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rts\"/>
    </mc:Choice>
  </mc:AlternateContent>
  <bookViews>
    <workbookView xWindow="480" yWindow="150" windowWidth="18240" windowHeight="11580" activeTab="7"/>
  </bookViews>
  <sheets>
    <sheet name="Sheet1" sheetId="1" r:id="rId1"/>
    <sheet name="NAA" sheetId="6" r:id="rId2"/>
    <sheet name="ITRON" sheetId="7" r:id="rId3"/>
    <sheet name="ADMIN" sheetId="8" r:id="rId4"/>
    <sheet name="Accounts" sheetId="2" r:id="rId5"/>
    <sheet name="Meters" sheetId="3" r:id="rId6"/>
    <sheet name="AMI Devices" sheetId="4" r:id="rId7"/>
    <sheet name="Readings" sheetId="5" r:id="rId8"/>
  </sheets>
  <functionGroups builtInGroupCount="18"/>
  <definedNames>
    <definedName name="_xlnm._FilterDatabase" localSheetId="2" hidden="1">ITRON!$A$3:$N$4839</definedName>
    <definedName name="_xlnm._FilterDatabase" localSheetId="1" hidden="1">NAA!$A$3:$E$4764</definedName>
    <definedName name="_xlnm._FilterDatabase" localSheetId="0" hidden="1">Sheet1!$A$3:$G$4947</definedName>
  </definedNames>
  <calcPr calcId="152511"/>
</workbook>
</file>

<file path=xl/calcChain.xml><?xml version="1.0" encoding="utf-8"?>
<calcChain xmlns="http://schemas.openxmlformats.org/spreadsheetml/2006/main">
  <c r="N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N990" i="7"/>
  <c r="N991" i="7"/>
  <c r="N992" i="7"/>
  <c r="N993" i="7"/>
  <c r="N994" i="7"/>
  <c r="N995" i="7"/>
  <c r="N996" i="7"/>
  <c r="N997" i="7"/>
  <c r="N998" i="7"/>
  <c r="N999" i="7"/>
  <c r="N1000" i="7"/>
  <c r="N1001" i="7"/>
  <c r="N1002" i="7"/>
  <c r="N1003" i="7"/>
  <c r="N1004" i="7"/>
  <c r="N1005" i="7"/>
  <c r="N1006" i="7"/>
  <c r="N1007" i="7"/>
  <c r="N1008" i="7"/>
  <c r="N1009" i="7"/>
  <c r="N1010" i="7"/>
  <c r="N1011" i="7"/>
  <c r="N1012" i="7"/>
  <c r="N1013" i="7"/>
  <c r="N1014" i="7"/>
  <c r="N1015" i="7"/>
  <c r="N1016" i="7"/>
  <c r="N1017" i="7"/>
  <c r="N1018" i="7"/>
  <c r="N1019" i="7"/>
  <c r="N1020" i="7"/>
  <c r="N1021" i="7"/>
  <c r="N1022" i="7"/>
  <c r="N1023" i="7"/>
  <c r="N1024" i="7"/>
  <c r="N1025" i="7"/>
  <c r="N1026" i="7"/>
  <c r="N1027" i="7"/>
  <c r="N1028" i="7"/>
  <c r="N1029" i="7"/>
  <c r="N1030" i="7"/>
  <c r="N1031" i="7"/>
  <c r="N1032" i="7"/>
  <c r="N1033" i="7"/>
  <c r="N1034" i="7"/>
  <c r="N1035" i="7"/>
  <c r="N1036" i="7"/>
  <c r="N1037" i="7"/>
  <c r="N1038" i="7"/>
  <c r="N1039" i="7"/>
  <c r="N1040" i="7"/>
  <c r="N1041" i="7"/>
  <c r="N1042" i="7"/>
  <c r="N1043" i="7"/>
  <c r="N1044" i="7"/>
  <c r="N1045" i="7"/>
  <c r="N1046" i="7"/>
  <c r="N1047" i="7"/>
  <c r="N1048" i="7"/>
  <c r="N1049" i="7"/>
  <c r="N1050" i="7"/>
  <c r="N1051" i="7"/>
  <c r="N1052" i="7"/>
  <c r="N1053" i="7"/>
  <c r="N1054" i="7"/>
  <c r="N1055" i="7"/>
  <c r="N1056" i="7"/>
  <c r="N1057" i="7"/>
  <c r="N1058" i="7"/>
  <c r="N1059" i="7"/>
  <c r="N1060" i="7"/>
  <c r="N1061" i="7"/>
  <c r="N1062" i="7"/>
  <c r="N1063" i="7"/>
  <c r="N1064" i="7"/>
  <c r="N1065" i="7"/>
  <c r="N1066" i="7"/>
  <c r="N1067" i="7"/>
  <c r="N1068" i="7"/>
  <c r="N1069" i="7"/>
  <c r="N1070" i="7"/>
  <c r="N1071" i="7"/>
  <c r="N1072" i="7"/>
  <c r="N1073" i="7"/>
  <c r="N1074" i="7"/>
  <c r="N1075" i="7"/>
  <c r="N1076" i="7"/>
  <c r="N1077" i="7"/>
  <c r="N1078" i="7"/>
  <c r="N1079" i="7"/>
  <c r="N1080" i="7"/>
  <c r="N1081" i="7"/>
  <c r="N1082" i="7"/>
  <c r="N1083" i="7"/>
  <c r="N1084" i="7"/>
  <c r="N1085" i="7"/>
  <c r="N1086" i="7"/>
  <c r="N1087" i="7"/>
  <c r="N1088" i="7"/>
  <c r="N1089" i="7"/>
  <c r="N1090" i="7"/>
  <c r="N1091" i="7"/>
  <c r="N1092" i="7"/>
  <c r="N1093" i="7"/>
  <c r="N1094" i="7"/>
  <c r="N1095" i="7"/>
  <c r="N1096" i="7"/>
  <c r="N1097" i="7"/>
  <c r="N1098" i="7"/>
  <c r="N1099" i="7"/>
  <c r="N1100" i="7"/>
  <c r="N1101" i="7"/>
  <c r="N1102" i="7"/>
  <c r="N1103" i="7"/>
  <c r="N1104" i="7"/>
  <c r="N1105" i="7"/>
  <c r="N1106" i="7"/>
  <c r="N1107" i="7"/>
  <c r="N1108" i="7"/>
  <c r="N1109" i="7"/>
  <c r="N1110" i="7"/>
  <c r="N1111" i="7"/>
  <c r="N1112" i="7"/>
  <c r="N1113" i="7"/>
  <c r="N1114" i="7"/>
  <c r="N1115" i="7"/>
  <c r="N1116" i="7"/>
  <c r="N1117" i="7"/>
  <c r="N1118" i="7"/>
  <c r="N1119" i="7"/>
  <c r="N1120" i="7"/>
  <c r="N1121" i="7"/>
  <c r="N1122" i="7"/>
  <c r="N1123" i="7"/>
  <c r="N1124" i="7"/>
  <c r="N1125" i="7"/>
  <c r="N1126" i="7"/>
  <c r="N1127" i="7"/>
  <c r="N1128" i="7"/>
  <c r="N1129" i="7"/>
  <c r="N1130" i="7"/>
  <c r="N1131" i="7"/>
  <c r="N1132" i="7"/>
  <c r="N1133" i="7"/>
  <c r="N1134" i="7"/>
  <c r="N1135" i="7"/>
  <c r="N1136" i="7"/>
  <c r="N1137" i="7"/>
  <c r="N1138" i="7"/>
  <c r="N1139" i="7"/>
  <c r="N1140" i="7"/>
  <c r="N1141" i="7"/>
  <c r="N1142" i="7"/>
  <c r="N1143" i="7"/>
  <c r="N1144" i="7"/>
  <c r="N1145" i="7"/>
  <c r="N1146" i="7"/>
  <c r="N1147" i="7"/>
  <c r="N1148" i="7"/>
  <c r="N1149" i="7"/>
  <c r="N1150" i="7"/>
  <c r="N1151" i="7"/>
  <c r="N1152" i="7"/>
  <c r="N1153" i="7"/>
  <c r="N1154" i="7"/>
  <c r="N1155" i="7"/>
  <c r="N1156" i="7"/>
  <c r="N1157" i="7"/>
  <c r="N1158" i="7"/>
  <c r="N1159" i="7"/>
  <c r="N1160" i="7"/>
  <c r="N1161" i="7"/>
  <c r="N1162" i="7"/>
  <c r="N1163" i="7"/>
  <c r="N1164" i="7"/>
  <c r="N1165" i="7"/>
  <c r="N1166" i="7"/>
  <c r="N1167" i="7"/>
  <c r="N1168" i="7"/>
  <c r="N1169" i="7"/>
  <c r="N1170" i="7"/>
  <c r="N1171" i="7"/>
  <c r="N1172" i="7"/>
  <c r="N1173" i="7"/>
  <c r="N1174" i="7"/>
  <c r="N1175" i="7"/>
  <c r="N1176" i="7"/>
  <c r="N1177" i="7"/>
  <c r="N1178" i="7"/>
  <c r="N1179" i="7"/>
  <c r="N1180" i="7"/>
  <c r="N1181" i="7"/>
  <c r="N1182" i="7"/>
  <c r="N1183" i="7"/>
  <c r="N1184" i="7"/>
  <c r="N1185" i="7"/>
  <c r="N1186" i="7"/>
  <c r="N1187" i="7"/>
  <c r="N1188" i="7"/>
  <c r="N1189" i="7"/>
  <c r="N1190" i="7"/>
  <c r="N1191" i="7"/>
  <c r="N1192" i="7"/>
  <c r="N1193" i="7"/>
  <c r="N1194" i="7"/>
  <c r="N1195" i="7"/>
  <c r="N1196" i="7"/>
  <c r="N1197" i="7"/>
  <c r="N1198" i="7"/>
  <c r="N1199" i="7"/>
  <c r="N1200" i="7"/>
  <c r="N1201" i="7"/>
  <c r="N1202" i="7"/>
  <c r="N1203" i="7"/>
  <c r="N1204" i="7"/>
  <c r="N1205" i="7"/>
  <c r="N1206" i="7"/>
  <c r="N1207" i="7"/>
  <c r="N1208" i="7"/>
  <c r="N1209" i="7"/>
  <c r="N1210" i="7"/>
  <c r="N1211" i="7"/>
  <c r="N1212" i="7"/>
  <c r="N1213" i="7"/>
  <c r="N1214" i="7"/>
  <c r="N1215" i="7"/>
  <c r="N1216" i="7"/>
  <c r="N1217" i="7"/>
  <c r="N1218" i="7"/>
  <c r="N1219" i="7"/>
  <c r="N1220" i="7"/>
  <c r="N1221" i="7"/>
  <c r="N1222" i="7"/>
  <c r="N1223" i="7"/>
  <c r="N1224" i="7"/>
  <c r="N1225" i="7"/>
  <c r="N1226" i="7"/>
  <c r="N1227" i="7"/>
  <c r="N1228" i="7"/>
  <c r="N1229" i="7"/>
  <c r="N1230" i="7"/>
  <c r="N1231" i="7"/>
  <c r="N1232" i="7"/>
  <c r="N1233" i="7"/>
  <c r="N1234" i="7"/>
  <c r="N1235" i="7"/>
  <c r="N1236" i="7"/>
  <c r="N1237" i="7"/>
  <c r="N1238" i="7"/>
  <c r="N1239" i="7"/>
  <c r="N1240" i="7"/>
  <c r="N1241" i="7"/>
  <c r="N1242" i="7"/>
  <c r="N1243" i="7"/>
  <c r="N1244" i="7"/>
  <c r="N1245" i="7"/>
  <c r="N1246" i="7"/>
  <c r="N1247" i="7"/>
  <c r="N1248" i="7"/>
  <c r="N1249" i="7"/>
  <c r="N1250" i="7"/>
  <c r="N1251" i="7"/>
  <c r="N1252" i="7"/>
  <c r="N1253" i="7"/>
  <c r="N1254" i="7"/>
  <c r="N1255" i="7"/>
  <c r="N1256" i="7"/>
  <c r="N1257" i="7"/>
  <c r="N1258" i="7"/>
  <c r="N1259" i="7"/>
  <c r="N1260" i="7"/>
  <c r="N1261" i="7"/>
  <c r="N1262" i="7"/>
  <c r="N1263" i="7"/>
  <c r="N1264" i="7"/>
  <c r="N1265" i="7"/>
  <c r="N1266" i="7"/>
  <c r="N1267" i="7"/>
  <c r="N1268" i="7"/>
  <c r="N1269" i="7"/>
  <c r="N1270" i="7"/>
  <c r="N1271" i="7"/>
  <c r="N1272" i="7"/>
  <c r="N1273" i="7"/>
  <c r="N1274" i="7"/>
  <c r="N1275" i="7"/>
  <c r="N1276" i="7"/>
  <c r="N1277" i="7"/>
  <c r="N1278" i="7"/>
  <c r="N1279" i="7"/>
  <c r="N1280" i="7"/>
  <c r="N1281" i="7"/>
  <c r="N1282" i="7"/>
  <c r="N1283" i="7"/>
  <c r="N1284" i="7"/>
  <c r="N1285" i="7"/>
  <c r="N1286" i="7"/>
  <c r="N1287" i="7"/>
  <c r="N1288" i="7"/>
  <c r="N1289" i="7"/>
  <c r="N1290" i="7"/>
  <c r="N1291" i="7"/>
  <c r="N1292" i="7"/>
  <c r="N1293" i="7"/>
  <c r="N1294" i="7"/>
  <c r="N1295" i="7"/>
  <c r="N1296" i="7"/>
  <c r="N1297" i="7"/>
  <c r="N1298" i="7"/>
  <c r="N1299" i="7"/>
  <c r="N1300" i="7"/>
  <c r="N1301" i="7"/>
  <c r="N1302" i="7"/>
  <c r="N1303" i="7"/>
  <c r="N1304" i="7"/>
  <c r="N1305" i="7"/>
  <c r="N1306" i="7"/>
  <c r="N1307" i="7"/>
  <c r="N1308" i="7"/>
  <c r="N1309" i="7"/>
  <c r="N1310" i="7"/>
  <c r="N1311" i="7"/>
  <c r="N1312" i="7"/>
  <c r="N1313" i="7"/>
  <c r="N1314" i="7"/>
  <c r="N1315" i="7"/>
  <c r="N1316" i="7"/>
  <c r="N1317" i="7"/>
  <c r="N1318" i="7"/>
  <c r="N1319" i="7"/>
  <c r="N1320" i="7"/>
  <c r="N1321" i="7"/>
  <c r="N1322" i="7"/>
  <c r="N1323" i="7"/>
  <c r="N1324" i="7"/>
  <c r="N1325" i="7"/>
  <c r="N1326" i="7"/>
  <c r="N1327" i="7"/>
  <c r="N1328" i="7"/>
  <c r="N1329" i="7"/>
  <c r="N1330" i="7"/>
  <c r="N1331" i="7"/>
  <c r="N1332" i="7"/>
  <c r="N1333" i="7"/>
  <c r="N1334" i="7"/>
  <c r="N1335" i="7"/>
  <c r="N1336" i="7"/>
  <c r="N1337" i="7"/>
  <c r="N1338" i="7"/>
  <c r="N1339" i="7"/>
  <c r="N1340" i="7"/>
  <c r="N1341" i="7"/>
  <c r="N1342" i="7"/>
  <c r="N1343" i="7"/>
  <c r="N1344" i="7"/>
  <c r="N1345" i="7"/>
  <c r="N1346" i="7"/>
  <c r="N1347" i="7"/>
  <c r="N1348" i="7"/>
  <c r="N1349" i="7"/>
  <c r="N1350" i="7"/>
  <c r="N1351" i="7"/>
  <c r="N1352" i="7"/>
  <c r="N1353" i="7"/>
  <c r="N1354" i="7"/>
  <c r="N1355" i="7"/>
  <c r="N1356" i="7"/>
  <c r="N1357" i="7"/>
  <c r="N1358" i="7"/>
  <c r="N1359" i="7"/>
  <c r="N1360" i="7"/>
  <c r="N1361" i="7"/>
  <c r="N1362" i="7"/>
  <c r="N1363" i="7"/>
  <c r="N1364" i="7"/>
  <c r="N1365" i="7"/>
  <c r="N1366" i="7"/>
  <c r="N1367" i="7"/>
  <c r="N1368" i="7"/>
  <c r="N1369" i="7"/>
  <c r="N1370" i="7"/>
  <c r="N1371" i="7"/>
  <c r="N1372" i="7"/>
  <c r="N1373" i="7"/>
  <c r="N1374" i="7"/>
  <c r="N1375" i="7"/>
  <c r="N1376" i="7"/>
  <c r="N1377" i="7"/>
  <c r="N1378" i="7"/>
  <c r="N1379" i="7"/>
  <c r="N1380" i="7"/>
  <c r="N1381" i="7"/>
  <c r="N1382" i="7"/>
  <c r="N1383" i="7"/>
  <c r="N1384" i="7"/>
  <c r="N1385" i="7"/>
  <c r="N1386" i="7"/>
  <c r="N1387" i="7"/>
  <c r="N1388" i="7"/>
  <c r="N1389" i="7"/>
  <c r="N1390" i="7"/>
  <c r="N1391" i="7"/>
  <c r="N1392" i="7"/>
  <c r="N1393" i="7"/>
  <c r="N1394" i="7"/>
  <c r="N1395" i="7"/>
  <c r="N1396" i="7"/>
  <c r="N1397" i="7"/>
  <c r="N1398" i="7"/>
  <c r="N1399" i="7"/>
  <c r="N1400" i="7"/>
  <c r="N1401" i="7"/>
  <c r="N1402" i="7"/>
  <c r="N1403" i="7"/>
  <c r="N1404" i="7"/>
  <c r="N1405" i="7"/>
  <c r="N1406" i="7"/>
  <c r="N1407" i="7"/>
  <c r="N1408" i="7"/>
  <c r="N1409" i="7"/>
  <c r="N1410" i="7"/>
  <c r="N1411" i="7"/>
  <c r="N1412" i="7"/>
  <c r="N1413" i="7"/>
  <c r="N1414" i="7"/>
  <c r="N1415" i="7"/>
  <c r="N1416" i="7"/>
  <c r="N1417" i="7"/>
  <c r="N1418" i="7"/>
  <c r="N1419" i="7"/>
  <c r="N1420" i="7"/>
  <c r="N1421" i="7"/>
  <c r="N1422" i="7"/>
  <c r="N1423" i="7"/>
  <c r="N1424" i="7"/>
  <c r="N1425" i="7"/>
  <c r="N1426" i="7"/>
  <c r="N1427" i="7"/>
  <c r="N1428" i="7"/>
  <c r="N1429" i="7"/>
  <c r="N1430" i="7"/>
  <c r="N1431" i="7"/>
  <c r="N1432" i="7"/>
  <c r="N1433" i="7"/>
  <c r="N1434" i="7"/>
  <c r="N1435" i="7"/>
  <c r="N1436" i="7"/>
  <c r="N1437" i="7"/>
  <c r="N1438" i="7"/>
  <c r="N1439" i="7"/>
  <c r="N1440" i="7"/>
  <c r="N1441" i="7"/>
  <c r="N1442" i="7"/>
  <c r="N1443" i="7"/>
  <c r="N1444" i="7"/>
  <c r="N1445" i="7"/>
  <c r="N1446" i="7"/>
  <c r="N1447" i="7"/>
  <c r="N1448" i="7"/>
  <c r="N1449" i="7"/>
  <c r="N1450" i="7"/>
  <c r="N1451" i="7"/>
  <c r="N1452" i="7"/>
  <c r="N1453" i="7"/>
  <c r="N1454" i="7"/>
  <c r="N1455" i="7"/>
  <c r="N1456" i="7"/>
  <c r="N1457" i="7"/>
  <c r="N1458" i="7"/>
  <c r="N1459" i="7"/>
  <c r="N1460" i="7"/>
  <c r="N1461" i="7"/>
  <c r="N1462" i="7"/>
  <c r="N1463" i="7"/>
  <c r="N1464" i="7"/>
  <c r="N1465" i="7"/>
  <c r="N1466" i="7"/>
  <c r="N1467" i="7"/>
  <c r="N1468" i="7"/>
  <c r="N1469" i="7"/>
  <c r="N1470" i="7"/>
  <c r="N1471" i="7"/>
  <c r="N1472" i="7"/>
  <c r="N1473" i="7"/>
  <c r="N1474" i="7"/>
  <c r="N1475" i="7"/>
  <c r="N1476" i="7"/>
  <c r="N1477" i="7"/>
  <c r="N1478" i="7"/>
  <c r="N1479" i="7"/>
  <c r="N1480" i="7"/>
  <c r="N1481" i="7"/>
  <c r="N1482" i="7"/>
  <c r="N1483" i="7"/>
  <c r="N1484" i="7"/>
  <c r="N1485" i="7"/>
  <c r="N1486" i="7"/>
  <c r="N1487" i="7"/>
  <c r="N1488" i="7"/>
  <c r="N1489" i="7"/>
  <c r="N1490" i="7"/>
  <c r="N1491" i="7"/>
  <c r="N1492" i="7"/>
  <c r="N1493" i="7"/>
  <c r="N1494" i="7"/>
  <c r="N1495" i="7"/>
  <c r="N1496" i="7"/>
  <c r="N1497" i="7"/>
  <c r="N1498" i="7"/>
  <c r="N1499" i="7"/>
  <c r="N1500" i="7"/>
  <c r="N1501" i="7"/>
  <c r="N1502" i="7"/>
  <c r="N1503" i="7"/>
  <c r="N1504" i="7"/>
  <c r="N1505" i="7"/>
  <c r="N1506" i="7"/>
  <c r="N1507" i="7"/>
  <c r="N1508" i="7"/>
  <c r="N1509" i="7"/>
  <c r="N1510" i="7"/>
  <c r="N1511" i="7"/>
  <c r="N1512" i="7"/>
  <c r="N1513" i="7"/>
  <c r="N1514" i="7"/>
  <c r="N1515" i="7"/>
  <c r="N1516" i="7"/>
  <c r="N1517" i="7"/>
  <c r="N1518" i="7"/>
  <c r="N1519" i="7"/>
  <c r="N1520" i="7"/>
  <c r="N1521" i="7"/>
  <c r="N1522" i="7"/>
  <c r="N1523" i="7"/>
  <c r="N1524" i="7"/>
  <c r="N1525" i="7"/>
  <c r="N1526" i="7"/>
  <c r="N1527" i="7"/>
  <c r="N1528" i="7"/>
  <c r="N1529" i="7"/>
  <c r="N1530" i="7"/>
  <c r="N1531" i="7"/>
  <c r="N1532" i="7"/>
  <c r="N1533" i="7"/>
  <c r="N1534" i="7"/>
  <c r="N1535" i="7"/>
  <c r="N1536" i="7"/>
  <c r="N1537" i="7"/>
  <c r="N1538" i="7"/>
  <c r="N1539" i="7"/>
  <c r="N1540" i="7"/>
  <c r="N1541" i="7"/>
  <c r="N1542" i="7"/>
  <c r="N1543" i="7"/>
  <c r="N1544" i="7"/>
  <c r="N1545" i="7"/>
  <c r="N1546" i="7"/>
  <c r="N1547" i="7"/>
  <c r="N1548" i="7"/>
  <c r="N1549" i="7"/>
  <c r="N1550" i="7"/>
  <c r="N1551" i="7"/>
  <c r="N1552" i="7"/>
  <c r="N1553" i="7"/>
  <c r="N1554" i="7"/>
  <c r="N1555" i="7"/>
  <c r="N1556" i="7"/>
  <c r="N1557" i="7"/>
  <c r="N1558" i="7"/>
  <c r="N1559" i="7"/>
  <c r="N1560" i="7"/>
  <c r="N1561" i="7"/>
  <c r="N1562" i="7"/>
  <c r="N1563" i="7"/>
  <c r="N1564" i="7"/>
  <c r="N1565" i="7"/>
  <c r="N1566" i="7"/>
  <c r="N1567" i="7"/>
  <c r="N1568" i="7"/>
  <c r="N1569" i="7"/>
  <c r="N1570" i="7"/>
  <c r="N1571" i="7"/>
  <c r="N1572" i="7"/>
  <c r="N1573" i="7"/>
  <c r="N1574" i="7"/>
  <c r="N1575" i="7"/>
  <c r="N1576" i="7"/>
  <c r="N1577" i="7"/>
  <c r="N1578" i="7"/>
  <c r="N1579" i="7"/>
  <c r="N1580" i="7"/>
  <c r="N1581" i="7"/>
  <c r="N1582" i="7"/>
  <c r="N1583" i="7"/>
  <c r="N1584" i="7"/>
  <c r="N1585" i="7"/>
  <c r="N1586" i="7"/>
  <c r="N1587" i="7"/>
  <c r="N1588" i="7"/>
  <c r="N1589" i="7"/>
  <c r="N1590" i="7"/>
  <c r="N1591" i="7"/>
  <c r="N1592" i="7"/>
  <c r="N1593" i="7"/>
  <c r="N1594" i="7"/>
  <c r="N1595" i="7"/>
  <c r="N1596" i="7"/>
  <c r="N1597" i="7"/>
  <c r="N1598" i="7"/>
  <c r="N1599" i="7"/>
  <c r="N1600" i="7"/>
  <c r="N1601" i="7"/>
  <c r="N1602" i="7"/>
  <c r="N1603" i="7"/>
  <c r="N1604" i="7"/>
  <c r="N1605" i="7"/>
  <c r="N1606" i="7"/>
  <c r="N1607" i="7"/>
  <c r="N1608" i="7"/>
  <c r="N1609" i="7"/>
  <c r="N1610" i="7"/>
  <c r="N1611" i="7"/>
  <c r="N1612" i="7"/>
  <c r="N1613" i="7"/>
  <c r="N1614" i="7"/>
  <c r="N1615" i="7"/>
  <c r="N1616" i="7"/>
  <c r="N1617" i="7"/>
  <c r="N1618" i="7"/>
  <c r="N1619" i="7"/>
  <c r="N1620" i="7"/>
  <c r="N1621" i="7"/>
  <c r="N1622" i="7"/>
  <c r="N1623" i="7"/>
  <c r="N1624" i="7"/>
  <c r="N1625" i="7"/>
  <c r="N1626" i="7"/>
  <c r="N1627" i="7"/>
  <c r="N1628" i="7"/>
  <c r="N1629" i="7"/>
  <c r="N1630" i="7"/>
  <c r="N1631" i="7"/>
  <c r="N1632" i="7"/>
  <c r="N1633" i="7"/>
  <c r="N1634" i="7"/>
  <c r="N1635" i="7"/>
  <c r="N1636" i="7"/>
  <c r="N1637" i="7"/>
  <c r="N1638" i="7"/>
  <c r="N1639" i="7"/>
  <c r="N1640" i="7"/>
  <c r="N1641" i="7"/>
  <c r="N1642" i="7"/>
  <c r="N1643" i="7"/>
  <c r="N1644" i="7"/>
  <c r="N1645" i="7"/>
  <c r="N1646" i="7"/>
  <c r="N1647" i="7"/>
  <c r="N1648" i="7"/>
  <c r="N1649" i="7"/>
  <c r="N1650" i="7"/>
  <c r="N1651" i="7"/>
  <c r="N1652" i="7"/>
  <c r="N1653" i="7"/>
  <c r="N1654" i="7"/>
  <c r="N1655" i="7"/>
  <c r="N1656" i="7"/>
  <c r="N1657" i="7"/>
  <c r="N1658" i="7"/>
  <c r="N1659" i="7"/>
  <c r="N1660" i="7"/>
  <c r="N1661" i="7"/>
  <c r="N1662" i="7"/>
  <c r="N1663" i="7"/>
  <c r="N1664" i="7"/>
  <c r="N1665" i="7"/>
  <c r="N1666" i="7"/>
  <c r="N1667" i="7"/>
  <c r="N1668" i="7"/>
  <c r="N1669" i="7"/>
  <c r="N1670" i="7"/>
  <c r="N1671" i="7"/>
  <c r="N1672" i="7"/>
  <c r="N1673" i="7"/>
  <c r="N1674" i="7"/>
  <c r="N1675" i="7"/>
  <c r="N1676" i="7"/>
  <c r="N1677" i="7"/>
  <c r="N1678" i="7"/>
  <c r="N1679" i="7"/>
  <c r="N1680" i="7"/>
  <c r="N1681" i="7"/>
  <c r="N1682" i="7"/>
  <c r="N1683" i="7"/>
  <c r="N1684" i="7"/>
  <c r="N1685" i="7"/>
  <c r="N1686" i="7"/>
  <c r="N1687" i="7"/>
  <c r="N1688" i="7"/>
  <c r="N1689" i="7"/>
  <c r="N1690" i="7"/>
  <c r="N1691" i="7"/>
  <c r="N1692" i="7"/>
  <c r="N1693" i="7"/>
  <c r="N1694" i="7"/>
  <c r="N1695" i="7"/>
  <c r="N1696" i="7"/>
  <c r="N1697" i="7"/>
  <c r="N1698" i="7"/>
  <c r="N1699" i="7"/>
  <c r="N1700" i="7"/>
  <c r="N1701" i="7"/>
  <c r="N1702" i="7"/>
  <c r="N1703" i="7"/>
  <c r="N1704" i="7"/>
  <c r="N1705" i="7"/>
  <c r="N1706" i="7"/>
  <c r="N1707" i="7"/>
  <c r="N1708" i="7"/>
  <c r="N1709" i="7"/>
  <c r="N1710" i="7"/>
  <c r="N1711" i="7"/>
  <c r="N1712" i="7"/>
  <c r="N1713" i="7"/>
  <c r="N1714" i="7"/>
  <c r="N1715" i="7"/>
  <c r="N1716" i="7"/>
  <c r="N1717" i="7"/>
  <c r="N1718" i="7"/>
  <c r="N1719" i="7"/>
  <c r="N1720" i="7"/>
  <c r="N1721" i="7"/>
  <c r="N1722" i="7"/>
  <c r="N1723" i="7"/>
  <c r="N1724" i="7"/>
  <c r="N1725" i="7"/>
  <c r="N1726" i="7"/>
  <c r="N1727" i="7"/>
  <c r="N1728" i="7"/>
  <c r="N1729" i="7"/>
  <c r="N1730" i="7"/>
  <c r="N1731" i="7"/>
  <c r="N1732" i="7"/>
  <c r="N1733" i="7"/>
  <c r="N1734" i="7"/>
  <c r="N1735" i="7"/>
  <c r="N1736" i="7"/>
  <c r="N1737" i="7"/>
  <c r="N1738" i="7"/>
  <c r="N1739" i="7"/>
  <c r="N1740" i="7"/>
  <c r="N1741" i="7"/>
  <c r="N1742" i="7"/>
  <c r="N1743" i="7"/>
  <c r="N1744" i="7"/>
  <c r="N1745" i="7"/>
  <c r="N1746" i="7"/>
  <c r="N1747" i="7"/>
  <c r="N1748" i="7"/>
  <c r="N1749" i="7"/>
  <c r="N1750" i="7"/>
  <c r="N1751" i="7"/>
  <c r="N1752" i="7"/>
  <c r="N1753" i="7"/>
  <c r="N1754" i="7"/>
  <c r="N1755" i="7"/>
  <c r="N1756" i="7"/>
  <c r="N1757" i="7"/>
  <c r="N1758" i="7"/>
  <c r="N1759" i="7"/>
  <c r="N1760" i="7"/>
  <c r="N1761" i="7"/>
  <c r="N1762" i="7"/>
  <c r="N1763" i="7"/>
  <c r="N1764" i="7"/>
  <c r="N1765" i="7"/>
  <c r="N1766" i="7"/>
  <c r="N1767" i="7"/>
  <c r="N1768" i="7"/>
  <c r="N1769" i="7"/>
  <c r="N1770" i="7"/>
  <c r="N1771" i="7"/>
  <c r="N1772" i="7"/>
  <c r="N1773" i="7"/>
  <c r="N1774" i="7"/>
  <c r="N1775" i="7"/>
  <c r="N1776" i="7"/>
  <c r="N1777" i="7"/>
  <c r="N1778" i="7"/>
  <c r="N1779" i="7"/>
  <c r="N1780" i="7"/>
  <c r="N1781" i="7"/>
  <c r="N1782" i="7"/>
  <c r="N1783" i="7"/>
  <c r="N1784" i="7"/>
  <c r="N1785" i="7"/>
  <c r="N1786" i="7"/>
  <c r="N1787" i="7"/>
  <c r="N1788" i="7"/>
  <c r="N1789" i="7"/>
  <c r="N1790" i="7"/>
  <c r="N1791" i="7"/>
  <c r="N1792" i="7"/>
  <c r="N1793" i="7"/>
  <c r="N1794" i="7"/>
  <c r="N1795" i="7"/>
  <c r="N1796" i="7"/>
  <c r="N1797" i="7"/>
  <c r="N1798" i="7"/>
  <c r="N1799" i="7"/>
  <c r="N1800" i="7"/>
  <c r="N1801" i="7"/>
  <c r="N1802" i="7"/>
  <c r="N1803" i="7"/>
  <c r="N1804" i="7"/>
  <c r="N1805" i="7"/>
  <c r="N1806" i="7"/>
  <c r="N1807" i="7"/>
  <c r="N1808" i="7"/>
  <c r="N1809" i="7"/>
  <c r="N1810" i="7"/>
  <c r="N1811" i="7"/>
  <c r="N1812" i="7"/>
  <c r="N1813" i="7"/>
  <c r="N1814" i="7"/>
  <c r="N1815" i="7"/>
  <c r="N1816" i="7"/>
  <c r="N1817" i="7"/>
  <c r="N1818" i="7"/>
  <c r="N1819" i="7"/>
  <c r="N1820" i="7"/>
  <c r="N1821" i="7"/>
  <c r="N1822" i="7"/>
  <c r="N1823" i="7"/>
  <c r="N1824" i="7"/>
  <c r="N1825" i="7"/>
  <c r="N1826" i="7"/>
  <c r="N1827" i="7"/>
  <c r="N1828" i="7"/>
  <c r="N1829" i="7"/>
  <c r="N1830" i="7"/>
  <c r="N1831" i="7"/>
  <c r="N1832" i="7"/>
  <c r="N1833" i="7"/>
  <c r="N1834" i="7"/>
  <c r="N1835" i="7"/>
  <c r="N1836" i="7"/>
  <c r="N1837" i="7"/>
  <c r="N1838" i="7"/>
  <c r="N1839" i="7"/>
  <c r="N1840" i="7"/>
  <c r="N1841" i="7"/>
  <c r="N1842" i="7"/>
  <c r="N1843" i="7"/>
  <c r="N1844" i="7"/>
  <c r="N1845" i="7"/>
  <c r="N1846" i="7"/>
  <c r="N1847" i="7"/>
  <c r="N1848" i="7"/>
  <c r="N1849" i="7"/>
  <c r="N1850" i="7"/>
  <c r="N1851" i="7"/>
  <c r="N1852" i="7"/>
  <c r="N1853" i="7"/>
  <c r="N1854" i="7"/>
  <c r="N1855" i="7"/>
  <c r="N1856" i="7"/>
  <c r="N1857" i="7"/>
  <c r="N1858" i="7"/>
  <c r="N1859" i="7"/>
  <c r="N1860" i="7"/>
  <c r="N1861" i="7"/>
  <c r="N1862" i="7"/>
  <c r="N1863" i="7"/>
  <c r="N1864" i="7"/>
  <c r="N1865" i="7"/>
  <c r="N1866" i="7"/>
  <c r="N1867" i="7"/>
  <c r="N1868" i="7"/>
  <c r="N1869" i="7"/>
  <c r="N1870" i="7"/>
  <c r="N1871" i="7"/>
  <c r="N1872" i="7"/>
  <c r="N1873" i="7"/>
  <c r="N1874" i="7"/>
  <c r="N1875" i="7"/>
  <c r="N1876" i="7"/>
  <c r="N1877" i="7"/>
  <c r="N1878" i="7"/>
  <c r="N1879" i="7"/>
  <c r="N1880" i="7"/>
  <c r="N1881" i="7"/>
  <c r="N1882" i="7"/>
  <c r="N1883" i="7"/>
  <c r="N1884" i="7"/>
  <c r="N1885" i="7"/>
  <c r="N1886" i="7"/>
  <c r="N1887" i="7"/>
  <c r="N1888" i="7"/>
  <c r="N1889" i="7"/>
  <c r="N1890" i="7"/>
  <c r="N1891" i="7"/>
  <c r="N1892" i="7"/>
  <c r="N1893" i="7"/>
  <c r="N1894" i="7"/>
  <c r="N1895" i="7"/>
  <c r="N1896" i="7"/>
  <c r="N1897" i="7"/>
  <c r="N1898" i="7"/>
  <c r="N1899" i="7"/>
  <c r="N1900" i="7"/>
  <c r="N1901" i="7"/>
  <c r="N1902" i="7"/>
  <c r="N1903" i="7"/>
  <c r="N1904" i="7"/>
  <c r="N1905" i="7"/>
  <c r="N1906" i="7"/>
  <c r="N1907" i="7"/>
  <c r="N1908" i="7"/>
  <c r="N1909" i="7"/>
  <c r="N1910" i="7"/>
  <c r="N1911" i="7"/>
  <c r="N1912" i="7"/>
  <c r="N1913" i="7"/>
  <c r="N1914" i="7"/>
  <c r="N1915" i="7"/>
  <c r="N1916" i="7"/>
  <c r="N1917" i="7"/>
  <c r="N1918" i="7"/>
  <c r="N1919" i="7"/>
  <c r="N1920" i="7"/>
  <c r="N1921" i="7"/>
  <c r="N1922" i="7"/>
  <c r="N1923" i="7"/>
  <c r="N1924" i="7"/>
  <c r="N1925" i="7"/>
  <c r="N1926" i="7"/>
  <c r="N1927" i="7"/>
  <c r="N1928" i="7"/>
  <c r="N1929" i="7"/>
  <c r="N1930" i="7"/>
  <c r="N1931" i="7"/>
  <c r="N1932" i="7"/>
  <c r="N1933" i="7"/>
  <c r="N1934" i="7"/>
  <c r="N1935" i="7"/>
  <c r="N1936" i="7"/>
  <c r="N1937" i="7"/>
  <c r="N1938" i="7"/>
  <c r="N1939" i="7"/>
  <c r="N1940" i="7"/>
  <c r="N1941" i="7"/>
  <c r="N1942" i="7"/>
  <c r="N1943" i="7"/>
  <c r="N1944" i="7"/>
  <c r="N1945" i="7"/>
  <c r="N1946" i="7"/>
  <c r="N1947" i="7"/>
  <c r="N1948" i="7"/>
  <c r="N1949" i="7"/>
  <c r="N1950" i="7"/>
  <c r="N1951" i="7"/>
  <c r="N1952" i="7"/>
  <c r="N1953" i="7"/>
  <c r="N1954" i="7"/>
  <c r="N1955" i="7"/>
  <c r="N1956" i="7"/>
  <c r="N1957" i="7"/>
  <c r="N1958" i="7"/>
  <c r="N1959" i="7"/>
  <c r="N1960" i="7"/>
  <c r="N1961" i="7"/>
  <c r="N1962" i="7"/>
  <c r="N1963" i="7"/>
  <c r="N1964" i="7"/>
  <c r="N1965" i="7"/>
  <c r="N1966" i="7"/>
  <c r="N1967" i="7"/>
  <c r="N1968" i="7"/>
  <c r="N1969" i="7"/>
  <c r="N1970" i="7"/>
  <c r="N1971" i="7"/>
  <c r="N1972" i="7"/>
  <c r="N1973" i="7"/>
  <c r="N1974" i="7"/>
  <c r="N1975" i="7"/>
  <c r="N1976" i="7"/>
  <c r="N1977" i="7"/>
  <c r="N1978" i="7"/>
  <c r="N1979" i="7"/>
  <c r="N1980" i="7"/>
  <c r="N1981" i="7"/>
  <c r="N1982" i="7"/>
  <c r="N1983" i="7"/>
  <c r="N1984" i="7"/>
  <c r="N1985" i="7"/>
  <c r="N1986" i="7"/>
  <c r="N1987" i="7"/>
  <c r="N1988" i="7"/>
  <c r="N1989" i="7"/>
  <c r="N1990" i="7"/>
  <c r="N1991" i="7"/>
  <c r="N1992" i="7"/>
  <c r="N1993" i="7"/>
  <c r="N1994" i="7"/>
  <c r="N1995" i="7"/>
  <c r="N1996" i="7"/>
  <c r="N1997" i="7"/>
  <c r="N1998" i="7"/>
  <c r="N1999" i="7"/>
  <c r="N2000" i="7"/>
  <c r="N2001" i="7"/>
  <c r="N2002" i="7"/>
  <c r="N2003" i="7"/>
  <c r="N2004" i="7"/>
  <c r="N2005" i="7"/>
  <c r="N2006" i="7"/>
  <c r="N2007" i="7"/>
  <c r="N2008" i="7"/>
  <c r="N2009" i="7"/>
  <c r="N2010" i="7"/>
  <c r="N2011" i="7"/>
  <c r="N2012" i="7"/>
  <c r="N2013" i="7"/>
  <c r="N2014" i="7"/>
  <c r="N2015" i="7"/>
  <c r="N2016" i="7"/>
  <c r="N2017" i="7"/>
  <c r="N2018" i="7"/>
  <c r="N2019" i="7"/>
  <c r="N2020" i="7"/>
  <c r="N2021" i="7"/>
  <c r="N2022" i="7"/>
  <c r="N2023" i="7"/>
  <c r="N2024" i="7"/>
  <c r="N2025" i="7"/>
  <c r="N2026" i="7"/>
  <c r="N2027" i="7"/>
  <c r="N2028" i="7"/>
  <c r="N2029" i="7"/>
  <c r="N2030" i="7"/>
  <c r="N2031" i="7"/>
  <c r="N2032" i="7"/>
  <c r="N2033" i="7"/>
  <c r="N2034" i="7"/>
  <c r="N2035" i="7"/>
  <c r="N2036" i="7"/>
  <c r="N2037" i="7"/>
  <c r="N2038" i="7"/>
  <c r="N2039" i="7"/>
  <c r="N2040" i="7"/>
  <c r="N2041" i="7"/>
  <c r="N2042" i="7"/>
  <c r="N2043" i="7"/>
  <c r="N2044" i="7"/>
  <c r="N2045" i="7"/>
  <c r="N2046" i="7"/>
  <c r="N2047" i="7"/>
  <c r="N2048" i="7"/>
  <c r="N2049" i="7"/>
  <c r="N2050" i="7"/>
  <c r="N2051" i="7"/>
  <c r="N2052" i="7"/>
  <c r="N2053" i="7"/>
  <c r="N2054" i="7"/>
  <c r="N2055" i="7"/>
  <c r="N2056" i="7"/>
  <c r="N2057" i="7"/>
  <c r="N2058" i="7"/>
  <c r="N2059" i="7"/>
  <c r="N2060" i="7"/>
  <c r="N2061" i="7"/>
  <c r="N2062" i="7"/>
  <c r="N2063" i="7"/>
  <c r="N2064" i="7"/>
  <c r="N2065" i="7"/>
  <c r="N2066" i="7"/>
  <c r="N2067" i="7"/>
  <c r="N2068" i="7"/>
  <c r="N2069" i="7"/>
  <c r="N2070" i="7"/>
  <c r="N2071" i="7"/>
  <c r="N2072" i="7"/>
  <c r="N2073" i="7"/>
  <c r="N2074" i="7"/>
  <c r="N2075" i="7"/>
  <c r="N2076" i="7"/>
  <c r="N2077" i="7"/>
  <c r="N2078" i="7"/>
  <c r="N2079" i="7"/>
  <c r="N2080" i="7"/>
  <c r="N2081" i="7"/>
  <c r="N2082" i="7"/>
  <c r="N2083" i="7"/>
  <c r="N2084" i="7"/>
  <c r="N2085" i="7"/>
  <c r="N2086" i="7"/>
  <c r="N2087" i="7"/>
  <c r="N2088" i="7"/>
  <c r="N2089" i="7"/>
  <c r="N2090" i="7"/>
  <c r="N2091" i="7"/>
  <c r="N2092" i="7"/>
  <c r="N2093" i="7"/>
  <c r="N2094" i="7"/>
  <c r="N2095" i="7"/>
  <c r="N2096" i="7"/>
  <c r="N2097" i="7"/>
  <c r="N2098" i="7"/>
  <c r="N2099" i="7"/>
  <c r="N2100" i="7"/>
  <c r="N2101" i="7"/>
  <c r="N2102" i="7"/>
  <c r="N2103" i="7"/>
  <c r="N2104" i="7"/>
  <c r="N2105" i="7"/>
  <c r="N2106" i="7"/>
  <c r="N2107" i="7"/>
  <c r="N2108" i="7"/>
  <c r="N2109" i="7"/>
  <c r="N2110" i="7"/>
  <c r="N2111" i="7"/>
  <c r="N2112" i="7"/>
  <c r="N2113" i="7"/>
  <c r="N2114" i="7"/>
  <c r="N2115" i="7"/>
  <c r="N2116" i="7"/>
  <c r="N2117" i="7"/>
  <c r="N2118" i="7"/>
  <c r="N2119" i="7"/>
  <c r="N2120" i="7"/>
  <c r="N2121" i="7"/>
  <c r="N2122" i="7"/>
  <c r="N2123" i="7"/>
  <c r="N2124" i="7"/>
  <c r="N2125" i="7"/>
  <c r="N2126" i="7"/>
  <c r="N2127" i="7"/>
  <c r="N2128" i="7"/>
  <c r="N2129" i="7"/>
  <c r="N2130" i="7"/>
  <c r="N2131" i="7"/>
  <c r="N2132" i="7"/>
  <c r="N2133" i="7"/>
  <c r="N2134" i="7"/>
  <c r="N2135" i="7"/>
  <c r="N2136" i="7"/>
  <c r="N2137" i="7"/>
  <c r="N2138" i="7"/>
  <c r="N2139" i="7"/>
  <c r="N2140" i="7"/>
  <c r="N2141" i="7"/>
  <c r="N2142" i="7"/>
  <c r="N2143" i="7"/>
  <c r="N2144" i="7"/>
  <c r="N2145" i="7"/>
  <c r="N2146" i="7"/>
  <c r="N2147" i="7"/>
  <c r="N2148" i="7"/>
  <c r="N2149" i="7"/>
  <c r="N2150" i="7"/>
  <c r="N2151" i="7"/>
  <c r="N2152" i="7"/>
  <c r="N2153" i="7"/>
  <c r="N2154" i="7"/>
  <c r="N2155" i="7"/>
  <c r="N2156" i="7"/>
  <c r="N2157" i="7"/>
  <c r="N2158" i="7"/>
  <c r="N2159" i="7"/>
  <c r="N2160" i="7"/>
  <c r="N2161" i="7"/>
  <c r="N2162" i="7"/>
  <c r="N2163" i="7"/>
  <c r="N2164" i="7"/>
  <c r="N2165" i="7"/>
  <c r="N2166" i="7"/>
  <c r="N2167" i="7"/>
  <c r="N2168" i="7"/>
  <c r="N2169" i="7"/>
  <c r="N2170" i="7"/>
  <c r="N2171" i="7"/>
  <c r="N2172" i="7"/>
  <c r="N2173" i="7"/>
  <c r="N2174" i="7"/>
  <c r="N2175" i="7"/>
  <c r="N2176" i="7"/>
  <c r="N2177" i="7"/>
  <c r="N2178" i="7"/>
  <c r="N2179" i="7"/>
  <c r="N2180" i="7"/>
  <c r="N2181" i="7"/>
  <c r="N2182" i="7"/>
  <c r="N2183" i="7"/>
  <c r="N2184" i="7"/>
  <c r="N2185" i="7"/>
  <c r="N2186" i="7"/>
  <c r="N2187" i="7"/>
  <c r="N2188" i="7"/>
  <c r="N2189" i="7"/>
  <c r="N2190" i="7"/>
  <c r="N2191" i="7"/>
  <c r="N2192" i="7"/>
  <c r="N2193" i="7"/>
  <c r="N2194" i="7"/>
  <c r="N2195" i="7"/>
  <c r="N2196" i="7"/>
  <c r="N2197" i="7"/>
  <c r="N2198" i="7"/>
  <c r="N2199" i="7"/>
  <c r="N2200" i="7"/>
  <c r="N2201" i="7"/>
  <c r="N2202" i="7"/>
  <c r="N2203" i="7"/>
  <c r="N2204" i="7"/>
  <c r="N2205" i="7"/>
  <c r="N2206" i="7"/>
  <c r="N2207" i="7"/>
  <c r="N2208" i="7"/>
  <c r="N2209" i="7"/>
  <c r="N2210" i="7"/>
  <c r="N2211" i="7"/>
  <c r="N2212" i="7"/>
  <c r="N2213" i="7"/>
  <c r="N2214" i="7"/>
  <c r="N2215" i="7"/>
  <c r="N2216" i="7"/>
  <c r="N2217" i="7"/>
  <c r="N2218" i="7"/>
  <c r="N2219" i="7"/>
  <c r="N2220" i="7"/>
  <c r="N2221" i="7"/>
  <c r="N2222" i="7"/>
  <c r="N2223" i="7"/>
  <c r="N2224" i="7"/>
  <c r="N2225" i="7"/>
  <c r="N2226" i="7"/>
  <c r="N2227" i="7"/>
  <c r="N2228" i="7"/>
  <c r="N2229" i="7"/>
  <c r="N2230" i="7"/>
  <c r="N2231" i="7"/>
  <c r="N2232" i="7"/>
  <c r="N2233" i="7"/>
  <c r="N2234" i="7"/>
  <c r="N2235" i="7"/>
  <c r="N2236" i="7"/>
  <c r="N2237" i="7"/>
  <c r="N2238" i="7"/>
  <c r="N2239" i="7"/>
  <c r="N2240" i="7"/>
  <c r="N2241" i="7"/>
  <c r="N2242" i="7"/>
  <c r="N2243" i="7"/>
  <c r="N2244" i="7"/>
  <c r="N2245" i="7"/>
  <c r="N2246" i="7"/>
  <c r="N2247" i="7"/>
  <c r="N2248" i="7"/>
  <c r="N2249" i="7"/>
  <c r="N2250" i="7"/>
  <c r="N2251" i="7"/>
  <c r="N2252" i="7"/>
  <c r="N2253" i="7"/>
  <c r="N2254" i="7"/>
  <c r="N2255" i="7"/>
  <c r="N2256" i="7"/>
  <c r="N2257" i="7"/>
  <c r="N2258" i="7"/>
  <c r="N2259" i="7"/>
  <c r="N2260" i="7"/>
  <c r="N2261" i="7"/>
  <c r="N2262" i="7"/>
  <c r="N2263" i="7"/>
  <c r="N2264" i="7"/>
  <c r="N2265" i="7"/>
  <c r="N2266" i="7"/>
  <c r="N2267" i="7"/>
  <c r="N2268" i="7"/>
  <c r="N2269" i="7"/>
  <c r="N2270" i="7"/>
  <c r="N2271" i="7"/>
  <c r="N2272" i="7"/>
  <c r="N2273" i="7"/>
  <c r="N2274" i="7"/>
  <c r="N2275" i="7"/>
  <c r="N2276" i="7"/>
  <c r="N2277" i="7"/>
  <c r="N2278" i="7"/>
  <c r="N2279" i="7"/>
  <c r="N2280" i="7"/>
  <c r="N2281" i="7"/>
  <c r="N2282" i="7"/>
  <c r="N2283" i="7"/>
  <c r="N2284" i="7"/>
  <c r="N2285" i="7"/>
  <c r="N2286" i="7"/>
  <c r="N2287" i="7"/>
  <c r="N2288" i="7"/>
  <c r="N2289" i="7"/>
  <c r="N2290" i="7"/>
  <c r="N2291" i="7"/>
  <c r="N2292" i="7"/>
  <c r="N2293" i="7"/>
  <c r="N2294" i="7"/>
  <c r="N2295" i="7"/>
  <c r="N2296" i="7"/>
  <c r="N2297" i="7"/>
  <c r="N2298" i="7"/>
  <c r="N2299" i="7"/>
  <c r="N2300" i="7"/>
  <c r="N2301" i="7"/>
  <c r="N2302" i="7"/>
  <c r="N2303" i="7"/>
  <c r="N2304" i="7"/>
  <c r="N2305" i="7"/>
  <c r="N2306" i="7"/>
  <c r="N2307" i="7"/>
  <c r="N2308" i="7"/>
  <c r="N2309" i="7"/>
  <c r="N2310" i="7"/>
  <c r="N2311" i="7"/>
  <c r="N2312" i="7"/>
  <c r="N2313" i="7"/>
  <c r="N2314" i="7"/>
  <c r="N2315" i="7"/>
  <c r="N2316" i="7"/>
  <c r="N2317" i="7"/>
  <c r="N2318" i="7"/>
  <c r="N2319" i="7"/>
  <c r="N2320" i="7"/>
  <c r="N2321" i="7"/>
  <c r="N2322" i="7"/>
  <c r="N2323" i="7"/>
  <c r="N2324" i="7"/>
  <c r="N2325" i="7"/>
  <c r="N2326" i="7"/>
  <c r="N2327" i="7"/>
  <c r="N2328" i="7"/>
  <c r="N2329" i="7"/>
  <c r="N2330" i="7"/>
  <c r="N2331" i="7"/>
  <c r="N2332" i="7"/>
  <c r="N2333" i="7"/>
  <c r="N2334" i="7"/>
  <c r="N2335" i="7"/>
  <c r="N2336" i="7"/>
  <c r="N2337" i="7"/>
  <c r="N2338" i="7"/>
  <c r="N2339" i="7"/>
  <c r="N2340" i="7"/>
  <c r="N2341" i="7"/>
  <c r="N2342" i="7"/>
  <c r="N2343" i="7"/>
  <c r="N2344" i="7"/>
  <c r="N2345" i="7"/>
  <c r="N2346" i="7"/>
  <c r="N2347" i="7"/>
  <c r="N2348" i="7"/>
  <c r="N2349" i="7"/>
  <c r="N2350" i="7"/>
  <c r="N2351" i="7"/>
  <c r="N2352" i="7"/>
  <c r="N2353" i="7"/>
  <c r="N2354" i="7"/>
  <c r="N2355" i="7"/>
  <c r="N2356" i="7"/>
  <c r="N2357" i="7"/>
  <c r="N2358" i="7"/>
  <c r="N2359" i="7"/>
  <c r="N2360" i="7"/>
  <c r="N2361" i="7"/>
  <c r="N2362" i="7"/>
  <c r="N2363" i="7"/>
  <c r="N2364" i="7"/>
  <c r="N2365" i="7"/>
  <c r="N2366" i="7"/>
  <c r="N2367" i="7"/>
  <c r="N2368" i="7"/>
  <c r="N2369" i="7"/>
  <c r="N2370" i="7"/>
  <c r="N2371" i="7"/>
  <c r="N2372" i="7"/>
  <c r="N2373" i="7"/>
  <c r="N2374" i="7"/>
  <c r="N2375" i="7"/>
  <c r="N2376" i="7"/>
  <c r="N2377" i="7"/>
  <c r="N2378" i="7"/>
  <c r="N2379" i="7"/>
  <c r="N2380" i="7"/>
  <c r="N2381" i="7"/>
  <c r="N2382" i="7"/>
  <c r="N2383" i="7"/>
  <c r="N2384" i="7"/>
  <c r="N2385" i="7"/>
  <c r="N2386" i="7"/>
  <c r="N2387" i="7"/>
  <c r="N2388" i="7"/>
  <c r="N2389" i="7"/>
  <c r="N2390" i="7"/>
  <c r="N2391" i="7"/>
  <c r="N2392" i="7"/>
  <c r="N2393" i="7"/>
  <c r="N2394" i="7"/>
  <c r="N2395" i="7"/>
  <c r="N2396" i="7"/>
  <c r="N2397" i="7"/>
  <c r="N2398" i="7"/>
  <c r="N2399" i="7"/>
  <c r="N2400" i="7"/>
  <c r="N2401" i="7"/>
  <c r="N2402" i="7"/>
  <c r="N2403" i="7"/>
  <c r="N2404" i="7"/>
  <c r="N2405" i="7"/>
  <c r="N2406" i="7"/>
  <c r="N2407" i="7"/>
  <c r="N2408" i="7"/>
  <c r="N2409" i="7"/>
  <c r="N2410" i="7"/>
  <c r="N2411" i="7"/>
  <c r="N2412" i="7"/>
  <c r="N2413" i="7"/>
  <c r="N2414" i="7"/>
  <c r="N2415" i="7"/>
  <c r="N2416" i="7"/>
  <c r="N2417" i="7"/>
  <c r="N2418" i="7"/>
  <c r="N2419" i="7"/>
  <c r="N2420" i="7"/>
  <c r="N2421" i="7"/>
  <c r="N2422" i="7"/>
  <c r="N2423" i="7"/>
  <c r="N2424" i="7"/>
  <c r="N2425" i="7"/>
  <c r="N2426" i="7"/>
  <c r="N2427" i="7"/>
  <c r="N2428" i="7"/>
  <c r="N2429" i="7"/>
  <c r="N2430" i="7"/>
  <c r="N2431" i="7"/>
  <c r="N2432" i="7"/>
  <c r="N2433" i="7"/>
  <c r="N2434" i="7"/>
  <c r="N2435" i="7"/>
  <c r="N2436" i="7"/>
  <c r="N2437" i="7"/>
  <c r="N2438" i="7"/>
  <c r="N2439" i="7"/>
  <c r="N2440" i="7"/>
  <c r="N2441" i="7"/>
  <c r="N2442" i="7"/>
  <c r="N2443" i="7"/>
  <c r="N2444" i="7"/>
  <c r="N2445" i="7"/>
  <c r="N2446" i="7"/>
  <c r="N2447" i="7"/>
  <c r="N2448" i="7"/>
  <c r="N2449" i="7"/>
  <c r="N2450" i="7"/>
  <c r="N2451" i="7"/>
  <c r="N2452" i="7"/>
  <c r="N2453" i="7"/>
  <c r="N2454" i="7"/>
  <c r="N2455" i="7"/>
  <c r="N2456" i="7"/>
  <c r="N2457" i="7"/>
  <c r="N2458" i="7"/>
  <c r="N2459" i="7"/>
  <c r="N2460" i="7"/>
  <c r="N2461" i="7"/>
  <c r="N2462" i="7"/>
  <c r="N2463" i="7"/>
  <c r="N2464" i="7"/>
  <c r="N2465" i="7"/>
  <c r="N2466" i="7"/>
  <c r="N2467" i="7"/>
  <c r="N2468" i="7"/>
  <c r="N2469" i="7"/>
  <c r="N2470" i="7"/>
  <c r="N2471" i="7"/>
  <c r="N2472" i="7"/>
  <c r="N2473" i="7"/>
  <c r="N2474" i="7"/>
  <c r="N2475" i="7"/>
  <c r="N2476" i="7"/>
  <c r="N2477" i="7"/>
  <c r="N2478" i="7"/>
  <c r="N2479" i="7"/>
  <c r="N2480" i="7"/>
  <c r="N2481" i="7"/>
  <c r="N2482" i="7"/>
  <c r="N2483" i="7"/>
  <c r="N2484" i="7"/>
  <c r="N2485" i="7"/>
  <c r="N2486" i="7"/>
  <c r="N2487" i="7"/>
  <c r="N2488" i="7"/>
  <c r="N2489" i="7"/>
  <c r="N2490" i="7"/>
  <c r="N2491" i="7"/>
  <c r="N2492" i="7"/>
  <c r="N2493" i="7"/>
  <c r="N2494" i="7"/>
  <c r="N2495" i="7"/>
  <c r="N2496" i="7"/>
  <c r="N2497" i="7"/>
  <c r="N2498" i="7"/>
  <c r="N2499" i="7"/>
  <c r="N2500" i="7"/>
  <c r="N2501" i="7"/>
  <c r="N2502" i="7"/>
  <c r="N2503" i="7"/>
  <c r="N2504" i="7"/>
  <c r="N2505" i="7"/>
  <c r="N2506" i="7"/>
  <c r="N2507" i="7"/>
  <c r="N2508" i="7"/>
  <c r="N2509" i="7"/>
  <c r="N2510" i="7"/>
  <c r="N2511" i="7"/>
  <c r="N2512" i="7"/>
  <c r="N2513" i="7"/>
  <c r="N2514" i="7"/>
  <c r="N2515" i="7"/>
  <c r="N2516" i="7"/>
  <c r="N2517" i="7"/>
  <c r="N2518" i="7"/>
  <c r="N2519" i="7"/>
  <c r="N2520" i="7"/>
  <c r="N2521" i="7"/>
  <c r="N2522" i="7"/>
  <c r="N2523" i="7"/>
  <c r="N2524" i="7"/>
  <c r="N2525" i="7"/>
  <c r="N2526" i="7"/>
  <c r="N2527" i="7"/>
  <c r="N2528" i="7"/>
  <c r="N2529" i="7"/>
  <c r="N2530" i="7"/>
  <c r="N2531" i="7"/>
  <c r="N2532" i="7"/>
  <c r="N2533" i="7"/>
  <c r="N2534" i="7"/>
  <c r="N2535" i="7"/>
  <c r="N2536" i="7"/>
  <c r="N2537" i="7"/>
  <c r="N2538" i="7"/>
  <c r="N2539" i="7"/>
  <c r="N2540" i="7"/>
  <c r="N2541" i="7"/>
  <c r="N2542" i="7"/>
  <c r="N2543" i="7"/>
  <c r="N2544" i="7"/>
  <c r="N2545" i="7"/>
  <c r="N2546" i="7"/>
  <c r="N2547" i="7"/>
  <c r="N2548" i="7"/>
  <c r="N2549" i="7"/>
  <c r="N2550" i="7"/>
  <c r="N2551" i="7"/>
  <c r="N2552" i="7"/>
  <c r="N2553" i="7"/>
  <c r="N2554" i="7"/>
  <c r="N2555" i="7"/>
  <c r="N2556" i="7"/>
  <c r="N2557" i="7"/>
  <c r="N2558" i="7"/>
  <c r="N2559" i="7"/>
  <c r="N2560" i="7"/>
  <c r="N2561" i="7"/>
  <c r="N2562" i="7"/>
  <c r="N2563" i="7"/>
  <c r="N2564" i="7"/>
  <c r="N2565" i="7"/>
  <c r="N2566" i="7"/>
  <c r="N2567" i="7"/>
  <c r="N2568" i="7"/>
  <c r="N2569" i="7"/>
  <c r="N2570" i="7"/>
  <c r="N2571" i="7"/>
  <c r="N2572" i="7"/>
  <c r="N2573" i="7"/>
  <c r="N2574" i="7"/>
  <c r="N2575" i="7"/>
  <c r="N2576" i="7"/>
  <c r="N2577" i="7"/>
  <c r="N2578" i="7"/>
  <c r="N2579" i="7"/>
  <c r="N2580" i="7"/>
  <c r="N2581" i="7"/>
  <c r="N2582" i="7"/>
  <c r="N2583" i="7"/>
  <c r="N2584" i="7"/>
  <c r="N2585" i="7"/>
  <c r="N2586" i="7"/>
  <c r="N2587" i="7"/>
  <c r="N2588" i="7"/>
  <c r="N2589" i="7"/>
  <c r="N2590" i="7"/>
  <c r="N2591" i="7"/>
  <c r="N2592" i="7"/>
  <c r="N2593" i="7"/>
  <c r="N2594" i="7"/>
  <c r="N2595" i="7"/>
  <c r="N2596" i="7"/>
  <c r="N2597" i="7"/>
  <c r="N2598" i="7"/>
  <c r="N2599" i="7"/>
  <c r="N2600" i="7"/>
  <c r="N2601" i="7"/>
  <c r="N2602" i="7"/>
  <c r="N2603" i="7"/>
  <c r="N2604" i="7"/>
  <c r="N2605" i="7"/>
  <c r="N2606" i="7"/>
  <c r="N2607" i="7"/>
  <c r="N2608" i="7"/>
  <c r="N2609" i="7"/>
  <c r="N2610" i="7"/>
  <c r="N2611" i="7"/>
  <c r="N2612" i="7"/>
  <c r="N2613" i="7"/>
  <c r="N2614" i="7"/>
  <c r="N2615" i="7"/>
  <c r="N2616" i="7"/>
  <c r="N2617" i="7"/>
  <c r="N2618" i="7"/>
  <c r="N2619" i="7"/>
  <c r="N2620" i="7"/>
  <c r="N2621" i="7"/>
  <c r="N2622" i="7"/>
  <c r="N2623" i="7"/>
  <c r="N2624" i="7"/>
  <c r="N2625" i="7"/>
  <c r="N2626" i="7"/>
  <c r="N2627" i="7"/>
  <c r="N2628" i="7"/>
  <c r="N2629" i="7"/>
  <c r="N2630" i="7"/>
  <c r="N2631" i="7"/>
  <c r="N2632" i="7"/>
  <c r="N2633" i="7"/>
  <c r="N2634" i="7"/>
  <c r="N2635" i="7"/>
  <c r="N2636" i="7"/>
  <c r="N2637" i="7"/>
  <c r="N2638" i="7"/>
  <c r="N2639" i="7"/>
  <c r="N2640" i="7"/>
  <c r="N2641" i="7"/>
  <c r="N2642" i="7"/>
  <c r="N2643" i="7"/>
  <c r="N2644" i="7"/>
  <c r="N2645" i="7"/>
  <c r="N2646" i="7"/>
  <c r="N2647" i="7"/>
  <c r="N2648" i="7"/>
  <c r="N2649" i="7"/>
  <c r="N2650" i="7"/>
  <c r="N2651" i="7"/>
  <c r="N2652" i="7"/>
  <c r="N2653" i="7"/>
  <c r="N2654" i="7"/>
  <c r="N2655" i="7"/>
  <c r="N2656" i="7"/>
  <c r="N2657" i="7"/>
  <c r="N2658" i="7"/>
  <c r="N2659" i="7"/>
  <c r="N2660" i="7"/>
  <c r="N2661" i="7"/>
  <c r="N2662" i="7"/>
  <c r="N2663" i="7"/>
  <c r="N2664" i="7"/>
  <c r="N2665" i="7"/>
  <c r="N2666" i="7"/>
  <c r="N2667" i="7"/>
  <c r="N2668" i="7"/>
  <c r="N2669" i="7"/>
  <c r="N2670" i="7"/>
  <c r="N2671" i="7"/>
  <c r="N2672" i="7"/>
  <c r="N2673" i="7"/>
  <c r="N2674" i="7"/>
  <c r="N2675" i="7"/>
  <c r="N2676" i="7"/>
  <c r="N2677" i="7"/>
  <c r="N2678" i="7"/>
  <c r="N2679" i="7"/>
  <c r="N2680" i="7"/>
  <c r="N2681" i="7"/>
  <c r="N2682" i="7"/>
  <c r="N2683" i="7"/>
  <c r="N2684" i="7"/>
  <c r="N2685" i="7"/>
  <c r="N2686" i="7"/>
  <c r="N2687" i="7"/>
  <c r="N2688" i="7"/>
  <c r="N2689" i="7"/>
  <c r="N2690" i="7"/>
  <c r="N2691" i="7"/>
  <c r="N2692" i="7"/>
  <c r="N2693" i="7"/>
  <c r="N2694" i="7"/>
  <c r="N2695" i="7"/>
  <c r="N2696" i="7"/>
  <c r="N2697" i="7"/>
  <c r="N2698" i="7"/>
  <c r="N2699" i="7"/>
  <c r="N2700" i="7"/>
  <c r="N2701" i="7"/>
  <c r="N2702" i="7"/>
  <c r="N2703" i="7"/>
  <c r="N2704" i="7"/>
  <c r="N2705" i="7"/>
  <c r="N2706" i="7"/>
  <c r="N2707" i="7"/>
  <c r="N2708" i="7"/>
  <c r="N2709" i="7"/>
  <c r="N2710" i="7"/>
  <c r="N2711" i="7"/>
  <c r="N2712" i="7"/>
  <c r="N2713" i="7"/>
  <c r="N2714" i="7"/>
  <c r="N2715" i="7"/>
  <c r="N2716" i="7"/>
  <c r="N2717" i="7"/>
  <c r="N2718" i="7"/>
  <c r="N2719" i="7"/>
  <c r="N2720" i="7"/>
  <c r="N2721" i="7"/>
  <c r="N2722" i="7"/>
  <c r="N2723" i="7"/>
  <c r="N2724" i="7"/>
  <c r="N2725" i="7"/>
  <c r="N2726" i="7"/>
  <c r="N2727" i="7"/>
  <c r="N2728" i="7"/>
  <c r="N2729" i="7"/>
  <c r="N2730" i="7"/>
  <c r="N2731" i="7"/>
  <c r="N2732" i="7"/>
  <c r="N2733" i="7"/>
  <c r="N2734" i="7"/>
  <c r="N2735" i="7"/>
  <c r="N2736" i="7"/>
  <c r="N2737" i="7"/>
  <c r="N2738" i="7"/>
  <c r="N2739" i="7"/>
  <c r="N2740" i="7"/>
  <c r="N2741" i="7"/>
  <c r="N2742" i="7"/>
  <c r="N2743" i="7"/>
  <c r="N2744" i="7"/>
  <c r="N2745" i="7"/>
  <c r="N2746" i="7"/>
  <c r="N2747" i="7"/>
  <c r="N2748" i="7"/>
  <c r="N2749" i="7"/>
  <c r="N2750" i="7"/>
  <c r="N2751" i="7"/>
  <c r="N2752" i="7"/>
  <c r="N2753" i="7"/>
  <c r="N2754" i="7"/>
  <c r="N2755" i="7"/>
  <c r="N2756" i="7"/>
  <c r="N2757" i="7"/>
  <c r="N2758" i="7"/>
  <c r="N2759" i="7"/>
  <c r="N2760" i="7"/>
  <c r="N2761" i="7"/>
  <c r="N2762" i="7"/>
  <c r="N2763" i="7"/>
  <c r="N2764" i="7"/>
  <c r="N2765" i="7"/>
  <c r="N2766" i="7"/>
  <c r="N2767" i="7"/>
  <c r="N2768" i="7"/>
  <c r="N2769" i="7"/>
  <c r="N2770" i="7"/>
  <c r="N2771" i="7"/>
  <c r="N2772" i="7"/>
  <c r="N2773" i="7"/>
  <c r="N2774" i="7"/>
  <c r="N2775" i="7"/>
  <c r="N2776" i="7"/>
  <c r="N2777" i="7"/>
  <c r="N2778" i="7"/>
  <c r="N2779" i="7"/>
  <c r="N2780" i="7"/>
  <c r="N2781" i="7"/>
  <c r="N2782" i="7"/>
  <c r="N2783" i="7"/>
  <c r="N2784" i="7"/>
  <c r="N2785" i="7"/>
  <c r="N2786" i="7"/>
  <c r="N2787" i="7"/>
  <c r="N2788" i="7"/>
  <c r="N2789" i="7"/>
  <c r="N2790" i="7"/>
  <c r="N2791" i="7"/>
  <c r="N2792" i="7"/>
  <c r="N2793" i="7"/>
  <c r="N2794" i="7"/>
  <c r="N2795" i="7"/>
  <c r="N2796" i="7"/>
  <c r="N2797" i="7"/>
  <c r="N2798" i="7"/>
  <c r="N2799" i="7"/>
  <c r="N2800" i="7"/>
  <c r="N2801" i="7"/>
  <c r="N2802" i="7"/>
  <c r="N2803" i="7"/>
  <c r="N2804" i="7"/>
  <c r="N2805" i="7"/>
  <c r="N2806" i="7"/>
  <c r="N2807" i="7"/>
  <c r="N2808" i="7"/>
  <c r="N2809" i="7"/>
  <c r="N2810" i="7"/>
  <c r="N2811" i="7"/>
  <c r="N2812" i="7"/>
  <c r="N2813" i="7"/>
  <c r="N2814" i="7"/>
  <c r="N2815" i="7"/>
  <c r="N2816" i="7"/>
  <c r="N2817" i="7"/>
  <c r="N2818" i="7"/>
  <c r="N2819" i="7"/>
  <c r="N2820" i="7"/>
  <c r="N2821" i="7"/>
  <c r="N2822" i="7"/>
  <c r="N2823" i="7"/>
  <c r="N2824" i="7"/>
  <c r="N2825" i="7"/>
  <c r="N2826" i="7"/>
  <c r="N2827" i="7"/>
  <c r="N2828" i="7"/>
  <c r="N2829" i="7"/>
  <c r="N2830" i="7"/>
  <c r="N2831" i="7"/>
  <c r="N2832" i="7"/>
  <c r="N2833" i="7"/>
  <c r="N2834" i="7"/>
  <c r="N2835" i="7"/>
  <c r="N2836" i="7"/>
  <c r="N2837" i="7"/>
  <c r="N2838" i="7"/>
  <c r="N2839" i="7"/>
  <c r="N2840" i="7"/>
  <c r="N2841" i="7"/>
  <c r="N2842" i="7"/>
  <c r="N2843" i="7"/>
  <c r="N2844" i="7"/>
  <c r="N2845" i="7"/>
  <c r="N2846" i="7"/>
  <c r="N2847" i="7"/>
  <c r="N2848" i="7"/>
  <c r="N2849" i="7"/>
  <c r="N2850" i="7"/>
  <c r="N2851" i="7"/>
  <c r="N2852" i="7"/>
  <c r="N2853" i="7"/>
  <c r="N2854" i="7"/>
  <c r="N2855" i="7"/>
  <c r="N2856" i="7"/>
  <c r="N2857" i="7"/>
  <c r="N2858" i="7"/>
  <c r="N2859" i="7"/>
  <c r="N2860" i="7"/>
  <c r="N2861" i="7"/>
  <c r="N2862" i="7"/>
  <c r="N2863" i="7"/>
  <c r="N2864" i="7"/>
  <c r="N2865" i="7"/>
  <c r="N2866" i="7"/>
  <c r="N2867" i="7"/>
  <c r="N2868" i="7"/>
  <c r="N2869" i="7"/>
  <c r="N2870" i="7"/>
  <c r="N2871" i="7"/>
  <c r="N2872" i="7"/>
  <c r="N2873" i="7"/>
  <c r="N2874" i="7"/>
  <c r="N2875" i="7"/>
  <c r="N2876" i="7"/>
  <c r="N2877" i="7"/>
  <c r="N2878" i="7"/>
  <c r="N2879" i="7"/>
  <c r="N2880" i="7"/>
  <c r="N2881" i="7"/>
  <c r="N2882" i="7"/>
  <c r="N2883" i="7"/>
  <c r="N2884" i="7"/>
  <c r="N2885" i="7"/>
  <c r="N2886" i="7"/>
  <c r="N2887" i="7"/>
  <c r="N2888" i="7"/>
  <c r="N2889" i="7"/>
  <c r="N2890" i="7"/>
  <c r="N2891" i="7"/>
  <c r="N2892" i="7"/>
  <c r="N2893" i="7"/>
  <c r="N2894" i="7"/>
  <c r="N2895" i="7"/>
  <c r="N2896" i="7"/>
  <c r="N2897" i="7"/>
  <c r="N2898" i="7"/>
  <c r="N2899" i="7"/>
  <c r="N2900" i="7"/>
  <c r="N2901" i="7"/>
  <c r="N2902" i="7"/>
  <c r="N2903" i="7"/>
  <c r="N2904" i="7"/>
  <c r="N2905" i="7"/>
  <c r="N2906" i="7"/>
  <c r="N2907" i="7"/>
  <c r="N2908" i="7"/>
  <c r="N2909" i="7"/>
  <c r="N2910" i="7"/>
  <c r="N2911" i="7"/>
  <c r="N2912" i="7"/>
  <c r="N2913" i="7"/>
  <c r="N2914" i="7"/>
  <c r="N2915" i="7"/>
  <c r="N2916" i="7"/>
  <c r="N2917" i="7"/>
  <c r="N2918" i="7"/>
  <c r="N2919" i="7"/>
  <c r="N2920" i="7"/>
  <c r="N2921" i="7"/>
  <c r="N2922" i="7"/>
  <c r="N2923" i="7"/>
  <c r="N2924" i="7"/>
  <c r="N2925" i="7"/>
  <c r="N2926" i="7"/>
  <c r="N2927" i="7"/>
  <c r="N2928" i="7"/>
  <c r="N2929" i="7"/>
  <c r="N2930" i="7"/>
  <c r="N2931" i="7"/>
  <c r="N2932" i="7"/>
  <c r="N2933" i="7"/>
  <c r="N2934" i="7"/>
  <c r="N2935" i="7"/>
  <c r="N2936" i="7"/>
  <c r="N2937" i="7"/>
  <c r="N2938" i="7"/>
  <c r="N2939" i="7"/>
  <c r="N2940" i="7"/>
  <c r="N2941" i="7"/>
  <c r="N2942" i="7"/>
  <c r="N2943" i="7"/>
  <c r="N2944" i="7"/>
  <c r="N2945" i="7"/>
  <c r="N2946" i="7"/>
  <c r="N2947" i="7"/>
  <c r="N2948" i="7"/>
  <c r="N2949" i="7"/>
  <c r="N2950" i="7"/>
  <c r="N2951" i="7"/>
  <c r="N2952" i="7"/>
  <c r="N2953" i="7"/>
  <c r="N2954" i="7"/>
  <c r="N2955" i="7"/>
  <c r="N2956" i="7"/>
  <c r="N2957" i="7"/>
  <c r="N2958" i="7"/>
  <c r="N2959" i="7"/>
  <c r="N2960" i="7"/>
  <c r="N2961" i="7"/>
  <c r="N2962" i="7"/>
  <c r="N2963" i="7"/>
  <c r="N2964" i="7"/>
  <c r="N2965" i="7"/>
  <c r="N2966" i="7"/>
  <c r="N2967" i="7"/>
  <c r="N2968" i="7"/>
  <c r="N2969" i="7"/>
  <c r="N2970" i="7"/>
  <c r="N2971" i="7"/>
  <c r="N2972" i="7"/>
  <c r="N2973" i="7"/>
  <c r="N2974" i="7"/>
  <c r="N2975" i="7"/>
  <c r="N2976" i="7"/>
  <c r="N2977" i="7"/>
  <c r="N2978" i="7"/>
  <c r="N2979" i="7"/>
  <c r="N2980" i="7"/>
  <c r="N2981" i="7"/>
  <c r="N2982" i="7"/>
  <c r="N2983" i="7"/>
  <c r="N2984" i="7"/>
  <c r="N2985" i="7"/>
  <c r="N2986" i="7"/>
  <c r="N2987" i="7"/>
  <c r="N2988" i="7"/>
  <c r="N2989" i="7"/>
  <c r="N2990" i="7"/>
  <c r="N2991" i="7"/>
  <c r="N2992" i="7"/>
  <c r="N2993" i="7"/>
  <c r="N2994" i="7"/>
  <c r="N2995" i="7"/>
  <c r="N2996" i="7"/>
  <c r="N2997" i="7"/>
  <c r="N2998" i="7"/>
  <c r="N2999" i="7"/>
  <c r="N3000" i="7"/>
  <c r="N3001" i="7"/>
  <c r="N3002" i="7"/>
  <c r="N3003" i="7"/>
  <c r="N3004" i="7"/>
  <c r="N3005" i="7"/>
  <c r="N3006" i="7"/>
  <c r="N3007" i="7"/>
  <c r="N3008" i="7"/>
  <c r="N3009" i="7"/>
  <c r="N3010" i="7"/>
  <c r="N3011" i="7"/>
  <c r="N3012" i="7"/>
  <c r="N3013" i="7"/>
  <c r="N3014" i="7"/>
  <c r="N3015" i="7"/>
  <c r="N3016" i="7"/>
  <c r="N3017" i="7"/>
  <c r="N3018" i="7"/>
  <c r="N3019" i="7"/>
  <c r="N3020" i="7"/>
  <c r="N3021" i="7"/>
  <c r="N3022" i="7"/>
  <c r="N3023" i="7"/>
  <c r="N3024" i="7"/>
  <c r="N3025" i="7"/>
  <c r="N3026" i="7"/>
  <c r="N3027" i="7"/>
  <c r="N3028" i="7"/>
  <c r="N3029" i="7"/>
  <c r="N3030" i="7"/>
  <c r="N3031" i="7"/>
  <c r="N3032" i="7"/>
  <c r="N3033" i="7"/>
  <c r="N3034" i="7"/>
  <c r="N3035" i="7"/>
  <c r="N3036" i="7"/>
  <c r="N3037" i="7"/>
  <c r="N3038" i="7"/>
  <c r="N3039" i="7"/>
  <c r="N3040" i="7"/>
  <c r="N3041" i="7"/>
  <c r="N3042" i="7"/>
  <c r="N3043" i="7"/>
  <c r="N3044" i="7"/>
  <c r="N3045" i="7"/>
  <c r="N3046" i="7"/>
  <c r="N3047" i="7"/>
  <c r="N3048" i="7"/>
  <c r="N3049" i="7"/>
  <c r="N3050" i="7"/>
  <c r="N3051" i="7"/>
  <c r="N3052" i="7"/>
  <c r="N3053" i="7"/>
  <c r="N3054" i="7"/>
  <c r="N3055" i="7"/>
  <c r="N3056" i="7"/>
  <c r="N3057" i="7"/>
  <c r="N3058" i="7"/>
  <c r="N3059" i="7"/>
  <c r="N3060" i="7"/>
  <c r="N3061" i="7"/>
  <c r="N3062" i="7"/>
  <c r="N3063" i="7"/>
  <c r="N3064" i="7"/>
  <c r="N3065" i="7"/>
  <c r="N3066" i="7"/>
  <c r="N3067" i="7"/>
  <c r="N3068" i="7"/>
  <c r="N3069" i="7"/>
  <c r="N3070" i="7"/>
  <c r="N3071" i="7"/>
  <c r="N3072" i="7"/>
  <c r="N3073" i="7"/>
  <c r="N3074" i="7"/>
  <c r="N3075" i="7"/>
  <c r="N3076" i="7"/>
  <c r="N3077" i="7"/>
  <c r="N3078" i="7"/>
  <c r="N3079" i="7"/>
  <c r="N3080" i="7"/>
  <c r="N3081" i="7"/>
  <c r="N3082" i="7"/>
  <c r="N3083" i="7"/>
  <c r="N3084" i="7"/>
  <c r="N3085" i="7"/>
  <c r="N3086" i="7"/>
  <c r="N3087" i="7"/>
  <c r="N3088" i="7"/>
  <c r="N3089" i="7"/>
  <c r="N3090" i="7"/>
  <c r="N3091" i="7"/>
  <c r="N3092" i="7"/>
  <c r="N3093" i="7"/>
  <c r="N3094" i="7"/>
  <c r="N3095" i="7"/>
  <c r="N3096" i="7"/>
  <c r="N3097" i="7"/>
  <c r="N3098" i="7"/>
  <c r="N3099" i="7"/>
  <c r="N3100" i="7"/>
  <c r="N3101" i="7"/>
  <c r="N3102" i="7"/>
  <c r="N3103" i="7"/>
  <c r="N3104" i="7"/>
  <c r="N3105" i="7"/>
  <c r="N3106" i="7"/>
  <c r="N3107" i="7"/>
  <c r="N3108" i="7"/>
  <c r="N3109" i="7"/>
  <c r="N3110" i="7"/>
  <c r="N3111" i="7"/>
  <c r="N3112" i="7"/>
  <c r="N3113" i="7"/>
  <c r="N3114" i="7"/>
  <c r="N3115" i="7"/>
  <c r="N3116" i="7"/>
  <c r="N3117" i="7"/>
  <c r="N3118" i="7"/>
  <c r="N3119" i="7"/>
  <c r="N3120" i="7"/>
  <c r="N3121" i="7"/>
  <c r="N3122" i="7"/>
  <c r="N3123" i="7"/>
  <c r="N3124" i="7"/>
  <c r="N3125" i="7"/>
  <c r="N3126" i="7"/>
  <c r="N3127" i="7"/>
  <c r="N3128" i="7"/>
  <c r="N3129" i="7"/>
  <c r="N3130" i="7"/>
  <c r="N3131" i="7"/>
  <c r="N3132" i="7"/>
  <c r="N3133" i="7"/>
  <c r="N3134" i="7"/>
  <c r="N3135" i="7"/>
  <c r="N3136" i="7"/>
  <c r="N3137" i="7"/>
  <c r="N3138" i="7"/>
  <c r="N3139" i="7"/>
  <c r="N3140" i="7"/>
  <c r="N3141" i="7"/>
  <c r="N3142" i="7"/>
  <c r="N3143" i="7"/>
  <c r="N3144" i="7"/>
  <c r="N3145" i="7"/>
  <c r="N3146" i="7"/>
  <c r="N3147" i="7"/>
  <c r="N3148" i="7"/>
  <c r="N3149" i="7"/>
  <c r="N3150" i="7"/>
  <c r="N3151" i="7"/>
  <c r="N3152" i="7"/>
  <c r="N3153" i="7"/>
  <c r="N3154" i="7"/>
  <c r="N3155" i="7"/>
  <c r="N3156" i="7"/>
  <c r="N3157" i="7"/>
  <c r="N3158" i="7"/>
  <c r="N3159" i="7"/>
  <c r="N3160" i="7"/>
  <c r="N3161" i="7"/>
  <c r="N3162" i="7"/>
  <c r="N3163" i="7"/>
  <c r="N3164" i="7"/>
  <c r="N3165" i="7"/>
  <c r="N3166" i="7"/>
  <c r="N3167" i="7"/>
  <c r="N3168" i="7"/>
  <c r="N3169" i="7"/>
  <c r="N3170" i="7"/>
  <c r="N3171" i="7"/>
  <c r="N3172" i="7"/>
  <c r="N3173" i="7"/>
  <c r="N3174" i="7"/>
  <c r="N3175" i="7"/>
  <c r="N3176" i="7"/>
  <c r="N3177" i="7"/>
  <c r="N3178" i="7"/>
  <c r="N3179" i="7"/>
  <c r="N3180" i="7"/>
  <c r="N3181" i="7"/>
  <c r="N3182" i="7"/>
  <c r="N3183" i="7"/>
  <c r="N3184" i="7"/>
  <c r="N3185" i="7"/>
  <c r="N3186" i="7"/>
  <c r="N3187" i="7"/>
  <c r="N3188" i="7"/>
  <c r="N3189" i="7"/>
  <c r="N3190" i="7"/>
  <c r="N3191" i="7"/>
  <c r="N3192" i="7"/>
  <c r="N3193" i="7"/>
  <c r="N3194" i="7"/>
  <c r="N3195" i="7"/>
  <c r="N3196" i="7"/>
  <c r="N3197" i="7"/>
  <c r="N3198" i="7"/>
  <c r="N3199" i="7"/>
  <c r="N3200" i="7"/>
  <c r="N3201" i="7"/>
  <c r="N3202" i="7"/>
  <c r="N3203" i="7"/>
  <c r="N3204" i="7"/>
  <c r="N3205" i="7"/>
  <c r="N3206" i="7"/>
  <c r="N3207" i="7"/>
  <c r="N3208" i="7"/>
  <c r="N3209" i="7"/>
  <c r="N3210" i="7"/>
  <c r="N3211" i="7"/>
  <c r="N3212" i="7"/>
  <c r="N3213" i="7"/>
  <c r="N3214" i="7"/>
  <c r="N3215" i="7"/>
  <c r="N3216" i="7"/>
  <c r="N3217" i="7"/>
  <c r="N3218" i="7"/>
  <c r="N3219" i="7"/>
  <c r="N3220" i="7"/>
  <c r="N3221" i="7"/>
  <c r="N3222" i="7"/>
  <c r="N3223" i="7"/>
  <c r="N3224" i="7"/>
  <c r="N3225" i="7"/>
  <c r="N3226" i="7"/>
  <c r="N3227" i="7"/>
  <c r="N3228" i="7"/>
  <c r="N3229" i="7"/>
  <c r="N3230" i="7"/>
  <c r="N3231" i="7"/>
  <c r="N3232" i="7"/>
  <c r="N3233" i="7"/>
  <c r="N3234" i="7"/>
  <c r="N3235" i="7"/>
  <c r="N3236" i="7"/>
  <c r="N3237" i="7"/>
  <c r="N3238" i="7"/>
  <c r="N3239" i="7"/>
  <c r="N3240" i="7"/>
  <c r="N3241" i="7"/>
  <c r="N3242" i="7"/>
  <c r="N3243" i="7"/>
  <c r="N3244" i="7"/>
  <c r="N3245" i="7"/>
  <c r="N3246" i="7"/>
  <c r="N3247" i="7"/>
  <c r="N3248" i="7"/>
  <c r="N3249" i="7"/>
  <c r="N3250" i="7"/>
  <c r="N3251" i="7"/>
  <c r="N3252" i="7"/>
  <c r="N3253" i="7"/>
  <c r="N3254" i="7"/>
  <c r="N3255" i="7"/>
  <c r="N3256" i="7"/>
  <c r="N3257" i="7"/>
  <c r="N3258" i="7"/>
  <c r="N3259" i="7"/>
  <c r="N3260" i="7"/>
  <c r="N3261" i="7"/>
  <c r="N3262" i="7"/>
  <c r="N3263" i="7"/>
  <c r="N3264" i="7"/>
  <c r="N3265" i="7"/>
  <c r="N3266" i="7"/>
  <c r="N3267" i="7"/>
  <c r="N3268" i="7"/>
  <c r="N3269" i="7"/>
  <c r="N3270" i="7"/>
  <c r="N3271" i="7"/>
  <c r="N3272" i="7"/>
  <c r="N3273" i="7"/>
  <c r="N3274" i="7"/>
  <c r="N3275" i="7"/>
  <c r="N3276" i="7"/>
  <c r="N3277" i="7"/>
  <c r="N3278" i="7"/>
  <c r="N3279" i="7"/>
  <c r="N3280" i="7"/>
  <c r="N3281" i="7"/>
  <c r="N3282" i="7"/>
  <c r="N3283" i="7"/>
  <c r="N3284" i="7"/>
  <c r="N3285" i="7"/>
  <c r="N3286" i="7"/>
  <c r="N3287" i="7"/>
  <c r="N3288" i="7"/>
  <c r="N3289" i="7"/>
  <c r="N3290" i="7"/>
  <c r="N3291" i="7"/>
  <c r="N3292" i="7"/>
  <c r="N3293" i="7"/>
  <c r="N3294" i="7"/>
  <c r="N3295" i="7"/>
  <c r="N3296" i="7"/>
  <c r="N3297" i="7"/>
  <c r="N3298" i="7"/>
  <c r="N3299" i="7"/>
  <c r="N3300" i="7"/>
  <c r="N3301" i="7"/>
  <c r="N3302" i="7"/>
  <c r="N3303" i="7"/>
  <c r="N3304" i="7"/>
  <c r="N3305" i="7"/>
  <c r="N3306" i="7"/>
  <c r="N3307" i="7"/>
  <c r="N3308" i="7"/>
  <c r="N3309" i="7"/>
  <c r="N3310" i="7"/>
  <c r="N3311" i="7"/>
  <c r="N3312" i="7"/>
  <c r="N3313" i="7"/>
  <c r="N3314" i="7"/>
  <c r="N3315" i="7"/>
  <c r="N3316" i="7"/>
  <c r="N3317" i="7"/>
  <c r="N3318" i="7"/>
  <c r="N3319" i="7"/>
  <c r="N3320" i="7"/>
  <c r="N3321" i="7"/>
  <c r="N3322" i="7"/>
  <c r="N3323" i="7"/>
  <c r="N3324" i="7"/>
  <c r="N3325" i="7"/>
  <c r="N3326" i="7"/>
  <c r="N3327" i="7"/>
  <c r="N3328" i="7"/>
  <c r="N3329" i="7"/>
  <c r="N3330" i="7"/>
  <c r="N3331" i="7"/>
  <c r="N3332" i="7"/>
  <c r="N3333" i="7"/>
  <c r="N3334" i="7"/>
  <c r="N3335" i="7"/>
  <c r="N3336" i="7"/>
  <c r="N3337" i="7"/>
  <c r="N3338" i="7"/>
  <c r="N3339" i="7"/>
  <c r="N3340" i="7"/>
  <c r="N3341" i="7"/>
  <c r="N3342" i="7"/>
  <c r="N3343" i="7"/>
  <c r="N3344" i="7"/>
  <c r="N3345" i="7"/>
  <c r="N3346" i="7"/>
  <c r="N3347" i="7"/>
  <c r="N3348" i="7"/>
  <c r="N3349" i="7"/>
  <c r="N3350" i="7"/>
  <c r="N3351" i="7"/>
  <c r="N3352" i="7"/>
  <c r="N3353" i="7"/>
  <c r="N3354" i="7"/>
  <c r="N3355" i="7"/>
  <c r="N3356" i="7"/>
  <c r="N3357" i="7"/>
  <c r="N3358" i="7"/>
  <c r="N3359" i="7"/>
  <c r="N3360" i="7"/>
  <c r="N3361" i="7"/>
  <c r="N3362" i="7"/>
  <c r="N3363" i="7"/>
  <c r="N3364" i="7"/>
  <c r="N3365" i="7"/>
  <c r="N3366" i="7"/>
  <c r="N3367" i="7"/>
  <c r="N3368" i="7"/>
  <c r="N3369" i="7"/>
  <c r="N3370" i="7"/>
  <c r="N3371" i="7"/>
  <c r="N3372" i="7"/>
  <c r="N3373" i="7"/>
  <c r="N3374" i="7"/>
  <c r="N3375" i="7"/>
  <c r="N3376" i="7"/>
  <c r="N3377" i="7"/>
  <c r="N3378" i="7"/>
  <c r="N3379" i="7"/>
  <c r="N3380" i="7"/>
  <c r="N3381" i="7"/>
  <c r="N3382" i="7"/>
  <c r="N3383" i="7"/>
  <c r="N3384" i="7"/>
  <c r="N3385" i="7"/>
  <c r="N3386" i="7"/>
  <c r="N3387" i="7"/>
  <c r="N3388" i="7"/>
  <c r="N3389" i="7"/>
  <c r="N3390" i="7"/>
  <c r="N3391" i="7"/>
  <c r="N3392" i="7"/>
  <c r="N3393" i="7"/>
  <c r="N3394" i="7"/>
  <c r="N3395" i="7"/>
  <c r="N3396" i="7"/>
  <c r="N3397" i="7"/>
  <c r="N3398" i="7"/>
  <c r="N3399" i="7"/>
  <c r="N3400" i="7"/>
  <c r="N3401" i="7"/>
  <c r="N3402" i="7"/>
  <c r="N3403" i="7"/>
  <c r="N3404" i="7"/>
  <c r="N3405" i="7"/>
  <c r="N3406" i="7"/>
  <c r="N3407" i="7"/>
  <c r="N3408" i="7"/>
  <c r="N3409" i="7"/>
  <c r="N3410" i="7"/>
  <c r="N3411" i="7"/>
  <c r="N3412" i="7"/>
  <c r="N3413" i="7"/>
  <c r="N3414" i="7"/>
  <c r="N3415" i="7"/>
  <c r="N3416" i="7"/>
  <c r="N3417" i="7"/>
  <c r="N3418" i="7"/>
  <c r="N3419" i="7"/>
  <c r="N3420" i="7"/>
  <c r="N3421" i="7"/>
  <c r="N3422" i="7"/>
  <c r="N3423" i="7"/>
  <c r="N3424" i="7"/>
  <c r="N3425" i="7"/>
  <c r="N3426" i="7"/>
  <c r="N3427" i="7"/>
  <c r="N3428" i="7"/>
  <c r="N3429" i="7"/>
  <c r="N3430" i="7"/>
  <c r="N3431" i="7"/>
  <c r="N3432" i="7"/>
  <c r="N3433" i="7"/>
  <c r="N3434" i="7"/>
  <c r="N3435" i="7"/>
  <c r="N3436" i="7"/>
  <c r="N3437" i="7"/>
  <c r="N3438" i="7"/>
  <c r="N3439" i="7"/>
  <c r="N3440" i="7"/>
  <c r="N3441" i="7"/>
  <c r="N3442" i="7"/>
  <c r="N3443" i="7"/>
  <c r="N3444" i="7"/>
  <c r="N3445" i="7"/>
  <c r="N3446" i="7"/>
  <c r="N3447" i="7"/>
  <c r="N3448" i="7"/>
  <c r="N3449" i="7"/>
  <c r="N3450" i="7"/>
  <c r="N3451" i="7"/>
  <c r="N3452" i="7"/>
  <c r="N3453" i="7"/>
  <c r="N3454" i="7"/>
  <c r="N3455" i="7"/>
  <c r="N3456" i="7"/>
  <c r="N3457" i="7"/>
  <c r="N3458" i="7"/>
  <c r="N3459" i="7"/>
  <c r="N3460" i="7"/>
  <c r="N3461" i="7"/>
  <c r="N3462" i="7"/>
  <c r="N3463" i="7"/>
  <c r="N3464" i="7"/>
  <c r="N3465" i="7"/>
  <c r="N3466" i="7"/>
  <c r="N3467" i="7"/>
  <c r="N3468" i="7"/>
  <c r="N3469" i="7"/>
  <c r="N3470" i="7"/>
  <c r="N3471" i="7"/>
  <c r="N3472" i="7"/>
  <c r="N3473" i="7"/>
  <c r="N3474" i="7"/>
  <c r="N3475" i="7"/>
  <c r="N3476" i="7"/>
  <c r="N3477" i="7"/>
  <c r="N3478" i="7"/>
  <c r="N3479" i="7"/>
  <c r="N3480" i="7"/>
  <c r="N3481" i="7"/>
  <c r="N3482" i="7"/>
  <c r="N3483" i="7"/>
  <c r="N3484" i="7"/>
  <c r="N3485" i="7"/>
  <c r="N3486" i="7"/>
  <c r="N3487" i="7"/>
  <c r="N3488" i="7"/>
  <c r="N3489" i="7"/>
  <c r="N3490" i="7"/>
  <c r="N3491" i="7"/>
  <c r="N3492" i="7"/>
  <c r="N3493" i="7"/>
  <c r="N3494" i="7"/>
  <c r="N3495" i="7"/>
  <c r="N3496" i="7"/>
  <c r="N3497" i="7"/>
  <c r="N3498" i="7"/>
  <c r="N3499" i="7"/>
  <c r="N3500" i="7"/>
  <c r="N3501" i="7"/>
  <c r="N3502" i="7"/>
  <c r="N3503" i="7"/>
  <c r="N3504" i="7"/>
  <c r="N3505" i="7"/>
  <c r="N3506" i="7"/>
  <c r="N3507" i="7"/>
  <c r="N3508" i="7"/>
  <c r="N3509" i="7"/>
  <c r="N3510" i="7"/>
  <c r="N3511" i="7"/>
  <c r="N3512" i="7"/>
  <c r="N3513" i="7"/>
  <c r="N3514" i="7"/>
  <c r="N3515" i="7"/>
  <c r="N3516" i="7"/>
  <c r="N3517" i="7"/>
  <c r="N3518" i="7"/>
  <c r="N3519" i="7"/>
  <c r="N3520" i="7"/>
  <c r="N3521" i="7"/>
  <c r="N3522" i="7"/>
  <c r="N3523" i="7"/>
  <c r="N3524" i="7"/>
  <c r="N3525" i="7"/>
  <c r="N3526" i="7"/>
  <c r="N3527" i="7"/>
  <c r="N3528" i="7"/>
  <c r="N3529" i="7"/>
  <c r="N3530" i="7"/>
  <c r="N3531" i="7"/>
  <c r="N3532" i="7"/>
  <c r="N3533" i="7"/>
  <c r="N3534" i="7"/>
  <c r="N3535" i="7"/>
  <c r="N3536" i="7"/>
  <c r="N3537" i="7"/>
  <c r="N3538" i="7"/>
  <c r="N3539" i="7"/>
  <c r="N3540" i="7"/>
  <c r="N3541" i="7"/>
  <c r="N3542" i="7"/>
  <c r="N3543" i="7"/>
  <c r="N3544" i="7"/>
  <c r="N3545" i="7"/>
  <c r="N3546" i="7"/>
  <c r="N3547" i="7"/>
  <c r="N3548" i="7"/>
  <c r="N3549" i="7"/>
  <c r="N3550" i="7"/>
  <c r="N3551" i="7"/>
  <c r="N3552" i="7"/>
  <c r="N3553" i="7"/>
  <c r="N3554" i="7"/>
  <c r="N3555" i="7"/>
  <c r="N3556" i="7"/>
  <c r="N3557" i="7"/>
  <c r="N3558" i="7"/>
  <c r="N3559" i="7"/>
  <c r="N3560" i="7"/>
  <c r="N3561" i="7"/>
  <c r="N3562" i="7"/>
  <c r="N3563" i="7"/>
  <c r="N3564" i="7"/>
  <c r="N3565" i="7"/>
  <c r="N3566" i="7"/>
  <c r="N3567" i="7"/>
  <c r="N3568" i="7"/>
  <c r="N3569" i="7"/>
  <c r="N3570" i="7"/>
  <c r="N3571" i="7"/>
  <c r="N3572" i="7"/>
  <c r="N3573" i="7"/>
  <c r="N3574" i="7"/>
  <c r="N3575" i="7"/>
  <c r="N3576" i="7"/>
  <c r="N3577" i="7"/>
  <c r="N3578" i="7"/>
  <c r="N3579" i="7"/>
  <c r="N3580" i="7"/>
  <c r="N3581" i="7"/>
  <c r="N3582" i="7"/>
  <c r="N3583" i="7"/>
  <c r="N3584" i="7"/>
  <c r="N3585" i="7"/>
  <c r="N3586" i="7"/>
  <c r="N3587" i="7"/>
  <c r="N3588" i="7"/>
  <c r="N3589" i="7"/>
  <c r="N3590" i="7"/>
  <c r="N3591" i="7"/>
  <c r="N3592" i="7"/>
  <c r="N3593" i="7"/>
  <c r="N3594" i="7"/>
  <c r="N3595" i="7"/>
  <c r="N3596" i="7"/>
  <c r="N3597" i="7"/>
  <c r="N3598" i="7"/>
  <c r="N3599" i="7"/>
  <c r="N3600" i="7"/>
  <c r="N3601" i="7"/>
  <c r="N3602" i="7"/>
  <c r="N3603" i="7"/>
  <c r="N3604" i="7"/>
  <c r="N3605" i="7"/>
  <c r="N3606" i="7"/>
  <c r="N3607" i="7"/>
  <c r="N3608" i="7"/>
  <c r="N3609" i="7"/>
  <c r="N3610" i="7"/>
  <c r="N3611" i="7"/>
  <c r="N3612" i="7"/>
  <c r="N3613" i="7"/>
  <c r="N3614" i="7"/>
  <c r="N3615" i="7"/>
  <c r="N3616" i="7"/>
  <c r="N3617" i="7"/>
  <c r="N3618" i="7"/>
  <c r="N3619" i="7"/>
  <c r="N3620" i="7"/>
  <c r="N3621" i="7"/>
  <c r="N3622" i="7"/>
  <c r="N3623" i="7"/>
  <c r="N3624" i="7"/>
  <c r="N3625" i="7"/>
  <c r="N3626" i="7"/>
  <c r="N3627" i="7"/>
  <c r="N3628" i="7"/>
  <c r="N3629" i="7"/>
  <c r="N3630" i="7"/>
  <c r="N3631" i="7"/>
  <c r="N3632" i="7"/>
  <c r="N3633" i="7"/>
  <c r="N3634" i="7"/>
  <c r="N3635" i="7"/>
  <c r="N3636" i="7"/>
  <c r="N3637" i="7"/>
  <c r="N3638" i="7"/>
  <c r="N3639" i="7"/>
  <c r="N3640" i="7"/>
  <c r="N3641" i="7"/>
  <c r="N3642" i="7"/>
  <c r="N3643" i="7"/>
  <c r="N3644" i="7"/>
  <c r="N3645" i="7"/>
  <c r="N3646" i="7"/>
  <c r="N3647" i="7"/>
  <c r="N3648" i="7"/>
  <c r="N3649" i="7"/>
  <c r="N3650" i="7"/>
  <c r="N3651" i="7"/>
  <c r="N3652" i="7"/>
  <c r="N3653" i="7"/>
  <c r="N3654" i="7"/>
  <c r="N3655" i="7"/>
  <c r="N3656" i="7"/>
  <c r="N3657" i="7"/>
  <c r="N3658" i="7"/>
  <c r="N3659" i="7"/>
  <c r="N3660" i="7"/>
  <c r="N3661" i="7"/>
  <c r="N3662" i="7"/>
  <c r="N3663" i="7"/>
  <c r="N3664" i="7"/>
  <c r="N3665" i="7"/>
  <c r="N3666" i="7"/>
  <c r="N3667" i="7"/>
  <c r="N3668" i="7"/>
  <c r="N3669" i="7"/>
  <c r="N3670" i="7"/>
  <c r="N3671" i="7"/>
  <c r="N3672" i="7"/>
  <c r="N3673" i="7"/>
  <c r="N3674" i="7"/>
  <c r="N3675" i="7"/>
  <c r="N3676" i="7"/>
  <c r="N3677" i="7"/>
  <c r="N3678" i="7"/>
  <c r="N3679" i="7"/>
  <c r="N3680" i="7"/>
  <c r="N3681" i="7"/>
  <c r="N3682" i="7"/>
  <c r="N3683" i="7"/>
  <c r="N3684" i="7"/>
  <c r="N3685" i="7"/>
  <c r="N3686" i="7"/>
  <c r="N3687" i="7"/>
  <c r="N3688" i="7"/>
  <c r="N3689" i="7"/>
  <c r="N3690" i="7"/>
  <c r="N3691" i="7"/>
  <c r="N3692" i="7"/>
  <c r="N3693" i="7"/>
  <c r="N3694" i="7"/>
  <c r="N3695" i="7"/>
  <c r="N3696" i="7"/>
  <c r="N3697" i="7"/>
  <c r="N3698" i="7"/>
  <c r="N3699" i="7"/>
  <c r="N3700" i="7"/>
  <c r="N3701" i="7"/>
  <c r="N3702" i="7"/>
  <c r="N3703" i="7"/>
  <c r="N3704" i="7"/>
  <c r="N3705" i="7"/>
  <c r="N3706" i="7"/>
  <c r="N3707" i="7"/>
  <c r="N3708" i="7"/>
  <c r="N3709" i="7"/>
  <c r="N3710" i="7"/>
  <c r="N3711" i="7"/>
  <c r="N3712" i="7"/>
  <c r="N3713" i="7"/>
  <c r="N3714" i="7"/>
  <c r="N3715" i="7"/>
  <c r="N3716" i="7"/>
  <c r="N3717" i="7"/>
  <c r="N3718" i="7"/>
  <c r="N3719" i="7"/>
  <c r="N3720" i="7"/>
  <c r="N3721" i="7"/>
  <c r="N3722" i="7"/>
  <c r="N3723" i="7"/>
  <c r="N3724" i="7"/>
  <c r="N3725" i="7"/>
  <c r="N3726" i="7"/>
  <c r="N3727" i="7"/>
  <c r="N3728" i="7"/>
  <c r="N3729" i="7"/>
  <c r="N3730" i="7"/>
  <c r="N3731" i="7"/>
  <c r="N3732" i="7"/>
  <c r="N3733" i="7"/>
  <c r="N3734" i="7"/>
  <c r="N3735" i="7"/>
  <c r="N3736" i="7"/>
  <c r="N3737" i="7"/>
  <c r="N3738" i="7"/>
  <c r="N3739" i="7"/>
  <c r="N3740" i="7"/>
  <c r="N3741" i="7"/>
  <c r="N3742" i="7"/>
  <c r="N3743" i="7"/>
  <c r="N3744" i="7"/>
  <c r="N3745" i="7"/>
  <c r="N3746" i="7"/>
  <c r="N3747" i="7"/>
  <c r="N3748" i="7"/>
  <c r="N3749" i="7"/>
  <c r="N3750" i="7"/>
  <c r="N3751" i="7"/>
  <c r="N3752" i="7"/>
  <c r="N3753" i="7"/>
  <c r="N3754" i="7"/>
  <c r="N3755" i="7"/>
  <c r="N3756" i="7"/>
  <c r="N3757" i="7"/>
  <c r="N3758" i="7"/>
  <c r="N3759" i="7"/>
  <c r="N3760" i="7"/>
  <c r="N3761" i="7"/>
  <c r="N3762" i="7"/>
  <c r="N3763" i="7"/>
  <c r="N3764" i="7"/>
  <c r="N3765" i="7"/>
  <c r="N3766" i="7"/>
  <c r="N3767" i="7"/>
  <c r="N3768" i="7"/>
  <c r="N3769" i="7"/>
  <c r="N3770" i="7"/>
  <c r="N3771" i="7"/>
  <c r="N3772" i="7"/>
  <c r="N3773" i="7"/>
  <c r="N3774" i="7"/>
  <c r="N3775" i="7"/>
  <c r="N3776" i="7"/>
  <c r="N3777" i="7"/>
  <c r="N3778" i="7"/>
  <c r="N3779" i="7"/>
  <c r="N3780" i="7"/>
  <c r="N3781" i="7"/>
  <c r="N3782" i="7"/>
  <c r="N3783" i="7"/>
  <c r="N3784" i="7"/>
  <c r="N3785" i="7"/>
  <c r="N3786" i="7"/>
  <c r="N3787" i="7"/>
  <c r="N3788" i="7"/>
  <c r="N3789" i="7"/>
  <c r="N3790" i="7"/>
  <c r="N3791" i="7"/>
  <c r="N3792" i="7"/>
  <c r="N3793" i="7"/>
  <c r="N3794" i="7"/>
  <c r="N3795" i="7"/>
  <c r="N3796" i="7"/>
  <c r="N3797" i="7"/>
  <c r="N3798" i="7"/>
  <c r="N3799" i="7"/>
  <c r="N3800" i="7"/>
  <c r="N3801" i="7"/>
  <c r="N3802" i="7"/>
  <c r="N3803" i="7"/>
  <c r="N3804" i="7"/>
  <c r="N3805" i="7"/>
  <c r="N3806" i="7"/>
  <c r="N3807" i="7"/>
  <c r="N3808" i="7"/>
  <c r="N3809" i="7"/>
  <c r="N3810" i="7"/>
  <c r="N3811" i="7"/>
  <c r="N3812" i="7"/>
  <c r="N3813" i="7"/>
  <c r="N3814" i="7"/>
  <c r="N3815" i="7"/>
  <c r="N3816" i="7"/>
  <c r="N3817" i="7"/>
  <c r="N3818" i="7"/>
  <c r="N3819" i="7"/>
  <c r="N3820" i="7"/>
  <c r="N3821" i="7"/>
  <c r="N3822" i="7"/>
  <c r="N3823" i="7"/>
  <c r="N3824" i="7"/>
  <c r="N3825" i="7"/>
  <c r="N3826" i="7"/>
  <c r="N3827" i="7"/>
  <c r="N3828" i="7"/>
  <c r="N3829" i="7"/>
  <c r="N3830" i="7"/>
  <c r="N3831" i="7"/>
  <c r="N3832" i="7"/>
  <c r="N3833" i="7"/>
  <c r="N3834" i="7"/>
  <c r="N3835" i="7"/>
  <c r="N3836" i="7"/>
  <c r="N3837" i="7"/>
  <c r="N3838" i="7"/>
  <c r="N3839" i="7"/>
  <c r="N3840" i="7"/>
  <c r="N3841" i="7"/>
  <c r="N3842" i="7"/>
  <c r="N3843" i="7"/>
  <c r="N3844" i="7"/>
  <c r="N3845" i="7"/>
  <c r="N3846" i="7"/>
  <c r="N3847" i="7"/>
  <c r="N3848" i="7"/>
  <c r="N3849" i="7"/>
  <c r="N3850" i="7"/>
  <c r="N3851" i="7"/>
  <c r="N3852" i="7"/>
  <c r="N3853" i="7"/>
  <c r="N3854" i="7"/>
  <c r="N3855" i="7"/>
  <c r="N3856" i="7"/>
  <c r="N3857" i="7"/>
  <c r="N3858" i="7"/>
  <c r="N3859" i="7"/>
  <c r="N3860" i="7"/>
  <c r="N3861" i="7"/>
  <c r="N3862" i="7"/>
  <c r="N3863" i="7"/>
  <c r="N3864" i="7"/>
  <c r="N3865" i="7"/>
  <c r="N3866" i="7"/>
  <c r="N3867" i="7"/>
  <c r="N3868" i="7"/>
  <c r="N3869" i="7"/>
  <c r="N3870" i="7"/>
  <c r="N3871" i="7"/>
  <c r="N3872" i="7"/>
  <c r="N3873" i="7"/>
  <c r="N3874" i="7"/>
  <c r="N3875" i="7"/>
  <c r="N3876" i="7"/>
  <c r="N3877" i="7"/>
  <c r="N3878" i="7"/>
  <c r="N3879" i="7"/>
  <c r="N3880" i="7"/>
  <c r="N3881" i="7"/>
  <c r="N3882" i="7"/>
  <c r="N3883" i="7"/>
  <c r="N3884" i="7"/>
  <c r="N3885" i="7"/>
  <c r="N3886" i="7"/>
  <c r="N3887" i="7"/>
  <c r="N3888" i="7"/>
  <c r="N3889" i="7"/>
  <c r="N3890" i="7"/>
  <c r="N3891" i="7"/>
  <c r="N3892" i="7"/>
  <c r="N3893" i="7"/>
  <c r="N3894" i="7"/>
  <c r="N3895" i="7"/>
  <c r="N3896" i="7"/>
  <c r="N3897" i="7"/>
  <c r="N3898" i="7"/>
  <c r="N3899" i="7"/>
  <c r="N3900" i="7"/>
  <c r="N3901" i="7"/>
  <c r="N3902" i="7"/>
  <c r="N3903" i="7"/>
  <c r="N3904" i="7"/>
  <c r="N3905" i="7"/>
  <c r="N3906" i="7"/>
  <c r="N3907" i="7"/>
  <c r="N3908" i="7"/>
  <c r="N3909" i="7"/>
  <c r="N3910" i="7"/>
  <c r="N3911" i="7"/>
  <c r="N3912" i="7"/>
  <c r="N3913" i="7"/>
  <c r="N3914" i="7"/>
  <c r="N3915" i="7"/>
  <c r="N3916" i="7"/>
  <c r="N3917" i="7"/>
  <c r="N3918" i="7"/>
  <c r="N3919" i="7"/>
  <c r="N3920" i="7"/>
  <c r="N3921" i="7"/>
  <c r="N3922" i="7"/>
  <c r="N3923" i="7"/>
  <c r="N3924" i="7"/>
  <c r="N3925" i="7"/>
  <c r="N3926" i="7"/>
  <c r="N3927" i="7"/>
  <c r="N3928" i="7"/>
  <c r="N3929" i="7"/>
  <c r="N3930" i="7"/>
  <c r="N3931" i="7"/>
  <c r="N3932" i="7"/>
  <c r="N3933" i="7"/>
  <c r="N3934" i="7"/>
  <c r="N3935" i="7"/>
  <c r="N3936" i="7"/>
  <c r="N3937" i="7"/>
  <c r="N3938" i="7"/>
  <c r="N3939" i="7"/>
  <c r="N3940" i="7"/>
  <c r="N3941" i="7"/>
  <c r="N3942" i="7"/>
  <c r="N3943" i="7"/>
  <c r="N3944" i="7"/>
  <c r="N3945" i="7"/>
  <c r="N3946" i="7"/>
  <c r="N3947" i="7"/>
  <c r="N3948" i="7"/>
  <c r="N3949" i="7"/>
  <c r="N3950" i="7"/>
  <c r="N3951" i="7"/>
  <c r="N3952" i="7"/>
  <c r="N3953" i="7"/>
  <c r="N3954" i="7"/>
  <c r="N3955" i="7"/>
  <c r="N3956" i="7"/>
  <c r="N3957" i="7"/>
  <c r="N3958" i="7"/>
  <c r="N3959" i="7"/>
  <c r="N3960" i="7"/>
  <c r="N3961" i="7"/>
  <c r="N3962" i="7"/>
  <c r="N3963" i="7"/>
  <c r="N3964" i="7"/>
  <c r="N3965" i="7"/>
  <c r="N3966" i="7"/>
  <c r="N3967" i="7"/>
  <c r="N3968" i="7"/>
  <c r="N3969" i="7"/>
  <c r="N3970" i="7"/>
  <c r="N3971" i="7"/>
  <c r="N3972" i="7"/>
  <c r="N3973" i="7"/>
  <c r="N3974" i="7"/>
  <c r="N3975" i="7"/>
  <c r="N3976" i="7"/>
  <c r="N3977" i="7"/>
  <c r="N3978" i="7"/>
  <c r="N3979" i="7"/>
  <c r="N3980" i="7"/>
  <c r="N3981" i="7"/>
  <c r="N3982" i="7"/>
  <c r="N3983" i="7"/>
  <c r="N3984" i="7"/>
  <c r="N3985" i="7"/>
  <c r="N3986" i="7"/>
  <c r="N3987" i="7"/>
  <c r="N3988" i="7"/>
  <c r="N3989" i="7"/>
  <c r="N3990" i="7"/>
  <c r="N3991" i="7"/>
  <c r="N3992" i="7"/>
  <c r="N3993" i="7"/>
  <c r="N3994" i="7"/>
  <c r="N3995" i="7"/>
  <c r="N3996" i="7"/>
  <c r="N3997" i="7"/>
  <c r="N3998" i="7"/>
  <c r="N3999" i="7"/>
  <c r="N4000" i="7"/>
  <c r="N4001" i="7"/>
  <c r="N4002" i="7"/>
  <c r="N4003" i="7"/>
  <c r="N4004" i="7"/>
  <c r="N4005" i="7"/>
  <c r="N4006" i="7"/>
  <c r="N4007" i="7"/>
  <c r="N4008" i="7"/>
  <c r="N4009" i="7"/>
  <c r="N4010" i="7"/>
  <c r="N4011" i="7"/>
  <c r="N4012" i="7"/>
  <c r="N4013" i="7"/>
  <c r="N4014" i="7"/>
  <c r="N4015" i="7"/>
  <c r="N4016" i="7"/>
  <c r="N4017" i="7"/>
  <c r="N4018" i="7"/>
  <c r="N4019" i="7"/>
  <c r="N4020" i="7"/>
  <c r="N4021" i="7"/>
  <c r="N4022" i="7"/>
  <c r="N4023" i="7"/>
  <c r="N4024" i="7"/>
  <c r="N4025" i="7"/>
  <c r="N4026" i="7"/>
  <c r="N4027" i="7"/>
  <c r="N4028" i="7"/>
  <c r="N4029" i="7"/>
  <c r="N4030" i="7"/>
  <c r="N4031" i="7"/>
  <c r="N4032" i="7"/>
  <c r="N4033" i="7"/>
  <c r="N4034" i="7"/>
  <c r="N4035" i="7"/>
  <c r="N4036" i="7"/>
  <c r="N4037" i="7"/>
  <c r="N4038" i="7"/>
  <c r="N4039" i="7"/>
  <c r="N4040" i="7"/>
  <c r="N4041" i="7"/>
  <c r="N4042" i="7"/>
  <c r="N4043" i="7"/>
  <c r="N4044" i="7"/>
  <c r="N4045" i="7"/>
  <c r="N4046" i="7"/>
  <c r="N4047" i="7"/>
  <c r="N4048" i="7"/>
  <c r="N4049" i="7"/>
  <c r="N4050" i="7"/>
  <c r="N4051" i="7"/>
  <c r="N4052" i="7"/>
  <c r="N4053" i="7"/>
  <c r="N4054" i="7"/>
  <c r="N4055" i="7"/>
  <c r="N4056" i="7"/>
  <c r="N4057" i="7"/>
  <c r="N4058" i="7"/>
  <c r="N4059" i="7"/>
  <c r="N4060" i="7"/>
  <c r="N4061" i="7"/>
  <c r="N4062" i="7"/>
  <c r="N4063" i="7"/>
  <c r="N4064" i="7"/>
  <c r="N4065" i="7"/>
  <c r="N4066" i="7"/>
  <c r="N4067" i="7"/>
  <c r="N4068" i="7"/>
  <c r="N4069" i="7"/>
  <c r="N4070" i="7"/>
  <c r="N4071" i="7"/>
  <c r="N4072" i="7"/>
  <c r="N4073" i="7"/>
  <c r="N4074" i="7"/>
  <c r="N4075" i="7"/>
  <c r="N4076" i="7"/>
  <c r="N4077" i="7"/>
  <c r="N4078" i="7"/>
  <c r="N4079" i="7"/>
  <c r="N4080" i="7"/>
  <c r="N4081" i="7"/>
  <c r="N4082" i="7"/>
  <c r="N4083" i="7"/>
  <c r="N4084" i="7"/>
  <c r="N4085" i="7"/>
  <c r="N4086" i="7"/>
  <c r="N4087" i="7"/>
  <c r="N4088" i="7"/>
  <c r="N4089" i="7"/>
  <c r="N4090" i="7"/>
  <c r="N4091" i="7"/>
  <c r="N4092" i="7"/>
  <c r="N4093" i="7"/>
  <c r="N4094" i="7"/>
  <c r="N4095" i="7"/>
  <c r="N4096" i="7"/>
  <c r="N4097" i="7"/>
  <c r="N4098" i="7"/>
  <c r="N4099" i="7"/>
  <c r="N4100" i="7"/>
  <c r="N4101" i="7"/>
  <c r="N4102" i="7"/>
  <c r="N4103" i="7"/>
  <c r="N4104" i="7"/>
  <c r="N4105" i="7"/>
  <c r="N4106" i="7"/>
  <c r="N4107" i="7"/>
  <c r="N4108" i="7"/>
  <c r="N4109" i="7"/>
  <c r="N4110" i="7"/>
  <c r="N4111" i="7"/>
  <c r="N4112" i="7"/>
  <c r="N4113" i="7"/>
  <c r="N4114" i="7"/>
  <c r="N4115" i="7"/>
  <c r="N4116" i="7"/>
  <c r="N4117" i="7"/>
  <c r="N4118" i="7"/>
  <c r="N4119" i="7"/>
  <c r="N4120" i="7"/>
  <c r="N4121" i="7"/>
  <c r="N4122" i="7"/>
  <c r="N4123" i="7"/>
  <c r="N4124" i="7"/>
  <c r="N4125" i="7"/>
  <c r="N4126" i="7"/>
  <c r="N4127" i="7"/>
  <c r="N4128" i="7"/>
  <c r="N4129" i="7"/>
  <c r="N4130" i="7"/>
  <c r="N4131" i="7"/>
  <c r="N4132" i="7"/>
  <c r="N4133" i="7"/>
  <c r="N4134" i="7"/>
  <c r="N4135" i="7"/>
  <c r="N4136" i="7"/>
  <c r="N4137" i="7"/>
  <c r="N4138" i="7"/>
  <c r="N4139" i="7"/>
  <c r="N4140" i="7"/>
  <c r="N4141" i="7"/>
  <c r="N4142" i="7"/>
  <c r="N4143" i="7"/>
  <c r="N4144" i="7"/>
  <c r="N4145" i="7"/>
  <c r="N4146" i="7"/>
  <c r="N4147" i="7"/>
  <c r="N4148" i="7"/>
  <c r="N4149" i="7"/>
  <c r="N4150" i="7"/>
  <c r="N4151" i="7"/>
  <c r="N4152" i="7"/>
  <c r="N4153" i="7"/>
  <c r="N4154" i="7"/>
  <c r="N4155" i="7"/>
  <c r="N4156" i="7"/>
  <c r="N4157" i="7"/>
  <c r="N4158" i="7"/>
  <c r="N4159" i="7"/>
  <c r="N4160" i="7"/>
  <c r="N4161" i="7"/>
  <c r="N4162" i="7"/>
  <c r="N4163" i="7"/>
  <c r="N4164" i="7"/>
  <c r="N4165" i="7"/>
  <c r="N4166" i="7"/>
  <c r="N4167" i="7"/>
  <c r="N4168" i="7"/>
  <c r="N4169" i="7"/>
  <c r="N4170" i="7"/>
  <c r="N4171" i="7"/>
  <c r="N4172" i="7"/>
  <c r="N4173" i="7"/>
  <c r="N4174" i="7"/>
  <c r="N4175" i="7"/>
  <c r="N4176" i="7"/>
  <c r="N4177" i="7"/>
  <c r="N4178" i="7"/>
  <c r="N4179" i="7"/>
  <c r="N4180" i="7"/>
  <c r="N4181" i="7"/>
  <c r="N4182" i="7"/>
  <c r="N4183" i="7"/>
  <c r="N4184" i="7"/>
  <c r="N4185" i="7"/>
  <c r="N4186" i="7"/>
  <c r="N4187" i="7"/>
  <c r="N4188" i="7"/>
  <c r="N4189" i="7"/>
  <c r="N4190" i="7"/>
  <c r="N4191" i="7"/>
  <c r="N4192" i="7"/>
  <c r="N4193" i="7"/>
  <c r="N4194" i="7"/>
  <c r="N4195" i="7"/>
  <c r="N4196" i="7"/>
  <c r="N4197" i="7"/>
  <c r="N4198" i="7"/>
  <c r="N4199" i="7"/>
  <c r="N4200" i="7"/>
  <c r="N4201" i="7"/>
  <c r="N4202" i="7"/>
  <c r="N4203" i="7"/>
  <c r="N4204" i="7"/>
  <c r="N4205" i="7"/>
  <c r="N4206" i="7"/>
  <c r="N4207" i="7"/>
  <c r="N4208" i="7"/>
  <c r="N4209" i="7"/>
  <c r="N4210" i="7"/>
  <c r="N4211" i="7"/>
  <c r="N4212" i="7"/>
  <c r="N4213" i="7"/>
  <c r="N4214" i="7"/>
  <c r="N4215" i="7"/>
  <c r="N4216" i="7"/>
  <c r="N4217" i="7"/>
  <c r="N4218" i="7"/>
  <c r="N4219" i="7"/>
  <c r="N4220" i="7"/>
  <c r="N4221" i="7"/>
  <c r="N4222" i="7"/>
  <c r="N4223" i="7"/>
  <c r="N4224" i="7"/>
  <c r="N4225" i="7"/>
  <c r="N4226" i="7"/>
  <c r="N4227" i="7"/>
  <c r="N4228" i="7"/>
  <c r="N4229" i="7"/>
  <c r="N4230" i="7"/>
  <c r="N4231" i="7"/>
  <c r="N4232" i="7"/>
  <c r="N4233" i="7"/>
  <c r="N4234" i="7"/>
  <c r="N4235" i="7"/>
  <c r="N4236" i="7"/>
  <c r="N4237" i="7"/>
  <c r="N4238" i="7"/>
  <c r="N4239" i="7"/>
  <c r="N4240" i="7"/>
  <c r="N4241" i="7"/>
  <c r="N4242" i="7"/>
  <c r="N4243" i="7"/>
  <c r="N4244" i="7"/>
  <c r="N4245" i="7"/>
  <c r="N4246" i="7"/>
  <c r="N4247" i="7"/>
  <c r="N4248" i="7"/>
  <c r="N4249" i="7"/>
  <c r="N4250" i="7"/>
  <c r="N4251" i="7"/>
  <c r="N4252" i="7"/>
  <c r="N4253" i="7"/>
  <c r="N4254" i="7"/>
  <c r="N4255" i="7"/>
  <c r="N4256" i="7"/>
  <c r="N4257" i="7"/>
  <c r="N4258" i="7"/>
  <c r="N4259" i="7"/>
  <c r="N4260" i="7"/>
  <c r="N4261" i="7"/>
  <c r="N4262" i="7"/>
  <c r="N4263" i="7"/>
  <c r="N4264" i="7"/>
  <c r="N4265" i="7"/>
  <c r="N4266" i="7"/>
  <c r="N4267" i="7"/>
  <c r="N4268" i="7"/>
  <c r="N4269" i="7"/>
  <c r="N4270" i="7"/>
  <c r="N4271" i="7"/>
  <c r="N4272" i="7"/>
  <c r="N4273" i="7"/>
  <c r="N4274" i="7"/>
  <c r="N4275" i="7"/>
  <c r="N4276" i="7"/>
  <c r="N4277" i="7"/>
  <c r="N4278" i="7"/>
  <c r="N4279" i="7"/>
  <c r="N4280" i="7"/>
  <c r="N4281" i="7"/>
  <c r="N4282" i="7"/>
  <c r="N4283" i="7"/>
  <c r="N4284" i="7"/>
  <c r="N4285" i="7"/>
  <c r="N4286" i="7"/>
  <c r="N4287" i="7"/>
  <c r="N4288" i="7"/>
  <c r="N4289" i="7"/>
  <c r="N4290" i="7"/>
  <c r="N4291" i="7"/>
  <c r="N4292" i="7"/>
  <c r="N4293" i="7"/>
  <c r="N4294" i="7"/>
  <c r="N4295" i="7"/>
  <c r="N4296" i="7"/>
  <c r="N4297" i="7"/>
  <c r="N4298" i="7"/>
  <c r="N4299" i="7"/>
  <c r="N4300" i="7"/>
  <c r="N4301" i="7"/>
  <c r="N4302" i="7"/>
  <c r="N4303" i="7"/>
  <c r="N4304" i="7"/>
  <c r="N4305" i="7"/>
  <c r="N4306" i="7"/>
  <c r="N4307" i="7"/>
  <c r="N4308" i="7"/>
  <c r="N4309" i="7"/>
  <c r="N4310" i="7"/>
  <c r="N4311" i="7"/>
  <c r="N4312" i="7"/>
  <c r="N4313" i="7"/>
  <c r="N4314" i="7"/>
  <c r="N4315" i="7"/>
  <c r="N4316" i="7"/>
  <c r="N4317" i="7"/>
  <c r="N4318" i="7"/>
  <c r="N4319" i="7"/>
  <c r="N4320" i="7"/>
  <c r="N4321" i="7"/>
  <c r="N4322" i="7"/>
  <c r="N4323" i="7"/>
  <c r="N4324" i="7"/>
  <c r="N4325" i="7"/>
  <c r="N4326" i="7"/>
  <c r="N4327" i="7"/>
  <c r="N4328" i="7"/>
  <c r="N4329" i="7"/>
  <c r="N4330" i="7"/>
  <c r="N4331" i="7"/>
  <c r="N4332" i="7"/>
  <c r="N4333" i="7"/>
  <c r="N4334" i="7"/>
  <c r="N4335" i="7"/>
  <c r="N4336" i="7"/>
  <c r="N4337" i="7"/>
  <c r="N4338" i="7"/>
  <c r="N4339" i="7"/>
  <c r="N4340" i="7"/>
  <c r="N4341" i="7"/>
  <c r="N4342" i="7"/>
  <c r="N4343" i="7"/>
  <c r="N4344" i="7"/>
  <c r="N4345" i="7"/>
  <c r="N4346" i="7"/>
  <c r="N4347" i="7"/>
  <c r="N4348" i="7"/>
  <c r="N4349" i="7"/>
  <c r="N4350" i="7"/>
  <c r="N4351" i="7"/>
  <c r="N4352" i="7"/>
  <c r="N4353" i="7"/>
  <c r="N4354" i="7"/>
  <c r="N4355" i="7"/>
  <c r="N4356" i="7"/>
  <c r="N4357" i="7"/>
  <c r="N4358" i="7"/>
  <c r="N4359" i="7"/>
  <c r="N4360" i="7"/>
  <c r="N4361" i="7"/>
  <c r="N4362" i="7"/>
  <c r="N4363" i="7"/>
  <c r="N4364" i="7"/>
  <c r="N4365" i="7"/>
  <c r="N4366" i="7"/>
  <c r="N4367" i="7"/>
  <c r="N4368" i="7"/>
  <c r="N4369" i="7"/>
  <c r="N4370" i="7"/>
  <c r="N4371" i="7"/>
  <c r="N4372" i="7"/>
  <c r="N4373" i="7"/>
  <c r="N4374" i="7"/>
  <c r="N4375" i="7"/>
  <c r="N4376" i="7"/>
  <c r="N4377" i="7"/>
  <c r="N4378" i="7"/>
  <c r="N4379" i="7"/>
  <c r="N4380" i="7"/>
  <c r="N4381" i="7"/>
  <c r="N4382" i="7"/>
  <c r="N4383" i="7"/>
  <c r="N4384" i="7"/>
  <c r="N4385" i="7"/>
  <c r="N4386" i="7"/>
  <c r="N4387" i="7"/>
  <c r="N4388" i="7"/>
  <c r="N4389" i="7"/>
  <c r="N4390" i="7"/>
  <c r="N4391" i="7"/>
  <c r="N4392" i="7"/>
  <c r="N4393" i="7"/>
  <c r="N4394" i="7"/>
  <c r="N4395" i="7"/>
  <c r="N4396" i="7"/>
  <c r="N4397" i="7"/>
  <c r="N4398" i="7"/>
  <c r="N4399" i="7"/>
  <c r="N4400" i="7"/>
  <c r="N4401" i="7"/>
  <c r="N4402" i="7"/>
  <c r="N4403" i="7"/>
  <c r="N4404" i="7"/>
  <c r="N4405" i="7"/>
  <c r="N4406" i="7"/>
  <c r="N4407" i="7"/>
  <c r="N4408" i="7"/>
  <c r="N4409" i="7"/>
  <c r="N4410" i="7"/>
  <c r="N4411" i="7"/>
  <c r="N4412" i="7"/>
  <c r="N4413" i="7"/>
  <c r="N4414" i="7"/>
  <c r="N4415" i="7"/>
  <c r="N4416" i="7"/>
  <c r="N4417" i="7"/>
  <c r="N4418" i="7"/>
  <c r="N4419" i="7"/>
  <c r="N4420" i="7"/>
  <c r="N4421" i="7"/>
  <c r="N4422" i="7"/>
  <c r="N4423" i="7"/>
  <c r="N4424" i="7"/>
  <c r="N4425" i="7"/>
  <c r="N4426" i="7"/>
  <c r="N4427" i="7"/>
  <c r="N4428" i="7"/>
  <c r="N4429" i="7"/>
  <c r="N4430" i="7"/>
  <c r="N4431" i="7"/>
  <c r="N4432" i="7"/>
  <c r="N4433" i="7"/>
  <c r="N4434" i="7"/>
  <c r="N4435" i="7"/>
  <c r="N4436" i="7"/>
  <c r="N4437" i="7"/>
  <c r="N4438" i="7"/>
  <c r="N4439" i="7"/>
  <c r="N4440" i="7"/>
  <c r="N4441" i="7"/>
  <c r="N4442" i="7"/>
  <c r="N4443" i="7"/>
  <c r="N4444" i="7"/>
  <c r="N4445" i="7"/>
  <c r="N4446" i="7"/>
  <c r="N4447" i="7"/>
  <c r="N4448" i="7"/>
  <c r="N4449" i="7"/>
  <c r="N4450" i="7"/>
  <c r="N4451" i="7"/>
  <c r="N4452" i="7"/>
  <c r="N4453" i="7"/>
  <c r="N4454" i="7"/>
  <c r="N4455" i="7"/>
  <c r="N4456" i="7"/>
  <c r="N4457" i="7"/>
  <c r="N4458" i="7"/>
  <c r="N4459" i="7"/>
  <c r="N4460" i="7"/>
  <c r="N4461" i="7"/>
  <c r="N4462" i="7"/>
  <c r="N4463" i="7"/>
  <c r="N4464" i="7"/>
  <c r="N4465" i="7"/>
  <c r="N4466" i="7"/>
  <c r="N4467" i="7"/>
  <c r="N4468" i="7"/>
  <c r="N4469" i="7"/>
  <c r="N4470" i="7"/>
  <c r="N4471" i="7"/>
  <c r="N4472" i="7"/>
  <c r="N4473" i="7"/>
  <c r="N4474" i="7"/>
  <c r="N4475" i="7"/>
  <c r="N4476" i="7"/>
  <c r="N4477" i="7"/>
  <c r="N4478" i="7"/>
  <c r="N4479" i="7"/>
  <c r="N4480" i="7"/>
  <c r="N4481" i="7"/>
  <c r="N4482" i="7"/>
  <c r="N4483" i="7"/>
  <c r="N4484" i="7"/>
  <c r="N4485" i="7"/>
  <c r="N4486" i="7"/>
  <c r="N4487" i="7"/>
  <c r="N4488" i="7"/>
  <c r="N4489" i="7"/>
  <c r="N4490" i="7"/>
  <c r="N4491" i="7"/>
  <c r="N4492" i="7"/>
  <c r="N4493" i="7"/>
  <c r="N4494" i="7"/>
  <c r="N4495" i="7"/>
  <c r="N4496" i="7"/>
  <c r="N4497" i="7"/>
  <c r="N4498" i="7"/>
  <c r="N4499" i="7"/>
  <c r="N4500" i="7"/>
  <c r="N4501" i="7"/>
  <c r="N4502" i="7"/>
  <c r="N4503" i="7"/>
  <c r="N4504" i="7"/>
  <c r="N4505" i="7"/>
  <c r="N4506" i="7"/>
  <c r="N4507" i="7"/>
  <c r="N4508" i="7"/>
  <c r="N4509" i="7"/>
  <c r="N4510" i="7"/>
  <c r="N4511" i="7"/>
  <c r="N4512" i="7"/>
  <c r="N4513" i="7"/>
  <c r="N4514" i="7"/>
  <c r="N4515" i="7"/>
  <c r="N4516" i="7"/>
  <c r="N4517" i="7"/>
  <c r="N4518" i="7"/>
  <c r="N4519" i="7"/>
  <c r="N4520" i="7"/>
  <c r="N4521" i="7"/>
  <c r="N4522" i="7"/>
  <c r="N4523" i="7"/>
  <c r="N4524" i="7"/>
  <c r="N4525" i="7"/>
  <c r="N4526" i="7"/>
  <c r="N4527" i="7"/>
  <c r="N4528" i="7"/>
  <c r="N4529" i="7"/>
  <c r="N4530" i="7"/>
  <c r="N4531" i="7"/>
  <c r="N4532" i="7"/>
  <c r="N4533" i="7"/>
  <c r="N4534" i="7"/>
  <c r="N4535" i="7"/>
  <c r="N4536" i="7"/>
  <c r="N4537" i="7"/>
  <c r="N4538" i="7"/>
  <c r="N4539" i="7"/>
  <c r="N4540" i="7"/>
  <c r="N4541" i="7"/>
  <c r="N4542" i="7"/>
  <c r="N4543" i="7"/>
  <c r="N4544" i="7"/>
  <c r="N4545" i="7"/>
  <c r="N4546" i="7"/>
  <c r="N4547" i="7"/>
  <c r="N4548" i="7"/>
  <c r="N4549" i="7"/>
  <c r="N4550" i="7"/>
  <c r="N4551" i="7"/>
  <c r="N4552" i="7"/>
  <c r="N4553" i="7"/>
  <c r="N4554" i="7"/>
  <c r="N4555" i="7"/>
  <c r="N4556" i="7"/>
  <c r="N4557" i="7"/>
  <c r="N4558" i="7"/>
  <c r="N4559" i="7"/>
  <c r="N4560" i="7"/>
  <c r="N4561" i="7"/>
  <c r="N4562" i="7"/>
  <c r="N4563" i="7"/>
  <c r="N4564" i="7"/>
  <c r="N4565" i="7"/>
  <c r="N4566" i="7"/>
  <c r="N4567" i="7"/>
  <c r="N4568" i="7"/>
  <c r="N4569" i="7"/>
  <c r="N4570" i="7"/>
  <c r="N4571" i="7"/>
  <c r="N4572" i="7"/>
  <c r="N4573" i="7"/>
  <c r="N4574" i="7"/>
  <c r="N4575" i="7"/>
  <c r="N4576" i="7"/>
  <c r="N4577" i="7"/>
  <c r="N4578" i="7"/>
  <c r="N4579" i="7"/>
  <c r="N4580" i="7"/>
  <c r="N4581" i="7"/>
  <c r="N4582" i="7"/>
  <c r="N4583" i="7"/>
  <c r="N4584" i="7"/>
  <c r="N4585" i="7"/>
  <c r="N4586" i="7"/>
  <c r="N4587" i="7"/>
  <c r="N4588" i="7"/>
  <c r="N4589" i="7"/>
  <c r="N4590" i="7"/>
  <c r="N4591" i="7"/>
  <c r="N4592" i="7"/>
  <c r="N4593" i="7"/>
  <c r="N4594" i="7"/>
  <c r="N4595" i="7"/>
  <c r="N4596" i="7"/>
  <c r="N4597" i="7"/>
  <c r="N4598" i="7"/>
  <c r="N4599" i="7"/>
  <c r="N4600" i="7"/>
  <c r="N4601" i="7"/>
  <c r="N4602" i="7"/>
  <c r="N4603" i="7"/>
  <c r="N4604" i="7"/>
  <c r="N4605" i="7"/>
  <c r="N4606" i="7"/>
  <c r="N4607" i="7"/>
  <c r="N4608" i="7"/>
  <c r="N4609" i="7"/>
  <c r="N4610" i="7"/>
  <c r="N4611" i="7"/>
  <c r="N4612" i="7"/>
  <c r="N4613" i="7"/>
  <c r="N4614" i="7"/>
  <c r="N4615" i="7"/>
  <c r="N4616" i="7"/>
  <c r="N4617" i="7"/>
  <c r="N4618" i="7"/>
  <c r="N4619" i="7"/>
  <c r="N4620" i="7"/>
  <c r="N4621" i="7"/>
  <c r="N4622" i="7"/>
  <c r="N4623" i="7"/>
  <c r="N4624" i="7"/>
  <c r="N4625" i="7"/>
  <c r="N4626" i="7"/>
  <c r="N4627" i="7"/>
  <c r="N4628" i="7"/>
  <c r="N4629" i="7"/>
  <c r="N4630" i="7"/>
  <c r="N4631" i="7"/>
  <c r="N4632" i="7"/>
  <c r="N4633" i="7"/>
  <c r="N4634" i="7"/>
  <c r="N4635" i="7"/>
  <c r="N4636" i="7"/>
  <c r="N4637" i="7"/>
  <c r="N4638" i="7"/>
  <c r="N4639" i="7"/>
  <c r="N4640" i="7"/>
  <c r="N4641" i="7"/>
  <c r="N4642" i="7"/>
  <c r="N4643" i="7"/>
  <c r="N4644" i="7"/>
  <c r="N4645" i="7"/>
  <c r="N4646" i="7"/>
  <c r="N4647" i="7"/>
  <c r="N4648" i="7"/>
  <c r="N4649" i="7"/>
  <c r="N4650" i="7"/>
  <c r="N4651" i="7"/>
  <c r="N4652" i="7"/>
  <c r="N4653" i="7"/>
  <c r="N4654" i="7"/>
  <c r="N4655" i="7"/>
  <c r="N4656" i="7"/>
  <c r="N4657" i="7"/>
  <c r="N4658" i="7"/>
  <c r="N4659" i="7"/>
  <c r="N4660" i="7"/>
  <c r="N4661" i="7"/>
  <c r="N4662" i="7"/>
  <c r="N4663" i="7"/>
  <c r="N4664" i="7"/>
  <c r="N4665" i="7"/>
  <c r="N4666" i="7"/>
  <c r="N4667" i="7"/>
  <c r="N4668" i="7"/>
  <c r="N4669" i="7"/>
  <c r="N4670" i="7"/>
  <c r="N4671" i="7"/>
  <c r="N4672" i="7"/>
  <c r="N4673" i="7"/>
  <c r="N4674" i="7"/>
  <c r="N4675" i="7"/>
  <c r="N4676" i="7"/>
  <c r="N4677" i="7"/>
  <c r="N4678" i="7"/>
  <c r="N4679" i="7"/>
  <c r="N4680" i="7"/>
  <c r="N4681" i="7"/>
  <c r="N4682" i="7"/>
  <c r="N4683" i="7"/>
  <c r="N4684" i="7"/>
  <c r="N4685" i="7"/>
  <c r="N4686" i="7"/>
  <c r="N4687" i="7"/>
  <c r="N4688" i="7"/>
  <c r="N4689" i="7"/>
  <c r="N4690" i="7"/>
  <c r="N4691" i="7"/>
  <c r="N4692" i="7"/>
  <c r="N4693" i="7"/>
  <c r="N4694" i="7"/>
  <c r="N4695" i="7"/>
  <c r="N4696" i="7"/>
  <c r="N4697" i="7"/>
  <c r="N4698" i="7"/>
  <c r="N4699" i="7"/>
  <c r="N4700" i="7"/>
  <c r="N4701" i="7"/>
  <c r="N4702" i="7"/>
  <c r="N4703" i="7"/>
  <c r="N4704" i="7"/>
  <c r="N4705" i="7"/>
  <c r="N4706" i="7"/>
  <c r="N4707" i="7"/>
  <c r="N4708" i="7"/>
  <c r="N4709" i="7"/>
  <c r="N4710" i="7"/>
  <c r="N4711" i="7"/>
  <c r="N4712" i="7"/>
  <c r="N4713" i="7"/>
  <c r="N4714" i="7"/>
  <c r="N4715" i="7"/>
  <c r="N4716" i="7"/>
  <c r="N4717" i="7"/>
  <c r="N4718" i="7"/>
  <c r="N4719" i="7"/>
  <c r="N4720" i="7"/>
  <c r="N4721" i="7"/>
  <c r="N4722" i="7"/>
  <c r="N4723" i="7"/>
  <c r="N4724" i="7"/>
  <c r="N4725" i="7"/>
  <c r="N4726" i="7"/>
  <c r="N4727" i="7"/>
  <c r="N4728" i="7"/>
  <c r="N4729" i="7"/>
  <c r="N4730" i="7"/>
  <c r="N4731" i="7"/>
  <c r="N4732" i="7"/>
  <c r="N4733" i="7"/>
  <c r="N4734" i="7"/>
  <c r="N4735" i="7"/>
  <c r="N4736" i="7"/>
  <c r="N4737" i="7"/>
  <c r="N4738" i="7"/>
  <c r="N4739" i="7"/>
  <c r="N4740" i="7"/>
  <c r="N4741" i="7"/>
  <c r="N4742" i="7"/>
  <c r="N4743" i="7"/>
  <c r="N4744" i="7"/>
  <c r="N4745" i="7"/>
  <c r="N4746" i="7"/>
  <c r="N4747" i="7"/>
  <c r="N4748" i="7"/>
  <c r="N4749" i="7"/>
  <c r="N4750" i="7"/>
  <c r="N4751" i="7"/>
  <c r="N4752" i="7"/>
  <c r="N4753" i="7"/>
  <c r="N4754" i="7"/>
  <c r="N4755" i="7"/>
  <c r="N4756" i="7"/>
  <c r="N4757" i="7"/>
  <c r="N4758" i="7"/>
  <c r="N4759" i="7"/>
  <c r="N4760" i="7"/>
  <c r="N4761" i="7"/>
  <c r="N4762" i="7"/>
  <c r="N4763" i="7"/>
  <c r="N4764" i="7"/>
  <c r="N4765" i="7"/>
  <c r="N4766" i="7"/>
  <c r="N4767" i="7"/>
  <c r="N4768" i="7"/>
  <c r="N4769" i="7"/>
  <c r="N4770" i="7"/>
  <c r="N4771" i="7"/>
  <c r="N4772" i="7"/>
  <c r="N4773" i="7"/>
  <c r="N4774" i="7"/>
  <c r="N4775" i="7"/>
  <c r="N4776" i="7"/>
  <c r="N4777" i="7"/>
  <c r="N4778" i="7"/>
  <c r="N4779" i="7"/>
  <c r="N4780" i="7"/>
  <c r="N4781" i="7"/>
  <c r="N4782" i="7"/>
  <c r="N4783" i="7"/>
  <c r="N4784" i="7"/>
  <c r="N4785" i="7"/>
  <c r="N4786" i="7"/>
  <c r="N4787" i="7"/>
  <c r="N4788" i="7"/>
  <c r="N4789" i="7"/>
  <c r="N4790" i="7"/>
  <c r="N4791" i="7"/>
  <c r="N4792" i="7"/>
  <c r="N4793" i="7"/>
  <c r="N4794" i="7"/>
  <c r="N4795" i="7"/>
  <c r="N4796" i="7"/>
  <c r="N4797" i="7"/>
  <c r="N4798" i="7"/>
  <c r="N4799" i="7"/>
  <c r="N4800" i="7"/>
  <c r="N4801" i="7"/>
  <c r="N4802" i="7"/>
  <c r="N4803" i="7"/>
  <c r="N4804" i="7"/>
  <c r="N4805" i="7"/>
  <c r="N4806" i="7"/>
  <c r="N4807" i="7"/>
  <c r="N4808" i="7"/>
  <c r="N4809" i="7"/>
  <c r="N4810" i="7"/>
  <c r="N4811" i="7"/>
  <c r="N4812" i="7"/>
  <c r="N4813" i="7"/>
  <c r="N4814" i="7"/>
  <c r="N4815" i="7"/>
  <c r="N4816" i="7"/>
  <c r="N4817" i="7"/>
  <c r="N4818" i="7"/>
  <c r="N4819" i="7"/>
  <c r="N4820" i="7"/>
  <c r="N4821" i="7"/>
  <c r="N4822" i="7"/>
  <c r="N4823" i="7"/>
  <c r="N4824" i="7"/>
  <c r="N4825" i="7"/>
  <c r="N4826" i="7"/>
  <c r="N4827" i="7"/>
  <c r="N4828" i="7"/>
  <c r="N4829" i="7"/>
  <c r="N4830" i="7"/>
  <c r="N4831" i="7"/>
  <c r="N4832" i="7"/>
  <c r="N4833" i="7"/>
  <c r="N4834" i="7"/>
  <c r="N4835" i="7"/>
  <c r="N4836" i="7"/>
  <c r="N4837" i="7"/>
  <c r="N4838" i="7"/>
  <c r="N4839" i="7"/>
  <c r="M4" i="7"/>
  <c r="M5" i="7"/>
  <c r="M6" i="7"/>
  <c r="M7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L1001" i="7"/>
  <c r="L1002" i="7"/>
  <c r="L1003" i="7"/>
  <c r="L1004" i="7"/>
  <c r="L1005" i="7"/>
  <c r="L1006" i="7"/>
  <c r="L1007" i="7"/>
  <c r="L1008" i="7"/>
  <c r="L1009" i="7"/>
  <c r="L1010" i="7"/>
  <c r="L1011" i="7"/>
  <c r="L1012" i="7"/>
  <c r="L1013" i="7"/>
  <c r="L1014" i="7"/>
  <c r="L1015" i="7"/>
  <c r="L1016" i="7"/>
  <c r="L1017" i="7"/>
  <c r="L1018" i="7"/>
  <c r="L1019" i="7"/>
  <c r="L1020" i="7"/>
  <c r="L1021" i="7"/>
  <c r="L1022" i="7"/>
  <c r="L1023" i="7"/>
  <c r="L1024" i="7"/>
  <c r="L1025" i="7"/>
  <c r="L1026" i="7"/>
  <c r="L1027" i="7"/>
  <c r="L1028" i="7"/>
  <c r="L1029" i="7"/>
  <c r="L1030" i="7"/>
  <c r="L1031" i="7"/>
  <c r="L1032" i="7"/>
  <c r="L1033" i="7"/>
  <c r="L1034" i="7"/>
  <c r="L1035" i="7"/>
  <c r="L1036" i="7"/>
  <c r="L1037" i="7"/>
  <c r="L1038" i="7"/>
  <c r="L1039" i="7"/>
  <c r="L1040" i="7"/>
  <c r="L1041" i="7"/>
  <c r="L1042" i="7"/>
  <c r="L1043" i="7"/>
  <c r="L1044" i="7"/>
  <c r="L1045" i="7"/>
  <c r="L1046" i="7"/>
  <c r="L1047" i="7"/>
  <c r="L1048" i="7"/>
  <c r="L1049" i="7"/>
  <c r="L1050" i="7"/>
  <c r="L1051" i="7"/>
  <c r="L1052" i="7"/>
  <c r="L1053" i="7"/>
  <c r="L1054" i="7"/>
  <c r="L1055" i="7"/>
  <c r="L1056" i="7"/>
  <c r="L1057" i="7"/>
  <c r="L1058" i="7"/>
  <c r="L1059" i="7"/>
  <c r="L1060" i="7"/>
  <c r="L1061" i="7"/>
  <c r="L1062" i="7"/>
  <c r="L1063" i="7"/>
  <c r="L1064" i="7"/>
  <c r="L1065" i="7"/>
  <c r="L1066" i="7"/>
  <c r="L1067" i="7"/>
  <c r="L1068" i="7"/>
  <c r="L1069" i="7"/>
  <c r="L1070" i="7"/>
  <c r="L1071" i="7"/>
  <c r="L1072" i="7"/>
  <c r="L1073" i="7"/>
  <c r="L1074" i="7"/>
  <c r="L1075" i="7"/>
  <c r="L1076" i="7"/>
  <c r="L1077" i="7"/>
  <c r="L1078" i="7"/>
  <c r="L1079" i="7"/>
  <c r="L1080" i="7"/>
  <c r="L1081" i="7"/>
  <c r="L1082" i="7"/>
  <c r="L1083" i="7"/>
  <c r="L1084" i="7"/>
  <c r="L1085" i="7"/>
  <c r="L1086" i="7"/>
  <c r="L1087" i="7"/>
  <c r="L1088" i="7"/>
  <c r="L1089" i="7"/>
  <c r="L1090" i="7"/>
  <c r="L1091" i="7"/>
  <c r="L1092" i="7"/>
  <c r="L1093" i="7"/>
  <c r="L1094" i="7"/>
  <c r="L1095" i="7"/>
  <c r="L1096" i="7"/>
  <c r="L1097" i="7"/>
  <c r="L1098" i="7"/>
  <c r="L1099" i="7"/>
  <c r="L1100" i="7"/>
  <c r="L1101" i="7"/>
  <c r="L1102" i="7"/>
  <c r="L1103" i="7"/>
  <c r="L1104" i="7"/>
  <c r="L1105" i="7"/>
  <c r="L1106" i="7"/>
  <c r="L1107" i="7"/>
  <c r="L1108" i="7"/>
  <c r="L1109" i="7"/>
  <c r="L1110" i="7"/>
  <c r="L1111" i="7"/>
  <c r="L1112" i="7"/>
  <c r="L1113" i="7"/>
  <c r="L1114" i="7"/>
  <c r="L1115" i="7"/>
  <c r="L1116" i="7"/>
  <c r="L1117" i="7"/>
  <c r="L1118" i="7"/>
  <c r="L1119" i="7"/>
  <c r="L1120" i="7"/>
  <c r="L1121" i="7"/>
  <c r="L1122" i="7"/>
  <c r="L1123" i="7"/>
  <c r="L1124" i="7"/>
  <c r="L1125" i="7"/>
  <c r="L1126" i="7"/>
  <c r="L1127" i="7"/>
  <c r="L1128" i="7"/>
  <c r="L1129" i="7"/>
  <c r="L1130" i="7"/>
  <c r="L1131" i="7"/>
  <c r="L1132" i="7"/>
  <c r="L1133" i="7"/>
  <c r="L1134" i="7"/>
  <c r="L1135" i="7"/>
  <c r="L1136" i="7"/>
  <c r="L1137" i="7"/>
  <c r="L1138" i="7"/>
  <c r="L1139" i="7"/>
  <c r="L1140" i="7"/>
  <c r="L1141" i="7"/>
  <c r="L1142" i="7"/>
  <c r="L1143" i="7"/>
  <c r="L1144" i="7"/>
  <c r="L1145" i="7"/>
  <c r="L1146" i="7"/>
  <c r="L1147" i="7"/>
  <c r="L1148" i="7"/>
  <c r="L1149" i="7"/>
  <c r="L1150" i="7"/>
  <c r="L1151" i="7"/>
  <c r="L1152" i="7"/>
  <c r="L1153" i="7"/>
  <c r="L1154" i="7"/>
  <c r="L1155" i="7"/>
  <c r="L1156" i="7"/>
  <c r="L1157" i="7"/>
  <c r="L1158" i="7"/>
  <c r="L1159" i="7"/>
  <c r="L1160" i="7"/>
  <c r="L1161" i="7"/>
  <c r="L1162" i="7"/>
  <c r="L1163" i="7"/>
  <c r="L1164" i="7"/>
  <c r="L1165" i="7"/>
  <c r="L1166" i="7"/>
  <c r="L1167" i="7"/>
  <c r="L1168" i="7"/>
  <c r="L1169" i="7"/>
  <c r="L1170" i="7"/>
  <c r="L1171" i="7"/>
  <c r="L1172" i="7"/>
  <c r="L1173" i="7"/>
  <c r="L1174" i="7"/>
  <c r="L1175" i="7"/>
  <c r="L1176" i="7"/>
  <c r="L1177" i="7"/>
  <c r="L1178" i="7"/>
  <c r="L1179" i="7"/>
  <c r="L1180" i="7"/>
  <c r="L1181" i="7"/>
  <c r="L1182" i="7"/>
  <c r="L1183" i="7"/>
  <c r="L1184" i="7"/>
  <c r="L1185" i="7"/>
  <c r="L1186" i="7"/>
  <c r="L1187" i="7"/>
  <c r="L1188" i="7"/>
  <c r="L1189" i="7"/>
  <c r="L1190" i="7"/>
  <c r="L1191" i="7"/>
  <c r="L1192" i="7"/>
  <c r="L1193" i="7"/>
  <c r="L1194" i="7"/>
  <c r="L1195" i="7"/>
  <c r="L1196" i="7"/>
  <c r="L1197" i="7"/>
  <c r="L1198" i="7"/>
  <c r="L1199" i="7"/>
  <c r="L1200" i="7"/>
  <c r="L1201" i="7"/>
  <c r="L1202" i="7"/>
  <c r="L1203" i="7"/>
  <c r="L1204" i="7"/>
  <c r="L1205" i="7"/>
  <c r="L1206" i="7"/>
  <c r="L1207" i="7"/>
  <c r="L1208" i="7"/>
  <c r="L1209" i="7"/>
  <c r="L1210" i="7"/>
  <c r="L1211" i="7"/>
  <c r="L1212" i="7"/>
  <c r="L1213" i="7"/>
  <c r="L1214" i="7"/>
  <c r="L1215" i="7"/>
  <c r="L1216" i="7"/>
  <c r="L1217" i="7"/>
  <c r="L1218" i="7"/>
  <c r="L1219" i="7"/>
  <c r="L1220" i="7"/>
  <c r="L1221" i="7"/>
  <c r="L1222" i="7"/>
  <c r="L1223" i="7"/>
  <c r="L1224" i="7"/>
  <c r="L1225" i="7"/>
  <c r="L1226" i="7"/>
  <c r="L1227" i="7"/>
  <c r="L1228" i="7"/>
  <c r="L1229" i="7"/>
  <c r="L1230" i="7"/>
  <c r="L1231" i="7"/>
  <c r="L1232" i="7"/>
  <c r="L1233" i="7"/>
  <c r="L1234" i="7"/>
  <c r="L1235" i="7"/>
  <c r="L1236" i="7"/>
  <c r="L1237" i="7"/>
  <c r="L1238" i="7"/>
  <c r="L1239" i="7"/>
  <c r="L1240" i="7"/>
  <c r="L1241" i="7"/>
  <c r="L1242" i="7"/>
  <c r="L1243" i="7"/>
  <c r="L1244" i="7"/>
  <c r="L1245" i="7"/>
  <c r="L1246" i="7"/>
  <c r="L1247" i="7"/>
  <c r="L1248" i="7"/>
  <c r="L1249" i="7"/>
  <c r="L1250" i="7"/>
  <c r="L1251" i="7"/>
  <c r="L1252" i="7"/>
  <c r="L1253" i="7"/>
  <c r="L1254" i="7"/>
  <c r="L1255" i="7"/>
  <c r="L1256" i="7"/>
  <c r="L1257" i="7"/>
  <c r="L1258" i="7"/>
  <c r="L1259" i="7"/>
  <c r="L1260" i="7"/>
  <c r="L1261" i="7"/>
  <c r="L1262" i="7"/>
  <c r="L1263" i="7"/>
  <c r="L1264" i="7"/>
  <c r="L1265" i="7"/>
  <c r="L1266" i="7"/>
  <c r="L1267" i="7"/>
  <c r="L1268" i="7"/>
  <c r="L1269" i="7"/>
  <c r="L1270" i="7"/>
  <c r="L1271" i="7"/>
  <c r="L1272" i="7"/>
  <c r="L1273" i="7"/>
  <c r="L1274" i="7"/>
  <c r="L1275" i="7"/>
  <c r="L1276" i="7"/>
  <c r="L1277" i="7"/>
  <c r="L1278" i="7"/>
  <c r="L1279" i="7"/>
  <c r="L1280" i="7"/>
  <c r="L1281" i="7"/>
  <c r="L1282" i="7"/>
  <c r="L1283" i="7"/>
  <c r="L1284" i="7"/>
  <c r="L1285" i="7"/>
  <c r="L1286" i="7"/>
  <c r="L1287" i="7"/>
  <c r="L1288" i="7"/>
  <c r="L1289" i="7"/>
  <c r="L1290" i="7"/>
  <c r="L1291" i="7"/>
  <c r="L1292" i="7"/>
  <c r="L1293" i="7"/>
  <c r="L1294" i="7"/>
  <c r="L1295" i="7"/>
  <c r="L1296" i="7"/>
  <c r="L1297" i="7"/>
  <c r="L1298" i="7"/>
  <c r="L1299" i="7"/>
  <c r="L1300" i="7"/>
  <c r="L1301" i="7"/>
  <c r="L1302" i="7"/>
  <c r="L1303" i="7"/>
  <c r="L1304" i="7"/>
  <c r="L1305" i="7"/>
  <c r="L1306" i="7"/>
  <c r="L1307" i="7"/>
  <c r="L1308" i="7"/>
  <c r="L1309" i="7"/>
  <c r="L1310" i="7"/>
  <c r="L1311" i="7"/>
  <c r="L1312" i="7"/>
  <c r="L1313" i="7"/>
  <c r="L1314" i="7"/>
  <c r="L1315" i="7"/>
  <c r="L1316" i="7"/>
  <c r="L1317" i="7"/>
  <c r="L1318" i="7"/>
  <c r="L1319" i="7"/>
  <c r="L1320" i="7"/>
  <c r="L1321" i="7"/>
  <c r="L1322" i="7"/>
  <c r="L1323" i="7"/>
  <c r="L1324" i="7"/>
  <c r="L1325" i="7"/>
  <c r="L1326" i="7"/>
  <c r="L1327" i="7"/>
  <c r="L1328" i="7"/>
  <c r="L1329" i="7"/>
  <c r="L1330" i="7"/>
  <c r="L1331" i="7"/>
  <c r="L1332" i="7"/>
  <c r="L1333" i="7"/>
  <c r="L1334" i="7"/>
  <c r="L1335" i="7"/>
  <c r="L1336" i="7"/>
  <c r="L1337" i="7"/>
  <c r="L1338" i="7"/>
  <c r="L1339" i="7"/>
  <c r="L1340" i="7"/>
  <c r="L1341" i="7"/>
  <c r="L1342" i="7"/>
  <c r="L1343" i="7"/>
  <c r="L1344" i="7"/>
  <c r="L1345" i="7"/>
  <c r="L1346" i="7"/>
  <c r="L1347" i="7"/>
  <c r="L1348" i="7"/>
  <c r="L1349" i="7"/>
  <c r="L1350" i="7"/>
  <c r="L1351" i="7"/>
  <c r="L1352" i="7"/>
  <c r="L1353" i="7"/>
  <c r="L1354" i="7"/>
  <c r="L1355" i="7"/>
  <c r="L1356" i="7"/>
  <c r="L1357" i="7"/>
  <c r="L1358" i="7"/>
  <c r="L1359" i="7"/>
  <c r="L1360" i="7"/>
  <c r="L1361" i="7"/>
  <c r="L1362" i="7"/>
  <c r="L1363" i="7"/>
  <c r="L1364" i="7"/>
  <c r="L1365" i="7"/>
  <c r="L1366" i="7"/>
  <c r="L1367" i="7"/>
  <c r="L1368" i="7"/>
  <c r="L1369" i="7"/>
  <c r="L1370" i="7"/>
  <c r="L1371" i="7"/>
  <c r="L1372" i="7"/>
  <c r="L1373" i="7"/>
  <c r="L1374" i="7"/>
  <c r="L1375" i="7"/>
  <c r="L1376" i="7"/>
  <c r="L1377" i="7"/>
  <c r="L1378" i="7"/>
  <c r="L1379" i="7"/>
  <c r="L1380" i="7"/>
  <c r="L1381" i="7"/>
  <c r="L1382" i="7"/>
  <c r="L1383" i="7"/>
  <c r="L1384" i="7"/>
  <c r="L1385" i="7"/>
  <c r="L1386" i="7"/>
  <c r="L1387" i="7"/>
  <c r="L1388" i="7"/>
  <c r="L1389" i="7"/>
  <c r="L1390" i="7"/>
  <c r="L1391" i="7"/>
  <c r="L1392" i="7"/>
  <c r="L1393" i="7"/>
  <c r="L1394" i="7"/>
  <c r="L1395" i="7"/>
  <c r="L1396" i="7"/>
  <c r="L1397" i="7"/>
  <c r="L1398" i="7"/>
  <c r="L1399" i="7"/>
  <c r="L1400" i="7"/>
  <c r="L1401" i="7"/>
  <c r="L1402" i="7"/>
  <c r="L1403" i="7"/>
  <c r="L1404" i="7"/>
  <c r="L1405" i="7"/>
  <c r="L1406" i="7"/>
  <c r="L1407" i="7"/>
  <c r="L1408" i="7"/>
  <c r="L1409" i="7"/>
  <c r="L1410" i="7"/>
  <c r="L1411" i="7"/>
  <c r="L1412" i="7"/>
  <c r="L1413" i="7"/>
  <c r="L1414" i="7"/>
  <c r="L1415" i="7"/>
  <c r="L1416" i="7"/>
  <c r="L1417" i="7"/>
  <c r="L1418" i="7"/>
  <c r="L1419" i="7"/>
  <c r="L1420" i="7"/>
  <c r="L1421" i="7"/>
  <c r="L1422" i="7"/>
  <c r="L1423" i="7"/>
  <c r="L1424" i="7"/>
  <c r="L1425" i="7"/>
  <c r="L1426" i="7"/>
  <c r="L1427" i="7"/>
  <c r="L1428" i="7"/>
  <c r="L1429" i="7"/>
  <c r="L1430" i="7"/>
  <c r="L1431" i="7"/>
  <c r="L1432" i="7"/>
  <c r="L1433" i="7"/>
  <c r="L1434" i="7"/>
  <c r="L1435" i="7"/>
  <c r="L1436" i="7"/>
  <c r="L1437" i="7"/>
  <c r="L1438" i="7"/>
  <c r="L1439" i="7"/>
  <c r="L1440" i="7"/>
  <c r="L1441" i="7"/>
  <c r="L1442" i="7"/>
  <c r="L1443" i="7"/>
  <c r="L1444" i="7"/>
  <c r="L1445" i="7"/>
  <c r="L1446" i="7"/>
  <c r="L1447" i="7"/>
  <c r="L1448" i="7"/>
  <c r="L1449" i="7"/>
  <c r="L1450" i="7"/>
  <c r="L1451" i="7"/>
  <c r="L1452" i="7"/>
  <c r="L1453" i="7"/>
  <c r="L1454" i="7"/>
  <c r="L1455" i="7"/>
  <c r="L1456" i="7"/>
  <c r="L1457" i="7"/>
  <c r="L1458" i="7"/>
  <c r="L1459" i="7"/>
  <c r="L1460" i="7"/>
  <c r="L1461" i="7"/>
  <c r="L1462" i="7"/>
  <c r="L1463" i="7"/>
  <c r="L1464" i="7"/>
  <c r="L1465" i="7"/>
  <c r="L1466" i="7"/>
  <c r="L1467" i="7"/>
  <c r="L1468" i="7"/>
  <c r="L1469" i="7"/>
  <c r="L1470" i="7"/>
  <c r="L1471" i="7"/>
  <c r="L1472" i="7"/>
  <c r="L1473" i="7"/>
  <c r="L1474" i="7"/>
  <c r="L1475" i="7"/>
  <c r="L1476" i="7"/>
  <c r="L1477" i="7"/>
  <c r="L1478" i="7"/>
  <c r="L1479" i="7"/>
  <c r="L1480" i="7"/>
  <c r="L1481" i="7"/>
  <c r="L1482" i="7"/>
  <c r="L1483" i="7"/>
  <c r="L1484" i="7"/>
  <c r="L1485" i="7"/>
  <c r="L1486" i="7"/>
  <c r="L1487" i="7"/>
  <c r="L1488" i="7"/>
  <c r="L1489" i="7"/>
  <c r="L1490" i="7"/>
  <c r="L1491" i="7"/>
  <c r="L1492" i="7"/>
  <c r="L1493" i="7"/>
  <c r="L1494" i="7"/>
  <c r="L1495" i="7"/>
  <c r="L1496" i="7"/>
  <c r="L1497" i="7"/>
  <c r="L1498" i="7"/>
  <c r="L1499" i="7"/>
  <c r="L1500" i="7"/>
  <c r="L1501" i="7"/>
  <c r="L1502" i="7"/>
  <c r="L1503" i="7"/>
  <c r="L1504" i="7"/>
  <c r="L1505" i="7"/>
  <c r="L1506" i="7"/>
  <c r="L1507" i="7"/>
  <c r="L1508" i="7"/>
  <c r="L1509" i="7"/>
  <c r="L1510" i="7"/>
  <c r="L1511" i="7"/>
  <c r="L1512" i="7"/>
  <c r="L1513" i="7"/>
  <c r="L1514" i="7"/>
  <c r="L1515" i="7"/>
  <c r="L1516" i="7"/>
  <c r="L1517" i="7"/>
  <c r="L1518" i="7"/>
  <c r="L1519" i="7"/>
  <c r="L1520" i="7"/>
  <c r="L1521" i="7"/>
  <c r="L1522" i="7"/>
  <c r="L1523" i="7"/>
  <c r="L1524" i="7"/>
  <c r="L1525" i="7"/>
  <c r="L1526" i="7"/>
  <c r="L1527" i="7"/>
  <c r="L1528" i="7"/>
  <c r="L1529" i="7"/>
  <c r="L1530" i="7"/>
  <c r="L1531" i="7"/>
  <c r="L1532" i="7"/>
  <c r="L1533" i="7"/>
  <c r="L1534" i="7"/>
  <c r="L1535" i="7"/>
  <c r="L1536" i="7"/>
  <c r="L1537" i="7"/>
  <c r="L1538" i="7"/>
  <c r="L1539" i="7"/>
  <c r="L1540" i="7"/>
  <c r="L1541" i="7"/>
  <c r="L1542" i="7"/>
  <c r="L1543" i="7"/>
  <c r="L1544" i="7"/>
  <c r="L1545" i="7"/>
  <c r="L1546" i="7"/>
  <c r="L1547" i="7"/>
  <c r="L1548" i="7"/>
  <c r="L1549" i="7"/>
  <c r="L1550" i="7"/>
  <c r="L1551" i="7"/>
  <c r="L1552" i="7"/>
  <c r="L1553" i="7"/>
  <c r="L1554" i="7"/>
  <c r="L1555" i="7"/>
  <c r="L1556" i="7"/>
  <c r="L1557" i="7"/>
  <c r="L1558" i="7"/>
  <c r="L1559" i="7"/>
  <c r="L1560" i="7"/>
  <c r="L1561" i="7"/>
  <c r="L1562" i="7"/>
  <c r="L1563" i="7"/>
  <c r="L1564" i="7"/>
  <c r="L1565" i="7"/>
  <c r="L1566" i="7"/>
  <c r="L1567" i="7"/>
  <c r="L1568" i="7"/>
  <c r="L1569" i="7"/>
  <c r="L1570" i="7"/>
  <c r="L1571" i="7"/>
  <c r="L1572" i="7"/>
  <c r="L1573" i="7"/>
  <c r="L1574" i="7"/>
  <c r="L1575" i="7"/>
  <c r="L1576" i="7"/>
  <c r="L1577" i="7"/>
  <c r="L1578" i="7"/>
  <c r="L1579" i="7"/>
  <c r="L1580" i="7"/>
  <c r="L1581" i="7"/>
  <c r="L1582" i="7"/>
  <c r="L1583" i="7"/>
  <c r="L1584" i="7"/>
  <c r="L1585" i="7"/>
  <c r="L1586" i="7"/>
  <c r="L1587" i="7"/>
  <c r="L1588" i="7"/>
  <c r="L1589" i="7"/>
  <c r="L1590" i="7"/>
  <c r="L1591" i="7"/>
  <c r="L1592" i="7"/>
  <c r="L1593" i="7"/>
  <c r="L1594" i="7"/>
  <c r="L1595" i="7"/>
  <c r="L1596" i="7"/>
  <c r="L1597" i="7"/>
  <c r="L1598" i="7"/>
  <c r="L1599" i="7"/>
  <c r="L1600" i="7"/>
  <c r="L1601" i="7"/>
  <c r="L1602" i="7"/>
  <c r="L1603" i="7"/>
  <c r="L1604" i="7"/>
  <c r="L1605" i="7"/>
  <c r="L1606" i="7"/>
  <c r="L1607" i="7"/>
  <c r="L1608" i="7"/>
  <c r="L1609" i="7"/>
  <c r="L1610" i="7"/>
  <c r="L1611" i="7"/>
  <c r="L1612" i="7"/>
  <c r="L1613" i="7"/>
  <c r="L1614" i="7"/>
  <c r="L1615" i="7"/>
  <c r="L1616" i="7"/>
  <c r="L1617" i="7"/>
  <c r="L1618" i="7"/>
  <c r="L1619" i="7"/>
  <c r="L1620" i="7"/>
  <c r="L1621" i="7"/>
  <c r="L1622" i="7"/>
  <c r="L1623" i="7"/>
  <c r="L1624" i="7"/>
  <c r="L1625" i="7"/>
  <c r="L1626" i="7"/>
  <c r="L1627" i="7"/>
  <c r="L1628" i="7"/>
  <c r="L1629" i="7"/>
  <c r="L1630" i="7"/>
  <c r="L1631" i="7"/>
  <c r="L1632" i="7"/>
  <c r="L1633" i="7"/>
  <c r="L1634" i="7"/>
  <c r="L1635" i="7"/>
  <c r="L1636" i="7"/>
  <c r="L1637" i="7"/>
  <c r="L1638" i="7"/>
  <c r="L1639" i="7"/>
  <c r="L1640" i="7"/>
  <c r="L1641" i="7"/>
  <c r="L1642" i="7"/>
  <c r="L1643" i="7"/>
  <c r="L1644" i="7"/>
  <c r="L1645" i="7"/>
  <c r="L1646" i="7"/>
  <c r="L1647" i="7"/>
  <c r="L1648" i="7"/>
  <c r="L1649" i="7"/>
  <c r="L1650" i="7"/>
  <c r="L1651" i="7"/>
  <c r="L1652" i="7"/>
  <c r="L1653" i="7"/>
  <c r="L1654" i="7"/>
  <c r="L1655" i="7"/>
  <c r="L1656" i="7"/>
  <c r="L1657" i="7"/>
  <c r="L1658" i="7"/>
  <c r="L1659" i="7"/>
  <c r="L1660" i="7"/>
  <c r="L1661" i="7"/>
  <c r="L1662" i="7"/>
  <c r="L1663" i="7"/>
  <c r="L1664" i="7"/>
  <c r="L1665" i="7"/>
  <c r="L1666" i="7"/>
  <c r="L1667" i="7"/>
  <c r="L1668" i="7"/>
  <c r="L1669" i="7"/>
  <c r="L1670" i="7"/>
  <c r="L1671" i="7"/>
  <c r="L1672" i="7"/>
  <c r="L1673" i="7"/>
  <c r="L1674" i="7"/>
  <c r="L1675" i="7"/>
  <c r="L1676" i="7"/>
  <c r="L1677" i="7"/>
  <c r="L1678" i="7"/>
  <c r="L1679" i="7"/>
  <c r="L1680" i="7"/>
  <c r="L1681" i="7"/>
  <c r="L1682" i="7"/>
  <c r="L1683" i="7"/>
  <c r="L1684" i="7"/>
  <c r="L1685" i="7"/>
  <c r="L1686" i="7"/>
  <c r="L1687" i="7"/>
  <c r="L1688" i="7"/>
  <c r="L1689" i="7"/>
  <c r="L1690" i="7"/>
  <c r="L1691" i="7"/>
  <c r="L1692" i="7"/>
  <c r="L1693" i="7"/>
  <c r="L1694" i="7"/>
  <c r="L1695" i="7"/>
  <c r="L1696" i="7"/>
  <c r="L1697" i="7"/>
  <c r="L1698" i="7"/>
  <c r="L1699" i="7"/>
  <c r="L1700" i="7"/>
  <c r="L1701" i="7"/>
  <c r="L1702" i="7"/>
  <c r="L1703" i="7"/>
  <c r="L1704" i="7"/>
  <c r="L1705" i="7"/>
  <c r="L1706" i="7"/>
  <c r="L1707" i="7"/>
  <c r="L1708" i="7"/>
  <c r="L1709" i="7"/>
  <c r="L1710" i="7"/>
  <c r="L1711" i="7"/>
  <c r="L1712" i="7"/>
  <c r="L1713" i="7"/>
  <c r="L1714" i="7"/>
  <c r="L1715" i="7"/>
  <c r="L1716" i="7"/>
  <c r="L1717" i="7"/>
  <c r="L1718" i="7"/>
  <c r="L1719" i="7"/>
  <c r="L1720" i="7"/>
  <c r="L1721" i="7"/>
  <c r="L1722" i="7"/>
  <c r="L1723" i="7"/>
  <c r="L1724" i="7"/>
  <c r="L1725" i="7"/>
  <c r="L1726" i="7"/>
  <c r="L1727" i="7"/>
  <c r="L1728" i="7"/>
  <c r="L1729" i="7"/>
  <c r="L1730" i="7"/>
  <c r="L1731" i="7"/>
  <c r="L1732" i="7"/>
  <c r="L1733" i="7"/>
  <c r="L1734" i="7"/>
  <c r="L1735" i="7"/>
  <c r="L1736" i="7"/>
  <c r="L1737" i="7"/>
  <c r="L1738" i="7"/>
  <c r="L1739" i="7"/>
  <c r="L1740" i="7"/>
  <c r="L1741" i="7"/>
  <c r="L1742" i="7"/>
  <c r="L1743" i="7"/>
  <c r="L1744" i="7"/>
  <c r="L1745" i="7"/>
  <c r="L1746" i="7"/>
  <c r="L1747" i="7"/>
  <c r="L1748" i="7"/>
  <c r="L1749" i="7"/>
  <c r="L1750" i="7"/>
  <c r="L1751" i="7"/>
  <c r="L1752" i="7"/>
  <c r="L1753" i="7"/>
  <c r="L1754" i="7"/>
  <c r="L1755" i="7"/>
  <c r="L1756" i="7"/>
  <c r="L1757" i="7"/>
  <c r="L1758" i="7"/>
  <c r="L1759" i="7"/>
  <c r="L1760" i="7"/>
  <c r="L1761" i="7"/>
  <c r="L1762" i="7"/>
  <c r="L1763" i="7"/>
  <c r="L1764" i="7"/>
  <c r="L1765" i="7"/>
  <c r="L1766" i="7"/>
  <c r="L1767" i="7"/>
  <c r="L1768" i="7"/>
  <c r="L1769" i="7"/>
  <c r="L1770" i="7"/>
  <c r="L1771" i="7"/>
  <c r="L1772" i="7"/>
  <c r="L1773" i="7"/>
  <c r="L1774" i="7"/>
  <c r="L1775" i="7"/>
  <c r="L1776" i="7"/>
  <c r="L1777" i="7"/>
  <c r="L1778" i="7"/>
  <c r="L1779" i="7"/>
  <c r="L1780" i="7"/>
  <c r="L1781" i="7"/>
  <c r="L1782" i="7"/>
  <c r="L1783" i="7"/>
  <c r="L1784" i="7"/>
  <c r="L1785" i="7"/>
  <c r="L1786" i="7"/>
  <c r="L1787" i="7"/>
  <c r="L1788" i="7"/>
  <c r="L1789" i="7"/>
  <c r="L1790" i="7"/>
  <c r="L1791" i="7"/>
  <c r="L1792" i="7"/>
  <c r="L1793" i="7"/>
  <c r="L1794" i="7"/>
  <c r="L1795" i="7"/>
  <c r="L1796" i="7"/>
  <c r="L1797" i="7"/>
  <c r="L1798" i="7"/>
  <c r="L1799" i="7"/>
  <c r="L1800" i="7"/>
  <c r="L1801" i="7"/>
  <c r="L1802" i="7"/>
  <c r="L1803" i="7"/>
  <c r="L1804" i="7"/>
  <c r="L1805" i="7"/>
  <c r="L1806" i="7"/>
  <c r="L1807" i="7"/>
  <c r="L1808" i="7"/>
  <c r="L1809" i="7"/>
  <c r="L1810" i="7"/>
  <c r="L1811" i="7"/>
  <c r="L1812" i="7"/>
  <c r="L1813" i="7"/>
  <c r="L1814" i="7"/>
  <c r="L1815" i="7"/>
  <c r="L1816" i="7"/>
  <c r="L1817" i="7"/>
  <c r="L1818" i="7"/>
  <c r="L1819" i="7"/>
  <c r="L1820" i="7"/>
  <c r="L1821" i="7"/>
  <c r="L1822" i="7"/>
  <c r="L1823" i="7"/>
  <c r="L1824" i="7"/>
  <c r="L1825" i="7"/>
  <c r="L1826" i="7"/>
  <c r="L1827" i="7"/>
  <c r="L1828" i="7"/>
  <c r="L1829" i="7"/>
  <c r="L1830" i="7"/>
  <c r="L1831" i="7"/>
  <c r="L1832" i="7"/>
  <c r="L1833" i="7"/>
  <c r="L1834" i="7"/>
  <c r="L1835" i="7"/>
  <c r="L1836" i="7"/>
  <c r="L1837" i="7"/>
  <c r="L1838" i="7"/>
  <c r="L1839" i="7"/>
  <c r="L1840" i="7"/>
  <c r="L1841" i="7"/>
  <c r="L1842" i="7"/>
  <c r="L1843" i="7"/>
  <c r="L1844" i="7"/>
  <c r="L1845" i="7"/>
  <c r="L1846" i="7"/>
  <c r="L1847" i="7"/>
  <c r="L1848" i="7"/>
  <c r="L1849" i="7"/>
  <c r="L1850" i="7"/>
  <c r="L1851" i="7"/>
  <c r="L1852" i="7"/>
  <c r="L1853" i="7"/>
  <c r="L1854" i="7"/>
  <c r="L1855" i="7"/>
  <c r="L1856" i="7"/>
  <c r="L1857" i="7"/>
  <c r="L1858" i="7"/>
  <c r="L1859" i="7"/>
  <c r="L1860" i="7"/>
  <c r="L1861" i="7"/>
  <c r="L1862" i="7"/>
  <c r="L1863" i="7"/>
  <c r="L1864" i="7"/>
  <c r="L1865" i="7"/>
  <c r="L1866" i="7"/>
  <c r="L1867" i="7"/>
  <c r="L1868" i="7"/>
  <c r="L1869" i="7"/>
  <c r="L1870" i="7"/>
  <c r="L1871" i="7"/>
  <c r="L1872" i="7"/>
  <c r="L1873" i="7"/>
  <c r="L1874" i="7"/>
  <c r="L1875" i="7"/>
  <c r="L1876" i="7"/>
  <c r="L1877" i="7"/>
  <c r="L1878" i="7"/>
  <c r="L1879" i="7"/>
  <c r="L1880" i="7"/>
  <c r="L1881" i="7"/>
  <c r="L1882" i="7"/>
  <c r="L1883" i="7"/>
  <c r="L1884" i="7"/>
  <c r="L1885" i="7"/>
  <c r="L1886" i="7"/>
  <c r="L1887" i="7"/>
  <c r="L1888" i="7"/>
  <c r="L1889" i="7"/>
  <c r="L1890" i="7"/>
  <c r="L1891" i="7"/>
  <c r="L1892" i="7"/>
  <c r="L1893" i="7"/>
  <c r="L1894" i="7"/>
  <c r="L1895" i="7"/>
  <c r="L1896" i="7"/>
  <c r="L1897" i="7"/>
  <c r="L1898" i="7"/>
  <c r="L1899" i="7"/>
  <c r="L1900" i="7"/>
  <c r="L1901" i="7"/>
  <c r="L1902" i="7"/>
  <c r="L1903" i="7"/>
  <c r="L1904" i="7"/>
  <c r="L1905" i="7"/>
  <c r="L1906" i="7"/>
  <c r="L1907" i="7"/>
  <c r="L1908" i="7"/>
  <c r="L1909" i="7"/>
  <c r="L1910" i="7"/>
  <c r="L1911" i="7"/>
  <c r="L1912" i="7"/>
  <c r="L1913" i="7"/>
  <c r="L1914" i="7"/>
  <c r="L1915" i="7"/>
  <c r="L1916" i="7"/>
  <c r="L1917" i="7"/>
  <c r="L1918" i="7"/>
  <c r="L1919" i="7"/>
  <c r="L1920" i="7"/>
  <c r="L1921" i="7"/>
  <c r="L1922" i="7"/>
  <c r="L1923" i="7"/>
  <c r="L1924" i="7"/>
  <c r="L1925" i="7"/>
  <c r="L1926" i="7"/>
  <c r="L1927" i="7"/>
  <c r="L1928" i="7"/>
  <c r="L1929" i="7"/>
  <c r="L1930" i="7"/>
  <c r="L1931" i="7"/>
  <c r="L1932" i="7"/>
  <c r="L1933" i="7"/>
  <c r="L1934" i="7"/>
  <c r="L1935" i="7"/>
  <c r="L1936" i="7"/>
  <c r="L1937" i="7"/>
  <c r="L1938" i="7"/>
  <c r="L1939" i="7"/>
  <c r="L1940" i="7"/>
  <c r="L1941" i="7"/>
  <c r="L1942" i="7"/>
  <c r="L1943" i="7"/>
  <c r="L1944" i="7"/>
  <c r="L1945" i="7"/>
  <c r="L1946" i="7"/>
  <c r="L1947" i="7"/>
  <c r="L1948" i="7"/>
  <c r="L1949" i="7"/>
  <c r="L1950" i="7"/>
  <c r="L1951" i="7"/>
  <c r="L1952" i="7"/>
  <c r="L1953" i="7"/>
  <c r="L1954" i="7"/>
  <c r="L1955" i="7"/>
  <c r="L1956" i="7"/>
  <c r="L1957" i="7"/>
  <c r="L1958" i="7"/>
  <c r="L1959" i="7"/>
  <c r="L1960" i="7"/>
  <c r="L1961" i="7"/>
  <c r="L1962" i="7"/>
  <c r="L1963" i="7"/>
  <c r="L1964" i="7"/>
  <c r="L1965" i="7"/>
  <c r="L1966" i="7"/>
  <c r="L1967" i="7"/>
  <c r="L1968" i="7"/>
  <c r="L1969" i="7"/>
  <c r="L1970" i="7"/>
  <c r="L1971" i="7"/>
  <c r="L1972" i="7"/>
  <c r="L1973" i="7"/>
  <c r="L1974" i="7"/>
  <c r="L1975" i="7"/>
  <c r="L1976" i="7"/>
  <c r="L1977" i="7"/>
  <c r="L1978" i="7"/>
  <c r="L1979" i="7"/>
  <c r="L1980" i="7"/>
  <c r="L1981" i="7"/>
  <c r="L1982" i="7"/>
  <c r="L1983" i="7"/>
  <c r="L1984" i="7"/>
  <c r="L1985" i="7"/>
  <c r="L1986" i="7"/>
  <c r="L1987" i="7"/>
  <c r="L1988" i="7"/>
  <c r="L1989" i="7"/>
  <c r="L1990" i="7"/>
  <c r="L1991" i="7"/>
  <c r="L1992" i="7"/>
  <c r="L1993" i="7"/>
  <c r="L1994" i="7"/>
  <c r="L1995" i="7"/>
  <c r="L1996" i="7"/>
  <c r="L1997" i="7"/>
  <c r="L1998" i="7"/>
  <c r="L1999" i="7"/>
  <c r="L2000" i="7"/>
  <c r="L2001" i="7"/>
  <c r="L2002" i="7"/>
  <c r="L2003" i="7"/>
  <c r="L2004" i="7"/>
  <c r="L2005" i="7"/>
  <c r="L2006" i="7"/>
  <c r="L2007" i="7"/>
  <c r="L2008" i="7"/>
  <c r="L2009" i="7"/>
  <c r="L2010" i="7"/>
  <c r="L2011" i="7"/>
  <c r="L2012" i="7"/>
  <c r="L2013" i="7"/>
  <c r="L2014" i="7"/>
  <c r="L2015" i="7"/>
  <c r="L2016" i="7"/>
  <c r="L2017" i="7"/>
  <c r="L2018" i="7"/>
  <c r="L2019" i="7"/>
  <c r="L2020" i="7"/>
  <c r="L2021" i="7"/>
  <c r="L2022" i="7"/>
  <c r="L2023" i="7"/>
  <c r="L2024" i="7"/>
  <c r="L2025" i="7"/>
  <c r="L2026" i="7"/>
  <c r="L2027" i="7"/>
  <c r="L2028" i="7"/>
  <c r="L2029" i="7"/>
  <c r="L2030" i="7"/>
  <c r="L2031" i="7"/>
  <c r="L2032" i="7"/>
  <c r="L2033" i="7"/>
  <c r="L2034" i="7"/>
  <c r="L2035" i="7"/>
  <c r="L2036" i="7"/>
  <c r="L2037" i="7"/>
  <c r="L2038" i="7"/>
  <c r="L2039" i="7"/>
  <c r="L2040" i="7"/>
  <c r="L2041" i="7"/>
  <c r="L2042" i="7"/>
  <c r="L2043" i="7"/>
  <c r="L2044" i="7"/>
  <c r="L2045" i="7"/>
  <c r="L2046" i="7"/>
  <c r="L2047" i="7"/>
  <c r="L2048" i="7"/>
  <c r="L2049" i="7"/>
  <c r="L2050" i="7"/>
  <c r="L2051" i="7"/>
  <c r="L2052" i="7"/>
  <c r="L2053" i="7"/>
  <c r="L2054" i="7"/>
  <c r="L2055" i="7"/>
  <c r="L2056" i="7"/>
  <c r="L2057" i="7"/>
  <c r="L2058" i="7"/>
  <c r="L2059" i="7"/>
  <c r="L2060" i="7"/>
  <c r="L2061" i="7"/>
  <c r="L2062" i="7"/>
  <c r="L2063" i="7"/>
  <c r="L2064" i="7"/>
  <c r="L2065" i="7"/>
  <c r="L2066" i="7"/>
  <c r="L2067" i="7"/>
  <c r="L2068" i="7"/>
  <c r="L2069" i="7"/>
  <c r="L2070" i="7"/>
  <c r="L2071" i="7"/>
  <c r="L2072" i="7"/>
  <c r="L2073" i="7"/>
  <c r="L2074" i="7"/>
  <c r="L2075" i="7"/>
  <c r="L2076" i="7"/>
  <c r="L2077" i="7"/>
  <c r="L2078" i="7"/>
  <c r="L2079" i="7"/>
  <c r="L2080" i="7"/>
  <c r="L2081" i="7"/>
  <c r="L2082" i="7"/>
  <c r="L2083" i="7"/>
  <c r="L2084" i="7"/>
  <c r="L2085" i="7"/>
  <c r="L2086" i="7"/>
  <c r="L2087" i="7"/>
  <c r="L2088" i="7"/>
  <c r="L2089" i="7"/>
  <c r="L2090" i="7"/>
  <c r="L2091" i="7"/>
  <c r="L2092" i="7"/>
  <c r="L2093" i="7"/>
  <c r="L2094" i="7"/>
  <c r="L2095" i="7"/>
  <c r="L2096" i="7"/>
  <c r="L2097" i="7"/>
  <c r="L2098" i="7"/>
  <c r="L2099" i="7"/>
  <c r="L2100" i="7"/>
  <c r="L2101" i="7"/>
  <c r="L2102" i="7"/>
  <c r="L2103" i="7"/>
  <c r="L2104" i="7"/>
  <c r="L2105" i="7"/>
  <c r="L2106" i="7"/>
  <c r="L2107" i="7"/>
  <c r="L2108" i="7"/>
  <c r="L2109" i="7"/>
  <c r="L2110" i="7"/>
  <c r="L2111" i="7"/>
  <c r="L2112" i="7"/>
  <c r="L2113" i="7"/>
  <c r="L2114" i="7"/>
  <c r="L2115" i="7"/>
  <c r="L2116" i="7"/>
  <c r="L2117" i="7"/>
  <c r="L2118" i="7"/>
  <c r="L2119" i="7"/>
  <c r="L2120" i="7"/>
  <c r="L2121" i="7"/>
  <c r="L2122" i="7"/>
  <c r="L2123" i="7"/>
  <c r="L2124" i="7"/>
  <c r="L2125" i="7"/>
  <c r="L2126" i="7"/>
  <c r="L2127" i="7"/>
  <c r="L2128" i="7"/>
  <c r="L2129" i="7"/>
  <c r="L2130" i="7"/>
  <c r="L2131" i="7"/>
  <c r="L2132" i="7"/>
  <c r="L2133" i="7"/>
  <c r="L2134" i="7"/>
  <c r="L2135" i="7"/>
  <c r="L2136" i="7"/>
  <c r="L2137" i="7"/>
  <c r="L2138" i="7"/>
  <c r="L2139" i="7"/>
  <c r="L2140" i="7"/>
  <c r="L2141" i="7"/>
  <c r="L2142" i="7"/>
  <c r="L2143" i="7"/>
  <c r="L2144" i="7"/>
  <c r="L2145" i="7"/>
  <c r="L2146" i="7"/>
  <c r="L2147" i="7"/>
  <c r="L2148" i="7"/>
  <c r="L2149" i="7"/>
  <c r="L2150" i="7"/>
  <c r="L2151" i="7"/>
  <c r="L2152" i="7"/>
  <c r="L2153" i="7"/>
  <c r="L2154" i="7"/>
  <c r="L2155" i="7"/>
  <c r="L2156" i="7"/>
  <c r="L2157" i="7"/>
  <c r="L2158" i="7"/>
  <c r="L2159" i="7"/>
  <c r="L2160" i="7"/>
  <c r="L2161" i="7"/>
  <c r="L2162" i="7"/>
  <c r="L2163" i="7"/>
  <c r="L2164" i="7"/>
  <c r="L2165" i="7"/>
  <c r="L2166" i="7"/>
  <c r="L2167" i="7"/>
  <c r="L2168" i="7"/>
  <c r="L2169" i="7"/>
  <c r="L2170" i="7"/>
  <c r="L2171" i="7"/>
  <c r="L2172" i="7"/>
  <c r="L2173" i="7"/>
  <c r="L2174" i="7"/>
  <c r="L2175" i="7"/>
  <c r="L2176" i="7"/>
  <c r="L2177" i="7"/>
  <c r="L2178" i="7"/>
  <c r="L2179" i="7"/>
  <c r="L2180" i="7"/>
  <c r="L2181" i="7"/>
  <c r="L2182" i="7"/>
  <c r="L2183" i="7"/>
  <c r="L2184" i="7"/>
  <c r="L2185" i="7"/>
  <c r="L2186" i="7"/>
  <c r="L2187" i="7"/>
  <c r="L2188" i="7"/>
  <c r="L2189" i="7"/>
  <c r="L2190" i="7"/>
  <c r="L2191" i="7"/>
  <c r="L2192" i="7"/>
  <c r="L2193" i="7"/>
  <c r="L2194" i="7"/>
  <c r="L2195" i="7"/>
  <c r="L2196" i="7"/>
  <c r="L2197" i="7"/>
  <c r="L2198" i="7"/>
  <c r="L2199" i="7"/>
  <c r="L2200" i="7"/>
  <c r="L2201" i="7"/>
  <c r="L2202" i="7"/>
  <c r="L2203" i="7"/>
  <c r="L2204" i="7"/>
  <c r="L2205" i="7"/>
  <c r="L2206" i="7"/>
  <c r="L2207" i="7"/>
  <c r="L2208" i="7"/>
  <c r="L2209" i="7"/>
  <c r="L2210" i="7"/>
  <c r="L2211" i="7"/>
  <c r="L2212" i="7"/>
  <c r="L2213" i="7"/>
  <c r="L2214" i="7"/>
  <c r="L2215" i="7"/>
  <c r="L2216" i="7"/>
  <c r="L2217" i="7"/>
  <c r="L2218" i="7"/>
  <c r="L2219" i="7"/>
  <c r="L2220" i="7"/>
  <c r="L2221" i="7"/>
  <c r="L2222" i="7"/>
  <c r="L2223" i="7"/>
  <c r="L2224" i="7"/>
  <c r="L2225" i="7"/>
  <c r="L2226" i="7"/>
  <c r="L2227" i="7"/>
  <c r="L2228" i="7"/>
  <c r="L2229" i="7"/>
  <c r="L2230" i="7"/>
  <c r="L2231" i="7"/>
  <c r="L2232" i="7"/>
  <c r="L2233" i="7"/>
  <c r="L2234" i="7"/>
  <c r="L2235" i="7"/>
  <c r="L2236" i="7"/>
  <c r="L2237" i="7"/>
  <c r="L2238" i="7"/>
  <c r="L2239" i="7"/>
  <c r="L2240" i="7"/>
  <c r="L2241" i="7"/>
  <c r="L2242" i="7"/>
  <c r="L2243" i="7"/>
  <c r="L2244" i="7"/>
  <c r="L2245" i="7"/>
  <c r="L2246" i="7"/>
  <c r="L2247" i="7"/>
  <c r="L2248" i="7"/>
  <c r="L2249" i="7"/>
  <c r="L2250" i="7"/>
  <c r="L2251" i="7"/>
  <c r="L2252" i="7"/>
  <c r="L2253" i="7"/>
  <c r="L2254" i="7"/>
  <c r="L2255" i="7"/>
  <c r="L2256" i="7"/>
  <c r="L2257" i="7"/>
  <c r="L2258" i="7"/>
  <c r="L2259" i="7"/>
  <c r="L2260" i="7"/>
  <c r="L2261" i="7"/>
  <c r="L2262" i="7"/>
  <c r="L2263" i="7"/>
  <c r="L2264" i="7"/>
  <c r="L2265" i="7"/>
  <c r="L2266" i="7"/>
  <c r="L2267" i="7"/>
  <c r="L2268" i="7"/>
  <c r="L2269" i="7"/>
  <c r="L2270" i="7"/>
  <c r="L2271" i="7"/>
  <c r="L2272" i="7"/>
  <c r="L2273" i="7"/>
  <c r="L2274" i="7"/>
  <c r="L2275" i="7"/>
  <c r="L2276" i="7"/>
  <c r="L2277" i="7"/>
  <c r="L2278" i="7"/>
  <c r="L2279" i="7"/>
  <c r="L2280" i="7"/>
  <c r="L2281" i="7"/>
  <c r="L2282" i="7"/>
  <c r="L2283" i="7"/>
  <c r="L2284" i="7"/>
  <c r="L2285" i="7"/>
  <c r="L2286" i="7"/>
  <c r="L2287" i="7"/>
  <c r="L2288" i="7"/>
  <c r="L2289" i="7"/>
  <c r="L2290" i="7"/>
  <c r="L2291" i="7"/>
  <c r="L2292" i="7"/>
  <c r="L2293" i="7"/>
  <c r="L2294" i="7"/>
  <c r="L2295" i="7"/>
  <c r="L2296" i="7"/>
  <c r="L2297" i="7"/>
  <c r="L2298" i="7"/>
  <c r="L2299" i="7"/>
  <c r="L2300" i="7"/>
  <c r="L2301" i="7"/>
  <c r="L2302" i="7"/>
  <c r="L2303" i="7"/>
  <c r="L2304" i="7"/>
  <c r="L2305" i="7"/>
  <c r="L2306" i="7"/>
  <c r="L2307" i="7"/>
  <c r="L2308" i="7"/>
  <c r="L2309" i="7"/>
  <c r="L2310" i="7"/>
  <c r="L2311" i="7"/>
  <c r="L2312" i="7"/>
  <c r="L2313" i="7"/>
  <c r="L2314" i="7"/>
  <c r="L2315" i="7"/>
  <c r="L2316" i="7"/>
  <c r="L2317" i="7"/>
  <c r="L2318" i="7"/>
  <c r="L2319" i="7"/>
  <c r="L2320" i="7"/>
  <c r="L2321" i="7"/>
  <c r="L2322" i="7"/>
  <c r="L2323" i="7"/>
  <c r="L2324" i="7"/>
  <c r="L2325" i="7"/>
  <c r="L2326" i="7"/>
  <c r="L2327" i="7"/>
  <c r="L2328" i="7"/>
  <c r="L2329" i="7"/>
  <c r="L2330" i="7"/>
  <c r="L2331" i="7"/>
  <c r="L2332" i="7"/>
  <c r="L2333" i="7"/>
  <c r="L2334" i="7"/>
  <c r="L2335" i="7"/>
  <c r="L2336" i="7"/>
  <c r="L2337" i="7"/>
  <c r="L2338" i="7"/>
  <c r="L2339" i="7"/>
  <c r="L2340" i="7"/>
  <c r="L2341" i="7"/>
  <c r="L2342" i="7"/>
  <c r="L2343" i="7"/>
  <c r="L2344" i="7"/>
  <c r="L2345" i="7"/>
  <c r="L2346" i="7"/>
  <c r="L2347" i="7"/>
  <c r="L2348" i="7"/>
  <c r="L2349" i="7"/>
  <c r="L2350" i="7"/>
  <c r="L2351" i="7"/>
  <c r="L2352" i="7"/>
  <c r="L2353" i="7"/>
  <c r="L2354" i="7"/>
  <c r="L2355" i="7"/>
  <c r="L2356" i="7"/>
  <c r="L2357" i="7"/>
  <c r="L2358" i="7"/>
  <c r="L2359" i="7"/>
  <c r="L2360" i="7"/>
  <c r="L2361" i="7"/>
  <c r="L2362" i="7"/>
  <c r="L2363" i="7"/>
  <c r="L2364" i="7"/>
  <c r="L2365" i="7"/>
  <c r="L2366" i="7"/>
  <c r="L2367" i="7"/>
  <c r="L2368" i="7"/>
  <c r="L2369" i="7"/>
  <c r="L2370" i="7"/>
  <c r="L2371" i="7"/>
  <c r="L2372" i="7"/>
  <c r="L2373" i="7"/>
  <c r="L2374" i="7"/>
  <c r="L2375" i="7"/>
  <c r="L2376" i="7"/>
  <c r="L2377" i="7"/>
  <c r="L2378" i="7"/>
  <c r="L2379" i="7"/>
  <c r="L2380" i="7"/>
  <c r="L2381" i="7"/>
  <c r="L2382" i="7"/>
  <c r="L2383" i="7"/>
  <c r="L2384" i="7"/>
  <c r="L2385" i="7"/>
  <c r="L2386" i="7"/>
  <c r="L2387" i="7"/>
  <c r="L2388" i="7"/>
  <c r="L2389" i="7"/>
  <c r="L2390" i="7"/>
  <c r="L2391" i="7"/>
  <c r="L2392" i="7"/>
  <c r="L2393" i="7"/>
  <c r="L2394" i="7"/>
  <c r="L2395" i="7"/>
  <c r="L2396" i="7"/>
  <c r="L2397" i="7"/>
  <c r="L2398" i="7"/>
  <c r="L2399" i="7"/>
  <c r="L2400" i="7"/>
  <c r="L2401" i="7"/>
  <c r="L2402" i="7"/>
  <c r="L2403" i="7"/>
  <c r="L2404" i="7"/>
  <c r="L2405" i="7"/>
  <c r="L2406" i="7"/>
  <c r="L2407" i="7"/>
  <c r="L2408" i="7"/>
  <c r="L2409" i="7"/>
  <c r="L2410" i="7"/>
  <c r="L2411" i="7"/>
  <c r="L2412" i="7"/>
  <c r="L2413" i="7"/>
  <c r="L2414" i="7"/>
  <c r="L2415" i="7"/>
  <c r="L2416" i="7"/>
  <c r="L2417" i="7"/>
  <c r="L2418" i="7"/>
  <c r="L2419" i="7"/>
  <c r="L2420" i="7"/>
  <c r="L2421" i="7"/>
  <c r="L2422" i="7"/>
  <c r="L2423" i="7"/>
  <c r="L2424" i="7"/>
  <c r="L2425" i="7"/>
  <c r="L2426" i="7"/>
  <c r="L2427" i="7"/>
  <c r="L2428" i="7"/>
  <c r="L2429" i="7"/>
  <c r="L2430" i="7"/>
  <c r="L2431" i="7"/>
  <c r="L2432" i="7"/>
  <c r="L2433" i="7"/>
  <c r="L2434" i="7"/>
  <c r="L2435" i="7"/>
  <c r="L2436" i="7"/>
  <c r="L2437" i="7"/>
  <c r="L2438" i="7"/>
  <c r="L2439" i="7"/>
  <c r="L2440" i="7"/>
  <c r="L2441" i="7"/>
  <c r="L2442" i="7"/>
  <c r="L2443" i="7"/>
  <c r="L2444" i="7"/>
  <c r="L2445" i="7"/>
  <c r="L2446" i="7"/>
  <c r="L2447" i="7"/>
  <c r="L2448" i="7"/>
  <c r="L2449" i="7"/>
  <c r="L2450" i="7"/>
  <c r="L2451" i="7"/>
  <c r="L2452" i="7"/>
  <c r="L2453" i="7"/>
  <c r="L2454" i="7"/>
  <c r="L2455" i="7"/>
  <c r="L2456" i="7"/>
  <c r="L2457" i="7"/>
  <c r="L2458" i="7"/>
  <c r="L2459" i="7"/>
  <c r="L2460" i="7"/>
  <c r="L2461" i="7"/>
  <c r="L2462" i="7"/>
  <c r="L2463" i="7"/>
  <c r="L2464" i="7"/>
  <c r="L2465" i="7"/>
  <c r="L2466" i="7"/>
  <c r="L2467" i="7"/>
  <c r="L2468" i="7"/>
  <c r="L2469" i="7"/>
  <c r="L2470" i="7"/>
  <c r="L2471" i="7"/>
  <c r="L2472" i="7"/>
  <c r="L2473" i="7"/>
  <c r="L2474" i="7"/>
  <c r="L2475" i="7"/>
  <c r="L2476" i="7"/>
  <c r="L2477" i="7"/>
  <c r="L2478" i="7"/>
  <c r="L2479" i="7"/>
  <c r="L2480" i="7"/>
  <c r="L2481" i="7"/>
  <c r="L2482" i="7"/>
  <c r="L2483" i="7"/>
  <c r="L2484" i="7"/>
  <c r="L2485" i="7"/>
  <c r="L2486" i="7"/>
  <c r="L2487" i="7"/>
  <c r="L2488" i="7"/>
  <c r="L2489" i="7"/>
  <c r="L2490" i="7"/>
  <c r="L2491" i="7"/>
  <c r="L2492" i="7"/>
  <c r="L2493" i="7"/>
  <c r="L2494" i="7"/>
  <c r="L2495" i="7"/>
  <c r="L2496" i="7"/>
  <c r="L2497" i="7"/>
  <c r="L2498" i="7"/>
  <c r="L2499" i="7"/>
  <c r="L2500" i="7"/>
  <c r="L2501" i="7"/>
  <c r="L2502" i="7"/>
  <c r="L2503" i="7"/>
  <c r="L2504" i="7"/>
  <c r="L2505" i="7"/>
  <c r="L2506" i="7"/>
  <c r="L2507" i="7"/>
  <c r="L2508" i="7"/>
  <c r="L2509" i="7"/>
  <c r="L2510" i="7"/>
  <c r="L2511" i="7"/>
  <c r="L2512" i="7"/>
  <c r="L2513" i="7"/>
  <c r="L2514" i="7"/>
  <c r="L2515" i="7"/>
  <c r="L2516" i="7"/>
  <c r="L2517" i="7"/>
  <c r="L2518" i="7"/>
  <c r="L2519" i="7"/>
  <c r="L2520" i="7"/>
  <c r="L2521" i="7"/>
  <c r="L2522" i="7"/>
  <c r="L2523" i="7"/>
  <c r="L2524" i="7"/>
  <c r="L2525" i="7"/>
  <c r="L2526" i="7"/>
  <c r="L2527" i="7"/>
  <c r="L2528" i="7"/>
  <c r="L2529" i="7"/>
  <c r="L2530" i="7"/>
  <c r="L2531" i="7"/>
  <c r="L2532" i="7"/>
  <c r="L2533" i="7"/>
  <c r="L2534" i="7"/>
  <c r="L2535" i="7"/>
  <c r="L2536" i="7"/>
  <c r="L2537" i="7"/>
  <c r="L2538" i="7"/>
  <c r="L2539" i="7"/>
  <c r="L2540" i="7"/>
  <c r="L2541" i="7"/>
  <c r="L2542" i="7"/>
  <c r="L2543" i="7"/>
  <c r="L2544" i="7"/>
  <c r="L2545" i="7"/>
  <c r="L2546" i="7"/>
  <c r="L2547" i="7"/>
  <c r="L2548" i="7"/>
  <c r="L2549" i="7"/>
  <c r="L2550" i="7"/>
  <c r="L2551" i="7"/>
  <c r="L2552" i="7"/>
  <c r="L2553" i="7"/>
  <c r="L2554" i="7"/>
  <c r="L2555" i="7"/>
  <c r="L2556" i="7"/>
  <c r="L2557" i="7"/>
  <c r="L2558" i="7"/>
  <c r="L2559" i="7"/>
  <c r="L2560" i="7"/>
  <c r="L2561" i="7"/>
  <c r="L2562" i="7"/>
  <c r="L2563" i="7"/>
  <c r="L2564" i="7"/>
  <c r="L2565" i="7"/>
  <c r="L2566" i="7"/>
  <c r="L2567" i="7"/>
  <c r="L2568" i="7"/>
  <c r="L2569" i="7"/>
  <c r="L2570" i="7"/>
  <c r="L2571" i="7"/>
  <c r="L2572" i="7"/>
  <c r="L2573" i="7"/>
  <c r="L2574" i="7"/>
  <c r="L2575" i="7"/>
  <c r="L2576" i="7"/>
  <c r="L2577" i="7"/>
  <c r="L2578" i="7"/>
  <c r="L2579" i="7"/>
  <c r="L2580" i="7"/>
  <c r="L2581" i="7"/>
  <c r="L2582" i="7"/>
  <c r="L2583" i="7"/>
  <c r="L2584" i="7"/>
  <c r="L2585" i="7"/>
  <c r="L2586" i="7"/>
  <c r="L2587" i="7"/>
  <c r="L2588" i="7"/>
  <c r="L2589" i="7"/>
  <c r="L2590" i="7"/>
  <c r="L2591" i="7"/>
  <c r="L2592" i="7"/>
  <c r="L2593" i="7"/>
  <c r="L2594" i="7"/>
  <c r="L2595" i="7"/>
  <c r="L2596" i="7"/>
  <c r="L2597" i="7"/>
  <c r="L2598" i="7"/>
  <c r="L2599" i="7"/>
  <c r="L2600" i="7"/>
  <c r="L2601" i="7"/>
  <c r="L2602" i="7"/>
  <c r="L2603" i="7"/>
  <c r="L2604" i="7"/>
  <c r="L2605" i="7"/>
  <c r="L2606" i="7"/>
  <c r="L2607" i="7"/>
  <c r="L2608" i="7"/>
  <c r="L2609" i="7"/>
  <c r="L2610" i="7"/>
  <c r="L2611" i="7"/>
  <c r="L2612" i="7"/>
  <c r="L2613" i="7"/>
  <c r="L2614" i="7"/>
  <c r="L2615" i="7"/>
  <c r="L2616" i="7"/>
  <c r="L2617" i="7"/>
  <c r="L2618" i="7"/>
  <c r="L2619" i="7"/>
  <c r="L2620" i="7"/>
  <c r="L2621" i="7"/>
  <c r="L2622" i="7"/>
  <c r="L2623" i="7"/>
  <c r="L2624" i="7"/>
  <c r="L2625" i="7"/>
  <c r="L2626" i="7"/>
  <c r="L2627" i="7"/>
  <c r="L2628" i="7"/>
  <c r="L2629" i="7"/>
  <c r="L2630" i="7"/>
  <c r="L2631" i="7"/>
  <c r="L2632" i="7"/>
  <c r="L2633" i="7"/>
  <c r="L2634" i="7"/>
  <c r="L2635" i="7"/>
  <c r="L2636" i="7"/>
  <c r="L2637" i="7"/>
  <c r="L2638" i="7"/>
  <c r="L2639" i="7"/>
  <c r="L2640" i="7"/>
  <c r="L2641" i="7"/>
  <c r="L2642" i="7"/>
  <c r="L2643" i="7"/>
  <c r="L2644" i="7"/>
  <c r="L2645" i="7"/>
  <c r="L2646" i="7"/>
  <c r="L2647" i="7"/>
  <c r="L2648" i="7"/>
  <c r="L2649" i="7"/>
  <c r="L2650" i="7"/>
  <c r="L2651" i="7"/>
  <c r="L2652" i="7"/>
  <c r="L2653" i="7"/>
  <c r="L2654" i="7"/>
  <c r="L2655" i="7"/>
  <c r="L2656" i="7"/>
  <c r="L2657" i="7"/>
  <c r="L2658" i="7"/>
  <c r="L2659" i="7"/>
  <c r="L2660" i="7"/>
  <c r="L2661" i="7"/>
  <c r="L2662" i="7"/>
  <c r="L2663" i="7"/>
  <c r="L2664" i="7"/>
  <c r="L2665" i="7"/>
  <c r="L2666" i="7"/>
  <c r="L2667" i="7"/>
  <c r="L2668" i="7"/>
  <c r="L2669" i="7"/>
  <c r="L2670" i="7"/>
  <c r="L2671" i="7"/>
  <c r="L2672" i="7"/>
  <c r="L2673" i="7"/>
  <c r="L2674" i="7"/>
  <c r="L2675" i="7"/>
  <c r="L2676" i="7"/>
  <c r="L2677" i="7"/>
  <c r="L2678" i="7"/>
  <c r="L2679" i="7"/>
  <c r="L2680" i="7"/>
  <c r="L2681" i="7"/>
  <c r="L2682" i="7"/>
  <c r="L2683" i="7"/>
  <c r="L2684" i="7"/>
  <c r="L2685" i="7"/>
  <c r="L2686" i="7"/>
  <c r="L2687" i="7"/>
  <c r="L2688" i="7"/>
  <c r="L2689" i="7"/>
  <c r="L2690" i="7"/>
  <c r="L2691" i="7"/>
  <c r="L2692" i="7"/>
  <c r="L2693" i="7"/>
  <c r="L2694" i="7"/>
  <c r="L2695" i="7"/>
  <c r="L2696" i="7"/>
  <c r="L2697" i="7"/>
  <c r="L2698" i="7"/>
  <c r="L2699" i="7"/>
  <c r="L2700" i="7"/>
  <c r="L2701" i="7"/>
  <c r="L2702" i="7"/>
  <c r="L2703" i="7"/>
  <c r="L2704" i="7"/>
  <c r="L2705" i="7"/>
  <c r="L2706" i="7"/>
  <c r="L2707" i="7"/>
  <c r="L2708" i="7"/>
  <c r="L2709" i="7"/>
  <c r="L2710" i="7"/>
  <c r="L2711" i="7"/>
  <c r="L2712" i="7"/>
  <c r="L2713" i="7"/>
  <c r="L2714" i="7"/>
  <c r="L2715" i="7"/>
  <c r="L2716" i="7"/>
  <c r="L2717" i="7"/>
  <c r="L2718" i="7"/>
  <c r="L2719" i="7"/>
  <c r="L2720" i="7"/>
  <c r="L2721" i="7"/>
  <c r="L2722" i="7"/>
  <c r="L2723" i="7"/>
  <c r="L2724" i="7"/>
  <c r="L2725" i="7"/>
  <c r="L2726" i="7"/>
  <c r="L2727" i="7"/>
  <c r="L2728" i="7"/>
  <c r="L2729" i="7"/>
  <c r="L2730" i="7"/>
  <c r="L2731" i="7"/>
  <c r="L2732" i="7"/>
  <c r="L2733" i="7"/>
  <c r="L2734" i="7"/>
  <c r="L2735" i="7"/>
  <c r="L2736" i="7"/>
  <c r="L2737" i="7"/>
  <c r="L2738" i="7"/>
  <c r="L2739" i="7"/>
  <c r="L2740" i="7"/>
  <c r="L2741" i="7"/>
  <c r="L2742" i="7"/>
  <c r="L2743" i="7"/>
  <c r="L2744" i="7"/>
  <c r="L2745" i="7"/>
  <c r="L2746" i="7"/>
  <c r="L2747" i="7"/>
  <c r="L2748" i="7"/>
  <c r="L2749" i="7"/>
  <c r="L2750" i="7"/>
  <c r="L2751" i="7"/>
  <c r="L2752" i="7"/>
  <c r="L2753" i="7"/>
  <c r="L2754" i="7"/>
  <c r="L2755" i="7"/>
  <c r="L2756" i="7"/>
  <c r="L2757" i="7"/>
  <c r="L2758" i="7"/>
  <c r="L2759" i="7"/>
  <c r="L2760" i="7"/>
  <c r="L2761" i="7"/>
  <c r="L2762" i="7"/>
  <c r="L2763" i="7"/>
  <c r="L2764" i="7"/>
  <c r="L2765" i="7"/>
  <c r="L2766" i="7"/>
  <c r="L2767" i="7"/>
  <c r="L2768" i="7"/>
  <c r="L2769" i="7"/>
  <c r="L2770" i="7"/>
  <c r="L2771" i="7"/>
  <c r="L2772" i="7"/>
  <c r="L2773" i="7"/>
  <c r="L2774" i="7"/>
  <c r="L2775" i="7"/>
  <c r="L2776" i="7"/>
  <c r="L2777" i="7"/>
  <c r="L2778" i="7"/>
  <c r="L2779" i="7"/>
  <c r="L2780" i="7"/>
  <c r="L2781" i="7"/>
  <c r="L2782" i="7"/>
  <c r="L2783" i="7"/>
  <c r="L2784" i="7"/>
  <c r="L2785" i="7"/>
  <c r="L2786" i="7"/>
  <c r="L2787" i="7"/>
  <c r="L2788" i="7"/>
  <c r="L2789" i="7"/>
  <c r="L2790" i="7"/>
  <c r="L2791" i="7"/>
  <c r="L2792" i="7"/>
  <c r="L2793" i="7"/>
  <c r="L2794" i="7"/>
  <c r="L2795" i="7"/>
  <c r="L2796" i="7"/>
  <c r="L2797" i="7"/>
  <c r="L2798" i="7"/>
  <c r="L2799" i="7"/>
  <c r="L2800" i="7"/>
  <c r="L2801" i="7"/>
  <c r="L2802" i="7"/>
  <c r="L2803" i="7"/>
  <c r="L2804" i="7"/>
  <c r="L2805" i="7"/>
  <c r="L2806" i="7"/>
  <c r="L2807" i="7"/>
  <c r="L2808" i="7"/>
  <c r="L2809" i="7"/>
  <c r="L2810" i="7"/>
  <c r="L2811" i="7"/>
  <c r="L2812" i="7"/>
  <c r="L2813" i="7"/>
  <c r="L2814" i="7"/>
  <c r="L2815" i="7"/>
  <c r="L2816" i="7"/>
  <c r="L2817" i="7"/>
  <c r="L2818" i="7"/>
  <c r="L2819" i="7"/>
  <c r="L2820" i="7"/>
  <c r="L2821" i="7"/>
  <c r="L2822" i="7"/>
  <c r="L2823" i="7"/>
  <c r="L2824" i="7"/>
  <c r="L2825" i="7"/>
  <c r="L2826" i="7"/>
  <c r="L2827" i="7"/>
  <c r="L2828" i="7"/>
  <c r="L2829" i="7"/>
  <c r="L2830" i="7"/>
  <c r="L2831" i="7"/>
  <c r="L2832" i="7"/>
  <c r="L2833" i="7"/>
  <c r="L2834" i="7"/>
  <c r="L2835" i="7"/>
  <c r="L2836" i="7"/>
  <c r="L2837" i="7"/>
  <c r="L2838" i="7"/>
  <c r="L2839" i="7"/>
  <c r="L2840" i="7"/>
  <c r="L2841" i="7"/>
  <c r="L2842" i="7"/>
  <c r="L2843" i="7"/>
  <c r="L2844" i="7"/>
  <c r="L2845" i="7"/>
  <c r="L2846" i="7"/>
  <c r="L2847" i="7"/>
  <c r="L2848" i="7"/>
  <c r="L2849" i="7"/>
  <c r="L2850" i="7"/>
  <c r="L2851" i="7"/>
  <c r="L2852" i="7"/>
  <c r="L2853" i="7"/>
  <c r="L2854" i="7"/>
  <c r="L2855" i="7"/>
  <c r="L2856" i="7"/>
  <c r="L2857" i="7"/>
  <c r="L2858" i="7"/>
  <c r="L2859" i="7"/>
  <c r="L2860" i="7"/>
  <c r="L2861" i="7"/>
  <c r="L2862" i="7"/>
  <c r="L2863" i="7"/>
  <c r="L2864" i="7"/>
  <c r="L2865" i="7"/>
  <c r="L2866" i="7"/>
  <c r="L2867" i="7"/>
  <c r="L2868" i="7"/>
  <c r="L2869" i="7"/>
  <c r="L2870" i="7"/>
  <c r="L2871" i="7"/>
  <c r="L2872" i="7"/>
  <c r="L2873" i="7"/>
  <c r="L2874" i="7"/>
  <c r="L2875" i="7"/>
  <c r="L2876" i="7"/>
  <c r="L2877" i="7"/>
  <c r="L2878" i="7"/>
  <c r="L2879" i="7"/>
  <c r="L2880" i="7"/>
  <c r="L2881" i="7"/>
  <c r="L2882" i="7"/>
  <c r="L2883" i="7"/>
  <c r="L2884" i="7"/>
  <c r="L2885" i="7"/>
  <c r="L2886" i="7"/>
  <c r="L2887" i="7"/>
  <c r="L2888" i="7"/>
  <c r="L2889" i="7"/>
  <c r="L2890" i="7"/>
  <c r="L2891" i="7"/>
  <c r="L2892" i="7"/>
  <c r="L2893" i="7"/>
  <c r="L2894" i="7"/>
  <c r="L2895" i="7"/>
  <c r="L2896" i="7"/>
  <c r="L2897" i="7"/>
  <c r="L2898" i="7"/>
  <c r="L2899" i="7"/>
  <c r="L2900" i="7"/>
  <c r="L2901" i="7"/>
  <c r="L2902" i="7"/>
  <c r="L2903" i="7"/>
  <c r="L2904" i="7"/>
  <c r="L2905" i="7"/>
  <c r="L2906" i="7"/>
  <c r="L2907" i="7"/>
  <c r="L2908" i="7"/>
  <c r="L2909" i="7"/>
  <c r="L2910" i="7"/>
  <c r="L2911" i="7"/>
  <c r="L2912" i="7"/>
  <c r="L2913" i="7"/>
  <c r="L2914" i="7"/>
  <c r="L2915" i="7"/>
  <c r="L2916" i="7"/>
  <c r="L2917" i="7"/>
  <c r="L2918" i="7"/>
  <c r="L2919" i="7"/>
  <c r="L2920" i="7"/>
  <c r="L2921" i="7"/>
  <c r="L2922" i="7"/>
  <c r="L2923" i="7"/>
  <c r="L2924" i="7"/>
  <c r="L2925" i="7"/>
  <c r="L2926" i="7"/>
  <c r="L2927" i="7"/>
  <c r="L2928" i="7"/>
  <c r="L2929" i="7"/>
  <c r="L2930" i="7"/>
  <c r="L2931" i="7"/>
  <c r="L2932" i="7"/>
  <c r="L2933" i="7"/>
  <c r="L2934" i="7"/>
  <c r="L2935" i="7"/>
  <c r="L2936" i="7"/>
  <c r="L2937" i="7"/>
  <c r="L2938" i="7"/>
  <c r="L2939" i="7"/>
  <c r="L2940" i="7"/>
  <c r="L2941" i="7"/>
  <c r="L2942" i="7"/>
  <c r="L2943" i="7"/>
  <c r="L2944" i="7"/>
  <c r="L2945" i="7"/>
  <c r="L2946" i="7"/>
  <c r="L2947" i="7"/>
  <c r="L2948" i="7"/>
  <c r="L2949" i="7"/>
  <c r="L2950" i="7"/>
  <c r="L2951" i="7"/>
  <c r="L2952" i="7"/>
  <c r="L2953" i="7"/>
  <c r="L2954" i="7"/>
  <c r="L2955" i="7"/>
  <c r="L2956" i="7"/>
  <c r="L2957" i="7"/>
  <c r="L2958" i="7"/>
  <c r="L2959" i="7"/>
  <c r="L2960" i="7"/>
  <c r="L2961" i="7"/>
  <c r="L2962" i="7"/>
  <c r="L2963" i="7"/>
  <c r="L2964" i="7"/>
  <c r="L2965" i="7"/>
  <c r="L2966" i="7"/>
  <c r="L2967" i="7"/>
  <c r="L2968" i="7"/>
  <c r="L2969" i="7"/>
  <c r="L2970" i="7"/>
  <c r="L2971" i="7"/>
  <c r="L2972" i="7"/>
  <c r="L2973" i="7"/>
  <c r="L2974" i="7"/>
  <c r="L2975" i="7"/>
  <c r="L2976" i="7"/>
  <c r="L2977" i="7"/>
  <c r="L2978" i="7"/>
  <c r="L2979" i="7"/>
  <c r="L2980" i="7"/>
  <c r="L2981" i="7"/>
  <c r="L2982" i="7"/>
  <c r="L2983" i="7"/>
  <c r="L2984" i="7"/>
  <c r="L2985" i="7"/>
  <c r="L2986" i="7"/>
  <c r="L2987" i="7"/>
  <c r="L2988" i="7"/>
  <c r="L2989" i="7"/>
  <c r="L2990" i="7"/>
  <c r="L2991" i="7"/>
  <c r="L2992" i="7"/>
  <c r="L2993" i="7"/>
  <c r="L2994" i="7"/>
  <c r="L2995" i="7"/>
  <c r="L2996" i="7"/>
  <c r="L2997" i="7"/>
  <c r="L2998" i="7"/>
  <c r="L2999" i="7"/>
  <c r="L3000" i="7"/>
  <c r="L3001" i="7"/>
  <c r="L3002" i="7"/>
  <c r="L3003" i="7"/>
  <c r="L3004" i="7"/>
  <c r="L3005" i="7"/>
  <c r="L3006" i="7"/>
  <c r="L3007" i="7"/>
  <c r="L3008" i="7"/>
  <c r="L3009" i="7"/>
  <c r="L3010" i="7"/>
  <c r="L3011" i="7"/>
  <c r="L3012" i="7"/>
  <c r="L3013" i="7"/>
  <c r="L3014" i="7"/>
  <c r="L3015" i="7"/>
  <c r="L3016" i="7"/>
  <c r="L3017" i="7"/>
  <c r="L3018" i="7"/>
  <c r="L3019" i="7"/>
  <c r="L3020" i="7"/>
  <c r="L3021" i="7"/>
  <c r="L3022" i="7"/>
  <c r="L3023" i="7"/>
  <c r="L3024" i="7"/>
  <c r="L3025" i="7"/>
  <c r="L3026" i="7"/>
  <c r="L3027" i="7"/>
  <c r="L3028" i="7"/>
  <c r="L3029" i="7"/>
  <c r="L3030" i="7"/>
  <c r="L3031" i="7"/>
  <c r="L3032" i="7"/>
  <c r="L3033" i="7"/>
  <c r="L3034" i="7"/>
  <c r="L3035" i="7"/>
  <c r="L3036" i="7"/>
  <c r="L3037" i="7"/>
  <c r="L3038" i="7"/>
  <c r="L3039" i="7"/>
  <c r="L3040" i="7"/>
  <c r="L3041" i="7"/>
  <c r="L3042" i="7"/>
  <c r="L3043" i="7"/>
  <c r="L3044" i="7"/>
  <c r="L3045" i="7"/>
  <c r="L3046" i="7"/>
  <c r="L3047" i="7"/>
  <c r="L3048" i="7"/>
  <c r="L3049" i="7"/>
  <c r="L3050" i="7"/>
  <c r="L3051" i="7"/>
  <c r="L3052" i="7"/>
  <c r="L3053" i="7"/>
  <c r="L3054" i="7"/>
  <c r="L3055" i="7"/>
  <c r="L3056" i="7"/>
  <c r="L3057" i="7"/>
  <c r="L3058" i="7"/>
  <c r="L3059" i="7"/>
  <c r="L3060" i="7"/>
  <c r="L3061" i="7"/>
  <c r="L3062" i="7"/>
  <c r="L3063" i="7"/>
  <c r="L3064" i="7"/>
  <c r="L3065" i="7"/>
  <c r="L3066" i="7"/>
  <c r="L3067" i="7"/>
  <c r="L3068" i="7"/>
  <c r="L3069" i="7"/>
  <c r="L3070" i="7"/>
  <c r="L3071" i="7"/>
  <c r="L3072" i="7"/>
  <c r="L3073" i="7"/>
  <c r="L3074" i="7"/>
  <c r="L3075" i="7"/>
  <c r="L3076" i="7"/>
  <c r="L3077" i="7"/>
  <c r="L3078" i="7"/>
  <c r="L3079" i="7"/>
  <c r="L3080" i="7"/>
  <c r="L3081" i="7"/>
  <c r="L3082" i="7"/>
  <c r="L3083" i="7"/>
  <c r="L3084" i="7"/>
  <c r="L3085" i="7"/>
  <c r="L3086" i="7"/>
  <c r="L3087" i="7"/>
  <c r="L3088" i="7"/>
  <c r="L3089" i="7"/>
  <c r="L3090" i="7"/>
  <c r="L3091" i="7"/>
  <c r="L3092" i="7"/>
  <c r="L3093" i="7"/>
  <c r="L3094" i="7"/>
  <c r="L3095" i="7"/>
  <c r="L3096" i="7"/>
  <c r="L3097" i="7"/>
  <c r="L3098" i="7"/>
  <c r="L3099" i="7"/>
  <c r="L3100" i="7"/>
  <c r="L3101" i="7"/>
  <c r="L3102" i="7"/>
  <c r="L3103" i="7"/>
  <c r="L3104" i="7"/>
  <c r="L3105" i="7"/>
  <c r="L3106" i="7"/>
  <c r="L3107" i="7"/>
  <c r="L3108" i="7"/>
  <c r="L3109" i="7"/>
  <c r="L3110" i="7"/>
  <c r="L3111" i="7"/>
  <c r="L3112" i="7"/>
  <c r="L3113" i="7"/>
  <c r="L3114" i="7"/>
  <c r="L3115" i="7"/>
  <c r="L3116" i="7"/>
  <c r="L3117" i="7"/>
  <c r="L3118" i="7"/>
  <c r="L3119" i="7"/>
  <c r="L3120" i="7"/>
  <c r="L3121" i="7"/>
  <c r="L3122" i="7"/>
  <c r="L3123" i="7"/>
  <c r="L3124" i="7"/>
  <c r="L3125" i="7"/>
  <c r="L3126" i="7"/>
  <c r="L3127" i="7"/>
  <c r="L3128" i="7"/>
  <c r="L3129" i="7"/>
  <c r="L3130" i="7"/>
  <c r="L3131" i="7"/>
  <c r="L3132" i="7"/>
  <c r="L3133" i="7"/>
  <c r="L3134" i="7"/>
  <c r="L3135" i="7"/>
  <c r="L3136" i="7"/>
  <c r="L3137" i="7"/>
  <c r="L3138" i="7"/>
  <c r="L3139" i="7"/>
  <c r="L3140" i="7"/>
  <c r="L3141" i="7"/>
  <c r="L3142" i="7"/>
  <c r="L3143" i="7"/>
  <c r="L3144" i="7"/>
  <c r="L3145" i="7"/>
  <c r="L3146" i="7"/>
  <c r="L3147" i="7"/>
  <c r="L3148" i="7"/>
  <c r="L3149" i="7"/>
  <c r="L3150" i="7"/>
  <c r="L3151" i="7"/>
  <c r="L3152" i="7"/>
  <c r="L3153" i="7"/>
  <c r="L3154" i="7"/>
  <c r="L3155" i="7"/>
  <c r="L3156" i="7"/>
  <c r="L3157" i="7"/>
  <c r="L3158" i="7"/>
  <c r="L3159" i="7"/>
  <c r="L3160" i="7"/>
  <c r="L3161" i="7"/>
  <c r="L3162" i="7"/>
  <c r="L3163" i="7"/>
  <c r="L3164" i="7"/>
  <c r="L3165" i="7"/>
  <c r="L3166" i="7"/>
  <c r="L3167" i="7"/>
  <c r="L3168" i="7"/>
  <c r="L3169" i="7"/>
  <c r="L3170" i="7"/>
  <c r="L3171" i="7"/>
  <c r="L3172" i="7"/>
  <c r="L3173" i="7"/>
  <c r="L3174" i="7"/>
  <c r="L3175" i="7"/>
  <c r="L3176" i="7"/>
  <c r="L3177" i="7"/>
  <c r="L3178" i="7"/>
  <c r="L3179" i="7"/>
  <c r="L3180" i="7"/>
  <c r="L3181" i="7"/>
  <c r="L3182" i="7"/>
  <c r="L3183" i="7"/>
  <c r="L3184" i="7"/>
  <c r="L3185" i="7"/>
  <c r="L3186" i="7"/>
  <c r="L3187" i="7"/>
  <c r="L3188" i="7"/>
  <c r="L3189" i="7"/>
  <c r="L3190" i="7"/>
  <c r="L3191" i="7"/>
  <c r="L3192" i="7"/>
  <c r="L3193" i="7"/>
  <c r="L3194" i="7"/>
  <c r="L3195" i="7"/>
  <c r="L3196" i="7"/>
  <c r="L3197" i="7"/>
  <c r="L3198" i="7"/>
  <c r="L3199" i="7"/>
  <c r="L3200" i="7"/>
  <c r="L3201" i="7"/>
  <c r="L3202" i="7"/>
  <c r="L3203" i="7"/>
  <c r="L3204" i="7"/>
  <c r="L3205" i="7"/>
  <c r="L3206" i="7"/>
  <c r="L3207" i="7"/>
  <c r="L3208" i="7"/>
  <c r="L3209" i="7"/>
  <c r="L3210" i="7"/>
  <c r="L3211" i="7"/>
  <c r="L3212" i="7"/>
  <c r="L3213" i="7"/>
  <c r="L3214" i="7"/>
  <c r="L3215" i="7"/>
  <c r="L3216" i="7"/>
  <c r="L3217" i="7"/>
  <c r="L3218" i="7"/>
  <c r="L3219" i="7"/>
  <c r="L3220" i="7"/>
  <c r="L3221" i="7"/>
  <c r="L3222" i="7"/>
  <c r="L3223" i="7"/>
  <c r="L3224" i="7"/>
  <c r="L3225" i="7"/>
  <c r="L3226" i="7"/>
  <c r="L3227" i="7"/>
  <c r="L3228" i="7"/>
  <c r="L3229" i="7"/>
  <c r="L3230" i="7"/>
  <c r="L3231" i="7"/>
  <c r="L3232" i="7"/>
  <c r="L3233" i="7"/>
  <c r="L3234" i="7"/>
  <c r="L3235" i="7"/>
  <c r="L3236" i="7"/>
  <c r="L3237" i="7"/>
  <c r="L3238" i="7"/>
  <c r="L3239" i="7"/>
  <c r="L3240" i="7"/>
  <c r="L3241" i="7"/>
  <c r="L3242" i="7"/>
  <c r="L3243" i="7"/>
  <c r="L3244" i="7"/>
  <c r="L3245" i="7"/>
  <c r="L3246" i="7"/>
  <c r="L3247" i="7"/>
  <c r="L3248" i="7"/>
  <c r="L3249" i="7"/>
  <c r="L3250" i="7"/>
  <c r="L3251" i="7"/>
  <c r="L3252" i="7"/>
  <c r="L3253" i="7"/>
  <c r="L3254" i="7"/>
  <c r="L3255" i="7"/>
  <c r="L3256" i="7"/>
  <c r="L3257" i="7"/>
  <c r="L3258" i="7"/>
  <c r="L3259" i="7"/>
  <c r="L3260" i="7"/>
  <c r="L3261" i="7"/>
  <c r="L3262" i="7"/>
  <c r="L3263" i="7"/>
  <c r="L3264" i="7"/>
  <c r="L3265" i="7"/>
  <c r="L3266" i="7"/>
  <c r="L3267" i="7"/>
  <c r="L3268" i="7"/>
  <c r="L3269" i="7"/>
  <c r="L3270" i="7"/>
  <c r="L3271" i="7"/>
  <c r="L3272" i="7"/>
  <c r="L3273" i="7"/>
  <c r="L3274" i="7"/>
  <c r="L3275" i="7"/>
  <c r="L3276" i="7"/>
  <c r="L3277" i="7"/>
  <c r="L3278" i="7"/>
  <c r="L3279" i="7"/>
  <c r="L3280" i="7"/>
  <c r="L3281" i="7"/>
  <c r="L3282" i="7"/>
  <c r="L3283" i="7"/>
  <c r="L3284" i="7"/>
  <c r="L3285" i="7"/>
  <c r="L3286" i="7"/>
  <c r="L3287" i="7"/>
  <c r="L3288" i="7"/>
  <c r="L3289" i="7"/>
  <c r="L3290" i="7"/>
  <c r="L3291" i="7"/>
  <c r="L3292" i="7"/>
  <c r="L3293" i="7"/>
  <c r="L3294" i="7"/>
  <c r="L3295" i="7"/>
  <c r="L3296" i="7"/>
  <c r="L3297" i="7"/>
  <c r="L3298" i="7"/>
  <c r="L3299" i="7"/>
  <c r="L3300" i="7"/>
  <c r="L3301" i="7"/>
  <c r="L3302" i="7"/>
  <c r="L3303" i="7"/>
  <c r="L3304" i="7"/>
  <c r="L3305" i="7"/>
  <c r="L3306" i="7"/>
  <c r="L3307" i="7"/>
  <c r="L3308" i="7"/>
  <c r="L3309" i="7"/>
  <c r="L3310" i="7"/>
  <c r="L3311" i="7"/>
  <c r="L3312" i="7"/>
  <c r="L3313" i="7"/>
  <c r="L3314" i="7"/>
  <c r="L3315" i="7"/>
  <c r="L3316" i="7"/>
  <c r="L3317" i="7"/>
  <c r="L3318" i="7"/>
  <c r="L3319" i="7"/>
  <c r="L3320" i="7"/>
  <c r="L3321" i="7"/>
  <c r="L3322" i="7"/>
  <c r="L3323" i="7"/>
  <c r="L3324" i="7"/>
  <c r="L3325" i="7"/>
  <c r="L3326" i="7"/>
  <c r="L3327" i="7"/>
  <c r="L3328" i="7"/>
  <c r="L3329" i="7"/>
  <c r="L3330" i="7"/>
  <c r="L3331" i="7"/>
  <c r="L3332" i="7"/>
  <c r="L3333" i="7"/>
  <c r="L3334" i="7"/>
  <c r="L3335" i="7"/>
  <c r="L3336" i="7"/>
  <c r="L3337" i="7"/>
  <c r="L3338" i="7"/>
  <c r="L3339" i="7"/>
  <c r="L3340" i="7"/>
  <c r="L3341" i="7"/>
  <c r="L3342" i="7"/>
  <c r="L3343" i="7"/>
  <c r="L3344" i="7"/>
  <c r="L3345" i="7"/>
  <c r="L3346" i="7"/>
  <c r="L3347" i="7"/>
  <c r="L3348" i="7"/>
  <c r="L3349" i="7"/>
  <c r="L3350" i="7"/>
  <c r="L3351" i="7"/>
  <c r="L3352" i="7"/>
  <c r="L3353" i="7"/>
  <c r="L3354" i="7"/>
  <c r="L3355" i="7"/>
  <c r="L3356" i="7"/>
  <c r="L3357" i="7"/>
  <c r="L3358" i="7"/>
  <c r="L3359" i="7"/>
  <c r="L3360" i="7"/>
  <c r="L3361" i="7"/>
  <c r="L3362" i="7"/>
  <c r="L3363" i="7"/>
  <c r="L3364" i="7"/>
  <c r="L3365" i="7"/>
  <c r="L3366" i="7"/>
  <c r="L3367" i="7"/>
  <c r="L3368" i="7"/>
  <c r="L3369" i="7"/>
  <c r="L3370" i="7"/>
  <c r="L3371" i="7"/>
  <c r="L3372" i="7"/>
  <c r="L3373" i="7"/>
  <c r="L3374" i="7"/>
  <c r="L3375" i="7"/>
  <c r="L3376" i="7"/>
  <c r="L3377" i="7"/>
  <c r="L3378" i="7"/>
  <c r="L3379" i="7"/>
  <c r="L3380" i="7"/>
  <c r="L3381" i="7"/>
  <c r="L3382" i="7"/>
  <c r="L3383" i="7"/>
  <c r="L3384" i="7"/>
  <c r="L3385" i="7"/>
  <c r="L3386" i="7"/>
  <c r="L3387" i="7"/>
  <c r="L3388" i="7"/>
  <c r="L3389" i="7"/>
  <c r="L3390" i="7"/>
  <c r="L3391" i="7"/>
  <c r="L3392" i="7"/>
  <c r="L3393" i="7"/>
  <c r="L3394" i="7"/>
  <c r="L3395" i="7"/>
  <c r="L3396" i="7"/>
  <c r="L3397" i="7"/>
  <c r="L3398" i="7"/>
  <c r="L3399" i="7"/>
  <c r="L3400" i="7"/>
  <c r="L3401" i="7"/>
  <c r="L3402" i="7"/>
  <c r="L3403" i="7"/>
  <c r="L3404" i="7"/>
  <c r="L3405" i="7"/>
  <c r="L3406" i="7"/>
  <c r="L3407" i="7"/>
  <c r="L3408" i="7"/>
  <c r="L3409" i="7"/>
  <c r="L3410" i="7"/>
  <c r="L3411" i="7"/>
  <c r="L3412" i="7"/>
  <c r="L3413" i="7"/>
  <c r="L3414" i="7"/>
  <c r="L3415" i="7"/>
  <c r="L3416" i="7"/>
  <c r="L3417" i="7"/>
  <c r="L3418" i="7"/>
  <c r="L3419" i="7"/>
  <c r="L3420" i="7"/>
  <c r="L3421" i="7"/>
  <c r="L3422" i="7"/>
  <c r="L3423" i="7"/>
  <c r="L3424" i="7"/>
  <c r="L3425" i="7"/>
  <c r="L3426" i="7"/>
  <c r="L3427" i="7"/>
  <c r="L3428" i="7"/>
  <c r="L3429" i="7"/>
  <c r="L3430" i="7"/>
  <c r="L3431" i="7"/>
  <c r="L3432" i="7"/>
  <c r="L3433" i="7"/>
  <c r="L3434" i="7"/>
  <c r="L3435" i="7"/>
  <c r="L3436" i="7"/>
  <c r="L3437" i="7"/>
  <c r="L3438" i="7"/>
  <c r="L3439" i="7"/>
  <c r="L3440" i="7"/>
  <c r="L3441" i="7"/>
  <c r="L3442" i="7"/>
  <c r="L3443" i="7"/>
  <c r="L3444" i="7"/>
  <c r="L3445" i="7"/>
  <c r="L3446" i="7"/>
  <c r="L3447" i="7"/>
  <c r="L3448" i="7"/>
  <c r="L3449" i="7"/>
  <c r="L3450" i="7"/>
  <c r="L3451" i="7"/>
  <c r="L3452" i="7"/>
  <c r="L3453" i="7"/>
  <c r="L3454" i="7"/>
  <c r="L3455" i="7"/>
  <c r="L3456" i="7"/>
  <c r="L3457" i="7"/>
  <c r="L3458" i="7"/>
  <c r="L3459" i="7"/>
  <c r="L3460" i="7"/>
  <c r="L3461" i="7"/>
  <c r="L3462" i="7"/>
  <c r="L3463" i="7"/>
  <c r="L3464" i="7"/>
  <c r="L3465" i="7"/>
  <c r="L3466" i="7"/>
  <c r="L3467" i="7"/>
  <c r="L3468" i="7"/>
  <c r="L3469" i="7"/>
  <c r="L3470" i="7"/>
  <c r="L3471" i="7"/>
  <c r="L3472" i="7"/>
  <c r="L3473" i="7"/>
  <c r="L3474" i="7"/>
  <c r="L3475" i="7"/>
  <c r="L3476" i="7"/>
  <c r="L3477" i="7"/>
  <c r="L3478" i="7"/>
  <c r="L3479" i="7"/>
  <c r="L3480" i="7"/>
  <c r="L3481" i="7"/>
  <c r="L3482" i="7"/>
  <c r="L3483" i="7"/>
  <c r="L3484" i="7"/>
  <c r="L3485" i="7"/>
  <c r="L3486" i="7"/>
  <c r="L3487" i="7"/>
  <c r="L3488" i="7"/>
  <c r="L3489" i="7"/>
  <c r="L3490" i="7"/>
  <c r="L3491" i="7"/>
  <c r="L3492" i="7"/>
  <c r="L3493" i="7"/>
  <c r="L3494" i="7"/>
  <c r="L3495" i="7"/>
  <c r="L3496" i="7"/>
  <c r="L3497" i="7"/>
  <c r="L3498" i="7"/>
  <c r="L3499" i="7"/>
  <c r="L3500" i="7"/>
  <c r="L3501" i="7"/>
  <c r="L3502" i="7"/>
  <c r="L3503" i="7"/>
  <c r="L3504" i="7"/>
  <c r="L3505" i="7"/>
  <c r="L3506" i="7"/>
  <c r="L3507" i="7"/>
  <c r="L3508" i="7"/>
  <c r="L3509" i="7"/>
  <c r="L3510" i="7"/>
  <c r="L3511" i="7"/>
  <c r="L3512" i="7"/>
  <c r="L3513" i="7"/>
  <c r="L3514" i="7"/>
  <c r="L3515" i="7"/>
  <c r="L3516" i="7"/>
  <c r="L3517" i="7"/>
  <c r="L3518" i="7"/>
  <c r="L3519" i="7"/>
  <c r="L3520" i="7"/>
  <c r="L3521" i="7"/>
  <c r="L3522" i="7"/>
  <c r="L3523" i="7"/>
  <c r="L3524" i="7"/>
  <c r="L3525" i="7"/>
  <c r="L3526" i="7"/>
  <c r="L3527" i="7"/>
  <c r="L3528" i="7"/>
  <c r="L3529" i="7"/>
  <c r="L3530" i="7"/>
  <c r="L3531" i="7"/>
  <c r="L3532" i="7"/>
  <c r="L3533" i="7"/>
  <c r="L3534" i="7"/>
  <c r="L3535" i="7"/>
  <c r="L3536" i="7"/>
  <c r="L3537" i="7"/>
  <c r="L3538" i="7"/>
  <c r="L3539" i="7"/>
  <c r="L3540" i="7"/>
  <c r="L3541" i="7"/>
  <c r="L3542" i="7"/>
  <c r="L3543" i="7"/>
  <c r="L3544" i="7"/>
  <c r="L3545" i="7"/>
  <c r="L3546" i="7"/>
  <c r="L3547" i="7"/>
  <c r="L3548" i="7"/>
  <c r="L3549" i="7"/>
  <c r="L3550" i="7"/>
  <c r="L3551" i="7"/>
  <c r="L3552" i="7"/>
  <c r="L3553" i="7"/>
  <c r="L3554" i="7"/>
  <c r="L3555" i="7"/>
  <c r="L3556" i="7"/>
  <c r="L3557" i="7"/>
  <c r="L3558" i="7"/>
  <c r="L3559" i="7"/>
  <c r="L3560" i="7"/>
  <c r="L3561" i="7"/>
  <c r="L3562" i="7"/>
  <c r="L3563" i="7"/>
  <c r="L3564" i="7"/>
  <c r="L3565" i="7"/>
  <c r="L3566" i="7"/>
  <c r="L3567" i="7"/>
  <c r="L3568" i="7"/>
  <c r="L3569" i="7"/>
  <c r="L3570" i="7"/>
  <c r="L3571" i="7"/>
  <c r="L3572" i="7"/>
  <c r="L3573" i="7"/>
  <c r="L3574" i="7"/>
  <c r="L3575" i="7"/>
  <c r="L3576" i="7"/>
  <c r="L3577" i="7"/>
  <c r="L3578" i="7"/>
  <c r="L3579" i="7"/>
  <c r="L3580" i="7"/>
  <c r="L3581" i="7"/>
  <c r="L3582" i="7"/>
  <c r="L3583" i="7"/>
  <c r="L3584" i="7"/>
  <c r="L3585" i="7"/>
  <c r="L3586" i="7"/>
  <c r="L3587" i="7"/>
  <c r="L3588" i="7"/>
  <c r="L3589" i="7"/>
  <c r="L3590" i="7"/>
  <c r="L3591" i="7"/>
  <c r="L3592" i="7"/>
  <c r="L3593" i="7"/>
  <c r="L3594" i="7"/>
  <c r="L3595" i="7"/>
  <c r="L3596" i="7"/>
  <c r="L3597" i="7"/>
  <c r="L3598" i="7"/>
  <c r="L3599" i="7"/>
  <c r="L3600" i="7"/>
  <c r="L3601" i="7"/>
  <c r="L3602" i="7"/>
  <c r="L3603" i="7"/>
  <c r="L3604" i="7"/>
  <c r="L3605" i="7"/>
  <c r="L3606" i="7"/>
  <c r="L3607" i="7"/>
  <c r="L3608" i="7"/>
  <c r="L3609" i="7"/>
  <c r="L3610" i="7"/>
  <c r="L3611" i="7"/>
  <c r="L3612" i="7"/>
  <c r="L3613" i="7"/>
  <c r="L3614" i="7"/>
  <c r="L3615" i="7"/>
  <c r="L3616" i="7"/>
  <c r="L3617" i="7"/>
  <c r="L3618" i="7"/>
  <c r="L3619" i="7"/>
  <c r="L3620" i="7"/>
  <c r="L3621" i="7"/>
  <c r="L3622" i="7"/>
  <c r="L3623" i="7"/>
  <c r="L3624" i="7"/>
  <c r="L3625" i="7"/>
  <c r="L3626" i="7"/>
  <c r="L3627" i="7"/>
  <c r="L3628" i="7"/>
  <c r="L3629" i="7"/>
  <c r="L3630" i="7"/>
  <c r="L3631" i="7"/>
  <c r="L3632" i="7"/>
  <c r="L3633" i="7"/>
  <c r="L3634" i="7"/>
  <c r="L3635" i="7"/>
  <c r="L3636" i="7"/>
  <c r="L3637" i="7"/>
  <c r="L3638" i="7"/>
  <c r="L3639" i="7"/>
  <c r="L3640" i="7"/>
  <c r="L3641" i="7"/>
  <c r="L3642" i="7"/>
  <c r="L3643" i="7"/>
  <c r="L3644" i="7"/>
  <c r="L3645" i="7"/>
  <c r="L3646" i="7"/>
  <c r="L3647" i="7"/>
  <c r="L3648" i="7"/>
  <c r="L3649" i="7"/>
  <c r="L3650" i="7"/>
  <c r="L3651" i="7"/>
  <c r="L3652" i="7"/>
  <c r="L3653" i="7"/>
  <c r="L3654" i="7"/>
  <c r="L3655" i="7"/>
  <c r="L3656" i="7"/>
  <c r="L3657" i="7"/>
  <c r="L3658" i="7"/>
  <c r="L3659" i="7"/>
  <c r="L3660" i="7"/>
  <c r="L3661" i="7"/>
  <c r="L3662" i="7"/>
  <c r="L3663" i="7"/>
  <c r="L3664" i="7"/>
  <c r="L3665" i="7"/>
  <c r="L3666" i="7"/>
  <c r="L3667" i="7"/>
  <c r="L3668" i="7"/>
  <c r="L3669" i="7"/>
  <c r="L3670" i="7"/>
  <c r="L3671" i="7"/>
  <c r="L3672" i="7"/>
  <c r="L3673" i="7"/>
  <c r="L3674" i="7"/>
  <c r="L3675" i="7"/>
  <c r="L3676" i="7"/>
  <c r="L3677" i="7"/>
  <c r="L3678" i="7"/>
  <c r="L3679" i="7"/>
  <c r="L3680" i="7"/>
  <c r="L3681" i="7"/>
  <c r="L3682" i="7"/>
  <c r="L3683" i="7"/>
  <c r="L3684" i="7"/>
  <c r="L3685" i="7"/>
  <c r="L3686" i="7"/>
  <c r="L3687" i="7"/>
  <c r="L3688" i="7"/>
  <c r="L3689" i="7"/>
  <c r="L3690" i="7"/>
  <c r="L3691" i="7"/>
  <c r="L3692" i="7"/>
  <c r="L3693" i="7"/>
  <c r="L3694" i="7"/>
  <c r="L3695" i="7"/>
  <c r="L3696" i="7"/>
  <c r="L3697" i="7"/>
  <c r="L3698" i="7"/>
  <c r="L3699" i="7"/>
  <c r="L3700" i="7"/>
  <c r="L3701" i="7"/>
  <c r="L3702" i="7"/>
  <c r="L3703" i="7"/>
  <c r="L3704" i="7"/>
  <c r="L3705" i="7"/>
  <c r="L3706" i="7"/>
  <c r="L3707" i="7"/>
  <c r="L3708" i="7"/>
  <c r="L3709" i="7"/>
  <c r="L3710" i="7"/>
  <c r="L3711" i="7"/>
  <c r="L3712" i="7"/>
  <c r="L3713" i="7"/>
  <c r="L3714" i="7"/>
  <c r="L3715" i="7"/>
  <c r="L3716" i="7"/>
  <c r="L3717" i="7"/>
  <c r="L3718" i="7"/>
  <c r="L3719" i="7"/>
  <c r="L3720" i="7"/>
  <c r="L3721" i="7"/>
  <c r="L3722" i="7"/>
  <c r="L3723" i="7"/>
  <c r="L3724" i="7"/>
  <c r="L3725" i="7"/>
  <c r="L3726" i="7"/>
  <c r="L3727" i="7"/>
  <c r="L3728" i="7"/>
  <c r="L3729" i="7"/>
  <c r="L3730" i="7"/>
  <c r="L3731" i="7"/>
  <c r="L3732" i="7"/>
  <c r="L3733" i="7"/>
  <c r="L3734" i="7"/>
  <c r="L3735" i="7"/>
  <c r="L3736" i="7"/>
  <c r="L3737" i="7"/>
  <c r="L3738" i="7"/>
  <c r="L3739" i="7"/>
  <c r="L3740" i="7"/>
  <c r="L3741" i="7"/>
  <c r="L3742" i="7"/>
  <c r="L3743" i="7"/>
  <c r="L3744" i="7"/>
  <c r="L3745" i="7"/>
  <c r="L3746" i="7"/>
  <c r="L3747" i="7"/>
  <c r="L3748" i="7"/>
  <c r="L3749" i="7"/>
  <c r="L3750" i="7"/>
  <c r="L3751" i="7"/>
  <c r="L3752" i="7"/>
  <c r="L3753" i="7"/>
  <c r="L3754" i="7"/>
  <c r="L3755" i="7"/>
  <c r="L3756" i="7"/>
  <c r="L3757" i="7"/>
  <c r="L3758" i="7"/>
  <c r="L3759" i="7"/>
  <c r="L3760" i="7"/>
  <c r="L3761" i="7"/>
  <c r="L3762" i="7"/>
  <c r="L3763" i="7"/>
  <c r="L3764" i="7"/>
  <c r="L3765" i="7"/>
  <c r="L3766" i="7"/>
  <c r="L3767" i="7"/>
  <c r="L3768" i="7"/>
  <c r="L3769" i="7"/>
  <c r="L3770" i="7"/>
  <c r="L3771" i="7"/>
  <c r="L3772" i="7"/>
  <c r="L3773" i="7"/>
  <c r="L3774" i="7"/>
  <c r="L3775" i="7"/>
  <c r="L3776" i="7"/>
  <c r="L3777" i="7"/>
  <c r="L3778" i="7"/>
  <c r="L3779" i="7"/>
  <c r="L3780" i="7"/>
  <c r="L3781" i="7"/>
  <c r="L3782" i="7"/>
  <c r="L3783" i="7"/>
  <c r="L3784" i="7"/>
  <c r="L3785" i="7"/>
  <c r="L3786" i="7"/>
  <c r="L3787" i="7"/>
  <c r="L3788" i="7"/>
  <c r="L3789" i="7"/>
  <c r="L3790" i="7"/>
  <c r="L3791" i="7"/>
  <c r="L3792" i="7"/>
  <c r="L3793" i="7"/>
  <c r="L3794" i="7"/>
  <c r="L3795" i="7"/>
  <c r="L3796" i="7"/>
  <c r="L3797" i="7"/>
  <c r="L3798" i="7"/>
  <c r="L3799" i="7"/>
  <c r="L3800" i="7"/>
  <c r="L3801" i="7"/>
  <c r="L3802" i="7"/>
  <c r="L3803" i="7"/>
  <c r="L3804" i="7"/>
  <c r="L3805" i="7"/>
  <c r="L3806" i="7"/>
  <c r="L3807" i="7"/>
  <c r="L3808" i="7"/>
  <c r="L3809" i="7"/>
  <c r="L3810" i="7"/>
  <c r="L3811" i="7"/>
  <c r="L3812" i="7"/>
  <c r="L3813" i="7"/>
  <c r="L3814" i="7"/>
  <c r="L3815" i="7"/>
  <c r="L3816" i="7"/>
  <c r="L3817" i="7"/>
  <c r="L3818" i="7"/>
  <c r="L3819" i="7"/>
  <c r="L3820" i="7"/>
  <c r="L3821" i="7"/>
  <c r="L3822" i="7"/>
  <c r="L3823" i="7"/>
  <c r="L3824" i="7"/>
  <c r="L3825" i="7"/>
  <c r="L3826" i="7"/>
  <c r="L3827" i="7"/>
  <c r="L3828" i="7"/>
  <c r="L3829" i="7"/>
  <c r="L3830" i="7"/>
  <c r="L3831" i="7"/>
  <c r="L3832" i="7"/>
  <c r="L3833" i="7"/>
  <c r="L3834" i="7"/>
  <c r="L3835" i="7"/>
  <c r="L3836" i="7"/>
  <c r="L3837" i="7"/>
  <c r="L3838" i="7"/>
  <c r="L3839" i="7"/>
  <c r="L3840" i="7"/>
  <c r="L3841" i="7"/>
  <c r="L3842" i="7"/>
  <c r="L3843" i="7"/>
  <c r="L3844" i="7"/>
  <c r="L3845" i="7"/>
  <c r="L3846" i="7"/>
  <c r="L3847" i="7"/>
  <c r="L3848" i="7"/>
  <c r="L3849" i="7"/>
  <c r="L3850" i="7"/>
  <c r="L3851" i="7"/>
  <c r="L3852" i="7"/>
  <c r="L3853" i="7"/>
  <c r="L3854" i="7"/>
  <c r="L3855" i="7"/>
  <c r="L3856" i="7"/>
  <c r="L3857" i="7"/>
  <c r="L3858" i="7"/>
  <c r="L3859" i="7"/>
  <c r="L3860" i="7"/>
  <c r="L3861" i="7"/>
  <c r="L3862" i="7"/>
  <c r="L3863" i="7"/>
  <c r="L3864" i="7"/>
  <c r="L3865" i="7"/>
  <c r="L3866" i="7"/>
  <c r="L3867" i="7"/>
  <c r="L3868" i="7"/>
  <c r="L3869" i="7"/>
  <c r="L3870" i="7"/>
  <c r="L3871" i="7"/>
  <c r="L3872" i="7"/>
  <c r="L3873" i="7"/>
  <c r="L3874" i="7"/>
  <c r="L3875" i="7"/>
  <c r="L3876" i="7"/>
  <c r="L3877" i="7"/>
  <c r="L3878" i="7"/>
  <c r="L3879" i="7"/>
  <c r="L3880" i="7"/>
  <c r="L3881" i="7"/>
  <c r="L3882" i="7"/>
  <c r="L3883" i="7"/>
  <c r="L3884" i="7"/>
  <c r="L3885" i="7"/>
  <c r="L3886" i="7"/>
  <c r="L3887" i="7"/>
  <c r="L3888" i="7"/>
  <c r="L3889" i="7"/>
  <c r="L3890" i="7"/>
  <c r="L3891" i="7"/>
  <c r="L3892" i="7"/>
  <c r="L3893" i="7"/>
  <c r="L3894" i="7"/>
  <c r="L3895" i="7"/>
  <c r="L3896" i="7"/>
  <c r="L3897" i="7"/>
  <c r="L3898" i="7"/>
  <c r="L3899" i="7"/>
  <c r="L3900" i="7"/>
  <c r="L3901" i="7"/>
  <c r="L3902" i="7"/>
  <c r="L3903" i="7"/>
  <c r="L3904" i="7"/>
  <c r="L3905" i="7"/>
  <c r="L3906" i="7"/>
  <c r="L3907" i="7"/>
  <c r="L3908" i="7"/>
  <c r="L3909" i="7"/>
  <c r="L3910" i="7"/>
  <c r="L3911" i="7"/>
  <c r="L3912" i="7"/>
  <c r="L3913" i="7"/>
  <c r="L3914" i="7"/>
  <c r="L3915" i="7"/>
  <c r="L3916" i="7"/>
  <c r="L3917" i="7"/>
  <c r="L3918" i="7"/>
  <c r="L3919" i="7"/>
  <c r="L3920" i="7"/>
  <c r="L3921" i="7"/>
  <c r="L3922" i="7"/>
  <c r="L3923" i="7"/>
  <c r="L3924" i="7"/>
  <c r="L3925" i="7"/>
  <c r="L3926" i="7"/>
  <c r="L3927" i="7"/>
  <c r="L3928" i="7"/>
  <c r="L3929" i="7"/>
  <c r="L3930" i="7"/>
  <c r="L3931" i="7"/>
  <c r="L3932" i="7"/>
  <c r="L3933" i="7"/>
  <c r="L3934" i="7"/>
  <c r="L3935" i="7"/>
  <c r="L3936" i="7"/>
  <c r="L3937" i="7"/>
  <c r="L3938" i="7"/>
  <c r="L3939" i="7"/>
  <c r="L3940" i="7"/>
  <c r="L3941" i="7"/>
  <c r="L3942" i="7"/>
  <c r="L3943" i="7"/>
  <c r="L3944" i="7"/>
  <c r="L3945" i="7"/>
  <c r="L3946" i="7"/>
  <c r="L3947" i="7"/>
  <c r="L3948" i="7"/>
  <c r="L3949" i="7"/>
  <c r="L3950" i="7"/>
  <c r="L3951" i="7"/>
  <c r="L3952" i="7"/>
  <c r="L3953" i="7"/>
  <c r="L3954" i="7"/>
  <c r="L3955" i="7"/>
  <c r="L3956" i="7"/>
  <c r="L3957" i="7"/>
  <c r="L3958" i="7"/>
  <c r="L3959" i="7"/>
  <c r="L3960" i="7"/>
  <c r="L3961" i="7"/>
  <c r="L3962" i="7"/>
  <c r="L3963" i="7"/>
  <c r="L3964" i="7"/>
  <c r="L3965" i="7"/>
  <c r="L3966" i="7"/>
  <c r="L3967" i="7"/>
  <c r="L3968" i="7"/>
  <c r="L3969" i="7"/>
  <c r="L3970" i="7"/>
  <c r="L3971" i="7"/>
  <c r="L3972" i="7"/>
  <c r="L3973" i="7"/>
  <c r="L3974" i="7"/>
  <c r="L3975" i="7"/>
  <c r="L3976" i="7"/>
  <c r="L3977" i="7"/>
  <c r="L3978" i="7"/>
  <c r="L3979" i="7"/>
  <c r="L3980" i="7"/>
  <c r="L3981" i="7"/>
  <c r="L3982" i="7"/>
  <c r="L3983" i="7"/>
  <c r="L3984" i="7"/>
  <c r="L3985" i="7"/>
  <c r="L3986" i="7"/>
  <c r="L3987" i="7"/>
  <c r="L3988" i="7"/>
  <c r="L3989" i="7"/>
  <c r="L3990" i="7"/>
  <c r="L3991" i="7"/>
  <c r="L3992" i="7"/>
  <c r="L3993" i="7"/>
  <c r="L3994" i="7"/>
  <c r="L3995" i="7"/>
  <c r="L3996" i="7"/>
  <c r="L3997" i="7"/>
  <c r="L3998" i="7"/>
  <c r="L3999" i="7"/>
  <c r="L4000" i="7"/>
  <c r="L4001" i="7"/>
  <c r="L4002" i="7"/>
  <c r="L4003" i="7"/>
  <c r="L4004" i="7"/>
  <c r="L4005" i="7"/>
  <c r="L4006" i="7"/>
  <c r="L4007" i="7"/>
  <c r="L4008" i="7"/>
  <c r="L4009" i="7"/>
  <c r="L4010" i="7"/>
  <c r="L4011" i="7"/>
  <c r="L4012" i="7"/>
  <c r="L4013" i="7"/>
  <c r="L4014" i="7"/>
  <c r="L4015" i="7"/>
  <c r="L4016" i="7"/>
  <c r="L4017" i="7"/>
  <c r="L4018" i="7"/>
  <c r="L4019" i="7"/>
  <c r="L4020" i="7"/>
  <c r="L4021" i="7"/>
  <c r="L4022" i="7"/>
  <c r="L4023" i="7"/>
  <c r="L4024" i="7"/>
  <c r="L4025" i="7"/>
  <c r="L4026" i="7"/>
  <c r="L4027" i="7"/>
  <c r="L4028" i="7"/>
  <c r="L4029" i="7"/>
  <c r="L4030" i="7"/>
  <c r="L4031" i="7"/>
  <c r="L4032" i="7"/>
  <c r="L4033" i="7"/>
  <c r="L4034" i="7"/>
  <c r="L4035" i="7"/>
  <c r="L4036" i="7"/>
  <c r="L4037" i="7"/>
  <c r="L4038" i="7"/>
  <c r="L4039" i="7"/>
  <c r="L4040" i="7"/>
  <c r="L4041" i="7"/>
  <c r="L4042" i="7"/>
  <c r="L4043" i="7"/>
  <c r="L4044" i="7"/>
  <c r="L4045" i="7"/>
  <c r="L4046" i="7"/>
  <c r="L4047" i="7"/>
  <c r="L4048" i="7"/>
  <c r="L4049" i="7"/>
  <c r="L4050" i="7"/>
  <c r="L4051" i="7"/>
  <c r="L4052" i="7"/>
  <c r="L4053" i="7"/>
  <c r="L4054" i="7"/>
  <c r="L4055" i="7"/>
  <c r="L4056" i="7"/>
  <c r="L4057" i="7"/>
  <c r="L4058" i="7"/>
  <c r="L4059" i="7"/>
  <c r="L4060" i="7"/>
  <c r="L4061" i="7"/>
  <c r="L4062" i="7"/>
  <c r="L4063" i="7"/>
  <c r="L4064" i="7"/>
  <c r="L4065" i="7"/>
  <c r="L4066" i="7"/>
  <c r="L4067" i="7"/>
  <c r="L4068" i="7"/>
  <c r="L4069" i="7"/>
  <c r="L4070" i="7"/>
  <c r="L4071" i="7"/>
  <c r="L4072" i="7"/>
  <c r="L4073" i="7"/>
  <c r="L4074" i="7"/>
  <c r="L4075" i="7"/>
  <c r="L4076" i="7"/>
  <c r="L4077" i="7"/>
  <c r="L4078" i="7"/>
  <c r="L4079" i="7"/>
  <c r="L4080" i="7"/>
  <c r="L4081" i="7"/>
  <c r="L4082" i="7"/>
  <c r="L4083" i="7"/>
  <c r="L4084" i="7"/>
  <c r="L4085" i="7"/>
  <c r="L4086" i="7"/>
  <c r="L4087" i="7"/>
  <c r="L4088" i="7"/>
  <c r="L4089" i="7"/>
  <c r="L4090" i="7"/>
  <c r="L4091" i="7"/>
  <c r="L4092" i="7"/>
  <c r="L4093" i="7"/>
  <c r="L4094" i="7"/>
  <c r="L4095" i="7"/>
  <c r="L4096" i="7"/>
  <c r="L4097" i="7"/>
  <c r="L4098" i="7"/>
  <c r="L4099" i="7"/>
  <c r="L4100" i="7"/>
  <c r="L4101" i="7"/>
  <c r="L4102" i="7"/>
  <c r="L4103" i="7"/>
  <c r="L4104" i="7"/>
  <c r="L4105" i="7"/>
  <c r="L4106" i="7"/>
  <c r="L4107" i="7"/>
  <c r="L4108" i="7"/>
  <c r="L4109" i="7"/>
  <c r="L4110" i="7"/>
  <c r="L4111" i="7"/>
  <c r="L4112" i="7"/>
  <c r="L4113" i="7"/>
  <c r="L4114" i="7"/>
  <c r="L4115" i="7"/>
  <c r="L4116" i="7"/>
  <c r="L4117" i="7"/>
  <c r="L4118" i="7"/>
  <c r="L4119" i="7"/>
  <c r="L4120" i="7"/>
  <c r="L4121" i="7"/>
  <c r="L4122" i="7"/>
  <c r="L4123" i="7"/>
  <c r="L4124" i="7"/>
  <c r="L4125" i="7"/>
  <c r="L4126" i="7"/>
  <c r="L4127" i="7"/>
  <c r="L4128" i="7"/>
  <c r="L4129" i="7"/>
  <c r="L4130" i="7"/>
  <c r="L4131" i="7"/>
  <c r="L4132" i="7"/>
  <c r="L4133" i="7"/>
  <c r="L4134" i="7"/>
  <c r="L4135" i="7"/>
  <c r="L4136" i="7"/>
  <c r="L4137" i="7"/>
  <c r="L4138" i="7"/>
  <c r="L4139" i="7"/>
  <c r="L4140" i="7"/>
  <c r="L4141" i="7"/>
  <c r="L4142" i="7"/>
  <c r="L4143" i="7"/>
  <c r="L4144" i="7"/>
  <c r="L4145" i="7"/>
  <c r="L4146" i="7"/>
  <c r="L4147" i="7"/>
  <c r="L4148" i="7"/>
  <c r="L4149" i="7"/>
  <c r="L4150" i="7"/>
  <c r="L4151" i="7"/>
  <c r="L4152" i="7"/>
  <c r="L4153" i="7"/>
  <c r="L4154" i="7"/>
  <c r="L4155" i="7"/>
  <c r="L4156" i="7"/>
  <c r="L4157" i="7"/>
  <c r="L4158" i="7"/>
  <c r="L4159" i="7"/>
  <c r="L4160" i="7"/>
  <c r="L4161" i="7"/>
  <c r="L4162" i="7"/>
  <c r="L4163" i="7"/>
  <c r="L4164" i="7"/>
  <c r="L4165" i="7"/>
  <c r="L4166" i="7"/>
  <c r="L4167" i="7"/>
  <c r="L4168" i="7"/>
  <c r="L4169" i="7"/>
  <c r="L4170" i="7"/>
  <c r="L4171" i="7"/>
  <c r="L4172" i="7"/>
  <c r="L4173" i="7"/>
  <c r="L4174" i="7"/>
  <c r="L4175" i="7"/>
  <c r="L4176" i="7"/>
  <c r="L4177" i="7"/>
  <c r="L4178" i="7"/>
  <c r="L4179" i="7"/>
  <c r="L4180" i="7"/>
  <c r="L4181" i="7"/>
  <c r="L4182" i="7"/>
  <c r="L4183" i="7"/>
  <c r="L4184" i="7"/>
  <c r="L4185" i="7"/>
  <c r="L4186" i="7"/>
  <c r="L4187" i="7"/>
  <c r="L4188" i="7"/>
  <c r="L4189" i="7"/>
  <c r="L4190" i="7"/>
  <c r="L4191" i="7"/>
  <c r="L4192" i="7"/>
  <c r="L4193" i="7"/>
  <c r="L4194" i="7"/>
  <c r="L4195" i="7"/>
  <c r="L4196" i="7"/>
  <c r="L4197" i="7"/>
  <c r="L4198" i="7"/>
  <c r="L4199" i="7"/>
  <c r="L4200" i="7"/>
  <c r="L4201" i="7"/>
  <c r="L4202" i="7"/>
  <c r="L4203" i="7"/>
  <c r="L4204" i="7"/>
  <c r="L4205" i="7"/>
  <c r="L4206" i="7"/>
  <c r="L4207" i="7"/>
  <c r="L4208" i="7"/>
  <c r="L4209" i="7"/>
  <c r="L4210" i="7"/>
  <c r="L4211" i="7"/>
  <c r="L4212" i="7"/>
  <c r="L4213" i="7"/>
  <c r="L4214" i="7"/>
  <c r="L4215" i="7"/>
  <c r="L4216" i="7"/>
  <c r="L4217" i="7"/>
  <c r="L4218" i="7"/>
  <c r="L4219" i="7"/>
  <c r="L4220" i="7"/>
  <c r="L4221" i="7"/>
  <c r="L4222" i="7"/>
  <c r="L4223" i="7"/>
  <c r="L4224" i="7"/>
  <c r="L4225" i="7"/>
  <c r="L4226" i="7"/>
  <c r="L4227" i="7"/>
  <c r="L4228" i="7"/>
  <c r="L4229" i="7"/>
  <c r="L4230" i="7"/>
  <c r="L4231" i="7"/>
  <c r="L4232" i="7"/>
  <c r="L4233" i="7"/>
  <c r="L4234" i="7"/>
  <c r="L4235" i="7"/>
  <c r="L4236" i="7"/>
  <c r="L4237" i="7"/>
  <c r="L4238" i="7"/>
  <c r="L4239" i="7"/>
  <c r="L4240" i="7"/>
  <c r="L4241" i="7"/>
  <c r="L4242" i="7"/>
  <c r="L4243" i="7"/>
  <c r="L4244" i="7"/>
  <c r="L4245" i="7"/>
  <c r="L4246" i="7"/>
  <c r="L4247" i="7"/>
  <c r="L4248" i="7"/>
  <c r="L4249" i="7"/>
  <c r="L4250" i="7"/>
  <c r="L4251" i="7"/>
  <c r="L4252" i="7"/>
  <c r="L4253" i="7"/>
  <c r="L4254" i="7"/>
  <c r="L4255" i="7"/>
  <c r="L4256" i="7"/>
  <c r="L4257" i="7"/>
  <c r="L4258" i="7"/>
  <c r="L4259" i="7"/>
  <c r="L4260" i="7"/>
  <c r="L4261" i="7"/>
  <c r="L4262" i="7"/>
  <c r="L4263" i="7"/>
  <c r="L4264" i="7"/>
  <c r="L4265" i="7"/>
  <c r="L4266" i="7"/>
  <c r="L4267" i="7"/>
  <c r="L4268" i="7"/>
  <c r="L4269" i="7"/>
  <c r="L4270" i="7"/>
  <c r="L4271" i="7"/>
  <c r="L4272" i="7"/>
  <c r="L4273" i="7"/>
  <c r="L4274" i="7"/>
  <c r="L4275" i="7"/>
  <c r="L4276" i="7"/>
  <c r="L4277" i="7"/>
  <c r="L4278" i="7"/>
  <c r="L4279" i="7"/>
  <c r="L4280" i="7"/>
  <c r="L4281" i="7"/>
  <c r="L4282" i="7"/>
  <c r="L4283" i="7"/>
  <c r="L4284" i="7"/>
  <c r="L4285" i="7"/>
  <c r="L4286" i="7"/>
  <c r="L4287" i="7"/>
  <c r="L4288" i="7"/>
  <c r="L4289" i="7"/>
  <c r="L4290" i="7"/>
  <c r="L4291" i="7"/>
  <c r="L4292" i="7"/>
  <c r="L4293" i="7"/>
  <c r="L4294" i="7"/>
  <c r="L4295" i="7"/>
  <c r="L4296" i="7"/>
  <c r="L4297" i="7"/>
  <c r="L4298" i="7"/>
  <c r="L4299" i="7"/>
  <c r="L4300" i="7"/>
  <c r="L4301" i="7"/>
  <c r="L4302" i="7"/>
  <c r="L4303" i="7"/>
  <c r="L4304" i="7"/>
  <c r="L4305" i="7"/>
  <c r="L4306" i="7"/>
  <c r="L4307" i="7"/>
  <c r="L4308" i="7"/>
  <c r="L4309" i="7"/>
  <c r="L4310" i="7"/>
  <c r="L4311" i="7"/>
  <c r="L4312" i="7"/>
  <c r="L4313" i="7"/>
  <c r="L4314" i="7"/>
  <c r="L4315" i="7"/>
  <c r="L4316" i="7"/>
  <c r="L4317" i="7"/>
  <c r="L4318" i="7"/>
  <c r="L4319" i="7"/>
  <c r="L4320" i="7"/>
  <c r="L4321" i="7"/>
  <c r="L4322" i="7"/>
  <c r="L4323" i="7"/>
  <c r="L4324" i="7"/>
  <c r="L4325" i="7"/>
  <c r="L4326" i="7"/>
  <c r="L4327" i="7"/>
  <c r="L4328" i="7"/>
  <c r="L4329" i="7"/>
  <c r="L4330" i="7"/>
  <c r="L4331" i="7"/>
  <c r="L4332" i="7"/>
  <c r="L4333" i="7"/>
  <c r="L4334" i="7"/>
  <c r="L4335" i="7"/>
  <c r="L4336" i="7"/>
  <c r="L4337" i="7"/>
  <c r="L4338" i="7"/>
  <c r="L4339" i="7"/>
  <c r="L4340" i="7"/>
  <c r="L4341" i="7"/>
  <c r="L4342" i="7"/>
  <c r="L4343" i="7"/>
  <c r="L4344" i="7"/>
  <c r="L4345" i="7"/>
  <c r="L4346" i="7"/>
  <c r="L4347" i="7"/>
  <c r="L4348" i="7"/>
  <c r="L4349" i="7"/>
  <c r="L4350" i="7"/>
  <c r="L4351" i="7"/>
  <c r="L4352" i="7"/>
  <c r="L4353" i="7"/>
  <c r="L4354" i="7"/>
  <c r="L4355" i="7"/>
  <c r="L4356" i="7"/>
  <c r="L4357" i="7"/>
  <c r="L4358" i="7"/>
  <c r="L4359" i="7"/>
  <c r="L4360" i="7"/>
  <c r="L4361" i="7"/>
  <c r="L4362" i="7"/>
  <c r="L4363" i="7"/>
  <c r="L4364" i="7"/>
  <c r="L4365" i="7"/>
  <c r="L4366" i="7"/>
  <c r="L4367" i="7"/>
  <c r="L4368" i="7"/>
  <c r="L4369" i="7"/>
  <c r="L4370" i="7"/>
  <c r="L4371" i="7"/>
  <c r="L4372" i="7"/>
  <c r="L4373" i="7"/>
  <c r="L4374" i="7"/>
  <c r="L4375" i="7"/>
  <c r="L4376" i="7"/>
  <c r="L4377" i="7"/>
  <c r="L4378" i="7"/>
  <c r="L4379" i="7"/>
  <c r="L4380" i="7"/>
  <c r="L4381" i="7"/>
  <c r="L4382" i="7"/>
  <c r="L4383" i="7"/>
  <c r="L4384" i="7"/>
  <c r="L4385" i="7"/>
  <c r="L4386" i="7"/>
  <c r="L4387" i="7"/>
  <c r="L4388" i="7"/>
  <c r="L4389" i="7"/>
  <c r="L4390" i="7"/>
  <c r="L4391" i="7"/>
  <c r="L4392" i="7"/>
  <c r="L4393" i="7"/>
  <c r="L4394" i="7"/>
  <c r="L4395" i="7"/>
  <c r="L4396" i="7"/>
  <c r="L4397" i="7"/>
  <c r="L4398" i="7"/>
  <c r="L4399" i="7"/>
  <c r="L4400" i="7"/>
  <c r="L4401" i="7"/>
  <c r="L4402" i="7"/>
  <c r="L4403" i="7"/>
  <c r="L4404" i="7"/>
  <c r="L4405" i="7"/>
  <c r="L4406" i="7"/>
  <c r="L4407" i="7"/>
  <c r="L4408" i="7"/>
  <c r="L4409" i="7"/>
  <c r="L4410" i="7"/>
  <c r="L4411" i="7"/>
  <c r="L4412" i="7"/>
  <c r="L4413" i="7"/>
  <c r="L4414" i="7"/>
  <c r="L4415" i="7"/>
  <c r="L4416" i="7"/>
  <c r="L4417" i="7"/>
  <c r="L4418" i="7"/>
  <c r="L4419" i="7"/>
  <c r="L4420" i="7"/>
  <c r="L4421" i="7"/>
  <c r="L4422" i="7"/>
  <c r="L4423" i="7"/>
  <c r="L4424" i="7"/>
  <c r="L4425" i="7"/>
  <c r="L4426" i="7"/>
  <c r="L4427" i="7"/>
  <c r="L4428" i="7"/>
  <c r="L4429" i="7"/>
  <c r="L4430" i="7"/>
  <c r="L4431" i="7"/>
  <c r="L4432" i="7"/>
  <c r="L4433" i="7"/>
  <c r="L4434" i="7"/>
  <c r="L4435" i="7"/>
  <c r="L4436" i="7"/>
  <c r="L4437" i="7"/>
  <c r="L4438" i="7"/>
  <c r="L4439" i="7"/>
  <c r="L4440" i="7"/>
  <c r="L4441" i="7"/>
  <c r="L4442" i="7"/>
  <c r="L4443" i="7"/>
  <c r="L4444" i="7"/>
  <c r="L4445" i="7"/>
  <c r="L4446" i="7"/>
  <c r="L4447" i="7"/>
  <c r="L4448" i="7"/>
  <c r="L4449" i="7"/>
  <c r="L4450" i="7"/>
  <c r="L4451" i="7"/>
  <c r="L4452" i="7"/>
  <c r="L4453" i="7"/>
  <c r="L4454" i="7"/>
  <c r="L4455" i="7"/>
  <c r="L4456" i="7"/>
  <c r="L4457" i="7"/>
  <c r="L4458" i="7"/>
  <c r="L4459" i="7"/>
  <c r="L4460" i="7"/>
  <c r="L4461" i="7"/>
  <c r="L4462" i="7"/>
  <c r="L4463" i="7"/>
  <c r="L4464" i="7"/>
  <c r="L4465" i="7"/>
  <c r="L4466" i="7"/>
  <c r="L4467" i="7"/>
  <c r="L4468" i="7"/>
  <c r="L4469" i="7"/>
  <c r="L4470" i="7"/>
  <c r="L4471" i="7"/>
  <c r="L4472" i="7"/>
  <c r="L4473" i="7"/>
  <c r="L4474" i="7"/>
  <c r="L4475" i="7"/>
  <c r="L4476" i="7"/>
  <c r="L4477" i="7"/>
  <c r="L4478" i="7"/>
  <c r="L4479" i="7"/>
  <c r="L4480" i="7"/>
  <c r="L4481" i="7"/>
  <c r="L4482" i="7"/>
  <c r="L4483" i="7"/>
  <c r="L4484" i="7"/>
  <c r="L4485" i="7"/>
  <c r="L4486" i="7"/>
  <c r="L4487" i="7"/>
  <c r="L4488" i="7"/>
  <c r="L4489" i="7"/>
  <c r="L4490" i="7"/>
  <c r="L4491" i="7"/>
  <c r="L4492" i="7"/>
  <c r="L4493" i="7"/>
  <c r="L4494" i="7"/>
  <c r="L4495" i="7"/>
  <c r="L4496" i="7"/>
  <c r="L4497" i="7"/>
  <c r="L4498" i="7"/>
  <c r="L4499" i="7"/>
  <c r="L4500" i="7"/>
  <c r="L4501" i="7"/>
  <c r="L4502" i="7"/>
  <c r="L4503" i="7"/>
  <c r="L4504" i="7"/>
  <c r="L4505" i="7"/>
  <c r="L4506" i="7"/>
  <c r="L4507" i="7"/>
  <c r="L4508" i="7"/>
  <c r="L4509" i="7"/>
  <c r="L4510" i="7"/>
  <c r="L4511" i="7"/>
  <c r="L4512" i="7"/>
  <c r="L4513" i="7"/>
  <c r="L4514" i="7"/>
  <c r="L4515" i="7"/>
  <c r="L4516" i="7"/>
  <c r="L4517" i="7"/>
  <c r="L4518" i="7"/>
  <c r="L4519" i="7"/>
  <c r="L4520" i="7"/>
  <c r="L4521" i="7"/>
  <c r="L4522" i="7"/>
  <c r="L4523" i="7"/>
  <c r="L4524" i="7"/>
  <c r="L4525" i="7"/>
  <c r="L4526" i="7"/>
  <c r="L4527" i="7"/>
  <c r="L4528" i="7"/>
  <c r="L4529" i="7"/>
  <c r="L4530" i="7"/>
  <c r="L4531" i="7"/>
  <c r="L4532" i="7"/>
  <c r="L4533" i="7"/>
  <c r="L4534" i="7"/>
  <c r="L4535" i="7"/>
  <c r="L4536" i="7"/>
  <c r="L4537" i="7"/>
  <c r="L4538" i="7"/>
  <c r="L4539" i="7"/>
  <c r="L4540" i="7"/>
  <c r="L4541" i="7"/>
  <c r="L4542" i="7"/>
  <c r="L4543" i="7"/>
  <c r="L4544" i="7"/>
  <c r="L4545" i="7"/>
  <c r="L4546" i="7"/>
  <c r="L4547" i="7"/>
  <c r="L4548" i="7"/>
  <c r="L4549" i="7"/>
  <c r="L4550" i="7"/>
  <c r="L4551" i="7"/>
  <c r="L4552" i="7"/>
  <c r="L4553" i="7"/>
  <c r="L4554" i="7"/>
  <c r="L4555" i="7"/>
  <c r="L4556" i="7"/>
  <c r="L4557" i="7"/>
  <c r="L4558" i="7"/>
  <c r="L4559" i="7"/>
  <c r="L4560" i="7"/>
  <c r="L4561" i="7"/>
  <c r="L4562" i="7"/>
  <c r="L4563" i="7"/>
  <c r="L4564" i="7"/>
  <c r="L4565" i="7"/>
  <c r="L4566" i="7"/>
  <c r="L4567" i="7"/>
  <c r="L4568" i="7"/>
  <c r="L4569" i="7"/>
  <c r="L4570" i="7"/>
  <c r="L4571" i="7"/>
  <c r="L4572" i="7"/>
  <c r="L4573" i="7"/>
  <c r="L4574" i="7"/>
  <c r="L4575" i="7"/>
  <c r="L4576" i="7"/>
  <c r="L4577" i="7"/>
  <c r="L4578" i="7"/>
  <c r="L4579" i="7"/>
  <c r="L4580" i="7"/>
  <c r="L4581" i="7"/>
  <c r="L4582" i="7"/>
  <c r="L4583" i="7"/>
  <c r="L4584" i="7"/>
  <c r="L4585" i="7"/>
  <c r="L4586" i="7"/>
  <c r="L4587" i="7"/>
  <c r="L4588" i="7"/>
  <c r="L4589" i="7"/>
  <c r="L4590" i="7"/>
  <c r="L4591" i="7"/>
  <c r="L4592" i="7"/>
  <c r="L4593" i="7"/>
  <c r="L4594" i="7"/>
  <c r="L4595" i="7"/>
  <c r="L4596" i="7"/>
  <c r="L4597" i="7"/>
  <c r="L4598" i="7"/>
  <c r="L4599" i="7"/>
  <c r="L4600" i="7"/>
  <c r="L4601" i="7"/>
  <c r="L4602" i="7"/>
  <c r="L4603" i="7"/>
  <c r="L4604" i="7"/>
  <c r="L4605" i="7"/>
  <c r="L4606" i="7"/>
  <c r="L4607" i="7"/>
  <c r="L4608" i="7"/>
  <c r="L4609" i="7"/>
  <c r="L4610" i="7"/>
  <c r="L4611" i="7"/>
  <c r="L4612" i="7"/>
  <c r="L4613" i="7"/>
  <c r="L4614" i="7"/>
  <c r="L4615" i="7"/>
  <c r="L4616" i="7"/>
  <c r="L4617" i="7"/>
  <c r="L4618" i="7"/>
  <c r="L4619" i="7"/>
  <c r="L4620" i="7"/>
  <c r="L4621" i="7"/>
  <c r="L4622" i="7"/>
  <c r="L4623" i="7"/>
  <c r="L4624" i="7"/>
  <c r="L4625" i="7"/>
  <c r="L4626" i="7"/>
  <c r="L4627" i="7"/>
  <c r="L4628" i="7"/>
  <c r="L4629" i="7"/>
  <c r="L4630" i="7"/>
  <c r="L4631" i="7"/>
  <c r="L4632" i="7"/>
  <c r="L4633" i="7"/>
  <c r="L4634" i="7"/>
  <c r="L4635" i="7"/>
  <c r="L4636" i="7"/>
  <c r="L4637" i="7"/>
  <c r="L4638" i="7"/>
  <c r="L4639" i="7"/>
  <c r="L4640" i="7"/>
  <c r="L4641" i="7"/>
  <c r="L4642" i="7"/>
  <c r="L4643" i="7"/>
  <c r="L4644" i="7"/>
  <c r="L4645" i="7"/>
  <c r="L4646" i="7"/>
  <c r="L4647" i="7"/>
  <c r="L4648" i="7"/>
  <c r="L4649" i="7"/>
  <c r="L4650" i="7"/>
  <c r="L4651" i="7"/>
  <c r="L4652" i="7"/>
  <c r="L4653" i="7"/>
  <c r="L4654" i="7"/>
  <c r="L4655" i="7"/>
  <c r="L4656" i="7"/>
  <c r="L4657" i="7"/>
  <c r="L4658" i="7"/>
  <c r="L4659" i="7"/>
  <c r="L4660" i="7"/>
  <c r="L4661" i="7"/>
  <c r="L4662" i="7"/>
  <c r="L4663" i="7"/>
  <c r="L4664" i="7"/>
  <c r="L4665" i="7"/>
  <c r="L4666" i="7"/>
  <c r="L4667" i="7"/>
  <c r="L4668" i="7"/>
  <c r="L4669" i="7"/>
  <c r="L4670" i="7"/>
  <c r="L4671" i="7"/>
  <c r="L4672" i="7"/>
  <c r="L4673" i="7"/>
  <c r="L4674" i="7"/>
  <c r="L4675" i="7"/>
  <c r="L4676" i="7"/>
  <c r="L4677" i="7"/>
  <c r="L4678" i="7"/>
  <c r="L4679" i="7"/>
  <c r="L4680" i="7"/>
  <c r="L4681" i="7"/>
  <c r="L4682" i="7"/>
  <c r="L4683" i="7"/>
  <c r="L4684" i="7"/>
  <c r="L4685" i="7"/>
  <c r="L4686" i="7"/>
  <c r="L4687" i="7"/>
  <c r="L4688" i="7"/>
  <c r="L4689" i="7"/>
  <c r="L4690" i="7"/>
  <c r="L4691" i="7"/>
  <c r="L4692" i="7"/>
  <c r="L4693" i="7"/>
  <c r="L4694" i="7"/>
  <c r="L4695" i="7"/>
  <c r="L4696" i="7"/>
  <c r="L4697" i="7"/>
  <c r="L4698" i="7"/>
  <c r="L4699" i="7"/>
  <c r="L4700" i="7"/>
  <c r="L4701" i="7"/>
  <c r="L4702" i="7"/>
  <c r="L4703" i="7"/>
  <c r="L4704" i="7"/>
  <c r="L4705" i="7"/>
  <c r="L4706" i="7"/>
  <c r="L4707" i="7"/>
  <c r="L4708" i="7"/>
  <c r="L4709" i="7"/>
  <c r="L4710" i="7"/>
  <c r="L4711" i="7"/>
  <c r="L4712" i="7"/>
  <c r="L4713" i="7"/>
  <c r="L4714" i="7"/>
  <c r="L4715" i="7"/>
  <c r="L4716" i="7"/>
  <c r="L4717" i="7"/>
  <c r="L4718" i="7"/>
  <c r="L4719" i="7"/>
  <c r="L4720" i="7"/>
  <c r="L4721" i="7"/>
  <c r="L4722" i="7"/>
  <c r="L4723" i="7"/>
  <c r="L4724" i="7"/>
  <c r="L4725" i="7"/>
  <c r="L4726" i="7"/>
  <c r="L4727" i="7"/>
  <c r="L4728" i="7"/>
  <c r="L4729" i="7"/>
  <c r="L4730" i="7"/>
  <c r="L4731" i="7"/>
  <c r="L4732" i="7"/>
  <c r="L4733" i="7"/>
  <c r="L4734" i="7"/>
  <c r="L4735" i="7"/>
  <c r="L4736" i="7"/>
  <c r="L4737" i="7"/>
  <c r="L4738" i="7"/>
  <c r="L4739" i="7"/>
  <c r="L4740" i="7"/>
  <c r="L4741" i="7"/>
  <c r="L4742" i="7"/>
  <c r="L4743" i="7"/>
  <c r="L4744" i="7"/>
  <c r="L4745" i="7"/>
  <c r="L4746" i="7"/>
  <c r="L4747" i="7"/>
  <c r="L4748" i="7"/>
  <c r="L4749" i="7"/>
  <c r="L4750" i="7"/>
  <c r="L4751" i="7"/>
  <c r="L4752" i="7"/>
  <c r="L4753" i="7"/>
  <c r="L4754" i="7"/>
  <c r="L4755" i="7"/>
  <c r="L4756" i="7"/>
  <c r="L4757" i="7"/>
  <c r="L4758" i="7"/>
  <c r="L4759" i="7"/>
  <c r="L4760" i="7"/>
  <c r="L4761" i="7"/>
  <c r="L4762" i="7"/>
  <c r="L4763" i="7"/>
  <c r="L4764" i="7"/>
  <c r="L4765" i="7"/>
  <c r="L4766" i="7"/>
  <c r="L4767" i="7"/>
  <c r="L4768" i="7"/>
  <c r="L4769" i="7"/>
  <c r="L4770" i="7"/>
  <c r="L4771" i="7"/>
  <c r="L4772" i="7"/>
  <c r="L4773" i="7"/>
  <c r="L4774" i="7"/>
  <c r="L4775" i="7"/>
  <c r="L4776" i="7"/>
  <c r="L4777" i="7"/>
  <c r="L4778" i="7"/>
  <c r="L4779" i="7"/>
  <c r="L4780" i="7"/>
  <c r="L4781" i="7"/>
  <c r="L4782" i="7"/>
  <c r="L4783" i="7"/>
  <c r="L4784" i="7"/>
  <c r="L4785" i="7"/>
  <c r="L4786" i="7"/>
  <c r="L4787" i="7"/>
  <c r="L4788" i="7"/>
  <c r="L4789" i="7"/>
  <c r="L4790" i="7"/>
  <c r="L4791" i="7"/>
  <c r="L4792" i="7"/>
  <c r="L4793" i="7"/>
  <c r="L4794" i="7"/>
  <c r="L4795" i="7"/>
  <c r="L4796" i="7"/>
  <c r="L4797" i="7"/>
  <c r="L4798" i="7"/>
  <c r="L4799" i="7"/>
  <c r="L4800" i="7"/>
  <c r="L4801" i="7"/>
  <c r="L4802" i="7"/>
  <c r="L4803" i="7"/>
  <c r="L4804" i="7"/>
  <c r="L4805" i="7"/>
  <c r="L4806" i="7"/>
  <c r="L4807" i="7"/>
  <c r="L4808" i="7"/>
  <c r="L4809" i="7"/>
  <c r="L4810" i="7"/>
  <c r="L4811" i="7"/>
  <c r="L4812" i="7"/>
  <c r="L4813" i="7"/>
  <c r="L4814" i="7"/>
  <c r="L4815" i="7"/>
  <c r="L4816" i="7"/>
  <c r="L4817" i="7"/>
  <c r="L4818" i="7"/>
  <c r="L4819" i="7"/>
  <c r="L4820" i="7"/>
  <c r="L4821" i="7"/>
  <c r="L4822" i="7"/>
  <c r="L4823" i="7"/>
  <c r="L4824" i="7"/>
  <c r="L4825" i="7"/>
  <c r="L4826" i="7"/>
  <c r="L4827" i="7"/>
  <c r="L4828" i="7"/>
  <c r="L4829" i="7"/>
  <c r="L4830" i="7"/>
  <c r="L4831" i="7"/>
  <c r="L4832" i="7"/>
  <c r="L4833" i="7"/>
  <c r="L4834" i="7"/>
  <c r="L4835" i="7"/>
  <c r="L4836" i="7"/>
  <c r="L4837" i="7"/>
  <c r="L4838" i="7"/>
  <c r="L4839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1432" i="7"/>
  <c r="K1433" i="7"/>
  <c r="K1434" i="7"/>
  <c r="K1435" i="7"/>
  <c r="K1436" i="7"/>
  <c r="K1437" i="7"/>
  <c r="K1438" i="7"/>
  <c r="K1439" i="7"/>
  <c r="K1440" i="7"/>
  <c r="K1441" i="7"/>
  <c r="K1442" i="7"/>
  <c r="K1443" i="7"/>
  <c r="K1444" i="7"/>
  <c r="K1445" i="7"/>
  <c r="K1446" i="7"/>
  <c r="K1447" i="7"/>
  <c r="K1448" i="7"/>
  <c r="K1449" i="7"/>
  <c r="K1450" i="7"/>
  <c r="K1451" i="7"/>
  <c r="K1452" i="7"/>
  <c r="K1453" i="7"/>
  <c r="K1454" i="7"/>
  <c r="K1455" i="7"/>
  <c r="K1456" i="7"/>
  <c r="K1457" i="7"/>
  <c r="K1458" i="7"/>
  <c r="K1459" i="7"/>
  <c r="K1460" i="7"/>
  <c r="K1461" i="7"/>
  <c r="K1462" i="7"/>
  <c r="K1463" i="7"/>
  <c r="K1464" i="7"/>
  <c r="K1465" i="7"/>
  <c r="K1466" i="7"/>
  <c r="K1467" i="7"/>
  <c r="K1468" i="7"/>
  <c r="K1469" i="7"/>
  <c r="K1470" i="7"/>
  <c r="K1471" i="7"/>
  <c r="K1472" i="7"/>
  <c r="K1473" i="7"/>
  <c r="K1474" i="7"/>
  <c r="K1475" i="7"/>
  <c r="K1476" i="7"/>
  <c r="K1477" i="7"/>
  <c r="K1478" i="7"/>
  <c r="K1479" i="7"/>
  <c r="K1480" i="7"/>
  <c r="K1481" i="7"/>
  <c r="K1482" i="7"/>
  <c r="K1483" i="7"/>
  <c r="K1484" i="7"/>
  <c r="K1485" i="7"/>
  <c r="K1486" i="7"/>
  <c r="K1487" i="7"/>
  <c r="K1488" i="7"/>
  <c r="K1489" i="7"/>
  <c r="K1490" i="7"/>
  <c r="K1491" i="7"/>
  <c r="K1492" i="7"/>
  <c r="K1493" i="7"/>
  <c r="K1494" i="7"/>
  <c r="K1495" i="7"/>
  <c r="K1496" i="7"/>
  <c r="K1497" i="7"/>
  <c r="K1498" i="7"/>
  <c r="K1499" i="7"/>
  <c r="K1500" i="7"/>
  <c r="K1501" i="7"/>
  <c r="K1502" i="7"/>
  <c r="K1503" i="7"/>
  <c r="K1504" i="7"/>
  <c r="K1505" i="7"/>
  <c r="K1506" i="7"/>
  <c r="K1507" i="7"/>
  <c r="K1508" i="7"/>
  <c r="K1509" i="7"/>
  <c r="K1510" i="7"/>
  <c r="K1511" i="7"/>
  <c r="K1512" i="7"/>
  <c r="K1513" i="7"/>
  <c r="K1514" i="7"/>
  <c r="K1515" i="7"/>
  <c r="K1516" i="7"/>
  <c r="K1517" i="7"/>
  <c r="K1518" i="7"/>
  <c r="K1519" i="7"/>
  <c r="K1520" i="7"/>
  <c r="K1521" i="7"/>
  <c r="K1522" i="7"/>
  <c r="K1523" i="7"/>
  <c r="K1524" i="7"/>
  <c r="K1525" i="7"/>
  <c r="K1526" i="7"/>
  <c r="K1527" i="7"/>
  <c r="K1528" i="7"/>
  <c r="K1529" i="7"/>
  <c r="K1530" i="7"/>
  <c r="K1531" i="7"/>
  <c r="K1532" i="7"/>
  <c r="K1533" i="7"/>
  <c r="K1534" i="7"/>
  <c r="K1535" i="7"/>
  <c r="K1536" i="7"/>
  <c r="K1537" i="7"/>
  <c r="K1538" i="7"/>
  <c r="K1539" i="7"/>
  <c r="K1540" i="7"/>
  <c r="K1541" i="7"/>
  <c r="K1542" i="7"/>
  <c r="K1543" i="7"/>
  <c r="K1544" i="7"/>
  <c r="K1545" i="7"/>
  <c r="K1546" i="7"/>
  <c r="K1547" i="7"/>
  <c r="K1548" i="7"/>
  <c r="K1549" i="7"/>
  <c r="K1550" i="7"/>
  <c r="K1551" i="7"/>
  <c r="K1552" i="7"/>
  <c r="K1553" i="7"/>
  <c r="K1554" i="7"/>
  <c r="K1555" i="7"/>
  <c r="K1556" i="7"/>
  <c r="K1557" i="7"/>
  <c r="K1558" i="7"/>
  <c r="K1559" i="7"/>
  <c r="K1560" i="7"/>
  <c r="K1561" i="7"/>
  <c r="K1562" i="7"/>
  <c r="K1563" i="7"/>
  <c r="K1564" i="7"/>
  <c r="K1565" i="7"/>
  <c r="K1566" i="7"/>
  <c r="K1567" i="7"/>
  <c r="K1568" i="7"/>
  <c r="K1569" i="7"/>
  <c r="K1570" i="7"/>
  <c r="K1571" i="7"/>
  <c r="K1572" i="7"/>
  <c r="K1573" i="7"/>
  <c r="K1574" i="7"/>
  <c r="K1575" i="7"/>
  <c r="K1576" i="7"/>
  <c r="K1577" i="7"/>
  <c r="K1578" i="7"/>
  <c r="K1579" i="7"/>
  <c r="K1580" i="7"/>
  <c r="K1581" i="7"/>
  <c r="K1582" i="7"/>
  <c r="K1583" i="7"/>
  <c r="K1584" i="7"/>
  <c r="K1585" i="7"/>
  <c r="K1586" i="7"/>
  <c r="K1587" i="7"/>
  <c r="K1588" i="7"/>
  <c r="K1589" i="7"/>
  <c r="K1590" i="7"/>
  <c r="K1591" i="7"/>
  <c r="K1592" i="7"/>
  <c r="K1593" i="7"/>
  <c r="K1594" i="7"/>
  <c r="K1595" i="7"/>
  <c r="K1596" i="7"/>
  <c r="K1597" i="7"/>
  <c r="K1598" i="7"/>
  <c r="K1599" i="7"/>
  <c r="K1600" i="7"/>
  <c r="K1601" i="7"/>
  <c r="K1602" i="7"/>
  <c r="K1603" i="7"/>
  <c r="K1604" i="7"/>
  <c r="K1605" i="7"/>
  <c r="K1606" i="7"/>
  <c r="K1607" i="7"/>
  <c r="K1608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626" i="7"/>
  <c r="K1627" i="7"/>
  <c r="K1628" i="7"/>
  <c r="K1629" i="7"/>
  <c r="K1630" i="7"/>
  <c r="K1631" i="7"/>
  <c r="K1632" i="7"/>
  <c r="K1633" i="7"/>
  <c r="K1634" i="7"/>
  <c r="K1635" i="7"/>
  <c r="K1636" i="7"/>
  <c r="K1637" i="7"/>
  <c r="K1638" i="7"/>
  <c r="K1639" i="7"/>
  <c r="K1640" i="7"/>
  <c r="K1641" i="7"/>
  <c r="K1642" i="7"/>
  <c r="K1643" i="7"/>
  <c r="K1644" i="7"/>
  <c r="K1645" i="7"/>
  <c r="K1646" i="7"/>
  <c r="K1647" i="7"/>
  <c r="K1648" i="7"/>
  <c r="K1649" i="7"/>
  <c r="K1650" i="7"/>
  <c r="K1651" i="7"/>
  <c r="K1652" i="7"/>
  <c r="K1653" i="7"/>
  <c r="K1654" i="7"/>
  <c r="K1655" i="7"/>
  <c r="K1656" i="7"/>
  <c r="K1657" i="7"/>
  <c r="K1658" i="7"/>
  <c r="K1659" i="7"/>
  <c r="K1660" i="7"/>
  <c r="K1661" i="7"/>
  <c r="K1662" i="7"/>
  <c r="K1663" i="7"/>
  <c r="K1664" i="7"/>
  <c r="K1665" i="7"/>
  <c r="K1666" i="7"/>
  <c r="K1667" i="7"/>
  <c r="K1668" i="7"/>
  <c r="K1669" i="7"/>
  <c r="K1670" i="7"/>
  <c r="K1671" i="7"/>
  <c r="K1672" i="7"/>
  <c r="K1673" i="7"/>
  <c r="K1674" i="7"/>
  <c r="K1675" i="7"/>
  <c r="K1676" i="7"/>
  <c r="K1677" i="7"/>
  <c r="K1678" i="7"/>
  <c r="K1679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692" i="7"/>
  <c r="K1693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730" i="7"/>
  <c r="K1731" i="7"/>
  <c r="K1732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1769" i="7"/>
  <c r="K1770" i="7"/>
  <c r="K1771" i="7"/>
  <c r="K1772" i="7"/>
  <c r="K1773" i="7"/>
  <c r="K1774" i="7"/>
  <c r="K1775" i="7"/>
  <c r="K1776" i="7"/>
  <c r="K1777" i="7"/>
  <c r="K1778" i="7"/>
  <c r="K1779" i="7"/>
  <c r="K1780" i="7"/>
  <c r="K1781" i="7"/>
  <c r="K1782" i="7"/>
  <c r="K1783" i="7"/>
  <c r="K1784" i="7"/>
  <c r="K1785" i="7"/>
  <c r="K1786" i="7"/>
  <c r="K1787" i="7"/>
  <c r="K1788" i="7"/>
  <c r="K1789" i="7"/>
  <c r="K1790" i="7"/>
  <c r="K1791" i="7"/>
  <c r="K1792" i="7"/>
  <c r="K1793" i="7"/>
  <c r="K1794" i="7"/>
  <c r="K1795" i="7"/>
  <c r="K1796" i="7"/>
  <c r="K1797" i="7"/>
  <c r="K1798" i="7"/>
  <c r="K1799" i="7"/>
  <c r="K1800" i="7"/>
  <c r="K1801" i="7"/>
  <c r="K1802" i="7"/>
  <c r="K1803" i="7"/>
  <c r="K1804" i="7"/>
  <c r="K1805" i="7"/>
  <c r="K1806" i="7"/>
  <c r="K1807" i="7"/>
  <c r="K1808" i="7"/>
  <c r="K1809" i="7"/>
  <c r="K1810" i="7"/>
  <c r="K1811" i="7"/>
  <c r="K1812" i="7"/>
  <c r="K1813" i="7"/>
  <c r="K1814" i="7"/>
  <c r="K1815" i="7"/>
  <c r="K1816" i="7"/>
  <c r="K1817" i="7"/>
  <c r="K1818" i="7"/>
  <c r="K1819" i="7"/>
  <c r="K1820" i="7"/>
  <c r="K1821" i="7"/>
  <c r="K1822" i="7"/>
  <c r="K1823" i="7"/>
  <c r="K1824" i="7"/>
  <c r="K1825" i="7"/>
  <c r="K1826" i="7"/>
  <c r="K1827" i="7"/>
  <c r="K1828" i="7"/>
  <c r="K1829" i="7"/>
  <c r="K1830" i="7"/>
  <c r="K1831" i="7"/>
  <c r="K1832" i="7"/>
  <c r="K1833" i="7"/>
  <c r="K1834" i="7"/>
  <c r="K1835" i="7"/>
  <c r="K1836" i="7"/>
  <c r="K1837" i="7"/>
  <c r="K1838" i="7"/>
  <c r="K1839" i="7"/>
  <c r="K1840" i="7"/>
  <c r="K1841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K1855" i="7"/>
  <c r="K1856" i="7"/>
  <c r="K1857" i="7"/>
  <c r="K1858" i="7"/>
  <c r="K1859" i="7"/>
  <c r="K1860" i="7"/>
  <c r="K1861" i="7"/>
  <c r="K1862" i="7"/>
  <c r="K1863" i="7"/>
  <c r="K1864" i="7"/>
  <c r="K1865" i="7"/>
  <c r="K1866" i="7"/>
  <c r="K1867" i="7"/>
  <c r="K1868" i="7"/>
  <c r="K1869" i="7"/>
  <c r="K1870" i="7"/>
  <c r="K1871" i="7"/>
  <c r="K1872" i="7"/>
  <c r="K1873" i="7"/>
  <c r="K1874" i="7"/>
  <c r="K1875" i="7"/>
  <c r="K1876" i="7"/>
  <c r="K1877" i="7"/>
  <c r="K1878" i="7"/>
  <c r="K1879" i="7"/>
  <c r="K1880" i="7"/>
  <c r="K1881" i="7"/>
  <c r="K1882" i="7"/>
  <c r="K1883" i="7"/>
  <c r="K1884" i="7"/>
  <c r="K1885" i="7"/>
  <c r="K1886" i="7"/>
  <c r="K1887" i="7"/>
  <c r="K1888" i="7"/>
  <c r="K1889" i="7"/>
  <c r="K1890" i="7"/>
  <c r="K1891" i="7"/>
  <c r="K1892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1911" i="7"/>
  <c r="K1912" i="7"/>
  <c r="K1913" i="7"/>
  <c r="K1914" i="7"/>
  <c r="K1915" i="7"/>
  <c r="K1916" i="7"/>
  <c r="K1917" i="7"/>
  <c r="K1918" i="7"/>
  <c r="K1919" i="7"/>
  <c r="K1920" i="7"/>
  <c r="K1921" i="7"/>
  <c r="K1922" i="7"/>
  <c r="K1923" i="7"/>
  <c r="K1924" i="7"/>
  <c r="K1925" i="7"/>
  <c r="K1926" i="7"/>
  <c r="K1927" i="7"/>
  <c r="K1928" i="7"/>
  <c r="K1929" i="7"/>
  <c r="K1930" i="7"/>
  <c r="K1931" i="7"/>
  <c r="K1932" i="7"/>
  <c r="K1933" i="7"/>
  <c r="K1934" i="7"/>
  <c r="K1935" i="7"/>
  <c r="K1936" i="7"/>
  <c r="K1937" i="7"/>
  <c r="K1938" i="7"/>
  <c r="K1939" i="7"/>
  <c r="K1940" i="7"/>
  <c r="K1941" i="7"/>
  <c r="K1942" i="7"/>
  <c r="K1943" i="7"/>
  <c r="K1944" i="7"/>
  <c r="K1945" i="7"/>
  <c r="K1946" i="7"/>
  <c r="K1947" i="7"/>
  <c r="K1948" i="7"/>
  <c r="K1949" i="7"/>
  <c r="K1950" i="7"/>
  <c r="K1951" i="7"/>
  <c r="K1952" i="7"/>
  <c r="K1953" i="7"/>
  <c r="K1954" i="7"/>
  <c r="K1955" i="7"/>
  <c r="K1956" i="7"/>
  <c r="K1957" i="7"/>
  <c r="K1958" i="7"/>
  <c r="K1959" i="7"/>
  <c r="K1960" i="7"/>
  <c r="K1961" i="7"/>
  <c r="K1962" i="7"/>
  <c r="K1963" i="7"/>
  <c r="K1964" i="7"/>
  <c r="K1965" i="7"/>
  <c r="K1966" i="7"/>
  <c r="K1967" i="7"/>
  <c r="K1968" i="7"/>
  <c r="K1969" i="7"/>
  <c r="K1970" i="7"/>
  <c r="K1971" i="7"/>
  <c r="K1972" i="7"/>
  <c r="K1973" i="7"/>
  <c r="K1974" i="7"/>
  <c r="K1975" i="7"/>
  <c r="K1976" i="7"/>
  <c r="K1977" i="7"/>
  <c r="K1978" i="7"/>
  <c r="K1979" i="7"/>
  <c r="K1980" i="7"/>
  <c r="K1981" i="7"/>
  <c r="K1982" i="7"/>
  <c r="K1983" i="7"/>
  <c r="K1984" i="7"/>
  <c r="K1985" i="7"/>
  <c r="K1986" i="7"/>
  <c r="K1987" i="7"/>
  <c r="K1988" i="7"/>
  <c r="K1989" i="7"/>
  <c r="K1990" i="7"/>
  <c r="K1991" i="7"/>
  <c r="K1992" i="7"/>
  <c r="K1993" i="7"/>
  <c r="K1994" i="7"/>
  <c r="K1995" i="7"/>
  <c r="K1996" i="7"/>
  <c r="K1997" i="7"/>
  <c r="K1998" i="7"/>
  <c r="K1999" i="7"/>
  <c r="K2000" i="7"/>
  <c r="K2001" i="7"/>
  <c r="K2002" i="7"/>
  <c r="K2003" i="7"/>
  <c r="K2004" i="7"/>
  <c r="K2005" i="7"/>
  <c r="K2006" i="7"/>
  <c r="K2007" i="7"/>
  <c r="K2008" i="7"/>
  <c r="K2009" i="7"/>
  <c r="K2010" i="7"/>
  <c r="K2011" i="7"/>
  <c r="K2012" i="7"/>
  <c r="K2013" i="7"/>
  <c r="K2014" i="7"/>
  <c r="K2015" i="7"/>
  <c r="K2016" i="7"/>
  <c r="K2017" i="7"/>
  <c r="K2018" i="7"/>
  <c r="K2019" i="7"/>
  <c r="K2020" i="7"/>
  <c r="K2021" i="7"/>
  <c r="K2022" i="7"/>
  <c r="K2023" i="7"/>
  <c r="K2024" i="7"/>
  <c r="K2025" i="7"/>
  <c r="K2026" i="7"/>
  <c r="K2027" i="7"/>
  <c r="K2028" i="7"/>
  <c r="K2029" i="7"/>
  <c r="K2030" i="7"/>
  <c r="K2031" i="7"/>
  <c r="K2032" i="7"/>
  <c r="K2033" i="7"/>
  <c r="K2034" i="7"/>
  <c r="K2035" i="7"/>
  <c r="K2036" i="7"/>
  <c r="K2037" i="7"/>
  <c r="K2038" i="7"/>
  <c r="K2039" i="7"/>
  <c r="K2040" i="7"/>
  <c r="K2041" i="7"/>
  <c r="K2042" i="7"/>
  <c r="K2043" i="7"/>
  <c r="K2044" i="7"/>
  <c r="K2045" i="7"/>
  <c r="K2046" i="7"/>
  <c r="K2047" i="7"/>
  <c r="K2048" i="7"/>
  <c r="K2049" i="7"/>
  <c r="K2050" i="7"/>
  <c r="K2051" i="7"/>
  <c r="K2052" i="7"/>
  <c r="K2053" i="7"/>
  <c r="K2054" i="7"/>
  <c r="K2055" i="7"/>
  <c r="K2056" i="7"/>
  <c r="K2057" i="7"/>
  <c r="K2058" i="7"/>
  <c r="K2059" i="7"/>
  <c r="K2060" i="7"/>
  <c r="K2061" i="7"/>
  <c r="K2062" i="7"/>
  <c r="K2063" i="7"/>
  <c r="K2064" i="7"/>
  <c r="K2065" i="7"/>
  <c r="K2066" i="7"/>
  <c r="K2067" i="7"/>
  <c r="K2068" i="7"/>
  <c r="K2069" i="7"/>
  <c r="K2070" i="7"/>
  <c r="K2071" i="7"/>
  <c r="K2072" i="7"/>
  <c r="K2073" i="7"/>
  <c r="K2074" i="7"/>
  <c r="K2075" i="7"/>
  <c r="K2076" i="7"/>
  <c r="K2077" i="7"/>
  <c r="K2078" i="7"/>
  <c r="K2079" i="7"/>
  <c r="K2080" i="7"/>
  <c r="K2081" i="7"/>
  <c r="K2082" i="7"/>
  <c r="K2083" i="7"/>
  <c r="K2084" i="7"/>
  <c r="K2085" i="7"/>
  <c r="K2086" i="7"/>
  <c r="K2087" i="7"/>
  <c r="K2088" i="7"/>
  <c r="K2089" i="7"/>
  <c r="K2090" i="7"/>
  <c r="K2091" i="7"/>
  <c r="K2092" i="7"/>
  <c r="K2093" i="7"/>
  <c r="K2094" i="7"/>
  <c r="K2095" i="7"/>
  <c r="K2096" i="7"/>
  <c r="K2097" i="7"/>
  <c r="K2098" i="7"/>
  <c r="K2099" i="7"/>
  <c r="K2100" i="7"/>
  <c r="K2101" i="7"/>
  <c r="K2102" i="7"/>
  <c r="K2103" i="7"/>
  <c r="K2104" i="7"/>
  <c r="K2105" i="7"/>
  <c r="K2106" i="7"/>
  <c r="K2107" i="7"/>
  <c r="K2108" i="7"/>
  <c r="K2109" i="7"/>
  <c r="K2110" i="7"/>
  <c r="K2111" i="7"/>
  <c r="K2112" i="7"/>
  <c r="K2113" i="7"/>
  <c r="K2114" i="7"/>
  <c r="K2115" i="7"/>
  <c r="K2116" i="7"/>
  <c r="K2117" i="7"/>
  <c r="K2118" i="7"/>
  <c r="K2119" i="7"/>
  <c r="K2120" i="7"/>
  <c r="K2121" i="7"/>
  <c r="K2122" i="7"/>
  <c r="K2123" i="7"/>
  <c r="K2124" i="7"/>
  <c r="K2125" i="7"/>
  <c r="K2126" i="7"/>
  <c r="K2127" i="7"/>
  <c r="K2128" i="7"/>
  <c r="K2129" i="7"/>
  <c r="K2130" i="7"/>
  <c r="K2131" i="7"/>
  <c r="K2132" i="7"/>
  <c r="K2133" i="7"/>
  <c r="K2134" i="7"/>
  <c r="K2135" i="7"/>
  <c r="K2136" i="7"/>
  <c r="K2137" i="7"/>
  <c r="K2138" i="7"/>
  <c r="K2139" i="7"/>
  <c r="K2140" i="7"/>
  <c r="K2141" i="7"/>
  <c r="K2142" i="7"/>
  <c r="K2143" i="7"/>
  <c r="K2144" i="7"/>
  <c r="K2145" i="7"/>
  <c r="K2146" i="7"/>
  <c r="K2147" i="7"/>
  <c r="K2148" i="7"/>
  <c r="K2149" i="7"/>
  <c r="K2150" i="7"/>
  <c r="K2151" i="7"/>
  <c r="K2152" i="7"/>
  <c r="K2153" i="7"/>
  <c r="K2154" i="7"/>
  <c r="K2155" i="7"/>
  <c r="K2156" i="7"/>
  <c r="K2157" i="7"/>
  <c r="K2158" i="7"/>
  <c r="K2159" i="7"/>
  <c r="K2160" i="7"/>
  <c r="K2161" i="7"/>
  <c r="K2162" i="7"/>
  <c r="K2163" i="7"/>
  <c r="K2164" i="7"/>
  <c r="K2165" i="7"/>
  <c r="K2166" i="7"/>
  <c r="K2167" i="7"/>
  <c r="K2168" i="7"/>
  <c r="K2169" i="7"/>
  <c r="K2170" i="7"/>
  <c r="K2171" i="7"/>
  <c r="K2172" i="7"/>
  <c r="K2173" i="7"/>
  <c r="K2174" i="7"/>
  <c r="K2175" i="7"/>
  <c r="K2176" i="7"/>
  <c r="K2177" i="7"/>
  <c r="K2178" i="7"/>
  <c r="K2179" i="7"/>
  <c r="K2180" i="7"/>
  <c r="K2181" i="7"/>
  <c r="K2182" i="7"/>
  <c r="K2183" i="7"/>
  <c r="K2184" i="7"/>
  <c r="K2185" i="7"/>
  <c r="K2186" i="7"/>
  <c r="K2187" i="7"/>
  <c r="K2188" i="7"/>
  <c r="K2189" i="7"/>
  <c r="K2190" i="7"/>
  <c r="K2191" i="7"/>
  <c r="K2192" i="7"/>
  <c r="K2193" i="7"/>
  <c r="K2194" i="7"/>
  <c r="K2195" i="7"/>
  <c r="K2196" i="7"/>
  <c r="K2197" i="7"/>
  <c r="K2198" i="7"/>
  <c r="K2199" i="7"/>
  <c r="K2200" i="7"/>
  <c r="K2201" i="7"/>
  <c r="K2202" i="7"/>
  <c r="K2203" i="7"/>
  <c r="K2204" i="7"/>
  <c r="K2205" i="7"/>
  <c r="K2206" i="7"/>
  <c r="K2207" i="7"/>
  <c r="K2208" i="7"/>
  <c r="K2209" i="7"/>
  <c r="K2210" i="7"/>
  <c r="K2211" i="7"/>
  <c r="K2212" i="7"/>
  <c r="K2213" i="7"/>
  <c r="K2214" i="7"/>
  <c r="K2215" i="7"/>
  <c r="K2216" i="7"/>
  <c r="K2217" i="7"/>
  <c r="K2218" i="7"/>
  <c r="K2219" i="7"/>
  <c r="K2220" i="7"/>
  <c r="K2221" i="7"/>
  <c r="K2222" i="7"/>
  <c r="K2223" i="7"/>
  <c r="K2224" i="7"/>
  <c r="K2225" i="7"/>
  <c r="K2226" i="7"/>
  <c r="K2227" i="7"/>
  <c r="K2228" i="7"/>
  <c r="K2229" i="7"/>
  <c r="K2230" i="7"/>
  <c r="K2231" i="7"/>
  <c r="K2232" i="7"/>
  <c r="K2233" i="7"/>
  <c r="K2234" i="7"/>
  <c r="K2235" i="7"/>
  <c r="K2236" i="7"/>
  <c r="K2237" i="7"/>
  <c r="K2238" i="7"/>
  <c r="K2239" i="7"/>
  <c r="K2240" i="7"/>
  <c r="K2241" i="7"/>
  <c r="K2242" i="7"/>
  <c r="K2243" i="7"/>
  <c r="K2244" i="7"/>
  <c r="K2245" i="7"/>
  <c r="K2246" i="7"/>
  <c r="K2247" i="7"/>
  <c r="K2248" i="7"/>
  <c r="K2249" i="7"/>
  <c r="K2250" i="7"/>
  <c r="K2251" i="7"/>
  <c r="K2252" i="7"/>
  <c r="K2253" i="7"/>
  <c r="K2254" i="7"/>
  <c r="K2255" i="7"/>
  <c r="K2256" i="7"/>
  <c r="K2257" i="7"/>
  <c r="K2258" i="7"/>
  <c r="K2259" i="7"/>
  <c r="K2260" i="7"/>
  <c r="K2261" i="7"/>
  <c r="K2262" i="7"/>
  <c r="K2263" i="7"/>
  <c r="K2264" i="7"/>
  <c r="K2265" i="7"/>
  <c r="K2266" i="7"/>
  <c r="K2267" i="7"/>
  <c r="K2268" i="7"/>
  <c r="K2269" i="7"/>
  <c r="K2270" i="7"/>
  <c r="K2271" i="7"/>
  <c r="K2272" i="7"/>
  <c r="K2273" i="7"/>
  <c r="K2274" i="7"/>
  <c r="K2275" i="7"/>
  <c r="K2276" i="7"/>
  <c r="K2277" i="7"/>
  <c r="K2278" i="7"/>
  <c r="K2279" i="7"/>
  <c r="K2280" i="7"/>
  <c r="K2281" i="7"/>
  <c r="K2282" i="7"/>
  <c r="K2283" i="7"/>
  <c r="K2284" i="7"/>
  <c r="K2285" i="7"/>
  <c r="K2286" i="7"/>
  <c r="K2287" i="7"/>
  <c r="K2288" i="7"/>
  <c r="K2289" i="7"/>
  <c r="K2290" i="7"/>
  <c r="K2291" i="7"/>
  <c r="K2292" i="7"/>
  <c r="K2293" i="7"/>
  <c r="K2294" i="7"/>
  <c r="K2295" i="7"/>
  <c r="K2296" i="7"/>
  <c r="K2297" i="7"/>
  <c r="K2298" i="7"/>
  <c r="K2299" i="7"/>
  <c r="K2300" i="7"/>
  <c r="K2301" i="7"/>
  <c r="K2302" i="7"/>
  <c r="K2303" i="7"/>
  <c r="K2304" i="7"/>
  <c r="K2305" i="7"/>
  <c r="K2306" i="7"/>
  <c r="K2307" i="7"/>
  <c r="K2308" i="7"/>
  <c r="K2309" i="7"/>
  <c r="K2310" i="7"/>
  <c r="K2311" i="7"/>
  <c r="K2312" i="7"/>
  <c r="K2313" i="7"/>
  <c r="K2314" i="7"/>
  <c r="K2315" i="7"/>
  <c r="K2316" i="7"/>
  <c r="K2317" i="7"/>
  <c r="K2318" i="7"/>
  <c r="K2319" i="7"/>
  <c r="K2320" i="7"/>
  <c r="K2321" i="7"/>
  <c r="K2322" i="7"/>
  <c r="K2323" i="7"/>
  <c r="K2324" i="7"/>
  <c r="K2325" i="7"/>
  <c r="K2326" i="7"/>
  <c r="K2327" i="7"/>
  <c r="K2328" i="7"/>
  <c r="K2329" i="7"/>
  <c r="K2330" i="7"/>
  <c r="K2331" i="7"/>
  <c r="K2332" i="7"/>
  <c r="K2333" i="7"/>
  <c r="K2334" i="7"/>
  <c r="K2335" i="7"/>
  <c r="K2336" i="7"/>
  <c r="K2337" i="7"/>
  <c r="K2338" i="7"/>
  <c r="K2339" i="7"/>
  <c r="K2340" i="7"/>
  <c r="K2341" i="7"/>
  <c r="K2342" i="7"/>
  <c r="K2343" i="7"/>
  <c r="K2344" i="7"/>
  <c r="K2345" i="7"/>
  <c r="K2346" i="7"/>
  <c r="K2347" i="7"/>
  <c r="K2348" i="7"/>
  <c r="K2349" i="7"/>
  <c r="K2350" i="7"/>
  <c r="K2351" i="7"/>
  <c r="K2352" i="7"/>
  <c r="K2353" i="7"/>
  <c r="K2354" i="7"/>
  <c r="K2355" i="7"/>
  <c r="K2356" i="7"/>
  <c r="K2357" i="7"/>
  <c r="K2358" i="7"/>
  <c r="K2359" i="7"/>
  <c r="K2360" i="7"/>
  <c r="K2361" i="7"/>
  <c r="K2362" i="7"/>
  <c r="K2363" i="7"/>
  <c r="K2364" i="7"/>
  <c r="K2365" i="7"/>
  <c r="K2366" i="7"/>
  <c r="K2367" i="7"/>
  <c r="K2368" i="7"/>
  <c r="K2369" i="7"/>
  <c r="K2370" i="7"/>
  <c r="K2371" i="7"/>
  <c r="K2372" i="7"/>
  <c r="K2373" i="7"/>
  <c r="K2374" i="7"/>
  <c r="K2375" i="7"/>
  <c r="K2376" i="7"/>
  <c r="K2377" i="7"/>
  <c r="K2378" i="7"/>
  <c r="K2379" i="7"/>
  <c r="K2380" i="7"/>
  <c r="K2381" i="7"/>
  <c r="K2382" i="7"/>
  <c r="K2383" i="7"/>
  <c r="K2384" i="7"/>
  <c r="K2385" i="7"/>
  <c r="K2386" i="7"/>
  <c r="K2387" i="7"/>
  <c r="K2388" i="7"/>
  <c r="K2389" i="7"/>
  <c r="K2390" i="7"/>
  <c r="K2391" i="7"/>
  <c r="K2392" i="7"/>
  <c r="K2393" i="7"/>
  <c r="K2394" i="7"/>
  <c r="K2395" i="7"/>
  <c r="K2396" i="7"/>
  <c r="K2397" i="7"/>
  <c r="K2398" i="7"/>
  <c r="K2399" i="7"/>
  <c r="K2400" i="7"/>
  <c r="K2401" i="7"/>
  <c r="K2402" i="7"/>
  <c r="K2403" i="7"/>
  <c r="K2404" i="7"/>
  <c r="K2405" i="7"/>
  <c r="K2406" i="7"/>
  <c r="K2407" i="7"/>
  <c r="K2408" i="7"/>
  <c r="K2409" i="7"/>
  <c r="K2410" i="7"/>
  <c r="K2411" i="7"/>
  <c r="K2412" i="7"/>
  <c r="K2413" i="7"/>
  <c r="K2414" i="7"/>
  <c r="K2415" i="7"/>
  <c r="K2416" i="7"/>
  <c r="K2417" i="7"/>
  <c r="K2418" i="7"/>
  <c r="K2419" i="7"/>
  <c r="K2420" i="7"/>
  <c r="K2421" i="7"/>
  <c r="K2422" i="7"/>
  <c r="K2423" i="7"/>
  <c r="K2424" i="7"/>
  <c r="K2425" i="7"/>
  <c r="K2426" i="7"/>
  <c r="K2427" i="7"/>
  <c r="K2428" i="7"/>
  <c r="K2429" i="7"/>
  <c r="K2430" i="7"/>
  <c r="K2431" i="7"/>
  <c r="K2432" i="7"/>
  <c r="K2433" i="7"/>
  <c r="K2434" i="7"/>
  <c r="K2435" i="7"/>
  <c r="K2436" i="7"/>
  <c r="K2437" i="7"/>
  <c r="K2438" i="7"/>
  <c r="K2439" i="7"/>
  <c r="K2440" i="7"/>
  <c r="K2441" i="7"/>
  <c r="K2442" i="7"/>
  <c r="K2443" i="7"/>
  <c r="K2444" i="7"/>
  <c r="K2445" i="7"/>
  <c r="K2446" i="7"/>
  <c r="K2447" i="7"/>
  <c r="K2448" i="7"/>
  <c r="K2449" i="7"/>
  <c r="K2450" i="7"/>
  <c r="K2451" i="7"/>
  <c r="K2452" i="7"/>
  <c r="K2453" i="7"/>
  <c r="K2454" i="7"/>
  <c r="K2455" i="7"/>
  <c r="K2456" i="7"/>
  <c r="K2457" i="7"/>
  <c r="K2458" i="7"/>
  <c r="K2459" i="7"/>
  <c r="K2460" i="7"/>
  <c r="K2461" i="7"/>
  <c r="K2462" i="7"/>
  <c r="K2463" i="7"/>
  <c r="K2464" i="7"/>
  <c r="K2465" i="7"/>
  <c r="K2466" i="7"/>
  <c r="K2467" i="7"/>
  <c r="K2468" i="7"/>
  <c r="K2469" i="7"/>
  <c r="K2470" i="7"/>
  <c r="K2471" i="7"/>
  <c r="K2472" i="7"/>
  <c r="K2473" i="7"/>
  <c r="K2474" i="7"/>
  <c r="K2475" i="7"/>
  <c r="K2476" i="7"/>
  <c r="K2477" i="7"/>
  <c r="K2478" i="7"/>
  <c r="K2479" i="7"/>
  <c r="K2480" i="7"/>
  <c r="K2481" i="7"/>
  <c r="K2482" i="7"/>
  <c r="K2483" i="7"/>
  <c r="K2484" i="7"/>
  <c r="K2485" i="7"/>
  <c r="K2486" i="7"/>
  <c r="K2487" i="7"/>
  <c r="K2488" i="7"/>
  <c r="K2489" i="7"/>
  <c r="K2490" i="7"/>
  <c r="K2491" i="7"/>
  <c r="K2492" i="7"/>
  <c r="K2493" i="7"/>
  <c r="K2494" i="7"/>
  <c r="K2495" i="7"/>
  <c r="K2496" i="7"/>
  <c r="K2497" i="7"/>
  <c r="K2498" i="7"/>
  <c r="K2499" i="7"/>
  <c r="K2500" i="7"/>
  <c r="K2501" i="7"/>
  <c r="K2502" i="7"/>
  <c r="K2503" i="7"/>
  <c r="K2504" i="7"/>
  <c r="K2505" i="7"/>
  <c r="K2506" i="7"/>
  <c r="K2507" i="7"/>
  <c r="K2508" i="7"/>
  <c r="K2509" i="7"/>
  <c r="K2510" i="7"/>
  <c r="K2511" i="7"/>
  <c r="K2512" i="7"/>
  <c r="K2513" i="7"/>
  <c r="K2514" i="7"/>
  <c r="K2515" i="7"/>
  <c r="K2516" i="7"/>
  <c r="K2517" i="7"/>
  <c r="K2518" i="7"/>
  <c r="K2519" i="7"/>
  <c r="K2520" i="7"/>
  <c r="K2521" i="7"/>
  <c r="K2522" i="7"/>
  <c r="K2523" i="7"/>
  <c r="K2524" i="7"/>
  <c r="K2525" i="7"/>
  <c r="K2526" i="7"/>
  <c r="K2527" i="7"/>
  <c r="K2528" i="7"/>
  <c r="K2529" i="7"/>
  <c r="K2530" i="7"/>
  <c r="K2531" i="7"/>
  <c r="K2532" i="7"/>
  <c r="K2533" i="7"/>
  <c r="K2534" i="7"/>
  <c r="K2535" i="7"/>
  <c r="K2536" i="7"/>
  <c r="K2537" i="7"/>
  <c r="K2538" i="7"/>
  <c r="K2539" i="7"/>
  <c r="K2540" i="7"/>
  <c r="K2541" i="7"/>
  <c r="K2542" i="7"/>
  <c r="K2543" i="7"/>
  <c r="K2544" i="7"/>
  <c r="K2545" i="7"/>
  <c r="K2546" i="7"/>
  <c r="K2547" i="7"/>
  <c r="K2548" i="7"/>
  <c r="K2549" i="7"/>
  <c r="K2550" i="7"/>
  <c r="K2551" i="7"/>
  <c r="K2552" i="7"/>
  <c r="K2553" i="7"/>
  <c r="K2554" i="7"/>
  <c r="K2555" i="7"/>
  <c r="K2556" i="7"/>
  <c r="K2557" i="7"/>
  <c r="K2558" i="7"/>
  <c r="K2559" i="7"/>
  <c r="K2560" i="7"/>
  <c r="K2561" i="7"/>
  <c r="K2562" i="7"/>
  <c r="K2563" i="7"/>
  <c r="K2564" i="7"/>
  <c r="K2565" i="7"/>
  <c r="K2566" i="7"/>
  <c r="K2567" i="7"/>
  <c r="K2568" i="7"/>
  <c r="K2569" i="7"/>
  <c r="K2570" i="7"/>
  <c r="K2571" i="7"/>
  <c r="K2572" i="7"/>
  <c r="K2573" i="7"/>
  <c r="K2574" i="7"/>
  <c r="K2575" i="7"/>
  <c r="K2576" i="7"/>
  <c r="K2577" i="7"/>
  <c r="K2578" i="7"/>
  <c r="K2579" i="7"/>
  <c r="K2580" i="7"/>
  <c r="K2581" i="7"/>
  <c r="K2582" i="7"/>
  <c r="K2583" i="7"/>
  <c r="K2584" i="7"/>
  <c r="K2585" i="7"/>
  <c r="K2586" i="7"/>
  <c r="K2587" i="7"/>
  <c r="K2588" i="7"/>
  <c r="K2589" i="7"/>
  <c r="K2590" i="7"/>
  <c r="K2591" i="7"/>
  <c r="K2592" i="7"/>
  <c r="K2593" i="7"/>
  <c r="K2594" i="7"/>
  <c r="K2595" i="7"/>
  <c r="K2596" i="7"/>
  <c r="K2597" i="7"/>
  <c r="K2598" i="7"/>
  <c r="K2599" i="7"/>
  <c r="K2600" i="7"/>
  <c r="K2601" i="7"/>
  <c r="K2602" i="7"/>
  <c r="K2603" i="7"/>
  <c r="K2604" i="7"/>
  <c r="K2605" i="7"/>
  <c r="K2606" i="7"/>
  <c r="K2607" i="7"/>
  <c r="K2608" i="7"/>
  <c r="K2609" i="7"/>
  <c r="K2610" i="7"/>
  <c r="K2611" i="7"/>
  <c r="K2612" i="7"/>
  <c r="K2613" i="7"/>
  <c r="K2614" i="7"/>
  <c r="K2615" i="7"/>
  <c r="K2616" i="7"/>
  <c r="K2617" i="7"/>
  <c r="K2618" i="7"/>
  <c r="K2619" i="7"/>
  <c r="K2620" i="7"/>
  <c r="K2621" i="7"/>
  <c r="K2622" i="7"/>
  <c r="K2623" i="7"/>
  <c r="K2624" i="7"/>
  <c r="K2625" i="7"/>
  <c r="K2626" i="7"/>
  <c r="K2627" i="7"/>
  <c r="K2628" i="7"/>
  <c r="K2629" i="7"/>
  <c r="K2630" i="7"/>
  <c r="K2631" i="7"/>
  <c r="K2632" i="7"/>
  <c r="K2633" i="7"/>
  <c r="K2634" i="7"/>
  <c r="K2635" i="7"/>
  <c r="K2636" i="7"/>
  <c r="K2637" i="7"/>
  <c r="K2638" i="7"/>
  <c r="K2639" i="7"/>
  <c r="K2640" i="7"/>
  <c r="K2641" i="7"/>
  <c r="K2642" i="7"/>
  <c r="K2643" i="7"/>
  <c r="K2644" i="7"/>
  <c r="K2645" i="7"/>
  <c r="K2646" i="7"/>
  <c r="K2647" i="7"/>
  <c r="K2648" i="7"/>
  <c r="K2649" i="7"/>
  <c r="K2650" i="7"/>
  <c r="K2651" i="7"/>
  <c r="K2652" i="7"/>
  <c r="K2653" i="7"/>
  <c r="K2654" i="7"/>
  <c r="K2655" i="7"/>
  <c r="K2656" i="7"/>
  <c r="K2657" i="7"/>
  <c r="K2658" i="7"/>
  <c r="K2659" i="7"/>
  <c r="K2660" i="7"/>
  <c r="K2661" i="7"/>
  <c r="K2662" i="7"/>
  <c r="K2663" i="7"/>
  <c r="K2664" i="7"/>
  <c r="K2665" i="7"/>
  <c r="K2666" i="7"/>
  <c r="K2667" i="7"/>
  <c r="K2668" i="7"/>
  <c r="K2669" i="7"/>
  <c r="K2670" i="7"/>
  <c r="K2671" i="7"/>
  <c r="K2672" i="7"/>
  <c r="K2673" i="7"/>
  <c r="K2674" i="7"/>
  <c r="K2675" i="7"/>
  <c r="K2676" i="7"/>
  <c r="K2677" i="7"/>
  <c r="K2678" i="7"/>
  <c r="K2679" i="7"/>
  <c r="K2680" i="7"/>
  <c r="K2681" i="7"/>
  <c r="K2682" i="7"/>
  <c r="K2683" i="7"/>
  <c r="K2684" i="7"/>
  <c r="K2685" i="7"/>
  <c r="K2686" i="7"/>
  <c r="K2687" i="7"/>
  <c r="K2688" i="7"/>
  <c r="K2689" i="7"/>
  <c r="K2690" i="7"/>
  <c r="K2691" i="7"/>
  <c r="K2692" i="7"/>
  <c r="K2693" i="7"/>
  <c r="K2694" i="7"/>
  <c r="K2695" i="7"/>
  <c r="K2696" i="7"/>
  <c r="K2697" i="7"/>
  <c r="K2698" i="7"/>
  <c r="K2699" i="7"/>
  <c r="K2700" i="7"/>
  <c r="K2701" i="7"/>
  <c r="K2702" i="7"/>
  <c r="K2703" i="7"/>
  <c r="K2704" i="7"/>
  <c r="K2705" i="7"/>
  <c r="K2706" i="7"/>
  <c r="K2707" i="7"/>
  <c r="K2708" i="7"/>
  <c r="K2709" i="7"/>
  <c r="K2710" i="7"/>
  <c r="K2711" i="7"/>
  <c r="K2712" i="7"/>
  <c r="K2713" i="7"/>
  <c r="K2714" i="7"/>
  <c r="K2715" i="7"/>
  <c r="K2716" i="7"/>
  <c r="K2717" i="7"/>
  <c r="K2718" i="7"/>
  <c r="K2719" i="7"/>
  <c r="K2720" i="7"/>
  <c r="K2721" i="7"/>
  <c r="K2722" i="7"/>
  <c r="K2723" i="7"/>
  <c r="K2724" i="7"/>
  <c r="K2725" i="7"/>
  <c r="K2726" i="7"/>
  <c r="K2727" i="7"/>
  <c r="K2728" i="7"/>
  <c r="K2729" i="7"/>
  <c r="K2730" i="7"/>
  <c r="K2731" i="7"/>
  <c r="K2732" i="7"/>
  <c r="K2733" i="7"/>
  <c r="K2734" i="7"/>
  <c r="K2735" i="7"/>
  <c r="K2736" i="7"/>
  <c r="K2737" i="7"/>
  <c r="K2738" i="7"/>
  <c r="K2739" i="7"/>
  <c r="K2740" i="7"/>
  <c r="K2741" i="7"/>
  <c r="K2742" i="7"/>
  <c r="K2743" i="7"/>
  <c r="K2744" i="7"/>
  <c r="K2745" i="7"/>
  <c r="K2746" i="7"/>
  <c r="K2747" i="7"/>
  <c r="K2748" i="7"/>
  <c r="K2749" i="7"/>
  <c r="K2750" i="7"/>
  <c r="K2751" i="7"/>
  <c r="K2752" i="7"/>
  <c r="K2753" i="7"/>
  <c r="K2754" i="7"/>
  <c r="K2755" i="7"/>
  <c r="K2756" i="7"/>
  <c r="K2757" i="7"/>
  <c r="K2758" i="7"/>
  <c r="K2759" i="7"/>
  <c r="K2760" i="7"/>
  <c r="K2761" i="7"/>
  <c r="K2762" i="7"/>
  <c r="K2763" i="7"/>
  <c r="K2764" i="7"/>
  <c r="K2765" i="7"/>
  <c r="K2766" i="7"/>
  <c r="K2767" i="7"/>
  <c r="K2768" i="7"/>
  <c r="K2769" i="7"/>
  <c r="K2770" i="7"/>
  <c r="K2771" i="7"/>
  <c r="K2772" i="7"/>
  <c r="K2773" i="7"/>
  <c r="K2774" i="7"/>
  <c r="K2775" i="7"/>
  <c r="K2776" i="7"/>
  <c r="K2777" i="7"/>
  <c r="K2778" i="7"/>
  <c r="K2779" i="7"/>
  <c r="K2780" i="7"/>
  <c r="K2781" i="7"/>
  <c r="K2782" i="7"/>
  <c r="K2783" i="7"/>
  <c r="K2784" i="7"/>
  <c r="K2785" i="7"/>
  <c r="K2786" i="7"/>
  <c r="K2787" i="7"/>
  <c r="K2788" i="7"/>
  <c r="K2789" i="7"/>
  <c r="K2790" i="7"/>
  <c r="K2791" i="7"/>
  <c r="K2792" i="7"/>
  <c r="K2793" i="7"/>
  <c r="K2794" i="7"/>
  <c r="K2795" i="7"/>
  <c r="K2796" i="7"/>
  <c r="K2797" i="7"/>
  <c r="K2798" i="7"/>
  <c r="K2799" i="7"/>
  <c r="K2800" i="7"/>
  <c r="K2801" i="7"/>
  <c r="K2802" i="7"/>
  <c r="K2803" i="7"/>
  <c r="K2804" i="7"/>
  <c r="K2805" i="7"/>
  <c r="K2806" i="7"/>
  <c r="K2807" i="7"/>
  <c r="K2808" i="7"/>
  <c r="K2809" i="7"/>
  <c r="K2810" i="7"/>
  <c r="K2811" i="7"/>
  <c r="K2812" i="7"/>
  <c r="K2813" i="7"/>
  <c r="K2814" i="7"/>
  <c r="K2815" i="7"/>
  <c r="K2816" i="7"/>
  <c r="K2817" i="7"/>
  <c r="K2818" i="7"/>
  <c r="K2819" i="7"/>
  <c r="K2820" i="7"/>
  <c r="K2821" i="7"/>
  <c r="K2822" i="7"/>
  <c r="K2823" i="7"/>
  <c r="K2824" i="7"/>
  <c r="K2825" i="7"/>
  <c r="K2826" i="7"/>
  <c r="K2827" i="7"/>
  <c r="K2828" i="7"/>
  <c r="K2829" i="7"/>
  <c r="K2830" i="7"/>
  <c r="K2831" i="7"/>
  <c r="K2832" i="7"/>
  <c r="K2833" i="7"/>
  <c r="K2834" i="7"/>
  <c r="K2835" i="7"/>
  <c r="K2836" i="7"/>
  <c r="K2837" i="7"/>
  <c r="K2838" i="7"/>
  <c r="K2839" i="7"/>
  <c r="K2840" i="7"/>
  <c r="K2841" i="7"/>
  <c r="K2842" i="7"/>
  <c r="K2843" i="7"/>
  <c r="K2844" i="7"/>
  <c r="K2845" i="7"/>
  <c r="K2846" i="7"/>
  <c r="K2847" i="7"/>
  <c r="K2848" i="7"/>
  <c r="K2849" i="7"/>
  <c r="K2850" i="7"/>
  <c r="K2851" i="7"/>
  <c r="K2852" i="7"/>
  <c r="K2853" i="7"/>
  <c r="K2854" i="7"/>
  <c r="K2855" i="7"/>
  <c r="K2856" i="7"/>
  <c r="K2857" i="7"/>
  <c r="K2858" i="7"/>
  <c r="K2859" i="7"/>
  <c r="K2860" i="7"/>
  <c r="K2861" i="7"/>
  <c r="K2862" i="7"/>
  <c r="K2863" i="7"/>
  <c r="K2864" i="7"/>
  <c r="K2865" i="7"/>
  <c r="K2866" i="7"/>
  <c r="K2867" i="7"/>
  <c r="K2868" i="7"/>
  <c r="K2869" i="7"/>
  <c r="K2870" i="7"/>
  <c r="K2871" i="7"/>
  <c r="K2872" i="7"/>
  <c r="K2873" i="7"/>
  <c r="K2874" i="7"/>
  <c r="K2875" i="7"/>
  <c r="K2876" i="7"/>
  <c r="K2877" i="7"/>
  <c r="K2878" i="7"/>
  <c r="K2879" i="7"/>
  <c r="K2880" i="7"/>
  <c r="K2881" i="7"/>
  <c r="K2882" i="7"/>
  <c r="K2883" i="7"/>
  <c r="K2884" i="7"/>
  <c r="K2885" i="7"/>
  <c r="K2886" i="7"/>
  <c r="K2887" i="7"/>
  <c r="K2888" i="7"/>
  <c r="K2889" i="7"/>
  <c r="K2890" i="7"/>
  <c r="K2891" i="7"/>
  <c r="K2892" i="7"/>
  <c r="K2893" i="7"/>
  <c r="K2894" i="7"/>
  <c r="K2895" i="7"/>
  <c r="K2896" i="7"/>
  <c r="K2897" i="7"/>
  <c r="K2898" i="7"/>
  <c r="K2899" i="7"/>
  <c r="K2900" i="7"/>
  <c r="K2901" i="7"/>
  <c r="K2902" i="7"/>
  <c r="K2903" i="7"/>
  <c r="K2904" i="7"/>
  <c r="K2905" i="7"/>
  <c r="K2906" i="7"/>
  <c r="K2907" i="7"/>
  <c r="K2908" i="7"/>
  <c r="K2909" i="7"/>
  <c r="K2910" i="7"/>
  <c r="K2911" i="7"/>
  <c r="K2912" i="7"/>
  <c r="K2913" i="7"/>
  <c r="K2914" i="7"/>
  <c r="K2915" i="7"/>
  <c r="K2916" i="7"/>
  <c r="K2917" i="7"/>
  <c r="K2918" i="7"/>
  <c r="K2919" i="7"/>
  <c r="K2920" i="7"/>
  <c r="K2921" i="7"/>
  <c r="K2922" i="7"/>
  <c r="K2923" i="7"/>
  <c r="K2924" i="7"/>
  <c r="K2925" i="7"/>
  <c r="K2926" i="7"/>
  <c r="K2927" i="7"/>
  <c r="K2928" i="7"/>
  <c r="K2929" i="7"/>
  <c r="K2930" i="7"/>
  <c r="K2931" i="7"/>
  <c r="K2932" i="7"/>
  <c r="K2933" i="7"/>
  <c r="K2934" i="7"/>
  <c r="K2935" i="7"/>
  <c r="K2936" i="7"/>
  <c r="K2937" i="7"/>
  <c r="K2938" i="7"/>
  <c r="K2939" i="7"/>
  <c r="K2940" i="7"/>
  <c r="K2941" i="7"/>
  <c r="K2942" i="7"/>
  <c r="K2943" i="7"/>
  <c r="K2944" i="7"/>
  <c r="K2945" i="7"/>
  <c r="K2946" i="7"/>
  <c r="K2947" i="7"/>
  <c r="K2948" i="7"/>
  <c r="K2949" i="7"/>
  <c r="K2950" i="7"/>
  <c r="K2951" i="7"/>
  <c r="K2952" i="7"/>
  <c r="K2953" i="7"/>
  <c r="K2954" i="7"/>
  <c r="K2955" i="7"/>
  <c r="K2956" i="7"/>
  <c r="K2957" i="7"/>
  <c r="K2958" i="7"/>
  <c r="K2959" i="7"/>
  <c r="K2960" i="7"/>
  <c r="K2961" i="7"/>
  <c r="K2962" i="7"/>
  <c r="K2963" i="7"/>
  <c r="K2964" i="7"/>
  <c r="K2965" i="7"/>
  <c r="K2966" i="7"/>
  <c r="K2967" i="7"/>
  <c r="K2968" i="7"/>
  <c r="K2969" i="7"/>
  <c r="K2970" i="7"/>
  <c r="K2971" i="7"/>
  <c r="K2972" i="7"/>
  <c r="K2973" i="7"/>
  <c r="K2974" i="7"/>
  <c r="K2975" i="7"/>
  <c r="K2976" i="7"/>
  <c r="K2977" i="7"/>
  <c r="K2978" i="7"/>
  <c r="K2979" i="7"/>
  <c r="K2980" i="7"/>
  <c r="K2981" i="7"/>
  <c r="K2982" i="7"/>
  <c r="K2983" i="7"/>
  <c r="K2984" i="7"/>
  <c r="K2985" i="7"/>
  <c r="K2986" i="7"/>
  <c r="K2987" i="7"/>
  <c r="K2988" i="7"/>
  <c r="K2989" i="7"/>
  <c r="K2990" i="7"/>
  <c r="K2991" i="7"/>
  <c r="K2992" i="7"/>
  <c r="K2993" i="7"/>
  <c r="K2994" i="7"/>
  <c r="K2995" i="7"/>
  <c r="K2996" i="7"/>
  <c r="K2997" i="7"/>
  <c r="K2998" i="7"/>
  <c r="K2999" i="7"/>
  <c r="K3000" i="7"/>
  <c r="K3001" i="7"/>
  <c r="K3002" i="7"/>
  <c r="K3003" i="7"/>
  <c r="K3004" i="7"/>
  <c r="K3005" i="7"/>
  <c r="K3006" i="7"/>
  <c r="K3007" i="7"/>
  <c r="K3008" i="7"/>
  <c r="K3009" i="7"/>
  <c r="K3010" i="7"/>
  <c r="K3011" i="7"/>
  <c r="K3012" i="7"/>
  <c r="K3013" i="7"/>
  <c r="K3014" i="7"/>
  <c r="K3015" i="7"/>
  <c r="K3016" i="7"/>
  <c r="K3017" i="7"/>
  <c r="K3018" i="7"/>
  <c r="K3019" i="7"/>
  <c r="K3020" i="7"/>
  <c r="K3021" i="7"/>
  <c r="K3022" i="7"/>
  <c r="K3023" i="7"/>
  <c r="K3024" i="7"/>
  <c r="K3025" i="7"/>
  <c r="K3026" i="7"/>
  <c r="K3027" i="7"/>
  <c r="K3028" i="7"/>
  <c r="K3029" i="7"/>
  <c r="K3030" i="7"/>
  <c r="K3031" i="7"/>
  <c r="K3032" i="7"/>
  <c r="K3033" i="7"/>
  <c r="K3034" i="7"/>
  <c r="K3035" i="7"/>
  <c r="K3036" i="7"/>
  <c r="K3037" i="7"/>
  <c r="K3038" i="7"/>
  <c r="K3039" i="7"/>
  <c r="K3040" i="7"/>
  <c r="K3041" i="7"/>
  <c r="K3042" i="7"/>
  <c r="K3043" i="7"/>
  <c r="K3044" i="7"/>
  <c r="K3045" i="7"/>
  <c r="K3046" i="7"/>
  <c r="K3047" i="7"/>
  <c r="K3048" i="7"/>
  <c r="K3049" i="7"/>
  <c r="K3050" i="7"/>
  <c r="K3051" i="7"/>
  <c r="K3052" i="7"/>
  <c r="K3053" i="7"/>
  <c r="K3054" i="7"/>
  <c r="K3055" i="7"/>
  <c r="K3056" i="7"/>
  <c r="K3057" i="7"/>
  <c r="K3058" i="7"/>
  <c r="K3059" i="7"/>
  <c r="K3060" i="7"/>
  <c r="K3061" i="7"/>
  <c r="K3062" i="7"/>
  <c r="K3063" i="7"/>
  <c r="K3064" i="7"/>
  <c r="K3065" i="7"/>
  <c r="K3066" i="7"/>
  <c r="K3067" i="7"/>
  <c r="K3068" i="7"/>
  <c r="K3069" i="7"/>
  <c r="K3070" i="7"/>
  <c r="K3071" i="7"/>
  <c r="K3072" i="7"/>
  <c r="K3073" i="7"/>
  <c r="K3074" i="7"/>
  <c r="K3075" i="7"/>
  <c r="K3076" i="7"/>
  <c r="K3077" i="7"/>
  <c r="K3078" i="7"/>
  <c r="K3079" i="7"/>
  <c r="K3080" i="7"/>
  <c r="K3081" i="7"/>
  <c r="K3082" i="7"/>
  <c r="K3083" i="7"/>
  <c r="K3084" i="7"/>
  <c r="K3085" i="7"/>
  <c r="K3086" i="7"/>
  <c r="K3087" i="7"/>
  <c r="K3088" i="7"/>
  <c r="K3089" i="7"/>
  <c r="K3090" i="7"/>
  <c r="K3091" i="7"/>
  <c r="K3092" i="7"/>
  <c r="K3093" i="7"/>
  <c r="K3094" i="7"/>
  <c r="K3095" i="7"/>
  <c r="K3096" i="7"/>
  <c r="K3097" i="7"/>
  <c r="K3098" i="7"/>
  <c r="K3099" i="7"/>
  <c r="K3100" i="7"/>
  <c r="K3101" i="7"/>
  <c r="K3102" i="7"/>
  <c r="K3103" i="7"/>
  <c r="K3104" i="7"/>
  <c r="K3105" i="7"/>
  <c r="K3106" i="7"/>
  <c r="K3107" i="7"/>
  <c r="K3108" i="7"/>
  <c r="K3109" i="7"/>
  <c r="K3110" i="7"/>
  <c r="K3111" i="7"/>
  <c r="K3112" i="7"/>
  <c r="K3113" i="7"/>
  <c r="K3114" i="7"/>
  <c r="K3115" i="7"/>
  <c r="K3116" i="7"/>
  <c r="K3117" i="7"/>
  <c r="K3118" i="7"/>
  <c r="K3119" i="7"/>
  <c r="K3120" i="7"/>
  <c r="K3121" i="7"/>
  <c r="K3122" i="7"/>
  <c r="K3123" i="7"/>
  <c r="K3124" i="7"/>
  <c r="K3125" i="7"/>
  <c r="K3126" i="7"/>
  <c r="K3127" i="7"/>
  <c r="K3128" i="7"/>
  <c r="K3129" i="7"/>
  <c r="K3130" i="7"/>
  <c r="K3131" i="7"/>
  <c r="K3132" i="7"/>
  <c r="K3133" i="7"/>
  <c r="K3134" i="7"/>
  <c r="K3135" i="7"/>
  <c r="K3136" i="7"/>
  <c r="K3137" i="7"/>
  <c r="K3138" i="7"/>
  <c r="K3139" i="7"/>
  <c r="K3140" i="7"/>
  <c r="K3141" i="7"/>
  <c r="K3142" i="7"/>
  <c r="K3143" i="7"/>
  <c r="K3144" i="7"/>
  <c r="K3145" i="7"/>
  <c r="K3146" i="7"/>
  <c r="K3147" i="7"/>
  <c r="K3148" i="7"/>
  <c r="K3149" i="7"/>
  <c r="K3150" i="7"/>
  <c r="K3151" i="7"/>
  <c r="K3152" i="7"/>
  <c r="K3153" i="7"/>
  <c r="K3154" i="7"/>
  <c r="K3155" i="7"/>
  <c r="K3156" i="7"/>
  <c r="K3157" i="7"/>
  <c r="K3158" i="7"/>
  <c r="K3159" i="7"/>
  <c r="K3160" i="7"/>
  <c r="K3161" i="7"/>
  <c r="K3162" i="7"/>
  <c r="K3163" i="7"/>
  <c r="K3164" i="7"/>
  <c r="K3165" i="7"/>
  <c r="K3166" i="7"/>
  <c r="K3167" i="7"/>
  <c r="K3168" i="7"/>
  <c r="K3169" i="7"/>
  <c r="K3170" i="7"/>
  <c r="K3171" i="7"/>
  <c r="K3172" i="7"/>
  <c r="K3173" i="7"/>
  <c r="K3174" i="7"/>
  <c r="K3175" i="7"/>
  <c r="K3176" i="7"/>
  <c r="K3177" i="7"/>
  <c r="K3178" i="7"/>
  <c r="K3179" i="7"/>
  <c r="K3180" i="7"/>
  <c r="K3181" i="7"/>
  <c r="K3182" i="7"/>
  <c r="K3183" i="7"/>
  <c r="K3184" i="7"/>
  <c r="K3185" i="7"/>
  <c r="K3186" i="7"/>
  <c r="K3187" i="7"/>
  <c r="K3188" i="7"/>
  <c r="K3189" i="7"/>
  <c r="K3190" i="7"/>
  <c r="K3191" i="7"/>
  <c r="K3192" i="7"/>
  <c r="K3193" i="7"/>
  <c r="K3194" i="7"/>
  <c r="K3195" i="7"/>
  <c r="K3196" i="7"/>
  <c r="K3197" i="7"/>
  <c r="K3198" i="7"/>
  <c r="K3199" i="7"/>
  <c r="K3200" i="7"/>
  <c r="K3201" i="7"/>
  <c r="K3202" i="7"/>
  <c r="K3203" i="7"/>
  <c r="K3204" i="7"/>
  <c r="K3205" i="7"/>
  <c r="K3206" i="7"/>
  <c r="K3207" i="7"/>
  <c r="K3208" i="7"/>
  <c r="K3209" i="7"/>
  <c r="K3210" i="7"/>
  <c r="K3211" i="7"/>
  <c r="K3212" i="7"/>
  <c r="K3213" i="7"/>
  <c r="K3214" i="7"/>
  <c r="K3215" i="7"/>
  <c r="K3216" i="7"/>
  <c r="K3217" i="7"/>
  <c r="K3218" i="7"/>
  <c r="K3219" i="7"/>
  <c r="K3220" i="7"/>
  <c r="K3221" i="7"/>
  <c r="K3222" i="7"/>
  <c r="K3223" i="7"/>
  <c r="K3224" i="7"/>
  <c r="K3225" i="7"/>
  <c r="K3226" i="7"/>
  <c r="K3227" i="7"/>
  <c r="K3228" i="7"/>
  <c r="K3229" i="7"/>
  <c r="K3230" i="7"/>
  <c r="K3231" i="7"/>
  <c r="K3232" i="7"/>
  <c r="K3233" i="7"/>
  <c r="K3234" i="7"/>
  <c r="K3235" i="7"/>
  <c r="K3236" i="7"/>
  <c r="K3237" i="7"/>
  <c r="K3238" i="7"/>
  <c r="K3239" i="7"/>
  <c r="K3240" i="7"/>
  <c r="K3241" i="7"/>
  <c r="K3242" i="7"/>
  <c r="K3243" i="7"/>
  <c r="K3244" i="7"/>
  <c r="K3245" i="7"/>
  <c r="K3246" i="7"/>
  <c r="K3247" i="7"/>
  <c r="K3248" i="7"/>
  <c r="K3249" i="7"/>
  <c r="K3250" i="7"/>
  <c r="K3251" i="7"/>
  <c r="K3252" i="7"/>
  <c r="K3253" i="7"/>
  <c r="K3254" i="7"/>
  <c r="K3255" i="7"/>
  <c r="K3256" i="7"/>
  <c r="K3257" i="7"/>
  <c r="K3258" i="7"/>
  <c r="K3259" i="7"/>
  <c r="K3260" i="7"/>
  <c r="K3261" i="7"/>
  <c r="K3262" i="7"/>
  <c r="K3263" i="7"/>
  <c r="K3264" i="7"/>
  <c r="K3265" i="7"/>
  <c r="K3266" i="7"/>
  <c r="K3267" i="7"/>
  <c r="K3268" i="7"/>
  <c r="K3269" i="7"/>
  <c r="K3270" i="7"/>
  <c r="K3271" i="7"/>
  <c r="K3272" i="7"/>
  <c r="K3273" i="7"/>
  <c r="K3274" i="7"/>
  <c r="K3275" i="7"/>
  <c r="K3276" i="7"/>
  <c r="K3277" i="7"/>
  <c r="K3278" i="7"/>
  <c r="K3279" i="7"/>
  <c r="K3280" i="7"/>
  <c r="K3281" i="7"/>
  <c r="K3282" i="7"/>
  <c r="K3283" i="7"/>
  <c r="K3284" i="7"/>
  <c r="K3285" i="7"/>
  <c r="K3286" i="7"/>
  <c r="K3287" i="7"/>
  <c r="K3288" i="7"/>
  <c r="K3289" i="7"/>
  <c r="K3290" i="7"/>
  <c r="K3291" i="7"/>
  <c r="K3292" i="7"/>
  <c r="K3293" i="7"/>
  <c r="K3294" i="7"/>
  <c r="K3295" i="7"/>
  <c r="K3296" i="7"/>
  <c r="K3297" i="7"/>
  <c r="K3298" i="7"/>
  <c r="K3299" i="7"/>
  <c r="K3300" i="7"/>
  <c r="K3301" i="7"/>
  <c r="K3302" i="7"/>
  <c r="K3303" i="7"/>
  <c r="K3304" i="7"/>
  <c r="K3305" i="7"/>
  <c r="K3306" i="7"/>
  <c r="K3307" i="7"/>
  <c r="K3308" i="7"/>
  <c r="K3309" i="7"/>
  <c r="K3310" i="7"/>
  <c r="K3311" i="7"/>
  <c r="K3312" i="7"/>
  <c r="K3313" i="7"/>
  <c r="K3314" i="7"/>
  <c r="K3315" i="7"/>
  <c r="K3316" i="7"/>
  <c r="K3317" i="7"/>
  <c r="K3318" i="7"/>
  <c r="K3319" i="7"/>
  <c r="K3320" i="7"/>
  <c r="K3321" i="7"/>
  <c r="K3322" i="7"/>
  <c r="K3323" i="7"/>
  <c r="K3324" i="7"/>
  <c r="K3325" i="7"/>
  <c r="K3326" i="7"/>
  <c r="K3327" i="7"/>
  <c r="K3328" i="7"/>
  <c r="K3329" i="7"/>
  <c r="K3330" i="7"/>
  <c r="K3331" i="7"/>
  <c r="K3332" i="7"/>
  <c r="K3333" i="7"/>
  <c r="K3334" i="7"/>
  <c r="K3335" i="7"/>
  <c r="K3336" i="7"/>
  <c r="K3337" i="7"/>
  <c r="K3338" i="7"/>
  <c r="K3339" i="7"/>
  <c r="K3340" i="7"/>
  <c r="K3341" i="7"/>
  <c r="K3342" i="7"/>
  <c r="K3343" i="7"/>
  <c r="K3344" i="7"/>
  <c r="K3345" i="7"/>
  <c r="K3346" i="7"/>
  <c r="K3347" i="7"/>
  <c r="K3348" i="7"/>
  <c r="K3349" i="7"/>
  <c r="K3350" i="7"/>
  <c r="K3351" i="7"/>
  <c r="K3352" i="7"/>
  <c r="K3353" i="7"/>
  <c r="K3354" i="7"/>
  <c r="K3355" i="7"/>
  <c r="K3356" i="7"/>
  <c r="K3357" i="7"/>
  <c r="K3358" i="7"/>
  <c r="K3359" i="7"/>
  <c r="K3360" i="7"/>
  <c r="K3361" i="7"/>
  <c r="K3362" i="7"/>
  <c r="K3363" i="7"/>
  <c r="K3364" i="7"/>
  <c r="K3365" i="7"/>
  <c r="K3366" i="7"/>
  <c r="K3367" i="7"/>
  <c r="K3368" i="7"/>
  <c r="K3369" i="7"/>
  <c r="K3370" i="7"/>
  <c r="K3371" i="7"/>
  <c r="K3372" i="7"/>
  <c r="K3373" i="7"/>
  <c r="K3374" i="7"/>
  <c r="K3375" i="7"/>
  <c r="K3376" i="7"/>
  <c r="K3377" i="7"/>
  <c r="K3378" i="7"/>
  <c r="K3379" i="7"/>
  <c r="K3380" i="7"/>
  <c r="K3381" i="7"/>
  <c r="K3382" i="7"/>
  <c r="K3383" i="7"/>
  <c r="K3384" i="7"/>
  <c r="K3385" i="7"/>
  <c r="K3386" i="7"/>
  <c r="K3387" i="7"/>
  <c r="K3388" i="7"/>
  <c r="K3389" i="7"/>
  <c r="K3390" i="7"/>
  <c r="K3391" i="7"/>
  <c r="K3392" i="7"/>
  <c r="K3393" i="7"/>
  <c r="K3394" i="7"/>
  <c r="K3395" i="7"/>
  <c r="K3396" i="7"/>
  <c r="K3397" i="7"/>
  <c r="K3398" i="7"/>
  <c r="K3399" i="7"/>
  <c r="K3400" i="7"/>
  <c r="K3401" i="7"/>
  <c r="K3402" i="7"/>
  <c r="K3403" i="7"/>
  <c r="K3404" i="7"/>
  <c r="K3405" i="7"/>
  <c r="K3406" i="7"/>
  <c r="K3407" i="7"/>
  <c r="K3408" i="7"/>
  <c r="K3409" i="7"/>
  <c r="K3410" i="7"/>
  <c r="K3411" i="7"/>
  <c r="K3412" i="7"/>
  <c r="K3413" i="7"/>
  <c r="K3414" i="7"/>
  <c r="K3415" i="7"/>
  <c r="K3416" i="7"/>
  <c r="K3417" i="7"/>
  <c r="K3418" i="7"/>
  <c r="K3419" i="7"/>
  <c r="K3420" i="7"/>
  <c r="K3421" i="7"/>
  <c r="K3422" i="7"/>
  <c r="K3423" i="7"/>
  <c r="K3424" i="7"/>
  <c r="K3425" i="7"/>
  <c r="K3426" i="7"/>
  <c r="K3427" i="7"/>
  <c r="K3428" i="7"/>
  <c r="K3429" i="7"/>
  <c r="K3430" i="7"/>
  <c r="K3431" i="7"/>
  <c r="K3432" i="7"/>
  <c r="K3433" i="7"/>
  <c r="K3434" i="7"/>
  <c r="K3435" i="7"/>
  <c r="K3436" i="7"/>
  <c r="K3437" i="7"/>
  <c r="K3438" i="7"/>
  <c r="K3439" i="7"/>
  <c r="K3440" i="7"/>
  <c r="K3441" i="7"/>
  <c r="K3442" i="7"/>
  <c r="K3443" i="7"/>
  <c r="K3444" i="7"/>
  <c r="K3445" i="7"/>
  <c r="K3446" i="7"/>
  <c r="K3447" i="7"/>
  <c r="K3448" i="7"/>
  <c r="K3449" i="7"/>
  <c r="K3450" i="7"/>
  <c r="K3451" i="7"/>
  <c r="K3452" i="7"/>
  <c r="K3453" i="7"/>
  <c r="K3454" i="7"/>
  <c r="K3455" i="7"/>
  <c r="K3456" i="7"/>
  <c r="K3457" i="7"/>
  <c r="K3458" i="7"/>
  <c r="K3459" i="7"/>
  <c r="K3460" i="7"/>
  <c r="K3461" i="7"/>
  <c r="K3462" i="7"/>
  <c r="K3463" i="7"/>
  <c r="K3464" i="7"/>
  <c r="K3465" i="7"/>
  <c r="K3466" i="7"/>
  <c r="K3467" i="7"/>
  <c r="K3468" i="7"/>
  <c r="K3469" i="7"/>
  <c r="K3470" i="7"/>
  <c r="K3471" i="7"/>
  <c r="K3472" i="7"/>
  <c r="K3473" i="7"/>
  <c r="K3474" i="7"/>
  <c r="K3475" i="7"/>
  <c r="K3476" i="7"/>
  <c r="K3477" i="7"/>
  <c r="K3478" i="7"/>
  <c r="K3479" i="7"/>
  <c r="K3480" i="7"/>
  <c r="K3481" i="7"/>
  <c r="K3482" i="7"/>
  <c r="K3483" i="7"/>
  <c r="K3484" i="7"/>
  <c r="K3485" i="7"/>
  <c r="K3486" i="7"/>
  <c r="K3487" i="7"/>
  <c r="K3488" i="7"/>
  <c r="K3489" i="7"/>
  <c r="K3490" i="7"/>
  <c r="K3491" i="7"/>
  <c r="K3492" i="7"/>
  <c r="K3493" i="7"/>
  <c r="K3494" i="7"/>
  <c r="K3495" i="7"/>
  <c r="K3496" i="7"/>
  <c r="K3497" i="7"/>
  <c r="K3498" i="7"/>
  <c r="K3499" i="7"/>
  <c r="K3500" i="7"/>
  <c r="K3501" i="7"/>
  <c r="K3502" i="7"/>
  <c r="K3503" i="7"/>
  <c r="K3504" i="7"/>
  <c r="K3505" i="7"/>
  <c r="K3506" i="7"/>
  <c r="K3507" i="7"/>
  <c r="K3508" i="7"/>
  <c r="K3509" i="7"/>
  <c r="K3510" i="7"/>
  <c r="K3511" i="7"/>
  <c r="K3512" i="7"/>
  <c r="K3513" i="7"/>
  <c r="K3514" i="7"/>
  <c r="K3515" i="7"/>
  <c r="K3516" i="7"/>
  <c r="K3517" i="7"/>
  <c r="K3518" i="7"/>
  <c r="K3519" i="7"/>
  <c r="K3520" i="7"/>
  <c r="K3521" i="7"/>
  <c r="K3522" i="7"/>
  <c r="K3523" i="7"/>
  <c r="K3524" i="7"/>
  <c r="K3525" i="7"/>
  <c r="K3526" i="7"/>
  <c r="K3527" i="7"/>
  <c r="K3528" i="7"/>
  <c r="K3529" i="7"/>
  <c r="K3530" i="7"/>
  <c r="K3531" i="7"/>
  <c r="K3532" i="7"/>
  <c r="K3533" i="7"/>
  <c r="K3534" i="7"/>
  <c r="K3535" i="7"/>
  <c r="K3536" i="7"/>
  <c r="K3537" i="7"/>
  <c r="K3538" i="7"/>
  <c r="K3539" i="7"/>
  <c r="K3540" i="7"/>
  <c r="K3541" i="7"/>
  <c r="K3542" i="7"/>
  <c r="K3543" i="7"/>
  <c r="K3544" i="7"/>
  <c r="K3545" i="7"/>
  <c r="K3546" i="7"/>
  <c r="K3547" i="7"/>
  <c r="K3548" i="7"/>
  <c r="K3549" i="7"/>
  <c r="K3550" i="7"/>
  <c r="K3551" i="7"/>
  <c r="K3552" i="7"/>
  <c r="K3553" i="7"/>
  <c r="K3554" i="7"/>
  <c r="K3555" i="7"/>
  <c r="K3556" i="7"/>
  <c r="K3557" i="7"/>
  <c r="K3558" i="7"/>
  <c r="K3559" i="7"/>
  <c r="K3560" i="7"/>
  <c r="K3561" i="7"/>
  <c r="K3562" i="7"/>
  <c r="K3563" i="7"/>
  <c r="K3564" i="7"/>
  <c r="K3565" i="7"/>
  <c r="K3566" i="7"/>
  <c r="K3567" i="7"/>
  <c r="K3568" i="7"/>
  <c r="K3569" i="7"/>
  <c r="K3570" i="7"/>
  <c r="K3571" i="7"/>
  <c r="K3572" i="7"/>
  <c r="K3573" i="7"/>
  <c r="K3574" i="7"/>
  <c r="K3575" i="7"/>
  <c r="K3576" i="7"/>
  <c r="K3577" i="7"/>
  <c r="K3578" i="7"/>
  <c r="K3579" i="7"/>
  <c r="K3580" i="7"/>
  <c r="K3581" i="7"/>
  <c r="K3582" i="7"/>
  <c r="K3583" i="7"/>
  <c r="K3584" i="7"/>
  <c r="K3585" i="7"/>
  <c r="K3586" i="7"/>
  <c r="K3587" i="7"/>
  <c r="K3588" i="7"/>
  <c r="K3589" i="7"/>
  <c r="K3590" i="7"/>
  <c r="K3591" i="7"/>
  <c r="K3592" i="7"/>
  <c r="K3593" i="7"/>
  <c r="K3594" i="7"/>
  <c r="K3595" i="7"/>
  <c r="K3596" i="7"/>
  <c r="K3597" i="7"/>
  <c r="K3598" i="7"/>
  <c r="K3599" i="7"/>
  <c r="K3600" i="7"/>
  <c r="K3601" i="7"/>
  <c r="K3602" i="7"/>
  <c r="K3603" i="7"/>
  <c r="K3604" i="7"/>
  <c r="K3605" i="7"/>
  <c r="K3606" i="7"/>
  <c r="K3607" i="7"/>
  <c r="K3608" i="7"/>
  <c r="K3609" i="7"/>
  <c r="K3610" i="7"/>
  <c r="K3611" i="7"/>
  <c r="K3612" i="7"/>
  <c r="K3613" i="7"/>
  <c r="K3614" i="7"/>
  <c r="K3615" i="7"/>
  <c r="K3616" i="7"/>
  <c r="K3617" i="7"/>
  <c r="K3618" i="7"/>
  <c r="K3619" i="7"/>
  <c r="K3620" i="7"/>
  <c r="K3621" i="7"/>
  <c r="K3622" i="7"/>
  <c r="K3623" i="7"/>
  <c r="K3624" i="7"/>
  <c r="K3625" i="7"/>
  <c r="K3626" i="7"/>
  <c r="K3627" i="7"/>
  <c r="K3628" i="7"/>
  <c r="K3629" i="7"/>
  <c r="K3630" i="7"/>
  <c r="K3631" i="7"/>
  <c r="K3632" i="7"/>
  <c r="K3633" i="7"/>
  <c r="K3634" i="7"/>
  <c r="K3635" i="7"/>
  <c r="K3636" i="7"/>
  <c r="K3637" i="7"/>
  <c r="K3638" i="7"/>
  <c r="K3639" i="7"/>
  <c r="K3640" i="7"/>
  <c r="K3641" i="7"/>
  <c r="K3642" i="7"/>
  <c r="K3643" i="7"/>
  <c r="K3644" i="7"/>
  <c r="K3645" i="7"/>
  <c r="K3646" i="7"/>
  <c r="K3647" i="7"/>
  <c r="K3648" i="7"/>
  <c r="K3649" i="7"/>
  <c r="K3650" i="7"/>
  <c r="K3651" i="7"/>
  <c r="K3652" i="7"/>
  <c r="K3653" i="7"/>
  <c r="K3654" i="7"/>
  <c r="K3655" i="7"/>
  <c r="K3656" i="7"/>
  <c r="K3657" i="7"/>
  <c r="K3658" i="7"/>
  <c r="K3659" i="7"/>
  <c r="K3660" i="7"/>
  <c r="K3661" i="7"/>
  <c r="K3662" i="7"/>
  <c r="K3663" i="7"/>
  <c r="K3664" i="7"/>
  <c r="K3665" i="7"/>
  <c r="K3666" i="7"/>
  <c r="K3667" i="7"/>
  <c r="K3668" i="7"/>
  <c r="K3669" i="7"/>
  <c r="K3670" i="7"/>
  <c r="K3671" i="7"/>
  <c r="K3672" i="7"/>
  <c r="K3673" i="7"/>
  <c r="K3674" i="7"/>
  <c r="K3675" i="7"/>
  <c r="K3676" i="7"/>
  <c r="K3677" i="7"/>
  <c r="K3678" i="7"/>
  <c r="K3679" i="7"/>
  <c r="K3680" i="7"/>
  <c r="K3681" i="7"/>
  <c r="K3682" i="7"/>
  <c r="K3683" i="7"/>
  <c r="K3684" i="7"/>
  <c r="K3685" i="7"/>
  <c r="K3686" i="7"/>
  <c r="K3687" i="7"/>
  <c r="K3688" i="7"/>
  <c r="K3689" i="7"/>
  <c r="K3690" i="7"/>
  <c r="K3691" i="7"/>
  <c r="K3692" i="7"/>
  <c r="K3693" i="7"/>
  <c r="K3694" i="7"/>
  <c r="K3695" i="7"/>
  <c r="K3696" i="7"/>
  <c r="K3697" i="7"/>
  <c r="K3698" i="7"/>
  <c r="K3699" i="7"/>
  <c r="K3700" i="7"/>
  <c r="K3701" i="7"/>
  <c r="K3702" i="7"/>
  <c r="K3703" i="7"/>
  <c r="K3704" i="7"/>
  <c r="K3705" i="7"/>
  <c r="K3706" i="7"/>
  <c r="K3707" i="7"/>
  <c r="K3708" i="7"/>
  <c r="K3709" i="7"/>
  <c r="K3710" i="7"/>
  <c r="K3711" i="7"/>
  <c r="K3712" i="7"/>
  <c r="K3713" i="7"/>
  <c r="K3714" i="7"/>
  <c r="K3715" i="7"/>
  <c r="K3716" i="7"/>
  <c r="K3717" i="7"/>
  <c r="K3718" i="7"/>
  <c r="K3719" i="7"/>
  <c r="K3720" i="7"/>
  <c r="K3721" i="7"/>
  <c r="K3722" i="7"/>
  <c r="K3723" i="7"/>
  <c r="K3724" i="7"/>
  <c r="K3725" i="7"/>
  <c r="K3726" i="7"/>
  <c r="K3727" i="7"/>
  <c r="K3728" i="7"/>
  <c r="K3729" i="7"/>
  <c r="K3730" i="7"/>
  <c r="K3731" i="7"/>
  <c r="K3732" i="7"/>
  <c r="K3733" i="7"/>
  <c r="K3734" i="7"/>
  <c r="K3735" i="7"/>
  <c r="K3736" i="7"/>
  <c r="K3737" i="7"/>
  <c r="K3738" i="7"/>
  <c r="K3739" i="7"/>
  <c r="K3740" i="7"/>
  <c r="K3741" i="7"/>
  <c r="K3742" i="7"/>
  <c r="K3743" i="7"/>
  <c r="K3744" i="7"/>
  <c r="K3745" i="7"/>
  <c r="K3746" i="7"/>
  <c r="K3747" i="7"/>
  <c r="K3748" i="7"/>
  <c r="K3749" i="7"/>
  <c r="K3750" i="7"/>
  <c r="K3751" i="7"/>
  <c r="K3752" i="7"/>
  <c r="K3753" i="7"/>
  <c r="K3754" i="7"/>
  <c r="K3755" i="7"/>
  <c r="K3756" i="7"/>
  <c r="K3757" i="7"/>
  <c r="K3758" i="7"/>
  <c r="K3759" i="7"/>
  <c r="K3760" i="7"/>
  <c r="K3761" i="7"/>
  <c r="K3762" i="7"/>
  <c r="K3763" i="7"/>
  <c r="K3764" i="7"/>
  <c r="K3765" i="7"/>
  <c r="K3766" i="7"/>
  <c r="K3767" i="7"/>
  <c r="K3768" i="7"/>
  <c r="K3769" i="7"/>
  <c r="K3770" i="7"/>
  <c r="K3771" i="7"/>
  <c r="K3772" i="7"/>
  <c r="K3773" i="7"/>
  <c r="K3774" i="7"/>
  <c r="K3775" i="7"/>
  <c r="K3776" i="7"/>
  <c r="K3777" i="7"/>
  <c r="K3778" i="7"/>
  <c r="K3779" i="7"/>
  <c r="K3780" i="7"/>
  <c r="K3781" i="7"/>
  <c r="K3782" i="7"/>
  <c r="K3783" i="7"/>
  <c r="K3784" i="7"/>
  <c r="K3785" i="7"/>
  <c r="K3786" i="7"/>
  <c r="K3787" i="7"/>
  <c r="K3788" i="7"/>
  <c r="K3789" i="7"/>
  <c r="K3790" i="7"/>
  <c r="K3791" i="7"/>
  <c r="K3792" i="7"/>
  <c r="K3793" i="7"/>
  <c r="K3794" i="7"/>
  <c r="K3795" i="7"/>
  <c r="K3796" i="7"/>
  <c r="K3797" i="7"/>
  <c r="K3798" i="7"/>
  <c r="K3799" i="7"/>
  <c r="K3800" i="7"/>
  <c r="K3801" i="7"/>
  <c r="K3802" i="7"/>
  <c r="K3803" i="7"/>
  <c r="K3804" i="7"/>
  <c r="K3805" i="7"/>
  <c r="K3806" i="7"/>
  <c r="K3807" i="7"/>
  <c r="K3808" i="7"/>
  <c r="K3809" i="7"/>
  <c r="K3810" i="7"/>
  <c r="K3811" i="7"/>
  <c r="K3812" i="7"/>
  <c r="K3813" i="7"/>
  <c r="K3814" i="7"/>
  <c r="K3815" i="7"/>
  <c r="K3816" i="7"/>
  <c r="K3817" i="7"/>
  <c r="K3818" i="7"/>
  <c r="K3819" i="7"/>
  <c r="K3820" i="7"/>
  <c r="K3821" i="7"/>
  <c r="K3822" i="7"/>
  <c r="K3823" i="7"/>
  <c r="K3824" i="7"/>
  <c r="K3825" i="7"/>
  <c r="K3826" i="7"/>
  <c r="K3827" i="7"/>
  <c r="K3828" i="7"/>
  <c r="K3829" i="7"/>
  <c r="K3830" i="7"/>
  <c r="K3831" i="7"/>
  <c r="K3832" i="7"/>
  <c r="K3833" i="7"/>
  <c r="K3834" i="7"/>
  <c r="K3835" i="7"/>
  <c r="K3836" i="7"/>
  <c r="K3837" i="7"/>
  <c r="K3838" i="7"/>
  <c r="K3839" i="7"/>
  <c r="K3840" i="7"/>
  <c r="K3841" i="7"/>
  <c r="K3842" i="7"/>
  <c r="K3843" i="7"/>
  <c r="K3844" i="7"/>
  <c r="K3845" i="7"/>
  <c r="K3846" i="7"/>
  <c r="K3847" i="7"/>
  <c r="K3848" i="7"/>
  <c r="K3849" i="7"/>
  <c r="K3850" i="7"/>
  <c r="K3851" i="7"/>
  <c r="K3852" i="7"/>
  <c r="K3853" i="7"/>
  <c r="K3854" i="7"/>
  <c r="K3855" i="7"/>
  <c r="K3856" i="7"/>
  <c r="K3857" i="7"/>
  <c r="K3858" i="7"/>
  <c r="K3859" i="7"/>
  <c r="K3860" i="7"/>
  <c r="K3861" i="7"/>
  <c r="K3862" i="7"/>
  <c r="K3863" i="7"/>
  <c r="K3864" i="7"/>
  <c r="K3865" i="7"/>
  <c r="K3866" i="7"/>
  <c r="K3867" i="7"/>
  <c r="K3868" i="7"/>
  <c r="K3869" i="7"/>
  <c r="K3870" i="7"/>
  <c r="K3871" i="7"/>
  <c r="K3872" i="7"/>
  <c r="K3873" i="7"/>
  <c r="K3874" i="7"/>
  <c r="K3875" i="7"/>
  <c r="K3876" i="7"/>
  <c r="K3877" i="7"/>
  <c r="K3878" i="7"/>
  <c r="K3879" i="7"/>
  <c r="K3880" i="7"/>
  <c r="K3881" i="7"/>
  <c r="K3882" i="7"/>
  <c r="K3883" i="7"/>
  <c r="K3884" i="7"/>
  <c r="K3885" i="7"/>
  <c r="K3886" i="7"/>
  <c r="K3887" i="7"/>
  <c r="K3888" i="7"/>
  <c r="K3889" i="7"/>
  <c r="K3890" i="7"/>
  <c r="K3891" i="7"/>
  <c r="K3892" i="7"/>
  <c r="K3893" i="7"/>
  <c r="K3894" i="7"/>
  <c r="K3895" i="7"/>
  <c r="K3896" i="7"/>
  <c r="K3897" i="7"/>
  <c r="K3898" i="7"/>
  <c r="K3899" i="7"/>
  <c r="K3900" i="7"/>
  <c r="K3901" i="7"/>
  <c r="K3902" i="7"/>
  <c r="K3903" i="7"/>
  <c r="K3904" i="7"/>
  <c r="K3905" i="7"/>
  <c r="K3906" i="7"/>
  <c r="K3907" i="7"/>
  <c r="K3908" i="7"/>
  <c r="K3909" i="7"/>
  <c r="K3910" i="7"/>
  <c r="K3911" i="7"/>
  <c r="K3912" i="7"/>
  <c r="K3913" i="7"/>
  <c r="K3914" i="7"/>
  <c r="K3915" i="7"/>
  <c r="K3916" i="7"/>
  <c r="K3917" i="7"/>
  <c r="K3918" i="7"/>
  <c r="K3919" i="7"/>
  <c r="K3920" i="7"/>
  <c r="K3921" i="7"/>
  <c r="K3922" i="7"/>
  <c r="K3923" i="7"/>
  <c r="K3924" i="7"/>
  <c r="K3925" i="7"/>
  <c r="K3926" i="7"/>
  <c r="K3927" i="7"/>
  <c r="K3928" i="7"/>
  <c r="K3929" i="7"/>
  <c r="K3930" i="7"/>
  <c r="K3931" i="7"/>
  <c r="K3932" i="7"/>
  <c r="K3933" i="7"/>
  <c r="K3934" i="7"/>
  <c r="K3935" i="7"/>
  <c r="K3936" i="7"/>
  <c r="K3937" i="7"/>
  <c r="K3938" i="7"/>
  <c r="K3939" i="7"/>
  <c r="K3940" i="7"/>
  <c r="K3941" i="7"/>
  <c r="K3942" i="7"/>
  <c r="K3943" i="7"/>
  <c r="K3944" i="7"/>
  <c r="K3945" i="7"/>
  <c r="K3946" i="7"/>
  <c r="K3947" i="7"/>
  <c r="K3948" i="7"/>
  <c r="K3949" i="7"/>
  <c r="K3950" i="7"/>
  <c r="K3951" i="7"/>
  <c r="K3952" i="7"/>
  <c r="K3953" i="7"/>
  <c r="K3954" i="7"/>
  <c r="K3955" i="7"/>
  <c r="K3956" i="7"/>
  <c r="K3957" i="7"/>
  <c r="K3958" i="7"/>
  <c r="K3959" i="7"/>
  <c r="K3960" i="7"/>
  <c r="K3961" i="7"/>
  <c r="K3962" i="7"/>
  <c r="K3963" i="7"/>
  <c r="K3964" i="7"/>
  <c r="K3965" i="7"/>
  <c r="K3966" i="7"/>
  <c r="K3967" i="7"/>
  <c r="K3968" i="7"/>
  <c r="K3969" i="7"/>
  <c r="K3970" i="7"/>
  <c r="K3971" i="7"/>
  <c r="K3972" i="7"/>
  <c r="K3973" i="7"/>
  <c r="K3974" i="7"/>
  <c r="K3975" i="7"/>
  <c r="K3976" i="7"/>
  <c r="K3977" i="7"/>
  <c r="K3978" i="7"/>
  <c r="K3979" i="7"/>
  <c r="K3980" i="7"/>
  <c r="K3981" i="7"/>
  <c r="K3982" i="7"/>
  <c r="K3983" i="7"/>
  <c r="K3984" i="7"/>
  <c r="K3985" i="7"/>
  <c r="K3986" i="7"/>
  <c r="K3987" i="7"/>
  <c r="K3988" i="7"/>
  <c r="K3989" i="7"/>
  <c r="K3990" i="7"/>
  <c r="K3991" i="7"/>
  <c r="K3992" i="7"/>
  <c r="K3993" i="7"/>
  <c r="K3994" i="7"/>
  <c r="K3995" i="7"/>
  <c r="K3996" i="7"/>
  <c r="K3997" i="7"/>
  <c r="K3998" i="7"/>
  <c r="K3999" i="7"/>
  <c r="K4000" i="7"/>
  <c r="K4001" i="7"/>
  <c r="K4002" i="7"/>
  <c r="K4003" i="7"/>
  <c r="K4004" i="7"/>
  <c r="K4005" i="7"/>
  <c r="K4006" i="7"/>
  <c r="K4007" i="7"/>
  <c r="K4008" i="7"/>
  <c r="K4009" i="7"/>
  <c r="K4010" i="7"/>
  <c r="K4011" i="7"/>
  <c r="K4012" i="7"/>
  <c r="K4013" i="7"/>
  <c r="K4014" i="7"/>
  <c r="K4015" i="7"/>
  <c r="K4016" i="7"/>
  <c r="K4017" i="7"/>
  <c r="K4018" i="7"/>
  <c r="K4019" i="7"/>
  <c r="K4020" i="7"/>
  <c r="K4021" i="7"/>
  <c r="K4022" i="7"/>
  <c r="K4023" i="7"/>
  <c r="K4024" i="7"/>
  <c r="K4025" i="7"/>
  <c r="K4026" i="7"/>
  <c r="K4027" i="7"/>
  <c r="K4028" i="7"/>
  <c r="K4029" i="7"/>
  <c r="K4030" i="7"/>
  <c r="K4031" i="7"/>
  <c r="K4032" i="7"/>
  <c r="K4033" i="7"/>
  <c r="K4034" i="7"/>
  <c r="K4035" i="7"/>
  <c r="K4036" i="7"/>
  <c r="K4037" i="7"/>
  <c r="K4038" i="7"/>
  <c r="K4039" i="7"/>
  <c r="K4040" i="7"/>
  <c r="K4041" i="7"/>
  <c r="K4042" i="7"/>
  <c r="K4043" i="7"/>
  <c r="K4044" i="7"/>
  <c r="K4045" i="7"/>
  <c r="K4046" i="7"/>
  <c r="K4047" i="7"/>
  <c r="K4048" i="7"/>
  <c r="K4049" i="7"/>
  <c r="K4050" i="7"/>
  <c r="K4051" i="7"/>
  <c r="K4052" i="7"/>
  <c r="K4053" i="7"/>
  <c r="K4054" i="7"/>
  <c r="K4055" i="7"/>
  <c r="K4056" i="7"/>
  <c r="K4057" i="7"/>
  <c r="K4058" i="7"/>
  <c r="K4059" i="7"/>
  <c r="K4060" i="7"/>
  <c r="K4061" i="7"/>
  <c r="K4062" i="7"/>
  <c r="K4063" i="7"/>
  <c r="K4064" i="7"/>
  <c r="K4065" i="7"/>
  <c r="K4066" i="7"/>
  <c r="K4067" i="7"/>
  <c r="K4068" i="7"/>
  <c r="K4069" i="7"/>
  <c r="K4070" i="7"/>
  <c r="K4071" i="7"/>
  <c r="K4072" i="7"/>
  <c r="K4073" i="7"/>
  <c r="K4074" i="7"/>
  <c r="K4075" i="7"/>
  <c r="K4076" i="7"/>
  <c r="K4077" i="7"/>
  <c r="K4078" i="7"/>
  <c r="K4079" i="7"/>
  <c r="K4080" i="7"/>
  <c r="K4081" i="7"/>
  <c r="K4082" i="7"/>
  <c r="K4083" i="7"/>
  <c r="K4084" i="7"/>
  <c r="K4085" i="7"/>
  <c r="K4086" i="7"/>
  <c r="K4087" i="7"/>
  <c r="K4088" i="7"/>
  <c r="K4089" i="7"/>
  <c r="K4090" i="7"/>
  <c r="K4091" i="7"/>
  <c r="K4092" i="7"/>
  <c r="K4093" i="7"/>
  <c r="K4094" i="7"/>
  <c r="K4095" i="7"/>
  <c r="K4096" i="7"/>
  <c r="K4097" i="7"/>
  <c r="K4098" i="7"/>
  <c r="K4099" i="7"/>
  <c r="K4100" i="7"/>
  <c r="K4101" i="7"/>
  <c r="K4102" i="7"/>
  <c r="K4103" i="7"/>
  <c r="K4104" i="7"/>
  <c r="K4105" i="7"/>
  <c r="K4106" i="7"/>
  <c r="K4107" i="7"/>
  <c r="K4108" i="7"/>
  <c r="K4109" i="7"/>
  <c r="K4110" i="7"/>
  <c r="K4111" i="7"/>
  <c r="K4112" i="7"/>
  <c r="K4113" i="7"/>
  <c r="K4114" i="7"/>
  <c r="K4115" i="7"/>
  <c r="K4116" i="7"/>
  <c r="K4117" i="7"/>
  <c r="K4118" i="7"/>
  <c r="K4119" i="7"/>
  <c r="K4120" i="7"/>
  <c r="K4121" i="7"/>
  <c r="K4122" i="7"/>
  <c r="K4123" i="7"/>
  <c r="K4124" i="7"/>
  <c r="K4125" i="7"/>
  <c r="K4126" i="7"/>
  <c r="K4127" i="7"/>
  <c r="K4128" i="7"/>
  <c r="K4129" i="7"/>
  <c r="K4130" i="7"/>
  <c r="K4131" i="7"/>
  <c r="K4132" i="7"/>
  <c r="K4133" i="7"/>
  <c r="K4134" i="7"/>
  <c r="K4135" i="7"/>
  <c r="K4136" i="7"/>
  <c r="K4137" i="7"/>
  <c r="K4138" i="7"/>
  <c r="K4139" i="7"/>
  <c r="K4140" i="7"/>
  <c r="K4141" i="7"/>
  <c r="K4142" i="7"/>
  <c r="K4143" i="7"/>
  <c r="K4144" i="7"/>
  <c r="K4145" i="7"/>
  <c r="K4146" i="7"/>
  <c r="K4147" i="7"/>
  <c r="K4148" i="7"/>
  <c r="K4149" i="7"/>
  <c r="K4150" i="7"/>
  <c r="K4151" i="7"/>
  <c r="K4152" i="7"/>
  <c r="K4153" i="7"/>
  <c r="K4154" i="7"/>
  <c r="K4155" i="7"/>
  <c r="K4156" i="7"/>
  <c r="K4157" i="7"/>
  <c r="K4158" i="7"/>
  <c r="K4159" i="7"/>
  <c r="K4160" i="7"/>
  <c r="K4161" i="7"/>
  <c r="K4162" i="7"/>
  <c r="K4163" i="7"/>
  <c r="K4164" i="7"/>
  <c r="K4165" i="7"/>
  <c r="K4166" i="7"/>
  <c r="K4167" i="7"/>
  <c r="K4168" i="7"/>
  <c r="K4169" i="7"/>
  <c r="K4170" i="7"/>
  <c r="K4171" i="7"/>
  <c r="K4172" i="7"/>
  <c r="K4173" i="7"/>
  <c r="K4174" i="7"/>
  <c r="K4175" i="7"/>
  <c r="K4176" i="7"/>
  <c r="K4177" i="7"/>
  <c r="K4178" i="7"/>
  <c r="K4179" i="7"/>
  <c r="K4180" i="7"/>
  <c r="K4181" i="7"/>
  <c r="K4182" i="7"/>
  <c r="K4183" i="7"/>
  <c r="K4184" i="7"/>
  <c r="K4185" i="7"/>
  <c r="K4186" i="7"/>
  <c r="K4187" i="7"/>
  <c r="K4188" i="7"/>
  <c r="K4189" i="7"/>
  <c r="K4190" i="7"/>
  <c r="K4191" i="7"/>
  <c r="K4192" i="7"/>
  <c r="K4193" i="7"/>
  <c r="K4194" i="7"/>
  <c r="K4195" i="7"/>
  <c r="K4196" i="7"/>
  <c r="K4197" i="7"/>
  <c r="K4198" i="7"/>
  <c r="K4199" i="7"/>
  <c r="K4200" i="7"/>
  <c r="K4201" i="7"/>
  <c r="K4202" i="7"/>
  <c r="K4203" i="7"/>
  <c r="K4204" i="7"/>
  <c r="K4205" i="7"/>
  <c r="K4206" i="7"/>
  <c r="K4207" i="7"/>
  <c r="K4208" i="7"/>
  <c r="K4209" i="7"/>
  <c r="K4210" i="7"/>
  <c r="K4211" i="7"/>
  <c r="K4212" i="7"/>
  <c r="K4213" i="7"/>
  <c r="K4214" i="7"/>
  <c r="K4215" i="7"/>
  <c r="K4216" i="7"/>
  <c r="K4217" i="7"/>
  <c r="K4218" i="7"/>
  <c r="K4219" i="7"/>
  <c r="K4220" i="7"/>
  <c r="K4221" i="7"/>
  <c r="K4222" i="7"/>
  <c r="K4223" i="7"/>
  <c r="K4224" i="7"/>
  <c r="K4225" i="7"/>
  <c r="K4226" i="7"/>
  <c r="K4227" i="7"/>
  <c r="K4228" i="7"/>
  <c r="K4229" i="7"/>
  <c r="K4230" i="7"/>
  <c r="K4231" i="7"/>
  <c r="K4232" i="7"/>
  <c r="K4233" i="7"/>
  <c r="K4234" i="7"/>
  <c r="K4235" i="7"/>
  <c r="K4236" i="7"/>
  <c r="K4237" i="7"/>
  <c r="K4238" i="7"/>
  <c r="K4239" i="7"/>
  <c r="K4240" i="7"/>
  <c r="K4241" i="7"/>
  <c r="K4242" i="7"/>
  <c r="K4243" i="7"/>
  <c r="K4244" i="7"/>
  <c r="K4245" i="7"/>
  <c r="K4246" i="7"/>
  <c r="K4247" i="7"/>
  <c r="K4248" i="7"/>
  <c r="K4249" i="7"/>
  <c r="K4250" i="7"/>
  <c r="K4251" i="7"/>
  <c r="K4252" i="7"/>
  <c r="K4253" i="7"/>
  <c r="K4254" i="7"/>
  <c r="K4255" i="7"/>
  <c r="K4256" i="7"/>
  <c r="K4257" i="7"/>
  <c r="K4258" i="7"/>
  <c r="K4259" i="7"/>
  <c r="K4260" i="7"/>
  <c r="K4261" i="7"/>
  <c r="K4262" i="7"/>
  <c r="K4263" i="7"/>
  <c r="K4264" i="7"/>
  <c r="K4265" i="7"/>
  <c r="K4266" i="7"/>
  <c r="K4267" i="7"/>
  <c r="K4268" i="7"/>
  <c r="K4269" i="7"/>
  <c r="K4270" i="7"/>
  <c r="K4271" i="7"/>
  <c r="K4272" i="7"/>
  <c r="K4273" i="7"/>
  <c r="K4274" i="7"/>
  <c r="K4275" i="7"/>
  <c r="K4276" i="7"/>
  <c r="K4277" i="7"/>
  <c r="K4278" i="7"/>
  <c r="K4279" i="7"/>
  <c r="K4280" i="7"/>
  <c r="K4281" i="7"/>
  <c r="K4282" i="7"/>
  <c r="K4283" i="7"/>
  <c r="K4284" i="7"/>
  <c r="K4285" i="7"/>
  <c r="K4286" i="7"/>
  <c r="K4287" i="7"/>
  <c r="K4288" i="7"/>
  <c r="K4289" i="7"/>
  <c r="K4290" i="7"/>
  <c r="K4291" i="7"/>
  <c r="K4292" i="7"/>
  <c r="K4293" i="7"/>
  <c r="K4294" i="7"/>
  <c r="K4295" i="7"/>
  <c r="K4296" i="7"/>
  <c r="K4297" i="7"/>
  <c r="K4298" i="7"/>
  <c r="K4299" i="7"/>
  <c r="K4300" i="7"/>
  <c r="K4301" i="7"/>
  <c r="K4302" i="7"/>
  <c r="K4303" i="7"/>
  <c r="K4304" i="7"/>
  <c r="K4305" i="7"/>
  <c r="K4306" i="7"/>
  <c r="K4307" i="7"/>
  <c r="K4308" i="7"/>
  <c r="K4309" i="7"/>
  <c r="K4310" i="7"/>
  <c r="K4311" i="7"/>
  <c r="K4312" i="7"/>
  <c r="K4313" i="7"/>
  <c r="K4314" i="7"/>
  <c r="K4315" i="7"/>
  <c r="K4316" i="7"/>
  <c r="K4317" i="7"/>
  <c r="K4318" i="7"/>
  <c r="K4319" i="7"/>
  <c r="K4320" i="7"/>
  <c r="K4321" i="7"/>
  <c r="K4322" i="7"/>
  <c r="K4323" i="7"/>
  <c r="K4324" i="7"/>
  <c r="K4325" i="7"/>
  <c r="K4326" i="7"/>
  <c r="K4327" i="7"/>
  <c r="K4328" i="7"/>
  <c r="K4329" i="7"/>
  <c r="K4330" i="7"/>
  <c r="K4331" i="7"/>
  <c r="K4332" i="7"/>
  <c r="K4333" i="7"/>
  <c r="K4334" i="7"/>
  <c r="K4335" i="7"/>
  <c r="K4336" i="7"/>
  <c r="K4337" i="7"/>
  <c r="K4338" i="7"/>
  <c r="K4339" i="7"/>
  <c r="K4340" i="7"/>
  <c r="K4341" i="7"/>
  <c r="K4342" i="7"/>
  <c r="K4343" i="7"/>
  <c r="K4344" i="7"/>
  <c r="K4345" i="7"/>
  <c r="K4346" i="7"/>
  <c r="K4347" i="7"/>
  <c r="K4348" i="7"/>
  <c r="K4349" i="7"/>
  <c r="K4350" i="7"/>
  <c r="K4351" i="7"/>
  <c r="K4352" i="7"/>
  <c r="K4353" i="7"/>
  <c r="K4354" i="7"/>
  <c r="K4355" i="7"/>
  <c r="K4356" i="7"/>
  <c r="K4357" i="7"/>
  <c r="K4358" i="7"/>
  <c r="K4359" i="7"/>
  <c r="K4360" i="7"/>
  <c r="K4361" i="7"/>
  <c r="K4362" i="7"/>
  <c r="K4363" i="7"/>
  <c r="K4364" i="7"/>
  <c r="K4365" i="7"/>
  <c r="K4366" i="7"/>
  <c r="K4367" i="7"/>
  <c r="K4368" i="7"/>
  <c r="K4369" i="7"/>
  <c r="K4370" i="7"/>
  <c r="K4371" i="7"/>
  <c r="K4372" i="7"/>
  <c r="K4373" i="7"/>
  <c r="K4374" i="7"/>
  <c r="K4375" i="7"/>
  <c r="K4376" i="7"/>
  <c r="K4377" i="7"/>
  <c r="K4378" i="7"/>
  <c r="K4379" i="7"/>
  <c r="K4380" i="7"/>
  <c r="K4381" i="7"/>
  <c r="K4382" i="7"/>
  <c r="K4383" i="7"/>
  <c r="K4384" i="7"/>
  <c r="K4385" i="7"/>
  <c r="K4386" i="7"/>
  <c r="K4387" i="7"/>
  <c r="K4388" i="7"/>
  <c r="K4389" i="7"/>
  <c r="K4390" i="7"/>
  <c r="K4391" i="7"/>
  <c r="K4392" i="7"/>
  <c r="K4393" i="7"/>
  <c r="K4394" i="7"/>
  <c r="K4395" i="7"/>
  <c r="K4396" i="7"/>
  <c r="K4397" i="7"/>
  <c r="K4398" i="7"/>
  <c r="K4399" i="7"/>
  <c r="K4400" i="7"/>
  <c r="K4401" i="7"/>
  <c r="K4402" i="7"/>
  <c r="K4403" i="7"/>
  <c r="K4404" i="7"/>
  <c r="K4405" i="7"/>
  <c r="K4406" i="7"/>
  <c r="K4407" i="7"/>
  <c r="K4408" i="7"/>
  <c r="K4409" i="7"/>
  <c r="K4410" i="7"/>
  <c r="K4411" i="7"/>
  <c r="K4412" i="7"/>
  <c r="K4413" i="7"/>
  <c r="K4414" i="7"/>
  <c r="K4415" i="7"/>
  <c r="K4416" i="7"/>
  <c r="K4417" i="7"/>
  <c r="K4418" i="7"/>
  <c r="K4419" i="7"/>
  <c r="K4420" i="7"/>
  <c r="K4421" i="7"/>
  <c r="K4422" i="7"/>
  <c r="K4423" i="7"/>
  <c r="K4424" i="7"/>
  <c r="K4425" i="7"/>
  <c r="K4426" i="7"/>
  <c r="K4427" i="7"/>
  <c r="K4428" i="7"/>
  <c r="K4429" i="7"/>
  <c r="K4430" i="7"/>
  <c r="K4431" i="7"/>
  <c r="K4432" i="7"/>
  <c r="K4433" i="7"/>
  <c r="K4434" i="7"/>
  <c r="K4435" i="7"/>
  <c r="K4436" i="7"/>
  <c r="K4437" i="7"/>
  <c r="K4438" i="7"/>
  <c r="K4439" i="7"/>
  <c r="K4440" i="7"/>
  <c r="K4441" i="7"/>
  <c r="K4442" i="7"/>
  <c r="K4443" i="7"/>
  <c r="K4444" i="7"/>
  <c r="K4445" i="7"/>
  <c r="K4446" i="7"/>
  <c r="K4447" i="7"/>
  <c r="K4448" i="7"/>
  <c r="K4449" i="7"/>
  <c r="K4450" i="7"/>
  <c r="K4451" i="7"/>
  <c r="K4452" i="7"/>
  <c r="K4453" i="7"/>
  <c r="K4454" i="7"/>
  <c r="K4455" i="7"/>
  <c r="K4456" i="7"/>
  <c r="K4457" i="7"/>
  <c r="K4458" i="7"/>
  <c r="K4459" i="7"/>
  <c r="K4460" i="7"/>
  <c r="K4461" i="7"/>
  <c r="K4462" i="7"/>
  <c r="K4463" i="7"/>
  <c r="K4464" i="7"/>
  <c r="K4465" i="7"/>
  <c r="K4466" i="7"/>
  <c r="K4467" i="7"/>
  <c r="K4468" i="7"/>
  <c r="K4469" i="7"/>
  <c r="K4470" i="7"/>
  <c r="K4471" i="7"/>
  <c r="K4472" i="7"/>
  <c r="K4473" i="7"/>
  <c r="K4474" i="7"/>
  <c r="K4475" i="7"/>
  <c r="K4476" i="7"/>
  <c r="K4477" i="7"/>
  <c r="K4478" i="7"/>
  <c r="K4479" i="7"/>
  <c r="K4480" i="7"/>
  <c r="K4481" i="7"/>
  <c r="K4482" i="7"/>
  <c r="K4483" i="7"/>
  <c r="K4484" i="7"/>
  <c r="K4485" i="7"/>
  <c r="K4486" i="7"/>
  <c r="K4487" i="7"/>
  <c r="K4488" i="7"/>
  <c r="K4489" i="7"/>
  <c r="K4490" i="7"/>
  <c r="K4491" i="7"/>
  <c r="K4492" i="7"/>
  <c r="K4493" i="7"/>
  <c r="K4494" i="7"/>
  <c r="K4495" i="7"/>
  <c r="K4496" i="7"/>
  <c r="K4497" i="7"/>
  <c r="K4498" i="7"/>
  <c r="K4499" i="7"/>
  <c r="K4500" i="7"/>
  <c r="K4501" i="7"/>
  <c r="K4502" i="7"/>
  <c r="K4503" i="7"/>
  <c r="K4504" i="7"/>
  <c r="K4505" i="7"/>
  <c r="K4506" i="7"/>
  <c r="K4507" i="7"/>
  <c r="K4508" i="7"/>
  <c r="K4509" i="7"/>
  <c r="K4510" i="7"/>
  <c r="K4511" i="7"/>
  <c r="K4512" i="7"/>
  <c r="K4513" i="7"/>
  <c r="K4514" i="7"/>
  <c r="K4515" i="7"/>
  <c r="K4516" i="7"/>
  <c r="K4517" i="7"/>
  <c r="K4518" i="7"/>
  <c r="K4519" i="7"/>
  <c r="K4520" i="7"/>
  <c r="K4521" i="7"/>
  <c r="K4522" i="7"/>
  <c r="K4523" i="7"/>
  <c r="K4524" i="7"/>
  <c r="K4525" i="7"/>
  <c r="K4526" i="7"/>
  <c r="K4527" i="7"/>
  <c r="K4528" i="7"/>
  <c r="K4529" i="7"/>
  <c r="K4530" i="7"/>
  <c r="K4531" i="7"/>
  <c r="K4532" i="7"/>
  <c r="K4533" i="7"/>
  <c r="K4534" i="7"/>
  <c r="K4535" i="7"/>
  <c r="K4536" i="7"/>
  <c r="K4537" i="7"/>
  <c r="K4538" i="7"/>
  <c r="K4539" i="7"/>
  <c r="K4540" i="7"/>
  <c r="K4541" i="7"/>
  <c r="K4542" i="7"/>
  <c r="K4543" i="7"/>
  <c r="K4544" i="7"/>
  <c r="K4545" i="7"/>
  <c r="K4546" i="7"/>
  <c r="K4547" i="7"/>
  <c r="K4548" i="7"/>
  <c r="K4549" i="7"/>
  <c r="K4550" i="7"/>
  <c r="K4551" i="7"/>
  <c r="K4552" i="7"/>
  <c r="K4553" i="7"/>
  <c r="K4554" i="7"/>
  <c r="K4555" i="7"/>
  <c r="K4556" i="7"/>
  <c r="K4557" i="7"/>
  <c r="K4558" i="7"/>
  <c r="K4559" i="7"/>
  <c r="K4560" i="7"/>
  <c r="K4561" i="7"/>
  <c r="K4562" i="7"/>
  <c r="K4563" i="7"/>
  <c r="K4564" i="7"/>
  <c r="K4565" i="7"/>
  <c r="K4566" i="7"/>
  <c r="K4567" i="7"/>
  <c r="K4568" i="7"/>
  <c r="K4569" i="7"/>
  <c r="K4570" i="7"/>
  <c r="K4571" i="7"/>
  <c r="K4572" i="7"/>
  <c r="K4573" i="7"/>
  <c r="K4574" i="7"/>
  <c r="K4575" i="7"/>
  <c r="K4576" i="7"/>
  <c r="K4577" i="7"/>
  <c r="K4578" i="7"/>
  <c r="K4579" i="7"/>
  <c r="K4580" i="7"/>
  <c r="K4581" i="7"/>
  <c r="K4582" i="7"/>
  <c r="K4583" i="7"/>
  <c r="K4584" i="7"/>
  <c r="K4585" i="7"/>
  <c r="K4586" i="7"/>
  <c r="K4587" i="7"/>
  <c r="K4588" i="7"/>
  <c r="K4589" i="7"/>
  <c r="K4590" i="7"/>
  <c r="K4591" i="7"/>
  <c r="K4592" i="7"/>
  <c r="K4593" i="7"/>
  <c r="K4594" i="7"/>
  <c r="K4595" i="7"/>
  <c r="K4596" i="7"/>
  <c r="K4597" i="7"/>
  <c r="K4598" i="7"/>
  <c r="K4599" i="7"/>
  <c r="K4600" i="7"/>
  <c r="K4601" i="7"/>
  <c r="K4602" i="7"/>
  <c r="K4603" i="7"/>
  <c r="K4604" i="7"/>
  <c r="K4605" i="7"/>
  <c r="K4606" i="7"/>
  <c r="K4607" i="7"/>
  <c r="K4608" i="7"/>
  <c r="K4609" i="7"/>
  <c r="K4610" i="7"/>
  <c r="K4611" i="7"/>
  <c r="K4612" i="7"/>
  <c r="K4613" i="7"/>
  <c r="K4614" i="7"/>
  <c r="K4615" i="7"/>
  <c r="K4616" i="7"/>
  <c r="K4617" i="7"/>
  <c r="K4618" i="7"/>
  <c r="K4619" i="7"/>
  <c r="K4620" i="7"/>
  <c r="K4621" i="7"/>
  <c r="K4622" i="7"/>
  <c r="K4623" i="7"/>
  <c r="K4624" i="7"/>
  <c r="K4625" i="7"/>
  <c r="K4626" i="7"/>
  <c r="K4627" i="7"/>
  <c r="K4628" i="7"/>
  <c r="K4629" i="7"/>
  <c r="K4630" i="7"/>
  <c r="K4631" i="7"/>
  <c r="K4632" i="7"/>
  <c r="K4633" i="7"/>
  <c r="K4634" i="7"/>
  <c r="K4635" i="7"/>
  <c r="K4636" i="7"/>
  <c r="K4637" i="7"/>
  <c r="K4638" i="7"/>
  <c r="K4639" i="7"/>
  <c r="K4640" i="7"/>
  <c r="K4641" i="7"/>
  <c r="K4642" i="7"/>
  <c r="K4643" i="7"/>
  <c r="K4644" i="7"/>
  <c r="K4645" i="7"/>
  <c r="K4646" i="7"/>
  <c r="K4647" i="7"/>
  <c r="K4648" i="7"/>
  <c r="K4649" i="7"/>
  <c r="K4650" i="7"/>
  <c r="K4651" i="7"/>
  <c r="K4652" i="7"/>
  <c r="K4653" i="7"/>
  <c r="K4654" i="7"/>
  <c r="K4655" i="7"/>
  <c r="K4656" i="7"/>
  <c r="K4657" i="7"/>
  <c r="K4658" i="7"/>
  <c r="K4659" i="7"/>
  <c r="K4660" i="7"/>
  <c r="K4661" i="7"/>
  <c r="K4662" i="7"/>
  <c r="K4663" i="7"/>
  <c r="K4664" i="7"/>
  <c r="K4665" i="7"/>
  <c r="K4666" i="7"/>
  <c r="K4667" i="7"/>
  <c r="K4668" i="7"/>
  <c r="K4669" i="7"/>
  <c r="K4670" i="7"/>
  <c r="K4671" i="7"/>
  <c r="K4672" i="7"/>
  <c r="K4673" i="7"/>
  <c r="K4674" i="7"/>
  <c r="K4675" i="7"/>
  <c r="K4676" i="7"/>
  <c r="K4677" i="7"/>
  <c r="K4678" i="7"/>
  <c r="K4679" i="7"/>
  <c r="K4680" i="7"/>
  <c r="K4681" i="7"/>
  <c r="K4682" i="7"/>
  <c r="K4683" i="7"/>
  <c r="K4684" i="7"/>
  <c r="K4685" i="7"/>
  <c r="K4686" i="7"/>
  <c r="K4687" i="7"/>
  <c r="K4688" i="7"/>
  <c r="K4689" i="7"/>
  <c r="K4690" i="7"/>
  <c r="K4691" i="7"/>
  <c r="K4692" i="7"/>
  <c r="K4693" i="7"/>
  <c r="K4694" i="7"/>
  <c r="K4695" i="7"/>
  <c r="K4696" i="7"/>
  <c r="K4697" i="7"/>
  <c r="K4698" i="7"/>
  <c r="K4699" i="7"/>
  <c r="K4700" i="7"/>
  <c r="K4701" i="7"/>
  <c r="K4702" i="7"/>
  <c r="K4703" i="7"/>
  <c r="K4704" i="7"/>
  <c r="K4705" i="7"/>
  <c r="K4706" i="7"/>
  <c r="K4707" i="7"/>
  <c r="K4708" i="7"/>
  <c r="K4709" i="7"/>
  <c r="K4710" i="7"/>
  <c r="K4711" i="7"/>
  <c r="K4712" i="7"/>
  <c r="K4713" i="7"/>
  <c r="K4714" i="7"/>
  <c r="K4715" i="7"/>
  <c r="K4716" i="7"/>
  <c r="K4717" i="7"/>
  <c r="K4718" i="7"/>
  <c r="K4719" i="7"/>
  <c r="K4720" i="7"/>
  <c r="K4721" i="7"/>
  <c r="K4722" i="7"/>
  <c r="K4723" i="7"/>
  <c r="K4724" i="7"/>
  <c r="K4725" i="7"/>
  <c r="K4726" i="7"/>
  <c r="K4727" i="7"/>
  <c r="K4728" i="7"/>
  <c r="K4729" i="7"/>
  <c r="K4730" i="7"/>
  <c r="K4731" i="7"/>
  <c r="K4732" i="7"/>
  <c r="K4733" i="7"/>
  <c r="K4734" i="7"/>
  <c r="K4735" i="7"/>
  <c r="K4736" i="7"/>
  <c r="K4737" i="7"/>
  <c r="K4738" i="7"/>
  <c r="K4739" i="7"/>
  <c r="K4740" i="7"/>
  <c r="K4741" i="7"/>
  <c r="K4742" i="7"/>
  <c r="K4743" i="7"/>
  <c r="K4744" i="7"/>
  <c r="K4745" i="7"/>
  <c r="K4746" i="7"/>
  <c r="K4747" i="7"/>
  <c r="K4748" i="7"/>
  <c r="K4749" i="7"/>
  <c r="K4750" i="7"/>
  <c r="K4751" i="7"/>
  <c r="K4752" i="7"/>
  <c r="K4753" i="7"/>
  <c r="K4754" i="7"/>
  <c r="K4755" i="7"/>
  <c r="K4756" i="7"/>
  <c r="K4757" i="7"/>
  <c r="K4758" i="7"/>
  <c r="K4759" i="7"/>
  <c r="K4760" i="7"/>
  <c r="K4761" i="7"/>
  <c r="K4762" i="7"/>
  <c r="K4763" i="7"/>
  <c r="K4764" i="7"/>
  <c r="K4765" i="7"/>
  <c r="K4766" i="7"/>
  <c r="K4767" i="7"/>
  <c r="K4768" i="7"/>
  <c r="K4769" i="7"/>
  <c r="K4770" i="7"/>
  <c r="K4771" i="7"/>
  <c r="K4772" i="7"/>
  <c r="K4773" i="7"/>
  <c r="K4774" i="7"/>
  <c r="K4775" i="7"/>
  <c r="K4776" i="7"/>
  <c r="K4777" i="7"/>
  <c r="K4778" i="7"/>
  <c r="K4779" i="7"/>
  <c r="K4780" i="7"/>
  <c r="K4781" i="7"/>
  <c r="K4782" i="7"/>
  <c r="K4783" i="7"/>
  <c r="K4784" i="7"/>
  <c r="K4785" i="7"/>
  <c r="K4786" i="7"/>
  <c r="K4787" i="7"/>
  <c r="K4788" i="7"/>
  <c r="K4789" i="7"/>
  <c r="K4790" i="7"/>
  <c r="K4791" i="7"/>
  <c r="K4792" i="7"/>
  <c r="K4793" i="7"/>
  <c r="K4794" i="7"/>
  <c r="K4795" i="7"/>
  <c r="K4796" i="7"/>
  <c r="K4797" i="7"/>
  <c r="K4798" i="7"/>
  <c r="K4799" i="7"/>
  <c r="K4800" i="7"/>
  <c r="K4801" i="7"/>
  <c r="K4802" i="7"/>
  <c r="K4803" i="7"/>
  <c r="K4804" i="7"/>
  <c r="K4805" i="7"/>
  <c r="K4806" i="7"/>
  <c r="K4807" i="7"/>
  <c r="K4808" i="7"/>
  <c r="K4809" i="7"/>
  <c r="K4810" i="7"/>
  <c r="K4811" i="7"/>
  <c r="K4812" i="7"/>
  <c r="K4813" i="7"/>
  <c r="K4814" i="7"/>
  <c r="K4815" i="7"/>
  <c r="K4816" i="7"/>
  <c r="K4817" i="7"/>
  <c r="K4818" i="7"/>
  <c r="K4819" i="7"/>
  <c r="K4820" i="7"/>
  <c r="K4821" i="7"/>
  <c r="K4822" i="7"/>
  <c r="K4823" i="7"/>
  <c r="K4824" i="7"/>
  <c r="K4825" i="7"/>
  <c r="K4826" i="7"/>
  <c r="K4827" i="7"/>
  <c r="K4828" i="7"/>
  <c r="K4829" i="7"/>
  <c r="K4830" i="7"/>
  <c r="K4831" i="7"/>
  <c r="K4832" i="7"/>
  <c r="K4833" i="7"/>
  <c r="K4834" i="7"/>
  <c r="K4835" i="7"/>
  <c r="K4836" i="7"/>
  <c r="K4837" i="7"/>
  <c r="K4838" i="7"/>
  <c r="K4839" i="7"/>
  <c r="E4" i="7"/>
  <c r="E5" i="7"/>
  <c r="E6" i="7"/>
  <c r="M8" i="7" s="1"/>
  <c r="E7" i="7"/>
  <c r="M9" i="7" s="1"/>
  <c r="E8" i="7"/>
  <c r="M10" i="7" s="1"/>
  <c r="E9" i="7"/>
  <c r="M11" i="7" s="1"/>
  <c r="E10" i="7"/>
  <c r="M12" i="7" s="1"/>
  <c r="E11" i="7"/>
  <c r="M13" i="7" s="1"/>
  <c r="E12" i="7"/>
  <c r="M14" i="7" s="1"/>
  <c r="E13" i="7"/>
  <c r="M15" i="7" s="1"/>
  <c r="E14" i="7"/>
  <c r="M16" i="7" s="1"/>
  <c r="E15" i="7"/>
  <c r="M17" i="7" s="1"/>
  <c r="E16" i="7"/>
  <c r="M18" i="7" s="1"/>
  <c r="E17" i="7"/>
  <c r="M19" i="7" s="1"/>
  <c r="E18" i="7"/>
  <c r="M20" i="7" s="1"/>
  <c r="E19" i="7"/>
  <c r="M21" i="7" s="1"/>
  <c r="E20" i="7"/>
  <c r="M22" i="7" s="1"/>
  <c r="E21" i="7"/>
  <c r="M23" i="7" s="1"/>
  <c r="E22" i="7"/>
  <c r="M24" i="7" s="1"/>
  <c r="E23" i="7"/>
  <c r="M25" i="7" s="1"/>
  <c r="E24" i="7"/>
  <c r="M26" i="7" s="1"/>
  <c r="E25" i="7"/>
  <c r="M27" i="7" s="1"/>
  <c r="E26" i="7"/>
  <c r="M28" i="7" s="1"/>
  <c r="E27" i="7"/>
  <c r="M29" i="7" s="1"/>
  <c r="E28" i="7"/>
  <c r="M30" i="7" s="1"/>
  <c r="E29" i="7"/>
  <c r="M31" i="7" s="1"/>
  <c r="E30" i="7"/>
  <c r="M32" i="7" s="1"/>
  <c r="E31" i="7"/>
  <c r="M33" i="7" s="1"/>
  <c r="E32" i="7"/>
  <c r="M34" i="7" s="1"/>
  <c r="E33" i="7"/>
  <c r="M35" i="7" s="1"/>
  <c r="E34" i="7"/>
  <c r="M36" i="7" s="1"/>
  <c r="E35" i="7"/>
  <c r="M37" i="7" s="1"/>
  <c r="E36" i="7"/>
  <c r="M38" i="7" s="1"/>
  <c r="E37" i="7"/>
  <c r="M39" i="7" s="1"/>
  <c r="E38" i="7"/>
  <c r="M40" i="7" s="1"/>
  <c r="E39" i="7"/>
  <c r="M41" i="7" s="1"/>
  <c r="E40" i="7"/>
  <c r="M42" i="7" s="1"/>
  <c r="E41" i="7"/>
  <c r="M43" i="7" s="1"/>
  <c r="E42" i="7"/>
  <c r="M44" i="7" s="1"/>
  <c r="E43" i="7"/>
  <c r="M45" i="7" s="1"/>
  <c r="E44" i="7"/>
  <c r="M46" i="7" s="1"/>
  <c r="E45" i="7"/>
  <c r="M47" i="7" s="1"/>
  <c r="E46" i="7"/>
  <c r="M48" i="7" s="1"/>
  <c r="E47" i="7"/>
  <c r="M49" i="7" s="1"/>
  <c r="E48" i="7"/>
  <c r="M50" i="7" s="1"/>
  <c r="E49" i="7"/>
  <c r="M51" i="7" s="1"/>
  <c r="E50" i="7"/>
  <c r="M52" i="7" s="1"/>
  <c r="E51" i="7"/>
  <c r="M53" i="7" s="1"/>
  <c r="E52" i="7"/>
  <c r="M54" i="7" s="1"/>
  <c r="E53" i="7"/>
  <c r="M55" i="7" s="1"/>
  <c r="E54" i="7"/>
  <c r="M56" i="7" s="1"/>
  <c r="E55" i="7"/>
  <c r="M57" i="7" s="1"/>
  <c r="E56" i="7"/>
  <c r="M58" i="7" s="1"/>
  <c r="E57" i="7"/>
  <c r="M59" i="7" s="1"/>
  <c r="E58" i="7"/>
  <c r="M60" i="7" s="1"/>
  <c r="E59" i="7"/>
  <c r="M61" i="7" s="1"/>
  <c r="E60" i="7"/>
  <c r="M62" i="7" s="1"/>
  <c r="E61" i="7"/>
  <c r="M63" i="7" s="1"/>
  <c r="E62" i="7"/>
  <c r="M64" i="7" s="1"/>
  <c r="E63" i="7"/>
  <c r="M65" i="7" s="1"/>
  <c r="E64" i="7"/>
  <c r="M66" i="7" s="1"/>
  <c r="E65" i="7"/>
  <c r="M67" i="7" s="1"/>
  <c r="E66" i="7"/>
  <c r="M68" i="7" s="1"/>
  <c r="E67" i="7"/>
  <c r="M69" i="7" s="1"/>
  <c r="E68" i="7"/>
  <c r="M70" i="7" s="1"/>
  <c r="E69" i="7"/>
  <c r="M71" i="7" s="1"/>
  <c r="E70" i="7"/>
  <c r="M72" i="7" s="1"/>
  <c r="E71" i="7"/>
  <c r="M73" i="7" s="1"/>
  <c r="E72" i="7"/>
  <c r="M74" i="7" s="1"/>
  <c r="E73" i="7"/>
  <c r="M75" i="7" s="1"/>
  <c r="E74" i="7"/>
  <c r="M76" i="7" s="1"/>
  <c r="E75" i="7"/>
  <c r="M77" i="7" s="1"/>
  <c r="E76" i="7"/>
  <c r="M78" i="7" s="1"/>
  <c r="E77" i="7"/>
  <c r="M79" i="7" s="1"/>
  <c r="E78" i="7"/>
  <c r="M80" i="7" s="1"/>
  <c r="E79" i="7"/>
  <c r="M81" i="7" s="1"/>
  <c r="E80" i="7"/>
  <c r="M82" i="7" s="1"/>
  <c r="E81" i="7"/>
  <c r="M83" i="7" s="1"/>
  <c r="E82" i="7"/>
  <c r="M84" i="7" s="1"/>
  <c r="E83" i="7"/>
  <c r="M85" i="7" s="1"/>
  <c r="E84" i="7"/>
  <c r="M86" i="7" s="1"/>
  <c r="E85" i="7"/>
  <c r="M87" i="7" s="1"/>
  <c r="E86" i="7"/>
  <c r="M88" i="7" s="1"/>
  <c r="E87" i="7"/>
  <c r="M89" i="7" s="1"/>
  <c r="E88" i="7"/>
  <c r="M90" i="7" s="1"/>
  <c r="E89" i="7"/>
  <c r="M91" i="7" s="1"/>
  <c r="E90" i="7"/>
  <c r="M92" i="7" s="1"/>
  <c r="E91" i="7"/>
  <c r="M93" i="7" s="1"/>
  <c r="E92" i="7"/>
  <c r="M94" i="7" s="1"/>
  <c r="E93" i="7"/>
  <c r="M95" i="7" s="1"/>
  <c r="E94" i="7"/>
  <c r="M96" i="7" s="1"/>
  <c r="E95" i="7"/>
  <c r="M97" i="7" s="1"/>
  <c r="E96" i="7"/>
  <c r="M98" i="7" s="1"/>
  <c r="E97" i="7"/>
  <c r="M99" i="7" s="1"/>
  <c r="E98" i="7"/>
  <c r="M100" i="7" s="1"/>
  <c r="E99" i="7"/>
  <c r="M101" i="7" s="1"/>
  <c r="E100" i="7"/>
  <c r="M102" i="7" s="1"/>
  <c r="E101" i="7"/>
  <c r="M103" i="7" s="1"/>
  <c r="E102" i="7"/>
  <c r="M104" i="7" s="1"/>
  <c r="E103" i="7"/>
  <c r="M105" i="7" s="1"/>
  <c r="E104" i="7"/>
  <c r="M106" i="7" s="1"/>
  <c r="E105" i="7"/>
  <c r="M107" i="7" s="1"/>
  <c r="E106" i="7"/>
  <c r="M108" i="7" s="1"/>
  <c r="E107" i="7"/>
  <c r="M109" i="7" s="1"/>
  <c r="E108" i="7"/>
  <c r="M110" i="7" s="1"/>
  <c r="E109" i="7"/>
  <c r="M111" i="7" s="1"/>
  <c r="E110" i="7"/>
  <c r="M112" i="7" s="1"/>
  <c r="E111" i="7"/>
  <c r="M113" i="7" s="1"/>
  <c r="E112" i="7"/>
  <c r="M114" i="7" s="1"/>
  <c r="E113" i="7"/>
  <c r="M115" i="7" s="1"/>
  <c r="E114" i="7"/>
  <c r="M116" i="7" s="1"/>
  <c r="E115" i="7"/>
  <c r="M117" i="7" s="1"/>
  <c r="E116" i="7"/>
  <c r="M118" i="7" s="1"/>
  <c r="E117" i="7"/>
  <c r="M119" i="7" s="1"/>
  <c r="E118" i="7"/>
  <c r="M120" i="7" s="1"/>
  <c r="E119" i="7"/>
  <c r="M121" i="7" s="1"/>
  <c r="E120" i="7"/>
  <c r="M122" i="7" s="1"/>
  <c r="E121" i="7"/>
  <c r="M123" i="7" s="1"/>
  <c r="E122" i="7"/>
  <c r="M124" i="7" s="1"/>
  <c r="E123" i="7"/>
  <c r="M125" i="7" s="1"/>
  <c r="E124" i="7"/>
  <c r="M126" i="7" s="1"/>
  <c r="E125" i="7"/>
  <c r="M127" i="7" s="1"/>
  <c r="E126" i="7"/>
  <c r="M128" i="7" s="1"/>
  <c r="E127" i="7"/>
  <c r="M129" i="7" s="1"/>
  <c r="E128" i="7"/>
  <c r="M130" i="7" s="1"/>
  <c r="E129" i="7"/>
  <c r="M131" i="7" s="1"/>
  <c r="E130" i="7"/>
  <c r="M132" i="7" s="1"/>
  <c r="E131" i="7"/>
  <c r="M133" i="7" s="1"/>
  <c r="E132" i="7"/>
  <c r="M134" i="7" s="1"/>
  <c r="E133" i="7"/>
  <c r="M135" i="7" s="1"/>
  <c r="E134" i="7"/>
  <c r="M136" i="7" s="1"/>
  <c r="E135" i="7"/>
  <c r="M137" i="7" s="1"/>
  <c r="E136" i="7"/>
  <c r="M138" i="7" s="1"/>
  <c r="E137" i="7"/>
  <c r="M139" i="7" s="1"/>
  <c r="E138" i="7"/>
  <c r="M140" i="7" s="1"/>
  <c r="E139" i="7"/>
  <c r="M141" i="7" s="1"/>
  <c r="E140" i="7"/>
  <c r="M142" i="7" s="1"/>
  <c r="E141" i="7"/>
  <c r="M143" i="7" s="1"/>
  <c r="E142" i="7"/>
  <c r="M144" i="7" s="1"/>
  <c r="E143" i="7"/>
  <c r="M145" i="7" s="1"/>
  <c r="E144" i="7"/>
  <c r="M146" i="7" s="1"/>
  <c r="E145" i="7"/>
  <c r="M147" i="7" s="1"/>
  <c r="E146" i="7"/>
  <c r="M148" i="7" s="1"/>
  <c r="E147" i="7"/>
  <c r="M149" i="7" s="1"/>
  <c r="E148" i="7"/>
  <c r="M150" i="7" s="1"/>
  <c r="E149" i="7"/>
  <c r="M151" i="7" s="1"/>
  <c r="E150" i="7"/>
  <c r="M152" i="7" s="1"/>
  <c r="E151" i="7"/>
  <c r="M153" i="7" s="1"/>
  <c r="E152" i="7"/>
  <c r="M154" i="7" s="1"/>
  <c r="E153" i="7"/>
  <c r="M155" i="7" s="1"/>
  <c r="E154" i="7"/>
  <c r="M156" i="7" s="1"/>
  <c r="E155" i="7"/>
  <c r="M157" i="7" s="1"/>
  <c r="E156" i="7"/>
  <c r="M158" i="7" s="1"/>
  <c r="E157" i="7"/>
  <c r="M159" i="7" s="1"/>
  <c r="E158" i="7"/>
  <c r="M160" i="7" s="1"/>
  <c r="E159" i="7"/>
  <c r="M161" i="7" s="1"/>
  <c r="E160" i="7"/>
  <c r="M162" i="7" s="1"/>
  <c r="E161" i="7"/>
  <c r="M163" i="7" s="1"/>
  <c r="E162" i="7"/>
  <c r="M164" i="7" s="1"/>
  <c r="E163" i="7"/>
  <c r="M165" i="7" s="1"/>
  <c r="E164" i="7"/>
  <c r="M166" i="7" s="1"/>
  <c r="E165" i="7"/>
  <c r="M167" i="7" s="1"/>
  <c r="E166" i="7"/>
  <c r="M168" i="7" s="1"/>
  <c r="E167" i="7"/>
  <c r="M169" i="7" s="1"/>
  <c r="E168" i="7"/>
  <c r="M170" i="7" s="1"/>
  <c r="E169" i="7"/>
  <c r="M171" i="7" s="1"/>
  <c r="E170" i="7"/>
  <c r="M172" i="7" s="1"/>
  <c r="E171" i="7"/>
  <c r="M173" i="7" s="1"/>
  <c r="E172" i="7"/>
  <c r="M174" i="7" s="1"/>
  <c r="E173" i="7"/>
  <c r="M175" i="7" s="1"/>
  <c r="E174" i="7"/>
  <c r="M176" i="7" s="1"/>
  <c r="E175" i="7"/>
  <c r="M177" i="7" s="1"/>
  <c r="E176" i="7"/>
  <c r="M178" i="7" s="1"/>
  <c r="E177" i="7"/>
  <c r="M179" i="7" s="1"/>
  <c r="E178" i="7"/>
  <c r="M180" i="7" s="1"/>
  <c r="E179" i="7"/>
  <c r="M181" i="7" s="1"/>
  <c r="E180" i="7"/>
  <c r="M182" i="7" s="1"/>
  <c r="E181" i="7"/>
  <c r="M183" i="7" s="1"/>
  <c r="E182" i="7"/>
  <c r="M184" i="7" s="1"/>
  <c r="E183" i="7"/>
  <c r="M185" i="7" s="1"/>
  <c r="E184" i="7"/>
  <c r="M186" i="7" s="1"/>
  <c r="E185" i="7"/>
  <c r="M187" i="7" s="1"/>
  <c r="E186" i="7"/>
  <c r="M188" i="7" s="1"/>
  <c r="E187" i="7"/>
  <c r="M189" i="7" s="1"/>
  <c r="E188" i="7"/>
  <c r="M190" i="7" s="1"/>
  <c r="E189" i="7"/>
  <c r="M191" i="7" s="1"/>
  <c r="E190" i="7"/>
  <c r="M192" i="7" s="1"/>
  <c r="E191" i="7"/>
  <c r="M193" i="7" s="1"/>
  <c r="E192" i="7"/>
  <c r="M194" i="7" s="1"/>
  <c r="E193" i="7"/>
  <c r="M195" i="7" s="1"/>
  <c r="E194" i="7"/>
  <c r="M196" i="7" s="1"/>
  <c r="E195" i="7"/>
  <c r="M197" i="7" s="1"/>
  <c r="E196" i="7"/>
  <c r="M198" i="7" s="1"/>
  <c r="E197" i="7"/>
  <c r="M199" i="7" s="1"/>
  <c r="E198" i="7"/>
  <c r="M200" i="7" s="1"/>
  <c r="E199" i="7"/>
  <c r="M201" i="7" s="1"/>
  <c r="E200" i="7"/>
  <c r="M202" i="7" s="1"/>
  <c r="E201" i="7"/>
  <c r="M203" i="7" s="1"/>
  <c r="E202" i="7"/>
  <c r="M204" i="7" s="1"/>
  <c r="E203" i="7"/>
  <c r="M205" i="7" s="1"/>
  <c r="E204" i="7"/>
  <c r="M206" i="7" s="1"/>
  <c r="E205" i="7"/>
  <c r="M207" i="7" s="1"/>
  <c r="E206" i="7"/>
  <c r="M208" i="7" s="1"/>
  <c r="E207" i="7"/>
  <c r="M209" i="7" s="1"/>
  <c r="E208" i="7"/>
  <c r="M210" i="7" s="1"/>
  <c r="E209" i="7"/>
  <c r="M211" i="7" s="1"/>
  <c r="E210" i="7"/>
  <c r="M212" i="7" s="1"/>
  <c r="E211" i="7"/>
  <c r="M213" i="7" s="1"/>
  <c r="E212" i="7"/>
  <c r="M214" i="7" s="1"/>
  <c r="E213" i="7"/>
  <c r="M215" i="7" s="1"/>
  <c r="E214" i="7"/>
  <c r="M216" i="7" s="1"/>
  <c r="E215" i="7"/>
  <c r="M217" i="7" s="1"/>
  <c r="E216" i="7"/>
  <c r="M218" i="7" s="1"/>
  <c r="E217" i="7"/>
  <c r="M219" i="7" s="1"/>
  <c r="E218" i="7"/>
  <c r="M220" i="7" s="1"/>
  <c r="E219" i="7"/>
  <c r="M221" i="7" s="1"/>
  <c r="E220" i="7"/>
  <c r="M222" i="7" s="1"/>
  <c r="E221" i="7"/>
  <c r="M223" i="7" s="1"/>
  <c r="E222" i="7"/>
  <c r="M224" i="7" s="1"/>
  <c r="E223" i="7"/>
  <c r="M225" i="7" s="1"/>
  <c r="E224" i="7"/>
  <c r="M226" i="7" s="1"/>
  <c r="E225" i="7"/>
  <c r="M227" i="7" s="1"/>
  <c r="E226" i="7"/>
  <c r="M228" i="7" s="1"/>
  <c r="E227" i="7"/>
  <c r="M229" i="7" s="1"/>
  <c r="E228" i="7"/>
  <c r="M230" i="7" s="1"/>
  <c r="E229" i="7"/>
  <c r="M231" i="7" s="1"/>
  <c r="E230" i="7"/>
  <c r="M232" i="7" s="1"/>
  <c r="E231" i="7"/>
  <c r="M233" i="7" s="1"/>
  <c r="E232" i="7"/>
  <c r="M234" i="7" s="1"/>
  <c r="E233" i="7"/>
  <c r="M235" i="7" s="1"/>
  <c r="E234" i="7"/>
  <c r="M236" i="7" s="1"/>
  <c r="E235" i="7"/>
  <c r="M237" i="7" s="1"/>
  <c r="E236" i="7"/>
  <c r="M238" i="7" s="1"/>
  <c r="E237" i="7"/>
  <c r="M239" i="7" s="1"/>
  <c r="E238" i="7"/>
  <c r="M240" i="7" s="1"/>
  <c r="E239" i="7"/>
  <c r="M241" i="7" s="1"/>
  <c r="E240" i="7"/>
  <c r="M242" i="7" s="1"/>
  <c r="E241" i="7"/>
  <c r="M243" i="7" s="1"/>
  <c r="E242" i="7"/>
  <c r="M244" i="7" s="1"/>
  <c r="E243" i="7"/>
  <c r="M245" i="7" s="1"/>
  <c r="E244" i="7"/>
  <c r="M246" i="7" s="1"/>
  <c r="E245" i="7"/>
  <c r="M247" i="7" s="1"/>
  <c r="E246" i="7"/>
  <c r="M248" i="7" s="1"/>
  <c r="E247" i="7"/>
  <c r="M249" i="7" s="1"/>
  <c r="E248" i="7"/>
  <c r="M250" i="7" s="1"/>
  <c r="E249" i="7"/>
  <c r="M251" i="7" s="1"/>
  <c r="E250" i="7"/>
  <c r="M252" i="7" s="1"/>
  <c r="E251" i="7"/>
  <c r="M253" i="7" s="1"/>
  <c r="E252" i="7"/>
  <c r="M254" i="7" s="1"/>
  <c r="E253" i="7"/>
  <c r="M255" i="7" s="1"/>
  <c r="E254" i="7"/>
  <c r="M256" i="7" s="1"/>
  <c r="E255" i="7"/>
  <c r="M257" i="7" s="1"/>
  <c r="E256" i="7"/>
  <c r="M258" i="7" s="1"/>
  <c r="E257" i="7"/>
  <c r="M259" i="7" s="1"/>
  <c r="E258" i="7"/>
  <c r="M260" i="7" s="1"/>
  <c r="E259" i="7"/>
  <c r="M261" i="7" s="1"/>
  <c r="E260" i="7"/>
  <c r="M262" i="7" s="1"/>
  <c r="E261" i="7"/>
  <c r="M263" i="7" s="1"/>
  <c r="E262" i="7"/>
  <c r="M264" i="7" s="1"/>
  <c r="E263" i="7"/>
  <c r="M265" i="7" s="1"/>
  <c r="E264" i="7"/>
  <c r="M266" i="7" s="1"/>
  <c r="E265" i="7"/>
  <c r="M267" i="7" s="1"/>
  <c r="E266" i="7"/>
  <c r="M268" i="7" s="1"/>
  <c r="E267" i="7"/>
  <c r="M269" i="7" s="1"/>
  <c r="E268" i="7"/>
  <c r="M270" i="7" s="1"/>
  <c r="E269" i="7"/>
  <c r="M271" i="7" s="1"/>
  <c r="E270" i="7"/>
  <c r="M272" i="7" s="1"/>
  <c r="E271" i="7"/>
  <c r="M273" i="7" s="1"/>
  <c r="E272" i="7"/>
  <c r="M274" i="7" s="1"/>
  <c r="E273" i="7"/>
  <c r="M275" i="7" s="1"/>
  <c r="E274" i="7"/>
  <c r="M276" i="7" s="1"/>
  <c r="E275" i="7"/>
  <c r="M277" i="7" s="1"/>
  <c r="E276" i="7"/>
  <c r="M278" i="7" s="1"/>
  <c r="E277" i="7"/>
  <c r="M279" i="7" s="1"/>
  <c r="E278" i="7"/>
  <c r="M280" i="7" s="1"/>
  <c r="E279" i="7"/>
  <c r="M281" i="7" s="1"/>
  <c r="E280" i="7"/>
  <c r="M282" i="7" s="1"/>
  <c r="E281" i="7"/>
  <c r="M283" i="7" s="1"/>
  <c r="E282" i="7"/>
  <c r="M284" i="7" s="1"/>
  <c r="E283" i="7"/>
  <c r="M285" i="7" s="1"/>
  <c r="E284" i="7"/>
  <c r="M286" i="7" s="1"/>
  <c r="E285" i="7"/>
  <c r="M287" i="7" s="1"/>
  <c r="E286" i="7"/>
  <c r="M288" i="7" s="1"/>
  <c r="E287" i="7"/>
  <c r="M289" i="7" s="1"/>
  <c r="E288" i="7"/>
  <c r="M290" i="7" s="1"/>
  <c r="E289" i="7"/>
  <c r="M291" i="7" s="1"/>
  <c r="E290" i="7"/>
  <c r="M292" i="7" s="1"/>
  <c r="E291" i="7"/>
  <c r="M293" i="7" s="1"/>
  <c r="E292" i="7"/>
  <c r="M294" i="7" s="1"/>
  <c r="E293" i="7"/>
  <c r="M295" i="7" s="1"/>
  <c r="E294" i="7"/>
  <c r="M296" i="7" s="1"/>
  <c r="E295" i="7"/>
  <c r="M297" i="7" s="1"/>
  <c r="E296" i="7"/>
  <c r="M298" i="7" s="1"/>
  <c r="E297" i="7"/>
  <c r="M299" i="7" s="1"/>
  <c r="E298" i="7"/>
  <c r="M300" i="7" s="1"/>
  <c r="E299" i="7"/>
  <c r="M301" i="7" s="1"/>
  <c r="E300" i="7"/>
  <c r="M302" i="7" s="1"/>
  <c r="E301" i="7"/>
  <c r="M303" i="7" s="1"/>
  <c r="E302" i="7"/>
  <c r="M304" i="7" s="1"/>
  <c r="E303" i="7"/>
  <c r="M305" i="7" s="1"/>
  <c r="E304" i="7"/>
  <c r="M306" i="7" s="1"/>
  <c r="E305" i="7"/>
  <c r="M307" i="7" s="1"/>
  <c r="E306" i="7"/>
  <c r="M308" i="7" s="1"/>
  <c r="E307" i="7"/>
  <c r="M309" i="7" s="1"/>
  <c r="E308" i="7"/>
  <c r="M310" i="7" s="1"/>
  <c r="E309" i="7"/>
  <c r="M311" i="7" s="1"/>
  <c r="E310" i="7"/>
  <c r="M312" i="7" s="1"/>
  <c r="E311" i="7"/>
  <c r="M313" i="7" s="1"/>
  <c r="E312" i="7"/>
  <c r="M314" i="7" s="1"/>
  <c r="E313" i="7"/>
  <c r="M315" i="7" s="1"/>
  <c r="E314" i="7"/>
  <c r="M316" i="7" s="1"/>
  <c r="E315" i="7"/>
  <c r="M317" i="7" s="1"/>
  <c r="E316" i="7"/>
  <c r="M318" i="7" s="1"/>
  <c r="E317" i="7"/>
  <c r="M319" i="7" s="1"/>
  <c r="E318" i="7"/>
  <c r="M320" i="7" s="1"/>
  <c r="E319" i="7"/>
  <c r="M321" i="7" s="1"/>
  <c r="E320" i="7"/>
  <c r="M322" i="7" s="1"/>
  <c r="E321" i="7"/>
  <c r="M323" i="7" s="1"/>
  <c r="E322" i="7"/>
  <c r="M324" i="7" s="1"/>
  <c r="E323" i="7"/>
  <c r="M325" i="7" s="1"/>
  <c r="E324" i="7"/>
  <c r="M326" i="7" s="1"/>
  <c r="E325" i="7"/>
  <c r="M327" i="7" s="1"/>
  <c r="E326" i="7"/>
  <c r="M328" i="7" s="1"/>
  <c r="E327" i="7"/>
  <c r="M329" i="7" s="1"/>
  <c r="E328" i="7"/>
  <c r="M330" i="7" s="1"/>
  <c r="E329" i="7"/>
  <c r="M331" i="7" s="1"/>
  <c r="E330" i="7"/>
  <c r="M332" i="7" s="1"/>
  <c r="E331" i="7"/>
  <c r="M333" i="7" s="1"/>
  <c r="E332" i="7"/>
  <c r="M334" i="7" s="1"/>
  <c r="E333" i="7"/>
  <c r="M335" i="7" s="1"/>
  <c r="E334" i="7"/>
  <c r="M336" i="7" s="1"/>
  <c r="E335" i="7"/>
  <c r="M337" i="7" s="1"/>
  <c r="E336" i="7"/>
  <c r="M338" i="7" s="1"/>
  <c r="E337" i="7"/>
  <c r="M339" i="7" s="1"/>
  <c r="E338" i="7"/>
  <c r="M340" i="7" s="1"/>
  <c r="E339" i="7"/>
  <c r="M341" i="7" s="1"/>
  <c r="E340" i="7"/>
  <c r="M342" i="7" s="1"/>
  <c r="E341" i="7"/>
  <c r="M343" i="7" s="1"/>
  <c r="E342" i="7"/>
  <c r="M344" i="7" s="1"/>
  <c r="E343" i="7"/>
  <c r="M345" i="7" s="1"/>
  <c r="E344" i="7"/>
  <c r="M346" i="7" s="1"/>
  <c r="E345" i="7"/>
  <c r="M347" i="7" s="1"/>
  <c r="E346" i="7"/>
  <c r="M348" i="7" s="1"/>
  <c r="E347" i="7"/>
  <c r="M349" i="7" s="1"/>
  <c r="E348" i="7"/>
  <c r="M350" i="7" s="1"/>
  <c r="E349" i="7"/>
  <c r="M351" i="7" s="1"/>
  <c r="E350" i="7"/>
  <c r="M352" i="7" s="1"/>
  <c r="E351" i="7"/>
  <c r="M353" i="7" s="1"/>
  <c r="E352" i="7"/>
  <c r="M354" i="7" s="1"/>
  <c r="E353" i="7"/>
  <c r="M355" i="7" s="1"/>
  <c r="E354" i="7"/>
  <c r="M356" i="7" s="1"/>
  <c r="E355" i="7"/>
  <c r="M357" i="7" s="1"/>
  <c r="E356" i="7"/>
  <c r="M358" i="7" s="1"/>
  <c r="E357" i="7"/>
  <c r="M359" i="7" s="1"/>
  <c r="E358" i="7"/>
  <c r="M360" i="7" s="1"/>
  <c r="E359" i="7"/>
  <c r="M361" i="7" s="1"/>
  <c r="E360" i="7"/>
  <c r="M362" i="7" s="1"/>
  <c r="E361" i="7"/>
  <c r="M363" i="7" s="1"/>
  <c r="E362" i="7"/>
  <c r="M364" i="7" s="1"/>
  <c r="E363" i="7"/>
  <c r="M365" i="7" s="1"/>
  <c r="E364" i="7"/>
  <c r="M366" i="7" s="1"/>
  <c r="E365" i="7"/>
  <c r="M367" i="7" s="1"/>
  <c r="E366" i="7"/>
  <c r="M368" i="7" s="1"/>
  <c r="E367" i="7"/>
  <c r="M369" i="7" s="1"/>
  <c r="E368" i="7"/>
  <c r="M370" i="7" s="1"/>
  <c r="E369" i="7"/>
  <c r="M371" i="7" s="1"/>
  <c r="E370" i="7"/>
  <c r="M372" i="7" s="1"/>
  <c r="E371" i="7"/>
  <c r="M373" i="7" s="1"/>
  <c r="E372" i="7"/>
  <c r="M374" i="7" s="1"/>
  <c r="E373" i="7"/>
  <c r="M375" i="7" s="1"/>
  <c r="E374" i="7"/>
  <c r="M376" i="7" s="1"/>
  <c r="E375" i="7"/>
  <c r="M377" i="7" s="1"/>
  <c r="E376" i="7"/>
  <c r="M378" i="7" s="1"/>
  <c r="E377" i="7"/>
  <c r="M379" i="7" s="1"/>
  <c r="E378" i="7"/>
  <c r="M380" i="7" s="1"/>
  <c r="E379" i="7"/>
  <c r="M381" i="7" s="1"/>
  <c r="E380" i="7"/>
  <c r="M382" i="7" s="1"/>
  <c r="E381" i="7"/>
  <c r="M383" i="7" s="1"/>
  <c r="E382" i="7"/>
  <c r="M384" i="7" s="1"/>
  <c r="E383" i="7"/>
  <c r="M385" i="7" s="1"/>
  <c r="E384" i="7"/>
  <c r="M386" i="7" s="1"/>
  <c r="E385" i="7"/>
  <c r="M387" i="7" s="1"/>
  <c r="E386" i="7"/>
  <c r="M388" i="7" s="1"/>
  <c r="E387" i="7"/>
  <c r="M389" i="7" s="1"/>
  <c r="E388" i="7"/>
  <c r="M390" i="7" s="1"/>
  <c r="E389" i="7"/>
  <c r="M391" i="7" s="1"/>
  <c r="E390" i="7"/>
  <c r="M392" i="7" s="1"/>
  <c r="E391" i="7"/>
  <c r="M393" i="7" s="1"/>
  <c r="E392" i="7"/>
  <c r="M394" i="7" s="1"/>
  <c r="E393" i="7"/>
  <c r="M395" i="7" s="1"/>
  <c r="E394" i="7"/>
  <c r="M396" i="7" s="1"/>
  <c r="E395" i="7"/>
  <c r="M397" i="7" s="1"/>
  <c r="E396" i="7"/>
  <c r="M398" i="7" s="1"/>
  <c r="E397" i="7"/>
  <c r="M399" i="7" s="1"/>
  <c r="E398" i="7"/>
  <c r="M400" i="7" s="1"/>
  <c r="E399" i="7"/>
  <c r="M401" i="7" s="1"/>
  <c r="E400" i="7"/>
  <c r="M402" i="7" s="1"/>
  <c r="E401" i="7"/>
  <c r="M403" i="7" s="1"/>
  <c r="E402" i="7"/>
  <c r="M404" i="7" s="1"/>
  <c r="E403" i="7"/>
  <c r="M405" i="7" s="1"/>
  <c r="E404" i="7"/>
  <c r="M406" i="7" s="1"/>
  <c r="E405" i="7"/>
  <c r="M407" i="7" s="1"/>
  <c r="E406" i="7"/>
  <c r="M408" i="7" s="1"/>
  <c r="E407" i="7"/>
  <c r="M409" i="7" s="1"/>
  <c r="E408" i="7"/>
  <c r="M410" i="7" s="1"/>
  <c r="E409" i="7"/>
  <c r="M411" i="7" s="1"/>
  <c r="E410" i="7"/>
  <c r="M412" i="7" s="1"/>
  <c r="E411" i="7"/>
  <c r="M413" i="7" s="1"/>
  <c r="E412" i="7"/>
  <c r="M414" i="7" s="1"/>
  <c r="E413" i="7"/>
  <c r="M415" i="7" s="1"/>
  <c r="E414" i="7"/>
  <c r="M416" i="7" s="1"/>
  <c r="E415" i="7"/>
  <c r="M417" i="7" s="1"/>
  <c r="E416" i="7"/>
  <c r="M418" i="7" s="1"/>
  <c r="E417" i="7"/>
  <c r="M419" i="7" s="1"/>
  <c r="E418" i="7"/>
  <c r="M420" i="7" s="1"/>
  <c r="E419" i="7"/>
  <c r="M421" i="7" s="1"/>
  <c r="E420" i="7"/>
  <c r="M422" i="7" s="1"/>
  <c r="E421" i="7"/>
  <c r="M423" i="7" s="1"/>
  <c r="E422" i="7"/>
  <c r="M424" i="7" s="1"/>
  <c r="E423" i="7"/>
  <c r="M425" i="7" s="1"/>
  <c r="E424" i="7"/>
  <c r="M426" i="7" s="1"/>
  <c r="E425" i="7"/>
  <c r="M427" i="7" s="1"/>
  <c r="E426" i="7"/>
  <c r="M428" i="7" s="1"/>
  <c r="E427" i="7"/>
  <c r="M429" i="7" s="1"/>
  <c r="E428" i="7"/>
  <c r="M430" i="7" s="1"/>
  <c r="E429" i="7"/>
  <c r="M431" i="7" s="1"/>
  <c r="E430" i="7"/>
  <c r="M432" i="7" s="1"/>
  <c r="E431" i="7"/>
  <c r="M433" i="7" s="1"/>
  <c r="E432" i="7"/>
  <c r="M434" i="7" s="1"/>
  <c r="E433" i="7"/>
  <c r="M435" i="7" s="1"/>
  <c r="E434" i="7"/>
  <c r="M436" i="7" s="1"/>
  <c r="E435" i="7"/>
  <c r="M437" i="7" s="1"/>
  <c r="E436" i="7"/>
  <c r="M438" i="7" s="1"/>
  <c r="E437" i="7"/>
  <c r="M439" i="7" s="1"/>
  <c r="E438" i="7"/>
  <c r="M440" i="7" s="1"/>
  <c r="E439" i="7"/>
  <c r="M441" i="7" s="1"/>
  <c r="E440" i="7"/>
  <c r="M442" i="7" s="1"/>
  <c r="E441" i="7"/>
  <c r="M443" i="7" s="1"/>
  <c r="E442" i="7"/>
  <c r="M444" i="7" s="1"/>
  <c r="E443" i="7"/>
  <c r="M445" i="7" s="1"/>
  <c r="E444" i="7"/>
  <c r="M446" i="7" s="1"/>
  <c r="E445" i="7"/>
  <c r="M447" i="7" s="1"/>
  <c r="E446" i="7"/>
  <c r="M448" i="7" s="1"/>
  <c r="E447" i="7"/>
  <c r="M449" i="7" s="1"/>
  <c r="E448" i="7"/>
  <c r="M450" i="7" s="1"/>
  <c r="E449" i="7"/>
  <c r="M451" i="7" s="1"/>
  <c r="E450" i="7"/>
  <c r="M452" i="7" s="1"/>
  <c r="E451" i="7"/>
  <c r="M453" i="7" s="1"/>
  <c r="E452" i="7"/>
  <c r="M454" i="7" s="1"/>
  <c r="E453" i="7"/>
  <c r="M455" i="7" s="1"/>
  <c r="E454" i="7"/>
  <c r="M456" i="7" s="1"/>
  <c r="E455" i="7"/>
  <c r="M457" i="7" s="1"/>
  <c r="E456" i="7"/>
  <c r="M458" i="7" s="1"/>
  <c r="E457" i="7"/>
  <c r="M459" i="7" s="1"/>
  <c r="E458" i="7"/>
  <c r="M460" i="7" s="1"/>
  <c r="E459" i="7"/>
  <c r="M461" i="7" s="1"/>
  <c r="E460" i="7"/>
  <c r="M462" i="7" s="1"/>
  <c r="E461" i="7"/>
  <c r="M463" i="7" s="1"/>
  <c r="E462" i="7"/>
  <c r="M464" i="7" s="1"/>
  <c r="E463" i="7"/>
  <c r="M465" i="7" s="1"/>
  <c r="E464" i="7"/>
  <c r="M466" i="7" s="1"/>
  <c r="E465" i="7"/>
  <c r="M467" i="7" s="1"/>
  <c r="E466" i="7"/>
  <c r="M468" i="7" s="1"/>
  <c r="E467" i="7"/>
  <c r="M469" i="7" s="1"/>
  <c r="E468" i="7"/>
  <c r="M470" i="7" s="1"/>
  <c r="E469" i="7"/>
  <c r="M471" i="7" s="1"/>
  <c r="E470" i="7"/>
  <c r="M472" i="7" s="1"/>
  <c r="E471" i="7"/>
  <c r="M473" i="7" s="1"/>
  <c r="E472" i="7"/>
  <c r="M474" i="7" s="1"/>
  <c r="E473" i="7"/>
  <c r="M475" i="7" s="1"/>
  <c r="E474" i="7"/>
  <c r="M476" i="7" s="1"/>
  <c r="E475" i="7"/>
  <c r="M477" i="7" s="1"/>
  <c r="E476" i="7"/>
  <c r="M478" i="7" s="1"/>
  <c r="E477" i="7"/>
  <c r="M479" i="7" s="1"/>
  <c r="E478" i="7"/>
  <c r="M480" i="7" s="1"/>
  <c r="E479" i="7"/>
  <c r="M481" i="7" s="1"/>
  <c r="E480" i="7"/>
  <c r="M482" i="7" s="1"/>
  <c r="E481" i="7"/>
  <c r="M483" i="7" s="1"/>
  <c r="E482" i="7"/>
  <c r="M484" i="7" s="1"/>
  <c r="E483" i="7"/>
  <c r="M485" i="7" s="1"/>
  <c r="E484" i="7"/>
  <c r="M486" i="7" s="1"/>
  <c r="E485" i="7"/>
  <c r="M487" i="7" s="1"/>
  <c r="E486" i="7"/>
  <c r="M488" i="7" s="1"/>
  <c r="E487" i="7"/>
  <c r="M489" i="7" s="1"/>
  <c r="E488" i="7"/>
  <c r="M490" i="7" s="1"/>
  <c r="E489" i="7"/>
  <c r="M491" i="7" s="1"/>
  <c r="E490" i="7"/>
  <c r="M492" i="7" s="1"/>
  <c r="E491" i="7"/>
  <c r="M493" i="7" s="1"/>
  <c r="E492" i="7"/>
  <c r="M494" i="7" s="1"/>
  <c r="E493" i="7"/>
  <c r="M495" i="7" s="1"/>
  <c r="E494" i="7"/>
  <c r="M496" i="7" s="1"/>
  <c r="E495" i="7"/>
  <c r="M497" i="7" s="1"/>
  <c r="E496" i="7"/>
  <c r="M498" i="7" s="1"/>
  <c r="E497" i="7"/>
  <c r="M499" i="7" s="1"/>
  <c r="E498" i="7"/>
  <c r="M500" i="7" s="1"/>
  <c r="E499" i="7"/>
  <c r="M501" i="7" s="1"/>
  <c r="E500" i="7"/>
  <c r="M502" i="7" s="1"/>
  <c r="E501" i="7"/>
  <c r="M503" i="7" s="1"/>
  <c r="E502" i="7"/>
  <c r="M504" i="7" s="1"/>
  <c r="E503" i="7"/>
  <c r="M505" i="7" s="1"/>
  <c r="E504" i="7"/>
  <c r="M506" i="7" s="1"/>
  <c r="E505" i="7"/>
  <c r="M507" i="7" s="1"/>
  <c r="E506" i="7"/>
  <c r="M508" i="7" s="1"/>
  <c r="E507" i="7"/>
  <c r="M509" i="7" s="1"/>
  <c r="E508" i="7"/>
  <c r="M510" i="7" s="1"/>
  <c r="E509" i="7"/>
  <c r="M511" i="7" s="1"/>
  <c r="E510" i="7"/>
  <c r="M512" i="7" s="1"/>
  <c r="E511" i="7"/>
  <c r="M513" i="7" s="1"/>
  <c r="E512" i="7"/>
  <c r="M514" i="7" s="1"/>
  <c r="E513" i="7"/>
  <c r="M515" i="7" s="1"/>
  <c r="E514" i="7"/>
  <c r="M516" i="7" s="1"/>
  <c r="E515" i="7"/>
  <c r="M517" i="7" s="1"/>
  <c r="E516" i="7"/>
  <c r="M518" i="7" s="1"/>
  <c r="E517" i="7"/>
  <c r="M519" i="7" s="1"/>
  <c r="E518" i="7"/>
  <c r="M520" i="7" s="1"/>
  <c r="E519" i="7"/>
  <c r="M521" i="7" s="1"/>
  <c r="E520" i="7"/>
  <c r="M522" i="7" s="1"/>
  <c r="E521" i="7"/>
  <c r="M523" i="7" s="1"/>
  <c r="E522" i="7"/>
  <c r="M524" i="7" s="1"/>
  <c r="E523" i="7"/>
  <c r="M525" i="7" s="1"/>
  <c r="E524" i="7"/>
  <c r="M526" i="7" s="1"/>
  <c r="E525" i="7"/>
  <c r="M527" i="7" s="1"/>
  <c r="E526" i="7"/>
  <c r="M528" i="7" s="1"/>
  <c r="E527" i="7"/>
  <c r="M529" i="7" s="1"/>
  <c r="E528" i="7"/>
  <c r="M530" i="7" s="1"/>
  <c r="E529" i="7"/>
  <c r="M531" i="7" s="1"/>
  <c r="E530" i="7"/>
  <c r="M532" i="7" s="1"/>
  <c r="E531" i="7"/>
  <c r="M533" i="7" s="1"/>
  <c r="E532" i="7"/>
  <c r="M534" i="7" s="1"/>
  <c r="E533" i="7"/>
  <c r="M535" i="7" s="1"/>
  <c r="E534" i="7"/>
  <c r="M536" i="7" s="1"/>
  <c r="E535" i="7"/>
  <c r="M537" i="7" s="1"/>
  <c r="E536" i="7"/>
  <c r="M538" i="7" s="1"/>
  <c r="E537" i="7"/>
  <c r="M539" i="7" s="1"/>
  <c r="E538" i="7"/>
  <c r="M540" i="7" s="1"/>
  <c r="E539" i="7"/>
  <c r="M541" i="7" s="1"/>
  <c r="E540" i="7"/>
  <c r="M542" i="7" s="1"/>
  <c r="E541" i="7"/>
  <c r="M543" i="7" s="1"/>
  <c r="E542" i="7"/>
  <c r="M544" i="7" s="1"/>
  <c r="E543" i="7"/>
  <c r="M545" i="7" s="1"/>
  <c r="E544" i="7"/>
  <c r="M546" i="7" s="1"/>
  <c r="E545" i="7"/>
  <c r="M547" i="7" s="1"/>
  <c r="E546" i="7"/>
  <c r="M548" i="7" s="1"/>
  <c r="E547" i="7"/>
  <c r="M549" i="7" s="1"/>
  <c r="E548" i="7"/>
  <c r="M550" i="7" s="1"/>
  <c r="E549" i="7"/>
  <c r="M551" i="7" s="1"/>
  <c r="E550" i="7"/>
  <c r="M552" i="7" s="1"/>
  <c r="E551" i="7"/>
  <c r="M553" i="7" s="1"/>
  <c r="E552" i="7"/>
  <c r="M554" i="7" s="1"/>
  <c r="E553" i="7"/>
  <c r="M555" i="7" s="1"/>
  <c r="E554" i="7"/>
  <c r="M556" i="7" s="1"/>
  <c r="E555" i="7"/>
  <c r="M557" i="7" s="1"/>
  <c r="E556" i="7"/>
  <c r="M558" i="7" s="1"/>
  <c r="E557" i="7"/>
  <c r="M559" i="7" s="1"/>
  <c r="E558" i="7"/>
  <c r="M560" i="7" s="1"/>
  <c r="E559" i="7"/>
  <c r="M561" i="7" s="1"/>
  <c r="E560" i="7"/>
  <c r="M562" i="7" s="1"/>
  <c r="E561" i="7"/>
  <c r="M563" i="7" s="1"/>
  <c r="E562" i="7"/>
  <c r="M564" i="7" s="1"/>
  <c r="E563" i="7"/>
  <c r="M565" i="7" s="1"/>
  <c r="E564" i="7"/>
  <c r="M566" i="7" s="1"/>
  <c r="E565" i="7"/>
  <c r="M567" i="7" s="1"/>
  <c r="E566" i="7"/>
  <c r="M568" i="7" s="1"/>
  <c r="E567" i="7"/>
  <c r="M569" i="7" s="1"/>
  <c r="E568" i="7"/>
  <c r="M570" i="7" s="1"/>
  <c r="E569" i="7"/>
  <c r="M571" i="7" s="1"/>
  <c r="E570" i="7"/>
  <c r="M572" i="7" s="1"/>
  <c r="E571" i="7"/>
  <c r="M573" i="7" s="1"/>
  <c r="E572" i="7"/>
  <c r="M574" i="7" s="1"/>
  <c r="E573" i="7"/>
  <c r="M575" i="7" s="1"/>
  <c r="E574" i="7"/>
  <c r="M576" i="7" s="1"/>
  <c r="E575" i="7"/>
  <c r="M577" i="7" s="1"/>
  <c r="E576" i="7"/>
  <c r="M578" i="7" s="1"/>
  <c r="E577" i="7"/>
  <c r="M579" i="7" s="1"/>
  <c r="E578" i="7"/>
  <c r="M580" i="7" s="1"/>
  <c r="E579" i="7"/>
  <c r="M581" i="7" s="1"/>
  <c r="E580" i="7"/>
  <c r="M582" i="7" s="1"/>
  <c r="E581" i="7"/>
  <c r="M583" i="7" s="1"/>
  <c r="E582" i="7"/>
  <c r="M584" i="7" s="1"/>
  <c r="E583" i="7"/>
  <c r="M585" i="7" s="1"/>
  <c r="E584" i="7"/>
  <c r="M586" i="7" s="1"/>
  <c r="E585" i="7"/>
  <c r="M587" i="7" s="1"/>
  <c r="E586" i="7"/>
  <c r="M588" i="7" s="1"/>
  <c r="E587" i="7"/>
  <c r="M589" i="7" s="1"/>
  <c r="E588" i="7"/>
  <c r="M590" i="7" s="1"/>
  <c r="E589" i="7"/>
  <c r="M591" i="7" s="1"/>
  <c r="E590" i="7"/>
  <c r="M592" i="7" s="1"/>
  <c r="E591" i="7"/>
  <c r="M593" i="7" s="1"/>
  <c r="E592" i="7"/>
  <c r="M594" i="7" s="1"/>
  <c r="E593" i="7"/>
  <c r="M595" i="7" s="1"/>
  <c r="E594" i="7"/>
  <c r="M596" i="7" s="1"/>
  <c r="E595" i="7"/>
  <c r="M597" i="7" s="1"/>
  <c r="E596" i="7"/>
  <c r="M598" i="7" s="1"/>
  <c r="E597" i="7"/>
  <c r="M599" i="7" s="1"/>
  <c r="E598" i="7"/>
  <c r="M600" i="7" s="1"/>
  <c r="E599" i="7"/>
  <c r="M601" i="7" s="1"/>
  <c r="E600" i="7"/>
  <c r="M602" i="7" s="1"/>
  <c r="E601" i="7"/>
  <c r="M603" i="7" s="1"/>
  <c r="E602" i="7"/>
  <c r="M604" i="7" s="1"/>
  <c r="E603" i="7"/>
  <c r="M605" i="7" s="1"/>
  <c r="E604" i="7"/>
  <c r="M606" i="7" s="1"/>
  <c r="E605" i="7"/>
  <c r="M607" i="7" s="1"/>
  <c r="E606" i="7"/>
  <c r="M608" i="7" s="1"/>
  <c r="E607" i="7"/>
  <c r="M609" i="7" s="1"/>
  <c r="E608" i="7"/>
  <c r="M610" i="7" s="1"/>
  <c r="E609" i="7"/>
  <c r="M611" i="7" s="1"/>
  <c r="E610" i="7"/>
  <c r="M612" i="7" s="1"/>
  <c r="E611" i="7"/>
  <c r="M613" i="7" s="1"/>
  <c r="E612" i="7"/>
  <c r="M614" i="7" s="1"/>
  <c r="E613" i="7"/>
  <c r="M615" i="7" s="1"/>
  <c r="E614" i="7"/>
  <c r="M616" i="7" s="1"/>
  <c r="E615" i="7"/>
  <c r="M617" i="7" s="1"/>
  <c r="E616" i="7"/>
  <c r="M618" i="7" s="1"/>
  <c r="E617" i="7"/>
  <c r="M619" i="7" s="1"/>
  <c r="E618" i="7"/>
  <c r="M620" i="7" s="1"/>
  <c r="E619" i="7"/>
  <c r="M621" i="7" s="1"/>
  <c r="E620" i="7"/>
  <c r="M622" i="7" s="1"/>
  <c r="E621" i="7"/>
  <c r="M623" i="7" s="1"/>
  <c r="E622" i="7"/>
  <c r="M624" i="7" s="1"/>
  <c r="E623" i="7"/>
  <c r="M625" i="7" s="1"/>
  <c r="E624" i="7"/>
  <c r="M626" i="7" s="1"/>
  <c r="E625" i="7"/>
  <c r="M627" i="7" s="1"/>
  <c r="E626" i="7"/>
  <c r="M628" i="7" s="1"/>
  <c r="E627" i="7"/>
  <c r="M629" i="7" s="1"/>
  <c r="E628" i="7"/>
  <c r="M630" i="7" s="1"/>
  <c r="E629" i="7"/>
  <c r="M631" i="7" s="1"/>
  <c r="E630" i="7"/>
  <c r="M632" i="7" s="1"/>
  <c r="E631" i="7"/>
  <c r="M633" i="7" s="1"/>
  <c r="E632" i="7"/>
  <c r="M634" i="7" s="1"/>
  <c r="E633" i="7"/>
  <c r="M635" i="7" s="1"/>
  <c r="E634" i="7"/>
  <c r="M636" i="7" s="1"/>
  <c r="E635" i="7"/>
  <c r="M637" i="7" s="1"/>
  <c r="E636" i="7"/>
  <c r="M638" i="7" s="1"/>
  <c r="E637" i="7"/>
  <c r="M639" i="7" s="1"/>
  <c r="E638" i="7"/>
  <c r="M640" i="7" s="1"/>
  <c r="E639" i="7"/>
  <c r="M641" i="7" s="1"/>
  <c r="E640" i="7"/>
  <c r="M642" i="7" s="1"/>
  <c r="E641" i="7"/>
  <c r="M643" i="7" s="1"/>
  <c r="E642" i="7"/>
  <c r="M644" i="7" s="1"/>
  <c r="E643" i="7"/>
  <c r="M645" i="7" s="1"/>
  <c r="E644" i="7"/>
  <c r="M646" i="7" s="1"/>
  <c r="E645" i="7"/>
  <c r="M647" i="7" s="1"/>
  <c r="E646" i="7"/>
  <c r="M648" i="7" s="1"/>
  <c r="E647" i="7"/>
  <c r="M649" i="7" s="1"/>
  <c r="E648" i="7"/>
  <c r="M650" i="7" s="1"/>
  <c r="E649" i="7"/>
  <c r="M651" i="7" s="1"/>
  <c r="E650" i="7"/>
  <c r="M652" i="7" s="1"/>
  <c r="E651" i="7"/>
  <c r="M653" i="7" s="1"/>
  <c r="E652" i="7"/>
  <c r="M654" i="7" s="1"/>
  <c r="E653" i="7"/>
  <c r="M655" i="7" s="1"/>
  <c r="E654" i="7"/>
  <c r="M656" i="7" s="1"/>
  <c r="E655" i="7"/>
  <c r="M657" i="7" s="1"/>
  <c r="E656" i="7"/>
  <c r="M658" i="7" s="1"/>
  <c r="E657" i="7"/>
  <c r="M659" i="7" s="1"/>
  <c r="E658" i="7"/>
  <c r="M660" i="7" s="1"/>
  <c r="E659" i="7"/>
  <c r="M661" i="7" s="1"/>
  <c r="E660" i="7"/>
  <c r="M662" i="7" s="1"/>
  <c r="E661" i="7"/>
  <c r="M663" i="7" s="1"/>
  <c r="E662" i="7"/>
  <c r="M664" i="7" s="1"/>
  <c r="E663" i="7"/>
  <c r="M665" i="7" s="1"/>
  <c r="E664" i="7"/>
  <c r="M666" i="7" s="1"/>
  <c r="E665" i="7"/>
  <c r="M667" i="7" s="1"/>
  <c r="E666" i="7"/>
  <c r="M668" i="7" s="1"/>
  <c r="E667" i="7"/>
  <c r="M669" i="7" s="1"/>
  <c r="E668" i="7"/>
  <c r="M670" i="7" s="1"/>
  <c r="E669" i="7"/>
  <c r="M671" i="7" s="1"/>
  <c r="E670" i="7"/>
  <c r="M672" i="7" s="1"/>
  <c r="E671" i="7"/>
  <c r="M673" i="7" s="1"/>
  <c r="E672" i="7"/>
  <c r="M674" i="7" s="1"/>
  <c r="E673" i="7"/>
  <c r="M675" i="7" s="1"/>
  <c r="E674" i="7"/>
  <c r="M676" i="7" s="1"/>
  <c r="E675" i="7"/>
  <c r="M677" i="7" s="1"/>
  <c r="E676" i="7"/>
  <c r="M678" i="7" s="1"/>
  <c r="E677" i="7"/>
  <c r="M679" i="7" s="1"/>
  <c r="E678" i="7"/>
  <c r="M680" i="7" s="1"/>
  <c r="E679" i="7"/>
  <c r="M681" i="7" s="1"/>
  <c r="E680" i="7"/>
  <c r="M682" i="7" s="1"/>
  <c r="E681" i="7"/>
  <c r="M683" i="7" s="1"/>
  <c r="E682" i="7"/>
  <c r="M684" i="7" s="1"/>
  <c r="E683" i="7"/>
  <c r="M685" i="7" s="1"/>
  <c r="E684" i="7"/>
  <c r="M686" i="7" s="1"/>
  <c r="E685" i="7"/>
  <c r="M687" i="7" s="1"/>
  <c r="E686" i="7"/>
  <c r="M688" i="7" s="1"/>
  <c r="E687" i="7"/>
  <c r="M689" i="7" s="1"/>
  <c r="E688" i="7"/>
  <c r="M690" i="7" s="1"/>
  <c r="E689" i="7"/>
  <c r="M691" i="7" s="1"/>
  <c r="E690" i="7"/>
  <c r="M692" i="7" s="1"/>
  <c r="E691" i="7"/>
  <c r="M693" i="7" s="1"/>
  <c r="E692" i="7"/>
  <c r="M694" i="7" s="1"/>
  <c r="E693" i="7"/>
  <c r="M695" i="7" s="1"/>
  <c r="E694" i="7"/>
  <c r="M696" i="7" s="1"/>
  <c r="E695" i="7"/>
  <c r="M697" i="7" s="1"/>
  <c r="E696" i="7"/>
  <c r="M698" i="7" s="1"/>
  <c r="E697" i="7"/>
  <c r="M699" i="7" s="1"/>
  <c r="E698" i="7"/>
  <c r="M700" i="7" s="1"/>
  <c r="E699" i="7"/>
  <c r="M701" i="7" s="1"/>
  <c r="E700" i="7"/>
  <c r="M702" i="7" s="1"/>
  <c r="E701" i="7"/>
  <c r="M703" i="7" s="1"/>
  <c r="E702" i="7"/>
  <c r="M704" i="7" s="1"/>
  <c r="E703" i="7"/>
  <c r="M705" i="7" s="1"/>
  <c r="E704" i="7"/>
  <c r="M706" i="7" s="1"/>
  <c r="E705" i="7"/>
  <c r="M707" i="7" s="1"/>
  <c r="E706" i="7"/>
  <c r="M708" i="7" s="1"/>
  <c r="E707" i="7"/>
  <c r="M709" i="7" s="1"/>
  <c r="E708" i="7"/>
  <c r="M710" i="7" s="1"/>
  <c r="E709" i="7"/>
  <c r="M711" i="7" s="1"/>
  <c r="E710" i="7"/>
  <c r="M712" i="7" s="1"/>
  <c r="E711" i="7"/>
  <c r="M713" i="7" s="1"/>
  <c r="E712" i="7"/>
  <c r="M714" i="7" s="1"/>
  <c r="E713" i="7"/>
  <c r="M715" i="7" s="1"/>
  <c r="E714" i="7"/>
  <c r="M716" i="7" s="1"/>
  <c r="E715" i="7"/>
  <c r="M717" i="7" s="1"/>
  <c r="E716" i="7"/>
  <c r="M718" i="7" s="1"/>
  <c r="E717" i="7"/>
  <c r="M719" i="7" s="1"/>
  <c r="E718" i="7"/>
  <c r="M720" i="7" s="1"/>
  <c r="E719" i="7"/>
  <c r="M721" i="7" s="1"/>
  <c r="E720" i="7"/>
  <c r="M722" i="7" s="1"/>
  <c r="E721" i="7"/>
  <c r="M723" i="7" s="1"/>
  <c r="E722" i="7"/>
  <c r="M724" i="7" s="1"/>
  <c r="E723" i="7"/>
  <c r="M725" i="7" s="1"/>
  <c r="E724" i="7"/>
  <c r="M726" i="7" s="1"/>
  <c r="E725" i="7"/>
  <c r="M727" i="7" s="1"/>
  <c r="E726" i="7"/>
  <c r="M728" i="7" s="1"/>
  <c r="E727" i="7"/>
  <c r="M729" i="7" s="1"/>
  <c r="E728" i="7"/>
  <c r="M730" i="7" s="1"/>
  <c r="E729" i="7"/>
  <c r="M731" i="7" s="1"/>
  <c r="E730" i="7"/>
  <c r="M732" i="7" s="1"/>
  <c r="E731" i="7"/>
  <c r="M733" i="7" s="1"/>
  <c r="E732" i="7"/>
  <c r="M734" i="7" s="1"/>
  <c r="E733" i="7"/>
  <c r="M735" i="7" s="1"/>
  <c r="E734" i="7"/>
  <c r="M736" i="7" s="1"/>
  <c r="E735" i="7"/>
  <c r="M737" i="7" s="1"/>
  <c r="E736" i="7"/>
  <c r="M738" i="7" s="1"/>
  <c r="E737" i="7"/>
  <c r="M739" i="7" s="1"/>
  <c r="E738" i="7"/>
  <c r="M740" i="7" s="1"/>
  <c r="E739" i="7"/>
  <c r="M741" i="7" s="1"/>
  <c r="E740" i="7"/>
  <c r="M742" i="7" s="1"/>
  <c r="E741" i="7"/>
  <c r="M743" i="7" s="1"/>
  <c r="E742" i="7"/>
  <c r="M744" i="7" s="1"/>
  <c r="E743" i="7"/>
  <c r="M745" i="7" s="1"/>
  <c r="E744" i="7"/>
  <c r="M746" i="7" s="1"/>
  <c r="E745" i="7"/>
  <c r="M747" i="7" s="1"/>
  <c r="E746" i="7"/>
  <c r="M748" i="7" s="1"/>
  <c r="E747" i="7"/>
  <c r="M749" i="7" s="1"/>
  <c r="E748" i="7"/>
  <c r="M750" i="7" s="1"/>
  <c r="E749" i="7"/>
  <c r="M751" i="7" s="1"/>
  <c r="E750" i="7"/>
  <c r="M752" i="7" s="1"/>
  <c r="E751" i="7"/>
  <c r="M753" i="7" s="1"/>
  <c r="E752" i="7"/>
  <c r="M754" i="7" s="1"/>
  <c r="E753" i="7"/>
  <c r="M755" i="7" s="1"/>
  <c r="E754" i="7"/>
  <c r="M756" i="7" s="1"/>
  <c r="E755" i="7"/>
  <c r="M757" i="7" s="1"/>
  <c r="E756" i="7"/>
  <c r="M758" i="7" s="1"/>
  <c r="E757" i="7"/>
  <c r="M759" i="7" s="1"/>
  <c r="E758" i="7"/>
  <c r="M760" i="7" s="1"/>
  <c r="E759" i="7"/>
  <c r="M761" i="7" s="1"/>
  <c r="E760" i="7"/>
  <c r="M762" i="7" s="1"/>
  <c r="E761" i="7"/>
  <c r="M763" i="7" s="1"/>
  <c r="E762" i="7"/>
  <c r="M764" i="7" s="1"/>
  <c r="E763" i="7"/>
  <c r="M765" i="7" s="1"/>
  <c r="E764" i="7"/>
  <c r="M766" i="7" s="1"/>
  <c r="E765" i="7"/>
  <c r="M767" i="7" s="1"/>
  <c r="E766" i="7"/>
  <c r="M768" i="7" s="1"/>
  <c r="E767" i="7"/>
  <c r="M769" i="7" s="1"/>
  <c r="E768" i="7"/>
  <c r="M770" i="7" s="1"/>
  <c r="E769" i="7"/>
  <c r="M771" i="7" s="1"/>
  <c r="E770" i="7"/>
  <c r="M772" i="7" s="1"/>
  <c r="E771" i="7"/>
  <c r="M773" i="7" s="1"/>
  <c r="E772" i="7"/>
  <c r="M774" i="7" s="1"/>
  <c r="E773" i="7"/>
  <c r="M775" i="7" s="1"/>
  <c r="E774" i="7"/>
  <c r="M776" i="7" s="1"/>
  <c r="E775" i="7"/>
  <c r="M777" i="7" s="1"/>
  <c r="E776" i="7"/>
  <c r="M778" i="7" s="1"/>
  <c r="E777" i="7"/>
  <c r="M779" i="7" s="1"/>
  <c r="E778" i="7"/>
  <c r="M780" i="7" s="1"/>
  <c r="E779" i="7"/>
  <c r="M781" i="7" s="1"/>
  <c r="E780" i="7"/>
  <c r="M782" i="7" s="1"/>
  <c r="E781" i="7"/>
  <c r="M783" i="7" s="1"/>
  <c r="E782" i="7"/>
  <c r="M784" i="7" s="1"/>
  <c r="E783" i="7"/>
  <c r="M785" i="7" s="1"/>
  <c r="E784" i="7"/>
  <c r="M786" i="7" s="1"/>
  <c r="E785" i="7"/>
  <c r="M787" i="7" s="1"/>
  <c r="E786" i="7"/>
  <c r="M788" i="7" s="1"/>
  <c r="E787" i="7"/>
  <c r="M789" i="7" s="1"/>
  <c r="E788" i="7"/>
  <c r="M790" i="7" s="1"/>
  <c r="E789" i="7"/>
  <c r="M791" i="7" s="1"/>
  <c r="E790" i="7"/>
  <c r="M792" i="7" s="1"/>
  <c r="E791" i="7"/>
  <c r="M793" i="7" s="1"/>
  <c r="E792" i="7"/>
  <c r="M794" i="7" s="1"/>
  <c r="E793" i="7"/>
  <c r="M795" i="7" s="1"/>
  <c r="E794" i="7"/>
  <c r="M796" i="7" s="1"/>
  <c r="E795" i="7"/>
  <c r="M797" i="7" s="1"/>
  <c r="E796" i="7"/>
  <c r="M798" i="7" s="1"/>
  <c r="E797" i="7"/>
  <c r="M799" i="7" s="1"/>
  <c r="E798" i="7"/>
  <c r="M800" i="7" s="1"/>
  <c r="E799" i="7"/>
  <c r="M801" i="7" s="1"/>
  <c r="E800" i="7"/>
  <c r="M802" i="7" s="1"/>
  <c r="E801" i="7"/>
  <c r="M803" i="7" s="1"/>
  <c r="E802" i="7"/>
  <c r="M804" i="7" s="1"/>
  <c r="E803" i="7"/>
  <c r="M805" i="7" s="1"/>
  <c r="E804" i="7"/>
  <c r="M806" i="7" s="1"/>
  <c r="E805" i="7"/>
  <c r="M807" i="7" s="1"/>
  <c r="E806" i="7"/>
  <c r="M808" i="7" s="1"/>
  <c r="E807" i="7"/>
  <c r="M809" i="7" s="1"/>
  <c r="E808" i="7"/>
  <c r="M810" i="7" s="1"/>
  <c r="E809" i="7"/>
  <c r="M811" i="7" s="1"/>
  <c r="E810" i="7"/>
  <c r="M812" i="7" s="1"/>
  <c r="E811" i="7"/>
  <c r="M813" i="7" s="1"/>
  <c r="E812" i="7"/>
  <c r="M814" i="7" s="1"/>
  <c r="E813" i="7"/>
  <c r="M815" i="7" s="1"/>
  <c r="E814" i="7"/>
  <c r="M816" i="7" s="1"/>
  <c r="E815" i="7"/>
  <c r="M817" i="7" s="1"/>
  <c r="E816" i="7"/>
  <c r="M818" i="7" s="1"/>
  <c r="E817" i="7"/>
  <c r="M819" i="7" s="1"/>
  <c r="E818" i="7"/>
  <c r="M820" i="7" s="1"/>
  <c r="E819" i="7"/>
  <c r="M821" i="7" s="1"/>
  <c r="E820" i="7"/>
  <c r="M822" i="7" s="1"/>
  <c r="E821" i="7"/>
  <c r="M823" i="7" s="1"/>
  <c r="E822" i="7"/>
  <c r="M824" i="7" s="1"/>
  <c r="E823" i="7"/>
  <c r="M825" i="7" s="1"/>
  <c r="E824" i="7"/>
  <c r="M826" i="7" s="1"/>
  <c r="E825" i="7"/>
  <c r="M827" i="7" s="1"/>
  <c r="E826" i="7"/>
  <c r="M828" i="7" s="1"/>
  <c r="E827" i="7"/>
  <c r="M829" i="7" s="1"/>
  <c r="E828" i="7"/>
  <c r="M830" i="7" s="1"/>
  <c r="E829" i="7"/>
  <c r="M831" i="7" s="1"/>
  <c r="E830" i="7"/>
  <c r="M832" i="7" s="1"/>
  <c r="E831" i="7"/>
  <c r="M833" i="7" s="1"/>
  <c r="E832" i="7"/>
  <c r="M834" i="7" s="1"/>
  <c r="E833" i="7"/>
  <c r="M835" i="7" s="1"/>
  <c r="E834" i="7"/>
  <c r="M836" i="7" s="1"/>
  <c r="E835" i="7"/>
  <c r="M837" i="7" s="1"/>
  <c r="E836" i="7"/>
  <c r="M838" i="7" s="1"/>
  <c r="E837" i="7"/>
  <c r="M839" i="7" s="1"/>
  <c r="E838" i="7"/>
  <c r="M840" i="7" s="1"/>
  <c r="E839" i="7"/>
  <c r="M841" i="7" s="1"/>
  <c r="E840" i="7"/>
  <c r="M842" i="7" s="1"/>
  <c r="E841" i="7"/>
  <c r="M843" i="7" s="1"/>
  <c r="E842" i="7"/>
  <c r="M844" i="7" s="1"/>
  <c r="E843" i="7"/>
  <c r="M845" i="7" s="1"/>
  <c r="E844" i="7"/>
  <c r="M846" i="7" s="1"/>
  <c r="E845" i="7"/>
  <c r="M847" i="7" s="1"/>
  <c r="E846" i="7"/>
  <c r="M848" i="7" s="1"/>
  <c r="E847" i="7"/>
  <c r="M849" i="7" s="1"/>
  <c r="E848" i="7"/>
  <c r="M850" i="7" s="1"/>
  <c r="E849" i="7"/>
  <c r="M851" i="7" s="1"/>
  <c r="E850" i="7"/>
  <c r="M852" i="7" s="1"/>
  <c r="E851" i="7"/>
  <c r="M853" i="7" s="1"/>
  <c r="E852" i="7"/>
  <c r="M854" i="7" s="1"/>
  <c r="E853" i="7"/>
  <c r="M855" i="7" s="1"/>
  <c r="E854" i="7"/>
  <c r="M856" i="7" s="1"/>
  <c r="E855" i="7"/>
  <c r="M857" i="7" s="1"/>
  <c r="E856" i="7"/>
  <c r="M858" i="7" s="1"/>
  <c r="E857" i="7"/>
  <c r="M859" i="7" s="1"/>
  <c r="E858" i="7"/>
  <c r="M860" i="7" s="1"/>
  <c r="E859" i="7"/>
  <c r="M861" i="7" s="1"/>
  <c r="E860" i="7"/>
  <c r="M862" i="7" s="1"/>
  <c r="E861" i="7"/>
  <c r="M863" i="7" s="1"/>
  <c r="E862" i="7"/>
  <c r="M864" i="7" s="1"/>
  <c r="E863" i="7"/>
  <c r="M865" i="7" s="1"/>
  <c r="E864" i="7"/>
  <c r="M866" i="7" s="1"/>
  <c r="E865" i="7"/>
  <c r="M867" i="7" s="1"/>
  <c r="E866" i="7"/>
  <c r="M868" i="7" s="1"/>
  <c r="E867" i="7"/>
  <c r="M869" i="7" s="1"/>
  <c r="E868" i="7"/>
  <c r="M870" i="7" s="1"/>
  <c r="E869" i="7"/>
  <c r="M871" i="7" s="1"/>
  <c r="E870" i="7"/>
  <c r="M872" i="7" s="1"/>
  <c r="E871" i="7"/>
  <c r="M873" i="7" s="1"/>
  <c r="E872" i="7"/>
  <c r="M874" i="7" s="1"/>
  <c r="E873" i="7"/>
  <c r="M875" i="7" s="1"/>
  <c r="E874" i="7"/>
  <c r="M876" i="7" s="1"/>
  <c r="E875" i="7"/>
  <c r="M877" i="7" s="1"/>
  <c r="E876" i="7"/>
  <c r="M878" i="7" s="1"/>
  <c r="E877" i="7"/>
  <c r="M879" i="7" s="1"/>
  <c r="E878" i="7"/>
  <c r="M880" i="7" s="1"/>
  <c r="E879" i="7"/>
  <c r="M881" i="7" s="1"/>
  <c r="E880" i="7"/>
  <c r="M882" i="7" s="1"/>
  <c r="E881" i="7"/>
  <c r="M883" i="7" s="1"/>
  <c r="E882" i="7"/>
  <c r="M884" i="7" s="1"/>
  <c r="E883" i="7"/>
  <c r="M885" i="7" s="1"/>
  <c r="E884" i="7"/>
  <c r="M886" i="7" s="1"/>
  <c r="E885" i="7"/>
  <c r="M887" i="7" s="1"/>
  <c r="E886" i="7"/>
  <c r="M888" i="7" s="1"/>
  <c r="E887" i="7"/>
  <c r="M889" i="7" s="1"/>
  <c r="E888" i="7"/>
  <c r="M890" i="7" s="1"/>
  <c r="E889" i="7"/>
  <c r="M891" i="7" s="1"/>
  <c r="E890" i="7"/>
  <c r="M892" i="7" s="1"/>
  <c r="E891" i="7"/>
  <c r="M893" i="7" s="1"/>
  <c r="E892" i="7"/>
  <c r="M894" i="7" s="1"/>
  <c r="E893" i="7"/>
  <c r="M895" i="7" s="1"/>
  <c r="E894" i="7"/>
  <c r="M896" i="7" s="1"/>
  <c r="E895" i="7"/>
  <c r="M897" i="7" s="1"/>
  <c r="E896" i="7"/>
  <c r="M898" i="7" s="1"/>
  <c r="E897" i="7"/>
  <c r="M899" i="7" s="1"/>
  <c r="E898" i="7"/>
  <c r="M900" i="7" s="1"/>
  <c r="E899" i="7"/>
  <c r="M901" i="7" s="1"/>
  <c r="E900" i="7"/>
  <c r="M902" i="7" s="1"/>
  <c r="E901" i="7"/>
  <c r="M903" i="7" s="1"/>
  <c r="E902" i="7"/>
  <c r="M904" i="7" s="1"/>
  <c r="E903" i="7"/>
  <c r="M905" i="7" s="1"/>
  <c r="E904" i="7"/>
  <c r="M906" i="7" s="1"/>
  <c r="E905" i="7"/>
  <c r="M907" i="7" s="1"/>
  <c r="E906" i="7"/>
  <c r="M908" i="7" s="1"/>
  <c r="E907" i="7"/>
  <c r="M909" i="7" s="1"/>
  <c r="E908" i="7"/>
  <c r="M910" i="7" s="1"/>
  <c r="E909" i="7"/>
  <c r="M911" i="7" s="1"/>
  <c r="E910" i="7"/>
  <c r="M912" i="7" s="1"/>
  <c r="E911" i="7"/>
  <c r="M913" i="7" s="1"/>
  <c r="E912" i="7"/>
  <c r="M914" i="7" s="1"/>
  <c r="E913" i="7"/>
  <c r="M915" i="7" s="1"/>
  <c r="E914" i="7"/>
  <c r="M916" i="7" s="1"/>
  <c r="E915" i="7"/>
  <c r="M917" i="7" s="1"/>
  <c r="E916" i="7"/>
  <c r="M918" i="7" s="1"/>
  <c r="E917" i="7"/>
  <c r="M919" i="7" s="1"/>
  <c r="E918" i="7"/>
  <c r="M920" i="7" s="1"/>
  <c r="E919" i="7"/>
  <c r="M921" i="7" s="1"/>
  <c r="E920" i="7"/>
  <c r="M922" i="7" s="1"/>
  <c r="E921" i="7"/>
  <c r="M923" i="7" s="1"/>
  <c r="E922" i="7"/>
  <c r="M924" i="7" s="1"/>
  <c r="E923" i="7"/>
  <c r="M925" i="7" s="1"/>
  <c r="E924" i="7"/>
  <c r="M926" i="7" s="1"/>
  <c r="E925" i="7"/>
  <c r="M927" i="7" s="1"/>
  <c r="E926" i="7"/>
  <c r="M928" i="7" s="1"/>
  <c r="E927" i="7"/>
  <c r="M929" i="7" s="1"/>
  <c r="E928" i="7"/>
  <c r="M930" i="7" s="1"/>
  <c r="E929" i="7"/>
  <c r="M931" i="7" s="1"/>
  <c r="E930" i="7"/>
  <c r="M932" i="7" s="1"/>
  <c r="E931" i="7"/>
  <c r="M933" i="7" s="1"/>
  <c r="E932" i="7"/>
  <c r="M934" i="7" s="1"/>
  <c r="E933" i="7"/>
  <c r="M935" i="7" s="1"/>
  <c r="E934" i="7"/>
  <c r="M936" i="7" s="1"/>
  <c r="E935" i="7"/>
  <c r="M937" i="7" s="1"/>
  <c r="E936" i="7"/>
  <c r="M938" i="7" s="1"/>
  <c r="E937" i="7"/>
  <c r="M939" i="7" s="1"/>
  <c r="E938" i="7"/>
  <c r="M940" i="7" s="1"/>
  <c r="E939" i="7"/>
  <c r="M941" i="7" s="1"/>
  <c r="E940" i="7"/>
  <c r="M942" i="7" s="1"/>
  <c r="E941" i="7"/>
  <c r="M943" i="7" s="1"/>
  <c r="E942" i="7"/>
  <c r="M944" i="7" s="1"/>
  <c r="E943" i="7"/>
  <c r="M945" i="7" s="1"/>
  <c r="E944" i="7"/>
  <c r="M946" i="7" s="1"/>
  <c r="E945" i="7"/>
  <c r="M947" i="7" s="1"/>
  <c r="E946" i="7"/>
  <c r="M948" i="7" s="1"/>
  <c r="E947" i="7"/>
  <c r="M949" i="7" s="1"/>
  <c r="E948" i="7"/>
  <c r="M950" i="7" s="1"/>
  <c r="E949" i="7"/>
  <c r="M951" i="7" s="1"/>
  <c r="E950" i="7"/>
  <c r="M952" i="7" s="1"/>
  <c r="E951" i="7"/>
  <c r="M953" i="7" s="1"/>
  <c r="E952" i="7"/>
  <c r="M954" i="7" s="1"/>
  <c r="E953" i="7"/>
  <c r="M955" i="7" s="1"/>
  <c r="E954" i="7"/>
  <c r="M956" i="7" s="1"/>
  <c r="E955" i="7"/>
  <c r="M957" i="7" s="1"/>
  <c r="E956" i="7"/>
  <c r="M958" i="7" s="1"/>
  <c r="E957" i="7"/>
  <c r="M959" i="7" s="1"/>
  <c r="E958" i="7"/>
  <c r="M960" i="7" s="1"/>
  <c r="E959" i="7"/>
  <c r="M961" i="7" s="1"/>
  <c r="E960" i="7"/>
  <c r="M962" i="7" s="1"/>
  <c r="E961" i="7"/>
  <c r="M963" i="7" s="1"/>
  <c r="E962" i="7"/>
  <c r="M964" i="7" s="1"/>
  <c r="E963" i="7"/>
  <c r="M965" i="7" s="1"/>
  <c r="E964" i="7"/>
  <c r="M966" i="7" s="1"/>
  <c r="E965" i="7"/>
  <c r="M967" i="7" s="1"/>
  <c r="E966" i="7"/>
  <c r="M968" i="7" s="1"/>
  <c r="E967" i="7"/>
  <c r="M969" i="7" s="1"/>
  <c r="E968" i="7"/>
  <c r="M970" i="7" s="1"/>
  <c r="E969" i="7"/>
  <c r="M971" i="7" s="1"/>
  <c r="E970" i="7"/>
  <c r="M972" i="7" s="1"/>
  <c r="E971" i="7"/>
  <c r="M973" i="7" s="1"/>
  <c r="E972" i="7"/>
  <c r="M974" i="7" s="1"/>
  <c r="E973" i="7"/>
  <c r="M975" i="7" s="1"/>
  <c r="E974" i="7"/>
  <c r="M976" i="7" s="1"/>
  <c r="E975" i="7"/>
  <c r="M977" i="7" s="1"/>
  <c r="E976" i="7"/>
  <c r="M978" i="7" s="1"/>
  <c r="E977" i="7"/>
  <c r="M979" i="7" s="1"/>
  <c r="E978" i="7"/>
  <c r="M980" i="7" s="1"/>
  <c r="E979" i="7"/>
  <c r="M981" i="7" s="1"/>
  <c r="E980" i="7"/>
  <c r="M982" i="7" s="1"/>
  <c r="E981" i="7"/>
  <c r="M983" i="7" s="1"/>
  <c r="E982" i="7"/>
  <c r="M984" i="7" s="1"/>
  <c r="E983" i="7"/>
  <c r="M985" i="7" s="1"/>
  <c r="E984" i="7"/>
  <c r="M986" i="7" s="1"/>
  <c r="E985" i="7"/>
  <c r="M987" i="7" s="1"/>
  <c r="E986" i="7"/>
  <c r="M988" i="7" s="1"/>
  <c r="E987" i="7"/>
  <c r="M989" i="7" s="1"/>
  <c r="E988" i="7"/>
  <c r="M990" i="7" s="1"/>
  <c r="E989" i="7"/>
  <c r="M991" i="7" s="1"/>
  <c r="E990" i="7"/>
  <c r="M992" i="7" s="1"/>
  <c r="E991" i="7"/>
  <c r="M993" i="7" s="1"/>
  <c r="E992" i="7"/>
  <c r="M994" i="7" s="1"/>
  <c r="E993" i="7"/>
  <c r="M995" i="7" s="1"/>
  <c r="E994" i="7"/>
  <c r="M996" i="7" s="1"/>
  <c r="E995" i="7"/>
  <c r="M997" i="7" s="1"/>
  <c r="E996" i="7"/>
  <c r="M998" i="7" s="1"/>
  <c r="E997" i="7"/>
  <c r="M999" i="7" s="1"/>
  <c r="E998" i="7"/>
  <c r="M1000" i="7" s="1"/>
  <c r="E999" i="7"/>
  <c r="M1001" i="7" s="1"/>
  <c r="E1000" i="7"/>
  <c r="M1002" i="7" s="1"/>
  <c r="E1001" i="7"/>
  <c r="M1003" i="7" s="1"/>
  <c r="E1002" i="7"/>
  <c r="M1004" i="7" s="1"/>
  <c r="E1003" i="7"/>
  <c r="M1005" i="7" s="1"/>
  <c r="E1004" i="7"/>
  <c r="M1006" i="7" s="1"/>
  <c r="E1005" i="7"/>
  <c r="M1007" i="7" s="1"/>
  <c r="E1006" i="7"/>
  <c r="M1008" i="7" s="1"/>
  <c r="E1007" i="7"/>
  <c r="M1009" i="7" s="1"/>
  <c r="E1008" i="7"/>
  <c r="M1010" i="7" s="1"/>
  <c r="E1009" i="7"/>
  <c r="M1011" i="7" s="1"/>
  <c r="E1010" i="7"/>
  <c r="M1012" i="7" s="1"/>
  <c r="E1011" i="7"/>
  <c r="M1013" i="7" s="1"/>
  <c r="E1012" i="7"/>
  <c r="M1014" i="7" s="1"/>
  <c r="E1013" i="7"/>
  <c r="M1015" i="7" s="1"/>
  <c r="E1014" i="7"/>
  <c r="M1016" i="7" s="1"/>
  <c r="E1015" i="7"/>
  <c r="M1017" i="7" s="1"/>
  <c r="E1016" i="7"/>
  <c r="M1018" i="7" s="1"/>
  <c r="E1017" i="7"/>
  <c r="M1019" i="7" s="1"/>
  <c r="E1018" i="7"/>
  <c r="M1020" i="7" s="1"/>
  <c r="E1019" i="7"/>
  <c r="M1021" i="7" s="1"/>
  <c r="E1020" i="7"/>
  <c r="M1022" i="7" s="1"/>
  <c r="E1021" i="7"/>
  <c r="M1023" i="7" s="1"/>
  <c r="E1022" i="7"/>
  <c r="M1024" i="7" s="1"/>
  <c r="E1023" i="7"/>
  <c r="M1025" i="7" s="1"/>
  <c r="E1024" i="7"/>
  <c r="M1026" i="7" s="1"/>
  <c r="E1025" i="7"/>
  <c r="M1027" i="7" s="1"/>
  <c r="E1026" i="7"/>
  <c r="M1028" i="7" s="1"/>
  <c r="E1027" i="7"/>
  <c r="M1029" i="7" s="1"/>
  <c r="E1028" i="7"/>
  <c r="M1030" i="7" s="1"/>
  <c r="E1029" i="7"/>
  <c r="M1031" i="7" s="1"/>
  <c r="E1030" i="7"/>
  <c r="M1032" i="7" s="1"/>
  <c r="E1031" i="7"/>
  <c r="M1033" i="7" s="1"/>
  <c r="E1032" i="7"/>
  <c r="M1034" i="7" s="1"/>
  <c r="E1033" i="7"/>
  <c r="M1035" i="7" s="1"/>
  <c r="E1034" i="7"/>
  <c r="M1036" i="7" s="1"/>
  <c r="E1035" i="7"/>
  <c r="M1037" i="7" s="1"/>
  <c r="E1036" i="7"/>
  <c r="M1038" i="7" s="1"/>
  <c r="E1037" i="7"/>
  <c r="M1039" i="7" s="1"/>
  <c r="E1038" i="7"/>
  <c r="M1040" i="7" s="1"/>
  <c r="E1039" i="7"/>
  <c r="M1041" i="7" s="1"/>
  <c r="E1040" i="7"/>
  <c r="M1042" i="7" s="1"/>
  <c r="E1041" i="7"/>
  <c r="M1043" i="7" s="1"/>
  <c r="E1042" i="7"/>
  <c r="M1044" i="7" s="1"/>
  <c r="E1043" i="7"/>
  <c r="M1045" i="7" s="1"/>
  <c r="E1044" i="7"/>
  <c r="M1046" i="7" s="1"/>
  <c r="E1045" i="7"/>
  <c r="M1047" i="7" s="1"/>
  <c r="E1046" i="7"/>
  <c r="M1048" i="7" s="1"/>
  <c r="E1047" i="7"/>
  <c r="M1049" i="7" s="1"/>
  <c r="E1048" i="7"/>
  <c r="M1050" i="7" s="1"/>
  <c r="E1049" i="7"/>
  <c r="M1051" i="7" s="1"/>
  <c r="E1050" i="7"/>
  <c r="M1052" i="7" s="1"/>
  <c r="E1051" i="7"/>
  <c r="M1053" i="7" s="1"/>
  <c r="E1052" i="7"/>
  <c r="M1054" i="7" s="1"/>
  <c r="E1053" i="7"/>
  <c r="M1055" i="7" s="1"/>
  <c r="E1054" i="7"/>
  <c r="M1056" i="7" s="1"/>
  <c r="E1055" i="7"/>
  <c r="M1057" i="7" s="1"/>
  <c r="E1056" i="7"/>
  <c r="M1058" i="7" s="1"/>
  <c r="E1057" i="7"/>
  <c r="M1059" i="7" s="1"/>
  <c r="E1058" i="7"/>
  <c r="M1060" i="7" s="1"/>
  <c r="E1059" i="7"/>
  <c r="M1061" i="7" s="1"/>
  <c r="E1060" i="7"/>
  <c r="M1062" i="7" s="1"/>
  <c r="E1061" i="7"/>
  <c r="M1063" i="7" s="1"/>
  <c r="E1062" i="7"/>
  <c r="M1064" i="7" s="1"/>
  <c r="E1063" i="7"/>
  <c r="M1065" i="7" s="1"/>
  <c r="E1064" i="7"/>
  <c r="M1066" i="7" s="1"/>
  <c r="E1065" i="7"/>
  <c r="M1067" i="7" s="1"/>
  <c r="E1066" i="7"/>
  <c r="M1068" i="7" s="1"/>
  <c r="E1067" i="7"/>
  <c r="M1069" i="7" s="1"/>
  <c r="E1068" i="7"/>
  <c r="M1070" i="7" s="1"/>
  <c r="E1069" i="7"/>
  <c r="M1071" i="7" s="1"/>
  <c r="E1070" i="7"/>
  <c r="M1072" i="7" s="1"/>
  <c r="E1071" i="7"/>
  <c r="M1073" i="7" s="1"/>
  <c r="E1072" i="7"/>
  <c r="M1074" i="7" s="1"/>
  <c r="E1073" i="7"/>
  <c r="M1075" i="7" s="1"/>
  <c r="E1074" i="7"/>
  <c r="M1076" i="7" s="1"/>
  <c r="E1075" i="7"/>
  <c r="M1077" i="7" s="1"/>
  <c r="E1076" i="7"/>
  <c r="M1078" i="7" s="1"/>
  <c r="E1077" i="7"/>
  <c r="M1079" i="7" s="1"/>
  <c r="E1078" i="7"/>
  <c r="M1080" i="7" s="1"/>
  <c r="E1079" i="7"/>
  <c r="M1081" i="7" s="1"/>
  <c r="E1080" i="7"/>
  <c r="M1082" i="7" s="1"/>
  <c r="E1081" i="7"/>
  <c r="M1083" i="7" s="1"/>
  <c r="E1082" i="7"/>
  <c r="M1084" i="7" s="1"/>
  <c r="E1083" i="7"/>
  <c r="M1085" i="7" s="1"/>
  <c r="E1084" i="7"/>
  <c r="M1086" i="7" s="1"/>
  <c r="E1085" i="7"/>
  <c r="M1087" i="7" s="1"/>
  <c r="E1086" i="7"/>
  <c r="M1088" i="7" s="1"/>
  <c r="E1087" i="7"/>
  <c r="M1089" i="7" s="1"/>
  <c r="E1088" i="7"/>
  <c r="M1090" i="7" s="1"/>
  <c r="E1089" i="7"/>
  <c r="M1091" i="7" s="1"/>
  <c r="E1090" i="7"/>
  <c r="M1092" i="7" s="1"/>
  <c r="E1091" i="7"/>
  <c r="M1093" i="7" s="1"/>
  <c r="E1092" i="7"/>
  <c r="M1094" i="7" s="1"/>
  <c r="E1093" i="7"/>
  <c r="M1095" i="7" s="1"/>
  <c r="E1094" i="7"/>
  <c r="M1096" i="7" s="1"/>
  <c r="E1095" i="7"/>
  <c r="M1097" i="7" s="1"/>
  <c r="E1096" i="7"/>
  <c r="M1098" i="7" s="1"/>
  <c r="E1097" i="7"/>
  <c r="M1099" i="7" s="1"/>
  <c r="E1098" i="7"/>
  <c r="M1100" i="7" s="1"/>
  <c r="E1099" i="7"/>
  <c r="M1101" i="7" s="1"/>
  <c r="E1100" i="7"/>
  <c r="M1102" i="7" s="1"/>
  <c r="E1101" i="7"/>
  <c r="M1103" i="7" s="1"/>
  <c r="E1102" i="7"/>
  <c r="M1104" i="7" s="1"/>
  <c r="E1103" i="7"/>
  <c r="M1105" i="7" s="1"/>
  <c r="E1104" i="7"/>
  <c r="M1106" i="7" s="1"/>
  <c r="E1105" i="7"/>
  <c r="M1107" i="7" s="1"/>
  <c r="E1106" i="7"/>
  <c r="M1108" i="7" s="1"/>
  <c r="E1107" i="7"/>
  <c r="M1109" i="7" s="1"/>
  <c r="E1108" i="7"/>
  <c r="M1110" i="7" s="1"/>
  <c r="E1109" i="7"/>
  <c r="M1111" i="7" s="1"/>
  <c r="E1110" i="7"/>
  <c r="M1112" i="7" s="1"/>
  <c r="E1111" i="7"/>
  <c r="M1113" i="7" s="1"/>
  <c r="E1112" i="7"/>
  <c r="M1114" i="7" s="1"/>
  <c r="E1113" i="7"/>
  <c r="M1115" i="7" s="1"/>
  <c r="E1114" i="7"/>
  <c r="M1116" i="7" s="1"/>
  <c r="E1115" i="7"/>
  <c r="M1117" i="7" s="1"/>
  <c r="E1116" i="7"/>
  <c r="M1118" i="7" s="1"/>
  <c r="E1117" i="7"/>
  <c r="M1119" i="7" s="1"/>
  <c r="E1118" i="7"/>
  <c r="M1120" i="7" s="1"/>
  <c r="E1119" i="7"/>
  <c r="M1121" i="7" s="1"/>
  <c r="E1120" i="7"/>
  <c r="M1122" i="7" s="1"/>
  <c r="E1121" i="7"/>
  <c r="M1123" i="7" s="1"/>
  <c r="E1122" i="7"/>
  <c r="M1124" i="7" s="1"/>
  <c r="E1123" i="7"/>
  <c r="M1125" i="7" s="1"/>
  <c r="E1124" i="7"/>
  <c r="M1126" i="7" s="1"/>
  <c r="E1125" i="7"/>
  <c r="M1127" i="7" s="1"/>
  <c r="E1126" i="7"/>
  <c r="M1128" i="7" s="1"/>
  <c r="E1127" i="7"/>
  <c r="M1129" i="7" s="1"/>
  <c r="E1128" i="7"/>
  <c r="M1130" i="7" s="1"/>
  <c r="E1129" i="7"/>
  <c r="M1131" i="7" s="1"/>
  <c r="E1130" i="7"/>
  <c r="M1132" i="7" s="1"/>
  <c r="E1131" i="7"/>
  <c r="M1133" i="7" s="1"/>
  <c r="E1132" i="7"/>
  <c r="M1134" i="7" s="1"/>
  <c r="E1133" i="7"/>
  <c r="M1135" i="7" s="1"/>
  <c r="E1134" i="7"/>
  <c r="M1136" i="7" s="1"/>
  <c r="E1135" i="7"/>
  <c r="M1137" i="7" s="1"/>
  <c r="E1136" i="7"/>
  <c r="M1138" i="7" s="1"/>
  <c r="E1137" i="7"/>
  <c r="M1139" i="7" s="1"/>
  <c r="E1138" i="7"/>
  <c r="M1140" i="7" s="1"/>
  <c r="E1139" i="7"/>
  <c r="M1141" i="7" s="1"/>
  <c r="E1140" i="7"/>
  <c r="M1142" i="7" s="1"/>
  <c r="E1141" i="7"/>
  <c r="M1143" i="7" s="1"/>
  <c r="E1142" i="7"/>
  <c r="M1144" i="7" s="1"/>
  <c r="E1143" i="7"/>
  <c r="M1145" i="7" s="1"/>
  <c r="E1144" i="7"/>
  <c r="M1146" i="7" s="1"/>
  <c r="E1145" i="7"/>
  <c r="M1147" i="7" s="1"/>
  <c r="E1146" i="7"/>
  <c r="M1148" i="7" s="1"/>
  <c r="E1147" i="7"/>
  <c r="M1149" i="7" s="1"/>
  <c r="E1148" i="7"/>
  <c r="M1150" i="7" s="1"/>
  <c r="E1149" i="7"/>
  <c r="M1151" i="7" s="1"/>
  <c r="E1150" i="7"/>
  <c r="M1152" i="7" s="1"/>
  <c r="E1151" i="7"/>
  <c r="M1153" i="7" s="1"/>
  <c r="E1152" i="7"/>
  <c r="M1154" i="7" s="1"/>
  <c r="E1153" i="7"/>
  <c r="M1155" i="7" s="1"/>
  <c r="E1154" i="7"/>
  <c r="M1156" i="7" s="1"/>
  <c r="E1155" i="7"/>
  <c r="M1157" i="7" s="1"/>
  <c r="E1156" i="7"/>
  <c r="M1158" i="7" s="1"/>
  <c r="E1157" i="7"/>
  <c r="M1159" i="7" s="1"/>
  <c r="E1158" i="7"/>
  <c r="M1160" i="7" s="1"/>
  <c r="E1159" i="7"/>
  <c r="M1161" i="7" s="1"/>
  <c r="E1160" i="7"/>
  <c r="M1162" i="7" s="1"/>
  <c r="E1161" i="7"/>
  <c r="M1163" i="7" s="1"/>
  <c r="E1162" i="7"/>
  <c r="M1164" i="7" s="1"/>
  <c r="E1163" i="7"/>
  <c r="M1165" i="7" s="1"/>
  <c r="E1164" i="7"/>
  <c r="M1166" i="7" s="1"/>
  <c r="E1165" i="7"/>
  <c r="M1167" i="7" s="1"/>
  <c r="E1166" i="7"/>
  <c r="M1168" i="7" s="1"/>
  <c r="E1167" i="7"/>
  <c r="M1169" i="7" s="1"/>
  <c r="E1168" i="7"/>
  <c r="M1170" i="7" s="1"/>
  <c r="E1169" i="7"/>
  <c r="M1171" i="7" s="1"/>
  <c r="E1170" i="7"/>
  <c r="M1172" i="7" s="1"/>
  <c r="E1171" i="7"/>
  <c r="M1173" i="7" s="1"/>
  <c r="E1172" i="7"/>
  <c r="M1174" i="7" s="1"/>
  <c r="E1173" i="7"/>
  <c r="M1175" i="7" s="1"/>
  <c r="E1174" i="7"/>
  <c r="M1176" i="7" s="1"/>
  <c r="E1175" i="7"/>
  <c r="M1177" i="7" s="1"/>
  <c r="E1176" i="7"/>
  <c r="M1178" i="7" s="1"/>
  <c r="E1177" i="7"/>
  <c r="M1179" i="7" s="1"/>
  <c r="E1178" i="7"/>
  <c r="M1180" i="7" s="1"/>
  <c r="E1179" i="7"/>
  <c r="M1181" i="7" s="1"/>
  <c r="E1180" i="7"/>
  <c r="M1182" i="7" s="1"/>
  <c r="E1181" i="7"/>
  <c r="M1183" i="7" s="1"/>
  <c r="E1182" i="7"/>
  <c r="M1184" i="7" s="1"/>
  <c r="E1183" i="7"/>
  <c r="M1185" i="7" s="1"/>
  <c r="E1184" i="7"/>
  <c r="M1186" i="7" s="1"/>
  <c r="E1185" i="7"/>
  <c r="M1187" i="7" s="1"/>
  <c r="E1186" i="7"/>
  <c r="M1188" i="7" s="1"/>
  <c r="E1187" i="7"/>
  <c r="M1189" i="7" s="1"/>
  <c r="E1188" i="7"/>
  <c r="M1190" i="7" s="1"/>
  <c r="E1189" i="7"/>
  <c r="M1191" i="7" s="1"/>
  <c r="E1190" i="7"/>
  <c r="M1192" i="7" s="1"/>
  <c r="E1191" i="7"/>
  <c r="M1193" i="7" s="1"/>
  <c r="E1192" i="7"/>
  <c r="M1194" i="7" s="1"/>
  <c r="E1193" i="7"/>
  <c r="M1195" i="7" s="1"/>
  <c r="E1194" i="7"/>
  <c r="M1196" i="7" s="1"/>
  <c r="E1195" i="7"/>
  <c r="M1197" i="7" s="1"/>
  <c r="E1196" i="7"/>
  <c r="M1198" i="7" s="1"/>
  <c r="E1197" i="7"/>
  <c r="M1199" i="7" s="1"/>
  <c r="E1198" i="7"/>
  <c r="M1200" i="7" s="1"/>
  <c r="E1199" i="7"/>
  <c r="M1201" i="7" s="1"/>
  <c r="E1200" i="7"/>
  <c r="M1202" i="7" s="1"/>
  <c r="E1201" i="7"/>
  <c r="M1203" i="7" s="1"/>
  <c r="E1202" i="7"/>
  <c r="M1204" i="7" s="1"/>
  <c r="E1203" i="7"/>
  <c r="M1205" i="7" s="1"/>
  <c r="E1204" i="7"/>
  <c r="M1206" i="7" s="1"/>
  <c r="E1205" i="7"/>
  <c r="M1207" i="7" s="1"/>
  <c r="E1206" i="7"/>
  <c r="M1208" i="7" s="1"/>
  <c r="E1207" i="7"/>
  <c r="M1209" i="7" s="1"/>
  <c r="E1208" i="7"/>
  <c r="M1210" i="7" s="1"/>
  <c r="E1209" i="7"/>
  <c r="M1211" i="7" s="1"/>
  <c r="E1210" i="7"/>
  <c r="M1212" i="7" s="1"/>
  <c r="E1211" i="7"/>
  <c r="M1213" i="7" s="1"/>
  <c r="E1212" i="7"/>
  <c r="M1214" i="7" s="1"/>
  <c r="E1213" i="7"/>
  <c r="M1215" i="7" s="1"/>
  <c r="E1214" i="7"/>
  <c r="M1216" i="7" s="1"/>
  <c r="E1215" i="7"/>
  <c r="M1217" i="7" s="1"/>
  <c r="E1216" i="7"/>
  <c r="M1218" i="7" s="1"/>
  <c r="E1217" i="7"/>
  <c r="M1219" i="7" s="1"/>
  <c r="E1218" i="7"/>
  <c r="M1220" i="7" s="1"/>
  <c r="E1219" i="7"/>
  <c r="M1221" i="7" s="1"/>
  <c r="E1220" i="7"/>
  <c r="M1222" i="7" s="1"/>
  <c r="E1221" i="7"/>
  <c r="M1223" i="7" s="1"/>
  <c r="E1222" i="7"/>
  <c r="M1224" i="7" s="1"/>
  <c r="E1223" i="7"/>
  <c r="M1225" i="7" s="1"/>
  <c r="E1224" i="7"/>
  <c r="M1226" i="7" s="1"/>
  <c r="E1225" i="7"/>
  <c r="M1227" i="7" s="1"/>
  <c r="E1226" i="7"/>
  <c r="M1228" i="7" s="1"/>
  <c r="E1227" i="7"/>
  <c r="M1229" i="7" s="1"/>
  <c r="E1228" i="7"/>
  <c r="M1230" i="7" s="1"/>
  <c r="E1229" i="7"/>
  <c r="M1231" i="7" s="1"/>
  <c r="E1230" i="7"/>
  <c r="M1232" i="7" s="1"/>
  <c r="E1231" i="7"/>
  <c r="M1233" i="7" s="1"/>
  <c r="E1232" i="7"/>
  <c r="M1234" i="7" s="1"/>
  <c r="E1233" i="7"/>
  <c r="M1235" i="7" s="1"/>
  <c r="E1234" i="7"/>
  <c r="M1236" i="7" s="1"/>
  <c r="E1235" i="7"/>
  <c r="M1237" i="7" s="1"/>
  <c r="E1236" i="7"/>
  <c r="M1238" i="7" s="1"/>
  <c r="E1237" i="7"/>
  <c r="M1239" i="7" s="1"/>
  <c r="E1238" i="7"/>
  <c r="M1240" i="7" s="1"/>
  <c r="E1239" i="7"/>
  <c r="M1241" i="7" s="1"/>
  <c r="E1240" i="7"/>
  <c r="M1242" i="7" s="1"/>
  <c r="E1241" i="7"/>
  <c r="M1243" i="7" s="1"/>
  <c r="E1242" i="7"/>
  <c r="M1244" i="7" s="1"/>
  <c r="E1243" i="7"/>
  <c r="M1245" i="7" s="1"/>
  <c r="E1244" i="7"/>
  <c r="M1246" i="7" s="1"/>
  <c r="E1245" i="7"/>
  <c r="M1247" i="7" s="1"/>
  <c r="E1246" i="7"/>
  <c r="M1248" i="7" s="1"/>
  <c r="E1247" i="7"/>
  <c r="M1249" i="7" s="1"/>
  <c r="E1248" i="7"/>
  <c r="M1250" i="7" s="1"/>
  <c r="E1249" i="7"/>
  <c r="M1251" i="7" s="1"/>
  <c r="E1250" i="7"/>
  <c r="M1252" i="7" s="1"/>
  <c r="E1251" i="7"/>
  <c r="M1253" i="7" s="1"/>
  <c r="E1252" i="7"/>
  <c r="M1254" i="7" s="1"/>
  <c r="E1253" i="7"/>
  <c r="M1255" i="7" s="1"/>
  <c r="E1254" i="7"/>
  <c r="M1256" i="7" s="1"/>
  <c r="E1255" i="7"/>
  <c r="M1257" i="7" s="1"/>
  <c r="E1256" i="7"/>
  <c r="M1258" i="7" s="1"/>
  <c r="E1257" i="7"/>
  <c r="M1259" i="7" s="1"/>
  <c r="E1258" i="7"/>
  <c r="M1260" i="7" s="1"/>
  <c r="E1259" i="7"/>
  <c r="M1261" i="7" s="1"/>
  <c r="E1260" i="7"/>
  <c r="M1262" i="7" s="1"/>
  <c r="E1261" i="7"/>
  <c r="M1263" i="7" s="1"/>
  <c r="E1262" i="7"/>
  <c r="M1264" i="7" s="1"/>
  <c r="E1263" i="7"/>
  <c r="M1265" i="7" s="1"/>
  <c r="E1264" i="7"/>
  <c r="M1266" i="7" s="1"/>
  <c r="E1265" i="7"/>
  <c r="M1267" i="7" s="1"/>
  <c r="E1266" i="7"/>
  <c r="M1268" i="7" s="1"/>
  <c r="E1267" i="7"/>
  <c r="M1269" i="7" s="1"/>
  <c r="E1268" i="7"/>
  <c r="M1270" i="7" s="1"/>
  <c r="E1269" i="7"/>
  <c r="M1271" i="7" s="1"/>
  <c r="E1270" i="7"/>
  <c r="M1272" i="7" s="1"/>
  <c r="E1271" i="7"/>
  <c r="M1273" i="7" s="1"/>
  <c r="E1272" i="7"/>
  <c r="M1274" i="7" s="1"/>
  <c r="E1273" i="7"/>
  <c r="M1275" i="7" s="1"/>
  <c r="E1274" i="7"/>
  <c r="M1276" i="7" s="1"/>
  <c r="E1275" i="7"/>
  <c r="M1277" i="7" s="1"/>
  <c r="E1276" i="7"/>
  <c r="M1278" i="7" s="1"/>
  <c r="E1277" i="7"/>
  <c r="M1279" i="7" s="1"/>
  <c r="E1278" i="7"/>
  <c r="M1280" i="7" s="1"/>
  <c r="E1279" i="7"/>
  <c r="M1281" i="7" s="1"/>
  <c r="E1280" i="7"/>
  <c r="M1282" i="7" s="1"/>
  <c r="E1281" i="7"/>
  <c r="M1283" i="7" s="1"/>
  <c r="E1282" i="7"/>
  <c r="M1284" i="7" s="1"/>
  <c r="E1283" i="7"/>
  <c r="M1285" i="7" s="1"/>
  <c r="E1284" i="7"/>
  <c r="M1286" i="7" s="1"/>
  <c r="E1285" i="7"/>
  <c r="M1287" i="7" s="1"/>
  <c r="E1286" i="7"/>
  <c r="M1288" i="7" s="1"/>
  <c r="E1287" i="7"/>
  <c r="M1289" i="7" s="1"/>
  <c r="E1288" i="7"/>
  <c r="M1290" i="7" s="1"/>
  <c r="E1289" i="7"/>
  <c r="M1291" i="7" s="1"/>
  <c r="E1290" i="7"/>
  <c r="M1292" i="7" s="1"/>
  <c r="E1291" i="7"/>
  <c r="M1293" i="7" s="1"/>
  <c r="E1292" i="7"/>
  <c r="M1294" i="7" s="1"/>
  <c r="E1293" i="7"/>
  <c r="M1295" i="7" s="1"/>
  <c r="E1294" i="7"/>
  <c r="M1296" i="7" s="1"/>
  <c r="E1295" i="7"/>
  <c r="M1297" i="7" s="1"/>
  <c r="E1296" i="7"/>
  <c r="M1298" i="7" s="1"/>
  <c r="E1297" i="7"/>
  <c r="M1299" i="7" s="1"/>
  <c r="E1298" i="7"/>
  <c r="M1300" i="7" s="1"/>
  <c r="E1299" i="7"/>
  <c r="M1301" i="7" s="1"/>
  <c r="E1300" i="7"/>
  <c r="M1302" i="7" s="1"/>
  <c r="E1301" i="7"/>
  <c r="M1303" i="7" s="1"/>
  <c r="E1302" i="7"/>
  <c r="M1304" i="7" s="1"/>
  <c r="E1303" i="7"/>
  <c r="M1305" i="7" s="1"/>
  <c r="E1304" i="7"/>
  <c r="M1306" i="7" s="1"/>
  <c r="E1305" i="7"/>
  <c r="M1307" i="7" s="1"/>
  <c r="E1306" i="7"/>
  <c r="M1308" i="7" s="1"/>
  <c r="E1307" i="7"/>
  <c r="M1309" i="7" s="1"/>
  <c r="E1308" i="7"/>
  <c r="M1310" i="7" s="1"/>
  <c r="E1309" i="7"/>
  <c r="M1311" i="7" s="1"/>
  <c r="E1310" i="7"/>
  <c r="M1312" i="7" s="1"/>
  <c r="E1311" i="7"/>
  <c r="M1313" i="7" s="1"/>
  <c r="E1312" i="7"/>
  <c r="M1314" i="7" s="1"/>
  <c r="E1313" i="7"/>
  <c r="M1315" i="7" s="1"/>
  <c r="E1314" i="7"/>
  <c r="M1316" i="7" s="1"/>
  <c r="E1315" i="7"/>
  <c r="M1317" i="7" s="1"/>
  <c r="E1316" i="7"/>
  <c r="M1318" i="7" s="1"/>
  <c r="E1317" i="7"/>
  <c r="M1319" i="7" s="1"/>
  <c r="E1318" i="7"/>
  <c r="M1320" i="7" s="1"/>
  <c r="E1319" i="7"/>
  <c r="M1321" i="7" s="1"/>
  <c r="E1320" i="7"/>
  <c r="M1322" i="7" s="1"/>
  <c r="E1321" i="7"/>
  <c r="M1323" i="7" s="1"/>
  <c r="E1322" i="7"/>
  <c r="M1324" i="7" s="1"/>
  <c r="E1323" i="7"/>
  <c r="M1325" i="7" s="1"/>
  <c r="E1324" i="7"/>
  <c r="M1326" i="7" s="1"/>
  <c r="E1325" i="7"/>
  <c r="M1327" i="7" s="1"/>
  <c r="E1326" i="7"/>
  <c r="M1328" i="7" s="1"/>
  <c r="E1327" i="7"/>
  <c r="M1329" i="7" s="1"/>
  <c r="E1328" i="7"/>
  <c r="M1330" i="7" s="1"/>
  <c r="E1329" i="7"/>
  <c r="M1331" i="7" s="1"/>
  <c r="E1330" i="7"/>
  <c r="M1332" i="7" s="1"/>
  <c r="E1331" i="7"/>
  <c r="M1333" i="7" s="1"/>
  <c r="E1332" i="7"/>
  <c r="M1334" i="7" s="1"/>
  <c r="E1333" i="7"/>
  <c r="M1335" i="7" s="1"/>
  <c r="E1334" i="7"/>
  <c r="M1336" i="7" s="1"/>
  <c r="E1335" i="7"/>
  <c r="M1337" i="7" s="1"/>
  <c r="E1336" i="7"/>
  <c r="M1338" i="7" s="1"/>
  <c r="E1337" i="7"/>
  <c r="M1339" i="7" s="1"/>
  <c r="E1338" i="7"/>
  <c r="M1340" i="7" s="1"/>
  <c r="E1339" i="7"/>
  <c r="M1341" i="7" s="1"/>
  <c r="E1340" i="7"/>
  <c r="M1342" i="7" s="1"/>
  <c r="E1341" i="7"/>
  <c r="M1343" i="7" s="1"/>
  <c r="E1342" i="7"/>
  <c r="M1344" i="7" s="1"/>
  <c r="E1343" i="7"/>
  <c r="M1345" i="7" s="1"/>
  <c r="E1344" i="7"/>
  <c r="M1346" i="7" s="1"/>
  <c r="E1345" i="7"/>
  <c r="M1347" i="7" s="1"/>
  <c r="E1346" i="7"/>
  <c r="M1348" i="7" s="1"/>
  <c r="E1347" i="7"/>
  <c r="M1349" i="7" s="1"/>
  <c r="E1348" i="7"/>
  <c r="M1350" i="7" s="1"/>
  <c r="E1349" i="7"/>
  <c r="M1351" i="7" s="1"/>
  <c r="E1350" i="7"/>
  <c r="M1352" i="7" s="1"/>
  <c r="E1351" i="7"/>
  <c r="M1353" i="7" s="1"/>
  <c r="E1352" i="7"/>
  <c r="M1354" i="7" s="1"/>
  <c r="E1353" i="7"/>
  <c r="M1355" i="7" s="1"/>
  <c r="E1354" i="7"/>
  <c r="M1356" i="7" s="1"/>
  <c r="E1355" i="7"/>
  <c r="M1357" i="7" s="1"/>
  <c r="E1356" i="7"/>
  <c r="M1358" i="7" s="1"/>
  <c r="E1357" i="7"/>
  <c r="M1359" i="7" s="1"/>
  <c r="E1358" i="7"/>
  <c r="M1360" i="7" s="1"/>
  <c r="E1359" i="7"/>
  <c r="M1361" i="7" s="1"/>
  <c r="E1360" i="7"/>
  <c r="M1362" i="7" s="1"/>
  <c r="E1361" i="7"/>
  <c r="M1363" i="7" s="1"/>
  <c r="E1362" i="7"/>
  <c r="M1364" i="7" s="1"/>
  <c r="E1363" i="7"/>
  <c r="M1365" i="7" s="1"/>
  <c r="E1364" i="7"/>
  <c r="M1366" i="7" s="1"/>
  <c r="E1365" i="7"/>
  <c r="M1367" i="7" s="1"/>
  <c r="E1366" i="7"/>
  <c r="M1368" i="7" s="1"/>
  <c r="E1367" i="7"/>
  <c r="M1369" i="7" s="1"/>
  <c r="E1368" i="7"/>
  <c r="M1370" i="7" s="1"/>
  <c r="E1369" i="7"/>
  <c r="M1371" i="7" s="1"/>
  <c r="E1370" i="7"/>
  <c r="M1372" i="7" s="1"/>
  <c r="E1371" i="7"/>
  <c r="M1373" i="7" s="1"/>
  <c r="E1372" i="7"/>
  <c r="M1374" i="7" s="1"/>
  <c r="E1373" i="7"/>
  <c r="M1375" i="7" s="1"/>
  <c r="E1374" i="7"/>
  <c r="M1376" i="7" s="1"/>
  <c r="E1375" i="7"/>
  <c r="M1377" i="7" s="1"/>
  <c r="E1376" i="7"/>
  <c r="M1378" i="7" s="1"/>
  <c r="E1377" i="7"/>
  <c r="M1379" i="7" s="1"/>
  <c r="E1378" i="7"/>
  <c r="M1380" i="7" s="1"/>
  <c r="E1379" i="7"/>
  <c r="M1381" i="7" s="1"/>
  <c r="E1380" i="7"/>
  <c r="M1382" i="7" s="1"/>
  <c r="E1381" i="7"/>
  <c r="M1383" i="7" s="1"/>
  <c r="E1382" i="7"/>
  <c r="M1384" i="7" s="1"/>
  <c r="E1383" i="7"/>
  <c r="M1385" i="7" s="1"/>
  <c r="E1384" i="7"/>
  <c r="M1386" i="7" s="1"/>
  <c r="E1385" i="7"/>
  <c r="M1387" i="7" s="1"/>
  <c r="E1386" i="7"/>
  <c r="M1388" i="7" s="1"/>
  <c r="E1387" i="7"/>
  <c r="M1389" i="7" s="1"/>
  <c r="E1388" i="7"/>
  <c r="M1390" i="7" s="1"/>
  <c r="E1389" i="7"/>
  <c r="M1391" i="7" s="1"/>
  <c r="E1390" i="7"/>
  <c r="M1392" i="7" s="1"/>
  <c r="E1391" i="7"/>
  <c r="M1393" i="7" s="1"/>
  <c r="E1392" i="7"/>
  <c r="M1394" i="7" s="1"/>
  <c r="E1393" i="7"/>
  <c r="M1395" i="7" s="1"/>
  <c r="E1394" i="7"/>
  <c r="M1396" i="7" s="1"/>
  <c r="E1395" i="7"/>
  <c r="M1397" i="7" s="1"/>
  <c r="E1396" i="7"/>
  <c r="M1398" i="7" s="1"/>
  <c r="E1397" i="7"/>
  <c r="M1399" i="7" s="1"/>
  <c r="E1398" i="7"/>
  <c r="M1400" i="7" s="1"/>
  <c r="E1399" i="7"/>
  <c r="M1401" i="7" s="1"/>
  <c r="E1400" i="7"/>
  <c r="M1402" i="7" s="1"/>
  <c r="E1401" i="7"/>
  <c r="M1403" i="7" s="1"/>
  <c r="E1402" i="7"/>
  <c r="M1404" i="7" s="1"/>
  <c r="E1403" i="7"/>
  <c r="M1405" i="7" s="1"/>
  <c r="E1404" i="7"/>
  <c r="M1406" i="7" s="1"/>
  <c r="E1405" i="7"/>
  <c r="M1407" i="7" s="1"/>
  <c r="E1406" i="7"/>
  <c r="M1408" i="7" s="1"/>
  <c r="E1407" i="7"/>
  <c r="M1409" i="7" s="1"/>
  <c r="E1408" i="7"/>
  <c r="M1410" i="7" s="1"/>
  <c r="E1409" i="7"/>
  <c r="M1411" i="7" s="1"/>
  <c r="E1410" i="7"/>
  <c r="M1412" i="7" s="1"/>
  <c r="E1411" i="7"/>
  <c r="M1413" i="7" s="1"/>
  <c r="E1412" i="7"/>
  <c r="M1414" i="7" s="1"/>
  <c r="E1413" i="7"/>
  <c r="M1415" i="7" s="1"/>
  <c r="E1414" i="7"/>
  <c r="M1416" i="7" s="1"/>
  <c r="E1415" i="7"/>
  <c r="M1417" i="7" s="1"/>
  <c r="E1416" i="7"/>
  <c r="M1418" i="7" s="1"/>
  <c r="E1417" i="7"/>
  <c r="M1419" i="7" s="1"/>
  <c r="E1418" i="7"/>
  <c r="M1420" i="7" s="1"/>
  <c r="E1419" i="7"/>
  <c r="M1421" i="7" s="1"/>
  <c r="E1420" i="7"/>
  <c r="M1422" i="7" s="1"/>
  <c r="E1421" i="7"/>
  <c r="M1423" i="7" s="1"/>
  <c r="E1422" i="7"/>
  <c r="M1424" i="7" s="1"/>
  <c r="E1423" i="7"/>
  <c r="M1425" i="7" s="1"/>
  <c r="E1424" i="7"/>
  <c r="M1426" i="7" s="1"/>
  <c r="E1425" i="7"/>
  <c r="M1427" i="7" s="1"/>
  <c r="E1426" i="7"/>
  <c r="M1428" i="7" s="1"/>
  <c r="E1427" i="7"/>
  <c r="M1429" i="7" s="1"/>
  <c r="E1428" i="7"/>
  <c r="M1430" i="7" s="1"/>
  <c r="E1429" i="7"/>
  <c r="M1431" i="7" s="1"/>
  <c r="E1430" i="7"/>
  <c r="M1432" i="7" s="1"/>
  <c r="E1431" i="7"/>
  <c r="M1433" i="7" s="1"/>
  <c r="E1432" i="7"/>
  <c r="M1434" i="7" s="1"/>
  <c r="E1433" i="7"/>
  <c r="M1435" i="7" s="1"/>
  <c r="E1434" i="7"/>
  <c r="M1436" i="7" s="1"/>
  <c r="E1435" i="7"/>
  <c r="M1437" i="7" s="1"/>
  <c r="E1436" i="7"/>
  <c r="M1438" i="7" s="1"/>
  <c r="E1437" i="7"/>
  <c r="M1439" i="7" s="1"/>
  <c r="E1438" i="7"/>
  <c r="M1440" i="7" s="1"/>
  <c r="E1439" i="7"/>
  <c r="M1441" i="7" s="1"/>
  <c r="E1440" i="7"/>
  <c r="M1442" i="7" s="1"/>
  <c r="E1441" i="7"/>
  <c r="M1443" i="7" s="1"/>
  <c r="E1442" i="7"/>
  <c r="M1444" i="7" s="1"/>
  <c r="E1443" i="7"/>
  <c r="M1445" i="7" s="1"/>
  <c r="E1444" i="7"/>
  <c r="M1446" i="7" s="1"/>
  <c r="E1445" i="7"/>
  <c r="M1447" i="7" s="1"/>
  <c r="E1446" i="7"/>
  <c r="M1448" i="7" s="1"/>
  <c r="E1447" i="7"/>
  <c r="M1449" i="7" s="1"/>
  <c r="E1448" i="7"/>
  <c r="M1450" i="7" s="1"/>
  <c r="E1449" i="7"/>
  <c r="M1451" i="7" s="1"/>
  <c r="E1450" i="7"/>
  <c r="M1452" i="7" s="1"/>
  <c r="E1451" i="7"/>
  <c r="M1453" i="7" s="1"/>
  <c r="E1452" i="7"/>
  <c r="M1454" i="7" s="1"/>
  <c r="E1453" i="7"/>
  <c r="M1455" i="7" s="1"/>
  <c r="E1454" i="7"/>
  <c r="M1456" i="7" s="1"/>
  <c r="E1455" i="7"/>
  <c r="M1457" i="7" s="1"/>
  <c r="E1456" i="7"/>
  <c r="M1458" i="7" s="1"/>
  <c r="E1457" i="7"/>
  <c r="M1459" i="7" s="1"/>
  <c r="E1458" i="7"/>
  <c r="M1460" i="7" s="1"/>
  <c r="E1459" i="7"/>
  <c r="M1461" i="7" s="1"/>
  <c r="E1460" i="7"/>
  <c r="M1462" i="7" s="1"/>
  <c r="E1461" i="7"/>
  <c r="M1463" i="7" s="1"/>
  <c r="E1462" i="7"/>
  <c r="M1464" i="7" s="1"/>
  <c r="E1463" i="7"/>
  <c r="M1465" i="7" s="1"/>
  <c r="E1464" i="7"/>
  <c r="M1466" i="7" s="1"/>
  <c r="E1465" i="7"/>
  <c r="M1467" i="7" s="1"/>
  <c r="E1466" i="7"/>
  <c r="M1468" i="7" s="1"/>
  <c r="E1467" i="7"/>
  <c r="M1469" i="7" s="1"/>
  <c r="E1468" i="7"/>
  <c r="M1470" i="7" s="1"/>
  <c r="E1469" i="7"/>
  <c r="M1471" i="7" s="1"/>
  <c r="E1470" i="7"/>
  <c r="M1472" i="7" s="1"/>
  <c r="E1471" i="7"/>
  <c r="M1473" i="7" s="1"/>
  <c r="E1472" i="7"/>
  <c r="M1474" i="7" s="1"/>
  <c r="E1473" i="7"/>
  <c r="M1475" i="7" s="1"/>
  <c r="E1474" i="7"/>
  <c r="M1476" i="7" s="1"/>
  <c r="E1475" i="7"/>
  <c r="M1477" i="7" s="1"/>
  <c r="E1476" i="7"/>
  <c r="M1478" i="7" s="1"/>
  <c r="E1477" i="7"/>
  <c r="M1479" i="7" s="1"/>
  <c r="E1478" i="7"/>
  <c r="M1480" i="7" s="1"/>
  <c r="E1479" i="7"/>
  <c r="M1481" i="7" s="1"/>
  <c r="E1480" i="7"/>
  <c r="M1482" i="7" s="1"/>
  <c r="E1481" i="7"/>
  <c r="M1483" i="7" s="1"/>
  <c r="E1482" i="7"/>
  <c r="M1484" i="7" s="1"/>
  <c r="E1483" i="7"/>
  <c r="M1485" i="7" s="1"/>
  <c r="E1484" i="7"/>
  <c r="M1486" i="7" s="1"/>
  <c r="E1485" i="7"/>
  <c r="M1487" i="7" s="1"/>
  <c r="E1486" i="7"/>
  <c r="M1488" i="7" s="1"/>
  <c r="E1487" i="7"/>
  <c r="M1489" i="7" s="1"/>
  <c r="E1488" i="7"/>
  <c r="M1490" i="7" s="1"/>
  <c r="E1489" i="7"/>
  <c r="M1491" i="7" s="1"/>
  <c r="E1490" i="7"/>
  <c r="M1492" i="7" s="1"/>
  <c r="E1491" i="7"/>
  <c r="M1493" i="7" s="1"/>
  <c r="E1492" i="7"/>
  <c r="M1494" i="7" s="1"/>
  <c r="E1493" i="7"/>
  <c r="M1495" i="7" s="1"/>
  <c r="E1494" i="7"/>
  <c r="M1496" i="7" s="1"/>
  <c r="E1495" i="7"/>
  <c r="M1497" i="7" s="1"/>
  <c r="E1496" i="7"/>
  <c r="M1498" i="7" s="1"/>
  <c r="E1497" i="7"/>
  <c r="M1499" i="7" s="1"/>
  <c r="E1498" i="7"/>
  <c r="M1500" i="7" s="1"/>
  <c r="E1499" i="7"/>
  <c r="M1501" i="7" s="1"/>
  <c r="E1500" i="7"/>
  <c r="M1502" i="7" s="1"/>
  <c r="E1501" i="7"/>
  <c r="M1503" i="7" s="1"/>
  <c r="E1502" i="7"/>
  <c r="M1504" i="7" s="1"/>
  <c r="E1503" i="7"/>
  <c r="M1505" i="7" s="1"/>
  <c r="E1504" i="7"/>
  <c r="M1506" i="7" s="1"/>
  <c r="E1505" i="7"/>
  <c r="M1507" i="7" s="1"/>
  <c r="E1506" i="7"/>
  <c r="M1508" i="7" s="1"/>
  <c r="E1507" i="7"/>
  <c r="M1509" i="7" s="1"/>
  <c r="E1508" i="7"/>
  <c r="M1510" i="7" s="1"/>
  <c r="E1509" i="7"/>
  <c r="M1511" i="7" s="1"/>
  <c r="E1510" i="7"/>
  <c r="M1512" i="7" s="1"/>
  <c r="E1511" i="7"/>
  <c r="M1513" i="7" s="1"/>
  <c r="E1512" i="7"/>
  <c r="M1514" i="7" s="1"/>
  <c r="E1513" i="7"/>
  <c r="M1515" i="7" s="1"/>
  <c r="E1514" i="7"/>
  <c r="M1516" i="7" s="1"/>
  <c r="E1515" i="7"/>
  <c r="M1517" i="7" s="1"/>
  <c r="E1516" i="7"/>
  <c r="M1518" i="7" s="1"/>
  <c r="E1517" i="7"/>
  <c r="M1519" i="7" s="1"/>
  <c r="E1518" i="7"/>
  <c r="M1520" i="7" s="1"/>
  <c r="E1519" i="7"/>
  <c r="M1521" i="7" s="1"/>
  <c r="E1520" i="7"/>
  <c r="M1522" i="7" s="1"/>
  <c r="E1521" i="7"/>
  <c r="M1523" i="7" s="1"/>
  <c r="E1522" i="7"/>
  <c r="M1524" i="7" s="1"/>
  <c r="E1523" i="7"/>
  <c r="M1525" i="7" s="1"/>
  <c r="E1524" i="7"/>
  <c r="M1526" i="7" s="1"/>
  <c r="E1525" i="7"/>
  <c r="M1527" i="7" s="1"/>
  <c r="E1526" i="7"/>
  <c r="M1528" i="7" s="1"/>
  <c r="E1527" i="7"/>
  <c r="M1529" i="7" s="1"/>
  <c r="E1528" i="7"/>
  <c r="M1530" i="7" s="1"/>
  <c r="E1529" i="7"/>
  <c r="M1531" i="7" s="1"/>
  <c r="E1530" i="7"/>
  <c r="M1532" i="7" s="1"/>
  <c r="E1531" i="7"/>
  <c r="M1533" i="7" s="1"/>
  <c r="E1532" i="7"/>
  <c r="M1534" i="7" s="1"/>
  <c r="E1533" i="7"/>
  <c r="M1535" i="7" s="1"/>
  <c r="E1534" i="7"/>
  <c r="M1536" i="7" s="1"/>
  <c r="E1535" i="7"/>
  <c r="M1537" i="7" s="1"/>
  <c r="E1536" i="7"/>
  <c r="M1538" i="7" s="1"/>
  <c r="E1537" i="7"/>
  <c r="M1539" i="7" s="1"/>
  <c r="E1538" i="7"/>
  <c r="M1540" i="7" s="1"/>
  <c r="E1539" i="7"/>
  <c r="M1541" i="7" s="1"/>
  <c r="E1540" i="7"/>
  <c r="M1542" i="7" s="1"/>
  <c r="E1541" i="7"/>
  <c r="M1543" i="7" s="1"/>
  <c r="E1542" i="7"/>
  <c r="M1544" i="7" s="1"/>
  <c r="E1543" i="7"/>
  <c r="M1545" i="7" s="1"/>
  <c r="E1544" i="7"/>
  <c r="M1546" i="7" s="1"/>
  <c r="E1545" i="7"/>
  <c r="M1547" i="7" s="1"/>
  <c r="E1546" i="7"/>
  <c r="M1548" i="7" s="1"/>
  <c r="E1547" i="7"/>
  <c r="M1549" i="7" s="1"/>
  <c r="E1548" i="7"/>
  <c r="M1550" i="7" s="1"/>
  <c r="E1549" i="7"/>
  <c r="M1551" i="7" s="1"/>
  <c r="E1550" i="7"/>
  <c r="M1552" i="7" s="1"/>
  <c r="E1551" i="7"/>
  <c r="M1553" i="7" s="1"/>
  <c r="E1552" i="7"/>
  <c r="M1554" i="7" s="1"/>
  <c r="E1553" i="7"/>
  <c r="M1555" i="7" s="1"/>
  <c r="E1554" i="7"/>
  <c r="M1556" i="7" s="1"/>
  <c r="E1555" i="7"/>
  <c r="M1557" i="7" s="1"/>
  <c r="E1556" i="7"/>
  <c r="M1558" i="7" s="1"/>
  <c r="E1557" i="7"/>
  <c r="M1559" i="7" s="1"/>
  <c r="E1558" i="7"/>
  <c r="M1560" i="7" s="1"/>
  <c r="E1559" i="7"/>
  <c r="M1561" i="7" s="1"/>
  <c r="E1560" i="7"/>
  <c r="M1562" i="7" s="1"/>
  <c r="E1561" i="7"/>
  <c r="M1563" i="7" s="1"/>
  <c r="E1562" i="7"/>
  <c r="M1564" i="7" s="1"/>
  <c r="E1563" i="7"/>
  <c r="M1565" i="7" s="1"/>
  <c r="E1564" i="7"/>
  <c r="M1566" i="7" s="1"/>
  <c r="E1565" i="7"/>
  <c r="M1567" i="7" s="1"/>
  <c r="E1566" i="7"/>
  <c r="M1568" i="7" s="1"/>
  <c r="E1567" i="7"/>
  <c r="M1569" i="7" s="1"/>
  <c r="E1568" i="7"/>
  <c r="M1570" i="7" s="1"/>
  <c r="E1569" i="7"/>
  <c r="M1571" i="7" s="1"/>
  <c r="E1570" i="7"/>
  <c r="M1572" i="7" s="1"/>
  <c r="E1571" i="7"/>
  <c r="M1573" i="7" s="1"/>
  <c r="E1572" i="7"/>
  <c r="M1574" i="7" s="1"/>
  <c r="E1573" i="7"/>
  <c r="M1575" i="7" s="1"/>
  <c r="E1574" i="7"/>
  <c r="M1576" i="7" s="1"/>
  <c r="E1575" i="7"/>
  <c r="M1577" i="7" s="1"/>
  <c r="E1576" i="7"/>
  <c r="M1578" i="7" s="1"/>
  <c r="E1577" i="7"/>
  <c r="M1579" i="7" s="1"/>
  <c r="E1578" i="7"/>
  <c r="M1580" i="7" s="1"/>
  <c r="E1579" i="7"/>
  <c r="M1581" i="7" s="1"/>
  <c r="E1580" i="7"/>
  <c r="M1582" i="7" s="1"/>
  <c r="E1581" i="7"/>
  <c r="M1583" i="7" s="1"/>
  <c r="E1582" i="7"/>
  <c r="M1584" i="7" s="1"/>
  <c r="E1583" i="7"/>
  <c r="M1585" i="7" s="1"/>
  <c r="E1584" i="7"/>
  <c r="M1586" i="7" s="1"/>
  <c r="E1585" i="7"/>
  <c r="M1587" i="7" s="1"/>
  <c r="E1586" i="7"/>
  <c r="M1588" i="7" s="1"/>
  <c r="E1587" i="7"/>
  <c r="M1589" i="7" s="1"/>
  <c r="E1588" i="7"/>
  <c r="M1590" i="7" s="1"/>
  <c r="E1589" i="7"/>
  <c r="M1591" i="7" s="1"/>
  <c r="E1590" i="7"/>
  <c r="M1592" i="7" s="1"/>
  <c r="E1591" i="7"/>
  <c r="M1593" i="7" s="1"/>
  <c r="E1592" i="7"/>
  <c r="M1594" i="7" s="1"/>
  <c r="E1593" i="7"/>
  <c r="M1595" i="7" s="1"/>
  <c r="E1594" i="7"/>
  <c r="M1596" i="7" s="1"/>
  <c r="E1595" i="7"/>
  <c r="M1597" i="7" s="1"/>
  <c r="E1596" i="7"/>
  <c r="M1598" i="7" s="1"/>
  <c r="E1597" i="7"/>
  <c r="M1599" i="7" s="1"/>
  <c r="E1598" i="7"/>
  <c r="M1600" i="7" s="1"/>
  <c r="E1599" i="7"/>
  <c r="M1601" i="7" s="1"/>
  <c r="E1600" i="7"/>
  <c r="M1602" i="7" s="1"/>
  <c r="E1601" i="7"/>
  <c r="M1603" i="7" s="1"/>
  <c r="E1602" i="7"/>
  <c r="M1604" i="7" s="1"/>
  <c r="E1603" i="7"/>
  <c r="M1605" i="7" s="1"/>
  <c r="E1604" i="7"/>
  <c r="M1606" i="7" s="1"/>
  <c r="E1605" i="7"/>
  <c r="M1607" i="7" s="1"/>
  <c r="E1606" i="7"/>
  <c r="M1608" i="7" s="1"/>
  <c r="E1607" i="7"/>
  <c r="M1609" i="7" s="1"/>
  <c r="E1608" i="7"/>
  <c r="M1610" i="7" s="1"/>
  <c r="E1609" i="7"/>
  <c r="M1611" i="7" s="1"/>
  <c r="E1610" i="7"/>
  <c r="M1612" i="7" s="1"/>
  <c r="E1611" i="7"/>
  <c r="M1613" i="7" s="1"/>
  <c r="E1612" i="7"/>
  <c r="M1614" i="7" s="1"/>
  <c r="E1613" i="7"/>
  <c r="M1615" i="7" s="1"/>
  <c r="E1614" i="7"/>
  <c r="M1616" i="7" s="1"/>
  <c r="E1615" i="7"/>
  <c r="M1617" i="7" s="1"/>
  <c r="E1616" i="7"/>
  <c r="M1618" i="7" s="1"/>
  <c r="E1617" i="7"/>
  <c r="M1619" i="7" s="1"/>
  <c r="E1618" i="7"/>
  <c r="M1620" i="7" s="1"/>
  <c r="E1619" i="7"/>
  <c r="M1621" i="7" s="1"/>
  <c r="E1620" i="7"/>
  <c r="M1622" i="7" s="1"/>
  <c r="E1621" i="7"/>
  <c r="M1623" i="7" s="1"/>
  <c r="E1622" i="7"/>
  <c r="M1624" i="7" s="1"/>
  <c r="E1623" i="7"/>
  <c r="M1625" i="7" s="1"/>
  <c r="E1624" i="7"/>
  <c r="M1626" i="7" s="1"/>
  <c r="E1625" i="7"/>
  <c r="M1627" i="7" s="1"/>
  <c r="E1626" i="7"/>
  <c r="M1628" i="7" s="1"/>
  <c r="E1627" i="7"/>
  <c r="M1629" i="7" s="1"/>
  <c r="E1628" i="7"/>
  <c r="M1630" i="7" s="1"/>
  <c r="E1629" i="7"/>
  <c r="M1631" i="7" s="1"/>
  <c r="E1630" i="7"/>
  <c r="M1632" i="7" s="1"/>
  <c r="E1631" i="7"/>
  <c r="M1633" i="7" s="1"/>
  <c r="E1632" i="7"/>
  <c r="M1634" i="7" s="1"/>
  <c r="E1633" i="7"/>
  <c r="M1635" i="7" s="1"/>
  <c r="E1634" i="7"/>
  <c r="M1636" i="7" s="1"/>
  <c r="E1635" i="7"/>
  <c r="M1637" i="7" s="1"/>
  <c r="E1636" i="7"/>
  <c r="M1638" i="7" s="1"/>
  <c r="E1637" i="7"/>
  <c r="M1639" i="7" s="1"/>
  <c r="E1638" i="7"/>
  <c r="M1640" i="7" s="1"/>
  <c r="E1639" i="7"/>
  <c r="M1641" i="7" s="1"/>
  <c r="E1640" i="7"/>
  <c r="M1642" i="7" s="1"/>
  <c r="E1641" i="7"/>
  <c r="M1643" i="7" s="1"/>
  <c r="E1642" i="7"/>
  <c r="M1644" i="7" s="1"/>
  <c r="E1643" i="7"/>
  <c r="M1645" i="7" s="1"/>
  <c r="E1644" i="7"/>
  <c r="M1646" i="7" s="1"/>
  <c r="E1645" i="7"/>
  <c r="M1647" i="7" s="1"/>
  <c r="E1646" i="7"/>
  <c r="M1648" i="7" s="1"/>
  <c r="E1647" i="7"/>
  <c r="M1649" i="7" s="1"/>
  <c r="E1648" i="7"/>
  <c r="M1650" i="7" s="1"/>
  <c r="E1649" i="7"/>
  <c r="M1651" i="7" s="1"/>
  <c r="E1650" i="7"/>
  <c r="M1652" i="7" s="1"/>
  <c r="E1651" i="7"/>
  <c r="M1653" i="7" s="1"/>
  <c r="E1652" i="7"/>
  <c r="M1654" i="7" s="1"/>
  <c r="E1653" i="7"/>
  <c r="M1655" i="7" s="1"/>
  <c r="E1654" i="7"/>
  <c r="M1656" i="7" s="1"/>
  <c r="E1655" i="7"/>
  <c r="M1657" i="7" s="1"/>
  <c r="E1656" i="7"/>
  <c r="M1658" i="7" s="1"/>
  <c r="E1657" i="7"/>
  <c r="M1659" i="7" s="1"/>
  <c r="E1658" i="7"/>
  <c r="M1660" i="7" s="1"/>
  <c r="E1659" i="7"/>
  <c r="M1661" i="7" s="1"/>
  <c r="E1660" i="7"/>
  <c r="M1662" i="7" s="1"/>
  <c r="E1661" i="7"/>
  <c r="M1663" i="7" s="1"/>
  <c r="E1662" i="7"/>
  <c r="M1664" i="7" s="1"/>
  <c r="E1663" i="7"/>
  <c r="M1665" i="7" s="1"/>
  <c r="E1664" i="7"/>
  <c r="M1666" i="7" s="1"/>
  <c r="E1665" i="7"/>
  <c r="M1667" i="7" s="1"/>
  <c r="E1666" i="7"/>
  <c r="M1668" i="7" s="1"/>
  <c r="E1667" i="7"/>
  <c r="M1669" i="7" s="1"/>
  <c r="E1668" i="7"/>
  <c r="M1670" i="7" s="1"/>
  <c r="E1669" i="7"/>
  <c r="M1671" i="7" s="1"/>
  <c r="E1670" i="7"/>
  <c r="M1672" i="7" s="1"/>
  <c r="E1671" i="7"/>
  <c r="M1673" i="7" s="1"/>
  <c r="E1672" i="7"/>
  <c r="M1674" i="7" s="1"/>
  <c r="E1673" i="7"/>
  <c r="M1675" i="7" s="1"/>
  <c r="E1674" i="7"/>
  <c r="M1676" i="7" s="1"/>
  <c r="E1675" i="7"/>
  <c r="M1677" i="7" s="1"/>
  <c r="E1676" i="7"/>
  <c r="M1678" i="7" s="1"/>
  <c r="E1677" i="7"/>
  <c r="M1679" i="7" s="1"/>
  <c r="E1678" i="7"/>
  <c r="M1680" i="7" s="1"/>
  <c r="E1679" i="7"/>
  <c r="M1681" i="7" s="1"/>
  <c r="E1680" i="7"/>
  <c r="M1682" i="7" s="1"/>
  <c r="E1681" i="7"/>
  <c r="M1683" i="7" s="1"/>
  <c r="E1682" i="7"/>
  <c r="M1684" i="7" s="1"/>
  <c r="E1683" i="7"/>
  <c r="M1685" i="7" s="1"/>
  <c r="E1684" i="7"/>
  <c r="M1686" i="7" s="1"/>
  <c r="E1685" i="7"/>
  <c r="M1687" i="7" s="1"/>
  <c r="E1686" i="7"/>
  <c r="M1688" i="7" s="1"/>
  <c r="E1687" i="7"/>
  <c r="M1689" i="7" s="1"/>
  <c r="E1688" i="7"/>
  <c r="M1690" i="7" s="1"/>
  <c r="E1689" i="7"/>
  <c r="M1691" i="7" s="1"/>
  <c r="E1690" i="7"/>
  <c r="M1692" i="7" s="1"/>
  <c r="E1691" i="7"/>
  <c r="M1693" i="7" s="1"/>
  <c r="E1692" i="7"/>
  <c r="M1694" i="7" s="1"/>
  <c r="E1693" i="7"/>
  <c r="M1695" i="7" s="1"/>
  <c r="E1694" i="7"/>
  <c r="M1696" i="7" s="1"/>
  <c r="E1695" i="7"/>
  <c r="M1697" i="7" s="1"/>
  <c r="E1696" i="7"/>
  <c r="M1698" i="7" s="1"/>
  <c r="E1697" i="7"/>
  <c r="M1699" i="7" s="1"/>
  <c r="E1698" i="7"/>
  <c r="M1700" i="7" s="1"/>
  <c r="E1699" i="7"/>
  <c r="M1701" i="7" s="1"/>
  <c r="E1700" i="7"/>
  <c r="M1702" i="7" s="1"/>
  <c r="E1701" i="7"/>
  <c r="M1703" i="7" s="1"/>
  <c r="E1702" i="7"/>
  <c r="M1704" i="7" s="1"/>
  <c r="E1703" i="7"/>
  <c r="M1705" i="7" s="1"/>
  <c r="E1704" i="7"/>
  <c r="M1706" i="7" s="1"/>
  <c r="E1705" i="7"/>
  <c r="M1707" i="7" s="1"/>
  <c r="E1706" i="7"/>
  <c r="M1708" i="7" s="1"/>
  <c r="E1707" i="7"/>
  <c r="M1709" i="7" s="1"/>
  <c r="E1708" i="7"/>
  <c r="M1710" i="7" s="1"/>
  <c r="E1709" i="7"/>
  <c r="M1711" i="7" s="1"/>
  <c r="E1710" i="7"/>
  <c r="M1712" i="7" s="1"/>
  <c r="E1711" i="7"/>
  <c r="M1713" i="7" s="1"/>
  <c r="E1712" i="7"/>
  <c r="M1714" i="7" s="1"/>
  <c r="E1713" i="7"/>
  <c r="M1715" i="7" s="1"/>
  <c r="E1714" i="7"/>
  <c r="M1716" i="7" s="1"/>
  <c r="E1715" i="7"/>
  <c r="M1717" i="7" s="1"/>
  <c r="E1716" i="7"/>
  <c r="M1718" i="7" s="1"/>
  <c r="E1717" i="7"/>
  <c r="M1719" i="7" s="1"/>
  <c r="E1718" i="7"/>
  <c r="M1720" i="7" s="1"/>
  <c r="E1719" i="7"/>
  <c r="M1721" i="7" s="1"/>
  <c r="E1720" i="7"/>
  <c r="M1722" i="7" s="1"/>
  <c r="E1721" i="7"/>
  <c r="M1723" i="7" s="1"/>
  <c r="E1722" i="7"/>
  <c r="M1724" i="7" s="1"/>
  <c r="E1723" i="7"/>
  <c r="M1725" i="7" s="1"/>
  <c r="E1724" i="7"/>
  <c r="M1726" i="7" s="1"/>
  <c r="E1725" i="7"/>
  <c r="M1727" i="7" s="1"/>
  <c r="E1726" i="7"/>
  <c r="M1728" i="7" s="1"/>
  <c r="E1727" i="7"/>
  <c r="M1729" i="7" s="1"/>
  <c r="E1728" i="7"/>
  <c r="M1730" i="7" s="1"/>
  <c r="E1729" i="7"/>
  <c r="M1731" i="7" s="1"/>
  <c r="E1730" i="7"/>
  <c r="M1732" i="7" s="1"/>
  <c r="E1731" i="7"/>
  <c r="M1733" i="7" s="1"/>
  <c r="E1732" i="7"/>
  <c r="M1734" i="7" s="1"/>
  <c r="E1733" i="7"/>
  <c r="M1735" i="7" s="1"/>
  <c r="E1734" i="7"/>
  <c r="M1736" i="7" s="1"/>
  <c r="E1735" i="7"/>
  <c r="M1737" i="7" s="1"/>
  <c r="E1736" i="7"/>
  <c r="M1738" i="7" s="1"/>
  <c r="E1737" i="7"/>
  <c r="M1739" i="7" s="1"/>
  <c r="E1738" i="7"/>
  <c r="M1740" i="7" s="1"/>
  <c r="E1739" i="7"/>
  <c r="M1741" i="7" s="1"/>
  <c r="E1740" i="7"/>
  <c r="M1742" i="7" s="1"/>
  <c r="E1741" i="7"/>
  <c r="M1743" i="7" s="1"/>
  <c r="E1742" i="7"/>
  <c r="M1744" i="7" s="1"/>
  <c r="E1743" i="7"/>
  <c r="M1745" i="7" s="1"/>
  <c r="E1744" i="7"/>
  <c r="M1746" i="7" s="1"/>
  <c r="E1745" i="7"/>
  <c r="M1747" i="7" s="1"/>
  <c r="E1746" i="7"/>
  <c r="M1748" i="7" s="1"/>
  <c r="E1747" i="7"/>
  <c r="M1749" i="7" s="1"/>
  <c r="E1748" i="7"/>
  <c r="M1750" i="7" s="1"/>
  <c r="E1749" i="7"/>
  <c r="M1751" i="7" s="1"/>
  <c r="E1750" i="7"/>
  <c r="M1752" i="7" s="1"/>
  <c r="E1751" i="7"/>
  <c r="M1753" i="7" s="1"/>
  <c r="E1752" i="7"/>
  <c r="M1754" i="7" s="1"/>
  <c r="E1753" i="7"/>
  <c r="M1755" i="7" s="1"/>
  <c r="E1754" i="7"/>
  <c r="M1756" i="7" s="1"/>
  <c r="E1755" i="7"/>
  <c r="M1757" i="7" s="1"/>
  <c r="E1756" i="7"/>
  <c r="M1758" i="7" s="1"/>
  <c r="E1757" i="7"/>
  <c r="M1759" i="7" s="1"/>
  <c r="E1758" i="7"/>
  <c r="M1760" i="7" s="1"/>
  <c r="E1759" i="7"/>
  <c r="M1761" i="7" s="1"/>
  <c r="E1760" i="7"/>
  <c r="M1762" i="7" s="1"/>
  <c r="E1761" i="7"/>
  <c r="M1763" i="7" s="1"/>
  <c r="E1762" i="7"/>
  <c r="M1764" i="7" s="1"/>
  <c r="E1763" i="7"/>
  <c r="M1765" i="7" s="1"/>
  <c r="E1764" i="7"/>
  <c r="M1766" i="7" s="1"/>
  <c r="E1765" i="7"/>
  <c r="M1767" i="7" s="1"/>
  <c r="E1766" i="7"/>
  <c r="M1768" i="7" s="1"/>
  <c r="E1767" i="7"/>
  <c r="M1769" i="7" s="1"/>
  <c r="E1768" i="7"/>
  <c r="M1770" i="7" s="1"/>
  <c r="E1769" i="7"/>
  <c r="M1771" i="7" s="1"/>
  <c r="E1770" i="7"/>
  <c r="M1772" i="7" s="1"/>
  <c r="E1771" i="7"/>
  <c r="M1773" i="7" s="1"/>
  <c r="E1772" i="7"/>
  <c r="M1774" i="7" s="1"/>
  <c r="E1773" i="7"/>
  <c r="M1775" i="7" s="1"/>
  <c r="E1774" i="7"/>
  <c r="M1776" i="7" s="1"/>
  <c r="E1775" i="7"/>
  <c r="M1777" i="7" s="1"/>
  <c r="E1776" i="7"/>
  <c r="M1778" i="7" s="1"/>
  <c r="E1777" i="7"/>
  <c r="M1779" i="7" s="1"/>
  <c r="E1778" i="7"/>
  <c r="M1780" i="7" s="1"/>
  <c r="E1779" i="7"/>
  <c r="M1781" i="7" s="1"/>
  <c r="E1780" i="7"/>
  <c r="M1782" i="7" s="1"/>
  <c r="E1781" i="7"/>
  <c r="M1783" i="7" s="1"/>
  <c r="E1782" i="7"/>
  <c r="M1784" i="7" s="1"/>
  <c r="E1783" i="7"/>
  <c r="M1785" i="7" s="1"/>
  <c r="E1784" i="7"/>
  <c r="M1786" i="7" s="1"/>
  <c r="E1785" i="7"/>
  <c r="M1787" i="7" s="1"/>
  <c r="E1786" i="7"/>
  <c r="M1788" i="7" s="1"/>
  <c r="E1787" i="7"/>
  <c r="M1789" i="7" s="1"/>
  <c r="E1788" i="7"/>
  <c r="M1790" i="7" s="1"/>
  <c r="E1789" i="7"/>
  <c r="M1791" i="7" s="1"/>
  <c r="E1790" i="7"/>
  <c r="M1792" i="7" s="1"/>
  <c r="E1791" i="7"/>
  <c r="M1793" i="7" s="1"/>
  <c r="E1792" i="7"/>
  <c r="M1794" i="7" s="1"/>
  <c r="E1793" i="7"/>
  <c r="M1795" i="7" s="1"/>
  <c r="E1794" i="7"/>
  <c r="M1796" i="7" s="1"/>
  <c r="E1795" i="7"/>
  <c r="M1797" i="7" s="1"/>
  <c r="E1796" i="7"/>
  <c r="M1798" i="7" s="1"/>
  <c r="E1797" i="7"/>
  <c r="M1799" i="7" s="1"/>
  <c r="E1798" i="7"/>
  <c r="M1800" i="7" s="1"/>
  <c r="E1799" i="7"/>
  <c r="M1801" i="7" s="1"/>
  <c r="E1800" i="7"/>
  <c r="M1802" i="7" s="1"/>
  <c r="E1801" i="7"/>
  <c r="M1803" i="7" s="1"/>
  <c r="E1802" i="7"/>
  <c r="M1804" i="7" s="1"/>
  <c r="E1803" i="7"/>
  <c r="M1805" i="7" s="1"/>
  <c r="E1804" i="7"/>
  <c r="M1806" i="7" s="1"/>
  <c r="E1805" i="7"/>
  <c r="M1807" i="7" s="1"/>
  <c r="E1806" i="7"/>
  <c r="M1808" i="7" s="1"/>
  <c r="E1807" i="7"/>
  <c r="M1809" i="7" s="1"/>
  <c r="E1808" i="7"/>
  <c r="M1810" i="7" s="1"/>
  <c r="E1809" i="7"/>
  <c r="M1811" i="7" s="1"/>
  <c r="E1810" i="7"/>
  <c r="M1812" i="7" s="1"/>
  <c r="E1811" i="7"/>
  <c r="M1813" i="7" s="1"/>
  <c r="E1812" i="7"/>
  <c r="M1814" i="7" s="1"/>
  <c r="E1813" i="7"/>
  <c r="M1815" i="7" s="1"/>
  <c r="E1814" i="7"/>
  <c r="M1816" i="7" s="1"/>
  <c r="E1815" i="7"/>
  <c r="M1817" i="7" s="1"/>
  <c r="E1816" i="7"/>
  <c r="M1818" i="7" s="1"/>
  <c r="E1817" i="7"/>
  <c r="M1819" i="7" s="1"/>
  <c r="E1818" i="7"/>
  <c r="M1820" i="7" s="1"/>
  <c r="E1819" i="7"/>
  <c r="M1821" i="7" s="1"/>
  <c r="E1820" i="7"/>
  <c r="M1822" i="7" s="1"/>
  <c r="E1821" i="7"/>
  <c r="M1823" i="7" s="1"/>
  <c r="E1822" i="7"/>
  <c r="M1824" i="7" s="1"/>
  <c r="E1823" i="7"/>
  <c r="M1825" i="7" s="1"/>
  <c r="E1824" i="7"/>
  <c r="M1826" i="7" s="1"/>
  <c r="E1825" i="7"/>
  <c r="M1827" i="7" s="1"/>
  <c r="E1826" i="7"/>
  <c r="M1828" i="7" s="1"/>
  <c r="E1827" i="7"/>
  <c r="M1829" i="7" s="1"/>
  <c r="E1828" i="7"/>
  <c r="M1830" i="7" s="1"/>
  <c r="E1829" i="7"/>
  <c r="M1831" i="7" s="1"/>
  <c r="E1830" i="7"/>
  <c r="M1832" i="7" s="1"/>
  <c r="E1831" i="7"/>
  <c r="M1833" i="7" s="1"/>
  <c r="E1832" i="7"/>
  <c r="M1834" i="7" s="1"/>
  <c r="E1833" i="7"/>
  <c r="M1835" i="7" s="1"/>
  <c r="E1834" i="7"/>
  <c r="M1836" i="7" s="1"/>
  <c r="E1835" i="7"/>
  <c r="M1837" i="7" s="1"/>
  <c r="E1836" i="7"/>
  <c r="M1838" i="7" s="1"/>
  <c r="E1837" i="7"/>
  <c r="M1839" i="7" s="1"/>
  <c r="E1838" i="7"/>
  <c r="M1840" i="7" s="1"/>
  <c r="E1839" i="7"/>
  <c r="M1841" i="7" s="1"/>
  <c r="E1840" i="7"/>
  <c r="M1842" i="7" s="1"/>
  <c r="E1841" i="7"/>
  <c r="M1843" i="7" s="1"/>
  <c r="E1842" i="7"/>
  <c r="M1844" i="7" s="1"/>
  <c r="E1843" i="7"/>
  <c r="M1845" i="7" s="1"/>
  <c r="E1844" i="7"/>
  <c r="M1846" i="7" s="1"/>
  <c r="E1845" i="7"/>
  <c r="M1847" i="7" s="1"/>
  <c r="E1846" i="7"/>
  <c r="M1848" i="7" s="1"/>
  <c r="E1847" i="7"/>
  <c r="M1849" i="7" s="1"/>
  <c r="E1848" i="7"/>
  <c r="M1850" i="7" s="1"/>
  <c r="E1849" i="7"/>
  <c r="M1851" i="7" s="1"/>
  <c r="E1850" i="7"/>
  <c r="M1852" i="7" s="1"/>
  <c r="E1851" i="7"/>
  <c r="M1853" i="7" s="1"/>
  <c r="E1852" i="7"/>
  <c r="M1854" i="7" s="1"/>
  <c r="E1853" i="7"/>
  <c r="M1855" i="7" s="1"/>
  <c r="E1854" i="7"/>
  <c r="M1856" i="7" s="1"/>
  <c r="E1855" i="7"/>
  <c r="M1857" i="7" s="1"/>
  <c r="E1856" i="7"/>
  <c r="M1858" i="7" s="1"/>
  <c r="E1857" i="7"/>
  <c r="M1859" i="7" s="1"/>
  <c r="E1858" i="7"/>
  <c r="M1860" i="7" s="1"/>
  <c r="E1859" i="7"/>
  <c r="M1861" i="7" s="1"/>
  <c r="E1860" i="7"/>
  <c r="M1862" i="7" s="1"/>
  <c r="E1861" i="7"/>
  <c r="M1863" i="7" s="1"/>
  <c r="E1862" i="7"/>
  <c r="M1864" i="7" s="1"/>
  <c r="E1863" i="7"/>
  <c r="M1865" i="7" s="1"/>
  <c r="E1864" i="7"/>
  <c r="M1866" i="7" s="1"/>
  <c r="E1865" i="7"/>
  <c r="M1867" i="7" s="1"/>
  <c r="E1866" i="7"/>
  <c r="M1868" i="7" s="1"/>
  <c r="E1867" i="7"/>
  <c r="M1869" i="7" s="1"/>
  <c r="E1868" i="7"/>
  <c r="M1870" i="7" s="1"/>
  <c r="E1869" i="7"/>
  <c r="M1871" i="7" s="1"/>
  <c r="E1870" i="7"/>
  <c r="M1872" i="7" s="1"/>
  <c r="E1871" i="7"/>
  <c r="M1873" i="7" s="1"/>
  <c r="E1872" i="7"/>
  <c r="M1874" i="7" s="1"/>
  <c r="E1873" i="7"/>
  <c r="M1875" i="7" s="1"/>
  <c r="E1874" i="7"/>
  <c r="M1876" i="7" s="1"/>
  <c r="E1875" i="7"/>
  <c r="M1877" i="7" s="1"/>
  <c r="E1876" i="7"/>
  <c r="M1878" i="7" s="1"/>
  <c r="E1877" i="7"/>
  <c r="M1879" i="7" s="1"/>
  <c r="E1878" i="7"/>
  <c r="M1880" i="7" s="1"/>
  <c r="E1879" i="7"/>
  <c r="M1881" i="7" s="1"/>
  <c r="E1880" i="7"/>
  <c r="M1882" i="7" s="1"/>
  <c r="E1881" i="7"/>
  <c r="M1883" i="7" s="1"/>
  <c r="E1882" i="7"/>
  <c r="M1884" i="7" s="1"/>
  <c r="E1883" i="7"/>
  <c r="M1885" i="7" s="1"/>
  <c r="E1884" i="7"/>
  <c r="M1886" i="7" s="1"/>
  <c r="E1885" i="7"/>
  <c r="M1887" i="7" s="1"/>
  <c r="E1886" i="7"/>
  <c r="M1888" i="7" s="1"/>
  <c r="E1887" i="7"/>
  <c r="M1889" i="7" s="1"/>
  <c r="E1888" i="7"/>
  <c r="M1890" i="7" s="1"/>
  <c r="E1889" i="7"/>
  <c r="M1891" i="7" s="1"/>
  <c r="E1890" i="7"/>
  <c r="M1892" i="7" s="1"/>
  <c r="E1891" i="7"/>
  <c r="M1893" i="7" s="1"/>
  <c r="E1892" i="7"/>
  <c r="M1894" i="7" s="1"/>
  <c r="E1893" i="7"/>
  <c r="M1895" i="7" s="1"/>
  <c r="E1894" i="7"/>
  <c r="M1896" i="7" s="1"/>
  <c r="E1895" i="7"/>
  <c r="M1897" i="7" s="1"/>
  <c r="E1896" i="7"/>
  <c r="M1898" i="7" s="1"/>
  <c r="E1897" i="7"/>
  <c r="M1899" i="7" s="1"/>
  <c r="E1898" i="7"/>
  <c r="M1900" i="7" s="1"/>
  <c r="E1899" i="7"/>
  <c r="M1901" i="7" s="1"/>
  <c r="E1900" i="7"/>
  <c r="M1902" i="7" s="1"/>
  <c r="E1901" i="7"/>
  <c r="M1903" i="7" s="1"/>
  <c r="E1902" i="7"/>
  <c r="M1904" i="7" s="1"/>
  <c r="E1903" i="7"/>
  <c r="M1905" i="7" s="1"/>
  <c r="E1904" i="7"/>
  <c r="M1906" i="7" s="1"/>
  <c r="E1905" i="7"/>
  <c r="M1907" i="7" s="1"/>
  <c r="E1906" i="7"/>
  <c r="M1908" i="7" s="1"/>
  <c r="E1907" i="7"/>
  <c r="M1909" i="7" s="1"/>
  <c r="E1908" i="7"/>
  <c r="M1910" i="7" s="1"/>
  <c r="E1909" i="7"/>
  <c r="M1911" i="7" s="1"/>
  <c r="E1910" i="7"/>
  <c r="M1912" i="7" s="1"/>
  <c r="E1911" i="7"/>
  <c r="M1913" i="7" s="1"/>
  <c r="E1912" i="7"/>
  <c r="M1914" i="7" s="1"/>
  <c r="E1913" i="7"/>
  <c r="M1915" i="7" s="1"/>
  <c r="E1914" i="7"/>
  <c r="M1916" i="7" s="1"/>
  <c r="E1915" i="7"/>
  <c r="M1917" i="7" s="1"/>
  <c r="E1916" i="7"/>
  <c r="M1918" i="7" s="1"/>
  <c r="E1917" i="7"/>
  <c r="M1919" i="7" s="1"/>
  <c r="E1918" i="7"/>
  <c r="M1920" i="7" s="1"/>
  <c r="E1919" i="7"/>
  <c r="M1921" i="7" s="1"/>
  <c r="E1920" i="7"/>
  <c r="M1922" i="7" s="1"/>
  <c r="E1921" i="7"/>
  <c r="M1923" i="7" s="1"/>
  <c r="E1922" i="7"/>
  <c r="M1924" i="7" s="1"/>
  <c r="E1923" i="7"/>
  <c r="M1925" i="7" s="1"/>
  <c r="E1924" i="7"/>
  <c r="M1926" i="7" s="1"/>
  <c r="E1925" i="7"/>
  <c r="M1927" i="7" s="1"/>
  <c r="E1926" i="7"/>
  <c r="M1928" i="7" s="1"/>
  <c r="E1927" i="7"/>
  <c r="M1929" i="7" s="1"/>
  <c r="E1928" i="7"/>
  <c r="M1930" i="7" s="1"/>
  <c r="E1929" i="7"/>
  <c r="M1931" i="7" s="1"/>
  <c r="E1930" i="7"/>
  <c r="M1932" i="7" s="1"/>
  <c r="E1931" i="7"/>
  <c r="M1933" i="7" s="1"/>
  <c r="E1932" i="7"/>
  <c r="M1934" i="7" s="1"/>
  <c r="E1933" i="7"/>
  <c r="M1935" i="7" s="1"/>
  <c r="E1934" i="7"/>
  <c r="M1936" i="7" s="1"/>
  <c r="E1935" i="7"/>
  <c r="M1937" i="7" s="1"/>
  <c r="E1936" i="7"/>
  <c r="M1938" i="7" s="1"/>
  <c r="E1937" i="7"/>
  <c r="M1939" i="7" s="1"/>
  <c r="E1938" i="7"/>
  <c r="M1940" i="7" s="1"/>
  <c r="E1939" i="7"/>
  <c r="M1941" i="7" s="1"/>
  <c r="E1940" i="7"/>
  <c r="M1942" i="7" s="1"/>
  <c r="E1941" i="7"/>
  <c r="M1943" i="7" s="1"/>
  <c r="E1942" i="7"/>
  <c r="M1944" i="7" s="1"/>
  <c r="E1943" i="7"/>
  <c r="M1945" i="7" s="1"/>
  <c r="E1944" i="7"/>
  <c r="M1946" i="7" s="1"/>
  <c r="E1945" i="7"/>
  <c r="M1947" i="7" s="1"/>
  <c r="E1946" i="7"/>
  <c r="M1948" i="7" s="1"/>
  <c r="E1947" i="7"/>
  <c r="M1949" i="7" s="1"/>
  <c r="E1948" i="7"/>
  <c r="M1950" i="7" s="1"/>
  <c r="E1949" i="7"/>
  <c r="M1951" i="7" s="1"/>
  <c r="E1950" i="7"/>
  <c r="M1952" i="7" s="1"/>
  <c r="E1951" i="7"/>
  <c r="M1953" i="7" s="1"/>
  <c r="E1952" i="7"/>
  <c r="M1954" i="7" s="1"/>
  <c r="E1953" i="7"/>
  <c r="M1955" i="7" s="1"/>
  <c r="E1954" i="7"/>
  <c r="M1956" i="7" s="1"/>
  <c r="E1955" i="7"/>
  <c r="M1957" i="7" s="1"/>
  <c r="E1956" i="7"/>
  <c r="M1958" i="7" s="1"/>
  <c r="E1957" i="7"/>
  <c r="M1959" i="7" s="1"/>
  <c r="E1958" i="7"/>
  <c r="M1960" i="7" s="1"/>
  <c r="E1959" i="7"/>
  <c r="M1961" i="7" s="1"/>
  <c r="E1960" i="7"/>
  <c r="M1962" i="7" s="1"/>
  <c r="E1961" i="7"/>
  <c r="M1963" i="7" s="1"/>
  <c r="E1962" i="7"/>
  <c r="M1964" i="7" s="1"/>
  <c r="E1963" i="7"/>
  <c r="M1965" i="7" s="1"/>
  <c r="E1964" i="7"/>
  <c r="M1966" i="7" s="1"/>
  <c r="E1965" i="7"/>
  <c r="M1967" i="7" s="1"/>
  <c r="E1966" i="7"/>
  <c r="M1968" i="7" s="1"/>
  <c r="E1967" i="7"/>
  <c r="M1969" i="7" s="1"/>
  <c r="E1968" i="7"/>
  <c r="M1970" i="7" s="1"/>
  <c r="E1969" i="7"/>
  <c r="M1971" i="7" s="1"/>
  <c r="E1970" i="7"/>
  <c r="M1972" i="7" s="1"/>
  <c r="E1971" i="7"/>
  <c r="M1973" i="7" s="1"/>
  <c r="E1972" i="7"/>
  <c r="M1974" i="7" s="1"/>
  <c r="E1973" i="7"/>
  <c r="M1975" i="7" s="1"/>
  <c r="E1974" i="7"/>
  <c r="M1976" i="7" s="1"/>
  <c r="E1975" i="7"/>
  <c r="M1977" i="7" s="1"/>
  <c r="E1976" i="7"/>
  <c r="M1978" i="7" s="1"/>
  <c r="E1977" i="7"/>
  <c r="M1979" i="7" s="1"/>
  <c r="E1978" i="7"/>
  <c r="M1980" i="7" s="1"/>
  <c r="E1979" i="7"/>
  <c r="M1981" i="7" s="1"/>
  <c r="E1980" i="7"/>
  <c r="M1982" i="7" s="1"/>
  <c r="E1981" i="7"/>
  <c r="M1983" i="7" s="1"/>
  <c r="E1982" i="7"/>
  <c r="M1984" i="7" s="1"/>
  <c r="E1983" i="7"/>
  <c r="M1985" i="7" s="1"/>
  <c r="E1984" i="7"/>
  <c r="M1986" i="7" s="1"/>
  <c r="E1985" i="7"/>
  <c r="M1987" i="7" s="1"/>
  <c r="E1986" i="7"/>
  <c r="M1988" i="7" s="1"/>
  <c r="E1987" i="7"/>
  <c r="M1989" i="7" s="1"/>
  <c r="E1988" i="7"/>
  <c r="M1990" i="7" s="1"/>
  <c r="E1989" i="7"/>
  <c r="M1991" i="7" s="1"/>
  <c r="E1990" i="7"/>
  <c r="M1992" i="7" s="1"/>
  <c r="E1991" i="7"/>
  <c r="M1993" i="7" s="1"/>
  <c r="E1992" i="7"/>
  <c r="M1994" i="7" s="1"/>
  <c r="E1993" i="7"/>
  <c r="M1995" i="7" s="1"/>
  <c r="E1994" i="7"/>
  <c r="M1996" i="7" s="1"/>
  <c r="E1995" i="7"/>
  <c r="M1997" i="7" s="1"/>
  <c r="E1996" i="7"/>
  <c r="M1998" i="7" s="1"/>
  <c r="E1997" i="7"/>
  <c r="M1999" i="7" s="1"/>
  <c r="E1998" i="7"/>
  <c r="M2000" i="7" s="1"/>
  <c r="E1999" i="7"/>
  <c r="M2001" i="7" s="1"/>
  <c r="E2000" i="7"/>
  <c r="M2002" i="7" s="1"/>
  <c r="E2001" i="7"/>
  <c r="M2003" i="7" s="1"/>
  <c r="E2002" i="7"/>
  <c r="M2004" i="7" s="1"/>
  <c r="E2003" i="7"/>
  <c r="M2005" i="7" s="1"/>
  <c r="E2004" i="7"/>
  <c r="M2006" i="7" s="1"/>
  <c r="E2005" i="7"/>
  <c r="M2007" i="7" s="1"/>
  <c r="E2006" i="7"/>
  <c r="M2008" i="7" s="1"/>
  <c r="E2007" i="7"/>
  <c r="M2009" i="7" s="1"/>
  <c r="E2008" i="7"/>
  <c r="M2010" i="7" s="1"/>
  <c r="E2009" i="7"/>
  <c r="M2011" i="7" s="1"/>
  <c r="E2010" i="7"/>
  <c r="M2012" i="7" s="1"/>
  <c r="E2011" i="7"/>
  <c r="M2013" i="7" s="1"/>
  <c r="E2012" i="7"/>
  <c r="M2014" i="7" s="1"/>
  <c r="E2013" i="7"/>
  <c r="M2015" i="7" s="1"/>
  <c r="E2014" i="7"/>
  <c r="M2016" i="7" s="1"/>
  <c r="E2015" i="7"/>
  <c r="M2017" i="7" s="1"/>
  <c r="E2016" i="7"/>
  <c r="M2018" i="7" s="1"/>
  <c r="E2017" i="7"/>
  <c r="M2019" i="7" s="1"/>
  <c r="E2018" i="7"/>
  <c r="M2020" i="7" s="1"/>
  <c r="E2019" i="7"/>
  <c r="M2021" i="7" s="1"/>
  <c r="E2020" i="7"/>
  <c r="M2022" i="7" s="1"/>
  <c r="E2021" i="7"/>
  <c r="M2023" i="7" s="1"/>
  <c r="E2022" i="7"/>
  <c r="M2024" i="7" s="1"/>
  <c r="E2023" i="7"/>
  <c r="M2025" i="7" s="1"/>
  <c r="E2024" i="7"/>
  <c r="M2026" i="7" s="1"/>
  <c r="E2025" i="7"/>
  <c r="M2027" i="7" s="1"/>
  <c r="E2026" i="7"/>
  <c r="M2028" i="7" s="1"/>
  <c r="E2027" i="7"/>
  <c r="M2029" i="7" s="1"/>
  <c r="E2028" i="7"/>
  <c r="M2030" i="7" s="1"/>
  <c r="E2029" i="7"/>
  <c r="M2031" i="7" s="1"/>
  <c r="E2030" i="7"/>
  <c r="M2032" i="7" s="1"/>
  <c r="E2031" i="7"/>
  <c r="M2033" i="7" s="1"/>
  <c r="E2032" i="7"/>
  <c r="M2034" i="7" s="1"/>
  <c r="E2033" i="7"/>
  <c r="M2035" i="7" s="1"/>
  <c r="E2034" i="7"/>
  <c r="M2036" i="7" s="1"/>
  <c r="E2035" i="7"/>
  <c r="M2037" i="7" s="1"/>
  <c r="E2036" i="7"/>
  <c r="M2038" i="7" s="1"/>
  <c r="E2037" i="7"/>
  <c r="M2039" i="7" s="1"/>
  <c r="E2038" i="7"/>
  <c r="M2040" i="7" s="1"/>
  <c r="E2039" i="7"/>
  <c r="M2041" i="7" s="1"/>
  <c r="E2040" i="7"/>
  <c r="M2042" i="7" s="1"/>
  <c r="E2041" i="7"/>
  <c r="M2043" i="7" s="1"/>
  <c r="E2042" i="7"/>
  <c r="M2044" i="7" s="1"/>
  <c r="E2043" i="7"/>
  <c r="M2045" i="7" s="1"/>
  <c r="E2044" i="7"/>
  <c r="M2046" i="7" s="1"/>
  <c r="E2045" i="7"/>
  <c r="M2047" i="7" s="1"/>
  <c r="E2046" i="7"/>
  <c r="M2048" i="7" s="1"/>
  <c r="E2047" i="7"/>
  <c r="M2049" i="7" s="1"/>
  <c r="E2048" i="7"/>
  <c r="M2050" i="7" s="1"/>
  <c r="E2049" i="7"/>
  <c r="M2051" i="7" s="1"/>
  <c r="E2050" i="7"/>
  <c r="M2052" i="7" s="1"/>
  <c r="E2051" i="7"/>
  <c r="M2053" i="7" s="1"/>
  <c r="E2052" i="7"/>
  <c r="M2054" i="7" s="1"/>
  <c r="E2053" i="7"/>
  <c r="M2055" i="7" s="1"/>
  <c r="E2054" i="7"/>
  <c r="M2056" i="7" s="1"/>
  <c r="E2055" i="7"/>
  <c r="M2057" i="7" s="1"/>
  <c r="E2056" i="7"/>
  <c r="M2058" i="7" s="1"/>
  <c r="E2057" i="7"/>
  <c r="M2059" i="7" s="1"/>
  <c r="E2058" i="7"/>
  <c r="M2060" i="7" s="1"/>
  <c r="E2059" i="7"/>
  <c r="M2061" i="7" s="1"/>
  <c r="E2060" i="7"/>
  <c r="M2062" i="7" s="1"/>
  <c r="E2061" i="7"/>
  <c r="M2063" i="7" s="1"/>
  <c r="E2062" i="7"/>
  <c r="M2064" i="7" s="1"/>
  <c r="E2063" i="7"/>
  <c r="M2065" i="7" s="1"/>
  <c r="E2064" i="7"/>
  <c r="M2066" i="7" s="1"/>
  <c r="E2065" i="7"/>
  <c r="M2067" i="7" s="1"/>
  <c r="E2066" i="7"/>
  <c r="M2068" i="7" s="1"/>
  <c r="E2067" i="7"/>
  <c r="M2069" i="7" s="1"/>
  <c r="E2068" i="7"/>
  <c r="M2070" i="7" s="1"/>
  <c r="E2069" i="7"/>
  <c r="M2071" i="7" s="1"/>
  <c r="E2070" i="7"/>
  <c r="M2072" i="7" s="1"/>
  <c r="E2071" i="7"/>
  <c r="M2073" i="7" s="1"/>
  <c r="E2072" i="7"/>
  <c r="M2074" i="7" s="1"/>
  <c r="E2073" i="7"/>
  <c r="M2075" i="7" s="1"/>
  <c r="E2074" i="7"/>
  <c r="M2076" i="7" s="1"/>
  <c r="E2075" i="7"/>
  <c r="M2077" i="7" s="1"/>
  <c r="E2076" i="7"/>
  <c r="M2078" i="7" s="1"/>
  <c r="E2077" i="7"/>
  <c r="M2079" i="7" s="1"/>
  <c r="E2078" i="7"/>
  <c r="M2080" i="7" s="1"/>
  <c r="E2079" i="7"/>
  <c r="M2081" i="7" s="1"/>
  <c r="E2080" i="7"/>
  <c r="M2082" i="7" s="1"/>
  <c r="E2081" i="7"/>
  <c r="M2083" i="7" s="1"/>
  <c r="E2082" i="7"/>
  <c r="M2084" i="7" s="1"/>
  <c r="E2083" i="7"/>
  <c r="M2085" i="7" s="1"/>
  <c r="E2084" i="7"/>
  <c r="M2086" i="7" s="1"/>
  <c r="E2085" i="7"/>
  <c r="M2087" i="7" s="1"/>
  <c r="E2086" i="7"/>
  <c r="M2088" i="7" s="1"/>
  <c r="E2087" i="7"/>
  <c r="M2089" i="7" s="1"/>
  <c r="E2088" i="7"/>
  <c r="M2090" i="7" s="1"/>
  <c r="E2089" i="7"/>
  <c r="M2091" i="7" s="1"/>
  <c r="E2090" i="7"/>
  <c r="M2092" i="7" s="1"/>
  <c r="E2091" i="7"/>
  <c r="M2093" i="7" s="1"/>
  <c r="E2092" i="7"/>
  <c r="M2094" i="7" s="1"/>
  <c r="E2093" i="7"/>
  <c r="M2095" i="7" s="1"/>
  <c r="E2094" i="7"/>
  <c r="M2096" i="7" s="1"/>
  <c r="E2095" i="7"/>
  <c r="M2097" i="7" s="1"/>
  <c r="E2096" i="7"/>
  <c r="M2098" i="7" s="1"/>
  <c r="E2097" i="7"/>
  <c r="M2099" i="7" s="1"/>
  <c r="E2098" i="7"/>
  <c r="M2100" i="7" s="1"/>
  <c r="E2099" i="7"/>
  <c r="M2101" i="7" s="1"/>
  <c r="E2100" i="7"/>
  <c r="M2102" i="7" s="1"/>
  <c r="E2101" i="7"/>
  <c r="M2103" i="7" s="1"/>
  <c r="E2102" i="7"/>
  <c r="M2104" i="7" s="1"/>
  <c r="E2103" i="7"/>
  <c r="M2105" i="7" s="1"/>
  <c r="E2104" i="7"/>
  <c r="M2106" i="7" s="1"/>
  <c r="E2105" i="7"/>
  <c r="M2107" i="7" s="1"/>
  <c r="E2106" i="7"/>
  <c r="M2108" i="7" s="1"/>
  <c r="E2107" i="7"/>
  <c r="M2109" i="7" s="1"/>
  <c r="E2108" i="7"/>
  <c r="M2110" i="7" s="1"/>
  <c r="E2109" i="7"/>
  <c r="M2111" i="7" s="1"/>
  <c r="E2110" i="7"/>
  <c r="M2112" i="7" s="1"/>
  <c r="E2111" i="7"/>
  <c r="M2113" i="7" s="1"/>
  <c r="E2112" i="7"/>
  <c r="M2114" i="7" s="1"/>
  <c r="E2113" i="7"/>
  <c r="M2115" i="7" s="1"/>
  <c r="E2114" i="7"/>
  <c r="M2116" i="7" s="1"/>
  <c r="E2115" i="7"/>
  <c r="M2117" i="7" s="1"/>
  <c r="E2116" i="7"/>
  <c r="M2118" i="7" s="1"/>
  <c r="E2117" i="7"/>
  <c r="M2119" i="7" s="1"/>
  <c r="E2118" i="7"/>
  <c r="M2120" i="7" s="1"/>
  <c r="E2119" i="7"/>
  <c r="M2121" i="7" s="1"/>
  <c r="E2120" i="7"/>
  <c r="M2122" i="7" s="1"/>
  <c r="E2121" i="7"/>
  <c r="M2123" i="7" s="1"/>
  <c r="E2122" i="7"/>
  <c r="M2124" i="7" s="1"/>
  <c r="E2123" i="7"/>
  <c r="M2125" i="7" s="1"/>
  <c r="E2124" i="7"/>
  <c r="M2126" i="7" s="1"/>
  <c r="E2125" i="7"/>
  <c r="M2127" i="7" s="1"/>
  <c r="E2126" i="7"/>
  <c r="M2128" i="7" s="1"/>
  <c r="E2127" i="7"/>
  <c r="M2129" i="7" s="1"/>
  <c r="E2128" i="7"/>
  <c r="M2130" i="7" s="1"/>
  <c r="E2129" i="7"/>
  <c r="M2131" i="7" s="1"/>
  <c r="E2130" i="7"/>
  <c r="M2132" i="7" s="1"/>
  <c r="E2131" i="7"/>
  <c r="M2133" i="7" s="1"/>
  <c r="E2132" i="7"/>
  <c r="M2134" i="7" s="1"/>
  <c r="E2133" i="7"/>
  <c r="M2135" i="7" s="1"/>
  <c r="E2134" i="7"/>
  <c r="M2136" i="7" s="1"/>
  <c r="E2135" i="7"/>
  <c r="M2137" i="7" s="1"/>
  <c r="E2136" i="7"/>
  <c r="M2138" i="7" s="1"/>
  <c r="E2137" i="7"/>
  <c r="M2139" i="7" s="1"/>
  <c r="E2138" i="7"/>
  <c r="M2140" i="7" s="1"/>
  <c r="E2139" i="7"/>
  <c r="M2141" i="7" s="1"/>
  <c r="E2140" i="7"/>
  <c r="M2142" i="7" s="1"/>
  <c r="E2141" i="7"/>
  <c r="M2143" i="7" s="1"/>
  <c r="E2142" i="7"/>
  <c r="M2144" i="7" s="1"/>
  <c r="E2143" i="7"/>
  <c r="M2145" i="7" s="1"/>
  <c r="E2144" i="7"/>
  <c r="M2146" i="7" s="1"/>
  <c r="E2145" i="7"/>
  <c r="M2147" i="7" s="1"/>
  <c r="E2146" i="7"/>
  <c r="M2148" i="7" s="1"/>
  <c r="E2147" i="7"/>
  <c r="M2149" i="7" s="1"/>
  <c r="E2148" i="7"/>
  <c r="M2150" i="7" s="1"/>
  <c r="E2149" i="7"/>
  <c r="M2151" i="7" s="1"/>
  <c r="E2150" i="7"/>
  <c r="M2152" i="7" s="1"/>
  <c r="E2151" i="7"/>
  <c r="M2153" i="7" s="1"/>
  <c r="E2152" i="7"/>
  <c r="M2154" i="7" s="1"/>
  <c r="E2153" i="7"/>
  <c r="M2155" i="7" s="1"/>
  <c r="E2154" i="7"/>
  <c r="M2156" i="7" s="1"/>
  <c r="E2155" i="7"/>
  <c r="M2157" i="7" s="1"/>
  <c r="E2156" i="7"/>
  <c r="M2158" i="7" s="1"/>
  <c r="E2157" i="7"/>
  <c r="M2159" i="7" s="1"/>
  <c r="E2158" i="7"/>
  <c r="M2160" i="7" s="1"/>
  <c r="E2159" i="7"/>
  <c r="M2161" i="7" s="1"/>
  <c r="E2160" i="7"/>
  <c r="M2162" i="7" s="1"/>
  <c r="E2161" i="7"/>
  <c r="M2163" i="7" s="1"/>
  <c r="E2162" i="7"/>
  <c r="M2164" i="7" s="1"/>
  <c r="E2163" i="7"/>
  <c r="M2165" i="7" s="1"/>
  <c r="E2164" i="7"/>
  <c r="M2166" i="7" s="1"/>
  <c r="E2165" i="7"/>
  <c r="M2167" i="7" s="1"/>
  <c r="E2166" i="7"/>
  <c r="M2168" i="7" s="1"/>
  <c r="E2167" i="7"/>
  <c r="M2169" i="7" s="1"/>
  <c r="E2168" i="7"/>
  <c r="M2170" i="7" s="1"/>
  <c r="E2169" i="7"/>
  <c r="M2171" i="7" s="1"/>
  <c r="E2170" i="7"/>
  <c r="M2172" i="7" s="1"/>
  <c r="E2171" i="7"/>
  <c r="M2173" i="7" s="1"/>
  <c r="E2172" i="7"/>
  <c r="M2174" i="7" s="1"/>
  <c r="E2173" i="7"/>
  <c r="M2175" i="7" s="1"/>
  <c r="E2174" i="7"/>
  <c r="M2176" i="7" s="1"/>
  <c r="E2175" i="7"/>
  <c r="M2177" i="7" s="1"/>
  <c r="E2176" i="7"/>
  <c r="M2178" i="7" s="1"/>
  <c r="E2177" i="7"/>
  <c r="M2179" i="7" s="1"/>
  <c r="E2178" i="7"/>
  <c r="M2180" i="7" s="1"/>
  <c r="E2179" i="7"/>
  <c r="M2181" i="7" s="1"/>
  <c r="E2180" i="7"/>
  <c r="M2182" i="7" s="1"/>
  <c r="E2181" i="7"/>
  <c r="M2183" i="7" s="1"/>
  <c r="E2182" i="7"/>
  <c r="M2184" i="7" s="1"/>
  <c r="E2183" i="7"/>
  <c r="M2185" i="7" s="1"/>
  <c r="E2184" i="7"/>
  <c r="M2186" i="7" s="1"/>
  <c r="E2185" i="7"/>
  <c r="M2187" i="7" s="1"/>
  <c r="E2186" i="7"/>
  <c r="M2188" i="7" s="1"/>
  <c r="E2187" i="7"/>
  <c r="M2189" i="7" s="1"/>
  <c r="E2188" i="7"/>
  <c r="M2190" i="7" s="1"/>
  <c r="E2189" i="7"/>
  <c r="M2191" i="7" s="1"/>
  <c r="E2190" i="7"/>
  <c r="M2192" i="7" s="1"/>
  <c r="E2191" i="7"/>
  <c r="M2193" i="7" s="1"/>
  <c r="E2192" i="7"/>
  <c r="M2194" i="7" s="1"/>
  <c r="E2193" i="7"/>
  <c r="M2195" i="7" s="1"/>
  <c r="E2194" i="7"/>
  <c r="M2196" i="7" s="1"/>
  <c r="E2195" i="7"/>
  <c r="M2197" i="7" s="1"/>
  <c r="E2196" i="7"/>
  <c r="M2198" i="7" s="1"/>
  <c r="E2197" i="7"/>
  <c r="M2199" i="7" s="1"/>
  <c r="E2198" i="7"/>
  <c r="M2200" i="7" s="1"/>
  <c r="E2199" i="7"/>
  <c r="M2201" i="7" s="1"/>
  <c r="E2200" i="7"/>
  <c r="M2202" i="7" s="1"/>
  <c r="E2201" i="7"/>
  <c r="M2203" i="7" s="1"/>
  <c r="E2202" i="7"/>
  <c r="M2204" i="7" s="1"/>
  <c r="E2203" i="7"/>
  <c r="M2205" i="7" s="1"/>
  <c r="E2204" i="7"/>
  <c r="M2206" i="7" s="1"/>
  <c r="E2205" i="7"/>
  <c r="M2207" i="7" s="1"/>
  <c r="E2206" i="7"/>
  <c r="M2208" i="7" s="1"/>
  <c r="E2207" i="7"/>
  <c r="M2209" i="7" s="1"/>
  <c r="E2208" i="7"/>
  <c r="M2210" i="7" s="1"/>
  <c r="E2209" i="7"/>
  <c r="M2211" i="7" s="1"/>
  <c r="E2210" i="7"/>
  <c r="M2212" i="7" s="1"/>
  <c r="E2211" i="7"/>
  <c r="M2213" i="7" s="1"/>
  <c r="E2212" i="7"/>
  <c r="M2214" i="7" s="1"/>
  <c r="E2213" i="7"/>
  <c r="M2215" i="7" s="1"/>
  <c r="E2214" i="7"/>
  <c r="M2216" i="7" s="1"/>
  <c r="E2215" i="7"/>
  <c r="M2217" i="7" s="1"/>
  <c r="E2216" i="7"/>
  <c r="M2218" i="7" s="1"/>
  <c r="E2217" i="7"/>
  <c r="M2219" i="7" s="1"/>
  <c r="E2218" i="7"/>
  <c r="M2220" i="7" s="1"/>
  <c r="E2219" i="7"/>
  <c r="M2221" i="7" s="1"/>
  <c r="E2220" i="7"/>
  <c r="M2222" i="7" s="1"/>
  <c r="E2221" i="7"/>
  <c r="M2223" i="7" s="1"/>
  <c r="E2222" i="7"/>
  <c r="M2224" i="7" s="1"/>
  <c r="E2223" i="7"/>
  <c r="M2225" i="7" s="1"/>
  <c r="E2224" i="7"/>
  <c r="M2226" i="7" s="1"/>
  <c r="E2225" i="7"/>
  <c r="M2227" i="7" s="1"/>
  <c r="E2226" i="7"/>
  <c r="M2228" i="7" s="1"/>
  <c r="E2227" i="7"/>
  <c r="M2229" i="7" s="1"/>
  <c r="E2228" i="7"/>
  <c r="M2230" i="7" s="1"/>
  <c r="E2229" i="7"/>
  <c r="M2231" i="7" s="1"/>
  <c r="E2230" i="7"/>
  <c r="M2232" i="7" s="1"/>
  <c r="E2231" i="7"/>
  <c r="M2233" i="7" s="1"/>
  <c r="E2232" i="7"/>
  <c r="M2234" i="7" s="1"/>
  <c r="E2233" i="7"/>
  <c r="M2235" i="7" s="1"/>
  <c r="E2234" i="7"/>
  <c r="M2236" i="7" s="1"/>
  <c r="E2235" i="7"/>
  <c r="M2237" i="7" s="1"/>
  <c r="E2236" i="7"/>
  <c r="M2238" i="7" s="1"/>
  <c r="E2237" i="7"/>
  <c r="M2239" i="7" s="1"/>
  <c r="E2238" i="7"/>
  <c r="M2240" i="7" s="1"/>
  <c r="E2239" i="7"/>
  <c r="M2241" i="7" s="1"/>
  <c r="E2240" i="7"/>
  <c r="M2242" i="7" s="1"/>
  <c r="E2241" i="7"/>
  <c r="M2243" i="7" s="1"/>
  <c r="E2242" i="7"/>
  <c r="M2244" i="7" s="1"/>
  <c r="E2243" i="7"/>
  <c r="M2245" i="7" s="1"/>
  <c r="E2244" i="7"/>
  <c r="M2246" i="7" s="1"/>
  <c r="E2245" i="7"/>
  <c r="M2247" i="7" s="1"/>
  <c r="E2246" i="7"/>
  <c r="M2248" i="7" s="1"/>
  <c r="E2247" i="7"/>
  <c r="M2249" i="7" s="1"/>
  <c r="E2248" i="7"/>
  <c r="M2250" i="7" s="1"/>
  <c r="E2249" i="7"/>
  <c r="M2251" i="7" s="1"/>
  <c r="E2250" i="7"/>
  <c r="M2252" i="7" s="1"/>
  <c r="E2251" i="7"/>
  <c r="M2253" i="7" s="1"/>
  <c r="E2252" i="7"/>
  <c r="M2254" i="7" s="1"/>
  <c r="E2253" i="7"/>
  <c r="M2255" i="7" s="1"/>
  <c r="E2254" i="7"/>
  <c r="M2256" i="7" s="1"/>
  <c r="E2255" i="7"/>
  <c r="M2257" i="7" s="1"/>
  <c r="E2256" i="7"/>
  <c r="M2258" i="7" s="1"/>
  <c r="E2257" i="7"/>
  <c r="M2259" i="7" s="1"/>
  <c r="E2258" i="7"/>
  <c r="M2260" i="7" s="1"/>
  <c r="E2259" i="7"/>
  <c r="M2261" i="7" s="1"/>
  <c r="E2260" i="7"/>
  <c r="M2262" i="7" s="1"/>
  <c r="E2261" i="7"/>
  <c r="M2263" i="7" s="1"/>
  <c r="E2262" i="7"/>
  <c r="M2264" i="7" s="1"/>
  <c r="E2263" i="7"/>
  <c r="M2265" i="7" s="1"/>
  <c r="E2264" i="7"/>
  <c r="M2266" i="7" s="1"/>
  <c r="E2265" i="7"/>
  <c r="M2267" i="7" s="1"/>
  <c r="E2266" i="7"/>
  <c r="M2268" i="7" s="1"/>
  <c r="E2267" i="7"/>
  <c r="M2269" i="7" s="1"/>
  <c r="E2268" i="7"/>
  <c r="M2270" i="7" s="1"/>
  <c r="E2269" i="7"/>
  <c r="M2271" i="7" s="1"/>
  <c r="E2270" i="7"/>
  <c r="M2272" i="7" s="1"/>
  <c r="E2271" i="7"/>
  <c r="M2273" i="7" s="1"/>
  <c r="E2272" i="7"/>
  <c r="M2274" i="7" s="1"/>
  <c r="E2273" i="7"/>
  <c r="M2275" i="7" s="1"/>
  <c r="E2274" i="7"/>
  <c r="M2276" i="7" s="1"/>
  <c r="E2275" i="7"/>
  <c r="M2277" i="7" s="1"/>
  <c r="E2276" i="7"/>
  <c r="M2278" i="7" s="1"/>
  <c r="E2277" i="7"/>
  <c r="M2279" i="7" s="1"/>
  <c r="E2278" i="7"/>
  <c r="M2280" i="7" s="1"/>
  <c r="E2279" i="7"/>
  <c r="M2281" i="7" s="1"/>
  <c r="E2280" i="7"/>
  <c r="M2282" i="7" s="1"/>
  <c r="E2281" i="7"/>
  <c r="M2283" i="7" s="1"/>
  <c r="E2282" i="7"/>
  <c r="M2284" i="7" s="1"/>
  <c r="E2283" i="7"/>
  <c r="M2285" i="7" s="1"/>
  <c r="E2284" i="7"/>
  <c r="M2286" i="7" s="1"/>
  <c r="E2285" i="7"/>
  <c r="M2287" i="7" s="1"/>
  <c r="E2286" i="7"/>
  <c r="M2288" i="7" s="1"/>
  <c r="E2287" i="7"/>
  <c r="M2289" i="7" s="1"/>
  <c r="E2288" i="7"/>
  <c r="M2290" i="7" s="1"/>
  <c r="E2289" i="7"/>
  <c r="M2291" i="7" s="1"/>
  <c r="E2290" i="7"/>
  <c r="M2292" i="7" s="1"/>
  <c r="E2291" i="7"/>
  <c r="M2293" i="7" s="1"/>
  <c r="E2292" i="7"/>
  <c r="M2294" i="7" s="1"/>
  <c r="E2293" i="7"/>
  <c r="M2295" i="7" s="1"/>
  <c r="E2294" i="7"/>
  <c r="M2296" i="7" s="1"/>
  <c r="E2295" i="7"/>
  <c r="M2297" i="7" s="1"/>
  <c r="E2296" i="7"/>
  <c r="M2298" i="7" s="1"/>
  <c r="E2297" i="7"/>
  <c r="M2299" i="7" s="1"/>
  <c r="E2298" i="7"/>
  <c r="M2300" i="7" s="1"/>
  <c r="E2299" i="7"/>
  <c r="M2301" i="7" s="1"/>
  <c r="E2300" i="7"/>
  <c r="M2302" i="7" s="1"/>
  <c r="E2301" i="7"/>
  <c r="M2303" i="7" s="1"/>
  <c r="E2302" i="7"/>
  <c r="M2304" i="7" s="1"/>
  <c r="E2303" i="7"/>
  <c r="M2305" i="7" s="1"/>
  <c r="E2304" i="7"/>
  <c r="M2306" i="7" s="1"/>
  <c r="E2305" i="7"/>
  <c r="M2307" i="7" s="1"/>
  <c r="E2306" i="7"/>
  <c r="M2308" i="7" s="1"/>
  <c r="E2307" i="7"/>
  <c r="M2309" i="7" s="1"/>
  <c r="E2308" i="7"/>
  <c r="M2310" i="7" s="1"/>
  <c r="E2309" i="7"/>
  <c r="M2311" i="7" s="1"/>
  <c r="E2310" i="7"/>
  <c r="M2312" i="7" s="1"/>
  <c r="E2311" i="7"/>
  <c r="M2313" i="7" s="1"/>
  <c r="E2312" i="7"/>
  <c r="M2314" i="7" s="1"/>
  <c r="E2313" i="7"/>
  <c r="M2315" i="7" s="1"/>
  <c r="E2314" i="7"/>
  <c r="M2316" i="7" s="1"/>
  <c r="E2315" i="7"/>
  <c r="M2317" i="7" s="1"/>
  <c r="E2316" i="7"/>
  <c r="M2318" i="7" s="1"/>
  <c r="E2317" i="7"/>
  <c r="M2319" i="7" s="1"/>
  <c r="E2318" i="7"/>
  <c r="M2320" i="7" s="1"/>
  <c r="E2319" i="7"/>
  <c r="M2321" i="7" s="1"/>
  <c r="E2320" i="7"/>
  <c r="M2322" i="7" s="1"/>
  <c r="E2321" i="7"/>
  <c r="M2323" i="7" s="1"/>
  <c r="E2322" i="7"/>
  <c r="M2324" i="7" s="1"/>
  <c r="E2323" i="7"/>
  <c r="M2325" i="7" s="1"/>
  <c r="E2324" i="7"/>
  <c r="M2326" i="7" s="1"/>
  <c r="E2325" i="7"/>
  <c r="M2327" i="7" s="1"/>
  <c r="E2326" i="7"/>
  <c r="M2328" i="7" s="1"/>
  <c r="E2327" i="7"/>
  <c r="M2329" i="7" s="1"/>
  <c r="E2328" i="7"/>
  <c r="M2330" i="7" s="1"/>
  <c r="E2329" i="7"/>
  <c r="M2331" i="7" s="1"/>
  <c r="E2330" i="7"/>
  <c r="M2332" i="7" s="1"/>
  <c r="E2331" i="7"/>
  <c r="M2333" i="7" s="1"/>
  <c r="E2332" i="7"/>
  <c r="M2334" i="7" s="1"/>
  <c r="E2333" i="7"/>
  <c r="M2335" i="7" s="1"/>
  <c r="E2334" i="7"/>
  <c r="M2336" i="7" s="1"/>
  <c r="E2335" i="7"/>
  <c r="M2337" i="7" s="1"/>
  <c r="E2336" i="7"/>
  <c r="M2338" i="7" s="1"/>
  <c r="E2337" i="7"/>
  <c r="M2339" i="7" s="1"/>
  <c r="E2338" i="7"/>
  <c r="M2340" i="7" s="1"/>
  <c r="E2339" i="7"/>
  <c r="M2341" i="7" s="1"/>
  <c r="E2340" i="7"/>
  <c r="M2342" i="7" s="1"/>
  <c r="E2341" i="7"/>
  <c r="M2343" i="7" s="1"/>
  <c r="E2342" i="7"/>
  <c r="M2344" i="7" s="1"/>
  <c r="E2343" i="7"/>
  <c r="M2345" i="7" s="1"/>
  <c r="E2344" i="7"/>
  <c r="M2346" i="7" s="1"/>
  <c r="E2345" i="7"/>
  <c r="M2347" i="7" s="1"/>
  <c r="E2346" i="7"/>
  <c r="M2348" i="7" s="1"/>
  <c r="E2347" i="7"/>
  <c r="M2349" i="7" s="1"/>
  <c r="E2348" i="7"/>
  <c r="M2350" i="7" s="1"/>
  <c r="E2349" i="7"/>
  <c r="M2351" i="7" s="1"/>
  <c r="E2350" i="7"/>
  <c r="M2352" i="7" s="1"/>
  <c r="E2351" i="7"/>
  <c r="M2353" i="7" s="1"/>
  <c r="E2352" i="7"/>
  <c r="M2354" i="7" s="1"/>
  <c r="E2353" i="7"/>
  <c r="M2355" i="7" s="1"/>
  <c r="E2354" i="7"/>
  <c r="M2356" i="7" s="1"/>
  <c r="E2355" i="7"/>
  <c r="M2357" i="7" s="1"/>
  <c r="E2356" i="7"/>
  <c r="M2358" i="7" s="1"/>
  <c r="E2357" i="7"/>
  <c r="M2359" i="7" s="1"/>
  <c r="E2358" i="7"/>
  <c r="M2360" i="7" s="1"/>
  <c r="E2359" i="7"/>
  <c r="M2361" i="7" s="1"/>
  <c r="E2360" i="7"/>
  <c r="M2362" i="7" s="1"/>
  <c r="E2361" i="7"/>
  <c r="M2363" i="7" s="1"/>
  <c r="E2362" i="7"/>
  <c r="M2364" i="7" s="1"/>
  <c r="E2363" i="7"/>
  <c r="M2365" i="7" s="1"/>
  <c r="E2364" i="7"/>
  <c r="M2366" i="7" s="1"/>
  <c r="E2365" i="7"/>
  <c r="M2367" i="7" s="1"/>
  <c r="E2366" i="7"/>
  <c r="M2368" i="7" s="1"/>
  <c r="E2367" i="7"/>
  <c r="M2369" i="7" s="1"/>
  <c r="E2368" i="7"/>
  <c r="M2370" i="7" s="1"/>
  <c r="E2369" i="7"/>
  <c r="M2371" i="7" s="1"/>
  <c r="E2370" i="7"/>
  <c r="M2372" i="7" s="1"/>
  <c r="E2371" i="7"/>
  <c r="M2373" i="7" s="1"/>
  <c r="E2372" i="7"/>
  <c r="M2374" i="7" s="1"/>
  <c r="E2373" i="7"/>
  <c r="M2375" i="7" s="1"/>
  <c r="E2374" i="7"/>
  <c r="M2376" i="7" s="1"/>
  <c r="E2375" i="7"/>
  <c r="M2377" i="7" s="1"/>
  <c r="E2376" i="7"/>
  <c r="M2378" i="7" s="1"/>
  <c r="E2377" i="7"/>
  <c r="M2379" i="7" s="1"/>
  <c r="E2378" i="7"/>
  <c r="M2380" i="7" s="1"/>
  <c r="E2379" i="7"/>
  <c r="M2381" i="7" s="1"/>
  <c r="E2380" i="7"/>
  <c r="M2382" i="7" s="1"/>
  <c r="E2381" i="7"/>
  <c r="M2383" i="7" s="1"/>
  <c r="E2382" i="7"/>
  <c r="M2384" i="7" s="1"/>
  <c r="E2383" i="7"/>
  <c r="M2385" i="7" s="1"/>
  <c r="E2384" i="7"/>
  <c r="M2386" i="7" s="1"/>
  <c r="E2385" i="7"/>
  <c r="M2387" i="7" s="1"/>
  <c r="E2386" i="7"/>
  <c r="M2388" i="7" s="1"/>
  <c r="E2387" i="7"/>
  <c r="M2389" i="7" s="1"/>
  <c r="E2388" i="7"/>
  <c r="M2390" i="7" s="1"/>
  <c r="E2389" i="7"/>
  <c r="M2391" i="7" s="1"/>
  <c r="E2390" i="7"/>
  <c r="M2392" i="7" s="1"/>
  <c r="E2391" i="7"/>
  <c r="M2393" i="7" s="1"/>
  <c r="E2392" i="7"/>
  <c r="M2394" i="7" s="1"/>
  <c r="E2393" i="7"/>
  <c r="M2395" i="7" s="1"/>
  <c r="E2394" i="7"/>
  <c r="M2396" i="7" s="1"/>
  <c r="E2395" i="7"/>
  <c r="M2397" i="7" s="1"/>
  <c r="E2396" i="7"/>
  <c r="M2398" i="7" s="1"/>
  <c r="E2397" i="7"/>
  <c r="M2399" i="7" s="1"/>
  <c r="E2398" i="7"/>
  <c r="M2400" i="7" s="1"/>
  <c r="E2399" i="7"/>
  <c r="M2401" i="7" s="1"/>
  <c r="E2400" i="7"/>
  <c r="M2402" i="7" s="1"/>
  <c r="E2401" i="7"/>
  <c r="M2403" i="7" s="1"/>
  <c r="E2402" i="7"/>
  <c r="M2404" i="7" s="1"/>
  <c r="E2403" i="7"/>
  <c r="M2405" i="7" s="1"/>
  <c r="E2404" i="7"/>
  <c r="M2406" i="7" s="1"/>
  <c r="E2405" i="7"/>
  <c r="M2407" i="7" s="1"/>
  <c r="E2406" i="7"/>
  <c r="M2408" i="7" s="1"/>
  <c r="E2407" i="7"/>
  <c r="M2409" i="7" s="1"/>
  <c r="E2408" i="7"/>
  <c r="M2410" i="7" s="1"/>
  <c r="E2409" i="7"/>
  <c r="M2411" i="7" s="1"/>
  <c r="E2410" i="7"/>
  <c r="M2412" i="7" s="1"/>
  <c r="E2411" i="7"/>
  <c r="M2413" i="7" s="1"/>
  <c r="E2412" i="7"/>
  <c r="M2414" i="7" s="1"/>
  <c r="E2413" i="7"/>
  <c r="M2415" i="7" s="1"/>
  <c r="E2414" i="7"/>
  <c r="M2416" i="7" s="1"/>
  <c r="E2415" i="7"/>
  <c r="M2417" i="7" s="1"/>
  <c r="E2416" i="7"/>
  <c r="M2418" i="7" s="1"/>
  <c r="E2417" i="7"/>
  <c r="M2419" i="7" s="1"/>
  <c r="E2418" i="7"/>
  <c r="M2420" i="7" s="1"/>
  <c r="E2419" i="7"/>
  <c r="M2421" i="7" s="1"/>
  <c r="E2420" i="7"/>
  <c r="M2422" i="7" s="1"/>
  <c r="E2421" i="7"/>
  <c r="M2423" i="7" s="1"/>
  <c r="E2422" i="7"/>
  <c r="M2424" i="7" s="1"/>
  <c r="E2423" i="7"/>
  <c r="M2425" i="7" s="1"/>
  <c r="E2424" i="7"/>
  <c r="M2426" i="7" s="1"/>
  <c r="E2425" i="7"/>
  <c r="M2427" i="7" s="1"/>
  <c r="E2426" i="7"/>
  <c r="M2428" i="7" s="1"/>
  <c r="E2427" i="7"/>
  <c r="M2429" i="7" s="1"/>
  <c r="E2428" i="7"/>
  <c r="M2430" i="7" s="1"/>
  <c r="E2429" i="7"/>
  <c r="M2431" i="7" s="1"/>
  <c r="E2430" i="7"/>
  <c r="M2432" i="7" s="1"/>
  <c r="E2431" i="7"/>
  <c r="M2433" i="7" s="1"/>
  <c r="E2432" i="7"/>
  <c r="M2434" i="7" s="1"/>
  <c r="E2433" i="7"/>
  <c r="M2435" i="7" s="1"/>
  <c r="E2434" i="7"/>
  <c r="M2436" i="7" s="1"/>
  <c r="E2435" i="7"/>
  <c r="M2437" i="7" s="1"/>
  <c r="E2436" i="7"/>
  <c r="M2438" i="7" s="1"/>
  <c r="E2437" i="7"/>
  <c r="M2439" i="7" s="1"/>
  <c r="E2438" i="7"/>
  <c r="M2440" i="7" s="1"/>
  <c r="E2439" i="7"/>
  <c r="M2441" i="7" s="1"/>
  <c r="E2440" i="7"/>
  <c r="M2442" i="7" s="1"/>
  <c r="E2441" i="7"/>
  <c r="M2443" i="7" s="1"/>
  <c r="E2442" i="7"/>
  <c r="M2444" i="7" s="1"/>
  <c r="E2443" i="7"/>
  <c r="M2445" i="7" s="1"/>
  <c r="E2444" i="7"/>
  <c r="M2446" i="7" s="1"/>
  <c r="E2445" i="7"/>
  <c r="M2447" i="7" s="1"/>
  <c r="E2446" i="7"/>
  <c r="M2448" i="7" s="1"/>
  <c r="E2447" i="7"/>
  <c r="M2449" i="7" s="1"/>
  <c r="E2448" i="7"/>
  <c r="M2450" i="7" s="1"/>
  <c r="E2449" i="7"/>
  <c r="M2451" i="7" s="1"/>
  <c r="E2450" i="7"/>
  <c r="M2452" i="7" s="1"/>
  <c r="E2451" i="7"/>
  <c r="M2453" i="7" s="1"/>
  <c r="E2452" i="7"/>
  <c r="M2454" i="7" s="1"/>
  <c r="E2453" i="7"/>
  <c r="M2455" i="7" s="1"/>
  <c r="E2454" i="7"/>
  <c r="M2456" i="7" s="1"/>
  <c r="E2455" i="7"/>
  <c r="M2457" i="7" s="1"/>
  <c r="E2456" i="7"/>
  <c r="M2458" i="7" s="1"/>
  <c r="E2457" i="7"/>
  <c r="M2459" i="7" s="1"/>
  <c r="E2458" i="7"/>
  <c r="M2460" i="7" s="1"/>
  <c r="E2459" i="7"/>
  <c r="M2461" i="7" s="1"/>
  <c r="E2460" i="7"/>
  <c r="M2462" i="7" s="1"/>
  <c r="E2461" i="7"/>
  <c r="M2463" i="7" s="1"/>
  <c r="E2462" i="7"/>
  <c r="M2464" i="7" s="1"/>
  <c r="E2463" i="7"/>
  <c r="M2465" i="7" s="1"/>
  <c r="E2464" i="7"/>
  <c r="M2466" i="7" s="1"/>
  <c r="E2465" i="7"/>
  <c r="M2467" i="7" s="1"/>
  <c r="E2466" i="7"/>
  <c r="M2468" i="7" s="1"/>
  <c r="E2467" i="7"/>
  <c r="M2469" i="7" s="1"/>
  <c r="E2468" i="7"/>
  <c r="M2470" i="7" s="1"/>
  <c r="E2469" i="7"/>
  <c r="M2471" i="7" s="1"/>
  <c r="E2470" i="7"/>
  <c r="M2472" i="7" s="1"/>
  <c r="E2471" i="7"/>
  <c r="M2473" i="7" s="1"/>
  <c r="E2472" i="7"/>
  <c r="M2474" i="7" s="1"/>
  <c r="E2473" i="7"/>
  <c r="M2475" i="7" s="1"/>
  <c r="E2474" i="7"/>
  <c r="M2476" i="7" s="1"/>
  <c r="E2475" i="7"/>
  <c r="M2477" i="7" s="1"/>
  <c r="E2476" i="7"/>
  <c r="M2478" i="7" s="1"/>
  <c r="E2477" i="7"/>
  <c r="M2479" i="7" s="1"/>
  <c r="E2478" i="7"/>
  <c r="M2480" i="7" s="1"/>
  <c r="E2479" i="7"/>
  <c r="M2481" i="7" s="1"/>
  <c r="E2480" i="7"/>
  <c r="M2482" i="7" s="1"/>
  <c r="E2481" i="7"/>
  <c r="M2483" i="7" s="1"/>
  <c r="E2482" i="7"/>
  <c r="M2484" i="7" s="1"/>
  <c r="E2483" i="7"/>
  <c r="M2485" i="7" s="1"/>
  <c r="E2484" i="7"/>
  <c r="M2486" i="7" s="1"/>
  <c r="E2485" i="7"/>
  <c r="M2487" i="7" s="1"/>
  <c r="E2486" i="7"/>
  <c r="M2488" i="7" s="1"/>
  <c r="E2487" i="7"/>
  <c r="M2489" i="7" s="1"/>
  <c r="E2488" i="7"/>
  <c r="M2490" i="7" s="1"/>
  <c r="E2489" i="7"/>
  <c r="M2491" i="7" s="1"/>
  <c r="E2490" i="7"/>
  <c r="M2492" i="7" s="1"/>
  <c r="E2491" i="7"/>
  <c r="M2493" i="7" s="1"/>
  <c r="E2492" i="7"/>
  <c r="M2494" i="7" s="1"/>
  <c r="E2493" i="7"/>
  <c r="M2495" i="7" s="1"/>
  <c r="E2494" i="7"/>
  <c r="M2496" i="7" s="1"/>
  <c r="E2495" i="7"/>
  <c r="M2497" i="7" s="1"/>
  <c r="E2496" i="7"/>
  <c r="M2498" i="7" s="1"/>
  <c r="E2497" i="7"/>
  <c r="M2499" i="7" s="1"/>
  <c r="E2498" i="7"/>
  <c r="M2500" i="7" s="1"/>
  <c r="E2499" i="7"/>
  <c r="M2501" i="7" s="1"/>
  <c r="E2500" i="7"/>
  <c r="M2502" i="7" s="1"/>
  <c r="E2501" i="7"/>
  <c r="M2503" i="7" s="1"/>
  <c r="E2502" i="7"/>
  <c r="M2504" i="7" s="1"/>
  <c r="E2503" i="7"/>
  <c r="M2505" i="7" s="1"/>
  <c r="E2504" i="7"/>
  <c r="M2506" i="7" s="1"/>
  <c r="E2505" i="7"/>
  <c r="M2507" i="7" s="1"/>
  <c r="E2506" i="7"/>
  <c r="M2508" i="7" s="1"/>
  <c r="E2507" i="7"/>
  <c r="M2509" i="7" s="1"/>
  <c r="E2508" i="7"/>
  <c r="M2510" i="7" s="1"/>
  <c r="E2509" i="7"/>
  <c r="M2511" i="7" s="1"/>
  <c r="E2510" i="7"/>
  <c r="M2512" i="7" s="1"/>
  <c r="E2511" i="7"/>
  <c r="M2513" i="7" s="1"/>
  <c r="E2512" i="7"/>
  <c r="M2514" i="7" s="1"/>
  <c r="E2513" i="7"/>
  <c r="M2515" i="7" s="1"/>
  <c r="E2514" i="7"/>
  <c r="M2516" i="7" s="1"/>
  <c r="E2515" i="7"/>
  <c r="M2517" i="7" s="1"/>
  <c r="E2516" i="7"/>
  <c r="M2518" i="7" s="1"/>
  <c r="E2517" i="7"/>
  <c r="M2519" i="7" s="1"/>
  <c r="E2518" i="7"/>
  <c r="M2520" i="7" s="1"/>
  <c r="E2519" i="7"/>
  <c r="M2521" i="7" s="1"/>
  <c r="E2520" i="7"/>
  <c r="M2522" i="7" s="1"/>
  <c r="E2521" i="7"/>
  <c r="M2523" i="7" s="1"/>
  <c r="E2522" i="7"/>
  <c r="M2524" i="7" s="1"/>
  <c r="E2523" i="7"/>
  <c r="M2525" i="7" s="1"/>
  <c r="E2524" i="7"/>
  <c r="M2526" i="7" s="1"/>
  <c r="E2525" i="7"/>
  <c r="M2527" i="7" s="1"/>
  <c r="E2526" i="7"/>
  <c r="M2528" i="7" s="1"/>
  <c r="E2527" i="7"/>
  <c r="M2529" i="7" s="1"/>
  <c r="E2528" i="7"/>
  <c r="M2530" i="7" s="1"/>
  <c r="E2529" i="7"/>
  <c r="M2531" i="7" s="1"/>
  <c r="E2530" i="7"/>
  <c r="M2532" i="7" s="1"/>
  <c r="E2531" i="7"/>
  <c r="M2533" i="7" s="1"/>
  <c r="E2532" i="7"/>
  <c r="M2534" i="7" s="1"/>
  <c r="E2533" i="7"/>
  <c r="M2535" i="7" s="1"/>
  <c r="E2534" i="7"/>
  <c r="M2536" i="7" s="1"/>
  <c r="E2535" i="7"/>
  <c r="M2537" i="7" s="1"/>
  <c r="E2536" i="7"/>
  <c r="M2538" i="7" s="1"/>
  <c r="E2537" i="7"/>
  <c r="M2539" i="7" s="1"/>
  <c r="E2538" i="7"/>
  <c r="M2540" i="7" s="1"/>
  <c r="E2539" i="7"/>
  <c r="M2541" i="7" s="1"/>
  <c r="E2540" i="7"/>
  <c r="M2542" i="7" s="1"/>
  <c r="E2541" i="7"/>
  <c r="M2543" i="7" s="1"/>
  <c r="E2542" i="7"/>
  <c r="M2544" i="7" s="1"/>
  <c r="E2543" i="7"/>
  <c r="M2545" i="7" s="1"/>
  <c r="E2544" i="7"/>
  <c r="M2546" i="7" s="1"/>
  <c r="E2545" i="7"/>
  <c r="M2547" i="7" s="1"/>
  <c r="E2546" i="7"/>
  <c r="M2548" i="7" s="1"/>
  <c r="E2547" i="7"/>
  <c r="M2549" i="7" s="1"/>
  <c r="E2548" i="7"/>
  <c r="M2550" i="7" s="1"/>
  <c r="E2549" i="7"/>
  <c r="M2551" i="7" s="1"/>
  <c r="E2550" i="7"/>
  <c r="M2552" i="7" s="1"/>
  <c r="E2551" i="7"/>
  <c r="M2553" i="7" s="1"/>
  <c r="E2552" i="7"/>
  <c r="M2554" i="7" s="1"/>
  <c r="E2553" i="7"/>
  <c r="M2555" i="7" s="1"/>
  <c r="E2554" i="7"/>
  <c r="M2556" i="7" s="1"/>
  <c r="E2555" i="7"/>
  <c r="M2557" i="7" s="1"/>
  <c r="E2556" i="7"/>
  <c r="M2558" i="7" s="1"/>
  <c r="E2557" i="7"/>
  <c r="M2559" i="7" s="1"/>
  <c r="E2558" i="7"/>
  <c r="M2560" i="7" s="1"/>
  <c r="E2559" i="7"/>
  <c r="M2561" i="7" s="1"/>
  <c r="E2560" i="7"/>
  <c r="M2562" i="7" s="1"/>
  <c r="E2561" i="7"/>
  <c r="M2563" i="7" s="1"/>
  <c r="E2562" i="7"/>
  <c r="M2564" i="7" s="1"/>
  <c r="E2563" i="7"/>
  <c r="M2565" i="7" s="1"/>
  <c r="E2564" i="7"/>
  <c r="M2566" i="7" s="1"/>
  <c r="E2565" i="7"/>
  <c r="M2567" i="7" s="1"/>
  <c r="E2566" i="7"/>
  <c r="M2568" i="7" s="1"/>
  <c r="E2567" i="7"/>
  <c r="M2569" i="7" s="1"/>
  <c r="E2568" i="7"/>
  <c r="M2570" i="7" s="1"/>
  <c r="E2569" i="7"/>
  <c r="M2571" i="7" s="1"/>
  <c r="E2570" i="7"/>
  <c r="M2572" i="7" s="1"/>
  <c r="E2571" i="7"/>
  <c r="M2573" i="7" s="1"/>
  <c r="E2572" i="7"/>
  <c r="M2574" i="7" s="1"/>
  <c r="E2573" i="7"/>
  <c r="M2575" i="7" s="1"/>
  <c r="E2574" i="7"/>
  <c r="M2576" i="7" s="1"/>
  <c r="E2575" i="7"/>
  <c r="M2577" i="7" s="1"/>
  <c r="E2576" i="7"/>
  <c r="M2578" i="7" s="1"/>
  <c r="E2577" i="7"/>
  <c r="M2579" i="7" s="1"/>
  <c r="E2578" i="7"/>
  <c r="M2580" i="7" s="1"/>
  <c r="E2579" i="7"/>
  <c r="M2581" i="7" s="1"/>
  <c r="E2580" i="7"/>
  <c r="M2582" i="7" s="1"/>
  <c r="E2581" i="7"/>
  <c r="M2583" i="7" s="1"/>
  <c r="E2582" i="7"/>
  <c r="M2584" i="7" s="1"/>
  <c r="E2583" i="7"/>
  <c r="M2585" i="7" s="1"/>
  <c r="E2584" i="7"/>
  <c r="M2586" i="7" s="1"/>
  <c r="E2585" i="7"/>
  <c r="M2587" i="7" s="1"/>
  <c r="E2586" i="7"/>
  <c r="M2588" i="7" s="1"/>
  <c r="E2587" i="7"/>
  <c r="M2589" i="7" s="1"/>
  <c r="E2588" i="7"/>
  <c r="M2590" i="7" s="1"/>
  <c r="E2589" i="7"/>
  <c r="M2591" i="7" s="1"/>
  <c r="E2590" i="7"/>
  <c r="M2592" i="7" s="1"/>
  <c r="E2591" i="7"/>
  <c r="M2593" i="7" s="1"/>
  <c r="E2592" i="7"/>
  <c r="M2594" i="7" s="1"/>
  <c r="E2593" i="7"/>
  <c r="M2595" i="7" s="1"/>
  <c r="E2594" i="7"/>
  <c r="M2596" i="7" s="1"/>
  <c r="E2595" i="7"/>
  <c r="M2597" i="7" s="1"/>
  <c r="E2596" i="7"/>
  <c r="M2598" i="7" s="1"/>
  <c r="E2597" i="7"/>
  <c r="M2599" i="7" s="1"/>
  <c r="E2598" i="7"/>
  <c r="M2600" i="7" s="1"/>
  <c r="E2599" i="7"/>
  <c r="M2601" i="7" s="1"/>
  <c r="E2600" i="7"/>
  <c r="M2602" i="7" s="1"/>
  <c r="E2601" i="7"/>
  <c r="M2603" i="7" s="1"/>
  <c r="E2602" i="7"/>
  <c r="M2604" i="7" s="1"/>
  <c r="E2603" i="7"/>
  <c r="M2605" i="7" s="1"/>
  <c r="E2604" i="7"/>
  <c r="M2606" i="7" s="1"/>
  <c r="E2605" i="7"/>
  <c r="M2607" i="7" s="1"/>
  <c r="E2606" i="7"/>
  <c r="M2608" i="7" s="1"/>
  <c r="E2607" i="7"/>
  <c r="M2609" i="7" s="1"/>
  <c r="E2608" i="7"/>
  <c r="M2610" i="7" s="1"/>
  <c r="E2609" i="7"/>
  <c r="M2611" i="7" s="1"/>
  <c r="E2610" i="7"/>
  <c r="M2612" i="7" s="1"/>
  <c r="E2611" i="7"/>
  <c r="M2613" i="7" s="1"/>
  <c r="E2612" i="7"/>
  <c r="M2614" i="7" s="1"/>
  <c r="E2613" i="7"/>
  <c r="M2615" i="7" s="1"/>
  <c r="E2614" i="7"/>
  <c r="M2616" i="7" s="1"/>
  <c r="E2615" i="7"/>
  <c r="M2617" i="7" s="1"/>
  <c r="E2616" i="7"/>
  <c r="M2618" i="7" s="1"/>
  <c r="E2617" i="7"/>
  <c r="M2619" i="7" s="1"/>
  <c r="E2618" i="7"/>
  <c r="M2620" i="7" s="1"/>
  <c r="E2619" i="7"/>
  <c r="M2621" i="7" s="1"/>
  <c r="E2620" i="7"/>
  <c r="M2622" i="7" s="1"/>
  <c r="E2621" i="7"/>
  <c r="M2623" i="7" s="1"/>
  <c r="E2622" i="7"/>
  <c r="M2624" i="7" s="1"/>
  <c r="E2623" i="7"/>
  <c r="M2625" i="7" s="1"/>
  <c r="E2624" i="7"/>
  <c r="M2626" i="7" s="1"/>
  <c r="E2625" i="7"/>
  <c r="M2627" i="7" s="1"/>
  <c r="E2626" i="7"/>
  <c r="M2628" i="7" s="1"/>
  <c r="E2627" i="7"/>
  <c r="M2629" i="7" s="1"/>
  <c r="E2628" i="7"/>
  <c r="M2630" i="7" s="1"/>
  <c r="E2629" i="7"/>
  <c r="M2631" i="7" s="1"/>
  <c r="E2630" i="7"/>
  <c r="M2632" i="7" s="1"/>
  <c r="E2631" i="7"/>
  <c r="M2633" i="7" s="1"/>
  <c r="E2632" i="7"/>
  <c r="M2634" i="7" s="1"/>
  <c r="E2633" i="7"/>
  <c r="M2635" i="7" s="1"/>
  <c r="E2634" i="7"/>
  <c r="M2636" i="7" s="1"/>
  <c r="E2635" i="7"/>
  <c r="M2637" i="7" s="1"/>
  <c r="E2636" i="7"/>
  <c r="M2638" i="7" s="1"/>
  <c r="E2637" i="7"/>
  <c r="M2639" i="7" s="1"/>
  <c r="E2638" i="7"/>
  <c r="M2640" i="7" s="1"/>
  <c r="E2639" i="7"/>
  <c r="M2641" i="7" s="1"/>
  <c r="E2640" i="7"/>
  <c r="M2642" i="7" s="1"/>
  <c r="E2641" i="7"/>
  <c r="M2643" i="7" s="1"/>
  <c r="E2642" i="7"/>
  <c r="M2644" i="7" s="1"/>
  <c r="E2643" i="7"/>
  <c r="M2645" i="7" s="1"/>
  <c r="E2644" i="7"/>
  <c r="M2646" i="7" s="1"/>
  <c r="E2645" i="7"/>
  <c r="M2647" i="7" s="1"/>
  <c r="E2646" i="7"/>
  <c r="M2648" i="7" s="1"/>
  <c r="E2647" i="7"/>
  <c r="M2649" i="7" s="1"/>
  <c r="E2648" i="7"/>
  <c r="M2650" i="7" s="1"/>
  <c r="E2649" i="7"/>
  <c r="M2651" i="7" s="1"/>
  <c r="E2650" i="7"/>
  <c r="M2652" i="7" s="1"/>
  <c r="E2651" i="7"/>
  <c r="M2653" i="7" s="1"/>
  <c r="E2652" i="7"/>
  <c r="M2654" i="7" s="1"/>
  <c r="E2653" i="7"/>
  <c r="M2655" i="7" s="1"/>
  <c r="E2654" i="7"/>
  <c r="M2656" i="7" s="1"/>
  <c r="E2655" i="7"/>
  <c r="M2657" i="7" s="1"/>
  <c r="E2656" i="7"/>
  <c r="M2658" i="7" s="1"/>
  <c r="E2657" i="7"/>
  <c r="M2659" i="7" s="1"/>
  <c r="E2658" i="7"/>
  <c r="M2660" i="7" s="1"/>
  <c r="E2659" i="7"/>
  <c r="M2661" i="7" s="1"/>
  <c r="E2660" i="7"/>
  <c r="M2662" i="7" s="1"/>
  <c r="E2661" i="7"/>
  <c r="M2663" i="7" s="1"/>
  <c r="E2662" i="7"/>
  <c r="M2664" i="7" s="1"/>
  <c r="E2663" i="7"/>
  <c r="M2665" i="7" s="1"/>
  <c r="E2664" i="7"/>
  <c r="M2666" i="7" s="1"/>
  <c r="E2665" i="7"/>
  <c r="M2667" i="7" s="1"/>
  <c r="E2666" i="7"/>
  <c r="M2668" i="7" s="1"/>
  <c r="E2667" i="7"/>
  <c r="M2669" i="7" s="1"/>
  <c r="E2668" i="7"/>
  <c r="M2670" i="7" s="1"/>
  <c r="E2669" i="7"/>
  <c r="M2671" i="7" s="1"/>
  <c r="E2670" i="7"/>
  <c r="M2672" i="7" s="1"/>
  <c r="E2671" i="7"/>
  <c r="M2673" i="7" s="1"/>
  <c r="E2672" i="7"/>
  <c r="M2674" i="7" s="1"/>
  <c r="E2673" i="7"/>
  <c r="M2675" i="7" s="1"/>
  <c r="E2674" i="7"/>
  <c r="M2676" i="7" s="1"/>
  <c r="E2675" i="7"/>
  <c r="M2677" i="7" s="1"/>
  <c r="E2676" i="7"/>
  <c r="M2678" i="7" s="1"/>
  <c r="E2677" i="7"/>
  <c r="M2679" i="7" s="1"/>
  <c r="E2678" i="7"/>
  <c r="M2680" i="7" s="1"/>
  <c r="E2679" i="7"/>
  <c r="M2681" i="7" s="1"/>
  <c r="E2680" i="7"/>
  <c r="M2682" i="7" s="1"/>
  <c r="E2681" i="7"/>
  <c r="M2683" i="7" s="1"/>
  <c r="E2682" i="7"/>
  <c r="M2684" i="7" s="1"/>
  <c r="E2683" i="7"/>
  <c r="M2685" i="7" s="1"/>
  <c r="E2684" i="7"/>
  <c r="M2686" i="7" s="1"/>
  <c r="E2685" i="7"/>
  <c r="M2687" i="7" s="1"/>
  <c r="E2686" i="7"/>
  <c r="M2688" i="7" s="1"/>
  <c r="E2687" i="7"/>
  <c r="M2689" i="7" s="1"/>
  <c r="E2688" i="7"/>
  <c r="M2690" i="7" s="1"/>
  <c r="E2689" i="7"/>
  <c r="M2691" i="7" s="1"/>
  <c r="E2690" i="7"/>
  <c r="M2692" i="7" s="1"/>
  <c r="E2691" i="7"/>
  <c r="M2693" i="7" s="1"/>
  <c r="E2692" i="7"/>
  <c r="M2694" i="7" s="1"/>
  <c r="E2693" i="7"/>
  <c r="M2695" i="7" s="1"/>
  <c r="E2694" i="7"/>
  <c r="M2696" i="7" s="1"/>
  <c r="E2695" i="7"/>
  <c r="M2697" i="7" s="1"/>
  <c r="E2696" i="7"/>
  <c r="M2698" i="7" s="1"/>
  <c r="E2697" i="7"/>
  <c r="M2699" i="7" s="1"/>
  <c r="E2698" i="7"/>
  <c r="M2700" i="7" s="1"/>
  <c r="E2699" i="7"/>
  <c r="M2701" i="7" s="1"/>
  <c r="E2700" i="7"/>
  <c r="M2702" i="7" s="1"/>
  <c r="E2701" i="7"/>
  <c r="M2703" i="7" s="1"/>
  <c r="E2702" i="7"/>
  <c r="M2704" i="7" s="1"/>
  <c r="E2703" i="7"/>
  <c r="M2705" i="7" s="1"/>
  <c r="E2704" i="7"/>
  <c r="M2706" i="7" s="1"/>
  <c r="E2705" i="7"/>
  <c r="M2707" i="7" s="1"/>
  <c r="E2706" i="7"/>
  <c r="M2708" i="7" s="1"/>
  <c r="E2707" i="7"/>
  <c r="M2709" i="7" s="1"/>
  <c r="E2708" i="7"/>
  <c r="M2710" i="7" s="1"/>
  <c r="E2709" i="7"/>
  <c r="M2711" i="7" s="1"/>
  <c r="E2710" i="7"/>
  <c r="M2712" i="7" s="1"/>
  <c r="E2711" i="7"/>
  <c r="M2713" i="7" s="1"/>
  <c r="E2712" i="7"/>
  <c r="M2714" i="7" s="1"/>
  <c r="E2713" i="7"/>
  <c r="M2715" i="7" s="1"/>
  <c r="E2714" i="7"/>
  <c r="M2716" i="7" s="1"/>
  <c r="E2715" i="7"/>
  <c r="M2717" i="7" s="1"/>
  <c r="E2716" i="7"/>
  <c r="M2718" i="7" s="1"/>
  <c r="E2717" i="7"/>
  <c r="M2719" i="7" s="1"/>
  <c r="E2718" i="7"/>
  <c r="M2720" i="7" s="1"/>
  <c r="E2719" i="7"/>
  <c r="M2721" i="7" s="1"/>
  <c r="E2720" i="7"/>
  <c r="M2722" i="7" s="1"/>
  <c r="E2721" i="7"/>
  <c r="M2723" i="7" s="1"/>
  <c r="E2722" i="7"/>
  <c r="M2724" i="7" s="1"/>
  <c r="E2723" i="7"/>
  <c r="M2725" i="7" s="1"/>
  <c r="E2724" i="7"/>
  <c r="M2726" i="7" s="1"/>
  <c r="E2725" i="7"/>
  <c r="M2727" i="7" s="1"/>
  <c r="E2726" i="7"/>
  <c r="M2728" i="7" s="1"/>
  <c r="E2727" i="7"/>
  <c r="M2729" i="7" s="1"/>
  <c r="E2728" i="7"/>
  <c r="M2730" i="7" s="1"/>
  <c r="E2729" i="7"/>
  <c r="M2731" i="7" s="1"/>
  <c r="E2730" i="7"/>
  <c r="M2732" i="7" s="1"/>
  <c r="E2731" i="7"/>
  <c r="M2733" i="7" s="1"/>
  <c r="E2732" i="7"/>
  <c r="M2734" i="7" s="1"/>
  <c r="E2733" i="7"/>
  <c r="M2735" i="7" s="1"/>
  <c r="E2734" i="7"/>
  <c r="M2736" i="7" s="1"/>
  <c r="E2735" i="7"/>
  <c r="M2737" i="7" s="1"/>
  <c r="E2736" i="7"/>
  <c r="M2738" i="7" s="1"/>
  <c r="E2737" i="7"/>
  <c r="M2739" i="7" s="1"/>
  <c r="E2738" i="7"/>
  <c r="M2740" i="7" s="1"/>
  <c r="E2739" i="7"/>
  <c r="M2741" i="7" s="1"/>
  <c r="E2740" i="7"/>
  <c r="M2742" i="7" s="1"/>
  <c r="E2741" i="7"/>
  <c r="M2743" i="7" s="1"/>
  <c r="E2742" i="7"/>
  <c r="M2744" i="7" s="1"/>
  <c r="E2743" i="7"/>
  <c r="M2745" i="7" s="1"/>
  <c r="E2744" i="7"/>
  <c r="M2746" i="7" s="1"/>
  <c r="E2745" i="7"/>
  <c r="M2747" i="7" s="1"/>
  <c r="E2746" i="7"/>
  <c r="M2748" i="7" s="1"/>
  <c r="E2747" i="7"/>
  <c r="M2749" i="7" s="1"/>
  <c r="E2748" i="7"/>
  <c r="M2750" i="7" s="1"/>
  <c r="E2749" i="7"/>
  <c r="M2751" i="7" s="1"/>
  <c r="E2750" i="7"/>
  <c r="M2752" i="7" s="1"/>
  <c r="E2751" i="7"/>
  <c r="M2753" i="7" s="1"/>
  <c r="E2752" i="7"/>
  <c r="M2754" i="7" s="1"/>
  <c r="E2753" i="7"/>
  <c r="M2755" i="7" s="1"/>
  <c r="E2754" i="7"/>
  <c r="M2756" i="7" s="1"/>
  <c r="E2755" i="7"/>
  <c r="M2757" i="7" s="1"/>
  <c r="E2756" i="7"/>
  <c r="M2758" i="7" s="1"/>
  <c r="E2757" i="7"/>
  <c r="M2759" i="7" s="1"/>
  <c r="E2758" i="7"/>
  <c r="M2760" i="7" s="1"/>
  <c r="E2759" i="7"/>
  <c r="M2761" i="7" s="1"/>
  <c r="E2760" i="7"/>
  <c r="M2762" i="7" s="1"/>
  <c r="E2761" i="7"/>
  <c r="M2763" i="7" s="1"/>
  <c r="E2762" i="7"/>
  <c r="M2764" i="7" s="1"/>
  <c r="E2763" i="7"/>
  <c r="M2765" i="7" s="1"/>
  <c r="E2764" i="7"/>
  <c r="M2766" i="7" s="1"/>
  <c r="E2765" i="7"/>
  <c r="M2767" i="7" s="1"/>
  <c r="E2766" i="7"/>
  <c r="M2768" i="7" s="1"/>
  <c r="E2767" i="7"/>
  <c r="M2769" i="7" s="1"/>
  <c r="E2768" i="7"/>
  <c r="M2770" i="7" s="1"/>
  <c r="E2769" i="7"/>
  <c r="M2771" i="7" s="1"/>
  <c r="E2770" i="7"/>
  <c r="M2772" i="7" s="1"/>
  <c r="E2771" i="7"/>
  <c r="M2773" i="7" s="1"/>
  <c r="E2772" i="7"/>
  <c r="M2774" i="7" s="1"/>
  <c r="E2773" i="7"/>
  <c r="M2775" i="7" s="1"/>
  <c r="E2774" i="7"/>
  <c r="M2776" i="7" s="1"/>
  <c r="E2775" i="7"/>
  <c r="M2777" i="7" s="1"/>
  <c r="E2776" i="7"/>
  <c r="M2778" i="7" s="1"/>
  <c r="E2777" i="7"/>
  <c r="M2779" i="7" s="1"/>
  <c r="E2778" i="7"/>
  <c r="M2780" i="7" s="1"/>
  <c r="E2779" i="7"/>
  <c r="M2781" i="7" s="1"/>
  <c r="E2780" i="7"/>
  <c r="M2782" i="7" s="1"/>
  <c r="E2781" i="7"/>
  <c r="M2783" i="7" s="1"/>
  <c r="E2782" i="7"/>
  <c r="M2784" i="7" s="1"/>
  <c r="E2783" i="7"/>
  <c r="M2785" i="7" s="1"/>
  <c r="E2784" i="7"/>
  <c r="M2786" i="7" s="1"/>
  <c r="E2785" i="7"/>
  <c r="M2787" i="7" s="1"/>
  <c r="E2786" i="7"/>
  <c r="M2788" i="7" s="1"/>
  <c r="E2787" i="7"/>
  <c r="M2789" i="7" s="1"/>
  <c r="E2788" i="7"/>
  <c r="M2790" i="7" s="1"/>
  <c r="E2789" i="7"/>
  <c r="M2791" i="7" s="1"/>
  <c r="E2790" i="7"/>
  <c r="M2792" i="7" s="1"/>
  <c r="E2791" i="7"/>
  <c r="M2793" i="7" s="1"/>
  <c r="E2792" i="7"/>
  <c r="M2794" i="7" s="1"/>
  <c r="E2793" i="7"/>
  <c r="M2795" i="7" s="1"/>
  <c r="E2794" i="7"/>
  <c r="M2796" i="7" s="1"/>
  <c r="E2795" i="7"/>
  <c r="M2797" i="7" s="1"/>
  <c r="E2796" i="7"/>
  <c r="M2798" i="7" s="1"/>
  <c r="E2797" i="7"/>
  <c r="M2799" i="7" s="1"/>
  <c r="E2798" i="7"/>
  <c r="M2800" i="7" s="1"/>
  <c r="E2799" i="7"/>
  <c r="M2801" i="7" s="1"/>
  <c r="E2800" i="7"/>
  <c r="M2802" i="7" s="1"/>
  <c r="E2801" i="7"/>
  <c r="M2803" i="7" s="1"/>
  <c r="E2802" i="7"/>
  <c r="M2804" i="7" s="1"/>
  <c r="E2803" i="7"/>
  <c r="M2805" i="7" s="1"/>
  <c r="E2804" i="7"/>
  <c r="M2806" i="7" s="1"/>
  <c r="E2805" i="7"/>
  <c r="M2807" i="7" s="1"/>
  <c r="E2806" i="7"/>
  <c r="M2808" i="7" s="1"/>
  <c r="E2807" i="7"/>
  <c r="M2809" i="7" s="1"/>
  <c r="E2808" i="7"/>
  <c r="M2810" i="7" s="1"/>
  <c r="E2809" i="7"/>
  <c r="M2811" i="7" s="1"/>
  <c r="E2810" i="7"/>
  <c r="M2812" i="7" s="1"/>
  <c r="E2811" i="7"/>
  <c r="M2813" i="7" s="1"/>
  <c r="E2812" i="7"/>
  <c r="M2814" i="7" s="1"/>
  <c r="E2813" i="7"/>
  <c r="M2815" i="7" s="1"/>
  <c r="E2814" i="7"/>
  <c r="M2816" i="7" s="1"/>
  <c r="E2815" i="7"/>
  <c r="M2817" i="7" s="1"/>
  <c r="E2816" i="7"/>
  <c r="M2818" i="7" s="1"/>
  <c r="E2817" i="7"/>
  <c r="M2819" i="7" s="1"/>
  <c r="E2818" i="7"/>
  <c r="M2820" i="7" s="1"/>
  <c r="E2819" i="7"/>
  <c r="M2821" i="7" s="1"/>
  <c r="E2820" i="7"/>
  <c r="M2822" i="7" s="1"/>
  <c r="E2821" i="7"/>
  <c r="M2823" i="7" s="1"/>
  <c r="E2822" i="7"/>
  <c r="M2824" i="7" s="1"/>
  <c r="E2823" i="7"/>
  <c r="M2825" i="7" s="1"/>
  <c r="E2824" i="7"/>
  <c r="M2826" i="7" s="1"/>
  <c r="E2825" i="7"/>
  <c r="M2827" i="7" s="1"/>
  <c r="E2826" i="7"/>
  <c r="M2828" i="7" s="1"/>
  <c r="E2827" i="7"/>
  <c r="M2829" i="7" s="1"/>
  <c r="E2828" i="7"/>
  <c r="M2830" i="7" s="1"/>
  <c r="E2829" i="7"/>
  <c r="M2831" i="7" s="1"/>
  <c r="E2830" i="7"/>
  <c r="M2832" i="7" s="1"/>
  <c r="E2831" i="7"/>
  <c r="M2833" i="7" s="1"/>
  <c r="E2832" i="7"/>
  <c r="M2834" i="7" s="1"/>
  <c r="E2833" i="7"/>
  <c r="M2835" i="7" s="1"/>
  <c r="E2834" i="7"/>
  <c r="M2836" i="7" s="1"/>
  <c r="E2835" i="7"/>
  <c r="M2837" i="7" s="1"/>
  <c r="E2836" i="7"/>
  <c r="M2838" i="7" s="1"/>
  <c r="E2837" i="7"/>
  <c r="M2839" i="7" s="1"/>
  <c r="E2838" i="7"/>
  <c r="M2840" i="7" s="1"/>
  <c r="E2839" i="7"/>
  <c r="M2841" i="7" s="1"/>
  <c r="E2840" i="7"/>
  <c r="M2842" i="7" s="1"/>
  <c r="E2841" i="7"/>
  <c r="M2843" i="7" s="1"/>
  <c r="E2842" i="7"/>
  <c r="M2844" i="7" s="1"/>
  <c r="E2843" i="7"/>
  <c r="M2845" i="7" s="1"/>
  <c r="E2844" i="7"/>
  <c r="M2846" i="7" s="1"/>
  <c r="E2845" i="7"/>
  <c r="M2847" i="7" s="1"/>
  <c r="E2846" i="7"/>
  <c r="M2848" i="7" s="1"/>
  <c r="E2847" i="7"/>
  <c r="M2849" i="7" s="1"/>
  <c r="E2848" i="7"/>
  <c r="M2850" i="7" s="1"/>
  <c r="E2849" i="7"/>
  <c r="M2851" i="7" s="1"/>
  <c r="E2850" i="7"/>
  <c r="M2852" i="7" s="1"/>
  <c r="E2851" i="7"/>
  <c r="M2853" i="7" s="1"/>
  <c r="E2852" i="7"/>
  <c r="M2854" i="7" s="1"/>
  <c r="E2853" i="7"/>
  <c r="M2855" i="7" s="1"/>
  <c r="E2854" i="7"/>
  <c r="M2856" i="7" s="1"/>
  <c r="E2855" i="7"/>
  <c r="M2857" i="7" s="1"/>
  <c r="E2856" i="7"/>
  <c r="M2858" i="7" s="1"/>
  <c r="E2857" i="7"/>
  <c r="M2859" i="7" s="1"/>
  <c r="E2858" i="7"/>
  <c r="M2860" i="7" s="1"/>
  <c r="E2859" i="7"/>
  <c r="M2861" i="7" s="1"/>
  <c r="E2860" i="7"/>
  <c r="M2862" i="7" s="1"/>
  <c r="E2861" i="7"/>
  <c r="M2863" i="7" s="1"/>
  <c r="E2862" i="7"/>
  <c r="M2864" i="7" s="1"/>
  <c r="E2863" i="7"/>
  <c r="M2865" i="7" s="1"/>
  <c r="E2864" i="7"/>
  <c r="M2866" i="7" s="1"/>
  <c r="E2865" i="7"/>
  <c r="M2867" i="7" s="1"/>
  <c r="E2866" i="7"/>
  <c r="M2868" i="7" s="1"/>
  <c r="E2867" i="7"/>
  <c r="M2869" i="7" s="1"/>
  <c r="E2868" i="7"/>
  <c r="M2870" i="7" s="1"/>
  <c r="E2869" i="7"/>
  <c r="M2871" i="7" s="1"/>
  <c r="E2870" i="7"/>
  <c r="M2872" i="7" s="1"/>
  <c r="E2871" i="7"/>
  <c r="M2873" i="7" s="1"/>
  <c r="E2872" i="7"/>
  <c r="M2874" i="7" s="1"/>
  <c r="E2873" i="7"/>
  <c r="M2875" i="7" s="1"/>
  <c r="E2874" i="7"/>
  <c r="M2876" i="7" s="1"/>
  <c r="E2875" i="7"/>
  <c r="M2877" i="7" s="1"/>
  <c r="E2876" i="7"/>
  <c r="M2878" i="7" s="1"/>
  <c r="E2877" i="7"/>
  <c r="M2879" i="7" s="1"/>
  <c r="E2878" i="7"/>
  <c r="M2880" i="7" s="1"/>
  <c r="E2879" i="7"/>
  <c r="M2881" i="7" s="1"/>
  <c r="E2880" i="7"/>
  <c r="M2882" i="7" s="1"/>
  <c r="E2881" i="7"/>
  <c r="M2883" i="7" s="1"/>
  <c r="E2882" i="7"/>
  <c r="M2884" i="7" s="1"/>
  <c r="E2883" i="7"/>
  <c r="M2885" i="7" s="1"/>
  <c r="E2884" i="7"/>
  <c r="M2886" i="7" s="1"/>
  <c r="E2885" i="7"/>
  <c r="M2887" i="7" s="1"/>
  <c r="E2886" i="7"/>
  <c r="M2888" i="7" s="1"/>
  <c r="E2887" i="7"/>
  <c r="M2889" i="7" s="1"/>
  <c r="E2888" i="7"/>
  <c r="M2890" i="7" s="1"/>
  <c r="E2889" i="7"/>
  <c r="M2891" i="7" s="1"/>
  <c r="E2890" i="7"/>
  <c r="M2892" i="7" s="1"/>
  <c r="E2891" i="7"/>
  <c r="M2893" i="7" s="1"/>
  <c r="E2892" i="7"/>
  <c r="M2894" i="7" s="1"/>
  <c r="E2893" i="7"/>
  <c r="M2895" i="7" s="1"/>
  <c r="E2894" i="7"/>
  <c r="M2896" i="7" s="1"/>
  <c r="E2895" i="7"/>
  <c r="M2897" i="7" s="1"/>
  <c r="E2896" i="7"/>
  <c r="M2898" i="7" s="1"/>
  <c r="E2897" i="7"/>
  <c r="M2899" i="7" s="1"/>
  <c r="E2898" i="7"/>
  <c r="M2900" i="7" s="1"/>
  <c r="E2899" i="7"/>
  <c r="M2901" i="7" s="1"/>
  <c r="E2900" i="7"/>
  <c r="M2902" i="7" s="1"/>
  <c r="E2901" i="7"/>
  <c r="M2903" i="7" s="1"/>
  <c r="E2902" i="7"/>
  <c r="M2904" i="7" s="1"/>
  <c r="E2903" i="7"/>
  <c r="M2905" i="7" s="1"/>
  <c r="E2904" i="7"/>
  <c r="M2906" i="7" s="1"/>
  <c r="E2905" i="7"/>
  <c r="M2907" i="7" s="1"/>
  <c r="E2906" i="7"/>
  <c r="M2908" i="7" s="1"/>
  <c r="E2907" i="7"/>
  <c r="M2909" i="7" s="1"/>
  <c r="E2908" i="7"/>
  <c r="M2910" i="7" s="1"/>
  <c r="E2909" i="7"/>
  <c r="M2911" i="7" s="1"/>
  <c r="E2910" i="7"/>
  <c r="M2912" i="7" s="1"/>
  <c r="E2911" i="7"/>
  <c r="M2913" i="7" s="1"/>
  <c r="E2912" i="7"/>
  <c r="M2914" i="7" s="1"/>
  <c r="E2913" i="7"/>
  <c r="M2915" i="7" s="1"/>
  <c r="E2914" i="7"/>
  <c r="M2916" i="7" s="1"/>
  <c r="E2915" i="7"/>
  <c r="M2917" i="7" s="1"/>
  <c r="E2916" i="7"/>
  <c r="M2918" i="7" s="1"/>
  <c r="E2917" i="7"/>
  <c r="M2919" i="7" s="1"/>
  <c r="E2918" i="7"/>
  <c r="M2920" i="7" s="1"/>
  <c r="E2919" i="7"/>
  <c r="M2921" i="7" s="1"/>
  <c r="E2920" i="7"/>
  <c r="M2922" i="7" s="1"/>
  <c r="E2921" i="7"/>
  <c r="M2923" i="7" s="1"/>
  <c r="E2922" i="7"/>
  <c r="M2924" i="7" s="1"/>
  <c r="E2923" i="7"/>
  <c r="M2925" i="7" s="1"/>
  <c r="E2924" i="7"/>
  <c r="M2926" i="7" s="1"/>
  <c r="E2925" i="7"/>
  <c r="M2927" i="7" s="1"/>
  <c r="E2926" i="7"/>
  <c r="M2928" i="7" s="1"/>
  <c r="E2927" i="7"/>
  <c r="M2929" i="7" s="1"/>
  <c r="E2928" i="7"/>
  <c r="M2930" i="7" s="1"/>
  <c r="E2929" i="7"/>
  <c r="M2931" i="7" s="1"/>
  <c r="E2930" i="7"/>
  <c r="M2932" i="7" s="1"/>
  <c r="E2931" i="7"/>
  <c r="M2933" i="7" s="1"/>
  <c r="E2932" i="7"/>
  <c r="M2934" i="7" s="1"/>
  <c r="E2933" i="7"/>
  <c r="M2935" i="7" s="1"/>
  <c r="E2934" i="7"/>
  <c r="M2936" i="7" s="1"/>
  <c r="E2935" i="7"/>
  <c r="M2937" i="7" s="1"/>
  <c r="E2936" i="7"/>
  <c r="M2938" i="7" s="1"/>
  <c r="E2937" i="7"/>
  <c r="M2939" i="7" s="1"/>
  <c r="E2938" i="7"/>
  <c r="M2940" i="7" s="1"/>
  <c r="E2939" i="7"/>
  <c r="M2941" i="7" s="1"/>
  <c r="E2940" i="7"/>
  <c r="M2942" i="7" s="1"/>
  <c r="E2941" i="7"/>
  <c r="M2943" i="7" s="1"/>
  <c r="E2942" i="7"/>
  <c r="M2944" i="7" s="1"/>
  <c r="E2943" i="7"/>
  <c r="M2945" i="7" s="1"/>
  <c r="E2944" i="7"/>
  <c r="M2946" i="7" s="1"/>
  <c r="E2945" i="7"/>
  <c r="M2947" i="7" s="1"/>
  <c r="E2946" i="7"/>
  <c r="M2948" i="7" s="1"/>
  <c r="E2947" i="7"/>
  <c r="M2949" i="7" s="1"/>
  <c r="E2948" i="7"/>
  <c r="M2950" i="7" s="1"/>
  <c r="E2949" i="7"/>
  <c r="M2951" i="7" s="1"/>
  <c r="E2950" i="7"/>
  <c r="M2952" i="7" s="1"/>
  <c r="E2951" i="7"/>
  <c r="M2953" i="7" s="1"/>
  <c r="E2952" i="7"/>
  <c r="M2954" i="7" s="1"/>
  <c r="E2953" i="7"/>
  <c r="M2955" i="7" s="1"/>
  <c r="E2954" i="7"/>
  <c r="M2956" i="7" s="1"/>
  <c r="E2955" i="7"/>
  <c r="M2957" i="7" s="1"/>
  <c r="E2956" i="7"/>
  <c r="M2958" i="7" s="1"/>
  <c r="E2957" i="7"/>
  <c r="M2959" i="7" s="1"/>
  <c r="E2958" i="7"/>
  <c r="M2960" i="7" s="1"/>
  <c r="E2959" i="7"/>
  <c r="M2961" i="7" s="1"/>
  <c r="E2960" i="7"/>
  <c r="M2962" i="7" s="1"/>
  <c r="E2961" i="7"/>
  <c r="M2963" i="7" s="1"/>
  <c r="E2962" i="7"/>
  <c r="M2964" i="7" s="1"/>
  <c r="E2963" i="7"/>
  <c r="M2965" i="7" s="1"/>
  <c r="E2964" i="7"/>
  <c r="M2966" i="7" s="1"/>
  <c r="E2965" i="7"/>
  <c r="M2967" i="7" s="1"/>
  <c r="E2966" i="7"/>
  <c r="M2968" i="7" s="1"/>
  <c r="E2967" i="7"/>
  <c r="M2969" i="7" s="1"/>
  <c r="E2968" i="7"/>
  <c r="M2970" i="7" s="1"/>
  <c r="E2969" i="7"/>
  <c r="M2971" i="7" s="1"/>
  <c r="E2970" i="7"/>
  <c r="M2972" i="7" s="1"/>
  <c r="E2971" i="7"/>
  <c r="M2973" i="7" s="1"/>
  <c r="E2972" i="7"/>
  <c r="M2974" i="7" s="1"/>
  <c r="E2973" i="7"/>
  <c r="M2975" i="7" s="1"/>
  <c r="E2974" i="7"/>
  <c r="M2976" i="7" s="1"/>
  <c r="E2975" i="7"/>
  <c r="M2977" i="7" s="1"/>
  <c r="E2976" i="7"/>
  <c r="M2978" i="7" s="1"/>
  <c r="E2977" i="7"/>
  <c r="M2979" i="7" s="1"/>
  <c r="E2978" i="7"/>
  <c r="M2980" i="7" s="1"/>
  <c r="E2979" i="7"/>
  <c r="M2981" i="7" s="1"/>
  <c r="E2980" i="7"/>
  <c r="M2982" i="7" s="1"/>
  <c r="E2981" i="7"/>
  <c r="M2983" i="7" s="1"/>
  <c r="E2982" i="7"/>
  <c r="M2984" i="7" s="1"/>
  <c r="E2983" i="7"/>
  <c r="M2985" i="7" s="1"/>
  <c r="E2984" i="7"/>
  <c r="M2986" i="7" s="1"/>
  <c r="E2985" i="7"/>
  <c r="M2987" i="7" s="1"/>
  <c r="E2986" i="7"/>
  <c r="M2988" i="7" s="1"/>
  <c r="E2987" i="7"/>
  <c r="M2989" i="7" s="1"/>
  <c r="E2988" i="7"/>
  <c r="M2990" i="7" s="1"/>
  <c r="E2989" i="7"/>
  <c r="M2991" i="7" s="1"/>
  <c r="E2990" i="7"/>
  <c r="M2992" i="7" s="1"/>
  <c r="E2991" i="7"/>
  <c r="M2993" i="7" s="1"/>
  <c r="E2992" i="7"/>
  <c r="M2994" i="7" s="1"/>
  <c r="E2993" i="7"/>
  <c r="M2995" i="7" s="1"/>
  <c r="E2994" i="7"/>
  <c r="M2996" i="7" s="1"/>
  <c r="E2995" i="7"/>
  <c r="M2997" i="7" s="1"/>
  <c r="E2996" i="7"/>
  <c r="M2998" i="7" s="1"/>
  <c r="E2997" i="7"/>
  <c r="M2999" i="7" s="1"/>
  <c r="E2998" i="7"/>
  <c r="M3000" i="7" s="1"/>
  <c r="E2999" i="7"/>
  <c r="M3001" i="7" s="1"/>
  <c r="E3000" i="7"/>
  <c r="M3002" i="7" s="1"/>
  <c r="E3001" i="7"/>
  <c r="M3003" i="7" s="1"/>
  <c r="E3002" i="7"/>
  <c r="M3004" i="7" s="1"/>
  <c r="E3003" i="7"/>
  <c r="M3005" i="7" s="1"/>
  <c r="E3004" i="7"/>
  <c r="M3006" i="7" s="1"/>
  <c r="E3005" i="7"/>
  <c r="M3007" i="7" s="1"/>
  <c r="E3006" i="7"/>
  <c r="M3008" i="7" s="1"/>
  <c r="E3007" i="7"/>
  <c r="M3009" i="7" s="1"/>
  <c r="E3008" i="7"/>
  <c r="M3010" i="7" s="1"/>
  <c r="E3009" i="7"/>
  <c r="M3011" i="7" s="1"/>
  <c r="E3010" i="7"/>
  <c r="M3012" i="7" s="1"/>
  <c r="E3011" i="7"/>
  <c r="M3013" i="7" s="1"/>
  <c r="E3012" i="7"/>
  <c r="M3014" i="7" s="1"/>
  <c r="E3013" i="7"/>
  <c r="M3015" i="7" s="1"/>
  <c r="E3014" i="7"/>
  <c r="M3016" i="7" s="1"/>
  <c r="E3015" i="7"/>
  <c r="M3017" i="7" s="1"/>
  <c r="E3016" i="7"/>
  <c r="M3018" i="7" s="1"/>
  <c r="E3017" i="7"/>
  <c r="M3019" i="7" s="1"/>
  <c r="E3018" i="7"/>
  <c r="M3020" i="7" s="1"/>
  <c r="E3019" i="7"/>
  <c r="M3021" i="7" s="1"/>
  <c r="E3020" i="7"/>
  <c r="M3022" i="7" s="1"/>
  <c r="E3021" i="7"/>
  <c r="M3023" i="7" s="1"/>
  <c r="E3022" i="7"/>
  <c r="M3024" i="7" s="1"/>
  <c r="E3023" i="7"/>
  <c r="M3025" i="7" s="1"/>
  <c r="E3024" i="7"/>
  <c r="M3026" i="7" s="1"/>
  <c r="E3025" i="7"/>
  <c r="M3027" i="7" s="1"/>
  <c r="E3026" i="7"/>
  <c r="M3028" i="7" s="1"/>
  <c r="E3027" i="7"/>
  <c r="M3029" i="7" s="1"/>
  <c r="E3028" i="7"/>
  <c r="M3030" i="7" s="1"/>
  <c r="E3029" i="7"/>
  <c r="M3031" i="7" s="1"/>
  <c r="E3030" i="7"/>
  <c r="M3032" i="7" s="1"/>
  <c r="E3031" i="7"/>
  <c r="M3033" i="7" s="1"/>
  <c r="E3032" i="7"/>
  <c r="M3034" i="7" s="1"/>
  <c r="E3033" i="7"/>
  <c r="M3035" i="7" s="1"/>
  <c r="E3034" i="7"/>
  <c r="M3036" i="7" s="1"/>
  <c r="E3035" i="7"/>
  <c r="M3037" i="7" s="1"/>
  <c r="E3036" i="7"/>
  <c r="M3038" i="7" s="1"/>
  <c r="E3037" i="7"/>
  <c r="M3039" i="7" s="1"/>
  <c r="E3038" i="7"/>
  <c r="M3040" i="7" s="1"/>
  <c r="E3039" i="7"/>
  <c r="M3041" i="7" s="1"/>
  <c r="E3040" i="7"/>
  <c r="M3042" i="7" s="1"/>
  <c r="E3041" i="7"/>
  <c r="M3043" i="7" s="1"/>
  <c r="E3042" i="7"/>
  <c r="M3044" i="7" s="1"/>
  <c r="E3043" i="7"/>
  <c r="M3045" i="7" s="1"/>
  <c r="E3044" i="7"/>
  <c r="M3046" i="7" s="1"/>
  <c r="E3045" i="7"/>
  <c r="M3047" i="7" s="1"/>
  <c r="E3046" i="7"/>
  <c r="M3048" i="7" s="1"/>
  <c r="E3047" i="7"/>
  <c r="M3049" i="7" s="1"/>
  <c r="E3048" i="7"/>
  <c r="M3050" i="7" s="1"/>
  <c r="E3049" i="7"/>
  <c r="M3051" i="7" s="1"/>
  <c r="E3050" i="7"/>
  <c r="M3052" i="7" s="1"/>
  <c r="E3051" i="7"/>
  <c r="M3053" i="7" s="1"/>
  <c r="E3052" i="7"/>
  <c r="M3054" i="7" s="1"/>
  <c r="E3053" i="7"/>
  <c r="M3055" i="7" s="1"/>
  <c r="E3054" i="7"/>
  <c r="M3056" i="7" s="1"/>
  <c r="E3055" i="7"/>
  <c r="M3057" i="7" s="1"/>
  <c r="E3056" i="7"/>
  <c r="M3058" i="7" s="1"/>
  <c r="E3057" i="7"/>
  <c r="M3059" i="7" s="1"/>
  <c r="E3058" i="7"/>
  <c r="M3060" i="7" s="1"/>
  <c r="E3059" i="7"/>
  <c r="M3061" i="7" s="1"/>
  <c r="E3060" i="7"/>
  <c r="M3062" i="7" s="1"/>
  <c r="E3061" i="7"/>
  <c r="M3063" i="7" s="1"/>
  <c r="E3062" i="7"/>
  <c r="M3064" i="7" s="1"/>
  <c r="E3063" i="7"/>
  <c r="M3065" i="7" s="1"/>
  <c r="E3064" i="7"/>
  <c r="M3066" i="7" s="1"/>
  <c r="E3065" i="7"/>
  <c r="M3067" i="7" s="1"/>
  <c r="E3066" i="7"/>
  <c r="M3068" i="7" s="1"/>
  <c r="E3067" i="7"/>
  <c r="M3069" i="7" s="1"/>
  <c r="E3068" i="7"/>
  <c r="M3070" i="7" s="1"/>
  <c r="E3069" i="7"/>
  <c r="M3071" i="7" s="1"/>
  <c r="E3070" i="7"/>
  <c r="M3072" i="7" s="1"/>
  <c r="E3071" i="7"/>
  <c r="M3073" i="7" s="1"/>
  <c r="E3072" i="7"/>
  <c r="M3074" i="7" s="1"/>
  <c r="E3073" i="7"/>
  <c r="M3075" i="7" s="1"/>
  <c r="E3074" i="7"/>
  <c r="M3076" i="7" s="1"/>
  <c r="E3075" i="7"/>
  <c r="M3077" i="7" s="1"/>
  <c r="E3076" i="7"/>
  <c r="M3078" i="7" s="1"/>
  <c r="E3077" i="7"/>
  <c r="M3079" i="7" s="1"/>
  <c r="E3078" i="7"/>
  <c r="M3080" i="7" s="1"/>
  <c r="E3079" i="7"/>
  <c r="M3081" i="7" s="1"/>
  <c r="E3080" i="7"/>
  <c r="M3082" i="7" s="1"/>
  <c r="E3081" i="7"/>
  <c r="M3083" i="7" s="1"/>
  <c r="E3082" i="7"/>
  <c r="M3084" i="7" s="1"/>
  <c r="E3083" i="7"/>
  <c r="M3085" i="7" s="1"/>
  <c r="E3084" i="7"/>
  <c r="M3086" i="7" s="1"/>
  <c r="E3085" i="7"/>
  <c r="M3087" i="7" s="1"/>
  <c r="E3086" i="7"/>
  <c r="M3088" i="7" s="1"/>
  <c r="E3087" i="7"/>
  <c r="M3089" i="7" s="1"/>
  <c r="E3088" i="7"/>
  <c r="M3090" i="7" s="1"/>
  <c r="E3089" i="7"/>
  <c r="M3091" i="7" s="1"/>
  <c r="E3090" i="7"/>
  <c r="M3092" i="7" s="1"/>
  <c r="E3091" i="7"/>
  <c r="M3093" i="7" s="1"/>
  <c r="E3092" i="7"/>
  <c r="M3094" i="7" s="1"/>
  <c r="E3093" i="7"/>
  <c r="M3095" i="7" s="1"/>
  <c r="E3094" i="7"/>
  <c r="M3096" i="7" s="1"/>
  <c r="E3095" i="7"/>
  <c r="M3097" i="7" s="1"/>
  <c r="E3096" i="7"/>
  <c r="M3098" i="7" s="1"/>
  <c r="E3097" i="7"/>
  <c r="M3099" i="7" s="1"/>
  <c r="E3098" i="7"/>
  <c r="M3100" i="7" s="1"/>
  <c r="E3099" i="7"/>
  <c r="M3101" i="7" s="1"/>
  <c r="E3100" i="7"/>
  <c r="M3102" i="7" s="1"/>
  <c r="E3101" i="7"/>
  <c r="M3103" i="7" s="1"/>
  <c r="E3102" i="7"/>
  <c r="M3104" i="7" s="1"/>
  <c r="E3103" i="7"/>
  <c r="M3105" i="7" s="1"/>
  <c r="E3104" i="7"/>
  <c r="M3106" i="7" s="1"/>
  <c r="E3105" i="7"/>
  <c r="M3107" i="7" s="1"/>
  <c r="E3106" i="7"/>
  <c r="M3108" i="7" s="1"/>
  <c r="E3107" i="7"/>
  <c r="M3109" i="7" s="1"/>
  <c r="E3108" i="7"/>
  <c r="M3110" i="7" s="1"/>
  <c r="E3109" i="7"/>
  <c r="M3111" i="7" s="1"/>
  <c r="E3110" i="7"/>
  <c r="M3112" i="7" s="1"/>
  <c r="E3111" i="7"/>
  <c r="M3113" i="7" s="1"/>
  <c r="E3112" i="7"/>
  <c r="M3114" i="7" s="1"/>
  <c r="E3113" i="7"/>
  <c r="M3115" i="7" s="1"/>
  <c r="E3114" i="7"/>
  <c r="M3116" i="7" s="1"/>
  <c r="E3115" i="7"/>
  <c r="M3117" i="7" s="1"/>
  <c r="E3116" i="7"/>
  <c r="M3118" i="7" s="1"/>
  <c r="E3117" i="7"/>
  <c r="M3119" i="7" s="1"/>
  <c r="E3118" i="7"/>
  <c r="M3120" i="7" s="1"/>
  <c r="E3119" i="7"/>
  <c r="M3121" i="7" s="1"/>
  <c r="E3120" i="7"/>
  <c r="M3122" i="7" s="1"/>
  <c r="E3121" i="7"/>
  <c r="M3123" i="7" s="1"/>
  <c r="E3122" i="7"/>
  <c r="M3124" i="7" s="1"/>
  <c r="E3123" i="7"/>
  <c r="M3125" i="7" s="1"/>
  <c r="E3124" i="7"/>
  <c r="M3126" i="7" s="1"/>
  <c r="E3125" i="7"/>
  <c r="M3127" i="7" s="1"/>
  <c r="E3126" i="7"/>
  <c r="M3128" i="7" s="1"/>
  <c r="E3127" i="7"/>
  <c r="M3129" i="7" s="1"/>
  <c r="E3128" i="7"/>
  <c r="M3130" i="7" s="1"/>
  <c r="E3129" i="7"/>
  <c r="M3131" i="7" s="1"/>
  <c r="E3130" i="7"/>
  <c r="M3132" i="7" s="1"/>
  <c r="E3131" i="7"/>
  <c r="M3133" i="7" s="1"/>
  <c r="E3132" i="7"/>
  <c r="M3134" i="7" s="1"/>
  <c r="E3133" i="7"/>
  <c r="M3135" i="7" s="1"/>
  <c r="E3134" i="7"/>
  <c r="M3136" i="7" s="1"/>
  <c r="E3135" i="7"/>
  <c r="M3137" i="7" s="1"/>
  <c r="E3136" i="7"/>
  <c r="M3138" i="7" s="1"/>
  <c r="E3137" i="7"/>
  <c r="M3139" i="7" s="1"/>
  <c r="E3138" i="7"/>
  <c r="M3140" i="7" s="1"/>
  <c r="E3139" i="7"/>
  <c r="M3141" i="7" s="1"/>
  <c r="E3140" i="7"/>
  <c r="M3142" i="7" s="1"/>
  <c r="E3141" i="7"/>
  <c r="M3143" i="7" s="1"/>
  <c r="E3142" i="7"/>
  <c r="M3144" i="7" s="1"/>
  <c r="E3143" i="7"/>
  <c r="M3145" i="7" s="1"/>
  <c r="E3144" i="7"/>
  <c r="M3146" i="7" s="1"/>
  <c r="E3145" i="7"/>
  <c r="M3147" i="7" s="1"/>
  <c r="E3146" i="7"/>
  <c r="M3148" i="7" s="1"/>
  <c r="E3147" i="7"/>
  <c r="M3149" i="7" s="1"/>
  <c r="E3148" i="7"/>
  <c r="M3150" i="7" s="1"/>
  <c r="E3149" i="7"/>
  <c r="M3151" i="7" s="1"/>
  <c r="E3150" i="7"/>
  <c r="M3152" i="7" s="1"/>
  <c r="E3151" i="7"/>
  <c r="M3153" i="7" s="1"/>
  <c r="E3152" i="7"/>
  <c r="M3154" i="7" s="1"/>
  <c r="E3153" i="7"/>
  <c r="M3155" i="7" s="1"/>
  <c r="E3154" i="7"/>
  <c r="M3156" i="7" s="1"/>
  <c r="E3155" i="7"/>
  <c r="M3157" i="7" s="1"/>
  <c r="E3156" i="7"/>
  <c r="M3158" i="7" s="1"/>
  <c r="E3157" i="7"/>
  <c r="M3159" i="7" s="1"/>
  <c r="E3158" i="7"/>
  <c r="M3160" i="7" s="1"/>
  <c r="E3159" i="7"/>
  <c r="M3161" i="7" s="1"/>
  <c r="E3160" i="7"/>
  <c r="M3162" i="7" s="1"/>
  <c r="E3161" i="7"/>
  <c r="M3163" i="7" s="1"/>
  <c r="E3162" i="7"/>
  <c r="M3164" i="7" s="1"/>
  <c r="E3163" i="7"/>
  <c r="M3165" i="7" s="1"/>
  <c r="E3164" i="7"/>
  <c r="M3166" i="7" s="1"/>
  <c r="E3165" i="7"/>
  <c r="M3167" i="7" s="1"/>
  <c r="E3166" i="7"/>
  <c r="M3168" i="7" s="1"/>
  <c r="E3167" i="7"/>
  <c r="M3169" i="7" s="1"/>
  <c r="E3168" i="7"/>
  <c r="M3170" i="7" s="1"/>
  <c r="E3169" i="7"/>
  <c r="M3171" i="7" s="1"/>
  <c r="E3170" i="7"/>
  <c r="M3172" i="7" s="1"/>
  <c r="E3171" i="7"/>
  <c r="M3173" i="7" s="1"/>
  <c r="E3172" i="7"/>
  <c r="M3174" i="7" s="1"/>
  <c r="E3173" i="7"/>
  <c r="M3175" i="7" s="1"/>
  <c r="E3174" i="7"/>
  <c r="M3176" i="7" s="1"/>
  <c r="E3175" i="7"/>
  <c r="M3177" i="7" s="1"/>
  <c r="E3176" i="7"/>
  <c r="M3178" i="7" s="1"/>
  <c r="E3177" i="7"/>
  <c r="M3179" i="7" s="1"/>
  <c r="E3178" i="7"/>
  <c r="M3180" i="7" s="1"/>
  <c r="E3179" i="7"/>
  <c r="M3181" i="7" s="1"/>
  <c r="E3180" i="7"/>
  <c r="M3182" i="7" s="1"/>
  <c r="E3181" i="7"/>
  <c r="M3183" i="7" s="1"/>
  <c r="E3182" i="7"/>
  <c r="M3184" i="7" s="1"/>
  <c r="E3183" i="7"/>
  <c r="M3185" i="7" s="1"/>
  <c r="E3184" i="7"/>
  <c r="M3186" i="7" s="1"/>
  <c r="E3185" i="7"/>
  <c r="M3187" i="7" s="1"/>
  <c r="E3186" i="7"/>
  <c r="M3188" i="7" s="1"/>
  <c r="E3187" i="7"/>
  <c r="M3189" i="7" s="1"/>
  <c r="E3188" i="7"/>
  <c r="M3190" i="7" s="1"/>
  <c r="E3189" i="7"/>
  <c r="M3191" i="7" s="1"/>
  <c r="E3190" i="7"/>
  <c r="M3192" i="7" s="1"/>
  <c r="E3191" i="7"/>
  <c r="M3193" i="7" s="1"/>
  <c r="E3192" i="7"/>
  <c r="M3194" i="7" s="1"/>
  <c r="E3193" i="7"/>
  <c r="M3195" i="7" s="1"/>
  <c r="E3194" i="7"/>
  <c r="M3196" i="7" s="1"/>
  <c r="E3195" i="7"/>
  <c r="M3197" i="7" s="1"/>
  <c r="E3196" i="7"/>
  <c r="M3198" i="7" s="1"/>
  <c r="E3197" i="7"/>
  <c r="M3199" i="7" s="1"/>
  <c r="E3198" i="7"/>
  <c r="M3200" i="7" s="1"/>
  <c r="E3199" i="7"/>
  <c r="M3201" i="7" s="1"/>
  <c r="E3200" i="7"/>
  <c r="M3202" i="7" s="1"/>
  <c r="E3201" i="7"/>
  <c r="M3203" i="7" s="1"/>
  <c r="E3202" i="7"/>
  <c r="M3204" i="7" s="1"/>
  <c r="E3203" i="7"/>
  <c r="M3205" i="7" s="1"/>
  <c r="E3204" i="7"/>
  <c r="M3206" i="7" s="1"/>
  <c r="E3205" i="7"/>
  <c r="M3207" i="7" s="1"/>
  <c r="E3206" i="7"/>
  <c r="M3208" i="7" s="1"/>
  <c r="E3207" i="7"/>
  <c r="M3209" i="7" s="1"/>
  <c r="E3208" i="7"/>
  <c r="M3210" i="7" s="1"/>
  <c r="E3209" i="7"/>
  <c r="M3211" i="7" s="1"/>
  <c r="E3210" i="7"/>
  <c r="M3212" i="7" s="1"/>
  <c r="E3211" i="7"/>
  <c r="M3213" i="7" s="1"/>
  <c r="E3212" i="7"/>
  <c r="M3214" i="7" s="1"/>
  <c r="E3213" i="7"/>
  <c r="M3215" i="7" s="1"/>
  <c r="E3214" i="7"/>
  <c r="M3216" i="7" s="1"/>
  <c r="E3215" i="7"/>
  <c r="M3217" i="7" s="1"/>
  <c r="E3216" i="7"/>
  <c r="M3218" i="7" s="1"/>
  <c r="E3217" i="7"/>
  <c r="M3219" i="7" s="1"/>
  <c r="E3218" i="7"/>
  <c r="M3220" i="7" s="1"/>
  <c r="E3219" i="7"/>
  <c r="M3221" i="7" s="1"/>
  <c r="E3220" i="7"/>
  <c r="M3222" i="7" s="1"/>
  <c r="E3221" i="7"/>
  <c r="M3223" i="7" s="1"/>
  <c r="E3222" i="7"/>
  <c r="M3224" i="7" s="1"/>
  <c r="E3223" i="7"/>
  <c r="M3225" i="7" s="1"/>
  <c r="E3224" i="7"/>
  <c r="M3226" i="7" s="1"/>
  <c r="E3225" i="7"/>
  <c r="M3227" i="7" s="1"/>
  <c r="E3226" i="7"/>
  <c r="M3228" i="7" s="1"/>
  <c r="E3227" i="7"/>
  <c r="M3229" i="7" s="1"/>
  <c r="E3228" i="7"/>
  <c r="M3230" i="7" s="1"/>
  <c r="E3229" i="7"/>
  <c r="M3231" i="7" s="1"/>
  <c r="E3230" i="7"/>
  <c r="M3232" i="7" s="1"/>
  <c r="E3231" i="7"/>
  <c r="M3233" i="7" s="1"/>
  <c r="E3232" i="7"/>
  <c r="M3234" i="7" s="1"/>
  <c r="E3233" i="7"/>
  <c r="M3235" i="7" s="1"/>
  <c r="E3234" i="7"/>
  <c r="M3236" i="7" s="1"/>
  <c r="E3235" i="7"/>
  <c r="M3237" i="7" s="1"/>
  <c r="E3236" i="7"/>
  <c r="M3238" i="7" s="1"/>
  <c r="E3237" i="7"/>
  <c r="M3239" i="7" s="1"/>
  <c r="E3238" i="7"/>
  <c r="M3240" i="7" s="1"/>
  <c r="E3239" i="7"/>
  <c r="M3241" i="7" s="1"/>
  <c r="E3240" i="7"/>
  <c r="M3242" i="7" s="1"/>
  <c r="E3241" i="7"/>
  <c r="M3243" i="7" s="1"/>
  <c r="E3242" i="7"/>
  <c r="M3244" i="7" s="1"/>
  <c r="E3243" i="7"/>
  <c r="M3245" i="7" s="1"/>
  <c r="E3244" i="7"/>
  <c r="M3246" i="7" s="1"/>
  <c r="E3245" i="7"/>
  <c r="M3247" i="7" s="1"/>
  <c r="E3246" i="7"/>
  <c r="M3248" i="7" s="1"/>
  <c r="E3247" i="7"/>
  <c r="M3249" i="7" s="1"/>
  <c r="E3248" i="7"/>
  <c r="M3250" i="7" s="1"/>
  <c r="E3249" i="7"/>
  <c r="M3251" i="7" s="1"/>
  <c r="E3250" i="7"/>
  <c r="M3252" i="7" s="1"/>
  <c r="E3251" i="7"/>
  <c r="M3253" i="7" s="1"/>
  <c r="E3252" i="7"/>
  <c r="M3254" i="7" s="1"/>
  <c r="E3253" i="7"/>
  <c r="M3255" i="7" s="1"/>
  <c r="E3254" i="7"/>
  <c r="M3256" i="7" s="1"/>
  <c r="E3255" i="7"/>
  <c r="M3257" i="7" s="1"/>
  <c r="E3256" i="7"/>
  <c r="M3258" i="7" s="1"/>
  <c r="E3257" i="7"/>
  <c r="M3259" i="7" s="1"/>
  <c r="E3258" i="7"/>
  <c r="M3260" i="7" s="1"/>
  <c r="E3259" i="7"/>
  <c r="M3261" i="7" s="1"/>
  <c r="E3260" i="7"/>
  <c r="M3262" i="7" s="1"/>
  <c r="E3261" i="7"/>
  <c r="M3263" i="7" s="1"/>
  <c r="E3262" i="7"/>
  <c r="M3264" i="7" s="1"/>
  <c r="E3263" i="7"/>
  <c r="M3265" i="7" s="1"/>
  <c r="E3264" i="7"/>
  <c r="M3266" i="7" s="1"/>
  <c r="E3265" i="7"/>
  <c r="M3267" i="7" s="1"/>
  <c r="E3266" i="7"/>
  <c r="M3268" i="7" s="1"/>
  <c r="E3267" i="7"/>
  <c r="M3269" i="7" s="1"/>
  <c r="E3268" i="7"/>
  <c r="M3270" i="7" s="1"/>
  <c r="E3269" i="7"/>
  <c r="M3271" i="7" s="1"/>
  <c r="E3270" i="7"/>
  <c r="M3272" i="7" s="1"/>
  <c r="E3271" i="7"/>
  <c r="M3273" i="7" s="1"/>
  <c r="E3272" i="7"/>
  <c r="M3274" i="7" s="1"/>
  <c r="E3273" i="7"/>
  <c r="M3275" i="7" s="1"/>
  <c r="E3274" i="7"/>
  <c r="M3276" i="7" s="1"/>
  <c r="E3275" i="7"/>
  <c r="M3277" i="7" s="1"/>
  <c r="E3276" i="7"/>
  <c r="M3278" i="7" s="1"/>
  <c r="E3277" i="7"/>
  <c r="M3279" i="7" s="1"/>
  <c r="E3278" i="7"/>
  <c r="M3280" i="7" s="1"/>
  <c r="E3279" i="7"/>
  <c r="M3281" i="7" s="1"/>
  <c r="E3280" i="7"/>
  <c r="M3282" i="7" s="1"/>
  <c r="E3281" i="7"/>
  <c r="M3283" i="7" s="1"/>
  <c r="E3282" i="7"/>
  <c r="M3284" i="7" s="1"/>
  <c r="E3283" i="7"/>
  <c r="M3285" i="7" s="1"/>
  <c r="E3284" i="7"/>
  <c r="M3286" i="7" s="1"/>
  <c r="E3285" i="7"/>
  <c r="M3287" i="7" s="1"/>
  <c r="E3286" i="7"/>
  <c r="M3288" i="7" s="1"/>
  <c r="E3287" i="7"/>
  <c r="M3289" i="7" s="1"/>
  <c r="E3288" i="7"/>
  <c r="M3290" i="7" s="1"/>
  <c r="E3289" i="7"/>
  <c r="M3291" i="7" s="1"/>
  <c r="E3290" i="7"/>
  <c r="M3292" i="7" s="1"/>
  <c r="E3291" i="7"/>
  <c r="M3293" i="7" s="1"/>
  <c r="E3292" i="7"/>
  <c r="M3294" i="7" s="1"/>
  <c r="E3293" i="7"/>
  <c r="M3295" i="7" s="1"/>
  <c r="E3294" i="7"/>
  <c r="M3296" i="7" s="1"/>
  <c r="E3295" i="7"/>
  <c r="M3297" i="7" s="1"/>
  <c r="E3296" i="7"/>
  <c r="M3298" i="7" s="1"/>
  <c r="E3297" i="7"/>
  <c r="M3299" i="7" s="1"/>
  <c r="E3298" i="7"/>
  <c r="M3300" i="7" s="1"/>
  <c r="E3299" i="7"/>
  <c r="M3301" i="7" s="1"/>
  <c r="E3300" i="7"/>
  <c r="M3302" i="7" s="1"/>
  <c r="E3301" i="7"/>
  <c r="M3303" i="7" s="1"/>
  <c r="E3302" i="7"/>
  <c r="M3304" i="7" s="1"/>
  <c r="E3303" i="7"/>
  <c r="M3305" i="7" s="1"/>
  <c r="E3304" i="7"/>
  <c r="M3306" i="7" s="1"/>
  <c r="E3305" i="7"/>
  <c r="M3307" i="7" s="1"/>
  <c r="E3306" i="7"/>
  <c r="M3308" i="7" s="1"/>
  <c r="E3307" i="7"/>
  <c r="M3309" i="7" s="1"/>
  <c r="E3308" i="7"/>
  <c r="M3310" i="7" s="1"/>
  <c r="E3309" i="7"/>
  <c r="M3311" i="7" s="1"/>
  <c r="E3310" i="7"/>
  <c r="M3312" i="7" s="1"/>
  <c r="E3311" i="7"/>
  <c r="M3313" i="7" s="1"/>
  <c r="E3312" i="7"/>
  <c r="M3314" i="7" s="1"/>
  <c r="E3313" i="7"/>
  <c r="M3315" i="7" s="1"/>
  <c r="E3314" i="7"/>
  <c r="M3316" i="7" s="1"/>
  <c r="E3315" i="7"/>
  <c r="M3317" i="7" s="1"/>
  <c r="E3316" i="7"/>
  <c r="M3318" i="7" s="1"/>
  <c r="E3317" i="7"/>
  <c r="M3319" i="7" s="1"/>
  <c r="E3318" i="7"/>
  <c r="M3320" i="7" s="1"/>
  <c r="E3319" i="7"/>
  <c r="M3321" i="7" s="1"/>
  <c r="E3320" i="7"/>
  <c r="M3322" i="7" s="1"/>
  <c r="E3321" i="7"/>
  <c r="M3323" i="7" s="1"/>
  <c r="E3322" i="7"/>
  <c r="M3324" i="7" s="1"/>
  <c r="E3323" i="7"/>
  <c r="M3325" i="7" s="1"/>
  <c r="E3324" i="7"/>
  <c r="M3326" i="7" s="1"/>
  <c r="E3325" i="7"/>
  <c r="M3327" i="7" s="1"/>
  <c r="E3326" i="7"/>
  <c r="M3328" i="7" s="1"/>
  <c r="E3327" i="7"/>
  <c r="M3329" i="7" s="1"/>
  <c r="E3328" i="7"/>
  <c r="M3330" i="7" s="1"/>
  <c r="E3329" i="7"/>
  <c r="M3331" i="7" s="1"/>
  <c r="E3330" i="7"/>
  <c r="M3332" i="7" s="1"/>
  <c r="E3331" i="7"/>
  <c r="M3333" i="7" s="1"/>
  <c r="E3332" i="7"/>
  <c r="M3334" i="7" s="1"/>
  <c r="E3333" i="7"/>
  <c r="M3335" i="7" s="1"/>
  <c r="E3334" i="7"/>
  <c r="M3336" i="7" s="1"/>
  <c r="E3335" i="7"/>
  <c r="M3337" i="7" s="1"/>
  <c r="E3336" i="7"/>
  <c r="M3338" i="7" s="1"/>
  <c r="E3337" i="7"/>
  <c r="M3339" i="7" s="1"/>
  <c r="E3338" i="7"/>
  <c r="M3340" i="7" s="1"/>
  <c r="E3339" i="7"/>
  <c r="M3341" i="7" s="1"/>
  <c r="E3340" i="7"/>
  <c r="M3342" i="7" s="1"/>
  <c r="E3341" i="7"/>
  <c r="M3343" i="7" s="1"/>
  <c r="E3342" i="7"/>
  <c r="M3344" i="7" s="1"/>
  <c r="E3343" i="7"/>
  <c r="M3345" i="7" s="1"/>
  <c r="E3344" i="7"/>
  <c r="M3346" i="7" s="1"/>
  <c r="E3345" i="7"/>
  <c r="M3347" i="7" s="1"/>
  <c r="E3346" i="7"/>
  <c r="M3348" i="7" s="1"/>
  <c r="E3347" i="7"/>
  <c r="M3349" i="7" s="1"/>
  <c r="E3348" i="7"/>
  <c r="M3350" i="7" s="1"/>
  <c r="E3349" i="7"/>
  <c r="M3351" i="7" s="1"/>
  <c r="E3350" i="7"/>
  <c r="M3352" i="7" s="1"/>
  <c r="E3351" i="7"/>
  <c r="M3353" i="7" s="1"/>
  <c r="E3352" i="7"/>
  <c r="M3354" i="7" s="1"/>
  <c r="E3353" i="7"/>
  <c r="M3355" i="7" s="1"/>
  <c r="E3354" i="7"/>
  <c r="M3356" i="7" s="1"/>
  <c r="E3355" i="7"/>
  <c r="M3357" i="7" s="1"/>
  <c r="E3356" i="7"/>
  <c r="M3358" i="7" s="1"/>
  <c r="E3357" i="7"/>
  <c r="M3359" i="7" s="1"/>
  <c r="E3358" i="7"/>
  <c r="M3360" i="7" s="1"/>
  <c r="E3359" i="7"/>
  <c r="M3361" i="7" s="1"/>
  <c r="E3360" i="7"/>
  <c r="M3362" i="7" s="1"/>
  <c r="E3361" i="7"/>
  <c r="M3363" i="7" s="1"/>
  <c r="E3362" i="7"/>
  <c r="M3364" i="7" s="1"/>
  <c r="E3363" i="7"/>
  <c r="M3365" i="7" s="1"/>
  <c r="E3364" i="7"/>
  <c r="M3366" i="7" s="1"/>
  <c r="E3365" i="7"/>
  <c r="M3367" i="7" s="1"/>
  <c r="E3366" i="7"/>
  <c r="M3368" i="7" s="1"/>
  <c r="E3367" i="7"/>
  <c r="M3369" i="7" s="1"/>
  <c r="E3368" i="7"/>
  <c r="M3370" i="7" s="1"/>
  <c r="E3369" i="7"/>
  <c r="M3371" i="7" s="1"/>
  <c r="E3370" i="7"/>
  <c r="M3372" i="7" s="1"/>
  <c r="E3371" i="7"/>
  <c r="M3373" i="7" s="1"/>
  <c r="E3372" i="7"/>
  <c r="M3374" i="7" s="1"/>
  <c r="E3373" i="7"/>
  <c r="M3375" i="7" s="1"/>
  <c r="E3374" i="7"/>
  <c r="M3376" i="7" s="1"/>
  <c r="E3375" i="7"/>
  <c r="M3377" i="7" s="1"/>
  <c r="E3376" i="7"/>
  <c r="M3378" i="7" s="1"/>
  <c r="E3377" i="7"/>
  <c r="M3379" i="7" s="1"/>
  <c r="E3378" i="7"/>
  <c r="M3380" i="7" s="1"/>
  <c r="E3379" i="7"/>
  <c r="M3381" i="7" s="1"/>
  <c r="E3380" i="7"/>
  <c r="M3382" i="7" s="1"/>
  <c r="E3381" i="7"/>
  <c r="M3383" i="7" s="1"/>
  <c r="E3382" i="7"/>
  <c r="M3384" i="7" s="1"/>
  <c r="E3383" i="7"/>
  <c r="M3385" i="7" s="1"/>
  <c r="E3384" i="7"/>
  <c r="M3386" i="7" s="1"/>
  <c r="E3385" i="7"/>
  <c r="M3387" i="7" s="1"/>
  <c r="E3386" i="7"/>
  <c r="M3388" i="7" s="1"/>
  <c r="E3387" i="7"/>
  <c r="M3389" i="7" s="1"/>
  <c r="E3388" i="7"/>
  <c r="M3390" i="7" s="1"/>
  <c r="E3389" i="7"/>
  <c r="M3391" i="7" s="1"/>
  <c r="E3390" i="7"/>
  <c r="M3392" i="7" s="1"/>
  <c r="E3391" i="7"/>
  <c r="M3393" i="7" s="1"/>
  <c r="E3392" i="7"/>
  <c r="M3394" i="7" s="1"/>
  <c r="E3393" i="7"/>
  <c r="M3395" i="7" s="1"/>
  <c r="E3394" i="7"/>
  <c r="M3396" i="7" s="1"/>
  <c r="E3395" i="7"/>
  <c r="M3397" i="7" s="1"/>
  <c r="E3396" i="7"/>
  <c r="M3398" i="7" s="1"/>
  <c r="E3397" i="7"/>
  <c r="M3399" i="7" s="1"/>
  <c r="E3398" i="7"/>
  <c r="M3400" i="7" s="1"/>
  <c r="E3399" i="7"/>
  <c r="M3401" i="7" s="1"/>
  <c r="E3400" i="7"/>
  <c r="M3402" i="7" s="1"/>
  <c r="E3401" i="7"/>
  <c r="M3403" i="7" s="1"/>
  <c r="E3402" i="7"/>
  <c r="M3404" i="7" s="1"/>
  <c r="E3403" i="7"/>
  <c r="M3405" i="7" s="1"/>
  <c r="E3404" i="7"/>
  <c r="M3406" i="7" s="1"/>
  <c r="E3405" i="7"/>
  <c r="M3407" i="7" s="1"/>
  <c r="E3406" i="7"/>
  <c r="M3408" i="7" s="1"/>
  <c r="E3407" i="7"/>
  <c r="M3409" i="7" s="1"/>
  <c r="E3408" i="7"/>
  <c r="M3410" i="7" s="1"/>
  <c r="E3409" i="7"/>
  <c r="M3411" i="7" s="1"/>
  <c r="E3410" i="7"/>
  <c r="M3412" i="7" s="1"/>
  <c r="E3411" i="7"/>
  <c r="M3413" i="7" s="1"/>
  <c r="E3412" i="7"/>
  <c r="M3414" i="7" s="1"/>
  <c r="E3413" i="7"/>
  <c r="M3415" i="7" s="1"/>
  <c r="E3414" i="7"/>
  <c r="M3416" i="7" s="1"/>
  <c r="E3415" i="7"/>
  <c r="M3417" i="7" s="1"/>
  <c r="E3416" i="7"/>
  <c r="M3418" i="7" s="1"/>
  <c r="E3417" i="7"/>
  <c r="M3419" i="7" s="1"/>
  <c r="E3418" i="7"/>
  <c r="M3420" i="7" s="1"/>
  <c r="E3419" i="7"/>
  <c r="M3421" i="7" s="1"/>
  <c r="E3420" i="7"/>
  <c r="M3422" i="7" s="1"/>
  <c r="E3421" i="7"/>
  <c r="M3423" i="7" s="1"/>
  <c r="E3422" i="7"/>
  <c r="M3424" i="7" s="1"/>
  <c r="E3423" i="7"/>
  <c r="M3425" i="7" s="1"/>
  <c r="E3424" i="7"/>
  <c r="M3426" i="7" s="1"/>
  <c r="E3425" i="7"/>
  <c r="M3427" i="7" s="1"/>
  <c r="E3426" i="7"/>
  <c r="M3428" i="7" s="1"/>
  <c r="E3427" i="7"/>
  <c r="M3429" i="7" s="1"/>
  <c r="E3428" i="7"/>
  <c r="M3430" i="7" s="1"/>
  <c r="E3429" i="7"/>
  <c r="M3431" i="7" s="1"/>
  <c r="E3430" i="7"/>
  <c r="M3432" i="7" s="1"/>
  <c r="E3431" i="7"/>
  <c r="M3433" i="7" s="1"/>
  <c r="E3432" i="7"/>
  <c r="M3434" i="7" s="1"/>
  <c r="E3433" i="7"/>
  <c r="M3435" i="7" s="1"/>
  <c r="E3434" i="7"/>
  <c r="M3436" i="7" s="1"/>
  <c r="E3435" i="7"/>
  <c r="M3437" i="7" s="1"/>
  <c r="E3436" i="7"/>
  <c r="M3438" i="7" s="1"/>
  <c r="E3437" i="7"/>
  <c r="M3439" i="7" s="1"/>
  <c r="E3438" i="7"/>
  <c r="M3440" i="7" s="1"/>
  <c r="E3439" i="7"/>
  <c r="M3441" i="7" s="1"/>
  <c r="E3440" i="7"/>
  <c r="M3442" i="7" s="1"/>
  <c r="E3441" i="7"/>
  <c r="M3443" i="7" s="1"/>
  <c r="E3442" i="7"/>
  <c r="M3444" i="7" s="1"/>
  <c r="E3443" i="7"/>
  <c r="M3445" i="7" s="1"/>
  <c r="E3444" i="7"/>
  <c r="M3446" i="7" s="1"/>
  <c r="E3445" i="7"/>
  <c r="M3447" i="7" s="1"/>
  <c r="E3446" i="7"/>
  <c r="M3448" i="7" s="1"/>
  <c r="E3447" i="7"/>
  <c r="M3449" i="7" s="1"/>
  <c r="E3448" i="7"/>
  <c r="M3450" i="7" s="1"/>
  <c r="E3449" i="7"/>
  <c r="M3451" i="7" s="1"/>
  <c r="E3450" i="7"/>
  <c r="M3452" i="7" s="1"/>
  <c r="E3451" i="7"/>
  <c r="M3453" i="7" s="1"/>
  <c r="E3452" i="7"/>
  <c r="M3454" i="7" s="1"/>
  <c r="E3453" i="7"/>
  <c r="M3455" i="7" s="1"/>
  <c r="E3454" i="7"/>
  <c r="M3456" i="7" s="1"/>
  <c r="E3455" i="7"/>
  <c r="M3457" i="7" s="1"/>
  <c r="E3456" i="7"/>
  <c r="M3458" i="7" s="1"/>
  <c r="E3457" i="7"/>
  <c r="M3459" i="7" s="1"/>
  <c r="E3458" i="7"/>
  <c r="M3460" i="7" s="1"/>
  <c r="E3459" i="7"/>
  <c r="M3461" i="7" s="1"/>
  <c r="E3460" i="7"/>
  <c r="M3462" i="7" s="1"/>
  <c r="E3461" i="7"/>
  <c r="M3463" i="7" s="1"/>
  <c r="E3462" i="7"/>
  <c r="M3464" i="7" s="1"/>
  <c r="E3463" i="7"/>
  <c r="M3465" i="7" s="1"/>
  <c r="E3464" i="7"/>
  <c r="M3466" i="7" s="1"/>
  <c r="E3465" i="7"/>
  <c r="M3467" i="7" s="1"/>
  <c r="E3466" i="7"/>
  <c r="M3468" i="7" s="1"/>
  <c r="E3467" i="7"/>
  <c r="M3469" i="7" s="1"/>
  <c r="E3468" i="7"/>
  <c r="M3470" i="7" s="1"/>
  <c r="E3469" i="7"/>
  <c r="M3471" i="7" s="1"/>
  <c r="E3470" i="7"/>
  <c r="M3472" i="7" s="1"/>
  <c r="E3471" i="7"/>
  <c r="M3473" i="7" s="1"/>
  <c r="E3472" i="7"/>
  <c r="M3474" i="7" s="1"/>
  <c r="E3473" i="7"/>
  <c r="M3475" i="7" s="1"/>
  <c r="E3474" i="7"/>
  <c r="M3476" i="7" s="1"/>
  <c r="E3475" i="7"/>
  <c r="M3477" i="7" s="1"/>
  <c r="E3476" i="7"/>
  <c r="M3478" i="7" s="1"/>
  <c r="E3477" i="7"/>
  <c r="M3479" i="7" s="1"/>
  <c r="E3478" i="7"/>
  <c r="M3480" i="7" s="1"/>
  <c r="E3479" i="7"/>
  <c r="M3481" i="7" s="1"/>
  <c r="E3480" i="7"/>
  <c r="M3482" i="7" s="1"/>
  <c r="E3481" i="7"/>
  <c r="M3483" i="7" s="1"/>
  <c r="E3482" i="7"/>
  <c r="M3484" i="7" s="1"/>
  <c r="E3483" i="7"/>
  <c r="M3485" i="7" s="1"/>
  <c r="E3484" i="7"/>
  <c r="M3486" i="7" s="1"/>
  <c r="E3485" i="7"/>
  <c r="M3487" i="7" s="1"/>
  <c r="E3486" i="7"/>
  <c r="M3488" i="7" s="1"/>
  <c r="E3487" i="7"/>
  <c r="M3489" i="7" s="1"/>
  <c r="E3488" i="7"/>
  <c r="M3490" i="7" s="1"/>
  <c r="E3489" i="7"/>
  <c r="M3491" i="7" s="1"/>
  <c r="E3490" i="7"/>
  <c r="M3492" i="7" s="1"/>
  <c r="E3491" i="7"/>
  <c r="M3493" i="7" s="1"/>
  <c r="E3492" i="7"/>
  <c r="M3494" i="7" s="1"/>
  <c r="E3493" i="7"/>
  <c r="M3495" i="7" s="1"/>
  <c r="E3494" i="7"/>
  <c r="M3496" i="7" s="1"/>
  <c r="E3495" i="7"/>
  <c r="M3497" i="7" s="1"/>
  <c r="E3496" i="7"/>
  <c r="M3498" i="7" s="1"/>
  <c r="E3497" i="7"/>
  <c r="M3499" i="7" s="1"/>
  <c r="E3498" i="7"/>
  <c r="M3500" i="7" s="1"/>
  <c r="E3499" i="7"/>
  <c r="M3501" i="7" s="1"/>
  <c r="E3500" i="7"/>
  <c r="M3502" i="7" s="1"/>
  <c r="E3501" i="7"/>
  <c r="M3503" i="7" s="1"/>
  <c r="E3502" i="7"/>
  <c r="M3504" i="7" s="1"/>
  <c r="E3503" i="7"/>
  <c r="M3505" i="7" s="1"/>
  <c r="E3504" i="7"/>
  <c r="M3506" i="7" s="1"/>
  <c r="E3505" i="7"/>
  <c r="M3507" i="7" s="1"/>
  <c r="E3506" i="7"/>
  <c r="M3508" i="7" s="1"/>
  <c r="E3507" i="7"/>
  <c r="M3509" i="7" s="1"/>
  <c r="E3508" i="7"/>
  <c r="M3510" i="7" s="1"/>
  <c r="E3509" i="7"/>
  <c r="M3511" i="7" s="1"/>
  <c r="E3510" i="7"/>
  <c r="M3512" i="7" s="1"/>
  <c r="E3511" i="7"/>
  <c r="M3513" i="7" s="1"/>
  <c r="E3512" i="7"/>
  <c r="M3514" i="7" s="1"/>
  <c r="E3513" i="7"/>
  <c r="M3515" i="7" s="1"/>
  <c r="E3514" i="7"/>
  <c r="M3516" i="7" s="1"/>
  <c r="E3515" i="7"/>
  <c r="M3517" i="7" s="1"/>
  <c r="E3516" i="7"/>
  <c r="M3518" i="7" s="1"/>
  <c r="E3517" i="7"/>
  <c r="M3519" i="7" s="1"/>
  <c r="E3518" i="7"/>
  <c r="M3520" i="7" s="1"/>
  <c r="E3519" i="7"/>
  <c r="M3521" i="7" s="1"/>
  <c r="E3520" i="7"/>
  <c r="M3522" i="7" s="1"/>
  <c r="E3521" i="7"/>
  <c r="M3523" i="7" s="1"/>
  <c r="E3522" i="7"/>
  <c r="M3524" i="7" s="1"/>
  <c r="E3523" i="7"/>
  <c r="M3525" i="7" s="1"/>
  <c r="E3524" i="7"/>
  <c r="M3526" i="7" s="1"/>
  <c r="E3525" i="7"/>
  <c r="M3527" i="7" s="1"/>
  <c r="E3526" i="7"/>
  <c r="M3528" i="7" s="1"/>
  <c r="E3527" i="7"/>
  <c r="M3529" i="7" s="1"/>
  <c r="E3528" i="7"/>
  <c r="M3530" i="7" s="1"/>
  <c r="E3529" i="7"/>
  <c r="M3531" i="7" s="1"/>
  <c r="E3530" i="7"/>
  <c r="M3532" i="7" s="1"/>
  <c r="E3531" i="7"/>
  <c r="M3533" i="7" s="1"/>
  <c r="E3532" i="7"/>
  <c r="M3534" i="7" s="1"/>
  <c r="E3533" i="7"/>
  <c r="M3535" i="7" s="1"/>
  <c r="E3534" i="7"/>
  <c r="M3536" i="7" s="1"/>
  <c r="E3535" i="7"/>
  <c r="M3537" i="7" s="1"/>
  <c r="E3536" i="7"/>
  <c r="M3538" i="7" s="1"/>
  <c r="E3537" i="7"/>
  <c r="M3539" i="7" s="1"/>
  <c r="E3538" i="7"/>
  <c r="M3540" i="7" s="1"/>
  <c r="E3539" i="7"/>
  <c r="M3541" i="7" s="1"/>
  <c r="E3540" i="7"/>
  <c r="M3542" i="7" s="1"/>
  <c r="E3541" i="7"/>
  <c r="M3543" i="7" s="1"/>
  <c r="E3542" i="7"/>
  <c r="M3544" i="7" s="1"/>
  <c r="E3543" i="7"/>
  <c r="M3545" i="7" s="1"/>
  <c r="E3544" i="7"/>
  <c r="M3546" i="7" s="1"/>
  <c r="E3545" i="7"/>
  <c r="M3547" i="7" s="1"/>
  <c r="E3546" i="7"/>
  <c r="M3548" i="7" s="1"/>
  <c r="E3547" i="7"/>
  <c r="M3549" i="7" s="1"/>
  <c r="E3548" i="7"/>
  <c r="M3550" i="7" s="1"/>
  <c r="E3549" i="7"/>
  <c r="M3551" i="7" s="1"/>
  <c r="E3550" i="7"/>
  <c r="M3552" i="7" s="1"/>
  <c r="E3551" i="7"/>
  <c r="M3553" i="7" s="1"/>
  <c r="E3552" i="7"/>
  <c r="M3554" i="7" s="1"/>
  <c r="E3553" i="7"/>
  <c r="M3555" i="7" s="1"/>
  <c r="E3554" i="7"/>
  <c r="M3556" i="7" s="1"/>
  <c r="E3555" i="7"/>
  <c r="M3557" i="7" s="1"/>
  <c r="E3556" i="7"/>
  <c r="M3558" i="7" s="1"/>
  <c r="E3557" i="7"/>
  <c r="M3559" i="7" s="1"/>
  <c r="E3558" i="7"/>
  <c r="M3560" i="7" s="1"/>
  <c r="E3559" i="7"/>
  <c r="M3561" i="7" s="1"/>
  <c r="E3560" i="7"/>
  <c r="M3562" i="7" s="1"/>
  <c r="E3561" i="7"/>
  <c r="M3563" i="7" s="1"/>
  <c r="E3562" i="7"/>
  <c r="M3564" i="7" s="1"/>
  <c r="E3563" i="7"/>
  <c r="M3565" i="7" s="1"/>
  <c r="E3564" i="7"/>
  <c r="M3566" i="7" s="1"/>
  <c r="E3565" i="7"/>
  <c r="M3567" i="7" s="1"/>
  <c r="E3566" i="7"/>
  <c r="M3568" i="7" s="1"/>
  <c r="E3567" i="7"/>
  <c r="M3569" i="7" s="1"/>
  <c r="E3568" i="7"/>
  <c r="M3570" i="7" s="1"/>
  <c r="E3569" i="7"/>
  <c r="M3571" i="7" s="1"/>
  <c r="E3570" i="7"/>
  <c r="M3572" i="7" s="1"/>
  <c r="E3571" i="7"/>
  <c r="M3573" i="7" s="1"/>
  <c r="E3572" i="7"/>
  <c r="M3574" i="7" s="1"/>
  <c r="E3573" i="7"/>
  <c r="M3575" i="7" s="1"/>
  <c r="E3574" i="7"/>
  <c r="M3576" i="7" s="1"/>
  <c r="E3575" i="7"/>
  <c r="M3577" i="7" s="1"/>
  <c r="E3576" i="7"/>
  <c r="M3578" i="7" s="1"/>
  <c r="E3577" i="7"/>
  <c r="M3579" i="7" s="1"/>
  <c r="E3578" i="7"/>
  <c r="M3580" i="7" s="1"/>
  <c r="E3579" i="7"/>
  <c r="M3581" i="7" s="1"/>
  <c r="E3580" i="7"/>
  <c r="M3582" i="7" s="1"/>
  <c r="E3581" i="7"/>
  <c r="M3583" i="7" s="1"/>
  <c r="E3582" i="7"/>
  <c r="M3584" i="7" s="1"/>
  <c r="E3583" i="7"/>
  <c r="M3585" i="7" s="1"/>
  <c r="E3584" i="7"/>
  <c r="M3586" i="7" s="1"/>
  <c r="E3585" i="7"/>
  <c r="M3587" i="7" s="1"/>
  <c r="E3586" i="7"/>
  <c r="M3588" i="7" s="1"/>
  <c r="E3587" i="7"/>
  <c r="M3589" i="7" s="1"/>
  <c r="E3588" i="7"/>
  <c r="M3590" i="7" s="1"/>
  <c r="E3589" i="7"/>
  <c r="M3591" i="7" s="1"/>
  <c r="E3590" i="7"/>
  <c r="M3592" i="7" s="1"/>
  <c r="E3591" i="7"/>
  <c r="M3593" i="7" s="1"/>
  <c r="E3592" i="7"/>
  <c r="M3594" i="7" s="1"/>
  <c r="E3593" i="7"/>
  <c r="M3595" i="7" s="1"/>
  <c r="E3594" i="7"/>
  <c r="M3596" i="7" s="1"/>
  <c r="E3595" i="7"/>
  <c r="M3597" i="7" s="1"/>
  <c r="E3596" i="7"/>
  <c r="M3598" i="7" s="1"/>
  <c r="E3597" i="7"/>
  <c r="M3599" i="7" s="1"/>
  <c r="E3598" i="7"/>
  <c r="M3600" i="7" s="1"/>
  <c r="E3599" i="7"/>
  <c r="M3601" i="7" s="1"/>
  <c r="E3600" i="7"/>
  <c r="M3602" i="7" s="1"/>
  <c r="E3601" i="7"/>
  <c r="M3603" i="7" s="1"/>
  <c r="E3602" i="7"/>
  <c r="M3604" i="7" s="1"/>
  <c r="E3603" i="7"/>
  <c r="M3605" i="7" s="1"/>
  <c r="E3604" i="7"/>
  <c r="M3606" i="7" s="1"/>
  <c r="E3605" i="7"/>
  <c r="M3607" i="7" s="1"/>
  <c r="E3606" i="7"/>
  <c r="M3608" i="7" s="1"/>
  <c r="E3607" i="7"/>
  <c r="M3609" i="7" s="1"/>
  <c r="E3608" i="7"/>
  <c r="M3610" i="7" s="1"/>
  <c r="E3609" i="7"/>
  <c r="M3611" i="7" s="1"/>
  <c r="E3610" i="7"/>
  <c r="M3612" i="7" s="1"/>
  <c r="E3611" i="7"/>
  <c r="M3613" i="7" s="1"/>
  <c r="E3612" i="7"/>
  <c r="M3614" i="7" s="1"/>
  <c r="E3613" i="7"/>
  <c r="M3615" i="7" s="1"/>
  <c r="E3614" i="7"/>
  <c r="M3616" i="7" s="1"/>
  <c r="E3615" i="7"/>
  <c r="M3617" i="7" s="1"/>
  <c r="E3616" i="7"/>
  <c r="M3618" i="7" s="1"/>
  <c r="E3617" i="7"/>
  <c r="M3619" i="7" s="1"/>
  <c r="E3618" i="7"/>
  <c r="M3620" i="7" s="1"/>
  <c r="E3619" i="7"/>
  <c r="M3621" i="7" s="1"/>
  <c r="E3620" i="7"/>
  <c r="M3622" i="7" s="1"/>
  <c r="E3621" i="7"/>
  <c r="M3623" i="7" s="1"/>
  <c r="E3622" i="7"/>
  <c r="M3624" i="7" s="1"/>
  <c r="E3623" i="7"/>
  <c r="M3625" i="7" s="1"/>
  <c r="E3624" i="7"/>
  <c r="M3626" i="7" s="1"/>
  <c r="E3625" i="7"/>
  <c r="M3627" i="7" s="1"/>
  <c r="E3626" i="7"/>
  <c r="M3628" i="7" s="1"/>
  <c r="E3627" i="7"/>
  <c r="M3629" i="7" s="1"/>
  <c r="E3628" i="7"/>
  <c r="M3630" i="7" s="1"/>
  <c r="E3629" i="7"/>
  <c r="M3631" i="7" s="1"/>
  <c r="E3630" i="7"/>
  <c r="M3632" i="7" s="1"/>
  <c r="E3631" i="7"/>
  <c r="M3633" i="7" s="1"/>
  <c r="E3632" i="7"/>
  <c r="M3634" i="7" s="1"/>
  <c r="E3633" i="7"/>
  <c r="M3635" i="7" s="1"/>
  <c r="E3634" i="7"/>
  <c r="M3636" i="7" s="1"/>
  <c r="E3635" i="7"/>
  <c r="M3637" i="7" s="1"/>
  <c r="E3636" i="7"/>
  <c r="M3638" i="7" s="1"/>
  <c r="E3637" i="7"/>
  <c r="M3639" i="7" s="1"/>
  <c r="E3638" i="7"/>
  <c r="M3640" i="7" s="1"/>
  <c r="E3639" i="7"/>
  <c r="M3641" i="7" s="1"/>
  <c r="E3640" i="7"/>
  <c r="M3642" i="7" s="1"/>
  <c r="E3641" i="7"/>
  <c r="M3643" i="7" s="1"/>
  <c r="E3642" i="7"/>
  <c r="M3644" i="7" s="1"/>
  <c r="E3643" i="7"/>
  <c r="M3645" i="7" s="1"/>
  <c r="E3644" i="7"/>
  <c r="M3646" i="7" s="1"/>
  <c r="E3645" i="7"/>
  <c r="M3647" i="7" s="1"/>
  <c r="E3646" i="7"/>
  <c r="M3648" i="7" s="1"/>
  <c r="E3647" i="7"/>
  <c r="M3649" i="7" s="1"/>
  <c r="E3648" i="7"/>
  <c r="M3650" i="7" s="1"/>
  <c r="E3649" i="7"/>
  <c r="M3651" i="7" s="1"/>
  <c r="E3650" i="7"/>
  <c r="M3652" i="7" s="1"/>
  <c r="E3651" i="7"/>
  <c r="M3653" i="7" s="1"/>
  <c r="E3652" i="7"/>
  <c r="M3654" i="7" s="1"/>
  <c r="E3653" i="7"/>
  <c r="M3655" i="7" s="1"/>
  <c r="E3654" i="7"/>
  <c r="M3656" i="7" s="1"/>
  <c r="E3655" i="7"/>
  <c r="M3657" i="7" s="1"/>
  <c r="E3656" i="7"/>
  <c r="M3658" i="7" s="1"/>
  <c r="E3657" i="7"/>
  <c r="M3659" i="7" s="1"/>
  <c r="E3658" i="7"/>
  <c r="M3660" i="7" s="1"/>
  <c r="E3659" i="7"/>
  <c r="M3661" i="7" s="1"/>
  <c r="E3660" i="7"/>
  <c r="M3662" i="7" s="1"/>
  <c r="E3661" i="7"/>
  <c r="M3663" i="7" s="1"/>
  <c r="E3662" i="7"/>
  <c r="M3664" i="7" s="1"/>
  <c r="E3663" i="7"/>
  <c r="M3665" i="7" s="1"/>
  <c r="E3664" i="7"/>
  <c r="M3666" i="7" s="1"/>
  <c r="E3665" i="7"/>
  <c r="M3667" i="7" s="1"/>
  <c r="E3666" i="7"/>
  <c r="M3668" i="7" s="1"/>
  <c r="E3667" i="7"/>
  <c r="M3669" i="7" s="1"/>
  <c r="E3668" i="7"/>
  <c r="M3670" i="7" s="1"/>
  <c r="E3669" i="7"/>
  <c r="M3671" i="7" s="1"/>
  <c r="E3670" i="7"/>
  <c r="M3672" i="7" s="1"/>
  <c r="E3671" i="7"/>
  <c r="M3673" i="7" s="1"/>
  <c r="E3672" i="7"/>
  <c r="M3674" i="7" s="1"/>
  <c r="E3673" i="7"/>
  <c r="M3675" i="7" s="1"/>
  <c r="E3674" i="7"/>
  <c r="M3676" i="7" s="1"/>
  <c r="E3675" i="7"/>
  <c r="M3677" i="7" s="1"/>
  <c r="E3676" i="7"/>
  <c r="M3678" i="7" s="1"/>
  <c r="E3677" i="7"/>
  <c r="M3679" i="7" s="1"/>
  <c r="E3678" i="7"/>
  <c r="M3680" i="7" s="1"/>
  <c r="E3679" i="7"/>
  <c r="M3681" i="7" s="1"/>
  <c r="E3680" i="7"/>
  <c r="M3682" i="7" s="1"/>
  <c r="E3681" i="7"/>
  <c r="M3683" i="7" s="1"/>
  <c r="E3682" i="7"/>
  <c r="M3684" i="7" s="1"/>
  <c r="E3683" i="7"/>
  <c r="M3685" i="7" s="1"/>
  <c r="E3684" i="7"/>
  <c r="M3686" i="7" s="1"/>
  <c r="E3685" i="7"/>
  <c r="M3687" i="7" s="1"/>
  <c r="E3686" i="7"/>
  <c r="M3688" i="7" s="1"/>
  <c r="E3687" i="7"/>
  <c r="M3689" i="7" s="1"/>
  <c r="E3688" i="7"/>
  <c r="M3690" i="7" s="1"/>
  <c r="E3689" i="7"/>
  <c r="M3691" i="7" s="1"/>
  <c r="E3690" i="7"/>
  <c r="M3692" i="7" s="1"/>
  <c r="E3691" i="7"/>
  <c r="M3693" i="7" s="1"/>
  <c r="E3692" i="7"/>
  <c r="M3694" i="7" s="1"/>
  <c r="E3693" i="7"/>
  <c r="M3695" i="7" s="1"/>
  <c r="E3694" i="7"/>
  <c r="M3696" i="7" s="1"/>
  <c r="E3695" i="7"/>
  <c r="M3697" i="7" s="1"/>
  <c r="E3696" i="7"/>
  <c r="M3698" i="7" s="1"/>
  <c r="E3697" i="7"/>
  <c r="M3699" i="7" s="1"/>
  <c r="E3698" i="7"/>
  <c r="M3700" i="7" s="1"/>
  <c r="E3699" i="7"/>
  <c r="M3701" i="7" s="1"/>
  <c r="E3700" i="7"/>
  <c r="M3702" i="7" s="1"/>
  <c r="E3701" i="7"/>
  <c r="M3703" i="7" s="1"/>
  <c r="E3702" i="7"/>
  <c r="M3704" i="7" s="1"/>
  <c r="E3703" i="7"/>
  <c r="M3705" i="7" s="1"/>
  <c r="E3704" i="7"/>
  <c r="M3706" i="7" s="1"/>
  <c r="E3705" i="7"/>
  <c r="M3707" i="7" s="1"/>
  <c r="E3706" i="7"/>
  <c r="M3708" i="7" s="1"/>
  <c r="E3707" i="7"/>
  <c r="M3709" i="7" s="1"/>
  <c r="E3708" i="7"/>
  <c r="M3710" i="7" s="1"/>
  <c r="E3709" i="7"/>
  <c r="M3711" i="7" s="1"/>
  <c r="E3710" i="7"/>
  <c r="M3712" i="7" s="1"/>
  <c r="E3711" i="7"/>
  <c r="M3713" i="7" s="1"/>
  <c r="E3712" i="7"/>
  <c r="M3714" i="7" s="1"/>
  <c r="E3713" i="7"/>
  <c r="M3715" i="7" s="1"/>
  <c r="E3714" i="7"/>
  <c r="M3716" i="7" s="1"/>
  <c r="E3715" i="7"/>
  <c r="M3717" i="7" s="1"/>
  <c r="E3716" i="7"/>
  <c r="M3718" i="7" s="1"/>
  <c r="E3717" i="7"/>
  <c r="M3719" i="7" s="1"/>
  <c r="E3718" i="7"/>
  <c r="M3720" i="7" s="1"/>
  <c r="E3719" i="7"/>
  <c r="M3721" i="7" s="1"/>
  <c r="E3720" i="7"/>
  <c r="M3722" i="7" s="1"/>
  <c r="E3721" i="7"/>
  <c r="M3723" i="7" s="1"/>
  <c r="E3722" i="7"/>
  <c r="M3724" i="7" s="1"/>
  <c r="E3723" i="7"/>
  <c r="M3725" i="7" s="1"/>
  <c r="E3724" i="7"/>
  <c r="M3726" i="7" s="1"/>
  <c r="E3725" i="7"/>
  <c r="M3727" i="7" s="1"/>
  <c r="E3726" i="7"/>
  <c r="M3728" i="7" s="1"/>
  <c r="E3727" i="7"/>
  <c r="M3729" i="7" s="1"/>
  <c r="E3728" i="7"/>
  <c r="M3730" i="7" s="1"/>
  <c r="E3729" i="7"/>
  <c r="M3731" i="7" s="1"/>
  <c r="E3730" i="7"/>
  <c r="M3732" i="7" s="1"/>
  <c r="E3731" i="7"/>
  <c r="M3733" i="7" s="1"/>
  <c r="E3732" i="7"/>
  <c r="M3734" i="7" s="1"/>
  <c r="E3733" i="7"/>
  <c r="M3735" i="7" s="1"/>
  <c r="E3734" i="7"/>
  <c r="M3736" i="7" s="1"/>
  <c r="E3735" i="7"/>
  <c r="M3737" i="7" s="1"/>
  <c r="E3736" i="7"/>
  <c r="M3738" i="7" s="1"/>
  <c r="E3737" i="7"/>
  <c r="M3739" i="7" s="1"/>
  <c r="E3738" i="7"/>
  <c r="M3740" i="7" s="1"/>
  <c r="E3739" i="7"/>
  <c r="M3741" i="7" s="1"/>
  <c r="E3740" i="7"/>
  <c r="M3742" i="7" s="1"/>
  <c r="E3741" i="7"/>
  <c r="M3743" i="7" s="1"/>
  <c r="E3742" i="7"/>
  <c r="M3744" i="7" s="1"/>
  <c r="E3743" i="7"/>
  <c r="M3745" i="7" s="1"/>
  <c r="E3744" i="7"/>
  <c r="M3746" i="7" s="1"/>
  <c r="E3745" i="7"/>
  <c r="M3747" i="7" s="1"/>
  <c r="E3746" i="7"/>
  <c r="M3748" i="7" s="1"/>
  <c r="E3747" i="7"/>
  <c r="M3749" i="7" s="1"/>
  <c r="E3748" i="7"/>
  <c r="M3750" i="7" s="1"/>
  <c r="E3749" i="7"/>
  <c r="M3751" i="7" s="1"/>
  <c r="E3750" i="7"/>
  <c r="M3752" i="7" s="1"/>
  <c r="E3751" i="7"/>
  <c r="M3753" i="7" s="1"/>
  <c r="E3752" i="7"/>
  <c r="M3754" i="7" s="1"/>
  <c r="E3753" i="7"/>
  <c r="M3755" i="7" s="1"/>
  <c r="E3754" i="7"/>
  <c r="M3756" i="7" s="1"/>
  <c r="E3755" i="7"/>
  <c r="M3757" i="7" s="1"/>
  <c r="E3756" i="7"/>
  <c r="M3758" i="7" s="1"/>
  <c r="E3757" i="7"/>
  <c r="M3759" i="7" s="1"/>
  <c r="E3758" i="7"/>
  <c r="M3760" i="7" s="1"/>
  <c r="E3759" i="7"/>
  <c r="M3761" i="7" s="1"/>
  <c r="E3760" i="7"/>
  <c r="M3762" i="7" s="1"/>
  <c r="E3761" i="7"/>
  <c r="M3763" i="7" s="1"/>
  <c r="E3762" i="7"/>
  <c r="M3764" i="7" s="1"/>
  <c r="E3763" i="7"/>
  <c r="M3765" i="7" s="1"/>
  <c r="E3764" i="7"/>
  <c r="M3766" i="7" s="1"/>
  <c r="E3765" i="7"/>
  <c r="M3767" i="7" s="1"/>
  <c r="E3766" i="7"/>
  <c r="M3768" i="7" s="1"/>
  <c r="E3767" i="7"/>
  <c r="M3769" i="7" s="1"/>
  <c r="E3768" i="7"/>
  <c r="M3770" i="7" s="1"/>
  <c r="E3769" i="7"/>
  <c r="M3771" i="7" s="1"/>
  <c r="E3770" i="7"/>
  <c r="M3772" i="7" s="1"/>
  <c r="E3771" i="7"/>
  <c r="M3773" i="7" s="1"/>
  <c r="E3772" i="7"/>
  <c r="M3774" i="7" s="1"/>
  <c r="E3773" i="7"/>
  <c r="M3775" i="7" s="1"/>
  <c r="E3774" i="7"/>
  <c r="M3776" i="7" s="1"/>
  <c r="E3775" i="7"/>
  <c r="M3777" i="7" s="1"/>
  <c r="E3776" i="7"/>
  <c r="M3778" i="7" s="1"/>
  <c r="E3777" i="7"/>
  <c r="M3779" i="7" s="1"/>
  <c r="E3778" i="7"/>
  <c r="M3780" i="7" s="1"/>
  <c r="E3779" i="7"/>
  <c r="M3781" i="7" s="1"/>
  <c r="E3780" i="7"/>
  <c r="M3782" i="7" s="1"/>
  <c r="E3781" i="7"/>
  <c r="M3783" i="7" s="1"/>
  <c r="E3782" i="7"/>
  <c r="M3784" i="7" s="1"/>
  <c r="E3783" i="7"/>
  <c r="M3785" i="7" s="1"/>
  <c r="E3784" i="7"/>
  <c r="M3786" i="7" s="1"/>
  <c r="E3785" i="7"/>
  <c r="M3787" i="7" s="1"/>
  <c r="E3786" i="7"/>
  <c r="M3788" i="7" s="1"/>
  <c r="E3787" i="7"/>
  <c r="M3789" i="7" s="1"/>
  <c r="E3788" i="7"/>
  <c r="M3790" i="7" s="1"/>
  <c r="E3789" i="7"/>
  <c r="M3791" i="7" s="1"/>
  <c r="E3790" i="7"/>
  <c r="M3792" i="7" s="1"/>
  <c r="E3791" i="7"/>
  <c r="M3793" i="7" s="1"/>
  <c r="E3792" i="7"/>
  <c r="M3794" i="7" s="1"/>
  <c r="E3793" i="7"/>
  <c r="M3795" i="7" s="1"/>
  <c r="E3794" i="7"/>
  <c r="M3796" i="7" s="1"/>
  <c r="E3795" i="7"/>
  <c r="M3797" i="7" s="1"/>
  <c r="E3796" i="7"/>
  <c r="M3798" i="7" s="1"/>
  <c r="E3797" i="7"/>
  <c r="M3799" i="7" s="1"/>
  <c r="E3798" i="7"/>
  <c r="M3800" i="7" s="1"/>
  <c r="E3799" i="7"/>
  <c r="M3801" i="7" s="1"/>
  <c r="E3800" i="7"/>
  <c r="M3802" i="7" s="1"/>
  <c r="E3801" i="7"/>
  <c r="M3803" i="7" s="1"/>
  <c r="E3802" i="7"/>
  <c r="M3804" i="7" s="1"/>
  <c r="E3803" i="7"/>
  <c r="M3805" i="7" s="1"/>
  <c r="E3804" i="7"/>
  <c r="M3806" i="7" s="1"/>
  <c r="E3805" i="7"/>
  <c r="M3807" i="7" s="1"/>
  <c r="E3806" i="7"/>
  <c r="M3808" i="7" s="1"/>
  <c r="E3807" i="7"/>
  <c r="M3809" i="7" s="1"/>
  <c r="E3808" i="7"/>
  <c r="M3810" i="7" s="1"/>
  <c r="E3809" i="7"/>
  <c r="M3811" i="7" s="1"/>
  <c r="E3810" i="7"/>
  <c r="M3812" i="7" s="1"/>
  <c r="E3811" i="7"/>
  <c r="M3813" i="7" s="1"/>
  <c r="E3812" i="7"/>
  <c r="M3814" i="7" s="1"/>
  <c r="E3813" i="7"/>
  <c r="M3815" i="7" s="1"/>
  <c r="E3814" i="7"/>
  <c r="M3816" i="7" s="1"/>
  <c r="E3815" i="7"/>
  <c r="M3817" i="7" s="1"/>
  <c r="E3816" i="7"/>
  <c r="M3818" i="7" s="1"/>
  <c r="E3817" i="7"/>
  <c r="M3819" i="7" s="1"/>
  <c r="E3818" i="7"/>
  <c r="M3820" i="7" s="1"/>
  <c r="E3819" i="7"/>
  <c r="M3821" i="7" s="1"/>
  <c r="E3820" i="7"/>
  <c r="M3822" i="7" s="1"/>
  <c r="E3821" i="7"/>
  <c r="M3823" i="7" s="1"/>
  <c r="E3822" i="7"/>
  <c r="M3824" i="7" s="1"/>
  <c r="E3823" i="7"/>
  <c r="M3825" i="7" s="1"/>
  <c r="E3824" i="7"/>
  <c r="M3826" i="7" s="1"/>
  <c r="E3825" i="7"/>
  <c r="M3827" i="7" s="1"/>
  <c r="E3826" i="7"/>
  <c r="M3828" i="7" s="1"/>
  <c r="E3827" i="7"/>
  <c r="M3829" i="7" s="1"/>
  <c r="E3828" i="7"/>
  <c r="M3830" i="7" s="1"/>
  <c r="E3829" i="7"/>
  <c r="M3831" i="7" s="1"/>
  <c r="E3830" i="7"/>
  <c r="M3832" i="7" s="1"/>
  <c r="E3831" i="7"/>
  <c r="M3833" i="7" s="1"/>
  <c r="E3832" i="7"/>
  <c r="M3834" i="7" s="1"/>
  <c r="E3833" i="7"/>
  <c r="M3835" i="7" s="1"/>
  <c r="E3834" i="7"/>
  <c r="M3836" i="7" s="1"/>
  <c r="E3835" i="7"/>
  <c r="M3837" i="7" s="1"/>
  <c r="E3836" i="7"/>
  <c r="M3838" i="7" s="1"/>
  <c r="E3837" i="7"/>
  <c r="M3839" i="7" s="1"/>
  <c r="E3838" i="7"/>
  <c r="M3840" i="7" s="1"/>
  <c r="E3839" i="7"/>
  <c r="M3841" i="7" s="1"/>
  <c r="E3840" i="7"/>
  <c r="M3842" i="7" s="1"/>
  <c r="E3841" i="7"/>
  <c r="M3843" i="7" s="1"/>
  <c r="E3842" i="7"/>
  <c r="M3844" i="7" s="1"/>
  <c r="E3843" i="7"/>
  <c r="M3845" i="7" s="1"/>
  <c r="E3844" i="7"/>
  <c r="M3846" i="7" s="1"/>
  <c r="E3845" i="7"/>
  <c r="M3847" i="7" s="1"/>
  <c r="E3846" i="7"/>
  <c r="M3848" i="7" s="1"/>
  <c r="E3847" i="7"/>
  <c r="M3849" i="7" s="1"/>
  <c r="E3848" i="7"/>
  <c r="M3850" i="7" s="1"/>
  <c r="E3849" i="7"/>
  <c r="M3851" i="7" s="1"/>
  <c r="E3850" i="7"/>
  <c r="M3852" i="7" s="1"/>
  <c r="E3851" i="7"/>
  <c r="M3853" i="7" s="1"/>
  <c r="E3852" i="7"/>
  <c r="M3854" i="7" s="1"/>
  <c r="E3853" i="7"/>
  <c r="M3855" i="7" s="1"/>
  <c r="E3854" i="7"/>
  <c r="M3856" i="7" s="1"/>
  <c r="E3855" i="7"/>
  <c r="M3857" i="7" s="1"/>
  <c r="E3856" i="7"/>
  <c r="M3858" i="7" s="1"/>
  <c r="E3857" i="7"/>
  <c r="M3859" i="7" s="1"/>
  <c r="E3858" i="7"/>
  <c r="M3860" i="7" s="1"/>
  <c r="E3859" i="7"/>
  <c r="M3861" i="7" s="1"/>
  <c r="E3860" i="7"/>
  <c r="M3862" i="7" s="1"/>
  <c r="E3861" i="7"/>
  <c r="M3863" i="7" s="1"/>
  <c r="E3862" i="7"/>
  <c r="M3864" i="7" s="1"/>
  <c r="E3863" i="7"/>
  <c r="M3865" i="7" s="1"/>
  <c r="E3864" i="7"/>
  <c r="M3866" i="7" s="1"/>
  <c r="E3865" i="7"/>
  <c r="M3867" i="7" s="1"/>
  <c r="E3866" i="7"/>
  <c r="M3868" i="7" s="1"/>
  <c r="E3867" i="7"/>
  <c r="M3869" i="7" s="1"/>
  <c r="E3868" i="7"/>
  <c r="M3870" i="7" s="1"/>
  <c r="E3869" i="7"/>
  <c r="M3871" i="7" s="1"/>
  <c r="E3870" i="7"/>
  <c r="M3872" i="7" s="1"/>
  <c r="E3871" i="7"/>
  <c r="M3873" i="7" s="1"/>
  <c r="E3872" i="7"/>
  <c r="M3874" i="7" s="1"/>
  <c r="E3873" i="7"/>
  <c r="M3875" i="7" s="1"/>
  <c r="E3874" i="7"/>
  <c r="M3876" i="7" s="1"/>
  <c r="E3875" i="7"/>
  <c r="M3877" i="7" s="1"/>
  <c r="E3876" i="7"/>
  <c r="M3878" i="7" s="1"/>
  <c r="E3877" i="7"/>
  <c r="M3879" i="7" s="1"/>
  <c r="E3878" i="7"/>
  <c r="M3880" i="7" s="1"/>
  <c r="E3879" i="7"/>
  <c r="M3881" i="7" s="1"/>
  <c r="E3880" i="7"/>
  <c r="M3882" i="7" s="1"/>
  <c r="E3881" i="7"/>
  <c r="M3883" i="7" s="1"/>
  <c r="E3882" i="7"/>
  <c r="M3884" i="7" s="1"/>
  <c r="E3883" i="7"/>
  <c r="M3885" i="7" s="1"/>
  <c r="E3884" i="7"/>
  <c r="M3886" i="7" s="1"/>
  <c r="E3885" i="7"/>
  <c r="M3887" i="7" s="1"/>
  <c r="E3886" i="7"/>
  <c r="M3888" i="7" s="1"/>
  <c r="E3887" i="7"/>
  <c r="M3889" i="7" s="1"/>
  <c r="E3888" i="7"/>
  <c r="M3890" i="7" s="1"/>
  <c r="E3889" i="7"/>
  <c r="M3891" i="7" s="1"/>
  <c r="E3890" i="7"/>
  <c r="M3892" i="7" s="1"/>
  <c r="E3891" i="7"/>
  <c r="M3893" i="7" s="1"/>
  <c r="E3892" i="7"/>
  <c r="M3894" i="7" s="1"/>
  <c r="E3893" i="7"/>
  <c r="M3895" i="7" s="1"/>
  <c r="E3894" i="7"/>
  <c r="M3896" i="7" s="1"/>
  <c r="E3895" i="7"/>
  <c r="M3897" i="7" s="1"/>
  <c r="E3896" i="7"/>
  <c r="M3898" i="7" s="1"/>
  <c r="E3897" i="7"/>
  <c r="M3899" i="7" s="1"/>
  <c r="E3898" i="7"/>
  <c r="M3900" i="7" s="1"/>
  <c r="E3899" i="7"/>
  <c r="M3901" i="7" s="1"/>
  <c r="E3900" i="7"/>
  <c r="M3902" i="7" s="1"/>
  <c r="E3901" i="7"/>
  <c r="M3903" i="7" s="1"/>
  <c r="E3902" i="7"/>
  <c r="M3904" i="7" s="1"/>
  <c r="E3903" i="7"/>
  <c r="M3905" i="7" s="1"/>
  <c r="E3904" i="7"/>
  <c r="M3906" i="7" s="1"/>
  <c r="E3905" i="7"/>
  <c r="M3907" i="7" s="1"/>
  <c r="E3906" i="7"/>
  <c r="M3908" i="7" s="1"/>
  <c r="E3907" i="7"/>
  <c r="M3909" i="7" s="1"/>
  <c r="E3908" i="7"/>
  <c r="M3910" i="7" s="1"/>
  <c r="E3909" i="7"/>
  <c r="M3911" i="7" s="1"/>
  <c r="E3910" i="7"/>
  <c r="M3912" i="7" s="1"/>
  <c r="E3911" i="7"/>
  <c r="M3913" i="7" s="1"/>
  <c r="E3912" i="7"/>
  <c r="M3914" i="7" s="1"/>
  <c r="E3913" i="7"/>
  <c r="M3915" i="7" s="1"/>
  <c r="E3914" i="7"/>
  <c r="M3916" i="7" s="1"/>
  <c r="E3915" i="7"/>
  <c r="M3917" i="7" s="1"/>
  <c r="E3916" i="7"/>
  <c r="M3918" i="7" s="1"/>
  <c r="E3917" i="7"/>
  <c r="M3919" i="7" s="1"/>
  <c r="E3918" i="7"/>
  <c r="M3920" i="7" s="1"/>
  <c r="E3919" i="7"/>
  <c r="M3921" i="7" s="1"/>
  <c r="E3920" i="7"/>
  <c r="M3922" i="7" s="1"/>
  <c r="E3921" i="7"/>
  <c r="M3923" i="7" s="1"/>
  <c r="E3922" i="7"/>
  <c r="M3924" i="7" s="1"/>
  <c r="E3923" i="7"/>
  <c r="M3925" i="7" s="1"/>
  <c r="E3924" i="7"/>
  <c r="M3926" i="7" s="1"/>
  <c r="E3925" i="7"/>
  <c r="M3927" i="7" s="1"/>
  <c r="E3926" i="7"/>
  <c r="M3928" i="7" s="1"/>
  <c r="E3927" i="7"/>
  <c r="M3929" i="7" s="1"/>
  <c r="E3928" i="7"/>
  <c r="M3930" i="7" s="1"/>
  <c r="E3929" i="7"/>
  <c r="M3931" i="7" s="1"/>
  <c r="E3930" i="7"/>
  <c r="M3932" i="7" s="1"/>
  <c r="E3931" i="7"/>
  <c r="M3933" i="7" s="1"/>
  <c r="E3932" i="7"/>
  <c r="M3934" i="7" s="1"/>
  <c r="E3933" i="7"/>
  <c r="M3935" i="7" s="1"/>
  <c r="E3934" i="7"/>
  <c r="M3936" i="7" s="1"/>
  <c r="E3935" i="7"/>
  <c r="M3937" i="7" s="1"/>
  <c r="E3936" i="7"/>
  <c r="M3938" i="7" s="1"/>
  <c r="E3937" i="7"/>
  <c r="M3939" i="7" s="1"/>
  <c r="E3938" i="7"/>
  <c r="M3940" i="7" s="1"/>
  <c r="E3939" i="7"/>
  <c r="M3941" i="7" s="1"/>
  <c r="E3940" i="7"/>
  <c r="M3942" i="7" s="1"/>
  <c r="E3941" i="7"/>
  <c r="M3943" i="7" s="1"/>
  <c r="E3942" i="7"/>
  <c r="M3944" i="7" s="1"/>
  <c r="E3943" i="7"/>
  <c r="M3945" i="7" s="1"/>
  <c r="E3944" i="7"/>
  <c r="M3946" i="7" s="1"/>
  <c r="E3945" i="7"/>
  <c r="M3947" i="7" s="1"/>
  <c r="E3946" i="7"/>
  <c r="M3948" i="7" s="1"/>
  <c r="E3947" i="7"/>
  <c r="M3949" i="7" s="1"/>
  <c r="E3948" i="7"/>
  <c r="M3950" i="7" s="1"/>
  <c r="E3949" i="7"/>
  <c r="M3951" i="7" s="1"/>
  <c r="E3950" i="7"/>
  <c r="M3952" i="7" s="1"/>
  <c r="E3951" i="7"/>
  <c r="M3953" i="7" s="1"/>
  <c r="E3952" i="7"/>
  <c r="M3954" i="7" s="1"/>
  <c r="E3953" i="7"/>
  <c r="M3955" i="7" s="1"/>
  <c r="E3954" i="7"/>
  <c r="M3956" i="7" s="1"/>
  <c r="E3955" i="7"/>
  <c r="M3957" i="7" s="1"/>
  <c r="E3956" i="7"/>
  <c r="M3958" i="7" s="1"/>
  <c r="E3957" i="7"/>
  <c r="M3959" i="7" s="1"/>
  <c r="E3958" i="7"/>
  <c r="M3960" i="7" s="1"/>
  <c r="E3959" i="7"/>
  <c r="M3961" i="7" s="1"/>
  <c r="E3960" i="7"/>
  <c r="M3962" i="7" s="1"/>
  <c r="E3961" i="7"/>
  <c r="M3963" i="7" s="1"/>
  <c r="E3962" i="7"/>
  <c r="M3964" i="7" s="1"/>
  <c r="E3963" i="7"/>
  <c r="M3965" i="7" s="1"/>
  <c r="E3964" i="7"/>
  <c r="M3966" i="7" s="1"/>
  <c r="E3965" i="7"/>
  <c r="M3967" i="7" s="1"/>
  <c r="E3966" i="7"/>
  <c r="M3968" i="7" s="1"/>
  <c r="E3967" i="7"/>
  <c r="M3969" i="7" s="1"/>
  <c r="E3968" i="7"/>
  <c r="M3970" i="7" s="1"/>
  <c r="E3969" i="7"/>
  <c r="M3971" i="7" s="1"/>
  <c r="E3970" i="7"/>
  <c r="M3972" i="7" s="1"/>
  <c r="E3971" i="7"/>
  <c r="M3973" i="7" s="1"/>
  <c r="E3972" i="7"/>
  <c r="M3974" i="7" s="1"/>
  <c r="E3973" i="7"/>
  <c r="M3975" i="7" s="1"/>
  <c r="E3974" i="7"/>
  <c r="M3976" i="7" s="1"/>
  <c r="E3975" i="7"/>
  <c r="M3977" i="7" s="1"/>
  <c r="E3976" i="7"/>
  <c r="M3978" i="7" s="1"/>
  <c r="E3977" i="7"/>
  <c r="M3979" i="7" s="1"/>
  <c r="E3978" i="7"/>
  <c r="M3980" i="7" s="1"/>
  <c r="E3979" i="7"/>
  <c r="M3981" i="7" s="1"/>
  <c r="E3980" i="7"/>
  <c r="M3982" i="7" s="1"/>
  <c r="E3981" i="7"/>
  <c r="M3983" i="7" s="1"/>
  <c r="E3982" i="7"/>
  <c r="M3984" i="7" s="1"/>
  <c r="E3983" i="7"/>
  <c r="M3985" i="7" s="1"/>
  <c r="E3984" i="7"/>
  <c r="M3986" i="7" s="1"/>
  <c r="E3985" i="7"/>
  <c r="M3987" i="7" s="1"/>
  <c r="E3986" i="7"/>
  <c r="M3988" i="7" s="1"/>
  <c r="E3987" i="7"/>
  <c r="M3989" i="7" s="1"/>
  <c r="E3988" i="7"/>
  <c r="M3990" i="7" s="1"/>
  <c r="E3989" i="7"/>
  <c r="M3991" i="7" s="1"/>
  <c r="E3990" i="7"/>
  <c r="M3992" i="7" s="1"/>
  <c r="E3991" i="7"/>
  <c r="M3993" i="7" s="1"/>
  <c r="E3992" i="7"/>
  <c r="M3994" i="7" s="1"/>
  <c r="E3993" i="7"/>
  <c r="M3995" i="7" s="1"/>
  <c r="E3994" i="7"/>
  <c r="M3996" i="7" s="1"/>
  <c r="E3995" i="7"/>
  <c r="M3997" i="7" s="1"/>
  <c r="E3996" i="7"/>
  <c r="M3998" i="7" s="1"/>
  <c r="E3997" i="7"/>
  <c r="M3999" i="7" s="1"/>
  <c r="E3998" i="7"/>
  <c r="M4000" i="7" s="1"/>
  <c r="E3999" i="7"/>
  <c r="M4001" i="7" s="1"/>
  <c r="E4000" i="7"/>
  <c r="M4002" i="7" s="1"/>
  <c r="E4001" i="7"/>
  <c r="M4003" i="7" s="1"/>
  <c r="E4002" i="7"/>
  <c r="M4004" i="7" s="1"/>
  <c r="E4003" i="7"/>
  <c r="M4005" i="7" s="1"/>
  <c r="E4004" i="7"/>
  <c r="M4006" i="7" s="1"/>
  <c r="E4005" i="7"/>
  <c r="M4007" i="7" s="1"/>
  <c r="E4006" i="7"/>
  <c r="M4008" i="7" s="1"/>
  <c r="E4007" i="7"/>
  <c r="M4009" i="7" s="1"/>
  <c r="E4008" i="7"/>
  <c r="M4010" i="7" s="1"/>
  <c r="E4009" i="7"/>
  <c r="M4011" i="7" s="1"/>
  <c r="E4010" i="7"/>
  <c r="M4012" i="7" s="1"/>
  <c r="E4011" i="7"/>
  <c r="M4013" i="7" s="1"/>
  <c r="E4012" i="7"/>
  <c r="M4014" i="7" s="1"/>
  <c r="E4013" i="7"/>
  <c r="M4015" i="7" s="1"/>
  <c r="E4014" i="7"/>
  <c r="M4016" i="7" s="1"/>
  <c r="E4015" i="7"/>
  <c r="M4017" i="7" s="1"/>
  <c r="E4016" i="7"/>
  <c r="M4018" i="7" s="1"/>
  <c r="E4017" i="7"/>
  <c r="M4019" i="7" s="1"/>
  <c r="E4018" i="7"/>
  <c r="M4020" i="7" s="1"/>
  <c r="E4019" i="7"/>
  <c r="M4021" i="7" s="1"/>
  <c r="E4020" i="7"/>
  <c r="M4022" i="7" s="1"/>
  <c r="E4021" i="7"/>
  <c r="M4023" i="7" s="1"/>
  <c r="E4022" i="7"/>
  <c r="M4024" i="7" s="1"/>
  <c r="E4023" i="7"/>
  <c r="M4025" i="7" s="1"/>
  <c r="E4024" i="7"/>
  <c r="M4026" i="7" s="1"/>
  <c r="E4025" i="7"/>
  <c r="M4027" i="7" s="1"/>
  <c r="E4026" i="7"/>
  <c r="M4028" i="7" s="1"/>
  <c r="E4027" i="7"/>
  <c r="M4029" i="7" s="1"/>
  <c r="E4028" i="7"/>
  <c r="M4030" i="7" s="1"/>
  <c r="E4029" i="7"/>
  <c r="M4031" i="7" s="1"/>
  <c r="E4030" i="7"/>
  <c r="M4032" i="7" s="1"/>
  <c r="E4031" i="7"/>
  <c r="M4033" i="7" s="1"/>
  <c r="E4032" i="7"/>
  <c r="M4034" i="7" s="1"/>
  <c r="E4033" i="7"/>
  <c r="M4035" i="7" s="1"/>
  <c r="E4034" i="7"/>
  <c r="M4036" i="7" s="1"/>
  <c r="E4035" i="7"/>
  <c r="M4037" i="7" s="1"/>
  <c r="E4036" i="7"/>
  <c r="M4038" i="7" s="1"/>
  <c r="E4037" i="7"/>
  <c r="M4039" i="7" s="1"/>
  <c r="E4038" i="7"/>
  <c r="M4040" i="7" s="1"/>
  <c r="E4039" i="7"/>
  <c r="M4041" i="7" s="1"/>
  <c r="E4040" i="7"/>
  <c r="M4042" i="7" s="1"/>
  <c r="E4041" i="7"/>
  <c r="M4043" i="7" s="1"/>
  <c r="E4042" i="7"/>
  <c r="M4044" i="7" s="1"/>
  <c r="E4043" i="7"/>
  <c r="M4045" i="7" s="1"/>
  <c r="E4044" i="7"/>
  <c r="M4046" i="7" s="1"/>
  <c r="E4045" i="7"/>
  <c r="M4047" i="7" s="1"/>
  <c r="E4046" i="7"/>
  <c r="M4048" i="7" s="1"/>
  <c r="E4047" i="7"/>
  <c r="M4049" i="7" s="1"/>
  <c r="E4048" i="7"/>
  <c r="M4050" i="7" s="1"/>
  <c r="E4049" i="7"/>
  <c r="M4051" i="7" s="1"/>
  <c r="E4050" i="7"/>
  <c r="M4052" i="7" s="1"/>
  <c r="E4051" i="7"/>
  <c r="M4053" i="7" s="1"/>
  <c r="E4052" i="7"/>
  <c r="M4054" i="7" s="1"/>
  <c r="E4053" i="7"/>
  <c r="M4055" i="7" s="1"/>
  <c r="E4054" i="7"/>
  <c r="M4056" i="7" s="1"/>
  <c r="E4055" i="7"/>
  <c r="M4057" i="7" s="1"/>
  <c r="E4056" i="7"/>
  <c r="M4058" i="7" s="1"/>
  <c r="E4057" i="7"/>
  <c r="M4059" i="7" s="1"/>
  <c r="E4058" i="7"/>
  <c r="M4060" i="7" s="1"/>
  <c r="E4059" i="7"/>
  <c r="M4061" i="7" s="1"/>
  <c r="E4060" i="7"/>
  <c r="M4062" i="7" s="1"/>
  <c r="E4061" i="7"/>
  <c r="M4063" i="7" s="1"/>
  <c r="E4062" i="7"/>
  <c r="M4064" i="7" s="1"/>
  <c r="E4063" i="7"/>
  <c r="M4065" i="7" s="1"/>
  <c r="E4064" i="7"/>
  <c r="M4066" i="7" s="1"/>
  <c r="E4065" i="7"/>
  <c r="M4067" i="7" s="1"/>
  <c r="E4066" i="7"/>
  <c r="M4068" i="7" s="1"/>
  <c r="E4067" i="7"/>
  <c r="M4069" i="7" s="1"/>
  <c r="E4068" i="7"/>
  <c r="M4070" i="7" s="1"/>
  <c r="E4069" i="7"/>
  <c r="M4071" i="7" s="1"/>
  <c r="E4070" i="7"/>
  <c r="M4072" i="7" s="1"/>
  <c r="E4071" i="7"/>
  <c r="M4073" i="7" s="1"/>
  <c r="E4072" i="7"/>
  <c r="M4074" i="7" s="1"/>
  <c r="E4073" i="7"/>
  <c r="M4075" i="7" s="1"/>
  <c r="E4074" i="7"/>
  <c r="M4076" i="7" s="1"/>
  <c r="E4075" i="7"/>
  <c r="M4077" i="7" s="1"/>
  <c r="E4076" i="7"/>
  <c r="M4078" i="7" s="1"/>
  <c r="E4077" i="7"/>
  <c r="M4079" i="7" s="1"/>
  <c r="E4078" i="7"/>
  <c r="M4080" i="7" s="1"/>
  <c r="E4079" i="7"/>
  <c r="M4081" i="7" s="1"/>
  <c r="E4080" i="7"/>
  <c r="M4082" i="7" s="1"/>
  <c r="E4081" i="7"/>
  <c r="M4083" i="7" s="1"/>
  <c r="E4082" i="7"/>
  <c r="M4084" i="7" s="1"/>
  <c r="E4083" i="7"/>
  <c r="M4085" i="7" s="1"/>
  <c r="E4084" i="7"/>
  <c r="M4086" i="7" s="1"/>
  <c r="E4085" i="7"/>
  <c r="M4087" i="7" s="1"/>
  <c r="E4086" i="7"/>
  <c r="M4088" i="7" s="1"/>
  <c r="E4087" i="7"/>
  <c r="M4089" i="7" s="1"/>
  <c r="E4088" i="7"/>
  <c r="M4090" i="7" s="1"/>
  <c r="E4089" i="7"/>
  <c r="M4091" i="7" s="1"/>
  <c r="E4090" i="7"/>
  <c r="M4092" i="7" s="1"/>
  <c r="E4091" i="7"/>
  <c r="M4093" i="7" s="1"/>
  <c r="E4092" i="7"/>
  <c r="M4094" i="7" s="1"/>
  <c r="E4093" i="7"/>
  <c r="M4095" i="7" s="1"/>
  <c r="E4094" i="7"/>
  <c r="M4096" i="7" s="1"/>
  <c r="E4095" i="7"/>
  <c r="M4097" i="7" s="1"/>
  <c r="E4096" i="7"/>
  <c r="M4098" i="7" s="1"/>
  <c r="E4097" i="7"/>
  <c r="M4099" i="7" s="1"/>
  <c r="E4098" i="7"/>
  <c r="M4100" i="7" s="1"/>
  <c r="E4099" i="7"/>
  <c r="M4101" i="7" s="1"/>
  <c r="E4100" i="7"/>
  <c r="M4102" i="7" s="1"/>
  <c r="E4101" i="7"/>
  <c r="M4103" i="7" s="1"/>
  <c r="E4102" i="7"/>
  <c r="M4104" i="7" s="1"/>
  <c r="E4103" i="7"/>
  <c r="M4105" i="7" s="1"/>
  <c r="E4104" i="7"/>
  <c r="M4106" i="7" s="1"/>
  <c r="E4105" i="7"/>
  <c r="M4107" i="7" s="1"/>
  <c r="E4106" i="7"/>
  <c r="M4108" i="7" s="1"/>
  <c r="E4107" i="7"/>
  <c r="M4109" i="7" s="1"/>
  <c r="E4108" i="7"/>
  <c r="M4110" i="7" s="1"/>
  <c r="E4109" i="7"/>
  <c r="M4111" i="7" s="1"/>
  <c r="E4110" i="7"/>
  <c r="M4112" i="7" s="1"/>
  <c r="E4111" i="7"/>
  <c r="M4113" i="7" s="1"/>
  <c r="E4112" i="7"/>
  <c r="M4114" i="7" s="1"/>
  <c r="E4113" i="7"/>
  <c r="M4115" i="7" s="1"/>
  <c r="E4114" i="7"/>
  <c r="M4116" i="7" s="1"/>
  <c r="E4115" i="7"/>
  <c r="M4117" i="7" s="1"/>
  <c r="E4116" i="7"/>
  <c r="M4118" i="7" s="1"/>
  <c r="E4117" i="7"/>
  <c r="M4119" i="7" s="1"/>
  <c r="E4118" i="7"/>
  <c r="M4120" i="7" s="1"/>
  <c r="E4119" i="7"/>
  <c r="M4121" i="7" s="1"/>
  <c r="E4120" i="7"/>
  <c r="M4122" i="7" s="1"/>
  <c r="E4121" i="7"/>
  <c r="M4123" i="7" s="1"/>
  <c r="E4122" i="7"/>
  <c r="M4124" i="7" s="1"/>
  <c r="E4123" i="7"/>
  <c r="M4125" i="7" s="1"/>
  <c r="E4124" i="7"/>
  <c r="M4126" i="7" s="1"/>
  <c r="E4125" i="7"/>
  <c r="M4127" i="7" s="1"/>
  <c r="E4126" i="7"/>
  <c r="M4128" i="7" s="1"/>
  <c r="E4127" i="7"/>
  <c r="M4129" i="7" s="1"/>
  <c r="E4128" i="7"/>
  <c r="M4130" i="7" s="1"/>
  <c r="E4129" i="7"/>
  <c r="M4131" i="7" s="1"/>
  <c r="E4130" i="7"/>
  <c r="M4132" i="7" s="1"/>
  <c r="E4131" i="7"/>
  <c r="M4133" i="7" s="1"/>
  <c r="E4132" i="7"/>
  <c r="M4134" i="7" s="1"/>
  <c r="E4133" i="7"/>
  <c r="M4135" i="7" s="1"/>
  <c r="E4134" i="7"/>
  <c r="M4136" i="7" s="1"/>
  <c r="E4135" i="7"/>
  <c r="M4137" i="7" s="1"/>
  <c r="E4136" i="7"/>
  <c r="M4138" i="7" s="1"/>
  <c r="E4137" i="7"/>
  <c r="M4139" i="7" s="1"/>
  <c r="E4138" i="7"/>
  <c r="M4140" i="7" s="1"/>
  <c r="E4139" i="7"/>
  <c r="M4141" i="7" s="1"/>
  <c r="E4140" i="7"/>
  <c r="M4142" i="7" s="1"/>
  <c r="E4141" i="7"/>
  <c r="M4143" i="7" s="1"/>
  <c r="E4142" i="7"/>
  <c r="M4144" i="7" s="1"/>
  <c r="E4143" i="7"/>
  <c r="M4145" i="7" s="1"/>
  <c r="E4144" i="7"/>
  <c r="M4146" i="7" s="1"/>
  <c r="E4145" i="7"/>
  <c r="M4147" i="7" s="1"/>
  <c r="E4146" i="7"/>
  <c r="M4148" i="7" s="1"/>
  <c r="E4147" i="7"/>
  <c r="M4149" i="7" s="1"/>
  <c r="E4148" i="7"/>
  <c r="M4150" i="7" s="1"/>
  <c r="E4149" i="7"/>
  <c r="M4151" i="7" s="1"/>
  <c r="E4150" i="7"/>
  <c r="M4152" i="7" s="1"/>
  <c r="E4151" i="7"/>
  <c r="M4153" i="7" s="1"/>
  <c r="E4152" i="7"/>
  <c r="M4154" i="7" s="1"/>
  <c r="E4153" i="7"/>
  <c r="M4155" i="7" s="1"/>
  <c r="E4154" i="7"/>
  <c r="M4156" i="7" s="1"/>
  <c r="E4155" i="7"/>
  <c r="M4157" i="7" s="1"/>
  <c r="E4156" i="7"/>
  <c r="M4158" i="7" s="1"/>
  <c r="E4157" i="7"/>
  <c r="M4159" i="7" s="1"/>
  <c r="E4158" i="7"/>
  <c r="M4160" i="7" s="1"/>
  <c r="E4159" i="7"/>
  <c r="M4161" i="7" s="1"/>
  <c r="E4160" i="7"/>
  <c r="M4162" i="7" s="1"/>
  <c r="E4161" i="7"/>
  <c r="M4163" i="7" s="1"/>
  <c r="E4162" i="7"/>
  <c r="M4164" i="7" s="1"/>
  <c r="E4163" i="7"/>
  <c r="M4165" i="7" s="1"/>
  <c r="E4164" i="7"/>
  <c r="M4166" i="7" s="1"/>
  <c r="E4165" i="7"/>
  <c r="M4167" i="7" s="1"/>
  <c r="E4166" i="7"/>
  <c r="M4168" i="7" s="1"/>
  <c r="E4167" i="7"/>
  <c r="M4169" i="7" s="1"/>
  <c r="E4168" i="7"/>
  <c r="M4170" i="7" s="1"/>
  <c r="E4169" i="7"/>
  <c r="M4171" i="7" s="1"/>
  <c r="E4170" i="7"/>
  <c r="M4172" i="7" s="1"/>
  <c r="E4171" i="7"/>
  <c r="M4173" i="7" s="1"/>
  <c r="E4172" i="7"/>
  <c r="M4174" i="7" s="1"/>
  <c r="E4173" i="7"/>
  <c r="M4175" i="7" s="1"/>
  <c r="E4174" i="7"/>
  <c r="M4176" i="7" s="1"/>
  <c r="E4175" i="7"/>
  <c r="M4177" i="7" s="1"/>
  <c r="E4176" i="7"/>
  <c r="M4178" i="7" s="1"/>
  <c r="E4177" i="7"/>
  <c r="M4179" i="7" s="1"/>
  <c r="E4178" i="7"/>
  <c r="M4180" i="7" s="1"/>
  <c r="E4179" i="7"/>
  <c r="M4181" i="7" s="1"/>
  <c r="E4180" i="7"/>
  <c r="M4182" i="7" s="1"/>
  <c r="E4181" i="7"/>
  <c r="M4183" i="7" s="1"/>
  <c r="E4182" i="7"/>
  <c r="M4184" i="7" s="1"/>
  <c r="E4183" i="7"/>
  <c r="M4185" i="7" s="1"/>
  <c r="E4184" i="7"/>
  <c r="M4186" i="7" s="1"/>
  <c r="E4185" i="7"/>
  <c r="M4187" i="7" s="1"/>
  <c r="E4186" i="7"/>
  <c r="M4188" i="7" s="1"/>
  <c r="E4187" i="7"/>
  <c r="M4189" i="7" s="1"/>
  <c r="E4188" i="7"/>
  <c r="M4190" i="7" s="1"/>
  <c r="E4189" i="7"/>
  <c r="M4191" i="7" s="1"/>
  <c r="E4190" i="7"/>
  <c r="M4192" i="7" s="1"/>
  <c r="E4191" i="7"/>
  <c r="M4193" i="7" s="1"/>
  <c r="E4192" i="7"/>
  <c r="M4194" i="7" s="1"/>
  <c r="E4193" i="7"/>
  <c r="M4195" i="7" s="1"/>
  <c r="E4194" i="7"/>
  <c r="M4196" i="7" s="1"/>
  <c r="E4195" i="7"/>
  <c r="M4197" i="7" s="1"/>
  <c r="E4196" i="7"/>
  <c r="M4198" i="7" s="1"/>
  <c r="E4197" i="7"/>
  <c r="M4199" i="7" s="1"/>
  <c r="E4198" i="7"/>
  <c r="M4200" i="7" s="1"/>
  <c r="E4199" i="7"/>
  <c r="M4201" i="7" s="1"/>
  <c r="E4200" i="7"/>
  <c r="M4202" i="7" s="1"/>
  <c r="E4201" i="7"/>
  <c r="M4203" i="7" s="1"/>
  <c r="E4202" i="7"/>
  <c r="M4204" i="7" s="1"/>
  <c r="E4203" i="7"/>
  <c r="M4205" i="7" s="1"/>
  <c r="E4204" i="7"/>
  <c r="M4206" i="7" s="1"/>
  <c r="E4205" i="7"/>
  <c r="M4207" i="7" s="1"/>
  <c r="E4206" i="7"/>
  <c r="M4208" i="7" s="1"/>
  <c r="E4207" i="7"/>
  <c r="M4209" i="7" s="1"/>
  <c r="E4208" i="7"/>
  <c r="M4210" i="7" s="1"/>
  <c r="E4209" i="7"/>
  <c r="M4211" i="7" s="1"/>
  <c r="E4210" i="7"/>
  <c r="M4212" i="7" s="1"/>
  <c r="E4211" i="7"/>
  <c r="M4213" i="7" s="1"/>
  <c r="E4212" i="7"/>
  <c r="M4214" i="7" s="1"/>
  <c r="E4213" i="7"/>
  <c r="M4215" i="7" s="1"/>
  <c r="E4214" i="7"/>
  <c r="M4216" i="7" s="1"/>
  <c r="E4215" i="7"/>
  <c r="M4217" i="7" s="1"/>
  <c r="E4216" i="7"/>
  <c r="M4218" i="7" s="1"/>
  <c r="E4217" i="7"/>
  <c r="M4219" i="7" s="1"/>
  <c r="E4218" i="7"/>
  <c r="M4220" i="7" s="1"/>
  <c r="E4219" i="7"/>
  <c r="M4221" i="7" s="1"/>
  <c r="E4220" i="7"/>
  <c r="M4222" i="7" s="1"/>
  <c r="E4221" i="7"/>
  <c r="M4223" i="7" s="1"/>
  <c r="E4222" i="7"/>
  <c r="M4224" i="7" s="1"/>
  <c r="E4223" i="7"/>
  <c r="M4225" i="7" s="1"/>
  <c r="E4224" i="7"/>
  <c r="M4226" i="7" s="1"/>
  <c r="E4225" i="7"/>
  <c r="M4227" i="7" s="1"/>
  <c r="E4226" i="7"/>
  <c r="M4228" i="7" s="1"/>
  <c r="E4227" i="7"/>
  <c r="M4229" i="7" s="1"/>
  <c r="E4228" i="7"/>
  <c r="M4230" i="7" s="1"/>
  <c r="E4229" i="7"/>
  <c r="M4231" i="7" s="1"/>
  <c r="E4230" i="7"/>
  <c r="M4232" i="7" s="1"/>
  <c r="E4231" i="7"/>
  <c r="M4233" i="7" s="1"/>
  <c r="E4232" i="7"/>
  <c r="M4234" i="7" s="1"/>
  <c r="E4233" i="7"/>
  <c r="M4235" i="7" s="1"/>
  <c r="E4234" i="7"/>
  <c r="M4236" i="7" s="1"/>
  <c r="E4235" i="7"/>
  <c r="M4237" i="7" s="1"/>
  <c r="E4236" i="7"/>
  <c r="M4238" i="7" s="1"/>
  <c r="E4237" i="7"/>
  <c r="M4239" i="7" s="1"/>
  <c r="E4238" i="7"/>
  <c r="M4240" i="7" s="1"/>
  <c r="E4239" i="7"/>
  <c r="M4241" i="7" s="1"/>
  <c r="E4240" i="7"/>
  <c r="M4242" i="7" s="1"/>
  <c r="E4241" i="7"/>
  <c r="M4243" i="7" s="1"/>
  <c r="E4242" i="7"/>
  <c r="M4244" i="7" s="1"/>
  <c r="E4243" i="7"/>
  <c r="M4245" i="7" s="1"/>
  <c r="E4244" i="7"/>
  <c r="M4246" i="7" s="1"/>
  <c r="E4245" i="7"/>
  <c r="M4247" i="7" s="1"/>
  <c r="E4246" i="7"/>
  <c r="M4248" i="7" s="1"/>
  <c r="E4247" i="7"/>
  <c r="M4249" i="7" s="1"/>
  <c r="E4248" i="7"/>
  <c r="M4250" i="7" s="1"/>
  <c r="E4249" i="7"/>
  <c r="M4251" i="7" s="1"/>
  <c r="E4250" i="7"/>
  <c r="M4252" i="7" s="1"/>
  <c r="E4251" i="7"/>
  <c r="M4253" i="7" s="1"/>
  <c r="E4252" i="7"/>
  <c r="M4254" i="7" s="1"/>
  <c r="E4253" i="7"/>
  <c r="M4255" i="7" s="1"/>
  <c r="E4254" i="7"/>
  <c r="M4256" i="7" s="1"/>
  <c r="E4255" i="7"/>
  <c r="M4257" i="7" s="1"/>
  <c r="E4256" i="7"/>
  <c r="M4258" i="7" s="1"/>
  <c r="E4257" i="7"/>
  <c r="M4259" i="7" s="1"/>
  <c r="E4258" i="7"/>
  <c r="M4260" i="7" s="1"/>
  <c r="E4259" i="7"/>
  <c r="M4261" i="7" s="1"/>
  <c r="E4260" i="7"/>
  <c r="M4262" i="7" s="1"/>
  <c r="E4261" i="7"/>
  <c r="M4263" i="7" s="1"/>
  <c r="E4262" i="7"/>
  <c r="M4264" i="7" s="1"/>
  <c r="E4263" i="7"/>
  <c r="M4265" i="7" s="1"/>
  <c r="E4264" i="7"/>
  <c r="M4266" i="7" s="1"/>
  <c r="E4265" i="7"/>
  <c r="M4267" i="7" s="1"/>
  <c r="E4266" i="7"/>
  <c r="M4268" i="7" s="1"/>
  <c r="E4267" i="7"/>
  <c r="M4269" i="7" s="1"/>
  <c r="E4268" i="7"/>
  <c r="M4270" i="7" s="1"/>
  <c r="E4269" i="7"/>
  <c r="M4271" i="7" s="1"/>
  <c r="E4270" i="7"/>
  <c r="M4272" i="7" s="1"/>
  <c r="E4271" i="7"/>
  <c r="M4273" i="7" s="1"/>
  <c r="E4272" i="7"/>
  <c r="M4274" i="7" s="1"/>
  <c r="E4273" i="7"/>
  <c r="M4275" i="7" s="1"/>
  <c r="E4274" i="7"/>
  <c r="M4276" i="7" s="1"/>
  <c r="E4275" i="7"/>
  <c r="M4277" i="7" s="1"/>
  <c r="E4276" i="7"/>
  <c r="M4278" i="7" s="1"/>
  <c r="E4277" i="7"/>
  <c r="M4279" i="7" s="1"/>
  <c r="E4278" i="7"/>
  <c r="M4280" i="7" s="1"/>
  <c r="E4279" i="7"/>
  <c r="M4281" i="7" s="1"/>
  <c r="E4280" i="7"/>
  <c r="M4282" i="7" s="1"/>
  <c r="E4281" i="7"/>
  <c r="M4283" i="7" s="1"/>
  <c r="E4282" i="7"/>
  <c r="M4284" i="7" s="1"/>
  <c r="E4283" i="7"/>
  <c r="M4285" i="7" s="1"/>
  <c r="E4284" i="7"/>
  <c r="M4286" i="7" s="1"/>
  <c r="E4285" i="7"/>
  <c r="M4287" i="7" s="1"/>
  <c r="E4286" i="7"/>
  <c r="M4288" i="7" s="1"/>
  <c r="E4287" i="7"/>
  <c r="M4289" i="7" s="1"/>
  <c r="E4288" i="7"/>
  <c r="M4290" i="7" s="1"/>
  <c r="E4289" i="7"/>
  <c r="M4291" i="7" s="1"/>
  <c r="E4290" i="7"/>
  <c r="M4292" i="7" s="1"/>
  <c r="E4291" i="7"/>
  <c r="M4293" i="7" s="1"/>
  <c r="E4292" i="7"/>
  <c r="M4294" i="7" s="1"/>
  <c r="E4293" i="7"/>
  <c r="M4295" i="7" s="1"/>
  <c r="E4294" i="7"/>
  <c r="M4296" i="7" s="1"/>
  <c r="E4295" i="7"/>
  <c r="M4297" i="7" s="1"/>
  <c r="E4296" i="7"/>
  <c r="M4298" i="7" s="1"/>
  <c r="E4297" i="7"/>
  <c r="M4299" i="7" s="1"/>
  <c r="E4298" i="7"/>
  <c r="M4300" i="7" s="1"/>
  <c r="E4299" i="7"/>
  <c r="M4301" i="7" s="1"/>
  <c r="E4300" i="7"/>
  <c r="M4302" i="7" s="1"/>
  <c r="E4301" i="7"/>
  <c r="M4303" i="7" s="1"/>
  <c r="E4302" i="7"/>
  <c r="M4304" i="7" s="1"/>
  <c r="E4303" i="7"/>
  <c r="M4305" i="7" s="1"/>
  <c r="E4304" i="7"/>
  <c r="M4306" i="7" s="1"/>
  <c r="E4305" i="7"/>
  <c r="M4307" i="7" s="1"/>
  <c r="E4306" i="7"/>
  <c r="M4308" i="7" s="1"/>
  <c r="E4307" i="7"/>
  <c r="M4309" i="7" s="1"/>
  <c r="E4308" i="7"/>
  <c r="M4310" i="7" s="1"/>
  <c r="E4309" i="7"/>
  <c r="M4311" i="7" s="1"/>
  <c r="E4310" i="7"/>
  <c r="M4312" i="7" s="1"/>
  <c r="E4311" i="7"/>
  <c r="M4313" i="7" s="1"/>
  <c r="E4312" i="7"/>
  <c r="M4314" i="7" s="1"/>
  <c r="E4313" i="7"/>
  <c r="M4315" i="7" s="1"/>
  <c r="E4314" i="7"/>
  <c r="M4316" i="7" s="1"/>
  <c r="E4315" i="7"/>
  <c r="M4317" i="7" s="1"/>
  <c r="E4316" i="7"/>
  <c r="M4318" i="7" s="1"/>
  <c r="E4317" i="7"/>
  <c r="M4319" i="7" s="1"/>
  <c r="E4318" i="7"/>
  <c r="M4320" i="7" s="1"/>
  <c r="E4319" i="7"/>
  <c r="M4321" i="7" s="1"/>
  <c r="E4320" i="7"/>
  <c r="M4322" i="7" s="1"/>
  <c r="E4321" i="7"/>
  <c r="M4323" i="7" s="1"/>
  <c r="E4322" i="7"/>
  <c r="M4324" i="7" s="1"/>
  <c r="E4323" i="7"/>
  <c r="M4325" i="7" s="1"/>
  <c r="E4324" i="7"/>
  <c r="M4326" i="7" s="1"/>
  <c r="E4325" i="7"/>
  <c r="M4327" i="7" s="1"/>
  <c r="E4326" i="7"/>
  <c r="M4328" i="7" s="1"/>
  <c r="E4327" i="7"/>
  <c r="M4329" i="7" s="1"/>
  <c r="E4328" i="7"/>
  <c r="M4330" i="7" s="1"/>
  <c r="E4329" i="7"/>
  <c r="M4331" i="7" s="1"/>
  <c r="E4330" i="7"/>
  <c r="M4332" i="7" s="1"/>
  <c r="E4331" i="7"/>
  <c r="M4333" i="7" s="1"/>
  <c r="E4332" i="7"/>
  <c r="M4334" i="7" s="1"/>
  <c r="E4333" i="7"/>
  <c r="M4335" i="7" s="1"/>
  <c r="E4334" i="7"/>
  <c r="M4336" i="7" s="1"/>
  <c r="E4335" i="7"/>
  <c r="M4337" i="7" s="1"/>
  <c r="E4336" i="7"/>
  <c r="M4338" i="7" s="1"/>
  <c r="E4337" i="7"/>
  <c r="M4339" i="7" s="1"/>
  <c r="E4338" i="7"/>
  <c r="M4340" i="7" s="1"/>
  <c r="E4339" i="7"/>
  <c r="M4341" i="7" s="1"/>
  <c r="E4340" i="7"/>
  <c r="M4342" i="7" s="1"/>
  <c r="E4341" i="7"/>
  <c r="M4343" i="7" s="1"/>
  <c r="E4342" i="7"/>
  <c r="M4344" i="7" s="1"/>
  <c r="E4343" i="7"/>
  <c r="M4345" i="7" s="1"/>
  <c r="E4344" i="7"/>
  <c r="M4346" i="7" s="1"/>
  <c r="E4345" i="7"/>
  <c r="M4347" i="7" s="1"/>
  <c r="E4346" i="7"/>
  <c r="M4348" i="7" s="1"/>
  <c r="E4347" i="7"/>
  <c r="M4349" i="7" s="1"/>
  <c r="E4348" i="7"/>
  <c r="M4350" i="7" s="1"/>
  <c r="E4349" i="7"/>
  <c r="M4351" i="7" s="1"/>
  <c r="E4350" i="7"/>
  <c r="M4352" i="7" s="1"/>
  <c r="E4351" i="7"/>
  <c r="M4353" i="7" s="1"/>
  <c r="E4352" i="7"/>
  <c r="M4354" i="7" s="1"/>
  <c r="E4353" i="7"/>
  <c r="M4355" i="7" s="1"/>
  <c r="E4354" i="7"/>
  <c r="M4356" i="7" s="1"/>
  <c r="E4355" i="7"/>
  <c r="M4357" i="7" s="1"/>
  <c r="E4356" i="7"/>
  <c r="M4358" i="7" s="1"/>
  <c r="E4357" i="7"/>
  <c r="M4359" i="7" s="1"/>
  <c r="E4358" i="7"/>
  <c r="M4360" i="7" s="1"/>
  <c r="E4359" i="7"/>
  <c r="M4361" i="7" s="1"/>
  <c r="E4360" i="7"/>
  <c r="M4362" i="7" s="1"/>
  <c r="E4361" i="7"/>
  <c r="M4363" i="7" s="1"/>
  <c r="E4362" i="7"/>
  <c r="M4364" i="7" s="1"/>
  <c r="E4363" i="7"/>
  <c r="M4365" i="7" s="1"/>
  <c r="E4364" i="7"/>
  <c r="M4366" i="7" s="1"/>
  <c r="E4365" i="7"/>
  <c r="M4367" i="7" s="1"/>
  <c r="E4366" i="7"/>
  <c r="M4368" i="7" s="1"/>
  <c r="E4367" i="7"/>
  <c r="M4369" i="7" s="1"/>
  <c r="E4368" i="7"/>
  <c r="M4370" i="7" s="1"/>
  <c r="E4369" i="7"/>
  <c r="M4371" i="7" s="1"/>
  <c r="E4370" i="7"/>
  <c r="M4372" i="7" s="1"/>
  <c r="E4371" i="7"/>
  <c r="M4373" i="7" s="1"/>
  <c r="E4372" i="7"/>
  <c r="M4374" i="7" s="1"/>
  <c r="E4373" i="7"/>
  <c r="M4375" i="7" s="1"/>
  <c r="E4374" i="7"/>
  <c r="M4376" i="7" s="1"/>
  <c r="E4375" i="7"/>
  <c r="M4377" i="7" s="1"/>
  <c r="E4376" i="7"/>
  <c r="M4378" i="7" s="1"/>
  <c r="E4377" i="7"/>
  <c r="M4379" i="7" s="1"/>
  <c r="E4378" i="7"/>
  <c r="M4380" i="7" s="1"/>
  <c r="E4379" i="7"/>
  <c r="M4381" i="7" s="1"/>
  <c r="E4380" i="7"/>
  <c r="M4382" i="7" s="1"/>
  <c r="E4381" i="7"/>
  <c r="M4383" i="7" s="1"/>
  <c r="E4382" i="7"/>
  <c r="M4384" i="7" s="1"/>
  <c r="E4383" i="7"/>
  <c r="M4385" i="7" s="1"/>
  <c r="E4384" i="7"/>
  <c r="M4386" i="7" s="1"/>
  <c r="E4385" i="7"/>
  <c r="M4387" i="7" s="1"/>
  <c r="E4386" i="7"/>
  <c r="M4388" i="7" s="1"/>
  <c r="E4387" i="7"/>
  <c r="M4389" i="7" s="1"/>
  <c r="E4388" i="7"/>
  <c r="M4390" i="7" s="1"/>
  <c r="E4389" i="7"/>
  <c r="M4391" i="7" s="1"/>
  <c r="E4390" i="7"/>
  <c r="M4392" i="7" s="1"/>
  <c r="E4391" i="7"/>
  <c r="M4393" i="7" s="1"/>
  <c r="E4392" i="7"/>
  <c r="M4394" i="7" s="1"/>
  <c r="E4393" i="7"/>
  <c r="M4395" i="7" s="1"/>
  <c r="E4394" i="7"/>
  <c r="M4396" i="7" s="1"/>
  <c r="E4395" i="7"/>
  <c r="M4397" i="7" s="1"/>
  <c r="E4396" i="7"/>
  <c r="M4398" i="7" s="1"/>
  <c r="E4397" i="7"/>
  <c r="M4399" i="7" s="1"/>
  <c r="E4398" i="7"/>
  <c r="M4400" i="7" s="1"/>
  <c r="E4399" i="7"/>
  <c r="M4401" i="7" s="1"/>
  <c r="E4400" i="7"/>
  <c r="M4402" i="7" s="1"/>
  <c r="E4401" i="7"/>
  <c r="M4403" i="7" s="1"/>
  <c r="E4402" i="7"/>
  <c r="M4404" i="7" s="1"/>
  <c r="E4403" i="7"/>
  <c r="M4405" i="7" s="1"/>
  <c r="E4404" i="7"/>
  <c r="M4406" i="7" s="1"/>
  <c r="E4405" i="7"/>
  <c r="M4407" i="7" s="1"/>
  <c r="E4406" i="7"/>
  <c r="M4408" i="7" s="1"/>
  <c r="E4407" i="7"/>
  <c r="M4409" i="7" s="1"/>
  <c r="E4408" i="7"/>
  <c r="M4410" i="7" s="1"/>
  <c r="E4409" i="7"/>
  <c r="M4411" i="7" s="1"/>
  <c r="E4410" i="7"/>
  <c r="M4412" i="7" s="1"/>
  <c r="E4411" i="7"/>
  <c r="M4413" i="7" s="1"/>
  <c r="E4412" i="7"/>
  <c r="M4414" i="7" s="1"/>
  <c r="E4413" i="7"/>
  <c r="M4415" i="7" s="1"/>
  <c r="E4414" i="7"/>
  <c r="M4416" i="7" s="1"/>
  <c r="E4415" i="7"/>
  <c r="M4417" i="7" s="1"/>
  <c r="E4416" i="7"/>
  <c r="M4418" i="7" s="1"/>
  <c r="E4417" i="7"/>
  <c r="M4419" i="7" s="1"/>
  <c r="E4418" i="7"/>
  <c r="M4420" i="7" s="1"/>
  <c r="E4419" i="7"/>
  <c r="M4421" i="7" s="1"/>
  <c r="E4420" i="7"/>
  <c r="M4422" i="7" s="1"/>
  <c r="E4421" i="7"/>
  <c r="M4423" i="7" s="1"/>
  <c r="E4422" i="7"/>
  <c r="M4424" i="7" s="1"/>
  <c r="E4423" i="7"/>
  <c r="M4425" i="7" s="1"/>
  <c r="E4424" i="7"/>
  <c r="M4426" i="7" s="1"/>
  <c r="E4425" i="7"/>
  <c r="M4427" i="7" s="1"/>
  <c r="E4426" i="7"/>
  <c r="M4428" i="7" s="1"/>
  <c r="E4427" i="7"/>
  <c r="M4429" i="7" s="1"/>
  <c r="E4428" i="7"/>
  <c r="M4430" i="7" s="1"/>
  <c r="E4429" i="7"/>
  <c r="M4431" i="7" s="1"/>
  <c r="E4430" i="7"/>
  <c r="M4432" i="7" s="1"/>
  <c r="E4431" i="7"/>
  <c r="M4433" i="7" s="1"/>
  <c r="E4432" i="7"/>
  <c r="M4434" i="7" s="1"/>
  <c r="E4433" i="7"/>
  <c r="M4435" i="7" s="1"/>
  <c r="E4434" i="7"/>
  <c r="M4436" i="7" s="1"/>
  <c r="E4435" i="7"/>
  <c r="M4437" i="7" s="1"/>
  <c r="E4436" i="7"/>
  <c r="M4438" i="7" s="1"/>
  <c r="E4437" i="7"/>
  <c r="M4439" i="7" s="1"/>
  <c r="E4438" i="7"/>
  <c r="M4440" i="7" s="1"/>
  <c r="E4439" i="7"/>
  <c r="M4441" i="7" s="1"/>
  <c r="E4440" i="7"/>
  <c r="M4442" i="7" s="1"/>
  <c r="E4441" i="7"/>
  <c r="M4443" i="7" s="1"/>
  <c r="E4442" i="7"/>
  <c r="M4444" i="7" s="1"/>
  <c r="E4443" i="7"/>
  <c r="M4445" i="7" s="1"/>
  <c r="E4444" i="7"/>
  <c r="M4446" i="7" s="1"/>
  <c r="E4445" i="7"/>
  <c r="M4447" i="7" s="1"/>
  <c r="E4446" i="7"/>
  <c r="M4448" i="7" s="1"/>
  <c r="E4447" i="7"/>
  <c r="M4449" i="7" s="1"/>
  <c r="E4448" i="7"/>
  <c r="M4450" i="7" s="1"/>
  <c r="E4449" i="7"/>
  <c r="M4451" i="7" s="1"/>
  <c r="E4450" i="7"/>
  <c r="M4452" i="7" s="1"/>
  <c r="E4451" i="7"/>
  <c r="M4453" i="7" s="1"/>
  <c r="E4452" i="7"/>
  <c r="M4454" i="7" s="1"/>
  <c r="E4453" i="7"/>
  <c r="M4455" i="7" s="1"/>
  <c r="E4454" i="7"/>
  <c r="M4456" i="7" s="1"/>
  <c r="E4455" i="7"/>
  <c r="M4457" i="7" s="1"/>
  <c r="E4456" i="7"/>
  <c r="M4458" i="7" s="1"/>
  <c r="E4457" i="7"/>
  <c r="M4459" i="7" s="1"/>
  <c r="E4458" i="7"/>
  <c r="M4460" i="7" s="1"/>
  <c r="E4459" i="7"/>
  <c r="M4461" i="7" s="1"/>
  <c r="E4460" i="7"/>
  <c r="M4462" i="7" s="1"/>
  <c r="E4461" i="7"/>
  <c r="M4463" i="7" s="1"/>
  <c r="E4462" i="7"/>
  <c r="M4464" i="7" s="1"/>
  <c r="E4463" i="7"/>
  <c r="M4465" i="7" s="1"/>
  <c r="E4464" i="7"/>
  <c r="M4466" i="7" s="1"/>
  <c r="E4465" i="7"/>
  <c r="M4467" i="7" s="1"/>
  <c r="E4466" i="7"/>
  <c r="M4468" i="7" s="1"/>
  <c r="E4467" i="7"/>
  <c r="M4469" i="7" s="1"/>
  <c r="E4468" i="7"/>
  <c r="M4470" i="7" s="1"/>
  <c r="E4469" i="7"/>
  <c r="M4471" i="7" s="1"/>
  <c r="E4470" i="7"/>
  <c r="M4472" i="7" s="1"/>
  <c r="E4471" i="7"/>
  <c r="M4473" i="7" s="1"/>
  <c r="E4472" i="7"/>
  <c r="M4474" i="7" s="1"/>
  <c r="E4473" i="7"/>
  <c r="M4475" i="7" s="1"/>
  <c r="E4474" i="7"/>
  <c r="M4476" i="7" s="1"/>
  <c r="E4475" i="7"/>
  <c r="M4477" i="7" s="1"/>
  <c r="E4476" i="7"/>
  <c r="M4478" i="7" s="1"/>
  <c r="E4477" i="7"/>
  <c r="M4479" i="7" s="1"/>
  <c r="E4478" i="7"/>
  <c r="M4480" i="7" s="1"/>
  <c r="E4479" i="7"/>
  <c r="M4481" i="7" s="1"/>
  <c r="E4480" i="7"/>
  <c r="M4482" i="7" s="1"/>
  <c r="E4481" i="7"/>
  <c r="M4483" i="7" s="1"/>
  <c r="E4482" i="7"/>
  <c r="M4484" i="7" s="1"/>
  <c r="E4483" i="7"/>
  <c r="M4485" i="7" s="1"/>
  <c r="E4484" i="7"/>
  <c r="M4486" i="7" s="1"/>
  <c r="E4485" i="7"/>
  <c r="M4487" i="7" s="1"/>
  <c r="E4486" i="7"/>
  <c r="M4488" i="7" s="1"/>
  <c r="E4487" i="7"/>
  <c r="M4489" i="7" s="1"/>
  <c r="E4488" i="7"/>
  <c r="M4490" i="7" s="1"/>
  <c r="E4489" i="7"/>
  <c r="M4491" i="7" s="1"/>
  <c r="E4490" i="7"/>
  <c r="M4492" i="7" s="1"/>
  <c r="E4491" i="7"/>
  <c r="M4493" i="7" s="1"/>
  <c r="E4492" i="7"/>
  <c r="M4494" i="7" s="1"/>
  <c r="E4493" i="7"/>
  <c r="M4495" i="7" s="1"/>
  <c r="E4494" i="7"/>
  <c r="M4496" i="7" s="1"/>
  <c r="E4495" i="7"/>
  <c r="M4497" i="7" s="1"/>
  <c r="E4496" i="7"/>
  <c r="M4498" i="7" s="1"/>
  <c r="E4497" i="7"/>
  <c r="M4499" i="7" s="1"/>
  <c r="E4498" i="7"/>
  <c r="M4500" i="7" s="1"/>
  <c r="E4499" i="7"/>
  <c r="M4501" i="7" s="1"/>
  <c r="E4500" i="7"/>
  <c r="M4502" i="7" s="1"/>
  <c r="E4501" i="7"/>
  <c r="M4503" i="7" s="1"/>
  <c r="E4502" i="7"/>
  <c r="M4504" i="7" s="1"/>
  <c r="E4503" i="7"/>
  <c r="M4505" i="7" s="1"/>
  <c r="E4504" i="7"/>
  <c r="M4506" i="7" s="1"/>
  <c r="E4505" i="7"/>
  <c r="M4507" i="7" s="1"/>
  <c r="E4506" i="7"/>
  <c r="M4508" i="7" s="1"/>
  <c r="E4507" i="7"/>
  <c r="M4509" i="7" s="1"/>
  <c r="E4508" i="7"/>
  <c r="M4510" i="7" s="1"/>
  <c r="E4509" i="7"/>
  <c r="M4511" i="7" s="1"/>
  <c r="E4510" i="7"/>
  <c r="M4512" i="7" s="1"/>
  <c r="E4511" i="7"/>
  <c r="M4513" i="7" s="1"/>
  <c r="E4512" i="7"/>
  <c r="M4514" i="7" s="1"/>
  <c r="E4513" i="7"/>
  <c r="M4515" i="7" s="1"/>
  <c r="E4514" i="7"/>
  <c r="M4516" i="7" s="1"/>
  <c r="E4515" i="7"/>
  <c r="M4517" i="7" s="1"/>
  <c r="E4516" i="7"/>
  <c r="M4518" i="7" s="1"/>
  <c r="E4517" i="7"/>
  <c r="M4519" i="7" s="1"/>
  <c r="E4518" i="7"/>
  <c r="M4520" i="7" s="1"/>
  <c r="E4519" i="7"/>
  <c r="M4521" i="7" s="1"/>
  <c r="E4520" i="7"/>
  <c r="M4522" i="7" s="1"/>
  <c r="E4521" i="7"/>
  <c r="M4523" i="7" s="1"/>
  <c r="E4522" i="7"/>
  <c r="M4524" i="7" s="1"/>
  <c r="E4523" i="7"/>
  <c r="M4525" i="7" s="1"/>
  <c r="E4524" i="7"/>
  <c r="M4526" i="7" s="1"/>
  <c r="E4525" i="7"/>
  <c r="M4527" i="7" s="1"/>
  <c r="E4526" i="7"/>
  <c r="M4528" i="7" s="1"/>
  <c r="E4527" i="7"/>
  <c r="M4529" i="7" s="1"/>
  <c r="E4528" i="7"/>
  <c r="M4530" i="7" s="1"/>
  <c r="E4529" i="7"/>
  <c r="M4531" i="7" s="1"/>
  <c r="E4530" i="7"/>
  <c r="M4532" i="7" s="1"/>
  <c r="E4531" i="7"/>
  <c r="M4533" i="7" s="1"/>
  <c r="E4532" i="7"/>
  <c r="M4534" i="7" s="1"/>
  <c r="E4533" i="7"/>
  <c r="M4535" i="7" s="1"/>
  <c r="E4534" i="7"/>
  <c r="M4536" i="7" s="1"/>
  <c r="E4535" i="7"/>
  <c r="M4537" i="7" s="1"/>
  <c r="E4536" i="7"/>
  <c r="M4538" i="7" s="1"/>
  <c r="E4537" i="7"/>
  <c r="M4539" i="7" s="1"/>
  <c r="E4538" i="7"/>
  <c r="M4540" i="7" s="1"/>
  <c r="E4539" i="7"/>
  <c r="M4541" i="7" s="1"/>
  <c r="E4540" i="7"/>
  <c r="M4542" i="7" s="1"/>
  <c r="E4541" i="7"/>
  <c r="M4543" i="7" s="1"/>
  <c r="E4542" i="7"/>
  <c r="M4544" i="7" s="1"/>
  <c r="E4543" i="7"/>
  <c r="M4545" i="7" s="1"/>
  <c r="E4544" i="7"/>
  <c r="M4546" i="7" s="1"/>
  <c r="E4545" i="7"/>
  <c r="M4547" i="7" s="1"/>
  <c r="E4546" i="7"/>
  <c r="M4548" i="7" s="1"/>
  <c r="E4547" i="7"/>
  <c r="M4549" i="7" s="1"/>
  <c r="E4548" i="7"/>
  <c r="M4550" i="7" s="1"/>
  <c r="E4549" i="7"/>
  <c r="M4551" i="7" s="1"/>
  <c r="E4550" i="7"/>
  <c r="M4552" i="7" s="1"/>
  <c r="E4551" i="7"/>
  <c r="M4553" i="7" s="1"/>
  <c r="E4552" i="7"/>
  <c r="M4554" i="7" s="1"/>
  <c r="E4553" i="7"/>
  <c r="M4555" i="7" s="1"/>
  <c r="E4554" i="7"/>
  <c r="M4556" i="7" s="1"/>
  <c r="E4555" i="7"/>
  <c r="M4557" i="7" s="1"/>
  <c r="E4556" i="7"/>
  <c r="M4558" i="7" s="1"/>
  <c r="E4557" i="7"/>
  <c r="M4559" i="7" s="1"/>
  <c r="E4558" i="7"/>
  <c r="M4560" i="7" s="1"/>
  <c r="E4559" i="7"/>
  <c r="M4561" i="7" s="1"/>
  <c r="E4560" i="7"/>
  <c r="M4562" i="7" s="1"/>
  <c r="E4561" i="7"/>
  <c r="M4563" i="7" s="1"/>
  <c r="E4562" i="7"/>
  <c r="M4564" i="7" s="1"/>
  <c r="E4563" i="7"/>
  <c r="M4565" i="7" s="1"/>
  <c r="E4564" i="7"/>
  <c r="M4566" i="7" s="1"/>
  <c r="E4565" i="7"/>
  <c r="M4567" i="7" s="1"/>
  <c r="E4566" i="7"/>
  <c r="M4568" i="7" s="1"/>
  <c r="E4567" i="7"/>
  <c r="M4569" i="7" s="1"/>
  <c r="E4568" i="7"/>
  <c r="M4570" i="7" s="1"/>
  <c r="E4569" i="7"/>
  <c r="M4571" i="7" s="1"/>
  <c r="E4570" i="7"/>
  <c r="M4572" i="7" s="1"/>
  <c r="E4571" i="7"/>
  <c r="M4573" i="7" s="1"/>
  <c r="E4572" i="7"/>
  <c r="M4574" i="7" s="1"/>
  <c r="E4573" i="7"/>
  <c r="M4575" i="7" s="1"/>
  <c r="E4574" i="7"/>
  <c r="M4576" i="7" s="1"/>
  <c r="E4575" i="7"/>
  <c r="M4577" i="7" s="1"/>
  <c r="E4576" i="7"/>
  <c r="M4578" i="7" s="1"/>
  <c r="E4577" i="7"/>
  <c r="M4579" i="7" s="1"/>
  <c r="E4578" i="7"/>
  <c r="M4580" i="7" s="1"/>
  <c r="E4579" i="7"/>
  <c r="M4581" i="7" s="1"/>
  <c r="E4580" i="7"/>
  <c r="M4582" i="7" s="1"/>
  <c r="E4581" i="7"/>
  <c r="M4583" i="7" s="1"/>
  <c r="E4582" i="7"/>
  <c r="M4584" i="7" s="1"/>
  <c r="E4583" i="7"/>
  <c r="M4585" i="7" s="1"/>
  <c r="E4584" i="7"/>
  <c r="M4586" i="7" s="1"/>
  <c r="E4585" i="7"/>
  <c r="M4587" i="7" s="1"/>
  <c r="E4586" i="7"/>
  <c r="M4588" i="7" s="1"/>
  <c r="E4587" i="7"/>
  <c r="M4589" i="7" s="1"/>
  <c r="E4588" i="7"/>
  <c r="M4590" i="7" s="1"/>
  <c r="E4589" i="7"/>
  <c r="M4591" i="7" s="1"/>
  <c r="E4590" i="7"/>
  <c r="M4592" i="7" s="1"/>
  <c r="E4591" i="7"/>
  <c r="M4593" i="7" s="1"/>
  <c r="E4592" i="7"/>
  <c r="M4594" i="7" s="1"/>
  <c r="E4593" i="7"/>
  <c r="M4595" i="7" s="1"/>
  <c r="E4594" i="7"/>
  <c r="M4596" i="7" s="1"/>
  <c r="E4595" i="7"/>
  <c r="M4597" i="7" s="1"/>
  <c r="E4596" i="7"/>
  <c r="M4598" i="7" s="1"/>
  <c r="E4597" i="7"/>
  <c r="M4599" i="7" s="1"/>
  <c r="E4598" i="7"/>
  <c r="M4600" i="7" s="1"/>
  <c r="E4599" i="7"/>
  <c r="M4601" i="7" s="1"/>
  <c r="E4600" i="7"/>
  <c r="M4602" i="7" s="1"/>
  <c r="E4601" i="7"/>
  <c r="M4603" i="7" s="1"/>
  <c r="E4602" i="7"/>
  <c r="M4604" i="7" s="1"/>
  <c r="E4603" i="7"/>
  <c r="M4605" i="7" s="1"/>
  <c r="E4604" i="7"/>
  <c r="M4606" i="7" s="1"/>
  <c r="E4605" i="7"/>
  <c r="M4607" i="7" s="1"/>
  <c r="E4606" i="7"/>
  <c r="M4608" i="7" s="1"/>
  <c r="E4607" i="7"/>
  <c r="M4609" i="7" s="1"/>
  <c r="E4608" i="7"/>
  <c r="M4610" i="7" s="1"/>
  <c r="E4609" i="7"/>
  <c r="M4611" i="7" s="1"/>
  <c r="E4610" i="7"/>
  <c r="M4612" i="7" s="1"/>
  <c r="E4611" i="7"/>
  <c r="M4613" i="7" s="1"/>
  <c r="E4612" i="7"/>
  <c r="M4614" i="7" s="1"/>
  <c r="E4613" i="7"/>
  <c r="M4615" i="7" s="1"/>
  <c r="E4614" i="7"/>
  <c r="M4616" i="7" s="1"/>
  <c r="E4615" i="7"/>
  <c r="M4617" i="7" s="1"/>
  <c r="E4616" i="7"/>
  <c r="M4618" i="7" s="1"/>
  <c r="E4617" i="7"/>
  <c r="M4619" i="7" s="1"/>
  <c r="E4618" i="7"/>
  <c r="M4620" i="7" s="1"/>
  <c r="E4619" i="7"/>
  <c r="M4621" i="7" s="1"/>
  <c r="E4620" i="7"/>
  <c r="M4622" i="7" s="1"/>
  <c r="E4621" i="7"/>
  <c r="M4623" i="7" s="1"/>
  <c r="E4622" i="7"/>
  <c r="M4624" i="7" s="1"/>
  <c r="E4623" i="7"/>
  <c r="M4625" i="7" s="1"/>
  <c r="E4624" i="7"/>
  <c r="M4626" i="7" s="1"/>
  <c r="E4625" i="7"/>
  <c r="M4627" i="7" s="1"/>
  <c r="E4626" i="7"/>
  <c r="M4628" i="7" s="1"/>
  <c r="E4627" i="7"/>
  <c r="M4629" i="7" s="1"/>
  <c r="E4628" i="7"/>
  <c r="M4630" i="7" s="1"/>
  <c r="E4629" i="7"/>
  <c r="M4631" i="7" s="1"/>
  <c r="E4630" i="7"/>
  <c r="M4632" i="7" s="1"/>
  <c r="E4631" i="7"/>
  <c r="M4633" i="7" s="1"/>
  <c r="E4632" i="7"/>
  <c r="M4634" i="7" s="1"/>
  <c r="E4633" i="7"/>
  <c r="M4635" i="7" s="1"/>
  <c r="E4634" i="7"/>
  <c r="M4636" i="7" s="1"/>
  <c r="E4635" i="7"/>
  <c r="M4637" i="7" s="1"/>
  <c r="E4636" i="7"/>
  <c r="M4638" i="7" s="1"/>
  <c r="E4637" i="7"/>
  <c r="M4639" i="7" s="1"/>
  <c r="E4638" i="7"/>
  <c r="M4640" i="7" s="1"/>
  <c r="E4639" i="7"/>
  <c r="M4641" i="7" s="1"/>
  <c r="E4640" i="7"/>
  <c r="M4642" i="7" s="1"/>
  <c r="E4641" i="7"/>
  <c r="M4643" i="7" s="1"/>
  <c r="E4642" i="7"/>
  <c r="M4644" i="7" s="1"/>
  <c r="E4643" i="7"/>
  <c r="M4645" i="7" s="1"/>
  <c r="E4644" i="7"/>
  <c r="M4646" i="7" s="1"/>
  <c r="E4645" i="7"/>
  <c r="M4647" i="7" s="1"/>
  <c r="E4646" i="7"/>
  <c r="M4648" i="7" s="1"/>
  <c r="E4647" i="7"/>
  <c r="M4649" i="7" s="1"/>
  <c r="E4648" i="7"/>
  <c r="M4650" i="7" s="1"/>
  <c r="E4649" i="7"/>
  <c r="M4651" i="7" s="1"/>
  <c r="E4650" i="7"/>
  <c r="M4652" i="7" s="1"/>
  <c r="E4651" i="7"/>
  <c r="M4653" i="7" s="1"/>
  <c r="E4652" i="7"/>
  <c r="M4654" i="7" s="1"/>
  <c r="E4653" i="7"/>
  <c r="M4655" i="7" s="1"/>
  <c r="E4654" i="7"/>
  <c r="M4656" i="7" s="1"/>
  <c r="E4655" i="7"/>
  <c r="M4657" i="7" s="1"/>
  <c r="E4656" i="7"/>
  <c r="M4658" i="7" s="1"/>
  <c r="E4657" i="7"/>
  <c r="M4659" i="7" s="1"/>
  <c r="E4658" i="7"/>
  <c r="M4660" i="7" s="1"/>
  <c r="E4659" i="7"/>
  <c r="M4661" i="7" s="1"/>
  <c r="E4660" i="7"/>
  <c r="M4662" i="7" s="1"/>
  <c r="E4661" i="7"/>
  <c r="M4663" i="7" s="1"/>
  <c r="E4662" i="7"/>
  <c r="M4664" i="7" s="1"/>
  <c r="E4663" i="7"/>
  <c r="M4665" i="7" s="1"/>
  <c r="E4664" i="7"/>
  <c r="M4666" i="7" s="1"/>
  <c r="E4665" i="7"/>
  <c r="M4667" i="7" s="1"/>
  <c r="E4666" i="7"/>
  <c r="M4668" i="7" s="1"/>
  <c r="E4667" i="7"/>
  <c r="M4669" i="7" s="1"/>
  <c r="E4668" i="7"/>
  <c r="M4670" i="7" s="1"/>
  <c r="E4669" i="7"/>
  <c r="M4671" i="7" s="1"/>
  <c r="E4670" i="7"/>
  <c r="M4672" i="7" s="1"/>
  <c r="E4671" i="7"/>
  <c r="M4673" i="7" s="1"/>
  <c r="E4672" i="7"/>
  <c r="M4674" i="7" s="1"/>
  <c r="E4673" i="7"/>
  <c r="M4675" i="7" s="1"/>
  <c r="E4674" i="7"/>
  <c r="M4676" i="7" s="1"/>
  <c r="E4675" i="7"/>
  <c r="M4677" i="7" s="1"/>
  <c r="E4676" i="7"/>
  <c r="M4678" i="7" s="1"/>
  <c r="E4677" i="7"/>
  <c r="M4679" i="7" s="1"/>
  <c r="E4678" i="7"/>
  <c r="M4680" i="7" s="1"/>
  <c r="E4679" i="7"/>
  <c r="M4681" i="7" s="1"/>
  <c r="E4680" i="7"/>
  <c r="M4682" i="7" s="1"/>
  <c r="E4681" i="7"/>
  <c r="M4683" i="7" s="1"/>
  <c r="E4682" i="7"/>
  <c r="M4684" i="7" s="1"/>
  <c r="E4683" i="7"/>
  <c r="M4685" i="7" s="1"/>
  <c r="E4684" i="7"/>
  <c r="M4686" i="7" s="1"/>
  <c r="E4685" i="7"/>
  <c r="M4687" i="7" s="1"/>
  <c r="E4686" i="7"/>
  <c r="M4688" i="7" s="1"/>
  <c r="E4687" i="7"/>
  <c r="M4689" i="7" s="1"/>
  <c r="E4688" i="7"/>
  <c r="M4690" i="7" s="1"/>
  <c r="E4689" i="7"/>
  <c r="M4691" i="7" s="1"/>
  <c r="E4690" i="7"/>
  <c r="M4692" i="7" s="1"/>
  <c r="E4691" i="7"/>
  <c r="M4693" i="7" s="1"/>
  <c r="E4692" i="7"/>
  <c r="M4694" i="7" s="1"/>
  <c r="E4693" i="7"/>
  <c r="M4695" i="7" s="1"/>
  <c r="E4694" i="7"/>
  <c r="M4696" i="7" s="1"/>
  <c r="E4695" i="7"/>
  <c r="M4697" i="7" s="1"/>
  <c r="E4696" i="7"/>
  <c r="M4698" i="7" s="1"/>
  <c r="E4697" i="7"/>
  <c r="M4699" i="7" s="1"/>
  <c r="E4698" i="7"/>
  <c r="M4700" i="7" s="1"/>
  <c r="E4699" i="7"/>
  <c r="M4701" i="7" s="1"/>
  <c r="E4700" i="7"/>
  <c r="M4702" i="7" s="1"/>
  <c r="E4701" i="7"/>
  <c r="M4703" i="7" s="1"/>
  <c r="E4702" i="7"/>
  <c r="M4704" i="7" s="1"/>
  <c r="E4703" i="7"/>
  <c r="M4705" i="7" s="1"/>
  <c r="E4704" i="7"/>
  <c r="M4706" i="7" s="1"/>
  <c r="E4705" i="7"/>
  <c r="M4707" i="7" s="1"/>
  <c r="E4706" i="7"/>
  <c r="M4708" i="7" s="1"/>
  <c r="E4707" i="7"/>
  <c r="M4709" i="7" s="1"/>
  <c r="E4708" i="7"/>
  <c r="M4710" i="7" s="1"/>
  <c r="E4709" i="7"/>
  <c r="M4711" i="7" s="1"/>
  <c r="E4710" i="7"/>
  <c r="M4712" i="7" s="1"/>
  <c r="E4711" i="7"/>
  <c r="M4713" i="7" s="1"/>
  <c r="E4712" i="7"/>
  <c r="M4714" i="7" s="1"/>
  <c r="E4713" i="7"/>
  <c r="M4715" i="7" s="1"/>
  <c r="E4714" i="7"/>
  <c r="M4716" i="7" s="1"/>
  <c r="E4715" i="7"/>
  <c r="M4717" i="7" s="1"/>
  <c r="E4716" i="7"/>
  <c r="M4718" i="7" s="1"/>
  <c r="E4717" i="7"/>
  <c r="M4719" i="7" s="1"/>
  <c r="E4718" i="7"/>
  <c r="M4720" i="7" s="1"/>
  <c r="E4719" i="7"/>
  <c r="M4721" i="7" s="1"/>
  <c r="E4720" i="7"/>
  <c r="M4722" i="7" s="1"/>
  <c r="E4721" i="7"/>
  <c r="M4723" i="7" s="1"/>
  <c r="E4722" i="7"/>
  <c r="M4724" i="7" s="1"/>
  <c r="E4723" i="7"/>
  <c r="M4725" i="7" s="1"/>
  <c r="E4724" i="7"/>
  <c r="M4726" i="7" s="1"/>
  <c r="E4725" i="7"/>
  <c r="M4727" i="7" s="1"/>
  <c r="E4726" i="7"/>
  <c r="M4728" i="7" s="1"/>
  <c r="E4727" i="7"/>
  <c r="M4729" i="7" s="1"/>
  <c r="E4728" i="7"/>
  <c r="M4730" i="7" s="1"/>
  <c r="E4729" i="7"/>
  <c r="M4731" i="7" s="1"/>
  <c r="E4730" i="7"/>
  <c r="M4732" i="7" s="1"/>
  <c r="E4731" i="7"/>
  <c r="M4733" i="7" s="1"/>
  <c r="E4732" i="7"/>
  <c r="M4734" i="7" s="1"/>
  <c r="E4733" i="7"/>
  <c r="M4735" i="7" s="1"/>
  <c r="E4734" i="7"/>
  <c r="M4736" i="7" s="1"/>
  <c r="E4735" i="7"/>
  <c r="M4737" i="7" s="1"/>
  <c r="E4736" i="7"/>
  <c r="M4738" i="7" s="1"/>
  <c r="E4737" i="7"/>
  <c r="M4739" i="7" s="1"/>
  <c r="E4738" i="7"/>
  <c r="M4740" i="7" s="1"/>
  <c r="E4739" i="7"/>
  <c r="M4741" i="7" s="1"/>
  <c r="E4740" i="7"/>
  <c r="M4742" i="7" s="1"/>
  <c r="E4741" i="7"/>
  <c r="M4743" i="7" s="1"/>
  <c r="E4742" i="7"/>
  <c r="M4744" i="7" s="1"/>
  <c r="E4743" i="7"/>
  <c r="M4745" i="7" s="1"/>
  <c r="E4744" i="7"/>
  <c r="M4746" i="7" s="1"/>
  <c r="E4745" i="7"/>
  <c r="M4747" i="7" s="1"/>
  <c r="E4746" i="7"/>
  <c r="M4748" i="7" s="1"/>
  <c r="E4747" i="7"/>
  <c r="M4749" i="7" s="1"/>
  <c r="E4748" i="7"/>
  <c r="M4750" i="7" s="1"/>
  <c r="E4749" i="7"/>
  <c r="M4751" i="7" s="1"/>
  <c r="E4750" i="7"/>
  <c r="M4752" i="7" s="1"/>
  <c r="E4751" i="7"/>
  <c r="M4753" i="7" s="1"/>
  <c r="E4752" i="7"/>
  <c r="M4754" i="7" s="1"/>
  <c r="E4753" i="7"/>
  <c r="M4755" i="7" s="1"/>
  <c r="E4754" i="7"/>
  <c r="M4756" i="7" s="1"/>
  <c r="E4755" i="7"/>
  <c r="M4757" i="7" s="1"/>
  <c r="E4756" i="7"/>
  <c r="M4758" i="7" s="1"/>
  <c r="E4757" i="7"/>
  <c r="M4759" i="7" s="1"/>
  <c r="E4758" i="7"/>
  <c r="M4760" i="7" s="1"/>
  <c r="E4759" i="7"/>
  <c r="M4761" i="7" s="1"/>
  <c r="E4760" i="7"/>
  <c r="M4762" i="7" s="1"/>
  <c r="E4761" i="7"/>
  <c r="M4763" i="7" s="1"/>
  <c r="E4762" i="7"/>
  <c r="M4764" i="7" s="1"/>
  <c r="E4763" i="7"/>
  <c r="M4765" i="7" s="1"/>
  <c r="E4764" i="7"/>
  <c r="M4766" i="7" s="1"/>
  <c r="E4765" i="7"/>
  <c r="M4767" i="7" s="1"/>
  <c r="E4766" i="7"/>
  <c r="M4768" i="7" s="1"/>
  <c r="E4767" i="7"/>
  <c r="M4769" i="7" s="1"/>
  <c r="E4768" i="7"/>
  <c r="M4770" i="7" s="1"/>
  <c r="E4769" i="7"/>
  <c r="M4771" i="7" s="1"/>
  <c r="E4770" i="7"/>
  <c r="M4772" i="7" s="1"/>
  <c r="E4771" i="7"/>
  <c r="M4773" i="7" s="1"/>
  <c r="E4772" i="7"/>
  <c r="M4774" i="7" s="1"/>
  <c r="E4773" i="7"/>
  <c r="M4775" i="7" s="1"/>
  <c r="E4774" i="7"/>
  <c r="M4776" i="7" s="1"/>
  <c r="E4775" i="7"/>
  <c r="M4777" i="7" s="1"/>
  <c r="E4776" i="7"/>
  <c r="M4778" i="7" s="1"/>
  <c r="E4777" i="7"/>
  <c r="M4779" i="7" s="1"/>
  <c r="E4778" i="7"/>
  <c r="M4780" i="7" s="1"/>
  <c r="E4779" i="7"/>
  <c r="M4781" i="7" s="1"/>
  <c r="E4780" i="7"/>
  <c r="M4782" i="7" s="1"/>
  <c r="E4781" i="7"/>
  <c r="M4783" i="7" s="1"/>
  <c r="E4782" i="7"/>
  <c r="M4784" i="7" s="1"/>
  <c r="E4783" i="7"/>
  <c r="M4785" i="7" s="1"/>
  <c r="E4784" i="7"/>
  <c r="M4786" i="7" s="1"/>
  <c r="E4785" i="7"/>
  <c r="M4787" i="7" s="1"/>
  <c r="E4786" i="7"/>
  <c r="M4788" i="7" s="1"/>
  <c r="E4787" i="7"/>
  <c r="M4789" i="7" s="1"/>
  <c r="E4788" i="7"/>
  <c r="M4790" i="7" s="1"/>
  <c r="E4789" i="7"/>
  <c r="M4791" i="7" s="1"/>
  <c r="E4790" i="7"/>
  <c r="M4792" i="7" s="1"/>
  <c r="E4791" i="7"/>
  <c r="M4793" i="7" s="1"/>
  <c r="E4792" i="7"/>
  <c r="M4794" i="7" s="1"/>
  <c r="E4793" i="7"/>
  <c r="M4795" i="7" s="1"/>
  <c r="E4794" i="7"/>
  <c r="M4796" i="7" s="1"/>
  <c r="E4795" i="7"/>
  <c r="M4797" i="7" s="1"/>
  <c r="E4796" i="7"/>
  <c r="M4798" i="7" s="1"/>
  <c r="E4797" i="7"/>
  <c r="M4799" i="7" s="1"/>
  <c r="E4798" i="7"/>
  <c r="M4800" i="7" s="1"/>
  <c r="E4799" i="7"/>
  <c r="M4801" i="7" s="1"/>
  <c r="E4800" i="7"/>
  <c r="M4802" i="7" s="1"/>
  <c r="E4801" i="7"/>
  <c r="M4803" i="7" s="1"/>
  <c r="E4802" i="7"/>
  <c r="M4804" i="7" s="1"/>
  <c r="E4803" i="7"/>
  <c r="M4805" i="7" s="1"/>
  <c r="E4804" i="7"/>
  <c r="M4806" i="7" s="1"/>
  <c r="E4805" i="7"/>
  <c r="M4807" i="7" s="1"/>
  <c r="E4806" i="7"/>
  <c r="M4808" i="7" s="1"/>
  <c r="E4807" i="7"/>
  <c r="M4809" i="7" s="1"/>
  <c r="E4808" i="7"/>
  <c r="M4810" i="7" s="1"/>
  <c r="E4809" i="7"/>
  <c r="M4811" i="7" s="1"/>
  <c r="E4810" i="7"/>
  <c r="M4812" i="7" s="1"/>
  <c r="E4811" i="7"/>
  <c r="M4813" i="7" s="1"/>
  <c r="E4812" i="7"/>
  <c r="M4814" i="7" s="1"/>
  <c r="E4813" i="7"/>
  <c r="M4815" i="7" s="1"/>
  <c r="E4814" i="7"/>
  <c r="M4816" i="7" s="1"/>
  <c r="E4815" i="7"/>
  <c r="M4817" i="7" s="1"/>
  <c r="E4816" i="7"/>
  <c r="M4818" i="7" s="1"/>
  <c r="E4817" i="7"/>
  <c r="M4819" i="7" s="1"/>
  <c r="E4818" i="7"/>
  <c r="M4820" i="7" s="1"/>
  <c r="E4819" i="7"/>
  <c r="M4821" i="7" s="1"/>
  <c r="E4820" i="7"/>
  <c r="M4822" i="7" s="1"/>
  <c r="E4821" i="7"/>
  <c r="M4823" i="7" s="1"/>
  <c r="E4822" i="7"/>
  <c r="M4824" i="7" s="1"/>
  <c r="E4823" i="7"/>
  <c r="M4825" i="7" s="1"/>
  <c r="E4824" i="7"/>
  <c r="M4826" i="7" s="1"/>
  <c r="E4825" i="7"/>
  <c r="M4827" i="7" s="1"/>
  <c r="E4826" i="7"/>
  <c r="M4828" i="7" s="1"/>
  <c r="E4827" i="7"/>
  <c r="M4829" i="7" s="1"/>
  <c r="E4828" i="7"/>
  <c r="M4830" i="7" s="1"/>
  <c r="E4829" i="7"/>
  <c r="M4831" i="7" s="1"/>
  <c r="E4830" i="7"/>
  <c r="M4832" i="7" s="1"/>
  <c r="E4831" i="7"/>
  <c r="M4833" i="7" s="1"/>
  <c r="E4832" i="7"/>
  <c r="M4834" i="7" s="1"/>
  <c r="E4833" i="7"/>
  <c r="M4835" i="7" s="1"/>
  <c r="E4834" i="7"/>
  <c r="M4836" i="7" s="1"/>
  <c r="E4835" i="7"/>
  <c r="M4837" i="7" s="1"/>
  <c r="E4836" i="7"/>
  <c r="M4838" i="7" s="1"/>
  <c r="E4837" i="7"/>
  <c r="M4839" i="7" s="1"/>
  <c r="E4838" i="7"/>
  <c r="E4839" i="7"/>
  <c r="D4" i="1"/>
  <c r="D5" i="1"/>
  <c r="D6" i="1"/>
  <c r="D7" i="1"/>
  <c r="D8" i="1"/>
  <c r="D9" i="1"/>
  <c r="D4827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4826" i="1"/>
  <c r="D4825" i="1"/>
  <c r="D4824" i="1"/>
  <c r="D4823" i="1"/>
  <c r="D4822" i="1"/>
  <c r="D4821" i="1"/>
  <c r="D4820" i="1"/>
  <c r="D4819" i="1"/>
  <c r="D34" i="1"/>
  <c r="D4818" i="1"/>
  <c r="D4817" i="1"/>
  <c r="D4816" i="1"/>
  <c r="D4815" i="1"/>
  <c r="D4814" i="1"/>
  <c r="D35" i="1"/>
  <c r="D4813" i="1"/>
  <c r="D4812" i="1"/>
  <c r="D4811" i="1"/>
  <c r="D4810" i="1"/>
  <c r="D4809" i="1"/>
  <c r="D4808" i="1"/>
  <c r="D4807" i="1"/>
  <c r="D4806" i="1"/>
  <c r="D4805" i="1"/>
  <c r="D4804" i="1"/>
  <c r="D4803" i="1"/>
  <c r="D4802" i="1"/>
  <c r="D4801" i="1"/>
  <c r="D4800" i="1"/>
  <c r="D4799" i="1"/>
  <c r="D4798" i="1"/>
  <c r="D4797" i="1"/>
  <c r="D4796" i="1"/>
  <c r="D36" i="1"/>
  <c r="D4795" i="1"/>
  <c r="D4794" i="1"/>
  <c r="D4793" i="1"/>
  <c r="D37" i="1"/>
  <c r="D38" i="1"/>
  <c r="D4792" i="1"/>
  <c r="D4791" i="1"/>
  <c r="D4790" i="1"/>
  <c r="D4789" i="1"/>
  <c r="D4788" i="1"/>
  <c r="D4787" i="1"/>
  <c r="D4786" i="1"/>
  <c r="D4785" i="1"/>
  <c r="D4784" i="1"/>
  <c r="D4783" i="1"/>
  <c r="D4782" i="1"/>
  <c r="D4781" i="1"/>
  <c r="D4780" i="1"/>
  <c r="D4779" i="1"/>
  <c r="D4778" i="1"/>
  <c r="D4777" i="1"/>
  <c r="D4776" i="1"/>
  <c r="D4775" i="1"/>
  <c r="D4774" i="1"/>
  <c r="D4773" i="1"/>
  <c r="D4772" i="1"/>
  <c r="D4771" i="1"/>
  <c r="D4770" i="1"/>
  <c r="D4769" i="1"/>
  <c r="D4768" i="1"/>
  <c r="D4767" i="1"/>
  <c r="D4766" i="1"/>
  <c r="D4765" i="1"/>
  <c r="D4764" i="1"/>
  <c r="D4763" i="1"/>
  <c r="D4762" i="1"/>
  <c r="D4761" i="1"/>
  <c r="D4760" i="1"/>
  <c r="D4759" i="1"/>
  <c r="D4758" i="1"/>
  <c r="D4757" i="1"/>
  <c r="D4756" i="1"/>
  <c r="D4755" i="1"/>
  <c r="D4754" i="1"/>
  <c r="D4753" i="1"/>
  <c r="D4752" i="1"/>
  <c r="D4751" i="1"/>
  <c r="D4750" i="1"/>
  <c r="D4749" i="1"/>
  <c r="D4748" i="1"/>
  <c r="D4747" i="1"/>
  <c r="D4746" i="1"/>
  <c r="D4745" i="1"/>
  <c r="D4744" i="1"/>
  <c r="D4743" i="1"/>
  <c r="D4742" i="1"/>
  <c r="D4741" i="1"/>
  <c r="D4740" i="1"/>
  <c r="D4739" i="1"/>
  <c r="D4738" i="1"/>
  <c r="D4737" i="1"/>
  <c r="D4736" i="1"/>
  <c r="D4735" i="1"/>
  <c r="D4734" i="1"/>
  <c r="D4733" i="1"/>
  <c r="D4732" i="1"/>
  <c r="D4731" i="1"/>
  <c r="D4730" i="1"/>
  <c r="D39" i="1"/>
  <c r="D4729" i="1"/>
  <c r="D4728" i="1"/>
  <c r="D4727" i="1"/>
  <c r="D4726" i="1"/>
  <c r="D4725" i="1"/>
  <c r="D4724" i="1"/>
  <c r="D4723" i="1"/>
  <c r="D4722" i="1"/>
  <c r="D4721" i="1"/>
  <c r="D4720" i="1"/>
  <c r="D4719" i="1"/>
  <c r="D4718" i="1"/>
  <c r="D4717" i="1"/>
  <c r="D4716" i="1"/>
  <c r="D4715" i="1"/>
  <c r="D4714" i="1"/>
  <c r="D4713" i="1"/>
  <c r="D4712" i="1"/>
  <c r="D4711" i="1"/>
  <c r="D4710" i="1"/>
  <c r="D4709" i="1"/>
  <c r="D4708" i="1"/>
  <c r="D4707" i="1"/>
  <c r="D4706" i="1"/>
  <c r="D4705" i="1"/>
  <c r="D4704" i="1"/>
  <c r="D4703" i="1"/>
  <c r="D4702" i="1"/>
  <c r="D40" i="1"/>
  <c r="D4701" i="1"/>
  <c r="D4700" i="1"/>
  <c r="D4699" i="1"/>
  <c r="D4698" i="1"/>
  <c r="D4697" i="1"/>
  <c r="D4696" i="1"/>
  <c r="D4695" i="1"/>
  <c r="D4694" i="1"/>
  <c r="D4693" i="1"/>
  <c r="D4692" i="1"/>
  <c r="D4691" i="1"/>
  <c r="D41" i="1"/>
  <c r="D4690" i="1"/>
  <c r="D4689" i="1"/>
  <c r="D4688" i="1"/>
  <c r="D4687" i="1"/>
  <c r="D4686" i="1"/>
  <c r="D4685" i="1"/>
  <c r="D4684" i="1"/>
  <c r="D4683" i="1"/>
  <c r="D4682" i="1"/>
  <c r="D4681" i="1"/>
  <c r="D4680" i="1"/>
  <c r="D4679" i="1"/>
  <c r="D4678" i="1"/>
  <c r="D4677" i="1"/>
  <c r="D4676" i="1"/>
  <c r="D4675" i="1"/>
  <c r="D4674" i="1"/>
  <c r="D4673" i="1"/>
  <c r="D4672" i="1"/>
  <c r="D4671" i="1"/>
  <c r="D4670" i="1"/>
  <c r="D4669" i="1"/>
  <c r="D4668" i="1"/>
  <c r="D42" i="1"/>
  <c r="D4667" i="1"/>
  <c r="D4666" i="1"/>
  <c r="D4665" i="1"/>
  <c r="D4664" i="1"/>
  <c r="D4663" i="1"/>
  <c r="D4662" i="1"/>
  <c r="D4661" i="1"/>
  <c r="D4660" i="1"/>
  <c r="D4659" i="1"/>
  <c r="D4658" i="1"/>
  <c r="D4657" i="1"/>
  <c r="D4656" i="1"/>
  <c r="D4655" i="1"/>
  <c r="D4654" i="1"/>
  <c r="D4653" i="1"/>
  <c r="D4652" i="1"/>
  <c r="D4651" i="1"/>
  <c r="D4650" i="1"/>
  <c r="D4649" i="1"/>
  <c r="D4648" i="1"/>
  <c r="D4647" i="1"/>
  <c r="D4646" i="1"/>
  <c r="D4645" i="1"/>
  <c r="D4644" i="1"/>
  <c r="D4643" i="1"/>
  <c r="D4642" i="1"/>
  <c r="D4641" i="1"/>
  <c r="D4640" i="1"/>
  <c r="D4639" i="1"/>
  <c r="D4638" i="1"/>
  <c r="D4637" i="1"/>
  <c r="D4636" i="1"/>
  <c r="D4635" i="1"/>
  <c r="D4634" i="1"/>
  <c r="D4633" i="1"/>
  <c r="D4632" i="1"/>
  <c r="D4631" i="1"/>
  <c r="D4630" i="1"/>
  <c r="D4629" i="1"/>
  <c r="D4628" i="1"/>
  <c r="D4627" i="1"/>
  <c r="D4626" i="1"/>
  <c r="D43" i="1"/>
  <c r="D4625" i="1"/>
  <c r="D4624" i="1"/>
  <c r="D4623" i="1"/>
  <c r="D4622" i="1"/>
  <c r="D4621" i="1"/>
  <c r="D4620" i="1"/>
  <c r="D4619" i="1"/>
  <c r="D4618" i="1"/>
  <c r="D4617" i="1"/>
  <c r="D4616" i="1"/>
  <c r="D4615" i="1"/>
  <c r="D4614" i="1"/>
  <c r="D4613" i="1"/>
  <c r="D4612" i="1"/>
  <c r="D4611" i="1"/>
  <c r="D4610" i="1"/>
  <c r="D4609" i="1"/>
  <c r="D4608" i="1"/>
  <c r="D4607" i="1"/>
  <c r="D4606" i="1"/>
  <c r="D4605" i="1"/>
  <c r="D4604" i="1"/>
  <c r="D4603" i="1"/>
  <c r="D4602" i="1"/>
  <c r="D4601" i="1"/>
  <c r="D4600" i="1"/>
  <c r="D4599" i="1"/>
  <c r="D4598" i="1"/>
  <c r="D4597" i="1"/>
  <c r="D4596" i="1"/>
  <c r="D4595" i="1"/>
  <c r="D4594" i="1"/>
  <c r="D4593" i="1"/>
  <c r="D4592" i="1"/>
  <c r="D4591" i="1"/>
  <c r="D4590" i="1"/>
  <c r="D4589" i="1"/>
  <c r="D4588" i="1"/>
  <c r="D4587" i="1"/>
  <c r="D4586" i="1"/>
  <c r="D4585" i="1"/>
  <c r="D4584" i="1"/>
  <c r="D4583" i="1"/>
  <c r="D4582" i="1"/>
  <c r="D4581" i="1"/>
  <c r="D4580" i="1"/>
  <c r="D4579" i="1"/>
  <c r="D4578" i="1"/>
  <c r="D4577" i="1"/>
  <c r="D4576" i="1"/>
  <c r="D4575" i="1"/>
  <c r="D4574" i="1"/>
  <c r="D4573" i="1"/>
  <c r="D4572" i="1"/>
  <c r="D4571" i="1"/>
  <c r="D4570" i="1"/>
  <c r="D4569" i="1"/>
  <c r="D4568" i="1"/>
  <c r="D4567" i="1"/>
  <c r="D4566" i="1"/>
  <c r="D4565" i="1"/>
  <c r="D4564" i="1"/>
  <c r="D4563" i="1"/>
  <c r="D4562" i="1"/>
  <c r="D4561" i="1"/>
  <c r="D4560" i="1"/>
  <c r="D4559" i="1"/>
  <c r="D4558" i="1"/>
  <c r="D4557" i="1"/>
  <c r="D4556" i="1"/>
  <c r="D4555" i="1"/>
  <c r="D4554" i="1"/>
  <c r="D4553" i="1"/>
  <c r="D4552" i="1"/>
  <c r="D4551" i="1"/>
  <c r="D4550" i="1"/>
  <c r="D4549" i="1"/>
  <c r="D4548" i="1"/>
  <c r="D4547" i="1"/>
  <c r="D4546" i="1"/>
  <c r="D4545" i="1"/>
  <c r="D4544" i="1"/>
  <c r="D4543" i="1"/>
  <c r="D4542" i="1"/>
  <c r="D4541" i="1"/>
  <c r="D4540" i="1"/>
  <c r="D4539" i="1"/>
  <c r="D4538" i="1"/>
  <c r="D4537" i="1"/>
  <c r="D4536" i="1"/>
  <c r="D4535" i="1"/>
  <c r="D4534" i="1"/>
  <c r="D4533" i="1"/>
  <c r="D4532" i="1"/>
  <c r="D4531" i="1"/>
  <c r="D4530" i="1"/>
  <c r="D4529" i="1"/>
  <c r="D4528" i="1"/>
  <c r="D4527" i="1"/>
  <c r="D4526" i="1"/>
  <c r="D4525" i="1"/>
  <c r="D4524" i="1"/>
  <c r="D4523" i="1"/>
  <c r="D4522" i="1"/>
  <c r="D4521" i="1"/>
  <c r="D4520" i="1"/>
  <c r="D4519" i="1"/>
  <c r="D4518" i="1"/>
  <c r="D4517" i="1"/>
  <c r="D4516" i="1"/>
  <c r="D4515" i="1"/>
  <c r="D4514" i="1"/>
  <c r="D4513" i="1"/>
  <c r="D4512" i="1"/>
  <c r="D4511" i="1"/>
  <c r="D4510" i="1"/>
  <c r="D4509" i="1"/>
  <c r="D4508" i="1"/>
  <c r="D4507" i="1"/>
  <c r="D4506" i="1"/>
  <c r="D4505" i="1"/>
  <c r="D4504" i="1"/>
  <c r="D4503" i="1"/>
  <c r="D4502" i="1"/>
  <c r="D4501" i="1"/>
  <c r="D4500" i="1"/>
  <c r="D4499" i="1"/>
  <c r="D4498" i="1"/>
  <c r="D4497" i="1"/>
  <c r="D4496" i="1"/>
  <c r="D4495" i="1"/>
  <c r="D4494" i="1"/>
  <c r="D4493" i="1"/>
  <c r="D4492" i="1"/>
  <c r="D4491" i="1"/>
  <c r="D4490" i="1"/>
  <c r="D4489" i="1"/>
  <c r="D4488" i="1"/>
  <c r="D4487" i="1"/>
  <c r="D4486" i="1"/>
  <c r="D4485" i="1"/>
  <c r="D4484" i="1"/>
  <c r="D4483" i="1"/>
  <c r="D4482" i="1"/>
  <c r="D4481" i="1"/>
  <c r="D4480" i="1"/>
  <c r="D4479" i="1"/>
  <c r="D4478" i="1"/>
  <c r="D4477" i="1"/>
  <c r="D4476" i="1"/>
  <c r="D4475" i="1"/>
  <c r="D4474" i="1"/>
  <c r="D4473" i="1"/>
  <c r="D4472" i="1"/>
  <c r="D4471" i="1"/>
  <c r="D4470" i="1"/>
  <c r="D4469" i="1"/>
  <c r="D4468" i="1"/>
  <c r="D4467" i="1"/>
  <c r="D4466" i="1"/>
  <c r="D4465" i="1"/>
  <c r="D4464" i="1"/>
  <c r="D4463" i="1"/>
  <c r="D4462" i="1"/>
  <c r="D4461" i="1"/>
  <c r="D4460" i="1"/>
  <c r="D4459" i="1"/>
  <c r="D4458" i="1"/>
  <c r="D4457" i="1"/>
  <c r="D4456" i="1"/>
  <c r="D4455" i="1"/>
  <c r="D4454" i="1"/>
  <c r="D4453" i="1"/>
  <c r="D4452" i="1"/>
  <c r="D4451" i="1"/>
  <c r="D4450" i="1"/>
  <c r="D4449" i="1"/>
  <c r="D4448" i="1"/>
  <c r="D4447" i="1"/>
  <c r="D4446" i="1"/>
  <c r="D4445" i="1"/>
  <c r="D4444" i="1"/>
  <c r="D4443" i="1"/>
  <c r="D4442" i="1"/>
  <c r="D4441" i="1"/>
  <c r="D4440" i="1"/>
  <c r="D4439" i="1"/>
  <c r="D4438" i="1"/>
  <c r="D4437" i="1"/>
  <c r="D4436" i="1"/>
  <c r="D4435" i="1"/>
  <c r="D4434" i="1"/>
  <c r="D4433" i="1"/>
  <c r="D4432" i="1"/>
  <c r="D4431" i="1"/>
  <c r="D4430" i="1"/>
  <c r="D4429" i="1"/>
  <c r="D4428" i="1"/>
  <c r="D4427" i="1"/>
  <c r="D4426" i="1"/>
  <c r="D4425" i="1"/>
  <c r="D4424" i="1"/>
  <c r="D4423" i="1"/>
  <c r="D4422" i="1"/>
  <c r="D4421" i="1"/>
  <c r="D4420" i="1"/>
  <c r="D4419" i="1"/>
  <c r="D4418" i="1"/>
  <c r="D4417" i="1"/>
  <c r="D4416" i="1"/>
  <c r="D4415" i="1"/>
  <c r="D4414" i="1"/>
  <c r="D4413" i="1"/>
  <c r="D4412" i="1"/>
  <c r="D4411" i="1"/>
  <c r="D4410" i="1"/>
  <c r="D4409" i="1"/>
  <c r="D4408" i="1"/>
  <c r="D4407" i="1"/>
  <c r="D4406" i="1"/>
  <c r="D4405" i="1"/>
  <c r="D4404" i="1"/>
  <c r="D4403" i="1"/>
  <c r="D4402" i="1"/>
  <c r="D4401" i="1"/>
  <c r="D4400" i="1"/>
  <c r="D4399" i="1"/>
  <c r="D4398" i="1"/>
  <c r="D4397" i="1"/>
  <c r="D4396" i="1"/>
  <c r="D4395" i="1"/>
  <c r="D4394" i="1"/>
  <c r="D4393" i="1"/>
  <c r="D4392" i="1"/>
  <c r="D4391" i="1"/>
  <c r="D4390" i="1"/>
  <c r="D4389" i="1"/>
  <c r="D4388" i="1"/>
  <c r="D4387" i="1"/>
  <c r="D4386" i="1"/>
  <c r="D4385" i="1"/>
  <c r="D4384" i="1"/>
  <c r="D4383" i="1"/>
  <c r="D4382" i="1"/>
  <c r="D4381" i="1"/>
  <c r="D4380" i="1"/>
  <c r="D4379" i="1"/>
  <c r="D4378" i="1"/>
  <c r="D4377" i="1"/>
  <c r="D4376" i="1"/>
  <c r="D4375" i="1"/>
  <c r="D4374" i="1"/>
  <c r="D4373" i="1"/>
  <c r="D4372" i="1"/>
  <c r="D4371" i="1"/>
  <c r="D4370" i="1"/>
  <c r="D4369" i="1"/>
  <c r="D4368" i="1"/>
  <c r="D4367" i="1"/>
  <c r="D4366" i="1"/>
  <c r="D4365" i="1"/>
  <c r="D4364" i="1"/>
  <c r="D4363" i="1"/>
  <c r="D4362" i="1"/>
  <c r="D4361" i="1"/>
  <c r="D4360" i="1"/>
  <c r="D4359" i="1"/>
  <c r="D4358" i="1"/>
  <c r="D4357" i="1"/>
  <c r="D4356" i="1"/>
  <c r="D4355" i="1"/>
  <c r="D4354" i="1"/>
  <c r="D4353" i="1"/>
  <c r="D4352" i="1"/>
  <c r="D4351" i="1"/>
  <c r="D4350" i="1"/>
  <c r="D4349" i="1"/>
  <c r="D4348" i="1"/>
  <c r="D4347" i="1"/>
  <c r="D4346" i="1"/>
  <c r="D4345" i="1"/>
  <c r="D4344" i="1"/>
  <c r="D4343" i="1"/>
  <c r="D4342" i="1"/>
  <c r="D4341" i="1"/>
  <c r="D4340" i="1"/>
  <c r="D4339" i="1"/>
  <c r="D4338" i="1"/>
  <c r="D4337" i="1"/>
  <c r="D4336" i="1"/>
  <c r="D4335" i="1"/>
  <c r="D4334" i="1"/>
  <c r="D4333" i="1"/>
  <c r="D4332" i="1"/>
  <c r="D4331" i="1"/>
  <c r="D4330" i="1"/>
  <c r="D4329" i="1"/>
  <c r="D4328" i="1"/>
  <c r="D4327" i="1"/>
  <c r="D4326" i="1"/>
  <c r="D4325" i="1"/>
  <c r="D4324" i="1"/>
  <c r="D4323" i="1"/>
  <c r="D4322" i="1"/>
  <c r="D4321" i="1"/>
  <c r="D4320" i="1"/>
  <c r="D4319" i="1"/>
  <c r="D4318" i="1"/>
  <c r="D4317" i="1"/>
  <c r="D4316" i="1"/>
  <c r="D4315" i="1"/>
  <c r="D4314" i="1"/>
  <c r="D4313" i="1"/>
  <c r="D4312" i="1"/>
  <c r="D4311" i="1"/>
  <c r="D4310" i="1"/>
  <c r="D4309" i="1"/>
  <c r="D4308" i="1"/>
  <c r="D4307" i="1"/>
  <c r="D4306" i="1"/>
  <c r="D4305" i="1"/>
  <c r="D4304" i="1"/>
  <c r="D4303" i="1"/>
  <c r="D4302" i="1"/>
  <c r="D4301" i="1"/>
  <c r="D4300" i="1"/>
  <c r="D4299" i="1"/>
  <c r="D4298" i="1"/>
  <c r="D4297" i="1"/>
  <c r="D4296" i="1"/>
  <c r="D4295" i="1"/>
  <c r="D4294" i="1"/>
  <c r="D4293" i="1"/>
  <c r="D4292" i="1"/>
  <c r="D4291" i="1"/>
  <c r="D4290" i="1"/>
  <c r="D4289" i="1"/>
  <c r="D4288" i="1"/>
  <c r="D4287" i="1"/>
  <c r="D4286" i="1"/>
  <c r="D4285" i="1"/>
  <c r="D4284" i="1"/>
  <c r="D4283" i="1"/>
  <c r="D4282" i="1"/>
  <c r="D4281" i="1"/>
  <c r="D4280" i="1"/>
  <c r="D4279" i="1"/>
  <c r="D4278" i="1"/>
  <c r="D4277" i="1"/>
  <c r="D4276" i="1"/>
  <c r="D4275" i="1"/>
  <c r="D4274" i="1"/>
  <c r="D4273" i="1"/>
  <c r="D4272" i="1"/>
  <c r="D4271" i="1"/>
  <c r="D4270" i="1"/>
  <c r="D4269" i="1"/>
  <c r="D4268" i="1"/>
  <c r="D4267" i="1"/>
  <c r="D4266" i="1"/>
  <c r="D4265" i="1"/>
  <c r="D4264" i="1"/>
  <c r="D4263" i="1"/>
  <c r="D4262" i="1"/>
  <c r="D4261" i="1"/>
  <c r="D4260" i="1"/>
  <c r="D4259" i="1"/>
  <c r="D4258" i="1"/>
  <c r="D4257" i="1"/>
  <c r="D4256" i="1"/>
  <c r="D4255" i="1"/>
  <c r="D4254" i="1"/>
  <c r="D4253" i="1"/>
  <c r="D4252" i="1"/>
  <c r="D4251" i="1"/>
  <c r="D4250" i="1"/>
  <c r="D4249" i="1"/>
  <c r="D4248" i="1"/>
  <c r="D4247" i="1"/>
  <c r="D4246" i="1"/>
  <c r="D4245" i="1"/>
  <c r="D4244" i="1"/>
  <c r="D4243" i="1"/>
  <c r="D4242" i="1"/>
  <c r="D4241" i="1"/>
  <c r="D4240" i="1"/>
  <c r="D4239" i="1"/>
  <c r="D4238" i="1"/>
  <c r="D4237" i="1"/>
  <c r="D4236" i="1"/>
  <c r="D4235" i="1"/>
  <c r="D4234" i="1"/>
  <c r="D4233" i="1"/>
  <c r="D4232" i="1"/>
  <c r="D4231" i="1"/>
  <c r="D4230" i="1"/>
  <c r="D4229" i="1"/>
  <c r="D4228" i="1"/>
  <c r="D4227" i="1"/>
  <c r="D4226" i="1"/>
  <c r="D4225" i="1"/>
  <c r="D4224" i="1"/>
  <c r="D4223" i="1"/>
  <c r="D4222" i="1"/>
  <c r="D4221" i="1"/>
  <c r="D4220" i="1"/>
  <c r="D4219" i="1"/>
  <c r="D4218" i="1"/>
  <c r="D4217" i="1"/>
  <c r="D4216" i="1"/>
  <c r="D4215" i="1"/>
  <c r="D4214" i="1"/>
  <c r="D4213" i="1"/>
  <c r="D4212" i="1"/>
  <c r="D4211" i="1"/>
  <c r="D4210" i="1"/>
  <c r="D4209" i="1"/>
  <c r="D4208" i="1"/>
  <c r="D4207" i="1"/>
  <c r="D4206" i="1"/>
  <c r="D4205" i="1"/>
  <c r="D4204" i="1"/>
  <c r="D4203" i="1"/>
  <c r="D4202" i="1"/>
  <c r="D4201" i="1"/>
  <c r="D4200" i="1"/>
  <c r="D4199" i="1"/>
  <c r="D4198" i="1"/>
  <c r="D4197" i="1"/>
  <c r="D4196" i="1"/>
  <c r="D4195" i="1"/>
  <c r="D4194" i="1"/>
  <c r="D4193" i="1"/>
  <c r="D4192" i="1"/>
  <c r="D4191" i="1"/>
  <c r="D4190" i="1"/>
  <c r="D4189" i="1"/>
  <c r="D4188" i="1"/>
  <c r="D4187" i="1"/>
  <c r="D4186" i="1"/>
  <c r="D4185" i="1"/>
  <c r="D4184" i="1"/>
  <c r="D4183" i="1"/>
  <c r="D4182" i="1"/>
  <c r="D4181" i="1"/>
  <c r="D4180" i="1"/>
  <c r="D4179" i="1"/>
  <c r="D4178" i="1"/>
  <c r="D4177" i="1"/>
  <c r="D4176" i="1"/>
  <c r="D4175" i="1"/>
  <c r="D4174" i="1"/>
  <c r="D4173" i="1"/>
  <c r="D4172" i="1"/>
  <c r="D4171" i="1"/>
  <c r="D4170" i="1"/>
  <c r="D4169" i="1"/>
  <c r="D4168" i="1"/>
  <c r="D4167" i="1"/>
  <c r="D4166" i="1"/>
  <c r="D4165" i="1"/>
  <c r="D4164" i="1"/>
  <c r="D4163" i="1"/>
  <c r="D4162" i="1"/>
  <c r="D4161" i="1"/>
  <c r="D4160" i="1"/>
  <c r="D4159" i="1"/>
  <c r="D4158" i="1"/>
  <c r="D4157" i="1"/>
  <c r="D4156" i="1"/>
  <c r="D4155" i="1"/>
  <c r="D4154" i="1"/>
  <c r="D4153" i="1"/>
  <c r="D4152" i="1"/>
  <c r="D4151" i="1"/>
  <c r="D4150" i="1"/>
  <c r="D4149" i="1"/>
  <c r="D4148" i="1"/>
  <c r="D4147" i="1"/>
  <c r="D4146" i="1"/>
  <c r="D4145" i="1"/>
  <c r="D4144" i="1"/>
  <c r="D4143" i="1"/>
  <c r="D4142" i="1"/>
  <c r="D4141" i="1"/>
  <c r="D4140" i="1"/>
  <c r="D4139" i="1"/>
  <c r="D4138" i="1"/>
  <c r="D4137" i="1"/>
  <c r="D4136" i="1"/>
  <c r="D4135" i="1"/>
  <c r="D4134" i="1"/>
  <c r="D4133" i="1"/>
  <c r="D4132" i="1"/>
  <c r="D4131" i="1"/>
  <c r="D4130" i="1"/>
  <c r="D4129" i="1"/>
  <c r="D4128" i="1"/>
  <c r="D4127" i="1"/>
  <c r="D4126" i="1"/>
  <c r="D4125" i="1"/>
  <c r="D4124" i="1"/>
  <c r="D4123" i="1"/>
  <c r="D4122" i="1"/>
  <c r="D4121" i="1"/>
  <c r="D4120" i="1"/>
  <c r="D4119" i="1"/>
  <c r="D4118" i="1"/>
  <c r="D4117" i="1"/>
  <c r="D4116" i="1"/>
  <c r="D4115" i="1"/>
  <c r="D4114" i="1"/>
  <c r="D4113" i="1"/>
  <c r="D4112" i="1"/>
  <c r="D4111" i="1"/>
  <c r="D4110" i="1"/>
  <c r="D4109" i="1"/>
  <c r="D4108" i="1"/>
  <c r="D4107" i="1"/>
  <c r="D4106" i="1"/>
  <c r="D4105" i="1"/>
  <c r="D4104" i="1"/>
  <c r="D4103" i="1"/>
  <c r="D4102" i="1"/>
  <c r="D4101" i="1"/>
  <c r="D4100" i="1"/>
  <c r="D4099" i="1"/>
  <c r="D4098" i="1"/>
  <c r="D4097" i="1"/>
  <c r="D4096" i="1"/>
  <c r="D4095" i="1"/>
  <c r="D4094" i="1"/>
  <c r="D4093" i="1"/>
  <c r="D4092" i="1"/>
  <c r="D4091" i="1"/>
  <c r="D4090" i="1"/>
  <c r="D4089" i="1"/>
  <c r="D4088" i="1"/>
  <c r="D4087" i="1"/>
  <c r="D4086" i="1"/>
  <c r="D4085" i="1"/>
  <c r="D4084" i="1"/>
  <c r="D4083" i="1"/>
  <c r="D4082" i="1"/>
  <c r="D4081" i="1"/>
  <c r="D4080" i="1"/>
  <c r="D4079" i="1"/>
  <c r="D4078" i="1"/>
  <c r="D4077" i="1"/>
  <c r="D4076" i="1"/>
  <c r="D4075" i="1"/>
  <c r="D4074" i="1"/>
  <c r="D4073" i="1"/>
  <c r="D4072" i="1"/>
  <c r="D4071" i="1"/>
  <c r="D4070" i="1"/>
  <c r="D4069" i="1"/>
  <c r="D4068" i="1"/>
  <c r="D4067" i="1"/>
  <c r="D4066" i="1"/>
  <c r="D4065" i="1"/>
  <c r="D4064" i="1"/>
  <c r="D4063" i="1"/>
  <c r="D4062" i="1"/>
  <c r="D4061" i="1"/>
  <c r="D4060" i="1"/>
  <c r="D4059" i="1"/>
  <c r="D4058" i="1"/>
  <c r="D4057" i="1"/>
  <c r="D4056" i="1"/>
  <c r="D4055" i="1"/>
  <c r="D4054" i="1"/>
  <c r="D4053" i="1"/>
  <c r="D4052" i="1"/>
  <c r="D4051" i="1"/>
  <c r="D4050" i="1"/>
  <c r="D4049" i="1"/>
  <c r="D44" i="1"/>
  <c r="D4048" i="1"/>
  <c r="D4047" i="1"/>
  <c r="D45" i="1"/>
  <c r="D4046" i="1"/>
  <c r="D4045" i="1"/>
  <c r="D4044" i="1"/>
  <c r="D46" i="1"/>
  <c r="D4043" i="1"/>
  <c r="D4042" i="1"/>
  <c r="D4041" i="1"/>
  <c r="D4040" i="1"/>
  <c r="D4039" i="1"/>
  <c r="D4038" i="1"/>
  <c r="D4037" i="1"/>
  <c r="D4036" i="1"/>
  <c r="D4035" i="1"/>
  <c r="D4034" i="1"/>
  <c r="D4033" i="1"/>
  <c r="D4032" i="1"/>
  <c r="D4031" i="1"/>
  <c r="D4030" i="1"/>
  <c r="D4029" i="1"/>
  <c r="D4028" i="1"/>
  <c r="D4027" i="1"/>
  <c r="D4026" i="1"/>
  <c r="D4025" i="1"/>
  <c r="D4024" i="1"/>
  <c r="D4023" i="1"/>
  <c r="D4022" i="1"/>
  <c r="D4021" i="1"/>
  <c r="D4020" i="1"/>
  <c r="D4019" i="1"/>
  <c r="D4018" i="1"/>
  <c r="D4017" i="1"/>
  <c r="D4016" i="1"/>
  <c r="D4015" i="1"/>
  <c r="D4014" i="1"/>
  <c r="D4013" i="1"/>
  <c r="D4012" i="1"/>
  <c r="D4011" i="1"/>
  <c r="D4010" i="1"/>
  <c r="D4009" i="1"/>
  <c r="D4008" i="1"/>
  <c r="D4007" i="1"/>
  <c r="D4006" i="1"/>
  <c r="D4005" i="1"/>
  <c r="D4004" i="1"/>
  <c r="D4003" i="1"/>
  <c r="D4002" i="1"/>
  <c r="D4001" i="1"/>
  <c r="D4000" i="1"/>
  <c r="D3999" i="1"/>
  <c r="D3998" i="1"/>
  <c r="D3997" i="1"/>
  <c r="D3996" i="1"/>
  <c r="D3995" i="1"/>
  <c r="D3994" i="1"/>
  <c r="D3993" i="1"/>
  <c r="D3992" i="1"/>
  <c r="D3991" i="1"/>
  <c r="D3990" i="1"/>
  <c r="D3989" i="1"/>
  <c r="D3988" i="1"/>
  <c r="D3987" i="1"/>
  <c r="D3986" i="1"/>
  <c r="D3985" i="1"/>
  <c r="D3984" i="1"/>
  <c r="D3983" i="1"/>
  <c r="D3982" i="1"/>
  <c r="D3981" i="1"/>
  <c r="D3980" i="1"/>
  <c r="D3979" i="1"/>
  <c r="D3978" i="1"/>
  <c r="D3977" i="1"/>
  <c r="D3976" i="1"/>
  <c r="D3975" i="1"/>
  <c r="D3974" i="1"/>
  <c r="D3973" i="1"/>
  <c r="D3972" i="1"/>
  <c r="D3971" i="1"/>
  <c r="D3970" i="1"/>
  <c r="D3969" i="1"/>
  <c r="D3968" i="1"/>
  <c r="D3967" i="1"/>
  <c r="D3966" i="1"/>
  <c r="D3965" i="1"/>
  <c r="D3964" i="1"/>
  <c r="D3963" i="1"/>
  <c r="D3962" i="1"/>
  <c r="D3961" i="1"/>
  <c r="D3960" i="1"/>
  <c r="D3959" i="1"/>
  <c r="D3958" i="1"/>
  <c r="D3957" i="1"/>
  <c r="D3956" i="1"/>
  <c r="D3955" i="1"/>
  <c r="D3954" i="1"/>
  <c r="D3953" i="1"/>
  <c r="D3952" i="1"/>
  <c r="D3951" i="1"/>
  <c r="D3950" i="1"/>
  <c r="D3949" i="1"/>
  <c r="D3948" i="1"/>
  <c r="D3947" i="1"/>
  <c r="D3946" i="1"/>
  <c r="D3945" i="1"/>
  <c r="D3944" i="1"/>
  <c r="D3943" i="1"/>
  <c r="D3942" i="1"/>
  <c r="D3941" i="1"/>
  <c r="D3940" i="1"/>
  <c r="D3939" i="1"/>
  <c r="D3938" i="1"/>
  <c r="D3937" i="1"/>
  <c r="D3936" i="1"/>
  <c r="D3935" i="1"/>
  <c r="D3934" i="1"/>
  <c r="D3933" i="1"/>
  <c r="D3932" i="1"/>
  <c r="D3931" i="1"/>
  <c r="D3930" i="1"/>
  <c r="D3929" i="1"/>
  <c r="D3928" i="1"/>
  <c r="D3927" i="1"/>
  <c r="D3926" i="1"/>
  <c r="D3925" i="1"/>
  <c r="D3924" i="1"/>
  <c r="D3923" i="1"/>
  <c r="D3922" i="1"/>
  <c r="D3921" i="1"/>
  <c r="D3920" i="1"/>
  <c r="D3919" i="1"/>
  <c r="D3918" i="1"/>
  <c r="D3917" i="1"/>
  <c r="D3916" i="1"/>
  <c r="D3915" i="1"/>
  <c r="D3914" i="1"/>
  <c r="D3913" i="1"/>
  <c r="D3912" i="1"/>
  <c r="D3911" i="1"/>
  <c r="D3910" i="1"/>
  <c r="D3909" i="1"/>
  <c r="D3908" i="1"/>
  <c r="D3907" i="1"/>
  <c r="D3906" i="1"/>
  <c r="D3905" i="1"/>
  <c r="D3904" i="1"/>
  <c r="D3903" i="1"/>
  <c r="D3902" i="1"/>
  <c r="D3901" i="1"/>
  <c r="D3900" i="1"/>
  <c r="D3899" i="1"/>
  <c r="D3898" i="1"/>
  <c r="D3897" i="1"/>
  <c r="D3896" i="1"/>
  <c r="D3895" i="1"/>
  <c r="D3894" i="1"/>
  <c r="D3893" i="1"/>
  <c r="D3892" i="1"/>
  <c r="D3891" i="1"/>
  <c r="D3890" i="1"/>
  <c r="D3889" i="1"/>
  <c r="D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3866" i="1"/>
  <c r="D3865" i="1"/>
  <c r="D3864" i="1"/>
  <c r="D3863" i="1"/>
  <c r="D3862" i="1"/>
  <c r="D3861" i="1"/>
  <c r="D3860" i="1"/>
  <c r="D3859" i="1"/>
  <c r="D3858" i="1"/>
  <c r="D3857" i="1"/>
  <c r="D3856" i="1"/>
  <c r="D3855" i="1"/>
  <c r="D3854" i="1"/>
  <c r="D3853" i="1"/>
  <c r="D3852" i="1"/>
  <c r="D3851" i="1"/>
  <c r="D3850" i="1"/>
  <c r="D3849" i="1"/>
  <c r="D3848" i="1"/>
  <c r="D3847" i="1"/>
  <c r="D3846" i="1"/>
  <c r="D3845" i="1"/>
  <c r="D3844" i="1"/>
  <c r="D3843" i="1"/>
  <c r="D3842" i="1"/>
  <c r="D3841" i="1"/>
  <c r="D3840" i="1"/>
  <c r="D3839" i="1"/>
  <c r="D3838" i="1"/>
  <c r="D3837" i="1"/>
  <c r="D3836" i="1"/>
  <c r="D3835" i="1"/>
  <c r="D3834" i="1"/>
  <c r="D3833" i="1"/>
  <c r="D3832" i="1"/>
  <c r="D3831" i="1"/>
  <c r="D3830" i="1"/>
  <c r="D3829" i="1"/>
  <c r="D3828" i="1"/>
  <c r="D3827" i="1"/>
  <c r="D3826" i="1"/>
  <c r="D3825" i="1"/>
  <c r="D3824" i="1"/>
  <c r="D3823" i="1"/>
  <c r="D3822" i="1"/>
  <c r="D3821" i="1"/>
  <c r="D3820" i="1"/>
  <c r="D3819" i="1"/>
  <c r="D3818" i="1"/>
  <c r="D3817" i="1"/>
  <c r="D3816" i="1"/>
  <c r="D3815" i="1"/>
  <c r="D3814" i="1"/>
  <c r="D3813" i="1"/>
  <c r="D3812" i="1"/>
  <c r="D3811" i="1"/>
  <c r="D3810" i="1"/>
  <c r="D3809" i="1"/>
  <c r="D3808" i="1"/>
  <c r="D3807" i="1"/>
  <c r="D3806" i="1"/>
  <c r="D3805" i="1"/>
  <c r="D3804" i="1"/>
  <c r="D3803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D3761" i="1"/>
  <c r="D3760" i="1"/>
  <c r="D3759" i="1"/>
  <c r="D3758" i="1"/>
  <c r="D3757" i="1"/>
  <c r="D3756" i="1"/>
  <c r="D3755" i="1"/>
  <c r="D3754" i="1"/>
  <c r="D3753" i="1"/>
  <c r="D3752" i="1"/>
  <c r="D3751" i="1"/>
  <c r="D3750" i="1"/>
  <c r="D3749" i="1"/>
  <c r="D3748" i="1"/>
  <c r="D3747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D3699" i="1"/>
  <c r="D3698" i="1"/>
  <c r="D3697" i="1"/>
  <c r="D3696" i="1"/>
  <c r="D3695" i="1"/>
  <c r="D3694" i="1"/>
  <c r="D3693" i="1"/>
  <c r="D3692" i="1"/>
  <c r="D3691" i="1"/>
  <c r="D3690" i="1"/>
  <c r="D3689" i="1"/>
  <c r="D3688" i="1"/>
  <c r="D3687" i="1"/>
  <c r="D3686" i="1"/>
  <c r="D3685" i="1"/>
  <c r="D3684" i="1"/>
  <c r="D3683" i="1"/>
  <c r="D3682" i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  <c r="D3610" i="1"/>
  <c r="D3609" i="1"/>
  <c r="D3608" i="1"/>
  <c r="D3607" i="1"/>
  <c r="D3606" i="1"/>
  <c r="D3605" i="1"/>
  <c r="D3604" i="1"/>
  <c r="D3603" i="1"/>
  <c r="D3602" i="1"/>
  <c r="D3601" i="1"/>
  <c r="D3600" i="1"/>
  <c r="D3599" i="1"/>
  <c r="D3598" i="1"/>
  <c r="D3597" i="1"/>
  <c r="D3596" i="1"/>
  <c r="D3595" i="1"/>
  <c r="D3594" i="1"/>
  <c r="D3593" i="1"/>
  <c r="D3592" i="1"/>
  <c r="D3591" i="1"/>
  <c r="D3590" i="1"/>
  <c r="D3589" i="1"/>
  <c r="D3588" i="1"/>
  <c r="D3587" i="1"/>
  <c r="D3586" i="1"/>
  <c r="D3585" i="1"/>
  <c r="D3584" i="1"/>
  <c r="D3583" i="1"/>
  <c r="D3582" i="1"/>
  <c r="D3581" i="1"/>
  <c r="D3580" i="1"/>
  <c r="D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3" i="1"/>
  <c r="D3542" i="1"/>
  <c r="D3541" i="1"/>
  <c r="D3540" i="1"/>
  <c r="D3539" i="1"/>
  <c r="D3538" i="1"/>
  <c r="D3537" i="1"/>
  <c r="D3536" i="1"/>
  <c r="D3535" i="1"/>
  <c r="D3534" i="1"/>
  <c r="D3533" i="1"/>
  <c r="D3532" i="1"/>
  <c r="D3531" i="1"/>
  <c r="D3530" i="1"/>
  <c r="D3529" i="1"/>
  <c r="D3528" i="1"/>
  <c r="D3527" i="1"/>
  <c r="D3526" i="1"/>
  <c r="D3525" i="1"/>
  <c r="D3524" i="1"/>
  <c r="D3523" i="1"/>
  <c r="D3522" i="1"/>
  <c r="D3521" i="1"/>
  <c r="D3520" i="1"/>
  <c r="D3519" i="1"/>
  <c r="D3518" i="1"/>
  <c r="D3517" i="1"/>
  <c r="D3516" i="1"/>
  <c r="D3515" i="1"/>
  <c r="D3514" i="1"/>
  <c r="D3513" i="1"/>
  <c r="D3512" i="1"/>
  <c r="D3511" i="1"/>
  <c r="D3510" i="1"/>
  <c r="D3509" i="1"/>
  <c r="D3508" i="1"/>
  <c r="D3507" i="1"/>
  <c r="D3506" i="1"/>
  <c r="D3505" i="1"/>
  <c r="D3504" i="1"/>
  <c r="D3503" i="1"/>
  <c r="D3502" i="1"/>
  <c r="D3501" i="1"/>
  <c r="D3500" i="1"/>
  <c r="D3499" i="1"/>
  <c r="D3498" i="1"/>
  <c r="D3497" i="1"/>
  <c r="D3496" i="1"/>
  <c r="D3495" i="1"/>
  <c r="D3494" i="1"/>
  <c r="D3493" i="1"/>
  <c r="D3492" i="1"/>
  <c r="D3491" i="1"/>
  <c r="D3490" i="1"/>
  <c r="D3489" i="1"/>
  <c r="D3488" i="1"/>
  <c r="D3487" i="1"/>
  <c r="D3486" i="1"/>
  <c r="D3485" i="1"/>
  <c r="D3484" i="1"/>
  <c r="D3483" i="1"/>
  <c r="D3482" i="1"/>
  <c r="D3481" i="1"/>
  <c r="D3480" i="1"/>
  <c r="D3479" i="1"/>
  <c r="D3478" i="1"/>
  <c r="D3477" i="1"/>
  <c r="D3476" i="1"/>
  <c r="D3475" i="1"/>
  <c r="D3474" i="1"/>
  <c r="D3473" i="1"/>
  <c r="D3472" i="1"/>
  <c r="D3471" i="1"/>
  <c r="D3470" i="1"/>
  <c r="D3469" i="1"/>
  <c r="D3468" i="1"/>
  <c r="D3467" i="1"/>
  <c r="D3466" i="1"/>
  <c r="D3465" i="1"/>
  <c r="D3464" i="1"/>
  <c r="D3463" i="1"/>
  <c r="D3462" i="1"/>
  <c r="D3461" i="1"/>
  <c r="D3460" i="1"/>
  <c r="D3459" i="1"/>
  <c r="D3458" i="1"/>
  <c r="D3457" i="1"/>
  <c r="D3456" i="1"/>
  <c r="D3455" i="1"/>
  <c r="D3454" i="1"/>
  <c r="D3453" i="1"/>
  <c r="D3452" i="1"/>
  <c r="D3451" i="1"/>
  <c r="D3450" i="1"/>
  <c r="D3449" i="1"/>
  <c r="D3448" i="1"/>
  <c r="D3447" i="1"/>
  <c r="D3446" i="1"/>
  <c r="D3445" i="1"/>
  <c r="D3444" i="1"/>
  <c r="D3443" i="1"/>
  <c r="D3442" i="1"/>
  <c r="D3441" i="1"/>
  <c r="D3440" i="1"/>
  <c r="D3439" i="1"/>
  <c r="D3438" i="1"/>
  <c r="D3437" i="1"/>
  <c r="D3436" i="1"/>
  <c r="D3435" i="1"/>
  <c r="D3434" i="1"/>
  <c r="D3433" i="1"/>
  <c r="D3432" i="1"/>
  <c r="D3431" i="1"/>
  <c r="D3430" i="1"/>
  <c r="D3429" i="1"/>
  <c r="D3428" i="1"/>
  <c r="D3427" i="1"/>
  <c r="D3426" i="1"/>
  <c r="D3425" i="1"/>
  <c r="D3424" i="1"/>
  <c r="D3423" i="1"/>
  <c r="D3422" i="1"/>
  <c r="D3421" i="1"/>
  <c r="D3420" i="1"/>
  <c r="D3419" i="1"/>
  <c r="D3418" i="1"/>
  <c r="D3417" i="1"/>
  <c r="D3416" i="1"/>
  <c r="D3415" i="1"/>
  <c r="D3414" i="1"/>
  <c r="D3413" i="1"/>
  <c r="D3412" i="1"/>
  <c r="D3411" i="1"/>
  <c r="D3410" i="1"/>
  <c r="D3409" i="1"/>
  <c r="D3408" i="1"/>
  <c r="D3407" i="1"/>
  <c r="D3406" i="1"/>
  <c r="D3405" i="1"/>
  <c r="D3404" i="1"/>
  <c r="D3403" i="1"/>
  <c r="D3402" i="1"/>
  <c r="D3401" i="1"/>
  <c r="D3400" i="1"/>
  <c r="D3399" i="1"/>
  <c r="D3398" i="1"/>
  <c r="D3397" i="1"/>
  <c r="D3396" i="1"/>
  <c r="D3395" i="1"/>
  <c r="D3394" i="1"/>
  <c r="D3393" i="1"/>
  <c r="D3392" i="1"/>
  <c r="D3391" i="1"/>
  <c r="D3390" i="1"/>
  <c r="D3389" i="1"/>
  <c r="D3388" i="1"/>
  <c r="D3387" i="1"/>
  <c r="D3386" i="1"/>
  <c r="D3385" i="1"/>
  <c r="D3384" i="1"/>
  <c r="D3383" i="1"/>
  <c r="D3382" i="1"/>
  <c r="D3381" i="1"/>
  <c r="D3380" i="1"/>
  <c r="D3379" i="1"/>
  <c r="D3378" i="1"/>
  <c r="D3377" i="1"/>
  <c r="D3376" i="1"/>
  <c r="D3375" i="1"/>
  <c r="D3374" i="1"/>
  <c r="D3373" i="1"/>
  <c r="D3372" i="1"/>
  <c r="D3371" i="1"/>
  <c r="D3370" i="1"/>
  <c r="D3369" i="1"/>
  <c r="D3368" i="1"/>
  <c r="D3367" i="1"/>
  <c r="D3366" i="1"/>
  <c r="D3365" i="1"/>
  <c r="D3364" i="1"/>
  <c r="D3363" i="1"/>
  <c r="D3362" i="1"/>
  <c r="D3361" i="1"/>
  <c r="D3360" i="1"/>
  <c r="D3359" i="1"/>
  <c r="D3358" i="1"/>
  <c r="D3357" i="1"/>
  <c r="D3356" i="1"/>
  <c r="D3355" i="1"/>
  <c r="D3354" i="1"/>
  <c r="D3353" i="1"/>
  <c r="D3352" i="1"/>
  <c r="D3351" i="1"/>
  <c r="D3350" i="1"/>
  <c r="D3349" i="1"/>
  <c r="D3348" i="1"/>
  <c r="D3347" i="1"/>
  <c r="D3346" i="1"/>
  <c r="D3345" i="1"/>
  <c r="D3344" i="1"/>
  <c r="D3343" i="1"/>
  <c r="D3342" i="1"/>
  <c r="D3341" i="1"/>
  <c r="D3340" i="1"/>
  <c r="D3339" i="1"/>
  <c r="D3338" i="1"/>
  <c r="D3337" i="1"/>
  <c r="D3336" i="1"/>
  <c r="D3335" i="1"/>
  <c r="D3334" i="1"/>
  <c r="D3333" i="1"/>
  <c r="D3332" i="1"/>
  <c r="D3331" i="1"/>
  <c r="D3330" i="1"/>
  <c r="D3329" i="1"/>
  <c r="D3328" i="1"/>
  <c r="D3327" i="1"/>
  <c r="D3326" i="1"/>
  <c r="D3325" i="1"/>
  <c r="D3324" i="1"/>
  <c r="D3323" i="1"/>
  <c r="D3322" i="1"/>
  <c r="D3321" i="1"/>
  <c r="D3320" i="1"/>
  <c r="D3319" i="1"/>
  <c r="D3318" i="1"/>
  <c r="D3317" i="1"/>
  <c r="D3316" i="1"/>
  <c r="D3315" i="1"/>
  <c r="D3314" i="1"/>
  <c r="D3313" i="1"/>
  <c r="D3312" i="1"/>
  <c r="D3311" i="1"/>
  <c r="D3310" i="1"/>
  <c r="D3309" i="1"/>
  <c r="D3308" i="1"/>
  <c r="D3307" i="1"/>
  <c r="D3306" i="1"/>
  <c r="D3305" i="1"/>
  <c r="D3304" i="1"/>
  <c r="D3303" i="1"/>
  <c r="D3302" i="1"/>
  <c r="D3301" i="1"/>
  <c r="D3300" i="1"/>
  <c r="D3299" i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D3281" i="1"/>
  <c r="D3280" i="1"/>
  <c r="D3279" i="1"/>
  <c r="D3278" i="1"/>
  <c r="D3277" i="1"/>
  <c r="D3276" i="1"/>
  <c r="D3275" i="1"/>
  <c r="D3274" i="1"/>
  <c r="D3273" i="1"/>
  <c r="D3272" i="1"/>
  <c r="D3271" i="1"/>
  <c r="D3270" i="1"/>
  <c r="D3269" i="1"/>
  <c r="D3268" i="1"/>
  <c r="D3267" i="1"/>
  <c r="D3266" i="1"/>
  <c r="D3265" i="1"/>
  <c r="D3264" i="1"/>
  <c r="D3263" i="1"/>
  <c r="D3262" i="1"/>
  <c r="D3261" i="1"/>
  <c r="D3260" i="1"/>
  <c r="D3259" i="1"/>
  <c r="D3258" i="1"/>
  <c r="D3257" i="1"/>
  <c r="D3256" i="1"/>
  <c r="D3255" i="1"/>
  <c r="D3254" i="1"/>
  <c r="D3253" i="1"/>
  <c r="D3252" i="1"/>
  <c r="D3251" i="1"/>
  <c r="D3250" i="1"/>
  <c r="D3249" i="1"/>
  <c r="D3248" i="1"/>
  <c r="D3247" i="1"/>
  <c r="D3246" i="1"/>
  <c r="D3245" i="1"/>
  <c r="D3244" i="1"/>
  <c r="D3243" i="1"/>
  <c r="D3242" i="1"/>
  <c r="D3241" i="1"/>
  <c r="D3240" i="1"/>
  <c r="D3239" i="1"/>
  <c r="D3238" i="1"/>
  <c r="D3237" i="1"/>
  <c r="D3236" i="1"/>
  <c r="D3235" i="1"/>
  <c r="D3234" i="1"/>
  <c r="D3233" i="1"/>
  <c r="D3232" i="1"/>
  <c r="D3231" i="1"/>
  <c r="D3230" i="1"/>
  <c r="D3229" i="1"/>
  <c r="D3228" i="1"/>
  <c r="D3227" i="1"/>
  <c r="D3226" i="1"/>
  <c r="D3225" i="1"/>
  <c r="D3224" i="1"/>
  <c r="D3223" i="1"/>
  <c r="D3222" i="1"/>
  <c r="D3221" i="1"/>
  <c r="D3220" i="1"/>
  <c r="D3219" i="1"/>
  <c r="D3218" i="1"/>
  <c r="D3217" i="1"/>
  <c r="D3216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D3169" i="1"/>
  <c r="D3168" i="1"/>
  <c r="D3167" i="1"/>
  <c r="D3166" i="1"/>
  <c r="D3165" i="1"/>
  <c r="D3164" i="1"/>
  <c r="D3163" i="1"/>
  <c r="D3162" i="1"/>
  <c r="D3161" i="1"/>
  <c r="D3160" i="1"/>
  <c r="D3159" i="1"/>
  <c r="D3158" i="1"/>
  <c r="D3157" i="1"/>
  <c r="D3156" i="1"/>
  <c r="D3155" i="1"/>
  <c r="D3154" i="1"/>
  <c r="D3153" i="1"/>
  <c r="D3152" i="1"/>
  <c r="D3151" i="1"/>
  <c r="D3150" i="1"/>
  <c r="D3149" i="1"/>
  <c r="D3148" i="1"/>
  <c r="D3147" i="1"/>
  <c r="D3146" i="1"/>
  <c r="D3145" i="1"/>
  <c r="D3144" i="1"/>
  <c r="D3143" i="1"/>
  <c r="D3142" i="1"/>
  <c r="D3141" i="1"/>
  <c r="D3140" i="1"/>
  <c r="D3139" i="1"/>
  <c r="D3138" i="1"/>
  <c r="D3137" i="1"/>
  <c r="D3136" i="1"/>
  <c r="D3135" i="1"/>
  <c r="D3134" i="1"/>
  <c r="D3133" i="1"/>
  <c r="D3132" i="1"/>
  <c r="D3131" i="1"/>
  <c r="D3130" i="1"/>
  <c r="D3129" i="1"/>
  <c r="D3128" i="1"/>
  <c r="D3127" i="1"/>
  <c r="D3126" i="1"/>
  <c r="D3125" i="1"/>
  <c r="D3124" i="1"/>
  <c r="D3123" i="1"/>
  <c r="D3122" i="1"/>
  <c r="D3121" i="1"/>
  <c r="D3120" i="1"/>
  <c r="D3119" i="1"/>
  <c r="D3118" i="1"/>
  <c r="D3117" i="1"/>
  <c r="D3116" i="1"/>
  <c r="D3115" i="1"/>
  <c r="D3114" i="1"/>
  <c r="D3113" i="1"/>
  <c r="D3112" i="1"/>
  <c r="D3111" i="1"/>
  <c r="D3110" i="1"/>
  <c r="D3109" i="1"/>
  <c r="D3108" i="1"/>
  <c r="D3107" i="1"/>
  <c r="D3106" i="1"/>
  <c r="D3105" i="1"/>
  <c r="D3104" i="1"/>
  <c r="D3103" i="1"/>
  <c r="D3102" i="1"/>
  <c r="D3101" i="1"/>
  <c r="D3100" i="1"/>
  <c r="D3099" i="1"/>
  <c r="D3098" i="1"/>
  <c r="D3097" i="1"/>
  <c r="D3096" i="1"/>
  <c r="D3095" i="1"/>
  <c r="D3094" i="1"/>
  <c r="D3093" i="1"/>
  <c r="D3092" i="1"/>
  <c r="D3091" i="1"/>
  <c r="D3090" i="1"/>
  <c r="D3089" i="1"/>
  <c r="D3088" i="1"/>
  <c r="D3087" i="1"/>
  <c r="D3086" i="1"/>
  <c r="D3085" i="1"/>
  <c r="D3084" i="1"/>
  <c r="D3083" i="1"/>
  <c r="D3082" i="1"/>
  <c r="D3081" i="1"/>
  <c r="D3080" i="1"/>
  <c r="D3079" i="1"/>
  <c r="D3078" i="1"/>
  <c r="D3077" i="1"/>
  <c r="D3076" i="1"/>
  <c r="D3075" i="1"/>
  <c r="D3074" i="1"/>
  <c r="D3073" i="1"/>
  <c r="D3072" i="1"/>
  <c r="D3071" i="1"/>
  <c r="D3070" i="1"/>
  <c r="D3069" i="1"/>
  <c r="D3068" i="1"/>
  <c r="D3067" i="1"/>
  <c r="D3066" i="1"/>
  <c r="D3065" i="1"/>
  <c r="D3064" i="1"/>
  <c r="D3063" i="1"/>
  <c r="D3062" i="1"/>
  <c r="D3061" i="1"/>
  <c r="D3060" i="1"/>
  <c r="D3059" i="1"/>
  <c r="D3058" i="1"/>
  <c r="D3057" i="1"/>
  <c r="D3056" i="1"/>
  <c r="D3055" i="1"/>
  <c r="D3054" i="1"/>
  <c r="D3053" i="1"/>
  <c r="D3052" i="1"/>
  <c r="D3051" i="1"/>
  <c r="D3050" i="1"/>
  <c r="D3049" i="1"/>
  <c r="D3048" i="1"/>
  <c r="D3047" i="1"/>
  <c r="D3046" i="1"/>
  <c r="D3045" i="1"/>
  <c r="D3044" i="1"/>
  <c r="D3043" i="1"/>
  <c r="D3042" i="1"/>
  <c r="D3041" i="1"/>
  <c r="D3040" i="1"/>
  <c r="D3039" i="1"/>
  <c r="D3038" i="1"/>
  <c r="D3037" i="1"/>
  <c r="D3036" i="1"/>
  <c r="D3035" i="1"/>
  <c r="D3034" i="1"/>
  <c r="D3033" i="1"/>
  <c r="D3032" i="1"/>
  <c r="D3031" i="1"/>
  <c r="D3030" i="1"/>
  <c r="D47" i="1"/>
  <c r="D3029" i="1"/>
  <c r="D3028" i="1"/>
  <c r="D3027" i="1"/>
  <c r="D3026" i="1"/>
  <c r="D3025" i="1"/>
  <c r="D3024" i="1"/>
  <c r="D3023" i="1"/>
  <c r="D3022" i="1"/>
  <c r="D3021" i="1"/>
  <c r="D3020" i="1"/>
  <c r="D3019" i="1"/>
  <c r="D3018" i="1"/>
  <c r="D3017" i="1"/>
  <c r="D3016" i="1"/>
  <c r="D3015" i="1"/>
  <c r="D3014" i="1"/>
  <c r="D3013" i="1"/>
  <c r="D3012" i="1"/>
  <c r="D3011" i="1"/>
  <c r="D301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D2746" i="1"/>
  <c r="D2745" i="1"/>
  <c r="D2744" i="1"/>
  <c r="D2743" i="1"/>
  <c r="D48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49" i="1"/>
  <c r="D2637" i="1"/>
  <c r="D2636" i="1"/>
  <c r="D2635" i="1"/>
  <c r="D2634" i="1"/>
  <c r="D2633" i="1"/>
  <c r="D2632" i="1"/>
  <c r="D2631" i="1"/>
  <c r="D2630" i="1"/>
  <c r="D2629" i="1"/>
  <c r="D2628" i="1"/>
  <c r="D2627" i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50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1" i="1"/>
  <c r="D1492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51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52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53" i="1"/>
  <c r="D54" i="1"/>
  <c r="D55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56" i="1"/>
  <c r="D90" i="1"/>
  <c r="D89" i="1"/>
  <c r="D88" i="1"/>
  <c r="D87" i="1"/>
  <c r="D86" i="1"/>
  <c r="D85" i="1"/>
  <c r="D57" i="1"/>
  <c r="D58" i="1"/>
  <c r="D59" i="1"/>
  <c r="D84" i="1"/>
  <c r="D60" i="1"/>
  <c r="D61" i="1"/>
  <c r="D83" i="1"/>
  <c r="D62" i="1"/>
  <c r="D82" i="1"/>
  <c r="D63" i="1"/>
  <c r="D81" i="1"/>
  <c r="D80" i="1"/>
  <c r="D64" i="1"/>
  <c r="D79" i="1"/>
  <c r="D65" i="1"/>
  <c r="D66" i="1"/>
  <c r="D78" i="1"/>
  <c r="D67" i="1"/>
  <c r="D77" i="1"/>
  <c r="D76" i="1"/>
  <c r="D75" i="1"/>
  <c r="D74" i="1"/>
  <c r="D73" i="1"/>
  <c r="D72" i="1"/>
  <c r="D71" i="1"/>
  <c r="D68" i="1"/>
  <c r="D69" i="1"/>
  <c r="D70" i="1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E4042" i="6"/>
  <c r="E4043" i="6"/>
  <c r="E4044" i="6"/>
  <c r="E4045" i="6"/>
  <c r="E4046" i="6"/>
  <c r="E4047" i="6"/>
  <c r="E4048" i="6"/>
  <c r="E4049" i="6"/>
  <c r="E4050" i="6"/>
  <c r="E4051" i="6"/>
  <c r="E4052" i="6"/>
  <c r="E4053" i="6"/>
  <c r="E4054" i="6"/>
  <c r="E4055" i="6"/>
  <c r="E4056" i="6"/>
  <c r="E4057" i="6"/>
  <c r="E4058" i="6"/>
  <c r="E4059" i="6"/>
  <c r="E4060" i="6"/>
  <c r="E4061" i="6"/>
  <c r="E4062" i="6"/>
  <c r="E4063" i="6"/>
  <c r="E4064" i="6"/>
  <c r="E4065" i="6"/>
  <c r="E4066" i="6"/>
  <c r="E4067" i="6"/>
  <c r="E4068" i="6"/>
  <c r="E4069" i="6"/>
  <c r="E4070" i="6"/>
  <c r="E4071" i="6"/>
  <c r="E4072" i="6"/>
  <c r="E4073" i="6"/>
  <c r="E4074" i="6"/>
  <c r="E4075" i="6"/>
  <c r="E4076" i="6"/>
  <c r="E4077" i="6"/>
  <c r="E4078" i="6"/>
  <c r="E4079" i="6"/>
  <c r="E4080" i="6"/>
  <c r="E4081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1" i="6"/>
  <c r="E4122" i="6"/>
  <c r="E4123" i="6"/>
  <c r="E4124" i="6"/>
  <c r="E4125" i="6"/>
  <c r="E4126" i="6"/>
  <c r="E4127" i="6"/>
  <c r="E4128" i="6"/>
  <c r="E4129" i="6"/>
  <c r="E4130" i="6"/>
  <c r="E4131" i="6"/>
  <c r="E4132" i="6"/>
  <c r="E4133" i="6"/>
  <c r="E4134" i="6"/>
  <c r="E4135" i="6"/>
  <c r="E4136" i="6"/>
  <c r="E4137" i="6"/>
  <c r="E4138" i="6"/>
  <c r="E4139" i="6"/>
  <c r="E4140" i="6"/>
  <c r="E4141" i="6"/>
  <c r="E4142" i="6"/>
  <c r="E4143" i="6"/>
  <c r="E4144" i="6"/>
  <c r="E4145" i="6"/>
  <c r="E4146" i="6"/>
  <c r="E4147" i="6"/>
  <c r="E4148" i="6"/>
  <c r="E4149" i="6"/>
  <c r="E4150" i="6"/>
  <c r="E4151" i="6"/>
  <c r="E4152" i="6"/>
  <c r="E4153" i="6"/>
  <c r="E4154" i="6"/>
  <c r="E4155" i="6"/>
  <c r="E4156" i="6"/>
  <c r="E4157" i="6"/>
  <c r="E4158" i="6"/>
  <c r="E4159" i="6"/>
  <c r="E4160" i="6"/>
  <c r="E4161" i="6"/>
  <c r="E4162" i="6"/>
  <c r="E4163" i="6"/>
  <c r="E4164" i="6"/>
  <c r="E4165" i="6"/>
  <c r="E4166" i="6"/>
  <c r="E4167" i="6"/>
  <c r="E4168" i="6"/>
  <c r="E4169" i="6"/>
  <c r="E4170" i="6"/>
  <c r="E4171" i="6"/>
  <c r="E4172" i="6"/>
  <c r="E4173" i="6"/>
  <c r="E4174" i="6"/>
  <c r="E4175" i="6"/>
  <c r="E4176" i="6"/>
  <c r="E4177" i="6"/>
  <c r="E4178" i="6"/>
  <c r="E4179" i="6"/>
  <c r="E4180" i="6"/>
  <c r="E4181" i="6"/>
  <c r="E4182" i="6"/>
  <c r="E4183" i="6"/>
  <c r="E4184" i="6"/>
  <c r="E4185" i="6"/>
  <c r="E4186" i="6"/>
  <c r="E4187" i="6"/>
  <c r="E4188" i="6"/>
  <c r="E4189" i="6"/>
  <c r="E4190" i="6"/>
  <c r="E4191" i="6"/>
  <c r="E4192" i="6"/>
  <c r="E4193" i="6"/>
  <c r="E4194" i="6"/>
  <c r="E4195" i="6"/>
  <c r="E4196" i="6"/>
  <c r="E4197" i="6"/>
  <c r="E4198" i="6"/>
  <c r="E4199" i="6"/>
  <c r="E4200" i="6"/>
  <c r="E4201" i="6"/>
  <c r="E4202" i="6"/>
  <c r="E4203" i="6"/>
  <c r="E4204" i="6"/>
  <c r="E4205" i="6"/>
  <c r="E4206" i="6"/>
  <c r="E4207" i="6"/>
  <c r="E4208" i="6"/>
  <c r="E4209" i="6"/>
  <c r="E4210" i="6"/>
  <c r="E4211" i="6"/>
  <c r="E4212" i="6"/>
  <c r="E4213" i="6"/>
  <c r="E4214" i="6"/>
  <c r="E4215" i="6"/>
  <c r="E4216" i="6"/>
  <c r="E4217" i="6"/>
  <c r="E4218" i="6"/>
  <c r="E4219" i="6"/>
  <c r="E4220" i="6"/>
  <c r="E4221" i="6"/>
  <c r="E4222" i="6"/>
  <c r="E4223" i="6"/>
  <c r="E4224" i="6"/>
  <c r="E4225" i="6"/>
  <c r="E4226" i="6"/>
  <c r="E4227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262" i="6"/>
  <c r="E4263" i="6"/>
  <c r="E4264" i="6"/>
  <c r="E4265" i="6"/>
  <c r="E4266" i="6"/>
  <c r="E4267" i="6"/>
  <c r="E4268" i="6"/>
  <c r="E4269" i="6"/>
  <c r="E4270" i="6"/>
  <c r="E4271" i="6"/>
  <c r="E4272" i="6"/>
  <c r="E4273" i="6"/>
  <c r="E4274" i="6"/>
  <c r="E4275" i="6"/>
  <c r="E4276" i="6"/>
  <c r="E4277" i="6"/>
  <c r="E4278" i="6"/>
  <c r="E4279" i="6"/>
  <c r="E4280" i="6"/>
  <c r="E4281" i="6"/>
  <c r="E4282" i="6"/>
  <c r="E4283" i="6"/>
  <c r="E4284" i="6"/>
  <c r="E4285" i="6"/>
  <c r="E4286" i="6"/>
  <c r="E4287" i="6"/>
  <c r="E4288" i="6"/>
  <c r="E4289" i="6"/>
  <c r="E4290" i="6"/>
  <c r="E4291" i="6"/>
  <c r="E4292" i="6"/>
  <c r="E4293" i="6"/>
  <c r="E4294" i="6"/>
  <c r="E4295" i="6"/>
  <c r="E4296" i="6"/>
  <c r="E4297" i="6"/>
  <c r="E4298" i="6"/>
  <c r="E4299" i="6"/>
  <c r="E4300" i="6"/>
  <c r="E4301" i="6"/>
  <c r="E4302" i="6"/>
  <c r="E4303" i="6"/>
  <c r="E4304" i="6"/>
  <c r="E4305" i="6"/>
  <c r="E4306" i="6"/>
  <c r="E4307" i="6"/>
  <c r="E4308" i="6"/>
  <c r="E4309" i="6"/>
  <c r="E4310" i="6"/>
  <c r="E4311" i="6"/>
  <c r="E4312" i="6"/>
  <c r="E4313" i="6"/>
  <c r="E4314" i="6"/>
  <c r="E4315" i="6"/>
  <c r="E4316" i="6"/>
  <c r="E4317" i="6"/>
  <c r="E4318" i="6"/>
  <c r="E4319" i="6"/>
  <c r="E4320" i="6"/>
  <c r="E4321" i="6"/>
  <c r="E4322" i="6"/>
  <c r="E4323" i="6"/>
  <c r="E4324" i="6"/>
  <c r="E4325" i="6"/>
  <c r="E4326" i="6"/>
  <c r="E4327" i="6"/>
  <c r="E4328" i="6"/>
  <c r="E4329" i="6"/>
  <c r="E4330" i="6"/>
  <c r="E4331" i="6"/>
  <c r="E4332" i="6"/>
  <c r="E4333" i="6"/>
  <c r="E4334" i="6"/>
  <c r="E4335" i="6"/>
  <c r="E4336" i="6"/>
  <c r="E4337" i="6"/>
  <c r="E4338" i="6"/>
  <c r="E4339" i="6"/>
  <c r="E4340" i="6"/>
  <c r="E4341" i="6"/>
  <c r="E4342" i="6"/>
  <c r="E4343" i="6"/>
  <c r="E4344" i="6"/>
  <c r="E4345" i="6"/>
  <c r="E4346" i="6"/>
  <c r="E4347" i="6"/>
  <c r="E4348" i="6"/>
  <c r="E4349" i="6"/>
  <c r="E4350" i="6"/>
  <c r="E4351" i="6"/>
  <c r="E4352" i="6"/>
  <c r="E4353" i="6"/>
  <c r="E4354" i="6"/>
  <c r="E4355" i="6"/>
  <c r="E4356" i="6"/>
  <c r="E4357" i="6"/>
  <c r="E4358" i="6"/>
  <c r="E4359" i="6"/>
  <c r="E4360" i="6"/>
  <c r="E4361" i="6"/>
  <c r="E4362" i="6"/>
  <c r="E4363" i="6"/>
  <c r="E4364" i="6"/>
  <c r="E4365" i="6"/>
  <c r="E4366" i="6"/>
  <c r="E4367" i="6"/>
  <c r="E4368" i="6"/>
  <c r="E4369" i="6"/>
  <c r="E4370" i="6"/>
  <c r="E4371" i="6"/>
  <c r="E4372" i="6"/>
  <c r="E4373" i="6"/>
  <c r="E4374" i="6"/>
  <c r="E4375" i="6"/>
  <c r="E4376" i="6"/>
  <c r="E4377" i="6"/>
  <c r="E4378" i="6"/>
  <c r="E4379" i="6"/>
  <c r="E4380" i="6"/>
  <c r="E4381" i="6"/>
  <c r="E4382" i="6"/>
  <c r="E4383" i="6"/>
  <c r="E4384" i="6"/>
  <c r="E4385" i="6"/>
  <c r="E4386" i="6"/>
  <c r="E4387" i="6"/>
  <c r="E4388" i="6"/>
  <c r="E4389" i="6"/>
  <c r="E4390" i="6"/>
  <c r="E4391" i="6"/>
  <c r="E4392" i="6"/>
  <c r="E4393" i="6"/>
  <c r="E4394" i="6"/>
  <c r="E4395" i="6"/>
  <c r="E4396" i="6"/>
  <c r="E4397" i="6"/>
  <c r="E4398" i="6"/>
  <c r="E4399" i="6"/>
  <c r="E4400" i="6"/>
  <c r="E4401" i="6"/>
  <c r="E4402" i="6"/>
  <c r="E4403" i="6"/>
  <c r="E4404" i="6"/>
  <c r="E4405" i="6"/>
  <c r="E4406" i="6"/>
  <c r="E4407" i="6"/>
  <c r="E4408" i="6"/>
  <c r="E4409" i="6"/>
  <c r="E4410" i="6"/>
  <c r="E4411" i="6"/>
  <c r="E4412" i="6"/>
  <c r="E4413" i="6"/>
  <c r="E4414" i="6"/>
  <c r="E4415" i="6"/>
  <c r="E4416" i="6"/>
  <c r="E4417" i="6"/>
  <c r="E4418" i="6"/>
  <c r="E4419" i="6"/>
  <c r="E4420" i="6"/>
  <c r="E4421" i="6"/>
  <c r="E4422" i="6"/>
  <c r="E4423" i="6"/>
  <c r="E4424" i="6"/>
  <c r="E4425" i="6"/>
  <c r="E4426" i="6"/>
  <c r="E4427" i="6"/>
  <c r="E4428" i="6"/>
  <c r="E4429" i="6"/>
  <c r="E4430" i="6"/>
  <c r="E4431" i="6"/>
  <c r="E4432" i="6"/>
  <c r="E4433" i="6"/>
  <c r="E4434" i="6"/>
  <c r="E4435" i="6"/>
  <c r="E4436" i="6"/>
  <c r="E4437" i="6"/>
  <c r="E4438" i="6"/>
  <c r="E4439" i="6"/>
  <c r="E4440" i="6"/>
  <c r="E4441" i="6"/>
  <c r="E4442" i="6"/>
  <c r="E4443" i="6"/>
  <c r="E4444" i="6"/>
  <c r="E4445" i="6"/>
  <c r="E4446" i="6"/>
  <c r="E4447" i="6"/>
  <c r="E4448" i="6"/>
  <c r="E4449" i="6"/>
  <c r="E4450" i="6"/>
  <c r="E4451" i="6"/>
  <c r="E4452" i="6"/>
  <c r="E4453" i="6"/>
  <c r="E4454" i="6"/>
  <c r="E4455" i="6"/>
  <c r="E4456" i="6"/>
  <c r="E4457" i="6"/>
  <c r="E4458" i="6"/>
  <c r="E4459" i="6"/>
  <c r="E4460" i="6"/>
  <c r="E4461" i="6"/>
  <c r="E4462" i="6"/>
  <c r="E4463" i="6"/>
  <c r="E4464" i="6"/>
  <c r="E4465" i="6"/>
  <c r="E4466" i="6"/>
  <c r="E4467" i="6"/>
  <c r="E4468" i="6"/>
  <c r="E4469" i="6"/>
  <c r="E4470" i="6"/>
  <c r="E4471" i="6"/>
  <c r="E4472" i="6"/>
  <c r="E4473" i="6"/>
  <c r="E4474" i="6"/>
  <c r="E4475" i="6"/>
  <c r="E4476" i="6"/>
  <c r="E4477" i="6"/>
  <c r="E4478" i="6"/>
  <c r="E4479" i="6"/>
  <c r="E4480" i="6"/>
  <c r="E4481" i="6"/>
  <c r="E4482" i="6"/>
  <c r="E4483" i="6"/>
  <c r="E4484" i="6"/>
  <c r="E4485" i="6"/>
  <c r="E4486" i="6"/>
  <c r="E4487" i="6"/>
  <c r="E4488" i="6"/>
  <c r="E4489" i="6"/>
  <c r="E4490" i="6"/>
  <c r="E4491" i="6"/>
  <c r="E4492" i="6"/>
  <c r="E4493" i="6"/>
  <c r="E4494" i="6"/>
  <c r="E4495" i="6"/>
  <c r="E4496" i="6"/>
  <c r="E4497" i="6"/>
  <c r="E4498" i="6"/>
  <c r="E4499" i="6"/>
  <c r="E4500" i="6"/>
  <c r="E4501" i="6"/>
  <c r="E4502" i="6"/>
  <c r="E4503" i="6"/>
  <c r="E4504" i="6"/>
  <c r="E4505" i="6"/>
  <c r="E4506" i="6"/>
  <c r="E4507" i="6"/>
  <c r="E4508" i="6"/>
  <c r="E4509" i="6"/>
  <c r="E4510" i="6"/>
  <c r="E4511" i="6"/>
  <c r="E4512" i="6"/>
  <c r="E4513" i="6"/>
  <c r="E4514" i="6"/>
  <c r="E4515" i="6"/>
  <c r="E4516" i="6"/>
  <c r="E4517" i="6"/>
  <c r="E4518" i="6"/>
  <c r="E4519" i="6"/>
  <c r="E4520" i="6"/>
  <c r="E4521" i="6"/>
  <c r="E4522" i="6"/>
  <c r="E4523" i="6"/>
  <c r="E4524" i="6"/>
  <c r="E4525" i="6"/>
  <c r="E4526" i="6"/>
  <c r="E4527" i="6"/>
  <c r="E4528" i="6"/>
  <c r="E4529" i="6"/>
  <c r="E4530" i="6"/>
  <c r="E4531" i="6"/>
  <c r="E4532" i="6"/>
  <c r="E4533" i="6"/>
  <c r="E4534" i="6"/>
  <c r="E4535" i="6"/>
  <c r="E4536" i="6"/>
  <c r="E4537" i="6"/>
  <c r="E4538" i="6"/>
  <c r="E4539" i="6"/>
  <c r="E4540" i="6"/>
  <c r="E4541" i="6"/>
  <c r="E4542" i="6"/>
  <c r="E4543" i="6"/>
  <c r="E4544" i="6"/>
  <c r="E4545" i="6"/>
  <c r="E4546" i="6"/>
  <c r="E4547" i="6"/>
  <c r="E4548" i="6"/>
  <c r="E4549" i="6"/>
  <c r="E4550" i="6"/>
  <c r="E4551" i="6"/>
  <c r="E4552" i="6"/>
  <c r="E4553" i="6"/>
  <c r="E4554" i="6"/>
  <c r="E4555" i="6"/>
  <c r="E4556" i="6"/>
  <c r="E4557" i="6"/>
  <c r="E4558" i="6"/>
  <c r="E4559" i="6"/>
  <c r="E4560" i="6"/>
  <c r="E4561" i="6"/>
  <c r="E4562" i="6"/>
  <c r="E4563" i="6"/>
  <c r="E4564" i="6"/>
  <c r="E4565" i="6"/>
  <c r="E4566" i="6"/>
  <c r="E4567" i="6"/>
  <c r="E4568" i="6"/>
  <c r="E4569" i="6"/>
  <c r="E4570" i="6"/>
  <c r="E4571" i="6"/>
  <c r="E4572" i="6"/>
  <c r="E4573" i="6"/>
  <c r="E4574" i="6"/>
  <c r="E4575" i="6"/>
  <c r="E4576" i="6"/>
  <c r="E4577" i="6"/>
  <c r="E4578" i="6"/>
  <c r="E4579" i="6"/>
  <c r="E4580" i="6"/>
  <c r="E4581" i="6"/>
  <c r="E4582" i="6"/>
  <c r="E4583" i="6"/>
  <c r="E4584" i="6"/>
  <c r="E4585" i="6"/>
  <c r="E4586" i="6"/>
  <c r="E4587" i="6"/>
  <c r="E4588" i="6"/>
  <c r="E4589" i="6"/>
  <c r="E4590" i="6"/>
  <c r="E4591" i="6"/>
  <c r="E4592" i="6"/>
  <c r="E4593" i="6"/>
  <c r="E4594" i="6"/>
  <c r="E4595" i="6"/>
  <c r="E4596" i="6"/>
  <c r="E4597" i="6"/>
  <c r="E4598" i="6"/>
  <c r="E4599" i="6"/>
  <c r="E4600" i="6"/>
  <c r="E4601" i="6"/>
  <c r="E4602" i="6"/>
  <c r="E4603" i="6"/>
  <c r="E4604" i="6"/>
  <c r="E4605" i="6"/>
  <c r="E4606" i="6"/>
  <c r="E4607" i="6"/>
  <c r="E4608" i="6"/>
  <c r="E4609" i="6"/>
  <c r="E4610" i="6"/>
  <c r="E4611" i="6"/>
  <c r="E4612" i="6"/>
  <c r="E4613" i="6"/>
  <c r="E4614" i="6"/>
  <c r="E4615" i="6"/>
  <c r="E4616" i="6"/>
  <c r="E4617" i="6"/>
  <c r="E4618" i="6"/>
  <c r="E4619" i="6"/>
  <c r="E4620" i="6"/>
  <c r="E4621" i="6"/>
  <c r="E4622" i="6"/>
  <c r="E4623" i="6"/>
  <c r="E4624" i="6"/>
  <c r="E4625" i="6"/>
  <c r="E4626" i="6"/>
  <c r="E4627" i="6"/>
  <c r="E4628" i="6"/>
  <c r="E4629" i="6"/>
  <c r="E4630" i="6"/>
  <c r="E4631" i="6"/>
  <c r="E4632" i="6"/>
  <c r="E4633" i="6"/>
  <c r="E4634" i="6"/>
  <c r="E4635" i="6"/>
  <c r="E4636" i="6"/>
  <c r="E4637" i="6"/>
  <c r="E4638" i="6"/>
  <c r="E4639" i="6"/>
  <c r="E4640" i="6"/>
  <c r="E4641" i="6"/>
  <c r="E4642" i="6"/>
  <c r="E4643" i="6"/>
  <c r="E4644" i="6"/>
  <c r="E4645" i="6"/>
  <c r="E4646" i="6"/>
  <c r="E4647" i="6"/>
  <c r="E4648" i="6"/>
  <c r="E4649" i="6"/>
  <c r="E4650" i="6"/>
  <c r="E4651" i="6"/>
  <c r="E4652" i="6"/>
  <c r="E4653" i="6"/>
  <c r="E4654" i="6"/>
  <c r="E4655" i="6"/>
  <c r="E4656" i="6"/>
  <c r="E4657" i="6"/>
  <c r="E4658" i="6"/>
  <c r="E4659" i="6"/>
  <c r="E4660" i="6"/>
  <c r="E4661" i="6"/>
  <c r="E4662" i="6"/>
  <c r="E4663" i="6"/>
  <c r="E4664" i="6"/>
  <c r="E4665" i="6"/>
  <c r="E4666" i="6"/>
  <c r="E4667" i="6"/>
  <c r="E4668" i="6"/>
  <c r="E4669" i="6"/>
  <c r="E4670" i="6"/>
  <c r="E4671" i="6"/>
  <c r="E4672" i="6"/>
  <c r="E4673" i="6"/>
  <c r="E4674" i="6"/>
  <c r="E4675" i="6"/>
  <c r="E4676" i="6"/>
  <c r="E4677" i="6"/>
  <c r="E4678" i="6"/>
  <c r="E4679" i="6"/>
  <c r="E4680" i="6"/>
  <c r="E4681" i="6"/>
  <c r="E4682" i="6"/>
  <c r="E4683" i="6"/>
  <c r="E4684" i="6"/>
  <c r="E4685" i="6"/>
  <c r="E4686" i="6"/>
  <c r="E4687" i="6"/>
  <c r="E4688" i="6"/>
  <c r="E4689" i="6"/>
  <c r="E4690" i="6"/>
  <c r="E4691" i="6"/>
  <c r="E4692" i="6"/>
  <c r="E4693" i="6"/>
  <c r="E4694" i="6"/>
  <c r="E4695" i="6"/>
  <c r="E4696" i="6"/>
  <c r="E4697" i="6"/>
  <c r="E4698" i="6"/>
  <c r="E4699" i="6"/>
  <c r="E4700" i="6"/>
  <c r="E4701" i="6"/>
  <c r="E4702" i="6"/>
  <c r="E4703" i="6"/>
  <c r="E4704" i="6"/>
  <c r="E4705" i="6"/>
  <c r="E4706" i="6"/>
  <c r="E4707" i="6"/>
  <c r="E4708" i="6"/>
  <c r="E4709" i="6"/>
  <c r="E4710" i="6"/>
  <c r="E4711" i="6"/>
  <c r="E4712" i="6"/>
  <c r="E4713" i="6"/>
  <c r="E4714" i="6"/>
  <c r="E4715" i="6"/>
  <c r="E4716" i="6"/>
  <c r="E4717" i="6"/>
  <c r="E4718" i="6"/>
  <c r="E4719" i="6"/>
  <c r="E4720" i="6"/>
  <c r="E4721" i="6"/>
  <c r="E4722" i="6"/>
  <c r="E4723" i="6"/>
  <c r="E4724" i="6"/>
  <c r="E4725" i="6"/>
  <c r="E4726" i="6"/>
  <c r="E4727" i="6"/>
  <c r="E4728" i="6"/>
  <c r="E4729" i="6"/>
  <c r="E4730" i="6"/>
  <c r="E4731" i="6"/>
  <c r="E4732" i="6"/>
  <c r="E4733" i="6"/>
  <c r="E4734" i="6"/>
  <c r="E4735" i="6"/>
  <c r="E4736" i="6"/>
  <c r="E4737" i="6"/>
  <c r="E4738" i="6"/>
  <c r="E4739" i="6"/>
  <c r="E4740" i="6"/>
  <c r="E4741" i="6"/>
  <c r="E4742" i="6"/>
  <c r="E4743" i="6"/>
  <c r="E4744" i="6"/>
  <c r="E4745" i="6"/>
  <c r="E4746" i="6"/>
  <c r="E4747" i="6"/>
  <c r="E4748" i="6"/>
  <c r="E4749" i="6"/>
  <c r="E4750" i="6"/>
  <c r="E4751" i="6"/>
  <c r="E4752" i="6"/>
  <c r="E4753" i="6"/>
  <c r="E4754" i="6"/>
  <c r="E4755" i="6"/>
  <c r="E4756" i="6"/>
  <c r="E4757" i="6"/>
  <c r="E4758" i="6"/>
  <c r="E4759" i="6"/>
  <c r="E4760" i="6"/>
  <c r="E4761" i="6"/>
  <c r="E4762" i="6"/>
  <c r="E4763" i="6"/>
  <c r="E4764" i="6"/>
  <c r="H3" i="6" l="1"/>
</calcChain>
</file>

<file path=xl/sharedStrings.xml><?xml version="1.0" encoding="utf-8"?>
<sst xmlns="http://schemas.openxmlformats.org/spreadsheetml/2006/main" count="70048" uniqueCount="45110">
  <si>
    <t>ACCOUNT</t>
  </si>
  <si>
    <t>ADDRESS</t>
  </si>
  <si>
    <t>DEVICE</t>
  </si>
  <si>
    <t xml:space="preserve"> VACANT ACCOUNT      </t>
  </si>
  <si>
    <t xml:space="preserve">RFF0500523679273284       ERT         000000.000000000          00N 00                                                        </t>
  </si>
  <si>
    <t xml:space="preserve">RFF0500523679194696       ERT         000000.000000000          00N 00                                                        </t>
  </si>
  <si>
    <t xml:space="preserve">RFF0500523679074581       ERT         000000.000000000          00N 00                                                        </t>
  </si>
  <si>
    <t xml:space="preserve">RFF0500523679273241       ERT         000000.000000000          00N 00                                                        </t>
  </si>
  <si>
    <t xml:space="preserve">RFF0500523679273292       ERT         000000.000000000          00N 00                                                        </t>
  </si>
  <si>
    <t xml:space="preserve">RFF0500523679190881       ERT         000000.000000000          00N 00                                                        </t>
  </si>
  <si>
    <t xml:space="preserve">RFF0500523679194804       ERT         000000.000000000          00N 00                                                        </t>
  </si>
  <si>
    <t xml:space="preserve">RFF0500523679045961       ERT         000000.000000000          00N 00                                                        </t>
  </si>
  <si>
    <t xml:space="preserve">RFF0500523679191530       ERT         000000.000000000          00N 00                                                        </t>
  </si>
  <si>
    <t xml:space="preserve">RFF0500523679190338       ERT         000000.000000000          00N 00                                                        </t>
  </si>
  <si>
    <t xml:space="preserve">RFF0500523679273280       ERT         000000.000000000          00N 00                                                        </t>
  </si>
  <si>
    <t xml:space="preserve">RFF0500523679190337       ERT         000000.000000000          00N 00                                                        </t>
  </si>
  <si>
    <t xml:space="preserve">RFF0500523679273267       ERT         000000.000000000          00N 00                                                        </t>
  </si>
  <si>
    <t xml:space="preserve">RFF0500523679191567       ERT         000000.000000000          00N 00                                                        </t>
  </si>
  <si>
    <t xml:space="preserve">RFF0500523679194791       ERT         000000.000000000          00N 00                                                        </t>
  </si>
  <si>
    <t xml:space="preserve">RFF0500523679191308       ERT         000000.000000000          00N 00                                                        </t>
  </si>
  <si>
    <t xml:space="preserve">RFF0500523679273201       ERT         000000.000000000          00N 00                                                        </t>
  </si>
  <si>
    <t xml:space="preserve">RFF0500523679273215       ERT         000000.000000000          00N 00                                                        </t>
  </si>
  <si>
    <t xml:space="preserve">RFF0500523679269235       ERT         000000.000000000          00N 00                                                        </t>
  </si>
  <si>
    <t xml:space="preserve">RFF0500523679269277       ERT         000000.000000000          00N 00                                                        </t>
  </si>
  <si>
    <t xml:space="preserve">RFF0500523679045935       ERT         000000.000000000          00N 00                                                        </t>
  </si>
  <si>
    <t xml:space="preserve">RFF0500523679273222       ERT         000000.000000000          00N 00                                                        </t>
  </si>
  <si>
    <t xml:space="preserve">RFF0500523679269251       ERT         000000.000000000          00N 00                                                        </t>
  </si>
  <si>
    <t xml:space="preserve">RFF0500523679269163       ERT         000000.000000000          00N 00                                                        </t>
  </si>
  <si>
    <t xml:space="preserve">RFF0500523679273272       ERT         000000.000000000          00N 00                                                        </t>
  </si>
  <si>
    <t xml:space="preserve">RFF0500523679273296       ERT         000000.000000000          00N 00                                                        </t>
  </si>
  <si>
    <t xml:space="preserve">RFF0500523679273265       ERT         000000.000000000          00N 00                                                        </t>
  </si>
  <si>
    <t xml:space="preserve">RFF0500523679273247       ERT         000000.000000000          00N 00                                                        </t>
  </si>
  <si>
    <t xml:space="preserve">RFF0500523679273268       ERT         000000.000000000          00N 00                                                        </t>
  </si>
  <si>
    <t xml:space="preserve">RFF0500523679273262       ERT         000000.000000000          00N 00                                                        </t>
  </si>
  <si>
    <t xml:space="preserve">RFF0500523679273266       ERT         000000.000000000          00N 00                                                        </t>
  </si>
  <si>
    <t xml:space="preserve">RFF0500523679273199       ERT         000000.000000000          00N 00                                                        </t>
  </si>
  <si>
    <t xml:space="preserve">RFF0500523679269384       ERT         000000.000000000          00N 00                                                        </t>
  </si>
  <si>
    <t xml:space="preserve">RFF0500523679273430       ERT         000000.000000000          00N 00                                                        </t>
  </si>
  <si>
    <t xml:space="preserve">RFF0500523679273417       ERT         000000.000000000          00N 00                                                        </t>
  </si>
  <si>
    <t xml:space="preserve">RFF0500523679273429       ERT         000000.000000000          00N 00                                                        </t>
  </si>
  <si>
    <t xml:space="preserve">RFF0500523679273438       ERT         000000.000000000          00N 00                                                        </t>
  </si>
  <si>
    <t xml:space="preserve">RFF0500523679273409       ERT         000000.000000000          00N 00                                                        </t>
  </si>
  <si>
    <t xml:space="preserve">RFF0500523679074055       ERT         000000.000000000          00N 00                                                        </t>
  </si>
  <si>
    <t xml:space="preserve">RFF0500523679273410       ERT         000000.000000000          00N 00                                                        </t>
  </si>
  <si>
    <t xml:space="preserve">RFF0500523679273421       ERT         000000.000000000          00N 00                                                        </t>
  </si>
  <si>
    <t xml:space="preserve">RFF0500523679273431       ERT         000000.000000000          00N 00                                                        </t>
  </si>
  <si>
    <t xml:space="preserve">RFF0500523679273416       ERT         000000.000000000          00N 00                                                        </t>
  </si>
  <si>
    <t xml:space="preserve">RFF0500523679273432       ERT         000000.000000000          00N 00                                                        </t>
  </si>
  <si>
    <t xml:space="preserve">RFF0500523679273341       ERT         000000.000000000          00N 00                                                        </t>
  </si>
  <si>
    <t xml:space="preserve">RFF0500523679273250       ERT         000000.000000000          00N 00                                                        </t>
  </si>
  <si>
    <t xml:space="preserve">RFF0500523679273342       ERT         000000.000000000          00N 00                                                        </t>
  </si>
  <si>
    <t xml:space="preserve">RFF0500523679273427       ERT         000000.000000000          00N 00                                                        </t>
  </si>
  <si>
    <t xml:space="preserve">CUS0500523600100017653            RENEE LOVVORN       1419 AVON RD                              0                    N        </t>
  </si>
  <si>
    <t xml:space="preserve">RFF0500523679273331       ERT         000000.000000000          00N 00                                                        </t>
  </si>
  <si>
    <t xml:space="preserve">CUS0500523600100017654            ERIC TOOMBS         1415 AVON RD                              0                    N        </t>
  </si>
  <si>
    <t xml:space="preserve">RFF0500523679273424       ERT         000000.000000000          00N 00                                                        </t>
  </si>
  <si>
    <t xml:space="preserve">CUS0500523600100017655            DARRELL PAUL        1411 AVON RD                              0                    N        </t>
  </si>
  <si>
    <t xml:space="preserve">RFF0500523679273336       ERT         000000.000000000          00N 00                                                        </t>
  </si>
  <si>
    <t xml:space="preserve">CUS0500523600100017656            HARVEY KEY          1407 AVON RD                              0                    N        </t>
  </si>
  <si>
    <t xml:space="preserve">RFF0500523679273428       ERT         000000.000000000          00N 00                                                        </t>
  </si>
  <si>
    <t xml:space="preserve">CUS0500523600100017657            BEVERLY SMITH       1403 AVON RD                              0                    N        </t>
  </si>
  <si>
    <t xml:space="preserve">RFF0500523679273426       ERT         000000.000000000          00N 00                                                        </t>
  </si>
  <si>
    <t xml:space="preserve">CUS0500523600100017658            MICHAEL HARVEY      2411 TINNELL CT                           0                    N        </t>
  </si>
  <si>
    <t xml:space="preserve">RFF0500523679273415       ERT         000000.000000000          00N 00                                                        </t>
  </si>
  <si>
    <t xml:space="preserve">CUS0500523600100017659            MATTHEW STEPHENSON  2407 TINNELL CT                           0                    N        </t>
  </si>
  <si>
    <t xml:space="preserve">RFF0500523679273423       ERT         000000.000000000          00N 00                                                        </t>
  </si>
  <si>
    <t xml:space="preserve">CUS0500523600100017660            TROY FEATHERS JR    2402 TINNELL CT                           0                    N        </t>
  </si>
  <si>
    <t xml:space="preserve">RFF0500523679273422       ERT         000000.000000000          00N 00                                                        </t>
  </si>
  <si>
    <t xml:space="preserve">CUS0500523600100017661            MEAGAN THOMPSON     2404 TINNELL CT                           0                    N        </t>
  </si>
  <si>
    <t xml:space="preserve">RFF0500523679273425       ERT         000000.000000000          00N 00                                                        </t>
  </si>
  <si>
    <t xml:space="preserve">CUS0500523600100017662            KELEIGH MCCOY       2406 TINNELL CT                           0                    N        </t>
  </si>
  <si>
    <t xml:space="preserve">RFF0500523679273348       ERT         000000.000000000          00N 00                                                        </t>
  </si>
  <si>
    <t xml:space="preserve">CUS0500523600100017664            RUSSELL ROBINSON    2408 TINNELL CT                           0                    N        </t>
  </si>
  <si>
    <t xml:space="preserve">RFF0500523679269617       ERT         000000.000000000          00N 00                                                        </t>
  </si>
  <si>
    <t xml:space="preserve">CUS0500523600100017665            JOE WOMACK          2410 TINNELL CT                           0                    N        </t>
  </si>
  <si>
    <t xml:space="preserve">RFF0500523679269637       ERT         000000.000000000          00N 00                                                        </t>
  </si>
  <si>
    <t xml:space="preserve">CUS0500523600100017666            BARBARA QUATTLEBAUM 2412 TINNELL CT                           0                    N        </t>
  </si>
  <si>
    <t xml:space="preserve">RFF0500523679269643       ERT         000000.000000000          00N 00                                                        </t>
  </si>
  <si>
    <t xml:space="preserve">CUS0500523600100017667            BETTY MCCALL        2414 TINNELL CT                           0                    N        </t>
  </si>
  <si>
    <t xml:space="preserve">RFF0500523679269625       ERT         000000.000000000          00N 00                                                        </t>
  </si>
  <si>
    <t xml:space="preserve">CUS0500523600100017668            WESLEY MARTINEZ     2416 TINNELL CT                           0                    N        </t>
  </si>
  <si>
    <t xml:space="preserve">RFF0500523679269646       ERT         000000.000000000          00N 00                                                        </t>
  </si>
  <si>
    <t xml:space="preserve">CUS0500523600100017670            LUTHER ROBINSON     2418 TINNELL CT                           0                    N        </t>
  </si>
  <si>
    <t xml:space="preserve">RFF0500523679269610       ERT         000000.000000000          00N 00                                                        </t>
  </si>
  <si>
    <t xml:space="preserve">CUS0500523600100017671            JEANNETTA THOMAS    2420 TINNELL CT                           0                    N        </t>
  </si>
  <si>
    <t xml:space="preserve">RFF0500523679269655       ERT         000000.000000000          00N 00                                                        </t>
  </si>
  <si>
    <t xml:space="preserve">CUS0500523600100017672            BENJAMIN COOLEY     2422 TINNELL CT 2422/2424                 0                    N        </t>
  </si>
  <si>
    <t xml:space="preserve">RFF0500523679269613       ERT         000000.000000000          00N 00                                                        </t>
  </si>
  <si>
    <t xml:space="preserve">RFF0500523679269622       ERT         000000.000000000          00N 00                                                        </t>
  </si>
  <si>
    <t xml:space="preserve">CUS0500523600100027700            ALICIA MONTOYA      2430 TINNELL CT                           0                    N        </t>
  </si>
  <si>
    <t xml:space="preserve">RFF0500523679269607       ERT         000000.000000000          00N 00                                                        </t>
  </si>
  <si>
    <t xml:space="preserve">CUS0500523600100027706            JACLYN MUSASA       2434 TINNELL CT                           0                    N        </t>
  </si>
  <si>
    <t xml:space="preserve">RFF0500523679269619       ERT         000000.000000000          00N 00                                                        </t>
  </si>
  <si>
    <t xml:space="preserve">CUS0500523600100027705            RACHEL LAMPLEY      2436 TINNELL CT                           0                    N        </t>
  </si>
  <si>
    <t xml:space="preserve">RFF0500523679269595       ERT         000000.000000000          00N 00                                                        </t>
  </si>
  <si>
    <t xml:space="preserve">CUS0500523600100017673            BRENDA RIGSBY       2440 TINNELL CT                           0                    N        </t>
  </si>
  <si>
    <t xml:space="preserve">RFF0500523679269630       ERT         000000.000000000          00N 00                                                        </t>
  </si>
  <si>
    <t xml:space="preserve">CUS0500523600100017674            BROOKE BLOMGREN     2442 TINNELL CT                           0                    N        </t>
  </si>
  <si>
    <t xml:space="preserve">RFF0500523679269636       ERT         000000.000000000          00N 00                                                        </t>
  </si>
  <si>
    <t xml:space="preserve">CUS0500523600100027704            PEGGY ANTEAU        2502 TINNELL CT                           0                    N        </t>
  </si>
  <si>
    <t xml:space="preserve">RFF0500523679269639       ERT         000000.000000000          00N 00                                                        </t>
  </si>
  <si>
    <t xml:space="preserve">CUS0500523600100027703            COREY BARAJAS       2504 TINNELL CT                           0                    N        </t>
  </si>
  <si>
    <t xml:space="preserve">RFF0500523679269635       ERT         000000.000000000          00N 00                                                        </t>
  </si>
  <si>
    <t xml:space="preserve">CUS0500523600100027702            TERRIE DANIEL       2508 TINNELL CT                           0                    N        </t>
  </si>
  <si>
    <t xml:space="preserve">RFF0500523679269624       ERT         000000.000000000          00N 00                                                        </t>
  </si>
  <si>
    <t xml:space="preserve">CUS0500523600100027701            SARAH BECKMAN       2510 TINNELL CT                           0                    N        </t>
  </si>
  <si>
    <t xml:space="preserve">RFF0500523679269602       ERT         000000.000000000          00N 00                                                        </t>
  </si>
  <si>
    <t xml:space="preserve">CUS0500523600100027698            AISHA STURN         2514 TINNELL CT                           0                    N        </t>
  </si>
  <si>
    <t xml:space="preserve">RFF0500523679269651       ERT         000000.000000000          00N 00                                                        </t>
  </si>
  <si>
    <t xml:space="preserve">CUS0500523600100027697            ANGELA DONALDSON MC-2515 TINNELL CT                           0                    N        </t>
  </si>
  <si>
    <t xml:space="preserve">RFF0500523679269596       ERT         000000.000000000          00N 00                                                        </t>
  </si>
  <si>
    <t xml:space="preserve">CUS0500523600100017675            STEPHANIE GREGORY   2511 TINNELL CT                           0                    N        </t>
  </si>
  <si>
    <t xml:space="preserve">RFF0500523679269612       ERT         000000.000000000          00N 00                                                        </t>
  </si>
  <si>
    <t xml:space="preserve">CUS0500523600100017676            MICHAEL LANEY       2509 TINNELL CT                           0                    N        </t>
  </si>
  <si>
    <t xml:space="preserve">RFF0500523679269650       ERT         000000.000000000          00N 00                                                        </t>
  </si>
  <si>
    <t xml:space="preserve">CUS0500523600100017677            CRYSTAL GUY         2505 TINNELL CT                           0                    N        </t>
  </si>
  <si>
    <t xml:space="preserve">RFF0500523679273363       ERT         000000.000000000          00N 00                                                        </t>
  </si>
  <si>
    <t xml:space="preserve">CUS0500523600100017678            LEAH BOYD           2503 TINNELL CT                           0                    N        </t>
  </si>
  <si>
    <t xml:space="preserve">RFF0500523679273382       ERT         000000.000000000          00N 00                                                        </t>
  </si>
  <si>
    <t xml:space="preserve">CUS0500523600100017679            ERIC TOOMBS         2429 TINNELL CT                           0                    N        </t>
  </si>
  <si>
    <t xml:space="preserve">RFF0500523679273367       ERT         000000.000000000          00N 00                                                        </t>
  </si>
  <si>
    <t xml:space="preserve">CUS0500523600100017680            ROBERT TOOMBS       2427 TINNELL CT                           0                    N        </t>
  </si>
  <si>
    <t xml:space="preserve">RFF0500523679273362       ERT         000000.000000000          00N 00                                                        </t>
  </si>
  <si>
    <t xml:space="preserve">CUS0500523600100017681            LUCAS NEELY         1404 AVON RD                              0                    N        </t>
  </si>
  <si>
    <t xml:space="preserve">RFF0500523679273390       ERT         000000.000000000          00N 00                                                        </t>
  </si>
  <si>
    <t xml:space="preserve">CUS0500523600100017682            MORRIS YOUNG        1406 AVON RD                              0                    N        </t>
  </si>
  <si>
    <t xml:space="preserve">RFF0500523679273361       ERT         000000.000000000          00N 00                                                        </t>
  </si>
  <si>
    <t xml:space="preserve">CUS0500523600100017683            NORIENE BAXTER      1410 AVON RD 1410/1412                    0                    N        </t>
  </si>
  <si>
    <t xml:space="preserve">RFF0500523679272127       ERT         000000.000000000          00N 00                                                        </t>
  </si>
  <si>
    <t xml:space="preserve">CUS0500523600100017684            G SNYDER            1414 AVON RD                              0                    N        </t>
  </si>
  <si>
    <t xml:space="preserve">RFF0500523679273374       ERT         000000.000000000          00N 00                                                        </t>
  </si>
  <si>
    <t xml:space="preserve">RFF0500523679272137       ERT         000000.000000000          00N 00                                                        </t>
  </si>
  <si>
    <t xml:space="preserve">CUS0500523600100017686            KAREN FINCHUM       1422 AVON RD                              0                    N        </t>
  </si>
  <si>
    <t xml:space="preserve">RFF0500523679272278       ERT         000000.000000000          00N 00                                                        </t>
  </si>
  <si>
    <t xml:space="preserve">CUS0500523600100017687            LEWIS SNYDER        1426 AVON RD                              0                    N        </t>
  </si>
  <si>
    <t xml:space="preserve">RFF0500523679273249       ERT         000000.000000000          00N 00                                                        </t>
  </si>
  <si>
    <t xml:space="preserve">CUS0500523600100017688            ERIC SNYDER         1436 AVON RD                              0                    N        </t>
  </si>
  <si>
    <t xml:space="preserve">RFF0500523679272272       ERT         000000.000000000          00N 00                                                        </t>
  </si>
  <si>
    <t xml:space="preserve">CUS0500523600100017689            VIRGINIA VAUGHTER   2424 BATTLEGROUND DR                      0                    N        </t>
  </si>
  <si>
    <t xml:space="preserve">RFF0500523679272092       ERT         000000.000000000          00N 00                                                        </t>
  </si>
  <si>
    <t xml:space="preserve">CUS0500523600100017690            ROSALEE BAYLESS     2428 BATTLEGROUND DR                      0                    N        </t>
  </si>
  <si>
    <t xml:space="preserve">RFF0500523679272260       ERT         000000.000000000          00N 00                                                        </t>
  </si>
  <si>
    <t xml:space="preserve">CUS0500523600100017691            CINDY MAY           2432 BATTLEGROUND DR                      0                    N        </t>
  </si>
  <si>
    <t xml:space="preserve">RFF0500523679272258       ERT         000000.000000000          00N 00                                                        </t>
  </si>
  <si>
    <t xml:space="preserve">CUS0500523600100017692            VIKKI HOWSE         2436 BATTLEGROUND DR                      0                    N        </t>
  </si>
  <si>
    <t xml:space="preserve">RFF0500523679272264       ERT         000000.000000000          00N 00                                                        </t>
  </si>
  <si>
    <t xml:space="preserve">CUS0500523600100017693            ROWEN PFEIFER       2440 BATTLEGROUND DR                      0                    N        </t>
  </si>
  <si>
    <t xml:space="preserve">RFF0500523679272259       ERT         000000.000000000          00N 00                                                        </t>
  </si>
  <si>
    <t xml:space="preserve">CUS0500523600100017694            ERIC EVANS          2444 BATTLEGROUND DR                      0                    N        </t>
  </si>
  <si>
    <t xml:space="preserve">RFF0500523679273269       ERT         000000.000000000          00N 00                                                        </t>
  </si>
  <si>
    <t xml:space="preserve">CUS0500523600100017695            SONYA DUKETT        2448 BATTLEGROUND DR                      0                    N        </t>
  </si>
  <si>
    <t xml:space="preserve">RFF0500523679272279       ERT         000000.000000000          00N 00                                                        </t>
  </si>
  <si>
    <t xml:space="preserve">CUS0500523600100017696            MICHAEL ARINK       1349 MARYMONT DR                          0                    N        </t>
  </si>
  <si>
    <t xml:space="preserve">RFF0500523679272261       ERT         000000.000000000          00N 00                                                        </t>
  </si>
  <si>
    <t xml:space="preserve">CUS0500523600100017697            BRIAN FUTCH         2437 SNYDER CT                            0                    N        </t>
  </si>
  <si>
    <t xml:space="preserve">RFF0500523679273282       ERT         000000.000000000          00N 00                                                        </t>
  </si>
  <si>
    <t xml:space="preserve">CUS0500523600100017698            WILLIAM DICKSON     2433 SNYDER CT                            0                    N        </t>
  </si>
  <si>
    <t xml:space="preserve">RFF0500523679273270       ERT         000000.000000000          00N 00                                                        </t>
  </si>
  <si>
    <t xml:space="preserve">CUS0500523600100017699            AMANDA CHARLTON     2429 SNYDER CT                            0                    N        </t>
  </si>
  <si>
    <t xml:space="preserve">RFF0500523679273274       ERT         000000.000000000          00N 00                                                        </t>
  </si>
  <si>
    <t xml:space="preserve">CUS0500523600100017700            CINDY MAY           2425 SNYDER CT                            0                    N        </t>
  </si>
  <si>
    <t xml:space="preserve">RFF0500523679272280       ERT         000000.000000000          00N 00                                                        </t>
  </si>
  <si>
    <t xml:space="preserve">CUS0500523600100017701            JANA SWITZER        2421 SNYDER CT                            0                    N        </t>
  </si>
  <si>
    <t xml:space="preserve">RFF0500523679272282       ERT         000000.000000000          00N 00                                                        </t>
  </si>
  <si>
    <t xml:space="preserve">CUS0500523600100017702            ROBERT DICKENS      2417 SNYDER CT                            0                    N        </t>
  </si>
  <si>
    <t xml:space="preserve">RFF0500523679273251       ERT         000000.000000000          00N 00                                                        </t>
  </si>
  <si>
    <t xml:space="preserve">CUS0500523600100017703            LESTER FITE         2435 BENNINGTON DR                        0                    N        </t>
  </si>
  <si>
    <t xml:space="preserve">RFF0500523679272241       ERT         000000.000000000          00N 00                                                        </t>
  </si>
  <si>
    <t xml:space="preserve">CUS0500523600100017705            ROSE WRIGHT         2431 BENNINGTON DR                        0                    N        </t>
  </si>
  <si>
    <t xml:space="preserve">RFF0500523679272277       ERT         000000.000000000          00N 00                                                        </t>
  </si>
  <si>
    <t xml:space="preserve">CUS0500523600100017706            ALAN CHRISTENSEN    2427 BENNINGTON DR                        0                    N        </t>
  </si>
  <si>
    <t xml:space="preserve">RFF0500523679273245       ERT         000000.000000000          00N 00                                                        </t>
  </si>
  <si>
    <t xml:space="preserve">CUS0500523600100017707            EDWARD SLOAN        2423 BENNINGTON DR                        0                    N        </t>
  </si>
  <si>
    <t xml:space="preserve">RFF0500523679272271       ERT         000000.000000000          00N 00                                                        </t>
  </si>
  <si>
    <t xml:space="preserve">CUS0500523600100017708            PETER MILLEY        2207 PINEHILL CT                          0                    N        </t>
  </si>
  <si>
    <t xml:space="preserve">RFF0500523679273178       ERT         000000.000000000          00N 00                                                        </t>
  </si>
  <si>
    <t xml:space="preserve">CUS0500523600100017709            JOY NELSON          2203 PINEHILL CT                          0                    N        </t>
  </si>
  <si>
    <t xml:space="preserve">RFF0500523679273271       ERT         000000.000000000          00N 00                                                        </t>
  </si>
  <si>
    <t xml:space="preserve">CUS0500523600100017710            ALLEN HIBBARD       2202 PINEHILL CT                          0                    N        </t>
  </si>
  <si>
    <t xml:space="preserve">RFF0500523679269321       ERT         000000.000000000          00N 00                                                        </t>
  </si>
  <si>
    <t xml:space="preserve">CUS0500523600100017711            HELING CAO          2206 PINEHILL CT                          0                    N        </t>
  </si>
  <si>
    <t xml:space="preserve">RFF0500523679269311       ERT         000000.000000000          00N 00                                                        </t>
  </si>
  <si>
    <t xml:space="preserve">CUS0500523600100017712            BETH CARROLL        2210 PINEHILL CT                          0                    N        </t>
  </si>
  <si>
    <t xml:space="preserve">RFF0500523679269309       ERT         000000.000000000          00N 00                                                        </t>
  </si>
  <si>
    <t xml:space="preserve">CUS0500523600100017713            CARL DUNN           2419 BENNINGTON DR                        0                    N        </t>
  </si>
  <si>
    <t xml:space="preserve">RFF0500523679269240       ERT         000000.000000000          00N 00                                                        </t>
  </si>
  <si>
    <t xml:space="preserve">CUS0500523600100017714            DEBBIE KONKLE       2415 BENNINGTON DR                        0                    N        </t>
  </si>
  <si>
    <t xml:space="preserve">RFF0500523679269305       ERT         000000.000000000          00N 00                                                        </t>
  </si>
  <si>
    <t xml:space="preserve">CUS0500523600100017715            JAYNE PERKINS       2411 BENNINGTON DR                        0                    N        </t>
  </si>
  <si>
    <t xml:space="preserve">RFF0500523679262908       ERT         000000.000000000          00N 00                                                        </t>
  </si>
  <si>
    <t xml:space="preserve">CUS0500523600100017716            CHRISTY LUSSIER     2407 BENNINGTON DR                        0                    N        </t>
  </si>
  <si>
    <t xml:space="preserve">RFF0500523679269312       ERT         000000.000000000          00N 00                                                        </t>
  </si>
  <si>
    <t xml:space="preserve">CUS0500523600100017717            JOHN EWALDSON       2403 BENNINGTON DR                        0                    N        </t>
  </si>
  <si>
    <t xml:space="preserve">RFF0500523679269318       ERT         000000.000000000          00N 00                                                        </t>
  </si>
  <si>
    <t xml:space="preserve">CUS0500523600100017718            LENEA HORTON        2335 BENNINGTON DR                        0                    N        </t>
  </si>
  <si>
    <t xml:space="preserve">RFF0500523679074008       ERT         000000.000000000          00N 00                                                        </t>
  </si>
  <si>
    <t xml:space="preserve">CUS0500523600100017719            ROBIN COX           2515 JONES BLVD                           0                    N        </t>
  </si>
  <si>
    <t xml:space="preserve">RFF0500523679269303       ERT         000000.000000000          00N 00                                                        </t>
  </si>
  <si>
    <t xml:space="preserve">CUS0500523600100017720            CRYSTAL MCCLINTOCK  2511 JONES BLVD                           0                    N        </t>
  </si>
  <si>
    <t xml:space="preserve">RFF0500523679269119       ERT         000000.000000000          00N 00                                                        </t>
  </si>
  <si>
    <t xml:space="preserve">CUS0500523600100017721            KAYLA MORRAKOT      2507 JONES BLVD                           0                    N        </t>
  </si>
  <si>
    <t xml:space="preserve">RFF0500523679269325       ERT         000000.000000000          00N 00                                                        </t>
  </si>
  <si>
    <t xml:space="preserve">CUS0500523600100017722            EVELYN THOMAS       2503 JONES BLVD                           0                    N        </t>
  </si>
  <si>
    <t xml:space="preserve">RFF0500523679269122       ERT         000000.000000000          00N 00                                                        </t>
  </si>
  <si>
    <t xml:space="preserve">CUS0500523600100017723            JAMES WALDROP       1019 SHELIA CT                            0                    N        </t>
  </si>
  <si>
    <t xml:space="preserve">RFF0500523679269310       ERT         000000.000000000          00N 00                                                        </t>
  </si>
  <si>
    <t xml:space="preserve">CUS0500523600100017724            TORREY SEATON       1015 SHELIA CT                            0                    N        </t>
  </si>
  <si>
    <t xml:space="preserve">RFF0500523679269302       ERT         000000.000000000          00N 00                                                        </t>
  </si>
  <si>
    <t xml:space="preserve">CUS0500523600100017725            DON YOUNG           1011 SHELIA CT                            0                    N        </t>
  </si>
  <si>
    <t xml:space="preserve">RFF0500523679269623       ERT         000000.000000000          00N 00                                                        </t>
  </si>
  <si>
    <t xml:space="preserve">CUS0500523600100017726            YECENIA TIENDA      1007 SHEILA CT                            0                    N        </t>
  </si>
  <si>
    <t xml:space="preserve">RFF0500523679269675       ERT         000000.000000000          00N 00                                                        </t>
  </si>
  <si>
    <t xml:space="preserve">CUS0500523600100017727            DAWN LAMBERT        1003 SHELIA CT                            0                    N        </t>
  </si>
  <si>
    <t xml:space="preserve">RFF0500523679269614       ERT         000000.000000000          00N 00                                                        </t>
  </si>
  <si>
    <t xml:space="preserve">CUS0500523600100017728            ODELL ARMSTRONG     1002 SHELIA CT                            0                    N        </t>
  </si>
  <si>
    <t xml:space="preserve">RFF0500523679269417       ERT         000000.000000000          00N 00                                                        </t>
  </si>
  <si>
    <t xml:space="preserve">CUS0500523600100017729            JAMES GRIFFITH      1006 SHELIA CT                            0                    N        </t>
  </si>
  <si>
    <t xml:space="preserve">RFF0500523679269664       ERT         000000.000000000          00N 00                                                        </t>
  </si>
  <si>
    <t xml:space="preserve">CUS0500523600100017730            WILLIAM PRITTS      1010 SHEILA CT                            0                    N        </t>
  </si>
  <si>
    <t xml:space="preserve">RFF0500523679269413       ERT         000000.000000000          00N 00                                                        </t>
  </si>
  <si>
    <t xml:space="preserve">CUS0500523600100017731            ZENAIDA CURL        1014 SHELIA CT                            0                    N        </t>
  </si>
  <si>
    <t xml:space="preserve">RFF0500523679269449       ERT         000000.000000000          00N 00                                                        </t>
  </si>
  <si>
    <t xml:space="preserve">CUS0500523600100017732            BRANDI SULLIVAN     2510 JONES BLVD                           0                    N        </t>
  </si>
  <si>
    <t xml:space="preserve">RFF0500523679269627       ERT         000000.000000000          00N 00                                                        </t>
  </si>
  <si>
    <t xml:space="preserve">CUS0500523600100017733            CASSIE EDRINGTON    2514 JONES BLVD                           0                    N        </t>
  </si>
  <si>
    <t xml:space="preserve">RFF0500523679272151       ERT         000000.000000000          00N 00                                                        </t>
  </si>
  <si>
    <t xml:space="preserve">CUS0500523600100017734            W BROOKSHIRE        2327 BENNINGTON DR                        0                    N        </t>
  </si>
  <si>
    <t xml:space="preserve">RFF0500523679269439       ERT         000000.000000000          00N 00                                                        </t>
  </si>
  <si>
    <t xml:space="preserve">CUS0500523600100017735            JOANN HOLT          2323 BENNINGTON DR                        0                    N        </t>
  </si>
  <si>
    <t xml:space="preserve">RFF0500523679272159       ERT         000000.000000000          00N 00                                                        </t>
  </si>
  <si>
    <t xml:space="preserve">CUS0500523600100017736            MELINDA ROWEN       2319 BENNINGTON DR                        0                    N        </t>
  </si>
  <si>
    <t xml:space="preserve">RFF0500523679269421       ERT         000000.000000000          00N 00                                                        </t>
  </si>
  <si>
    <t xml:space="preserve">CUS0500523600100017737            JAMES BARRON        2315 BENNINGTON DR                        0                    N        </t>
  </si>
  <si>
    <t xml:space="preserve">RFF0500523679269292       ERT         000000.000000000          00N 00                                                        </t>
  </si>
  <si>
    <t xml:space="preserve">CUS0500523600100017738            MOHAMED TOBAN       2311 BENNINGTON DR                        0                    N        </t>
  </si>
  <si>
    <t xml:space="preserve">RFF0500523679269415       ERT         000000.000000000          00N 00                                                        </t>
  </si>
  <si>
    <t xml:space="preserve">CUS0500523600100017739            CHARLES KRISLE      2307 BENNINGTON DR                        0                    N        </t>
  </si>
  <si>
    <t xml:space="preserve">RFF0500523679272153       ERT         000000.000000000          00N 00                                                        </t>
  </si>
  <si>
    <t xml:space="preserve">CUS0500523600100017740            MATTHEW BUTLER      2303 BENNINGTON DR                        0                    N        </t>
  </si>
  <si>
    <t xml:space="preserve">RFF0500523679269406       ERT         000000.000000000          00N 00                                                        </t>
  </si>
  <si>
    <t xml:space="preserve">CUS0500523600100017741            REANNE MORROW       2202 BURR CT                              0                    N        </t>
  </si>
  <si>
    <t xml:space="preserve">RFF0500523679269386       ERT         000000.000000000          00N 00                                                        </t>
  </si>
  <si>
    <t xml:space="preserve">CUS0500523600100017742            KIMBERLY WELLS      2206 BURR CT                              0                    N        </t>
  </si>
  <si>
    <t xml:space="preserve">RFF0500523679272150       ERT         000000.000000000          00N 00                                                        </t>
  </si>
  <si>
    <t xml:space="preserve">CUS0500523600100017743            LINDA JONES         2210 BURR CT                              0                    N        </t>
  </si>
  <si>
    <t xml:space="preserve">RFF0500523679272124       ERT         000000.000000000          00N 00                                                        </t>
  </si>
  <si>
    <t xml:space="preserve">CUS0500523600100017744            DAWN CRUZ           2207 BURR CT                              0                    N        </t>
  </si>
  <si>
    <t xml:space="preserve">RFF0500523679272143       ERT         000000.000000000          00N 00                                                        </t>
  </si>
  <si>
    <t xml:space="preserve">CUS0500523600100017745            RHONDA ELKS         2322 BENNINGTON DR                        0                    N        </t>
  </si>
  <si>
    <t xml:space="preserve">RFF0500523679272162       ERT         000000.000000000          00N 00                                                        </t>
  </si>
  <si>
    <t xml:space="preserve">CUS0500523600100017746            JOHN DAVIS          2330 BENNINGTON DR                        0                    N        </t>
  </si>
  <si>
    <t xml:space="preserve">RFF0500523679272160       ERT         000000.000000000          00N 00                                                        </t>
  </si>
  <si>
    <t xml:space="preserve">CUS0500523600100017747            CYNTHIA GILSON      2206 CALEB CT                             0                    N        </t>
  </si>
  <si>
    <t xml:space="preserve">RFF0500523679272149       ERT         000000.000000000          00N 00                                                        </t>
  </si>
  <si>
    <t xml:space="preserve">CUS0500523600100017748            LYDA WATKINS        2207 CALEB CT                             0                    N        </t>
  </si>
  <si>
    <t xml:space="preserve">RFF0500523679272118       ERT         000000.000000000          00N 00                                                        </t>
  </si>
  <si>
    <t xml:space="preserve">CUS0500523600100017749            KRISTEN WOLOHON     2203 CALEB CT                             0                    N        </t>
  </si>
  <si>
    <t xml:space="preserve">RFF0500523679273396       ERT         000000.000000000          00N 00                                                        </t>
  </si>
  <si>
    <t xml:space="preserve">CUS0500523600100017750            KATHLEEN FLYNN      1202 MARYMONT DR                          0                    N        </t>
  </si>
  <si>
    <t xml:space="preserve">RFF0500523679272142       ERT         000000.000000000          00N 00                                                        </t>
  </si>
  <si>
    <t xml:space="preserve">CUS0500523600100017751            SHELIA WRIGHT       2406 BENNINGTON DR                        0                    N        </t>
  </si>
  <si>
    <t xml:space="preserve">RFF0500523679272163       ERT         000000.000000000          00N 00                                                        </t>
  </si>
  <si>
    <t xml:space="preserve">CUS0500523600100017752            PAUL WALSH          2410 BENNINGTON DR                        0                    N        </t>
  </si>
  <si>
    <t xml:space="preserve">RFF0500523679273395       ERT         000000.000000000          00N 00                                                        </t>
  </si>
  <si>
    <t xml:space="preserve">CUS0500523600100017753            PAUL BENEDICT       2414 BENNINGTON DR                        0                    N        </t>
  </si>
  <si>
    <t xml:space="preserve">RFF0500523679272148       ERT         000000.000000000          00N 00                                                        </t>
  </si>
  <si>
    <t xml:space="preserve">CUS0500523600100017754            KEVIN HARRIS        2418 BENNINGTON DR                        0                    N        </t>
  </si>
  <si>
    <t xml:space="preserve">RFF0500523679273389       ERT         000000.000000000          00N 00                                                        </t>
  </si>
  <si>
    <t xml:space="preserve">CUS0500523600100017755            RANDY SWINDELL      2422 BENNINGTON DR                        0                    N        </t>
  </si>
  <si>
    <t xml:space="preserve">RFF0500523679272154       ERT         000000.000000000          00N 00                                                        </t>
  </si>
  <si>
    <t xml:space="preserve">CUS0500523600100017756            YERLYN CASTRO VARGAS2426 BENNINGTON DR                        0                    N        </t>
  </si>
  <si>
    <t xml:space="preserve">RFF0500523679272140       ERT         000000.000000000          00N 00                                                        </t>
  </si>
  <si>
    <t xml:space="preserve">CUS0500523600100017757            CHERYL ODJEGBA      2430 BENNINGTON DR                        0                    N        </t>
  </si>
  <si>
    <t xml:space="preserve">RFF0500523679272156       ERT         000000.000000000          00N 00                                                        </t>
  </si>
  <si>
    <t xml:space="preserve">CUS0500523600100017758            DEVAN STEIN         2434 SNYDER CT                            0                    N        </t>
  </si>
  <si>
    <t xml:space="preserve">RFF0500523679269165       ERT         000000.000000000          00N 00                                                        </t>
  </si>
  <si>
    <t xml:space="preserve">CUS0500523600100017759            LISA SMITH          2438 SNYDER CT                            0                    N        </t>
  </si>
  <si>
    <t xml:space="preserve">RFF0500523679269446       ERT         000000.000000000          00N 00                                                        </t>
  </si>
  <si>
    <t xml:space="preserve">CUS0500523600100017760            LYNDA FIELDER       2442 SNYDER CT                            0                    N        </t>
  </si>
  <si>
    <t xml:space="preserve">RFF0500523679269426       ERT         000000.000000000          00N 00                                                        </t>
  </si>
  <si>
    <t xml:space="preserve">CUS0500523600100017761            JAMES MCKENNON      1345 MARYMONT DR                          0                    N        </t>
  </si>
  <si>
    <t xml:space="preserve">RFF0500523679269409       ERT         000000.000000000          00N 00                                                        </t>
  </si>
  <si>
    <t xml:space="preserve">CUS0500523600100017762            CHRISTOPHER RIFE    1341 MARYMONT DR                          0                    N        </t>
  </si>
  <si>
    <t xml:space="preserve">RFF0500523679273420       ERT         000000.000000000          00N 00                                                        </t>
  </si>
  <si>
    <t xml:space="preserve">CUS0500523600100017763            MICHAEL LOFTIS      1337 MARYMONT DR                          0                    N        </t>
  </si>
  <si>
    <t xml:space="preserve">RFF0500523679269400       ERT         000000.000000000          00N 00                                                        </t>
  </si>
  <si>
    <t xml:space="preserve">CUS0500523600100017764            DEBORAH RUSSELL     1333 GRAND CT                             0                    N        </t>
  </si>
  <si>
    <t xml:space="preserve">RFF0500523679269408       ERT         000000.000000000          00N 00                                                        </t>
  </si>
  <si>
    <t xml:space="preserve">CUS0500523600100017765            WILLIAM SCULLEY     1329 GRAND CT                             0                    N        </t>
  </si>
  <si>
    <t xml:space="preserve">RFF0500523679269419       ERT         000000.000000000          00N 00                                                        </t>
  </si>
  <si>
    <t xml:space="preserve">CUS0500523600100017766            SHERIDA LYNCH       1325 GRAND CT                             0                    N        </t>
  </si>
  <si>
    <t xml:space="preserve">RFF0500523679272146       ERT         000000.000000000          00N 00                                                        </t>
  </si>
  <si>
    <t xml:space="preserve">CUS0500523600100017767            MARK GIBSON         1321 GRAND CT                             0                    N        </t>
  </si>
  <si>
    <t xml:space="preserve">RFF0500523679269396       ERT         000000.000000000          00N 00                                                        </t>
  </si>
  <si>
    <t xml:space="preserve">CUS0500523600100017768            JONATHAN STEWART    1317 MARYMONT DR                          0                    N        </t>
  </si>
  <si>
    <t xml:space="preserve">RFF0500523679272152       ERT         000000.000000000          00N 00                                                        </t>
  </si>
  <si>
    <t xml:space="preserve">CUS0500523600100017769            SHANNON D ANNA      1215 MARYMONT DR                          0                    N        </t>
  </si>
  <si>
    <t xml:space="preserve">RFF0500523679269385       ERT         000000.000000000          00N 00                                                        </t>
  </si>
  <si>
    <t xml:space="preserve">CUS0500523600100017770            KIMBERLY DAVENPORT  1211 MARYMONT DR                          0                    N        </t>
  </si>
  <si>
    <t xml:space="preserve">RFF0500523679273626       ERT         000000.000000000          00N 00                                                        </t>
  </si>
  <si>
    <t xml:space="preserve">CUS0500523600100017771            JANICE WOZNY        1207 MARYMONT DR                          0                    N        </t>
  </si>
  <si>
    <t xml:space="preserve">RFF0500523679273594       ERT         000000.000000000          00N 00                                                        </t>
  </si>
  <si>
    <t xml:space="preserve">CUS0500523600100017772            THOMAS BARRETT      1206 MARYMONT DR                          0                    N        </t>
  </si>
  <si>
    <t xml:space="preserve">RFF0500523679273640       ERT         000000.000000000          00N 00                                                        </t>
  </si>
  <si>
    <t xml:space="preserve">CUS0500523600100017773            DAVID KIDDOO        1210 MARYMONT DR                          0                    N        </t>
  </si>
  <si>
    <t xml:space="preserve">RFF0500523679273646       ERT         000000.000000000          00N 00                                                        </t>
  </si>
  <si>
    <t xml:space="preserve">CUS0500523600100017774            GARY KERWIN         1214 MARYMONT DR                          0                    N        </t>
  </si>
  <si>
    <t xml:space="preserve">RFF0500523679273405       ERT         000000.000000000          00N 00                                                        </t>
  </si>
  <si>
    <t xml:space="preserve">CUS0500523600100017775            CHRISTOPHER FEAGANS 1218 MARYMONT DR                          0                    N        </t>
  </si>
  <si>
    <t xml:space="preserve">RFF0500523679273401       ERT         000000.000000000          00N 00                                                        </t>
  </si>
  <si>
    <t xml:space="preserve">CUS0500523600100017776            BRADFORD OGWYNN     1222 MARYMONT DR                          0                    N        </t>
  </si>
  <si>
    <t xml:space="preserve">RFF0500523679273414       ERT         000000.000000000          00N 00                                                        </t>
  </si>
  <si>
    <t xml:space="preserve">CUS0500523600100017777            ERNIE PRINCE        1312 MARYMONT DR                          0                    N        </t>
  </si>
  <si>
    <t xml:space="preserve">RFF0500523679273399       ERT         000000.000000000          00N 00                                                        </t>
  </si>
  <si>
    <t xml:space="preserve">CUS0500523600100017778            DAN HAYNES          1316 MARYMONT DR                          0                    N        </t>
  </si>
  <si>
    <t xml:space="preserve">RFF0500523679273394       ERT         000000.000000000          00N 00                                                        </t>
  </si>
  <si>
    <t xml:space="preserve">CUS0500523600100017779            AARON HALL          1320 MARYMONT DR                          0                    N        </t>
  </si>
  <si>
    <t xml:space="preserve">RFF0500523679273387       ERT         000000.000000000          00N 00                                                        </t>
  </si>
  <si>
    <t xml:space="preserve">CUS0500523600100017780            ALLYSON BAUGH       1324 MARYMONT DR                          0                    N        </t>
  </si>
  <si>
    <t xml:space="preserve">RFF0500523679273407       ERT         000000.000000000          00N 00                                                        </t>
  </si>
  <si>
    <t xml:space="preserve">CUS0500523600100017781            JENNIFER BASS       1328 MARYMONT DR                          0                    N        </t>
  </si>
  <si>
    <t xml:space="preserve">RFF0500523679273386       ERT         000000.000000000          00N 00                                                        </t>
  </si>
  <si>
    <t xml:space="preserve">CUS0500523600100017782            WILLIAM MURRAY      1332 MARYMONT DR                          0                    N        </t>
  </si>
  <si>
    <t xml:space="preserve">RFF0500523679273402       ERT         000000.000000000          00N 00                                                        </t>
  </si>
  <si>
    <t xml:space="preserve">CUS0500523600100017783            TRACEY GRANDMAISON  1336 MARYMONT DR                          0                    N        </t>
  </si>
  <si>
    <t xml:space="preserve">RFF0500523679273392       ERT         000000.000000000          00N 00                                                        </t>
  </si>
  <si>
    <t xml:space="preserve">CUS0500523600100017784            KATISHA INGRAM      1340 MARYMONT DR                          0                    N        </t>
  </si>
  <si>
    <t xml:space="preserve">RFF0500523679269576       ERT         000000.000000000          00N 00                                                        </t>
  </si>
  <si>
    <t xml:space="preserve">CUS0500523600100017785            PHILLIP BACK        1344 MARYMONT DR                          0                    N        </t>
  </si>
  <si>
    <t xml:space="preserve">RFF0500523679273408       ERT         000000.000000000          00N 00                                                        </t>
  </si>
  <si>
    <t xml:space="preserve">CUS0500523600100017786            THOMAS GORDON       1348 MARYMONT DR                          0                    N        </t>
  </si>
  <si>
    <t xml:space="preserve">RFF0500523679269586       ERT         000000.000000000          00N 00                                                        </t>
  </si>
  <si>
    <t xml:space="preserve">CUS0500523600100017787            DANIEL WALN         2452 BATTLEGROUND DR                      0                    N        </t>
  </si>
  <si>
    <t xml:space="preserve">RFF0500523679273398       ERT         000000.000000000          00N 00                                                        </t>
  </si>
  <si>
    <t xml:space="preserve">CUS0500523600100017788            GINGER DEMONBREUN   2473 BATTLEGROUND DR                      0                    N        </t>
  </si>
  <si>
    <t xml:space="preserve">RFF0500523679273406       ERT         000000.000000000          00N 00                                                        </t>
  </si>
  <si>
    <t xml:space="preserve">CUS0500523600100017789            WESTON WAX          1402 MARYMONT DR                          0                    N        </t>
  </si>
  <si>
    <t xml:space="preserve">RFF0500523679267557       ERT         000000.000000000          00N 00                                                        </t>
  </si>
  <si>
    <t xml:space="preserve">CUS0500523600100017790            JENNIFER WILLIAMS   1406 MARYMONT DR                          0                    N        </t>
  </si>
  <si>
    <t xml:space="preserve">RFF0500523679269248       ERT         000000.000000000          00N 00                                                        </t>
  </si>
  <si>
    <t xml:space="preserve">CUS0500523600100017791            VALERIE WALLACE     1410 MARYMONT DR                          0                    N        </t>
  </si>
  <si>
    <t xml:space="preserve">RFF0500523679269263       ERT         000000.000000000          00N 00                                                        </t>
  </si>
  <si>
    <t xml:space="preserve">RFF0500523679269230       ERT         000000.000000000          00N 00                                                        </t>
  </si>
  <si>
    <t xml:space="preserve">CUS0500523600100017793            PHILLIP RAINS       1418 MARYMONT DR                          0                    N        </t>
  </si>
  <si>
    <t xml:space="preserve">RFF0500523679273413       ERT         000000.000000000          00N 00                                                        </t>
  </si>
  <si>
    <t xml:space="preserve">CUS0500523600100017794            JIM HARRIS          1422 MARYMONT DR                          0                    N        </t>
  </si>
  <si>
    <t xml:space="preserve">RFF0500523679269250       ERT         000000.000000000          00N 00                                                        </t>
  </si>
  <si>
    <t xml:space="preserve">CUS0500523600100017795            STEVEN STUTZMAN     1426 MARYMONT DR                          0                    N        </t>
  </si>
  <si>
    <t xml:space="preserve">RFF0500523679273404       ERT         000000.000000000          00N 00                                                        </t>
  </si>
  <si>
    <t xml:space="preserve">CUS0500523600100017796            TAMMY SAFFORD       1430 MARYMONT DR                          0                    N        </t>
  </si>
  <si>
    <t xml:space="preserve">RFF0500523679269233       ERT         000000.000000000          00N 00                                                        </t>
  </si>
  <si>
    <t xml:space="preserve">CUS0500523600100017797            SHIRLEY MACK        1423 MARYMONT DR                          0                    N        </t>
  </si>
  <si>
    <t xml:space="preserve">RFF0500523679269340       ERT         000000.000000000          00N 00                                                        </t>
  </si>
  <si>
    <t xml:space="preserve">CUS0500523600100017798            MALCOLM MIMMS       1419 MARYMONT DR                          0                    N        </t>
  </si>
  <si>
    <t xml:space="preserve">RFF0500523679270503       ERT         000000.000000000          00N 00                                                        </t>
  </si>
  <si>
    <t xml:space="preserve">CUS0500523600100017799            ROGER WAYNICK       1415 MARYMONT DR                          0                    N        </t>
  </si>
  <si>
    <t xml:space="preserve">RFF0500523679269350       ERT         000000.000000000          00N 00                                                        </t>
  </si>
  <si>
    <t xml:space="preserve">CUS0500523600100017800            BRITTANY ELLIOTT    1411 MARYMONT DR                          0                    N        </t>
  </si>
  <si>
    <t xml:space="preserve">RFF0500523679269349       ERT         000000.000000000          00N 00                                                        </t>
  </si>
  <si>
    <t xml:space="preserve">CUS0500523600100017801            DANIEL PERRIEN      2437 LAUREL HILL CT                       0                    N        </t>
  </si>
  <si>
    <t xml:space="preserve">RFF0500523679270427       ERT         000000.000000000          00N 00                                                        </t>
  </si>
  <si>
    <t xml:space="preserve">CUS0500523600100017802            SUMMER STEWART      2433 LAUREL HILL CT                       0                    N        </t>
  </si>
  <si>
    <t xml:space="preserve">RFF0500523679270207       ERT         000000.000000000          00N 00                                                        </t>
  </si>
  <si>
    <t xml:space="preserve">CUS0500523600100017803            LORI JAMIESON       2429 LAUREL HILL CT                       0                    N        </t>
  </si>
  <si>
    <t xml:space="preserve">RFF0500523679270722       ERT         000000.000000000          00N 00                                                        </t>
  </si>
  <si>
    <t xml:space="preserve">CUS0500523600100017804            LYNN ALSUP          2425 LAUREL HILL CT                       0                    N        </t>
  </si>
  <si>
    <t xml:space="preserve">RFF0500523679271016       ERT         000000.000000000          00N 00                                                        </t>
  </si>
  <si>
    <t xml:space="preserve">CUS0500523600100017805            FREDERICK MAY       2421 LAUREL HILL CT                       0                    N        </t>
  </si>
  <si>
    <t xml:space="preserve">RFF0500523679271050       ERT         000000.000000000          00N 00                                                        </t>
  </si>
  <si>
    <t xml:space="preserve">CUS0500523600100017806            ANGELA CAISSIE      2424 LAUREL HILL CT                       0                    N        </t>
  </si>
  <si>
    <t xml:space="preserve">RFF0500523679270720       ERT         000000.000000000          00N 00                                                        </t>
  </si>
  <si>
    <t xml:space="preserve">CUS0500523600100017807            KATHLEEN OCONNELL   2428 LAUREL HILL CT                       0                    N        </t>
  </si>
  <si>
    <t xml:space="preserve">RFF0500523679266995       ERT         000000.000000000          00N 00                                                        </t>
  </si>
  <si>
    <t xml:space="preserve">CUS0500523600100017808            JOAN EVANS          2432 LAUREL HILL CT                       0                    N        </t>
  </si>
  <si>
    <t xml:space="preserve">RFF0500523679194832       ERT         000000.000000000          00N 00                                                        </t>
  </si>
  <si>
    <t xml:space="preserve">CUS0500523600100017809            REGINA DAVIS-SOWERS 2436 LAUREL HILL CT                       0                    N        </t>
  </si>
  <si>
    <t xml:space="preserve">RFF0500523679271004       ERT         000000.000000000          00N 00                                                        </t>
  </si>
  <si>
    <t xml:space="preserve">CUS0500523600100017810            CHRISTOPHER HOUK    2440 LAUREL HILL CT                       0                    N        </t>
  </si>
  <si>
    <t xml:space="preserve">RFF0500523679270523       ERT         000000.000000000          00N 00                                                        </t>
  </si>
  <si>
    <t xml:space="preserve">CUS0500523600100017811            KENNETH QUALLS      1407 MARYMONT DR                          0                    N        </t>
  </si>
  <si>
    <t xml:space="preserve">RFF0500523679271052       ERT         000000.000000000          00N 00                                                        </t>
  </si>
  <si>
    <t xml:space="preserve">CUS0500523600100017812            JASON POLK          1403 MARYMONT DR                          0                    N        </t>
  </si>
  <si>
    <t xml:space="preserve">RFF0500523679270299       ERT         000000.000000000          00N 00                                                        </t>
  </si>
  <si>
    <t xml:space="preserve">CUS0500523600100017813            CAROL HOFFMAN       2443 BATTLEGROUND DR                      0                    N        </t>
  </si>
  <si>
    <t xml:space="preserve">RFF0500523679273393       ERT         000000.000000000          00N 00                                                        </t>
  </si>
  <si>
    <t xml:space="preserve">CUS0500523600100017814            BRENDA CROOK        2439 BATTLEGROUND DR                      0                    N        </t>
  </si>
  <si>
    <t xml:space="preserve">RFF0500523679267024       ERT         000000.000000000          00N 00                                                        </t>
  </si>
  <si>
    <t xml:space="preserve">CUS0500523600100017815            NEIL MCKENZIE       2433 BATTLEGROUND DR                      0                    N        </t>
  </si>
  <si>
    <t xml:space="preserve">RFF0500523679267016       ERT         000000.000000000          00N 00                                                        </t>
  </si>
  <si>
    <t xml:space="preserve">CUS0500523600100017816            ALETA DAUGHERTY     2429 BATTLEGROUND DR                      0                    N        </t>
  </si>
  <si>
    <t xml:space="preserve">RFF0500523679266990       ERT         000000.000000000          00N 00                                                        </t>
  </si>
  <si>
    <t xml:space="preserve">CUS0500523600100017817            DAYNA HUNTLEY       2425 BATTLEGROUND DR                      0                    N        </t>
  </si>
  <si>
    <t xml:space="preserve">RFF0500523679270413       ERT         000000.000000000          00N 00                                                        </t>
  </si>
  <si>
    <t xml:space="preserve">CUS0500523600100017818            DANA KIMSEY         2421 BATTLEGROUND DR                      0                    N        </t>
  </si>
  <si>
    <t xml:space="preserve">RFF0500523679270273       ERT         000000.000000000          00N 00                                                        </t>
  </si>
  <si>
    <t xml:space="preserve">CUS0500523600100017819            NELLIE TALLEY       1402 ASHLAWN DR                           0                    N        </t>
  </si>
  <si>
    <t xml:space="preserve">RFF0500523679270758       ERT         000000.000000000          00N 00                                                        </t>
  </si>
  <si>
    <t xml:space="preserve">CUS0500523600100017820            STEVEN ODOM         1406 ASHLAWN DR                           0                    N        </t>
  </si>
  <si>
    <t xml:space="preserve">RFF0500523679270726       ERT         000000.000000000          00N 00                                                        </t>
  </si>
  <si>
    <t xml:space="preserve">CUS0500523600100017821            JOHN IDEN           1410 ASHLAWN DR                           0                    N        </t>
  </si>
  <si>
    <t xml:space="preserve">RFF0500523679267025       ERT         000000.000000000          00N 00                                                        </t>
  </si>
  <si>
    <t xml:space="preserve">CUS0500523600100017822            ROBERT RINE         1414 ASHLAWN DR                           0                    N        </t>
  </si>
  <si>
    <t xml:space="preserve">RFF0500523679072167       ERT         000000.000000000          00N 00                                                        </t>
  </si>
  <si>
    <t xml:space="preserve">CUS0500523600100017823            MARGARET THOMPSON   1418 ASHLAWN DR                           0                    N        </t>
  </si>
  <si>
    <t xml:space="preserve">RFF0500523679269254       ERT         000000.000000000          00N 00                                                        </t>
  </si>
  <si>
    <t xml:space="preserve">CUS0500523600100017824            ALLEN JONES         1422 ASHLAWN DR                           0                    N        </t>
  </si>
  <si>
    <t xml:space="preserve">RFF0500523679068289       ERT         000000.000000000          00N 00                                                        </t>
  </si>
  <si>
    <t xml:space="preserve">CUS0500523600100017825            CHRISTOPHER HANSON  1426 ASHLAWN DR                           0                    N        </t>
  </si>
  <si>
    <t xml:space="preserve">RFF0500523679269245       ERT         000000.000000000          00N 00                                                        </t>
  </si>
  <si>
    <t xml:space="preserve">CUS0500523600100017826            THOMAS MITCHELL     1502 ASHLAWN DR                           0                    N        </t>
  </si>
  <si>
    <t xml:space="preserve">RFF0500523679273275       ERT         000000.000000000          00N 00                                                        </t>
  </si>
  <si>
    <t xml:space="preserve">CUS0500523600100017827            ZACHARY GOOCH       1506 ASHLAWN DR                           0                    N        </t>
  </si>
  <si>
    <t xml:space="preserve">RFF0500523679269246       ERT         000000.000000000          00N 00                                                        </t>
  </si>
  <si>
    <t xml:space="preserve">CUS0500523600100017828            AMY NORVILLE        1510 ASHLAWN DR                           0                    N        </t>
  </si>
  <si>
    <t xml:space="preserve">RFF0500523679273203       ERT         000000.000000000          00N 00                                                        </t>
  </si>
  <si>
    <t xml:space="preserve">CUS0500523600100017829            MARGARET MILLER     1514 FOXVIEW CT                           0                    N        </t>
  </si>
  <si>
    <t xml:space="preserve">RFF0500523679269236       ERT         000000.000000000          00N 00                                                        </t>
  </si>
  <si>
    <t xml:space="preserve">CUS0500523600100017830            LODUSKA MAY         1518 FOXVIEW CT                           0                    N        </t>
  </si>
  <si>
    <t xml:space="preserve">RFF0500523679070213       ERT         000000.000000000          00N 00                                                        </t>
  </si>
  <si>
    <t xml:space="preserve">CUS0500523600100017831            ERMELINDA STORVIK   1522 FOXVIEW CT                           0                    N        </t>
  </si>
  <si>
    <t xml:space="preserve">RFF0500523679269244       ERT         000000.000000000          00N 00                                                        </t>
  </si>
  <si>
    <t xml:space="preserve">CUS0500523600100017832            WILLIAM PINSON      1526 FOXVIEW CT                           0                    N        </t>
  </si>
  <si>
    <t xml:space="preserve">RFF0500523679273205       ERT         000000.000000000          00N 00                                                        </t>
  </si>
  <si>
    <t xml:space="preserve">CUS0500523600100017833            SUSAN BIELACZYC     1530 ASHLAWN DR                           0                    N        </t>
  </si>
  <si>
    <t xml:space="preserve">RFF0500523679273207       ERT         000000.000000000          00N 00                                                        </t>
  </si>
  <si>
    <t xml:space="preserve">CUS0500523600100017834            MICHAEL HIGHERS     1534 ASHLAWN DR                           0                    N        </t>
  </si>
  <si>
    <t xml:space="preserve">RFF0500523679269247       ERT         000000.000000000          00N 00                                                        </t>
  </si>
  <si>
    <t xml:space="preserve">CUS0500523600100017835            CHARLES ESAKA       1602 ASHLAWN DR                           0                    N        </t>
  </si>
  <si>
    <t xml:space="preserve">RFF0500523679269216       ERT         000000.000000000          00N 00                                                        </t>
  </si>
  <si>
    <t xml:space="preserve">CUS0500523600100017836            JAN ZIJSTRA         1607 ASHLAWN DR                           0                    N        </t>
  </si>
  <si>
    <t xml:space="preserve">RFF0500523679068524       ERT         000000.000000000          00N 00                                                        </t>
  </si>
  <si>
    <t xml:space="preserve">CUS0500523600100017837            DAVID BARBER        1603 ASHLAWN DR                           0                    N        </t>
  </si>
  <si>
    <t xml:space="preserve">RFF0500523679070274       ERT         000000.000000000          00N 00                                                        </t>
  </si>
  <si>
    <t xml:space="preserve">CUS0500523600100017838            L KENNEDY           1533 ASHLAWN DR                           0                    N        </t>
  </si>
  <si>
    <t xml:space="preserve">RFF0500523679185800       ERT         000000.000000000          00N 00                                                        </t>
  </si>
  <si>
    <t xml:space="preserve">CUS0500523600100017839            LESLIE WALL         1529 ASHLAWN DR                           0                    N        </t>
  </si>
  <si>
    <t xml:space="preserve">RFF0500523679070312       ERT         000000.000000000          00N 00                                                        </t>
  </si>
  <si>
    <t xml:space="preserve">CUS0500523600100017840            JOSEPH MILLER       1525 ASHLAWN DR                           0                    N        </t>
  </si>
  <si>
    <t xml:space="preserve">RFF0500523679267554       ERT         000000.000000000          00N 00                                                        </t>
  </si>
  <si>
    <t xml:space="preserve">CUS0500523600100017841            BRADFORD DEDMAN     1523 ASHLAWN DR                           0                    N        </t>
  </si>
  <si>
    <t xml:space="preserve">RFF0500523679269368       ERT         000000.000000000          00N 00                                                        </t>
  </si>
  <si>
    <t xml:space="preserve">CUS0500523600100017842            GEORGE DOWNER       1519 ASHLAWN DR                           0                    N        </t>
  </si>
  <si>
    <t xml:space="preserve">RFF0500523679269361       ERT         000000.000000000          00N 00                                                        </t>
  </si>
  <si>
    <t xml:space="preserve">CUS0500523600100017843            CARRIE PHILLIPS     1515 ASHLAWN DR                           0                    N        </t>
  </si>
  <si>
    <t xml:space="preserve">RFF0500523679267573       ERT         000000.000000000          00N 00                                                        </t>
  </si>
  <si>
    <t xml:space="preserve">CUS0500523600100017844            JOHN WALSH          1511 ASHLAWN DR                           0                    N        </t>
  </si>
  <si>
    <t xml:space="preserve">RFF0500523679267559       ERT         000000.000000000          00N 00                                                        </t>
  </si>
  <si>
    <t xml:space="preserve">CUS0500523600100017845            HAROLD JOHNSON      1507 ASHLAWN DR                           0                    N        </t>
  </si>
  <si>
    <t xml:space="preserve">RFF0500523679269351       ERT         000000.000000000          00N 00                                                        </t>
  </si>
  <si>
    <t xml:space="preserve">CUS0500523600100017846            BETTY PLANK-LASATER 1503 ASHLAWN DR                           0                    N        </t>
  </si>
  <si>
    <t xml:space="preserve">RFF0500523679267584       ERT         000000.000000000          00N 00                                                        </t>
  </si>
  <si>
    <t xml:space="preserve">CUS0500523600100017847            CALEB GRIFFIN       1435 ASHLAWN DR                           0                    N        </t>
  </si>
  <si>
    <t xml:space="preserve">RFF0500523679267578       ERT         000000.000000000          00N 00                                                        </t>
  </si>
  <si>
    <t xml:space="preserve">CUS0500523600100017848            VERNON CLEMANS      1431 ASHLAWN DR                           0                    N        </t>
  </si>
  <si>
    <t xml:space="preserve">RFF0500523679273419       ERT         000000.000000000          00N 00                                                        </t>
  </si>
  <si>
    <t xml:space="preserve">CUS0500523600100017849            ARLINE BELL         1427 ASHLAWN DR                           0                    N        </t>
  </si>
  <si>
    <t xml:space="preserve">RFF0500523679267549       ERT         000000.000000000          00N 00                                                        </t>
  </si>
  <si>
    <t xml:space="preserve">CUS0500523600100017850            BARRY HARRIS        1423 ASHLAWN DR                           0                    N        </t>
  </si>
  <si>
    <t xml:space="preserve">RFF0500523679267570       ERT         000000.000000000          00N 00                                                        </t>
  </si>
  <si>
    <t xml:space="preserve">CUS0500523600100017851            PAMELA WHITWORTH    1419 ASHLAWN DR                           0                    N        </t>
  </si>
  <si>
    <t xml:space="preserve">RFF0500523679267576       ERT         000000.000000000          00N 00                                                        </t>
  </si>
  <si>
    <t xml:space="preserve">CUS0500523600100017852            META KOESTLER       1415 ASHLAWN DR                           0                    N        </t>
  </si>
  <si>
    <t xml:space="preserve">RFF0500523679269346       ERT         000000.000000000          00N 00                                                        </t>
  </si>
  <si>
    <t xml:space="preserve">CUS0500523600100017853            MICHAEL MANKIN      1411 ASHLAWN DR                           0                    N        </t>
  </si>
  <si>
    <t xml:space="preserve">RFF0500523679273391       ERT         000000.000000000          00N 00                                                        </t>
  </si>
  <si>
    <t xml:space="preserve">CUS0500523600100017854            CLYDE ADKISON JR    1407 ASHLAWN DR                           0                    N        </t>
  </si>
  <si>
    <t xml:space="preserve">RFF0500523679267562       ERT         000000.000000000          00N 00                                                        </t>
  </si>
  <si>
    <t xml:space="preserve">CUS0500523600100017855            THOMAS DAVIDSON     1403 ASHLAWN DR                           0                    N        </t>
  </si>
  <si>
    <t xml:space="preserve">RFF0500523679267563       ERT         000000.000000000          00N 00                                                        </t>
  </si>
  <si>
    <t xml:space="preserve">CUS0500523600100017856            EDWIN MCADOO        1502 AVON RD                              0                    N        </t>
  </si>
  <si>
    <t xml:space="preserve">RFF0500523679267550       ERT         000000.000000000          00N 00                                                        </t>
  </si>
  <si>
    <t xml:space="preserve">CUS0500523600100017857            WILLIAM GRIGG JR    1506 AVON RD                              0                    N        </t>
  </si>
  <si>
    <t xml:space="preserve">RFF0500523679267558       ERT         000000.000000000          00N 00                                                        </t>
  </si>
  <si>
    <t xml:space="preserve">CUS0500523600100017858            ALAN BOEHM          1510 AVON RD                              0                    N        </t>
  </si>
  <si>
    <t xml:space="preserve">RFF0500523679269241       ERT         000000.000000000          00N 00                                                        </t>
  </si>
  <si>
    <t xml:space="preserve">CUS0500523600100017859            JERRY LANE          1514 AVON RD                              0                    N        </t>
  </si>
  <si>
    <t xml:space="preserve">RFF0500523679273412       ERT         000000.000000000          00N 00                                                        </t>
  </si>
  <si>
    <t xml:space="preserve">CUS0500523600100017860            ROBERT STEPHENSON   1518 AVON RD                              0                    N        </t>
  </si>
  <si>
    <t xml:space="preserve">RFF0500523679269238       ERT         000000.000000000          00N 00                                                        </t>
  </si>
  <si>
    <t xml:space="preserve">CUS0500523600100017861            MATTHEW POWELL      1522 AVON RD                              0                    N        </t>
  </si>
  <si>
    <t xml:space="preserve">RFF0500523679269262       ERT         000000.000000000          00N 00                                                        </t>
  </si>
  <si>
    <t xml:space="preserve">CUS0500523600100017862            JOSEPH JENKINS      1528 AVON RD                              0                    N        </t>
  </si>
  <si>
    <t xml:space="preserve">RDG05005236WT  YL000000 000800R00000000009999999999000000000000000100000000 8702000000750000000                               </t>
  </si>
  <si>
    <t xml:space="preserve">RFF0500523679273385       ERT         000000.000000000          00N 00                                                        </t>
  </si>
  <si>
    <t xml:space="preserve">CUS0500523600100017863            JOSEPH JENKINS      1526 AVON RD                              0                    N        </t>
  </si>
  <si>
    <t xml:space="preserve">RFF0500523679273397       ERT         000000.000000000          00N 00                                                        </t>
  </si>
  <si>
    <t xml:space="preserve">CUS0500523600100017864            JOE JENKINS         2009 NELSON LN                            0                    N        </t>
  </si>
  <si>
    <t xml:space="preserve">RFF0500523679269354       ERT         000000.000000000          00N 00                                                        </t>
  </si>
  <si>
    <t xml:space="preserve">CUS0500523600100017865            JACK FULLER         2025 NELSON LN                            0                    N        </t>
  </si>
  <si>
    <t xml:space="preserve">RFF0500523679273411       ERT         000000.000000000          00N 00                                                        </t>
  </si>
  <si>
    <t xml:space="preserve">CUS0500523600100017866            BRIAN MOORE         2021 NELSON LN                            0                    N        </t>
  </si>
  <si>
    <t xml:space="preserve">RFF0500523679269249       ERT         000000.000000000          00N 00                                                        </t>
  </si>
  <si>
    <t xml:space="preserve">CUS0500523600100026752            CALLIE BARRETT      1541 AVON RD                              0                    N        </t>
  </si>
  <si>
    <t xml:space="preserve">RFF0500523679035206       ERT         000000.000000000          00N 00                                                        </t>
  </si>
  <si>
    <t xml:space="preserve">CUS0500523600100017867            HOLLY COGGIN        1535 AVON RD                              0                    N        </t>
  </si>
  <si>
    <t xml:space="preserve">RFF0500523679269269       ERT         000000.000000000          00N 00                                                        </t>
  </si>
  <si>
    <t xml:space="preserve">CUS0500523600100017868            E LOUGHRY III       1529 AVON RD                              0                    N        </t>
  </si>
  <si>
    <t xml:space="preserve">RFF0500523679269371       ERT         000000.000000000          00N 00                                                        </t>
  </si>
  <si>
    <t xml:space="preserve">CUS0500523600100017869            GLENN CAWTHON       1523 AVON RD                              0                    N        </t>
  </si>
  <si>
    <t xml:space="preserve">RFF0500523679269228       ERT         000000.000000000          00N 00                                                        </t>
  </si>
  <si>
    <t xml:space="preserve">CUS0500523600100017870            JOHN MORTON         1511 AVON RD                              0                    N        </t>
  </si>
  <si>
    <t xml:space="preserve">RFF0500523679273400       ERT         000000.000000000          00N 00                                                        </t>
  </si>
  <si>
    <t xml:space="preserve">CUS0500523600100017871            EVELYN LEEMAN       2403 BATTLEGROUND DR                      0                    N        </t>
  </si>
  <si>
    <t xml:space="preserve">RFF0500523679267568       ERT         000000.000000000          00N 00                                                        </t>
  </si>
  <si>
    <t xml:space="preserve">CUS0500523600100017872            JUDY BALL           2231 BATTLEGROUND DR                      0                    N        </t>
  </si>
  <si>
    <t xml:space="preserve">RFF0500523679269220       ERT         000000.000000000          00N 00                                                        </t>
  </si>
  <si>
    <t xml:space="preserve">CUS0500523600100017873            ROBERT ADAMS        2217 BATTLEGROUND DR                      0                    N        </t>
  </si>
  <si>
    <t xml:space="preserve">RFF0500523679269348       ERT         000000.000000000          00N 00                                                        </t>
  </si>
  <si>
    <t xml:space="preserve">CUS0500523600100017876            ELLIS WATSON        2203 BATTLEGROUND DR                      0                    N        </t>
  </si>
  <si>
    <t xml:space="preserve">RFF0500523679273403       ERT         000000.000000000          00N 00                                                        </t>
  </si>
  <si>
    <t xml:space="preserve">CUS0500523600100017877            STUART FOWLER       1403 RIVERVIEW DR                         0                    N        </t>
  </si>
  <si>
    <t xml:space="preserve">RFF0500523679269237       ERT         000000.000000000          00N 00                                                        </t>
  </si>
  <si>
    <t xml:space="preserve">CUS0500523800100017922            JONATHAN RANDOLPH   2102 RAVENWOOD DR                         0                    N        </t>
  </si>
  <si>
    <t xml:space="preserve">RFF0500523879186165       ERT         000000.000000000          00N 00                                                        </t>
  </si>
  <si>
    <t xml:space="preserve">CUS0500523800100017923            CAROLYN TWOMEY      2106 RAVENWOOD DR                         0                    N        </t>
  </si>
  <si>
    <t xml:space="preserve">RFF0500523879187824       ERT         000000.000000000          00N 00                                                        </t>
  </si>
  <si>
    <t xml:space="preserve">CUS0500523800100017924            SAM TWOMEY          2106 RAVENWOOD DR                         0                    N        </t>
  </si>
  <si>
    <t xml:space="preserve">RFF0500523879187816       ERT         000000.000000000          00N 00                                                        </t>
  </si>
  <si>
    <t xml:space="preserve">CUS0500523800100017925            RAY BRAZELTON       2110 RAVENWOOD DR                         0                    N        </t>
  </si>
  <si>
    <t xml:space="preserve">RFF0500523879187790       ERT         000000.000000000          00N 00                                                        </t>
  </si>
  <si>
    <t xml:space="preserve">CUS0500523800100017926            RONNIE TAYLOR       2114 RAVENWOOD DR                         0                    N        </t>
  </si>
  <si>
    <t xml:space="preserve">RFF0500523879187780       ERT         000000.000000000          00N 00                                                        </t>
  </si>
  <si>
    <t xml:space="preserve">CUS0500523800100017927            WILLIAM JENNINGS SR 2118 RAVENWOOD DR                         0                    N        </t>
  </si>
  <si>
    <t xml:space="preserve">RFF0500523879187791       ERT         000000.000000000          00N 00                                                        </t>
  </si>
  <si>
    <t xml:space="preserve">CUS0500523800100017928            DANIEL LADOUCEUR    2122 RAVENWOOD DR                         0                    N        </t>
  </si>
  <si>
    <t xml:space="preserve">RFF0500523879187828       ERT         000000.000000000          00N 00                                                        </t>
  </si>
  <si>
    <t xml:space="preserve">CUS0500523800100017929            TAMARA ABBOTT       2126 RAVENWOOD DR                         0                    N        </t>
  </si>
  <si>
    <t xml:space="preserve">RFF0500523879189050       ERT         000000.000000000          00N 00                                                        </t>
  </si>
  <si>
    <t xml:space="preserve">CUS0500523800100017930            JASON FAULKNER      2130 RAVENWOOD DR                         0                    N        </t>
  </si>
  <si>
    <t xml:space="preserve">RFF0500523879190575       ERT         000000.000000000          00N 00                                                        </t>
  </si>
  <si>
    <t xml:space="preserve">CUS0500523800100017931            ROBERT THOMAS       2134 RAVENWOOD DR                         0                    N        </t>
  </si>
  <si>
    <t xml:space="preserve">RFF0500523879189007       ERT         000000.000000000          00N 00                                                        </t>
  </si>
  <si>
    <t xml:space="preserve">CUS0500523800100017932            EDWARD EZELL        2138 RAVENWOOD DR                         0                    N        </t>
  </si>
  <si>
    <t xml:space="preserve">RFF0500523879096270       ERT         000000.000000000          00N 00                                                        </t>
  </si>
  <si>
    <t xml:space="preserve">CUS0500523800100017933            TONI YASGER         2142 RAVENWOOD DR                         0                    N        </t>
  </si>
  <si>
    <t xml:space="preserve">RFF0500523879190411       ERT         000000.000000000          00N 00                                                        </t>
  </si>
  <si>
    <t xml:space="preserve">CUS0500523800100017934            CATHY MADDOX        2146 RAVENWOOD DR                         0                    N        </t>
  </si>
  <si>
    <t xml:space="preserve">RFF0500523879097578       ERT         000000.000000000          00N 00                                                        </t>
  </si>
  <si>
    <t xml:space="preserve">CUS0500523800100017935            JENNIFER STEM       2202 RAVENWOOD DR                         0                    N        </t>
  </si>
  <si>
    <t xml:space="preserve">RFF0500523879189062       ERT         000000.000000000          00N 00                                                        </t>
  </si>
  <si>
    <t xml:space="preserve">CUS0500523800100017936            RANDY BADGETT       2206 RAVENWOOD DR                         0                    N        </t>
  </si>
  <si>
    <t xml:space="preserve">RFF0500523879096258       ERT         000000.000000000          00N 00                                                        </t>
  </si>
  <si>
    <t xml:space="preserve">CUS0500523800100017937            EDWIN JONES         2210 RAVENWOOD DR                         0                    N        </t>
  </si>
  <si>
    <t xml:space="preserve">RFF0500523879188965       ERT         000000.000000000          00N 00                                                        </t>
  </si>
  <si>
    <t xml:space="preserve">CUS0500523800100017938            WILLIAM KING        2214 RAVENWOOD DR                         0                    N        </t>
  </si>
  <si>
    <t xml:space="preserve">RFF0500523879191062       ERT         000000.000000000          00N 00                                                        </t>
  </si>
  <si>
    <t xml:space="preserve">CUS0500523800100017939            JAMES SMITH         827 IRONGATE BLVD                         0                    N        </t>
  </si>
  <si>
    <t xml:space="preserve">RFF0500523879187787       ERT         000000.000000000          00N 00                                                        </t>
  </si>
  <si>
    <t xml:space="preserve">CUS0500523800100017940            CATARINO TORRES     707 IRONGATE BLVD                         0                    N        </t>
  </si>
  <si>
    <t xml:space="preserve">RFF0500523879191054       ERT         000000.000000000          00N 00                                                        </t>
  </si>
  <si>
    <t xml:space="preserve">CUS0500523800100017941            ROBERT MCADAMS      703 IRONGATE BLVD                         0                    N        </t>
  </si>
  <si>
    <t xml:space="preserve">RFF0500523879191253       ERT         000000.000000000          00N 00                                                        </t>
  </si>
  <si>
    <t xml:space="preserve">CUS0500523800100017942            KIMBERLY MULLINS    611 IRONGATE BLVD                         0                    N        </t>
  </si>
  <si>
    <t xml:space="preserve">RFF0500523879190683       ERT         000000.000000000          00N 00                                                        </t>
  </si>
  <si>
    <t xml:space="preserve">CUS0500523800100017943            MICHAEL COUNTS      607 IRONGATE BLVD                         0                    N        </t>
  </si>
  <si>
    <t xml:space="preserve">RFF0500523879189646       ERT         000000.000000000          00N 00                                                        </t>
  </si>
  <si>
    <t xml:space="preserve">CUS0500523800100017944            LINDSEY PULLIAS     603 IRONGATE BLVD                         0                    N        </t>
  </si>
  <si>
    <t xml:space="preserve">RFF0500523879191251       ERT         000000.000000000          00N 00                                                        </t>
  </si>
  <si>
    <t xml:space="preserve">CUS0500523800100017945            CONNIE HUDDLESTON   602 THATCHER CT                           0                    N        </t>
  </si>
  <si>
    <t xml:space="preserve">RFF0500523879191259       ERT         000000.000000000          00N 00                                                        </t>
  </si>
  <si>
    <t xml:space="preserve">CUS0500523800100017946            PHILLIP NEWTON      606 THATCHER CT                           0                    N        </t>
  </si>
  <si>
    <t xml:space="preserve">RFF0500523879188875       ERT         000000.000000000          00N 00                                                        </t>
  </si>
  <si>
    <t xml:space="preserve">CUS0500523800100017947            NICOLE PARRISH      610 THATCHER CT                           0                    N        </t>
  </si>
  <si>
    <t xml:space="preserve">RFF0500523879072169       ERT         000000.000000000          00N 00                                                        </t>
  </si>
  <si>
    <t xml:space="preserve">CUS0500523800100017948            CODY VARNER         611 THATCHER CT                           0                    N        </t>
  </si>
  <si>
    <t xml:space="preserve">RFF0500523879191260       ERT         000000.000000000          00N 00                                                        </t>
  </si>
  <si>
    <t xml:space="preserve">CUS0500523800100017949            JACKIE CASE         607 THATCHER CT                           0                    N        </t>
  </si>
  <si>
    <t xml:space="preserve">RFF0500523879097462       ERT         000000.000000000          00N 00                                                        </t>
  </si>
  <si>
    <t xml:space="preserve">CUS0500523800100017950            LUANA WISDOM        2161 LIBERTY DR                           0                    N        </t>
  </si>
  <si>
    <t xml:space="preserve">RFF0500523879072797       ERT         000000.000000000          00N 00                                                        </t>
  </si>
  <si>
    <t xml:space="preserve">CUS0500523800100017951            MARLENA MULNIX      2157 LIBERTY DR                           0                    N        </t>
  </si>
  <si>
    <t xml:space="preserve">RFF0500523879072137       ERT         000000.000000000          00N 00                                                        </t>
  </si>
  <si>
    <t xml:space="preserve">CUS0500523800100017952            LARISSA MELNIKOVA   2153 LIBERTY DR                           0                    N        </t>
  </si>
  <si>
    <t xml:space="preserve">RFF0500523879190424       ERT         000000.000000000          00N 00                                                        </t>
  </si>
  <si>
    <t xml:space="preserve">CUS0500523800100017953            LACHERELLE MORMON   2149 LIBERTY DR                           0                    N        </t>
  </si>
  <si>
    <t xml:space="preserve">RFF0500523879189748       ERT         000000.000000000          00N 00                                                        </t>
  </si>
  <si>
    <t xml:space="preserve">CUS0500523800100017954            SHERMAN MOSLEY      2145 LIBERTY DR                           0                    N        </t>
  </si>
  <si>
    <t xml:space="preserve">RFF0500523879191235       ERT         000000.000000000          00N 00                                                        </t>
  </si>
  <si>
    <t xml:space="preserve">CUS0500523800100017955            KENT STEVENSON      2141 LIBERTY DR                           0                    N        </t>
  </si>
  <si>
    <t xml:space="preserve">RFF0500523879191279       ERT         000000.000000000          00N 00                                                        </t>
  </si>
  <si>
    <t xml:space="preserve">CUS0500523800100017956            PAT BORDASH         606 BRANDYWINE DR                         0                    N        </t>
  </si>
  <si>
    <t xml:space="preserve">RFF0500523879190819       ERT         000000.000000000          00N 00                                                        </t>
  </si>
  <si>
    <t xml:space="preserve">CUS0500523800100017957            JOHN SOUSA          610 BRANDYWINE DR                         0                    N        </t>
  </si>
  <si>
    <t xml:space="preserve">RFF0500523879189607       ERT         000000.000000000          00N 00                                                        </t>
  </si>
  <si>
    <t xml:space="preserve">CUS0500523800100017958            MARK OURS           612 BRANDYWINE DR                         0                    N        </t>
  </si>
  <si>
    <t xml:space="preserve">RFF0500523879190889       ERT         000000.000000000          00N 00                                                        </t>
  </si>
  <si>
    <t xml:space="preserve">CUS0500523800100017959            MILDRED STALEY      611 BRANDYWINE DR                         0                    N        </t>
  </si>
  <si>
    <t xml:space="preserve">RFF0500523879191278       ERT         000000.000000000          00N 00                                                        </t>
  </si>
  <si>
    <t xml:space="preserve">CUS0500523800100017960            MARY STONE          607 BRANDYWINE DR                         0                    N        </t>
  </si>
  <si>
    <t xml:space="preserve">RFF0500523879074197       ERT         000000.000000000          00N 00                                                        </t>
  </si>
  <si>
    <t xml:space="preserve">CUS0500523800100017961            TERESA TERRELL      2137 LIBERTY DR                           0                    N        </t>
  </si>
  <si>
    <t xml:space="preserve">RFF0500523879189775       ERT         000000.000000000          00N 00                                                        </t>
  </si>
  <si>
    <t xml:space="preserve">CUS0500523800100017962            LAQUITA TROXLER     2133 LIBERTY DR                           0                    N        </t>
  </si>
  <si>
    <t xml:space="preserve">RFF0500523879189779       ERT         000000.000000000          00N 00                                                        </t>
  </si>
  <si>
    <t xml:space="preserve">CUS0500523800100017963            KATHI HAMBY         2129 LIBERTY DR                           0                    N        </t>
  </si>
  <si>
    <t xml:space="preserve">RFF0500523879189786       ERT         000000.000000000          00N 00                                                        </t>
  </si>
  <si>
    <t xml:space="preserve">CUS0500523800100017964            JOHN HOWELL         2124 LIBERTY DR                           0                    N        </t>
  </si>
  <si>
    <t xml:space="preserve">RFF0500523879189668       ERT         000000.000000000          00N 00                                                        </t>
  </si>
  <si>
    <t xml:space="preserve">CUS0500523800100017965            MARK JOHNSON        2128 LIBERTY DR                           0                    N        </t>
  </si>
  <si>
    <t xml:space="preserve">RFF0500523879189785       ERT         000000.000000000          00N 00                                                        </t>
  </si>
  <si>
    <t xml:space="preserve">CUS0500523800100017966            DAVID TAYLOR        2132 LIBERTY DR                           0                    N        </t>
  </si>
  <si>
    <t xml:space="preserve">RFF0500523879189780       ERT         000000.000000000          00N 00                                                        </t>
  </si>
  <si>
    <t xml:space="preserve">CUS0500523800100017967            JEFFREY HUFF        2136 LIBERTY DR                           0                    N        </t>
  </si>
  <si>
    <t xml:space="preserve">RFF0500523879189660       ERT         000000.000000000          00N 00                                                        </t>
  </si>
  <si>
    <t xml:space="preserve">CUS0500523800100017968            HAZEL JOHNSON       2140 LIBERTY DR                           0                    N        </t>
  </si>
  <si>
    <t xml:space="preserve">RFF0500523879190420       ERT         000000.000000000          00N 00                                                        </t>
  </si>
  <si>
    <t xml:space="preserve">CUS0500523800100017969            HASAN ALKHATIB      2144 LIBERTY DR                           0                    N        </t>
  </si>
  <si>
    <t xml:space="preserve">RFF0500523879189783       ERT         000000.000000000          00N 00                                                        </t>
  </si>
  <si>
    <t xml:space="preserve">CUS0500523800100017970            MA CARMEN TOBALDO GO2148 LIBERTY DR                           0                    N        </t>
  </si>
  <si>
    <t xml:space="preserve">RFF0500523879189789       ERT         000000.000000000          00N 00                                                        </t>
  </si>
  <si>
    <t xml:space="preserve">CUS0500523800100017971            MELISSA AUSTIN      2152 LIBERTY DR                           0                    N        </t>
  </si>
  <si>
    <t xml:space="preserve">RFF0500523879189781       ERT         000000.000000000          00N 00                                                        </t>
  </si>
  <si>
    <t xml:space="preserve">CUS0500523800100017972            DIANNA CORSON       539 THATCHER TRCE                         0                    N        </t>
  </si>
  <si>
    <t xml:space="preserve">RFF0500523879189774       ERT         000000.000000000          00N 00                                                        </t>
  </si>
  <si>
    <t xml:space="preserve">CUS0500523800100017973            DOUGLAS MASON       535 THATCHER TRCE                         0                    N        </t>
  </si>
  <si>
    <t xml:space="preserve">RFF0500523879189767       ERT         000000.000000000          00N 00                                                        </t>
  </si>
  <si>
    <t xml:space="preserve">CUS0500523800100017974            AMY MARTIN          531 THATCHER TRCE                         0                    N        </t>
  </si>
  <si>
    <t xml:space="preserve">RFF0500523879185259       ERT         000000.000000000          00N 00                                                        </t>
  </si>
  <si>
    <t xml:space="preserve">CUS0500523800100017975            CLARENCE ELDER      527 THATCHER PL                           0                    N        </t>
  </si>
  <si>
    <t xml:space="preserve">RFF0500523879189770       ERT         000000.000000000          00N 00                                                        </t>
  </si>
  <si>
    <t xml:space="preserve">CUS0500523800100017976            LORI PHILLIPS       523 THATCHER PL                           0                    N        </t>
  </si>
  <si>
    <t xml:space="preserve">RFF0500523879189552       ERT         000000.000000000          00N 00                                                        </t>
  </si>
  <si>
    <t xml:space="preserve">CUS0500523800100017977            DEBBIE CONNER       519 THATCHER PL                           0                    N        </t>
  </si>
  <si>
    <t xml:space="preserve">RFF0500523879189788       ERT         000000.000000000          00N 00                                                        </t>
  </si>
  <si>
    <t xml:space="preserve">CUS0500523800100017978            DIANA LOWE          515 THATCHER TRCE                         0                    N        </t>
  </si>
  <si>
    <t xml:space="preserve">RFF0500523879189782       ERT         000000.000000000          00N 00                                                        </t>
  </si>
  <si>
    <t xml:space="preserve">CUS0500523800100017979            KRISTY MCADOO       511 THATCHER TRCE                         0                    N        </t>
  </si>
  <si>
    <t xml:space="preserve">RFF0500523879189790       ERT         000000.000000000          00N 00                                                        </t>
  </si>
  <si>
    <t xml:space="preserve">CUS0500523800100017980            SUZANNE HULL        507 THATCHER TRCE                         0                    N        </t>
  </si>
  <si>
    <t xml:space="preserve">RFF0500523879189784       ERT         000000.000000000          00N 00                                                        </t>
  </si>
  <si>
    <t xml:space="preserve">CUS0500523800100017981            SALLY ENGEL         503 THATCHER TRCE                         0                    N        </t>
  </si>
  <si>
    <t xml:space="preserve">RFF0500523879189800       ERT         000000.000000000          00N 00                                                        </t>
  </si>
  <si>
    <t xml:space="preserve">CUS0500523800100017982            GARY HODGIN         2142 BERKSHIRE LN                         0                    N        </t>
  </si>
  <si>
    <t xml:space="preserve">RFF0500523879189773       ERT         000000.000000000          00N 00                                                        </t>
  </si>
  <si>
    <t xml:space="preserve">CUS0500523800100017983            WILLIAM MITCHELL    2146 BERKSHIRE LN                         0                    N        </t>
  </si>
  <si>
    <t xml:space="preserve">RFF0500523879189778       ERT         000000.000000000          00N 00                                                        </t>
  </si>
  <si>
    <t xml:space="preserve">CUS0500523800100017984            ELEANOR WARD        2150 BERKSHIRE LN                         0                    N        </t>
  </si>
  <si>
    <t xml:space="preserve">RFF0500523879189787       ERT         000000.000000000          00N 00                                                        </t>
  </si>
  <si>
    <t xml:space="preserve">CUS0500523800100017985            JOHNNIE BOWE JR     2154 BERKSHIRE LN                         0                    N        </t>
  </si>
  <si>
    <t xml:space="preserve">RFF0500523879189772       ERT         000000.000000000          00N 00                                                        </t>
  </si>
  <si>
    <t xml:space="preserve">CUS0500523800100017986            SELMA BUCKNER       2158 BERKSHIRE LN                         0                    N        </t>
  </si>
  <si>
    <t xml:space="preserve">RFF0500523879072200       ERT         000000.000000000          00N 00                                                        </t>
  </si>
  <si>
    <t xml:space="preserve">CUS0500523800100017987            RUSSELL RICHARDSON  2155 BERKSHIRE LN                         0                    N        </t>
  </si>
  <si>
    <t xml:space="preserve">RFF0500523879191261       ERT         000000.000000000          00N 00                                                        </t>
  </si>
  <si>
    <t xml:space="preserve">CUS0500523800100017988            KEVIN TOWERY        2151 BERKSHIRE LN                         0                    N        </t>
  </si>
  <si>
    <t xml:space="preserve">RFF0500523879189033       ERT         000000.000000000          00N 00                                                        </t>
  </si>
  <si>
    <t xml:space="preserve">CUS0500523800100017989            SHERRY PREWITT      502 THATCHER TRCE                         0                    N        </t>
  </si>
  <si>
    <t xml:space="preserve">RFF0500523879187789       ERT         000000.000000000          00N 00                                                        </t>
  </si>
  <si>
    <t xml:space="preserve">CUS0500523800100017990            JEREMY BRODIOI      506 THATCHER TRCE                         0                    N        </t>
  </si>
  <si>
    <t xml:space="preserve">RFF0500523879188932       ERT         000000.000000000          00N 00                                                        </t>
  </si>
  <si>
    <t xml:space="preserve">CUS0500523800100017991            EDWARD OGRADY       510 THATCHER TRCE                         0                    N        </t>
  </si>
  <si>
    <t xml:space="preserve">RFF0500523879189014       ERT         000000.000000000          00N 00                                                        </t>
  </si>
  <si>
    <t xml:space="preserve">CUS0500523800100017992            CYNTHIA MCNEAL      514 THATCHER TRCE                         0                    N        </t>
  </si>
  <si>
    <t xml:space="preserve">RFF0500523879072926       ERT         000000.000000000          00N 00                                                        </t>
  </si>
  <si>
    <t xml:space="preserve">CUS0500523800100017993            MARY PHILLIPS       518 THATCHER TRCE                         0                    N        </t>
  </si>
  <si>
    <t xml:space="preserve">RFF0500523879069883       ERT         000000.000000000          00N 00                                                        </t>
  </si>
  <si>
    <t xml:space="preserve">CUS0500523800100017994            FRANKIE HOPKINS JR  2202 LIBERTY DR                           0                    N        </t>
  </si>
  <si>
    <t xml:space="preserve">RFF0500523879072179       ERT         000000.000000000          00N 00                                                        </t>
  </si>
  <si>
    <t xml:space="preserve">CUS0500523800100017995            HARRY COOK          519 IRONGATE BLVD                         0                    N        </t>
  </si>
  <si>
    <t xml:space="preserve">RFF0500523879068223       ERT         000000.000000000          00N 00                                                        </t>
  </si>
  <si>
    <t xml:space="preserve">CUS0500523800100017996            CHRISTOPHER JORDAN  515 IRONGATE BLVD                         0                    N        </t>
  </si>
  <si>
    <t xml:space="preserve">RFF0500523879069887       ERT         000000.000000000          00N 00                                                        </t>
  </si>
  <si>
    <t xml:space="preserve">CUS0500523800100017997            JERRY HUNNICUTT     511 IRONGATE BLVD                         0                    N        </t>
  </si>
  <si>
    <t xml:space="preserve">RFF0500523879068181       ERT         000000.000000000          00N 00                                                        </t>
  </si>
  <si>
    <t xml:space="preserve">CUS0500523800100017998            JAMES WAY           507 IRONGATE BLVD                         0                    N        </t>
  </si>
  <si>
    <t xml:space="preserve">RFF0500523879068186       ERT         000000.000000000          00N 00                                                        </t>
  </si>
  <si>
    <t xml:space="preserve">CUS0500523800100017999            CRAIG BARRY         503 IRONGATE BLVD                         0                    N        </t>
  </si>
  <si>
    <t xml:space="preserve">RFF0500523879188985       ERT         000000.000000000          00N 00                                                        </t>
  </si>
  <si>
    <t xml:space="preserve">CUS0500523800100018000            WILLIAM LANGSTON    419 IRONGATE BLVD                         0                    N        </t>
  </si>
  <si>
    <t xml:space="preserve">RFF0500523879068187       ERT         000000.000000000          00N 00                                                        </t>
  </si>
  <si>
    <t xml:space="preserve">CUS0500523800100018001            DONALD CONNER JR    415 IRONGATE BLVD                         0                    N        </t>
  </si>
  <si>
    <t xml:space="preserve">RFF0500523879072197       ERT         000000.000000000          00N 00                                                        </t>
  </si>
  <si>
    <t xml:space="preserve">CUS0500523800100018002            DAVID FEDAK         2159 WINTHORNE LN                         0                    N        </t>
  </si>
  <si>
    <t xml:space="preserve">RFF0500523879185646       ERT         000000.000000000          00N 00                                                        </t>
  </si>
  <si>
    <t xml:space="preserve">CUS0500523800100018003            FLOYD STRICKLEN     2155 WINTHORNE LN                         0                    N        </t>
  </si>
  <si>
    <t xml:space="preserve">RFF0500523879185662       ERT         000000.000000000          00N 00                                                        </t>
  </si>
  <si>
    <t xml:space="preserve">CUS0500523800100018004            MICHAEL RIEBEN      2151 WINTHORNE LN                         0                    N        </t>
  </si>
  <si>
    <t xml:space="preserve">RFF0500523879191281       ERT         000000.000000000          00N 00                                                        </t>
  </si>
  <si>
    <t xml:space="preserve">CUS0500523800100018005            RAY RICE JR         2147 WINTHORNE LN                         0                    N        </t>
  </si>
  <si>
    <t xml:space="preserve">RFF0500523879189568       ERT         000000.000000000          00N 00                                                        </t>
  </si>
  <si>
    <t xml:space="preserve">CUS0500523800100018006            ANEDRA NEWMAN       2143 WINTHORNE LN                         0                    N        </t>
  </si>
  <si>
    <t xml:space="preserve">RFF0500523879189658       ERT         000000.000000000          00N 00                                                        </t>
  </si>
  <si>
    <t xml:space="preserve">CUS0500523800100018007            HENRIETTA GAINES    2139 WINTHORNE LN                         0                    N        </t>
  </si>
  <si>
    <t xml:space="preserve">RFF0500523879189656       ERT         000000.000000000          00N 00                                                        </t>
  </si>
  <si>
    <t xml:space="preserve">CUS0500523800100018008            SHIRLEY DELOZIER    2135 WINTHORNE LN                         0                    N        </t>
  </si>
  <si>
    <t xml:space="preserve">RFF0500523879189606       ERT         000000.000000000          00N 00                                                        </t>
  </si>
  <si>
    <t xml:space="preserve">CUS0500523800100018009            THOMAS SISSOM       2131 WINTHORNE LN                         0                    N        </t>
  </si>
  <si>
    <t xml:space="preserve">RFF0500523879189667       ERT         000000.000000000          00N 00                                                        </t>
  </si>
  <si>
    <t xml:space="preserve">CUS0500523800100018010            MYRON NOYCE         2127 WINTHORNE LN                         0                    N        </t>
  </si>
  <si>
    <t xml:space="preserve">RFF0500523879189649       ERT         000000.000000000          00N 00                                                        </t>
  </si>
  <si>
    <t xml:space="preserve">CUS0500523800100018011            JONATHAN BROWN      2123 WINTHORNE LN                         0                    N        </t>
  </si>
  <si>
    <t xml:space="preserve">RFF0500523879189651       ERT         000000.000000000          00N 00                                                        </t>
  </si>
  <si>
    <t xml:space="preserve">CUS0500523800100018012            THOMAS BERKES       2119 WINTHORNE LN                         0                    N        </t>
  </si>
  <si>
    <t xml:space="preserve">RFF0500523879189669       ERT         000000.000000000          00N 00                                                        </t>
  </si>
  <si>
    <t xml:space="preserve">CUS0500523800100018013            ALAN PETREE         406 INDEPENDENCE WAY                      0                    N        </t>
  </si>
  <si>
    <t xml:space="preserve">RFF0500523879189650       ERT         000000.000000000          00N 00                                                        </t>
  </si>
  <si>
    <t xml:space="preserve">CUS0500523800100018014            MICHAEL JETT        410 INDEPENDENCE WAY                      0                    N        </t>
  </si>
  <si>
    <t xml:space="preserve">RFF0500523879189655       ERT         000000.000000000          00N 00                                                        </t>
  </si>
  <si>
    <t xml:space="preserve">CUS0500523800100018015            DALLIS MILLER       2118 BERKSHIRE LN                         0                    N        </t>
  </si>
  <si>
    <t xml:space="preserve">RFF0500523879189647       ERT         000000.000000000          00N 00                                                        </t>
  </si>
  <si>
    <t xml:space="preserve">CUS0500523800100018016            ROBERT HOGAN        2122 BERKSHIRE LN                         0                    N        </t>
  </si>
  <si>
    <t xml:space="preserve">RFF0500523879189670       ERT         000000.000000000          00N 00                                                        </t>
  </si>
  <si>
    <t xml:space="preserve">CUS0500523800100018017            DAVID JONES         2126 BERKSHIRE LN                         0                    N        </t>
  </si>
  <si>
    <t xml:space="preserve">RFF0500523879189654       ERT         000000.000000000          00N 00                                                        </t>
  </si>
  <si>
    <t xml:space="preserve">CUS0500523800100018018            DAVID DAVIS         2130 BERKSHIRE LN                         0                    N        </t>
  </si>
  <si>
    <t xml:space="preserve">RFF0500523879189659       ERT         000000.000000000          00N 00                                                        </t>
  </si>
  <si>
    <t xml:space="preserve">CUS0500523800100018019            BEATRICE VAN HORN   2134 BERKSHIRE LN                         0                    N        </t>
  </si>
  <si>
    <t xml:space="preserve">RFF0500523879190401       ERT         000000.000000000          00N 00                                                        </t>
  </si>
  <si>
    <t xml:space="preserve">CUS0500523800100018020            AIR METHODS         2138 BERKSHIRE LN                         0                    N        </t>
  </si>
  <si>
    <t xml:space="preserve">RFF0500523879191059       ERT         000000.000000000          00N 00                                                        </t>
  </si>
  <si>
    <t xml:space="preserve">CUS0500523800100018021            ROGER KRUGGER       502 BRANDYWINE DR                         0                    N        </t>
  </si>
  <si>
    <t xml:space="preserve">RFF0500523879191041       ERT         000000.000000000          00N 00                                                        </t>
  </si>
  <si>
    <t xml:space="preserve">CUS0500523800100018022            JAMES BOORMAN       506 BRANDYWINE DR                         0                    N        </t>
  </si>
  <si>
    <t xml:space="preserve">RFF0500523879191064       ERT         000000.000000000          00N 00                                                        </t>
  </si>
  <si>
    <t xml:space="preserve">CUS0500523800100018023            DONNA GONZALEZ      510 BRANDYWINE DR                         0                    N        </t>
  </si>
  <si>
    <t xml:space="preserve">RFF0500523879191047       ERT         000000.000000000          00N 00                                                        </t>
  </si>
  <si>
    <t xml:space="preserve">CUS0500523800100018024            CARL SCHNEIDER      514 BRANDYWINE DR                         0                    N        </t>
  </si>
  <si>
    <t xml:space="preserve">RFF0500523879191061       ERT         000000.000000000          00N 00                                                        </t>
  </si>
  <si>
    <t xml:space="preserve">CUS0500523800100018025            STEVEN LUSTER       518 BRANDYWINE DR                         0                    N        </t>
  </si>
  <si>
    <t xml:space="preserve">RFF0500523879191065       ERT         000000.000000000          00N 00                                                        </t>
  </si>
  <si>
    <t xml:space="preserve">CUS0500523800100018026            MOLLY WOODMAN       522 BRANDYWINE DR                         0                    N        </t>
  </si>
  <si>
    <t xml:space="preserve">RFF0500523879191052       ERT         000000.000000000          00N 00                                                        </t>
  </si>
  <si>
    <t xml:space="preserve">CUS0500523800100018027            YURI MELNIKOV       519 BRANDYWINE DR                         0                    N        </t>
  </si>
  <si>
    <t xml:space="preserve">RFF0500523879191066       ERT         000000.000000000          00N 00                                                        </t>
  </si>
  <si>
    <t xml:space="preserve">CUS0500523800100018028            GRANT ELLINGTON     515 BRANDYWINE DR                         0                    N        </t>
  </si>
  <si>
    <t xml:space="preserve">RFF0500523879191077       ERT         000000.000000000          00N 00                                                        </t>
  </si>
  <si>
    <t xml:space="preserve">CUS0500523800100018029            JEREMY ROWE         511 BRANDYWINE DR                         0                    N        </t>
  </si>
  <si>
    <t xml:space="preserve">RFF0500523879191050       ERT         000000.000000000          00N 00                                                        </t>
  </si>
  <si>
    <t xml:space="preserve">CUS0500523800100018030            STEVEN LUBONIECKI   507 BRANDYWINE DR                         0                    N        </t>
  </si>
  <si>
    <t xml:space="preserve">RFF0500523879191057       ERT         000000.000000000          00N 00                                                        </t>
  </si>
  <si>
    <t xml:space="preserve">CUS0500523800100018031            PAULETTE MEARS      2135 BERKSHIRE LN                         0                    N        </t>
  </si>
  <si>
    <t xml:space="preserve">RFF0500523879191049       ERT         000000.000000000          00N 00                                                        </t>
  </si>
  <si>
    <t xml:space="preserve">CUS0500523800100018032            RONDAL SHIRLEY      2131 BERKSHIRE LN                         0                    N        </t>
  </si>
  <si>
    <t xml:space="preserve">RFF0500523879191053       ERT         000000.000000000          00N 00                                                        </t>
  </si>
  <si>
    <t xml:space="preserve">CUS0500523800100018033            AMANDA SHEEHY       506 UPLAND CT                             0                    N        </t>
  </si>
  <si>
    <t xml:space="preserve">RFF0500523879191040       ERT         000000.000000000          00N 00                                                        </t>
  </si>
  <si>
    <t xml:space="preserve">CUS0500523800100018034            DONALD ROY          510 UPLAND CT                             0                    N        </t>
  </si>
  <si>
    <t xml:space="preserve">RFF0500523879189648       ERT         000000.000000000          00N 00                                                        </t>
  </si>
  <si>
    <t xml:space="preserve">CUS0500523800100018035            ALBA COPPOLA        514 UPLAND CT                             0                    N        </t>
  </si>
  <si>
    <t xml:space="preserve">RFF0500523879189661       ERT         000000.000000000          00N 00                                                        </t>
  </si>
  <si>
    <t xml:space="preserve">CUS0500523800100018036            WAYNE ARMSTRONG     518 UPLAND CT                             0                    N        </t>
  </si>
  <si>
    <t xml:space="preserve">RFF0500523879189653       ERT         000000.000000000          00N 00                                                        </t>
  </si>
  <si>
    <t xml:space="preserve">CUS0500523800100018037            JAMES ADAMS         522 UPLAND CT                             0                    N        </t>
  </si>
  <si>
    <t xml:space="preserve">RFF0500523879189075       ERT         000000.000000000          00N 00                                                        </t>
  </si>
  <si>
    <t xml:space="preserve">CUS0500523800100018038            LOUISE CHRISMAN     519 UPLAND CT                             0                    N        </t>
  </si>
  <si>
    <t xml:space="preserve">RFF0500523879068809       ERT         000000.000000000          00N 00                                                        </t>
  </si>
  <si>
    <t xml:space="preserve">CUS0500523800100018039            WILLIAM HUNTER 3RD  515 UPLAND CT                             0                    N        </t>
  </si>
  <si>
    <t xml:space="preserve">RFF0500523879187774       ERT         000000.000000000          00N 00                                                        </t>
  </si>
  <si>
    <t xml:space="preserve">CUS0500523800100018040            ROBERT CHILDRESS    511 UPLAND CT                             0                    N        </t>
  </si>
  <si>
    <t xml:space="preserve">RFF0500523879189082       ERT         000000.000000000          00N 00                                                        </t>
  </si>
  <si>
    <t xml:space="preserve">CUS0500523800100018041            DWIGHT JOHNSON      507 UPLAND CT                             0                    N        </t>
  </si>
  <si>
    <t xml:space="preserve">RFF0500523879068224       ERT         000000.000000000          00N 00                                                        </t>
  </si>
  <si>
    <t xml:space="preserve">CUS0500523800100018042            CHRISTOPHER HAYES   2123 BERKSHIRE LN                         0                    N        </t>
  </si>
  <si>
    <t xml:space="preserve">RFF0500523879189316       ERT         000000.000000000          00N 00                                                        </t>
  </si>
  <si>
    <t xml:space="preserve">CUS0500523800100018043            JOSEPH RANKIN       502 INDEPENDENCE WAY                      0                    N        </t>
  </si>
  <si>
    <t xml:space="preserve">RFF0500523879074325       ERT         000000.000000000          00N 00                                                        </t>
  </si>
  <si>
    <t xml:space="preserve">CUS0500523800100018044            STEVEN FISHER       506 INDEPENDENCE WAY                      0                    N        </t>
  </si>
  <si>
    <t xml:space="preserve">RFF0500523879189744       ERT         000000.000000000          00N 00                                                        </t>
  </si>
  <si>
    <t xml:space="preserve">CUS0500523800100018045            TONY WRIGHT         510 INDEPENDENCE WAY                      0                    N        </t>
  </si>
  <si>
    <t xml:space="preserve">RFF0500523879068147       ERT         000000.000000000          00N 00                                                        </t>
  </si>
  <si>
    <t xml:space="preserve">CUS0500523800100018046            JEFFREY BROWN       514 INDEPENDENCE WAY                      0                    N        </t>
  </si>
  <si>
    <t xml:space="preserve">RFF0500523879074312       ERT         000000.000000000          00N 00                                                        </t>
  </si>
  <si>
    <t xml:space="preserve">CUS0500523800100018047            GEORGE BIRD         518 INDEPENDENCE WAY                      0                    N        </t>
  </si>
  <si>
    <t xml:space="preserve">RFF0500523879069916       ERT         000000.000000000          00N 00                                                        </t>
  </si>
  <si>
    <t xml:space="preserve">CUS0500523800100018048            THOMAS FOUST        522 INDEPENDENCE WAY                      0                    N        </t>
  </si>
  <si>
    <t xml:space="preserve">RFF0500523879189760       ERT         000000.000000000          00N 00                                                        </t>
  </si>
  <si>
    <t xml:space="preserve">CUS0500523800100018049            MARISA RECCHIA      528 INDEPENDENCE WAY                      0                    N        </t>
  </si>
  <si>
    <t xml:space="preserve">RFF0500523879189755       ERT         000000.000000000          00N 00                                                        </t>
  </si>
  <si>
    <t xml:space="preserve">CUS0500523800100018050            SCOTT ZELLER        534 INDEPENDENCE WAY                      0                    N        </t>
  </si>
  <si>
    <t xml:space="preserve">RFF0500523879068175       ERT         000000.000000000          00N 00                                                        </t>
  </si>
  <si>
    <t xml:space="preserve">CUS0500523800100018051            CARMELITA RYAN      602 INDEPENDENCE WAY                      0                    N        </t>
  </si>
  <si>
    <t xml:space="preserve">RFF0500523879189360       ERT         000000.000000000          00N 00                                                        </t>
  </si>
  <si>
    <t xml:space="preserve">CUS0500523800100018052            JACKIE SCOTT        608 INDEPENDENCE WAY                      0                    N        </t>
  </si>
  <si>
    <t xml:space="preserve">RFF0500523879187770       ERT         000000.000000000          00N 00                                                        </t>
  </si>
  <si>
    <t xml:space="preserve">CUS0500523800100018053            DON BREWSTER        614 INDEPENDENCE WAY                      0                    N        </t>
  </si>
  <si>
    <t xml:space="preserve">RFF0500523879187776       ERT         000000.000000000          00N 00                                                        </t>
  </si>
  <si>
    <t xml:space="preserve">CUS0500523800100018054            CHRISTOPHER CAMPBELL618 INDEPENDENCE WAY                      0                    N        </t>
  </si>
  <si>
    <t xml:space="preserve">RFF0500523879069892       ERT         000000.000000000          00N 00                                                        </t>
  </si>
  <si>
    <t xml:space="preserve">CUS0500523800100018055            DEBORAH BREWER      619 INDEPENDENCE WAY                      0                    N        </t>
  </si>
  <si>
    <t xml:space="preserve">RFF0500523879069861       ERT         000000.000000000          00N 00                                                        </t>
  </si>
  <si>
    <t xml:space="preserve">CUS0500523800100018056            BARBARA DAVOLIO     706 CHESAPEAKE CIR                        0                    N        </t>
  </si>
  <si>
    <t xml:space="preserve">RFF0500523879069186       ERT         000000.000000000          00N 00                                                        </t>
  </si>
  <si>
    <t xml:space="preserve">CUS0500523800100018057            ASHLEY ERNST        710 CHESAPEAKE CIR                        0                    N        </t>
  </si>
  <si>
    <t xml:space="preserve">RFF0500523879069184       ERT         000000.000000000          00N 00                                                        </t>
  </si>
  <si>
    <t xml:space="preserve">CUS0500523800100018058            RANDY FARA          714 CHESAPEAKE CIR                        0                    N        </t>
  </si>
  <si>
    <t xml:space="preserve">RFF0500523879072182       ERT         000000.000000000          00N 00                                                        </t>
  </si>
  <si>
    <t xml:space="preserve">CUS0500523800100018059            DEANA NEELY         715 CHESAPEAKE CIR                        0                    N        </t>
  </si>
  <si>
    <t xml:space="preserve">RFF0500523879190400       ERT         000000.000000000          00N 00                                                        </t>
  </si>
  <si>
    <t xml:space="preserve">CUS0500523800100018060            KENNETH MAILLEY     711 CHESAPEAKE CIR                        0                    N        </t>
  </si>
  <si>
    <t xml:space="preserve">RFF0500523879190445       ERT         000000.000000000          00N 00                                                        </t>
  </si>
  <si>
    <t xml:space="preserve">CUS0500523800100018061            STEVEN HOLT         707 CHESAPEAKE CIR                        0                    N        </t>
  </si>
  <si>
    <t xml:space="preserve">RFF0500523879068253       ERT         000000.000000000          00N 00                                                        </t>
  </si>
  <si>
    <t xml:space="preserve">CUS0500523800100018062            BONNIE MYSZKA       615 INDEPENDENCE WAY                      0                    N        </t>
  </si>
  <si>
    <t xml:space="preserve">RFF0500523879069891       ERT         000000.000000000          00N 00                                                        </t>
  </si>
  <si>
    <t xml:space="preserve">CUS0500523800100018063            JAMES JONES III     611 INDEPENDENCE WAY                      0                    N        </t>
  </si>
  <si>
    <t xml:space="preserve">RFF0500523879068191       ERT         000000.000000000          00N 00                                                        </t>
  </si>
  <si>
    <t xml:space="preserve">CUS0500523800100018064            JOHN DOXEY          607 INDEPENDENCE WAY                      0                    N        </t>
  </si>
  <si>
    <t xml:space="preserve">RFF0500523879068221       ERT         000000.000000000          00N 00                                                        </t>
  </si>
  <si>
    <t xml:space="preserve">CUS0500523800100018065            GREG ROBERTSON      603 INDEPENDENCE WAY                      0                    N        </t>
  </si>
  <si>
    <t xml:space="preserve">RFF0500523879068257       ERT         000000.000000000          00N 00                                                        </t>
  </si>
  <si>
    <t xml:space="preserve">CUS0500523800100018066            JAMES SHARP         2115 LIBERTY DR                           0                    N        </t>
  </si>
  <si>
    <t xml:space="preserve">RFF0500523879191038       ERT         000000.000000000          00N 00                                                        </t>
  </si>
  <si>
    <t xml:space="preserve">CUS0500523800100018067            ARTHUR GOLSON       2111 LIBERTY DR                           0                    N        </t>
  </si>
  <si>
    <t xml:space="preserve">RFF0500523879191078       ERT         000000.000000000          00N 00                                                        </t>
  </si>
  <si>
    <t xml:space="preserve">CUS0500523800100018068            DEBORAH CHANTARUMPOR702 YORKTOWN CT                           0                    N        </t>
  </si>
  <si>
    <t xml:space="preserve">RFF0500523879191072       ERT         000000.000000000          00N 00                                                        </t>
  </si>
  <si>
    <t xml:space="preserve">CUS0500523800100018069            DEBBIE FLOWERS      706 YORKTOWN CT                           0                    N        </t>
  </si>
  <si>
    <t xml:space="preserve">RFF0500523879191055       ERT         000000.000000000          00N 00                                                        </t>
  </si>
  <si>
    <t xml:space="preserve">CUS0500523800100018070            RONNIE GREER        710 YORKTOWN CT                           0                    N        </t>
  </si>
  <si>
    <t xml:space="preserve">RFF0500523879191067       ERT         000000.000000000          00N 00                                                        </t>
  </si>
  <si>
    <t xml:space="preserve">CUS0500523800100018071            JEFFREY SNYDER      715 YORKTOWN CT                           0                    N        </t>
  </si>
  <si>
    <t xml:space="preserve">RFF0500523879191048       ERT         000000.000000000          00N 00                                                        </t>
  </si>
  <si>
    <t xml:space="preserve">CUS0500523800100018072            ERNEST BRACKEEN     711 YORKTOWN CT                           0                    N        </t>
  </si>
  <si>
    <t xml:space="preserve">RFF0500523879191060       ERT         000000.000000000          00N 00                                                        </t>
  </si>
  <si>
    <t xml:space="preserve">CUS0500523800100018073            JAMES STEM          707 YORKTOWN CT                           0                    N        </t>
  </si>
  <si>
    <t xml:space="preserve">RFF0500523879191043       ERT         000000.000000000          00N 00                                                        </t>
  </si>
  <si>
    <t xml:space="preserve">CUS0500523800100018074            KENNEDY ANITA F     703 YORKTOWN CT                           0                    N        </t>
  </si>
  <si>
    <t xml:space="preserve">RFF0500523879191051       ERT         000000.000000000          00N 00                                                        </t>
  </si>
  <si>
    <t xml:space="preserve">CUS0500523800100018075            CHARLES GWINN       2025 LIBERTY DR                           0                    N        </t>
  </si>
  <si>
    <t xml:space="preserve">RFF0500523879069181       ERT         000000.000000000          00N 00                                                        </t>
  </si>
  <si>
    <t xml:space="preserve">CUS0500523800100018076            LINDA JAMISON       2024 LIBERTY DR                           0                    N        </t>
  </si>
  <si>
    <t xml:space="preserve">RFF0500523879069230       ERT         000000.000000000          00N 00                                                        </t>
  </si>
  <si>
    <t xml:space="preserve">CUS0500523800100018077            PATRICK ACHESON     2028 LIBERTY DR                           0                    N        </t>
  </si>
  <si>
    <t xml:space="preserve">RFF0500523879068784       ERT         000000.000000000          00N 00                                                        </t>
  </si>
  <si>
    <t xml:space="preserve">CUS0500523800100018078            MARK HILLHOUSE      611 CONCORD CIR                           0                    N        </t>
  </si>
  <si>
    <t xml:space="preserve">RFF0500523879069212       ERT         000000.000000000          00N 00                                                        </t>
  </si>
  <si>
    <t xml:space="preserve">CUS0500523800100018079            KAY GREEN           607 CONCORD CIR                           0                    N        </t>
  </si>
  <si>
    <t xml:space="preserve">RFF0500523879069205       ERT         000000.000000000          00N 00                                                        </t>
  </si>
  <si>
    <t xml:space="preserve">CUS0500523800100018080            JERRY NEITZEL       603 CONCORD CIR                           0                    N        </t>
  </si>
  <si>
    <t xml:space="preserve">RFF0500523879069216       ERT         000000.000000000          00N 00                                                        </t>
  </si>
  <si>
    <t xml:space="preserve">CUS0500523800100018081            BETH MILLER         602 CONCORD CIR                           0                    N        </t>
  </si>
  <si>
    <t xml:space="preserve">RFF0500523879070530       ERT         000000.000000000          00N 00                                                        </t>
  </si>
  <si>
    <t xml:space="preserve">CUS0500523800100018082            AARON KNOX          606 CONCORD CIR                           0                    N        </t>
  </si>
  <si>
    <t xml:space="preserve">RFF0500523879069204       ERT         000000.000000000          00N 00                                                        </t>
  </si>
  <si>
    <t xml:space="preserve">CUS0500523800100018083            LARRY BLICK         2108 LIBERTY DR                           0                    N        </t>
  </si>
  <si>
    <t xml:space="preserve">RFF0500523879069223       ERT         000000.000000000          00N 00                                                        </t>
  </si>
  <si>
    <t xml:space="preserve">CUS0500523800100018084            ROBERT ROBERTSON    2112 LIBERTY DR                           0                    N        </t>
  </si>
  <si>
    <t xml:space="preserve">RFF0500523879069142       ERT         000000.000000000          00N 00                                                        </t>
  </si>
  <si>
    <t xml:space="preserve">CUS0500523800100018085            BENJAMIN SLOAN      535 INDEPENDENCE WAY                      0                    N        </t>
  </si>
  <si>
    <t xml:space="preserve">RFF0500523879069183       ERT         000000.000000000          00N 00                                                        </t>
  </si>
  <si>
    <t xml:space="preserve">CUS0500523800100018086            WILLIAM ALTMAN      531 INDEPENDENCE WAY                      0                    N        </t>
  </si>
  <si>
    <t xml:space="preserve">RFF0500523879069211       ERT         000000.000000000          00N 00                                                        </t>
  </si>
  <si>
    <t xml:space="preserve">CUS0500523800100018087            VICTORIA WILLIAMS   527 INDEPENDENCE WAY                      0                    N        </t>
  </si>
  <si>
    <t xml:space="preserve">RFF0500523879070510       ERT         000000.000000000          00N 00                                                        </t>
  </si>
  <si>
    <t xml:space="preserve">CUS0500523800100018088            KIMBERLY ROE        523 INDEPENDENCE WAY                      0                    N        </t>
  </si>
  <si>
    <t xml:space="preserve">RFF0500523879069126       ERT         000000.000000000          00N 00                                                        </t>
  </si>
  <si>
    <t xml:space="preserve">CUS0500523800100018089            MARGARET BALDWIN    519 INDEPENDENCE WAY                      0                    N        </t>
  </si>
  <si>
    <t xml:space="preserve">RFF0500523879069191       ERT         000000.000000000          00N 00                                                        </t>
  </si>
  <si>
    <t xml:space="preserve">CUS0500523800100018090            LINDA WORK          515 INDEPENDENCE WAY                      0                    N        </t>
  </si>
  <si>
    <t xml:space="preserve">RFF0500523879069210       ERT         000000.000000000          00N 00                                                        </t>
  </si>
  <si>
    <t xml:space="preserve">CUS0500523800100018091            CHRISTOPHER MANNING 511 INDEPENDENCE WAY                      0                    N        </t>
  </si>
  <si>
    <t xml:space="preserve">RFF0500523879069192       ERT         000000.000000000          00N 00                                                        </t>
  </si>
  <si>
    <t xml:space="preserve">CUS0500523800100018092            EVAN THOMPSON       507 INDEPENDENCE WAY                      0                    N        </t>
  </si>
  <si>
    <t xml:space="preserve">RFF0500523879069215       ERT         000000.000000000          00N 00                                                        </t>
  </si>
  <si>
    <t xml:space="preserve">CUS0500523800100018093            HEINRICH KOKEMUELLER503 INDEPENDENCE WAY                      0                    N        </t>
  </si>
  <si>
    <t xml:space="preserve">RFF0500523879069218       ERT         000000.000000000          00N 00                                                        </t>
  </si>
  <si>
    <t xml:space="preserve">CUS0500523800100018094            BOBBY LEWIS         415 INDEPENDENCE WAY                      0                    N        </t>
  </si>
  <si>
    <t xml:space="preserve">RFF0500523879069193       ERT         000000.000000000          00N 00                                                        </t>
  </si>
  <si>
    <t xml:space="preserve">CUS0500523800100018095            JOHN MCNICHOLAS     411 INDEPENDENCE WAY                      0                    N        </t>
  </si>
  <si>
    <t xml:space="preserve">RFF0500523879069072       ERT         000000.000000000          00N 00                                                        </t>
  </si>
  <si>
    <t xml:space="preserve">CUS0500523800100018096            MARTHA WATKINS      407 INDEPENDENCE WAY                      0                    N        </t>
  </si>
  <si>
    <t xml:space="preserve">RFF0500523879189662       ERT         000000.000000000          00N 00                                                        </t>
  </si>
  <si>
    <t xml:space="preserve">CUS0500523800100018097            ROBERT BEVERLEY     2107 WINTHORNE LN                         0                    N        </t>
  </si>
  <si>
    <t xml:space="preserve">RFF0500523879069185       ERT         000000.000000000          00N 00                                                        </t>
  </si>
  <si>
    <t xml:space="preserve">CUS0500523800100018098            MATTHEW GREENE      2103 WINTHORNE LN                         0                    N        </t>
  </si>
  <si>
    <t xml:space="preserve">RFF0500523879068200       ERT         000000.000000000          00N 00                                                        </t>
  </si>
  <si>
    <t xml:space="preserve">CUS0500523800100018099            LAURA CARIGNAN      510 WINTHORNE LN                          0                    N        </t>
  </si>
  <si>
    <t xml:space="preserve">RFF0500523879072202       ERT         000000.000000000          00N 00                                                        </t>
  </si>
  <si>
    <t xml:space="preserve">CUS0500523800100018100            WILLIAM SORGENFREI  514 WINTHORNE LN                          0                    N        </t>
  </si>
  <si>
    <t xml:space="preserve">RFF0500523879189334       ERT         000000.000000000          00N 00                                                        </t>
  </si>
  <si>
    <t xml:space="preserve">CUS0500523800100018101            WILLIAM SMITH       518 WINTHORNE LN                          0                    N        </t>
  </si>
  <si>
    <t xml:space="preserve">RFF0500523879189067       ERT         000000.000000000          00N 00                                                        </t>
  </si>
  <si>
    <t xml:space="preserve">CUS0500523800100018102            WANDA ROSS          522 WINTHORNE LN                          0                    N        </t>
  </si>
  <si>
    <t xml:space="preserve">RFF0500523879069221       ERT         000000.000000000          00N 00                                                        </t>
  </si>
  <si>
    <t xml:space="preserve">CUS0500523800100018103            MARK YOUNES         2038 SADDLEBROOK DR                       0                    N        </t>
  </si>
  <si>
    <t xml:space="preserve">RFF0500523879068230       ERT         000000.000000000          00N 00                                                        </t>
  </si>
  <si>
    <t xml:space="preserve">CUS0500523800100018104            ROGER FRAZER        2039 SADDLEBROOK DR                       0                    N        </t>
  </si>
  <si>
    <t xml:space="preserve">RFF0500523879068183       ERT         000000.000000000          00N 00                                                        </t>
  </si>
  <si>
    <t xml:space="preserve">CUS0500523800100018105            JOHN HALEY          530 WINTHORNE CT                          0                    N        </t>
  </si>
  <si>
    <t xml:space="preserve">RFF0500523879069196       ERT         000000.000000000          00N 00                                                        </t>
  </si>
  <si>
    <t xml:space="preserve">CUS0500523800100018106            TED HYER            534 WINTHORNE CT                          0                    N        </t>
  </si>
  <si>
    <t xml:space="preserve">RFF0500523879069197       ERT         000000.000000000          00N 00                                                        </t>
  </si>
  <si>
    <t xml:space="preserve">CUS0500523800100018107            JOSEPH HUGH         538 WINTHORNE CT                          0                    N        </t>
  </si>
  <si>
    <t xml:space="preserve">RFF0500523879072173       ERT         000000.000000000          00N 00                                                        </t>
  </si>
  <si>
    <t xml:space="preserve">CUS0500523800100018108            JAMES POLLARD       547 WINTHORNE CT                          0                    N        </t>
  </si>
  <si>
    <t xml:space="preserve">RFF0500523879069175       ERT         000000.000000000          00N 00                                                        </t>
  </si>
  <si>
    <t xml:space="preserve">CUS0500523800100018109            JOHN DRUGMAND       543 WINTHORNE CT                          0                    N        </t>
  </si>
  <si>
    <t xml:space="preserve">RFF0500523879069199       ERT         000000.000000000          00N 00                                                        </t>
  </si>
  <si>
    <t xml:space="preserve">CUS0500523800100018110            PAMELA MCMAHON      539 WINTHORNE CT                          0                    N        </t>
  </si>
  <si>
    <t xml:space="preserve">RFF0500523879069188       ERT         000000.000000000          00N 00                                                        </t>
  </si>
  <si>
    <t xml:space="preserve">CUS0500523800100018111            EARL MEDLEY         535 WINTHORNE CT                          0                    N        </t>
  </si>
  <si>
    <t xml:space="preserve">RFF0500523879189337       ERT         000000.000000000          00N 00                                                        </t>
  </si>
  <si>
    <t xml:space="preserve">CUS0500523800100018112            RONALD WELLS        531 WINTHORNE CT                          0                    N        </t>
  </si>
  <si>
    <t xml:space="preserve">RFF0500523879069071       ERT         000000.000000000          00N 00                                                        </t>
  </si>
  <si>
    <t xml:space="preserve">CUS0500523800100018113            TODD HANDLEY        527 WINTHORNE LN                          0                    N        </t>
  </si>
  <si>
    <t xml:space="preserve">RFF0500523879068199       ERT         000000.000000000          00N 00                                                        </t>
  </si>
  <si>
    <t xml:space="preserve">CUS0500523800100018114            GORDON FREEMAN      523 WINTHORNE LN                          0                    N        </t>
  </si>
  <si>
    <t xml:space="preserve">RFF0500523879069200       ERT         000000.000000000          00N 00                                                        </t>
  </si>
  <si>
    <t xml:space="preserve">CUS0500523800100018115            WILLIAM HILL        519 WINTHORNE LN                          0                    N        </t>
  </si>
  <si>
    <t xml:space="preserve">RFF0500523879069187       ERT         000000.000000000          00N 00                                                        </t>
  </si>
  <si>
    <t xml:space="preserve">CUS0500523800100018116            JONATHAN MISCHKE    515 WINTHORNE LN                          0                    N        </t>
  </si>
  <si>
    <t xml:space="preserve">RFF0500523879069177       ERT         000000.000000000          00N 00                                                        </t>
  </si>
  <si>
    <t xml:space="preserve">CUS0500523800100018117            JAMES BUCHANAN JR   511 WINTHORNE LN                          0                    N        </t>
  </si>
  <si>
    <t xml:space="preserve">RFF0500523879189080       ERT         000000.000000000          00N 00                                                        </t>
  </si>
  <si>
    <t xml:space="preserve">CUS0500523800100018118            VICTORIA HAMLIN     507 WINTHORNE LN                          0                    N        </t>
  </si>
  <si>
    <t xml:space="preserve">RFF0500523879069198       ERT         000000.000000000          00N 00                                                        </t>
  </si>
  <si>
    <t xml:space="preserve">CUS0500523800100018119            JIMMY ANDERSON      503 WINTHORNE LN                          0                    N        </t>
  </si>
  <si>
    <t xml:space="preserve">RFF0500523879072191       ERT         000000.000000000          00N 00                                                        </t>
  </si>
  <si>
    <t xml:space="preserve">CUS0500523800100018120            MARY STEM           2100 WINTHORNE LN                         0                    N        </t>
  </si>
  <si>
    <t xml:space="preserve">RFF0500523879189336       ERT         000000.000000000          00N 00                                                        </t>
  </si>
  <si>
    <t xml:space="preserve">CUS0500523800100018121            ANNELIESE SPECHT    2104 WINTHORNE LN                         0                    N        </t>
  </si>
  <si>
    <t xml:space="preserve">RFF0500523879072175       ERT         000000.000000000          00N 00                                                        </t>
  </si>
  <si>
    <t xml:space="preserve">CUS0500523800100018122            TIMOTHY GLAZE       2108 WINTHORNE LN                         0                    N        </t>
  </si>
  <si>
    <t xml:space="preserve">RFF0500523879072192       ERT         000000.000000000          00N 00                                                        </t>
  </si>
  <si>
    <t xml:space="preserve">CUS0500523800100018123            RAYMOND DANIEL      2112 WINTHORNE LN                         0                    N        </t>
  </si>
  <si>
    <t xml:space="preserve">RFF0500523879069176       ERT         000000.000000000          00N 00                                                        </t>
  </si>
  <si>
    <t xml:space="preserve">CUS0500523800100018124            AARON MEIER         2114 WINTHORNE LN                         0                    N        </t>
  </si>
  <si>
    <t xml:space="preserve">RFF0500523879190416       ERT         000000.000000000          00N 00                                                        </t>
  </si>
  <si>
    <t xml:space="preserve">CUS0500523800100018125            WILLIAM MCILQUHAM   2118 WINTHORNE LN                         0                    N        </t>
  </si>
  <si>
    <t xml:space="preserve">RFF0500523879069173       ERT         000000.000000000          00N 00                                                        </t>
  </si>
  <si>
    <t xml:space="preserve">RFF0500523879069217       ERT         000000.000000000          00N 00                                                        </t>
  </si>
  <si>
    <t xml:space="preserve">CUS0500523800100018127            DANIEL SPEHN        2126 WINTHORNE LN                         0                    N        </t>
  </si>
  <si>
    <t xml:space="preserve">RFF0500523879191231       ERT         000000.000000000          00N 00                                                        </t>
  </si>
  <si>
    <t xml:space="preserve">CUS0500523800100018128            ANN JONES           2130 WINTHORNE LN                         0                    N        </t>
  </si>
  <si>
    <t xml:space="preserve">RFF0500523879069207       ERT         000000.000000000          00N 00                                                        </t>
  </si>
  <si>
    <t xml:space="preserve">CUS0500523800100018129            SRISURIYO THANONG   2134 WINTHORNE LN                         0                    N        </t>
  </si>
  <si>
    <t xml:space="preserve">RFF0500523879068255       ERT         000000.000000000          00N 00                                                        </t>
  </si>
  <si>
    <t xml:space="preserve">CUS0500523800100018130            JIMMY MANNING       2138 WINTHORNE LN                         0                    N        </t>
  </si>
  <si>
    <t xml:space="preserve">RFF0500523879069203       ERT         000000.000000000          00N 00                                                        </t>
  </si>
  <si>
    <t xml:space="preserve">CUS0500523800100018131            HERMAN PAGE         2142 WINTHORNE LN                         0                    N        </t>
  </si>
  <si>
    <t xml:space="preserve">RFF0500523879186032       ERT         000000.000000000          00N 00                                                        </t>
  </si>
  <si>
    <t xml:space="preserve">CUS0500523800100018132            WILLIAM LOW         2146 WINTHORNE LN                         0                    N        </t>
  </si>
  <si>
    <t xml:space="preserve">RFF0500523879069206       ERT         000000.000000000          00N 00                                                        </t>
  </si>
  <si>
    <t xml:space="preserve">CUS0500523800100018133            GORDAN KING         2150 WINTHORNE LN                         0                    N        </t>
  </si>
  <si>
    <t xml:space="preserve">RFF0500523879185978       ERT         000000.000000000          00N 00                                                        </t>
  </si>
  <si>
    <t xml:space="preserve">CUS0500523800100018134            JAMES TRACY         2154 WINTHORNE LN                         0                    N        </t>
  </si>
  <si>
    <t xml:space="preserve">RFF0500523879186020       ERT         000000.000000000          00N 00                                                        </t>
  </si>
  <si>
    <t xml:space="preserve">CUS0500523800100018135            C DEMONBREUM        2158 WINTHORNE LN                         0                    N        </t>
  </si>
  <si>
    <t xml:space="preserve">RFF0500523879185992       ERT         000000.000000000          00N 00                                                        </t>
  </si>
  <si>
    <t xml:space="preserve">CUS0500523800100018136            ROGER KROLL         2162 WINTHORNE LN                         0                    N        </t>
  </si>
  <si>
    <t xml:space="preserve">RFF0500523879185993       ERT         000000.000000000          00N 00                                                        </t>
  </si>
  <si>
    <t xml:space="preserve">CUS0500523800100052856            SAM HAYNES          400 IRONGATE BLVD IR                      0                    N        </t>
  </si>
  <si>
    <t xml:space="preserve">RFF0500523879185986       ERT         000000.000000000          00N 00                                                        </t>
  </si>
  <si>
    <t xml:space="preserve">CUS0500523800100018137            KAREN SHELBY        406 IRONGATE BLVD                         0                    N        </t>
  </si>
  <si>
    <t xml:space="preserve">RFF0500523879186008       ERT         000000.000000000          00N 00                                                        </t>
  </si>
  <si>
    <t xml:space="preserve">CUS0500523800100018138            WILLIAM SMITH II    410 IRONGATE BLVD                         0                    N        </t>
  </si>
  <si>
    <t xml:space="preserve">RFF0500523879186003       ERT         000000.000000000          00N 00                                                        </t>
  </si>
  <si>
    <t xml:space="preserve">CUS0500523800100018139            GREGORY PERSINGER   414 IRONGATE BLVD                         0                    N        </t>
  </si>
  <si>
    <t xml:space="preserve">RFF0500523879186002       ERT         000000.000000000          00N 00                                                        </t>
  </si>
  <si>
    <t xml:space="preserve">CUS0500523800100018140            TERRI MERKLER       418 IRONGATE BLVD                         0                    N        </t>
  </si>
  <si>
    <t xml:space="preserve">RFF0500523879186021       ERT         000000.000000000          00N 00                                                        </t>
  </si>
  <si>
    <t xml:space="preserve">CUS0500523800100018141            DAVID MCDONALD      420 IRONGATE BLVD                         0                    N        </t>
  </si>
  <si>
    <t xml:space="preserve">RFF0500523879186029       ERT         000000.000000000          00N 00                                                        </t>
  </si>
  <si>
    <t xml:space="preserve">CUS0500523800100018142            STANLEY CIEZKOWSKI  424 IRONGATE BLVD                         0                    N        </t>
  </si>
  <si>
    <t xml:space="preserve">RFF0500523879186036       ERT         000000.000000000          00N 00                                                        </t>
  </si>
  <si>
    <t xml:space="preserve">CUS0500523800100018143            PAULINE HANES       502 IRONGATE BLVD                         0                    N        </t>
  </si>
  <si>
    <t xml:space="preserve">RFF0500523879186027       ERT         000000.000000000          00N 00                                                        </t>
  </si>
  <si>
    <t xml:space="preserve">CUS0500523800100018144            JACOB LAMB          506 IRONGATE BLVD                         0                    N        </t>
  </si>
  <si>
    <t xml:space="preserve">RFF0500523879186025       ERT         000000.000000000          00N 00                                                        </t>
  </si>
  <si>
    <t xml:space="preserve">CUS0500523800100018145            DAVID JAMES         510 IRONGATE BLVD                         0                    N        </t>
  </si>
  <si>
    <t xml:space="preserve">RFF0500523879186018       ERT         000000.000000000          00N 00                                                        </t>
  </si>
  <si>
    <t xml:space="preserve">CUS0500523800100018146            DARCY GANDY         514 IRONGATE BLVD                         0                    N        </t>
  </si>
  <si>
    <t xml:space="preserve">RFF0500523879186022       ERT         000000.000000000          00N 00                                                        </t>
  </si>
  <si>
    <t xml:space="preserve">CUS0500523800100018147            BILL WRATHER        2210 LIBERTY CT                           0                    N        </t>
  </si>
  <si>
    <t xml:space="preserve">RFF0500523879186013       ERT         000000.000000000          00N 00                                                        </t>
  </si>
  <si>
    <t xml:space="preserve">CUS0500523800100018148            DAVID SENIOR        2214 LIBERTY CT                           0                    N        </t>
  </si>
  <si>
    <t xml:space="preserve">RFF0500523879186010       ERT         000000.000000000          00N 00                                                        </t>
  </si>
  <si>
    <t xml:space="preserve">CUS0500523800100018149            CAROLYN WHITTEN     2223 LIBERTY CT                           0                    N        </t>
  </si>
  <si>
    <t xml:space="preserve">RFF0500523879186030       ERT         000000.000000000          00N 00                                                        </t>
  </si>
  <si>
    <t xml:space="preserve">CUS0500523800100018150            MARISA BUCHANAN     2219 LIBERTY CT                           0                    N        </t>
  </si>
  <si>
    <t xml:space="preserve">RFF0500523879186026       ERT         000000.000000000          00N 00                                                        </t>
  </si>
  <si>
    <t xml:space="preserve">CUS0500523800100018151            THERESA JOHNSON     2215 LIBERTY CT                           0                    N        </t>
  </si>
  <si>
    <t xml:space="preserve">RFF0500523879189548       ERT         000000.000000000          00N 00                                                        </t>
  </si>
  <si>
    <t xml:space="preserve">CUS0500523800100018152            BUTCH HAHN          602 IRONGATE BLVD                         0                    N        </t>
  </si>
  <si>
    <t xml:space="preserve">RFF0500523879189657       ERT         000000.000000000          00N 00                                                        </t>
  </si>
  <si>
    <t xml:space="preserve">CUS0500523800100018153            WILLIAM FOX         606 IRONGATE BLVD                         0                    N        </t>
  </si>
  <si>
    <t xml:space="preserve">RFF0500523879186009       ERT         000000.000000000          00N 00                                                        </t>
  </si>
  <si>
    <t xml:space="preserve">CUS0500523800100018154            HOLLY RAY           2306 AVENAL CT                            0                    N        </t>
  </si>
  <si>
    <t xml:space="preserve">RFF0500523879186034       ERT         000000.000000000          00N 00                                                        </t>
  </si>
  <si>
    <t xml:space="preserve">CUS0500523800100018155            DIANNE BOWDEN       2310 AVENAL CT                            0                    N        </t>
  </si>
  <si>
    <t xml:space="preserve">RFF0500523879186019       ERT         000000.000000000          00N 00                                                        </t>
  </si>
  <si>
    <t xml:space="preserve">CUS0500523800100018156            ASHLEY HOWSER       2314 AVENAL CT                            0                    N        </t>
  </si>
  <si>
    <t xml:space="preserve">RFF0500523879186033       ERT         000000.000000000          00N 00                                                        </t>
  </si>
  <si>
    <t xml:space="preserve">CUS0500523800100018157            TERRY MARTZ         2318 AVENAL CT                            0                    N        </t>
  </si>
  <si>
    <t xml:space="preserve">RFF0500523879074128       ERT         000000.000000000          00N 00                                                        </t>
  </si>
  <si>
    <t xml:space="preserve">CUS0500523800100018158            TINA MINOR          2322 AVENAL CT                            0                    N        </t>
  </si>
  <si>
    <t xml:space="preserve">RFF0500523879074558       ERT         000000.000000000          00N 00                                                        </t>
  </si>
  <si>
    <t xml:space="preserve">CUS0500523800100018159            YUAN CHAO           2326 AVENAL CT                            0                    N        </t>
  </si>
  <si>
    <t xml:space="preserve">RFF0500523879074072       ERT         000000.000000000          00N 00                                                        </t>
  </si>
  <si>
    <t xml:space="preserve">CUS0500523800100018160            RICHARD STEM        2327 AVENAL CT                            0                    N        </t>
  </si>
  <si>
    <t xml:space="preserve">RFF0500523879074623       ERT         000000.000000000          00N 00                                                        </t>
  </si>
  <si>
    <t xml:space="preserve">CUS0500523800100018161            FRANCIS HENNESSY    2323 AVENAL CT                            0                    N        </t>
  </si>
  <si>
    <t xml:space="preserve">RFF0500523879069901       ERT         000000.000000000          00N 00                                                        </t>
  </si>
  <si>
    <t xml:space="preserve">CUS0500523800100018162            ADAM PAROD          2319 AVENAL CT                            0                    N        </t>
  </si>
  <si>
    <t xml:space="preserve">RFF0500523879069885       ERT         000000.000000000          00N 00                                                        </t>
  </si>
  <si>
    <t xml:space="preserve">CUS0500523800100018163            BRIAN ZIMMERMAN     2315 AVENAL CT                            0                    N        </t>
  </si>
  <si>
    <t xml:space="preserve">RFF0500523879069880       ERT         000000.000000000          00N 00                                                        </t>
  </si>
  <si>
    <t xml:space="preserve">CUS0500523800100018164            JOHN GROOGAN III    2311 AVENAL CT                            0                    N        </t>
  </si>
  <si>
    <t xml:space="preserve">RFF0500523879069899       ERT         000000.000000000          00N 00                                                        </t>
  </si>
  <si>
    <t xml:space="preserve">CUS0500523800100018165            JOHN MCKEE          2307 AVENAL CT                            0                    N        </t>
  </si>
  <si>
    <t xml:space="preserve">RFF0500523879069869       ERT         000000.000000000          00N 00                                                        </t>
  </si>
  <si>
    <t xml:space="preserve">CUS0500523800100018166            XUAN WHITED         702 IRONGATE BLVD                         0                    N        </t>
  </si>
  <si>
    <t xml:space="preserve">RFF0500523879069894       ERT         000000.000000000          00N 00                                                        </t>
  </si>
  <si>
    <t xml:space="preserve">CUS0500523800100018167            SHAWNA SAVAGE       706 IRONGATE BLVD                         0                    N        </t>
  </si>
  <si>
    <t xml:space="preserve">RFF0500523879069870       ERT         000000.000000000          00N 00                                                        </t>
  </si>
  <si>
    <t xml:space="preserve">CUS0500523800100018168            KATHRYN MCKINNEY    2306 CROWN HILL DR                        0                    N        </t>
  </si>
  <si>
    <t xml:space="preserve">RFF0500523879189363       ERT         000000.000000000          00N 00                                                        </t>
  </si>
  <si>
    <t xml:space="preserve">CUS0500523800100018169            MARTHA LALANCE      2310 CROWN HILL DR                        0                    N        </t>
  </si>
  <si>
    <t xml:space="preserve">RFF0500523879068207       ERT         000000.000000000          00N 00                                                        </t>
  </si>
  <si>
    <t xml:space="preserve">CUS0500523800100018170            PEGGY COBB          2314 CROWN HILL DR                        0                    N        </t>
  </si>
  <si>
    <t xml:space="preserve">RFF0500523879068213       ERT         000000.000000000          00N 00                                                        </t>
  </si>
  <si>
    <t xml:space="preserve">CUS0500523800100018171            MARY GINANNI        2318 CROWN HILL DR                        0                    N        </t>
  </si>
  <si>
    <t xml:space="preserve">RFF0500523879068170       ERT         000000.000000000          00N 00                                                        </t>
  </si>
  <si>
    <t xml:space="preserve">CUS0500523800100018172            C DAVENPORT         2322 CROWN HILL DR                        0                    N        </t>
  </si>
  <si>
    <t xml:space="preserve">RFF0500523879068172       ERT         000000.000000000          00N 00                                                        </t>
  </si>
  <si>
    <t xml:space="preserve">CUS0500523800100018173            GRANT THORNBURY     2326 CROWN HILL DR                        0                    N        </t>
  </si>
  <si>
    <t xml:space="preserve">RFF0500523879069889       ERT         000000.000000000          00N 00                                                        </t>
  </si>
  <si>
    <t xml:space="preserve">CUS0500523800100018174            JOANNE STOVER       2330 CROWN HILL DR                        0                    N        </t>
  </si>
  <si>
    <t xml:space="preserve">RFF0500523879069908       ERT         000000.000000000          00N 00                                                        </t>
  </si>
  <si>
    <t xml:space="preserve">CUS0500523800100018175            ALEXANDRIA WRIGHT   2334 CROWN HILL DR                        0                    N        </t>
  </si>
  <si>
    <t xml:space="preserve">RFF0500523879069928       ERT         000000.000000000          00N 00                                                        </t>
  </si>
  <si>
    <t xml:space="preserve">CUS0500523800100018176            CHRISTOPHER JONES   2338 CROWN HILL DR                        0                    N        </t>
  </si>
  <si>
    <t xml:space="preserve">RFF0500523879069876       ERT         000000.000000000          00N 00                                                        </t>
  </si>
  <si>
    <t xml:space="preserve">CUS0500523800100018177            ROB REASONOVER      2342 CROWN HILL DR                        0                    N        </t>
  </si>
  <si>
    <t xml:space="preserve">RFF0500523879074091       ERT         000000.000000000          00N 00                                                        </t>
  </si>
  <si>
    <t xml:space="preserve">CUS0500523800100018178            JOHN DEASON         2346 CROWN HILL DR                        0                    N        </t>
  </si>
  <si>
    <t xml:space="preserve">RFF0500523879074125       ERT         000000.000000000          00N 00                                                        </t>
  </si>
  <si>
    <t xml:space="preserve">CUS0500523800100018179            GLEN LEWIS          2350 CROWN HILL DR                        0                    N        </t>
  </si>
  <si>
    <t xml:space="preserve">RFF0500523879074107       ERT         000000.000000000          00N 00                                                        </t>
  </si>
  <si>
    <t xml:space="preserve">CUS0500523800100018180            WILLIAM HOCKENBERRY 2363 CROWN HILL DR                        0                    N        </t>
  </si>
  <si>
    <t xml:space="preserve">RFF0500523879074108       ERT         000000.000000000          00N 00                                                        </t>
  </si>
  <si>
    <t xml:space="preserve">CUS0500523800100018181            DIANE DEMUMBREUM    2359 CROWN HILL DR                        0                    N        </t>
  </si>
  <si>
    <t xml:space="preserve">RFF0500523879075600       ERT         000000.000000000          00N 00                                                        </t>
  </si>
  <si>
    <t xml:space="preserve">CUS0500523800100018182            CHARLES CAIRNS      2355 CROWN HILL DR                        0                    N        </t>
  </si>
  <si>
    <t xml:space="preserve">RFF0500523879074124       ERT         000000.000000000          00N 00                                                        </t>
  </si>
  <si>
    <t xml:space="preserve">CUS0500523800100018183            CHARLES SMITH       2351 CROWN HILL DR                        0                    N        </t>
  </si>
  <si>
    <t xml:space="preserve">RFF0500523879074743       ERT         000000.000000000          00N 00                                                        </t>
  </si>
  <si>
    <t xml:space="preserve">CUS0500523800100018184            MICHAEL HIGHERS     2347 CROWN HILL DR                        0                    N        </t>
  </si>
  <si>
    <t xml:space="preserve">RFF0500523879074527       ERT         000000.000000000          00N 00                                                        </t>
  </si>
  <si>
    <t xml:space="preserve">CUS0500523800100018185            AURELIA LEWIS       2343 CROWN HILL DR                        0                    N        </t>
  </si>
  <si>
    <t xml:space="preserve">RFF0500523879075609       ERT         000000.000000000          00N 00                                                        </t>
  </si>
  <si>
    <t xml:space="preserve">CUS0500523800100018186            NICOLE SPENCER      2339 CROWN HILL DR                        0                    N        </t>
  </si>
  <si>
    <t xml:space="preserve">RFF0500523879074542       ERT         000000.000000000          00N 00                                                        </t>
  </si>
  <si>
    <t xml:space="preserve">CUS0500523800100018187            MARK MCMAHON        2335 CROWN HILL DR                        0                    N        </t>
  </si>
  <si>
    <t xml:space="preserve">RFF0500523879100866       ERT         000000.000000000          00N 00                                                        </t>
  </si>
  <si>
    <t xml:space="preserve">CUS0500523800100018188            JAMES BUTLER JR     2331 CROWN HILL DR                        0                    N        </t>
  </si>
  <si>
    <t xml:space="preserve">RFF0500523879100862       ERT         000000.000000000          00N 00                                                        </t>
  </si>
  <si>
    <t xml:space="preserve">CUS0500523800100018189            TRACI EASTON        2327 CROWN HILL DR                        0                    N        </t>
  </si>
  <si>
    <t xml:space="preserve">RFF0500523879100835       ERT         000000.000000000          00N 00                                                        </t>
  </si>
  <si>
    <t xml:space="preserve">CUS0500523800100018190            MARK CARRELL        2323 CROWN HILL DR                        0                    N        </t>
  </si>
  <si>
    <t xml:space="preserve">RFF0500523879100847       ERT         000000.000000000          00N 00                                                        </t>
  </si>
  <si>
    <t xml:space="preserve">CUS0500523800100018191            EMILY EDGE          2319 CROWN HILL DR                        0                    N        </t>
  </si>
  <si>
    <t xml:space="preserve">RFF0500523879100851       ERT         000000.000000000          00N 00                                                        </t>
  </si>
  <si>
    <t xml:space="preserve">CUS0500523800100018192            COURTNEY ORCUTT     2315 CROWN HILL DR                        0                    N        </t>
  </si>
  <si>
    <t xml:space="preserve">RFF0500523879100856       ERT         000000.000000000          00N 00                                                        </t>
  </si>
  <si>
    <t xml:space="preserve">CUS0500523800100018193            REGINALD WAGGONER   2311 CROWN HILL DR                        0                    N        </t>
  </si>
  <si>
    <t xml:space="preserve">RFF0500523879069914       ERT         000000.000000000          00N 00                                                        </t>
  </si>
  <si>
    <t xml:space="preserve">CUS0500523800100018194            DAVID SCHUMACHER    2307 CROWN HILL DR                        0                    N        </t>
  </si>
  <si>
    <t xml:space="preserve">RFF0500523879069195       ERT         000000.000000000          00N 00                                                        </t>
  </si>
  <si>
    <t xml:space="preserve">CUS0500523800100018195            MARK SELPH          2303 CROWN HILL DR                        0                    N        </t>
  </si>
  <si>
    <t xml:space="preserve">RFF0500523879190454       ERT         000000.000000000          00N 00                                                        </t>
  </si>
  <si>
    <t xml:space="preserve">CUS0500523800100018196            RAYMOND MOORE       2306 RAVENWOOD DR                         0                    N        </t>
  </si>
  <si>
    <t xml:space="preserve">RFF0500523879069903       ERT         000000.000000000          00N 00                                                        </t>
  </si>
  <si>
    <t xml:space="preserve">CUS0500523800100018197            BOBBYE WEST         2310 RAVENWOOD DR                         0                    N        </t>
  </si>
  <si>
    <t xml:space="preserve">RFF0500523879069929       ERT         000000.000000000          00N 00                                                        </t>
  </si>
  <si>
    <t xml:space="preserve">CUS0500523800100018198            JAMES DITRAGLIA JR  2314 RAVENWOOD DR                         0                    N        </t>
  </si>
  <si>
    <t xml:space="preserve">RFF0500523879188864       ERT         000000.000000000          00N 00                                                        </t>
  </si>
  <si>
    <t xml:space="preserve">CUS0500523800100018199            DONA STELLE         2318 RAVENWOOD DR                         0                    N        </t>
  </si>
  <si>
    <t xml:space="preserve">RFF0500523879189063       ERT         000000.000000000          00N 00                                                        </t>
  </si>
  <si>
    <t xml:space="preserve">CUS0500523800100018200            JAMES CHEATHAM      2322 RAVENWOOD DR                         0                    N        </t>
  </si>
  <si>
    <t xml:space="preserve">RFF0500523879068184       ERT         000000.000000000          00N 00                                                        </t>
  </si>
  <si>
    <t xml:space="preserve">CUS0500523800100018201            DAVID MEEK          2326 RAVENWOOD DR                         0                    N        </t>
  </si>
  <si>
    <t xml:space="preserve">RFF0500523879069919       ERT         000000.000000000          00N 00                                                        </t>
  </si>
  <si>
    <t xml:space="preserve">CUS0500523800100018202            KATIE GRANDOWICZ    2406 RAVENWOOD DR                         0                    N        </t>
  </si>
  <si>
    <t xml:space="preserve">RFF0500523879189055       ERT         000000.000000000          00N 00                                                        </t>
  </si>
  <si>
    <t xml:space="preserve">CUS0500523800100018203            CARLTON LAMBERT     2410 RAVENWOOD DR                         0                    N        </t>
  </si>
  <si>
    <t xml:space="preserve">RFF0500523879069912       ERT         000000.000000000          00N 00                                                        </t>
  </si>
  <si>
    <t xml:space="preserve">CUS0500523800100018204            KATHY CRUME         2414 RAVENWOOD DR                         0                    N        </t>
  </si>
  <si>
    <t xml:space="preserve">RFF0500523879069873       ERT         000000.000000000          00N 00                                                        </t>
  </si>
  <si>
    <t xml:space="preserve">CUS0500523800100018205            BLAKE SHERROD       2418 RAVENWOOD DR                         0                    N        </t>
  </si>
  <si>
    <t xml:space="preserve">RFF0500523879069902       ERT         000000.000000000          00N 00                                                        </t>
  </si>
  <si>
    <t xml:space="preserve">CUS0500523800100018206            CAROLYN JOHNSON     2422 RAVENWOOD DR                         0                    N        </t>
  </si>
  <si>
    <t xml:space="preserve">RFF0500523879069208       ERT         000000.000000000          00N 00                                                        </t>
  </si>
  <si>
    <t xml:space="preserve">CUS0500523800100018207            DONNA LAYNE         2426 RAVENWOOD DR                         0                    N        </t>
  </si>
  <si>
    <t xml:space="preserve">RFF0500523879069896       ERT         000000.000000000          00N 00                                                        </t>
  </si>
  <si>
    <t xml:space="preserve">CUS0500523800100018208            SARA NICHOLS        2430 RAVENWOOD DR                         0                    N        </t>
  </si>
  <si>
    <t xml:space="preserve">RFF0500523879069877       ERT         000000.000000000          00N 00                                                        </t>
  </si>
  <si>
    <t xml:space="preserve">CUS0500523800100018209            MOHAMED ABDEL-MONEM 2434 RAVENWOOD DR                         0                    N        </t>
  </si>
  <si>
    <t xml:space="preserve">RFF0500523879066744       ERT         000000.000000000          00N 00                                                        </t>
  </si>
  <si>
    <t xml:space="preserve">CUS0500523800100018210            JOSEPH SMITH JR     423 HAYNES DR                             0                    N        </t>
  </si>
  <si>
    <t xml:space="preserve">RFF0500523879189824       ERT         000000.000000000          00N 00                                                        </t>
  </si>
  <si>
    <t xml:space="preserve">CUS0500523800100018211            DAVID BROWN         419 HAYNES DR                             0                    N        </t>
  </si>
  <si>
    <t xml:space="preserve">RFF0500523879189826       ERT         000000.000000000          00N 00                                                        </t>
  </si>
  <si>
    <t xml:space="preserve">CUS0500523800100018212            KIMBERLY CAIN-PLUNKE415 HAYNES DR                             0                    N        </t>
  </si>
  <si>
    <t xml:space="preserve">RFF0500523879189761       ERT         000000.000000000          00N 00                                                        </t>
  </si>
  <si>
    <t xml:space="preserve">CUS0500523800100018213            DAVID LARKINS       411 HAYNES DR                             0                    N        </t>
  </si>
  <si>
    <t xml:space="preserve">RFF0500523879189743       ERT         000000.000000000          00N 00                                                        </t>
  </si>
  <si>
    <t xml:space="preserve">CUS0500523800100018214            JOAN MANN           407 HAYNES DR                             0                    N        </t>
  </si>
  <si>
    <t xml:space="preserve">RFF0500523879189816       ERT         000000.000000000          00N 00                                                        </t>
  </si>
  <si>
    <t xml:space="preserve">CUS0500523800100018215            JACKSON CARTER      615 HAYNES DR                             0                    N        </t>
  </si>
  <si>
    <t xml:space="preserve">RFF0500523879072156       ERT         000000.000000000          00N 00                                                        </t>
  </si>
  <si>
    <t xml:space="preserve">CUS0500523800100018216            MIKE WALKER         619 HAYNES DR                             0                    N        </t>
  </si>
  <si>
    <t xml:space="preserve">RFF0500523879189731       ERT         000000.000000000          00N 00                                                        </t>
  </si>
  <si>
    <t xml:space="preserve">CUS0500523800100018217            RACHEL YATES        623 HAYNES DR                             0                    N        </t>
  </si>
  <si>
    <t xml:space="preserve">RFF0500523879070194       ERT         000000.000000000          00N 00                                                        </t>
  </si>
  <si>
    <t xml:space="preserve">CUS0500523800100018218            NADIA SEPAHVANDI    627 HAYNES DR                             0                    N        </t>
  </si>
  <si>
    <t xml:space="preserve">RFF0500523879070535       ERT         000000.000000000          00N 00                                                        </t>
  </si>
  <si>
    <t xml:space="preserve">CUS0500523800100018219            STEPHEN SMITH       631 HAYNES DR                             0                    N        </t>
  </si>
  <si>
    <t xml:space="preserve">RFF0500523879070521       ERT         000000.000000000          00N 00                                                        </t>
  </si>
  <si>
    <t xml:space="preserve">CUS0500523800100018220            ANDREW HINSON       635 HAYNES DR                             0                    N        </t>
  </si>
  <si>
    <t xml:space="preserve">RFF0500523879070504       ERT         000000.000000000          00N 00                                                        </t>
  </si>
  <si>
    <t xml:space="preserve">CUS0500523800100018221            ROBERT SPIRES       2423 RAVENWOOD DR                         0                    N        </t>
  </si>
  <si>
    <t xml:space="preserve">RFF0500523879066719       ERT         000000.000000000          00N 00                                                        </t>
  </si>
  <si>
    <t xml:space="preserve">CUS0500523800100018222            ALEX HURDER         2419 RAVENWOOD DR                         0                    N        </t>
  </si>
  <si>
    <t xml:space="preserve">RFF0500523879069860       ERT         000000.000000000          00N 00                                                        </t>
  </si>
  <si>
    <t xml:space="preserve">CUS0500523800100018223            CHARLES WILLIAMS    2415 RAVENWOOD DR                         0                    N        </t>
  </si>
  <si>
    <t xml:space="preserve">RFF0500523879066818       ERT         000000.000000000          00N 00                                                        </t>
  </si>
  <si>
    <t xml:space="preserve">CUS0500523800100018224            CORY TAYLOR         2411 RAVENWOOD DR                         0                    N        </t>
  </si>
  <si>
    <t xml:space="preserve">RFF0500523879068131       ERT         000000.000000000          00N 00                                                        </t>
  </si>
  <si>
    <t xml:space="preserve">CUS0500523800100018225            FATHI ALSHINNAWI    2407 RAVENWOOD DR                         0                    N        </t>
  </si>
  <si>
    <t xml:space="preserve">RFF0500523879068154       ERT         000000.000000000          00N 00                                                        </t>
  </si>
  <si>
    <t xml:space="preserve">CUS0500523800100018226            ELISABETH WARREN    906 PRINCE LN                             0                    N        </t>
  </si>
  <si>
    <t xml:space="preserve">RFF0500523879069937       ERT         000000.000000000          00N 00                                                        </t>
  </si>
  <si>
    <t xml:space="preserve">CUS0500523800100018227            CHARLOTTE PENNINGTON910 PRINCE LN                             0                    N        </t>
  </si>
  <si>
    <t xml:space="preserve">RFF0500523879074301       ERT         000000.000000000          00N 00                                                        </t>
  </si>
  <si>
    <t xml:space="preserve">CUS0500523800100018228            CYNTHIA EDWARDS     914 PRINCE LN                             0                    N        </t>
  </si>
  <si>
    <t xml:space="preserve">RFF0500523879074329       ERT         000000.000000000          00N 00                                                        </t>
  </si>
  <si>
    <t xml:space="preserve">CUS0500523800100018229            CANDY RICHMOND      918 PRINCE LN                             0                    N        </t>
  </si>
  <si>
    <t xml:space="preserve">RFF0500523879068156       ERT         000000.000000000          00N 00                                                        </t>
  </si>
  <si>
    <t xml:space="preserve">CUS0500523800100018230            JENNIFER FOPIANO    922 PRINCE LN                             0                    N        </t>
  </si>
  <si>
    <t xml:space="preserve">RFF0500523879074327       ERT         000000.000000000          00N 00                                                        </t>
  </si>
  <si>
    <t xml:space="preserve">CUS0500523800100018231            MITCHEL SPENCE      926 PRINCE LN                             0                    N        </t>
  </si>
  <si>
    <t xml:space="preserve">RFF0500523879189307       ERT         000000.000000000          00N 00                                                        </t>
  </si>
  <si>
    <t xml:space="preserve">CUS0500523800100018232            OLLIE STEWART       930 PRINCE LN                             0                    N        </t>
  </si>
  <si>
    <t xml:space="preserve">RFF0500523879073894       ERT         000000.000000000          00N 00                                                        </t>
  </si>
  <si>
    <t xml:space="preserve">RFF0500523879073916       ERT         000000.000000000          00N 00                                                        </t>
  </si>
  <si>
    <t xml:space="preserve">CUS0500523800100018234            KEVIN MITCHELL      2334 SULPHUR SPRINGS RD                   0                    N        </t>
  </si>
  <si>
    <t xml:space="preserve">RFF0500523879073891       ERT         000000.000000000          00N 00                                                        </t>
  </si>
  <si>
    <t xml:space="preserve">CUS0500523800100018235            GREGORY DOTSON      931 PRINCE LN                             0                    N        </t>
  </si>
  <si>
    <t xml:space="preserve">RFF0500523879068136       ERT         000000.000000000          00N 00                                                        </t>
  </si>
  <si>
    <t xml:space="preserve">CUS0500523800100018236            MICHAEL CHAVIS      927 JESTER CT                             0                    N        </t>
  </si>
  <si>
    <t xml:space="preserve">RFF0500523879068153       ERT         000000.000000000          00N 00                                                        </t>
  </si>
  <si>
    <t xml:space="preserve">CUS0500523800100018237            BLAKE REINHART      923 JESTER CT                             0                    N        </t>
  </si>
  <si>
    <t xml:space="preserve">RFF0500523879066864       ERT         000000.000000000          00N 00                                                        </t>
  </si>
  <si>
    <t xml:space="preserve">CUS0500523800100018238            GARY THORTON        919 JESTER CT                             0                    N        </t>
  </si>
  <si>
    <t xml:space="preserve">RFF0500523879074322       ERT         000000.000000000          00N 00                                                        </t>
  </si>
  <si>
    <t xml:space="preserve">CUS0500523800100018239            DAVID DYKES         915 PRINCE LN                             0                    N        </t>
  </si>
  <si>
    <t xml:space="preserve">RFF0500523879066854       ERT         000000.000000000          00N 00                                                        </t>
  </si>
  <si>
    <t xml:space="preserve">CUS0500523800100018240            PAMELA LUKETIC      911 PRINCE LN                             0                    N        </t>
  </si>
  <si>
    <t xml:space="preserve">RFF0500523879073899       ERT         000000.000000000          00N 00                                                        </t>
  </si>
  <si>
    <t xml:space="preserve">CUS0500523800100018241            JENNIFER VICE       907 PRINCE LN                             0                    N        </t>
  </si>
  <si>
    <t xml:space="preserve">RFF0500523879100849       ERT         000000.000000000          00N 00                                                        </t>
  </si>
  <si>
    <t xml:space="preserve">CUS0500523800100018242            LAWRENCE YOUNG      2335 RAVENWOOD DR                         0                    N        </t>
  </si>
  <si>
    <t xml:space="preserve">RFF0500523879100875       ERT         000000.000000000          00N 00                                                        </t>
  </si>
  <si>
    <t xml:space="preserve">CUS0500523800100018243            NICHOLAS WEAVER     2331 RAVENWOOD DR                         0                    N        </t>
  </si>
  <si>
    <t xml:space="preserve">RFF0500523879100844       ERT         000000.000000000          00N 00                                                        </t>
  </si>
  <si>
    <t xml:space="preserve">CUS0500523800100018244            TYLER HOLLAND       2327 ABBY CT                              0                    N        </t>
  </si>
  <si>
    <t xml:space="preserve">RFF0500523879100885       ERT         000000.000000000          00N 00                                                        </t>
  </si>
  <si>
    <t xml:space="preserve">CUS0500523800100018245            JEFFREY DANIELS     2323 ABBY CT                              0                    N        </t>
  </si>
  <si>
    <t xml:space="preserve">RFF0500523879100837       ERT         000000.000000000          00N 00                                                        </t>
  </si>
  <si>
    <t xml:space="preserve">CUS0500523800100018246            JOAN SPEYRER        2319 ABBY CT                              0                    N        </t>
  </si>
  <si>
    <t xml:space="preserve">RFF0500523879100873       ERT         000000.000000000          00N 00                                                        </t>
  </si>
  <si>
    <t xml:space="preserve">CUS0500523800100018247            JIM PIPAS           2315 RAVENWOOD DR                         0                    N        </t>
  </si>
  <si>
    <t xml:space="preserve">RFF0500523879100864       ERT         000000.000000000          00N 00                                                        </t>
  </si>
  <si>
    <t xml:space="preserve">CUS0500523800100018248            JAMES DOZIER        2311 RAVENWOOD DR                         0                    N        </t>
  </si>
  <si>
    <t xml:space="preserve">RFF0500523879100869       ERT         000000.000000000          00N 00                                                        </t>
  </si>
  <si>
    <t xml:space="preserve">CUS0500523800100018249            M RUTHERFORD        2307 RAVENWOOD DR                         0                    N        </t>
  </si>
  <si>
    <t xml:space="preserve">RFF0500523879100846       ERT         000000.000000000          00N 00                                                        </t>
  </si>
  <si>
    <t xml:space="preserve">CUS0500523800100018250            VALORIE KEITH       924 IRONGATE BLVD                         0                    N        </t>
  </si>
  <si>
    <t xml:space="preserve">RFF0500523879185647       ERT         000000.000000000          00N 00                                                        </t>
  </si>
  <si>
    <t xml:space="preserve">CUS0500523800100018251            SHIRLEY LEONARD     925 IRONGATE BLVD                         0                    N        </t>
  </si>
  <si>
    <t xml:space="preserve">RFF0500523879100853       ERT         000000.000000000          00N 00                                                        </t>
  </si>
  <si>
    <t xml:space="preserve">CUS0500523800100018252            RODNEY MARTIN       921 IRONGATE BLVD                         0                    N        </t>
  </si>
  <si>
    <t xml:space="preserve">RFF0500523879100841       ERT         000000.000000000          00N 00                                                        </t>
  </si>
  <si>
    <t xml:space="preserve">CUS0500523800100018253            REV KING            2217 RAVENWOOD DR                         0                    N        </t>
  </si>
  <si>
    <t xml:space="preserve">RFF0500523879100874       ERT         000000.000000000          00N 00                                                        </t>
  </si>
  <si>
    <t xml:space="preserve">CUS0500523800100018254            BILLY BARRETT       2213 RAVENWOOD DR                         0                    N        </t>
  </si>
  <si>
    <t xml:space="preserve">RFF0500523879100859       ERT         000000.000000000          00N 00                                                        </t>
  </si>
  <si>
    <t xml:space="preserve">CUS0500523800100018255            BETH CANNON         906 SQUIRE CT                             0                    N        </t>
  </si>
  <si>
    <t xml:space="preserve">RFF0500523879100858       ERT         000000.000000000          00N 00                                                        </t>
  </si>
  <si>
    <t xml:space="preserve">CUS0500523800100018256            BENJAMIN BROWN      910 SQUIRE CT                             0                    N        </t>
  </si>
  <si>
    <t xml:space="preserve">RFF0500523879070506       ERT         000000.000000000          00N 00                                                        </t>
  </si>
  <si>
    <t xml:space="preserve">CUS0500523800100018257            CHARLES CHASE       911 SQUIRE CT                             0                    N        </t>
  </si>
  <si>
    <t xml:space="preserve">RFF0500523879074643       ERT         000000.000000000          00N 00                                                        </t>
  </si>
  <si>
    <t xml:space="preserve">CUS0500523800100018258            CAROLYN HILLIER     907 SQUIRE CT                             0                    N        </t>
  </si>
  <si>
    <t xml:space="preserve">RFF0500523879074111       ERT         000000.000000000          00N 00                                                        </t>
  </si>
  <si>
    <t xml:space="preserve">CUS0500523800100018259            BETTY JOHNSON       2205 RAVENWOOD DR                         0                    N        </t>
  </si>
  <si>
    <t xml:space="preserve">RFF0500523879074126       ERT         000000.000000000          00N 00                                                        </t>
  </si>
  <si>
    <t xml:space="preserve">CUS0500523800100018260            BRUCE BRADFORD      2145 RAVENWOOD DR                         0                    N        </t>
  </si>
  <si>
    <t xml:space="preserve">RFF0500523879074560       ERT         000000.000000000          00N 00                                                        </t>
  </si>
  <si>
    <t xml:space="preserve">CUS0500523800100018261            PAUL GRENIER        2141 RAVENWOOD DR                         0                    N        </t>
  </si>
  <si>
    <t xml:space="preserve">RFF0500523879097491       ERT         000000.000000000          00N 00                                                        </t>
  </si>
  <si>
    <t xml:space="preserve">CUS0500523800100018262            JUNE BRADFORD       906 BRIAR CT                              0                    N        </t>
  </si>
  <si>
    <t xml:space="preserve">RFF0500523879074637       ERT         000000.000000000          00N 00                                                        </t>
  </si>
  <si>
    <t xml:space="preserve">CUS0500523800100018263            MCKINLEY BARRETT    910 BRIAR CT                              0                    N        </t>
  </si>
  <si>
    <t xml:space="preserve">RFF0500523879074129       ERT         000000.000000000          00N 00                                                        </t>
  </si>
  <si>
    <t xml:space="preserve">CUS0500523800100018264            EMILY BARRETT       914 BRIAR CT                              0                    N        </t>
  </si>
  <si>
    <t xml:space="preserve">RFF0500523879074114       ERT         000000.000000000          00N 00                                                        </t>
  </si>
  <si>
    <t xml:space="preserve">CUS0500523800100018265            LYNDA NEWMAN        913 BRIAR CT                              0                    N        </t>
  </si>
  <si>
    <t xml:space="preserve">RFF0500523879074634       ERT         000000.000000000          00N 00                                                        </t>
  </si>
  <si>
    <t xml:space="preserve">CUS0500523800100018266            TODD GENTRY         911 BRIAR CT                              0                    N        </t>
  </si>
  <si>
    <t xml:space="preserve">RFF0500523879074074       ERT         000000.000000000          00N 00                                                        </t>
  </si>
  <si>
    <t xml:space="preserve">CUS0500523800100018267            JACOB RAY           907 BRIAR CT                              0                    N        </t>
  </si>
  <si>
    <t xml:space="preserve">RFF0500523879073453       ERT         000000.000000000          00N 00                                                        </t>
  </si>
  <si>
    <t xml:space="preserve">CUS0500523800100018268            ALEXANDRA JAMES     2125 RAVENWOOD DR                         0                    N        </t>
  </si>
  <si>
    <t xml:space="preserve">RFF0500523879074102       ERT         000000.000000000          00N 00                                                        </t>
  </si>
  <si>
    <t xml:space="preserve">CUS0500523800100018269            RICHARD LEYHEW      2121 RAVENWOOD DR                         0                    N        </t>
  </si>
  <si>
    <t xml:space="preserve">RFF0500523879074080       ERT         000000.000000000          00N 00                                                        </t>
  </si>
  <si>
    <t xml:space="preserve">CUS0500523800100018270            DOUG SWANN          2117 RAVENWOOD DR                         0                    N        </t>
  </si>
  <si>
    <t xml:space="preserve">RFF0500523879074117       ERT         000000.000000000          00N 00                                                        </t>
  </si>
  <si>
    <t xml:space="preserve">CUS0500523800100018271            MARY WALKER         2113 RAVENWOOD DR                         0                    N        </t>
  </si>
  <si>
    <t xml:space="preserve">RFF0500523879074123       ERT         000000.000000000          00N 00                                                        </t>
  </si>
  <si>
    <t xml:space="preserve">CUS0500523800100018272            RANDY KING          2109 RAVENWOOD DR                         0                    N        </t>
  </si>
  <si>
    <t xml:space="preserve">RFF0500523879074580       ERT         000000.000000000          00N 00                                                        </t>
  </si>
  <si>
    <t xml:space="preserve">CUS0500523800100018273            BRUCE HICKLEN       2105 RAVENWOOD DR                         0                    N        </t>
  </si>
  <si>
    <t xml:space="preserve">RFF0500523879185651       ERT         000000.000000000          00N 00                                                        </t>
  </si>
  <si>
    <t xml:space="preserve">CUS0500523800100018274            NATHAN JOHNSON      2106 SULPHUR SPRINGS RD                   0                    N        </t>
  </si>
  <si>
    <t xml:space="preserve">RFF0500523879100840       ERT         000000.000000000          00N 00                                                        </t>
  </si>
  <si>
    <t xml:space="preserve">CUS0500523800100018275            BARRY DUGGIN        2110 SULPHUR SPRINGS RD                   0                    N        </t>
  </si>
  <si>
    <t xml:space="preserve">RFF0500523879100872       ERT         000000.000000000          00N 00                                                        </t>
  </si>
  <si>
    <t xml:space="preserve">CUS0500523800100018276            MARY TUCKER         2114 SULPHUR SPRINGS RD                   0                    N        </t>
  </si>
  <si>
    <t xml:space="preserve">RFF0500523879185649       ERT         000000.000000000          00N 00                                                        </t>
  </si>
  <si>
    <t xml:space="preserve">CUS0500523800100018277            DIANE JONES         2118 SULPHUR SPRINGS RD                   0                    N        </t>
  </si>
  <si>
    <t xml:space="preserve">RFF0500523879185631       ERT         000000.000000000          00N 00                                                        </t>
  </si>
  <si>
    <t xml:space="preserve">CUS0500523800100018278            LAVERNE BOYD        2122 SULPHUR SPRINGS RD                   0                    N        </t>
  </si>
  <si>
    <t xml:space="preserve">RFF0500523879070561       ERT         000000.000000000          00N 00                                                        </t>
  </si>
  <si>
    <t xml:space="preserve">CUS0500523800100018279            MIR BAKI-HASHEMI    2126 SULPHUR SPRINGS RD                   0                    N        </t>
  </si>
  <si>
    <t xml:space="preserve">RFF0500523879185643       ERT         000000.000000000          00N 00                                                        </t>
  </si>
  <si>
    <t xml:space="preserve">CUS0500523800100018280            DANIELLE POWELL     2130 SULPHUR SPRINGS RD                   0                    N        </t>
  </si>
  <si>
    <t xml:space="preserve">RFF0500523879185641       ERT         000000.000000000          00N 00                                                        </t>
  </si>
  <si>
    <t xml:space="preserve">CUS0500523800100018281            CHANCE BAKER        2134 SULPHUR SPRINGS RD                   0                    N        </t>
  </si>
  <si>
    <t xml:space="preserve">RFF0500523879185661       ERT         000000.000000000          00N 00                                                        </t>
  </si>
  <si>
    <t xml:space="preserve">CUS0500523800100018282            THOMAS ALCORN       2138 SULPHUR SPRINGS RD                   0                    N        </t>
  </si>
  <si>
    <t xml:space="preserve">RFF0500523879070513       ERT         000000.000000000          00N 00                                                        </t>
  </si>
  <si>
    <t xml:space="preserve">CUS0500523800100018283            CARL HOLLIS         2202 SULPHUR SPRINGS RD                   0                    N        </t>
  </si>
  <si>
    <t xml:space="preserve">RFF0500523879070508       ERT         000000.000000000          00N 00                                                        </t>
  </si>
  <si>
    <t xml:space="preserve">CUS0500523800100018284            THERESA STRIPLING   2206 SULPHUR SPRINGS RD                   0                    N        </t>
  </si>
  <si>
    <t xml:space="preserve">RFF0500523879100870       ERT         000000.000000000          00N 00                                                        </t>
  </si>
  <si>
    <t xml:space="preserve">CUS0500523800100018285            KENNETH WILLIAMSON  2210 SULPHUR SPRINGS RD                   0                    N        </t>
  </si>
  <si>
    <t xml:space="preserve">RFF0500523879070449       ERT         000000.000000000          00N 00                                                        </t>
  </si>
  <si>
    <t xml:space="preserve">CUS0500523800100018286            CHRISTINE YOUNG     2306 SULPHUR SPRINGS RD                   0                    N        </t>
  </si>
  <si>
    <t xml:space="preserve">RFF0500523879070552       ERT         000000.000000000          00N 00                                                        </t>
  </si>
  <si>
    <t xml:space="preserve">CUS0500523800100018287            ROBBIE CASTLEBERRY  2310 SULPHUR SPRINGS RD                   0                    N        </t>
  </si>
  <si>
    <t xml:space="preserve">RFF0500523879070505       ERT         000000.000000000          00N 00                                                        </t>
  </si>
  <si>
    <t xml:space="preserve">CUS0500523800100018288            GREG TOLLISON       2314 SULPHUR SPRINGS RD                   0                    N        </t>
  </si>
  <si>
    <t xml:space="preserve">RFF0500523879100865       ERT         000000.000000000          00N 00                                                        </t>
  </si>
  <si>
    <t xml:space="preserve">CUS0500523800100018289            MARK CLEMENT        2318 SULPHUR SPRINGS RD                   0                    N        </t>
  </si>
  <si>
    <t xml:space="preserve">RFF0500523879070569       ERT         000000.000000000          00N 00                                                        </t>
  </si>
  <si>
    <t xml:space="preserve">CUS0500523800100018290            VIENO MOUNIVONG     2322 SULPHUR SPRINGS RD                   0                    N        </t>
  </si>
  <si>
    <t xml:space="preserve">RFF0500523879070558       ERT         000000.000000000          00N 00                                                        </t>
  </si>
  <si>
    <t xml:space="preserve">CUS0500523800100018291            JAMIE EWING         2326 SULPHUR SPRINGS RD                   0                    N        </t>
  </si>
  <si>
    <t xml:space="preserve">RFF0500523879070516       ERT         000000.000000000          00N 00                                                        </t>
  </si>
  <si>
    <t xml:space="preserve">CUS0500523800100018292            NORA SMITH          2330 SULPHUR SPRINGS RD                   0                    N        </t>
  </si>
  <si>
    <t xml:space="preserve">RFF0500523879074454       ERT         000000.000000000          00N 00                                                        </t>
  </si>
  <si>
    <t xml:space="preserve">CUS0500523800100018293            LARRY WADE          2410 SULPHUR SPRINGS RD                   0                    N        </t>
  </si>
  <si>
    <t xml:space="preserve">RFF0500523879074229       ERT         000000.000000000          00N 00                                                        </t>
  </si>
  <si>
    <t xml:space="preserve">CUS0500523800100018294            VACANT ACCOUNT      721 HAYNES DR                             0                    N        </t>
  </si>
  <si>
    <t xml:space="preserve">RFF0500523879075808       ERT         000000.000000000          00N 00                                                        </t>
  </si>
  <si>
    <t xml:space="preserve">CUS0500523800100018295            DUANE PERRY         715 HAYNES DR                             0                    N        </t>
  </si>
  <si>
    <t xml:space="preserve">RFF0500523879075856       ERT         000000.000000000          00N 00                                                        </t>
  </si>
  <si>
    <t xml:space="preserve">CUS0500523800100018299            WESLEY CHRISTOPHER  2415 LONG MEADOW DR                       0                    N        </t>
  </si>
  <si>
    <t xml:space="preserve">RFF0500523879073982       ERT         000000.000000000          00N 00                                                        </t>
  </si>
  <si>
    <t xml:space="preserve">CUS0500523800100018300            TRAVIS TAYLOR 3RD   244 INVERNESS DR                          0                    N        </t>
  </si>
  <si>
    <t xml:space="preserve">RFF0500523879073619       ERT         000000.000000000          00N 00                                                        </t>
  </si>
  <si>
    <t xml:space="preserve">CUS0500523800100018301            RONALD COOPER       248 INVERNESS DR                          0                    N        </t>
  </si>
  <si>
    <t xml:space="preserve">RFF0500523879075854       ERT         000000.000000000          00N 00                                                        </t>
  </si>
  <si>
    <t xml:space="preserve">CUS0500523800100018302            LEON WHITE          252 INVERNESS DR                          0                    N        </t>
  </si>
  <si>
    <t xml:space="preserve">RFF0500523879074007       ERT         000000.000000000          00N 00                                                        </t>
  </si>
  <si>
    <t xml:space="preserve">CUS0500523800100018303            ROBERT HARVEY       256 INVERNESS DR                          0                    N        </t>
  </si>
  <si>
    <t xml:space="preserve">RFF0500523879074201       ERT         000000.000000000          00N 00                                                        </t>
  </si>
  <si>
    <t xml:space="preserve">CUS0500523800100018304            W CAREY             260 INVERNESS DR                          0                    N        </t>
  </si>
  <si>
    <t xml:space="preserve">RFF0500523879075848       ERT         000000.000000000          00N 00                                                        </t>
  </si>
  <si>
    <t xml:space="preserve">CUS0500523800100018305            JAMES HINSON        255 INVERNESS DR                          0                    N        </t>
  </si>
  <si>
    <t xml:space="preserve">RFF0500523879074220       ERT         000000.000000000          00N 00                                                        </t>
  </si>
  <si>
    <t xml:space="preserve">CUS0500523800100018306            SUNDAE CAUDLE       251 INVERNESS DR                          0                    N        </t>
  </si>
  <si>
    <t xml:space="preserve">RFF0500523879075859       ERT         000000.000000000          00N 00                                                        </t>
  </si>
  <si>
    <t xml:space="preserve">CUS0500523800100018307            DONALD LANDRUM      247 INVERNESS DR                          0                    N        </t>
  </si>
  <si>
    <t xml:space="preserve">RFF0500523879075776       ERT         000000.000000000          00N 00                                                        </t>
  </si>
  <si>
    <t xml:space="preserve">CUS0500523800100018308            RENEE KING          243 INVERNESS DR                          0                    N        </t>
  </si>
  <si>
    <t xml:space="preserve">RFF0500523879189763       ERT         000000.000000000          00N 00                                                        </t>
  </si>
  <si>
    <t xml:space="preserve">CUS0500523800100018309            H BURRIS JR         2411 LONG MEADOW DR                       0                    N        </t>
  </si>
  <si>
    <t xml:space="preserve">RFF0500523879189762       ERT         000000.000000000          00N 00                                                        </t>
  </si>
  <si>
    <t xml:space="preserve">CUS0500523800100018310            TRACY WILKINS       2407 LONG MEADOW DR                       0                    N        </t>
  </si>
  <si>
    <t xml:space="preserve">RFF0500523879189746       ERT         000000.000000000          00N 00                                                        </t>
  </si>
  <si>
    <t xml:space="preserve">CUS0500523800100018311            PAMELA MURPHY       244 NEW CASTLE DR                         0                    N        </t>
  </si>
  <si>
    <t xml:space="preserve">RFF0500523879189759       ERT         000000.000000000          00N 00                                                        </t>
  </si>
  <si>
    <t xml:space="preserve">CUS0500523800100018312            FRED FUQUA          248 NEW CASTLE DR                         0                    N        </t>
  </si>
  <si>
    <t xml:space="preserve">RFF0500523879189751       ERT         000000.000000000          00N 00                                                        </t>
  </si>
  <si>
    <t xml:space="preserve">CUS0500523800100018313            JAMES GLASER        252 NEW CASTLE DR                         0                    N        </t>
  </si>
  <si>
    <t xml:space="preserve">RFF0500523879189820       ERT         000000.000000000          00N 00                                                        </t>
  </si>
  <si>
    <t xml:space="preserve">CUS0500523800100018314            STEVEN MITCHELL     254 NEW CASTLE DR                         0                    N        </t>
  </si>
  <si>
    <t xml:space="preserve">RFF0500523879189753       ERT         000000.000000000          00N 00                                                        </t>
  </si>
  <si>
    <t xml:space="preserve">CUS0500523800100018315            HERBERT JENKINS     249 NEW CASTLE DR                         0                    N        </t>
  </si>
  <si>
    <t xml:space="preserve">RFF0500523879189736       ERT         000000.000000000          00N 00                                                        </t>
  </si>
  <si>
    <t xml:space="preserve">CUS0500523800100018316            CLARENCE CURTIS     247 NEW CASTLE DR                         0                    N        </t>
  </si>
  <si>
    <t xml:space="preserve">RFF0500523879189752       ERT         000000.000000000          00N 00                                                        </t>
  </si>
  <si>
    <t xml:space="preserve">CUS0500523800100018317            NELL ROWLAND        243 NEW CASTLE DR                         0                    N        </t>
  </si>
  <si>
    <t xml:space="preserve">RFF0500523879189749       ERT         000000.000000000          00N 00                                                        </t>
  </si>
  <si>
    <t xml:space="preserve">CUS0500523800100018318            THOMAS CHEATHAM     239 NEW CASTLE DR                         0                    N        </t>
  </si>
  <si>
    <t xml:space="preserve">RFF0500523879072185       ERT         000000.000000000          00N 00                                                        </t>
  </si>
  <si>
    <t xml:space="preserve">CUS0500523800100018319            DIANE SAWYER        2402 LONG MEADOW DR                       0                    N        </t>
  </si>
  <si>
    <t xml:space="preserve">RFF0500523879072163       ERT         000000.000000000          00N 00                                                        </t>
  </si>
  <si>
    <t xml:space="preserve">CUS0500523800100018320            ALVIN RIGSBY        232 NEW CASTLE DR                         0                    N        </t>
  </si>
  <si>
    <t xml:space="preserve">RFF0500523879072199       ERT         000000.000000000          00N 00                                                        </t>
  </si>
  <si>
    <t xml:space="preserve">CUS0500523800100018321            CLARENCE MITCHELL   228 NEW CASTLE DR                         0                    N        </t>
  </si>
  <si>
    <t xml:space="preserve">RFF0500523879189815       ERT         000000.000000000          00N 00                                                        </t>
  </si>
  <si>
    <t xml:space="preserve">CUS0500523800100018322            BRIAN REED          224 NEW CASTLE DR                         0                    N        </t>
  </si>
  <si>
    <t xml:space="preserve">RFF0500523879189750       ERT         000000.000000000          00N 00                                                        </t>
  </si>
  <si>
    <t xml:space="preserve">CUS0500523800100018323            MILTON MCMURRAY     2406 LONG MEADOW DR                       0                    N        </t>
  </si>
  <si>
    <t xml:space="preserve">RFF0500523879189823       ERT         000000.000000000          00N 00                                                        </t>
  </si>
  <si>
    <t xml:space="preserve">CUS0500523800100018324            SHARON POTTS        2410 LONG MEADOW DR                       0                    N        </t>
  </si>
  <si>
    <t xml:space="preserve">RFF0500523879072824       ERT         000000.000000000          00N 00                                                        </t>
  </si>
  <si>
    <t xml:space="preserve">CUS0500523800100018325            THOMAS JIMISON III  232 INVERNESS DR                          0                    N        </t>
  </si>
  <si>
    <t xml:space="preserve">RFF0500523879073050       ERT         000000.000000000          00N 00                                                        </t>
  </si>
  <si>
    <t xml:space="preserve">CUS0500523800100018326            JAMIE HEARNES       228 INVERNESS DR                          0                    N        </t>
  </si>
  <si>
    <t xml:space="preserve">RFF0500523879072887       ERT         000000.000000000          00N 00                                                        </t>
  </si>
  <si>
    <t xml:space="preserve">CUS0500523800100018327            MARILYN HERRON      224 INVERNESS DR                          0                    N        </t>
  </si>
  <si>
    <t xml:space="preserve">RFF0500523879073046       ERT         000000.000000000          00N 00                                                        </t>
  </si>
  <si>
    <t xml:space="preserve">CUS0500523800100018328            BRUCE CARTER        2414 LONG MEADOW DR                       0                    N        </t>
  </si>
  <si>
    <t xml:space="preserve">RFF0500523879072634       ERT         000000.000000000          00N 00                                                        </t>
  </si>
  <si>
    <t>NAA DATA VALIDATION</t>
  </si>
  <si>
    <t>METER</t>
  </si>
  <si>
    <t>Row Count:</t>
  </si>
  <si>
    <t xml:space="preserve"> CITY OF MURFREESBORO</t>
  </si>
  <si>
    <t xml:space="preserve"> MBORO REC DEPT      </t>
  </si>
  <si>
    <t xml:space="preserve"> SWANSON DEVELOPMENT </t>
  </si>
  <si>
    <t xml:space="preserve"> RUTHERFORD CO BD OF </t>
  </si>
  <si>
    <t xml:space="preserve"> PINNACLE NATIONAL BA</t>
  </si>
  <si>
    <t>CIS DATA VALIDATION</t>
  </si>
  <si>
    <t>REPORT SUMMARY</t>
  </si>
  <si>
    <t># of Meter(s)</t>
  </si>
  <si>
    <t># of Account(s)</t>
  </si>
  <si>
    <t>Please Review the following</t>
  </si>
  <si>
    <t xml:space="preserve">CUS0500523600100017792            AMY COOK            1414 MARYMONT DR                          0                    N        </t>
  </si>
  <si>
    <t xml:space="preserve">CUS0500523800100018126            VACANT ACCOUNT      2122 WINTHORNE LN                         0                    N        </t>
  </si>
  <si>
    <t># of Old Meter(s) Pending Upgrade</t>
  </si>
  <si>
    <t>Click to Return to Summary</t>
  </si>
  <si>
    <t>IS DEVICE PRESENT IN CIS?</t>
  </si>
  <si>
    <t>__</t>
  </si>
  <si>
    <t>MICHAEL</t>
  </si>
  <si>
    <t>2122 N THOMPSON LN STE B</t>
  </si>
  <si>
    <t>HAYNES</t>
  </si>
  <si>
    <t>THOMAS</t>
  </si>
  <si>
    <t>SCOTT</t>
  </si>
  <si>
    <t>DUNCAN</t>
  </si>
  <si>
    <t>JIM</t>
  </si>
  <si>
    <t>GREER</t>
  </si>
  <si>
    <t>ANGELA</t>
  </si>
  <si>
    <t>FRANK</t>
  </si>
  <si>
    <t>COOPER</t>
  </si>
  <si>
    <t>CYNTHIA</t>
  </si>
  <si>
    <t>GILBERT</t>
  </si>
  <si>
    <t>SUSAN</t>
  </si>
  <si>
    <t>CANTRELL</t>
  </si>
  <si>
    <t>VICTOR</t>
  </si>
  <si>
    <t>JAMES</t>
  </si>
  <si>
    <t>FRANKLIN</t>
  </si>
  <si>
    <t>PITTMAN</t>
  </si>
  <si>
    <t>LORI</t>
  </si>
  <si>
    <t>WOLFE</t>
  </si>
  <si>
    <t>JIMMY</t>
  </si>
  <si>
    <t>ROBERT</t>
  </si>
  <si>
    <t>--</t>
  </si>
  <si>
    <t>NULL</t>
  </si>
  <si>
    <t>ALMA</t>
  </si>
  <si>
    <t>RANDALL</t>
  </si>
  <si>
    <t>ELLA</t>
  </si>
  <si>
    <t>RICHARD</t>
  </si>
  <si>
    <t>BUSH</t>
  </si>
  <si>
    <t>AMY</t>
  </si>
  <si>
    <t>ASHLEY</t>
  </si>
  <si>
    <t>SAM</t>
  </si>
  <si>
    <t>SMITH</t>
  </si>
  <si>
    <t>DEBORAH</t>
  </si>
  <si>
    <t>KELLY</t>
  </si>
  <si>
    <t>JERRY</t>
  </si>
  <si>
    <t>JOHNSON</t>
  </si>
  <si>
    <t>KENNETH</t>
  </si>
  <si>
    <t>DON</t>
  </si>
  <si>
    <t>JACKSON</t>
  </si>
  <si>
    <t>LUIS</t>
  </si>
  <si>
    <t>MURPHY</t>
  </si>
  <si>
    <t>ALEXANDER</t>
  </si>
  <si>
    <t>BARBARA</t>
  </si>
  <si>
    <t>PO BOX 2440</t>
  </si>
  <si>
    <t>ARTHUR</t>
  </si>
  <si>
    <t>DAVID</t>
  </si>
  <si>
    <t>CARLTON</t>
  </si>
  <si>
    <t>MARVIN</t>
  </si>
  <si>
    <t>DIANE</t>
  </si>
  <si>
    <t>JOSHUA</t>
  </si>
  <si>
    <t>CHARLENE</t>
  </si>
  <si>
    <t>MEGAN</t>
  </si>
  <si>
    <t>WILSON</t>
  </si>
  <si>
    <t>DAVIS</t>
  </si>
  <si>
    <t>CHRISTOPHER</t>
  </si>
  <si>
    <t>PO BOX 748</t>
  </si>
  <si>
    <t>JORDAN</t>
  </si>
  <si>
    <t>MARJORIE</t>
  </si>
  <si>
    <t>PHILLIP</t>
  </si>
  <si>
    <t>KRISTIN</t>
  </si>
  <si>
    <t>DALE</t>
  </si>
  <si>
    <t>GLORIA</t>
  </si>
  <si>
    <t>JOHN</t>
  </si>
  <si>
    <t>BROWN</t>
  </si>
  <si>
    <t>SUZANNE</t>
  </si>
  <si>
    <t>REED</t>
  </si>
  <si>
    <t>GREGORY</t>
  </si>
  <si>
    <t>RONNIE</t>
  </si>
  <si>
    <t>KEVIN</t>
  </si>
  <si>
    <t>BLAIR</t>
  </si>
  <si>
    <t>RODNEY</t>
  </si>
  <si>
    <t>JESSE</t>
  </si>
  <si>
    <t>TERESA</t>
  </si>
  <si>
    <t>CALDWELL</t>
  </si>
  <si>
    <t>YOUNG</t>
  </si>
  <si>
    <t>LAURIE</t>
  </si>
  <si>
    <t>FRAZIER</t>
  </si>
  <si>
    <t>TERRI</t>
  </si>
  <si>
    <t>PATRICK</t>
  </si>
  <si>
    <t>NICOLE</t>
  </si>
  <si>
    <t>LAURA</t>
  </si>
  <si>
    <t>CLARK</t>
  </si>
  <si>
    <t>RILEY</t>
  </si>
  <si>
    <t>JULIE</t>
  </si>
  <si>
    <t>WILLIAMS</t>
  </si>
  <si>
    <t>AARON</t>
  </si>
  <si>
    <t>MARIA</t>
  </si>
  <si>
    <t>R</t>
  </si>
  <si>
    <t>HALL</t>
  </si>
  <si>
    <t>TODD</t>
  </si>
  <si>
    <t>BOWEN</t>
  </si>
  <si>
    <t>PHYLLIS</t>
  </si>
  <si>
    <t>MATTHEW</t>
  </si>
  <si>
    <t>LISA</t>
  </si>
  <si>
    <t>MARK</t>
  </si>
  <si>
    <t>DOUGLAS</t>
  </si>
  <si>
    <t>ANDREW</t>
  </si>
  <si>
    <t>KING</t>
  </si>
  <si>
    <t>OMAR</t>
  </si>
  <si>
    <t>MARY</t>
  </si>
  <si>
    <t>HOUSE</t>
  </si>
  <si>
    <t>ADAM</t>
  </si>
  <si>
    <t>STEPHEN</t>
  </si>
  <si>
    <t>CAMPBELL</t>
  </si>
  <si>
    <t>ERIN</t>
  </si>
  <si>
    <t>COLLIER</t>
  </si>
  <si>
    <t>LARRY</t>
  </si>
  <si>
    <t>GERARDO</t>
  </si>
  <si>
    <t>EMILY</t>
  </si>
  <si>
    <t>HENRY</t>
  </si>
  <si>
    <t>COLLINS</t>
  </si>
  <si>
    <t>MORGAN</t>
  </si>
  <si>
    <t>MONICA</t>
  </si>
  <si>
    <t>JANIE</t>
  </si>
  <si>
    <t>RICHARDSON</t>
  </si>
  <si>
    <t>DANA</t>
  </si>
  <si>
    <t>LOVE</t>
  </si>
  <si>
    <t>STEPHANIE</t>
  </si>
  <si>
    <t>WATKINS</t>
  </si>
  <si>
    <t>TONYA</t>
  </si>
  <si>
    <t>BRITTANY</t>
  </si>
  <si>
    <t>HENDERSON</t>
  </si>
  <si>
    <t>RANDY</t>
  </si>
  <si>
    <t>JENNIFER</t>
  </si>
  <si>
    <t>WHITE</t>
  </si>
  <si>
    <t>HAYES</t>
  </si>
  <si>
    <t>ROBINSON</t>
  </si>
  <si>
    <t>MILDRED</t>
  </si>
  <si>
    <t>MARIAN</t>
  </si>
  <si>
    <t>CITY OF MURFREESBORO</t>
  </si>
  <si>
    <t>PO BOX 1139</t>
  </si>
  <si>
    <t>SWANSON DEVELOPMENT</t>
  </si>
  <si>
    <t>1188 PARK AVE</t>
  </si>
  <si>
    <t>MITCHELL</t>
  </si>
  <si>
    <t>CHARLES</t>
  </si>
  <si>
    <t>VICTORIA</t>
  </si>
  <si>
    <t>LEONARD</t>
  </si>
  <si>
    <t>MILLER</t>
  </si>
  <si>
    <t>ELIZABETH</t>
  </si>
  <si>
    <t>KNOX</t>
  </si>
  <si>
    <t>WILLIAM</t>
  </si>
  <si>
    <t>CAROLYN</t>
  </si>
  <si>
    <t>PAMELA</t>
  </si>
  <si>
    <t>ANNA</t>
  </si>
  <si>
    <t>RUSSELL</t>
  </si>
  <si>
    <t>TYLER</t>
  </si>
  <si>
    <t>RYAN</t>
  </si>
  <si>
    <t>JAMIE</t>
  </si>
  <si>
    <t>MARTIN</t>
  </si>
  <si>
    <t>GARY</t>
  </si>
  <si>
    <t>STACEY</t>
  </si>
  <si>
    <t>GEORGE</t>
  </si>
  <si>
    <t>GREEN</t>
  </si>
  <si>
    <t>BROOKS</t>
  </si>
  <si>
    <t>MARGARET</t>
  </si>
  <si>
    <t>KATHY</t>
  </si>
  <si>
    <t>ROSE</t>
  </si>
  <si>
    <t>TIMOTHY</t>
  </si>
  <si>
    <t>NELSON</t>
  </si>
  <si>
    <t>SHARON</t>
  </si>
  <si>
    <t>CROSS</t>
  </si>
  <si>
    <t>SARAH</t>
  </si>
  <si>
    <t>MORRIS</t>
  </si>
  <si>
    <t>NANCY</t>
  </si>
  <si>
    <t>SYLVIA</t>
  </si>
  <si>
    <t>VIRGINIA</t>
  </si>
  <si>
    <t>WANDA</t>
  </si>
  <si>
    <t>MBORO REC DEPT</t>
  </si>
  <si>
    <t>CHELSEA</t>
  </si>
  <si>
    <t>JOSEPH</t>
  </si>
  <si>
    <t>GRAHAM</t>
  </si>
  <si>
    <t>DOROTHY</t>
  </si>
  <si>
    <t>ALLEN</t>
  </si>
  <si>
    <t>PORTER</t>
  </si>
  <si>
    <t>CASSIE</t>
  </si>
  <si>
    <t>AGEE</t>
  </si>
  <si>
    <t>COURTNEY</t>
  </si>
  <si>
    <t>JANE</t>
  </si>
  <si>
    <t>PATTERSON</t>
  </si>
  <si>
    <t>DANIEL</t>
  </si>
  <si>
    <t>COLE</t>
  </si>
  <si>
    <t>BREWER</t>
  </si>
  <si>
    <t>MIRANDA</t>
  </si>
  <si>
    <t>LONG</t>
  </si>
  <si>
    <t>CHARLOTTE</t>
  </si>
  <si>
    <t>HOWSE</t>
  </si>
  <si>
    <t>RICKY</t>
  </si>
  <si>
    <t>PEGGY</t>
  </si>
  <si>
    <t>JOE</t>
  </si>
  <si>
    <t>EVELYN</t>
  </si>
  <si>
    <t>CAROL</t>
  </si>
  <si>
    <t>WALL</t>
  </si>
  <si>
    <t>ANITA</t>
  </si>
  <si>
    <t>WARREN</t>
  </si>
  <si>
    <t>WOOD</t>
  </si>
  <si>
    <t>MELISSA</t>
  </si>
  <si>
    <t>W</t>
  </si>
  <si>
    <t>SANDRA</t>
  </si>
  <si>
    <t>LEIGH</t>
  </si>
  <si>
    <t>STEVEN</t>
  </si>
  <si>
    <t>BOBBY</t>
  </si>
  <si>
    <t>KIMBRO</t>
  </si>
  <si>
    <t>THERESA</t>
  </si>
  <si>
    <t>OBRIEN</t>
  </si>
  <si>
    <t>LINDA</t>
  </si>
  <si>
    <t>ROSS</t>
  </si>
  <si>
    <t>CARL</t>
  </si>
  <si>
    <t>KATHRYN</t>
  </si>
  <si>
    <t>SIMMONS</t>
  </si>
  <si>
    <t>HARRIS</t>
  </si>
  <si>
    <t>TOM</t>
  </si>
  <si>
    <t>BAKER</t>
  </si>
  <si>
    <t>MASON</t>
  </si>
  <si>
    <t>ANDREA</t>
  </si>
  <si>
    <t>TURNER</t>
  </si>
  <si>
    <t>BRYAN</t>
  </si>
  <si>
    <t>JONES</t>
  </si>
  <si>
    <t>TABITHA</t>
  </si>
  <si>
    <t>LOPEZ</t>
  </si>
  <si>
    <t>SHEILA</t>
  </si>
  <si>
    <t>DOYLE</t>
  </si>
  <si>
    <t>ROY</t>
  </si>
  <si>
    <t>BENNETT</t>
  </si>
  <si>
    <t>JUAN</t>
  </si>
  <si>
    <t>DOUG</t>
  </si>
  <si>
    <t>MONTGOMERY</t>
  </si>
  <si>
    <t>CHRISTY</t>
  </si>
  <si>
    <t>BUTLER</t>
  </si>
  <si>
    <t>HICKS</t>
  </si>
  <si>
    <t>ANGEL</t>
  </si>
  <si>
    <t>JOHNNY</t>
  </si>
  <si>
    <t>BEVERLY</t>
  </si>
  <si>
    <t>SNEED</t>
  </si>
  <si>
    <t>JEFFREY</t>
  </si>
  <si>
    <t>MCDANIEL</t>
  </si>
  <si>
    <t>KYLE</t>
  </si>
  <si>
    <t>FRANCES</t>
  </si>
  <si>
    <t>CARRIE</t>
  </si>
  <si>
    <t>KATHERINE</t>
  </si>
  <si>
    <t>MOORE</t>
  </si>
  <si>
    <t>BARRETT</t>
  </si>
  <si>
    <t>PATRICIA</t>
  </si>
  <si>
    <t>ALICIA</t>
  </si>
  <si>
    <t>ADAMS</t>
  </si>
  <si>
    <t>KIMBERLY</t>
  </si>
  <si>
    <t>TAYLOR</t>
  </si>
  <si>
    <t>JUDY</t>
  </si>
  <si>
    <t>DONALD</t>
  </si>
  <si>
    <t>GLENN</t>
  </si>
  <si>
    <t>AMANDA</t>
  </si>
  <si>
    <t>TATE</t>
  </si>
  <si>
    <t>STACY</t>
  </si>
  <si>
    <t>JANICE</t>
  </si>
  <si>
    <t>CARTER</t>
  </si>
  <si>
    <t>RAY</t>
  </si>
  <si>
    <t>WATSON</t>
  </si>
  <si>
    <t>WADE</t>
  </si>
  <si>
    <t>JACQUELINE</t>
  </si>
  <si>
    <t>HAROLD</t>
  </si>
  <si>
    <t>SUTTON</t>
  </si>
  <si>
    <t>ALLIE</t>
  </si>
  <si>
    <t>SETH</t>
  </si>
  <si>
    <t>PAULA</t>
  </si>
  <si>
    <t>CASE</t>
  </si>
  <si>
    <t>MARABLE</t>
  </si>
  <si>
    <t>GAINES</t>
  </si>
  <si>
    <t>PAUL</t>
  </si>
  <si>
    <t>JUSTIN</t>
  </si>
  <si>
    <t>BRENDA</t>
  </si>
  <si>
    <t>WOODS</t>
  </si>
  <si>
    <t>S</t>
  </si>
  <si>
    <t>ZACHARY</t>
  </si>
  <si>
    <t>DAWN</t>
  </si>
  <si>
    <t>PHILLIPS</t>
  </si>
  <si>
    <t>JACK</t>
  </si>
  <si>
    <t>PENNINGTON</t>
  </si>
  <si>
    <t>COOK</t>
  </si>
  <si>
    <t>WILLIE</t>
  </si>
  <si>
    <t>EDDIE</t>
  </si>
  <si>
    <t>TINA</t>
  </si>
  <si>
    <t>LUTHER</t>
  </si>
  <si>
    <t>MURRAY</t>
  </si>
  <si>
    <t>SMOTHERMAN</t>
  </si>
  <si>
    <t>JEAN</t>
  </si>
  <si>
    <t>NATHAN</t>
  </si>
  <si>
    <t>BILLY</t>
  </si>
  <si>
    <t>MATTHEWS</t>
  </si>
  <si>
    <t>ANDERSON</t>
  </si>
  <si>
    <t>MCKINNEY</t>
  </si>
  <si>
    <t>WRIGHT</t>
  </si>
  <si>
    <t>HART</t>
  </si>
  <si>
    <t>JEREMY</t>
  </si>
  <si>
    <t>JESSICA</t>
  </si>
  <si>
    <t>MEREDITH</t>
  </si>
  <si>
    <t>POTTS</t>
  </si>
  <si>
    <t>REBECCA</t>
  </si>
  <si>
    <t>CARLOS</t>
  </si>
  <si>
    <t>HOWARD</t>
  </si>
  <si>
    <t>GARRETT</t>
  </si>
  <si>
    <t>HOLT</t>
  </si>
  <si>
    <t>TOMMY</t>
  </si>
  <si>
    <t>MCCLAIN</t>
  </si>
  <si>
    <t>NEAL</t>
  </si>
  <si>
    <t>WALTER</t>
  </si>
  <si>
    <t>JASON</t>
  </si>
  <si>
    <t>RONALD</t>
  </si>
  <si>
    <t>WALLACE</t>
  </si>
  <si>
    <t>LAMB</t>
  </si>
  <si>
    <t>CLYDE</t>
  </si>
  <si>
    <t>PERCY</t>
  </si>
  <si>
    <t>LYNN</t>
  </si>
  <si>
    <t>HEATHER</t>
  </si>
  <si>
    <t>KIM</t>
  </si>
  <si>
    <t>KEY</t>
  </si>
  <si>
    <t>FLOYD</t>
  </si>
  <si>
    <t>BETTY</t>
  </si>
  <si>
    <t>CARROLL</t>
  </si>
  <si>
    <t>SAMUEL</t>
  </si>
  <si>
    <t>TIFFANY</t>
  </si>
  <si>
    <t>KENNEDY</t>
  </si>
  <si>
    <t>GARVIN</t>
  </si>
  <si>
    <t>MCCORD</t>
  </si>
  <si>
    <t>M</t>
  </si>
  <si>
    <t>KAREN</t>
  </si>
  <si>
    <t>HUGHES</t>
  </si>
  <si>
    <t>BLANKENSHIP</t>
  </si>
  <si>
    <t>GEORGIA</t>
  </si>
  <si>
    <t>WEBB</t>
  </si>
  <si>
    <t>ERIC</t>
  </si>
  <si>
    <t>RHONDA</t>
  </si>
  <si>
    <t>DONNA</t>
  </si>
  <si>
    <t>FITE</t>
  </si>
  <si>
    <t>THOMPSON</t>
  </si>
  <si>
    <t>BRANDON</t>
  </si>
  <si>
    <t>STEM</t>
  </si>
  <si>
    <t>RUTH</t>
  </si>
  <si>
    <t>CHRISTINE</t>
  </si>
  <si>
    <t>JUDITH</t>
  </si>
  <si>
    <t>PATE</t>
  </si>
  <si>
    <t>JO</t>
  </si>
  <si>
    <t>MARTHA</t>
  </si>
  <si>
    <t>MCADOO</t>
  </si>
  <si>
    <t>JOYCE</t>
  </si>
  <si>
    <t>TRAIL</t>
  </si>
  <si>
    <t>ANDREWS</t>
  </si>
  <si>
    <t>COX</t>
  </si>
  <si>
    <t>HERBERT</t>
  </si>
  <si>
    <t>CATHY</t>
  </si>
  <si>
    <t>BETH</t>
  </si>
  <si>
    <t>BRIAN</t>
  </si>
  <si>
    <t>BELL</t>
  </si>
  <si>
    <t>MIGUEL</t>
  </si>
  <si>
    <t>LAWRENCE</t>
  </si>
  <si>
    <t>TIM</t>
  </si>
  <si>
    <t>DENNIS</t>
  </si>
  <si>
    <t>MICHELLE</t>
  </si>
  <si>
    <t>FLETCHER</t>
  </si>
  <si>
    <t>MASSEY</t>
  </si>
  <si>
    <t>DANIELS</t>
  </si>
  <si>
    <t>VAUGHN</t>
  </si>
  <si>
    <t>HUNT</t>
  </si>
  <si>
    <t>RALPH</t>
  </si>
  <si>
    <t>HOPE</t>
  </si>
  <si>
    <t>BLACK</t>
  </si>
  <si>
    <t>TUCKER</t>
  </si>
  <si>
    <t>VINCENT</t>
  </si>
  <si>
    <t>SANDERS</t>
  </si>
  <si>
    <t>MAYES</t>
  </si>
  <si>
    <t>PINNACLE NATIONAL BANK</t>
  </si>
  <si>
    <t>LEE</t>
  </si>
  <si>
    <t>STEVE</t>
  </si>
  <si>
    <t>ENRIQUE</t>
  </si>
  <si>
    <t>MYERS</t>
  </si>
  <si>
    <t>SHIRLEY</t>
  </si>
  <si>
    <t>HANNAH</t>
  </si>
  <si>
    <t>ANN</t>
  </si>
  <si>
    <t>MILES</t>
  </si>
  <si>
    <t>JOSIE</t>
  </si>
  <si>
    <t>MRS</t>
  </si>
  <si>
    <t>MALONE</t>
  </si>
  <si>
    <t>FOSTER</t>
  </si>
  <si>
    <t>KRISTINA</t>
  </si>
  <si>
    <t>ADRIAN</t>
  </si>
  <si>
    <t>RAYMOND</t>
  </si>
  <si>
    <t>MIKE</t>
  </si>
  <si>
    <t>CARNEY</t>
  </si>
  <si>
    <t>NATHANIEL</t>
  </si>
  <si>
    <t>MARTINEZ</t>
  </si>
  <si>
    <t>SUMMAR</t>
  </si>
  <si>
    <t>ROGERS</t>
  </si>
  <si>
    <t>VICKIE</t>
  </si>
  <si>
    <t>WILLARD</t>
  </si>
  <si>
    <t>MATTIE</t>
  </si>
  <si>
    <t>JERNIGAN</t>
  </si>
  <si>
    <t>POWELL</t>
  </si>
  <si>
    <t>CALEB</t>
  </si>
  <si>
    <t>MERRITT</t>
  </si>
  <si>
    <t>LESLIE</t>
  </si>
  <si>
    <t>PERRY</t>
  </si>
  <si>
    <t>EDWIN</t>
  </si>
  <si>
    <t>STEWART</t>
  </si>
  <si>
    <t>ROWE</t>
  </si>
  <si>
    <t>DARRELL</t>
  </si>
  <si>
    <t>MAYNARD</t>
  </si>
  <si>
    <t>TRAVIS</t>
  </si>
  <si>
    <t>ERNEST</t>
  </si>
  <si>
    <t>KELLEY</t>
  </si>
  <si>
    <t>BRADLEY</t>
  </si>
  <si>
    <t>APRIL</t>
  </si>
  <si>
    <t>TRACY</t>
  </si>
  <si>
    <t>BRYANT</t>
  </si>
  <si>
    <t>FULLER</t>
  </si>
  <si>
    <t>GORDON</t>
  </si>
  <si>
    <t>TONI</t>
  </si>
  <si>
    <t>HELEN</t>
  </si>
  <si>
    <t>STANLEY</t>
  </si>
  <si>
    <t>WOMACK</t>
  </si>
  <si>
    <t>MARSHA</t>
  </si>
  <si>
    <t>GLEN</t>
  </si>
  <si>
    <t>SMYTHE</t>
  </si>
  <si>
    <t>OLIVER</t>
  </si>
  <si>
    <t>CURL</t>
  </si>
  <si>
    <t>JOEL</t>
  </si>
  <si>
    <t>HAMILTON</t>
  </si>
  <si>
    <t>BENJAMIN</t>
  </si>
  <si>
    <t>EDWARDS</t>
  </si>
  <si>
    <t>CINDY</t>
  </si>
  <si>
    <t xml:space="preserve">RDG05005238WT  YL000000 000800R00000314480000005885000000107000000100000000 8702000000750000000                               </t>
  </si>
  <si>
    <t xml:space="preserve">RDG05005238WT  YL000000 000800R00000263240000010973000000199500000100000000 8702000000750000000                               </t>
  </si>
  <si>
    <t xml:space="preserve">RDG05005238WT  YL000000 000800R00000446020000033622000000611300000100000000 8702000000750000000                               </t>
  </si>
  <si>
    <t xml:space="preserve">RDG05005238WT  YL000000 000800R00000458250000018209000000331000000100000000 8702000000750000000                               </t>
  </si>
  <si>
    <t xml:space="preserve">RDG05005238WT  YL000000 000800R00000150640000002961000000053800000100000000 8702000000750000000                               </t>
  </si>
  <si>
    <t xml:space="preserve">RDG05005238WT  YL000000 000800R00000188110000007974000000144900000100000000 8702000000750000000                               </t>
  </si>
  <si>
    <t xml:space="preserve">RDG05005238WT  YL000000 000800R00000229430000008922000000162200000100000000 8702000000750000000                               </t>
  </si>
  <si>
    <t xml:space="preserve">RDG05005238WT  YL000000 000800R00000232970000007743000000140700000100000000 8702000000750000000                               </t>
  </si>
  <si>
    <t xml:space="preserve">RDG05005238WT  YL000000 000800R00000439270000019612000000356500000100000000 8702000000750000000                               </t>
  </si>
  <si>
    <t xml:space="preserve">RDG05005238WT  YL000000 000800R00000348750000013047000000237200000100000000 8702000000750000000                               </t>
  </si>
  <si>
    <t>Device 79274412 should be 79273412</t>
  </si>
  <si>
    <t>Total Device(s)</t>
  </si>
  <si>
    <t xml:space="preserve">CUS0500523600100027699            ASHLEIGH MILLER     2428 TINNELL CT                           0                    N        </t>
  </si>
  <si>
    <t xml:space="preserve">RDG05005236WT  YL000000 000800R00000254630000008787000000159700000100000000 8702000000750000000                               </t>
  </si>
  <si>
    <t xml:space="preserve">RDG05005236WT  YL000000 000800R00000322260000010829000000196800000100000000 8702000000750000000                               </t>
  </si>
  <si>
    <t xml:space="preserve">RDG05005236WT  YL000000 000800R00000059260000002199000000039900000100000000 8702000000750000000                               </t>
  </si>
  <si>
    <t xml:space="preserve">RDG05005236WT  YL000000 000800R00000066720000002400000000043600000100000000 8702000000750000000                               </t>
  </si>
  <si>
    <t xml:space="preserve">RDG05005236WT  YL000000 000800R00000147160000006763000000122900000100000000 8702000000750000000                               </t>
  </si>
  <si>
    <t xml:space="preserve">RDG05005236WT  YL000000 000800R00000286690000011491000000208900000100000000 8702000000750000000                               </t>
  </si>
  <si>
    <t xml:space="preserve">RDG05005236WT  YL000000 000800R00000042350000001554000000028200000100000000 8702000000750000000                               </t>
  </si>
  <si>
    <t xml:space="preserve">RDG05005236WT  YL000000 000800R00000246290000008703000000158200000100000000 8702000000750000000                               </t>
  </si>
  <si>
    <t xml:space="preserve">RDG05005236WT  YL000000 000800R00000283520000011797000000214400000100000000 8702000000750000000                               </t>
  </si>
  <si>
    <t xml:space="preserve">RDG05005236WT  YL000000 000800R00000452130000012342000000224400000100000000 8702000000750000000                               </t>
  </si>
  <si>
    <t xml:space="preserve">RDG05005236WT  YL000000 000800R00000538200000025252000000459100000100000000 8702000000750000000                               </t>
  </si>
  <si>
    <t xml:space="preserve">RDG05005236WT  YL000000 000800R00000409040000016161000000293800000100000000 8702000000750000000                               </t>
  </si>
  <si>
    <t xml:space="preserve">RDG05005236WT  YL000000 000800R00000210110000007375000000134000000100000000 8702000000750000000                               </t>
  </si>
  <si>
    <t xml:space="preserve">CUS0500523600100017685            CHRISTOPHER HOUK    1418 AVON RD                              0                    N        </t>
  </si>
  <si>
    <t xml:space="preserve">RDG05005236WT  YL000000 000800R00000168720000005593000000101700000100000000 8702000000750000000                               </t>
  </si>
  <si>
    <t xml:space="preserve">RDG05005236WT  YL000000 000800R00000351910000010643000000193500000100000000 8702000000750000000                               </t>
  </si>
  <si>
    <t xml:space="preserve">RDG05005236WT  YL000000 000800R00000879260000041640000000757000000100000000 8702000000750000000                               </t>
  </si>
  <si>
    <t xml:space="preserve">RDG05005236WT  YL000000 000800R00000307950000011444000000208000000100000000 8702000000750000000                               </t>
  </si>
  <si>
    <t xml:space="preserve">RDG05005236WT  YL000000 000800R00000159280000004926000000089500000100000000 8702000000750000000                               </t>
  </si>
  <si>
    <t xml:space="preserve">RDG05005236WT  YL000000 000800R00000266980000009317000000169400000100000000 8702000000750000000                               </t>
  </si>
  <si>
    <t xml:space="preserve">RDG05005236WT  YL000000 000800R00000734790000022912000000416500000100000000 8702000000750000000                               </t>
  </si>
  <si>
    <t xml:space="preserve">RDG05005236WT  YL000000 000800R00000357990000013808000000251000000100000000 8702000000750000000                               </t>
  </si>
  <si>
    <t xml:space="preserve">RDG05005236WT  YL000000 000800R00000169850000005851000000106300000100000000 8702000000750000000                               </t>
  </si>
  <si>
    <t xml:space="preserve">RDG05005236WT  YL000000 000800R00000229850000007962000000144700000100000000 8702000000750000000                               </t>
  </si>
  <si>
    <t xml:space="preserve">RDG05005236WT  YL000000 000800R00000307640000009674000000175900000100000000 8702000000750000000                               </t>
  </si>
  <si>
    <t xml:space="preserve">RDG05005236WT  YL000000 000800R00000381460000012537000000227900000100000000 8702000000750000000                               </t>
  </si>
  <si>
    <t xml:space="preserve">RDG05005236WT  YL000000 000800R00000179340000003550000000064500000100000000 8702000000750000000                               </t>
  </si>
  <si>
    <t xml:space="preserve">RDG05005236WT  YL000000 000800R00000172390000006875000000125000000100000000 8702000000750000000                               </t>
  </si>
  <si>
    <t xml:space="preserve">RDG05005236WT  YL000000 000800R00000307010000009979000000181400000100000000 8702000000750000000                               </t>
  </si>
  <si>
    <t xml:space="preserve">RDG05005236WT  YL000000 000800R00000401460000015210000000276500000100000000 8702000000750000000                               </t>
  </si>
  <si>
    <t xml:space="preserve">RDG05005236WT  YL000000 000800R00000342020000012048000000219000000100000000 8702000000750000000                               </t>
  </si>
  <si>
    <t xml:space="preserve">RDG05005236WT  YL000000 000800R00000559430000016812000000305600000100000000 8702000000750000000                               </t>
  </si>
  <si>
    <t xml:space="preserve">RDG05005236WT  YL000000 000800R00000296320000008634000000156900000100000000 8702000000750000000                               </t>
  </si>
  <si>
    <t xml:space="preserve">RDG05005236WT  YL000000 000800R00000193150000006738000000122500000100000000 8702000000750000000                               </t>
  </si>
  <si>
    <t xml:space="preserve">RDG05005236WT  YL000000 000800R00000396500000016224000000294900000100000000 8702000000750000000                               </t>
  </si>
  <si>
    <t xml:space="preserve">RDG05005236WT  YL000000 000800R00000352450000012285000000223300000100000000 8702000000750000000                               </t>
  </si>
  <si>
    <t xml:space="preserve">RDG05005236WT  YL000000 000800R00000598820000012768000000232100000100000000 8702000000750000000                               </t>
  </si>
  <si>
    <t xml:space="preserve">RDG05005236WT  YL000000 000800R00000101170000003151000000057200000100000000 8702000000750000000                               </t>
  </si>
  <si>
    <t xml:space="preserve">RDG05005236WT  YL000000 000800R00000391740000013781000000250500000100000000 8702000000750000000                               </t>
  </si>
  <si>
    <t xml:space="preserve">RDG05005236WT  YL000000 000800R00000572280000021933000000398700000100000000 8702000000750000000                               </t>
  </si>
  <si>
    <t xml:space="preserve">RDG05005236WT  YL000000 000800R00000232970000009070000000164900000100000000 8702000000750000000                               </t>
  </si>
  <si>
    <t xml:space="preserve">RDG05005236WT  YL000000 000800R00000248640000009086000000165200000100000000 8702000000750000000                               </t>
  </si>
  <si>
    <t xml:space="preserve">RDG05005236WT  YL000000 000800R00000193840000005809000000105600000100000000 8702000000750000000                               </t>
  </si>
  <si>
    <t xml:space="preserve">RDG05005236WT  YL000000 000800R00000185240000005325000000096800000100000000 8702000000750000000                               </t>
  </si>
  <si>
    <t xml:space="preserve">RDG05005236WT  YL000000 000800R00000230180000007752000000140900000100000000 8702000000750000000                               </t>
  </si>
  <si>
    <t xml:space="preserve">RDG05005236WT  YL000000 000800R00000171730000005099000000092700000100000000 8702000000750000000                               </t>
  </si>
  <si>
    <t xml:space="preserve">RDG05005236WT  YL000000 000800R00000359840000012206000000221900000100000000 8702000000750000000                               </t>
  </si>
  <si>
    <t xml:space="preserve">RDG05005236WT  YL000000 000800R00000427060000017305000000314600000100000000 8702000000750000000                               </t>
  </si>
  <si>
    <t xml:space="preserve">RDG05005236WT  YL000000 000800R00000624900000020757000000377400000100000000 8702000000750000000                               </t>
  </si>
  <si>
    <t xml:space="preserve">RDG05005236WT  YL000000 000800R00000153090000004315000000078400000100000000 8702000000750000000                               </t>
  </si>
  <si>
    <t xml:space="preserve">RDG05005236WT  YL000000 000800R00000184360000007452000000135500000100000000 8702000000750000000                               </t>
  </si>
  <si>
    <t xml:space="preserve">RDG05005236WT  YL000000 000800R00000177670000005772000000104900000100000000 8702000000750000000                               </t>
  </si>
  <si>
    <t xml:space="preserve">RDG05005236WT  YL000000 000800R00000218340000006202000000112700000100000000 8702000000750000000                               </t>
  </si>
  <si>
    <t xml:space="preserve">RDG05005236WT  YL000000 000800R00000487410000017358000000315600000100000000 8702000000750000000                               </t>
  </si>
  <si>
    <t xml:space="preserve">RDG05005236WT  YL000000 000800R00000384680000011197000000203500000100000000 8702000000750000000                               </t>
  </si>
  <si>
    <t xml:space="preserve">RDG05005236WT  YL000000 000800R00000262910000008645000000157100000100000000 8702000000750000000                               </t>
  </si>
  <si>
    <t xml:space="preserve">RDG05005236WT  YL000000 000800R00000157790000005441000000098900000100000000 8702000000750000000                               </t>
  </si>
  <si>
    <t xml:space="preserve">RDG05005236WT  YL000000 000800R00000116760000003739000000067900000100000000 8702000000750000000                               </t>
  </si>
  <si>
    <t xml:space="preserve">RDG05005236WT  YL000000 000800R00000195090000007123000000129500000100000000 8702000000750000000                               </t>
  </si>
  <si>
    <t xml:space="preserve">RDG05005236WT  YL000000 000800R00000253500000009154000000166400000100000000 8702000000750000000                               </t>
  </si>
  <si>
    <t xml:space="preserve">RDG05005236WT  YL000000 000800R00000375170000014025000000255000000100000000 8702000000750000000                               </t>
  </si>
  <si>
    <t xml:space="preserve">RDG05005236WT  YL000000 000800R00000505330000024566000000446600000100000000 8702000000750000000                               </t>
  </si>
  <si>
    <t xml:space="preserve">RDG05005236WT  YL000000 000800R00000362910000010951000000199100000100000000 8702000000750000000                               </t>
  </si>
  <si>
    <t xml:space="preserve">RDG05005236WT  YL000000 000800R00000154570000005493000000099800000100000000 8702000000750000000                               </t>
  </si>
  <si>
    <t xml:space="preserve">RDG05005236WT  YL000000 000800R00000536420000017000000000309000000100000000 8702000000750000000                               </t>
  </si>
  <si>
    <t xml:space="preserve">RDG05005236WT  YL000000 000800R00000251530000008146000000148100000100000000 8702000000750000000                               </t>
  </si>
  <si>
    <t xml:space="preserve">RDG05005236WT  YL000000 000800R00000072440000001267000000023000000100000000 8702000000750000000                               </t>
  </si>
  <si>
    <t xml:space="preserve">RDG05005236WT  YL000000 000800R00000297350000009963000000181100000100000000 8702000000750000000                               </t>
  </si>
  <si>
    <t xml:space="preserve">RDG05005236WT  YL000000 000800R00000571650000018377000000334100000100000000 8702000000750000000                               </t>
  </si>
  <si>
    <t xml:space="preserve">RDG05005236WT  YL000000 000800R00000330190000011386000000207000000100000000 8702000000750000000                               </t>
  </si>
  <si>
    <t xml:space="preserve">RDG05005236WT  YL000000 000800R00000426240000016938000000307900000100000000 8702000000750000000                               </t>
  </si>
  <si>
    <t xml:space="preserve">RDG05005236WT  YL000000 000800R00000448760000016859000000306500000100000000 8702000000750000000                               </t>
  </si>
  <si>
    <t xml:space="preserve">RDG05005236WT  YL000000 000800R00000506250000017868000000324800000100000000 8702000000750000000                               </t>
  </si>
  <si>
    <t xml:space="preserve">RDG05005236WT  YL000000 000800R00000056610000001848000000033600000100000000 8702000000750000000                               </t>
  </si>
  <si>
    <t xml:space="preserve">RDG05005236WT  YL000000 000800R00000334430000011942000000217100000100000000 8702000000750000000                               </t>
  </si>
  <si>
    <t xml:space="preserve">RDG05005236WT  YL000000 000800R00000080370000002857000000051900000100000000 8702000000750000000                               </t>
  </si>
  <si>
    <t xml:space="preserve">RDG05005236WT  YL000000 000800R00000832950000034749000000631800000100000000 8702000000750000000                               </t>
  </si>
  <si>
    <t xml:space="preserve">RDG05005236WT  YL000000 000800R00000225500000007484000000136000000100000000 8702000000750000000                               </t>
  </si>
  <si>
    <t xml:space="preserve">RDG05005236WT  YL000000 000800R00000206840000006418000000116600000100000000 8702000000750000000                               </t>
  </si>
  <si>
    <t xml:space="preserve">RDG05005236WT  YL000000 000800R00000421880000014107000000256500000100000000 8702000000750000000                               </t>
  </si>
  <si>
    <t xml:space="preserve">RDG05005236WT  YL000000 000800R00000187550000006071000000110300000100000000 8702000000750000000                               </t>
  </si>
  <si>
    <t xml:space="preserve">RDG05005236WT  YL000000 000800R00000170740000005924000000107700000100000000 8702000000750000000                               </t>
  </si>
  <si>
    <t xml:space="preserve">RDG05005236WT  YL000000 000800R00000368170000015578000000283200000100000000 8702000000750000000                               </t>
  </si>
  <si>
    <t xml:space="preserve">RDG05005236WT  YL000000 000800R00000214210000007368000000133900000100000000 8702000000750000000                               </t>
  </si>
  <si>
    <t xml:space="preserve">RDG05005236WT  YL000000 000800R00000985030000051456000000935500000100000000 8702000000750000000                               </t>
  </si>
  <si>
    <t xml:space="preserve">RDG05005236WT  YL000000 000800R00000199550000006985000000127000000100000000 8702000000750000000                               </t>
  </si>
  <si>
    <t xml:space="preserve">RDG05005236WT  YL000000 000800R00000244560000007773000000141300000100000000 8702000000750000000                               </t>
  </si>
  <si>
    <t xml:space="preserve">RDG05005236WT  YL000000 000800R00000220930000006817000000123900000100000000 8702000000750000000                               </t>
  </si>
  <si>
    <t xml:space="preserve">RDG05005236WT  YL000000 000800R00000121120000004411000000080200000100000000 8702000000750000000                               </t>
  </si>
  <si>
    <t xml:space="preserve">RDG05005236WT  YL000000 000800R00000285370000010236000000186100000100000000 8702000000750000000                               </t>
  </si>
  <si>
    <t xml:space="preserve">RDG05005236WT  YL000000 000800R00000278000000010226000000185900000100000000 8702000000750000000                               </t>
  </si>
  <si>
    <t xml:space="preserve">RDG05005236WT  YL000000 000800R00000195710000004375000000079500000100000000 8702000000750000000                               </t>
  </si>
  <si>
    <t xml:space="preserve">RDG05005236WT  YL000000 000800R00000638070000016150000000293600000100000000 8702000000750000000                               </t>
  </si>
  <si>
    <t xml:space="preserve">RDG05005236WT  YL000000 000800R00000209980000005929000000107800000100000000 8702000000750000000                               </t>
  </si>
  <si>
    <t xml:space="preserve">RDG05005236WT  YL000000 000800R00000306130000010672000000194000000100000000 8702000000750000000                               </t>
  </si>
  <si>
    <t xml:space="preserve">RDG05005236WT  YL000000 000800R00000177480000005950000000108100000100000000 8702000000750000000                               </t>
  </si>
  <si>
    <t xml:space="preserve">RDG05005236WT  YL000000 000800R00000505420000015851000000288200000100000000 8702000000750000000                               </t>
  </si>
  <si>
    <t xml:space="preserve">RDG05005236WT  YL000000 000800R00000388020000012069000000219400000100000000 8702000000750000000                               </t>
  </si>
  <si>
    <t xml:space="preserve">RDG05005236WT  YL000000 000800R00000144940000004879000000088700000100000000 8702000000750000000                               </t>
  </si>
  <si>
    <t xml:space="preserve">RDG05005236WT  YL000000 000800R00000183480000006633000000120600000100000000 8702000000750000000                               </t>
  </si>
  <si>
    <t xml:space="preserve">RDG05005236WT  YL000000 000800R00000340140000009695000000176200000100000000 8702000000750000000                               </t>
  </si>
  <si>
    <t xml:space="preserve">RDG05005236WT  YL000000 000800R00000313360000009054000000164600000100000000 8702000000750000000                               </t>
  </si>
  <si>
    <t xml:space="preserve">RDG05005236WT  YL000000 000800R00000274120000008955000000162800000100000000 8702000000750000000                               </t>
  </si>
  <si>
    <t xml:space="preserve">RDG05005236WT  YL000000 000800R00000289280000009359000000170100000100000000 8702000000750000000                               </t>
  </si>
  <si>
    <t xml:space="preserve">RDG05005236WT  YL000000 000800R00000312390000012929000000235000000100000000 8702000000750000000                               </t>
  </si>
  <si>
    <t xml:space="preserve">RDG05005236WT  YL000000 000800R00000208900000007426000000135000000100000000 8702000000750000000                               </t>
  </si>
  <si>
    <t xml:space="preserve">RDG05005236WT  YL000000 000800R00000330180000010515000000191100000100000000 8702000000750000000                               </t>
  </si>
  <si>
    <t xml:space="preserve">RDG05005236WT  YL000000 000800R00000149540000004973000000090400000100000000 8702000000750000000                               </t>
  </si>
  <si>
    <t xml:space="preserve">RDG05005236WT  YL000000 000800R00000287810000010404000000189100000100000000 8702000000750000000                               </t>
  </si>
  <si>
    <t xml:space="preserve">RDG05005236WT  YL000000 000800R00000527460000017884000000325100000100000000 8702000000750000000                               </t>
  </si>
  <si>
    <t xml:space="preserve">RDG05005236WT  YL000000 000800R00000380820000015278000000277700000100000000 8702000000750000000                               </t>
  </si>
  <si>
    <t xml:space="preserve">RDG05005236WT  YL000000 000800R00000386790000014013000000254700000100000000 8702000000750000000                               </t>
  </si>
  <si>
    <t xml:space="preserve">RDG05005236WT  YL000000 000800R00000355020000011859000000215600000100000000 8702000000750000000                               </t>
  </si>
  <si>
    <t xml:space="preserve">RDG05005236WT  YL000000 000800R00000243190000006917000000125700000100000000 8702000000750000000                               </t>
  </si>
  <si>
    <t xml:space="preserve">RDG05005236WT  YL000000 000800R00000683600000034213000000622000000100000000 8702000000750000000                               </t>
  </si>
  <si>
    <t xml:space="preserve">RDG05005236WT  YL000000 000800R00000175930000006434000000116900000100000000 8702000000750000000                               </t>
  </si>
  <si>
    <t xml:space="preserve">RDG05005236WT  YL000000 000800R00000342520000011449000000208100000100000000 8702000000750000000                               </t>
  </si>
  <si>
    <t xml:space="preserve">RDG05005236WT  YL000000 000800R00000453580000013356000000242800000100000000 8702000000750000000                               </t>
  </si>
  <si>
    <t xml:space="preserve">RDG05005236WT  YL000000 000800R00000204030000003173000000057700000100000000 8702000000750000000                               </t>
  </si>
  <si>
    <t xml:space="preserve">RDG05005236WT  YL000000 000800R00000221950000007158000000130100000100000000 8702000000750000000                               </t>
  </si>
  <si>
    <t xml:space="preserve">RDG05005236WT  YL000000 000800R00000256290000002580000000046900000100000000 8702000000750000000                               </t>
  </si>
  <si>
    <t xml:space="preserve">RDG05005236WT  YL000000 000800R00000236230000007001000000127200000100000000 8702000000750000000                               </t>
  </si>
  <si>
    <t xml:space="preserve">RDG05005236WT  YL000000 000800R00000284860000010667000000193900000100000000 8702000000750000000                               </t>
  </si>
  <si>
    <t xml:space="preserve">RDG05005236WT  YL000000 000800R00000315570000012316000000223900000100000000 8702000000750000000                               </t>
  </si>
  <si>
    <t xml:space="preserve">RDG05005236WT  YL000000 000800R00000421490000009427000000171400000100000000 8702000000750000000                               </t>
  </si>
  <si>
    <t xml:space="preserve">RDG05005236WT  YL000000 000800R00000372870000014395000000261700000100000000 8702000000750000000                               </t>
  </si>
  <si>
    <t xml:space="preserve">RDG05005236WT  YL000000 000800R00000476850000017096000000310800000100000000 8702000000750000000                               </t>
  </si>
  <si>
    <t xml:space="preserve">RDG05005236WT  YL000000 000800R00000391780000013948000000253600000100000000 8702000000750000000                               </t>
  </si>
  <si>
    <t xml:space="preserve">RDG05005236WT  YL000000 000800R00000121430000003347000000060800000100000000 8702000000750000000                               </t>
  </si>
  <si>
    <t xml:space="preserve">RDG05005236WT  YL000000 000800R00000292010000010294000000187100000100000000 8702000000750000000                               </t>
  </si>
  <si>
    <t xml:space="preserve">RDG05005236WT  YL000000 000800R00000305240000016265000000295700000100000000 8702000000750000000                               </t>
  </si>
  <si>
    <t xml:space="preserve">RDG05005236WT  YL000000 000800R00000368560000014601000000265400000100000000 8702000000750000000                               </t>
  </si>
  <si>
    <t xml:space="preserve">RDG05005236WT  YL000000 000800R00000683450000015024000000273100000100000000 8702000000750000000                               </t>
  </si>
  <si>
    <t xml:space="preserve">RDG05005236WT  YL000000 000800R00000497910000017626000000320400000100000000 8702000000750000000                               </t>
  </si>
  <si>
    <t xml:space="preserve">RDG05005236WT  YL000000 000800R00000067040000001743000000031700000100000000 8702000000750000000                               </t>
  </si>
  <si>
    <t xml:space="preserve">RDG05005236WT  YL000000 000800R00000218090000007227000000131400000100000000 8702000000750000000                               </t>
  </si>
  <si>
    <t xml:space="preserve">RDG05005236WT  YL000000 000800R00000167030000008156000000148300000100000000 8702000000750000000                               </t>
  </si>
  <si>
    <t xml:space="preserve">RDG05005236WT  YL000000 000800R00000174210000005199000000094500000100000000 8702000000750000000                               </t>
  </si>
  <si>
    <t xml:space="preserve">RDG05005236WT  YL000000 000800R00000245980000008515000000154800000100000000 8702000000750000000                               </t>
  </si>
  <si>
    <t xml:space="preserve">RDG05005236WT  YL000000 000800R00000697670000023299000000423600000100000000 8702000000750000000                               </t>
  </si>
  <si>
    <t xml:space="preserve">RDG05005236WT  YL000000 000800R00000241230000007379000000134100000100000000 8702000000750000000                               </t>
  </si>
  <si>
    <t xml:space="preserve">RDG05005236WT  YL000000 000800R00000172050000005788000000105200000100000000 8702000000750000000                               </t>
  </si>
  <si>
    <t xml:space="preserve">RDG05005236WT  YL000000 000800R00000428560000004820000000087600000100000000 8702000000750000000                               </t>
  </si>
  <si>
    <t xml:space="preserve">RDG05005236WT  YL000000 000800R00000686990000012587000000228800000100000000 8702000000750000000                               </t>
  </si>
  <si>
    <t xml:space="preserve">RDG05005236WT  YL000000 000800R00000233820000008843000000160700000100000000 8702000000750000000                               </t>
  </si>
  <si>
    <t xml:space="preserve">RDG05005236WT  YL000000 000800R00000368940000012411000000225600000100000000 8702000000750000000                               </t>
  </si>
  <si>
    <t xml:space="preserve">RDG05005236WT  YL000000 000800R00000339460000012211000000222000000100000000 8702000000750000000                               </t>
  </si>
  <si>
    <t xml:space="preserve">RDG05005236WT  YL000000 000800R00000279770000007069000000128500000100000000 8702000000750000000                               </t>
  </si>
  <si>
    <t xml:space="preserve">RDG05005236WT  YL000000 000800R00000373640000013382000000243300000100000000 8702000000750000000                               </t>
  </si>
  <si>
    <t xml:space="preserve">RDG05005236WT  YL000000 000800R00000296670000010136000000184300000100000000 8702000000750000000                               </t>
  </si>
  <si>
    <t xml:space="preserve">RDG05005236WT  YL000000 000800R00000320300000011334000000206000000100000000 8702000000750000000                               </t>
  </si>
  <si>
    <t xml:space="preserve">RDG05005236WT  YL000000 000800R00000224900000008330000000151400000100000000 8702000000750000000                               </t>
  </si>
  <si>
    <t xml:space="preserve">RDG05005236WT  YL000000 000800R00000163300000005283000000096000000100000000 8702000000750000000                               </t>
  </si>
  <si>
    <t xml:space="preserve">RDG05005236WT  YL000000 000800R00000442860000014669000000266700000100000000 8702000000750000000                               </t>
  </si>
  <si>
    <t xml:space="preserve">RDG05005236WT  YL000000 000800R00000152740000004895000000089000000100000000 8702000000750000000                               </t>
  </si>
  <si>
    <t xml:space="preserve">RDG05005236WT  YL000000 000800R00000374930000013503000000245500000100000000 8702000000750000000                               </t>
  </si>
  <si>
    <t xml:space="preserve">RDG05005236WT  YL000000 000800R00000233100000004832000000087800000100000000 8702000000750000000                               </t>
  </si>
  <si>
    <t xml:space="preserve">RDG05005236WT  YL000000 000800R00000133860000003603000000065500000100000000 8702000000750000000                               </t>
  </si>
  <si>
    <t xml:space="preserve">RDG05005236WT  YL000000 000800R00000683490000021702000000394500000100000000 8702000000750000000                               </t>
  </si>
  <si>
    <t xml:space="preserve">RDG05005236WT  YL000000 000800R00000121640000003245000000059000000100000000 8702000000750000000                               </t>
  </si>
  <si>
    <t xml:space="preserve">RDG05005236WT  YL000000 000800R00000625860000019612000000356500000100000000 8702000000750000000                               </t>
  </si>
  <si>
    <t xml:space="preserve">RDG05005236WT  YL000000 000800R00000078920000003062000000055600000100000000 8702000000750000000                               </t>
  </si>
  <si>
    <t xml:space="preserve">RDG05005236WT  YL000000 000800R00000262600000009385000000170600000100000000 8702000000750000000                               </t>
  </si>
  <si>
    <t xml:space="preserve">RDG05005236WT  YL000000 000800R00000294780000009433000000171500000100000000 8702000000750000000                               </t>
  </si>
  <si>
    <t xml:space="preserve">RDG05005236WT  YL000000 000800R00000155510000005425000000098600000100000000 8702000000750000000                               </t>
  </si>
  <si>
    <t xml:space="preserve">RDG05005236WT  YL000000 000800R00000280870000009842000000178900000100000000 8702000000750000000                               </t>
  </si>
  <si>
    <t xml:space="preserve">RDG05005236WT  YL000000 000800R00000497220000017553000000319100000100000000 8702000000750000000                               </t>
  </si>
  <si>
    <t xml:space="preserve">RDG05005236WT  YL000000 000800R00000235120000008062000000146500000100000000 8702000000750000000                               </t>
  </si>
  <si>
    <t xml:space="preserve">RDG05005236WT  YL000000 000800R00000242220000008676000000157700000100000000 8702000000750000000                               </t>
  </si>
  <si>
    <t xml:space="preserve">RDG05005236WT  YL000000 000800R00000370810000012043000000218900000100000000 8702000000750000000                               </t>
  </si>
  <si>
    <t xml:space="preserve">RDG05005236WT  YL000000 000800R00000408500000015189000000276100000100000000 8702000000750000000                               </t>
  </si>
  <si>
    <t xml:space="preserve">RDG05005236WT  YL000000 000800R00000331290000011597000000210800000100000000 8702000000750000000                               </t>
  </si>
  <si>
    <t xml:space="preserve">RDG05005236WT  YL000000 000800R00000447270000015110000000274700000100000000 8702000000750000000                               </t>
  </si>
  <si>
    <t xml:space="preserve">RDG05005236WT  YL000000 000800R00000154090000005194000000094400000100000000 8702000000750000000                               </t>
  </si>
  <si>
    <t xml:space="preserve">RDG05005236WT  YL000000 000800R00000255290000009123000000165800000100000000 8702000000750000000                               </t>
  </si>
  <si>
    <t xml:space="preserve">RDG05005236WT  YL000000 000800R00000110450000003445000000062600000100000000 8702000000750000000                               </t>
  </si>
  <si>
    <t xml:space="preserve">RDG05005236WT  YL000000 000800R00000153160000005436000000098800000100000000 8702000000750000000                               </t>
  </si>
  <si>
    <t xml:space="preserve">RDG05005236WT  YL000000 000800R00000107100000003828000000069600000100000000 8702000000750000000                               </t>
  </si>
  <si>
    <t xml:space="preserve">RDG05005236WT  YL000000 000800R00000301810000010304000000187300000100000000 8702000000750000000                               </t>
  </si>
  <si>
    <t xml:space="preserve">RDG05005236WT  YL000000 000800R00000077750000003083000000056000000100000000 8702000000750000000                               </t>
  </si>
  <si>
    <t xml:space="preserve">RDG05005236WT  YL000000 000800R00000330020000013198000000239900000100000000 8702000000750000000                               </t>
  </si>
  <si>
    <t xml:space="preserve">RDG05005236WT  YL000000 000800R00000372050000012369000000224800000100000000 8702000000750000000                               </t>
  </si>
  <si>
    <t xml:space="preserve">RDG05005236WT  YL000000 000800R00000241320000008204000000149100000100000000 8702000000750000000                               </t>
  </si>
  <si>
    <t xml:space="preserve">RDG05005236WT  YL000000 000800R00000243430000008303000000150900000100000000 8702000000750000000                               </t>
  </si>
  <si>
    <t xml:space="preserve">RDG05005236WT  YL000000 000800R00000649910000035660000000648300000100000000 8702000000750000000                               </t>
  </si>
  <si>
    <t xml:space="preserve">RDG05005236WT  YL000000 000800R00000237310000008541000000155300000100000000 8702000000750000000                               </t>
  </si>
  <si>
    <t xml:space="preserve">RDG05005236WT  YL000000 000800R00000430800000017174000000312200000100000000 8702000000750000000                               </t>
  </si>
  <si>
    <t xml:space="preserve">RDG05005236WT  YL000000 000800R00000152900000005234000000095100000100000000 8702000000750000000                               </t>
  </si>
  <si>
    <t xml:space="preserve">RDG05005236WT  YL000000 000800R00000287650000010856000000197300000100000000 8702000000750000000                               </t>
  </si>
  <si>
    <t xml:space="preserve">RDG05005236WT  YL000000 000800R00000259310000008372000000152200000100000000 8702000000750000000                               </t>
  </si>
  <si>
    <t xml:space="preserve">RDG05005236WT  YL000000 000800R00000133200000004280000000077800000100000000 8702000000750000000                               </t>
  </si>
  <si>
    <t xml:space="preserve">RDG05005236WT  YL000000 000800R00000108010000003844000000069900000100000000 8702000000750000000                               </t>
  </si>
  <si>
    <t xml:space="preserve">RDG05005236WT  YL000000 000800R00000272160000010283000000186900000100000000 8702000000750000000                               </t>
  </si>
  <si>
    <t xml:space="preserve">RDG05005236WT  YL000000 000800R00000107140000003869000000070300000100000000 8702000000750000000                               </t>
  </si>
  <si>
    <t xml:space="preserve">RDG05005236WT  YL000000 000800R00000600110000012626000000229500000100000000 8702000000750000000                               </t>
  </si>
  <si>
    <t xml:space="preserve">RDG05005236WT  YL000000 000800R00000882360000019113000000347500000100000000 8702000000750000000                               </t>
  </si>
  <si>
    <t xml:space="preserve">RDG05005236WT  YL000000 000800R00000643610000027942000000508000000100000000 8702000000750000000                               </t>
  </si>
  <si>
    <t xml:space="preserve">RDG05005236WT  YL000000 000800R00000070790000000955000000017300000100000000 8702000000750000000                               </t>
  </si>
  <si>
    <t xml:space="preserve">RDG05005236WT  YL000000 000800R00000388380000012565000000228400000100000000 8702000000750000000                               </t>
  </si>
  <si>
    <t xml:space="preserve">RDG05005236WT  YL000000 000800R00000101470000003555000000064600000100000000 8702000000750000000                               </t>
  </si>
  <si>
    <t xml:space="preserve">RDG05005236WT  YL000000 000800R00000171130000006439000000117000000100000000 8702000000750000000                               </t>
  </si>
  <si>
    <t xml:space="preserve">RDG05005236WT  YL000000 000800R00000706740000026702000000485500000100000000 8702000000750000000                               </t>
  </si>
  <si>
    <t xml:space="preserve">RDG05005236WT  YL000000 000800R00000160500000005126000000093200000100000000 8702000000750000000                               </t>
  </si>
  <si>
    <t xml:space="preserve">RDG05005236WT  YL000000 000800R00000556020000022516000000409300000100000000 8702000000750000000                               </t>
  </si>
  <si>
    <t xml:space="preserve">RDG05005238WT  YL000000 000800R00000130010000003114000000056600000100000000 8702000000750000000                               </t>
  </si>
  <si>
    <t xml:space="preserve">RDG05005238WT  YL000000 000800R00000368980000009953000000180900000100000000 8702000000750000000                               </t>
  </si>
  <si>
    <t xml:space="preserve">RDG05005238WT  YL000000 000800R00000056010000001575000000028600000100000000 8702000000750000000                               </t>
  </si>
  <si>
    <t xml:space="preserve">RDG05005238WT  YL000000 000800R00000115250000004086000000074200000100000000 8702000000750000000                               </t>
  </si>
  <si>
    <t xml:space="preserve">RDG05005238WT  YL000000 000800R00000357960000011518000000209400000100000000 8702000000750000000                               </t>
  </si>
  <si>
    <t xml:space="preserve">RDG05005238WT  YL000000 000800R00000409490000010882000000197800000100000000 8702000000750000000                               </t>
  </si>
  <si>
    <t xml:space="preserve">RDG05005238WT  YL000000 000800R00000347480000007860000000142900000100000000 8702000000750000000                               </t>
  </si>
  <si>
    <t xml:space="preserve">RDG05005238WT  YL000000 000800R00000796880000022374000000406800000100000000 8702000000750000000                               </t>
  </si>
  <si>
    <t xml:space="preserve">RDG05005238WT  YL000000 000800R00000233300000005567000000101200000100000000 8702000000750000000                               </t>
  </si>
  <si>
    <t xml:space="preserve">RDG05005238WT  YL000000 000800R00000326980000009427000000171400000100000000 8702000000750000000                               </t>
  </si>
  <si>
    <t xml:space="preserve">RDG05005238WT  YL000000 000800R00000404890000012321000000224000000100000000 8702000000750000000                               </t>
  </si>
  <si>
    <t xml:space="preserve">RDG05005238WT  YL000000 000800R00000408190000011686000000212400000100000000 8702000000750000000                               </t>
  </si>
  <si>
    <t xml:space="preserve">RDG05005238WT  YL000000 000800R00000127050000003492000000063500000100000000 8702000000750000000                               </t>
  </si>
  <si>
    <t xml:space="preserve">RDG05005238WT  YL000000 000800R00000703050000028141000000511600000100000000 8702000000750000000                               </t>
  </si>
  <si>
    <t xml:space="preserve">RDG05005238WT  YL000000 000800R00000328700000008886000000161500000100000000 8702000000750000000                               </t>
  </si>
  <si>
    <t xml:space="preserve">RDG05005238WT  YL000000 000800R00000154880000004979000000090500000100000000 8702000000750000000                               </t>
  </si>
  <si>
    <t xml:space="preserve">RDG05005238WT  YL000000 000800R00000640120000019727000000358600000100000000 8702000000750000000                               </t>
  </si>
  <si>
    <t xml:space="preserve">RDG05005238WT  YL000000 000800R00000253630000004753000000086400000100000000 8702000000750000000                               </t>
  </si>
  <si>
    <t xml:space="preserve">RDG05005238WT  YL000000 000800R00000497180000012159000000221000000100000000 8702000000750000000                               </t>
  </si>
  <si>
    <t xml:space="preserve">RDG05005238WT  YL000000 000800R00000066350000002998000000054500000100000000 8702000000750000000                               </t>
  </si>
  <si>
    <t xml:space="preserve">RDG05005238WT  YL000000 000800R00000493080000014464000000262900000100000000 8702000000750000000                               </t>
  </si>
  <si>
    <t xml:space="preserve">RDG05005238WT  YL000000 000800R00000377910000012043000000218900000100000000 8702000000750000000                               </t>
  </si>
  <si>
    <t xml:space="preserve">RDG05005238WT  YL000000 000800R00000250570000001497000000027200000100000000 8702000000750000000                               </t>
  </si>
  <si>
    <t xml:space="preserve">RDG05005238WT  YL000000 000800R00000114990000003125000000056800000100000000 8702000000750000000                               </t>
  </si>
  <si>
    <t xml:space="preserve">RDG05005238WT  YL000000 000800R00000146060000003587000000065200000100000000 8702000000750000000                               </t>
  </si>
  <si>
    <t xml:space="preserve">RDG05005238WT  YL000000 000800R00000488090000014417000000262100000100000000 8702000000750000000                               </t>
  </si>
  <si>
    <t xml:space="preserve">RDG05005238WT  YL000000 000800R00000185130000004968000000090300000100000000 8702000000750000000                               </t>
  </si>
  <si>
    <t xml:space="preserve">RDG05005238WT  YL000000 000800R00000170270000004832000000087800000100000000 8702000000750000000                               </t>
  </si>
  <si>
    <t xml:space="preserve">RDG05005238WT  YL000000 000800R00000608020000016182000000294200000100000000 8702000000750000000                               </t>
  </si>
  <si>
    <t xml:space="preserve">RDG05005238WT  YL000000 000800R00000218730000007731000000140500000100000000 8702000000750000000                               </t>
  </si>
  <si>
    <t xml:space="preserve">RDG05005238WT  YL000000 000800R00000511560000017852000000324500000100000000 8702000000750000000                               </t>
  </si>
  <si>
    <t xml:space="preserve">RDG05005238WT  YL000000 000800R00000386030000013760000000250100000100000000 8702000000750000000                               </t>
  </si>
  <si>
    <t xml:space="preserve">RDG05005238WT  YL000000 000800R00000207370000005877000000106800000100000000 8702000000750000000                               </t>
  </si>
  <si>
    <t xml:space="preserve">RDG05005238WT  YL000000 000800R00000438240000017968000000326600000100000000 8702000000750000000                               </t>
  </si>
  <si>
    <t xml:space="preserve">RDG05005238WT  YL000000 000800R00000562850000016108000000292800000100000000 8702000000750000000                               </t>
  </si>
  <si>
    <t xml:space="preserve">RDG05005238WT  YL000000 000800R00000478840000012883000000234200000100000000 8702000000750000000                               </t>
  </si>
  <si>
    <t xml:space="preserve">RDG05005238WT  YL000000 000800R00000068740000001938000000035200000100000000 8702000000750000000                               </t>
  </si>
  <si>
    <t xml:space="preserve">RDG05005238WT  YL000000 000800R00000095300000002631000000047800000100000000 8702000000750000000                               </t>
  </si>
  <si>
    <t xml:space="preserve">RDG05005238WT  YL000000 000800R00001049870000027421000000498500000100000000 8702000000750000000                               </t>
  </si>
  <si>
    <t xml:space="preserve">RDG05005238WT  YL000000 000800R00001044990000029990000000545200000100000000 8702000000750000000                               </t>
  </si>
  <si>
    <t xml:space="preserve">RDG05005238WT  YL000000 000800R00000301780000008603000000156400000100000000 8702000000750000000                               </t>
  </si>
  <si>
    <t xml:space="preserve">RDG05005238WT  YL000000 000800R00000388970000010362000000188400000100000000 8702000000750000000                               </t>
  </si>
  <si>
    <t xml:space="preserve">RDG05005238WT  YL000000 000800R00000556140000017479000000317800000100000000 8702000000750000000                               </t>
  </si>
  <si>
    <t xml:space="preserve">RDG05005238WT  YL000000 000800R00000274420000008424000000153100000100000000 8702000000750000000                               </t>
  </si>
  <si>
    <t xml:space="preserve">RDG05005238WT  YL000000 000800R00000278530000006502000000118200000100000000 8702000000750000000                               </t>
  </si>
  <si>
    <t xml:space="preserve">RDG05005238WT  YL000000 000800R00000460740000011344000000206200000100000000 8702000000750000000                               </t>
  </si>
  <si>
    <t xml:space="preserve">RDG05005238WT  YL000000 000800R00000136150000004191000000076200000100000000 8702000000750000000                               </t>
  </si>
  <si>
    <t xml:space="preserve">RDG05005238WT  YL000000 000800R00000352330000010016000000182100000100000000 8702000000750000000                               </t>
  </si>
  <si>
    <t xml:space="preserve">RDG05005238WT  YL000000 000800R00000331460000009049000000164500000100000000 8702000000750000000                               </t>
  </si>
  <si>
    <t xml:space="preserve">RDG05005238WT  YL000000 000800R00000316700000009343000000169800000100000000 8702000000750000000                               </t>
  </si>
  <si>
    <t xml:space="preserve">RDG05005238WT  YL000000 000800R00000350010000010735000000195100000100000000 8702000000750000000                               </t>
  </si>
  <si>
    <t xml:space="preserve">RDG05005238WT  YL000000 000800R00000208140000006176000000112300000100000000 8702000000750000000                               </t>
  </si>
  <si>
    <t xml:space="preserve">RDG05005238WT  YL000000 000800R00000181910000005514000000100200000100000000 8702000000750000000                               </t>
  </si>
  <si>
    <t xml:space="preserve">RDG05005238WT  YL000000 000800R00000294340000007831000000142300000100000000 8702000000750000000                               </t>
  </si>
  <si>
    <t xml:space="preserve">RDG05005238WT  YL000000 000800R00000255160000007510000000136500000100000000 8702000000750000000                               </t>
  </si>
  <si>
    <t xml:space="preserve">RDG05005238WT  YL000000 000800R00000513860000015625000000284100000100000000 8702000000750000000                               </t>
  </si>
  <si>
    <t xml:space="preserve">RDG05005238WT  YL000000 000800R00000175970000005866000000106600000100000000 8702000000750000000                               </t>
  </si>
  <si>
    <t xml:space="preserve">RDG05005238WT  YL000000 000800R00000972000000028428000000516800000100000000 8702000000750000000                               </t>
  </si>
  <si>
    <t xml:space="preserve">RDG05005238WT  YL000000 000800R00000338100000009643000000175300000100000000 8702000000750000000                               </t>
  </si>
  <si>
    <t xml:space="preserve">RDG05005238WT  YL000000 000800R00000152550000003933000000071500000100000000 8702000000750000000                               </t>
  </si>
  <si>
    <t xml:space="preserve">RDG05005238WT  YL000000 000800R00000317140000009527000000173200000100000000 8702000000750000000                               </t>
  </si>
  <si>
    <t xml:space="preserve">RDG05005238WT  YL000000 000800R00000218490000005504000000100000000100000000 8702000000750000000                               </t>
  </si>
  <si>
    <t xml:space="preserve">RDG05005238WT  YL000000 000800R00000368770000014538000000264300000100000000 8702000000750000000                               </t>
  </si>
  <si>
    <t xml:space="preserve">RDG05005238WT  YL000000 000800R00000318020000009002000000163600000100000000 8702000000750000000                               </t>
  </si>
  <si>
    <t xml:space="preserve">RDG05005238WT  YL000000 000800R00000358140000009937000000180600000100000000 8702000000750000000                               </t>
  </si>
  <si>
    <t xml:space="preserve">RDG05005238WT  YL000000 000800R00000178150000005514000000100200000100000000 8702000000750000000                               </t>
  </si>
  <si>
    <t xml:space="preserve">RDG05005238WT  YL000000 000800R00000504380000011308000000205600000100000000 8702000000750000000                               </t>
  </si>
  <si>
    <t xml:space="preserve">RDG05005238WT  YL000000 000800R00000267640000006764000000122900000100000000 8702000000750000000                               </t>
  </si>
  <si>
    <t xml:space="preserve">RDG05005238WT  YL000000 000800R00000372290000010467000000190300000100000000 8702000000750000000                               </t>
  </si>
  <si>
    <t xml:space="preserve">RDG05005238WT  YL000000 000800R00000738510000020179000000366800000100000000 8702000000750000000                               </t>
  </si>
  <si>
    <t xml:space="preserve">RDG05005238WT  YL000000 000800R00000490650000015294000000278000000100000000 8702000000750000000                               </t>
  </si>
  <si>
    <t xml:space="preserve">RDG05005238WT  YL000000 000800R00000217630000006806000000123700000100000000 8702000000750000000                               </t>
  </si>
  <si>
    <t xml:space="preserve">RDG05005238WT  YL000000 000800R00000307540000008655000000157300000100000000 8702000000750000000                               </t>
  </si>
  <si>
    <t xml:space="preserve">RDG05005238WT  YL000000 000800R00000364630000010021000000182200000100000000 8702000000750000000                               </t>
  </si>
  <si>
    <t xml:space="preserve">RDG05005238WT  YL000000 000800R00000413650000012011000000218300000100000000 8702000000750000000                               </t>
  </si>
  <si>
    <t xml:space="preserve">RDG05005238WT  YL000000 000800R00000569130000016392000000298000000100000000 8702000000750000000                               </t>
  </si>
  <si>
    <t xml:space="preserve">RDG05005238WT  YL000000 000800R00000370250000010656000000193700000100000000 8702000000750000000                               </t>
  </si>
  <si>
    <t xml:space="preserve">RDG05005238WT  YL000000 000800R00000135150000003912000000071100000100000000 8702000000750000000                               </t>
  </si>
  <si>
    <t xml:space="preserve">RDG05005238WT  YL000000 000800R00000627660000027059000000491900000100000000 8702000000750000000                               </t>
  </si>
  <si>
    <t xml:space="preserve">RDG05005238WT  YL000000 000800R00000229490000006476000000117700000100000000 8702000000750000000                               </t>
  </si>
  <si>
    <t xml:space="preserve">RDG05005238WT  YL000000 000800R00000259180000007768000000141200000100000000 8702000000750000000                               </t>
  </si>
  <si>
    <t xml:space="preserve">RDG05005238WT  YL000000 000800R00000541450000014716000000267500000100000000 8702000000750000000                               </t>
  </si>
  <si>
    <t xml:space="preserve">RDG05005238WT  YL000000 000800R00000364190000010630000000193200000100000000 8702000000750000000                               </t>
  </si>
  <si>
    <t xml:space="preserve">RDG05005238WT  YL000000 000800R00000237150000007195000000130800000100000000 8702000000750000000                               </t>
  </si>
  <si>
    <t xml:space="preserve">RDG05005238WT  YL000000 000800R00000198760000007001000000127200000100000000 8702000000750000000                               </t>
  </si>
  <si>
    <t xml:space="preserve">RDG05005238WT  YL000000 000800R00000109900000003403000000061800000100000000 8702000000750000000                               </t>
  </si>
  <si>
    <t xml:space="preserve">RDG05005238WT  YL000000 000800R00000239630000008571000000155800000100000000 8702000000750000000                               </t>
  </si>
  <si>
    <t xml:space="preserve">RDG05005238WT  YL000000 000800R00000405270000012390000000225200000100000000 8702000000750000000                               </t>
  </si>
  <si>
    <t xml:space="preserve">RDG05005238WT  YL000000 000800R00000188730000005152000000093600000100000000 8702000000750000000                               </t>
  </si>
  <si>
    <t xml:space="preserve">RDG05005238WT  YL000000 000800R00000339330000007773000000141300000100000000 8702000000750000000                               </t>
  </si>
  <si>
    <t xml:space="preserve">RDG05005238WT  YL000000 000800R00000401850000016421000000298500000100000000 8702000000750000000                               </t>
  </si>
  <si>
    <t xml:space="preserve">RDG05005238WT  YL000000 000800R00000384940000012269000000223000000100000000 8702000000750000000                               </t>
  </si>
  <si>
    <t xml:space="preserve">RDG05005238WT  YL000000 000800R00000417920000011922000000216700000100000000 8702000000750000000                               </t>
  </si>
  <si>
    <t xml:space="preserve">RDG05005238WT  YL000000 000800R00000266970000006858000000124700000100000000 8702000000750000000                               </t>
  </si>
  <si>
    <t xml:space="preserve">RDG05005238WT  YL000000 000800R00000128450000002016000000036600000100000000 8702000000750000000                               </t>
  </si>
  <si>
    <t xml:space="preserve">RDG05005238WT  YL000000 000800R00000161690000004853000000088200000100000000 8702000000750000000                               </t>
  </si>
  <si>
    <t xml:space="preserve">RDG05005238WT  YL000000 000800R00000288210000007862000000142900000100000000 8702000000750000000                               </t>
  </si>
  <si>
    <t xml:space="preserve">RDG05005238WT  YL000000 000800R00000147190000003660000000066500000100000000 8702000000750000000                               </t>
  </si>
  <si>
    <t xml:space="preserve">RDG05005238WT  YL000000 000800R00000358700000012925000000235000000100000000 8702000000750000000                               </t>
  </si>
  <si>
    <t xml:space="preserve">RDG05005238WT  YL000000 000800R00000296130000009175000000166800000100000000 8702000000750000000                               </t>
  </si>
  <si>
    <t xml:space="preserve">RDG05005238WT  YL000000 000800R00000324360000009800000000178100000100000000 8702000000750000000                               </t>
  </si>
  <si>
    <t xml:space="preserve">RDG05005238WT  YL000000 000800R00000402130000008960000000162900000100000000 8702000000750000000                               </t>
  </si>
  <si>
    <t xml:space="preserve">RDG05005238WT  YL000000 000800R00000098200000003198000000058100000100000000 8702000000750000000                               </t>
  </si>
  <si>
    <t xml:space="preserve">RDG05005238WT  YL000000 000800R00000695280000011045000000200800000100000000 8702000000750000000                               </t>
  </si>
  <si>
    <t xml:space="preserve">RDG05005238WT  YL000000 000800R00000487920000005910000000107400000100000000 8702000000750000000                               </t>
  </si>
  <si>
    <t xml:space="preserve">RDG05005238WT  YL000000 000800R00000249800000006507000000118300000100000000 8702000000750000000                               </t>
  </si>
  <si>
    <t xml:space="preserve">RDG05005238WT  YL000000 000800R00000766890000028057000000510100000100000000 8702000000750000000                               </t>
  </si>
  <si>
    <t xml:space="preserve">RDG05005238WT  YL000000 000800R00000534960000010972000000199400000100000000 8702000000750000000                               </t>
  </si>
  <si>
    <t xml:space="preserve">RDG05005238WT  YL000000 000800R00000513060000018451000000335400000100000000 8702000000750000000                               </t>
  </si>
  <si>
    <t xml:space="preserve">RDG05005238WT  YL000000 000800R00000323030000009322000000169500000100000000 8702000000750000000                               </t>
  </si>
  <si>
    <t xml:space="preserve">RDG05005238WT  YL000000 000800R00000272310000008477000000154100000100000000 8702000000750000000                               </t>
  </si>
  <si>
    <t xml:space="preserve">RDG05005238WT  YL000000 000800R00000656390000019239000000349800000100000000 8702000000750000000                               </t>
  </si>
  <si>
    <t xml:space="preserve">RDG05005238WT  YL000000 000800R00000810440000024643000000448000000100000000 8702000000750000000                               </t>
  </si>
  <si>
    <t xml:space="preserve">RDG05005238WT  YL000000 000800R00000392510000012836000000233300000100000000 8702000000750000000                               </t>
  </si>
  <si>
    <t xml:space="preserve">RDG05005238WT  YL000000 000800R00000495710000013120000000238500000100000000 8702000000750000000                               </t>
  </si>
  <si>
    <t xml:space="preserve">RDG05005238WT  YL000000 000800R00000111880000003970000000072100000100000000 8702000000750000000                               </t>
  </si>
  <si>
    <t xml:space="preserve">RDG05005238WT  YL000000 000800R00000104980000004931000000089600000100000000 8702000000750000000                               </t>
  </si>
  <si>
    <t xml:space="preserve">RDG05005238WT  YL000000 000800R00000297470000008534000000155100000100000000 8702000000750000000                               </t>
  </si>
  <si>
    <t xml:space="preserve">RDG05005238WT  YL000000 000800R00000186130000005514000000100200000100000000 8702000000750000000                               </t>
  </si>
  <si>
    <t xml:space="preserve">RDG05005238WT  YL000000 000800R00000250780000007185000000130600000100000000 8702000000750000000                               </t>
  </si>
  <si>
    <t xml:space="preserve">RDG05005238WT  YL000000 000800R00000296280000008051000000146300000100000000 8702000000750000000                               </t>
  </si>
  <si>
    <t xml:space="preserve">RDG05005238WT  YL000000 000800R00000101590000003503000000063600000100000000 8702000000750000000                               </t>
  </si>
  <si>
    <t xml:space="preserve">RDG05005238WT  YL000000 000800R00000221000000006670000000121200000100000000 8702000000750000000                               </t>
  </si>
  <si>
    <t xml:space="preserve">RDG05005238WT  YL000000 000800R00000209190000004112000000074700000100000000 8702000000750000000                               </t>
  </si>
  <si>
    <t xml:space="preserve">RDG05005238WT  YL000000 000800R00000341420000011239000000204300000100000000 8702000000750000000                               </t>
  </si>
  <si>
    <t xml:space="preserve">RDG05005238WT  YL000000 000800R00000095400000002652000000048200000100000000 8702000000750000000                               </t>
  </si>
  <si>
    <t xml:space="preserve">RDG05005238WT  YL000000 000800R00000247710000010368000000188500000100000000 8702000000750000000                               </t>
  </si>
  <si>
    <t xml:space="preserve">RDG05005238WT  YL000000 000800R00000347880000011224000000204000000100000000 8702000000750000000                               </t>
  </si>
  <si>
    <t xml:space="preserve">RDG05005238WT  YL000000 000800R00000403980000009416000000171200000100000000 8702000000750000000                               </t>
  </si>
  <si>
    <t xml:space="preserve">RDG05005238WT  YL000000 000800R00000441700000010031000000182300000100000000 8702000000750000000                               </t>
  </si>
  <si>
    <t xml:space="preserve">RDG05005238WT  YL000000 000800R00000293150000006528000000118700000100000000 8702000000750000000                               </t>
  </si>
  <si>
    <t xml:space="preserve">RDG05005238WT  YL000000 000800R00000289660000008587000000156100000100000000 8702000000750000000                               </t>
  </si>
  <si>
    <t xml:space="preserve">RDG05005238WT  YL000000 000800R00000398160000013577000000246800000100000000 8702000000750000000                               </t>
  </si>
  <si>
    <t xml:space="preserve">RDG05005238WT  YL000000 000800R00000124060000003870000000070300000100000000 8702000000750000000                               </t>
  </si>
  <si>
    <t xml:space="preserve">RDG05005238WT  YL000000 000800R00000279700000008435000000153300000100000000 8702000000750000000                               </t>
  </si>
  <si>
    <t xml:space="preserve">RDG05005238WT  YL000000 000800R00000618090000018540000000337100000100000000 8702000000750000000                               </t>
  </si>
  <si>
    <t xml:space="preserve">RDG05005238WT  YL000000 000800R00000502420000011623000000211300000100000000 8702000000750000000                               </t>
  </si>
  <si>
    <t xml:space="preserve">RDG05005238WT  YL000000 000800R00000258800000003893000000070700000100000000 8702000000750000000                               </t>
  </si>
  <si>
    <t xml:space="preserve">RDG05005238WT  YL000000 000800R00000312910000009123000000165800000100000000 8702000000750000000                               </t>
  </si>
  <si>
    <t xml:space="preserve">RDG05005238WT  YL000000 000800R00000419360000013041000000237100000100000000 8702000000750000000                               </t>
  </si>
  <si>
    <t xml:space="preserve">RDG05005238WT  YL000000 000800R00000174240000005457000000099200000100000000 8702000000750000000                               </t>
  </si>
  <si>
    <t xml:space="preserve">RDG05005238WT  YL000000 000800R00000090690000006434000000116900000100000000 8702000000750000000                               </t>
  </si>
  <si>
    <t xml:space="preserve">RDG05005238WT  YL000000 000800R00000217490000005940000000108000000100000000 8702000000750000000                               </t>
  </si>
  <si>
    <t xml:space="preserve">RDG05005238WT  YL000000 000800R00000439950000013393000000243500000100000000 8702000000750000000                               </t>
  </si>
  <si>
    <t xml:space="preserve">RDG05005238WT  YL000000 000800R00000258900000007883000000143300000100000000 8702000000750000000                               </t>
  </si>
  <si>
    <t xml:space="preserve">RDG05005238WT  YL000000 000800R00000377110000011098000000201700000100000000 8702000000750000000                               </t>
  </si>
  <si>
    <t xml:space="preserve">RDG05005238WT  YL000000 000800R00000571130000015720000000285800000100000000 8702000000750000000                               </t>
  </si>
  <si>
    <t xml:space="preserve">RDG05005238WT  YL000000 000800R00000561900000013398000000243600000100000000 8702000000750000000                               </t>
  </si>
  <si>
    <t xml:space="preserve">RDG05005238WT  YL000000 000800R00000343200000011014000000200200000100000000 8702000000750000000                               </t>
  </si>
  <si>
    <t xml:space="preserve">RDG05005238WT  YL000000 000800R00000499000000015741000000286200000100000000 8702000000750000000                               </t>
  </si>
  <si>
    <t xml:space="preserve">RDG05005238WT  YL000000 000800R00000570190000011702000000212700000100000000 8702000000750000000                               </t>
  </si>
  <si>
    <t xml:space="preserve">RDG05005238WT  YL000000 000800R00000322560000009496000000172600000100000000 8702000000750000000                               </t>
  </si>
  <si>
    <t xml:space="preserve">RDG05005238WT  YL000000 000800R00000198660000005803000000105500000100000000 8702000000750000000                               </t>
  </si>
  <si>
    <t xml:space="preserve">RDG05005238WT  YL000000 000800R00000291750000007899000000143600000100000000 8702000000750000000                               </t>
  </si>
  <si>
    <t xml:space="preserve">RDG05005238WT  YL000000 000800R00000249480000008277000000150500000100000000 8702000000750000000                               </t>
  </si>
  <si>
    <t xml:space="preserve">RDG05005238WT  YL000000 000800R00000375260000010262000000186500000100000000 8702000000750000000                               </t>
  </si>
  <si>
    <t xml:space="preserve">RDG05005238WT  YL000000 000800R00000751760000023871000000434000000100000000 8702000000750000000                               </t>
  </si>
  <si>
    <t xml:space="preserve">RDG05005238WT  YL000000 000800R00000402180000012337000000224300000100000000 8702000000750000000                               </t>
  </si>
  <si>
    <t xml:space="preserve">RDG05005238WT  YL000000 000800R00000290650000008834000000160600000100000000 8702000000750000000                               </t>
  </si>
  <si>
    <t xml:space="preserve">RDG05005238WT  YL000000 000800R00000234420000006969000000126700000100000000 8702000000750000000                               </t>
  </si>
  <si>
    <t xml:space="preserve">RDG05005238WT  YL000000 000800R00000149080000004375000000079500000100000000 8702000000750000000                               </t>
  </si>
  <si>
    <t xml:space="preserve">RDG05005238WT  YL000000 000800R00000201720000005446000000099000000100000000 8702000000750000000                               </t>
  </si>
  <si>
    <t xml:space="preserve">RDG05005238WT  YL000000 000800R00000174220000005063000000092000000100000000 8702000000750000000                               </t>
  </si>
  <si>
    <t xml:space="preserve">RDG05005238WT  YL000000 000800R00000314920000008298000000150800000100000000 8702000000750000000                               </t>
  </si>
  <si>
    <t xml:space="preserve">RDG05005238WT  YL000000 000800R00000629550000024790000000450700000100000000 8702000000750000000                               </t>
  </si>
  <si>
    <t xml:space="preserve">RDG05005238WT  YL000000 000800R00000552300000011712000000212900000100000000 8702000000750000000                               </t>
  </si>
  <si>
    <t xml:space="preserve">RDG05005238WT  YL000000 000800R00000142690000003823000000069500000100000000 8702000000750000000                               </t>
  </si>
  <si>
    <t xml:space="preserve">RDG05005238WT  YL000000 000800R00000630920000015121000000274900000100000000 8702000000750000000                               </t>
  </si>
  <si>
    <t xml:space="preserve">RDG05005238WT  YL000000 000800R00000142550000004716000000085700000100000000 8702000000750000000                               </t>
  </si>
  <si>
    <t xml:space="preserve">RDG05005238WT  YL000000 000800R00000186810000005415000000098400000100000000 8702000000750000000                               </t>
  </si>
  <si>
    <t xml:space="preserve">RDG05005238WT  YL000000 000800R00000427410000012504000000227300000100000000 8702000000750000000                               </t>
  </si>
  <si>
    <t xml:space="preserve">RDG05005238WT  YL000000 000800R00000289060000009459000000171900000100000000 8702000000750000000                               </t>
  </si>
  <si>
    <t xml:space="preserve">RDG05005238WT  YL000000 000800R00000246990000006728000000122300000100000000 8702000000750000000                               </t>
  </si>
  <si>
    <t xml:space="preserve">RDG05005238WT  YL000000 000800R00000437600000013162000000239300000100000000 8702000000750000000                               </t>
  </si>
  <si>
    <t xml:space="preserve">RDG05005238WT  YL000000 000800R00000735300000020767000000377500000100000000 8702000000750000000                               </t>
  </si>
  <si>
    <t xml:space="preserve">RDG05005238WT  YL000000 000800R00000546360000017374000000315900000100000000 8702000000750000000                               </t>
  </si>
  <si>
    <t xml:space="preserve">RDG05005238WT  YL000000 000800R00000332770000009075000000165000000100000000 8702000000750000000                               </t>
  </si>
  <si>
    <t xml:space="preserve">RDG05005238WT  YL000000 000800R00000305000000007316000000133000000100000000 8702000000750000000                               </t>
  </si>
  <si>
    <t xml:space="preserve">RDG05005238WT  YL000000 000800R00000647840000016202000000294500000100000000 8702000000750000000                               </t>
  </si>
  <si>
    <t xml:space="preserve">RDG05005238WT  YL000000 000800R00000054930000001387000000025200000100000000 8702000000750000000                               </t>
  </si>
  <si>
    <t xml:space="preserve">RDG05005238WT  YL000000 000800R00000639880000017616000000320200000100000000 8702000000750000000                               </t>
  </si>
  <si>
    <t xml:space="preserve">RDG05005238WT  YL000000 000800R00000503590000014816000000269300000100000000 8702000000750000000                               </t>
  </si>
  <si>
    <t xml:space="preserve">RDG05005238WT  YL000000 000800R00000365700000011098000000201700000100000000 8702000000750000000                               </t>
  </si>
  <si>
    <t xml:space="preserve">RDG05005238WT  YL000000 000800R00001061790000028866000000524800000100000000 8702000000750000000                               </t>
  </si>
  <si>
    <t xml:space="preserve">RDG05005238WT  YL000000 000800R00000375320000004691000000085200000100000000 8702000000750000000                               </t>
  </si>
  <si>
    <t xml:space="preserve">RDG05005238WT  YL000000 000800R00000223940000007663000000139300000100000000 8702000000750000000                               </t>
  </si>
  <si>
    <t xml:space="preserve">RDG05005238WT  YL000000 000800R00000233800000006218000000113000000100000000 8702000000750000000                               </t>
  </si>
  <si>
    <t xml:space="preserve">RDG05005238WT  YL000000 000800R00000372740000011439000000207900000100000000 8702000000750000000                               </t>
  </si>
  <si>
    <t xml:space="preserve">RDG05005238WT  YL000000 000800R00000103630000002762000000050200000100000000 8702000000750000000                               </t>
  </si>
  <si>
    <t xml:space="preserve">RDG05005238WT  YL000000 000800R00000471530000012739000000231600000100000000 8702000000750000000                               </t>
  </si>
  <si>
    <t xml:space="preserve">RDG05005238WT  YL000000 000800R00000113650000003492000000063500000100000000 8702000000750000000                               </t>
  </si>
  <si>
    <t xml:space="preserve">RDG05005238WT  YL000000 000800R00000608910000021676000000394100000100000000 8702000000750000000                               </t>
  </si>
  <si>
    <t xml:space="preserve">RDG05005238WT  YL000000 000800R00000399230000014181000000257800000100000000 8702000000750000000                               </t>
  </si>
  <si>
    <t xml:space="preserve">RDG05005238WT  YL000000 000800R00000203270000005756000000104600000100000000 8702000000750000000                               </t>
  </si>
  <si>
    <t xml:space="preserve">RDG05005238WT  YL000000 000800R00000628910000013346000000242600000100000000 8702000000750000000                               </t>
  </si>
  <si>
    <t xml:space="preserve">RDG05005238WT  YL000000 000800R00000164940000006255000000113700000100000000 8702000000750000000                               </t>
  </si>
  <si>
    <t xml:space="preserve">RDG05005238WT  YL000000 000800R00000554420000015499000000281800000100000000 8702000000750000000                               </t>
  </si>
  <si>
    <t xml:space="preserve">RDG05005238WT  YL000000 000800R00000202750000005651000000102700000100000000 8702000000750000000                               </t>
  </si>
  <si>
    <t xml:space="preserve">RDG05005238WT  YL000000 000800R00000056470000002363000000042900000100000000 8702000000750000000                               </t>
  </si>
  <si>
    <t xml:space="preserve">RDG05005238WT  YL000000 000800R00000391490000011087000000201500000100000000 8702000000750000000                               </t>
  </si>
  <si>
    <t xml:space="preserve">RDG05005238WT  YL000000 000800R00000516240000013314000000242000000100000000 8702000000750000000                               </t>
  </si>
  <si>
    <t xml:space="preserve">RDG05005238WT  YL000000 000800R00000888640000039097000000710800000100000000 8702000000750000000                               </t>
  </si>
  <si>
    <t xml:space="preserve">RDG05005238WT  YL000000 000800R00000337930000008340000000151600000100000000 8702000000750000000                               </t>
  </si>
  <si>
    <t xml:space="preserve">RDG05005238WT  YL000000 000800R00000044090000001031000000018700000100000000 8702000000750000000                               </t>
  </si>
  <si>
    <t xml:space="preserve">RDG05005238WT  YL000000 000800R00000501270000000444000000008000000100000000 8702000000750000000                               </t>
  </si>
  <si>
    <t xml:space="preserve">RDG05005238WT  YL000000 000800R00000321470000012983000000236000000100000000 8702000000750000000                               </t>
  </si>
  <si>
    <t xml:space="preserve">RDG05005238WT  YL000000 000800R00000120260000003519000000063900000100000000 8702000000750000000                               </t>
  </si>
  <si>
    <t xml:space="preserve">RDG05005238WT  YL000000 000800R00000336580000008125000000147700000100000000 8702000000750000000                               </t>
  </si>
  <si>
    <t xml:space="preserve">RDG05005238WT  YL000000 000800R00000153110000004348000000079000000100000000 8702000000750000000                               </t>
  </si>
  <si>
    <t xml:space="preserve">RDG05005238WT  YL000000 000800R00000262880000009781000000177800000100000000 8702000000750000000                               </t>
  </si>
  <si>
    <t xml:space="preserve">RDG05005238WT  YL000000 000800R00000298920000011371000000206700000100000000 8702000000750000000                               </t>
  </si>
  <si>
    <t xml:space="preserve">RDG05005238WT  YL000000 000800R00000494920000019706000000358300000100000000 8702000000750000000                               </t>
  </si>
  <si>
    <t xml:space="preserve">RDG05005238WT  YL000000 000800R00000445070000012873000000234000000100000000 8702000000750000000                               </t>
  </si>
  <si>
    <t xml:space="preserve">RDG05005238WT  YL000000 000800R00001573390000042464000000772000000100000000 8702000000750000000                               </t>
  </si>
  <si>
    <t xml:space="preserve">RDG05005238WT  YL000000 000800R00000639210000021781000000396000000100000000 8702000000750000000                               </t>
  </si>
  <si>
    <t xml:space="preserve">RDG05005238WT  YL000000 000800R00000045110000000493000000008900000100000000 8702000000750000000                               </t>
  </si>
  <si>
    <t xml:space="preserve">RDG05005238WT  YL000000 000800R00000906410000038198000000694500000100000000 8702000000750000000                               </t>
  </si>
  <si>
    <t xml:space="preserve">RDG05005238WT  YL000000 000800R00000611550000018909000000343800000100000000 8702000000750000000                               </t>
  </si>
  <si>
    <t xml:space="preserve">RDG05005238WT  YL000000 000800R00000313540000009438000000171600000100000000 8702000000750000000                               </t>
  </si>
  <si>
    <t xml:space="preserve">RDG05005238WT  YL000000 000800R00000380020000014049000000255400000100000000 8702000000750000000                               </t>
  </si>
  <si>
    <t xml:space="preserve">RDG05005238WT  YL000000 000800R00000509280000013739000000249800000100000000 8702000000750000000                               </t>
  </si>
  <si>
    <t xml:space="preserve">RDG05005238WT  YL000000 000800R00000260730000006251000000113600000100000000 8702000000750000000                               </t>
  </si>
  <si>
    <t xml:space="preserve">RDG05005238WT  YL000000 000800R00000200730000005425000000098600000100000000 8702000000750000000                               </t>
  </si>
  <si>
    <t xml:space="preserve">RDG05005238WT  YL000000 000800R00000253260000007332000000133300000100000000 8702000000750000000                               </t>
  </si>
  <si>
    <t xml:space="preserve">RDG05005238WT  YL000000 000800R00000479850000022016000000400300000100000000 8702000000750000000                               </t>
  </si>
  <si>
    <t xml:space="preserve">RDG05005238WT  YL000000 000800R00000596080000016019000000291200000100000000 8702000000750000000                               </t>
  </si>
  <si>
    <t xml:space="preserve">RDG05005238WT  YL000000 000800R00000377980000009916000000180200000100000000 8702000000750000000                               </t>
  </si>
  <si>
    <t xml:space="preserve">RDG05005238WT  YL000000 000800R00000214790000005162000000093800000100000000 8702000000750000000                               </t>
  </si>
  <si>
    <t xml:space="preserve">RDG05005238WT  YL000000 000800R00000229050000007794000000141700000100000000 8702000000750000000                               </t>
  </si>
  <si>
    <t xml:space="preserve">RDG05005238WT  YL000000 000800R00000462170000013871000000252200000100000000 8702000000750000000                               </t>
  </si>
  <si>
    <t xml:space="preserve">RDG05005238WT  YL000000 000800R00000308490000009196000000167200000100000000 8702000000750000000                               </t>
  </si>
  <si>
    <t xml:space="preserve">RDG05005238WT  YL000000 000800R00000318250000008330000000151400000100000000 8702000000750000000                               </t>
  </si>
  <si>
    <t xml:space="preserve">RDG05005238WT  YL000000 000800R00000306520000010488000000190700000100000000 8702000000750000000                               </t>
  </si>
  <si>
    <t xml:space="preserve">RDG05005238WT  YL000000 000800R00000693740000012705000000231000000100000000 8702000000750000000                               </t>
  </si>
  <si>
    <t xml:space="preserve">RDG05005238WT  YL000000 000800R00000158650000003729000000067800000100000000 8702000000750000000                               </t>
  </si>
  <si>
    <t xml:space="preserve">RDG05005238WT  YL000000 000800R00000450550000014112000000256500000100000000 8702000000750000000                               </t>
  </si>
  <si>
    <t xml:space="preserve">RDG05005238WT  YL000000 000800R00000231380000000278000000005000000100000000 8702000000750000000                               </t>
  </si>
  <si>
    <t xml:space="preserve">RDG05005238WT  YL000000 000800R00000333750000010945000000199000000100000000 8702000000750000000                               </t>
  </si>
  <si>
    <t xml:space="preserve">RDG05005238WT  YL000000 000800R00000465690000011612000000211100000100000000 8702000000750000000                               </t>
  </si>
  <si>
    <t xml:space="preserve">RDG05005238WT  YL000000 000800R00000452300000015788000000287000000100000000 8702000000750000000                               </t>
  </si>
  <si>
    <t xml:space="preserve">RDG05005238WT  YL000000 000800R00000798570000027553000000500900000100000000 8702000000750000000                               </t>
  </si>
  <si>
    <t xml:space="preserve">RDG05005238WT  YL000000 000800R00000277710000007284000000132400000100000000 8702000000750000000                               </t>
  </si>
  <si>
    <t xml:space="preserve">RDG05005238WT  YL000000 000800R00000717650000016434000000298800000100000000 8702000000750000000                               </t>
  </si>
  <si>
    <t xml:space="preserve">RDG05005238WT  YL000000 000800R00000280520000010420000000189400000100000000 8702000000750000000                               </t>
  </si>
  <si>
    <t xml:space="preserve">RDG05005238WT  YL000000 000800R00000094560000002783000000050600000100000000 8702000000750000000                               </t>
  </si>
  <si>
    <t xml:space="preserve">RDG05005238WT  YL000000 000800R00000426940000013177000000239500000100000000 8702000000750000000                               </t>
  </si>
  <si>
    <t xml:space="preserve">RDG05005238WT  YL000000 000800R00000149010000003965000000072000000100000000 8702000000750000000                               </t>
  </si>
  <si>
    <t xml:space="preserve">RDG05005238WT  YL000000 000800R00000240730000004721000000085800000100000000 8702000000750000000                               </t>
  </si>
  <si>
    <t xml:space="preserve">RDG05005238WT  YL000000 000800R00000241020000006392000000116200000100000000 8702000000750000000                               </t>
  </si>
  <si>
    <t xml:space="preserve">RDG05005238WT  YL000000 000800R00000519460000012442000000226200000100000000 8702000000750000000                               </t>
  </si>
  <si>
    <t xml:space="preserve">RDG05005238WT  YL000000 000800R00000449980000019396000000352600000100000000 8702000000750000000                               </t>
  </si>
  <si>
    <t xml:space="preserve">RDG05005238WT  YL000000 000800R00000436210000010693000000194400000100000000 8702000000750000000                               </t>
  </si>
  <si>
    <t xml:space="preserve">RDG05005238WT  YL000000 000800R00000262610000004553000000082700000100000000 8702000000750000000                               </t>
  </si>
  <si>
    <t xml:space="preserve">RDG05005238WT  YL000000 000800R00000139670000004375000000079500000100000000 8702000000750000000                               </t>
  </si>
  <si>
    <t xml:space="preserve">RDG05005238WT  YL000000 000800R00000319020000015457000000281000000100000000 8702000000750000000                               </t>
  </si>
  <si>
    <t xml:space="preserve">RDG05005238WT  YL000000 000800R00000441900000012017000000218400000100000000 8702000000750000000                               </t>
  </si>
  <si>
    <t xml:space="preserve">RDG05005238WT  YL000000 000800R00000844790000039365000000715700000100000000 8702000000750000000                               </t>
  </si>
  <si>
    <t xml:space="preserve">RDG05005238WT  YL000000 000800R00000204950000006497000000118100000100000000 8702000000750000000                               </t>
  </si>
  <si>
    <t xml:space="preserve">RDG05005238WT  YL000000 000800R00000967860000021319000000387600000100000000 8702000000750000000                               </t>
  </si>
  <si>
    <t xml:space="preserve">RDG05005238WT  YL000000 000800R00001020450000026119000000474900000100000000 8702000000750000000                               </t>
  </si>
  <si>
    <t xml:space="preserve">RDG05005238WT  YL000000 000800R00000360260000010373000000188600000100000000 8702000000750000000                               </t>
  </si>
  <si>
    <t xml:space="preserve">RDG05005238WT  YL000000 000800R00000474100000017647000000320800000100000000 8702000000750000000                               </t>
  </si>
  <si>
    <t xml:space="preserve">RDG05005238WT  YL000000 000800R00000026710000000835000000015100000100000000 8702000000750000000                               </t>
  </si>
  <si>
    <t xml:space="preserve">RDG05005238WT  YL000000 000800R00000124240000003907000000071000000100000000 8702000000750000000                               </t>
  </si>
  <si>
    <t xml:space="preserve">RDG05005238WT  YL000000 000800R00000069620000002237000000040600000100000000 8702000000750000000                               </t>
  </si>
  <si>
    <t xml:space="preserve">RDG05005238WT  YL000000 000800R00000518320000016061000000292000000100000000 8702000000750000000                               </t>
  </si>
  <si>
    <t xml:space="preserve">RDG05005238WT  YL000000 000800R00000128570000003860000000070100000100000000 8702000000750000000                               </t>
  </si>
  <si>
    <t xml:space="preserve">RDG05005238WT  YL000000 000800R00000301540000008288000000150600000100000000 8702000000750000000                               </t>
  </si>
  <si>
    <t xml:space="preserve">RDG05005238WT  YL000000 000800R00000292470000008235000000149700000100000000 8702000000750000000                               </t>
  </si>
  <si>
    <t xml:space="preserve">RDG05005238WT  YL000000 000800R00000298660000009270000000168500000100000000 8702000000750000000                               </t>
  </si>
  <si>
    <t xml:space="preserve">RDG05005238WT  YL000000 000800R00000432020000014711000000267400000100000000 8702000000750000000                               </t>
  </si>
  <si>
    <t xml:space="preserve">RDG05005238WT  YL000000 000800R00000290740000007904000000143700000100000000 8702000000750000000                               </t>
  </si>
  <si>
    <t xml:space="preserve">RDG05005238WT  YL000000 000800R00000099970000003293000000059800000100000000 8702000000750000000                               </t>
  </si>
  <si>
    <t xml:space="preserve">RDG05005238WT  YL000000 000800R00000214100000006313000000114700000100000000 8702000000750000000                               </t>
  </si>
  <si>
    <t xml:space="preserve">RDG05005238WT  YL000000 000800R00000410160000011927000000216800000100000000 8702000000750000000                               </t>
  </si>
  <si>
    <t xml:space="preserve">RDG05005238WT  YL000000 000800R00000275080000008944000000162600000100000000 8702000000750000000                               </t>
  </si>
  <si>
    <t xml:space="preserve">RDG05005238WT  YL000000 000800R00000251710000004727000000085900000100000000 8702000000750000000                               </t>
  </si>
  <si>
    <t xml:space="preserve">RDG05005238WT  YL000000 000800R00000381400000013613000000247500000100000000 8702000000750000000                               </t>
  </si>
  <si>
    <t xml:space="preserve">RDG05005238WT  YL000000 000800R00000473900000015704000000285500000100000000 8702000000750000000                               </t>
  </si>
  <si>
    <t xml:space="preserve">RDG05005238WT  YL000000 000800R00000319530000006851000000124500000100000000 8702000000750000000                               </t>
  </si>
  <si>
    <t xml:space="preserve">RDG05005238WT  YL000000 000800R00000297280000009138000000166100000100000000 8702000000750000000                               </t>
  </si>
  <si>
    <t xml:space="preserve">RDG05005238WT  YL000000 000800R00000173370000005866000000106600000100000000 8702000000750000000                               </t>
  </si>
  <si>
    <t xml:space="preserve">RDG05005238WT  YL000000 000800R00000667180000017558000000319200000100000000 8702000000750000000                               </t>
  </si>
  <si>
    <t xml:space="preserve">RDG05005238WT  YL000000 000800R00000316780000009874000000179500000100000000 8702000000750000000                               </t>
  </si>
  <si>
    <t xml:space="preserve">RDG05005238WT  YL000000 000800R00000399080000012584000000228800000100000000 8702000000750000000                               </t>
  </si>
  <si>
    <t xml:space="preserve">RDG05005238WT  YL000000 000800R00000197680000005294000000096200000100000000 8702000000750000000                               </t>
  </si>
  <si>
    <t xml:space="preserve">RDG05005238WT  YL000000 000800R00000570770000021733000000395100000100000000 8702000000750000000                               </t>
  </si>
  <si>
    <t xml:space="preserve">RDG05005238WT  YL000000 000800R00000250400000006896000000125300000100000000 8702000000750000000                               </t>
  </si>
  <si>
    <t xml:space="preserve">RDG05005238WT  YL000000 000800R00000146890000004842000000088000000100000000 8702000000750000000                               </t>
  </si>
  <si>
    <t xml:space="preserve">RDG05005238WT  YL000000 000800R00000120890000006429000000116900000100000000 8702000000750000000                               </t>
  </si>
  <si>
    <t xml:space="preserve">RDG05005238WT  YL000000 000800R00000575080000016560000000301000000100000000 8702000000750000000                               </t>
  </si>
  <si>
    <t xml:space="preserve">RDG05005238WT  YL000000 000800R00000216850000008072000000146700000100000000 8702000000750000000                               </t>
  </si>
  <si>
    <t xml:space="preserve">RDG05005238WT  YL000000 000800R00000510310000019617000000356600000100000000 8702000000750000000                               </t>
  </si>
  <si>
    <t xml:space="preserve">RDG05005238WT  YL000000 000800R00000104370000003230000000058700000100000000 8702000000750000000                               </t>
  </si>
  <si>
    <t xml:space="preserve">RDG05005238WT  YL000000 000800R00000150020000006082000000110500000100000000 8702000000750000000                               </t>
  </si>
  <si>
    <t xml:space="preserve">RDG05005238WT  YL000000 000800R00000228070000006990000000127100000100000000 8702000000750000000                               </t>
  </si>
  <si>
    <t xml:space="preserve">RDG05005238WT  YL000000 000800R00000519020000018866000000343000000100000000 8702000000750000000                               </t>
  </si>
  <si>
    <t xml:space="preserve">RDG05005238WT  YL000000 000800R00001138360000040892000000743400000100000000 8702000000750000000                               </t>
  </si>
  <si>
    <t xml:space="preserve">RDG05005238WT  YL000000 000800R00000464430000016760000000304700000100000000 8702000000750000000                               </t>
  </si>
  <si>
    <t xml:space="preserve">RDG05005238WT  YL000000 000800R00000274770000008482000000154200000100000000 8702000000750000000                               </t>
  </si>
  <si>
    <t xml:space="preserve">RDG05005238WT  YL000000 000800R00000359450000005740000000104300000100000000 8702000000750000000                               </t>
  </si>
  <si>
    <t xml:space="preserve">RDG05005238WT  YL000000 000800R00000380450000011612000000211100000100000000 8702000000750000000                               </t>
  </si>
  <si>
    <t xml:space="preserve">RDG05005238WT  YL000000 000800R00000211720000006024000000109500000100000000 8702000000750000000                               </t>
  </si>
  <si>
    <t xml:space="preserve">RDG05005238WT  YL000000 000800R00000377400000012122000000220400000100000000 8702000000750000000                               </t>
  </si>
  <si>
    <t xml:space="preserve">RDG05005238WT  YL000000 000800R00000602280000012962000000235600000100000000 8702000000750000000                               </t>
  </si>
  <si>
    <t xml:space="preserve">RDG05005238WT  YL000000 000800R00000514200000014611000000265600000100000000 8702000000750000000                               </t>
  </si>
  <si>
    <t xml:space="preserve">RDG05005238WT  YL000000 000800R00000452050000010788000000196100000100000000 8702000000750000000                               </t>
  </si>
  <si>
    <t xml:space="preserve">RDG05005238WT  YL000000 000800R00000376150000011449000000208100000100000000 8702000000750000000                               </t>
  </si>
  <si>
    <t xml:space="preserve">RDG05005238WT  YL000000 000800R00000268590000007789000000141600000100000000 8702000000750000000                               </t>
  </si>
  <si>
    <t xml:space="preserve">RDG05005238WT  YL000000 000800R00000303090000011491000000208900000100000000 8702000000750000000                               </t>
  </si>
  <si>
    <t xml:space="preserve">RDG05005238WT  YL000000 000800R00000379100000011066000000201200000100000000 8702000000750000000                               </t>
  </si>
  <si>
    <t xml:space="preserve">RDG05005238WT  YL000000 000800R00000500780000015446000000280800000100000000 8702000000750000000                               </t>
  </si>
  <si>
    <t xml:space="preserve">CUS0500523800100018233            EXIT REALTY PROPERTY2338 SULPHUR SPRINGS RD                   0                    N        </t>
  </si>
  <si>
    <t xml:space="preserve">RDG05005238WT  YL000000 000800R00000249270000000868000000015700000100000000 8702000000750000000                               </t>
  </si>
  <si>
    <t xml:space="preserve">RDG05005238WT  YL000000 000800R00000816160000025515000000463900000100000000 8702000000750000000                               </t>
  </si>
  <si>
    <t xml:space="preserve">RDG05005238WT  YL000000 000800R00000082500000002447000000044500000100000000 8702000000750000000                               </t>
  </si>
  <si>
    <t xml:space="preserve">RDG05005238WT  YL000000 000800R00000635200000013356000000242800000100000000 8702000000750000000                               </t>
  </si>
  <si>
    <t xml:space="preserve">RDG05005238WT  YL000000 000800R00000205960000006817000000123900000100000000 8702000000750000000                               </t>
  </si>
  <si>
    <t xml:space="preserve">RDG05005238WT  YL000000 000800R00000097470000003051000000055400000100000000 8702000000750000000                               </t>
  </si>
  <si>
    <t xml:space="preserve">RDG05005238WT  YL000000 000800R00000717460000015357000000279200000100000000 8702000000750000000                               </t>
  </si>
  <si>
    <t xml:space="preserve">RDG05005238WT  YL000000 000800R00000418110000012426000000225900000100000000 8702000000750000000                               </t>
  </si>
  <si>
    <t xml:space="preserve">RDG05005238WT  YL000000 000800R00000331940000008335000000151500000100000000 8702000000750000000                               </t>
  </si>
  <si>
    <t xml:space="preserve">RDG05005238WT  YL000000 000800R00000505750000015116000000274800000100000000 8702000000750000000                               </t>
  </si>
  <si>
    <t xml:space="preserve">RDG05005238WT  YL000000 000800R00000264480000007836000000142400000100000000 8702000000750000000                               </t>
  </si>
  <si>
    <t xml:space="preserve">RDG05005238WT  YL000000 000800R00000080330000003618000000065700000100000000 8702000000750000000                               </t>
  </si>
  <si>
    <t xml:space="preserve">RDG05005238WT  YL000000 000800R00000406120000011245000000204400000100000000 8702000000750000000                               </t>
  </si>
  <si>
    <t xml:space="preserve">RDG05005238WT  YL000000 000800R00000304350000008225000000149500000100000000 8702000000750000000                               </t>
  </si>
  <si>
    <t xml:space="preserve">RDG05005238WT  YL000000 000800R00000224540000007059000000128300000100000000 8702000000750000000                               </t>
  </si>
  <si>
    <t xml:space="preserve">RDG05005238WT  YL000000 000800R00000334120000009832000000178700000100000000 8702000000750000000                               </t>
  </si>
  <si>
    <t xml:space="preserve">RDG05005238WT  YL000000 000800R00000374840000010872000000197600000100000000 8702000000750000000                               </t>
  </si>
  <si>
    <t xml:space="preserve">RDG05005238WT  YL000000 000800R00000391250000012169000000221200000100000000 8702000000750000000                               </t>
  </si>
  <si>
    <t xml:space="preserve">RDG05005238WT  YL000000 000800R00000103450000002867000000052100000100000000 8702000000750000000                               </t>
  </si>
  <si>
    <t xml:space="preserve">RDG05005238WT  YL000000 000800R00000444890000017721000000322200000100000000 8702000000750000000                               </t>
  </si>
  <si>
    <t xml:space="preserve">RDG05005238WT  YL000000 000800R00000120530000003587000000065200000100000000 8702000000750000000                               </t>
  </si>
  <si>
    <t xml:space="preserve">RDG05005238WT  YL000000 000800R00000170740000004343000000078900000100000000 8702000000750000000                               </t>
  </si>
  <si>
    <t xml:space="preserve">RDG05005238WT  YL000000 000800R00000468870000013729000000249600000100000000 8702000000750000000                               </t>
  </si>
  <si>
    <t xml:space="preserve">RDG05005238WT  YL000000 000800R00000524640000014301000000260000000100000000 8702000000750000000                               </t>
  </si>
  <si>
    <t xml:space="preserve">RDG05005238WT  YL000000 000800R00000407780000012684000000230600000100000000 8702000000750000000                               </t>
  </si>
  <si>
    <t xml:space="preserve">RDG05005238WT  YL000000 000800R00000401600000012222000000222200000100000000 8702000000750000000                               </t>
  </si>
  <si>
    <t xml:space="preserve">RDG05005238WT  YL000000 000800R00000167550000005504000000100000000100000000 8702000000750000000                               </t>
  </si>
  <si>
    <t xml:space="preserve">RDG05005238WT  YL000000 000800R00000390470000011612000000211100000100000000 8702000000750000000                               </t>
  </si>
  <si>
    <t xml:space="preserve">RDG05005238WT  YL000000 000800R00000333120000008886000000161500000100000000 8702000000750000000                               </t>
  </si>
  <si>
    <t xml:space="preserve">RDG05005238WT  YL000000 000800R00000107040000003266000000059300000100000000 8702000000750000000                               </t>
  </si>
  <si>
    <t xml:space="preserve">RDG05005238WT  YL000000 000800R00000436340000012552000000228200000100000000 8702000000750000000                               </t>
  </si>
  <si>
    <t xml:space="preserve">RDG05005238WT  YL000000 000800R00000408880000011927000000216800000100000000 8702000000750000000                               </t>
  </si>
  <si>
    <t xml:space="preserve">RDG05005238WT  YL000000 000800R00000056430000001475000000026800000100000000 8702000000750000000                               </t>
  </si>
  <si>
    <t xml:space="preserve">RDG05005238WT  YL000000 000800R00000346610000009364000000170200000100000000 8702000000750000000                               </t>
  </si>
  <si>
    <t xml:space="preserve">RDG05005238WT  YL000000 000800R00000305150000003671000000066700000100000000 8702000000750000000                               </t>
  </si>
  <si>
    <t xml:space="preserve">RDG05005238WT  YL000000 000800R00000343030000005856000000106400000100000000 8702000000750000000                               </t>
  </si>
  <si>
    <t xml:space="preserve">RDG05005238WT  YL000000 000800R00000805980000025037000000455200000100000000 8702000000750000000                               </t>
  </si>
  <si>
    <t xml:space="preserve">RDG05005238WT  YL000000 000800R00000423520000014554000000264600000100000000 8702000000750000000                               </t>
  </si>
  <si>
    <t xml:space="preserve">RDG05005238WT  YL000000 000800R00000267900000000277000000005000000100000000 8702000000750000000                               </t>
  </si>
  <si>
    <t xml:space="preserve">RDG05005238WT  YL000000 000800R00000544280000008923000000162200000100000000 8702000000750000000                               </t>
  </si>
  <si>
    <t xml:space="preserve">RDG05005238WT  YL000000 000800R00000390360000011302000000205500000100000000 8702000000750000000                               </t>
  </si>
  <si>
    <t xml:space="preserve">RDG05005238WT  YL000000 000800R00000066670000001885000000034200000100000000 8702000000750000000                               </t>
  </si>
  <si>
    <t xml:space="preserve">RDG05005238WT  YL000000 000800R00000396850000011334000000206000000100000000 8702000000750000000                               </t>
  </si>
  <si>
    <t xml:space="preserve">RDG05005238WT  YL000000 000800R00000149970000004033000000073300000100000000 8702000000750000000                               </t>
  </si>
  <si>
    <t xml:space="preserve">RDG05005238WT  YL000000 000800R00000287800000006176000000112300000100000000 8702000000750000000                               </t>
  </si>
  <si>
    <t xml:space="preserve">RDG05005238WT  YL000000 000800R00000376200000010945000000199000000100000000 8702000000750000000                               </t>
  </si>
  <si>
    <t xml:space="preserve">RDG05005238WT  YL000000 000800R00000127290000003624000000065800000100000000 8702000000750000000                               </t>
  </si>
  <si>
    <t xml:space="preserve">RDG05005238WT  YL000000 000800R00000295080000009175000000166800000100000000 8702000000750000000                               </t>
  </si>
  <si>
    <t xml:space="preserve">RDG05005238WT  YL000000 000800R00000290060000008907000000161900000100000000 8702000000750000000                               </t>
  </si>
  <si>
    <t xml:space="preserve">RDG05005238WT  YL000000 000800R00000200610000006071000000110300000100000000 8702000000750000000                               </t>
  </si>
  <si>
    <t xml:space="preserve">RDG05005238WT  YL000000 000800R00000345840000010073000000183100000100000000 8702000000750000000                               </t>
  </si>
  <si>
    <t xml:space="preserve">RDG05005238WT  YL000000 000800R00000421300000013713000000249300000100000000 8702000000750000000                               </t>
  </si>
  <si>
    <t xml:space="preserve">RDG05005238WT  YL000000 000800R00000593900000016833000000306000000100000000 8702000000750000000                               </t>
  </si>
  <si>
    <t xml:space="preserve">RDG05005238WT  YL000000 000800R00000287760000008682000000157800000100000000 8702000000750000000                               </t>
  </si>
  <si>
    <t xml:space="preserve">RDG05005238WT  YL000000 000800R00000279610000007232000000131400000100000000 8702000000750000000                               </t>
  </si>
  <si>
    <t xml:space="preserve">RDG05005238WT  YL000000 000800R00000607930000023945000000435300000100000000 8702000000750000000                               </t>
  </si>
  <si>
    <t xml:space="preserve">RDG05005238WT  YL000000 000800R00000546810000018088000000328800000100000000 8702000000750000000                               </t>
  </si>
  <si>
    <t xml:space="preserve">RDG05005238WT  YL000000 000800R00000539800000017290000000314300000100000000 8702000000750000000                               </t>
  </si>
  <si>
    <t xml:space="preserve">RDG05005238WT  YL000000 000800R00000304340000009475000000172200000100000000 8702000000750000000                               </t>
  </si>
  <si>
    <t xml:space="preserve">RDG05005238WT  YL000000 000800R00000675140000020977000000381400000100000000 8702000000750000000                               </t>
  </si>
  <si>
    <t xml:space="preserve">RDG05005238WT  YL000000 000800R00000799910000024160000000439200000100000000 8702000000750000000                               </t>
  </si>
  <si>
    <t xml:space="preserve">RDG05005238WT  YL000000 000800R00000213610000004528000000082300000100000000 8702000000750000000                               </t>
  </si>
  <si>
    <t xml:space="preserve">RDG05005238WT  YL000000 000800R00000084080000003350000000060900000100000000 8702000000750000000                               </t>
  </si>
  <si>
    <t xml:space="preserve">RDG05005238WT  YL000000 000800R00000187450000004816000000087500000100000000 8702000000750000000                               </t>
  </si>
  <si>
    <t xml:space="preserve">RDG05005238WT  YL000000 000800R00000232100000007699000000139900000100000000 8702000000750000000                               </t>
  </si>
  <si>
    <t xml:space="preserve">RDG05005238WT  YL000000 000800R00001671590000064151000001166300000100000000 8702000000750000000                               </t>
  </si>
  <si>
    <t xml:space="preserve">RDG05005238WT  YL000000 000800R00000429840000011649000000211800000100000000 8702000000750000000                               </t>
  </si>
  <si>
    <t xml:space="preserve">RDG05005238WT  YL000000 000800R00001048000000017132000000311500000100000000 8702000000750000000                               </t>
  </si>
  <si>
    <t xml:space="preserve">RDG05005238WT  YL000000 000800R00000197500000006586000000119700000100000000 8702000000750000000                               </t>
  </si>
  <si>
    <t xml:space="preserve">RDG05005238WT  YL000000 000800R00000373690000008156000000148300000100000000 8702000000750000000                               </t>
  </si>
  <si>
    <t xml:space="preserve">RDG05005238WT  YL000000 000800R00000421960000013041000000237100000100000000 8702000000750000000                               </t>
  </si>
  <si>
    <t xml:space="preserve">RDG05005238WT  YL000000 000800R00000394900000011507000000209200000100000000 8702000000750000000                               </t>
  </si>
  <si>
    <t xml:space="preserve">RDG05005238WT  YL000000 000800R00000203300000006371000000115800000100000000 8702000000750000000                               </t>
  </si>
  <si>
    <t xml:space="preserve">RDG05005238WT  YL000000 000800R00000431870000011014000000200200000100000000 8702000000750000000                               </t>
  </si>
  <si>
    <t xml:space="preserve">RDG05005238WT  YL000000 000800R00000278760000007573000000137700000100000000 8702000000750000000                               </t>
  </si>
  <si>
    <t xml:space="preserve">RDG05005238WT  YL000000 000800R00000147800000004002000000072700000100000000 8702000000750000000                               </t>
  </si>
  <si>
    <t xml:space="preserve">RDG05005238WT  YL000000 000800R00000233110000006780000000123200000100000000 8702000000750000000                               </t>
  </si>
  <si>
    <t xml:space="preserve">RDG05005238WT  YL000000 000800R00000268960000009217000000167500000100000000 8702000000750000000                               </t>
  </si>
  <si>
    <t xml:space="preserve">RDG05005238WT  YL000000 000800R00000236410000007143000000129800000100000000 8702000000750000000                               </t>
  </si>
  <si>
    <t xml:space="preserve">RDG05005238WT  YL000000 000800R00000442890000013787000000250600000100000000 8702000000750000000                               </t>
  </si>
  <si>
    <t xml:space="preserve">RDG05005238WT  YL000000 000800R00000203910000006155000000111900000100000000 8702000000750000000                               </t>
  </si>
  <si>
    <t xml:space="preserve">RDG05005238WT  YL000000 000800R00000539500000026497000000481700000100000000 8702000000750000000                               </t>
  </si>
  <si>
    <t xml:space="preserve">RDG05005238WT  YL000000 000800R00000565620000011675000000212200000100000000 8702000000750000000                               </t>
  </si>
  <si>
    <t xml:space="preserve">RDG05005238WT  YL000000 000800R00000314480000007504000000136400000100000000 8702000000750000000                               </t>
  </si>
  <si>
    <t xml:space="preserve">RDG05005238WT  YL000000 000800R00000263240000007636000000138800000100000000 8702000000750000000                               </t>
  </si>
  <si>
    <t xml:space="preserve">RDG05005238WT  YL000000 000800R00000446020000014522000000264000000100000000 8702000000750000000                               </t>
  </si>
  <si>
    <t xml:space="preserve">RDG05005238WT  YL000000 000800R00000458250000014522000000264000000100000000 8702000000750000000                               </t>
  </si>
  <si>
    <t xml:space="preserve">RDG05005238WT  YL000000 000800R00000150640000004443000000080700000100000000 8702000000750000000                               </t>
  </si>
  <si>
    <t xml:space="preserve">RDG05005238WT  YL000000 000800R00000188110000005898000000107200000100000000 8702000000750000000                               </t>
  </si>
  <si>
    <t xml:space="preserve">RDG05005238WT  YL000000 000800R00000229430000007248000000131700000100000000 8702000000750000000                               </t>
  </si>
  <si>
    <t xml:space="preserve">RDG05005238WT  YL000000 000800R00000232970000006045000000109900000100000000 8702000000750000000                               </t>
  </si>
  <si>
    <t xml:space="preserve">RDG05005238WT  YL000000 000800R00000439270000014170000000257600000100000000 8702000000750000000                               </t>
  </si>
  <si>
    <t xml:space="preserve">RDG05005238WT  YL000000 000800R00000348750000006659000000121000000100000000 8702000000750000000                               </t>
  </si>
  <si>
    <t>Account #</t>
  </si>
  <si>
    <t>ITRON DATA VALIDATION</t>
  </si>
  <si>
    <t>PREMISE ID</t>
  </si>
  <si>
    <t>CUSTOMER/ACCOUNT</t>
  </si>
  <si>
    <t>FIRST NAME</t>
  </si>
  <si>
    <t>ACCOUNT IN CIS?</t>
  </si>
  <si>
    <t>ADDRESS IN CIS?</t>
  </si>
  <si>
    <t>METER IN CIS?</t>
  </si>
  <si>
    <t>1980 OLD FORT PKWY</t>
  </si>
  <si>
    <t xml:space="preserve"> THOMAS HYDE         </t>
  </si>
  <si>
    <t>330 ROBERT ROSE DR</t>
  </si>
  <si>
    <t xml:space="preserve"> MBORO MEDICAL CLINIC</t>
  </si>
  <si>
    <t>1272 GARRISON DR</t>
  </si>
  <si>
    <t xml:space="preserve"> ELGIN OLIVER JR     </t>
  </si>
  <si>
    <t>2282 ARMORY DR</t>
  </si>
  <si>
    <t xml:space="preserve"> MBORO CITY SCHOOLS  </t>
  </si>
  <si>
    <t>931 NEW SALEM HWY</t>
  </si>
  <si>
    <t xml:space="preserve"> FREO TENNESSEE LLC  </t>
  </si>
  <si>
    <t xml:space="preserve"> RUTHERFORD CO ADULT </t>
  </si>
  <si>
    <t xml:space="preserve"> AMERICAN HOMES 4 REN</t>
  </si>
  <si>
    <t xml:space="preserve"> THOMAS TAYLOR       </t>
  </si>
  <si>
    <t xml:space="preserve"> CIRCLE K STORES INC </t>
  </si>
  <si>
    <t xml:space="preserve"> CKE RESTAURANTS INC </t>
  </si>
  <si>
    <t xml:space="preserve"> NPC INTERNATIONAL #4</t>
  </si>
  <si>
    <t xml:space="preserve"> FIRST TENNESSEE BANK</t>
  </si>
  <si>
    <t xml:space="preserve"> JAMES SMITH         </t>
  </si>
  <si>
    <t>830 OLD SALEM RD</t>
  </si>
  <si>
    <t xml:space="preserve"> RICHARD WRIGHT      </t>
  </si>
  <si>
    <t xml:space="preserve"> JAMES MCKNIGHT      </t>
  </si>
  <si>
    <t xml:space="preserve"> MITCHELL BOWMAN JR  </t>
  </si>
  <si>
    <t>GIBSON</t>
  </si>
  <si>
    <t>WENDELL</t>
  </si>
  <si>
    <t>BARRY</t>
  </si>
  <si>
    <t>RUBEN</t>
  </si>
  <si>
    <t>JANNA</t>
  </si>
  <si>
    <t>JOANNA</t>
  </si>
  <si>
    <t>CRAIG</t>
  </si>
  <si>
    <t>HARRISON</t>
  </si>
  <si>
    <t>GARRY</t>
  </si>
  <si>
    <t>LUCAS</t>
  </si>
  <si>
    <t>MARCUS</t>
  </si>
  <si>
    <t>JEFFERY</t>
  </si>
  <si>
    <t>STEPHENS</t>
  </si>
  <si>
    <t>FREO TENNESSEE LLC</t>
  </si>
  <si>
    <t>PO BOX 4698</t>
  </si>
  <si>
    <t>TAMMY</t>
  </si>
  <si>
    <t>PENNY</t>
  </si>
  <si>
    <t>JARED</t>
  </si>
  <si>
    <t>ELAINE</t>
  </si>
  <si>
    <t>MBORO WATER &amp; SEWER DEPT</t>
  </si>
  <si>
    <t>WALKER</t>
  </si>
  <si>
    <t>KATIE</t>
  </si>
  <si>
    <t>HILL</t>
  </si>
  <si>
    <t>SAMANTHA</t>
  </si>
  <si>
    <t>JAN</t>
  </si>
  <si>
    <t>DAVIDSON</t>
  </si>
  <si>
    <t>KENNY</t>
  </si>
  <si>
    <t>MBORO CITY SCHOOLS</t>
  </si>
  <si>
    <t>2552 S CHURCH ST</t>
  </si>
  <si>
    <t>ALAN</t>
  </si>
  <si>
    <t>LEWIS</t>
  </si>
  <si>
    <t>NOE</t>
  </si>
  <si>
    <t>MELTON</t>
  </si>
  <si>
    <t>CHRISTINA</t>
  </si>
  <si>
    <t>ROGER</t>
  </si>
  <si>
    <t>JACLYN</t>
  </si>
  <si>
    <t>PARKER</t>
  </si>
  <si>
    <t>ERICA</t>
  </si>
  <si>
    <t>RUTHERFORD CO ADULT ACT CTR</t>
  </si>
  <si>
    <t>PO BOX 733</t>
  </si>
  <si>
    <t>TERRY</t>
  </si>
  <si>
    <t>LINDSEY</t>
  </si>
  <si>
    <t>BAILEY</t>
  </si>
  <si>
    <t>OLSON</t>
  </si>
  <si>
    <t>CHRISTA</t>
  </si>
  <si>
    <t>EDWARD</t>
  </si>
  <si>
    <t>DUSTIN</t>
  </si>
  <si>
    <t>JOAN</t>
  </si>
  <si>
    <t>BATTS</t>
  </si>
  <si>
    <t>CHAPMAN</t>
  </si>
  <si>
    <t>CATHERINE</t>
  </si>
  <si>
    <t>JONATHAN</t>
  </si>
  <si>
    <t>NEWMAN</t>
  </si>
  <si>
    <t>HERMAN</t>
  </si>
  <si>
    <t>DANIELLE</t>
  </si>
  <si>
    <t>EDDY</t>
  </si>
  <si>
    <t>SHORT</t>
  </si>
  <si>
    <t>DENTON</t>
  </si>
  <si>
    <t>MEADOWS</t>
  </si>
  <si>
    <t>THRONEBERRY</t>
  </si>
  <si>
    <t>LANE</t>
  </si>
  <si>
    <t>KASEY</t>
  </si>
  <si>
    <t>BILL</t>
  </si>
  <si>
    <t>NORRIS</t>
  </si>
  <si>
    <t>ZUNIGA</t>
  </si>
  <si>
    <t>LAWSON</t>
  </si>
  <si>
    <t>TANG</t>
  </si>
  <si>
    <t>MAXWELL</t>
  </si>
  <si>
    <t>DAN</t>
  </si>
  <si>
    <t>SHELBY</t>
  </si>
  <si>
    <t>WENDY</t>
  </si>
  <si>
    <t>SONYA</t>
  </si>
  <si>
    <t>LESTER</t>
  </si>
  <si>
    <t>JANET</t>
  </si>
  <si>
    <t>SEAN</t>
  </si>
  <si>
    <t>BARNES</t>
  </si>
  <si>
    <t>RITA</t>
  </si>
  <si>
    <t>MORRISON</t>
  </si>
  <si>
    <t>LLOYD</t>
  </si>
  <si>
    <t>CURTIS</t>
  </si>
  <si>
    <t>DAWSON</t>
  </si>
  <si>
    <t>SIMS</t>
  </si>
  <si>
    <t>PALMER</t>
  </si>
  <si>
    <t>ARNETTE</t>
  </si>
  <si>
    <t>BRANDI</t>
  </si>
  <si>
    <t>SHANNON</t>
  </si>
  <si>
    <t>HOLDEN</t>
  </si>
  <si>
    <t>LYNCH</t>
  </si>
  <si>
    <t>LUCILLE</t>
  </si>
  <si>
    <t>CHRIS</t>
  </si>
  <si>
    <t>JOSE</t>
  </si>
  <si>
    <t>NICHOLS</t>
  </si>
  <si>
    <t>KATHLEEN</t>
  </si>
  <si>
    <t>EVA</t>
  </si>
  <si>
    <t>EUGENE</t>
  </si>
  <si>
    <t>BRENT</t>
  </si>
  <si>
    <t>DUNN</t>
  </si>
  <si>
    <t>A</t>
  </si>
  <si>
    <t>CHAD</t>
  </si>
  <si>
    <t>DEASON</t>
  </si>
  <si>
    <t>CASEY</t>
  </si>
  <si>
    <t>KEITH</t>
  </si>
  <si>
    <t>CONNER</t>
  </si>
  <si>
    <t>BATEY</t>
  </si>
  <si>
    <t>ROWLAND</t>
  </si>
  <si>
    <t>BEASLEY</t>
  </si>
  <si>
    <t>WESLEY</t>
  </si>
  <si>
    <t>SALLY</t>
  </si>
  <si>
    <t>GERALD</t>
  </si>
  <si>
    <t>CROCKETT</t>
  </si>
  <si>
    <t>HARVEY</t>
  </si>
  <si>
    <t>PATTY</t>
  </si>
  <si>
    <t>DIANA</t>
  </si>
  <si>
    <t>OWENS</t>
  </si>
  <si>
    <t>BEAN</t>
  </si>
  <si>
    <t>MARION</t>
  </si>
  <si>
    <t>SALISBURY</t>
  </si>
  <si>
    <t>AMBER</t>
  </si>
  <si>
    <t>PATTON</t>
  </si>
  <si>
    <t>HAMBY</t>
  </si>
  <si>
    <t>PARRISH</t>
  </si>
  <si>
    <t>SUMMERS</t>
  </si>
  <si>
    <t>BILLIE</t>
  </si>
  <si>
    <t>JOHNNIE</t>
  </si>
  <si>
    <t>GLADYS</t>
  </si>
  <si>
    <t>HERNANDEZ</t>
  </si>
  <si>
    <t>MCCULLOUGH</t>
  </si>
  <si>
    <t>JAIME</t>
  </si>
  <si>
    <t>BONNIE</t>
  </si>
  <si>
    <t>DAUGHERTY</t>
  </si>
  <si>
    <t>ALICE</t>
  </si>
  <si>
    <t>ADCOCK</t>
  </si>
  <si>
    <t>DEANNA</t>
  </si>
  <si>
    <t>ELDER</t>
  </si>
  <si>
    <t>GRANT</t>
  </si>
  <si>
    <t>RICH</t>
  </si>
  <si>
    <t>WEST</t>
  </si>
  <si>
    <t>PRESTON</t>
  </si>
  <si>
    <t>FREEMAN</t>
  </si>
  <si>
    <t>ALLISON</t>
  </si>
  <si>
    <t>ROBERTS</t>
  </si>
  <si>
    <t>DEREK</t>
  </si>
  <si>
    <t>SHERRY</t>
  </si>
  <si>
    <t>MELANIE</t>
  </si>
  <si>
    <t>PROCTOR</t>
  </si>
  <si>
    <t>EZELL</t>
  </si>
  <si>
    <t>NELLIE</t>
  </si>
  <si>
    <t>BALDWIN</t>
  </si>
  <si>
    <t>WAYNE</t>
  </si>
  <si>
    <t>FRED</t>
  </si>
  <si>
    <t>ANTHONY</t>
  </si>
  <si>
    <t>KAY</t>
  </si>
  <si>
    <t>RODRIGUEZ</t>
  </si>
  <si>
    <t>HUDSON</t>
  </si>
  <si>
    <t>HULL</t>
  </si>
  <si>
    <t>MARIE</t>
  </si>
  <si>
    <t>HOWELL</t>
  </si>
  <si>
    <t>MAY</t>
  </si>
  <si>
    <t>FREDERICK</t>
  </si>
  <si>
    <t>JACKIE</t>
  </si>
  <si>
    <t>CARPENTER</t>
  </si>
  <si>
    <t>CLIFTON</t>
  </si>
  <si>
    <t>HANSON</t>
  </si>
  <si>
    <t>FOWLER</t>
  </si>
  <si>
    <t>GRIMES</t>
  </si>
  <si>
    <t>PRATER</t>
  </si>
  <si>
    <t>KNIGHT</t>
  </si>
  <si>
    <t>KRISTEN</t>
  </si>
  <si>
    <t>EVANS</t>
  </si>
  <si>
    <t>CHERYL</t>
  </si>
  <si>
    <t>ALVARO</t>
  </si>
  <si>
    <t>HOOPER</t>
  </si>
  <si>
    <t>JENNINGS</t>
  </si>
  <si>
    <t>ROBBIE</t>
  </si>
  <si>
    <t>CRYSTAL</t>
  </si>
  <si>
    <t>F</t>
  </si>
  <si>
    <t>JOHNS</t>
  </si>
  <si>
    <t>CALVIN</t>
  </si>
  <si>
    <t>CHRISTIAN</t>
  </si>
  <si>
    <t>CLAUDIA</t>
  </si>
  <si>
    <t>DYE</t>
  </si>
  <si>
    <t>STACI</t>
  </si>
  <si>
    <t>DEBRA</t>
  </si>
  <si>
    <t>HUNTER</t>
  </si>
  <si>
    <t>LETICIA</t>
  </si>
  <si>
    <t>PRINCE</t>
  </si>
  <si>
    <t>BRADSHAW</t>
  </si>
  <si>
    <t>DEVIN</t>
  </si>
  <si>
    <t>MCKNIGHT</t>
  </si>
  <si>
    <t>SARA</t>
  </si>
  <si>
    <t>SNELL</t>
  </si>
  <si>
    <t>NICHOLAS</t>
  </si>
  <si>
    <t>LAYNE</t>
  </si>
  <si>
    <t>PETER</t>
  </si>
  <si>
    <t>LOWE</t>
  </si>
  <si>
    <t>RADER</t>
  </si>
  <si>
    <t>BOYD</t>
  </si>
  <si>
    <t>BUCHANAN</t>
  </si>
  <si>
    <t>AMERICAN HOMES 4 RENT LLC</t>
  </si>
  <si>
    <t>STEVENS</t>
  </si>
  <si>
    <t>BLAKE</t>
  </si>
  <si>
    <t>MOBLEY</t>
  </si>
  <si>
    <t>MAYS</t>
  </si>
  <si>
    <t>DANNY</t>
  </si>
  <si>
    <t>WARD</t>
  </si>
  <si>
    <t>GAMMON</t>
  </si>
  <si>
    <t>CLARENCE</t>
  </si>
  <si>
    <t>GRAY</t>
  </si>
  <si>
    <t>DAVENPORT</t>
  </si>
  <si>
    <t>ALVIN</t>
  </si>
  <si>
    <t>RUTLEDGE</t>
  </si>
  <si>
    <t>HUDDLESTON</t>
  </si>
  <si>
    <t>ARNOLD</t>
  </si>
  <si>
    <t>EARL</t>
  </si>
  <si>
    <t>LORA</t>
  </si>
  <si>
    <t>LAMBERT</t>
  </si>
  <si>
    <t>MAMIE</t>
  </si>
  <si>
    <t>RACHEL</t>
  </si>
  <si>
    <t>STONE</t>
  </si>
  <si>
    <t>WYATT</t>
  </si>
  <si>
    <t>VERONICA</t>
  </si>
  <si>
    <t>SUE</t>
  </si>
  <si>
    <t>IVY</t>
  </si>
  <si>
    <t>TANNER</t>
  </si>
  <si>
    <t>ANNETTE</t>
  </si>
  <si>
    <t>VAUGHAN</t>
  </si>
  <si>
    <t>CHARLIE</t>
  </si>
  <si>
    <t>HOMER</t>
  </si>
  <si>
    <t>GOODMAN</t>
  </si>
  <si>
    <t>TIDWELL</t>
  </si>
  <si>
    <t>SINGLETON</t>
  </si>
  <si>
    <t>BAXTER</t>
  </si>
  <si>
    <t>HORTON</t>
  </si>
  <si>
    <t>MCLEMORE</t>
  </si>
  <si>
    <t>ONEAL</t>
  </si>
  <si>
    <t>LANCE</t>
  </si>
  <si>
    <t>MANNING</t>
  </si>
  <si>
    <t>LEAH</t>
  </si>
  <si>
    <t>ROBERTSON</t>
  </si>
  <si>
    <t>TONY</t>
  </si>
  <si>
    <t>CONNIE</t>
  </si>
  <si>
    <t>FINCH</t>
  </si>
  <si>
    <t>ELGIN</t>
  </si>
  <si>
    <t>PO BOX 1442</t>
  </si>
  <si>
    <t>CLAUDE</t>
  </si>
  <si>
    <t>VERNON</t>
  </si>
  <si>
    <t>MALCOLM</t>
  </si>
  <si>
    <t>TARA</t>
  </si>
  <si>
    <t>COLLEEN</t>
  </si>
  <si>
    <t>ELLIOTT</t>
  </si>
  <si>
    <t>HARPER</t>
  </si>
  <si>
    <t>AUSTIN</t>
  </si>
  <si>
    <t>LOIS</t>
  </si>
  <si>
    <t>SHAWN</t>
  </si>
  <si>
    <t>RAJVONGS</t>
  </si>
  <si>
    <t>DARLENE</t>
  </si>
  <si>
    <t>SIDNEY</t>
  </si>
  <si>
    <t>WELCH</t>
  </si>
  <si>
    <t>RUIZ</t>
  </si>
  <si>
    <t>GARLAND</t>
  </si>
  <si>
    <t>BURTON</t>
  </si>
  <si>
    <t>BRADFORD</t>
  </si>
  <si>
    <t>MCCORMICK</t>
  </si>
  <si>
    <t>ELLIS</t>
  </si>
  <si>
    <t>SPENCER</t>
  </si>
  <si>
    <t>MCCLURE</t>
  </si>
  <si>
    <t>WELLS</t>
  </si>
  <si>
    <t>JOANN</t>
  </si>
  <si>
    <t>TRACEY</t>
  </si>
  <si>
    <t>UNDERWOOD</t>
  </si>
  <si>
    <t>PEREZ</t>
  </si>
  <si>
    <t>CARR</t>
  </si>
  <si>
    <t>MARSH</t>
  </si>
  <si>
    <t>TRENT</t>
  </si>
  <si>
    <t>CLAY</t>
  </si>
  <si>
    <t>PATEL</t>
  </si>
  <si>
    <t>JILL</t>
  </si>
  <si>
    <t>BRAD</t>
  </si>
  <si>
    <t>WALTERS</t>
  </si>
  <si>
    <t>COLEMAN</t>
  </si>
  <si>
    <t>GARCIA</t>
  </si>
  <si>
    <t>DARRYL</t>
  </si>
  <si>
    <t>DEAN</t>
  </si>
  <si>
    <t>GIBBS</t>
  </si>
  <si>
    <t>BOWMAN</t>
  </si>
  <si>
    <t>UPTON</t>
  </si>
  <si>
    <t>GAMBLE</t>
  </si>
  <si>
    <t>RICHARDS</t>
  </si>
  <si>
    <t>MARC</t>
  </si>
  <si>
    <t>MORALES</t>
  </si>
  <si>
    <t>ODOM</t>
  </si>
  <si>
    <t>JUNE</t>
  </si>
  <si>
    <t>DEBBIE</t>
  </si>
  <si>
    <t>STEPHENSON</t>
  </si>
  <si>
    <t>ALEX</t>
  </si>
  <si>
    <t>ALBERT</t>
  </si>
  <si>
    <t>LOWERY</t>
  </si>
  <si>
    <t>JENNY</t>
  </si>
  <si>
    <t>SNYDER</t>
  </si>
  <si>
    <t>1540 E PITTS LN</t>
  </si>
  <si>
    <t>BOWMAN JR</t>
  </si>
  <si>
    <t>REGINA</t>
  </si>
  <si>
    <t>AKINS</t>
  </si>
  <si>
    <t>WILES</t>
  </si>
  <si>
    <t>ROBIN</t>
  </si>
  <si>
    <t>DWAYNE</t>
  </si>
  <si>
    <t>HOFFMAN</t>
  </si>
  <si>
    <t>HARRY</t>
  </si>
  <si>
    <t>HARRELL</t>
  </si>
  <si>
    <t>ANTONIO</t>
  </si>
  <si>
    <t>HARDING</t>
  </si>
  <si>
    <t>HALEY</t>
  </si>
  <si>
    <t>MEYER</t>
  </si>
  <si>
    <t>ROSA</t>
  </si>
  <si>
    <t>PASCHALL</t>
  </si>
  <si>
    <t>LOUISE</t>
  </si>
  <si>
    <t>MADDOX</t>
  </si>
  <si>
    <t>VONGDARA</t>
  </si>
  <si>
    <t>STANFORD</t>
  </si>
  <si>
    <t>GOINS</t>
  </si>
  <si>
    <t>DENISE</t>
  </si>
  <si>
    <t>BRANDY</t>
  </si>
  <si>
    <t>HALLIBURTON</t>
  </si>
  <si>
    <t>FROST</t>
  </si>
  <si>
    <t>TIMMY</t>
  </si>
  <si>
    <t>BUCKNER</t>
  </si>
  <si>
    <t>TOOMBS</t>
  </si>
  <si>
    <t>JACOB</t>
  </si>
  <si>
    <t>CUNNINGHAM</t>
  </si>
  <si>
    <t>ABRAHAM</t>
  </si>
  <si>
    <t>LATASHA</t>
  </si>
  <si>
    <t>MILTON</t>
  </si>
  <si>
    <t>CIRCLE K STORES INC</t>
  </si>
  <si>
    <t>EDITH</t>
  </si>
  <si>
    <t>HANCOCK</t>
  </si>
  <si>
    <t>SHELTON</t>
  </si>
  <si>
    <t>POWERS</t>
  </si>
  <si>
    <t>FRANCIS</t>
  </si>
  <si>
    <t>RICHMOND</t>
  </si>
  <si>
    <t>RAMONA</t>
  </si>
  <si>
    <t>BURNS</t>
  </si>
  <si>
    <t>OSBORNE</t>
  </si>
  <si>
    <t>NATALIE</t>
  </si>
  <si>
    <t>COREY</t>
  </si>
  <si>
    <t>UPCHURCH</t>
  </si>
  <si>
    <t>WARRICK</t>
  </si>
  <si>
    <t>MOSLEY</t>
  </si>
  <si>
    <t>MOODY</t>
  </si>
  <si>
    <t>FELIX</t>
  </si>
  <si>
    <t>RAVEN</t>
  </si>
  <si>
    <t>DUKE</t>
  </si>
  <si>
    <t>H</t>
  </si>
  <si>
    <t>HARDY</t>
  </si>
  <si>
    <t>REYNOLDS</t>
  </si>
  <si>
    <t>PENDERGRAST</t>
  </si>
  <si>
    <t>FLORES</t>
  </si>
  <si>
    <t>TOWRY</t>
  </si>
  <si>
    <t>PITTS</t>
  </si>
  <si>
    <t>RANDAL</t>
  </si>
  <si>
    <t>ZIMMERMAN</t>
  </si>
  <si>
    <t>GONZALEZ</t>
  </si>
  <si>
    <t>RENEE</t>
  </si>
  <si>
    <t>ASHBURN</t>
  </si>
  <si>
    <t>CHRISTIE</t>
  </si>
  <si>
    <t>LOCKE</t>
  </si>
  <si>
    <t>OLIVIA</t>
  </si>
  <si>
    <t>ROBBINS</t>
  </si>
  <si>
    <t>SHERRI</t>
  </si>
  <si>
    <t>FELICIANO</t>
  </si>
  <si>
    <t>BAUER</t>
  </si>
  <si>
    <t>WORK</t>
  </si>
  <si>
    <t>THEODORE</t>
  </si>
  <si>
    <t>BATES</t>
  </si>
  <si>
    <t>MULLINS</t>
  </si>
  <si>
    <t>CURRY</t>
  </si>
  <si>
    <t>DUANE</t>
  </si>
  <si>
    <t>DALTON</t>
  </si>
  <si>
    <t>DR</t>
  </si>
  <si>
    <t>LINDSAY</t>
  </si>
  <si>
    <t>BESS</t>
  </si>
  <si>
    <t>SMITHSON</t>
  </si>
  <si>
    <t>HATTIE</t>
  </si>
  <si>
    <t>DORIS</t>
  </si>
  <si>
    <t>JIMMIE</t>
  </si>
  <si>
    <t>OGLES</t>
  </si>
  <si>
    <t>HURT</t>
  </si>
  <si>
    <t>GANNON</t>
  </si>
  <si>
    <t>KERRI</t>
  </si>
  <si>
    <t>KELLI</t>
  </si>
  <si>
    <t>NORA</t>
  </si>
  <si>
    <t>BENSON</t>
  </si>
  <si>
    <t>DORRIS</t>
  </si>
  <si>
    <t>JENSEN</t>
  </si>
  <si>
    <t>MADISON</t>
  </si>
  <si>
    <t>PRESLEY</t>
  </si>
  <si>
    <t>CHASITY</t>
  </si>
  <si>
    <t>HUTCHINSON</t>
  </si>
  <si>
    <t>JEFF</t>
  </si>
  <si>
    <t>JULIA</t>
  </si>
  <si>
    <t>GLENDA</t>
  </si>
  <si>
    <t>DALLAS</t>
  </si>
  <si>
    <t>PUCKETT</t>
  </si>
  <si>
    <t>720 W 20TH ST</t>
  </si>
  <si>
    <t>GASTON</t>
  </si>
  <si>
    <t>TYSON</t>
  </si>
  <si>
    <t>SANTIAGO</t>
  </si>
  <si>
    <t>CRAWFORD</t>
  </si>
  <si>
    <t>BOYCE</t>
  </si>
  <si>
    <t>STALLINGS</t>
  </si>
  <si>
    <t>HUFF</t>
  </si>
  <si>
    <t>DARLA</t>
  </si>
  <si>
    <t>PAT</t>
  </si>
  <si>
    <t>HYDE</t>
  </si>
  <si>
    <t>LILLIAN</t>
  </si>
  <si>
    <t>EWING</t>
  </si>
  <si>
    <t>YATES</t>
  </si>
  <si>
    <t>1823 RIVERVIEW DR</t>
  </si>
  <si>
    <t>FELICIA</t>
  </si>
  <si>
    <t>SHELIA</t>
  </si>
  <si>
    <t>SERGIO</t>
  </si>
  <si>
    <t>BEATY</t>
  </si>
  <si>
    <t>JOY</t>
  </si>
  <si>
    <t>JESSIE</t>
  </si>
  <si>
    <t>GINGER</t>
  </si>
  <si>
    <t>EBONY</t>
  </si>
  <si>
    <t>LAYHEW</t>
  </si>
  <si>
    <t>LUCIA</t>
  </si>
  <si>
    <t>HICKMAN</t>
  </si>
  <si>
    <t>SPEARS</t>
  </si>
  <si>
    <t>ROBERTO</t>
  </si>
  <si>
    <t>SANCHEZ</t>
  </si>
  <si>
    <t>MCELROY</t>
  </si>
  <si>
    <t>NICHOLE</t>
  </si>
  <si>
    <t>RITCHIE</t>
  </si>
  <si>
    <t>RACHAEL</t>
  </si>
  <si>
    <t>WALLS</t>
  </si>
  <si>
    <t>RAFAEL</t>
  </si>
  <si>
    <t>MICHELE</t>
  </si>
  <si>
    <t>MARSHALL</t>
  </si>
  <si>
    <t>BOWLES</t>
  </si>
  <si>
    <t>CESAR</t>
  </si>
  <si>
    <t>ERIKA</t>
  </si>
  <si>
    <t>2630 MEMORIAL BLVD</t>
  </si>
  <si>
    <t>WINDROW</t>
  </si>
  <si>
    <t>EDNA</t>
  </si>
  <si>
    <t>TENPENNY</t>
  </si>
  <si>
    <t>ESTES</t>
  </si>
  <si>
    <t>SULLIVAN</t>
  </si>
  <si>
    <t>JACOBS</t>
  </si>
  <si>
    <t>DICKSON</t>
  </si>
  <si>
    <t>FARMER</t>
  </si>
  <si>
    <t>DEE</t>
  </si>
  <si>
    <t>WHITTEN</t>
  </si>
  <si>
    <t xml:space="preserve"> KYG LLC BIG B CLEANE</t>
  </si>
  <si>
    <t xml:space="preserve"> REYNALDO RUIZ       </t>
  </si>
  <si>
    <t xml:space="preserve"> BANK OF AMERICA     </t>
  </si>
  <si>
    <t xml:space="preserve"> LAWRENCE FAIRCHILD  </t>
  </si>
  <si>
    <t xml:space="preserve"> JAMES STALLINGS     </t>
  </si>
  <si>
    <t>302 OLYMPIA PL</t>
  </si>
  <si>
    <t xml:space="preserve"> GARY SCOTT          </t>
  </si>
  <si>
    <t xml:space="preserve"> CHARLES TODD        </t>
  </si>
  <si>
    <t xml:space="preserve"> RITA BRYAN          </t>
  </si>
  <si>
    <t xml:space="preserve"> BARBARA BOWMAN      </t>
  </si>
  <si>
    <t xml:space="preserve"> ELIZABETH LAYNE     </t>
  </si>
  <si>
    <t xml:space="preserve"> MICHAEL SMITH       </t>
  </si>
  <si>
    <t xml:space="preserve"> BETTIE HERRING      </t>
  </si>
  <si>
    <t xml:space="preserve"> JUDY JOHNSON        </t>
  </si>
  <si>
    <t xml:space="preserve"> DANNY JONES         </t>
  </si>
  <si>
    <t xml:space="preserve"> JOE SMITH           </t>
  </si>
  <si>
    <t xml:space="preserve"> JUAN DELGADO        </t>
  </si>
  <si>
    <t xml:space="preserve"> CHARLES PERRY       </t>
  </si>
  <si>
    <t xml:space="preserve"> JAMES WOODS         </t>
  </si>
  <si>
    <t xml:space="preserve"> DAVID WILLIAMS      </t>
  </si>
  <si>
    <t xml:space="preserve"> LIESA DOCKUM        </t>
  </si>
  <si>
    <t>926 KAY ST</t>
  </si>
  <si>
    <t xml:space="preserve"> JENNIFER ERICKSON   </t>
  </si>
  <si>
    <t xml:space="preserve"> CLIFTON JOHNSON     </t>
  </si>
  <si>
    <t xml:space="preserve"> PATRICIA WALKER     </t>
  </si>
  <si>
    <t xml:space="preserve"> STONES RIVER CENTER </t>
  </si>
  <si>
    <t xml:space="preserve"> MARY FREEMAN        </t>
  </si>
  <si>
    <t xml:space="preserve"> STEVEN TURNER       </t>
  </si>
  <si>
    <t xml:space="preserve"> STONES RIVER PROPERT</t>
  </si>
  <si>
    <t xml:space="preserve"> JAMES CROCKETT      </t>
  </si>
  <si>
    <t xml:space="preserve"> WILLIAM JONES       </t>
  </si>
  <si>
    <t xml:space="preserve"> DALLAS JONES        </t>
  </si>
  <si>
    <t xml:space="preserve"> JAMES JONES         </t>
  </si>
  <si>
    <t xml:space="preserve"> CAROLYN HART        </t>
  </si>
  <si>
    <t>2011 S RUTHERFORD BLVD</t>
  </si>
  <si>
    <t xml:space="preserve"> JOSEPH JOHNSON      </t>
  </si>
  <si>
    <t xml:space="preserve"> AMANDA VANN         </t>
  </si>
  <si>
    <t xml:space="preserve"> ROGER LANPHERE      </t>
  </si>
  <si>
    <t xml:space="preserve"> RICHARD REEVES      </t>
  </si>
  <si>
    <t xml:space="preserve"> WAYNE BELT          </t>
  </si>
  <si>
    <t>1530 KENSINGTON DR</t>
  </si>
  <si>
    <t xml:space="preserve"> KAVIN JOHNSON       </t>
  </si>
  <si>
    <t xml:space="preserve"> JAMES GIBSON        </t>
  </si>
  <si>
    <t xml:space="preserve"> JAMES JOHNSON       </t>
  </si>
  <si>
    <t xml:space="preserve"> JOHN MORGAN         </t>
  </si>
  <si>
    <t xml:space="preserve"> PAPA MURPHYS        </t>
  </si>
  <si>
    <t xml:space="preserve"> JOHN WHITE          </t>
  </si>
  <si>
    <t xml:space="preserve"> ROBERT MITCHELL     </t>
  </si>
  <si>
    <t>MARIANNE</t>
  </si>
  <si>
    <t>D</t>
  </si>
  <si>
    <t>GOODWIN</t>
  </si>
  <si>
    <t>PO BOX 182595</t>
  </si>
  <si>
    <t>AGUILAR</t>
  </si>
  <si>
    <t>GUADALUPE</t>
  </si>
  <si>
    <t>VINSON</t>
  </si>
  <si>
    <t>TURNBOW</t>
  </si>
  <si>
    <t>REEVES</t>
  </si>
  <si>
    <t>FERNANDO</t>
  </si>
  <si>
    <t>XIAN</t>
  </si>
  <si>
    <t>KILGORE</t>
  </si>
  <si>
    <t>DOWELL</t>
  </si>
  <si>
    <t>HAMAD</t>
  </si>
  <si>
    <t>SWADER</t>
  </si>
  <si>
    <t>STONES RIVER CENTER</t>
  </si>
  <si>
    <t>3350 MEMORIAL BLVD</t>
  </si>
  <si>
    <t>CARA</t>
  </si>
  <si>
    <t>GUTIERREZ</t>
  </si>
  <si>
    <t>BATTEN</t>
  </si>
  <si>
    <t>AL</t>
  </si>
  <si>
    <t>ANDY</t>
  </si>
  <si>
    <t>CARUTHERS</t>
  </si>
  <si>
    <t>HURLEY</t>
  </si>
  <si>
    <t>GRACE</t>
  </si>
  <si>
    <t>SASHA</t>
  </si>
  <si>
    <t>SADLER</t>
  </si>
  <si>
    <t>GAGNON</t>
  </si>
  <si>
    <t>DAWS</t>
  </si>
  <si>
    <t>ALSTON</t>
  </si>
  <si>
    <t>FREDDIE</t>
  </si>
  <si>
    <t>LIVINGSTON</t>
  </si>
  <si>
    <t>NIPPER</t>
  </si>
  <si>
    <t>RIVERA</t>
  </si>
  <si>
    <t>JASPER</t>
  </si>
  <si>
    <t>YOLANDA</t>
  </si>
  <si>
    <t>FERGUSON</t>
  </si>
  <si>
    <t>REDMOND</t>
  </si>
  <si>
    <t>DESIREE</t>
  </si>
  <si>
    <t>SUSANA</t>
  </si>
  <si>
    <t>FENG</t>
  </si>
  <si>
    <t>REBEKAH</t>
  </si>
  <si>
    <t>PABLO</t>
  </si>
  <si>
    <t>MASTIN</t>
  </si>
  <si>
    <t>KHAM</t>
  </si>
  <si>
    <t>ROBERSON</t>
  </si>
  <si>
    <t>HANSEN</t>
  </si>
  <si>
    <t>MYATT</t>
  </si>
  <si>
    <t>PATSY</t>
  </si>
  <si>
    <t>HERRING</t>
  </si>
  <si>
    <t>BETTIE</t>
  </si>
  <si>
    <t>1123 TODDINGTON DR</t>
  </si>
  <si>
    <t>HARDEN</t>
  </si>
  <si>
    <t>DICK</t>
  </si>
  <si>
    <t>GREEN JR</t>
  </si>
  <si>
    <t>PHELPS</t>
  </si>
  <si>
    <t>LES</t>
  </si>
  <si>
    <t>CLARISSA</t>
  </si>
  <si>
    <t>BESSIE</t>
  </si>
  <si>
    <t>SANOUVONG</t>
  </si>
  <si>
    <t>MCCLELLAN</t>
  </si>
  <si>
    <t>MORENO</t>
  </si>
  <si>
    <t>RANKINS</t>
  </si>
  <si>
    <t>LATONYA</t>
  </si>
  <si>
    <t>DRENNON</t>
  </si>
  <si>
    <t>SEAY</t>
  </si>
  <si>
    <t>KENDALL</t>
  </si>
  <si>
    <t>DONNIE</t>
  </si>
  <si>
    <t>GIPSON</t>
  </si>
  <si>
    <t>KYG LLC BIG B CLEANERS</t>
  </si>
  <si>
    <t>FREDRICK</t>
  </si>
  <si>
    <t>ARACELI</t>
  </si>
  <si>
    <t>BECKY</t>
  </si>
  <si>
    <t>ISABEL</t>
  </si>
  <si>
    <t>BAIN</t>
  </si>
  <si>
    <t>KAVIN</t>
  </si>
  <si>
    <t>DUDLEY</t>
  </si>
  <si>
    <t>BENITA</t>
  </si>
  <si>
    <t>RAMIREZ</t>
  </si>
  <si>
    <t>ESTHER</t>
  </si>
  <si>
    <t>GLASS</t>
  </si>
  <si>
    <t>BENFORD</t>
  </si>
  <si>
    <t>CASSANDRA</t>
  </si>
  <si>
    <t>CAMERON</t>
  </si>
  <si>
    <t>KAUFMAN</t>
  </si>
  <si>
    <t>ROPER</t>
  </si>
  <si>
    <t>MATHIS</t>
  </si>
  <si>
    <t>BINGHAM</t>
  </si>
  <si>
    <t>BROTHERS</t>
  </si>
  <si>
    <t>KERRY</t>
  </si>
  <si>
    <t>SANTOS</t>
  </si>
  <si>
    <t>BOLTON</t>
  </si>
  <si>
    <t>WHITT</t>
  </si>
  <si>
    <t>814 S CHURCH ST STE 212</t>
  </si>
  <si>
    <t>BUFORD</t>
  </si>
  <si>
    <t>CARON</t>
  </si>
  <si>
    <t>ALEXIS</t>
  </si>
  <si>
    <t>MARCO</t>
  </si>
  <si>
    <t>SUSIE</t>
  </si>
  <si>
    <t>CRUNK</t>
  </si>
  <si>
    <t>PEEBLES</t>
  </si>
  <si>
    <t>SONIA</t>
  </si>
  <si>
    <t>BROACH</t>
  </si>
  <si>
    <t>SAVELY</t>
  </si>
  <si>
    <t>REAVES</t>
  </si>
  <si>
    <t>ROBINETTE</t>
  </si>
  <si>
    <t>SCHRADER</t>
  </si>
  <si>
    <t>DOLIANA</t>
  </si>
  <si>
    <t>KANJANABOUT</t>
  </si>
  <si>
    <t>REYNALDO</t>
  </si>
  <si>
    <t>LE</t>
  </si>
  <si>
    <t>POPE</t>
  </si>
  <si>
    <t>THORNTON</t>
  </si>
  <si>
    <t>SHERFIELD</t>
  </si>
  <si>
    <t>BIGSBY</t>
  </si>
  <si>
    <t>DOOLEY</t>
  </si>
  <si>
    <t>ESCOBAR</t>
  </si>
  <si>
    <t>MELVIN</t>
  </si>
  <si>
    <t>BALTIMORE</t>
  </si>
  <si>
    <t>AYERS</t>
  </si>
  <si>
    <t>HUMPHREY</t>
  </si>
  <si>
    <t>SCHMIDT</t>
  </si>
  <si>
    <t>HENSLEY</t>
  </si>
  <si>
    <t>STILES</t>
  </si>
  <si>
    <t>2422 SADDLEWOOD CT</t>
  </si>
  <si>
    <t>JORGE</t>
  </si>
  <si>
    <t>LIMBAUGH</t>
  </si>
  <si>
    <t>KILLINGSWORTH</t>
  </si>
  <si>
    <t>SYKES</t>
  </si>
  <si>
    <t>SHAFER</t>
  </si>
  <si>
    <t>ELMER</t>
  </si>
  <si>
    <t>POST</t>
  </si>
  <si>
    <t>BUMPHUS</t>
  </si>
  <si>
    <t>WATTS</t>
  </si>
  <si>
    <t>HAAS</t>
  </si>
  <si>
    <t>DRAKE</t>
  </si>
  <si>
    <t>ASHLEE</t>
  </si>
  <si>
    <t>DIEGO</t>
  </si>
  <si>
    <t>MARCHANT</t>
  </si>
  <si>
    <t>MCGUIRE</t>
  </si>
  <si>
    <t>PO BOX 965</t>
  </si>
  <si>
    <t>JOLLEY</t>
  </si>
  <si>
    <t>SENG</t>
  </si>
  <si>
    <t>CATHRYN</t>
  </si>
  <si>
    <t>PHANTHAVONG</t>
  </si>
  <si>
    <t>MCGRAW</t>
  </si>
  <si>
    <t>ROJAS</t>
  </si>
  <si>
    <t>MERRELL</t>
  </si>
  <si>
    <t>MCGOWAN</t>
  </si>
  <si>
    <t>CRIST</t>
  </si>
  <si>
    <t>JACKLYN</t>
  </si>
  <si>
    <t>MENDOZA</t>
  </si>
  <si>
    <t>DANITA</t>
  </si>
  <si>
    <t>BANK OF AMERICA</t>
  </si>
  <si>
    <t>PO BOX 1027</t>
  </si>
  <si>
    <t>MOSBY</t>
  </si>
  <si>
    <t>KARLA</t>
  </si>
  <si>
    <t>ELVIRA</t>
  </si>
  <si>
    <t>LIGGETT</t>
  </si>
  <si>
    <t>FANNIE</t>
  </si>
  <si>
    <t>CECILIA</t>
  </si>
  <si>
    <t>MCMILLAN</t>
  </si>
  <si>
    <t>SCHULTZ</t>
  </si>
  <si>
    <t>CARLISLE</t>
  </si>
  <si>
    <t>BOLES</t>
  </si>
  <si>
    <t>BOOTHE</t>
  </si>
  <si>
    <t>MCCONNELL</t>
  </si>
  <si>
    <t>KIERA</t>
  </si>
  <si>
    <t>ZILLS</t>
  </si>
  <si>
    <t>WILL</t>
  </si>
  <si>
    <t>KELLUM</t>
  </si>
  <si>
    <t>ABDEL-KHALEK</t>
  </si>
  <si>
    <t>EDMONDSON</t>
  </si>
  <si>
    <t>GRIMMETT</t>
  </si>
  <si>
    <t>PULLUM</t>
  </si>
  <si>
    <t>BEENE</t>
  </si>
  <si>
    <t>BLAYLOCK</t>
  </si>
  <si>
    <t>LACEY</t>
  </si>
  <si>
    <t>LAWS</t>
  </si>
  <si>
    <t>BUD</t>
  </si>
  <si>
    <t>JUDI</t>
  </si>
  <si>
    <t>STAPLES</t>
  </si>
  <si>
    <t>NEWSOME</t>
  </si>
  <si>
    <t>MILLS</t>
  </si>
  <si>
    <t>IRENE</t>
  </si>
  <si>
    <t>DUNAWAY</t>
  </si>
  <si>
    <t>ERICKSON</t>
  </si>
  <si>
    <t>GEOFFREY</t>
  </si>
  <si>
    <t>SWAN</t>
  </si>
  <si>
    <t>TOLBERT</t>
  </si>
  <si>
    <t>HUDGINS</t>
  </si>
  <si>
    <t>LACY</t>
  </si>
  <si>
    <t>BARTON</t>
  </si>
  <si>
    <t>IBRAHIM</t>
  </si>
  <si>
    <t>ASHFORD</t>
  </si>
  <si>
    <t>NANCE</t>
  </si>
  <si>
    <t>ANGELICA</t>
  </si>
  <si>
    <t>GREGG</t>
  </si>
  <si>
    <t>RONEISHA</t>
  </si>
  <si>
    <t>ARRON</t>
  </si>
  <si>
    <t>DELANEY</t>
  </si>
  <si>
    <t>LANPHERE</t>
  </si>
  <si>
    <t>PO BOX 11766</t>
  </si>
  <si>
    <t>BRIDGET</t>
  </si>
  <si>
    <t>LATISHA</t>
  </si>
  <si>
    <t>VELMA</t>
  </si>
  <si>
    <t>BELT</t>
  </si>
  <si>
    <t>CLARK JR</t>
  </si>
  <si>
    <t>KHAMMYSOUK</t>
  </si>
  <si>
    <t>PAPA MURPHYS</t>
  </si>
  <si>
    <t>WILEY</t>
  </si>
  <si>
    <t>DELGADO</t>
  </si>
  <si>
    <t>PARSLEY</t>
  </si>
  <si>
    <t>BRINKLEY</t>
  </si>
  <si>
    <t>RODGERS</t>
  </si>
  <si>
    <t>EASON</t>
  </si>
  <si>
    <t>HERRERA</t>
  </si>
  <si>
    <t>VALERIA</t>
  </si>
  <si>
    <t>SHOOK</t>
  </si>
  <si>
    <t>DOCKUM</t>
  </si>
  <si>
    <t>LIESA</t>
  </si>
  <si>
    <t>NAVARRO</t>
  </si>
  <si>
    <t>MELSON</t>
  </si>
  <si>
    <t>PECK</t>
  </si>
  <si>
    <t>GRIFFIS</t>
  </si>
  <si>
    <t>MALDONADO</t>
  </si>
  <si>
    <t>SKEEN</t>
  </si>
  <si>
    <t>MORLEY</t>
  </si>
  <si>
    <t>DEBERRY</t>
  </si>
  <si>
    <t>BRASFIELD</t>
  </si>
  <si>
    <t>SHARHONDA</t>
  </si>
  <si>
    <t>LIN</t>
  </si>
  <si>
    <t>TRUJILLO</t>
  </si>
  <si>
    <t>CRISTINA</t>
  </si>
  <si>
    <t>AUBREY</t>
  </si>
  <si>
    <t>STONES RIVER PROPERTY MGMT</t>
  </si>
  <si>
    <t>QUINCY</t>
  </si>
  <si>
    <t>ZAVALA-AYALA</t>
  </si>
  <si>
    <t>LYONS</t>
  </si>
  <si>
    <t>QUINN</t>
  </si>
  <si>
    <t>WHITESIDE</t>
  </si>
  <si>
    <t>ANDRE</t>
  </si>
  <si>
    <t>SELLERS</t>
  </si>
  <si>
    <t>HAILEY</t>
  </si>
  <si>
    <t>ELIAS</t>
  </si>
  <si>
    <t>TANYA</t>
  </si>
  <si>
    <t>MCFERRIN</t>
  </si>
  <si>
    <t>BANKS</t>
  </si>
  <si>
    <t>AKERS</t>
  </si>
  <si>
    <t>ELVIA</t>
  </si>
  <si>
    <t>FAIRCHILD</t>
  </si>
  <si>
    <t>407 BELLWOOD DR</t>
  </si>
  <si>
    <t>BARKER</t>
  </si>
  <si>
    <t>LULA</t>
  </si>
  <si>
    <t>OSCAR</t>
  </si>
  <si>
    <t>ADRIANA</t>
  </si>
  <si>
    <t>Billing Address</t>
  </si>
  <si>
    <t>Service Address</t>
  </si>
  <si>
    <t xml:space="preserve">CUS0300314000100004251            CITY OF MURFREESBORO1515 MERCURY BLVD FIRE STA                0                    N        </t>
  </si>
  <si>
    <t>00004251</t>
  </si>
  <si>
    <t>1515 MERCURY BLVD FIRE ST</t>
  </si>
  <si>
    <t xml:space="preserve">RFF0300314079186351       ERT         000000.000000000          00N 00                                                        </t>
  </si>
  <si>
    <t xml:space="preserve">CUS0300314000100004252            BOBBY SONS          209 APOLLO DR                             0                    N        </t>
  </si>
  <si>
    <t xml:space="preserve"> BOBBY SONS          </t>
  </si>
  <si>
    <t>00004252</t>
  </si>
  <si>
    <t>209 APOLLO DR</t>
  </si>
  <si>
    <t xml:space="preserve">RFF0300314079312483       ERT         000000.000000000          00N 00                                                        </t>
  </si>
  <si>
    <t xml:space="preserve">CUS0300314000100004253            G HOPKINS           205 APOLLO DR                             0                    N        </t>
  </si>
  <si>
    <t xml:space="preserve"> G HOPKINS           </t>
  </si>
  <si>
    <t>00004253</t>
  </si>
  <si>
    <t>205 APOLLO DR</t>
  </si>
  <si>
    <t xml:space="preserve">RFF0300314079312482       ERT         000000.000000000          00N 00                                                        </t>
  </si>
  <si>
    <t xml:space="preserve">CUS0300314000100004254            DOUGLAS COOK        204 APOLLO DR                             0                    N        </t>
  </si>
  <si>
    <t xml:space="preserve"> DOUGLAS COOK        </t>
  </si>
  <si>
    <t>00004254</t>
  </si>
  <si>
    <t>204 APOLLO DR</t>
  </si>
  <si>
    <t xml:space="preserve">RFF0300314079312469       ERT         000000.000000000          00N 00                                                        </t>
  </si>
  <si>
    <t xml:space="preserve">CUS0300314000100004255            MRS RAGLAND         208 APOLLO DR                             0                    N        </t>
  </si>
  <si>
    <t xml:space="preserve"> MRS RAGLAND         </t>
  </si>
  <si>
    <t xml:space="preserve"> A3599   </t>
  </si>
  <si>
    <t>00004255</t>
  </si>
  <si>
    <t>208 APOLLO DR</t>
  </si>
  <si>
    <t xml:space="preserve">CUS0300314000100004256            MARGARET VAUGHN     335 MINERVA DR                            0                    N        </t>
  </si>
  <si>
    <t xml:space="preserve"> MARGARET VAUGHN     </t>
  </si>
  <si>
    <t>00004256</t>
  </si>
  <si>
    <t>335 MINERVA DR</t>
  </si>
  <si>
    <t xml:space="preserve">RFF0300314079312471       ERT         000000.000000000          00N 00                                                        </t>
  </si>
  <si>
    <t xml:space="preserve">CUS0300314000100004257            HENRY PHILLIPS      327 MINERVA DR                            0                    N        </t>
  </si>
  <si>
    <t xml:space="preserve"> HENRY PHILLIPS      </t>
  </si>
  <si>
    <t>00004257</t>
  </si>
  <si>
    <t>327 MINERVA DR</t>
  </si>
  <si>
    <t xml:space="preserve">RFF0300314079312481       ERT         000000.000000000          00N 00                                                        </t>
  </si>
  <si>
    <t xml:space="preserve">CUS0300314000100004258            CARL RALSTON        319 MINERVA DR                            0                    N        </t>
  </si>
  <si>
    <t xml:space="preserve"> CARL RALSTON        </t>
  </si>
  <si>
    <t>00004258</t>
  </si>
  <si>
    <t>319 MINERVA DR</t>
  </si>
  <si>
    <t xml:space="preserve">RFF0300314079312474       ERT         000000.000000000          00N 00                                                        </t>
  </si>
  <si>
    <t xml:space="preserve">CUS0300314000100004259            STEVEN WESTBROOKS   311 MINERVA DR                            0                    N        </t>
  </si>
  <si>
    <t xml:space="preserve"> STEVEN WESTBROOKS   </t>
  </si>
  <si>
    <t>00004259</t>
  </si>
  <si>
    <t>311 MINERVA DR</t>
  </si>
  <si>
    <t xml:space="preserve">RFF0300314079312526       ERT         000000.000000000          00N 00                                                        </t>
  </si>
  <si>
    <t xml:space="preserve">CUS0300314000100004260            VACANT ACCOUNT      307 S BAIRD LN MINERVA F                  0                    N        </t>
  </si>
  <si>
    <t>00004260</t>
  </si>
  <si>
    <t>307 S BAIRD LN MINERVA F</t>
  </si>
  <si>
    <t xml:space="preserve">RDG03003140WT  YL000000 000500K00000000009999999999000000000000000100000000 0102000000750000000                               </t>
  </si>
  <si>
    <t xml:space="preserve">CUS0300314000100004261            RICHARD MICHAELSON  303 MINERVA DR                            0                    N        </t>
  </si>
  <si>
    <t xml:space="preserve"> RICHARD MICHAELSON  </t>
  </si>
  <si>
    <t>00004261</t>
  </si>
  <si>
    <t>303 MINERVA DR</t>
  </si>
  <si>
    <t xml:space="preserve">RFF0300314079312468       ERT         000000.000000000          00N 00                                                        </t>
  </si>
  <si>
    <t xml:space="preserve">CUS0300314000100004262            LEONARD ANDERSON    206 JUPITER PL                            0                    N        </t>
  </si>
  <si>
    <t xml:space="preserve"> LEONARD ANDERSON    </t>
  </si>
  <si>
    <t>00004262</t>
  </si>
  <si>
    <t>206 JUPITER PL</t>
  </si>
  <si>
    <t xml:space="preserve">RFF0300314079312476       ERT         000000.000000000          00N 00                                                        </t>
  </si>
  <si>
    <t xml:space="preserve">CUS0300314000100004263            JASON ROWLAND       210 JUPITER PL                            0                    N        </t>
  </si>
  <si>
    <t xml:space="preserve"> JASON ROWLAND       </t>
  </si>
  <si>
    <t>00004263</t>
  </si>
  <si>
    <t>210 JUPITER PL</t>
  </si>
  <si>
    <t xml:space="preserve">RFF0300314079312470       ERT         000000.000000000          00N 00                                                        </t>
  </si>
  <si>
    <t xml:space="preserve">CUS0300314000100004264            JEFFORY WARD        1615 JUPITER PL                           0                    N        </t>
  </si>
  <si>
    <t xml:space="preserve"> JEFFORY WARD        </t>
  </si>
  <si>
    <t>00004264</t>
  </si>
  <si>
    <t>1615 JUPITER PL</t>
  </si>
  <si>
    <t xml:space="preserve">RFF0300314079312477       ERT         000000.000000000          00N 00                                                        </t>
  </si>
  <si>
    <t xml:space="preserve">CUS0300314000100004265            DAVID FOUTS         1611 JUPITER PL                           0                    N        </t>
  </si>
  <si>
    <t xml:space="preserve"> DAVID FOUTS         </t>
  </si>
  <si>
    <t>00004265</t>
  </si>
  <si>
    <t>1611 JUPITER PL</t>
  </si>
  <si>
    <t xml:space="preserve">RFF0300314079312484       ERT         000000.000000000          00N 00                                                        </t>
  </si>
  <si>
    <t xml:space="preserve">CUS0300314000100004266            TYLER PRESLEY       1511 JUPITER PL                           0                    N        </t>
  </si>
  <si>
    <t xml:space="preserve"> TYLER PRESLEY       </t>
  </si>
  <si>
    <t>00004266</t>
  </si>
  <si>
    <t>1511 JUPITER PL</t>
  </si>
  <si>
    <t xml:space="preserve">RFF0300314079312381       ERT         000000.000000000          00N 00                                                        </t>
  </si>
  <si>
    <t xml:space="preserve">CUS0300314000100004267            CHELSEA JACOBS      1507 JUPITER PL                           0                    N        </t>
  </si>
  <si>
    <t xml:space="preserve"> CHELSEA JACOBS      </t>
  </si>
  <si>
    <t>00004267</t>
  </si>
  <si>
    <t>1507 JUPITER PL</t>
  </si>
  <si>
    <t xml:space="preserve">RFF0300314079312451       ERT         000000.000000000          00N 00                                                        </t>
  </si>
  <si>
    <t xml:space="preserve">CUS0300314000100004268            GEORGE ALLEN        920 BERRY PL                              0                    N        </t>
  </si>
  <si>
    <t xml:space="preserve"> GEORGE ALLEN        </t>
  </si>
  <si>
    <t>00004268</t>
  </si>
  <si>
    <t>920 BERRY PL</t>
  </si>
  <si>
    <t xml:space="preserve">RFF0300314079312641       ERT         000000.000000000          00N 00                                                        </t>
  </si>
  <si>
    <t xml:space="preserve">CUS0300314000100004269            ARTINA CRAWFORD HARP918 BERRY PL                              0                    N        </t>
  </si>
  <si>
    <t xml:space="preserve"> ARTINA CRAWFORD HARP</t>
  </si>
  <si>
    <t>00004269</t>
  </si>
  <si>
    <t>918 BERRY PL</t>
  </si>
  <si>
    <t xml:space="preserve">RFF0300314079312441       ERT         000000.000000000          00N 00                                                        </t>
  </si>
  <si>
    <t xml:space="preserve">CUS0300314000100004270            MOSES PHILLIPS JR   916 BERRY PL                              0                    N        </t>
  </si>
  <si>
    <t xml:space="preserve"> MOSES PHILLIPS JR   </t>
  </si>
  <si>
    <t>00004270</t>
  </si>
  <si>
    <t>916 BERRY PL</t>
  </si>
  <si>
    <t xml:space="preserve">RFF0300314079313248       ERT         000000.000000000          00N 00                                                        </t>
  </si>
  <si>
    <t xml:space="preserve">CUS0300314000100004271            DOROTHY OWENS       914 BERRY PL                              0                    N        </t>
  </si>
  <si>
    <t xml:space="preserve"> DOROTHY OWENS       </t>
  </si>
  <si>
    <t>00004271</t>
  </si>
  <si>
    <t>914 BERRY PL</t>
  </si>
  <si>
    <t xml:space="preserve">RFF0300314079313232       ERT         000000.000000000          00N 00                                                        </t>
  </si>
  <si>
    <t xml:space="preserve">CUS0300314000100004272            MIRIAM HORIST       912 BERRY PL                              0                    N        </t>
  </si>
  <si>
    <t xml:space="preserve"> MIRIAM HORIST       </t>
  </si>
  <si>
    <t>00004272</t>
  </si>
  <si>
    <t>912 BERRY PL</t>
  </si>
  <si>
    <t xml:space="preserve">RFF0300314079312592       ERT         000000.000000000          00N 00                                                        </t>
  </si>
  <si>
    <t xml:space="preserve">CUS0300314000100004273            SCHEMAGNE HICKS     910 BERRY PL                              0                    N        </t>
  </si>
  <si>
    <t xml:space="preserve"> SCHEMAGNE HICKS     </t>
  </si>
  <si>
    <t>00004273</t>
  </si>
  <si>
    <t>910 BERRY PL</t>
  </si>
  <si>
    <t xml:space="preserve">RFF0300314079031661       ERT         000000.000000000          00N 00                                                        </t>
  </si>
  <si>
    <t xml:space="preserve">CUS0300314000100004274            BESSIE ARNOLD       908 BERRY PL                              0                    N        </t>
  </si>
  <si>
    <t xml:space="preserve"> BESSIE ARNOLD       </t>
  </si>
  <si>
    <t>00004274</t>
  </si>
  <si>
    <t>908 BERRY PL</t>
  </si>
  <si>
    <t xml:space="preserve">RFF0300314079312636       ERT         000000.000000000          00N 00                                                        </t>
  </si>
  <si>
    <t xml:space="preserve">CUS0300314000100004275            SHELIA RANSOM       906 BERRY PL                              0                    N        </t>
  </si>
  <si>
    <t xml:space="preserve"> SHELIA RANSOM       </t>
  </si>
  <si>
    <t>00004275</t>
  </si>
  <si>
    <t>906 BERRY PL</t>
  </si>
  <si>
    <t xml:space="preserve">RFF0300314079312635       ERT         000000.000000000          00N 00                                                        </t>
  </si>
  <si>
    <t xml:space="preserve">CUS0300314000100004276            MARY BENNETT        904 BERRY PL                              0                    N        </t>
  </si>
  <si>
    <t xml:space="preserve"> MARY BENNETT        </t>
  </si>
  <si>
    <t>00004276</t>
  </si>
  <si>
    <t>904 BERRY PL</t>
  </si>
  <si>
    <t xml:space="preserve">RFF0300314079312631       ERT         000000.000000000          00N 00                                                        </t>
  </si>
  <si>
    <t xml:space="preserve">CUS0300314000100004277            MARY FOSTER         902 BERRY PL                              0                    N        </t>
  </si>
  <si>
    <t xml:space="preserve"> MARY FOSTER         </t>
  </si>
  <si>
    <t>00004277</t>
  </si>
  <si>
    <t>902 BERRY PL</t>
  </si>
  <si>
    <t xml:space="preserve">RFF0300314079312645       ERT         000000.000000000          00N 00                                                        </t>
  </si>
  <si>
    <t xml:space="preserve">CUS0300314000100004278            PHYLLIS PUGH        814 BERRY PL                              0                    N        </t>
  </si>
  <si>
    <t xml:space="preserve"> PHYLLIS PUGH        </t>
  </si>
  <si>
    <t>00004278</t>
  </si>
  <si>
    <t>814 BERRY PL</t>
  </si>
  <si>
    <t xml:space="preserve">RFF0300314079312473       ERT         000000.000000000          00N 00                                                        </t>
  </si>
  <si>
    <t xml:space="preserve">CUS0300314000100004279            HEATHER LOGAN       812 BERRY PL                              0                    N        </t>
  </si>
  <si>
    <t xml:space="preserve"> HEATHER LOGAN       </t>
  </si>
  <si>
    <t>00004279</t>
  </si>
  <si>
    <t>812 BERRY PL</t>
  </si>
  <si>
    <t xml:space="preserve">RFF0300314079312480       ERT         000000.000000000          00N 00                                                        </t>
  </si>
  <si>
    <t xml:space="preserve">CUS0300314000100004280            VACANT ACCOUNT      810 BERRY PL                              0                    N        </t>
  </si>
  <si>
    <t>00004280</t>
  </si>
  <si>
    <t>810 BERRY PL</t>
  </si>
  <si>
    <t xml:space="preserve">RFF0300314079312475       ERT         000000.000000000          00N 00                                                        </t>
  </si>
  <si>
    <t xml:space="preserve">CUS0300314000100004281            AUTUMN KITCHEN      808 BERRY PL                              0                    N        </t>
  </si>
  <si>
    <t xml:space="preserve"> AUTUMN KITCHEN      </t>
  </si>
  <si>
    <t>00004281</t>
  </si>
  <si>
    <t>808 BERRY PL</t>
  </si>
  <si>
    <t xml:space="preserve">RFF0300314079312454       ERT         000000.000000000          00N 00                                                        </t>
  </si>
  <si>
    <t xml:space="preserve">CUS0300314000100004282            RUBYE RUCKER        806 BERRY PL                              0                    N        </t>
  </si>
  <si>
    <t xml:space="preserve"> RUBYE RUCKER        </t>
  </si>
  <si>
    <t>00004282</t>
  </si>
  <si>
    <t>806 BERRY PL</t>
  </si>
  <si>
    <t xml:space="preserve">RFF0300314079312486       ERT         000000.000000000          00N 00                                                        </t>
  </si>
  <si>
    <t xml:space="preserve">CUS0300314000100004284            JOHN CASON          802 BERRY PL                              0                    N        </t>
  </si>
  <si>
    <t xml:space="preserve"> JOHN CASON          </t>
  </si>
  <si>
    <t>00004284</t>
  </si>
  <si>
    <t>802 BERRY PL</t>
  </si>
  <si>
    <t xml:space="preserve">RFF0300314079312463       ERT         000000.000000000          00N 00                                                        </t>
  </si>
  <si>
    <t xml:space="preserve">CUS0300314000100004283            KRISTINA SWAN       804 BERRY PL                              0                    N        </t>
  </si>
  <si>
    <t xml:space="preserve"> KRISTINA SWAN       </t>
  </si>
  <si>
    <t>00004283</t>
  </si>
  <si>
    <t>804 BERRY PL</t>
  </si>
  <si>
    <t xml:space="preserve">RFF0300314079312444       ERT         000000.000000000          00N 00                                                        </t>
  </si>
  <si>
    <t xml:space="preserve">CUS0300314000100004285            BEULAH HATHAWAY     504 S BILBRO AVE                          0                    N        </t>
  </si>
  <si>
    <t xml:space="preserve"> BEULAH HATHAWAY     </t>
  </si>
  <si>
    <t>00004285</t>
  </si>
  <si>
    <t>504 S BILBRO AVE</t>
  </si>
  <si>
    <t xml:space="preserve">RFF0300314079312633       ERT         000000.000000000          00N 00                                                        </t>
  </si>
  <si>
    <t xml:space="preserve">CUS0300314000100004286            KATHY MOUNT         502 S BILBRO AVE                          0                    N        </t>
  </si>
  <si>
    <t xml:space="preserve"> KATHY MOUNT         </t>
  </si>
  <si>
    <t>00004286</t>
  </si>
  <si>
    <t>502 S BILBRO AVE</t>
  </si>
  <si>
    <t xml:space="preserve">RFF0300314079312464       ERT         000000.000000000          00N 00                                                        </t>
  </si>
  <si>
    <t xml:space="preserve">CUS0300314000100004287            CINDY SWADER        812 MINOR ST                              0                    N        </t>
  </si>
  <si>
    <t xml:space="preserve"> CINDY SWADER        </t>
  </si>
  <si>
    <t>00004287</t>
  </si>
  <si>
    <t>812 MINOR ST</t>
  </si>
  <si>
    <t xml:space="preserve">RFF0300314079312638       ERT         000000.000000000          00N 00                                                        </t>
  </si>
  <si>
    <t xml:space="preserve">CUS0300314000100004288            CARTAE FERGUSON     806 MINOR ST                              0                    N        </t>
  </si>
  <si>
    <t xml:space="preserve"> CARTAE FERGUSON     </t>
  </si>
  <si>
    <t>00004288</t>
  </si>
  <si>
    <t>806 MINOR ST</t>
  </si>
  <si>
    <t xml:space="preserve">RFF0300314079313244       ERT         000000.000000000          00N 00                                                        </t>
  </si>
  <si>
    <t>00004289</t>
  </si>
  <si>
    <t>804 MINOR ST</t>
  </si>
  <si>
    <t xml:space="preserve">RFF0300314079312642       ERT         000000.000000000          00N 00                                                        </t>
  </si>
  <si>
    <t xml:space="preserve">CUS0300314000100004290            MARY MALONE         607 CARVER ST                             0                    N        </t>
  </si>
  <si>
    <t xml:space="preserve"> MARY MALONE         </t>
  </si>
  <si>
    <t>00004290</t>
  </si>
  <si>
    <t>607 CARVER ST</t>
  </si>
  <si>
    <t xml:space="preserve">RFF0300314079312625       ERT         000000.000000000          00N 00                                                        </t>
  </si>
  <si>
    <t xml:space="preserve">CUS0300314000100004291            JAMES REED SR       609 CARVER ST                             0                    N        </t>
  </si>
  <si>
    <t xml:space="preserve"> JAMES REED SR       </t>
  </si>
  <si>
    <t>00004291</t>
  </si>
  <si>
    <t>609 CARVER ST</t>
  </si>
  <si>
    <t xml:space="preserve">RFF0300314079312644       ERT         000000.000000000          00N 00                                                        </t>
  </si>
  <si>
    <t xml:space="preserve">CUS0300314000100004292            ELIZABETH DREW      613 CARVER AVE 613/615                    0                    N        </t>
  </si>
  <si>
    <t xml:space="preserve"> ELIZABETH DREW      </t>
  </si>
  <si>
    <t>00004292</t>
  </si>
  <si>
    <t>613 CARVER AVE 613/615</t>
  </si>
  <si>
    <t xml:space="preserve">RFF0300314079312462       ERT         000000.000000000          00N 00                                                        </t>
  </si>
  <si>
    <t xml:space="preserve">CUS0300314000100004293            JOSEPH WEBB         619 CARVER ST                             0                    N        </t>
  </si>
  <si>
    <t xml:space="preserve"> JOSEPH WEBB         </t>
  </si>
  <si>
    <t>00004293</t>
  </si>
  <si>
    <t>619 CARVER ST</t>
  </si>
  <si>
    <t xml:space="preserve">RFF0300314079312429       ERT         000000.000000000          00N 00                                                        </t>
  </si>
  <si>
    <t xml:space="preserve">CUS0300314000100004294            VERNAL SMITH        621 CARVER ST                             0                    N        </t>
  </si>
  <si>
    <t xml:space="preserve"> VERNAL SMITH        </t>
  </si>
  <si>
    <t>00004294</t>
  </si>
  <si>
    <t>621 CARVER ST</t>
  </si>
  <si>
    <t xml:space="preserve">RFF0300314079312562       ERT         000000.000000000          00N 00                                                        </t>
  </si>
  <si>
    <t xml:space="preserve">CUS0300314000100004295            GEORGIA ALEXANDER   620 CARVER ST                             0                    N        </t>
  </si>
  <si>
    <t xml:space="preserve"> GEORGIA ALEXANDER   </t>
  </si>
  <si>
    <t>00004295</t>
  </si>
  <si>
    <t>620 CARVER ST</t>
  </si>
  <si>
    <t xml:space="preserve">RFF0300314079321922       ERT         000000.000000000          00N 00                                                        </t>
  </si>
  <si>
    <t xml:space="preserve">CUS0300314000100004296            DONALD SMITH        616 CARVER ST                             0                    N        </t>
  </si>
  <si>
    <t xml:space="preserve"> DONALD SMITH        </t>
  </si>
  <si>
    <t>00004296</t>
  </si>
  <si>
    <t>616 CARVER ST</t>
  </si>
  <si>
    <t xml:space="preserve">RFF0300314079321945       ERT         000000.000000000          00N 00                                                        </t>
  </si>
  <si>
    <t xml:space="preserve">CUS0300314000100004297            JAMICA MARABLE      612 CARVER ST                             0                    N        </t>
  </si>
  <si>
    <t xml:space="preserve"> JAMICA MARABLE      </t>
  </si>
  <si>
    <t>00004297</t>
  </si>
  <si>
    <t>612 CARVER ST</t>
  </si>
  <si>
    <t xml:space="preserve">RFF0300314079321919       ERT         000000.000000000          00N 00                                                        </t>
  </si>
  <si>
    <t xml:space="preserve">CUS0300314000100004298            CHRISTOPHER SWADER  608 CARVER AVE                            0                    N        </t>
  </si>
  <si>
    <t xml:space="preserve"> CHRISTOPHER SWADER  </t>
  </si>
  <si>
    <t>00004298</t>
  </si>
  <si>
    <t>608 CARVER AVE</t>
  </si>
  <si>
    <t xml:space="preserve">RFF0300314079321928       ERT         000000.000000000          00N 00                                                        </t>
  </si>
  <si>
    <t xml:space="preserve">CUS0300314000100004299            PAMELA STAPLES      604 CARVER AVE                            0                    N        </t>
  </si>
  <si>
    <t xml:space="preserve"> PAMELA STAPLES      </t>
  </si>
  <si>
    <t>00004299</t>
  </si>
  <si>
    <t>604 CARVER AVE</t>
  </si>
  <si>
    <t xml:space="preserve">RFF0300314079312370       ERT         000000.000000000          00N 00                                                        </t>
  </si>
  <si>
    <t xml:space="preserve">CUS0300314000100004300            CAROLYN HART        600 CARVER AVE                            0                    N        </t>
  </si>
  <si>
    <t>00004300</t>
  </si>
  <si>
    <t>600 CARVER AVE</t>
  </si>
  <si>
    <t xml:space="preserve">RFF0300314079312730       ERT         000000.000000000          00N 00                                                        </t>
  </si>
  <si>
    <t xml:space="preserve">CUS0300314000100004301            JOVAN TURNER        726 MINOR ST                              0                    N        </t>
  </si>
  <si>
    <t xml:space="preserve"> JOVAN TURNER        </t>
  </si>
  <si>
    <t>00004301</t>
  </si>
  <si>
    <t>726 MINOR ST</t>
  </si>
  <si>
    <t xml:space="preserve">RFF0300314079312701       ERT         000000.000000000          00N 00                                                        </t>
  </si>
  <si>
    <t xml:space="preserve">CUS0300314000100004302            CHERYL WOMACK       722 MINOR ST                              0                    N        </t>
  </si>
  <si>
    <t xml:space="preserve"> CHERYL WOMACK       </t>
  </si>
  <si>
    <t>00004302</t>
  </si>
  <si>
    <t>722 MINOR ST</t>
  </si>
  <si>
    <t xml:space="preserve">RFF0300314079312741       ERT         000000.000000000          00N 00                                                        </t>
  </si>
  <si>
    <t xml:space="preserve">CUS0300314000100004303            VACANT ACCOUNT      718 MINOR ST APT A                        0                    N        </t>
  </si>
  <si>
    <t>00004303</t>
  </si>
  <si>
    <t>718 MINOR ST APT A</t>
  </si>
  <si>
    <t xml:space="preserve">RDG03003140WT  YL000000 000800R00000000009999999999000000000000000100000000 8702000000750000000                               </t>
  </si>
  <si>
    <t xml:space="preserve">RFF0300314079312721       ERT         000000.000000000          00N 00                                                        </t>
  </si>
  <si>
    <t xml:space="preserve">CUS0300314000100004305            IRIS CRUZ VALENTIN  608 MINOR ST                              0                    N        </t>
  </si>
  <si>
    <t xml:space="preserve"> IRIS CRUZ VALENTIN  </t>
  </si>
  <si>
    <t>00004305</t>
  </si>
  <si>
    <t>608 MINOR ST</t>
  </si>
  <si>
    <t xml:space="preserve">RFF0300314079312724       ERT         000000.000000000          00N 00                                                        </t>
  </si>
  <si>
    <t xml:space="preserve">CUS0300314000100004306            ALLIE MARTIN        606 MINOR ST                              0                    N        </t>
  </si>
  <si>
    <t xml:space="preserve"> ALLIE MARTIN        </t>
  </si>
  <si>
    <t>00004306</t>
  </si>
  <si>
    <t>606 MINOR ST</t>
  </si>
  <si>
    <t xml:space="preserve">RFF0300314079312740       ERT         000000.000000000          00N 00                                                        </t>
  </si>
  <si>
    <t xml:space="preserve">CUS0300314000100004307            SHALINA RANKINS     602 MINOR ST                              0                    N        </t>
  </si>
  <si>
    <t xml:space="preserve"> SHALINA RANKINS     </t>
  </si>
  <si>
    <t>00004307</t>
  </si>
  <si>
    <t>602 MINOR ST</t>
  </si>
  <si>
    <t xml:space="preserve">RFF0300314079324271       ERT         000000.000000000          00N 00                                                        </t>
  </si>
  <si>
    <t xml:space="preserve">CUS0300314000100004308            VACANT ACCOUNT      605 HANCOCK ST                            0                    N        </t>
  </si>
  <si>
    <t>00004308</t>
  </si>
  <si>
    <t>605 HANCOCK ST</t>
  </si>
  <si>
    <t xml:space="preserve">RFF0300314079312694       ERT         000000.000000000          00N 00                                                        </t>
  </si>
  <si>
    <t xml:space="preserve">CUS0300314000100004309            MICHELA SHELTON     711 ESSEX CT                              0                    N        </t>
  </si>
  <si>
    <t xml:space="preserve"> MICHELA SHELTON     </t>
  </si>
  <si>
    <t>00004309</t>
  </si>
  <si>
    <t>711 ESSEX CT</t>
  </si>
  <si>
    <t xml:space="preserve">RFF0300314079312718       ERT         000000.000000000          00N 00                                                        </t>
  </si>
  <si>
    <t xml:space="preserve">CUS0300314000100004310            TINA CREMEANS       709 ESSEX CT                              0                    N        </t>
  </si>
  <si>
    <t xml:space="preserve"> TINA CREMEANS       </t>
  </si>
  <si>
    <t>00004310</t>
  </si>
  <si>
    <t>709 ESSEX CT</t>
  </si>
  <si>
    <t xml:space="preserve">RFF0300314079312729       ERT         000000.000000000          00N 00                                                        </t>
  </si>
  <si>
    <t xml:space="preserve">CUS0300314000100004311            STACY MULLIN        707 ESSEX CT                              0                    N        </t>
  </si>
  <si>
    <t xml:space="preserve"> STACY MULLIN        </t>
  </si>
  <si>
    <t>00004311</t>
  </si>
  <si>
    <t>707 ESSEX CT</t>
  </si>
  <si>
    <t xml:space="preserve">RFF0300314079268030       ERT         000000.000000000          00N 00                                                        </t>
  </si>
  <si>
    <t xml:space="preserve">CUS0300314000100004312            LISA WIGGINS        705 ESSEX CT                              0                    N        </t>
  </si>
  <si>
    <t xml:space="preserve"> LISA WIGGINS        </t>
  </si>
  <si>
    <t>00004312</t>
  </si>
  <si>
    <t>705 ESSEX CT</t>
  </si>
  <si>
    <t xml:space="preserve">RFF0300314079268656       ERT         000000.000000000          00N 00                                                        </t>
  </si>
  <si>
    <t xml:space="preserve">CUS0300314000100004313            CICELY MCMILLAN     703 ESSEX CT                              0                    N        </t>
  </si>
  <si>
    <t xml:space="preserve"> CICELY MCMILLAN     </t>
  </si>
  <si>
    <t>00004313</t>
  </si>
  <si>
    <t>703 ESSEX CT</t>
  </si>
  <si>
    <t xml:space="preserve">RFF0300314079324282       ERT         000000.000000000          00N 00                                                        </t>
  </si>
  <si>
    <t xml:space="preserve">CUS0300314000100004314            HOPE CLINIC         608 HANCOCK ST                            0                    N        </t>
  </si>
  <si>
    <t xml:space="preserve"> HOPE CLINIC         </t>
  </si>
  <si>
    <t>00004314</t>
  </si>
  <si>
    <t>608 HANCOCK ST</t>
  </si>
  <si>
    <t xml:space="preserve">RFF0300314079312744       ERT         000000.000000000          00N 00                                                        </t>
  </si>
  <si>
    <t xml:space="preserve">CUS0300314000100004315            VANESSA EDGE        606 HANCOCK ST                            0                    N        </t>
  </si>
  <si>
    <t xml:space="preserve"> VANESSA EDGE        </t>
  </si>
  <si>
    <t>00004315</t>
  </si>
  <si>
    <t>606 HANCOCK ST</t>
  </si>
  <si>
    <t xml:space="preserve">RFF0300314079321453       ERT         000000.000000000          00N 00                                                        </t>
  </si>
  <si>
    <t xml:space="preserve">CUS0300314000100004316            SUSAN BOATWRIGHT    604 HANCOCK ST                            0                    N        </t>
  </si>
  <si>
    <t xml:space="preserve"> SUSAN BOATWRIGHT    </t>
  </si>
  <si>
    <t>00004316</t>
  </si>
  <si>
    <t>604 HANCOCK ST</t>
  </si>
  <si>
    <t xml:space="preserve">RFF0300314079321465       ERT         000000.000000000          00N 00                                                        </t>
  </si>
  <si>
    <t xml:space="preserve">CUS0300314000100004317            MBORO HOUSING AUTH  602 HANCOCK ST                            0                    N        </t>
  </si>
  <si>
    <t xml:space="preserve"> MBORO HOUSING AUTH  </t>
  </si>
  <si>
    <t>00004317</t>
  </si>
  <si>
    <t>602 HANCOCK ST</t>
  </si>
  <si>
    <t xml:space="preserve">RFF0300314079321432       ERT         000000.000000000          00N 00                                                        </t>
  </si>
  <si>
    <t xml:space="preserve">CUS0300314000100004318            RONITA WATSON       701 MINOR ST                              0                    N        </t>
  </si>
  <si>
    <t xml:space="preserve"> RONITA WATSON       </t>
  </si>
  <si>
    <t>00004318</t>
  </si>
  <si>
    <t>701 MINOR ST</t>
  </si>
  <si>
    <t xml:space="preserve">RFF0300314079321449       ERT         000000.000000000          00N 00                                                        </t>
  </si>
  <si>
    <t xml:space="preserve">CUS0300314000100004319            LOKESIAL SANDERS    705 MINOR ST                              0                    N        </t>
  </si>
  <si>
    <t xml:space="preserve"> LOKESIAL SANDERS    </t>
  </si>
  <si>
    <t>00004319</t>
  </si>
  <si>
    <t>705 MINOR ST</t>
  </si>
  <si>
    <t xml:space="preserve">RFF0300314079321413       ERT         000000.000000000          00N 00                                                        </t>
  </si>
  <si>
    <t xml:space="preserve">CUS0300314000100004320            ALMA HOWSE          709 MINOR ST                              0                    N        </t>
  </si>
  <si>
    <t xml:space="preserve"> ALMA HOWSE          </t>
  </si>
  <si>
    <t>00004320</t>
  </si>
  <si>
    <t>709 MINOR ST</t>
  </si>
  <si>
    <t xml:space="preserve">RFF0300314079321420       ERT         000000.000000000          00N 00                                                        </t>
  </si>
  <si>
    <t xml:space="preserve">CUS0300314000100004321            MT ZION BAPTIST CHUR510 MASON CT                              0                    N        </t>
  </si>
  <si>
    <t xml:space="preserve"> MT ZION BAPTIST CHUR</t>
  </si>
  <si>
    <t>00004321</t>
  </si>
  <si>
    <t>510 MASON CT</t>
  </si>
  <si>
    <t xml:space="preserve">RFF0300314079321452       ERT         000000.000000000          00N 00                                                        </t>
  </si>
  <si>
    <t xml:space="preserve">CUS0300314000100004322            TERENCE OSTEEN      506 MASON CT                              0                    N        </t>
  </si>
  <si>
    <t xml:space="preserve"> TERENCE OSTEEN      </t>
  </si>
  <si>
    <t>00004322</t>
  </si>
  <si>
    <t>506 MASON CT</t>
  </si>
  <si>
    <t xml:space="preserve">RFF0300314079322648       ERT         000000.000000000          00N 00                                                        </t>
  </si>
  <si>
    <t xml:space="preserve">CUS0300314000100004323            FANNIE CARNEY       511 MASON CT                              0                    N        </t>
  </si>
  <si>
    <t xml:space="preserve"> FANNIE CARNEY       </t>
  </si>
  <si>
    <t>00004323</t>
  </si>
  <si>
    <t>511 MASON CT</t>
  </si>
  <si>
    <t xml:space="preserve">RFF0300314079321427       ERT         000000.000000000          00N 00                                                        </t>
  </si>
  <si>
    <t xml:space="preserve">CUS0300314000100004324            VACANT ACCOUNT      515 MASON CT                              0                    N        </t>
  </si>
  <si>
    <t>00004324</t>
  </si>
  <si>
    <t>515 MASON CT</t>
  </si>
  <si>
    <t xml:space="preserve">RFF0300314079321435       ERT         000000.000000000          00N 00                                                        </t>
  </si>
  <si>
    <t xml:space="preserve">CUS0300314000100004325            VACANT ACCOUNT      519 MASON CT                              0                    N        </t>
  </si>
  <si>
    <t>00004325</t>
  </si>
  <si>
    <t>519 MASON CT</t>
  </si>
  <si>
    <t xml:space="preserve">RFF0300314079321419       ERT         000000.000000000          00N 00                                                        </t>
  </si>
  <si>
    <t xml:space="preserve">CUS0300314000100004326            FRED H FARRER PARTNE715 MINOR ST                              0                    N        </t>
  </si>
  <si>
    <t xml:space="preserve"> FRED H FARRER PARTNE</t>
  </si>
  <si>
    <t>00004326</t>
  </si>
  <si>
    <t>715 MINOR ST</t>
  </si>
  <si>
    <t xml:space="preserve">RFF0300314079321423       ERT         000000.000000000          00N 00                                                        </t>
  </si>
  <si>
    <t xml:space="preserve">CUS0300314000100004327            LAKESHIA WILLIAMS   719 MINOR ST                              0                    N        </t>
  </si>
  <si>
    <t xml:space="preserve"> LAKESHIA WILLIAMS   </t>
  </si>
  <si>
    <t>00004327</t>
  </si>
  <si>
    <t>719 MINOR ST</t>
  </si>
  <si>
    <t xml:space="preserve">RFF0300314079321378       ERT         000000.000000000          00N 00                                                        </t>
  </si>
  <si>
    <t xml:space="preserve">CUS0300314000100004328            CHIRSTINE CARRAWAY  735 MINOR ST                              0                    N        </t>
  </si>
  <si>
    <t xml:space="preserve"> CHIRSTINE CARRAWAY  </t>
  </si>
  <si>
    <t>00004328</t>
  </si>
  <si>
    <t>735 MINOR ST</t>
  </si>
  <si>
    <t xml:space="preserve">RFF0300314079321445       ERT         000000.000000000          00N 00                                                        </t>
  </si>
  <si>
    <t xml:space="preserve">CUS0300314000100004329            WENCESLAO GONZALEZ  521 BURNS CT                              0                    N        </t>
  </si>
  <si>
    <t xml:space="preserve"> WENCESLAO GONZALEZ  </t>
  </si>
  <si>
    <t>00004329</t>
  </si>
  <si>
    <t>521 BURNS CT</t>
  </si>
  <si>
    <t xml:space="preserve">RFF0300314079312720       ERT         000000.000000000          00N 00                                                        </t>
  </si>
  <si>
    <t xml:space="preserve">CUS0300314000100004330            ALICE HEASLEY       519 BURNS CT                              0                    N        </t>
  </si>
  <si>
    <t xml:space="preserve"> ALICE HEASLEY       </t>
  </si>
  <si>
    <t>00004330</t>
  </si>
  <si>
    <t>519 BURNS CT</t>
  </si>
  <si>
    <t xml:space="preserve">RFF0300314079321464       ERT         000000.000000000          00N 00                                                        </t>
  </si>
  <si>
    <t xml:space="preserve">CUS0300314000100004331            CAYLA COLLIER       517 BURNS CT                              0                    N        </t>
  </si>
  <si>
    <t xml:space="preserve"> CAYLA COLLIER       </t>
  </si>
  <si>
    <t>00004331</t>
  </si>
  <si>
    <t>517 BURNS CT</t>
  </si>
  <si>
    <t xml:space="preserve">RFF0300314079321438       ERT         000000.000000000          00N 00                                                        </t>
  </si>
  <si>
    <t xml:space="preserve">CUS0300314000100004332            AMANDA MEADOWS      515 BURNS CT                              0                    N        </t>
  </si>
  <si>
    <t xml:space="preserve"> AMANDA MEADOWS      </t>
  </si>
  <si>
    <t>00004332</t>
  </si>
  <si>
    <t>515 BURNS CT</t>
  </si>
  <si>
    <t xml:space="preserve">RFF0300314079321440       ERT         000000.000000000          00N 00                                                        </t>
  </si>
  <si>
    <t xml:space="preserve">CUS0300314000100004333            JOSE DELGADO        513 BURNS CT                              0                    N        </t>
  </si>
  <si>
    <t xml:space="preserve"> JOSE DELGADO        </t>
  </si>
  <si>
    <t>00004333</t>
  </si>
  <si>
    <t>513 BURNS CT</t>
  </si>
  <si>
    <t xml:space="preserve">RFF0300314079321443       ERT         000000.000000000          00N 00                                                        </t>
  </si>
  <si>
    <t xml:space="preserve">CUS0300314000100004334            JACKIE NELSON       511 BURNS CT                              0                    N        </t>
  </si>
  <si>
    <t xml:space="preserve"> JACKIE NELSON       </t>
  </si>
  <si>
    <t>00004334</t>
  </si>
  <si>
    <t>511 BURNS CT</t>
  </si>
  <si>
    <t xml:space="preserve">RFF0300314079321441       ERT         000000.000000000          00N 00                                                        </t>
  </si>
  <si>
    <t xml:space="preserve">CUS0300314000100004335            ANGEL KNOX          507 BURNS CT                              0                    N        </t>
  </si>
  <si>
    <t xml:space="preserve"> ANGEL KNOX          </t>
  </si>
  <si>
    <t>00004335</t>
  </si>
  <si>
    <t>507 BURNS CT</t>
  </si>
  <si>
    <t xml:space="preserve">RFF0300314079321444       ERT         000000.000000000          00N 00                                                        </t>
  </si>
  <si>
    <t xml:space="preserve">CUS0300314000100004336            FELICIA DENSON      509 BURNS CT                              0                    N        </t>
  </si>
  <si>
    <t xml:space="preserve"> FELICIA DENSON      </t>
  </si>
  <si>
    <t>00004336</t>
  </si>
  <si>
    <t>509 BURNS CT</t>
  </si>
  <si>
    <t xml:space="preserve">RFF0300314079321450       ERT         000000.000000000          00N 00                                                        </t>
  </si>
  <si>
    <t xml:space="preserve">CUS0300314000100004337            SHARON STEVERSON    505 BURNS CT                              0                    N        </t>
  </si>
  <si>
    <t xml:space="preserve"> SHARON STEVERSON    </t>
  </si>
  <si>
    <t>00004337</t>
  </si>
  <si>
    <t>505 BURNS CT</t>
  </si>
  <si>
    <t xml:space="preserve">RFF0300314079267999       ERT         000000.000000000          00N 00                                                        </t>
  </si>
  <si>
    <t xml:space="preserve">CUS0300314000100004338            LINDA BREWER        503 BURNS CT                              0                    N        </t>
  </si>
  <si>
    <t xml:space="preserve"> LINDA BREWER        </t>
  </si>
  <si>
    <t>00004338</t>
  </si>
  <si>
    <t>503 BURNS CT</t>
  </si>
  <si>
    <t xml:space="preserve">RFF0300314079186079       ERT         000000.000000000          00N 00                                                        </t>
  </si>
  <si>
    <t xml:space="preserve">CUS0300314000100004339            DAN GILBREATH       420 S BILBRO AVE                          0                    N        </t>
  </si>
  <si>
    <t xml:space="preserve"> DAN GILBREATH       </t>
  </si>
  <si>
    <t>00004339</t>
  </si>
  <si>
    <t>420 S BILBRO AVE</t>
  </si>
  <si>
    <t xml:space="preserve">RFF0300314079268653       ERT         000000.000000000          00N 00                                                        </t>
  </si>
  <si>
    <t xml:space="preserve">CUS0300314000100004340            PATRICIA MARTIN     418 S BILBRO AVE                          0                    N        </t>
  </si>
  <si>
    <t xml:space="preserve"> PATRICIA MARTIN     </t>
  </si>
  <si>
    <t>00004340</t>
  </si>
  <si>
    <t>418 S BILBRO AVE</t>
  </si>
  <si>
    <t xml:space="preserve">RFF0300314079268662       ERT         000000.000000000          00N 00                                                        </t>
  </si>
  <si>
    <t xml:space="preserve">CUS0300314000100004341            VACANT ACCOUNT      416 S BILBRO AVE                          0                    N        </t>
  </si>
  <si>
    <t>00004341</t>
  </si>
  <si>
    <t>416 S BILBRO AVE</t>
  </si>
  <si>
    <t xml:space="preserve">RFF0300314079269587       ERT         000000.000000000          00N 00                                                        </t>
  </si>
  <si>
    <t xml:space="preserve">CUS0300314000100004342            CASSIE VAUGHTER     414 S BILBRO AVE                          0                    N        </t>
  </si>
  <si>
    <t xml:space="preserve"> CASSIE VAUGHTER     </t>
  </si>
  <si>
    <t>00004342</t>
  </si>
  <si>
    <t>414 S BILBRO AVE</t>
  </si>
  <si>
    <t xml:space="preserve">RFF0300314079268646       ERT         000000.000000000          00N 00                                                        </t>
  </si>
  <si>
    <t xml:space="preserve">CUS0300314000100004343            DELIA LOPEZ         412 S BILBRO AVE                          0                    N        </t>
  </si>
  <si>
    <t xml:space="preserve"> DELIA LOPEZ         </t>
  </si>
  <si>
    <t>00004343</t>
  </si>
  <si>
    <t>412 S BILBRO AVE</t>
  </si>
  <si>
    <t xml:space="preserve">RFF0300314079321380       ERT         000000.000000000          00N 00                                                        </t>
  </si>
  <si>
    <t xml:space="preserve">CUS0300314000100004344            FRANK TALLEY JR     411 S BILBRO AVE                          0                    N        </t>
  </si>
  <si>
    <t xml:space="preserve"> FRANK TALLEY JR     </t>
  </si>
  <si>
    <t xml:space="preserve"> A7778   </t>
  </si>
  <si>
    <t>00004344</t>
  </si>
  <si>
    <t>411 S BILBRO AVE</t>
  </si>
  <si>
    <t xml:space="preserve">CUS0300314000100004345            VACANT ACCOUNT      415 S BILBRO AVE                          0                    N        </t>
  </si>
  <si>
    <t>00004345</t>
  </si>
  <si>
    <t>415 S BILBRO AVE</t>
  </si>
  <si>
    <t xml:space="preserve">RFF0300314079313189       ERT         000000.000000000          00N 00                                                        </t>
  </si>
  <si>
    <t xml:space="preserve">CUS0300314000100004346            LEONARD FITE JR     421 S BILBRO AVE                          0                    N        </t>
  </si>
  <si>
    <t xml:space="preserve"> LEONARD FITE JR     </t>
  </si>
  <si>
    <t>00004346</t>
  </si>
  <si>
    <t>421 S BILBRO AVE</t>
  </si>
  <si>
    <t xml:space="preserve">RFF0300314079312782       ERT         000000.000000000          00N 00                                                        </t>
  </si>
  <si>
    <t xml:space="preserve">CUS0300314000100004347            CAMETROUS BREWER    905 MINOR ST                              0                    N        </t>
  </si>
  <si>
    <t xml:space="preserve"> CAMETROUS BREWER    </t>
  </si>
  <si>
    <t>00004347</t>
  </si>
  <si>
    <t>905 MINOR ST</t>
  </si>
  <si>
    <t xml:space="preserve">RFF0300314079312690       ERT         000000.000000000          00N 00                                                        </t>
  </si>
  <si>
    <t xml:space="preserve">CUS0300314000100004348            DOROTHY BURCHELL    907 MINOR ST                              0                    N        </t>
  </si>
  <si>
    <t xml:space="preserve"> DOROTHY BURCHELL    </t>
  </si>
  <si>
    <t>00004348</t>
  </si>
  <si>
    <t>907 MINOR ST</t>
  </si>
  <si>
    <t xml:space="preserve">RFF0300314079312792       ERT         000000.000000000          00N 00                                                        </t>
  </si>
  <si>
    <t xml:space="preserve">CUS0300314000100004349            MBORO HOUSING AUTH  909 MINOR ST                              0                    N        </t>
  </si>
  <si>
    <t>00004349</t>
  </si>
  <si>
    <t>909 MINOR ST</t>
  </si>
  <si>
    <t xml:space="preserve">RFF0300314079321924       ERT         000000.000000000          00N 00                                                        </t>
  </si>
  <si>
    <t xml:space="preserve">CUS0300314000100004350            JIM SMITH           911 MINOR ST                              0                    N        </t>
  </si>
  <si>
    <t xml:space="preserve"> JIM SMITH           </t>
  </si>
  <si>
    <t>00004350</t>
  </si>
  <si>
    <t>911 MINOR ST</t>
  </si>
  <si>
    <t xml:space="preserve">RFF0300314079321933       ERT         000000.000000000          00N 00                                                        </t>
  </si>
  <si>
    <t xml:space="preserve">CUS0300314000100004351            MONTE MANNING       913 MINOR ST                              0                    N        </t>
  </si>
  <si>
    <t xml:space="preserve"> MONTE MANNING       </t>
  </si>
  <si>
    <t>00004351</t>
  </si>
  <si>
    <t>913 MINOR ST</t>
  </si>
  <si>
    <t xml:space="preserve">RFF0300314079321914       ERT         000000.000000000          00N 00                                                        </t>
  </si>
  <si>
    <t xml:space="preserve">CUS0300314000100004352            PAIGE SHERFIELD     915 MINOR ST                              0                    N        </t>
  </si>
  <si>
    <t xml:space="preserve"> PAIGE SHERFIELD     </t>
  </si>
  <si>
    <t>00004352</t>
  </si>
  <si>
    <t>915 MINOR ST</t>
  </si>
  <si>
    <t xml:space="preserve">RFF0300314079321903       ERT         000000.000000000          00N 00                                                        </t>
  </si>
  <si>
    <t xml:space="preserve">CUS0300314000100004353            MBORO HOUSING AUTH  917 MINOR ST                              0                    N        </t>
  </si>
  <si>
    <t>00004353</t>
  </si>
  <si>
    <t>917 MINOR ST</t>
  </si>
  <si>
    <t xml:space="preserve">RFF0300314079193375       ERT         000000.000000000          00N 00                                                        </t>
  </si>
  <si>
    <t xml:space="preserve">CUS0300314000100004354            GERALDINE ALLEN     920 MINOR ST                              0                    N        </t>
  </si>
  <si>
    <t xml:space="preserve"> GERALDINE ALLEN     </t>
  </si>
  <si>
    <t>00004354</t>
  </si>
  <si>
    <t>920 MINOR ST</t>
  </si>
  <si>
    <t xml:space="preserve">RFF0300314079321913       ERT         000000.000000000          00N 00                                                        </t>
  </si>
  <si>
    <t xml:space="preserve">CUS0300314000100004355            GLORIA WILLIAMS     918 MINOR ST                              0                    N        </t>
  </si>
  <si>
    <t xml:space="preserve"> GLORIA WILLIAMS     </t>
  </si>
  <si>
    <t>00004355</t>
  </si>
  <si>
    <t>918 MINOR ST</t>
  </si>
  <si>
    <t xml:space="preserve">RFF0300314079321929       ERT         000000.000000000          00N 00                                                        </t>
  </si>
  <si>
    <t xml:space="preserve">CUS0300314000100004356            VACANT ACCOUNT      916 MINOR ST                              0                    N        </t>
  </si>
  <si>
    <t>00004356</t>
  </si>
  <si>
    <t>916 MINOR ST</t>
  </si>
  <si>
    <t xml:space="preserve">RFF0300314079321926       ERT         000000.000000000          00N 00                                                        </t>
  </si>
  <si>
    <t xml:space="preserve">CUS0300314000100004357            GLORIA MALONE       914 MINOR ST                              0                    N        </t>
  </si>
  <si>
    <t xml:space="preserve"> GLORIA MALONE       </t>
  </si>
  <si>
    <t>00004357</t>
  </si>
  <si>
    <t>914 MINOR ST</t>
  </si>
  <si>
    <t xml:space="preserve">RFF0300314079321943       ERT         000000.000000000          00N 00                                                        </t>
  </si>
  <si>
    <t xml:space="preserve">CUS0300314000100004358            BETTY HAMMOND       912 MINOR ST                              0                    N        </t>
  </si>
  <si>
    <t xml:space="preserve"> BETTY HAMMOND       </t>
  </si>
  <si>
    <t>00004358</t>
  </si>
  <si>
    <t>912 MINOR ST</t>
  </si>
  <si>
    <t xml:space="preserve">RFF0300314079074366       ERT         000000.000000000          00N 00                                                        </t>
  </si>
  <si>
    <t xml:space="preserve">CUS0300314000100004359            CLEMENTINE FRAZIER  910 MINOR ST                              0                    N        </t>
  </si>
  <si>
    <t xml:space="preserve"> CLEMENTINE FRAZIER  </t>
  </si>
  <si>
    <t>00004359</t>
  </si>
  <si>
    <t>910 MINOR ST</t>
  </si>
  <si>
    <t xml:space="preserve">RFF0300314079321931       ERT         000000.000000000          00N 00                                                        </t>
  </si>
  <si>
    <t xml:space="preserve">CUS0300314000100004360            DANIEL DIPASQUALE   906 MINOR ST                              0                    N        </t>
  </si>
  <si>
    <t xml:space="preserve"> DANIEL DIPASQUALE   </t>
  </si>
  <si>
    <t>00004360</t>
  </si>
  <si>
    <t>906 MINOR ST</t>
  </si>
  <si>
    <t xml:space="preserve">RFF0300314079321932       ERT         000000.000000000          00N 00                                                        </t>
  </si>
  <si>
    <t xml:space="preserve">CUS0300314000100004361            YVONNE CAMPBELL     904 MINOR ST                              0                    N        </t>
  </si>
  <si>
    <t xml:space="preserve"> YVONNE CAMPBELL     </t>
  </si>
  <si>
    <t>00004361</t>
  </si>
  <si>
    <t>904 MINOR ST</t>
  </si>
  <si>
    <t xml:space="preserve">RFF0300314079321911       ERT         000000.000000000          00N 00                                                        </t>
  </si>
  <si>
    <t xml:space="preserve">CUS0300314000100004362            BOBBIE CASON        503 S BILBRO AVE                          0                    N        </t>
  </si>
  <si>
    <t xml:space="preserve"> BOBBIE CASON        </t>
  </si>
  <si>
    <t>00004362</t>
  </si>
  <si>
    <t>503 S BILBRO AVE</t>
  </si>
  <si>
    <t xml:space="preserve">RFF0300314079321927       ERT         000000.000000000          00N 00                                                        </t>
  </si>
  <si>
    <t xml:space="preserve">CUS0300314000100004363            SARAH OGLESBY       505 S BILBRO AVE                          0                    N        </t>
  </si>
  <si>
    <t xml:space="preserve"> SARAH OGLESBY       </t>
  </si>
  <si>
    <t>00004363</t>
  </si>
  <si>
    <t>505 S BILBRO AVE</t>
  </si>
  <si>
    <t xml:space="preserve">RFF0300314079321939       ERT         000000.000000000          00N 00                                                        </t>
  </si>
  <si>
    <t xml:space="preserve">CUS0300314000100004364            MBORO HOUSING AUTH  507 S BILBRO AVE                          0                    N        </t>
  </si>
  <si>
    <t>00004364</t>
  </si>
  <si>
    <t>507 S BILBRO AVE</t>
  </si>
  <si>
    <t xml:space="preserve">RFF0300314079321920       ERT         000000.000000000          00N 00                                                        </t>
  </si>
  <si>
    <t xml:space="preserve">CUS0300314000100004365            NICOLE BARTON       509 S BILBRO AVE                          0                    N        </t>
  </si>
  <si>
    <t xml:space="preserve"> NICOLE BARTON       </t>
  </si>
  <si>
    <t>00004365</t>
  </si>
  <si>
    <t>509 S BILBRO AVE</t>
  </si>
  <si>
    <t xml:space="preserve">RFF0300314079321912       ERT         000000.000000000          00N 00                                                        </t>
  </si>
  <si>
    <t xml:space="preserve">CUS0300314000100004366            RAKIA COTTON        905 BERRY PL                              0                    N        </t>
  </si>
  <si>
    <t xml:space="preserve"> RAKIA COTTON        </t>
  </si>
  <si>
    <t>00004366</t>
  </si>
  <si>
    <t>905 BERRY PL</t>
  </si>
  <si>
    <t xml:space="preserve">RFF0300314079071422       ERT         000000.000000000          00N 00                                                        </t>
  </si>
  <si>
    <t xml:space="preserve">CUS0300314000100004367            JOSEPH COLLIER      907 BERRY PL                              0                    N        </t>
  </si>
  <si>
    <t xml:space="preserve"> JOSEPH COLLIER      </t>
  </si>
  <si>
    <t>00004367</t>
  </si>
  <si>
    <t>907 BERRY PL</t>
  </si>
  <si>
    <t xml:space="preserve">RFF0300314079321936       ERT         000000.000000000          00N 00                                                        </t>
  </si>
  <si>
    <t xml:space="preserve">CUS0300314000100004368            JESSICA MARTINEZ    909 BERRY PL                              0                    N        </t>
  </si>
  <si>
    <t xml:space="preserve"> JESSICA MARTINEZ    </t>
  </si>
  <si>
    <t>00004368</t>
  </si>
  <si>
    <t>909 BERRY PL</t>
  </si>
  <si>
    <t xml:space="preserve">RFF0300314079312507       ERT         000000.000000000          00N 00                                                        </t>
  </si>
  <si>
    <t xml:space="preserve">CUS0300314000100004369            SONYA WRIGHT        911 BERRY PL                              0                    N        </t>
  </si>
  <si>
    <t xml:space="preserve"> SONYA WRIGHT        </t>
  </si>
  <si>
    <t>00004369</t>
  </si>
  <si>
    <t>911 BERRY PL</t>
  </si>
  <si>
    <t xml:space="preserve">RFF0300314079321923       ERT         000000.000000000          00N 00                                                        </t>
  </si>
  <si>
    <t xml:space="preserve">CUS0300314000100004370            MBORO HOUSING AUTH  913 BERRY PL                              0                    N        </t>
  </si>
  <si>
    <t>00004370</t>
  </si>
  <si>
    <t>913 BERRY PL</t>
  </si>
  <si>
    <t xml:space="preserve">RFF0300314079067644       ERT         000000.000000000          00N 00                                                        </t>
  </si>
  <si>
    <t xml:space="preserve">CUS0300314000100004371            YOLANDA CASON       915 BERRY PL                              0                    N        </t>
  </si>
  <si>
    <t xml:space="preserve"> YOLANDA CASON       </t>
  </si>
  <si>
    <t>00004371</t>
  </si>
  <si>
    <t>915 BERRY PL</t>
  </si>
  <si>
    <t xml:space="preserve">RFF0300314079312532       ERT         000000.000000000          00N 00                                                        </t>
  </si>
  <si>
    <t xml:space="preserve">CUS0300314000100004372            HENRY SWOPE         917 BERRY PL                              0                    N        </t>
  </si>
  <si>
    <t xml:space="preserve"> HENRY SWOPE         </t>
  </si>
  <si>
    <t>00004372</t>
  </si>
  <si>
    <t>917 BERRY PL</t>
  </si>
  <si>
    <t xml:space="preserve">RFF0300314079312438       ERT         000000.000000000          00N 00                                                        </t>
  </si>
  <si>
    <t xml:space="preserve">CUS0300314000100004373            ANDREW BEARD        727 MERCURY BLVD                          0                    N        </t>
  </si>
  <si>
    <t xml:space="preserve"> ANDREW BEARD        </t>
  </si>
  <si>
    <t>00004373</t>
  </si>
  <si>
    <t>727 MERCURY BLVD</t>
  </si>
  <si>
    <t xml:space="preserve">RFF0300314079312548       ERT         000000.000000000          00N 00                                                        </t>
  </si>
  <si>
    <t xml:space="preserve">CUS0300314000100004374            ELMIRA JAKOWAY      723 MERCURY BLVD                          0                    N        </t>
  </si>
  <si>
    <t xml:space="preserve"> ELMIRA JAKOWAY      </t>
  </si>
  <si>
    <t>00004374</t>
  </si>
  <si>
    <t>723 MERCURY BLVD</t>
  </si>
  <si>
    <t xml:space="preserve">RFF0300314079312524       ERT         000000.000000000          00N 00                                                        </t>
  </si>
  <si>
    <t xml:space="preserve">CUS0300314000100004375            MBORO REC DEPT      521 MERCURY BLVD IR                       0                    N        </t>
  </si>
  <si>
    <t>00004375</t>
  </si>
  <si>
    <t>521 MERCURY BLVD IR</t>
  </si>
  <si>
    <t xml:space="preserve">RFF0300314079320523       ERT         000000.000000000          16N 00                                                        </t>
  </si>
  <si>
    <t xml:space="preserve">CUS0300314000200004376            MBORO REC DEPT      521 MERCURY BLVD                          0                    N        </t>
  </si>
  <si>
    <t xml:space="preserve"> B9043   </t>
  </si>
  <si>
    <t>00004376</t>
  </si>
  <si>
    <t>521 MERCURY BLVD</t>
  </si>
  <si>
    <t xml:space="preserve"> B9042   </t>
  </si>
  <si>
    <t xml:space="preserve">CUS0300314000100004377            MBORO CITY SCHOOLS  511 MERCURY BLVD                          0                    N        </t>
  </si>
  <si>
    <t>00004377</t>
  </si>
  <si>
    <t>511 MERCURY BLVD</t>
  </si>
  <si>
    <t xml:space="preserve">RFF0300314079022448       ERT         000000.000000000          00N 00                                                        </t>
  </si>
  <si>
    <t xml:space="preserve">CUS0300314000100004378            MBORO CITY SCHOOLS  511 MERCURY BLVD                          0                    N        </t>
  </si>
  <si>
    <t>00004378</t>
  </si>
  <si>
    <t xml:space="preserve">RFF0300314079027006       ERT         000000.000000000          00N 00                                                        </t>
  </si>
  <si>
    <t xml:space="preserve">CUS0300314000100004379            HOPE ANDERSON       524 SE BROAD ST                           0                    N        </t>
  </si>
  <si>
    <t xml:space="preserve"> HOPE ANDERSON       </t>
  </si>
  <si>
    <t>00004379</t>
  </si>
  <si>
    <t>524 SE BROAD ST</t>
  </si>
  <si>
    <t xml:space="preserve">RFF0300314079312460       ERT         000000.000000000          00N 00                                                        </t>
  </si>
  <si>
    <t xml:space="preserve">CUS0300314000100004380            VACANT ACCOUNT      528 SE BROAD ST                           0                    N        </t>
  </si>
  <si>
    <t>00004380</t>
  </si>
  <si>
    <t>528 SE BROAD ST</t>
  </si>
  <si>
    <t xml:space="preserve">RFF0300314079312539       ERT         000000.000000000          00N 00                                                        </t>
  </si>
  <si>
    <t xml:space="preserve">CUS0300314000100004381            VARSITY BARBER SHOP 530 SE BROAD ST                           0                    N        </t>
  </si>
  <si>
    <t xml:space="preserve"> VARSITY BARBER SHOP </t>
  </si>
  <si>
    <t>00004381</t>
  </si>
  <si>
    <t>530 SE BROAD ST</t>
  </si>
  <si>
    <t xml:space="preserve">RFF0300314079312543       ERT         000000.000000000          00N 00                                                        </t>
  </si>
  <si>
    <t xml:space="preserve">CUS0300314000100004382            LLOYD CHISHOLM JR   534 SE BROAD ST                           0                    N        </t>
  </si>
  <si>
    <t xml:space="preserve"> LLOYD CHISHOLM JR   </t>
  </si>
  <si>
    <t>00004382</t>
  </si>
  <si>
    <t>534 SE BROAD ST</t>
  </si>
  <si>
    <t xml:space="preserve">RFF0300314079312491       ERT         000000.000000000          00N 00                                                        </t>
  </si>
  <si>
    <t xml:space="preserve">CUS0300314000100004383            BELLWOOD AUTO REPAIR536 SE BROAD ST                           0                    N        </t>
  </si>
  <si>
    <t xml:space="preserve"> BELLWOOD AUTO REPAIR</t>
  </si>
  <si>
    <t>00004383</t>
  </si>
  <si>
    <t>536 SE BROAD ST</t>
  </si>
  <si>
    <t xml:space="preserve">RFF0300314079312564       ERT         000000.000000000          00N 00                                                        </t>
  </si>
  <si>
    <t xml:space="preserve">CUS0300314000100004384            VACANT ACCOUNT      610 SE BROAD ST                           0                    N        </t>
  </si>
  <si>
    <t>00004384</t>
  </si>
  <si>
    <t>610 SE BROAD ST</t>
  </si>
  <si>
    <t xml:space="preserve">RFF0300314079312535       ERT         000000.000000000          00N 00                                                        </t>
  </si>
  <si>
    <t xml:space="preserve">CUS0300314000100004385            W DYER JR           712 SE BROAD ST                           0                    N        </t>
  </si>
  <si>
    <t xml:space="preserve"> W DYER JR           </t>
  </si>
  <si>
    <t>00004385</t>
  </si>
  <si>
    <t>712 SE BROAD ST</t>
  </si>
  <si>
    <t xml:space="preserve">RFF0300314079312516       ERT         000000.000000000          00N 00                                                        </t>
  </si>
  <si>
    <t xml:space="preserve">CUS0300314000100004386            PHIL HARPER         724 SE BROAD ST                           0                    N        </t>
  </si>
  <si>
    <t xml:space="preserve"> PHIL HARPER         </t>
  </si>
  <si>
    <t>00004386</t>
  </si>
  <si>
    <t>724 SE BROAD ST</t>
  </si>
  <si>
    <t xml:space="preserve">RFF0300314079312531       ERT         000000.000000000          00N 00                                                        </t>
  </si>
  <si>
    <t xml:space="preserve">CUS0300314000100004387            E EVANS             818 SE BROAD ST                           0                    N        </t>
  </si>
  <si>
    <t xml:space="preserve"> E EVANS             </t>
  </si>
  <si>
    <t>00004387</t>
  </si>
  <si>
    <t>818 SE BROAD ST</t>
  </si>
  <si>
    <t xml:space="preserve">RFF0300314079312541       ERT         000000.000000000          00N 00                                                        </t>
  </si>
  <si>
    <t xml:space="preserve">CUS0300314000100004388            WAYNE BELT          824 SE BROAD ST                           0                    N        </t>
  </si>
  <si>
    <t>00004388</t>
  </si>
  <si>
    <t>824 SE BROAD ST</t>
  </si>
  <si>
    <t xml:space="preserve">RFF0300314079312537       ERT         000000.000000000          00N 00                                                        </t>
  </si>
  <si>
    <t xml:space="preserve">CUS0300314000100004389            ANTHONY MCCONNELL   902 SE BROAD ST                           0                    N        </t>
  </si>
  <si>
    <t xml:space="preserve"> ANTHONY MCCONNELL   </t>
  </si>
  <si>
    <t>00004389</t>
  </si>
  <si>
    <t>902 SE BROAD ST</t>
  </si>
  <si>
    <t xml:space="preserve">RFF0300314079312514       ERT         000000.000000000          00N 00                                                        </t>
  </si>
  <si>
    <t xml:space="preserve">CUS0300314000100004390            JOHN MORGAN         910 SE BROAD ST                           0                    N        </t>
  </si>
  <si>
    <t>00004390</t>
  </si>
  <si>
    <t>910 SE BROAD ST</t>
  </si>
  <si>
    <t xml:space="preserve">RFF0300314079312515       ERT         000000.000000000          00N 00                                                        </t>
  </si>
  <si>
    <t xml:space="preserve">CUS0300314000100004391            SASHA SLOAN         918 SE BROAD ST                           0                    N        </t>
  </si>
  <si>
    <t xml:space="preserve"> SASHA SLOAN         </t>
  </si>
  <si>
    <t>00004391</t>
  </si>
  <si>
    <t>918 SE BROAD ST</t>
  </si>
  <si>
    <t xml:space="preserve">RFF0300314079312488       ERT         000000.000000000          00N 00                                                        </t>
  </si>
  <si>
    <t xml:space="preserve">CUS0300314000100004392            WAYNE KING          926 SE BROAD ST                           0                    N        </t>
  </si>
  <si>
    <t xml:space="preserve"> WAYNE KING          </t>
  </si>
  <si>
    <t>00004392</t>
  </si>
  <si>
    <t>926 SE BROAD ST</t>
  </si>
  <si>
    <t xml:space="preserve">RFF0300314079312536       ERT         000000.000000000          00N 00                                                        </t>
  </si>
  <si>
    <t xml:space="preserve">CUS0300314000100004393            MARK SESLER         1000 SE BROAD ST                          0                    N        </t>
  </si>
  <si>
    <t xml:space="preserve"> MARK SESLER         </t>
  </si>
  <si>
    <t>00004393</t>
  </si>
  <si>
    <t>1000 SE BROAD ST</t>
  </si>
  <si>
    <t xml:space="preserve">RFF0300314079312550       ERT         000000.000000000          00N 00                                                        </t>
  </si>
  <si>
    <t xml:space="preserve">CUS0300314000100004395            JUNE MAXWELL        1004 SE BROAD ST                          0                    N        </t>
  </si>
  <si>
    <t xml:space="preserve"> JUNE MAXWELL        </t>
  </si>
  <si>
    <t>00004395</t>
  </si>
  <si>
    <t>1004 SE BROAD ST</t>
  </si>
  <si>
    <t xml:space="preserve">RFF0300314079312546       ERT         000000.000000000          00N 00                                                        </t>
  </si>
  <si>
    <t xml:space="preserve">CUS0300314000100004396            KELLY AGEE          1010 SE BROAD ST                          0                    N        </t>
  </si>
  <si>
    <t xml:space="preserve"> KELLY AGEE          </t>
  </si>
  <si>
    <t>00004396</t>
  </si>
  <si>
    <t>1010 SE BROAD ST</t>
  </si>
  <si>
    <t xml:space="preserve">RFF0300314079312528       ERT         000000.000000000          00N 00                                                        </t>
  </si>
  <si>
    <t xml:space="preserve">CUS0300314000100004397            BOBBY THOMPSON      1018 SE BROAD ST                          0                    N        </t>
  </si>
  <si>
    <t xml:space="preserve"> BOBBY THOMPSON      </t>
  </si>
  <si>
    <t>00004397</t>
  </si>
  <si>
    <t>1018 SE BROAD ST</t>
  </si>
  <si>
    <t xml:space="preserve">RFF0300314079312805       ERT         000000.000000000          00N 00                                                        </t>
  </si>
  <si>
    <t xml:space="preserve">CUS0300314000100004398            MAUD MCCLAIN        1102 SE BROAD ST                          0                    N        </t>
  </si>
  <si>
    <t xml:space="preserve"> MAUD MCCLAIN        </t>
  </si>
  <si>
    <t>00004398</t>
  </si>
  <si>
    <t>1102 SE BROAD ST</t>
  </si>
  <si>
    <t xml:space="preserve">RFF0300314079313195       ERT         000000.000000000          00N 00                                                        </t>
  </si>
  <si>
    <t xml:space="preserve">CUS0300314000100004399            RAYMOND BERRY       1110 SE BROAD ST                          0                    N        </t>
  </si>
  <si>
    <t xml:space="preserve"> RAYMOND BERRY       </t>
  </si>
  <si>
    <t>00004399</t>
  </si>
  <si>
    <t>1110 SE BROAD ST</t>
  </si>
  <si>
    <t xml:space="preserve">RFF0300314079313180       ERT         000000.000000000          00N 00                                                        </t>
  </si>
  <si>
    <t xml:space="preserve">CUS0300314000100004400            DOUGLAS DUROSS      1118 SE BROAD ST                          0                    N        </t>
  </si>
  <si>
    <t xml:space="preserve"> DOUGLAS DUROSS      </t>
  </si>
  <si>
    <t>00004400</t>
  </si>
  <si>
    <t>1118 SE BROAD ST</t>
  </si>
  <si>
    <t xml:space="preserve">RFF0300314079313197       ERT         000000.000000000          00N 00                                                        </t>
  </si>
  <si>
    <t xml:space="preserve">CUS0300314000100004401            FAYROUZ ABDEL-KHALEK1202 SE BROAD ST                          0                    N        </t>
  </si>
  <si>
    <t xml:space="preserve"> FAYROUZ ABDEL-KHALEK</t>
  </si>
  <si>
    <t>00004401</t>
  </si>
  <si>
    <t>1202 SE BROAD ST</t>
  </si>
  <si>
    <t xml:space="preserve">RFF0300314079313178       ERT         000000.000000000          00N 00                                                        </t>
  </si>
  <si>
    <t xml:space="preserve">CUS0300314000100004402            MT MORIAH LODGE F AM1206 SE BROAD ST                          0                    N        </t>
  </si>
  <si>
    <t xml:space="preserve"> MT MORIAH LODGE F AM</t>
  </si>
  <si>
    <t>00004402</t>
  </si>
  <si>
    <t>1206 SE BROAD ST</t>
  </si>
  <si>
    <t xml:space="preserve">RFF0300314079312774       ERT         000000.000000000          00N 00                                                        </t>
  </si>
  <si>
    <t xml:space="preserve">CUS0300314000100004403            BRUCE TODD          1230 SE BROAD ST                          0                    N        </t>
  </si>
  <si>
    <t xml:space="preserve"> BRUCE TODD          </t>
  </si>
  <si>
    <t>00004403</t>
  </si>
  <si>
    <t>1230 SE BROAD ST</t>
  </si>
  <si>
    <t xml:space="preserve">RFF0300314079313203       ERT         000000.000000000          00N 00                                                        </t>
  </si>
  <si>
    <t xml:space="preserve">CUS0300314000100004404            JOE MANKIN          1302 SE BROAD ST                          0                    N        </t>
  </si>
  <si>
    <t xml:space="preserve"> JOE MANKIN          </t>
  </si>
  <si>
    <t>00004404</t>
  </si>
  <si>
    <t>1302 SE BROAD ST</t>
  </si>
  <si>
    <t xml:space="preserve">RFF0300314079312766       ERT         000000.000000000          00N 00                                                        </t>
  </si>
  <si>
    <t xml:space="preserve">CUS0300314000100004405            AT PROJECT LLC      1306 SE BROAD ST                          0                    N        </t>
  </si>
  <si>
    <t xml:space="preserve"> AT PROJECT LLC      </t>
  </si>
  <si>
    <t>00004405</t>
  </si>
  <si>
    <t>1306 SE BROAD ST</t>
  </si>
  <si>
    <t xml:space="preserve">RFF0300314079312807       ERT         000000.000000000          00N 00                                                        </t>
  </si>
  <si>
    <t xml:space="preserve">CUS0300314000100004406            M BRUMFIELD         1310 SE BROAD ST                          0                    N        </t>
  </si>
  <si>
    <t xml:space="preserve"> M BRUMFIELD         </t>
  </si>
  <si>
    <t>00004406</t>
  </si>
  <si>
    <t>1310 SE BROAD ST</t>
  </si>
  <si>
    <t xml:space="preserve">RFF0300314079312748       ERT         000000.000000000          00N 00                                                        </t>
  </si>
  <si>
    <t xml:space="preserve">CUS0300314000100004407            F HAWK              1314 SE BROAD ST                          0                    N        </t>
  </si>
  <si>
    <t xml:space="preserve"> F HAWK              </t>
  </si>
  <si>
    <t>00004407</t>
  </si>
  <si>
    <t>1314 SE BROAD ST</t>
  </si>
  <si>
    <t xml:space="preserve">RFF0300314079312760       ERT         000000.000000000          00N 00                                                        </t>
  </si>
  <si>
    <t xml:space="preserve">CUS0300314000100004408            THOMAS WHITE        1402 SE BROAD ST                          0                    N        </t>
  </si>
  <si>
    <t xml:space="preserve"> THOMAS WHITE        </t>
  </si>
  <si>
    <t>00004408</t>
  </si>
  <si>
    <t>1402 SE BROAD ST</t>
  </si>
  <si>
    <t xml:space="preserve">RFF0300314079312795       ERT         000000.000000000          00N 00                                                        </t>
  </si>
  <si>
    <t xml:space="preserve">CUS0300314000100004409            JONATHAN TRUNDLE    1406 SE BROAD ST                          0                    N        </t>
  </si>
  <si>
    <t xml:space="preserve"> JONATHAN TRUNDLE    </t>
  </si>
  <si>
    <t>00004409</t>
  </si>
  <si>
    <t>1406 SE BROAD ST</t>
  </si>
  <si>
    <t xml:space="preserve">RFF0300314079321451       ERT         000000.000000000          00N 00                                                        </t>
  </si>
  <si>
    <t xml:space="preserve">CUS0300314000100004410            MRS DERRYBERRY      1506 SE BROAD ST                          0                    N        </t>
  </si>
  <si>
    <t xml:space="preserve"> MRS DERRYBERRY      </t>
  </si>
  <si>
    <t>00004410</t>
  </si>
  <si>
    <t>1506 SE BROAD ST</t>
  </si>
  <si>
    <t xml:space="preserve">RFF0300314079312713       ERT         000000.000000000          00N 00                                                        </t>
  </si>
  <si>
    <t xml:space="preserve">CUS0300314000100025935            DEBORAH WADE        1631 SE BROAD ST                          0                    N        </t>
  </si>
  <si>
    <t xml:space="preserve"> DEBORAH WADE        </t>
  </si>
  <si>
    <t>00025935</t>
  </si>
  <si>
    <t>1631 SE BROAD ST</t>
  </si>
  <si>
    <t xml:space="preserve">RFF0300314079312700       ERT         000000.000000000          00N 00                                                        </t>
  </si>
  <si>
    <t xml:space="preserve">CUS0300314000100004411            GRANVILLE BOULDIN JR1627 SE BROAD ST                          0                    N        </t>
  </si>
  <si>
    <t xml:space="preserve"> GRANVILLE BOULDIN JR</t>
  </si>
  <si>
    <t>00004411</t>
  </si>
  <si>
    <t>1627 SE BROAD ST</t>
  </si>
  <si>
    <t xml:space="preserve">RFF0300314079313201       ERT         000000.000000000          00N 00                                                        </t>
  </si>
  <si>
    <t xml:space="preserve">CUS0300314000100004412            PHAKSAVANH NGUYEN   1623 SE BROAD ST                          0                    N        </t>
  </si>
  <si>
    <t xml:space="preserve"> PHAKSAVANH NGUYEN   </t>
  </si>
  <si>
    <t>00004412</t>
  </si>
  <si>
    <t>1623 SE BROAD ST</t>
  </si>
  <si>
    <t xml:space="preserve">RFF0300314079074663       ERT         000000.000000000          00N 00                                                        </t>
  </si>
  <si>
    <t xml:space="preserve">CUS0300314000100004413            WILLIAM HATCLIFF    1607 SE BROAD ST                          0                    N        </t>
  </si>
  <si>
    <t xml:space="preserve"> WILLIAM HATCLIFF    </t>
  </si>
  <si>
    <t>00004413</t>
  </si>
  <si>
    <t>1607 SE BROAD ST</t>
  </si>
  <si>
    <t xml:space="preserve">RFF0300314079312750       ERT         000000.000000000          00N 00                                                        </t>
  </si>
  <si>
    <t xml:space="preserve">CUS0300314000100004414            JANET OUTLAW        1519 SE BROAD ST                          0                    N        </t>
  </si>
  <si>
    <t xml:space="preserve"> JANET OUTLAW        </t>
  </si>
  <si>
    <t>00004414</t>
  </si>
  <si>
    <t>1519 SE BROAD ST</t>
  </si>
  <si>
    <t xml:space="preserve">RFF0300314079312686       ERT         000000.000000000          00N 00                                                        </t>
  </si>
  <si>
    <t xml:space="preserve">CUS0300314000100004415            LINDA MALESH        1515 SE BROAD ST                          0                    N        </t>
  </si>
  <si>
    <t xml:space="preserve"> LINDA MALESH        </t>
  </si>
  <si>
    <t>00004415</t>
  </si>
  <si>
    <t>1515 SE BROAD ST</t>
  </si>
  <si>
    <t xml:space="preserve">RFF0300314079313202       ERT         000000.000000000          00N 00                                                        </t>
  </si>
  <si>
    <t xml:space="preserve">CUS0300314000100004416            SARAH JACKSON       1511 SE BROAD ST                          0                    N        </t>
  </si>
  <si>
    <t xml:space="preserve"> SARAH JACKSON       </t>
  </si>
  <si>
    <t>00004416</t>
  </si>
  <si>
    <t>1511 SE BROAD ST</t>
  </si>
  <si>
    <t xml:space="preserve">RFF0300314079321434       ERT         000000.000000000          00N 00                                                        </t>
  </si>
  <si>
    <t xml:space="preserve">CUS0300314000100004417            CHARLES CLARK       1507 SE BROAD ST                          0                    N        </t>
  </si>
  <si>
    <t xml:space="preserve"> CHARLES CLARK       </t>
  </si>
  <si>
    <t>00004417</t>
  </si>
  <si>
    <t>1507 SE BROAD ST</t>
  </si>
  <si>
    <t xml:space="preserve">RFF0300314079312783       ERT         000000.000000000          00N 00                                                        </t>
  </si>
  <si>
    <t xml:space="preserve">CUS0300314000100004418            AUSTIN MAXWELL      1503 SE BROAD ST                          0                    N        </t>
  </si>
  <si>
    <t xml:space="preserve"> AUSTIN MAXWELL      </t>
  </si>
  <si>
    <t>00004418</t>
  </si>
  <si>
    <t>1503 SE BROAD ST</t>
  </si>
  <si>
    <t xml:space="preserve">RFF0300314079312747       ERT         000000.000000000          00N 00                                                        </t>
  </si>
  <si>
    <t xml:space="preserve">CUS0300314000100004419            CARL MCKNIGHT       1429 SE BROAD ST                          0                    N        </t>
  </si>
  <si>
    <t xml:space="preserve"> CARL MCKNIGHT       </t>
  </si>
  <si>
    <t>00004419</t>
  </si>
  <si>
    <t>1429 SE BROAD ST</t>
  </si>
  <si>
    <t xml:space="preserve">RFF0300314079312957       ERT         000000.000000000          00N 00                                                        </t>
  </si>
  <si>
    <t xml:space="preserve">CUS0300314000100004420            ROBERT HAYES        1425 SE BROAD ST                          0                    N        </t>
  </si>
  <si>
    <t xml:space="preserve"> ROBERT HAYES        </t>
  </si>
  <si>
    <t>00004420</t>
  </si>
  <si>
    <t>1425 SE BROAD ST</t>
  </si>
  <si>
    <t xml:space="preserve">RFF0300314079313187       ERT         000000.000000000          00N 00                                                        </t>
  </si>
  <si>
    <t xml:space="preserve">CUS0300314000100004421            JOSEPH BAILEY       1421 SE BROAD ST                          0                    N        </t>
  </si>
  <si>
    <t xml:space="preserve"> JOSEPH BAILEY       </t>
  </si>
  <si>
    <t>00004421</t>
  </si>
  <si>
    <t>1421 SE BROAD ST</t>
  </si>
  <si>
    <t xml:space="preserve">RFF0300314079312696       ERT         000000.000000000          00N 00                                                        </t>
  </si>
  <si>
    <t xml:space="preserve">CUS0300314000100004422            LEON FOX            1413 SE BROAD ST                          0                    N        </t>
  </si>
  <si>
    <t xml:space="preserve"> LEON FOX            </t>
  </si>
  <si>
    <t>00004422</t>
  </si>
  <si>
    <t>1413 SE BROAD ST</t>
  </si>
  <si>
    <t xml:space="preserve">RFF0300314079312759       ERT         000000.000000000          00N 00                                                        </t>
  </si>
  <si>
    <t xml:space="preserve">CUS0300314000100004423            DONNA SNEED         1409 SE BROAD ST                          0                    N        </t>
  </si>
  <si>
    <t xml:space="preserve"> DONNA SNEED         </t>
  </si>
  <si>
    <t>00004423</t>
  </si>
  <si>
    <t>1409 SE BROAD ST</t>
  </si>
  <si>
    <t xml:space="preserve">RFF0300314079312756       ERT         000000.000000000          00N 00                                                        </t>
  </si>
  <si>
    <t xml:space="preserve">CUS0300314000100004424            KEITH MAYES         1405 SE BROAD ST                          0                    N        </t>
  </si>
  <si>
    <t xml:space="preserve"> KEITH MAYES         </t>
  </si>
  <si>
    <t>00004424</t>
  </si>
  <si>
    <t>1405 SE BROAD ST</t>
  </si>
  <si>
    <t xml:space="preserve">RFF0300314079313218       ERT         000000.000000000          00N 00                                                        </t>
  </si>
  <si>
    <t xml:space="preserve">CUS0300314000100004425            STEPHEN SMITH       1010 OVERLOOK PL                          0                    N        </t>
  </si>
  <si>
    <t xml:space="preserve"> STEPHEN SMITH       </t>
  </si>
  <si>
    <t>00004425</t>
  </si>
  <si>
    <t>1010 OVERLOOK PL</t>
  </si>
  <si>
    <t xml:space="preserve">RFF0300314079313193       ERT         000000.000000000          00N 00                                                        </t>
  </si>
  <si>
    <t xml:space="preserve">CUS0300314000100004426            REGGIE WILLIAMS JR  1202 TODDINGTON DR                        0                    N        </t>
  </si>
  <si>
    <t xml:space="preserve"> REGGIE WILLIAMS JR  </t>
  </si>
  <si>
    <t>00004426</t>
  </si>
  <si>
    <t>1202 TODDINGTON DR</t>
  </si>
  <si>
    <t xml:space="preserve">RFF0300314079313166       ERT         000000.000000000          00N 00                                                        </t>
  </si>
  <si>
    <t xml:space="preserve">CUS0300314000100004427            SHELEIN MUNGER      1204 TODDINGTON DR                        0                    N        </t>
  </si>
  <si>
    <t xml:space="preserve"> SHELEIN MUNGER      </t>
  </si>
  <si>
    <t>00004427</t>
  </si>
  <si>
    <t>1204 TODDINGTON DR</t>
  </si>
  <si>
    <t xml:space="preserve">RFF0300314079313200       ERT         000000.000000000          00N 00                                                        </t>
  </si>
  <si>
    <t xml:space="preserve">CUS0300314000100004428            CAROLYN LAYNE       1206 TODDINGTON DR                        0                    N        </t>
  </si>
  <si>
    <t xml:space="preserve"> CAROLYN LAYNE       </t>
  </si>
  <si>
    <t>00004428</t>
  </si>
  <si>
    <t>1206 TODDINGTON DR</t>
  </si>
  <si>
    <t xml:space="preserve">RFF0300314079312357       ERT         000000.000000000          00N 00                                                        </t>
  </si>
  <si>
    <t xml:space="preserve">CUS0300314000100004429            NOHE SAMCHEZ        1208 TODDINGTON DR                        0                    N        </t>
  </si>
  <si>
    <t xml:space="preserve"> NOHE SAMCHEZ        </t>
  </si>
  <si>
    <t>00004429</t>
  </si>
  <si>
    <t>1208 TODDINGTON DR</t>
  </si>
  <si>
    <t xml:space="preserve">RFF0300314079312302       ERT         000000.000000000          00N 00                                                        </t>
  </si>
  <si>
    <t xml:space="preserve">CUS0300314000100004430            CARLA GOFF          1210 TODDINGTON DR                        0                    N        </t>
  </si>
  <si>
    <t xml:space="preserve"> CARLA GOFF          </t>
  </si>
  <si>
    <t>00004430</t>
  </si>
  <si>
    <t>1210 TODDINGTON DR</t>
  </si>
  <si>
    <t xml:space="preserve">RFF0300314079312347       ERT         000000.000000000          00N 00                                                        </t>
  </si>
  <si>
    <t xml:space="preserve">CUS0300314000100004431            JUDY MCCLARAN       1214 TODDINGTON DR                        0                    N        </t>
  </si>
  <si>
    <t xml:space="preserve"> JUDY MCCLARAN       </t>
  </si>
  <si>
    <t>00004431</t>
  </si>
  <si>
    <t>1214 TODDINGTON DR</t>
  </si>
  <si>
    <t xml:space="preserve">RFF0300314079312386       ERT         000000.000000000          00N 00                                                        </t>
  </si>
  <si>
    <t xml:space="preserve">CUS0300314000100004432            JEFFREY KRABOUSANOS 1218 TODDINGTON DR                        0                    N        </t>
  </si>
  <si>
    <t xml:space="preserve"> JEFFREY KRABOUSANOS </t>
  </si>
  <si>
    <t>00004432</t>
  </si>
  <si>
    <t>1218 TODDINGTON DR</t>
  </si>
  <si>
    <t xml:space="preserve">RFF0300314079312388       ERT         000000.000000000          00N 00                                                        </t>
  </si>
  <si>
    <t xml:space="preserve">CUS0300314000100004433            ANDREA LEONARD      1222 TODDINGTON DR                        0                    N        </t>
  </si>
  <si>
    <t xml:space="preserve"> ANDREA LEONARD      </t>
  </si>
  <si>
    <t>00004433</t>
  </si>
  <si>
    <t>1222 TODDINGTON DR</t>
  </si>
  <si>
    <t xml:space="preserve">RFF0300314079070829       ERT         000000.000000000          00N 00                                                        </t>
  </si>
  <si>
    <t xml:space="preserve">CUS0300314000100004434            AMANDA INGRAM       1224 TODDINGTON DR                        0                    N        </t>
  </si>
  <si>
    <t xml:space="preserve"> AMANDA INGRAM       </t>
  </si>
  <si>
    <t>00004434</t>
  </si>
  <si>
    <t>1224 TODDINGTON DR</t>
  </si>
  <si>
    <t xml:space="preserve">RFF0300314079312390       ERT         000000.000000000          00N 00                                                        </t>
  </si>
  <si>
    <t xml:space="preserve">CUS0300314000100004435            NANCY HAMMER        1302 TODDINGTON DR                        0                    N        </t>
  </si>
  <si>
    <t xml:space="preserve"> NANCY HAMMER        </t>
  </si>
  <si>
    <t>00004435</t>
  </si>
  <si>
    <t>1302 TODDINGTON DR</t>
  </si>
  <si>
    <t xml:space="preserve">RFF0300314079312336       ERT         000000.000000000          00N 00                                                        </t>
  </si>
  <si>
    <t xml:space="preserve">CUS0300314000100004436            JAMES MITCHELL      1306 TODDINGTON DR                        0                    N        </t>
  </si>
  <si>
    <t xml:space="preserve"> JAMES MITCHELL      </t>
  </si>
  <si>
    <t>00004436</t>
  </si>
  <si>
    <t>1306 TODDINGTON DR</t>
  </si>
  <si>
    <t xml:space="preserve">RFF0300314079312322       ERT         000000.000000000          00N 00                                                        </t>
  </si>
  <si>
    <t xml:space="preserve">CUS0300314000100004437            ABRAHAM ZIMMERMAN   1310 TODDINGTON DR                        0                    N        </t>
  </si>
  <si>
    <t xml:space="preserve"> ABRAHAM ZIMMERMAN   </t>
  </si>
  <si>
    <t>00004437</t>
  </si>
  <si>
    <t>1310 TODDINGTON DR</t>
  </si>
  <si>
    <t xml:space="preserve">RFF0300314079312332       ERT         000000.000000000          00N 00                                                        </t>
  </si>
  <si>
    <t xml:space="preserve">CUS0300314000100004438            ANGELA ROGERS       1314 TODDINGTON DR                        0                    N        </t>
  </si>
  <si>
    <t xml:space="preserve"> ANGELA ROGERS       </t>
  </si>
  <si>
    <t>00004438</t>
  </si>
  <si>
    <t>1314 TODDINGTON DR</t>
  </si>
  <si>
    <t xml:space="preserve">RFF0300314079312355       ERT         000000.000000000          00N 00                                                        </t>
  </si>
  <si>
    <t xml:space="preserve">CUS0300314000100004439            GROVES/SHARBER PROP 1302 PARKVIEW TER                         0                    N        </t>
  </si>
  <si>
    <t xml:space="preserve"> GROVES/SHARBER PROP </t>
  </si>
  <si>
    <t>00004439</t>
  </si>
  <si>
    <t>1302 PARKVIEW TER</t>
  </si>
  <si>
    <t xml:space="preserve">RFF0300314079312300       ERT         000000.000000000          00N 00                                                        </t>
  </si>
  <si>
    <t xml:space="preserve">CUS0300314000100004440            MARICELA CORPUS     1306 PARKVIEW TER                         0                    N        </t>
  </si>
  <si>
    <t xml:space="preserve"> MARICELA CORPUS     </t>
  </si>
  <si>
    <t>00004440</t>
  </si>
  <si>
    <t>1306 PARKVIEW TER</t>
  </si>
  <si>
    <t xml:space="preserve">RFF0300314079312334       ERT         000000.000000000          00N 00                                                        </t>
  </si>
  <si>
    <t xml:space="preserve">CUS0300314000100004441            LINDA HUNT          1310 PARKVIEW TER                         0                    N        </t>
  </si>
  <si>
    <t xml:space="preserve"> LINDA HUNT          </t>
  </si>
  <si>
    <t>00004441</t>
  </si>
  <si>
    <t>1310 PARKVIEW TER</t>
  </si>
  <si>
    <t xml:space="preserve">RFF0300314079312305       ERT         000000.000000000          00N 00                                                        </t>
  </si>
  <si>
    <t xml:space="preserve">CUS0300314000100004442            BOB HUBBERT         1314 PARKVIEW TER                         0                    N        </t>
  </si>
  <si>
    <t xml:space="preserve"> BOB HUBBERT         </t>
  </si>
  <si>
    <t>00004442</t>
  </si>
  <si>
    <t>1314 PARKVIEW TER</t>
  </si>
  <si>
    <t xml:space="preserve">RFF0300314079312353       ERT         000000.000000000          00N 00                                                        </t>
  </si>
  <si>
    <t xml:space="preserve">CUS0300314000100004443            RICHARD BAINES      1319 PARKVIEW TER                         0                    N        </t>
  </si>
  <si>
    <t xml:space="preserve"> RICHARD BAINES      </t>
  </si>
  <si>
    <t>00004443</t>
  </si>
  <si>
    <t>1319 PARKVIEW TER</t>
  </si>
  <si>
    <t xml:space="preserve">RFF0300314079312328       ERT         000000.000000000          00N 00                                                        </t>
  </si>
  <si>
    <t xml:space="preserve">CUS0300314000100004444            DONNA BELEW         1315 PARKVIEW TER                         0                    N        </t>
  </si>
  <si>
    <t xml:space="preserve"> DONNA BELEW         </t>
  </si>
  <si>
    <t>00004444</t>
  </si>
  <si>
    <t>1315 PARKVIEW TER</t>
  </si>
  <si>
    <t xml:space="preserve">RFF0300314079312303       ERT         000000.000000000          00N 00                                                        </t>
  </si>
  <si>
    <t xml:space="preserve">CUS0300314000100004445            PATRICIA SOSSONG    1606 GLENHAVEN DR                         0                    N        </t>
  </si>
  <si>
    <t xml:space="preserve"> PATRICIA SOSSONG    </t>
  </si>
  <si>
    <t>00004445</t>
  </si>
  <si>
    <t>1606 GLENHAVEN DR</t>
  </si>
  <si>
    <t xml:space="preserve">RFF0300314079312398       ERT         000000.000000000          00N 00                                                        </t>
  </si>
  <si>
    <t xml:space="preserve">CUS0300314000100004446            MIKE RADER          1610 GLENHAVEN DR                         0                    N        </t>
  </si>
  <si>
    <t xml:space="preserve"> MIKE RADER          </t>
  </si>
  <si>
    <t>00004446</t>
  </si>
  <si>
    <t>1610 GLENHAVEN DR</t>
  </si>
  <si>
    <t xml:space="preserve">RFF0300314079312333       ERT         000000.000000000          00N 00                                                        </t>
  </si>
  <si>
    <t xml:space="preserve">CUS0300314000100004447            JOHN STRACENER      1614 GLENHAVEN DR                         0                    N        </t>
  </si>
  <si>
    <t xml:space="preserve"> JOHN STRACENER      </t>
  </si>
  <si>
    <t>00004447</t>
  </si>
  <si>
    <t>1614 GLENHAVEN DR</t>
  </si>
  <si>
    <t xml:space="preserve">RFF0300314079312401       ERT         000000.000000000          00N 00                                                        </t>
  </si>
  <si>
    <t xml:space="preserve">CUS0300314000100004448            SARAH JESSIE        1618 GLENHAVEN DR                         0                    N        </t>
  </si>
  <si>
    <t xml:space="preserve"> SARAH JESSIE        </t>
  </si>
  <si>
    <t>00004448</t>
  </si>
  <si>
    <t>1618 GLENHAVEN DR</t>
  </si>
  <si>
    <t xml:space="preserve">RFF0300314079312413       ERT         000000.000000000          00N 00                                                        </t>
  </si>
  <si>
    <t xml:space="preserve">CUS0300314000100049388            MARY HAGAN          1624 GLENHAVEN DR                         0                    N        </t>
  </si>
  <si>
    <t xml:space="preserve"> MARY HAGAN          </t>
  </si>
  <si>
    <t>00049388</t>
  </si>
  <si>
    <t>1624 GLENHAVEN DR</t>
  </si>
  <si>
    <t xml:space="preserve">RFF0300314079035953       ERT         000000.000000000          00N 00                                                        </t>
  </si>
  <si>
    <t xml:space="preserve">CUS0300314000100004449            BARRY CAMERON       1630 GLENHAVEN DR IR                      0                    N        </t>
  </si>
  <si>
    <t xml:space="preserve"> BARRY CAMERON       </t>
  </si>
  <si>
    <t>00004449</t>
  </si>
  <si>
    <t>1630 GLENHAVEN DR IR</t>
  </si>
  <si>
    <t xml:space="preserve">RFF0300314079312434       ERT         000000.000000000          16N 00                                                        </t>
  </si>
  <si>
    <t xml:space="preserve">CUS0300314000100004450            BARRY CAMERON       1630 GLENHAVEN DR                         0                    N        </t>
  </si>
  <si>
    <t>00004450</t>
  </si>
  <si>
    <t>1630 GLENHAVEN DR</t>
  </si>
  <si>
    <t xml:space="preserve">RFF0300314079312417       ERT         000000.000000000          00N 00                                                        </t>
  </si>
  <si>
    <t xml:space="preserve">CUS0300314000100004451            GHASSEM HOMAIFAR    1634 GLENHAVEN DR                         0                    N        </t>
  </si>
  <si>
    <t xml:space="preserve"> GHASSEM HOMAIFAR    </t>
  </si>
  <si>
    <t>00004451</t>
  </si>
  <si>
    <t>1634 GLENHAVEN DR</t>
  </si>
  <si>
    <t xml:space="preserve">RFF0300314079312261       ERT         000000.000000000          00N 00                                                        </t>
  </si>
  <si>
    <t xml:space="preserve">CUS0300314000100004452            ROBERT HAYES        1635 GLENHAVEN DR                         0                    N        </t>
  </si>
  <si>
    <t>00004452</t>
  </si>
  <si>
    <t>1635 GLENHAVEN DR</t>
  </si>
  <si>
    <t xml:space="preserve">RFF0300314079312416       ERT         000000.000000000          00N 00                                                        </t>
  </si>
  <si>
    <t xml:space="preserve">CUS0300314000100004453            IVAN DUGGIN         1627 GLENHAVEN DR                         0                    N        </t>
  </si>
  <si>
    <t xml:space="preserve"> IVAN DUGGIN         </t>
  </si>
  <si>
    <t>00004453</t>
  </si>
  <si>
    <t>1627 GLENHAVEN DR</t>
  </si>
  <si>
    <t xml:space="preserve">RFF0300314079312594       ERT         000000.000000000          00N 00                                                        </t>
  </si>
  <si>
    <t xml:space="preserve">CUS0300314000100004454            ROGER ANDERSON      1623 GLENHAVEN DR                         0                    N        </t>
  </si>
  <si>
    <t xml:space="preserve"> ROGER ANDERSON      </t>
  </si>
  <si>
    <t>00004454</t>
  </si>
  <si>
    <t>1623 GLENHAVEN DR</t>
  </si>
  <si>
    <t xml:space="preserve">RFF0300314079312572       ERT         000000.000000000          00N 00                                                        </t>
  </si>
  <si>
    <t xml:space="preserve">CUS0300314000100004455            BOONE WESTFALL      1619 GLENHAVEN DR                         0                    N        </t>
  </si>
  <si>
    <t xml:space="preserve"> BOONE WESTFALL      </t>
  </si>
  <si>
    <t>00004455</t>
  </si>
  <si>
    <t>1619 GLENHAVEN DR</t>
  </si>
  <si>
    <t xml:space="preserve">RFF0300314079312578       ERT         000000.000000000          00N 00                                                        </t>
  </si>
  <si>
    <t xml:space="preserve">CUS0300314000100004456            ANTHONY FARONE      1615 GLENHAVEN DR                         0                    N        </t>
  </si>
  <si>
    <t xml:space="preserve"> ANTHONY FARONE      </t>
  </si>
  <si>
    <t>00004456</t>
  </si>
  <si>
    <t>1615 GLENHAVEN DR</t>
  </si>
  <si>
    <t xml:space="preserve">RFF0300314079312584       ERT         000000.000000000          00N 00                                                        </t>
  </si>
  <si>
    <t xml:space="preserve">CUS0300314000100004457            CHRISTOPHER MARTIN  1611 GLENHAVEN DR                         0                    N        </t>
  </si>
  <si>
    <t xml:space="preserve"> CHRISTOPHER MARTIN  </t>
  </si>
  <si>
    <t>00004457</t>
  </si>
  <si>
    <t>1611 GLENHAVEN DR</t>
  </si>
  <si>
    <t xml:space="preserve">RFF0300314079312597       ERT         000000.000000000          00N 00                                                        </t>
  </si>
  <si>
    <t xml:space="preserve">CUS0300314000100004458            JAMES PATRICK       1607 GLENHAVEN DR                         0                    N        </t>
  </si>
  <si>
    <t xml:space="preserve"> JAMES PATRICK       </t>
  </si>
  <si>
    <t>00004458</t>
  </si>
  <si>
    <t>1607 GLENHAVEN DR</t>
  </si>
  <si>
    <t xml:space="preserve">RFF0300314079312549       ERT         000000.000000000          00N 00                                                        </t>
  </si>
  <si>
    <t xml:space="preserve">CUS0300314000100004459            CECE DUBOIS         1603 GLENHAVEN DR                         0                    N        </t>
  </si>
  <si>
    <t xml:space="preserve"> CECE DUBOIS         </t>
  </si>
  <si>
    <t>00004459</t>
  </si>
  <si>
    <t>1603 GLENHAVEN DR</t>
  </si>
  <si>
    <t xml:space="preserve">RFF0300314079312596       ERT         000000.000000000          00N 00                                                        </t>
  </si>
  <si>
    <t xml:space="preserve">CUS0300314000100004460            KEVIN BRIDGES       1307 PARKVIEW TER                         0                    N        </t>
  </si>
  <si>
    <t xml:space="preserve"> KEVIN BRIDGES       </t>
  </si>
  <si>
    <t>00004460</t>
  </si>
  <si>
    <t>1307 PARKVIEW TER</t>
  </si>
  <si>
    <t xml:space="preserve">RFF0300314079312593       ERT         000000.000000000          00N 00                                                        </t>
  </si>
  <si>
    <t xml:space="preserve">CUS0300314000100004461            UNA TILSON          1303 PARKVIEW TER                         0                    N        </t>
  </si>
  <si>
    <t xml:space="preserve"> UNA TILSON          </t>
  </si>
  <si>
    <t>00004461</t>
  </si>
  <si>
    <t>1303 PARKVIEW TER</t>
  </si>
  <si>
    <t xml:space="preserve">RFF0300314079312588       ERT         000000.000000000          00N 00                                                        </t>
  </si>
  <si>
    <t xml:space="preserve">CUS0300314000100004462            ALLEN SLATER        1219 PARKVIEW TER                         0                    N        </t>
  </si>
  <si>
    <t xml:space="preserve"> ALLEN SLATER        </t>
  </si>
  <si>
    <t>00004462</t>
  </si>
  <si>
    <t>1219 PARKVIEW TER</t>
  </si>
  <si>
    <t xml:space="preserve">RFF0300314079312571       ERT         000000.000000000          00N 00                                                        </t>
  </si>
  <si>
    <t xml:space="preserve">CUS0300314000100004463            RICHARD HORNER      1217 PARKVIEW TER                         0                    N        </t>
  </si>
  <si>
    <t xml:space="preserve"> RICHARD HORNER      </t>
  </si>
  <si>
    <t>00004463</t>
  </si>
  <si>
    <t>1217 PARKVIEW TER</t>
  </si>
  <si>
    <t xml:space="preserve">RFF0300314079312606       ERT         000000.000000000          00N 00                                                        </t>
  </si>
  <si>
    <t xml:space="preserve">CUS0300314000100004464            TIMOTHY BRYANT      1215 PARKVIEW TER                         0                    N        </t>
  </si>
  <si>
    <t xml:space="preserve"> TIMOTHY BRYANT      </t>
  </si>
  <si>
    <t>00004464</t>
  </si>
  <si>
    <t>1215 PARKVIEW TER</t>
  </si>
  <si>
    <t xml:space="preserve">RFF0300314079312697       ERT         000000.000000000          00N 00                                                        </t>
  </si>
  <si>
    <t xml:space="preserve">CUS0300314000100004465            SHERRY BEARDEN      1211 PARKVIEW TER                         0                    N        </t>
  </si>
  <si>
    <t xml:space="preserve"> SHERRY BEARDEN      </t>
  </si>
  <si>
    <t>00004465</t>
  </si>
  <si>
    <t>1211 PARKVIEW TER</t>
  </si>
  <si>
    <t xml:space="preserve">RFF0300314079312658       ERT         000000.000000000          00N 00                                                        </t>
  </si>
  <si>
    <t xml:space="preserve">CUS0300314000100004466            LARRY WESMILLER     1207 PARKVIEW TER                         0                    N        </t>
  </si>
  <si>
    <t xml:space="preserve"> LARRY WESMILLER     </t>
  </si>
  <si>
    <t>00004466</t>
  </si>
  <si>
    <t>1207 PARKVIEW TER</t>
  </si>
  <si>
    <t xml:space="preserve">RFF0300314079312710       ERT         000000.000000000          00N 00                                                        </t>
  </si>
  <si>
    <t xml:space="preserve">CUS0300314000100004467            AT PROJECT LLC      1206 PARKVIEW TER                         0                    N        </t>
  </si>
  <si>
    <t>00004467</t>
  </si>
  <si>
    <t>1206 PARKVIEW TER</t>
  </si>
  <si>
    <t xml:space="preserve">RFF0300314079312715       ERT         000000.000000000          00N 00                                                        </t>
  </si>
  <si>
    <t xml:space="preserve">CUS0300314000100004468            MATTHEW SHERWIN     1210 PARKVIEW TER                         0                    N        </t>
  </si>
  <si>
    <t xml:space="preserve"> MATTHEW SHERWIN     </t>
  </si>
  <si>
    <t>00004468</t>
  </si>
  <si>
    <t>1210 PARKVIEW TER</t>
  </si>
  <si>
    <t xml:space="preserve">RFF0300314079312728       ERT         000000.000000000          00N 00                                                        </t>
  </si>
  <si>
    <t xml:space="preserve">CUS0300314000100004469            GRISELDA ESPINOSA CO1214 PARKVIEW TER                         0                    N        </t>
  </si>
  <si>
    <t xml:space="preserve"> GRISELDA ESPINOSA CO</t>
  </si>
  <si>
    <t>00004469</t>
  </si>
  <si>
    <t>1214 PARKVIEW TER</t>
  </si>
  <si>
    <t xml:space="preserve">RFF0300314079312714       ERT         000000.000000000          00N 00                                                        </t>
  </si>
  <si>
    <t xml:space="preserve">CUS0300314000100004470            BARBARA JOHNSON     1319 TODDINGTON DR                        0                    N        </t>
  </si>
  <si>
    <t xml:space="preserve"> BARBARA JOHNSON     </t>
  </si>
  <si>
    <t>00004470</t>
  </si>
  <si>
    <t>1319 TODDINGTON DR</t>
  </si>
  <si>
    <t xml:space="preserve">RFF0300314079270457       ERT         000000.000000000          00N 00                                                        </t>
  </si>
  <si>
    <t xml:space="preserve">CUS0300314000100004471            MARY SMITH          1315 TODDINGTON DR                        0                    N        </t>
  </si>
  <si>
    <t xml:space="preserve"> MARY SMITH          </t>
  </si>
  <si>
    <t>00004471</t>
  </si>
  <si>
    <t>1315 TODDINGTON DR</t>
  </si>
  <si>
    <t xml:space="preserve">RFF0300314079312702       ERT         000000.000000000          00N 00                                                        </t>
  </si>
  <si>
    <t xml:space="preserve">CUS0300314000100004472            HENRY MCADOO        1307 TODDINGTON DR                        0                    N        </t>
  </si>
  <si>
    <t xml:space="preserve"> HENRY MCADOO        </t>
  </si>
  <si>
    <t>00004472</t>
  </si>
  <si>
    <t>1307 TODDINGTON DR</t>
  </si>
  <si>
    <t xml:space="preserve">RFF0300314079312712       ERT         000000.000000000          00N 00                                                        </t>
  </si>
  <si>
    <t xml:space="preserve">CUS0300314000100004473            PATRICIA BLANKENSHIP1303 TODDINGTON DR                        0                    N        </t>
  </si>
  <si>
    <t xml:space="preserve"> PATRICIA BLANKENSHIP</t>
  </si>
  <si>
    <t>00004473</t>
  </si>
  <si>
    <t>1303 TODDINGTON DR</t>
  </si>
  <si>
    <t xml:space="preserve">RFF0300314079312726       ERT         000000.000000000          00N 00                                                        </t>
  </si>
  <si>
    <t xml:space="preserve">CUS0300314000100004474            KAREN TINDALL       1227 TODDINGTON DR                        0                    N        </t>
  </si>
  <si>
    <t xml:space="preserve"> KAREN TINDALL       </t>
  </si>
  <si>
    <t>00004474</t>
  </si>
  <si>
    <t>1227 TODDINGTON DR</t>
  </si>
  <si>
    <t xml:space="preserve">RFF0300314079312706       ERT         000000.000000000          00N 00                                                        </t>
  </si>
  <si>
    <t xml:space="preserve">CUS0300314000100004475            HENRY MCADOO        1223 TODDINGTON DR                        0                    N        </t>
  </si>
  <si>
    <t>00004475</t>
  </si>
  <si>
    <t>1223 TODDINGTON DR</t>
  </si>
  <si>
    <t xml:space="preserve">RFF0300314079312708       ERT         000000.000000000          00N 00                                                        </t>
  </si>
  <si>
    <t xml:space="preserve">CUS0300314000100004476            LINDA BROACH        1219 TODDINGTON DR                        0                    N        </t>
  </si>
  <si>
    <t xml:space="preserve"> LINDA BROACH        </t>
  </si>
  <si>
    <t>00004476</t>
  </si>
  <si>
    <t>1219 TODDINGTON DR</t>
  </si>
  <si>
    <t xml:space="preserve">RFF0300314079312709       ERT         000000.000000000          00N 00                                                        </t>
  </si>
  <si>
    <t xml:space="preserve">CUS0300314000100004477            MARIA MORENTE AJUALI1217 TODDINGTON DR                        0                    N        </t>
  </si>
  <si>
    <t xml:space="preserve"> MARIA MORENTE AJUALI</t>
  </si>
  <si>
    <t>00004477</t>
  </si>
  <si>
    <t>1217 TODDINGTON DR</t>
  </si>
  <si>
    <t xml:space="preserve">RFF0300314079312707       ERT         000000.000000000          00N 00                                                        </t>
  </si>
  <si>
    <t xml:space="preserve">CUS0300314000100004478            LANIKA MALONE       1215 TODDINGTON DR                        0                    N        </t>
  </si>
  <si>
    <t xml:space="preserve"> LANIKA MALONE       </t>
  </si>
  <si>
    <t>00004478</t>
  </si>
  <si>
    <t>1215 TODDINGTON DR</t>
  </si>
  <si>
    <t xml:space="preserve">RFF0300314079312391       ERT         000000.000000000          00N 00                                                        </t>
  </si>
  <si>
    <t xml:space="preserve">CUS0300314000100004479            SUSANA TOVALDO AYALA1213 TODDINGTON DR                        0                    N        </t>
  </si>
  <si>
    <t xml:space="preserve"> SUSANA TOVALDO AYALA</t>
  </si>
  <si>
    <t>00004479</t>
  </si>
  <si>
    <t>1213 TODDINGTON DR</t>
  </si>
  <si>
    <t xml:space="preserve">RFF0300314079312383       ERT         000000.000000000          00N 00                                                        </t>
  </si>
  <si>
    <t xml:space="preserve">CUS0300314000100004480            CANDACE BUCHANAN    1211 TODDINGTON DR                        0                    N        </t>
  </si>
  <si>
    <t xml:space="preserve"> CANDACE BUCHANAN    </t>
  </si>
  <si>
    <t>00004480</t>
  </si>
  <si>
    <t>1211 TODDINGTON DR</t>
  </si>
  <si>
    <t xml:space="preserve">RFF0300314079312268       ERT         000000.000000000          00N 00                                                        </t>
  </si>
  <si>
    <t xml:space="preserve">CUS0300314000100004481            DARRYL ROUSE        1207 TODDINGTON DR                        0                    N        </t>
  </si>
  <si>
    <t xml:space="preserve"> DARRYL ROUSE        </t>
  </si>
  <si>
    <t>00004481</t>
  </si>
  <si>
    <t>1207 TODDINGTON DR</t>
  </si>
  <si>
    <t xml:space="preserve">RFF0300314079312865       ERT         000000.000000000          00N 00                                                        </t>
  </si>
  <si>
    <t xml:space="preserve">CUS0300314000100004482            DEBBIE MANNING      1203 TODDINGTON DR                        0                    N        </t>
  </si>
  <si>
    <t xml:space="preserve"> DEBBIE MANNING      </t>
  </si>
  <si>
    <t>00004482</t>
  </si>
  <si>
    <t>1203 TODDINGTON DR</t>
  </si>
  <si>
    <t xml:space="preserve">RFF0300314079030087       ERT         000000.000000000          00N 00                                                        </t>
  </si>
  <si>
    <t xml:space="preserve">CUS0300314000100004483            BETTIE HERRING      1123 TODDINGTON DR                        0                    N        </t>
  </si>
  <si>
    <t>00004483</t>
  </si>
  <si>
    <t xml:space="preserve">RFF0300314079312250       ERT         000000.000000000          00N 00                                                        </t>
  </si>
  <si>
    <t xml:space="preserve">CUS0300314000100004484            MARK MCCANN         1119 TODDINGTON DR                        0                    N        </t>
  </si>
  <si>
    <t xml:space="preserve"> MARK MCCANN         </t>
  </si>
  <si>
    <t>00004484</t>
  </si>
  <si>
    <t>1119 TODDINGTON DR</t>
  </si>
  <si>
    <t xml:space="preserve">RFF0300314079312260       ERT         000000.000000000          00N 00                                                        </t>
  </si>
  <si>
    <t xml:space="preserve">CUS0300314000100004485            KEN LIU             1115 TODDINGTON DR                        0                    N        </t>
  </si>
  <si>
    <t xml:space="preserve"> KEN LIU             </t>
  </si>
  <si>
    <t>00004485</t>
  </si>
  <si>
    <t>1115 TODDINGTON DR</t>
  </si>
  <si>
    <t xml:space="preserve">RFF0300314079312380       ERT         000000.000000000          00N 00                                                        </t>
  </si>
  <si>
    <t xml:space="preserve">CUS0300314000100004486            GRADY JACOBS        1111 TODDINGTON DR                        0                    N        </t>
  </si>
  <si>
    <t xml:space="preserve"> GRADY JACOBS        </t>
  </si>
  <si>
    <t>00004486</t>
  </si>
  <si>
    <t>1111 TODDINGTON DR</t>
  </si>
  <si>
    <t xml:space="preserve">RFF0300314079312262       ERT         000000.000000000          00N 00                                                        </t>
  </si>
  <si>
    <t xml:space="preserve">CUS0300314000100004487            BILLY KNOX          1107 TODDINGTON DR                        0                    N        </t>
  </si>
  <si>
    <t xml:space="preserve"> BILLY KNOX          </t>
  </si>
  <si>
    <t>00004487</t>
  </si>
  <si>
    <t>1107 TODDINGTON DR</t>
  </si>
  <si>
    <t xml:space="preserve">RFF0300314079312393       ERT         000000.000000000          00N 00                                                        </t>
  </si>
  <si>
    <t xml:space="preserve">CUS0300314000100004488            MICHAEL WISE        1105 TODDINGTON DR                        0                    N        </t>
  </si>
  <si>
    <t xml:space="preserve"> MICHAEL WISE        </t>
  </si>
  <si>
    <t>00004488</t>
  </si>
  <si>
    <t>1105 TODDINGTON DR</t>
  </si>
  <si>
    <t xml:space="preserve">RFF0300314079312387       ERT         000000.000000000          00N 00                                                        </t>
  </si>
  <si>
    <t xml:space="preserve">CUS0300314000100004489            KAREN ROBY          1103 TODDINGTON DR                        0                    N        </t>
  </si>
  <si>
    <t xml:space="preserve"> KAREN ROBY          </t>
  </si>
  <si>
    <t>00004489</t>
  </si>
  <si>
    <t>1103 TODDINGTON DR</t>
  </si>
  <si>
    <t xml:space="preserve">RFF0300314079312254       ERT         000000.000000000          00N 00                                                        </t>
  </si>
  <si>
    <t xml:space="preserve">CUS0300314000100004490            ROBBIN WILLIAMS     1104 TODDINGTON DR                        0                    N        </t>
  </si>
  <si>
    <t xml:space="preserve"> ROBBIN WILLIAMS     </t>
  </si>
  <si>
    <t>00004490</t>
  </si>
  <si>
    <t>1104 TODDINGTON DR</t>
  </si>
  <si>
    <t xml:space="preserve">RFF0300314079312835       ERT         000000.000000000          00N 00                                                        </t>
  </si>
  <si>
    <t xml:space="preserve">CUS0300314000100004491            KATHY ROBINSON      1106 TODDINGTON DR                        0                    N        </t>
  </si>
  <si>
    <t xml:space="preserve"> KATHY ROBINSON      </t>
  </si>
  <si>
    <t>00004491</t>
  </si>
  <si>
    <t>1106 TODDINGTON DR</t>
  </si>
  <si>
    <t xml:space="preserve">RFF0300314079321429       ERT         000000.000000000          00N 00                                                        </t>
  </si>
  <si>
    <t xml:space="preserve">CUS0300314000100004492            ALBERT LEES         1002 TODD CT                              0                    N        </t>
  </si>
  <si>
    <t xml:space="preserve"> ALBERT LEES         </t>
  </si>
  <si>
    <t>00004492</t>
  </si>
  <si>
    <t>1002 TODD CT</t>
  </si>
  <si>
    <t xml:space="preserve">RFF0300314079320849       ERT         000000.000000000          00N 00                                                        </t>
  </si>
  <si>
    <t xml:space="preserve">CUS0300314000100004493            LUCRECIA TUMAX VASQU1006 TODD CT                              0                    N        </t>
  </si>
  <si>
    <t xml:space="preserve"> LUCRECIA TUMAX VASQU</t>
  </si>
  <si>
    <t>00004493</t>
  </si>
  <si>
    <t>1006 TODD CT</t>
  </si>
  <si>
    <t xml:space="preserve">RFF0300314079312933       ERT         000000.000000000          00N 00                                                        </t>
  </si>
  <si>
    <t xml:space="preserve">CUS0300314000100004494            PAUL ADCOCK         1008 TODD CT                              0                    N        </t>
  </si>
  <si>
    <t xml:space="preserve"> PAUL ADCOCK         </t>
  </si>
  <si>
    <t>00004494</t>
  </si>
  <si>
    <t>1008 TODD CT</t>
  </si>
  <si>
    <t xml:space="preserve">RFF0300314079320784       ERT         000000.000000000          00N 00                                                        </t>
  </si>
  <si>
    <t xml:space="preserve">CUS0300314000100004495            JOSE ZAVALA-AYALA   1010 TODD CT                              0                    N        </t>
  </si>
  <si>
    <t xml:space="preserve"> JOSE ZAVALA-AYALA   </t>
  </si>
  <si>
    <t>00004495</t>
  </si>
  <si>
    <t>1010 TODD CT</t>
  </si>
  <si>
    <t xml:space="preserve">RFF0300314079320783       ERT         000000.000000000          00N 00                                                        </t>
  </si>
  <si>
    <t xml:space="preserve">CUS0300314000100004496            FORREST WADE        1012 TODD CT                              0                    N        </t>
  </si>
  <si>
    <t xml:space="preserve"> FORREST WADE        </t>
  </si>
  <si>
    <t>00004496</t>
  </si>
  <si>
    <t>1012 TODD CT</t>
  </si>
  <si>
    <t xml:space="preserve">RFF0300314079314413       ERT         000000.000000000          00N 00                                                        </t>
  </si>
  <si>
    <t xml:space="preserve">CUS0300314000100004497            VACANT ACCOUNT      1014 TODD CT                              0                    N        </t>
  </si>
  <si>
    <t>00004497</t>
  </si>
  <si>
    <t>1014 TODD CT</t>
  </si>
  <si>
    <t xml:space="preserve">RFF0300314079312941       ERT         000000.000000000          00N 00                                                        </t>
  </si>
  <si>
    <t xml:space="preserve">CUS0300314000100004498            VACANT ACCOUNT      1016 TODD CT                              0                    N        </t>
  </si>
  <si>
    <t>00004498</t>
  </si>
  <si>
    <t>1016 TODD CT</t>
  </si>
  <si>
    <t xml:space="preserve">RFF0300314079321477       ERT         000000.000000000          00N 00                                                        </t>
  </si>
  <si>
    <t xml:space="preserve">CUS0300314000100004499            JIMMY BRASFIELD     1108 TODDINGTON DR                        0                    N        </t>
  </si>
  <si>
    <t xml:space="preserve"> JIMMY BRASFIELD     </t>
  </si>
  <si>
    <t>00004499</t>
  </si>
  <si>
    <t>1108 TODDINGTON DR</t>
  </si>
  <si>
    <t xml:space="preserve">RFF0300314079314546       ERT         000000.000000000          00N 00                                                        </t>
  </si>
  <si>
    <t xml:space="preserve">CUS0300314000100004500            WILLIAM LAVENDER    1112 TODDINGTON DR                        0                    N        </t>
  </si>
  <si>
    <t xml:space="preserve"> WILLIAM LAVENDER    </t>
  </si>
  <si>
    <t>00004500</t>
  </si>
  <si>
    <t>1112 TODDINGTON DR</t>
  </si>
  <si>
    <t xml:space="preserve">RFF0300314079031508       ERT         000000.000000000          00N 00                                                        </t>
  </si>
  <si>
    <t xml:space="preserve">CUS0300314000100004501            GROVES/SHARBER PROP 1116 TODDINGTON DR                        0                    N        </t>
  </si>
  <si>
    <t>00004501</t>
  </si>
  <si>
    <t>1116 TODDINGTON DR</t>
  </si>
  <si>
    <t xml:space="preserve">RFF0300314079321476       ERT         000000.000000000          00N 00                                                        </t>
  </si>
  <si>
    <t xml:space="preserve">CUS0300314000100004502            GROVES/SHARBER PROP 1118 TODDINGTON DR                        0                    N        </t>
  </si>
  <si>
    <t>00004502</t>
  </si>
  <si>
    <t>1118 TODDINGTON DR</t>
  </si>
  <si>
    <t xml:space="preserve">RFF0300314079320865       ERT         000000.000000000          00N 00                                                        </t>
  </si>
  <si>
    <t xml:space="preserve">CUS0300314000100004503            JENNIFER SHOUB      1120 TODDINGTON DR                        0                    N        </t>
  </si>
  <si>
    <t xml:space="preserve"> JENNIFER SHOUB      </t>
  </si>
  <si>
    <t>00004503</t>
  </si>
  <si>
    <t>1120 TODDINGTON DR</t>
  </si>
  <si>
    <t xml:space="preserve">RFF0300314079320789       ERT         000000.000000000          00N 00                                                        </t>
  </si>
  <si>
    <t xml:space="preserve">CUS0300314000100004504            KEVIN CUMMINGS      1122 TODDINGTON DR                        0                    N        </t>
  </si>
  <si>
    <t xml:space="preserve"> KEVIN CUMMINGS      </t>
  </si>
  <si>
    <t>00004504</t>
  </si>
  <si>
    <t>1122 TODDINGTON DR</t>
  </si>
  <si>
    <t xml:space="preserve">RFF0300314079320852       ERT         000000.000000000          00N 00                                                        </t>
  </si>
  <si>
    <t xml:space="preserve">CUS0300314000100004505            CHERYL JONES        1126 TODDINGTON DR                        0                    N        </t>
  </si>
  <si>
    <t xml:space="preserve"> CHERYL JONES        </t>
  </si>
  <si>
    <t>00004505</t>
  </si>
  <si>
    <t>1126 TODDINGTON DR</t>
  </si>
  <si>
    <t xml:space="preserve">RFF0300314079320863       ERT         000000.000000000          00N 00                                                        </t>
  </si>
  <si>
    <t xml:space="preserve">CUS0300314000100004506            PETER KELLOGG       1009 OVERLOOK PL                          0                    N        </t>
  </si>
  <si>
    <t xml:space="preserve"> PETER KELLOGG       </t>
  </si>
  <si>
    <t>00004506</t>
  </si>
  <si>
    <t>1009 OVERLOOK PL</t>
  </si>
  <si>
    <t xml:space="preserve">RFF0300314079320857       ERT         000000.000000000          00N 00                                                        </t>
  </si>
  <si>
    <t xml:space="preserve">CUS0300314000100004507            RICK JONES          1317 SE BROAD ST                          0                    N        </t>
  </si>
  <si>
    <t xml:space="preserve"> RICK JONES          </t>
  </si>
  <si>
    <t>00004507</t>
  </si>
  <si>
    <t>1317 SE BROAD ST</t>
  </si>
  <si>
    <t xml:space="preserve">RFF0300314079321409       ERT         000000.000000000          00N 00                                                        </t>
  </si>
  <si>
    <t xml:space="preserve">CUS0300314000100004508            DAN SCOTT           1313 SE BROAD ST                          0                    N        </t>
  </si>
  <si>
    <t xml:space="preserve"> DAN SCOTT           </t>
  </si>
  <si>
    <t>00004508</t>
  </si>
  <si>
    <t>1313 SE BROAD ST</t>
  </si>
  <si>
    <t xml:space="preserve">RFF0300314079320862       ERT         000000.000000000          00N 00                                                        </t>
  </si>
  <si>
    <t xml:space="preserve">CUS0300314000100004509            JULIE KINNEY        1307 SE BROAD ST                          0                    N        </t>
  </si>
  <si>
    <t xml:space="preserve"> JULIE KINNEY        </t>
  </si>
  <si>
    <t>00004509</t>
  </si>
  <si>
    <t>1307 SE BROAD ST</t>
  </si>
  <si>
    <t xml:space="preserve">RFF0300314079321469       ERT         000000.000000000          00N 00                                                        </t>
  </si>
  <si>
    <t xml:space="preserve">CUS0300314000100004510            JAMES CARTER        1303 SE BROAD ST                          0                    N        </t>
  </si>
  <si>
    <t xml:space="preserve"> JAMES CARTER        </t>
  </si>
  <si>
    <t xml:space="preserve"> A3207   </t>
  </si>
  <si>
    <t>00004510</t>
  </si>
  <si>
    <t>1303 SE BROAD ST</t>
  </si>
  <si>
    <t xml:space="preserve">CUS0300314000100004511            EDITH LAMB          1233 SE BROAD ST                          0                    N        </t>
  </si>
  <si>
    <t xml:space="preserve"> EDITH LAMB          </t>
  </si>
  <si>
    <t>00004511</t>
  </si>
  <si>
    <t>1233 SE BROAD ST</t>
  </si>
  <si>
    <t xml:space="preserve">RFF0300314079321437       ERT         000000.000000000          00N 00                                                        </t>
  </si>
  <si>
    <t xml:space="preserve">CUS0300314000100004512            JESSICA HICKS       1227 SE BROAD ST                          0                    N        </t>
  </si>
  <si>
    <t xml:space="preserve"> JESSICA HICKS       </t>
  </si>
  <si>
    <t>00004512</t>
  </si>
  <si>
    <t>1227 SE BROAD ST</t>
  </si>
  <si>
    <t xml:space="preserve">RFF0300314079320931       ERT         000000.000000000          00N 00                                                        </t>
  </si>
  <si>
    <t xml:space="preserve">CUS0300314000100004513            BELLWOOD CH OF CHRIS1207 SE BROAD ST                          0                    N        </t>
  </si>
  <si>
    <t xml:space="preserve"> BELLWOOD CH OF CHRIS</t>
  </si>
  <si>
    <t>00004513</t>
  </si>
  <si>
    <t>1207 SE BROAD ST</t>
  </si>
  <si>
    <t xml:space="preserve">RFF0300314079321463       ERT         000000.000000000          00N 00                                                        </t>
  </si>
  <si>
    <t xml:space="preserve">CUS0300314000100004514            ROLLINS EXCAVATING C1468 MIDDLE TENNESSEE BLVD                0                    N        </t>
  </si>
  <si>
    <t xml:space="preserve"> ROLLINS EXCAVATING C</t>
  </si>
  <si>
    <t>00004514</t>
  </si>
  <si>
    <t>1468 MIDDLE TENNESSEE BLV</t>
  </si>
  <si>
    <t xml:space="preserve">RFF0300314079320846       ERT         000000.000000000          00N 00                                                        </t>
  </si>
  <si>
    <t xml:space="preserve">CUS0300314000100004517            JAMES BISHOP        1478 MIDDLE TENNESSEE BLVD                0                    N        </t>
  </si>
  <si>
    <t xml:space="preserve"> JAMES BISHOP        </t>
  </si>
  <si>
    <t>00004517</t>
  </si>
  <si>
    <t>1478 MIDDLE TENNESSEE BLV</t>
  </si>
  <si>
    <t xml:space="preserve">RFF0300314079320855       ERT         000000.000000000          00N 00                                                        </t>
  </si>
  <si>
    <t xml:space="preserve">CUS0300314000100004518            JIMMY RAMBO         1006 BRADYVILLE PIKE                      0                    N        </t>
  </si>
  <si>
    <t xml:space="preserve"> JIMMY RAMBO         </t>
  </si>
  <si>
    <t>00004518</t>
  </si>
  <si>
    <t>1006 BRADYVILLE PIKE</t>
  </si>
  <si>
    <t xml:space="preserve">RFF0300314079320867       ERT         000000.000000000          00N 00                                                        </t>
  </si>
  <si>
    <t xml:space="preserve">CUS0300314000100004519            JACKLYN RYDER       1008 BRADYVILLE PIKE                      0                    N        </t>
  </si>
  <si>
    <t xml:space="preserve"> JACKLYN RYDER       </t>
  </si>
  <si>
    <t>00004519</t>
  </si>
  <si>
    <t>1008 BRADYVILLE PIKE</t>
  </si>
  <si>
    <t xml:space="preserve">RFF0300314079312432       ERT         000000.000000000          00N 00                                                        </t>
  </si>
  <si>
    <t xml:space="preserve">CUS0300314000100004520            JANICE CHANEY       1010 BRADYVILLE PIKE                      0                    N        </t>
  </si>
  <si>
    <t xml:space="preserve"> JANICE CHANEY       </t>
  </si>
  <si>
    <t>00004520</t>
  </si>
  <si>
    <t>1010 BRADYVILLE PIKE</t>
  </si>
  <si>
    <t xml:space="preserve">RFF0300314079312421       ERT         000000.000000000          00N 00                                                        </t>
  </si>
  <si>
    <t xml:space="preserve">CUS0300314000100027906            CARLOS MARTINEZ-HERN1012 BRADYVILLE PIKE                      0                    N        </t>
  </si>
  <si>
    <t xml:space="preserve"> CARLOS MARTINEZ-HERN</t>
  </si>
  <si>
    <t>00027906</t>
  </si>
  <si>
    <t>1012 BRADYVILLE PIKE</t>
  </si>
  <si>
    <t xml:space="preserve">RFF0300314079312433       ERT         000000.000000000          00N 00                                                        </t>
  </si>
  <si>
    <t xml:space="preserve">CUS0300314000100004522            CHERYL ROBERTS      1014 BRADYVILLE PIKE                      0                    N        </t>
  </si>
  <si>
    <t xml:space="preserve"> CHERYL ROBERTS      </t>
  </si>
  <si>
    <t>00004522</t>
  </si>
  <si>
    <t>1014 BRADYVILLE PIKE</t>
  </si>
  <si>
    <t xml:space="preserve">RFF0300314079312418       ERT         000000.000000000          00N 00                                                        </t>
  </si>
  <si>
    <t xml:space="preserve">CUS0300314000100004523            LORI SANDERS        1016 BRADYVILLE PIKE                      0                    N        </t>
  </si>
  <si>
    <t xml:space="preserve"> LORI SANDERS        </t>
  </si>
  <si>
    <t>00004523</t>
  </si>
  <si>
    <t>1016 BRADYVILLE PIKE</t>
  </si>
  <si>
    <t xml:space="preserve">RFF0300314079312420       ERT         000000.000000000          00N 00                                                        </t>
  </si>
  <si>
    <t xml:space="preserve">CUS0300314000100004524            SANTOS DE LA CRUZ AR1102 BRADYVILLE PIKE                      0                    N        </t>
  </si>
  <si>
    <t xml:space="preserve"> SANTOS DE LA CRUZ AR</t>
  </si>
  <si>
    <t>00004524</t>
  </si>
  <si>
    <t>1102 BRADYVILLE PIKE</t>
  </si>
  <si>
    <t xml:space="preserve">RFF0300314079312448       ERT         000000.000000000          00N 00                                                        </t>
  </si>
  <si>
    <t xml:space="preserve">CUS0300314000100004525            EVELYN LAWS         1104 BRADYVILLE PIKE                      0                    N        </t>
  </si>
  <si>
    <t xml:space="preserve"> EVELYN LAWS         </t>
  </si>
  <si>
    <t>00004525</t>
  </si>
  <si>
    <t>1104 BRADYVILLE PIKE</t>
  </si>
  <si>
    <t xml:space="preserve">RFF0300314079312313       ERT         000000.000000000          00N 00                                                        </t>
  </si>
  <si>
    <t xml:space="preserve">CUS0300314000100004526            JONATHAN SMITH      1106 BRADYVILLE PIKE                      0                    N        </t>
  </si>
  <si>
    <t xml:space="preserve"> JONATHAN SMITH      </t>
  </si>
  <si>
    <t>00004526</t>
  </si>
  <si>
    <t>1106 BRADYVILLE PIKE</t>
  </si>
  <si>
    <t xml:space="preserve">RFF0300314079312422       ERT         000000.000000000          00N 00                                                        </t>
  </si>
  <si>
    <t xml:space="preserve">CUS0300314000100004527            APOLINARIO VEGA ALVA1108 BRADYVILLE PIKE                      0                    N        </t>
  </si>
  <si>
    <t xml:space="preserve"> APOLINARIO VEGA ALVA</t>
  </si>
  <si>
    <t>00004527</t>
  </si>
  <si>
    <t>1108 BRADYVILLE PIKE</t>
  </si>
  <si>
    <t xml:space="preserve">RFF0300314079312423       ERT         000000.000000000          00N 00                                                        </t>
  </si>
  <si>
    <t xml:space="preserve">CUS0300314000200004528            CHELSEA PLACE APTS  805 BRADYVILLE PIKE PH 4                  0                    N        </t>
  </si>
  <si>
    <t xml:space="preserve"> CHELSEA PLACE APTS  </t>
  </si>
  <si>
    <t xml:space="preserve"> A1825   </t>
  </si>
  <si>
    <t>00004528</t>
  </si>
  <si>
    <t>805 BRADYVILLE PIKE PH 4</t>
  </si>
  <si>
    <t xml:space="preserve"> A1830   </t>
  </si>
  <si>
    <t xml:space="preserve">CUS0300314000200004529            CHELSEA PLACE APTS  805 BRADYVILLE PIKE PH 3                  0                    N        </t>
  </si>
  <si>
    <t xml:space="preserve"> B7547   </t>
  </si>
  <si>
    <t>00004529</t>
  </si>
  <si>
    <t>805 BRADYVILLE PIKE PH 3</t>
  </si>
  <si>
    <t xml:space="preserve"> B0879   </t>
  </si>
  <si>
    <t xml:space="preserve">CUS0300314000200004530            CHELSEA PLACE APTS  805 BRADYVILLE PIKE ANNEX 1               0                    N        </t>
  </si>
  <si>
    <t>00004530</t>
  </si>
  <si>
    <t>805 BRADYVILLE PIKE ANNEX</t>
  </si>
  <si>
    <t xml:space="preserve">RFF0300314079027013       ERT         000000.000000000          00N 00                                                        </t>
  </si>
  <si>
    <t xml:space="preserve">RFF0300314079021360       ERT         000000.000000000          00N 00                                                        </t>
  </si>
  <si>
    <t xml:space="preserve">CUS0300314000100004634            DAVID TRAVERS       602 BRADYVILLE PIKE                       0                    N        </t>
  </si>
  <si>
    <t xml:space="preserve"> DAVID TRAVERS       </t>
  </si>
  <si>
    <t>00004634</t>
  </si>
  <si>
    <t>602 BRADYVILLE PIKE</t>
  </si>
  <si>
    <t xml:space="preserve">RFF0300314079312819       ERT         000000.000000000          00N 00                                                        </t>
  </si>
  <si>
    <t xml:space="preserve">CUS0300314000100004531            ANTHONY GREER       614 BRADYVILLE PIKE APT A                 0                    N        </t>
  </si>
  <si>
    <t xml:space="preserve"> ANTHONY GREER       </t>
  </si>
  <si>
    <t>00004531</t>
  </si>
  <si>
    <t>614 BRADYVILLE PIKE APT A</t>
  </si>
  <si>
    <t xml:space="preserve">RFF0300314079312327       ERT         000000.000000000          00N 00                                                        </t>
  </si>
  <si>
    <t xml:space="preserve">CUS0300314000100004532            JAMES ANDREWS       614 BRADYVILLE PIKE APT B                 0                    N        </t>
  </si>
  <si>
    <t xml:space="preserve"> JAMES ANDREWS       </t>
  </si>
  <si>
    <t>00004532</t>
  </si>
  <si>
    <t>614 BRADYVILLE PIKE APT B</t>
  </si>
  <si>
    <t xml:space="preserve">RFF0300314079312238       ERT         000000.000000000          00N 00                                                        </t>
  </si>
  <si>
    <t xml:space="preserve">CUS0300314000100004533            LINDA DANIEL        614 BRADYVILLE PIKE APT C                 0                    N        </t>
  </si>
  <si>
    <t xml:space="preserve"> LINDA DANIEL        </t>
  </si>
  <si>
    <t>00004533</t>
  </si>
  <si>
    <t>614 BRADYVILLE PIKE APT C</t>
  </si>
  <si>
    <t xml:space="preserve">RFF0300314079312428       ERT         000000.000000000          00N 00                                                        </t>
  </si>
  <si>
    <t xml:space="preserve">CUS0300314000100004534            KEN MURPHY          614 BRADYVILLE PIKE APT D                 0                    N        </t>
  </si>
  <si>
    <t xml:space="preserve"> KEN MURPHY          </t>
  </si>
  <si>
    <t>00004534</t>
  </si>
  <si>
    <t>614 BRADYVILLE PIKE APT D</t>
  </si>
  <si>
    <t xml:space="preserve">RFF0300314079312253       ERT         000000.000000000          00N 00                                                        </t>
  </si>
  <si>
    <t xml:space="preserve">CUS0300314000100004535            JACOB ROBERTS       618 BRADYVILLE PIKE                       0                    N        </t>
  </si>
  <si>
    <t xml:space="preserve"> JACOB ROBERTS       </t>
  </si>
  <si>
    <t>00004535</t>
  </si>
  <si>
    <t>618 BRADYVILLE PIKE</t>
  </si>
  <si>
    <t xml:space="preserve">RFF0300314079312426       ERT         000000.000000000          00N 00                                                        </t>
  </si>
  <si>
    <t xml:space="preserve">CUS0300314000100004536            ERNEST HARVEY       622 BRADYVILLE PIKE                       0                    N        </t>
  </si>
  <si>
    <t xml:space="preserve"> ERNEST HARVEY       </t>
  </si>
  <si>
    <t>00004536</t>
  </si>
  <si>
    <t>622 BRADYVILLE PIKE</t>
  </si>
  <si>
    <t xml:space="preserve">RFF0300314079312424       ERT         000000.000000000          00N 00                                                        </t>
  </si>
  <si>
    <t xml:space="preserve">CUS0300314000100004537            PATRICIA GOWING     702 BRADYVILLE PIKE                       0                    N        </t>
  </si>
  <si>
    <t xml:space="preserve"> PATRICIA GOWING     </t>
  </si>
  <si>
    <t>00004537</t>
  </si>
  <si>
    <t>702 BRADYVILLE PIKE</t>
  </si>
  <si>
    <t xml:space="preserve">RFF0300314079312431       ERT         000000.000000000          00N 00                                                        </t>
  </si>
  <si>
    <t xml:space="preserve">CUS0300314000100004538            MARK PFLANZER       706 BRADYVILLE PIKE                       0                    N        </t>
  </si>
  <si>
    <t xml:space="preserve"> MARK PFLANZER       </t>
  </si>
  <si>
    <t>00004538</t>
  </si>
  <si>
    <t>706 BRADYVILLE PIKE</t>
  </si>
  <si>
    <t xml:space="preserve">RFF0300314079312425       ERT         000000.000000000          00N 00                                                        </t>
  </si>
  <si>
    <t xml:space="preserve">CUS0300314000100004539            MIPAL KHURANA       810 BRADYVILLE PIKE APT 12                0                    N        </t>
  </si>
  <si>
    <t xml:space="preserve"> MIPAL KHURANA       </t>
  </si>
  <si>
    <t>00004539</t>
  </si>
  <si>
    <t>810 BRADYVILLE PIKE APT 1</t>
  </si>
  <si>
    <t xml:space="preserve">RFF0300314079312672       ERT         000000.000000000          00N 00                                                        </t>
  </si>
  <si>
    <t xml:space="preserve">CUS0300314000100004540            MIPAL KHURANA       810 BRADYVILLE PIKE APT 11                0                    N        </t>
  </si>
  <si>
    <t>00004540</t>
  </si>
  <si>
    <t xml:space="preserve">RFF0300314079312320       ERT         000000.000000000          00N 00                                                        </t>
  </si>
  <si>
    <t xml:space="preserve">CUS0300314000100004541            MIPAL KHURANA       810 BRADYVILLE PIKE APT 10                0                    N        </t>
  </si>
  <si>
    <t>00004541</t>
  </si>
  <si>
    <t xml:space="preserve">RFF0300314079312692       ERT         000000.000000000          00N 00                                                        </t>
  </si>
  <si>
    <t xml:space="preserve">CUS0300314000100004542            MIPAL KHURANA       810 BRADYVILLE PIKE APT 9                 0                    N        </t>
  </si>
  <si>
    <t>00004542</t>
  </si>
  <si>
    <t>810 BRADYVILLE PIKE APT 9</t>
  </si>
  <si>
    <t xml:space="preserve">RFF0300314079312435       ERT         000000.000000000          00N 00                                                        </t>
  </si>
  <si>
    <t xml:space="preserve">CUS0300314000100004543            MIPAL KHURANA       810 BRADYVILLE PIKE APT 8                 0                    N        </t>
  </si>
  <si>
    <t>00004543</t>
  </si>
  <si>
    <t>810 BRADYVILLE PIKE APT 8</t>
  </si>
  <si>
    <t xml:space="preserve">RFF0300314079312377       ERT         000000.000000000          00N 00                                                        </t>
  </si>
  <si>
    <t xml:space="preserve">CUS0300314000100004544            MIPAL KHURANA       810 BRADYVILLE PIKE APT 7                 0                    N        </t>
  </si>
  <si>
    <t>00004544</t>
  </si>
  <si>
    <t>810 BRADYVILLE PIKE APT 7</t>
  </si>
  <si>
    <t xml:space="preserve">RFF0300314079312293       ERT         000000.000000000          00N 00                                                        </t>
  </si>
  <si>
    <t xml:space="preserve">CUS0300314000100004545            MIPAL KHURANA       810 BRADYVILLE PIKE APT 6                 0                    N        </t>
  </si>
  <si>
    <t>00004545</t>
  </si>
  <si>
    <t>810 BRADYVILLE PIKE APT 6</t>
  </si>
  <si>
    <t xml:space="preserve">RFF0300314079312415       ERT         000000.000000000          00N 00                                                        </t>
  </si>
  <si>
    <t xml:space="preserve">CUS0300314000100004546            MIPAL KHURANA       810 BRADYVILLE PIKE APT 5                 0                    N        </t>
  </si>
  <si>
    <t>00004546</t>
  </si>
  <si>
    <t>810 BRADYVILLE PIKE APT 5</t>
  </si>
  <si>
    <t xml:space="preserve">RFF0300314079268658       ERT         000000.000000000          00N 00                                                        </t>
  </si>
  <si>
    <t xml:space="preserve">CUS0300314000100004547            MIPAL KHURANA       810 BRADYVILLE PIKE APT 4                 0                    N        </t>
  </si>
  <si>
    <t>00004547</t>
  </si>
  <si>
    <t>810 BRADYVILLE PIKE APT 4</t>
  </si>
  <si>
    <t xml:space="preserve">RFF0300314079312834       ERT         000000.000000000          00N 00                                                        </t>
  </si>
  <si>
    <t xml:space="preserve">CUS0300314000100004548            MIPAL KHURANA       810 BRADYVILLE PIKE APT 3                 0                    N        </t>
  </si>
  <si>
    <t>00004548</t>
  </si>
  <si>
    <t>810 BRADYVILLE PIKE APT 3</t>
  </si>
  <si>
    <t xml:space="preserve">RFF0300314079312427       ERT         000000.000000000          00N 00                                                        </t>
  </si>
  <si>
    <t xml:space="preserve">CUS0300314000100004549            MIPAL KHURANA       810 BRADYVILLE PIKE APT 2                 0                    N        </t>
  </si>
  <si>
    <t>00004549</t>
  </si>
  <si>
    <t>810 BRADYVILLE PIKE APT 2</t>
  </si>
  <si>
    <t xml:space="preserve">RFF0300314079312298       ERT         000000.000000000          00N 00                                                        </t>
  </si>
  <si>
    <t xml:space="preserve">CUS0300314000100004550            MIPAL KHURANA       810 BRADYVILLE PIKE APT 1                 0                    N        </t>
  </si>
  <si>
    <t>00004550</t>
  </si>
  <si>
    <t xml:space="preserve">RFF0300314079312248       ERT         000000.000000000          00N 00                                                        </t>
  </si>
  <si>
    <t xml:space="preserve">CUS0300314000100004551            MICHAEL BASURTO GONZ814 BRADYVILLE PIKE                       0                    N        </t>
  </si>
  <si>
    <t xml:space="preserve"> MICHAEL BASURTO GONZ</t>
  </si>
  <si>
    <t>00004551</t>
  </si>
  <si>
    <t>814 BRADYVILLE PIKE</t>
  </si>
  <si>
    <t xml:space="preserve">RFF0300314079312414       ERT         000000.000000000          00N 00                                                        </t>
  </si>
  <si>
    <t xml:space="preserve">CUS0300314000100004552            MARGARET SOUDERS    818 BRADYVILLE PIKE                       0                    N        </t>
  </si>
  <si>
    <t xml:space="preserve"> MARGARET SOUDERS    </t>
  </si>
  <si>
    <t>00004552</t>
  </si>
  <si>
    <t>818 BRADYVILLE PIKE</t>
  </si>
  <si>
    <t xml:space="preserve">RFF0300314079312335       ERT         000000.000000000          00N 00                                                        </t>
  </si>
  <si>
    <t xml:space="preserve">CUS0300314000100004553            MARGARET SOUDERS    820 BRADYVILLE PIKE                       0                    N        </t>
  </si>
  <si>
    <t>00004553</t>
  </si>
  <si>
    <t>820 BRADYVILLE PIKE</t>
  </si>
  <si>
    <t xml:space="preserve">RFF0300314079313170       ERT         000000.000000000          00N 00                                                        </t>
  </si>
  <si>
    <t xml:space="preserve">CUS0300314000100004554            JERRY CHURCHWELL    822 BRADYVILLE PIKE                       0                    N        </t>
  </si>
  <si>
    <t xml:space="preserve"> JERRY CHURCHWELL    </t>
  </si>
  <si>
    <t>00004554</t>
  </si>
  <si>
    <t>822 BRADYVILLE PIKE</t>
  </si>
  <si>
    <t xml:space="preserve">RFF0300314079320847       ERT         000000.000000000          00N 00                                                        </t>
  </si>
  <si>
    <t xml:space="preserve">CUS0300314000100004555            CHRISTY WALLS       826 BRADYVILLE PIKE                       0                    N        </t>
  </si>
  <si>
    <t xml:space="preserve"> CHRISTY WALLS       </t>
  </si>
  <si>
    <t>00004555</t>
  </si>
  <si>
    <t>826 BRADYVILLE PIKE</t>
  </si>
  <si>
    <t xml:space="preserve">RFF0300314079321471       ERT         000000.000000000          00N 00                                                        </t>
  </si>
  <si>
    <t xml:space="preserve">CUS0300314000100004556            JOSUE UNZUETA       828 BRADYVILLE PIKE                       0                    N        </t>
  </si>
  <si>
    <t xml:space="preserve"> JOSUE UNZUETA       </t>
  </si>
  <si>
    <t>00004556</t>
  </si>
  <si>
    <t>828 BRADYVILLE PIKE</t>
  </si>
  <si>
    <t xml:space="preserve">RFF0300314079313157       ERT         000000.000000000          00N 00                                                        </t>
  </si>
  <si>
    <t xml:space="preserve">CUS0300314000100004557            W FREEZE            830 BRADYVILLE PIKE                       0                    N        </t>
  </si>
  <si>
    <t xml:space="preserve"> W FREEZE            </t>
  </si>
  <si>
    <t>00004557</t>
  </si>
  <si>
    <t>830 BRADYVILLE PIKE</t>
  </si>
  <si>
    <t xml:space="preserve">RFF0300314079320861       ERT         000000.000000000          00N 00                                                        </t>
  </si>
  <si>
    <t xml:space="preserve">CUS0300314000100004558            TRACY CRUNK         902 WESTSIDE CT                           0                    N        </t>
  </si>
  <si>
    <t xml:space="preserve"> TRACY CRUNK         </t>
  </si>
  <si>
    <t>00004558</t>
  </si>
  <si>
    <t>902 WESTSIDE CT</t>
  </si>
  <si>
    <t xml:space="preserve">RFF0300314079320856       ERT         000000.000000000          00N 00                                                        </t>
  </si>
  <si>
    <t xml:space="preserve">CUS0300314000100004559            HOWARD FULLER       906 WESTSIDE CT                           0                    N        </t>
  </si>
  <si>
    <t xml:space="preserve"> HOWARD FULLER       </t>
  </si>
  <si>
    <t>00004559</t>
  </si>
  <si>
    <t>906 WESTSIDE CT</t>
  </si>
  <si>
    <t xml:space="preserve">RFF0300314079313163       ERT         000000.000000000          00N 00                                                        </t>
  </si>
  <si>
    <t xml:space="preserve">CUS0300314000100004560            MICHAEL MELTON      910 WESTSIDE CT                           0                    N        </t>
  </si>
  <si>
    <t xml:space="preserve"> MICHAEL MELTON      </t>
  </si>
  <si>
    <t>00004560</t>
  </si>
  <si>
    <t>910 WESTSIDE CT</t>
  </si>
  <si>
    <t xml:space="preserve">RFF0300314079313181       ERT         000000.000000000          00N 00                                                        </t>
  </si>
  <si>
    <t xml:space="preserve">CUS0300314000100004561            WILLIAM JONES       914 WESTSIDE CT                           0                    N        </t>
  </si>
  <si>
    <t>00004561</t>
  </si>
  <si>
    <t>914 WESTSIDE CT</t>
  </si>
  <si>
    <t xml:space="preserve">RFF0300314079321941       ERT         000000.000000000          00N 00                                                        </t>
  </si>
  <si>
    <t xml:space="preserve">CUS0300314000100004562            NEHEMIAS FLORES     911 WESTSIDE CT                           0                    N        </t>
  </si>
  <si>
    <t xml:space="preserve"> NEHEMIAS FLORES     </t>
  </si>
  <si>
    <t>00004562</t>
  </si>
  <si>
    <t>911 WESTSIDE CT</t>
  </si>
  <si>
    <t xml:space="preserve">RFF0300314079313160       ERT         000000.000000000          00N 00                                                        </t>
  </si>
  <si>
    <t xml:space="preserve">CUS0300314000100004563            VACANT ACCOUNT      907 WESTSIDE CT                           0                    N        </t>
  </si>
  <si>
    <t>00004563</t>
  </si>
  <si>
    <t>907 WESTSIDE CT</t>
  </si>
  <si>
    <t xml:space="preserve">RFF0300314079313158       ERT         000000.000000000          00N 00                                                        </t>
  </si>
  <si>
    <t xml:space="preserve">CUS0300314000100004564            PAIGE CROCKETT      902 BRADYVILLE PIKE                       0                    N        </t>
  </si>
  <si>
    <t xml:space="preserve"> PAIGE CROCKETT      </t>
  </si>
  <si>
    <t>00004564</t>
  </si>
  <si>
    <t>902 BRADYVILLE PIKE</t>
  </si>
  <si>
    <t xml:space="preserve">RFF0300314079313182       ERT         000000.000000000          00N 00                                                        </t>
  </si>
  <si>
    <t xml:space="preserve">CUS0300314000100004565            RUSSELL SUTTON      906 BRADYVILLE PIKE                       0                    N        </t>
  </si>
  <si>
    <t xml:space="preserve"> RUSSELL SUTTON      </t>
  </si>
  <si>
    <t>00004565</t>
  </si>
  <si>
    <t>906 BRADYVILLE PIKE</t>
  </si>
  <si>
    <t xml:space="preserve">RFF0300314079313167       ERT         000000.000000000          00N 00                                                        </t>
  </si>
  <si>
    <t xml:space="preserve">CUS0300314000100004566            KEVIN ROBERTSON     910 BRADYVILLE PIKE                       0                    N        </t>
  </si>
  <si>
    <t xml:space="preserve"> KEVIN ROBERTSON     </t>
  </si>
  <si>
    <t>00004566</t>
  </si>
  <si>
    <t>910 BRADYVILLE PIKE</t>
  </si>
  <si>
    <t xml:space="preserve">RFF0300314079312395       ERT         000000.000000000          00N 00                                                        </t>
  </si>
  <si>
    <t xml:space="preserve">CUS0300314000100004567            ELIZABETH BRYANT    914 BRADYVILLE PIKE                       0                    N        </t>
  </si>
  <si>
    <t xml:space="preserve"> ELIZABETH BRYANT    </t>
  </si>
  <si>
    <t>00004567</t>
  </si>
  <si>
    <t>914 BRADYVILLE PIKE</t>
  </si>
  <si>
    <t xml:space="preserve">RFF0300314079321940       ERT         000000.000000000          00N 00                                                        </t>
  </si>
  <si>
    <t xml:space="preserve">CUS0300314000100004568            TIMOTHY WALKER      1477 MIDDLE TENNESSEE BLVD                0                    N        </t>
  </si>
  <si>
    <t xml:space="preserve"> TIMOTHY WALKER      </t>
  </si>
  <si>
    <t>00004568</t>
  </si>
  <si>
    <t>1477 MIDDLE TENNESSEE BLV</t>
  </si>
  <si>
    <t xml:space="preserve">RFF0300314079312960       ERT         000000.000000000          00N 00                                                        </t>
  </si>
  <si>
    <t xml:space="preserve">CUS0300314000100004569            ROBERT RHODES       1473 MIDDLE TENNESSEE BLVD                0                    N        </t>
  </si>
  <si>
    <t xml:space="preserve"> ROBERT RHODES       </t>
  </si>
  <si>
    <t>00004569</t>
  </si>
  <si>
    <t>1473 MIDDLE TENNESSEE BLV</t>
  </si>
  <si>
    <t xml:space="preserve">RFF0300314079313155       ERT         000000.000000000          00N 00                                                        </t>
  </si>
  <si>
    <t xml:space="preserve">CUS0300314000100004570            AARON SWISHER       1469 MIDDLE TENNESSEE BLVD                0                    N        </t>
  </si>
  <si>
    <t xml:space="preserve"> AARON SWISHER       </t>
  </si>
  <si>
    <t>00004570</t>
  </si>
  <si>
    <t>1469 MIDDLE TENNESSEE BLV</t>
  </si>
  <si>
    <t xml:space="preserve">RFF0300314079321436       ERT         000000.000000000          00N 00                                                        </t>
  </si>
  <si>
    <t xml:space="preserve">CUS0300314000100004571            ROY ROBERTS JR      1465 MIDDLE TENNESSEE BLVD                0                    N        </t>
  </si>
  <si>
    <t xml:space="preserve"> ROY ROBERTS JR      </t>
  </si>
  <si>
    <t>00004571</t>
  </si>
  <si>
    <t>1465 MIDDLE TENNESSEE BLV</t>
  </si>
  <si>
    <t xml:space="preserve">RFF0300314079313161       ERT         000000.000000000          00N 00                                                        </t>
  </si>
  <si>
    <t xml:space="preserve">CUS0300314000100026758            JUDY CARLTON        1018 SILVER CT                            0                    N        </t>
  </si>
  <si>
    <t xml:space="preserve"> JUDY CARLTON        </t>
  </si>
  <si>
    <t>00026758</t>
  </si>
  <si>
    <t>1018 SILVER CT</t>
  </si>
  <si>
    <t xml:space="preserve">RFF0300314079321930       ERT         000000.000000000          00N 00                                                        </t>
  </si>
  <si>
    <t xml:space="preserve">CUS0300314000100025845            SHONTA ROBINSON     1020 SILVER CT                            0                    N        </t>
  </si>
  <si>
    <t xml:space="preserve"> SHONTA ROBINSON     </t>
  </si>
  <si>
    <t>00025845</t>
  </si>
  <si>
    <t>1020 SILVER CT</t>
  </si>
  <si>
    <t xml:space="preserve">RFF0300314079312538       ERT         000000.000000000          00N 00                                                        </t>
  </si>
  <si>
    <t xml:space="preserve">CUS0300314000100004574            THOMAS POPLAWSKI    1022 SILVER CT                            0                    N        </t>
  </si>
  <si>
    <t xml:space="preserve"> THOMAS POPLAWSKI    </t>
  </si>
  <si>
    <t>00004574</t>
  </si>
  <si>
    <t>1022 SILVER CT</t>
  </si>
  <si>
    <t xml:space="preserve">RFF0300314079313164       ERT         000000.000000000          00N 00                                                        </t>
  </si>
  <si>
    <t xml:space="preserve">CUS0300314000100004575            ALEXIS MCCARTY      1024 SILVER CT                            0                    N        </t>
  </si>
  <si>
    <t xml:space="preserve"> ALEXIS MCCARTY      </t>
  </si>
  <si>
    <t>00004575</t>
  </si>
  <si>
    <t>1024 SILVER CT</t>
  </si>
  <si>
    <t xml:space="preserve">RFF0300314079320860       ERT         000000.000000000          00N 00                                                        </t>
  </si>
  <si>
    <t xml:space="preserve">CUS0300314000100004577            LAURETTE HUGHES     1026 SILVER CT                            0                    N        </t>
  </si>
  <si>
    <t xml:space="preserve"> LAURETTE HUGHES     </t>
  </si>
  <si>
    <t>00004577</t>
  </si>
  <si>
    <t>1026 SILVER CT</t>
  </si>
  <si>
    <t xml:space="preserve">RFF0300314079321431       ERT         000000.000000000          00N 00                                                        </t>
  </si>
  <si>
    <t xml:space="preserve">CUS0300314000100004576            BRUCE SHAW          1028 SILVER CT                            0                    N        </t>
  </si>
  <si>
    <t xml:space="preserve"> BRUCE SHAW          </t>
  </si>
  <si>
    <t>00004576</t>
  </si>
  <si>
    <t>1028 SILVER CT</t>
  </si>
  <si>
    <t xml:space="preserve">RFF0300314079320858       ERT         000000.000000000          00N 00                                                        </t>
  </si>
  <si>
    <t xml:space="preserve">CUS0300314000100004578            RANDAL HOUSER       1030 SILVER CT                            0                    N        </t>
  </si>
  <si>
    <t xml:space="preserve"> RANDAL HOUSER       </t>
  </si>
  <si>
    <t>00004578</t>
  </si>
  <si>
    <t>1030 SILVER CT</t>
  </si>
  <si>
    <t xml:space="preserve">RFF0300314079313162       ERT         000000.000000000          00N 00                                                        </t>
  </si>
  <si>
    <t xml:space="preserve">CUS0300314000100004579            WILLIAM STUART      1032 SILVER CT                            0                    N        </t>
  </si>
  <si>
    <t xml:space="preserve"> WILLIAM STUART      </t>
  </si>
  <si>
    <t>00004579</t>
  </si>
  <si>
    <t>1032 SILVER CT</t>
  </si>
  <si>
    <t xml:space="preserve">RFF0300314079321470       ERT         000000.000000000          00N 00                                                        </t>
  </si>
  <si>
    <t xml:space="preserve">CUS0300314000100004580            JENNIFER BURKS      1034 SILVER CT                            0                    N        </t>
  </si>
  <si>
    <t xml:space="preserve"> JENNIFER BURKS      </t>
  </si>
  <si>
    <t>00004580</t>
  </si>
  <si>
    <t>1034 SILVER CT</t>
  </si>
  <si>
    <t xml:space="preserve">RFF0300314079321458       ERT         000000.000000000          00N 00                                                        </t>
  </si>
  <si>
    <t xml:space="preserve">CUS0300314000100004581            JEANETTE POEHLMANN  1036 SILVER CT                            0                    N        </t>
  </si>
  <si>
    <t xml:space="preserve"> JEANETTE POEHLMANN  </t>
  </si>
  <si>
    <t>00004581</t>
  </si>
  <si>
    <t>1036 SILVER CT</t>
  </si>
  <si>
    <t xml:space="preserve">RFF0300314079321455       ERT         000000.000000000          00N 00                                                        </t>
  </si>
  <si>
    <t xml:space="preserve">CUS0300314000100004582            SHERRY SCOTT        1038 SILVER CT                            0                    N        </t>
  </si>
  <si>
    <t xml:space="preserve"> SHERRY SCOTT        </t>
  </si>
  <si>
    <t>00004582</t>
  </si>
  <si>
    <t>1038 SILVER CT</t>
  </si>
  <si>
    <t xml:space="preserve">RFF0300314079321428       ERT         000000.000000000          00N 00                                                        </t>
  </si>
  <si>
    <t xml:space="preserve">CUS0300314000100004583            ANNE HARPER         1040 SILVER CT                            0                    N        </t>
  </si>
  <si>
    <t xml:space="preserve"> ANNE HARPER         </t>
  </si>
  <si>
    <t>00004583</t>
  </si>
  <si>
    <t>1040 SILVER CT</t>
  </si>
  <si>
    <t xml:space="preserve">RFF0300314079321442       ERT         000000.000000000          00N 00                                                        </t>
  </si>
  <si>
    <t xml:space="preserve">CUS0300314000100004584            BENNETT FOUTS       1139 SE BROAD ST                          0                    N        </t>
  </si>
  <si>
    <t xml:space="preserve"> BENNETT FOUTS       </t>
  </si>
  <si>
    <t>00004584</t>
  </si>
  <si>
    <t>1139 SE BROAD ST</t>
  </si>
  <si>
    <t xml:space="preserve">RFF0300314079321411       ERT         000000.000000000          00N 00                                                        </t>
  </si>
  <si>
    <t xml:space="preserve">CUS0300314000100004585            LYNN SPENCE         1135 SE BROAD ST                          0                    N        </t>
  </si>
  <si>
    <t xml:space="preserve"> LYNN SPENCE         </t>
  </si>
  <si>
    <t>00004585</t>
  </si>
  <si>
    <t>1135 SE BROAD ST</t>
  </si>
  <si>
    <t xml:space="preserve">RFF0300314079321447       ERT         000000.000000000          00N 00                                                        </t>
  </si>
  <si>
    <t xml:space="preserve">CUS0300314000100004586            LATOYA DOUGLAS      1131 SE BROAD ST                          0                    N        </t>
  </si>
  <si>
    <t xml:space="preserve"> LATOYA DOUGLAS      </t>
  </si>
  <si>
    <t>00004586</t>
  </si>
  <si>
    <t>1131 SE BROAD ST</t>
  </si>
  <si>
    <t xml:space="preserve">RFF0300314079313169       ERT         000000.000000000          00N 00                                                        </t>
  </si>
  <si>
    <t xml:space="preserve">CUS0300314000100004587            DANNY BRADFORD      1127 SE BROAD ST                          0                    N        </t>
  </si>
  <si>
    <t xml:space="preserve"> DANNY BRADFORD      </t>
  </si>
  <si>
    <t>00004587</t>
  </si>
  <si>
    <t>1127 SE BROAD ST</t>
  </si>
  <si>
    <t xml:space="preserve">RFF0300314079313175       ERT         000000.000000000          00N 00                                                        </t>
  </si>
  <si>
    <t xml:space="preserve">CUS0300314000100004588            MCCABE AMANDA       1123 SE BROAD ST                          0                    N        </t>
  </si>
  <si>
    <t xml:space="preserve"> MCCABE AMANDA       </t>
  </si>
  <si>
    <t>00004588</t>
  </si>
  <si>
    <t>1123 SE BROAD ST</t>
  </si>
  <si>
    <t xml:space="preserve">RFF0300314079321416       ERT         000000.000000000          00N 00                                                        </t>
  </si>
  <si>
    <t xml:space="preserve">CUS0300314000100004589            KYLE TONACHIO       1119 SE BROAD ST                          0                    N        </t>
  </si>
  <si>
    <t xml:space="preserve"> KYLE TONACHIO       </t>
  </si>
  <si>
    <t>00004589</t>
  </si>
  <si>
    <t>1119 SE BROAD ST</t>
  </si>
  <si>
    <t xml:space="preserve">RFF0300314079321459       ERT         000000.000000000          00N 00                                                        </t>
  </si>
  <si>
    <t xml:space="preserve">CUS0300314000100004590            ROMULUS OVERTON     1115 SE BROAD ST                          0                    N        </t>
  </si>
  <si>
    <t xml:space="preserve"> ROMULUS OVERTON     </t>
  </si>
  <si>
    <t>00004590</t>
  </si>
  <si>
    <t>1115 SE BROAD ST</t>
  </si>
  <si>
    <t xml:space="preserve">RFF0300314079313177       ERT         000000.000000000          00N 00                                                        </t>
  </si>
  <si>
    <t xml:space="preserve">CUS0300314000100004591            ROBYN OVERTON       1111 SE BROAD ST                          0                    N        </t>
  </si>
  <si>
    <t xml:space="preserve"> ROBYN OVERTON       </t>
  </si>
  <si>
    <t>00004591</t>
  </si>
  <si>
    <t>1111 SE BROAD ST</t>
  </si>
  <si>
    <t xml:space="preserve">RFF0300314079321430       ERT         000000.000000000          00N 00                                                        </t>
  </si>
  <si>
    <t xml:space="preserve">CUS0300314000100004592            MAMIE RICHBURG      1107 SE BROAD ST                          0                    N        </t>
  </si>
  <si>
    <t xml:space="preserve"> MAMIE RICHBURG      </t>
  </si>
  <si>
    <t>00004592</t>
  </si>
  <si>
    <t>1107 SE BROAD ST</t>
  </si>
  <si>
    <t xml:space="preserve">RFF0300314079313172       ERT         000000.000000000          00N 00                                                        </t>
  </si>
  <si>
    <t xml:space="preserve">CUS0300314000100004593            SOMPHET AROUNLEUT   1103 SE BROAD ST                          0                    N        </t>
  </si>
  <si>
    <t xml:space="preserve"> SOMPHET AROUNLEUT   </t>
  </si>
  <si>
    <t>00004593</t>
  </si>
  <si>
    <t>1103 SE BROAD ST</t>
  </si>
  <si>
    <t xml:space="preserve">RFF0300314079313171       ERT         000000.000000000          00N 00                                                        </t>
  </si>
  <si>
    <t xml:space="preserve">CUS0300314000100004594            WILLIAM WATERS JR   1053 SILVER POINT DR                      0                    N        </t>
  </si>
  <si>
    <t xml:space="preserve"> WILLIAM WATERS JR   </t>
  </si>
  <si>
    <t>00004594</t>
  </si>
  <si>
    <t>1053 SILVER POINT DR</t>
  </si>
  <si>
    <t xml:space="preserve">RFF0300314079313209       ERT         000000.000000000          00N 00                                                        </t>
  </si>
  <si>
    <t xml:space="preserve">CUS0300314000100004595            CASSANDRA CLARK     1051 SILVER POINT DR                      0                    N        </t>
  </si>
  <si>
    <t xml:space="preserve"> CASSANDRA CLARK     </t>
  </si>
  <si>
    <t>00004595</t>
  </si>
  <si>
    <t>1051 SILVER POINT DR</t>
  </si>
  <si>
    <t xml:space="preserve">RFF0300314079312684       ERT         000000.000000000          00N 00                                                        </t>
  </si>
  <si>
    <t xml:space="preserve">CUS0300314000100004596            TODD APPLE          1047 SILVER POINT DR                      0                    N        </t>
  </si>
  <si>
    <t xml:space="preserve"> TODD APPLE          </t>
  </si>
  <si>
    <t>00004596</t>
  </si>
  <si>
    <t>1047 SILVER POINT DR</t>
  </si>
  <si>
    <t xml:space="preserve">RFF0300314079313213       ERT         000000.000000000          00N 00                                                        </t>
  </si>
  <si>
    <t xml:space="preserve">CUS0300314000100004597            BRIANNA WATKINS     1045 SILVER POINT DR                      0                    N        </t>
  </si>
  <si>
    <t xml:space="preserve"> BRIANNA WATKINS     </t>
  </si>
  <si>
    <t>00004597</t>
  </si>
  <si>
    <t>1045 SILVER POINT DR</t>
  </si>
  <si>
    <t xml:space="preserve">RFF0300314079312752       ERT         000000.000000000          00N 00                                                        </t>
  </si>
  <si>
    <t xml:space="preserve">CUS0300314000100004598            LISA DIMICO         1041 SILVER POINT DR                      0                    N        </t>
  </si>
  <si>
    <t xml:space="preserve"> LISA DIMICO         </t>
  </si>
  <si>
    <t>00004598</t>
  </si>
  <si>
    <t>1041 SILVER POINT DR</t>
  </si>
  <si>
    <t xml:space="preserve">RFF0300314079313188       ERT         000000.000000000          00N 00                                                        </t>
  </si>
  <si>
    <t xml:space="preserve">CUS0300314000100004599            JACOB CRAIG         1039 SILVER POINT DR                      0                    N        </t>
  </si>
  <si>
    <t xml:space="preserve"> JACOB CRAIG         </t>
  </si>
  <si>
    <t>00004599</t>
  </si>
  <si>
    <t>1039 SILVER POINT DR</t>
  </si>
  <si>
    <t xml:space="preserve">RFF0300314079313220       ERT         000000.000000000          00N 00                                                        </t>
  </si>
  <si>
    <t xml:space="preserve">CUS0300314000100004600            HUNTER THOMPSON     1035 SILVER POINT DR                      0                    N        </t>
  </si>
  <si>
    <t xml:space="preserve"> HUNTER THOMPSON     </t>
  </si>
  <si>
    <t>00004600</t>
  </si>
  <si>
    <t>1035 SILVER POINT DR</t>
  </si>
  <si>
    <t xml:space="preserve">RFF0300314079312698       ERT         000000.000000000          00N 00                                                        </t>
  </si>
  <si>
    <t xml:space="preserve">CUS0300314000100004601            DAMIRI WHITFIELD    1033 SILVER POINT DR                      0                    N        </t>
  </si>
  <si>
    <t xml:space="preserve"> DAMIRI WHITFIELD    </t>
  </si>
  <si>
    <t>00004601</t>
  </si>
  <si>
    <t>1033 SILVER POINT DR</t>
  </si>
  <si>
    <t xml:space="preserve">RFF0300314079323748       ERT         000000.000000000          00N 00                                                        </t>
  </si>
  <si>
    <t xml:space="preserve">CUS0300314000100004602            MICHAEL SHULTS      1029 SILVER POINT DR                      0                    N        </t>
  </si>
  <si>
    <t xml:space="preserve"> MICHAEL SHULTS      </t>
  </si>
  <si>
    <t>00004602</t>
  </si>
  <si>
    <t>1029 SILVER POINT DR</t>
  </si>
  <si>
    <t xml:space="preserve">RFF0300314079321511       ERT         000000.000000000          00N 00                                                        </t>
  </si>
  <si>
    <t xml:space="preserve">CUS0300314000100004603            GERALD HILL         1027 SILVER POINT DR                      0                    N        </t>
  </si>
  <si>
    <t xml:space="preserve"> GERALD HILL         </t>
  </si>
  <si>
    <t>00004603</t>
  </si>
  <si>
    <t>1027 SILVER POINT DR</t>
  </si>
  <si>
    <t xml:space="preserve">RFF0300314079323745       ERT         000000.000000000          00N 00                                                        </t>
  </si>
  <si>
    <t xml:space="preserve">CUS0300314000100004604            JOSE MENDEZ REGALADO1023 SILVER POINT DR                      0                    N        </t>
  </si>
  <si>
    <t xml:space="preserve"> JOSE MENDEZ REGALADO</t>
  </si>
  <si>
    <t>00004604</t>
  </si>
  <si>
    <t>1023 SILVER POINT DR</t>
  </si>
  <si>
    <t xml:space="preserve">RFF0300314079313179       ERT         000000.000000000          00N 00                                                        </t>
  </si>
  <si>
    <t xml:space="preserve">CUS0300314000100004605            BETHANY BINNING     1021 SILVER POINT DR                      0                    N        </t>
  </si>
  <si>
    <t xml:space="preserve"> BETHANY BINNING     </t>
  </si>
  <si>
    <t>00004605</t>
  </si>
  <si>
    <t>1021 SILVER POINT DR</t>
  </si>
  <si>
    <t xml:space="preserve">RFF0300314079312789       ERT         000000.000000000          00N 00                                                        </t>
  </si>
  <si>
    <t xml:space="preserve">CUS0300314000100004606            RHONDA ROWLAND      1017 SILVER POINT DR                      0                    N        </t>
  </si>
  <si>
    <t xml:space="preserve"> RHONDA ROWLAND      </t>
  </si>
  <si>
    <t>00004606</t>
  </si>
  <si>
    <t>1017 SILVER POINT DR</t>
  </si>
  <si>
    <t xml:space="preserve">RFF0300314079323730       ERT         000000.000000000          00N 00                                                        </t>
  </si>
  <si>
    <t>00004607</t>
  </si>
  <si>
    <t>1015 SILVER POINT DR</t>
  </si>
  <si>
    <t xml:space="preserve">RFF0300314079313190       ERT         000000.000000000          00N 00                                                        </t>
  </si>
  <si>
    <t xml:space="preserve">CUS0300314000100004608            PAUL DUFFLE         1011 SILVER POINT DR                      0                    N        </t>
  </si>
  <si>
    <t xml:space="preserve"> PAUL DUFFLE         </t>
  </si>
  <si>
    <t>00004608</t>
  </si>
  <si>
    <t>1011 SILVER POINT DR</t>
  </si>
  <si>
    <t xml:space="preserve">RFF0300314079322580       ERT         000000.000000000          00N 00                                                        </t>
  </si>
  <si>
    <t xml:space="preserve">CUS0300314000100004609            CHRISTOPHER CLARK   1009 SILVER POINT DR                      0                    N        </t>
  </si>
  <si>
    <t xml:space="preserve"> CHRISTOPHER CLARK   </t>
  </si>
  <si>
    <t>00004609</t>
  </si>
  <si>
    <t>1009 SILVER POINT DR</t>
  </si>
  <si>
    <t xml:space="preserve">RFF0300314079323721       ERT         000000.000000000          00N 00                                                        </t>
  </si>
  <si>
    <t xml:space="preserve">CUS0300314000100004610            GLORIA ENSIGN ONEAL 1005 SILVER POINT DR                      0                    N        </t>
  </si>
  <si>
    <t xml:space="preserve"> GLORIA ENSIGN ONEAL </t>
  </si>
  <si>
    <t>00004610</t>
  </si>
  <si>
    <t>1005 SILVER POINT DR</t>
  </si>
  <si>
    <t xml:space="preserve">RFF0300314079323733       ERT         000000.000000000          00N 00                                                        </t>
  </si>
  <si>
    <t xml:space="preserve">CUS0300314000100004611            MEGAN EVANS         1003 SILVER POINT DR                      0                    N        </t>
  </si>
  <si>
    <t xml:space="preserve"> MEGAN EVANS         </t>
  </si>
  <si>
    <t>00004611</t>
  </si>
  <si>
    <t>1003 SILVER POINT DR</t>
  </si>
  <si>
    <t xml:space="preserve">RFF0300314079313196       ERT         000000.000000000          00N 00                                                        </t>
  </si>
  <si>
    <t xml:space="preserve">CUS0300314000100004612            OMAR ZAKARIYA       1002 SILVER POINT DR                      0                    N        </t>
  </si>
  <si>
    <t xml:space="preserve"> OMAR ZAKARIYA       </t>
  </si>
  <si>
    <t>00004612</t>
  </si>
  <si>
    <t>1002 SILVER POINT DR</t>
  </si>
  <si>
    <t xml:space="preserve">RFF0300314079321508       ERT         000000.000000000          00N 00                                                        </t>
  </si>
  <si>
    <t xml:space="preserve">CUS0300314000100004613            ALYSON LYNN         1004 SILVER POINT DR                      0                    N        </t>
  </si>
  <si>
    <t xml:space="preserve"> ALYSON LYNN         </t>
  </si>
  <si>
    <t>00004613</t>
  </si>
  <si>
    <t>1004 SILVER POINT DR</t>
  </si>
  <si>
    <t xml:space="preserve">RFF0300314079074616       ERT         000000.000000000          00N 00                                                        </t>
  </si>
  <si>
    <t xml:space="preserve">CUS0300314000100004614            JULIA DODD          1008 SILVER POINT DR                      0                    N        </t>
  </si>
  <si>
    <t xml:space="preserve"> JULIA DODD          </t>
  </si>
  <si>
    <t>00004614</t>
  </si>
  <si>
    <t>1008 SILVER POINT DR</t>
  </si>
  <si>
    <t xml:space="preserve">RFF0300314079313184       ERT         000000.000000000          00N 00                                                        </t>
  </si>
  <si>
    <t xml:space="preserve">CUS0300314000100004615            SANDRA JORDAN       1010 SILVER POINT DR                      0                    N        </t>
  </si>
  <si>
    <t xml:space="preserve"> SANDRA JORDAN       </t>
  </si>
  <si>
    <t>00004615</t>
  </si>
  <si>
    <t>1010 SILVER POINT DR</t>
  </si>
  <si>
    <t xml:space="preserve">RFF0300314079313165       ERT         000000.000000000          00N 00                                                        </t>
  </si>
  <si>
    <t xml:space="preserve">CUS0300314000100004616            PATRICK HUGHES      1014 SILVER POINT DR                      0                    N        </t>
  </si>
  <si>
    <t xml:space="preserve"> PATRICK HUGHES      </t>
  </si>
  <si>
    <t>00004616</t>
  </si>
  <si>
    <t>1014 SILVER POINT DR</t>
  </si>
  <si>
    <t xml:space="preserve">RFF0300314079323752       ERT         000000.000000000          00N 00                                                        </t>
  </si>
  <si>
    <t xml:space="preserve">CUS0300314000100004617            KRISTY ALLEN        1016 SILVER POINT DR                      0                    N        </t>
  </si>
  <si>
    <t xml:space="preserve"> KRISTY ALLEN        </t>
  </si>
  <si>
    <t>00004617</t>
  </si>
  <si>
    <t>1016 SILVER POINT DR</t>
  </si>
  <si>
    <t xml:space="preserve">RFF0300314079323711       ERT         000000.000000000          00N 00                                                        </t>
  </si>
  <si>
    <t xml:space="preserve">CUS0300314000100004618            DELANEY BAKER       1020 SILVER POINT DR                      0                    N        </t>
  </si>
  <si>
    <t xml:space="preserve"> DELANEY BAKER       </t>
  </si>
  <si>
    <t>00004618</t>
  </si>
  <si>
    <t>1020 SILVER POINT DR</t>
  </si>
  <si>
    <t xml:space="preserve">RFF0300314079323746       ERT         000000.000000000          00N 00                                                        </t>
  </si>
  <si>
    <t xml:space="preserve">CUS0300314000100004619            RANDALL UPCHURCH    1022 SILVER POINT DR                      0                    N        </t>
  </si>
  <si>
    <t xml:space="preserve"> RANDALL UPCHURCH    </t>
  </si>
  <si>
    <t>00004619</t>
  </si>
  <si>
    <t>1022 SILVER POINT DR</t>
  </si>
  <si>
    <t xml:space="preserve">RFF0300314079313192       ERT         000000.000000000          00N 00                                                        </t>
  </si>
  <si>
    <t xml:space="preserve">CUS0300314000100004620            GEORGE SNOW         1024 SILVER POINT DR                      0                    N        </t>
  </si>
  <si>
    <t xml:space="preserve"> GEORGE SNOW         </t>
  </si>
  <si>
    <t>00004620</t>
  </si>
  <si>
    <t>1024 SILVER POINT DR</t>
  </si>
  <si>
    <t xml:space="preserve">RFF0300314079321481       ERT         000000.000000000          00N 00                                                        </t>
  </si>
  <si>
    <t xml:space="preserve">CUS0300314000100004621            LIESA DOCKUM        1026 SILVER POINT DR                      0                    N        </t>
  </si>
  <si>
    <t>00004621</t>
  </si>
  <si>
    <t>1026 SILVER POINT DR</t>
  </si>
  <si>
    <t xml:space="preserve">RFF0300314079312802       ERT         000000.000000000          00N 00                                                        </t>
  </si>
  <si>
    <t xml:space="preserve">CUS0300314000100004622            PATRICK SORRELL     1030 SILVER POINT DR                      0                    N        </t>
  </si>
  <si>
    <t xml:space="preserve"> PATRICK SORRELL     </t>
  </si>
  <si>
    <t>00004622</t>
  </si>
  <si>
    <t>1030 SILVER POINT DR</t>
  </si>
  <si>
    <t xml:space="preserve">RFF0300314079323747       ERT         000000.000000000          00N 00                                                        </t>
  </si>
  <si>
    <t xml:space="preserve">CUS0300314000100004623            AMANDA DALBEY       1032 SILVER POINT DR                      0                    N        </t>
  </si>
  <si>
    <t xml:space="preserve"> AMANDA DALBEY       </t>
  </si>
  <si>
    <t>00004623</t>
  </si>
  <si>
    <t>1032 SILVER POINT DR</t>
  </si>
  <si>
    <t xml:space="preserve">RFF0300314079313185       ERT         000000.000000000          00N 00                                                        </t>
  </si>
  <si>
    <t xml:space="preserve">CUS0300314000100004624            CORY DALTON         1036 SILVER POINT DR                      0                    N        </t>
  </si>
  <si>
    <t xml:space="preserve"> CORY DALTON         </t>
  </si>
  <si>
    <t>00004624</t>
  </si>
  <si>
    <t>1036 SILVER POINT DR</t>
  </si>
  <si>
    <t xml:space="preserve">RFF0300314079312749       ERT         000000.000000000          00N 00                                                        </t>
  </si>
  <si>
    <t xml:space="preserve">CUS0300314000100004625            JOSHUA KOSKELA      1038 SILVER POINT DR                      0                    N        </t>
  </si>
  <si>
    <t xml:space="preserve"> JOSHUA KOSKELA      </t>
  </si>
  <si>
    <t>00004625</t>
  </si>
  <si>
    <t>1038 SILVER POINT DR</t>
  </si>
  <si>
    <t xml:space="preserve">RFF0300314079313183       ERT         000000.000000000          00N 00                                                        </t>
  </si>
  <si>
    <t xml:space="preserve">CUS0300314000100004626            JOSE SANTOS         1042 SILVER POINT DR                      0                    N        </t>
  </si>
  <si>
    <t xml:space="preserve"> JOSE SANTOS         </t>
  </si>
  <si>
    <t>00004626</t>
  </si>
  <si>
    <t>1042 SILVER POINT DR</t>
  </si>
  <si>
    <t xml:space="preserve">RFF0300314079312788       ERT         000000.000000000          00N 00                                                        </t>
  </si>
  <si>
    <t xml:space="preserve">CUS0300314000100004627            XIAN ZHANG          917 SE BROAD ST                           0                    N        </t>
  </si>
  <si>
    <t xml:space="preserve"> XIAN ZHANG          </t>
  </si>
  <si>
    <t>00004627</t>
  </si>
  <si>
    <t>917 SE BROAD ST</t>
  </si>
  <si>
    <t xml:space="preserve">RFF0300314079186365       ERT         000000.000000000          00N 00                                                        </t>
  </si>
  <si>
    <t xml:space="preserve">CUS0300314000100004628            VACANT ACCOUNT      907 SE BROAD ST                           0                    N        </t>
  </si>
  <si>
    <t>00004628</t>
  </si>
  <si>
    <t>907 SE BROAD ST</t>
  </si>
  <si>
    <t xml:space="preserve">RDG03003140WT  YL000000 000500K00000274809999999999000000000000000100000000 0102000000750000000                               </t>
  </si>
  <si>
    <t xml:space="preserve">CUS0300314000100004630            JOHN DOYLE          815 SE BROAD ST                           0                    N        </t>
  </si>
  <si>
    <t xml:space="preserve"> JOHN DOYLE          </t>
  </si>
  <si>
    <t>00004630</t>
  </si>
  <si>
    <t>815 SE BROAD ST</t>
  </si>
  <si>
    <t xml:space="preserve">RFF0300314079323750       ERT         000000.000000000          00N 00                                                        </t>
  </si>
  <si>
    <t xml:space="preserve">CUS0300314000100004631            JOAN WHITT          811 SE BROAD ST                           0                    N        </t>
  </si>
  <si>
    <t xml:space="preserve"> JOAN WHITT          </t>
  </si>
  <si>
    <t>00004631</t>
  </si>
  <si>
    <t>811 SE BROAD ST</t>
  </si>
  <si>
    <t xml:space="preserve">RFF0300314079321495       ERT         000000.000000000          00N 00                                                        </t>
  </si>
  <si>
    <t xml:space="preserve">CUS0300314000100004632            CHARLES SPURLOCK    801 SE BROAD ST 801/803                   0                    N        </t>
  </si>
  <si>
    <t xml:space="preserve"> CHARLES SPURLOCK    </t>
  </si>
  <si>
    <t>00004632</t>
  </si>
  <si>
    <t>801 SE BROAD ST 801/803</t>
  </si>
  <si>
    <t xml:space="preserve">RFF0300314079321822       ERT         000000.000000000          00N 00                                                        </t>
  </si>
  <si>
    <t xml:space="preserve">CUS0300314000100004633            AMANDA JOHNSON      725 SE BROAD ST                           0                    N        </t>
  </si>
  <si>
    <t xml:space="preserve"> AMANDA JOHNSON      </t>
  </si>
  <si>
    <t>00004633</t>
  </si>
  <si>
    <t>725 SE BROAD ST</t>
  </si>
  <si>
    <t xml:space="preserve">RFF0300314079313154       ERT         000000.000000000          00N 00                                                        </t>
  </si>
  <si>
    <t xml:space="preserve">CUS0300314000100004635            DANIEL JONES        715 SE BROAD ST 715/719                   0                    N        </t>
  </si>
  <si>
    <t xml:space="preserve"> DANIEL JONES        </t>
  </si>
  <si>
    <t>00004635</t>
  </si>
  <si>
    <t>715 SE BROAD ST 715/719</t>
  </si>
  <si>
    <t xml:space="preserve">RFF0300314079313214       ERT         000000.000000000          00N 00                                                        </t>
  </si>
  <si>
    <t xml:space="preserve">CUS0300314000100004636            SHANNA GIBSON       711 SE BROAD ST                           0                    N        </t>
  </si>
  <si>
    <t xml:space="preserve"> SHANNA GIBSON       </t>
  </si>
  <si>
    <t>00004636</t>
  </si>
  <si>
    <t>711 SE BROAD ST</t>
  </si>
  <si>
    <t xml:space="preserve">RFF0300314079312742       ERT         000000.000000000          00N 00                                                        </t>
  </si>
  <si>
    <t xml:space="preserve">CUS0300314000100004637            CVS #06416-02       607 SE BROAD ST                           0                    N        </t>
  </si>
  <si>
    <t xml:space="preserve"> CVS #06416-02       </t>
  </si>
  <si>
    <t>00004637</t>
  </si>
  <si>
    <t>607 SE BROAD ST</t>
  </si>
  <si>
    <t xml:space="preserve">RFF0300314079312529       ERT         000000.000000000          00N 00                                                        </t>
  </si>
  <si>
    <t xml:space="preserve">CUS0300314000100004638            CVS #06416-02       607 SE BROAD ST                           0                    N        </t>
  </si>
  <si>
    <t>00004638</t>
  </si>
  <si>
    <t xml:space="preserve">RFF0300314079313225       ERT         000000.000000000          16N 00                                                        </t>
  </si>
  <si>
    <t xml:space="preserve">CUS0300314000100004639            CASH-N-DASH         525 SE BROAD ST                           0                    N        </t>
  </si>
  <si>
    <t xml:space="preserve"> CASH-N-DASH         </t>
  </si>
  <si>
    <t>00004639</t>
  </si>
  <si>
    <t>525 SE BROAD ST</t>
  </si>
  <si>
    <t xml:space="preserve">RFF0300314079313230       ERT         000000.000000000          00N 00                                                        </t>
  </si>
  <si>
    <t xml:space="preserve">CUS0300314000100004640            OREILLY AUTO PARTS  519 SE BROAD ST                           0                    N        </t>
  </si>
  <si>
    <t xml:space="preserve"> OREILLY AUTO PARTS  </t>
  </si>
  <si>
    <t>00004640</t>
  </si>
  <si>
    <t>519 SE BROAD ST</t>
  </si>
  <si>
    <t xml:space="preserve">RFF0300314079313207       ERT         000000.000000000          00N 00                                                        </t>
  </si>
  <si>
    <t xml:space="preserve">CUS0300314000100004641            HOUSE OF HUMMUS &amp; HO1621 MIDDLE TENNESSEE BLVD                0                    N        </t>
  </si>
  <si>
    <t xml:space="preserve"> HOUSE OF HUMMUS &amp; HO</t>
  </si>
  <si>
    <t>00004641</t>
  </si>
  <si>
    <t>1621 MIDDLE TENNESSEE BLV</t>
  </si>
  <si>
    <t xml:space="preserve">RFF0300314079312682       ERT         000000.000000000          00N 00                                                        </t>
  </si>
  <si>
    <t xml:space="preserve">CUS0300314000100004642            UNIVERSITY BP STATIO1607 MIDDLE TENNESSEE BLVD                0                    N        </t>
  </si>
  <si>
    <t xml:space="preserve"> UNIVERSITY BP STATIO</t>
  </si>
  <si>
    <t>00004642</t>
  </si>
  <si>
    <t>1607 MIDDLE TENNESSEE BLV</t>
  </si>
  <si>
    <t xml:space="preserve">RFF0300314079312725       ERT         000000.000000000          00N 00                                                        </t>
  </si>
  <si>
    <t xml:space="preserve">CUS0300314000100004643            SAVE A LOT 130      712 JESSICA ST                            0                    N        </t>
  </si>
  <si>
    <t xml:space="preserve"> SAVE A LOT 130      </t>
  </si>
  <si>
    <t>00004643</t>
  </si>
  <si>
    <t>712 JESSICA ST</t>
  </si>
  <si>
    <t xml:space="preserve">RFF0300314079313204       ERT         000000.000000000          00N 00                                                        </t>
  </si>
  <si>
    <t xml:space="preserve">CUS0300314000100025590            BRIDGEPORT PROPERTIE760 JESSICA ST                            0                    N        </t>
  </si>
  <si>
    <t xml:space="preserve"> BRIDGEPORT PROPERTIE</t>
  </si>
  <si>
    <t>00025590</t>
  </si>
  <si>
    <t>760 JESSICA ST</t>
  </si>
  <si>
    <t xml:space="preserve">RFF0300314079320713       ERT         000000.000000000          00N 00                                                        </t>
  </si>
  <si>
    <t xml:space="preserve">CUS0300314000100004644            AMSDELL STORAGE VENT702 JESSICA ST                            0                    N        </t>
  </si>
  <si>
    <t xml:space="preserve"> AMSDELL STORAGE VENT</t>
  </si>
  <si>
    <t>00004644</t>
  </si>
  <si>
    <t>702 JESSICA ST</t>
  </si>
  <si>
    <t xml:space="preserve">RFF0300314079313224       ERT         000000.000000000          00N 00                                                        </t>
  </si>
  <si>
    <t xml:space="preserve">CUS0300314000100027478            CHELSEA PLACE APTS  805 BRADYVILLE PIKE IR                    0                    N        </t>
  </si>
  <si>
    <t>00027478</t>
  </si>
  <si>
    <t>805 BRADYVILLE PIKE IR</t>
  </si>
  <si>
    <t xml:space="preserve">RFF0300314079269365       ERT         000000.000000000          16N 00                                                        </t>
  </si>
  <si>
    <t xml:space="preserve">CUS0300314000100004645            CHELSEA PLACE APTS  805 BRADYVILLE PIKE PH 1/2                0                    N        </t>
  </si>
  <si>
    <t xml:space="preserve"> B9526   </t>
  </si>
  <si>
    <t>00004645</t>
  </si>
  <si>
    <t>805 BRADYVILLE PIKE PH 1/</t>
  </si>
  <si>
    <t xml:space="preserve">CUS0300314000100004646            BOULEVARD TERRACE LL1530 MIDDLE TENNESSEE BLVD                0                    N        </t>
  </si>
  <si>
    <t xml:space="preserve"> BOULEVARD TERRACE LL</t>
  </si>
  <si>
    <t>00004646</t>
  </si>
  <si>
    <t>1530 MIDDLE TENNESSEE BLV</t>
  </si>
  <si>
    <t xml:space="preserve">CUS0300314000100004647            KROGER              1612 MIDDLE TENNESSEE BLVD                0                    N        </t>
  </si>
  <si>
    <t xml:space="preserve"> KROGER              </t>
  </si>
  <si>
    <t>00004647</t>
  </si>
  <si>
    <t>1612 MIDDLE TENNESSEE BLV</t>
  </si>
  <si>
    <t xml:space="preserve">RFF0300314079313226       ERT         000000.000000000          00N 00                                                        </t>
  </si>
  <si>
    <t xml:space="preserve">CUS0300314000100004648            KROGER STORE U 521  1622 MIDDLE TENNESSEE BLVD                0                    N        </t>
  </si>
  <si>
    <t xml:space="preserve"> KROGER STORE U 521  </t>
  </si>
  <si>
    <t xml:space="preserve"> A3201   </t>
  </si>
  <si>
    <t>00004648</t>
  </si>
  <si>
    <t>1622 MIDDLE TENNESSEE BLV</t>
  </si>
  <si>
    <t xml:space="preserve">CUS0300314000100004649            RONALD AKINS        1626 MIDDLE TENNESSEE BLVD                0                    N        </t>
  </si>
  <si>
    <t xml:space="preserve"> RONALD AKINS        </t>
  </si>
  <si>
    <t>00004649</t>
  </si>
  <si>
    <t>1626 MIDDLE TENNESSEE BLV</t>
  </si>
  <si>
    <t xml:space="preserve">CUS0300314000100004651            CSL PLASMA          1628 MIDDLE TENNESSEE BLVD                0                    N        </t>
  </si>
  <si>
    <t xml:space="preserve"> CSL PLASMA          </t>
  </si>
  <si>
    <t>00004651</t>
  </si>
  <si>
    <t>1628 MIDDLE TENNESSEE BLV</t>
  </si>
  <si>
    <t xml:space="preserve">RFF0300314079186324       ERT         000000.000000000          00N 00                                                        </t>
  </si>
  <si>
    <t xml:space="preserve">CUS0300314000100004652            ALPHA OPPORTUNITY FU1644 MIDDLE TENN BLVD STE  B              0                    N        </t>
  </si>
  <si>
    <t xml:space="preserve"> ALPHA OPPORTUNITY FU</t>
  </si>
  <si>
    <t>00004652</t>
  </si>
  <si>
    <t>1644 MIDDLE TENN BLVD STE</t>
  </si>
  <si>
    <t xml:space="preserve">RFF0300314079313186       ERT         000000.000000000          00N 00                                                        </t>
  </si>
  <si>
    <t xml:space="preserve">CUS0300314000100004653            ALPHA OPPORTUNITY FU1644 MIDDLE TENN BLVD APT A               0                    N        </t>
  </si>
  <si>
    <t>00004653</t>
  </si>
  <si>
    <t>1644 MIDDLE TENN BLVD APT</t>
  </si>
  <si>
    <t xml:space="preserve">RFF0300314079313221       ERT         000000.000000000          00N 00                                                        </t>
  </si>
  <si>
    <t xml:space="preserve">CUS0300314000100004654            MAC SHACK           1640 MIDDLE TENNESSEE BLVD                0                    N        </t>
  </si>
  <si>
    <t xml:space="preserve"> MAC SHACK           </t>
  </si>
  <si>
    <t>00004654</t>
  </si>
  <si>
    <t>1640 MIDDLE TENNESSEE BLV</t>
  </si>
  <si>
    <t xml:space="preserve">RFF0300314079312746       ERT         000000.000000000          00N 00                                                        </t>
  </si>
  <si>
    <t xml:space="preserve">CUS0300314000100004655            CHINA SPRING RESTAUR1638 MIDDLE TENNESSEE BLVD                0                    N        </t>
  </si>
  <si>
    <t xml:space="preserve"> CHINA SPRING RESTAUR</t>
  </si>
  <si>
    <t>00004655</t>
  </si>
  <si>
    <t>1638 MIDDLE TENNESSEE BLV</t>
  </si>
  <si>
    <t xml:space="preserve">RFF0300314079313198       ERT         000000.000000000          00N 00                                                        </t>
  </si>
  <si>
    <t xml:space="preserve">CUS0300314000100004656            COUTURE HAIR STUDIO 1636 MIDDLE TENNESSEE BLVD                0                    N        </t>
  </si>
  <si>
    <t xml:space="preserve"> COUTURE HAIR STUDIO </t>
  </si>
  <si>
    <t>00004656</t>
  </si>
  <si>
    <t>1636 MIDDLE TENNESSEE BLV</t>
  </si>
  <si>
    <t xml:space="preserve">RFF0300314079312755       ERT         000000.000000000          00N 00                                                        </t>
  </si>
  <si>
    <t xml:space="preserve">CUS0300314000100004657            DF WIRELESS TN 107 I1634 MIDDLE TENNESSEE BLVD                0                    N        </t>
  </si>
  <si>
    <t xml:space="preserve"> DF WIRELESS TN 107 I</t>
  </si>
  <si>
    <t>00004657</t>
  </si>
  <si>
    <t>1634 MIDDLE TENNESSEE BLV</t>
  </si>
  <si>
    <t xml:space="preserve">RFF0300314079313227       ERT         000000.000000000          00N 00                                                        </t>
  </si>
  <si>
    <t xml:space="preserve">CUS0300314000100004658            VACANT ACCOUNT      1632 MIDDLE TENNESSEE BLVD                0                    N        </t>
  </si>
  <si>
    <t>00004658</t>
  </si>
  <si>
    <t>1632 MIDDLE TENNESSEE BLV</t>
  </si>
  <si>
    <t xml:space="preserve">RFF0300314079312768       ERT         000000.000000000          00N 00                                                        </t>
  </si>
  <si>
    <t xml:space="preserve">CUS0300314000100004659            VACANT ACCOUNT      1630 MIDDLE TENNESSEE BLVD                0                    N        </t>
  </si>
  <si>
    <t>00004659</t>
  </si>
  <si>
    <t>1630 MIDDLE TENNESSEE BLV</t>
  </si>
  <si>
    <t xml:space="preserve">RFF0300314079321462       ERT         000000.000000000          00N 00                                                        </t>
  </si>
  <si>
    <t xml:space="preserve">CUS0300314000100004660            SONIC DRIVE-IN      1650 MIDDLE TENNESSEE BLVD                0                    N        </t>
  </si>
  <si>
    <t xml:space="preserve"> SONIC DRIVE-IN      </t>
  </si>
  <si>
    <t>00004660</t>
  </si>
  <si>
    <t>1650 MIDDLE TENNESSEE BLV</t>
  </si>
  <si>
    <t xml:space="preserve">RFF0300314079022180       ERT         000000.000000000          00N 00                                                        </t>
  </si>
  <si>
    <t xml:space="preserve">CUS0300314000100004661            NEW VISION BAPTIST C1660 MIDDLE TENNESSEE BLVD STE  A         0                    N        </t>
  </si>
  <si>
    <t xml:space="preserve"> NEW VISION BAPTIST C</t>
  </si>
  <si>
    <t>00004661</t>
  </si>
  <si>
    <t>1660 MIDDLE TENNESSEE BLV</t>
  </si>
  <si>
    <t xml:space="preserve">RFF0300314079021257       ERT         000000.000000000          00N 00                                                        </t>
  </si>
  <si>
    <t xml:space="preserve">CUS0300314000100004662            VACANT ACCOUNT      715 S TENNESSEE BLVD STE  B C             0                    N        </t>
  </si>
  <si>
    <t xml:space="preserve"> B3255   </t>
  </si>
  <si>
    <t>00004662</t>
  </si>
  <si>
    <t>715 S TENNESSEE BLVD STE</t>
  </si>
  <si>
    <t xml:space="preserve">RDG03003140WT  YL000000 000700K00000959709999999999000000000000000100000000 0102000000750000000                               </t>
  </si>
  <si>
    <t xml:space="preserve">CUS0300314000100004663            SWANSON DEVELOPMENT 1660 MIDDLE TENNESSEE  STE  D-K           0                    N        </t>
  </si>
  <si>
    <t>00004663</t>
  </si>
  <si>
    <t>1660 MIDDLE TENNESSEE  ST</t>
  </si>
  <si>
    <t xml:space="preserve">RFF0300314079269647       ERT         000000.000000000          00N 00                                                        </t>
  </si>
  <si>
    <t xml:space="preserve">CUS0300314100100004664            THE BUG MAN LLC     606 S CHURCH ST                           0                    N        </t>
  </si>
  <si>
    <t xml:space="preserve"> THE BUG MAN LLC     </t>
  </si>
  <si>
    <t>00004664</t>
  </si>
  <si>
    <t>606 S CHURCH ST</t>
  </si>
  <si>
    <t xml:space="preserve">RFF0300314179312568       ERT         000000.000000000          00N 00                                                        </t>
  </si>
  <si>
    <t xml:space="preserve">CUS0300314100100004665            ROSS TIERNEY        610 S CHURCH ST                           0                    N        </t>
  </si>
  <si>
    <t xml:space="preserve"> ROSS TIERNEY        </t>
  </si>
  <si>
    <t>00004665</t>
  </si>
  <si>
    <t>610 S CHURCH ST</t>
  </si>
  <si>
    <t xml:space="preserve">RFF0300314179312544       ERT         000000.000000000          00N 00                                                        </t>
  </si>
  <si>
    <t xml:space="preserve">CUS0300314100100004666            CHURCH ST ENTERPRISE630 S CHURCH ST                           0                    N        </t>
  </si>
  <si>
    <t xml:space="preserve"> CHURCH ST ENTERPRISE</t>
  </si>
  <si>
    <t>00004666</t>
  </si>
  <si>
    <t>630 S CHURCH ST</t>
  </si>
  <si>
    <t xml:space="preserve">RFF0300314179312489       ERT         000000.000000000          00N 00                                                        </t>
  </si>
  <si>
    <t xml:space="preserve">CUS0300314100100004667            CB&amp;S                706 S CHURCH ST                           0                    N        </t>
  </si>
  <si>
    <t xml:space="preserve"> CB&amp;S                </t>
  </si>
  <si>
    <t>00004667</t>
  </si>
  <si>
    <t>706 S CHURCH ST</t>
  </si>
  <si>
    <t xml:space="preserve">RFF0300314179312560       ERT         000000.000000000          00N 00                                                        </t>
  </si>
  <si>
    <t xml:space="preserve">CUS0300314100100004668            SOUTH CHURCH ASSOCIA714 S CHURCH ST 714-722                   0                    N        </t>
  </si>
  <si>
    <t xml:space="preserve"> SOUTH CHURCH ASSOCIA</t>
  </si>
  <si>
    <t>00004668</t>
  </si>
  <si>
    <t>714 S CHURCH ST 714-722</t>
  </si>
  <si>
    <t xml:space="preserve">RFF0300314179193714       ERT         000000.000000000          00N 00                                                        </t>
  </si>
  <si>
    <t xml:space="preserve">CUS0300314100100004669            MARK JOSOVITZ MD    726 S CHURCH ST                           0                    N        </t>
  </si>
  <si>
    <t xml:space="preserve"> MARK JOSOVITZ MD    </t>
  </si>
  <si>
    <t>00004669</t>
  </si>
  <si>
    <t>726 S CHURCH ST</t>
  </si>
  <si>
    <t xml:space="preserve">RFF0300314179312557       ERT         000000.000000000          00N 00                                                        </t>
  </si>
  <si>
    <t xml:space="preserve">CUS0300314100100004670            ASCEND FEDERAL CREDI750 S CHURCH ST                           0                    N        </t>
  </si>
  <si>
    <t xml:space="preserve"> ASCEND FEDERAL CREDI</t>
  </si>
  <si>
    <t>00004670</t>
  </si>
  <si>
    <t>750 S CHURCH ST</t>
  </si>
  <si>
    <t xml:space="preserve">RFF0300314179313215       ERT         000000.000000000          00N 00                                                        </t>
  </si>
  <si>
    <t xml:space="preserve">CUS0300314100100004672            752 S CHURCH PARTNER752 S CHURCH ST                           0                    N        </t>
  </si>
  <si>
    <t xml:space="preserve"> 752 S CHURCH PARTNER</t>
  </si>
  <si>
    <t>00004672</t>
  </si>
  <si>
    <t>752 S CHURCH ST</t>
  </si>
  <si>
    <t xml:space="preserve">RFF0300314179312547       ERT         000000.000000000          00N 00                                                        </t>
  </si>
  <si>
    <t xml:space="preserve">CUS0300314100100004674            GENESIS LEARNING CTR802 S CHURCH ST                           0                    N        </t>
  </si>
  <si>
    <t xml:space="preserve"> GENESIS LEARNING CTR</t>
  </si>
  <si>
    <t>00004674</t>
  </si>
  <si>
    <t>802 S CHURCH ST</t>
  </si>
  <si>
    <t xml:space="preserve">RFF0300314179312589       ERT         000000.000000000          00N 00                                                        </t>
  </si>
  <si>
    <t xml:space="preserve">CUS0300314100100004675            FIRST TENNESSEE BANK808 S CHURCH ST IR                        0                    N        </t>
  </si>
  <si>
    <t>00004675</t>
  </si>
  <si>
    <t>808 S CHURCH ST IR</t>
  </si>
  <si>
    <t xml:space="preserve">RFF0300314179312556       ERT         000000.000000000          16N 00                                                        </t>
  </si>
  <si>
    <t xml:space="preserve">CUS0300314100100004676            FIRST TENNESSEE BANK808 S CHURCH ST                           0                    N        </t>
  </si>
  <si>
    <t>00004676</t>
  </si>
  <si>
    <t>808 S CHURCH ST</t>
  </si>
  <si>
    <t xml:space="preserve">RFF0300314179028885       ERT         000000.000000000          00N 00                                                        </t>
  </si>
  <si>
    <t xml:space="preserve">CUS0300314100100004677            SWANSON DEVELOPMENT 814 S CHURCH ST                           0                    N        </t>
  </si>
  <si>
    <t>00004677</t>
  </si>
  <si>
    <t>814 S CHURCH ST</t>
  </si>
  <si>
    <t xml:space="preserve">RFF0300314179312518       ERT         000000.000000000          00N 00                                                        </t>
  </si>
  <si>
    <t xml:space="preserve">CUS0300314100100004678            RUTHERFORD CO FARM B818 S CHURCH ST                           0                    N        </t>
  </si>
  <si>
    <t xml:space="preserve"> RUTHERFORD CO FARM B</t>
  </si>
  <si>
    <t>00004678</t>
  </si>
  <si>
    <t>818 S CHURCH ST</t>
  </si>
  <si>
    <t xml:space="preserve">RFF0300314179312542       ERT         000000.000000000          00N 00                                                        </t>
  </si>
  <si>
    <t xml:space="preserve">CUS0300314100100004679            JENNINGS AND AYERS  820 S CHURCH ST                           0                    N        </t>
  </si>
  <si>
    <t xml:space="preserve"> JENNINGS AND AYERS  </t>
  </si>
  <si>
    <t>00004679</t>
  </si>
  <si>
    <t>820 S CHURCH ST</t>
  </si>
  <si>
    <t xml:space="preserve">RFF0300314179312551       ERT         000000.000000000          00N 00                                                        </t>
  </si>
  <si>
    <t xml:space="preserve">CUS0300314100100004680            U S POST OFFICE     825 S CHURCH ST                           0                    N        </t>
  </si>
  <si>
    <t xml:space="preserve"> U S POST OFFICE     </t>
  </si>
  <si>
    <t>00004680</t>
  </si>
  <si>
    <t>825 S CHURCH ST</t>
  </si>
  <si>
    <t xml:space="preserve">RFF0300314179073333       ERT         000000.000000000          00N 00                                                        </t>
  </si>
  <si>
    <t xml:space="preserve">CUS0300314100100004681            DR FITZGERALD       819 S CHURCH ST                           0                    N        </t>
  </si>
  <si>
    <t xml:space="preserve"> DR FITZGERALD       </t>
  </si>
  <si>
    <t>00004681</t>
  </si>
  <si>
    <t>819 S CHURCH ST</t>
  </si>
  <si>
    <t xml:space="preserve">RFF0300314179312430       ERT         000000.000000000          00N 00                                                        </t>
  </si>
  <si>
    <t xml:space="preserve">CUS0300314100100004682            THOMAS ZIMMER       106 RUSHWOOD DR                           0                    N        </t>
  </si>
  <si>
    <t xml:space="preserve"> THOMAS ZIMMER       </t>
  </si>
  <si>
    <t>00004682</t>
  </si>
  <si>
    <t>106 RUSHWOOD DR</t>
  </si>
  <si>
    <t xml:space="preserve">RFF0300314179321503       ERT         000000.000000000          00N 00                                                        </t>
  </si>
  <si>
    <t xml:space="preserve">CUS0300314100100004683            MELISSA CHISUM      110 RUSHWOOD DR                           0                    N        </t>
  </si>
  <si>
    <t xml:space="preserve"> MELISSA CHISUM      </t>
  </si>
  <si>
    <t>00004683</t>
  </si>
  <si>
    <t>110 RUSHWOOD DR</t>
  </si>
  <si>
    <t xml:space="preserve">RFF0300314179321512       ERT         000000.000000000          00N 00                                                        </t>
  </si>
  <si>
    <t xml:space="preserve">CUS0300314100100004684            FRANK REA           114 RUSHWOOD DR                           0                    N        </t>
  </si>
  <si>
    <t xml:space="preserve"> FRANK REA           </t>
  </si>
  <si>
    <t>00004684</t>
  </si>
  <si>
    <t>114 RUSHWOOD DR</t>
  </si>
  <si>
    <t xml:space="preserve">RFF0300314179321488       ERT         000000.000000000          00N 00                                                        </t>
  </si>
  <si>
    <t xml:space="preserve">CUS0300314100100004685            ANNETTE GOOCH       118 RUSHWOOD DR                           0                    N        </t>
  </si>
  <si>
    <t xml:space="preserve"> ANNETTE GOOCH       </t>
  </si>
  <si>
    <t>00004685</t>
  </si>
  <si>
    <t>118 RUSHWOOD DR</t>
  </si>
  <si>
    <t xml:space="preserve">RFF0300314179323744       ERT         000000.000000000          00N 00                                                        </t>
  </si>
  <si>
    <t xml:space="preserve">CUS0300314100100004686            UNDA HARDISON       122 RUSHWOOD DR                           0                    N        </t>
  </si>
  <si>
    <t xml:space="preserve"> UNDA HARDISON       </t>
  </si>
  <si>
    <t>00004686</t>
  </si>
  <si>
    <t>122 RUSHWOOD DR</t>
  </si>
  <si>
    <t xml:space="preserve">RFF0300314179321507       ERT         000000.000000000          00N 00                                                        </t>
  </si>
  <si>
    <t xml:space="preserve">CUS0300314100100004687            LATRICE RICHARDSON  202 RUSHWOOD DR                           0                    N        </t>
  </si>
  <si>
    <t xml:space="preserve"> LATRICE RICHARDSON  </t>
  </si>
  <si>
    <t>00004687</t>
  </si>
  <si>
    <t>202 RUSHWOOD DR</t>
  </si>
  <si>
    <t xml:space="preserve">RFF0300314179321524       ERT         000000.000000000          00N 00                                                        </t>
  </si>
  <si>
    <t xml:space="preserve">CUS0300314100100004688            PAUL SMITH          206 RUSHWOOD DR                           0                    N        </t>
  </si>
  <si>
    <t xml:space="preserve"> PAUL SMITH          </t>
  </si>
  <si>
    <t>00004688</t>
  </si>
  <si>
    <t>206 RUSHWOOD DR</t>
  </si>
  <si>
    <t xml:space="preserve">RFF0300314179323731       ERT         000000.000000000          00N 00                                                        </t>
  </si>
  <si>
    <t xml:space="preserve">CUS0300314100100004689            CINDY RODRIGUEZ     210 RUSHWOOD DR                           0                    N        </t>
  </si>
  <si>
    <t xml:space="preserve"> CINDY RODRIGUEZ     </t>
  </si>
  <si>
    <t>00004689</t>
  </si>
  <si>
    <t>210 RUSHWOOD DR</t>
  </si>
  <si>
    <t xml:space="preserve">RFF0300314179323757       ERT         000000.000000000          00N 00                                                        </t>
  </si>
  <si>
    <t xml:space="preserve">CUS0300314100100004690            BUNNY CROCKETT      214 RUSHWOOD DR                           0                    N        </t>
  </si>
  <si>
    <t xml:space="preserve"> BUNNY CROCKETT      </t>
  </si>
  <si>
    <t>00004690</t>
  </si>
  <si>
    <t>214 RUSHWOOD DR</t>
  </si>
  <si>
    <t xml:space="preserve">RFF0300314179321506       ERT         000000.000000000          00N 00                                                        </t>
  </si>
  <si>
    <t xml:space="preserve">CUS0300314100100004691            STACEE SMITH        218 RUSHWOOD DR                           0                    N        </t>
  </si>
  <si>
    <t xml:space="preserve"> STACEE SMITH        </t>
  </si>
  <si>
    <t>00004691</t>
  </si>
  <si>
    <t>218 RUSHWOOD DR</t>
  </si>
  <si>
    <t xml:space="preserve">RFF0300314179312797       ERT         000000.000000000          00N 00                                                        </t>
  </si>
  <si>
    <t xml:space="preserve">CUS0300314100100004692            RAFAEL RESENDIZ MORE813 NAYLOR AVE LOT 5                      0                    N        </t>
  </si>
  <si>
    <t xml:space="preserve"> RAFAEL RESENDIZ MORE</t>
  </si>
  <si>
    <t>00004692</t>
  </si>
  <si>
    <t>813 NAYLOR AVE LOT 5</t>
  </si>
  <si>
    <t xml:space="preserve">RFF0300314179321510       ERT         000000.000000000          00N 00                                                        </t>
  </si>
  <si>
    <t xml:space="preserve">CUS0300314100100004693            SIDNEY SANCHEZ      813 NAYLOR AVE LOT 60                     0                    N        </t>
  </si>
  <si>
    <t xml:space="preserve"> SIDNEY SANCHEZ      </t>
  </si>
  <si>
    <t>00004693</t>
  </si>
  <si>
    <t>813 NAYLOR AVE LOT 60</t>
  </si>
  <si>
    <t xml:space="preserve">RFF0300314179268486       ERT         000000.000000000          00N 00                                                        </t>
  </si>
  <si>
    <t xml:space="preserve">CUS0300314100100004694            DIANA CARTER        813 NAYLOR AVE LOT 59                     0                    N        </t>
  </si>
  <si>
    <t xml:space="preserve"> DIANA CARTER        </t>
  </si>
  <si>
    <t>00004694</t>
  </si>
  <si>
    <t>813 NAYLOR AVE LOT 59</t>
  </si>
  <si>
    <t xml:space="preserve">RFF0300314179321487       ERT         000000.000000000          00N 00                                                        </t>
  </si>
  <si>
    <t xml:space="preserve">CUS0300314100100004695            MANUELA SANCHEZ NORI813 NAYLOR AVE LOT 58                     0                    N        </t>
  </si>
  <si>
    <t xml:space="preserve"> MANUELA SANCHEZ NORI</t>
  </si>
  <si>
    <t>00004695</t>
  </si>
  <si>
    <t>813 NAYLOR AVE LOT 58</t>
  </si>
  <si>
    <t xml:space="preserve">RFF0300314179323726       ERT         000000.000000000          00N 00                                                        </t>
  </si>
  <si>
    <t xml:space="preserve">CUS0300314100100004696            NICOLAS SANCHEZ NORI813 NAYLOR AVE LOT 57                     0                    N        </t>
  </si>
  <si>
    <t xml:space="preserve"> NICOLAS SANCHEZ NORI</t>
  </si>
  <si>
    <t>00004696</t>
  </si>
  <si>
    <t>813 NAYLOR AVE LOT 57</t>
  </si>
  <si>
    <t xml:space="preserve">RFF0300314179321491       ERT         000000.000000000          00N 00                                                        </t>
  </si>
  <si>
    <t xml:space="preserve">CUS0300314100100004697            JOSIE GORTNEY       813 NAYLOR AVE LOT 56                     0                    N        </t>
  </si>
  <si>
    <t xml:space="preserve"> JOSIE GORTNEY       </t>
  </si>
  <si>
    <t>00004697</t>
  </si>
  <si>
    <t>813 NAYLOR AVE LOT 56</t>
  </si>
  <si>
    <t xml:space="preserve">RFF0300314179323742       ERT         000000.000000000          00N 00                                                        </t>
  </si>
  <si>
    <t xml:space="preserve">CUS0300314100100004698            WILBERT ORTIZ       813 NAYLOR AVE LOT 55                     0                    N        </t>
  </si>
  <si>
    <t xml:space="preserve"> WILBERT ORTIZ       </t>
  </si>
  <si>
    <t>00004698</t>
  </si>
  <si>
    <t>813 NAYLOR AVE LOT 55</t>
  </si>
  <si>
    <t xml:space="preserve">RFF0300314179313191       ERT         000000.000000000          00N 00                                                        </t>
  </si>
  <si>
    <t xml:space="preserve">CUS0300314100100004699            MARISOL REYES       813 NAYLOR AVE LOT 54                     0                    N        </t>
  </si>
  <si>
    <t xml:space="preserve"> MARISOL REYES       </t>
  </si>
  <si>
    <t>00004699</t>
  </si>
  <si>
    <t>813 NAYLOR AVE LOT 54</t>
  </si>
  <si>
    <t xml:space="preserve">RFF0300314179312765       ERT         000000.000000000          00N 00                                                        </t>
  </si>
  <si>
    <t xml:space="preserve">CUS0300314100100004700            EDWARD GARRABRANT   813 NAYLOR AVE LOT 53                     0                    N        </t>
  </si>
  <si>
    <t xml:space="preserve"> EDWARD GARRABRANT   </t>
  </si>
  <si>
    <t>00004700</t>
  </si>
  <si>
    <t>813 NAYLOR AVE LOT 53</t>
  </si>
  <si>
    <t xml:space="preserve">RFF0300314179313205       ERT         000000.000000000          00N 00                                                        </t>
  </si>
  <si>
    <t xml:space="preserve">CUS0300314100100004701            DONALD MILLER       813 NAYLOR AVE LOT 52                     0                    N        </t>
  </si>
  <si>
    <t xml:space="preserve"> DONALD MILLER       </t>
  </si>
  <si>
    <t>00004701</t>
  </si>
  <si>
    <t>813 NAYLOR AVE LOT 52</t>
  </si>
  <si>
    <t xml:space="preserve">RFF0300314179312716       ERT         000000.000000000          00N 00                                                        </t>
  </si>
  <si>
    <t xml:space="preserve">CUS0300314100100004702            JESSICA BELTETON FER813 NAYLOR AVE LOT 51                     0                    N        </t>
  </si>
  <si>
    <t xml:space="preserve"> JESSICA BELTETON FER</t>
  </si>
  <si>
    <t>00004702</t>
  </si>
  <si>
    <t>813 NAYLOR AVE LOT 51</t>
  </si>
  <si>
    <t xml:space="preserve">RFF0300314179313174       ERT         000000.000000000          00N 00                                                        </t>
  </si>
  <si>
    <t xml:space="preserve">CUS0300314100100004703            RUBEN HERNANDEZ     813 NAYLOR AVE LOT 50                     0                    N        </t>
  </si>
  <si>
    <t xml:space="preserve"> RUBEN HERNANDEZ     </t>
  </si>
  <si>
    <t>00004703</t>
  </si>
  <si>
    <t>813 NAYLOR AVE LOT 50</t>
  </si>
  <si>
    <t xml:space="preserve">RFF0300314179312762       ERT         000000.000000000          00N 00                                                        </t>
  </si>
  <si>
    <t xml:space="preserve">CUS0300314100100004704            ADAM CHANDLER       813 NAYLOR AVE LOT 49                     0                    N        </t>
  </si>
  <si>
    <t xml:space="preserve"> ADAM CHANDLER       </t>
  </si>
  <si>
    <t>00004704</t>
  </si>
  <si>
    <t>813 NAYLOR AVE LOT 49</t>
  </si>
  <si>
    <t xml:space="preserve">RFF0300314179312723       ERT         000000.000000000          00N 00                                                        </t>
  </si>
  <si>
    <t xml:space="preserve">CUS0300314100100004705            SANDRA VAZQUEZ RAZO 813 NAYLOR AVE LOT 48                     0                    N        </t>
  </si>
  <si>
    <t xml:space="preserve"> SANDRA VAZQUEZ RAZO </t>
  </si>
  <si>
    <t>00004705</t>
  </si>
  <si>
    <t>813 NAYLOR AVE LOT 48</t>
  </si>
  <si>
    <t xml:space="preserve">RFF0300314179312719       ERT         000000.000000000          00N 00                                                        </t>
  </si>
  <si>
    <t xml:space="preserve">CUS0300314100100004706            CHARLOTTE GORD      813 NAYLOR AVE LOT 47                     0                    N        </t>
  </si>
  <si>
    <t xml:space="preserve"> CHARLOTTE GORD      </t>
  </si>
  <si>
    <t>00004706</t>
  </si>
  <si>
    <t>813 NAYLOR AVE LOT 47</t>
  </si>
  <si>
    <t xml:space="preserve">RFF0300314179312799       ERT         000000.000000000          00N 00                                                        </t>
  </si>
  <si>
    <t xml:space="preserve">CUS0300314100100004707            SAMIRA DEL MORAL    813 NAYLOR AVE LOT 46                     0                    N        </t>
  </si>
  <si>
    <t xml:space="preserve"> SAMIRA DEL MORAL    </t>
  </si>
  <si>
    <t>00004707</t>
  </si>
  <si>
    <t>813 NAYLOR AVE LOT 46</t>
  </si>
  <si>
    <t xml:space="preserve">RFF0300314179312769       ERT         000000.000000000          00N 00                                                        </t>
  </si>
  <si>
    <t xml:space="preserve">CUS0300314100100004708            AMERICA PESCADOR ORD813 NAYLOR AVE LOT 45                     0                    N        </t>
  </si>
  <si>
    <t xml:space="preserve"> AMERICA PESCADOR ORD</t>
  </si>
  <si>
    <t>00004708</t>
  </si>
  <si>
    <t>813 NAYLOR AVE LOT 45</t>
  </si>
  <si>
    <t xml:space="preserve">RFF0300314179312688       ERT         000000.000000000          00N 00                                                        </t>
  </si>
  <si>
    <t xml:space="preserve">CUS0300314100100004709            ROSIO CORTEZ        813 NAYLOR AVE LOT 44                     0                    N        </t>
  </si>
  <si>
    <t xml:space="preserve"> ROSIO CORTEZ        </t>
  </si>
  <si>
    <t>00004709</t>
  </si>
  <si>
    <t>813 NAYLOR AVE LOT 44</t>
  </si>
  <si>
    <t xml:space="preserve">RFF0300314179312771       ERT         000000.000000000          00N 00                                                        </t>
  </si>
  <si>
    <t xml:space="preserve">CUS0300314100100004711            DEE TUCKER          813 NAYLOR AVE LOT 34                     0                    N        </t>
  </si>
  <si>
    <t xml:space="preserve"> DEE TUCKER          </t>
  </si>
  <si>
    <t>00004711</t>
  </si>
  <si>
    <t>813 NAYLOR AVE LOT 34</t>
  </si>
  <si>
    <t xml:space="preserve">RFF0300314179313216       ERT         000000.000000000          00N 00                                                        </t>
  </si>
  <si>
    <t xml:space="preserve">CUS0300314100100004712            BELLWOOD MOBLE HM PK813 NAYLOR AVE                            0                    N        </t>
  </si>
  <si>
    <t xml:space="preserve"> BELLWOOD MOBLE HM PK</t>
  </si>
  <si>
    <t>00004712</t>
  </si>
  <si>
    <t>813 NAYLOR AVE</t>
  </si>
  <si>
    <t xml:space="preserve">RFF0300314179312743       ERT         000000.000000000          00N 00                                                        </t>
  </si>
  <si>
    <t xml:space="preserve">CUS0300314100100004713            MAGGIE MARQUEZ      302 RUSHWOOD DR                           0                    N        </t>
  </si>
  <si>
    <t xml:space="preserve"> MAGGIE MARQUEZ      </t>
  </si>
  <si>
    <t>00004713</t>
  </si>
  <si>
    <t>302 RUSHWOOD DR</t>
  </si>
  <si>
    <t xml:space="preserve">RFF0300314179312732       ERT         000000.000000000          00N 00                                                        </t>
  </si>
  <si>
    <t xml:space="preserve">CUS0300314100100004714            CLINTON GOODWIN     306 RUSHWOOD DR                           0                    N        </t>
  </si>
  <si>
    <t xml:space="preserve"> CLINTON GOODWIN     </t>
  </si>
  <si>
    <t>00004714</t>
  </si>
  <si>
    <t>306 RUSHWOOD DR</t>
  </si>
  <si>
    <t xml:space="preserve">RFF0300314179323694       ERT         000000.000000000          00N 00                                                        </t>
  </si>
  <si>
    <t xml:space="preserve">CUS0300314100100004715            AMANDA MANESS       902 KIRKWOOD AVE                          0                    N        </t>
  </si>
  <si>
    <t xml:space="preserve"> AMANDA MANESS       </t>
  </si>
  <si>
    <t>00004715</t>
  </si>
  <si>
    <t>902 KIRKWOOD AVE</t>
  </si>
  <si>
    <t xml:space="preserve">RFF0300314179323728       ERT         000000.000000000          00N 00                                                        </t>
  </si>
  <si>
    <t xml:space="preserve">CUS0300314100100004716            JACK STEVENS JR     906 KIRKWOOD AVE                          0                    N        </t>
  </si>
  <si>
    <t xml:space="preserve"> JACK STEVENS JR     </t>
  </si>
  <si>
    <t>00004716</t>
  </si>
  <si>
    <t>906 KIRKWOOD AVE</t>
  </si>
  <si>
    <t xml:space="preserve">RFF0300314179321483       ERT         000000.000000000          00N 00                                                        </t>
  </si>
  <si>
    <t xml:space="preserve">CUS0300314100100004717            LEWIS MAXWELL       910 KIRKWOOD AVE                          0                    N        </t>
  </si>
  <si>
    <t xml:space="preserve"> LEWIS MAXWELL       </t>
  </si>
  <si>
    <t>00004717</t>
  </si>
  <si>
    <t>910 KIRKWOOD AVE</t>
  </si>
  <si>
    <t xml:space="preserve">RFF0300314179321505       ERT         000000.000000000          00N 00                                                        </t>
  </si>
  <si>
    <t xml:space="preserve">CUS0300314100100004718            JACK FORREST        914 KIRKWOOD AVE                          0                    N        </t>
  </si>
  <si>
    <t xml:space="preserve"> JACK FORREST        </t>
  </si>
  <si>
    <t>00004718</t>
  </si>
  <si>
    <t>914 KIRKWOOD AVE</t>
  </si>
  <si>
    <t xml:space="preserve">RFF0300314179321513       ERT         000000.000000000          00N 00                                                        </t>
  </si>
  <si>
    <t xml:space="preserve">CUS0300314100100004719            MICHAEL ILLIG       918 KIRKWOOD AVE                          0                    N        </t>
  </si>
  <si>
    <t xml:space="preserve"> MICHAEL ILLIG       </t>
  </si>
  <si>
    <t>00004719</t>
  </si>
  <si>
    <t>918 KIRKWOOD AVE</t>
  </si>
  <si>
    <t xml:space="preserve">RFF0300314179321504       ERT         000000.000000000          00N 00                                                        </t>
  </si>
  <si>
    <t xml:space="preserve">CUS0300314100100004720            SCOTT GLENN         922 KIRKWOOD AVE                          0                    N        </t>
  </si>
  <si>
    <t xml:space="preserve"> SCOTT GLENN         </t>
  </si>
  <si>
    <t>00004720</t>
  </si>
  <si>
    <t>922 KIRKWOOD AVE</t>
  </si>
  <si>
    <t xml:space="preserve">RFF0300314179067636       ERT         000000.000000000          00N 00                                                        </t>
  </si>
  <si>
    <t xml:space="preserve">CUS0300314100100004721            LEON STANCLIFF      926 KIRKWOOD AVE                          0                    N        </t>
  </si>
  <si>
    <t xml:space="preserve"> LEON STANCLIFF      </t>
  </si>
  <si>
    <t>00004721</t>
  </si>
  <si>
    <t>926 KIRKWOOD AVE</t>
  </si>
  <si>
    <t xml:space="preserve">RFF0300314179321502       ERT         000000.000000000          00N 00                                                        </t>
  </si>
  <si>
    <t xml:space="preserve">CUS0300314100100004722            JAN QUARLES         1002 KIRKWOOD AVE                         0                    N        </t>
  </si>
  <si>
    <t xml:space="preserve"> JAN QUARLES         </t>
  </si>
  <si>
    <t>00004722</t>
  </si>
  <si>
    <t>1002 KIRKWOOD AVE</t>
  </si>
  <si>
    <t xml:space="preserve">RFF0300314179321509       ERT         000000.000000000          00N 00                                                        </t>
  </si>
  <si>
    <t xml:space="preserve">CUS0300314100100004723            MIKE MILLSPAUGH     1006 KIRKWOOD AVE                         0                    N        </t>
  </si>
  <si>
    <t xml:space="preserve"> MIKE MILLSPAUGH     </t>
  </si>
  <si>
    <t>00004723</t>
  </si>
  <si>
    <t>1006 KIRKWOOD AVE</t>
  </si>
  <si>
    <t xml:space="preserve">RFF0300314179321479       ERT         000000.000000000          00N 00                                                        </t>
  </si>
  <si>
    <t xml:space="preserve">CUS0300314100100004724            GRADY VICKERS       1010 KIRKWOOD AVE                         0                    N        </t>
  </si>
  <si>
    <t xml:space="preserve"> GRADY VICKERS       </t>
  </si>
  <si>
    <t>00004724</t>
  </si>
  <si>
    <t>1010 KIRKWOOD AVE</t>
  </si>
  <si>
    <t xml:space="preserve">RFF0300314179323754       ERT         000000.000000000          00N 00                                                        </t>
  </si>
  <si>
    <t xml:space="preserve">CUS0300314100100004725            KAREN FLETCHER      1014 KIRKWOOD AVE                         0                    N        </t>
  </si>
  <si>
    <t xml:space="preserve"> KAREN FLETCHER      </t>
  </si>
  <si>
    <t>00004725</t>
  </si>
  <si>
    <t>1014 KIRKWOOD AVE</t>
  </si>
  <si>
    <t xml:space="preserve">RFF0300314179321830       ERT         000000.000000000          00N 00                                                        </t>
  </si>
  <si>
    <t xml:space="preserve">CUS0300314100100004726            CLAUDIA MURPHY      1018 KIRKWOOD AVE                         0                    N        </t>
  </si>
  <si>
    <t xml:space="preserve"> CLAUDIA MURPHY      </t>
  </si>
  <si>
    <t>00004726</t>
  </si>
  <si>
    <t>1018 KIRKWOOD AVE</t>
  </si>
  <si>
    <t xml:space="preserve">RFF0300314179312267       ERT         000000.000000000          00N 00                                                        </t>
  </si>
  <si>
    <t xml:space="preserve">CUS0300314100100004727            JEROME DURAN        1100 KIRKWOOD AVE                         0                    N        </t>
  </si>
  <si>
    <t xml:space="preserve"> JEROME DURAN        </t>
  </si>
  <si>
    <t>00004727</t>
  </si>
  <si>
    <t>1100 KIRKWOOD AVE</t>
  </si>
  <si>
    <t xml:space="preserve">RFF0300314179312691       ERT         000000.000000000          00N 00                                                        </t>
  </si>
  <si>
    <t xml:space="preserve">CUS0300314100100004728            ERIC SEWELL         1102 KIRKWOOD AVE                         0                    N        </t>
  </si>
  <si>
    <t xml:space="preserve"> ERIC SEWELL         </t>
  </si>
  <si>
    <t>00004728</t>
  </si>
  <si>
    <t>1102 KIRKWOOD AVE</t>
  </si>
  <si>
    <t xml:space="preserve">RFF0300314179312685       ERT         000000.000000000          00N 00                                                        </t>
  </si>
  <si>
    <t xml:space="preserve">CUS0300314100100004729            CASSIE PORTER       1106 KIRKWOOD AVE                         0                    N        </t>
  </si>
  <si>
    <t xml:space="preserve"> CASSIE PORTER       </t>
  </si>
  <si>
    <t>00004729</t>
  </si>
  <si>
    <t>1106 KIRKWOOD AVE</t>
  </si>
  <si>
    <t xml:space="preserve">RFF0300314179312447       ERT         000000.000000000          00N 00                                                        </t>
  </si>
  <si>
    <t xml:space="preserve">CUS0300314100100004730            JOE MARTIN          1110 KIRKWOOD AVE                         0                    N        </t>
  </si>
  <si>
    <t xml:space="preserve"> JOE MARTIN          </t>
  </si>
  <si>
    <t>00004730</t>
  </si>
  <si>
    <t>1110 KIRKWOOD AVE</t>
  </si>
  <si>
    <t xml:space="preserve">RFF0300314179312412       ERT         000000.000000000          00N 00                                                        </t>
  </si>
  <si>
    <t xml:space="preserve">CUS0300314100100004731            REBECCA ADKINS      1114 KIRKWOOD AVE                         0                    N        </t>
  </si>
  <si>
    <t xml:space="preserve"> REBECCA ADKINS      </t>
  </si>
  <si>
    <t>00004731</t>
  </si>
  <si>
    <t>1114 KIRKWOOD AVE</t>
  </si>
  <si>
    <t xml:space="preserve">RFF0300314179312449       ERT         000000.000000000          00N 00                                                        </t>
  </si>
  <si>
    <t xml:space="preserve">CUS0300314100100004732            PEARL MCKNIGHT      1118 KIRKWOOD AVE                         0                    N        </t>
  </si>
  <si>
    <t xml:space="preserve"> PEARL MCKNIGHT      </t>
  </si>
  <si>
    <t>00004732</t>
  </si>
  <si>
    <t>1118 KIRKWOOD AVE</t>
  </si>
  <si>
    <t xml:space="preserve">RFF0300314179312443       ERT         000000.000000000          00N 00                                                        </t>
  </si>
  <si>
    <t xml:space="preserve">CUS0300314100100004733            ROBERT MCKNIGHT     1122 KIRKWOOD AVE                         0                    N        </t>
  </si>
  <si>
    <t xml:space="preserve"> ROBERT MCKNIGHT     </t>
  </si>
  <si>
    <t>00004733</t>
  </si>
  <si>
    <t>1122 KIRKWOOD AVE</t>
  </si>
  <si>
    <t xml:space="preserve">RFF0300314179312455       ERT         000000.000000000          00N 00                                                        </t>
  </si>
  <si>
    <t xml:space="preserve">CUS0300314100100004734            LAURA HOUP          1126 KIRKWOOD AVE                         0                    N        </t>
  </si>
  <si>
    <t xml:space="preserve"> LAURA HOUP          </t>
  </si>
  <si>
    <t>00004734</t>
  </si>
  <si>
    <t>1126 KIRKWOOD AVE</t>
  </si>
  <si>
    <t xml:space="preserve">RFF0300314179312545       ERT         000000.000000000          00N 00                                                        </t>
  </si>
  <si>
    <t xml:space="preserve">CUS0300314100100004735            JONNATHAN AQUINO    1130 KIRKWOOD AVE                         0                    N        </t>
  </si>
  <si>
    <t xml:space="preserve"> JONNATHAN AQUINO    </t>
  </si>
  <si>
    <t>00004735</t>
  </si>
  <si>
    <t>1130 KIRKWOOD AVE</t>
  </si>
  <si>
    <t xml:space="preserve">RFF0300314179312453       ERT         000000.000000000          00N 00                                                        </t>
  </si>
  <si>
    <t xml:space="preserve">CUS0300314100100004736            STACI SMITH         1129 GLAZE CT                             0                    N        </t>
  </si>
  <si>
    <t xml:space="preserve"> STACI SMITH         </t>
  </si>
  <si>
    <t>00004736</t>
  </si>
  <si>
    <t>1129 GLAZE CT</t>
  </si>
  <si>
    <t xml:space="preserve">RFF0300314179312325       ERT         000000.000000000          00N 00                                                        </t>
  </si>
  <si>
    <t xml:space="preserve">CUS0300314100100004737            SHONTAE OSBORNE     1127 GLAZE CT                             0                    N        </t>
  </si>
  <si>
    <t xml:space="preserve"> SHONTAE OSBORNE     </t>
  </si>
  <si>
    <t>00004737</t>
  </si>
  <si>
    <t>1127 GLAZE CT</t>
  </si>
  <si>
    <t xml:space="preserve">RFF0300314179312321       ERT         000000.000000000          00N 00                                                        </t>
  </si>
  <si>
    <t xml:space="preserve">CUS0300314100100004738            JUDY PARRISH        1123 GLAZE CT                             0                    N        </t>
  </si>
  <si>
    <t xml:space="preserve"> JUDY PARRISH        </t>
  </si>
  <si>
    <t>00004738</t>
  </si>
  <si>
    <t>1123 GLAZE CT</t>
  </si>
  <si>
    <t xml:space="preserve">RFF0300314179312419       ERT         000000.000000000          00N 00                                                        </t>
  </si>
  <si>
    <t xml:space="preserve">CUS0300314100100004739            JESSICA PASCHALL    1121 GLAZE CT                             0                    N        </t>
  </si>
  <si>
    <t xml:space="preserve"> JESSICA PASCHALL    </t>
  </si>
  <si>
    <t>00004739</t>
  </si>
  <si>
    <t>1121 GLAZE CT</t>
  </si>
  <si>
    <t xml:space="preserve">RFF0300314179312436       ERT         000000.000000000          00N 00                                                        </t>
  </si>
  <si>
    <t xml:space="preserve">CUS0300314100100004740            KEVIN BAILEY        1119 GLAZE CT                             0                    N        </t>
  </si>
  <si>
    <t xml:space="preserve"> KEVIN BAILEY        </t>
  </si>
  <si>
    <t>00004740</t>
  </si>
  <si>
    <t>1119 GLAZE CT</t>
  </si>
  <si>
    <t xml:space="preserve">RFF0300314179312304       ERT         000000.000000000          00N 00                                                        </t>
  </si>
  <si>
    <t xml:space="preserve">CUS0300314100100004741            MELANIE KILLIAN     1117 GLAZE CT                             0                    N        </t>
  </si>
  <si>
    <t xml:space="preserve"> MELANIE KILLIAN     </t>
  </si>
  <si>
    <t>00004741</t>
  </si>
  <si>
    <t>1117 GLAZE CT</t>
  </si>
  <si>
    <t xml:space="preserve">RFF0300314179312285       ERT         000000.000000000          00N 00                                                        </t>
  </si>
  <si>
    <t xml:space="preserve">CUS0300314100100004742            TRINA WOODS         1115 GLAZE CT                             0                    N        </t>
  </si>
  <si>
    <t xml:space="preserve"> TRINA WOODS         </t>
  </si>
  <si>
    <t>00004742</t>
  </si>
  <si>
    <t>1115 GLAZE CT</t>
  </si>
  <si>
    <t xml:space="preserve">RFF0300314179312459       ERT         000000.000000000          00N 00                                                        </t>
  </si>
  <si>
    <t xml:space="preserve">CUS0300314100100004743            VICTOR PALOMARES    1113 GLAZE CT                             0                    N        </t>
  </si>
  <si>
    <t xml:space="preserve"> VICTOR PALOMARES    </t>
  </si>
  <si>
    <t>00004743</t>
  </si>
  <si>
    <t>1113 GLAZE CT</t>
  </si>
  <si>
    <t xml:space="preserve">RFF0300314179312440       ERT         000000.000000000          00N 00                                                        </t>
  </si>
  <si>
    <t xml:space="preserve">CUS0300314100100004744            OLIVIA KHAMMYSOUK   1111 GLAZE CT                             0                    N        </t>
  </si>
  <si>
    <t xml:space="preserve"> OLIVIA KHAMMYSOUK   </t>
  </si>
  <si>
    <t>00004744</t>
  </si>
  <si>
    <t>1111 GLAZE CT</t>
  </si>
  <si>
    <t xml:space="preserve">RFF0300314179312437       ERT         000000.000000000          00N 00                                                        </t>
  </si>
  <si>
    <t xml:space="preserve">CUS0300314100100004745            GLORIA VILLASANA    1109 GLAZE CT                             0                    N        </t>
  </si>
  <si>
    <t xml:space="preserve"> GLORIA VILLASANA    </t>
  </si>
  <si>
    <t>00004745</t>
  </si>
  <si>
    <t>1109 GLAZE CT</t>
  </si>
  <si>
    <t xml:space="preserve">RFF0300314179312466       ERT         000000.000000000          00N 00                                                        </t>
  </si>
  <si>
    <t xml:space="preserve">CUS0300314100100004746            CASEY GIBSON        1107 GLAZE CT                             0                    N        </t>
  </si>
  <si>
    <t xml:space="preserve"> CASEY GIBSON        </t>
  </si>
  <si>
    <t>00004746</t>
  </si>
  <si>
    <t>1107 GLAZE CT</t>
  </si>
  <si>
    <t xml:space="preserve">RFF0300314179312457       ERT         000000.000000000          00N 00                                                        </t>
  </si>
  <si>
    <t xml:space="preserve">CUS0300314100100004747            PEDRO MARTINEZ      1105 GLAZE CT                             0                    N        </t>
  </si>
  <si>
    <t xml:space="preserve"> PEDRO MARTINEZ      </t>
  </si>
  <si>
    <t>00004747</t>
  </si>
  <si>
    <t>1105 GLAZE CT</t>
  </si>
  <si>
    <t xml:space="preserve">RFF0300314179312456       ERT         000000.000000000          00N 00                                                        </t>
  </si>
  <si>
    <t xml:space="preserve">CUS0300314100100004748            ELVIA OROZCO        1103 GLAZE CT                             0                    N        </t>
  </si>
  <si>
    <t xml:space="preserve"> ELVIA OROZCO        </t>
  </si>
  <si>
    <t>00004748</t>
  </si>
  <si>
    <t>1103 GLAZE CT</t>
  </si>
  <si>
    <t xml:space="preserve">RFF0300314179312450       ERT         000000.000000000          00N 00                                                        </t>
  </si>
  <si>
    <t xml:space="preserve">CUS0300314100100004749            NERY AGUILAR        1033 GLAZE CT                             0                    N        </t>
  </si>
  <si>
    <t xml:space="preserve"> NERY AGUILAR        </t>
  </si>
  <si>
    <t>00004749</t>
  </si>
  <si>
    <t>1033 GLAZE CT</t>
  </si>
  <si>
    <t xml:space="preserve">RFF0300314179312452       ERT         000000.000000000          00N 00                                                        </t>
  </si>
  <si>
    <t xml:space="preserve">CUS0300314100100004750            MELVIN VEGA GARCIA  1031 GLAZE CT                             0                    N        </t>
  </si>
  <si>
    <t xml:space="preserve"> MELVIN VEGA GARCIA  </t>
  </si>
  <si>
    <t>00004750</t>
  </si>
  <si>
    <t>1031 GLAZE CT</t>
  </si>
  <si>
    <t xml:space="preserve">RFF0300314179312445       ERT         000000.000000000          00N 00                                                        </t>
  </si>
  <si>
    <t xml:space="preserve">CUS0300314100100004751            VACANT ACCOUNT      1029 GLAZE CT                             0                    N        </t>
  </si>
  <si>
    <t>00004751</t>
  </si>
  <si>
    <t>1029 GLAZE CT</t>
  </si>
  <si>
    <t xml:space="preserve">RDG03003141WT  YL000000 000800R00000000009999999999000000000000000100000000 8702000000750000000                               </t>
  </si>
  <si>
    <t xml:space="preserve">RFF0300314179312310       ERT         000000.000000000          00N 00                                                        </t>
  </si>
  <si>
    <t xml:space="preserve">CUS0300314100100004752            DEBORA JONES        1027 GLAZE CT                             0                    N        </t>
  </si>
  <si>
    <t xml:space="preserve"> DEBORA JONES        </t>
  </si>
  <si>
    <t>00004752</t>
  </si>
  <si>
    <t>1027 GLAZE CT</t>
  </si>
  <si>
    <t xml:space="preserve">RFF0300314179312458       ERT         000000.000000000          00N 00                                                        </t>
  </si>
  <si>
    <t xml:space="preserve">CUS0300314100100004754            PATRICIA HALIBURTON 1023 GLAZE CT                             0                    N        </t>
  </si>
  <si>
    <t xml:space="preserve"> PATRICIA HALIBURTON </t>
  </si>
  <si>
    <t>00004754</t>
  </si>
  <si>
    <t>1023 GLAZE CT</t>
  </si>
  <si>
    <t xml:space="preserve">RFF0300314179312784       ERT         000000.000000000          00N 00                                                        </t>
  </si>
  <si>
    <t xml:space="preserve">CUS0300314100100004753            JAMES GOODMAN       1025 GLAZE CT                             0                    N        </t>
  </si>
  <si>
    <t xml:space="preserve"> JAMES GOODMAN       </t>
  </si>
  <si>
    <t>00004753</t>
  </si>
  <si>
    <t>1025 GLAZE CT</t>
  </si>
  <si>
    <t xml:space="preserve">RFF0300314179312803       ERT         000000.000000000          00N 00                                                        </t>
  </si>
  <si>
    <t xml:space="preserve">CUS0300314100100004755            VACANT ACCOUNT      1021 GLAZE CT                             0                    N        </t>
  </si>
  <si>
    <t>00004755</t>
  </si>
  <si>
    <t>1021 GLAZE CT</t>
  </si>
  <si>
    <t xml:space="preserve">RFF0300314179312587       ERT         000000.000000000          00N 00                                                        </t>
  </si>
  <si>
    <t xml:space="preserve">CUS0300314100100004756            VACANT ACCOUNT      1019 GLAZE CT                             0                    N        </t>
  </si>
  <si>
    <t>00004756</t>
  </si>
  <si>
    <t>1019 GLAZE CT</t>
  </si>
  <si>
    <t xml:space="preserve">RFF0300314179312736       ERT         000000.000000000          00N 00                                                        </t>
  </si>
  <si>
    <t xml:space="preserve">CUS0300314100100004757            MELINDA FEE         1017 GLAZE CT                             0                    N        </t>
  </si>
  <si>
    <t xml:space="preserve"> MELINDA FEE         </t>
  </si>
  <si>
    <t>00004757</t>
  </si>
  <si>
    <t>1017 GLAZE CT</t>
  </si>
  <si>
    <t xml:space="preserve">RFF0300314179312780       ERT         000000.000000000          00N 00                                                        </t>
  </si>
  <si>
    <t xml:space="preserve">CUS0300314100100004758            CAROLYN DYER        1015 GLAZE CT                             0                    N        </t>
  </si>
  <si>
    <t xml:space="preserve"> CAROLYN DYER        </t>
  </si>
  <si>
    <t>00004758</t>
  </si>
  <si>
    <t>1015 GLAZE CT</t>
  </si>
  <si>
    <t xml:space="preserve">RFF0300314179312582       ERT         000000.000000000          00N 00                                                        </t>
  </si>
  <si>
    <t xml:space="preserve">CUS0300314100100004759            CHRYELLA RICHARDSON 1013 GLAZE CT                             0                    N        </t>
  </si>
  <si>
    <t xml:space="preserve"> CHRYELLA RICHARDSON </t>
  </si>
  <si>
    <t>00004759</t>
  </si>
  <si>
    <t>1013 GLAZE CT</t>
  </si>
  <si>
    <t xml:space="preserve">CUS0300314100100004760            VACANT ACCOUNT      1011 GLAZE CT                             0                    N        </t>
  </si>
  <si>
    <t>00004760</t>
  </si>
  <si>
    <t>1011 GLAZE CT</t>
  </si>
  <si>
    <t xml:space="preserve">RFF0300314179312785       ERT         000000.000000000          00N 00                                                        </t>
  </si>
  <si>
    <t xml:space="preserve">CUS0300314100100028728            JAMES ZILLS         1010 GLAZE CT                             0                    N        </t>
  </si>
  <si>
    <t xml:space="preserve"> JAMES ZILLS         </t>
  </si>
  <si>
    <t>00028728</t>
  </si>
  <si>
    <t>1010 GLAZE CT</t>
  </si>
  <si>
    <t xml:space="preserve">RFF0300314179312608       ERT         000000.000000000          00N 00                                                        </t>
  </si>
  <si>
    <t xml:space="preserve">CUS0300314100100004762            JAMES ZILLS         1012 GLAZE CT                             0                    N        </t>
  </si>
  <si>
    <t>00004762</t>
  </si>
  <si>
    <t>1012 GLAZE CT</t>
  </si>
  <si>
    <t xml:space="preserve">RFF0300314179312610       ERT         000000.000000000          00N 00                                                        </t>
  </si>
  <si>
    <t xml:space="preserve">CUS0300314100100004763            CAROLYN JOHNSON     1014 GLAZE CT                             0                    N        </t>
  </si>
  <si>
    <t xml:space="preserve"> CAROLYN JOHNSON     </t>
  </si>
  <si>
    <t>00004763</t>
  </si>
  <si>
    <t>1014 GLAZE CT</t>
  </si>
  <si>
    <t xml:space="preserve">RFF0300314179312787       ERT         000000.000000000          00N 00                                                        </t>
  </si>
  <si>
    <t xml:space="preserve">CUS0300314100100004764            CARL ALLEN JR       1016 GLAZE CT                             0                    N        </t>
  </si>
  <si>
    <t xml:space="preserve"> CARL ALLEN JR       </t>
  </si>
  <si>
    <t>00004764</t>
  </si>
  <si>
    <t>1016 GLAZE CT</t>
  </si>
  <si>
    <t xml:space="preserve">RFF0300314179312812       ERT         000000.000000000          00N 00                                                        </t>
  </si>
  <si>
    <t xml:space="preserve">CUS0300314100100004765            GUY DOTSON SR       1018 GLAZE CT                             0                    N        </t>
  </si>
  <si>
    <t xml:space="preserve"> GUY DOTSON SR       </t>
  </si>
  <si>
    <t>00004765</t>
  </si>
  <si>
    <t>1018 GLAZE CT</t>
  </si>
  <si>
    <t xml:space="preserve">RFF0300314179312824       ERT         000000.000000000          00N 00                                                        </t>
  </si>
  <si>
    <t xml:space="preserve">CUS0300314100100004766            SHARON ORR          1020 GLAZE CT                             0                    N        </t>
  </si>
  <si>
    <t xml:space="preserve"> SHARON ORR          </t>
  </si>
  <si>
    <t>00004766</t>
  </si>
  <si>
    <t>1020 GLAZE CT</t>
  </si>
  <si>
    <t xml:space="preserve">RFF0300314179312786       ERT         000000.000000000          00N 00                                                        </t>
  </si>
  <si>
    <t xml:space="preserve">CUS0300314100100004767            DARRELL SHORT       1022 GLAZE CT                             0                    N        </t>
  </si>
  <si>
    <t xml:space="preserve"> DARRELL SHORT       </t>
  </si>
  <si>
    <t>00004767</t>
  </si>
  <si>
    <t>1022 GLAZE CT</t>
  </si>
  <si>
    <t xml:space="preserve">RFF0300314179312810       ERT         000000.000000000          00N 00                                                        </t>
  </si>
  <si>
    <t xml:space="preserve">CUS0300314100100004768            SAMMIE YOUNG        1024 GLAZE CT                             0                    N        </t>
  </si>
  <si>
    <t xml:space="preserve"> SAMMIE YOUNG        </t>
  </si>
  <si>
    <t>00004768</t>
  </si>
  <si>
    <t>1024 GLAZE CT</t>
  </si>
  <si>
    <t xml:space="preserve">RFF0300314179312796       ERT         000000.000000000          00N 00                                                        </t>
  </si>
  <si>
    <t xml:space="preserve">CUS0300314100100004769            VACANT ACCOUNT      1026 GLAZE CT                             0                    N        </t>
  </si>
  <si>
    <t>00004769</t>
  </si>
  <si>
    <t>1026 GLAZE CT</t>
  </si>
  <si>
    <t xml:space="preserve">RFF0300314179312814       ERT         000000.000000000          00N 00                                                        </t>
  </si>
  <si>
    <t xml:space="preserve">CUS0300314100100004770            VACANT ACCOUNT      1028 GLAZE CT                             0                    N        </t>
  </si>
  <si>
    <t>00004770</t>
  </si>
  <si>
    <t>1028 GLAZE CT</t>
  </si>
  <si>
    <t xml:space="preserve">RFF0300314179312794       ERT         000000.000000000          00N 00                                                        </t>
  </si>
  <si>
    <t xml:space="preserve">CUS0300314100100004771            MARY BROWN          1030 GLAZE CT                             0                    N        </t>
  </si>
  <si>
    <t xml:space="preserve"> MARY BROWN          </t>
  </si>
  <si>
    <t>00004771</t>
  </si>
  <si>
    <t>1030 GLAZE CT</t>
  </si>
  <si>
    <t xml:space="preserve">RFF0300314179312808       ERT         000000.000000000          00N 00                                                        </t>
  </si>
  <si>
    <t xml:space="preserve">CUS0300314100100004772            DEIDRE YOUNG        1032 GLAZE CT                             0                    N        </t>
  </si>
  <si>
    <t xml:space="preserve"> DEIDRE YOUNG        </t>
  </si>
  <si>
    <t>00004772</t>
  </si>
  <si>
    <t>1032 GLAZE CT</t>
  </si>
  <si>
    <t xml:space="preserve">RFF0300314179312815       ERT         000000.000000000          00N 00                                                        </t>
  </si>
  <si>
    <t xml:space="preserve">CUS0300314100100004773            PATRICIA YATES      1102 GLAZE CT                             0                    N        </t>
  </si>
  <si>
    <t xml:space="preserve"> PATRICIA YATES      </t>
  </si>
  <si>
    <t>00004773</t>
  </si>
  <si>
    <t>1102 GLAZE CT</t>
  </si>
  <si>
    <t xml:space="preserve">RFF0300314179312793       ERT         000000.000000000          00N 00                                                        </t>
  </si>
  <si>
    <t xml:space="preserve">CUS0300314100100004774            PATRICIA YATES      1104 GLAZE CT                             0                    N        </t>
  </si>
  <si>
    <t>00004774</t>
  </si>
  <si>
    <t>1104 GLAZE CT</t>
  </si>
  <si>
    <t xml:space="preserve">RFF0300314179312809       ERT         000000.000000000          00N 00                                                        </t>
  </si>
  <si>
    <t xml:space="preserve">CUS0300314100100004775            CHALMOS ALLEN JR    1106 GLAZE CT                             0                    N        </t>
  </si>
  <si>
    <t xml:space="preserve"> CHALMOS ALLEN JR    </t>
  </si>
  <si>
    <t>00004775</t>
  </si>
  <si>
    <t>1106 GLAZE CT</t>
  </si>
  <si>
    <t xml:space="preserve">RFF0300314179312813       ERT         000000.000000000          00N 00                                                        </t>
  </si>
  <si>
    <t xml:space="preserve">CUS0300314100100004776            FRANK HAYES         1110 GLAZE CT                             0                    N        </t>
  </si>
  <si>
    <t xml:space="preserve"> FRANK HAYES         </t>
  </si>
  <si>
    <t>00004776</t>
  </si>
  <si>
    <t>1110 GLAZE CT</t>
  </si>
  <si>
    <t xml:space="preserve">RFF0300314179312717       ERT         000000.000000000          00N 00                                                        </t>
  </si>
  <si>
    <t xml:space="preserve">CUS0300314100100004777            KATHLEEN POTTS      1114 GLAZE CT                             0                    N        </t>
  </si>
  <si>
    <t xml:space="preserve"> KATHLEEN POTTS      </t>
  </si>
  <si>
    <t>00004777</t>
  </si>
  <si>
    <t>1114 GLAZE CT</t>
  </si>
  <si>
    <t xml:space="preserve">RFF0300314179321829       ERT         000000.000000000          00N 00                                                        </t>
  </si>
  <si>
    <t xml:space="preserve">CUS0300314100100004778            KATHLEEN POTTS      1116 GLAZE CT                             0                    N        </t>
  </si>
  <si>
    <t>00004778</t>
  </si>
  <si>
    <t>1116 GLAZE CT</t>
  </si>
  <si>
    <t xml:space="preserve">RFF0300314179321839       ERT         000000.000000000          00N 00                                                        </t>
  </si>
  <si>
    <t xml:space="preserve">CUS0300314100100004779            CAREY THOMPSON      1118 GLAZE CT                             0                    N        </t>
  </si>
  <si>
    <t xml:space="preserve"> CAREY THOMPSON      </t>
  </si>
  <si>
    <t>00004779</t>
  </si>
  <si>
    <t>1118 GLAZE CT</t>
  </si>
  <si>
    <t xml:space="preserve">RFF0300314179312738       ERT         000000.000000000          00N 00                                                        </t>
  </si>
  <si>
    <t xml:space="preserve">CUS0300314100100004780            CARL PRATER         1122 GLAZE CT                             0                    N        </t>
  </si>
  <si>
    <t xml:space="preserve"> CARL PRATER         </t>
  </si>
  <si>
    <t>00004780</t>
  </si>
  <si>
    <t>1122 GLAZE CT</t>
  </si>
  <si>
    <t xml:space="preserve">RFF0300314179312790       ERT         000000.000000000          00N 00                                                        </t>
  </si>
  <si>
    <t xml:space="preserve">CUS0300314100100025479            JESSICA BUCK YATER  1126 GLAZE CT                             0                    N        </t>
  </si>
  <si>
    <t xml:space="preserve"> JESSICA BUCK YATER  </t>
  </si>
  <si>
    <t>00025479</t>
  </si>
  <si>
    <t>1126 GLAZE CT</t>
  </si>
  <si>
    <t xml:space="preserve">RFF0300314179321834       ERT         000000.000000000          00N 00                                                        </t>
  </si>
  <si>
    <t xml:space="preserve">CUS0300314100100004781            CHRISTOPHER HASLAM  1128 GLAZE CT                             0                    N        </t>
  </si>
  <si>
    <t xml:space="preserve"> CHRISTOPHER HASLAM  </t>
  </si>
  <si>
    <t>00004781</t>
  </si>
  <si>
    <t>1128 GLAZE CT</t>
  </si>
  <si>
    <t xml:space="preserve">RFF0300314179321843       ERT         000000.000000000          00N 00                                                        </t>
  </si>
  <si>
    <t xml:space="preserve">CUS0300314100100004782            WESLEY HINZ         1202 GLAZE CT                             0                    N        </t>
  </si>
  <si>
    <t xml:space="preserve"> WESLEY HINZ         </t>
  </si>
  <si>
    <t>00004782</t>
  </si>
  <si>
    <t>1202 GLAZE CT</t>
  </si>
  <si>
    <t xml:space="preserve">RFF0300314179321782       ERT         000000.000000000          00N 00                                                        </t>
  </si>
  <si>
    <t xml:space="preserve">CUS0300314100100004783            MALINDA THACKER     1206 GLAZE CT                             0                    N        </t>
  </si>
  <si>
    <t xml:space="preserve"> MALINDA THACKER     </t>
  </si>
  <si>
    <t>00004783</t>
  </si>
  <si>
    <t>1206 GLAZE CT</t>
  </si>
  <si>
    <t xml:space="preserve">RFF0300314179321832       ERT         000000.000000000          00N 00                                                        </t>
  </si>
  <si>
    <t xml:space="preserve">CUS0300314100100004784            WINDEL BURTON       1210 GLAZE CT                             0                    N        </t>
  </si>
  <si>
    <t xml:space="preserve"> WINDEL BURTON       </t>
  </si>
  <si>
    <t>00004784</t>
  </si>
  <si>
    <t>1210 GLAZE CT</t>
  </si>
  <si>
    <t xml:space="preserve">RFF0300314179321836       ERT         000000.000000000          00N 00                                                        </t>
  </si>
  <si>
    <t xml:space="preserve">CUS0300314100100004785            ZENIA TALLEY        1214 GLAZE CT                             0                    N        </t>
  </si>
  <si>
    <t xml:space="preserve"> ZENIA TALLEY        </t>
  </si>
  <si>
    <t>00004785</t>
  </si>
  <si>
    <t>1214 GLAZE CT</t>
  </si>
  <si>
    <t xml:space="preserve">RFF0300314179321826       ERT         000000.000000000          00N 00                                                        </t>
  </si>
  <si>
    <t xml:space="preserve">CUS0300314100100004786            BRUCE CLARK         1211 GLAZE CT                             0                    N        </t>
  </si>
  <si>
    <t xml:space="preserve"> BRUCE CLARK         </t>
  </si>
  <si>
    <t>00004786</t>
  </si>
  <si>
    <t>1211 GLAZE CT</t>
  </si>
  <si>
    <t xml:space="preserve">RFF0300314179321790       ERT         000000.000000000          00N 00                                                        </t>
  </si>
  <si>
    <t xml:space="preserve">CUS0300314100100004787            USANI MCELVAIN      1207 GLAZE CT                             0                    N        </t>
  </si>
  <si>
    <t xml:space="preserve"> USANI MCELVAIN      </t>
  </si>
  <si>
    <t>00004787</t>
  </si>
  <si>
    <t>1207 GLAZE CT</t>
  </si>
  <si>
    <t xml:space="preserve">RFF0300314179321759       ERT         000000.000000000          00N 00                                                        </t>
  </si>
  <si>
    <t xml:space="preserve">CUS0300314100100004788            DAVID BORDEN        1203 GLAZE CT                             0                    N        </t>
  </si>
  <si>
    <t xml:space="preserve"> DAVID BORDEN        </t>
  </si>
  <si>
    <t>00004788</t>
  </si>
  <si>
    <t>1203 GLAZE CT</t>
  </si>
  <si>
    <t xml:space="preserve">RFF0300314179321765       ERT         000000.000000000          00N 00                                                        </t>
  </si>
  <si>
    <t xml:space="preserve">CUS0300314100100004789            LOURDES MEJIA       1202 KIRKWOOD AVE                         0                    N        </t>
  </si>
  <si>
    <t xml:space="preserve"> LOURDES MEJIA       </t>
  </si>
  <si>
    <t>00004789</t>
  </si>
  <si>
    <t>1202 KIRKWOOD AVE</t>
  </si>
  <si>
    <t xml:space="preserve">RFF0300314179323225       ERT         000000.000000000          00N 00                                                        </t>
  </si>
  <si>
    <t xml:space="preserve">CUS0300314100100004790            WENDY SIMPSON       1206 KIRKWOOD AVE                         0                    N        </t>
  </si>
  <si>
    <t xml:space="preserve"> WENDY SIMPSON       </t>
  </si>
  <si>
    <t>00004790</t>
  </si>
  <si>
    <t>1206 KIRKWOOD AVE</t>
  </si>
  <si>
    <t xml:space="preserve">RFF0300314179321783       ERT         000000.000000000          00N 00                                                        </t>
  </si>
  <si>
    <t xml:space="preserve">CUS0300314100100004791            HAZEL LANE          1210 KIRKWOOD AVE                         0                    N        </t>
  </si>
  <si>
    <t xml:space="preserve"> HAZEL LANE          </t>
  </si>
  <si>
    <t>00004791</t>
  </si>
  <si>
    <t>1210 KIRKWOOD AVE</t>
  </si>
  <si>
    <t xml:space="preserve">RFF0300314179323220       ERT         000000.000000000          00N 00                                                        </t>
  </si>
  <si>
    <t xml:space="preserve">CUS0300314100100004792            STEPHEN WARREN      1214 KIRKWOOD AVE                         0                    N        </t>
  </si>
  <si>
    <t xml:space="preserve"> STEPHEN WARREN      </t>
  </si>
  <si>
    <t>00004792</t>
  </si>
  <si>
    <t>1214 KIRKWOOD AVE</t>
  </si>
  <si>
    <t xml:space="preserve">RFF0300314179323231       ERT         000000.000000000          00N 00                                                        </t>
  </si>
  <si>
    <t xml:space="preserve">CUS0300314100100004793            BIG BLUE MARBLE ACAD1218 KIRKWOOD AVE                         0                    N        </t>
  </si>
  <si>
    <t xml:space="preserve"> BIG BLUE MARBLE ACAD</t>
  </si>
  <si>
    <t>00004793</t>
  </si>
  <si>
    <t>1218 KIRKWOOD AVE</t>
  </si>
  <si>
    <t xml:space="preserve">RFF0300314179312607       ERT         000000.000000000          00N 00                                                        </t>
  </si>
  <si>
    <t xml:space="preserve">CUS0300314100100004794            JOANN CARTER        403 WOODMORE DR                           0                    N        </t>
  </si>
  <si>
    <t xml:space="preserve"> JOANN CARTER        </t>
  </si>
  <si>
    <t>00004794</t>
  </si>
  <si>
    <t>403 WOODMORE DR</t>
  </si>
  <si>
    <t xml:space="preserve">RFF0300314179312695       ERT         000000.000000000          00N 00                                                        </t>
  </si>
  <si>
    <t xml:space="preserve">CUS0300314100100004795            SARAH FROOME        1131 KIRKWOOD AVE                         0                    N        </t>
  </si>
  <si>
    <t xml:space="preserve"> SARAH FROOME        </t>
  </si>
  <si>
    <t>00004795</t>
  </si>
  <si>
    <t>1131 KIRKWOOD AVE</t>
  </si>
  <si>
    <t xml:space="preserve">RFF0300314179312677       ERT         000000.000000000          00N 00                                                        </t>
  </si>
  <si>
    <t xml:space="preserve">CUS0300314100100004796            MYCQESHA WILSON     1129 KIRKWOOD AVE                         0                    N        </t>
  </si>
  <si>
    <t xml:space="preserve"> MYCQESHA WILSON     </t>
  </si>
  <si>
    <t>00004796</t>
  </si>
  <si>
    <t>1129 KIRKWOOD AVE</t>
  </si>
  <si>
    <t xml:space="preserve">RFF0300314179312699       ERT         000000.000000000          00N 00                                                        </t>
  </si>
  <si>
    <t xml:space="preserve">CUS0300314100100004797            MAGGIE HATHAWAY     1127 KIRKWOOD AVE                         0                    N        </t>
  </si>
  <si>
    <t xml:space="preserve"> MAGGIE HATHAWAY     </t>
  </si>
  <si>
    <t>00004797</t>
  </si>
  <si>
    <t>1127 KIRKWOOD AVE</t>
  </si>
  <si>
    <t xml:space="preserve">RFF0300314179312577       ERT         000000.000000000          00N 00                                                        </t>
  </si>
  <si>
    <t xml:space="preserve">CUS0300314100100004798            HARRY RAUSCHENBERGER1125 KIRKWOOD AVE                         0                    N        </t>
  </si>
  <si>
    <t xml:space="preserve"> HARRY RAUSCHENBERGER</t>
  </si>
  <si>
    <t>00004798</t>
  </si>
  <si>
    <t>1125 KIRKWOOD AVE</t>
  </si>
  <si>
    <t xml:space="preserve">RFF0300314179312315       ERT         000000.000000000          00N 00                                                        </t>
  </si>
  <si>
    <t xml:space="preserve">CUS0300314100100004799            SHANNON GORING      1123 KIRKWOOD AVE                         0                    N        </t>
  </si>
  <si>
    <t xml:space="preserve"> SHANNON GORING      </t>
  </si>
  <si>
    <t>00004799</t>
  </si>
  <si>
    <t>1123 KIRKWOOD AVE</t>
  </si>
  <si>
    <t xml:space="preserve">RFF0300314179312667       ERT         000000.000000000          00N 00                                                        </t>
  </si>
  <si>
    <t xml:space="preserve">CUS0300314100100004800            SALLY STAHLEY       1119 KIRKWOOD AVE                         0                    N        </t>
  </si>
  <si>
    <t xml:space="preserve"> SALLY STAHLEY       </t>
  </si>
  <si>
    <t>00004800</t>
  </si>
  <si>
    <t>1119 KIRKWOOD AVE</t>
  </si>
  <si>
    <t xml:space="preserve">RFF0300314179321425       ERT         000000.000000000          00N 00                                                        </t>
  </si>
  <si>
    <t xml:space="preserve">CUS0300314100100004801            GORDON WALKER JR    1115 KIRKWOOD AVE                         0                    N        </t>
  </si>
  <si>
    <t xml:space="preserve"> GORDON WALKER JR    </t>
  </si>
  <si>
    <t>00004801</t>
  </si>
  <si>
    <t>1115 KIRKWOOD AVE</t>
  </si>
  <si>
    <t xml:space="preserve">RFF0300314179312679       ERT         000000.000000000          00N 00                                                        </t>
  </si>
  <si>
    <t xml:space="preserve">CUS0300314100100004802            CLYDE PUCKETT       1111 KIRKWOOD AVE                         0                    N        </t>
  </si>
  <si>
    <t xml:space="preserve"> CLYDE PUCKETT       </t>
  </si>
  <si>
    <t>00004802</t>
  </si>
  <si>
    <t>1111 KIRKWOOD AVE</t>
  </si>
  <si>
    <t xml:space="preserve">RFF0300314179312670       ERT         000000.000000000          00N 00                                                        </t>
  </si>
  <si>
    <t xml:space="preserve">CUS0300314100100004803            CATHY EVERT         1107 KIRKWOOD AVE                         0                    N        </t>
  </si>
  <si>
    <t xml:space="preserve"> CATHY EVERT         </t>
  </si>
  <si>
    <t>00004803</t>
  </si>
  <si>
    <t>1107 KIRKWOOD AVE</t>
  </si>
  <si>
    <t xml:space="preserve">RFF0300314179312689       ERT         000000.000000000          00N 00                                                        </t>
  </si>
  <si>
    <t xml:space="preserve">CUS0300314100100004804            KENDAL ILLIG        1103 KIRKWOOD AVE                         0                    N        </t>
  </si>
  <si>
    <t xml:space="preserve"> KENDAL ILLIG        </t>
  </si>
  <si>
    <t>00004804</t>
  </si>
  <si>
    <t>1103 KIRKWOOD AVE</t>
  </si>
  <si>
    <t xml:space="preserve">RFF0300314179067770       ERT         000000.000000000          00N 00                                                        </t>
  </si>
  <si>
    <t xml:space="preserve">CUS0300314100100004805            MAGED BOLES         1023 KIRKWOOD AVE                         0                    N        </t>
  </si>
  <si>
    <t xml:space="preserve"> MAGED BOLES         </t>
  </si>
  <si>
    <t>00004805</t>
  </si>
  <si>
    <t>1023 KIRKWOOD AVE</t>
  </si>
  <si>
    <t xml:space="preserve">RFF0300314179312249       ERT         000000.000000000          00N 00                                                        </t>
  </si>
  <si>
    <t xml:space="preserve">CUS0300314100100004806            FRED PAGE           1019 KIRKWOOD AVE                         0                    N        </t>
  </si>
  <si>
    <t xml:space="preserve"> FRED PAGE           </t>
  </si>
  <si>
    <t>00004806</t>
  </si>
  <si>
    <t>1019 KIRKWOOD AVE</t>
  </si>
  <si>
    <t xml:space="preserve">RFF0300314179323215       ERT         000000.000000000          00N 00                                                        </t>
  </si>
  <si>
    <t xml:space="preserve">CUS0300314100100004807            RICKY BAILEY        1015 KIRKWOOD AVE                         0                    N        </t>
  </si>
  <si>
    <t xml:space="preserve"> RICKY BAILEY        </t>
  </si>
  <si>
    <t>00004807</t>
  </si>
  <si>
    <t>1015 KIRKWOOD AVE</t>
  </si>
  <si>
    <t xml:space="preserve">RFF0300314179321797       ERT         000000.000000000          00N 00                                                        </t>
  </si>
  <si>
    <t xml:space="preserve">CUS0300314100100004808            NANCY CLARK         1011 KIRKWOOD AVE                         0                    N        </t>
  </si>
  <si>
    <t xml:space="preserve"> NANCY CLARK         </t>
  </si>
  <si>
    <t>00004808</t>
  </si>
  <si>
    <t>1011 KIRKWOOD AVE</t>
  </si>
  <si>
    <t xml:space="preserve">RFF0300314179312665       ERT         000000.000000000          00N 00                                                        </t>
  </si>
  <si>
    <t xml:space="preserve">CUS0300314100100004809            ROBERT WOODALL      1009 KIRKWOOD AVE                         0                    N        </t>
  </si>
  <si>
    <t xml:space="preserve"> ROBERT WOODALL      </t>
  </si>
  <si>
    <t>00004809</t>
  </si>
  <si>
    <t>1009 KIRKWOOD AVE</t>
  </si>
  <si>
    <t xml:space="preserve">RFF0300314179312239       ERT         000000.000000000          00N 00                                                        </t>
  </si>
  <si>
    <t xml:space="preserve">CUS0300314100100004810            MARY GREENE PATTON  1007 KIRKWOOD AVE                         0                    N        </t>
  </si>
  <si>
    <t xml:space="preserve"> MARY GREENE PATTON  </t>
  </si>
  <si>
    <t>00004810</t>
  </si>
  <si>
    <t>1007 KIRKWOOD AVE</t>
  </si>
  <si>
    <t xml:space="preserve">RFF0300314179312629       ERT         000000.000000000          00N 00                                                        </t>
  </si>
  <si>
    <t xml:space="preserve">CUS0300314100100004811            MONDAL GANDY        1003 KIRKWOOD AVE                         0                    N        </t>
  </si>
  <si>
    <t xml:space="preserve"> MONDAL GANDY        </t>
  </si>
  <si>
    <t>00004811</t>
  </si>
  <si>
    <t>1003 KIRKWOOD AVE</t>
  </si>
  <si>
    <t xml:space="preserve">RFF0300314179312637       ERT         000000.000000000          00N 00                                                        </t>
  </si>
  <si>
    <t xml:space="preserve">CUS0300314100100004812            MICHAEL HENSLEE     1002 WALTON DR                            0                    N        </t>
  </si>
  <si>
    <t xml:space="preserve"> MICHAEL HENSLEE     </t>
  </si>
  <si>
    <t>00004812</t>
  </si>
  <si>
    <t>1002 WALTON DR</t>
  </si>
  <si>
    <t xml:space="preserve">RFF0300314179312681       ERT         000000.000000000          00N 00                                                        </t>
  </si>
  <si>
    <t xml:space="preserve">CUS0300314100100004813            KATHRYN WALKER      1006 WALTON DR                            0                    N        </t>
  </si>
  <si>
    <t xml:space="preserve"> KATHRYN WALKER      </t>
  </si>
  <si>
    <t>00004813</t>
  </si>
  <si>
    <t>1006 WALTON DR</t>
  </si>
  <si>
    <t xml:space="preserve">RFF0300314179312640       ERT         000000.000000000          00N 00                                                        </t>
  </si>
  <si>
    <t xml:space="preserve">CUS0300314100100004814            THOMAS WOMACK       1010 WALTON DR                            0                    N        </t>
  </si>
  <si>
    <t xml:space="preserve"> THOMAS WOMACK       </t>
  </si>
  <si>
    <t>00004814</t>
  </si>
  <si>
    <t>1010 WALTON DR</t>
  </si>
  <si>
    <t xml:space="preserve">RFF0300314179312800       ERT         000000.000000000          00N 00                                                        </t>
  </si>
  <si>
    <t xml:space="preserve">CUS0300314100100004815            DEAN HAYES          1014 WALTON DR                            0                    N        </t>
  </si>
  <si>
    <t xml:space="preserve"> DEAN HAYES          </t>
  </si>
  <si>
    <t>00004815</t>
  </si>
  <si>
    <t>1014 WALTON DR</t>
  </si>
  <si>
    <t xml:space="preserve">RFF0300314179312630       ERT         000000.000000000          00N 00                                                        </t>
  </si>
  <si>
    <t xml:space="preserve">CUS0300314100100004816            ZACHERY MARABLE     1018 WALTON DR                            0                    N        </t>
  </si>
  <si>
    <t xml:space="preserve"> ZACHERY MARABLE     </t>
  </si>
  <si>
    <t>00004816</t>
  </si>
  <si>
    <t>1018 WALTON DR</t>
  </si>
  <si>
    <t xml:space="preserve">RFF0300314179312255       ERT         000000.000000000          00N 00                                                        </t>
  </si>
  <si>
    <t xml:space="preserve">CUS0300314100100004817            JOHANNA PARAISO     1022 WALTON DR                            0                    N        </t>
  </si>
  <si>
    <t xml:space="preserve"> JOHANNA PARAISO     </t>
  </si>
  <si>
    <t>00004817</t>
  </si>
  <si>
    <t>1022 WALTON DR</t>
  </si>
  <si>
    <t xml:space="preserve">RFF0300314179312340       ERT         000000.000000000          00N 00                                                        </t>
  </si>
  <si>
    <t xml:space="preserve">CUS0300314100100004818            BETH MORGAN         1026 WALTON DR                            0                    N        </t>
  </si>
  <si>
    <t xml:space="preserve"> BETH MORGAN         </t>
  </si>
  <si>
    <t>00004818</t>
  </si>
  <si>
    <t>1026 WALTON DR</t>
  </si>
  <si>
    <t xml:space="preserve">RFF0300314179312311       ERT         000000.000000000          00N 00                                                        </t>
  </si>
  <si>
    <t xml:space="preserve">CUS0300314100100004819            CLYDE WHITE         1102 WALTON DR                            0                    N        </t>
  </si>
  <si>
    <t xml:space="preserve"> CLYDE WHITE         </t>
  </si>
  <si>
    <t>00004819</t>
  </si>
  <si>
    <t>1102 WALTON DR</t>
  </si>
  <si>
    <t xml:space="preserve">RFF0300314179312552       ERT         000000.000000000          00N 00                                                        </t>
  </si>
  <si>
    <t xml:space="preserve">CUS0300314100100004820            PRENTICE THOMPSON   1106 WALTON DR                            0                    N        </t>
  </si>
  <si>
    <t xml:space="preserve"> PRENTICE THOMPSON   </t>
  </si>
  <si>
    <t>00004820</t>
  </si>
  <si>
    <t>1106 WALTON DR</t>
  </si>
  <si>
    <t xml:space="preserve">RFF0300314179312566       ERT         000000.000000000          00N 00                                                        </t>
  </si>
  <si>
    <t xml:space="preserve">CUS0300314100100004821            LISA RAMOS          1110 WALTON DR                            0                    N        </t>
  </si>
  <si>
    <t xml:space="preserve"> LISA RAMOS          </t>
  </si>
  <si>
    <t>00004821</t>
  </si>
  <si>
    <t>1110 WALTON DR</t>
  </si>
  <si>
    <t xml:space="preserve">RFF0300314179312559       ERT         000000.000000000          00N 00                                                        </t>
  </si>
  <si>
    <t xml:space="preserve">CUS0300314100100004822            CURTIS HUTSON       1114 WALTON DR                            0                    N        </t>
  </si>
  <si>
    <t xml:space="preserve"> CURTIS HUTSON       </t>
  </si>
  <si>
    <t>00004822</t>
  </si>
  <si>
    <t>1114 WALTON DR</t>
  </si>
  <si>
    <t xml:space="preserve">RFF0300314179312533       ERT         000000.000000000          00N 00                                                        </t>
  </si>
  <si>
    <t xml:space="preserve">CUS0300314100100004823            ANDREW VON ZELLEN   1118 WALTON DR                            0                    N        </t>
  </si>
  <si>
    <t xml:space="preserve"> ANDREW VON ZELLEN   </t>
  </si>
  <si>
    <t>00004823</t>
  </si>
  <si>
    <t>1118 WALTON DR</t>
  </si>
  <si>
    <t xml:space="preserve">RFF0300314179312574       ERT         000000.000000000          00N 00                                                        </t>
  </si>
  <si>
    <t xml:space="preserve">CUS0300314100100004824            SHIANN GOOCH        1122 WALTON DR                            0                    N        </t>
  </si>
  <si>
    <t xml:space="preserve"> SHIANN GOOCH        </t>
  </si>
  <si>
    <t>00004824</t>
  </si>
  <si>
    <t>1122 WALTON DR</t>
  </si>
  <si>
    <t xml:space="preserve">RFF0300314179312591       ERT         000000.000000000          00N 00                                                        </t>
  </si>
  <si>
    <t xml:space="preserve">CUS0300314100100004825            RACHEL SMITH        1126 WALTON DR                            0                    N        </t>
  </si>
  <si>
    <t xml:space="preserve"> RACHEL SMITH        </t>
  </si>
  <si>
    <t>00004825</t>
  </si>
  <si>
    <t>1126 WALTON DR</t>
  </si>
  <si>
    <t xml:space="preserve">RFF0300314179312791       ERT         000000.000000000          00N 00                                                        </t>
  </si>
  <si>
    <t xml:space="preserve">CUS0300314100100004826            BETTY BATTS         1130 WALTON DR                            0                    N        </t>
  </si>
  <si>
    <t xml:space="preserve"> BETTY BATTS         </t>
  </si>
  <si>
    <t>00004826</t>
  </si>
  <si>
    <t>1130 WALTON DR</t>
  </si>
  <si>
    <t xml:space="preserve">RFF0300314179312737       ERT         000000.000000000          00N 00                                                        </t>
  </si>
  <si>
    <t xml:space="preserve">CUS0300314100100004827            MBORO CITY SCHOOLS  1165 MIDDLE TENNESSEE BLVD                0                    N        </t>
  </si>
  <si>
    <t>00004827</t>
  </si>
  <si>
    <t>1165 MIDDLE TENNESSEE BLV</t>
  </si>
  <si>
    <t xml:space="preserve">RFF0300314179320596       ERT         000000.000000000          00N 00                                                        </t>
  </si>
  <si>
    <t xml:space="preserve">CUS0300314100100004828            GWENDOLYN BURT      1127 WALTON DR                            0                    N        </t>
  </si>
  <si>
    <t xml:space="preserve"> GWENDOLYN BURT      </t>
  </si>
  <si>
    <t>00004828</t>
  </si>
  <si>
    <t>1127 WALTON DR</t>
  </si>
  <si>
    <t xml:space="preserve">RFF0300314179312664       ERT         000000.000000000          00N 00                                                        </t>
  </si>
  <si>
    <t xml:space="preserve">CUS0300314100100004829            MERCEDES HERRERA    1123 WALTON DR                            0                    N        </t>
  </si>
  <si>
    <t xml:space="preserve"> MERCEDES HERRERA    </t>
  </si>
  <si>
    <t>00004829</t>
  </si>
  <si>
    <t>1123 WALTON DR</t>
  </si>
  <si>
    <t xml:space="preserve">RFF0300314179312656       ERT         000000.000000000          00N 00                                                        </t>
  </si>
  <si>
    <t xml:space="preserve">CUS0300314100100004830            MELISSA HARRELL     1119 WALTON DR                            0                    N        </t>
  </si>
  <si>
    <t xml:space="preserve"> MELISSA HARRELL     </t>
  </si>
  <si>
    <t>00004830</t>
  </si>
  <si>
    <t>1119 WALTON DR</t>
  </si>
  <si>
    <t xml:space="preserve">RFF0300314179312604       ERT         000000.000000000          00N 00                                                        </t>
  </si>
  <si>
    <t xml:space="preserve">CUS0300314100100004831            LARRY POST          1115 WALTON DR                            0                    N        </t>
  </si>
  <si>
    <t xml:space="preserve"> LARRY POST          </t>
  </si>
  <si>
    <t>00004831</t>
  </si>
  <si>
    <t>1115 WALTON DR</t>
  </si>
  <si>
    <t xml:space="preserve">RFF0300314179312626       ERT         000000.000000000          00N 00                                                        </t>
  </si>
  <si>
    <t xml:space="preserve">CUS0300314100100004832            WANDA HOLMSTROM     1111 WALTON DR                            0                    N        </t>
  </si>
  <si>
    <t xml:space="preserve"> WANDA HOLMSTROM     </t>
  </si>
  <si>
    <t>00004832</t>
  </si>
  <si>
    <t>1111 WALTON DR</t>
  </si>
  <si>
    <t xml:space="preserve">RFF0300314179312617       ERT         000000.000000000          00N 00                                                        </t>
  </si>
  <si>
    <t xml:space="preserve">CUS0300314100100004833            CARL ADKINS         1107 WALTON DR                            0                    N        </t>
  </si>
  <si>
    <t xml:space="preserve"> CARL ADKINS         </t>
  </si>
  <si>
    <t>00004833</t>
  </si>
  <si>
    <t>1107 WALTON DR</t>
  </si>
  <si>
    <t xml:space="preserve">RFF0300314179312611       ERT         000000.000000000          00N 00                                                        </t>
  </si>
  <si>
    <t xml:space="preserve">CUS0300314100100004834            WILLIAM LADD        1103 WALTON DR                            0                    N        </t>
  </si>
  <si>
    <t xml:space="preserve"> WILLIAM LADD        </t>
  </si>
  <si>
    <t>00004834</t>
  </si>
  <si>
    <t>1103 WALTON DR</t>
  </si>
  <si>
    <t xml:space="preserve">RFF0300314179312600       ERT         000000.000000000          00N 00                                                        </t>
  </si>
  <si>
    <t xml:space="preserve">CUS0300314100100004835            JAY DEATON          1027 WALTON DR                            0                    N        </t>
  </si>
  <si>
    <t xml:space="preserve"> JAY DEATON          </t>
  </si>
  <si>
    <t>00004835</t>
  </si>
  <si>
    <t>1027 WALTON DR</t>
  </si>
  <si>
    <t xml:space="preserve">RFF0300314179312668       ERT         000000.000000000          00N 00                                                        </t>
  </si>
  <si>
    <t xml:space="preserve">CUS0300314100100004836            KETMANY RATTANASAMAI1023 WALTON DR                            0                    N        </t>
  </si>
  <si>
    <t xml:space="preserve"> KETMANY RATTANASAMAI</t>
  </si>
  <si>
    <t>00004836</t>
  </si>
  <si>
    <t>1023 WALTON DR</t>
  </si>
  <si>
    <t xml:space="preserve">RFF0300314179312602       ERT         000000.000000000          00N 00                                                        </t>
  </si>
  <si>
    <t xml:space="preserve">CUS0300314100100004837            TRACEY CARTER       1019 WALTON DR                            0                    N        </t>
  </si>
  <si>
    <t xml:space="preserve"> TRACEY CARTER       </t>
  </si>
  <si>
    <t>00004837</t>
  </si>
  <si>
    <t>1019 WALTON DR</t>
  </si>
  <si>
    <t xml:space="preserve">RFF0300314179312671       ERT         000000.000000000          00N 00                                                        </t>
  </si>
  <si>
    <t xml:space="preserve">CUS0300314100100004838            PENNIE MINOR        1015 WALTON DR                            0                    N        </t>
  </si>
  <si>
    <t xml:space="preserve"> PENNIE MINOR        </t>
  </si>
  <si>
    <t>00004838</t>
  </si>
  <si>
    <t>1015 WALTON DR</t>
  </si>
  <si>
    <t xml:space="preserve">RFF0300314179312673       ERT         000000.000000000          00N 00                                                        </t>
  </si>
  <si>
    <t xml:space="preserve">CUS0300314100100004839            GINGER PARKER       1011 WALTON DR                            0                    N        </t>
  </si>
  <si>
    <t xml:space="preserve"> GINGER PARKER       </t>
  </si>
  <si>
    <t>00004839</t>
  </si>
  <si>
    <t>1011 WALTON DR</t>
  </si>
  <si>
    <t xml:space="preserve">RFF0300314179312651       ERT         000000.000000000          00N 00                                                        </t>
  </si>
  <si>
    <t xml:space="preserve">CUS0300314100100004840            JON RANSOM          1007 WALTON DR                            0                    N        </t>
  </si>
  <si>
    <t xml:space="preserve"> JON RANSOM          </t>
  </si>
  <si>
    <t>00004840</t>
  </si>
  <si>
    <t>1007 WALTON DR</t>
  </si>
  <si>
    <t xml:space="preserve">RFF0300314179312605       ERT         000000.000000000          00N 00                                                        </t>
  </si>
  <si>
    <t xml:space="preserve">CUS0300314100100004841            RICHARD BAUER       1003 WALTON DR                            0                    N        </t>
  </si>
  <si>
    <t xml:space="preserve"> RICHARD BAUER       </t>
  </si>
  <si>
    <t>00004841</t>
  </si>
  <si>
    <t>1003 WALTON DR</t>
  </si>
  <si>
    <t xml:space="preserve">RFF0300314179312666       ERT         000000.000000000          00N 00                                                        </t>
  </si>
  <si>
    <t xml:space="preserve">CUS0300314100100004842            MIKE PIRTLE         1002 HOUSTON DR                           0                    N        </t>
  </si>
  <si>
    <t xml:space="preserve"> MIKE PIRTLE         </t>
  </si>
  <si>
    <t>00004842</t>
  </si>
  <si>
    <t>1002 HOUSTON DR</t>
  </si>
  <si>
    <t xml:space="preserve">RFF0300314179312621       ERT         000000.000000000          00N 00                                                        </t>
  </si>
  <si>
    <t xml:space="preserve">CUS0300314100100004843            NANCY ISIDRO ICHANTE1006 HOUSTON DR                           0                    N        </t>
  </si>
  <si>
    <t xml:space="preserve"> NANCY ISIDRO ICHANTE</t>
  </si>
  <si>
    <t>00004843</t>
  </si>
  <si>
    <t>1006 HOUSTON DR</t>
  </si>
  <si>
    <t xml:space="preserve">RFF0300314179312613       ERT         000000.000000000          00N 00                                                        </t>
  </si>
  <si>
    <t xml:space="preserve">CUS0300314100100004844            MRS TRAVIS          1010 HOUSTON DR                           0                    N        </t>
  </si>
  <si>
    <t xml:space="preserve"> MRS TRAVIS          </t>
  </si>
  <si>
    <t>00004844</t>
  </si>
  <si>
    <t>1010 HOUSTON DR</t>
  </si>
  <si>
    <t xml:space="preserve">RFF0300314179312603       ERT         000000.000000000          00N 00                                                        </t>
  </si>
  <si>
    <t xml:space="preserve">CUS0300314100100004845            EDDIE SMOTHERMAN    1014 HOUSTON DR                           0                    N        </t>
  </si>
  <si>
    <t xml:space="preserve"> EDDIE SMOTHERMAN    </t>
  </si>
  <si>
    <t>00004845</t>
  </si>
  <si>
    <t>1014 HOUSTON DR</t>
  </si>
  <si>
    <t xml:space="preserve">RFF0300314179312601       ERT         000000.000000000          00N 00                                                        </t>
  </si>
  <si>
    <t xml:space="preserve">CUS0300314100100004846            JIMMY HIGHERS       1018 HOUSTON DR                           0                    N        </t>
  </si>
  <si>
    <t xml:space="preserve"> JIMMY HIGHERS       </t>
  </si>
  <si>
    <t>00004846</t>
  </si>
  <si>
    <t>1018 HOUSTON DR</t>
  </si>
  <si>
    <t xml:space="preserve">RFF0300314179312494       ERT         000000.000000000          00N 00                                                        </t>
  </si>
  <si>
    <t xml:space="preserve">CUS0300314100100004847            ROBERT GOODWIN      1022 HOUSTON DR                           0                    N        </t>
  </si>
  <si>
    <t xml:space="preserve"> ROBERT GOODWIN      </t>
  </si>
  <si>
    <t>00004847</t>
  </si>
  <si>
    <t>1022 HOUSTON DR</t>
  </si>
  <si>
    <t xml:space="preserve">RFF0300314179312599       ERT         000000.000000000          00N 00                                                        </t>
  </si>
  <si>
    <t xml:space="preserve">CUS0300314100100004848            RAYMOND BURR JR     1102 HOUSTON DR                           0                    N        </t>
  </si>
  <si>
    <t xml:space="preserve"> RAYMOND BURR JR     </t>
  </si>
  <si>
    <t>00004848</t>
  </si>
  <si>
    <t>1102 HOUSTON DR</t>
  </si>
  <si>
    <t xml:space="preserve">RFF0300314179312643       ERT         000000.000000000          00N 00                                                        </t>
  </si>
  <si>
    <t xml:space="preserve">CUS0300314100100004849            PAUL DEHOFF         1106 HOUSTON DR                           0                    N        </t>
  </si>
  <si>
    <t xml:space="preserve"> PAUL DEHOFF         </t>
  </si>
  <si>
    <t>00004849</t>
  </si>
  <si>
    <t>1106 HOUSTON DR</t>
  </si>
  <si>
    <t xml:space="preserve">RFF0300314179312496       ERT         000000.000000000          00N 00                                                        </t>
  </si>
  <si>
    <t xml:space="preserve">CUS0300314100100004850            SAM GOODWIN         1110 HOUSTON DR                           0                    N        </t>
  </si>
  <si>
    <t xml:space="preserve"> SAM GOODWIN         </t>
  </si>
  <si>
    <t>00004850</t>
  </si>
  <si>
    <t>1110 HOUSTON DR</t>
  </si>
  <si>
    <t xml:space="preserve">RFF0300314179312616       ERT         000000.000000000          00N 00                                                        </t>
  </si>
  <si>
    <t xml:space="preserve">CUS0300314100100004851            FRED GOODWIN        1114 HOUSTON DR                           0                    N        </t>
  </si>
  <si>
    <t xml:space="preserve"> FRED GOODWIN        </t>
  </si>
  <si>
    <t>00004851</t>
  </si>
  <si>
    <t>1114 HOUSTON DR</t>
  </si>
  <si>
    <t xml:space="preserve">RFF0300314179312612       ERT         000000.000000000          00N 00                                                        </t>
  </si>
  <si>
    <t xml:space="preserve">CUS0300314100100004852            LINDA HATFIELD      1118 HOUSTON DR                           0                    N        </t>
  </si>
  <si>
    <t xml:space="preserve"> LINDA HATFIELD      </t>
  </si>
  <si>
    <t>00004852</t>
  </si>
  <si>
    <t>1118 HOUSTON DR</t>
  </si>
  <si>
    <t xml:space="preserve">RFF0300314179321841       ERT         000000.000000000          00N 00                                                        </t>
  </si>
  <si>
    <t xml:space="preserve">CUS0300314100100004853            DELIA TOPPING       1122 HOUSTON DR                           0                    N        </t>
  </si>
  <si>
    <t xml:space="preserve"> DELIA TOPPING       </t>
  </si>
  <si>
    <t>00004853</t>
  </si>
  <si>
    <t>1122 HOUSTON DR</t>
  </si>
  <si>
    <t xml:space="preserve">RFF0300314179323226       ERT         000000.000000000          00N 00                                                        </t>
  </si>
  <si>
    <t xml:space="preserve">CUS0300314100100004854            TIMOTHY HILLHOUSE   1126 HOUSTON DR                           0                    N        </t>
  </si>
  <si>
    <t xml:space="preserve"> TIMOTHY HILLHOUSE   </t>
  </si>
  <si>
    <t>00004854</t>
  </si>
  <si>
    <t>1126 HOUSTON DR</t>
  </si>
  <si>
    <t xml:space="preserve">RFF0300314179321844       ERT         000000.000000000          00N 00                                                        </t>
  </si>
  <si>
    <t xml:space="preserve">CUS0300314100100004855            DAVID BRANCH        506 WOODMORE DR                           0                    N        </t>
  </si>
  <si>
    <t xml:space="preserve"> DAVID BRANCH        </t>
  </si>
  <si>
    <t>00004855</t>
  </si>
  <si>
    <t>506 WOODMORE DR</t>
  </si>
  <si>
    <t xml:space="preserve">RFF0300314179321831       ERT         000000.000000000          00N 00                                                        </t>
  </si>
  <si>
    <t xml:space="preserve">CUS0300314100100004856            JIM MARTIN          510 WOODMORE DR                           0                    N        </t>
  </si>
  <si>
    <t xml:space="preserve"> JIM MARTIN          </t>
  </si>
  <si>
    <t>00004856</t>
  </si>
  <si>
    <t>510 WOODMORE DR</t>
  </si>
  <si>
    <t xml:space="preserve">RFF0300314179321828       ERT         000000.000000000          00N 00                                                        </t>
  </si>
  <si>
    <t xml:space="preserve">CUS0300314100100004857            RONALD GOSLEE       514 WOODMORE DR                           0                    N        </t>
  </si>
  <si>
    <t xml:space="preserve"> RONALD GOSLEE       </t>
  </si>
  <si>
    <t>00004857</t>
  </si>
  <si>
    <t>514 WOODMORE DR</t>
  </si>
  <si>
    <t xml:space="preserve">RFF0300314179321818       ERT         000000.000000000          00N 00                                                        </t>
  </si>
  <si>
    <t xml:space="preserve">CUS0300314100100004858            BONNIE WOOD         518 WOODMORE DR                           0                    N        </t>
  </si>
  <si>
    <t xml:space="preserve"> BONNIE WOOD         </t>
  </si>
  <si>
    <t>00004858</t>
  </si>
  <si>
    <t>518 WOODMORE DR</t>
  </si>
  <si>
    <t xml:space="preserve">RFF0300314179321808       ERT         000000.000000000          00N 00                                                        </t>
  </si>
  <si>
    <t xml:space="preserve">CUS0300314100100004859            DONNA SHEARRON      522 WOODMORE DR                           0                    N        </t>
  </si>
  <si>
    <t xml:space="preserve"> DONNA SHEARRON      </t>
  </si>
  <si>
    <t>00004859</t>
  </si>
  <si>
    <t>522 WOODMORE DR</t>
  </si>
  <si>
    <t xml:space="preserve">RFF0300314179321850       ERT         000000.000000000          00N 00                                                        </t>
  </si>
  <si>
    <t xml:space="preserve">CUS0300314100100004860            CATHY HALL          1209 VIRGINIA AVE                         0                    N        </t>
  </si>
  <si>
    <t xml:space="preserve"> CATHY HALL          </t>
  </si>
  <si>
    <t>00004860</t>
  </si>
  <si>
    <t>1209 VIRGINIA AVE</t>
  </si>
  <si>
    <t xml:space="preserve">RFF0300314179321827       ERT         000000.000000000          00N 00                                                        </t>
  </si>
  <si>
    <t xml:space="preserve">CUS0300314100100004861            HELEN DAM           1207 VIRGINIA AVE                         0                    N        </t>
  </si>
  <si>
    <t xml:space="preserve"> HELEN DAM           </t>
  </si>
  <si>
    <t>00004861</t>
  </si>
  <si>
    <t>1207 VIRGINIA AVE</t>
  </si>
  <si>
    <t xml:space="preserve">RFF0300314179321204       ERT         000000.000000000          00N 00                                                        </t>
  </si>
  <si>
    <t xml:space="preserve">CUS0300314100100004862            LAWANDA MCALLISTER  1203 VIRGINIA AVE                         0                    N        </t>
  </si>
  <si>
    <t xml:space="preserve"> LAWANDA MCALLISTER  </t>
  </si>
  <si>
    <t>00004862</t>
  </si>
  <si>
    <t>1203 VIRGINIA AVE</t>
  </si>
  <si>
    <t xml:space="preserve">RFF0300314179321242       ERT         000000.000000000          00N 00                                                        </t>
  </si>
  <si>
    <t xml:space="preserve">CUS0300314100100004863            MARTIN MCFARLIN     1123 VIRGINIA AVE                         0                    N        </t>
  </si>
  <si>
    <t xml:space="preserve"> MARTIN MCFARLIN     </t>
  </si>
  <si>
    <t>00004863</t>
  </si>
  <si>
    <t>1123 VIRGINIA AVE</t>
  </si>
  <si>
    <t xml:space="preserve">RFF0300314179321244       ERT         000000.000000000          00N 00                                                        </t>
  </si>
  <si>
    <t xml:space="preserve">CUS0300314100100004864            ALTA VETTER         1119 VIRGINIA AVE                         0                    N        </t>
  </si>
  <si>
    <t xml:space="preserve"> ALTA VETTER         </t>
  </si>
  <si>
    <t>00004864</t>
  </si>
  <si>
    <t>1119 VIRGINIA AVE</t>
  </si>
  <si>
    <t xml:space="preserve">RFF0300314179321233       ERT         000000.000000000          00N 00                                                        </t>
  </si>
  <si>
    <t xml:space="preserve">CUS0300314100100004865            RICKY BAILEY        1115 VIRGINIA AVE                         0                    N        </t>
  </si>
  <si>
    <t>00004865</t>
  </si>
  <si>
    <t>1115 VIRGINIA AVE</t>
  </si>
  <si>
    <t xml:space="preserve">RFF0300314179321243       ERT         000000.000000000          00N 00                                                        </t>
  </si>
  <si>
    <t xml:space="preserve">CUS0300314100100004866            RICKY BAILEY        1111 VIRGINIA AVE                         0                    N        </t>
  </si>
  <si>
    <t>00004866</t>
  </si>
  <si>
    <t>1111 VIRGINIA AVE</t>
  </si>
  <si>
    <t xml:space="preserve">RFF0300314179321230       ERT         000000.000000000          00N 00                                                        </t>
  </si>
  <si>
    <t xml:space="preserve">CUS0300314100100004867            STACY OREFICE       1107 VIRGINIA AVE                         0                    N        </t>
  </si>
  <si>
    <t xml:space="preserve"> STACY OREFICE       </t>
  </si>
  <si>
    <t>00004867</t>
  </si>
  <si>
    <t>1107 VIRGINIA AVE</t>
  </si>
  <si>
    <t xml:space="preserve">RFF0300314179321252       ERT         000000.000000000          00N 00                                                        </t>
  </si>
  <si>
    <t xml:space="preserve">CUS0300314100100004868            BARBARA WOODROOF    1103 VIRGINIA AVE                         0                    N        </t>
  </si>
  <si>
    <t xml:space="preserve"> BARBARA WOODROOF    </t>
  </si>
  <si>
    <t>00004868</t>
  </si>
  <si>
    <t>1103 VIRGINIA AVE</t>
  </si>
  <si>
    <t xml:space="preserve">RFF0300314179321231       ERT         000000.000000000          00N 00                                                        </t>
  </si>
  <si>
    <t xml:space="preserve">CUS0300314100100004869            JAMES HIGHERS       1101 VIRGINIA AVE                         0                    N        </t>
  </si>
  <si>
    <t xml:space="preserve"> JAMES HIGHERS       </t>
  </si>
  <si>
    <t>00004869</t>
  </si>
  <si>
    <t>1101 VIRGINIA AVE</t>
  </si>
  <si>
    <t xml:space="preserve">RFF0300314179321197       ERT         000000.000000000          00N 00                                                        </t>
  </si>
  <si>
    <t xml:space="preserve">CUS0300314100100004870            CHARLES FEW         1102 VIRGINIA AVE                         0                    N        </t>
  </si>
  <si>
    <t xml:space="preserve"> CHARLES FEW         </t>
  </si>
  <si>
    <t>00004870</t>
  </si>
  <si>
    <t>1102 VIRGINIA AVE</t>
  </si>
  <si>
    <t xml:space="preserve">RFF0300314179321237       ERT         000000.000000000          00N 00                                                        </t>
  </si>
  <si>
    <t xml:space="preserve">CUS0300314100100004871            CATHIE WHITESIDE    1106 VIRGINIA AVE                         0                    N        </t>
  </si>
  <si>
    <t xml:space="preserve"> CATHIE WHITESIDE    </t>
  </si>
  <si>
    <t>00004871</t>
  </si>
  <si>
    <t>1106 VIRGINIA AVE</t>
  </si>
  <si>
    <t xml:space="preserve">RFF0300314179321208       ERT         000000.000000000          00N 00                                                        </t>
  </si>
  <si>
    <t xml:space="preserve">CUS0300314100100004872            ALLISON MCGOFFIN    1110 VIRGINIA AVE                         0                    N        </t>
  </si>
  <si>
    <t xml:space="preserve"> ALLISON MCGOFFIN    </t>
  </si>
  <si>
    <t>00004872</t>
  </si>
  <si>
    <t>1110 VIRGINIA AVE</t>
  </si>
  <si>
    <t xml:space="preserve">RFF0300314179321229       ERT         000000.000000000          00N 00                                                        </t>
  </si>
  <si>
    <t xml:space="preserve">CUS0300314100100004873            JOHN WILLIAMS       1114 VIRGINIA AVE                         0                    N        </t>
  </si>
  <si>
    <t xml:space="preserve"> JOHN WILLIAMS       </t>
  </si>
  <si>
    <t>00004873</t>
  </si>
  <si>
    <t>1114 VIRGINIA AVE</t>
  </si>
  <si>
    <t xml:space="preserve">RFF0300314179321250       ERT         000000.000000000          00N 00                                                        </t>
  </si>
  <si>
    <t xml:space="preserve">CUS0300314100100004874            CLAIBORN HARRELL JR 1118 VIRGINIA AVE                         0                    N        </t>
  </si>
  <si>
    <t xml:space="preserve"> CLAIBORN HARRELL JR </t>
  </si>
  <si>
    <t>00004874</t>
  </si>
  <si>
    <t>1118 VIRGINIA AVE</t>
  </si>
  <si>
    <t xml:space="preserve">RFF0300314179321228       ERT         000000.000000000          00N 00                                                        </t>
  </si>
  <si>
    <t xml:space="preserve">CUS0300314100100004875            LORI MCCARRALL      515 WOODMORE DR                           0                    N        </t>
  </si>
  <si>
    <t xml:space="preserve"> LORI MCCARRALL      </t>
  </si>
  <si>
    <t>00004875</t>
  </si>
  <si>
    <t>515 WOODMORE DR</t>
  </si>
  <si>
    <t xml:space="preserve">RFF0300314179321227       ERT         000000.000000000          00N 00                                                        </t>
  </si>
  <si>
    <t xml:space="preserve">CUS0300314100100004876            JANET BLACKWELDER   511 WOODMORE DR                           0                    N        </t>
  </si>
  <si>
    <t xml:space="preserve"> JANET BLACKWELDER   </t>
  </si>
  <si>
    <t>00004876</t>
  </si>
  <si>
    <t>511 WOODMORE DR</t>
  </si>
  <si>
    <t xml:space="preserve">RFF0300314179321259       ERT         000000.000000000          00N 00                                                        </t>
  </si>
  <si>
    <t xml:space="preserve">CUS0300314100100004877            JEFF JORDAN         507 WOODMORE DR                           0                    N        </t>
  </si>
  <si>
    <t xml:space="preserve"> JEFF JORDAN         </t>
  </si>
  <si>
    <t>00004877</t>
  </si>
  <si>
    <t>507 WOODMORE DR</t>
  </si>
  <si>
    <t xml:space="preserve">RFF0300314179321225       ERT         000000.000000000          00N 00                                                        </t>
  </si>
  <si>
    <t xml:space="preserve">CUS0300314100100004878            CHARLES PERRY       1203 HOUSTON DR                           0                    N        </t>
  </si>
  <si>
    <t>00004878</t>
  </si>
  <si>
    <t>1203 HOUSTON DR</t>
  </si>
  <si>
    <t xml:space="preserve">RFF0300314179321234       ERT         000000.000000000          00N 00                                                        </t>
  </si>
  <si>
    <t xml:space="preserve">CUS0300314100100004879            MARC STEPHENS       1207 HOUSTON DR                           0                    N        </t>
  </si>
  <si>
    <t xml:space="preserve"> MARC STEPHENS       </t>
  </si>
  <si>
    <t>00004879</t>
  </si>
  <si>
    <t>1207 HOUSTON DR</t>
  </si>
  <si>
    <t xml:space="preserve">RFF0300314179321183       ERT         000000.000000000          00N 00                                                        </t>
  </si>
  <si>
    <t xml:space="preserve">CUS0300314100100004880            GLENDA STEPHENSON   1211 HOUSTON DR                           0                    N        </t>
  </si>
  <si>
    <t xml:space="preserve"> GLENDA STEPHENSON   </t>
  </si>
  <si>
    <t>00004880</t>
  </si>
  <si>
    <t>1211 HOUSTON DR</t>
  </si>
  <si>
    <t xml:space="preserve">RFF0300314179321246       ERT         000000.000000000          00N 00                                                        </t>
  </si>
  <si>
    <t xml:space="preserve">CUS0300314100100004881            BRUCE DEAN          1215 HOUSTON DR                           0                    N        </t>
  </si>
  <si>
    <t xml:space="preserve"> BRUCE DEAN          </t>
  </si>
  <si>
    <t>00004881</t>
  </si>
  <si>
    <t>1215 HOUSTON DR</t>
  </si>
  <si>
    <t xml:space="preserve">RFF0300314179321213       ERT         000000.000000000          00N 00                                                        </t>
  </si>
  <si>
    <t xml:space="preserve">CUS0300314100100004882            BRENT WILSON        1127 HOUSTON DR                           0                    N        </t>
  </si>
  <si>
    <t xml:space="preserve"> BRENT WILSON        </t>
  </si>
  <si>
    <t>00004882</t>
  </si>
  <si>
    <t>1127 HOUSTON DR</t>
  </si>
  <si>
    <t xml:space="preserve">RFF0300314179321236       ERT         000000.000000000          00N 00                                                        </t>
  </si>
  <si>
    <t xml:space="preserve">CUS0300314100100004883            FRANK MIDGLEY       1123 HOUSTON DR                           0                    N        </t>
  </si>
  <si>
    <t xml:space="preserve"> FRANK MIDGLEY       </t>
  </si>
  <si>
    <t>00004883</t>
  </si>
  <si>
    <t>1123 HOUSTON DR</t>
  </si>
  <si>
    <t xml:space="preserve">RFF0300314179321209       ERT         000000.000000000          00N 00                                                        </t>
  </si>
  <si>
    <t xml:space="preserve">CUS0300314100100004884            ELLIS SMITH         1119 HOUSTON DR                           0                    N        </t>
  </si>
  <si>
    <t xml:space="preserve"> ELLIS SMITH         </t>
  </si>
  <si>
    <t>00004884</t>
  </si>
  <si>
    <t>1119 HOUSTON DR</t>
  </si>
  <si>
    <t xml:space="preserve">RFF0300314179067817       ERT         000000.000000000          00N 00                                                        </t>
  </si>
  <si>
    <t xml:space="preserve">CUS0300314100100004885            JENNIFER ANDERSON   1115 HOUSTON DR                           0                    N        </t>
  </si>
  <si>
    <t xml:space="preserve"> JENNIFER ANDERSON   </t>
  </si>
  <si>
    <t>00004885</t>
  </si>
  <si>
    <t>1115 HOUSTON DR</t>
  </si>
  <si>
    <t xml:space="preserve">RFF0300314179321255       ERT         000000.000000000          00N 00                                                        </t>
  </si>
  <si>
    <t xml:space="preserve">CUS0300314100100004886            EUGENE COVINGTON    1111 HOUSTON DR                           0                    N        </t>
  </si>
  <si>
    <t xml:space="preserve"> EUGENE COVINGTON    </t>
  </si>
  <si>
    <t>00004886</t>
  </si>
  <si>
    <t>1111 HOUSTON DR</t>
  </si>
  <si>
    <t xml:space="preserve">RFF0300314179312241       ERT         000000.000000000          00N 00                                                        </t>
  </si>
  <si>
    <t xml:space="preserve">CUS0300314100100004887            CATHERINE SNIDERMAN 1107 HOUSTON DR                           0                    N        </t>
  </si>
  <si>
    <t xml:space="preserve"> CATHERINE SNIDERMAN </t>
  </si>
  <si>
    <t>00004887</t>
  </si>
  <si>
    <t>1107 HOUSTON DR</t>
  </si>
  <si>
    <t xml:space="preserve">RFF0300314179312234       ERT         000000.000000000          00N 00                                                        </t>
  </si>
  <si>
    <t xml:space="preserve">CUS0300314100100004888            JEFFREY RIVERS JR   1103 HOUSTON DR                           0                    N        </t>
  </si>
  <si>
    <t xml:space="preserve"> JEFFREY RIVERS JR   </t>
  </si>
  <si>
    <t>00004888</t>
  </si>
  <si>
    <t>1103 HOUSTON DR</t>
  </si>
  <si>
    <t xml:space="preserve">RFF0300314179312284       ERT         000000.000000000          00N 00                                                        </t>
  </si>
  <si>
    <t xml:space="preserve">CUS0300314100100004889            JAMES DRAKE         1023 HOUSTON DR                           0                    N        </t>
  </si>
  <si>
    <t xml:space="preserve"> JAMES DRAKE         </t>
  </si>
  <si>
    <t>00004889</t>
  </si>
  <si>
    <t>1023 HOUSTON DR</t>
  </si>
  <si>
    <t xml:space="preserve">RFF0300314179313176       ERT         000000.000000000          00N 00                                                        </t>
  </si>
  <si>
    <t xml:space="preserve">CUS0300314100100004890            MARTHA HAYNES       1019 HOUSTON DR                           0                    N        </t>
  </si>
  <si>
    <t xml:space="preserve"> MARTHA HAYNES       </t>
  </si>
  <si>
    <t>00004890</t>
  </si>
  <si>
    <t>1019 HOUSTON DR</t>
  </si>
  <si>
    <t xml:space="preserve">RFF0300314179313211       ERT         000000.000000000          00N 00                                                        </t>
  </si>
  <si>
    <t xml:space="preserve">CUS0300314100100004891            JUSTIN EMSLIE       1015 HOUSTON DR                           0                    N        </t>
  </si>
  <si>
    <t xml:space="preserve"> JUSTIN EMSLIE       </t>
  </si>
  <si>
    <t>00004891</t>
  </si>
  <si>
    <t>1015 HOUSTON DR</t>
  </si>
  <si>
    <t xml:space="preserve">RFF0300314179313206       ERT         000000.000000000          00N 00                                                        </t>
  </si>
  <si>
    <t xml:space="preserve">CUS0300314100100004892            SANDRA TRAIL        1011 HOUSTON DR                           0                    N        </t>
  </si>
  <si>
    <t xml:space="preserve"> SANDRA TRAIL        </t>
  </si>
  <si>
    <t>00004892</t>
  </si>
  <si>
    <t>1011 HOUSTON DR</t>
  </si>
  <si>
    <t xml:space="preserve">RFF0300314179312734       ERT         000000.000000000          00N 00                                                        </t>
  </si>
  <si>
    <t xml:space="preserve">CUS0300314100100026289            SANDRA TRAIL        1011 HOUSTON DR IR                        0                    N        </t>
  </si>
  <si>
    <t>00026289</t>
  </si>
  <si>
    <t>1011 HOUSTON DR IR</t>
  </si>
  <si>
    <t xml:space="preserve">RFF0300314179313156       ERT         000000.000000000          16N 00                                                        </t>
  </si>
  <si>
    <t xml:space="preserve">CUS0300314100100004893            PATRICIA NELSON     1007 HOUSTON DR                           0                    N        </t>
  </si>
  <si>
    <t xml:space="preserve"> PATRICIA NELSON     </t>
  </si>
  <si>
    <t>00004893</t>
  </si>
  <si>
    <t>1007 HOUSTON DR</t>
  </si>
  <si>
    <t xml:space="preserve">RFF0300314179312754       ERT         000000.000000000          00N 00                                                        </t>
  </si>
  <si>
    <t xml:space="preserve">CUS0300314100100004894            KELLIE JOHNSON      1003 HOUSTON DR                           0                    N        </t>
  </si>
  <si>
    <t xml:space="preserve"> KELLIE JOHNSON      </t>
  </si>
  <si>
    <t>00004894</t>
  </si>
  <si>
    <t>1003 HOUSTON DR</t>
  </si>
  <si>
    <t xml:space="preserve">RFF0300314179313222       ERT         000000.000000000          00N 00                                                        </t>
  </si>
  <si>
    <t xml:space="preserve">CUS0300314100100004895            CORNELIUS TEEMS     427 TREMONT DR                            0                    N        </t>
  </si>
  <si>
    <t xml:space="preserve"> CORNELIUS TEEMS     </t>
  </si>
  <si>
    <t>00004895</t>
  </si>
  <si>
    <t>427 TREMONT DR</t>
  </si>
  <si>
    <t xml:space="preserve">RFF0300314179074027       ERT         000000.000000000          00N 00                                                        </t>
  </si>
  <si>
    <t xml:space="preserve">CUS0300314100100004896            ANDREA ROSS         423 TREMONT DR                            0                    N        </t>
  </si>
  <si>
    <t xml:space="preserve"> ANDREA ROSS         </t>
  </si>
  <si>
    <t>00004896</t>
  </si>
  <si>
    <t>423 TREMONT DR</t>
  </si>
  <si>
    <t xml:space="preserve">RFF0300314179312680       ERT         000000.000000000          00N 00                                                        </t>
  </si>
  <si>
    <t xml:space="preserve">CUS0300314100100004897            CHRISTA FARRAR      419 TREMONT DR                            0                    N        </t>
  </si>
  <si>
    <t xml:space="preserve"> CHRISTA FARRAR      </t>
  </si>
  <si>
    <t>00004897</t>
  </si>
  <si>
    <t>419 TREMONT DR</t>
  </si>
  <si>
    <t xml:space="preserve">RFF0300314179313210       ERT         000000.000000000          00N 00                                                        </t>
  </si>
  <si>
    <t xml:space="preserve">CUS0300314100100004898            KENNETH BUNTING     415 TREMONT DR                            0                    N        </t>
  </si>
  <si>
    <t xml:space="preserve"> KENNETH BUNTING     </t>
  </si>
  <si>
    <t>00004898</t>
  </si>
  <si>
    <t>415 TREMONT DR</t>
  </si>
  <si>
    <t xml:space="preserve">RFF0300314179321461       ERT         000000.000000000          00N 00                                                        </t>
  </si>
  <si>
    <t xml:space="preserve">CUS0300314100100004899            LOUISE ATKISSON     411 TREMONT DR                            0                    N        </t>
  </si>
  <si>
    <t xml:space="preserve"> LOUISE ATKISSON     </t>
  </si>
  <si>
    <t>00004899</t>
  </si>
  <si>
    <t>411 TREMONT DR</t>
  </si>
  <si>
    <t xml:space="preserve">RFF0300314179312763       ERT         000000.000000000          00N 00                                                        </t>
  </si>
  <si>
    <t xml:space="preserve">CUS0300314100100004900            AMANDA GOINS        407 TREMONT DR                            0                    N        </t>
  </si>
  <si>
    <t xml:space="preserve"> AMANDA GOINS        </t>
  </si>
  <si>
    <t>00004900</t>
  </si>
  <si>
    <t>407 TREMONT DR</t>
  </si>
  <si>
    <t xml:space="preserve">RFF0300314179313168       ERT         000000.000000000          00N 00                                                        </t>
  </si>
  <si>
    <t xml:space="preserve">CUS0300314100100004901            TYLER HEERDINK      403 TREMONT DR                            0                    N        </t>
  </si>
  <si>
    <t xml:space="preserve"> TYLER HEERDINK      </t>
  </si>
  <si>
    <t>00004901</t>
  </si>
  <si>
    <t>403 TREMONT DR</t>
  </si>
  <si>
    <t xml:space="preserve">RFF0300314179312378       ERT         000000.000000000          00N 00                                                        </t>
  </si>
  <si>
    <t xml:space="preserve">CUS0300314100100004902            RICHARD SPEED JR    911 KIRKWOOD AVE                          0                    N        </t>
  </si>
  <si>
    <t xml:space="preserve"> RICHARD SPEED JR    </t>
  </si>
  <si>
    <t>00004902</t>
  </si>
  <si>
    <t>911 KIRKWOOD AVE</t>
  </si>
  <si>
    <t xml:space="preserve">RFF0300314179312540       ERT         000000.000000000          00N 00                                                        </t>
  </si>
  <si>
    <t xml:space="preserve">CUS0300314100100004903            CAROLYN JACKSON     402 RUSHWOOD DR                           0                    N        </t>
  </si>
  <si>
    <t xml:space="preserve"> CAROLYN JACKSON     </t>
  </si>
  <si>
    <t>00004903</t>
  </si>
  <si>
    <t>402 RUSHWOOD DR</t>
  </si>
  <si>
    <t xml:space="preserve">RFF0300314179312842       ERT         000000.000000000          00N 00                                                        </t>
  </si>
  <si>
    <t xml:space="preserve">CUS0300314100100004904            JACOB OSBORNE       406 RUSHWOOD DR                           0                    N        </t>
  </si>
  <si>
    <t xml:space="preserve"> JACOB OSBORNE       </t>
  </si>
  <si>
    <t>00004904</t>
  </si>
  <si>
    <t>406 RUSHWOOD DR</t>
  </si>
  <si>
    <t xml:space="preserve">RFF0300314179322044       ERT         000000.000000000          00N 00                                                        </t>
  </si>
  <si>
    <t xml:space="preserve">CUS0300314100100004905            TRAVIS HENRY        410 RUSHWOOD DR                           0                    N        </t>
  </si>
  <si>
    <t xml:space="preserve"> TRAVIS HENRY        </t>
  </si>
  <si>
    <t>00004905</t>
  </si>
  <si>
    <t>410 RUSHWOOD DR</t>
  </si>
  <si>
    <t xml:space="preserve">RFF0300314179312624       ERT         000000.000000000          00N 00                                                        </t>
  </si>
  <si>
    <t xml:space="preserve">CUS0300314100100004906            EARL COULTER        414 RUSHWOOD DR                           0                    N        </t>
  </si>
  <si>
    <t xml:space="preserve"> EARL COULTER        </t>
  </si>
  <si>
    <t>00004906</t>
  </si>
  <si>
    <t>414 RUSHWOOD DR</t>
  </si>
  <si>
    <t xml:space="preserve">RFF0300314179322066       ERT         000000.000000000          00N 00                                                        </t>
  </si>
  <si>
    <t xml:space="preserve">CUS0300314100100004907            DAWSON MCCRARY      415 WRATHER PL                            0                    N        </t>
  </si>
  <si>
    <t xml:space="preserve"> DAWSON MCCRARY      </t>
  </si>
  <si>
    <t>00004907</t>
  </si>
  <si>
    <t>415 WRATHER PL</t>
  </si>
  <si>
    <t xml:space="preserve">RFF0300314179312404       ERT         000000.000000000          00N 00                                                        </t>
  </si>
  <si>
    <t xml:space="preserve">CUS0300314100100004908            LYNFORD MYERS       411 WRATHER PL                            0                    N        </t>
  </si>
  <si>
    <t xml:space="preserve"> LYNFORD MYERS       </t>
  </si>
  <si>
    <t>00004908</t>
  </si>
  <si>
    <t>411 WRATHER PL</t>
  </si>
  <si>
    <t xml:space="preserve">RFF0300314179322041       ERT         000000.000000000          00N 00                                                        </t>
  </si>
  <si>
    <t xml:space="preserve">CUS0300314100100004909            ROBERT KNOX         407 WRATHER PL                            0                    N        </t>
  </si>
  <si>
    <t xml:space="preserve"> ROBERT KNOX         </t>
  </si>
  <si>
    <t>00004909</t>
  </si>
  <si>
    <t>407 WRATHER PL</t>
  </si>
  <si>
    <t xml:space="preserve">RFF0300314179312623       ERT         000000.000000000          00N 00                                                        </t>
  </si>
  <si>
    <t xml:space="preserve">CUS0300314100100004910            ASHLEE HARBER       403 WRATHER PL                            0                    N        </t>
  </si>
  <si>
    <t xml:space="preserve"> ASHLEE HARBER       </t>
  </si>
  <si>
    <t>00004910</t>
  </si>
  <si>
    <t>403 WRATHER PL</t>
  </si>
  <si>
    <t xml:space="preserve">RFF0300314179323343       ERT         000000.000000000          00N 00                                                        </t>
  </si>
  <si>
    <t xml:space="preserve">CUS0300314100100004911            ESTHER YEARWOOD     402 WRATHER PL                            0                    N        </t>
  </si>
  <si>
    <t xml:space="preserve"> ESTHER YEARWOOD     </t>
  </si>
  <si>
    <t>00004911</t>
  </si>
  <si>
    <t>402 WRATHER PL</t>
  </si>
  <si>
    <t xml:space="preserve">RFF0300314179323765       ERT         000000.000000000          00N 00                                                        </t>
  </si>
  <si>
    <t xml:space="preserve">CUS0300314100100004912            ROBERT BLANKENSHIP  406 WRATHER PL                            0                    N        </t>
  </si>
  <si>
    <t xml:space="preserve"> ROBERT BLANKENSHIP  </t>
  </si>
  <si>
    <t>00004912</t>
  </si>
  <si>
    <t>406 WRATHER PL</t>
  </si>
  <si>
    <t xml:space="preserve">RFF0300314179323312       ERT         000000.000000000          00N 00                                                        </t>
  </si>
  <si>
    <t xml:space="preserve">CUS0300314100100004913            AL CANTERBURY       410 WRATHER PL                            0                    N        </t>
  </si>
  <si>
    <t xml:space="preserve"> AL CANTERBURY       </t>
  </si>
  <si>
    <t>00004913</t>
  </si>
  <si>
    <t>410 WRATHER PL</t>
  </si>
  <si>
    <t xml:space="preserve">RFF0300314179064951       ERT         000000.000000000          00N 00                                                        </t>
  </si>
  <si>
    <t xml:space="preserve">CUS0300314100100004914            SETH BLASINGIM      414 WRATHER PL                            0                    N        </t>
  </si>
  <si>
    <t xml:space="preserve"> SETH BLASINGIM      </t>
  </si>
  <si>
    <t>00004914</t>
  </si>
  <si>
    <t>414 WRATHER PL</t>
  </si>
  <si>
    <t xml:space="preserve">RFF0300314179323347       ERT         000000.000000000          00N 00                                                        </t>
  </si>
  <si>
    <t xml:space="preserve">CUS0300314100100004915            TIMOTHY BATH        418 WRATHER PL                            0                    N        </t>
  </si>
  <si>
    <t xml:space="preserve"> TIMOTHY BATH        </t>
  </si>
  <si>
    <t>00004915</t>
  </si>
  <si>
    <t>418 WRATHER PL</t>
  </si>
  <si>
    <t xml:space="preserve">RFF0300314179312408       ERT         000000.000000000          00N 00                                                        </t>
  </si>
  <si>
    <t xml:space="preserve">CUS0300314100100004916            BOYD DAGLEY         422 WRATHER PL                            0                    N        </t>
  </si>
  <si>
    <t xml:space="preserve"> BOYD DAGLEY         </t>
  </si>
  <si>
    <t>00004916</t>
  </si>
  <si>
    <t>422 WRATHER PL</t>
  </si>
  <si>
    <t xml:space="preserve">RFF0300314179322071       ERT         000000.000000000          00N 00                                                        </t>
  </si>
  <si>
    <t xml:space="preserve">CUS0300314100100004917            TANYA CARPENTER     915 HOUSTON DR                            0                    N        </t>
  </si>
  <si>
    <t xml:space="preserve"> TANYA CARPENTER     </t>
  </si>
  <si>
    <t>00004917</t>
  </si>
  <si>
    <t>915 HOUSTON DR</t>
  </si>
  <si>
    <t xml:space="preserve">RFF0300314179323348       ERT         000000.000000000          00N 00                                                        </t>
  </si>
  <si>
    <t xml:space="preserve">CUS0300314100100004918            AMBER BOOKER        911 HOUSTON DR                            0                    N        </t>
  </si>
  <si>
    <t xml:space="preserve"> AMBER BOOKER        </t>
  </si>
  <si>
    <t>00004918</t>
  </si>
  <si>
    <t>911 HOUSTON DR</t>
  </si>
  <si>
    <t xml:space="preserve">RFF0300314179323342       ERT         000000.000000000          00N 00                                                        </t>
  </si>
  <si>
    <t xml:space="preserve">CUS0300314100100004919            ALEX CSORGO         907 HOUSTON DR                            0                    N        </t>
  </si>
  <si>
    <t xml:space="preserve"> ALEX CSORGO         </t>
  </si>
  <si>
    <t>00004919</t>
  </si>
  <si>
    <t>907 HOUSTON DR</t>
  </si>
  <si>
    <t xml:space="preserve">RFF0300314179322065       ERT         000000.000000000          00N 00                                                        </t>
  </si>
  <si>
    <t xml:space="preserve">CUS0300314100100004920            EVELYN LEE          903 HOUSTON DR                            0                    N        </t>
  </si>
  <si>
    <t xml:space="preserve"> EVELYN LEE          </t>
  </si>
  <si>
    <t>00004920</t>
  </si>
  <si>
    <t>903 HOUSTON DR</t>
  </si>
  <si>
    <t xml:space="preserve">RFF0300314179322069       ERT         000000.000000000          00N 00                                                        </t>
  </si>
  <si>
    <t xml:space="preserve">CUS0300314100100004921            VACANT ACCOUNT      419 RUSHWOOD DR                           0                    N        </t>
  </si>
  <si>
    <t>00004921</t>
  </si>
  <si>
    <t>419 RUSHWOOD DR</t>
  </si>
  <si>
    <t xml:space="preserve">RFF0300314179323346       ERT         000000.000000000          00N 00                                                        </t>
  </si>
  <si>
    <t xml:space="preserve">CUS0300314100100004922            GASTON KING         415 RUSHWOOD DR                           0                    N        </t>
  </si>
  <si>
    <t xml:space="preserve"> GASTON KING         </t>
  </si>
  <si>
    <t>00004922</t>
  </si>
  <si>
    <t>415 RUSHWOOD DR</t>
  </si>
  <si>
    <t xml:space="preserve">RFF0300314179322046       ERT         000000.000000000          00N 00                                                        </t>
  </si>
  <si>
    <t xml:space="preserve">CUS0300314100100004923            JACKIE ROBERTSON    411 RUSHWOOD DR                           0                    N        </t>
  </si>
  <si>
    <t xml:space="preserve"> JACKIE ROBERTSON    </t>
  </si>
  <si>
    <t>00004923</t>
  </si>
  <si>
    <t>411 RUSHWOOD DR</t>
  </si>
  <si>
    <t xml:space="preserve">RFF0300314179323332       ERT         000000.000000000          00N 00                                                        </t>
  </si>
  <si>
    <t xml:space="preserve">CUS0300314100100004924            PATSY SMITH         407 RUSHWOOD DR                           0                    N        </t>
  </si>
  <si>
    <t xml:space="preserve"> PATSY SMITH         </t>
  </si>
  <si>
    <t>00004924</t>
  </si>
  <si>
    <t>407 RUSHWOOD DR</t>
  </si>
  <si>
    <t xml:space="preserve">RFF0300314179322051       ERT         000000.000000000          00N 00                                                        </t>
  </si>
  <si>
    <t xml:space="preserve">CUS0300314100100004925            BONNIE WARD         823 KIRKWOOD AVE                          0                    N        </t>
  </si>
  <si>
    <t xml:space="preserve"> BONNIE WARD         </t>
  </si>
  <si>
    <t>00004925</t>
  </si>
  <si>
    <t>823 KIRKWOOD AVE</t>
  </si>
  <si>
    <t xml:space="preserve">RFF0300314179322050       ERT         000000.000000000          00N 00                                                        </t>
  </si>
  <si>
    <t xml:space="preserve">CUS0300314100100004926            LAURA TAYLOR        402 BELLWOOD DR                           0                    N        </t>
  </si>
  <si>
    <t xml:space="preserve"> LAURA TAYLOR        </t>
  </si>
  <si>
    <t>00004926</t>
  </si>
  <si>
    <t>402 BELLWOOD DR</t>
  </si>
  <si>
    <t xml:space="preserve">RFF0300314179323344       ERT         000000.000000000          00N 00                                                        </t>
  </si>
  <si>
    <t xml:space="preserve">CUS0300314100100004927            RICHARD SCHOTT      410 BELLWOOD DR IR                        0                    N        </t>
  </si>
  <si>
    <t xml:space="preserve"> RICHARD SCHOTT      </t>
  </si>
  <si>
    <t>00004927</t>
  </si>
  <si>
    <t>410 BELLWOOD DR IR</t>
  </si>
  <si>
    <t xml:space="preserve">RFF0300314179322063       ERT         000000.000000000          16N 00                                                        </t>
  </si>
  <si>
    <t xml:space="preserve">CUS0300314100100004928            RICHARD SCHOTT      410 BELLWOOD DR                           0                    N        </t>
  </si>
  <si>
    <t>00004928</t>
  </si>
  <si>
    <t>410 BELLWOOD DR</t>
  </si>
  <si>
    <t xml:space="preserve">RFF0300314179313199       ERT         000000.000000000          00N 00                                                        </t>
  </si>
  <si>
    <t xml:space="preserve">CUS0300314100100004929            ROBERT SANDS        422 BELLWOOD DR                           0                    N        </t>
  </si>
  <si>
    <t xml:space="preserve"> ROBERT SANDS        </t>
  </si>
  <si>
    <t>00004929</t>
  </si>
  <si>
    <t>422 BELLWOOD DR</t>
  </si>
  <si>
    <t xml:space="preserve">RFF0300314179322067       ERT         000000.000000000          00N 00                                                        </t>
  </si>
  <si>
    <t xml:space="preserve">CUS0300314100100004930            SCOTT HANDY         426 BELLWOOD DR                           0                    N        </t>
  </si>
  <si>
    <t xml:space="preserve"> SCOTT HANDY         </t>
  </si>
  <si>
    <t>00004930</t>
  </si>
  <si>
    <t>426 BELLWOOD DR</t>
  </si>
  <si>
    <t xml:space="preserve">RFF0300314179312465       ERT         000000.000000000          00N 00                                                        </t>
  </si>
  <si>
    <t xml:space="preserve">CUS0300314100100004931            ERIC MOTT           427 BELLWOOD DR                           0                    N        </t>
  </si>
  <si>
    <t xml:space="preserve"> ERIC MOTT           </t>
  </si>
  <si>
    <t>00004931</t>
  </si>
  <si>
    <t>427 BELLWOOD DR</t>
  </si>
  <si>
    <t xml:space="preserve">RFF0300314179312237       ERT         000000.000000000          00N 00                                                        </t>
  </si>
  <si>
    <t xml:space="preserve">CUS0300314100100004932            GALE PRINCE         423 BELLWOOD DR                           0                    N        </t>
  </si>
  <si>
    <t xml:space="preserve"> GALE PRINCE         </t>
  </si>
  <si>
    <t>00004932</t>
  </si>
  <si>
    <t>423 BELLWOOD DR</t>
  </si>
  <si>
    <t xml:space="preserve">RFF0300314179312294       ERT         000000.000000000          00N 00                                                        </t>
  </si>
  <si>
    <t xml:space="preserve">CUS0300314100100004933            MIKE BEDSOLE        419 BELLWOOD DR                           0                    N        </t>
  </si>
  <si>
    <t xml:space="preserve"> MIKE BEDSOLE        </t>
  </si>
  <si>
    <t>00004933</t>
  </si>
  <si>
    <t>419 BELLWOOD DR</t>
  </si>
  <si>
    <t xml:space="preserve">RFF0300314179323349       ERT         000000.000000000          00N 00                                                        </t>
  </si>
  <si>
    <t xml:space="preserve">CUS0300314100100004934            GARY WHITE          415 BELLWOOD DR                           0                    N        </t>
  </si>
  <si>
    <t xml:space="preserve"> GARY WHITE          </t>
  </si>
  <si>
    <t>00004934</t>
  </si>
  <si>
    <t>415 BELLWOOD DR</t>
  </si>
  <si>
    <t xml:space="preserve">RFF0300314179322052       ERT         000000.000000000          00N 00                                                        </t>
  </si>
  <si>
    <t xml:space="preserve">CUS0300314100100004935            JERE WARNER         411 BELLWOOD DR                           0                    N        </t>
  </si>
  <si>
    <t xml:space="preserve"> JERE WARNER         </t>
  </si>
  <si>
    <t>00004935</t>
  </si>
  <si>
    <t>411 BELLWOOD DR</t>
  </si>
  <si>
    <t xml:space="preserve">RFF0300314179323353       ERT         000000.000000000          00N 00                                                        </t>
  </si>
  <si>
    <t xml:space="preserve">CUS0300314100100004936            LAWRENCE FAIRCHILD  407 BELLWOOD DR                           0                    N        </t>
  </si>
  <si>
    <t>00004936</t>
  </si>
  <si>
    <t xml:space="preserve">RFF0300314179322053       ERT         000000.000000000          00N 00                                                        </t>
  </si>
  <si>
    <t xml:space="preserve">CUS0300314100100004937            LEON SCHKLAR        403 BELLWOOD DR                           0                    N        </t>
  </si>
  <si>
    <t xml:space="preserve"> LEON SCHKLAR        </t>
  </si>
  <si>
    <t>00004937</t>
  </si>
  <si>
    <t>403 BELLWOOD DR</t>
  </si>
  <si>
    <t xml:space="preserve">RFF0300314179322068       ERT         000000.000000000          00N 00                                                        </t>
  </si>
  <si>
    <t xml:space="preserve">CUS0300314100100004938            MICHAEL RHOADES     802 KIRKWOOD AVE                          0                    N        </t>
  </si>
  <si>
    <t xml:space="preserve"> MICHAEL RHOADES     </t>
  </si>
  <si>
    <t>00004938</t>
  </si>
  <si>
    <t>802 KIRKWOOD AVE</t>
  </si>
  <si>
    <t xml:space="preserve">RFF0300314179312343       ERT         000000.000000000          00N 00                                                        </t>
  </si>
  <si>
    <t xml:space="preserve">CUS0300314100100004939            ALLISON RAGSDALE    806 KIRKWOOD AVE                          0                    N        </t>
  </si>
  <si>
    <t xml:space="preserve"> ALLISON RAGSDALE    </t>
  </si>
  <si>
    <t>00004939</t>
  </si>
  <si>
    <t>806 KIRKWOOD AVE</t>
  </si>
  <si>
    <t xml:space="preserve">RFF0300314179312392       ERT         000000.000000000          00N 00                                                        </t>
  </si>
  <si>
    <t xml:space="preserve">CUS0300314100100004940            TESSA BALLARD       810 KIRKWOOD AVE                          0                    N        </t>
  </si>
  <si>
    <t xml:space="preserve"> TESSA BALLARD       </t>
  </si>
  <si>
    <t>00004940</t>
  </si>
  <si>
    <t>810 KIRKWOOD AVE</t>
  </si>
  <si>
    <t xml:space="preserve">RFF0300314179312396       ERT         000000.000000000          00N 00                                                        </t>
  </si>
  <si>
    <t xml:space="preserve">CUS0300314100100004941            JANE HUNT           814 KIRKWOOD AVE                          0                    N        </t>
  </si>
  <si>
    <t xml:space="preserve"> JANE HUNT           </t>
  </si>
  <si>
    <t>00004941</t>
  </si>
  <si>
    <t>814 KIRKWOOD AVE</t>
  </si>
  <si>
    <t xml:space="preserve">RFF0300314179312233       ERT         000000.000000000          00N 00                                                        </t>
  </si>
  <si>
    <t xml:space="preserve">CUS0300314100100004942            MARGARET ARMBRUST   818 KIRKWOOD AVE                          0                    N        </t>
  </si>
  <si>
    <t xml:space="preserve"> MARGARET ARMBRUST   </t>
  </si>
  <si>
    <t>00004942</t>
  </si>
  <si>
    <t>818 KIRKWOOD AVE</t>
  </si>
  <si>
    <t xml:space="preserve">RFF0300314179312308       ERT         000000.000000000          00N 00                                                        </t>
  </si>
  <si>
    <t xml:space="preserve">CUS0300314100100004943            MATTHEW JOHNSTON    822 KIRKWOOD AVE                          0                    N        </t>
  </si>
  <si>
    <t xml:space="preserve"> MATTHEW JOHNSTON    </t>
  </si>
  <si>
    <t>00004943</t>
  </si>
  <si>
    <t>822 KIRKWOOD AVE</t>
  </si>
  <si>
    <t xml:space="preserve">RFF0300314179312349       ERT         000000.000000000          00N 00                                                        </t>
  </si>
  <si>
    <t xml:space="preserve">CUS0300314100100004944            DELORIS MILES       307 RUSHWOOD DR                           0                    N        </t>
  </si>
  <si>
    <t xml:space="preserve"> DELORIS MILES       </t>
  </si>
  <si>
    <t>00004944</t>
  </si>
  <si>
    <t>307 RUSHWOOD DR</t>
  </si>
  <si>
    <t xml:space="preserve">RFF0300314179312400       ERT         000000.000000000          00N 00                                                        </t>
  </si>
  <si>
    <t xml:space="preserve">CUS0300314100100004945            GARY STARNES        303 RUSHWOOD DR                           0                    N        </t>
  </si>
  <si>
    <t xml:space="preserve"> GARY STARNES        </t>
  </si>
  <si>
    <t>00004945</t>
  </si>
  <si>
    <t>303 RUSHWOOD DR</t>
  </si>
  <si>
    <t xml:space="preserve">RFF0300314179312301       ERT         000000.000000000          00N 00                                                        </t>
  </si>
  <si>
    <t xml:space="preserve">CUS0300314100100004946            BELLWOOD TRACE APART801 NAYLOR AVE                            0                    N        </t>
  </si>
  <si>
    <t xml:space="preserve"> BELLWOOD TRACE APART</t>
  </si>
  <si>
    <t>00004946</t>
  </si>
  <si>
    <t>801 NAYLOR AVE</t>
  </si>
  <si>
    <t xml:space="preserve">RFF0300314179026994       ERT         000000.000000000          00N 00                                                        </t>
  </si>
  <si>
    <t xml:space="preserve">CUS0300314100100004947            SARAH LOGSDON       219 RUSHWOOD DR                           0                    N        </t>
  </si>
  <si>
    <t xml:space="preserve"> SARAH LOGSDON       </t>
  </si>
  <si>
    <t>00004947</t>
  </si>
  <si>
    <t>219 RUSHWOOD DR</t>
  </si>
  <si>
    <t xml:space="preserve">RFF0300314179312281       ERT         000000.000000000          00N 00                                                        </t>
  </si>
  <si>
    <t xml:space="preserve">CUS0300314100100004948            LAURA SLATE         215 RUSHWOOD DR                           0                    N        </t>
  </si>
  <si>
    <t xml:space="preserve"> LAURA SLATE         </t>
  </si>
  <si>
    <t>00004948</t>
  </si>
  <si>
    <t>215 RUSHWOOD DR</t>
  </si>
  <si>
    <t xml:space="preserve">RFF0300314179312296       ERT         000000.000000000          00N 00                                                        </t>
  </si>
  <si>
    <t xml:space="preserve">CUS0300314100100004949            JENNIFER SWIDER     211 RUSHWOOD DR                           0                    N        </t>
  </si>
  <si>
    <t xml:space="preserve"> JENNIFER SWIDER     </t>
  </si>
  <si>
    <t>00004949</t>
  </si>
  <si>
    <t>211 RUSHWOOD DR</t>
  </si>
  <si>
    <t xml:space="preserve">RFF0300314179312299       ERT         000000.000000000          00N 00                                                        </t>
  </si>
  <si>
    <t xml:space="preserve">CUS0300314100100004950            EUNICE HURT         207 RUSHWOOD DR                           0                    N        </t>
  </si>
  <si>
    <t xml:space="preserve"> EUNICE HURT         </t>
  </si>
  <si>
    <t>00004950</t>
  </si>
  <si>
    <t>207 RUSHWOOD DR</t>
  </si>
  <si>
    <t xml:space="preserve">RFF0300314179312251       ERT         000000.000000000          00N 00                                                        </t>
  </si>
  <si>
    <t xml:space="preserve">CUS0300314100100004951            DECKER &amp; BELT PROPER123 RUSHWOOD DR                           0                    N        </t>
  </si>
  <si>
    <t xml:space="preserve"> DECKER &amp; BELT PROPER</t>
  </si>
  <si>
    <t>00004951</t>
  </si>
  <si>
    <t>123 RUSHWOOD DR</t>
  </si>
  <si>
    <t xml:space="preserve">RFF0300314179312257       ERT         000000.000000000          00N 00                                                        </t>
  </si>
  <si>
    <t xml:space="preserve">CUS0300314100100004952            TERRANCE SPIVEY     119 RUSHWOOD DR                           0                    N        </t>
  </si>
  <si>
    <t xml:space="preserve"> TERRANCE SPIVEY     </t>
  </si>
  <si>
    <t>00004952</t>
  </si>
  <si>
    <t>119 RUSHWOOD DR</t>
  </si>
  <si>
    <t xml:space="preserve">RFF0300314179312580       ERT         000000.000000000          00N 00                                                        </t>
  </si>
  <si>
    <t xml:space="preserve">CUS0300314100100004953            LASONYA ARMSTRONG   115 RUSHWOOD DR                           0                    N        </t>
  </si>
  <si>
    <t xml:space="preserve"> LASONYA ARMSTRONG   </t>
  </si>
  <si>
    <t>00004953</t>
  </si>
  <si>
    <t>115 RUSHWOOD DR</t>
  </si>
  <si>
    <t xml:space="preserve">RFF0300314179312567       ERT         000000.000000000          00N 00                                                        </t>
  </si>
  <si>
    <t xml:space="preserve">CUS0300314100100004954            PRIYANKA MODI       111 RUSHWOOD DR                           0                    N        </t>
  </si>
  <si>
    <t xml:space="preserve"> PRIYANKA MODI       </t>
  </si>
  <si>
    <t>00004954</t>
  </si>
  <si>
    <t>111 RUSHWOOD DR</t>
  </si>
  <si>
    <t xml:space="preserve">RFF0300314179312554       ERT         000000.000000000          00N 00                                                        </t>
  </si>
  <si>
    <t xml:space="preserve">CUS0300314100100004955            LINDA BOYCE         107 RUSHWOOD DR                           0                    N        </t>
  </si>
  <si>
    <t xml:space="preserve"> LINDA BOYCE         </t>
  </si>
  <si>
    <t>00004955</t>
  </si>
  <si>
    <t>107 RUSHWOOD DR</t>
  </si>
  <si>
    <t xml:space="preserve">RFF0300314179312590       ERT         000000.000000000          00N 00                                                        </t>
  </si>
  <si>
    <t xml:space="preserve">CUS0300314100100004956            COMAS MONTGOMERY REA817 S CHURCH ST                           0                    N        </t>
  </si>
  <si>
    <t xml:space="preserve"> COMAS MONTGOMERY REA</t>
  </si>
  <si>
    <t>00004956</t>
  </si>
  <si>
    <t>817 S CHURCH ST</t>
  </si>
  <si>
    <t xml:space="preserve">RFF0300314179312534       ERT         000000.000000000          00N 00                                                        </t>
  </si>
  <si>
    <t xml:space="preserve">CUS0300314100100004957            FARM CREDIT SERVICES815 S CHURCH ST                           0                    N        </t>
  </si>
  <si>
    <t xml:space="preserve"> FARM CREDIT SERVICES</t>
  </si>
  <si>
    <t>00004957</t>
  </si>
  <si>
    <t>815 S CHURCH ST</t>
  </si>
  <si>
    <t xml:space="preserve">RFF0300314179313241       ERT         000000.000000000          00N 00                                                        </t>
  </si>
  <si>
    <t xml:space="preserve">CUS0300314100100004963            FARM CREDIT SERVICES813 S CHURCH ST                           0                    N        </t>
  </si>
  <si>
    <t>00004963</t>
  </si>
  <si>
    <t>813 S CHURCH ST</t>
  </si>
  <si>
    <t xml:space="preserve">RFF0300314179313255       ERT         000000.000000000          00N 00                                                        </t>
  </si>
  <si>
    <t xml:space="preserve">CUS0300314100100004964            EDWIN MENDOZA       811 S CHURCH ST                           0                    N        </t>
  </si>
  <si>
    <t xml:space="preserve"> EDWIN MENDOZA       </t>
  </si>
  <si>
    <t>00004964</t>
  </si>
  <si>
    <t>811 S CHURCH ST</t>
  </si>
  <si>
    <t xml:space="preserve">RFF0300314179313194       ERT         000000.000000000          00N 00                                                        </t>
  </si>
  <si>
    <t xml:space="preserve">CUS0300314100100004966            SCOTT ABERNATHY     805 S CHURCH ST STE  1                    0                    N        </t>
  </si>
  <si>
    <t xml:space="preserve"> SCOTT ABERNATHY     </t>
  </si>
  <si>
    <t>00004966</t>
  </si>
  <si>
    <t>805 S CHURCH ST STE  1</t>
  </si>
  <si>
    <t xml:space="preserve">RFF0300314179313252       ERT         000000.000000000          00N 00                                                        </t>
  </si>
  <si>
    <t xml:space="preserve">CUS0300314100100004967            DONNA MILNAR        805 S CHURCH ST STE  2                    0                    N        </t>
  </si>
  <si>
    <t xml:space="preserve"> DONNA MILNAR        </t>
  </si>
  <si>
    <t>00004967</t>
  </si>
  <si>
    <t>805 S CHURCH ST STE  2</t>
  </si>
  <si>
    <t xml:space="preserve">RFF0300314179313274       ERT         000000.000000000          00N 00                                                        </t>
  </si>
  <si>
    <t xml:space="preserve">CUS0300314100100004968            CARL SUMMAR         805 S CHURCH ST STE  3                    0                    N        </t>
  </si>
  <si>
    <t xml:space="preserve"> CARL SUMMAR         </t>
  </si>
  <si>
    <t>00004968</t>
  </si>
  <si>
    <t>805 S CHURCH ST STE  3</t>
  </si>
  <si>
    <t xml:space="preserve">RFF0300314179313243       ERT         000000.000000000          00N 00                                                        </t>
  </si>
  <si>
    <t xml:space="preserve">CUS0300314100100004969            ELGIN OLIVER JR     805 S CHURCH ST STE  4/5                  0                    N        </t>
  </si>
  <si>
    <t>00004969</t>
  </si>
  <si>
    <t>805 S CHURCH ST STE  4/5</t>
  </si>
  <si>
    <t xml:space="preserve">RFF0300314179313245       ERT         000000.000000000          00N 00                                                        </t>
  </si>
  <si>
    <t xml:space="preserve">CUS0300314100100004970            STACY DAIGLE        805 S CHURCH ST STE  6                    0                    N        </t>
  </si>
  <si>
    <t xml:space="preserve"> STACY DAIGLE        </t>
  </si>
  <si>
    <t>00004970</t>
  </si>
  <si>
    <t>805 S CHURCH ST STE  6</t>
  </si>
  <si>
    <t xml:space="preserve">RFF0300314179313236       ERT         000000.000000000          00N 00                                                        </t>
  </si>
  <si>
    <t xml:space="preserve">CUS0300314100100004971            INTELLIGENT THERAPY 805 S CHURCH ST STE  7                    0                    N        </t>
  </si>
  <si>
    <t xml:space="preserve"> INTELLIGENT THERAPY </t>
  </si>
  <si>
    <t>00004971</t>
  </si>
  <si>
    <t>805 S CHURCH ST STE  7</t>
  </si>
  <si>
    <t xml:space="preserve">RFF0300314179313246       ERT         000000.000000000          00N 00                                                        </t>
  </si>
  <si>
    <t xml:space="preserve">CUS0300314100100004972            MIDDLE TN JAPAN SOCI805 S CHURCH ST STE  8                    0                    N        </t>
  </si>
  <si>
    <t xml:space="preserve"> MIDDLE TN JAPAN SOCI</t>
  </si>
  <si>
    <t>00004972</t>
  </si>
  <si>
    <t>805 S CHURCH ST STE  8</t>
  </si>
  <si>
    <t xml:space="preserve">RFF0300314179313260       ERT         000000.000000000          00N 00                                                        </t>
  </si>
  <si>
    <t xml:space="preserve">CUS0300314100100027794            JEFFERSON SQUARE ASS805 S CHURCH ST IR                        0                    N        </t>
  </si>
  <si>
    <t xml:space="preserve"> JEFFERSON SQUARE ASS</t>
  </si>
  <si>
    <t>00027794</t>
  </si>
  <si>
    <t>805 S CHURCH ST IR</t>
  </si>
  <si>
    <t xml:space="preserve">RFF0300314179312245       ERT         000000.000000000          16N 00                                                        </t>
  </si>
  <si>
    <t xml:space="preserve">CUS0300314100100027673            MURFREE &amp; MURFREE PL805 S CHURCH ST STE  21                   0                    N        </t>
  </si>
  <si>
    <t xml:space="preserve"> MURFREE &amp; MURFREE PL</t>
  </si>
  <si>
    <t>00027673</t>
  </si>
  <si>
    <t>805 S CHURCH ST STE  21</t>
  </si>
  <si>
    <t xml:space="preserve">RFF0300314179312259       ERT         000000.000000000          00N 00                                                        </t>
  </si>
  <si>
    <t xml:space="preserve">CUS0300314100100027672            DEBORAH DRIGGS      805 S CHURCH ST STE  20                   0                    N        </t>
  </si>
  <si>
    <t xml:space="preserve"> DEBORAH DRIGGS      </t>
  </si>
  <si>
    <t>00027672</t>
  </si>
  <si>
    <t>805 S CHURCH ST STE  20</t>
  </si>
  <si>
    <t xml:space="preserve">RFF0300314179312292       ERT         000000.000000000          00N 00                                                        </t>
  </si>
  <si>
    <t xml:space="preserve">CUS0300314100100027671            DECKER &amp; BELT PROPER805 S CHURCH ST STE  19                   0                    N        </t>
  </si>
  <si>
    <t>00027671</t>
  </si>
  <si>
    <t>805 S CHURCH ST STE  19</t>
  </si>
  <si>
    <t xml:space="preserve">RFF0300314179312283       ERT         000000.000000000          00N 00                                                        </t>
  </si>
  <si>
    <t xml:space="preserve">CUS0300314100100028619            DIX AND ASSOCIATES P805 S CHURCH ST STE 18                    0                    N        </t>
  </si>
  <si>
    <t xml:space="preserve"> DIX AND ASSOCIATES P</t>
  </si>
  <si>
    <t>00028619</t>
  </si>
  <si>
    <t>805 S CHURCH ST STE 18</t>
  </si>
  <si>
    <t xml:space="preserve">RFF0300314179312236       ERT         000000.000000000          00N 00                                                        </t>
  </si>
  <si>
    <t xml:space="preserve">CUS0300314100100054143            TEAGUE AND TEAGUE AS805 S CHURCH ST STE 17                    0                    N        </t>
  </si>
  <si>
    <t xml:space="preserve"> TEAGUE AND TEAGUE AS</t>
  </si>
  <si>
    <t>00054143</t>
  </si>
  <si>
    <t>805 S CHURCH ST STE 17</t>
  </si>
  <si>
    <t xml:space="preserve">RFF0300314179028907       ERT         000000.000000000          00N 00                                                        </t>
  </si>
  <si>
    <t xml:space="preserve">CUS0300314100100004973            RUCKART ASSOCIATES I805 S CHURCH ST STE  9                    0                    N        </t>
  </si>
  <si>
    <t xml:space="preserve"> RUCKART ASSOCIATES I</t>
  </si>
  <si>
    <t>00004973</t>
  </si>
  <si>
    <t>805 S CHURCH ST STE  9</t>
  </si>
  <si>
    <t xml:space="preserve">RFF0300314179312312       ERT         000000.000000000          00N 00                                                        </t>
  </si>
  <si>
    <t xml:space="preserve">CUS0300314100100004974            VACANT ACCOUNT      805 S CHURCH ST STE  15                   0                    N        </t>
  </si>
  <si>
    <t>00004974</t>
  </si>
  <si>
    <t>805 S CHURCH ST STE  15</t>
  </si>
  <si>
    <t xml:space="preserve">RDG03003141WT  YL000000 000800R00000000139999999999000000000000000100000000 8702000000750000000                               </t>
  </si>
  <si>
    <t xml:space="preserve">RFF0300314179312244       ERT         000000.000000000          00N 00                                                        </t>
  </si>
  <si>
    <t xml:space="preserve">CUS0300314100100004975            AT HOME HEALTHCARE  805 S CHURCH ST STE  14                   0                    N        </t>
  </si>
  <si>
    <t xml:space="preserve"> AT HOME HEALTHCARE  </t>
  </si>
  <si>
    <t>00004975</t>
  </si>
  <si>
    <t>805 S CHURCH ST STE  14</t>
  </si>
  <si>
    <t xml:space="preserve">RFF0300314179312654       ERT         000000.000000000          00N 00                                                        </t>
  </si>
  <si>
    <t xml:space="preserve">CUS0300314100100004976            TWO MAIDS           805 S CHURCH ST STE  13                   0                    N        </t>
  </si>
  <si>
    <t xml:space="preserve"> TWO MAIDS           </t>
  </si>
  <si>
    <t>00004976</t>
  </si>
  <si>
    <t>805 S CHURCH ST STE  13</t>
  </si>
  <si>
    <t xml:space="preserve">RFF0300314179312659       ERT         000000.000000000          00N 00                                                        </t>
  </si>
  <si>
    <t xml:space="preserve">CUS0300314100100004977            WILLIAM KETRON      805 S CHURCH ST STE  12                   0                    N        </t>
  </si>
  <si>
    <t xml:space="preserve"> WILLIAM KETRON      </t>
  </si>
  <si>
    <t>00004977</t>
  </si>
  <si>
    <t>805 S CHURCH ST STE  12</t>
  </si>
  <si>
    <t xml:space="preserve">RFF0300314179312263       ERT         000000.000000000          00N 00                                                        </t>
  </si>
  <si>
    <t xml:space="preserve">CUS0300314100100004978            DONNA MILNAR        805 S CHURCH ST STE  11                   0                    N        </t>
  </si>
  <si>
    <t>00004978</t>
  </si>
  <si>
    <t>805 S CHURCH ST STE  11</t>
  </si>
  <si>
    <t xml:space="preserve">RFF0300314179312660       ERT         000000.000000000          00N 00                                                        </t>
  </si>
  <si>
    <t xml:space="preserve">CUS0300314100100004979            DANA WOMACK STATE FA805 S CHURCH ST STE  10                   0                    N        </t>
  </si>
  <si>
    <t xml:space="preserve"> DANA WOMACK STATE FA</t>
  </si>
  <si>
    <t>00004979</t>
  </si>
  <si>
    <t>805 S CHURCH ST STE  10</t>
  </si>
  <si>
    <t xml:space="preserve">RFF0300314179312634       ERT         000000.000000000          00N 00                                                        </t>
  </si>
  <si>
    <t xml:space="preserve">CUS0300314100100004980            JOBE HASTINGS &amp; ASSO745 S CHURCH ST STE  111                  0                    N        </t>
  </si>
  <si>
    <t xml:space="preserve"> JOBE HASTINGS &amp; ASSO</t>
  </si>
  <si>
    <t>00004980</t>
  </si>
  <si>
    <t>745 S CHURCH ST STE  111</t>
  </si>
  <si>
    <t xml:space="preserve">RFF0300314179312297       ERT         000000.000000000          00N 00                                                        </t>
  </si>
  <si>
    <t xml:space="preserve">CUS0300314100100004981            JOBE HASTINGS &amp; ASSO745 S CHURCH ST STE  A1                   0                    N        </t>
  </si>
  <si>
    <t>00004981</t>
  </si>
  <si>
    <t>745 S CHURCH ST STE  A1</t>
  </si>
  <si>
    <t xml:space="preserve">RFF0300314179312319       ERT         000000.000000000          00N 00                                                        </t>
  </si>
  <si>
    <t xml:space="preserve">CUS0300314100100004982            BELMONT PARK ASSOCIA745 S CHURCH ST YM                        0                    N        </t>
  </si>
  <si>
    <t xml:space="preserve"> BELMONT PARK ASSOCIA</t>
  </si>
  <si>
    <t>00004982</t>
  </si>
  <si>
    <t>745 S CHURCH ST YM</t>
  </si>
  <si>
    <t xml:space="preserve">RFF0300314179312316       ERT         000000.000000000          16N 00                                                        </t>
  </si>
  <si>
    <t xml:space="preserve">CUS0300314100100004983            BELL FAMILY MEDICAL 745 S CHURCH ST STE  A130                 0                    N        </t>
  </si>
  <si>
    <t xml:space="preserve"> BELL FAMILY MEDICAL </t>
  </si>
  <si>
    <t>00004983</t>
  </si>
  <si>
    <t>745 S CHURCH ST STE  A130</t>
  </si>
  <si>
    <t xml:space="preserve">RFF0300314179324847       ERT         000000.000000000          00N 00                                                        </t>
  </si>
  <si>
    <t xml:space="preserve">CUS0300314100100004984            JAN PHANTHALANGSY'S 745 S CHURCH ST STE  301                  0                    N        </t>
  </si>
  <si>
    <t xml:space="preserve"> JAN PHANTHALANGSY'S </t>
  </si>
  <si>
    <t>00004984</t>
  </si>
  <si>
    <t>745 S CHURCH ST STE  301</t>
  </si>
  <si>
    <t xml:space="preserve">RFF0300314179313247       ERT         000000.000000000          00N 00                                                        </t>
  </si>
  <si>
    <t xml:space="preserve">CUS0300314100100004985            KIM GILLELAND       745 S CHURCH ST STE  303                  0                    N        </t>
  </si>
  <si>
    <t xml:space="preserve"> KIM GILLELAND       </t>
  </si>
  <si>
    <t>00004985</t>
  </si>
  <si>
    <t>745 S CHURCH ST STE  303</t>
  </si>
  <si>
    <t xml:space="preserve">RFF0300314179313234       ERT         000000.000000000          00N 00                                                        </t>
  </si>
  <si>
    <t xml:space="preserve">CUS0300314100100004986            AARON PAYNE         745 S CHURCH ST STE  309                  0                    N        </t>
  </si>
  <si>
    <t xml:space="preserve"> AARON PAYNE         </t>
  </si>
  <si>
    <t>00004986</t>
  </si>
  <si>
    <t>745 S CHURCH ST STE  309</t>
  </si>
  <si>
    <t xml:space="preserve">RFF0300314179312929       ERT         000000.000000000          00N 00                                                        </t>
  </si>
  <si>
    <t xml:space="preserve">CUS0300314100100004987            DIVERSITY WOUND SOLU745 S CHURCH ST STE  307                  0                    N        </t>
  </si>
  <si>
    <t xml:space="preserve"> DIVERSITY WOUND SOLU</t>
  </si>
  <si>
    <t>00004987</t>
  </si>
  <si>
    <t>745 S CHURCH ST STE  307</t>
  </si>
  <si>
    <t xml:space="preserve">RFF0300314179313237       ERT         000000.000000000          00N 00                                                        </t>
  </si>
  <si>
    <t xml:space="preserve">CUS0300314100100004988            GRESHAM &amp; ASSOCIATES745 S CHURCH ST STE  501                  0                    N        </t>
  </si>
  <si>
    <t xml:space="preserve"> GRESHAM &amp; ASSOCIATES</t>
  </si>
  <si>
    <t>00004988</t>
  </si>
  <si>
    <t>745 S CHURCH ST STE  501</t>
  </si>
  <si>
    <t xml:space="preserve">RFF0300314179324905       ERT         000000.000000000          00N 00                                                        </t>
  </si>
  <si>
    <t xml:space="preserve">CUS0300314100100004989            CUMBERLAND HEIGHTS  745 S CHURCH ST STE  503                  0                    N        </t>
  </si>
  <si>
    <t xml:space="preserve"> CUMBERLAND HEIGHTS  </t>
  </si>
  <si>
    <t>00004989</t>
  </si>
  <si>
    <t>745 S CHURCH ST STE  503</t>
  </si>
  <si>
    <t xml:space="preserve">RFF0300314179324913       ERT         000000.000000000          00N 00                                                        </t>
  </si>
  <si>
    <t xml:space="preserve">CUS0300314100100004990            CUMBERLAND HEIGHTS  745 S CHURCH ST STE  505                  0                    N        </t>
  </si>
  <si>
    <t>00004990</t>
  </si>
  <si>
    <t>745 S CHURCH ST STE  505</t>
  </si>
  <si>
    <t xml:space="preserve">RFF0300314179313240       ERT         000000.000000000          00N 00                                                        </t>
  </si>
  <si>
    <t xml:space="preserve">CUS0300314100100004991            STATE OF TN-DPT GENE745 S CHURCH ST STE  701                  0                    N        </t>
  </si>
  <si>
    <t xml:space="preserve"> STATE OF TN-DPT GENE</t>
  </si>
  <si>
    <t>00004991</t>
  </si>
  <si>
    <t>745 S CHURCH ST STE  701</t>
  </si>
  <si>
    <t xml:space="preserve">RFF0300314179324939       ERT         000000.000000000          00N 00                                                        </t>
  </si>
  <si>
    <t xml:space="preserve">CUS0300314100100004992            STATE OF TN-DPT GENE745 S CHURCH ST STE  703                  0                    N        </t>
  </si>
  <si>
    <t>00004992</t>
  </si>
  <si>
    <t>745 S CHURCH ST STE  703</t>
  </si>
  <si>
    <t xml:space="preserve">RFF0300314179313223       ERT         000000.000000000          00N 00                                                        </t>
  </si>
  <si>
    <t xml:space="preserve">CUS0300314100100004993            STATE OF TENNESSEE  745 S CHURCH ST STE  705                  0                    N        </t>
  </si>
  <si>
    <t xml:space="preserve"> STATE OF TENNESSEE  </t>
  </si>
  <si>
    <t>00004993</t>
  </si>
  <si>
    <t>745 S CHURCH ST STE  705</t>
  </si>
  <si>
    <t xml:space="preserve">RFF0300314179313249       ERT         000000.000000000          00N 00                                                        </t>
  </si>
  <si>
    <t xml:space="preserve">CUS0300314100100004994            TN MINISTERIAL ASSEM745 S CHURCH ST STE  805                  0                    N        </t>
  </si>
  <si>
    <t xml:space="preserve"> TN MINISTERIAL ASSEM</t>
  </si>
  <si>
    <t>00004994</t>
  </si>
  <si>
    <t>745 S CHURCH ST STE  805</t>
  </si>
  <si>
    <t xml:space="preserve">RFF0300314179313009       ERT         000000.000000000          00N 00                                                        </t>
  </si>
  <si>
    <t xml:space="preserve">CUS0300314100100004995            PREGNANCY SUPPORT CE745 S CHURCH ST STE  801                  0                    N        </t>
  </si>
  <si>
    <t xml:space="preserve"> PREGNANCY SUPPORT CE</t>
  </si>
  <si>
    <t>00004995</t>
  </si>
  <si>
    <t>745 S CHURCH ST STE  801</t>
  </si>
  <si>
    <t xml:space="preserve">RFF0300314179324916       ERT         000000.000000000          00N 00                                                        </t>
  </si>
  <si>
    <t xml:space="preserve">CUS0300314100100004996            JAQUES CPA PC       745 S CHURCH ST STE  605                  0                    N        </t>
  </si>
  <si>
    <t xml:space="preserve"> JAQUES CPA PC       </t>
  </si>
  <si>
    <t>00004996</t>
  </si>
  <si>
    <t>745 S CHURCH ST STE  605</t>
  </si>
  <si>
    <t xml:space="preserve">RFF0300314179324893       ERT         000000.000000000          00N 00                                                        </t>
  </si>
  <si>
    <t xml:space="preserve">CUS0300314100100004997            MURFREESBORO INTERNA745 S CHURCH ST STE  601                  0                    N        </t>
  </si>
  <si>
    <t xml:space="preserve"> MURFREESBORO INTERNA</t>
  </si>
  <si>
    <t>00004997</t>
  </si>
  <si>
    <t>745 S CHURCH ST STE  601</t>
  </si>
  <si>
    <t xml:space="preserve">RFF0300314179324910       ERT         000000.000000000          00N 00                                                        </t>
  </si>
  <si>
    <t xml:space="preserve">CUS0300314100100004998            ANDERTON PROPERTIES 745 S CHURCH ST STE  D                    0                    N        </t>
  </si>
  <si>
    <t xml:space="preserve"> ANDERTON PROPERTIES </t>
  </si>
  <si>
    <t>00004998</t>
  </si>
  <si>
    <t>745 S CHURCH ST STE  D</t>
  </si>
  <si>
    <t xml:space="preserve">RFF0300314179324859       ERT         000000.000000000          00N 00                                                        </t>
  </si>
  <si>
    <t xml:space="preserve">CUS0300314100100004999            HAROLD PARKER       745 S CHURCH ST STE  240                  0                    N        </t>
  </si>
  <si>
    <t xml:space="preserve"> HAROLD PARKER       </t>
  </si>
  <si>
    <t>00004999</t>
  </si>
  <si>
    <t>745 S CHURCH ST STE  240</t>
  </si>
  <si>
    <t xml:space="preserve">RFF0300314179324918       ERT         000000.000000000          00N 00                                                        </t>
  </si>
  <si>
    <t xml:space="preserve">CUS0300314100100005000            CREATIVE HOME DESIGN745 S CHURCH ST STE  230                  0                    N        </t>
  </si>
  <si>
    <t xml:space="preserve"> CREATIVE HOME DESIGN</t>
  </si>
  <si>
    <t>00005000</t>
  </si>
  <si>
    <t>745 S CHURCH ST STE  230</t>
  </si>
  <si>
    <t xml:space="preserve">RFF0300314179324906       ERT         000000.000000000          00N 00                                                        </t>
  </si>
  <si>
    <t xml:space="preserve">CUS0300314100100005001            DENTAL SOLUTIONS OF 745 S CHURCH ST STE  8-10                 0                    N        </t>
  </si>
  <si>
    <t xml:space="preserve"> DENTAL SOLUTIONS OF </t>
  </si>
  <si>
    <t>00005001</t>
  </si>
  <si>
    <t>745 S CHURCH ST STE  8-10</t>
  </si>
  <si>
    <t xml:space="preserve">RFF0300314179324925       ERT         000000.000000000          00N 00                                                        </t>
  </si>
  <si>
    <t xml:space="preserve">CUS0300314100100005002            G &amp; M PROPERTIES    745 S CHURCH ST STE  201                  0                    N        </t>
  </si>
  <si>
    <t xml:space="preserve"> G &amp; M PROPERTIES    </t>
  </si>
  <si>
    <t>00005002</t>
  </si>
  <si>
    <t>745 S CHURCH ST STE  201</t>
  </si>
  <si>
    <t xml:space="preserve">RFF0300314179324633       ERT         000000.000000000          00N 00                                                        </t>
  </si>
  <si>
    <t xml:space="preserve">CUS0300314100100005003            BRION PAYNE         745 S CHURCH ST STE  B207                 0                    N        </t>
  </si>
  <si>
    <t xml:space="preserve"> BRION PAYNE         </t>
  </si>
  <si>
    <t>00005003</t>
  </si>
  <si>
    <t>745 S CHURCH ST STE  B207</t>
  </si>
  <si>
    <t xml:space="preserve">RFF0300314179324919       ERT         000000.000000000          00N 00                                                        </t>
  </si>
  <si>
    <t xml:space="preserve">CUS0300314100100005004            HOMEINSTEAD SENIOR C745 S CHURCH ST STE  211                  0                    N        </t>
  </si>
  <si>
    <t xml:space="preserve"> HOMEINSTEAD SENIOR C</t>
  </si>
  <si>
    <t>00005004</t>
  </si>
  <si>
    <t>745 S CHURCH ST STE  211</t>
  </si>
  <si>
    <t xml:space="preserve">RFF0300314179313271       ERT         000000.000000000          00N 00                                                        </t>
  </si>
  <si>
    <t xml:space="preserve">CUS0300314100100005005            G &amp; M PROPERTIES    745 S CHURCH ST STE  205                  0                    N        </t>
  </si>
  <si>
    <t>00005005</t>
  </si>
  <si>
    <t>745 S CHURCH ST STE  205</t>
  </si>
  <si>
    <t xml:space="preserve">RFF0300314179324926       ERT         000000.000000000          00N 00                                                        </t>
  </si>
  <si>
    <t xml:space="preserve">CUS0300314100100005006            JUDY CUNNINGHAM     745 S CHURCH ST STE  220                  0                    N        </t>
  </si>
  <si>
    <t xml:space="preserve"> JUDY CUNNINGHAM     </t>
  </si>
  <si>
    <t>00005006</t>
  </si>
  <si>
    <t>745 S CHURCH ST STE  220</t>
  </si>
  <si>
    <t xml:space="preserve">RFF0300314179324927       ERT         000000.000000000          00N 00                                                        </t>
  </si>
  <si>
    <t xml:space="preserve">CUS0300314100100005007            MILLER HELPERS      745 S CHURCH ST STE  218                  0                    N        </t>
  </si>
  <si>
    <t xml:space="preserve"> MILLER HELPERS      </t>
  </si>
  <si>
    <t>00005007</t>
  </si>
  <si>
    <t>745 S CHURCH ST STE  218</t>
  </si>
  <si>
    <t xml:space="preserve">RFF0300314179324605       ERT         000000.000000000          00N 00                                                        </t>
  </si>
  <si>
    <t xml:space="preserve">CUS0300314100100005008            ERLINE BALDWIN      111 LAKEVIEW ST                           0                    N        </t>
  </si>
  <si>
    <t xml:space="preserve"> ERLINE BALDWIN      </t>
  </si>
  <si>
    <t>00005008</t>
  </si>
  <si>
    <t>111 LAKEVIEW ST</t>
  </si>
  <si>
    <t xml:space="preserve">RFF0300314179324914       ERT         000000.000000000          00N 00                                                        </t>
  </si>
  <si>
    <t xml:space="preserve">CUS0300314100100005009            LEGACY INK SCREEN PR727 S CHURCH ST                           0                    N        </t>
  </si>
  <si>
    <t xml:space="preserve"> LEGACY INK SCREEN PR</t>
  </si>
  <si>
    <t>00005009</t>
  </si>
  <si>
    <t>727 S CHURCH ST</t>
  </si>
  <si>
    <t xml:space="preserve">RFF0300314179324921       ERT         000000.000000000          00N 00                                                        </t>
  </si>
  <si>
    <t xml:space="preserve">CUS0300314100100005010            ROBERT J YOUNG COMPA725 S CHURCH ST                           0                    N        </t>
  </si>
  <si>
    <t xml:space="preserve"> ROBERT J YOUNG COMPA</t>
  </si>
  <si>
    <t>00005010</t>
  </si>
  <si>
    <t>725 S CHURCH ST</t>
  </si>
  <si>
    <t xml:space="preserve">RFF0300314179324904       ERT         000000.000000000          00N 00                                                        </t>
  </si>
  <si>
    <t xml:space="preserve">CUS0300314100100005011            ARCUS RESTORATION   719 S CHURCH ST                           0                    N        </t>
  </si>
  <si>
    <t xml:space="preserve"> ARCUS RESTORATION   </t>
  </si>
  <si>
    <t>00005011</t>
  </si>
  <si>
    <t>719 S CHURCH ST</t>
  </si>
  <si>
    <t xml:space="preserve">RFF0300314179324936       ERT         000000.000000000          00N 00                                                        </t>
  </si>
  <si>
    <t xml:space="preserve">CUS0300314100100005012            ACE EXTERMINATING CO701 S CHURCH ST STE  A                    0                    N        </t>
  </si>
  <si>
    <t xml:space="preserve"> ACE EXTERMINATING CO</t>
  </si>
  <si>
    <t>00005012</t>
  </si>
  <si>
    <t>701 S CHURCH ST STE  A</t>
  </si>
  <si>
    <t xml:space="preserve">RFF0300314179324909       ERT         000000.000000000          00N 00                                                        </t>
  </si>
  <si>
    <t xml:space="preserve">CUS0300314100100005013            VACANT ACCOUNT      701 S CHURCH ST IR                        0                    N        </t>
  </si>
  <si>
    <t>00005013</t>
  </si>
  <si>
    <t>701 S CHURCH ST IR</t>
  </si>
  <si>
    <t xml:space="preserve">RFF0300314179193694       ERT         000000.000000000          00N 00                                                        </t>
  </si>
  <si>
    <t xml:space="preserve">CUS0300314100100005014            TRACIE MCCORMICK INC625 S CHURCH ST                           0                    N        </t>
  </si>
  <si>
    <t xml:space="preserve"> TRACIE MCCORMICK INC</t>
  </si>
  <si>
    <t>00005014</t>
  </si>
  <si>
    <t>625 S CHURCH ST</t>
  </si>
  <si>
    <t xml:space="preserve">RFF0300314179324903       ERT         000000.000000000          00N 00                                                        </t>
  </si>
  <si>
    <t xml:space="preserve">CUS0300314100100005015            SUNSHINE HEALTH CENT621 S CHURCH ST                           0                    N        </t>
  </si>
  <si>
    <t xml:space="preserve"> SUNSHINE HEALTH CENT</t>
  </si>
  <si>
    <t>00005015</t>
  </si>
  <si>
    <t>621 S CHURCH ST</t>
  </si>
  <si>
    <t xml:space="preserve">RFF0300314179312265       ERT         000000.000000000          00N 00                                                        </t>
  </si>
  <si>
    <t xml:space="preserve">CUS0300314100100005016            CLARK WALLS         523 S CHURCH ST                           0                    N        </t>
  </si>
  <si>
    <t xml:space="preserve"> CLARK WALLS         </t>
  </si>
  <si>
    <t>00005016</t>
  </si>
  <si>
    <t>523 S CHURCH ST</t>
  </si>
  <si>
    <t xml:space="preserve">RFF0300314179321493       ERT         000000.000000000          00N 00                                                        </t>
  </si>
  <si>
    <t xml:space="preserve">CUS0300314200100005018            KRYSTAL JONES       350 TREMONT DR A110                       0                    N        </t>
  </si>
  <si>
    <t xml:space="preserve"> KRYSTAL JONES       </t>
  </si>
  <si>
    <t>00005018</t>
  </si>
  <si>
    <t>350 TREMONT DR A110</t>
  </si>
  <si>
    <t xml:space="preserve">RFF0300314279312674       ERT         000000.000000000          16N 00                                                        </t>
  </si>
  <si>
    <t xml:space="preserve">CUS0300314200100005019            NOMIE SOUNDARA      350 TREMONT DR A109                       0                    N        </t>
  </si>
  <si>
    <t xml:space="preserve"> NOMIE SOUNDARA      </t>
  </si>
  <si>
    <t>00005019</t>
  </si>
  <si>
    <t>350 TREMONT DR A109</t>
  </si>
  <si>
    <t xml:space="preserve">RFF0300314279312655       ERT         000000.000000000          16N 00                                                        </t>
  </si>
  <si>
    <t xml:space="preserve">CUS0300314200100005020            KATHLEEN FRAZIER    350 TREMONT DR A105                       0                    N        </t>
  </si>
  <si>
    <t xml:space="preserve"> KATHLEEN FRAZIER    </t>
  </si>
  <si>
    <t>00005020</t>
  </si>
  <si>
    <t>350 TREMONT DR A105</t>
  </si>
  <si>
    <t xml:space="preserve">RFF0300314279312662       ERT         000000.000000000          16N 00                                                        </t>
  </si>
  <si>
    <t xml:space="preserve">CUS0300314200100005021            SABRINA DAIL        350 TREMONT DR A106                       0                    N        </t>
  </si>
  <si>
    <t xml:space="preserve"> SABRINA DAIL        </t>
  </si>
  <si>
    <t>00005021</t>
  </si>
  <si>
    <t>350 TREMONT DR A106</t>
  </si>
  <si>
    <t xml:space="preserve">RFF0300314279312653       ERT         000000.000000000          16N 00                                                        </t>
  </si>
  <si>
    <t xml:space="preserve">CUS0300314200100005022            TRACY SPIVEY        350 TREMONT DR A104                       0                    N        </t>
  </si>
  <si>
    <t xml:space="preserve"> TRACY SPIVEY        </t>
  </si>
  <si>
    <t>00005022</t>
  </si>
  <si>
    <t>350 TREMONT DR A104</t>
  </si>
  <si>
    <t xml:space="preserve">RFF0300314279312650       ERT         000000.000000000          16N 00                                                        </t>
  </si>
  <si>
    <t xml:space="preserve">CUS0300314200100005023            JOE ELLIS           350 TREMONT DR A112                       0                    N        </t>
  </si>
  <si>
    <t xml:space="preserve"> JOE ELLIS           </t>
  </si>
  <si>
    <t>00005023</t>
  </si>
  <si>
    <t>350 TREMONT DR A112</t>
  </si>
  <si>
    <t xml:space="preserve">RFF0300314279312669       ERT         000000.000000000          16N 00                                                        </t>
  </si>
  <si>
    <t xml:space="preserve">CUS0300314200100005024            KEVEN RUSSELL       350 TREMONT DR A111                       0                    N        </t>
  </si>
  <si>
    <t xml:space="preserve"> KEVEN RUSSELL       </t>
  </si>
  <si>
    <t>00005024</t>
  </si>
  <si>
    <t>350 TREMONT DR A111</t>
  </si>
  <si>
    <t xml:space="preserve">RFF0300314279312646       ERT         000000.000000000          16N 00                                                        </t>
  </si>
  <si>
    <t xml:space="preserve">CUS0300314200100005025            MONTREZ BUCHANAN    350 TREMONT DR A108                       0                    N        </t>
  </si>
  <si>
    <t xml:space="preserve"> MONTREZ BUCHANAN    </t>
  </si>
  <si>
    <t>00005025</t>
  </si>
  <si>
    <t>350 TREMONT DR A108</t>
  </si>
  <si>
    <t xml:space="preserve">RFF0300314279312647       ERT         000000.000000000          16N 00                                                        </t>
  </si>
  <si>
    <t xml:space="preserve">CUS0300314200100005026            RONEISHA DOWLING    350 TREMONT DR A107                       0                    N        </t>
  </si>
  <si>
    <t xml:space="preserve"> RONEISHA DOWLING    </t>
  </si>
  <si>
    <t>00005026</t>
  </si>
  <si>
    <t>350 TREMONT DR A107</t>
  </si>
  <si>
    <t xml:space="preserve">RFF0300314279321092       ERT         000000.000000000          16N 00                                                        </t>
  </si>
  <si>
    <t xml:space="preserve">CUS0300314200100005027            ASHLEY RUTH         350 TREMONT DR A103                       0                    N        </t>
  </si>
  <si>
    <t xml:space="preserve"> ASHLEY RUTH         </t>
  </si>
  <si>
    <t>00005027</t>
  </si>
  <si>
    <t>350 TREMONT DR A103</t>
  </si>
  <si>
    <t xml:space="preserve">RFF0300314279312657       ERT         000000.000000000          16N 00                                                        </t>
  </si>
  <si>
    <t xml:space="preserve">CUS0300314200100005028            MAJED ALALI         350 TREMONT DR A102                       0                    N        </t>
  </si>
  <si>
    <t xml:space="preserve"> MAJED ALALI         </t>
  </si>
  <si>
    <t>00005028</t>
  </si>
  <si>
    <t>350 TREMONT DR A102</t>
  </si>
  <si>
    <t xml:space="preserve">RFF0300314279321096       ERT         000000.000000000          16N 00                                                        </t>
  </si>
  <si>
    <t xml:space="preserve">CUS0300314200100005029            TYDARIUS PEAKS      350 TREMONT DR A114                       0                    N        </t>
  </si>
  <si>
    <t xml:space="preserve"> TYDARIUS PEAKS      </t>
  </si>
  <si>
    <t>00005029</t>
  </si>
  <si>
    <t>350 TREMONT DR A114</t>
  </si>
  <si>
    <t xml:space="preserve">RFF0300314279321095       ERT         000000.000000000          16N 00                                                        </t>
  </si>
  <si>
    <t xml:space="preserve">CUS0300314200100005030            PAUL WINTON         350 TREMONT DR A113                       0                    N        </t>
  </si>
  <si>
    <t xml:space="preserve"> PAUL WINTON         </t>
  </si>
  <si>
    <t>00005030</t>
  </si>
  <si>
    <t>350 TREMONT DR A113</t>
  </si>
  <si>
    <t xml:space="preserve">RFF0300314279321091       ERT         000000.000000000          16N 00                                                        </t>
  </si>
  <si>
    <t xml:space="preserve">CUS0300314200100005031            RHONDEAU SIMMONS JR 350 TREMONT DR A118                       0                    N        </t>
  </si>
  <si>
    <t xml:space="preserve"> RHONDEAU SIMMONS JR </t>
  </si>
  <si>
    <t>00005031</t>
  </si>
  <si>
    <t>350 TREMONT DR A118</t>
  </si>
  <si>
    <t xml:space="preserve">RFF0300314279321094       ERT         000000.000000000          16N 00                                                        </t>
  </si>
  <si>
    <t xml:space="preserve">CUS0300314200100005032            MARQUIBE SMITH      350 TREMONT DR A117                       0                    N        </t>
  </si>
  <si>
    <t xml:space="preserve"> MARQUIBE SMITH      </t>
  </si>
  <si>
    <t>00005032</t>
  </si>
  <si>
    <t>350 TREMONT DR A117</t>
  </si>
  <si>
    <t xml:space="preserve">RFF0300314279321097       ERT         000000.000000000          16N 00                                                        </t>
  </si>
  <si>
    <t xml:space="preserve">CUS0300314200100005033            ADAM BURCHELL       350 TREMONT DR A101                       0                    N        </t>
  </si>
  <si>
    <t xml:space="preserve"> ADAM BURCHELL       </t>
  </si>
  <si>
    <t>00005033</t>
  </si>
  <si>
    <t>350 TREMONT DR A101</t>
  </si>
  <si>
    <t xml:space="preserve">RFF0300314279321104       ERT         000000.000000000          16N 00                                                        </t>
  </si>
  <si>
    <t xml:space="preserve">CUS0300314200100005034            POE LANEXANG        350 TREMONT DR A119                       0                    N        </t>
  </si>
  <si>
    <t xml:space="preserve"> POE LANEXANG        </t>
  </si>
  <si>
    <t>00005034</t>
  </si>
  <si>
    <t>350 TREMONT DR A119</t>
  </si>
  <si>
    <t xml:space="preserve">RFF0300314279321101       ERT         000000.000000000          16N 00                                                        </t>
  </si>
  <si>
    <t xml:space="preserve">CUS0300314200100005035            MARY ALLEN          350 TREMONT DR A120                       0                    N        </t>
  </si>
  <si>
    <t xml:space="preserve"> MARY ALLEN          </t>
  </si>
  <si>
    <t>00005035</t>
  </si>
  <si>
    <t>350 TREMONT DR A120</t>
  </si>
  <si>
    <t xml:space="preserve">RFF0300314279321107       ERT         000000.000000000          16N 00                                                        </t>
  </si>
  <si>
    <t xml:space="preserve">CUS0300314200100005036            DEBRA CARTWRIGHT    350 TREMONT DR A116                       0                    N        </t>
  </si>
  <si>
    <t xml:space="preserve"> DEBRA CARTWRIGHT    </t>
  </si>
  <si>
    <t>00005036</t>
  </si>
  <si>
    <t>350 TREMONT DR A116</t>
  </si>
  <si>
    <t xml:space="preserve">RFF0300314279321105       ERT         000000.000000000          16N 00                                                        </t>
  </si>
  <si>
    <t xml:space="preserve">CUS0300314200100005037            MARK HALLIDAY       350 TREMONT DR A115                       0                    N        </t>
  </si>
  <si>
    <t xml:space="preserve"> MARK HALLIDAY       </t>
  </si>
  <si>
    <t>00005037</t>
  </si>
  <si>
    <t>350 TREMONT DR A115</t>
  </si>
  <si>
    <t xml:space="preserve">RFF0300314279321102       ERT         000000.000000000          16N 00                                                        </t>
  </si>
  <si>
    <t xml:space="preserve">CUS0300314200100005038            JANICE COOPER       350 TREMONT DR C70                        0                    N        </t>
  </si>
  <si>
    <t xml:space="preserve"> JANICE COOPER       </t>
  </si>
  <si>
    <t>00005038</t>
  </si>
  <si>
    <t>350 TREMONT DR C70</t>
  </si>
  <si>
    <t xml:space="preserve">RFF0300314279321115       ERT         000000.000000000          16N 00                                                        </t>
  </si>
  <si>
    <t xml:space="preserve">CUS0300314200100005039            JOSEPH LEBEAU 4TH   350 TREMONT DR C89                        0                    N        </t>
  </si>
  <si>
    <t xml:space="preserve"> JOSEPH LEBEAU 4TH   </t>
  </si>
  <si>
    <t>00005039</t>
  </si>
  <si>
    <t>350 TREMONT DR C89</t>
  </si>
  <si>
    <t xml:space="preserve">RFF0300314279321137       ERT         000000.000000000          16N 00                                                        </t>
  </si>
  <si>
    <t>00005040</t>
  </si>
  <si>
    <t>350 TREMONT DR C93</t>
  </si>
  <si>
    <t xml:space="preserve">RFF0300314279321089       ERT         000000.000000000          16N 00                                                        </t>
  </si>
  <si>
    <t xml:space="preserve">CUS0300314200100005041            JOSHUA PENDERGRAST  350 TREMONT DR C94                        0                    N        </t>
  </si>
  <si>
    <t xml:space="preserve"> JOSHUA PENDERGRAST  </t>
  </si>
  <si>
    <t>00005041</t>
  </si>
  <si>
    <t>350 TREMONT DR C94</t>
  </si>
  <si>
    <t xml:space="preserve">RFF0300314279321106       ERT         000000.000000000          16N 00                                                        </t>
  </si>
  <si>
    <t xml:space="preserve">CUS0300314200100005042            DAVID OGLETREE      350 TREMONT DR C90                        0                    N        </t>
  </si>
  <si>
    <t xml:space="preserve"> DAVID OGLETREE      </t>
  </si>
  <si>
    <t>00005042</t>
  </si>
  <si>
    <t>350 TREMONT DR C90</t>
  </si>
  <si>
    <t xml:space="preserve">RFF0300314279321085       ERT         000000.000000000          16N 00                                                        </t>
  </si>
  <si>
    <t xml:space="preserve">CUS0300314200100005043            MICHAEL LOGSDON     350 TREMONT DR C91                        0                    N        </t>
  </si>
  <si>
    <t xml:space="preserve"> MICHAEL LOGSDON     </t>
  </si>
  <si>
    <t>00005043</t>
  </si>
  <si>
    <t>350 TREMONT DR C91</t>
  </si>
  <si>
    <t xml:space="preserve">RFF0300314279321118       ERT         000000.000000000          16N 00                                                        </t>
  </si>
  <si>
    <t xml:space="preserve">CUS0300314200100005044            ANDREW FOURMAN      350 TREMONT DR C92                        0                    N        </t>
  </si>
  <si>
    <t xml:space="preserve"> ANDREW FOURMAN      </t>
  </si>
  <si>
    <t>00005044</t>
  </si>
  <si>
    <t>350 TREMONT DR C92</t>
  </si>
  <si>
    <t xml:space="preserve">RFF0300314279321131       ERT         000000.000000000          16N 00                                                        </t>
  </si>
  <si>
    <t xml:space="preserve">CUS0300314200100005045            KARRA CHANEY        350 TREMONT DR C88                        0                    N        </t>
  </si>
  <si>
    <t xml:space="preserve"> KARRA CHANEY        </t>
  </si>
  <si>
    <t>00005045</t>
  </si>
  <si>
    <t>350 TREMONT DR C88</t>
  </si>
  <si>
    <t xml:space="preserve">RFF0300314279321114       ERT         000000.000000000          16N 00                                                        </t>
  </si>
  <si>
    <t xml:space="preserve">CUS0300314200100005046            CAROLYN WALKER      350 TREMONT DR C87                        0                    N        </t>
  </si>
  <si>
    <t xml:space="preserve"> CAROLYN WALKER      </t>
  </si>
  <si>
    <t>00005046</t>
  </si>
  <si>
    <t>350 TREMONT DR C87</t>
  </si>
  <si>
    <t xml:space="preserve">RFF0300314279321112       ERT         000000.000000000          16N 00                                                        </t>
  </si>
  <si>
    <t xml:space="preserve">CUS0300314200100005047            GERARDO PEREZ VELAZQ350 TREMONT DR C71                        0                    N        </t>
  </si>
  <si>
    <t xml:space="preserve"> GERARDO PEREZ VELAZQ</t>
  </si>
  <si>
    <t>00005047</t>
  </si>
  <si>
    <t>350 TREMONT DR C71</t>
  </si>
  <si>
    <t xml:space="preserve">RFF0300314279321084       ERT         000000.000000000          16N 00                                                        </t>
  </si>
  <si>
    <t xml:space="preserve">CUS0300314200100005048            TYNISHA LEWIS       350 TREMONT DR C86                        0                    N        </t>
  </si>
  <si>
    <t xml:space="preserve"> TYNISHA LEWIS       </t>
  </si>
  <si>
    <t>00005048</t>
  </si>
  <si>
    <t>350 TREMONT DR C86</t>
  </si>
  <si>
    <t xml:space="preserve">RFF0300314279321990       ERT         000000.000000000          16N 00                                                        </t>
  </si>
  <si>
    <t xml:space="preserve">CUS0300314200100005049            ANDREW RANDALE      350 TREMONT DR C85                        0                    N        </t>
  </si>
  <si>
    <t xml:space="preserve"> ANDREW RANDALE      </t>
  </si>
  <si>
    <t>00005049</t>
  </si>
  <si>
    <t>350 TREMONT DR C85</t>
  </si>
  <si>
    <t xml:space="preserve">RFF0300314279321083       ERT         000000.000000000          16N 00                                                        </t>
  </si>
  <si>
    <t xml:space="preserve">CUS0300314200100005050            RAYMOND ROBINSON    350 TREMONT DR C84                        0                    N        </t>
  </si>
  <si>
    <t xml:space="preserve"> RAYMOND ROBINSON    </t>
  </si>
  <si>
    <t>00005050</t>
  </si>
  <si>
    <t>350 TREMONT DR C84</t>
  </si>
  <si>
    <t xml:space="preserve">RFF0300314279322012       ERT         000000.000000000          16N 00                                                        </t>
  </si>
  <si>
    <t xml:space="preserve">CUS0300314200100005051            RENIKA REAVES       350 TREMONT DR C73                        0                    N        </t>
  </si>
  <si>
    <t xml:space="preserve"> RENIKA REAVES       </t>
  </si>
  <si>
    <t>00005051</t>
  </si>
  <si>
    <t>350 TREMONT DR C73</t>
  </si>
  <si>
    <t xml:space="preserve">RFF0300314279321141       ERT         000000.000000000          16N 00                                                        </t>
  </si>
  <si>
    <t xml:space="preserve">CUS0300314200100005052            AMANDA HARDY        350 TREMONT DR C72                        0                    N        </t>
  </si>
  <si>
    <t xml:space="preserve"> AMANDA HARDY        </t>
  </si>
  <si>
    <t>00005052</t>
  </si>
  <si>
    <t>350 TREMONT DR C72</t>
  </si>
  <si>
    <t xml:space="preserve">RFF0300314279321088       ERT         000000.000000000          16N 00                                                        </t>
  </si>
  <si>
    <t xml:space="preserve">CUS0300314200100005053            VERONICA LEE        350 TREMONT DR C74                        0                    N        </t>
  </si>
  <si>
    <t xml:space="preserve"> VERONICA LEE        </t>
  </si>
  <si>
    <t>00005053</t>
  </si>
  <si>
    <t>350 TREMONT DR C74</t>
  </si>
  <si>
    <t xml:space="preserve">RFF0300314279322000       ERT         000000.000000000          16N 00                                                        </t>
  </si>
  <si>
    <t xml:space="preserve">CUS0300314200100005054            PHANOMOPHONE BOUTSIS350 TREMONT DR C79                        0                    N        </t>
  </si>
  <si>
    <t xml:space="preserve"> PHANOMOPHONE BOUTSIS</t>
  </si>
  <si>
    <t>00005054</t>
  </si>
  <si>
    <t>350 TREMONT DR C79</t>
  </si>
  <si>
    <t xml:space="preserve">RFF0300314279321961       ERT         000000.000000000          16N 00                                                        </t>
  </si>
  <si>
    <t xml:space="preserve">CUS0300314200100005055            JONITA DAVIS        350 TREMONT DR C82                        0                    N        </t>
  </si>
  <si>
    <t xml:space="preserve"> JONITA DAVIS        </t>
  </si>
  <si>
    <t>00005055</t>
  </si>
  <si>
    <t>350 TREMONT DR C82</t>
  </si>
  <si>
    <t xml:space="preserve">RFF0300314279322010       ERT         000000.000000000          16N 00                                                        </t>
  </si>
  <si>
    <t xml:space="preserve">CUS0300314200100005056            VACANT ACCOUNT      350 TREMONT DR C83                        0                    N        </t>
  </si>
  <si>
    <t>00005056</t>
  </si>
  <si>
    <t>350 TREMONT DR C83</t>
  </si>
  <si>
    <t xml:space="preserve">RFF0300314279322009       ERT         000000.000000000          16N 00                                                        </t>
  </si>
  <si>
    <t xml:space="preserve">CUS0300314200100005057            CONNIE JOHNSON      350 TREMONT DR C78                        0                    N        </t>
  </si>
  <si>
    <t xml:space="preserve"> CONNIE JOHNSON      </t>
  </si>
  <si>
    <t>00005057</t>
  </si>
  <si>
    <t>350 TREMONT DR C78</t>
  </si>
  <si>
    <t xml:space="preserve">RFF0300314279321978       ERT         000000.000000000          16N 00                                                        </t>
  </si>
  <si>
    <t xml:space="preserve">CUS0300314200100005058            RAEVON SCOTT        350 TREMONT DR C75                        0                    N        </t>
  </si>
  <si>
    <t xml:space="preserve"> RAEVON SCOTT        </t>
  </si>
  <si>
    <t>00005058</t>
  </si>
  <si>
    <t>350 TREMONT DR C75</t>
  </si>
  <si>
    <t xml:space="preserve">RFF0300314279321953       ERT         000000.000000000          16N 00                                                        </t>
  </si>
  <si>
    <t xml:space="preserve">CUS0300314200100005059            TIMOTHY CONLEY      350 TREMONT DR C77                        0                    N        </t>
  </si>
  <si>
    <t xml:space="preserve"> TIMOTHY CONLEY      </t>
  </si>
  <si>
    <t>00005059</t>
  </si>
  <si>
    <t>350 TREMONT DR C77</t>
  </si>
  <si>
    <t xml:space="preserve">RFF0300314279322014       ERT         000000.000000000          16N 00                                                        </t>
  </si>
  <si>
    <t xml:space="preserve">CUS0300314200100005060            MARCUS EMERY        350 TREMONT DR C81                        0                    N        </t>
  </si>
  <si>
    <t xml:space="preserve"> MARCUS EMERY        </t>
  </si>
  <si>
    <t>00005060</t>
  </si>
  <si>
    <t>350 TREMONT DR C81</t>
  </si>
  <si>
    <t xml:space="preserve">RFF0300314279322007       ERT         000000.000000000          16N 00                                                        </t>
  </si>
  <si>
    <t xml:space="preserve">CUS0300314200100005061            CHARLES BROOKS      350 TREMONT DR C76                        0                    N        </t>
  </si>
  <si>
    <t xml:space="preserve"> CHARLES BROOKS      </t>
  </si>
  <si>
    <t>00005061</t>
  </si>
  <si>
    <t>350 TREMONT DR C76</t>
  </si>
  <si>
    <t xml:space="preserve">RFF0300314279322023       ERT         000000.000000000          16N 00                                                        </t>
  </si>
  <si>
    <t xml:space="preserve">CUS0300314200100005062            DESIREE WELCOME     350 TREMONT DR C80                        0                    N        </t>
  </si>
  <si>
    <t xml:space="preserve"> DESIREE WELCOME     </t>
  </si>
  <si>
    <t>00005062</t>
  </si>
  <si>
    <t>350 TREMONT DR C80</t>
  </si>
  <si>
    <t xml:space="preserve">RFF0300314279322037       ERT         000000.000000000          16N 00                                                        </t>
  </si>
  <si>
    <t xml:space="preserve">CUS0300314200100005063            BARBARA WILSON      350 TREMONT DR E44                        0                    N        </t>
  </si>
  <si>
    <t xml:space="preserve"> BARBARA WILSON      </t>
  </si>
  <si>
    <t>00005063</t>
  </si>
  <si>
    <t>350 TREMONT DR E44</t>
  </si>
  <si>
    <t xml:space="preserve">RFF0300314279321966       ERT         000000.000000000          16N 00                                                        </t>
  </si>
  <si>
    <t xml:space="preserve">CUS0300314200100005064            BOUNPANH PHOMSAKA   350 TREMONT DR E40                        0                    N        </t>
  </si>
  <si>
    <t xml:space="preserve"> BOUNPANH PHOMSAKA   </t>
  </si>
  <si>
    <t>00005064</t>
  </si>
  <si>
    <t>350 TREMONT DR E40</t>
  </si>
  <si>
    <t xml:space="preserve">RFF0300314279321950       ERT         000000.000000000          16N 00                                                        </t>
  </si>
  <si>
    <t xml:space="preserve">CUS0300314200100005065            DANIELLE JENKINS    350 TREMONT DR E38                        0                    N        </t>
  </si>
  <si>
    <t xml:space="preserve"> DANIELLE JENKINS    </t>
  </si>
  <si>
    <t>00005065</t>
  </si>
  <si>
    <t>350 TREMONT DR E38</t>
  </si>
  <si>
    <t xml:space="preserve">RFF0300314279321855       ERT         000000.000000000          16N 00                                                        </t>
  </si>
  <si>
    <t xml:space="preserve">CUS0300314200100005066            PATTI BENNETT       350 TREMONT DR E42                        0                    N        </t>
  </si>
  <si>
    <t xml:space="preserve"> PATTI BENNETT       </t>
  </si>
  <si>
    <t>00005066</t>
  </si>
  <si>
    <t>350 TREMONT DR E42</t>
  </si>
  <si>
    <t xml:space="preserve">RFF0300314279321946       ERT         000000.000000000          16N 00                                                        </t>
  </si>
  <si>
    <t xml:space="preserve">CUS0300314200100005067            MARQUARIUS RHODES   350 TREMONT DR E41                        0                    N        </t>
  </si>
  <si>
    <t xml:space="preserve"> MARQUARIUS RHODES   </t>
  </si>
  <si>
    <t>00005067</t>
  </si>
  <si>
    <t>350 TREMONT DR E41</t>
  </si>
  <si>
    <t xml:space="preserve">RFF0300314279321962       ERT         000000.000000000          16N 00                                                        </t>
  </si>
  <si>
    <t xml:space="preserve">CUS0300314200100005068            JOSHUA HODGES       350 TREMONT DR E37                        0                    N        </t>
  </si>
  <si>
    <t xml:space="preserve"> JOSHUA HODGES       </t>
  </si>
  <si>
    <t>00005068</t>
  </si>
  <si>
    <t>350 TREMONT DR E37</t>
  </si>
  <si>
    <t xml:space="preserve">RFF0300314279321951       ERT         000000.000000000          16N 00                                                        </t>
  </si>
  <si>
    <t>00005069</t>
  </si>
  <si>
    <t>350 TREMONT DR E39</t>
  </si>
  <si>
    <t xml:space="preserve">RFF0300314279321959       ERT         000000.000000000          16N 00                                                        </t>
  </si>
  <si>
    <t xml:space="preserve">CUS0300314200100005070            TIMMY PHANTHAVONG   350 TREMONT DR E43                        0                    N        </t>
  </si>
  <si>
    <t xml:space="preserve"> TIMMY PHANTHAVONG   </t>
  </si>
  <si>
    <t>00005070</t>
  </si>
  <si>
    <t>350 TREMONT DR E43</t>
  </si>
  <si>
    <t xml:space="preserve">RFF0300314279321948       ERT         000000.000000000          16N 00                                                        </t>
  </si>
  <si>
    <t xml:space="preserve">CUS0300314200100005071            JAMILLA BUMPHUS     350 TREMONT DR E32                        0                    N        </t>
  </si>
  <si>
    <t xml:space="preserve"> JAMILLA BUMPHUS     </t>
  </si>
  <si>
    <t>00005071</t>
  </si>
  <si>
    <t>350 TREMONT DR E32</t>
  </si>
  <si>
    <t xml:space="preserve">RFF0300314279321944       ERT         000000.000000000          16N 00                                                        </t>
  </si>
  <si>
    <t xml:space="preserve">CUS0300314200100005072            TRENT WRIGHT        350 TREMONT DR E34                        0                    N        </t>
  </si>
  <si>
    <t xml:space="preserve"> TRENT WRIGHT        </t>
  </si>
  <si>
    <t>00005072</t>
  </si>
  <si>
    <t>350 TREMONT DR E34</t>
  </si>
  <si>
    <t xml:space="preserve">RFF0300314279321949       ERT         000000.000000000          16N 00                                                        </t>
  </si>
  <si>
    <t xml:space="preserve">CUS0300314200100005073            LAGANTRIE HICKMAN   350 TREMONT DR E30                        0                    N        </t>
  </si>
  <si>
    <t xml:space="preserve"> LAGANTRIE HICKMAN   </t>
  </si>
  <si>
    <t>00005073</t>
  </si>
  <si>
    <t>350 TREMONT DR E30</t>
  </si>
  <si>
    <t xml:space="preserve">RFF0300314279321957       ERT         000000.000000000          16N 00                                                        </t>
  </si>
  <si>
    <t xml:space="preserve">CUS0300314200100005074            JUSTIN MAYBERRY     350 TREMONT DR E36                        0                    N        </t>
  </si>
  <si>
    <t xml:space="preserve"> JUSTIN MAYBERRY     </t>
  </si>
  <si>
    <t>00005074</t>
  </si>
  <si>
    <t>350 TREMONT DR E36</t>
  </si>
  <si>
    <t xml:space="preserve">RFF0300314279322013       ERT         000000.000000000          16N 00                                                        </t>
  </si>
  <si>
    <t xml:space="preserve">CUS0300314200100005075            ALEXI SHIVERS       350 TREMONT DR E33                        0                    N        </t>
  </si>
  <si>
    <t xml:space="preserve"> ALEXI SHIVERS       </t>
  </si>
  <si>
    <t>00005075</t>
  </si>
  <si>
    <t>350 TREMONT DR E33</t>
  </si>
  <si>
    <t xml:space="preserve">RFF0300314279312485       ERT         000000.000000000          16N 00                                                        </t>
  </si>
  <si>
    <t xml:space="preserve">CUS0300314200100005076            LINDSAY BUTTRUM     350 TREMONT DR E29                        0                    N        </t>
  </si>
  <si>
    <t xml:space="preserve"> LINDSAY BUTTRUM     </t>
  </si>
  <si>
    <t>00005076</t>
  </si>
  <si>
    <t>350 TREMONT DR E29</t>
  </si>
  <si>
    <t xml:space="preserve">RFF0300314279312498       ERT         000000.000000000          16N 00                                                        </t>
  </si>
  <si>
    <t xml:space="preserve">CUS0300314200100005077            GABRIELLE HINES     350 TREMONT DR E31                        0                    N        </t>
  </si>
  <si>
    <t xml:space="preserve"> GABRIELLE HINES     </t>
  </si>
  <si>
    <t>00005077</t>
  </si>
  <si>
    <t>350 TREMONT DR E31</t>
  </si>
  <si>
    <t xml:space="preserve">RFF0300314279312479       ERT         000000.000000000          16N 00                                                        </t>
  </si>
  <si>
    <t xml:space="preserve">CUS0300314200100005078            VACANT ACCOUNT      350 TREMONT DR E35                        0                    N        </t>
  </si>
  <si>
    <t>00005078</t>
  </si>
  <si>
    <t>350 TREMONT DR E35</t>
  </si>
  <si>
    <t xml:space="preserve">RFF0300314279312467       ERT         000000.000000000          16N 00                                                        </t>
  </si>
  <si>
    <t xml:space="preserve">CUS0300314200100005079            FELICIA CONNER      350 TREMONT DR E28                        0                    N        </t>
  </si>
  <si>
    <t xml:space="preserve"> FELICIA CONNER      </t>
  </si>
  <si>
    <t>00005079</t>
  </si>
  <si>
    <t>350 TREMONT DR E28</t>
  </si>
  <si>
    <t xml:space="preserve">RFF0300314279312461       ERT         000000.000000000          16N 00                                                        </t>
  </si>
  <si>
    <t xml:space="preserve">CUS0300314200100005080            DUANE NAQUIN        350 TREMONT DR E24                        0                    N        </t>
  </si>
  <si>
    <t xml:space="preserve"> DUANE NAQUIN        </t>
  </si>
  <si>
    <t>00005080</t>
  </si>
  <si>
    <t>350 TREMONT DR E24</t>
  </si>
  <si>
    <t xml:space="preserve">RFF0300314279312472       ERT         000000.000000000          16N 00                                                        </t>
  </si>
  <si>
    <t xml:space="preserve">CUS0300314200100005081            EBONY STEGALL       350 TREMONT DR E22                        0                    N        </t>
  </si>
  <si>
    <t xml:space="preserve"> EBONY STEGALL       </t>
  </si>
  <si>
    <t>00005081</t>
  </si>
  <si>
    <t>350 TREMONT DR E22</t>
  </si>
  <si>
    <t xml:space="preserve">RFF0300314279312505       ERT         000000.000000000          16N 00                                                        </t>
  </si>
  <si>
    <t xml:space="preserve">CUS0300314200100005082            AUSTIN FIELDS       350 TREMONT DR E26                        0                    N        </t>
  </si>
  <si>
    <t xml:space="preserve"> AUSTIN FIELDS       </t>
  </si>
  <si>
    <t>00005082</t>
  </si>
  <si>
    <t>350 TREMONT DR E26</t>
  </si>
  <si>
    <t xml:space="preserve">RFF0300314279312521       ERT         000000.000000000          16N 00                                                        </t>
  </si>
  <si>
    <t xml:space="preserve">CUS0300314200100005083            SANDRA HUCKABY      350 TREMONT DR E23                        0                    N        </t>
  </si>
  <si>
    <t xml:space="preserve"> SANDRA HUCKABY      </t>
  </si>
  <si>
    <t>00005083</t>
  </si>
  <si>
    <t>350 TREMONT DR E23</t>
  </si>
  <si>
    <t xml:space="preserve">RFF0300314279312492       ERT         000000.000000000          16N 00                                                        </t>
  </si>
  <si>
    <t xml:space="preserve">CUS0300314200100005084            NATHANIEL UFEGBU    350 TREMONT DR E21                        0                    N        </t>
  </si>
  <si>
    <t xml:space="preserve"> NATHANIEL UFEGBU    </t>
  </si>
  <si>
    <t>00005084</t>
  </si>
  <si>
    <t>350 TREMONT DR E21</t>
  </si>
  <si>
    <t xml:space="preserve">RFF0300314279312523       ERT         000000.000000000          16N 00                                                        </t>
  </si>
  <si>
    <t xml:space="preserve">CUS0300314200100005085            TRAVIS KING         350 TREMONT DR E27                        0                    N        </t>
  </si>
  <si>
    <t xml:space="preserve"> TRAVIS KING         </t>
  </si>
  <si>
    <t>00005085</t>
  </si>
  <si>
    <t>350 TREMONT DR E27</t>
  </si>
  <si>
    <t xml:space="preserve">RFF0300314279312511       ERT         000000.000000000          16N 00                                                        </t>
  </si>
  <si>
    <t xml:space="preserve">CUS0300314200100005086            BRITTANY SMITH      350 TREMONT DR E25                        0                    N        </t>
  </si>
  <si>
    <t xml:space="preserve"> BRITTANY SMITH      </t>
  </si>
  <si>
    <t>00005086</t>
  </si>
  <si>
    <t>350 TREMONT DR E25</t>
  </si>
  <si>
    <t xml:space="preserve">RFF0300314279312490       ERT         000000.000000000          16N 00                                                        </t>
  </si>
  <si>
    <t xml:space="preserve">CUS0300314200100005087            CHARLES COLLINS III 350 TREMONT DR F20                        0                    N        </t>
  </si>
  <si>
    <t xml:space="preserve"> CHARLES COLLINS III </t>
  </si>
  <si>
    <t>00005087</t>
  </si>
  <si>
    <t>350 TREMONT DR F20</t>
  </si>
  <si>
    <t xml:space="preserve">RFF0300314279312517       ERT         000000.000000000          16N 00                                                        </t>
  </si>
  <si>
    <t xml:space="preserve">CUS0300314200100005088            ROXANA VELASQUEZ    350 TREMONT DR F18                        0                    N        </t>
  </si>
  <si>
    <t xml:space="preserve"> ROXANA VELASQUEZ    </t>
  </si>
  <si>
    <t>00005088</t>
  </si>
  <si>
    <t>350 TREMONT DR F18</t>
  </si>
  <si>
    <t xml:space="preserve">RFF0300314279266431       ERT         000000.000000000          16N 00                                                        </t>
  </si>
  <si>
    <t xml:space="preserve">CUS0300314200100005089            SHEILA ALEXANDER    350 TREMONT DR F19                        0                    N        </t>
  </si>
  <si>
    <t xml:space="preserve"> SHEILA ALEXANDER    </t>
  </si>
  <si>
    <t>00005089</t>
  </si>
  <si>
    <t>350 TREMONT DR F19</t>
  </si>
  <si>
    <t xml:space="preserve">RFF0300314279312520       ERT         000000.000000000          16N 00                                                        </t>
  </si>
  <si>
    <t xml:space="preserve">CUS0300314200100005090            KATHERINE HIGGS     350 TREMONT DR F17                        0                    N        </t>
  </si>
  <si>
    <t xml:space="preserve"> KATHERINE HIGGS     </t>
  </si>
  <si>
    <t>00005090</t>
  </si>
  <si>
    <t>350 TREMONT DR F17</t>
  </si>
  <si>
    <t xml:space="preserve">RFF0300314279312509       ERT         000000.000000000          16N 00                                                        </t>
  </si>
  <si>
    <t xml:space="preserve">CUS0300314200100005091            BENJAMIN GARCIA     350 TREMONT DR F12                        0                    N        </t>
  </si>
  <si>
    <t xml:space="preserve"> BENJAMIN GARCIA     </t>
  </si>
  <si>
    <t>00005091</t>
  </si>
  <si>
    <t>350 TREMONT DR F12</t>
  </si>
  <si>
    <t xml:space="preserve">RFF0300314279312530       ERT         000000.000000000          16N 00                                                        </t>
  </si>
  <si>
    <t xml:space="preserve">CUS0300314200100005092            BRIANNA SMITH       350 TREMONT DR F16                        0                    N        </t>
  </si>
  <si>
    <t xml:space="preserve"> BRIANNA SMITH       </t>
  </si>
  <si>
    <t>00005092</t>
  </si>
  <si>
    <t>350 TREMONT DR F16</t>
  </si>
  <si>
    <t xml:space="preserve">RFF0300314279312522       ERT         000000.000000000          16N 00                                                        </t>
  </si>
  <si>
    <t xml:space="preserve">CUS0300314200100005093            BRANDON SHELTON     350 TREMONT DR F14                        0                    N        </t>
  </si>
  <si>
    <t xml:space="preserve"> BRANDON SHELTON     </t>
  </si>
  <si>
    <t>00005093</t>
  </si>
  <si>
    <t>350 TREMONT DR F14</t>
  </si>
  <si>
    <t xml:space="preserve">RFF0300314279312500       ERT         000000.000000000          16N 00                                                        </t>
  </si>
  <si>
    <t xml:space="preserve">CUS0300314200100005094            TRAMAIN BATTEN      350 TREMONT DR F10                        0                    N        </t>
  </si>
  <si>
    <t xml:space="preserve"> TRAMAIN BATTEN      </t>
  </si>
  <si>
    <t>00005094</t>
  </si>
  <si>
    <t>350 TREMONT DR F10</t>
  </si>
  <si>
    <t xml:space="preserve">RFF0300314279312513       ERT         000000.000000000          16N 00                                                        </t>
  </si>
  <si>
    <t xml:space="preserve">CUS0300314200100005095            JAMES CROCKETT      350 TREMONT DR F13                        0                    N        </t>
  </si>
  <si>
    <t>00005095</t>
  </si>
  <si>
    <t>350 TREMONT DR F13</t>
  </si>
  <si>
    <t xml:space="preserve">RFF0300314279312478       ERT         000000.000000000          16N 00                                                        </t>
  </si>
  <si>
    <t xml:space="preserve">CUS0300314200100005096            JERRY BRADLEY       350 TREMONT DR F9                         0                    N        </t>
  </si>
  <si>
    <t xml:space="preserve"> JERRY BRADLEY       </t>
  </si>
  <si>
    <t>00005096</t>
  </si>
  <si>
    <t>350 TREMONT DR F9</t>
  </si>
  <si>
    <t xml:space="preserve">RFF0300314279312442       ERT         000000.000000000          16N 00                                                        </t>
  </si>
  <si>
    <t xml:space="preserve">CUS0300314200100005097            KRYSTAL BARNES      350 TREMONT DR F11                        0                    N        </t>
  </si>
  <si>
    <t xml:space="preserve"> KRYSTAL BARNES      </t>
  </si>
  <si>
    <t>00005097</t>
  </si>
  <si>
    <t>350 TREMONT DR F11</t>
  </si>
  <si>
    <t xml:space="preserve">RFF0300314279312487       ERT         000000.000000000          16N 00                                                        </t>
  </si>
  <si>
    <t xml:space="preserve">CUS0300314200100005098            TEANDREA BIGSBY     350 TREMONT DR F15                        0                    N        </t>
  </si>
  <si>
    <t xml:space="preserve"> TEANDREA BIGSBY     </t>
  </si>
  <si>
    <t>00005098</t>
  </si>
  <si>
    <t>350 TREMONT DR F15</t>
  </si>
  <si>
    <t xml:space="preserve">RFF0300314279312525       ERT         000000.000000000          16N 00                                                        </t>
  </si>
  <si>
    <t xml:space="preserve">CUS0300314200100005099            JOHN BANKS          350 TREMONT DR F2                         0                    N        </t>
  </si>
  <si>
    <t xml:space="preserve"> JOHN BANKS          </t>
  </si>
  <si>
    <t>00005099</t>
  </si>
  <si>
    <t>350 TREMONT DR F2</t>
  </si>
  <si>
    <t xml:space="preserve">RFF0300314279313285       ERT         000000.000000000          16N 00                                                        </t>
  </si>
  <si>
    <t xml:space="preserve">CUS0300314200100005100            HALEY LOGSDON       350 TREMONT DR F6                         0                    N        </t>
  </si>
  <si>
    <t xml:space="preserve"> HALEY LOGSDON       </t>
  </si>
  <si>
    <t>00005100</t>
  </si>
  <si>
    <t>350 TREMONT DR F6</t>
  </si>
  <si>
    <t xml:space="preserve">RFF0300314279313117       ERT         000000.000000000          16N 00                                                        </t>
  </si>
  <si>
    <t xml:space="preserve">CUS0300314200100005101            RAFAEL VIERA        350 TREMONT DR F4                         0                    N        </t>
  </si>
  <si>
    <t xml:space="preserve"> RAFAEL VIERA        </t>
  </si>
  <si>
    <t>00005101</t>
  </si>
  <si>
    <t>350 TREMONT DR F4</t>
  </si>
  <si>
    <t xml:space="preserve">RFF0300314279313268       ERT         000000.000000000          16N 00                                                        </t>
  </si>
  <si>
    <t xml:space="preserve">CUS0300314200100005102            SHADI ALAJEIMI      350 TREMONT DR F8                         0                    N        </t>
  </si>
  <si>
    <t xml:space="preserve"> SHADI ALAJEIMI      </t>
  </si>
  <si>
    <t>00005102</t>
  </si>
  <si>
    <t>350 TREMONT DR F8</t>
  </si>
  <si>
    <t xml:space="preserve">RFF0300314279313264       ERT         000000.000000000          16N 00                                                        </t>
  </si>
  <si>
    <t xml:space="preserve">CUS0300314200100005103            JASON DAHMS         350 TREMONT DR F5                         0                    N        </t>
  </si>
  <si>
    <t xml:space="preserve"> JASON DAHMS         </t>
  </si>
  <si>
    <t>00005103</t>
  </si>
  <si>
    <t>350 TREMONT DR F5</t>
  </si>
  <si>
    <t xml:space="preserve">RFF0300314279313254       ERT         000000.000000000          16N 00                                                        </t>
  </si>
  <si>
    <t xml:space="preserve">CUS0300314200100005104            CHRISTOPHER RICKS SR350 TREMONT DR F1                         0                    N        </t>
  </si>
  <si>
    <t xml:space="preserve"> CHRISTOPHER RICKS SR</t>
  </si>
  <si>
    <t>00005104</t>
  </si>
  <si>
    <t>350 TREMONT DR F1</t>
  </si>
  <si>
    <t xml:space="preserve">RFF0300314279313269       ERT         000000.000000000          16N 00                                                        </t>
  </si>
  <si>
    <t xml:space="preserve">CUS0300314200100005105            ALVARO DE LEON      350 TREMONT DR F3                         0                    N        </t>
  </si>
  <si>
    <t xml:space="preserve"> ALVARO DE LEON      </t>
  </si>
  <si>
    <t>00005105</t>
  </si>
  <si>
    <t>350 TREMONT DR F3</t>
  </si>
  <si>
    <t xml:space="preserve">RFF0300314279313251       ERT         000000.000000000          16N 00                                                        </t>
  </si>
  <si>
    <t xml:space="preserve">CUS0300314200100005106            JUAN RODRIGUEZ      350 TREMONT DR F7                         0                    N        </t>
  </si>
  <si>
    <t xml:space="preserve"> JUAN RODRIGUEZ      </t>
  </si>
  <si>
    <t>00005106</t>
  </si>
  <si>
    <t>350 TREMONT DR F7</t>
  </si>
  <si>
    <t xml:space="preserve">RFF0300314279313277       ERT         000000.000000000          16N 00                                                        </t>
  </si>
  <si>
    <t xml:space="preserve">CUS0300314200100005107            AMBER BISSINGER     350 TREMONT DR B100                       0                    N        </t>
  </si>
  <si>
    <t xml:space="preserve"> AMBER BISSINGER     </t>
  </si>
  <si>
    <t>00005107</t>
  </si>
  <si>
    <t>350 TREMONT DR B100</t>
  </si>
  <si>
    <t xml:space="preserve">RFF0300314279313265       ERT         000000.000000000          16N 00                                                        </t>
  </si>
  <si>
    <t xml:space="preserve">CUS0300314200100005108            KEROD MCFERRIN      350 TREMONT DR B96                        0                    N        </t>
  </si>
  <si>
    <t xml:space="preserve"> KEROD MCFERRIN      </t>
  </si>
  <si>
    <t>00005108</t>
  </si>
  <si>
    <t>350 TREMONT DR B96</t>
  </si>
  <si>
    <t xml:space="preserve">RFF0300314279313258       ERT         000000.000000000          16N 00                                                        </t>
  </si>
  <si>
    <t xml:space="preserve">CUS0300314200100005109            ERIN WOOLARD        350 TREMONT DR B98                        0                    N        </t>
  </si>
  <si>
    <t xml:space="preserve"> ERIN WOOLARD        </t>
  </si>
  <si>
    <t>00005109</t>
  </si>
  <si>
    <t>350 TREMONT DR B98</t>
  </si>
  <si>
    <t xml:space="preserve">RFF0300314279313266       ERT         000000.000000000          16N 00                                                        </t>
  </si>
  <si>
    <t xml:space="preserve">CUS0300314200100005110            MELISSA SUGGS       350 TREMONT DR B95                        0                    N        </t>
  </si>
  <si>
    <t xml:space="preserve"> MELISSA SUGGS       </t>
  </si>
  <si>
    <t>00005110</t>
  </si>
  <si>
    <t>350 TREMONT DR B95</t>
  </si>
  <si>
    <t xml:space="preserve">RFF0300314279313253       ERT         000000.000000000          16N 00                                                        </t>
  </si>
  <si>
    <t xml:space="preserve">CUS0300314200100005111            MARCO MIRANDA       350 TREMONT DR B97                        0                    N        </t>
  </si>
  <si>
    <t xml:space="preserve"> MARCO MIRANDA       </t>
  </si>
  <si>
    <t>00005111</t>
  </si>
  <si>
    <t>350 TREMONT DR B97</t>
  </si>
  <si>
    <t xml:space="preserve">RFF0300314279313270       ERT         000000.000000000          16N 00                                                        </t>
  </si>
  <si>
    <t xml:space="preserve">CUS0300314200100005112            SHANIQUA TYUS       350 TREMONT DR B99                        0                    N        </t>
  </si>
  <si>
    <t xml:space="preserve"> SHANIQUA TYUS       </t>
  </si>
  <si>
    <t>00005112</t>
  </si>
  <si>
    <t>350 TREMONT DR B99</t>
  </si>
  <si>
    <t xml:space="preserve">RFF0300314279313273       ERT         000000.000000000          16N 00                                                        </t>
  </si>
  <si>
    <t xml:space="preserve">CUS0300314200100005113            NATHANIEL PAGE      350 TREMONT DR D56                        0                    N        </t>
  </si>
  <si>
    <t xml:space="preserve"> NATHANIEL PAGE      </t>
  </si>
  <si>
    <t>00005113</t>
  </si>
  <si>
    <t>350 TREMONT DR D56</t>
  </si>
  <si>
    <t xml:space="preserve">RFF0300314279313208       ERT         000000.000000000          16N 00                                                        </t>
  </si>
  <si>
    <t xml:space="preserve">CUS0300314200100005114            ALLICIA LOCKE       350 TREMONT DR D55                        0                    N        </t>
  </si>
  <si>
    <t xml:space="preserve"> ALLICIA LOCKE       </t>
  </si>
  <si>
    <t>00005114</t>
  </si>
  <si>
    <t>350 TREMONT DR D55</t>
  </si>
  <si>
    <t xml:space="preserve">RFF0300314279313262       ERT         000000.000000000          16N 00                                                        </t>
  </si>
  <si>
    <t xml:space="preserve">CUS0300314200100005115            RONIESHA MAXWELL    350 TREMONT DR D51                        0                    N        </t>
  </si>
  <si>
    <t xml:space="preserve"> RONIESHA MAXWELL    </t>
  </si>
  <si>
    <t>00005115</t>
  </si>
  <si>
    <t>350 TREMONT DR D51</t>
  </si>
  <si>
    <t xml:space="preserve">RFF0300314279313217       ERT         000000.000000000          16N 00                                                        </t>
  </si>
  <si>
    <t xml:space="preserve">CUS0300314200100005116            MERLINDA UTOMO      350 TREMONT DR D50                        0                    N        </t>
  </si>
  <si>
    <t xml:space="preserve"> MERLINDA UTOMO      </t>
  </si>
  <si>
    <t>00005116</t>
  </si>
  <si>
    <t>350 TREMONT DR D50</t>
  </si>
  <si>
    <t xml:space="preserve">RFF0300314279313256       ERT         000000.000000000          16N 00                                                        </t>
  </si>
  <si>
    <t xml:space="preserve">CUS0300314200100005117            COURTNEY JOHNSON    350 TREMONT DR D52                        0                    N        </t>
  </si>
  <si>
    <t xml:space="preserve"> COURTNEY JOHNSON    </t>
  </si>
  <si>
    <t>00005117</t>
  </si>
  <si>
    <t>350 TREMONT DR D52</t>
  </si>
  <si>
    <t xml:space="preserve">RFF0300314279313257       ERT         000000.000000000          16N 00                                                        </t>
  </si>
  <si>
    <t xml:space="preserve">CUS0300314200100005118            DUSTIN PUGH         350 TREMONT DR D53                        0                    N        </t>
  </si>
  <si>
    <t xml:space="preserve"> DUSTIN PUGH         </t>
  </si>
  <si>
    <t>00005118</t>
  </si>
  <si>
    <t>350 TREMONT DR D53</t>
  </si>
  <si>
    <t xml:space="preserve">RFF0300314279313229       ERT         000000.000000000          16N 00                                                        </t>
  </si>
  <si>
    <t xml:space="preserve">CUS0300314200100005119            THOMAS WARRICK      350 TREMONT DR D49                        0                    N        </t>
  </si>
  <si>
    <t xml:space="preserve"> THOMAS WARRICK      </t>
  </si>
  <si>
    <t>00005119</t>
  </si>
  <si>
    <t>350 TREMONT DR D49</t>
  </si>
  <si>
    <t xml:space="preserve">RFF0300314279313212       ERT         000000.000000000          16N 00                                                        </t>
  </si>
  <si>
    <t xml:space="preserve">CUS0300314200100005120            JHANERO PORTER      350 TREMONT DR D54                        0                    N        </t>
  </si>
  <si>
    <t xml:space="preserve"> JHANERO PORTER      </t>
  </si>
  <si>
    <t>00005120</t>
  </si>
  <si>
    <t>350 TREMONT DR D54</t>
  </si>
  <si>
    <t xml:space="preserve">RFF0300314279313231       ERT         000000.000000000          16N 00                                                        </t>
  </si>
  <si>
    <t xml:space="preserve">CUS0300314200100005121            BRIANA SALSBURY     350 TREMONT DR D58                        0                    N        </t>
  </si>
  <si>
    <t xml:space="preserve"> BRIANA SALSBURY     </t>
  </si>
  <si>
    <t>00005121</t>
  </si>
  <si>
    <t>350 TREMONT DR D58</t>
  </si>
  <si>
    <t xml:space="preserve">RFF0300314279313272       ERT         000000.000000000          16N 00                                                        </t>
  </si>
  <si>
    <t xml:space="preserve">CUS0300314200100005122            AMY HANNAH          350 TREMONT DR D57                        0                    N        </t>
  </si>
  <si>
    <t xml:space="preserve"> AMY HANNAH          </t>
  </si>
  <si>
    <t>00005122</t>
  </si>
  <si>
    <t>350 TREMONT DR D57</t>
  </si>
  <si>
    <t xml:space="preserve">RFF0300314279313228       ERT         000000.000000000          16N 00                                                        </t>
  </si>
  <si>
    <t xml:space="preserve">CUS0300314200100005123            ALIYU SUGRI         350 TREMONT DR D61                        0                    N        </t>
  </si>
  <si>
    <t xml:space="preserve"> ALIYU SUGRI         </t>
  </si>
  <si>
    <t>00005123</t>
  </si>
  <si>
    <t>350 TREMONT DR D61</t>
  </si>
  <si>
    <t xml:space="preserve">RFF0300314279324259       ERT         000000.000000000          16N 00                                                        </t>
  </si>
  <si>
    <t xml:space="preserve">CUS0300314200100005124            DESTINY CLEMENTS    350 TREMONT DR D59                        0                    N        </t>
  </si>
  <si>
    <t xml:space="preserve"> DESTINY CLEMENTS    </t>
  </si>
  <si>
    <t>00005124</t>
  </si>
  <si>
    <t>350 TREMONT DR D59</t>
  </si>
  <si>
    <t xml:space="preserve">RFF0300314279324298       ERT         000000.000000000          16N 00                                                        </t>
  </si>
  <si>
    <t xml:space="preserve">CUS0300314200100005125            DEVIN DAVIS         350 TREMONT DR D60                        0                    N        </t>
  </si>
  <si>
    <t xml:space="preserve"> DEVIN DAVIS         </t>
  </si>
  <si>
    <t>00005125</t>
  </si>
  <si>
    <t>350 TREMONT DR D60</t>
  </si>
  <si>
    <t xml:space="preserve">RFF0300314279324296       ERT         000000.000000000          16N 00                                                        </t>
  </si>
  <si>
    <t xml:space="preserve">CUS0300314200100005126            ERNEST PITTMAN      350 TREMONT DR D47                        0                    N        </t>
  </si>
  <si>
    <t xml:space="preserve"> ERNEST PITTMAN      </t>
  </si>
  <si>
    <t>00005126</t>
  </si>
  <si>
    <t>350 TREMONT DR D47</t>
  </si>
  <si>
    <t xml:space="preserve">RFF0300314279324300       ERT         000000.000000000          16N 00                                                        </t>
  </si>
  <si>
    <t xml:space="preserve">CUS0300314200100005127            AMBRIA ANDERSON     350 TREMONT DR D48                        0                    N        </t>
  </si>
  <si>
    <t xml:space="preserve"> AMBRIA ANDERSON     </t>
  </si>
  <si>
    <t>00005127</t>
  </si>
  <si>
    <t>350 TREMONT DR D48</t>
  </si>
  <si>
    <t xml:space="preserve">RFF0300314279324311       ERT         000000.000000000          16N 00                                                        </t>
  </si>
  <si>
    <t xml:space="preserve">CUS0300314200100005128            TRE MON FLETCHER    350 TREMONT DR D67                        0                    N        </t>
  </si>
  <si>
    <t xml:space="preserve"> TRE MON FLETCHER    </t>
  </si>
  <si>
    <t>00005128</t>
  </si>
  <si>
    <t>350 TREMONT DR D67</t>
  </si>
  <si>
    <t xml:space="preserve">RFF0300314279324288       ERT         000000.000000000          16N 00                                                        </t>
  </si>
  <si>
    <t xml:space="preserve">CUS0300314200100005129            ANGELA GIBBS        350 TREMONT DR D62                        0                    N        </t>
  </si>
  <si>
    <t xml:space="preserve"> ANGELA GIBBS        </t>
  </si>
  <si>
    <t>00005129</t>
  </si>
  <si>
    <t>350 TREMONT DR D62</t>
  </si>
  <si>
    <t xml:space="preserve">RFF0300314279324281       ERT         000000.000000000          16N 00                                                        </t>
  </si>
  <si>
    <t xml:space="preserve">CUS0300314200100005130            LEONARD POPE        350 TREMONT DR D66                        0                    N        </t>
  </si>
  <si>
    <t xml:space="preserve"> LEONARD POPE        </t>
  </si>
  <si>
    <t>00005130</t>
  </si>
  <si>
    <t>350 TREMONT DR D66</t>
  </si>
  <si>
    <t xml:space="preserve">RFF0300314279324285       ERT         000000.000000000          16N 00                                                        </t>
  </si>
  <si>
    <t xml:space="preserve">CUS0300314200100005131            DONALD REGISTER     350 TREMONT DR D63                        0                    N        </t>
  </si>
  <si>
    <t xml:space="preserve"> DONALD REGISTER     </t>
  </si>
  <si>
    <t>00005131</t>
  </si>
  <si>
    <t>350 TREMONT DR D63</t>
  </si>
  <si>
    <t xml:space="preserve">RFF0300314279324218       ERT         000000.000000000          16N 00                                                        </t>
  </si>
  <si>
    <t xml:space="preserve">CUS0300314200100005132            JOHN TOMLIN         350 TREMONT DR D46                        0                    N        </t>
  </si>
  <si>
    <t xml:space="preserve"> JOHN TOMLIN         </t>
  </si>
  <si>
    <t>00005132</t>
  </si>
  <si>
    <t>350 TREMONT DR D46</t>
  </si>
  <si>
    <t xml:space="preserve">RFF0300314279324290       ERT         000000.000000000          16N 00                                                        </t>
  </si>
  <si>
    <t xml:space="preserve">CUS0300314200100005133            RASHAAD MILLS       350 TREMONT DR D45                        0                    N        </t>
  </si>
  <si>
    <t xml:space="preserve"> RASHAAD MILLS       </t>
  </si>
  <si>
    <t>00005133</t>
  </si>
  <si>
    <t>350 TREMONT DR D45</t>
  </si>
  <si>
    <t xml:space="preserve">RFF0300314279324309       ERT         000000.000000000          16N 00                                                        </t>
  </si>
  <si>
    <t xml:space="preserve">CUS0300314200100005134            DERRICK HOYLE       350 TREMONT DR D64                        0                    N        </t>
  </si>
  <si>
    <t xml:space="preserve"> DERRICK HOYLE       </t>
  </si>
  <si>
    <t>00005134</t>
  </si>
  <si>
    <t>350 TREMONT DR D64</t>
  </si>
  <si>
    <t xml:space="preserve">RFF0300314279324283       ERT         000000.000000000          16N 00                                                        </t>
  </si>
  <si>
    <t xml:space="preserve">CUS0300314200100005135            ANGELA WISEMAN      350 TREMONT DR D68                        0                    N        </t>
  </si>
  <si>
    <t xml:space="preserve"> ANGELA WISEMAN      </t>
  </si>
  <si>
    <t>00005135</t>
  </si>
  <si>
    <t>350 TREMONT DR D68</t>
  </si>
  <si>
    <t xml:space="preserve">RFF0300314279324286       ERT         000000.000000000          16N 00                                                        </t>
  </si>
  <si>
    <t xml:space="preserve">CUS0300314200100005136            SAMUEL ROBERTS      350 TREMONT DR D69                        0                    N        </t>
  </si>
  <si>
    <t xml:space="preserve"> SAMUEL ROBERTS      </t>
  </si>
  <si>
    <t>00005136</t>
  </si>
  <si>
    <t>350 TREMONT DR D69</t>
  </si>
  <si>
    <t xml:space="preserve">RFF0300314279324133       ERT         000000.000000000          16N 00                                                        </t>
  </si>
  <si>
    <t xml:space="preserve">CUS0300314200100005137            KAREN HARE          350 TREMONT DR D65                        0                    N        </t>
  </si>
  <si>
    <t xml:space="preserve"> KAREN HARE          </t>
  </si>
  <si>
    <t>00005137</t>
  </si>
  <si>
    <t>350 TREMONT DR D65</t>
  </si>
  <si>
    <t xml:space="preserve">RFF0300314279324241       ERT         000000.000000000          16N 00                                                        </t>
  </si>
  <si>
    <t xml:space="preserve">CUS0300314200100005138            KEVIN WALDRON       350 TREMONT DR LAU/OFF/P                  0                    N        </t>
  </si>
  <si>
    <t xml:space="preserve"> KEVIN WALDRON       </t>
  </si>
  <si>
    <t>00005138</t>
  </si>
  <si>
    <t>350 TREMONT DR LAU/OFF/P</t>
  </si>
  <si>
    <t xml:space="preserve">RDG03003142WT  YL000000 000800R00003406069999999999000000000000000100000000 8702000000750000000                               </t>
  </si>
  <si>
    <t xml:space="preserve">RFF0300314279186331       ERT         000000.000000000          00N 00                                                        </t>
  </si>
  <si>
    <t xml:space="preserve">CUS0300314200100005180            PHILLIP BRASWELL    810 SARATOGA DR                           0                    N        </t>
  </si>
  <si>
    <t xml:space="preserve"> PHILLIP BRASWELL    </t>
  </si>
  <si>
    <t>00005180</t>
  </si>
  <si>
    <t>810 SARATOGA DR</t>
  </si>
  <si>
    <t xml:space="preserve">RFF0300314279312585       ERT         000000.000000000          00N 00                                                        </t>
  </si>
  <si>
    <t xml:space="preserve">CUS0300314200100005179            DALE HORNER         1407 ASCOT CLOSE                          0                    N        </t>
  </si>
  <si>
    <t xml:space="preserve"> DALE HORNER         </t>
  </si>
  <si>
    <t>00005179</t>
  </si>
  <si>
    <t>1407 ASCOT CLOSE</t>
  </si>
  <si>
    <t xml:space="preserve">RFF0300314279323052       ERT         000000.000000000          00N 00                                                        </t>
  </si>
  <si>
    <t xml:space="preserve">CUS0300314200100005178            ERNEST ALLEN        1411 ASCOT CLOSE                          0                    N        </t>
  </si>
  <si>
    <t xml:space="preserve"> ERNEST ALLEN        </t>
  </si>
  <si>
    <t>00005178</t>
  </si>
  <si>
    <t>1411 ASCOT CLOSE</t>
  </si>
  <si>
    <t xml:space="preserve">RFF0300314279323056       ERT         000000.000000000          00N 00                                                        </t>
  </si>
  <si>
    <t xml:space="preserve">CUS0300314200100005177            M THOMPSON          1419 ASCOT CLOSE                          0                    N        </t>
  </si>
  <si>
    <t xml:space="preserve"> M THOMPSON          </t>
  </si>
  <si>
    <t>00005177</t>
  </si>
  <si>
    <t>1419 ASCOT CLOSE</t>
  </si>
  <si>
    <t xml:space="preserve">RFF0300314279322960       ERT         000000.000000000          00N 00                                                        </t>
  </si>
  <si>
    <t xml:space="preserve">CUS0300314200100005176            JOE STEINER         1423 ASCOT CLOSE                          0                    N        </t>
  </si>
  <si>
    <t xml:space="preserve"> JOE STEINER         </t>
  </si>
  <si>
    <t>00005176</t>
  </si>
  <si>
    <t>1423 ASCOT CLOSE</t>
  </si>
  <si>
    <t xml:space="preserve">RFF0300314279322996       ERT         000000.000000000          00N 00                                                        </t>
  </si>
  <si>
    <t xml:space="preserve">CUS0300314200100005175            AMERICAN HOMES 4 REN1426 ASCOT CLOSE                          0                    N        </t>
  </si>
  <si>
    <t>00005175</t>
  </si>
  <si>
    <t>1426 ASCOT CLOSE</t>
  </si>
  <si>
    <t xml:space="preserve">RFF0300314279312385       ERT         000000.000000000          00N 00                                                        </t>
  </si>
  <si>
    <t xml:space="preserve">CUS0300314200100005174            STEVE SIMPSON       1422 ASCOT CLOSE                          0                    N        </t>
  </si>
  <si>
    <t xml:space="preserve"> STEVE SIMPSON       </t>
  </si>
  <si>
    <t>00005174</t>
  </si>
  <si>
    <t>1422 ASCOT CLOSE</t>
  </si>
  <si>
    <t xml:space="preserve">RFF0300314279312345       ERT         000000.000000000          00N 00                                                        </t>
  </si>
  <si>
    <t xml:space="preserve">CUS0300314200100005173            TONY ELGIN          1418 ASCOT CLOSE                          0                    N        </t>
  </si>
  <si>
    <t xml:space="preserve"> TONY ELGIN          </t>
  </si>
  <si>
    <t>00005173</t>
  </si>
  <si>
    <t>1418 ASCOT CLOSE</t>
  </si>
  <si>
    <t xml:space="preserve">RFF0300314279312405       ERT         000000.000000000          00N 00                                                        </t>
  </si>
  <si>
    <t xml:space="preserve">CUS0300314200100005172            KHAMSING KINGDAVONG 1414 ASCOT CLOSE                          0                    N        </t>
  </si>
  <si>
    <t xml:space="preserve"> KHAMSING KINGDAVONG </t>
  </si>
  <si>
    <t>00005172</t>
  </si>
  <si>
    <t>1414 ASCOT CLOSE</t>
  </si>
  <si>
    <t xml:space="preserve">RFF0300314279312342       ERT         000000.000000000          00N 00                                                        </t>
  </si>
  <si>
    <t xml:space="preserve">CUS0300314200100005171            MATT BASS           1410 ASCOT CLOSE                          0                    N        </t>
  </si>
  <si>
    <t xml:space="preserve"> MATT BASS           </t>
  </si>
  <si>
    <t>00005171</t>
  </si>
  <si>
    <t>1410 ASCOT CLOSE</t>
  </si>
  <si>
    <t xml:space="preserve">RFF0300314279312411       ERT         000000.000000000          00N 00                                                        </t>
  </si>
  <si>
    <t xml:space="preserve">CUS0300314200100005170            JIM EMERY           1406 ASCOT CLOSE                          0                    N        </t>
  </si>
  <si>
    <t xml:space="preserve"> JIM EMERY           </t>
  </si>
  <si>
    <t>00005170</t>
  </si>
  <si>
    <t>1406 ASCOT CLOSE</t>
  </si>
  <si>
    <t xml:space="preserve">RFF0300314279312409       ERT         000000.000000000          00N 00                                                        </t>
  </si>
  <si>
    <t xml:space="preserve">CUS0300314200100005169            KAREN FIKES         802 SARATOGA DR                           0                    N        </t>
  </si>
  <si>
    <t xml:space="preserve"> KAREN FIKES         </t>
  </si>
  <si>
    <t>00005169</t>
  </si>
  <si>
    <t>802 SARATOGA DR</t>
  </si>
  <si>
    <t xml:space="preserve">RFF0300314279312289       ERT         000000.000000000          00N 00                                                        </t>
  </si>
  <si>
    <t xml:space="preserve">CUS0300314200100005168            GREG BIDWELL        1407 BALMORAL WAY                         0                    N        </t>
  </si>
  <si>
    <t xml:space="preserve"> GREG BIDWELL        </t>
  </si>
  <si>
    <t>00005168</t>
  </si>
  <si>
    <t>1407 BALMORAL WAY</t>
  </si>
  <si>
    <t xml:space="preserve">RFF0300314279325547       ERT         000000.000000000          00N 00                                                        </t>
  </si>
  <si>
    <t xml:space="preserve">CUS0300314200100005167            BRIAN SEARS         1411 BALMORAL WAY                         0                    N        </t>
  </si>
  <si>
    <t xml:space="preserve"> BRIAN SEARS         </t>
  </si>
  <si>
    <t>00005167</t>
  </si>
  <si>
    <t>1411 BALMORAL WAY</t>
  </si>
  <si>
    <t xml:space="preserve">RFF0300314279325606       ERT         000000.000000000          00N 00                                                        </t>
  </si>
  <si>
    <t xml:space="preserve">CUS0300314200100005166            DELMA ARMSTRONG     1415 BALMORAL WAY                         0                    N        </t>
  </si>
  <si>
    <t xml:space="preserve"> DELMA ARMSTRONG     </t>
  </si>
  <si>
    <t>00005166</t>
  </si>
  <si>
    <t>1415 BALMORAL WAY</t>
  </si>
  <si>
    <t xml:space="preserve">RFF0300314279312287       ERT         000000.000000000          00N 00                                                        </t>
  </si>
  <si>
    <t xml:space="preserve">CUS0300314200100005165            ROGER RUTLEDGE      1419 BALMORAL WAY                         0                    N        </t>
  </si>
  <si>
    <t xml:space="preserve"> ROGER RUTLEDGE      </t>
  </si>
  <si>
    <t>00005165</t>
  </si>
  <si>
    <t>1419 BALMORAL WAY</t>
  </si>
  <si>
    <t xml:space="preserve">RFF0300314279325594       ERT         000000.000000000          00N 00                                                        </t>
  </si>
  <si>
    <t xml:space="preserve">CUS0300314200100005164            KAREN WOOD          1418 BALMORAL WAY                         0                    N        </t>
  </si>
  <si>
    <t xml:space="preserve"> KAREN WOOD          </t>
  </si>
  <si>
    <t>00005164</t>
  </si>
  <si>
    <t>1418 BALMORAL WAY</t>
  </si>
  <si>
    <t xml:space="preserve">RFF0300314279324709       ERT         000000.000000000          00N 00                                                        </t>
  </si>
  <si>
    <t xml:space="preserve">CUS0300314200100005163            IRENE WALKER        1414 BALMORAL WAY                         0                    N        </t>
  </si>
  <si>
    <t xml:space="preserve"> IRENE WALKER        </t>
  </si>
  <si>
    <t>00005163</t>
  </si>
  <si>
    <t>1414 BALMORAL WAY</t>
  </si>
  <si>
    <t xml:space="preserve">RFF0300314279074082       ERT         000000.000000000          00N 00                                                        </t>
  </si>
  <si>
    <t xml:space="preserve">CUS0300314200100005162            KAREN HARTLEY       1410 BALMORAL WAY                         0                    N        </t>
  </si>
  <si>
    <t xml:space="preserve"> KAREN HARTLEY       </t>
  </si>
  <si>
    <t>00005162</t>
  </si>
  <si>
    <t>1410 BALMORAL WAY</t>
  </si>
  <si>
    <t xml:space="preserve">RFF0300314279325610       ERT         000000.000000000          00N 00                                                        </t>
  </si>
  <si>
    <t xml:space="preserve">CUS0300314200100005161            BRUCE WALTERS       1406 BALMORAL WAY                         0                    N        </t>
  </si>
  <si>
    <t xml:space="preserve"> BRUCE WALTERS       </t>
  </si>
  <si>
    <t>00005161</t>
  </si>
  <si>
    <t>1406 BALMORAL WAY</t>
  </si>
  <si>
    <t xml:space="preserve">RFF0300314279325607       ERT         000000.000000000          00N 00                                                        </t>
  </si>
  <si>
    <t xml:space="preserve">CUS0300314200100005160            JONATHAN ROLEN      728 SARATOGA CT                           0                    N        </t>
  </si>
  <si>
    <t xml:space="preserve"> JONATHAN ROLEN      </t>
  </si>
  <si>
    <t>00005160</t>
  </si>
  <si>
    <t>728 SARATOGA CT</t>
  </si>
  <si>
    <t xml:space="preserve">RFF0300314279325608       ERT         000000.000000000          00N 00                                                        </t>
  </si>
  <si>
    <t xml:space="preserve">CUS0300314200100005159            CARL VINSON         1403 CLARENCE CT                          0                    N        </t>
  </si>
  <si>
    <t xml:space="preserve"> CARL VINSON         </t>
  </si>
  <si>
    <t>00005159</t>
  </si>
  <si>
    <t>1403 CLARENCE CT</t>
  </si>
  <si>
    <t xml:space="preserve">RFF0300314279325601       ERT         000000.000000000          00N 00                                                        </t>
  </si>
  <si>
    <t xml:space="preserve">CUS0300314200100005158            CYNDY ALLEN         1411 CLARENCE CT                          0                    N        </t>
  </si>
  <si>
    <t xml:space="preserve"> CYNDY ALLEN         </t>
  </si>
  <si>
    <t>00005158</t>
  </si>
  <si>
    <t>1411 CLARENCE CT</t>
  </si>
  <si>
    <t xml:space="preserve">RFF0300314279312323       ERT         000000.000000000          00N 00                                                        </t>
  </si>
  <si>
    <t xml:space="preserve">CUS0300314200100005157            MICHAEL SCHWARTZ    1415 CLARENCE CT                          0                    N        </t>
  </si>
  <si>
    <t xml:space="preserve"> MICHAEL SCHWARTZ    </t>
  </si>
  <si>
    <t>00005157</t>
  </si>
  <si>
    <t>1415 CLARENCE CT</t>
  </si>
  <si>
    <t xml:space="preserve">RFF0300314279325550       ERT         000000.000000000          00N 00                                                        </t>
  </si>
  <si>
    <t xml:space="preserve">CUS0300314200100005156            FORREST DOUGLAS     1421 CLARENCE CT                          0                    N        </t>
  </si>
  <si>
    <t xml:space="preserve"> FORREST DOUGLAS     </t>
  </si>
  <si>
    <t>00005156</t>
  </si>
  <si>
    <t>1421 CLARENCE CT</t>
  </si>
  <si>
    <t xml:space="preserve">RFF0300314279325598       ERT         000000.000000000          00N 00                                                        </t>
  </si>
  <si>
    <t xml:space="preserve">CUS0300314200100005155            NANCY MASSELL       1424 CLARENCE CT                          0                    N        </t>
  </si>
  <si>
    <t xml:space="preserve"> NANCY MASSELL       </t>
  </si>
  <si>
    <t>00005155</t>
  </si>
  <si>
    <t>1424 CLARENCE CT</t>
  </si>
  <si>
    <t xml:space="preserve">RFF0300314279312344       ERT         000000.000000000          00N 00                                                        </t>
  </si>
  <si>
    <t xml:space="preserve">CUS0300314200100005154            BARBARA KENDALL     1420 CLARENCE CT                          0                    N        </t>
  </si>
  <si>
    <t xml:space="preserve"> BARBARA KENDALL     </t>
  </si>
  <si>
    <t>00005154</t>
  </si>
  <si>
    <t>1420 CLARENCE CT</t>
  </si>
  <si>
    <t xml:space="preserve">RFF0300314279312397       ERT         000000.000000000          00N 00                                                        </t>
  </si>
  <si>
    <t xml:space="preserve">CUS0300314200100005153            ALLYSON GOSE        1416 CLARENCE CT                          0                    N        </t>
  </si>
  <si>
    <t xml:space="preserve"> ALLYSON GOSE        </t>
  </si>
  <si>
    <t>00005153</t>
  </si>
  <si>
    <t>1416 CLARENCE CT</t>
  </si>
  <si>
    <t xml:space="preserve">RFF0300314279325588       ERT         000000.000000000          00N 00                                                        </t>
  </si>
  <si>
    <t xml:space="preserve">CUS0300314200100005152            TODD WALDECKER      1410 CLARENCE CT                          0                    N        </t>
  </si>
  <si>
    <t xml:space="preserve"> TODD WALDECKER      </t>
  </si>
  <si>
    <t>00005152</t>
  </si>
  <si>
    <t>1410 CLARENCE CT</t>
  </si>
  <si>
    <t xml:space="preserve">RFF0300314279325542       ERT         000000.000000000          00N 00                                                        </t>
  </si>
  <si>
    <t xml:space="preserve">CUS0300314200100005151            SUZANNE MOSS        1406 CLARENCE CT                          0                    N        </t>
  </si>
  <si>
    <t xml:space="preserve"> SUZANNE MOSS        </t>
  </si>
  <si>
    <t>00005151</t>
  </si>
  <si>
    <t>1406 CLARENCE CT</t>
  </si>
  <si>
    <t xml:space="preserve">RFF0300314279312406       ERT         000000.000000000          00N 00                                                        </t>
  </si>
  <si>
    <t xml:space="preserve">CUS0300314200100005150            RAY BARNES          722 SARATOGA DR                           0                    N        </t>
  </si>
  <si>
    <t xml:space="preserve"> RAY BARNES          </t>
  </si>
  <si>
    <t>00005150</t>
  </si>
  <si>
    <t>722 SARATOGA DR</t>
  </si>
  <si>
    <t xml:space="preserve">RFF0300314279325596       ERT         000000.000000000          00N 00                                                        </t>
  </si>
  <si>
    <t xml:space="preserve">CUS0300314200100005149            AMANDA HILL         718 SARATOGA DR                           0                    N        </t>
  </si>
  <si>
    <t xml:space="preserve"> AMANDA HILL         </t>
  </si>
  <si>
    <t>00005149</t>
  </si>
  <si>
    <t>718 SARATOGA DR</t>
  </si>
  <si>
    <t xml:space="preserve">RFF0300314279325605       ERT         000000.000000000          00N 00                                                        </t>
  </si>
  <si>
    <t xml:space="preserve">CUS0300314200100005148            DANNY JONES         1419 MARGARET CLOSE                       0                    N        </t>
  </si>
  <si>
    <t>00005148</t>
  </si>
  <si>
    <t>1419 MARGARET CLOSE</t>
  </si>
  <si>
    <t xml:space="preserve">RFF0300314279325597       ERT         000000.000000000          00N 00                                                        </t>
  </si>
  <si>
    <t xml:space="preserve">CUS0300314200100005147            PAUL PETRILLI       1423 MARGARET CLOSE                       0                    N        </t>
  </si>
  <si>
    <t xml:space="preserve"> PAUL PETRILLI       </t>
  </si>
  <si>
    <t>00005147</t>
  </si>
  <si>
    <t>1423 MARGARET CLOSE</t>
  </si>
  <si>
    <t xml:space="preserve">RFF0300314279312407       ERT         000000.000000000          00N 00                                                        </t>
  </si>
  <si>
    <t xml:space="preserve">CUS0300314200100005146            TERRI STERLING      1427 MARGARET CLOSE                       0                    N        </t>
  </si>
  <si>
    <t xml:space="preserve"> TERRI STERLING      </t>
  </si>
  <si>
    <t>00005146</t>
  </si>
  <si>
    <t>1427 MARGARET CLOSE</t>
  </si>
  <si>
    <t xml:space="preserve">RFF0300314279323994       ERT         000000.000000000          00N 00                                                        </t>
  </si>
  <si>
    <t xml:space="preserve">CUS0300314200100005145            RICK CANTRELL       1431 MARGARET CLOSE                       0                    N        </t>
  </si>
  <si>
    <t xml:space="preserve"> RICK CANTRELL       </t>
  </si>
  <si>
    <t>00005145</t>
  </si>
  <si>
    <t>1431 MARGARET CLOSE</t>
  </si>
  <si>
    <t xml:space="preserve">RFF0300314279312324       ERT         000000.000000000          00N 00                                                        </t>
  </si>
  <si>
    <t xml:space="preserve">CUS0300314200100005144            JOHN WOOD           1430 MARGARET CLOSE                       0                    N        </t>
  </si>
  <si>
    <t xml:space="preserve"> JOHN WOOD           </t>
  </si>
  <si>
    <t>00005144</t>
  </si>
  <si>
    <t>1430 MARGARET CLOSE</t>
  </si>
  <si>
    <t xml:space="preserve">RFF0300314279325543       ERT         000000.000000000          00N 00                                                        </t>
  </si>
  <si>
    <t xml:space="preserve">CUS0300314200100005143            SARATOGA PARK HOMEOW1426 MARGARET CLOSE                       0                    N        </t>
  </si>
  <si>
    <t xml:space="preserve"> SARATOGA PARK HOMEOW</t>
  </si>
  <si>
    <t>00005143</t>
  </si>
  <si>
    <t>1426 MARGARET CLOSE</t>
  </si>
  <si>
    <t xml:space="preserve">RFF0300314279312410       ERT         000000.000000000          00N 00                                                        </t>
  </si>
  <si>
    <t xml:space="preserve">CUS0300314200100005142            SYLVIA BECKMAN      706 PRINCE EDWARD CT                      0                    N        </t>
  </si>
  <si>
    <t xml:space="preserve"> SYLVIA BECKMAN      </t>
  </si>
  <si>
    <t>00005142</t>
  </si>
  <si>
    <t>706 PRINCE EDWARD CT</t>
  </si>
  <si>
    <t xml:space="preserve">RFF0300314279312573       ERT         000000.000000000          00N 00                                                        </t>
  </si>
  <si>
    <t xml:space="preserve">CUS0300314200100005141            HOWARD GEORGE       702 PRINCE EDWARD CT                      0                    N        </t>
  </si>
  <si>
    <t xml:space="preserve"> HOWARD GEORGE       </t>
  </si>
  <si>
    <t>00005141</t>
  </si>
  <si>
    <t>702 PRINCE EDWARD CT</t>
  </si>
  <si>
    <t xml:space="preserve">RFF0300314279312570       ERT         000000.000000000          00N 00                                                        </t>
  </si>
  <si>
    <t xml:space="preserve">CUS0300314200100029256            TYLER NEALE         703 PRINCE EDWARD CT                      0                    N        </t>
  </si>
  <si>
    <t xml:space="preserve"> TYLER NEALE         </t>
  </si>
  <si>
    <t>00029256</t>
  </si>
  <si>
    <t>703 PRINCE EDWARD CT</t>
  </si>
  <si>
    <t xml:space="preserve">RFF0300314279312618       ERT         000000.000000000          00N 00                                                        </t>
  </si>
  <si>
    <t xml:space="preserve">CUS0300314200100005140            RYAN OTTER          707 PRINCE EDWARD CT                      0                    N        </t>
  </si>
  <si>
    <t xml:space="preserve"> RYAN OTTER          </t>
  </si>
  <si>
    <t>00005140</t>
  </si>
  <si>
    <t>707 PRINCE EDWARD CT</t>
  </si>
  <si>
    <t xml:space="preserve">RFF0300314279312561       ERT         000000.000000000          00N 00                                                        </t>
  </si>
  <si>
    <t xml:space="preserve">CUS0300314200100005139            FRANK JENNINGS      706 SARATOGA DR                           0                    N        </t>
  </si>
  <si>
    <t xml:space="preserve"> FRANK JENNINGS      </t>
  </si>
  <si>
    <t>00005139</t>
  </si>
  <si>
    <t>706 SARATOGA DR</t>
  </si>
  <si>
    <t xml:space="preserve">RFF0300314279312586       ERT         000000.000000000          00N 00                                                        </t>
  </si>
  <si>
    <t xml:space="preserve">CUS0300314200100005200            JEANINE WILSON      618 SARATOGA DR                           0                    N        </t>
  </si>
  <si>
    <t xml:space="preserve"> JEANINE WILSON      </t>
  </si>
  <si>
    <t>00005200</t>
  </si>
  <si>
    <t>618 SARATOGA DR</t>
  </si>
  <si>
    <t xml:space="preserve">RFF0300314279312575       ERT         000000.000000000          00N 00                                                        </t>
  </si>
  <si>
    <t xml:space="preserve">CUS0300314200100005199            JOHN BODLE          614 SARATOGA DR                           0                    N        </t>
  </si>
  <si>
    <t xml:space="preserve"> JOHN BODLE          </t>
  </si>
  <si>
    <t>00005199</t>
  </si>
  <si>
    <t>614 SARATOGA DR</t>
  </si>
  <si>
    <t xml:space="preserve">RFF0300314279312595       ERT         000000.000000000          00N 00                                                        </t>
  </si>
  <si>
    <t xml:space="preserve">CUS0300314200100005198            BENNETT BEAZLEY     610 SARATOGA DR                           0                    N        </t>
  </si>
  <si>
    <t xml:space="preserve"> BENNETT BEAZLEY     </t>
  </si>
  <si>
    <t>00005198</t>
  </si>
  <si>
    <t>610 SARATOGA DR</t>
  </si>
  <si>
    <t xml:space="preserve">RFF0300314279312627       ERT         000000.000000000          00N 00                                                        </t>
  </si>
  <si>
    <t xml:space="preserve">CUS0300314200100005197            DAWN SMITH          606 SARATOGA DR                           0                    N        </t>
  </si>
  <si>
    <t xml:space="preserve"> DAWN SMITH          </t>
  </si>
  <si>
    <t>00005197</t>
  </si>
  <si>
    <t>606 SARATOGA DR</t>
  </si>
  <si>
    <t xml:space="preserve">RFF0300314279312620       ERT         000000.000000000          00N 00                                                        </t>
  </si>
  <si>
    <t xml:space="preserve">CUS0300314200100005196            GEORGE BOLTON       602 SARATOGA DR                           0                    N        </t>
  </si>
  <si>
    <t xml:space="preserve"> GEORGE BOLTON       </t>
  </si>
  <si>
    <t>00005196</t>
  </si>
  <si>
    <t>602 SARATOGA DR</t>
  </si>
  <si>
    <t xml:space="preserve">RFF0300314279312609       ERT         000000.000000000          00N 00                                                        </t>
  </si>
  <si>
    <t xml:space="preserve">CUS0300314200100005195            VERNON BURROW       603 SARATOGA DR                           0                    N        </t>
  </si>
  <si>
    <t xml:space="preserve"> VERNON BURROW       </t>
  </si>
  <si>
    <t>00005195</t>
  </si>
  <si>
    <t>603 SARATOGA DR</t>
  </si>
  <si>
    <t xml:space="preserve">RFF0300314279312569       ERT         000000.000000000          00N 00                                                        </t>
  </si>
  <si>
    <t xml:space="preserve">CUS0300314200100005194            MATTHEW BARMORE     607 SARATOGA DR                           0                    N        </t>
  </si>
  <si>
    <t xml:space="preserve"> MATTHEW BARMORE     </t>
  </si>
  <si>
    <t>00005194</t>
  </si>
  <si>
    <t>607 SARATOGA DR</t>
  </si>
  <si>
    <t xml:space="preserve">RFF0300314279322917       ERT         000000.000000000          00N 00                                                        </t>
  </si>
  <si>
    <t xml:space="preserve">CUS0300314200100005193            ROBERT COLVARD      611 SARATOGA DR                           0                    N        </t>
  </si>
  <si>
    <t xml:space="preserve"> ROBERT COLVARD      </t>
  </si>
  <si>
    <t>00005193</t>
  </si>
  <si>
    <t>611 SARATOGA DR</t>
  </si>
  <si>
    <t xml:space="preserve">RFF0300314279322946       ERT         000000.000000000          00N 00                                                        </t>
  </si>
  <si>
    <t xml:space="preserve">CUS0300314200100005192            MARK DAY            615 SARATOGA DR                           0                    N        </t>
  </si>
  <si>
    <t xml:space="preserve"> MARK DAY            </t>
  </si>
  <si>
    <t>00005192</t>
  </si>
  <si>
    <t>615 SARATOGA DR</t>
  </si>
  <si>
    <t xml:space="preserve">RFF0300314279323037       ERT         000000.000000000          00N 00                                                        </t>
  </si>
  <si>
    <t xml:space="preserve">CUS0300314200100005191            MATTHEW MELSON      619 SARATOGA DR                           0                    N        </t>
  </si>
  <si>
    <t xml:space="preserve"> MATTHEW MELSON      </t>
  </si>
  <si>
    <t>00005191</t>
  </si>
  <si>
    <t>619 SARATOGA DR</t>
  </si>
  <si>
    <t xml:space="preserve">RFF0300314279322998       ERT         000000.000000000          00N 00                                                        </t>
  </si>
  <si>
    <t xml:space="preserve">CUS0300314200100005190            GARY MOORE          703 SARATOGA DR                           0                    N        </t>
  </si>
  <si>
    <t xml:space="preserve"> GARY MOORE          </t>
  </si>
  <si>
    <t>00005190</t>
  </si>
  <si>
    <t>703 SARATOGA DR</t>
  </si>
  <si>
    <t xml:space="preserve">RFF0300314279323044       ERT         000000.000000000          00N 00                                                        </t>
  </si>
  <si>
    <t xml:space="preserve">CUS0300314200100005189            JENNIFER SALTER     707 SARATOGA DR                           0                    N        </t>
  </si>
  <si>
    <t xml:space="preserve"> JENNIFER SALTER     </t>
  </si>
  <si>
    <t>00005189</t>
  </si>
  <si>
    <t>707 SARATOGA DR</t>
  </si>
  <si>
    <t xml:space="preserve">RFF0300314279322994       ERT         000000.000000000          00N 00                                                        </t>
  </si>
  <si>
    <t xml:space="preserve">CUS0300314200100005188            JOHNNY PITMON       711 SARATOGA DR                           0                    N        </t>
  </si>
  <si>
    <t xml:space="preserve"> JOHNNY PITMON       </t>
  </si>
  <si>
    <t>00005188</t>
  </si>
  <si>
    <t>711 SARATOGA DR</t>
  </si>
  <si>
    <t xml:space="preserve">RFF0300314279186567       ERT         000000.000000000          00N 00                                                        </t>
  </si>
  <si>
    <t xml:space="preserve">CUS0300314200100005187            PAUL LANCASTER      1406 MARGARET CLOSE                       0                    N        </t>
  </si>
  <si>
    <t xml:space="preserve"> PAUL LANCASTER      </t>
  </si>
  <si>
    <t>00005187</t>
  </si>
  <si>
    <t>1406 MARGARET CLOSE</t>
  </si>
  <si>
    <t xml:space="preserve">RFF0300314279323057       ERT         000000.000000000          00N 00                                                        </t>
  </si>
  <si>
    <t xml:space="preserve">CUS0300314200100005186            STEVE WALLACE       1402 MARGARET CLOSE                       0                    N        </t>
  </si>
  <si>
    <t xml:space="preserve"> STEVE WALLACE       </t>
  </si>
  <si>
    <t>00005186</t>
  </si>
  <si>
    <t>1402 MARGARET CLOSE</t>
  </si>
  <si>
    <t xml:space="preserve">RFF0300314279322924       ERT         000000.000000000          00N 00                                                        </t>
  </si>
  <si>
    <t xml:space="preserve">CUS0300314200100005185            MARGARET HAINES     1403 MARGARET CLOSE                       0                    N        </t>
  </si>
  <si>
    <t xml:space="preserve"> MARGARET HAINES     </t>
  </si>
  <si>
    <t>00005185</t>
  </si>
  <si>
    <t>1403 MARGARET CLOSE</t>
  </si>
  <si>
    <t xml:space="preserve">RFF0300314279323068       ERT         000000.000000000          00N 00                                                        </t>
  </si>
  <si>
    <t xml:space="preserve">CUS0300314200100005184            RONALD PERCHA       719 SARATOGA DR                           0                    N        </t>
  </si>
  <si>
    <t xml:space="preserve"> RONALD PERCHA       </t>
  </si>
  <si>
    <t>00005184</t>
  </si>
  <si>
    <t>719 SARATOGA DR</t>
  </si>
  <si>
    <t xml:space="preserve">RFF0300314279323042       ERT         000000.000000000          00N 00                                                        </t>
  </si>
  <si>
    <t xml:space="preserve">CUS0300314200100005183            GARY BROCK          723 SARATOGA DR                           0                    N        </t>
  </si>
  <si>
    <t xml:space="preserve"> GARY BROCK          </t>
  </si>
  <si>
    <t>00005183</t>
  </si>
  <si>
    <t>723 SARATOGA DR</t>
  </si>
  <si>
    <t xml:space="preserve">RFF0300314279323058       ERT         000000.000000000          00N 00                                                        </t>
  </si>
  <si>
    <t xml:space="preserve">CUS0300314200100005182            CLAUDE KING         729 SARATOGA DR                           0                    N        </t>
  </si>
  <si>
    <t xml:space="preserve"> CLAUDE KING         </t>
  </si>
  <si>
    <t>00005182</t>
  </si>
  <si>
    <t>729 SARATOGA DR</t>
  </si>
  <si>
    <t xml:space="preserve">RFF0300314279323051       ERT         000000.000000000          00N 00                                                        </t>
  </si>
  <si>
    <t xml:space="preserve">CUS0300314200100005181            SARATOGA PARK HOMEOW1406 SE BROAD ST YM                       0                    N        </t>
  </si>
  <si>
    <t>00005181</t>
  </si>
  <si>
    <t>1406 SE BROAD ST YM</t>
  </si>
  <si>
    <t xml:space="preserve">RFF0300314279323048       ERT         000000.000000000          16N 00                                                        </t>
  </si>
  <si>
    <t xml:space="preserve">CUS0300315000100005203            MTSU                200 N BAIRD LN                            0                    N        </t>
  </si>
  <si>
    <t xml:space="preserve"> MTSU                </t>
  </si>
  <si>
    <t>00005203</t>
  </si>
  <si>
    <t>200 N BAIRD LN</t>
  </si>
  <si>
    <t xml:space="preserve">RFF0300315079325355       ERT         000000.000000000          00N 00                                                        </t>
  </si>
  <si>
    <t xml:space="preserve">CUS0300315000100005205            MTSU                206 N BAIRD LN PROJECT H                  0                    N        </t>
  </si>
  <si>
    <t>00005205</t>
  </si>
  <si>
    <t>206 N BAIRD LN PROJECT H</t>
  </si>
  <si>
    <t xml:space="preserve">RFF0300315079321047       ERT         000000.000000000          00N 00                                                        </t>
  </si>
  <si>
    <t xml:space="preserve">CUS0300315000100005202            SCOTT ABERNATHY     215 N BAIRD LN                            0                    N        </t>
  </si>
  <si>
    <t>00005202</t>
  </si>
  <si>
    <t>215 N BAIRD LN</t>
  </si>
  <si>
    <t xml:space="preserve">CUS0300315000100005206            MTSU                209 N BAIRD LN WANSLEY T                  0                    N        </t>
  </si>
  <si>
    <t>00005206</t>
  </si>
  <si>
    <t>209 N BAIRD LN WANSLEY T</t>
  </si>
  <si>
    <t xml:space="preserve">RFF0300315079032243       ERT         000000.000000000          00N 00                                                        </t>
  </si>
  <si>
    <t xml:space="preserve">CUS0300315000100005210            VACANT ACCOUNT      1 MTSU  IR-MAIN EN                        0                    N        </t>
  </si>
  <si>
    <t xml:space="preserve"> B0467   </t>
  </si>
  <si>
    <t>00005210</t>
  </si>
  <si>
    <t>1 MTSU  IR-MAIN EN</t>
  </si>
  <si>
    <t xml:space="preserve">RDG03003150WT  YL000000 000700K00024271009999999999000000000000000100000000 0102000000750000000                               </t>
  </si>
  <si>
    <t xml:space="preserve">CUS0300315000100005211            MTSU                2212 MIDDLE TENNESSEE BLVD                0                    N        </t>
  </si>
  <si>
    <t xml:space="preserve"> A3685   </t>
  </si>
  <si>
    <t>00005211</t>
  </si>
  <si>
    <t>2212 MIDDLE TENNESSEE BLV</t>
  </si>
  <si>
    <t xml:space="preserve">CUS0300315000100026554            MTSU                1 MTSU  MONOHAN H                         0                    N        </t>
  </si>
  <si>
    <t>00026554</t>
  </si>
  <si>
    <t>1 MTSU  MONOHAN H</t>
  </si>
  <si>
    <t xml:space="preserve">CUS0300315000100005213            MTSU                1 MTSU  LYON/MARY                         0                    N        </t>
  </si>
  <si>
    <t xml:space="preserve"> B9153   </t>
  </si>
  <si>
    <t>00005213</t>
  </si>
  <si>
    <t>1 MTSU  LYON/MARY</t>
  </si>
  <si>
    <t xml:space="preserve">CUS0300315000100005214            MTSU                1 MTSU  JAMES UNI                         0                    N        </t>
  </si>
  <si>
    <t xml:space="preserve"> B1562   </t>
  </si>
  <si>
    <t>00005214</t>
  </si>
  <si>
    <t>1 MTSU  JAMES UNI</t>
  </si>
  <si>
    <t xml:space="preserve">CUS0300315000100005215            MTSU                1 MTSU  RUTLEDGE                          0                    N        </t>
  </si>
  <si>
    <t>00005215</t>
  </si>
  <si>
    <t>1 MTSU  RUTLEDGE</t>
  </si>
  <si>
    <t xml:space="preserve">RFF0300315079032324       ERT         000000.000000000          16N 00                                                        </t>
  </si>
  <si>
    <t xml:space="preserve">CUS0300315000100005217            MTSU                1 MTSU  ALUMNI CE                         0                    N        </t>
  </si>
  <si>
    <t>00005217</t>
  </si>
  <si>
    <t>1 MTSU  ALUMNI CE</t>
  </si>
  <si>
    <t xml:space="preserve">RFF0300315079032077       ERT         000000.000000000          00N 00                                                        </t>
  </si>
  <si>
    <t xml:space="preserve">CUS0300315000100005218            MTSU                1 MTSU  IND STUDI                         0                    N        </t>
  </si>
  <si>
    <t>00005218</t>
  </si>
  <si>
    <t>1 MTSU  IND STUDI</t>
  </si>
  <si>
    <t xml:space="preserve">RFF0300315079032082       ERT         000000.000000000          00N 00                                                        </t>
  </si>
  <si>
    <t xml:space="preserve">CUS0300315000100005219            MTSU                1 MTSU  IND STUDI                         0                    N        </t>
  </si>
  <si>
    <t>00005219</t>
  </si>
  <si>
    <t xml:space="preserve">RFF0300315079031516       ERT         000000.000000000          00N 00                                                        </t>
  </si>
  <si>
    <t xml:space="preserve">CUS0300315000100005220            MTSU                1 MTSU  IND STUDI                         0                    N        </t>
  </si>
  <si>
    <t>00005220</t>
  </si>
  <si>
    <t xml:space="preserve">RFF0300315079032260       ERT         000000.000000000          16N 00                                                        </t>
  </si>
  <si>
    <t xml:space="preserve">CUS0300315000100005221            MTSU                1 MTSU  KOM &amp; BUS                         0                    N        </t>
  </si>
  <si>
    <t xml:space="preserve"> B9180   </t>
  </si>
  <si>
    <t>00005221</t>
  </si>
  <si>
    <t>1 MTSU  KOM &amp; BUS</t>
  </si>
  <si>
    <t xml:space="preserve">CUS0300315000200005222            MTSU                1 MTSU  PECK HALL                         0                    N        </t>
  </si>
  <si>
    <t>00005222</t>
  </si>
  <si>
    <t>1 MTSU  PECK HALL</t>
  </si>
  <si>
    <t xml:space="preserve">RFF0300315079190015       ERT         000000.000000000          16N 00                                                        </t>
  </si>
  <si>
    <t xml:space="preserve">RFF0300315079190010       ERT         000000.000000000          16N 00                                                        </t>
  </si>
  <si>
    <t xml:space="preserve">CUS0300315000100005223            MTSU                1 MTSU  COPE ADMI                         0                    N        </t>
  </si>
  <si>
    <t>00005223</t>
  </si>
  <si>
    <t>1 MTSU  COPE ADMI</t>
  </si>
  <si>
    <t xml:space="preserve">RFF0300315079026877       ERT         000000.000000000          00N 00                                                        </t>
  </si>
  <si>
    <t xml:space="preserve">CUS0300315000100026660            MTSU                1 MTSU  OBSERVATO                         0                    N        </t>
  </si>
  <si>
    <t>00026660</t>
  </si>
  <si>
    <t>1 MTSU  OBSERVATO</t>
  </si>
  <si>
    <t xml:space="preserve">RFF0300315079032350       ERT         000000.000000000          00N 00                                                        </t>
  </si>
  <si>
    <t xml:space="preserve">CUS0300315000100005224            MTSU                1 MTSU  WISER PAT                         0                    N        </t>
  </si>
  <si>
    <t>00005224</t>
  </si>
  <si>
    <t>1 MTSU  WISER PAT</t>
  </si>
  <si>
    <t xml:space="preserve">RFF0300315079032111       ERT         000000.000000000          00N 00                                                        </t>
  </si>
  <si>
    <t xml:space="preserve">CUS0300315000100005225            MTSU                1 MTSU  DAVIS SCI                         0                    N        </t>
  </si>
  <si>
    <t>00005225</t>
  </si>
  <si>
    <t>1 MTSU  DAVIS SCI</t>
  </si>
  <si>
    <t xml:space="preserve">RFF0300315079032112       ERT         000000.000000000          00N 00                                                        </t>
  </si>
  <si>
    <t xml:space="preserve">CUS0300315000200005226            VACANT ACCOUNT      1 MTSU  TODD LIBR                         0                    N        </t>
  </si>
  <si>
    <t>00005226</t>
  </si>
  <si>
    <t>1 MTSU  TODD LIBR</t>
  </si>
  <si>
    <t xml:space="preserve">RDG03003150WT  YL000000 000700K00022380509999999999000000000000000100000000 0102000000750000000                               </t>
  </si>
  <si>
    <t xml:space="preserve"> A2854   </t>
  </si>
  <si>
    <t xml:space="preserve">RDG03003150WT  YL000000 000700K00013454609999999999000000000000000100000000 0102000000750000000                               </t>
  </si>
  <si>
    <t xml:space="preserve">CUS0300315000100005227            MTSU                1 MTSU  JONES HAL                         0                    N        </t>
  </si>
  <si>
    <t>00005227</t>
  </si>
  <si>
    <t>1 MTSU  JONES HAL</t>
  </si>
  <si>
    <t xml:space="preserve">RFF0300315079190004       ERT         000000.000000000          00N 00                                                        </t>
  </si>
  <si>
    <t xml:space="preserve">CUS0300315000100005228            MTSU                1 MTSU  JONES HAL                         0                    N        </t>
  </si>
  <si>
    <t>00005228</t>
  </si>
  <si>
    <t xml:space="preserve">RFF0300315079032087       ERT         000000.000000000          16N 00                                                        </t>
  </si>
  <si>
    <t xml:space="preserve">CUS0300315000100005229            VACANT ACCOUNT      1 MTSU  SAUNDERS                          0                    N        </t>
  </si>
  <si>
    <t xml:space="preserve"> A2939   </t>
  </si>
  <si>
    <t>00005229</t>
  </si>
  <si>
    <t>1 MTSU  SAUNDERS</t>
  </si>
  <si>
    <t xml:space="preserve">RDG03003150WT  YL000000 000600K00008095709999999999000000000000000100000000 0102000000750000000                               </t>
  </si>
  <si>
    <t xml:space="preserve">CUS0300315000100005233            MTSU                1 MTSU  TODD BLDG                         0                    N        </t>
  </si>
  <si>
    <t>00005233</t>
  </si>
  <si>
    <t>1 MTSU  TODD BLDG</t>
  </si>
  <si>
    <t xml:space="preserve">RFF0300315079189995       ERT         000000.000000000          00N 00                                                        </t>
  </si>
  <si>
    <t xml:space="preserve">CUS0300315000100005230            MTSU                1 MTSU  BOUTWELL                          0                    N        </t>
  </si>
  <si>
    <t>00005230</t>
  </si>
  <si>
    <t>1 MTSU  BOUTWELL</t>
  </si>
  <si>
    <t xml:space="preserve">RFF0300315079032169       ERT         000000.000000000          16N 00                                                        </t>
  </si>
  <si>
    <t xml:space="preserve">CUS0300315000100005234            MTSU                1 MTSU  FORREST H                         0                    N        </t>
  </si>
  <si>
    <t>00005234</t>
  </si>
  <si>
    <t>1 MTSU  FORREST H</t>
  </si>
  <si>
    <t xml:space="preserve">RFF0300315079033534       ERT         000000.000000000          16N 00                                                        </t>
  </si>
  <si>
    <t xml:space="preserve">CUS0300315000200005241            MTSU                1 MTSU  CORLEW HA                         0                    N        </t>
  </si>
  <si>
    <t>00005241</t>
  </si>
  <si>
    <t>1 MTSU  CORLEW HA</t>
  </si>
  <si>
    <t xml:space="preserve">RFF0300315079032231       ERT         000000.000000000          00N 00                                                        </t>
  </si>
  <si>
    <t xml:space="preserve">RFF0300315079032208       ERT         000000.000000000          00N 00                                                        </t>
  </si>
  <si>
    <t xml:space="preserve">CUS0300315000100026290            MTSU                1 MTSU  NURSING B                         0                    N        </t>
  </si>
  <si>
    <t>00026290</t>
  </si>
  <si>
    <t>1 MTSU  NURSING B</t>
  </si>
  <si>
    <t xml:space="preserve">CUS0300315000100005238            VACANT ACCOUNT      1 MTSU  CASON KEN                         0                    N        </t>
  </si>
  <si>
    <t>00005238</t>
  </si>
  <si>
    <t>1 MTSU  CASON KEN</t>
  </si>
  <si>
    <t xml:space="preserve">RDG03003150WT  YL000000 000800R00000000009999999999000000000000000100000000 8702000000750000000                               </t>
  </si>
  <si>
    <t xml:space="preserve">RFF0300315079027785       ERT         000000.000000000          16N 00                                                        </t>
  </si>
  <si>
    <t xml:space="preserve">CUS0300315000100005239            VACANT ACCOUNT      1 MTSU  IR-CASON                          0                    N        </t>
  </si>
  <si>
    <t>00005239</t>
  </si>
  <si>
    <t>1 MTSU  IR-CASON</t>
  </si>
  <si>
    <t xml:space="preserve">RDG03003150WT  YL000000 000800R00000000019999999999000000000000000100000000 8702000000750000000                               </t>
  </si>
  <si>
    <t xml:space="preserve">RFF0300315079023151       ERT         000000.000000000          16N 00                                                        </t>
  </si>
  <si>
    <t xml:space="preserve">CUS0300315000100005240            MTSU                1 MTSU  STARK AGR                         0                    N        </t>
  </si>
  <si>
    <t>00005240</t>
  </si>
  <si>
    <t>1 MTSU  STARK AGR</t>
  </si>
  <si>
    <t xml:space="preserve">RFF0300315079190006       ERT         000000.000000000          16N 00                                                        </t>
  </si>
  <si>
    <t xml:space="preserve">CUS0300315000100005242            VACANT ACCOUNT      1 MTSU  IR-AERO                           0                    N        </t>
  </si>
  <si>
    <t>00005242</t>
  </si>
  <si>
    <t>1 MTSU  IR-AERO</t>
  </si>
  <si>
    <t xml:space="preserve">RFF0300315079033545       ERT         000000.000000000          16N 00                                                        </t>
  </si>
  <si>
    <t xml:space="preserve">CUS0300315000100005243            MTSU                1 MTSU  BUS/AERO                          0                    N        </t>
  </si>
  <si>
    <t>00005243</t>
  </si>
  <si>
    <t>1 MTSU  BUS/AERO</t>
  </si>
  <si>
    <t xml:space="preserve">RFF0300315079032218       ERT         000000.000000000          16N 00                                                        </t>
  </si>
  <si>
    <t xml:space="preserve">CUS0300315000100005244            VACANT ACCOUNT      1 MTSU  IR-AE                             0                    N        </t>
  </si>
  <si>
    <t>00005244</t>
  </si>
  <si>
    <t>1 MTSU  IR-AE</t>
  </si>
  <si>
    <t xml:space="preserve">RDG03003150WT  YL000000 000800R00999999739999999999000000000000000100000000 8702000000750000000                               </t>
  </si>
  <si>
    <t xml:space="preserve">RFF0300315079322940       ERT         000000.000000000          16N 00                                                        </t>
  </si>
  <si>
    <t xml:space="preserve">CUS0300315000100005247            VACANT ACCOUNT      1 MTSU  BRAGG MAS                         0                    N        </t>
  </si>
  <si>
    <t>00005247</t>
  </si>
  <si>
    <t>1 MTSU  BRAGG MAS</t>
  </si>
  <si>
    <t xml:space="preserve">RFF0300315079021710       ERT         000000.000000000          00N 00                                                        </t>
  </si>
  <si>
    <t xml:space="preserve">CUS0300315000100005248            MTSU                1 MTSU  BRAGG MAS                         0                    N        </t>
  </si>
  <si>
    <t>00005248</t>
  </si>
  <si>
    <t xml:space="preserve">RFF0300315079021726       ERT         000000.000000000          00N 00                                                        </t>
  </si>
  <si>
    <t xml:space="preserve">CUS0300315000100005245            MTSU                1 MTSU  MCWERTER                          0                    N        </t>
  </si>
  <si>
    <t>00005245</t>
  </si>
  <si>
    <t>1 MTSU  MCWERTER</t>
  </si>
  <si>
    <t xml:space="preserve">RFF0300315079032258       ERT         000000.000000000          16N 00                                                        </t>
  </si>
  <si>
    <t xml:space="preserve">CUS0300315000200005246            MTSU                1 MTSU  KEATHLEY                          0                    N        </t>
  </si>
  <si>
    <t>00005246</t>
  </si>
  <si>
    <t>1 MTSU  KEATHLEY</t>
  </si>
  <si>
    <t xml:space="preserve">RFF0300315079032291       ERT         000000.000000000          16N 00                                                        </t>
  </si>
  <si>
    <t xml:space="preserve">RFF0300315079032342       ERT         000000.000000000          16N 00                                                        </t>
  </si>
  <si>
    <t xml:space="preserve">CUS0300315000100005250            VACANT ACCOUNT      1 MTSU  IR                                0                    N        </t>
  </si>
  <si>
    <t>00005250</t>
  </si>
  <si>
    <t>1 MTSU  IR</t>
  </si>
  <si>
    <t xml:space="preserve">RDG03003150WT  YL000000 000800R00147281449999999999000000000000000100000000 8702000000750000000                               </t>
  </si>
  <si>
    <t xml:space="preserve">RFF0300315079194825       ERT         000000.000000000          00N 00                                                        </t>
  </si>
  <si>
    <t xml:space="preserve">CUS0300315000100005252            MTSU                1 MTSU  BEASLEY H                         0                    N        </t>
  </si>
  <si>
    <t>00005252</t>
  </si>
  <si>
    <t>1 MTSU  BEASLEY H</t>
  </si>
  <si>
    <t xml:space="preserve">RFF0300315079032311       ERT         000000.000000000          16N 00                                                        </t>
  </si>
  <si>
    <t xml:space="preserve">CUS0300315000100025593            MTSU                1 MTSU  GRACY HAL                         0                    N        </t>
  </si>
  <si>
    <t>00025593</t>
  </si>
  <si>
    <t>1 MTSU  GRACY HAL</t>
  </si>
  <si>
    <t xml:space="preserve">RFF0300315079032293       ERT         000000.000000000          16N 00                                                        </t>
  </si>
  <si>
    <t xml:space="preserve">CUS0300315000200005253            MTSU                1 MTSU  GRACY/JUD                         0                    N        </t>
  </si>
  <si>
    <t>00005253</t>
  </si>
  <si>
    <t>1 MTSU  GRACY/JUD</t>
  </si>
  <si>
    <t xml:space="preserve">RFF0300315079032265       ERT         000000.000000000          00N 00                                                        </t>
  </si>
  <si>
    <t xml:space="preserve">RFF0300315079032329       ERT         000000.000000000          00N 00                                                        </t>
  </si>
  <si>
    <t xml:space="preserve">CUS0300315000100005254            MTSU                1 MTSU  SIMS HALL                         0                    N        </t>
  </si>
  <si>
    <t>00005254</t>
  </si>
  <si>
    <t>1 MTSU  SIMS HALL</t>
  </si>
  <si>
    <t xml:space="preserve">RFF0300315079032262       ERT         000000.000000000          00N 00                                                        </t>
  </si>
  <si>
    <t xml:space="preserve">CUS0300315000100005255            VACANT ACCOUNT      1 MTSU  SMITH HAL                         0                    N        </t>
  </si>
  <si>
    <t xml:space="preserve"> B7546   </t>
  </si>
  <si>
    <t>00005255</t>
  </si>
  <si>
    <t>1 MTSU  SMITH HAL</t>
  </si>
  <si>
    <t xml:space="preserve">RDG03003150WT  YL000000 000600K00005570509999999999000000000000000100000000 0102000000750000000                               </t>
  </si>
  <si>
    <t xml:space="preserve">CUS0300315000200005256            MTSU                1 MTSU  SMITH HAL                         0                    N        </t>
  </si>
  <si>
    <t>00005256</t>
  </si>
  <si>
    <t xml:space="preserve">RFF0300315079032307       ERT         000000.000000000          00N 00                                                        </t>
  </si>
  <si>
    <t xml:space="preserve">RDG03003150WT  YL000000 000800R00000000179999999999000000000000000100000000 8702000000750000000                               </t>
  </si>
  <si>
    <t xml:space="preserve">RFF0300315079032268       ERT         000000.000000000          00N 00                                                        </t>
  </si>
  <si>
    <t xml:space="preserve">CUS0300315000100029026            MTSU                1 MTSU  IR-SCIENCE                        0                    N        </t>
  </si>
  <si>
    <t>00029026</t>
  </si>
  <si>
    <t>1 MTSU  IR-SCIENCE</t>
  </si>
  <si>
    <t xml:space="preserve">RDG03003150WT  YL000000 000800R00008784629999999999000000000000000100000000 8702000000750000000                               </t>
  </si>
  <si>
    <t xml:space="preserve">RFF0300315079032256       ERT         000000.000000000          16N 00                                                        </t>
  </si>
  <si>
    <t xml:space="preserve">CUS0300315000100029065            MTSU                1 MTSU  NEW SCIEN                         0                    N        </t>
  </si>
  <si>
    <t>00029065</t>
  </si>
  <si>
    <t>1 MTSU  NEW SCIEN</t>
  </si>
  <si>
    <t xml:space="preserve">RFF0300315079032314       ERT         000000.000000000          00N 00                                                        </t>
  </si>
  <si>
    <t xml:space="preserve">CUS0300315000100005258            VACANT ACCOUNT      1 MTSU  IR-LIB                            0                    N        </t>
  </si>
  <si>
    <t>00005258</t>
  </si>
  <si>
    <t>1 MTSU  IR-LIB</t>
  </si>
  <si>
    <t xml:space="preserve">RFF0300315079027784       ERT         000000.000000000          00N 00                                                        </t>
  </si>
  <si>
    <t xml:space="preserve">CUS0300315000100005259            MTSU                1 MTSU  LIBRARY 1                         0                    N        </t>
  </si>
  <si>
    <t>00005259</t>
  </si>
  <si>
    <t>1 MTSU  LIBRARY 1</t>
  </si>
  <si>
    <t xml:space="preserve">RFF0300315079027798       ERT         000000.000000000          00N 00                                                        </t>
  </si>
  <si>
    <t xml:space="preserve">CUS0300315000200005260            MTSU                1 MTSU  DEERE/NIC                         0                    N        </t>
  </si>
  <si>
    <t>00005260</t>
  </si>
  <si>
    <t>1 MTSU  DEERE/NIC</t>
  </si>
  <si>
    <t xml:space="preserve">RFF0300315079032330       ERT         000000.000000000          00N 00                                                        </t>
  </si>
  <si>
    <t xml:space="preserve">RFF0300315079032331       ERT         000000.000000000          00N 00                                                        </t>
  </si>
  <si>
    <t xml:space="preserve">CUS0300315000200005261            VACANT ACCOUNT      1 MTSU  ABERNATHY                         0                    N        </t>
  </si>
  <si>
    <t xml:space="preserve"> B3532   </t>
  </si>
  <si>
    <t>00005261</t>
  </si>
  <si>
    <t>1 MTSU  ABERNATHY</t>
  </si>
  <si>
    <t xml:space="preserve">RDG03003150WT  YL000000 000700K00058475609999999999000000000000000100000000 0102000000750000000                               </t>
  </si>
  <si>
    <t xml:space="preserve"> A2868   </t>
  </si>
  <si>
    <t xml:space="preserve">CUS0300315000200005262            MTSU                1 MTSU  EZELL HAL                         0                    N        </t>
  </si>
  <si>
    <t xml:space="preserve"> B5839   </t>
  </si>
  <si>
    <t>00005262</t>
  </si>
  <si>
    <t>1 MTSU  EZELL HAL</t>
  </si>
  <si>
    <t xml:space="preserve"> B5838   </t>
  </si>
  <si>
    <t xml:space="preserve">CUS0300315000100005263            MTSU                1 MTSU  FSH A-F P                         0                    N        </t>
  </si>
  <si>
    <t>00005263</t>
  </si>
  <si>
    <t>1 MTSU  FSH A-F P</t>
  </si>
  <si>
    <t xml:space="preserve">RFF0300315079032230       ERT         000000.000000000          16N 00                                                        </t>
  </si>
  <si>
    <t xml:space="preserve">CUS0300315000200025240            MTSU                1 MTSU  FSH GHIJK                         0                    N        </t>
  </si>
  <si>
    <t xml:space="preserve"> B9367   </t>
  </si>
  <si>
    <t>00025240</t>
  </si>
  <si>
    <t>1 MTSU  FSH GHIJK</t>
  </si>
  <si>
    <t xml:space="preserve">RDG03003150WT  YL000000 000600K00005415509999999999000000000000000100000000 0102000000750000000                               </t>
  </si>
  <si>
    <t xml:space="preserve"> B9367C  </t>
  </si>
  <si>
    <t xml:space="preserve">CUS0300315000100028629            MTSU                1 MTSU  IR-ALUMNI                         0                    N        </t>
  </si>
  <si>
    <t>00028629</t>
  </si>
  <si>
    <t>1 MTSU  IR-ALUMNI</t>
  </si>
  <si>
    <t xml:space="preserve">RDG03003150WT  YL000000 000800R00032917099999999999000000000000000100000000 8702000000750000000                               </t>
  </si>
  <si>
    <t xml:space="preserve">RFF0300315079032187       ERT         000000.000000000          16N 00                                                        </t>
  </si>
  <si>
    <t xml:space="preserve">CUS0300315000100005266            MTSU                1 MTSU  IR-SOFT                           0                    N        </t>
  </si>
  <si>
    <t>00005266</t>
  </si>
  <si>
    <t>1 MTSU  IR-SOFT</t>
  </si>
  <si>
    <t xml:space="preserve">RFF0300315079032209       ERT         000000.000000000          16N 00                                                        </t>
  </si>
  <si>
    <t xml:space="preserve">CUS0300315000100005267            VACANT ACCOUNT      1 MTSU  NEAR SOFT                         0                    N        </t>
  </si>
  <si>
    <t>00005267</t>
  </si>
  <si>
    <t>1 MTSU  NEAR SOFT</t>
  </si>
  <si>
    <t xml:space="preserve">RDG03003150WT  YL000000 000800R00000004459999999999000000000000000100000000 8702000000750000000                               </t>
  </si>
  <si>
    <t xml:space="preserve">RFF0300315079322955       ERT         000000.000000000          00N 00                                                        </t>
  </si>
  <si>
    <t xml:space="preserve">CUS0300315000100026658            MTSU                1 MTSU  HEALTH WE                         0                    N        </t>
  </si>
  <si>
    <t>00026658</t>
  </si>
  <si>
    <t>1 MTSU  HEALTH WE</t>
  </si>
  <si>
    <t xml:space="preserve">CUS0300315000100027738            MTSU                1 MTSU  IR-WELLNE                         0                    N        </t>
  </si>
  <si>
    <t>00027738</t>
  </si>
  <si>
    <t>1 MTSU  IR-WELLNE</t>
  </si>
  <si>
    <t xml:space="preserve">RFF0300315079322965       ERT         000000.000000000          00N 00                                                        </t>
  </si>
  <si>
    <t xml:space="preserve">CUS0300315000100005268            MTSU                1 BLUE RAIDER DR IR                       0                    N        </t>
  </si>
  <si>
    <t>00005268</t>
  </si>
  <si>
    <t>1 BLUE RAIDER DR IR</t>
  </si>
  <si>
    <t xml:space="preserve">RFF0300315079021704       ERT         000000.000000000          00N 00                                                        </t>
  </si>
  <si>
    <t xml:space="preserve">CUS0300315000200005269            MTSU                1 MTSU  HONORS BL                         0                    N        </t>
  </si>
  <si>
    <t xml:space="preserve"> B9291A  </t>
  </si>
  <si>
    <t>00005269</t>
  </si>
  <si>
    <t>1 MTSU  HONORS BL</t>
  </si>
  <si>
    <t xml:space="preserve"> B9291B  </t>
  </si>
  <si>
    <t xml:space="preserve">CUS0300315000100028599            MTSU                1 MTSU  STUDENT U                         0                    N        </t>
  </si>
  <si>
    <t>00028599</t>
  </si>
  <si>
    <t>1 MTSU  STUDENT U</t>
  </si>
  <si>
    <t xml:space="preserve">RFF0300315079032298       ERT         000000.000000000          00N 00                                                        </t>
  </si>
  <si>
    <t xml:space="preserve">CUS0300315000100028600            MTSU                1 MTSU  IR-STU UN                         0                    N        </t>
  </si>
  <si>
    <t>00028600</t>
  </si>
  <si>
    <t>1 MTSU  IR-STU UN</t>
  </si>
  <si>
    <t xml:space="preserve">RDG03003150WT  YL000000 000800R00091566009999999999000000000000000100000000 8702000000750000000                               </t>
  </si>
  <si>
    <t xml:space="preserve">RFF0300315079032270       ERT         000000.000000000          16N 00                                                        </t>
  </si>
  <si>
    <t xml:space="preserve">CUS0300315000100029208            MTSU STUDENT SERVICE1 MTSU  STU SER                           0                    N        </t>
  </si>
  <si>
    <t xml:space="preserve"> MTSU STUDENT SERVICE</t>
  </si>
  <si>
    <t>00029208</t>
  </si>
  <si>
    <t>1 MTSU  STU SER</t>
  </si>
  <si>
    <t xml:space="preserve">RFF0300315079032299       ERT         000000.000000000          00N 00                                                        </t>
  </si>
  <si>
    <t xml:space="preserve">CUS0300315000100029209            VACANT ACCOUNT      1500 MTSU BLVD IR-STU SER                 0                    N        </t>
  </si>
  <si>
    <t>00029209</t>
  </si>
  <si>
    <t>1500 MTSU BLVD IR-STU SER</t>
  </si>
  <si>
    <t xml:space="preserve">RDG03003150WT  YL000000 000800R00003660839999999999000000000000000100000000 8702000000750000000                               </t>
  </si>
  <si>
    <t xml:space="preserve">RFF0300315079032267       ERT         000000.000000000          16N 00                                                        </t>
  </si>
  <si>
    <t xml:space="preserve">CUS0300315000100029311            MTSU                SOFTBALL FIELD                            0                    N        </t>
  </si>
  <si>
    <t>00029311</t>
  </si>
  <si>
    <t>SOFTBALL FIELD</t>
  </si>
  <si>
    <t xml:space="preserve">RFF0300315079032185       ERT         000000.000000000          00N 00                                                        </t>
  </si>
  <si>
    <t xml:space="preserve">CUS0300315000100029048            VACANT ACCOUNT      1 MTSU  STUDENT S                         0                    N        </t>
  </si>
  <si>
    <t>00029048</t>
  </si>
  <si>
    <t>1 MTSU  STUDENT S</t>
  </si>
  <si>
    <t xml:space="preserve">RDG03003150WT  YL000000 000800R00011504569999999999000000000000000100000000 8702000000750000000                               </t>
  </si>
  <si>
    <t xml:space="preserve">RFF0300315079032135       ERT         000000.000000000          00N 00                                                        </t>
  </si>
  <si>
    <t xml:space="preserve">CUS0300315000100026536            MTSU                1 MTSU  SOFTBALL                          0                    N        </t>
  </si>
  <si>
    <t>00026536</t>
  </si>
  <si>
    <t>1 MTSU  SOFTBALL</t>
  </si>
  <si>
    <t xml:space="preserve">RFF0300315079325333       ERT         000000.000000000          00N 00                                                        </t>
  </si>
  <si>
    <t xml:space="preserve">CUS0300315000200005273            MTSU                1 MTSU  GREEK ROW                         0                    N        </t>
  </si>
  <si>
    <t xml:space="preserve"> B8576   </t>
  </si>
  <si>
    <t>00005273</t>
  </si>
  <si>
    <t>1 MTSU  GREEK ROW</t>
  </si>
  <si>
    <t xml:space="preserve"> B8576B  </t>
  </si>
  <si>
    <t xml:space="preserve">CUS0300315000100025902            VACANT ACCOUNT      610 N RUTHERFORD BLVD IR                  0                    N        </t>
  </si>
  <si>
    <t>00025902</t>
  </si>
  <si>
    <t>610 N RUTHERFORD BLVD IR</t>
  </si>
  <si>
    <t xml:space="preserve">RDG03003150WT  YL000000 000600K00053632409999999999000000000000000100000000 1702000000750000000                               </t>
  </si>
  <si>
    <t xml:space="preserve">CUS0300315000200005275            MTSU                1 MTSU  STUDENT H                         0                    N        </t>
  </si>
  <si>
    <t>00005275</t>
  </si>
  <si>
    <t>1 MTSU  STUDENT H</t>
  </si>
  <si>
    <t xml:space="preserve">RFF0300315079031020       ERT         000000.000000000          00N 00                                                        </t>
  </si>
  <si>
    <t xml:space="preserve">RFF0300315079032894       ERT         000000.000000000          00N 00                                                        </t>
  </si>
  <si>
    <t xml:space="preserve">CUS0300315000100005276            VACANT ACCOUNT      1 MTSU  STUDENT H                         0                    N        </t>
  </si>
  <si>
    <t>00005276</t>
  </si>
  <si>
    <t xml:space="preserve">RFF0300315079325335       ERT         000000.000000000          00N 00                                                        </t>
  </si>
  <si>
    <t xml:space="preserve">CUS0300315000100005277            VACANT ACCOUNT      1 MTSU  FARM GRAZ                         0                    N        </t>
  </si>
  <si>
    <t xml:space="preserve"> A5906   </t>
  </si>
  <si>
    <t>00005277</t>
  </si>
  <si>
    <t>1 MTSU  FARM GRAZ</t>
  </si>
  <si>
    <t xml:space="preserve">RDG03003150WT  YL000000 000700K00009014509999999999000000000000000100000000 0102000000750000000                               </t>
  </si>
  <si>
    <t xml:space="preserve">CUS0300315000100028514            MTSU                1 MTSU  ED &amp; BEHA                         0                    N        </t>
  </si>
  <si>
    <t>00028514</t>
  </si>
  <si>
    <t>1 MTSU  ED &amp; BEHA</t>
  </si>
  <si>
    <t xml:space="preserve">RFF0300315079032193       ERT         000000.000000000          00N 00                                                        </t>
  </si>
  <si>
    <t xml:space="preserve">CUS0300315000100028513            VACANT ACCOUNT      1 MTSU  IR-EDUC                           0                    N        </t>
  </si>
  <si>
    <t>00028513</t>
  </si>
  <si>
    <t>1 MTSU  IR-EDUC</t>
  </si>
  <si>
    <t xml:space="preserve">RDG03003150WT  YL000000 000800R00061573109999999999000000000000000100000000 8702000000750000000                               </t>
  </si>
  <si>
    <t xml:space="preserve">RFF0300315079032143       ERT         000000.000000000          00N 00                                                        </t>
  </si>
  <si>
    <t xml:space="preserve">CUS0300315000100025548            MTSU                1 MTSU  CUMMINGS                          0                    N        </t>
  </si>
  <si>
    <t>00025548</t>
  </si>
  <si>
    <t>1 MTSU  CUMMINGS</t>
  </si>
  <si>
    <t xml:space="preserve">RFF0300315079032089       ERT         000000.000000000          00N 00                                                        </t>
  </si>
  <si>
    <t xml:space="preserve">CUS0300315000100005278            MTSU                864 FOUNDERS LN MCFARLAND                 0                    N        </t>
  </si>
  <si>
    <t>00005278</t>
  </si>
  <si>
    <t>864 FOUNDERS LN MCFARLAND</t>
  </si>
  <si>
    <t xml:space="preserve">RFF0300315079032130       ERT         000000.000000000          00N 00                                                        </t>
  </si>
  <si>
    <t xml:space="preserve">CUS0300315000100005280            MTSU                1 MTSU  GREEN HOU                         0                    N        </t>
  </si>
  <si>
    <t>00005280</t>
  </si>
  <si>
    <t>1 MTSU  GREEN HOU</t>
  </si>
  <si>
    <t xml:space="preserve">RFF0300315079325343       ERT         000000.000000000          00N 00                                                        </t>
  </si>
  <si>
    <t xml:space="preserve">CUS0300315000100005281            MTSU                1 MTSU  HOUSING M                         0                    N        </t>
  </si>
  <si>
    <t>00005281</t>
  </si>
  <si>
    <t>1 MTSU  HOUSING M</t>
  </si>
  <si>
    <t xml:space="preserve">CUS0300315000100005282            MTSU                1 MTSU  VOC AG BL                         0                    N        </t>
  </si>
  <si>
    <t>00005282</t>
  </si>
  <si>
    <t>1 MTSU  VOC AG BL</t>
  </si>
  <si>
    <t xml:space="preserve">RFF0300315079032136       ERT         000000.000000000          16N 00                                                        </t>
  </si>
  <si>
    <t xml:space="preserve">CUS0300315000100005283            MTSU                1 MTSU  HORTICULT                         0                    N        </t>
  </si>
  <si>
    <t>00005283</t>
  </si>
  <si>
    <t>1 MTSU  HORTICULT</t>
  </si>
  <si>
    <t xml:space="preserve">RFF0300315079032151       ERT         000000.000000000          00N 00                                                        </t>
  </si>
  <si>
    <t xml:space="preserve">CUS0300315000100005284            MTSU                1 MTSU  TN LIVEST                         0                    N        </t>
  </si>
  <si>
    <t>00005284</t>
  </si>
  <si>
    <t>1 MTSU  TN LIVEST</t>
  </si>
  <si>
    <t xml:space="preserve">RFF0300315079032194       ERT         000000.000000000          16N 00                                                        </t>
  </si>
  <si>
    <t xml:space="preserve">CUS0300315000100029047            VACANT ACCOUNT      720 CHAMPION WAY IR                       0                    N        </t>
  </si>
  <si>
    <t>00029047</t>
  </si>
  <si>
    <t>720 CHAMPION WAY IR</t>
  </si>
  <si>
    <t xml:space="preserve">RDG03003150WT  YL000000 000800R00003081259999999999000000000000000100000000 8702000000750000000                               </t>
  </si>
  <si>
    <t xml:space="preserve">RFF0300315079032195       ERT         000000.000000000          16N 00                                                        </t>
  </si>
  <si>
    <t xml:space="preserve">CUS0300315000100005285            MTSU                1 MTSU  IR-SOCC                           0                    N        </t>
  </si>
  <si>
    <t>00005285</t>
  </si>
  <si>
    <t>1 MTSU  IR-SOCC</t>
  </si>
  <si>
    <t xml:space="preserve">RFF0300315079032239       ERT         000000.000000000          16N 00                                                        </t>
  </si>
  <si>
    <t xml:space="preserve">CUS0300315000100005286            MTSU                1 MTSU  COOLING T                         0                    N        </t>
  </si>
  <si>
    <t>00005286</t>
  </si>
  <si>
    <t>1 MTSU  COOLING T</t>
  </si>
  <si>
    <t xml:space="preserve">RFF0300315079032190       ERT         000000.000000000          00N 00                                                        </t>
  </si>
  <si>
    <t xml:space="preserve">CUS0300315000100005287            MTSU                1 MTSU  HEAT PLAN                         0                    N        </t>
  </si>
  <si>
    <t>00005287</t>
  </si>
  <si>
    <t>1 MTSU  HEAT PLAN</t>
  </si>
  <si>
    <t xml:space="preserve">RFF0300315079032261       ERT         000000.000000000          00N 00                                                        </t>
  </si>
  <si>
    <t xml:space="preserve">CUS0300315000100005288            MTSU                1 MTSU  CHILLING                          0                    N        </t>
  </si>
  <si>
    <t>00005288</t>
  </si>
  <si>
    <t>1 MTSU  CHILLING</t>
  </si>
  <si>
    <t xml:space="preserve">RFF0300315079032178       ERT         000000.000000000          00N 00                                                        </t>
  </si>
  <si>
    <t xml:space="preserve">CUS0300315000100005289            MTSU                1 MTSU  HEATING P                         0                    N        </t>
  </si>
  <si>
    <t>00005289</t>
  </si>
  <si>
    <t>1 MTSU  HEATING P</t>
  </si>
  <si>
    <t xml:space="preserve">RFF0300315079032249       ERT         000000.000000000          00N 00                                                        </t>
  </si>
  <si>
    <t xml:space="preserve">CUS0300315000100005290            MTSU                1 MTSU  BASEBALL                          0                    N        </t>
  </si>
  <si>
    <t>00005290</t>
  </si>
  <si>
    <t>1 MTSU  BASEBALL</t>
  </si>
  <si>
    <t xml:space="preserve">RFF0300315079032157       ERT         000000.000000000          00N 00                                                        </t>
  </si>
  <si>
    <t xml:space="preserve">CUS0300315000100027648            MTSU                1 MTSU  BASEBALL                          0                    N        </t>
  </si>
  <si>
    <t>00027648</t>
  </si>
  <si>
    <t xml:space="preserve">CUS0300315000100005291            VACANT ACCOUNT      1 MTSU  SMITH BB                          0                    N        </t>
  </si>
  <si>
    <t xml:space="preserve"> A2956   </t>
  </si>
  <si>
    <t>00005291</t>
  </si>
  <si>
    <t>1 MTSU  SMITH BB</t>
  </si>
  <si>
    <t xml:space="preserve">RDG03003150WT  YL000000 000600K00005004709999999999000000000000000100000000 0102000000750000000                               </t>
  </si>
  <si>
    <t xml:space="preserve">CUS0300315000100029310            VACANT ACCOUNT      CHAMPION WAY BASEBALL                     0                    N        </t>
  </si>
  <si>
    <t>00029310</t>
  </si>
  <si>
    <t>CHAMPION WAY BASEBALL</t>
  </si>
  <si>
    <t xml:space="preserve">RDG03003150WT  YL000000 000800R00018756149999999999000000000000000100000000 8702000000750000000                               </t>
  </si>
  <si>
    <t xml:space="preserve">RFF0300315079032165       ERT         000000.000000000          16N 00                                                        </t>
  </si>
  <si>
    <t xml:space="preserve">CUS0300315000100005231            MTSU                1 MTSU  WRIGHT MU                         0                    N        </t>
  </si>
  <si>
    <t>00005231</t>
  </si>
  <si>
    <t>1 MTSU  WRIGHT MU</t>
  </si>
  <si>
    <t xml:space="preserve">RFF0300315079032072       ERT         000000.000000000          16N 00                                                        </t>
  </si>
  <si>
    <t xml:space="preserve">CUS0300315000200005232            MTSU                1 MTSU  SAUNDERS                          0                    N        </t>
  </si>
  <si>
    <t xml:space="preserve"> B9225A  </t>
  </si>
  <si>
    <t>00005232</t>
  </si>
  <si>
    <t xml:space="preserve"> B9225   </t>
  </si>
  <si>
    <t xml:space="preserve">CUS0300315000100026383            MTSU                1 MTSU  IR-HORACE                         0                    N        </t>
  </si>
  <si>
    <t>00026383</t>
  </si>
  <si>
    <t>1 MTSU  IR-HORACE</t>
  </si>
  <si>
    <t xml:space="preserve">RFF0300315079322954       ERT         000000.000000000          16N 00                                                        </t>
  </si>
  <si>
    <t xml:space="preserve">CUS0300315000100026382            MTSU                1 MTSU  IR-HORACE                         0                    N        </t>
  </si>
  <si>
    <t>00026382</t>
  </si>
  <si>
    <t xml:space="preserve">RFF0300315079322956       ERT         000000.000000000          16N 00                                                        </t>
  </si>
  <si>
    <t xml:space="preserve">CUS0300315000200005292            MTSU                1 MTSU  STADIUM                           0                    N        </t>
  </si>
  <si>
    <t xml:space="preserve"> B8413   </t>
  </si>
  <si>
    <t>00005292</t>
  </si>
  <si>
    <t>1 MTSU  STADIUM</t>
  </si>
  <si>
    <t xml:space="preserve">RDG03003150WT  YL000000 000600K00004889009999999999000000000000000100000000 0102000000750000000                               </t>
  </si>
  <si>
    <t xml:space="preserve"> B8412   </t>
  </si>
  <si>
    <t xml:space="preserve">CUS0300315000100005293            VACANT ACCOUNT      1 MTSU  NATATORIU                         0                    N        </t>
  </si>
  <si>
    <t>00005293</t>
  </si>
  <si>
    <t>1 MTSU  NATATORIU</t>
  </si>
  <si>
    <t xml:space="preserve">RFF0300315079325366       ERT         000000.000000000          00N 00                                                        </t>
  </si>
  <si>
    <t xml:space="preserve">CUS0300315000100005294            MTSU                2610 MIDDLE TENNESSEE BLVD                0                    N        </t>
  </si>
  <si>
    <t>00005294</t>
  </si>
  <si>
    <t>2610 MIDDLE TENNESSEE BLV</t>
  </si>
  <si>
    <t xml:space="preserve">RFF0300315079032048       ERT         000000.000000000          16N 00                                                        </t>
  </si>
  <si>
    <t xml:space="preserve">CUS0300315000100005295            MTSU                2650 MIDDLE TENNESSEE BLVD                0                    N        </t>
  </si>
  <si>
    <t>00005295</t>
  </si>
  <si>
    <t>2650 MIDDLE TENNESSEE BLV</t>
  </si>
  <si>
    <t xml:space="preserve">RFF0300315079031851       ERT         000000.000000000          16N 00                                                        </t>
  </si>
  <si>
    <t xml:space="preserve">CUS0300315000100025549            VACANT ACCOUNT      1 MTSU  IR-FLAG P                         0                    N        </t>
  </si>
  <si>
    <t>00025549</t>
  </si>
  <si>
    <t>1 MTSU  IR-FLAG P</t>
  </si>
  <si>
    <t xml:space="preserve">RDG03003150WT  YL000000 000500K00000161609999999999000000000000000100000000 1602000000750000000                               </t>
  </si>
  <si>
    <t xml:space="preserve">CUS0300315000100026549            MTSU                1 MTSU  GREENLAND                         0                    N        </t>
  </si>
  <si>
    <t>00026549</t>
  </si>
  <si>
    <t>1 MTSU  GREENLAND</t>
  </si>
  <si>
    <t xml:space="preserve">RFF0300315079325341       ERT         000000.000000000          16N 00                                                        </t>
  </si>
  <si>
    <t xml:space="preserve">CUS0300315000100005297            MTSU                1 MTSU  MAINT COM                         0                    N        </t>
  </si>
  <si>
    <t>00005297</t>
  </si>
  <si>
    <t>1 MTSU  MAINT COM</t>
  </si>
  <si>
    <t xml:space="preserve">RFF0300315079032069       ERT         000000.000000000          16N 00                                                        </t>
  </si>
  <si>
    <t xml:space="preserve">CUS0300315000100025615            MTSU                1702 GREENLAND DR                         0                    N        </t>
  </si>
  <si>
    <t>00025615</t>
  </si>
  <si>
    <t>1702 GREENLAND DR</t>
  </si>
  <si>
    <t xml:space="preserve">RFF0300315079021247       ERT         000000.000000000          16N 00                                                        </t>
  </si>
  <si>
    <t xml:space="preserve">CUS0300315000100028861            MTSU                1 MTSU  SOCCER-IR                         0                    N        </t>
  </si>
  <si>
    <t>00028861</t>
  </si>
  <si>
    <t>1 MTSU  SOCCER-IR</t>
  </si>
  <si>
    <t xml:space="preserve">RFF0300315079032257       ERT         000000.000000000          16N 00                                                        </t>
  </si>
  <si>
    <t xml:space="preserve">CUS0300315000100005299            MBORO CITY SCHOOLS  1807 GREENLAND DR                         0                    N        </t>
  </si>
  <si>
    <t>00005299</t>
  </si>
  <si>
    <t>1807 GREENLAND DR</t>
  </si>
  <si>
    <t xml:space="preserve">RFF0300315079027008       ERT         000000.000000000          00N 00                                                        </t>
  </si>
  <si>
    <t xml:space="preserve">CUS0300315000200005300            DOMINION MANAGEMENT 910 BROWN DR                              0                    N        </t>
  </si>
  <si>
    <t xml:space="preserve"> DOMINION MANAGEMENT </t>
  </si>
  <si>
    <t>00005300</t>
  </si>
  <si>
    <t>910 BROWN DR</t>
  </si>
  <si>
    <t xml:space="preserve"> B0250   </t>
  </si>
  <si>
    <t xml:space="preserve">CUS0300315000100029057            COVE AT CENTER POINT910 BROWN DR MAINT                        0                    N        </t>
  </si>
  <si>
    <t xml:space="preserve"> COVE AT CENTER POINT</t>
  </si>
  <si>
    <t>00029057</t>
  </si>
  <si>
    <t>910 BROWN DR MAINT</t>
  </si>
  <si>
    <t xml:space="preserve">RFF0300315079033391       ERT         000000.000000000          00N 00                                                        </t>
  </si>
  <si>
    <t xml:space="preserve">CUS0300315000100025375            COLLEGE POINTE APTS 915 BROWN DR BLDG A                       0                    N        </t>
  </si>
  <si>
    <t xml:space="preserve"> COLLEGE POINTE APTS </t>
  </si>
  <si>
    <t>00025375</t>
  </si>
  <si>
    <t>915 BROWN DR BLDG A</t>
  </si>
  <si>
    <t xml:space="preserve">RFF0300315079032085       ERT         000000.000000000          00N 00                                                        </t>
  </si>
  <si>
    <t xml:space="preserve">CUS0300315000100025376            COLLEGE POINTE APTS 915 BROWN DR BLDG B                       0                    N        </t>
  </si>
  <si>
    <t>00025376</t>
  </si>
  <si>
    <t>915 BROWN DR BLDG B</t>
  </si>
  <si>
    <t xml:space="preserve">RFF0300315079032323       ERT         000000.000000000          00N 00                                                        </t>
  </si>
  <si>
    <t xml:space="preserve">CUS0300315000100025377            COLLEGE POINTE APTS 915 BROWN DR BLDG C                       0                    N        </t>
  </si>
  <si>
    <t>00025377</t>
  </si>
  <si>
    <t>915 BROWN DR BLDG C</t>
  </si>
  <si>
    <t xml:space="preserve">RFF0300315079032066       ERT         000000.000000000          00N 00                                                        </t>
  </si>
  <si>
    <t xml:space="preserve">CUS0300315000100025378            COLLEGE POINTE APTS 915 BROWN DR BLDG D                       0                    N        </t>
  </si>
  <si>
    <t>00025378</t>
  </si>
  <si>
    <t>915 BROWN DR BLDG D</t>
  </si>
  <si>
    <t xml:space="preserve">RFF0300315079032058       ERT         000000.000000000          00N 00                                                        </t>
  </si>
  <si>
    <t xml:space="preserve">CUS0300315000100025379            COLLEGE POINTE APTS 915 BROWN DR BLDG E                       0                    N        </t>
  </si>
  <si>
    <t>00025379</t>
  </si>
  <si>
    <t>915 BROWN DR BLDG E</t>
  </si>
  <si>
    <t xml:space="preserve">RFF0300315079031523       ERT         000000.000000000          00N 00                                                        </t>
  </si>
  <si>
    <t xml:space="preserve">CUS0300315000100027790            VACANT ACCOUNT      915 BROWN DR IR                           0                    N        </t>
  </si>
  <si>
    <t>00027790</t>
  </si>
  <si>
    <t>915 BROWN DR IR</t>
  </si>
  <si>
    <t xml:space="preserve">RDG03003150WT  YL000000 000800R00999984629999999999000000000000000100000000 8702000000750000000                               </t>
  </si>
  <si>
    <t xml:space="preserve">RFF0300315079032086       ERT         000000.000000000          00N 00                                                        </t>
  </si>
  <si>
    <t xml:space="preserve">CUS0300315000100005302            RUTHERFORD CO BD OF 715 E MAIN ST                             0                    N        </t>
  </si>
  <si>
    <t>00005302</t>
  </si>
  <si>
    <t>715 E MAIN ST</t>
  </si>
  <si>
    <t xml:space="preserve">RFF0300315079032191       ERT         000000.000000000          16N 00                                                        </t>
  </si>
  <si>
    <t xml:space="preserve">CUS0300315000100005303            RUTHERFORD CO BD OF 633 E MAIN ST                             0                    N        </t>
  </si>
  <si>
    <t>00005303</t>
  </si>
  <si>
    <t>633 E MAIN ST</t>
  </si>
  <si>
    <t xml:space="preserve">RFF0300315079032149       ERT         000000.000000000          16N 00                                                        </t>
  </si>
  <si>
    <t xml:space="preserve">CUS0300315000100005304            RUTHERFORD CO BD OF 701 E MAIN ST IR-FOOTBAL                  0                    N        </t>
  </si>
  <si>
    <t>00005304</t>
  </si>
  <si>
    <t>701 E MAIN ST IR-FOOTBAL</t>
  </si>
  <si>
    <t xml:space="preserve">RFF0300315079325331       ERT         000000.000000000          16N 00                                                        </t>
  </si>
  <si>
    <t xml:space="preserve">CUS0300315000100005305            RUTHERFORD CO BD OF 701 E MAIN ST IR-FOOTBA                   0                    N        </t>
  </si>
  <si>
    <t xml:space="preserve"> A2864   </t>
  </si>
  <si>
    <t>00005305</t>
  </si>
  <si>
    <t>701 E MAIN ST IR-FOOTBA</t>
  </si>
  <si>
    <t xml:space="preserve">RDG03003150WT  YL000000 000600K00005827609999999999000000000000000100000000 0102000000750000000                               </t>
  </si>
  <si>
    <t xml:space="preserve">CUS0300315000100005306            MASTER MAINTENANCE  407 E VINE ST                             0                    N        </t>
  </si>
  <si>
    <t xml:space="preserve"> MASTER MAINTENANCE  </t>
  </si>
  <si>
    <t>00005306</t>
  </si>
  <si>
    <t>407 E VINE ST</t>
  </si>
  <si>
    <t xml:space="preserve">RFF0300315079027803       ERT         000000.000000000          16N 00                                                        </t>
  </si>
  <si>
    <t xml:space="preserve">CUS0300315000100005307            CITY OF MURFREESBORO205 S SPRING ST                           0                    N        </t>
  </si>
  <si>
    <t>00005307</t>
  </si>
  <si>
    <t>205 S SPRING ST</t>
  </si>
  <si>
    <t xml:space="preserve">RFF0300315079027781       ERT         000000.000000000          16N 00                                                        </t>
  </si>
  <si>
    <t xml:space="preserve">CUS0300316000100005308            ROYAL PROPERTIES REA2431 MIDDLE TENNESSEE BLVD                0                    N        </t>
  </si>
  <si>
    <t xml:space="preserve"> ROYAL PROPERTIES REA</t>
  </si>
  <si>
    <t>00005308</t>
  </si>
  <si>
    <t>2431 MIDDLE TENNESSEE BLV</t>
  </si>
  <si>
    <t xml:space="preserve">CUS0300316000100005309            ESTRELLA NDRIANASY  2437 MIDDLE TENNESSEE BLVD                0                    N        </t>
  </si>
  <si>
    <t xml:space="preserve"> ESTRELLA NDRIANASY  </t>
  </si>
  <si>
    <t>00005309</t>
  </si>
  <si>
    <t>2437 MIDDLE TENNESSEE BLV</t>
  </si>
  <si>
    <t xml:space="preserve">RFF0300316079028896       ERT         000000.000000000          00N 00                                                        </t>
  </si>
  <si>
    <t xml:space="preserve">CUS0300316000100005310            TAYLOR RUTLAND      2435 MIDDLE TENNESSEE BLVD                0                    N        </t>
  </si>
  <si>
    <t xml:space="preserve"> TAYLOR RUTLAND      </t>
  </si>
  <si>
    <t>00005310</t>
  </si>
  <si>
    <t>2435 MIDDLE TENNESSEE BLV</t>
  </si>
  <si>
    <t xml:space="preserve">CUS0300316000100005311            GARY MEIER          2433 MIDDLE TENNESSEE BLVD                0                    N        </t>
  </si>
  <si>
    <t xml:space="preserve"> GARY MEIER          </t>
  </si>
  <si>
    <t>00005311</t>
  </si>
  <si>
    <t>2433 MIDDLE TENNESSEE BLV</t>
  </si>
  <si>
    <t xml:space="preserve">CUS0300316000100005314            ROYAL PROPERTIES REA2411 MIDDLE TENNESSEE BLVD                0                    N        </t>
  </si>
  <si>
    <t xml:space="preserve"> A5521   </t>
  </si>
  <si>
    <t>00005314</t>
  </si>
  <si>
    <t>2411 MIDDLE TENNESSEE BLV</t>
  </si>
  <si>
    <t xml:space="preserve">CUS0300316000100005316            VACANT ACCOUNT      2413 MIDDLE TENNESSEE BLVD                0                    N        </t>
  </si>
  <si>
    <t xml:space="preserve"> B0400   </t>
  </si>
  <si>
    <t>00005316</t>
  </si>
  <si>
    <t>2413 MIDDLE TENNESSEE BLV</t>
  </si>
  <si>
    <t xml:space="preserve">RDG03003160WT  YL000000 000500K00000763509999999999000000000000000100000000 0102000000750000000                               </t>
  </si>
  <si>
    <t xml:space="preserve">CUS0300316000100005317            VACANT ACCOUNT      2417 MIDDLE TENNESSEE BLVD                0                    N        </t>
  </si>
  <si>
    <t xml:space="preserve"> A7389   </t>
  </si>
  <si>
    <t>00005317</t>
  </si>
  <si>
    <t>2417 MIDDLE TENNESSEE BLV</t>
  </si>
  <si>
    <t xml:space="preserve">RDG03003160WT  YL000000 000500K00000829309999999999000000000000000100000000 0102000000750000000                               </t>
  </si>
  <si>
    <t xml:space="preserve">CUS0300316000100005318            JARRETT BUILDERS, IN2403 MIDDLE TENNESSEE BLVD                0                    N        </t>
  </si>
  <si>
    <t xml:space="preserve"> JARRETT BUILDERS, IN</t>
  </si>
  <si>
    <t>00005318</t>
  </si>
  <si>
    <t>2403 MIDDLE TENNESSEE BLV</t>
  </si>
  <si>
    <t xml:space="preserve">RFF0300316079032084       ERT         000000.000000000          00N 00                                                        </t>
  </si>
  <si>
    <t xml:space="preserve">CUS0300316000100005320            MID TN CHRISTIAN FND1109 E BELL ST                            0                    N        </t>
  </si>
  <si>
    <t xml:space="preserve"> MID TN CHRISTIAN FND</t>
  </si>
  <si>
    <t>00005320</t>
  </si>
  <si>
    <t>1109 E BELL ST</t>
  </si>
  <si>
    <t xml:space="preserve">RFF0300316079320742       ERT         000000.000000000          00N 00                                                        </t>
  </si>
  <si>
    <t xml:space="preserve">CUS0300316000100005321            MID TN CHRISTIAN FND1105 E BELL ST                            0                    N        </t>
  </si>
  <si>
    <t>00005321</t>
  </si>
  <si>
    <t>1105 E BELL ST</t>
  </si>
  <si>
    <t xml:space="preserve">RFF0300316079320716       ERT         000000.000000000          00N 00                                                        </t>
  </si>
  <si>
    <t xml:space="preserve">CUS0300316000100005322            NANCY MORRIS        1021 E BELL ST                            0                    N        </t>
  </si>
  <si>
    <t xml:space="preserve"> NANCY MORRIS        </t>
  </si>
  <si>
    <t>00005322</t>
  </si>
  <si>
    <t>1021 E BELL ST</t>
  </si>
  <si>
    <t xml:space="preserve">RFF0300316079320563       ERT         000000.000000000          00N 00                                                        </t>
  </si>
  <si>
    <t xml:space="preserve">CUS0300316000100005323            DORSEY LUNN 3RD     1019 E BELL ST                            0                    N        </t>
  </si>
  <si>
    <t xml:space="preserve"> DORSEY LUNN 3RD     </t>
  </si>
  <si>
    <t>00005323</t>
  </si>
  <si>
    <t>1019 E BELL ST</t>
  </si>
  <si>
    <t xml:space="preserve">RFF0300316079320736       ERT         000000.000000000          00N 00                                                        </t>
  </si>
  <si>
    <t xml:space="preserve">CUS0300316000100005324            THOMAS TOTH         1015 E BELL ST                            0                    N        </t>
  </si>
  <si>
    <t xml:space="preserve"> THOMAS TOTH         </t>
  </si>
  <si>
    <t>00005324</t>
  </si>
  <si>
    <t>1015 E BELL ST</t>
  </si>
  <si>
    <t xml:space="preserve">RFF0300316079320662       ERT         000000.000000000          00N 00                                                        </t>
  </si>
  <si>
    <t xml:space="preserve">CUS0300316000100005325            ROBERTO KOHLER      1011 E BELL ST                            0                    N        </t>
  </si>
  <si>
    <t xml:space="preserve"> ROBERTO KOHLER      </t>
  </si>
  <si>
    <t>00005325</t>
  </si>
  <si>
    <t>1011 E BELL ST</t>
  </si>
  <si>
    <t xml:space="preserve">RFF0300316079320661       ERT         000000.000000000          00N 00                                                        </t>
  </si>
  <si>
    <t xml:space="preserve">CUS0300316000100005326            ELI WHITAKER III    923 E BELL ST                             0                    N        </t>
  </si>
  <si>
    <t xml:space="preserve"> ELI WHITAKER III    </t>
  </si>
  <si>
    <t>00005326</t>
  </si>
  <si>
    <t>923 E BELL ST</t>
  </si>
  <si>
    <t xml:space="preserve">RFF0300316079320735       ERT         000000.000000000          00N 00                                                        </t>
  </si>
  <si>
    <t xml:space="preserve">CUS0300316000100005327            MICHAEL WEST        921 E BELL ST                             0                    N        </t>
  </si>
  <si>
    <t xml:space="preserve"> MICHAEL WEST        </t>
  </si>
  <si>
    <t>00005327</t>
  </si>
  <si>
    <t>921 E BELL ST</t>
  </si>
  <si>
    <t xml:space="preserve">RFF0300316079320757       ERT         000000.000000000          00N 00                                                        </t>
  </si>
  <si>
    <t xml:space="preserve">CUS0300316000100005328            DALLAS JONES        919 E BELL ST                             0                    N        </t>
  </si>
  <si>
    <t>00005328</t>
  </si>
  <si>
    <t>919 E BELL ST</t>
  </si>
  <si>
    <t xml:space="preserve">RFF0300316079320733       ERT         000000.000000000          00N 00                                                        </t>
  </si>
  <si>
    <t xml:space="preserve">CUS0300316000100005329            LEIGH HARRINGTON    917 E BELL ST                             0                    N        </t>
  </si>
  <si>
    <t xml:space="preserve"> LEIGH HARRINGTON    </t>
  </si>
  <si>
    <t>00005329</t>
  </si>
  <si>
    <t>917 E BELL ST</t>
  </si>
  <si>
    <t xml:space="preserve">RFF0300316079320653       ERT         000000.000000000          00N 00                                                        </t>
  </si>
  <si>
    <t xml:space="preserve">CUS0300316000100005330            KYLE JACKSON        915 E BELL ST                             0                    N        </t>
  </si>
  <si>
    <t xml:space="preserve"> KYLE JACKSON        </t>
  </si>
  <si>
    <t>00005330</t>
  </si>
  <si>
    <t>915 E BELL ST</t>
  </si>
  <si>
    <t xml:space="preserve">RFF0300316079320547       ERT         000000.000000000          00N 00                                                        </t>
  </si>
  <si>
    <t xml:space="preserve">CUS0300316000100005331            BEVERLEY REYNOLDS   911 E BELL ST                             0                    N        </t>
  </si>
  <si>
    <t xml:space="preserve"> BEVERLEY REYNOLDS   </t>
  </si>
  <si>
    <t>00005331</t>
  </si>
  <si>
    <t>911 E BELL ST</t>
  </si>
  <si>
    <t xml:space="preserve">RFF0300316079320718       ERT         000000.000000000          00N 00                                                        </t>
  </si>
  <si>
    <t xml:space="preserve">CUS0300316000100005332            MELISSA JAMES       825 E BELL ST                             0                    N        </t>
  </si>
  <si>
    <t xml:space="preserve"> MELISSA JAMES       </t>
  </si>
  <si>
    <t>00005332</t>
  </si>
  <si>
    <t>825 E BELL ST</t>
  </si>
  <si>
    <t xml:space="preserve">RFF0300316079320743       ERT         000000.000000000          00N 00                                                        </t>
  </si>
  <si>
    <t xml:space="preserve">CUS0300316000100005333            BART FITE           836 E BELL ST                             0                    N        </t>
  </si>
  <si>
    <t xml:space="preserve"> BART FITE           </t>
  </si>
  <si>
    <t>00005333</t>
  </si>
  <si>
    <t>836 E BELL ST</t>
  </si>
  <si>
    <t xml:space="preserve">RFF0300316079320747       ERT         000000.000000000          00N 00                                                        </t>
  </si>
  <si>
    <t xml:space="preserve">CUS0300316000100005334            BART FITE           836 E BELL ST APT B                       0                    N        </t>
  </si>
  <si>
    <t>00005334</t>
  </si>
  <si>
    <t>836 E BELL ST APT B</t>
  </si>
  <si>
    <t xml:space="preserve">RFF0300316079320672       ERT         000000.000000000          00N 00                                                        </t>
  </si>
  <si>
    <t xml:space="preserve">CUS0300316000100005335            WHITLEY STONE       823 E BELL ST                             0                    N        </t>
  </si>
  <si>
    <t xml:space="preserve"> WHITLEY STONE       </t>
  </si>
  <si>
    <t>00005335</t>
  </si>
  <si>
    <t>823 E BELL ST</t>
  </si>
  <si>
    <t xml:space="preserve">RFF0300316079320745       ERT         000000.000000000          00N 00                                                        </t>
  </si>
  <si>
    <t xml:space="preserve">CUS0300316000100005336            JENNIFER CAPUTO     832 E BELL ST                             0                    N        </t>
  </si>
  <si>
    <t xml:space="preserve"> JENNIFER CAPUTO     </t>
  </si>
  <si>
    <t>00005336</t>
  </si>
  <si>
    <t>832 E BELL ST</t>
  </si>
  <si>
    <t xml:space="preserve">RFF0300316079320726       ERT         000000.000000000          00N 00                                                        </t>
  </si>
  <si>
    <t xml:space="preserve">CUS0300316000100005337            SYDNEY NEAL         821 E BELL ST                             0                    N        </t>
  </si>
  <si>
    <t xml:space="preserve"> SYDNEY NEAL         </t>
  </si>
  <si>
    <t>00005337</t>
  </si>
  <si>
    <t>821 E BELL ST</t>
  </si>
  <si>
    <t xml:space="preserve">RFF0300316079074110       ERT         000000.000000000          00N 00                                                        </t>
  </si>
  <si>
    <t xml:space="preserve">CUS0300316000100005338            TERRY TODD          824 E BELL ST                             0                    N        </t>
  </si>
  <si>
    <t xml:space="preserve"> TERRY TODD          </t>
  </si>
  <si>
    <t>00005338</t>
  </si>
  <si>
    <t>824 E BELL ST</t>
  </si>
  <si>
    <t xml:space="preserve">RFF0300316079320744       ERT         000000.000000000          00N 00                                                        </t>
  </si>
  <si>
    <t xml:space="preserve">CUS0300316000100005339            LISA WATKISS        819 E BELL ST                             0                    N        </t>
  </si>
  <si>
    <t xml:space="preserve"> LISA WATKISS        </t>
  </si>
  <si>
    <t>00005339</t>
  </si>
  <si>
    <t>819 E BELL ST</t>
  </si>
  <si>
    <t xml:space="preserve">RFF0300316079320706       ERT         000000.000000000          00N 00                                                        </t>
  </si>
  <si>
    <t xml:space="preserve">CUS0300316000100005340            KATHERINE STROBEL   820 E BELL ST                             0                    N        </t>
  </si>
  <si>
    <t xml:space="preserve"> KATHERINE STROBEL   </t>
  </si>
  <si>
    <t>00005340</t>
  </si>
  <si>
    <t>820 E BELL ST</t>
  </si>
  <si>
    <t xml:space="preserve">RFF0300316079266503       ERT         000000.000000000          00N 00                                                        </t>
  </si>
  <si>
    <t xml:space="preserve">CUS0300316000100005341            MARY LEWIS          817 E BELL ST                             0                    N        </t>
  </si>
  <si>
    <t xml:space="preserve"> MARY LEWIS          </t>
  </si>
  <si>
    <t>00005341</t>
  </si>
  <si>
    <t>817 E BELL ST</t>
  </si>
  <si>
    <t xml:space="preserve">RFF0300316079320724       ERT         000000.000000000          00N 00                                                        </t>
  </si>
  <si>
    <t xml:space="preserve">CUS0300316000100005342            DYLAN TACKETT       815 E BELL ST                             0                    N        </t>
  </si>
  <si>
    <t xml:space="preserve"> DYLAN TACKETT       </t>
  </si>
  <si>
    <t>00005342</t>
  </si>
  <si>
    <t>815 E BELL ST</t>
  </si>
  <si>
    <t xml:space="preserve">RFF0300316079320704       ERT         000000.000000000          00N 00                                                        </t>
  </si>
  <si>
    <t xml:space="preserve">CUS0300316000100005343            GINGER HEADRICK     812 E BELL ST                             0                    N        </t>
  </si>
  <si>
    <t xml:space="preserve"> GINGER HEADRICK     </t>
  </si>
  <si>
    <t>00005343</t>
  </si>
  <si>
    <t>812 E BELL ST</t>
  </si>
  <si>
    <t xml:space="preserve">RFF0300316079320725       ERT         000000.000000000          00N 00                                                        </t>
  </si>
  <si>
    <t xml:space="preserve">CUS0300316000100005344            RACHAEL WILKINSON   808 E BELL ST                             0                    N        </t>
  </si>
  <si>
    <t xml:space="preserve"> RACHAEL WILKINSON   </t>
  </si>
  <si>
    <t>00005344</t>
  </si>
  <si>
    <t>808 E BELL ST</t>
  </si>
  <si>
    <t xml:space="preserve">RFF0300316079320694       ERT         000000.000000000          00N 00                                                        </t>
  </si>
  <si>
    <t xml:space="preserve">CUS0300316000100005345            HAROLD SHACKELFORD  804 E BELL ST                             0                    N        </t>
  </si>
  <si>
    <t xml:space="preserve"> HAROLD SHACKELFORD  </t>
  </si>
  <si>
    <t>00005345</t>
  </si>
  <si>
    <t>804 E BELL ST</t>
  </si>
  <si>
    <t xml:space="preserve">RFF0300316079320699       ERT         000000.000000000          00N 00                                                        </t>
  </si>
  <si>
    <t xml:space="preserve">CUS0300316000100005346            ANDREW WORTMAN      811 E BELL ST                             0                    N        </t>
  </si>
  <si>
    <t xml:space="preserve"> ANDREW WORTMAN      </t>
  </si>
  <si>
    <t>00005346</t>
  </si>
  <si>
    <t>811 E BELL ST</t>
  </si>
  <si>
    <t xml:space="preserve">RFF0300316079320727       ERT         000000.000000000          00N 00                                                        </t>
  </si>
  <si>
    <t xml:space="preserve">CUS0300316000100005347            JEAN LEGRAIN        809 E BELL ST                             0                    N        </t>
  </si>
  <si>
    <t xml:space="preserve"> JEAN LEGRAIN        </t>
  </si>
  <si>
    <t>00005347</t>
  </si>
  <si>
    <t>809 E BELL ST</t>
  </si>
  <si>
    <t xml:space="preserve">RFF0300316079028892       ERT         000000.000000000          00N 00                                                        </t>
  </si>
  <si>
    <t xml:space="preserve">CUS0300316000100005348            JENNIFER SHACKELFORD801 E BELL ST 801/803                     0                    N        </t>
  </si>
  <si>
    <t xml:space="preserve"> JENNIFER SHACKELFORD</t>
  </si>
  <si>
    <t>00005348</t>
  </si>
  <si>
    <t>801 E BELL ST 801/803</t>
  </si>
  <si>
    <t xml:space="preserve">RFF0300316079320721       ERT         000000.000000000          00N 00                                                        </t>
  </si>
  <si>
    <t xml:space="preserve">CUS0300316000100005349            MARY BARTLETT       721 E BELL ST 721/723                     0                    N        </t>
  </si>
  <si>
    <t xml:space="preserve"> MARY BARTLETT       </t>
  </si>
  <si>
    <t>00005349</t>
  </si>
  <si>
    <t>721 E BELL ST 721/723</t>
  </si>
  <si>
    <t xml:space="preserve">RFF0300316079320701       ERT         000000.000000000          00N 00                                                        </t>
  </si>
  <si>
    <t xml:space="preserve">CUS0300316000100005350            TONY WARFIELD       409 HALE AVE                              0                    N        </t>
  </si>
  <si>
    <t xml:space="preserve"> TONY WARFIELD       </t>
  </si>
  <si>
    <t>00005350</t>
  </si>
  <si>
    <t>409 HALE AVE</t>
  </si>
  <si>
    <t xml:space="preserve">RFF0300316079320630       ERT         000000.000000000          00N 00                                                        </t>
  </si>
  <si>
    <t xml:space="preserve">CUS0300316000100005351            TERRENCE HARRISON   724 E BELL ST                             0                    N        </t>
  </si>
  <si>
    <t xml:space="preserve"> TERRENCE HARRISON   </t>
  </si>
  <si>
    <t>00005351</t>
  </si>
  <si>
    <t>724 E BELL ST</t>
  </si>
  <si>
    <t xml:space="preserve">RFF0300316079320628       ERT         000000.000000000          00N 00                                                        </t>
  </si>
  <si>
    <t xml:space="preserve">CUS0300316000100005352            JAMES MCELHANON     717 E BELL ST                             0                    N        </t>
  </si>
  <si>
    <t xml:space="preserve"> JAMES MCELHANON     </t>
  </si>
  <si>
    <t>00005352</t>
  </si>
  <si>
    <t>717 E BELL ST</t>
  </si>
  <si>
    <t xml:space="preserve">RFF0300316079268925       ERT         000000.000000000          00N 00                                                        </t>
  </si>
  <si>
    <t xml:space="preserve">CUS0300316000100005353            DAVID CRISWELL      720 E BELL ST                             0                    N        </t>
  </si>
  <si>
    <t xml:space="preserve"> DAVID CRISWELL      </t>
  </si>
  <si>
    <t>00005353</t>
  </si>
  <si>
    <t>720 E BELL ST</t>
  </si>
  <si>
    <t xml:space="preserve">RFF0300316079320629       ERT         000000.000000000          00N 00                                                        </t>
  </si>
  <si>
    <t xml:space="preserve">CUS0300316000100005355            VACANT ACCOUNT      715 E BELL ST                             0                    N        </t>
  </si>
  <si>
    <t>00005355</t>
  </si>
  <si>
    <t>715 E BELL ST</t>
  </si>
  <si>
    <t xml:space="preserve">RDG03003160WT  YL000000 000800R00000000009999999999000000000000000100000000 8702000000750000000                               </t>
  </si>
  <si>
    <t xml:space="preserve">RFF0300316079320696       ERT         000000.000000000          00N 00                                                        </t>
  </si>
  <si>
    <t xml:space="preserve">CUS0300316000100027808            KELLIE HOLT         714 E BELL ST APT A                       0                    N        </t>
  </si>
  <si>
    <t xml:space="preserve"> KELLIE HOLT         </t>
  </si>
  <si>
    <t>00027808</t>
  </si>
  <si>
    <t>714 E BELL ST APT A</t>
  </si>
  <si>
    <t xml:space="preserve">RFF0300316079320700       ERT         000000.000000000          00N 00                                                        </t>
  </si>
  <si>
    <t xml:space="preserve">CUS0300316000100005357            JACOB ESTES         714 E BELL ST APT B                       0                    N        </t>
  </si>
  <si>
    <t xml:space="preserve"> JACOB ESTES         </t>
  </si>
  <si>
    <t>00005357</t>
  </si>
  <si>
    <t>714 E BELL ST APT B</t>
  </si>
  <si>
    <t xml:space="preserve">RFF0300316079320723       ERT         000000.000000000          00N 00                                                        </t>
  </si>
  <si>
    <t xml:space="preserve">CUS0300316000100005358            BARBARA CROSS       714 E BELL ST APT C                       0                    N        </t>
  </si>
  <si>
    <t xml:space="preserve"> BARBARA CROSS       </t>
  </si>
  <si>
    <t>00005358</t>
  </si>
  <si>
    <t>714 E BELL ST APT C</t>
  </si>
  <si>
    <t xml:space="preserve">RFF0300316079320710       ERT         000000.000000000          00N 00                                                        </t>
  </si>
  <si>
    <t xml:space="preserve">CUS0300316000100005359            KURT BLUM           714 E BELL ST APT D                       0                    N        </t>
  </si>
  <si>
    <t xml:space="preserve"> KURT BLUM           </t>
  </si>
  <si>
    <t>00005359</t>
  </si>
  <si>
    <t>714 E BELL ST APT D</t>
  </si>
  <si>
    <t xml:space="preserve">RFF0300316079320565       ERT         000000.000000000          00N 00                                                        </t>
  </si>
  <si>
    <t xml:space="preserve">CUS0300316000100005360            CARLA WILLIAMS      711 E BELL ST                             0                    N        </t>
  </si>
  <si>
    <t xml:space="preserve"> CARLA WILLIAMS      </t>
  </si>
  <si>
    <t>00005360</t>
  </si>
  <si>
    <t>711 E BELL ST</t>
  </si>
  <si>
    <t xml:space="preserve">RFF0300316079320702       ERT         000000.000000000          00N 00                                                        </t>
  </si>
  <si>
    <t xml:space="preserve">CUS0300316000100005361            ELIZABETH PATTERSON 710 E BELL ST                             0                    N        </t>
  </si>
  <si>
    <t xml:space="preserve"> ELIZABETH PATTERSON </t>
  </si>
  <si>
    <t>00005361</t>
  </si>
  <si>
    <t>710 E BELL ST</t>
  </si>
  <si>
    <t xml:space="preserve">RFF0300316079320540       ERT         000000.000000000          00N 00                                                        </t>
  </si>
  <si>
    <t xml:space="preserve">CUS0300316000100005362            ERIC LYON           709 E BELL ST                             0                    N        </t>
  </si>
  <si>
    <t xml:space="preserve"> ERIC LYON           </t>
  </si>
  <si>
    <t>00005362</t>
  </si>
  <si>
    <t>709 E BELL ST</t>
  </si>
  <si>
    <t xml:space="preserve">RFF0300316079322570       ERT         000000.000000000          00N 00                                                        </t>
  </si>
  <si>
    <t xml:space="preserve">CUS0300316000100005363            VACANT ACCOUNT      702 E BELL ST                             0                    N        </t>
  </si>
  <si>
    <t>00005363</t>
  </si>
  <si>
    <t>702 E BELL ST</t>
  </si>
  <si>
    <t xml:space="preserve">RFF0300316079321130       ERT         000000.000000000          00N 00                                                        </t>
  </si>
  <si>
    <t xml:space="preserve">CUS0300316000100005365            MBORO HEALTH CARE CT610 E BELL ST                             0                    N        </t>
  </si>
  <si>
    <t xml:space="preserve"> MBORO HEALTH CARE CT</t>
  </si>
  <si>
    <t>00005365</t>
  </si>
  <si>
    <t>610 E BELL ST</t>
  </si>
  <si>
    <t xml:space="preserve">RFF0300316079320621       ERT         000000.000000000          00N 00                                                        </t>
  </si>
  <si>
    <t xml:space="preserve">CUS0300316000100005368            TRUE VICTORY OUTREAC507 N UNIVERSITY ST                       0                    N        </t>
  </si>
  <si>
    <t xml:space="preserve"> TRUE VICTORY OUTREAC</t>
  </si>
  <si>
    <t>00005368</t>
  </si>
  <si>
    <t>507 N UNIVERSITY ST</t>
  </si>
  <si>
    <t xml:space="preserve">RFF0300316079028937       ERT         000000.000000000          00N 00                                                        </t>
  </si>
  <si>
    <t xml:space="preserve">CUS0300316000100005369            BETSY JOHNS         513 N UNIVERSITY ST                       0                    N        </t>
  </si>
  <si>
    <t xml:space="preserve"> BETSY JOHNS         </t>
  </si>
  <si>
    <t>00005369</t>
  </si>
  <si>
    <t>513 N UNIVERSITY ST</t>
  </si>
  <si>
    <t xml:space="preserve">RFF0300316079324736       ERT         000000.000000000          00N 00                                                        </t>
  </si>
  <si>
    <t xml:space="preserve">CUS0300316000100005370            BETSY JOHNS         525 N UNIVERSITY ST                       0                    N        </t>
  </si>
  <si>
    <t xml:space="preserve"> A3200   </t>
  </si>
  <si>
    <t>00005370</t>
  </si>
  <si>
    <t>525 N UNIVERSITY ST</t>
  </si>
  <si>
    <t xml:space="preserve">CUS0300316000100005371            CAMERON JACKSON     520 N UNIVERSITY ST                       0                    N        </t>
  </si>
  <si>
    <t xml:space="preserve"> CAMERON JACKSON     </t>
  </si>
  <si>
    <t>00005371</t>
  </si>
  <si>
    <t>520 N UNIVERSITY ST</t>
  </si>
  <si>
    <t xml:space="preserve">RFF0300316079325497       ERT         000000.000000000          00N 00                                                        </t>
  </si>
  <si>
    <t xml:space="preserve">CUS0300316000100005372            MATTHEW BLANKNEY    524 N UNIVERSITY ST                       0                    N        </t>
  </si>
  <si>
    <t xml:space="preserve"> MATTHEW BLANKNEY    </t>
  </si>
  <si>
    <t>00005372</t>
  </si>
  <si>
    <t>524 N UNIVERSITY ST</t>
  </si>
  <si>
    <t xml:space="preserve">RFF0300316079325561       ERT         000000.000000000          00N 00                                                        </t>
  </si>
  <si>
    <t xml:space="preserve">CUS0300316000100005373            DR CHUNDURU         528 N UNIVERSITY ST                       0                    N        </t>
  </si>
  <si>
    <t xml:space="preserve"> DR CHUNDURU         </t>
  </si>
  <si>
    <t>00005373</t>
  </si>
  <si>
    <t>528 N UNIVERSITY ST</t>
  </si>
  <si>
    <t xml:space="preserve">RFF0300316079325934       ERT         000000.000000000          00N 00                                                        </t>
  </si>
  <si>
    <t xml:space="preserve">CUS0300316000100005374            RYAN DINGUS         620 GREENLAND DR                          0                    N        </t>
  </si>
  <si>
    <t xml:space="preserve"> RYAN DINGUS         </t>
  </si>
  <si>
    <t>00005374</t>
  </si>
  <si>
    <t>620 GREENLAND DR</t>
  </si>
  <si>
    <t xml:space="preserve">RFF0300316079324739       ERT         000000.000000000          00N 00                                                        </t>
  </si>
  <si>
    <t xml:space="preserve">CUS0300316000100005375            EVERGREEN CEMETERY  519 GREENLAND DR MAINT BLD                0                    N        </t>
  </si>
  <si>
    <t xml:space="preserve"> EVERGREEN CEMETERY  </t>
  </si>
  <si>
    <t>00005375</t>
  </si>
  <si>
    <t>519 GREENLAND DR MAINT BL</t>
  </si>
  <si>
    <t xml:space="preserve">RFF0300316079325567       ERT         000000.000000000          00N 00                                                        </t>
  </si>
  <si>
    <t xml:space="preserve">CUS0300316000100005376            CHARLOTTE COOPER    553 CROSSWAY AVE                          0                    N        </t>
  </si>
  <si>
    <t xml:space="preserve"> CHARLOTTE COOPER    </t>
  </si>
  <si>
    <t>00005376</t>
  </si>
  <si>
    <t>553 CROSSWAY AVE</t>
  </si>
  <si>
    <t xml:space="preserve">RFF0300316079322592       ERT         000000.000000000          00N 00                                                        </t>
  </si>
  <si>
    <t xml:space="preserve">CUS0300316000100005377            TAYLOR HALEY        549 CROSSWAY AVE                          0                    N        </t>
  </si>
  <si>
    <t xml:space="preserve"> TAYLOR HALEY        </t>
  </si>
  <si>
    <t>00005377</t>
  </si>
  <si>
    <t>549 CROSSWAY AVE</t>
  </si>
  <si>
    <t xml:space="preserve">RFF0300316079322569       ERT         000000.000000000          00N 00                                                        </t>
  </si>
  <si>
    <t xml:space="preserve">CUS0300316000100005378            PAUL ROBINSON       539 CROSSWAY AVE                          0                    N        </t>
  </si>
  <si>
    <t xml:space="preserve"> PAUL ROBINSON       </t>
  </si>
  <si>
    <t>00005378</t>
  </si>
  <si>
    <t>539 CROSSWAY AVE</t>
  </si>
  <si>
    <t xml:space="preserve">RFF0300316079322574       ERT         000000.000000000          00N 00                                                        </t>
  </si>
  <si>
    <t xml:space="preserve">CUS0300316000100005379            BRIAN MOORE JR      535 CROSSWAY AVE                          0                    N        </t>
  </si>
  <si>
    <t xml:space="preserve"> BRIAN MOORE JR      </t>
  </si>
  <si>
    <t>00005379</t>
  </si>
  <si>
    <t>535 CROSSWAY AVE</t>
  </si>
  <si>
    <t xml:space="preserve">RFF0300316079322582       ERT         000000.000000000          00N 00                                                        </t>
  </si>
  <si>
    <t xml:space="preserve">CUS0300316000100005380            AHJ CROSS COURT APTS550 CROSSWAY AVE                          0                    N        </t>
  </si>
  <si>
    <t xml:space="preserve"> AHJ CROSS COURT APTS</t>
  </si>
  <si>
    <t>00005380</t>
  </si>
  <si>
    <t>550 CROSSWAY AVE</t>
  </si>
  <si>
    <t xml:space="preserve">RFF0300316079021310       ERT         000000.000000000          00N 00                                                        </t>
  </si>
  <si>
    <t xml:space="preserve">CUS0300316000100005381            HEATHER LYONS       531 CROSSWAY AVE                          0                    N        </t>
  </si>
  <si>
    <t xml:space="preserve"> HEATHER LYONS       </t>
  </si>
  <si>
    <t>00005381</t>
  </si>
  <si>
    <t>531 CROSSWAY AVE</t>
  </si>
  <si>
    <t xml:space="preserve">RFF0300316079322573       ERT         000000.000000000          00N 00                                                        </t>
  </si>
  <si>
    <t xml:space="preserve">RFF0300316079065020       ERT         000000.000000000          00N 00                                                        </t>
  </si>
  <si>
    <t xml:space="preserve">CUS0300316000100005382            JOHNNY WADE SR      529 CROSSWAY AVE                          0                    N        </t>
  </si>
  <si>
    <t xml:space="preserve"> JOHNNY WADE SR      </t>
  </si>
  <si>
    <t>00005382</t>
  </si>
  <si>
    <t>529 CROSSWAY AVE</t>
  </si>
  <si>
    <t xml:space="preserve">RFF0300316079322584       ERT         000000.000000000          00N 00                                                        </t>
  </si>
  <si>
    <t xml:space="preserve">CUS0300316000100005383            SWANSON CONSTRUCTION525 CROSSWAY AVE A-C                      0                    N        </t>
  </si>
  <si>
    <t xml:space="preserve"> SWANSON CONSTRUCTION</t>
  </si>
  <si>
    <t>00005383</t>
  </si>
  <si>
    <t>525 CROSSWAY AVE A-C</t>
  </si>
  <si>
    <t xml:space="preserve">RFF0300316079322575       ERT         000000.000000000          00N 00                                                        </t>
  </si>
  <si>
    <t xml:space="preserve">CUS0300316000100005384            GARY SCOTT          522 CROSSWAY AVE APT A                    0                    N        </t>
  </si>
  <si>
    <t>00005384</t>
  </si>
  <si>
    <t>522 CROSSWAY AVE APT A</t>
  </si>
  <si>
    <t xml:space="preserve">RFF0300316079322591       ERT         000000.000000000          00N 00                                                        </t>
  </si>
  <si>
    <t xml:space="preserve">CUS0300316000100005385            BONNIE BRAY         522 CROSSWAY AVE APT B                    0                    N        </t>
  </si>
  <si>
    <t xml:space="preserve"> BONNIE BRAY         </t>
  </si>
  <si>
    <t>00005385</t>
  </si>
  <si>
    <t>522 CROSSWAY AVE APT B</t>
  </si>
  <si>
    <t xml:space="preserve">RFF0300316079322557       ERT         000000.000000000          00N 00                                                        </t>
  </si>
  <si>
    <t xml:space="preserve">CUS0300316000100005386            COLONEL BEAN        523 CROSSWAY AVE                          0                    N        </t>
  </si>
  <si>
    <t xml:space="preserve"> COLONEL BEAN        </t>
  </si>
  <si>
    <t>00005386</t>
  </si>
  <si>
    <t>523 CROSSWAY AVE</t>
  </si>
  <si>
    <t xml:space="preserve">RFF0300316079266507       ERT         000000.000000000          00N 00                                                        </t>
  </si>
  <si>
    <t xml:space="preserve">CUS0300316000100005387            BRANDON SNELL       521 CROSSWAY AVE                          0                    N        </t>
  </si>
  <si>
    <t xml:space="preserve"> BRANDON SNELL       </t>
  </si>
  <si>
    <t>00005387</t>
  </si>
  <si>
    <t>521 CROSSWAY AVE</t>
  </si>
  <si>
    <t xml:space="preserve">RFF0300316079272730       ERT         000000.000000000          00N 00                                                        </t>
  </si>
  <si>
    <t xml:space="preserve">CUS0300316000100005388            JOHNNY BARRETT      519 CROSSWAY AVE                          0                    N        </t>
  </si>
  <si>
    <t xml:space="preserve"> JOHNNY BARRETT      </t>
  </si>
  <si>
    <t>00005388</t>
  </si>
  <si>
    <t>519 CROSSWAY AVE</t>
  </si>
  <si>
    <t xml:space="preserve">RFF0300316079322590       ERT         000000.000000000          00N 00                                                        </t>
  </si>
  <si>
    <t xml:space="preserve">CUS0300316000100005389            GEORGE JORDAN       703 EWING BLVD                            0                    N        </t>
  </si>
  <si>
    <t xml:space="preserve"> GEORGE JORDAN       </t>
  </si>
  <si>
    <t>00005389</t>
  </si>
  <si>
    <t>703 EWING BLVD</t>
  </si>
  <si>
    <t xml:space="preserve">RFF0300316079322586       ERT         000000.000000000          00N 00                                                        </t>
  </si>
  <si>
    <t xml:space="preserve">CUS0300316000100005390            VACANT ACCOUNT      515 CROSSWAY AVE                          0                    N        </t>
  </si>
  <si>
    <t>00005390</t>
  </si>
  <si>
    <t>515 CROSSWAY AVE</t>
  </si>
  <si>
    <t xml:space="preserve">RFF0300316079322589       ERT         000000.000000000          00N 00                                                        </t>
  </si>
  <si>
    <t xml:space="preserve">CUS0300316000100005391            BARKLEY AND ASSOCIAT509 CROSSWAY AVE                          0                    N        </t>
  </si>
  <si>
    <t xml:space="preserve"> BARKLEY AND ASSOCIAT</t>
  </si>
  <si>
    <t>00005391</t>
  </si>
  <si>
    <t>509 CROSSWAY AVE</t>
  </si>
  <si>
    <t xml:space="preserve">RFF0300316079322587       ERT         000000.000000000          00N 00                                                        </t>
  </si>
  <si>
    <t xml:space="preserve">CUS0300316000100005392            ROY YOUNG           705 EWING BLVD                            0                    N        </t>
  </si>
  <si>
    <t xml:space="preserve"> ROY YOUNG           </t>
  </si>
  <si>
    <t>00005392</t>
  </si>
  <si>
    <t>705 EWING BLVD</t>
  </si>
  <si>
    <t xml:space="preserve">RFF0300316079322588       ERT         000000.000000000          00N 00                                                        </t>
  </si>
  <si>
    <t xml:space="preserve">CUS0300316000100005393            BARBARA LAIDIG      707 EWING BLVD                            0                    N        </t>
  </si>
  <si>
    <t xml:space="preserve"> BARBARA LAIDIG      </t>
  </si>
  <si>
    <t>00005393</t>
  </si>
  <si>
    <t>707 EWING BLVD</t>
  </si>
  <si>
    <t xml:space="preserve">RFF0300316079322576       ERT         000000.000000000          00N 00                                                        </t>
  </si>
  <si>
    <t xml:space="preserve">CUS0300316000100005394            VACANT ACCOUNT      711 EWING BLVD                            0                    N        </t>
  </si>
  <si>
    <t>00005394</t>
  </si>
  <si>
    <t>711 EWING BLVD</t>
  </si>
  <si>
    <t xml:space="preserve">RDG03003160WT  YL000000 000500K00000000009999999999000000000000000100000000 0102000000750000000                               </t>
  </si>
  <si>
    <t xml:space="preserve">CUS0300316000100005395            MBORO LITTLE THEATRE702 EWING BLVD                            0                    N        </t>
  </si>
  <si>
    <t xml:space="preserve"> MBORO LITTLE THEATRE</t>
  </si>
  <si>
    <t>00005395</t>
  </si>
  <si>
    <t>702 EWING BLVD</t>
  </si>
  <si>
    <t xml:space="preserve">RFF0300316079322578       ERT         000000.000000000          00N 00                                                        </t>
  </si>
  <si>
    <t xml:space="preserve">CUS0300316000100005396            VACANT ACCOUNT      713 EWING BLVD                            0                    N        </t>
  </si>
  <si>
    <t>00005396</t>
  </si>
  <si>
    <t>713 EWING BLVD</t>
  </si>
  <si>
    <t xml:space="preserve">RFF0300316079322581       ERT         000000.000000000          00N 00                                                        </t>
  </si>
  <si>
    <t xml:space="preserve">CUS0300316000100005397            DENETRA SMITH       715 EWING BLVD APT A                      0                    N        </t>
  </si>
  <si>
    <t xml:space="preserve"> DENETRA SMITH       </t>
  </si>
  <si>
    <t>00005397</t>
  </si>
  <si>
    <t>715 EWING BLVD APT A</t>
  </si>
  <si>
    <t xml:space="preserve">RFF0300316079322619       ERT         000000.000000000          00N 00                                                        </t>
  </si>
  <si>
    <t xml:space="preserve">CUS0300316000100005398            MAYME BUNTYN        715 EWING BLVD APT B                      0                    N        </t>
  </si>
  <si>
    <t xml:space="preserve"> MAYME BUNTYN        </t>
  </si>
  <si>
    <t>00005398</t>
  </si>
  <si>
    <t>715 EWING BLVD APT B</t>
  </si>
  <si>
    <t xml:space="preserve">RFF0300316079325851       ERT         000000.000000000          00N 00                                                        </t>
  </si>
  <si>
    <t xml:space="preserve">CUS0300316000100005399            TONYA LITTLE        715 EWING BLVD APT C                      0                    N        </t>
  </si>
  <si>
    <t xml:space="preserve"> TONYA LITTLE        </t>
  </si>
  <si>
    <t>00005399</t>
  </si>
  <si>
    <t>715 EWING BLVD APT C</t>
  </si>
  <si>
    <t xml:space="preserve">RFF0300316079325937       ERT         000000.000000000          00N 00                                                        </t>
  </si>
  <si>
    <t xml:space="preserve">CUS0300316000100005400            RICHARD SINGLETON   704 EWING BLVD APT A                      0                    N        </t>
  </si>
  <si>
    <t xml:space="preserve"> RICHARD SINGLETON   </t>
  </si>
  <si>
    <t>00005400</t>
  </si>
  <si>
    <t>704 EWING BLVD APT A</t>
  </si>
  <si>
    <t xml:space="preserve">RFF0300316079322593       ERT         000000.000000000          00N 00                                                        </t>
  </si>
  <si>
    <t xml:space="preserve">CUS0300316000100005401            CLINT STONE         704 EWING BLVD APT B                      0                    N        </t>
  </si>
  <si>
    <t xml:space="preserve"> CLINT STONE         </t>
  </si>
  <si>
    <t>00005401</t>
  </si>
  <si>
    <t>704 EWING BLVD APT B</t>
  </si>
  <si>
    <t xml:space="preserve">RFF0300316079322571       ERT         000000.000000000          00N 00                                                        </t>
  </si>
  <si>
    <t xml:space="preserve">CUS0300316000100005402            STEPHEN MAY         704 EWING BLVD APT D                      0                    N        </t>
  </si>
  <si>
    <t xml:space="preserve"> STEPHEN MAY         </t>
  </si>
  <si>
    <t>00005402</t>
  </si>
  <si>
    <t>704 EWING BLVD APT D</t>
  </si>
  <si>
    <t xml:space="preserve">RFF0300316079325852       ERT         000000.000000000          00N 00                                                        </t>
  </si>
  <si>
    <t xml:space="preserve">CUS0300316000100005403            ASHLEIGH FORD       704 EWING BLVD APT C                      0                    N        </t>
  </si>
  <si>
    <t xml:space="preserve"> ASHLEIGH FORD       </t>
  </si>
  <si>
    <t>00005403</t>
  </si>
  <si>
    <t>704 EWING BLVD APT C</t>
  </si>
  <si>
    <t xml:space="preserve">RFF0300316079325939       ERT         000000.000000000          00N 00                                                        </t>
  </si>
  <si>
    <t xml:space="preserve">CUS0300316000100005404            VACANT ACCOUNT      717 EWING BLVD                            0                    N        </t>
  </si>
  <si>
    <t>00005404</t>
  </si>
  <si>
    <t>717 EWING BLVD</t>
  </si>
  <si>
    <t xml:space="preserve">RFF0300316079266388       ERT         000000.000000000          00N 00                                                        </t>
  </si>
  <si>
    <t xml:space="preserve">CUS0300316000100005405            CAMERON FRANKLIN    719 EWING BLVD                            0                    N        </t>
  </si>
  <si>
    <t xml:space="preserve"> CAMERON FRANKLIN    </t>
  </si>
  <si>
    <t>00005405</t>
  </si>
  <si>
    <t>719 EWING BLVD</t>
  </si>
  <si>
    <t xml:space="preserve">RFF0300316079325929       ERT         000000.000000000          00N 00                                                        </t>
  </si>
  <si>
    <t xml:space="preserve">CUS0300316000100005406            JEFFREY REED        706 EWING BLVD A-D                        0                    N        </t>
  </si>
  <si>
    <t xml:space="preserve"> JEFFREY REED        </t>
  </si>
  <si>
    <t>00005406</t>
  </si>
  <si>
    <t>706 EWING BLVD A-D</t>
  </si>
  <si>
    <t xml:space="preserve">RFF0300316079322572       ERT         000000.000000000          00N 00                                                        </t>
  </si>
  <si>
    <t xml:space="preserve">CUS0300316000100005407            RODNEY GRAVES       710 EWING BLVD                            0                    N        </t>
  </si>
  <si>
    <t xml:space="preserve"> RODNEY GRAVES       </t>
  </si>
  <si>
    <t>00005407</t>
  </si>
  <si>
    <t>710 EWING BLVD</t>
  </si>
  <si>
    <t xml:space="preserve">RFF0300316079322579       ERT         000000.000000000          00N 00                                                        </t>
  </si>
  <si>
    <t xml:space="preserve">CUS0300316000100005408            STEVE WRIGHT        712 EWING BLVD                            0                    N        </t>
  </si>
  <si>
    <t xml:space="preserve"> STEVE WRIGHT        </t>
  </si>
  <si>
    <t>00005408</t>
  </si>
  <si>
    <t>712 EWING BLVD</t>
  </si>
  <si>
    <t xml:space="preserve">RFF0300316079325943       ERT         000000.000000000          00N 00                                                        </t>
  </si>
  <si>
    <t xml:space="preserve">CUS0300316000100005409            JOSHUA BLAIR        723 EWING BLVD                            0                    N        </t>
  </si>
  <si>
    <t xml:space="preserve"> JOSHUA BLAIR        </t>
  </si>
  <si>
    <t>00005409</t>
  </si>
  <si>
    <t>723 EWING BLVD</t>
  </si>
  <si>
    <t xml:space="preserve">RFF0300316079325841       ERT         000000.000000000          00N 00                                                        </t>
  </si>
  <si>
    <t xml:space="preserve">CUS0300316000100005410            MANAGEMENT &amp; MARKETI801 EWING BLVD                            0                    N        </t>
  </si>
  <si>
    <t xml:space="preserve"> MANAGEMENT &amp; MARKETI</t>
  </si>
  <si>
    <t>00005410</t>
  </si>
  <si>
    <t>801 EWING BLVD</t>
  </si>
  <si>
    <t xml:space="preserve">RFF0300316079325940       ERT         000000.000000000          00N 00                                                        </t>
  </si>
  <si>
    <t xml:space="preserve">CUS0300316000100005411            JOSHUA BALLARD      716 EWING BLVD                            0                    N        </t>
  </si>
  <si>
    <t xml:space="preserve"> JOSHUA BALLARD      </t>
  </si>
  <si>
    <t>00005411</t>
  </si>
  <si>
    <t>716 EWING BLVD</t>
  </si>
  <si>
    <t xml:space="preserve">RFF0300316079325563       ERT         000000.000000000          00N 00                                                        </t>
  </si>
  <si>
    <t xml:space="preserve">CUS0300316000100005412            MICHAEL ARMOUR      718 EWING BLVD                            0                    N        </t>
  </si>
  <si>
    <t xml:space="preserve"> MICHAEL ARMOUR      </t>
  </si>
  <si>
    <t>00005412</t>
  </si>
  <si>
    <t>718 EWING BLVD</t>
  </si>
  <si>
    <t xml:space="preserve">RFF0300316079324624       ERT         000000.000000000          00N 00                                                        </t>
  </si>
  <si>
    <t xml:space="preserve">CUS0300316000100005413            VACANT ACCOUNT      714 EWING BLVD                            0                    N        </t>
  </si>
  <si>
    <t>00005413</t>
  </si>
  <si>
    <t>714 EWING BLVD</t>
  </si>
  <si>
    <t xml:space="preserve">RFF0300316079325549       ERT         000000.000000000          00N 00                                                        </t>
  </si>
  <si>
    <t xml:space="preserve">CUS0300316000100005414            RILEY CLARK         805 EWING BLVD APT A                      0                    N        </t>
  </si>
  <si>
    <t xml:space="preserve"> RILEY CLARK         </t>
  </si>
  <si>
    <t>00005414</t>
  </si>
  <si>
    <t>805 EWING BLVD APT A</t>
  </si>
  <si>
    <t xml:space="preserve">RFF0300316079323032       ERT         000000.000000000          00N 00                                                        </t>
  </si>
  <si>
    <t xml:space="preserve">CUS0300316000100005415            RILEY CLARK         805 EWING BLVD APT B                      0                    N        </t>
  </si>
  <si>
    <t>00005415</t>
  </si>
  <si>
    <t>805 EWING BLVD APT B</t>
  </si>
  <si>
    <t xml:space="preserve">RFF0300316079323007       ERT         000000.000000000          00N 00                                                        </t>
  </si>
  <si>
    <t xml:space="preserve">CUS0300316000100005416            RILEY CLARK         805 EWING BLVD APT C                      0                    N        </t>
  </si>
  <si>
    <t>00005416</t>
  </si>
  <si>
    <t>805 EWING BLVD APT C</t>
  </si>
  <si>
    <t xml:space="preserve">RFF0300316079323001       ERT         000000.000000000          00N 00                                                        </t>
  </si>
  <si>
    <t xml:space="preserve">CUS0300316000100005417            GABRIEL PLEDGER     802 EWING BLVD                            0                    N        </t>
  </si>
  <si>
    <t xml:space="preserve"> GABRIEL PLEDGER     </t>
  </si>
  <si>
    <t>00005417</t>
  </si>
  <si>
    <t>802 EWING BLVD</t>
  </si>
  <si>
    <t xml:space="preserve">RFF0300316079321135       ERT         000000.000000000          00N 00                                                        </t>
  </si>
  <si>
    <t xml:space="preserve">CUS0300316000100005418            TERI WOULFE         809 EWING BLVD APT B                      0                    N        </t>
  </si>
  <si>
    <t xml:space="preserve"> TERI WOULFE         </t>
  </si>
  <si>
    <t>00005418</t>
  </si>
  <si>
    <t>809 EWING BLVD APT B</t>
  </si>
  <si>
    <t xml:space="preserve">RFF0300316079323062       ERT         000000.000000000          00N 00                                                        </t>
  </si>
  <si>
    <t xml:space="preserve">CUS0300316000100005419            ADAM FORD           809 EWING BLVD APT A                      0                    N        </t>
  </si>
  <si>
    <t xml:space="preserve"> ADAM FORD           </t>
  </si>
  <si>
    <t>00005419</t>
  </si>
  <si>
    <t>809 EWING BLVD APT A</t>
  </si>
  <si>
    <t xml:space="preserve">RFF0300316079322991       ERT         000000.000000000          00N 00                                                        </t>
  </si>
  <si>
    <t xml:space="preserve">CUS0300316000100005420            RON HARDY           806 EWING BLVD                            0                    N        </t>
  </si>
  <si>
    <t xml:space="preserve"> RON HARDY           </t>
  </si>
  <si>
    <t>00005420</t>
  </si>
  <si>
    <t>806 EWING BLVD</t>
  </si>
  <si>
    <t xml:space="preserve">RFF0300316079321139       ERT         000000.000000000          00N 00                                                        </t>
  </si>
  <si>
    <t xml:space="preserve">CUS0300316000100005421            AARON DRYER         815 EWING BLVD                            0                    N        </t>
  </si>
  <si>
    <t xml:space="preserve"> AARON DRYER         </t>
  </si>
  <si>
    <t>00005421</t>
  </si>
  <si>
    <t>815 EWING BLVD</t>
  </si>
  <si>
    <t xml:space="preserve">RFF0300316079321111       ERT         000000.000000000          00N 00                                                        </t>
  </si>
  <si>
    <t xml:space="preserve">CUS0300316000100005422            WINNIE WARD-HARDY   808 EWING BLVD                            0                    N        </t>
  </si>
  <si>
    <t xml:space="preserve"> WINNIE WARD-HARDY   </t>
  </si>
  <si>
    <t>00005422</t>
  </si>
  <si>
    <t>808 EWING BLVD</t>
  </si>
  <si>
    <t xml:space="preserve">RFF0300316079321123       ERT         000000.000000000          00N 00                                                        </t>
  </si>
  <si>
    <t xml:space="preserve">CUS0300316000100005423            JASON WATKINS       812 EWING BLVD                            0                    N        </t>
  </si>
  <si>
    <t xml:space="preserve"> JASON WATKINS       </t>
  </si>
  <si>
    <t>00005423</t>
  </si>
  <si>
    <t>812 EWING BLVD</t>
  </si>
  <si>
    <t xml:space="preserve">RFF0300316079321142       ERT         000000.000000000          00N 00                                                        </t>
  </si>
  <si>
    <t xml:space="preserve">CUS0300316000100005424            CANDICE SMITH       812 EWING BLVD APT A                      0                    N        </t>
  </si>
  <si>
    <t xml:space="preserve"> CANDICE SMITH       </t>
  </si>
  <si>
    <t>00005424</t>
  </si>
  <si>
    <t>812 EWING BLVD APT A</t>
  </si>
  <si>
    <t xml:space="preserve">RFF0300316079323004       ERT         000000.000000000          00N 00                                                        </t>
  </si>
  <si>
    <t xml:space="preserve">CUS0300316000100005425            RICKY WIGGINTON     812 EWING BLVD APT B                      0                    N        </t>
  </si>
  <si>
    <t xml:space="preserve"> RICKY WIGGINTON     </t>
  </si>
  <si>
    <t>00005425</t>
  </si>
  <si>
    <t>812 EWING BLVD APT B</t>
  </si>
  <si>
    <t xml:space="preserve">RFF0300316079322992       ERT         000000.000000000          00N 00                                                        </t>
  </si>
  <si>
    <t xml:space="preserve">CUS0300316000100005426            HENRY RANDOLPH JR   905 EWING BLVD                            0                    N        </t>
  </si>
  <si>
    <t xml:space="preserve"> HENRY RANDOLPH JR   </t>
  </si>
  <si>
    <t>00005426</t>
  </si>
  <si>
    <t>905 EWING BLVD</t>
  </si>
  <si>
    <t xml:space="preserve">RFF0300316079321119       ERT         000000.000000000          00N 00                                                        </t>
  </si>
  <si>
    <t xml:space="preserve">CUS0300316000100005427            BRITTANY GRIMES     909 EWING BLVD                            0                    N        </t>
  </si>
  <si>
    <t xml:space="preserve"> BRITTANY GRIMES     </t>
  </si>
  <si>
    <t>00005427</t>
  </si>
  <si>
    <t>909 EWING BLVD</t>
  </si>
  <si>
    <t xml:space="preserve">RFF0300316079321109       ERT         000000.000000000          00N 00                                                        </t>
  </si>
  <si>
    <t xml:space="preserve">CUS0300316000100005428            JESSICA MELANDER    910 EWING BLVD                            0                    N        </t>
  </si>
  <si>
    <t xml:space="preserve"> JESSICA MELANDER    </t>
  </si>
  <si>
    <t>00005428</t>
  </si>
  <si>
    <t>910 EWING BLVD</t>
  </si>
  <si>
    <t xml:space="preserve">RFF0300316079321117       ERT         000000.000000000          00N 00                                                        </t>
  </si>
  <si>
    <t xml:space="preserve">CUS0300316000100005429            ZACHARY PEARCE      914 EWING BLVD APT A                      0                    N        </t>
  </si>
  <si>
    <t xml:space="preserve"> ZACHARY PEARCE      </t>
  </si>
  <si>
    <t>00005429</t>
  </si>
  <si>
    <t>914 EWING BLVD APT A</t>
  </si>
  <si>
    <t xml:space="preserve">RFF0300316079321133       ERT         000000.000000000          00N 00                                                        </t>
  </si>
  <si>
    <t xml:space="preserve">CUS0300316000100005430            RACHEL MADDOX       914 EWING BLVD APT D                      0                    N        </t>
  </si>
  <si>
    <t xml:space="preserve"> RACHEL MADDOX       </t>
  </si>
  <si>
    <t>00005430</t>
  </si>
  <si>
    <t>914 EWING BLVD APT D</t>
  </si>
  <si>
    <t xml:space="preserve">RFF0300316079323012       ERT         000000.000000000          00N 00                                                        </t>
  </si>
  <si>
    <t xml:space="preserve">CUS0300316000100005431            VACANT ACCOUNT      914 EWING BLVD APT B                      0                    N        </t>
  </si>
  <si>
    <t>00005431</t>
  </si>
  <si>
    <t>914 EWING BLVD APT B</t>
  </si>
  <si>
    <t xml:space="preserve">RFF0300316079321286       ERT         000000.000000000          00N 00                                                        </t>
  </si>
  <si>
    <t xml:space="preserve">CUS0300316000100005432            JAMES LAURSEN       914 EWING BLVD APT C                      0                    N        </t>
  </si>
  <si>
    <t xml:space="preserve"> JAMES LAURSEN       </t>
  </si>
  <si>
    <t>00005432</t>
  </si>
  <si>
    <t>914 EWING BLVD APT C</t>
  </si>
  <si>
    <t xml:space="preserve">RFF0300316079320537       ERT         000000.000000000          00N 00                                                        </t>
  </si>
  <si>
    <t xml:space="preserve">CUS0300316000100005433            BRYON LITTLETON     918 EWING BLVD APT B                      0                    N        </t>
  </si>
  <si>
    <t xml:space="preserve"> BRYON LITTLETON     </t>
  </si>
  <si>
    <t>00005433</t>
  </si>
  <si>
    <t>918 EWING BLVD APT B</t>
  </si>
  <si>
    <t xml:space="preserve">RFF0300316079322984       ERT         000000.000000000          00N 00                                                        </t>
  </si>
  <si>
    <t xml:space="preserve">CUS0300316000100005434            ZACHARY AYRISS      918 EWING BLVD APT D                      0                    N        </t>
  </si>
  <si>
    <t xml:space="preserve"> ZACHARY AYRISS      </t>
  </si>
  <si>
    <t>00005434</t>
  </si>
  <si>
    <t>918 EWING BLVD APT D</t>
  </si>
  <si>
    <t xml:space="preserve">RFF0300316079322980       ERT         000000.000000000          00N 00                                                        </t>
  </si>
  <si>
    <t xml:space="preserve">CUS0300316000100005435            CYNTHIA LOWERY      918 EWING BLVD APT A                      0                    N        </t>
  </si>
  <si>
    <t xml:space="preserve"> CYNTHIA LOWERY      </t>
  </si>
  <si>
    <t>00005435</t>
  </si>
  <si>
    <t>918 EWING BLVD APT A</t>
  </si>
  <si>
    <t xml:space="preserve">RFF0300316079322677       ERT         000000.000000000          00N 00                                                        </t>
  </si>
  <si>
    <t xml:space="preserve">CUS0300316000100005436            KRISTY NICKENS      918 EWING BLVD APT C                      0                    N        </t>
  </si>
  <si>
    <t xml:space="preserve"> KRISTY NICKENS      </t>
  </si>
  <si>
    <t>00005436</t>
  </si>
  <si>
    <t>918 EWING BLVD APT C</t>
  </si>
  <si>
    <t xml:space="preserve">RFF0300316079321124       ERT         000000.000000000          00N 00                                                        </t>
  </si>
  <si>
    <t xml:space="preserve">CUS0300316000100005437            SONYA CHANEY        920 EWING BLVD APT A                      0                    N        </t>
  </si>
  <si>
    <t xml:space="preserve"> SONYA CHANEY        </t>
  </si>
  <si>
    <t>00005437</t>
  </si>
  <si>
    <t>920 EWING BLVD APT A</t>
  </si>
  <si>
    <t xml:space="preserve">RFF0300316079320553       ERT         000000.000000000          00N 00                                                        </t>
  </si>
  <si>
    <t xml:space="preserve">CUS0300316000100005438            LISA TENPENNY       920 EWING BLVD APT B                      0                    N        </t>
  </si>
  <si>
    <t xml:space="preserve"> LISA TENPENNY       </t>
  </si>
  <si>
    <t>00005438</t>
  </si>
  <si>
    <t>920 EWING BLVD APT B</t>
  </si>
  <si>
    <t xml:space="preserve">RFF0300316079320561       ERT         000000.000000000          00N 00                                                        </t>
  </si>
  <si>
    <t xml:space="preserve">CUS0300316000100005439            KRISTEFER SCOTT     920 EWING BLVD APT C                      0                    N        </t>
  </si>
  <si>
    <t xml:space="preserve"> KRISTEFER SCOTT     </t>
  </si>
  <si>
    <t>00005439</t>
  </si>
  <si>
    <t>920 EWING BLVD APT C</t>
  </si>
  <si>
    <t xml:space="preserve">RFF0300316079261425       ERT         000000.000000000          00N 00                                                        </t>
  </si>
  <si>
    <t xml:space="preserve">CUS0300316000100005440            NAZARIO SANCHEZ     920 EWING BLVD APT D                      0                    N        </t>
  </si>
  <si>
    <t xml:space="preserve"> NAZARIO SANCHEZ     </t>
  </si>
  <si>
    <t>00005440</t>
  </si>
  <si>
    <t>920 EWING BLVD APT D</t>
  </si>
  <si>
    <t xml:space="preserve">RFF0300316079272673       ERT         000000.000000000          00N 00                                                        </t>
  </si>
  <si>
    <t xml:space="preserve">CUS0300316000100005441            WHITEOAK PROPERTIES 915 EWING BLVD                            0                    N        </t>
  </si>
  <si>
    <t xml:space="preserve"> WHITEOAK PROPERTIES </t>
  </si>
  <si>
    <t>00005441</t>
  </si>
  <si>
    <t>915 EWING BLVD</t>
  </si>
  <si>
    <t xml:space="preserve">CUS0300316000100005442            A SOLOMON           925 EWING BLVD                            0                    N        </t>
  </si>
  <si>
    <t xml:space="preserve"> A SOLOMON           </t>
  </si>
  <si>
    <t>00005442</t>
  </si>
  <si>
    <t>925 EWING BLVD</t>
  </si>
  <si>
    <t xml:space="preserve">RFF0300316079322667       ERT         000000.000000000          00N 00                                                        </t>
  </si>
  <si>
    <t xml:space="preserve">CUS0300316000100005443            CARLOS MORALES      924 EWING BLVD A-E                        0                    N        </t>
  </si>
  <si>
    <t xml:space="preserve"> CARLOS MORALES      </t>
  </si>
  <si>
    <t>00005443</t>
  </si>
  <si>
    <t>924 EWING BLVD A-E</t>
  </si>
  <si>
    <t xml:space="preserve">RFF0300316079322692       ERT         000000.000000000          00N 00                                                        </t>
  </si>
  <si>
    <t xml:space="preserve">CUS0300316000100005444            CALEB KNIES         1002 EWING BLVD APT D                     0                    N        </t>
  </si>
  <si>
    <t xml:space="preserve"> CALEB KNIES         </t>
  </si>
  <si>
    <t>00005444</t>
  </si>
  <si>
    <t>1002 EWING BLVD APT D</t>
  </si>
  <si>
    <t xml:space="preserve">RFF0300316079269556       ERT         000000.000000000          00N 00                                                        </t>
  </si>
  <si>
    <t xml:space="preserve">CUS0300316000100005445            CALEB HOFFMAN       1002 EWING BLVD APT C                     0                    N        </t>
  </si>
  <si>
    <t xml:space="preserve"> CALEB HOFFMAN       </t>
  </si>
  <si>
    <t>00005445</t>
  </si>
  <si>
    <t>1002 EWING BLVD APT C</t>
  </si>
  <si>
    <t xml:space="preserve">RFF0300316079322666       ERT         000000.000000000          00N 00                                                        </t>
  </si>
  <si>
    <t xml:space="preserve">CUS0300316000100005446            KRYSTOL ST BERNARD  1002 EWING BLVD APT B                     0                    N        </t>
  </si>
  <si>
    <t xml:space="preserve"> KRYSTOL ST BERNARD  </t>
  </si>
  <si>
    <t>00005446</t>
  </si>
  <si>
    <t>1002 EWING BLVD APT B</t>
  </si>
  <si>
    <t xml:space="preserve">RFF0300316079321140       ERT         000000.000000000          00N 00                                                        </t>
  </si>
  <si>
    <t xml:space="preserve">CUS0300316000100005447            KALLI CROWELL       1002 EWING BLVD APT A                     0                    N        </t>
  </si>
  <si>
    <t xml:space="preserve"> KALLI CROWELL       </t>
  </si>
  <si>
    <t>00005447</t>
  </si>
  <si>
    <t>1002 EWING BLVD APT A</t>
  </si>
  <si>
    <t xml:space="preserve">RFF0300316079322689       ERT         000000.000000000          00N 00                                                        </t>
  </si>
  <si>
    <t xml:space="preserve">CUS0300316000100005448            COREEN KING         1005 EWING BLVD                           0                    N        </t>
  </si>
  <si>
    <t xml:space="preserve"> COREEN KING         </t>
  </si>
  <si>
    <t>00005448</t>
  </si>
  <si>
    <t>1005 EWING BLVD</t>
  </si>
  <si>
    <t xml:space="preserve">RFF0300316079096361       ERT         000000.000000000          00N 00                                                        </t>
  </si>
  <si>
    <t xml:space="preserve">CUS0300316000100005449            BRADLEY TEMPLETON   608 FAIRVIEW AVE                          0                    N        </t>
  </si>
  <si>
    <t xml:space="preserve"> BRADLEY TEMPLETON   </t>
  </si>
  <si>
    <t>00005449</t>
  </si>
  <si>
    <t>608 FAIRVIEW AVE</t>
  </si>
  <si>
    <t xml:space="preserve">RFF0300316079269553       ERT         000000.000000000          00N 00                                                        </t>
  </si>
  <si>
    <t xml:space="preserve">CUS0300316000100005450            JOHNATHON TOMERLIN  605 FAIRVIEW AVE APT A                    0                    N        </t>
  </si>
  <si>
    <t xml:space="preserve"> JOHNATHON TOMERLIN  </t>
  </si>
  <si>
    <t>00005450</t>
  </si>
  <si>
    <t>605 FAIRVIEW AVE APT A</t>
  </si>
  <si>
    <t xml:space="preserve">RFF0300316079193363       ERT         000000.000000000          00N 00                                                        </t>
  </si>
  <si>
    <t xml:space="preserve">CUS0300316000100005451            SAMANTHA ARGUELLO   605 FAIRVIEW AVE APT B                    0                    N        </t>
  </si>
  <si>
    <t xml:space="preserve"> SAMANTHA ARGUELLO   </t>
  </si>
  <si>
    <t>00005451</t>
  </si>
  <si>
    <t>605 FAIRVIEW AVE APT B</t>
  </si>
  <si>
    <t xml:space="preserve">RFF0300316079269568       ERT         000000.000000000          00N 00                                                        </t>
  </si>
  <si>
    <t xml:space="preserve">CUS0300316000100005452            ERICA PIATT         605 FAIRVIEW AVE APT C                    0                    N        </t>
  </si>
  <si>
    <t xml:space="preserve"> ERICA PIATT         </t>
  </si>
  <si>
    <t>00005452</t>
  </si>
  <si>
    <t>605 FAIRVIEW AVE APT C</t>
  </si>
  <si>
    <t xml:space="preserve">RFF0300316079269577       ERT         000000.000000000          00N 00                                                        </t>
  </si>
  <si>
    <t xml:space="preserve">CUS0300316000100005453            MICHAEL PAGE        605 FAIRVIEW AVE APT D                    0                    N        </t>
  </si>
  <si>
    <t xml:space="preserve"> MICHAEL PAGE        </t>
  </si>
  <si>
    <t>00005453</t>
  </si>
  <si>
    <t>605 FAIRVIEW AVE APT D</t>
  </si>
  <si>
    <t xml:space="preserve">RFF0300316079272727       ERT         000000.000000000          00N 00                                                        </t>
  </si>
  <si>
    <t xml:space="preserve">CUS0300316000100005454            EVAN DUNNE          611 FAIRVIEW AVE                          0                    N        </t>
  </si>
  <si>
    <t xml:space="preserve"> EVAN DUNNE          </t>
  </si>
  <si>
    <t>00005454</t>
  </si>
  <si>
    <t>611 FAIRVIEW AVE</t>
  </si>
  <si>
    <t xml:space="preserve">RFF0300316079321121       ERT         000000.000000000          00N 00                                                        </t>
  </si>
  <si>
    <t xml:space="preserve">CUS0300316000100005455            HAROLD SHACKELFORD  612 FAIRVIEW AVE                          0                    N        </t>
  </si>
  <si>
    <t>00005455</t>
  </si>
  <si>
    <t>612 FAIRVIEW AVE</t>
  </si>
  <si>
    <t xml:space="preserve">RFF0300316079269570       ERT         000000.000000000          00N 00                                                        </t>
  </si>
  <si>
    <t xml:space="preserve">CUS0300316000100005456            KELLEY KILGORE      613 FAIRVIEW AVE                          0                    N        </t>
  </si>
  <si>
    <t xml:space="preserve"> KELLEY KILGORE      </t>
  </si>
  <si>
    <t>00005456</t>
  </si>
  <si>
    <t>613 FAIRVIEW AVE</t>
  </si>
  <si>
    <t xml:space="preserve">RFF0300316079269593       ERT         000000.000000000          00N 00                                                        </t>
  </si>
  <si>
    <t xml:space="preserve">CUS0300316000100005457            EBONY MCALLISTER    616 FAIRVIEW AVE                          0                    N        </t>
  </si>
  <si>
    <t xml:space="preserve"> EBONY MCALLISTER    </t>
  </si>
  <si>
    <t>00005457</t>
  </si>
  <si>
    <t>616 FAIRVIEW AVE</t>
  </si>
  <si>
    <t xml:space="preserve">RFF0300316079269578       ERT         000000.000000000          00N 00                                                        </t>
  </si>
  <si>
    <t xml:space="preserve">CUS0300316000100005458            S THOMPSON          615 FAIRVIEW AVE                          0                    N        </t>
  </si>
  <si>
    <t xml:space="preserve"> S THOMPSON          </t>
  </si>
  <si>
    <t>00005458</t>
  </si>
  <si>
    <t>615 FAIRVIEW AVE</t>
  </si>
  <si>
    <t xml:space="preserve">RFF0300316079321116       ERT         000000.000000000          00N 00                                                        </t>
  </si>
  <si>
    <t xml:space="preserve">CUS0300316000100005459            MITCHELL KEIFFER    618 FAIRVIEW AVE APT A                    0                    N        </t>
  </si>
  <si>
    <t xml:space="preserve"> MITCHELL KEIFFER    </t>
  </si>
  <si>
    <t>00005459</t>
  </si>
  <si>
    <t>618 FAIRVIEW AVE APT A</t>
  </si>
  <si>
    <t xml:space="preserve">RFF0300316079190425       ERT         000000.000000000          00N 00                                                        </t>
  </si>
  <si>
    <t xml:space="preserve">CUS0300316000100005460            KURT BLUM           618 FAIRVIEW AVE APT B                    0                    N        </t>
  </si>
  <si>
    <t>00005460</t>
  </si>
  <si>
    <t>618 FAIRVIEW AVE APT B</t>
  </si>
  <si>
    <t xml:space="preserve">RFF0300316079072201       ERT         000000.000000000          00N 00                                                        </t>
  </si>
  <si>
    <t xml:space="preserve">CUS0300316000100005461            CLINTON JERNIGAN    622 FAIRVIEW AVE                          0                    N        </t>
  </si>
  <si>
    <t xml:space="preserve"> CLINTON JERNIGAN    </t>
  </si>
  <si>
    <t>00005461</t>
  </si>
  <si>
    <t>622 FAIRVIEW AVE</t>
  </si>
  <si>
    <t xml:space="preserve">RFF0300316079074096       ERT         000000.000000000          00N 00                                                        </t>
  </si>
  <si>
    <t xml:space="preserve">CUS0300316000100005462            TERESA LONG         617 FAIRVIEW AVE                          0                    N        </t>
  </si>
  <si>
    <t xml:space="preserve"> TERESA LONG         </t>
  </si>
  <si>
    <t>00005462</t>
  </si>
  <si>
    <t>617 FAIRVIEW AVE</t>
  </si>
  <si>
    <t xml:space="preserve">RFF0300316079097531       ERT         000000.000000000          00N 00                                                        </t>
  </si>
  <si>
    <t xml:space="preserve">CUS0300316000100005463            WARREN SMYTHE       1000 EATON ST                             0                    N        </t>
  </si>
  <si>
    <t xml:space="preserve"> WARREN SMYTHE       </t>
  </si>
  <si>
    <t>00005463</t>
  </si>
  <si>
    <t>1000 EATON ST</t>
  </si>
  <si>
    <t xml:space="preserve">RFF0300316079325552       ERT         000000.000000000          00N 00                                                        </t>
  </si>
  <si>
    <t xml:space="preserve">CUS0300316000100005464            SARAH JONES-JOHNSON 621 FAIRVIEW AVE                          0                    N        </t>
  </si>
  <si>
    <t xml:space="preserve"> SARAH JONES-JOHNSON </t>
  </si>
  <si>
    <t>00005464</t>
  </si>
  <si>
    <t>621 FAIRVIEW AVE</t>
  </si>
  <si>
    <t xml:space="preserve">RFF0300316079325553       ERT         000000.000000000          00N 00                                                        </t>
  </si>
  <si>
    <t xml:space="preserve">CUS0300316000100005465            JOHN SCARBROUGH     701 FAIRVIEW AVE                          0                    N        </t>
  </si>
  <si>
    <t xml:space="preserve"> JOHN SCARBROUGH     </t>
  </si>
  <si>
    <t>00005465</t>
  </si>
  <si>
    <t>701 FAIRVIEW AVE</t>
  </si>
  <si>
    <t xml:space="preserve">RFF0300316079325559       ERT         000000.000000000          00N 00                                                        </t>
  </si>
  <si>
    <t xml:space="preserve">CUS0300316000100005466            CODY JEFFCOAT       1001 EATON ST                             0                    N        </t>
  </si>
  <si>
    <t xml:space="preserve"> CODY JEFFCOAT       </t>
  </si>
  <si>
    <t>00005466</t>
  </si>
  <si>
    <t>1001 EATON ST</t>
  </si>
  <si>
    <t xml:space="preserve">RFF0300316079325566       ERT         000000.000000000          00N 00                                                        </t>
  </si>
  <si>
    <t xml:space="preserve">CUS0300316000100005467            TAMI BARRETT        706 FAIRVIEW AVE                          0                    N        </t>
  </si>
  <si>
    <t xml:space="preserve"> TAMI BARRETT        </t>
  </si>
  <si>
    <t>00005467</t>
  </si>
  <si>
    <t>706 FAIRVIEW AVE</t>
  </si>
  <si>
    <t xml:space="preserve">RFF0300316079325548       ERT         000000.000000000          00N 00                                                        </t>
  </si>
  <si>
    <t xml:space="preserve">CUS0300316000100005468            JOHN ALEKNA         708 FAIRVIEW AVE                          0                    N        </t>
  </si>
  <si>
    <t xml:space="preserve"> JOHN ALEKNA         </t>
  </si>
  <si>
    <t>00005468</t>
  </si>
  <si>
    <t>708 FAIRVIEW AVE</t>
  </si>
  <si>
    <t xml:space="preserve">RFF0300316079325576       ERT         000000.000000000          00N 00                                                        </t>
  </si>
  <si>
    <t xml:space="preserve">CUS0300316000100005469            PERCY DEMPSEY       711 FAIRVIEW AVE                          0                    N        </t>
  </si>
  <si>
    <t xml:space="preserve"> PERCY DEMPSEY       </t>
  </si>
  <si>
    <t>00005469</t>
  </si>
  <si>
    <t>711 FAIRVIEW AVE</t>
  </si>
  <si>
    <t xml:space="preserve">RFF0300316079324512       ERT         000000.000000000          00N 00                                                        </t>
  </si>
  <si>
    <t xml:space="preserve">CUS0300316000100005470            DONNA TOMAZIN       710 FAIRVIEW AVE A-E                      0                    N        </t>
  </si>
  <si>
    <t xml:space="preserve"> DONNA TOMAZIN       </t>
  </si>
  <si>
    <t>00005470</t>
  </si>
  <si>
    <t>710 FAIRVIEW AVE A-E</t>
  </si>
  <si>
    <t xml:space="preserve">RFF0300316079325555       ERT         000000.000000000          00N 00                                                        </t>
  </si>
  <si>
    <t>00005471</t>
  </si>
  <si>
    <t>719 FAIRVIEW AVE</t>
  </si>
  <si>
    <t xml:space="preserve">RFF0300316079325571       ERT         000000.000000000          00N 00                                                        </t>
  </si>
  <si>
    <t xml:space="preserve">CUS0300316000100005472            ANDREA TRIPLETT     712 FAIRVIEW AVE                          0                    N        </t>
  </si>
  <si>
    <t xml:space="preserve"> ANDREA TRIPLETT     </t>
  </si>
  <si>
    <t>00005472</t>
  </si>
  <si>
    <t>712 FAIRVIEW AVE</t>
  </si>
  <si>
    <t xml:space="preserve">RFF0300316079325959       ERT         000000.000000000          00N 00                                                        </t>
  </si>
  <si>
    <t xml:space="preserve">CUS0300316000100005473            JOHN BURKHART       716 FAIRVIEW AVE                          0                    N        </t>
  </si>
  <si>
    <t xml:space="preserve"> JOHN BURKHART       </t>
  </si>
  <si>
    <t>00005473</t>
  </si>
  <si>
    <t>716 FAIRVIEW AVE</t>
  </si>
  <si>
    <t xml:space="preserve">RFF0300316079325557       ERT         000000.000000000          00N 00                                                        </t>
  </si>
  <si>
    <t xml:space="preserve">CUS0300316000100005474            ANNETTE BENFORD     718 FAIRVIEW AVE                          0                    N        </t>
  </si>
  <si>
    <t xml:space="preserve"> ANNETTE BENFORD     </t>
  </si>
  <si>
    <t>00005474</t>
  </si>
  <si>
    <t>718 FAIRVIEW AVE</t>
  </si>
  <si>
    <t xml:space="preserve">RFF0300316079325948       ERT         000000.000000000          00N 00                                                        </t>
  </si>
  <si>
    <t xml:space="preserve">CUS0300316000100005475            CAMDEN GRECCO       720 FAIRVIEW AVE                          0                    N        </t>
  </si>
  <si>
    <t xml:space="preserve"> CAMDEN GRECCO       </t>
  </si>
  <si>
    <t>00005475</t>
  </si>
  <si>
    <t>720 FAIRVIEW AVE</t>
  </si>
  <si>
    <t xml:space="preserve">RFF0300316079325564       ERT         000000.000000000          00N 00                                                        </t>
  </si>
  <si>
    <t xml:space="preserve">CUS0300316000100005476            JAKENYA DOUGLAS     722 FAIRVIEW AVE                          0                    N        </t>
  </si>
  <si>
    <t xml:space="preserve"> JAKENYA DOUGLAS     </t>
  </si>
  <si>
    <t>00005476</t>
  </si>
  <si>
    <t>722 FAIRVIEW AVE</t>
  </si>
  <si>
    <t xml:space="preserve">RFF0300316079324630       ERT         000000.000000000          00N 00                                                        </t>
  </si>
  <si>
    <t xml:space="preserve">CUS0300316000100005477            DEBORAH BATES       724 FAIRVIEW AVE                          0                    N        </t>
  </si>
  <si>
    <t xml:space="preserve"> DEBORAH BATES       </t>
  </si>
  <si>
    <t>00005477</t>
  </si>
  <si>
    <t>724 FAIRVIEW AVE</t>
  </si>
  <si>
    <t xml:space="preserve">RFF0300316079322021       ERT         000000.000000000          00N 00                                                        </t>
  </si>
  <si>
    <t xml:space="preserve">CUS0300316000100005478            CYNTHIA WINDROW     1002 DIVISION ST                          0                    N        </t>
  </si>
  <si>
    <t xml:space="preserve"> CYNTHIA WINDROW     </t>
  </si>
  <si>
    <t>00005478</t>
  </si>
  <si>
    <t>1002 DIVISION ST</t>
  </si>
  <si>
    <t xml:space="preserve">RFF0300316079325523       ERT         000000.000000000          00N 00                                                        </t>
  </si>
  <si>
    <t xml:space="preserve">CUS0300316000100005479            BRIAN TRUJILLO      1004 DIVISION ST                          0                    N        </t>
  </si>
  <si>
    <t xml:space="preserve"> BRIAN TRUJILLO      </t>
  </si>
  <si>
    <t>00005479</t>
  </si>
  <si>
    <t>1004 DIVISION ST</t>
  </si>
  <si>
    <t xml:space="preserve">RFF0300316079321147       ERT         000000.000000000          00N 00                                                        </t>
  </si>
  <si>
    <t xml:space="preserve">CUS0300316000100005480            NICHOLE ROWE        1006 DIVISION ST                          0                    N        </t>
  </si>
  <si>
    <t xml:space="preserve"> NICHOLE ROWE        </t>
  </si>
  <si>
    <t>00005480</t>
  </si>
  <si>
    <t>1006 DIVISION ST</t>
  </si>
  <si>
    <t xml:space="preserve">RFF0300316079322035       ERT         000000.000000000          00N 00                                                        </t>
  </si>
  <si>
    <t xml:space="preserve">CUS0300316000100005481            BECKY ROBINSON      1008 DIVISION ST                          0                    N        </t>
  </si>
  <si>
    <t xml:space="preserve"> BECKY ROBINSON      </t>
  </si>
  <si>
    <t>00005481</t>
  </si>
  <si>
    <t>1008 DIVISION ST</t>
  </si>
  <si>
    <t xml:space="preserve">RFF0300316079322002       ERT         000000.000000000          00N 00                                                        </t>
  </si>
  <si>
    <t xml:space="preserve">CUS0300316000100005482            DONNA JONES         1010 DIVISION ST                          0                    N        </t>
  </si>
  <si>
    <t xml:space="preserve"> DONNA JONES         </t>
  </si>
  <si>
    <t>00005482</t>
  </si>
  <si>
    <t>1010 DIVISION ST</t>
  </si>
  <si>
    <t xml:space="preserve">RFF0300316079063874       ERT         000000.000000000          00N 00                                                        </t>
  </si>
  <si>
    <t xml:space="preserve">CUS0300316000100005483            LISA TIMBS          1012 DIVISION ST                          0                    N        </t>
  </si>
  <si>
    <t xml:space="preserve"> LISA TIMBS          </t>
  </si>
  <si>
    <t>00005483</t>
  </si>
  <si>
    <t>1012 DIVISION ST</t>
  </si>
  <si>
    <t xml:space="preserve">RFF0300316079322577       ERT         000000.000000000          00N 00                                                        </t>
  </si>
  <si>
    <t xml:space="preserve">CUS0300316000100005485            FAIRVIEW APTS       815 FAIRVIEW AVE                          0                    N        </t>
  </si>
  <si>
    <t xml:space="preserve"> FAIRVIEW APTS       </t>
  </si>
  <si>
    <t>00005485</t>
  </si>
  <si>
    <t>815 FAIRVIEW AVE</t>
  </si>
  <si>
    <t xml:space="preserve">RFF0300316079101233       ERT         000000.000000000          00N 00                                                        </t>
  </si>
  <si>
    <t xml:space="preserve">CUS0300316000100005486            FAIRVIEW APTS       815 FAIRVIEW AVE BLDG C D                 0                    N        </t>
  </si>
  <si>
    <t>00005486</t>
  </si>
  <si>
    <t>815 FAIRVIEW AVE BLDG C D</t>
  </si>
  <si>
    <t xml:space="preserve">RFF0300316079101238       ERT         000000.000000000          00N 00                                                        </t>
  </si>
  <si>
    <t xml:space="preserve">CUS0300316000100005487            FAIRVIEW APTS       815 FAIRVIEW AVE BLDG E F                 0                    N        </t>
  </si>
  <si>
    <t>00005487</t>
  </si>
  <si>
    <t>815 FAIRVIEW AVE BLDG E F</t>
  </si>
  <si>
    <t xml:space="preserve">RFF0300316079100552       ERT         000000.000000000          00N 00                                                        </t>
  </si>
  <si>
    <t xml:space="preserve">CUS0300316000100005488            MTSU                1006 GREENLAND DR                         0                    N        </t>
  </si>
  <si>
    <t>00005488</t>
  </si>
  <si>
    <t>1006 GREENLAND DR</t>
  </si>
  <si>
    <t xml:space="preserve">RFF0300316079032088       ERT         000000.000000000          00N 00                                                        </t>
  </si>
  <si>
    <t xml:space="preserve">CUS0300316000100005490            VACANT ACCOUNT      909 CRESTLAND AVE                         0                    N        </t>
  </si>
  <si>
    <t>00005490</t>
  </si>
  <si>
    <t>909 CRESTLAND AVE</t>
  </si>
  <si>
    <t xml:space="preserve">RDG03003160WT  YL000000 000500K00000543809999999999000000000000000100000000 0102000000750000000                               </t>
  </si>
  <si>
    <t xml:space="preserve">CUS0300316000100005491            GERALDINE HAWKINS   904 CRESTLAND AVE                         0                    N        </t>
  </si>
  <si>
    <t xml:space="preserve"> GERALDINE HAWKINS   </t>
  </si>
  <si>
    <t>00005491</t>
  </si>
  <si>
    <t>904 CRESTLAND AVE</t>
  </si>
  <si>
    <t xml:space="preserve">RFF0300316079325573       ERT         000000.000000000          00N 00                                                        </t>
  </si>
  <si>
    <t xml:space="preserve">CUS0300316000100005495            RICHARD GRANTZ      900 CRESTLAND AVE                         0                    N        </t>
  </si>
  <si>
    <t xml:space="preserve"> RICHARD GRANTZ      </t>
  </si>
  <si>
    <t>00005495</t>
  </si>
  <si>
    <t>900 CRESTLAND AVE</t>
  </si>
  <si>
    <t xml:space="preserve">RFF0300316079323695       ERT         000000.000000000          00N 00                                                        </t>
  </si>
  <si>
    <t xml:space="preserve">CUS0300316000100005496            ALEX CSORGO         819 CRESTLAND AVE                         0                    N        </t>
  </si>
  <si>
    <t>00005496</t>
  </si>
  <si>
    <t>819 CRESTLAND AVE</t>
  </si>
  <si>
    <t xml:space="preserve">RFF0300316079323756       ERT         000000.000000000          00N 00                                                        </t>
  </si>
  <si>
    <t xml:space="preserve">CUS0300316000100005497            MIKAL MURRAY        820 CRESTLAND AVE                         0                    N        </t>
  </si>
  <si>
    <t xml:space="preserve"> MIKAL MURRAY        </t>
  </si>
  <si>
    <t>00005497</t>
  </si>
  <si>
    <t>820 CRESTLAND AVE</t>
  </si>
  <si>
    <t xml:space="preserve">RFF0300316079323755       ERT         000000.000000000          00N 00                                                        </t>
  </si>
  <si>
    <t xml:space="preserve">CUS0300316000100005498            FRANK ESSEX         816 CRESTLAND AVE                         0                    N        </t>
  </si>
  <si>
    <t xml:space="preserve"> FRANK ESSEX         </t>
  </si>
  <si>
    <t>00005498</t>
  </si>
  <si>
    <t>816 CRESTLAND AVE</t>
  </si>
  <si>
    <t xml:space="preserve">RFF0300316079320624       ERT         000000.000000000          00N 00                                                        </t>
  </si>
  <si>
    <t xml:space="preserve">CUS0300316000100005499            DANIEL HUWE         815 CRESTLAND AVE                         0                    N        </t>
  </si>
  <si>
    <t xml:space="preserve"> DANIEL HUWE         </t>
  </si>
  <si>
    <t>00005499</t>
  </si>
  <si>
    <t>815 CRESTLAND AVE</t>
  </si>
  <si>
    <t xml:space="preserve">RFF0300316079320651       ERT         000000.000000000          00N 00                                                        </t>
  </si>
  <si>
    <t xml:space="preserve">CUS0300316000100005500            CATRICIA ROBINSON   812 CRESTLAND AVE                         0                    N        </t>
  </si>
  <si>
    <t xml:space="preserve"> CATRICIA ROBINSON   </t>
  </si>
  <si>
    <t>00005500</t>
  </si>
  <si>
    <t>812 CRESTLAND AVE</t>
  </si>
  <si>
    <t xml:space="preserve">RFF0300316079320576       ERT         000000.000000000          00N 00                                                        </t>
  </si>
  <si>
    <t xml:space="preserve">CUS0300316000100005502            UPTOWN MANAGEMENT GR1103 DIVISION ST                          0                    N        </t>
  </si>
  <si>
    <t xml:space="preserve"> UPTOWN MANAGEMENT GR</t>
  </si>
  <si>
    <t>00005502</t>
  </si>
  <si>
    <t>1103 DIVISION ST</t>
  </si>
  <si>
    <t xml:space="preserve">RFF0300316079320574       ERT         000000.000000000          00N 00                                                        </t>
  </si>
  <si>
    <t xml:space="preserve">CUS0300316000100005503            TOMMY THRONEBERRY   1105 DIVISION ST                          0                    N        </t>
  </si>
  <si>
    <t xml:space="preserve"> TOMMY THRONEBERRY   </t>
  </si>
  <si>
    <t>00005503</t>
  </si>
  <si>
    <t>1105 DIVISION ST</t>
  </si>
  <si>
    <t xml:space="preserve">RFF0300316079320703       ERT         000000.000000000          00N 00                                                        </t>
  </si>
  <si>
    <t xml:space="preserve">CUS0300316000100005504            JENNIFER GUTHRIE    1107 DIVISION ST APT C                    0                    N        </t>
  </si>
  <si>
    <t xml:space="preserve"> JENNIFER GUTHRIE    </t>
  </si>
  <si>
    <t>00005504</t>
  </si>
  <si>
    <t>1107 DIVISION ST APT C</t>
  </si>
  <si>
    <t xml:space="preserve">RFF0300316079320655       ERT         000000.000000000          00N 00                                                        </t>
  </si>
  <si>
    <t xml:space="preserve">CUS0300316000100005505            DAVID RUSHLOW       1107 DIVISION ST APT B                    0                    N        </t>
  </si>
  <si>
    <t xml:space="preserve"> DAVID RUSHLOW       </t>
  </si>
  <si>
    <t>00005505</t>
  </si>
  <si>
    <t>1107 DIVISION ST APT B</t>
  </si>
  <si>
    <t xml:space="preserve">RFF0300316079320695       ERT         000000.000000000          00N 00                                                        </t>
  </si>
  <si>
    <t xml:space="preserve">CUS0300316000100005506            BRIDGETTE ANDERSON  1107 DIVISION ST APT A                    0                    N        </t>
  </si>
  <si>
    <t xml:space="preserve"> BRIDGETTE ANDERSON  </t>
  </si>
  <si>
    <t>00005506</t>
  </si>
  <si>
    <t>1107 DIVISION ST APT A</t>
  </si>
  <si>
    <t xml:space="preserve">RFF0300316079320578       ERT         000000.000000000          00N 00                                                        </t>
  </si>
  <si>
    <t xml:space="preserve">CUS0300316000100005507            CHELSEA LEBLANC     1108 DIVISION ST                          0                    N        </t>
  </si>
  <si>
    <t xml:space="preserve"> CHELSEA LEBLANC     </t>
  </si>
  <si>
    <t>00005507</t>
  </si>
  <si>
    <t>1108 DIVISION ST</t>
  </si>
  <si>
    <t xml:space="preserve">RFF0300316079322062       ERT         000000.000000000          00N 00                                                        </t>
  </si>
  <si>
    <t xml:space="preserve">CUS0300316000100005508            TOMMY THRONEBERRY   723 CRESTLAND AVE                         0                    N        </t>
  </si>
  <si>
    <t>00005508</t>
  </si>
  <si>
    <t>723 CRESTLAND AVE</t>
  </si>
  <si>
    <t xml:space="preserve">RFF0300316079322415       ERT         000000.000000000          00N 00                                                        </t>
  </si>
  <si>
    <t xml:space="preserve">CUS0300316000100005509            CHADWICK FORRESTER  724 CRESTLAND AVE                         0                    N        </t>
  </si>
  <si>
    <t xml:space="preserve"> CHADWICK FORRESTER  </t>
  </si>
  <si>
    <t>00005509</t>
  </si>
  <si>
    <t>724 CRESTLAND AVE</t>
  </si>
  <si>
    <t xml:space="preserve">RFF0300316079322396       ERT         000000.000000000          00N 00                                                        </t>
  </si>
  <si>
    <t xml:space="preserve">CUS0300316000100005510            TOMMY THRONEBERRY   720 CRESTLAND AVE                         0                    N        </t>
  </si>
  <si>
    <t>00005510</t>
  </si>
  <si>
    <t>720 CRESTLAND AVE</t>
  </si>
  <si>
    <t xml:space="preserve">RFF0300316079322386       ERT         000000.000000000          00N 00                                                        </t>
  </si>
  <si>
    <t xml:space="preserve">CUS0300316000100005511            VACANT ACCOUNT      719 CRESTLAND AVE                         0                    N        </t>
  </si>
  <si>
    <t>00005511</t>
  </si>
  <si>
    <t>719 CRESTLAND AVE</t>
  </si>
  <si>
    <t xml:space="preserve">RFF0300316079322428       ERT         000000.000000000          00N 00                                                        </t>
  </si>
  <si>
    <t xml:space="preserve">CUS0300316000100005512            TOMMY THRONEBERRY   718 CRESTLAND AVE                         0                    N        </t>
  </si>
  <si>
    <t>00005512</t>
  </si>
  <si>
    <t>718 CRESTLAND AVE</t>
  </si>
  <si>
    <t xml:space="preserve">RFF0300316079322393       ERT         000000.000000000          00N 00                                                        </t>
  </si>
  <si>
    <t xml:space="preserve">CUS0300316000100005513            TOMMY THRONEBERRY   716 CRESTLAND AVE                         0                    N        </t>
  </si>
  <si>
    <t>00005513</t>
  </si>
  <si>
    <t>716 CRESTLAND AVE</t>
  </si>
  <si>
    <t xml:space="preserve">RFF0300316079322403       ERT         000000.000000000          00N 00                                                        </t>
  </si>
  <si>
    <t xml:space="preserve">CUS0300316000100005514            MAKENZIE ALBERT     717 CRESTLAND AVE                         0                    N        </t>
  </si>
  <si>
    <t xml:space="preserve"> MAKENZIE ALBERT     </t>
  </si>
  <si>
    <t>00005514</t>
  </si>
  <si>
    <t>717 CRESTLAND AVE</t>
  </si>
  <si>
    <t xml:space="preserve">RFF0300316079322401       ERT         000000.000000000          00N 00                                                        </t>
  </si>
  <si>
    <t xml:space="preserve">CUS0300316000100005515            KURT BLUM           713 CRESTLAND AVE A-C                     0                    N        </t>
  </si>
  <si>
    <t>00005515</t>
  </si>
  <si>
    <t>713 CRESTLAND AVE A-C</t>
  </si>
  <si>
    <t xml:space="preserve">RFF0300316079322391       ERT         000000.000000000          00N 00                                                        </t>
  </si>
  <si>
    <t xml:space="preserve">CUS0300316000100005516            TOMMY THRONEBERRY   714 CRESTLAND AVE                         0                    N        </t>
  </si>
  <si>
    <t>00005516</t>
  </si>
  <si>
    <t>714 CRESTLAND AVE</t>
  </si>
  <si>
    <t xml:space="preserve">RFF0300316079322384       ERT         000000.000000000          00N 00                                                        </t>
  </si>
  <si>
    <t xml:space="preserve">CUS0300316000100005517            TOMMY THRONEBERRY   712 CRESTLAND AVE                         0                    N        </t>
  </si>
  <si>
    <t>00005517</t>
  </si>
  <si>
    <t>712 CRESTLAND AVE</t>
  </si>
  <si>
    <t xml:space="preserve">RFF0300316079321587       ERT         000000.000000000          00N 00                                                        </t>
  </si>
  <si>
    <t xml:space="preserve">CUS0300316000100005519            NATHAN MILLER       711 CRESTLAND AVE                         0                    N        </t>
  </si>
  <si>
    <t xml:space="preserve"> NATHAN MILLER       </t>
  </si>
  <si>
    <t>00005519</t>
  </si>
  <si>
    <t>711 CRESTLAND AVE</t>
  </si>
  <si>
    <t xml:space="preserve">RFF0300316079322410       ERT         000000.000000000          00N 00                                                        </t>
  </si>
  <si>
    <t xml:space="preserve">CUS0300316000100005520            VACANT ACCOUNT      707 CRESTLAND AVE                         0                    N        </t>
  </si>
  <si>
    <t>00005520</t>
  </si>
  <si>
    <t>707 CRESTLAND AVE</t>
  </si>
  <si>
    <t xml:space="preserve">RDG03003160WT  YL000000 000600K00000179109999999999000000000000000100000000 0102000000750000000                               </t>
  </si>
  <si>
    <t xml:space="preserve">CUS0300316000100005522            LANCE COWAN         702 CRESTLAND AVE                         0                    N        </t>
  </si>
  <si>
    <t xml:space="preserve"> LANCE COWAN         </t>
  </si>
  <si>
    <t>00005522</t>
  </si>
  <si>
    <t>702 CRESTLAND AVE</t>
  </si>
  <si>
    <t xml:space="preserve">RFF0300316079322388       ERT         000000.000000000          00N 00                                                        </t>
  </si>
  <si>
    <t xml:space="preserve">CUS0300316000100005523            JAMES STALLINGS     1107 EATON ST                             0                    N        </t>
  </si>
  <si>
    <t>00005523</t>
  </si>
  <si>
    <t>1107 EATON ST</t>
  </si>
  <si>
    <t xml:space="preserve">RFF0300316079186636       ERT         000000.000000000          00N 00                                                        </t>
  </si>
  <si>
    <t xml:space="preserve">CUS0300316000100005524            WESLEY TALLEY       1108 EATON ST APT B                       0                    N        </t>
  </si>
  <si>
    <t xml:space="preserve"> WESLEY TALLEY       </t>
  </si>
  <si>
    <t>00005524</t>
  </si>
  <si>
    <t>1108 EATON ST APT B</t>
  </si>
  <si>
    <t xml:space="preserve">RFF0300316079322385       ERT         000000.000000000          00N 00                                                        </t>
  </si>
  <si>
    <t xml:space="preserve">CUS0300316000100005525            JOHN COOK JR        1108 EATON ST                             0                    N        </t>
  </si>
  <si>
    <t xml:space="preserve"> JOHN COOK JR        </t>
  </si>
  <si>
    <t>00005525</t>
  </si>
  <si>
    <t>1108 EATON ST</t>
  </si>
  <si>
    <t xml:space="preserve">RFF0300316079322387       ERT         000000.000000000          00N 00                                                        </t>
  </si>
  <si>
    <t xml:space="preserve">CUS0300316000100005526            ERIKA CASTILLO HERNA1102 EATON ST APT B                       0                    N        </t>
  </si>
  <si>
    <t xml:space="preserve"> ERIKA CASTILLO HERNA</t>
  </si>
  <si>
    <t>00005526</t>
  </si>
  <si>
    <t>1102 EATON ST APT B</t>
  </si>
  <si>
    <t xml:space="preserve">RFF0300316079322382       ERT         000000.000000000          00N 00                                                        </t>
  </si>
  <si>
    <t xml:space="preserve">CUS0300316000100005527            BYRON MCBRIDE JR    1102 EATON ST APT A                       0                    N        </t>
  </si>
  <si>
    <t xml:space="preserve"> BYRON MCBRIDE JR    </t>
  </si>
  <si>
    <t>00005527</t>
  </si>
  <si>
    <t>1102 EATON ST APT A</t>
  </si>
  <si>
    <t xml:space="preserve">RFF0300316079322413       ERT         000000.000000000          00N 00                                                        </t>
  </si>
  <si>
    <t xml:space="preserve">CUS0300316000100005528            MARCIA ODIGIE       1102 EATON ST APT C                       0                    N        </t>
  </si>
  <si>
    <t xml:space="preserve"> MARCIA ODIGIE       </t>
  </si>
  <si>
    <t>00005528</t>
  </si>
  <si>
    <t>1102 EATON ST APT C</t>
  </si>
  <si>
    <t xml:space="preserve">RFF0300316079322045       ERT         000000.000000000          00N 00                                                        </t>
  </si>
  <si>
    <t xml:space="preserve">CUS0300316000100005529            DEANNA KRISS        1102 EATON ST APT D                       0                    N        </t>
  </si>
  <si>
    <t xml:space="preserve"> DEANNA KRISS        </t>
  </si>
  <si>
    <t>00005529</t>
  </si>
  <si>
    <t>1102 EATON ST APT D</t>
  </si>
  <si>
    <t xml:space="preserve">RFF0300316079321529       ERT         000000.000000000          00N 00                                                        </t>
  </si>
  <si>
    <t xml:space="preserve">CUS0300316000100005530            JOSE CRUZ           630 CRESTLAND AVE                         0                    N        </t>
  </si>
  <si>
    <t xml:space="preserve"> JOSE CRUZ           </t>
  </si>
  <si>
    <t>00005530</t>
  </si>
  <si>
    <t>630 CRESTLAND AVE</t>
  </si>
  <si>
    <t xml:space="preserve">RFF0300316079322400       ERT         000000.000000000          00N 00                                                        </t>
  </si>
  <si>
    <t xml:space="preserve">CUS0300316000100005531            JERNIE MILLAN       1019 EATON ST                             0                    N        </t>
  </si>
  <si>
    <t xml:space="preserve"> JERNIE MILLAN       </t>
  </si>
  <si>
    <t>00005531</t>
  </si>
  <si>
    <t>1019 EATON ST</t>
  </si>
  <si>
    <t xml:space="preserve">RFF0300316079322402       ERT         000000.000000000          00N 00                                                        </t>
  </si>
  <si>
    <t xml:space="preserve">CUS0300316000100005532            COURTNEY CHURCH     1015 EATON ST                             0                    N        </t>
  </si>
  <si>
    <t xml:space="preserve"> COURTNEY CHURCH     </t>
  </si>
  <si>
    <t>00005532</t>
  </si>
  <si>
    <t>1015 EATON ST</t>
  </si>
  <si>
    <t xml:space="preserve">RFF0300316079322369       ERT         000000.000000000          00N 00                                                        </t>
  </si>
  <si>
    <t xml:space="preserve">CUS0300316000100005533            MARSHALL GILLIKIN   1011 EATON ST                             0                    N        </t>
  </si>
  <si>
    <t xml:space="preserve"> MARSHALL GILLIKIN   </t>
  </si>
  <si>
    <t>00005533</t>
  </si>
  <si>
    <t>1011 EATON ST</t>
  </si>
  <si>
    <t xml:space="preserve">RFF0300316079320546       ERT         000000.000000000          00N 00                                                        </t>
  </si>
  <si>
    <t xml:space="preserve">CUS0300316000100005534            SHERRI NASSER       1009 EATON ST                             0                    N        </t>
  </si>
  <si>
    <t xml:space="preserve"> SHERRI NASSER       </t>
  </si>
  <si>
    <t>00005534</t>
  </si>
  <si>
    <t>1009 EATON ST</t>
  </si>
  <si>
    <t xml:space="preserve">RFF0300316079272662       ERT         000000.000000000          00N 00                                                        </t>
  </si>
  <si>
    <t xml:space="preserve">CUS0300316000100005535            MANAGEMENT &amp; MARKETI1006 EATON ST A-D                         0                    N        </t>
  </si>
  <si>
    <t>00005535</t>
  </si>
  <si>
    <t>1006 EATON ST A-D</t>
  </si>
  <si>
    <t xml:space="preserve">RFF0300316079273146       ERT         000000.000000000          00N 00                                                        </t>
  </si>
  <si>
    <t xml:space="preserve">CUS0300316000100005536            SHAUN TYLER         1010 EATON ST                             0                    N        </t>
  </si>
  <si>
    <t xml:space="preserve"> SHAUN TYLER         </t>
  </si>
  <si>
    <t>00005536</t>
  </si>
  <si>
    <t>1010 EATON ST</t>
  </si>
  <si>
    <t xml:space="preserve">RFF0300316079256338       ERT         000000.000000000          00N 00                                                        </t>
  </si>
  <si>
    <t xml:space="preserve">CUS0300316000100005537            TARA MCCLENDON      1012 EATON ST APT A                       0                    N        </t>
  </si>
  <si>
    <t xml:space="preserve"> TARA MCCLENDON      </t>
  </si>
  <si>
    <t>00005537</t>
  </si>
  <si>
    <t>1012 EATON ST APT A</t>
  </si>
  <si>
    <t xml:space="preserve">RFF0300316079273153       ERT         000000.000000000          00N 00                                                        </t>
  </si>
  <si>
    <t xml:space="preserve">CUS0300316000100005538            GENARO MATA         1012 EATON ST APT B                       0                    N        </t>
  </si>
  <si>
    <t xml:space="preserve"> GENARO MATA         </t>
  </si>
  <si>
    <t>00005538</t>
  </si>
  <si>
    <t>1012 EATON ST APT B</t>
  </si>
  <si>
    <t xml:space="preserve">RFF0300316079272756       ERT         000000.000000000          00N 00                                                        </t>
  </si>
  <si>
    <t xml:space="preserve">CUS0300316000100005539            EUDEMMIO LOPEZ VELAZ1012 EATON ST APT C                       0                    N        </t>
  </si>
  <si>
    <t xml:space="preserve"> EUDEMMIO LOPEZ VELAZ</t>
  </si>
  <si>
    <t>00005539</t>
  </si>
  <si>
    <t>1012 EATON ST APT C</t>
  </si>
  <si>
    <t xml:space="preserve">RFF0300316079273143       ERT         000000.000000000          00N 00                                                        </t>
  </si>
  <si>
    <t xml:space="preserve">CUS0300316000100005540            JORGE MERLO LEZAMA  1012 EATON ST APT D                       0                    N        </t>
  </si>
  <si>
    <t xml:space="preserve"> JORGE MERLO LEZAMA  </t>
  </si>
  <si>
    <t>00005540</t>
  </si>
  <si>
    <t>1012 EATON ST APT D</t>
  </si>
  <si>
    <t xml:space="preserve">RFF0300316079272678       ERT         000000.000000000          00N 00                                                        </t>
  </si>
  <si>
    <t xml:space="preserve">CUS0300316000100005541            JUAN DELGADO        621 CRESTLAND AVE APT B                   0                    N        </t>
  </si>
  <si>
    <t>00005541</t>
  </si>
  <si>
    <t>621 CRESTLAND AVE APT B</t>
  </si>
  <si>
    <t xml:space="preserve">RFF0300316079272670       ERT         000000.000000000          00N 00                                                        </t>
  </si>
  <si>
    <t xml:space="preserve">CUS0300316000100005542            MARCO LOPEZ VASQUEZ 621 CRESTLAND AVE APT C                   0                    N        </t>
  </si>
  <si>
    <t xml:space="preserve"> MARCO LOPEZ VASQUEZ </t>
  </si>
  <si>
    <t>00005542</t>
  </si>
  <si>
    <t>621 CRESTLAND AVE APT C</t>
  </si>
  <si>
    <t xml:space="preserve">RFF0300316079273137       ERT         000000.000000000          00N 00                                                        </t>
  </si>
  <si>
    <t xml:space="preserve">CUS0300316000100005543            ELVIRA HERNANDEZ    621 CRESTLAND AVE APT D                   0                    N        </t>
  </si>
  <si>
    <t xml:space="preserve"> ELVIRA HERNANDEZ    </t>
  </si>
  <si>
    <t>00005543</t>
  </si>
  <si>
    <t>621 CRESTLAND AVE APT D</t>
  </si>
  <si>
    <t xml:space="preserve">RFF0300316079321090       ERT         000000.000000000          00N 00                                                        </t>
  </si>
  <si>
    <t xml:space="preserve">CUS0300316000100005544            JOSE ANGEL VALENCIA 621 CRESTLAND AVE APT A                   0                    N        </t>
  </si>
  <si>
    <t xml:space="preserve"> JOSE ANGEL VALENCIA </t>
  </si>
  <si>
    <t>00005544</t>
  </si>
  <si>
    <t>621 CRESTLAND AVE APT A</t>
  </si>
  <si>
    <t xml:space="preserve">RFF0300316079261487       ERT         000000.000000000          00N 00                                                        </t>
  </si>
  <si>
    <t xml:space="preserve">CUS0300316000100005545            JACOB MERRELL       617 CRESTLAND AVE                         0                    N        </t>
  </si>
  <si>
    <t xml:space="preserve"> JACOB MERRELL       </t>
  </si>
  <si>
    <t>00005545</t>
  </si>
  <si>
    <t>617 CRESTLAND AVE</t>
  </si>
  <si>
    <t xml:space="preserve">RFF0300316079257400       ERT         000000.000000000          00N 00                                                        </t>
  </si>
  <si>
    <t xml:space="preserve">CUS0300316000100005546            PRESBYTERIAN STUDENT618 CRESTLAND AVE                         0                    N        </t>
  </si>
  <si>
    <t xml:space="preserve"> PRESBYTERIAN STUDENT</t>
  </si>
  <si>
    <t>00005546</t>
  </si>
  <si>
    <t>618 CRESTLAND AVE</t>
  </si>
  <si>
    <t xml:space="preserve">RFF0300316079273147       ERT         000000.000000000          00N 00                                                        </t>
  </si>
  <si>
    <t xml:space="preserve">CUS0300316000100005547            EMILY EVANS         610 CRESTLAND AVE                         0                    N        </t>
  </si>
  <si>
    <t xml:space="preserve"> EMILY EVANS         </t>
  </si>
  <si>
    <t>00005547</t>
  </si>
  <si>
    <t>610 CRESTLAND AVE</t>
  </si>
  <si>
    <t xml:space="preserve">RFF0300316079272681       ERT         000000.000000000          00N 00                                                        </t>
  </si>
  <si>
    <t xml:space="preserve">CUS0300316000100005548            RITA BRYAN          611 CRESTLAND AVE                         0                    N        </t>
  </si>
  <si>
    <t>00005548</t>
  </si>
  <si>
    <t>611 CRESTLAND AVE</t>
  </si>
  <si>
    <t xml:space="preserve">RFF0300316079263709       ERT         000000.000000000          00N 00                                                        </t>
  </si>
  <si>
    <t xml:space="preserve">CUS0300316000100005549            HANNAH LYLE         607 CRESTLAND AVE                         0                    N        </t>
  </si>
  <si>
    <t xml:space="preserve"> HANNAH LYLE         </t>
  </si>
  <si>
    <t>00005549</t>
  </si>
  <si>
    <t>607 CRESTLAND AVE</t>
  </si>
  <si>
    <t xml:space="preserve">RFF0300316079272663       ERT         000000.000000000          00N 00                                                        </t>
  </si>
  <si>
    <t xml:space="preserve">CUS0300316000100005550            KARLA PEREZ         1021 EWING BLVD                           0                    N        </t>
  </si>
  <si>
    <t xml:space="preserve"> KARLA PEREZ         </t>
  </si>
  <si>
    <t>00005550</t>
  </si>
  <si>
    <t>1021 EWING BLVD</t>
  </si>
  <si>
    <t xml:space="preserve">RFF0300316079265790       ERT         000000.000000000          00N 00                                                        </t>
  </si>
  <si>
    <t xml:space="preserve">CUS0300316000100005551            ELIANA CRUZ         603 CRESTLAND AVE APT A                   0                    N        </t>
  </si>
  <si>
    <t xml:space="preserve"> ELIANA CRUZ         </t>
  </si>
  <si>
    <t>00005551</t>
  </si>
  <si>
    <t>603 CRESTLAND AVE APT A</t>
  </si>
  <si>
    <t xml:space="preserve">RFF0300316079272668       ERT         000000.000000000          00N 00                                                        </t>
  </si>
  <si>
    <t xml:space="preserve">CUS0300316000100005552            JOURNEY HOME        603 CRESTLAND AVE APT B                   0                    N        </t>
  </si>
  <si>
    <t xml:space="preserve"> JOURNEY HOME        </t>
  </si>
  <si>
    <t>00005552</t>
  </si>
  <si>
    <t>603 CRESTLAND AVE APT B</t>
  </si>
  <si>
    <t xml:space="preserve">RFF0300316079261814       ERT         000000.000000000          00N 00                                                        </t>
  </si>
  <si>
    <t xml:space="preserve">CUS0300316000100005553            JOURNEY HOME        603 CRESTLAND AVE APT C                   0                    N        </t>
  </si>
  <si>
    <t>00005553</t>
  </si>
  <si>
    <t>603 CRESTLAND AVE APT C</t>
  </si>
  <si>
    <t xml:space="preserve">RFF0300316079322668       ERT         000000.000000000          00N 00                                                        </t>
  </si>
  <si>
    <t xml:space="preserve">CUS0300316000100005554            JOURNEY HOME        603 CRESTLAND AVE APT D                   0                    N        </t>
  </si>
  <si>
    <t>00005554</t>
  </si>
  <si>
    <t>603 CRESTLAND AVE APT D</t>
  </si>
  <si>
    <t xml:space="preserve">RFF0300316079028874       ERT         000000.000000000          00N 00                                                        </t>
  </si>
  <si>
    <t xml:space="preserve">CUS0300316000100005555            ROBERT PARKER       1017 EWING BLVD                           0                    N        </t>
  </si>
  <si>
    <t xml:space="preserve"> ROBERT PARKER       </t>
  </si>
  <si>
    <t>00005555</t>
  </si>
  <si>
    <t>1017 EWING BLVD</t>
  </si>
  <si>
    <t xml:space="preserve">RFF0300316079320530       ERT         000000.000000000          00N 00                                                        </t>
  </si>
  <si>
    <t xml:space="preserve">CUS0300316000100005556            HEATHER WILSON      1011 EWING BLVD                           0                    N        </t>
  </si>
  <si>
    <t xml:space="preserve"> HEATHER WILSON      </t>
  </si>
  <si>
    <t>00005556</t>
  </si>
  <si>
    <t>1011 EWING BLVD</t>
  </si>
  <si>
    <t xml:space="preserve">RFF0300316079261272       ERT         000000.000000000          00N 00                                                        </t>
  </si>
  <si>
    <t xml:space="preserve">CUS0300316000100005557            JAMIE BLACKWELL     1007 EWING BLVD                           0                    N        </t>
  </si>
  <si>
    <t xml:space="preserve"> JAMIE BLACKWELL     </t>
  </si>
  <si>
    <t>00005557</t>
  </si>
  <si>
    <t>1007 EWING BLVD</t>
  </si>
  <si>
    <t xml:space="preserve">RFF0300316079272657       ERT         000000.000000000          00N 00                                                        </t>
  </si>
  <si>
    <t xml:space="preserve">CUS0300316000100005558            BRENT AVERILL       1004 EWING BLVD APT A                     0                    N        </t>
  </si>
  <si>
    <t xml:space="preserve"> BRENT AVERILL       </t>
  </si>
  <si>
    <t>00005558</t>
  </si>
  <si>
    <t>1004 EWING BLVD APT A</t>
  </si>
  <si>
    <t xml:space="preserve">RFF0300316079267897       ERT         000000.000000000          00N 00                                                        </t>
  </si>
  <si>
    <t xml:space="preserve">CUS0300316000100005559            AMBER JACKSON       1004 EWING BLVD APT C                     0                    N        </t>
  </si>
  <si>
    <t xml:space="preserve"> AMBER JACKSON       </t>
  </si>
  <si>
    <t>00005559</t>
  </si>
  <si>
    <t>1004 EWING BLVD APT C</t>
  </si>
  <si>
    <t xml:space="preserve">RFF0300316079068338       ERT         000000.000000000          00N 00                                                        </t>
  </si>
  <si>
    <t xml:space="preserve">CUS0300316000100005560            JESSICA ONEILL      1004 EWING BLVD APT E                     0                    N        </t>
  </si>
  <si>
    <t xml:space="preserve"> JESSICA ONEILL      </t>
  </si>
  <si>
    <t>00005560</t>
  </si>
  <si>
    <t>1004 EWING BLVD APT E</t>
  </si>
  <si>
    <t xml:space="preserve">RFF0300316079271878       ERT         000000.000000000          00N 00                                                        </t>
  </si>
  <si>
    <t xml:space="preserve">CUS0300316000100005561            BETH WARRICK        1004 EWING BLVD APT D                     0                    N        </t>
  </si>
  <si>
    <t xml:space="preserve"> BETH WARRICK        </t>
  </si>
  <si>
    <t>00005561</t>
  </si>
  <si>
    <t>1004 EWING BLVD APT D</t>
  </si>
  <si>
    <t xml:space="preserve">RFF0300316079321132       ERT         000000.000000000          00N 00                                                        </t>
  </si>
  <si>
    <t xml:space="preserve">CUS0300316000100005562            JACQUELYN BASALYGA  1004 EWING BLVD APT B                     0                    N        </t>
  </si>
  <si>
    <t xml:space="preserve"> JACQUELYN BASALYGA  </t>
  </si>
  <si>
    <t>00005562</t>
  </si>
  <si>
    <t>1004 EWING BLVD APT B</t>
  </si>
  <si>
    <t xml:space="preserve">RFF0300316079321108       ERT         000000.000000000          00N 00                                                        </t>
  </si>
  <si>
    <t xml:space="preserve">CUS0300316000100005563            DONALD GANDY        1008 EWING BLVD                           0                    N        </t>
  </si>
  <si>
    <t xml:space="preserve"> DONALD GANDY        </t>
  </si>
  <si>
    <t>00005563</t>
  </si>
  <si>
    <t>1008 EWING BLVD</t>
  </si>
  <si>
    <t xml:space="preserve">RFF0300316079322665       ERT         000000.000000000          00N 00                                                        </t>
  </si>
  <si>
    <t xml:space="preserve">CUS0300316000100005564            NICOLE YOUNG        1010 EWING BLVD                           0                    N        </t>
  </si>
  <si>
    <t xml:space="preserve"> NICOLE YOUNG        </t>
  </si>
  <si>
    <t>00005564</t>
  </si>
  <si>
    <t>1010 EWING BLVD</t>
  </si>
  <si>
    <t xml:space="preserve">RFF0300316079269572       ERT         000000.000000000          00N 00                                                        </t>
  </si>
  <si>
    <t xml:space="preserve">CUS0300316000100025796            CATHRYNE CLAIN      521 CRESTLAND AVE                         0                    N        </t>
  </si>
  <si>
    <t xml:space="preserve"> CATHRYNE CLAIN      </t>
  </si>
  <si>
    <t>00025796</t>
  </si>
  <si>
    <t>521 CRESTLAND AVE</t>
  </si>
  <si>
    <t xml:space="preserve">RFF0300316079322389       ERT         000000.000000000          00N 00                                                        </t>
  </si>
  <si>
    <t xml:space="preserve">CUS0300316000100025797            KRISTEN HANNA       525 CRESTLAND AVE                         0                    N        </t>
  </si>
  <si>
    <t xml:space="preserve"> KRISTEN HANNA       </t>
  </si>
  <si>
    <t>00025797</t>
  </si>
  <si>
    <t>525 CRESTLAND AVE</t>
  </si>
  <si>
    <t xml:space="preserve">RFF0300316079320650       ERT         000000.000000000          00N 00                                                        </t>
  </si>
  <si>
    <t xml:space="preserve">CUS0300316000100005565            CULLIN RIDGEWAY     1016 EWING BLVD                           0                    N        </t>
  </si>
  <si>
    <t xml:space="preserve"> CULLIN RIDGEWAY     </t>
  </si>
  <si>
    <t>00005565</t>
  </si>
  <si>
    <t>1016 EWING BLVD</t>
  </si>
  <si>
    <t xml:space="preserve">RFF0300316079322231       ERT         000000.000000000          00N 00                                                        </t>
  </si>
  <si>
    <t xml:space="preserve">CUS0300316000100005566            JESSICA FOX         1102 EWING BLVD                           0                    N        </t>
  </si>
  <si>
    <t xml:space="preserve"> JESSICA FOX         </t>
  </si>
  <si>
    <t>00005566</t>
  </si>
  <si>
    <t>1102 EWING BLVD</t>
  </si>
  <si>
    <t xml:space="preserve">RFF0300316079322395       ERT         000000.000000000          00N 00                                                        </t>
  </si>
  <si>
    <t xml:space="preserve">CUS0300316000100005567            MTSU                1105 EWING BLVD                           0                    N        </t>
  </si>
  <si>
    <t>00005567</t>
  </si>
  <si>
    <t>1105 EWING BLVD</t>
  </si>
  <si>
    <t xml:space="preserve">RFF0300316079322211       ERT         000000.000000000          00N 00                                                        </t>
  </si>
  <si>
    <t>00005568</t>
  </si>
  <si>
    <t>1109 EWING BLVD</t>
  </si>
  <si>
    <t xml:space="preserve">RFF0300316079322229       ERT         000000.000000000          00N 00                                                        </t>
  </si>
  <si>
    <t xml:space="preserve">CUS0300316000100005570            JAMES NEAL III      2505 MIDDLE TENNESSEE BLVD                0                    N        </t>
  </si>
  <si>
    <t xml:space="preserve"> JAMES NEAL III      </t>
  </si>
  <si>
    <t>00005570</t>
  </si>
  <si>
    <t>2505 MIDDLE TENNESSEE BLV</t>
  </si>
  <si>
    <t xml:space="preserve">CUS0300316000100005571            VACANT ACCOUNT      2511 MIDDLE TENNESSEE BLVD                0                    N        </t>
  </si>
  <si>
    <t>00005571</t>
  </si>
  <si>
    <t>2511 MIDDLE TENNESSEE BLV</t>
  </si>
  <si>
    <t xml:space="preserve">CUS0300316000100005572            JODY JOHNSON        2517 MIDDLE TENNESSEE BLVD                0                    N        </t>
  </si>
  <si>
    <t xml:space="preserve"> JODY JOHNSON        </t>
  </si>
  <si>
    <t>00005572</t>
  </si>
  <si>
    <t>2517 MIDDLE TENNESSEE BLV</t>
  </si>
  <si>
    <t xml:space="preserve">CUS0300316000100005573            JOHN HOLLOWAY       2523 MIDDLE TENNESSEE BLVD                0                    N        </t>
  </si>
  <si>
    <t xml:space="preserve"> JOHN HOLLOWAY       </t>
  </si>
  <si>
    <t xml:space="preserve"> A3661   </t>
  </si>
  <si>
    <t>00005573</t>
  </si>
  <si>
    <t>2523 MIDDLE TENNESSEE BLV</t>
  </si>
  <si>
    <t xml:space="preserve">CUS0300316000100005574            PRESBYTERIAN STUDENT2529 MIDDLE TENNESSEE BLVD                0                    N        </t>
  </si>
  <si>
    <t>00005574</t>
  </si>
  <si>
    <t>2529 MIDDLE TENNESSEE BLV</t>
  </si>
  <si>
    <t xml:space="preserve">CUS0300316000100005575            BAPTIST COLLEGIATE M2535 MIDDLE TENNESSEE BLVD                0                    N        </t>
  </si>
  <si>
    <t xml:space="preserve"> BAPTIST COLLEGIATE M</t>
  </si>
  <si>
    <t>00005575</t>
  </si>
  <si>
    <t>2535 MIDDLE TENNESSEE BLV</t>
  </si>
  <si>
    <t xml:space="preserve">RFF0300316079194822       ERT         000000.000000000          00N 00                                                        </t>
  </si>
  <si>
    <t xml:space="preserve">CUS0300316000100005576            YESSENIA CASTELLANOS2545 MIDDLE TENNESSEE BLVD                0                    N        </t>
  </si>
  <si>
    <t xml:space="preserve"> YESSENIA CASTELLANOS</t>
  </si>
  <si>
    <t xml:space="preserve"> B5683   </t>
  </si>
  <si>
    <t>00005576</t>
  </si>
  <si>
    <t>2545 MIDDLE TENNESSEE BLV</t>
  </si>
  <si>
    <t xml:space="preserve">CUS0300316000100005577            MELOLDY BRADFORD    2543 MIDDLE TENNESSEE BLVD                0                    N        </t>
  </si>
  <si>
    <t xml:space="preserve"> MELOLDY BRADFORD    </t>
  </si>
  <si>
    <t>00005577</t>
  </si>
  <si>
    <t>2543 MIDDLE TENNESSEE BLV</t>
  </si>
  <si>
    <t xml:space="preserve">CUS0300316000100005578            NATHANIAL WECH      2541 MIDDLE TENNESSEE BLVD                0                    N        </t>
  </si>
  <si>
    <t xml:space="preserve"> NATHANIAL WECH      </t>
  </si>
  <si>
    <t>00005578</t>
  </si>
  <si>
    <t>2541 MIDDLE TENNESSEE BLV</t>
  </si>
  <si>
    <t xml:space="preserve">CUS0300316000100005579            JUAN CORTES MOLINA  2605 MIDDLE TENNESSEE BLVD                0                    N        </t>
  </si>
  <si>
    <t xml:space="preserve"> JUAN CORTES MOLINA  </t>
  </si>
  <si>
    <t>00005579</t>
  </si>
  <si>
    <t>2605 MIDDLE TENNESSEE BLV</t>
  </si>
  <si>
    <t xml:space="preserve">CUS0300316000100005580            DEREK JOHNSON       2607 MIDDLE TENNESSEE BLVD                0                    N        </t>
  </si>
  <si>
    <t xml:space="preserve"> DEREK JOHNSON       </t>
  </si>
  <si>
    <t>00005580</t>
  </si>
  <si>
    <t>2607 MIDDLE TENNESSEE BLV</t>
  </si>
  <si>
    <t xml:space="preserve">CUS0300316000100005581            CHERYL MAXWELL      2609 MIDDLE TENNESSEE BLVD                0                    N        </t>
  </si>
  <si>
    <t xml:space="preserve"> CHERYL MAXWELL      </t>
  </si>
  <si>
    <t>00005581</t>
  </si>
  <si>
    <t>2609 MIDDLE TENNESSEE BLV</t>
  </si>
  <si>
    <t xml:space="preserve">RFF0300316079035810       ERT         000000.000000000          00N 00                                                        </t>
  </si>
  <si>
    <t xml:space="preserve">CUS0300316000100005582            JOHN HORNBACK       2611 MIDDLE TENNESSEE BLVD                0                    N        </t>
  </si>
  <si>
    <t xml:space="preserve"> JOHN HORNBACK       </t>
  </si>
  <si>
    <t>00005582</t>
  </si>
  <si>
    <t>2611 MIDDLE TENNESSEE BLV</t>
  </si>
  <si>
    <t xml:space="preserve">CUS0300316000100005583            TOMMY THRONEBERRY   2617 MIDDLE TENNESSEE BLVD                0                    N        </t>
  </si>
  <si>
    <t>00005583</t>
  </si>
  <si>
    <t>2617 MIDDLE TENNESSEE BLV</t>
  </si>
  <si>
    <t xml:space="preserve">CUS0300316000100005584            MTSU                2623 MIDDLE TENNESSEE BLVD                0                    N        </t>
  </si>
  <si>
    <t xml:space="preserve"> A2895   </t>
  </si>
  <si>
    <t>00005584</t>
  </si>
  <si>
    <t>2623 MIDDLE TENNESSEE BLV</t>
  </si>
  <si>
    <t xml:space="preserve">CUS0300316000100005585            SIGMA PI FRATERNITY 2633 MIDDLE TENNESSEE BLVD                0                    N        </t>
  </si>
  <si>
    <t xml:space="preserve"> SIGMA PI FRATERNITY </t>
  </si>
  <si>
    <t xml:space="preserve"> A9264   </t>
  </si>
  <si>
    <t>00005585</t>
  </si>
  <si>
    <t>2633 MIDDLE TENNESSEE BLV</t>
  </si>
  <si>
    <t xml:space="preserve">CUS0300316000100005586            TOMMY THRONEBERRY   2639 MIDDLE TENNESSEE BLVD                0                    N        </t>
  </si>
  <si>
    <t>00005586</t>
  </si>
  <si>
    <t>2639 MIDDLE TENNESSEE BLV</t>
  </si>
  <si>
    <t xml:space="preserve">CUS0300316000100005587            MEGHAN BIBLER       2645 MIDDLE TENNESSEE BLVD                0                    N        </t>
  </si>
  <si>
    <t xml:space="preserve"> MEGHAN BIBLER       </t>
  </si>
  <si>
    <t>00005587</t>
  </si>
  <si>
    <t>2645 MIDDLE TENNESSEE BLV</t>
  </si>
  <si>
    <t xml:space="preserve">CUS0300316000100005588            MICHAEL MAYO        2649 MIDDLE TENNESSEE BLVD                0                    N        </t>
  </si>
  <si>
    <t xml:space="preserve"> MICHAEL MAYO        </t>
  </si>
  <si>
    <t xml:space="preserve"> A2388   </t>
  </si>
  <si>
    <t>00005588</t>
  </si>
  <si>
    <t>2649 MIDDLE TENNESSEE BLV</t>
  </si>
  <si>
    <t xml:space="preserve">CUS0300316000100005589            STEFFRON JAMES      2651 MIDDLE TENNESSEE BLVD                0                    N        </t>
  </si>
  <si>
    <t xml:space="preserve"> STEFFRON JAMES      </t>
  </si>
  <si>
    <t xml:space="preserve"> A325    </t>
  </si>
  <si>
    <t>00005589</t>
  </si>
  <si>
    <t>2651 MIDDLE TENNESSEE BLV</t>
  </si>
  <si>
    <t xml:space="preserve">CUS0300316000100005590            SHANNA WALLACE      2653 MIDDLE TENNESSEE BLVD                0                    N        </t>
  </si>
  <si>
    <t xml:space="preserve"> SHANNA WALLACE      </t>
  </si>
  <si>
    <t>00005590</t>
  </si>
  <si>
    <t>2653 MIDDLE TENNESSEE BLV</t>
  </si>
  <si>
    <t xml:space="preserve">CUS0300316000100005592            MTSU                2721 MIDDLE TENNESSEE BLVD                0                    N        </t>
  </si>
  <si>
    <t xml:space="preserve"> A3541   </t>
  </si>
  <si>
    <t>00005592</t>
  </si>
  <si>
    <t>2721 MIDDLE TENNESSEE BLV</t>
  </si>
  <si>
    <t xml:space="preserve">CUS0300316000100005593            JAMES PENNER JR     2727 MIDDLE TENNESSEE BLVD                0                    N        </t>
  </si>
  <si>
    <t xml:space="preserve"> JAMES PENNER JR     </t>
  </si>
  <si>
    <t xml:space="preserve"> A3544   </t>
  </si>
  <si>
    <t>00005593</t>
  </si>
  <si>
    <t>2727 MIDDLE TENNESSEE BLV</t>
  </si>
  <si>
    <t xml:space="preserve">CUS0300316000100005595            JACOB SMITH         2739 MIDDLE TENNESSEE BLVD                0                    N        </t>
  </si>
  <si>
    <t xml:space="preserve"> JACOB SMITH         </t>
  </si>
  <si>
    <t xml:space="preserve"> A3546   </t>
  </si>
  <si>
    <t>00005595</t>
  </si>
  <si>
    <t>2739 MIDDLE TENNESSEE BLV</t>
  </si>
  <si>
    <t xml:space="preserve">CUS0300316100100028890            DUSTIN CANTRELL     705 CRESTLAND AVE A1                      0                    N        </t>
  </si>
  <si>
    <t xml:space="preserve"> DUSTIN CANTRELL     </t>
  </si>
  <si>
    <t>00028890</t>
  </si>
  <si>
    <t>705 CRESTLAND AVE A1</t>
  </si>
  <si>
    <t xml:space="preserve">RFF0300316179325935       ERT         000000.000000000          00N 00                                                        </t>
  </si>
  <si>
    <t xml:space="preserve">CUS0300316100100028889            LYNDSEY HOFFART     705 CRESTLAND AVE A2                      0                    N        </t>
  </si>
  <si>
    <t xml:space="preserve"> LYNDSEY HOFFART     </t>
  </si>
  <si>
    <t>00028889</t>
  </si>
  <si>
    <t>705 CRESTLAND AVE A2</t>
  </si>
  <si>
    <t xml:space="preserve">RFF0300316179325945       ERT         000000.000000000          00N 00                                                        </t>
  </si>
  <si>
    <t xml:space="preserve">CUS0300316100100028893            KRISTOFER CAGLE     705 CRESTLAND AVE A3                      0                    N        </t>
  </si>
  <si>
    <t xml:space="preserve"> KRISTOFER CAGLE     </t>
  </si>
  <si>
    <t>00028893</t>
  </si>
  <si>
    <t>705 CRESTLAND AVE A3</t>
  </si>
  <si>
    <t xml:space="preserve">RFF0300316179325942       ERT         000000.000000000          00N 00                                                        </t>
  </si>
  <si>
    <t xml:space="preserve">CUS0300316100100028892            ABDULAZIZ ALOTAIBI  705 CRESTLAND AVE A4                      0                    N        </t>
  </si>
  <si>
    <t xml:space="preserve"> ABDULAZIZ ALOTAIBI  </t>
  </si>
  <si>
    <t>00028892</t>
  </si>
  <si>
    <t>705 CRESTLAND AVE A4</t>
  </si>
  <si>
    <t xml:space="preserve">RFF0300316179325944       ERT         000000.000000000          00N 00                                                        </t>
  </si>
  <si>
    <t xml:space="preserve">CUS0300316100100028895            AUSTIN PENNELL      705 CRESTLAND AVE A6                      0                    N        </t>
  </si>
  <si>
    <t xml:space="preserve"> AUSTIN PENNELL      </t>
  </si>
  <si>
    <t>00028895</t>
  </si>
  <si>
    <t>705 CRESTLAND AVE A6</t>
  </si>
  <si>
    <t xml:space="preserve">RFF0300316179325932       ERT         000000.000000000          00N 00                                                        </t>
  </si>
  <si>
    <t xml:space="preserve">CUS0300316100100028894            WILLIAM STEEKLEY    705 CRESTLAND AVE A5                      0                    N        </t>
  </si>
  <si>
    <t xml:space="preserve"> WILLIAM STEEKLEY    </t>
  </si>
  <si>
    <t>00028894</t>
  </si>
  <si>
    <t>705 CRESTLAND AVE A5</t>
  </si>
  <si>
    <t xml:space="preserve">RFF0300316179325938       ERT         000000.000000000          00N 00                                                        </t>
  </si>
  <si>
    <t xml:space="preserve">CUS0300316100100028896            KEITH JONES         705 CRESTLAND AVE B1                      0                    N        </t>
  </si>
  <si>
    <t xml:space="preserve"> KEITH JONES         </t>
  </si>
  <si>
    <t>00028896</t>
  </si>
  <si>
    <t>705 CRESTLAND AVE B1</t>
  </si>
  <si>
    <t xml:space="preserve">RFF0300316179325863       ERT         000000.000000000          00N 00                                                        </t>
  </si>
  <si>
    <t xml:space="preserve">CUS0300316100100028898            AMANDA CRAWFORD     705 CRESTLAND AVE B2                      0                    N        </t>
  </si>
  <si>
    <t xml:space="preserve"> AMANDA CRAWFORD     </t>
  </si>
  <si>
    <t>00028898</t>
  </si>
  <si>
    <t>705 CRESTLAND AVE B2</t>
  </si>
  <si>
    <t xml:space="preserve">RFF0300316179325951       ERT         000000.000000000          00N 00                                                        </t>
  </si>
  <si>
    <t xml:space="preserve">CUS0300316100100028897            CHERYL COLLUM       705 CRESTLAND AVE B3                      0                    N        </t>
  </si>
  <si>
    <t xml:space="preserve"> CHERYL COLLUM       </t>
  </si>
  <si>
    <t>00028897</t>
  </si>
  <si>
    <t>705 CRESTLAND AVE B3</t>
  </si>
  <si>
    <t xml:space="preserve">RFF0300316179325888       ERT         000000.000000000          00N 00                                                        </t>
  </si>
  <si>
    <t xml:space="preserve">CUS0300316100100028900            NORA CHENEY         705 CRESTLAND AVE B4                      0                    N        </t>
  </si>
  <si>
    <t xml:space="preserve"> NORA CHENEY         </t>
  </si>
  <si>
    <t>00028900</t>
  </si>
  <si>
    <t>705 CRESTLAND AVE B4</t>
  </si>
  <si>
    <t xml:space="preserve">RFF0300316179324076       ERT         000000.000000000          00N 00                                                        </t>
  </si>
  <si>
    <t xml:space="preserve">CUS0300316100100028899            LAUREN HILL         705 CRESTLAND AVE B5                      0                    N        </t>
  </si>
  <si>
    <t xml:space="preserve"> LAUREN HILL         </t>
  </si>
  <si>
    <t>00028899</t>
  </si>
  <si>
    <t>705 CRESTLAND AVE B5</t>
  </si>
  <si>
    <t xml:space="preserve">RFF0300316179325930       ERT         000000.000000000          00N 00                                                        </t>
  </si>
  <si>
    <t xml:space="preserve">CUS0300316100100028902            DANIEL ANDERSON     705 CRESTLAND AVE B6                      0                    N        </t>
  </si>
  <si>
    <t xml:space="preserve"> DANIEL ANDERSON     </t>
  </si>
  <si>
    <t>00028902</t>
  </si>
  <si>
    <t>705 CRESTLAND AVE B6</t>
  </si>
  <si>
    <t xml:space="preserve">RFF0300316179325923       ERT         000000.000000000          00N 00                                                        </t>
  </si>
  <si>
    <t xml:space="preserve">CUS0300316100100028901            MONICA VARNELL      705 CRESTLAND AVE B7                      0                    N        </t>
  </si>
  <si>
    <t xml:space="preserve"> MONICA VARNELL      </t>
  </si>
  <si>
    <t>00028901</t>
  </si>
  <si>
    <t>705 CRESTLAND AVE B7</t>
  </si>
  <si>
    <t xml:space="preserve">RFF0300316179325928       ERT         000000.000000000          00N 00                                                        </t>
  </si>
  <si>
    <t xml:space="preserve">CUS0300316100100028904            ANGELISSA GENTRY    705 CRESTLAND AVE B8                      0                    N        </t>
  </si>
  <si>
    <t xml:space="preserve"> ANGELISSA GENTRY    </t>
  </si>
  <si>
    <t>00028904</t>
  </si>
  <si>
    <t>705 CRESTLAND AVE B8</t>
  </si>
  <si>
    <t xml:space="preserve">RFF0300316179324057       ERT         000000.000000000          00N 00                                                        </t>
  </si>
  <si>
    <t xml:space="preserve">CUS0300316100100028903            KAITLIN WRIGHT      705 CRESTLAND AVE B9                      0                    N        </t>
  </si>
  <si>
    <t xml:space="preserve"> KAITLIN WRIGHT      </t>
  </si>
  <si>
    <t>00028903</t>
  </si>
  <si>
    <t>705 CRESTLAND AVE B9</t>
  </si>
  <si>
    <t xml:space="preserve">RFF0300316179324053       ERT         000000.000000000          00N 00                                                        </t>
  </si>
  <si>
    <t xml:space="preserve">CUS0300317000100005596            MANCY SANDERS       2503 MEMORIAL BLVD                        0                    N        </t>
  </si>
  <si>
    <t xml:space="preserve"> MANCY SANDERS       </t>
  </si>
  <si>
    <t>00005596</t>
  </si>
  <si>
    <t>2503 MEMORIAL BLVD</t>
  </si>
  <si>
    <t xml:space="preserve">RFF0300317079193299       ERT         000000.000000000          00N 00                                                        </t>
  </si>
  <si>
    <t xml:space="preserve">CUS0300317000100005597            BOBBY CLARK         202 HAYNES DR                             0                    N        </t>
  </si>
  <si>
    <t xml:space="preserve"> BOBBY CLARK         </t>
  </si>
  <si>
    <t>00005597</t>
  </si>
  <si>
    <t>202 HAYNES DR</t>
  </si>
  <si>
    <t xml:space="preserve">RFF0300317079193770       ERT         000000.000000000          00N 00                                                        </t>
  </si>
  <si>
    <t xml:space="preserve">CUS0300317000100005598            JOHN FROST          206 HAYNES DR                             0                    N        </t>
  </si>
  <si>
    <t xml:space="preserve"> JOHN FROST          </t>
  </si>
  <si>
    <t>00005598</t>
  </si>
  <si>
    <t>206 HAYNES DR</t>
  </si>
  <si>
    <t xml:space="preserve">RFF0300317079193307       ERT         000000.000000000          00N 00                                                        </t>
  </si>
  <si>
    <t xml:space="preserve">CUS0300317000100005599            BOB WOODALL         210 HAYNES DR                             0                    N        </t>
  </si>
  <si>
    <t xml:space="preserve"> BOB WOODALL         </t>
  </si>
  <si>
    <t>00005599</t>
  </si>
  <si>
    <t>210 HAYNES DR</t>
  </si>
  <si>
    <t xml:space="preserve">RFF0300317079193730       ERT         000000.000000000          00N 00                                                        </t>
  </si>
  <si>
    <t xml:space="preserve">CUS0300317000100005600            JEFFREY HARTLEY     214 HAYNES DR                             0                    N        </t>
  </si>
  <si>
    <t xml:space="preserve"> JEFFREY HARTLEY     </t>
  </si>
  <si>
    <t>00005600</t>
  </si>
  <si>
    <t>214 HAYNES DR</t>
  </si>
  <si>
    <t xml:space="preserve">RFF0300317079193743       ERT         000000.000000000          00N 00                                                        </t>
  </si>
  <si>
    <t xml:space="preserve">CUS0300317000100005601            DONALD DUKE         218 HAYNES DR                             0                    N        </t>
  </si>
  <si>
    <t xml:space="preserve"> DONALD DUKE         </t>
  </si>
  <si>
    <t>00005601</t>
  </si>
  <si>
    <t>218 HAYNES DR</t>
  </si>
  <si>
    <t xml:space="preserve">RFF0300317079193288       ERT         000000.000000000          00N 00                                                        </t>
  </si>
  <si>
    <t xml:space="preserve">CUS0300317000100005602            THOMAS MCCLAIN      222 HAYNES DR                             0                    N        </t>
  </si>
  <si>
    <t xml:space="preserve"> THOMAS MCCLAIN      </t>
  </si>
  <si>
    <t>00005602</t>
  </si>
  <si>
    <t>222 HAYNES DR</t>
  </si>
  <si>
    <t xml:space="preserve">RFF0300317079193323       ERT         000000.000000000          00N 00                                                        </t>
  </si>
  <si>
    <t xml:space="preserve">CUS0300317000100005603            DAN SUMRALL         226 HAYNES DR                             0                    N        </t>
  </si>
  <si>
    <t xml:space="preserve"> DAN SUMRALL         </t>
  </si>
  <si>
    <t>00005603</t>
  </si>
  <si>
    <t>226 HAYNES DR</t>
  </si>
  <si>
    <t xml:space="preserve">RFF0300317079193279       ERT         000000.000000000          00N 00                                                        </t>
  </si>
  <si>
    <t xml:space="preserve">CUS0300317000100005604            SANDRA STOTT        230 HAYNES DR                             0                    N        </t>
  </si>
  <si>
    <t xml:space="preserve"> SANDRA STOTT        </t>
  </si>
  <si>
    <t>00005604</t>
  </si>
  <si>
    <t>230 HAYNES DR</t>
  </si>
  <si>
    <t xml:space="preserve">RFF0300317079193314       ERT         000000.000000000          00N 00                                                        </t>
  </si>
  <si>
    <t xml:space="preserve">CUS0300317000100005605            SHANNON HICKS       2506 MORGAN RD                            0                    N        </t>
  </si>
  <si>
    <t xml:space="preserve"> SHANNON HICKS       </t>
  </si>
  <si>
    <t>00005605</t>
  </si>
  <si>
    <t>2506 MORGAN RD</t>
  </si>
  <si>
    <t xml:space="preserve">RFF0300317079193786       ERT         000000.000000000          00N 00                                                        </t>
  </si>
  <si>
    <t xml:space="preserve">CUS0300317000100005606            LARRY BASKIN        2510 MORGAN RD                            0                    N        </t>
  </si>
  <si>
    <t xml:space="preserve"> LARRY BASKIN        </t>
  </si>
  <si>
    <t>00005606</t>
  </si>
  <si>
    <t>2510 MORGAN RD</t>
  </si>
  <si>
    <t xml:space="preserve">RFF0300317079193740       ERT         000000.000000000          00N 00                                                        </t>
  </si>
  <si>
    <t xml:space="preserve">CUS0300317000100005607            WINSTON BOWLING     2518 MORGAN RD                            0                    N        </t>
  </si>
  <si>
    <t xml:space="preserve"> WINSTON BOWLING     </t>
  </si>
  <si>
    <t>00005607</t>
  </si>
  <si>
    <t>2518 MORGAN RD</t>
  </si>
  <si>
    <t xml:space="preserve">RFF0300317079193753       ERT         000000.000000000          00N 00                                                        </t>
  </si>
  <si>
    <t xml:space="preserve">CUS0300317000100005608            JUDITH BOUTIETTE    2522 MORGAN RD                            0                    N        </t>
  </si>
  <si>
    <t xml:space="preserve"> JUDITH BOUTIETTE    </t>
  </si>
  <si>
    <t>00005608</t>
  </si>
  <si>
    <t>2522 MORGAN RD</t>
  </si>
  <si>
    <t xml:space="preserve">RFF0300317079193302       ERT         000000.000000000          00N 00                                                        </t>
  </si>
  <si>
    <t xml:space="preserve">CUS0300317000100005609            TIM BOWLING         2610 MORGAN RD                            0                    N        </t>
  </si>
  <si>
    <t xml:space="preserve"> TIM BOWLING         </t>
  </si>
  <si>
    <t>00005609</t>
  </si>
  <si>
    <t>2610 MORGAN RD</t>
  </si>
  <si>
    <t xml:space="preserve">RFF0300317079193331       ERT         000000.000000000          00N 00                                                        </t>
  </si>
  <si>
    <t xml:space="preserve">CUS0300317000100005610            PATRICK JONES       2614 MORGAN RD                            0                    N        </t>
  </si>
  <si>
    <t xml:space="preserve"> PATRICK JONES       </t>
  </si>
  <si>
    <t>00005610</t>
  </si>
  <si>
    <t>2614 MORGAN RD</t>
  </si>
  <si>
    <t xml:space="preserve">RFF0300317079193724       ERT         000000.000000000          00N 00                                                        </t>
  </si>
  <si>
    <t xml:space="preserve">CUS0300317000100005611            WAYNE KEMP          2618 MORGAN RD                            0                    N        </t>
  </si>
  <si>
    <t xml:space="preserve"> WAYNE KEMP          </t>
  </si>
  <si>
    <t>00005611</t>
  </si>
  <si>
    <t>2618 MORGAN RD</t>
  </si>
  <si>
    <t xml:space="preserve">RFF0300317079193310       ERT         000000.000000000          00N 00                                                        </t>
  </si>
  <si>
    <t xml:space="preserve">CUS0300317000100005612            DONALD DAVIS        2622 MORGAN RD                            0                    N        </t>
  </si>
  <si>
    <t xml:space="preserve"> DONALD DAVIS        </t>
  </si>
  <si>
    <t>00005612</t>
  </si>
  <si>
    <t>2622 MORGAN RD</t>
  </si>
  <si>
    <t xml:space="preserve">RFF0300317079193336       ERT         000000.000000000          00N 00                                                        </t>
  </si>
  <si>
    <t xml:space="preserve">CUS0300317000100005613            EDWIN FLORIDA JR    2706 ARCHER AVE                           0                    N        </t>
  </si>
  <si>
    <t xml:space="preserve"> EDWIN FLORIDA JR    </t>
  </si>
  <si>
    <t>00005613</t>
  </si>
  <si>
    <t>2706 ARCHER AVE</t>
  </si>
  <si>
    <t xml:space="preserve">RFF0300317079193350       ERT         000000.000000000          00N 00                                                        </t>
  </si>
  <si>
    <t xml:space="preserve">CUS0300317000100005614            NORM MCVICKERS      2710 ARCHER AVE                           0                    N        </t>
  </si>
  <si>
    <t xml:space="preserve"> NORM MCVICKERS      </t>
  </si>
  <si>
    <t>00005614</t>
  </si>
  <si>
    <t>2710 ARCHER AVE</t>
  </si>
  <si>
    <t xml:space="preserve">RFF0300317079193325       ERT         000000.000000000          00N 00                                                        </t>
  </si>
  <si>
    <t xml:space="preserve">CUS0300317000100005615            ROBERT WEBB         2714 ARCHER AVE                           0                    N        </t>
  </si>
  <si>
    <t xml:space="preserve"> ROBERT WEBB         </t>
  </si>
  <si>
    <t>00005615</t>
  </si>
  <si>
    <t>2714 ARCHER AVE</t>
  </si>
  <si>
    <t xml:space="preserve">RFF0300317079191272       ERT         000000.000000000          00N 00                                                        </t>
  </si>
  <si>
    <t xml:space="preserve">CUS0300317000100005616            DICK PALMER         2722 ARCHER AVE                           0                    N        </t>
  </si>
  <si>
    <t xml:space="preserve"> DICK PALMER         </t>
  </si>
  <si>
    <t>00005616</t>
  </si>
  <si>
    <t>2722 ARCHER AVE</t>
  </si>
  <si>
    <t xml:space="preserve">RFF0300317079191274       ERT         000000.000000000          00N 00                                                        </t>
  </si>
  <si>
    <t xml:space="preserve">CUS0300317000100005617            JERRY ROGERS        2631 MEMORIAL BLVD                        0                    N        </t>
  </si>
  <si>
    <t xml:space="preserve"> JERRY ROGERS        </t>
  </si>
  <si>
    <t>00005617</t>
  </si>
  <si>
    <t>2631 MEMORIAL BLVD</t>
  </si>
  <si>
    <t xml:space="preserve">RFF0300317079191240       ERT         000000.000000000          00N 00                                                        </t>
  </si>
  <si>
    <t xml:space="preserve">CUS0300317000100005618            JAMES RICHARDSON    2802 ARCHER AVE                           0                    N        </t>
  </si>
  <si>
    <t xml:space="preserve"> JAMES RICHARDSON    </t>
  </si>
  <si>
    <t>00005618</t>
  </si>
  <si>
    <t>2802 ARCHER AVE</t>
  </si>
  <si>
    <t xml:space="preserve">RFF0300317079190585       ERT         000000.000000000          00N 00                                                        </t>
  </si>
  <si>
    <t xml:space="preserve">CUS0300317000100005619            STANLEY ROMANOWSKI  2806 ARCHER AVE                           0                    N        </t>
  </si>
  <si>
    <t xml:space="preserve"> STANLEY ROMANOWSKI  </t>
  </si>
  <si>
    <t>00005619</t>
  </si>
  <si>
    <t>2806 ARCHER AVE</t>
  </si>
  <si>
    <t xml:space="preserve">RFF0300317079190565       ERT         000000.000000000          00N 00                                                        </t>
  </si>
  <si>
    <t xml:space="preserve">CUS0300317000100005620            KATHLEEN DINEEN     2810 ARCHER AVE                           0                    N        </t>
  </si>
  <si>
    <t xml:space="preserve"> KATHLEEN DINEEN     </t>
  </si>
  <si>
    <t>00005620</t>
  </si>
  <si>
    <t>2810 ARCHER AVE</t>
  </si>
  <si>
    <t xml:space="preserve">RFF0300317079191282       ERT         000000.000000000          00N 00                                                        </t>
  </si>
  <si>
    <t xml:space="preserve">CUS0300317000100005621            KAY BUNN            2814 ARCHER AVE                           0                    N        </t>
  </si>
  <si>
    <t xml:space="preserve"> KAY BUNN            </t>
  </si>
  <si>
    <t>00005621</t>
  </si>
  <si>
    <t>2814 ARCHER AVE</t>
  </si>
  <si>
    <t xml:space="preserve">RFF0300317079190635       ERT         000000.000000000          00N 00                                                        </t>
  </si>
  <si>
    <t xml:space="preserve">CUS0300317000100005622            GERLINE PATTON      3005 MEMORIAL BLVD                        0                    N        </t>
  </si>
  <si>
    <t xml:space="preserve"> GERLINE PATTON      </t>
  </si>
  <si>
    <t>00005622</t>
  </si>
  <si>
    <t>3005 MEMORIAL BLVD</t>
  </si>
  <si>
    <t xml:space="preserve">RFF0300317079190594       ERT         000000.000000000          00N 00                                                        </t>
  </si>
  <si>
    <t xml:space="preserve">CUS0300317000100005623            DONALD QUALLS       302 BLUEBELL AVE                          0                    N        </t>
  </si>
  <si>
    <t xml:space="preserve"> DONALD QUALLS       </t>
  </si>
  <si>
    <t>00005623</t>
  </si>
  <si>
    <t>302 BLUEBELL AVE</t>
  </si>
  <si>
    <t xml:space="preserve">RFF0300317079190567       ERT         000000.000000000          00N 00                                                        </t>
  </si>
  <si>
    <t xml:space="preserve">CUS0300317000100005624            DEBORAH CALI        306 BLUEBELL AVE                          0                    N        </t>
  </si>
  <si>
    <t xml:space="preserve"> DEBORAH CALI        </t>
  </si>
  <si>
    <t>00005624</t>
  </si>
  <si>
    <t>306 BLUEBELL AVE</t>
  </si>
  <si>
    <t xml:space="preserve">RFF0300317079190562       ERT         000000.000000000          00N 00                                                        </t>
  </si>
  <si>
    <t xml:space="preserve">CUS0300317000100005625            JOE ELLIOTT         310 BLUEBELL AVE                          0                    N        </t>
  </si>
  <si>
    <t xml:space="preserve"> JOE ELLIOTT         </t>
  </si>
  <si>
    <t>00005625</t>
  </si>
  <si>
    <t>310 BLUEBELL AVE</t>
  </si>
  <si>
    <t xml:space="preserve">RFF0300317079191291       ERT         000000.000000000          00N 00                                                        </t>
  </si>
  <si>
    <t xml:space="preserve">CUS0300317000100005626            LARRY ELKINS        2811 MORGAN RD                            0                    N        </t>
  </si>
  <si>
    <t xml:space="preserve"> LARRY ELKINS        </t>
  </si>
  <si>
    <t>00005626</t>
  </si>
  <si>
    <t>2811 MORGAN RD</t>
  </si>
  <si>
    <t xml:space="preserve">RFF0300317079191302       ERT         000000.000000000          00N 00                                                        </t>
  </si>
  <si>
    <t xml:space="preserve">CUS0300317000100005627            JOANNE NALIN        2807 MORGAN RD                            0                    N        </t>
  </si>
  <si>
    <t xml:space="preserve"> JOANNE NALIN        </t>
  </si>
  <si>
    <t>00005627</t>
  </si>
  <si>
    <t>2807 MORGAN RD</t>
  </si>
  <si>
    <t xml:space="preserve">RFF0300317079190560       ERT         000000.000000000          00N 00                                                        </t>
  </si>
  <si>
    <t xml:space="preserve">CUS0300317000100005628            R FAIRBANKS         2803 MORGAN RD                            0                    N        </t>
  </si>
  <si>
    <t xml:space="preserve"> R FAIRBANKS         </t>
  </si>
  <si>
    <t>00005628</t>
  </si>
  <si>
    <t>2803 MORGAN RD</t>
  </si>
  <si>
    <t xml:space="preserve">RFF0300317079189970       ERT         000000.000000000          00N 00                                                        </t>
  </si>
  <si>
    <t xml:space="preserve">CUS0300317000100005629            DONALD BENNETT      2719 MORGAN RD                            0                    N        </t>
  </si>
  <si>
    <t xml:space="preserve"> DONALD BENNETT      </t>
  </si>
  <si>
    <t>00005629</t>
  </si>
  <si>
    <t>2719 MORGAN RD</t>
  </si>
  <si>
    <t xml:space="preserve">RFF0300317079189961       ERT         000000.000000000          00N 00                                                        </t>
  </si>
  <si>
    <t xml:space="preserve">CUS0300317000100005630            CHARLES BARRETT     2715 MORGAN RD                            0                    N        </t>
  </si>
  <si>
    <t xml:space="preserve"> CHARLES BARRETT     </t>
  </si>
  <si>
    <t>00005630</t>
  </si>
  <si>
    <t>2715 MORGAN RD</t>
  </si>
  <si>
    <t xml:space="preserve">RFF0300317079189959       ERT         000000.000000000          00N 00                                                        </t>
  </si>
  <si>
    <t xml:space="preserve">CUS0300317000100005631            LOCHIA FARRAR       2711 MORGAN RD                            0                    N        </t>
  </si>
  <si>
    <t xml:space="preserve"> LOCHIA FARRAR       </t>
  </si>
  <si>
    <t>00005631</t>
  </si>
  <si>
    <t>2711 MORGAN RD</t>
  </si>
  <si>
    <t xml:space="preserve">RFF0300317079189951       ERT         000000.000000000          00N 00                                                        </t>
  </si>
  <si>
    <t xml:space="preserve">CUS0300317000100005632            NANNETTE MOORES     2707 MORGAN RD                            0                    N        </t>
  </si>
  <si>
    <t xml:space="preserve"> NANNETTE MOORES     </t>
  </si>
  <si>
    <t>00005632</t>
  </si>
  <si>
    <t>2707 MORGAN RD</t>
  </si>
  <si>
    <t xml:space="preserve">RFF0300317079066637       ERT         000000.000000000          00N 00                                                        </t>
  </si>
  <si>
    <t xml:space="preserve">CUS0300317000100005633            ELAINE PASCHAL      2703 MORGAN RD                            0                    N        </t>
  </si>
  <si>
    <t xml:space="preserve"> ELAINE PASCHAL      </t>
  </si>
  <si>
    <t>00005633</t>
  </si>
  <si>
    <t>2703 MORGAN RD</t>
  </si>
  <si>
    <t xml:space="preserve">RFF0300317079070871       ERT         000000.000000000          00N 00                                                        </t>
  </si>
  <si>
    <t xml:space="preserve">CUS0300317000100005634            DEAN STEPHENS       2703 ARCHER AVE                           0                    N        </t>
  </si>
  <si>
    <t xml:space="preserve"> DEAN STEPHENS       </t>
  </si>
  <si>
    <t>00005634</t>
  </si>
  <si>
    <t>2703 ARCHER AVE</t>
  </si>
  <si>
    <t xml:space="preserve">RFF0300317079070856       ERT         000000.000000000          00N 00                                                        </t>
  </si>
  <si>
    <t xml:space="preserve">CUS0300317000100005635            JACQUELYN COKE      2706 MORGAN RD                            0                    N        </t>
  </si>
  <si>
    <t xml:space="preserve"> JACQUELYN COKE      </t>
  </si>
  <si>
    <t>00005635</t>
  </si>
  <si>
    <t>2706 MORGAN RD</t>
  </si>
  <si>
    <t xml:space="preserve">RFF0300317079070843       ERT         000000.000000000          00N 00                                                        </t>
  </si>
  <si>
    <t xml:space="preserve">CUS0300317000100005636            DONNA GRIFFY        2710 MORGAN RD                            0                    N        </t>
  </si>
  <si>
    <t xml:space="preserve"> DONNA GRIFFY        </t>
  </si>
  <si>
    <t>00005636</t>
  </si>
  <si>
    <t>2710 MORGAN RD</t>
  </si>
  <si>
    <t xml:space="preserve">RFF0300317079189937       ERT         000000.000000000          00N 00                                                        </t>
  </si>
  <si>
    <t xml:space="preserve">CUS0300317000100005637            KENNETH STOCKDELL   2714 MORGAN RD                            0                    N        </t>
  </si>
  <si>
    <t xml:space="preserve"> KENNETH STOCKDELL   </t>
  </si>
  <si>
    <t>00005637</t>
  </si>
  <si>
    <t>2714 MORGAN RD</t>
  </si>
  <si>
    <t xml:space="preserve">RFF0300317079070874       ERT         000000.000000000          00N 00                                                        </t>
  </si>
  <si>
    <t xml:space="preserve">CUS0300317000100005638            DON MCDANIEL        2802 MORGAN RD                            0                    N        </t>
  </si>
  <si>
    <t xml:space="preserve"> DON MCDANIEL        </t>
  </si>
  <si>
    <t>00005638</t>
  </si>
  <si>
    <t>2802 MORGAN RD</t>
  </si>
  <si>
    <t xml:space="preserve">RFF0300317079070870       ERT         000000.000000000          00N 00                                                        </t>
  </si>
  <si>
    <t xml:space="preserve">CUS0300317000100005639            LAVONNE JOHNSON     2806 MORGAN RD                            0                    N        </t>
  </si>
  <si>
    <t xml:space="preserve"> LAVONNE JOHNSON     </t>
  </si>
  <si>
    <t>00005639</t>
  </si>
  <si>
    <t>2806 MORGAN RD</t>
  </si>
  <si>
    <t xml:space="preserve">RFF0300317079190088       ERT         000000.000000000          00N 00                                                        </t>
  </si>
  <si>
    <t xml:space="preserve">CUS0300317000100005640            MARGARET RADFORD    2810 MORGAN RD                            0                    N        </t>
  </si>
  <si>
    <t xml:space="preserve"> MARGARET RADFORD    </t>
  </si>
  <si>
    <t>00005640</t>
  </si>
  <si>
    <t>2810 MORGAN RD</t>
  </si>
  <si>
    <t xml:space="preserve">RFF0300317079191080       ERT         000000.000000000          00N 00                                                        </t>
  </si>
  <si>
    <t xml:space="preserve">CUS0300317000100005641            ALICE SEMICH        2811 ARCHER AVE                           0                    N        </t>
  </si>
  <si>
    <t xml:space="preserve"> ALICE SEMICH        </t>
  </si>
  <si>
    <t>00005641</t>
  </si>
  <si>
    <t>2811 ARCHER AVE</t>
  </si>
  <si>
    <t xml:space="preserve">RFF0300317079191079       ERT         000000.000000000          00N 00                                                        </t>
  </si>
  <si>
    <t xml:space="preserve">CUS0300317000100005642            KIMBERLY BYRN       2807 ARCHER AVE                           0                    N        </t>
  </si>
  <si>
    <t xml:space="preserve"> KIMBERLY BYRN       </t>
  </si>
  <si>
    <t>00005642</t>
  </si>
  <si>
    <t>2807 ARCHER AVE</t>
  </si>
  <si>
    <t xml:space="preserve">RFF0300317079191073       ERT         000000.000000000          00N 00                                                        </t>
  </si>
  <si>
    <t xml:space="preserve">CUS0300317000100005643            BRYAN PALMER        2803 ARCHER AVE                           0                    N        </t>
  </si>
  <si>
    <t xml:space="preserve"> BRYAN PALMER        </t>
  </si>
  <si>
    <t>00005643</t>
  </si>
  <si>
    <t>2803 ARCHER AVE</t>
  </si>
  <si>
    <t xml:space="preserve">RFF0300317079191088       ERT         000000.000000000          00N 00                                                        </t>
  </si>
  <si>
    <t xml:space="preserve">CUS0300317000100005644            LARRY FARMER        2715 ARCHER AVE                           0                    N        </t>
  </si>
  <si>
    <t xml:space="preserve"> LARRY FARMER        </t>
  </si>
  <si>
    <t>00005644</t>
  </si>
  <si>
    <t>2715 ARCHER AVE</t>
  </si>
  <si>
    <t xml:space="preserve">RFF0300317079191095       ERT         000000.000000000          00N 00                                                        </t>
  </si>
  <si>
    <t xml:space="preserve">CUS0300317000100005645            JOANN DESIMONE      2711 ARCHER AVE                           0                    N        </t>
  </si>
  <si>
    <t xml:space="preserve"> JOANN DESIMONE      </t>
  </si>
  <si>
    <t>00005645</t>
  </si>
  <si>
    <t>2711 ARCHER AVE</t>
  </si>
  <si>
    <t xml:space="preserve">RFF0300317079191108       ERT         000000.000000000          00N 00                                                        </t>
  </si>
  <si>
    <t xml:space="preserve">CUS0300317000100005646            SHERRY RICH         2707 ARCHER AVE                           0                    N        </t>
  </si>
  <si>
    <t xml:space="preserve"> SHERRY RICH         </t>
  </si>
  <si>
    <t>00005646</t>
  </si>
  <si>
    <t>2707 ARCHER AVE</t>
  </si>
  <si>
    <t xml:space="preserve">RFF0300317079191090       ERT         000000.000000000          00N 00                                                        </t>
  </si>
  <si>
    <t xml:space="preserve">CUS0300317000100005647            JERRY WHITWORTH     406 ARCHER AVE                            0                    N        </t>
  </si>
  <si>
    <t xml:space="preserve"> JERRY WHITWORTH     </t>
  </si>
  <si>
    <t>00005647</t>
  </si>
  <si>
    <t>406 ARCHER AVE</t>
  </si>
  <si>
    <t xml:space="preserve">RFF0300317079193318       ERT         000000.000000000          00N 00                                                        </t>
  </si>
  <si>
    <t xml:space="preserve">CUS0300317000100005648            DAVID GARMAN        410 ARCHER AVE                            0                    N        </t>
  </si>
  <si>
    <t xml:space="preserve"> DAVID GARMAN        </t>
  </si>
  <si>
    <t>00005648</t>
  </si>
  <si>
    <t>410 ARCHER AVE</t>
  </si>
  <si>
    <t xml:space="preserve">RFF0300317079070850       ERT         000000.000000000          00N 00                                                        </t>
  </si>
  <si>
    <t xml:space="preserve">CUS0300317000100005649            JUSTIN CAO          502 ARCHER AVE                            0                    N        </t>
  </si>
  <si>
    <t xml:space="preserve"> JUSTIN CAO          </t>
  </si>
  <si>
    <t>00005649</t>
  </si>
  <si>
    <t>502 ARCHER AVE</t>
  </si>
  <si>
    <t xml:space="preserve">RFF0300317079191097       ERT         000000.000000000          00N 00                                                        </t>
  </si>
  <si>
    <t xml:space="preserve">CUS0300317000100005650            DONALD MORGAN       506 ARCHER AVE                            0                    N        </t>
  </si>
  <si>
    <t xml:space="preserve"> DONALD MORGAN       </t>
  </si>
  <si>
    <t>00005650</t>
  </si>
  <si>
    <t>506 ARCHER AVE</t>
  </si>
  <si>
    <t xml:space="preserve">RFF0300317079190072       ERT         000000.000000000          00N 00                                                        </t>
  </si>
  <si>
    <t xml:space="preserve">CUS0300317000100005651            AUDREY BOLEK        510 ARCHER AVE                            0                    N        </t>
  </si>
  <si>
    <t xml:space="preserve"> AUDREY BOLEK        </t>
  </si>
  <si>
    <t>00005651</t>
  </si>
  <si>
    <t>510 ARCHER AVE</t>
  </si>
  <si>
    <t xml:space="preserve">RFF0300317079191102       ERT         000000.000000000          00N 00                                                        </t>
  </si>
  <si>
    <t xml:space="preserve">CUS0300317000100005652            KERRY KAUFFMAN      2706 AMBER DR                             0                    N        </t>
  </si>
  <si>
    <t xml:space="preserve"> KERRY KAUFFMAN      </t>
  </si>
  <si>
    <t>00005652</t>
  </si>
  <si>
    <t>2706 AMBER DR</t>
  </si>
  <si>
    <t xml:space="preserve">RFF0300317079191089       ERT         000000.000000000          00N 00                                                        </t>
  </si>
  <si>
    <t xml:space="preserve">CUS0300317000100005653            EDMOND DESLATTE     2710 AMBER DR                             0                    N        </t>
  </si>
  <si>
    <t xml:space="preserve"> EDMOND DESLATTE     </t>
  </si>
  <si>
    <t>00005653</t>
  </si>
  <si>
    <t>2710 AMBER DR</t>
  </si>
  <si>
    <t xml:space="preserve">RFF0300317079191099       ERT         000000.000000000          00N 00                                                        </t>
  </si>
  <si>
    <t xml:space="preserve">CUS0300317000100005654            DOYLE PRESTON       2714 AMBER DR                             0                    N        </t>
  </si>
  <si>
    <t xml:space="preserve"> DOYLE PRESTON       </t>
  </si>
  <si>
    <t>00005654</t>
  </si>
  <si>
    <t>2714 AMBER DR</t>
  </si>
  <si>
    <t xml:space="preserve">RFF0300317079191084       ERT         000000.000000000          00N 00                                                        </t>
  </si>
  <si>
    <t xml:space="preserve">CUS0300317000100005655            JAMES HAILE         2718 AMBER DR                             0                    N        </t>
  </si>
  <si>
    <t xml:space="preserve"> JAMES HAILE         </t>
  </si>
  <si>
    <t>00005655</t>
  </si>
  <si>
    <t>2718 AMBER DR</t>
  </si>
  <si>
    <t xml:space="preserve">RFF0300317079191082       ERT         000000.000000000          00N 00                                                        </t>
  </si>
  <si>
    <t xml:space="preserve">CUS0300317000100005656            JOHN HARDING        2722 AMBER DR                             0                    N        </t>
  </si>
  <si>
    <t xml:space="preserve"> JOHN HARDING        </t>
  </si>
  <si>
    <t>00005656</t>
  </si>
  <si>
    <t>2722 AMBER DR</t>
  </si>
  <si>
    <t xml:space="preserve">RFF0300317079190078       ERT         000000.000000000          00N 00                                                        </t>
  </si>
  <si>
    <t xml:space="preserve">CUS0300317000100005657            JEFFREY STRAKA      2802 AMBER DR                             0                    N        </t>
  </si>
  <si>
    <t xml:space="preserve"> JEFFREY STRAKA      </t>
  </si>
  <si>
    <t>00005657</t>
  </si>
  <si>
    <t>2802 AMBER DR</t>
  </si>
  <si>
    <t xml:space="preserve">RFF0300317079191069       ERT         000000.000000000          00N 00                                                        </t>
  </si>
  <si>
    <t xml:space="preserve">CUS0300317000100005658            JOYCE GOODMAN       2810 AMBER DR                             0                    N        </t>
  </si>
  <si>
    <t xml:space="preserve"> JOYCE GOODMAN       </t>
  </si>
  <si>
    <t>00005658</t>
  </si>
  <si>
    <t>2810 AMBER DR</t>
  </si>
  <si>
    <t xml:space="preserve">RFF0300317079190081       ERT         000000.000000000          00N 00                                                        </t>
  </si>
  <si>
    <t xml:space="preserve">CUS0300317000100005659            ALAN AYERS          2811 CLEARVIEW CT                         0                    N        </t>
  </si>
  <si>
    <t xml:space="preserve"> ALAN AYERS          </t>
  </si>
  <si>
    <t>00005659</t>
  </si>
  <si>
    <t>2811 CLEARVIEW CT</t>
  </si>
  <si>
    <t xml:space="preserve">RFF0300317079190066       ERT         000000.000000000          00N 00                                                        </t>
  </si>
  <si>
    <t xml:space="preserve">CUS0300317000100005660            KENNETH GARDNER     2807 CLEARVIEW CT                         0                    N        </t>
  </si>
  <si>
    <t xml:space="preserve"> KENNETH GARDNER     </t>
  </si>
  <si>
    <t>00005660</t>
  </si>
  <si>
    <t>2807 CLEARVIEW CT</t>
  </si>
  <si>
    <t xml:space="preserve">RFF0300317079190099       ERT         000000.000000000          00N 00                                                        </t>
  </si>
  <si>
    <t xml:space="preserve">CUS0300317000100005661            ROBERT COIL         2803 CLEARVIEW CT                         0                    N        </t>
  </si>
  <si>
    <t xml:space="preserve"> ROBERT COIL         </t>
  </si>
  <si>
    <t>00005661</t>
  </si>
  <si>
    <t>2803 CLEARVIEW CT</t>
  </si>
  <si>
    <t xml:space="preserve">RFF0300317079190093       ERT         000000.000000000          00N 00                                                        </t>
  </si>
  <si>
    <t xml:space="preserve">CUS0300317000100005662            GERALD WALKER       2715 CLEARVIEW CT                         0                    N        </t>
  </si>
  <si>
    <t xml:space="preserve"> GERALD WALKER       </t>
  </si>
  <si>
    <t>00005662</t>
  </si>
  <si>
    <t>2715 CLEARVIEW CT</t>
  </si>
  <si>
    <t xml:space="preserve">RFF0300317079190095       ERT         000000.000000000          00N 00                                                        </t>
  </si>
  <si>
    <t xml:space="preserve">CUS0300317000100005663            JOHN GARLAND        2711 CLEARVIEW CT                         0                    N        </t>
  </si>
  <si>
    <t xml:space="preserve"> JOHN GARLAND        </t>
  </si>
  <si>
    <t>00005663</t>
  </si>
  <si>
    <t>2711 CLEARVIEW CT</t>
  </si>
  <si>
    <t xml:space="preserve">RFF0300317079193133       ERT         000000.000000000          00N 00                                                        </t>
  </si>
  <si>
    <t xml:space="preserve">CUS0300317000100005664            KELLY SCHWARZ       2707 CLEARVIEW CT                         0                    N        </t>
  </si>
  <si>
    <t xml:space="preserve"> KELLY SCHWARZ       </t>
  </si>
  <si>
    <t>00005664</t>
  </si>
  <si>
    <t>2707 CLEARVIEW CT</t>
  </si>
  <si>
    <t xml:space="preserve">RFF0300317079193104       ERT         000000.000000000          00N 00                                                        </t>
  </si>
  <si>
    <t xml:space="preserve">CUS0300317000100005665            JUSTIN WRIGHT       2703 CLEARVIEW CT                         0                    N        </t>
  </si>
  <si>
    <t xml:space="preserve"> JUSTIN WRIGHT       </t>
  </si>
  <si>
    <t>00005665</t>
  </si>
  <si>
    <t>2703 CLEARVIEW CT</t>
  </si>
  <si>
    <t xml:space="preserve">RFF0300317079193141       ERT         000000.000000000          00N 00                                                        </t>
  </si>
  <si>
    <t xml:space="preserve">CUS0300317000100005666            JENNIFER MCKEE      2702 CLEARVIEW CT                         0                    N        </t>
  </si>
  <si>
    <t xml:space="preserve"> JENNIFER MCKEE      </t>
  </si>
  <si>
    <t>00005666</t>
  </si>
  <si>
    <t>2702 CLEARVIEW CT</t>
  </si>
  <si>
    <t xml:space="preserve">RFF0300317079193085       ERT         000000.000000000          00N 00                                                        </t>
  </si>
  <si>
    <t xml:space="preserve">CUS0300317000100005667            JANIS CROMER        2706 CLEARVIEW CT                         0                    N        </t>
  </si>
  <si>
    <t xml:space="preserve"> JANIS CROMER        </t>
  </si>
  <si>
    <t>00005667</t>
  </si>
  <si>
    <t>2706 CLEARVIEW CT</t>
  </si>
  <si>
    <t xml:space="preserve">RFF0300317079192978       ERT         000000.000000000          00N 00                                                        </t>
  </si>
  <si>
    <t xml:space="preserve">CUS0300317000100005668            DANIEL BOYD         2710 CLEARVIEW CT                         0                    N        </t>
  </si>
  <si>
    <t xml:space="preserve"> DANIEL BOYD         </t>
  </si>
  <si>
    <t>00005668</t>
  </si>
  <si>
    <t>2710 CLEARVIEW CT</t>
  </si>
  <si>
    <t xml:space="preserve">RFF0300317079193101       ERT         000000.000000000          00N 00                                                        </t>
  </si>
  <si>
    <t xml:space="preserve">CUS0300317000100005669            AMY HAMRICK         2714 CLEARVIEW CT                         0                    N        </t>
  </si>
  <si>
    <t xml:space="preserve"> AMY HAMRICK         </t>
  </si>
  <si>
    <t>00005669</t>
  </si>
  <si>
    <t>2714 CLEARVIEW CT</t>
  </si>
  <si>
    <t xml:space="preserve">RFF0300317079193082       ERT         000000.000000000          00N 00                                                        </t>
  </si>
  <si>
    <t xml:space="preserve">CUS0300317000100005670            LYNN CARR           2802 CLEARVIEW CT                         0                    N        </t>
  </si>
  <si>
    <t xml:space="preserve"> LYNN CARR           </t>
  </si>
  <si>
    <t>00005670</t>
  </si>
  <si>
    <t>2802 CLEARVIEW CT</t>
  </si>
  <si>
    <t xml:space="preserve">RFF0300317079193109       ERT         000000.000000000          00N 00                                                        </t>
  </si>
  <si>
    <t xml:space="preserve">CUS0300317000100005671            MICHAEL WADE        2806 CLEARVIEW CT                         0                    N        </t>
  </si>
  <si>
    <t xml:space="preserve"> MICHAEL WADE        </t>
  </si>
  <si>
    <t>00005671</t>
  </si>
  <si>
    <t>2806 CLEARVIEW CT</t>
  </si>
  <si>
    <t xml:space="preserve">RFF0300317079192971       ERT         000000.000000000          00N 00                                                        </t>
  </si>
  <si>
    <t xml:space="preserve">CUS0300317000100005672            PAUL EDWARDS        2810 CLEARVIEW CT                         0                    N        </t>
  </si>
  <si>
    <t xml:space="preserve"> PAUL EDWARDS        </t>
  </si>
  <si>
    <t>00005672</t>
  </si>
  <si>
    <t>2810 CLEARVIEW CT</t>
  </si>
  <si>
    <t xml:space="preserve">RFF0300317079193094       ERT         000000.000000000          00N 00                                                        </t>
  </si>
  <si>
    <t xml:space="preserve">CUS0300317000100005673            BETTY JAMES         402 BLUEBELL AVE                          0                    N        </t>
  </si>
  <si>
    <t xml:space="preserve"> BETTY JAMES         </t>
  </si>
  <si>
    <t>00005673</t>
  </si>
  <si>
    <t>402 BLUEBELL AVE</t>
  </si>
  <si>
    <t xml:space="preserve">RFF0300317079192955       ERT         000000.000000000          00N 00                                                        </t>
  </si>
  <si>
    <t xml:space="preserve">CUS0300317000100005674            DARLA ENOCH         406 BLUEBELL AVE                          0                    N        </t>
  </si>
  <si>
    <t xml:space="preserve"> DARLA ENOCH         </t>
  </si>
  <si>
    <t>00005674</t>
  </si>
  <si>
    <t>406 BLUEBELL AVE</t>
  </si>
  <si>
    <t xml:space="preserve">RFF0300317079192984       ERT         000000.000000000          00N 00                                                        </t>
  </si>
  <si>
    <t xml:space="preserve">CUS0300317000100005675            JOSEPH MORGAN       410 BLUEBELL AVE                          0                    N        </t>
  </si>
  <si>
    <t xml:space="preserve"> JOSEPH MORGAN       </t>
  </si>
  <si>
    <t>00005675</t>
  </si>
  <si>
    <t>410 BLUEBELL AVE</t>
  </si>
  <si>
    <t xml:space="preserve">RFF0300317079193131       ERT         000000.000000000          00N 00                                                        </t>
  </si>
  <si>
    <t xml:space="preserve">CUS0300317000100005676            THOMAS DAVIS        502 BLUEBELL AVE                          0                    N        </t>
  </si>
  <si>
    <t xml:space="preserve"> THOMAS DAVIS        </t>
  </si>
  <si>
    <t>00005676</t>
  </si>
  <si>
    <t>502 BLUEBELL AVE</t>
  </si>
  <si>
    <t xml:space="preserve">RFF0300317079190503       ERT         000000.000000000          00N 00                                                        </t>
  </si>
  <si>
    <t xml:space="preserve">CUS0300317000100005677            ROGER LANPHERE      506 BLUEBELL AVE                          0                    N        </t>
  </si>
  <si>
    <t>00005677</t>
  </si>
  <si>
    <t>506 BLUEBELL AVE</t>
  </si>
  <si>
    <t xml:space="preserve">RFF0300317079189622       ERT         000000.000000000          00N 00                                                        </t>
  </si>
  <si>
    <t xml:space="preserve">CUS0300317000100005678            BRYON LYNN          510 BLUEBELL AVE                          0                    N        </t>
  </si>
  <si>
    <t xml:space="preserve"> BRYON LYNN          </t>
  </si>
  <si>
    <t>00005678</t>
  </si>
  <si>
    <t>510 BLUEBELL AVE</t>
  </si>
  <si>
    <t xml:space="preserve">RFF0300317079190493       ERT         000000.000000000          00N 00                                                        </t>
  </si>
  <si>
    <t xml:space="preserve">CUS0300317000100005679            TONY OLIVER         2908 AMBER DR                             0                    N        </t>
  </si>
  <si>
    <t xml:space="preserve"> TONY OLIVER         </t>
  </si>
  <si>
    <t>00005679</t>
  </si>
  <si>
    <t>2908 AMBER DR</t>
  </si>
  <si>
    <t xml:space="preserve">RFF0300317079190484       ERT         000000.000000000          00N 00                                                        </t>
  </si>
  <si>
    <t xml:space="preserve">CUS0300317000100005680            LISA CHRISTOPHER    2903 AMBER DR                             0                    N        </t>
  </si>
  <si>
    <t xml:space="preserve"> LISA CHRISTOPHER    </t>
  </si>
  <si>
    <t>00005680</t>
  </si>
  <si>
    <t>2903 AMBER DR</t>
  </si>
  <si>
    <t xml:space="preserve">RFF0300317079190532       ERT         000000.000000000          00N 00                                                        </t>
  </si>
  <si>
    <t xml:space="preserve">CUS0300317000100005681            MARNEY PATTERSON    2811 AMBER DR                             0                    N        </t>
  </si>
  <si>
    <t xml:space="preserve"> MARNEY PATTERSON    </t>
  </si>
  <si>
    <t>00005681</t>
  </si>
  <si>
    <t>2811 AMBER DR</t>
  </si>
  <si>
    <t xml:space="preserve">RFF0300317079190407       ERT         000000.000000000          00N 00                                                        </t>
  </si>
  <si>
    <t xml:space="preserve">CUS0300317000100005682            JAMES BUSH JR       2807 AMBER DR                             0                    N        </t>
  </si>
  <si>
    <t xml:space="preserve"> JAMES BUSH JR       </t>
  </si>
  <si>
    <t>00005682</t>
  </si>
  <si>
    <t>2807 AMBER DR</t>
  </si>
  <si>
    <t xml:space="preserve">RFF0300317079190497       ERT         000000.000000000          00N 00                                                        </t>
  </si>
  <si>
    <t xml:space="preserve">CUS0300317000100005683            SABRINA ELMORE      2803 AMBER DR                             0                    N        </t>
  </si>
  <si>
    <t xml:space="preserve"> SABRINA ELMORE      </t>
  </si>
  <si>
    <t>00005683</t>
  </si>
  <si>
    <t>2803 AMBER DR</t>
  </si>
  <si>
    <t xml:space="preserve">RFF0300317079189619       ERT         000000.000000000          00N 00                                                        </t>
  </si>
  <si>
    <t xml:space="preserve">CUS0300317000100005684            STEPHEN WHITE       2723 AMBER DR                             0                    N        </t>
  </si>
  <si>
    <t xml:space="preserve"> STEPHEN WHITE       </t>
  </si>
  <si>
    <t>00005684</t>
  </si>
  <si>
    <t>2723 AMBER DR</t>
  </si>
  <si>
    <t xml:space="preserve">RFF0300317079189621       ERT         000000.000000000          00N 00                                                        </t>
  </si>
  <si>
    <t xml:space="preserve">CUS0300317000100005685            DORRIS JERNIGAN     2719 AMBER DR                             0                    N        </t>
  </si>
  <si>
    <t xml:space="preserve"> DORRIS JERNIGAN     </t>
  </si>
  <si>
    <t>00005685</t>
  </si>
  <si>
    <t>2719 AMBER DR</t>
  </si>
  <si>
    <t xml:space="preserve">RFF0300317079190412       ERT         000000.000000000          00N 00                                                        </t>
  </si>
  <si>
    <t xml:space="preserve">CUS0300317000100005686            FRANK CARTER        2715 AMBER DR                             0                    N        </t>
  </si>
  <si>
    <t xml:space="preserve"> FRANK CARTER        </t>
  </si>
  <si>
    <t>00005686</t>
  </si>
  <si>
    <t>2715 AMBER DR</t>
  </si>
  <si>
    <t xml:space="preserve">RFF0300317079190520       ERT         000000.000000000          00N 00                                                        </t>
  </si>
  <si>
    <t xml:space="preserve">CUS0300317000100005687            WAYNE GROCE         2711 AMBER DR                             0                    N        </t>
  </si>
  <si>
    <t xml:space="preserve"> WAYNE GROCE         </t>
  </si>
  <si>
    <t>00005687</t>
  </si>
  <si>
    <t>2711 AMBER DR</t>
  </si>
  <si>
    <t xml:space="preserve">RFF0300317079189612       ERT         000000.000000000          00N 00                                                        </t>
  </si>
  <si>
    <t xml:space="preserve">CUS0300317000100005688            COLLEEN FULTZ       2707 AMBER DR                             0                    N        </t>
  </si>
  <si>
    <t xml:space="preserve"> COLLEEN FULTZ       </t>
  </si>
  <si>
    <t>00005688</t>
  </si>
  <si>
    <t>2707 AMBER DR</t>
  </si>
  <si>
    <t xml:space="preserve">RFF0300317079190512       ERT         000000.000000000          00N 00                                                        </t>
  </si>
  <si>
    <t xml:space="preserve">CUS0300317000100005689            NEWELL MOORE        2703 AMBER DR                             0                    N        </t>
  </si>
  <si>
    <t xml:space="preserve"> NEWELL MOORE        </t>
  </si>
  <si>
    <t>00005689</t>
  </si>
  <si>
    <t>2703 AMBER DR</t>
  </si>
  <si>
    <t xml:space="preserve">RFF0300317079190508       ERT         000000.000000000          00N 00                                                        </t>
  </si>
  <si>
    <t xml:space="preserve">CUS0300317000100005690            JIMMY SMILEY        2611 AMBER DR                             0                    N        </t>
  </si>
  <si>
    <t xml:space="preserve"> JIMMY SMILEY        </t>
  </si>
  <si>
    <t>00005690</t>
  </si>
  <si>
    <t>2611 AMBER DR</t>
  </si>
  <si>
    <t xml:space="preserve">RFF0300317079190581       ERT         000000.000000000          00N 00                                                        </t>
  </si>
  <si>
    <t xml:space="preserve">CUS0300317000100005691            RODNEY MURRAY SR    2607 AMBER DR                             0                    N        </t>
  </si>
  <si>
    <t xml:space="preserve"> RODNEY MURRAY SR    </t>
  </si>
  <si>
    <t>00005691</t>
  </si>
  <si>
    <t>2607 AMBER DR</t>
  </si>
  <si>
    <t xml:space="preserve">RFF0300317079190499       ERT         000000.000000000          00N 00                                                        </t>
  </si>
  <si>
    <t xml:space="preserve">CUS0300317000100005692            KELLY LEISTER       2603 AMBER DR                             0                    N        </t>
  </si>
  <si>
    <t xml:space="preserve"> KELLY LEISTER       </t>
  </si>
  <si>
    <t>00005692</t>
  </si>
  <si>
    <t>2603 AMBER DR</t>
  </si>
  <si>
    <t xml:space="preserve">RFF0300317079190472       ERT         000000.000000000          00N 00                                                        </t>
  </si>
  <si>
    <t xml:space="preserve">CUS0300317000100005693            MADELYN SCALES HARRI511 ARCHER AVE                            0                    N        </t>
  </si>
  <si>
    <t xml:space="preserve"> MADELYN SCALES HARRI</t>
  </si>
  <si>
    <t>00005693</t>
  </si>
  <si>
    <t>511 ARCHER AVE</t>
  </si>
  <si>
    <t xml:space="preserve">RFF0300317079190517       ERT         000000.000000000          00N 00                                                        </t>
  </si>
  <si>
    <t xml:space="preserve">CUS0300317000100005694            ANDREW YOUNG        507 ARCHER AVE                            0                    N        </t>
  </si>
  <si>
    <t xml:space="preserve"> ANDREW YOUNG        </t>
  </si>
  <si>
    <t>00005694</t>
  </si>
  <si>
    <t>507 ARCHER AVE</t>
  </si>
  <si>
    <t xml:space="preserve">RFF0300317079190507       ERT         000000.000000000          00N 00                                                        </t>
  </si>
  <si>
    <t xml:space="preserve">CUS0300317000100005695            RUTHERFORD CO ADULT 503 ARCHER AVE                            0                    N        </t>
  </si>
  <si>
    <t>00005695</t>
  </si>
  <si>
    <t>503 ARCHER AVE</t>
  </si>
  <si>
    <t xml:space="preserve">RFF0300317079190485       ERT         000000.000000000          00N 00                                                        </t>
  </si>
  <si>
    <t xml:space="preserve">CUS0300317000100005696            VACANT ACCOUNT      415 ARCHER AVE                            0                    N        </t>
  </si>
  <si>
    <t>00005696</t>
  </si>
  <si>
    <t>415 ARCHER AVE</t>
  </si>
  <si>
    <t xml:space="preserve">RDG03003170WT  YL000000 000800R00000000009999999999000000000000000100000000 8702000000750000000                               </t>
  </si>
  <si>
    <t xml:space="preserve">RFF0300317079190488       ERT         000000.000000000          00N 00                                                        </t>
  </si>
  <si>
    <t xml:space="preserve">CUS0300317000100005697            WILLIAM LARSON      411 ARCHER AVE                            0                    N        </t>
  </si>
  <si>
    <t xml:space="preserve"> WILLIAM LARSON      </t>
  </si>
  <si>
    <t>00005697</t>
  </si>
  <si>
    <t>411 ARCHER AVE</t>
  </si>
  <si>
    <t xml:space="preserve">RFF0300317079189601       ERT         000000.000000000          00N 00                                                        </t>
  </si>
  <si>
    <t xml:space="preserve">CUS0300317000100005698            ROBERT ELLIOTT      407 ARCHER AVE                            0                    N        </t>
  </si>
  <si>
    <t xml:space="preserve"> ROBERT ELLIOTT      </t>
  </si>
  <si>
    <t>00005698</t>
  </si>
  <si>
    <t>407 ARCHER AVE</t>
  </si>
  <si>
    <t xml:space="preserve">RFF0300317079191595       ERT         000000.000000000          00N 00                                                        </t>
  </si>
  <si>
    <t xml:space="preserve">CUS0300317000100005699            TABITHA MONDRAGE    2615 MORGAN RD                            0                    N        </t>
  </si>
  <si>
    <t xml:space="preserve"> TABITHA MONDRAGE    </t>
  </si>
  <si>
    <t>00005699</t>
  </si>
  <si>
    <t>2615 MORGAN RD</t>
  </si>
  <si>
    <t xml:space="preserve">RFF0300317079190528       ERT         000000.000000000          00N 00                                                        </t>
  </si>
  <si>
    <t xml:space="preserve">CUS0300317000100005700            RODGER KAUFMAN      2611 MORGAN RD                            0                    N        </t>
  </si>
  <si>
    <t xml:space="preserve"> RODGER KAUFMAN      </t>
  </si>
  <si>
    <t>00005700</t>
  </si>
  <si>
    <t>2611 MORGAN RD</t>
  </si>
  <si>
    <t xml:space="preserve">RFF0300317079190466       ERT         000000.000000000          00N 00                                                        </t>
  </si>
  <si>
    <t xml:space="preserve">CUS0300317000100005701            CAROLYN MIDGETT     2603 MORGAN RD                            0                    N        </t>
  </si>
  <si>
    <t xml:space="preserve"> CAROLYN MIDGETT     </t>
  </si>
  <si>
    <t>00005701</t>
  </si>
  <si>
    <t>2603 MORGAN RD</t>
  </si>
  <si>
    <t xml:space="preserve">RFF0300317079191593       ERT         000000.000000000          00N 00                                                        </t>
  </si>
  <si>
    <t xml:space="preserve">CUS0300317000100005702            WILLIAM SLOAN       2523 MORGAN RD                            0                    N        </t>
  </si>
  <si>
    <t xml:space="preserve"> WILLIAM SLOAN       </t>
  </si>
  <si>
    <t>00005702</t>
  </si>
  <si>
    <t>2523 MORGAN RD</t>
  </si>
  <si>
    <t xml:space="preserve">RFF0300317079185824       ERT         000000.000000000          00N 00                                                        </t>
  </si>
  <si>
    <t xml:space="preserve">CUS0300317000100005703            VIRGINIA CABALLERO  2519 MORGAN RD                            0                    N        </t>
  </si>
  <si>
    <t xml:space="preserve"> VIRGINIA CABALLERO  </t>
  </si>
  <si>
    <t>00005703</t>
  </si>
  <si>
    <t>2519 MORGAN RD</t>
  </si>
  <si>
    <t xml:space="preserve">RFF0300317079190516       ERT         000000.000000000          00N 00                                                        </t>
  </si>
  <si>
    <t xml:space="preserve">CUS0300317000100005704            KAREN REYNOLDS      2515 MORGAN RD                            0                    N        </t>
  </si>
  <si>
    <t xml:space="preserve"> KAREN REYNOLDS      </t>
  </si>
  <si>
    <t>00005704</t>
  </si>
  <si>
    <t>2515 MORGAN RD</t>
  </si>
  <si>
    <t xml:space="preserve">RFF0300317079190487       ERT         000000.000000000          00N 00                                                        </t>
  </si>
  <si>
    <t xml:space="preserve">CUS0300317000100005705            EWING SELLERS       2507 MORGAN RD                            0                    N        </t>
  </si>
  <si>
    <t xml:space="preserve"> EWING SELLERS       </t>
  </si>
  <si>
    <t>00005705</t>
  </si>
  <si>
    <t>2507 MORGAN RD</t>
  </si>
  <si>
    <t xml:space="preserve">RFF0300317079190450       ERT         000000.000000000          00N 00                                                        </t>
  </si>
  <si>
    <t xml:space="preserve">CUS0300317000100005706            EVELYN BALTIMORE    302 HAYNES DR                             0                    N        </t>
  </si>
  <si>
    <t xml:space="preserve"> EVELYN BALTIMORE    </t>
  </si>
  <si>
    <t>00005706</t>
  </si>
  <si>
    <t>302 HAYNES DR</t>
  </si>
  <si>
    <t xml:space="preserve">RFF0300317079189613       ERT         000000.000000000          00N 00                                                        </t>
  </si>
  <si>
    <t xml:space="preserve">CUS0300317000100005707            JOHN ZUMBRO         306 HAYNES DR                             0                    N        </t>
  </si>
  <si>
    <t xml:space="preserve"> JOHN ZUMBRO         </t>
  </si>
  <si>
    <t>00005707</t>
  </si>
  <si>
    <t>306 HAYNES DR</t>
  </si>
  <si>
    <t xml:space="preserve">RFF0300317079190814       ERT         000000.000000000          00N 00                                                        </t>
  </si>
  <si>
    <t xml:space="preserve">CUS0300317000100005708            JAMES ARNOLD        2510 GILBERT ST                           0                    N        </t>
  </si>
  <si>
    <t xml:space="preserve"> JAMES ARNOLD        </t>
  </si>
  <si>
    <t>00005708</t>
  </si>
  <si>
    <t>2510 GILBERT ST</t>
  </si>
  <si>
    <t xml:space="preserve">RFF0300317079191582       ERT         000000.000000000          00N 00                                                        </t>
  </si>
  <si>
    <t xml:space="preserve">CUS0300317000100005709            MARTHA MESSICK      2514 GILBERT ST                           0                    N        </t>
  </si>
  <si>
    <t xml:space="preserve"> MARTHA MESSICK      </t>
  </si>
  <si>
    <t>00005709</t>
  </si>
  <si>
    <t>2514 GILBERT ST</t>
  </si>
  <si>
    <t xml:space="preserve">RFF0300317079190852       ERT         000000.000000000          00N 00                                                        </t>
  </si>
  <si>
    <t xml:space="preserve">CUS0300317000100005710            JOSEPH MILLICHAP    2518 GILBERT ST                           0                    N        </t>
  </si>
  <si>
    <t xml:space="preserve"> JOSEPH MILLICHAP    </t>
  </si>
  <si>
    <t>00005710</t>
  </si>
  <si>
    <t>2518 GILBERT ST</t>
  </si>
  <si>
    <t xml:space="preserve">RFF0300317079190468       ERT         000000.000000000          00N 00                                                        </t>
  </si>
  <si>
    <t xml:space="preserve">CUS0300317000100005711            FREDRICK MOSS       2522 GILBERT ST                           0                    N        </t>
  </si>
  <si>
    <t xml:space="preserve"> FREDRICK MOSS       </t>
  </si>
  <si>
    <t>00005711</t>
  </si>
  <si>
    <t>2522 GILBERT ST</t>
  </si>
  <si>
    <t xml:space="preserve">RFF0300317079068339       ERT         000000.000000000          00N 00                                                        </t>
  </si>
  <si>
    <t xml:space="preserve">CUS0300317000100005712            ANDREW PECK         402 RICHARD RD                            0                    N        </t>
  </si>
  <si>
    <t xml:space="preserve"> ANDREW PECK         </t>
  </si>
  <si>
    <t>00005712</t>
  </si>
  <si>
    <t>402 RICHARD RD</t>
  </si>
  <si>
    <t xml:space="preserve">RFF0300317079190609       ERT         000000.000000000          00N 00                                                        </t>
  </si>
  <si>
    <t xml:space="preserve">CUS0300317000100005713            TAMMY JERNIGAN      406 RICHARD RD                            0                    N        </t>
  </si>
  <si>
    <t xml:space="preserve"> TAMMY JERNIGAN      </t>
  </si>
  <si>
    <t>00005713</t>
  </si>
  <si>
    <t>406 RICHARD RD</t>
  </si>
  <si>
    <t xml:space="preserve">RFF0300317079190945       ERT         000000.000000000          00N 00                                                        </t>
  </si>
  <si>
    <t xml:space="preserve">CUS0300317000100005714            TAMMY JERNIGAN      408 RICHARD RD                            0                    N        </t>
  </si>
  <si>
    <t>00005714</t>
  </si>
  <si>
    <t>408 RICHARD RD</t>
  </si>
  <si>
    <t xml:space="preserve">RFF0300317079030100       ERT         000000.000000000          00N 00                                                        </t>
  </si>
  <si>
    <t xml:space="preserve">CUS0300317000100005715            DAVID BASS          410 RICHARD RD                            0                    N        </t>
  </si>
  <si>
    <t xml:space="preserve"> DAVID BASS          </t>
  </si>
  <si>
    <t>00005715</t>
  </si>
  <si>
    <t>410 RICHARD RD</t>
  </si>
  <si>
    <t xml:space="preserve">RFF0300317079190809       ERT         000000.000000000          00N 00                                                        </t>
  </si>
  <si>
    <t xml:space="preserve">CUS0300317000100005716            DWIGHT HACKNEY      502 RICHARD RD                            0                    N        </t>
  </si>
  <si>
    <t xml:space="preserve"> DWIGHT HACKNEY      </t>
  </si>
  <si>
    <t>00005716</t>
  </si>
  <si>
    <t>502 RICHARD RD</t>
  </si>
  <si>
    <t xml:space="preserve">RFF0300317079190932       ERT         000000.000000000          00N 00                                                        </t>
  </si>
  <si>
    <t xml:space="preserve">CUS0300317000100005717            KIMBERLY CLARK      506 RICHARD RD                            0                    N        </t>
  </si>
  <si>
    <t xml:space="preserve"> KIMBERLY CLARK      </t>
  </si>
  <si>
    <t>00005717</t>
  </si>
  <si>
    <t>506 RICHARD RD</t>
  </si>
  <si>
    <t xml:space="preserve">RFF0300317079190821       ERT         000000.000000000          00N 00                                                        </t>
  </si>
  <si>
    <t xml:space="preserve">CUS0300317000100005718            SALLY WILLIS        510 RICHARD RD                            0                    N        </t>
  </si>
  <si>
    <t xml:space="preserve"> SALLY WILLIS        </t>
  </si>
  <si>
    <t>00005718</t>
  </si>
  <si>
    <t>510 RICHARD RD</t>
  </si>
  <si>
    <t xml:space="preserve">RFF0300317079190531       ERT         000000.000000000          00N 00                                                        </t>
  </si>
  <si>
    <t xml:space="preserve">CUS0300317000100005719            KEVIN WHITLEY       610 RICHARD RD                            0                    N        </t>
  </si>
  <si>
    <t xml:space="preserve"> KEVIN WHITLEY       </t>
  </si>
  <si>
    <t>00005719</t>
  </si>
  <si>
    <t>610 RICHARD RD</t>
  </si>
  <si>
    <t xml:space="preserve">RFF0300317079191620       ERT         000000.000000000          00N 00                                                        </t>
  </si>
  <si>
    <t xml:space="preserve">CUS0300317000100005720            DONALD HEINEY       614 RICHARD RD                            0                    N        </t>
  </si>
  <si>
    <t xml:space="preserve"> DONALD HEINEY       </t>
  </si>
  <si>
    <t>00005720</t>
  </si>
  <si>
    <t>614 RICHARD RD</t>
  </si>
  <si>
    <t xml:space="preserve">RFF0300317079190986       ERT         000000.000000000          00N 00                                                        </t>
  </si>
  <si>
    <t xml:space="preserve">CUS0300317000100005721            KENDALL KEY         618 RICHARD RD                            0                    N        </t>
  </si>
  <si>
    <t xml:space="preserve"> KENDALL KEY         </t>
  </si>
  <si>
    <t>00005721</t>
  </si>
  <si>
    <t>618 RICHARD RD</t>
  </si>
  <si>
    <t xml:space="preserve">RFF0300317079190351       ERT         000000.000000000          00N 00                                                        </t>
  </si>
  <si>
    <t xml:space="preserve">CUS0300317000100005722            RICHARD GLEAVES     622 RICHARD RD                            0                    N        </t>
  </si>
  <si>
    <t xml:space="preserve"> RICHARD GLEAVES     </t>
  </si>
  <si>
    <t>00005722</t>
  </si>
  <si>
    <t>622 RICHARD RD</t>
  </si>
  <si>
    <t xml:space="preserve">RFF0300317079190929       ERT         000000.000000000          00N 00                                                        </t>
  </si>
  <si>
    <t xml:space="preserve">CUS0300317000100005723            MARCUS SWEAT        623 RICHARD RD                            0                    N        </t>
  </si>
  <si>
    <t xml:space="preserve"> MARCUS SWEAT        </t>
  </si>
  <si>
    <t>00005723</t>
  </si>
  <si>
    <t>623 RICHARD RD</t>
  </si>
  <si>
    <t xml:space="preserve">RFF0300317079190965       ERT         000000.000000000          00N 00                                                        </t>
  </si>
  <si>
    <t xml:space="preserve">CUS0300317000100005724            PATRICIA GARLAND    619 RICHARD RD                            0                    N        </t>
  </si>
  <si>
    <t xml:space="preserve"> PATRICIA GARLAND    </t>
  </si>
  <si>
    <t>00005724</t>
  </si>
  <si>
    <t>619 RICHARD RD</t>
  </si>
  <si>
    <t xml:space="preserve">RFF0300317079192951       ERT         000000.000000000          00N 00                                                        </t>
  </si>
  <si>
    <t xml:space="preserve">CUS0300317000100005725            PAUL KIPPING III    615 RICHARD RD                            0                    N        </t>
  </si>
  <si>
    <t xml:space="preserve"> PAUL KIPPING III    </t>
  </si>
  <si>
    <t>00005725</t>
  </si>
  <si>
    <t>615 RICHARD RD</t>
  </si>
  <si>
    <t xml:space="preserve">RDG03003170WT  YL000000 000800R00000000079999999999000000000000000100000000 8702000000750000000                               </t>
  </si>
  <si>
    <t xml:space="preserve">RFF0300317079193078       ERT         000000.000000000          00N 00                                                        </t>
  </si>
  <si>
    <t xml:space="preserve">CUS0300317000100005726            BETTY ALSUP         611 RICHARD RD                            0                    N        </t>
  </si>
  <si>
    <t xml:space="preserve"> BETTY ALSUP         </t>
  </si>
  <si>
    <t>00005726</t>
  </si>
  <si>
    <t>611 RICHARD RD</t>
  </si>
  <si>
    <t xml:space="preserve">RFF0300317079193000       ERT         000000.000000000          00N 00                                                        </t>
  </si>
  <si>
    <t xml:space="preserve">CUS0300317000100005727            BRIAN PARSONS       607 RICHARD RD                            0                    N        </t>
  </si>
  <si>
    <t xml:space="preserve"> BRIAN PARSONS       </t>
  </si>
  <si>
    <t>00005727</t>
  </si>
  <si>
    <t>607 RICHARD RD</t>
  </si>
  <si>
    <t xml:space="preserve">RFF0300317079193137       ERT         000000.000000000          00N 00                                                        </t>
  </si>
  <si>
    <t xml:space="preserve">CUS0300317000100005728            NIMA FARZANEH       603 RICHARD RD                            0                    N        </t>
  </si>
  <si>
    <t xml:space="preserve"> NIMA FARZANEH       </t>
  </si>
  <si>
    <t>00005728</t>
  </si>
  <si>
    <t>603 RICHARD RD</t>
  </si>
  <si>
    <t xml:space="preserve">RFF0300317079193139       ERT         000000.000000000          00N 00                                                        </t>
  </si>
  <si>
    <t xml:space="preserve">CUS0300317000100005729            SAM HAYNES          511 RICHARD RD                            0                    N        </t>
  </si>
  <si>
    <t xml:space="preserve"> SAM HAYNES          </t>
  </si>
  <si>
    <t>00005729</t>
  </si>
  <si>
    <t>511 RICHARD RD</t>
  </si>
  <si>
    <t xml:space="preserve">RFF0300317079193170       ERT         000000.000000000          00N 00                                                        </t>
  </si>
  <si>
    <t xml:space="preserve">CUS0300317000100005730            GEORGE SLAVEN       507 RICHARD RD                            0                    N        </t>
  </si>
  <si>
    <t xml:space="preserve"> GEORGE SLAVEN       </t>
  </si>
  <si>
    <t>00005730</t>
  </si>
  <si>
    <t>507 RICHARD RD</t>
  </si>
  <si>
    <t xml:space="preserve">RFF0300317079193097       ERT         000000.000000000          00N 00                                                        </t>
  </si>
  <si>
    <t xml:space="preserve">CUS0300317000100005731            SANDRA PHILLIPS     2515 GILBERT ST                           0                    N        </t>
  </si>
  <si>
    <t xml:space="preserve"> SANDRA PHILLIPS     </t>
  </si>
  <si>
    <t>00005731</t>
  </si>
  <si>
    <t>2515 GILBERT ST</t>
  </si>
  <si>
    <t xml:space="preserve">RFF0300317079193143       ERT         000000.000000000          00N 00                                                        </t>
  </si>
  <si>
    <t xml:space="preserve">CUS0300317000100005732            KEITH STALEY        2511 GILBERT ST                           0                    N        </t>
  </si>
  <si>
    <t xml:space="preserve"> KEITH STALEY        </t>
  </si>
  <si>
    <t>00005732</t>
  </si>
  <si>
    <t>2511 GILBERT ST</t>
  </si>
  <si>
    <t xml:space="preserve">RFF0300317079193150       ERT         000000.000000000          00N 00                                                        </t>
  </si>
  <si>
    <t xml:space="preserve">CUS0300317000100005733            MILTON VERNIER      406 ESTES ST                              0                    N        </t>
  </si>
  <si>
    <t xml:space="preserve"> MILTON VERNIER      </t>
  </si>
  <si>
    <t>00005733</t>
  </si>
  <si>
    <t>406 ESTES ST</t>
  </si>
  <si>
    <t xml:space="preserve">RFF0300317079193108       ERT         000000.000000000          00N 00                                                        </t>
  </si>
  <si>
    <t xml:space="preserve">CUS0300317000100005734            JARED PERKINS       410 ESTES ST                              0                    N        </t>
  </si>
  <si>
    <t xml:space="preserve"> JARED PERKINS       </t>
  </si>
  <si>
    <t>00005734</t>
  </si>
  <si>
    <t>410 ESTES ST</t>
  </si>
  <si>
    <t xml:space="preserve">RFF0300317079192705       ERT         000000.000000000          00N 00                                                        </t>
  </si>
  <si>
    <t xml:space="preserve">CUS0300317000100005735            JERRY WILLIAMS      414 ESTES ST                              0                    N        </t>
  </si>
  <si>
    <t xml:space="preserve"> JERRY WILLIAMS      </t>
  </si>
  <si>
    <t>00005735</t>
  </si>
  <si>
    <t>414 ESTES ST</t>
  </si>
  <si>
    <t xml:space="preserve">RFF0300317079193796       ERT         000000.000000000          00N 00                                                        </t>
  </si>
  <si>
    <t xml:space="preserve">CUS0300317000100005736            TROY HAYS           418 ESTES ST                              0                    N        </t>
  </si>
  <si>
    <t xml:space="preserve"> TROY HAYS           </t>
  </si>
  <si>
    <t>00005736</t>
  </si>
  <si>
    <t>418 ESTES ST</t>
  </si>
  <si>
    <t xml:space="preserve">RFF0300317079266519       ERT         000000.000000000          00N 00                                                        </t>
  </si>
  <si>
    <t xml:space="preserve">CUS0300317000100005737            JACK USELTON        610 ESTES ST                              0                    N        </t>
  </si>
  <si>
    <t xml:space="preserve"> JACK USELTON        </t>
  </si>
  <si>
    <t>00005737</t>
  </si>
  <si>
    <t>610 ESTES ST</t>
  </si>
  <si>
    <t xml:space="preserve">RFF0300317079193816       ERT         000000.000000000          00N 00                                                        </t>
  </si>
  <si>
    <t xml:space="preserve">CUS0300317000100005738            MELODY OGLES        614 ESTES ST                              0                    N        </t>
  </si>
  <si>
    <t xml:space="preserve"> MELODY OGLES        </t>
  </si>
  <si>
    <t>00005738</t>
  </si>
  <si>
    <t>614 ESTES ST</t>
  </si>
  <si>
    <t xml:space="preserve">RFF0300317079193741       ERT         000000.000000000          00N 00                                                        </t>
  </si>
  <si>
    <t xml:space="preserve">CUS0300317000100028666            TONY OGLES          614 ESTES ST IR                           0                    N        </t>
  </si>
  <si>
    <t xml:space="preserve"> TONY OGLES          </t>
  </si>
  <si>
    <t>00028666</t>
  </si>
  <si>
    <t>614 ESTES ST IR</t>
  </si>
  <si>
    <t xml:space="preserve">RFF0300317079193720       ERT         000000.000000000          16N 00                                                        </t>
  </si>
  <si>
    <t xml:space="preserve">CUS0300317000100005739            CHRISTOPHER NORVILLE618 ESTES ST                              0                    N        </t>
  </si>
  <si>
    <t xml:space="preserve"> CHRISTOPHER NORVILLE</t>
  </si>
  <si>
    <t>00005739</t>
  </si>
  <si>
    <t>618 ESTES ST</t>
  </si>
  <si>
    <t xml:space="preserve">RFF0300317079191267       ERT         000000.000000000          00N 00                                                        </t>
  </si>
  <si>
    <t xml:space="preserve">CUS0300317000100005740            MARY TOMLIN         622 ESTES ST                              0                    N        </t>
  </si>
  <si>
    <t xml:space="preserve"> MARY TOMLIN         </t>
  </si>
  <si>
    <t>00005740</t>
  </si>
  <si>
    <t>622 ESTES ST</t>
  </si>
  <si>
    <t xml:space="preserve">RFF0300317079190600       ERT         000000.000000000          00N 00                                                        </t>
  </si>
  <si>
    <t xml:space="preserve">CUS0300317000100005741            KENNETH WARREN      623 ESTES ST                              0                    N        </t>
  </si>
  <si>
    <t xml:space="preserve"> KENNETH WARREN      </t>
  </si>
  <si>
    <t>00005741</t>
  </si>
  <si>
    <t>623 ESTES ST</t>
  </si>
  <si>
    <t xml:space="preserve">RFF0300317079191300       ERT         000000.000000000          00N 00                                                        </t>
  </si>
  <si>
    <t xml:space="preserve">CUS0300317000100005742            THOMAS SECKEL       619 ESTES ST                              0                    N        </t>
  </si>
  <si>
    <t xml:space="preserve"> THOMAS SECKEL       </t>
  </si>
  <si>
    <t>00005742</t>
  </si>
  <si>
    <t>619 ESTES ST</t>
  </si>
  <si>
    <t xml:space="preserve">RFF0300317079191304       ERT         000000.000000000          00N 00                                                        </t>
  </si>
  <si>
    <t xml:space="preserve">CUS0300317000100005743            CLYDE HALL          615 ESTES ST                              0                    N        </t>
  </si>
  <si>
    <t xml:space="preserve"> CLYDE HALL          </t>
  </si>
  <si>
    <t>00005743</t>
  </si>
  <si>
    <t>615 ESTES ST</t>
  </si>
  <si>
    <t xml:space="preserve">RFF0300317079191268       ERT         000000.000000000          00N 00                                                        </t>
  </si>
  <si>
    <t xml:space="preserve">CUS0300317000100005744            JOHN CARNES         611 ESTES ST                              0                    N        </t>
  </si>
  <si>
    <t xml:space="preserve"> JOHN CARNES         </t>
  </si>
  <si>
    <t>00005744</t>
  </si>
  <si>
    <t>611 ESTES ST</t>
  </si>
  <si>
    <t xml:space="preserve">RFF0300317079191305       ERT         000000.000000000          00N 00                                                        </t>
  </si>
  <si>
    <t xml:space="preserve">CUS0300317000100005745            PAUL BAKKEN         419 ESTES ST                              0                    N        </t>
  </si>
  <si>
    <t xml:space="preserve"> PAUL BAKKEN         </t>
  </si>
  <si>
    <t>00005745</t>
  </si>
  <si>
    <t>419 ESTES ST</t>
  </si>
  <si>
    <t xml:space="preserve">RFF0300317079193122       ERT         000000.000000000          00N 00                                                        </t>
  </si>
  <si>
    <t xml:space="preserve">CUS0300317000100005746            RICHARD WRIGHT      415 ESTES ST                              0                    N        </t>
  </si>
  <si>
    <t>00005746</t>
  </si>
  <si>
    <t>415 ESTES ST</t>
  </si>
  <si>
    <t xml:space="preserve">RFF0300317079193148       ERT         000000.000000000          00N 00                                                        </t>
  </si>
  <si>
    <t xml:space="preserve">CUS0300317000100005747            BLAKE PATTERSON     411 ESTES ST                              0                    N        </t>
  </si>
  <si>
    <t xml:space="preserve"> BLAKE PATTERSON     </t>
  </si>
  <si>
    <t>00005747</t>
  </si>
  <si>
    <t>411 ESTES ST</t>
  </si>
  <si>
    <t xml:space="preserve">RFF0300317079193163       ERT         000000.000000000          00N 00                                                        </t>
  </si>
  <si>
    <t xml:space="preserve">CUS0300317000100005748            JAMES MOBLEY        407 ESTES ST                              0                    N        </t>
  </si>
  <si>
    <t xml:space="preserve"> JAMES MOBLEY        </t>
  </si>
  <si>
    <t>00005748</t>
  </si>
  <si>
    <t>407 ESTES ST</t>
  </si>
  <si>
    <t xml:space="preserve">RFF0300317079191276       ERT         000000.000000000          00N 00                                                        </t>
  </si>
  <si>
    <t xml:space="preserve">CUS0300317000100005749            BUD ROBINSON        2507 GILBERT ST                           0                    N        </t>
  </si>
  <si>
    <t xml:space="preserve"> BUD ROBINSON        </t>
  </si>
  <si>
    <t>00005749</t>
  </si>
  <si>
    <t>2507 GILBERT ST</t>
  </si>
  <si>
    <t xml:space="preserve">RFF0300317079193127       ERT         000000.000000000          00N 00                                                        </t>
  </si>
  <si>
    <t xml:space="preserve">CUS0300317000100005750            STEVEN GODBEY       402 HAYNES DR                             0                    N        </t>
  </si>
  <si>
    <t xml:space="preserve"> STEVEN GODBEY       </t>
  </si>
  <si>
    <t>00005750</t>
  </si>
  <si>
    <t>402 HAYNES DR</t>
  </si>
  <si>
    <t xml:space="preserve">RFF0300317079193161       ERT         000000.000000000          00N 00                                                        </t>
  </si>
  <si>
    <t xml:space="preserve">CUS0300317000100005751            RALPH GOULD         406 HAYNES DR                             0                    N        </t>
  </si>
  <si>
    <t xml:space="preserve"> RALPH GOULD         </t>
  </si>
  <si>
    <t>00005751</t>
  </si>
  <si>
    <t>406 HAYNES DR</t>
  </si>
  <si>
    <t xml:space="preserve">RFF0300317079192949       ERT         000000.000000000          00N 00                                                        </t>
  </si>
  <si>
    <t xml:space="preserve">CUS0300317000100005752            L WARD              410 HAYNES DR                             0                    N        </t>
  </si>
  <si>
    <t xml:space="preserve"> L WARD              </t>
  </si>
  <si>
    <t>00005752</t>
  </si>
  <si>
    <t>410 HAYNES DR</t>
  </si>
  <si>
    <t xml:space="preserve">RFF0300317079193169       ERT         000000.000000000          00N 00                                                        </t>
  </si>
  <si>
    <t xml:space="preserve">CUS0300317000100005753            RAYMOND HINNANT     414 HAYNES DR                             0                    N        </t>
  </si>
  <si>
    <t xml:space="preserve"> RAYMOND HINNANT     </t>
  </si>
  <si>
    <t>00005753</t>
  </si>
  <si>
    <t>414 HAYNES DR</t>
  </si>
  <si>
    <t xml:space="preserve">RFF0300317079192982       ERT         000000.000000000          00N 00                                                        </t>
  </si>
  <si>
    <t xml:space="preserve">CUS0300317000100005754            CALEB THOMAS        418 HAYNES DR                             0                    N        </t>
  </si>
  <si>
    <t xml:space="preserve"> CALEB THOMAS        </t>
  </si>
  <si>
    <t>00005754</t>
  </si>
  <si>
    <t>418 HAYNES DR</t>
  </si>
  <si>
    <t xml:space="preserve">RFF0300317079193035       ERT         000000.000000000          00N 00                                                        </t>
  </si>
  <si>
    <t xml:space="preserve">CUS0300317000100005755            LATASHA HOUSE       422 HAYNES DR                             0                    N        </t>
  </si>
  <si>
    <t xml:space="preserve"> LATASHA HOUSE       </t>
  </si>
  <si>
    <t>00005755</t>
  </si>
  <si>
    <t>422 HAYNES DR</t>
  </si>
  <si>
    <t xml:space="preserve">RFF0300317079193156       ERT         000000.000000000          00N 00                                                        </t>
  </si>
  <si>
    <t xml:space="preserve">CUS0300317000100005756            SARAH LANCASTER     610 HAYNES DR                             0                    N        </t>
  </si>
  <si>
    <t xml:space="preserve"> SARAH LANCASTER     </t>
  </si>
  <si>
    <t>00005756</t>
  </si>
  <si>
    <t>610 HAYNES DR</t>
  </si>
  <si>
    <t xml:space="preserve">RFF0300317079191311       ERT         000000.000000000          00N 00                                                        </t>
  </si>
  <si>
    <t xml:space="preserve">CUS0300317000100005757            EVA LANCASTER       614 HAYNES DR                             0                    N        </t>
  </si>
  <si>
    <t xml:space="preserve"> EVA LANCASTER       </t>
  </si>
  <si>
    <t>00005757</t>
  </si>
  <si>
    <t>614 HAYNES DR</t>
  </si>
  <si>
    <t xml:space="preserve">RFF0300317079191298       ERT         000000.000000000          00N 00                                                        </t>
  </si>
  <si>
    <t xml:space="preserve">CUS0300317000100005758            BRUCE KAPPEL        618 HAYNES DR                             0                    N        </t>
  </si>
  <si>
    <t xml:space="preserve"> BRUCE KAPPEL        </t>
  </si>
  <si>
    <t>00005758</t>
  </si>
  <si>
    <t>618 HAYNES DR</t>
  </si>
  <si>
    <t xml:space="preserve">RFF0300317079192979       ERT         000000.000000000          00N 00                                                        </t>
  </si>
  <si>
    <t xml:space="preserve">CUS0300317000100005759            NILE TENPENNY       622 HAYNES DR                             0                    N        </t>
  </si>
  <si>
    <t xml:space="preserve"> NILE TENPENNY       </t>
  </si>
  <si>
    <t>00005759</t>
  </si>
  <si>
    <t>622 HAYNES DR</t>
  </si>
  <si>
    <t xml:space="preserve">RFF0300317079193164       ERT         000000.000000000          00N 00                                                        </t>
  </si>
  <si>
    <t xml:space="preserve">CUS0300317000100005760            KAYCIE JONES        2504 REGENCY PARK DR                      0                    N        </t>
  </si>
  <si>
    <t xml:space="preserve"> KAYCIE JONES        </t>
  </si>
  <si>
    <t>00005760</t>
  </si>
  <si>
    <t>2504 REGENCY PARK DR</t>
  </si>
  <si>
    <t xml:space="preserve">RFF0300317079193158       ERT         000000.000000000          00N 00                                                        </t>
  </si>
  <si>
    <t xml:space="preserve">CUS0300317000100005761            MELVIN DICKSON      2508 REGENCY PARK DR                      0                    N        </t>
  </si>
  <si>
    <t xml:space="preserve"> MELVIN DICKSON      </t>
  </si>
  <si>
    <t>00005761</t>
  </si>
  <si>
    <t>2508 REGENCY PARK DR</t>
  </si>
  <si>
    <t xml:space="preserve">RFF0300317079193079       ERT         000000.000000000          00N 00                                                        </t>
  </si>
  <si>
    <t xml:space="preserve">CUS0300317000100005762            KRISTY STEVENS      2516 REGENCY PARK DR                      0                    N        </t>
  </si>
  <si>
    <t xml:space="preserve"> KRISTY STEVENS      </t>
  </si>
  <si>
    <t>00005762</t>
  </si>
  <si>
    <t>2516 REGENCY PARK DR</t>
  </si>
  <si>
    <t xml:space="preserve">RFF0300317079193147       ERT         000000.000000000          00N 00                                                        </t>
  </si>
  <si>
    <t xml:space="preserve">CUS0300317000100005763            MATTHEW ELLIS       2520 REGENCY PARK DR                      0                    N        </t>
  </si>
  <si>
    <t xml:space="preserve"> MATTHEW ELLIS       </t>
  </si>
  <si>
    <t>00005763</t>
  </si>
  <si>
    <t>2520 REGENCY PARK DR</t>
  </si>
  <si>
    <t xml:space="preserve">RFF0300317079192967       ERT         000000.000000000          00N 00                                                        </t>
  </si>
  <si>
    <t xml:space="preserve">CUS0300317000100005764            LYLE LICKISS        2602 REGENCY PARK DR                      0                    N        </t>
  </si>
  <si>
    <t xml:space="preserve"> LYLE LICKISS        </t>
  </si>
  <si>
    <t>00005764</t>
  </si>
  <si>
    <t>2602 REGENCY PARK DR</t>
  </si>
  <si>
    <t xml:space="preserve">RFF0300317079193099       ERT         000000.000000000          00N 00                                                        </t>
  </si>
  <si>
    <t xml:space="preserve">CUS0300317000100005765            LESLIE POOL         2606 REGENCY PARK DR                      0                    N        </t>
  </si>
  <si>
    <t xml:space="preserve"> LESLIE POOL         </t>
  </si>
  <si>
    <t>00005765</t>
  </si>
  <si>
    <t>2606 REGENCY PARK DR</t>
  </si>
  <si>
    <t xml:space="preserve">RFF0300317079192970       ERT         000000.000000000          00N 00                                                        </t>
  </si>
  <si>
    <t xml:space="preserve">CUS0300317000100005766            BARRY GLENN         2610 REGENCY PARK DR                      0                    N        </t>
  </si>
  <si>
    <t xml:space="preserve"> BARRY GLENN         </t>
  </si>
  <si>
    <t>00005766</t>
  </si>
  <si>
    <t>2610 REGENCY PARK DR</t>
  </si>
  <si>
    <t xml:space="preserve">RFF0300317079192945       ERT         000000.000000000          00N 00                                                        </t>
  </si>
  <si>
    <t xml:space="preserve">CUS0300317000100005767            KIMBERLY POWERS     2614 REGENCY PARK DR                      0                    N        </t>
  </si>
  <si>
    <t xml:space="preserve"> KIMBERLY POWERS     </t>
  </si>
  <si>
    <t>00005767</t>
  </si>
  <si>
    <t>2614 REGENCY PARK DR</t>
  </si>
  <si>
    <t xml:space="preserve">RFF0300317079193146       ERT         000000.000000000          00N 00                                                        </t>
  </si>
  <si>
    <t xml:space="preserve">CUS0300317000100005768            BRIDGET HUDSON      2618 REGENCY PARK DR                      0                    N        </t>
  </si>
  <si>
    <t xml:space="preserve"> BRIDGET HUDSON      </t>
  </si>
  <si>
    <t>00005768</t>
  </si>
  <si>
    <t>2618 REGENCY PARK DR</t>
  </si>
  <si>
    <t xml:space="preserve">RFF0300317079190599       ERT         000000.000000000          00N 00                                                        </t>
  </si>
  <si>
    <t xml:space="preserve">CUS0300317000100005769            S HARRIS            607 CROWN CT                              0                    N        </t>
  </si>
  <si>
    <t xml:space="preserve"> S HARRIS            </t>
  </si>
  <si>
    <t>00005769</t>
  </si>
  <si>
    <t>607 CROWN CT</t>
  </si>
  <si>
    <t xml:space="preserve">RFF0300317079192981       ERT         000000.000000000          00N 00                                                        </t>
  </si>
  <si>
    <t xml:space="preserve">CUS0300317000100005770            DALTON BARRETT      603 CROWN CT                              0                    N        </t>
  </si>
  <si>
    <t xml:space="preserve"> DALTON BARRETT      </t>
  </si>
  <si>
    <t>00005770</t>
  </si>
  <si>
    <t>603 CROWN CT</t>
  </si>
  <si>
    <t xml:space="preserve">RFF0300317079191299       ERT         000000.000000000          00N 00                                                        </t>
  </si>
  <si>
    <t xml:space="preserve">CUS0300317000100005771            KAREN GRANT         602 CROWN CT                              0                    N        </t>
  </si>
  <si>
    <t xml:space="preserve"> KAREN GRANT         </t>
  </si>
  <si>
    <t>00005771</t>
  </si>
  <si>
    <t>602 CROWN CT</t>
  </si>
  <si>
    <t xml:space="preserve">RFF0300317079190930       ERT         000000.000000000          00N 00                                                        </t>
  </si>
  <si>
    <t xml:space="preserve">CUS0300317000100005772            DANIEL KUHN         606 CROWN CT                              0                    N        </t>
  </si>
  <si>
    <t xml:space="preserve"> DANIEL KUHN         </t>
  </si>
  <si>
    <t>00005772</t>
  </si>
  <si>
    <t>606 CROWN CT</t>
  </si>
  <si>
    <t xml:space="preserve">RFF0300317079190603       ERT         000000.000000000          00N 00                                                        </t>
  </si>
  <si>
    <t xml:space="preserve">CUS0300317000100005773            BOB GILLIAM         2700 REGENCY PARK DR                      0                    N        </t>
  </si>
  <si>
    <t xml:space="preserve"> BOB GILLIAM         </t>
  </si>
  <si>
    <t>00005773</t>
  </si>
  <si>
    <t>2700 REGENCY PARK DR</t>
  </si>
  <si>
    <t xml:space="preserve">RFF0300317079192443       ERT         000000.000000000          00N 00                                                        </t>
  </si>
  <si>
    <t xml:space="preserve">CUS0300317000100005774            TOMMY TROTT         2706 REGENCY PARK DR                      0                    N        </t>
  </si>
  <si>
    <t xml:space="preserve"> TOMMY TROTT         </t>
  </si>
  <si>
    <t>00005774</t>
  </si>
  <si>
    <t>2706 REGENCY PARK DR</t>
  </si>
  <si>
    <t xml:space="preserve">RFF0300317079190962       ERT         000000.000000000          00N 00                                                        </t>
  </si>
  <si>
    <t xml:space="preserve">CUS0300317000100005775            ROGER MUEHE         2710 REGENCY PARK DR                      0                    N        </t>
  </si>
  <si>
    <t xml:space="preserve"> ROGER MUEHE         </t>
  </si>
  <si>
    <t>00005775</t>
  </si>
  <si>
    <t>2710 REGENCY PARK DR</t>
  </si>
  <si>
    <t xml:space="preserve">RFF0300317079190958       ERT         000000.000000000          00N 00                                                        </t>
  </si>
  <si>
    <t xml:space="preserve">CUS0300317000100005776            GARY DAVIS          2714 REGENCY PARK DR                      0                    N        </t>
  </si>
  <si>
    <t xml:space="preserve"> GARY DAVIS          </t>
  </si>
  <si>
    <t>00005776</t>
  </si>
  <si>
    <t>2714 REGENCY PARK DR</t>
  </si>
  <si>
    <t xml:space="preserve">RFF0300317079194575       ERT         000000.000000000          00N 00                                                        </t>
  </si>
  <si>
    <t xml:space="preserve">CUS0300317000100005777            JOHN HIGH           2618 TOWER DR                             0                    N        </t>
  </si>
  <si>
    <t xml:space="preserve"> JOHN HIGH           </t>
  </si>
  <si>
    <t>00005777</t>
  </si>
  <si>
    <t>2618 TOWER DR</t>
  </si>
  <si>
    <t xml:space="preserve">RFF0300317079192474       ERT         000000.000000000          00N 00                                                        </t>
  </si>
  <si>
    <t>00005778</t>
  </si>
  <si>
    <t>2806 REGENCY PARK DR</t>
  </si>
  <si>
    <t xml:space="preserve">RFF0300317079190946       ERT         000000.000000000          00N 00                                                        </t>
  </si>
  <si>
    <t xml:space="preserve">CUS0300317000100005779            LINDA CRAWFORD      2810 REGENCY PARK DR                      0                    N        </t>
  </si>
  <si>
    <t xml:space="preserve"> LINDA CRAWFORD      </t>
  </si>
  <si>
    <t>00005779</t>
  </si>
  <si>
    <t>2810 REGENCY PARK DR</t>
  </si>
  <si>
    <t xml:space="preserve">RFF0300317079192458       ERT         000000.000000000          00N 00                                                        </t>
  </si>
  <si>
    <t xml:space="preserve">CUS0300317000100005780            DAVID BRAGG         2814 REGENCY PARK DR                      0                    N        </t>
  </si>
  <si>
    <t xml:space="preserve"> DAVID BRAGG         </t>
  </si>
  <si>
    <t>00005780</t>
  </si>
  <si>
    <t>2814 REGENCY PARK DR</t>
  </si>
  <si>
    <t xml:space="preserve">RFF0300317079192480       ERT         000000.000000000          00N 00                                                        </t>
  </si>
  <si>
    <t xml:space="preserve">CUS0300317000100005781            DON WARREN          2818 REGENCY PARK DR                      0                    N        </t>
  </si>
  <si>
    <t xml:space="preserve"> DON WARREN          </t>
  </si>
  <si>
    <t>00005781</t>
  </si>
  <si>
    <t>2818 REGENCY PARK DR</t>
  </si>
  <si>
    <t xml:space="preserve">RFF0300317079192468       ERT         000000.000000000          00N 00                                                        </t>
  </si>
  <si>
    <t xml:space="preserve">CUS0300317000100005782            BEVERLY BURKE       2822 REGENCY PARK DR                      0                    N        </t>
  </si>
  <si>
    <t xml:space="preserve"> BEVERLY BURKE       </t>
  </si>
  <si>
    <t>00005782</t>
  </si>
  <si>
    <t>2822 REGENCY PARK DR</t>
  </si>
  <si>
    <t xml:space="preserve">RFF0300317079192428       ERT         000000.000000000          00N 00                                                        </t>
  </si>
  <si>
    <t xml:space="preserve">CUS0300317000100005783            GARY GLAPA          2902 REGENCY PARK DR                      0                    N        </t>
  </si>
  <si>
    <t xml:space="preserve"> GARY GLAPA          </t>
  </si>
  <si>
    <t>00005783</t>
  </si>
  <si>
    <t>2902 REGENCY PARK DR</t>
  </si>
  <si>
    <t xml:space="preserve">RFF0300317079190331       ERT         000000.000000000          00N 00                                                        </t>
  </si>
  <si>
    <t xml:space="preserve">CUS0300317000100005784            FERNANDO RAMIREZ    2906 REGENCY PARK DR                      0                    N        </t>
  </si>
  <si>
    <t xml:space="preserve"> FERNANDO RAMIREZ    </t>
  </si>
  <si>
    <t>00005784</t>
  </si>
  <si>
    <t>2906 REGENCY PARK DR</t>
  </si>
  <si>
    <t xml:space="preserve">RFF0300317079190957       ERT         000000.000000000          00N 00                                                        </t>
  </si>
  <si>
    <t xml:space="preserve">CUS0300317000100005785            GUS HARGETT         2910 REGENCY PARK DR                      0                    N        </t>
  </si>
  <si>
    <t xml:space="preserve"> GUS HARGETT         </t>
  </si>
  <si>
    <t>00005785</t>
  </si>
  <si>
    <t>2910 REGENCY PARK DR</t>
  </si>
  <si>
    <t xml:space="preserve">RFF0300317079190954       ERT         000000.000000000          00N 00                                                        </t>
  </si>
  <si>
    <t xml:space="preserve">CUS0300317000100005786            JEFFREY LEATHERS    2914 REGENCY PARK DR                      0                    N        </t>
  </si>
  <si>
    <t xml:space="preserve"> JEFFREY LEATHERS    </t>
  </si>
  <si>
    <t>00005786</t>
  </si>
  <si>
    <t>2914 REGENCY PARK DR</t>
  </si>
  <si>
    <t xml:space="preserve">RFF0300317079194610       ERT         000000.000000000          00N 00                                                        </t>
  </si>
  <si>
    <t xml:space="preserve">CUS0300317000100005787            MARGARET TIPPS      3002 REGENCY PARK DR                      0                    N        </t>
  </si>
  <si>
    <t xml:space="preserve"> MARGARET TIPPS      </t>
  </si>
  <si>
    <t>00005787</t>
  </si>
  <si>
    <t>3002 REGENCY PARK DR</t>
  </si>
  <si>
    <t xml:space="preserve">RFF0300317079190943       ERT         000000.000000000          00N 00                                                        </t>
  </si>
  <si>
    <t xml:space="preserve">CUS0300317000100005788            KENNETH ROPER       3006 REGENCY PARK DR                      0                    N        </t>
  </si>
  <si>
    <t xml:space="preserve"> KENNETH ROPER       </t>
  </si>
  <si>
    <t>00005788</t>
  </si>
  <si>
    <t>3006 REGENCY PARK DR</t>
  </si>
  <si>
    <t xml:space="preserve">RFF0300317079046003       ERT         000000.000000000          00N 00                                                        </t>
  </si>
  <si>
    <t xml:space="preserve">CUS0300317000100005789            TAMMY REDIKER       3010 REGENCY PARK DR                      0                    N        </t>
  </si>
  <si>
    <t xml:space="preserve"> TAMMY REDIKER       </t>
  </si>
  <si>
    <t>00005789</t>
  </si>
  <si>
    <t>3010 REGENCY PARK DR</t>
  </si>
  <si>
    <t xml:space="preserve">RFF0300317079185827       ERT         000000.000000000          00N 00                                                        </t>
  </si>
  <si>
    <t xml:space="preserve">CUS0300317000100005790            BENJAMIN DUCK       507 REGAL DR                              0                    N        </t>
  </si>
  <si>
    <t xml:space="preserve"> BENJAMIN DUCK       </t>
  </si>
  <si>
    <t>00005790</t>
  </si>
  <si>
    <t>507 REGAL DR</t>
  </si>
  <si>
    <t xml:space="preserve">RFF0300317079190969       ERT         000000.000000000          00N 00                                                        </t>
  </si>
  <si>
    <t xml:space="preserve">CUS0300317000100005791            BRIAN RAGAN         503 REGAL DR                              0                    N        </t>
  </si>
  <si>
    <t xml:space="preserve"> BRIAN RAGAN         </t>
  </si>
  <si>
    <t>00005791</t>
  </si>
  <si>
    <t>503 REGAL DR</t>
  </si>
  <si>
    <t xml:space="preserve">RFF0300317079190931       ERT         000000.000000000          00N 00                                                        </t>
  </si>
  <si>
    <t xml:space="preserve">CUS0300317000100005792            CHARLES DEAN        411 REGAL DR                              0                    N        </t>
  </si>
  <si>
    <t xml:space="preserve"> CHARLES DEAN        </t>
  </si>
  <si>
    <t>00005792</t>
  </si>
  <si>
    <t>411 REGAL DR</t>
  </si>
  <si>
    <t xml:space="preserve">RFF0300317079190918       ERT         000000.000000000          00N 00                                                        </t>
  </si>
  <si>
    <t xml:space="preserve">CUS0300317000100005793            CYNTHIA NANCE       407 REGAL DR                              0                    N        </t>
  </si>
  <si>
    <t xml:space="preserve"> CYNTHIA NANCE       </t>
  </si>
  <si>
    <t>00005793</t>
  </si>
  <si>
    <t>407 REGAL DR</t>
  </si>
  <si>
    <t xml:space="preserve">RFF0300317079190951       ERT         000000.000000000          00N 00                                                        </t>
  </si>
  <si>
    <t xml:space="preserve">CUS0300317000100005794            BRYAN BLAIR         403 REGAL DR                              0                    N        </t>
  </si>
  <si>
    <t xml:space="preserve"> BRYAN BLAIR         </t>
  </si>
  <si>
    <t>00005794</t>
  </si>
  <si>
    <t>403 REGAL DR</t>
  </si>
  <si>
    <t xml:space="preserve">RFF0300317079190935       ERT         000000.000000000          00N 00                                                        </t>
  </si>
  <si>
    <t xml:space="preserve">CUS0300317000100005795            JAMES CRAIG         323 REGAL DR                              0                    N        </t>
  </si>
  <si>
    <t xml:space="preserve"> JAMES CRAIG         </t>
  </si>
  <si>
    <t>00005795</t>
  </si>
  <si>
    <t>323 REGAL DR</t>
  </si>
  <si>
    <t xml:space="preserve">RFF0300317079190330       ERT         000000.000000000          00N 00                                                        </t>
  </si>
  <si>
    <t xml:space="preserve">CUS0300317000100005796            TRAVIS DICKSON      319 REGAL DR                              0                    N        </t>
  </si>
  <si>
    <t xml:space="preserve"> TRAVIS DICKSON      </t>
  </si>
  <si>
    <t>00005796</t>
  </si>
  <si>
    <t>319 REGAL DR</t>
  </si>
  <si>
    <t xml:space="preserve">RFF0300317079045983       ERT         000000.000000000          00N 00                                                        </t>
  </si>
  <si>
    <t xml:space="preserve">CUS0300317000100005797            RANDY CALDWELL      315 REGAL DR                              0                    N        </t>
  </si>
  <si>
    <t xml:space="preserve"> RANDY CALDWELL      </t>
  </si>
  <si>
    <t>00005797</t>
  </si>
  <si>
    <t>315 REGAL DR</t>
  </si>
  <si>
    <t xml:space="preserve">RFF0300317079191623       ERT         000000.000000000          00N 00                                                        </t>
  </si>
  <si>
    <t xml:space="preserve">CUS0300317000100005798            MARVIN BARNETT      311 REGAL DR                              0                    N        </t>
  </si>
  <si>
    <t xml:space="preserve"> MARVIN BARNETT      </t>
  </si>
  <si>
    <t>00005798</t>
  </si>
  <si>
    <t>311 REGAL DR</t>
  </si>
  <si>
    <t xml:space="preserve">RFF0300317079190341       ERT         000000.000000000          00N 00                                                        </t>
  </si>
  <si>
    <t xml:space="preserve">CUS0300317000100005799            LARRY JOHNSON       307 REGAL DR                              0                    N        </t>
  </si>
  <si>
    <t xml:space="preserve"> LARRY JOHNSON       </t>
  </si>
  <si>
    <t>00005799</t>
  </si>
  <si>
    <t>307 REGAL DR</t>
  </si>
  <si>
    <t xml:space="preserve">RFF0300317079192434       ERT         000000.000000000          00N 00                                                        </t>
  </si>
  <si>
    <t xml:space="preserve">CUS0300317000100005800            JODY DUKE           303 REGAL DR                              0                    N        </t>
  </si>
  <si>
    <t xml:space="preserve"> JODY DUKE           </t>
  </si>
  <si>
    <t>00005800</t>
  </si>
  <si>
    <t>303 REGAL DR</t>
  </si>
  <si>
    <t xml:space="preserve">RFF0300317079194618       ERT         000000.000000000          00N 00                                                        </t>
  </si>
  <si>
    <t xml:space="preserve">CUS0300317000100005801            DAVID DOUGLAS       207 REGAL DR                              0                    N        </t>
  </si>
  <si>
    <t xml:space="preserve"> DAVID DOUGLAS       </t>
  </si>
  <si>
    <t>00005801</t>
  </si>
  <si>
    <t>207 REGAL DR</t>
  </si>
  <si>
    <t xml:space="preserve">RFF0300317079190956       ERT         000000.000000000          00N 00                                                        </t>
  </si>
  <si>
    <t xml:space="preserve">CUS0300317000100005802            GARY PORTER         203 REGAL DR                              0                    N        </t>
  </si>
  <si>
    <t xml:space="preserve"> GARY PORTER         </t>
  </si>
  <si>
    <t>00005802</t>
  </si>
  <si>
    <t>203 REGAL DR</t>
  </si>
  <si>
    <t xml:space="preserve">RFF0300317079192483       ERT         000000.000000000          00N 00                                                        </t>
  </si>
  <si>
    <t xml:space="preserve">CUS0300317000100005803            REGINA CASSIDY      3010 WESSEX DR                            0                    N        </t>
  </si>
  <si>
    <t xml:space="preserve"> REGINA CASSIDY      </t>
  </si>
  <si>
    <t>00005803</t>
  </si>
  <si>
    <t>3010 WESSEX DR</t>
  </si>
  <si>
    <t xml:space="preserve">RFF0300317079192447       ERT         000000.000000000          00N 00                                                        </t>
  </si>
  <si>
    <t xml:space="preserve">CUS0300317000100005804            GRACE AWOKOYA       3014 WESSEX DR                            0                    N        </t>
  </si>
  <si>
    <t xml:space="preserve"> GRACE AWOKOYA       </t>
  </si>
  <si>
    <t>00005804</t>
  </si>
  <si>
    <t>3014 WESSEX DR</t>
  </si>
  <si>
    <t xml:space="preserve">RFF0300317079192444       ERT         000000.000000000          00N 00                                                        </t>
  </si>
  <si>
    <t xml:space="preserve">CUS0300317000100005805            PHILLIP HOBSON      3018 WESSEX DR                            0                    N        </t>
  </si>
  <si>
    <t xml:space="preserve"> PHILLIP HOBSON      </t>
  </si>
  <si>
    <t>00005805</t>
  </si>
  <si>
    <t>3018 WESSEX DR</t>
  </si>
  <si>
    <t xml:space="preserve">RFF0300317079192459       ERT         000000.000000000          00N 00                                                        </t>
  </si>
  <si>
    <t xml:space="preserve">CUS0300317000100005806            WILLIAM HAWKINS     3022 WESSEX DR                            0                    N        </t>
  </si>
  <si>
    <t xml:space="preserve"> WILLIAM HAWKINS     </t>
  </si>
  <si>
    <t>00005806</t>
  </si>
  <si>
    <t>3022 WESSEX DR</t>
  </si>
  <si>
    <t xml:space="preserve">RFF0300317079185822       ERT         000000.000000000          00N 00                                                        </t>
  </si>
  <si>
    <t xml:space="preserve">CUS0300317000100005807            BILLY PEARSON       3026 WESSEX DR                            0                    N        </t>
  </si>
  <si>
    <t xml:space="preserve"> BILLY PEARSON       </t>
  </si>
  <si>
    <t>00005807</t>
  </si>
  <si>
    <t>3026 WESSEX DR</t>
  </si>
  <si>
    <t xml:space="preserve">RFF0300317079194633       ERT         000000.000000000          00N 00                                                        </t>
  </si>
  <si>
    <t xml:space="preserve">CUS0300317000100005808            TIM GANNON          302 WESTCHESTER CT                        0                    N        </t>
  </si>
  <si>
    <t xml:space="preserve"> TIM GANNON          </t>
  </si>
  <si>
    <t>00005808</t>
  </si>
  <si>
    <t>302 WESTCHESTER CT</t>
  </si>
  <si>
    <t xml:space="preserve">RFF0300317079194645       ERT         000000.000000000          00N 00                                                        </t>
  </si>
  <si>
    <t xml:space="preserve">CUS0300317000100005809            GARY COLEMAN        306 WESTCHESTER CT                        0                    N        </t>
  </si>
  <si>
    <t xml:space="preserve"> GARY COLEMAN        </t>
  </si>
  <si>
    <t>00005809</t>
  </si>
  <si>
    <t>306 WESTCHESTER CT</t>
  </si>
  <si>
    <t xml:space="preserve">RFF0300317079191461       ERT         000000.000000000          00N 00                                                        </t>
  </si>
  <si>
    <t xml:space="preserve">CUS0300317000100005810            JOHNNY GAMBILL JR   310 WESTCHESTER CT                        0                    N        </t>
  </si>
  <si>
    <t xml:space="preserve"> JOHNNY GAMBILL JR   </t>
  </si>
  <si>
    <t>00005810</t>
  </si>
  <si>
    <t>310 WESTCHESTER CT</t>
  </si>
  <si>
    <t xml:space="preserve">RFF0300317079191443       ERT         000000.000000000          00N 00                                                        </t>
  </si>
  <si>
    <t xml:space="preserve">CUS0300317000100005811            CHARLES CRAIG       314 WESTCHESTER CT                        0                    N        </t>
  </si>
  <si>
    <t xml:space="preserve"> CHARLES CRAIG       </t>
  </si>
  <si>
    <t>00005811</t>
  </si>
  <si>
    <t>314 WESTCHESTER CT</t>
  </si>
  <si>
    <t xml:space="preserve">RFF0300317079191442       ERT         000000.000000000          00N 00                                                        </t>
  </si>
  <si>
    <t xml:space="preserve">CUS0300317000100005812            LAWRENCE QUINN      318 WESTCHESTER CT                        0                    N        </t>
  </si>
  <si>
    <t xml:space="preserve"> LAWRENCE QUINN      </t>
  </si>
  <si>
    <t>00005812</t>
  </si>
  <si>
    <t>318 WESTCHESTER CT</t>
  </si>
  <si>
    <t xml:space="preserve">RFF0300317079194634       ERT         000000.000000000          00N 00                                                        </t>
  </si>
  <si>
    <t xml:space="preserve">CUS0300317000100005813            BILL ERVIN          402 WESTCHESTER CT                        0                    N        </t>
  </si>
  <si>
    <t xml:space="preserve"> BILL ERVIN          </t>
  </si>
  <si>
    <t>00005813</t>
  </si>
  <si>
    <t>402 WESTCHESTER CT</t>
  </si>
  <si>
    <t xml:space="preserve">RFF0300317079192424       ERT         000000.000000000          00N 00                                                        </t>
  </si>
  <si>
    <t xml:space="preserve">CUS0300317000100005814            JENIFER WRIGHT      406 WESTCHESTER CT                        0                    N        </t>
  </si>
  <si>
    <t xml:space="preserve"> JENIFER WRIGHT      </t>
  </si>
  <si>
    <t>00005814</t>
  </si>
  <si>
    <t>406 WESTCHESTER CT</t>
  </si>
  <si>
    <t xml:space="preserve">RFF0300317079194626       ERT         000000.000000000          00N 00                                                        </t>
  </si>
  <si>
    <t xml:space="preserve">CUS0300317000100005815            COREY STANSIFER     410 WESTCHESTER CT                        0                    N        </t>
  </si>
  <si>
    <t xml:space="preserve"> COREY STANSIFER     </t>
  </si>
  <si>
    <t>00005815</t>
  </si>
  <si>
    <t>410 WESTCHESTER CT</t>
  </si>
  <si>
    <t xml:space="preserve">RFF0300317079194608       ERT         000000.000000000          00N 00                                                        </t>
  </si>
  <si>
    <t xml:space="preserve">CUS0300317000100005816            MARILYN NELSON      414 WESTCHESTER CT                        0                    N        </t>
  </si>
  <si>
    <t xml:space="preserve"> MARILYN NELSON      </t>
  </si>
  <si>
    <t>00005816</t>
  </si>
  <si>
    <t>414 WESTCHESTER CT</t>
  </si>
  <si>
    <t xml:space="preserve">RFF0300317079191457       ERT         000000.000000000          00N 00                                                        </t>
  </si>
  <si>
    <t xml:space="preserve">CUS0300317000100005817            NANCY CRAIG         411 WESTCHESTER CT                        0                    N        </t>
  </si>
  <si>
    <t xml:space="preserve"> NANCY CRAIG         </t>
  </si>
  <si>
    <t>00005817</t>
  </si>
  <si>
    <t>411 WESTCHESTER CT</t>
  </si>
  <si>
    <t xml:space="preserve">RFF0300317079191424       ERT         000000.000000000          00N 00                                                        </t>
  </si>
  <si>
    <t xml:space="preserve">CUS0300317000100005818            MARVIN SMITH        407 WESTCHESTER CT                        0                    N        </t>
  </si>
  <si>
    <t xml:space="preserve"> MARVIN SMITH        </t>
  </si>
  <si>
    <t>00005818</t>
  </si>
  <si>
    <t>407 WESTCHESTER CT</t>
  </si>
  <si>
    <t xml:space="preserve">RFF0300317079191404       ERT         000000.000000000          00N 00                                                        </t>
  </si>
  <si>
    <t xml:space="preserve">CUS0300317000100005819            POWELL MCCLELLAN    403 WESTCHESTER CT                        0                    N        </t>
  </si>
  <si>
    <t xml:space="preserve"> POWELL MCCLELLAN    </t>
  </si>
  <si>
    <t>00005819</t>
  </si>
  <si>
    <t>403 WESTCHESTER CT</t>
  </si>
  <si>
    <t xml:space="preserve">RFF0300317079193725       ERT         000000.000000000          00N 00                                                        </t>
  </si>
  <si>
    <t xml:space="preserve">CUS0300317000100005820            KIM GIPSON          315 WESTCHESTER CT                        0                    N        </t>
  </si>
  <si>
    <t xml:space="preserve"> KIM GIPSON          </t>
  </si>
  <si>
    <t>00005820</t>
  </si>
  <si>
    <t>315 WESTCHESTER CT</t>
  </si>
  <si>
    <t xml:space="preserve">RFF0300317079193821       ERT         000000.000000000          00N 00                                                        </t>
  </si>
  <si>
    <t xml:space="preserve">CUS0300317000100005821            CHARLES WILSON      311 WESTCHESTER CT                        0                    N        </t>
  </si>
  <si>
    <t xml:space="preserve"> CHARLES WILSON      </t>
  </si>
  <si>
    <t>00005821</t>
  </si>
  <si>
    <t>311 WESTCHESTER CT</t>
  </si>
  <si>
    <t xml:space="preserve">RFF0300317079193759       ERT         000000.000000000          00N 00                                                        </t>
  </si>
  <si>
    <t xml:space="preserve">CUS0300317000100005822            AMY DAVIS MCADOO    307 WESTCHESTER CT                        0                    N        </t>
  </si>
  <si>
    <t xml:space="preserve"> AMY DAVIS MCADOO    </t>
  </si>
  <si>
    <t>00005822</t>
  </si>
  <si>
    <t>307 WESTCHESTER CT</t>
  </si>
  <si>
    <t xml:space="preserve">RFF0300317079193791       ERT         000000.000000000          00N 00                                                        </t>
  </si>
  <si>
    <t xml:space="preserve">CUS0300317000100005823            RICKY MORRIS        303 WESTCHESTER CT                        0                    N        </t>
  </si>
  <si>
    <t xml:space="preserve"> RICKY MORRIS        </t>
  </si>
  <si>
    <t>00005823</t>
  </si>
  <si>
    <t>303 WESTCHESTER CT</t>
  </si>
  <si>
    <t xml:space="preserve">RFF0300317079193810       ERT         000000.000000000          00N 00                                                        </t>
  </si>
  <si>
    <t xml:space="preserve">CUS0300317000100005824            EUGENE WEAKLEY      3015 WESSEX DR                            0                    N        </t>
  </si>
  <si>
    <t xml:space="preserve"> EUGENE WEAKLEY      </t>
  </si>
  <si>
    <t>00005824</t>
  </si>
  <si>
    <t>3015 WESSEX DR</t>
  </si>
  <si>
    <t xml:space="preserve">RFF0300317079193738       ERT         000000.000000000          00N 00                                                        </t>
  </si>
  <si>
    <t xml:space="preserve">CUS0300317000100005825            TOM BOSWELL         302 REGAL DR                              0                    N        </t>
  </si>
  <si>
    <t xml:space="preserve"> TOM BOSWELL         </t>
  </si>
  <si>
    <t>00005825</t>
  </si>
  <si>
    <t>302 REGAL DR</t>
  </si>
  <si>
    <t xml:space="preserve">RFF0300317079193763       ERT         000000.000000000          00N 00                                                        </t>
  </si>
  <si>
    <t xml:space="preserve">CUS0300317000100005826            BRAD MILLWOOD       306 REGAL DR                              0                    N        </t>
  </si>
  <si>
    <t xml:space="preserve"> BRAD MILLWOOD       </t>
  </si>
  <si>
    <t>00005826</t>
  </si>
  <si>
    <t>306 REGAL DR</t>
  </si>
  <si>
    <t xml:space="preserve">RFF0300317079193804       ERT         000000.000000000          00N 00                                                        </t>
  </si>
  <si>
    <t xml:space="preserve">CUS0300317000100005827            MARY KACZMARSKI     310 REGAL DR                              0                    N        </t>
  </si>
  <si>
    <t xml:space="preserve"> MARY KACZMARSKI     </t>
  </si>
  <si>
    <t>00005827</t>
  </si>
  <si>
    <t>310 REGAL DR</t>
  </si>
  <si>
    <t xml:space="preserve">RFF0300317079193757       ERT         000000.000000000          00N 00                                                        </t>
  </si>
  <si>
    <t xml:space="preserve">CUS0300317000100005828            JOHN FARMER         314 REGAL DR                              0                    N        </t>
  </si>
  <si>
    <t xml:space="preserve"> JOHN FARMER         </t>
  </si>
  <si>
    <t>00005828</t>
  </si>
  <si>
    <t>314 REGAL DR</t>
  </si>
  <si>
    <t xml:space="preserve">RFF0300317079193756       ERT         000000.000000000          00N 00                                                        </t>
  </si>
  <si>
    <t xml:space="preserve">CUS0300317000100005829            BRENDA JONES        318 REGAL DR                              0                    N        </t>
  </si>
  <si>
    <t xml:space="preserve"> BRENDA JONES        </t>
  </si>
  <si>
    <t>00005829</t>
  </si>
  <si>
    <t>318 REGAL DR</t>
  </si>
  <si>
    <t xml:space="preserve">RFF0300317079193775       ERT         000000.000000000          00N 00                                                        </t>
  </si>
  <si>
    <t xml:space="preserve">CUS0300317000100005830            CHRISTOPHER CURNES  402 REGAL DR                              0                    N        </t>
  </si>
  <si>
    <t xml:space="preserve"> CHRISTOPHER CURNES  </t>
  </si>
  <si>
    <t>00005830</t>
  </si>
  <si>
    <t>402 REGAL DR</t>
  </si>
  <si>
    <t xml:space="preserve">RFF0300317079193752       ERT         000000.000000000          00N 00                                                        </t>
  </si>
  <si>
    <t xml:space="preserve">CUS0300317000100005831            PAMELA SITES        406 REGAL DR                              0                    N        </t>
  </si>
  <si>
    <t xml:space="preserve"> PAMELA SITES        </t>
  </si>
  <si>
    <t>00005831</t>
  </si>
  <si>
    <t>406 REGAL DR</t>
  </si>
  <si>
    <t xml:space="preserve">RFF0300317079193765       ERT         000000.000000000          00N 00                                                        </t>
  </si>
  <si>
    <t xml:space="preserve">CUS0300317000100005832            STANLEY MONTGOMERY J3010 HARTFORD DR                          0                    N        </t>
  </si>
  <si>
    <t xml:space="preserve"> STANLEY MONTGOMERY J</t>
  </si>
  <si>
    <t>00005832</t>
  </si>
  <si>
    <t>3010 HARTFORD DR</t>
  </si>
  <si>
    <t xml:space="preserve">RFF0300317079193767       ERT         000000.000000000          00N 00                                                        </t>
  </si>
  <si>
    <t xml:space="preserve">CUS0300317000100005833            SHARON HARRIS       3014 HARTFORD DR                          0                    N        </t>
  </si>
  <si>
    <t xml:space="preserve"> SHARON HARRIS       </t>
  </si>
  <si>
    <t>00005833</t>
  </si>
  <si>
    <t>3014 HARTFORD DR</t>
  </si>
  <si>
    <t xml:space="preserve">RFF0300317079193787       ERT         000000.000000000          00N 00                                                        </t>
  </si>
  <si>
    <t xml:space="preserve">CUS0300317000100005834            SCOTTY SHOFNER      3018 HARTFORD DR                          0                    N        </t>
  </si>
  <si>
    <t xml:space="preserve"> SCOTTY SHOFNER      </t>
  </si>
  <si>
    <t>00005834</t>
  </si>
  <si>
    <t>3018 HARTFORD DR</t>
  </si>
  <si>
    <t xml:space="preserve">RFF0300317079193847       ERT         000000.000000000          00N 00                                                        </t>
  </si>
  <si>
    <t xml:space="preserve">CUS0300317000100005835            VELMA VERMULM       3026 HARTFORD DR                          0                    N        </t>
  </si>
  <si>
    <t xml:space="preserve"> VELMA VERMULM       </t>
  </si>
  <si>
    <t>00005835</t>
  </si>
  <si>
    <t>3026 HARTFORD DR</t>
  </si>
  <si>
    <t xml:space="preserve">RFF0300317079193716       ERT         000000.000000000          00N 00                                                        </t>
  </si>
  <si>
    <t xml:space="preserve">CUS0300317000100005836            MAYNARD WORD        3030 HARTFORD DR                          0                    N        </t>
  </si>
  <si>
    <t xml:space="preserve"> MAYNARD WORD        </t>
  </si>
  <si>
    <t>00005836</t>
  </si>
  <si>
    <t>3030 HARTFORD DR</t>
  </si>
  <si>
    <t xml:space="preserve">RFF0300317079193782       ERT         000000.000000000          00N 00                                                        </t>
  </si>
  <si>
    <t xml:space="preserve">CUS0300317000100005837            RONNY CLEMMONS      3034 HARTFORD DR                          0                    N        </t>
  </si>
  <si>
    <t xml:space="preserve"> RONNY CLEMMONS      </t>
  </si>
  <si>
    <t>00005837</t>
  </si>
  <si>
    <t>3034 HARTFORD DR</t>
  </si>
  <si>
    <t xml:space="preserve">RFF0300317079193822       ERT         000000.000000000          00N 00                                                        </t>
  </si>
  <si>
    <t xml:space="preserve">CUS0300317000100005838            JULIA TATE          3038 HARTFORD DR                          0                    N        </t>
  </si>
  <si>
    <t xml:space="preserve"> JULIA TATE          </t>
  </si>
  <si>
    <t>00005838</t>
  </si>
  <si>
    <t>3038 HARTFORD DR</t>
  </si>
  <si>
    <t xml:space="preserve">RFF0300317079193405       ERT         000000.000000000          00N 00                                                        </t>
  </si>
  <si>
    <t xml:space="preserve">CUS0300317000100005839            JOHN FARMER         3042 HARTFORD DR                          0                    N        </t>
  </si>
  <si>
    <t>00005839</t>
  </si>
  <si>
    <t>3042 HARTFORD DR</t>
  </si>
  <si>
    <t xml:space="preserve">RFF0300317079193464       ERT         000000.000000000          00N 00                                                        </t>
  </si>
  <si>
    <t xml:space="preserve">CUS0300317000100005840            DORIS COADY         3043 HARTFORD DR                          0                    N        </t>
  </si>
  <si>
    <t xml:space="preserve"> DORIS COADY         </t>
  </si>
  <si>
    <t>00005840</t>
  </si>
  <si>
    <t>3043 HARTFORD DR</t>
  </si>
  <si>
    <t xml:space="preserve">RFF0300317079193411       ERT         000000.000000000          00N 00                                                        </t>
  </si>
  <si>
    <t xml:space="preserve">CUS0300317000100005841            BILLY BALCH         3039 HARTFORD DR                          0                    N        </t>
  </si>
  <si>
    <t xml:space="preserve"> BILLY BALCH         </t>
  </si>
  <si>
    <t>00005841</t>
  </si>
  <si>
    <t>3039 HARTFORD DR</t>
  </si>
  <si>
    <t xml:space="preserve">RFF0300317079193458       ERT         000000.000000000          00N 00                                                        </t>
  </si>
  <si>
    <t xml:space="preserve">CUS0300317000100005842            LISA EVELEIGH       3035 HARTFORD DR                          0                    N        </t>
  </si>
  <si>
    <t xml:space="preserve"> LISA EVELEIGH       </t>
  </si>
  <si>
    <t>00005842</t>
  </si>
  <si>
    <t>3035 HARTFORD DR</t>
  </si>
  <si>
    <t xml:space="preserve">RFF0300317079193394       ERT         000000.000000000          00N 00                                                        </t>
  </si>
  <si>
    <t xml:space="preserve">CUS0300317000100005843            STEVEN COX          3031 HARTFORD DR                          0                    N        </t>
  </si>
  <si>
    <t xml:space="preserve"> STEVEN COX          </t>
  </si>
  <si>
    <t>00005843</t>
  </si>
  <si>
    <t>3031 HARTFORD DR</t>
  </si>
  <si>
    <t xml:space="preserve">RFF0300317079191086       ERT         000000.000000000          00N 00                                                        </t>
  </si>
  <si>
    <t xml:space="preserve">CUS0300317000100005844            ALLEN OWENS         3027 HARTFORD DR                          0                    N        </t>
  </si>
  <si>
    <t xml:space="preserve"> ALLEN OWENS         </t>
  </si>
  <si>
    <t>00005844</t>
  </si>
  <si>
    <t>3027 HARTFORD DR</t>
  </si>
  <si>
    <t xml:space="preserve">RFF0300317079193408       ERT         000000.000000000          00N 00                                                        </t>
  </si>
  <si>
    <t xml:space="preserve">CUS0300317000100005845            DONNA ADAMS         3023 HARTFORD DR                          0                    N        </t>
  </si>
  <si>
    <t xml:space="preserve"> DONNA ADAMS         </t>
  </si>
  <si>
    <t>00005845</t>
  </si>
  <si>
    <t>3023 HARTFORD DR</t>
  </si>
  <si>
    <t xml:space="preserve">RFF0300317079193416       ERT         000000.000000000          00N 00                                                        </t>
  </si>
  <si>
    <t xml:space="preserve">CUS0300317000100005846            JAMES TIDWELL       3019 HARTFORD DR                          0                    N        </t>
  </si>
  <si>
    <t xml:space="preserve"> JAMES TIDWELL       </t>
  </si>
  <si>
    <t>00005846</t>
  </si>
  <si>
    <t>3019 HARTFORD DR</t>
  </si>
  <si>
    <t xml:space="preserve">RFF0300317079193410       ERT         000000.000000000          00N 00                                                        </t>
  </si>
  <si>
    <t xml:space="preserve">CUS0300317000100005847            VINCENT DUNLAP      3015 HARTFORD DR                          0                    N        </t>
  </si>
  <si>
    <t xml:space="preserve"> VINCENT DUNLAP      </t>
  </si>
  <si>
    <t>00005847</t>
  </si>
  <si>
    <t>3015 HARTFORD DR</t>
  </si>
  <si>
    <t xml:space="preserve">RFF0300317079193391       ERT         000000.000000000          00N 00                                                        </t>
  </si>
  <si>
    <t xml:space="preserve">CUS0300317000100005848            DAVID CONLEY        502 REGAL DR                              0                    N        </t>
  </si>
  <si>
    <t xml:space="preserve"> DAVID CONLEY        </t>
  </si>
  <si>
    <t>00005848</t>
  </si>
  <si>
    <t>502 REGAL DR</t>
  </si>
  <si>
    <t xml:space="preserve">RFF0300317079191085       ERT         000000.000000000          00N 00                                                        </t>
  </si>
  <si>
    <t xml:space="preserve">CUS0300317000100005849            F CLAYTON JR        3014 REGENCY PARK DR                      0                    N        </t>
  </si>
  <si>
    <t xml:space="preserve"> F CLAYTON JR        </t>
  </si>
  <si>
    <t>00005849</t>
  </si>
  <si>
    <t>3014 REGENCY PARK DR</t>
  </si>
  <si>
    <t xml:space="preserve">RFF0300317079191075       ERT         000000.000000000          00N 00                                                        </t>
  </si>
  <si>
    <t xml:space="preserve">CUS0300317000100005850            ANDREW RIEBEN       3018 REGENCY PARK DR                      0                    N        </t>
  </si>
  <si>
    <t xml:space="preserve"> ANDREW RIEBEN       </t>
  </si>
  <si>
    <t>00005850</t>
  </si>
  <si>
    <t>3018 REGENCY PARK DR</t>
  </si>
  <si>
    <t xml:space="preserve">RFF0300317079191087       ERT         000000.000000000          00N 00                                                        </t>
  </si>
  <si>
    <t xml:space="preserve">CUS0300317000100005851            DONALD LEIDERMAN    3022 REGENCY PARK DR                      0                    N        </t>
  </si>
  <si>
    <t xml:space="preserve"> DONALD LEIDERMAN    </t>
  </si>
  <si>
    <t>00005851</t>
  </si>
  <si>
    <t>3022 REGENCY PARK DR</t>
  </si>
  <si>
    <t xml:space="preserve">RFF0300317079191068       ERT         000000.000000000          00N 00                                                        </t>
  </si>
  <si>
    <t xml:space="preserve">CUS0300317000100005852            ERIN MUEHE          3026 REGENCY PARK DR                      0                    N        </t>
  </si>
  <si>
    <t xml:space="preserve"> ERIN MUEHE          </t>
  </si>
  <si>
    <t>00005852</t>
  </si>
  <si>
    <t>3026 REGENCY PARK DR</t>
  </si>
  <si>
    <t xml:space="preserve">RFF0300317079191083       ERT         000000.000000000          00N 00                                                        </t>
  </si>
  <si>
    <t xml:space="preserve">CUS0300317000100005853            ADAM CAMPBELL       3030 REGENCY PARK DR                      0                    N        </t>
  </si>
  <si>
    <t xml:space="preserve"> ADAM CAMPBELL       </t>
  </si>
  <si>
    <t>00005853</t>
  </si>
  <si>
    <t>3030 REGENCY PARK DR</t>
  </si>
  <si>
    <t xml:space="preserve">RFF0300317079191074       ERT         000000.000000000          00N 00                                                        </t>
  </si>
  <si>
    <t xml:space="preserve">CUS0300317000100005854            CHRISTINE SIMONS    3034 REGENCY PARK DR                      0                    N        </t>
  </si>
  <si>
    <t xml:space="preserve"> CHRISTINE SIMONS    </t>
  </si>
  <si>
    <t>00005854</t>
  </si>
  <si>
    <t>3034 REGENCY PARK DR</t>
  </si>
  <si>
    <t xml:space="preserve">RFF0300317079193461       ERT         000000.000000000          00N 00                                                        </t>
  </si>
  <si>
    <t xml:space="preserve">CUS0300317000100005855            SUZANNE DUNN        3038 REGENCY PARK DR                      0                    N        </t>
  </si>
  <si>
    <t xml:space="preserve"> SUZANNE DUNN        </t>
  </si>
  <si>
    <t>00005855</t>
  </si>
  <si>
    <t>3038 REGENCY PARK DR</t>
  </si>
  <si>
    <t xml:space="preserve">RFF0300317079193445       ERT         000000.000000000          00N 00                                                        </t>
  </si>
  <si>
    <t xml:space="preserve">CUS0300317000100005856            SCOTT STEM          3042 REGENCY PARK DR                      0                    N        </t>
  </si>
  <si>
    <t xml:space="preserve"> SCOTT STEM          </t>
  </si>
  <si>
    <t>00005856</t>
  </si>
  <si>
    <t>3042 REGENCY PARK DR</t>
  </si>
  <si>
    <t xml:space="preserve">RFF0300317079191076       ERT         000000.000000000          00N 00                                                        </t>
  </si>
  <si>
    <t xml:space="preserve">CUS0300317000100005857            AMY VAWTER          3046 REGENCY PARK DR                      0                    N        </t>
  </si>
  <si>
    <t xml:space="preserve"> AMY VAWTER          </t>
  </si>
  <si>
    <t>00005857</t>
  </si>
  <si>
    <t>3046 REGENCY PARK DR</t>
  </si>
  <si>
    <t xml:space="preserve">RFF0300317079193451       ERT         000000.000000000          00N 00                                                        </t>
  </si>
  <si>
    <t xml:space="preserve">CUS0300317000100005858            RICHARD LAWSON      3050 REGENCY PARK DR                      0                    N        </t>
  </si>
  <si>
    <t xml:space="preserve"> RICHARD LAWSON      </t>
  </si>
  <si>
    <t>00005858</t>
  </si>
  <si>
    <t>3050 REGENCY PARK DR</t>
  </si>
  <si>
    <t xml:space="preserve">RFF0300317079193449       ERT         000000.000000000          00N 00                                                        </t>
  </si>
  <si>
    <t xml:space="preserve">CUS0300317000100005859            JAMES STEM          507 MAJESTY DR                            0                    N        </t>
  </si>
  <si>
    <t xml:space="preserve"> JAMES STEM          </t>
  </si>
  <si>
    <t>00005859</t>
  </si>
  <si>
    <t>507 MAJESTY DR</t>
  </si>
  <si>
    <t xml:space="preserve">RFF0300317079193402       ERT         000000.000000000          00N 00                                                        </t>
  </si>
  <si>
    <t xml:space="preserve">CUS0300317000100005860            ANDREW PITMAN       421 MAJESTY DR                            0                    N        </t>
  </si>
  <si>
    <t xml:space="preserve"> ANDREW PITMAN       </t>
  </si>
  <si>
    <t>00005860</t>
  </si>
  <si>
    <t>421 MAJESTY DR</t>
  </si>
  <si>
    <t xml:space="preserve">RFF0300317079191063       ERT         000000.000000000          00N 00                                                        </t>
  </si>
  <si>
    <t xml:space="preserve">CUS0300317000100005861            MARVIN PEYTON       417 MAJESTY DR                            0                    N        </t>
  </si>
  <si>
    <t xml:space="preserve"> MARVIN PEYTON       </t>
  </si>
  <si>
    <t>00005861</t>
  </si>
  <si>
    <t>417 MAJESTY DR</t>
  </si>
  <si>
    <t xml:space="preserve">RFF0300317079191071       ERT         000000.000000000          00N 00                                                        </t>
  </si>
  <si>
    <t xml:space="preserve">CUS0300317000100005862            TAMMY KILGOUR       413 MAJESTY DR                            0                    N        </t>
  </si>
  <si>
    <t xml:space="preserve"> TAMMY KILGOUR       </t>
  </si>
  <si>
    <t>00005862</t>
  </si>
  <si>
    <t>413 MAJESTY DR</t>
  </si>
  <si>
    <t xml:space="preserve">RFF0300317079193086       ERT         000000.000000000          00N 00                                                        </t>
  </si>
  <si>
    <t xml:space="preserve">CUS0300317000100005863            CHAD FISHER         409 MAJESTY DR                            0                    N        </t>
  </si>
  <si>
    <t xml:space="preserve"> CHAD FISHER         </t>
  </si>
  <si>
    <t>00005863</t>
  </si>
  <si>
    <t>409 MAJESTY DR</t>
  </si>
  <si>
    <t xml:space="preserve">RFF0300317079193029       ERT         000000.000000000          00N 00                                                        </t>
  </si>
  <si>
    <t xml:space="preserve">CUS0300317000100005864            JAMES NICHOLS       405 MAJESTY DR                            0                    N        </t>
  </si>
  <si>
    <t xml:space="preserve"> JAMES NICHOLS       </t>
  </si>
  <si>
    <t>00005864</t>
  </si>
  <si>
    <t>405 MAJESTY DR</t>
  </si>
  <si>
    <t xml:space="preserve">RFF0300317079193027       ERT         000000.000000000          00N 00                                                        </t>
  </si>
  <si>
    <t xml:space="preserve">CUS0300317000100005865            WAYNE ELLIS         401 MAJESTY DR                            0                    N        </t>
  </si>
  <si>
    <t xml:space="preserve"> WAYNE ELLIS         </t>
  </si>
  <si>
    <t>00005865</t>
  </si>
  <si>
    <t>401 MAJESTY DR</t>
  </si>
  <si>
    <t xml:space="preserve">RFF0300317079193068       ERT         000000.000000000          00N 00                                                        </t>
  </si>
  <si>
    <t xml:space="preserve">CUS0300317000100005866            AUDREY JACOBS       402 MAJESTY DR                            0                    N        </t>
  </si>
  <si>
    <t xml:space="preserve"> AUDREY JACOBS       </t>
  </si>
  <si>
    <t>00005866</t>
  </si>
  <si>
    <t>402 MAJESTY DR</t>
  </si>
  <si>
    <t xml:space="preserve">RFF0300317079193062       ERT         000000.000000000          00N 00                                                        </t>
  </si>
  <si>
    <t xml:space="preserve">CUS0300317000100005867            JERRY BLACK         406 MAJESTY DR                            0                    N        </t>
  </si>
  <si>
    <t xml:space="preserve"> JERRY BLACK         </t>
  </si>
  <si>
    <t>00005867</t>
  </si>
  <si>
    <t>406 MAJESTY DR</t>
  </si>
  <si>
    <t xml:space="preserve">RFF0300317079190955       ERT         000000.000000000          00N 00                                                        </t>
  </si>
  <si>
    <t xml:space="preserve">CUS0300317000100005868            DAVID WAUGH         410 MAJESTY DR                            0                    N        </t>
  </si>
  <si>
    <t xml:space="preserve"> DAVID WAUGH         </t>
  </si>
  <si>
    <t>00005868</t>
  </si>
  <si>
    <t>410 MAJESTY DR</t>
  </si>
  <si>
    <t xml:space="preserve">RFF0300317079194636       ERT         000000.000000000          00N 00                                                        </t>
  </si>
  <si>
    <t xml:space="preserve">CUS0300317000100005869            MILES LANE          414 MAJESTY DR                            0                    N        </t>
  </si>
  <si>
    <t xml:space="preserve"> MILES LANE          </t>
  </si>
  <si>
    <t>00005869</t>
  </si>
  <si>
    <t>414 MAJESTY DR</t>
  </si>
  <si>
    <t xml:space="preserve">RFF0300317079190948       ERT         000000.000000000          00N 00                                                        </t>
  </si>
  <si>
    <t xml:space="preserve">CUS0300317000100005870            LEE MIDGETT         418 MAJESTY DR                            0                    N        </t>
  </si>
  <si>
    <t xml:space="preserve"> LEE MIDGETT         </t>
  </si>
  <si>
    <t>00005870</t>
  </si>
  <si>
    <t>418 MAJESTY DR</t>
  </si>
  <si>
    <t xml:space="preserve">RFF0300317079192725       ERT         000000.000000000          00N 00                                                        </t>
  </si>
  <si>
    <t xml:space="preserve">CUS0300317000100005871            JERRI BIRKOFER      422 MAJESTY DR                            0                    N        </t>
  </si>
  <si>
    <t xml:space="preserve"> JERRI BIRKOFER      </t>
  </si>
  <si>
    <t>00005871</t>
  </si>
  <si>
    <t>422 MAJESTY DR</t>
  </si>
  <si>
    <t xml:space="preserve">RFF0300317079192437       ERT         000000.000000000          00N 00                                                        </t>
  </si>
  <si>
    <t xml:space="preserve">CUS0300317000100005872            ELIZABETH PARSLEY   502 MAJESTY DR                            0                    N        </t>
  </si>
  <si>
    <t xml:space="preserve"> ELIZABETH PARSLEY   </t>
  </si>
  <si>
    <t>00005872</t>
  </si>
  <si>
    <t>502 MAJESTY DR</t>
  </si>
  <si>
    <t xml:space="preserve">RFF0300317079192440       ERT         000000.000000000          00N 00                                                        </t>
  </si>
  <si>
    <t xml:space="preserve">CUS0300317000100005873            KATIE HUMPHRESS     506 MAJESTY DR                            0                    N        </t>
  </si>
  <si>
    <t xml:space="preserve"> KATIE HUMPHRESS     </t>
  </si>
  <si>
    <t>00005873</t>
  </si>
  <si>
    <t>506 MAJESTY DR</t>
  </si>
  <si>
    <t xml:space="preserve">RFF0300317079193005       ERT         000000.000000000          00N 00                                                        </t>
  </si>
  <si>
    <t xml:space="preserve">CUS0300317000100005874            PATTI DAWS          510 MAJESTY DR                            0                    N        </t>
  </si>
  <si>
    <t xml:space="preserve"> PATTI DAWS          </t>
  </si>
  <si>
    <t>00005874</t>
  </si>
  <si>
    <t>510 MAJESTY DR</t>
  </si>
  <si>
    <t xml:space="preserve">RFF0300317079192435       ERT         000000.000000000          00N 00                                                        </t>
  </si>
  <si>
    <t xml:space="preserve">CUS0300317000100005875            HAROLD ECK          514 MAJESTY DR                            0                    N        </t>
  </si>
  <si>
    <t xml:space="preserve"> HAROLD ECK          </t>
  </si>
  <si>
    <t>00005875</t>
  </si>
  <si>
    <t>514 MAJESTY DR</t>
  </si>
  <si>
    <t xml:space="preserve">RFF0300317079192485       ERT         000000.000000000          00N 00                                                        </t>
  </si>
  <si>
    <t xml:space="preserve">CUS0300317000100005876            CHRISTINA SCHROEDER 602 MAJESTY DR                            0                    N        </t>
  </si>
  <si>
    <t xml:space="preserve"> CHRISTINA SCHROEDER </t>
  </si>
  <si>
    <t>00005876</t>
  </si>
  <si>
    <t>602 MAJESTY DR</t>
  </si>
  <si>
    <t xml:space="preserve">RFF0300317079192392       ERT         000000.000000000          00N 00                                                        </t>
  </si>
  <si>
    <t xml:space="preserve">CUS0300317000100005877            PATRICIA MILLER     606 MAJESTY DR                            0                    N        </t>
  </si>
  <si>
    <t xml:space="preserve"> PATRICIA MILLER     </t>
  </si>
  <si>
    <t>00005877</t>
  </si>
  <si>
    <t>606 MAJESTY DR</t>
  </si>
  <si>
    <t xml:space="preserve">RFF0300317079192432       ERT         000000.000000000          00N 00                                                        </t>
  </si>
  <si>
    <t xml:space="preserve">CUS0300317000100005878            ROY DOUGLAS         610 MAJESTY DR                            0                    N        </t>
  </si>
  <si>
    <t xml:space="preserve"> ROY DOUGLAS         </t>
  </si>
  <si>
    <t>00005878</t>
  </si>
  <si>
    <t>610 MAJESTY DR</t>
  </si>
  <si>
    <t xml:space="preserve">RFF0300317079192430       ERT         000000.000000000          00N 00                                                        </t>
  </si>
  <si>
    <t xml:space="preserve">CUS0300317000100005879            MICHAEL COPE        702 MAJESTY DR                            0                    N        </t>
  </si>
  <si>
    <t xml:space="preserve"> MICHAEL COPE        </t>
  </si>
  <si>
    <t>00005879</t>
  </si>
  <si>
    <t>702 MAJESTY DR</t>
  </si>
  <si>
    <t xml:space="preserve">RFF0300317079192441       ERT         000000.000000000          00N 00                                                        </t>
  </si>
  <si>
    <t xml:space="preserve">CUS0300317000100005880            WENDELL BUCK        706 MAJESTY DR                            0                    N        </t>
  </si>
  <si>
    <t xml:space="preserve"> WENDELL BUCK        </t>
  </si>
  <si>
    <t>00005880</t>
  </si>
  <si>
    <t>706 MAJESTY DR</t>
  </si>
  <si>
    <t xml:space="preserve">RFF0300317079189632       ERT         000000.000000000          00N 00                                                        </t>
  </si>
  <si>
    <t xml:space="preserve">CUS0300317000100005881            KATHERINE DUKE      710 MAJESTY DR                            0                    N        </t>
  </si>
  <si>
    <t xml:space="preserve"> KATHERINE DUKE      </t>
  </si>
  <si>
    <t>00005881</t>
  </si>
  <si>
    <t>710 MAJESTY DR</t>
  </si>
  <si>
    <t xml:space="preserve">RFF0300317079191428       ERT         000000.000000000          00N 00                                                        </t>
  </si>
  <si>
    <t xml:space="preserve">CUS0300317000100005882            KELLY JOHNSON       714 MAJESTY DR                            0                    N        </t>
  </si>
  <si>
    <t xml:space="preserve"> KELLY JOHNSON       </t>
  </si>
  <si>
    <t>00005882</t>
  </si>
  <si>
    <t>714 MAJESTY DR</t>
  </si>
  <si>
    <t xml:space="preserve">RFF0300317079194643       ERT         000000.000000000          00N 00                                                        </t>
  </si>
  <si>
    <t xml:space="preserve">CUS0300317000100005883            RENEE BURNS         718 MAJESTY DR                            0                    N        </t>
  </si>
  <si>
    <t xml:space="preserve"> RENEE BURNS         </t>
  </si>
  <si>
    <t>00005883</t>
  </si>
  <si>
    <t>718 MAJESTY DR</t>
  </si>
  <si>
    <t xml:space="preserve">RFF0300317079190592       ERT         000000.000000000          00N 00                                                        </t>
  </si>
  <si>
    <t xml:space="preserve">CUS0300317000100005884            LORI WARISE         722 MAJESTY DR                            0                    N        </t>
  </si>
  <si>
    <t xml:space="preserve"> LORI WARISE         </t>
  </si>
  <si>
    <t>00005884</t>
  </si>
  <si>
    <t>722 MAJESTY DR</t>
  </si>
  <si>
    <t xml:space="preserve">RFF0300317079190558       ERT         000000.000000000          00N 00                                                        </t>
  </si>
  <si>
    <t xml:space="preserve">CUS0300317000100005885            MARK FISHER         726 MAJESTY DR                            0                    N        </t>
  </si>
  <si>
    <t xml:space="preserve"> MARK FISHER         </t>
  </si>
  <si>
    <t>00005885</t>
  </si>
  <si>
    <t>726 MAJESTY DR</t>
  </si>
  <si>
    <t xml:space="preserve">RFF0300317079190582       ERT         000000.000000000          00N 00                                                        </t>
  </si>
  <si>
    <t xml:space="preserve">CUS0300317000100005886            DENNIS WALDMAN      727 MAJESTY DR                            0                    N        </t>
  </si>
  <si>
    <t xml:space="preserve"> DENNIS WALDMAN      </t>
  </si>
  <si>
    <t>00005886</t>
  </si>
  <si>
    <t>727 MAJESTY DR</t>
  </si>
  <si>
    <t xml:space="preserve">RFF0300317079190590       ERT         000000.000000000          00N 00                                                        </t>
  </si>
  <si>
    <t xml:space="preserve">CUS0300317000100005887            JOSHUA GARRETT      723 MAJESTY DR                            0                    N        </t>
  </si>
  <si>
    <t xml:space="preserve"> JOSHUA GARRETT      </t>
  </si>
  <si>
    <t>00005887</t>
  </si>
  <si>
    <t>723 MAJESTY DR</t>
  </si>
  <si>
    <t xml:space="preserve">RFF0300317079191346       ERT         000000.000000000          00N 00                                                        </t>
  </si>
  <si>
    <t xml:space="preserve">CUS0300317000100005888            ANDREA WAX          719 MAJESTY DR                            0                    N        </t>
  </si>
  <si>
    <t xml:space="preserve"> ANDREA WAX          </t>
  </si>
  <si>
    <t>00005888</t>
  </si>
  <si>
    <t>719 MAJESTY DR</t>
  </si>
  <si>
    <t xml:space="preserve">RFF0300317079190583       ERT         000000.000000000          00N 00                                                        </t>
  </si>
  <si>
    <t xml:space="preserve">CUS0300317000100005889            FORREST FARRER      715 MAJESTY DR                            0                    N        </t>
  </si>
  <si>
    <t xml:space="preserve"> FORREST FARRER      </t>
  </si>
  <si>
    <t>00005889</t>
  </si>
  <si>
    <t>715 MAJESTY DR</t>
  </si>
  <si>
    <t xml:space="preserve">RFF0300317079193102       ERT         000000.000000000          00N 00                                                        </t>
  </si>
  <si>
    <t xml:space="preserve">CUS0300317000100005890            LYNN WATSON         711 MAJESTY DR                            0                    N        </t>
  </si>
  <si>
    <t xml:space="preserve"> LYNN WATSON         </t>
  </si>
  <si>
    <t>00005890</t>
  </si>
  <si>
    <t>711 MAJESTY DR</t>
  </si>
  <si>
    <t xml:space="preserve">RFF0300317079190570       ERT         000000.000000000          00N 00                                                        </t>
  </si>
  <si>
    <t xml:space="preserve">CUS0300317000100005891            DONNA CRONEY        707 MAJESTY DR                            0                    N        </t>
  </si>
  <si>
    <t xml:space="preserve"> DONNA CRONEY        </t>
  </si>
  <si>
    <t>00005891</t>
  </si>
  <si>
    <t>707 MAJESTY DR</t>
  </si>
  <si>
    <t xml:space="preserve">RFF0300317079191229       ERT         000000.000000000          00N 00                                                        </t>
  </si>
  <si>
    <t xml:space="preserve">CUS0300317000100005892            TIM BATTLE          703 MAJESTY DR                            0                    N        </t>
  </si>
  <si>
    <t xml:space="preserve"> TIM BATTLE          </t>
  </si>
  <si>
    <t>00005892</t>
  </si>
  <si>
    <t>703 MAJESTY DR</t>
  </si>
  <si>
    <t xml:space="preserve">RFF0300317079191296       ERT         000000.000000000          00N 00                                                        </t>
  </si>
  <si>
    <t xml:space="preserve">CUS0300317000100005893            DIANA RIPPEE        611 MAJESTY DR                            0                    N        </t>
  </si>
  <si>
    <t xml:space="preserve"> DIANA RIPPEE        </t>
  </si>
  <si>
    <t>00005893</t>
  </si>
  <si>
    <t>611 MAJESTY DR</t>
  </si>
  <si>
    <t xml:space="preserve">RFF0300317079191301       ERT         000000.000000000          00N 00                                                        </t>
  </si>
  <si>
    <t xml:space="preserve">CUS0300317000100005894            JAMES TENPENNY      607 MAJESTY DR                            0                    N        </t>
  </si>
  <si>
    <t xml:space="preserve"> JAMES TENPENNY      </t>
  </si>
  <si>
    <t>00005894</t>
  </si>
  <si>
    <t>607 MAJESTY DR</t>
  </si>
  <si>
    <t xml:space="preserve">RFF0300317079190598       ERT         000000.000000000          00N 00                                                        </t>
  </si>
  <si>
    <t xml:space="preserve">CUS0300317000100005895            WAYNE REBURN        603 MAJESTY DR                            0                    N        </t>
  </si>
  <si>
    <t xml:space="preserve"> WAYNE REBURN        </t>
  </si>
  <si>
    <t>00005895</t>
  </si>
  <si>
    <t>603 MAJESTY DR</t>
  </si>
  <si>
    <t xml:space="preserve">RFF0300317079190571       ERT         000000.000000000          00N 00                                                        </t>
  </si>
  <si>
    <t xml:space="preserve">CUS0300317000100005896            LUCY WASELCHALK     3043 REGENCY PARK DR                      0                    N        </t>
  </si>
  <si>
    <t xml:space="preserve"> LUCY WASELCHALK     </t>
  </si>
  <si>
    <t>00005896</t>
  </si>
  <si>
    <t>3043 REGENCY PARK DR</t>
  </si>
  <si>
    <t xml:space="preserve">RFF0300317079191309       ERT         000000.000000000          00N 00                                                        </t>
  </si>
  <si>
    <t xml:space="preserve">CUS0300317000100005897            KENNETH WEBER       3039 REGENCY PARK DR                      0                    N        </t>
  </si>
  <si>
    <t xml:space="preserve"> KENNETH WEBER       </t>
  </si>
  <si>
    <t>00005897</t>
  </si>
  <si>
    <t>3039 REGENCY PARK DR</t>
  </si>
  <si>
    <t xml:space="preserve">RFF0300317079190584       ERT         000000.000000000          00N 00                                                        </t>
  </si>
  <si>
    <t xml:space="preserve">CUS0300317000100005898            HOLLY KEERAN        3035 REGENCY PARK DR                      0                    N        </t>
  </si>
  <si>
    <t xml:space="preserve"> HOLLY KEERAN        </t>
  </si>
  <si>
    <t>00005898</t>
  </si>
  <si>
    <t>3035 REGENCY PARK DR</t>
  </si>
  <si>
    <t xml:space="preserve">RFF0300317079190606       ERT         000000.000000000          00N 00                                                        </t>
  </si>
  <si>
    <t xml:space="preserve">CUS0300317000100005899            CHARLES KELLEY      706 PRINCESS CT                           0                    N        </t>
  </si>
  <si>
    <t xml:space="preserve"> CHARLES KELLEY      </t>
  </si>
  <si>
    <t>00005899</t>
  </si>
  <si>
    <t>706 PRINCESS CT</t>
  </si>
  <si>
    <t xml:space="preserve">RFF0300317079190566       ERT         000000.000000000          00N 00                                                        </t>
  </si>
  <si>
    <t xml:space="preserve">CUS0300317000100005900            BECHINGER MARTIN    710 PRINCESS CT                           0                    N        </t>
  </si>
  <si>
    <t xml:space="preserve"> BECHINGER MARTIN    </t>
  </si>
  <si>
    <t>00005900</t>
  </si>
  <si>
    <t>710 PRINCESS CT</t>
  </si>
  <si>
    <t xml:space="preserve">RFF0300317079190573       ERT         000000.000000000          00N 00                                                        </t>
  </si>
  <si>
    <t xml:space="preserve">CUS0300317000100005901            TIM JONES           714 PRINCESS CT                           0                    N        </t>
  </si>
  <si>
    <t xml:space="preserve"> TIM JONES           </t>
  </si>
  <si>
    <t>00005901</t>
  </si>
  <si>
    <t>714 PRINCESS CT</t>
  </si>
  <si>
    <t xml:space="preserve">RFF0300317079190574       ERT         000000.000000000          00N 00                                                        </t>
  </si>
  <si>
    <t xml:space="preserve">CUS0300317000100005902            ANN PATTERSON       718 PRINCESS CT                           0                    N        </t>
  </si>
  <si>
    <t xml:space="preserve"> ANN PATTERSON       </t>
  </si>
  <si>
    <t>00005902</t>
  </si>
  <si>
    <t>718 PRINCESS CT</t>
  </si>
  <si>
    <t xml:space="preserve">RFF0300317079190586       ERT         000000.000000000          00N 00                                                        </t>
  </si>
  <si>
    <t xml:space="preserve">CUS0300317000100005903            WILLIAM TRUSSELL    722 PRINCESS CT                           0                    N        </t>
  </si>
  <si>
    <t xml:space="preserve"> WILLIAM TRUSSELL    </t>
  </si>
  <si>
    <t>00005903</t>
  </si>
  <si>
    <t>722 PRINCESS CT</t>
  </si>
  <si>
    <t xml:space="preserve">RFF0300317079190568       ERT         000000.000000000          00N 00                                                        </t>
  </si>
  <si>
    <t xml:space="preserve">CUS0300317000100005904            MARY HUGHES         726 PRINCESS CT                           0                    N        </t>
  </si>
  <si>
    <t xml:space="preserve"> MARY HUGHES         </t>
  </si>
  <si>
    <t>00005904</t>
  </si>
  <si>
    <t>726 PRINCESS CT</t>
  </si>
  <si>
    <t xml:space="preserve">RFF0300317079191329       ERT         000000.000000000          00N 00                                                        </t>
  </si>
  <si>
    <t xml:space="preserve">CUS0300317000100005905            RANDY HARGIS        734 IMPERIAL CT                           0                    N        </t>
  </si>
  <si>
    <t xml:space="preserve"> RANDY HARGIS        </t>
  </si>
  <si>
    <t>00005905</t>
  </si>
  <si>
    <t>734 IMPERIAL CT</t>
  </si>
  <si>
    <t xml:space="preserve">RFF0300317079190561       ERT         000000.000000000          00N 00                                                        </t>
  </si>
  <si>
    <t xml:space="preserve">CUS0300317000100005906            RALPH WOLFE         723 PRINCESS CT                           0                    N        </t>
  </si>
  <si>
    <t xml:space="preserve"> RALPH WOLFE         </t>
  </si>
  <si>
    <t>00005906</t>
  </si>
  <si>
    <t>723 PRINCESS CT</t>
  </si>
  <si>
    <t xml:space="preserve">RFF0300317079191081       ERT         000000.000000000          00N 00                                                        </t>
  </si>
  <si>
    <t xml:space="preserve">CUS0300317000100005907            ELLIOT PETERSON     719 PRINCESS CT                           0                    N        </t>
  </si>
  <si>
    <t xml:space="preserve"> ELLIOT PETERSON     </t>
  </si>
  <si>
    <t>00005907</t>
  </si>
  <si>
    <t>719 PRINCESS CT</t>
  </si>
  <si>
    <t xml:space="preserve">RFF0300317079189945       ERT         000000.000000000          00N 00                                                        </t>
  </si>
  <si>
    <t xml:space="preserve">CUS0300317000100005908            DEBORAH MISTRON     715 PRINCESS CT                           0                    N        </t>
  </si>
  <si>
    <t xml:space="preserve"> DEBORAH MISTRON     </t>
  </si>
  <si>
    <t>00005908</t>
  </si>
  <si>
    <t>715 PRINCESS CT</t>
  </si>
  <si>
    <t xml:space="preserve">RFF0300317079191104       ERT         000000.000000000          00N 00                                                        </t>
  </si>
  <si>
    <t xml:space="preserve">CUS0300317000100005909            DONNA SUMMAR        711 PRINCESS CT                           0                    N        </t>
  </si>
  <si>
    <t xml:space="preserve"> DONNA SUMMAR        </t>
  </si>
  <si>
    <t>00005909</t>
  </si>
  <si>
    <t>711 PRINCESS CT</t>
  </si>
  <si>
    <t xml:space="preserve">RFF0300317079189929       ERT         000000.000000000          00N 00                                                        </t>
  </si>
  <si>
    <t xml:space="preserve">CUS0300317000100005910            CARYL HOLTHOUSE     707 PRINCESS CT                           0                    N        </t>
  </si>
  <si>
    <t xml:space="preserve"> CARYL HOLTHOUSE     </t>
  </si>
  <si>
    <t>00005910</t>
  </si>
  <si>
    <t>707 PRINCESS CT</t>
  </si>
  <si>
    <t xml:space="preserve">RFF0300317079189925       ERT         000000.000000000          00N 00                                                        </t>
  </si>
  <si>
    <t xml:space="preserve">CUS0300317000100005911            PADMAVATHY CHUNDURU 703 PRINCESS CT                           0                    N        </t>
  </si>
  <si>
    <t xml:space="preserve"> PADMAVATHY CHUNDURU </t>
  </si>
  <si>
    <t>00005911</t>
  </si>
  <si>
    <t>703 PRINCESS CT</t>
  </si>
  <si>
    <t xml:space="preserve">RFF0300317079189934       ERT         000000.000000000          00N 00                                                        </t>
  </si>
  <si>
    <t xml:space="preserve">CUS0300317000100005912            CLAUDE JOHNSON      3027 REGENCY PARK DR                      0                    N        </t>
  </si>
  <si>
    <t xml:space="preserve"> CLAUDE JOHNSON      </t>
  </si>
  <si>
    <t>00005912</t>
  </si>
  <si>
    <t>3027 REGENCY PARK DR</t>
  </si>
  <si>
    <t xml:space="preserve">RFF0300317079189941       ERT         000000.000000000          00N 00                                                        </t>
  </si>
  <si>
    <t xml:space="preserve">CUS0300317000100005913            CECILIA LINDSEY     706 IMPERIAL CT                           0                    N        </t>
  </si>
  <si>
    <t xml:space="preserve"> CECILIA LINDSEY     </t>
  </si>
  <si>
    <t>00005913</t>
  </si>
  <si>
    <t>706 IMPERIAL CT</t>
  </si>
  <si>
    <t xml:space="preserve">RFF0300317079189943       ERT         000000.000000000          00N 00                                                        </t>
  </si>
  <si>
    <t xml:space="preserve">CUS0300317000100005914            BILL BRISON         710 IMPERIAL CT                           0                    N        </t>
  </si>
  <si>
    <t xml:space="preserve"> BILL BRISON         </t>
  </si>
  <si>
    <t>00005914</t>
  </si>
  <si>
    <t>710 IMPERIAL CT</t>
  </si>
  <si>
    <t xml:space="preserve">RFF0300317079189938       ERT         000000.000000000          00N 00                                                        </t>
  </si>
  <si>
    <t xml:space="preserve">CUS0300317000100005915            MICHAEL HOPKINS     714 IMPERIAL CT                           0                    N        </t>
  </si>
  <si>
    <t xml:space="preserve"> MICHAEL HOPKINS     </t>
  </si>
  <si>
    <t>00005915</t>
  </si>
  <si>
    <t>714 IMPERIAL CT</t>
  </si>
  <si>
    <t xml:space="preserve">RFF0300317079193043       ERT         000000.000000000          00N 00                                                        </t>
  </si>
  <si>
    <t xml:space="preserve">CUS0300317000100005916            SHARON BARNETT      718 IMPERIAL CT                           0                    N        </t>
  </si>
  <si>
    <t xml:space="preserve"> SHARON BARNETT      </t>
  </si>
  <si>
    <t>00005916</t>
  </si>
  <si>
    <t>718 IMPERIAL CT</t>
  </si>
  <si>
    <t xml:space="preserve">RFF0300317079193041       ERT         000000.000000000          00N 00                                                        </t>
  </si>
  <si>
    <t xml:space="preserve">CUS0300317000100005917            WILLIAM PEEBLES     722 IMPERIAL CT                           0                    N        </t>
  </si>
  <si>
    <t xml:space="preserve"> WILLIAM PEEBLES     </t>
  </si>
  <si>
    <t>00005917</t>
  </si>
  <si>
    <t>722 IMPERIAL CT</t>
  </si>
  <si>
    <t xml:space="preserve">RFF0300317079193031       ERT         000000.000000000          00N 00                                                        </t>
  </si>
  <si>
    <t xml:space="preserve">CUS0300317000100005918            MARSHA SAALFIELD    726 IMPERIAL CT                           0                    N        </t>
  </si>
  <si>
    <t xml:space="preserve"> MARSHA SAALFIELD    </t>
  </si>
  <si>
    <t>00005918</t>
  </si>
  <si>
    <t>726 IMPERIAL CT</t>
  </si>
  <si>
    <t xml:space="preserve">RFF0300317079192998       ERT         000000.000000000          00N 00                                                        </t>
  </si>
  <si>
    <t xml:space="preserve">CUS0300317000100005919            JACQUELYN HESTER    730 IMPERIAL CT                           0                    N        </t>
  </si>
  <si>
    <t xml:space="preserve"> JACQUELYN HESTER    </t>
  </si>
  <si>
    <t>00005919</t>
  </si>
  <si>
    <t>730 IMPERIAL CT</t>
  </si>
  <si>
    <t xml:space="preserve">RFF0300317079193066       ERT         000000.000000000          00N 00                                                        </t>
  </si>
  <si>
    <t xml:space="preserve">CUS0300317000100005920            JUDITH PERRELL      738 IMPERIAL CT                           0                    N        </t>
  </si>
  <si>
    <t xml:space="preserve"> JUDITH PERRELL      </t>
  </si>
  <si>
    <t>00005920</t>
  </si>
  <si>
    <t>738 IMPERIAL CT</t>
  </si>
  <si>
    <t xml:space="preserve">RFF0300317079193039       ERT         000000.000000000          00N 00                                                        </t>
  </si>
  <si>
    <t xml:space="preserve">CUS0300317000100005921            WILLIAM GEORGE      739 IMPERIAL CT                           0                    N        </t>
  </si>
  <si>
    <t xml:space="preserve"> WILLIAM GEORGE      </t>
  </si>
  <si>
    <t>00005921</t>
  </si>
  <si>
    <t>739 IMPERIAL CT</t>
  </si>
  <si>
    <t xml:space="preserve">RFF0300317079192994       ERT         000000.000000000          00N 00                                                        </t>
  </si>
  <si>
    <t xml:space="preserve">CUS0300317000100005922            MARTIN RIDGLEY      735 IMPERIAL CT                           0                    N        </t>
  </si>
  <si>
    <t xml:space="preserve"> MARTIN RIDGLEY      </t>
  </si>
  <si>
    <t>00005922</t>
  </si>
  <si>
    <t>735 IMPERIAL CT</t>
  </si>
  <si>
    <t xml:space="preserve">RFF0300317079192996       ERT         000000.000000000          00N 00                                                        </t>
  </si>
  <si>
    <t xml:space="preserve">CUS0300317000100005923            JERRY KRUSPE        731 IMPERIAL CT                           0                    N        </t>
  </si>
  <si>
    <t xml:space="preserve"> JERRY KRUSPE        </t>
  </si>
  <si>
    <t>00005923</t>
  </si>
  <si>
    <t>731 IMPERIAL CT</t>
  </si>
  <si>
    <t xml:space="preserve">RFF0300317079193045       ERT         000000.000000000          00N 00                                                        </t>
  </si>
  <si>
    <t xml:space="preserve">CUS0300317000100005924            RALPH CHRISTIANSON  727 IMPERIAL CT                           0                    N        </t>
  </si>
  <si>
    <t xml:space="preserve"> RALPH CHRISTIANSON  </t>
  </si>
  <si>
    <t>00005924</t>
  </si>
  <si>
    <t>727 IMPERIAL CT</t>
  </si>
  <si>
    <t xml:space="preserve">RFF0300317079192476       ERT         000000.000000000          00N 00                                                        </t>
  </si>
  <si>
    <t xml:space="preserve">CUS0300317000100005925            JIM PUCKETT         723 IMPERIAL CT                           0                    N        </t>
  </si>
  <si>
    <t xml:space="preserve"> JIM PUCKETT         </t>
  </si>
  <si>
    <t>00005925</t>
  </si>
  <si>
    <t>723 IMPERIAL CT</t>
  </si>
  <si>
    <t xml:space="preserve">RFF0300317079193026       ERT         000000.000000000          00N 00                                                        </t>
  </si>
  <si>
    <t xml:space="preserve">CUS0300317000100005926            JERRY BEASLEY       719 IMPERIAL CT                           0                    N        </t>
  </si>
  <si>
    <t xml:space="preserve"> JERRY BEASLEY       </t>
  </si>
  <si>
    <t>00005926</t>
  </si>
  <si>
    <t>719 IMPERIAL CT</t>
  </si>
  <si>
    <t xml:space="preserve">RFF0300317079193037       ERT         000000.000000000          00N 00                                                        </t>
  </si>
  <si>
    <t xml:space="preserve">CUS0300317000100005927            STEVE HUNKAPILLER   715 IMPERIAL CT                           0                    N        </t>
  </si>
  <si>
    <t xml:space="preserve"> STEVE HUNKAPILLER   </t>
  </si>
  <si>
    <t>00005927</t>
  </si>
  <si>
    <t>715 IMPERIAL CT</t>
  </si>
  <si>
    <t xml:space="preserve">RFF0300317079193055       ERT         000000.000000000          00N 00                                                        </t>
  </si>
  <si>
    <t xml:space="preserve">CUS0300317000100005928            CARY BURNWORTH      711 IMPERIAL CT                           0                    N        </t>
  </si>
  <si>
    <t xml:space="preserve"> CARY BURNWORTH      </t>
  </si>
  <si>
    <t>00005928</t>
  </si>
  <si>
    <t>711 IMPERIAL CT</t>
  </si>
  <si>
    <t xml:space="preserve">RFF0300317079193001       ERT         000000.000000000          00N 00                                                        </t>
  </si>
  <si>
    <t xml:space="preserve">CUS0300317000100005929            DAVID BRAND         707 IMPERIAL CT                           0                    N        </t>
  </si>
  <si>
    <t xml:space="preserve"> DAVID BRAND         </t>
  </si>
  <si>
    <t>00005929</t>
  </si>
  <si>
    <t>707 IMPERIAL CT</t>
  </si>
  <si>
    <t xml:space="preserve">RFF0300317079193064       ERT         000000.000000000          00N 00                                                        </t>
  </si>
  <si>
    <t xml:space="preserve">CUS0300317000100005930            RONNIE HAYS         703 IMPERIAL CT                           0                    N        </t>
  </si>
  <si>
    <t xml:space="preserve"> RONNIE HAYS         </t>
  </si>
  <si>
    <t>00005930</t>
  </si>
  <si>
    <t>703 IMPERIAL CT</t>
  </si>
  <si>
    <t xml:space="preserve">RFF0300317079193072       ERT         000000.000000000          00N 00                                                        </t>
  </si>
  <si>
    <t xml:space="preserve">CUS0300317000100005931            DIANE GILROY        3019 REGENCY PARK DR                      0                    N        </t>
  </si>
  <si>
    <t xml:space="preserve"> DIANE GILROY        </t>
  </si>
  <si>
    <t>00005931</t>
  </si>
  <si>
    <t>3019 REGENCY PARK DR</t>
  </si>
  <si>
    <t xml:space="preserve">RFF0300317079192992       ERT         000000.000000000          00N 00                                                        </t>
  </si>
  <si>
    <t xml:space="preserve">CUS0300317000100005932            MARILYN BAXTER      3015 REGENCY PARK DR                      0                    N        </t>
  </si>
  <si>
    <t xml:space="preserve"> MARILYN BAXTER      </t>
  </si>
  <si>
    <t>00005932</t>
  </si>
  <si>
    <t>3015 REGENCY PARK DR</t>
  </si>
  <si>
    <t xml:space="preserve">RFF0300317079192986       ERT         000000.000000000          00N 00                                                        </t>
  </si>
  <si>
    <t xml:space="preserve">CUS0300317000100005933            RACHEL DEML         706 REGAL DR                              0                    N        </t>
  </si>
  <si>
    <t xml:space="preserve"> RACHEL DEML         </t>
  </si>
  <si>
    <t>00005933</t>
  </si>
  <si>
    <t>706 REGAL DR</t>
  </si>
  <si>
    <t xml:space="preserve">RFF0300317079193053       ERT         000000.000000000          00N 00                                                        </t>
  </si>
  <si>
    <t xml:space="preserve">CUS0300317000100005934            CHARLES LEONARD     710 REGAL DR                              0                    N        </t>
  </si>
  <si>
    <t xml:space="preserve"> CHARLES LEONARD     </t>
  </si>
  <si>
    <t>00005934</t>
  </si>
  <si>
    <t>710 REGAL DR</t>
  </si>
  <si>
    <t xml:space="preserve">RFF0300317079193006       ERT         000000.000000000          00N 00                                                        </t>
  </si>
  <si>
    <t xml:space="preserve">CUS0300317000100005935            KELLIE FELKER       714 REGAL DR                              0                    N        </t>
  </si>
  <si>
    <t xml:space="preserve"> KELLIE FELKER       </t>
  </si>
  <si>
    <t>00005935</t>
  </si>
  <si>
    <t>714 REGAL DR</t>
  </si>
  <si>
    <t xml:space="preserve">RFF0300317079192960       ERT         000000.000000000          00N 00                                                        </t>
  </si>
  <si>
    <t xml:space="preserve">CUS0300317000100005936            JANET STRODE        718 REGAL DR                              0                    N        </t>
  </si>
  <si>
    <t xml:space="preserve"> JANET STRODE        </t>
  </si>
  <si>
    <t>00005936</t>
  </si>
  <si>
    <t>718 REGAL DR</t>
  </si>
  <si>
    <t xml:space="preserve">RFF0300317079193012       ERT         000000.000000000          00N 00                                                        </t>
  </si>
  <si>
    <t xml:space="preserve">CUS0300317000100005937            MICHAEL COX         722 REGAL DR                              0                    N        </t>
  </si>
  <si>
    <t xml:space="preserve"> MICHAEL COX         </t>
  </si>
  <si>
    <t>00005937</t>
  </si>
  <si>
    <t>722 REGAL DR</t>
  </si>
  <si>
    <t xml:space="preserve">RFF0300317079192987       ERT         000000.000000000          00N 00                                                        </t>
  </si>
  <si>
    <t xml:space="preserve">CUS0300317000100005938            CANDACE WHITE       726 REGAL DR                              0                    N        </t>
  </si>
  <si>
    <t xml:space="preserve"> CANDACE WHITE       </t>
  </si>
  <si>
    <t>00005938</t>
  </si>
  <si>
    <t>726 REGAL DR</t>
  </si>
  <si>
    <t xml:space="preserve">RFF0300317079193007       ERT         000000.000000000          00N 00                                                        </t>
  </si>
  <si>
    <t xml:space="preserve">CUS0300317000100005939            DENISE MILLER       730 REGAL DR                              0                    N        </t>
  </si>
  <si>
    <t xml:space="preserve"> DENISE MILLER       </t>
  </si>
  <si>
    <t>00005939</t>
  </si>
  <si>
    <t>730 REGAL DR</t>
  </si>
  <si>
    <t xml:space="preserve">RFF0300317079192943       ERT         000000.000000000          00N 00                                                        </t>
  </si>
  <si>
    <t xml:space="preserve">CUS0300317000100005940            JERRY SARTAIN       734 REGAL DR                              0                    N        </t>
  </si>
  <si>
    <t xml:space="preserve"> JERRY SARTAIN       </t>
  </si>
  <si>
    <t>00005940</t>
  </si>
  <si>
    <t>734 REGAL DR</t>
  </si>
  <si>
    <t xml:space="preserve">RFF0300317079193010       ERT         000000.000000000          00N 00                                                        </t>
  </si>
  <si>
    <t xml:space="preserve">CUS0300317000100005941            THERON MORRISON     738 REGAL DR                              0                    N        </t>
  </si>
  <si>
    <t xml:space="preserve"> THERON MORRISON     </t>
  </si>
  <si>
    <t>00005941</t>
  </si>
  <si>
    <t>738 REGAL DR</t>
  </si>
  <si>
    <t xml:space="preserve">RFF0300317079192983       ERT         000000.000000000          00N 00                                                        </t>
  </si>
  <si>
    <t xml:space="preserve">CUS0300317000100005942            RICHARD STANFORD    742 REGAL DR                              0                    N        </t>
  </si>
  <si>
    <t xml:space="preserve"> RICHARD STANFORD    </t>
  </si>
  <si>
    <t>00005942</t>
  </si>
  <si>
    <t>742 REGAL DR</t>
  </si>
  <si>
    <t xml:space="preserve">RFF0300317079192975       ERT         000000.000000000          00N 00                                                        </t>
  </si>
  <si>
    <t xml:space="preserve">CUS0300317000100005943            STAN MYATT          746 REGAL DR                              0                    N        </t>
  </si>
  <si>
    <t xml:space="preserve"> STAN MYATT          </t>
  </si>
  <si>
    <t>00005943</t>
  </si>
  <si>
    <t>746 REGAL DR</t>
  </si>
  <si>
    <t xml:space="preserve">RFF0300317079192995       ERT         000000.000000000          00N 00                                                        </t>
  </si>
  <si>
    <t xml:space="preserve">CUS0300317000100005944            CHRISTOPHER WOODALL 750 REGAL DR                              0                    N        </t>
  </si>
  <si>
    <t xml:space="preserve"> CHRISTOPHER WOODALL </t>
  </si>
  <si>
    <t>00005944</t>
  </si>
  <si>
    <t>750 REGAL DR</t>
  </si>
  <si>
    <t xml:space="preserve">RFF0300317079192989       ERT         000000.000000000          00N 00                                                        </t>
  </si>
  <si>
    <t xml:space="preserve">CUS0300317000100005945            MICHAEL DEATON      754 REGAL DR                              0                    N        </t>
  </si>
  <si>
    <t xml:space="preserve"> MICHAEL DEATON      </t>
  </si>
  <si>
    <t>00005945</t>
  </si>
  <si>
    <t>754 REGAL DR</t>
  </si>
  <si>
    <t xml:space="preserve">RFF0300317079192985       ERT         000000.000000000          00N 00                                                        </t>
  </si>
  <si>
    <t xml:space="preserve">CUS0300317000100005946            FLOYD ADAMS         758 REGAL DR                              0                    N        </t>
  </si>
  <si>
    <t xml:space="preserve"> FLOYD ADAMS         </t>
  </si>
  <si>
    <t>00005946</t>
  </si>
  <si>
    <t>758 REGAL DR</t>
  </si>
  <si>
    <t xml:space="preserve">RFF0300317079192455       ERT         000000.000000000          00N 00                                                        </t>
  </si>
  <si>
    <t xml:space="preserve">CUS0300317000100005947            ELIZABETH TOLLETT   762 REGAL DR                              0                    N        </t>
  </si>
  <si>
    <t xml:space="preserve"> ELIZABETH TOLLETT   </t>
  </si>
  <si>
    <t>00005947</t>
  </si>
  <si>
    <t>762 REGAL DR</t>
  </si>
  <si>
    <t xml:space="preserve">RFF0300317079189918       ERT         000000.000000000          00N 00                                                        </t>
  </si>
  <si>
    <t xml:space="preserve">CUS0300317000100005948            DORTE MARSHALL      767 REGAL DR                              0                    N        </t>
  </si>
  <si>
    <t xml:space="preserve"> DORTE MARSHALL      </t>
  </si>
  <si>
    <t>00005948</t>
  </si>
  <si>
    <t>767 REGAL DR</t>
  </si>
  <si>
    <t xml:space="preserve">RFF0300317079189932       ERT         000000.000000000          00N 00                                                        </t>
  </si>
  <si>
    <t xml:space="preserve">CUS0300317000100005949            JOHN RUCKER JR      763 REGAL DR                              0                    N        </t>
  </si>
  <si>
    <t xml:space="preserve"> JOHN RUCKER JR      </t>
  </si>
  <si>
    <t>00005949</t>
  </si>
  <si>
    <t>763 REGAL DR</t>
  </si>
  <si>
    <t xml:space="preserve">RFF0300317079191434       ERT         000000.000000000          00N 00                                                        </t>
  </si>
  <si>
    <t xml:space="preserve">CUS0300317000100005950            BRENDA LEBLANC      759 REGAL DR                              0                    N        </t>
  </si>
  <si>
    <t xml:space="preserve"> BRENDA LEBLANC      </t>
  </si>
  <si>
    <t>00005950</t>
  </si>
  <si>
    <t>759 REGAL DR</t>
  </si>
  <si>
    <t xml:space="preserve">RFF0300317079189919       ERT         000000.000000000          00N 00                                                        </t>
  </si>
  <si>
    <t xml:space="preserve">CUS0300317000100005951            MICHAEL COLVIN      755 REGAL DR                              0                    N        </t>
  </si>
  <si>
    <t xml:space="preserve"> MICHAEL COLVIN      </t>
  </si>
  <si>
    <t>00005951</t>
  </si>
  <si>
    <t>755 REGAL DR</t>
  </si>
  <si>
    <t xml:space="preserve">RFF0300317079189930       ERT         000000.000000000          00N 00                                                        </t>
  </si>
  <si>
    <t xml:space="preserve">CUS0300317000100005952            JANE WATSON         751 REGAL DR                              0                    N        </t>
  </si>
  <si>
    <t xml:space="preserve"> JANE WATSON         </t>
  </si>
  <si>
    <t>00005952</t>
  </si>
  <si>
    <t>751 REGAL DR</t>
  </si>
  <si>
    <t xml:space="preserve">RFF0300317079189923       ERT         000000.000000000          00N 00                                                        </t>
  </si>
  <si>
    <t xml:space="preserve">CUS0300317000100005953            ALEXANDER JACKSON   747 REGAL DR                              0                    N        </t>
  </si>
  <si>
    <t xml:space="preserve"> ALEXANDER JACKSON   </t>
  </si>
  <si>
    <t>00005953</t>
  </si>
  <si>
    <t>747 REGAL DR</t>
  </si>
  <si>
    <t xml:space="preserve">RFF0300317079189924       ERT         000000.000000000          00N 00                                                        </t>
  </si>
  <si>
    <t xml:space="preserve">CUS0300317000100005954            KAVINDRA WHITE      743 REGAL DR                              0                    N        </t>
  </si>
  <si>
    <t xml:space="preserve"> KAVINDRA WHITE      </t>
  </si>
  <si>
    <t>00005954</t>
  </si>
  <si>
    <t>743 REGAL DR</t>
  </si>
  <si>
    <t xml:space="preserve">RFF0300317079189928       ERT         000000.000000000          00N 00                                                        </t>
  </si>
  <si>
    <t xml:space="preserve">CUS0300317000100005955            TERRY MACKAY        739 REGAL DR                              0                    N        </t>
  </si>
  <si>
    <t xml:space="preserve"> TERRY MACKAY        </t>
  </si>
  <si>
    <t>00005955</t>
  </si>
  <si>
    <t>739 REGAL DR</t>
  </si>
  <si>
    <t xml:space="preserve">RFF0300317079189913       ERT         000000.000000000          00N 00                                                        </t>
  </si>
  <si>
    <t xml:space="preserve">CUS0300317000100005956            DAVID EAST          735 REGAL DR                              0                    N        </t>
  </si>
  <si>
    <t xml:space="preserve"> DAVID EAST          </t>
  </si>
  <si>
    <t>00005956</t>
  </si>
  <si>
    <t>735 REGAL DR</t>
  </si>
  <si>
    <t xml:space="preserve">RFF0300317079189939       ERT         000000.000000000          00N 00                                                        </t>
  </si>
  <si>
    <t xml:space="preserve">CUS0300317000100005957            THOMAS DRENNAN      731 REGAL DR                              0                    N        </t>
  </si>
  <si>
    <t xml:space="preserve"> THOMAS DRENNAN      </t>
  </si>
  <si>
    <t>00005957</t>
  </si>
  <si>
    <t>731 REGAL DR</t>
  </si>
  <si>
    <t xml:space="preserve">RFF0300317079189912       ERT         000000.000000000          00N 00                                                        </t>
  </si>
  <si>
    <t xml:space="preserve">CUS0300317000100005958            RICHARD WALL        729 REGAL DR                              0                    N        </t>
  </si>
  <si>
    <t xml:space="preserve"> RICHARD WALL        </t>
  </si>
  <si>
    <t>00005958</t>
  </si>
  <si>
    <t>729 REGAL DR</t>
  </si>
  <si>
    <t xml:space="preserve">RFF0300317079193830       ERT         000000.000000000          00N 00                                                        </t>
  </si>
  <si>
    <t xml:space="preserve">CUS0300317000100005959            RANGSY SANOUVONG    727 REGAL DR                              0                    N        </t>
  </si>
  <si>
    <t xml:space="preserve"> RANGSY SANOUVONG    </t>
  </si>
  <si>
    <t>00005959</t>
  </si>
  <si>
    <t>727 REGAL DR</t>
  </si>
  <si>
    <t xml:space="preserve">RFF0300317079193840       ERT         000000.000000000          00N 00                                                        </t>
  </si>
  <si>
    <t xml:space="preserve">CUS0300317000100005960            PATRICIA ABOGADO    723 REGAL DR                              0                    N        </t>
  </si>
  <si>
    <t xml:space="preserve"> PATRICIA ABOGADO    </t>
  </si>
  <si>
    <t>00005960</t>
  </si>
  <si>
    <t>723 REGAL DR</t>
  </si>
  <si>
    <t xml:space="preserve">RFF0300317079193766       ERT         000000.000000000          00N 00                                                        </t>
  </si>
  <si>
    <t xml:space="preserve">CUS0300317000100005961            ELIZABETH SMITH     719 REGAL DR                              0                    N        </t>
  </si>
  <si>
    <t xml:space="preserve"> ELIZABETH SMITH     </t>
  </si>
  <si>
    <t>00005961</t>
  </si>
  <si>
    <t>719 REGAL DR</t>
  </si>
  <si>
    <t xml:space="preserve">RFF0300317079191440       ERT         000000.000000000          00N 00                                                        </t>
  </si>
  <si>
    <t xml:space="preserve">CUS0300317000100005962            ANN ROBINSON        715 REGAL DR                              0                    N        </t>
  </si>
  <si>
    <t xml:space="preserve"> ANN ROBINSON        </t>
  </si>
  <si>
    <t>00005962</t>
  </si>
  <si>
    <t>715 REGAL DR</t>
  </si>
  <si>
    <t xml:space="preserve">RFF0300317079189931       ERT         000000.000000000          00N 00                                                        </t>
  </si>
  <si>
    <t xml:space="preserve">CUS0300317000100005963            LISA GAMBILL        711 REGAL DR                              0                    N        </t>
  </si>
  <si>
    <t xml:space="preserve"> LISA GAMBILL        </t>
  </si>
  <si>
    <t>00005963</t>
  </si>
  <si>
    <t>711 REGAL DR</t>
  </si>
  <si>
    <t xml:space="preserve">RFF0300317079192416       ERT         000000.000000000          00N 00                                                        </t>
  </si>
  <si>
    <t xml:space="preserve">CUS0300317000100005964            MELISSA YOUNG       707 REGAL DR                              0                    N        </t>
  </si>
  <si>
    <t xml:space="preserve"> MELISSA YOUNG       </t>
  </si>
  <si>
    <t>00005964</t>
  </si>
  <si>
    <t>707 REGAL DR</t>
  </si>
  <si>
    <t xml:space="preserve">RFF0300317079190542       ERT         000000.000000000          00N 00                                                        </t>
  </si>
  <si>
    <t xml:space="preserve">CUS0300317000100005965            TIM NAVE            3011 REGENCY PARK DR                      0                    N        </t>
  </si>
  <si>
    <t xml:space="preserve"> TIM NAVE            </t>
  </si>
  <si>
    <t>00005965</t>
  </si>
  <si>
    <t>3011 REGENCY PARK DR</t>
  </si>
  <si>
    <t xml:space="preserve">RFF0300317079193013       ERT         000000.000000000          00N 00                                                        </t>
  </si>
  <si>
    <t xml:space="preserve">CUS0300317000100005966            DANA GOUWS          3007 REGENCY PARK DR                      0                    N        </t>
  </si>
  <si>
    <t xml:space="preserve"> DANA GOUWS          </t>
  </si>
  <si>
    <t>00005966</t>
  </si>
  <si>
    <t>3007 REGENCY PARK DR</t>
  </si>
  <si>
    <t xml:space="preserve">RFF0300317079192471       ERT         000000.000000000          00N 00                                                        </t>
  </si>
  <si>
    <t xml:space="preserve">CUS0300317000100005967            MICHAEL MILLER      2939 TOWER DR                             0                    N        </t>
  </si>
  <si>
    <t xml:space="preserve"> MICHAEL MILLER      </t>
  </si>
  <si>
    <t>00005967</t>
  </si>
  <si>
    <t>2939 TOWER DR</t>
  </si>
  <si>
    <t xml:space="preserve">RFF0300317079193018       ERT         000000.000000000          00N 00                                                        </t>
  </si>
  <si>
    <t xml:space="preserve">CUS0300317000100005968            JOHN GASSLER        2935 TOWER DR                             0                    N        </t>
  </si>
  <si>
    <t xml:space="preserve"> JOHN GASSLER        </t>
  </si>
  <si>
    <t>00005968</t>
  </si>
  <si>
    <t>2935 TOWER DR</t>
  </si>
  <si>
    <t xml:space="preserve">RFF0300317079192977       ERT         000000.000000000          00N 00                                                        </t>
  </si>
  <si>
    <t xml:space="preserve">CUS0300317000100005969            RONNIE ELLIS        2931 TOWER DR                             0                    N        </t>
  </si>
  <si>
    <t xml:space="preserve"> RONNIE ELLIS        </t>
  </si>
  <si>
    <t>00005969</t>
  </si>
  <si>
    <t>2931 TOWER DR</t>
  </si>
  <si>
    <t xml:space="preserve">RFF0300317079193033       ERT         000000.000000000          00N 00                                                        </t>
  </si>
  <si>
    <t xml:space="preserve">CUS0300317000100005970            WILLIAM CLEMENT     2927 TOWER DR                             0                    N        </t>
  </si>
  <si>
    <t xml:space="preserve"> WILLIAM CLEMENT     </t>
  </si>
  <si>
    <t>00005970</t>
  </si>
  <si>
    <t>2927 TOWER DR</t>
  </si>
  <si>
    <t xml:space="preserve">RFF0300317079192408       ERT         000000.000000000          00N 00                                                        </t>
  </si>
  <si>
    <t xml:space="preserve">CUS0300317000100005971            BYRON ADAMS         2923 TOWER DR                             0                    N        </t>
  </si>
  <si>
    <t xml:space="preserve"> BYRON ADAMS         </t>
  </si>
  <si>
    <t>00005971</t>
  </si>
  <si>
    <t>2923 TOWER DR</t>
  </si>
  <si>
    <t xml:space="preserve">RFF0300317079192993       ERT         000000.000000000          00N 00                                                        </t>
  </si>
  <si>
    <t xml:space="preserve">CUS0300317000100005972            WILLIAM MILLSAPS    2919 TOWER DR                             0                    N        </t>
  </si>
  <si>
    <t xml:space="preserve"> WILLIAM MILLSAPS    </t>
  </si>
  <si>
    <t>00005972</t>
  </si>
  <si>
    <t>2919 TOWER DR</t>
  </si>
  <si>
    <t xml:space="preserve">RFF0300317079192980       ERT         000000.000000000          00N 00                                                        </t>
  </si>
  <si>
    <t xml:space="preserve">CUS0300317000100005973            RICHARD SWANSON     2915 TOWER DR                             0                    N        </t>
  </si>
  <si>
    <t xml:space="preserve"> RICHARD SWANSON     </t>
  </si>
  <si>
    <t>00005973</t>
  </si>
  <si>
    <t>2915 TOWER DR</t>
  </si>
  <si>
    <t xml:space="preserve">RFF0300317079192991       ERT         000000.000000000          00N 00                                                        </t>
  </si>
  <si>
    <t xml:space="preserve">CUS0300317000100005974            JAMES JOHNSON       2911 TOWER DR                             0                    N        </t>
  </si>
  <si>
    <t>00005974</t>
  </si>
  <si>
    <t>2911 TOWER DR</t>
  </si>
  <si>
    <t xml:space="preserve">RFF0300317079190477       ERT         000000.000000000          00N 00                                                        </t>
  </si>
  <si>
    <t xml:space="preserve">CUS0300317000100005975            KENDALL SAVELY      2907 TOWER DR                             0                    N        </t>
  </si>
  <si>
    <t xml:space="preserve"> KENDALL SAVELY      </t>
  </si>
  <si>
    <t>00005975</t>
  </si>
  <si>
    <t>2907 TOWER DR</t>
  </si>
  <si>
    <t xml:space="preserve">RFF0300317079190772       ERT         000000.000000000          00N 00                                                        </t>
  </si>
  <si>
    <t xml:space="preserve">CUS0300317000100005976            JOE BRANDON         802 BANNER DR                             0                    N        </t>
  </si>
  <si>
    <t xml:space="preserve"> JOE BRANDON         </t>
  </si>
  <si>
    <t>00005976</t>
  </si>
  <si>
    <t>802 BANNER DR</t>
  </si>
  <si>
    <t xml:space="preserve">RFF0300317079190483       ERT         000000.000000000          00N 00                                                        </t>
  </si>
  <si>
    <t xml:space="preserve">CUS0300317000100005977            FELICIA DEMOS       718 BANNER DR                             0                    N        </t>
  </si>
  <si>
    <t xml:space="preserve"> FELICIA DEMOS       </t>
  </si>
  <si>
    <t>00005977</t>
  </si>
  <si>
    <t>718 BANNER DR</t>
  </si>
  <si>
    <t xml:space="preserve">RFF0300317079190797       ERT         000000.000000000          00N 00                                                        </t>
  </si>
  <si>
    <t xml:space="preserve">CUS0300317000100005978            LONNIE MANNING JR   2906 TOWER DR                             0                    N        </t>
  </si>
  <si>
    <t xml:space="preserve"> LONNIE MANNING JR   </t>
  </si>
  <si>
    <t>00005978</t>
  </si>
  <si>
    <t>2906 TOWER DR</t>
  </si>
  <si>
    <t xml:space="preserve">RFF0300317079189624       ERT         000000.000000000          00N 00                                                        </t>
  </si>
  <si>
    <t xml:space="preserve">CUS0300317000100005979            WILLIAM LINDSAY     2910 TOWER DR                             0                    N        </t>
  </si>
  <si>
    <t xml:space="preserve"> WILLIAM LINDSAY     </t>
  </si>
  <si>
    <t>00005979</t>
  </si>
  <si>
    <t>2910 TOWER DR</t>
  </si>
  <si>
    <t xml:space="preserve">RFF0300317079190779       ERT         000000.000000000          00N 00                                                        </t>
  </si>
  <si>
    <t xml:space="preserve">CUS0300317000100005980            TRACY ROBERT A      2922 TOWER DR                             0                    N        </t>
  </si>
  <si>
    <t xml:space="preserve"> TRACY ROBERT A      </t>
  </si>
  <si>
    <t>00005980</t>
  </si>
  <si>
    <t>2922 TOWER DR</t>
  </si>
  <si>
    <t xml:space="preserve">RFF0300317079190751       ERT         000000.000000000          00N 00                                                        </t>
  </si>
  <si>
    <t xml:space="preserve">CUS0300317000100005981            WILMER TRAVIS       2926 TOWER DR                             0                    N        </t>
  </si>
  <si>
    <t xml:space="preserve"> WILMER TRAVIS       </t>
  </si>
  <si>
    <t>00005981</t>
  </si>
  <si>
    <t>2926 TOWER DR</t>
  </si>
  <si>
    <t xml:space="preserve">RFF0300317079191022       ERT         000000.000000000          00N 00                                                        </t>
  </si>
  <si>
    <t xml:space="preserve">CUS0300317000100005982            KERRI MIMMS         2930 TOWER DR                             0                    N        </t>
  </si>
  <si>
    <t xml:space="preserve"> KERRI MIMMS         </t>
  </si>
  <si>
    <t>00005982</t>
  </si>
  <si>
    <t>2930 TOWER DR</t>
  </si>
  <si>
    <t xml:space="preserve">RFF0300317079191017       ERT         000000.000000000          00N 00                                                        </t>
  </si>
  <si>
    <t xml:space="preserve">CUS0300317000100005983            CRYSTAL DAVIS       2934 TOWER DR                             0                    N        </t>
  </si>
  <si>
    <t xml:space="preserve"> CRYSTAL DAVIS       </t>
  </si>
  <si>
    <t>00005983</t>
  </si>
  <si>
    <t>2934 TOWER DR</t>
  </si>
  <si>
    <t xml:space="preserve">RFF0300317079191014       ERT         000000.000000000          00N 00                                                        </t>
  </si>
  <si>
    <t xml:space="preserve">CUS0300317000100005984            JUSTIN BURRIS       2911 REGENCY PARK DR                      0                    N        </t>
  </si>
  <si>
    <t xml:space="preserve"> JUSTIN BURRIS       </t>
  </si>
  <si>
    <t>00005984</t>
  </si>
  <si>
    <t>2911 REGENCY PARK DR</t>
  </si>
  <si>
    <t xml:space="preserve">RFF0300317079068298       ERT         000000.000000000          00N 00                                                        </t>
  </si>
  <si>
    <t xml:space="preserve">CUS0300317000100005985            MICHAEL BLANTON     2907 REGENCY PARK DR                      0                    N        </t>
  </si>
  <si>
    <t xml:space="preserve"> MICHAEL BLANTON     </t>
  </si>
  <si>
    <t>00005985</t>
  </si>
  <si>
    <t>2907 REGENCY PARK DR</t>
  </si>
  <si>
    <t xml:space="preserve">RFF0300317079190524       ERT         000000.000000000          00N 00                                                        </t>
  </si>
  <si>
    <t xml:space="preserve">CUS0300317000100005986            DOYLE BROWN         2903 REGENCY PARK DR                      0                    N        </t>
  </si>
  <si>
    <t xml:space="preserve"> DOYLE BROWN         </t>
  </si>
  <si>
    <t>00005986</t>
  </si>
  <si>
    <t>2903 REGENCY PARK DR</t>
  </si>
  <si>
    <t xml:space="preserve">RFF0300317079190526       ERT         000000.000000000          00N 00                                                        </t>
  </si>
  <si>
    <t xml:space="preserve">CUS0300317000100005987            DAVID REED          710 BANNER DR                             0                    N        </t>
  </si>
  <si>
    <t xml:space="preserve"> DAVID REED          </t>
  </si>
  <si>
    <t>00005987</t>
  </si>
  <si>
    <t>710 BANNER DR</t>
  </si>
  <si>
    <t xml:space="preserve">RFF0300317079190536       ERT         000000.000000000          00N 00                                                        </t>
  </si>
  <si>
    <t xml:space="preserve">CUS0300317000100005988            KAREN CAMPBELL      714 BANNER DR                             0                    N        </t>
  </si>
  <si>
    <t xml:space="preserve"> KAREN CAMPBELL      </t>
  </si>
  <si>
    <t>00005988</t>
  </si>
  <si>
    <t>714 BANNER DR</t>
  </si>
  <si>
    <t xml:space="preserve">RFF0300317079191012       ERT         000000.000000000          00N 00                                                        </t>
  </si>
  <si>
    <t xml:space="preserve">CUS0300317000100005989            CHARLES BRACKIN     2910 THRONE ST                            0                    N        </t>
  </si>
  <si>
    <t xml:space="preserve"> CHARLES BRACKIN     </t>
  </si>
  <si>
    <t>00005989</t>
  </si>
  <si>
    <t>2910 THRONE ST</t>
  </si>
  <si>
    <t xml:space="preserve">RFF0300317079190576       ERT         000000.000000000          00N 00                                                        </t>
  </si>
  <si>
    <t xml:space="preserve">CUS0300317000100005990            KEVIN ENGLISH       2914 THRONE ST                            0                    N        </t>
  </si>
  <si>
    <t xml:space="preserve"> KEVIN ENGLISH       </t>
  </si>
  <si>
    <t>00005990</t>
  </si>
  <si>
    <t>2914 THRONE ST</t>
  </si>
  <si>
    <t xml:space="preserve">RFF0300317079190543       ERT         000000.000000000          00N 00                                                        </t>
  </si>
  <si>
    <t xml:space="preserve">CUS0300317000100005991            BRENT JONES         2918 THRONE ST                            0                    N        </t>
  </si>
  <si>
    <t xml:space="preserve"> BRENT JONES         </t>
  </si>
  <si>
    <t>00005991</t>
  </si>
  <si>
    <t>2918 THRONE ST</t>
  </si>
  <si>
    <t xml:space="preserve">RFF0300317079190545       ERT         000000.000000000          00N 00                                                        </t>
  </si>
  <si>
    <t xml:space="preserve">CUS0300317000100005992            KRISTINE SCHULTZ    2922 SHIELD CT                            0                    N        </t>
  </si>
  <si>
    <t xml:space="preserve"> KRISTINE SCHULTZ    </t>
  </si>
  <si>
    <t>00005992</t>
  </si>
  <si>
    <t>2922 SHIELD CT</t>
  </si>
  <si>
    <t xml:space="preserve">RFF0300317079190551       ERT         000000.000000000          00N 00                                                        </t>
  </si>
  <si>
    <t xml:space="preserve">CUS0300317000100005993            TIFFANY DEMONBREUN  2926 SHIELD CT                            0                    N        </t>
  </si>
  <si>
    <t xml:space="preserve"> TIFFANY DEMONBREUN  </t>
  </si>
  <si>
    <t>00005993</t>
  </si>
  <si>
    <t>2926 SHIELD CT</t>
  </si>
  <si>
    <t xml:space="preserve">RFF0300317079190534       ERT         000000.000000000          00N 00                                                        </t>
  </si>
  <si>
    <t xml:space="preserve">CUS0300317000100005994            RUSSELL MORRIS      2930 SHIELD CT                            0                    N        </t>
  </si>
  <si>
    <t xml:space="preserve"> RUSSELL MORRIS      </t>
  </si>
  <si>
    <t>00005994</t>
  </si>
  <si>
    <t>2930 SHIELD CT</t>
  </si>
  <si>
    <t xml:space="preserve">RFF0300317079190537       ERT         000000.000000000          00N 00                                                        </t>
  </si>
  <si>
    <t xml:space="preserve">CUS0300317000100005995            MADONNA MYERS       2934 SHIELD CT                            0                    N        </t>
  </si>
  <si>
    <t xml:space="preserve"> MADONNA MYERS       </t>
  </si>
  <si>
    <t>00005995</t>
  </si>
  <si>
    <t>2934 SHIELD CT</t>
  </si>
  <si>
    <t xml:space="preserve">RFF0300317079192410       ERT         000000.000000000          00N 00                                                        </t>
  </si>
  <si>
    <t xml:space="preserve">CUS0300317000100005996            SHERYL WEBER        3002 THRONE ST                            0                    N        </t>
  </si>
  <si>
    <t xml:space="preserve"> SHERYL WEBER        </t>
  </si>
  <si>
    <t>00005996</t>
  </si>
  <si>
    <t>3002 THRONE ST</t>
  </si>
  <si>
    <t xml:space="preserve">RFF0300317079194473       ERT         000000.000000000          00N 00                                                        </t>
  </si>
  <si>
    <t xml:space="preserve">CUS0300317000100005997            GUERRY MARSH        3006 CREST CT                             0                    N        </t>
  </si>
  <si>
    <t xml:space="preserve"> GUERRY MARSH        </t>
  </si>
  <si>
    <t>00005997</t>
  </si>
  <si>
    <t>3006 CREST CT</t>
  </si>
  <si>
    <t xml:space="preserve">RFF0300317079192449       ERT         000000.000000000          00N 00                                                        </t>
  </si>
  <si>
    <t xml:space="preserve">CUS0300317000100005998            BONNIE HAYES        3010 CREST CT                             0                    N        </t>
  </si>
  <si>
    <t xml:space="preserve"> BONNIE HAYES        </t>
  </si>
  <si>
    <t>00005998</t>
  </si>
  <si>
    <t>3010 CREST CT</t>
  </si>
  <si>
    <t xml:space="preserve">RFF0300317079194617       ERT         000000.000000000          00N 00                                                        </t>
  </si>
  <si>
    <t xml:space="preserve">CUS0300317000100005999            THOMAS ERVIN        3014 THRONE ST                            0                    N        </t>
  </si>
  <si>
    <t xml:space="preserve"> THOMAS ERVIN        </t>
  </si>
  <si>
    <t>00005999</t>
  </si>
  <si>
    <t>3014 THRONE ST</t>
  </si>
  <si>
    <t xml:space="preserve">RFF0300317079194624       ERT         000000.000000000          00N 00                                                        </t>
  </si>
  <si>
    <t xml:space="preserve">CUS0300317000100006000            LINDA ROUNSAVILLE   3018 THRONE ST                            0                    N        </t>
  </si>
  <si>
    <t xml:space="preserve"> LINDA ROUNSAVILLE   </t>
  </si>
  <si>
    <t>00006000</t>
  </si>
  <si>
    <t>3018 THRONE ST</t>
  </si>
  <si>
    <t xml:space="preserve">RFF0300317079194644       ERT         000000.000000000          00N 00                                                        </t>
  </si>
  <si>
    <t xml:space="preserve">CUS0300317000100006001            PAUL MILLER         3022 THRONE ST                            0                    N        </t>
  </si>
  <si>
    <t xml:space="preserve"> PAUL MILLER         </t>
  </si>
  <si>
    <t>00006001</t>
  </si>
  <si>
    <t>3022 THRONE ST</t>
  </si>
  <si>
    <t xml:space="preserve">RFF0300317079194623       ERT         000000.000000000          00N 00                                                        </t>
  </si>
  <si>
    <t xml:space="preserve">CUS0300317000100006002            ELIZABETH ROYALTY   3026 THRONE ST                            0                    N        </t>
  </si>
  <si>
    <t xml:space="preserve"> ELIZABETH ROYALTY   </t>
  </si>
  <si>
    <t>00006002</t>
  </si>
  <si>
    <t>3026 THRONE ST</t>
  </si>
  <si>
    <t xml:space="preserve">RFF0300317079194638       ERT         000000.000000000          00N 00                                                        </t>
  </si>
  <si>
    <t xml:space="preserve">CUS0300317000100006003            CARL MORRISON       3011 THRONE ST                            0                    N        </t>
  </si>
  <si>
    <t xml:space="preserve"> CARL MORRISON       </t>
  </si>
  <si>
    <t>00006003</t>
  </si>
  <si>
    <t>3011 THRONE ST</t>
  </si>
  <si>
    <t xml:space="preserve">RFF0300317079194665       ERT         000000.000000000          00N 00                                                        </t>
  </si>
  <si>
    <t xml:space="preserve">CUS0300317000100006004            HELEN AUSTIN        3007 THRONE ST                            0                    N        </t>
  </si>
  <si>
    <t xml:space="preserve"> HELEN AUSTIN        </t>
  </si>
  <si>
    <t>00006004</t>
  </si>
  <si>
    <t>3007 THRONE ST</t>
  </si>
  <si>
    <t xml:space="preserve">RFF0300317079194642       ERT         000000.000000000          00N 00                                                        </t>
  </si>
  <si>
    <t xml:space="preserve">CUS0300317000100006005            PETRA TESTER        3003 THRONE ST                            0                    N        </t>
  </si>
  <si>
    <t xml:space="preserve"> PETRA TESTER        </t>
  </si>
  <si>
    <t>00006005</t>
  </si>
  <si>
    <t>3003 THRONE ST</t>
  </si>
  <si>
    <t xml:space="preserve">RFF0300317079194652       ERT         000000.000000000          00N 00                                                        </t>
  </si>
  <si>
    <t xml:space="preserve">CUS0300317000100006006            RILEY CLARK         2931 THRONE ST                            0                    N        </t>
  </si>
  <si>
    <t>00006006</t>
  </si>
  <si>
    <t>2931 THRONE ST</t>
  </si>
  <si>
    <t xml:space="preserve">RFF0300317079194628       ERT         000000.000000000          00N 00                                                        </t>
  </si>
  <si>
    <t xml:space="preserve">CUS0300317000100006007            DIANE KHOUNSAVATH   2927 THRONE ST                            0                    N        </t>
  </si>
  <si>
    <t xml:space="preserve"> DIANE KHOUNSAVATH   </t>
  </si>
  <si>
    <t>00006007</t>
  </si>
  <si>
    <t>2927 THRONE ST</t>
  </si>
  <si>
    <t xml:space="preserve">RFF0300317079194632       ERT         000000.000000000          00N 00                                                        </t>
  </si>
  <si>
    <t xml:space="preserve">CUS0300317000100006008            PATTI TICKLE        2923 THRONE ST                            0                    N        </t>
  </si>
  <si>
    <t xml:space="preserve"> PATTI TICKLE        </t>
  </si>
  <si>
    <t>00006008</t>
  </si>
  <si>
    <t>2923 THRONE ST</t>
  </si>
  <si>
    <t xml:space="preserve">RFF0300317079194476       ERT         000000.000000000          00N 00                                                        </t>
  </si>
  <si>
    <t>00006009</t>
  </si>
  <si>
    <t>2919 THRONE ST</t>
  </si>
  <si>
    <t xml:space="preserve">RFF0300317079191005       ERT         000000.000000000          00N 00                                                        </t>
  </si>
  <si>
    <t xml:space="preserve">CUS0300317000100006010            TERESA LANE         2915 THRONE ST                            0                    N        </t>
  </si>
  <si>
    <t xml:space="preserve"> TERESA LANE         </t>
  </si>
  <si>
    <t>00006010</t>
  </si>
  <si>
    <t>2915 THRONE ST</t>
  </si>
  <si>
    <t xml:space="preserve">RFF0300317079191436       ERT         000000.000000000          00N 00                                                        </t>
  </si>
  <si>
    <t xml:space="preserve">CUS0300317000100006011            JEFFREY MIZE        2911 THRONE ST                            0                    N        </t>
  </si>
  <si>
    <t xml:space="preserve"> JEFFREY MIZE        </t>
  </si>
  <si>
    <t>00006011</t>
  </si>
  <si>
    <t>2911 THRONE ST</t>
  </si>
  <si>
    <t xml:space="preserve">RFF0300317079191448       ERT         000000.000000000          00N 00                                                        </t>
  </si>
  <si>
    <t xml:space="preserve">CUS0300317000100006012            DON SOMMARDAHL      815 BANNER DR                             0                    N        </t>
  </si>
  <si>
    <t xml:space="preserve"> DON SOMMARDAHL      </t>
  </si>
  <si>
    <t>00006012</t>
  </si>
  <si>
    <t>815 BANNER DR</t>
  </si>
  <si>
    <t xml:space="preserve">RFF0300317079189644       ERT         000000.000000000          00N 00                                                        </t>
  </si>
  <si>
    <t xml:space="preserve">CUS0300317000100006013            TIMOTHY MILLER      811 BANNER DR                             0                    N        </t>
  </si>
  <si>
    <t xml:space="preserve"> TIMOTHY MILLER      </t>
  </si>
  <si>
    <t>00006013</t>
  </si>
  <si>
    <t>811 BANNER DR</t>
  </si>
  <si>
    <t xml:space="preserve">RFF0300317079191444       ERT         000000.000000000          00N 00                                                        </t>
  </si>
  <si>
    <t xml:space="preserve">CUS0300317000100006014            SANDRA VANDERPOOL   807 BANNER DR                             0                    N        </t>
  </si>
  <si>
    <t xml:space="preserve"> SANDRA VANDERPOOL   </t>
  </si>
  <si>
    <t>00006014</t>
  </si>
  <si>
    <t>807 BANNER DR</t>
  </si>
  <si>
    <t xml:space="preserve">RFF0300317079191439       ERT         000000.000000000          00N 00                                                        </t>
  </si>
  <si>
    <t xml:space="preserve">CUS0300317000100006015            RICHARD ODOM        803 BANNER DR                             0                    N        </t>
  </si>
  <si>
    <t xml:space="preserve"> RICHARD ODOM        </t>
  </si>
  <si>
    <t>00006015</t>
  </si>
  <si>
    <t>803 BANNER DR</t>
  </si>
  <si>
    <t xml:space="preserve">RFF0300317079190436       ERT         000000.000000000          00N 00                                                        </t>
  </si>
  <si>
    <t xml:space="preserve">CUS0300317000100006016            HUGH BAKER          719 BANNER DR                             0                    N        </t>
  </si>
  <si>
    <t xml:space="preserve"> HUGH BAKER          </t>
  </si>
  <si>
    <t>00006016</t>
  </si>
  <si>
    <t>719 BANNER DR</t>
  </si>
  <si>
    <t xml:space="preserve">RFF0300317079194637       ERT         000000.000000000          00N 00                                                        </t>
  </si>
  <si>
    <t xml:space="preserve">CUS0300317000100006017            GLENN DAVIS         715 BANNER DR                             0                    N        </t>
  </si>
  <si>
    <t xml:space="preserve"> GLENN DAVIS         </t>
  </si>
  <si>
    <t>00006017</t>
  </si>
  <si>
    <t>715 BANNER DR</t>
  </si>
  <si>
    <t xml:space="preserve">RFF0300317079194668       ERT         000000.000000000          00N 00                                                        </t>
  </si>
  <si>
    <t xml:space="preserve">CUS0300317000100006018            PAISAL JIRUT        711 BANNER DR                             0                    N        </t>
  </si>
  <si>
    <t xml:space="preserve"> PAISAL JIRUT        </t>
  </si>
  <si>
    <t>00006018</t>
  </si>
  <si>
    <t>711 BANNER DR</t>
  </si>
  <si>
    <t xml:space="preserve">RFF0300317079189960       ERT         000000.000000000          00N 00                                                        </t>
  </si>
  <si>
    <t xml:space="preserve">CUS0300317000100006019            ROBERT DAVENPORT    707 BANNER DR                             0                    N        </t>
  </si>
  <si>
    <t xml:space="preserve"> ROBERT DAVENPORT    </t>
  </si>
  <si>
    <t>00006019</t>
  </si>
  <si>
    <t>707 BANNER DR</t>
  </si>
  <si>
    <t xml:space="preserve">RFF0300317079189965       ERT         000000.000000000          00N 00                                                        </t>
  </si>
  <si>
    <t xml:space="preserve">CUS0300317000100006020            GLENN KINCAID       2819 REGENCY PARK DR                      0                    N        </t>
  </si>
  <si>
    <t xml:space="preserve"> GLENN KINCAID       </t>
  </si>
  <si>
    <t>00006020</t>
  </si>
  <si>
    <t>2819 REGENCY PARK DR</t>
  </si>
  <si>
    <t xml:space="preserve">RFF0300317079190432       ERT         000000.000000000          00N 00                                                        </t>
  </si>
  <si>
    <t xml:space="preserve">CUS0300317000100006021            LISA KIRK           2815 REGENCY PARK DR                      0                    N        </t>
  </si>
  <si>
    <t xml:space="preserve"> LISA KIRK           </t>
  </si>
  <si>
    <t>00006021</t>
  </si>
  <si>
    <t>2815 REGENCY PARK DR</t>
  </si>
  <si>
    <t xml:space="preserve">RFF0300317079191438       ERT         000000.000000000          00N 00                                                        </t>
  </si>
  <si>
    <t xml:space="preserve">CUS0300317000100006022            DEBORAH WARREN      2811 REGENCY PARK DR                      0                    N        </t>
  </si>
  <si>
    <t xml:space="preserve"> DEBORAH WARREN      </t>
  </si>
  <si>
    <t>00006022</t>
  </si>
  <si>
    <t>2811 REGENCY PARK DR</t>
  </si>
  <si>
    <t xml:space="preserve">RFF0300317079190441       ERT         000000.000000000          00N 00                                                        </t>
  </si>
  <si>
    <t xml:space="preserve">CUS0300317000100006023            CALVIN VAUGHN       2807 REGENCY PARK DR                      0                    N        </t>
  </si>
  <si>
    <t xml:space="preserve"> CALVIN VAUGHN       </t>
  </si>
  <si>
    <t>00006023</t>
  </si>
  <si>
    <t>2807 REGENCY PARK DR</t>
  </si>
  <si>
    <t xml:space="preserve">RFF0300317079190455       ERT         000000.000000000          00N 00                                                        </t>
  </si>
  <si>
    <t xml:space="preserve">CUS0300317000100006024            KATHY BRADSHAW      2710 TOWER DR                             0                    N        </t>
  </si>
  <si>
    <t xml:space="preserve"> KATHY BRADSHAW      </t>
  </si>
  <si>
    <t>00006024</t>
  </si>
  <si>
    <t>2710 TOWER DR</t>
  </si>
  <si>
    <t xml:space="preserve">RFF0300317079189634       ERT         000000.000000000          00N 00                                                        </t>
  </si>
  <si>
    <t xml:space="preserve">CUS0300317000100006025            HARRY FLIPPIN       2714 TOWER DR                             0                    N        </t>
  </si>
  <si>
    <t xml:space="preserve"> HARRY FLIPPIN       </t>
  </si>
  <si>
    <t>00006025</t>
  </si>
  <si>
    <t>2714 TOWER DR</t>
  </si>
  <si>
    <t xml:space="preserve">RFF0300317079191430       ERT         000000.000000000          00N 00                                                        </t>
  </si>
  <si>
    <t xml:space="preserve">CUS0300317000100006026            CHARLES CLEMENS     2718 TOWER DR                             0                    N        </t>
  </si>
  <si>
    <t xml:space="preserve"> CHARLES CLEMENS     </t>
  </si>
  <si>
    <t>00006026</t>
  </si>
  <si>
    <t>2718 TOWER DR</t>
  </si>
  <si>
    <t xml:space="preserve">RFF0300317079190444       ERT         000000.000000000          00N 00                                                        </t>
  </si>
  <si>
    <t xml:space="preserve">CUS0300317000100006027            CHARLES HILL 4TH    2722 QUEENS CT                            0                    N        </t>
  </si>
  <si>
    <t xml:space="preserve"> CHARLES HILL 4TH    </t>
  </si>
  <si>
    <t>00006027</t>
  </si>
  <si>
    <t>2722 QUEENS CT</t>
  </si>
  <si>
    <t xml:space="preserve">RFF0300317079189933       ERT         000000.000000000          00N 00                                                        </t>
  </si>
  <si>
    <t xml:space="preserve">CUS0300317000100006028            JAMES POSCH         2726 QUEENS CT                            0                    N        </t>
  </si>
  <si>
    <t xml:space="preserve"> JAMES POSCH         </t>
  </si>
  <si>
    <t>00006028</t>
  </si>
  <si>
    <t>2726 QUEENS CT</t>
  </si>
  <si>
    <t xml:space="preserve">RFF0300317079189940       ERT         000000.000000000          00N 00                                                        </t>
  </si>
  <si>
    <t xml:space="preserve">CUS0300317000100006029            ROGER TRIMBLE       2730 QUEENS CT                            0                    N        </t>
  </si>
  <si>
    <t xml:space="preserve"> ROGER TRIMBLE       </t>
  </si>
  <si>
    <t>00006029</t>
  </si>
  <si>
    <t>2730 QUEENS CT</t>
  </si>
  <si>
    <t xml:space="preserve">RFF0300317079189927       ERT         000000.000000000          00N 00                                                        </t>
  </si>
  <si>
    <t xml:space="preserve">CUS0300317000100006030            DON HAILEY          2810 TOWER DR                             0                    N        </t>
  </si>
  <si>
    <t xml:space="preserve"> DON HAILEY          </t>
  </si>
  <si>
    <t>00006030</t>
  </si>
  <si>
    <t>2810 TOWER DR</t>
  </si>
  <si>
    <t xml:space="preserve">RFF0300317079189942       ERT         000000.000000000          00N 00                                                        </t>
  </si>
  <si>
    <t xml:space="preserve">CUS0300317000100006031            JOHN COLVERT        2811 TOWER DR                             0                    N        </t>
  </si>
  <si>
    <t xml:space="preserve"> JOHN COLVERT        </t>
  </si>
  <si>
    <t>00006031</t>
  </si>
  <si>
    <t>2811 TOWER DR</t>
  </si>
  <si>
    <t xml:space="preserve">RFF0300317079190784       ERT         000000.000000000          00N 00                                                        </t>
  </si>
  <si>
    <t xml:space="preserve">CUS0300317000100006032            JOHN ISBELL         2807 TOWER DR                             0                    N        </t>
  </si>
  <si>
    <t xml:space="preserve"> JOHN ISBELL         </t>
  </si>
  <si>
    <t>00006032</t>
  </si>
  <si>
    <t>2807 TOWER DR</t>
  </si>
  <si>
    <t xml:space="preserve">RFF0300317079190792       ERT         000000.000000000          00N 00                                                        </t>
  </si>
  <si>
    <t xml:space="preserve">CUS0300317000100006033            SUSAN CARMICHAEL    2803 TOWER DR                             0                    N        </t>
  </si>
  <si>
    <t xml:space="preserve"> SUSAN CARMICHAEL    </t>
  </si>
  <si>
    <t>00006033</t>
  </si>
  <si>
    <t>2803 TOWER DR</t>
  </si>
  <si>
    <t xml:space="preserve">RFF0300317079190783       ERT         000000.000000000          00N 00                                                        </t>
  </si>
  <si>
    <t xml:space="preserve">CUS0300317000100006034            ROBERT IVY          2731 TOWER DR                             0                    N        </t>
  </si>
  <si>
    <t xml:space="preserve"> ROBERT IVY          </t>
  </si>
  <si>
    <t>00006034</t>
  </si>
  <si>
    <t>2731 TOWER DR</t>
  </si>
  <si>
    <t xml:space="preserve">RFF0300317079190810       ERT         000000.000000000          00N 00                                                        </t>
  </si>
  <si>
    <t xml:space="preserve">CUS0300317000100006035            KARLA ADDESSO       2727 TOWER DR                             0                    N        </t>
  </si>
  <si>
    <t xml:space="preserve"> KARLA ADDESSO       </t>
  </si>
  <si>
    <t>00006035</t>
  </si>
  <si>
    <t>2727 TOWER DR</t>
  </si>
  <si>
    <t xml:space="preserve">RFF0300317079190798       ERT         000000.000000000          00N 00                                                        </t>
  </si>
  <si>
    <t xml:space="preserve">CUS0300317000100006036            ALICE FEARCE        2723 TOWER DR                             0                    N        </t>
  </si>
  <si>
    <t xml:space="preserve"> ALICE FEARCE        </t>
  </si>
  <si>
    <t>00006036</t>
  </si>
  <si>
    <t>2723 TOWER DR</t>
  </si>
  <si>
    <t xml:space="preserve">RFF0300317079193824       ERT         000000.000000000          00N 00                                                        </t>
  </si>
  <si>
    <t xml:space="preserve">CUS0300317000100006037            ALEISA NORMAND      2719 TOWER DR                             0                    N        </t>
  </si>
  <si>
    <t xml:space="preserve"> ALEISA NORMAND      </t>
  </si>
  <si>
    <t>00006037</t>
  </si>
  <si>
    <t>2719 TOWER DR</t>
  </si>
  <si>
    <t xml:space="preserve">RFF0300317079193863       ERT         000000.000000000          00N 00                                                        </t>
  </si>
  <si>
    <t xml:space="preserve">CUS0300317000100006038            NATALIE BRANDENBURG 2715 TOWER DR                             0                    N        </t>
  </si>
  <si>
    <t xml:space="preserve"> NATALIE BRANDENBURG </t>
  </si>
  <si>
    <t>00006038</t>
  </si>
  <si>
    <t>2715 TOWER DR</t>
  </si>
  <si>
    <t xml:space="preserve">RFF0300317079193828       ERT         000000.000000000          00N 00                                                        </t>
  </si>
  <si>
    <t xml:space="preserve">CUS0300317000100006039            PHYLLIS MILLER      2711 REGENCY PARK DR                      0                    N        </t>
  </si>
  <si>
    <t xml:space="preserve"> PHYLLIS MILLER      </t>
  </si>
  <si>
    <t>00006039</t>
  </si>
  <si>
    <t>2711 REGENCY PARK DR</t>
  </si>
  <si>
    <t xml:space="preserve">RFF0300317079193807       ERT         000000.000000000          00N 00                                                        </t>
  </si>
  <si>
    <t xml:space="preserve">CUS0300317000100006040            ALLISON MUEHE       2707 REGENCY PARK DR                      0                    N        </t>
  </si>
  <si>
    <t xml:space="preserve"> ALLISON MUEHE       </t>
  </si>
  <si>
    <t>00006040</t>
  </si>
  <si>
    <t>2707 REGENCY PARK DR</t>
  </si>
  <si>
    <t xml:space="preserve">RFF0300317079189926       ERT         000000.000000000          00N 00                                                        </t>
  </si>
  <si>
    <t xml:space="preserve">CUS0300317000100006041            RALPH SMITH         702 CROWN CT                              0                    N        </t>
  </si>
  <si>
    <t xml:space="preserve"> RALPH SMITH         </t>
  </si>
  <si>
    <t>00006041</t>
  </si>
  <si>
    <t>702 CROWN CT</t>
  </si>
  <si>
    <t xml:space="preserve">RFF0300317079193836       ERT         000000.000000000          00N 00                                                        </t>
  </si>
  <si>
    <t xml:space="preserve">CUS0300317000100006042            L ILLINGWORTH       706 CROWN CT                              0                    N        </t>
  </si>
  <si>
    <t xml:space="preserve"> L ILLINGWORTH       </t>
  </si>
  <si>
    <t>00006042</t>
  </si>
  <si>
    <t>706 CROWN CT</t>
  </si>
  <si>
    <t xml:space="preserve">RFF0300317079193838       ERT         000000.000000000          00N 00                                                        </t>
  </si>
  <si>
    <t xml:space="preserve">CUS0300317000100006043            JON DOLIANA         710 CROWN CT                              0                    N        </t>
  </si>
  <si>
    <t xml:space="preserve"> JON DOLIANA         </t>
  </si>
  <si>
    <t>00006043</t>
  </si>
  <si>
    <t>710 CROWN CT</t>
  </si>
  <si>
    <t xml:space="preserve">RFF0300317079190509       ERT         000000.000000000          00N 00                                                        </t>
  </si>
  <si>
    <t xml:space="preserve">CUS0300317000100006044            ALAN PARKER         714 CROWN CT                              0                    N        </t>
  </si>
  <si>
    <t xml:space="preserve"> ALAN PARKER         </t>
  </si>
  <si>
    <t>00006044</t>
  </si>
  <si>
    <t>714 CROWN CT</t>
  </si>
  <si>
    <t xml:space="preserve">RFF0300317079190564       ERT         000000.000000000          00N 00                                                        </t>
  </si>
  <si>
    <t xml:space="preserve">CUS0300317000100006045            ALLISON LYNCH       718 CROWN CT                              0                    N        </t>
  </si>
  <si>
    <t xml:space="preserve"> ALLISON LYNCH       </t>
  </si>
  <si>
    <t>00006045</t>
  </si>
  <si>
    <t>718 CROWN CT</t>
  </si>
  <si>
    <t xml:space="preserve">RFF0300317079190578       ERT         000000.000000000          00N 00                                                        </t>
  </si>
  <si>
    <t xml:space="preserve">CUS0300317000100006046            DALE MACK           722 CROWN CT                              0                    N        </t>
  </si>
  <si>
    <t xml:space="preserve"> DALE MACK           </t>
  </si>
  <si>
    <t>00006046</t>
  </si>
  <si>
    <t>722 CROWN CT</t>
  </si>
  <si>
    <t xml:space="preserve">RFF0300317079190522       ERT         000000.000000000          00N 00                                                        </t>
  </si>
  <si>
    <t xml:space="preserve">CUS0300317000100006047            MICHAEL NETH        726 CROWN CT                              0                    N        </t>
  </si>
  <si>
    <t xml:space="preserve"> MICHAEL NETH        </t>
  </si>
  <si>
    <t>00006047</t>
  </si>
  <si>
    <t>726 CROWN CT</t>
  </si>
  <si>
    <t xml:space="preserve">RFF0300317079190547       ERT         000000.000000000          00N 00                                                        </t>
  </si>
  <si>
    <t xml:space="preserve">CUS0300317000100006048            EDWARD PRATER       2706 PALACE PL                            0                    N        </t>
  </si>
  <si>
    <t xml:space="preserve"> EDWARD PRATER       </t>
  </si>
  <si>
    <t>00006048</t>
  </si>
  <si>
    <t>2706 PALACE PL</t>
  </si>
  <si>
    <t xml:space="preserve">RFF0300317079190556       ERT         000000.000000000          00N 00                                                        </t>
  </si>
  <si>
    <t xml:space="preserve">CUS0300317000100006049            TIM SANDERS         2710 PALACE PL                            0                    N        </t>
  </si>
  <si>
    <t xml:space="preserve"> TIM SANDERS         </t>
  </si>
  <si>
    <t>00006049</t>
  </si>
  <si>
    <t>2710 PALACE PL</t>
  </si>
  <si>
    <t xml:space="preserve">RFF0300317079190490       ERT         000000.000000000          00N 00                                                        </t>
  </si>
  <si>
    <t xml:space="preserve">CUS0300317000100006050            THOMAS GILBERT      2802 PALACE PL                            0                    N        </t>
  </si>
  <si>
    <t xml:space="preserve"> THOMAS GILBERT      </t>
  </si>
  <si>
    <t>00006050</t>
  </si>
  <si>
    <t>2802 PALACE PL</t>
  </si>
  <si>
    <t xml:space="preserve">RFF0300317079190538       ERT         000000.000000000          00N 00                                                        </t>
  </si>
  <si>
    <t xml:space="preserve">CUS0300317000100006051            GEORGE DEHOFF JR    2806 PALACE PL                            0                    N        </t>
  </si>
  <si>
    <t xml:space="preserve"> GEORGE DEHOFF JR    </t>
  </si>
  <si>
    <t>00006051</t>
  </si>
  <si>
    <t>2806 PALACE PL</t>
  </si>
  <si>
    <t xml:space="preserve">RFF0300317079189599       ERT         000000.000000000          00N 00                                                        </t>
  </si>
  <si>
    <t xml:space="preserve">CUS0300317000100006052            DON SOMMARDAHL      2810 PALACE PL                            0                    N        </t>
  </si>
  <si>
    <t>00006052</t>
  </si>
  <si>
    <t>2810 PALACE PL</t>
  </si>
  <si>
    <t xml:space="preserve">RFF0300317079190763       ERT         000000.000000000          00N 00                                                        </t>
  </si>
  <si>
    <t xml:space="preserve">CUS0300317000100006053            JOANNE VENABLE      2902 PALACE PL                            0                    N        </t>
  </si>
  <si>
    <t xml:space="preserve"> JOANNE VENABLE      </t>
  </si>
  <si>
    <t>00006053</t>
  </si>
  <si>
    <t>2902 PALACE PL</t>
  </si>
  <si>
    <t xml:space="preserve">RFF0300317079190563       ERT         000000.000000000          00N 00                                                        </t>
  </si>
  <si>
    <t xml:space="preserve">CUS0300317000100006054            DON MARCHANT        2906 PALACE PL                            0                    N        </t>
  </si>
  <si>
    <t xml:space="preserve"> DON MARCHANT        </t>
  </si>
  <si>
    <t>00006054</t>
  </si>
  <si>
    <t>2906 PALACE PL</t>
  </si>
  <si>
    <t xml:space="preserve">RFF0300317079190579       ERT         000000.000000000          00N 00                                                        </t>
  </si>
  <si>
    <t xml:space="preserve">CUS0300317000100006055            MICHAEL CRABTREE    2811 PALACE PL                            0                    N        </t>
  </si>
  <si>
    <t xml:space="preserve"> MICHAEL CRABTREE    </t>
  </si>
  <si>
    <t>00006055</t>
  </si>
  <si>
    <t>2811 PALACE PL</t>
  </si>
  <si>
    <t xml:space="preserve">RFF0300317079190476       ERT         000000.000000000          00N 00                                                        </t>
  </si>
  <si>
    <t xml:space="preserve">CUS0300317000100006056            ROSE PARKER         2807 PALACE PL                            0                    N        </t>
  </si>
  <si>
    <t xml:space="preserve"> ROSE PARKER         </t>
  </si>
  <si>
    <t>00006056</t>
  </si>
  <si>
    <t>2807 PALACE PL</t>
  </si>
  <si>
    <t xml:space="preserve">RFF0300317079189598       ERT         000000.000000000          00N 00                                                        </t>
  </si>
  <si>
    <t xml:space="preserve">CUS0300317000100006057            BRAD BITER          2803 PALACE PL                            0                    N        </t>
  </si>
  <si>
    <t xml:space="preserve"> BRAD BITER          </t>
  </si>
  <si>
    <t>00006057</t>
  </si>
  <si>
    <t>2803 PALACE PL</t>
  </si>
  <si>
    <t xml:space="preserve">RFF0300317079190811       ERT         000000.000000000          00N 00                                                        </t>
  </si>
  <si>
    <t xml:space="preserve">CUS0300317000100006058            CRAIG BATON         2711 PALACE PL                            0                    N        </t>
  </si>
  <si>
    <t xml:space="preserve"> CRAIG BATON         </t>
  </si>
  <si>
    <t>00006058</t>
  </si>
  <si>
    <t>2711 PALACE PL</t>
  </si>
  <si>
    <t xml:space="preserve">RFF0300317079189608       ERT         000000.000000000          00N 00                                                        </t>
  </si>
  <si>
    <t xml:space="preserve">CUS0300317000100006059            LINDA GHORBANI      2707 PALACE PL                            0                    N        </t>
  </si>
  <si>
    <t xml:space="preserve"> LINDA GHORBANI      </t>
  </si>
  <si>
    <t>00006059</t>
  </si>
  <si>
    <t>2707 PALACE PL</t>
  </si>
  <si>
    <t xml:space="preserve">RFF0300317079191312       ERT         000000.000000000          00N 00                                                        </t>
  </si>
  <si>
    <t xml:space="preserve">CUS0300317000100006060            RONALD CAIN         802 CROWN CT                              0                    N        </t>
  </si>
  <si>
    <t xml:space="preserve"> RONALD CAIN         </t>
  </si>
  <si>
    <t>00006060</t>
  </si>
  <si>
    <t>802 CROWN CT</t>
  </si>
  <si>
    <t xml:space="preserve">RFF0300317079193166       ERT         000000.000000000          00N 00                                                        </t>
  </si>
  <si>
    <t xml:space="preserve">CUS0300317000100006061            ROBERT GEIER        807 CROWN CT                              0                    N        </t>
  </si>
  <si>
    <t xml:space="preserve"> ROBERT GEIER        </t>
  </si>
  <si>
    <t>00006061</t>
  </si>
  <si>
    <t>807 CROWN CT</t>
  </si>
  <si>
    <t xml:space="preserve">RFF0300317079193174       ERT         000000.000000000          00N 00                                                        </t>
  </si>
  <si>
    <t xml:space="preserve">CUS0300317000100006062            DARRELL RIGSBY      803 CROWN CT                              0                    N        </t>
  </si>
  <si>
    <t xml:space="preserve"> DARRELL RIGSBY      </t>
  </si>
  <si>
    <t>00006062</t>
  </si>
  <si>
    <t>803 CROWN CT</t>
  </si>
  <si>
    <t xml:space="preserve">RFF0300317079191307       ERT         000000.000000000          00N 00                                                        </t>
  </si>
  <si>
    <t xml:space="preserve">CUS0300317000100006063            KIRA LUCKETT        723 CROWN CT                              0                    N        </t>
  </si>
  <si>
    <t xml:space="preserve"> KIRA LUCKETT        </t>
  </si>
  <si>
    <t>00006063</t>
  </si>
  <si>
    <t>723 CROWN CT</t>
  </si>
  <si>
    <t xml:space="preserve">RFF0300317079190362       ERT         000000.000000000          00N 00                                                        </t>
  </si>
  <si>
    <t xml:space="preserve">CUS0300317000100006064            MATTHEW WILEY       719 CROWN CT                              0                    N        </t>
  </si>
  <si>
    <t xml:space="preserve"> MATTHEW WILEY       </t>
  </si>
  <si>
    <t>00006064</t>
  </si>
  <si>
    <t>719 CROWN CT</t>
  </si>
  <si>
    <t xml:space="preserve">RFF0300317079191033       ERT         000000.000000000          00N 00                                                        </t>
  </si>
  <si>
    <t xml:space="preserve">CUS0300317000100006065            DOUG RUSSELL        715 CROWN CT                              0                    N        </t>
  </si>
  <si>
    <t xml:space="preserve"> DOUG RUSSELL        </t>
  </si>
  <si>
    <t>00006065</t>
  </si>
  <si>
    <t>715 CROWN CT</t>
  </si>
  <si>
    <t xml:space="preserve">RFF0300317079191027       ERT         000000.000000000          00N 00                                                        </t>
  </si>
  <si>
    <t xml:space="preserve">CUS0300317000100006066            BRIAN HILLIARD      711 CROWN CT                              0                    N        </t>
  </si>
  <si>
    <t xml:space="preserve"> BRIAN HILLIARD      </t>
  </si>
  <si>
    <t>00006066</t>
  </si>
  <si>
    <t>711 CROWN CT</t>
  </si>
  <si>
    <t xml:space="preserve">RFF0300317079190358       ERT         000000.000000000          00N 00                                                        </t>
  </si>
  <si>
    <t xml:space="preserve">CUS0300317000100006067            LAURIE EMBRY        707 CROWN CT                              0                    N        </t>
  </si>
  <si>
    <t xml:space="preserve"> LAURIE EMBRY        </t>
  </si>
  <si>
    <t>00006067</t>
  </si>
  <si>
    <t>707 CROWN CT</t>
  </si>
  <si>
    <t xml:space="preserve">RFF0300317079190360       ERT         000000.000000000          00N 00                                                        </t>
  </si>
  <si>
    <t xml:space="preserve">CUS0300317000100006068            PHILIP HUDDLESTON   2623 REGENCY PARK DR                      0                    N        </t>
  </si>
  <si>
    <t xml:space="preserve"> PHILIP HUDDLESTON   </t>
  </si>
  <si>
    <t>00006068</t>
  </si>
  <si>
    <t>2623 REGENCY PARK DR</t>
  </si>
  <si>
    <t xml:space="preserve">RFF0300317079190356       ERT         000000.000000000          00N 00                                                        </t>
  </si>
  <si>
    <t xml:space="preserve">CUS0300317000100006069            RONNIE VANDYGRIFT   2619 REGENCY PARK DR                      0                    N        </t>
  </si>
  <si>
    <t xml:space="preserve"> RONNIE VANDYGRIFT   </t>
  </si>
  <si>
    <t>00006069</t>
  </si>
  <si>
    <t>2619 REGENCY PARK DR</t>
  </si>
  <si>
    <t xml:space="preserve">RFF0300317079191029       ERT         000000.000000000          00N 00                                                        </t>
  </si>
  <si>
    <t xml:space="preserve">CUS0300317000100006070            LESLIE VAUGHAN      2615 REGENCY PARK DR                      0                    N        </t>
  </si>
  <si>
    <t xml:space="preserve"> LESLIE VAUGHAN      </t>
  </si>
  <si>
    <t>00006070</t>
  </si>
  <si>
    <t>2615 REGENCY PARK DR</t>
  </si>
  <si>
    <t xml:space="preserve">RFF0300317079190364       ERT         000000.000000000          00N 00                                                        </t>
  </si>
  <si>
    <t xml:space="preserve">CUS0300317000100006071            SUSAN LYONS         2611 REGENCY PARK DR                      0                    N        </t>
  </si>
  <si>
    <t xml:space="preserve"> SUSAN LYONS         </t>
  </si>
  <si>
    <t>00006071</t>
  </si>
  <si>
    <t>2611 REGENCY PARK DR</t>
  </si>
  <si>
    <t xml:space="preserve">RFF0300317079190355       ERT         000000.000000000          00N 00                                                        </t>
  </si>
  <si>
    <t xml:space="preserve">CUS0300317000100006072            CAMI ORAVETZ        2607 REGENCY PARK DR                      0                    N        </t>
  </si>
  <si>
    <t xml:space="preserve"> CAMI ORAVETZ        </t>
  </si>
  <si>
    <t>00006072</t>
  </si>
  <si>
    <t>2607 REGENCY PARK DR</t>
  </si>
  <si>
    <t xml:space="preserve">RFF0300317079190389       ERT         000000.000000000          00N 00                                                        </t>
  </si>
  <si>
    <t xml:space="preserve">CUS0300317000100006073            NATALIE HILL        2603 REGENCY PARK DR                      0                    N        </t>
  </si>
  <si>
    <t xml:space="preserve"> NATALIE HILL        </t>
  </si>
  <si>
    <t>00006073</t>
  </si>
  <si>
    <t>2603 REGENCY PARK DR</t>
  </si>
  <si>
    <t xml:space="preserve">RFF0300317079191032       ERT         000000.000000000          00N 00                                                        </t>
  </si>
  <si>
    <t xml:space="preserve">CUS0300317000100006074            MIDDLE TENN BAPTIST 706 RICHARD RD                            0                    N        </t>
  </si>
  <si>
    <t xml:space="preserve"> MIDDLE TENN BAPTIST </t>
  </si>
  <si>
    <t>00006074</t>
  </si>
  <si>
    <t>706 RICHARD RD</t>
  </si>
  <si>
    <t xml:space="preserve">RFF0300317079191335       ERT         000000.000000000          00N 00                                                        </t>
  </si>
  <si>
    <t xml:space="preserve">CUS0300317000100006075            BARBARA HUTSON      2522 BUCKLE ST                            0                    N        </t>
  </si>
  <si>
    <t xml:space="preserve"> BARBARA HUTSON      </t>
  </si>
  <si>
    <t>00006075</t>
  </si>
  <si>
    <t>2522 BUCKLE ST</t>
  </si>
  <si>
    <t xml:space="preserve">RFF0300317079190346       ERT         000000.000000000          00N 00                                                        </t>
  </si>
  <si>
    <t xml:space="preserve">CUS0300317000100006076            SUE KOECHLEIN       2518 BUCKLE ST                            0                    N        </t>
  </si>
  <si>
    <t xml:space="preserve"> SUE KOECHLEIN       </t>
  </si>
  <si>
    <t>00006076</t>
  </si>
  <si>
    <t>2518 BUCKLE ST</t>
  </si>
  <si>
    <t xml:space="preserve">RFF0300317079191042       ERT         000000.000000000          00N 00                                                        </t>
  </si>
  <si>
    <t xml:space="preserve">CUS0300317000100006077            BETTY BITER         2514 BUCKLE ST                            0                    N        </t>
  </si>
  <si>
    <t xml:space="preserve"> BETTY BITER         </t>
  </si>
  <si>
    <t>00006077</t>
  </si>
  <si>
    <t>2514 BUCKLE ST</t>
  </si>
  <si>
    <t xml:space="preserve">RFF0300317079191023       ERT         000000.000000000          00N 00                                                        </t>
  </si>
  <si>
    <t xml:space="preserve">CUS0300317000100006078            DELBERT LESTER      2510 BUCKLE ST                            0                    N        </t>
  </si>
  <si>
    <t xml:space="preserve"> DELBERT LESTER      </t>
  </si>
  <si>
    <t>00006078</t>
  </si>
  <si>
    <t>2510 BUCKLE ST</t>
  </si>
  <si>
    <t xml:space="preserve">RFF0300317079191035       ERT         000000.000000000          00N 00                                                        </t>
  </si>
  <si>
    <t xml:space="preserve">CUS0300317000100006079            BOBBY NORRIS        2506 BUCKLE ST                            0                    N        </t>
  </si>
  <si>
    <t xml:space="preserve"> BOBBY NORRIS        </t>
  </si>
  <si>
    <t>00006079</t>
  </si>
  <si>
    <t>2506 BUCKLE ST</t>
  </si>
  <si>
    <t xml:space="preserve">RFF0300317079191058       ERT         000000.000000000          00N 00                                                        </t>
  </si>
  <si>
    <t xml:space="preserve">CUS0300317000100006080            VACANT ACCOUNT      2507 BUCKLE ST                            0                    N        </t>
  </si>
  <si>
    <t>00006080</t>
  </si>
  <si>
    <t>2507 BUCKLE ST</t>
  </si>
  <si>
    <t xml:space="preserve">RFF0300317079190345       ERT         000000.000000000          00N 00                                                        </t>
  </si>
  <si>
    <t xml:space="preserve">CUS0300317000100006081            ANGELA CLARK        2511 BUCKLE ST                            0                    N        </t>
  </si>
  <si>
    <t xml:space="preserve"> ANGELA CLARK        </t>
  </si>
  <si>
    <t>00006081</t>
  </si>
  <si>
    <t>2511 BUCKLE ST</t>
  </si>
  <si>
    <t xml:space="preserve">RFF0300317079190342       ERT         000000.000000000          00N 00                                                        </t>
  </si>
  <si>
    <t xml:space="preserve">CUS0300317000100006082            MARGARET BURGE      707 VISOR CT                              0                    N        </t>
  </si>
  <si>
    <t xml:space="preserve"> MARGARET BURGE      </t>
  </si>
  <si>
    <t>00006082</t>
  </si>
  <si>
    <t>707 VISOR CT</t>
  </si>
  <si>
    <t xml:space="preserve">RFF0300317079193779       ERT         000000.000000000          00N 00                                                        </t>
  </si>
  <si>
    <t xml:space="preserve">CUS0300317000100006083            CAROL KING          711 VISOR CT                              0                    N        </t>
  </si>
  <si>
    <t xml:space="preserve"> CAROL KING          </t>
  </si>
  <si>
    <t>00006083</t>
  </si>
  <si>
    <t>711 VISOR CT</t>
  </si>
  <si>
    <t xml:space="preserve">RFF0300317079190387       ERT         000000.000000000          00N 00                                                        </t>
  </si>
  <si>
    <t xml:space="preserve">CUS0300317000100006084            SHELBY FEATHERS     714 VISOR CT                              0                    N        </t>
  </si>
  <si>
    <t xml:space="preserve"> SHELBY FEATHERS     </t>
  </si>
  <si>
    <t>00006084</t>
  </si>
  <si>
    <t>714 VISOR CT</t>
  </si>
  <si>
    <t xml:space="preserve">RFF0300317079190359       ERT         000000.000000000          00N 00                                                        </t>
  </si>
  <si>
    <t xml:space="preserve">CUS0300317000100006085            BOBBY GREEN         710 VISOR CT                              0                    N        </t>
  </si>
  <si>
    <t xml:space="preserve"> BOBBY GREEN         </t>
  </si>
  <si>
    <t>00006085</t>
  </si>
  <si>
    <t>710 VISOR CT</t>
  </si>
  <si>
    <t xml:space="preserve">RFF0300317079193797       ERT         000000.000000000          00N 00                                                        </t>
  </si>
  <si>
    <t xml:space="preserve">CUS0300317000100006086            THEODORE YOUNG 3RD  706 VISOR CT                              0                    N        </t>
  </si>
  <si>
    <t xml:space="preserve"> THEODORE YOUNG 3RD  </t>
  </si>
  <si>
    <t>00006086</t>
  </si>
  <si>
    <t>706 VISOR CT</t>
  </si>
  <si>
    <t xml:space="preserve">RFF0300317079191036       ERT         000000.000000000          00N 00                                                        </t>
  </si>
  <si>
    <t xml:space="preserve">CUS0300317000100006087            KURT HUSKEY         2515 BUCKLE ST                            0                    N        </t>
  </si>
  <si>
    <t xml:space="preserve"> KURT HUSKEY         </t>
  </si>
  <si>
    <t>00006087</t>
  </si>
  <si>
    <t>2515 BUCKLE ST</t>
  </si>
  <si>
    <t xml:space="preserve">RFF0300317079190893       ERT         000000.000000000          00N 00                                                        </t>
  </si>
  <si>
    <t xml:space="preserve">CUS0300317000100006088            CHARLES RUCKER      2519 BUCKLE ST                            0                    N        </t>
  </si>
  <si>
    <t xml:space="preserve"> CHARLES RUCKER      </t>
  </si>
  <si>
    <t>00006088</t>
  </si>
  <si>
    <t>2519 BUCKLE ST</t>
  </si>
  <si>
    <t xml:space="preserve">RFF0300317079190452       ERT         000000.000000000          00N 00                                                        </t>
  </si>
  <si>
    <t xml:space="preserve">CUS0300317000100006089            LEE WALLIS          715 RICHARD RD                            0                    N        </t>
  </si>
  <si>
    <t xml:space="preserve"> LEE WALLIS          </t>
  </si>
  <si>
    <t>00006089</t>
  </si>
  <si>
    <t>715 RICHARD RD</t>
  </si>
  <si>
    <t xml:space="preserve">RFF0300317079190459       ERT         000000.000000000          00N 00                                                        </t>
  </si>
  <si>
    <t xml:space="preserve">CUS0300317000100006090            ROY NEFF            719 RICHARD RD                            0                    N        </t>
  </si>
  <si>
    <t xml:space="preserve"> ROY NEFF            </t>
  </si>
  <si>
    <t>00006090</t>
  </si>
  <si>
    <t>719 RICHARD RD</t>
  </si>
  <si>
    <t xml:space="preserve">RFF0300317079190428       ERT         000000.000000000          00N 00                                                        </t>
  </si>
  <si>
    <t xml:space="preserve">CUS0300317000100006091            LAUREN LASALANDRA   723 RICHARD RD                            0                    N        </t>
  </si>
  <si>
    <t xml:space="preserve"> LAUREN LASALANDRA   </t>
  </si>
  <si>
    <t>00006091</t>
  </si>
  <si>
    <t>723 RICHARD RD</t>
  </si>
  <si>
    <t xml:space="preserve">RFF0300317079191144       ERT         000000.000000000          00N 00                                                        </t>
  </si>
  <si>
    <t xml:space="preserve">CUS0300317000100006092            R CARPENTER         2523 REGENCY PARK DR                      0                    N        </t>
  </si>
  <si>
    <t xml:space="preserve"> R CARPENTER         </t>
  </si>
  <si>
    <t>00006092</t>
  </si>
  <si>
    <t>2523 REGENCY PARK DR</t>
  </si>
  <si>
    <t xml:space="preserve">RFF0300317079190461       ERT         000000.000000000          00N 00                                                        </t>
  </si>
  <si>
    <t xml:space="preserve">CUS0300317000100006093            CLARENCE GREEK      2519 REGENCY PARK DR                      0                    N        </t>
  </si>
  <si>
    <t xml:space="preserve"> CLARENCE GREEK      </t>
  </si>
  <si>
    <t>00006093</t>
  </si>
  <si>
    <t>2519 REGENCY PARK DR</t>
  </si>
  <si>
    <t xml:space="preserve">RFF0300317079190465       ERT         000000.000000000          00N 00                                                        </t>
  </si>
  <si>
    <t xml:space="preserve">CUS0300317000100006094            KENNETH ADAMS       2515 REGENCY PARK DR                      0                    N        </t>
  </si>
  <si>
    <t xml:space="preserve"> KENNETH ADAMS       </t>
  </si>
  <si>
    <t>00006094</t>
  </si>
  <si>
    <t>2515 REGENCY PARK DR</t>
  </si>
  <si>
    <t xml:space="preserve">RFF0300317079191107       ERT         000000.000000000          00N 00                                                        </t>
  </si>
  <si>
    <t xml:space="preserve">CUS0300317000100006095            MELVIN WATSON       2511 REGENCY PARK DR                      0                    N        </t>
  </si>
  <si>
    <t xml:space="preserve"> MELVIN WATSON       </t>
  </si>
  <si>
    <t>00006095</t>
  </si>
  <si>
    <t>2511 REGENCY PARK DR</t>
  </si>
  <si>
    <t xml:space="preserve">RFF0300317079190467       ERT         000000.000000000          00N 00                                                        </t>
  </si>
  <si>
    <t xml:space="preserve">CUS0300317000100006096            DARRYL HICKS        2507 REGENCY PARK DR                      0                    N        </t>
  </si>
  <si>
    <t xml:space="preserve"> DARRYL HICKS        </t>
  </si>
  <si>
    <t>00006096</t>
  </si>
  <si>
    <t>2507 REGENCY PARK DR</t>
  </si>
  <si>
    <t xml:space="preserve">RFF0300317079190478       ERT         000000.000000000          00N 00                                                        </t>
  </si>
  <si>
    <t xml:space="preserve">CUS0300317000100006097            RON MERRITT         2503 REGENCY PARK DR                      0                    N        </t>
  </si>
  <si>
    <t xml:space="preserve"> RON MERRITT         </t>
  </si>
  <si>
    <t>00006097</t>
  </si>
  <si>
    <t>2503 REGENCY PARK DR</t>
  </si>
  <si>
    <t xml:space="preserve">RFF0300317079190434       ERT         000000.000000000          00N 00                                                        </t>
  </si>
  <si>
    <t xml:space="preserve">CUS0300317000100006098            BARBARA WILLIAMS    708 HAYNES DR                             0                    N        </t>
  </si>
  <si>
    <t xml:space="preserve"> BARBARA WILLIAMS    </t>
  </si>
  <si>
    <t>00006098</t>
  </si>
  <si>
    <t>708 HAYNES DR</t>
  </si>
  <si>
    <t xml:space="preserve">RFF0300317079190456       ERT         000000.000000000          00N 00                                                        </t>
  </si>
  <si>
    <t xml:space="preserve">CUS0300317000100006099            JOHN HOLLE          712 HAYNES DR                             0                    N        </t>
  </si>
  <si>
    <t xml:space="preserve"> JOHN HOLLE          </t>
  </si>
  <si>
    <t>00006099</t>
  </si>
  <si>
    <t>712 HAYNES DR</t>
  </si>
  <si>
    <t xml:space="preserve">RFF0300317079190440       ERT         000000.000000000          00N 00                                                        </t>
  </si>
  <si>
    <t xml:space="preserve">CUS0300317000100006100            ALTON PRUITT        716 HAYNES DR                             0                    N        </t>
  </si>
  <si>
    <t xml:space="preserve"> ALTON PRUITT        </t>
  </si>
  <si>
    <t>00006100</t>
  </si>
  <si>
    <t>716 HAYNES DR</t>
  </si>
  <si>
    <t xml:space="preserve">RFF0300317079190502       ERT         000000.000000000          00N 00                                                        </t>
  </si>
  <si>
    <t xml:space="preserve">CUS0300317000100006101            AMERICAN HOMES 4 REN720 HAYNES DR                             0                    N        </t>
  </si>
  <si>
    <t>00006101</t>
  </si>
  <si>
    <t>720 HAYNES DR</t>
  </si>
  <si>
    <t xml:space="preserve">RFF0300317079190471       ERT         000000.000000000          00N 00                                                        </t>
  </si>
  <si>
    <t xml:space="preserve">CUS0300317000100006102            CHALATSY TANKERSLEY 724 HAYNES DR                             0                    N        </t>
  </si>
  <si>
    <t xml:space="preserve"> CHALATSY TANKERSLEY </t>
  </si>
  <si>
    <t>00006102</t>
  </si>
  <si>
    <t>724 HAYNES DR</t>
  </si>
  <si>
    <t xml:space="preserve">RFF0300317079190486       ERT         000000.000000000          00N 00                                                        </t>
  </si>
  <si>
    <t xml:space="preserve">CUS0300317100100006519            KEVIN SMITH         1703 FIRST PL STE  D                      0                    N        </t>
  </si>
  <si>
    <t xml:space="preserve"> KEVIN SMITH         </t>
  </si>
  <si>
    <t>00006519</t>
  </si>
  <si>
    <t>1703 FIRST PL STE  D</t>
  </si>
  <si>
    <t xml:space="preserve">RFF0300317179189946       ERT         000000.000000000          00N 00                                                        </t>
  </si>
  <si>
    <t xml:space="preserve">CUS0300317100100006520            KEVIN SMITH         1703 FIRST PL STE  C                      0                    N        </t>
  </si>
  <si>
    <t>00006520</t>
  </si>
  <si>
    <t>1703 FIRST PL STE  C</t>
  </si>
  <si>
    <t xml:space="preserve">RFF0300317179193870       ERT         000000.000000000          00N 00                                                        </t>
  </si>
  <si>
    <t xml:space="preserve">CUS0300317100100006521            LAURA NEWPORT       1703 FIRST PL STE  B                      0                    N        </t>
  </si>
  <si>
    <t xml:space="preserve"> LAURA NEWPORT       </t>
  </si>
  <si>
    <t>00006521</t>
  </si>
  <si>
    <t>1703 FIRST PL STE  B</t>
  </si>
  <si>
    <t xml:space="preserve">RFF0300317179193827       ERT         000000.000000000          00N 00                                                        </t>
  </si>
  <si>
    <t xml:space="preserve">CUS0300317100100006522            JAMES WOODS         1703 FIRST PL STE  A                      0                    N        </t>
  </si>
  <si>
    <t>00006522</t>
  </si>
  <si>
    <t>1703 FIRST PL STE  A</t>
  </si>
  <si>
    <t xml:space="preserve">RFF0300317179193854       ERT         000000.000000000          00N 00                                                        </t>
  </si>
  <si>
    <t xml:space="preserve">CUS0300317100100006525            LINDA WORK          310 SULPHUR SPRINGS RD                    0                    N        </t>
  </si>
  <si>
    <t xml:space="preserve"> LINDA WORK          </t>
  </si>
  <si>
    <t>00006525</t>
  </si>
  <si>
    <t>310 SULPHUR SPRINGS RD</t>
  </si>
  <si>
    <t xml:space="preserve">RFF0300317179190950       ERT         000000.000000000          00N 00                                                        </t>
  </si>
  <si>
    <t xml:space="preserve">CUS0300317100100006526            AMANDA ALBEA        314 SULPHUR SPRINGS RD                    0                    N        </t>
  </si>
  <si>
    <t xml:space="preserve"> AMANDA ALBEA        </t>
  </si>
  <si>
    <t>00006526</t>
  </si>
  <si>
    <t>314 SULPHUR SPRINGS RD</t>
  </si>
  <si>
    <t xml:space="preserve">RFF0300317179190964       ERT         000000.000000000          00N 00                                                        </t>
  </si>
  <si>
    <t xml:space="preserve">CUS0300317100100006527            JOHN WHITE          1423 SULPHUR SPRINGS RD                   0                    N        </t>
  </si>
  <si>
    <t>00006527</t>
  </si>
  <si>
    <t>1423 SULPHUR SPRINGS RD</t>
  </si>
  <si>
    <t xml:space="preserve">RFF0300317179190971       ERT         000000.000000000          00N 00                                                        </t>
  </si>
  <si>
    <t xml:space="preserve">CUS0300317100100006528            JAMES BARRETT       1419 SULPHUR SPRINGS RD                   0                    N        </t>
  </si>
  <si>
    <t xml:space="preserve"> JAMES BARRETT       </t>
  </si>
  <si>
    <t>00006528</t>
  </si>
  <si>
    <t>1419 SULPHUR SPRINGS RD</t>
  </si>
  <si>
    <t xml:space="preserve">RDG03003171WT  YL000000 000800R00000079619999999999000000000000000100000000 8702000000750000000                               </t>
  </si>
  <si>
    <t xml:space="preserve">RFF0300317179193670       ERT         000000.000000000          00N 00                                                        </t>
  </si>
  <si>
    <t xml:space="preserve">CUS0300317100100006529            PATRICIA HEATH      1415 SULPHUR SPRINGS RD                   0                    N        </t>
  </si>
  <si>
    <t xml:space="preserve"> PATRICIA HEATH      </t>
  </si>
  <si>
    <t>00006529</t>
  </si>
  <si>
    <t>1415 SULPHUR SPRINGS RD</t>
  </si>
  <si>
    <t xml:space="preserve">RFF0300317179193815       ERT         000000.000000000          00N 00                                                        </t>
  </si>
  <si>
    <t xml:space="preserve">CUS0300317100100006530            ANDREW CANTRELL     1411 SULPHUR SPRINGS RD                   0                    N        </t>
  </si>
  <si>
    <t xml:space="preserve"> ANDREW CANTRELL     </t>
  </si>
  <si>
    <t>00006530</t>
  </si>
  <si>
    <t>1411 SULPHUR SPRINGS RD</t>
  </si>
  <si>
    <t xml:space="preserve">RFF0300317179193760       ERT         000000.000000000          00N 00                                                        </t>
  </si>
  <si>
    <t xml:space="preserve">CUS0300317100100006531            HENRY GOGOLIN JR    1407 SULPHUR SPRINGS RD                   0                    N        </t>
  </si>
  <si>
    <t xml:space="preserve"> HENRY GOGOLIN JR    </t>
  </si>
  <si>
    <t>00006531</t>
  </si>
  <si>
    <t>1407 SULPHUR SPRINGS RD</t>
  </si>
  <si>
    <t xml:space="preserve">RFF0300317179193851       ERT         000000.000000000          00N 00                                                        </t>
  </si>
  <si>
    <t xml:space="preserve">CUS0300317100100006532            JERRY WALTON        1403 SULPHUR SPRINGS RD                   0                    N        </t>
  </si>
  <si>
    <t xml:space="preserve"> JERRY WALTON        </t>
  </si>
  <si>
    <t>00006532</t>
  </si>
  <si>
    <t>1403 SULPHUR SPRINGS RD</t>
  </si>
  <si>
    <t xml:space="preserve">RFF0300317179193873       ERT         000000.000000000          00N 00                                                        </t>
  </si>
  <si>
    <t xml:space="preserve">CUS0300317100100006533            LEE JONES           1323 SULPHUR SPRINGS RD                   0                    N        </t>
  </si>
  <si>
    <t xml:space="preserve"> LEE JONES           </t>
  </si>
  <si>
    <t>00006533</t>
  </si>
  <si>
    <t>1323 SULPHUR SPRINGS RD</t>
  </si>
  <si>
    <t xml:space="preserve">RFF0300317179193895       ERT         000000.000000000          00N 00                                                        </t>
  </si>
  <si>
    <t xml:space="preserve">CUS0300317100100006534            PATRICIA BLOOMFIELD 1319 SULPHUR SPRINGS RD                   0                    N        </t>
  </si>
  <si>
    <t xml:space="preserve"> PATRICIA BLOOMFIELD </t>
  </si>
  <si>
    <t>00006534</t>
  </si>
  <si>
    <t>1319 SULPHUR SPRINGS RD</t>
  </si>
  <si>
    <t xml:space="preserve">RFF0300317179193826       ERT         000000.000000000          00N 00                                                        </t>
  </si>
  <si>
    <t xml:space="preserve">CUS0300317100100006535            JOHN WOOD           1315 SULPHUR SPRINGS RD                   0                    N        </t>
  </si>
  <si>
    <t>00006535</t>
  </si>
  <si>
    <t>1315 SULPHUR SPRINGS RD</t>
  </si>
  <si>
    <t xml:space="preserve">RFF0300317179190978       ERT         000000.000000000          00N 00                                                        </t>
  </si>
  <si>
    <t xml:space="preserve">CUS0300317100100006536            MELISSA BROWN       1311 SULPHUR SPRINGS RD                   0                    N        </t>
  </si>
  <si>
    <t xml:space="preserve"> MELISSA BROWN       </t>
  </si>
  <si>
    <t>00006536</t>
  </si>
  <si>
    <t>1311 SULPHUR SPRINGS RD</t>
  </si>
  <si>
    <t xml:space="preserve">RFF0300317179189944       ERT         000000.000000000          00N 00                                                        </t>
  </si>
  <si>
    <t xml:space="preserve">CUS0300317100100006537            MATTHEW MROZINSKI   1307 SULPHUR SPRINGS RD                   0                    N        </t>
  </si>
  <si>
    <t xml:space="preserve"> MATTHEW MROZINSKI   </t>
  </si>
  <si>
    <t>00006537</t>
  </si>
  <si>
    <t>1307 SULPHUR SPRINGS RD</t>
  </si>
  <si>
    <t xml:space="preserve">RFF0300317179190938       ERT         000000.000000000          00N 00                                                        </t>
  </si>
  <si>
    <t xml:space="preserve">CUS0300317100100006538            BILLY JONES         1303 SULPHUR SPRINGS RD                   0                    N        </t>
  </si>
  <si>
    <t xml:space="preserve"> BILLY JONES         </t>
  </si>
  <si>
    <t>00006538</t>
  </si>
  <si>
    <t>1303 SULPHUR SPRINGS RD</t>
  </si>
  <si>
    <t xml:space="preserve">RFF0300317179191007       ERT         000000.000000000          00N 00                                                        </t>
  </si>
  <si>
    <t xml:space="preserve">CUS0300317100100006539            JAMES SUTHERLAND    1215 SULPHUR SPRINGS RD                   0                    N        </t>
  </si>
  <si>
    <t xml:space="preserve"> JAMES SUTHERLAND    </t>
  </si>
  <si>
    <t>00006539</t>
  </si>
  <si>
    <t>1215 SULPHUR SPRINGS RD</t>
  </si>
  <si>
    <t xml:space="preserve">RFF0300317179190970       ERT         000000.000000000          00N 00                                                        </t>
  </si>
  <si>
    <t xml:space="preserve">CUS0300317100100006540            JOSIAH BRENDLE      1207 SULPHUR SPRINGS RD                   0                    N        </t>
  </si>
  <si>
    <t xml:space="preserve"> JOSIAH BRENDLE      </t>
  </si>
  <si>
    <t>00006540</t>
  </si>
  <si>
    <t>1207 SULPHUR SPRINGS RD</t>
  </si>
  <si>
    <t xml:space="preserve">RFF0300317179190966       ERT         000000.000000000          00N 00                                                        </t>
  </si>
  <si>
    <t xml:space="preserve">CUS0300317100100006541            VACANT ACCOUNT      1205 SULPHUR SPRINGS RD                   0                    N        </t>
  </si>
  <si>
    <t xml:space="preserve"> B2031   </t>
  </si>
  <si>
    <t>00006541</t>
  </si>
  <si>
    <t>1205 SULPHUR SPRINGS RD</t>
  </si>
  <si>
    <t xml:space="preserve">RDG03003171WT  YL000000 000600K00000700809999999999000000000000000100000000 0102000000750000000                               </t>
  </si>
  <si>
    <t xml:space="preserve">CUS0300317100100006543            VACANT ACCOUNT      1203 SULPHUR SPRINGS RD APT A             0                    N        </t>
  </si>
  <si>
    <t xml:space="preserve"> B7909   </t>
  </si>
  <si>
    <t>00006543</t>
  </si>
  <si>
    <t>1203 SULPHUR SPRINGS RD A</t>
  </si>
  <si>
    <t xml:space="preserve">RDG03003171WT  YL000000 000500K00000539009999999999000000000000000100000000 0102000000750000000                               </t>
  </si>
  <si>
    <t xml:space="preserve">CUS0300317100100006544            ERNEST ROBINSON     911 SULPHUR SPRINGS RD                    0                    N        </t>
  </si>
  <si>
    <t xml:space="preserve"> ERNEST ROBINSON     </t>
  </si>
  <si>
    <t>00006544</t>
  </si>
  <si>
    <t>911 SULPHUR SPRINGS RD</t>
  </si>
  <si>
    <t xml:space="preserve">RFF0300317179190944       ERT         000000.000000000          00N 00                                                        </t>
  </si>
  <si>
    <t xml:space="preserve">CUS0300317100100006545            MICHAEL WILLMAN     905 SULPHUR SPRINGS RD                    0                    N        </t>
  </si>
  <si>
    <t xml:space="preserve"> MICHAEL WILLMAN     </t>
  </si>
  <si>
    <t>00006545</t>
  </si>
  <si>
    <t>905 SULPHUR SPRINGS RD</t>
  </si>
  <si>
    <t xml:space="preserve">RFF0300317179190942       ERT         000000.000000000          00N 00                                                        </t>
  </si>
  <si>
    <t>00006546</t>
  </si>
  <si>
    <t>903 SULPHUR SPRINGS RD</t>
  </si>
  <si>
    <t xml:space="preserve">RFF0300317179190778       ERT         000000.000000000          00N 00                                                        </t>
  </si>
  <si>
    <t xml:space="preserve">CUS0300317100100006547            RENEE BARKER        805 SULPHUR SPRINGS RD                    0                    N        </t>
  </si>
  <si>
    <t xml:space="preserve"> RENEE BARKER        </t>
  </si>
  <si>
    <t>00006547</t>
  </si>
  <si>
    <t>805 SULPHUR SPRINGS RD</t>
  </si>
  <si>
    <t xml:space="preserve">RFF0300317179190973       ERT         000000.000000000          00N 00                                                        </t>
  </si>
  <si>
    <t xml:space="preserve">CUS0300317100100006548            HOUSTON DOUGLAS     803 SULPHUR SPRINGS RD                    0                    N        </t>
  </si>
  <si>
    <t xml:space="preserve"> HOUSTON DOUGLAS     </t>
  </si>
  <si>
    <t>00006548</t>
  </si>
  <si>
    <t>803 SULPHUR SPRINGS RD</t>
  </si>
  <si>
    <t xml:space="preserve">RFF0300317179190992       ERT         000000.000000000          00N 00                                                        </t>
  </si>
  <si>
    <t xml:space="preserve">CUS0300317100100006549            GREGORY SPRAY       414 CROSS DR                              0                    N        </t>
  </si>
  <si>
    <t xml:space="preserve"> GREGORY SPRAY       </t>
  </si>
  <si>
    <t>00006549</t>
  </si>
  <si>
    <t>414 CROSS DR</t>
  </si>
  <si>
    <t xml:space="preserve">RFF0300317179190952       ERT         000000.000000000          00N 00                                                        </t>
  </si>
  <si>
    <t xml:space="preserve">CUS0300317100100006550            AUSTEN CHERRY       416 CROSS DR                              0                    N        </t>
  </si>
  <si>
    <t xml:space="preserve"> AUSTEN CHERRY       </t>
  </si>
  <si>
    <t>00006550</t>
  </si>
  <si>
    <t>416 CROSS DR</t>
  </si>
  <si>
    <t xml:space="preserve">RFF0300317179190972       ERT         000000.000000000          00N 00                                                        </t>
  </si>
  <si>
    <t xml:space="preserve">CUS0300317100100006551            CHERYL SMITH        809 SULPHUR SPRINGS RD                    0                    N        </t>
  </si>
  <si>
    <t xml:space="preserve"> CHERYL SMITH        </t>
  </si>
  <si>
    <t>00006551</t>
  </si>
  <si>
    <t>809 SULPHUR SPRINGS RD</t>
  </si>
  <si>
    <t xml:space="preserve">RFF0300317179190968       ERT         000000.000000000          00N 00                                                        </t>
  </si>
  <si>
    <t xml:space="preserve">CUS0300317100100006552            LEE DOUGLAS         411 CROSS DR                              0                    N        </t>
  </si>
  <si>
    <t xml:space="preserve"> LEE DOUGLAS         </t>
  </si>
  <si>
    <t>00006552</t>
  </si>
  <si>
    <t>411 CROSS DR</t>
  </si>
  <si>
    <t xml:space="preserve">RFF0300317179190953       ERT         000000.000000000          00N 00                                                        </t>
  </si>
  <si>
    <t xml:space="preserve">CUS0300317100100006553            DUSAN APTS          600 DUSAN BLVD BLDG J/K/L                 0                    N        </t>
  </si>
  <si>
    <t xml:space="preserve"> DUSAN APTS          </t>
  </si>
  <si>
    <t xml:space="preserve"> B9119   </t>
  </si>
  <si>
    <t>00006553</t>
  </si>
  <si>
    <t>600 DUSAN BLVD BLDG J/K/L</t>
  </si>
  <si>
    <t xml:space="preserve">CUS0300317100100006554            DUSAN APTS          600 DUSAN BLVD BLDG I                     0                    N        </t>
  </si>
  <si>
    <t xml:space="preserve"> A2910   </t>
  </si>
  <si>
    <t>00006554</t>
  </si>
  <si>
    <t>600 DUSAN BLVD BLDG I</t>
  </si>
  <si>
    <t xml:space="preserve">CUS0300317100100006555            DUSAN APTS          600 DUSAN BLVD BLDG H                     0                    N        </t>
  </si>
  <si>
    <t>00006555</t>
  </si>
  <si>
    <t>600 DUSAN BLVD BLDG H</t>
  </si>
  <si>
    <t xml:space="preserve">RFF0300317179193739       ERT         000000.000000000          00N 00                                                        </t>
  </si>
  <si>
    <t xml:space="preserve">CUS0300317100100006556            DUSAN APTS          600 DUSAN BLVD BLDG G                     0                    N        </t>
  </si>
  <si>
    <t xml:space="preserve"> A2858   </t>
  </si>
  <si>
    <t>00006556</t>
  </si>
  <si>
    <t>600 DUSAN BLVD BLDG G</t>
  </si>
  <si>
    <t xml:space="preserve">CUS0300317100100006557            DUSAN APTS          600 DUSAN BLVD BLDG B/C/D                 0                    N        </t>
  </si>
  <si>
    <t xml:space="preserve"> A4223   </t>
  </si>
  <si>
    <t>00006557</t>
  </si>
  <si>
    <t>600 DUSAN BLVD BLDG B/C/D</t>
  </si>
  <si>
    <t xml:space="preserve">CUS0300317100100006558            DUSAN APTS          600 DUSAN BLVD BLDG A                     0                    N        </t>
  </si>
  <si>
    <t>00006558</t>
  </si>
  <si>
    <t>600 DUSAN BLVD BLDG A</t>
  </si>
  <si>
    <t xml:space="preserve">RFF0300317179273776       ERT         000000.000000000          00N 00                                                        </t>
  </si>
  <si>
    <t xml:space="preserve">CUS0300317100100025443            AMERICAN HOMES 4 REN369 BYRD AVE                              0                    N        </t>
  </si>
  <si>
    <t>00025443</t>
  </si>
  <si>
    <t>369 BYRD AVE</t>
  </si>
  <si>
    <t xml:space="preserve">RFF0300317179192339       ERT         000000.000000000          00N 00                                                        </t>
  </si>
  <si>
    <t xml:space="preserve">CUS0300317100100025442            PATRICIA COLLINS    357 BYRD AVE                              0                    N        </t>
  </si>
  <si>
    <t xml:space="preserve"> PATRICIA COLLINS    </t>
  </si>
  <si>
    <t>00025442</t>
  </si>
  <si>
    <t>357 BYRD AVE</t>
  </si>
  <si>
    <t xml:space="preserve">RFF0300317179193834       ERT         000000.000000000          00N 00                                                        </t>
  </si>
  <si>
    <t xml:space="preserve">CUS0300317100100006560            ORTHEA KING         345 BYRD AVE                              0                    N        </t>
  </si>
  <si>
    <t xml:space="preserve"> ORTHEA KING         </t>
  </si>
  <si>
    <t>00006560</t>
  </si>
  <si>
    <t>345 BYRD AVE</t>
  </si>
  <si>
    <t xml:space="preserve">RFF0300317179191037       ERT         000000.000000000          16N 00                                                        </t>
  </si>
  <si>
    <t xml:space="preserve">CUS0300317100100006561            SARA DYCUS          333 BYRD AVE                              0                    N        </t>
  </si>
  <si>
    <t xml:space="preserve"> SARA DYCUS          </t>
  </si>
  <si>
    <t>00006561</t>
  </si>
  <si>
    <t>333 BYRD AVE</t>
  </si>
  <si>
    <t xml:space="preserve">RFF0300317179193792       ERT         000000.000000000          16N 00                                                        </t>
  </si>
  <si>
    <t xml:space="preserve">CUS0300317100100006562            MOSA FRAZIER        321 BYRD AVE                              0                    N        </t>
  </si>
  <si>
    <t xml:space="preserve"> MOSA FRAZIER        </t>
  </si>
  <si>
    <t>00006562</t>
  </si>
  <si>
    <t>321 BYRD AVE</t>
  </si>
  <si>
    <t xml:space="preserve">RFF0300317179193795       ERT         000000.000000000          16N 00                                                        </t>
  </si>
  <si>
    <t xml:space="preserve">CUS0300317100100006563            PAMELA BORRAJO      309 BYRD AVE                              0                    N        </t>
  </si>
  <si>
    <t xml:space="preserve"> PAMELA BORRAJO      </t>
  </si>
  <si>
    <t>00006563</t>
  </si>
  <si>
    <t>309 BYRD AVE</t>
  </si>
  <si>
    <t xml:space="preserve">RFF0300317179190363       ERT         000000.000000000          00N 00                                                        </t>
  </si>
  <si>
    <t xml:space="preserve">CUS0300317100100006564            JESSICA WATKINS     1611 MAITLAND DR                          0                    N        </t>
  </si>
  <si>
    <t xml:space="preserve"> JESSICA WATKINS     </t>
  </si>
  <si>
    <t>00006564</t>
  </si>
  <si>
    <t>1611 MAITLAND DR</t>
  </si>
  <si>
    <t xml:space="preserve">RFF0300317179190354       ERT         000000.000000000          16N 00                                                        </t>
  </si>
  <si>
    <t xml:space="preserve">CUS0300317100100006565            MACEE BAILEY        310 BYRD AVE APT A40                      0                    N        </t>
  </si>
  <si>
    <t xml:space="preserve"> MACEE BAILEY        </t>
  </si>
  <si>
    <t>00006565</t>
  </si>
  <si>
    <t>310 BYRD AVE APT A40</t>
  </si>
  <si>
    <t xml:space="preserve">RFF0300317179190540       ERT         000000.000000000          16N 00                                                        </t>
  </si>
  <si>
    <t xml:space="preserve">CUS0300317100100006566            TANISHA WILLIAMS    310 BYRD AVE APT A36                      0                    N        </t>
  </si>
  <si>
    <t xml:space="preserve"> TANISHA WILLIAMS    </t>
  </si>
  <si>
    <t>00006566</t>
  </si>
  <si>
    <t>310 BYRD AVE APT A36</t>
  </si>
  <si>
    <t xml:space="preserve">RFF0300317179192333       ERT         000000.000000000          16N 00                                                        </t>
  </si>
  <si>
    <t xml:space="preserve">CUS0300317100100006567            TIERRA FULLER       310 BYRD AVE APT A39                      0                    N        </t>
  </si>
  <si>
    <t xml:space="preserve"> TIERRA FULLER       </t>
  </si>
  <si>
    <t>00006567</t>
  </si>
  <si>
    <t>310 BYRD AVE APT A39</t>
  </si>
  <si>
    <t xml:space="preserve">RFF0300317179190546       ERT         000000.000000000          16N 00                                                        </t>
  </si>
  <si>
    <t xml:space="preserve">CUS0300317100100006568            BRIAN STOREY        310 BYRD AVE APT A35                      0                    N        </t>
  </si>
  <si>
    <t xml:space="preserve"> BRIAN STOREY        </t>
  </si>
  <si>
    <t>00006568</t>
  </si>
  <si>
    <t>310 BYRD AVE APT A35</t>
  </si>
  <si>
    <t xml:space="preserve">RFF0300317179192341       ERT         000000.000000000          16N 00                                                        </t>
  </si>
  <si>
    <t xml:space="preserve">CUS0300317100100006569            MARCUS SWADER       310 BYRD AVE APT A33                      0                    N        </t>
  </si>
  <si>
    <t xml:space="preserve"> MARCUS SWADER       </t>
  </si>
  <si>
    <t>00006569</t>
  </si>
  <si>
    <t>310 BYRD AVE APT A33</t>
  </si>
  <si>
    <t xml:space="preserve">RFF0300317179193715       ERT         000000.000000000          16N 00                                                        </t>
  </si>
  <si>
    <t xml:space="preserve">CUS0300317100100006570            DEMARCUS BROWN      310 BYRD AVE APT A37                      0                    N        </t>
  </si>
  <si>
    <t xml:space="preserve"> DEMARCUS BROWN      </t>
  </si>
  <si>
    <t>00006570</t>
  </si>
  <si>
    <t>310 BYRD AVE APT A37</t>
  </si>
  <si>
    <t xml:space="preserve">RFF0300317179193731       ERT         000000.000000000          16N 00                                                        </t>
  </si>
  <si>
    <t xml:space="preserve">CUS0300317100100006571            JOSHUA WHITE        310 BYRD AVE APT A38                      0                    N        </t>
  </si>
  <si>
    <t xml:space="preserve"> JOSHUA WHITE        </t>
  </si>
  <si>
    <t>00006571</t>
  </si>
  <si>
    <t>310 BYRD AVE APT A38</t>
  </si>
  <si>
    <t xml:space="preserve">RFF0300317179193748       ERT         000000.000000000          16N 00                                                        </t>
  </si>
  <si>
    <t xml:space="preserve">CUS0300317100100006572            CHERIE CARTER       310 BYRD AVE APT A34                      0                    N        </t>
  </si>
  <si>
    <t xml:space="preserve"> CHERIE CARTER       </t>
  </si>
  <si>
    <t>00006572</t>
  </si>
  <si>
    <t>310 BYRD AVE APT A34</t>
  </si>
  <si>
    <t xml:space="preserve">RFF0300317179193736       ERT         000000.000000000          16N 00                                                        </t>
  </si>
  <si>
    <t xml:space="preserve">CUS0300317100100006573            JONATHAN SHARP      310 BYRD AVE APT B32                      0                    N        </t>
  </si>
  <si>
    <t xml:space="preserve"> JONATHAN SHARP      </t>
  </si>
  <si>
    <t>00006573</t>
  </si>
  <si>
    <t>310 BYRD AVE APT B32</t>
  </si>
  <si>
    <t xml:space="preserve">RFF0300317179193734       ERT         000000.000000000          16N 00                                                        </t>
  </si>
  <si>
    <t xml:space="preserve">CUS0300317100100006574            CRYSTAL ROBINSON    310 BYRD AVE APT B28                      0                    N        </t>
  </si>
  <si>
    <t xml:space="preserve"> CRYSTAL ROBINSON    </t>
  </si>
  <si>
    <t>00006574</t>
  </si>
  <si>
    <t>310 BYRD AVE APT B28</t>
  </si>
  <si>
    <t xml:space="preserve">RFF0300317179193749       ERT         000000.000000000          16N 00                                                        </t>
  </si>
  <si>
    <t xml:space="preserve">CUS0300317100100006575            DEBBIE ROBINSON     310 BYRD AVE APT B27                      0                    N        </t>
  </si>
  <si>
    <t xml:space="preserve"> DEBBIE ROBINSON     </t>
  </si>
  <si>
    <t>00006575</t>
  </si>
  <si>
    <t>310 BYRD AVE APT B27</t>
  </si>
  <si>
    <t xml:space="preserve">RFF0300317179193780       ERT         000000.000000000          16N 00                                                        </t>
  </si>
  <si>
    <t xml:space="preserve">CUS0300317100100006576            MARCUS HULL         310 BYRD AVE APT B31                      0                    N        </t>
  </si>
  <si>
    <t xml:space="preserve"> MARCUS HULL         </t>
  </si>
  <si>
    <t>00006576</t>
  </si>
  <si>
    <t>310 BYRD AVE APT B31</t>
  </si>
  <si>
    <t xml:space="preserve">RFF0300317179193813       ERT         000000.000000000          16N 00                                                        </t>
  </si>
  <si>
    <t xml:space="preserve">CUS0300317100100006577            KIM MCCLARAN        310 BYRD AVE APT B30                      0                    N        </t>
  </si>
  <si>
    <t xml:space="preserve"> KIM MCCLARAN        </t>
  </si>
  <si>
    <t>00006577</t>
  </si>
  <si>
    <t>310 BYRD AVE APT B30</t>
  </si>
  <si>
    <t xml:space="preserve">RFF0300317179193762       ERT         000000.000000000          16N 00                                                        </t>
  </si>
  <si>
    <t xml:space="preserve">CUS0300317100100006578            THOMAS DISMORE      310 BYRD AVE APT B26                      0                    N        </t>
  </si>
  <si>
    <t xml:space="preserve"> THOMAS DISMORE      </t>
  </si>
  <si>
    <t>00006578</t>
  </si>
  <si>
    <t>310 BYRD AVE APT B26</t>
  </si>
  <si>
    <t xml:space="preserve">RFF0300317179193768       ERT         000000.000000000          16N 00                                                        </t>
  </si>
  <si>
    <t>00006579</t>
  </si>
  <si>
    <t>310 BYRD AVE APT B25</t>
  </si>
  <si>
    <t xml:space="preserve">RFF0300317179193805       ERT         000000.000000000          16N 00                                                        </t>
  </si>
  <si>
    <t xml:space="preserve">CUS0300317100100006580            SHELBI COX          310 BYRD AVE APT B29                      0                    N        </t>
  </si>
  <si>
    <t xml:space="preserve"> SHELBI COX          </t>
  </si>
  <si>
    <t>00006580</t>
  </si>
  <si>
    <t>310 BYRD AVE APT B29</t>
  </si>
  <si>
    <t xml:space="preserve">RFF0300317179193764       ERT         000000.000000000          16N 00                                                        </t>
  </si>
  <si>
    <t xml:space="preserve">CUS0300317100100006581            RACQUEL INGRAM      310 BYRD AVE APT C24                      0                    N        </t>
  </si>
  <si>
    <t xml:space="preserve"> RACQUEL INGRAM      </t>
  </si>
  <si>
    <t>00006581</t>
  </si>
  <si>
    <t>310 BYRD AVE APT C24</t>
  </si>
  <si>
    <t xml:space="preserve">RFF0300317179193733       ERT         000000.000000000          16N 00                                                        </t>
  </si>
  <si>
    <t xml:space="preserve">CUS0300317100100006582            WILLIAM ILSLEY      310 BYRD AVE APT C20                      0                    N        </t>
  </si>
  <si>
    <t xml:space="preserve"> WILLIAM ILSLEY      </t>
  </si>
  <si>
    <t>00006582</t>
  </si>
  <si>
    <t>310 BYRD AVE APT C20</t>
  </si>
  <si>
    <t xml:space="preserve">RFF0300317179193737       ERT         000000.000000000          16N 00                                                        </t>
  </si>
  <si>
    <t xml:space="preserve">CUS0300317100100006583            DEANDRA DAVIS       310 BYRD AVE APT C23                      0                    N        </t>
  </si>
  <si>
    <t xml:space="preserve"> DEANDRA DAVIS       </t>
  </si>
  <si>
    <t>00006583</t>
  </si>
  <si>
    <t>310 BYRD AVE APT C23</t>
  </si>
  <si>
    <t xml:space="preserve">RFF0300317179193774       ERT         000000.000000000          16N 00                                                        </t>
  </si>
  <si>
    <t xml:space="preserve">CUS0300317100100006584            LISA CARTER         310 BYRD AVE APT C19                      0                    N        </t>
  </si>
  <si>
    <t xml:space="preserve"> LISA CARTER         </t>
  </si>
  <si>
    <t>00006584</t>
  </si>
  <si>
    <t>310 BYRD AVE APT C19</t>
  </si>
  <si>
    <t xml:space="preserve">RFF0300317179193751       ERT         000000.000000000          16N 00                                                        </t>
  </si>
  <si>
    <t xml:space="preserve">CUS0300317100100006585            FRANCISCO MELCHOR   310 BYRD AVE APT C22                      0                    N        </t>
  </si>
  <si>
    <t xml:space="preserve"> FRANCISCO MELCHOR   </t>
  </si>
  <si>
    <t>00006585</t>
  </si>
  <si>
    <t>310 BYRD AVE APT C22</t>
  </si>
  <si>
    <t xml:space="preserve">RFF0300317179190500       ERT         000000.000000000          16N 00                                                        </t>
  </si>
  <si>
    <t xml:space="preserve">CUS0300317100100006586            SARENA DUNCAN       310 BYRD AVE APT C18                      0                    N        </t>
  </si>
  <si>
    <t xml:space="preserve"> SARENA DUNCAN       </t>
  </si>
  <si>
    <t>00006586</t>
  </si>
  <si>
    <t>310 BYRD AVE APT C18</t>
  </si>
  <si>
    <t xml:space="preserve">RFF0300317179190475       ERT         000000.000000000          16N 00                                                        </t>
  </si>
  <si>
    <t xml:space="preserve">CUS0300317100100006587            JIMMIE LAYHEW       310 BYRD AVE APT C17                      0                    N        </t>
  </si>
  <si>
    <t xml:space="preserve"> JIMMIE LAYHEW       </t>
  </si>
  <si>
    <t>00006587</t>
  </si>
  <si>
    <t>310 BYRD AVE APT C17</t>
  </si>
  <si>
    <t xml:space="preserve">RFF0300317179190820       ERT         000000.000000000          16N 00                                                        </t>
  </si>
  <si>
    <t xml:space="preserve">CUS0300317100100006588            JENEE CRUMP         310 BYRD AVE APT C21                      0                    N        </t>
  </si>
  <si>
    <t xml:space="preserve"> JENEE CRUMP         </t>
  </si>
  <si>
    <t>00006588</t>
  </si>
  <si>
    <t>310 BYRD AVE APT C21</t>
  </si>
  <si>
    <t xml:space="preserve">RFF0300317179190535       ERT         000000.000000000          16N 00                                                        </t>
  </si>
  <si>
    <t xml:space="preserve">CUS0300317100100006589            MATTHEW STRIPLING   310 BYRD AVE APT D16                      0                    N        </t>
  </si>
  <si>
    <t xml:space="preserve"> MATTHEW STRIPLING   </t>
  </si>
  <si>
    <t>00006589</t>
  </si>
  <si>
    <t>310 BYRD AVE APT D16</t>
  </si>
  <si>
    <t xml:space="preserve">RFF0300317179191314       ERT         000000.000000000          16N 00                                                        </t>
  </si>
  <si>
    <t xml:space="preserve">CUS0300317100100006590            CHLAINE DIXON       310 BYRD AVE APT D12                      0                    N        </t>
  </si>
  <si>
    <t xml:space="preserve"> CHLAINE DIXON       </t>
  </si>
  <si>
    <t>00006590</t>
  </si>
  <si>
    <t>310 BYRD AVE APT D12</t>
  </si>
  <si>
    <t xml:space="preserve">RFF0300317179190549       ERT         000000.000000000          16N 00                                                        </t>
  </si>
  <si>
    <t xml:space="preserve">CUS0300317100100006591            AMANDA SMITH        310 BYRD AVE APT D15                      0                    N        </t>
  </si>
  <si>
    <t xml:space="preserve"> AMANDA SMITH        </t>
  </si>
  <si>
    <t>00006591</t>
  </si>
  <si>
    <t>310 BYRD AVE APT D15</t>
  </si>
  <si>
    <t xml:space="preserve">RFF0300317179189602       ERT         000000.000000000          16N 00                                                        </t>
  </si>
  <si>
    <t xml:space="preserve">CUS0300317100100006592            PATRICK MORGAN      310 BYRD AVE APT D11                      0                    N        </t>
  </si>
  <si>
    <t xml:space="preserve"> PATRICK MORGAN      </t>
  </si>
  <si>
    <t>00006592</t>
  </si>
  <si>
    <t>310 BYRD AVE APT D11</t>
  </si>
  <si>
    <t xml:space="preserve">RFF0300317179190492       ERT         000000.000000000          16N 00                                                        </t>
  </si>
  <si>
    <t xml:space="preserve">CUS0300317100100006593            ELLA WARREN         310 BYRD AVE APT D14                      0                    N        </t>
  </si>
  <si>
    <t xml:space="preserve"> ELLA WARREN         </t>
  </si>
  <si>
    <t>00006593</t>
  </si>
  <si>
    <t>310 BYRD AVE APT D14</t>
  </si>
  <si>
    <t xml:space="preserve">RFF0300317179191333       ERT         000000.000000000          16N 00                                                        </t>
  </si>
  <si>
    <t xml:space="preserve">CUS0300317100100006594            CHANTIA JACKSON     310 BYRD AVE APT D10                      0                    N        </t>
  </si>
  <si>
    <t xml:space="preserve"> CHANTIA JACKSON     </t>
  </si>
  <si>
    <t>00006594</t>
  </si>
  <si>
    <t>310 BYRD AVE APT D10</t>
  </si>
  <si>
    <t xml:space="preserve">RFF0300317179191313       ERT         000000.000000000          16N 00                                                        </t>
  </si>
  <si>
    <t xml:space="preserve">CUS0300317100100006595            AUTREY PITTS        310 BYRD AVE APT D9                       0                    N        </t>
  </si>
  <si>
    <t xml:space="preserve"> AUTREY PITTS        </t>
  </si>
  <si>
    <t>00006595</t>
  </si>
  <si>
    <t>310 BYRD AVE APT D9</t>
  </si>
  <si>
    <t xml:space="preserve">RFF0300317179190392       ERT         000000.000000000          16N 00                                                        </t>
  </si>
  <si>
    <t xml:space="preserve">CUS0300317100100006596            BRANDON WEAVER      310 BYRD AVE APT D13                      0                    N        </t>
  </si>
  <si>
    <t xml:space="preserve"> BRANDON WEAVER      </t>
  </si>
  <si>
    <t>00006596</t>
  </si>
  <si>
    <t>310 BYRD AVE APT D13</t>
  </si>
  <si>
    <t xml:space="preserve">RFF0300317179191324       ERT         000000.000000000          16N 00                                                        </t>
  </si>
  <si>
    <t xml:space="preserve">CUS0300317100100006597            MAITLAND COURT APTS 310 BYRD AVE LAUNDRY/O                    0                    N        </t>
  </si>
  <si>
    <t xml:space="preserve"> MAITLAND COURT APTS </t>
  </si>
  <si>
    <t>00006597</t>
  </si>
  <si>
    <t>310 BYRD AVE LAUNDRY/O</t>
  </si>
  <si>
    <t xml:space="preserve">RFF0300317179191342       ERT         000000.000000000          16N 00                                                        </t>
  </si>
  <si>
    <t xml:space="preserve">CUS0300317100100006598            PHARRON MCCULLOUGH  310 BYRD AVE APT E7                       0                    N        </t>
  </si>
  <si>
    <t xml:space="preserve"> PHARRON MCCULLOUGH  </t>
  </si>
  <si>
    <t>00006598</t>
  </si>
  <si>
    <t>310 BYRD AVE APT E7</t>
  </si>
  <si>
    <t xml:space="preserve">RFF0300317179190577       ERT         000000.000000000          16N 00                                                        </t>
  </si>
  <si>
    <t>00006599</t>
  </si>
  <si>
    <t>310 BYRD AVE APT E3</t>
  </si>
  <si>
    <t xml:space="preserve">RFF0300317179191315       ERT         000000.000000000          16N 00                                                        </t>
  </si>
  <si>
    <t xml:space="preserve">CUS0300317100100006600            TORRUS JONES        310 BYRD AVE APT E4                       0                    N        </t>
  </si>
  <si>
    <t xml:space="preserve"> TORRUS JONES        </t>
  </si>
  <si>
    <t>00006600</t>
  </si>
  <si>
    <t>310 BYRD AVE APT E4</t>
  </si>
  <si>
    <t xml:space="preserve">RFF0300317179191332       ERT         000000.000000000          16N 00                                                        </t>
  </si>
  <si>
    <t xml:space="preserve">CUS0300317100100006601            JUSTIN JONES        310 BYRD AVE APT E8                       0                    N        </t>
  </si>
  <si>
    <t xml:space="preserve"> JUSTIN JONES        </t>
  </si>
  <si>
    <t>00006601</t>
  </si>
  <si>
    <t>310 BYRD AVE APT E8</t>
  </si>
  <si>
    <t xml:space="preserve">RFF0300317179191327       ERT         000000.000000000          16N 00                                                        </t>
  </si>
  <si>
    <t xml:space="preserve">CUS0300317100100006602            JERMAINE BELLAFANT  310 BYRD AVE APT E2                       0                    N        </t>
  </si>
  <si>
    <t xml:space="preserve"> JERMAINE BELLAFANT  </t>
  </si>
  <si>
    <t>00006602</t>
  </si>
  <si>
    <t>310 BYRD AVE APT E2</t>
  </si>
  <si>
    <t xml:space="preserve">RFF0300317179190518       ERT         000000.000000000          16N 00                                                        </t>
  </si>
  <si>
    <t xml:space="preserve">CUS0300317100100006603            KATLYN BUSH         310 BYRD AVE APT E6                       0                    N        </t>
  </si>
  <si>
    <t xml:space="preserve"> KATLYN BUSH         </t>
  </si>
  <si>
    <t>00006603</t>
  </si>
  <si>
    <t>310 BYRD AVE APT E6</t>
  </si>
  <si>
    <t xml:space="preserve">RFF0300317179190569       ERT         000000.000000000          16N 00                                                        </t>
  </si>
  <si>
    <t xml:space="preserve">CUS0300317100100006604            MEREDITH BARKER     310 BYRD AVE APT E5                       0                    N        </t>
  </si>
  <si>
    <t xml:space="preserve"> MEREDITH BARKER     </t>
  </si>
  <si>
    <t>00006604</t>
  </si>
  <si>
    <t>310 BYRD AVE APT E5</t>
  </si>
  <si>
    <t xml:space="preserve">RFF0300317179191328       ERT         000000.000000000          16N 00                                                        </t>
  </si>
  <si>
    <t xml:space="preserve">CUS0300317100100006605            RHONDA STACEY       310 BYRD AVE APT E1                       0                    N        </t>
  </si>
  <si>
    <t xml:space="preserve"> RHONDA STACEY       </t>
  </si>
  <si>
    <t>00006605</t>
  </si>
  <si>
    <t>310 BYRD AVE APT E1</t>
  </si>
  <si>
    <t xml:space="preserve">RFF0300317179191318       ERT         000000.000000000          16N 00                                                        </t>
  </si>
  <si>
    <t xml:space="preserve">CUS0300317100100048467            RETRO-GREEN         229 SULPHUR SPRINGS RD                    0                    N        </t>
  </si>
  <si>
    <t xml:space="preserve"> RETRO-GREEN         </t>
  </si>
  <si>
    <t>00048467</t>
  </si>
  <si>
    <t>229 SULPHUR SPRINGS RD</t>
  </si>
  <si>
    <t xml:space="preserve">RFF0300317179191326       ERT         000000.000000000          00N 00                                                        </t>
  </si>
  <si>
    <t xml:space="preserve">CUS0300317100100006608            DR JOHNSON          117 SULPHUR SPRINGS RD                    0                    N        </t>
  </si>
  <si>
    <t xml:space="preserve"> DR JOHNSON          </t>
  </si>
  <si>
    <t>00006608</t>
  </si>
  <si>
    <t>117 SULPHUR SPRINGS RD</t>
  </si>
  <si>
    <t xml:space="preserve">RFF0300317179192331       ERT         000000.000000000          00N 00                                                        </t>
  </si>
  <si>
    <t xml:space="preserve">CUS0300317100100006609            JOSEPH TENPENNY     109 SULPHUR SPRINGS RD 109/111            0                    N        </t>
  </si>
  <si>
    <t xml:space="preserve"> JOSEPH TENPENNY     </t>
  </si>
  <si>
    <t>00006609</t>
  </si>
  <si>
    <t>109 SULPHUR SPRINGS RD 10</t>
  </si>
  <si>
    <t xml:space="preserve">RFF0300317179192096       ERT         000000.000000000          00N 00                                                        </t>
  </si>
  <si>
    <t xml:space="preserve">CUS0300317100100006610            WHITTS BARBECUE     105 SULPHUR SPRINGS RD                    0                    N        </t>
  </si>
  <si>
    <t xml:space="preserve"> WHITTS BARBECUE     </t>
  </si>
  <si>
    <t>00006610</t>
  </si>
  <si>
    <t>105 SULPHUR SPRINGS RD</t>
  </si>
  <si>
    <t xml:space="preserve">RFF0300317179192101       ERT         000000.000000000          00N 00                                                        </t>
  </si>
  <si>
    <t xml:space="preserve">CUS0300317100100006611            ADVANCE FINANCIAL #01661 MEMORIAL BLVD                        0                    N        </t>
  </si>
  <si>
    <t xml:space="preserve"> ADVANCE FINANCIAL #0</t>
  </si>
  <si>
    <t>00006611</t>
  </si>
  <si>
    <t>1661 MEMORIAL BLVD</t>
  </si>
  <si>
    <t xml:space="preserve">RFF0300317179195190       ERT         000000.000000000          00N 00                                                        </t>
  </si>
  <si>
    <t xml:space="preserve">CUS0300317100100006612            VACANT ACCOUNT      1641 MEMORIAL BLVD STE B                  0                    N        </t>
  </si>
  <si>
    <t xml:space="preserve"> B2463   </t>
  </si>
  <si>
    <t>00006612</t>
  </si>
  <si>
    <t>1641 MEMORIAL BLVD STE B</t>
  </si>
  <si>
    <t xml:space="preserve">RDG03003171WT  YL000000 000500K00000261409999999999000000000000000100000000 0102000000750000000                               </t>
  </si>
  <si>
    <t xml:space="preserve">CUS0300317100100006613            STARBUCKS CORPORATIO1641 MEMORIAL BLVD STE A                  0                    N        </t>
  </si>
  <si>
    <t xml:space="preserve"> STARBUCKS CORPORATIO</t>
  </si>
  <si>
    <t>00006613</t>
  </si>
  <si>
    <t>1641 MEMORIAL BLVD STE A</t>
  </si>
  <si>
    <t xml:space="preserve">CUS0300317100100006614            BANK OF AMERICA     1625 MEMORIAL BLVD                        0                    N        </t>
  </si>
  <si>
    <t>00006614</t>
  </si>
  <si>
    <t>1625 MEMORIAL BLVD</t>
  </si>
  <si>
    <t xml:space="preserve">RFF0300317179195150       ERT         000000.000000000          00N 00                                                        </t>
  </si>
  <si>
    <t xml:space="preserve">CUS0300317100100006615            PRECISION AUTO DETAI1621 MEMORIAL BLVD                        0                    N        </t>
  </si>
  <si>
    <t xml:space="preserve"> PRECISION AUTO DETAI</t>
  </si>
  <si>
    <t>00006615</t>
  </si>
  <si>
    <t>1621 MEMORIAL BLVD</t>
  </si>
  <si>
    <t xml:space="preserve">RFF0300317179195200       ERT         000000.000000000          00N 00                                                        </t>
  </si>
  <si>
    <t xml:space="preserve">CUS0300317100100006616            PRESTIGE MOTORS INC 1617 MEMORIAL BLVD                        0                    N        </t>
  </si>
  <si>
    <t xml:space="preserve"> PRESTIGE MOTORS INC </t>
  </si>
  <si>
    <t>00006616</t>
  </si>
  <si>
    <t>1617 MEMORIAL BLVD</t>
  </si>
  <si>
    <t xml:space="preserve">RFF0300317179195153       ERT         000000.000000000          00N 00                                                        </t>
  </si>
  <si>
    <t xml:space="preserve">CUS0300317100100006617            VACANT ACCOUNT      208 BYRD AVE                              0                    N        </t>
  </si>
  <si>
    <t>00006617</t>
  </si>
  <si>
    <t>208 BYRD AVE</t>
  </si>
  <si>
    <t xml:space="preserve">RDG03003171WT  YL000000 000800R00000000009999999999000000000000000100000000 8702000000750000000                               </t>
  </si>
  <si>
    <t xml:space="preserve">RFF0300317179194958       ERT         000000.000000000          00N 00                                                        </t>
  </si>
  <si>
    <t xml:space="preserve">CUS0300317100100006618            VACANT ACCOUNT      211 BYRD AVE                              0                    N        </t>
  </si>
  <si>
    <t xml:space="preserve"> B0951   </t>
  </si>
  <si>
    <t>00006618</t>
  </si>
  <si>
    <t>211 BYRD AVE</t>
  </si>
  <si>
    <t xml:space="preserve">RDG03003171WT  YL000000 000500K00000020509999999999000000000000000100000000 0102000000750000000                               </t>
  </si>
  <si>
    <t xml:space="preserve">CUS0300317100100006619            COUNTRY USED TIRE   1611 MEMORIAL BLVD                        0                    N        </t>
  </si>
  <si>
    <t xml:space="preserve"> COUNTRY USED TIRE   </t>
  </si>
  <si>
    <t>00006619</t>
  </si>
  <si>
    <t>1611 MEMORIAL BLVD</t>
  </si>
  <si>
    <t xml:space="preserve">RFF0300317179192095       ERT         000000.000000000          00N 00                                                        </t>
  </si>
  <si>
    <t xml:space="preserve">CUS0300317100100006620            JIMMY EVANS         1605 MEMORIAL BLVD                        0                    N        </t>
  </si>
  <si>
    <t xml:space="preserve"> JIMMY EVANS         </t>
  </si>
  <si>
    <t>00006620</t>
  </si>
  <si>
    <t>1605 MEMORIAL BLVD</t>
  </si>
  <si>
    <t xml:space="preserve">RFF0300317179189705       ERT         000000.000000000          00N 00                                                        </t>
  </si>
  <si>
    <t xml:space="preserve">CUS0300317100100006621            COUNTRY MOUSE ANNEX 1601 MEMORIAL BLVD                        0                    N        </t>
  </si>
  <si>
    <t xml:space="preserve"> COUNTRY MOUSE ANNEX </t>
  </si>
  <si>
    <t>00006621</t>
  </si>
  <si>
    <t>1601 MEMORIAL BLVD</t>
  </si>
  <si>
    <t xml:space="preserve">RFF0300317179189698       ERT         000000.000000000          00N 00                                                        </t>
  </si>
  <si>
    <t xml:space="preserve">CUS0300317100100006622            BRIAN MOBLEY        1511 MEMORIAL BLVD                        0                    N        </t>
  </si>
  <si>
    <t xml:space="preserve"> BRIAN MOBLEY        </t>
  </si>
  <si>
    <t>00006622</t>
  </si>
  <si>
    <t>1511 MEMORIAL BLVD</t>
  </si>
  <si>
    <t xml:space="preserve">RFF0300317179192061       ERT         000000.000000000          00N 00                                                        </t>
  </si>
  <si>
    <t xml:space="preserve">CUS0300317100100006623            MY TEAM INSURANCE SE1507 MEMORIAL BLVD STE  B                 0                    N        </t>
  </si>
  <si>
    <t xml:space="preserve"> MY TEAM INSURANCE SE</t>
  </si>
  <si>
    <t>00006623</t>
  </si>
  <si>
    <t>1507 MEMORIAL BLVD STE  B</t>
  </si>
  <si>
    <t xml:space="preserve">RFF0300317179192055       ERT         000000.000000000          00N 00                                                        </t>
  </si>
  <si>
    <t xml:space="preserve">CUS0300317100100006624            SHELBY CRAIG        1505 MEMORIAL BLVD                        0                    N        </t>
  </si>
  <si>
    <t xml:space="preserve"> SHELBY CRAIG        </t>
  </si>
  <si>
    <t>00006624</t>
  </si>
  <si>
    <t>1505 MEMORIAL BLVD</t>
  </si>
  <si>
    <t xml:space="preserve">RFF0300317179193706       ERT         000000.000000000          00N 00                                                        </t>
  </si>
  <si>
    <t xml:space="preserve">CUS0300317100100006227            HUGHES &amp; COLEMAN    1501 MEMORIAL BLVD                        0                    N        </t>
  </si>
  <si>
    <t xml:space="preserve"> HUGHES &amp; COLEMAN    </t>
  </si>
  <si>
    <t>00006227</t>
  </si>
  <si>
    <t>1501 MEMORIAL BLVD</t>
  </si>
  <si>
    <t xml:space="preserve">RFF0300317179192088       ERT         000000.000000000          00N 00                                                        </t>
  </si>
  <si>
    <t xml:space="preserve">CUS0300317100100006226            JAMES GEORGE        202 W KINGWOOD DR                         0                    N        </t>
  </si>
  <si>
    <t xml:space="preserve"> JAMES GEORGE        </t>
  </si>
  <si>
    <t>00006226</t>
  </si>
  <si>
    <t>202 W KINGWOOD DR</t>
  </si>
  <si>
    <t xml:space="preserve">RFF0300317179191295       ERT         000000.000000000          00N 00                                                        </t>
  </si>
  <si>
    <t xml:space="preserve">CUS0300317100100006225            JACOB SIDLEY        204 W KINGWOOD DR                         0                    N        </t>
  </si>
  <si>
    <t xml:space="preserve"> JACOB SIDLEY        </t>
  </si>
  <si>
    <t>00006225</t>
  </si>
  <si>
    <t>204 W KINGWOOD DR</t>
  </si>
  <si>
    <t xml:space="preserve">RFF0300317179191323       ERT         000000.000000000          00N 00                                                        </t>
  </si>
  <si>
    <t xml:space="preserve">CUS0300317100100006224            JAMES WARREN        206 W KINGWOOD DR                         0                    N        </t>
  </si>
  <si>
    <t xml:space="preserve"> JAMES WARREN        </t>
  </si>
  <si>
    <t>00006224</t>
  </si>
  <si>
    <t>206 W KINGWOOD DR</t>
  </si>
  <si>
    <t xml:space="preserve">RFF0300317179191297       ERT         000000.000000000          00N 00                                                        </t>
  </si>
  <si>
    <t xml:space="preserve">CUS0300317100100006223            MARTHA NORKUNAS     208 W KINGWOOD DR                         0                    N        </t>
  </si>
  <si>
    <t xml:space="preserve"> MARTHA NORKUNAS     </t>
  </si>
  <si>
    <t>00006223</t>
  </si>
  <si>
    <t>208 W KINGWOOD DR</t>
  </si>
  <si>
    <t xml:space="preserve">RFF0300317179191316       ERT         000000.000000000          00N 00                                                        </t>
  </si>
  <si>
    <t xml:space="preserve">CUS0300317100100006222            SHERRY MCCREERY     210 W KINGWOOD DR                         0                    N        </t>
  </si>
  <si>
    <t xml:space="preserve"> SHERRY MCCREERY     </t>
  </si>
  <si>
    <t>00006222</t>
  </si>
  <si>
    <t>210 W KINGWOOD DR</t>
  </si>
  <si>
    <t xml:space="preserve">RFF0300317179190539       ERT         000000.000000000          00N 00                                                        </t>
  </si>
  <si>
    <t xml:space="preserve">CUS0300317100100006221            JAMES LOYD          302 W KINGWOOD DR                         0                    N        </t>
  </si>
  <si>
    <t xml:space="preserve"> JAMES LOYD          </t>
  </si>
  <si>
    <t>00006221</t>
  </si>
  <si>
    <t>302 W KINGWOOD DR</t>
  </si>
  <si>
    <t xml:space="preserve">RFF0300317179191320       ERT         000000.000000000          00N 00                                                        </t>
  </si>
  <si>
    <t xml:space="preserve">CUS0300317100100006220            MARY BIBBY          304 W KINGWOOD DR                         0                    N        </t>
  </si>
  <si>
    <t xml:space="preserve"> MARY BIBBY          </t>
  </si>
  <si>
    <t>00006220</t>
  </si>
  <si>
    <t>304 W KINGWOOD DR</t>
  </si>
  <si>
    <t xml:space="preserve">RFF0300317179191347       ERT         000000.000000000          00N 00                                                        </t>
  </si>
  <si>
    <t xml:space="preserve">CUS0300317100100006219            EDNA THOMAS         306 W KINGWOOD DR                         0                    N        </t>
  </si>
  <si>
    <t xml:space="preserve"> EDNA THOMAS         </t>
  </si>
  <si>
    <t>00006219</t>
  </si>
  <si>
    <t>306 W KINGWOOD DR</t>
  </si>
  <si>
    <t xml:space="preserve">RFF0300317179189716       ERT         000000.000000000          00N 00                                                        </t>
  </si>
  <si>
    <t xml:space="preserve">CUS0300317100100006218            BRYAN LEWELLEN      310 W KINGWOOD DR                         0                    N        </t>
  </si>
  <si>
    <t xml:space="preserve"> BRYAN LEWELLEN      </t>
  </si>
  <si>
    <t>00006218</t>
  </si>
  <si>
    <t>310 W KINGWOOD DR</t>
  </si>
  <si>
    <t xml:space="preserve">RFF0300317179190460       ERT         000000.000000000          00N 00                                                        </t>
  </si>
  <si>
    <t xml:space="preserve">CUS0300317100100006217            ROBERT LEWIS        314 W KINGWOOD DR                         0                    N        </t>
  </si>
  <si>
    <t xml:space="preserve"> ROBERT LEWIS        </t>
  </si>
  <si>
    <t>00006217</t>
  </si>
  <si>
    <t>314 W KINGWOOD DR</t>
  </si>
  <si>
    <t xml:space="preserve">RFF0300317179190473       ERT         000000.000000000          00N 00                                                        </t>
  </si>
  <si>
    <t xml:space="preserve">CUS0300317100100006216            BARBARA BOWMAN      318 W KINGWOOD DR                         0                    N        </t>
  </si>
  <si>
    <t>00006216</t>
  </si>
  <si>
    <t>318 W KINGWOOD DR</t>
  </si>
  <si>
    <t xml:space="preserve">RFF0300317179190438       ERT         000000.000000000          00N 00                                                        </t>
  </si>
  <si>
    <t xml:space="preserve">CUS0300317100100006215            REBECCA GEORGE      402 W KINGWOOD DR                         0                    N        </t>
  </si>
  <si>
    <t xml:space="preserve"> REBECCA GEORGE      </t>
  </si>
  <si>
    <t>00006215</t>
  </si>
  <si>
    <t>402 W KINGWOOD DR</t>
  </si>
  <si>
    <t xml:space="preserve">RFF0300317179191455       ERT         000000.000000000          00N 00                                                        </t>
  </si>
  <si>
    <t xml:space="preserve">CUS0300317100100006214            MICHAEL ARNDT       406 W KINGWOOD DR                         0                    N        </t>
  </si>
  <si>
    <t xml:space="preserve"> MICHAEL ARNDT       </t>
  </si>
  <si>
    <t>00006214</t>
  </si>
  <si>
    <t>406 W KINGWOOD DR</t>
  </si>
  <si>
    <t xml:space="preserve">RFF0300317179190981       ERT         000000.000000000          00N 00                                                        </t>
  </si>
  <si>
    <t xml:space="preserve">CUS0300317100100006213            CHRISTOPHER ALRED   410 W KINGWOOD DR                         0                    N        </t>
  </si>
  <si>
    <t xml:space="preserve"> CHRISTOPHER ALRED   </t>
  </si>
  <si>
    <t>00006213</t>
  </si>
  <si>
    <t>410 W KINGWOOD DR</t>
  </si>
  <si>
    <t xml:space="preserve">RFF0300317179189967       ERT         000000.000000000          00N 00                                                        </t>
  </si>
  <si>
    <t xml:space="preserve">CUS0300317100100006212            ANETA THOMAS        313 CHAMBERLAIN AVE                       0                    N        </t>
  </si>
  <si>
    <t xml:space="preserve"> ANETA THOMAS        </t>
  </si>
  <si>
    <t>00006212</t>
  </si>
  <si>
    <t>313 CHAMBERLAIN AVE</t>
  </si>
  <si>
    <t xml:space="preserve">RFF0300317179191056       ERT         000000.000000000          00N 00                                                        </t>
  </si>
  <si>
    <t xml:space="preserve">CUS0300317100100006211            JOSEPH LESLIE       309 CHAMBERLAIN AVE                       0                    N        </t>
  </si>
  <si>
    <t xml:space="preserve"> JOSEPH LESLIE       </t>
  </si>
  <si>
    <t>00006211</t>
  </si>
  <si>
    <t>309 CHAMBERLAIN AVE</t>
  </si>
  <si>
    <t xml:space="preserve">RFF0300317179192050       ERT         000000.000000000          00N 00                                                        </t>
  </si>
  <si>
    <t xml:space="preserve">CUS0300317100100006210            VACANT ACCOUNT      307 CHAMBERLAIN AVE                       0                    N        </t>
  </si>
  <si>
    <t>00006210</t>
  </si>
  <si>
    <t>307 CHAMBERLAIN AVE</t>
  </si>
  <si>
    <t xml:space="preserve">RFF0300317179193713       ERT         000000.000000000          00N 00                                                        </t>
  </si>
  <si>
    <t xml:space="preserve">CUS0300317100100006209            MICHAEL TAYLOR      303 CHAMBERLAIN AVE                       0                    N        </t>
  </si>
  <si>
    <t xml:space="preserve"> MICHAEL TAYLOR      </t>
  </si>
  <si>
    <t>00006209</t>
  </si>
  <si>
    <t>303 CHAMBERLAIN AVE</t>
  </si>
  <si>
    <t xml:space="preserve">RFF0300317179193645       ERT         000000.000000000          00N 00                                                        </t>
  </si>
  <si>
    <t xml:space="preserve">CUS0300317100100006208            BRIDGET PHILLIPS    301 CHAMBERLAIN AVE                       0                    N        </t>
  </si>
  <si>
    <t xml:space="preserve"> BRIDGET PHILLIPS    </t>
  </si>
  <si>
    <t>00006208</t>
  </si>
  <si>
    <t>301 CHAMBERLAIN AVE</t>
  </si>
  <si>
    <t xml:space="preserve">RFF0300317179191441       ERT         000000.000000000          00N 00                                                        </t>
  </si>
  <si>
    <t xml:space="preserve">CUS0300317100100006207            MARVIN LESTER       219 CHAMBERLAIN AVE                       0                    N        </t>
  </si>
  <si>
    <t xml:space="preserve"> MARVIN LESTER       </t>
  </si>
  <si>
    <t>00006207</t>
  </si>
  <si>
    <t>219 CHAMBERLAIN AVE</t>
  </si>
  <si>
    <t xml:space="preserve">RFF0300317179193684       ERT         000000.000000000          00N 00                                                        </t>
  </si>
  <si>
    <t xml:space="preserve">CUS0300317100100006206            MARSHALL FIELDS     215 CHAMBERLAIN AVE                       0                    N        </t>
  </si>
  <si>
    <t xml:space="preserve"> MARSHALL FIELDS     </t>
  </si>
  <si>
    <t>00006206</t>
  </si>
  <si>
    <t>215 CHAMBERLAIN AVE</t>
  </si>
  <si>
    <t xml:space="preserve">RFF0300317179192296       ERT         000000.000000000          00N 00                                                        </t>
  </si>
  <si>
    <t xml:space="preserve">CUS0300317100100006205            ARRON NOLEN         213 CHAMBERLAIN AVE                       0                    N        </t>
  </si>
  <si>
    <t xml:space="preserve"> ARRON NOLEN         </t>
  </si>
  <si>
    <t>00006205</t>
  </si>
  <si>
    <t>213 CHAMBERLAIN AVE</t>
  </si>
  <si>
    <t xml:space="preserve">RFF0300317179192064       ERT         000000.000000000          00N 00                                                        </t>
  </si>
  <si>
    <t xml:space="preserve">CUS0300317100100006204            JENNIFER GOOCH      211 CHAMBERLAIN AVE                       0                    N        </t>
  </si>
  <si>
    <t xml:space="preserve"> JENNIFER GOOCH      </t>
  </si>
  <si>
    <t>00006204</t>
  </si>
  <si>
    <t>211 CHAMBERLAIN AVE</t>
  </si>
  <si>
    <t xml:space="preserve">RFF0300317179192239       ERT         000000.000000000          00N 00                                                        </t>
  </si>
  <si>
    <t xml:space="preserve">CUS0300317100100006202            MIGDALIA SALES LOPEZ207 CHAMBERLAIN AVE APT A                 0                    N        </t>
  </si>
  <si>
    <t xml:space="preserve"> MIGDALIA SALES LOPEZ</t>
  </si>
  <si>
    <t>00006202</t>
  </si>
  <si>
    <t>207 CHAMBERLAIN AVE APT A</t>
  </si>
  <si>
    <t xml:space="preserve">RFF0300317179193703       ERT         000000.000000000          00N 00                                                        </t>
  </si>
  <si>
    <t xml:space="preserve">CUS0300317100100006201            ISABEL NAJAR        207 CHAMBERLAIN AVE APT B                 0                    N        </t>
  </si>
  <si>
    <t xml:space="preserve"> ISABEL NAJAR        </t>
  </si>
  <si>
    <t>00006201</t>
  </si>
  <si>
    <t>207 CHAMBERLAIN AVE APT B</t>
  </si>
  <si>
    <t xml:space="preserve">RFF0300317179190963       ERT         000000.000000000          00N 00                                                        </t>
  </si>
  <si>
    <t xml:space="preserve">CUS0300317100100006200            GERARDO RAMIREZ     207 CHAMBERLAIN AVE APT C                 0                    N        </t>
  </si>
  <si>
    <t xml:space="preserve"> GERARDO RAMIREZ     </t>
  </si>
  <si>
    <t>00006200</t>
  </si>
  <si>
    <t>207 CHAMBERLAIN AVE APT C</t>
  </si>
  <si>
    <t xml:space="preserve">RFF0300317179190998       ERT         000000.000000000          00N 00                                                        </t>
  </si>
  <si>
    <t xml:space="preserve">CUS0300317100100006199            ZIYAD JALAL         205 CHAMBERLAIN AVE APT B                 0                    N        </t>
  </si>
  <si>
    <t xml:space="preserve"> ZIYAD JALAL         </t>
  </si>
  <si>
    <t>00006199</t>
  </si>
  <si>
    <t>205 CHAMBERLAIN AVE APT B</t>
  </si>
  <si>
    <t xml:space="preserve">RFF0300317179190983       ERT         000000.000000000          00N 00                                                        </t>
  </si>
  <si>
    <t xml:space="preserve">CUS0300317100100006198            JILL FONTE          205 CHAMBERLAIN AVE                       0                    N        </t>
  </si>
  <si>
    <t xml:space="preserve"> JILL FONTE          </t>
  </si>
  <si>
    <t>00006198</t>
  </si>
  <si>
    <t>205 CHAMBERLAIN AVE</t>
  </si>
  <si>
    <t xml:space="preserve">RFF0300317179190988       ERT         000000.000000000          00N 00                                                        </t>
  </si>
  <si>
    <t xml:space="preserve">CUS0300317100100006197            VACANT ACCOUNT      206 CHAMBERLAIN AVE                       0                    N        </t>
  </si>
  <si>
    <t>00006197</t>
  </si>
  <si>
    <t>206 CHAMBERLAIN AVE</t>
  </si>
  <si>
    <t xml:space="preserve">RFF0300317179195167       ERT         000000.000000000          00N 00                                                        </t>
  </si>
  <si>
    <t xml:space="preserve">CUS0300317100100006196            PEGGY ONEAL         208 CHAMBERLAIN AVE                       0                    N        </t>
  </si>
  <si>
    <t xml:space="preserve"> PEGGY ONEAL         </t>
  </si>
  <si>
    <t>00006196</t>
  </si>
  <si>
    <t>208 CHAMBERLAIN AVE</t>
  </si>
  <si>
    <t xml:space="preserve">RFF0300317179195018       ERT         000000.000000000          00N 00                                                        </t>
  </si>
  <si>
    <t xml:space="preserve">CUS0300317100100006195            MIRNA HERRERA RIVERA210 CHAMBERLAIN AVE                       0                    N        </t>
  </si>
  <si>
    <t xml:space="preserve"> MIRNA HERRERA RIVERA</t>
  </si>
  <si>
    <t>00006195</t>
  </si>
  <si>
    <t>210 CHAMBERLAIN AVE</t>
  </si>
  <si>
    <t xml:space="preserve">RFF0300317179190995       ERT         000000.000000000          00N 00                                                        </t>
  </si>
  <si>
    <t xml:space="preserve">CUS0300317100100006194            BRENDA PREWITT      212 CHAMBERLAIN AVE                       0                    N        </t>
  </si>
  <si>
    <t xml:space="preserve"> BRENDA PREWITT      </t>
  </si>
  <si>
    <t>00006194</t>
  </si>
  <si>
    <t>212 CHAMBERLAIN AVE</t>
  </si>
  <si>
    <t xml:space="preserve">RFF0300317179195121       ERT         000000.000000000          00N 00                                                        </t>
  </si>
  <si>
    <t xml:space="preserve">CUS0300317100100006193            EARL MEDLEY         214 CHAMBERLAIN AVE                       0                    N        </t>
  </si>
  <si>
    <t xml:space="preserve"> EARL MEDLEY         </t>
  </si>
  <si>
    <t>00006193</t>
  </si>
  <si>
    <t>214 CHAMBERLAIN AVE</t>
  </si>
  <si>
    <t xml:space="preserve">RFF0300317179195136       ERT         000000.000000000          00N 00                                                        </t>
  </si>
  <si>
    <t xml:space="preserve">CUS0300317100100006192            RED REALTY LLC      216 CHAMBERLAIN DR 216/218                0                    N        </t>
  </si>
  <si>
    <t xml:space="preserve"> RED REALTY LLC      </t>
  </si>
  <si>
    <t>00006192</t>
  </si>
  <si>
    <t>216 CHAMBERLAIN DR 216/21</t>
  </si>
  <si>
    <t xml:space="preserve">RFF0300317179195164       ERT         000000.000000000          00N 00                                                        </t>
  </si>
  <si>
    <t xml:space="preserve">CUS0300317100100006191            JOE HANSBERRY       220 CHAMBERLAIN AVE                       0                    N        </t>
  </si>
  <si>
    <t xml:space="preserve"> JOE HANSBERRY       </t>
  </si>
  <si>
    <t>00006191</t>
  </si>
  <si>
    <t>220 CHAMBERLAIN AVE</t>
  </si>
  <si>
    <t xml:space="preserve">RFF0300317179195133       ERT         000000.000000000          00N 00                                                        </t>
  </si>
  <si>
    <t xml:space="preserve">CUS0300317100100006190            SANDRA SHADD        302 CHAMBERLAIN AVE                       0                    N        </t>
  </si>
  <si>
    <t xml:space="preserve"> SANDRA SHADD        </t>
  </si>
  <si>
    <t>00006190</t>
  </si>
  <si>
    <t>302 CHAMBERLAIN AVE</t>
  </si>
  <si>
    <t xml:space="preserve">RFF0300317179194961       ERT         000000.000000000          00N 00                                                        </t>
  </si>
  <si>
    <t xml:space="preserve">CUS0300317100100006189            ANITA MCCRARY       306 CHAMBERLAIN AVE                       0                    N        </t>
  </si>
  <si>
    <t xml:space="preserve"> ANITA MCCRARY       </t>
  </si>
  <si>
    <t>00006189</t>
  </si>
  <si>
    <t>306 CHAMBERLAIN AVE</t>
  </si>
  <si>
    <t xml:space="preserve">RFF0300317179195188       ERT         000000.000000000          00N 00                                                        </t>
  </si>
  <si>
    <t xml:space="preserve">CUS0300317100100006188            KENNETH MCCRARY     310 CHAMBERLAIN AVE                       0                    N        </t>
  </si>
  <si>
    <t xml:space="preserve"> KENNETH MCCRARY     </t>
  </si>
  <si>
    <t>00006188</t>
  </si>
  <si>
    <t>310 CHAMBERLAIN AVE</t>
  </si>
  <si>
    <t xml:space="preserve">RFF0300317179195144       ERT         000000.000000000          00N 00                                                        </t>
  </si>
  <si>
    <t xml:space="preserve">CUS0300317100100006187            JOSEPH STEWART      314 CHAMBERLAIN AVE                       0                    N        </t>
  </si>
  <si>
    <t xml:space="preserve"> JOSEPH STEWART      </t>
  </si>
  <si>
    <t>00006187</t>
  </si>
  <si>
    <t>314 CHAMBERLAIN AVE</t>
  </si>
  <si>
    <t xml:space="preserve">RFF0300317179195148       ERT         000000.000000000          00N 00                                                        </t>
  </si>
  <si>
    <t xml:space="preserve">CUS0300317100100006186            WILLIAM LESTER JR   502 W KINGWOOD DR                         0                    N        </t>
  </si>
  <si>
    <t xml:space="preserve"> WILLIAM LESTER JR   </t>
  </si>
  <si>
    <t>00006186</t>
  </si>
  <si>
    <t>502 W KINGWOOD DR</t>
  </si>
  <si>
    <t xml:space="preserve">RFF0300317179192049       ERT         000000.000000000          00N 00                                                        </t>
  </si>
  <si>
    <t xml:space="preserve">CUS0300317100100006185            LINDA REDINGTON     504 W KINGWOOD DR                         0                    N        </t>
  </si>
  <si>
    <t xml:space="preserve"> LINDA REDINGTON     </t>
  </si>
  <si>
    <t>00006185</t>
  </si>
  <si>
    <t>504 W KINGWOOD DR</t>
  </si>
  <si>
    <t xml:space="preserve">RFF0300317179190982       ERT         000000.000000000          00N 00                                                        </t>
  </si>
  <si>
    <t xml:space="preserve">CUS0300317100100006184            JOYCE COLYER        506 W KINGWOOD DR                         0                    N        </t>
  </si>
  <si>
    <t xml:space="preserve"> JOYCE COLYER        </t>
  </si>
  <si>
    <t>00006184</t>
  </si>
  <si>
    <t>506 W KINGWOOD DR</t>
  </si>
  <si>
    <t xml:space="preserve">RFF0300317179195177       ERT         000000.000000000          00N 00                                                        </t>
  </si>
  <si>
    <t xml:space="preserve">CUS0300317100100006183            BRANDON LOWE        510 W KINGWOOD DR                         0                    N        </t>
  </si>
  <si>
    <t xml:space="preserve"> BRANDON LOWE        </t>
  </si>
  <si>
    <t>00006183</t>
  </si>
  <si>
    <t>510 W KINGWOOD DR</t>
  </si>
  <si>
    <t xml:space="preserve">RFF0300317179191001       ERT         000000.000000000          00N 00                                                        </t>
  </si>
  <si>
    <t xml:space="preserve">CUS0300317100100006182            MICHAEL LEES        330 BYRD AVE                              0                    N        </t>
  </si>
  <si>
    <t xml:space="preserve"> MICHAEL LEES        </t>
  </si>
  <si>
    <t>00006182</t>
  </si>
  <si>
    <t>330 BYRD AVE</t>
  </si>
  <si>
    <t xml:space="preserve">RFF0300317179192109       ERT         000000.000000000          00N 00                                                        </t>
  </si>
  <si>
    <t xml:space="preserve">CUS0300317100100006181            BRENDA BERRY        334 BYRD AVE                              0                    N        </t>
  </si>
  <si>
    <t xml:space="preserve"> BRENDA BERRY        </t>
  </si>
  <si>
    <t>00006181</t>
  </si>
  <si>
    <t>334 BYRD AVE</t>
  </si>
  <si>
    <t xml:space="preserve">RFF0300317179195196       ERT         000000.000000000          00N 00                                                        </t>
  </si>
  <si>
    <t xml:space="preserve">CUS0300317100100006180            JAMES BENTON        606 W KINGWOOD DR                         0                    N        </t>
  </si>
  <si>
    <t xml:space="preserve"> JAMES BENTON        </t>
  </si>
  <si>
    <t>00006180</t>
  </si>
  <si>
    <t>606 W KINGWOOD DR</t>
  </si>
  <si>
    <t xml:space="preserve">RFF0300317179194978       ERT         000000.000000000          00N 00                                                        </t>
  </si>
  <si>
    <t xml:space="preserve">CUS0300317100100006179            LAUREN MATTIS       608 W KINGWOOD DR                         0                    N        </t>
  </si>
  <si>
    <t xml:space="preserve"> LAUREN MATTIS       </t>
  </si>
  <si>
    <t>00006179</t>
  </si>
  <si>
    <t>608 W KINGWOOD DR</t>
  </si>
  <si>
    <t xml:space="preserve">RFF0300317179194080       ERT         000000.000000000          00N 00                                                        </t>
  </si>
  <si>
    <t xml:space="preserve">CUS0300317100100006178            JAMES BEARD         610 W KINGWOOD DR                         0                    N        </t>
  </si>
  <si>
    <t xml:space="preserve"> JAMES BEARD         </t>
  </si>
  <si>
    <t>00006178</t>
  </si>
  <si>
    <t>610 W KINGWOOD DR</t>
  </si>
  <si>
    <t xml:space="preserve">RFF0300317179195180       ERT         000000.000000000          00N 00                                                        </t>
  </si>
  <si>
    <t xml:space="preserve">CUS0300317100100006177            PAMELA SWADER       612 W KINGWOOD DR                         0                    N        </t>
  </si>
  <si>
    <t xml:space="preserve"> PAMELA SWADER       </t>
  </si>
  <si>
    <t>00006177</t>
  </si>
  <si>
    <t>612 W KINGWOOD DR</t>
  </si>
  <si>
    <t xml:space="preserve">RFF0300317179195198       ERT         000000.000000000          00N 00                                                        </t>
  </si>
  <si>
    <t xml:space="preserve">CUS0300317100100006176            MARY THOMAS         614 W KINGWOOD DR                         0                    N        </t>
  </si>
  <si>
    <t xml:space="preserve"> MARY THOMAS         </t>
  </si>
  <si>
    <t>00006176</t>
  </si>
  <si>
    <t>614 W KINGWOOD DR</t>
  </si>
  <si>
    <t xml:space="preserve">RFF0300317179192134       ERT         000000.000000000          00N 00                                                        </t>
  </si>
  <si>
    <t xml:space="preserve">CUS0300317100100006175            JENNIFER DAVIS      616 W KINGWOOD DR                         0                    N        </t>
  </si>
  <si>
    <t xml:space="preserve"> JENNIFER DAVIS      </t>
  </si>
  <si>
    <t>00006175</t>
  </si>
  <si>
    <t>616 W KINGWOOD DR</t>
  </si>
  <si>
    <t xml:space="preserve">RFF0300317179192335       ERT         000000.000000000          00N 00                                                        </t>
  </si>
  <si>
    <t>00006174</t>
  </si>
  <si>
    <t>618 W KINGWOOD DR</t>
  </si>
  <si>
    <t xml:space="preserve">RFF0300317179035163       ERT         000000.000000000          00N 00                                                        </t>
  </si>
  <si>
    <t xml:space="preserve">CUS0300317100100006173            MATTHEW WEBB        620 W KINGWOOD DR                         0                    N        </t>
  </si>
  <si>
    <t xml:space="preserve"> MATTHEW WEBB        </t>
  </si>
  <si>
    <t>00006173</t>
  </si>
  <si>
    <t>620 W KINGWOOD DR</t>
  </si>
  <si>
    <t xml:space="preserve">RFF0300317179192092       ERT         000000.000000000          00N 00                                                        </t>
  </si>
  <si>
    <t xml:space="preserve">CUS0300317100100006172            SHELBY GRAY         622 W KINGWOOD DR                         0                    N        </t>
  </si>
  <si>
    <t xml:space="preserve"> SHELBY GRAY         </t>
  </si>
  <si>
    <t>00006172</t>
  </si>
  <si>
    <t>622 W KINGWOOD DR</t>
  </si>
  <si>
    <t xml:space="preserve">RFF0300317179192024       ERT         000000.000000000          00N 00                                                        </t>
  </si>
  <si>
    <t xml:space="preserve">CUS0300317100100006171            CARL SUMMAR         624 W KINGWOOD DR                         0                    N        </t>
  </si>
  <si>
    <t>00006171</t>
  </si>
  <si>
    <t>624 W KINGWOOD DR</t>
  </si>
  <si>
    <t xml:space="preserve">RFF0300317179192115       ERT         000000.000000000          00N 00                                                        </t>
  </si>
  <si>
    <t xml:space="preserve">CUS0300317100100006170            GEORGIANA ENLOE     626 W KINGWOOD DR                         0                    N        </t>
  </si>
  <si>
    <t xml:space="preserve"> GEORGIANA ENLOE     </t>
  </si>
  <si>
    <t>00006170</t>
  </si>
  <si>
    <t>626 W KINGWOOD DR</t>
  </si>
  <si>
    <t xml:space="preserve">RFF0300317179192104       ERT         000000.000000000          00N 00                                                        </t>
  </si>
  <si>
    <t xml:space="preserve">CUS0300317100100006169            VACANT ACCOUNT      700 W KINGWOOD DR                         0                    N        </t>
  </si>
  <si>
    <t>00006169</t>
  </si>
  <si>
    <t>700 W KINGWOOD DR</t>
  </si>
  <si>
    <t xml:space="preserve">RFF0300317179192075       ERT         000000.000000000          00N 00                                                        </t>
  </si>
  <si>
    <t xml:space="preserve">CUS0300317100100006168            ANGELA RAWLINGS     702 W KINGWOOD DR                         0                    N        </t>
  </si>
  <si>
    <t xml:space="preserve"> ANGELA RAWLINGS     </t>
  </si>
  <si>
    <t>00006168</t>
  </si>
  <si>
    <t>702 W KINGWOOD DR</t>
  </si>
  <si>
    <t xml:space="preserve">RFF0300317179192321       ERT         000000.000000000          00N 00                                                        </t>
  </si>
  <si>
    <t xml:space="preserve">CUS0300317100100006167            SHARON FARRER       708 W KINGWOOD DR                         0                    N        </t>
  </si>
  <si>
    <t xml:space="preserve"> SHARON FARRER       </t>
  </si>
  <si>
    <t>00006167</t>
  </si>
  <si>
    <t>708 W KINGWOOD DR</t>
  </si>
  <si>
    <t xml:space="preserve">RFF0300317179192325       ERT         000000.000000000          00N 00                                                        </t>
  </si>
  <si>
    <t xml:space="preserve">CUS0300317100100006166            AMY ROEGER          710 W KINGWOOD DR                         0                    N        </t>
  </si>
  <si>
    <t xml:space="preserve"> AMY ROEGER          </t>
  </si>
  <si>
    <t>00006166</t>
  </si>
  <si>
    <t>710 W KINGWOOD DR</t>
  </si>
  <si>
    <t xml:space="preserve">RFF0300317179192356       ERT         000000.000000000          00N 00                                                        </t>
  </si>
  <si>
    <t xml:space="preserve">CUS0300317100100006165            TIMOTHY ELROD       712 W KINGWOOD DR                         0                    N        </t>
  </si>
  <si>
    <t xml:space="preserve"> TIMOTHY ELROD       </t>
  </si>
  <si>
    <t>00006165</t>
  </si>
  <si>
    <t>712 W KINGWOOD DR</t>
  </si>
  <si>
    <t xml:space="preserve">RFF0300317179192229       ERT         000000.000000000          00N 00                                                        </t>
  </si>
  <si>
    <t xml:space="preserve">CUS0300317100100006164            JOSHUA PIERCE       716 W KINGWOOD DR                         0                    N        </t>
  </si>
  <si>
    <t xml:space="preserve"> JOSHUA PIERCE       </t>
  </si>
  <si>
    <t>00006164</t>
  </si>
  <si>
    <t>716 W KINGWOOD DR</t>
  </si>
  <si>
    <t xml:space="preserve">RFF0300317179192381       ERT         000000.000000000          00N 00                                                        </t>
  </si>
  <si>
    <t xml:space="preserve">CUS0300317100100006163            PATRICK PARRIS      718 W KINGWOOD DR                         0                    N        </t>
  </si>
  <si>
    <t xml:space="preserve"> PATRICK PARRIS      </t>
  </si>
  <si>
    <t>00006163</t>
  </si>
  <si>
    <t>718 W KINGWOOD DR</t>
  </si>
  <si>
    <t xml:space="preserve">RFF0300317179190559       ERT         000000.000000000          00N 00                                                        </t>
  </si>
  <si>
    <t xml:space="preserve">CUS0300317100100006162            PHYLLIS ORMAN       720 W KINGWOOD DR                         0                    N        </t>
  </si>
  <si>
    <t xml:space="preserve"> PHYLLIS ORMAN       </t>
  </si>
  <si>
    <t>00006162</t>
  </si>
  <si>
    <t>720 W KINGWOOD DR</t>
  </si>
  <si>
    <t xml:space="preserve">RFF0300317179192225       ERT         000000.000000000          00N 00                                                        </t>
  </si>
  <si>
    <t xml:space="preserve">CUS0300317100100006161            JEAN JONES          722 W KINGWOOD DR                         0                    N        </t>
  </si>
  <si>
    <t xml:space="preserve"> JEAN JONES          </t>
  </si>
  <si>
    <t>00006161</t>
  </si>
  <si>
    <t>722 W KINGWOOD DR</t>
  </si>
  <si>
    <t xml:space="preserve">RFF0300317179192337       ERT         000000.000000000          00N 00                                                        </t>
  </si>
  <si>
    <t xml:space="preserve">CUS0300317100100006160            MILES HUBER         724 W KINGWOOD DR                         0                    N        </t>
  </si>
  <si>
    <t xml:space="preserve"> MILES HUBER         </t>
  </si>
  <si>
    <t>00006160</t>
  </si>
  <si>
    <t>724 W KINGWOOD DR</t>
  </si>
  <si>
    <t xml:space="preserve">RFF0300317179190548       ERT         000000.000000000          00N 00                                                        </t>
  </si>
  <si>
    <t xml:space="preserve">CUS0300317100100006159            SAMANTHA PHURROUGH  726 W KINGWOOD DR                         0                    N        </t>
  </si>
  <si>
    <t xml:space="preserve"> SAMANTHA PHURROUGH  </t>
  </si>
  <si>
    <t>00006159</t>
  </si>
  <si>
    <t>726 W KINGWOOD DR</t>
  </si>
  <si>
    <t xml:space="preserve">RFF0300317179192319       ERT         000000.000000000          00N 00                                                        </t>
  </si>
  <si>
    <t xml:space="preserve">CUS0300317100100006158            LENA WOODARD        802 W KINGWOOD DR                         0                    N        </t>
  </si>
  <si>
    <t xml:space="preserve"> LENA WOODARD        </t>
  </si>
  <si>
    <t>00006158</t>
  </si>
  <si>
    <t>802 W KINGWOOD DR</t>
  </si>
  <si>
    <t xml:space="preserve">RFF0300317179192318       ERT         000000.000000000          00N 00                                                        </t>
  </si>
  <si>
    <t xml:space="preserve">CUS0300317100100006157            JESSE TRAVIS        810 W KINGWOOD DR                         0                    N        </t>
  </si>
  <si>
    <t xml:space="preserve"> JESSE TRAVIS        </t>
  </si>
  <si>
    <t>00006157</t>
  </si>
  <si>
    <t>810 W KINGWOOD DR</t>
  </si>
  <si>
    <t xml:space="preserve">RFF0300317179190557       ERT         000000.000000000          00N 00                                                        </t>
  </si>
  <si>
    <t xml:space="preserve">CUS0300317100100006156            ROY DAVIS           812 W KINGWOOD DR                         0                    N        </t>
  </si>
  <si>
    <t xml:space="preserve"> ROY DAVIS           </t>
  </si>
  <si>
    <t>00006156</t>
  </si>
  <si>
    <t>812 W KINGWOOD DR</t>
  </si>
  <si>
    <t xml:space="preserve">RFF0300317179192360       ERT         000000.000000000          00N 00                                                        </t>
  </si>
  <si>
    <t xml:space="preserve">CUS0300317100100006155            BENJAMIN GAMBILL    814 W KINGWOOD DR                         0                    N        </t>
  </si>
  <si>
    <t xml:space="preserve"> BENJAMIN GAMBILL    </t>
  </si>
  <si>
    <t>00006155</t>
  </si>
  <si>
    <t>814 W KINGWOOD DR</t>
  </si>
  <si>
    <t xml:space="preserve">RFF0300317179193783       ERT         000000.000000000          00N 00                                                        </t>
  </si>
  <si>
    <t xml:space="preserve">CUS0300317100100006154            JUANITA BUGG        818 W KINGWOOD DR                         0                    N        </t>
  </si>
  <si>
    <t xml:space="preserve"> JUANITA BUGG        </t>
  </si>
  <si>
    <t>00006154</t>
  </si>
  <si>
    <t>818 W KINGWOOD DR</t>
  </si>
  <si>
    <t xml:space="preserve">RFF0300317179190544       ERT         000000.000000000          00N 00                                                        </t>
  </si>
  <si>
    <t xml:space="preserve">CUS0300317100100006153            VACANT ACCOUNT      820 W KINGWOOD DR APT B                   0                    N        </t>
  </si>
  <si>
    <t>00006153</t>
  </si>
  <si>
    <t>820 W KINGWOOD DR APT B</t>
  </si>
  <si>
    <t xml:space="preserve">RFF0300317179193332       ERT         000000.000000000          00N 00                                                        </t>
  </si>
  <si>
    <t xml:space="preserve">CUS0300317100100006152            DEBRA MANGRUM       820 W KINGWOOD DR APT A                   0                    N        </t>
  </si>
  <si>
    <t xml:space="preserve"> DEBRA MANGRUM       </t>
  </si>
  <si>
    <t>00006152</t>
  </si>
  <si>
    <t>820 W KINGWOOD DR APT A</t>
  </si>
  <si>
    <t xml:space="preserve">RFF0300317179193728       ERT         000000.000000000          00N 00                                                        </t>
  </si>
  <si>
    <t xml:space="preserve">CUS0300317100100006151            LOUIS PALMER        914 W KINGWOOD DR                         0                    N        </t>
  </si>
  <si>
    <t xml:space="preserve"> LOUIS PALMER        </t>
  </si>
  <si>
    <t>00006151</t>
  </si>
  <si>
    <t>914 W KINGWOOD DR</t>
  </si>
  <si>
    <t xml:space="preserve">RFF0300317179192052       ERT         000000.000000000          00N 00                                                        </t>
  </si>
  <si>
    <t xml:space="preserve">CUS0300317100100006150            GENEVIEVE ARNOLD    821 W KINGWOOD DR                         0                    N        </t>
  </si>
  <si>
    <t xml:space="preserve"> GENEVIEVE ARNOLD    </t>
  </si>
  <si>
    <t>00006150</t>
  </si>
  <si>
    <t>821 W KINGWOOD DR</t>
  </si>
  <si>
    <t xml:space="preserve">RFF0300317179192029       ERT         000000.000000000          00N 00                                                        </t>
  </si>
  <si>
    <t xml:space="preserve">CUS0300317100100006149            GENEVIEVE ARNOLD    819 W KINGWOOD DR                         0                    N        </t>
  </si>
  <si>
    <t>00006149</t>
  </si>
  <si>
    <t>819 W KINGWOOD DR</t>
  </si>
  <si>
    <t xml:space="preserve">RFF0300317179193683       ERT         000000.000000000          00N 00                                                        </t>
  </si>
  <si>
    <t xml:space="preserve">CUS0300317100100006148            RODNEY WRIGHT       815 W KINGWOOD DR                         0                    N        </t>
  </si>
  <si>
    <t xml:space="preserve"> RODNEY WRIGHT       </t>
  </si>
  <si>
    <t>00006148</t>
  </si>
  <si>
    <t>815 W KINGWOOD DR</t>
  </si>
  <si>
    <t xml:space="preserve">RFF0300317179193338       ERT         000000.000000000          00N 00                                                        </t>
  </si>
  <si>
    <t xml:space="preserve">CUS0300317100100006147            VICKY LAWLOR        811 W KINGWOOD DR                         0                    N        </t>
  </si>
  <si>
    <t xml:space="preserve"> VICKY LAWLOR        </t>
  </si>
  <si>
    <t>00006147</t>
  </si>
  <si>
    <t>811 W KINGWOOD DR</t>
  </si>
  <si>
    <t xml:space="preserve">RFF0300317179193308       ERT         000000.000000000          00N 00                                                        </t>
  </si>
  <si>
    <t xml:space="preserve">CUS0300317100100006146            ROBERT SCHWALB      809 W KINGWOOD DR                         0                    N        </t>
  </si>
  <si>
    <t xml:space="preserve"> ROBERT SCHWALB      </t>
  </si>
  <si>
    <t>00006146</t>
  </si>
  <si>
    <t>809 W KINGWOOD DR</t>
  </si>
  <si>
    <t xml:space="preserve">RFF0300317179193330       ERT         000000.000000000          00N 00                                                        </t>
  </si>
  <si>
    <t xml:space="preserve">CUS0300317100100006145            ROBERT HARDING      807 W KINGWOOD DR                         0                    N        </t>
  </si>
  <si>
    <t xml:space="preserve"> ROBERT HARDING      </t>
  </si>
  <si>
    <t>00006145</t>
  </si>
  <si>
    <t>807 W KINGWOOD DR</t>
  </si>
  <si>
    <t xml:space="preserve">RFF0300317179192233       ERT         000000.000000000          00N 00                                                        </t>
  </si>
  <si>
    <t xml:space="preserve">CUS0300317100100029143            THOMAS TUBB JR      725 W KINGWOOD DR                         0                    N        </t>
  </si>
  <si>
    <t xml:space="preserve"> THOMAS TUBB JR      </t>
  </si>
  <si>
    <t>00029143</t>
  </si>
  <si>
    <t>725 W KINGWOOD DR</t>
  </si>
  <si>
    <t xml:space="preserve">RFF0300317179192316       ERT         000000.000000000          00N 00                                                        </t>
  </si>
  <si>
    <t xml:space="preserve">CUS0300317100100029255            CYNTHIA NIX         721 W KINGWOOD DR                         0                    N        </t>
  </si>
  <si>
    <t xml:space="preserve"> CYNTHIA NIX         </t>
  </si>
  <si>
    <t>00029255</t>
  </si>
  <si>
    <t>721 W KINGWOOD DR</t>
  </si>
  <si>
    <t xml:space="preserve">RFF0300317179193297       ERT         000000.000000000          00N 00                                                        </t>
  </si>
  <si>
    <t xml:space="preserve">CUS0300317100100006144            MARY FREEMAN        717 W KINGWOOD DR                         0                    N        </t>
  </si>
  <si>
    <t>00006144</t>
  </si>
  <si>
    <t>717 W KINGWOOD DR</t>
  </si>
  <si>
    <t xml:space="preserve">RFF0300317179193707       ERT         000000.000000000          00N 00                                                        </t>
  </si>
  <si>
    <t xml:space="preserve">CUS0300317100100006143            LULA KING           713 W KINGWOOD DR                         0                    N        </t>
  </si>
  <si>
    <t xml:space="preserve"> LULA KING           </t>
  </si>
  <si>
    <t>00006143</t>
  </si>
  <si>
    <t>713 W KINGWOOD DR</t>
  </si>
  <si>
    <t xml:space="preserve">RFF0300317179192023       ERT         000000.000000000          00N 00                                                        </t>
  </si>
  <si>
    <t xml:space="preserve">CUS0300317100100006142            DORMAN ADAMS        711 W KINGWOOD DR                         0                    N        </t>
  </si>
  <si>
    <t xml:space="preserve"> DORMAN ADAMS        </t>
  </si>
  <si>
    <t>00006142</t>
  </si>
  <si>
    <t>711 W KINGWOOD DR</t>
  </si>
  <si>
    <t xml:space="preserve">RFF0300317179192046       ERT         000000.000000000          00N 00                                                        </t>
  </si>
  <si>
    <t xml:space="preserve">CUS0300317100100006141            WILLIAM FIELDS      707 W KINGWOOD DR                         0                    N        </t>
  </si>
  <si>
    <t xml:space="preserve"> WILLIAM FIELDS      </t>
  </si>
  <si>
    <t>00006141</t>
  </si>
  <si>
    <t>707 W KINGWOOD DR</t>
  </si>
  <si>
    <t xml:space="preserve">RFF0300317179193678       ERT         000000.000000000          00N 00                                                        </t>
  </si>
  <si>
    <t xml:space="preserve">CUS0300317100100006140            RONALD PUTNAL       705 W KINGWOOD DR                         0                    N        </t>
  </si>
  <si>
    <t xml:space="preserve"> RONALD PUTNAL       </t>
  </si>
  <si>
    <t>00006140</t>
  </si>
  <si>
    <t>705 W KINGWOOD DR</t>
  </si>
  <si>
    <t xml:space="preserve">RFF0300317179193712       ERT         000000.000000000          00N 00                                                        </t>
  </si>
  <si>
    <t xml:space="preserve">CUS0300317100100006139            THOMAS TAYLOR       629 W KINGWOOD DR                         0                    N        </t>
  </si>
  <si>
    <t>00006139</t>
  </si>
  <si>
    <t>629 W KINGWOOD DR</t>
  </si>
  <si>
    <t xml:space="preserve">RFF0300317179192053       ERT         000000.000000000          00N 00                                                        </t>
  </si>
  <si>
    <t xml:space="preserve">CUS0300317100100006138            WILLIAM BROOKS      625 W KINGWOOD DR                         0                    N        </t>
  </si>
  <si>
    <t xml:space="preserve"> WILLIAM BROOKS      </t>
  </si>
  <si>
    <t>00006138</t>
  </si>
  <si>
    <t>625 W KINGWOOD DR</t>
  </si>
  <si>
    <t xml:space="preserve">RDG03003171WT  YL000000 000800R00000000019999999999000000000000000100000000 8702000000750000000                               </t>
  </si>
  <si>
    <t xml:space="preserve">RFF0300317179193329       ERT         000000.000000000          00N 00                                                        </t>
  </si>
  <si>
    <t xml:space="preserve">CUS0300317100100006137            ANGELA RAMOS        623 W KINGWOOD DR                         0                    N        </t>
  </si>
  <si>
    <t xml:space="preserve"> ANGELA RAMOS        </t>
  </si>
  <si>
    <t>00006137</t>
  </si>
  <si>
    <t>623 W KINGWOOD DR</t>
  </si>
  <si>
    <t xml:space="preserve">RFF0300317179192309       ERT         000000.000000000          00N 00                                                        </t>
  </si>
  <si>
    <t xml:space="preserve">CUS0300317100100006136            CATHERINE BOWMAN    621 W KINGWOOD DR                         0                    N        </t>
  </si>
  <si>
    <t xml:space="preserve"> CATHERINE BOWMAN    </t>
  </si>
  <si>
    <t>00006136</t>
  </si>
  <si>
    <t>621 W KINGWOOD DR</t>
  </si>
  <si>
    <t xml:space="preserve">RFF0300317179193334       ERT         000000.000000000          00N 00                                                        </t>
  </si>
  <si>
    <t xml:space="preserve">CUS0300317100100006135            JEFF GILLESPIE      617 W KINGWOOD DR                         0                    N        </t>
  </si>
  <si>
    <t xml:space="preserve"> JEFF GILLESPIE      </t>
  </si>
  <si>
    <t>00006135</t>
  </si>
  <si>
    <t>617 W KINGWOOD DR</t>
  </si>
  <si>
    <t xml:space="preserve">RFF0300317179191435       ERT         000000.000000000          00N 00                                                        </t>
  </si>
  <si>
    <t xml:space="preserve">CUS0300317100100006134            SARAH FARRAND       609 W KINGWOOD DR                         0                    N        </t>
  </si>
  <si>
    <t xml:space="preserve"> SARAH FARRAND       </t>
  </si>
  <si>
    <t>00006134</t>
  </si>
  <si>
    <t>609 W KINGWOOD DR</t>
  </si>
  <si>
    <t xml:space="preserve">RFF0300317179192054       ERT         000000.000000000          00N 00                                                        </t>
  </si>
  <si>
    <t xml:space="preserve">CUS0300317100100006133            MELANDIE HAUENSTEIN 605 W KINGWOOD DR                         0                    N        </t>
  </si>
  <si>
    <t xml:space="preserve"> MELANDIE HAUENSTEIN </t>
  </si>
  <si>
    <t>00006133</t>
  </si>
  <si>
    <t>605 W KINGWOOD DR</t>
  </si>
  <si>
    <t xml:space="preserve">RFF0300317179192073       ERT         000000.000000000          00N 00                                                        </t>
  </si>
  <si>
    <t xml:space="preserve">CUS0300317100100006132            MICHAEL DRAKE       603 W KINGWOOD DR                         0                    N        </t>
  </si>
  <si>
    <t xml:space="preserve"> MICHAEL DRAKE       </t>
  </si>
  <si>
    <t>00006132</t>
  </si>
  <si>
    <t>603 W KINGWOOD DR</t>
  </si>
  <si>
    <t xml:space="preserve">RFF0300317179192311       ERT         000000.000000000          00N 00                                                        </t>
  </si>
  <si>
    <t xml:space="preserve">CUS0300317100100006131            LILLIAN HIBBETT     511 W KINGWOOD DR                         0                    N        </t>
  </si>
  <si>
    <t xml:space="preserve"> LILLIAN HIBBETT     </t>
  </si>
  <si>
    <t>00006131</t>
  </si>
  <si>
    <t>511 W KINGWOOD DR</t>
  </si>
  <si>
    <t xml:space="preserve">RFF0300317179192031       ERT         000000.000000000          00N 00                                                        </t>
  </si>
  <si>
    <t xml:space="preserve">CUS0300317100100006130            VACANT ACCOUNT      505 W KINGWOOD DR                         0                    N        </t>
  </si>
  <si>
    <t>00006130</t>
  </si>
  <si>
    <t>505 W KINGWOOD DR</t>
  </si>
  <si>
    <t xml:space="preserve">RDG03003171WT  YL000000 000800R00000001349999999999000000000000000100000000 8702000000750000000                               </t>
  </si>
  <si>
    <t xml:space="preserve">RFF0300317179035222       ERT         000000.000000000          00N 00                                                        </t>
  </si>
  <si>
    <t xml:space="preserve">CUS0300317100100006129            KELLY HUBER         503 W KINGWOOD DR                         0                    N        </t>
  </si>
  <si>
    <t xml:space="preserve"> KELLY HUBER         </t>
  </si>
  <si>
    <t>00006129</t>
  </si>
  <si>
    <t>503 W KINGWOOD DR</t>
  </si>
  <si>
    <t xml:space="preserve">RFF0300317179045946       ERT         000000.000000000          00N 00                                                        </t>
  </si>
  <si>
    <t xml:space="preserve">CUS0300317100100006128            MADISON LOWRANCE    411 W KINGWOOD DR                         0                    N        </t>
  </si>
  <si>
    <t xml:space="preserve"> MADISON LOWRANCE    </t>
  </si>
  <si>
    <t>00006128</t>
  </si>
  <si>
    <t>411 W KINGWOOD DR</t>
  </si>
  <si>
    <t xml:space="preserve">RFF0300317179192267       ERT         000000.000000000          00N 00                                                        </t>
  </si>
  <si>
    <t xml:space="preserve">CUS0300317100100006127            BELINDA ESTES       407 W KINGWOOD DR                         0                    N        </t>
  </si>
  <si>
    <t xml:space="preserve"> BELINDA ESTES       </t>
  </si>
  <si>
    <t>00006127</t>
  </si>
  <si>
    <t>407 W KINGWOOD DR</t>
  </si>
  <si>
    <t xml:space="preserve">RFF0300317179185825       ERT         000000.000000000          00N 00                                                        </t>
  </si>
  <si>
    <t xml:space="preserve">CUS0300317100100006126            DICK PALMER         403 W KINGWOOD DR                         0                    N        </t>
  </si>
  <si>
    <t>00006126</t>
  </si>
  <si>
    <t>403 W KINGWOOD DR</t>
  </si>
  <si>
    <t xml:space="preserve">RFF0300317179194966       ERT         000000.000000000          00N 00                                                        </t>
  </si>
  <si>
    <t xml:space="preserve">CUS0300317100100006125            HEIDI AGNEW         401 W KINGWOOD DR                         0                    N        </t>
  </si>
  <si>
    <t xml:space="preserve"> HEIDI AGNEW         </t>
  </si>
  <si>
    <t>00006125</t>
  </si>
  <si>
    <t>401 W KINGWOOD DR</t>
  </si>
  <si>
    <t xml:space="preserve">RFF0300317179192110       ERT         000000.000000000          00N 00                                                        </t>
  </si>
  <si>
    <t xml:space="preserve">CUS0300317100100006239            JACK RUTTENBUR      311 W KINGWOOD DR                         0                    N        </t>
  </si>
  <si>
    <t xml:space="preserve"> JACK RUTTENBUR      </t>
  </si>
  <si>
    <t>00006239</t>
  </si>
  <si>
    <t>311 W KINGWOOD DR</t>
  </si>
  <si>
    <t xml:space="preserve">RFF0300317179192125       ERT         000000.000000000          00N 00                                                        </t>
  </si>
  <si>
    <t xml:space="preserve">CUS0300317100100006238            PHILLIP BETZ        309 W KINGWOOD DR                         0                    N        </t>
  </si>
  <si>
    <t xml:space="preserve"> PHILLIP BETZ        </t>
  </si>
  <si>
    <t>00006238</t>
  </si>
  <si>
    <t>309 W KINGWOOD DR</t>
  </si>
  <si>
    <t xml:space="preserve">RFF0300317179191968       ERT         000000.000000000          00N 00                                                        </t>
  </si>
  <si>
    <t xml:space="preserve">CUS0300317100100006237            LATISHA OVERALL     307 W KINGWOOD DR                         0                    N        </t>
  </si>
  <si>
    <t xml:space="preserve"> LATISHA OVERALL     </t>
  </si>
  <si>
    <t>00006237</t>
  </si>
  <si>
    <t>307 W KINGWOOD DR</t>
  </si>
  <si>
    <t xml:space="preserve">RFF0300317179192357       ERT         000000.000000000          00N 00                                                        </t>
  </si>
  <si>
    <t xml:space="preserve">CUS0300317100100006236            MITCHELL BOWMAN JR  303 W KINGWOOD DR                         0                    N        </t>
  </si>
  <si>
    <t>00006236</t>
  </si>
  <si>
    <t>303 W KINGWOOD DR</t>
  </si>
  <si>
    <t xml:space="preserve">RFF0300317179192063       ERT         000000.000000000          00N 00                                                        </t>
  </si>
  <si>
    <t xml:space="preserve">CUS0300317100100006235            BARBARA ALLEN       301 W KINGWOOD DR                         0                    N        </t>
  </si>
  <si>
    <t xml:space="preserve"> BARBARA ALLEN       </t>
  </si>
  <si>
    <t>00006235</t>
  </si>
  <si>
    <t>301 W KINGWOOD DR</t>
  </si>
  <si>
    <t xml:space="preserve">RFF0300317179191966       ERT         000000.000000000          00N 00                                                        </t>
  </si>
  <si>
    <t xml:space="preserve">CUS0300317100100006234            CAROLYN JONES       213 W KINGWOOD DR                         0                    N        </t>
  </si>
  <si>
    <t xml:space="preserve"> CAROLYN JONES       </t>
  </si>
  <si>
    <t>00006234</t>
  </si>
  <si>
    <t>213 W KINGWOOD DR</t>
  </si>
  <si>
    <t xml:space="preserve">RFF0300317179191770       ERT         000000.000000000          00N 00                                                        </t>
  </si>
  <si>
    <t xml:space="preserve">CUS0300317100100006233            GEOFFREY WALKER     211 W KINGWOOD DR                         0                    N        </t>
  </si>
  <si>
    <t xml:space="preserve"> GEOFFREY WALKER     </t>
  </si>
  <si>
    <t>00006233</t>
  </si>
  <si>
    <t>211 W KINGWOOD DR</t>
  </si>
  <si>
    <t xml:space="preserve">RFF0300317179192340       ERT         000000.000000000          00N 00                                                        </t>
  </si>
  <si>
    <t xml:space="preserve">CUS0300317100100006232            SARAH CLARK         209 W KINGWOOD DR                         0                    N        </t>
  </si>
  <si>
    <t xml:space="preserve"> SARAH CLARK         </t>
  </si>
  <si>
    <t>00006232</t>
  </si>
  <si>
    <t>209 W KINGWOOD DR</t>
  </si>
  <si>
    <t xml:space="preserve">RFF0300317179192078       ERT         000000.000000000          00N 00                                                        </t>
  </si>
  <si>
    <t xml:space="preserve">CUS0300317100100006231            SHAY MULLICAN       207 W KINGWOOD DR                         0                    N        </t>
  </si>
  <si>
    <t xml:space="preserve"> SHAY MULLICAN       </t>
  </si>
  <si>
    <t>00006231</t>
  </si>
  <si>
    <t>207 W KINGWOOD DR</t>
  </si>
  <si>
    <t xml:space="preserve">RFF0300317179192067       ERT         000000.000000000          00N 00                                                        </t>
  </si>
  <si>
    <t xml:space="preserve">CUS0300317100100006230            MARK ARNOLD         205 W KINGWOOD DR                         0                    N        </t>
  </si>
  <si>
    <t xml:space="preserve"> MARK ARNOLD         </t>
  </si>
  <si>
    <t>00006230</t>
  </si>
  <si>
    <t>205 W KINGWOOD DR</t>
  </si>
  <si>
    <t xml:space="preserve">RFF0300317179192034       ERT         000000.000000000          00N 00                                                        </t>
  </si>
  <si>
    <t xml:space="preserve">CUS0300317100100006229            JASON MCINTYRE      203 W KINGWOOD DR                         0                    N        </t>
  </si>
  <si>
    <t xml:space="preserve"> JASON MCINTYRE      </t>
  </si>
  <si>
    <t>00006229</t>
  </si>
  <si>
    <t>203 W KINGWOOD DR</t>
  </si>
  <si>
    <t xml:space="preserve">RFF0300317179191982       ERT         000000.000000000          00N 00                                                        </t>
  </si>
  <si>
    <t xml:space="preserve">CUS0300317100100006228            MARK SHARBER        1443 MEMORIAL BLVD                        0                    N        </t>
  </si>
  <si>
    <t xml:space="preserve"> MARK SHARBER        </t>
  </si>
  <si>
    <t>00006228</t>
  </si>
  <si>
    <t>1443 MEMORIAL BLVD</t>
  </si>
  <si>
    <t xml:space="preserve">RFF0300317179192080       ERT         000000.000000000          00N 00                                                        </t>
  </si>
  <si>
    <t xml:space="preserve">CUS0300317100100006625            INC PRESTIGE AUTO SA1433 MEMORIAL BLVD                        0                    N        </t>
  </si>
  <si>
    <t xml:space="preserve"> INC PRESTIGE AUTO SA</t>
  </si>
  <si>
    <t>00006625</t>
  </si>
  <si>
    <t>1433 MEMORIAL BLVD</t>
  </si>
  <si>
    <t xml:space="preserve">RFF0300317179192328       ERT         000000.000000000          00N 00                                                        </t>
  </si>
  <si>
    <t xml:space="preserve">CUS0300317100100026540            MISTER B'S 3 MINUTE 1423 MEMORIAL BLVD                        0                    N        </t>
  </si>
  <si>
    <t xml:space="preserve"> MISTER B'S 3 MINUTE </t>
  </si>
  <si>
    <t>00026540</t>
  </si>
  <si>
    <t>1423 MEMORIAL BLVD</t>
  </si>
  <si>
    <t xml:space="preserve">RFF0300317179031444       ERT         000000.000000000          00N 00                                                        </t>
  </si>
  <si>
    <t xml:space="preserve">CUS0300317100100006627            MAPCO #3344         1415 MEMORIAL BLVD                        0                    N        </t>
  </si>
  <si>
    <t xml:space="preserve"> MAPCO #3344         </t>
  </si>
  <si>
    <t>00006627</t>
  </si>
  <si>
    <t>1415 MEMORIAL BLVD</t>
  </si>
  <si>
    <t xml:space="preserve">RFF0300317179191959       ERT         000000.000000000          00N 00                                                        </t>
  </si>
  <si>
    <t xml:space="preserve">CUS0300317200100006240            LITTLE GUYS MOVERS S1432 MEMORIAL BLVD                        0                    N        </t>
  </si>
  <si>
    <t xml:space="preserve"> LITTLE GUYS MOVERS S</t>
  </si>
  <si>
    <t>00006240</t>
  </si>
  <si>
    <t>1432 MEMORIAL BLVD</t>
  </si>
  <si>
    <t xml:space="preserve">RFF0300317279322638       ERT         000000.000000000          00N 00                                                        </t>
  </si>
  <si>
    <t xml:space="preserve">CUS0300317200100006241            MOBIL1 LUBE EXPRESS 1438 MEMORIAL BLVD                        0                    N        </t>
  </si>
  <si>
    <t xml:space="preserve"> MOBIL1 LUBE EXPRESS </t>
  </si>
  <si>
    <t>00006241</t>
  </si>
  <si>
    <t>1438 MEMORIAL BLVD</t>
  </si>
  <si>
    <t xml:space="preserve">RFF0300317279322639       ERT         000000.000000000          00N 00                                                        </t>
  </si>
  <si>
    <t xml:space="preserve">CUS0300317200200006242            KINGWOOD APARTMENTS 118 E KINGWOOD DR                         0                    N        </t>
  </si>
  <si>
    <t xml:space="preserve"> KINGWOOD APARTMENTS </t>
  </si>
  <si>
    <t>00006242</t>
  </si>
  <si>
    <t>118 E KINGWOOD DR</t>
  </si>
  <si>
    <t xml:space="preserve">RFF0300317279026996       ERT         000000.000000000          00N 00                                                        </t>
  </si>
  <si>
    <t xml:space="preserve">RFF0300317279026951       ERT         000000.000000000          00N 00                                                        </t>
  </si>
  <si>
    <t xml:space="preserve">CUS0300317200100006243            THE DESTINY CENTER  1510 MEMORIAL BLVD                        0                    N        </t>
  </si>
  <si>
    <t xml:space="preserve"> THE DESTINY CENTER  </t>
  </si>
  <si>
    <t>00006243</t>
  </si>
  <si>
    <t>1510 MEMORIAL BLVD</t>
  </si>
  <si>
    <t xml:space="preserve">RFF0300317279323248       ERT         000000.000000000          00N 00                                                        </t>
  </si>
  <si>
    <t xml:space="preserve">CUS0300317200100006244            MEMORIAL PLACE LLC  1520 MEMORIAL BLVD                        0                    N        </t>
  </si>
  <si>
    <t xml:space="preserve"> MEMORIAL PLACE LLC  </t>
  </si>
  <si>
    <t>00006244</t>
  </si>
  <si>
    <t>1520 MEMORIAL BLVD</t>
  </si>
  <si>
    <t xml:space="preserve">RFF0300317279030498       ERT         000000.000000000          00N 00                                                        </t>
  </si>
  <si>
    <t xml:space="preserve">CUS0300317200100006245            SUBWAY SANDWICHES/SA1600 MEMORIAL BLVD                        0                    N        </t>
  </si>
  <si>
    <t xml:space="preserve"> SUBWAY SANDWICHES/SA</t>
  </si>
  <si>
    <t>00006245</t>
  </si>
  <si>
    <t>1600 MEMORIAL BLVD</t>
  </si>
  <si>
    <t xml:space="preserve">RFF0300317279322621       ERT         000000.000000000          00N 00                                                        </t>
  </si>
  <si>
    <t xml:space="preserve">CUS0300317200100006246            H&amp;J SUBWAY INC      1612 MEMORIAL BLVD                        0                    N        </t>
  </si>
  <si>
    <t xml:space="preserve"> H&amp;J SUBWAY INC      </t>
  </si>
  <si>
    <t>00006246</t>
  </si>
  <si>
    <t>1612 MEMORIAL BLVD</t>
  </si>
  <si>
    <t xml:space="preserve">RFF0300317279323250       ERT         000000.000000000          00N 00                                                        </t>
  </si>
  <si>
    <t xml:space="preserve">CUS0300317200100006247            MURFREESBORO ANIMAL 1616 MEMORIAL BLVD                        0                    N        </t>
  </si>
  <si>
    <t xml:space="preserve"> MURFREESBORO ANIMAL </t>
  </si>
  <si>
    <t>00006247</t>
  </si>
  <si>
    <t>1616 MEMORIAL BLVD</t>
  </si>
  <si>
    <t xml:space="preserve">RFF0300317279325419       ERT         000000.000000000          00N 00                                                        </t>
  </si>
  <si>
    <t xml:space="preserve">CUS0300317200100006248            MURFREESBORO ANIMAL 1616 MEMORIAL BLVD                        0                    N        </t>
  </si>
  <si>
    <t>00006248</t>
  </si>
  <si>
    <t xml:space="preserve">RFF0300317279323229       ERT         000000.000000000          00N 00                                                        </t>
  </si>
  <si>
    <t xml:space="preserve">CUS0300317200100006249            MCALISTER'S DELI    1624 MEMORIAL BLVD                        0                    N        </t>
  </si>
  <si>
    <t xml:space="preserve"> MCALISTER'S DELI    </t>
  </si>
  <si>
    <t>00006249</t>
  </si>
  <si>
    <t>1624 MEMORIAL BLVD</t>
  </si>
  <si>
    <t xml:space="preserve">RFF0300317279325406       ERT         000000.000000000          00N 00                                                        </t>
  </si>
  <si>
    <t xml:space="preserve">CUS0300317200100006250            PENN STATION        1632 MEMORIAL BLVD                        0                    N        </t>
  </si>
  <si>
    <t xml:space="preserve"> PENN STATION        </t>
  </si>
  <si>
    <t>00006250</t>
  </si>
  <si>
    <t>1632 MEMORIAL BLVD</t>
  </si>
  <si>
    <t xml:space="preserve">RFF0300317279323234       ERT         000000.000000000          00N 00                                                        </t>
  </si>
  <si>
    <t xml:space="preserve">CUS0300317200100006251            REGIONAL FINANCE COR1636 MEMORIAL BLVD                        0                    N        </t>
  </si>
  <si>
    <t xml:space="preserve"> REGIONAL FINANCE COR</t>
  </si>
  <si>
    <t>00006251</t>
  </si>
  <si>
    <t>1636 MEMORIAL BLVD</t>
  </si>
  <si>
    <t xml:space="preserve">RFF0300317279325968       ERT         000000.000000000          00N 00                                                        </t>
  </si>
  <si>
    <t xml:space="preserve">CUS0300317200100006252            MAR 123 INC         1638 MEMORIAL BLVD                        0                    N        </t>
  </si>
  <si>
    <t xml:space="preserve"> MAR 123 INC         </t>
  </si>
  <si>
    <t>00006252</t>
  </si>
  <si>
    <t>1638 MEMORIAL BLVD</t>
  </si>
  <si>
    <t xml:space="preserve">RFF0300317279323230       ERT         000000.000000000          00N 00                                                        </t>
  </si>
  <si>
    <t xml:space="preserve">CUS0300317200100006253            WORLD FINANCE CO    1640 MEMORIAL BLVD                        0                    N        </t>
  </si>
  <si>
    <t xml:space="preserve"> WORLD FINANCE CO    </t>
  </si>
  <si>
    <t>00006253</t>
  </si>
  <si>
    <t>1640 MEMORIAL BLVD</t>
  </si>
  <si>
    <t xml:space="preserve">RFF0300317279325385       ERT         000000.000000000          00N 00                                                        </t>
  </si>
  <si>
    <t xml:space="preserve">CUS0300317200100006254            NORTHFIELD CROSSING 1642 MEMORIAL BLVD                        0                    N        </t>
  </si>
  <si>
    <t xml:space="preserve"> NORTHFIELD CROSSING </t>
  </si>
  <si>
    <t>00006254</t>
  </si>
  <si>
    <t>1642 MEMORIAL BLVD</t>
  </si>
  <si>
    <t xml:space="preserve">RFF0300317279325362       ERT         000000.000000000          00N 00                                                        </t>
  </si>
  <si>
    <t xml:space="preserve">CUS0300317200100006255            SCRUB HUB           1644 MEMORIAL BLVD                        0                    N        </t>
  </si>
  <si>
    <t xml:space="preserve"> SCRUB HUB           </t>
  </si>
  <si>
    <t>00006255</t>
  </si>
  <si>
    <t>1644 MEMORIAL BLVD</t>
  </si>
  <si>
    <t xml:space="preserve">RFF0300317279322623       ERT         000000.000000000          00N 00                                                        </t>
  </si>
  <si>
    <t xml:space="preserve">CUS0300317200100006256            VACANT ACCOUNT      1646 MEMORIAL BLVD                        0                    N        </t>
  </si>
  <si>
    <t>00006256</t>
  </si>
  <si>
    <t>1646 MEMORIAL BLVD</t>
  </si>
  <si>
    <t xml:space="preserve">RDG03003172WT  YL000000 000800R00000000009999999999000000000000000100000000 8702000000750000000                               </t>
  </si>
  <si>
    <t xml:space="preserve">RFF0300317279322628       ERT         000000.000000000          00N 00                                                        </t>
  </si>
  <si>
    <t xml:space="preserve">CUS0300317200100006257            GUARDIAN MARTIAL ART1648 MEMORIAL BLVD                        0                    N        </t>
  </si>
  <si>
    <t xml:space="preserve"> GUARDIAN MARTIAL ART</t>
  </si>
  <si>
    <t>00006257</t>
  </si>
  <si>
    <t>1648 MEMORIAL BLVD</t>
  </si>
  <si>
    <t xml:space="preserve">RFF0300317279322618       ERT         000000.000000000          00N 00                                                        </t>
  </si>
  <si>
    <t xml:space="preserve">CUS0300317200100006258            VACANT ACCOUNT      1650 MEMORIAL BLVD                        0                    N        </t>
  </si>
  <si>
    <t>00006258</t>
  </si>
  <si>
    <t>1650 MEMORIAL BLVD</t>
  </si>
  <si>
    <t xml:space="preserve">RFF0300317279325400       ERT         000000.000000000          00N 00                                                        </t>
  </si>
  <si>
    <t xml:space="preserve">CUS0300317200100006259            GOLD UNLIMITED      1656 MEMORIAL BLVD                        0                    N        </t>
  </si>
  <si>
    <t xml:space="preserve"> GOLD UNLIMITED      </t>
  </si>
  <si>
    <t>00006259</t>
  </si>
  <si>
    <t>1656 MEMORIAL BLVD</t>
  </si>
  <si>
    <t xml:space="preserve">RFF0300317279325395       ERT         000000.000000000          00N 00                                                        </t>
  </si>
  <si>
    <t xml:space="preserve">CUS0300317200100006260            VACANT ACCOUNT      1652 MEMORIAL BLVD                        0                    N        </t>
  </si>
  <si>
    <t>00006260</t>
  </si>
  <si>
    <t>1652 MEMORIAL BLVD</t>
  </si>
  <si>
    <t xml:space="preserve">RFF0300317279323228       ERT         000000.000000000          00N 00                                                        </t>
  </si>
  <si>
    <t xml:space="preserve">CUS0300317200100006261            BAKER STOREY MCDONAL1660 MEMORIAL BLVD                        0                    N        </t>
  </si>
  <si>
    <t xml:space="preserve"> BAKER STOREY MCDONAL</t>
  </si>
  <si>
    <t xml:space="preserve"> A3254   </t>
  </si>
  <si>
    <t>00006261</t>
  </si>
  <si>
    <t>1660 MEMORIAL BLVD</t>
  </si>
  <si>
    <t xml:space="preserve">CUS0300317200100006262            FAMILY DOLLAR #8734 1664 MEMORIAL BLVD                        0                    N        </t>
  </si>
  <si>
    <t xml:space="preserve"> FAMILY DOLLAR #8734 </t>
  </si>
  <si>
    <t>00006262</t>
  </si>
  <si>
    <t>1664 MEMORIAL BLVD</t>
  </si>
  <si>
    <t xml:space="preserve">RFF0300317279325382       ERT         000000.000000000          00N 00                                                        </t>
  </si>
  <si>
    <t xml:space="preserve">CUS0300317200100006263            VACANT ACCOUNT      1672 MEMORIAL BLVD                        0                    N        </t>
  </si>
  <si>
    <t>00006263</t>
  </si>
  <si>
    <t>1672 MEMORIAL BLVD</t>
  </si>
  <si>
    <t xml:space="preserve">RFF0300317279325378       ERT         000000.000000000          00N 00                                                        </t>
  </si>
  <si>
    <t xml:space="preserve">CUS0300317200100006264            XUAN YANG           1668 MEMORIAL BLVD                        0                    N        </t>
  </si>
  <si>
    <t xml:space="preserve"> XUAN YANG           </t>
  </si>
  <si>
    <t>00006264</t>
  </si>
  <si>
    <t>1668 MEMORIAL BLVD</t>
  </si>
  <si>
    <t xml:space="preserve">RFF0300317279325969       ERT         000000.000000000          00N 00                                                        </t>
  </si>
  <si>
    <t xml:space="preserve">CUS0300317200100006266            WANDA THOMPSON      1670 MEMORIAL BLVD                        0                    N        </t>
  </si>
  <si>
    <t xml:space="preserve"> WANDA THOMPSON      </t>
  </si>
  <si>
    <t>00006266</t>
  </si>
  <si>
    <t>1670 MEMORIAL BLVD</t>
  </si>
  <si>
    <t xml:space="preserve">RFF0300317279325392       ERT         000000.000000000          00N 00                                                        </t>
  </si>
  <si>
    <t xml:space="preserve">CUS0300317200100006268            VACANT ACCOUNT      1674 MEMORIAL BLVD                        0                    N        </t>
  </si>
  <si>
    <t>00006268</t>
  </si>
  <si>
    <t>1674 MEMORIAL BLVD</t>
  </si>
  <si>
    <t xml:space="preserve">RFF0300317279325384       ERT         000000.000000000          00N 00                                                        </t>
  </si>
  <si>
    <t xml:space="preserve">CUS0300317200100006269            KELLY WATKINS       1680 MEMORIAL BLVD                        0                    N        </t>
  </si>
  <si>
    <t xml:space="preserve"> KELLY WATKINS       </t>
  </si>
  <si>
    <t>00006269</t>
  </si>
  <si>
    <t>1680 MEMORIAL BLVD</t>
  </si>
  <si>
    <t xml:space="preserve">RFF0300317279325354       ERT         000000.000000000          00N 00                                                        </t>
  </si>
  <si>
    <t xml:space="preserve">CUS0300317200100006270            SECURITY FINANCE    1676 MEMORIAL BLVD                        0                    N        </t>
  </si>
  <si>
    <t xml:space="preserve"> SECURITY FINANCE    </t>
  </si>
  <si>
    <t>00006270</t>
  </si>
  <si>
    <t>1676 MEMORIAL BLVD</t>
  </si>
  <si>
    <t xml:space="preserve">RFF0300317279325418       ERT         000000.000000000          00N 00                                                        </t>
  </si>
  <si>
    <t xml:space="preserve">CUS0300317200100006271            VACANT ACCOUNT      1682 MEMORIAL BLVD                        0                    N        </t>
  </si>
  <si>
    <t>00006271</t>
  </si>
  <si>
    <t>1682 MEMORIAL BLVD</t>
  </si>
  <si>
    <t xml:space="preserve">RFF0300317279325390       ERT         000000.000000000          00N 00                                                        </t>
  </si>
  <si>
    <t xml:space="preserve">CUS0300317200100006272            SPEEDY CASH         1698 MEMORIAL BLVD                        0                    N        </t>
  </si>
  <si>
    <t xml:space="preserve"> SPEEDY CASH         </t>
  </si>
  <si>
    <t>00006272</t>
  </si>
  <si>
    <t>1698 MEMORIAL BLVD</t>
  </si>
  <si>
    <t xml:space="preserve">RFF0300317279325407       ERT         000000.000000000          00N 00                                                        </t>
  </si>
  <si>
    <t xml:space="preserve">CUS0300317200100006273            TACO BELL 15280     1702 MEMORIAL BLVD                        0                    N        </t>
  </si>
  <si>
    <t xml:space="preserve"> TACO BELL 15280     </t>
  </si>
  <si>
    <t>00006273</t>
  </si>
  <si>
    <t>1702 MEMORIAL BLVD</t>
  </si>
  <si>
    <t xml:space="preserve">RFF0300317279323304       ERT         000000.000000000          00N 00                                                        </t>
  </si>
  <si>
    <t xml:space="preserve">CUS0300317200100006274            TACO BELL 15280     1702 MEMORIAL BLVD IR                     0                    N        </t>
  </si>
  <si>
    <t>00006274</t>
  </si>
  <si>
    <t>1702 MEMORIAL BLVD IR</t>
  </si>
  <si>
    <t xml:space="preserve">RFF0300317279323319       ERT         000000.000000000          16N 00                                                        </t>
  </si>
  <si>
    <t xml:space="preserve">CUS0300317200100006275            MCDONALDS CORP #42911706 MEMORIAL BLVD                        0                    N        </t>
  </si>
  <si>
    <t xml:space="preserve"> MCDONALDS CORP #4291</t>
  </si>
  <si>
    <t>00006275</t>
  </si>
  <si>
    <t>1706 MEMORIAL BLVD</t>
  </si>
  <si>
    <t xml:space="preserve">RFF0300317279320587       ERT         000000.000000000          00N 00                                                        </t>
  </si>
  <si>
    <t xml:space="preserve">CUS0300317200100006276            RUTHERFORD FAST CASH1708 MEMORIAL BLVD                        0                    N        </t>
  </si>
  <si>
    <t xml:space="preserve"> RUTHERFORD FAST CASH</t>
  </si>
  <si>
    <t>00006276</t>
  </si>
  <si>
    <t>1708 MEMORIAL BLVD</t>
  </si>
  <si>
    <t xml:space="preserve">RFF0300317279323334       ERT         000000.000000000          00N 00                                                        </t>
  </si>
  <si>
    <t xml:space="preserve">CUS0300317200100006277            NPC INTERNATIONAL #41718 MEMORIAL BLVD IR                     0                    N        </t>
  </si>
  <si>
    <t>00006277</t>
  </si>
  <si>
    <t>1718 MEMORIAL BLVD IR</t>
  </si>
  <si>
    <t xml:space="preserve">RFF0300317279323316       ERT         000000.000000000          16N 00                                                        </t>
  </si>
  <si>
    <t xml:space="preserve">CUS0300317200100006278            NPC INTERNATIONAL #41718 MEMORIAL BLVD                        0                    N        </t>
  </si>
  <si>
    <t>00006278</t>
  </si>
  <si>
    <t>1718 MEMORIAL BLVD</t>
  </si>
  <si>
    <t xml:space="preserve">RFF0300317279321010       ERT         000000.000000000          00N 00                                                        </t>
  </si>
  <si>
    <t xml:space="preserve">CUS0300317200100006279            MIDDLE TN CHRISTIAN 100 E MTCS RD                             0                    N        </t>
  </si>
  <si>
    <t xml:space="preserve"> MIDDLE TN CHRISTIAN </t>
  </si>
  <si>
    <t>00006279</t>
  </si>
  <si>
    <t>100 E MTCS RD</t>
  </si>
  <si>
    <t xml:space="preserve">RFF0300317279269629       ERT         000000.000000000          00N 00                                                        </t>
  </si>
  <si>
    <t xml:space="preserve">CUS0300317200100006280            MIDDLE TN CHRISTIAN 100 E MTCS RD                             0                    N        </t>
  </si>
  <si>
    <t>00006280</t>
  </si>
  <si>
    <t xml:space="preserve">RFF0300317279266428       ERT         000000.000000000          00N 00                                                        </t>
  </si>
  <si>
    <t xml:space="preserve">CUS0300317200100026759            MIDDLE TN CHRISTIAN 100 E MTCS RD GYM                         0                    N        </t>
  </si>
  <si>
    <t>00026759</t>
  </si>
  <si>
    <t>100 E MTCS RD GYM</t>
  </si>
  <si>
    <t xml:space="preserve">RFF0300317279030569       ERT         000000.000000000          00N 00                                                        </t>
  </si>
  <si>
    <t xml:space="preserve">CUS0300317200100006281            NORTHSIDE NURSING HO202 E MTCS RD                             0                    N        </t>
  </si>
  <si>
    <t xml:space="preserve"> NORTHSIDE NURSING HO</t>
  </si>
  <si>
    <t>00006281</t>
  </si>
  <si>
    <t>202 E MTCS RD</t>
  </si>
  <si>
    <t xml:space="preserve">CUS0300317200100006282            MBORO RESIDENTIAL CA240 E MTCS RD                             0                    N        </t>
  </si>
  <si>
    <t xml:space="preserve"> MBORO RESIDENTIAL CA</t>
  </si>
  <si>
    <t>00006282</t>
  </si>
  <si>
    <t>240 E MTCS RD</t>
  </si>
  <si>
    <t xml:space="preserve">RFF0300317279028909       ERT         000000.000000000          00N 00                                                        </t>
  </si>
  <si>
    <t xml:space="preserve">CUS0300317200100006283            MIDDLE TN CHRISTIAN 280 E MTCS RD IR-BALL                     0                    N        </t>
  </si>
  <si>
    <t>00006283</t>
  </si>
  <si>
    <t>280 E MTCS RD IR-BALL</t>
  </si>
  <si>
    <t xml:space="preserve">RDG03003172WT  YL000000 000800R00000000019999999999000000000000000100000000 8702000000750000000                               </t>
  </si>
  <si>
    <t xml:space="preserve">RFF0300317279028883       ERT         000000.000000000          16N 00                                                        </t>
  </si>
  <si>
    <t xml:space="preserve">CUS0300317200100006284            MIDDLE TN CHRISTIAN 280 E MTCS RD BALLFIELD                   0                    N        </t>
  </si>
  <si>
    <t>00006284</t>
  </si>
  <si>
    <t>280 E MTCS RD BALLFIELD</t>
  </si>
  <si>
    <t xml:space="preserve">RFF0300317279321997       ERT         000000.000000000          00N 00                                                        </t>
  </si>
  <si>
    <t xml:space="preserve">CUS0300317200100006285            MIDDLE TN CHRISTIAN 280 E MTCS RD BALL HOUS                   0                    N        </t>
  </si>
  <si>
    <t>00006285</t>
  </si>
  <si>
    <t>280 E MTCS RD BALL HOUS</t>
  </si>
  <si>
    <t xml:space="preserve">RFF0300317279030570       ERT         000000.000000000          00N 00                                                        </t>
  </si>
  <si>
    <t xml:space="preserve">CUS0300317200100006286            KINGWOOD HGTS CH CHR115 E MTCS RD                             0                    N        </t>
  </si>
  <si>
    <t xml:space="preserve"> KINGWOOD HGTS CH CHR</t>
  </si>
  <si>
    <t>00006286</t>
  </si>
  <si>
    <t>115 E MTCS RD</t>
  </si>
  <si>
    <t xml:space="preserve">RFF0300317279073391       ERT         000000.000000000          00N 00                                                        </t>
  </si>
  <si>
    <t xml:space="preserve">CUS0300317200100006287            T L COURT           111 E MTCS RD                             0                    N        </t>
  </si>
  <si>
    <t xml:space="preserve"> T L COURT           </t>
  </si>
  <si>
    <t>00006287</t>
  </si>
  <si>
    <t>111 E MTCS RD</t>
  </si>
  <si>
    <t xml:space="preserve">RFF0300317279028913       ERT         000000.000000000          00N 00                                                        </t>
  </si>
  <si>
    <t xml:space="preserve">CUS0300317200100006288            REGIONS BANK        1800 MEMORIAL BLVD                        0                    N        </t>
  </si>
  <si>
    <t xml:space="preserve"> REGIONS BANK        </t>
  </si>
  <si>
    <t>00006288</t>
  </si>
  <si>
    <t>1800 MEMORIAL BLVD</t>
  </si>
  <si>
    <t xml:space="preserve">RFF0300317279321520       ERT         000000.000000000          00N 00                                                        </t>
  </si>
  <si>
    <t xml:space="preserve">CUS0300317200100006289            THOMAS HOPKINS      1802 MEMORIAL BLVD                        0                    N        </t>
  </si>
  <si>
    <t xml:space="preserve"> THOMAS HOPKINS      </t>
  </si>
  <si>
    <t>00006289</t>
  </si>
  <si>
    <t>1802 MEMORIAL BLVD</t>
  </si>
  <si>
    <t xml:space="preserve">RFF0300317279323327       ERT         000000.000000000          00N 00                                                        </t>
  </si>
  <si>
    <t xml:space="preserve">CUS0300317200100006290            PRECISION TUNE AUTO 1804 MEMORIAL BLVD                        0                    N        </t>
  </si>
  <si>
    <t xml:space="preserve"> PRECISION TUNE AUTO </t>
  </si>
  <si>
    <t>00006290</t>
  </si>
  <si>
    <t>1804 MEMORIAL BLVD</t>
  </si>
  <si>
    <t xml:space="preserve">RFF0300317279322615       ERT         000000.000000000          00N 00                                                        </t>
  </si>
  <si>
    <t xml:space="preserve">CUS0300317200100006291            VETERINARY SERVICES 1806 MEMORIAL BLVD STE  C                 0                    N        </t>
  </si>
  <si>
    <t xml:space="preserve"> VETERINARY SERVICES </t>
  </si>
  <si>
    <t>00006291</t>
  </si>
  <si>
    <t>1806 MEMORIAL BLVD STE  C</t>
  </si>
  <si>
    <t xml:space="preserve">RFF0300317279322598       ERT         000000.000000000          00N 00                                                        </t>
  </si>
  <si>
    <t xml:space="preserve">CUS0300317200100006292            PROPERTY GROUP      1806 MEMORIAL BLVD STE  D                 0                    N        </t>
  </si>
  <si>
    <t xml:space="preserve"> PROPERTY GROUP      </t>
  </si>
  <si>
    <t>00006292</t>
  </si>
  <si>
    <t>1806 MEMORIAL BLVD STE  D</t>
  </si>
  <si>
    <t xml:space="preserve">RFF0300317279323219       ERT         000000.000000000          00N 00                                                        </t>
  </si>
  <si>
    <t xml:space="preserve">CUS0300317200100006293            VACANT ACCOUNT      1806 MEMORIAL BLVD STE  E                 0                    N        </t>
  </si>
  <si>
    <t>00006293</t>
  </si>
  <si>
    <t>1806 MEMORIAL BLVD STE  E</t>
  </si>
  <si>
    <t xml:space="preserve">RFF0300317279323313       ERT         000000.000000000          00N 00                                                        </t>
  </si>
  <si>
    <t xml:space="preserve">CUS0300317200100006294            MORGAN INSURANCE    1806 MEMORIAL BLVD STE  B                 0                    N        </t>
  </si>
  <si>
    <t xml:space="preserve"> MORGAN INSURANCE    </t>
  </si>
  <si>
    <t>00006294</t>
  </si>
  <si>
    <t>1806 MEMORIAL BLVD STE  B</t>
  </si>
  <si>
    <t xml:space="preserve">RFF0300317279322605       ERT         000000.000000000          00N 00                                                        </t>
  </si>
  <si>
    <t xml:space="preserve">CUS0300317200100006295            RUTHERFORD CO FARM B1806 MEMORIAL BLVD STE  A                 0                    N        </t>
  </si>
  <si>
    <t>00006295</t>
  </si>
  <si>
    <t>1806 MEMORIAL BLVD STE  A</t>
  </si>
  <si>
    <t xml:space="preserve">RFF0300317279322607       ERT         000000.000000000          00N 00                                                        </t>
  </si>
  <si>
    <t xml:space="preserve">CUS0300317200100006296            VACANT ACCOUNT      1810 MEMORIAL BLVD                        0                    N        </t>
  </si>
  <si>
    <t xml:space="preserve"> B7319   </t>
  </si>
  <si>
    <t>00006296</t>
  </si>
  <si>
    <t>1810 MEMORIAL BLVD</t>
  </si>
  <si>
    <t xml:space="preserve">RDG03003172WT  YL000000 000700K00068850409999999999000000000000000100000000 0102000000750000000                               </t>
  </si>
  <si>
    <t xml:space="preserve">CUS0300317200100006297            KEVIN DILLARD DDS   1814 MEMORIAL BLVD                        0                    N        </t>
  </si>
  <si>
    <t xml:space="preserve"> KEVIN DILLARD DDS   </t>
  </si>
  <si>
    <t>00006297</t>
  </si>
  <si>
    <t>1814 MEMORIAL BLVD</t>
  </si>
  <si>
    <t xml:space="preserve">RFF0300317279323028       ERT         000000.000000000          00N 00                                                        </t>
  </si>
  <si>
    <t xml:space="preserve">CUS0300317200100006298            J R N INC. #49      1816 MEMORIAL BLVD                        0                    N        </t>
  </si>
  <si>
    <t xml:space="preserve"> J R N INC. #49      </t>
  </si>
  <si>
    <t>00006298</t>
  </si>
  <si>
    <t>1816 MEMORIAL BLVD</t>
  </si>
  <si>
    <t xml:space="preserve">RFF0300317279028935       ERT         000000.000000000          00N 00                                                        </t>
  </si>
  <si>
    <t xml:space="preserve">CUS0300317200100026622            PAYTEK SOLUTIONS    240 GLENIS DR                             0                    N        </t>
  </si>
  <si>
    <t xml:space="preserve"> PAYTEK SOLUTIONS    </t>
  </si>
  <si>
    <t>00026622</t>
  </si>
  <si>
    <t>240 GLENIS DR</t>
  </si>
  <si>
    <t xml:space="preserve">RFF0300317279323309       ERT         000000.000000000          00N 00                                                        </t>
  </si>
  <si>
    <t xml:space="preserve">CUS0300317200100025808            BASS WARD LTD       230 GLENIS DR                             0                    N        </t>
  </si>
  <si>
    <t xml:space="preserve"> BASS WARD LTD       </t>
  </si>
  <si>
    <t>00025808</t>
  </si>
  <si>
    <t>230 GLENIS DR</t>
  </si>
  <si>
    <t xml:space="preserve">RFF0300317279323296       ERT         000000.000000000          00N 00                                                        </t>
  </si>
  <si>
    <t xml:space="preserve">CUS0300317200100027579            BASS WARD LTD       250 GLENIS DR                             0                    N        </t>
  </si>
  <si>
    <t>00027579</t>
  </si>
  <si>
    <t>250 GLENIS DR</t>
  </si>
  <si>
    <t xml:space="preserve">RFF0300317279323324       ERT         000000.000000000          00N 00                                                        </t>
  </si>
  <si>
    <t xml:space="preserve">CUS0300317200100029129            BASS WARD LTD       270 GLENIS DR                             0                    N        </t>
  </si>
  <si>
    <t>00029129</t>
  </si>
  <si>
    <t>270 GLENIS DR</t>
  </si>
  <si>
    <t xml:space="preserve">RFF0300317279322594       ERT         000000.000000000          00N 00                                                        </t>
  </si>
  <si>
    <t xml:space="preserve">CUS0300317200100027556            BASS WARD LTD       260 GLENIS DR                             0                    N        </t>
  </si>
  <si>
    <t>00027556</t>
  </si>
  <si>
    <t>260 GLENIS DR</t>
  </si>
  <si>
    <t xml:space="preserve">RFF0300317279323321       ERT         000000.000000000          00N 00                                                        </t>
  </si>
  <si>
    <t xml:space="preserve">CUS0300317200100025510            BASS WARD LTD       220 GLENIS DR                             0                    N        </t>
  </si>
  <si>
    <t>00025510</t>
  </si>
  <si>
    <t>220 GLENIS DR</t>
  </si>
  <si>
    <t xml:space="preserve">RFF0300317279320729       ERT         000000.000000000          00N 00                                                        </t>
  </si>
  <si>
    <t xml:space="preserve">CUS0300317200100025509            BASS WARD LTD       210 GLENIS DR                             0                    N        </t>
  </si>
  <si>
    <t>00025509</t>
  </si>
  <si>
    <t>210 GLENIS DR</t>
  </si>
  <si>
    <t xml:space="preserve">RFF0300317279320780       ERT         000000.000000000          00N 00                                                        </t>
  </si>
  <si>
    <t xml:space="preserve">CUS0300317200100006299            RICAFORT DENTAL GROU1820 MEMORIAL BLVD                        0                    N        </t>
  </si>
  <si>
    <t xml:space="preserve"> RICAFORT DENTAL GROU</t>
  </si>
  <si>
    <t>00006299</t>
  </si>
  <si>
    <t>1820 MEMORIAL BLVD</t>
  </si>
  <si>
    <t xml:space="preserve">RFF0300317279321887       ERT         000000.000000000          00N 00                                                        </t>
  </si>
  <si>
    <t xml:space="preserve">CUS0300317200100006300            CHRISTIAN BROTHERS A1826 MEMORIAL BLVD                        0                    N        </t>
  </si>
  <si>
    <t xml:space="preserve"> CHRISTIAN BROTHERS A</t>
  </si>
  <si>
    <t>00006300</t>
  </si>
  <si>
    <t>1826 MEMORIAL BLVD</t>
  </si>
  <si>
    <t xml:space="preserve">RFF0300317279321901       ERT         000000.000000000          00N 00                                                        </t>
  </si>
  <si>
    <t xml:space="preserve">CUS0300317200100006301            VACANT ACCOUNT      1826 MEMORIAL BLVD IR                     0                    N        </t>
  </si>
  <si>
    <t>00006301</t>
  </si>
  <si>
    <t>1826 MEMORIAL BLVD IR</t>
  </si>
  <si>
    <t xml:space="preserve">RFF0300317279321899       ERT         000000.000000000          00N 00                                                        </t>
  </si>
  <si>
    <t xml:space="preserve">CUS0300317200100006302            ADVANTAGE MINI STORA1830 MEMORIAL BLVD STE  A/B               0                    N        </t>
  </si>
  <si>
    <t xml:space="preserve"> ADVANTAGE MINI STORA</t>
  </si>
  <si>
    <t>00006302</t>
  </si>
  <si>
    <t>1830 MEMORIAL BLVD STE  A</t>
  </si>
  <si>
    <t xml:space="preserve">RFF0300317279320796       ERT         000000.000000000          00N 00                                                        </t>
  </si>
  <si>
    <t xml:space="preserve">CUS0300317200100025929            MCKNIGHT INSURANCE  1850 MEMORIAL BLVD                        0                    N        </t>
  </si>
  <si>
    <t xml:space="preserve"> MCKNIGHT INSURANCE  </t>
  </si>
  <si>
    <t>00025929</t>
  </si>
  <si>
    <t>1850 MEMORIAL BLVD</t>
  </si>
  <si>
    <t xml:space="preserve">RFF0300317279320781       ERT         000000.000000000          00N 00                                                        </t>
  </si>
  <si>
    <t xml:space="preserve">CUS0300317200100028393            PERFORMANCE TRANSMIS1862 MEMORIAL BLVD                        0                    N        </t>
  </si>
  <si>
    <t xml:space="preserve"> PERFORMANCE TRANSMIS</t>
  </si>
  <si>
    <t>00028393</t>
  </si>
  <si>
    <t>1862 MEMORIAL BLVD</t>
  </si>
  <si>
    <t xml:space="preserve">RFF0300317279321910       ERT         000000.000000000          00N 00                                                        </t>
  </si>
  <si>
    <t xml:space="preserve">CUS0300317200100026572            DOTSON &amp; COMPANY LLC520 UPTOWN SQ 520-524                     0                    N        </t>
  </si>
  <si>
    <t xml:space="preserve"> DOTSON &amp; COMPANY LLC</t>
  </si>
  <si>
    <t>00026572</t>
  </si>
  <si>
    <t>520 UPTOWN SQ 520-524</t>
  </si>
  <si>
    <t xml:space="preserve">RFF0300317279321859       ERT         000000.000000000          00N 00                                                        </t>
  </si>
  <si>
    <t xml:space="preserve">CUS0300317200100026771            TITSHAW PROPERTIES  530 UPTOWN SQ 530-536                     0                    N        </t>
  </si>
  <si>
    <t xml:space="preserve"> TITSHAW PROPERTIES  </t>
  </si>
  <si>
    <t>00026771</t>
  </si>
  <si>
    <t>530 UPTOWN SQ 530-536</t>
  </si>
  <si>
    <t xml:space="preserve">RFF0300317279320801       ERT         000000.000000000          00N 00                                                        </t>
  </si>
  <si>
    <t xml:space="preserve">CUS0300317200100027491            TITSHAW PROPERTIES  540 UPTOWN SQ 540-544                     0                    N        </t>
  </si>
  <si>
    <t>00027491</t>
  </si>
  <si>
    <t>540 UPTOWN SQ 540-544</t>
  </si>
  <si>
    <t xml:space="preserve">RFF0300317279320818       ERT         000000.000000000          00N 00                                                        </t>
  </si>
  <si>
    <t xml:space="preserve">CUS0300317200100026635            GARY POUNDERS       519 UPTOWN SQ 519/521                     0                    N        </t>
  </si>
  <si>
    <t xml:space="preserve"> GARY POUNDERS       </t>
  </si>
  <si>
    <t>00026635</t>
  </si>
  <si>
    <t>519 UPTOWN SQ 519/521</t>
  </si>
  <si>
    <t xml:space="preserve">RFF0300317279320797       ERT         000000.000000000          00N 00                                                        </t>
  </si>
  <si>
    <t xml:space="preserve">CUS0300317200100026664            CHARLES BARRETT     525 UPTOWN SQ                             0                    N        </t>
  </si>
  <si>
    <t>00026664</t>
  </si>
  <si>
    <t>525 UPTOWN SQ</t>
  </si>
  <si>
    <t xml:space="preserve">RFF0300317279321909       ERT         000000.000000000          00N 00                                                        </t>
  </si>
  <si>
    <t xml:space="preserve">CUS0300317200100026571            TITSHAW PROPERTIES  510 UPTOWN SQ                             0                    N        </t>
  </si>
  <si>
    <t>00026571</t>
  </si>
  <si>
    <t>510 UPTOWN SQ</t>
  </si>
  <si>
    <t xml:space="preserve">RFF0300317279321898       ERT         000000.000000000          00N 00                                                        </t>
  </si>
  <si>
    <t xml:space="preserve">CUS0300317200100006303            OREILLY AUTO PARTS  1910 MEMORIAL BLVD                        0                    N        </t>
  </si>
  <si>
    <t>00006303</t>
  </si>
  <si>
    <t>1910 MEMORIAL BLVD</t>
  </si>
  <si>
    <t xml:space="preserve">RFF0300317279320777       ERT         000000.000000000          00N 00                                                        </t>
  </si>
  <si>
    <t xml:space="preserve">CUS0300317200100025944            OREILLY AUTO PARTS  1910 MEMORIAL BLVD IR                     0                    N        </t>
  </si>
  <si>
    <t>00025944</t>
  </si>
  <si>
    <t>1910 MEMORIAL BLVD IR</t>
  </si>
  <si>
    <t xml:space="preserve">RFF0300317279320807       ERT         000000.000000000          16N 00                                                        </t>
  </si>
  <si>
    <t xml:space="preserve">CUS0300317200100006305            LOTUS SALON         146 UPTOWN SQ                             0                    N        </t>
  </si>
  <si>
    <t xml:space="preserve"> LOTUS SALON         </t>
  </si>
  <si>
    <t>00006305</t>
  </si>
  <si>
    <t>146 UPTOWN SQ</t>
  </si>
  <si>
    <t xml:space="preserve">RFF0300317279321891       ERT         000000.000000000          00N 00                                                        </t>
  </si>
  <si>
    <t xml:space="preserve">CUS0300317200100006306            RAY &amp; GREGORY P.C.  142 UPTOWN SQ 142/144                     0                    N        </t>
  </si>
  <si>
    <t xml:space="preserve"> RAY &amp; GREGORY P.C.  </t>
  </si>
  <si>
    <t>00006306</t>
  </si>
  <si>
    <t>142 UPTOWN SQ 142/144</t>
  </si>
  <si>
    <t xml:space="preserve">RFF0300317279321894       ERT         000000.000000000          00N 00                                                        </t>
  </si>
  <si>
    <t xml:space="preserve">CUS0300317200100006311            FARRIS RENTAL       150 UPTOWN SQ STE  D                      0                    N        </t>
  </si>
  <si>
    <t xml:space="preserve"> FARRIS RENTAL       </t>
  </si>
  <si>
    <t>00006311</t>
  </si>
  <si>
    <t>150 UPTOWN SQ STE  D</t>
  </si>
  <si>
    <t xml:space="preserve">RFF0300317279320811       ERT         000000.000000000          00N 00                                                        </t>
  </si>
  <si>
    <t xml:space="preserve">CUS0300317200100006307            S &amp; T PROPERTIES    302 UPTOWN SQ                             0                    N        </t>
  </si>
  <si>
    <t xml:space="preserve"> S &amp; T PROPERTIES    </t>
  </si>
  <si>
    <t>00006307</t>
  </si>
  <si>
    <t>302 UPTOWN SQ</t>
  </si>
  <si>
    <t xml:space="preserve">RFF0300317279321897       ERT         000000.000000000          00N 00                                                        </t>
  </si>
  <si>
    <t xml:space="preserve">CUS0300317200100025586            TITSHAW PROPERTIES  301 UPTOWN SQ 301-307                     0                    N        </t>
  </si>
  <si>
    <t>00025586</t>
  </si>
  <si>
    <t>301 UPTOWN SQ 301-307</t>
  </si>
  <si>
    <t xml:space="preserve">RFF0300317279321856       ERT         000000.000000000          00N 00                                                        </t>
  </si>
  <si>
    <t xml:space="preserve">CUS0300317200100006308            MBORO MUSCULAR WELLN304 UPTOWN SQ                             0                    N        </t>
  </si>
  <si>
    <t xml:space="preserve"> MBORO MUSCULAR WELLN</t>
  </si>
  <si>
    <t>00006308</t>
  </si>
  <si>
    <t>304 UPTOWN SQ</t>
  </si>
  <si>
    <t xml:space="preserve">RFF0300317279320612       ERT         000000.000000000          00N 00                                                        </t>
  </si>
  <si>
    <t xml:space="preserve">CUS0300317200100025836            S &amp; T PROPERTIES    308 UPTOWN SQ BLDG F2                     0                    N        </t>
  </si>
  <si>
    <t>00025836</t>
  </si>
  <si>
    <t>308 UPTOWN SQ BLDG F2</t>
  </si>
  <si>
    <t xml:space="preserve">RFF0300317279321852       ERT         000000.000000000          00N 00                                                        </t>
  </si>
  <si>
    <t xml:space="preserve">CUS0300317200100006310            WHATS NEW HAIR DESIG412 UPTOWN SQ                             0                    N        </t>
  </si>
  <si>
    <t xml:space="preserve"> WHATS NEW HAIR DESIG</t>
  </si>
  <si>
    <t>00006310</t>
  </si>
  <si>
    <t>412 UPTOWN SQ</t>
  </si>
  <si>
    <t xml:space="preserve">RFF0300317279321994       ERT         000000.000000000          00N 00                                                        </t>
  </si>
  <si>
    <t xml:space="preserve">CUS0300317200100026189            WHAT'S NEW          408 UPTOWN SQ                             0                    N        </t>
  </si>
  <si>
    <t xml:space="preserve"> WHAT'S NEW          </t>
  </si>
  <si>
    <t>00026189</t>
  </si>
  <si>
    <t>408 UPTOWN SQ</t>
  </si>
  <si>
    <t xml:space="preserve">RFF0300317279321996       ERT         000000.000000000          00N 00                                                        </t>
  </si>
  <si>
    <t xml:space="preserve">CUS0300317200100026190            DR KIMBERLY SHAIN   406 UPTOWN SQ                             0                    N        </t>
  </si>
  <si>
    <t xml:space="preserve"> DR KIMBERLY SHAIN   </t>
  </si>
  <si>
    <t>00026190</t>
  </si>
  <si>
    <t>406 UPTOWN SQ</t>
  </si>
  <si>
    <t xml:space="preserve">RFF0300317279322025       ERT         000000.000000000          00N 00                                                        </t>
  </si>
  <si>
    <t xml:space="preserve">CUS0300317200100025409            CARL HILL ASSOCIATES402 UPTOWN SQ                             0                    N        </t>
  </si>
  <si>
    <t xml:space="preserve"> CARL HILL ASSOCIATES</t>
  </si>
  <si>
    <t>00025409</t>
  </si>
  <si>
    <t>402 UPTOWN SQ</t>
  </si>
  <si>
    <t xml:space="preserve">RFF0300317279321854       ERT         000000.000000000          00N 00                                                        </t>
  </si>
  <si>
    <t xml:space="preserve">CUS0300317200100025667            D JENKINS UPTOWN SQU401 UPTOWN SQ 401-407                     0                    N        </t>
  </si>
  <si>
    <t xml:space="preserve"> D JENKINS UPTOWN SQU</t>
  </si>
  <si>
    <t>00025667</t>
  </si>
  <si>
    <t>401 UPTOWN SQ 401-407</t>
  </si>
  <si>
    <t xml:space="preserve">RFF0300317279321880       ERT         000000.000000000          00N 00                                                        </t>
  </si>
  <si>
    <t xml:space="preserve">CUS0300317200100025306            SES COMMERCIAL LLC  217 UPTOWN SQ                             0                    N        </t>
  </si>
  <si>
    <t xml:space="preserve"> SES COMMERCIAL LLC  </t>
  </si>
  <si>
    <t>00025306</t>
  </si>
  <si>
    <t>217 UPTOWN SQ</t>
  </si>
  <si>
    <t xml:space="preserve">RFF0300317279321906       ERT         000000.000000000          00N 00                                                        </t>
  </si>
  <si>
    <t xml:space="preserve">CUS0300317200100025485            SES COMMERCIAL LLC  213 UPTOWN SQ                             0                    N        </t>
  </si>
  <si>
    <t>00025485</t>
  </si>
  <si>
    <t>213 UPTOWN SQ</t>
  </si>
  <si>
    <t xml:space="preserve">RFF0300317279321857       ERT         000000.000000000          00N 00                                                        </t>
  </si>
  <si>
    <t xml:space="preserve">CUS0300317200100006312            TITSHAW PROPERTIES  201 UPTOWN SQ 201-207                     0                    N        </t>
  </si>
  <si>
    <t>00006312</t>
  </si>
  <si>
    <t>201 UPTOWN SQ 201-207</t>
  </si>
  <si>
    <t xml:space="preserve">RFF0300317279033436       ERT         000000.000000000          00N 00                                                        </t>
  </si>
  <si>
    <t xml:space="preserve">CUS0300317200100026038            TITSHAW PROPERTIES  202 UPTOWN SQ                             0                    N        </t>
  </si>
  <si>
    <t>00026038</t>
  </si>
  <si>
    <t>202 UPTOWN SQ</t>
  </si>
  <si>
    <t xml:space="preserve">RFF0300317279321908       ERT         000000.000000000          00N 00                                                        </t>
  </si>
  <si>
    <t xml:space="preserve">CUS0300317200100006313            TITSHAW PROPERTIES  141 UPTOWN SQ 141-147                     0                    N        </t>
  </si>
  <si>
    <t>00006313</t>
  </si>
  <si>
    <t>141 UPTOWN SQ 141-147</t>
  </si>
  <si>
    <t xml:space="preserve">RFF0300317279324942       ERT         000000.000000000          00N 00                                                        </t>
  </si>
  <si>
    <t xml:space="preserve">CUS0300317200100006314            SONIC DRIVE IN      1918 MEMORIAL BLVD IR                     0                    N        </t>
  </si>
  <si>
    <t xml:space="preserve"> SONIC DRIVE IN      </t>
  </si>
  <si>
    <t>00006314</t>
  </si>
  <si>
    <t>1918 MEMORIAL BLVD IR</t>
  </si>
  <si>
    <t xml:space="preserve">RFF0300317279324967       ERT         000000.000000000          16N 00                                                        </t>
  </si>
  <si>
    <t xml:space="preserve">CUS0300317200100006315            SONIC DRIVE IN      1918 MEMORIAL BLVD                        0                    N        </t>
  </si>
  <si>
    <t>00006315</t>
  </si>
  <si>
    <t>1918 MEMORIAL BLVD</t>
  </si>
  <si>
    <t xml:space="preserve">RFF0300317279320759       ERT         000000.000000000          00N 00                                                        </t>
  </si>
  <si>
    <t xml:space="preserve">CUS0300317200100006316            LURA HIBDON         1922 MEMORIAL BLVD                        0                    N        </t>
  </si>
  <si>
    <t xml:space="preserve"> LURA HIBDON         </t>
  </si>
  <si>
    <t>00006316</t>
  </si>
  <si>
    <t>1922 MEMORIAL BLVD</t>
  </si>
  <si>
    <t xml:space="preserve">RFF0300317279324717       ERT         000000.000000000          00N 00                                                        </t>
  </si>
  <si>
    <t xml:space="preserve">CUS0300317200100006318            VACANT ACCOUNT      2002 MEMORIAL BLVD                        0                    N        </t>
  </si>
  <si>
    <t xml:space="preserve"> B5049   </t>
  </si>
  <si>
    <t>00006318</t>
  </si>
  <si>
    <t>2002 MEMORIAL BLVD</t>
  </si>
  <si>
    <t xml:space="preserve">RDG03003172WT  YL000000 000500K00000152309999999999000000000000000100000000 0102000000750000000                               </t>
  </si>
  <si>
    <t xml:space="preserve">CUS0300317200100026626            CITY OF MURFREESBORO1630 MEMORIAL BLVD AIRPORT                0                    N        </t>
  </si>
  <si>
    <t>00026626</t>
  </si>
  <si>
    <t>1630 MEMORIAL BLVD AIRPOR</t>
  </si>
  <si>
    <t xml:space="preserve">RFF0300317279321977       ERT         000000.000000000          00N 00                                                        </t>
  </si>
  <si>
    <t xml:space="preserve">CUS0300317200100006321            MTSU                1930 MEMORIAL BLVD P82                    0                    N        </t>
  </si>
  <si>
    <t>00006321</t>
  </si>
  <si>
    <t>1930 MEMORIAL BLVD P82</t>
  </si>
  <si>
    <t xml:space="preserve">RFF0300317279324730       ERT         000000.000000000          00N 00                                                        </t>
  </si>
  <si>
    <t xml:space="preserve">CUS0300317200100006317            CITY OF MURFREESBORO1930 MEMORIAL BLVD AIRPORT                0                    N        </t>
  </si>
  <si>
    <t>00006317</t>
  </si>
  <si>
    <t>1930 MEMORIAL BLVD AIRPOR</t>
  </si>
  <si>
    <t xml:space="preserve">RFF0300317279321170       ERT         000000.000000000          00N 00                                                        </t>
  </si>
  <si>
    <t xml:space="preserve">CUS0300317200100006320            AIR METHODS         1930 MEMORIAL BLVD                        0                    N        </t>
  </si>
  <si>
    <t xml:space="preserve"> AIR METHODS         </t>
  </si>
  <si>
    <t>00006320</t>
  </si>
  <si>
    <t>1930 MEMORIAL BLVD</t>
  </si>
  <si>
    <t xml:space="preserve">RFF0300317279322011       ERT         000000.000000000          16N 00                                                        </t>
  </si>
  <si>
    <t xml:space="preserve">CUS0300317200100006319            CITY OF MURFREESBORO1930 MEMORIAL BLVD                        0                    N        </t>
  </si>
  <si>
    <t>00006319</t>
  </si>
  <si>
    <t xml:space="preserve">RFF0300317279028911       ERT         000000.000000000          00N 00                                                        </t>
  </si>
  <si>
    <t xml:space="preserve">CUS0300317200100006322            MBORO AVIATION      1930 MEMORIAL BLVD                        0                    N        </t>
  </si>
  <si>
    <t xml:space="preserve"> MBORO AVIATION      </t>
  </si>
  <si>
    <t>00006322</t>
  </si>
  <si>
    <t xml:space="preserve">RFF0300317279324755       ERT         000000.000000000          00N 00                                                        </t>
  </si>
  <si>
    <t xml:space="preserve">CUS0300317200100048488            MTSU                1944 AIRPORT RD FLGT SIM                  0                    N        </t>
  </si>
  <si>
    <t>00048488</t>
  </si>
  <si>
    <t>1944 AIRPORT RD FLGT SIM</t>
  </si>
  <si>
    <t xml:space="preserve">RFF0300317279027011       ERT         000000.000000000          00N 00                                                        </t>
  </si>
  <si>
    <t xml:space="preserve">CUS0300317200100027637            MTSU                1930 MEMORIAL BLVD JEAN JACK              0                    N        </t>
  </si>
  <si>
    <t>00027637</t>
  </si>
  <si>
    <t>1930 MEMORIAL BLVD JEAN J</t>
  </si>
  <si>
    <t xml:space="preserve">RFF0300317279312661       ERT         000000.000000000          00N 00                                                        </t>
  </si>
  <si>
    <t xml:space="preserve">CUS0300317200100006323            MTSU                1930 MEMORIAL BLVD P82                    0                    N        </t>
  </si>
  <si>
    <t>00006323</t>
  </si>
  <si>
    <t xml:space="preserve">RFF0300317279028887       ERT         000000.000000000          00N 00                                                        </t>
  </si>
  <si>
    <t xml:space="preserve">CUS0300317200100006324            MBORO REC DEPT      1930 MEMORIAL BLVD SOCCER                 0                    N        </t>
  </si>
  <si>
    <t>00006324</t>
  </si>
  <si>
    <t>1930 MEMORIAL BLVD SOCCER</t>
  </si>
  <si>
    <t xml:space="preserve">RFF0300317279322005       ERT         000000.000000000          00N 00                                                        </t>
  </si>
  <si>
    <t xml:space="preserve">CUS0300317200100047183            WALMART             2028 MEMORIAL BLVD                        0                    N        </t>
  </si>
  <si>
    <t xml:space="preserve"> WALMART             </t>
  </si>
  <si>
    <t>00047183</t>
  </si>
  <si>
    <t>2028 MEMORIAL BLVD</t>
  </si>
  <si>
    <t xml:space="preserve">CUS0300317200100047213            WALMART             2028 MEMORIAL BLVD IR                     0                    N        </t>
  </si>
  <si>
    <t>00047213</t>
  </si>
  <si>
    <t>2028 MEMORIAL BLVD IR</t>
  </si>
  <si>
    <t xml:space="preserve">RFF0300317279026992       ERT         000000.000000000          00N 00                                                        </t>
  </si>
  <si>
    <t xml:space="preserve">CUS0300317200100053180            MCKNIGHT PARK STRIP 2104 MEMORIAL BLVD IR                     0                    N        </t>
  </si>
  <si>
    <t xml:space="preserve"> MCKNIGHT PARK STRIP </t>
  </si>
  <si>
    <t>00053180</t>
  </si>
  <si>
    <t>2104 MEMORIAL BLVD IR</t>
  </si>
  <si>
    <t xml:space="preserve">RFF0300317279324948       ERT         000000.000000000          00N 00                                                        </t>
  </si>
  <si>
    <t xml:space="preserve">CUS0300317200100051998            CUSTOM CELLULAR INC 2104 MEMORIAL BLVD STE C                  0                    N        </t>
  </si>
  <si>
    <t xml:space="preserve"> CUSTOM CELLULAR INC </t>
  </si>
  <si>
    <t>00051998</t>
  </si>
  <si>
    <t>2104 MEMORIAL BLVD STE C</t>
  </si>
  <si>
    <t xml:space="preserve">RFF0300317279324964       ERT         000000.000000000          00N 00                                                        </t>
  </si>
  <si>
    <t xml:space="preserve">CUS0300317200100051995            SPORTCLIPS          2104 MEMORIAL BLVD STE B                  0                    N        </t>
  </si>
  <si>
    <t xml:space="preserve"> SPORTCLIPS          </t>
  </si>
  <si>
    <t>00051995</t>
  </si>
  <si>
    <t>2104 MEMORIAL BLVD STE B</t>
  </si>
  <si>
    <t xml:space="preserve">RFF0300317279324933       ERT         000000.000000000          00N 00                                                        </t>
  </si>
  <si>
    <t xml:space="preserve">CUS0300317200100051953            RTM OPERATING COMPAN2104 MEMORIAL BLVD STE A                  0                    N        </t>
  </si>
  <si>
    <t xml:space="preserve"> RTM OPERATING COMPAN</t>
  </si>
  <si>
    <t>00051953</t>
  </si>
  <si>
    <t>2104 MEMORIAL BLVD STE A</t>
  </si>
  <si>
    <t xml:space="preserve">CUS0300317200100006329            VACANT ACCOUNT      2302 MEMORIAL BLVD                        0                    N        </t>
  </si>
  <si>
    <t xml:space="preserve"> B3309   </t>
  </si>
  <si>
    <t>00006329</t>
  </si>
  <si>
    <t>2302 MEMORIAL BLVD</t>
  </si>
  <si>
    <t xml:space="preserve">RDG03003172WT  YL000000 000500K00000706509999999999000000000000000100000000 0102000000750000000                               </t>
  </si>
  <si>
    <t xml:space="preserve">CUS0300317200100006332            REBEKAH WHEELER     2122 MEMORIAL BLVD                        0                    N        </t>
  </si>
  <si>
    <t xml:space="preserve"> REBEKAH WHEELER     </t>
  </si>
  <si>
    <t>00006332</t>
  </si>
  <si>
    <t>2122 MEMORIAL BLVD</t>
  </si>
  <si>
    <t xml:space="preserve">RDG03003172WT  YL000000 000800R00000078209999999999000000000000000100000000 8702000000750000000                               </t>
  </si>
  <si>
    <t xml:space="preserve">RFF0300317279324953       ERT         000000.000000000          00N 00                                                        </t>
  </si>
  <si>
    <t xml:space="preserve">CUS0300317200100006333            LAVERNE FITZPATRICK 2126 MEMORIAL BLVD                        0                    N        </t>
  </si>
  <si>
    <t xml:space="preserve"> LAVERNE FITZPATRICK </t>
  </si>
  <si>
    <t>00006333</t>
  </si>
  <si>
    <t>2126 MEMORIAL BLVD</t>
  </si>
  <si>
    <t xml:space="preserve">RFF0300317279324954       ERT         000000.000000000          00N 00                                                        </t>
  </si>
  <si>
    <t xml:space="preserve">CUS0300317200100006334            HOYTE BARRETT       2202 MEMORIAL BLVD                        0                    N        </t>
  </si>
  <si>
    <t xml:space="preserve"> HOYTE BARRETT       </t>
  </si>
  <si>
    <t>00006334</t>
  </si>
  <si>
    <t>2202 MEMORIAL BLVD</t>
  </si>
  <si>
    <t xml:space="preserve">RFF0300317279324712       ERT         000000.000000000          00N 00                                                        </t>
  </si>
  <si>
    <t xml:space="preserve">CUS0300317200100006335            VACANT ACCOUNT      2206 MEMORIAL BLVD                        0                    N        </t>
  </si>
  <si>
    <t>00006335</t>
  </si>
  <si>
    <t>2206 MEMORIAL BLVD</t>
  </si>
  <si>
    <t xml:space="preserve">RDG03003172WT  YL000000 000500K00000412909999999999000000000000000100000000 1602000000750000000                               </t>
  </si>
  <si>
    <t xml:space="preserve">CUS0300317200100056456            THE WINE CELLAR     2206 MEMORIAL BLVD                        0                    N        </t>
  </si>
  <si>
    <t xml:space="preserve"> THE WINE CELLAR     </t>
  </si>
  <si>
    <t>00056456</t>
  </si>
  <si>
    <t xml:space="preserve">RFF0300317279063663       ERT         000000.000000000          00N 00                                                        </t>
  </si>
  <si>
    <t xml:space="preserve">CUS0300317200100006336            JAMES MCKNIGHT      2210 MEMORIAL BLVD                        0                    N        </t>
  </si>
  <si>
    <t>00006336</t>
  </si>
  <si>
    <t>2210 MEMORIAL BLVD</t>
  </si>
  <si>
    <t xml:space="preserve">RFF0300317279325489       ERT         000000.000000000          00N 00                                                        </t>
  </si>
  <si>
    <t xml:space="preserve">CUS0300317200100006337            DOROTHY BASULTO     2220 MEMORIAL BLVD                        0                    N        </t>
  </si>
  <si>
    <t xml:space="preserve"> DOROTHY BASULTO     </t>
  </si>
  <si>
    <t>00006337</t>
  </si>
  <si>
    <t>2220 MEMORIAL BLVD</t>
  </si>
  <si>
    <t xml:space="preserve">RFF0300317279325476       ERT         000000.000000000          00N 00                                                        </t>
  </si>
  <si>
    <t xml:space="preserve">CUS0300317200100006338            ANTHONY HAISLIP     2222 MEMORIAL BLVD                        0                    N        </t>
  </si>
  <si>
    <t xml:space="preserve"> ANTHONY HAISLIP     </t>
  </si>
  <si>
    <t>00006338</t>
  </si>
  <si>
    <t>2222 MEMORIAL BLVD</t>
  </si>
  <si>
    <t xml:space="preserve">RFF0300317279324722       ERT         000000.000000000          00N 00                                                        </t>
  </si>
  <si>
    <t xml:space="preserve">CUS0300317200100006339            DEBORA DAVIS        2226 MEMORIAL BLVD                        0                    N        </t>
  </si>
  <si>
    <t xml:space="preserve"> DEBORA DAVIS        </t>
  </si>
  <si>
    <t>00006339</t>
  </si>
  <si>
    <t>2226 MEMORIAL BLVD</t>
  </si>
  <si>
    <t xml:space="preserve">RFF0300317279325380       ERT         000000.000000000          00N 00                                                        </t>
  </si>
  <si>
    <t xml:space="preserve">CUS0300317200100006340            GLADYS HEWITT       2228 MEMORIAL BLVD                        0                    N        </t>
  </si>
  <si>
    <t xml:space="preserve"> GLADYS HEWITT       </t>
  </si>
  <si>
    <t>00006340</t>
  </si>
  <si>
    <t>2228 MEMORIAL BLVD</t>
  </si>
  <si>
    <t xml:space="preserve">RFF0300317279324883       ERT         000000.000000000          00N 00                                                        </t>
  </si>
  <si>
    <t xml:space="preserve">CUS0300317200100006341            SIDNEY ESPY         2232 MEMORIAL BLVD                        0                    N        </t>
  </si>
  <si>
    <t xml:space="preserve"> SIDNEY ESPY         </t>
  </si>
  <si>
    <t>00006341</t>
  </si>
  <si>
    <t>2232 MEMORIAL BLVD</t>
  </si>
  <si>
    <t xml:space="preserve">RFF0300317279324956       ERT         000000.000000000          00N 00                                                        </t>
  </si>
  <si>
    <t xml:space="preserve">CUS0300317200100028775            GLADYS HEWITT       2234 MEMORIAL BLVD                        0                    N        </t>
  </si>
  <si>
    <t>00028775</t>
  </si>
  <si>
    <t>2234 MEMORIAL BLVD</t>
  </si>
  <si>
    <t xml:space="preserve">RFF0300317279324963       ERT         000000.000000000          00N 00                                                        </t>
  </si>
  <si>
    <t xml:space="preserve">CUS0300317200100006343            DAWN MARTIN         2238 MEMORIAL BLVD                        0                    N        </t>
  </si>
  <si>
    <t xml:space="preserve"> DAWN MARTIN         </t>
  </si>
  <si>
    <t>00006343</t>
  </si>
  <si>
    <t>2238 MEMORIAL BLVD</t>
  </si>
  <si>
    <t xml:space="preserve">RFF0300317279323276       ERT         000000.000000000          00N 00                                                        </t>
  </si>
  <si>
    <t xml:space="preserve">CUS0300317200100006344            SHERRI KELLOG       2240 MEMORIAL BLVD                        0                    N        </t>
  </si>
  <si>
    <t xml:space="preserve"> SHERRI KELLOG       </t>
  </si>
  <si>
    <t>00006344</t>
  </si>
  <si>
    <t>2240 MEMORIAL BLVD</t>
  </si>
  <si>
    <t xml:space="preserve">RFF0300317279323283       ERT         000000.000000000          00N 00                                                        </t>
  </si>
  <si>
    <t xml:space="preserve">CUS0300317200100006345            CITY OF MURFREESBORO2302 MEMORIAL BLVD                        0                    N        </t>
  </si>
  <si>
    <t>00006345</t>
  </si>
  <si>
    <t xml:space="preserve">CUS0300317200600006381            STATE FARM INSURANCE2500 MEMORIAL BLVD                        0                    N        </t>
  </si>
  <si>
    <t xml:space="preserve"> STATE FARM INSURANCE</t>
  </si>
  <si>
    <t>00006381</t>
  </si>
  <si>
    <t>2500 MEMORIAL BLVD</t>
  </si>
  <si>
    <t xml:space="preserve">RFF0300317279190017       ERT         000000.000000000          00N 00                                                        </t>
  </si>
  <si>
    <t xml:space="preserve">RFF0300317279190007       ERT         000000.000000000          00N 00                                                        </t>
  </si>
  <si>
    <t xml:space="preserve">RFF0300317279067858       ERT         000000.000000000          00N 00                                                        </t>
  </si>
  <si>
    <t xml:space="preserve">RFF0300317279190029       ERT         000000.000000000          00N 00                                                        </t>
  </si>
  <si>
    <t xml:space="preserve">RFF0300317279068015       ERT         000000.000000000          00N 00                                                        </t>
  </si>
  <si>
    <t xml:space="preserve">CUS0300317200100006382            STATE FARM INSURANCE2500 MEMORIAL BLVD IR                     0                    N        </t>
  </si>
  <si>
    <t>00006382</t>
  </si>
  <si>
    <t>2500 MEMORIAL BLVD IR</t>
  </si>
  <si>
    <t xml:space="preserve">CUS0300317200100006383            EXIT REALTY BOB LAMB2630 MEMORIAL BLVD                        0                    N        </t>
  </si>
  <si>
    <t xml:space="preserve"> EXIT REALTY BOB LAMB</t>
  </si>
  <si>
    <t>00006383</t>
  </si>
  <si>
    <t xml:space="preserve">RFF0300317279323263       ERT         000000.000000000          00N 00                                                        </t>
  </si>
  <si>
    <t xml:space="preserve">CUS0300317200100006384            G &amp; V OWNERS ASSOCIA2650 MEMORIAL BLVD                        0                    N        </t>
  </si>
  <si>
    <t xml:space="preserve"> G &amp; V OWNERS ASSOCIA</t>
  </si>
  <si>
    <t>00006384</t>
  </si>
  <si>
    <t>2650 MEMORIAL BLVD</t>
  </si>
  <si>
    <t xml:space="preserve">RFF0300317279323274       ERT         000000.000000000          00N 00                                                        </t>
  </si>
  <si>
    <t xml:space="preserve">CUS0300317200100006385            ANDERTON PROPERTIES 2670 MEMORIAL BLVD                        0                    N        </t>
  </si>
  <si>
    <t>00006385</t>
  </si>
  <si>
    <t>2670 MEMORIAL BLVD</t>
  </si>
  <si>
    <t xml:space="preserve">RFF0300317279323302       ERT         000000.000000000          00N 00                                                        </t>
  </si>
  <si>
    <t xml:space="preserve">CUS0300317200100006386            JOYCE ANDERTON      2690 MEMORIAL BLVD                        0                    N        </t>
  </si>
  <si>
    <t xml:space="preserve"> JOYCE ANDERTON      </t>
  </si>
  <si>
    <t>00006386</t>
  </si>
  <si>
    <t>2690 MEMORIAL BLVD</t>
  </si>
  <si>
    <t xml:space="preserve">RFF0300317279322608       ERT         000000.000000000          00N 00                                                        </t>
  </si>
  <si>
    <t xml:space="preserve">CUS0300317200100047204            SPEEDWAY            2908 MEMORIAL BLVD                        0                    N        </t>
  </si>
  <si>
    <t xml:space="preserve"> SPEEDWAY            </t>
  </si>
  <si>
    <t>00047204</t>
  </si>
  <si>
    <t>2908 MEMORIAL BLVD</t>
  </si>
  <si>
    <t xml:space="preserve">RFF0300317279323317       ERT         000000.000000000          00N 00                                                        </t>
  </si>
  <si>
    <t xml:space="preserve">CUS0300317200100048854            SPEEDWAY            2908 MEMORIAL BLVD IR                     0                    N        </t>
  </si>
  <si>
    <t>00048854</t>
  </si>
  <si>
    <t>2908 MEMORIAL BLVD IR</t>
  </si>
  <si>
    <t xml:space="preserve">RFF0300317279322597       ERT         000000.000000000          00N 00                                                        </t>
  </si>
  <si>
    <t xml:space="preserve">CUS0300317200100006389            WILSON BANK &amp; TRUST 3110 MEMORIAL BLVD                        0                    N        </t>
  </si>
  <si>
    <t xml:space="preserve"> WILSON BANK &amp; TRUST </t>
  </si>
  <si>
    <t>00006389</t>
  </si>
  <si>
    <t>3110 MEMORIAL BLVD</t>
  </si>
  <si>
    <t xml:space="preserve">RFF0300317279323287       ERT         000000.000000000          00N 00                                                        </t>
  </si>
  <si>
    <t xml:space="preserve">CUS0300317200100006390            WILSON BANK &amp; TRUST 3110 MEMORIAL BLVD IR                     0                    N        </t>
  </si>
  <si>
    <t>00006390</t>
  </si>
  <si>
    <t>3110 MEMORIAL BLVD IR</t>
  </si>
  <si>
    <t xml:space="preserve">RFF0300317279323294       ERT         000000.000000000          16N 00                                                        </t>
  </si>
  <si>
    <t xml:space="preserve">CUS0300317200100006391            TERESA DUNAWAY      3150 MEMORIAL BLVD                        0                    N        </t>
  </si>
  <si>
    <t xml:space="preserve"> TERESA DUNAWAY      </t>
  </si>
  <si>
    <t>00006391</t>
  </si>
  <si>
    <t>3150 MEMORIAL BLVD</t>
  </si>
  <si>
    <t xml:space="preserve">RFF0300317279323310       ERT         000000.000000000          00N 00                                                        </t>
  </si>
  <si>
    <t xml:space="preserve">CUS0300317200100006392            VACANT ACCOUNT      3156 MEMORIAL BLVD                        0                    N        </t>
  </si>
  <si>
    <t xml:space="preserve"> A8531   </t>
  </si>
  <si>
    <t>00006392</t>
  </si>
  <si>
    <t>3156 MEMORIAL BLVD</t>
  </si>
  <si>
    <t xml:space="preserve">RDG03003172WT  YL000000 000600K00000752709999999999000000000000000100000000 0102000000750000000                               </t>
  </si>
  <si>
    <t xml:space="preserve">CUS0300317200100029232            STONES RIVER VETERIN3164 MEMORIAL BLVD                        0                    N        </t>
  </si>
  <si>
    <t xml:space="preserve"> STONES RIVER VETERIN</t>
  </si>
  <si>
    <t>00029232</t>
  </si>
  <si>
    <t>3164 MEMORIAL BLVD</t>
  </si>
  <si>
    <t xml:space="preserve">CUS0300317200100028762            ELAM REAL ESTATE    118 JACKSON ALAN DR                       0                    N        </t>
  </si>
  <si>
    <t xml:space="preserve"> ELAM REAL ESTATE    </t>
  </si>
  <si>
    <t>00028762</t>
  </si>
  <si>
    <t>118 JACKSON ALAN DR</t>
  </si>
  <si>
    <t xml:space="preserve">RFF0300317279323273       ERT         000000.000000000          00N 00                                                        </t>
  </si>
  <si>
    <t xml:space="preserve">CUS0300317200100028759            NORTHSIDE CHRISTIAN 129 JACKSON ALAN DR                       0                    N        </t>
  </si>
  <si>
    <t xml:space="preserve"> NORTHSIDE CHRISTIAN </t>
  </si>
  <si>
    <t>00028759</t>
  </si>
  <si>
    <t>129 JACKSON ALAN DR</t>
  </si>
  <si>
    <t xml:space="preserve">RFF0300317279323293       ERT         000000.000000000          00N 00                                                        </t>
  </si>
  <si>
    <t xml:space="preserve">CUS0300317200100006393            MATTHEW BAUER       198 CEDARVIEW RD                          0                    N        </t>
  </si>
  <si>
    <t xml:space="preserve"> MATTHEW BAUER       </t>
  </si>
  <si>
    <t>00006393</t>
  </si>
  <si>
    <t>198 CEDARVIEW RD</t>
  </si>
  <si>
    <t xml:space="preserve">RFF0300317279323315       ERT         000000.000000000          00N 00                                                        </t>
  </si>
  <si>
    <t xml:space="preserve">CUS0300317200100006394            PAMELA MURTON       187 CEDARVIEW RD                          0                    N        </t>
  </si>
  <si>
    <t xml:space="preserve"> PAMELA MURTON       </t>
  </si>
  <si>
    <t>00006394</t>
  </si>
  <si>
    <t>187 CEDARVIEW RD</t>
  </si>
  <si>
    <t xml:space="preserve">RFF0300317279323278       ERT         000000.000000000          00N 00                                                        </t>
  </si>
  <si>
    <t xml:space="preserve">CUS0300317200100006395            SHIRLEY BOWEN       173 CEDARVIEW RD                          0                    N        </t>
  </si>
  <si>
    <t xml:space="preserve"> SHIRLEY BOWEN       </t>
  </si>
  <si>
    <t>00006395</t>
  </si>
  <si>
    <t>173 CEDARVIEW RD</t>
  </si>
  <si>
    <t xml:space="preserve">RFF0300317279323174       ERT         000000.000000000          00N 00                                                        </t>
  </si>
  <si>
    <t xml:space="preserve">CUS0300317200100050636            MURFREESBORO DENTAL 3202 MEMORIAL BLVD STE A                  0                    N        </t>
  </si>
  <si>
    <t xml:space="preserve"> MURFREESBORO DENTAL </t>
  </si>
  <si>
    <t>00050636</t>
  </si>
  <si>
    <t>3202 MEMORIAL BLVD STE A</t>
  </si>
  <si>
    <t xml:space="preserve">RFF0300317279323291       ERT         000000.000000000          00N 00                                                        </t>
  </si>
  <si>
    <t xml:space="preserve">CUS0300317200100052001            ELAM REAL ESTATE    3202 MEMORIAL BLVD STE B                  0                    N        </t>
  </si>
  <si>
    <t>00052001</t>
  </si>
  <si>
    <t>3202 MEMORIAL BLVD STE B</t>
  </si>
  <si>
    <t xml:space="preserve">RFF0300317279323264       ERT         000000.000000000          00N 00                                                        </t>
  </si>
  <si>
    <t xml:space="preserve">CUS0300317200100052004            KIRBY-HALE OFFICE   3202 MEMORIAL BLVD IR                     0                    N        </t>
  </si>
  <si>
    <t xml:space="preserve"> KIRBY-HALE OFFICE   </t>
  </si>
  <si>
    <t>00052004</t>
  </si>
  <si>
    <t>3202 MEMORIAL BLVD IR</t>
  </si>
  <si>
    <t xml:space="preserve">RFF0300317279323297       ERT         000000.000000000          00N 00                                                        </t>
  </si>
  <si>
    <t xml:space="preserve">CUS0300317200100027638            SRI KRISHNA INC     3208 MEMORIAL BLVD                        0                    N        </t>
  </si>
  <si>
    <t xml:space="preserve"> SRI KRISHNA INC     </t>
  </si>
  <si>
    <t>00027638</t>
  </si>
  <si>
    <t>3208 MEMORIAL BLVD</t>
  </si>
  <si>
    <t xml:space="preserve">RFF0300317279321168       ERT         000000.000000000          00N 00                                                        </t>
  </si>
  <si>
    <t xml:space="preserve">CUS0300317200100006396            THOMAS HYDE         3003 CEDARVIEW RD                         0                    N        </t>
  </si>
  <si>
    <t>00006396</t>
  </si>
  <si>
    <t>3003 CEDARVIEW RD</t>
  </si>
  <si>
    <t xml:space="preserve">RFF0300317279321160       ERT         000000.000000000          00N 00                                                        </t>
  </si>
  <si>
    <t xml:space="preserve">CUS0300317200100006397            VACANT ACCOUNT      3216 MEMORIAL BLVD                        0                    N        </t>
  </si>
  <si>
    <t xml:space="preserve"> B0633   </t>
  </si>
  <si>
    <t>00006397</t>
  </si>
  <si>
    <t>3216 MEMORIAL BLVD</t>
  </si>
  <si>
    <t xml:space="preserve">RDG03003172WT  YL000000 000700K00021552509999999999000000000000000100000000 0102000000750000000                               </t>
  </si>
  <si>
    <t xml:space="preserve">CUS0300317200100006398            VACANT ACCOUNT      3240 MEMORIAL BLVD                        0                    N        </t>
  </si>
  <si>
    <t>00006398</t>
  </si>
  <si>
    <t>3240 MEMORIAL BLVD</t>
  </si>
  <si>
    <t xml:space="preserve">RDG03003172WT  YL000000 000800R00099999999999999999000000000000000100000000 8702000000750000000                               </t>
  </si>
  <si>
    <t xml:space="preserve">RFF0300317279321285       ERT         000000.000000000          00N 00                                                        </t>
  </si>
  <si>
    <t xml:space="preserve">CUS0300317200100006399            VACANT ACCOUNT      3268 MEMORIAL BLVD                        0                    N        </t>
  </si>
  <si>
    <t>00006399</t>
  </si>
  <si>
    <t>3268 MEMORIAL BLVD</t>
  </si>
  <si>
    <t xml:space="preserve">RFF0300317279321264       ERT         000000.000000000          00N 00                                                        </t>
  </si>
  <si>
    <t xml:space="preserve">CUS0300317200100006400            NORTHSIDE DENTAL CAR3320 MEMORIAL BLVD                        0                    N        </t>
  </si>
  <si>
    <t xml:space="preserve"> NORTHSIDE DENTAL CAR</t>
  </si>
  <si>
    <t>00006400</t>
  </si>
  <si>
    <t>3320 MEMORIAL BLVD</t>
  </si>
  <si>
    <t xml:space="preserve">CUS0300317200100006401            JOE PITTS           3298 MEMORIAL BLVD                        0                    N        </t>
  </si>
  <si>
    <t xml:space="preserve"> JOE PITTS           </t>
  </si>
  <si>
    <t>00006401</t>
  </si>
  <si>
    <t>3298 MEMORIAL BLVD</t>
  </si>
  <si>
    <t xml:space="preserve">CUS0300317200100006402            STONES RIVER CENTER 3350 MEMORIAL BLVD                        0                    N        </t>
  </si>
  <si>
    <t>00006402</t>
  </si>
  <si>
    <t xml:space="preserve">CUS0300317200100025937            RICKS BAR-BE-CUE    3364 MEMORIAL BLVD                        0                    N        </t>
  </si>
  <si>
    <t xml:space="preserve"> RICKS BAR-BE-CUE    </t>
  </si>
  <si>
    <t>00025937</t>
  </si>
  <si>
    <t>3364 MEMORIAL BLVD</t>
  </si>
  <si>
    <t xml:space="preserve">RFF0300317279322006       ERT         000000.000000000          00N 00                                                        </t>
  </si>
  <si>
    <t xml:space="preserve">CUS0300317200100006403            TACO BELL #28362    3378 MEMORIAL BLVD                        0                    N        </t>
  </si>
  <si>
    <t xml:space="preserve"> TACO BELL #28362    </t>
  </si>
  <si>
    <t>00006403</t>
  </si>
  <si>
    <t>3378 MEMORIAL BLVD</t>
  </si>
  <si>
    <t xml:space="preserve">RFF0300317279321065       ERT         000000.000000000          00N 00                                                        </t>
  </si>
  <si>
    <t xml:space="preserve">CUS0300317200100006404            STONES RIVER CENTER 3353 JACKSON RD                           0                    N        </t>
  </si>
  <si>
    <t>00006404</t>
  </si>
  <si>
    <t>3353 JACKSON RD</t>
  </si>
  <si>
    <t xml:space="preserve">RFF0300317279033458       ERT         000000.000000000          00N 00                                                        </t>
  </si>
  <si>
    <t xml:space="preserve">CUS0300317200100006405            STONES RIVER CENTER 3347 JACKSON RD                           0                    N        </t>
  </si>
  <si>
    <t>00006405</t>
  </si>
  <si>
    <t>3347 JACKSON RD</t>
  </si>
  <si>
    <t xml:space="preserve">RFF0300317279033424       ERT         000000.000000000          00N 00                                                        </t>
  </si>
  <si>
    <t xml:space="preserve">CUS0300317200100006406            MATTHEW BARTLETT    3341 JACKSON RD APT A                     0                    N        </t>
  </si>
  <si>
    <t xml:space="preserve"> MATTHEW BARTLETT    </t>
  </si>
  <si>
    <t>00006406</t>
  </si>
  <si>
    <t>3341 JACKSON RD APT A</t>
  </si>
  <si>
    <t xml:space="preserve">RFF0300317279325386       ERT         000000.000000000          00N 00                                                        </t>
  </si>
  <si>
    <t xml:space="preserve">CUS0300317200100006407            ULYSSES WISE        3341 JACKSON RD APT B                     0                    N        </t>
  </si>
  <si>
    <t xml:space="preserve"> ULYSSES WISE        </t>
  </si>
  <si>
    <t>00006407</t>
  </si>
  <si>
    <t>3341 JACKSON RD APT B</t>
  </si>
  <si>
    <t xml:space="preserve">RFF0300317279325339       ERT         000000.000000000          00N 00                                                        </t>
  </si>
  <si>
    <t xml:space="preserve">CUS0300317200100006408            WINCHESTER COVE LLC 3341 JACKSON RD APT C                     0                    N        </t>
  </si>
  <si>
    <t xml:space="preserve"> WINCHESTER COVE LLC </t>
  </si>
  <si>
    <t>00006408</t>
  </si>
  <si>
    <t>3341 JACKSON RD APT C</t>
  </si>
  <si>
    <t xml:space="preserve">RFF0300317279325389       ERT         000000.000000000          00N 00                                                        </t>
  </si>
  <si>
    <t xml:space="preserve">CUS0300317200100006409            LATONYA HENTZ       3341 JACKSON RD APT D                     0                    N        </t>
  </si>
  <si>
    <t xml:space="preserve"> LATONYA HENTZ       </t>
  </si>
  <si>
    <t>00006409</t>
  </si>
  <si>
    <t>3341 JACKSON RD APT D</t>
  </si>
  <si>
    <t xml:space="preserve">RFF0300317279325391       ERT         000000.000000000          00N 00                                                        </t>
  </si>
  <si>
    <t xml:space="preserve">CUS0300317200100006410            LAURA WIGHT         131 FAIRFAX DR APT D                      0                    N        </t>
  </si>
  <si>
    <t xml:space="preserve"> LAURA WIGHT         </t>
  </si>
  <si>
    <t>00006410</t>
  </si>
  <si>
    <t>131 FAIRFAX DR APT D</t>
  </si>
  <si>
    <t xml:space="preserve">RFF0300317279320544       ERT         000000.000000000          00N 00                                                        </t>
  </si>
  <si>
    <t xml:space="preserve">CUS0300317200100006411            CARA TURNER         131 FAIRFAX DR APT C                      0                    N        </t>
  </si>
  <si>
    <t xml:space="preserve"> CARA TURNER         </t>
  </si>
  <si>
    <t>00006411</t>
  </si>
  <si>
    <t>131 FAIRFAX DR APT C</t>
  </si>
  <si>
    <t xml:space="preserve">RFF0300317279320541       ERT         000000.000000000          00N 00                                                        </t>
  </si>
  <si>
    <t xml:space="preserve">CUS0300317200100006412            VACANT ACCOUNT      131 FAIRFAX DR APT B                      0                    N        </t>
  </si>
  <si>
    <t>00006412</t>
  </si>
  <si>
    <t>131 FAIRFAX DR APT B</t>
  </si>
  <si>
    <t xml:space="preserve">RFF0300317279320529       ERT         000000.000000000          00N 00                                                        </t>
  </si>
  <si>
    <t xml:space="preserve">CUS0300317200100006413            MICHAEL WHITTEN     131 FAIRFAX DR APT A                      0                    N        </t>
  </si>
  <si>
    <t xml:space="preserve"> MICHAEL WHITTEN     </t>
  </si>
  <si>
    <t>00006413</t>
  </si>
  <si>
    <t>131 FAIRFAX DR APT A</t>
  </si>
  <si>
    <t xml:space="preserve">RFF0300317279320539       ERT         000000.000000000          00N 00                                                        </t>
  </si>
  <si>
    <t xml:space="preserve">CUS0300317200100006414            BRIDGET HILL        125 FAIRFAX DR APT D                      0                    N        </t>
  </si>
  <si>
    <t xml:space="preserve"> BRIDGET HILL        </t>
  </si>
  <si>
    <t>00006414</t>
  </si>
  <si>
    <t>125 FAIRFAX DR APT D</t>
  </si>
  <si>
    <t xml:space="preserve">RFF0300317279320543       ERT         000000.000000000          00N 00                                                        </t>
  </si>
  <si>
    <t xml:space="preserve">CUS0300317200100006415            PATRICK EGERUOH     125 FAIRFAX DR APT C                      0                    N        </t>
  </si>
  <si>
    <t xml:space="preserve"> PATRICK EGERUOH     </t>
  </si>
  <si>
    <t>00006415</t>
  </si>
  <si>
    <t>125 FAIRFAX DR APT C</t>
  </si>
  <si>
    <t xml:space="preserve">RFF0300317279321270       ERT         000000.000000000          00N 00                                                        </t>
  </si>
  <si>
    <t xml:space="preserve">CUS0300317200100006416            SALAVALAS THOMPKINS 125 FAIRFAX DR APT B                      0                    N        </t>
  </si>
  <si>
    <t xml:space="preserve"> SALAVALAS THOMPKINS </t>
  </si>
  <si>
    <t>00006416</t>
  </si>
  <si>
    <t>125 FAIRFAX DR APT B</t>
  </si>
  <si>
    <t xml:space="preserve">RFF0300317279321223       ERT         000000.000000000          00N 00                                                        </t>
  </si>
  <si>
    <t xml:space="preserve">CUS0300317200100006417            VACANT ACCOUNT      125 FAIRFAX DR APT A                      0                    N        </t>
  </si>
  <si>
    <t>00006417</t>
  </si>
  <si>
    <t>125 FAIRFAX DR APT A</t>
  </si>
  <si>
    <t xml:space="preserve">RFF0300317279321272       ERT         000000.000000000          00N 00                                                        </t>
  </si>
  <si>
    <t xml:space="preserve">CUS0300317200100006418            BRENDA DAVILA       115 FAIRFAX DR APT B                      0                    N        </t>
  </si>
  <si>
    <t xml:space="preserve"> BRENDA DAVILA       </t>
  </si>
  <si>
    <t>00006418</t>
  </si>
  <si>
    <t>115 FAIRFAX DR APT B</t>
  </si>
  <si>
    <t xml:space="preserve">RFF0300317279320524       ERT         000000.000000000          00N 00                                                        </t>
  </si>
  <si>
    <t xml:space="preserve">CUS0300317200100006419            BRITTNEY SHOFNER    115 FAIRFAX DR APT C                      0                    N        </t>
  </si>
  <si>
    <t xml:space="preserve"> BRITTNEY SHOFNER    </t>
  </si>
  <si>
    <t>00006419</t>
  </si>
  <si>
    <t>115 FAIRFAX DR APT C</t>
  </si>
  <si>
    <t xml:space="preserve">RFF0300317279321283       ERT         000000.000000000          00N 00                                                        </t>
  </si>
  <si>
    <t xml:space="preserve">CUS0300317200100006420            ANDREW STEINHAUER   115 FAIRFAX DR APT A                      0                    N        </t>
  </si>
  <si>
    <t xml:space="preserve"> ANDREW STEINHAUER   </t>
  </si>
  <si>
    <t>00006420</t>
  </si>
  <si>
    <t>115 FAIRFAX DR APT A</t>
  </si>
  <si>
    <t xml:space="preserve">RFF0300317279321278       ERT         000000.000000000          00N 00                                                        </t>
  </si>
  <si>
    <t xml:space="preserve">CUS0300317200100006421            LINDSEY JACKSON     114 FAIRFAX DR APT B                      0                    N        </t>
  </si>
  <si>
    <t xml:space="preserve"> LINDSEY JACKSON     </t>
  </si>
  <si>
    <t>00006421</t>
  </si>
  <si>
    <t>114 FAIRFAX DR APT B</t>
  </si>
  <si>
    <t xml:space="preserve">RFF0300317279321260       ERT         000000.000000000          00N 00                                                        </t>
  </si>
  <si>
    <t xml:space="preserve">CUS0300317200100006422            LINDA PORCH         114 FAIRFAX DR APT A                      0                    N        </t>
  </si>
  <si>
    <t xml:space="preserve"> LINDA PORCH         </t>
  </si>
  <si>
    <t>00006422</t>
  </si>
  <si>
    <t>114 FAIRFAX DR APT A</t>
  </si>
  <si>
    <t xml:space="preserve">RFF0300317279320528       ERT         000000.000000000          00N 00                                                        </t>
  </si>
  <si>
    <t xml:space="preserve">CUS0300317200100006423            HEATHER MCGUIRE     116 FAIRFAX DR APT B                      0                    N        </t>
  </si>
  <si>
    <t xml:space="preserve"> HEATHER MCGUIRE     </t>
  </si>
  <si>
    <t>00006423</t>
  </si>
  <si>
    <t>116 FAIRFAX DR APT B</t>
  </si>
  <si>
    <t xml:space="preserve">RFF0300317279320536       ERT         000000.000000000          00N 00                                                        </t>
  </si>
  <si>
    <t xml:space="preserve">CUS0300317200100006424            AUSTIN WARREN       116 FAIRFAX DR APT A                      0                    N        </t>
  </si>
  <si>
    <t xml:space="preserve"> AUSTIN WARREN       </t>
  </si>
  <si>
    <t>00006424</t>
  </si>
  <si>
    <t>116 FAIRFAX DR APT A</t>
  </si>
  <si>
    <t xml:space="preserve">RFF0300317279320610       ERT         000000.000000000          00N 00                                                        </t>
  </si>
  <si>
    <t xml:space="preserve">CUS0300317200100006425            CARYL HOLTHOUSE     118 FAIRFAX DR APT B                      0                    N        </t>
  </si>
  <si>
    <t>00006425</t>
  </si>
  <si>
    <t>118 FAIRFAX DR APT B</t>
  </si>
  <si>
    <t xml:space="preserve">RFF0300317279320550       ERT         000000.000000000          00N 00                                                        </t>
  </si>
  <si>
    <t xml:space="preserve">CUS0300317200100006426            SHERRY JOHNSON      118 FAIRFAX DR APT A                      0                    N        </t>
  </si>
  <si>
    <t xml:space="preserve"> SHERRY JOHNSON      </t>
  </si>
  <si>
    <t>00006426</t>
  </si>
  <si>
    <t>118 FAIRFAX DR APT A</t>
  </si>
  <si>
    <t xml:space="preserve">RFF0300317279320379       ERT         000000.000000000          00N 00                                                        </t>
  </si>
  <si>
    <t xml:space="preserve">CUS0300317200100006427            ROSELYN CAMMAYO     120 FAIRFAX DR APT B                      0                    N        </t>
  </si>
  <si>
    <t xml:space="preserve"> ROSELYN CAMMAYO     </t>
  </si>
  <si>
    <t>00006427</t>
  </si>
  <si>
    <t>120 FAIRFAX DR APT B</t>
  </si>
  <si>
    <t xml:space="preserve">RFF0300317279322094       ERT         000000.000000000          00N 00                                                        </t>
  </si>
  <si>
    <t xml:space="preserve">CUS0300317200100006428            JOSHUA BRADFORD     120 FAIRFAX DR APT A                      0                    N        </t>
  </si>
  <si>
    <t xml:space="preserve"> JOSHUA BRADFORD     </t>
  </si>
  <si>
    <t>00006428</t>
  </si>
  <si>
    <t>120 FAIRFAX DR APT A</t>
  </si>
  <si>
    <t xml:space="preserve">RFF0300317279322092       ERT         000000.000000000          00N 00                                                        </t>
  </si>
  <si>
    <t xml:space="preserve">CUS0300317200100006429            DOROTHY SALISBURY   122 FAIRFAX DR APT B                      0                    N        </t>
  </si>
  <si>
    <t xml:space="preserve"> DOROTHY SALISBURY   </t>
  </si>
  <si>
    <t>00006429</t>
  </si>
  <si>
    <t>122 FAIRFAX DR APT B</t>
  </si>
  <si>
    <t xml:space="preserve">RFF0300317279322838       ERT         000000.000000000          00N 00                                                        </t>
  </si>
  <si>
    <t xml:space="preserve">CUS0300317200100006430            LINDA LYONS         122 FAIRFAX DR APT A                      0                    N        </t>
  </si>
  <si>
    <t xml:space="preserve"> LINDA LYONS         </t>
  </si>
  <si>
    <t>00006430</t>
  </si>
  <si>
    <t>122 FAIRFAX DR APT A</t>
  </si>
  <si>
    <t xml:space="preserve">RFF0300317279322837       ERT         000000.000000000          00N 00                                                        </t>
  </si>
  <si>
    <t xml:space="preserve">CUS0300317200100006431            ELAINE COGGINS      135 FAIRFAX DR LOT 18                     0                    N        </t>
  </si>
  <si>
    <t xml:space="preserve"> ELAINE COGGINS      </t>
  </si>
  <si>
    <t>00006431</t>
  </si>
  <si>
    <t>135 FAIRFAX DR LOT 18</t>
  </si>
  <si>
    <t xml:space="preserve">RFF0300317279322825       ERT         000000.000000000          00N 00                                                        </t>
  </si>
  <si>
    <t xml:space="preserve">CUS0300317200100006432            SACNITE LOPEZ-SEGURA135 FAIRFAX DR LOT 17                     0                    N        </t>
  </si>
  <si>
    <t xml:space="preserve"> SACNITE LOPEZ-SEGURA</t>
  </si>
  <si>
    <t>00006432</t>
  </si>
  <si>
    <t>135 FAIRFAX DR LOT 17</t>
  </si>
  <si>
    <t xml:space="preserve">RFF0300317279322854       ERT         000000.000000000          00N 00                                                        </t>
  </si>
  <si>
    <t xml:space="preserve">CUS0300317200100006433            VACANT ACCOUNT      135 FAIRFAX DR LOT 1                      0                    N        </t>
  </si>
  <si>
    <t>00006433</t>
  </si>
  <si>
    <t>135 FAIRFAX DR LOT 1</t>
  </si>
  <si>
    <t xml:space="preserve">RFF0300317279321148       ERT         000000.000000000          00N 00                                                        </t>
  </si>
  <si>
    <t xml:space="preserve">CUS0300317200100006434            KARLENA HAMLET      135 FAIRFAX DR LOT 7                      0                    N        </t>
  </si>
  <si>
    <t xml:space="preserve"> KARLENA HAMLET      </t>
  </si>
  <si>
    <t>00006434</t>
  </si>
  <si>
    <t>135 FAIRFAX DR LOT 7</t>
  </si>
  <si>
    <t xml:space="preserve">RFF0300317279322856       ERT         000000.000000000          00N 00                                                        </t>
  </si>
  <si>
    <t xml:space="preserve">CUS0300317200100006435            TRACEY DAVIS        135 FAIRFAX DR LOT 8                      0                    N        </t>
  </si>
  <si>
    <t xml:space="preserve"> TRACEY DAVIS        </t>
  </si>
  <si>
    <t>00006435</t>
  </si>
  <si>
    <t>135 FAIRFAX DR LOT 8</t>
  </si>
  <si>
    <t xml:space="preserve">RFF0300317279321122       ERT         000000.000000000          00N 00                                                        </t>
  </si>
  <si>
    <t xml:space="preserve">CUS0300317200100006436            CHRISTOPHER LOVE    135 FAIRFAX DR LOT 2                      0                    N        </t>
  </si>
  <si>
    <t xml:space="preserve"> CHRISTOPHER LOVE    </t>
  </si>
  <si>
    <t>00006436</t>
  </si>
  <si>
    <t>135 FAIRFAX DR LOT 2</t>
  </si>
  <si>
    <t xml:space="preserve">RFF0300317279322091       ERT         000000.000000000          00N 00                                                        </t>
  </si>
  <si>
    <t xml:space="preserve">CUS0300317200100006437            LISA HARRELL        135 FAIRFAX DR LOT 3                      0                    N        </t>
  </si>
  <si>
    <t xml:space="preserve"> LISA HARRELL        </t>
  </si>
  <si>
    <t>00006437</t>
  </si>
  <si>
    <t>135 FAIRFAX DR LOT 3</t>
  </si>
  <si>
    <t xml:space="preserve">RFF0300317279322823       ERT         000000.000000000          00N 00                                                        </t>
  </si>
  <si>
    <t xml:space="preserve">CUS0300317200100006438            VACANT ACCOUNT      135 FAIRFAX DR LOT 9                      0                    N        </t>
  </si>
  <si>
    <t>00006438</t>
  </si>
  <si>
    <t>135 FAIRFAX DR LOT 9</t>
  </si>
  <si>
    <t xml:space="preserve">RFF0300317279322863       ERT         000000.000000000          00N 00                                                        </t>
  </si>
  <si>
    <t xml:space="preserve">CUS0300317200100006439            DESTINY WARREN      135 FAIRFAX DR LOT 16                     0                    N        </t>
  </si>
  <si>
    <t xml:space="preserve"> DESTINY WARREN      </t>
  </si>
  <si>
    <t>00006439</t>
  </si>
  <si>
    <t>135 FAIRFAX DR LOT 16</t>
  </si>
  <si>
    <t xml:space="preserve">RFF0300317279070606       ERT         000000.000000000          00N 00                                                        </t>
  </si>
  <si>
    <t xml:space="preserve">CUS0300317200100006440            LARRY PETTY         135 FAIRFAX DR LOT 15                     0                    N        </t>
  </si>
  <si>
    <t xml:space="preserve"> LARRY PETTY         </t>
  </si>
  <si>
    <t>00006440</t>
  </si>
  <si>
    <t>135 FAIRFAX DR LOT 15</t>
  </si>
  <si>
    <t xml:space="preserve">RFF0300317279322090       ERT         000000.000000000          00N 00                                                        </t>
  </si>
  <si>
    <t xml:space="preserve">CUS0300317200100006441            WENDY CHURCHWELL    135 FAIRFAX DR LOT 10                     0                    N        </t>
  </si>
  <si>
    <t xml:space="preserve"> WENDY CHURCHWELL    </t>
  </si>
  <si>
    <t>00006441</t>
  </si>
  <si>
    <t>135 FAIRFAX DR LOT 10</t>
  </si>
  <si>
    <t xml:space="preserve">RFF0300317279322829       ERT         000000.000000000          00N 00                                                        </t>
  </si>
  <si>
    <t xml:space="preserve">CUS0300317200100006442            MICHAEL CLARK       135 FAIRFAX DR LOT 4                      0                    N        </t>
  </si>
  <si>
    <t xml:space="preserve"> MICHAEL CLARK       </t>
  </si>
  <si>
    <t>00006442</t>
  </si>
  <si>
    <t>135 FAIRFAX DR LOT 4</t>
  </si>
  <si>
    <t xml:space="preserve">RFF0300317279322858       ERT         000000.000000000          00N 00                                                        </t>
  </si>
  <si>
    <t xml:space="preserve">CUS0300317200100006443            CATHY HILL          135 FAIRFAX DR LOT 5                      0                    N        </t>
  </si>
  <si>
    <t xml:space="preserve"> CATHY HILL          </t>
  </si>
  <si>
    <t>00006443</t>
  </si>
  <si>
    <t>135 FAIRFAX DR LOT 5</t>
  </si>
  <si>
    <t xml:space="preserve">RFF0300317279323275       ERT         000000.000000000          00N 00                                                        </t>
  </si>
  <si>
    <t xml:space="preserve">CUS0300317200100006444            LONNIE BAIN         135 FAIRFAX DR LOT 11                     0                    N        </t>
  </si>
  <si>
    <t xml:space="preserve"> LONNIE BAIN         </t>
  </si>
  <si>
    <t>00006444</t>
  </si>
  <si>
    <t>135 FAIRFAX DR LOT 11</t>
  </si>
  <si>
    <t xml:space="preserve">RFF0300317279323292       ERT         000000.000000000          00N 00                                                        </t>
  </si>
  <si>
    <t xml:space="preserve">CUS0300317200100006445            TONY ANDERSON       135 FAIRFAX DR LOT 14                     0                    N        </t>
  </si>
  <si>
    <t xml:space="preserve"> TONY ANDERSON       </t>
  </si>
  <si>
    <t>00006445</t>
  </si>
  <si>
    <t>135 FAIRFAX DR LOT 14</t>
  </si>
  <si>
    <t xml:space="preserve">RFF0300317279323271       ERT         000000.000000000          00N 00                                                        </t>
  </si>
  <si>
    <t xml:space="preserve">CUS0300317200100006446            LARRY HALEY         135 FAIRFAX DR LOT 13                     0                    N        </t>
  </si>
  <si>
    <t xml:space="preserve"> LARRY HALEY         </t>
  </si>
  <si>
    <t>00006446</t>
  </si>
  <si>
    <t>135 FAIRFAX DR LOT 13</t>
  </si>
  <si>
    <t xml:space="preserve">RFF0300317279323295       ERT         000000.000000000          00N 00                                                        </t>
  </si>
  <si>
    <t xml:space="preserve">CUS0300317200100006447            CARL ANDERSON JR    135 FAIRFAX DR LOT 12                     0                    N        </t>
  </si>
  <si>
    <t xml:space="preserve"> CARL ANDERSON JR    </t>
  </si>
  <si>
    <t>00006447</t>
  </si>
  <si>
    <t>135 FAIRFAX DR LOT 12</t>
  </si>
  <si>
    <t xml:space="preserve">RFF0300317279323268       ERT         000000.000000000          00N 00                                                        </t>
  </si>
  <si>
    <t xml:space="preserve">CUS0300317200100006448            FELICA DUKE         135 FAIRFAX DR LOT 6                      0                    N        </t>
  </si>
  <si>
    <t xml:space="preserve"> FELICA DUKE         </t>
  </si>
  <si>
    <t>00006448</t>
  </si>
  <si>
    <t>135 FAIRFAX DR LOT 6</t>
  </si>
  <si>
    <t xml:space="preserve">RFF0300317279323298       ERT         000000.000000000          00N 00                                                        </t>
  </si>
  <si>
    <t xml:space="preserve">CUS0300317200100006449            MTSU                1 COMPTON RD BEEF UNIT                    0                    N        </t>
  </si>
  <si>
    <t>00006449</t>
  </si>
  <si>
    <t>1 COMPTON RD BEEF UNIT</t>
  </si>
  <si>
    <t xml:space="preserve">RFF0300317279073244       ERT         000000.000000000          00N 00                                                        </t>
  </si>
  <si>
    <t xml:space="preserve">CUS0300317200100006450            STEVE AYERS         3777 DRAKE LN                             0                    N        </t>
  </si>
  <si>
    <t xml:space="preserve"> STEVE AYERS         </t>
  </si>
  <si>
    <t>00006450</t>
  </si>
  <si>
    <t>3777 DRAKE LN</t>
  </si>
  <si>
    <t xml:space="preserve">RFF0300317279073203       ERT         000000.000000000          00N 00                                                        </t>
  </si>
  <si>
    <t xml:space="preserve">CUS0300317200100006451            MTSU                1 COMPTON RD BEEF UNIT                    0                    N        </t>
  </si>
  <si>
    <t>00006451</t>
  </si>
  <si>
    <t xml:space="preserve">RFF0300317279321167       ERT         000000.000000000          00N 00                                                        </t>
  </si>
  <si>
    <t xml:space="preserve">CUS0300317200200006454            V A HOSPITAL        3400 LEBANON PIKE                         0                    N        </t>
  </si>
  <si>
    <t xml:space="preserve"> V A HOSPITAL        </t>
  </si>
  <si>
    <t>00006454</t>
  </si>
  <si>
    <t>3400 LEBANON PIKE</t>
  </si>
  <si>
    <t xml:space="preserve">CUS0300317200100006455            V A HOSPITAL        5181 SAM JARED DR                         0                    N        </t>
  </si>
  <si>
    <t>00006455</t>
  </si>
  <si>
    <t>5181 SAM JARED DR</t>
  </si>
  <si>
    <t xml:space="preserve">RFF0300317279323300       ERT         000000.000000000          00N 00                                                        </t>
  </si>
  <si>
    <t xml:space="preserve">CUS0300317200200006456            TENNESSEE VETERANS H345 COMPTON RD                            0                    N        </t>
  </si>
  <si>
    <t xml:space="preserve"> TENNESSEE VETERANS H</t>
  </si>
  <si>
    <t xml:space="preserve"> B3540   </t>
  </si>
  <si>
    <t>00006456</t>
  </si>
  <si>
    <t>345 COMPTON RD</t>
  </si>
  <si>
    <t xml:space="preserve"> B0639   </t>
  </si>
  <si>
    <t xml:space="preserve">CUS0300317200100006457            WALGREENS #6693     3389 MEMORIAL BLVD                        0                    N        </t>
  </si>
  <si>
    <t xml:space="preserve"> WALGREENS #6693     </t>
  </si>
  <si>
    <t>00006457</t>
  </si>
  <si>
    <t>3389 MEMORIAL BLVD</t>
  </si>
  <si>
    <t xml:space="preserve">RFF0300317279027772       ERT         000000.000000000          00N 00                                                        </t>
  </si>
  <si>
    <t xml:space="preserve">CUS0300317200100006458            WALGREENS #6693     3389 MEMORIAL BLVD IR                     0                    N        </t>
  </si>
  <si>
    <t>00006458</t>
  </si>
  <si>
    <t>3389 MEMORIAL BLVD IR</t>
  </si>
  <si>
    <t xml:space="preserve">RFF0300317279027796       ERT         000000.000000000          16N 00                                                        </t>
  </si>
  <si>
    <t xml:space="preserve">CUS0300317200100006459            MCDONALDS CORP #69603371 MEMORIAL BLVD                        0                    N        </t>
  </si>
  <si>
    <t xml:space="preserve"> MCDONALDS CORP #6960</t>
  </si>
  <si>
    <t>00006459</t>
  </si>
  <si>
    <t>3371 MEMORIAL BLVD</t>
  </si>
  <si>
    <t xml:space="preserve">RFF0300317279027800       ERT         000000.000000000          00N 00                                                        </t>
  </si>
  <si>
    <t xml:space="preserve">CUS0300317200100006460            MCDONALDS CORP #69603371 MEMORIAL BLVD IR                     0                    N        </t>
  </si>
  <si>
    <t>00006460</t>
  </si>
  <si>
    <t>3371 MEMORIAL BLVD IR</t>
  </si>
  <si>
    <t xml:space="preserve">RFF0300317279321144       ERT         000000.000000000          16N 00                                                        </t>
  </si>
  <si>
    <t xml:space="preserve">CUS0300317200100029221            CAMINO REAL         3359 MEMORIAL BLVD IR                     0                    N        </t>
  </si>
  <si>
    <t xml:space="preserve"> CAMINO REAL         </t>
  </si>
  <si>
    <t>00029221</t>
  </si>
  <si>
    <t>3359 MEMORIAL BLVD IR</t>
  </si>
  <si>
    <t xml:space="preserve">RFF0300317279321173       ERT         000000.000000000          16N 00                                                        </t>
  </si>
  <si>
    <t xml:space="preserve">CUS0300317200100029222            CAMINO REAL         3359 MEMORIAL BLVD                        0                    N        </t>
  </si>
  <si>
    <t>00029222</t>
  </si>
  <si>
    <t>3359 MEMORIAL BLVD</t>
  </si>
  <si>
    <t xml:space="preserve">CUS0300317200100048731            3343 MEMORIAL BLVD  3343 MEMORIAL BLVD BLDG 1B                0                    N        </t>
  </si>
  <si>
    <t xml:space="preserve"> 3343 MEMORIAL BLVD  </t>
  </si>
  <si>
    <t>00048731</t>
  </si>
  <si>
    <t>3343 MEMORIAL BLVD BLDG 1</t>
  </si>
  <si>
    <t xml:space="preserve">RFF0300317279027012       ERT         000000.000000000          00N 00                                                        </t>
  </si>
  <si>
    <t xml:space="preserve">CUS0300317200100048728            3343 MEMORIAL BLVD  3343 MEMORIAL BLVD BLDG 1A                0                    N        </t>
  </si>
  <si>
    <t>00048728</t>
  </si>
  <si>
    <t xml:space="preserve">RFF0300317279021372       ERT         000000.000000000          00N 00                                                        </t>
  </si>
  <si>
    <t xml:space="preserve">CUS0300317200100052172            3343 MEMORIAL BLVD  3343 MEMORIAL BLVD MAINT                  0                    N        </t>
  </si>
  <si>
    <t>00052172</t>
  </si>
  <si>
    <t>3343 MEMORIAL BLVD MAINT</t>
  </si>
  <si>
    <t xml:space="preserve">CUS0300317200100051497            3343 MEMORIAL BLVD  3343 MEMORIAL BLVD BLDG 1G                0                    N        </t>
  </si>
  <si>
    <t>00051497</t>
  </si>
  <si>
    <t xml:space="preserve">RFF0300317279026997       ERT         000000.000000000          00N 00                                                        </t>
  </si>
  <si>
    <t xml:space="preserve">CUS0300317200100051494            3343 MEMORIAL BLVD  3343 MEMORIAL BLVD BLDG F                 0                    N        </t>
  </si>
  <si>
    <t>00051494</t>
  </si>
  <si>
    <t>3343 MEMORIAL BLVD BLDG F</t>
  </si>
  <si>
    <t xml:space="preserve">RFF0300317279067812       ERT         000000.000000000          00N 00                                                        </t>
  </si>
  <si>
    <t xml:space="preserve">CUS0300317200100051491            3343 MEMORIAL BLVD  3343 MEMORIAL BLVD BLDG 2G                0                    N        </t>
  </si>
  <si>
    <t>00051491</t>
  </si>
  <si>
    <t>3343 MEMORIAL BLVD BLDG 2</t>
  </si>
  <si>
    <t xml:space="preserve">RFF0300317279021390       ERT         000000.000000000          00N 00                                                        </t>
  </si>
  <si>
    <t xml:space="preserve">CUS0300317200100051488            3343 MEMORIAL BLVD  3343 MEMORIAL BLVD BLDG E                 0                    N        </t>
  </si>
  <si>
    <t>00051488</t>
  </si>
  <si>
    <t>3343 MEMORIAL BLVD BLDG E</t>
  </si>
  <si>
    <t xml:space="preserve">RFF0300317279063853       ERT         000000.000000000          00N 00                                                        </t>
  </si>
  <si>
    <t xml:space="preserve">CUS0300317200100049352            3343 MEMORIAL BLVD  3343 MEMORIAL BLVD BLDG 1C                0                    N        </t>
  </si>
  <si>
    <t>00049352</t>
  </si>
  <si>
    <t xml:space="preserve">RFF0300317279027007       ERT         000000.000000000          00N 00                                                        </t>
  </si>
  <si>
    <t xml:space="preserve">CUS0300317200100049361            3343 MEMORIAL BLVD  3343 MEMORIAL BLVD BLDG 2A                0                    N        </t>
  </si>
  <si>
    <t>00049361</t>
  </si>
  <si>
    <t xml:space="preserve">RFF0300317279027009       ERT         000000.000000000          00N 00                                                        </t>
  </si>
  <si>
    <t xml:space="preserve">CUS0300317200100050864            3343 MEMORIAL BLVD  3343 MEMORIAL BLVD BLDG D                 0                    N        </t>
  </si>
  <si>
    <t>00050864</t>
  </si>
  <si>
    <t>3343 MEMORIAL BLVD BLDG D</t>
  </si>
  <si>
    <t xml:space="preserve">RFF0300317279067710       ERT         000000.000000000          00N 00                                                        </t>
  </si>
  <si>
    <t xml:space="preserve">CUS0300317200100050855            3343 MEMORIAL BLVD  3343 MEMORIAL BLVD BLDG 2B                0                    N        </t>
  </si>
  <si>
    <t>00050855</t>
  </si>
  <si>
    <t xml:space="preserve">RFF0300317279026995       ERT         000000.000000000          00N 00                                                        </t>
  </si>
  <si>
    <t xml:space="preserve">CUS0300317200100050861            3343 MEMORIAL BLVD  3343 MEMORIAL BLVD BLDG C                 0                    N        </t>
  </si>
  <si>
    <t>00050861</t>
  </si>
  <si>
    <t>3343 MEMORIAL BLVD BLDG C</t>
  </si>
  <si>
    <t xml:space="preserve">RFF0300317279067801       ERT         000000.000000000          00N 00                                                        </t>
  </si>
  <si>
    <t xml:space="preserve">CUS0300317200100050867            3343 MEMORIAL BLVD  3343 MEMORIAL BLVD BLDG 2C                0                    N        </t>
  </si>
  <si>
    <t>00050867</t>
  </si>
  <si>
    <t xml:space="preserve">RFF0300317279021359       ERT         000000.000000000          00N 00                                                        </t>
  </si>
  <si>
    <t xml:space="preserve">CUS0300317200100027739            MISTER CAR WASH     3337 MEMORIAL BLVD                        0                    N        </t>
  </si>
  <si>
    <t xml:space="preserve"> MISTER CAR WASH     </t>
  </si>
  <si>
    <t>00027739</t>
  </si>
  <si>
    <t>3337 MEMORIAL BLVD</t>
  </si>
  <si>
    <t xml:space="preserve">RFF0300317279030588       ERT         000000.000000000          00N 00                                                        </t>
  </si>
  <si>
    <t xml:space="preserve">CUS0300317200100025305            H &amp; R BLOCK         3325 MEMORIAL BLVD STE  F                 0                    N        </t>
  </si>
  <si>
    <t xml:space="preserve"> H &amp; R BLOCK         </t>
  </si>
  <si>
    <t>00025305</t>
  </si>
  <si>
    <t>3325 MEMORIAL BLVD STE  F</t>
  </si>
  <si>
    <t xml:space="preserve">RFF0300317279323285       ERT         000000.000000000          00N 00                                                        </t>
  </si>
  <si>
    <t xml:space="preserve">CUS0300317200100025304            KALEIDOSCOPE CUSTOM 3325 MEMORIAL BLVD STE  E                 0                    N        </t>
  </si>
  <si>
    <t xml:space="preserve"> KALEIDOSCOPE CUSTOM </t>
  </si>
  <si>
    <t>00025304</t>
  </si>
  <si>
    <t>3325 MEMORIAL BLVD STE  E</t>
  </si>
  <si>
    <t xml:space="preserve">RFF0300317279323270       ERT         000000.000000000          00N 00                                                        </t>
  </si>
  <si>
    <t xml:space="preserve">CUS0300317200100025303            JETS PIZZA          3325 MEMORIAL BLVD STE  D                 0                    N        </t>
  </si>
  <si>
    <t xml:space="preserve"> JETS PIZZA          </t>
  </si>
  <si>
    <t>00025303</t>
  </si>
  <si>
    <t>3325 MEMORIAL BLVD STE  D</t>
  </si>
  <si>
    <t xml:space="preserve">RFF0300317279321078       ERT         000000.000000000          00N 00                                                        </t>
  </si>
  <si>
    <t xml:space="preserve">CUS0300317200100025302            99C DISCOUNT TOBACCO3325 MEMORIAL BLVD STE  C                 0                    N        </t>
  </si>
  <si>
    <t xml:space="preserve"> 99C DISCOUNT TOBACCO</t>
  </si>
  <si>
    <t>00025302</t>
  </si>
  <si>
    <t>3325 MEMORIAL BLVD STE  C</t>
  </si>
  <si>
    <t xml:space="preserve">RFF0300317279321099       ERT         000000.000000000          00N 00                                                        </t>
  </si>
  <si>
    <t xml:space="preserve">CUS0300317200100025301            HOT SPOT TANNING    3325 MEMORIAL BLVD STE  B                 0                    N        </t>
  </si>
  <si>
    <t xml:space="preserve"> HOT SPOT TANNING    </t>
  </si>
  <si>
    <t>00025301</t>
  </si>
  <si>
    <t>3325 MEMORIAL BLVD STE  B</t>
  </si>
  <si>
    <t xml:space="preserve">RFF0300317279323325       ERT         000000.000000000          00N 00                                                        </t>
  </si>
  <si>
    <t xml:space="preserve">CUS0300317200100025300            SUBWAY #27574       3325 MEMORIAL BLVD STE  A                 0                    N        </t>
  </si>
  <si>
    <t xml:space="preserve"> SUBWAY #27574       </t>
  </si>
  <si>
    <t>00025300</t>
  </si>
  <si>
    <t>3325 MEMORIAL BLVD STE  A</t>
  </si>
  <si>
    <t xml:space="preserve">RFF0300317279323314       ERT         000000.000000000          00N 00                                                        </t>
  </si>
  <si>
    <t xml:space="preserve">CUS0300317200100027601            CAR X ASSOCIATES COR3307 MEMORIAL BLVD                        0                    N        </t>
  </si>
  <si>
    <t xml:space="preserve"> CAR X ASSOCIATES COR</t>
  </si>
  <si>
    <t>00027601</t>
  </si>
  <si>
    <t>3307 MEMORIAL BLVD</t>
  </si>
  <si>
    <t xml:space="preserve">RFF0300317279321533       ERT         000000.000000000          00N 00                                                        </t>
  </si>
  <si>
    <t xml:space="preserve">CUS0300317200100006462            VACANT ACCOUNT      3239 MEMORIAL BLVD                        0                    N        </t>
  </si>
  <si>
    <t>00006462</t>
  </si>
  <si>
    <t>3239 MEMORIAL BLVD</t>
  </si>
  <si>
    <t xml:space="preserve">RFF0300317279321534       ERT         000000.000000000          16N 00                                                        </t>
  </si>
  <si>
    <t xml:space="preserve">CUS0300317200100006463            TERESA FOLTZ        3221 MEMORIAL BLVD                        0                    N        </t>
  </si>
  <si>
    <t xml:space="preserve"> TERESA FOLTZ        </t>
  </si>
  <si>
    <t>00006463</t>
  </si>
  <si>
    <t>3221 MEMORIAL BLVD</t>
  </si>
  <si>
    <t xml:space="preserve">RFF0300317279320534       ERT         000000.000000000          00N 00                                                        </t>
  </si>
  <si>
    <t xml:space="preserve">CUS0300317200100006464            SIR PIZZA           3219 MEMORIAL BLVD                        0                    N        </t>
  </si>
  <si>
    <t xml:space="preserve"> SIR PIZZA           </t>
  </si>
  <si>
    <t>00006464</t>
  </si>
  <si>
    <t>3219 MEMORIAL BLVD</t>
  </si>
  <si>
    <t xml:space="preserve">RFF0300317279323279       ERT         000000.000000000          00N 00                                                        </t>
  </si>
  <si>
    <t xml:space="preserve">CUS0300317200100006465            BROADMORE AL AT MURF3211 MEMORIAL BLVD                        0                    N        </t>
  </si>
  <si>
    <t xml:space="preserve"> BROADMORE AL AT MURF</t>
  </si>
  <si>
    <t>00006465</t>
  </si>
  <si>
    <t>3211 MEMORIAL BLVD</t>
  </si>
  <si>
    <t xml:space="preserve">CUS0300317200100006467            FAMILY WORSHIP CENTE3041 MEMORIAL BLVD                        0                    N        </t>
  </si>
  <si>
    <t xml:space="preserve"> FAMILY WORSHIP CENTE</t>
  </si>
  <si>
    <t>00006467</t>
  </si>
  <si>
    <t>3041 MEMORIAL BLVD</t>
  </si>
  <si>
    <t xml:space="preserve">RFF0300317279033413       ERT         000000.000000000          00N 00                                                        </t>
  </si>
  <si>
    <t xml:space="preserve">CUS0300317200100006468            FAMILY WORSHIP CENTE3045 MEMORIAL BLVD                        0                    N        </t>
  </si>
  <si>
    <t>00006468</t>
  </si>
  <si>
    <t>3045 MEMORIAL BLVD</t>
  </si>
  <si>
    <t xml:space="preserve">RFF0300317279073317       ERT         000000.000000000          00N 00                                                        </t>
  </si>
  <si>
    <t xml:space="preserve">CUS0300317200100006469            LAURIE ALSUP        2697 MEMORIAL BLVD                        0                    N        </t>
  </si>
  <si>
    <t xml:space="preserve"> LAURIE ALSUP        </t>
  </si>
  <si>
    <t>00006469</t>
  </si>
  <si>
    <t>2697 MEMORIAL BLVD</t>
  </si>
  <si>
    <t xml:space="preserve">RFF0300317279323135       ERT         000000.000000000          00N 00                                                        </t>
  </si>
  <si>
    <t xml:space="preserve">CUS0300317200100006470            FREELIN TOLBERT     2687 MEMORIAL BLVD                        0                    N        </t>
  </si>
  <si>
    <t xml:space="preserve"> FREELIN TOLBERT     </t>
  </si>
  <si>
    <t>00006470</t>
  </si>
  <si>
    <t>2687 MEMORIAL BLVD</t>
  </si>
  <si>
    <t xml:space="preserve">RFF0300317279320549       ERT         000000.000000000          00N 00                                                        </t>
  </si>
  <si>
    <t xml:space="preserve">CUS0300317200100006471            GEORGE COOKSEY      2629 MEMORIAL BLVD                        0                    N        </t>
  </si>
  <si>
    <t xml:space="preserve"> GEORGE COOKSEY      </t>
  </si>
  <si>
    <t>00006471</t>
  </si>
  <si>
    <t>2629 MEMORIAL BLVD</t>
  </si>
  <si>
    <t xml:space="preserve">RFF0300317279320573       ERT         000000.000000000          00N 00                                                        </t>
  </si>
  <si>
    <t xml:space="preserve">CUS0300317200100006472            VACANT ACCOUNT      2633 MEMORIAL BLVD                        0                    N        </t>
  </si>
  <si>
    <t>00006472</t>
  </si>
  <si>
    <t>2633 MEMORIAL BLVD</t>
  </si>
  <si>
    <t xml:space="preserve">RDG03003172WT  YL000000 000500K00000000009999999999000000000000000100000000 1602000000750000000                               </t>
  </si>
  <si>
    <t xml:space="preserve">CUS0300317200100006473            LEONARDO HERRERA    2603 MEMORIAL BLVD                        0                    N        </t>
  </si>
  <si>
    <t xml:space="preserve"> LEONARDO HERRERA    </t>
  </si>
  <si>
    <t>00006473</t>
  </si>
  <si>
    <t>2603 MEMORIAL BLVD</t>
  </si>
  <si>
    <t xml:space="preserve">RFF0300317279033443       ERT         000000.000000000          00N 00                                                        </t>
  </si>
  <si>
    <t xml:space="preserve">CUS0300317200100006474            HOWARD VAUGHN       2527 MEMORIAL BLVD                        0                    N        </t>
  </si>
  <si>
    <t xml:space="preserve"> HOWARD VAUGHN       </t>
  </si>
  <si>
    <t>00006474</t>
  </si>
  <si>
    <t>2527 MEMORIAL BLVD</t>
  </si>
  <si>
    <t xml:space="preserve">RFF0300317279321080       ERT         000000.000000000          00N 00                                                        </t>
  </si>
  <si>
    <t xml:space="preserve">CUS0300317200100006475            AUSTIN PARKER       2517 MEMORIAL BLVD                        0                    N        </t>
  </si>
  <si>
    <t xml:space="preserve"> AUSTIN PARKER       </t>
  </si>
  <si>
    <t>00006475</t>
  </si>
  <si>
    <t>2517 MEMORIAL BLVD</t>
  </si>
  <si>
    <t xml:space="preserve">RFF0300317279321081       ERT         000000.000000000          00N 00                                                        </t>
  </si>
  <si>
    <t xml:space="preserve">CUS0300317200100006104            STONES RIVER MANOR  205 HAYNES DR                             0                    N        </t>
  </si>
  <si>
    <t xml:space="preserve"> STONES RIVER MANOR  </t>
  </si>
  <si>
    <t xml:space="preserve"> A4217   </t>
  </si>
  <si>
    <t>00006104</t>
  </si>
  <si>
    <t>205 HAYNES DR</t>
  </si>
  <si>
    <t xml:space="preserve">CUS0300317200100006103            STONES RIVER MANOR  205 HAYNES DR                             0                    N        </t>
  </si>
  <si>
    <t xml:space="preserve"> A2906   </t>
  </si>
  <si>
    <t>00006103</t>
  </si>
  <si>
    <t xml:space="preserve">CUS0300317200100006105            STONES RIVER MANOR  205 HAYNES DR IR                          0                    N        </t>
  </si>
  <si>
    <t>00006105</t>
  </si>
  <si>
    <t>205 HAYNES DR IR</t>
  </si>
  <si>
    <t xml:space="preserve">RFF0300317279321076       ERT         000000.000000000          16N 00                                                        </t>
  </si>
  <si>
    <t xml:space="preserve"> A259    </t>
  </si>
  <si>
    <t xml:space="preserve">CUS0300317200100027754            STONES RIVER MANOR  205 HAYNES DR                             0                    N        </t>
  </si>
  <si>
    <t>00027754</t>
  </si>
  <si>
    <t xml:space="preserve">RFF0300317279073073       ERT         000000.000000000          00N 00                                                        </t>
  </si>
  <si>
    <t xml:space="preserve">CUS0300317200100028694            STONES RIVER MANOR  205 HAYNES DR                             0                    N        </t>
  </si>
  <si>
    <t>00028694</t>
  </si>
  <si>
    <t xml:space="preserve">RFF0300317279026993       ERT         000000.000000000          00N 00                                                        </t>
  </si>
  <si>
    <t xml:space="preserve">CUS0300317200100006106            ECKERD DRUGS #6614  2485 MEMORIAL BLVD                        0                    N        </t>
  </si>
  <si>
    <t xml:space="preserve"> ECKERD DRUGS #6614  </t>
  </si>
  <si>
    <t>00006106</t>
  </si>
  <si>
    <t>2485 MEMORIAL BLVD</t>
  </si>
  <si>
    <t xml:space="preserve">RFF0300317279321069       ERT         000000.000000000          00N 00                                                        </t>
  </si>
  <si>
    <t xml:space="preserve">CUS0300317200100006107            ECKERD DRUGS #6614  2485 MEMORIAL BLVD IR                     0                    N        </t>
  </si>
  <si>
    <t>00006107</t>
  </si>
  <si>
    <t>2485 MEMORIAL BLVD IR</t>
  </si>
  <si>
    <t xml:space="preserve">RFF0300317279321100       ERT         000000.000000000          16N 00                                                        </t>
  </si>
  <si>
    <t xml:space="preserve">CUS0300317200100026096            MOTER FAMILY CHIROPR2445 MEMORIAL BLVD STE  H                 0                    N        </t>
  </si>
  <si>
    <t xml:space="preserve"> MOTER FAMILY CHIROPR</t>
  </si>
  <si>
    <t>00026096</t>
  </si>
  <si>
    <t>2445 MEMORIAL BLVD STE  H</t>
  </si>
  <si>
    <t xml:space="preserve">RFF0300317279321087       ERT         000000.000000000          00N 00                                                        </t>
  </si>
  <si>
    <t xml:space="preserve">CUS0300317200100026095            VACANT ACCOUNT      2445 MEMORIAL BLVD STE  G                 0                    N        </t>
  </si>
  <si>
    <t>00026095</t>
  </si>
  <si>
    <t>2445 MEMORIAL BLVD STE  G</t>
  </si>
  <si>
    <t xml:space="preserve">RFF0300317279321103       ERT         000000.000000000          00N 00                                                        </t>
  </si>
  <si>
    <t xml:space="preserve">CUS0300317200100026091            LESLIE'S POOLMART IN2445 MEMORIAL BLVD STE  F                 0                    N        </t>
  </si>
  <si>
    <t xml:space="preserve"> LESLIE'S POOLMART IN</t>
  </si>
  <si>
    <t>00026091</t>
  </si>
  <si>
    <t>2445 MEMORIAL BLVD STE  F</t>
  </si>
  <si>
    <t xml:space="preserve">RFF0300317279321120       ERT         000000.000000000          00N 00                                                        </t>
  </si>
  <si>
    <t xml:space="preserve">CUS0300317200100026090            JEFF LEECH DDS PLLC 2445 MEMORIAL BLVD STE  E                 0                    N        </t>
  </si>
  <si>
    <t xml:space="preserve"> JEFF LEECH DDS PLLC </t>
  </si>
  <si>
    <t>00026090</t>
  </si>
  <si>
    <t>2445 MEMORIAL BLVD STE  E</t>
  </si>
  <si>
    <t xml:space="preserve">RFF0300317279323002       ERT         000000.000000000          00N 00                                                        </t>
  </si>
  <si>
    <t xml:space="preserve">CUS0300317200100026089            BRANDI MILES        2445 MEMORIAL BLVD STE  D                 0                    N        </t>
  </si>
  <si>
    <t xml:space="preserve"> BRANDI MILES        </t>
  </si>
  <si>
    <t>00026089</t>
  </si>
  <si>
    <t>2445 MEMORIAL BLVD STE  D</t>
  </si>
  <si>
    <t xml:space="preserve">RFF0300317279321086       ERT         000000.000000000          00N 00                                                        </t>
  </si>
  <si>
    <t xml:space="preserve">CUS0300317200100026094            URGENT TEAM         2445 MEMORIAL BLVD STE  C                 0                    N        </t>
  </si>
  <si>
    <t xml:space="preserve"> URGENT TEAM         </t>
  </si>
  <si>
    <t>00026094</t>
  </si>
  <si>
    <t>2445 MEMORIAL BLVD STE  C</t>
  </si>
  <si>
    <t xml:space="preserve">RFF0300317279321074       ERT         000000.000000000          00N 00                                                        </t>
  </si>
  <si>
    <t xml:space="preserve">CUS0300317200100026093            PAPA MURPHYS        2445 MEMORIAL BLVD STE  B                 0                    N        </t>
  </si>
  <si>
    <t>00026093</t>
  </si>
  <si>
    <t>2445 MEMORIAL BLVD STE  B</t>
  </si>
  <si>
    <t xml:space="preserve">RFF0300317279321980       ERT         000000.000000000          00N 00                                                        </t>
  </si>
  <si>
    <t xml:space="preserve">CUS0300317200100026092            KELTON'S INCORP     2445 MEMORIAL BLVD STE  A                 0                    N        </t>
  </si>
  <si>
    <t xml:space="preserve"> KELTON'S INCORP     </t>
  </si>
  <si>
    <t>00026092</t>
  </si>
  <si>
    <t>2445 MEMORIAL BLVD STE  A</t>
  </si>
  <si>
    <t xml:space="preserve">RFF0300317279321915       ERT         000000.000000000          00N 00                                                        </t>
  </si>
  <si>
    <t xml:space="preserve">CUS0300317200100026097            2130 DUNCAN ROAD LLC2445 MEMORIAL BLVD IR                     0                    N        </t>
  </si>
  <si>
    <t xml:space="preserve"> 2130 DUNCAN ROAD LLC</t>
  </si>
  <si>
    <t>00026097</t>
  </si>
  <si>
    <t>2445 MEMORIAL BLVD IR</t>
  </si>
  <si>
    <t xml:space="preserve">RFF0300317279321995       ERT         000000.000000000          16N 00                                                        </t>
  </si>
  <si>
    <t xml:space="preserve">CUS0300317200100026218            FRANKLIN SYNERGY BAN2415 MEMORIAL BLVD IR                     0                    N        </t>
  </si>
  <si>
    <t xml:space="preserve"> FRANKLIN SYNERGY BAN</t>
  </si>
  <si>
    <t>00026218</t>
  </si>
  <si>
    <t>2415 MEMORIAL BLVD IR</t>
  </si>
  <si>
    <t xml:space="preserve">RFF0300317279321893       ERT         000000.000000000          16N 00                                                        </t>
  </si>
  <si>
    <t xml:space="preserve">CUS0300317200100026088            FRANKLIN SYNERGY BAN2415 MEMORIAL BLVD                        0                    N        </t>
  </si>
  <si>
    <t>00026088</t>
  </si>
  <si>
    <t>2415 MEMORIAL BLVD</t>
  </si>
  <si>
    <t xml:space="preserve">RFF0300317279321904       ERT         000000.000000000          00N 00                                                        </t>
  </si>
  <si>
    <t xml:space="preserve">CUS0300317200100025274            VACANT ACCOUNT      2415 MEMORIAL BLVD IR-CASTLE              0                    N        </t>
  </si>
  <si>
    <t>00025274</t>
  </si>
  <si>
    <t>2415 MEMORIAL BLVD IR-CAS</t>
  </si>
  <si>
    <t xml:space="preserve">RDG03003172WT  YL000000 000500K00000172509999999999000000000000000100000000 0102000000750000000                               </t>
  </si>
  <si>
    <t xml:space="preserve">CUS0300317200100006108            EQUUS HOLDINGS INC  2397 MEMORIAL BLVD IR                     0                    N        </t>
  </si>
  <si>
    <t xml:space="preserve"> EQUUS HOLDINGS INC  </t>
  </si>
  <si>
    <t>00006108</t>
  </si>
  <si>
    <t>2397 MEMORIAL BLVD IR</t>
  </si>
  <si>
    <t xml:space="preserve">RFF0300317279027727       ERT         000000.000000000          16N 00                                                        </t>
  </si>
  <si>
    <t xml:space="preserve">CUS0300317200100006109            EQUUS HOLDINGS INC  2397 MEMORIAL BLVD                        0                    N        </t>
  </si>
  <si>
    <t>00006109</t>
  </si>
  <si>
    <t>2397 MEMORIAL BLVD</t>
  </si>
  <si>
    <t xml:space="preserve">RFF0300317279023129       ERT         000000.000000000          00N 00                                                        </t>
  </si>
  <si>
    <t xml:space="preserve">CUS0300317200100027520            DAVID MOODY         203 CASTLEWOOD DR STE  A                  0                    N        </t>
  </si>
  <si>
    <t xml:space="preserve"> DAVID MOODY         </t>
  </si>
  <si>
    <t>00027520</t>
  </si>
  <si>
    <t>203 CASTLEWOOD DR STE  A</t>
  </si>
  <si>
    <t xml:space="preserve">RFF0300317279322096       ERT         000000.000000000          00N 00                                                        </t>
  </si>
  <si>
    <t xml:space="preserve">CUS0300317200100027521            ANDREW MELTON       203 CASTLEWOOD DR STE  C                  0                    N        </t>
  </si>
  <si>
    <t xml:space="preserve"> ANDREW MELTON       </t>
  </si>
  <si>
    <t>00027521</t>
  </si>
  <si>
    <t>203 CASTLEWOOD DR STE  C</t>
  </si>
  <si>
    <t xml:space="preserve">RFF0300317279322851       ERT         000000.000000000          00N 00                                                        </t>
  </si>
  <si>
    <t xml:space="preserve">CUS0300317200100027522            SONLIGHT PROPERTIES 209 CASTLEWOOD DR STE  A                  0                    N        </t>
  </si>
  <si>
    <t xml:space="preserve"> SONLIGHT PROPERTIES </t>
  </si>
  <si>
    <t>00027522</t>
  </si>
  <si>
    <t>209 CASTLEWOOD DR STE  A</t>
  </si>
  <si>
    <t xml:space="preserve">RFF0300317279322110       ERT         000000.000000000          00N 00                                                        </t>
  </si>
  <si>
    <t xml:space="preserve">CUS0300317200100027531            MARY BROWN          209 CASTLEWOOD DR STE  B                  0                    N        </t>
  </si>
  <si>
    <t>00027531</t>
  </si>
  <si>
    <t>209 CASTLEWOOD DR STE  B</t>
  </si>
  <si>
    <t xml:space="preserve">RFF0300317279322835       ERT         000000.000000000          00N 00                                                        </t>
  </si>
  <si>
    <t xml:space="preserve">CUS0300317200100027658            PHILLIPS FINANCIAL G209 CASTLEWOOD DR STE  C                  0                    N        </t>
  </si>
  <si>
    <t xml:space="preserve"> PHILLIPS FINANCIAL G</t>
  </si>
  <si>
    <t>00027658</t>
  </si>
  <si>
    <t>209 CASTLEWOOD DR STE  C</t>
  </si>
  <si>
    <t xml:space="preserve">RFF0300317279322861       ERT         000000.000000000          00N 00                                                        </t>
  </si>
  <si>
    <t xml:space="preserve">CUS0300317200100027659            PH BRYNDA QUINN     209 CASTLEWOOD DR STE  D                  0                    N        </t>
  </si>
  <si>
    <t xml:space="preserve"> PH BRYNDA QUINN     </t>
  </si>
  <si>
    <t>00027659</t>
  </si>
  <si>
    <t>209 CASTLEWOOD DR STE  D</t>
  </si>
  <si>
    <t xml:space="preserve">RFF0300317279322106       ERT         000000.000000000          00N 00                                                        </t>
  </si>
  <si>
    <t xml:space="preserve">CUS0300317200100027523            MIKE HULL CFP       215 CASTLEWOOD DR STE  A                  0                    N        </t>
  </si>
  <si>
    <t xml:space="preserve"> MIKE HULL CFP       </t>
  </si>
  <si>
    <t>00027523</t>
  </si>
  <si>
    <t>215 CASTLEWOOD DR STE  A</t>
  </si>
  <si>
    <t xml:space="preserve">RFF0300317279322844       ERT         000000.000000000          00N 00                                                        </t>
  </si>
  <si>
    <t xml:space="preserve">CUS0300317200100027524            SUNCREST HEALTHCARE 215 CASTLEWOOD DR STE  B                  0                    N        </t>
  </si>
  <si>
    <t xml:space="preserve"> SUNCREST HEALTHCARE </t>
  </si>
  <si>
    <t>00027524</t>
  </si>
  <si>
    <t>215 CASTLEWOOD DR STE  B</t>
  </si>
  <si>
    <t xml:space="preserve">RFF0300317279322097       ERT         000000.000000000          00N 00                                                        </t>
  </si>
  <si>
    <t xml:space="preserve">CUS0300317200100027525            SUNCREST HEALTHCARE 215 CASTLEWOOD DR STE  C                  0                    N        </t>
  </si>
  <si>
    <t>00027525</t>
  </si>
  <si>
    <t>215 CASTLEWOOD DR STE  C</t>
  </si>
  <si>
    <t xml:space="preserve">RFF0300317279322084       ERT         000000.000000000          00N 00                                                        </t>
  </si>
  <si>
    <t xml:space="preserve">CUS0300317200100027526            FORTRESS WEALTH MANA215 CASTLEWOOD DR STE  D                  0                    N        </t>
  </si>
  <si>
    <t xml:space="preserve"> FORTRESS WEALTH MANA</t>
  </si>
  <si>
    <t>00027526</t>
  </si>
  <si>
    <t>215 CASTLEWOOD DR STE  D</t>
  </si>
  <si>
    <t xml:space="preserve">RFF0300317279322849       ERT         000000.000000000          00N 00                                                        </t>
  </si>
  <si>
    <t xml:space="preserve">CUS0300317200100027529            E S PROPERTIES      221 CASTLEWOOD DR STE  A                  0                    N        </t>
  </si>
  <si>
    <t xml:space="preserve"> E S PROPERTIES      </t>
  </si>
  <si>
    <t>00027529</t>
  </si>
  <si>
    <t>221 CASTLEWOOD DR STE  A</t>
  </si>
  <si>
    <t xml:space="preserve">RFF0300317279322836       ERT         000000.000000000          00N 00                                                        </t>
  </si>
  <si>
    <t xml:space="preserve">CUS0300317200100027527            SAMUEL FINNEY III   221 CASTLEWOOD DR STE  B                  0                    N        </t>
  </si>
  <si>
    <t xml:space="preserve"> SAMUEL FINNEY III   </t>
  </si>
  <si>
    <t>00027527</t>
  </si>
  <si>
    <t>221 CASTLEWOOD DR STE  B</t>
  </si>
  <si>
    <t xml:space="preserve">RFF0300317279320779       ERT         000000.000000000          00N 00                                                        </t>
  </si>
  <si>
    <t xml:space="preserve">CUS0300317200100027528            SAMUEL FINNEY III   221 CASTLEWOOD DR STE  C                  0                    N        </t>
  </si>
  <si>
    <t>00027528</t>
  </si>
  <si>
    <t>221 CASTLEWOOD DR STE  C</t>
  </si>
  <si>
    <t xml:space="preserve">RFF0300317279031622       ERT         000000.000000000          00N 00                                                        </t>
  </si>
  <si>
    <t xml:space="preserve">CUS0300317200100027912            CASTLEWOOD ASSOC INC221 CASTLEWOOD DR IR-203-221              0                    N        </t>
  </si>
  <si>
    <t xml:space="preserve"> CASTLEWOOD ASSOC INC</t>
  </si>
  <si>
    <t>00027912</t>
  </si>
  <si>
    <t>221 CASTLEWOOD DR IR-203-</t>
  </si>
  <si>
    <t xml:space="preserve">RFF0300317279322001       ERT         000000.000000000          16N 00                                                        </t>
  </si>
  <si>
    <t xml:space="preserve">CUS0300317200100027843            ALLEN FAMILY CHIROPR229 CASTLEWOOD DR STE  B                  0                    N        </t>
  </si>
  <si>
    <t xml:space="preserve"> ALLEN FAMILY CHIROPR</t>
  </si>
  <si>
    <t>00027843</t>
  </si>
  <si>
    <t>229 CASTLEWOOD DR STE  B</t>
  </si>
  <si>
    <t xml:space="preserve">RFF0300317279321275       ERT         000000.000000000          00N 00                                                        </t>
  </si>
  <si>
    <t xml:space="preserve">CUS0300317200100027844            CYBER SCIENCES      229 CASTLEWOOD DR STE  C                  0                    N        </t>
  </si>
  <si>
    <t xml:space="preserve"> CYBER SCIENCES      </t>
  </si>
  <si>
    <t>00027844</t>
  </si>
  <si>
    <t>229 CASTLEWOOD DR STE  C</t>
  </si>
  <si>
    <t xml:space="preserve">RFF0300317279320795       ERT         000000.000000000          00N 00                                                        </t>
  </si>
  <si>
    <t xml:space="preserve">CUS0300317200100027868            TOP OF THE LINE HAIR229 CASTLEWOOD DR STE  D                  0                    N        </t>
  </si>
  <si>
    <t xml:space="preserve"> TOP OF THE LINE HAIR</t>
  </si>
  <si>
    <t>00027868</t>
  </si>
  <si>
    <t>229 CASTLEWOOD DR STE  D</t>
  </si>
  <si>
    <t xml:space="preserve">RFF0300317279321900       ERT         000000.000000000          00N 00                                                        </t>
  </si>
  <si>
    <t xml:space="preserve">CUS0300317200100028691            CYBER SCIENCES INC  229 CASTLEWOOD DR STE  E                  0                    N        </t>
  </si>
  <si>
    <t xml:space="preserve"> CYBER SCIENCES INC  </t>
  </si>
  <si>
    <t>00028691</t>
  </si>
  <si>
    <t>229 CASTLEWOOD DR STE  E</t>
  </si>
  <si>
    <t xml:space="preserve">RFF0300317279321905       ERT         000000.000000000          00N 00                                                        </t>
  </si>
  <si>
    <t xml:space="preserve">CUS0300317200100028467            FARMERS INSURANCE GR229 CASTLEWOOD DR STE  F                  0                    N        </t>
  </si>
  <si>
    <t xml:space="preserve"> FARMERS INSURANCE GR</t>
  </si>
  <si>
    <t>00028467</t>
  </si>
  <si>
    <t>229 CASTLEWOOD DR STE  F</t>
  </si>
  <si>
    <t xml:space="preserve">RFF0300317279321878       ERT         000000.000000000          00N 00                                                        </t>
  </si>
  <si>
    <t xml:space="preserve">CUS0300317200100027780            PROVIDENT SOLUTIONS 229 CASTLEWOOD DR STE G                   0                    N        </t>
  </si>
  <si>
    <t xml:space="preserve"> PROVIDENT SOLUTIONS </t>
  </si>
  <si>
    <t>00027780</t>
  </si>
  <si>
    <t>229 CASTLEWOOD DR STE G</t>
  </si>
  <si>
    <t xml:space="preserve">RFF0300317279321907       ERT         000000.000000000          00N 00                                                        </t>
  </si>
  <si>
    <t xml:space="preserve">CUS0300317200100028644            GENESIS PSYCHIATRIC 237 CASTLEWOOD DR STE  A                  0                    N        </t>
  </si>
  <si>
    <t xml:space="preserve"> GENESIS PSYCHIATRIC </t>
  </si>
  <si>
    <t>00028644</t>
  </si>
  <si>
    <t>237 CASTLEWOOD DR STE  A</t>
  </si>
  <si>
    <t xml:space="preserve">RFF0300317279320690       ERT         000000.000000000          00N 00                                                        </t>
  </si>
  <si>
    <t xml:space="preserve">CUS0300317200100028706            FAMILY PRACTICE PART237 CASTLEWOOD DR STE  C                  0                    N        </t>
  </si>
  <si>
    <t xml:space="preserve"> FAMILY PRACTICE PART</t>
  </si>
  <si>
    <t>00028706</t>
  </si>
  <si>
    <t>237 CASTLEWOOD DR STE  C</t>
  </si>
  <si>
    <t xml:space="preserve">RFF0300317279320803       ERT         000000.000000000          00N 00                                                        </t>
  </si>
  <si>
    <t xml:space="preserve">CUS0300317200100028802            MOSELEY &amp; MOSELEY   237 CASTLEWOOD DR STE D                   0                    N        </t>
  </si>
  <si>
    <t xml:space="preserve"> MOSELEY &amp; MOSELEY   </t>
  </si>
  <si>
    <t>00028802</t>
  </si>
  <si>
    <t>237 CASTLEWOOD DR STE D</t>
  </si>
  <si>
    <t xml:space="preserve">RFF0300317279320817       ERT         000000.000000000          00N 00                                                        </t>
  </si>
  <si>
    <t xml:space="preserve">CUS0300317200100028357            PATRICK POOLE       237 CASTLEWOOD DR STE  E                  0                    N        </t>
  </si>
  <si>
    <t xml:space="preserve"> PATRICK POOLE       </t>
  </si>
  <si>
    <t>00028357</t>
  </si>
  <si>
    <t>237 CASTLEWOOD DR STE  E</t>
  </si>
  <si>
    <t xml:space="preserve">RFF0300317279320654       ERT         000000.000000000          00N 00                                                        </t>
  </si>
  <si>
    <t xml:space="preserve">CUS0300317200100028497            CANNON COUNTY KNITTI237 CASTLEWOOD DR STE  F                  0                    N        </t>
  </si>
  <si>
    <t xml:space="preserve"> CANNON COUNTY KNITTI</t>
  </si>
  <si>
    <t>00028497</t>
  </si>
  <si>
    <t>237 CASTLEWOOD DR STE  F</t>
  </si>
  <si>
    <t xml:space="preserve">RFF0300317279321063       ERT         000000.000000000          00N 00                                                        </t>
  </si>
  <si>
    <t xml:space="preserve">CUS0300317200100028661            STEPHEN WARREN      237 CASTLEWOOD DR STE  G                  0                    N        </t>
  </si>
  <si>
    <t>00028661</t>
  </si>
  <si>
    <t>237 CASTLEWOOD DR STE  G</t>
  </si>
  <si>
    <t xml:space="preserve">RFF0300317279321061       ERT         000000.000000000          00N 00                                                        </t>
  </si>
  <si>
    <t xml:space="preserve">CUS0300317200100027795            FSS OF RUTHERFORD CO237 CASTLEWOOD DR STE  H                  0                    N        </t>
  </si>
  <si>
    <t xml:space="preserve"> FSS OF RUTHERFORD CO</t>
  </si>
  <si>
    <t>00027795</t>
  </si>
  <si>
    <t>237 CASTLEWOOD DR STE  H</t>
  </si>
  <si>
    <t xml:space="preserve">RFF0300317279321072       ERT         000000.000000000          00N 00                                                        </t>
  </si>
  <si>
    <t xml:space="preserve">CUS0300317200100006110            CLUBSIDE CLEANERS IR2369 MEMORIAL BLVD                        0                    N        </t>
  </si>
  <si>
    <t xml:space="preserve"> CLUBSIDE CLEANERS IR</t>
  </si>
  <si>
    <t>00006110</t>
  </si>
  <si>
    <t>2369 MEMORIAL BLVD</t>
  </si>
  <si>
    <t xml:space="preserve">RFF0300317279321033       ERT         000000.000000000          16N 00                                                        </t>
  </si>
  <si>
    <t xml:space="preserve">CUS0300317200100006111            PAPA JOHNS INTERNATI2365 MEMORIAL BLVD                        0                    N        </t>
  </si>
  <si>
    <t xml:space="preserve"> PAPA JOHNS INTERNATI</t>
  </si>
  <si>
    <t>00006111</t>
  </si>
  <si>
    <t>2365 MEMORIAL BLVD</t>
  </si>
  <si>
    <t xml:space="preserve">RFF0300317279320935       ERT         000000.000000000          00N 00                                                        </t>
  </si>
  <si>
    <t xml:space="preserve">CUS0300317200100006112            ACCU VISION OPTICAL 2361 MEMORIAL BLVD                        0                    N        </t>
  </si>
  <si>
    <t xml:space="preserve"> ACCU VISION OPTICAL </t>
  </si>
  <si>
    <t>00006112</t>
  </si>
  <si>
    <t>2361 MEMORIAL BLVD</t>
  </si>
  <si>
    <t xml:space="preserve">RFF0300317279321075       ERT         000000.000000000          00N 00                                                        </t>
  </si>
  <si>
    <t xml:space="preserve">CUS0300317200100006113            IIC 1413 DEVELOPMENT2353 MEMORIAL BLVD                        0                    N        </t>
  </si>
  <si>
    <t xml:space="preserve"> IIC 1413 DEVELOPMENT</t>
  </si>
  <si>
    <t>00006113</t>
  </si>
  <si>
    <t>2353 MEMORIAL BLVD</t>
  </si>
  <si>
    <t xml:space="preserve">RFF0300317279321066       ERT         000000.000000000          00N 00                                                        </t>
  </si>
  <si>
    <t xml:space="preserve">CUS0300317200100006114            TOON ENTERPRISES, IN2345 MEMORIAL BLVD                        0                    N        </t>
  </si>
  <si>
    <t xml:space="preserve"> TOON ENTERPRISES, IN</t>
  </si>
  <si>
    <t>00006114</t>
  </si>
  <si>
    <t>2345 MEMORIAL BLVD</t>
  </si>
  <si>
    <t xml:space="preserve">RFF0300317279321071       ERT         000000.000000000          16N 00                                                        </t>
  </si>
  <si>
    <t xml:space="preserve">CUS0300317200100006115            JENNIFER MCGUIRE    2341 MEMORIAL BLVD                        0                    N        </t>
  </si>
  <si>
    <t xml:space="preserve"> JENNIFER MCGUIRE    </t>
  </si>
  <si>
    <t>00006115</t>
  </si>
  <si>
    <t>2341 MEMORIAL BLVD</t>
  </si>
  <si>
    <t xml:space="preserve">RFF0300317279321055       ERT         000000.000000000          16N 00                                                        </t>
  </si>
  <si>
    <t xml:space="preserve">CUS0300317200100006116            PHA LE              2337 MEMORIAL BLVD                        0                    N        </t>
  </si>
  <si>
    <t xml:space="preserve"> PHA LE              </t>
  </si>
  <si>
    <t>00006116</t>
  </si>
  <si>
    <t>2337 MEMORIAL BLVD</t>
  </si>
  <si>
    <t xml:space="preserve">RFF0300317279321098       ERT         000000.000000000          16N 00                                                        </t>
  </si>
  <si>
    <t xml:space="preserve">CUS0300317200100006117            QIN LIN             2327 MEMORIAL BLVD                        0                    N        </t>
  </si>
  <si>
    <t xml:space="preserve"> QIN LIN             </t>
  </si>
  <si>
    <t>00006117</t>
  </si>
  <si>
    <t>2327 MEMORIAL BLVD</t>
  </si>
  <si>
    <t xml:space="preserve">RFF0300317279320945       ERT         000000.000000000          00N 00                                                        </t>
  </si>
  <si>
    <t xml:space="preserve">CUS0300317200100006118            KROGER #539         2325 MEMORIAL BLVD                        0                    N        </t>
  </si>
  <si>
    <t xml:space="preserve"> KROGER #539         </t>
  </si>
  <si>
    <t>00006118</t>
  </si>
  <si>
    <t>2325 MEMORIAL BLVD</t>
  </si>
  <si>
    <t xml:space="preserve">RFF0300317279032974       ERT         000000.000000000          00N 00                                                        </t>
  </si>
  <si>
    <t xml:space="preserve">CUS0300317200100006119            IRONGATE ASSOCIATES 2325 MEMORIAL BLVD IR                     0                    N        </t>
  </si>
  <si>
    <t xml:space="preserve"> IRONGATE ASSOCIATES </t>
  </si>
  <si>
    <t>00006119</t>
  </si>
  <si>
    <t>2325 MEMORIAL BLVD IR</t>
  </si>
  <si>
    <t xml:space="preserve">RFF0300317279026991       ERT         000000.000000000          16N 00                                                        </t>
  </si>
  <si>
    <t xml:space="preserve">CUS0300317200100006120            U S POST OFFICE     2255 MEMORIAL BLVD IR                     0                    N        </t>
  </si>
  <si>
    <t>00006120</t>
  </si>
  <si>
    <t>2255 MEMORIAL BLVD IR</t>
  </si>
  <si>
    <t xml:space="preserve">RDG03003172WT  YL000000 000800R00000001299999999999000000000000000100000000 8702000000750000000                               </t>
  </si>
  <si>
    <t xml:space="preserve">RFF0300317279323303       ERT         000000.000000000          16N 00                                                        </t>
  </si>
  <si>
    <t xml:space="preserve">CUS0300317200100006121            U S POST OFFICE     2255 MEMORIAL BLVD                        0                    N        </t>
  </si>
  <si>
    <t>00006121</t>
  </si>
  <si>
    <t>2255 MEMORIAL BLVD</t>
  </si>
  <si>
    <t xml:space="preserve">RFF0300317279032939       ERT         000000.000000000          00N 00                                                        </t>
  </si>
  <si>
    <t xml:space="preserve">CUS0300317200100028766            BOJANGLES' #983     2263 MEMORIAL BLVD IR                     0                    N        </t>
  </si>
  <si>
    <t xml:space="preserve"> BOJANGLES' #983     </t>
  </si>
  <si>
    <t>00028766</t>
  </si>
  <si>
    <t>2263 MEMORIAL BLVD IR</t>
  </si>
  <si>
    <t xml:space="preserve">RDG03003172WT  YL000000 000800R00000243319999999999000000000000000100000000 8702000000750000000                               </t>
  </si>
  <si>
    <t xml:space="preserve">RFF0300317279321093       ERT         000000.000000000          16N 00                                                        </t>
  </si>
  <si>
    <t xml:space="preserve">CUS0300317200100028765            BOJANGLES' #983     2263 MEMORIAL BLVD                        0                    N        </t>
  </si>
  <si>
    <t>00028765</t>
  </si>
  <si>
    <t>2263 MEMORIAL BLVD</t>
  </si>
  <si>
    <t xml:space="preserve">CUS0300317200100006122            VACANT ACCOUNT      2303 MEMORIAL BLVD                        0                    N        </t>
  </si>
  <si>
    <t>00006122</t>
  </si>
  <si>
    <t>2303 MEMORIAL BLVD</t>
  </si>
  <si>
    <t xml:space="preserve">RFF0300317279027753       ERT         000000.000000000          00N 00                                                        </t>
  </si>
  <si>
    <t xml:space="preserve">CUS0300317200100006123            EXPRESS OIL CHANGE  2303 MEMORIAL BLVD                        0                    N        </t>
  </si>
  <si>
    <t xml:space="preserve"> EXPRESS OIL CHANGE  </t>
  </si>
  <si>
    <t>00006123</t>
  </si>
  <si>
    <t xml:space="preserve">RFF0300317279323289       ERT         000000.000000000          00N 00                                                        </t>
  </si>
  <si>
    <t xml:space="preserve">CUS0300317200100006124            KROGER #539         2325 MEMORIAL BLVD IR                     0                    N        </t>
  </si>
  <si>
    <t>00006124</t>
  </si>
  <si>
    <t xml:space="preserve">RFF0300317279031662       ERT         000000.000000000          16N 00                                                        </t>
  </si>
  <si>
    <t xml:space="preserve"> SHOPPES AT NORTHGATE</t>
  </si>
  <si>
    <t>00056384</t>
  </si>
  <si>
    <t>149 WENDELWOOD DR STE B8</t>
  </si>
  <si>
    <t xml:space="preserve">RFF0300317279194602       ERT         000000.000000000          00N 00                                                        </t>
  </si>
  <si>
    <t xml:space="preserve"> MTN- NORTHGATE, LLC </t>
  </si>
  <si>
    <t>00056381</t>
  </si>
  <si>
    <t>149 WENDELWOOD DR STE B1</t>
  </si>
  <si>
    <t xml:space="preserve">RFF0300317279190014       ERT         000000.000000000          00N 00                                                        </t>
  </si>
  <si>
    <t xml:space="preserve">CUS0300317200100056378            SPROUTS FARMERS MARK143 WENDELWOOD DR                         0                    N        </t>
  </si>
  <si>
    <t xml:space="preserve"> SPROUTS FARMERS MARK</t>
  </si>
  <si>
    <t>00056378</t>
  </si>
  <si>
    <t>143 WENDELWOOD DR</t>
  </si>
  <si>
    <t xml:space="preserve">RFF0300317279190003       ERT         000000.000000000          00N 00                                                        </t>
  </si>
  <si>
    <t xml:space="preserve">CUS0300317200100056375            PETSENSE LLC        137 WENDELWOOD DR STE A                   0                    N        </t>
  </si>
  <si>
    <t xml:space="preserve"> PETSENSE LLC        </t>
  </si>
  <si>
    <t>00056375</t>
  </si>
  <si>
    <t>137 WENDELWOOD DR STE A</t>
  </si>
  <si>
    <t xml:space="preserve">RFF0300317279189996       ERT         000000.000000000          00N 00                                                        </t>
  </si>
  <si>
    <t xml:space="preserve">CUS0300317200100056471            SHOPPES AT NORTHGATE125 WENDELWOOD DR IR                      0                    N        </t>
  </si>
  <si>
    <t>00056471</t>
  </si>
  <si>
    <t>125 WENDELWOOD DR IR</t>
  </si>
  <si>
    <t xml:space="preserve">RFF0300317279190005       ERT         000000.000000000          00N 00                                                        </t>
  </si>
  <si>
    <t xml:space="preserve">CUS0300317200100056372            SHOPPES AT NORTHGATE125 WENDELWOOD DR                         0                    N        </t>
  </si>
  <si>
    <t>00056372</t>
  </si>
  <si>
    <t>125 WENDELWOOD DR</t>
  </si>
  <si>
    <t xml:space="preserve">RFF0300317279194553       ERT         000000.000000000          00N 00                                                        </t>
  </si>
  <si>
    <t xml:space="preserve">CUS0300317200200006476            ADAMS PLACE HEALTH C1927 MEMORIAL BLVD                        0                    N        </t>
  </si>
  <si>
    <t xml:space="preserve"> ADAMS PLACE HEALTH C</t>
  </si>
  <si>
    <t>00006476</t>
  </si>
  <si>
    <t>1927 MEMORIAL BLVD</t>
  </si>
  <si>
    <t xml:space="preserve">RFF0300317279186529       ERT         000000.000000000          00N 00                                                        </t>
  </si>
  <si>
    <t xml:space="preserve">RFF0300317279187359       ERT         000000.000000000          00N 00                                                        </t>
  </si>
  <si>
    <t xml:space="preserve">CUS0300317200200006477            ADAMS PLACE HEALTH C1927 MEMORIAL BLVD                        0                    N        </t>
  </si>
  <si>
    <t>00006477</t>
  </si>
  <si>
    <t xml:space="preserve">RFF0300317279264883       ERT         000000.000000000          00N 00                                                        </t>
  </si>
  <si>
    <t xml:space="preserve">RFF0300317279266523       ERT         000000.000000000          00N 00                                                        </t>
  </si>
  <si>
    <t xml:space="preserve">CUS0300317200100006478            VACANT ACCOUNT      1861 MEMORIAL BLVD                        0                    N        </t>
  </si>
  <si>
    <t>00006478</t>
  </si>
  <si>
    <t>1861 MEMORIAL BLVD</t>
  </si>
  <si>
    <t xml:space="preserve">RFF0300317279321126       ERT         000000.000000000          00N 00                                                        </t>
  </si>
  <si>
    <t xml:space="preserve">CUS0300317200100006479            CKE RESTAURANTS INC 1851 MEMORIAL BLVD                        0                    N        </t>
  </si>
  <si>
    <t>00006479</t>
  </si>
  <si>
    <t>1851 MEMORIAL BLVD</t>
  </si>
  <si>
    <t xml:space="preserve">RFF0300317279027776       ERT         000000.000000000          00N 00                                                        </t>
  </si>
  <si>
    <t xml:space="preserve">CUS0300317200100006481            PERRY CONSTRUCTION  1815 MEMORIAL BLVD 1815/1817              0                    N        </t>
  </si>
  <si>
    <t xml:space="preserve"> PERRY CONSTRUCTION  </t>
  </si>
  <si>
    <t>00006481</t>
  </si>
  <si>
    <t>1815 MEMORIAL BLVD 1815/1</t>
  </si>
  <si>
    <t xml:space="preserve">RFF0300317279323299       ERT         000000.000000000          00N 00                                                        </t>
  </si>
  <si>
    <t xml:space="preserve">CUS0300317200100006482            MURFREESBORO DENTAL 1819 MEMORIAL BLVD                        0                    N        </t>
  </si>
  <si>
    <t>00006482</t>
  </si>
  <si>
    <t>1819 MEMORIAL BLVD</t>
  </si>
  <si>
    <t xml:space="preserve">RFF0300317279321171       ERT         000000.000000000          00N 00                                                        </t>
  </si>
  <si>
    <t xml:space="preserve">CUS0300317200100006483            FRED'S STORES OF TN 1821 MEMORIAL BLVD                        0                    N        </t>
  </si>
  <si>
    <t xml:space="preserve"> FRED'S STORES OF TN </t>
  </si>
  <si>
    <t>00006483</t>
  </si>
  <si>
    <t>1821 MEMORIAL BLVD</t>
  </si>
  <si>
    <t xml:space="preserve">RFF0300317279321146       ERT         000000.000000000          00N 00                                                        </t>
  </si>
  <si>
    <t xml:space="preserve">CUS0300317200100006484            FRED'S STORES OF TN 1823 MEMORIAL BLVD                        0                    N        </t>
  </si>
  <si>
    <t>00006484</t>
  </si>
  <si>
    <t>1823 MEMORIAL BLVD</t>
  </si>
  <si>
    <t xml:space="preserve">RFF0300317279321177       ERT         000000.000000000          00N 00                                                        </t>
  </si>
  <si>
    <t xml:space="preserve">CUS0300317200100006485            REEVES SAIN PROPERTI1825 MEMORIAL BLVD                        0                    N        </t>
  </si>
  <si>
    <t xml:space="preserve"> REEVES SAIN PROPERTI</t>
  </si>
  <si>
    <t>00006485</t>
  </si>
  <si>
    <t>1825 MEMORIAL BLVD</t>
  </si>
  <si>
    <t xml:space="preserve">RFF0300317279321159       ERT         000000.000000000          00N 00                                                        </t>
  </si>
  <si>
    <t xml:space="preserve">CUS0300317200100006486            REEVES SAIN PROPERTI1827 MEMORIAL BLVD                        0                    N        </t>
  </si>
  <si>
    <t>00006486</t>
  </si>
  <si>
    <t>1827 MEMORIAL BLVD</t>
  </si>
  <si>
    <t xml:space="preserve">RFF0300317279321128       ERT         000000.000000000          00N 00                                                        </t>
  </si>
  <si>
    <t xml:space="preserve">CUS0300317200100006487            REEVES SAIN PROPERTI1829 MEMORIAL BLVD                        0                    N        </t>
  </si>
  <si>
    <t>00006487</t>
  </si>
  <si>
    <t>1829 MEMORIAL BLVD</t>
  </si>
  <si>
    <t xml:space="preserve">RFF0300317279321158       ERT         000000.000000000          00N 00                                                        </t>
  </si>
  <si>
    <t xml:space="preserve">CUS0300317200100029227            REEVES SAIN PROPERTI1831 MEMORIAL BLVD                        0                    N        </t>
  </si>
  <si>
    <t>00029227</t>
  </si>
  <si>
    <t>1831 MEMORIAL BLVD</t>
  </si>
  <si>
    <t xml:space="preserve">RFF0300317279321172       ERT         000000.000000000          00N 00                                                        </t>
  </si>
  <si>
    <t xml:space="preserve">CUS0300317200100006489            HAIR PRODUCTIONS    1833 MEMORIAL BLVD                        0                    N        </t>
  </si>
  <si>
    <t xml:space="preserve"> HAIR PRODUCTIONS    </t>
  </si>
  <si>
    <t>00006489</t>
  </si>
  <si>
    <t>1833 MEMORIAL BLVD</t>
  </si>
  <si>
    <t xml:space="preserve">RFF0300317279321198       ERT         000000.000000000          00N 00                                                        </t>
  </si>
  <si>
    <t xml:space="preserve">CUS0300317200100006490            REEVES SAIN DRUG STO1837 MEMORIAL BLVD                        0                    N        </t>
  </si>
  <si>
    <t xml:space="preserve"> REEVES SAIN DRUG STO</t>
  </si>
  <si>
    <t>00006490</t>
  </si>
  <si>
    <t>1837 MEMORIAL BLVD</t>
  </si>
  <si>
    <t xml:space="preserve">RFF0300317279320870       ERT         000000.000000000          00N 00                                                        </t>
  </si>
  <si>
    <t xml:space="preserve">CUS0300317200100006491            MBORO PHARMACUETICAL1843 MEMORIAL BLVD                        0                    N        </t>
  </si>
  <si>
    <t xml:space="preserve"> MBORO PHARMACUETICAL</t>
  </si>
  <si>
    <t>00006491</t>
  </si>
  <si>
    <t>1843 MEMORIAL BLVD</t>
  </si>
  <si>
    <t xml:space="preserve">RFF0300317279321134       ERT         000000.000000000          00N 00                                                        </t>
  </si>
  <si>
    <t xml:space="preserve">CUS0300317200100025429            DAVID SAIN          1849 MEMORIAL BLVD                        0                    N        </t>
  </si>
  <si>
    <t xml:space="preserve"> DAVID SAIN          </t>
  </si>
  <si>
    <t>00025429</t>
  </si>
  <si>
    <t>1849 MEMORIAL BLVD</t>
  </si>
  <si>
    <t xml:space="preserve">RFF0300317279321152       ERT         000000.000000000          00N 00                                                        </t>
  </si>
  <si>
    <t xml:space="preserve">CUS0300317200100025430            MURFREESBORO PHARMAC1843 MEMORIAL BLVD ADDITION               0                    N        </t>
  </si>
  <si>
    <t xml:space="preserve"> MURFREESBORO PHARMAC</t>
  </si>
  <si>
    <t>00025430</t>
  </si>
  <si>
    <t>1843 MEMORIAL BLVD ADDITI</t>
  </si>
  <si>
    <t xml:space="preserve">RFF0300317279321129       ERT         000000.000000000          00N 00                                                        </t>
  </si>
  <si>
    <t xml:space="preserve">CUS0300317200100006492            CLAY PIT INDIAN CUIS1813 MEMORIAL BLVD                        0                    N        </t>
  </si>
  <si>
    <t xml:space="preserve"> CLAY PIT INDIAN CUIS</t>
  </si>
  <si>
    <t>00006492</t>
  </si>
  <si>
    <t>1813 MEMORIAL BLVD</t>
  </si>
  <si>
    <t xml:space="preserve">RFF0300317279321125       ERT         000000.000000000          00N 00                                                        </t>
  </si>
  <si>
    <t xml:space="preserve">CUS0300317200100006493            MCMILLAN PROPERTIES 1811 MEMORIAL BLVD                        0                    N        </t>
  </si>
  <si>
    <t xml:space="preserve"> MCMILLAN PROPERTIES </t>
  </si>
  <si>
    <t>00006493</t>
  </si>
  <si>
    <t>1811 MEMORIAL BLVD</t>
  </si>
  <si>
    <t xml:space="preserve">RFF0300317279321138       ERT         000000.000000000          00N 00                                                        </t>
  </si>
  <si>
    <t xml:space="preserve">CUS0300317200100006494            HENDERSONS 231 N    1807 MEMORIAL BLVD                        0                    N        </t>
  </si>
  <si>
    <t xml:space="preserve"> HENDERSONS 231 N    </t>
  </si>
  <si>
    <t>00006494</t>
  </si>
  <si>
    <t>1807 MEMORIAL BLVD</t>
  </si>
  <si>
    <t xml:space="preserve">RFF0300317279321174       ERT         000000.000000000          00N 00                                                        </t>
  </si>
  <si>
    <t xml:space="preserve">CUS0300317200100006495            FRED'S STORES OF TN 1801 MEMORIAL BLVD                        0                    N        </t>
  </si>
  <si>
    <t>00006495</t>
  </si>
  <si>
    <t>1801 MEMORIAL BLVD</t>
  </si>
  <si>
    <t xml:space="preserve">RFF0300317279321150       ERT         000000.000000000          00N 00                                                        </t>
  </si>
  <si>
    <t xml:space="preserve">CUS0300317200100006496            HAYNES HARDWARE     1807 MEMORIAL BLVD                        0                    N        </t>
  </si>
  <si>
    <t xml:space="preserve"> HAYNES HARDWARE     </t>
  </si>
  <si>
    <t>00006496</t>
  </si>
  <si>
    <t xml:space="preserve">RFF0300317279028852       ERT         000000.000000000          00N 00                                                        </t>
  </si>
  <si>
    <t xml:space="preserve">CUS0300317200100006497            RICHARD REEVES      1809 MEMORIAL BLVD                        0                    N        </t>
  </si>
  <si>
    <t>00006497</t>
  </si>
  <si>
    <t>1809 MEMORIAL BLVD</t>
  </si>
  <si>
    <t xml:space="preserve">RFF0300317279321166       ERT         000000.000000000          00N 00                                                        </t>
  </si>
  <si>
    <t xml:space="preserve">CUS0300317200100006498            MIDDLE TENN CHRISTIA204 MTCS RD                               0                    N        </t>
  </si>
  <si>
    <t xml:space="preserve"> MIDDLE TENN CHRISTIA</t>
  </si>
  <si>
    <t>00006498</t>
  </si>
  <si>
    <t>204 MTCS RD</t>
  </si>
  <si>
    <t xml:space="preserve">RFF0300317279321145       ERT         000000.000000000          00N 00                                                        </t>
  </si>
  <si>
    <t xml:space="preserve">CUS0300317200100006499            CARSON TAYLOR       214 MTCS RD                               0                    N        </t>
  </si>
  <si>
    <t xml:space="preserve"> CARSON TAYLOR       </t>
  </si>
  <si>
    <t>00006499</t>
  </si>
  <si>
    <t>214 MTCS RD</t>
  </si>
  <si>
    <t xml:space="preserve">RFF0300317279321143       ERT         000000.000000000          00N 00                                                        </t>
  </si>
  <si>
    <t xml:space="preserve">CUS0300317200100006500            JAMES MCCAWLEY      218 MTCS RD                               0                    N        </t>
  </si>
  <si>
    <t xml:space="preserve"> JAMES MCCAWLEY      </t>
  </si>
  <si>
    <t>00006500</t>
  </si>
  <si>
    <t>218 MTCS RD</t>
  </si>
  <si>
    <t xml:space="preserve">RFF0300317279190449       ERT         000000.000000000          00N 00                                                        </t>
  </si>
  <si>
    <t xml:space="preserve">CUS0300317200100006501            REGIONAL AMBULANCE S226 MTCS RD                               0                    N        </t>
  </si>
  <si>
    <t xml:space="preserve"> REGIONAL AMBULANCE S</t>
  </si>
  <si>
    <t>00006501</t>
  </si>
  <si>
    <t>226 MTCS RD</t>
  </si>
  <si>
    <t xml:space="preserve">RFF0300317279268641       ERT         000000.000000000          00N 00                                                        </t>
  </si>
  <si>
    <t xml:space="preserve">CUS0300317200100006502            CIRCLE K STORES INC 302 W NORTHFIELD BLVD                     0                    N        </t>
  </si>
  <si>
    <t>00006502</t>
  </si>
  <si>
    <t>302 W NORTHFIELD BLVD</t>
  </si>
  <si>
    <t xml:space="preserve">RFF0300317279269573       ERT         000000.000000000          00N 00                                                        </t>
  </si>
  <si>
    <t xml:space="preserve">CUS0300317200100006503            DOMINOS PIZZA       235 MTCS RD                               0                    N        </t>
  </si>
  <si>
    <t xml:space="preserve"> DOMINOS PIZZA       </t>
  </si>
  <si>
    <t>00006503</t>
  </si>
  <si>
    <t>235 MTCS RD</t>
  </si>
  <si>
    <t xml:space="preserve">RFF0300317279323026       ERT         000000.000000000          00N 00                                                        </t>
  </si>
  <si>
    <t xml:space="preserve">CUS0300317200100006504            DAVIS CONSTR SUPPLY 225 MTCS RD                               0                    N        </t>
  </si>
  <si>
    <t xml:space="preserve"> DAVIS CONSTR SUPPLY </t>
  </si>
  <si>
    <t>00006504</t>
  </si>
  <si>
    <t>225 MTCS RD</t>
  </si>
  <si>
    <t xml:space="preserve">RFF0300317279272301       ERT         000000.000000000          00N 00                                                        </t>
  </si>
  <si>
    <t xml:space="preserve">CUS0300317200100006505            WAX FAMILY PRINTING 215 MTCS RD                               0                    N        </t>
  </si>
  <si>
    <t xml:space="preserve"> WAX FAMILY PRINTING </t>
  </si>
  <si>
    <t>00006505</t>
  </si>
  <si>
    <t>215 MTCS RD</t>
  </si>
  <si>
    <t xml:space="preserve">RFF0300317279320548       ERT         000000.000000000          00N 00                                                        </t>
  </si>
  <si>
    <t xml:space="preserve">CUS0300317200100006506            WEBBS REFRESHMENTS  139 MTCS RD                               0                    N        </t>
  </si>
  <si>
    <t xml:space="preserve"> WEBBS REFRESHMENTS  </t>
  </si>
  <si>
    <t>00006506</t>
  </si>
  <si>
    <t>139 MTCS RD</t>
  </si>
  <si>
    <t xml:space="preserve">RFF0300317279323018       ERT         000000.000000000          00N 00                                                        </t>
  </si>
  <si>
    <t xml:space="preserve">CUS0300317200100006507            WEBBS REFRESHMENTS  141 MTCS RD 141/143                       0                    N        </t>
  </si>
  <si>
    <t>00006507</t>
  </si>
  <si>
    <t>141 MTCS RD 141/143</t>
  </si>
  <si>
    <t xml:space="preserve">RFF0300317279322969       ERT         000000.000000000          00N 00                                                        </t>
  </si>
  <si>
    <t xml:space="preserve">CUS0300317200100006508            WEBBS REFRESHMENTS  145 MTCS RD                               0                    N        </t>
  </si>
  <si>
    <t>00006508</t>
  </si>
  <si>
    <t>145 MTCS RD</t>
  </si>
  <si>
    <t xml:space="preserve">RFF0300317279322945       ERT         000000.000000000          00N 00                                                        </t>
  </si>
  <si>
    <t xml:space="preserve">CUS0300317200100006509            FARMER &amp; FARMER CPA 147 MTCS RD                               0                    N        </t>
  </si>
  <si>
    <t xml:space="preserve"> FARMER &amp; FARMER CPA </t>
  </si>
  <si>
    <t>00006509</t>
  </si>
  <si>
    <t>147 MTCS RD</t>
  </si>
  <si>
    <t xml:space="preserve">RFF0300317279323015       ERT         000000.000000000          00N 00                                                        </t>
  </si>
  <si>
    <t xml:space="preserve">CUS0300317200100006510            WEBBS REFRESHMENTS I149 MTCS RD                               0                    N        </t>
  </si>
  <si>
    <t xml:space="preserve"> WEBBS REFRESHMENTS I</t>
  </si>
  <si>
    <t>00006510</t>
  </si>
  <si>
    <t>149 MTCS RD</t>
  </si>
  <si>
    <t xml:space="preserve">RFF0300317279322970       ERT         000000.000000000          00N 00                                                        </t>
  </si>
  <si>
    <t xml:space="preserve">CUS0300317200100006511            PINNACLE NATIONAL BA1745 MEMORIAL BLVD                        0                    N        </t>
  </si>
  <si>
    <t>00006511</t>
  </si>
  <si>
    <t>1745 MEMORIAL BLVD</t>
  </si>
  <si>
    <t xml:space="preserve">RFF0300317279320554       ERT         000000.000000000          00N 00                                                        </t>
  </si>
  <si>
    <t xml:space="preserve">CUS0300317200100006512            DAIRY QUEEN 10334   1735 MEMORIAL BLVD                        0                    N        </t>
  </si>
  <si>
    <t xml:space="preserve"> DAIRY QUEEN 10334   </t>
  </si>
  <si>
    <t>00006512</t>
  </si>
  <si>
    <t>1735 MEMORIAL BLVD</t>
  </si>
  <si>
    <t xml:space="preserve">RFF0300317279320567       ERT         000000.000000000          00N 00                                                        </t>
  </si>
  <si>
    <t xml:space="preserve">CUS0300317200100027677            ROBERT WEBB         111 MTCS RD 111-119                       0                    N        </t>
  </si>
  <si>
    <t>00027677</t>
  </si>
  <si>
    <t>111 MTCS RD 111-119</t>
  </si>
  <si>
    <t xml:space="preserve">RFF0300317279321050       ERT         000000.000000000          00N 00                                                        </t>
  </si>
  <si>
    <t xml:space="preserve">CUS0300317200100006513            AUTOZONE 0330       1729 MEMORIAL BLVD                        0                    N        </t>
  </si>
  <si>
    <t xml:space="preserve"> AUTOZONE 0330       </t>
  </si>
  <si>
    <t>00006513</t>
  </si>
  <si>
    <t>1729 MEMORIAL BLVD</t>
  </si>
  <si>
    <t xml:space="preserve">RFF0300317279322988       ERT         000000.000000000          00N 00                                                        </t>
  </si>
  <si>
    <t xml:space="preserve">CUS0300317200100006514            AUTOZONE 0330       1729 MEMORIAL BLVD IR                     0                    N        </t>
  </si>
  <si>
    <t>00006514</t>
  </si>
  <si>
    <t>1729 MEMORIAL BLVD IR</t>
  </si>
  <si>
    <t xml:space="preserve">RFF0300317279322986       ERT         000000.000000000          16N 00                                                        </t>
  </si>
  <si>
    <t xml:space="preserve">CUS0300317200100006515            BASKIN ROBBINS      1723 MEMORIAL BLVD                        0                    N        </t>
  </si>
  <si>
    <t xml:space="preserve"> BASKIN ROBBINS      </t>
  </si>
  <si>
    <t>00006515</t>
  </si>
  <si>
    <t>1723 MEMORIAL BLVD</t>
  </si>
  <si>
    <t xml:space="preserve">RFF0300317279321077       ERT         000000.000000000          00N 00                                                        </t>
  </si>
  <si>
    <t xml:space="preserve">CUS0300317200100006516            WALGREENS #3953 (IR)106 W NORTHFIELD BLVD IR                  0                    N        </t>
  </si>
  <si>
    <t xml:space="preserve"> WALGREENS #3953 (IR)</t>
  </si>
  <si>
    <t>00006516</t>
  </si>
  <si>
    <t>106 W NORTHFIELD BLVD IR</t>
  </si>
  <si>
    <t xml:space="preserve">RDG03003172WT  YL000000 000800R00000001369999999999000000000000000100000000 8702000000750000000                               </t>
  </si>
  <si>
    <t xml:space="preserve">RFF0300317279321113       ERT         000000.000000000          16N 00                                                        </t>
  </si>
  <si>
    <t xml:space="preserve">CUS0300317200100006517            WALGREENS #3953     106 W NORTHFIELD BLVD                     0                    N        </t>
  </si>
  <si>
    <t xml:space="preserve"> WALGREENS #3953     </t>
  </si>
  <si>
    <t>00006517</t>
  </si>
  <si>
    <t>106 W NORTHFIELD BLVD</t>
  </si>
  <si>
    <t xml:space="preserve">RFF0300317279028908       ERT         000000.000000000          00N 00                                                        </t>
  </si>
  <si>
    <t xml:space="preserve">CUS0300317200100006518            MURPHY EXPRESS #86831695 MEMORIAL BLVD                        0                    N        </t>
  </si>
  <si>
    <t xml:space="preserve"> MURPHY EXPRESS #8683</t>
  </si>
  <si>
    <t>00006518</t>
  </si>
  <si>
    <t>1695 MEMORIAL BLVD</t>
  </si>
  <si>
    <t xml:space="preserve">RFF0300317279321149       ERT         000000.000000000          00N 00                                                        </t>
  </si>
  <si>
    <t xml:space="preserve">CUS0300317200100028831            MURPHY EXPRESS #86831695 MEMORIAL BLVD IR                     0                    N        </t>
  </si>
  <si>
    <t>00028831</t>
  </si>
  <si>
    <t>1695 MEMORIAL BLVD IR</t>
  </si>
  <si>
    <t xml:space="preserve">RFF0300317279321151       ERT         000000.000000000          16N 00                                                        </t>
  </si>
  <si>
    <t xml:space="preserve">CUS0300317300100006628            RICK'S B B Q 2      212 WARRIOR DR                            0                    N        </t>
  </si>
  <si>
    <t xml:space="preserve"> RICK'S B B Q 2      </t>
  </si>
  <si>
    <t>00006628</t>
  </si>
  <si>
    <t>212 WARRIOR DR</t>
  </si>
  <si>
    <t xml:space="preserve">RFF0300317379322640       ERT         000000.000000000          00N 00                                                        </t>
  </si>
  <si>
    <t xml:space="preserve">CUS0300317300100006629            THOMAS GAST         240 WARRIOR DR                            0                    N        </t>
  </si>
  <si>
    <t xml:space="preserve"> THOMAS GAST         </t>
  </si>
  <si>
    <t>00006629</t>
  </si>
  <si>
    <t>240 WARRIOR DR</t>
  </si>
  <si>
    <t xml:space="preserve">RFF0300317379186400       ERT         000000.000000000          00N 00                                                        </t>
  </si>
  <si>
    <t xml:space="preserve">CUS0300317300100006630            ELIZABETH DUNKERSON 240 WARRIOR DR                            0                    N        </t>
  </si>
  <si>
    <t xml:space="preserve"> ELIZABETH DUNKERSON </t>
  </si>
  <si>
    <t>00006630</t>
  </si>
  <si>
    <t xml:space="preserve">RFF0300317379325855       ERT         000000.000000000          00N 00                                                        </t>
  </si>
  <si>
    <t xml:space="preserve">CUS0300317300100006631            WENDY HANNAH        302 WARRIOR DR                            0                    N        </t>
  </si>
  <si>
    <t xml:space="preserve"> WENDY HANNAH        </t>
  </si>
  <si>
    <t>00006631</t>
  </si>
  <si>
    <t>302 WARRIOR DR</t>
  </si>
  <si>
    <t xml:space="preserve">RFF0300317379325853       ERT         000000.000000000          00N 00                                                        </t>
  </si>
  <si>
    <t xml:space="preserve">CUS0300317300100006632            ALLEN MOODY         308 WARRIOR DR                            0                    N        </t>
  </si>
  <si>
    <t xml:space="preserve"> ALLEN MOODY         </t>
  </si>
  <si>
    <t>00006632</t>
  </si>
  <si>
    <t>308 WARRIOR DR</t>
  </si>
  <si>
    <t xml:space="preserve">RFF0300317379325864       ERT         000000.000000000          00N 00                                                        </t>
  </si>
  <si>
    <t xml:space="preserve">CUS0300317300100006633            SHANNON MCGREEVY    2411 GLAD CT                              0                    N        </t>
  </si>
  <si>
    <t xml:space="preserve"> SHANNON MCGREEVY    </t>
  </si>
  <si>
    <t>00006633</t>
  </si>
  <si>
    <t>2411 GLAD CT</t>
  </si>
  <si>
    <t xml:space="preserve">RDG03003173WT  YL000000 000800R00000000039999999999000000000000000100000000 8702000000750000000                               </t>
  </si>
  <si>
    <t xml:space="preserve">RFF0300317379324217       ERT         000000.000000000          00N 00                                                        </t>
  </si>
  <si>
    <t xml:space="preserve">CUS0300317300100006634            MAGGIE WILSON       2407 GLAD CT                              0                    N        </t>
  </si>
  <si>
    <t xml:space="preserve"> MAGGIE WILSON       </t>
  </si>
  <si>
    <t>00006634</t>
  </si>
  <si>
    <t>2407 GLAD CT</t>
  </si>
  <si>
    <t xml:space="preserve">RFF0300317379312389       ERT         000000.000000000          00N 00                                                        </t>
  </si>
  <si>
    <t xml:space="preserve">CUS0300317300100006635            SHEILA ALLEN        2403 GLAD CT                              0                    N        </t>
  </si>
  <si>
    <t xml:space="preserve"> SHEILA ALLEN        </t>
  </si>
  <si>
    <t>00006635</t>
  </si>
  <si>
    <t>2403 GLAD CT</t>
  </si>
  <si>
    <t xml:space="preserve">RFF0300317379324230       ERT         000000.000000000          00N 00                                                        </t>
  </si>
  <si>
    <t xml:space="preserve">CUS0300317300100006636            ELIZABETH LAYNE     2402 GLAD CT                              0                    N        </t>
  </si>
  <si>
    <t>00006636</t>
  </si>
  <si>
    <t>2402 GLAD CT</t>
  </si>
  <si>
    <t xml:space="preserve">RFF0300317379323456       ERT         000000.000000000          00N 00                                                        </t>
  </si>
  <si>
    <t xml:space="preserve">CUS0300317300100006637            TRACEY PHILLIPS     2406 GLAD CT                              0                    N        </t>
  </si>
  <si>
    <t xml:space="preserve"> TRACEY PHILLIPS     </t>
  </si>
  <si>
    <t>00006637</t>
  </si>
  <si>
    <t>2406 GLAD CT</t>
  </si>
  <si>
    <t xml:space="preserve">RFF0300317379323495       ERT         000000.000000000          00N 00                                                        </t>
  </si>
  <si>
    <t xml:space="preserve">CUS0300317300100006638            DAN JAMISON         2410 GLAD CT                              0                    N        </t>
  </si>
  <si>
    <t xml:space="preserve"> DAN JAMISON         </t>
  </si>
  <si>
    <t>00006638</t>
  </si>
  <si>
    <t>2410 GLAD CT</t>
  </si>
  <si>
    <t xml:space="preserve">RFF0300317379325434       ERT         000000.000000000          00N 00                                                        </t>
  </si>
  <si>
    <t xml:space="preserve">CUS0300317300100006639            DERRICK WAGGONER    314 WARRIOR DR                            0                    N        </t>
  </si>
  <si>
    <t xml:space="preserve"> DERRICK WAGGONER    </t>
  </si>
  <si>
    <t>00006639</t>
  </si>
  <si>
    <t>314 WARRIOR DR</t>
  </si>
  <si>
    <t xml:space="preserve">RFF0300317379323500       ERT         000000.000000000          00N 00                                                        </t>
  </si>
  <si>
    <t xml:space="preserve">CUS0300317300100006640            HAILEY KIMBERLY     320 WARRIOR DR                            0                    N        </t>
  </si>
  <si>
    <t xml:space="preserve"> HAILEY KIMBERLY     </t>
  </si>
  <si>
    <t>00006640</t>
  </si>
  <si>
    <t>320 WARRIOR DR</t>
  </si>
  <si>
    <t xml:space="preserve">RFF0300317379325441       ERT         000000.000000000          00N 00                                                        </t>
  </si>
  <si>
    <t xml:space="preserve">CUS0300317300100006641            LES ROLLIS          326 WARRIOR DR                            0                    N        </t>
  </si>
  <si>
    <t xml:space="preserve"> LES ROLLIS          </t>
  </si>
  <si>
    <t>00006641</t>
  </si>
  <si>
    <t>326 WARRIOR DR</t>
  </si>
  <si>
    <t xml:space="preserve">RFF0300317379325440       ERT         000000.000000000          00N 00                                                        </t>
  </si>
  <si>
    <t xml:space="preserve">CUS0300317300100006642            HOLLY RICE          332 WARRIOR DR                            0                    N        </t>
  </si>
  <si>
    <t xml:space="preserve"> HOLLY RICE          </t>
  </si>
  <si>
    <t>00006642</t>
  </si>
  <si>
    <t>332 WARRIOR DR</t>
  </si>
  <si>
    <t xml:space="preserve">RFF0300317379325426       ERT         000000.000000000          00N 00                                                        </t>
  </si>
  <si>
    <t xml:space="preserve">CUS0300317300100006643            ANIECE HARVEY       338 WARRIOR DR                            0                    N        </t>
  </si>
  <si>
    <t xml:space="preserve"> ANIECE HARVEY       </t>
  </si>
  <si>
    <t>00006643</t>
  </si>
  <si>
    <t>338 WARRIOR DR</t>
  </si>
  <si>
    <t xml:space="preserve">RFF0300317379325374       ERT         000000.000000000          00N 00                                                        </t>
  </si>
  <si>
    <t xml:space="preserve">CUS0300317300100006644            KYLE MILLER         2423 PLANTER CT                           0                    N        </t>
  </si>
  <si>
    <t xml:space="preserve"> KYLE MILLER         </t>
  </si>
  <si>
    <t>00006644</t>
  </si>
  <si>
    <t>2423 PLANTER CT</t>
  </si>
  <si>
    <t xml:space="preserve">RFF0300317379325423       ERT         000000.000000000          00N 00                                                        </t>
  </si>
  <si>
    <t xml:space="preserve">CUS0300317300100006645            MARK DOUGHTY        2417 PLANTER CT                           0                    N        </t>
  </si>
  <si>
    <t xml:space="preserve"> MARK DOUGHTY        </t>
  </si>
  <si>
    <t>00006645</t>
  </si>
  <si>
    <t>2417 PLANTER CT</t>
  </si>
  <si>
    <t xml:space="preserve">RFF0300317379325442       ERT         000000.000000000          00N 00                                                        </t>
  </si>
  <si>
    <t xml:space="preserve">CUS0300317300100006646            TERESA ARMSTRONG    2411 PLANTER CT                           0                    N        </t>
  </si>
  <si>
    <t xml:space="preserve"> TERESA ARMSTRONG    </t>
  </si>
  <si>
    <t>00006646</t>
  </si>
  <si>
    <t>2411 PLANTER CT</t>
  </si>
  <si>
    <t xml:space="preserve">RFF0300317379325425       ERT         000000.000000000          00N 00                                                        </t>
  </si>
  <si>
    <t xml:space="preserve">CUS0300317300100006647            BLANCH MATTHEWS     2407 PLANTER CT                           0                    N        </t>
  </si>
  <si>
    <t xml:space="preserve"> BLANCH MATTHEWS     </t>
  </si>
  <si>
    <t>00006647</t>
  </si>
  <si>
    <t>2407 PLANTER CT</t>
  </si>
  <si>
    <t xml:space="preserve">RFF0300317379325408       ERT         000000.000000000          00N 00                                                        </t>
  </si>
  <si>
    <t xml:space="preserve">CUS0300317300100006648            ROSALIE SPENCER     2403 PLANTER CT                           0                    N        </t>
  </si>
  <si>
    <t xml:space="preserve"> ROSALIE SPENCER     </t>
  </si>
  <si>
    <t>00006648</t>
  </si>
  <si>
    <t>2403 PLANTER CT</t>
  </si>
  <si>
    <t xml:space="preserve">RFF0300317379325414       ERT         000000.000000000          00N 00                                                        </t>
  </si>
  <si>
    <t xml:space="preserve">CUS0300317300100006649            BRITTNEY REAMS      2402 PLANTER CT                           0                    N        </t>
  </si>
  <si>
    <t xml:space="preserve"> BRITTNEY REAMS      </t>
  </si>
  <si>
    <t>00006649</t>
  </si>
  <si>
    <t>2402 PLANTER CT</t>
  </si>
  <si>
    <t xml:space="preserve">RFF0300317379325397       ERT         000000.000000000          00N 00                                                        </t>
  </si>
  <si>
    <t xml:space="preserve">CUS0300317300100006650            OLGA LIGGETT        2406 PLANTER CT                           0                    N        </t>
  </si>
  <si>
    <t xml:space="preserve"> OLGA LIGGETT        </t>
  </si>
  <si>
    <t>00006650</t>
  </si>
  <si>
    <t>2406 PLANTER CT</t>
  </si>
  <si>
    <t xml:space="preserve">RFF0300317379325427       ERT         000000.000000000          00N 00                                                        </t>
  </si>
  <si>
    <t xml:space="preserve">CUS0300317300100006651            JACQUELINE PRIDE    2410 PLANTER CT                           0                    N        </t>
  </si>
  <si>
    <t xml:space="preserve"> JACQUELINE PRIDE    </t>
  </si>
  <si>
    <t>00006651</t>
  </si>
  <si>
    <t>2410 PLANTER CT</t>
  </si>
  <si>
    <t xml:space="preserve">RFF0300317379325443       ERT         000000.000000000          00N 00                                                        </t>
  </si>
  <si>
    <t xml:space="preserve">CUS0300317300100006652            DORA BUSSELL        2414 PLANTER CT                           0                    N        </t>
  </si>
  <si>
    <t xml:space="preserve"> DORA BUSSELL        </t>
  </si>
  <si>
    <t>00006652</t>
  </si>
  <si>
    <t>2414 PLANTER CT</t>
  </si>
  <si>
    <t xml:space="preserve">RFF0300317379325410       ERT         000000.000000000          00N 00                                                        </t>
  </si>
  <si>
    <t xml:space="preserve">CUS0300317300100006653            WOODARD KAREN J     2418 PLANTER CT                           0                    N        </t>
  </si>
  <si>
    <t xml:space="preserve"> WOODARD KAREN J     </t>
  </si>
  <si>
    <t>00006653</t>
  </si>
  <si>
    <t>2418 PLANTER CT</t>
  </si>
  <si>
    <t xml:space="preserve">RFF0300317379325439       ERT         000000.000000000          00N 00                                                        </t>
  </si>
  <si>
    <t xml:space="preserve">CUS0300317300100006654            AMANDA SHAW         2422 PLANTER CT                           0                    N        </t>
  </si>
  <si>
    <t xml:space="preserve"> AMANDA SHAW         </t>
  </si>
  <si>
    <t>00006654</t>
  </si>
  <si>
    <t>2422 PLANTER CT</t>
  </si>
  <si>
    <t xml:space="preserve">RFF0300317379325429       ERT         000000.000000000          00N 00                                                        </t>
  </si>
  <si>
    <t xml:space="preserve">CUS0300317300100006655            MILDRED ROBINSON    2426 PLANTER CT                           0                    N        </t>
  </si>
  <si>
    <t xml:space="preserve"> MILDRED ROBINSON    </t>
  </si>
  <si>
    <t>00006655</t>
  </si>
  <si>
    <t>2426 PLANTER CT</t>
  </si>
  <si>
    <t xml:space="preserve">RFF0300317379325420       ERT         000000.000000000          00N 00                                                        </t>
  </si>
  <si>
    <t xml:space="preserve">CUS0300317300100006656            BRITNEY WILSON      2430 PLANTER CT                           0                    N        </t>
  </si>
  <si>
    <t xml:space="preserve"> BRITNEY WILSON      </t>
  </si>
  <si>
    <t>00006656</t>
  </si>
  <si>
    <t>2430 PLANTER CT</t>
  </si>
  <si>
    <t xml:space="preserve">RFF0300317379325428       ERT         000000.000000000          00N 00                                                        </t>
  </si>
  <si>
    <t xml:space="preserve">CUS0300317300100006657            ITEMAD REFAAT       408 WARRIOR DR                            0                    N        </t>
  </si>
  <si>
    <t xml:space="preserve"> ITEMAD REFAAT       </t>
  </si>
  <si>
    <t>00006657</t>
  </si>
  <si>
    <t>408 WARRIOR DR</t>
  </si>
  <si>
    <t xml:space="preserve">RFF0300317379325436       ERT         000000.000000000          00N 00                                                        </t>
  </si>
  <si>
    <t xml:space="preserve">CUS0300317300100006658            HAMAD ABDELRAHMAN   416 WARRIOR DR                            0                    N        </t>
  </si>
  <si>
    <t xml:space="preserve"> HAMAD ABDELRAHMAN   </t>
  </si>
  <si>
    <t>00006658</t>
  </si>
  <si>
    <t>416 WARRIOR DR</t>
  </si>
  <si>
    <t xml:space="preserve">RFF0300317379325433       ERT         000000.000000000          00N 00                                                        </t>
  </si>
  <si>
    <t xml:space="preserve">CUS0300317300100006659            ERIC NALLS          424 WARRIOR DR                            0                    N        </t>
  </si>
  <si>
    <t xml:space="preserve"> ERIC NALLS          </t>
  </si>
  <si>
    <t>00006659</t>
  </si>
  <si>
    <t>424 WARRIOR DR</t>
  </si>
  <si>
    <t xml:space="preserve">RFF0300317379312252       ERT         000000.000000000          00N 00                                                        </t>
  </si>
  <si>
    <t xml:space="preserve">CUS0300317300100006660            MARK LEAHEW         432 WARRIOR DR                            0                    N        </t>
  </si>
  <si>
    <t xml:space="preserve"> MARK LEAHEW         </t>
  </si>
  <si>
    <t>00006660</t>
  </si>
  <si>
    <t>432 WARRIOR DR</t>
  </si>
  <si>
    <t xml:space="preserve">RFF0300317379325422       ERT         000000.000000000          00N 00                                                        </t>
  </si>
  <si>
    <t xml:space="preserve">CUS0300317300100025605            BOUNSOUK SAYSITHIDET440 WARRIOR DR                            0                    N        </t>
  </si>
  <si>
    <t xml:space="preserve"> BOUNSOUK SAYSITHIDET</t>
  </si>
  <si>
    <t>00025605</t>
  </si>
  <si>
    <t>440 WARRIOR DR</t>
  </si>
  <si>
    <t xml:space="preserve">RFF0300317379325843       ERT         000000.000000000          00N 00                                                        </t>
  </si>
  <si>
    <t xml:space="preserve">CUS0300317300100006661            COURTNEY WOODARD    520 WARRIOR DR                            0                    N        </t>
  </si>
  <si>
    <t xml:space="preserve"> COURTNEY WOODARD    </t>
  </si>
  <si>
    <t>00006661</t>
  </si>
  <si>
    <t>520 WARRIOR DR</t>
  </si>
  <si>
    <t xml:space="preserve">RFF0300317379325857       ERT         000000.000000000          00N 00                                                        </t>
  </si>
  <si>
    <t xml:space="preserve">CUS0300317300100006662            BILLY TENPENNY      524 WARRIOR DR                            0                    N        </t>
  </si>
  <si>
    <t xml:space="preserve"> BILLY TENPENNY      </t>
  </si>
  <si>
    <t>00006662</t>
  </si>
  <si>
    <t>524 WARRIOR DR</t>
  </si>
  <si>
    <t xml:space="preserve">RFF0300317379325879       ERT         000000.000000000          00N 00                                                        </t>
  </si>
  <si>
    <t xml:space="preserve">CUS0300317300100006663            LARRY DRUMMOND      528 WARRIOR DR                            0                    N        </t>
  </si>
  <si>
    <t xml:space="preserve"> LARRY DRUMMOND      </t>
  </si>
  <si>
    <t>00006663</t>
  </si>
  <si>
    <t>528 WARRIOR DR</t>
  </si>
  <si>
    <t xml:space="preserve">RFF0300317379325854       ERT         000000.000000000          00N 00                                                        </t>
  </si>
  <si>
    <t xml:space="preserve">CUS0300317300100006664            CLARENCE MORRIS     532 WARRIOR DR                            0                    N        </t>
  </si>
  <si>
    <t xml:space="preserve"> CLARENCE MORRIS     </t>
  </si>
  <si>
    <t>00006664</t>
  </si>
  <si>
    <t>532 WARRIOR DR</t>
  </si>
  <si>
    <t xml:space="preserve">RFF0300317379325847       ERT         000000.000000000          00N 00                                                        </t>
  </si>
  <si>
    <t xml:space="preserve">CUS0300317300100006665            TODD NELSON         536 WARRIOR DR                            0                    N        </t>
  </si>
  <si>
    <t xml:space="preserve"> TODD NELSON         </t>
  </si>
  <si>
    <t>00006665</t>
  </si>
  <si>
    <t>536 WARRIOR DR</t>
  </si>
  <si>
    <t xml:space="preserve">RFF0300317379325865       ERT         000000.000000000          00N 00                                                        </t>
  </si>
  <si>
    <t xml:space="preserve">CUS0300317300100006666            DAVID LIMBAUGH      542 WARRIOR DR                            0                    N        </t>
  </si>
  <si>
    <t xml:space="preserve"> DAVID LIMBAUGH      </t>
  </si>
  <si>
    <t>00006666</t>
  </si>
  <si>
    <t>542 WARRIOR DR</t>
  </si>
  <si>
    <t xml:space="preserve">RFF0300317379325320       ERT         000000.000000000          00N 00                                                        </t>
  </si>
  <si>
    <t xml:space="preserve">CUS0300317300100006667            CHARLES BEARD       546 WARRIOR DR                            0                    N        </t>
  </si>
  <si>
    <t xml:space="preserve"> CHARLES BEARD       </t>
  </si>
  <si>
    <t>00006667</t>
  </si>
  <si>
    <t>546 WARRIOR DR</t>
  </si>
  <si>
    <t xml:space="preserve">RFF0300317379325861       ERT         000000.000000000          00N 00                                                        </t>
  </si>
  <si>
    <t xml:space="preserve">CUS0300317300100006668            TINA BLACKMON       604 WARRIOR DR                            0                    N        </t>
  </si>
  <si>
    <t xml:space="preserve"> TINA BLACKMON       </t>
  </si>
  <si>
    <t>00006668</t>
  </si>
  <si>
    <t>604 WARRIOR DR</t>
  </si>
  <si>
    <t xml:space="preserve">RFF0300317379325867       ERT         000000.000000000          00N 00                                                        </t>
  </si>
  <si>
    <t xml:space="preserve">CUS0300317300100006669            KENNETH KREIDER     608 WARRIOR DR                            0                    N        </t>
  </si>
  <si>
    <t xml:space="preserve"> KENNETH KREIDER     </t>
  </si>
  <si>
    <t>00006669</t>
  </si>
  <si>
    <t>608 WARRIOR DR</t>
  </si>
  <si>
    <t xml:space="preserve">RFF0300317379325859       ERT         000000.000000000          00N 00                                                        </t>
  </si>
  <si>
    <t xml:space="preserve">CUS0300317300100006670            JOSEPH MCCLELLAND   612 WARRIOR DR                            0                    N        </t>
  </si>
  <si>
    <t xml:space="preserve"> JOSEPH MCCLELLAND   </t>
  </si>
  <si>
    <t>00006670</t>
  </si>
  <si>
    <t>612 WARRIOR DR</t>
  </si>
  <si>
    <t xml:space="preserve">RFF0300317379324968       ERT         000000.000000000          00N 00                                                        </t>
  </si>
  <si>
    <t xml:space="preserve">CUS0300317300100006671            CHRIS MANESS        616 WARRIOR DR                            0                    N        </t>
  </si>
  <si>
    <t xml:space="preserve"> CHRIS MANESS        </t>
  </si>
  <si>
    <t>00006671</t>
  </si>
  <si>
    <t>616 WARRIOR DR</t>
  </si>
  <si>
    <t xml:space="preserve">RFF0300317379325862       ERT         000000.000000000          00N 00                                                        </t>
  </si>
  <si>
    <t xml:space="preserve">CUS0300317300100006672            ALICE THOMPSON      704 WARRIOR DR                            0                    N        </t>
  </si>
  <si>
    <t xml:space="preserve"> ALICE THOMPSON      </t>
  </si>
  <si>
    <t>00006672</t>
  </si>
  <si>
    <t>704 WARRIOR DR</t>
  </si>
  <si>
    <t xml:space="preserve">RFF0300317379325848       ERT         000000.000000000          00N 00                                                        </t>
  </si>
  <si>
    <t xml:space="preserve">CUS0300317300100006673            STEVEN BELL         708 WARRIOR DR                            0                    N        </t>
  </si>
  <si>
    <t xml:space="preserve"> STEVEN BELL         </t>
  </si>
  <si>
    <t>00006673</t>
  </si>
  <si>
    <t>708 WARRIOR DR</t>
  </si>
  <si>
    <t xml:space="preserve">RFF0300317379325871       ERT         000000.000000000          00N 00                                                        </t>
  </si>
  <si>
    <t xml:space="preserve">CUS0300317300100006674            ROBIN EDDIE         710 WARRIOR DR                            0                    N        </t>
  </si>
  <si>
    <t xml:space="preserve"> ROBIN EDDIE         </t>
  </si>
  <si>
    <t>00006674</t>
  </si>
  <si>
    <t>710 WARRIOR DR</t>
  </si>
  <si>
    <t xml:space="preserve">RFF0300317379325874       ERT         000000.000000000          00N 00                                                        </t>
  </si>
  <si>
    <t xml:space="preserve">CUS0300317300100006675            KEITH WILSON        1803 MAGNOLIA DR                          0                    N        </t>
  </si>
  <si>
    <t xml:space="preserve"> KEITH WILSON        </t>
  </si>
  <si>
    <t>00006675</t>
  </si>
  <si>
    <t>1803 MAGNOLIA DR</t>
  </si>
  <si>
    <t xml:space="preserve">RFF0300317379312402       ERT         000000.000000000          00N 00                                                        </t>
  </si>
  <si>
    <t xml:space="preserve">CUS0300317300100006676            KIMBEL PUGH         1707 MAGNOLIA DR                          0                    N        </t>
  </si>
  <si>
    <t xml:space="preserve"> KIMBEL PUGH         </t>
  </si>
  <si>
    <t>00006676</t>
  </si>
  <si>
    <t>1707 MAGNOLIA DR</t>
  </si>
  <si>
    <t xml:space="preserve">RFF0300317379312403       ERT         000000.000000000          00N 00                                                        </t>
  </si>
  <si>
    <t xml:space="preserve">CUS0300317300100006677            MARIA KURTAY        1703 MAGNOLIA DR                          0                    N        </t>
  </si>
  <si>
    <t xml:space="preserve"> MARIA KURTAY        </t>
  </si>
  <si>
    <t>00006677</t>
  </si>
  <si>
    <t>1703 MAGNOLIA DR</t>
  </si>
  <si>
    <t xml:space="preserve">RFF0300317379321276       ERT         000000.000000000          00N 00                                                        </t>
  </si>
  <si>
    <t xml:space="preserve">CUS0300317300100006678            NAKHONKHAM CHANTHABA1613 MAGNOLIA DR                          0                    N        </t>
  </si>
  <si>
    <t xml:space="preserve"> NAKHONKHAM CHANTHABA</t>
  </si>
  <si>
    <t>00006678</t>
  </si>
  <si>
    <t>1613 MAGNOLIA DR</t>
  </si>
  <si>
    <t xml:space="preserve">RFF0300317379324656       ERT         000000.000000000          00N 00                                                        </t>
  </si>
  <si>
    <t xml:space="preserve">CUS0300317300100006679            ALICIA BANNER       1611 MAGNOLIA DR                          0                    N        </t>
  </si>
  <si>
    <t xml:space="preserve"> ALICIA BANNER       </t>
  </si>
  <si>
    <t>00006679</t>
  </si>
  <si>
    <t>1611 MAGNOLIA DR</t>
  </si>
  <si>
    <t xml:space="preserve">RFF0300317379325592       ERT         000000.000000000          00N 00                                                        </t>
  </si>
  <si>
    <t xml:space="preserve">CUS0300317300100006680            GWEN DRENNON        1609 MAGNOLIA DR                          0                    N        </t>
  </si>
  <si>
    <t xml:space="preserve"> GWEN DRENNON        </t>
  </si>
  <si>
    <t>00006680</t>
  </si>
  <si>
    <t>1609 MAGNOLIA DR</t>
  </si>
  <si>
    <t xml:space="preserve">RFF0300317379325600       ERT         000000.000000000          00N 00                                                        </t>
  </si>
  <si>
    <t xml:space="preserve">CUS0300317300100006681            BART RING           1607 MAGNOLIA DR                          0                    N        </t>
  </si>
  <si>
    <t xml:space="preserve"> BART RING           </t>
  </si>
  <si>
    <t>00006681</t>
  </si>
  <si>
    <t>1607 MAGNOLIA DR</t>
  </si>
  <si>
    <t xml:space="preserve">RFF0300317379325590       ERT         000000.000000000          00N 00                                                        </t>
  </si>
  <si>
    <t xml:space="preserve">CUS0300317300100006682            CHARLES PERRY       1605 MAGNOLIA DR                          0                    N        </t>
  </si>
  <si>
    <t>00006682</t>
  </si>
  <si>
    <t>1605 MAGNOLIA DR</t>
  </si>
  <si>
    <t xml:space="preserve">RFF0300317379321273       ERT         000000.000000000          00N 00                                                        </t>
  </si>
  <si>
    <t xml:space="preserve">CUS0300317300100006683            HAROLD SEGARS III   1603 MAGNOLIA DR                          0                    N        </t>
  </si>
  <si>
    <t xml:space="preserve"> HAROLD SEGARS III   </t>
  </si>
  <si>
    <t>00006683</t>
  </si>
  <si>
    <t>1603 MAGNOLIA DR</t>
  </si>
  <si>
    <t xml:space="preserve">RFF0300317379321271       ERT         000000.000000000          00N 00                                                        </t>
  </si>
  <si>
    <t xml:space="preserve">CUS0300317300100006684            GARY HOLLAWAY       1601 MAGNOLIA DR                          0                    N        </t>
  </si>
  <si>
    <t xml:space="preserve"> GARY HOLLAWAY       </t>
  </si>
  <si>
    <t>00006684</t>
  </si>
  <si>
    <t>1601 MAGNOLIA DR</t>
  </si>
  <si>
    <t xml:space="preserve">RFF0300317379321266       ERT         000000.000000000          00N 00                                                        </t>
  </si>
  <si>
    <t xml:space="preserve">CUS0300317300100006685            STEVEN THOMAS       513 IRIS AVE                              0                    N        </t>
  </si>
  <si>
    <t xml:space="preserve"> STEVEN THOMAS       </t>
  </si>
  <si>
    <t>00006685</t>
  </si>
  <si>
    <t>513 IRIS AVE</t>
  </si>
  <si>
    <t xml:space="preserve">RFF0300317379321269       ERT         000000.000000000          00N 00                                                        </t>
  </si>
  <si>
    <t xml:space="preserve">CUS0300317300100006686            MELVIN HAAS         509 IRIS AVE                              0                    N        </t>
  </si>
  <si>
    <t xml:space="preserve"> MELVIN HAAS         </t>
  </si>
  <si>
    <t>00006686</t>
  </si>
  <si>
    <t>509 IRIS AVE</t>
  </si>
  <si>
    <t xml:space="preserve">RFF0300317379320844       ERT         000000.000000000          00N 00                                                        </t>
  </si>
  <si>
    <t xml:space="preserve">CUS0300317300100006687            CHARLES SLEDGE      1606 REDBUD DR                            0                    N        </t>
  </si>
  <si>
    <t xml:space="preserve"> CHARLES SLEDGE      </t>
  </si>
  <si>
    <t>00006687</t>
  </si>
  <si>
    <t>1606 REDBUD DR</t>
  </si>
  <si>
    <t xml:space="preserve">RFF0300317379325609       ERT         000000.000000000          00N 00                                                        </t>
  </si>
  <si>
    <t xml:space="preserve">CUS0300317300100006688            JUSTIN GIBSON       1610 REDBUD DR                            0                    N        </t>
  </si>
  <si>
    <t xml:space="preserve"> JUSTIN GIBSON       </t>
  </si>
  <si>
    <t>00006688</t>
  </si>
  <si>
    <t>1610 REDBUD DR</t>
  </si>
  <si>
    <t xml:space="preserve">RFF0300317379312351       ERT         000000.000000000          00N 00                                                        </t>
  </si>
  <si>
    <t xml:space="preserve">CUS0300317300100006689            RONALD PARRISH      512 ROSE CIR                              0                    N        </t>
  </si>
  <si>
    <t xml:space="preserve"> RONALD PARRISH      </t>
  </si>
  <si>
    <t>00006689</t>
  </si>
  <si>
    <t>512 ROSE CIR</t>
  </si>
  <si>
    <t xml:space="preserve">RFF0300317379312384       ERT         000000.000000000          00N 00                                                        </t>
  </si>
  <si>
    <t xml:space="preserve">CUS0300317300100006690            WILLIAM DUMPERT     513 ROSE CIR                              0                    N        </t>
  </si>
  <si>
    <t xml:space="preserve"> WILLIAM DUMPERT     </t>
  </si>
  <si>
    <t>00006690</t>
  </si>
  <si>
    <t>513 ROSE CIR</t>
  </si>
  <si>
    <t xml:space="preserve">RFF0300317379321263       ERT         000000.000000000          00N 00                                                        </t>
  </si>
  <si>
    <t xml:space="preserve">CUS0300317300100006691            JOHN HORTON         515 ROSE CIR                              0                    N        </t>
  </si>
  <si>
    <t xml:space="preserve"> JOHN HORTON         </t>
  </si>
  <si>
    <t>00006691</t>
  </si>
  <si>
    <t>515 ROSE CIR</t>
  </si>
  <si>
    <t xml:space="preserve">RFF0300317379325611       ERT         000000.000000000          00N 00                                                        </t>
  </si>
  <si>
    <t xml:space="preserve">CUS0300317300100006692            TOMMIE HEARD        1702 REDBUD DR                            0                    N        </t>
  </si>
  <si>
    <t xml:space="preserve"> TOMMIE HEARD        </t>
  </si>
  <si>
    <t>00006692</t>
  </si>
  <si>
    <t>1702 REDBUD DR</t>
  </si>
  <si>
    <t xml:space="preserve">RFF0300317379312394       ERT         000000.000000000          00N 00                                                        </t>
  </si>
  <si>
    <t xml:space="preserve">CUS0300317300100006693            MARJORIE CAMERON    1704 REDBUD DR                            0                    N        </t>
  </si>
  <si>
    <t xml:space="preserve"> MARJORIE CAMERON    </t>
  </si>
  <si>
    <t>00006693</t>
  </si>
  <si>
    <t>1704 REDBUD DR</t>
  </si>
  <si>
    <t xml:space="preserve">RFF0300317379312663       ERT         000000.000000000          00N 00                                                        </t>
  </si>
  <si>
    <t xml:space="preserve">CUS0300317300100006694            JOSHUA WADEL        502 CROCUS CT                             0                    N        </t>
  </si>
  <si>
    <t xml:space="preserve"> JOSHUA WADEL        </t>
  </si>
  <si>
    <t>00006694</t>
  </si>
  <si>
    <t>502 CROCUS CT</t>
  </si>
  <si>
    <t xml:space="preserve">RFF0300317379320845       ERT         000000.000000000          00N 00                                                        </t>
  </si>
  <si>
    <t xml:space="preserve">CUS0300317300100006695            PAMELA CLARK        510 CROCUS CT                             0                    N        </t>
  </si>
  <si>
    <t xml:space="preserve"> PAMELA CLARK        </t>
  </si>
  <si>
    <t>00006695</t>
  </si>
  <si>
    <t>510 CROCUS CT</t>
  </si>
  <si>
    <t xml:space="preserve">RFF0300317379321268       ERT         000000.000000000          00N 00                                                        </t>
  </si>
  <si>
    <t xml:space="preserve">CUS0300317300100027969            JUSTIN HOLMAN       512 CROCUS CT                             0                    N        </t>
  </si>
  <si>
    <t xml:space="preserve"> JUSTIN HOLMAN       </t>
  </si>
  <si>
    <t>00027969</t>
  </si>
  <si>
    <t>512 CROCUS CT</t>
  </si>
  <si>
    <t xml:space="preserve">RFF0300317379321282       ERT         000000.000000000          00N 00                                                        </t>
  </si>
  <si>
    <t xml:space="preserve">CUS0300317300100006697            LISA MCADOO         514 CROCUS CT                             0                    N        </t>
  </si>
  <si>
    <t xml:space="preserve"> LISA MCADOO         </t>
  </si>
  <si>
    <t>00006697</t>
  </si>
  <si>
    <t>514 CROCUS CT</t>
  </si>
  <si>
    <t xml:space="preserve">RFF0300317379321474       ERT         000000.000000000          00N 00                                                        </t>
  </si>
  <si>
    <t xml:space="preserve">CUS0300317300100006698            DELBERT SNYDER      517 CROCUS CT                             0                    N        </t>
  </si>
  <si>
    <t xml:space="preserve"> DELBERT SNYDER      </t>
  </si>
  <si>
    <t>00006698</t>
  </si>
  <si>
    <t>517 CROCUS CT</t>
  </si>
  <si>
    <t xml:space="preserve">RFF0300317379321274       ERT         000000.000000000          00N 00                                                        </t>
  </si>
  <si>
    <t xml:space="preserve">CUS0300317300100006699            AMANDA NEWCOMB      515 CROCUS CT                             0                    N        </t>
  </si>
  <si>
    <t xml:space="preserve"> AMANDA NEWCOMB      </t>
  </si>
  <si>
    <t>00006699</t>
  </si>
  <si>
    <t>515 CROCUS CT</t>
  </si>
  <si>
    <t xml:space="preserve">RFF0300317379321466       ERT         000000.000000000          00N 00                                                        </t>
  </si>
  <si>
    <t xml:space="preserve">CUS0300317300100006700            JO KENNEDY          513 CROCUS CT                             0                    N        </t>
  </si>
  <si>
    <t xml:space="preserve"> JO KENNEDY          </t>
  </si>
  <si>
    <t>00006700</t>
  </si>
  <si>
    <t>513 CROCUS CT</t>
  </si>
  <si>
    <t xml:space="preserve">RFF0300317379321280       ERT         000000.000000000          00N 00                                                        </t>
  </si>
  <si>
    <t xml:space="preserve">CUS0300317300100006701            JORDAN WHITE        511 CROCUS CT                             0                    N        </t>
  </si>
  <si>
    <t xml:space="preserve"> JORDAN WHITE        </t>
  </si>
  <si>
    <t>00006701</t>
  </si>
  <si>
    <t>511 CROCUS CT</t>
  </si>
  <si>
    <t xml:space="preserve">RFF0300317379321473       ERT         000000.000000000          00N 00                                                        </t>
  </si>
  <si>
    <t xml:space="preserve">CUS0300317300100006702            CHARLES WOODS 3RD   509 CROCUS CT                             0                    N        </t>
  </si>
  <si>
    <t xml:space="preserve"> CHARLES WOODS 3RD   </t>
  </si>
  <si>
    <t>00006702</t>
  </si>
  <si>
    <t>509 CROCUS CT</t>
  </si>
  <si>
    <t xml:space="preserve">RFF0300317379312243       ERT         000000.000000000          00N 00                                                        </t>
  </si>
  <si>
    <t xml:space="preserve">CUS0300317300100006703            BARRY CLEMENT       507 CROCUS CT                             0                    N        </t>
  </si>
  <si>
    <t xml:space="preserve"> BARRY CLEMENT       </t>
  </si>
  <si>
    <t>00006703</t>
  </si>
  <si>
    <t>507 CROCUS CT</t>
  </si>
  <si>
    <t xml:space="preserve">RFF0300317379320848       ERT         000000.000000000          00N 00                                                        </t>
  </si>
  <si>
    <t xml:space="preserve">CUS0300317300100006704            ANITA ROBERTS       602 LILLY LN                              0                    N        </t>
  </si>
  <si>
    <t xml:space="preserve"> ANITA ROBERTS       </t>
  </si>
  <si>
    <t>00006704</t>
  </si>
  <si>
    <t>602 LILLY LN</t>
  </si>
  <si>
    <t xml:space="preserve">RFF0300317379321284       ERT         000000.000000000          00N 00                                                        </t>
  </si>
  <si>
    <t xml:space="preserve">CUS0300317300100006705            RICHARD GREEN       608 LILLY LN                              0                    N        </t>
  </si>
  <si>
    <t xml:space="preserve"> RICHARD GREEN       </t>
  </si>
  <si>
    <t>00006705</t>
  </si>
  <si>
    <t>608 LILLY LN</t>
  </si>
  <si>
    <t xml:space="preserve">RFF0300317379320842       ERT         000000.000000000          00N 00                                                        </t>
  </si>
  <si>
    <t xml:space="preserve">CUS0300317300100006706            KEVIN STOCKHOLM     614 LILLY LN                              0                    N        </t>
  </si>
  <si>
    <t xml:space="preserve"> KEVIN STOCKHOLM     </t>
  </si>
  <si>
    <t>00006706</t>
  </si>
  <si>
    <t>614 LILLY LN</t>
  </si>
  <si>
    <t xml:space="preserve">RFF0300317379321472       ERT         000000.000000000          00N 00                                                        </t>
  </si>
  <si>
    <t xml:space="preserve">CUS0300317300100006707            JAMES FIELD JR      620 LILLY LN                              0                    N        </t>
  </si>
  <si>
    <t xml:space="preserve"> JAMES FIELD JR      </t>
  </si>
  <si>
    <t>00006707</t>
  </si>
  <si>
    <t>620 LILLY LN</t>
  </si>
  <si>
    <t xml:space="preserve">RFF0300317379312359       ERT         000000.000000000          00N 00                                                        </t>
  </si>
  <si>
    <t xml:space="preserve">CUS0300317300100006708            SUZANNE MATTHEWS    626 LILLY LN                              0                    N        </t>
  </si>
  <si>
    <t xml:space="preserve"> SUZANNE MATTHEWS    </t>
  </si>
  <si>
    <t>00006708</t>
  </si>
  <si>
    <t>626 LILLY LN</t>
  </si>
  <si>
    <t xml:space="preserve">RFF0300317379321861       ERT         000000.000000000          00N 00                                                        </t>
  </si>
  <si>
    <t xml:space="preserve">CUS0300317300100006709            LINDA HELMERS       632 LILLY LN                              0                    N        </t>
  </si>
  <si>
    <t xml:space="preserve"> LINDA HELMERS       </t>
  </si>
  <si>
    <t>00006709</t>
  </si>
  <si>
    <t>632 LILLY LN</t>
  </si>
  <si>
    <t xml:space="preserve">RFF0300317379321970       ERT         000000.000000000          00N 00                                                        </t>
  </si>
  <si>
    <t xml:space="preserve">CUS0300317300100006710            ANDRE SMITHSON      638 LILLY LN                              0                    N        </t>
  </si>
  <si>
    <t xml:space="preserve"> ANDRE SMITHSON      </t>
  </si>
  <si>
    <t>00006710</t>
  </si>
  <si>
    <t>638 LILLY LN</t>
  </si>
  <si>
    <t xml:space="preserve">RFF0300317379323249       ERT         000000.000000000          00N 00                                                        </t>
  </si>
  <si>
    <t xml:space="preserve">CUS0300317300100006711            BOBBY SMOTHERMAN    651 LILLY LN                              0                    N        </t>
  </si>
  <si>
    <t xml:space="preserve"> BOBBY SMOTHERMAN    </t>
  </si>
  <si>
    <t>00006711</t>
  </si>
  <si>
    <t>651 LILLY LN</t>
  </si>
  <si>
    <t xml:space="preserve">RFF0300317379321998       ERT         000000.000000000          00N 00                                                        </t>
  </si>
  <si>
    <t>00006712</t>
  </si>
  <si>
    <t>647 LILLY LN</t>
  </si>
  <si>
    <t xml:space="preserve">RFF0300317379321981       ERT         000000.000000000          00N 00                                                        </t>
  </si>
  <si>
    <t xml:space="preserve">CUS0300317300100006713            STACIE DEAN         645 LILLY LN                              0                    N        </t>
  </si>
  <si>
    <t xml:space="preserve"> STACIE DEAN         </t>
  </si>
  <si>
    <t>00006713</t>
  </si>
  <si>
    <t>645 LILLY LN</t>
  </si>
  <si>
    <t xml:space="preserve">RFF0300317379321976       ERT         000000.000000000          00N 00                                                        </t>
  </si>
  <si>
    <t xml:space="preserve">CUS0300317300100006714            ANDREW HILLMAN      641 LILLY LN                              0                    N        </t>
  </si>
  <si>
    <t xml:space="preserve"> ANDREW HILLMAN      </t>
  </si>
  <si>
    <t>00006714</t>
  </si>
  <si>
    <t>641 LILLY LN</t>
  </si>
  <si>
    <t xml:space="preserve">RFF0300317379322075       ERT         000000.000000000          00N 00                                                        </t>
  </si>
  <si>
    <t xml:space="preserve">CUS0300317300100006715            LORETTA SIMMONS     639 LILLY LN                              0                    N        </t>
  </si>
  <si>
    <t xml:space="preserve"> LORETTA SIMMONS     </t>
  </si>
  <si>
    <t>00006715</t>
  </si>
  <si>
    <t>639 LILLY LN</t>
  </si>
  <si>
    <t xml:space="preserve">RFF0300317379321988       ERT         000000.000000000          00N 00                                                        </t>
  </si>
  <si>
    <t xml:space="preserve">CUS0300317300100006716            CHERYL EDELMAN      635 LILLY LN                              0                    N        </t>
  </si>
  <si>
    <t xml:space="preserve"> CHERYL EDELMAN      </t>
  </si>
  <si>
    <t>00006716</t>
  </si>
  <si>
    <t>635 LILLY LN</t>
  </si>
  <si>
    <t xml:space="preserve">RFF0300317379320588       ERT         000000.000000000          00N 00                                                        </t>
  </si>
  <si>
    <t xml:space="preserve">CUS0300317300100006717            RALONDA HESTON      633 LILLY LN                              0                    N        </t>
  </si>
  <si>
    <t xml:space="preserve"> RALONDA HESTON      </t>
  </si>
  <si>
    <t>00006717</t>
  </si>
  <si>
    <t>633 LILLY LN</t>
  </si>
  <si>
    <t xml:space="preserve">RFF0300317379035771       ERT         000000.000000000          00N 00                                                        </t>
  </si>
  <si>
    <t xml:space="preserve">CUS0300317300100006718            JOSHUA FARMER       629 LILLY LN                              0                    N        </t>
  </si>
  <si>
    <t xml:space="preserve"> JOSHUA FARMER       </t>
  </si>
  <si>
    <t>00006718</t>
  </si>
  <si>
    <t>629 LILLY LN</t>
  </si>
  <si>
    <t xml:space="preserve">RFF0300317379321279       ERT         000000.000000000          00N 00                                                        </t>
  </si>
  <si>
    <t xml:space="preserve">CUS0300317300100006719            MARY DRAKE          627 LILLY LN                              0                    N        </t>
  </si>
  <si>
    <t xml:space="preserve"> MARY DRAKE          </t>
  </si>
  <si>
    <t>00006719</t>
  </si>
  <si>
    <t>627 LILLY LN</t>
  </si>
  <si>
    <t xml:space="preserve">RFF0300317379320850       ERT         000000.000000000          00N 00                                                        </t>
  </si>
  <si>
    <t xml:space="preserve">CUS0300317300100006720            THOMAS RIDDLE       623 LILLY LN                              0                    N        </t>
  </si>
  <si>
    <t xml:space="preserve"> THOMAS RIDDLE       </t>
  </si>
  <si>
    <t>00006720</t>
  </si>
  <si>
    <t>623 LILLY LN</t>
  </si>
  <si>
    <t xml:space="preserve">RFF0300317379320527       ERT         000000.000000000          00N 00                                                        </t>
  </si>
  <si>
    <t xml:space="preserve">CUS0300317300100006721            LINDA BOYD          621 LILLY LN                              0                    N        </t>
  </si>
  <si>
    <t xml:space="preserve"> LINDA BOYD          </t>
  </si>
  <si>
    <t>00006721</t>
  </si>
  <si>
    <t>621 LILLY LN</t>
  </si>
  <si>
    <t xml:space="preserve">RFF0300317379321267       ERT         000000.000000000          00N 00                                                        </t>
  </si>
  <si>
    <t xml:space="preserve">CUS0300317300100006722            LORI BENSON         1810 DAISY CT                             0                    N        </t>
  </si>
  <si>
    <t xml:space="preserve"> LORI BENSON         </t>
  </si>
  <si>
    <t>00006722</t>
  </si>
  <si>
    <t>1810 DAISY CT</t>
  </si>
  <si>
    <t xml:space="preserve">RFF0300317379324870       ERT         000000.000000000          00N 00                                                        </t>
  </si>
  <si>
    <t xml:space="preserve">CUS0300317300100006723            SHERYL BOLEYJACK    1808 DAISY CT                             0                    N        </t>
  </si>
  <si>
    <t xml:space="preserve"> SHERYL BOLEYJACK    </t>
  </si>
  <si>
    <t>00006723</t>
  </si>
  <si>
    <t>1808 DAISY CT</t>
  </si>
  <si>
    <t xml:space="preserve">RFF0300317379320556       ERT         000000.000000000          00N 00                                                        </t>
  </si>
  <si>
    <t xml:space="preserve">CUS0300317300100006724            GARY ALLEN          1817 DAISY CT                             0                    N        </t>
  </si>
  <si>
    <t xml:space="preserve"> GARY ALLEN          </t>
  </si>
  <si>
    <t>00006724</t>
  </si>
  <si>
    <t>1817 DAISY CT</t>
  </si>
  <si>
    <t xml:space="preserve">RFF0300317379323055       ERT         000000.000000000          00N 00                                                        </t>
  </si>
  <si>
    <t xml:space="preserve">CUS0300317300100006725            CALLIE BAGLEY       1815 DAISY CT                             0                    N        </t>
  </si>
  <si>
    <t xml:space="preserve"> CALLIE BAGLEY       </t>
  </si>
  <si>
    <t>00006725</t>
  </si>
  <si>
    <t>1815 DAISY CT</t>
  </si>
  <si>
    <t xml:space="preserve">RFF0300317379313250       ERT         000000.000000000          00N 00                                                        </t>
  </si>
  <si>
    <t xml:space="preserve">CUS0300317300100006726            CRYE LEIKE          1811 DAISY CT                             0                    N        </t>
  </si>
  <si>
    <t xml:space="preserve"> CRYE LEIKE          </t>
  </si>
  <si>
    <t>00006726</t>
  </si>
  <si>
    <t>1811 DAISY CT</t>
  </si>
  <si>
    <t xml:space="preserve">RFF0300317379323053       ERT         000000.000000000          00N 00                                                        </t>
  </si>
  <si>
    <t xml:space="preserve">CUS0300317300100006727            SANDRA COLE         1809 DAISY CT                             0                    N        </t>
  </si>
  <si>
    <t xml:space="preserve"> SANDRA COLE         </t>
  </si>
  <si>
    <t>00006727</t>
  </si>
  <si>
    <t>1809 DAISY CT</t>
  </si>
  <si>
    <t xml:space="preserve">RFF0300317379322914       ERT         000000.000000000          00N 00                                                        </t>
  </si>
  <si>
    <t xml:space="preserve">CUS0300317300100006728            CAROLYN GARDNER     617 LILLY LN                              0                    N        </t>
  </si>
  <si>
    <t xml:space="preserve"> CAROLYN GARDNER     </t>
  </si>
  <si>
    <t>00006728</t>
  </si>
  <si>
    <t>617 LILLY LN</t>
  </si>
  <si>
    <t xml:space="preserve">RFF0300317379313238       ERT         000000.000000000          00N 00                                                        </t>
  </si>
  <si>
    <t xml:space="preserve">CUS0300317300100006729            JACKIE OWENS        615 LILLY LN                              0                    N        </t>
  </si>
  <si>
    <t xml:space="preserve"> JACKIE OWENS        </t>
  </si>
  <si>
    <t>00006729</t>
  </si>
  <si>
    <t>615 LILLY LN</t>
  </si>
  <si>
    <t xml:space="preserve">RFF0300317379323027       ERT         000000.000000000          00N 00                                                        </t>
  </si>
  <si>
    <t xml:space="preserve">CUS0300317300100006730            ELIZABETH LONG      611 LILLY LN                              0                    N        </t>
  </si>
  <si>
    <t xml:space="preserve"> ELIZABETH LONG      </t>
  </si>
  <si>
    <t>00006730</t>
  </si>
  <si>
    <t>611 LILLY LN</t>
  </si>
  <si>
    <t xml:space="preserve">RFF0300317379322942       ERT         000000.000000000          00N 00                                                        </t>
  </si>
  <si>
    <t xml:space="preserve">CUS0300317300100006731            M GUADALUP ARREGUIN 609 LILLY LN                              0                    N        </t>
  </si>
  <si>
    <t xml:space="preserve"> M GUADALUP ARREGUIN </t>
  </si>
  <si>
    <t>00006731</t>
  </si>
  <si>
    <t>609 LILLY LN</t>
  </si>
  <si>
    <t xml:space="preserve">RFF0300317379312579       ERT         000000.000000000          00N 00                                                        </t>
  </si>
  <si>
    <t xml:space="preserve">CUS0300317300100006732            SANDRA DELAFUENTE   605 LILLY LN                              0                    N        </t>
  </si>
  <si>
    <t xml:space="preserve"> SANDRA DELAFUENTE   </t>
  </si>
  <si>
    <t>00006732</t>
  </si>
  <si>
    <t>605 LILLY LN</t>
  </si>
  <si>
    <t xml:space="preserve">RFF0300317379322947       ERT         000000.000000000          00N 00                                                        </t>
  </si>
  <si>
    <t xml:space="preserve">CUS0300317300100006733            PATRICIA CARROLL    527 WESTGATE BLVD                         0                    N        </t>
  </si>
  <si>
    <t xml:space="preserve"> PATRICIA CARROLL    </t>
  </si>
  <si>
    <t>00006733</t>
  </si>
  <si>
    <t>527 WESTGATE BLVD</t>
  </si>
  <si>
    <t xml:space="preserve">RFF0300317379313267       ERT         000000.000000000          00N 00                                                        </t>
  </si>
  <si>
    <t xml:space="preserve">CUS0300317300100006734            LORRETTA PULLUM     523 WESTGATE BLVD                         0                    N        </t>
  </si>
  <si>
    <t xml:space="preserve"> LORRETTA PULLUM     </t>
  </si>
  <si>
    <t>00006734</t>
  </si>
  <si>
    <t>523 WESTGATE BLVD</t>
  </si>
  <si>
    <t xml:space="preserve">RFF0300317379312583       ERT         000000.000000000          00N 00                                                        </t>
  </si>
  <si>
    <t xml:space="preserve">CUS0300317300100006735            CATHRYN MILLER      521 WESTGATE BLVD                         0                    N        </t>
  </si>
  <si>
    <t xml:space="preserve"> CATHRYN MILLER      </t>
  </si>
  <si>
    <t>00006735</t>
  </si>
  <si>
    <t>521 WESTGATE BLVD</t>
  </si>
  <si>
    <t xml:space="preserve">RFF0300317379312563       ERT         000000.000000000          00N 00                                                        </t>
  </si>
  <si>
    <t xml:space="preserve">CUS0300317300100006736            LEEANN CATER- ALFORD1808 ASTER CT                             0                    N        </t>
  </si>
  <si>
    <t xml:space="preserve"> LEEANN CATER- ALFORD</t>
  </si>
  <si>
    <t>00006736</t>
  </si>
  <si>
    <t>1808 ASTER CT</t>
  </si>
  <si>
    <t xml:space="preserve">RFF0300317379322919       ERT         000000.000000000          00N 00                                                        </t>
  </si>
  <si>
    <t xml:space="preserve">CUS0300317300100006737            ZAKETIA SEAY        1810 ASTER CT                             0                    N        </t>
  </si>
  <si>
    <t xml:space="preserve"> ZAKETIA SEAY        </t>
  </si>
  <si>
    <t>00006737</t>
  </si>
  <si>
    <t>1810 ASTER CT</t>
  </si>
  <si>
    <t xml:space="preserve">RFF0300317379323478       ERT         000000.000000000          00N 00                                                        </t>
  </si>
  <si>
    <t xml:space="preserve">CUS0300317300100006738            JACQUELINE CILIA    1814 ASTER CT                             0                    N        </t>
  </si>
  <si>
    <t xml:space="preserve"> JACQUELINE CILIA    </t>
  </si>
  <si>
    <t>00006738</t>
  </si>
  <si>
    <t>1814 ASTER CT</t>
  </si>
  <si>
    <t xml:space="preserve">RFF0300317379323476       ERT         000000.000000000          00N 00                                                        </t>
  </si>
  <si>
    <t xml:space="preserve">CUS0300317300100006739            RETHIA DAILEY       1816 ASTER CT                             0                    N        </t>
  </si>
  <si>
    <t xml:space="preserve"> RETHIA DAILEY       </t>
  </si>
  <si>
    <t>00006739</t>
  </si>
  <si>
    <t>1816 ASTER CT</t>
  </si>
  <si>
    <t xml:space="preserve">RFF0300317379323482       ERT         000000.000000000          00N 00                                                        </t>
  </si>
  <si>
    <t xml:space="preserve">CUS0300317300100006740            EL TANYIA WILLIAMS  1811 ASTER CT                             0                    N        </t>
  </si>
  <si>
    <t xml:space="preserve"> EL TANYIA WILLIAMS  </t>
  </si>
  <si>
    <t>00006740</t>
  </si>
  <si>
    <t>1811 ASTER CT</t>
  </si>
  <si>
    <t xml:space="preserve">RFF0300317379323508       ERT         000000.000000000          00N 00                                                        </t>
  </si>
  <si>
    <t xml:space="preserve">CUS0300317300100006741            STEPHEN TURNER      1809 ASTER CT                             0                    N        </t>
  </si>
  <si>
    <t xml:space="preserve"> STEPHEN TURNER      </t>
  </si>
  <si>
    <t>00006741</t>
  </si>
  <si>
    <t>1809 ASTER CT</t>
  </si>
  <si>
    <t xml:space="preserve">RFF0300317379323480       ERT         000000.000000000          00N 00                                                        </t>
  </si>
  <si>
    <t xml:space="preserve">CUS0300317300100006742            LISA COLSON         517 WESTGATE BLVD                         0                    N        </t>
  </si>
  <si>
    <t xml:space="preserve"> LISA COLSON         </t>
  </si>
  <si>
    <t>00006742</t>
  </si>
  <si>
    <t>517 WESTGATE BLVD</t>
  </si>
  <si>
    <t xml:space="preserve">RFF0300317379323510       ERT         000000.000000000          00N 00                                                        </t>
  </si>
  <si>
    <t xml:space="preserve">CUS0300317300100006743            LINDA SIMPKINS      515 WESTGATE BLVD                         0                    N        </t>
  </si>
  <si>
    <t xml:space="preserve"> LINDA SIMPKINS      </t>
  </si>
  <si>
    <t>00006743</t>
  </si>
  <si>
    <t>515 WESTGATE BLVD</t>
  </si>
  <si>
    <t xml:space="preserve">RFF0300317379323518       ERT         000000.000000000          00N 00                                                        </t>
  </si>
  <si>
    <t xml:space="preserve">CUS0300317300100006744            LUCILLE PALMER      511 WESTGATE BLVD                         0                    N        </t>
  </si>
  <si>
    <t xml:space="preserve"> LUCILLE PALMER      </t>
  </si>
  <si>
    <t>00006744</t>
  </si>
  <si>
    <t>511 WESTGATE BLVD</t>
  </si>
  <si>
    <t xml:space="preserve">RFF0300317379312581       ERT         000000.000000000          00N 00                                                        </t>
  </si>
  <si>
    <t xml:space="preserve">CUS0300317300100006745            JESSICA JOHNSON     509 WESTGATE BLVD                         0                    N        </t>
  </si>
  <si>
    <t xml:space="preserve"> JESSICA JOHNSON     </t>
  </si>
  <si>
    <t>00006745</t>
  </si>
  <si>
    <t>509 WESTGATE BLVD</t>
  </si>
  <si>
    <t xml:space="preserve">RFF0300317379323504       ERT         000000.000000000          00N 00                                                        </t>
  </si>
  <si>
    <t xml:space="preserve">CUS0300317300100006746            BETTY BARRETT       505 WESTGATE BLVD                         0                    N        </t>
  </si>
  <si>
    <t xml:space="preserve"> BETTY BARRETT       </t>
  </si>
  <si>
    <t>00006746</t>
  </si>
  <si>
    <t>505 WESTGATE BLVD</t>
  </si>
  <si>
    <t xml:space="preserve">RFF0300317379324897       ERT         000000.000000000          00N 00                                                        </t>
  </si>
  <si>
    <t xml:space="preserve">CUS0300317300100006747            ROBERT MARABLE      446 JONQUIL CT                            0                    N        </t>
  </si>
  <si>
    <t xml:space="preserve"> ROBERT MARABLE      </t>
  </si>
  <si>
    <t>00006747</t>
  </si>
  <si>
    <t>446 JONQUIL CT</t>
  </si>
  <si>
    <t xml:space="preserve">RFF0300317379323509       ERT         000000.000000000          00N 00                                                        </t>
  </si>
  <si>
    <t xml:space="preserve">CUS0300317300100006748            RACHAEL SHEETS      445 JONQUIL CT                            0                    N        </t>
  </si>
  <si>
    <t xml:space="preserve"> RACHAEL SHEETS      </t>
  </si>
  <si>
    <t>00006748</t>
  </si>
  <si>
    <t>445 JONQUIL CT</t>
  </si>
  <si>
    <t xml:space="preserve">RFF0300317379312614       ERT         000000.000000000          00N 00                                                        </t>
  </si>
  <si>
    <t xml:space="preserve">CUS0300317300100006749            KATHY DAVENPORT     465 WESTGATE BLVD                         0                    N        </t>
  </si>
  <si>
    <t xml:space="preserve"> KATHY DAVENPORT     </t>
  </si>
  <si>
    <t>00006749</t>
  </si>
  <si>
    <t>465 WESTGATE BLVD</t>
  </si>
  <si>
    <t xml:space="preserve">RFF0300317379313007       ERT         000000.000000000          00N 00                                                        </t>
  </si>
  <si>
    <t xml:space="preserve">CUS0300317300100006750            AMY LINDBERG-SMITH  459 WESTGATE BLVD                         0                    N        </t>
  </si>
  <si>
    <t xml:space="preserve"> AMY LINDBERG-SMITH  </t>
  </si>
  <si>
    <t>00006750</t>
  </si>
  <si>
    <t>459 WESTGATE BLVD</t>
  </si>
  <si>
    <t xml:space="preserve">RFF0300317379313235       ERT         000000.000000000          00N 00                                                        </t>
  </si>
  <si>
    <t xml:space="preserve">CUS0300317300100006751            JIM FERGUSON        457 WESTGATE BLVD                         0                    N        </t>
  </si>
  <si>
    <t xml:space="preserve"> JIM FERGUSON        </t>
  </si>
  <si>
    <t>00006751</t>
  </si>
  <si>
    <t>457 WESTGATE BLVD</t>
  </si>
  <si>
    <t xml:space="preserve">RFF0300317379312615       ERT         000000.000000000          00N 00                                                        </t>
  </si>
  <si>
    <t xml:space="preserve">CUS0300317300100006752            JENNIFER LOVE       453 WESTGATE BLVD                         0                    N        </t>
  </si>
  <si>
    <t xml:space="preserve"> JENNIFER LOVE       </t>
  </si>
  <si>
    <t>00006752</t>
  </si>
  <si>
    <t>453 WESTGATE BLVD</t>
  </si>
  <si>
    <t xml:space="preserve">RFF0300317379323541       ERT         000000.000000000          00N 00                                                        </t>
  </si>
  <si>
    <t xml:space="preserve">CUS0300317300100006753            AMANDA COLEMAN      451 WESTGATE BLVD                         0                    N        </t>
  </si>
  <si>
    <t xml:space="preserve"> AMANDA COLEMAN      </t>
  </si>
  <si>
    <t>00006753</t>
  </si>
  <si>
    <t>451 WESTGATE BLVD</t>
  </si>
  <si>
    <t xml:space="preserve">RFF0300317379323516       ERT         000000.000000000          00N 00                                                        </t>
  </si>
  <si>
    <t xml:space="preserve">CUS0300317300100006754            MONICA DUNN         447 WESTGATE BLVD                         0                    N        </t>
  </si>
  <si>
    <t xml:space="preserve"> MONICA DUNN         </t>
  </si>
  <si>
    <t>00006754</t>
  </si>
  <si>
    <t>447 WESTGATE BLVD</t>
  </si>
  <si>
    <t xml:space="preserve">RFF0300317379312619       ERT         000000.000000000          00N 00                                                        </t>
  </si>
  <si>
    <t xml:space="preserve">CUS0300317300100006755            COURTNEY HOWARD     445 WESTGATE BLVD                         0                    N        </t>
  </si>
  <si>
    <t xml:space="preserve"> COURTNEY HOWARD     </t>
  </si>
  <si>
    <t>00006755</t>
  </si>
  <si>
    <t>445 WESTGATE BLVD</t>
  </si>
  <si>
    <t xml:space="preserve">RFF0300317379323526       ERT         000000.000000000          00N 00                                                        </t>
  </si>
  <si>
    <t xml:space="preserve">CUS0300317300100006756            YVONNE FISHER       441 WESTGATE BLVD                         0                    N        </t>
  </si>
  <si>
    <t xml:space="preserve"> YVONNE FISHER       </t>
  </si>
  <si>
    <t>00006756</t>
  </si>
  <si>
    <t>441 WESTGATE BLVD</t>
  </si>
  <si>
    <t xml:space="preserve">RFF0300317379321212       ERT         000000.000000000          00N 00                                                        </t>
  </si>
  <si>
    <t xml:space="preserve">CUS0300317300100006757            RYAN JENKINS        439 WESTGATE BLVD                         0                    N        </t>
  </si>
  <si>
    <t xml:space="preserve"> RYAN JENKINS        </t>
  </si>
  <si>
    <t>00006757</t>
  </si>
  <si>
    <t>439 WESTGATE BLVD</t>
  </si>
  <si>
    <t xml:space="preserve">RFF0300317379321248       ERT         000000.000000000          00N 00                                                        </t>
  </si>
  <si>
    <t xml:space="preserve">CUS0300317300100006758            KATHLEEN PERRY      435 WESTGATE BLVD                         0                    N        </t>
  </si>
  <si>
    <t xml:space="preserve"> KATHLEEN PERRY      </t>
  </si>
  <si>
    <t>00006758</t>
  </si>
  <si>
    <t>435 WESTGATE BLVD</t>
  </si>
  <si>
    <t xml:space="preserve">RFF0300317379321200       ERT         000000.000000000          00N 00                                                        </t>
  </si>
  <si>
    <t xml:space="preserve">CUS0300317300100006759            JEFFREY DEVINE      433 WESTGATE BLVD                         0                    N        </t>
  </si>
  <si>
    <t xml:space="preserve"> JEFFREY DEVINE      </t>
  </si>
  <si>
    <t>00006759</t>
  </si>
  <si>
    <t>433 WESTGATE BLVD</t>
  </si>
  <si>
    <t xml:space="preserve">RFF0300317379321238       ERT         000000.000000000          00N 00                                                        </t>
  </si>
  <si>
    <t xml:space="preserve">CUS0300317300100006760            LISA NOLAN          429 WESTGATE BLVD                         0                    N        </t>
  </si>
  <si>
    <t xml:space="preserve"> LISA NOLAN          </t>
  </si>
  <si>
    <t>00006760</t>
  </si>
  <si>
    <t>429 WESTGATE BLVD</t>
  </si>
  <si>
    <t xml:space="preserve">RFF0300317379321185       ERT         000000.000000000          00N 00                                                        </t>
  </si>
  <si>
    <t xml:space="preserve">CUS0300317300100006761            AARON HAPNER        427 WESTGATE BLVD                         0                    N        </t>
  </si>
  <si>
    <t xml:space="preserve"> AARON HAPNER        </t>
  </si>
  <si>
    <t>00006761</t>
  </si>
  <si>
    <t>427 WESTGATE BLVD</t>
  </si>
  <si>
    <t xml:space="preserve">RFF0300317379321220       ERT         000000.000000000          00N 00                                                        </t>
  </si>
  <si>
    <t xml:space="preserve">CUS0300317300100006762            IAN BRANGENBERG     423 WESTGATE BLVD                         0                    N        </t>
  </si>
  <si>
    <t xml:space="preserve"> IAN BRANGENBERG     </t>
  </si>
  <si>
    <t>00006762</t>
  </si>
  <si>
    <t>423 WESTGATE BLVD</t>
  </si>
  <si>
    <t xml:space="preserve">RFF0300317379321226       ERT         000000.000000000          00N 00                                                        </t>
  </si>
  <si>
    <t xml:space="preserve">CUS0300317300100006763            ELI HALBERT JR      421 WESTGATE BLVD                         0                    N        </t>
  </si>
  <si>
    <t xml:space="preserve"> ELI HALBERT JR      </t>
  </si>
  <si>
    <t>00006763</t>
  </si>
  <si>
    <t>421 WESTGATE BLVD</t>
  </si>
  <si>
    <t xml:space="preserve">RFF0300317379321206       ERT         000000.000000000          00N 00                                                        </t>
  </si>
  <si>
    <t xml:space="preserve">CUS0300317300100006764            ERRIKAH CARTER      417 WESTGATE BLVD                         0                    N        </t>
  </si>
  <si>
    <t xml:space="preserve"> ERRIKAH CARTER      </t>
  </si>
  <si>
    <t>00006764</t>
  </si>
  <si>
    <t>417 WESTGATE BLVD</t>
  </si>
  <si>
    <t xml:space="preserve">RFF0300317379323338       ERT         000000.000000000          00N 00                                                        </t>
  </si>
  <si>
    <t xml:space="preserve">CUS0300317300100006765            AUDREY LENOIR       415 WESTGATE BLVD                         0                    N        </t>
  </si>
  <si>
    <t xml:space="preserve"> AUDREY LENOIR       </t>
  </si>
  <si>
    <t>00006765</t>
  </si>
  <si>
    <t>415 WESTGATE BLVD</t>
  </si>
  <si>
    <t xml:space="preserve">RFF0300317379323329       ERT         000000.000000000          00N 00                                                        </t>
  </si>
  <si>
    <t xml:space="preserve">CUS0300317300100006766            TIMOTHY TRACY       411 WESTGATE BLVD                         0                    N        </t>
  </si>
  <si>
    <t xml:space="preserve"> TIMOTHY TRACY       </t>
  </si>
  <si>
    <t>00006766</t>
  </si>
  <si>
    <t>411 WESTGATE BLVD</t>
  </si>
  <si>
    <t xml:space="preserve">RFF0300317379323318       ERT         000000.000000000          00N 00                                                        </t>
  </si>
  <si>
    <t xml:space="preserve">CUS0300317300100006767            DOLORES CANALES     409 WESTGATE BLVD                         0                    N        </t>
  </si>
  <si>
    <t xml:space="preserve"> DOLORES CANALES     </t>
  </si>
  <si>
    <t>00006767</t>
  </si>
  <si>
    <t>409 WESTGATE BLVD</t>
  </si>
  <si>
    <t xml:space="preserve">RFF0300317379323326       ERT         000000.000000000          00N 00                                                        </t>
  </si>
  <si>
    <t xml:space="preserve">CUS0300317300100006768            GALEN TURNER        405 WESTGATE BLVD                         0                    N        </t>
  </si>
  <si>
    <t xml:space="preserve"> GALEN TURNER        </t>
  </si>
  <si>
    <t>00006768</t>
  </si>
  <si>
    <t>405 WESTGATE BLVD</t>
  </si>
  <si>
    <t xml:space="preserve">RFF0300317379323320       ERT         000000.000000000          00N 00                                                        </t>
  </si>
  <si>
    <t xml:space="preserve">CUS0300317300100006769            MARGARET MULLIN     403 WESTGATE BLVD                         0                    N        </t>
  </si>
  <si>
    <t xml:space="preserve"> MARGARET MULLIN     </t>
  </si>
  <si>
    <t>00006769</t>
  </si>
  <si>
    <t>403 WESTGATE BLVD</t>
  </si>
  <si>
    <t xml:space="preserve">RFF0300317379320814       ERT         000000.000000000          00N 00                                                        </t>
  </si>
  <si>
    <t xml:space="preserve">CUS0300317300100006770            CYNTHIA CARNEY      1823 VIOLET CT                            0                    N        </t>
  </si>
  <si>
    <t xml:space="preserve"> CYNTHIA CARNEY      </t>
  </si>
  <si>
    <t>00006770</t>
  </si>
  <si>
    <t>1823 VIOLET CT</t>
  </si>
  <si>
    <t xml:space="preserve">RFF0300317379320919       ERT         000000.000000000          00N 00                                                        </t>
  </si>
  <si>
    <t xml:space="preserve">CUS0300317300100006771            JOHNNY JAMES        1821 VIOLET CT                            0                    N        </t>
  </si>
  <si>
    <t xml:space="preserve"> JOHNNY JAMES        </t>
  </si>
  <si>
    <t>00006771</t>
  </si>
  <si>
    <t>1821 VIOLET CT</t>
  </si>
  <si>
    <t xml:space="preserve">RFF0300317379320924       ERT         000000.000000000          00N 00                                                        </t>
  </si>
  <si>
    <t xml:space="preserve">CUS0300317300100006772            ANDREA THOMISON     1817 VIOLET CT                            0                    N        </t>
  </si>
  <si>
    <t xml:space="preserve"> ANDREA THOMISON     </t>
  </si>
  <si>
    <t>00006772</t>
  </si>
  <si>
    <t>1817 VIOLET CT</t>
  </si>
  <si>
    <t xml:space="preserve">RFF0300317379320920       ERT         000000.000000000          00N 00                                                        </t>
  </si>
  <si>
    <t xml:space="preserve">CUS0300317300100006773            VACANT ACCOUNT      1815 VIOLET CT                            0                    N        </t>
  </si>
  <si>
    <t>00006773</t>
  </si>
  <si>
    <t>1815 VIOLET CT</t>
  </si>
  <si>
    <t xml:space="preserve">RDG03003173WT  YL000000 000800R00000000009999999999000000000000000100000000 8702000000750000000                               </t>
  </si>
  <si>
    <t xml:space="preserve">RFF0300317379320904       ERT         000000.000000000          00N 00                                                        </t>
  </si>
  <si>
    <t xml:space="preserve">CUS0300317300100006774            JENNIFER CLARK      1811 VIOLET CT                            0                    N        </t>
  </si>
  <si>
    <t xml:space="preserve"> JENNIFER CLARK      </t>
  </si>
  <si>
    <t>00006774</t>
  </si>
  <si>
    <t>1811 VIOLET CT</t>
  </si>
  <si>
    <t xml:space="preserve">RFF0300317379321235       ERT         000000.000000000          16N 00                                                        </t>
  </si>
  <si>
    <t xml:space="preserve">CUS0300317300100006775            STEFANIE CLEVELAND  1809 VIOLET CT                            0                    N        </t>
  </si>
  <si>
    <t xml:space="preserve"> STEFANIE CLEVELAND  </t>
  </si>
  <si>
    <t>00006775</t>
  </si>
  <si>
    <t>1809 VIOLET CT</t>
  </si>
  <si>
    <t xml:space="preserve">RFF0300317379320902       ERT         000000.000000000          00N 00                                                        </t>
  </si>
  <si>
    <t xml:space="preserve">CUS0300317300100006776            HECTOR MEDINA       1805 VIOLET CT                            0                    N        </t>
  </si>
  <si>
    <t xml:space="preserve"> HECTOR MEDINA       </t>
  </si>
  <si>
    <t>00006776</t>
  </si>
  <si>
    <t>1805 VIOLET CT</t>
  </si>
  <si>
    <t xml:space="preserve">RFF0300317379320843       ERT         000000.000000000          00N 00                                                        </t>
  </si>
  <si>
    <t xml:space="preserve">CUS0300317300100006777            MAVILA GILBERT      1803 VIOLET CT                            0                    N        </t>
  </si>
  <si>
    <t xml:space="preserve"> MAVILA GILBERT      </t>
  </si>
  <si>
    <t>00006777</t>
  </si>
  <si>
    <t>1803 VIOLET CT</t>
  </si>
  <si>
    <t xml:space="preserve">RFF0300317379323330       ERT         000000.000000000          00N 00                                                        </t>
  </si>
  <si>
    <t xml:space="preserve">CUS0300317300100006778            ALICIA CURRIE       1802 VIOLET CT                            0                    N        </t>
  </si>
  <si>
    <t xml:space="preserve"> ALICIA CURRIE       </t>
  </si>
  <si>
    <t>00006778</t>
  </si>
  <si>
    <t>1802 VIOLET CT</t>
  </si>
  <si>
    <t xml:space="preserve">RFF0300317379323331       ERT         000000.000000000          00N 00                                                        </t>
  </si>
  <si>
    <t xml:space="preserve">CUS0300317300100028378            SARAH BRANCH        1804 VIOLET CT                            0                    N        </t>
  </si>
  <si>
    <t xml:space="preserve"> SARAH BRANCH        </t>
  </si>
  <si>
    <t>00028378</t>
  </si>
  <si>
    <t>1804 VIOLET CT</t>
  </si>
  <si>
    <t xml:space="preserve">RFF0300317379320929       ERT         000000.000000000          00N 00                                                        </t>
  </si>
  <si>
    <t xml:space="preserve">CUS0300317300100006780            SUSAN BRITTAIN      1808 VIOLET CT                            0                    N        </t>
  </si>
  <si>
    <t xml:space="preserve"> SUSAN BRITTAIN      </t>
  </si>
  <si>
    <t>00006780</t>
  </si>
  <si>
    <t>1808 VIOLET CT</t>
  </si>
  <si>
    <t xml:space="preserve">RFF0300317379320918       ERT         000000.000000000          00N 00                                                        </t>
  </si>
  <si>
    <t xml:space="preserve">CUS0300317300100006781            LISA BOYCE          1810 VIOLET CT                            0                    N        </t>
  </si>
  <si>
    <t xml:space="preserve"> LISA BOYCE          </t>
  </si>
  <si>
    <t>00006781</t>
  </si>
  <si>
    <t>1810 VIOLET CT</t>
  </si>
  <si>
    <t xml:space="preserve">RFF0300317379323339       ERT         000000.000000000          00N 00                                                        </t>
  </si>
  <si>
    <t xml:space="preserve">CUS0300317300100006782            KATHLEEN CABRAL     1814 VIOLET CT                            0                    N        </t>
  </si>
  <si>
    <t xml:space="preserve"> KATHLEEN CABRAL     </t>
  </si>
  <si>
    <t>00006782</t>
  </si>
  <si>
    <t>1814 VIOLET CT</t>
  </si>
  <si>
    <t xml:space="preserve">RFF0300317379323328       ERT         000000.000000000          00N 00                                                        </t>
  </si>
  <si>
    <t xml:space="preserve">CUS0300317300100006783            DEBORAH LAWSON      1816 VIOLET CT                            0                    N        </t>
  </si>
  <si>
    <t xml:space="preserve"> DEBORAH LAWSON      </t>
  </si>
  <si>
    <t>00006783</t>
  </si>
  <si>
    <t>1816 VIOLET CT</t>
  </si>
  <si>
    <t xml:space="preserve">RFF0300317379320750       ERT         000000.000000000          00N 00                                                        </t>
  </si>
  <si>
    <t xml:space="preserve">CUS0300317300100006784            TRISTAN CHRISTIAN   1820 VIOLET CT                            0                    N        </t>
  </si>
  <si>
    <t xml:space="preserve"> TRISTAN CHRISTIAN   </t>
  </si>
  <si>
    <t>00006784</t>
  </si>
  <si>
    <t>1820 VIOLET CT</t>
  </si>
  <si>
    <t xml:space="preserve">RFF0300317379323333       ERT         000000.000000000          00N 00                                                        </t>
  </si>
  <si>
    <t xml:space="preserve">CUS0300317300100006785            JOHN THOMPSON       1822 VIOLET CT                            0                    N        </t>
  </si>
  <si>
    <t xml:space="preserve"> JOHN THOMPSON       </t>
  </si>
  <si>
    <t>00006785</t>
  </si>
  <si>
    <t>1822 VIOLET CT</t>
  </si>
  <si>
    <t xml:space="preserve">RFF0300317379323311       ERT         000000.000000000          00N 00                                                        </t>
  </si>
  <si>
    <t xml:space="preserve">CUS0300317300100006786            MARGARET TARPLEY    408 WESTGATE BLVD                         0                    N        </t>
  </si>
  <si>
    <t xml:space="preserve"> MARGARET TARPLEY    </t>
  </si>
  <si>
    <t>00006786</t>
  </si>
  <si>
    <t>408 WESTGATE BLVD</t>
  </si>
  <si>
    <t xml:space="preserve">RFF0300317379320923       ERT         000000.000000000          00N 00                                                        </t>
  </si>
  <si>
    <t xml:space="preserve">CUS0300317300100006787            TIFFANY CARDWELL    410 WESTGATE BLVD                         0                    N        </t>
  </si>
  <si>
    <t xml:space="preserve"> TIFFANY CARDWELL    </t>
  </si>
  <si>
    <t>00006787</t>
  </si>
  <si>
    <t>410 WESTGATE BLVD</t>
  </si>
  <si>
    <t xml:space="preserve">RFF0300317379320908       ERT         000000.000000000          00N 00                                                        </t>
  </si>
  <si>
    <t xml:space="preserve">CUS0300317300100006788            SHERRY HALL         414 WESTGATE BLVD                         0                    N        </t>
  </si>
  <si>
    <t xml:space="preserve"> SHERRY HALL         </t>
  </si>
  <si>
    <t>00006788</t>
  </si>
  <si>
    <t>414 WESTGATE BLVD</t>
  </si>
  <si>
    <t xml:space="preserve">RFF0300317379321205       ERT         000000.000000000          00N 00                                                        </t>
  </si>
  <si>
    <t xml:space="preserve">CUS0300317300100006789            MERCEDES MONDRAGON-T416 WESTGATE BLVD                         0                    N        </t>
  </si>
  <si>
    <t xml:space="preserve"> MERCEDES MONDRAGON-T</t>
  </si>
  <si>
    <t>00006789</t>
  </si>
  <si>
    <t>416 WESTGATE BLVD</t>
  </si>
  <si>
    <t xml:space="preserve">RFF0300317379321178       ERT         000000.000000000          00N 00                                                        </t>
  </si>
  <si>
    <t xml:space="preserve">CUS0300317300100006790            MONA WILSON         420 WESTGATE BLVD                         0                    N        </t>
  </si>
  <si>
    <t xml:space="preserve"> MONA WILSON         </t>
  </si>
  <si>
    <t>00006790</t>
  </si>
  <si>
    <t>420 WESTGATE BLVD</t>
  </si>
  <si>
    <t xml:space="preserve">RFF0300317379321192       ERT         000000.000000000          00N 00                                                        </t>
  </si>
  <si>
    <t xml:space="preserve">CUS0300317300100006791            MICHAEL DUNKIN      422 WESTGATE BLVD                         0                    N        </t>
  </si>
  <si>
    <t xml:space="preserve"> MICHAEL DUNKIN      </t>
  </si>
  <si>
    <t>00006791</t>
  </si>
  <si>
    <t>422 WESTGATE BLVD</t>
  </si>
  <si>
    <t xml:space="preserve">RFF0300317379321207       ERT         000000.000000000          00N 00                                                        </t>
  </si>
  <si>
    <t xml:space="preserve">CUS0300317300100006792            SHERRI O'DONNELL    426 WESTGATE BLVD                         0                    N        </t>
  </si>
  <si>
    <t xml:space="preserve"> SHERRI O'DONNELL    </t>
  </si>
  <si>
    <t>00006792</t>
  </si>
  <si>
    <t>426 WESTGATE BLVD</t>
  </si>
  <si>
    <t xml:space="preserve">RFF0300317379194814       ERT         000000.000000000          00N 00                                                        </t>
  </si>
  <si>
    <t xml:space="preserve">CUS0300317300100006793            SHIRLEY CLARK       428 WESTGATE BLVD                         0                    N        </t>
  </si>
  <si>
    <t xml:space="preserve"> SHIRLEY CLARK       </t>
  </si>
  <si>
    <t>00006793</t>
  </si>
  <si>
    <t>428 WESTGATE BLVD</t>
  </si>
  <si>
    <t xml:space="preserve">RFF0300317379321181       ERT         000000.000000000          00N 00                                                        </t>
  </si>
  <si>
    <t xml:space="preserve">CUS0300317300100006794            LOIS JAMES          432 WESTGATE BLVD                         0                    N        </t>
  </si>
  <si>
    <t xml:space="preserve"> LOIS JAMES          </t>
  </si>
  <si>
    <t>00006794</t>
  </si>
  <si>
    <t>432 WESTGATE BLVD</t>
  </si>
  <si>
    <t xml:space="preserve">RFF0300317379321193       ERT         000000.000000000          00N 00                                                        </t>
  </si>
  <si>
    <t xml:space="preserve">CUS0300317300100006795            LANA WILLIS         434 WESTGATE BLVD                         0                    N        </t>
  </si>
  <si>
    <t xml:space="preserve"> LANA WILLIS         </t>
  </si>
  <si>
    <t>00006795</t>
  </si>
  <si>
    <t>434 WESTGATE BLVD</t>
  </si>
  <si>
    <t xml:space="preserve">RFF0300317379321182       ERT         000000.000000000          00N 00                                                        </t>
  </si>
  <si>
    <t xml:space="preserve">CUS0300317300100006796            VIRGINIA MORRISON   438 WESTGATE BLVD                         0                    N        </t>
  </si>
  <si>
    <t xml:space="preserve"> VIRGINIA MORRISON   </t>
  </si>
  <si>
    <t>00006796</t>
  </si>
  <si>
    <t>438 WESTGATE BLVD</t>
  </si>
  <si>
    <t xml:space="preserve">RFF0300317379321216       ERT         000000.000000000          00N 00                                                        </t>
  </si>
  <si>
    <t xml:space="preserve">CUS0300317300100006797            JACKIE HUTCHINS     440 WESTGATE BLVD                         0                    N        </t>
  </si>
  <si>
    <t xml:space="preserve"> JACKIE HUTCHINS     </t>
  </si>
  <si>
    <t>00006797</t>
  </si>
  <si>
    <t>440 WESTGATE BLVD</t>
  </si>
  <si>
    <t xml:space="preserve">RFF0300317379321179       ERT         000000.000000000          00N 00                                                        </t>
  </si>
  <si>
    <t xml:space="preserve">CUS0300317300100006798            KELLY ALDERMAN      446 WESTGATE BLVD                         0                    N        </t>
  </si>
  <si>
    <t xml:space="preserve"> KELLY ALDERMAN      </t>
  </si>
  <si>
    <t>00006798</t>
  </si>
  <si>
    <t>446 WESTGATE BLVD</t>
  </si>
  <si>
    <t xml:space="preserve">RFF0300317379321165       ERT         000000.000000000          00N 00                                                        </t>
  </si>
  <si>
    <t xml:space="preserve">CUS0300317300100006799            KIMBERLY HYDE       429 JONQUIL CT                            0                    N        </t>
  </si>
  <si>
    <t xml:space="preserve"> KIMBERLY HYDE       </t>
  </si>
  <si>
    <t>00006799</t>
  </si>
  <si>
    <t>429 JONQUIL CT</t>
  </si>
  <si>
    <t xml:space="preserve">RFF0300317379321201       ERT         000000.000000000          00N 00                                                        </t>
  </si>
  <si>
    <t xml:space="preserve">CUS0300317300100006800            TERENCE BELL        423 JONQUIL CT                            0                    N        </t>
  </si>
  <si>
    <t xml:space="preserve"> TERENCE BELL        </t>
  </si>
  <si>
    <t>00006800</t>
  </si>
  <si>
    <t>423 JONQUIL CT</t>
  </si>
  <si>
    <t xml:space="preserve">RFF0300317379321188       ERT         000000.000000000          00N 00                                                        </t>
  </si>
  <si>
    <t xml:space="preserve">CUS0300317300100006801            TANYA RIVERA        421 JONQUIL CT                            0                    N        </t>
  </si>
  <si>
    <t xml:space="preserve"> TANYA RIVERA        </t>
  </si>
  <si>
    <t>00006801</t>
  </si>
  <si>
    <t>421 JONQUIL CT</t>
  </si>
  <si>
    <t xml:space="preserve">RFF0300317379321241       ERT         000000.000000000          00N 00                                                        </t>
  </si>
  <si>
    <t xml:space="preserve">CUS0300317300100006802            NICHOLAS WEITEN     415 JONQUIL CT                            0                    N        </t>
  </si>
  <si>
    <t xml:space="preserve"> NICHOLAS WEITEN     </t>
  </si>
  <si>
    <t>00006802</t>
  </si>
  <si>
    <t>415 JONQUIL CT</t>
  </si>
  <si>
    <t xml:space="preserve">RFF0300317379321189       ERT         000000.000000000          00N 00                                                        </t>
  </si>
  <si>
    <t xml:space="preserve">CUS0300317300100006803            MARIAN HOLTZ        417 JONQUIL CT                            0                    N        </t>
  </si>
  <si>
    <t xml:space="preserve"> MARIAN HOLTZ        </t>
  </si>
  <si>
    <t>00006803</t>
  </si>
  <si>
    <t>417 JONQUIL CT</t>
  </si>
  <si>
    <t xml:space="preserve">RFF0300317379321210       ERT         000000.000000000          00N 00                                                        </t>
  </si>
  <si>
    <t xml:space="preserve">CUS0300317300100006804            SUSAN JAMES         411 JONQUIL CT                            0                    N        </t>
  </si>
  <si>
    <t xml:space="preserve"> SUSAN JAMES         </t>
  </si>
  <si>
    <t>00006804</t>
  </si>
  <si>
    <t>411 JONQUIL CT</t>
  </si>
  <si>
    <t xml:space="preserve">RFF0300317379322609       ERT         000000.000000000          00N 00                                                        </t>
  </si>
  <si>
    <t xml:space="preserve">CUS0300317300100006805            KEVIN DOSS          409 JONQUIL CT                            0                    N        </t>
  </si>
  <si>
    <t xml:space="preserve"> KEVIN DOSS          </t>
  </si>
  <si>
    <t>00006805</t>
  </si>
  <si>
    <t>409 JONQUIL CT</t>
  </si>
  <si>
    <t xml:space="preserve">RFF0300317379322595       ERT         000000.000000000          00N 00                                                        </t>
  </si>
  <si>
    <t xml:space="preserve">CUS0300317300100006806            JENNIFER ST ARNAUD  405 JONQUIL CT                            0                    N        </t>
  </si>
  <si>
    <t xml:space="preserve"> JENNIFER ST ARNAUD  </t>
  </si>
  <si>
    <t>00006806</t>
  </si>
  <si>
    <t>405 JONQUIL CT</t>
  </si>
  <si>
    <t xml:space="preserve">RFF0300317379322596       ERT         000000.000000000          00N 00                                                        </t>
  </si>
  <si>
    <t xml:space="preserve">CUS0300317300100006807            RACHEL CLAYTON      403 JONQUIL CT                            0                    N        </t>
  </si>
  <si>
    <t xml:space="preserve"> RACHEL CLAYTON      </t>
  </si>
  <si>
    <t>00006807</t>
  </si>
  <si>
    <t>403 JONQUIL CT</t>
  </si>
  <si>
    <t xml:space="preserve">RFF0300317379322614       ERT         000000.000000000          00N 00                                                        </t>
  </si>
  <si>
    <t xml:space="preserve">CUS0300317300100006808            RYAN DENSON         404 JONQUIL CT                            0                    N        </t>
  </si>
  <si>
    <t xml:space="preserve"> RYAN DENSON         </t>
  </si>
  <si>
    <t>00006808</t>
  </si>
  <si>
    <t>404 JONQUIL CT</t>
  </si>
  <si>
    <t xml:space="preserve">RFF0300317379322610       ERT         000000.000000000          00N 00                                                        </t>
  </si>
  <si>
    <t xml:space="preserve">CUS0300317300100006809            ARIC NEILSSON       402 JONQUIL CT                            0                    N        </t>
  </si>
  <si>
    <t xml:space="preserve"> ARIC NEILSSON       </t>
  </si>
  <si>
    <t>00006809</t>
  </si>
  <si>
    <t>402 JONQUIL CT</t>
  </si>
  <si>
    <t xml:space="preserve">RFF0300317379322600       ERT         000000.000000000          00N 00                                                        </t>
  </si>
  <si>
    <t xml:space="preserve">CUS0300317300100006810            AUBREY SIMPSON      410 JONQUIL CT                            0                    N        </t>
  </si>
  <si>
    <t xml:space="preserve"> AUBREY SIMPSON      </t>
  </si>
  <si>
    <t>00006810</t>
  </si>
  <si>
    <t>410 JONQUIL CT</t>
  </si>
  <si>
    <t xml:space="preserve">RFF0300317379322612       ERT         000000.000000000          00N 00                                                        </t>
  </si>
  <si>
    <t xml:space="preserve">CUS0300317300100025489            KARYN BEATY         408 JONQUIL CT                            0                    N        </t>
  </si>
  <si>
    <t xml:space="preserve"> KARYN BEATY         </t>
  </si>
  <si>
    <t>00025489</t>
  </si>
  <si>
    <t>408 JONQUIL CT</t>
  </si>
  <si>
    <t xml:space="preserve">RFF0300317379322602       ERT         000000.000000000          00N 00                                                        </t>
  </si>
  <si>
    <t xml:space="preserve">CUS0300317300100006812            WILLIAM TURNER      416 JONQUIL CT                            0                    N        </t>
  </si>
  <si>
    <t xml:space="preserve"> WILLIAM TURNER      </t>
  </si>
  <si>
    <t>00006812</t>
  </si>
  <si>
    <t>416 JONQUIL CT</t>
  </si>
  <si>
    <t xml:space="preserve">RFF0300317379322606       ERT         000000.000000000          00N 00                                                        </t>
  </si>
  <si>
    <t xml:space="preserve">CUS0300317300100006813            TRAVIS SIMPSON      414 JONQUIL CT                            0                    N        </t>
  </si>
  <si>
    <t xml:space="preserve"> TRAVIS SIMPSON      </t>
  </si>
  <si>
    <t>00006813</t>
  </si>
  <si>
    <t>414 JONQUIL CT</t>
  </si>
  <si>
    <t xml:space="preserve">RFF0300317379322599       ERT         000000.000000000          00N 00                                                        </t>
  </si>
  <si>
    <t xml:space="preserve">CUS0300317300100006814            JOSHUA BRAWLEY      420 JONQUIL CT                            0                    N        </t>
  </si>
  <si>
    <t xml:space="preserve"> JOSHUA BRAWLEY      </t>
  </si>
  <si>
    <t>00006814</t>
  </si>
  <si>
    <t>420 JONQUIL CT</t>
  </si>
  <si>
    <t xml:space="preserve">RFF0300317379322601       ERT         000000.000000000          00N 00                                                        </t>
  </si>
  <si>
    <t xml:space="preserve">CUS0300317300100006815            DAVID GENESIO       422 JONQUIL CT                            0                    N        </t>
  </si>
  <si>
    <t xml:space="preserve"> DAVID GENESIO       </t>
  </si>
  <si>
    <t>00006815</t>
  </si>
  <si>
    <t>422 JONQUIL CT</t>
  </si>
  <si>
    <t xml:space="preserve">RFF0300317379322604       ERT         000000.000000000          00N 00                                                        </t>
  </si>
  <si>
    <t xml:space="preserve">CUS0300317300100006816            SARAH MILLER        426 JONQUIL CT                            0                    N        </t>
  </si>
  <si>
    <t xml:space="preserve"> SARAH MILLER        </t>
  </si>
  <si>
    <t>00006816</t>
  </si>
  <si>
    <t>426 JONQUIL CT</t>
  </si>
  <si>
    <t xml:space="preserve">RFF0300317379322616       ERT         000000.000000000          00N 00                                                        </t>
  </si>
  <si>
    <t xml:space="preserve">CUS0300317300100006817            WILLIAM BARTON      428 JONQUIL CT                            0                    N        </t>
  </si>
  <si>
    <t xml:space="preserve"> WILLIAM BARTON      </t>
  </si>
  <si>
    <t>00006817</t>
  </si>
  <si>
    <t>428 JONQUIL CT</t>
  </si>
  <si>
    <t xml:space="preserve">RFF0300317379322611       ERT         000000.000000000          00N 00                                                        </t>
  </si>
  <si>
    <t xml:space="preserve">CUS0300317300100006818            DALE BURKLOW        432 JONQUIL CT                            0                    N        </t>
  </si>
  <si>
    <t xml:space="preserve"> DALE BURKLOW        </t>
  </si>
  <si>
    <t>00006818</t>
  </si>
  <si>
    <t>432 JONQUIL CT</t>
  </si>
  <si>
    <t xml:space="preserve">RFF0300317379322603       ERT         000000.000000000          00N 00                                                        </t>
  </si>
  <si>
    <t xml:space="preserve">CUS0300317300100006819            BARBARA SPANO       434 JONQUIL CT                            0                    N        </t>
  </si>
  <si>
    <t xml:space="preserve"> BARBARA SPANO       </t>
  </si>
  <si>
    <t>00006819</t>
  </si>
  <si>
    <t>434 JONQUIL CT</t>
  </si>
  <si>
    <t xml:space="preserve">RFF0300317379322583       ERT         000000.000000000          00N 00                                                        </t>
  </si>
  <si>
    <t xml:space="preserve">CUS0300317300100006820            NICHOLAS WECH       440 JONQUIL CT                            0                    N        </t>
  </si>
  <si>
    <t xml:space="preserve"> NICHOLAS WECH       </t>
  </si>
  <si>
    <t>00006820</t>
  </si>
  <si>
    <t>440 JONQUIL CT</t>
  </si>
  <si>
    <t xml:space="preserve">RFF0300317379322629       ERT         000000.000000000          00N 00                                                        </t>
  </si>
  <si>
    <t xml:space="preserve">CUS0300317300100006821            ENRIQUE MARTINEZ    504 WESTGATE BLVD                         0                    N        </t>
  </si>
  <si>
    <t xml:space="preserve"> ENRIQUE MARTINEZ    </t>
  </si>
  <si>
    <t>00006821</t>
  </si>
  <si>
    <t>504 WESTGATE BLVD</t>
  </si>
  <si>
    <t xml:space="preserve">RFF0300317379320551       ERT         000000.000000000          00N 00                                                        </t>
  </si>
  <si>
    <t xml:space="preserve">CUS0300317300100026530            SHEILA DYEHOUSE     508 WESTGATE BLVD                         0                    N        </t>
  </si>
  <si>
    <t xml:space="preserve"> SHEILA DYEHOUSE     </t>
  </si>
  <si>
    <t>00026530</t>
  </si>
  <si>
    <t>508 WESTGATE BLVD</t>
  </si>
  <si>
    <t xml:space="preserve">RFF0300317379320575       ERT         000000.000000000          00N 00                                                        </t>
  </si>
  <si>
    <t xml:space="preserve">CUS0300317300100006823            RHONDA SUMMAR       510 WESTGATE BLVD                         0                    N        </t>
  </si>
  <si>
    <t xml:space="preserve"> RHONDA SUMMAR       </t>
  </si>
  <si>
    <t>00006823</t>
  </si>
  <si>
    <t>510 WESTGATE BLVD</t>
  </si>
  <si>
    <t xml:space="preserve">RFF0300317379320552       ERT         000000.000000000          00N 00                                                        </t>
  </si>
  <si>
    <t xml:space="preserve">CUS0300317300100006824            MELODY WRATHER      514 WESTGATE BLVD                         0                    N        </t>
  </si>
  <si>
    <t xml:space="preserve"> MELODY WRATHER      </t>
  </si>
  <si>
    <t>00006824</t>
  </si>
  <si>
    <t>514 WESTGATE BLVD</t>
  </si>
  <si>
    <t xml:space="preserve">RFF0300317379320557       ERT         000000.000000000          00N 00                                                        </t>
  </si>
  <si>
    <t xml:space="preserve">CUS0300317300100006825            DAVID JASAK         516 WESTGATE BLVD                         0                    N        </t>
  </si>
  <si>
    <t xml:space="preserve"> DAVID JASAK         </t>
  </si>
  <si>
    <t>00006825</t>
  </si>
  <si>
    <t>516 WESTGATE BLVD</t>
  </si>
  <si>
    <t xml:space="preserve">RFF0300317379320598       ERT         000000.000000000          00N 00                                                        </t>
  </si>
  <si>
    <t xml:space="preserve">CUS0300317300100006826            JOANNE BERETSKY     520 WESTGATE BLVD                         0                    N        </t>
  </si>
  <si>
    <t xml:space="preserve"> JOANNE BERETSKY     </t>
  </si>
  <si>
    <t>00006826</t>
  </si>
  <si>
    <t>520 WESTGATE BLVD</t>
  </si>
  <si>
    <t xml:space="preserve">RFF0300317379320558       ERT         000000.000000000          00N 00                                                        </t>
  </si>
  <si>
    <t xml:space="preserve">CUS0300317300100006827            TRACY LANG          522 WESTGATE BLVD                         0                    N        </t>
  </si>
  <si>
    <t xml:space="preserve"> TRACY LANG          </t>
  </si>
  <si>
    <t>00006827</t>
  </si>
  <si>
    <t>522 WESTGATE BLVD</t>
  </si>
  <si>
    <t xml:space="preserve">RFF0300317379320593       ERT         000000.000000000          00N 00                                                        </t>
  </si>
  <si>
    <t xml:space="preserve">CUS0300317300100006828            J DEWAYNE MARABLE JR517 LILLY LN                              0                    N        </t>
  </si>
  <si>
    <t xml:space="preserve"> J DEWAYNE MARABLE JR</t>
  </si>
  <si>
    <t>00006828</t>
  </si>
  <si>
    <t>517 LILLY LN</t>
  </si>
  <si>
    <t xml:space="preserve">RFF0300317379322060       ERT         000000.000000000          00N 00                                                        </t>
  </si>
  <si>
    <t xml:space="preserve">CUS0300317300100006829            ELIZABETH NEWELL    515 LILLY LN                              0                    N        </t>
  </si>
  <si>
    <t xml:space="preserve"> ELIZABETH NEWELL    </t>
  </si>
  <si>
    <t>00006829</t>
  </si>
  <si>
    <t>515 LILLY LN</t>
  </si>
  <si>
    <t xml:space="preserve">RFF0300317379321489       ERT         000000.000000000          00N 00                                                        </t>
  </si>
  <si>
    <t xml:space="preserve">CUS0300317300100006830            JACQUELINE HARRISON 511 LILLY LN                              0                    N        </t>
  </si>
  <si>
    <t xml:space="preserve"> JACQUELINE HARRISON </t>
  </si>
  <si>
    <t>00006830</t>
  </si>
  <si>
    <t>511 LILLY LN</t>
  </si>
  <si>
    <t xml:space="preserve">RFF0300317379322073       ERT         000000.000000000          00N 00                                                        </t>
  </si>
  <si>
    <t xml:space="preserve">CUS0300317300100006831            ALISON WILSON       509 LILLY LN                              0                    N        </t>
  </si>
  <si>
    <t xml:space="preserve"> ALISON WILSON       </t>
  </si>
  <si>
    <t>00006831</t>
  </si>
  <si>
    <t>509 LILLY LN</t>
  </si>
  <si>
    <t xml:space="preserve">RFF0300317379322048       ERT         000000.000000000          00N 00                                                        </t>
  </si>
  <si>
    <t xml:space="preserve">CUS0300317300100006832            REBECCA LEHEW       505 LILLY LN                              0                    N        </t>
  </si>
  <si>
    <t xml:space="preserve"> REBECCA LEHEW       </t>
  </si>
  <si>
    <t>00006832</t>
  </si>
  <si>
    <t>505 LILLY LN</t>
  </si>
  <si>
    <t xml:space="preserve">RFF0300317379321989       ERT         000000.000000000          00N 00                                                        </t>
  </si>
  <si>
    <t xml:space="preserve">CUS0300317300100006833            TRENT ROBINSON      503 LILLY LN                              0                    N        </t>
  </si>
  <si>
    <t xml:space="preserve"> TRENT ROBINSON      </t>
  </si>
  <si>
    <t>00006833</t>
  </si>
  <si>
    <t>503 LILLY LN</t>
  </si>
  <si>
    <t xml:space="preserve">RFF0300317379321971       ERT         000000.000000000          00N 00                                                        </t>
  </si>
  <si>
    <t xml:space="preserve">CUS0300317300100006834            EDDIE CLARK         441 LILLY LN                              0                    N        </t>
  </si>
  <si>
    <t xml:space="preserve"> EDDIE CLARK         </t>
  </si>
  <si>
    <t>00006834</t>
  </si>
  <si>
    <t>441 LILLY LN</t>
  </si>
  <si>
    <t xml:space="preserve">RFF0300317379321983       ERT         000000.000000000          00N 00                                                        </t>
  </si>
  <si>
    <t xml:space="preserve">CUS0300317300100006835            JOSEPH LEE          439 LILLY LN                              0                    N        </t>
  </si>
  <si>
    <t xml:space="preserve"> JOSEPH LEE          </t>
  </si>
  <si>
    <t>00006835</t>
  </si>
  <si>
    <t>439 LILLY LN</t>
  </si>
  <si>
    <t xml:space="preserve">RFF0300317379321991       ERT         000000.000000000          00N 00                                                        </t>
  </si>
  <si>
    <t xml:space="preserve">CUS0300317300100006836            JOSEPH KELLEY       435 LILLY LN                              0                    N        </t>
  </si>
  <si>
    <t xml:space="preserve"> JOSEPH KELLEY       </t>
  </si>
  <si>
    <t>00006836</t>
  </si>
  <si>
    <t>435 LILLY LN</t>
  </si>
  <si>
    <t xml:space="preserve">RFF0300317379320545       ERT         000000.000000000          00N 00                                                        </t>
  </si>
  <si>
    <t xml:space="preserve">CUS0300317300100006837            DAVID DORITY        433 LILLY LN                              0                    N        </t>
  </si>
  <si>
    <t xml:space="preserve"> DAVID DORITY        </t>
  </si>
  <si>
    <t>00006837</t>
  </si>
  <si>
    <t>433 LILLY LN</t>
  </si>
  <si>
    <t xml:space="preserve">RFF0300317379321999       ERT         000000.000000000          00N 00                                                        </t>
  </si>
  <si>
    <t xml:space="preserve">CUS0300317300100006838            ROBERT PYE          429 LILLY LN                              0                    N        </t>
  </si>
  <si>
    <t xml:space="preserve"> ROBERT PYE          </t>
  </si>
  <si>
    <t>00006838</t>
  </si>
  <si>
    <t>429 LILLY LN</t>
  </si>
  <si>
    <t xml:space="preserve">RFF0300317379321972       ERT         000000.000000000          00N 00                                                        </t>
  </si>
  <si>
    <t xml:space="preserve">CUS0300317300100006839            CLARENCE WEBB       427 LILLY LN                              0                    N        </t>
  </si>
  <si>
    <t xml:space="preserve"> CLARENCE WEBB       </t>
  </si>
  <si>
    <t>00006839</t>
  </si>
  <si>
    <t>427 LILLY LN</t>
  </si>
  <si>
    <t xml:space="preserve">RFF0300317379321596       ERT         000000.000000000          00N 00                                                        </t>
  </si>
  <si>
    <t xml:space="preserve">CUS0300317300100006840            DAVE LEAVER         423 LILLY LN                              0                    N        </t>
  </si>
  <si>
    <t xml:space="preserve"> DAVE LEAVER         </t>
  </si>
  <si>
    <t>00006840</t>
  </si>
  <si>
    <t>423 LILLY LN</t>
  </si>
  <si>
    <t xml:space="preserve">RFF0300317379320580       ERT         000000.000000000          00N 00                                                        </t>
  </si>
  <si>
    <t xml:space="preserve">CUS0300317300100006841            EVELINA WEBB        421 LILLY LN                              0                    N        </t>
  </si>
  <si>
    <t xml:space="preserve"> EVELINA WEBB        </t>
  </si>
  <si>
    <t>00006841</t>
  </si>
  <si>
    <t>421 LILLY LN</t>
  </si>
  <si>
    <t xml:space="preserve">RFF0300317379320526       ERT         000000.000000000          00N 00                                                        </t>
  </si>
  <si>
    <t xml:space="preserve">CUS0300317300100006842            TARA STOCKWELL      417 LILLY LN                              0                    N        </t>
  </si>
  <si>
    <t xml:space="preserve"> TARA STOCKWELL      </t>
  </si>
  <si>
    <t>00006842</t>
  </si>
  <si>
    <t>417 LILLY LN</t>
  </si>
  <si>
    <t xml:space="preserve">RFF0300317379322033       ERT         000000.000000000          00N 00                                                        </t>
  </si>
  <si>
    <t xml:space="preserve">CUS0300317300100006843            CATHY ALSIP         415 LILLY LN                              0                    N        </t>
  </si>
  <si>
    <t xml:space="preserve"> CATHY ALSIP         </t>
  </si>
  <si>
    <t>00006843</t>
  </si>
  <si>
    <t>415 LILLY LN</t>
  </si>
  <si>
    <t xml:space="preserve">RFF0300317379322047       ERT         000000.000000000          00N 00                                                        </t>
  </si>
  <si>
    <t xml:space="preserve">CUS0300317300100006844            PAMELA JACKSON      411 LILLY LN                              0                    N        </t>
  </si>
  <si>
    <t xml:space="preserve"> PAMELA JACKSON      </t>
  </si>
  <si>
    <t>00006844</t>
  </si>
  <si>
    <t>411 LILLY LN</t>
  </si>
  <si>
    <t xml:space="preserve">RFF0300317379322072       ERT         000000.000000000          00N 00                                                        </t>
  </si>
  <si>
    <t xml:space="preserve">CUS0300317300100006845            VICTORIA OBRIEN     409 LILLY LN                              0                    N        </t>
  </si>
  <si>
    <t xml:space="preserve"> VICTORIA OBRIEN     </t>
  </si>
  <si>
    <t>00006845</t>
  </si>
  <si>
    <t>409 LILLY LN</t>
  </si>
  <si>
    <t xml:space="preserve">RFF0300317379322076       ERT         000000.000000000          00N 00                                                        </t>
  </si>
  <si>
    <t xml:space="preserve">CUS0300317300100006846            KELLY ZAPOTOCKY     405 LILLY LN                              0                    N        </t>
  </si>
  <si>
    <t xml:space="preserve"> KELLY ZAPOTOCKY     </t>
  </si>
  <si>
    <t>00006846</t>
  </si>
  <si>
    <t>405 LILLY LN</t>
  </si>
  <si>
    <t xml:space="preserve">RFF0300317379322049       ERT         000000.000000000          00N 00                                                        </t>
  </si>
  <si>
    <t xml:space="preserve">CUS0300317300100006847            SELENA KINNEY       403 LILLY LN                              0                    N        </t>
  </si>
  <si>
    <t xml:space="preserve"> SELENA KINNEY       </t>
  </si>
  <si>
    <t>00006847</t>
  </si>
  <si>
    <t>403 LILLY LN</t>
  </si>
  <si>
    <t xml:space="preserve">RFF0300317379320568       ERT         000000.000000000          00N 00                                                        </t>
  </si>
  <si>
    <t xml:space="preserve">CUS0300317300100006848            DAVID NICHOLSON     321 LILLY LN                              0                    N        </t>
  </si>
  <si>
    <t xml:space="preserve"> DAVID NICHOLSON     </t>
  </si>
  <si>
    <t>00006848</t>
  </si>
  <si>
    <t>321 LILLY LN</t>
  </si>
  <si>
    <t xml:space="preserve">RFF0300317379322064       ERT         000000.000000000          00N 00                                                        </t>
  </si>
  <si>
    <t xml:space="preserve">CUS0300317300100006849            TABITHA SMITH       319 LILLY LN                              0                    N        </t>
  </si>
  <si>
    <t xml:space="preserve"> TABITHA SMITH       </t>
  </si>
  <si>
    <t>00006849</t>
  </si>
  <si>
    <t>319 LILLY LN</t>
  </si>
  <si>
    <t xml:space="preserve">RFF0300317379325540       ERT         000000.000000000          00N 00                                                        </t>
  </si>
  <si>
    <t xml:space="preserve">CUS0300317300100006850            DESTINY BRADSHAW    315 LILLY LN                              0                    N        </t>
  </si>
  <si>
    <t xml:space="preserve"> DESTINY BRADSHAW    </t>
  </si>
  <si>
    <t>00006850</t>
  </si>
  <si>
    <t>315 LILLY LN</t>
  </si>
  <si>
    <t xml:space="preserve">RFF0300317379322058       ERT         000000.000000000          00N 00                                                        </t>
  </si>
  <si>
    <t xml:space="preserve">CUS0300317300100006851            MARILYN BENFORD     313 LILLY LN                              0                    N        </t>
  </si>
  <si>
    <t xml:space="preserve"> MARILYN BENFORD     </t>
  </si>
  <si>
    <t>00006851</t>
  </si>
  <si>
    <t>313 LILLY LN</t>
  </si>
  <si>
    <t xml:space="preserve">RFF0300317379321035       ERT         000000.000000000          00N 00                                                        </t>
  </si>
  <si>
    <t xml:space="preserve">CUS0300317300100006852            CINDY RAYBON        309 LILLY LN                              0                    N        </t>
  </si>
  <si>
    <t xml:space="preserve"> CINDY RAYBON        </t>
  </si>
  <si>
    <t>00006852</t>
  </si>
  <si>
    <t>309 LILLY LN</t>
  </si>
  <si>
    <t xml:space="preserve">RFF0300317379320900       ERT         000000.000000000          00N 00                                                        </t>
  </si>
  <si>
    <t xml:space="preserve">CUS0300317300100006853            RYAN BRASFIELD      307 LILLY LN                              0                    N        </t>
  </si>
  <si>
    <t xml:space="preserve"> RYAN BRASFIELD      </t>
  </si>
  <si>
    <t>00006853</t>
  </si>
  <si>
    <t>307 LILLY LN</t>
  </si>
  <si>
    <t xml:space="preserve">RFF0300317379320892       ERT         000000.000000000          00N 00                                                        </t>
  </si>
  <si>
    <t xml:space="preserve">CUS0300317300100006854            ZACKARY SMITH       303 LILLY LN                              0                    N        </t>
  </si>
  <si>
    <t xml:space="preserve"> ZACKARY SMITH       </t>
  </si>
  <si>
    <t>00006854</t>
  </si>
  <si>
    <t>303 LILLY LN</t>
  </si>
  <si>
    <t xml:space="preserve">RFF0300317379320922       ERT         000000.000000000          00N 00                                                        </t>
  </si>
  <si>
    <t xml:space="preserve">CUS0300317300100006855            GREG POTEET         402 WESTGATE BLVD                         0                    N        </t>
  </si>
  <si>
    <t xml:space="preserve"> GREG POTEET         </t>
  </si>
  <si>
    <t>00006855</t>
  </si>
  <si>
    <t>402 WESTGATE BLVD</t>
  </si>
  <si>
    <t xml:space="preserve">RFF0300317379321023       ERT         000000.000000000          00N 00                                                        </t>
  </si>
  <si>
    <t xml:space="preserve">CUS0300317300100006856            WILLIAM BLACK       302 LILLY LN                              0                    N        </t>
  </si>
  <si>
    <t xml:space="preserve"> WILLIAM BLACK       </t>
  </si>
  <si>
    <t>00006856</t>
  </si>
  <si>
    <t>302 LILLY LN</t>
  </si>
  <si>
    <t xml:space="preserve">RFF0300317379320802       ERT         000000.000000000          00N 00                                                        </t>
  </si>
  <si>
    <t xml:space="preserve">CUS0300317300100006857            TIMOTHY POINTER     304 LILLY LN                              0                    N        </t>
  </si>
  <si>
    <t xml:space="preserve"> TIMOTHY POINTER     </t>
  </si>
  <si>
    <t>00006857</t>
  </si>
  <si>
    <t>304 LILLY LN</t>
  </si>
  <si>
    <t xml:space="preserve">RFF0300317379320921       ERT         000000.000000000          00N 00                                                        </t>
  </si>
  <si>
    <t xml:space="preserve">CUS0300317300100006858            IAN BAXTER          308 LILLY LN                              0                    N        </t>
  </si>
  <si>
    <t xml:space="preserve"> IAN BAXTER          </t>
  </si>
  <si>
    <t>00006858</t>
  </si>
  <si>
    <t>308 LILLY LN</t>
  </si>
  <si>
    <t xml:space="preserve">RFF0300317379323337       ERT         000000.000000000          00N 00                                                        </t>
  </si>
  <si>
    <t xml:space="preserve">CUS0300317300100006859            SHARON BAXTER       310 LILLY LN                              0                    N        </t>
  </si>
  <si>
    <t xml:space="preserve"> SHARON BAXTER       </t>
  </si>
  <si>
    <t>00006859</t>
  </si>
  <si>
    <t>310 LILLY LN</t>
  </si>
  <si>
    <t xml:space="preserve">RFF0300317379321054       ERT         000000.000000000          00N 00                                                        </t>
  </si>
  <si>
    <t xml:space="preserve">CUS0300317300100006860            RONALD HENDERSON    314 LILLY LN                              0                    N        </t>
  </si>
  <si>
    <t xml:space="preserve"> RONALD HENDERSON    </t>
  </si>
  <si>
    <t>00006860</t>
  </si>
  <si>
    <t>314 LILLY LN</t>
  </si>
  <si>
    <t xml:space="preserve">RFF0300317379321034       ERT         000000.000000000          00N 00                                                        </t>
  </si>
  <si>
    <t xml:space="preserve">CUS0300317300100006861            JOHN WALSH          316 LILLY LN                              0                    N        </t>
  </si>
  <si>
    <t xml:space="preserve"> JOHN WALSH          </t>
  </si>
  <si>
    <t>00006861</t>
  </si>
  <si>
    <t>316 LILLY LN</t>
  </si>
  <si>
    <t xml:space="preserve">RFF0300317379321028       ERT         000000.000000000          00N 00                                                        </t>
  </si>
  <si>
    <t xml:space="preserve">CUS0300317300100006862            EDWARD SORDIFF      320 LILLY LN                              0                    N        </t>
  </si>
  <si>
    <t xml:space="preserve"> EDWARD SORDIFF      </t>
  </si>
  <si>
    <t>00006862</t>
  </si>
  <si>
    <t>320 LILLY LN</t>
  </si>
  <si>
    <t xml:space="preserve">RFF0300317379320937       ERT         000000.000000000          00N 00                                                        </t>
  </si>
  <si>
    <t xml:space="preserve">CUS0300317300100006863            WILL KENNEDY        322 LILLY LN                              0                    N        </t>
  </si>
  <si>
    <t xml:space="preserve"> WILL KENNEDY        </t>
  </si>
  <si>
    <t>00006863</t>
  </si>
  <si>
    <t>322 LILLY LN</t>
  </si>
  <si>
    <t xml:space="preserve">RFF0300317379321024       ERT         000000.000000000          00N 00                                                        </t>
  </si>
  <si>
    <t xml:space="preserve">CUS0300317300100006864            WILLIAM MORGAN      326 LILLY LN                              0                    N        </t>
  </si>
  <si>
    <t xml:space="preserve"> WILLIAM MORGAN      </t>
  </si>
  <si>
    <t>00006864</t>
  </si>
  <si>
    <t>326 LILLY LN</t>
  </si>
  <si>
    <t xml:space="preserve">RFF0300317379321039       ERT         000000.000000000          00N 00                                                        </t>
  </si>
  <si>
    <t xml:space="preserve">CUS0300317300100006865            JESSICA SHULTZ      328 LILLY LN                              0                    N        </t>
  </si>
  <si>
    <t xml:space="preserve"> JESSICA SHULTZ      </t>
  </si>
  <si>
    <t>00006865</t>
  </si>
  <si>
    <t>328 LILLY LN</t>
  </si>
  <si>
    <t xml:space="preserve">RFF0300317379320906       ERT         000000.000000000          00N 00                                                        </t>
  </si>
  <si>
    <t xml:space="preserve">CUS0300317300100006866            KOLAS HUGHES        332 LILLY LN                              0                    N        </t>
  </si>
  <si>
    <t xml:space="preserve"> KOLAS HUGHES        </t>
  </si>
  <si>
    <t>00006866</t>
  </si>
  <si>
    <t>332 LILLY LN</t>
  </si>
  <si>
    <t xml:space="preserve">RFF0300317379321058       ERT         000000.000000000          00N 00                                                        </t>
  </si>
  <si>
    <t xml:space="preserve">CUS0300317300100006867            SANTA PENA BERNAL   334 LILLY LN                              0                    N        </t>
  </si>
  <si>
    <t xml:space="preserve"> SANTA PENA BERNAL   </t>
  </si>
  <si>
    <t>00006867</t>
  </si>
  <si>
    <t>334 LILLY LN</t>
  </si>
  <si>
    <t xml:space="preserve">RFF0300317379320820       ERT         000000.000000000          00N 00                                                        </t>
  </si>
  <si>
    <t xml:space="preserve">CUS0300317300100006868            JULIE WILSON        402 LILLY LN                              0                    N        </t>
  </si>
  <si>
    <t xml:space="preserve"> JULIE WILSON        </t>
  </si>
  <si>
    <t>00006868</t>
  </si>
  <si>
    <t>402 LILLY LN</t>
  </si>
  <si>
    <t xml:space="preserve">RFF0300317379321022       ERT         000000.000000000          00N 00                                                        </t>
  </si>
  <si>
    <t>00006869</t>
  </si>
  <si>
    <t>404 LILLY LN</t>
  </si>
  <si>
    <t xml:space="preserve">RFF0300317379321062       ERT         000000.000000000          00N 00                                                        </t>
  </si>
  <si>
    <t xml:space="preserve">CUS0300317300100006870            RANDALL MCLEMORE    408 LILLY LN                              0                    N        </t>
  </si>
  <si>
    <t xml:space="preserve"> RANDALL MCLEMORE    </t>
  </si>
  <si>
    <t>00006870</t>
  </si>
  <si>
    <t>408 LILLY LN</t>
  </si>
  <si>
    <t xml:space="preserve">RFF0300317379320827       ERT         000000.000000000          00N 00                                                        </t>
  </si>
  <si>
    <t xml:space="preserve">CUS0300317300100006871            MICHELE COY         410 LILLY LN                              0                    N        </t>
  </si>
  <si>
    <t xml:space="preserve"> MICHELE COY         </t>
  </si>
  <si>
    <t>00006871</t>
  </si>
  <si>
    <t>410 LILLY LN</t>
  </si>
  <si>
    <t xml:space="preserve">RFF0300317379320933       ERT         000000.000000000          00N 00                                                        </t>
  </si>
  <si>
    <t xml:space="preserve">CUS0300317300100006872            BARBARA DALTON      414 LILLY LN                              0                    N        </t>
  </si>
  <si>
    <t xml:space="preserve"> BARBARA DALTON      </t>
  </si>
  <si>
    <t>00006872</t>
  </si>
  <si>
    <t>414 LILLY LN</t>
  </si>
  <si>
    <t xml:space="preserve">RFF0300317379320930       ERT         000000.000000000          00N 00                                                        </t>
  </si>
  <si>
    <t xml:space="preserve">CUS0300317300100006873            JESSICA LOVING      416 LILLY LN                              0                    N        </t>
  </si>
  <si>
    <t xml:space="preserve"> JESSICA LOVING      </t>
  </si>
  <si>
    <t>00006873</t>
  </si>
  <si>
    <t>416 LILLY LN</t>
  </si>
  <si>
    <t xml:space="preserve">RFF0300317379320936       ERT         000000.000000000          00N 00                                                        </t>
  </si>
  <si>
    <t xml:space="preserve">CUS0300317300100006874            JERI WALKER         420 LILLY LN                              0                    N        </t>
  </si>
  <si>
    <t xml:space="preserve"> JERI WALKER         </t>
  </si>
  <si>
    <t>00006874</t>
  </si>
  <si>
    <t>420 LILLY LN</t>
  </si>
  <si>
    <t xml:space="preserve">RFF0300317379321969       ERT         000000.000000000          00N 00                                                        </t>
  </si>
  <si>
    <t xml:space="preserve">CUS0300317300100006875            HAROLD HOUNIHAN     422 LILLY LN                              0                    N        </t>
  </si>
  <si>
    <t xml:space="preserve"> HAROLD HOUNIHAN     </t>
  </si>
  <si>
    <t>00006875</t>
  </si>
  <si>
    <t>422 LILLY LN</t>
  </si>
  <si>
    <t xml:space="preserve">RFF0300317379320829       ERT         000000.000000000          00N 00                                                        </t>
  </si>
  <si>
    <t xml:space="preserve">CUS0300317300100006876            UNDRAY CARTER       426 LILLY LN                              0                    N        </t>
  </si>
  <si>
    <t xml:space="preserve"> UNDRAY CARTER       </t>
  </si>
  <si>
    <t>00006876</t>
  </si>
  <si>
    <t>426 LILLY LN</t>
  </si>
  <si>
    <t xml:space="preserve">RFF0300317379321973       ERT         000000.000000000          00N 00                                                        </t>
  </si>
  <si>
    <t xml:space="preserve">CUS0300317300100006877            CLEOLA JOHNSON      428 LILLY LN                              0                    N        </t>
  </si>
  <si>
    <t xml:space="preserve"> CLEOLA JOHNSON      </t>
  </si>
  <si>
    <t>00006877</t>
  </si>
  <si>
    <t>428 LILLY LN</t>
  </si>
  <si>
    <t xml:space="preserve">RFF0300317379321954       ERT         000000.000000000          00N 00                                                        </t>
  </si>
  <si>
    <t xml:space="preserve">CUS0300317300100006878            HEATHER HAYNES      432 LILLY LN                              0                    N        </t>
  </si>
  <si>
    <t xml:space="preserve"> HEATHER HAYNES      </t>
  </si>
  <si>
    <t>00006878</t>
  </si>
  <si>
    <t>432 LILLY LN</t>
  </si>
  <si>
    <t xml:space="preserve">RFF0300317379321965       ERT         000000.000000000          16N 00                                                        </t>
  </si>
  <si>
    <t xml:space="preserve">CUS0300317300100006879            PABLO TORO          434 LILLY LN                              0                    N        </t>
  </si>
  <si>
    <t xml:space="preserve"> PABLO TORO          </t>
  </si>
  <si>
    <t>00006879</t>
  </si>
  <si>
    <t>434 LILLY LN</t>
  </si>
  <si>
    <t xml:space="preserve">RFF0300317379321984       ERT         000000.000000000          00N 00                                                        </t>
  </si>
  <si>
    <t xml:space="preserve">CUS0300317300100006880            GERALD GAINES       438 LILLY LN                              0                    N        </t>
  </si>
  <si>
    <t xml:space="preserve"> GERALD GAINES       </t>
  </si>
  <si>
    <t>00006880</t>
  </si>
  <si>
    <t>438 LILLY LN</t>
  </si>
  <si>
    <t xml:space="preserve">RFF0300317379321955       ERT         000000.000000000          00N 00                                                        </t>
  </si>
  <si>
    <t xml:space="preserve">CUS0300317300100006881            ROBERT CARLISLE     440 LILLY LN                              0                    N        </t>
  </si>
  <si>
    <t xml:space="preserve"> ROBERT CARLISLE     </t>
  </si>
  <si>
    <t>00006881</t>
  </si>
  <si>
    <t>440 LILLY LN</t>
  </si>
  <si>
    <t xml:space="preserve">RFF0300317379321993       ERT         000000.000000000          00N 00                                                        </t>
  </si>
  <si>
    <t xml:space="preserve">CUS0300317300100006882            MATTHEW WILLARD     444 LILLY LN                              0                    N        </t>
  </si>
  <si>
    <t xml:space="preserve"> MATTHEW WILLARD     </t>
  </si>
  <si>
    <t>00006882</t>
  </si>
  <si>
    <t>444 LILLY LN</t>
  </si>
  <si>
    <t xml:space="preserve">RFF0300317379321968       ERT         000000.000000000          00N 00                                                        </t>
  </si>
  <si>
    <t xml:space="preserve">CUS0300317300100006883            VICTORIA LUSS       446 LILLY LN                              0                    N        </t>
  </si>
  <si>
    <t xml:space="preserve"> VICTORIA LUSS       </t>
  </si>
  <si>
    <t>00006883</t>
  </si>
  <si>
    <t>446 LILLY LN</t>
  </si>
  <si>
    <t xml:space="preserve">RFF0300317379326461       ERT         000000.000000000          00N 00                                                        </t>
  </si>
  <si>
    <t xml:space="preserve">CUS0300317300100006884            SEAN RAY            502 LILLY LN                              0                    N        </t>
  </si>
  <si>
    <t xml:space="preserve"> SEAN RAY            </t>
  </si>
  <si>
    <t>00006884</t>
  </si>
  <si>
    <t>502 LILLY LN</t>
  </si>
  <si>
    <t xml:space="preserve">RFF0300317379320460       ERT         000000.000000000          00N 00                                                        </t>
  </si>
  <si>
    <t xml:space="preserve">CUS0300317300100006885            KIZZI MAJORS        504 LILLY LN                              0                    N        </t>
  </si>
  <si>
    <t xml:space="preserve"> KIZZI MAJORS        </t>
  </si>
  <si>
    <t>00006885</t>
  </si>
  <si>
    <t>504 LILLY LN</t>
  </si>
  <si>
    <t xml:space="preserve">RFF0300317379314200       ERT         000000.000000000          00N 00                                                        </t>
  </si>
  <si>
    <t xml:space="preserve">CUS0300317300100006886            CHRISTOPHER WATKINS 508 LILLY LN                              0                    N        </t>
  </si>
  <si>
    <t xml:space="preserve"> CHRISTOPHER WATKINS </t>
  </si>
  <si>
    <t>00006886</t>
  </si>
  <si>
    <t>508 LILLY LN</t>
  </si>
  <si>
    <t xml:space="preserve">RFF0300317379314230       ERT         000000.000000000          00N 00                                                        </t>
  </si>
  <si>
    <t xml:space="preserve">CUS0300317300100006887            HEVELIN SILVA MONTAL510 LILLY LN                              0                    N        </t>
  </si>
  <si>
    <t xml:space="preserve"> HEVELIN SILVA MONTAL</t>
  </si>
  <si>
    <t>00006887</t>
  </si>
  <si>
    <t>510 LILLY LN</t>
  </si>
  <si>
    <t xml:space="preserve">RFF0300317379314219       ERT         000000.000000000          00N 00                                                        </t>
  </si>
  <si>
    <t xml:space="preserve">CUS0300317300100006888            ERIN LEUSCHKE       1809 REDBUD DR                            0                    N        </t>
  </si>
  <si>
    <t xml:space="preserve"> ERIN LEUSCHKE       </t>
  </si>
  <si>
    <t>00006888</t>
  </si>
  <si>
    <t>1809 REDBUD DR</t>
  </si>
  <si>
    <t xml:space="preserve">RFF0300317379326757       ERT         000000.000000000          00N 00                                                        </t>
  </si>
  <si>
    <t xml:space="preserve">CUS0300317300100006889            CRAIG KONAJCIK      1805 REDBUD DR                            0                    N        </t>
  </si>
  <si>
    <t xml:space="preserve"> CRAIG KONAJCIK      </t>
  </si>
  <si>
    <t>00006889</t>
  </si>
  <si>
    <t>1805 REDBUD DR</t>
  </si>
  <si>
    <t xml:space="preserve">RFF0300317379320435       ERT         000000.000000000          00N 00                                                        </t>
  </si>
  <si>
    <t xml:space="preserve">CUS0300317300100006890            RONALD SIMS         1803 REDBUD DR                            0                    N        </t>
  </si>
  <si>
    <t xml:space="preserve"> RONALD SIMS         </t>
  </si>
  <si>
    <t>00006890</t>
  </si>
  <si>
    <t>1803 REDBUD DR</t>
  </si>
  <si>
    <t xml:space="preserve">RFF0300317379320350       ERT         000000.000000000          00N 00                                                        </t>
  </si>
  <si>
    <t xml:space="preserve">CUS0300317300100006891            NANCY STEWART       1705 REDBUD DR                            0                    N        </t>
  </si>
  <si>
    <t xml:space="preserve"> NANCY STEWART       </t>
  </si>
  <si>
    <t>00006891</t>
  </si>
  <si>
    <t>1705 REDBUD DR</t>
  </si>
  <si>
    <t xml:space="preserve">RFF0300317379320426       ERT         000000.000000000          00N 00                                                        </t>
  </si>
  <si>
    <t xml:space="preserve">CUS0300317300100006892            PAUL COY            1703 REDBUD DR                            0                    N        </t>
  </si>
  <si>
    <t xml:space="preserve"> PAUL COY            </t>
  </si>
  <si>
    <t>00006892</t>
  </si>
  <si>
    <t>1703 REDBUD DR</t>
  </si>
  <si>
    <t xml:space="preserve">RFF0300317379323517       ERT         000000.000000000          00N 00                                                        </t>
  </si>
  <si>
    <t xml:space="preserve">CUS0300317300100006893            NELLIE ZAHRADNIK    1701 REDBUD DR                            0                    N        </t>
  </si>
  <si>
    <t xml:space="preserve"> NELLIE ZAHRADNIK    </t>
  </si>
  <si>
    <t>00006893</t>
  </si>
  <si>
    <t>1701 REDBUD DR</t>
  </si>
  <si>
    <t xml:space="preserve">RFF0300317379323535       ERT         000000.000000000          00N 00                                                        </t>
  </si>
  <si>
    <t xml:space="preserve">CUS0300317300100006894            EUGENE KELLY        1611 REDBUD DR                            0                    N        </t>
  </si>
  <si>
    <t xml:space="preserve"> EUGENE KELLY        </t>
  </si>
  <si>
    <t>00006894</t>
  </si>
  <si>
    <t>1611 REDBUD DR</t>
  </si>
  <si>
    <t xml:space="preserve">RFF0300317379323485       ERT         000000.000000000          00N 00                                                        </t>
  </si>
  <si>
    <t xml:space="preserve">CUS0300317300100006895            JAE LOVEJOY         1609 REDBUD DR                            0                    N        </t>
  </si>
  <si>
    <t xml:space="preserve"> JAE LOVEJOY         </t>
  </si>
  <si>
    <t>00006895</t>
  </si>
  <si>
    <t>1609 REDBUD DR</t>
  </si>
  <si>
    <t xml:space="preserve">RFF0300317379314226       ERT         000000.000000000          00N 00                                                        </t>
  </si>
  <si>
    <t xml:space="preserve">CUS0300317300100006896            TERRI GUTIERREZ     1607 REDBUD DR                            0                    N        </t>
  </si>
  <si>
    <t xml:space="preserve"> TERRI GUTIERREZ     </t>
  </si>
  <si>
    <t>00006896</t>
  </si>
  <si>
    <t>1607 REDBUD DR</t>
  </si>
  <si>
    <t xml:space="preserve">RFF0300317379326459       ERT         000000.000000000          00N 00                                                        </t>
  </si>
  <si>
    <t xml:space="preserve">CUS0300317300100006897            ANNA BAILEY         1605 REDBUD DR                            0                    N        </t>
  </si>
  <si>
    <t xml:space="preserve"> ANNA BAILEY         </t>
  </si>
  <si>
    <t>00006897</t>
  </si>
  <si>
    <t>1605 REDBUD DR</t>
  </si>
  <si>
    <t xml:space="preserve">RFF0300317379323481       ERT         000000.000000000          00N 00                                                        </t>
  </si>
  <si>
    <t xml:space="preserve">CUS0300317300100006898            MARCIA NORCOM       1603 REDBUD DR                            0                    N        </t>
  </si>
  <si>
    <t xml:space="preserve"> MARCIA NORCOM       </t>
  </si>
  <si>
    <t>00006898</t>
  </si>
  <si>
    <t>1603 REDBUD DR</t>
  </si>
  <si>
    <t xml:space="preserve">RFF0300317379323525       ERT         000000.000000000          00N 00                                                        </t>
  </si>
  <si>
    <t xml:space="preserve">CUS0300317300100006899            CHRIS STATUM        1601 REDBUD DR                            0                    N        </t>
  </si>
  <si>
    <t xml:space="preserve"> CHRIS STATUM        </t>
  </si>
  <si>
    <t>00006899</t>
  </si>
  <si>
    <t>1601 REDBUD DR</t>
  </si>
  <si>
    <t xml:space="preserve">RFF0300317379323405       ERT         000000.000000000          00N 00                                                        </t>
  </si>
  <si>
    <t xml:space="preserve">CUS0300317300100006900            RUTHERFORD CO ADULT 506 IRIS AVE                              0                    N        </t>
  </si>
  <si>
    <t>00006900</t>
  </si>
  <si>
    <t>506 IRIS AVE</t>
  </si>
  <si>
    <t xml:space="preserve">RFF0300317379324920       ERT         000000.000000000          00N 00                                                        </t>
  </si>
  <si>
    <t xml:space="preserve">CUS0300317300100006901            CAROL STEWART       510 IRIS AVE                              0                    N        </t>
  </si>
  <si>
    <t xml:space="preserve"> CAROL STEWART       </t>
  </si>
  <si>
    <t>00006901</t>
  </si>
  <si>
    <t>510 IRIS AVE</t>
  </si>
  <si>
    <t xml:space="preserve">RFF0300317379324751       ERT         000000.000000000          00N 00                                                        </t>
  </si>
  <si>
    <t xml:space="preserve">CUS0300317300100006902            ROBERT CARTER       512 IRIS AVE                              0                    N        </t>
  </si>
  <si>
    <t xml:space="preserve"> ROBERT CARTER       </t>
  </si>
  <si>
    <t>00006902</t>
  </si>
  <si>
    <t>512 IRIS AVE</t>
  </si>
  <si>
    <t xml:space="preserve">RFF0300317379323527       ERT         000000.000000000          00N 00                                                        </t>
  </si>
  <si>
    <t xml:space="preserve">CUS0300317300100006903            BERNICE LAWLESS     514 IRIS AVE                              0                    N        </t>
  </si>
  <si>
    <t xml:space="preserve"> BERNICE LAWLESS     </t>
  </si>
  <si>
    <t>00006903</t>
  </si>
  <si>
    <t>514 IRIS AVE</t>
  </si>
  <si>
    <t xml:space="preserve">RFF0300317379323520       ERT         000000.000000000          00N 00                                                        </t>
  </si>
  <si>
    <t xml:space="preserve">CUS0300317300100006904            MICHAEL NOLAN       516 IRIS AVE                              0                    N        </t>
  </si>
  <si>
    <t xml:space="preserve"> MICHAEL NOLAN       </t>
  </si>
  <si>
    <t>00006904</t>
  </si>
  <si>
    <t>516 IRIS AVE</t>
  </si>
  <si>
    <t xml:space="preserve">RFF0300317379323514       ERT         000000.000000000          00N 00                                                        </t>
  </si>
  <si>
    <t xml:space="preserve">CUS0300317300100006905            DAVE CROSS JR       1515 MAGNOLIA DR                          0                    N        </t>
  </si>
  <si>
    <t xml:space="preserve"> DAVE CROSS JR       </t>
  </si>
  <si>
    <t>00006905</t>
  </si>
  <si>
    <t>1515 MAGNOLIA DR</t>
  </si>
  <si>
    <t xml:space="preserve">RFF0300317379323529       ERT         000000.000000000          00N 00                                                        </t>
  </si>
  <si>
    <t xml:space="preserve">CUS0300317300100006906            JENNIFER SAUVIE     1511 MAGNOLIA DR                          0                    N        </t>
  </si>
  <si>
    <t xml:space="preserve"> JENNIFER SAUVIE     </t>
  </si>
  <si>
    <t>00006906</t>
  </si>
  <si>
    <t>1511 MAGNOLIA DR</t>
  </si>
  <si>
    <t xml:space="preserve">RFF0300317379320355       ERT         000000.000000000          00N 00                                                        </t>
  </si>
  <si>
    <t xml:space="preserve">CUS0300317300100006907            CRAIG COLLINS       1507 MAGNOLIA DR                          0                    N        </t>
  </si>
  <si>
    <t xml:space="preserve"> CRAIG COLLINS       </t>
  </si>
  <si>
    <t>00006907</t>
  </si>
  <si>
    <t>1507 MAGNOLIA DR</t>
  </si>
  <si>
    <t xml:space="preserve">RFF0300317379314223       ERT         000000.000000000          00N 00                                                        </t>
  </si>
  <si>
    <t xml:space="preserve">CUS0300317300100027972            DAWN DRUMMONDS      805 MAGNOLIA CT                           0                    N        </t>
  </si>
  <si>
    <t xml:space="preserve"> DAWN DRUMMONDS      </t>
  </si>
  <si>
    <t>00027972</t>
  </si>
  <si>
    <t>805 MAGNOLIA CT</t>
  </si>
  <si>
    <t xml:space="preserve">RFF0300317379314245       ERT         000000.000000000          00N 00                                                        </t>
  </si>
  <si>
    <t xml:space="preserve">CUS0300317300100006909            MARY RODGERS        711 MAGNOLIA CT                           0                    N        </t>
  </si>
  <si>
    <t xml:space="preserve"> MARY RODGERS        </t>
  </si>
  <si>
    <t>00006909</t>
  </si>
  <si>
    <t>711 MAGNOLIA CT</t>
  </si>
  <si>
    <t xml:space="preserve">RFF0300317379314214       ERT         000000.000000000          00N 00                                                        </t>
  </si>
  <si>
    <t xml:space="preserve">CUS0300317300100006910            TOMMY BETTY         707 MAGNOLIA DR                           0                    N        </t>
  </si>
  <si>
    <t xml:space="preserve"> TOMMY BETTY         </t>
  </si>
  <si>
    <t>00006910</t>
  </si>
  <si>
    <t>707 MAGNOLIA DR</t>
  </si>
  <si>
    <t xml:space="preserve">RFF0300317379314224       ERT         000000.000000000          00N 00                                                        </t>
  </si>
  <si>
    <t xml:space="preserve">CUS0300317300100006911            MINGJIE CHEN        703 MAGNOLIA CT                           0                    N        </t>
  </si>
  <si>
    <t xml:space="preserve"> MINGJIE CHEN        </t>
  </si>
  <si>
    <t>00006911</t>
  </si>
  <si>
    <t>703 MAGNOLIA CT</t>
  </si>
  <si>
    <t xml:space="preserve">RFF0300317379314216       ERT         000000.000000000          00N 00                                                        </t>
  </si>
  <si>
    <t xml:space="preserve">CUS0300317300100006912            JAMES ONEILL        702 MAGNOLIA CT                           0                    N        </t>
  </si>
  <si>
    <t xml:space="preserve"> JAMES ONEILL        </t>
  </si>
  <si>
    <t>00006912</t>
  </si>
  <si>
    <t>702 MAGNOLIA CT</t>
  </si>
  <si>
    <t xml:space="preserve">RFF0300317379314228       ERT         000000.000000000          00N 00                                                        </t>
  </si>
  <si>
    <t xml:space="preserve">CUS0300317300100006913            TERESA TAYLOR       706 MAGNOLIA CT                           0                    N        </t>
  </si>
  <si>
    <t xml:space="preserve"> TERESA TAYLOR       </t>
  </si>
  <si>
    <t>00006913</t>
  </si>
  <si>
    <t>706 MAGNOLIA CT</t>
  </si>
  <si>
    <t xml:space="preserve">RFF0300317379035124       ERT         000000.000000000          00N 00                                                        </t>
  </si>
  <si>
    <t xml:space="preserve">CUS0300317300100006914            JAMES FREDERICK     710 MAGNOLIA CT                           0                    N        </t>
  </si>
  <si>
    <t xml:space="preserve"> JAMES FREDERICK     </t>
  </si>
  <si>
    <t>00006914</t>
  </si>
  <si>
    <t>710 MAGNOLIA CT</t>
  </si>
  <si>
    <t xml:space="preserve">RFF0300317379320239       ERT         000000.000000000          00N 00                                                        </t>
  </si>
  <si>
    <t xml:space="preserve">CUS0300317300100006915            VONGPRACHANH RAJVONG714 MAGNOLIA CT                           0                    N        </t>
  </si>
  <si>
    <t xml:space="preserve"> VONGPRACHANH RAJVONG</t>
  </si>
  <si>
    <t>00006915</t>
  </si>
  <si>
    <t>714 MAGNOLIA CT</t>
  </si>
  <si>
    <t xml:space="preserve">RFF0300317379326440       ERT         000000.000000000          00N 00                                                        </t>
  </si>
  <si>
    <t xml:space="preserve">CUS0300317300100006916            THAMIR AMIR         718 MAGNOLIA CT                           0                    N        </t>
  </si>
  <si>
    <t xml:space="preserve"> THAMIR AMIR         </t>
  </si>
  <si>
    <t>00006916</t>
  </si>
  <si>
    <t>718 MAGNOLIA CT</t>
  </si>
  <si>
    <t xml:space="preserve">RFF0300317379070068       ERT         000000.000000000          00N 00                                                        </t>
  </si>
  <si>
    <t xml:space="preserve">CUS0300317300100006917            KELVIN TAYLOR       722 MAGNOLIA CT                           0                    N        </t>
  </si>
  <si>
    <t xml:space="preserve"> KELVIN TAYLOR       </t>
  </si>
  <si>
    <t>00006917</t>
  </si>
  <si>
    <t>722 MAGNOLIA CT</t>
  </si>
  <si>
    <t xml:space="preserve">RFF0300317379322613       ERT         000000.000000000          00N 00                                                        </t>
  </si>
  <si>
    <t xml:space="preserve">CUS0300317300100006918            LARRY THOMAS        802 MAGNOLIA CT                           0                    N        </t>
  </si>
  <si>
    <t xml:space="preserve"> LARRY THOMAS        </t>
  </si>
  <si>
    <t>00006918</t>
  </si>
  <si>
    <t>802 MAGNOLIA CT</t>
  </si>
  <si>
    <t xml:space="preserve">RFF0300317379194788       ERT         000000.000000000          00N 00                                                        </t>
  </si>
  <si>
    <t>00006919</t>
  </si>
  <si>
    <t>806 MAGNOLIA CT</t>
  </si>
  <si>
    <t xml:space="preserve">RFF0300317379321847       ERT         000000.000000000          00N 00                                                        </t>
  </si>
  <si>
    <t xml:space="preserve">CUS0300317300100006920            MOHAMMED ABULABAN   810 MAGNOLIA CT                           0                    N        </t>
  </si>
  <si>
    <t xml:space="preserve"> MOHAMMED ABULABAN   </t>
  </si>
  <si>
    <t>00006920</t>
  </si>
  <si>
    <t>810 MAGNOLIA CT</t>
  </si>
  <si>
    <t xml:space="preserve">RFF0300317379321864       ERT         000000.000000000          00N 00                                                        </t>
  </si>
  <si>
    <t xml:space="preserve">CUS0300317300100006921            BARRY SMITH         814 MAGNOLIA CT                           0                    N        </t>
  </si>
  <si>
    <t xml:space="preserve"> BARRY SMITH         </t>
  </si>
  <si>
    <t>00006921</t>
  </si>
  <si>
    <t>814 MAGNOLIA CT</t>
  </si>
  <si>
    <t xml:space="preserve">RFF0300317379314235       ERT         000000.000000000          00N 00                                                        </t>
  </si>
  <si>
    <t xml:space="preserve">CUS0300317300100006922            THOMAS FALANA       818 MAGNOLIA CT                           0                    N        </t>
  </si>
  <si>
    <t xml:space="preserve"> THOMAS FALANA       </t>
  </si>
  <si>
    <t>00006922</t>
  </si>
  <si>
    <t>818 MAGNOLIA CT</t>
  </si>
  <si>
    <t xml:space="preserve">RFF0300317379321838       ERT         000000.000000000          00N 00                                                        </t>
  </si>
  <si>
    <t xml:space="preserve">CUS0300317300100006923            NABIL DWEIK         822 MAGNOLIA CT                           0                    N        </t>
  </si>
  <si>
    <t xml:space="preserve"> NABIL DWEIK         </t>
  </si>
  <si>
    <t>00006923</t>
  </si>
  <si>
    <t>822 MAGNOLIA CT</t>
  </si>
  <si>
    <t xml:space="preserve">RFF0300317379321835       ERT         000000.000000000          00N 00                                                        </t>
  </si>
  <si>
    <t xml:space="preserve">CUS0300317300100006924            JAY HENDRICKSON     1504 MAGNOLIA DR                          0                    N        </t>
  </si>
  <si>
    <t xml:space="preserve"> JAY HENDRICKSON     </t>
  </si>
  <si>
    <t>00006924</t>
  </si>
  <si>
    <t>1504 MAGNOLIA DR</t>
  </si>
  <si>
    <t xml:space="preserve">RFF0300317379321865       ERT         000000.000000000          00N 00                                                        </t>
  </si>
  <si>
    <t xml:space="preserve">CUS0300317300100006925            JOANNA REPASY       1508 MAGNOLIA DR                          0                    N        </t>
  </si>
  <si>
    <t xml:space="preserve"> JOANNA REPASY       </t>
  </si>
  <si>
    <t>00006925</t>
  </si>
  <si>
    <t>1508 MAGNOLIA DR</t>
  </si>
  <si>
    <t xml:space="preserve">RFF0300317379321837       ERT         000000.000000000          00N 00                                                        </t>
  </si>
  <si>
    <t xml:space="preserve">CUS0300317300100006926            CHRISTOPHER TENPENNY1512 MAGNOLIA DR                          0                    N        </t>
  </si>
  <si>
    <t xml:space="preserve"> CHRISTOPHER TENPENNY</t>
  </si>
  <si>
    <t>00006926</t>
  </si>
  <si>
    <t>1512 MAGNOLIA DR</t>
  </si>
  <si>
    <t xml:space="preserve">RFF0300317379321851       ERT         000000.000000000          00N 00                                                        </t>
  </si>
  <si>
    <t xml:space="preserve">CUS0300317300100006927            KONNIE MONTEITH     1516 MAGNOLIA DR                          0                    N        </t>
  </si>
  <si>
    <t xml:space="preserve"> KONNIE MONTEITH     </t>
  </si>
  <si>
    <t>00006927</t>
  </si>
  <si>
    <t>1516 MAGNOLIA DR</t>
  </si>
  <si>
    <t xml:space="preserve">RFF0300317379322585       ERT         000000.000000000          00N 00                                                        </t>
  </si>
  <si>
    <t xml:space="preserve">CUS0300317300100006928            GEORGE SCHMIDT      1520 MAGNOLIA DR                          0                    N        </t>
  </si>
  <si>
    <t xml:space="preserve"> GEORGE SCHMIDT      </t>
  </si>
  <si>
    <t>00006928</t>
  </si>
  <si>
    <t>1520 MAGNOLIA DR</t>
  </si>
  <si>
    <t xml:space="preserve">RFF0300317379321845       ERT         000000.000000000          00N 00                                                        </t>
  </si>
  <si>
    <t xml:space="preserve">CUS0300317300100006929            RUTHERFORD CO BD OF 802 WARRIOR DR MAGNOLIA                   0                    N        </t>
  </si>
  <si>
    <t>00006929</t>
  </si>
  <si>
    <t>802 WARRIOR DR MAGNOLIA</t>
  </si>
  <si>
    <t xml:space="preserve">CUS0300317300100006930            WILLIAM WOOD        1602 MAGNOLIA DR                          0                    N        </t>
  </si>
  <si>
    <t xml:space="preserve"> WILLIAM WOOD        </t>
  </si>
  <si>
    <t>00006930</t>
  </si>
  <si>
    <t>1602 MAGNOLIA DR</t>
  </si>
  <si>
    <t xml:space="preserve">RFF0300317379321764       ERT         000000.000000000          00N 00                                                        </t>
  </si>
  <si>
    <t xml:space="preserve">CUS0300317300100006931            THOMAS LEWTER       1604 MAGNOLIA DR                          0                    N        </t>
  </si>
  <si>
    <t xml:space="preserve"> THOMAS LEWTER       </t>
  </si>
  <si>
    <t>00006931</t>
  </si>
  <si>
    <t>1604 MAGNOLIA DR</t>
  </si>
  <si>
    <t xml:space="preserve">RFF0300317379325345       ERT         000000.000000000          00N 00                                                        </t>
  </si>
  <si>
    <t xml:space="preserve">CUS0300317300100006932            RACHEL NICHOLSON    1606 MAGNOLIA DR                          0                    N        </t>
  </si>
  <si>
    <t xml:space="preserve"> RACHEL NICHOLSON    </t>
  </si>
  <si>
    <t>00006932</t>
  </si>
  <si>
    <t>1606 MAGNOLIA DR</t>
  </si>
  <si>
    <t xml:space="preserve">RFF0300317379321031       ERT         000000.000000000          00N 00                                                        </t>
  </si>
  <si>
    <t xml:space="preserve">CUS0300317300100006933            STANLEY TRIBBLE     1608 MAGNOLIA DR                          0                    N        </t>
  </si>
  <si>
    <t xml:space="preserve"> STANLEY TRIBBLE     </t>
  </si>
  <si>
    <t>00006933</t>
  </si>
  <si>
    <t>1608 MAGNOLIA DR</t>
  </si>
  <si>
    <t xml:space="preserve">RFF0300317379321860       ERT         000000.000000000          00N 00                                                        </t>
  </si>
  <si>
    <t xml:space="preserve">CUS0300317300100006934            REEM OURABI         1610 MAGNOLIA DR                          0                    N        </t>
  </si>
  <si>
    <t xml:space="preserve"> REEM OURABI         </t>
  </si>
  <si>
    <t>00006934</t>
  </si>
  <si>
    <t>1610 MAGNOLIA DR</t>
  </si>
  <si>
    <t xml:space="preserve">RFF0300317379321871       ERT         000000.000000000          00N 00                                                        </t>
  </si>
  <si>
    <t xml:space="preserve">CUS0300317300100006935            THAKOR CHAMPANERIA  1612 MAGNOLIA DR                          0                    N        </t>
  </si>
  <si>
    <t xml:space="preserve"> THAKOR CHAMPANERIA  </t>
  </si>
  <si>
    <t>00006935</t>
  </si>
  <si>
    <t>1612 MAGNOLIA DR</t>
  </si>
  <si>
    <t xml:space="preserve">RFF0300317379321842       ERT         000000.000000000          00N 00                                                        </t>
  </si>
  <si>
    <t xml:space="preserve">CUS0300317300100006936            BESSIE BATEY        1702 MAGNOLIA DR                          0                    N        </t>
  </si>
  <si>
    <t xml:space="preserve"> BESSIE BATEY        </t>
  </si>
  <si>
    <t>00006936</t>
  </si>
  <si>
    <t>1702 MAGNOLIA DR</t>
  </si>
  <si>
    <t xml:space="preserve">RFF0300317379321862       ERT         000000.000000000          00N 00                                                        </t>
  </si>
  <si>
    <t xml:space="preserve">CUS0300317300100006937            DONALD SMITH        1704 MAGNOLIA DR                          0                    N        </t>
  </si>
  <si>
    <t>00006937</t>
  </si>
  <si>
    <t>1704 MAGNOLIA DR</t>
  </si>
  <si>
    <t xml:space="preserve">RFF0300317379321846       ERT         000000.000000000          00N 00                                                        </t>
  </si>
  <si>
    <t xml:space="preserve">CUS0300317300100006938            CHARLES HANCOCK     1706 MAGNOLIA DR                          0                    N        </t>
  </si>
  <si>
    <t xml:space="preserve"> CHARLES HANCOCK     </t>
  </si>
  <si>
    <t>00006938</t>
  </si>
  <si>
    <t>1706 MAGNOLIA DR</t>
  </si>
  <si>
    <t xml:space="preserve">RFF0300317379324879       ERT         000000.000000000          00N 00                                                        </t>
  </si>
  <si>
    <t xml:space="preserve">CUS0300317300100006939            DONNA DAVIS         1708 MAGNOLIA DR                          0                    N        </t>
  </si>
  <si>
    <t xml:space="preserve"> DONNA DAVIS         </t>
  </si>
  <si>
    <t>00006939</t>
  </si>
  <si>
    <t>1708 MAGNOLIA DR</t>
  </si>
  <si>
    <t xml:space="preserve">RFF0300317379324901       ERT         000000.000000000          00N 00                                                        </t>
  </si>
  <si>
    <t xml:space="preserve">CUS0300317300100006940            CHARLES STRENGTH    1802 MAGNOLIA DR                          0                    N        </t>
  </si>
  <si>
    <t xml:space="preserve"> CHARLES STRENGTH    </t>
  </si>
  <si>
    <t>00006940</t>
  </si>
  <si>
    <t>1802 MAGNOLIA DR</t>
  </si>
  <si>
    <t xml:space="preserve">RFF0300317379325472       ERT         000000.000000000          00N 00                                                        </t>
  </si>
  <si>
    <t xml:space="preserve">CUS0300317300100006941            GARY DAVIS          714 WARRIOR DR                            0                    N        </t>
  </si>
  <si>
    <t>00006941</t>
  </si>
  <si>
    <t>714 WARRIOR DR</t>
  </si>
  <si>
    <t xml:space="preserve">RFF0300317379324894       ERT         000000.000000000          00N 00                                                        </t>
  </si>
  <si>
    <t xml:space="preserve">CUS0300317300100006942            RUTHERFORD CO BD OF 802 WARRIOR DR ANNEX                      0                    N        </t>
  </si>
  <si>
    <t xml:space="preserve"> B0463   </t>
  </si>
  <si>
    <t>00006942</t>
  </si>
  <si>
    <t>802 WARRIOR DR ANNEX</t>
  </si>
  <si>
    <t xml:space="preserve">CUS0300317300100006943            RUTHERFORD CO BD OF 802 WARRIOR DR IR-STADIU                  0                    N        </t>
  </si>
  <si>
    <t xml:space="preserve"> B9137   </t>
  </si>
  <si>
    <t>00006943</t>
  </si>
  <si>
    <t>802 WARRIOR DR IR-STADIU</t>
  </si>
  <si>
    <t xml:space="preserve">CUS0300317300100006944            RUTHERFORD CO BD OF 802 WARRIOR DR STADIUM                    0                    N        </t>
  </si>
  <si>
    <t xml:space="preserve"> B9134   </t>
  </si>
  <si>
    <t>00006944</t>
  </si>
  <si>
    <t>802 WARRIOR DR STADIUM</t>
  </si>
  <si>
    <t xml:space="preserve">CUS0300317300200006945            RUTHERFORD CO BD OF 802 WARRIOR DR                            0                    N        </t>
  </si>
  <si>
    <t>00006945</t>
  </si>
  <si>
    <t>802 WARRIOR DR</t>
  </si>
  <si>
    <t xml:space="preserve">CUS0300317300100006946            MHD FAOUR           1054 WARRIOR DR                           0                    N        </t>
  </si>
  <si>
    <t xml:space="preserve"> MHD FAOUR           </t>
  </si>
  <si>
    <t>00006946</t>
  </si>
  <si>
    <t>1054 WARRIOR DR</t>
  </si>
  <si>
    <t xml:space="preserve">RFF0300317379321196       ERT         000000.000000000          00N 00                                                        </t>
  </si>
  <si>
    <t xml:space="preserve">CUS0300317300100006955            MAYO RENTALS        1075 WARRIOR DR                           0                    N        </t>
  </si>
  <si>
    <t xml:space="preserve"> MAYO RENTALS        </t>
  </si>
  <si>
    <t>00006955</t>
  </si>
  <si>
    <t>1075 WARRIOR DR</t>
  </si>
  <si>
    <t xml:space="preserve">RFF0300317379321169       ERT         000000.000000000          00N 00                                                        </t>
  </si>
  <si>
    <t xml:space="preserve">CUS0300317300100006956            MICHAEL SUMMAR      1065 WARRIOR DR                           0                    N        </t>
  </si>
  <si>
    <t xml:space="preserve"> MICHAEL SUMMAR      </t>
  </si>
  <si>
    <t>00006956</t>
  </si>
  <si>
    <t>1065 WARRIOR DR</t>
  </si>
  <si>
    <t xml:space="preserve">RFF0300317379321157       ERT         000000.000000000          00N 00                                                        </t>
  </si>
  <si>
    <t xml:space="preserve">CUS0300317300100006957            LORAEN EHRHARDT     1055 WARRIOR DR                           0                    N        </t>
  </si>
  <si>
    <t xml:space="preserve"> LORAEN EHRHARDT     </t>
  </si>
  <si>
    <t>00006957</t>
  </si>
  <si>
    <t>1055 WARRIOR DR</t>
  </si>
  <si>
    <t xml:space="preserve">RFF0300317379321175       ERT         000000.000000000          00N 00                                                        </t>
  </si>
  <si>
    <t xml:space="preserve">CUS0300317300100006958            WILLIAM BROOKS      1045 WARRIOR DR                           0                    N        </t>
  </si>
  <si>
    <t>00006958</t>
  </si>
  <si>
    <t>1045 WARRIOR DR</t>
  </si>
  <si>
    <t xml:space="preserve">RFF0300317379321155       ERT         000000.000000000          00N 00                                                        </t>
  </si>
  <si>
    <t xml:space="preserve">CUS0300317300100006959            MHD FAOUR           1035 WARRIOR DR                           0                    N        </t>
  </si>
  <si>
    <t>00006959</t>
  </si>
  <si>
    <t>1035 WARRIOR DR</t>
  </si>
  <si>
    <t xml:space="preserve">RFF0300317379321153       ERT         000000.000000000          00N 00                                                        </t>
  </si>
  <si>
    <t xml:space="preserve">CUS0300317300100025914            MUHAMED FAOUR       1021 WARRIOR DR                           0                    N        </t>
  </si>
  <si>
    <t xml:space="preserve"> MUHAMED FAOUR       </t>
  </si>
  <si>
    <t>00025914</t>
  </si>
  <si>
    <t>1021 WARRIOR DR</t>
  </si>
  <si>
    <t xml:space="preserve">RFF0300317379321186       ERT         000000.000000000          00N 00                                                        </t>
  </si>
  <si>
    <t xml:space="preserve">CUS0300317300100006960            LISA MELENDEZ       1015 WARRIOR DR                           0                    N        </t>
  </si>
  <si>
    <t xml:space="preserve"> LISA MELENDEZ       </t>
  </si>
  <si>
    <t>00006960</t>
  </si>
  <si>
    <t>1015 WARRIOR DR</t>
  </si>
  <si>
    <t xml:space="preserve">RFF0300317379321184       ERT         000000.000000000          00N 00                                                        </t>
  </si>
  <si>
    <t xml:space="preserve">CUS0300317300100025879            BENJAMIN CORN       1009 WARRIOR DR                           0                    N        </t>
  </si>
  <si>
    <t xml:space="preserve"> BENJAMIN CORN       </t>
  </si>
  <si>
    <t>00025879</t>
  </si>
  <si>
    <t>1009 WARRIOR DR</t>
  </si>
  <si>
    <t xml:space="preserve">RFF0300317379321180       ERT         000000.000000000          00N 00                                                        </t>
  </si>
  <si>
    <t xml:space="preserve">CUS0300317300100025874            TIMOTHY REED        1003 WARRIOR DR                           0                    N        </t>
  </si>
  <si>
    <t xml:space="preserve"> TIMOTHY REED        </t>
  </si>
  <si>
    <t>00025874</t>
  </si>
  <si>
    <t>1003 WARRIOR DR</t>
  </si>
  <si>
    <t xml:space="preserve">RFF0300317379321199       ERT         000000.000000000          00N 00                                                        </t>
  </si>
  <si>
    <t xml:space="preserve">CUS0300317300100025568            MARWAN ALKHIYAMI    1906 CLIFFVIEW CT                         0                    N        </t>
  </si>
  <si>
    <t xml:space="preserve"> MARWAN ALKHIYAMI    </t>
  </si>
  <si>
    <t>00025568</t>
  </si>
  <si>
    <t>1906 CLIFFVIEW CT</t>
  </si>
  <si>
    <t xml:space="preserve">RFF0300317379321127       ERT         000000.000000000          00N 00                                                        </t>
  </si>
  <si>
    <t xml:space="preserve">CUS0300317300100029165            STAR CARTWRIGHT     1910 CLIFFVIEW CT                         0                    N        </t>
  </si>
  <si>
    <t xml:space="preserve"> STAR CARTWRIGHT     </t>
  </si>
  <si>
    <t>00029165</t>
  </si>
  <si>
    <t>1910 CLIFFVIEW CT</t>
  </si>
  <si>
    <t xml:space="preserve">RFF0300317379321190       ERT         000000.000000000          00N 00                                                        </t>
  </si>
  <si>
    <t xml:space="preserve">CUS0300317300100025411            KEVIN KENINITZ      1914 CLIFFVIEW CT                         0                    N        </t>
  </si>
  <si>
    <t xml:space="preserve"> KEVIN KENINITZ      </t>
  </si>
  <si>
    <t>00025411</t>
  </si>
  <si>
    <t>1914 CLIFFVIEW CT</t>
  </si>
  <si>
    <t xml:space="preserve">RFF0300317379321156       ERT         000000.000000000          00N 00                                                        </t>
  </si>
  <si>
    <t xml:space="preserve">CUS0300317300100025412            ROBERT LEWELLEN     1918 CLIFFVIEW CT                         0                    N        </t>
  </si>
  <si>
    <t xml:space="preserve"> ROBERT LEWELLEN     </t>
  </si>
  <si>
    <t>00025412</t>
  </si>
  <si>
    <t>1918 CLIFFVIEW CT</t>
  </si>
  <si>
    <t xml:space="preserve">RFF0300317379321187       ERT         000000.000000000          00N 00                                                        </t>
  </si>
  <si>
    <t xml:space="preserve">CUS0300317300100025599            KAMBALOURIS CATHERIN1922 CLIFFVIEW CT                         0                    N        </t>
  </si>
  <si>
    <t xml:space="preserve"> KAMBALOURIS CATHERIN</t>
  </si>
  <si>
    <t>00025599</t>
  </si>
  <si>
    <t>1922 CLIFFVIEW CT</t>
  </si>
  <si>
    <t xml:space="preserve">RFF0300317379321154       ERT         000000.000000000          00N 00                                                        </t>
  </si>
  <si>
    <t xml:space="preserve">CUS0300317300100025600            JENNY LAMBERT       1926 CLIFFVIEW CT                         0                    N        </t>
  </si>
  <si>
    <t xml:space="preserve"> JENNY LAMBERT       </t>
  </si>
  <si>
    <t>00025600</t>
  </si>
  <si>
    <t>1926 CLIFFVIEW CT</t>
  </si>
  <si>
    <t xml:space="preserve">RFF0300317379321136       ERT         000000.000000000          00N 00                                                        </t>
  </si>
  <si>
    <t xml:space="preserve">CUS0300317300100006961            SARAH ADAMS         1930 CLIFFVIEW CT                         0                    N        </t>
  </si>
  <si>
    <t xml:space="preserve"> SARAH ADAMS         </t>
  </si>
  <si>
    <t>00006961</t>
  </si>
  <si>
    <t>1930 CLIFFVIEW CT</t>
  </si>
  <si>
    <t xml:space="preserve">RFF0300317379321194       ERT         000000.000000000          00N 00                                                        </t>
  </si>
  <si>
    <t xml:space="preserve">CUS0300317300100006962            TRACYE HUFFAKER     1934 CLIFFVIEW CT                         0                    N        </t>
  </si>
  <si>
    <t xml:space="preserve"> TRACYE HUFFAKER     </t>
  </si>
  <si>
    <t>00006962</t>
  </si>
  <si>
    <t>1934 CLIFFVIEW CT</t>
  </si>
  <si>
    <t xml:space="preserve">RFF0300317379321176       ERT         000000.000000000          00N 00                                                        </t>
  </si>
  <si>
    <t xml:space="preserve">CUS0300317300100025655            JULIE MARASCO       1938 CLIFFVIEW CT                         0                    N        </t>
  </si>
  <si>
    <t xml:space="preserve"> JULIE MARASCO       </t>
  </si>
  <si>
    <t>00025655</t>
  </si>
  <si>
    <t>1938 CLIFFVIEW CT</t>
  </si>
  <si>
    <t xml:space="preserve">RFF0300317379321164       ERT         000000.000000000          00N 00                                                        </t>
  </si>
  <si>
    <t xml:space="preserve">CUS0300317300100025654            ALAN GREER          1942 CLIFFVIEW CT                         0                    N        </t>
  </si>
  <si>
    <t xml:space="preserve"> ALAN GREER          </t>
  </si>
  <si>
    <t>00025654</t>
  </si>
  <si>
    <t>1942 CLIFFVIEW CT</t>
  </si>
  <si>
    <t xml:space="preserve">RFF0300317379321191       ERT         000000.000000000          00N 00                                                        </t>
  </si>
  <si>
    <t xml:space="preserve">CUS0300317300100025413            JAMES TERRY         1946 CLIFFVIEW CT                         0                    N        </t>
  </si>
  <si>
    <t xml:space="preserve"> JAMES TERRY         </t>
  </si>
  <si>
    <t>00025413</t>
  </si>
  <si>
    <t>1946 CLIFFVIEW CT</t>
  </si>
  <si>
    <t xml:space="preserve">RFF0300317379321214       ERT         000000.000000000          00N 00                                                        </t>
  </si>
  <si>
    <t xml:space="preserve">CUS0300317300100006963            PATRICIA HUDGENS    1950 CLIFFVIEW CT                         0                    N        </t>
  </si>
  <si>
    <t xml:space="preserve"> PATRICIA HUDGENS    </t>
  </si>
  <si>
    <t>00006963</t>
  </si>
  <si>
    <t>1950 CLIFFVIEW CT</t>
  </si>
  <si>
    <t xml:space="preserve">RFF0300317379320871       ERT         000000.000000000          00N 00                                                        </t>
  </si>
  <si>
    <t xml:space="preserve">CUS0300317300100025773            LORI MARTIN         1954 CLIFFVIEW CT                         0                    N        </t>
  </si>
  <si>
    <t xml:space="preserve"> LORI MARTIN         </t>
  </si>
  <si>
    <t>00025773</t>
  </si>
  <si>
    <t>1954 CLIFFVIEW CT</t>
  </si>
  <si>
    <t xml:space="preserve">RFF0300317379321218       ERT         000000.000000000          00N 00                                                        </t>
  </si>
  <si>
    <t xml:space="preserve">CUS0300317300100025958            BRANDI RANDESI      1958 CLIFFVIEW CT                         0                    N        </t>
  </si>
  <si>
    <t xml:space="preserve"> BRANDI RANDESI      </t>
  </si>
  <si>
    <t>00025958</t>
  </si>
  <si>
    <t>1958 CLIFFVIEW CT</t>
  </si>
  <si>
    <t xml:space="preserve">RFF0300317379321203       ERT         000000.000000000          00N 00                                                        </t>
  </si>
  <si>
    <t xml:space="preserve">CUS0300317300100025774            CYNTHIA ROSE        1962 CLIFFVIEW CT                         0                    N        </t>
  </si>
  <si>
    <t xml:space="preserve"> CYNTHIA ROSE        </t>
  </si>
  <si>
    <t>00025774</t>
  </si>
  <si>
    <t>1962 CLIFFVIEW CT</t>
  </si>
  <si>
    <t xml:space="preserve">RFF0300317379322681       ERT         000000.000000000          00N 00                                                        </t>
  </si>
  <si>
    <t xml:space="preserve">CUS0300317300100025653            RYAN JOHNSON        1959 CLIFFVIEW CT                         0                    N        </t>
  </si>
  <si>
    <t xml:space="preserve"> RYAN JOHNSON        </t>
  </si>
  <si>
    <t>00025653</t>
  </si>
  <si>
    <t>1959 CLIFFVIEW CT</t>
  </si>
  <si>
    <t xml:space="preserve">RFF0300317379322675       ERT         000000.000000000          00N 00                                                        </t>
  </si>
  <si>
    <t xml:space="preserve">CUS0300317300100025775            HIRENKUMAR PATEL    1955 CLIFFVIEW CT                         0                    N        </t>
  </si>
  <si>
    <t xml:space="preserve"> HIRENKUMAR PATEL    </t>
  </si>
  <si>
    <t>00025775</t>
  </si>
  <si>
    <t>1955 CLIFFVIEW CT</t>
  </si>
  <si>
    <t xml:space="preserve">RFF0300317379322673       ERT         000000.000000000          00N 00                                                        </t>
  </si>
  <si>
    <t xml:space="preserve">CUS0300317300100025652            DAVID CRISWELL      1951 CLIFFVIEW CT                         0                    N        </t>
  </si>
  <si>
    <t>00025652</t>
  </si>
  <si>
    <t>1951 CLIFFVIEW CT</t>
  </si>
  <si>
    <t xml:space="preserve">RFF0300317379320535       ERT         000000.000000000          00N 00                                                        </t>
  </si>
  <si>
    <t xml:space="preserve">CUS0300317300100025318            STACY SMITH         1947 CLIFFVIEW CT                         0                    N        </t>
  </si>
  <si>
    <t xml:space="preserve"> STACY SMITH         </t>
  </si>
  <si>
    <t>00025318</t>
  </si>
  <si>
    <t>1947 CLIFFVIEW CT</t>
  </si>
  <si>
    <t xml:space="preserve">RFF0300317379322691       ERT         000000.000000000          00N 00                                                        </t>
  </si>
  <si>
    <t xml:space="preserve">CUS0300317300100025978            LORI MCVEY          1943 CLIFFVIEW CT                         0                    N        </t>
  </si>
  <si>
    <t xml:space="preserve"> LORI MCVEY          </t>
  </si>
  <si>
    <t>00025978</t>
  </si>
  <si>
    <t>1943 CLIFFVIEW CT</t>
  </si>
  <si>
    <t xml:space="preserve">RFF0300317379322671       ERT         000000.000000000          00N 00                                                        </t>
  </si>
  <si>
    <t xml:space="preserve">CUS0300317300100025414            EMILY FARMER        1939 CLIFFVIEW CT                         0                    N        </t>
  </si>
  <si>
    <t xml:space="preserve"> EMILY FARMER        </t>
  </si>
  <si>
    <t>00025414</t>
  </si>
  <si>
    <t>1939 CLIFFVIEW CT</t>
  </si>
  <si>
    <t xml:space="preserve">RFF0300317379322679       ERT         000000.000000000          00N 00                                                        </t>
  </si>
  <si>
    <t xml:space="preserve">CUS0300317300100025415            SUSAN EMORY         1935 CLIFFVIEW CT                         0                    N        </t>
  </si>
  <si>
    <t xml:space="preserve"> SUSAN EMORY         </t>
  </si>
  <si>
    <t>00025415</t>
  </si>
  <si>
    <t>1935 CLIFFVIEW CT</t>
  </si>
  <si>
    <t xml:space="preserve">RFF0300317379322676       ERT         000000.000000000          00N 00                                                        </t>
  </si>
  <si>
    <t xml:space="preserve">CUS0300317300100006964            SUSAN KNOX          1931 CLIFFVIEW CT                         0                    N        </t>
  </si>
  <si>
    <t xml:space="preserve"> SUSAN KNOX          </t>
  </si>
  <si>
    <t>00006964</t>
  </si>
  <si>
    <t>1931 CLIFFVIEW CT</t>
  </si>
  <si>
    <t xml:space="preserve">RFF0300317379322678       ERT         000000.000000000          00N 00                                                        </t>
  </si>
  <si>
    <t xml:space="preserve">CUS0300317300100025776            JAMES NUNNERY       1927 CLIFFVIEW CT                         0                    N        </t>
  </si>
  <si>
    <t xml:space="preserve"> JAMES NUNNERY       </t>
  </si>
  <si>
    <t>00025776</t>
  </si>
  <si>
    <t>1927 CLIFFVIEW CT</t>
  </si>
  <si>
    <t xml:space="preserve">RFF0300317379322674       ERT         000000.000000000          00N 00                                                        </t>
  </si>
  <si>
    <t xml:space="preserve">CUS0300317300100025598            MARTHA DUNN         1923 CLIFFVIEW CT                         0                    N        </t>
  </si>
  <si>
    <t xml:space="preserve"> MARTHA DUNN         </t>
  </si>
  <si>
    <t>00025598</t>
  </si>
  <si>
    <t>1923 CLIFFVIEW CT</t>
  </si>
  <si>
    <t xml:space="preserve">RFF0300317379322682       ERT         000000.000000000          00N 00                                                        </t>
  </si>
  <si>
    <t xml:space="preserve">CUS0300317300100006965            LIDIA GRAHAM        1919 CLIFFVIEW CT                         0                    N        </t>
  </si>
  <si>
    <t xml:space="preserve"> LIDIA GRAHAM        </t>
  </si>
  <si>
    <t>00006965</t>
  </si>
  <si>
    <t>1919 CLIFFVIEW CT</t>
  </si>
  <si>
    <t xml:space="preserve">RFF0300317379322687       ERT         000000.000000000          00N 00                                                        </t>
  </si>
  <si>
    <t xml:space="preserve">CUS0300317300100025777            SHELLY TILTON       1915 CLIFFVIEW CT                         0                    N        </t>
  </si>
  <si>
    <t xml:space="preserve"> SHELLY TILTON       </t>
  </si>
  <si>
    <t>00025777</t>
  </si>
  <si>
    <t>1915 CLIFFVIEW CT</t>
  </si>
  <si>
    <t xml:space="preserve">RFF0300317379322690       ERT         000000.000000000          00N 00                                                        </t>
  </si>
  <si>
    <t xml:space="preserve">CUS0300317300100025546            MOHAMMED ABULABAN   1911 CLIFFVIEW CT                         0                    N        </t>
  </si>
  <si>
    <t>00025546</t>
  </si>
  <si>
    <t>1911 CLIFFVIEW CT</t>
  </si>
  <si>
    <t xml:space="preserve">RFF0300317379322688       ERT         000000.000000000          00N 00                                                        </t>
  </si>
  <si>
    <t xml:space="preserve">CUS0300317300100025567            MELISSA HOWARD      1907 CLIFFVIEW CT                         0                    N        </t>
  </si>
  <si>
    <t xml:space="preserve"> MELISSA HOWARD      </t>
  </si>
  <si>
    <t>00025567</t>
  </si>
  <si>
    <t>1907 CLIFFVIEW CT</t>
  </si>
  <si>
    <t xml:space="preserve">RFF0300317379322684       ERT         000000.000000000          00N 00                                                        </t>
  </si>
  <si>
    <t xml:space="preserve">CUS0300317300100025810            CHAR KIRK           971 WARRIOR DR                            0                    N        </t>
  </si>
  <si>
    <t xml:space="preserve"> CHAR KIRK           </t>
  </si>
  <si>
    <t>00025810</t>
  </si>
  <si>
    <t>971 WARRIOR DR</t>
  </si>
  <si>
    <t xml:space="preserve">RFF0300317379322680       ERT         000000.000000000          00N 00                                                        </t>
  </si>
  <si>
    <t xml:space="preserve">CUS0300317300100025595            STEPHEN ARNOLD      965 WARRIOR DR                            0                    N        </t>
  </si>
  <si>
    <t xml:space="preserve"> STEPHEN ARNOLD      </t>
  </si>
  <si>
    <t>00025595</t>
  </si>
  <si>
    <t>965 WARRIOR DR</t>
  </si>
  <si>
    <t xml:space="preserve">RFF0300317379322686       ERT         000000.000000000          00N 00                                                        </t>
  </si>
  <si>
    <t xml:space="preserve">CUS0300317300100025811            JOEL MICHAEL        959 WARRIOR DR                            0                    N        </t>
  </si>
  <si>
    <t xml:space="preserve"> JOEL MICHAEL        </t>
  </si>
  <si>
    <t>00025811</t>
  </si>
  <si>
    <t>959 WARRIOR DR</t>
  </si>
  <si>
    <t xml:space="preserve">RFF0300317379321925       ERT         000000.000000000          00N 00                                                        </t>
  </si>
  <si>
    <t xml:space="preserve">CUS0300317300100025927            THOMAS NEDUMTHOTTATH953 WARRIOR DR                            0                    N        </t>
  </si>
  <si>
    <t xml:space="preserve"> THOMAS NEDUMTHOTTATH</t>
  </si>
  <si>
    <t>00025927</t>
  </si>
  <si>
    <t>953 WARRIOR DR</t>
  </si>
  <si>
    <t xml:space="preserve">RFF0300317379322695       ERT         000000.000000000          00N 00                                                        </t>
  </si>
  <si>
    <t xml:space="preserve">CUS0300317300100025926            SAMER HASAN         947 WARRIOR DR                            0                    N        </t>
  </si>
  <si>
    <t xml:space="preserve"> SAMER HASAN         </t>
  </si>
  <si>
    <t>00025926</t>
  </si>
  <si>
    <t>947 WARRIOR DR</t>
  </si>
  <si>
    <t xml:space="preserve">RFF0300317379321934       ERT         000000.000000000          00N 00                                                        </t>
  </si>
  <si>
    <t xml:space="preserve">CUS0300317300100026548            JOHN WYATT          941 WARRIOR DR                            0                    N        </t>
  </si>
  <si>
    <t xml:space="preserve"> JOHN WYATT          </t>
  </si>
  <si>
    <t>00026548</t>
  </si>
  <si>
    <t>941 WARRIOR DR</t>
  </si>
  <si>
    <t xml:space="preserve">RFF0300317379322290       ERT         000000.000000000          00N 00                                                        </t>
  </si>
  <si>
    <t xml:space="preserve">CUS0300317300100006966            RHESA TRENHOLM      935 WARRIOR DR                            0                    N        </t>
  </si>
  <si>
    <t xml:space="preserve"> RHESA TRENHOLM      </t>
  </si>
  <si>
    <t>00006966</t>
  </si>
  <si>
    <t>935 WARRIOR DR</t>
  </si>
  <si>
    <t xml:space="preserve">RFF0300317379321916       ERT         000000.000000000          00N 00                                                        </t>
  </si>
  <si>
    <t xml:space="preserve">CUS0300317300100006967            JAMES POWERS        929 WARRIOR DR                            0                    N        </t>
  </si>
  <si>
    <t xml:space="preserve"> JAMES POWERS        </t>
  </si>
  <si>
    <t>00006967</t>
  </si>
  <si>
    <t>929 WARRIOR DR</t>
  </si>
  <si>
    <t xml:space="preserve">RFF0300317379321918       ERT         000000.000000000          00N 00                                                        </t>
  </si>
  <si>
    <t xml:space="preserve">CUS0300317300100006968            CINDY NOVA          917 WARRIOR DR                            0                    N        </t>
  </si>
  <si>
    <t xml:space="preserve"> CINDY NOVA          </t>
  </si>
  <si>
    <t>00006968</t>
  </si>
  <si>
    <t>917 WARRIOR DR</t>
  </si>
  <si>
    <t xml:space="preserve">RFF0300317379321938       ERT         000000.000000000          00N 00                                                        </t>
  </si>
  <si>
    <t xml:space="preserve">CUS0300317300100006969            SARAH JAMISON       911 WARRIOR DR                            0                    N        </t>
  </si>
  <si>
    <t xml:space="preserve"> SARAH JAMISON       </t>
  </si>
  <si>
    <t>00006969</t>
  </si>
  <si>
    <t>911 WARRIOR DR</t>
  </si>
  <si>
    <t xml:space="preserve">RFF0300317379321258       ERT         000000.000000000          00N 00                                                        </t>
  </si>
  <si>
    <t xml:space="preserve">CUS0300317300100006970            JAMES WALKER JR     905 WARRIOR DR                            0                    N        </t>
  </si>
  <si>
    <t xml:space="preserve"> JAMES WALKER JR     </t>
  </si>
  <si>
    <t>00006970</t>
  </si>
  <si>
    <t>905 WARRIOR DR</t>
  </si>
  <si>
    <t xml:space="preserve">RFF0300317379321222       ERT         000000.000000000          00N 00                                                        </t>
  </si>
  <si>
    <t xml:space="preserve">CUS0300317300100006971            DAVID MILLER        817 WARRIOR DR                            0                    N        </t>
  </si>
  <si>
    <t xml:space="preserve"> DAVID MILLER        </t>
  </si>
  <si>
    <t>00006971</t>
  </si>
  <si>
    <t>817 WARRIOR DR</t>
  </si>
  <si>
    <t xml:space="preserve">RFF0300317379320569       ERT         000000.000000000          00N 00                                                        </t>
  </si>
  <si>
    <t xml:space="preserve">CUS0300317300100006972            JOHNNY MOSBY        811 WARRIOR DR                            0                    N        </t>
  </si>
  <si>
    <t xml:space="preserve"> JOHNNY MOSBY        </t>
  </si>
  <si>
    <t>00006972</t>
  </si>
  <si>
    <t>811 WARRIOR DR</t>
  </si>
  <si>
    <t xml:space="preserve">RFF0300317379321251       ERT         000000.000000000          00N 00                                                        </t>
  </si>
  <si>
    <t xml:space="preserve">CUS0300317300100006973            ROBERT MARTIN       805 WARRIOR DR                            0                    N        </t>
  </si>
  <si>
    <t xml:space="preserve"> ROBERT MARTIN       </t>
  </si>
  <si>
    <t>00006973</t>
  </si>
  <si>
    <t>805 WARRIOR DR</t>
  </si>
  <si>
    <t xml:space="preserve">RFF0300317379324943       ERT         000000.000000000          00N 00                                                        </t>
  </si>
  <si>
    <t xml:space="preserve">CUS0300317300100006974            BARBARA ANDERSON    717 WARRIOR DR                            0                    N        </t>
  </si>
  <si>
    <t xml:space="preserve"> BARBARA ANDERSON    </t>
  </si>
  <si>
    <t>00006974</t>
  </si>
  <si>
    <t>717 WARRIOR DR</t>
  </si>
  <si>
    <t xml:space="preserve">RFF0300317379321261       ERT         000000.000000000          00N 00                                                        </t>
  </si>
  <si>
    <t xml:space="preserve">CUS0300317300100006975            LESA MASSENGILL     711 WARRIOR DR                            0                    N        </t>
  </si>
  <si>
    <t xml:space="preserve"> LESA MASSENGILL     </t>
  </si>
  <si>
    <t>00006975</t>
  </si>
  <si>
    <t>711 WARRIOR DR</t>
  </si>
  <si>
    <t xml:space="preserve">RFF0300317379321240       ERT         000000.000000000          00N 00                                                        </t>
  </si>
  <si>
    <t xml:space="preserve">CUS0300317300100006976            MICHAEL HUBBARD     705 WARRIOR DR                            0                    N        </t>
  </si>
  <si>
    <t xml:space="preserve"> MICHAEL HUBBARD     </t>
  </si>
  <si>
    <t>00006976</t>
  </si>
  <si>
    <t>705 WARRIOR DR</t>
  </si>
  <si>
    <t xml:space="preserve">RFF0300317379321217       ERT         000000.000000000          00N 00                                                        </t>
  </si>
  <si>
    <t xml:space="preserve">CUS0300317300100006977            ARLINDA GOMEZ       617 WARRIOR DR                            0                    N        </t>
  </si>
  <si>
    <t xml:space="preserve"> ARLINDA GOMEZ       </t>
  </si>
  <si>
    <t>00006977</t>
  </si>
  <si>
    <t>617 WARRIOR DR</t>
  </si>
  <si>
    <t xml:space="preserve">RFF0300317379320562       ERT         000000.000000000          00N 00                                                        </t>
  </si>
  <si>
    <t xml:space="preserve">CUS0300317300100006978            WILLIAM HUTCHINSON  611 WARRIOR DR                            0                    N        </t>
  </si>
  <si>
    <t xml:space="preserve"> WILLIAM HUTCHINSON  </t>
  </si>
  <si>
    <t>00006978</t>
  </si>
  <si>
    <t>611 WARRIOR DR</t>
  </si>
  <si>
    <t xml:space="preserve">RFF0300317379321232       ERT         000000.000000000          00N 00                                                        </t>
  </si>
  <si>
    <t xml:space="preserve">CUS0300317300100006979            RONNIE ROMANS       605 WARRIOR DR                            0                    N        </t>
  </si>
  <si>
    <t xml:space="preserve"> RONNIE ROMANS       </t>
  </si>
  <si>
    <t>00006979</t>
  </si>
  <si>
    <t>605 WARRIOR DR</t>
  </si>
  <si>
    <t xml:space="preserve">RFF0300317379324727       ERT         000000.000000000          00N 00                                                        </t>
  </si>
  <si>
    <t xml:space="preserve">CUS0300317300100006980            TINA GRESHAM        543 WARRIOR DR                            0                    N        </t>
  </si>
  <si>
    <t xml:space="preserve"> TINA GRESHAM        </t>
  </si>
  <si>
    <t>00006980</t>
  </si>
  <si>
    <t>543 WARRIOR DR</t>
  </si>
  <si>
    <t xml:space="preserve">RFF0300317379324899       ERT         000000.000000000          00N 00                                                        </t>
  </si>
  <si>
    <t xml:space="preserve">CUS0300317300100006981            JOE JOHNSTON        537 WARRIOR DR                            0                    N        </t>
  </si>
  <si>
    <t xml:space="preserve"> JOE JOHNSTON        </t>
  </si>
  <si>
    <t>00006981</t>
  </si>
  <si>
    <t>537 WARRIOR DR</t>
  </si>
  <si>
    <t xml:space="preserve">RFF0300317379324884       ERT         000000.000000000          00N 00                                                        </t>
  </si>
  <si>
    <t xml:space="preserve">CUS0300317300100006982            TIMOTHY SULLIVAN    531 WARRIOR DR                            0                    N        </t>
  </si>
  <si>
    <t xml:space="preserve"> TIMOTHY SULLIVAN    </t>
  </si>
  <si>
    <t>00006982</t>
  </si>
  <si>
    <t>531 WARRIOR DR</t>
  </si>
  <si>
    <t xml:space="preserve">RFF0300317379324959       ERT         000000.000000000          00N 00                                                        </t>
  </si>
  <si>
    <t xml:space="preserve">CUS0300317300100006983            PHILLIP MOORE       525 WARRIOR DR                            0                    N        </t>
  </si>
  <si>
    <t xml:space="preserve"> PHILLIP MOORE       </t>
  </si>
  <si>
    <t>00006983</t>
  </si>
  <si>
    <t>525 WARRIOR DR</t>
  </si>
  <si>
    <t xml:space="preserve">RFF0300317379324888       ERT         000000.000000000          00N 00                                                        </t>
  </si>
  <si>
    <t xml:space="preserve">CUS0300317300100006984            RIVERDALE CHURCH OF 507 WARRIOR DR                            0                    N        </t>
  </si>
  <si>
    <t xml:space="preserve"> RIVERDALE CHURCH OF </t>
  </si>
  <si>
    <t xml:space="preserve"> A1838   </t>
  </si>
  <si>
    <t>00006984</t>
  </si>
  <si>
    <t>507 WARRIOR DR</t>
  </si>
  <si>
    <t xml:space="preserve">CUS0300317300100025464            JOHN HOLLAND JR     465 WARRIOR DR APT 1                      0                    N        </t>
  </si>
  <si>
    <t xml:space="preserve"> JOHN HOLLAND JR     </t>
  </si>
  <si>
    <t>00025464</t>
  </si>
  <si>
    <t>465 WARRIOR DR APT 1</t>
  </si>
  <si>
    <t xml:space="preserve">RFF0300317379321967       ERT         000000.000000000          00N 00                                                        </t>
  </si>
  <si>
    <t xml:space="preserve">CUS0300317300100025465            RAMON MCGOWAN       465 WARRIOR DR APT 2                      0                    N        </t>
  </si>
  <si>
    <t xml:space="preserve"> RAMON MCGOWAN       </t>
  </si>
  <si>
    <t>00025465</t>
  </si>
  <si>
    <t>465 WARRIOR DR APT 2</t>
  </si>
  <si>
    <t xml:space="preserve">RFF0300317379321960       ERT         000000.000000000          00N 00                                                        </t>
  </si>
  <si>
    <t xml:space="preserve">CUS0300317300100025468            DELISA LEONARD      465 WARRIOR DR APT 3                      0                    N        </t>
  </si>
  <si>
    <t xml:space="preserve"> DELISA LEONARD      </t>
  </si>
  <si>
    <t>00025468</t>
  </si>
  <si>
    <t>465 WARRIOR DR APT 3</t>
  </si>
  <si>
    <t xml:space="preserve">RFF0300317379321958       ERT         000000.000000000          00N 00                                                        </t>
  </si>
  <si>
    <t xml:space="preserve">CUS0300317300100025469            VICTOR HUEY         465 WARRIOR DR APT 4                      0                    N        </t>
  </si>
  <si>
    <t xml:space="preserve"> VICTOR HUEY         </t>
  </si>
  <si>
    <t>00025469</t>
  </si>
  <si>
    <t>465 WARRIOR DR APT 4</t>
  </si>
  <si>
    <t xml:space="preserve">RFF0300317379321982       ERT         000000.000000000          00N 00                                                        </t>
  </si>
  <si>
    <t xml:space="preserve">CUS0300317300100025470            AMBER ASHBY         465 WARRIOR DR APT 5                      0                    N        </t>
  </si>
  <si>
    <t xml:space="preserve"> AMBER ASHBY         </t>
  </si>
  <si>
    <t>00025470</t>
  </si>
  <si>
    <t>465 WARRIOR DR APT 5</t>
  </si>
  <si>
    <t xml:space="preserve">RFF0300317379321947       ERT         000000.000000000          00N 00                                                        </t>
  </si>
  <si>
    <t xml:space="preserve">CUS0300317300100025471            JACQUELYN RAYMOND   465 WARRIOR DR APT 6                      0                    N        </t>
  </si>
  <si>
    <t xml:space="preserve"> JACQUELYN RAYMOND   </t>
  </si>
  <si>
    <t>00025471</t>
  </si>
  <si>
    <t>465 WARRIOR DR APT 6</t>
  </si>
  <si>
    <t xml:space="preserve">RFF0300317379321987       ERT         000000.000000000          00N 00                                                        </t>
  </si>
  <si>
    <t xml:space="preserve">CUS0300317300100025476            JULIA BLACK         465 WARRIOR DR APT 12                     0                    N        </t>
  </si>
  <si>
    <t xml:space="preserve"> JULIA BLACK         </t>
  </si>
  <si>
    <t>00025476</t>
  </si>
  <si>
    <t>465 WARRIOR DR APT 12</t>
  </si>
  <si>
    <t xml:space="preserve">RFF0300317379321963       ERT         000000.000000000          00N 00                                                        </t>
  </si>
  <si>
    <t xml:space="preserve">CUS0300317300100025475            CHRISTOPHER CHANEY  465 WARRIOR DR APT 11                     0                    N        </t>
  </si>
  <si>
    <t xml:space="preserve"> CHRISTOPHER CHANEY  </t>
  </si>
  <si>
    <t>00025475</t>
  </si>
  <si>
    <t>465 WARRIOR DR APT 11</t>
  </si>
  <si>
    <t xml:space="preserve">RFF0300317379321942       ERT         000000.000000000          00N 00                                                        </t>
  </si>
  <si>
    <t xml:space="preserve">CUS0300317300100025477            BENJAMIN FRY        465 WARRIOR DR APT 10                     0                    N        </t>
  </si>
  <si>
    <t xml:space="preserve"> BENJAMIN FRY        </t>
  </si>
  <si>
    <t>00025477</t>
  </si>
  <si>
    <t>465 WARRIOR DR APT 10</t>
  </si>
  <si>
    <t xml:space="preserve">RFF0300317379321956       ERT         000000.000000000          00N 00                                                        </t>
  </si>
  <si>
    <t xml:space="preserve">CUS0300317300100025474            HOWARD WILSON       465 WARRIOR DR APT 9                      0                    N        </t>
  </si>
  <si>
    <t xml:space="preserve"> HOWARD WILSON       </t>
  </si>
  <si>
    <t>00025474</t>
  </si>
  <si>
    <t>465 WARRIOR DR APT 9</t>
  </si>
  <si>
    <t xml:space="preserve">RFF0300317379321974       ERT         000000.000000000          00N 00                                                        </t>
  </si>
  <si>
    <t xml:space="preserve">CUS0300317300100025473            CORY COCHRAN        465 WARRIOR DR APT 8                      0                    N        </t>
  </si>
  <si>
    <t xml:space="preserve"> CORY COCHRAN        </t>
  </si>
  <si>
    <t>00025473</t>
  </si>
  <si>
    <t>465 WARRIOR DR APT 8</t>
  </si>
  <si>
    <t xml:space="preserve">RFF0300317379321992       ERT         000000.000000000          00N 00                                                        </t>
  </si>
  <si>
    <t xml:space="preserve">CUS0300317300100025472            BONNIE HERRELL      465 WARRIOR DR APT 7                      0                    N        </t>
  </si>
  <si>
    <t xml:space="preserve"> BONNIE HERRELL      </t>
  </si>
  <si>
    <t>00025472</t>
  </si>
  <si>
    <t>465 WARRIOR DR APT 7</t>
  </si>
  <si>
    <t xml:space="preserve">RFF0300317379321985       ERT         000000.000000000          00N 00                                                        </t>
  </si>
  <si>
    <t xml:space="preserve">CUS0300317300100006985            VACANT ACCOUNT      425 WARRIOR DR IR                         0                    N        </t>
  </si>
  <si>
    <t>00006985</t>
  </si>
  <si>
    <t>425 WARRIOR DR IR</t>
  </si>
  <si>
    <t xml:space="preserve">RFF0300317379321975       ERT         000000.000000000          00N 00                                                        </t>
  </si>
  <si>
    <t xml:space="preserve">CUS0300317300100006986            GREGORY PALMINTERI  425 WARRIOR DR I231                       0                    N        </t>
  </si>
  <si>
    <t xml:space="preserve"> GREGORY PALMINTERI  </t>
  </si>
  <si>
    <t>00006986</t>
  </si>
  <si>
    <t>425 WARRIOR DR I231</t>
  </si>
  <si>
    <t xml:space="preserve">RFF0300317379321215       ERT         000000.000000000          16N 00                                                        </t>
  </si>
  <si>
    <t xml:space="preserve">CUS0300317300100006987            ANDREA THOMAS       425 WARRIOR DR I131                       0                    N        </t>
  </si>
  <si>
    <t xml:space="preserve"> ANDREA THOMAS       </t>
  </si>
  <si>
    <t>00006987</t>
  </si>
  <si>
    <t>425 WARRIOR DR I131</t>
  </si>
  <si>
    <t xml:space="preserve">RFF0300317379321256       ERT         000000.000000000          16N 00                                                        </t>
  </si>
  <si>
    <t xml:space="preserve">CUS0300317300100006988            MICHAEL MASSEY SR   425 WARRIOR DR I129                       0                    N        </t>
  </si>
  <si>
    <t xml:space="preserve"> MICHAEL MASSEY SR   </t>
  </si>
  <si>
    <t>00006988</t>
  </si>
  <si>
    <t>425 WARRIOR DR I129</t>
  </si>
  <si>
    <t xml:space="preserve">RFF0300317379321211       ERT         000000.000000000          16N 00                                                        </t>
  </si>
  <si>
    <t xml:space="preserve">CUS0300317300100006989            ERNEST MAINVILLE JR 425 WARRIOR DR I229                       0                    N        </t>
  </si>
  <si>
    <t xml:space="preserve"> ERNEST MAINVILLE JR </t>
  </si>
  <si>
    <t>00006989</t>
  </si>
  <si>
    <t>425 WARRIOR DR I229</t>
  </si>
  <si>
    <t xml:space="preserve">RFF0300317379321249       ERT         000000.000000000          16N 00                                                        </t>
  </si>
  <si>
    <t xml:space="preserve">CUS0300317300100006990            JESSICA BUZBEE      425 WARRIOR DR I230                       0                    N        </t>
  </si>
  <si>
    <t xml:space="preserve"> JESSICA BUZBEE      </t>
  </si>
  <si>
    <t>00006990</t>
  </si>
  <si>
    <t>425 WARRIOR DR I230</t>
  </si>
  <si>
    <t xml:space="preserve">RFF0300317379321986       ERT         000000.000000000          16N 00                                                        </t>
  </si>
  <si>
    <t xml:space="preserve">CUS0300317300100006991            PEGGY BONDS         425 WARRIOR DR I232                       0                    N        </t>
  </si>
  <si>
    <t xml:space="preserve"> PEGGY BONDS         </t>
  </si>
  <si>
    <t>00006991</t>
  </si>
  <si>
    <t>425 WARRIOR DR I232</t>
  </si>
  <si>
    <t xml:space="preserve">RFF0300317379321254       ERT         000000.000000000          16N 00                                                        </t>
  </si>
  <si>
    <t xml:space="preserve">CUS0300317300100006992            ERNESTINE ALSTON    425 WARRIOR DR I130                       0                    N        </t>
  </si>
  <si>
    <t xml:space="preserve"> ERNESTINE ALSTON    </t>
  </si>
  <si>
    <t>00006992</t>
  </si>
  <si>
    <t>425 WARRIOR DR I130</t>
  </si>
  <si>
    <t xml:space="preserve">RFF0300317379321952       ERT         000000.000000000          16N 00                                                        </t>
  </si>
  <si>
    <t xml:space="preserve">CUS0300317300100006993            NORBERT DAUGHERTY   425 WARRIOR DR I132                       0                    N        </t>
  </si>
  <si>
    <t xml:space="preserve"> NORBERT DAUGHERTY   </t>
  </si>
  <si>
    <t>00006993</t>
  </si>
  <si>
    <t>425 WARRIOR DR I132</t>
  </si>
  <si>
    <t xml:space="preserve">RFF0300317379321964       ERT         000000.000000000          16N 00                                                        </t>
  </si>
  <si>
    <t xml:space="preserve">CUS0300317300100006994            VACANT ACCOUNT      425 WARRIOR DR POOL                       0                    N        </t>
  </si>
  <si>
    <t xml:space="preserve"> B6063   </t>
  </si>
  <si>
    <t>00006994</t>
  </si>
  <si>
    <t>425 WARRIOR DR POOL</t>
  </si>
  <si>
    <t xml:space="preserve">RDG03003173WT  YL000000 000500K00000000009999999999000000000000000100000000 0102000000750000000                               </t>
  </si>
  <si>
    <t xml:space="preserve">CUS0300317300100006995            GREEN MEADOW TN LP  425 WARRIOR DR OFFICE                     0                    N        </t>
  </si>
  <si>
    <t xml:space="preserve"> GREEN MEADOW TN LP  </t>
  </si>
  <si>
    <t>00006995</t>
  </si>
  <si>
    <t>425 WARRIOR DR OFFICE</t>
  </si>
  <si>
    <t xml:space="preserve">RFF0300317379321239       ERT         000000.000000000          16N 00                                                        </t>
  </si>
  <si>
    <t xml:space="preserve">CUS0300317300100006996            VACANT ACCOUNT      425 WARRIOR DR IR                         0                    N        </t>
  </si>
  <si>
    <t>00006996</t>
  </si>
  <si>
    <t xml:space="preserve">RFF0300317379320559       ERT         000000.000000000          00N 00                                                        </t>
  </si>
  <si>
    <t xml:space="preserve">CUS0300317300100006997            AMY IHM             425 WARRIOR DR G227                       0                    N        </t>
  </si>
  <si>
    <t xml:space="preserve"> AMY IHM             </t>
  </si>
  <si>
    <t>00006997</t>
  </si>
  <si>
    <t>425 WARRIOR DR G227</t>
  </si>
  <si>
    <t xml:space="preserve">RFF0300317379321221       ERT         000000.000000000          16N 00                                                        </t>
  </si>
  <si>
    <t xml:space="preserve">CUS0300317300100006998            DEAUNDRIA TRENT     425 WARRIOR DR G127                       0                    N        </t>
  </si>
  <si>
    <t xml:space="preserve"> DEAUNDRIA TRENT     </t>
  </si>
  <si>
    <t>00006998</t>
  </si>
  <si>
    <t>425 WARRIOR DR G127</t>
  </si>
  <si>
    <t xml:space="preserve">RFF0300317379321245       ERT         000000.000000000          16N 00                                                        </t>
  </si>
  <si>
    <t xml:space="preserve">CUS0300317300100006999            JANICE SCHROEDER    425 WARRIOR DR G125                       0                    N        </t>
  </si>
  <si>
    <t xml:space="preserve"> JANICE SCHROEDER    </t>
  </si>
  <si>
    <t>00006999</t>
  </si>
  <si>
    <t>425 WARRIOR DR G125</t>
  </si>
  <si>
    <t xml:space="preserve">RFF0300317379321253       ERT         000000.000000000          16N 00                                                        </t>
  </si>
  <si>
    <t xml:space="preserve">CUS0300317300100007000            STACY ALDEN         425 WARRIOR DR G225                       0                    N        </t>
  </si>
  <si>
    <t xml:space="preserve"> STACY ALDEN         </t>
  </si>
  <si>
    <t>00007000</t>
  </si>
  <si>
    <t>425 WARRIOR DR G225</t>
  </si>
  <si>
    <t xml:space="preserve">RFF0300317379321257       ERT         000000.000000000          16N 00                                                        </t>
  </si>
  <si>
    <t xml:space="preserve">CUS0300317300100007001            BETTY ALLEN         425 WARRIOR DR G228                       0                    N        </t>
  </si>
  <si>
    <t xml:space="preserve"> BETTY ALLEN         </t>
  </si>
  <si>
    <t>00007001</t>
  </si>
  <si>
    <t>425 WARRIOR DR G228</t>
  </si>
  <si>
    <t xml:space="preserve">RFF0300317379320560       ERT         000000.000000000          16N 00                                                        </t>
  </si>
  <si>
    <t xml:space="preserve">CUS0300317300100007002            CLOVIA WILLIAMS     425 WARRIOR DR G226                       0                    N        </t>
  </si>
  <si>
    <t xml:space="preserve"> CLOVIA WILLIAMS     </t>
  </si>
  <si>
    <t>00007002</t>
  </si>
  <si>
    <t>425 WARRIOR DR G226</t>
  </si>
  <si>
    <t xml:space="preserve">RFF0300317379321247       ERT         000000.000000000          16N 00                                                        </t>
  </si>
  <si>
    <t xml:space="preserve">CUS0300317300100007003            ELOISA GUYNN        425 WARRIOR DR G126                       0                    N        </t>
  </si>
  <si>
    <t xml:space="preserve"> ELOISA GUYNN        </t>
  </si>
  <si>
    <t>00007003</t>
  </si>
  <si>
    <t>425 WARRIOR DR G126</t>
  </si>
  <si>
    <t xml:space="preserve">RFF0300317379321202       ERT         000000.000000000          16N 00                                                        </t>
  </si>
  <si>
    <t xml:space="preserve">CUS0300317300100028377            KENNETH CLARK II    425 WARRIOR DR G128                       0                    N        </t>
  </si>
  <si>
    <t xml:space="preserve"> KENNETH CLARK II    </t>
  </si>
  <si>
    <t>00028377</t>
  </si>
  <si>
    <t>425 WARRIOR DR G128</t>
  </si>
  <si>
    <t xml:space="preserve">RFF0300317379320555       ERT         000000.000000000          16N 00                                                        </t>
  </si>
  <si>
    <t xml:space="preserve">CUS0300317300100007005            SHANIECE BIRGS      425 WARRIOR DR F223                       0                    N        </t>
  </si>
  <si>
    <t xml:space="preserve"> SHANIECE BIRGS      </t>
  </si>
  <si>
    <t>00007005</t>
  </si>
  <si>
    <t>425 WARRIOR DR F223</t>
  </si>
  <si>
    <t xml:space="preserve">RFF0300317379070130       ERT         000000.000000000          16N 00                                                        </t>
  </si>
  <si>
    <t xml:space="preserve">CUS0300317300100007006            MILDRED JENNINGS    425 WARRIOR DR F123                       0                    N        </t>
  </si>
  <si>
    <t xml:space="preserve"> MILDRED JENNINGS    </t>
  </si>
  <si>
    <t>00007006</t>
  </si>
  <si>
    <t>425 WARRIOR DR F123</t>
  </si>
  <si>
    <t xml:space="preserve">RFF0300317379321825       ERT         000000.000000000          16N 00                                                        </t>
  </si>
  <si>
    <t xml:space="preserve">CUS0300317300100007007            YASHEIKA JENNINGS   425 WARRIOR DR F221                       0                    N        </t>
  </si>
  <si>
    <t xml:space="preserve"> YASHEIKA JENNINGS   </t>
  </si>
  <si>
    <t>00007007</t>
  </si>
  <si>
    <t>425 WARRIOR DR F221</t>
  </si>
  <si>
    <t xml:space="preserve">RFF0300317379325468       ERT         000000.000000000          16N 00                                                        </t>
  </si>
  <si>
    <t xml:space="preserve">CUS0300317300100007008            JASMINE HOWARD      425 WARRIOR DR F121                       0                    N        </t>
  </si>
  <si>
    <t xml:space="preserve"> JASMINE HOWARD      </t>
  </si>
  <si>
    <t>00007008</t>
  </si>
  <si>
    <t>425 WARRIOR DR F121</t>
  </si>
  <si>
    <t xml:space="preserve">RFF0300317379324513       ERT         000000.000000000          16N 00                                                        </t>
  </si>
  <si>
    <t xml:space="preserve">CUS0300317300100007009            TENESHA SIMPSON     425 WARRIOR DR F222                       0                    N        </t>
  </si>
  <si>
    <t xml:space="preserve"> TENESHA SIMPSON     </t>
  </si>
  <si>
    <t>00007009</t>
  </si>
  <si>
    <t>425 WARRIOR DR F222</t>
  </si>
  <si>
    <t xml:space="preserve">RFF0300317379325461       ERT         000000.000000000          16N 00                                                        </t>
  </si>
  <si>
    <t xml:space="preserve">CUS0300317300100007010            KIRSTEN BROWNE      425 WARRIOR DR F122                       0                    N        </t>
  </si>
  <si>
    <t xml:space="preserve"> KIRSTEN BROWNE      </t>
  </si>
  <si>
    <t>00007010</t>
  </si>
  <si>
    <t>425 WARRIOR DR F122</t>
  </si>
  <si>
    <t xml:space="preserve">RFF0300317379324896       ERT         000000.000000000          16N 00                                                        </t>
  </si>
  <si>
    <t xml:space="preserve">CUS0300317300100007011            CALISHA KINSLOW     425 WARRIOR DR F124                       0                    N        </t>
  </si>
  <si>
    <t xml:space="preserve"> CALISHA KINSLOW     </t>
  </si>
  <si>
    <t>00007011</t>
  </si>
  <si>
    <t>425 WARRIOR DR F124</t>
  </si>
  <si>
    <t xml:space="preserve">RFF0300317379324639       ERT         000000.000000000          16N 00                                                        </t>
  </si>
  <si>
    <t xml:space="preserve">CUS0300317300100007012            RONNIE WATSON       425 WARRIOR DR F224                       0                    N        </t>
  </si>
  <si>
    <t xml:space="preserve"> RONNIE WATSON       </t>
  </si>
  <si>
    <t>00007012</t>
  </si>
  <si>
    <t>425 WARRIOR DR F224</t>
  </si>
  <si>
    <t xml:space="preserve">RFF0300317379325491       ERT         000000.000000000          16N 00                                                        </t>
  </si>
  <si>
    <t xml:space="preserve">CUS0300317300100007013            GLENDA BELL         425 WARRIOR DR E220                       0                    N        </t>
  </si>
  <si>
    <t xml:space="preserve"> GLENDA BELL         </t>
  </si>
  <si>
    <t>00007013</t>
  </si>
  <si>
    <t>425 WARRIOR DR E220</t>
  </si>
  <si>
    <t xml:space="preserve">RFF0300317379325470       ERT         000000.000000000          16N 00                                                        </t>
  </si>
  <si>
    <t xml:space="preserve">CUS0300317300100007014            FRANCES ARNOLD      425 WARRIOR DR E118                       0                    N        </t>
  </si>
  <si>
    <t xml:space="preserve"> FRANCES ARNOLD      </t>
  </si>
  <si>
    <t>00007014</t>
  </si>
  <si>
    <t>425 WARRIOR DR E118</t>
  </si>
  <si>
    <t xml:space="preserve">RFF0300317379321840       ERT         000000.000000000          16N 00                                                        </t>
  </si>
  <si>
    <t>00007015</t>
  </si>
  <si>
    <t>425 WARRIOR DR E120</t>
  </si>
  <si>
    <t xml:space="preserve">RFF0300317379325484       ERT         000000.000000000          16N 00                                                        </t>
  </si>
  <si>
    <t xml:space="preserve">CUS0300317300100007016            ELLERY POOLE        425 WARRIOR DR E218                       0                    N        </t>
  </si>
  <si>
    <t xml:space="preserve"> ELLERY POOLE        </t>
  </si>
  <si>
    <t>00007016</t>
  </si>
  <si>
    <t>425 WARRIOR DR E218</t>
  </si>
  <si>
    <t xml:space="preserve">RFF0300317379321849       ERT         000000.000000000          16N 00                                                        </t>
  </si>
  <si>
    <t xml:space="preserve">CUS0300317300100007017            DONALD GLYNN        425 WARRIOR DR E119                       0                    N        </t>
  </si>
  <si>
    <t xml:space="preserve"> DONALD GLYNN        </t>
  </si>
  <si>
    <t>00007017</t>
  </si>
  <si>
    <t>425 WARRIOR DR E119</t>
  </si>
  <si>
    <t xml:space="preserve">RFF0300317379325463       ERT         000000.000000000          16N 00                                                        </t>
  </si>
  <si>
    <t xml:space="preserve">CUS0300317300100007018            BETTY KILLINGSWORTH 425 WARRIOR DR E117                       0                    N        </t>
  </si>
  <si>
    <t xml:space="preserve"> BETTY KILLINGSWORTH </t>
  </si>
  <si>
    <t>00007018</t>
  </si>
  <si>
    <t>425 WARRIOR DR E117</t>
  </si>
  <si>
    <t xml:space="preserve">RFF0300317379325469       ERT         000000.000000000          16N 00                                                        </t>
  </si>
  <si>
    <t xml:space="preserve">CUS0300317300100007019            LAURICE GASSAWAY    425 WARRIOR DR E217                       0                    N        </t>
  </si>
  <si>
    <t xml:space="preserve"> LAURICE GASSAWAY    </t>
  </si>
  <si>
    <t>00007019</t>
  </si>
  <si>
    <t>425 WARRIOR DR E217</t>
  </si>
  <si>
    <t xml:space="preserve">RFF0300317379324949       ERT         000000.000000000          16N 00                                                        </t>
  </si>
  <si>
    <t xml:space="preserve">CUS0300317300100007020            JENNIFER PETERMAN   425 WARRIOR DR E219                       0                    N        </t>
  </si>
  <si>
    <t xml:space="preserve"> JENNIFER PETERMAN   </t>
  </si>
  <si>
    <t>00007020</t>
  </si>
  <si>
    <t>425 WARRIOR DR E219</t>
  </si>
  <si>
    <t xml:space="preserve">RFF0300317379324733       ERT         000000.000000000          16N 00                                                        </t>
  </si>
  <si>
    <t xml:space="preserve">CUS0300317300100007021            JESSICA COVINGTON   425 WARRIOR DR D114                       0                    N        </t>
  </si>
  <si>
    <t xml:space="preserve"> JESSICA COVINGTON   </t>
  </si>
  <si>
    <t>00007021</t>
  </si>
  <si>
    <t>425 WARRIOR DR D114</t>
  </si>
  <si>
    <t xml:space="preserve">RFF0300317379324854       ERT         000000.000000000          16N 00                                                        </t>
  </si>
  <si>
    <t>00007022</t>
  </si>
  <si>
    <t>425 WARRIOR DR D115</t>
  </si>
  <si>
    <t xml:space="preserve">RFF0300317379321866       ERT         000000.000000000          16N 00                                                        </t>
  </si>
  <si>
    <t xml:space="preserve">CUS0300317300100007023            LEAH SHADRACH       425 WARRIOR DR D215                       0                    N        </t>
  </si>
  <si>
    <t xml:space="preserve"> LEAH SHADRACH       </t>
  </si>
  <si>
    <t>00007023</t>
  </si>
  <si>
    <t>425 WARRIOR DR D215</t>
  </si>
  <si>
    <t xml:space="preserve">RFF0300317379314241       ERT         000000.000000000          16N 00                                                        </t>
  </si>
  <si>
    <t xml:space="preserve">CUS0300317300100007024            CHASICA COLEMAN     425 WARRIOR DR D113                       0                    N        </t>
  </si>
  <si>
    <t xml:space="preserve"> CHASICA COLEMAN     </t>
  </si>
  <si>
    <t>00007024</t>
  </si>
  <si>
    <t>425 WARRIOR DR D113</t>
  </si>
  <si>
    <t xml:space="preserve">RFF0300317379321858       ERT         000000.000000000          16N 00                                                        </t>
  </si>
  <si>
    <t xml:space="preserve">CUS0300317300100007025            SAMUEL COON         425 WARRIOR DR D216                       0                    N        </t>
  </si>
  <si>
    <t xml:space="preserve"> SAMUEL COON         </t>
  </si>
  <si>
    <t>00007025</t>
  </si>
  <si>
    <t>425 WARRIOR DR D216</t>
  </si>
  <si>
    <t xml:space="preserve">RFF0300317379325477       ERT         000000.000000000          16N 00                                                        </t>
  </si>
  <si>
    <t xml:space="preserve">CUS0300317300100007026            BETTY JONES         425 WARRIOR DR D116                       0                    N        </t>
  </si>
  <si>
    <t xml:space="preserve"> BETTY JONES         </t>
  </si>
  <si>
    <t>00007026</t>
  </si>
  <si>
    <t>425 WARRIOR DR D116</t>
  </si>
  <si>
    <t xml:space="preserve">RFF0300317379321848       ERT         000000.000000000          16N 00                                                        </t>
  </si>
  <si>
    <t xml:space="preserve">CUS0300317300100007027            FLORA STRINGFELLOW  425 WARRIOR DR D213                       0                    N        </t>
  </si>
  <si>
    <t xml:space="preserve"> FLORA STRINGFELLOW  </t>
  </si>
  <si>
    <t>00007027</t>
  </si>
  <si>
    <t>425 WARRIOR DR D213</t>
  </si>
  <si>
    <t xml:space="preserve">RFF0300317379321867       ERT         000000.000000000          16N 00                                                        </t>
  </si>
  <si>
    <t xml:space="preserve">CUS0300317300100007028            OMAYRA SANTIAGO BESO425 WARRIOR DR D214                       0                    N        </t>
  </si>
  <si>
    <t xml:space="preserve"> OMAYRA SANTIAGO BESO</t>
  </si>
  <si>
    <t>00007028</t>
  </si>
  <si>
    <t>425 WARRIOR DR D214</t>
  </si>
  <si>
    <t xml:space="preserve">RFF0300317379321872       ERT         000000.000000000          16N 00                                                        </t>
  </si>
  <si>
    <t xml:space="preserve">CUS0300317300100007029            CHRISTINA HALL      425 WARRIOR DR C210                       0                    N        </t>
  </si>
  <si>
    <t xml:space="preserve"> CHRISTINA HALL      </t>
  </si>
  <si>
    <t>00007029</t>
  </si>
  <si>
    <t>425 WARRIOR DR C210</t>
  </si>
  <si>
    <t xml:space="preserve">RFF0300317379314198       ERT         000000.000000000          16N 00                                                        </t>
  </si>
  <si>
    <t xml:space="preserve">CUS0300317300100007030            ASHLEI BEECH        425 WARRIOR DR C212                       0                    N        </t>
  </si>
  <si>
    <t xml:space="preserve"> ASHLEI BEECH        </t>
  </si>
  <si>
    <t>00007030</t>
  </si>
  <si>
    <t>425 WARRIOR DR C212</t>
  </si>
  <si>
    <t xml:space="preserve">RFF0300317379325490       ERT         000000.000000000          16N 00                                                        </t>
  </si>
  <si>
    <t xml:space="preserve">CUS0300317300100007031            RICHARD SOARES      425 WARRIOR DR C109+YM                    0                    N        </t>
  </si>
  <si>
    <t xml:space="preserve"> RICHARD SOARES      </t>
  </si>
  <si>
    <t>00007031</t>
  </si>
  <si>
    <t>425 WARRIOR DR C109+YM</t>
  </si>
  <si>
    <t xml:space="preserve">RFF0300317379325479       ERT         000000.000000000          16N 00                                                        </t>
  </si>
  <si>
    <t xml:space="preserve">CUS0300317300100007032            TYRONE HARRIS       425 WARRIOR DR C111                       0                    N        </t>
  </si>
  <si>
    <t xml:space="preserve"> TYRONE HARRIS       </t>
  </si>
  <si>
    <t>00007032</t>
  </si>
  <si>
    <t>425 WARRIOR DR C111</t>
  </si>
  <si>
    <t xml:space="preserve">RFF0300317379323241       ERT         000000.000000000          16N 00                                                        </t>
  </si>
  <si>
    <t xml:space="preserve">CUS0300317300100007033            EARL WHEELER JR     425 WARRIOR DR C112                       0                    N        </t>
  </si>
  <si>
    <t xml:space="preserve"> EARL WHEELER JR     </t>
  </si>
  <si>
    <t>00007033</t>
  </si>
  <si>
    <t>425 WARRIOR DR C112</t>
  </si>
  <si>
    <t xml:space="preserve">RFF0300317379322637       ERT         000000.000000000          16N 00                                                        </t>
  </si>
  <si>
    <t xml:space="preserve">CUS0300317300100007034            AUSENCIO BENAVIDEZ J425 WARRIOR DR C110 + YM                  0                    N        </t>
  </si>
  <si>
    <t xml:space="preserve"> AUSENCIO BENAVIDEZ J</t>
  </si>
  <si>
    <t>00007034</t>
  </si>
  <si>
    <t>425 WARRIOR DR C110 + YM</t>
  </si>
  <si>
    <t xml:space="preserve">RFF0300317379323240       ERT         000000.000000000          16N 00                                                        </t>
  </si>
  <si>
    <t xml:space="preserve">CUS0300317300100007035            DAVID SMITH         425 WARRIOR DR C209                       0                    N        </t>
  </si>
  <si>
    <t xml:space="preserve"> DAVID SMITH         </t>
  </si>
  <si>
    <t>00007035</t>
  </si>
  <si>
    <t>425 WARRIOR DR C209</t>
  </si>
  <si>
    <t xml:space="preserve">RFF0300317379322642       ERT         000000.000000000          16N 00                                                        </t>
  </si>
  <si>
    <t xml:space="preserve">CUS0300317300100007036            JACINTA KELSO       425 WARRIOR DR C211                       0                    N        </t>
  </si>
  <si>
    <t xml:space="preserve"> JACINTA KELSO       </t>
  </si>
  <si>
    <t>00007036</t>
  </si>
  <si>
    <t>425 WARRIOR DR C211</t>
  </si>
  <si>
    <t xml:space="preserve">RFF0300317379322647       ERT         000000.000000000          16N 00                                                        </t>
  </si>
  <si>
    <t xml:space="preserve">CUS0300317300100007037            VACANT ACCOUNT      425 WARRIOR DR IR                         0                    N        </t>
  </si>
  <si>
    <t xml:space="preserve"> B7694   </t>
  </si>
  <si>
    <t>00007037</t>
  </si>
  <si>
    <t xml:space="preserve">RDG03003173WT  YL000000 000500K00000045309999999999000000000000000100000000 0102000000750000000                               </t>
  </si>
  <si>
    <t xml:space="preserve">CUS0300317300100007038            KELLY KRUGER        425 WARRIOR DR B206                       0                    N        </t>
  </si>
  <si>
    <t xml:space="preserve"> KELLY KRUGER        </t>
  </si>
  <si>
    <t>00007038</t>
  </si>
  <si>
    <t>425 WARRIOR DR B206</t>
  </si>
  <si>
    <t xml:space="preserve">RFF0300317379320740       ERT         000000.000000000          16N 00                                                        </t>
  </si>
  <si>
    <t xml:space="preserve">CUS0300317300100007039            ANDREA ARMENTA      425 WARRIOR DR B208                       0                    N        </t>
  </si>
  <si>
    <t xml:space="preserve"> ANDREA ARMENTA      </t>
  </si>
  <si>
    <t>00007039</t>
  </si>
  <si>
    <t>425 WARRIOR DR B208</t>
  </si>
  <si>
    <t xml:space="preserve">RFF0300317379320859       ERT         000000.000000000          16N 00                                                        </t>
  </si>
  <si>
    <t xml:space="preserve">CUS0300317300100007040            KIMBERLY CRIST      425 WARRIOR DR B207                       0                    N        </t>
  </si>
  <si>
    <t xml:space="preserve"> KIMBERLY CRIST      </t>
  </si>
  <si>
    <t>00007040</t>
  </si>
  <si>
    <t>425 WARRIOR DR B207</t>
  </si>
  <si>
    <t xml:space="preserve">RFF0300317379320737       ERT         000000.000000000          16N 00                                                        </t>
  </si>
  <si>
    <t xml:space="preserve">CUS0300317300100007041            TERESA WILLIAMS     425 WARRIOR DR B205                       0                    N        </t>
  </si>
  <si>
    <t xml:space="preserve"> TERESA WILLIAMS     </t>
  </si>
  <si>
    <t>00007041</t>
  </si>
  <si>
    <t>425 WARRIOR DR B205</t>
  </si>
  <si>
    <t xml:space="preserve">RFF0300317379320753       ERT         000000.000000000          16N 00                                                        </t>
  </si>
  <si>
    <t xml:space="preserve">CUS0300317300100007042            BRANDY ODEN         425 WARRIOR DR B107                       0                    N        </t>
  </si>
  <si>
    <t xml:space="preserve"> BRANDY ODEN         </t>
  </si>
  <si>
    <t>00007042</t>
  </si>
  <si>
    <t>425 WARRIOR DR B107</t>
  </si>
  <si>
    <t xml:space="preserve">RFF0300317379321467       ERT         000000.000000000          16N 00                                                        </t>
  </si>
  <si>
    <t xml:space="preserve">CUS0300317300100007043            CHRISTINA VANDERHOOF425 WARRIOR DR B105                       0                    N        </t>
  </si>
  <si>
    <t xml:space="preserve"> CHRISTINA VANDERHOOF</t>
  </si>
  <si>
    <t>00007043</t>
  </si>
  <si>
    <t>425 WARRIOR DR B105</t>
  </si>
  <si>
    <t xml:space="preserve">RFF0300317379320793       ERT         000000.000000000          16N 00                                                        </t>
  </si>
  <si>
    <t xml:space="preserve">CUS0300317300100007044            LATORIA MCMAHAN     425 WARRIOR DR B108                       0                    N        </t>
  </si>
  <si>
    <t xml:space="preserve"> LATORIA MCMAHAN     </t>
  </si>
  <si>
    <t>00007044</t>
  </si>
  <si>
    <t>425 WARRIOR DR B108</t>
  </si>
  <si>
    <t xml:space="preserve">RFF0300317379321475       ERT         000000.000000000          16N 00                                                        </t>
  </si>
  <si>
    <t xml:space="preserve">CUS0300317300100007045            MIESHA STEWART      425 WARRIOR DR B106                       0                    N        </t>
  </si>
  <si>
    <t xml:space="preserve"> MIESHA STEWART      </t>
  </si>
  <si>
    <t>00007045</t>
  </si>
  <si>
    <t>425 WARRIOR DR B106</t>
  </si>
  <si>
    <t xml:space="preserve">RFF0300317379320751       ERT         000000.000000000          16N 00                                                        </t>
  </si>
  <si>
    <t xml:space="preserve">CUS0300317300100007046            BRITTNI KILBURG     425 WARRIOR DR A203                       0                    N        </t>
  </si>
  <si>
    <t xml:space="preserve"> BRITTNI KILBURG     </t>
  </si>
  <si>
    <t>00007046</t>
  </si>
  <si>
    <t>425 WARRIOR DR A203</t>
  </si>
  <si>
    <t xml:space="preserve">RFF0300317379320791       ERT         000000.000000000          16N 00                                                        </t>
  </si>
  <si>
    <t xml:space="preserve">CUS0300317300100007047            PAMELA GASTON       425 WARRIOR DR A201                       0                    N        </t>
  </si>
  <si>
    <t xml:space="preserve"> PAMELA GASTON       </t>
  </si>
  <si>
    <t>00007047</t>
  </si>
  <si>
    <t>425 WARRIOR DR A201</t>
  </si>
  <si>
    <t xml:space="preserve">RFF0300317379320786       ERT         000000.000000000          16N 00                                                        </t>
  </si>
  <si>
    <t xml:space="preserve">CUS0300317300100007048            SHEILA POWELL       425 WARRIOR DR A101                       0                    N        </t>
  </si>
  <si>
    <t xml:space="preserve"> SHEILA POWELL       </t>
  </si>
  <si>
    <t>00007048</t>
  </si>
  <si>
    <t>425 WARRIOR DR A101</t>
  </si>
  <si>
    <t xml:space="preserve">RFF0300317379320790       ERT         000000.000000000          16N 00                                                        </t>
  </si>
  <si>
    <t xml:space="preserve">CUS0300317300100007049            JACK DOUTT          425 WARRIOR DR A103                       0                    N        </t>
  </si>
  <si>
    <t xml:space="preserve"> JACK DOUTT          </t>
  </si>
  <si>
    <t>00007049</t>
  </si>
  <si>
    <t>425 WARRIOR DR A103</t>
  </si>
  <si>
    <t xml:space="preserve">RFF0300317379320785       ERT         000000.000000000          16N 00                                                        </t>
  </si>
  <si>
    <t xml:space="preserve">CUS0300317300100007050            YASMEYN REED        425 WARRIOR DR A202                       0                    N        </t>
  </si>
  <si>
    <t xml:space="preserve"> YASMEYN REED        </t>
  </si>
  <si>
    <t>00007050</t>
  </si>
  <si>
    <t>425 WARRIOR DR A202</t>
  </si>
  <si>
    <t xml:space="preserve">RFF0300317379320739       ERT         000000.000000000          16N 00                                                        </t>
  </si>
  <si>
    <t xml:space="preserve">CUS0300317300100007051            HOLLIE VAUGHN       425 WARRIOR DR A102                       0                    N        </t>
  </si>
  <si>
    <t xml:space="preserve"> HOLLIE VAUGHN       </t>
  </si>
  <si>
    <t>00007051</t>
  </si>
  <si>
    <t>425 WARRIOR DR A102</t>
  </si>
  <si>
    <t xml:space="preserve">RFF0300317379320749       ERT         000000.000000000          16N 00                                                        </t>
  </si>
  <si>
    <t xml:space="preserve">CUS0300317300100007052            TONY POSTELL        425 WARRIOR DR A204                       0                    N        </t>
  </si>
  <si>
    <t xml:space="preserve"> TONY POSTELL        </t>
  </si>
  <si>
    <t>00007052</t>
  </si>
  <si>
    <t>425 WARRIOR DR A204</t>
  </si>
  <si>
    <t xml:space="preserve">RFF0300317379320787       ERT         000000.000000000          16N 00                                                        </t>
  </si>
  <si>
    <t xml:space="preserve">CUS0300317300100007053            MARY STEELE         425 WARRIOR DR A104                       0                    N        </t>
  </si>
  <si>
    <t xml:space="preserve"> MARY STEELE         </t>
  </si>
  <si>
    <t>00007053</t>
  </si>
  <si>
    <t>425 WARRIOR DR A104</t>
  </si>
  <si>
    <t xml:space="preserve">RFF0300317379321224       ERT         000000.000000000          16N 00                                                        </t>
  </si>
  <si>
    <t xml:space="preserve">CUS0300317300100007054            KATHY FIELDS        425 WARRIOR DR J233                       0                    N        </t>
  </si>
  <si>
    <t xml:space="preserve"> KATHY FIELDS        </t>
  </si>
  <si>
    <t>00007054</t>
  </si>
  <si>
    <t>425 WARRIOR DR J233</t>
  </si>
  <si>
    <t xml:space="preserve">RFF0300317379320864       ERT         000000.000000000          16N 00                                                        </t>
  </si>
  <si>
    <t xml:space="preserve">CUS0300317300100007055            JAMES TODD JR       425 WARRIOR DR J236                       0                    N        </t>
  </si>
  <si>
    <t xml:space="preserve"> JAMES TODD JR       </t>
  </si>
  <si>
    <t>00007055</t>
  </si>
  <si>
    <t>425 WARRIOR DR J236</t>
  </si>
  <si>
    <t xml:space="preserve">RFF0300317379320746       ERT         000000.000000000          16N 00                                                        </t>
  </si>
  <si>
    <t xml:space="preserve">CUS0300317300100007056            VACANT ACCOUNT      425 WARRIOR DR J235                       0                    N        </t>
  </si>
  <si>
    <t>00007056</t>
  </si>
  <si>
    <t>425 WARRIOR DR J235</t>
  </si>
  <si>
    <t xml:space="preserve">RDG03003173WT  YL000000 000800R00000062409999999999000000000000000100000000 8702000000750000000                               </t>
  </si>
  <si>
    <t xml:space="preserve">RFF0300317379320792       ERT         000000.000000000          16N 00                                                        </t>
  </si>
  <si>
    <t xml:space="preserve">CUS0300317300100007057            JAMIE BESS          425 WARRIOR DR J234                       0                    N        </t>
  </si>
  <si>
    <t xml:space="preserve"> JAMIE BESS          </t>
  </si>
  <si>
    <t>00007057</t>
  </si>
  <si>
    <t>425 WARRIOR DR J234</t>
  </si>
  <si>
    <t xml:space="preserve">RFF0300317379320738       ERT         000000.000000000          16N 00                                                        </t>
  </si>
  <si>
    <t xml:space="preserve">CUS0300317300100007058            ERIKA SMITH         425 WARRIOR DR J135                       0                    N        </t>
  </si>
  <si>
    <t xml:space="preserve"> ERIKA SMITH         </t>
  </si>
  <si>
    <t>00007058</t>
  </si>
  <si>
    <t>425 WARRIOR DR J135</t>
  </si>
  <si>
    <t xml:space="preserve">RFF0300317379320788       ERT         000000.000000000          16N 00                                                        </t>
  </si>
  <si>
    <t xml:space="preserve">CUS0300317300100007059            SYLVIA THOMAS       425 WARRIOR DR J136                       0                    N        </t>
  </si>
  <si>
    <t xml:space="preserve"> SYLVIA THOMAS       </t>
  </si>
  <si>
    <t>00007059</t>
  </si>
  <si>
    <t>425 WARRIOR DR J136</t>
  </si>
  <si>
    <t xml:space="preserve">RFF0300317379320794       ERT         000000.000000000          16N 00                                                        </t>
  </si>
  <si>
    <t xml:space="preserve">CUS0300317300100007060            SHEILA FRAZIER      425 WARRIOR DR J134                       0                    N        </t>
  </si>
  <si>
    <t xml:space="preserve"> SHEILA FRAZIER      </t>
  </si>
  <si>
    <t>00007060</t>
  </si>
  <si>
    <t>425 WARRIOR DR J134</t>
  </si>
  <si>
    <t xml:space="preserve">RFF0300317379320851       ERT         000000.000000000          16N 00                                                        </t>
  </si>
  <si>
    <t xml:space="preserve">CUS0300317300100007061            VACANT ACCOUNT      425 WARRIOR DR J133                       0                    N        </t>
  </si>
  <si>
    <t>00007061</t>
  </si>
  <si>
    <t>425 WARRIOR DR J133</t>
  </si>
  <si>
    <t xml:space="preserve">RFF0300317379321415       ERT         000000.000000000          16N 00                                                        </t>
  </si>
  <si>
    <t xml:space="preserve">CUS0300317300100007062            LUIS RAMIREZ        425 WARRIOR DR K238                       0                    N        </t>
  </si>
  <si>
    <t xml:space="preserve"> LUIS RAMIREZ        </t>
  </si>
  <si>
    <t>00007062</t>
  </si>
  <si>
    <t>425 WARRIOR DR K238</t>
  </si>
  <si>
    <t xml:space="preserve">RFF0300317379321937       ERT         000000.000000000          16N 00                                                        </t>
  </si>
  <si>
    <t xml:space="preserve">CUS0300317300100007063            RUSTIN BOWEN        425 WARRIOR DR K240                       0                    N        </t>
  </si>
  <si>
    <t xml:space="preserve"> RUSTIN BOWEN        </t>
  </si>
  <si>
    <t>00007063</t>
  </si>
  <si>
    <t>425 WARRIOR DR K240</t>
  </si>
  <si>
    <t xml:space="preserve">RFF0300317379320809       ERT         000000.000000000          16N 00                                                        </t>
  </si>
  <si>
    <t xml:space="preserve">CUS0300317300100007064            RONNEESA IVY        425 WARRIOR DR K239                       0                    N        </t>
  </si>
  <si>
    <t xml:space="preserve"> RONNEESA IVY        </t>
  </si>
  <si>
    <t>00007064</t>
  </si>
  <si>
    <t>425 WARRIOR DR K239</t>
  </si>
  <si>
    <t xml:space="preserve">RFF0300317379320805       ERT         000000.000000000          16N 00                                                        </t>
  </si>
  <si>
    <t xml:space="preserve">CUS0300317300100007065            ALICIA TANNER       425 WARRIOR DR K237                       0                    N        </t>
  </si>
  <si>
    <t xml:space="preserve"> ALICIA TANNER       </t>
  </si>
  <si>
    <t>00007065</t>
  </si>
  <si>
    <t>425 WARRIOR DR K237</t>
  </si>
  <si>
    <t xml:space="preserve">RFF0300317379320778       ERT         000000.000000000          16N 00                                                        </t>
  </si>
  <si>
    <t xml:space="preserve">CUS0300317300100007066            KYNDRA KEE          425 WARRIOR DR K140                       0                    N        </t>
  </si>
  <si>
    <t xml:space="preserve"> KYNDRA KEE          </t>
  </si>
  <si>
    <t>00007066</t>
  </si>
  <si>
    <t>425 WARRIOR DR K140</t>
  </si>
  <si>
    <t xml:space="preserve">RFF0300317379320815       ERT         000000.000000000          16N 00                                                        </t>
  </si>
  <si>
    <t xml:space="preserve">CUS0300317300100007067            FELICIA HOLMAN      425 WARRIOR DR K137                       0                    N        </t>
  </si>
  <si>
    <t xml:space="preserve"> FELICIA HOLMAN      </t>
  </si>
  <si>
    <t>00007067</t>
  </si>
  <si>
    <t>425 WARRIOR DR K137</t>
  </si>
  <si>
    <t xml:space="preserve">RFF0300317379320799       ERT         000000.000000000          16N 00                                                        </t>
  </si>
  <si>
    <t xml:space="preserve">CUS0300317300100007068            RACHEL PAYNE        425 WARRIOR DR K139                       0                    N        </t>
  </si>
  <si>
    <t xml:space="preserve"> RACHEL PAYNE        </t>
  </si>
  <si>
    <t>00007068</t>
  </si>
  <si>
    <t>425 WARRIOR DR K139</t>
  </si>
  <si>
    <t xml:space="preserve">RFF0300317379320776       ERT         000000.000000000          16N 00                                                        </t>
  </si>
  <si>
    <t xml:space="preserve">CUS0300317300100007069            CYNTHIA GARCIA      425 WARRIOR DR K138+YM                    0                    N        </t>
  </si>
  <si>
    <t xml:space="preserve"> CYNTHIA GARCIA      </t>
  </si>
  <si>
    <t>00007069</t>
  </si>
  <si>
    <t>425 WARRIOR DR K138+YM</t>
  </si>
  <si>
    <t xml:space="preserve">RFF0300317379322633       ERT         000000.000000000          16N 00                                                        </t>
  </si>
  <si>
    <t xml:space="preserve">CUS0300317300100007070            JOYCELYN SCOTT      425 WARRIOR DR L244                       0                    N        </t>
  </si>
  <si>
    <t xml:space="preserve"> JOYCELYN SCOTT      </t>
  </si>
  <si>
    <t>00007070</t>
  </si>
  <si>
    <t>425 WARRIOR DR L244</t>
  </si>
  <si>
    <t xml:space="preserve">RFF0300317379322631       ERT         000000.000000000          16N 00                                                        </t>
  </si>
  <si>
    <t xml:space="preserve">CUS0300317300100007071            KENDRA MITCHELL     425 WARRIOR DR L144                       0                    N        </t>
  </si>
  <si>
    <t xml:space="preserve"> KENDRA MITCHELL     </t>
  </si>
  <si>
    <t>00007071</t>
  </si>
  <si>
    <t>425 WARRIOR DR L144</t>
  </si>
  <si>
    <t xml:space="preserve">RFF0300317379323242       ERT         000000.000000000          16N 00                                                        </t>
  </si>
  <si>
    <t xml:space="preserve">CUS0300317300100007072            ADRIAN HARDING      425 WARRIOR DR L143                       0                    N        </t>
  </si>
  <si>
    <t xml:space="preserve"> ADRIAN HARDING      </t>
  </si>
  <si>
    <t>00007072</t>
  </si>
  <si>
    <t>425 WARRIOR DR L143</t>
  </si>
  <si>
    <t xml:space="preserve">RFF0300317379068024       ERT         000000.000000000          16N 00                                                        </t>
  </si>
  <si>
    <t xml:space="preserve">CUS0300317300100007073            RAHCEL BONDS        425 WARRIOR DR L243                       0                    N        </t>
  </si>
  <si>
    <t xml:space="preserve"> RAHCEL BONDS        </t>
  </si>
  <si>
    <t>00007073</t>
  </si>
  <si>
    <t>425 WARRIOR DR L243</t>
  </si>
  <si>
    <t xml:space="preserve">RFF0300317379322626       ERT         000000.000000000          16N 00                                                        </t>
  </si>
  <si>
    <t xml:space="preserve">CUS0300317300100007074            RONNISHA SIMMONS    425 WARRIOR DR L242                       0                    N        </t>
  </si>
  <si>
    <t xml:space="preserve"> RONNISHA SIMMONS    </t>
  </si>
  <si>
    <t>00007074</t>
  </si>
  <si>
    <t>425 WARRIOR DR L242</t>
  </si>
  <si>
    <t xml:space="preserve">RFF0300317379322635       ERT         000000.000000000          16N 00                                                        </t>
  </si>
  <si>
    <t xml:space="preserve">CUS0300317300100007075            JOANIA DOWDY        425 WARRIOR DR L142                       0                    N        </t>
  </si>
  <si>
    <t xml:space="preserve"> JOANIA DOWDY        </t>
  </si>
  <si>
    <t>00007075</t>
  </si>
  <si>
    <t>425 WARRIOR DR L142</t>
  </si>
  <si>
    <t xml:space="preserve">RFF0300317379322634       ERT         000000.000000000          16N 00                                                        </t>
  </si>
  <si>
    <t xml:space="preserve">CUS0300317300100007076            CRYSTAL SWATZELL    425 WARRIOR DR L241                       0                    N        </t>
  </si>
  <si>
    <t xml:space="preserve"> CRYSTAL SWATZELL    </t>
  </si>
  <si>
    <t>00007076</t>
  </si>
  <si>
    <t>425 WARRIOR DR L241</t>
  </si>
  <si>
    <t xml:space="preserve">RFF0300317379322622       ERT         000000.000000000          16N 00                                                        </t>
  </si>
  <si>
    <t xml:space="preserve">CUS0300317300100007077            MARTHA SUMMERS      425 WARRIOR DR L141                       0                    N        </t>
  </si>
  <si>
    <t xml:space="preserve"> MARTHA SUMMERS      </t>
  </si>
  <si>
    <t>00007077</t>
  </si>
  <si>
    <t>425 WARRIOR DR L141</t>
  </si>
  <si>
    <t xml:space="preserve">RFF0300317379322625       ERT         000000.000000000          16N 00                                                        </t>
  </si>
  <si>
    <t xml:space="preserve">CUS0300317300100007078            KYISHA ARNWINE      425 WARRIOR DR M246                       0                    N        </t>
  </si>
  <si>
    <t xml:space="preserve"> KYISHA ARNWINE      </t>
  </si>
  <si>
    <t>00007078</t>
  </si>
  <si>
    <t>425 WARRIOR DR M246</t>
  </si>
  <si>
    <t xml:space="preserve">RFF0300317379322630       ERT         000000.000000000          16N 00                                                        </t>
  </si>
  <si>
    <t xml:space="preserve">CUS0300317300100007079            AMY BAGGETT         425 WARRIOR DR M146                       0                    N        </t>
  </si>
  <si>
    <t xml:space="preserve"> AMY BAGGETT         </t>
  </si>
  <si>
    <t>00007079</t>
  </si>
  <si>
    <t>425 WARRIOR DR M146</t>
  </si>
  <si>
    <t xml:space="preserve">RFF0300317379322624       ERT         000000.000000000          16N 00                                                        </t>
  </si>
  <si>
    <t xml:space="preserve">CUS0300317300100007080            JASMINE PETTY       425 WARRIOR DR M245                       0                    N        </t>
  </si>
  <si>
    <t xml:space="preserve"> JASMINE PETTY       </t>
  </si>
  <si>
    <t>00007080</t>
  </si>
  <si>
    <t>425 WARRIOR DR M245</t>
  </si>
  <si>
    <t xml:space="preserve">RFF0300317379322632       ERT         000000.000000000          16N 00                                                        </t>
  </si>
  <si>
    <t xml:space="preserve">CUS0300317300100007081            YAQUITA JENNINGS    425 WARRIOR DR M145                       0                    N        </t>
  </si>
  <si>
    <t xml:space="preserve"> YAQUITA JENNINGS    </t>
  </si>
  <si>
    <t>00007081</t>
  </si>
  <si>
    <t>425 WARRIOR DR M145</t>
  </si>
  <si>
    <t xml:space="preserve">RFF0300317379322627       ERT         000000.000000000          16N 00                                                        </t>
  </si>
  <si>
    <t xml:space="preserve">CUS0300317300100007082            CYNDI REAVER        425 WARRIOR DR M148                       0                    N        </t>
  </si>
  <si>
    <t xml:space="preserve"> CYNDI REAVER        </t>
  </si>
  <si>
    <t>00007082</t>
  </si>
  <si>
    <t>425 WARRIOR DR M148</t>
  </si>
  <si>
    <t xml:space="preserve">RFF0300317379322617       ERT         000000.000000000          16N 00                                                        </t>
  </si>
  <si>
    <t xml:space="preserve">CUS0300317300100007083            SHARON HUDSON       425 WARRIOR DR M248                       0                    N        </t>
  </si>
  <si>
    <t xml:space="preserve"> SHARON HUDSON       </t>
  </si>
  <si>
    <t>00007083</t>
  </si>
  <si>
    <t>425 WARRIOR DR M248</t>
  </si>
  <si>
    <t xml:space="preserve">RFF0300317379322636       ERT         000000.000000000          16N 00                                                        </t>
  </si>
  <si>
    <t xml:space="preserve">CUS0300317300100007084            CHELSEY ALEXANDER   425 WARRIOR DR M247                       0                    N        </t>
  </si>
  <si>
    <t xml:space="preserve"> CHELSEY ALEXANDER   </t>
  </si>
  <si>
    <t>00007084</t>
  </si>
  <si>
    <t>425 WARRIOR DR M247</t>
  </si>
  <si>
    <t xml:space="preserve">RFF0300317379322620       ERT         000000.000000000          16N 00                                                        </t>
  </si>
  <si>
    <t xml:space="preserve">CUS0300317300100007085            MONICA WATTS        425 WARRIOR DR M147                       0                    N        </t>
  </si>
  <si>
    <t xml:space="preserve"> MONICA WATTS        </t>
  </si>
  <si>
    <t>00007085</t>
  </si>
  <si>
    <t>425 WARRIOR DR M147</t>
  </si>
  <si>
    <t xml:space="preserve">RFF0300317379064908       ERT         000000.000000000          16N 00                                                        </t>
  </si>
  <si>
    <t xml:space="preserve">CUS0300317300100007086            MARIANNE SANTIAGO   425 WARRIOR DR N251                       0                    N        </t>
  </si>
  <si>
    <t xml:space="preserve"> MARIANNE SANTIAGO   </t>
  </si>
  <si>
    <t>00007086</t>
  </si>
  <si>
    <t>425 WARRIOR DR N251</t>
  </si>
  <si>
    <t xml:space="preserve">RFF0300317379067990       ERT         000000.000000000          16N 00                                                        </t>
  </si>
  <si>
    <t xml:space="preserve">CUS0300317300100007087            DYNA ROSS           425 WARRIOR DR N249                       0                    N        </t>
  </si>
  <si>
    <t xml:space="preserve"> DYNA ROSS           </t>
  </si>
  <si>
    <t>00007087</t>
  </si>
  <si>
    <t>425 WARRIOR DR N249</t>
  </si>
  <si>
    <t xml:space="preserve">RFF0300317379067918       ERT         000000.000000000          16N 00                                                        </t>
  </si>
  <si>
    <t xml:space="preserve">CUS0300317300100007088            GREEN MEADOW TN LP  425 WARRIOR DR N252                       0                    N        </t>
  </si>
  <si>
    <t>00007088</t>
  </si>
  <si>
    <t>425 WARRIOR DR N252</t>
  </si>
  <si>
    <t xml:space="preserve">RFF0300317379067997       ERT         000000.000000000          16N 00                                                        </t>
  </si>
  <si>
    <t xml:space="preserve">CUS0300317300100007089            APRIL HAGGARD       425 WARRIOR DR N250                       0                    N        </t>
  </si>
  <si>
    <t xml:space="preserve"> APRIL HAGGARD       </t>
  </si>
  <si>
    <t>00007089</t>
  </si>
  <si>
    <t>425 WARRIOR DR N250</t>
  </si>
  <si>
    <t xml:space="preserve">RFF0300317379064965       ERT         000000.000000000          16N 00                                                        </t>
  </si>
  <si>
    <t xml:space="preserve">CUS0300317300100007090            CATRICE SELBY       425 WARRIOR DR N151                       0                    N        </t>
  </si>
  <si>
    <t xml:space="preserve"> CATRICE SELBY       </t>
  </si>
  <si>
    <t>00007090</t>
  </si>
  <si>
    <t>425 WARRIOR DR N151</t>
  </si>
  <si>
    <t xml:space="preserve">RFF0300317379067964       ERT         000000.000000000          16N 00                                                        </t>
  </si>
  <si>
    <t xml:space="preserve">CUS0300317300100007091            JANNA JONES         425 WARRIOR DR N149                       0                    N        </t>
  </si>
  <si>
    <t xml:space="preserve"> JANNA JONES         </t>
  </si>
  <si>
    <t>00007091</t>
  </si>
  <si>
    <t>425 WARRIOR DR N149</t>
  </si>
  <si>
    <t xml:space="preserve">RFF0300317379067899       ERT         000000.000000000          16N 00                                                        </t>
  </si>
  <si>
    <t xml:space="preserve">CUS0300317300100007092            CANDY SUGGARS       425 WARRIOR DR N152                       0                    N        </t>
  </si>
  <si>
    <t xml:space="preserve"> CANDY SUGGARS       </t>
  </si>
  <si>
    <t>00007092</t>
  </si>
  <si>
    <t>425 WARRIOR DR N152</t>
  </si>
  <si>
    <t xml:space="preserve">RFF0300317379064920       ERT         000000.000000000          16N 00                                                        </t>
  </si>
  <si>
    <t xml:space="preserve">CUS0300317300100007093            SEANICIA GIBSON     425 WARRIOR DR N150                       0                    N        </t>
  </si>
  <si>
    <t xml:space="preserve"> SEANICIA GIBSON     </t>
  </si>
  <si>
    <t>00007093</t>
  </si>
  <si>
    <t>425 WARRIOR DR N150</t>
  </si>
  <si>
    <t xml:space="preserve">RFF0300317379063900       ERT         000000.000000000          16N 00                                                        </t>
  </si>
  <si>
    <t xml:space="preserve">CUS0300317300100007094            ROXANNE AKINS       425 WARRIOR DR O254                       0                    N        </t>
  </si>
  <si>
    <t xml:space="preserve"> ROXANNE AKINS       </t>
  </si>
  <si>
    <t>00007094</t>
  </si>
  <si>
    <t>425 WARRIOR DR O254</t>
  </si>
  <si>
    <t xml:space="preserve">RFF0300317379067996       ERT         000000.000000000          16N 00                                                        </t>
  </si>
  <si>
    <t xml:space="preserve">CUS0300317300100007095            JESSICA SOUVINEY    425 WARRIOR DR O256                       0                    N        </t>
  </si>
  <si>
    <t xml:space="preserve"> JESSICA SOUVINEY    </t>
  </si>
  <si>
    <t>00007095</t>
  </si>
  <si>
    <t>425 WARRIOR DR O256</t>
  </si>
  <si>
    <t xml:space="preserve">RFF0300317379068025       ERT         000000.000000000          16N 00                                                        </t>
  </si>
  <si>
    <t xml:space="preserve">CUS0300317300100007096            LACHELLE JOHNSON    425 WARRIOR DR O253                       0                    N        </t>
  </si>
  <si>
    <t xml:space="preserve"> LACHELLE JOHNSON    </t>
  </si>
  <si>
    <t>00007096</t>
  </si>
  <si>
    <t>425 WARRIOR DR O253</t>
  </si>
  <si>
    <t xml:space="preserve">RFF0300317379063833       ERT         000000.000000000          16N 00                                                        </t>
  </si>
  <si>
    <t xml:space="preserve">CUS0300317300100007097            TRACY EARNHEART     425 WARRIOR DR O255                       0                    N        </t>
  </si>
  <si>
    <t xml:space="preserve"> TRACY EARNHEART     </t>
  </si>
  <si>
    <t>00007097</t>
  </si>
  <si>
    <t>425 WARRIOR DR O255</t>
  </si>
  <si>
    <t xml:space="preserve">RFF0300317379063886       ERT         000000.000000000          16N 00                                                        </t>
  </si>
  <si>
    <t xml:space="preserve">CUS0300317300100007098            CRISTINA BUCK       425 WARRIOR DR O154                       0                    N        </t>
  </si>
  <si>
    <t xml:space="preserve"> CRISTINA BUCK       </t>
  </si>
  <si>
    <t>00007098</t>
  </si>
  <si>
    <t>425 WARRIOR DR O154</t>
  </si>
  <si>
    <t xml:space="preserve">RFF0300317379321291       ERT         000000.000000000          16N 00                                                        </t>
  </si>
  <si>
    <t xml:space="preserve">CUS0300317300100007099            PHYLLIS RYAN        425 WARRIOR DR O156                       0                    N        </t>
  </si>
  <si>
    <t xml:space="preserve"> PHYLLIS RYAN        </t>
  </si>
  <si>
    <t>00007099</t>
  </si>
  <si>
    <t>425 WARRIOR DR O156</t>
  </si>
  <si>
    <t xml:space="preserve">RFF0300317379063856       ERT         000000.000000000          16N 00                                                        </t>
  </si>
  <si>
    <t xml:space="preserve">CUS0300317300100007100            ERIKA CERDA RODRIGUE425 WARRIOR DR O155                       0                    N        </t>
  </si>
  <si>
    <t xml:space="preserve"> ERIKA CERDA RODRIGUE</t>
  </si>
  <si>
    <t>00007100</t>
  </si>
  <si>
    <t>425 WARRIOR DR O155</t>
  </si>
  <si>
    <t xml:space="preserve">RFF0300317379067900       ERT         000000.000000000          16N 00                                                        </t>
  </si>
  <si>
    <t xml:space="preserve">CUS0300317300100007101            ACACIA SPEARS       425 WARRIOR DR O153                       0                    N        </t>
  </si>
  <si>
    <t xml:space="preserve"> ACACIA SPEARS       </t>
  </si>
  <si>
    <t>00007101</t>
  </si>
  <si>
    <t>425 WARRIOR DR O153</t>
  </si>
  <si>
    <t xml:space="preserve">RFF0300317379068001       ERT         000000.000000000          16N 00                                                        </t>
  </si>
  <si>
    <t xml:space="preserve">CUS0300317300100007102            RIVER TRACE APTS    325 WARRIOR DR                            0                    N        </t>
  </si>
  <si>
    <t xml:space="preserve"> RIVER TRACE APTS    </t>
  </si>
  <si>
    <t>00007102</t>
  </si>
  <si>
    <t>325 WARRIOR DR</t>
  </si>
  <si>
    <t xml:space="preserve">RFF0300317379270657       ERT         000000.000000000          00N 00                                                        </t>
  </si>
  <si>
    <t xml:space="preserve">CUS0300317300100007103            RIVER TRACE APTS    325 WARRIOR DR BLDG 1/2                   0                    N        </t>
  </si>
  <si>
    <t>00007103</t>
  </si>
  <si>
    <t>325 WARRIOR DR BLDG 1/2</t>
  </si>
  <si>
    <t xml:space="preserve">RFF0300317379270656       ERT         000000.000000000          00N 00                                                        </t>
  </si>
  <si>
    <t xml:space="preserve">CUS0300317300100007104            RIVER TRACE APTS    325 WARRIOR DR BLDG 3/4                   0                    N        </t>
  </si>
  <si>
    <t>00007104</t>
  </si>
  <si>
    <t>325 WARRIOR DR BLDG 3/4</t>
  </si>
  <si>
    <t xml:space="preserve">CUS0300317300100007105            RIVER TRACE APTS    325 WARRIOR DR BLDG 5/6                   0                    N        </t>
  </si>
  <si>
    <t>00007105</t>
  </si>
  <si>
    <t>325 WARRIOR DR BLDG 5/6</t>
  </si>
  <si>
    <t xml:space="preserve">RFF0300317379270085       ERT         000000.000000000          00N 00                                                        </t>
  </si>
  <si>
    <t xml:space="preserve">CUS0300317300100007106            RIVER TRACE APTS    325 WARRIOR DR BLDG 7/8                   0                    N        </t>
  </si>
  <si>
    <t>00007106</t>
  </si>
  <si>
    <t>325 WARRIOR DR BLDG 7/8</t>
  </si>
  <si>
    <t xml:space="preserve">CUS0300317300100007107            RIVER TRACE APTS    325 WARRIOR DR BLDG 9/10                  0                    N        </t>
  </si>
  <si>
    <t>00007107</t>
  </si>
  <si>
    <t>325 WARRIOR DR BLDG 9/10</t>
  </si>
  <si>
    <t xml:space="preserve">RFF0300317379270113       ERT         000000.000000000          00N 00                                                        </t>
  </si>
  <si>
    <t xml:space="preserve">CUS0300317300100007108            RIVER TRACE APTS    325 WARRIOR DR BLDG 11                    0                    N        </t>
  </si>
  <si>
    <t>00007108</t>
  </si>
  <si>
    <t>325 WARRIOR DR BLDG 11</t>
  </si>
  <si>
    <t xml:space="preserve">RFF0300317379271244       ERT         000000.000000000          16N 00                                                        </t>
  </si>
  <si>
    <t xml:space="preserve">CUS0300317300100007109            RIVERDALE BAPTIST CH307 WARRIOR DR                            0                    N        </t>
  </si>
  <si>
    <t xml:space="preserve"> RIVERDALE BAPTIST CH</t>
  </si>
  <si>
    <t>00007109</t>
  </si>
  <si>
    <t>307 WARRIOR DR</t>
  </si>
  <si>
    <t xml:space="preserve">RFF0300317379320521       ERT         000000.000000000          00N 00                                                        </t>
  </si>
  <si>
    <t xml:space="preserve">CUS0300317300100007110            EDWIN B RASKIN COMPA205 WARRIOR DR BLDG 1/2                   0                    N        </t>
  </si>
  <si>
    <t xml:space="preserve"> EDWIN B RASKIN COMPA</t>
  </si>
  <si>
    <t>00007110</t>
  </si>
  <si>
    <t>205 WARRIOR DR BLDG 1/2</t>
  </si>
  <si>
    <t xml:space="preserve">RFF0300317379271552       ERT         000000.000000000          16N 00                                                        </t>
  </si>
  <si>
    <t xml:space="preserve">CUS0300317300100007111            EDWIN B RASKIN COMPA205 WARRIOR DR BLDG 5/6/                  0                    N        </t>
  </si>
  <si>
    <t>00007111</t>
  </si>
  <si>
    <t>205 WARRIOR DR BLDG 5/6/</t>
  </si>
  <si>
    <t xml:space="preserve">RFF0300317379270108       ERT         000000.000000000          16N 00                                                        </t>
  </si>
  <si>
    <t xml:space="preserve">CUS0300317300100007112            EDWIN B RASKIN COMPA205 WARRIOR DR BLDG 8/9/                  0                    N        </t>
  </si>
  <si>
    <t>00007112</t>
  </si>
  <si>
    <t>205 WARRIOR DR BLDG 8/9/</t>
  </si>
  <si>
    <t xml:space="preserve">RFF0300317379271544       ERT         000000.000000000          16N 00                                                        </t>
  </si>
  <si>
    <t xml:space="preserve">CUS0300317300100007113            EDWIN B RASKIN COMPA205 WARRIOR DR BLDG 11-1                  0                    N        </t>
  </si>
  <si>
    <t>00007113</t>
  </si>
  <si>
    <t>205 WARRIOR DR BLDG 11-1</t>
  </si>
  <si>
    <t xml:space="preserve">CUS0300317300100007114            EDWIN B RASKIN COMPA205 WARRIOR DR                            0                    N        </t>
  </si>
  <si>
    <t>00007114</t>
  </si>
  <si>
    <t>205 WARRIOR DR</t>
  </si>
  <si>
    <t xml:space="preserve">RFF0300317379271243       ERT         000000.000000000          16N 00                                                        </t>
  </si>
  <si>
    <t xml:space="preserve">CUS0300317300100007115            EDWIN B RASKIN COMPA205 WARRIOR DR                            0                    N        </t>
  </si>
  <si>
    <t>00007115</t>
  </si>
  <si>
    <t xml:space="preserve">CUS0300317300100007116            EDWIN B RASKIN COMPA205 WARRIOR DR                            0                    N        </t>
  </si>
  <si>
    <t>00007116</t>
  </si>
  <si>
    <t xml:space="preserve">RFF0300317379271570       ERT         000000.000000000          16N 00                                                        </t>
  </si>
  <si>
    <t xml:space="preserve">CUS0300317300100007118            EDWIN B RASKIN COMPA205 WARRIOR DR BLDG 4                     0                    N        </t>
  </si>
  <si>
    <t>00007118</t>
  </si>
  <si>
    <t>205 WARRIOR DR BLDG 4</t>
  </si>
  <si>
    <t xml:space="preserve">RFF0300317379270126       ERT         000000.000000000          16N 00                                                        </t>
  </si>
  <si>
    <t xml:space="preserve">CUS0300317300100007117            EDWIN B RASKIN COMPA205 WARRIOR DR                            0                    N        </t>
  </si>
  <si>
    <t>00007117</t>
  </si>
  <si>
    <t xml:space="preserve">RFF0300317379271549       ERT         000000.000000000          16N 00                                                        </t>
  </si>
  <si>
    <t xml:space="preserve">CUS0300317300100007119            EDWIN B RASKIN COMPA205 WARRIOR DR                            0                    N        </t>
  </si>
  <si>
    <t>00007119</t>
  </si>
  <si>
    <t xml:space="preserve">RFF0300317379270121       ERT         000000.000000000          16N 00                                                        </t>
  </si>
  <si>
    <t xml:space="preserve">CUS0300317300100007120            EDWIN B RASKIN COMPA205 WARRIOR DR                            0                    N        </t>
  </si>
  <si>
    <t>00007120</t>
  </si>
  <si>
    <t xml:space="preserve">RFF0300317379271181       ERT         000000.000000000          16N 00                                                        </t>
  </si>
  <si>
    <t xml:space="preserve">CUS0300317300100007121            EDWIN B RASKIN COMPA205 WARRIOR DR BLDG 3                     0                    N        </t>
  </si>
  <si>
    <t>00007121</t>
  </si>
  <si>
    <t>205 WARRIOR DR BLDG 3</t>
  </si>
  <si>
    <t xml:space="preserve">RFF0300317379271560       ERT         000000.000000000          16N 00                                                        </t>
  </si>
  <si>
    <t xml:space="preserve">CUS0300317300100007123            BUBBAS WINE AND LIQU2510 S CHURCH ST STE  A                   0                    N        </t>
  </si>
  <si>
    <t xml:space="preserve"> BUBBAS WINE AND LIQU</t>
  </si>
  <si>
    <t>00007123</t>
  </si>
  <si>
    <t>2510 S CHURCH ST STE  A</t>
  </si>
  <si>
    <t xml:space="preserve">RFF0300317379320531       ERT         000000.000000000          00N 00                                                        </t>
  </si>
  <si>
    <t xml:space="preserve">CUS0300317400100007124            HAYNES MANOR APTS   415 W NORTHFIELD BLVD IR                  0                    N        </t>
  </si>
  <si>
    <t xml:space="preserve"> HAYNES MANOR APTS   </t>
  </si>
  <si>
    <t>00007124</t>
  </si>
  <si>
    <t>415 W NORTHFIELD BLVD IR</t>
  </si>
  <si>
    <t xml:space="preserve">RDG03003174WT  YL000000 000800R00000000009999999999000000000000000100000000 8702000000750000000                               </t>
  </si>
  <si>
    <t xml:space="preserve">RFF0300317479268372       ERT         000000.000000000          16N 00                                                        </t>
  </si>
  <si>
    <t xml:space="preserve">CUS0300317400100007125            WILLIAM JENKINS     415 W NORTHFIELD BLVD A7                  0                    N        </t>
  </si>
  <si>
    <t xml:space="preserve"> WILLIAM JENKINS     </t>
  </si>
  <si>
    <t>00007125</t>
  </si>
  <si>
    <t>415 W NORTHFIELD BLVD A7</t>
  </si>
  <si>
    <t xml:space="preserve">RFF0300317479267445       ERT         000000.000000000          16N 00                                                        </t>
  </si>
  <si>
    <t xml:space="preserve">CUS0300317400100007126            KELLY STACY         415 W NORTHFIELD BLVD A3                  0                    N        </t>
  </si>
  <si>
    <t xml:space="preserve"> KELLY STACY         </t>
  </si>
  <si>
    <t>00007126</t>
  </si>
  <si>
    <t>415 W NORTHFIELD BLVD A3</t>
  </si>
  <si>
    <t xml:space="preserve">RFF0300317479267524       ERT         000000.000000000          16N 00                                                        </t>
  </si>
  <si>
    <t xml:space="preserve">CUS0300317400100007127            MARIO MALDONADO     415 W NORTHFIELD BLVD A5                  0                    N        </t>
  </si>
  <si>
    <t xml:space="preserve"> MARIO MALDONADO     </t>
  </si>
  <si>
    <t>00007127</t>
  </si>
  <si>
    <t>415 W NORTHFIELD BLVD A5</t>
  </si>
  <si>
    <t xml:space="preserve">RFF0300317479267846       ERT         000000.000000000          16N 00                                                        </t>
  </si>
  <si>
    <t xml:space="preserve">CUS0300317400100007128            NICHOLAS DIPIETRANTO415 W NORTHFIELD BLVD A1                  0                    N        </t>
  </si>
  <si>
    <t xml:space="preserve"> NICHOLAS DIPIETRANTO</t>
  </si>
  <si>
    <t>00007128</t>
  </si>
  <si>
    <t>415 W NORTHFIELD BLVD A1</t>
  </si>
  <si>
    <t xml:space="preserve">RFF0300317479267593       ERT         000000.000000000          16N 00                                                        </t>
  </si>
  <si>
    <t xml:space="preserve">CUS0300317400100007129            ELI AVALOS          415 W NORTHFIELD BLVD A8                  0                    N        </t>
  </si>
  <si>
    <t xml:space="preserve"> ELI AVALOS          </t>
  </si>
  <si>
    <t>00007129</t>
  </si>
  <si>
    <t>415 W NORTHFIELD BLVD A8</t>
  </si>
  <si>
    <t xml:space="preserve">RFF0300317479267542       ERT         000000.000000000          16N 00                                                        </t>
  </si>
  <si>
    <t xml:space="preserve">CUS0300317400100007130            RYAN BELL           415 W NORTHFIELD BLVD A4                  0                    N        </t>
  </si>
  <si>
    <t xml:space="preserve"> RYAN BELL           </t>
  </si>
  <si>
    <t>00007130</t>
  </si>
  <si>
    <t>415 W NORTHFIELD BLVD A4</t>
  </si>
  <si>
    <t xml:space="preserve">RFF0300317479267850       ERT         000000.000000000          16N 00                                                        </t>
  </si>
  <si>
    <t xml:space="preserve">CUS0300317400100007131            CARENZA TYREE       415 W NORTHFIELD BLVD A6                  0                    N        </t>
  </si>
  <si>
    <t xml:space="preserve"> CARENZA TYREE       </t>
  </si>
  <si>
    <t>00007131</t>
  </si>
  <si>
    <t>415 W NORTHFIELD BLVD A6</t>
  </si>
  <si>
    <t xml:space="preserve">RFF0300317479267462       ERT         000000.000000000          16N 00                                                        </t>
  </si>
  <si>
    <t xml:space="preserve">CUS0300317400100007132            KENNETH NICKENS     415 W NORTHFIELD BLVD A2                  0                    N        </t>
  </si>
  <si>
    <t xml:space="preserve"> KENNETH NICKENS     </t>
  </si>
  <si>
    <t>00007132</t>
  </si>
  <si>
    <t>415 W NORTHFIELD BLVD A2</t>
  </si>
  <si>
    <t xml:space="preserve">RFF0300317479267520       ERT         000000.000000000          16N 00                                                        </t>
  </si>
  <si>
    <t xml:space="preserve">CUS0300317400100007133            WILLIAM WITHERSPOON 415 W NORTHFIELD BLVD A15                 0                    N        </t>
  </si>
  <si>
    <t xml:space="preserve"> WILLIAM WITHERSPOON </t>
  </si>
  <si>
    <t>00007133</t>
  </si>
  <si>
    <t>415 W NORTHFIELD BLVD A15</t>
  </si>
  <si>
    <t xml:space="preserve">RFF0300317479267478       ERT         000000.000000000          16N 00                                                        </t>
  </si>
  <si>
    <t xml:space="preserve">CUS0300317400100007134            THOMAS DAVIS        415 W NORTHFIELD BLVD A11                 0                    N        </t>
  </si>
  <si>
    <t>00007134</t>
  </si>
  <si>
    <t>415 W NORTHFIELD BLVD A11</t>
  </si>
  <si>
    <t xml:space="preserve">RFF0300317479267485       ERT         000000.000000000          16N 00                                                        </t>
  </si>
  <si>
    <t xml:space="preserve">CUS0300317400100007135            JASMINE BINGHAM     415 W NORTHFIELD BLVD A13                 0                    N        </t>
  </si>
  <si>
    <t xml:space="preserve"> JASMINE BINGHAM     </t>
  </si>
  <si>
    <t>00007135</t>
  </si>
  <si>
    <t>415 W NORTHFIELD BLVD A13</t>
  </si>
  <si>
    <t xml:space="preserve">RFF0300317479267533       ERT         000000.000000000          16N 00                                                        </t>
  </si>
  <si>
    <t xml:space="preserve">CUS0300317400100007136            KYVARI BOLDEN       415 W NORTHFIELD BLVD A9                  0                    N        </t>
  </si>
  <si>
    <t xml:space="preserve"> KYVARI BOLDEN       </t>
  </si>
  <si>
    <t>00007136</t>
  </si>
  <si>
    <t>415 W NORTHFIELD BLVD A9</t>
  </si>
  <si>
    <t xml:space="preserve">RFF0300317479267595       ERT         000000.000000000          16N 00                                                        </t>
  </si>
  <si>
    <t xml:space="preserve">CUS0300317400100007137            DARLENA WARD        415 W NORTHFIELD BLVD A16                 0                    N        </t>
  </si>
  <si>
    <t xml:space="preserve"> DARLENA WARD        </t>
  </si>
  <si>
    <t>00007137</t>
  </si>
  <si>
    <t>415 W NORTHFIELD BLVD A16</t>
  </si>
  <si>
    <t xml:space="preserve">RFF0300317479267538       ERT         000000.000000000          16N 00                                                        </t>
  </si>
  <si>
    <t xml:space="preserve">CUS0300317400100007138            DEVANTE BUFORD      415 W NORTHFIELD BLVD A12                 0                    N        </t>
  </si>
  <si>
    <t xml:space="preserve"> DEVANTE BUFORD      </t>
  </si>
  <si>
    <t>00007138</t>
  </si>
  <si>
    <t>415 W NORTHFIELD BLVD A12</t>
  </si>
  <si>
    <t xml:space="preserve">RFF0300317479267546       ERT         000000.000000000          16N 00                                                        </t>
  </si>
  <si>
    <t xml:space="preserve">CUS0300317400100007139            AMANDA VANN         415 W NORTHFIELD BLVD A14                 0                    N        </t>
  </si>
  <si>
    <t>00007139</t>
  </si>
  <si>
    <t>415 W NORTHFIELD BLVD A14</t>
  </si>
  <si>
    <t xml:space="preserve">RFF0300317479268331       ERT         000000.000000000          16N 00                                                        </t>
  </si>
  <si>
    <t xml:space="preserve">CUS0300317400100007140            ANTHONY KASE        415 W NORTHFIELD BLVD A10                 0                    N        </t>
  </si>
  <si>
    <t xml:space="preserve"> ANTHONY KASE        </t>
  </si>
  <si>
    <t>00007140</t>
  </si>
  <si>
    <t>415 W NORTHFIELD BLVD A10</t>
  </si>
  <si>
    <t xml:space="preserve">RFF0300317479267862       ERT         000000.000000000          16N 00                                                        </t>
  </si>
  <si>
    <t xml:space="preserve">CUS0300317400100007141            SARAH HUNYADI       415 W NORTHFIELD BLVD A23                 0                    N        </t>
  </si>
  <si>
    <t xml:space="preserve"> SARAH HUNYADI       </t>
  </si>
  <si>
    <t>00007141</t>
  </si>
  <si>
    <t>415 W NORTHFIELD BLVD A23</t>
  </si>
  <si>
    <t xml:space="preserve">RFF0300317479267535       ERT         000000.000000000          16N 00                                                        </t>
  </si>
  <si>
    <t xml:space="preserve">CUS0300317400100007142            JESSICA LONG        415 W NORTHFIELD BLVD A19                 0                    N        </t>
  </si>
  <si>
    <t xml:space="preserve"> JESSICA LONG        </t>
  </si>
  <si>
    <t>00007142</t>
  </si>
  <si>
    <t>415 W NORTHFIELD BLVD A19</t>
  </si>
  <si>
    <t xml:space="preserve">RFF0300317479267853       ERT         000000.000000000          16N 00                                                        </t>
  </si>
  <si>
    <t xml:space="preserve">CUS0300317400100007143            YAHIA ALKHIMI       415 W NORTHFIELD BLVD A21                 0                    N        </t>
  </si>
  <si>
    <t xml:space="preserve"> YAHIA ALKHIMI       </t>
  </si>
  <si>
    <t>00007143</t>
  </si>
  <si>
    <t>415 W NORTHFIELD BLVD A21</t>
  </si>
  <si>
    <t xml:space="preserve">RFF0300317479269204       ERT         000000.000000000          16N 00                                                        </t>
  </si>
  <si>
    <t xml:space="preserve">CUS0300317400100007144            KIRK SHORT          415 W NORTHFIELD BLVD A17                 0                    N        </t>
  </si>
  <si>
    <t xml:space="preserve"> KIRK SHORT          </t>
  </si>
  <si>
    <t>00007144</t>
  </si>
  <si>
    <t>415 W NORTHFIELD BLVD A17</t>
  </si>
  <si>
    <t xml:space="preserve">RFF0300317479268278       ERT         000000.000000000          16N 00                                                        </t>
  </si>
  <si>
    <t xml:space="preserve">CUS0300317400100007145            GWENDOLYN WEBB      415 W NORTHFIELD BLVD A22                 0                    N        </t>
  </si>
  <si>
    <t xml:space="preserve"> GWENDOLYN WEBB      </t>
  </si>
  <si>
    <t>00007145</t>
  </si>
  <si>
    <t>415 W NORTHFIELD BLVD A22</t>
  </si>
  <si>
    <t xml:space="preserve">RFF0300317479267610       ERT         000000.000000000          16N 00                                                        </t>
  </si>
  <si>
    <t xml:space="preserve">CUS0300317400100007146            THOMAS BROWN        415 W NORTHFIELD BLVD A18                 0                    N        </t>
  </si>
  <si>
    <t xml:space="preserve"> THOMAS BROWN        </t>
  </si>
  <si>
    <t>00007146</t>
  </si>
  <si>
    <t>415 W NORTHFIELD BLVD A18</t>
  </si>
  <si>
    <t xml:space="preserve">RFF0300317479267852       ERT         000000.000000000          16N 00                                                        </t>
  </si>
  <si>
    <t xml:space="preserve">CUS0300317400100007147            SHANNON MCGRAW      415 W NORTHFIELD BLVD A20                 0                    N        </t>
  </si>
  <si>
    <t xml:space="preserve"> SHANNON MCGRAW      </t>
  </si>
  <si>
    <t>00007147</t>
  </si>
  <si>
    <t>415 W NORTHFIELD BLVD A20</t>
  </si>
  <si>
    <t xml:space="preserve">RFF0300317479267838       ERT         000000.000000000          16N 00                                                        </t>
  </si>
  <si>
    <t xml:space="preserve">CUS0300317400100007148            ASHLAND FERGUSON    415 W NORTHFIELD BLVD A24                 0                    N        </t>
  </si>
  <si>
    <t xml:space="preserve"> ASHLAND FERGUSON    </t>
  </si>
  <si>
    <t>00007148</t>
  </si>
  <si>
    <t>415 W NORTHFIELD BLVD A24</t>
  </si>
  <si>
    <t xml:space="preserve">RFF0300317479267822       ERT         000000.000000000          16N 00                                                        </t>
  </si>
  <si>
    <t xml:space="preserve">CUS0300317400100007149            MICHAEL DONOVAN     415 W NORTHFIELD BLVD B31                 0                    N        </t>
  </si>
  <si>
    <t xml:space="preserve"> MICHAEL DONOVAN     </t>
  </si>
  <si>
    <t>00007149</t>
  </si>
  <si>
    <t>415 W NORTHFIELD BLVD B31</t>
  </si>
  <si>
    <t xml:space="preserve">RFF0300317479267545       ERT         000000.000000000          16N 00                                                        </t>
  </si>
  <si>
    <t xml:space="preserve">CUS0300317400100007150            ORADY MOUNIVONG 4153415 W NORTHFIELD BLVD B27                 0                    N        </t>
  </si>
  <si>
    <t xml:space="preserve"> ORADY MOUNIVONG 4153</t>
  </si>
  <si>
    <t>00007150</t>
  </si>
  <si>
    <t>415 W NORTHFIELD BLVD B27</t>
  </si>
  <si>
    <t xml:space="preserve">RFF0300317479267527       ERT         000000.000000000          16N 00                                                        </t>
  </si>
  <si>
    <t xml:space="preserve">CUS0300317400100007151            CHAUNCEY INGRAM     415 W NORTHFIELD BLVD B29                 0                    N        </t>
  </si>
  <si>
    <t xml:space="preserve"> CHAUNCEY INGRAM     </t>
  </si>
  <si>
    <t>00007151</t>
  </si>
  <si>
    <t>415 W NORTHFIELD BLVD B29</t>
  </si>
  <si>
    <t xml:space="preserve">RFF0300317479267606       ERT         000000.000000000          16N 00                                                        </t>
  </si>
  <si>
    <t xml:space="preserve">CUS0300317400100007152            MORLEY WILLIAMSON   415 W NORTHFIELD BLVD B25                 0                    N        </t>
  </si>
  <si>
    <t xml:space="preserve"> MORLEY WILLIAMSON   </t>
  </si>
  <si>
    <t>00007152</t>
  </si>
  <si>
    <t>415 W NORTHFIELD BLVD B25</t>
  </si>
  <si>
    <t xml:space="preserve">RFF0300317479267534       ERT         000000.000000000          16N 00                                                        </t>
  </si>
  <si>
    <t xml:space="preserve">CUS0300317400100007153            DIEGO NUNEZ NOGUERA 415 W NORTHFIELD BLVD B32                 0                    N        </t>
  </si>
  <si>
    <t xml:space="preserve"> DIEGO NUNEZ NOGUERA </t>
  </si>
  <si>
    <t>00007153</t>
  </si>
  <si>
    <t>415 W NORTHFIELD BLVD B32</t>
  </si>
  <si>
    <t xml:space="preserve">RFF0300317479267460       ERT         000000.000000000          16N 00                                                        </t>
  </si>
  <si>
    <t xml:space="preserve">CUS0300317400100007154            JTENDRAKUMAR PATEL  415 W NORTHFIELD BLVD B28                 0                    N        </t>
  </si>
  <si>
    <t xml:space="preserve"> JTENDRAKUMAR PATEL  </t>
  </si>
  <si>
    <t>00007154</t>
  </si>
  <si>
    <t>415 W NORTHFIELD BLVD B28</t>
  </si>
  <si>
    <t xml:space="preserve">RFF0300317479268970       ERT         000000.000000000          16N 00                                                        </t>
  </si>
  <si>
    <t xml:space="preserve">CUS0300317400100007155            LOIS HOLLINGSWORTH  415 W NORTHFIELD BLVD B26                 0                    N        </t>
  </si>
  <si>
    <t xml:space="preserve"> LOIS HOLLINGSWORTH  </t>
  </si>
  <si>
    <t>00007155</t>
  </si>
  <si>
    <t>415 W NORTHFIELD BLVD B26</t>
  </si>
  <si>
    <t xml:space="preserve">RFF0300317479267849       ERT         000000.000000000          16N 00                                                        </t>
  </si>
  <si>
    <t xml:space="preserve">CUS0300317400100007156            JENNIFER MIHM       415 W NORTHFIELD BLVD B30                 0                    N        </t>
  </si>
  <si>
    <t xml:space="preserve"> JENNIFER MIHM       </t>
  </si>
  <si>
    <t>00007156</t>
  </si>
  <si>
    <t>415 W NORTHFIELD BLVD B30</t>
  </si>
  <si>
    <t xml:space="preserve">RFF0300317479267486       ERT         000000.000000000          16N 00                                                        </t>
  </si>
  <si>
    <t xml:space="preserve">CUS0300317400100007157            RICHARD LAFRAMBOISE 415 W NORTHFIELD BLVD C39                 0                    N        </t>
  </si>
  <si>
    <t xml:space="preserve"> RICHARD LAFRAMBOISE </t>
  </si>
  <si>
    <t>00007157</t>
  </si>
  <si>
    <t>415 W NORTHFIELD BLVD C39</t>
  </si>
  <si>
    <t xml:space="preserve">RFF0300317479267519       ERT         000000.000000000          16N 00                                                        </t>
  </si>
  <si>
    <t xml:space="preserve">CUS0300317400100007158            AMANDA SNEED        415 W NORTHFIELD BLVD C35                 0                    N        </t>
  </si>
  <si>
    <t xml:space="preserve"> AMANDA SNEED        </t>
  </si>
  <si>
    <t>00007158</t>
  </si>
  <si>
    <t>415 W NORTHFIELD BLVD C35</t>
  </si>
  <si>
    <t xml:space="preserve">RFF0300317479267837       ERT         000000.000000000          16N 00                                                        </t>
  </si>
  <si>
    <t xml:space="preserve">CUS0300317400100007159            RONNIE JOHNSON      415 W NORTHFIELD BLVD C37                 0                    N        </t>
  </si>
  <si>
    <t xml:space="preserve"> RONNIE JOHNSON      </t>
  </si>
  <si>
    <t>00007159</t>
  </si>
  <si>
    <t>415 W NORTHFIELD BLVD C37</t>
  </si>
  <si>
    <t xml:space="preserve">RFF0300317479267540       ERT         000000.000000000          16N 00                                                        </t>
  </si>
  <si>
    <t xml:space="preserve">CUS0300317400100007160            BENJAMIN TRAUGHBER  415 W NORTHFIELD BLVD C33                 0                    N        </t>
  </si>
  <si>
    <t xml:space="preserve"> BENJAMIN TRAUGHBER  </t>
  </si>
  <si>
    <t>00007160</t>
  </si>
  <si>
    <t>415 W NORTHFIELD BLVD C33</t>
  </si>
  <si>
    <t xml:space="preserve">RFF0300317479267847       ERT         000000.000000000          16N 00                                                        </t>
  </si>
  <si>
    <t xml:space="preserve">CUS0300317400100007161            JHIRMAINE MARSHALL  415 W NORTHFIELD BLVD C40                 0                    N        </t>
  </si>
  <si>
    <t xml:space="preserve"> JHIRMAINE MARSHALL  </t>
  </si>
  <si>
    <t>00007161</t>
  </si>
  <si>
    <t>415 W NORTHFIELD BLVD C40</t>
  </si>
  <si>
    <t xml:space="preserve">RFF0300317479267591       ERT         000000.000000000          16N 00                                                        </t>
  </si>
  <si>
    <t xml:space="preserve">CUS0300317400100007162            KADER ESDIDIN       415 W NORTHFIELD BLVD C36                 0                    N        </t>
  </si>
  <si>
    <t xml:space="preserve"> KADER ESDIDIN       </t>
  </si>
  <si>
    <t>00007162</t>
  </si>
  <si>
    <t>415 W NORTHFIELD BLVD C36</t>
  </si>
  <si>
    <t xml:space="preserve">RFF0300317479269102       ERT         000000.000000000          16N 00                                                        </t>
  </si>
  <si>
    <t xml:space="preserve">CUS0300317400100007163            DAVID LEON BLAS     415 W NORTHFIELD BLVD C38                 0                    N        </t>
  </si>
  <si>
    <t xml:space="preserve"> DAVID LEON BLAS     </t>
  </si>
  <si>
    <t>00007163</t>
  </si>
  <si>
    <t>415 W NORTHFIELD BLVD C38</t>
  </si>
  <si>
    <t xml:space="preserve">RFF0300317479267569       ERT         000000.000000000          16N 00                                                        </t>
  </si>
  <si>
    <t xml:space="preserve">CUS0300317400100007164            LARRY NEELY         415 W NORTHFIELD BLVD C34                 0                    N        </t>
  </si>
  <si>
    <t xml:space="preserve"> LARRY NEELY         </t>
  </si>
  <si>
    <t>00007164</t>
  </si>
  <si>
    <t>415 W NORTHFIELD BLVD C34</t>
  </si>
  <si>
    <t xml:space="preserve">RFF0300317479267866       ERT         000000.000000000          16N 00                                                        </t>
  </si>
  <si>
    <t xml:space="preserve">CUS0300317400100007165            PAUL SAIN           415 W NORTHFIELD BLVD C47                 0                    N        </t>
  </si>
  <si>
    <t xml:space="preserve"> PAUL SAIN           </t>
  </si>
  <si>
    <t>00007165</t>
  </si>
  <si>
    <t>415 W NORTHFIELD BLVD C47</t>
  </si>
  <si>
    <t xml:space="preserve">RFF0300317479267587       ERT         000000.000000000          16N 00                                                        </t>
  </si>
  <si>
    <t xml:space="preserve">CUS0300317400100007166            JASPER DRISKILL     415 W NORTHFIELD BLVD C43                 0                    N        </t>
  </si>
  <si>
    <t xml:space="preserve"> JASPER DRISKILL     </t>
  </si>
  <si>
    <t>00007166</t>
  </si>
  <si>
    <t>415 W NORTHFIELD BLVD C43</t>
  </si>
  <si>
    <t xml:space="preserve">RFF0300317479267839       ERT         000000.000000000          16N 00                                                        </t>
  </si>
  <si>
    <t xml:space="preserve">CUS0300317400100007167            ALI JAWO            415 W NORTHFIELD BLVD C45                 0                    N        </t>
  </si>
  <si>
    <t xml:space="preserve"> ALI JAWO            </t>
  </si>
  <si>
    <t>00007167</t>
  </si>
  <si>
    <t>415 W NORTHFIELD BLVD C45</t>
  </si>
  <si>
    <t xml:space="preserve">RFF0300317479267811       ERT         000000.000000000          16N 00                                                        </t>
  </si>
  <si>
    <t xml:space="preserve">CUS0300317400100007168            PEGGY WILLIAMS      415 W NORTHFIELD BLVD C41                 0                    N        </t>
  </si>
  <si>
    <t xml:space="preserve"> PEGGY WILLIAMS      </t>
  </si>
  <si>
    <t>00007168</t>
  </si>
  <si>
    <t>415 W NORTHFIELD BLVD C41</t>
  </si>
  <si>
    <t xml:space="preserve">RFF0300317479268325       ERT         000000.000000000          16N 00                                                        </t>
  </si>
  <si>
    <t xml:space="preserve">CUS0300317400100007169            JOY VELEZ           415 W NORTHFIELD BLVD C48                 0                    N        </t>
  </si>
  <si>
    <t xml:space="preserve"> JOY VELEZ           </t>
  </si>
  <si>
    <t>00007169</t>
  </si>
  <si>
    <t>415 W NORTHFIELD BLVD C48</t>
  </si>
  <si>
    <t xml:space="preserve">RFF0300317479186091       ERT         000000.000000000          16N 00                                                        </t>
  </si>
  <si>
    <t xml:space="preserve">CUS0300317400100007170            WILLIAM CHAPMAN     415 W NORTHFIELD BLVD C44                 0                    N        </t>
  </si>
  <si>
    <t xml:space="preserve"> WILLIAM CHAPMAN     </t>
  </si>
  <si>
    <t>00007170</t>
  </si>
  <si>
    <t>415 W NORTHFIELD BLVD C44</t>
  </si>
  <si>
    <t xml:space="preserve">RFF0300317479268336       ERT         000000.000000000          16N 00                                                        </t>
  </si>
  <si>
    <t xml:space="preserve">CUS0300317400100007171            NICOLE PARKER       415 W NORTHFIELD BLVD C46                 0                    N        </t>
  </si>
  <si>
    <t xml:space="preserve"> NICOLE PARKER       </t>
  </si>
  <si>
    <t>00007171</t>
  </si>
  <si>
    <t>415 W NORTHFIELD BLVD C46</t>
  </si>
  <si>
    <t xml:space="preserve">RFF0300317479267473       ERT         000000.000000000          16N 00                                                        </t>
  </si>
  <si>
    <t xml:space="preserve">CUS0300317400100007172            VICTORIA ESCOBAR    415 W NORTHFIELD BLVD C42                 0                    N        </t>
  </si>
  <si>
    <t xml:space="preserve"> VICTORIA ESCOBAR    </t>
  </si>
  <si>
    <t>00007172</t>
  </si>
  <si>
    <t>415 W NORTHFIELD BLVD C42</t>
  </si>
  <si>
    <t xml:space="preserve">RFF0300317479268982       ERT         000000.000000000          16N 00                                                        </t>
  </si>
  <si>
    <t xml:space="preserve">CUS0300317400100007173            ARMAND ALEXANDER IV 415 W NORTHFIELD BLVD D51                 0                    N        </t>
  </si>
  <si>
    <t xml:space="preserve"> ARMAND ALEXANDER IV </t>
  </si>
  <si>
    <t>00007173</t>
  </si>
  <si>
    <t>415 W NORTHFIELD BLVD D51</t>
  </si>
  <si>
    <t xml:space="preserve">RFF0300317479268998       ERT         000000.000000000          16N 00                                                        </t>
  </si>
  <si>
    <t xml:space="preserve">CUS0300317400100007174            KLARISSA GONZALEZ   415 W NORTHFIELD BLVD D55                 0                    N        </t>
  </si>
  <si>
    <t xml:space="preserve"> KLARISSA GONZALEZ   </t>
  </si>
  <si>
    <t>00007174</t>
  </si>
  <si>
    <t>415 W NORTHFIELD BLVD D55</t>
  </si>
  <si>
    <t xml:space="preserve">RFF0300317479268985       ERT         000000.000000000          16N 00                                                        </t>
  </si>
  <si>
    <t xml:space="preserve">CUS0300317400100007175            LOGAN JOHNSON IV    415 W NORTHFIELD BLVD D49                 0                    N        </t>
  </si>
  <si>
    <t xml:space="preserve"> LOGAN JOHNSON IV    </t>
  </si>
  <si>
    <t>00007175</t>
  </si>
  <si>
    <t>415 W NORTHFIELD BLVD D49</t>
  </si>
  <si>
    <t xml:space="preserve">RFF0300317479267975       ERT         000000.000000000          16N 00                                                        </t>
  </si>
  <si>
    <t xml:space="preserve">CUS0300317400100007176            DOUGLAS BROWDER     415 W NORTHFIELD BLVD D53                 0                    N        </t>
  </si>
  <si>
    <t xml:space="preserve"> DOUGLAS BROWDER     </t>
  </si>
  <si>
    <t>00007176</t>
  </si>
  <si>
    <t>415 W NORTHFIELD BLVD D53</t>
  </si>
  <si>
    <t xml:space="preserve">RFF0300317479269199       ERT         000000.000000000          16N 00                                                        </t>
  </si>
  <si>
    <t xml:space="preserve">CUS0300317400100007181            DEVONDRE JOHNSON    415 W NORTHFIELD BLVD D52                 0                    N        </t>
  </si>
  <si>
    <t xml:space="preserve"> DEVONDRE JOHNSON    </t>
  </si>
  <si>
    <t>00007181</t>
  </si>
  <si>
    <t>415 W NORTHFIELD BLVD D52</t>
  </si>
  <si>
    <t xml:space="preserve">RFF0300317479269198       ERT         000000.000000000          16N 00                                                        </t>
  </si>
  <si>
    <t xml:space="preserve">CUS0300317400100007182            ARACELI CARVAJAL MOR415 W NORTHFIELD BLVD D56                 0                    N        </t>
  </si>
  <si>
    <t xml:space="preserve"> ARACELI CARVAJAL MOR</t>
  </si>
  <si>
    <t>00007182</t>
  </si>
  <si>
    <t>415 W NORTHFIELD BLVD D56</t>
  </si>
  <si>
    <t xml:space="preserve">RFF0300317479268983       ERT         000000.000000000          16N 00                                                        </t>
  </si>
  <si>
    <t xml:space="preserve">CUS0300317400100007183            ALANI HATHAWAY      415 W NORTHFIELD BLVD D54                 0                    N        </t>
  </si>
  <si>
    <t xml:space="preserve"> ALANI HATHAWAY      </t>
  </si>
  <si>
    <t>00007183</t>
  </si>
  <si>
    <t>415 W NORTHFIELD BLVD D54</t>
  </si>
  <si>
    <t xml:space="preserve">RFF0300317479268989       ERT         000000.000000000          16N 00                                                        </t>
  </si>
  <si>
    <t xml:space="preserve">CUS0300317400100007184            LAQUANDA BROOKS     415 W NORTHFIELD BLVD D50                 0                    N        </t>
  </si>
  <si>
    <t xml:space="preserve"> LAQUANDA BROOKS     </t>
  </si>
  <si>
    <t>00007184</t>
  </si>
  <si>
    <t>415 W NORTHFIELD BLVD D50</t>
  </si>
  <si>
    <t xml:space="preserve">RFF0300317479269171       ERT         000000.000000000          16N 00                                                        </t>
  </si>
  <si>
    <t xml:space="preserve">CUS0300317400100007185            MICHAEL MODRALL     415 W NORTHFIELD BLVD E58                 0                    N        </t>
  </si>
  <si>
    <t xml:space="preserve"> MICHAEL MODRALL     </t>
  </si>
  <si>
    <t>00007185</t>
  </si>
  <si>
    <t>415 W NORTHFIELD BLVD E58</t>
  </si>
  <si>
    <t xml:space="preserve">RFF0300317479268968       ERT         000000.000000000          16N 00                                                        </t>
  </si>
  <si>
    <t xml:space="preserve">CUS0300317400100007186            ESTASHA GARRETT     415 W NORTHFIELD BLVD E62                 0                    N        </t>
  </si>
  <si>
    <t xml:space="preserve"> ESTASHA GARRETT     </t>
  </si>
  <si>
    <t>00007186</t>
  </si>
  <si>
    <t>415 W NORTHFIELD BLVD E62</t>
  </si>
  <si>
    <t xml:space="preserve">RFF0300317479268999       ERT         000000.000000000          16N 00                                                        </t>
  </si>
  <si>
    <t xml:space="preserve">CUS0300317400100007187            TARA CONNER         415 W NORTHFIELD BLVD E64                 0                    N        </t>
  </si>
  <si>
    <t xml:space="preserve"> TARA CONNER         </t>
  </si>
  <si>
    <t>00007187</t>
  </si>
  <si>
    <t>415 W NORTHFIELD BLVD E64</t>
  </si>
  <si>
    <t xml:space="preserve">RFF0300317479269205       ERT         000000.000000000          16N 00                                                        </t>
  </si>
  <si>
    <t xml:space="preserve">CUS0300317400100007188            ALAYNA KIRKENDALL   415 W NORTHFIELD BLVD E60                 0                    N        </t>
  </si>
  <si>
    <t xml:space="preserve"> ALAYNA KIRKENDALL   </t>
  </si>
  <si>
    <t>00007188</t>
  </si>
  <si>
    <t>415 W NORTHFIELD BLVD E60</t>
  </si>
  <si>
    <t xml:space="preserve">RFF0300317479272745       ERT         000000.000000000          16N 00                                                        </t>
  </si>
  <si>
    <t xml:space="preserve">CUS0300317400100007189            DEMETRIUS RICHARDSON415 W NORTHFIELD BLVD E59                 0                    N        </t>
  </si>
  <si>
    <t xml:space="preserve"> DEMETRIUS RICHARDSON</t>
  </si>
  <si>
    <t>00007189</t>
  </si>
  <si>
    <t>415 W NORTHFIELD BLVD E59</t>
  </si>
  <si>
    <t xml:space="preserve">RFF0300317479267953       ERT         000000.000000000          16N 00                                                        </t>
  </si>
  <si>
    <t xml:space="preserve">CUS0300317400100007190            AARON DANIELS       415 W NORTHFIELD BLVD E63                 0                    N        </t>
  </si>
  <si>
    <t xml:space="preserve"> AARON DANIELS       </t>
  </si>
  <si>
    <t>00007190</t>
  </si>
  <si>
    <t>415 W NORTHFIELD BLVD E63</t>
  </si>
  <si>
    <t xml:space="preserve">RFF0300317479267938       ERT         000000.000000000          16N 00                                                        </t>
  </si>
  <si>
    <t xml:space="preserve">CUS0300317400100007191            GEOFFREY LINDSEY    415 W NORTHFIELD BLVD E57                 0                    N        </t>
  </si>
  <si>
    <t xml:space="preserve"> GEOFFREY LINDSEY    </t>
  </si>
  <si>
    <t>00007191</t>
  </si>
  <si>
    <t>415 W NORTHFIELD BLVD E57</t>
  </si>
  <si>
    <t xml:space="preserve">RFF0300317479269172       ERT         000000.000000000          16N 00                                                        </t>
  </si>
  <si>
    <t xml:space="preserve">CUS0300317400100007192            MARK THOMAS         415 W NORTHFIELD BLVD E61                 0                    N        </t>
  </si>
  <si>
    <t xml:space="preserve"> MARK THOMAS         </t>
  </si>
  <si>
    <t>00007192</t>
  </si>
  <si>
    <t>415 W NORTHFIELD BLVD E61</t>
  </si>
  <si>
    <t xml:space="preserve">RFF0300317479268997       ERT         000000.000000000          16N 00                                                        </t>
  </si>
  <si>
    <t xml:space="preserve">CUS0300317400100007193            WILBERT LOTTIE 3RD  415 W NORTHFIELD BLVD E65                 0                    N        </t>
  </si>
  <si>
    <t xml:space="preserve"> WILBERT LOTTIE 3RD  </t>
  </si>
  <si>
    <t>00007193</t>
  </si>
  <si>
    <t>415 W NORTHFIELD BLVD E65</t>
  </si>
  <si>
    <t xml:space="preserve">RFF0300317479268923       ERT         000000.000000000          16N 00                                                        </t>
  </si>
  <si>
    <t xml:space="preserve">CUS0300317400100007194            BRIANA BENJAMIN     415 W NORTHFIELD BLVD E67                 0                    N        </t>
  </si>
  <si>
    <t xml:space="preserve"> BRIANA BENJAMIN     </t>
  </si>
  <si>
    <t>00007194</t>
  </si>
  <si>
    <t>415 W NORTHFIELD BLVD E67</t>
  </si>
  <si>
    <t xml:space="preserve">RFF0300317479268979       ERT         000000.000000000          16N 00                                                        </t>
  </si>
  <si>
    <t xml:space="preserve">CUS0300317400100007195            DERA WILLIAMS       415 W NORTHFIELD BLVD E66                 0                    N        </t>
  </si>
  <si>
    <t xml:space="preserve"> DERA WILLIAMS       </t>
  </si>
  <si>
    <t>00007195</t>
  </si>
  <si>
    <t>415 W NORTHFIELD BLVD E66</t>
  </si>
  <si>
    <t xml:space="preserve">RFF0300317479267960       ERT         000000.000000000          16N 00                                                        </t>
  </si>
  <si>
    <t xml:space="preserve">CUS0300317400100007196            VACANT ACCOUNT      415 W NORTHFIELD BLVD E68                 0                    N        </t>
  </si>
  <si>
    <t>00007196</t>
  </si>
  <si>
    <t>415 W NORTHFIELD BLVD E68</t>
  </si>
  <si>
    <t xml:space="preserve">RFF0300317479267964       ERT         000000.000000000          16N 00                                                        </t>
  </si>
  <si>
    <t xml:space="preserve">CUS0300317400100007197            HAYNES MANOR APTS   415 W NORTHFIELD BLVD 358/359             0                    N        </t>
  </si>
  <si>
    <t>00007197</t>
  </si>
  <si>
    <t>415 W NORTHFIELD BLVD 358</t>
  </si>
  <si>
    <t xml:space="preserve">RFF0300317479268981       ERT         000000.000000000          00N 00                                                        </t>
  </si>
  <si>
    <t xml:space="preserve">CUS0300317400100007198            WALTER THAXTON 2ND  415 W NORTHFIELD BLVD F69                 0                    N        </t>
  </si>
  <si>
    <t xml:space="preserve"> WALTER THAXTON 2ND  </t>
  </si>
  <si>
    <t>00007198</t>
  </si>
  <si>
    <t>415 W NORTHFIELD BLVD F69</t>
  </si>
  <si>
    <t xml:space="preserve">RFF0300317479268980       ERT         000000.000000000          16N 00                                                        </t>
  </si>
  <si>
    <t xml:space="preserve">CUS0300317400100007199            WILLIAMS SPENCER    415 W NORTHFIELD BLVD F73                 0                    N        </t>
  </si>
  <si>
    <t xml:space="preserve"> WILLIAMS SPENCER    </t>
  </si>
  <si>
    <t>00007199</t>
  </si>
  <si>
    <t>415 W NORTHFIELD BLVD F73</t>
  </si>
  <si>
    <t xml:space="preserve">RFF0300317479268955       ERT         000000.000000000          16N 00                                                        </t>
  </si>
  <si>
    <t xml:space="preserve">CUS0300317400100007200            DUSTIN ALLEN        415 W NORTHFIELD BLVD F74                 0                    N        </t>
  </si>
  <si>
    <t xml:space="preserve"> DUSTIN ALLEN        </t>
  </si>
  <si>
    <t>00007200</t>
  </si>
  <si>
    <t>415 W NORTHFIELD BLVD F74</t>
  </si>
  <si>
    <t xml:space="preserve">RFF0300317479267995       ERT         000000.000000000          16N 00                                                        </t>
  </si>
  <si>
    <t xml:space="preserve">CUS0300317400100007201            SHARHONDA POPE      415 W NORTHFIELD BLVD F70                 0                    N        </t>
  </si>
  <si>
    <t xml:space="preserve"> SHARHONDA POPE      </t>
  </si>
  <si>
    <t>00007201</t>
  </si>
  <si>
    <t>415 W NORTHFIELD BLVD F70</t>
  </si>
  <si>
    <t xml:space="preserve">RFF0300317479269215       ERT         000000.000000000          16N 00                                                        </t>
  </si>
  <si>
    <t xml:space="preserve">CUS0300317400100007202            LOGAN MELTON        415 W NORTHFIELD BLVD F72                 0                    N        </t>
  </si>
  <si>
    <t xml:space="preserve"> LOGAN MELTON        </t>
  </si>
  <si>
    <t>00007202</t>
  </si>
  <si>
    <t>415 W NORTHFIELD BLVD F72</t>
  </si>
  <si>
    <t xml:space="preserve">RFF0300317479267956       ERT         000000.000000000          16N 00                                                        </t>
  </si>
  <si>
    <t xml:space="preserve">CUS0300317400100007203            JONATHAN WALLING    415 W NORTHFIELD BLVD F76                 0                    N        </t>
  </si>
  <si>
    <t xml:space="preserve"> JONATHAN WALLING    </t>
  </si>
  <si>
    <t>00007203</t>
  </si>
  <si>
    <t>415 W NORTHFIELD BLVD F76</t>
  </si>
  <si>
    <t xml:space="preserve">RFF0300317479267991       ERT         000000.000000000          16N 00                                                        </t>
  </si>
  <si>
    <t xml:space="preserve">CUS0300317400100007204            ANGELA CHURCHILL    415 W NORTHFIELD BLVD F71                 0                    N        </t>
  </si>
  <si>
    <t xml:space="preserve"> ANGELA CHURCHILL    </t>
  </si>
  <si>
    <t>00007204</t>
  </si>
  <si>
    <t>415 W NORTHFIELD BLVD F71</t>
  </si>
  <si>
    <t xml:space="preserve">RFF0300317479267987       ERT         000000.000000000          16N 00                                                        </t>
  </si>
  <si>
    <t xml:space="preserve">CUS0300317400100007205            DEMUS STEWART       415 W NORTHFIELD BLVD F75                 0                    N        </t>
  </si>
  <si>
    <t xml:space="preserve"> DEMUS STEWART       </t>
  </si>
  <si>
    <t>00007205</t>
  </si>
  <si>
    <t>415 W NORTHFIELD BLVD F75</t>
  </si>
  <si>
    <t xml:space="preserve">RFF0300317479267979       ERT         000000.000000000          16N 00                                                        </t>
  </si>
  <si>
    <t xml:space="preserve">CUS0300317400100007206            JENNIFER JOLLY      415 W NORTHFIELD BLVD G83                 0                    N        </t>
  </si>
  <si>
    <t xml:space="preserve"> JENNIFER JOLLY      </t>
  </si>
  <si>
    <t>00007206</t>
  </si>
  <si>
    <t>415 W NORTHFIELD BLVD G83</t>
  </si>
  <si>
    <t xml:space="preserve">RFF0300317479268394       ERT         000000.000000000          16N 00                                                        </t>
  </si>
  <si>
    <t xml:space="preserve">CUS0300317400100007207            JUSTIN REESE        415 W NORTHFIELD BLVD G79                 0                    N        </t>
  </si>
  <si>
    <t xml:space="preserve"> JUSTIN REESE        </t>
  </si>
  <si>
    <t>00007207</t>
  </si>
  <si>
    <t>415 W NORTHFIELD BLVD G79</t>
  </si>
  <si>
    <t xml:space="preserve">RFF0300317479268353       ERT         000000.000000000          16N 00                                                        </t>
  </si>
  <si>
    <t xml:space="preserve">CUS0300317400100007208            JUDITH NIELSON      415 W NORTHFIELD BLVD G77                 0                    N        </t>
  </si>
  <si>
    <t xml:space="preserve"> JUDITH NIELSON      </t>
  </si>
  <si>
    <t>00007208</t>
  </si>
  <si>
    <t>415 W NORTHFIELD BLVD G77</t>
  </si>
  <si>
    <t xml:space="preserve">RFF0300317479267472       ERT         000000.000000000          16N 00                                                        </t>
  </si>
  <si>
    <t xml:space="preserve">CUS0300317400100007209            JUAN GOMEZ          415 W NORTHFIELD BLVD G81                 0                    N        </t>
  </si>
  <si>
    <t xml:space="preserve"> JUAN GOMEZ          </t>
  </si>
  <si>
    <t>00007209</t>
  </si>
  <si>
    <t>415 W NORTHFIELD BLVD G81</t>
  </si>
  <si>
    <t xml:space="preserve">RFF0300317479265520       ERT         000000.000000000          16N 00                                                        </t>
  </si>
  <si>
    <t xml:space="preserve">CUS0300317400100007210            HORACE MARABLE      415 W NORTHFIELD BLVD G84                 0                    N        </t>
  </si>
  <si>
    <t xml:space="preserve"> HORACE MARABLE      </t>
  </si>
  <si>
    <t>00007210</t>
  </si>
  <si>
    <t>415 W NORTHFIELD BLVD G84</t>
  </si>
  <si>
    <t xml:space="preserve">RFF0300317479266544       ERT         000000.000000000          16N 00                                                        </t>
  </si>
  <si>
    <t xml:space="preserve">CUS0300317400100007211            LAKELA LEATH        415 W NORTHFIELD BLVD G80                 0                    N        </t>
  </si>
  <si>
    <t xml:space="preserve"> LAKELA LEATH        </t>
  </si>
  <si>
    <t>00007211</t>
  </si>
  <si>
    <t>415 W NORTHFIELD BLVD G80</t>
  </si>
  <si>
    <t xml:space="preserve">RFF0300317479267467       ERT         000000.000000000          16N 00                                                        </t>
  </si>
  <si>
    <t xml:space="preserve">CUS0300317400100007212            VIRGINIA SINGLETON  415 W NORTHFIELD BLVD G78                 0                    N        </t>
  </si>
  <si>
    <t xml:space="preserve"> VIRGINIA SINGLETON  </t>
  </si>
  <si>
    <t>00007212</t>
  </si>
  <si>
    <t>415 W NORTHFIELD BLVD G78</t>
  </si>
  <si>
    <t xml:space="preserve">RFF0300317479264192       ERT         000000.000000000          16N 00                                                        </t>
  </si>
  <si>
    <t xml:space="preserve">CUS0300317400100007213            AMED MEZA           415 W NORTHFIELD BLVD G82                 0                    N        </t>
  </si>
  <si>
    <t xml:space="preserve"> AMED MEZA           </t>
  </si>
  <si>
    <t>00007213</t>
  </si>
  <si>
    <t>415 W NORTHFIELD BLVD G82</t>
  </si>
  <si>
    <t xml:space="preserve">RFF0300317479266547       ERT         000000.000000000          16N 00                                                        </t>
  </si>
  <si>
    <t xml:space="preserve">CUS0300317400100007214            XAVIER GILES        415 W NORTHFIELD BLVD K147                0                    N        </t>
  </si>
  <si>
    <t xml:space="preserve"> XAVIER GILES        </t>
  </si>
  <si>
    <t>00007214</t>
  </si>
  <si>
    <t>415 W NORTHFIELD BLVD K14</t>
  </si>
  <si>
    <t xml:space="preserve">RFF0300317479267342       ERT         000000.000000000          16N 00                                                        </t>
  </si>
  <si>
    <t xml:space="preserve">CUS0300317400100007215            PRADIP BANIYA       415 W NORTHFIELD BLVD K143                0                    N        </t>
  </si>
  <si>
    <t xml:space="preserve"> PRADIP BANIYA       </t>
  </si>
  <si>
    <t>00007215</t>
  </si>
  <si>
    <t xml:space="preserve">RFF0300317479035194       ERT         000000.000000000          16N 00                                                        </t>
  </si>
  <si>
    <t xml:space="preserve">CUS0300317400100007216            JULIE BAKER         415 W NORTHFIELD BLVD K141                0                    N        </t>
  </si>
  <si>
    <t xml:space="preserve"> JULIE BAKER         </t>
  </si>
  <si>
    <t>00007216</t>
  </si>
  <si>
    <t xml:space="preserve">RFF0300317479266539       ERT         000000.000000000          16N 00                                                        </t>
  </si>
  <si>
    <t xml:space="preserve">CUS0300317400100007217            MICHEAL VAUGHTER    415 W NORTHFIELD BLVD K145                0                    N        </t>
  </si>
  <si>
    <t xml:space="preserve"> MICHEAL VAUGHTER    </t>
  </si>
  <si>
    <t>00007217</t>
  </si>
  <si>
    <t xml:space="preserve">RFF0300317479264177       ERT         000000.000000000          16N 00                                                        </t>
  </si>
  <si>
    <t xml:space="preserve">CUS0300317400100007218            MONICA LIGGINS      415 W NORTHFIELD BLVD K144                0                    N        </t>
  </si>
  <si>
    <t xml:space="preserve"> MONICA LIGGINS      </t>
  </si>
  <si>
    <t>00007218</t>
  </si>
  <si>
    <t xml:space="preserve">RFF0300317479266545       ERT         000000.000000000          16N 00                                                        </t>
  </si>
  <si>
    <t xml:space="preserve">CUS0300317400100007219            CHERITY HOLLOWAY    415 W NORTHFIELD BLVD K148                0                    N        </t>
  </si>
  <si>
    <t xml:space="preserve"> CHERITY HOLLOWAY    </t>
  </si>
  <si>
    <t>00007219</t>
  </si>
  <si>
    <t xml:space="preserve">RFF0300317479266541       ERT         000000.000000000          16N 00                                                        </t>
  </si>
  <si>
    <t xml:space="preserve">CUS0300317400100007220            JENNY HERMAN        415 W NORTHFIELD BLVD K142                0                    N        </t>
  </si>
  <si>
    <t xml:space="preserve"> JENNY HERMAN        </t>
  </si>
  <si>
    <t>00007220</t>
  </si>
  <si>
    <t xml:space="preserve">RFF0300317479265539       ERT         000000.000000000          16N 00                                                        </t>
  </si>
  <si>
    <t xml:space="preserve">CUS0300317400100007221            AMY NGUYEN          415 W NORTHFIELD BLVD K146                0                    N        </t>
  </si>
  <si>
    <t xml:space="preserve"> AMY NGUYEN          </t>
  </si>
  <si>
    <t>00007221</t>
  </si>
  <si>
    <t xml:space="preserve">RFF0300317479267443       ERT         000000.000000000          16N 00                                                        </t>
  </si>
  <si>
    <t xml:space="preserve">CUS0300317400100007222            SAMUEL BEDIAKO      415 W NORTHFIELD BLVD K155                0                    N        </t>
  </si>
  <si>
    <t xml:space="preserve"> SAMUEL BEDIAKO      </t>
  </si>
  <si>
    <t>00007222</t>
  </si>
  <si>
    <t>415 W NORTHFIELD BLVD K15</t>
  </si>
  <si>
    <t xml:space="preserve">RFF0300317479266540       ERT         000000.000000000          16N 00                                                        </t>
  </si>
  <si>
    <t xml:space="preserve">CUS0300317400100007223            GLEAN PEACOCK       415 W NORTHFIELD BLVD K151                0                    N        </t>
  </si>
  <si>
    <t xml:space="preserve"> GLEAN PEACOCK       </t>
  </si>
  <si>
    <t>00007223</t>
  </si>
  <si>
    <t xml:space="preserve">RFF0300317479266525       ERT         000000.000000000          16N 00                                                        </t>
  </si>
  <si>
    <t xml:space="preserve">CUS0300317400100007224            KAYLA ANDERSON      415 W NORTHFIELD BLVD K149                0                    N        </t>
  </si>
  <si>
    <t xml:space="preserve"> KAYLA ANDERSON      </t>
  </si>
  <si>
    <t>00007224</t>
  </si>
  <si>
    <t xml:space="preserve">RFF0300317479267465       ERT         000000.000000000          16N 00                                                        </t>
  </si>
  <si>
    <t xml:space="preserve">CUS0300317400100007225            JAY FULTS           415 W NORTHFIELD BLVD K153                0                    N        </t>
  </si>
  <si>
    <t xml:space="preserve"> JAY FULTS           </t>
  </si>
  <si>
    <t>00007225</t>
  </si>
  <si>
    <t xml:space="preserve">RFF0300317479267468       ERT         000000.000000000          16N 00                                                        </t>
  </si>
  <si>
    <t xml:space="preserve">CUS0300317400100007226            ROBERT ROGERS       415 W NORTHFIELD BLVD K150                0                    N        </t>
  </si>
  <si>
    <t xml:space="preserve"> ROBERT ROGERS       </t>
  </si>
  <si>
    <t>00007226</t>
  </si>
  <si>
    <t xml:space="preserve">RFF0300317479266551       ERT         000000.000000000          16N 00                                                        </t>
  </si>
  <si>
    <t xml:space="preserve">CUS0300317400100007227            DENITA WARD         415 W NORTHFIELD BLVD K154                0                    N        </t>
  </si>
  <si>
    <t xml:space="preserve"> DENITA WARD         </t>
  </si>
  <si>
    <t>00007227</t>
  </si>
  <si>
    <t xml:space="preserve">RFF0300317479265541       ERT         000000.000000000          16N 00                                                        </t>
  </si>
  <si>
    <t xml:space="preserve">CUS0300317400100007228            BRANDON GOODLOE     415 W NORTHFIELD BLVD K156                0                    N        </t>
  </si>
  <si>
    <t xml:space="preserve"> BRANDON GOODLOE     </t>
  </si>
  <si>
    <t>00007228</t>
  </si>
  <si>
    <t xml:space="preserve">RFF0300317479265529       ERT         000000.000000000          16N 00                                                        </t>
  </si>
  <si>
    <t xml:space="preserve">CUS0300317400100007229            JOHNNY ESSARY       415 W NORTHFIELD BLVD K152                0                    N        </t>
  </si>
  <si>
    <t xml:space="preserve"> JOHNNY ESSARY       </t>
  </si>
  <si>
    <t>00007229</t>
  </si>
  <si>
    <t xml:space="preserve">RFF0300317479266546       ERT         000000.000000000          16N 00                                                        </t>
  </si>
  <si>
    <t xml:space="preserve">CUS0300317400100007230            HOMER SHIPP         415 W NORTHFIELD BLVD H90                 0                    N        </t>
  </si>
  <si>
    <t xml:space="preserve"> HOMER SHIPP         </t>
  </si>
  <si>
    <t>00007230</t>
  </si>
  <si>
    <t>415 W NORTHFIELD BLVD H90</t>
  </si>
  <si>
    <t xml:space="preserve">RFF0300317479267446       ERT         000000.000000000          16N 00                                                        </t>
  </si>
  <si>
    <t xml:space="preserve">CUS0300317400100007231            AHMADBUSHER ALDAHAN 415 W NORTHFIELD BLVD H86                 0                    N        </t>
  </si>
  <si>
    <t xml:space="preserve"> AHMADBUSHER ALDAHAN </t>
  </si>
  <si>
    <t>00007231</t>
  </si>
  <si>
    <t>415 W NORTHFIELD BLVD H86</t>
  </si>
  <si>
    <t xml:space="preserve">RFF0300317479267456       ERT         000000.000000000          16N 00                                                        </t>
  </si>
  <si>
    <t xml:space="preserve">CUS0300317400100007232            JORGE TAVERAS       415 W NORTHFIELD BLVD H88                 0                    N        </t>
  </si>
  <si>
    <t xml:space="preserve"> JORGE TAVERAS       </t>
  </si>
  <si>
    <t>00007232</t>
  </si>
  <si>
    <t>415 W NORTHFIELD BLVD H88</t>
  </si>
  <si>
    <t xml:space="preserve">RFF0300317479264173       ERT         000000.000000000          16N 00                                                        </t>
  </si>
  <si>
    <t xml:space="preserve">CUS0300317400100007233            VACANT ACCOUNT      415 W NORTHFIELD BLVD H92                 0                    N        </t>
  </si>
  <si>
    <t>00007233</t>
  </si>
  <si>
    <t>415 W NORTHFIELD BLVD H92</t>
  </si>
  <si>
    <t xml:space="preserve">RFF0300317479267458       ERT         000000.000000000          16N 00                                                        </t>
  </si>
  <si>
    <t xml:space="preserve">CUS0300317400100007234            CESAR PITA          415 W NORTHFIELD BLVD H91                 0                    N        </t>
  </si>
  <si>
    <t xml:space="preserve"> CESAR PITA          </t>
  </si>
  <si>
    <t>00007234</t>
  </si>
  <si>
    <t>415 W NORTHFIELD BLVD H91</t>
  </si>
  <si>
    <t xml:space="preserve">RFF0300317479266537       ERT         000000.000000000          16N 00                                                        </t>
  </si>
  <si>
    <t xml:space="preserve">CUS0300317400100007235            MARIE CHRISTIAN     415 W NORTHFIELD BLVD H87                 0                    N        </t>
  </si>
  <si>
    <t xml:space="preserve"> MARIE CHRISTIAN     </t>
  </si>
  <si>
    <t>00007235</t>
  </si>
  <si>
    <t>415 W NORTHFIELD BLVD H87</t>
  </si>
  <si>
    <t xml:space="preserve">RFF0300317479266542       ERT         000000.000000000          16N 00                                                        </t>
  </si>
  <si>
    <t xml:space="preserve">CUS0300317400100007236            CHARLENE BALTZER    415 W NORTHFIELD BLVD H85                 0                    N        </t>
  </si>
  <si>
    <t xml:space="preserve"> CHARLENE BALTZER    </t>
  </si>
  <si>
    <t>00007236</t>
  </si>
  <si>
    <t>415 W NORTHFIELD BLVD H85</t>
  </si>
  <si>
    <t xml:space="preserve">RFF0300317479266552       ERT         000000.000000000          16N 00                                                        </t>
  </si>
  <si>
    <t xml:space="preserve">CUS0300317400100007237            SONIA CRUZ LOPEZ    415 W NORTHFIELD BLVD H89                 0                    N        </t>
  </si>
  <si>
    <t xml:space="preserve"> SONIA CRUZ LOPEZ    </t>
  </si>
  <si>
    <t>00007237</t>
  </si>
  <si>
    <t>415 W NORTHFIELD BLVD H89</t>
  </si>
  <si>
    <t xml:space="preserve">RFF0300317479266543       ERT         000000.000000000          16N 00                                                        </t>
  </si>
  <si>
    <t xml:space="preserve">CUS0300317400100007238            KURT LANCASTER      415 W NORTHFIELD BLVD H96                 0                    N        </t>
  </si>
  <si>
    <t xml:space="preserve"> KURT LANCASTER      </t>
  </si>
  <si>
    <t>00007238</t>
  </si>
  <si>
    <t>415 W NORTHFIELD BLVD H96</t>
  </si>
  <si>
    <t xml:space="preserve">RFF0300317479266517       ERT         000000.000000000          16N 00                                                        </t>
  </si>
  <si>
    <t xml:space="preserve">CUS0300317400100007239            DENISHIA MARTIN     415 W NORTHFIELD BLVD H100                0                    N        </t>
  </si>
  <si>
    <t xml:space="preserve"> DENISHIA MARTIN     </t>
  </si>
  <si>
    <t>00007239</t>
  </si>
  <si>
    <t>415 W NORTHFIELD BLVD H10</t>
  </si>
  <si>
    <t xml:space="preserve">RFF0300317479266536       ERT         000000.000000000          16N 00                                                        </t>
  </si>
  <si>
    <t xml:space="preserve">CUS0300317400100007240            KENIA ORNELAS JUAREZ415 W NORTHFIELD BLVD H98                 0                    N        </t>
  </si>
  <si>
    <t xml:space="preserve"> KENIA ORNELAS JUAREZ</t>
  </si>
  <si>
    <t>00007240</t>
  </si>
  <si>
    <t>415 W NORTHFIELD BLVD H98</t>
  </si>
  <si>
    <t xml:space="preserve">RFF0300317479267459       ERT         000000.000000000          16N 00                                                        </t>
  </si>
  <si>
    <t xml:space="preserve">CUS0300317400100007241            SHELLEY BENEFIELD   415 W NORTHFIELD BLVD H94                 0                    N        </t>
  </si>
  <si>
    <t xml:space="preserve"> SHELLEY BENEFIELD   </t>
  </si>
  <si>
    <t>00007241</t>
  </si>
  <si>
    <t>415 W NORTHFIELD BLVD H94</t>
  </si>
  <si>
    <t xml:space="preserve">RFF0300317479266559       ERT         000000.000000000          16N 00                                                        </t>
  </si>
  <si>
    <t xml:space="preserve">CUS0300317400100007242            BENJAMIN BURGOS     415 W NORTHFIELD BLVD H95                 0                    N        </t>
  </si>
  <si>
    <t xml:space="preserve"> BENJAMIN BURGOS     </t>
  </si>
  <si>
    <t>00007242</t>
  </si>
  <si>
    <t>415 W NORTHFIELD BLVD H95</t>
  </si>
  <si>
    <t xml:space="preserve">RFF0300317479267474       ERT         000000.000000000          16N 00                                                        </t>
  </si>
  <si>
    <t xml:space="preserve">CUS0300317400100007243            KAREN HILTON        415 W NORTHFIELD BLVD H99                 0                    N        </t>
  </si>
  <si>
    <t xml:space="preserve"> KAREN HILTON        </t>
  </si>
  <si>
    <t>00007243</t>
  </si>
  <si>
    <t>415 W NORTHFIELD BLVD H99</t>
  </si>
  <si>
    <t xml:space="preserve">RFF0300317479267455       ERT         000000.000000000          16N 00                                                        </t>
  </si>
  <si>
    <t xml:space="preserve">CUS0300317400100007244            SANG PANYA          415 W NORTHFIELD BLVD H97                 0                    N        </t>
  </si>
  <si>
    <t xml:space="preserve"> SANG PANYA          </t>
  </si>
  <si>
    <t>00007244</t>
  </si>
  <si>
    <t>415 W NORTHFIELD BLVD H97</t>
  </si>
  <si>
    <t xml:space="preserve">RFF0300317479265505       ERT         000000.000000000          16N 00                                                        </t>
  </si>
  <si>
    <t xml:space="preserve">CUS0300317400100007245            WILLIAM JOHNSON     415 W NORTHFIELD BLVD H93                 0                    N        </t>
  </si>
  <si>
    <t xml:space="preserve"> WILLIAM JOHNSON     </t>
  </si>
  <si>
    <t>00007245</t>
  </si>
  <si>
    <t>415 W NORTHFIELD BLVD H93</t>
  </si>
  <si>
    <t xml:space="preserve">RFF0300317479267464       ERT         000000.000000000          16N 00                                                        </t>
  </si>
  <si>
    <t xml:space="preserve">CUS0300317400100007246            BREANNA DAVIS       415 W NORTHFIELD BLVD I106                0                    N        </t>
  </si>
  <si>
    <t xml:space="preserve"> BREANNA DAVIS       </t>
  </si>
  <si>
    <t>00007246</t>
  </si>
  <si>
    <t>415 W NORTHFIELD BLVD I10</t>
  </si>
  <si>
    <t xml:space="preserve">RFF0300317479265540       ERT         000000.000000000          16N 00                                                        </t>
  </si>
  <si>
    <t xml:space="preserve">CUS0300317400100007247            MARK KUNDAR         415 W NORTHFIELD BLVD I102                0                    N        </t>
  </si>
  <si>
    <t xml:space="preserve"> MARK KUNDAR         </t>
  </si>
  <si>
    <t>00007247</t>
  </si>
  <si>
    <t xml:space="preserve">RFF0300317479267448       ERT         000000.000000000          16N 00                                                        </t>
  </si>
  <si>
    <t xml:space="preserve">CUS0300317400100007248            ANGEL JONES         415 W NORTHFIELD BLVD I104                0                    N        </t>
  </si>
  <si>
    <t xml:space="preserve"> ANGEL JONES         </t>
  </si>
  <si>
    <t>00007248</t>
  </si>
  <si>
    <t xml:space="preserve">RFF0300317479265546       ERT         000000.000000000          16N 00                                                        </t>
  </si>
  <si>
    <t xml:space="preserve">CUS0300317400100007249            STACEY RUMMEL       415 W NORTHFIELD BLVD I108                0                    N        </t>
  </si>
  <si>
    <t xml:space="preserve"> STACEY RUMMEL       </t>
  </si>
  <si>
    <t>00007249</t>
  </si>
  <si>
    <t xml:space="preserve">RFF0300317479265560       ERT         000000.000000000          16N 00                                                        </t>
  </si>
  <si>
    <t xml:space="preserve">CUS0300317400100007250            CLIFTON JOHNSON     415 W NORTHFIELD BLVD I101                0                    N        </t>
  </si>
  <si>
    <t>00007250</t>
  </si>
  <si>
    <t xml:space="preserve">RFF0300317479265536       ERT         000000.000000000          16N 00                                                        </t>
  </si>
  <si>
    <t xml:space="preserve">CUS0300317400100007251            TAYLOR PARSONS      415 W NORTHFIELD BLVD I105                0                    N        </t>
  </si>
  <si>
    <t xml:space="preserve"> TAYLOR PARSONS      </t>
  </si>
  <si>
    <t>00007251</t>
  </si>
  <si>
    <t xml:space="preserve">RFF0300317479268399       ERT         000000.000000000          16N 00                                                        </t>
  </si>
  <si>
    <t xml:space="preserve">CUS0300317400100007252            DAVID LOCKHART      415 W NORTHFIELD BLVD I103                0                    N        </t>
  </si>
  <si>
    <t xml:space="preserve"> DAVID LOCKHART      </t>
  </si>
  <si>
    <t>00007252</t>
  </si>
  <si>
    <t xml:space="preserve">RFF0300317479265521       ERT         000000.000000000          16N 00                                                        </t>
  </si>
  <si>
    <t xml:space="preserve">CUS0300317400100007253            DAVID BEO           415 W NORTHFIELD BLVD I107                0                    N        </t>
  </si>
  <si>
    <t xml:space="preserve"> DAVID BEO           </t>
  </si>
  <si>
    <t>00007253</t>
  </si>
  <si>
    <t xml:space="preserve">RFF0300317479268411       ERT         000000.000000000          16N 00                                                        </t>
  </si>
  <si>
    <t xml:space="preserve">CUS0300317400100007254            TRAVIS MYERS        415 W NORTHFIELD BLVD I116                0                    N        </t>
  </si>
  <si>
    <t xml:space="preserve"> TRAVIS MYERS        </t>
  </si>
  <si>
    <t>00007254</t>
  </si>
  <si>
    <t>415 W NORTHFIELD BLVD I11</t>
  </si>
  <si>
    <t xml:space="preserve">RFF0300317479265548       ERT         000000.000000000          16N 00                                                        </t>
  </si>
  <si>
    <t xml:space="preserve">CUS0300317400100007255            VICTORIA SWINEHART  415 W NORTHFIELD BLVD I112                0                    N        </t>
  </si>
  <si>
    <t xml:space="preserve"> VICTORIA SWINEHART  </t>
  </si>
  <si>
    <t>00007255</t>
  </si>
  <si>
    <t xml:space="preserve">RFF0300317479265547       ERT         000000.000000000          16N 00                                                        </t>
  </si>
  <si>
    <t xml:space="preserve">CUS0300317400100007256            DAVID GLEAVES       415 W NORTHFIELD BLVD I110                0                    N        </t>
  </si>
  <si>
    <t xml:space="preserve"> DAVID GLEAVES       </t>
  </si>
  <si>
    <t>00007256</t>
  </si>
  <si>
    <t xml:space="preserve">RFF0300317479267648       ERT         000000.000000000          16N 00                                                        </t>
  </si>
  <si>
    <t xml:space="preserve">CUS0300317400100007257            SHAUN PERKINS       415 W NORTHFIELD BLVD I114                0                    N        </t>
  </si>
  <si>
    <t xml:space="preserve"> SHAUN PERKINS       </t>
  </si>
  <si>
    <t>00007257</t>
  </si>
  <si>
    <t xml:space="preserve">RFF0300317479268056       ERT         000000.000000000          16N 00                                                        </t>
  </si>
  <si>
    <t xml:space="preserve">CUS0300317400100007258            LATASHA WRIGHT      415 W NORTHFIELD BLVD I109                0                    N        </t>
  </si>
  <si>
    <t xml:space="preserve"> LATASHA WRIGHT      </t>
  </si>
  <si>
    <t>00007258</t>
  </si>
  <si>
    <t xml:space="preserve">RFF0300317479268344       ERT         000000.000000000          16N 00                                                        </t>
  </si>
  <si>
    <t xml:space="preserve">CUS0300317400100007259            CHANTAY SOURYALANGSY415 W NORTHFIELD BLVD I115                0                    N        </t>
  </si>
  <si>
    <t xml:space="preserve"> CHANTAY SOURYALANGSY</t>
  </si>
  <si>
    <t>00007259</t>
  </si>
  <si>
    <t xml:space="preserve">RFF0300317479268380       ERT         000000.000000000          16N 00                                                        </t>
  </si>
  <si>
    <t>00007260</t>
  </si>
  <si>
    <t xml:space="preserve">RFF0300317479268389       ERT         000000.000000000          16N 00                                                        </t>
  </si>
  <si>
    <t xml:space="preserve">CUS0300317400100007261            MONTERRIO FITZHUGH  415 W NORTHFIELD BLVD I111                0                    N        </t>
  </si>
  <si>
    <t xml:space="preserve"> MONTERRIO FITZHUGH  </t>
  </si>
  <si>
    <t>00007261</t>
  </si>
  <si>
    <t xml:space="preserve">RFF0300317479268343       ERT         000000.000000000          16N 00                                                        </t>
  </si>
  <si>
    <t xml:space="preserve">CUS0300317400100007262            NADIA SMITH         415 W NORTHFIELD BLVD J120                0                    N        </t>
  </si>
  <si>
    <t xml:space="preserve"> NADIA SMITH         </t>
  </si>
  <si>
    <t>00007262</t>
  </si>
  <si>
    <t>415 W NORTHFIELD BLVD J12</t>
  </si>
  <si>
    <t xml:space="preserve">RFF0300317479268063       ERT         000000.000000000          16N 00                                                        </t>
  </si>
  <si>
    <t xml:space="preserve">CUS0300317400100007263            LACRESHA OSBORNE    415 W NORTHFIELD BLVD J124                0                    N        </t>
  </si>
  <si>
    <t xml:space="preserve"> LACRESHA OSBORNE    </t>
  </si>
  <si>
    <t>00007263</t>
  </si>
  <si>
    <t xml:space="preserve">RFF0300317479268025       ERT         000000.000000000          16N 00                                                        </t>
  </si>
  <si>
    <t xml:space="preserve">CUS0300317400100007264            MATTIE SANDERS      415 W NORTHFIELD BLVD J118                0                    N        </t>
  </si>
  <si>
    <t xml:space="preserve"> MATTIE SANDERS      </t>
  </si>
  <si>
    <t>00007264</t>
  </si>
  <si>
    <t>415 W NORTHFIELD BLVD J11</t>
  </si>
  <si>
    <t xml:space="preserve">RFF0300317479268011       ERT         000000.000000000          16N 00                                                        </t>
  </si>
  <si>
    <t xml:space="preserve">CUS0300317400100007265            JUAN RIQUELME       415 W NORTHFIELD BLVD J122                0                    N        </t>
  </si>
  <si>
    <t xml:space="preserve"> JUAN RIQUELME       </t>
  </si>
  <si>
    <t>00007265</t>
  </si>
  <si>
    <t xml:space="preserve">RFF0300317479267929       ERT         000000.000000000          16N 00                                                        </t>
  </si>
  <si>
    <t xml:space="preserve">CUS0300317400100007266            CHARLES WOOTEN      415 W NORTHFIELD BLVD J123                0                    N        </t>
  </si>
  <si>
    <t xml:space="preserve"> CHARLES WOOTEN      </t>
  </si>
  <si>
    <t>00007266</t>
  </si>
  <si>
    <t xml:space="preserve">RFF0300317479268567       ERT         000000.000000000          16N 00                                                        </t>
  </si>
  <si>
    <t xml:space="preserve">CUS0300317400100007267            NAKISHA STRICKLAND  415 W NORTHFIELD BLVD J119                0                    N        </t>
  </si>
  <si>
    <t xml:space="preserve"> NAKISHA STRICKLAND  </t>
  </si>
  <si>
    <t>00007267</t>
  </si>
  <si>
    <t xml:space="preserve">RFF0300317479268185       ERT         000000.000000000          16N 00                                                        </t>
  </si>
  <si>
    <t xml:space="preserve">CUS0300317400100007268            ADAM HAROVER        415 W NORTHFIELD BLVD J121                0                    N        </t>
  </si>
  <si>
    <t xml:space="preserve"> ADAM HAROVER        </t>
  </si>
  <si>
    <t>00007268</t>
  </si>
  <si>
    <t xml:space="preserve">RFF0300317479268181       ERT         000000.000000000          16N 00                                                        </t>
  </si>
  <si>
    <t xml:space="preserve">CUS0300317400100007269            ELAINE EVANS        415 W NORTHFIELD BLVD J117                0                    N        </t>
  </si>
  <si>
    <t xml:space="preserve"> ELAINE EVANS        </t>
  </si>
  <si>
    <t>00007269</t>
  </si>
  <si>
    <t xml:space="preserve">RFF0300317479267457       ERT         000000.000000000          16N 00                                                        </t>
  </si>
  <si>
    <t xml:space="preserve">CUS0300317400100007270            MYESHA HATHAWAY     415 W NORTHFIELD BLVD J128                0                    N        </t>
  </si>
  <si>
    <t xml:space="preserve"> MYESHA HATHAWAY     </t>
  </si>
  <si>
    <t>00007270</t>
  </si>
  <si>
    <t xml:space="preserve">RFF0300317479267892       ERT         000000.000000000          16N 00                                                        </t>
  </si>
  <si>
    <t xml:space="preserve">CUS0300317400100007271            SCOTT MILLER        415 W NORTHFIELD BLVD J132                0                    N        </t>
  </si>
  <si>
    <t xml:space="preserve"> SCOTT MILLER        </t>
  </si>
  <si>
    <t>00007271</t>
  </si>
  <si>
    <t>415 W NORTHFIELD BLVD J13</t>
  </si>
  <si>
    <t xml:space="preserve">RFF0300317479185769       ERT         000000.000000000          16N 00                                                        </t>
  </si>
  <si>
    <t xml:space="preserve">CUS0300317400100007272            NADHIR FITTA DE LA P415 W NORTHFIELD BLVD J126                0                    N        </t>
  </si>
  <si>
    <t xml:space="preserve"> NADHIR FITTA DE LA P</t>
  </si>
  <si>
    <t>00007272</t>
  </si>
  <si>
    <t xml:space="preserve">RFF0300317479268051       ERT         000000.000000000          16N 00                                                        </t>
  </si>
  <si>
    <t xml:space="preserve">CUS0300317400100007273            ZITA STREET         415 W NORTHFIELD BLVD J130                0                    N        </t>
  </si>
  <si>
    <t xml:space="preserve"> ZITA STREET         </t>
  </si>
  <si>
    <t>00007273</t>
  </si>
  <si>
    <t xml:space="preserve">RFF0300317479268187       ERT         000000.000000000          16N 00                                                        </t>
  </si>
  <si>
    <t xml:space="preserve">CUS0300317400100007274            LEWIS STEELE JR     415 W NORTHFIELD BLVD J131                0                    N        </t>
  </si>
  <si>
    <t xml:space="preserve"> LEWIS STEELE JR     </t>
  </si>
  <si>
    <t>00007274</t>
  </si>
  <si>
    <t xml:space="preserve">RFF0300317479268049       ERT         000000.000000000          16N 00                                                        </t>
  </si>
  <si>
    <t xml:space="preserve">CUS0300317400100007275            ISHUM NEWSOME       415 W NORTHFIELD BLVD J127                0                    N        </t>
  </si>
  <si>
    <t xml:space="preserve"> ISHUM NEWSOME       </t>
  </si>
  <si>
    <t>00007275</t>
  </si>
  <si>
    <t xml:space="preserve">RFF0300317479268046       ERT         000000.000000000          16N 00                                                        </t>
  </si>
  <si>
    <t xml:space="preserve">CUS0300317400100007276            CHRISTOPHER CLARK   415 W NORTHFIELD BLVD J129                0                    N        </t>
  </si>
  <si>
    <t>00007276</t>
  </si>
  <si>
    <t xml:space="preserve">RFF0300317479268141       ERT         000000.000000000          16N 00                                                        </t>
  </si>
  <si>
    <t xml:space="preserve">CUS0300317400100007277            JEWELL JOHNSON      415 W NORTHFIELD BLVD J125                0                    N        </t>
  </si>
  <si>
    <t xml:space="preserve"> JEWELL JOHNSON      </t>
  </si>
  <si>
    <t>00007277</t>
  </si>
  <si>
    <t xml:space="preserve">RFF0300317479268180       ERT         000000.000000000          16N 00                                                        </t>
  </si>
  <si>
    <t xml:space="preserve">CUS0300317400100007278            KIA NIXON           415 W NORTHFIELD BLVD J140                0                    N        </t>
  </si>
  <si>
    <t xml:space="preserve"> KIA NIXON           </t>
  </si>
  <si>
    <t>00007278</t>
  </si>
  <si>
    <t>415 W NORTHFIELD BLVD J14</t>
  </si>
  <si>
    <t xml:space="preserve">RFF0300317479269126       ERT         000000.000000000          16N 00                                                        </t>
  </si>
  <si>
    <t xml:space="preserve">CUS0300317400100007279            KATHY WRIGHT        415 W NORTHFIELD BLVD J136                0                    N        </t>
  </si>
  <si>
    <t xml:space="preserve"> KATHY WRIGHT        </t>
  </si>
  <si>
    <t>00007279</t>
  </si>
  <si>
    <t xml:space="preserve">RFF0300317479268652       ERT         000000.000000000          16N 00                                                        </t>
  </si>
  <si>
    <t xml:space="preserve">CUS0300317400100007280            LISA CALDWELL       415 W NORTHFIELD BLVD J138                0                    N        </t>
  </si>
  <si>
    <t xml:space="preserve"> LISA CALDWELL       </t>
  </si>
  <si>
    <t>00007280</t>
  </si>
  <si>
    <t xml:space="preserve">RFF0300317479267471       ERT         000000.000000000          16N 00                                                        </t>
  </si>
  <si>
    <t xml:space="preserve">CUS0300317400100007281            TONY LYNCH          415 W NORTHFIELD BLVD J134                0                    N        </t>
  </si>
  <si>
    <t xml:space="preserve"> TONY LYNCH          </t>
  </si>
  <si>
    <t>00007281</t>
  </si>
  <si>
    <t xml:space="preserve">RFF0300317479269200       ERT         000000.000000000          16N 00                                                        </t>
  </si>
  <si>
    <t xml:space="preserve">CUS0300317400100007282            EDWIN SARAVIA       415 W NORTHFIELD BLVD J139                0                    N        </t>
  </si>
  <si>
    <t xml:space="preserve"> EDWIN SARAVIA       </t>
  </si>
  <si>
    <t>00007282</t>
  </si>
  <si>
    <t xml:space="preserve">RFF0300317479268048       ERT         000000.000000000          16N 00                                                        </t>
  </si>
  <si>
    <t xml:space="preserve">CUS0300317400100007283            ANGELIC BOWMAN      415 W NORTHFIELD BLVD J135                0                    N        </t>
  </si>
  <si>
    <t xml:space="preserve"> ANGELIC BOWMAN      </t>
  </si>
  <si>
    <t>00007283</t>
  </si>
  <si>
    <t xml:space="preserve">RFF0300317479269093       ERT         000000.000000000          16N 00                                                        </t>
  </si>
  <si>
    <t xml:space="preserve">CUS0300317400100007284            ISAIAH JENKINS      415 W NORTHFIELD BLVD J137                0                    N        </t>
  </si>
  <si>
    <t xml:space="preserve"> ISAIAH JENKINS      </t>
  </si>
  <si>
    <t>00007284</t>
  </si>
  <si>
    <t xml:space="preserve">RFF0300317479268058       ERT         000000.000000000          16N 00                                                        </t>
  </si>
  <si>
    <t xml:space="preserve">CUS0300317400100007285            ANGELICA OLIVAREZ   415 W NORTHFIELD BLVD J133                0                    N        </t>
  </si>
  <si>
    <t xml:space="preserve"> ANGELICA OLIVAREZ   </t>
  </si>
  <si>
    <t>00007285</t>
  </si>
  <si>
    <t xml:space="preserve">RFF0300317479269222       ERT         000000.000000000          16N 00                                                        </t>
  </si>
  <si>
    <t xml:space="preserve">CUS0300317400100007286            THOMAS VONGDARA     415 W NORTHFIELD BLVD M161                0                    N        </t>
  </si>
  <si>
    <t xml:space="preserve"> THOMAS VONGDARA     </t>
  </si>
  <si>
    <t>00007286</t>
  </si>
  <si>
    <t>415 W NORTHFIELD BLVD M16</t>
  </si>
  <si>
    <t xml:space="preserve">RFF0300317479267514       ERT         000000.000000000          16N 00                                                        </t>
  </si>
  <si>
    <t xml:space="preserve">CUS0300317400100007287            RACHEL HENRY        415 W NORTHFIELD BLVD M157                0                    N        </t>
  </si>
  <si>
    <t xml:space="preserve"> RACHEL HENRY        </t>
  </si>
  <si>
    <t>00007287</t>
  </si>
  <si>
    <t>415 W NORTHFIELD BLVD M15</t>
  </si>
  <si>
    <t xml:space="preserve">RFF0300317479269164       ERT         000000.000000000          16N 00                                                        </t>
  </si>
  <si>
    <t xml:space="preserve">CUS0300317400100007288            TANYA OWENS         415 W NORTHFIELD BLVD M163                0                    N        </t>
  </si>
  <si>
    <t xml:space="preserve"> TANYA OWENS         </t>
  </si>
  <si>
    <t>00007288</t>
  </si>
  <si>
    <t xml:space="preserve">RFF0300317479268628       ERT         000000.000000000          16N 00                                                        </t>
  </si>
  <si>
    <t xml:space="preserve">CUS0300317400100007289            LIZETH ARREGUIN     415 W NORTHFIELD BLVD M159                0                    N        </t>
  </si>
  <si>
    <t xml:space="preserve"> LIZETH ARREGUIN     </t>
  </si>
  <si>
    <t>00007289</t>
  </si>
  <si>
    <t xml:space="preserve">RFF0300317479268398       ERT         000000.000000000          16N 00                                                        </t>
  </si>
  <si>
    <t xml:space="preserve">CUS0300317400100007290            WILLIAM KELLING     415 W NORTHFIELD BLVD M164                0                    N        </t>
  </si>
  <si>
    <t xml:space="preserve"> WILLIAM KELLING     </t>
  </si>
  <si>
    <t>00007290</t>
  </si>
  <si>
    <t xml:space="preserve">RFF0300317479268009       ERT         000000.000000000          16N 00                                                        </t>
  </si>
  <si>
    <t xml:space="preserve">CUS0300317400100007291            KATRINA WEEMS       415 W NORTHFIELD BLVD M160                0                    N        </t>
  </si>
  <si>
    <t xml:space="preserve"> KATRINA WEEMS       </t>
  </si>
  <si>
    <t>00007291</t>
  </si>
  <si>
    <t xml:space="preserve">RFF0300317479194150       ERT         000000.000000000          16N 00                                                        </t>
  </si>
  <si>
    <t xml:space="preserve">CUS0300317400100007292            AUTUMN CAMPBELL     415 W NORTHFIELD BLVD M162                0                    N        </t>
  </si>
  <si>
    <t xml:space="preserve"> AUTUMN CAMPBELL     </t>
  </si>
  <si>
    <t>00007292</t>
  </si>
  <si>
    <t xml:space="preserve">RFF0300317479268071       ERT         000000.000000000          16N 00                                                        </t>
  </si>
  <si>
    <t xml:space="preserve">CUS0300317400100007293            TOMMY OGLETREE      415 W NORTHFIELD BLVD M158                0                    N        </t>
  </si>
  <si>
    <t xml:space="preserve"> TOMMY OGLETREE      </t>
  </si>
  <si>
    <t>00007293</t>
  </si>
  <si>
    <t xml:space="preserve">RFF0300317479268386       ERT         000000.000000000          16N 00                                                        </t>
  </si>
  <si>
    <t xml:space="preserve">CUS0300317400100007294            JULIAN EWELL        415 W NORTHFIELD BLVD M165                0                    N        </t>
  </si>
  <si>
    <t xml:space="preserve"> JULIAN EWELL        </t>
  </si>
  <si>
    <t>00007294</t>
  </si>
  <si>
    <t xml:space="preserve">RFF0300317479267668       ERT         000000.000000000          16N 00                                                        </t>
  </si>
  <si>
    <t xml:space="preserve">CUS0300317400100007295            LAKESHA POWELL      415 W NORTHFIELD BLVD M169                0                    N        </t>
  </si>
  <si>
    <t xml:space="preserve"> LAKESHA POWELL      </t>
  </si>
  <si>
    <t>00007295</t>
  </si>
  <si>
    <t xml:space="preserve">RFF0300317479268042       ERT         000000.000000000          16N 00                                                        </t>
  </si>
  <si>
    <t xml:space="preserve">CUS0300317400100007296            MICHAEL GOREE       415 W NORTHFIELD BLVD M171                0                    N        </t>
  </si>
  <si>
    <t xml:space="preserve"> MICHAEL GOREE       </t>
  </si>
  <si>
    <t>00007296</t>
  </si>
  <si>
    <t>415 W NORTHFIELD BLVD M17</t>
  </si>
  <si>
    <t xml:space="preserve">RFF0300317479267928       ERT         000000.000000000          16N 00                                                        </t>
  </si>
  <si>
    <t xml:space="preserve">CUS0300317400100007297            DAVID LOBB          415 W NORTHFIELD BLVD M167                0                    N        </t>
  </si>
  <si>
    <t xml:space="preserve"> DAVID LOBB          </t>
  </si>
  <si>
    <t>00007297</t>
  </si>
  <si>
    <t xml:space="preserve">RFF0300317479268174       ERT         000000.000000000          16N 00                                                        </t>
  </si>
  <si>
    <t xml:space="preserve">CUS0300317400100007298            PATRICIA SANDERS    415 W NORTHFIELD BLVD M168                0                    N        </t>
  </si>
  <si>
    <t xml:space="preserve"> PATRICIA SANDERS    </t>
  </si>
  <si>
    <t>00007298</t>
  </si>
  <si>
    <t xml:space="preserve">RFF0300317479268055       ERT         000000.000000000          16N 00                                                        </t>
  </si>
  <si>
    <t xml:space="preserve">CUS0300317400100007299            SHERRELL SUMMERS    415 W NORTHFIELD BLVD M172                0                    N        </t>
  </si>
  <si>
    <t xml:space="preserve"> SHERRELL SUMMERS    </t>
  </si>
  <si>
    <t>00007299</t>
  </si>
  <si>
    <t xml:space="preserve">RFF0300317479267943       ERT         000000.000000000          16N 00                                                        </t>
  </si>
  <si>
    <t xml:space="preserve">CUS0300317400100007300            CAMERON LUTHER      415 W NORTHFIELD BLVD M170                0                    N        </t>
  </si>
  <si>
    <t xml:space="preserve"> CAMERON LUTHER      </t>
  </si>
  <si>
    <t>00007300</t>
  </si>
  <si>
    <t xml:space="preserve">RFF0300317479268052       ERT         000000.000000000          16N 00                                                        </t>
  </si>
  <si>
    <t xml:space="preserve">CUS0300317400100007301            JUDY GREEN          415 W NORTHFIELD BLVD M166                0                    N        </t>
  </si>
  <si>
    <t xml:space="preserve"> JUDY GREEN          </t>
  </si>
  <si>
    <t>00007301</t>
  </si>
  <si>
    <t xml:space="preserve">RFF0300317479268201       ERT         000000.000000000          16N 00                                                        </t>
  </si>
  <si>
    <t xml:space="preserve">CUS0300317400100007302            DOMONICK TINDAL     415 W NORTHFIELD BLVD N179                0                    N        </t>
  </si>
  <si>
    <t xml:space="preserve"> DOMONICK TINDAL     </t>
  </si>
  <si>
    <t>00007302</t>
  </si>
  <si>
    <t>415 W NORTHFIELD BLVD N17</t>
  </si>
  <si>
    <t xml:space="preserve">RFF0300317479268033       ERT         000000.000000000          16N 00                                                        </t>
  </si>
  <si>
    <t xml:space="preserve">CUS0300317400100007303            DYLAN BIDDLE II     415 W NORTHFIELD BLVD N173                0                    N        </t>
  </si>
  <si>
    <t xml:space="preserve"> DYLAN BIDDLE II     </t>
  </si>
  <si>
    <t>00007303</t>
  </si>
  <si>
    <t xml:space="preserve">RFF0300317479268040       ERT         000000.000000000          16N 00                                                        </t>
  </si>
  <si>
    <t xml:space="preserve">CUS0300317400100007304            BRIAN JOSEY         415 W NORTHFIELD BLVD N177                0                    N        </t>
  </si>
  <si>
    <t xml:space="preserve"> BRIAN JOSEY         </t>
  </si>
  <si>
    <t>00007304</t>
  </si>
  <si>
    <t xml:space="preserve">RFF0300317479267988       ERT         000000.000000000          16N 00                                                        </t>
  </si>
  <si>
    <t xml:space="preserve">CUS0300317400100007305            TIFFANY DUKE        415 W NORTHFIELD BLVD N175                0                    N        </t>
  </si>
  <si>
    <t xml:space="preserve"> TIFFANY DUKE        </t>
  </si>
  <si>
    <t>00007305</t>
  </si>
  <si>
    <t xml:space="preserve">RFF0300317479268175       ERT         000000.000000000          16N 00                                                        </t>
  </si>
  <si>
    <t xml:space="preserve">CUS0300317400100007306            JAMES JOHNSON       415 W NORTHFIELD BLVD N176                0                    N        </t>
  </si>
  <si>
    <t>00007306</t>
  </si>
  <si>
    <t xml:space="preserve">RFF0300317479269154       ERT         000000.000000000          16N 00                                                        </t>
  </si>
  <si>
    <t xml:space="preserve">CUS0300317400100007307            LISA SCHULER        415 W NORTHFIELD BLVD N180                0                    N        </t>
  </si>
  <si>
    <t xml:space="preserve"> LISA SCHULER        </t>
  </si>
  <si>
    <t>00007307</t>
  </si>
  <si>
    <t>415 W NORTHFIELD BLVD N18</t>
  </si>
  <si>
    <t xml:space="preserve">RFF0300317479268139       ERT         000000.000000000          16N 00                                                        </t>
  </si>
  <si>
    <t xml:space="preserve">CUS0300317400100007308            PASCUAL GONZALEZ    415 W NORTHFIELD BLVD N174                0                    N        </t>
  </si>
  <si>
    <t xml:space="preserve"> PASCUAL GONZALEZ    </t>
  </si>
  <si>
    <t>00007308</t>
  </si>
  <si>
    <t xml:space="preserve">RFF0300317479269150       ERT         000000.000000000          16N 00                                                        </t>
  </si>
  <si>
    <t xml:space="preserve">CUS0300317400100007309            GERGIS ESKAROUS     415 W NORTHFIELD BLVD N178                0                    N        </t>
  </si>
  <si>
    <t xml:space="preserve"> GERGIS ESKAROUS     </t>
  </si>
  <si>
    <t>00007309</t>
  </si>
  <si>
    <t xml:space="preserve">RFF0300317479268361       ERT         000000.000000000          16N 00                                                        </t>
  </si>
  <si>
    <t xml:space="preserve">CUS0300317400100007310            WALTER BUCK JR      415 W NORTHFIELD BLVD N183                0                    N        </t>
  </si>
  <si>
    <t xml:space="preserve"> WALTER BUCK JR      </t>
  </si>
  <si>
    <t>00007310</t>
  </si>
  <si>
    <t xml:space="preserve">RFF0300317479269166       ERT         000000.000000000          16N 00                                                        </t>
  </si>
  <si>
    <t xml:space="preserve">CUS0300317400100007311            WILLIE PRINCE       415 W NORTHFIELD BLVD N181                0                    N        </t>
  </si>
  <si>
    <t xml:space="preserve"> WILLIE PRINCE       </t>
  </si>
  <si>
    <t>00007311</t>
  </si>
  <si>
    <t xml:space="preserve">RFF0300317479268197       ERT         000000.000000000          16N 00                                                        </t>
  </si>
  <si>
    <t xml:space="preserve">CUS0300317400100007312            MARION SMARTT       415 W NORTHFIELD BLVD N182                0                    N        </t>
  </si>
  <si>
    <t xml:space="preserve"> MARION SMARTT       </t>
  </si>
  <si>
    <t>00007312</t>
  </si>
  <si>
    <t xml:space="preserve">RFF0300317479268199       ERT         000000.000000000          16N 00                                                        </t>
  </si>
  <si>
    <t xml:space="preserve">CUS0300317400100007313            ALICIA BELL         415 W NORTHFIELD BLVD N184                0                    N        </t>
  </si>
  <si>
    <t xml:space="preserve"> ALICIA BELL         </t>
  </si>
  <si>
    <t>00007313</t>
  </si>
  <si>
    <t xml:space="preserve">RFF0300317479267487       ERT         000000.000000000          16N 00                                                        </t>
  </si>
  <si>
    <t xml:space="preserve">CUS0300317400100007314            TATUM KOMLOFSKE     415 W NORTHFIELD BLVD O193                0                    N        </t>
  </si>
  <si>
    <t xml:space="preserve"> TATUM KOMLOFSKE     </t>
  </si>
  <si>
    <t>00007314</t>
  </si>
  <si>
    <t>415 W NORTHFIELD BLVD O19</t>
  </si>
  <si>
    <t xml:space="preserve">RFF0300317479268377       ERT         000000.000000000          16N 00                                                        </t>
  </si>
  <si>
    <t xml:space="preserve">CUS0300317400100007315            HEBERT GOMEZ        415 W NORTHFIELD BLVD O195                0                    N        </t>
  </si>
  <si>
    <t xml:space="preserve"> HEBERT GOMEZ        </t>
  </si>
  <si>
    <t>00007315</t>
  </si>
  <si>
    <t xml:space="preserve">RFF0300317479268324       ERT         000000.000000000          16N 00                                                        </t>
  </si>
  <si>
    <t xml:space="preserve">CUS0300317400100007316            LAZETTE MOSELEY     415 W NORTHFIELD BLVD O194                0                    N        </t>
  </si>
  <si>
    <t xml:space="preserve"> LAZETTE MOSELEY     </t>
  </si>
  <si>
    <t>00007316</t>
  </si>
  <si>
    <t xml:space="preserve">RFF0300317479268367       ERT         000000.000000000          16N 00                                                        </t>
  </si>
  <si>
    <t xml:space="preserve">CUS0300317400100007317            ROBERT CHILDRESS    415 W NORTHFIELD BLVD O196                0                    N        </t>
  </si>
  <si>
    <t xml:space="preserve"> ROBERT CHILDRESS    </t>
  </si>
  <si>
    <t>00007317</t>
  </si>
  <si>
    <t xml:space="preserve">RFF0300317479268373       ERT         000000.000000000          16N 00                                                        </t>
  </si>
  <si>
    <t xml:space="preserve">CUS0300317400100007318            KISMORKUMAR PATEL   415 W NORTHFIELD BLVD O189                0                    N        </t>
  </si>
  <si>
    <t xml:space="preserve"> KISMORKUMAR PATEL   </t>
  </si>
  <si>
    <t>00007318</t>
  </si>
  <si>
    <t>415 W NORTHFIELD BLVD O18</t>
  </si>
  <si>
    <t xml:space="preserve">RFF0300317479269173       ERT         000000.000000000          16N 00                                                        </t>
  </si>
  <si>
    <t xml:space="preserve">CUS0300317400100007319            MIKE PATEL          415 W NORTHFIELD BLVD O185                0                    N        </t>
  </si>
  <si>
    <t xml:space="preserve"> MIKE PATEL          </t>
  </si>
  <si>
    <t>00007319</t>
  </si>
  <si>
    <t xml:space="preserve">RFF0300317479268356       ERT         000000.000000000          16N 00                                                        </t>
  </si>
  <si>
    <t xml:space="preserve">CUS0300317400100007320            ALEXIA HENDRICKS    415 W NORTHFIELD BLVD O187                0                    N        </t>
  </si>
  <si>
    <t xml:space="preserve"> ALEXIA HENDRICKS    </t>
  </si>
  <si>
    <t>00007320</t>
  </si>
  <si>
    <t xml:space="preserve">RFF0300317479268330       ERT         000000.000000000          16N 00                                                        </t>
  </si>
  <si>
    <t>00007321</t>
  </si>
  <si>
    <t xml:space="preserve">RFF0300317479268385       ERT         000000.000000000          16N 00                                                        </t>
  </si>
  <si>
    <t xml:space="preserve">CUS0300317400100007322            DOROTHY BROWN       415 W NORTHFIELD BLVD O190                0                    N        </t>
  </si>
  <si>
    <t xml:space="preserve"> DOROTHY BROWN       </t>
  </si>
  <si>
    <t>00007322</t>
  </si>
  <si>
    <t xml:space="preserve">RFF0300317479267972       ERT         000000.000000000          16N 00                                                        </t>
  </si>
  <si>
    <t xml:space="preserve">CUS0300317400100007323            URESHKUMAR PATEL    415 W NORTHFIELD BLVD O186                0                    N        </t>
  </si>
  <si>
    <t xml:space="preserve"> URESHKUMAR PATEL    </t>
  </si>
  <si>
    <t>00007323</t>
  </si>
  <si>
    <t xml:space="preserve">RFF0300317479268376       ERT         000000.000000000          16N 00                                                        </t>
  </si>
  <si>
    <t xml:space="preserve">CUS0300317400100007324            AARON JEDLICKI      415 W NORTHFIELD BLVD O192                0                    N        </t>
  </si>
  <si>
    <t xml:space="preserve"> AARON JEDLICKI      </t>
  </si>
  <si>
    <t>00007324</t>
  </si>
  <si>
    <t xml:space="preserve">RFF0300317479268003       ERT         000000.000000000          16N 00                                                        </t>
  </si>
  <si>
    <t xml:space="preserve">CUS0300317400100007325            LADARIUS HARDEN     415 W NORTHFIELD BLVD O188                0                    N        </t>
  </si>
  <si>
    <t xml:space="preserve"> LADARIUS HARDEN     </t>
  </si>
  <si>
    <t>00007325</t>
  </si>
  <si>
    <t xml:space="preserve">RFF0300317479269156       ERT         000000.000000000          16N 00                                                        </t>
  </si>
  <si>
    <t xml:space="preserve">CUS0300317400100007326            JONATHAN SMITH      415 W NORTHFIELD BLVD L278                0                    N        </t>
  </si>
  <si>
    <t>00007326</t>
  </si>
  <si>
    <t>415 W NORTHFIELD BLVD L27</t>
  </si>
  <si>
    <t xml:space="preserve">RFF0300317479268990       ERT         000000.000000000          16N 00                                                        </t>
  </si>
  <si>
    <t xml:space="preserve">CUS0300317400100007327            BAILY KHOURY        415 W NORTHFIELD BLVD L282                0                    N        </t>
  </si>
  <si>
    <t xml:space="preserve"> BAILY KHOURY        </t>
  </si>
  <si>
    <t>00007327</t>
  </si>
  <si>
    <t>415 W NORTHFIELD BLVD L28</t>
  </si>
  <si>
    <t xml:space="preserve">RFF0300317479268352       ERT         000000.000000000          16N 00                                                        </t>
  </si>
  <si>
    <t xml:space="preserve">CUS0300317400100007328            ADORA TURNER        415 W NORTHFIELD BLVD L284                0                    N        </t>
  </si>
  <si>
    <t xml:space="preserve"> ADORA TURNER        </t>
  </si>
  <si>
    <t>00007328</t>
  </si>
  <si>
    <t xml:space="preserve">RFF0300317479269174       ERT         000000.000000000          16N 00                                                        </t>
  </si>
  <si>
    <t xml:space="preserve">CUS0300317400100007329            EVELYN RAMOS-SANTOS 415 W NORTHFIELD BLVD L280                0                    N        </t>
  </si>
  <si>
    <t xml:space="preserve"> EVELYN RAMOS-SANTOS </t>
  </si>
  <si>
    <t>00007329</t>
  </si>
  <si>
    <t xml:space="preserve">RFF0300317479268072       ERT         000000.000000000          16N 00                                                        </t>
  </si>
  <si>
    <t xml:space="preserve">CUS0300317400100007330            MAYRA LAZARIT       415 W NORTHFIELD BLVD L283                0                    N        </t>
  </si>
  <si>
    <t xml:space="preserve"> MAYRA LAZARIT       </t>
  </si>
  <si>
    <t>00007330</t>
  </si>
  <si>
    <t xml:space="preserve">RFF0300317479268057       ERT         000000.000000000          16N 00                                                        </t>
  </si>
  <si>
    <t xml:space="preserve">CUS0300317400100007331            DERRICK REDDICK     415 W NORTHFIELD BLVD L279                0                    N        </t>
  </si>
  <si>
    <t xml:space="preserve"> DERRICK REDDICK     </t>
  </si>
  <si>
    <t>00007331</t>
  </si>
  <si>
    <t xml:space="preserve">RFF0300317479267516       ERT         000000.000000000          16N 00                                                        </t>
  </si>
  <si>
    <t xml:space="preserve">CUS0300317400100007332            KARA SKEEN          415 W NORTHFIELD BLVD L285                0                    N        </t>
  </si>
  <si>
    <t xml:space="preserve"> KARA SKEEN          </t>
  </si>
  <si>
    <t>00007332</t>
  </si>
  <si>
    <t xml:space="preserve">RFF0300317479268195       ERT         000000.000000000          16N 00                                                        </t>
  </si>
  <si>
    <t xml:space="preserve">CUS0300317400100007333            LUCY NOE            415 W NORTHFIELD BLVD L281                0                    N        </t>
  </si>
  <si>
    <t xml:space="preserve"> LUCY NOE            </t>
  </si>
  <si>
    <t>00007333</t>
  </si>
  <si>
    <t xml:space="preserve">RFF0300317479267984       ERT         000000.000000000          16N 00                                                        </t>
  </si>
  <si>
    <t xml:space="preserve">CUS0300317400100007334            HAYNES MANOR APTS   415 W NORTHFIELD BLVD POOL                0                    N        </t>
  </si>
  <si>
    <t>00007334</t>
  </si>
  <si>
    <t>415 W NORTHFIELD BLVD POO</t>
  </si>
  <si>
    <t xml:space="preserve">RFF0300317479267913       ERT         000000.000000000          00N 00                                                        </t>
  </si>
  <si>
    <t xml:space="preserve">CUS0300317400100027784            HAYNES MANOR APTS   415 W NORTHFIELD BLVD CLUB                0                    N        </t>
  </si>
  <si>
    <t>00027784</t>
  </si>
  <si>
    <t>415 W NORTHFIELD BLVD CLU</t>
  </si>
  <si>
    <t xml:space="preserve">RFF0300317479268095       ERT         000000.000000000          00N 00                                                        </t>
  </si>
  <si>
    <t xml:space="preserve">CUS0300317400100007335            GEORGE REDMOND JR   415 W NORTHFIELD BLVD P203                0                    N        </t>
  </si>
  <si>
    <t xml:space="preserve"> GEORGE REDMOND JR   </t>
  </si>
  <si>
    <t>00007335</t>
  </si>
  <si>
    <t>415 W NORTHFIELD BLVD P20</t>
  </si>
  <si>
    <t xml:space="preserve">RFF0300317479268184       ERT         000000.000000000          16N 00                                                        </t>
  </si>
  <si>
    <t xml:space="preserve">CUS0300317400100007336            JASMINE JENSEN      415 W NORTHFIELD BLVD P199                0                    N        </t>
  </si>
  <si>
    <t xml:space="preserve"> JASMINE JENSEN      </t>
  </si>
  <si>
    <t>00007336</t>
  </si>
  <si>
    <t>415 W NORTHFIELD BLVD P19</t>
  </si>
  <si>
    <t xml:space="preserve">RFF0300317479269168       ERT         000000.000000000          16N 00                                                        </t>
  </si>
  <si>
    <t xml:space="preserve">CUS0300317400100007337            ROBIN RICHARD       415 W NORTHFIELD BLVD P201                0                    N        </t>
  </si>
  <si>
    <t xml:space="preserve"> ROBIN RICHARD       </t>
  </si>
  <si>
    <t>00007337</t>
  </si>
  <si>
    <t xml:space="preserve">RFF0300317479267997       ERT         000000.000000000          16N 00                                                        </t>
  </si>
  <si>
    <t xml:space="preserve">CUS0300317400100007338            LOIS MARABLE        415 W NORTHFIELD BLVD P197                0                    N        </t>
  </si>
  <si>
    <t xml:space="preserve"> LOIS MARABLE        </t>
  </si>
  <si>
    <t>00007338</t>
  </si>
  <si>
    <t xml:space="preserve">RFF0300317479268190       ERT         000000.000000000          16N 00                                                        </t>
  </si>
  <si>
    <t xml:space="preserve">CUS0300317400100007339            RALPH KEASLING      415 W NORTHFIELD BLVD P198                0                    N        </t>
  </si>
  <si>
    <t xml:space="preserve"> RALPH KEASLING      </t>
  </si>
  <si>
    <t>00007339</t>
  </si>
  <si>
    <t xml:space="preserve">RFF0300317479028932       ERT         000000.000000000          16N 00                                                        </t>
  </si>
  <si>
    <t xml:space="preserve">CUS0300317400100007340            TYLER KIZER         415 W NORTHFIELD BLVD P202                0                    N        </t>
  </si>
  <si>
    <t xml:space="preserve"> TYLER KIZER         </t>
  </si>
  <si>
    <t>00007340</t>
  </si>
  <si>
    <t xml:space="preserve">RFF0300317479267993       ERT         000000.000000000          16N 00                                                        </t>
  </si>
  <si>
    <t xml:space="preserve">CUS0300317400100007341            THOMAS MCMURRAY     415 W NORTHFIELD BLVD P204                0                    N        </t>
  </si>
  <si>
    <t xml:space="preserve"> THOMAS MCMURRAY     </t>
  </si>
  <si>
    <t>00007341</t>
  </si>
  <si>
    <t xml:space="preserve">RFF0300317479267998       ERT         000000.000000000          16N 00                                                        </t>
  </si>
  <si>
    <t xml:space="preserve">CUS0300317400100007342            PAUL HAMIL          415 W NORTHFIELD BLVD P200                0                    N        </t>
  </si>
  <si>
    <t xml:space="preserve"> PAUL HAMIL          </t>
  </si>
  <si>
    <t>00007342</t>
  </si>
  <si>
    <t xml:space="preserve">RFF0300317479268002       ERT         000000.000000000          16N 00                                                        </t>
  </si>
  <si>
    <t xml:space="preserve">CUS0300317400100007343            NADI KANAKREYEH     415 W NORTHFIELD BLVD P205                0                    N        </t>
  </si>
  <si>
    <t xml:space="preserve"> NADI KANAKREYEH     </t>
  </si>
  <si>
    <t>00007343</t>
  </si>
  <si>
    <t xml:space="preserve">RFF0300317479268188       ERT         000000.000000000          16N 00                                                        </t>
  </si>
  <si>
    <t xml:space="preserve">CUS0300317400100007344            ASHLEY MITCHELL-MCLE415 W NORTHFIELD BLVD P209                0                    N        </t>
  </si>
  <si>
    <t xml:space="preserve"> ASHLEY MITCHELL-MCLE</t>
  </si>
  <si>
    <t>00007344</t>
  </si>
  <si>
    <t xml:space="preserve">RFF0300317479268189       ERT         000000.000000000          16N 00                                                        </t>
  </si>
  <si>
    <t xml:space="preserve">CUS0300317400100007345            ANTONIO BRICE       415 W NORTHFIELD BLVD P207                0                    N        </t>
  </si>
  <si>
    <t xml:space="preserve"> ANTONIO BRICE       </t>
  </si>
  <si>
    <t>00007345</t>
  </si>
  <si>
    <t xml:space="preserve">RFF0300317479268338       ERT         000000.000000000          16N 00                                                        </t>
  </si>
  <si>
    <t xml:space="preserve">CUS0300317400100007346            WILLIE CLARK JR     415 W NORTHFIELD BLVD P211                0                    N        </t>
  </si>
  <si>
    <t xml:space="preserve"> WILLIE CLARK JR     </t>
  </si>
  <si>
    <t>00007346</t>
  </si>
  <si>
    <t>415 W NORTHFIELD BLVD P21</t>
  </si>
  <si>
    <t xml:space="preserve">RFF0300317479268520       ERT         000000.000000000          16N 00                                                        </t>
  </si>
  <si>
    <t xml:space="preserve">CUS0300317400100007347            ELMER FELICIANO     415 W NORTHFIELD BLVD P208                0                    N        </t>
  </si>
  <si>
    <t xml:space="preserve"> ELMER FELICIANO     </t>
  </si>
  <si>
    <t>00007347</t>
  </si>
  <si>
    <t xml:space="preserve">RFF0300317479268366       ERT         000000.000000000          16N 00                                                        </t>
  </si>
  <si>
    <t xml:space="preserve">CUS0300317400100007348            ANDREW HUEBLER      415 W NORTHFIELD BLVD P212                0                    N        </t>
  </si>
  <si>
    <t xml:space="preserve"> ANDREW HUEBLER      </t>
  </si>
  <si>
    <t>00007348</t>
  </si>
  <si>
    <t xml:space="preserve">RFF0300317479268390       ERT         000000.000000000          16N 00                                                        </t>
  </si>
  <si>
    <t xml:space="preserve">CUS0300317400100007349            RUTH BLYTHE         415 W NORTHFIELD BLVD P206                0                    N        </t>
  </si>
  <si>
    <t xml:space="preserve"> RUTH BLYTHE         </t>
  </si>
  <si>
    <t>00007349</t>
  </si>
  <si>
    <t xml:space="preserve">RFF0300317479267911       ERT         000000.000000000          16N 00                                                        </t>
  </si>
  <si>
    <t xml:space="preserve">CUS0300317400100007350            TONY LITTLE         415 W NORTHFIELD BLVD P210                0                    N        </t>
  </si>
  <si>
    <t xml:space="preserve"> TONY LITTLE         </t>
  </si>
  <si>
    <t>00007350</t>
  </si>
  <si>
    <t xml:space="preserve">RFF0300317479269186       ERT         000000.000000000          16N 00                                                        </t>
  </si>
  <si>
    <t xml:space="preserve">CUS0300317400100007351            MIGUEL GONZALEZ GARC415 W NORTHFIELD BLVD T271                0                    N        </t>
  </si>
  <si>
    <t xml:space="preserve"> MIGUEL GONZALEZ GARC</t>
  </si>
  <si>
    <t>00007351</t>
  </si>
  <si>
    <t>415 W NORTHFIELD BLVD T27</t>
  </si>
  <si>
    <t xml:space="preserve">RFF0300317479265538       ERT         000000.000000000          16N 00                                                        </t>
  </si>
  <si>
    <t xml:space="preserve">CUS0300317400100007352            HAYNES MANOR APTS   415 W NORTHFIELD BLVD T267                0                    N        </t>
  </si>
  <si>
    <t>00007352</t>
  </si>
  <si>
    <t>415 W NORTHFIELD BLVD T26</t>
  </si>
  <si>
    <t xml:space="preserve">RFF0300317479265543       ERT         000000.000000000          16N 00                                                        </t>
  </si>
  <si>
    <t xml:space="preserve">CUS0300317400100007353            RANDALL LUSK        415 W NORTHFIELD BLVD T265                0                    N        </t>
  </si>
  <si>
    <t xml:space="preserve"> RANDALL LUSK        </t>
  </si>
  <si>
    <t>00007353</t>
  </si>
  <si>
    <t xml:space="preserve">RFF0300317479265523       ERT         000000.000000000          16N 00                                                        </t>
  </si>
  <si>
    <t xml:space="preserve">CUS0300317400100007354            KURTIS JUNE         415 W NORTHFIELD BLVD T269                0                    N        </t>
  </si>
  <si>
    <t xml:space="preserve"> KURTIS JUNE         </t>
  </si>
  <si>
    <t>00007354</t>
  </si>
  <si>
    <t xml:space="preserve">RFF0300317479264190       ERT         000000.000000000          16N 00                                                        </t>
  </si>
  <si>
    <t xml:space="preserve">CUS0300317400100007355            AMANDA PETERSON     415 W NORTHFIELD BLVD T268                0                    N        </t>
  </si>
  <si>
    <t xml:space="preserve"> AMANDA PETERSON     </t>
  </si>
  <si>
    <t>00007355</t>
  </si>
  <si>
    <t xml:space="preserve">RFF0300317479268365       ERT         000000.000000000          16N 00                                                        </t>
  </si>
  <si>
    <t xml:space="preserve">CUS0300317400100007356            MAJED ABUNAMEH      415 W NORTHFIELD BLVD T272                0                    N        </t>
  </si>
  <si>
    <t xml:space="preserve"> MAJED ABUNAMEH      </t>
  </si>
  <si>
    <t>00007356</t>
  </si>
  <si>
    <t xml:space="preserve">RFF0300317479265544       ERT         000000.000000000          16N 00                                                        </t>
  </si>
  <si>
    <t xml:space="preserve">CUS0300317400100007357            JOHNNY MAYES        415 W NORTHFIELD BLVD T266                0                    N        </t>
  </si>
  <si>
    <t xml:space="preserve"> JOHNNY MAYES        </t>
  </si>
  <si>
    <t>00007357</t>
  </si>
  <si>
    <t xml:space="preserve">RFF0300317479265522       ERT         000000.000000000          16N 00                                                        </t>
  </si>
  <si>
    <t xml:space="preserve">CUS0300317400100007358            DESIREE COOPER      415 W NORTHFIELD BLVD T270                0                    N        </t>
  </si>
  <si>
    <t xml:space="preserve"> DESIREE COOPER      </t>
  </si>
  <si>
    <t>00007358</t>
  </si>
  <si>
    <t xml:space="preserve">RFF0300317479268409       ERT         000000.000000000          16N 00                                                        </t>
  </si>
  <si>
    <t xml:space="preserve">CUS0300317400100007359            YOEL COLLADO        415 W NORTHFIELD BLVD T276                0                    N        </t>
  </si>
  <si>
    <t xml:space="preserve"> YOEL COLLADO        </t>
  </si>
  <si>
    <t>00007359</t>
  </si>
  <si>
    <t xml:space="preserve">RFF0300317479265525       ERT         000000.000000000          16N 00                                                        </t>
  </si>
  <si>
    <t xml:space="preserve">CUS0300317400100007360            JUSTIN MARTINMAAS   415 W NORTHFIELD BLVD T274                0                    N        </t>
  </si>
  <si>
    <t xml:space="preserve"> JUSTIN MARTINMAAS   </t>
  </si>
  <si>
    <t>00007360</t>
  </si>
  <si>
    <t xml:space="preserve">RFF0300317479268397       ERT         000000.000000000          16N 00                                                        </t>
  </si>
  <si>
    <t xml:space="preserve">CUS0300317400100007361            MARION COMER        415 W NORTHFIELD BLVD T273                0                    N        </t>
  </si>
  <si>
    <t xml:space="preserve"> MARION COMER        </t>
  </si>
  <si>
    <t>00007361</t>
  </si>
  <si>
    <t xml:space="preserve">RFF0300317479265545       ERT         000000.000000000          16N 00                                                        </t>
  </si>
  <si>
    <t xml:space="preserve">CUS0300317400100007362            SENTJA AVDIC        415 W NORTHFIELD BLVD T275                0                    N        </t>
  </si>
  <si>
    <t xml:space="preserve"> SENTJA AVDIC        </t>
  </si>
  <si>
    <t>00007362</t>
  </si>
  <si>
    <t xml:space="preserve">RFF0300317479265476       ERT         000000.000000000          16N 00                                                        </t>
  </si>
  <si>
    <t xml:space="preserve">CUS0300317400100007363            JIMMY YOUNG JR      415 W NORTHFIELD BLVD S264                0                    N        </t>
  </si>
  <si>
    <t xml:space="preserve"> JIMMY YOUNG JR      </t>
  </si>
  <si>
    <t>00007363</t>
  </si>
  <si>
    <t>415 W NORTHFIELD BLVD S26</t>
  </si>
  <si>
    <t xml:space="preserve">RFF0300317479265527       ERT         000000.000000000          16N 00                                                        </t>
  </si>
  <si>
    <t xml:space="preserve">CUS0300317400100007364            JACQUELINE MCGOWAN  415 W NORTHFIELD BLVD S262                0                    N        </t>
  </si>
  <si>
    <t xml:space="preserve"> JACQUELINE MCGOWAN  </t>
  </si>
  <si>
    <t>00007364</t>
  </si>
  <si>
    <t xml:space="preserve">RFF0300317479262978       ERT         000000.000000000          16N 00                                                        </t>
  </si>
  <si>
    <t xml:space="preserve">CUS0300317400100007365            WILLIE PUCKETT II   415 W NORTHFIELD BLVD S263                0                    N        </t>
  </si>
  <si>
    <t xml:space="preserve"> WILLIE PUCKETT II   </t>
  </si>
  <si>
    <t>00007365</t>
  </si>
  <si>
    <t xml:space="preserve">RFF0300317479268408       ERT         000000.000000000          16N 00                                                        </t>
  </si>
  <si>
    <t xml:space="preserve">CUS0300317400100007366            ANTONIA NAVA        415 W NORTHFIELD BLVD S261                0                    N        </t>
  </si>
  <si>
    <t xml:space="preserve"> ANTONIA NAVA        </t>
  </si>
  <si>
    <t>00007366</t>
  </si>
  <si>
    <t xml:space="preserve">RFF0300317479268378       ERT         000000.000000000          16N 00                                                        </t>
  </si>
  <si>
    <t xml:space="preserve">CUS0300317400100007367            COREY WILSON        415 W NORTHFIELD BLVD S253                0                    N        </t>
  </si>
  <si>
    <t xml:space="preserve"> COREY WILSON        </t>
  </si>
  <si>
    <t>00007367</t>
  </si>
  <si>
    <t>415 W NORTHFIELD BLVD S25</t>
  </si>
  <si>
    <t xml:space="preserve">RFF0300317479262974       ERT         000000.000000000          16N 00                                                        </t>
  </si>
  <si>
    <t xml:space="preserve">CUS0300317400100007368            ASHLEY MULLINS      415 W NORTHFIELD BLVD S257                0                    N        </t>
  </si>
  <si>
    <t xml:space="preserve"> ASHLEY MULLINS      </t>
  </si>
  <si>
    <t>00007368</t>
  </si>
  <si>
    <t xml:space="preserve">RFF0300317479262637       ERT         000000.000000000          16N 00                                                        </t>
  </si>
  <si>
    <t xml:space="preserve">CUS0300317400100007369            GABRIELLA HERNANSAIZ415 W NORTHFIELD BLVD S255                0                    N        </t>
  </si>
  <si>
    <t xml:space="preserve"> GABRIELLA HERNANSAIZ</t>
  </si>
  <si>
    <t>00007369</t>
  </si>
  <si>
    <t xml:space="preserve">RFF0300317479262964       ERT         000000.000000000          16N 00                                                        </t>
  </si>
  <si>
    <t xml:space="preserve">CUS0300317400100007370            KHALED ELDABET      415 W NORTHFIELD BLVD S259                0                    N        </t>
  </si>
  <si>
    <t xml:space="preserve"> KHALED ELDABET      </t>
  </si>
  <si>
    <t>00007370</t>
  </si>
  <si>
    <t xml:space="preserve">RFF0300317479267873       ERT         000000.000000000          16N 00                                                        </t>
  </si>
  <si>
    <t xml:space="preserve">CUS0300317400100007371            RAMONA COLLADO      415 W NORTHFIELD BLVD S254                0                    N        </t>
  </si>
  <si>
    <t xml:space="preserve"> RAMONA COLLADO      </t>
  </si>
  <si>
    <t>00007371</t>
  </si>
  <si>
    <t xml:space="preserve">RFF0300317479262967       ERT         000000.000000000          16N 00                                                        </t>
  </si>
  <si>
    <t xml:space="preserve">CUS0300317400100007372            CRYSTAL COATES      415 W NORTHFIELD BLVD S258                0                    N        </t>
  </si>
  <si>
    <t xml:space="preserve"> CRYSTAL COATES      </t>
  </si>
  <si>
    <t>00007372</t>
  </si>
  <si>
    <t xml:space="preserve">RFF0300317479262957       ERT         000000.000000000          16N 00                                                        </t>
  </si>
  <si>
    <t xml:space="preserve">CUS0300317400100007373            KATHY FAIRLEY       415 W NORTHFIELD BLVD S256                0                    N        </t>
  </si>
  <si>
    <t xml:space="preserve"> KATHY FAIRLEY       </t>
  </si>
  <si>
    <t>00007373</t>
  </si>
  <si>
    <t xml:space="preserve">RFF0300317479262616       ERT         000000.000000000          16N 00                                                        </t>
  </si>
  <si>
    <t xml:space="preserve">CUS0300317400100007374            SHARON HOGG         415 W NORTHFIELD BLVD S260                0                    N        </t>
  </si>
  <si>
    <t xml:space="preserve"> SHARON HOGG         </t>
  </si>
  <si>
    <t>00007374</t>
  </si>
  <si>
    <t xml:space="preserve">RFF0300317479262625       ERT         000000.000000000          16N 00                                                        </t>
  </si>
  <si>
    <t xml:space="preserve">CUS0300317400100007375            BRITANI HATHAWAY    415 W NORTHFIELD BLVD R245                0                    N        </t>
  </si>
  <si>
    <t xml:space="preserve"> BRITANI HATHAWAY    </t>
  </si>
  <si>
    <t>00007375</t>
  </si>
  <si>
    <t>415 W NORTHFIELD BLVD R24</t>
  </si>
  <si>
    <t xml:space="preserve">RFF0300317479262959       ERT         000000.000000000          16N 00                                                        </t>
  </si>
  <si>
    <t xml:space="preserve">CUS0300317400100007376            VERONICA THOMAS     415 W NORTHFIELD BLVD R249                0                    N        </t>
  </si>
  <si>
    <t xml:space="preserve"> VERONICA THOMAS     </t>
  </si>
  <si>
    <t>00007376</t>
  </si>
  <si>
    <t xml:space="preserve">RFF0300317479262615       ERT         000000.000000000          16N 00                                                        </t>
  </si>
  <si>
    <t xml:space="preserve">CUS0300317400100007377            GEORGE SCALES       415 W NORTHFIELD BLVD R251                0                    N        </t>
  </si>
  <si>
    <t xml:space="preserve"> GEORGE SCALES       </t>
  </si>
  <si>
    <t>00007377</t>
  </si>
  <si>
    <t>415 W NORTHFIELD BLVD R25</t>
  </si>
  <si>
    <t xml:space="preserve">RFF0300317479262614       ERT         000000.000000000          16N 00                                                        </t>
  </si>
  <si>
    <t xml:space="preserve">CUS0300317400100007378            ISABELLA JOHNSON    415 W NORTHFIELD BLVD R247                0                    N        </t>
  </si>
  <si>
    <t xml:space="preserve"> ISABELLA JOHNSON    </t>
  </si>
  <si>
    <t>00007378</t>
  </si>
  <si>
    <t xml:space="preserve">RFF0300317479262628       ERT         000000.000000000          16N 00                                                        </t>
  </si>
  <si>
    <t xml:space="preserve">CUS0300317400100007379            WILFRIDAH OKEYO     415 W NORTHFIELD BLVD R248                0                    N        </t>
  </si>
  <si>
    <t xml:space="preserve"> WILFRIDAH OKEYO     </t>
  </si>
  <si>
    <t>00007379</t>
  </si>
  <si>
    <t xml:space="preserve">RFF0300317479262639       ERT         000000.000000000          16N 00                                                        </t>
  </si>
  <si>
    <t xml:space="preserve">CUS0300317400100007380            PENNY PAYNE         415 W NORTHFIELD BLVD R252                0                    N        </t>
  </si>
  <si>
    <t xml:space="preserve"> PENNY PAYNE         </t>
  </si>
  <si>
    <t>00007380</t>
  </si>
  <si>
    <t xml:space="preserve">RFF0300317479262600       ERT         000000.000000000          16N 00                                                        </t>
  </si>
  <si>
    <t xml:space="preserve">CUS0300317400100007381            DENISHA BARKER      415 W NORTHFIELD BLVD R250                0                    N        </t>
  </si>
  <si>
    <t xml:space="preserve"> DENISHA BARKER      </t>
  </si>
  <si>
    <t>00007381</t>
  </si>
  <si>
    <t xml:space="preserve">RFF0300317479262953       ERT         000000.000000000          16N 00                                                        </t>
  </si>
  <si>
    <t xml:space="preserve">CUS0300317400100007382            TERESA ANDERSON     415 W NORTHFIELD BLVD R246                0                    N        </t>
  </si>
  <si>
    <t xml:space="preserve"> TERESA ANDERSON     </t>
  </si>
  <si>
    <t>00007382</t>
  </si>
  <si>
    <t xml:space="preserve">RFF0300317479262629       ERT         000000.000000000          16N 00                                                        </t>
  </si>
  <si>
    <t xml:space="preserve">CUS0300317400100007383            SANG KHAM           415 W NORTHFIELD BLVD R241                0                    N        </t>
  </si>
  <si>
    <t xml:space="preserve"> SANG KHAM           </t>
  </si>
  <si>
    <t>00007383</t>
  </si>
  <si>
    <t xml:space="preserve">RFF0300317479262631       ERT         000000.000000000          16N 00                                                        </t>
  </si>
  <si>
    <t xml:space="preserve">CUS0300317400100007384            ANITA DYE           415 W NORTHFIELD BLVD R237                0                    N        </t>
  </si>
  <si>
    <t xml:space="preserve"> ANITA DYE           </t>
  </si>
  <si>
    <t>00007384</t>
  </si>
  <si>
    <t>415 W NORTHFIELD BLVD R23</t>
  </si>
  <si>
    <t xml:space="preserve">RFF0300317479262623       ERT         000000.000000000          16N 00                                                        </t>
  </si>
  <si>
    <t xml:space="preserve">CUS0300317400100007385            MASON MARTIN        415 W NORTHFIELD BLVD R239                0                    N        </t>
  </si>
  <si>
    <t xml:space="preserve"> MASON MARTIN        </t>
  </si>
  <si>
    <t>00007385</t>
  </si>
  <si>
    <t xml:space="preserve">RFF0300317479262619       ERT         000000.000000000          16N 00                                                        </t>
  </si>
  <si>
    <t xml:space="preserve">CUS0300317400100007386            MICHAEL MCIVER      415 W NORTHFIELD BLVD R243                0                    N        </t>
  </si>
  <si>
    <t xml:space="preserve"> MICHAEL MCIVER      </t>
  </si>
  <si>
    <t>00007386</t>
  </si>
  <si>
    <t xml:space="preserve">RFF0300317479262976       ERT         000000.000000000          16N 00                                                        </t>
  </si>
  <si>
    <t xml:space="preserve">CUS0300317400100007387            TIMOTHY PITTS       415 W NORTHFIELD BLVD R238                0                    N        </t>
  </si>
  <si>
    <t xml:space="preserve"> TIMOTHY PITTS       </t>
  </si>
  <si>
    <t>00007387</t>
  </si>
  <si>
    <t xml:space="preserve">RFF0300317479262720       ERT         000000.000000000          16N 00                                                        </t>
  </si>
  <si>
    <t xml:space="preserve">CUS0300317400100007388            JODI THORNSBERRY    415 W NORTHFIELD BLVD R242                0                    N        </t>
  </si>
  <si>
    <t xml:space="preserve"> JODI THORNSBERRY    </t>
  </si>
  <si>
    <t>00007388</t>
  </si>
  <si>
    <t xml:space="preserve">RFF0300317479262877       ERT         000000.000000000          16N 00                                                        </t>
  </si>
  <si>
    <t xml:space="preserve">CUS0300317400100007389            REBECCA GOINS       415 W NORTHFIELD BLVD R244                0                    N        </t>
  </si>
  <si>
    <t xml:space="preserve"> REBECCA GOINS       </t>
  </si>
  <si>
    <t>00007389</t>
  </si>
  <si>
    <t xml:space="preserve">RFF0300317479262598       ERT         000000.000000000          16N 00                                                        </t>
  </si>
  <si>
    <t xml:space="preserve">CUS0300317400100007390            PRISCILLA LAYHEW    415 W NORTHFIELD BLVD R240                0                    N        </t>
  </si>
  <si>
    <t xml:space="preserve"> PRISCILLA LAYHEW    </t>
  </si>
  <si>
    <t>00007390</t>
  </si>
  <si>
    <t xml:space="preserve">RFF0300317479262613       ERT         000000.000000000          16N 00                                                        </t>
  </si>
  <si>
    <t xml:space="preserve">CUS0300317400100007391            JONATHAN ELROD      415 W NORTHFIELD BLVD Q235                0                    N        </t>
  </si>
  <si>
    <t xml:space="preserve"> JONATHAN ELROD      </t>
  </si>
  <si>
    <t>00007391</t>
  </si>
  <si>
    <t>415 W NORTHFIELD BLVD Q23</t>
  </si>
  <si>
    <t xml:space="preserve">RFF0300317479267891       ERT         000000.000000000          16N 00                                                        </t>
  </si>
  <si>
    <t xml:space="preserve">CUS0300317400100007392            JACQUELINE SANTOS-NI415 W NORTHFIELD BLVD Q231                0                    N        </t>
  </si>
  <si>
    <t xml:space="preserve"> JACQUELINE SANTOS-NI</t>
  </si>
  <si>
    <t>00007392</t>
  </si>
  <si>
    <t xml:space="preserve">RFF0300317479267885       ERT         000000.000000000          16N 00                                                        </t>
  </si>
  <si>
    <t xml:space="preserve">CUS0300317400100007393            MOSAAD RAWASH       415 W NORTHFIELD BLVD Q233                0                    N        </t>
  </si>
  <si>
    <t xml:space="preserve"> MOSAAD RAWASH       </t>
  </si>
  <si>
    <t>00007393</t>
  </si>
  <si>
    <t xml:space="preserve">RFF0300317479267895       ERT         000000.000000000          16N 00                                                        </t>
  </si>
  <si>
    <t xml:space="preserve">CUS0300317400100007394            JENNIFER PEACOCK    415 W NORTHFIELD BLVD Q229                0                    N        </t>
  </si>
  <si>
    <t xml:space="preserve"> JENNIFER PEACOCK    </t>
  </si>
  <si>
    <t>00007394</t>
  </si>
  <si>
    <t>415 W NORTHFIELD BLVD Q22</t>
  </si>
  <si>
    <t xml:space="preserve">RFF0300317479267894       ERT         000000.000000000          16N 00                                                        </t>
  </si>
  <si>
    <t xml:space="preserve">CUS0300317400100007395            SAMANTHA SAENZ      415 W NORTHFIELD BLVD Q236                0                    N        </t>
  </si>
  <si>
    <t xml:space="preserve"> SAMANTHA SAENZ      </t>
  </si>
  <si>
    <t>00007395</t>
  </si>
  <si>
    <t xml:space="preserve">RFF0300317479267908       ERT         000000.000000000          16N 00                                                        </t>
  </si>
  <si>
    <t xml:space="preserve">CUS0300317400100007396            PATRICIA JACOBS     415 W NORTHFIELD BLVD Q232                0                    N        </t>
  </si>
  <si>
    <t xml:space="preserve"> PATRICIA JACOBS     </t>
  </si>
  <si>
    <t>00007396</t>
  </si>
  <si>
    <t xml:space="preserve">RFF0300317479267859       ERT         000000.000000000          16N 00                                                        </t>
  </si>
  <si>
    <t xml:space="preserve">CUS0300317400100007397            DEANTON GIPSON      415 W NORTHFIELD BLVD Q234                0                    N        </t>
  </si>
  <si>
    <t xml:space="preserve"> DEANTON GIPSON      </t>
  </si>
  <si>
    <t>00007397</t>
  </si>
  <si>
    <t xml:space="preserve">RFF0300317479267903       ERT         000000.000000000          16N 00                                                        </t>
  </si>
  <si>
    <t xml:space="preserve">CUS0300317400100007398            ANTONIO PRUITT      415 W NORTHFIELD BLVD Q230                0                    N        </t>
  </si>
  <si>
    <t xml:space="preserve"> ANTONIO PRUITT      </t>
  </si>
  <si>
    <t>00007398</t>
  </si>
  <si>
    <t xml:space="preserve">RFF0300317479267907       ERT         000000.000000000          16N 00                                                        </t>
  </si>
  <si>
    <t xml:space="preserve">CUS0300317400100007399            FREDDIE SHAW        415 W NORTHFIELD BLVD Q223                0                    N        </t>
  </si>
  <si>
    <t xml:space="preserve"> FREDDIE SHAW        </t>
  </si>
  <si>
    <t>00007399</t>
  </si>
  <si>
    <t xml:space="preserve">RFF0300317479269162       ERT         000000.000000000          16N 00                                                        </t>
  </si>
  <si>
    <t xml:space="preserve">CUS0300317400100007400            JESSICA CARSON      415 W NORTHFIELD BLVD Q227                0                    N        </t>
  </si>
  <si>
    <t xml:space="preserve"> JESSICA CARSON      </t>
  </si>
  <si>
    <t>00007400</t>
  </si>
  <si>
    <t xml:space="preserve">RFF0300317479268062       ERT         000000.000000000          16N 00                                                        </t>
  </si>
  <si>
    <t xml:space="preserve">CUS0300317400100007401            KATHY BARTOS        415 W NORTHFIELD BLVD Q225                0                    N        </t>
  </si>
  <si>
    <t xml:space="preserve"> KATHY BARTOS        </t>
  </si>
  <si>
    <t>00007401</t>
  </si>
  <si>
    <t xml:space="preserve">RFF0300317479268392       ERT         000000.000000000          16N 00                                                        </t>
  </si>
  <si>
    <t xml:space="preserve">CUS0300317400100007402            WILLIAM REDUS       415 W NORTHFIELD BLVD Q221                0                    N        </t>
  </si>
  <si>
    <t xml:space="preserve"> WILLIAM REDUS       </t>
  </si>
  <si>
    <t>00007402</t>
  </si>
  <si>
    <t xml:space="preserve">RFF0300317479268226       ERT         000000.000000000          16N 00                                                        </t>
  </si>
  <si>
    <t xml:space="preserve">CUS0300317400100007403            OSCAR CASTELLON     415 W NORTHFIELD BLVD Q228                0                    N        </t>
  </si>
  <si>
    <t xml:space="preserve"> OSCAR CASTELLON     </t>
  </si>
  <si>
    <t>00007403</t>
  </si>
  <si>
    <t xml:space="preserve">RFF0300317479267220       ERT         000000.000000000          16N 00                                                        </t>
  </si>
  <si>
    <t xml:space="preserve">CUS0300317400100007404            MICHAEL HANKINS     415 W NORTHFIELD BLVD Q222                0                    N        </t>
  </si>
  <si>
    <t xml:space="preserve"> MICHAEL HANKINS     </t>
  </si>
  <si>
    <t>00007404</t>
  </si>
  <si>
    <t xml:space="preserve">RFF0300317479268165       ERT         000000.000000000          16N 00                                                        </t>
  </si>
  <si>
    <t xml:space="preserve">CUS0300317400100007405            GERALD COX          415 W NORTHFIELD BLVD Q224                0                    N        </t>
  </si>
  <si>
    <t xml:space="preserve"> GERALD COX          </t>
  </si>
  <si>
    <t>00007405</t>
  </si>
  <si>
    <t xml:space="preserve">RFF0300317479268210       ERT         000000.000000000          16N 00                                                        </t>
  </si>
  <si>
    <t xml:space="preserve">CUS0300317400100007406            DESMOND JOHNSON     415 W NORTHFIELD BLVD Q226                0                    N        </t>
  </si>
  <si>
    <t xml:space="preserve"> DESMOND JOHNSON     </t>
  </si>
  <si>
    <t>00007406</t>
  </si>
  <si>
    <t xml:space="preserve">RFF0300317479268225       ERT         000000.000000000          16N 00                                                        </t>
  </si>
  <si>
    <t xml:space="preserve">CUS0300317400100007407            JAMES PFLEIDERER    415 W NORTHFIELD BLVD Q215                0                    N        </t>
  </si>
  <si>
    <t xml:space="preserve"> JAMES PFLEIDERER    </t>
  </si>
  <si>
    <t>00007407</t>
  </si>
  <si>
    <t>415 W NORTHFIELD BLVD Q21</t>
  </si>
  <si>
    <t xml:space="preserve">RFF0300317479268193       ERT         000000.000000000          16N 00                                                        </t>
  </si>
  <si>
    <t xml:space="preserve">CUS0300317400100007408            COURTNEY WALKER     415 W NORTHFIELD BLVD Q213                0                    N        </t>
  </si>
  <si>
    <t xml:space="preserve"> COURTNEY WALKER     </t>
  </si>
  <si>
    <t>00007408</t>
  </si>
  <si>
    <t xml:space="preserve">RFF0300317479268135       ERT         000000.000000000          16N 00                                                        </t>
  </si>
  <si>
    <t xml:space="preserve">CUS0300317400100007409            JOE JOLLEY          415 W NORTHFIELD BLVD Q219                0                    N        </t>
  </si>
  <si>
    <t xml:space="preserve"> JOE JOLLEY          </t>
  </si>
  <si>
    <t>00007409</t>
  </si>
  <si>
    <t xml:space="preserve">RFF0300317479268204       ERT         000000.000000000          16N 00                                                        </t>
  </si>
  <si>
    <t xml:space="preserve">CUS0300317400100007410            KAREN ASHFORD       415 W NORTHFIELD BLVD Q217                0                    N        </t>
  </si>
  <si>
    <t xml:space="preserve"> KAREN ASHFORD       </t>
  </si>
  <si>
    <t>00007410</t>
  </si>
  <si>
    <t xml:space="preserve">RFF0300317479268214       ERT         000000.000000000          16N 00                                                        </t>
  </si>
  <si>
    <t xml:space="preserve">CUS0300317400100007411            VERGIE BATTEN       415 W NORTHFIELD BLVD Q216                0                    N        </t>
  </si>
  <si>
    <t xml:space="preserve"> VERGIE BATTEN       </t>
  </si>
  <si>
    <t>00007411</t>
  </si>
  <si>
    <t xml:space="preserve">RFF0300317479268194       ERT         000000.000000000          16N 00                                                        </t>
  </si>
  <si>
    <t xml:space="preserve">CUS0300317400100007412            ELIUD ALICEA JR     415 W NORTHFIELD BLVD Q218                0                    N        </t>
  </si>
  <si>
    <t xml:space="preserve"> ELIUD ALICEA JR     </t>
  </si>
  <si>
    <t>00007412</t>
  </si>
  <si>
    <t xml:space="preserve">RFF0300317479268196       ERT         000000.000000000          16N 00                                                        </t>
  </si>
  <si>
    <t xml:space="preserve">CUS0300317400100007413            LATRESIA CROCKETT   415 W NORTHFIELD BLVD Q214                0                    N        </t>
  </si>
  <si>
    <t xml:space="preserve"> LATRESIA CROCKETT   </t>
  </si>
  <si>
    <t>00007413</t>
  </si>
  <si>
    <t xml:space="preserve">RFF0300317479268319       ERT         000000.000000000          16N 00                                                        </t>
  </si>
  <si>
    <t xml:space="preserve">CUS0300317400100007414            COURTNEY CHILDERS   415 W NORTHFIELD BLVD Q220                0                    N        </t>
  </si>
  <si>
    <t xml:space="preserve"> COURTNEY CHILDERS   </t>
  </si>
  <si>
    <t>00007414</t>
  </si>
  <si>
    <t xml:space="preserve">RFF0300317479268157       ERT         000000.000000000          16N 00                                                        </t>
  </si>
  <si>
    <t xml:space="preserve">CUS0300317400100007415            ROBERT MCGRANAGHAN  415 W NORTHFIELD BLVD U288                0                    N        </t>
  </si>
  <si>
    <t xml:space="preserve"> ROBERT MCGRANAGHAN  </t>
  </si>
  <si>
    <t>00007415</t>
  </si>
  <si>
    <t>415 W NORTHFIELD BLVD U28</t>
  </si>
  <si>
    <t xml:space="preserve">RFF0300317479267463       ERT         000000.000000000          16N 00                                                        </t>
  </si>
  <si>
    <t xml:space="preserve">CUS0300317400100007416            KAITLYNN GREGORY    415 W NORTHFIELD BLVD U286                0                    N        </t>
  </si>
  <si>
    <t xml:space="preserve"> KAITLYNN GREGORY    </t>
  </si>
  <si>
    <t>00007416</t>
  </si>
  <si>
    <t xml:space="preserve">RFF0300317479268208       ERT         000000.000000000          16N 00                                                        </t>
  </si>
  <si>
    <t xml:space="preserve">CUS0300317400100007417            CHAUNDRA MARABLE    415 W NORTHFIELD BLVD U287                0                    N        </t>
  </si>
  <si>
    <t xml:space="preserve"> CHAUNDRA MARABLE    </t>
  </si>
  <si>
    <t>00007417</t>
  </si>
  <si>
    <t xml:space="preserve">RFF0300317479268191       ERT         000000.000000000          16N 00                                                        </t>
  </si>
  <si>
    <t xml:space="preserve">CUS0300317400100007418            VINCENT HUNTER JR   415 W NORTHFIELD BLVD U289                0                    N        </t>
  </si>
  <si>
    <t xml:space="preserve"> VINCENT HUNTER JR   </t>
  </si>
  <si>
    <t>00007418</t>
  </si>
  <si>
    <t xml:space="preserve">RFF0300317479267469       ERT         000000.000000000          16N 00                                                        </t>
  </si>
  <si>
    <t xml:space="preserve">CUS0300317400100007419            MARK LIVESAY        415 W NORTHFIELD BLVD U295                0                    N        </t>
  </si>
  <si>
    <t xml:space="preserve"> MARK LIVESAY        </t>
  </si>
  <si>
    <t>00007419</t>
  </si>
  <si>
    <t>415 W NORTHFIELD BLVD U29</t>
  </si>
  <si>
    <t xml:space="preserve">RFF0300317479268333       ERT         000000.000000000          16N 00                                                        </t>
  </si>
  <si>
    <t xml:space="preserve">CUS0300317400100007420            FAITH THOMAS        415 W NORTHFIELD BLVD U291                0                    N        </t>
  </si>
  <si>
    <t xml:space="preserve"> FAITH THOMAS        </t>
  </si>
  <si>
    <t>00007420</t>
  </si>
  <si>
    <t xml:space="preserve">RFF0300317479268224       ERT         000000.000000000          16N 00                                                        </t>
  </si>
  <si>
    <t xml:space="preserve">CUS0300317400100007421            BRYAN HARRIS        415 W NORTHFIELD BLVD U297                0                    N        </t>
  </si>
  <si>
    <t xml:space="preserve"> BRYAN HARRIS        </t>
  </si>
  <si>
    <t>00007421</t>
  </si>
  <si>
    <t xml:space="preserve">RFF0300317479268335       ERT         000000.000000000          16N 00                                                        </t>
  </si>
  <si>
    <t xml:space="preserve">CUS0300317400100007422            BRENDA WATKINS      415 W NORTHFIELD BLVD U293                0                    N        </t>
  </si>
  <si>
    <t xml:space="preserve"> BRENDA WATKINS      </t>
  </si>
  <si>
    <t>00007422</t>
  </si>
  <si>
    <t xml:space="preserve">RFF0300317479268176       ERT         000000.000000000          16N 00                                                        </t>
  </si>
  <si>
    <t xml:space="preserve">CUS0300317400100007423            VACANT ACCOUNT      415 W NORTHFIELD BLVD U294                0                    N        </t>
  </si>
  <si>
    <t>00007423</t>
  </si>
  <si>
    <t xml:space="preserve">RFF0300317479268299       ERT         000000.000000000          16N 00                                                        </t>
  </si>
  <si>
    <t xml:space="preserve">CUS0300317400100007424            JUSTIN EMERTON      415 W NORTHFIELD BLVD U290                0                    N        </t>
  </si>
  <si>
    <t xml:space="preserve"> JUSTIN EMERTON      </t>
  </si>
  <si>
    <t>00007424</t>
  </si>
  <si>
    <t xml:space="preserve">RFF0300317479268322       ERT         000000.000000000          16N 00                                                        </t>
  </si>
  <si>
    <t xml:space="preserve">CUS0300317400100007425            PAUL ORR            415 W NORTHFIELD BLVD U296                0                    N        </t>
  </si>
  <si>
    <t xml:space="preserve"> PAUL ORR            </t>
  </si>
  <si>
    <t>00007425</t>
  </si>
  <si>
    <t xml:space="preserve">RFF0300317479268221       ERT         000000.000000000          16N 00                                                        </t>
  </si>
  <si>
    <t xml:space="preserve">CUS0300317400100007426            JEREMIAH NWANEAMPEH 415 W NORTHFIELD BLVD U292                0                    N        </t>
  </si>
  <si>
    <t xml:space="preserve"> JEREMIAH NWANEAMPEH </t>
  </si>
  <si>
    <t>00007426</t>
  </si>
  <si>
    <t xml:space="preserve">RFF0300317479268252       ERT         000000.000000000          16N 00                                                        </t>
  </si>
  <si>
    <t xml:space="preserve">CUS0300317400100007427            BRANDON TRANSOU     415 W NORTHFIELD BLVD W323                0                    N        </t>
  </si>
  <si>
    <t xml:space="preserve"> BRANDON TRANSOU     </t>
  </si>
  <si>
    <t>00007427</t>
  </si>
  <si>
    <t>415 W NORTHFIELD BLVD W32</t>
  </si>
  <si>
    <t xml:space="preserve">RFF0300317479268202       ERT         000000.000000000          16N 00                                                        </t>
  </si>
  <si>
    <t xml:space="preserve">CUS0300317400100007428            JOHN CLAY           415 W NORTHFIELD BLVD W319                0                    N        </t>
  </si>
  <si>
    <t xml:space="preserve"> JOHN CLAY           </t>
  </si>
  <si>
    <t>00007428</t>
  </si>
  <si>
    <t>415 W NORTHFIELD BLVD W31</t>
  </si>
  <si>
    <t xml:space="preserve">RFF0300317479268209       ERT         000000.000000000          16N 00                                                        </t>
  </si>
  <si>
    <t xml:space="preserve">CUS0300317400100007429            VIENGHACH PANYAVONG 415 W NORTHFIELD BLVD W321                0                    N        </t>
  </si>
  <si>
    <t xml:space="preserve"> VIENGHACH PANYAVONG </t>
  </si>
  <si>
    <t>00007429</t>
  </si>
  <si>
    <t xml:space="preserve">RFF0300317479268219       ERT         000000.000000000          16N 00                                                        </t>
  </si>
  <si>
    <t xml:space="preserve">CUS0300317400100007430            WILIAM HARVEY       415 W NORTHFIELD BLVD W325                0                    N        </t>
  </si>
  <si>
    <t xml:space="preserve"> WILIAM HARVEY       </t>
  </si>
  <si>
    <t>00007430</t>
  </si>
  <si>
    <t xml:space="preserve">RFF0300317479268183       ERT         000000.000000000          16N 00                                                        </t>
  </si>
  <si>
    <t xml:space="preserve">CUS0300317400100007431            JONATHAN WILSON     415 W NORTHFIELD BLVD W324                0                    N        </t>
  </si>
  <si>
    <t xml:space="preserve"> JONATHAN WILSON     </t>
  </si>
  <si>
    <t>00007431</t>
  </si>
  <si>
    <t xml:space="preserve">RFF0300317479269095       ERT         000000.000000000          16N 00                                                        </t>
  </si>
  <si>
    <t xml:space="preserve">CUS0300317400100007432            JEFFREY ISBELL      415 W NORTHFIELD BLVD W320                0                    N        </t>
  </si>
  <si>
    <t xml:space="preserve"> JEFFREY ISBELL      </t>
  </si>
  <si>
    <t>00007432</t>
  </si>
  <si>
    <t xml:space="preserve">RFF0300317479268159       ERT         000000.000000000          16N 00                                                        </t>
  </si>
  <si>
    <t xml:space="preserve">CUS0300317400100007433            JOYANNA WEVER       415 W NORTHFIELD BLVD W322                0                    N        </t>
  </si>
  <si>
    <t xml:space="preserve"> JOYANNA WEVER       </t>
  </si>
  <si>
    <t>00007433</t>
  </si>
  <si>
    <t xml:space="preserve">RFF0300317479269192       ERT         000000.000000000          16N 00                                                        </t>
  </si>
  <si>
    <t xml:space="preserve">CUS0300317400100007434            OMAR SLY            415 W NORTHFIELD BLVD W318                0                    N        </t>
  </si>
  <si>
    <t xml:space="preserve"> OMAR SLY            </t>
  </si>
  <si>
    <t>00007434</t>
  </si>
  <si>
    <t xml:space="preserve">RFF0300317479268203       ERT         000000.000000000          16N 00                                                        </t>
  </si>
  <si>
    <t xml:space="preserve">CUS0300317400100007435            JOHN GREEN          415 W NORTHFIELD BLVD W311                0                    N        </t>
  </si>
  <si>
    <t xml:space="preserve"> JOHN GREEN          </t>
  </si>
  <si>
    <t>00007435</t>
  </si>
  <si>
    <t xml:space="preserve">RFF0300317479268232       ERT         000000.000000000          16N 00                                                        </t>
  </si>
  <si>
    <t xml:space="preserve">CUS0300317400100007436            MICHAEL WEISS       415 W NORTHFIELD BLVD W315                0                    N        </t>
  </si>
  <si>
    <t xml:space="preserve"> MICHAEL WEISS       </t>
  </si>
  <si>
    <t>00007436</t>
  </si>
  <si>
    <t xml:space="preserve">RFF0300317479268158       ERT         000000.000000000          16N 00                                                        </t>
  </si>
  <si>
    <t xml:space="preserve">CUS0300317400100007437            PHUKHAM KHAMPRASEUTH415 W NORTHFIELD BLVD W317                0                    N        </t>
  </si>
  <si>
    <t xml:space="preserve"> PHUKHAM KHAMPRASEUTH</t>
  </si>
  <si>
    <t>00007437</t>
  </si>
  <si>
    <t xml:space="preserve">RFF0300317479268200       ERT         000000.000000000          16N 00                                                        </t>
  </si>
  <si>
    <t xml:space="preserve">CUS0300317400100007438            SARA JOSLYN         415 W NORTHFIELD BLVD W313                0                    N        </t>
  </si>
  <si>
    <t xml:space="preserve"> SARA JOSLYN         </t>
  </si>
  <si>
    <t>00007438</t>
  </si>
  <si>
    <t xml:space="preserve">RFF0300317479268216       ERT         000000.000000000          16N 00                                                        </t>
  </si>
  <si>
    <t xml:space="preserve">CUS0300317400100007439            ABIGAIL VEGA        415 W NORTHFIELD BLVD W314                0                    N        </t>
  </si>
  <si>
    <t xml:space="preserve"> ABIGAIL VEGA        </t>
  </si>
  <si>
    <t>00007439</t>
  </si>
  <si>
    <t xml:space="preserve">RFF0300317479268173       ERT         000000.000000000          16N 00                                                        </t>
  </si>
  <si>
    <t xml:space="preserve">CUS0300317400100007440            MARY MADDING        415 W NORTHFIELD BLVD W310                0                    N        </t>
  </si>
  <si>
    <t xml:space="preserve"> MARY MADDING        </t>
  </si>
  <si>
    <t>00007440</t>
  </si>
  <si>
    <t xml:space="preserve">RFF0300317479268458       ERT         000000.000000000          16N 00                                                        </t>
  </si>
  <si>
    <t xml:space="preserve">CUS0300317400100007441            LEE TRAPP           415 W NORTHFIELD BLVD W312                0                    N        </t>
  </si>
  <si>
    <t xml:space="preserve"> LEE TRAPP           </t>
  </si>
  <si>
    <t>00007441</t>
  </si>
  <si>
    <t xml:space="preserve">RFF0300317479268220       ERT         000000.000000000          16N 00                                                        </t>
  </si>
  <si>
    <t xml:space="preserve">CUS0300317400100007442            ASHLEY EDMISTON     415 W NORTHFIELD BLVD W316                0                    N        </t>
  </si>
  <si>
    <t xml:space="preserve"> ASHLEY EDMISTON     </t>
  </si>
  <si>
    <t>00007442</t>
  </si>
  <si>
    <t xml:space="preserve">RFF0300317479268231       ERT         000000.000000000          16N 00                                                        </t>
  </si>
  <si>
    <t xml:space="preserve">CUS0300317400100007443            CANTRELLE JOHNSON   415 W NORTHFIELD BLVD Z357                0                    N        </t>
  </si>
  <si>
    <t xml:space="preserve"> CANTRELLE JOHNSON   </t>
  </si>
  <si>
    <t>00007443</t>
  </si>
  <si>
    <t>415 W NORTHFIELD BLVD Z35</t>
  </si>
  <si>
    <t xml:space="preserve">RFF0300317479268218       ERT         000000.000000000          16N 00                                                        </t>
  </si>
  <si>
    <t xml:space="preserve">CUS0300317400100007444            TERESO ARREGUIN     415 W NORTHFIELD BLVD Z355                0                    N        </t>
  </si>
  <si>
    <t xml:space="preserve"> TERESO ARREGUIN     </t>
  </si>
  <si>
    <t>00007444</t>
  </si>
  <si>
    <t xml:space="preserve">RFF0300317479268142       ERT         000000.000000000          16N 00                                                        </t>
  </si>
  <si>
    <t xml:space="preserve">CUS0300317400100007445            BUCK ROUNDS         415 W NORTHFIELD BLVD Z354                0                    N        </t>
  </si>
  <si>
    <t xml:space="preserve"> BUCK ROUNDS         </t>
  </si>
  <si>
    <t>00007445</t>
  </si>
  <si>
    <t xml:space="preserve">RFF0300317479268213       ERT         000000.000000000          16N 00                                                        </t>
  </si>
  <si>
    <t xml:space="preserve">CUS0300317400100007446            THOMAS ADAMS JR     415 W NORTHFIELD BLVD Z356                0                    N        </t>
  </si>
  <si>
    <t xml:space="preserve"> THOMAS ADAMS JR     </t>
  </si>
  <si>
    <t>00007446</t>
  </si>
  <si>
    <t xml:space="preserve">RFF0300317479268182       ERT         000000.000000000          16N 00                                                        </t>
  </si>
  <si>
    <t xml:space="preserve">CUS0300317400100007447            BRUCE LYNN          415 W NORTHFIELD BLVD Z349                0                    N        </t>
  </si>
  <si>
    <t xml:space="preserve"> BRUCE LYNN          </t>
  </si>
  <si>
    <t>00007447</t>
  </si>
  <si>
    <t>415 W NORTHFIELD BLVD Z34</t>
  </si>
  <si>
    <t xml:space="preserve">RFF0300317479267530       ERT         000000.000000000          16N 00                                                        </t>
  </si>
  <si>
    <t xml:space="preserve">CUS0300317400100007448            HORATIU SINCA       415 W NORTHFIELD BLVD Z353                0                    N        </t>
  </si>
  <si>
    <t xml:space="preserve"> HORATIU SINCA       </t>
  </si>
  <si>
    <t>00007448</t>
  </si>
  <si>
    <t xml:space="preserve">RFF0300317479269184       ERT         000000.000000000          16N 00                                                        </t>
  </si>
  <si>
    <t xml:space="preserve">CUS0300317400100007449            MARTIN ODOYO        415 W NORTHFIELD BLVD Z351                0                    N        </t>
  </si>
  <si>
    <t xml:space="preserve"> MARTIN ODOYO        </t>
  </si>
  <si>
    <t>00007449</t>
  </si>
  <si>
    <t xml:space="preserve">RFF0300317479273662       ERT         000000.000000000          16N 00                                                        </t>
  </si>
  <si>
    <t xml:space="preserve">CUS0300317400100007450            WALTER BATES        415 W NORTHFIELD BLVD Z347                0                    N        </t>
  </si>
  <si>
    <t xml:space="preserve"> WALTER BATES        </t>
  </si>
  <si>
    <t>00007450</t>
  </si>
  <si>
    <t xml:space="preserve">RFF0300317479269161       ERT         000000.000000000          16N 00                                                        </t>
  </si>
  <si>
    <t xml:space="preserve">CUS0300317400100007451            VACANT ACCOUNT      415 W NORTHFIELD BLVD Z348                0                    N        </t>
  </si>
  <si>
    <t>00007451</t>
  </si>
  <si>
    <t xml:space="preserve">RDG03003174WT  YL000000 000800R00099999979999999999000000000000000100000000 8702000000750000000                               </t>
  </si>
  <si>
    <t xml:space="preserve">RFF0300317479267971       ERT         000000.000000000          16N 00                                                        </t>
  </si>
  <si>
    <t xml:space="preserve">CUS0300317400100007452            VACANT ACCOUNT      415 W NORTHFIELD BLVD Z352                0                    N        </t>
  </si>
  <si>
    <t>00007452</t>
  </si>
  <si>
    <t xml:space="preserve">RFF0300317479269155       ERT         000000.000000000          16N 00                                                        </t>
  </si>
  <si>
    <t xml:space="preserve">CUS0300317400100007453            MARY MERRITT        415 W NORTHFIELD BLVD Z346                0                    N        </t>
  </si>
  <si>
    <t xml:space="preserve"> MARY MERRITT        </t>
  </si>
  <si>
    <t>00007453</t>
  </si>
  <si>
    <t xml:space="preserve">RFF0300317479064914       ERT         000000.000000000          16N 00                                                        </t>
  </si>
  <si>
    <t xml:space="preserve">CUS0300317400100007454            SAIF MOHAMMED       415 W NORTHFIELD BLVD Z350                0                    N        </t>
  </si>
  <si>
    <t xml:space="preserve"> SAIF MOHAMMED       </t>
  </si>
  <si>
    <t>00007454</t>
  </si>
  <si>
    <t xml:space="preserve">RFF0300317479267821       ERT         000000.000000000          16N 00                                                        </t>
  </si>
  <si>
    <t xml:space="preserve">CUS0300317400100007455            TIMOTHY BAILEY      415 W NORTHFIELD BLVD Y339                0                    N        </t>
  </si>
  <si>
    <t xml:space="preserve"> TIMOTHY BAILEY      </t>
  </si>
  <si>
    <t>00007455</t>
  </si>
  <si>
    <t>415 W NORTHFIELD BLVD Y33</t>
  </si>
  <si>
    <t xml:space="preserve">RFF0300317479267986       ERT         000000.000000000          16N 00                                                        </t>
  </si>
  <si>
    <t xml:space="preserve">CUS0300317400100007456            CARRIE TREJO        415 W NORTHFIELD BLVD Y343                0                    N        </t>
  </si>
  <si>
    <t xml:space="preserve"> CARRIE TREJO        </t>
  </si>
  <si>
    <t>00007456</t>
  </si>
  <si>
    <t>415 W NORTHFIELD BLVD Y34</t>
  </si>
  <si>
    <t xml:space="preserve">RFF0300317479267124       ERT         000000.000000000          16N 00                                                        </t>
  </si>
  <si>
    <t xml:space="preserve">CUS0300317400100007457            DARYL PULLEY        415 W NORTHFIELD BLVD Y345                0                    N        </t>
  </si>
  <si>
    <t xml:space="preserve"> DARYL PULLEY        </t>
  </si>
  <si>
    <t>00007457</t>
  </si>
  <si>
    <t xml:space="preserve">RFF0300317479269160       ERT         000000.000000000          16N 00                                                        </t>
  </si>
  <si>
    <t xml:space="preserve">CUS0300317400100007458            MICHAEL RICHMOND    415 W NORTHFIELD BLVD Y341                0                    N        </t>
  </si>
  <si>
    <t xml:space="preserve"> MICHAEL RICHMOND    </t>
  </si>
  <si>
    <t>00007458</t>
  </si>
  <si>
    <t xml:space="preserve">RFF0300317479268259       ERT         000000.000000000          16N 00                                                        </t>
  </si>
  <si>
    <t xml:space="preserve">CUS0300317400100007459            TYDALE MATHIS       415 W NORTHFIELD BLVD Y340                0                    N        </t>
  </si>
  <si>
    <t xml:space="preserve"> TYDALE MATHIS       </t>
  </si>
  <si>
    <t>00007459</t>
  </si>
  <si>
    <t xml:space="preserve">RFF0300317479268437       ERT         000000.000000000          16N 00                                                        </t>
  </si>
  <si>
    <t xml:space="preserve">CUS0300317400100007460            HEATHER ALEXANDER   415 W NORTHFIELD BLVD Y344                0                    N        </t>
  </si>
  <si>
    <t xml:space="preserve"> HEATHER ALEXANDER   </t>
  </si>
  <si>
    <t>00007460</t>
  </si>
  <si>
    <t xml:space="preserve">RFF0300317479269000       ERT         000000.000000000          16N 00                                                        </t>
  </si>
  <si>
    <t xml:space="preserve">CUS0300317400100007461            DANIELLE EDMONDSON  415 W NORTHFIELD BLVD Y342                0                    N        </t>
  </si>
  <si>
    <t xml:space="preserve"> DANIELLE EDMONDSON  </t>
  </si>
  <si>
    <t>00007461</t>
  </si>
  <si>
    <t xml:space="preserve">RFF0300317479267980       ERT         000000.000000000          16N 00                                                        </t>
  </si>
  <si>
    <t xml:space="preserve">CUS0300317400100007462            JAMES QUALLS        415 W NORTHFIELD BLVD Y338                0                    N        </t>
  </si>
  <si>
    <t xml:space="preserve"> JAMES QUALLS        </t>
  </si>
  <si>
    <t>00007462</t>
  </si>
  <si>
    <t xml:space="preserve">RFF0300317479267982       ERT         000000.000000000          16N 00                                                        </t>
  </si>
  <si>
    <t xml:space="preserve">CUS0300317400100007463            LORI SIMPSON        415 W NORTHFIELD BLVD X335                0                    N        </t>
  </si>
  <si>
    <t xml:space="preserve"> LORI SIMPSON        </t>
  </si>
  <si>
    <t>00007463</t>
  </si>
  <si>
    <t>415 W NORTHFIELD BLVD X33</t>
  </si>
  <si>
    <t xml:space="preserve">RFF0300317479268460       ERT         000000.000000000          16N 00                                                        </t>
  </si>
  <si>
    <t xml:space="preserve">CUS0300317400100007464            DEBORAH RIDLEY      415 W NORTHFIELD BLVD X337                0                    N        </t>
  </si>
  <si>
    <t xml:space="preserve"> DEBORAH RIDLEY      </t>
  </si>
  <si>
    <t>00007464</t>
  </si>
  <si>
    <t xml:space="preserve">RFF0300317479268425       ERT         000000.000000000          16N 00                                                        </t>
  </si>
  <si>
    <t xml:space="preserve">CUS0300317400100007465            CARRIE CAWTHORN     415 W NORTHFIELD BLVD X334                0                    N        </t>
  </si>
  <si>
    <t xml:space="preserve"> CARRIE CAWTHORN     </t>
  </si>
  <si>
    <t>00007465</t>
  </si>
  <si>
    <t xml:space="preserve">RFF0300317479268405       ERT         000000.000000000          16N 00                                                        </t>
  </si>
  <si>
    <t xml:space="preserve">CUS0300317400100007466            PINALKUMAR PATEL    415 W NORTHFIELD BLVD X336                0                    N        </t>
  </si>
  <si>
    <t xml:space="preserve"> PINALKUMAR PATEL    </t>
  </si>
  <si>
    <t>00007466</t>
  </si>
  <si>
    <t xml:space="preserve">RFF0300317479268340       ERT         000000.000000000          16N 00                                                        </t>
  </si>
  <si>
    <t xml:space="preserve">CUS0300317400100007467            WILLIAM ISBELL      415 W NORTHFIELD BLVD X329                0                    N        </t>
  </si>
  <si>
    <t xml:space="preserve"> WILLIAM ISBELL      </t>
  </si>
  <si>
    <t>00007467</t>
  </si>
  <si>
    <t>415 W NORTHFIELD BLVD X32</t>
  </si>
  <si>
    <t xml:space="preserve">RFF0300317479268274       ERT         000000.000000000          16N 00                                                        </t>
  </si>
  <si>
    <t xml:space="preserve">CUS0300317400100007468            ANTONINO FOTI       415 W NORTHFIELD BLVD X333                0                    N        </t>
  </si>
  <si>
    <t xml:space="preserve"> ANTONINO FOTI       </t>
  </si>
  <si>
    <t>00007468</t>
  </si>
  <si>
    <t xml:space="preserve">RFF0300317479268349       ERT         000000.000000000          16N 00                                                        </t>
  </si>
  <si>
    <t xml:space="preserve">CUS0300317400100007469            ALVIN HARRIS 3RD    415 W NORTHFIELD BLVD X327                0                    N        </t>
  </si>
  <si>
    <t xml:space="preserve"> ALVIN HARRIS 3RD    </t>
  </si>
  <si>
    <t>00007469</t>
  </si>
  <si>
    <t xml:space="preserve">RFF0300317479268167       ERT         000000.000000000          16N 00                                                        </t>
  </si>
  <si>
    <t>00007470</t>
  </si>
  <si>
    <t xml:space="preserve">RFF0300317479268327       ERT         000000.000000000          16N 00                                                        </t>
  </si>
  <si>
    <t xml:space="preserve">CUS0300317400100007471            NADER KANAKRIYAH    415 W NORTHFIELD BLVD X328                0                    N        </t>
  </si>
  <si>
    <t xml:space="preserve"> NADER KANAKRIYAH    </t>
  </si>
  <si>
    <t>00007471</t>
  </si>
  <si>
    <t xml:space="preserve">RFF0300317479268284       ERT         000000.000000000          16N 00                                                        </t>
  </si>
  <si>
    <t xml:space="preserve">CUS0300317400100007472            KARISA TOWRY        415 W NORTHFIELD BLVD X332                0                    N        </t>
  </si>
  <si>
    <t xml:space="preserve"> KARISA TOWRY        </t>
  </si>
  <si>
    <t>00007472</t>
  </si>
  <si>
    <t xml:space="preserve">RFF0300317479268246       ERT         000000.000000000          16N 00                                                        </t>
  </si>
  <si>
    <t xml:space="preserve">CUS0300317400100007473            RITA JACKSON        415 W NORTHFIELD BLVD X326                0                    N        </t>
  </si>
  <si>
    <t xml:space="preserve"> RITA JACKSON        </t>
  </si>
  <si>
    <t>00007473</t>
  </si>
  <si>
    <t xml:space="preserve">RFF0300317479268223       ERT         000000.000000000          16N 00                                                        </t>
  </si>
  <si>
    <t xml:space="preserve">CUS0300317400100007474            CHASITY BRINSON     415 W NORTHFIELD BLVD X330                0                    N        </t>
  </si>
  <si>
    <t xml:space="preserve"> CHASITY BRINSON     </t>
  </si>
  <si>
    <t>00007474</t>
  </si>
  <si>
    <t xml:space="preserve">RFF0300317479268328       ERT         000000.000000000          16N 00                                                        </t>
  </si>
  <si>
    <t xml:space="preserve">CUS0300317400100007475            CARLOS DASILVA      415 W NORTHFIELD BLVD V309                0                    N        </t>
  </si>
  <si>
    <t xml:space="preserve"> CARLOS DASILVA      </t>
  </si>
  <si>
    <t>00007475</t>
  </si>
  <si>
    <t>415 W NORTHFIELD BLVD V30</t>
  </si>
  <si>
    <t xml:space="preserve">RFF0300317479268427       ERT         000000.000000000          16N 00                                                        </t>
  </si>
  <si>
    <t xml:space="preserve">CUS0300317400100007476            TYLER MOHRMANN      415 W NORTHFIELD BLVD V307                0                    N        </t>
  </si>
  <si>
    <t xml:space="preserve"> TYLER MOHRMANN      </t>
  </si>
  <si>
    <t>00007476</t>
  </si>
  <si>
    <t xml:space="preserve">RFF0300317479268431       ERT         000000.000000000          16N 00                                                        </t>
  </si>
  <si>
    <t xml:space="preserve">CUS0300317400100007477            JANICE HARRISON     415 W NORTHFIELD BLVD V308                0                    N        </t>
  </si>
  <si>
    <t xml:space="preserve"> JANICE HARRISON     </t>
  </si>
  <si>
    <t>00007477</t>
  </si>
  <si>
    <t xml:space="preserve">RFF0300317479268426       ERT         000000.000000000          16N 00                                                        </t>
  </si>
  <si>
    <t xml:space="preserve">CUS0300317400100007478            PATRICIA FRANKLIN-CR415 W NORTHFIELD BLVD V306                0                    N        </t>
  </si>
  <si>
    <t xml:space="preserve"> PATRICIA FRANKLIN-CR</t>
  </si>
  <si>
    <t>00007478</t>
  </si>
  <si>
    <t xml:space="preserve">RFF0300317479268122       ERT         000000.000000000          16N 00                                                        </t>
  </si>
  <si>
    <t xml:space="preserve">CUS0300317400100007479            MARY KNIGHT         415 W NORTHFIELD BLVD V301                0                    N        </t>
  </si>
  <si>
    <t xml:space="preserve"> MARY KNIGHT         </t>
  </si>
  <si>
    <t>00007479</t>
  </si>
  <si>
    <t xml:space="preserve">RFF0300317479268400       ERT         000000.000000000          16N 00                                                        </t>
  </si>
  <si>
    <t xml:space="preserve">CUS0300317400100007480            ERICA BUCHANAN      415 W NORTHFIELD BLVD V305                0                    N        </t>
  </si>
  <si>
    <t xml:space="preserve"> ERICA BUCHANAN      </t>
  </si>
  <si>
    <t>00007480</t>
  </si>
  <si>
    <t xml:space="preserve">RFF0300317479268342       ERT         000000.000000000          16N 00                                                        </t>
  </si>
  <si>
    <t xml:space="preserve">CUS0300317400100007481            EIKO LEGGS          415 W NORTHFIELD BLVD V299                0                    N        </t>
  </si>
  <si>
    <t xml:space="preserve"> EIKO LEGGS          </t>
  </si>
  <si>
    <t>00007481</t>
  </si>
  <si>
    <t>415 W NORTHFIELD BLVD V29</t>
  </si>
  <si>
    <t xml:space="preserve">RFF0300317479268482       ERT         000000.000000000          16N 00                                                        </t>
  </si>
  <si>
    <t xml:space="preserve">CUS0300317400100007482            JASON KARKOTA       415 W NORTHFIELD BLVD V303                0                    N        </t>
  </si>
  <si>
    <t xml:space="preserve"> JASON KARKOTA       </t>
  </si>
  <si>
    <t>00007482</t>
  </si>
  <si>
    <t xml:space="preserve">RFF0300317479268321       ERT         000000.000000000          16N 00                                                        </t>
  </si>
  <si>
    <t xml:space="preserve">CUS0300317400100007483            LEONARDO OLIVA      415 W NORTHFIELD BLVD V302                0                    N        </t>
  </si>
  <si>
    <t xml:space="preserve"> LEONARDO OLIVA      </t>
  </si>
  <si>
    <t>00007483</t>
  </si>
  <si>
    <t xml:space="preserve">RFF0300317479268323       ERT         000000.000000000          16N 00                                                        </t>
  </si>
  <si>
    <t xml:space="preserve">CUS0300317400100007484            LAKESHIA COLE       415 W NORTHFIELD BLVD V298                0                    N        </t>
  </si>
  <si>
    <t xml:space="preserve"> LAKESHIA COLE       </t>
  </si>
  <si>
    <t>00007484</t>
  </si>
  <si>
    <t xml:space="preserve">RFF0300317479268257       ERT         000000.000000000          16N 00                                                        </t>
  </si>
  <si>
    <t xml:space="preserve">CUS0300317400100007485            TARA HANSEN         415 W NORTHFIELD BLVD V304                0                    N        </t>
  </si>
  <si>
    <t xml:space="preserve"> TARA HANSEN         </t>
  </si>
  <si>
    <t>00007485</t>
  </si>
  <si>
    <t xml:space="preserve">RFF0300317479268434       ERT         000000.000000000          16N 00                                                        </t>
  </si>
  <si>
    <t xml:space="preserve">CUS0300317400100007486            STARR BOUDREAUX     415 W NORTHFIELD BLVD V300                0                    N        </t>
  </si>
  <si>
    <t xml:space="preserve"> STARR BOUDREAUX     </t>
  </si>
  <si>
    <t>00007486</t>
  </si>
  <si>
    <t xml:space="preserve">RFF0300317479268244       ERT         000000.000000000          16N 00                                                        </t>
  </si>
  <si>
    <t xml:space="preserve">CUS0300317400100007488            TNC MURFREESBORO STO405 W NORTHFIELD BLVD                     0                    N        </t>
  </si>
  <si>
    <t xml:space="preserve"> TNC MURFREESBORO STO</t>
  </si>
  <si>
    <t>00007488</t>
  </si>
  <si>
    <t>405 W NORTHFIELD BLVD</t>
  </si>
  <si>
    <t xml:space="preserve">RFF0300317479273794       ERT         000000.000000000          00N 00                                                        </t>
  </si>
  <si>
    <t xml:space="preserve">CUS0300317400100007489            FIRST TENNESSEE BANK305 W NORTHFIELD BLVD                     0                    N        </t>
  </si>
  <si>
    <t>00007489</t>
  </si>
  <si>
    <t>305 W NORTHFIELD BLVD</t>
  </si>
  <si>
    <t xml:space="preserve">CUS0300317400100007490            TOTS LANDING        1711 FIRST PL                             0                    N        </t>
  </si>
  <si>
    <t xml:space="preserve"> TOTS LANDING        </t>
  </si>
  <si>
    <t>00007490</t>
  </si>
  <si>
    <t>1711 FIRST PL</t>
  </si>
  <si>
    <t xml:space="preserve">RFF0300317479273798       ERT         000000.000000000          00N 00                                                        </t>
  </si>
  <si>
    <t xml:space="preserve">CUS0300317400100007491            CHARLIE TEASLEY     1703 FIRST PL STE  E                      0                    N        </t>
  </si>
  <si>
    <t xml:space="preserve"> CHARLIE TEASLEY     </t>
  </si>
  <si>
    <t>00007491</t>
  </si>
  <si>
    <t>1703 FIRST PL STE  E</t>
  </si>
  <si>
    <t xml:space="preserve">RFF0300317479273786       ERT         000000.000000000          00N 00                                                        </t>
  </si>
  <si>
    <t xml:space="preserve">CUS0300317400100007492            FIRST PLACE HOLDING 237 W NORTHFIELD BLVD                     0                    N        </t>
  </si>
  <si>
    <t xml:space="preserve"> FIRST PLACE HOLDING </t>
  </si>
  <si>
    <t>00007492</t>
  </si>
  <si>
    <t>237 W NORTHFIELD BLVD</t>
  </si>
  <si>
    <t xml:space="preserve">RFF0300317479269633       ERT         000000.000000000          00N 00                                                        </t>
  </si>
  <si>
    <t xml:space="preserve">CUS0300317400100025617            FIRST PLACE HOLDING 237 W NORTHFIELD BLVD IR                  0                    N        </t>
  </si>
  <si>
    <t>00025617</t>
  </si>
  <si>
    <t>237 W NORTHFIELD BLVD IR</t>
  </si>
  <si>
    <t xml:space="preserve">RFF0300317479031433       ERT         000000.000000000          16N 00                                                        </t>
  </si>
  <si>
    <t xml:space="preserve">CUS0300317400100007493            STANLICK CHIROPRACTI241 W NORTHFIELD BLVD                     0                    N        </t>
  </si>
  <si>
    <t xml:space="preserve"> STANLICK CHIROPRACTI</t>
  </si>
  <si>
    <t>00007493</t>
  </si>
  <si>
    <t>241 W NORTHFIELD BLVD</t>
  </si>
  <si>
    <t xml:space="preserve">RFF0300317479272308       ERT         000000.000000000          00N 00                                                        </t>
  </si>
  <si>
    <t xml:space="preserve">CUS0300317400100007494            SUN TAN CITY        235 W NORTHFIELD BLVD                     0                    N        </t>
  </si>
  <si>
    <t xml:space="preserve"> SUN TAN CITY        </t>
  </si>
  <si>
    <t>00007494</t>
  </si>
  <si>
    <t>235 W NORTHFIELD BLVD</t>
  </si>
  <si>
    <t xml:space="preserve">RFF0300317479273792       ERT         000000.000000000          00N 00                                                        </t>
  </si>
  <si>
    <t xml:space="preserve">CUS0300317400100007495            HMS EDUCATIONAL SERV1691 MEMORIAL BLVD                        0                    N        </t>
  </si>
  <si>
    <t xml:space="preserve"> HMS EDUCATIONAL SERV</t>
  </si>
  <si>
    <t xml:space="preserve"> A3256   </t>
  </si>
  <si>
    <t>00007495</t>
  </si>
  <si>
    <t>1691 MEMORIAL BLVD</t>
  </si>
  <si>
    <t xml:space="preserve">CUS0300317400100007496            QUICKCHECK ADVANCE #151 W NORTHFIELD BLVD                     0                    N        </t>
  </si>
  <si>
    <t xml:space="preserve"> QUICKCHECK ADVANCE #</t>
  </si>
  <si>
    <t>00007496</t>
  </si>
  <si>
    <t>151 W NORTHFIELD BLVD</t>
  </si>
  <si>
    <t xml:space="preserve">RFF0300317479271584       ERT         000000.000000000          00N 00                                                        </t>
  </si>
  <si>
    <t xml:space="preserve">CUS0300317400100007497            VACANT ACCOUNT      147 W NORTHFILED BLVD                     0                    N        </t>
  </si>
  <si>
    <t>00007497</t>
  </si>
  <si>
    <t>147 W NORTHFILED BLVD</t>
  </si>
  <si>
    <t xml:space="preserve">RFF0300317479271585       ERT         000000.000000000          00N 00                                                        </t>
  </si>
  <si>
    <t xml:space="preserve">CUS0300317400100007498            SPICERS NUTRISHOP LL143 W NORTHFIELD BLVD                     0                    N        </t>
  </si>
  <si>
    <t xml:space="preserve"> SPICERS NUTRISHOP LL</t>
  </si>
  <si>
    <t>00007498</t>
  </si>
  <si>
    <t>143 W NORTHFIELD BLVD</t>
  </si>
  <si>
    <t xml:space="preserve">RFF0300317479271578       ERT         000000.000000000          00N 00                                                        </t>
  </si>
  <si>
    <t xml:space="preserve">CUS0300317400100007499            COVINGTON CREDIT    139 W NORTHFIELD BLVD                     0                    N        </t>
  </si>
  <si>
    <t xml:space="preserve"> COVINGTON CREDIT    </t>
  </si>
  <si>
    <t>00007499</t>
  </si>
  <si>
    <t>139 W NORTHFIELD BLVD</t>
  </si>
  <si>
    <t xml:space="preserve">RFF0300317479271583       ERT         000000.000000000          00N 00                                                        </t>
  </si>
  <si>
    <t xml:space="preserve">CUS0300317400100007500            OLYMPIC FITNESS LLC 135 W NORTHFIELD BLVD                     0                    N        </t>
  </si>
  <si>
    <t xml:space="preserve"> OLYMPIC FITNESS LLC </t>
  </si>
  <si>
    <t>00007500</t>
  </si>
  <si>
    <t>135 W NORTHFIELD BLVD</t>
  </si>
  <si>
    <t xml:space="preserve">RFF0300317479271577       ERT         000000.000000000          00N 00                                                        </t>
  </si>
  <si>
    <t xml:space="preserve">CUS0300317400100007501            GEORGIA CAREER INSTI131 W NORTHFIELD BLVD                     0                    N        </t>
  </si>
  <si>
    <t xml:space="preserve"> GEORGIA CAREER INSTI</t>
  </si>
  <si>
    <t>00007501</t>
  </si>
  <si>
    <t>131 W NORTHFIELD BLVD</t>
  </si>
  <si>
    <t xml:space="preserve">RFF0300317479271600       ERT         000000.000000000          00N 00                                                        </t>
  </si>
  <si>
    <t xml:space="preserve">CUS0300317400100007502            BESTWAY RENTAL INC  124 W NORTHFIELD BLVD                     0                    N        </t>
  </si>
  <si>
    <t xml:space="preserve"> BESTWAY RENTAL INC  </t>
  </si>
  <si>
    <t>00007502</t>
  </si>
  <si>
    <t>124 W NORTHFIELD BLVD</t>
  </si>
  <si>
    <t xml:space="preserve">RFF0300317479270233       ERT         000000.000000000          00N 00                                                        </t>
  </si>
  <si>
    <t xml:space="preserve">CUS0300317400100007504            CORNERSTONE FINANCIA130 W NORTHFIELD BLVD                     0                    N        </t>
  </si>
  <si>
    <t xml:space="preserve"> CORNERSTONE FINANCIA</t>
  </si>
  <si>
    <t>00007504</t>
  </si>
  <si>
    <t>130 W NORTHFIELD BLVD</t>
  </si>
  <si>
    <t xml:space="preserve">RFF0300317479271588       ERT         000000.000000000          00N 00                                                        </t>
  </si>
  <si>
    <t xml:space="preserve">CUS0300317400100007505            CARMEN'S TAQUERIA   204 W NORTHFIELD BLVD                     0                    N        </t>
  </si>
  <si>
    <t xml:space="preserve"> CARMEN'S TAQUERIA   </t>
  </si>
  <si>
    <t>00007505</t>
  </si>
  <si>
    <t>204 W NORTHFIELD BLVD</t>
  </si>
  <si>
    <t xml:space="preserve">RFF0300317479271625       ERT         000000.000000000          00N 00                                                        </t>
  </si>
  <si>
    <t xml:space="preserve">CUS0300317400100007506            CARMEN'S HOME COOKIN206 W NORTHFIELD BLVD                     0                    N        </t>
  </si>
  <si>
    <t xml:space="preserve"> CARMEN'S HOME COOKIN</t>
  </si>
  <si>
    <t>00007506</t>
  </si>
  <si>
    <t>206 W NORTHFIELD BLVD</t>
  </si>
  <si>
    <t xml:space="preserve">RFF0300317479271594       ERT         000000.000000000          00N 00                                                        </t>
  </si>
  <si>
    <t xml:space="preserve">CUS0300317400100007507            FIRST CASH LLC      220 W NORTHFIELD BLVD                     0                    N        </t>
  </si>
  <si>
    <t xml:space="preserve"> FIRST CASH LLC      </t>
  </si>
  <si>
    <t>00007507</t>
  </si>
  <si>
    <t>220 W NORTHFIELD BLVD</t>
  </si>
  <si>
    <t xml:space="preserve">RFF0300317479271632       ERT         000000.000000000          00N 00                                                        </t>
  </si>
  <si>
    <t xml:space="preserve">CUS0300317400100007508            B AND P PRINTERS    222 W NORTHFIELD BLVD                     0                    N        </t>
  </si>
  <si>
    <t xml:space="preserve"> B AND P PRINTERS    </t>
  </si>
  <si>
    <t>00007508</t>
  </si>
  <si>
    <t>222 W NORTHFIELD BLVD</t>
  </si>
  <si>
    <t xml:space="preserve">RFF0300317479271631       ERT         000000.000000000          00N 00                                                        </t>
  </si>
  <si>
    <t xml:space="preserve">CUS0300317400100007509            RUTHERFORD CREDIT   224 W NORTHFIELD BLVD                     0                    N        </t>
  </si>
  <si>
    <t xml:space="preserve"> RUTHERFORD CREDIT   </t>
  </si>
  <si>
    <t>00007509</t>
  </si>
  <si>
    <t>224 W NORTHFIELD BLVD</t>
  </si>
  <si>
    <t xml:space="preserve">RFF0300317479271629       ERT         000000.000000000          00N 00                                                        </t>
  </si>
  <si>
    <t xml:space="preserve">CUS0300317400100007510            G HOPKINS           232 W NORTHFIELD BLVD                     0                    N        </t>
  </si>
  <si>
    <t>00007510</t>
  </si>
  <si>
    <t>232 W NORTHFIELD BLVD</t>
  </si>
  <si>
    <t xml:space="preserve">RFF0300317479271587       ERT         000000.000000000          00N 00                                                        </t>
  </si>
  <si>
    <t xml:space="preserve">CUS0300317400100007511            DAVID HOPKINS       234 W NORTHFIELD BLVD                     0                    N        </t>
  </si>
  <si>
    <t xml:space="preserve"> DAVID HOPKINS       </t>
  </si>
  <si>
    <t>00007511</t>
  </si>
  <si>
    <t>234 W NORTHFIELD BLVD</t>
  </si>
  <si>
    <t xml:space="preserve">RFF0300317479271569       ERT         000000.000000000          00N 00                                                        </t>
  </si>
  <si>
    <t xml:space="preserve">CUS0300317400100007512            GEORGE HOPKINS      238 W NORTHFIELD BLVD                     0                    N        </t>
  </si>
  <si>
    <t xml:space="preserve"> GEORGE HOPKINS      </t>
  </si>
  <si>
    <t>00007512</t>
  </si>
  <si>
    <t>238 W NORTHFIELD BLVD</t>
  </si>
  <si>
    <t xml:space="preserve">RFF0300317479271595       ERT         000000.000000000          00N 00                                                        </t>
  </si>
  <si>
    <t xml:space="preserve">CUS0300317400100007515            CLEAN THREADS SUPER 312 W NORTHFIELD BLVD                     0                    N        </t>
  </si>
  <si>
    <t xml:space="preserve"> CLEAN THREADS SUPER </t>
  </si>
  <si>
    <t xml:space="preserve"> B1561   </t>
  </si>
  <si>
    <t>00007515</t>
  </si>
  <si>
    <t>312 W NORTHFIELD BLVD</t>
  </si>
  <si>
    <t xml:space="preserve">CUS0300317400100007516            LAPETITE ACADEMY 596342 W NORTHFIELD BLVD                     0                    N        </t>
  </si>
  <si>
    <t xml:space="preserve"> LAPETITE ACADEMY 596</t>
  </si>
  <si>
    <t xml:space="preserve"> B0632   </t>
  </si>
  <si>
    <t>00007516</t>
  </si>
  <si>
    <t>342 W NORTHFIELD BLVD</t>
  </si>
  <si>
    <t xml:space="preserve">CUS0300317400100007517            CAPITAL BANK        372 W NORTHFIELD BLVD                     0                    N        </t>
  </si>
  <si>
    <t xml:space="preserve"> CAPITAL BANK        </t>
  </si>
  <si>
    <t>00007517</t>
  </si>
  <si>
    <t>372 W NORTHFIELD BLVD</t>
  </si>
  <si>
    <t xml:space="preserve">RFF0300317479271589       ERT         000000.000000000          00N 00                                                        </t>
  </si>
  <si>
    <t xml:space="preserve">CUS0300317400100007518            VACANT ACCOUNT      352 W NORTHFIELD BLVD YD SPR              0                    N        </t>
  </si>
  <si>
    <t xml:space="preserve"> B0916   </t>
  </si>
  <si>
    <t>00007518</t>
  </si>
  <si>
    <t>352 W NORTHFIELD BLVD YD</t>
  </si>
  <si>
    <t xml:space="preserve">RDG03003174WT  YL000000 000600K00002221409999999999000000000000000100000000 0102000000750000000                               </t>
  </si>
  <si>
    <t xml:space="preserve">CUS0300317400100007520            JENNIFER MCGUIRE    352 W NORTHFIELD BLVD STE  4F             0                    N        </t>
  </si>
  <si>
    <t>00007520</t>
  </si>
  <si>
    <t>352 W NORTHFIELD BLVD STE</t>
  </si>
  <si>
    <t xml:space="preserve">RFF0300317479271605       ERT         000000.000000000          00N 00                                                        </t>
  </si>
  <si>
    <t xml:space="preserve">CUS0300317400100007522            SCOTT GRABY         352 W NORTHFIELD BLVD STE  4C             0                    N        </t>
  </si>
  <si>
    <t xml:space="preserve"> SCOTT GRABY         </t>
  </si>
  <si>
    <t>00007522</t>
  </si>
  <si>
    <t xml:space="preserve">RFF0300317479271630       ERT         000000.000000000          00N 00                                                        </t>
  </si>
  <si>
    <t xml:space="preserve">CUS0300317400100007523            VACANT ACCOUNT      352 W NORTHFIELD BLVD STE  4B             0                    N        </t>
  </si>
  <si>
    <t>00007523</t>
  </si>
  <si>
    <t xml:space="preserve">RFF0300317479271604       ERT         000000.000000000          00N 00                                                        </t>
  </si>
  <si>
    <t xml:space="preserve">CUS0300317400100007524            TANGLES HAIR SALON  352 W NORTHFIELD BLVD STE  4A             0                    N        </t>
  </si>
  <si>
    <t xml:space="preserve"> TANGLES HAIR SALON  </t>
  </si>
  <si>
    <t>00007524</t>
  </si>
  <si>
    <t xml:space="preserve">RFF0300317479271602       ERT         000000.000000000          00N 00                                                        </t>
  </si>
  <si>
    <t xml:space="preserve">CUS0300317400100007525            HEIGHTS FINANCE     352 W NORTHFIELD BLVD STE  1D             0                    N        </t>
  </si>
  <si>
    <t xml:space="preserve"> HEIGHTS FINANCE     </t>
  </si>
  <si>
    <t>00007525</t>
  </si>
  <si>
    <t xml:space="preserve">RFF0300317479271591       ERT         000000.000000000          00N 00                                                        </t>
  </si>
  <si>
    <t xml:space="preserve">CUS0300317400100007526            J MULLINS JEWLERY &amp; 352 W NORTHFIELD BLVD STE  1C             0                    N        </t>
  </si>
  <si>
    <t xml:space="preserve"> J MULLINS JEWLERY &amp; </t>
  </si>
  <si>
    <t>00007526</t>
  </si>
  <si>
    <t xml:space="preserve">RFF0300317479273804       ERT         000000.000000000          00N 00                                                        </t>
  </si>
  <si>
    <t xml:space="preserve">CUS0300317400100007527            CJ'S RESTAURANT CONC352 W NORTHFIELD BLVD STE  1A             0                    N        </t>
  </si>
  <si>
    <t xml:space="preserve"> CJ'S RESTAURANT CONC</t>
  </si>
  <si>
    <t>00007527</t>
  </si>
  <si>
    <t xml:space="preserve">CUS0300317400100007528            REEVES SAIN FAMILY O352 W NORTHFIELD BLVD STE  3              0                    N        </t>
  </si>
  <si>
    <t xml:space="preserve"> REEVES SAIN FAMILY O</t>
  </si>
  <si>
    <t>00007528</t>
  </si>
  <si>
    <t xml:space="preserve">RFF0300317479268296       ERT         000000.000000000          00N 00                                                        </t>
  </si>
  <si>
    <t xml:space="preserve">CUS0300317400100007529            DOLLAR GENERAL #9618352 W NORTHFIELD BLVD                     0                    N        </t>
  </si>
  <si>
    <t xml:space="preserve"> DOLLAR GENERAL #9618</t>
  </si>
  <si>
    <t>00007529</t>
  </si>
  <si>
    <t>352 W NORTHFIELD BLVD</t>
  </si>
  <si>
    <t xml:space="preserve">RFF0300317479268463       ERT         000000.000000000          00N 00                                                        </t>
  </si>
  <si>
    <t xml:space="preserve">CUS0300317400100007530            MBORO MEDICAL CLINIC245 HERITAGE PARK DR                      0                    N        </t>
  </si>
  <si>
    <t>00007530</t>
  </si>
  <si>
    <t>245 HERITAGE PARK DR</t>
  </si>
  <si>
    <t xml:space="preserve">RFF0300317479267878       ERT         000000.000000000          00N 00                                                        </t>
  </si>
  <si>
    <t xml:space="preserve">CUS0300317400100007531            FAMILY HEALTH ASSOCI211 HERITAGE PARK DR                      0                    N        </t>
  </si>
  <si>
    <t xml:space="preserve"> FAMILY HEALTH ASSOCI</t>
  </si>
  <si>
    <t>00007531</t>
  </si>
  <si>
    <t>211 HERITAGE PARK DR</t>
  </si>
  <si>
    <t xml:space="preserve">RFF0300317479267827       ERT         000000.000000000          00N 00                                                        </t>
  </si>
  <si>
    <t xml:space="preserve">CUS0300317400100007532            JOHNNY SULLIVAN     1833 WARD DR                              0                    N        </t>
  </si>
  <si>
    <t xml:space="preserve"> JOHNNY SULLIVAN     </t>
  </si>
  <si>
    <t>00007532</t>
  </si>
  <si>
    <t>1833 WARD DR</t>
  </si>
  <si>
    <t xml:space="preserve">RFF0300317479267876       ERT         000000.000000000          00N 00                                                        </t>
  </si>
  <si>
    <t xml:space="preserve">CUS0300317400100007533            BASS WARD LTD       1819 WARD DR                              0                    N        </t>
  </si>
  <si>
    <t>00007533</t>
  </si>
  <si>
    <t>1819 WARD DR</t>
  </si>
  <si>
    <t xml:space="preserve">RFF0300317479267860       ERT         000000.000000000          00N 00                                                        </t>
  </si>
  <si>
    <t xml:space="preserve">CUS0300317400100007534            AMEDISYS TENNESSEE L1809 WARD DR                              0                    N        </t>
  </si>
  <si>
    <t xml:space="preserve"> AMEDISYS TENNESSEE L</t>
  </si>
  <si>
    <t>00007534</t>
  </si>
  <si>
    <t>1809 WARD DR</t>
  </si>
  <si>
    <t xml:space="preserve">RFF0300317479267802       ERT         000000.000000000          00N 00                                                        </t>
  </si>
  <si>
    <t xml:space="preserve">CUS0300317400100007535            BASS WARD LTD       1803 WARD DR                              0                    N        </t>
  </si>
  <si>
    <t>00007535</t>
  </si>
  <si>
    <t>1803 WARD DR</t>
  </si>
  <si>
    <t xml:space="preserve">RFF0300317479267819       ERT         000000.000000000          00N 00                                                        </t>
  </si>
  <si>
    <t xml:space="preserve">CUS0300317400100007536            BASS WARD LTD       1810 WARD DR                              0                    N        </t>
  </si>
  <si>
    <t>00007536</t>
  </si>
  <si>
    <t>1810 WARD DR</t>
  </si>
  <si>
    <t xml:space="preserve">RFF0300317479267830       ERT         000000.000000000          00N 00                                                        </t>
  </si>
  <si>
    <t xml:space="preserve">CUS0300317400100007537            HANCOCK DIABETES &amp; E1818 WARD DR                              0                    N        </t>
  </si>
  <si>
    <t xml:space="preserve"> HANCOCK DIABETES &amp; E</t>
  </si>
  <si>
    <t>00007537</t>
  </si>
  <si>
    <t>1818 WARD DR</t>
  </si>
  <si>
    <t xml:space="preserve">RFF0300317479267848       ERT         000000.000000000          00N 00                                                        </t>
  </si>
  <si>
    <t xml:space="preserve">CUS0300317400100007538            BASS WARD LTD       1826 WARD DR                              0                    N        </t>
  </si>
  <si>
    <t>00007538</t>
  </si>
  <si>
    <t>1826 WARD DR</t>
  </si>
  <si>
    <t xml:space="preserve">RFF0300317479267884       ERT         000000.000000000          00N 00                                                        </t>
  </si>
  <si>
    <t xml:space="preserve">CUS0300317400100007539            BASS WARD LTD       1832 WARD DR                              0                    N        </t>
  </si>
  <si>
    <t>00007539</t>
  </si>
  <si>
    <t>1832 WARD DR</t>
  </si>
  <si>
    <t xml:space="preserve">RFF0300317479267833       ERT         000000.000000000          00N 00                                                        </t>
  </si>
  <si>
    <t xml:space="preserve">CUS0300317400100007540            DAVID RANZ MD       171 HERITAGE PARK DR                      0                    N        </t>
  </si>
  <si>
    <t xml:space="preserve"> DAVID RANZ MD       </t>
  </si>
  <si>
    <t>00007540</t>
  </si>
  <si>
    <t>171 HERITAGE PARK DR</t>
  </si>
  <si>
    <t xml:space="preserve">RFF0300317479267855       ERT         000000.000000000          00N 00                                                        </t>
  </si>
  <si>
    <t xml:space="preserve">CUS0300317400100007541            CHOICE INVESTMENTS P151 HERITAGE PARK DR STE  403             0                    N        </t>
  </si>
  <si>
    <t xml:space="preserve"> CHOICE INVESTMENTS P</t>
  </si>
  <si>
    <t>00007541</t>
  </si>
  <si>
    <t>151 HERITAGE PARK DR STE</t>
  </si>
  <si>
    <t xml:space="preserve">RFF0300317479268316       ERT         000000.000000000          00N 00                                                        </t>
  </si>
  <si>
    <t xml:space="preserve">CUS0300317400100007542            INSURANCE FINANCIAL 151 HERITAGE PARK DR STE  402             0                    N        </t>
  </si>
  <si>
    <t xml:space="preserve"> INSURANCE FINANCIAL </t>
  </si>
  <si>
    <t>00007542</t>
  </si>
  <si>
    <t xml:space="preserve">RDG03003174WT  YL000000 000800R00000001159999999999000000000000000100000000 8702000000750000000                               </t>
  </si>
  <si>
    <t xml:space="preserve">RFF0300317479267871       ERT         000000.000000000          00N 00                                                        </t>
  </si>
  <si>
    <t xml:space="preserve">CUS0300317400100007543            HEALING HANDS CHIROP151 HERITAGE PARK DR STE  401             0                    N        </t>
  </si>
  <si>
    <t xml:space="preserve"> HEALING HANDS CHIROP</t>
  </si>
  <si>
    <t>00007543</t>
  </si>
  <si>
    <t xml:space="preserve">RFF0300317479267869       ERT         000000.000000000          00N 00                                                        </t>
  </si>
  <si>
    <t xml:space="preserve">CUS0300317400100007544            MIRACLE EAR         151 HERITAGE PARK DR STE  303             0                    N        </t>
  </si>
  <si>
    <t xml:space="preserve"> MIRACLE EAR         </t>
  </si>
  <si>
    <t>00007544</t>
  </si>
  <si>
    <t xml:space="preserve">RFF0300317479267831       ERT         000000.000000000          00N 00                                                        </t>
  </si>
  <si>
    <t xml:space="preserve">CUS0300317400100007545            EXPRESS MOW         151 HERITAGE PARK DR STE  302             0                    N        </t>
  </si>
  <si>
    <t xml:space="preserve"> EXPRESS MOW         </t>
  </si>
  <si>
    <t>00007545</t>
  </si>
  <si>
    <t xml:space="preserve">RFF0300317479267829       ERT         000000.000000000          00N 00                                                        </t>
  </si>
  <si>
    <t xml:space="preserve">CUS0300317400100007546            SHERROD COMPUTERS   151 HERITAGE PARK DR STE  301             0                    N        </t>
  </si>
  <si>
    <t xml:space="preserve"> SHERROD COMPUTERS   </t>
  </si>
  <si>
    <t>00007546</t>
  </si>
  <si>
    <t xml:space="preserve">RFF0300317479267883       ERT         000000.000000000          00N 00                                                        </t>
  </si>
  <si>
    <t xml:space="preserve">CUS0300317400100007547            RAPID TRANZ INC     151 HERITAGE PARK DR STE  103             0                    N        </t>
  </si>
  <si>
    <t xml:space="preserve"> RAPID TRANZ INC     </t>
  </si>
  <si>
    <t>00007547</t>
  </si>
  <si>
    <t xml:space="preserve">RFF0300317479267841       ERT         000000.000000000          00N 00                                                        </t>
  </si>
  <si>
    <t xml:space="preserve">CUS0300317400100007548            PAY IT FORWARD INC  151 HERITAGE PARK DR STE  102             0                    N        </t>
  </si>
  <si>
    <t xml:space="preserve"> PAY IT FORWARD INC  </t>
  </si>
  <si>
    <t>00007548</t>
  </si>
  <si>
    <t xml:space="preserve">RFF0300317479267868       ERT         000000.000000000          00N 00                                                        </t>
  </si>
  <si>
    <t xml:space="preserve">CUS0300317400100007549            EDWARD D JONES &amp; CO 151 HERITAGE PARK DR STE  101             0                    N        </t>
  </si>
  <si>
    <t xml:space="preserve"> EDWARD D JONES &amp; CO </t>
  </si>
  <si>
    <t>00007549</t>
  </si>
  <si>
    <t xml:space="preserve">RFF0300317479267870       ERT         000000.000000000          00N 00                                                        </t>
  </si>
  <si>
    <t xml:space="preserve">CUS0300317400100007550            1ST AMERICAN MEDICAL151 HERITAGE PARK DR STE  202             0                    N        </t>
  </si>
  <si>
    <t xml:space="preserve"> 1ST AMERICAN MEDICAL</t>
  </si>
  <si>
    <t>00007550</t>
  </si>
  <si>
    <t xml:space="preserve">RFF0300317479267817       ERT         000000.000000000          00N 00                                                        </t>
  </si>
  <si>
    <t xml:space="preserve">CUS0300317400100007551            1ST AMERICAN MEDICAL151 HERITAGE PARK DR STE  201             0                    N        </t>
  </si>
  <si>
    <t>00007551</t>
  </si>
  <si>
    <t xml:space="preserve">RFF0300317479272293       ERT         000000.000000000          00N 00                                                        </t>
  </si>
  <si>
    <t xml:space="preserve">CUS0300317400100007552            LAGREEN'S MASONRY CO151 HERITAGE PARK DR STE  203             0                    N        </t>
  </si>
  <si>
    <t xml:space="preserve"> LAGREEN'S MASONRY CO</t>
  </si>
  <si>
    <t>00007552</t>
  </si>
  <si>
    <t xml:space="preserve">RFF0300317479272297       ERT         000000.000000000          00N 00                                                        </t>
  </si>
  <si>
    <t xml:space="preserve">CUS0300317400100007553            TAX LEADERS INC     131 HERITAGE PARK DR STE  101             0                    N        </t>
  </si>
  <si>
    <t xml:space="preserve"> TAX LEADERS INC     </t>
  </si>
  <si>
    <t>00007553</t>
  </si>
  <si>
    <t>131 HERITAGE PARK DR STE</t>
  </si>
  <si>
    <t xml:space="preserve">RFF0300317479273807       ERT         000000.000000000          00N 00                                                        </t>
  </si>
  <si>
    <t xml:space="preserve">CUS0300317400100007554            TAX LEADERS INC     131 HERITAGE PARK DR STE  102             0                    N        </t>
  </si>
  <si>
    <t>00007554</t>
  </si>
  <si>
    <t xml:space="preserve">RFF0300317479273805       ERT         000000.000000000          00N 00                                                        </t>
  </si>
  <si>
    <t xml:space="preserve">CUS0300317400100007555            STAN HARVEY         1841 HERITAGE PARK PLZ                    0                    N        </t>
  </si>
  <si>
    <t xml:space="preserve"> STAN HARVEY         </t>
  </si>
  <si>
    <t>00007555</t>
  </si>
  <si>
    <t>1841 HERITAGE PARK PLZ</t>
  </si>
  <si>
    <t xml:space="preserve">RFF0300317479273803       ERT         000000.000000000          00N 00                                                        </t>
  </si>
  <si>
    <t xml:space="preserve">CUS0300317400100007556            JAMES HARVEY        1831 HERITAGE PARK PLZ                    0                    N        </t>
  </si>
  <si>
    <t xml:space="preserve"> JAMES HARVEY        </t>
  </si>
  <si>
    <t>00007556</t>
  </si>
  <si>
    <t>1831 HERITAGE PARK PLZ</t>
  </si>
  <si>
    <t xml:space="preserve">RFF0300317479272764       ERT         000000.000000000          00N 00                                                        </t>
  </si>
  <si>
    <t xml:space="preserve">CUS0300317400100007557            RICHARD REEVES      1821 HERITAGE PARK PLZ                    0                    N        </t>
  </si>
  <si>
    <t>00007557</t>
  </si>
  <si>
    <t>1821 HERITAGE PARK PLZ</t>
  </si>
  <si>
    <t xml:space="preserve">RFF0300317479272788       ERT         000000.000000000          00N 00                                                        </t>
  </si>
  <si>
    <t xml:space="preserve">CUS0300317400100007558            MID SOUTH PSYCHIATRI1830 HERITAGE PARK PLZ                    0                    N        </t>
  </si>
  <si>
    <t xml:space="preserve"> MID SOUTH PSYCHIATRI</t>
  </si>
  <si>
    <t>00007558</t>
  </si>
  <si>
    <t>1830 HERITAGE PARK PLZ</t>
  </si>
  <si>
    <t xml:space="preserve">RFF0300317479273791       ERT         000000.000000000          00N 00                                                        </t>
  </si>
  <si>
    <t xml:space="preserve">CUS0300317400100007559            INC HUTCHINGS CPA   1840 HERITAGE PARK PLZ                    0                    N        </t>
  </si>
  <si>
    <t xml:space="preserve"> INC HUTCHINGS CPA   </t>
  </si>
  <si>
    <t>00007559</t>
  </si>
  <si>
    <t>1840 HERITAGE PARK PLZ</t>
  </si>
  <si>
    <t xml:space="preserve">RFF0300317479273815       ERT         000000.000000000          00N 00                                                        </t>
  </si>
  <si>
    <t xml:space="preserve">CUS0300317400100007560            JEANNIE ALMON       125 HERITAGE PARK DR                      0                    N        </t>
  </si>
  <si>
    <t xml:space="preserve"> JEANNIE ALMON       </t>
  </si>
  <si>
    <t>00007560</t>
  </si>
  <si>
    <t>125 HERITAGE PARK DR</t>
  </si>
  <si>
    <t xml:space="preserve">RFF0300317479070136       ERT         000000.000000000          00N 00                                                        </t>
  </si>
  <si>
    <t xml:space="preserve">CUS0300317400100007561            EXCHANGE CLUB FAMILY115 HERITAGE PARK DR                      0                    N        </t>
  </si>
  <si>
    <t xml:space="preserve"> EXCHANGE CLUB FAMILY</t>
  </si>
  <si>
    <t>00007561</t>
  </si>
  <si>
    <t>115 HERITAGE PARK DR</t>
  </si>
  <si>
    <t xml:space="preserve">RFF0300317479272292       ERT         000000.000000000          00N 00                                                        </t>
  </si>
  <si>
    <t xml:space="preserve">CUS0300317400100007562            KYG LLC BIG B CLEANE1871 MEMORIAL BLVD                        0                    N        </t>
  </si>
  <si>
    <t>00007562</t>
  </si>
  <si>
    <t>1871 MEMORIAL BLVD</t>
  </si>
  <si>
    <t xml:space="preserve">RFF0300317479272039       ERT         000000.000000000          00N 00                                                        </t>
  </si>
  <si>
    <t xml:space="preserve">CUS0300317400100025450            REYNALDO RUIZ       1875 MEMORIAL BLVD STE  B                 0                    N        </t>
  </si>
  <si>
    <t>00025450</t>
  </si>
  <si>
    <t>1875 MEMORIAL BLVD STE  B</t>
  </si>
  <si>
    <t xml:space="preserve">RFF0300317479273793       ERT         000000.000000000          00N 00                                                        </t>
  </si>
  <si>
    <t xml:space="preserve">CUS0300317400100007563            OSCARS TACO SHOP    1875 MEMORIAL BLVD STE  A                 0                    N        </t>
  </si>
  <si>
    <t xml:space="preserve"> OSCARS TACO SHOP    </t>
  </si>
  <si>
    <t>00007563</t>
  </si>
  <si>
    <t>1875 MEMORIAL BLVD STE  A</t>
  </si>
  <si>
    <t xml:space="preserve">RFF0300317479268276       ERT         000000.000000000          00N 00                                                        </t>
  </si>
  <si>
    <t xml:space="preserve">CUS0300317400100007564            SUN TRUST BANK      104 HERITAGE PARK DR                      0                    N        </t>
  </si>
  <si>
    <t xml:space="preserve"> SUN TRUST BANK      </t>
  </si>
  <si>
    <t>00007564</t>
  </si>
  <si>
    <t>104 HERITAGE PARK DR</t>
  </si>
  <si>
    <t xml:space="preserve">RFF0300317479272074       ERT         000000.000000000          00N 00                                                        </t>
  </si>
  <si>
    <t xml:space="preserve">CUS0300317400100007565            HERITAGE PARK DENTIS122 HERITAGE PARK DR STE  308             0                    N        </t>
  </si>
  <si>
    <t xml:space="preserve"> HERITAGE PARK DENTIS</t>
  </si>
  <si>
    <t>00007565</t>
  </si>
  <si>
    <t>122 HERITAGE PARK DR STE</t>
  </si>
  <si>
    <t xml:space="preserve">RFF0300317479273797       ERT         000000.000000000          00N 00                                                        </t>
  </si>
  <si>
    <t xml:space="preserve">CUS0300317400100007566            MCCABE VISION CENTER122 HERITAGE PARK DR STE  100             0                    N        </t>
  </si>
  <si>
    <t xml:space="preserve"> MCCABE VISION CENTER</t>
  </si>
  <si>
    <t>00007566</t>
  </si>
  <si>
    <t xml:space="preserve">RFF0300317479273787       ERT         000000.000000000          00N 00                                                        </t>
  </si>
  <si>
    <t xml:space="preserve">CUS0300317400100007567            MCCABE VISION CENTER122 HERITAGE PARK DR STE  200             0                    N        </t>
  </si>
  <si>
    <t>00007567</t>
  </si>
  <si>
    <t xml:space="preserve">RFF0300317479273801       ERT         000000.000000000          00N 00                                                        </t>
  </si>
  <si>
    <t xml:space="preserve">CUS0300317400100007568            FH&amp;D PARTNERSHIP    132 HERITAGE PARK DR                      0                    N        </t>
  </si>
  <si>
    <t xml:space="preserve"> FH&amp;D PARTNERSHIP    </t>
  </si>
  <si>
    <t>00007568</t>
  </si>
  <si>
    <t>132 HERITAGE PARK DR</t>
  </si>
  <si>
    <t xml:space="preserve">RFF0300317479064945       ERT         000000.000000000          00N 00                                                        </t>
  </si>
  <si>
    <t xml:space="preserve">CUS0300317400100007569            UNIQUE PROPERTIES   142 HERITAGE PARK DR STE  101             0                    N        </t>
  </si>
  <si>
    <t xml:space="preserve"> UNIQUE PROPERTIES   </t>
  </si>
  <si>
    <t>00007569</t>
  </si>
  <si>
    <t>142 HERITAGE PARK DR STE</t>
  </si>
  <si>
    <t xml:space="preserve">RFF0300317479273802       ERT         000000.000000000          00N 00                                                        </t>
  </si>
  <si>
    <t xml:space="preserve">CUS0300317400100007570            VACANT ACCOUNT      142 HERITAGE PARK DR                      0                    N        </t>
  </si>
  <si>
    <t>00007570</t>
  </si>
  <si>
    <t>142 HERITAGE PARK DR</t>
  </si>
  <si>
    <t xml:space="preserve">RFF0300317479273785       ERT         000000.000000000          00N 00                                                        </t>
  </si>
  <si>
    <t xml:space="preserve">CUS0300317400100007571            MBORO ORTHODONTICS P152 HERITAGE PARK DR                      0                    N        </t>
  </si>
  <si>
    <t xml:space="preserve"> MBORO ORTHODONTICS P</t>
  </si>
  <si>
    <t>00007571</t>
  </si>
  <si>
    <t>152 HERITAGE PARK DR</t>
  </si>
  <si>
    <t xml:space="preserve">RFF0300317479273789       ERT         000000.000000000          00N 00                                                        </t>
  </si>
  <si>
    <t xml:space="preserve">CUS0300317400100007572            BARNOWL LLC         162 HERITAGE PARK DR                      0                    N        </t>
  </si>
  <si>
    <t xml:space="preserve"> BARNOWL LLC         </t>
  </si>
  <si>
    <t>00007572</t>
  </si>
  <si>
    <t>162 HERITAGE PARK DR</t>
  </si>
  <si>
    <t xml:space="preserve">RFF0300317479272380       ERT         000000.000000000          00N 00                                                        </t>
  </si>
  <si>
    <t xml:space="preserve">CUS0300317400100007573            FIRST FLEET INC     202 HERITAGE PARK DR                      0                    N        </t>
  </si>
  <si>
    <t xml:space="preserve"> FIRST FLEET INC     </t>
  </si>
  <si>
    <t>00007573</t>
  </si>
  <si>
    <t>202 HERITAGE PARK DR</t>
  </si>
  <si>
    <t xml:space="preserve">RFF0300317479273790       ERT         000000.000000000          00N 00                                                        </t>
  </si>
  <si>
    <t xml:space="preserve">CUS0300317400100007574            TENNESSEE DISTRICT A212 HERITAGE PARK DR                      0                    N        </t>
  </si>
  <si>
    <t xml:space="preserve"> TENNESSEE DISTRICT A</t>
  </si>
  <si>
    <t>00007574</t>
  </si>
  <si>
    <t>212 HERITAGE PARK DR</t>
  </si>
  <si>
    <t xml:space="preserve">RFF0300317479272060       ERT         000000.000000000          00N 00                                                        </t>
  </si>
  <si>
    <t xml:space="preserve">CUS0300317400100007575            INTREPID USA HEALTH 222 HERITAGE PARK DR STE 102              0                    N        </t>
  </si>
  <si>
    <t xml:space="preserve"> INTREPID USA HEALTH </t>
  </si>
  <si>
    <t>00007575</t>
  </si>
  <si>
    <t>222 HERITAGE PARK DR STE</t>
  </si>
  <si>
    <t xml:space="preserve">RFF0300317479272328       ERT         000000.000000000          00N 00                                                        </t>
  </si>
  <si>
    <t xml:space="preserve">CUS0300317400100007576            BEACH &amp; FARRER PROPE222 HERITAGE PARK DR STE  104             0                    N        </t>
  </si>
  <si>
    <t xml:space="preserve"> BEACH &amp; FARRER PROPE</t>
  </si>
  <si>
    <t>00007576</t>
  </si>
  <si>
    <t xml:space="preserve">RFF0300317479272289       ERT         000000.000000000          00N 00                                                        </t>
  </si>
  <si>
    <t xml:space="preserve">CUS0300317400100007577            VISIONS OF HAIR     222 HERITAGE PARK DR STE  103             0                    N        </t>
  </si>
  <si>
    <t xml:space="preserve"> VISIONS OF HAIR     </t>
  </si>
  <si>
    <t>00007577</t>
  </si>
  <si>
    <t xml:space="preserve">RFF0300317479262507       ERT         000000.000000000          00N 00                                                        </t>
  </si>
  <si>
    <t xml:space="preserve">CUS0300317400100007578            CENTERSTONE OF TENNE222 HERITAGE PARK DR STE  101             0                    N        </t>
  </si>
  <si>
    <t xml:space="preserve"> CENTERSTONE OF TENNE</t>
  </si>
  <si>
    <t>00007578</t>
  </si>
  <si>
    <t xml:space="preserve">RFF0300317479268412       ERT         000000.000000000          00N 00                                                        </t>
  </si>
  <si>
    <t xml:space="preserve">CUS0300317400100007579            BASS WARD LTD       232 HERITAGE PARK DR STE A                0                    N        </t>
  </si>
  <si>
    <t>00007579</t>
  </si>
  <si>
    <t>232 HERITAGE PARK DR STE</t>
  </si>
  <si>
    <t xml:space="preserve">RFF0300317479262514       ERT         000000.000000000          00N 00                                                        </t>
  </si>
  <si>
    <t xml:space="preserve">CUS0300317400100007580            BASS WARD LTD       242 HERITAGE PARK DR                      0                    N        </t>
  </si>
  <si>
    <t>00007580</t>
  </si>
  <si>
    <t>242 HERITAGE PARK DR</t>
  </si>
  <si>
    <t xml:space="preserve">RFF0300317479262535       ERT         000000.000000000          00N 00                                                        </t>
  </si>
  <si>
    <t xml:space="preserve">CUS0300317400100007581            MERCADO MARIA'S     262 HERITAGE PARK DR                      0                    N        </t>
  </si>
  <si>
    <t xml:space="preserve"> MERCADO MARIA'S     </t>
  </si>
  <si>
    <t>00007581</t>
  </si>
  <si>
    <t>262 HERITAGE PARK DR</t>
  </si>
  <si>
    <t xml:space="preserve">RFF0300317479262513       ERT         000000.000000000          00N 00                                                        </t>
  </si>
  <si>
    <t xml:space="preserve">CUS0300317400100007582            MERCADO MARIA'S     264 HERITAGE PARK DR                      0                    N        </t>
  </si>
  <si>
    <t>00007582</t>
  </si>
  <si>
    <t>264 HERITAGE PARK DR</t>
  </si>
  <si>
    <t xml:space="preserve">RDG03003174WT  YL000000 000800R00000000019999999999000000000000000100000000 8702000000750000000                               </t>
  </si>
  <si>
    <t xml:space="preserve">RFF0300317479262522       ERT         000000.000000000          00N 00                                                        </t>
  </si>
  <si>
    <t xml:space="preserve">CUS0300317400100007583            TOM PELTIER         272 HERITAGE PARK DR                      0                    N        </t>
  </si>
  <si>
    <t xml:space="preserve"> TOM PELTIER         </t>
  </si>
  <si>
    <t>00007583</t>
  </si>
  <si>
    <t>272 HERITAGE PARK DR</t>
  </si>
  <si>
    <t xml:space="preserve">RFF0300317479262533       ERT         000000.000000000          00N 00                                                        </t>
  </si>
  <si>
    <t xml:space="preserve">CUS0300317400100007584            CAMILLE'S DEAL      402 W NORTHFIELD BLVD STE  F              0                    N        </t>
  </si>
  <si>
    <t xml:space="preserve"> CAMILLE'S DEAL      </t>
  </si>
  <si>
    <t>00007584</t>
  </si>
  <si>
    <t>402 W NORTHFIELD BLVD STE</t>
  </si>
  <si>
    <t xml:space="preserve">RFF0300317479272086       ERT         000000.000000000          00N 00                                                        </t>
  </si>
  <si>
    <t xml:space="preserve">CUS0300317400100007585            SHIN'S ALTERATIONS  402 W NORTHFIELD BLVD STE  E              0                    N        </t>
  </si>
  <si>
    <t xml:space="preserve"> SHIN'S ALTERATIONS  </t>
  </si>
  <si>
    <t>00007585</t>
  </si>
  <si>
    <t xml:space="preserve">RFF0300317479272304       ERT         000000.000000000          00N 00                                                        </t>
  </si>
  <si>
    <t xml:space="preserve">CUS0300317400100007586            PHAN KIEU           402 W NORTHFIELD BLVD STE  D              0                    N        </t>
  </si>
  <si>
    <t xml:space="preserve"> PHAN KIEU           </t>
  </si>
  <si>
    <t>00007586</t>
  </si>
  <si>
    <t xml:space="preserve">RFF0300317479272138       ERT         000000.000000000          00N 00                                                        </t>
  </si>
  <si>
    <t xml:space="preserve">CUS0300317400100007587            YOON CHOI           402 W NORTHFIELD BLVD STE  A              0                    N        </t>
  </si>
  <si>
    <t xml:space="preserve"> YOON CHOI           </t>
  </si>
  <si>
    <t>00007587</t>
  </si>
  <si>
    <t xml:space="preserve">RFF0300317479272757       ERT         000000.000000000          00N 00                                                        </t>
  </si>
  <si>
    <t xml:space="preserve">CUS0300317400100007588            PLEAS NELSON        404 W NORTHFIELD BLVD                     0                    N        </t>
  </si>
  <si>
    <t xml:space="preserve"> PLEAS NELSON        </t>
  </si>
  <si>
    <t>00007588</t>
  </si>
  <si>
    <t>404 W NORTHFIELD BLVD</t>
  </si>
  <si>
    <t xml:space="preserve">RFF0300317479270137       ERT         000000.000000000          00N 00                                                        </t>
  </si>
  <si>
    <t xml:space="preserve">CUS0300317400100007589            JUSTIN SMITH        406 W NORTHFIELD BLVD                     0                    N        </t>
  </si>
  <si>
    <t xml:space="preserve"> JUSTIN SMITH        </t>
  </si>
  <si>
    <t>00007589</t>
  </si>
  <si>
    <t>406 W NORTHFIELD BLVD</t>
  </si>
  <si>
    <t xml:space="preserve">RFF0300317479262520       ERT         000000.000000000          00N 00                                                        </t>
  </si>
  <si>
    <t xml:space="preserve">CUS0300317400100007590            J M MARKET          408 W NORTHFIELD BLVD                     0                    N        </t>
  </si>
  <si>
    <t xml:space="preserve"> J M MARKET          </t>
  </si>
  <si>
    <t>00007590</t>
  </si>
  <si>
    <t>408 W NORTHFIELD BLVD</t>
  </si>
  <si>
    <t xml:space="preserve">RFF0300317479262521       ERT         000000.000000000          00N 00                                                        </t>
  </si>
  <si>
    <t xml:space="preserve">CUS0300317400300007487            MBORO CITY SCHOOLS  550 W NORTHFIELD BLVD                     0                    N        </t>
  </si>
  <si>
    <t>00007487</t>
  </si>
  <si>
    <t>550 W NORTHFIELD BLVD</t>
  </si>
  <si>
    <t xml:space="preserve">RFF0300317479032888       ERT         000000.000000000          00N 00                                                        </t>
  </si>
  <si>
    <t xml:space="preserve">RFF0300317479032904       ERT         000000.000000000          00N 00                                                        </t>
  </si>
  <si>
    <t xml:space="preserve"> A7301   </t>
  </si>
  <si>
    <t xml:space="preserve">CUS0300317400100007591            RODNEY GAINES       1911 SADDLEBROOK DR GG259                 0                    N        </t>
  </si>
  <si>
    <t xml:space="preserve"> RODNEY GAINES       </t>
  </si>
  <si>
    <t>00007591</t>
  </si>
  <si>
    <t>1911 SADDLEBROOK DR GG259</t>
  </si>
  <si>
    <t xml:space="preserve">RFF0300317479035468       ERT         000000.000000000          16N 00                                                        </t>
  </si>
  <si>
    <t xml:space="preserve">CUS0300317400100007592            RYAN GOWLER         1911 SADDLEBROOK DR GG263                 0                    N        </t>
  </si>
  <si>
    <t xml:space="preserve"> RYAN GOWLER         </t>
  </si>
  <si>
    <t>00007592</t>
  </si>
  <si>
    <t>1911 SADDLEBROOK DR GG263</t>
  </si>
  <si>
    <t xml:space="preserve">RFF0300317479035455       ERT         000000.000000000          16N 00                                                        </t>
  </si>
  <si>
    <t xml:space="preserve">CUS0300317400100007593            KELLEY GAGNON       1911 SADDLEBROOK DR GG264                 0                    N        </t>
  </si>
  <si>
    <t xml:space="preserve"> KELLEY GAGNON       </t>
  </si>
  <si>
    <t>00007593</t>
  </si>
  <si>
    <t>1911 SADDLEBROOK DR GG264</t>
  </si>
  <si>
    <t xml:space="preserve">RFF0300317479271406       ERT         000000.000000000          16N 00                                                        </t>
  </si>
  <si>
    <t>00007594</t>
  </si>
  <si>
    <t>1911 SADDLEBROOK DR GG260</t>
  </si>
  <si>
    <t xml:space="preserve">RFF0300317479271378       ERT         000000.000000000          16N 00                                                        </t>
  </si>
  <si>
    <t xml:space="preserve">CUS0300317400100007595            SAMUEL MCALPIN      1911 SADDLEBROOK DR GG257                 0                    N        </t>
  </si>
  <si>
    <t xml:space="preserve"> SAMUEL MCALPIN      </t>
  </si>
  <si>
    <t>00007595</t>
  </si>
  <si>
    <t>1911 SADDLEBROOK DR GG257</t>
  </si>
  <si>
    <t xml:space="preserve">RFF0300317479271395       ERT         000000.000000000          16N 00                                                        </t>
  </si>
  <si>
    <t xml:space="preserve">CUS0300317400100007596            AMANDA NICKERSON    1911 SADDLEBROOK DR GG261                 0                    N        </t>
  </si>
  <si>
    <t xml:space="preserve"> AMANDA NICKERSON    </t>
  </si>
  <si>
    <t>00007596</t>
  </si>
  <si>
    <t>1911 SADDLEBROOK DR GG261</t>
  </si>
  <si>
    <t xml:space="preserve">RFF0300317479271374       ERT         000000.000000000          16N 00                                                        </t>
  </si>
  <si>
    <t xml:space="preserve">CUS0300317400100007597            ASHLEY BOSCHERT     1911 SADDLEBROOK DR GG258                 0                    N        </t>
  </si>
  <si>
    <t xml:space="preserve"> ASHLEY BOSCHERT     </t>
  </si>
  <si>
    <t>00007597</t>
  </si>
  <si>
    <t>1911 SADDLEBROOK DR GG258</t>
  </si>
  <si>
    <t xml:space="preserve">RFF0300317479271398       ERT         000000.000000000          16N 00                                                        </t>
  </si>
  <si>
    <t xml:space="preserve">CUS0300317400100007598            JUDY DOWNES         1911 SADDLEBROOK DR GG262                 0                    N        </t>
  </si>
  <si>
    <t xml:space="preserve"> JUDY DOWNES         </t>
  </si>
  <si>
    <t>00007598</t>
  </si>
  <si>
    <t>1911 SADDLEBROOK DR GG262</t>
  </si>
  <si>
    <t xml:space="preserve">RFF0300317479271400       ERT         000000.000000000          16N 00                                                        </t>
  </si>
  <si>
    <t xml:space="preserve">CUS0300317400100007599            TIMOTHY MACKEY      1911 SADDLEBROOK DR FF251                 0                    N        </t>
  </si>
  <si>
    <t xml:space="preserve"> TIMOTHY MACKEY      </t>
  </si>
  <si>
    <t>00007599</t>
  </si>
  <si>
    <t>1911 SADDLEBROOK DR FF251</t>
  </si>
  <si>
    <t xml:space="preserve">RFF0300317479271387       ERT         000000.000000000          16N 00                                                        </t>
  </si>
  <si>
    <t xml:space="preserve">CUS0300317400100007600            MIRIAM REYES RODRIGU1911 SADDLEBROOK DR FF255                 0                    N        </t>
  </si>
  <si>
    <t xml:space="preserve"> MIRIAM REYES RODRIGU</t>
  </si>
  <si>
    <t>00007600</t>
  </si>
  <si>
    <t>1911 SADDLEBROOK DR FF255</t>
  </si>
  <si>
    <t xml:space="preserve">RFF0300317479271388       ERT         000000.000000000          16N 00                                                        </t>
  </si>
  <si>
    <t xml:space="preserve">CUS0300317400100007601            VACANT ACCOUNT      1911 SADDLEBROOK DR FF256                 0                    N        </t>
  </si>
  <si>
    <t>00007601</t>
  </si>
  <si>
    <t>1911 SADDLEBROOK DR FF256</t>
  </si>
  <si>
    <t xml:space="preserve">RFF0300317479271384       ERT         000000.000000000          16N 00                                                        </t>
  </si>
  <si>
    <t xml:space="preserve">CUS0300317400100007602            KRISTIN TURNER      1911 SADDLEBROOK DR FF252                 0                    N        </t>
  </si>
  <si>
    <t xml:space="preserve"> KRISTIN TURNER      </t>
  </si>
  <si>
    <t>00007602</t>
  </si>
  <si>
    <t>1911 SADDLEBROOK DR FF252</t>
  </si>
  <si>
    <t xml:space="preserve">RFF0300317479271386       ERT         000000.000000000          16N 00                                                        </t>
  </si>
  <si>
    <t xml:space="preserve">CUS0300317400100007603            JAN MICHAEL DUNN    1911 SADDLEBROOK DR FF253                 0                    N        </t>
  </si>
  <si>
    <t xml:space="preserve"> JAN MICHAEL DUNN    </t>
  </si>
  <si>
    <t>00007603</t>
  </si>
  <si>
    <t>1911 SADDLEBROOK DR FF253</t>
  </si>
  <si>
    <t xml:space="preserve">RFF0300317479271375       ERT         000000.000000000          16N 00                                                        </t>
  </si>
  <si>
    <t xml:space="preserve">CUS0300317400100007604            STEVEN TURNER       1911 SADDLEBROOK DR FF254                 0                    N        </t>
  </si>
  <si>
    <t>00007604</t>
  </si>
  <si>
    <t>1911 SADDLEBROOK DR FF254</t>
  </si>
  <si>
    <t xml:space="preserve">RFF0300317479271382       ERT         000000.000000000          16N 00                                                        </t>
  </si>
  <si>
    <t xml:space="preserve">CUS0300317400100007605            JAYDA SINGLETON     1911 SADDLEBROOK DR FF249                 0                    N        </t>
  </si>
  <si>
    <t xml:space="preserve"> JAYDA SINGLETON     </t>
  </si>
  <si>
    <t>00007605</t>
  </si>
  <si>
    <t>1911 SADDLEBROOK DR FF249</t>
  </si>
  <si>
    <t xml:space="preserve">RFF0300317479271392       ERT         000000.000000000          16N 00                                                        </t>
  </si>
  <si>
    <t xml:space="preserve">CUS0300317400100007606            DEVIN TANNER        1911 SADDLEBROOK DR FF250                 0                    N        </t>
  </si>
  <si>
    <t xml:space="preserve"> DEVIN TANNER        </t>
  </si>
  <si>
    <t>00007606</t>
  </si>
  <si>
    <t>1911 SADDLEBROOK DR FF250</t>
  </si>
  <si>
    <t xml:space="preserve">RFF0300317479271385       ERT         000000.000000000          16N 00                                                        </t>
  </si>
  <si>
    <t xml:space="preserve">CUS0300317400100007607            VINA EVANS          1911 SADDLEBROOK DR EE246                 0                    N        </t>
  </si>
  <si>
    <t xml:space="preserve"> VINA EVANS          </t>
  </si>
  <si>
    <t>00007607</t>
  </si>
  <si>
    <t>1911 SADDLEBROOK DR EE246</t>
  </si>
  <si>
    <t xml:space="preserve">RFF0300317479271389       ERT         000000.000000000          16N 00                                                        </t>
  </si>
  <si>
    <t xml:space="preserve">CUS0300317400100007608            PATSY TRAVIS        1911 SADDLEBROOK DR EE242                 0                    N        </t>
  </si>
  <si>
    <t xml:space="preserve"> PATSY TRAVIS        </t>
  </si>
  <si>
    <t>00007608</t>
  </si>
  <si>
    <t>1911 SADDLEBROOK DR EE242</t>
  </si>
  <si>
    <t xml:space="preserve">RFF0300317479271380       ERT         000000.000000000          16N 00                                                        </t>
  </si>
  <si>
    <t xml:space="preserve">CUS0300317400100007609            QUINCY SOLOMON      1911 SADDLEBROOK DR EE245                 0                    N        </t>
  </si>
  <si>
    <t xml:space="preserve"> QUINCY SOLOMON      </t>
  </si>
  <si>
    <t>00007609</t>
  </si>
  <si>
    <t>1911 SADDLEBROOK DR EE245</t>
  </si>
  <si>
    <t xml:space="preserve">RFF0300317479271397       ERT         000000.000000000          16N 00                                                        </t>
  </si>
  <si>
    <t xml:space="preserve">CUS0300317400100007610            DANITA WILSON       1911 SADDLEBROOK DR EE241                 0                    N        </t>
  </si>
  <si>
    <t xml:space="preserve"> DANITA WILSON       </t>
  </si>
  <si>
    <t>00007610</t>
  </si>
  <si>
    <t>1911 SADDLEBROOK DR EE241</t>
  </si>
  <si>
    <t xml:space="preserve">RFF0300317479271376       ERT         000000.000000000          16N 00                                                        </t>
  </si>
  <si>
    <t xml:space="preserve">CUS0300317400100007611            MORGAN WESTERBECK   1911 SADDLEBROOK DR EE247                 0                    N        </t>
  </si>
  <si>
    <t xml:space="preserve"> MORGAN WESTERBECK   </t>
  </si>
  <si>
    <t>00007611</t>
  </si>
  <si>
    <t>1911 SADDLEBROOK DR EE247</t>
  </si>
  <si>
    <t xml:space="preserve">RFF0300317479271381       ERT         000000.000000000          16N 00                                                        </t>
  </si>
  <si>
    <t xml:space="preserve">CUS0300317400100007612            KYE MILLER          1911 SADDLEBROOK DR EE243                 0                    N        </t>
  </si>
  <si>
    <t xml:space="preserve"> KYE MILLER          </t>
  </si>
  <si>
    <t>00007612</t>
  </si>
  <si>
    <t>1911 SADDLEBROOK DR EE243</t>
  </si>
  <si>
    <t xml:space="preserve">RFF0300317479271379       ERT         000000.000000000          16N 00                                                        </t>
  </si>
  <si>
    <t xml:space="preserve">CUS0300317400100007613            WILLIAM MANN        1911 SADDLEBROOK DR EE244                 0                    N        </t>
  </si>
  <si>
    <t xml:space="preserve"> WILLIAM MANN        </t>
  </si>
  <si>
    <t>00007613</t>
  </si>
  <si>
    <t>1911 SADDLEBROOK DR EE244</t>
  </si>
  <si>
    <t xml:space="preserve">RFF0300317479271377       ERT         000000.000000000          16N 00                                                        </t>
  </si>
  <si>
    <t xml:space="preserve">CUS0300317400100007614            ERIN CLARK          1911 SADDLEBROOK DR EE248                 0                    N        </t>
  </si>
  <si>
    <t xml:space="preserve"> ERIN CLARK          </t>
  </si>
  <si>
    <t>00007614</t>
  </si>
  <si>
    <t>1911 SADDLEBROOK DR EE248</t>
  </si>
  <si>
    <t xml:space="preserve">RFF0300317479271399       ERT         000000.000000000          16N 00                                                        </t>
  </si>
  <si>
    <t xml:space="preserve">CUS0300317400100007615            OCTALENE WHITE      1911 SADDLEBROOK DR DD235                 0                    N        </t>
  </si>
  <si>
    <t xml:space="preserve"> OCTALENE WHITE      </t>
  </si>
  <si>
    <t>00007615</t>
  </si>
  <si>
    <t>1911 SADDLEBROOK DR DD235</t>
  </si>
  <si>
    <t xml:space="preserve">RFF0300317479268129       ERT         000000.000000000          16N 00                                                        </t>
  </si>
  <si>
    <t xml:space="preserve">CUS0300317400100007616            MIZAEL GONZALEZ     1911 SADDLEBROOK DR DD239                 0                    N        </t>
  </si>
  <si>
    <t xml:space="preserve"> MIZAEL GONZALEZ     </t>
  </si>
  <si>
    <t>00007616</t>
  </si>
  <si>
    <t>1911 SADDLEBROOK DR DD239</t>
  </si>
  <si>
    <t xml:space="preserve">RFF0300317479268562       ERT         000000.000000000          16N 00                                                        </t>
  </si>
  <si>
    <t xml:space="preserve">CUS0300317400100007617            MARY ROBERSON       1911 SADDLEBROOK DR DD240                 0                    N        </t>
  </si>
  <si>
    <t xml:space="preserve"> MARY ROBERSON       </t>
  </si>
  <si>
    <t>00007617</t>
  </si>
  <si>
    <t>1911 SADDLEBROOK DR DD240</t>
  </si>
  <si>
    <t xml:space="preserve">RFF0300317479268127       ERT         000000.000000000          16N 00                                                        </t>
  </si>
  <si>
    <t xml:space="preserve">CUS0300317400100007618            MARTHA RUSSELL      1911 SADDLEBROOK DR DD236                 0                    N        </t>
  </si>
  <si>
    <t xml:space="preserve"> MARTHA RUSSELL      </t>
  </si>
  <si>
    <t>00007618</t>
  </si>
  <si>
    <t>1911 SADDLEBROOK DR DD236</t>
  </si>
  <si>
    <t xml:space="preserve">RFF0300317479268171       ERT         000000.000000000          16N 00                                                        </t>
  </si>
  <si>
    <t xml:space="preserve">CUS0300317400100007619            MARY WIGGINS        1911 SADDLEBROOK DR DD237                 0                    N        </t>
  </si>
  <si>
    <t xml:space="preserve"> MARY WIGGINS        </t>
  </si>
  <si>
    <t>00007619</t>
  </si>
  <si>
    <t>1911 SADDLEBROOK DR DD237</t>
  </si>
  <si>
    <t xml:space="preserve">RFF0300317479268136       ERT         000000.000000000          16N 00                                                        </t>
  </si>
  <si>
    <t xml:space="preserve">CUS0300317400100007620            MATTHEW WEST        1911 SADDLEBROOK DR DD233                 0                    N        </t>
  </si>
  <si>
    <t xml:space="preserve"> MATTHEW WEST        </t>
  </si>
  <si>
    <t>00007620</t>
  </si>
  <si>
    <t>1911 SADDLEBROOK DR DD233</t>
  </si>
  <si>
    <t xml:space="preserve">RFF0300317479268035       ERT         000000.000000000          16N 00                                                        </t>
  </si>
  <si>
    <t xml:space="preserve">CUS0300317400100007621            ANGELICA HARRIS     1911 SADDLEBROOK DR DD234                 0                    N        </t>
  </si>
  <si>
    <t xml:space="preserve"> ANGELICA HARRIS     </t>
  </si>
  <si>
    <t>00007621</t>
  </si>
  <si>
    <t>1911 SADDLEBROOK DR DD234</t>
  </si>
  <si>
    <t xml:space="preserve">RFF0300317479268151       ERT         000000.000000000          16N 00                                                        </t>
  </si>
  <si>
    <t xml:space="preserve">CUS0300317400100007622            AMY TAYLOR          1911 SADDLEBROOK DR DD238                 0                    N        </t>
  </si>
  <si>
    <t xml:space="preserve"> AMY TAYLOR          </t>
  </si>
  <si>
    <t>00007622</t>
  </si>
  <si>
    <t>1911 SADDLEBROOK DR DD238</t>
  </si>
  <si>
    <t xml:space="preserve">RFF0300317479268109       ERT         000000.000000000          16N 00                                                        </t>
  </si>
  <si>
    <t xml:space="preserve">CUS0300317400100007623            DANIEL LANE         1911 SADDLEBROOK DR CC232                 0                    N        </t>
  </si>
  <si>
    <t xml:space="preserve"> DANIEL LANE         </t>
  </si>
  <si>
    <t>00007623</t>
  </si>
  <si>
    <t>1911 SADDLEBROOK DR CC232</t>
  </si>
  <si>
    <t xml:space="preserve">RFF0300317479268132       ERT         000000.000000000          16N 00                                                        </t>
  </si>
  <si>
    <t xml:space="preserve">CUS0300317400100007624            LENA SWADER         1911 SADDLEBROOK DR CC228                 0                    N        </t>
  </si>
  <si>
    <t xml:space="preserve"> LENA SWADER         </t>
  </si>
  <si>
    <t>00007624</t>
  </si>
  <si>
    <t>1911 SADDLEBROOK DR CC228</t>
  </si>
  <si>
    <t xml:space="preserve">RFF0300317479268286       ERT         000000.000000000          16N 00                                                        </t>
  </si>
  <si>
    <t>00007625</t>
  </si>
  <si>
    <t>1911 SADDLEBROOK DR CC227</t>
  </si>
  <si>
    <t xml:space="preserve">RFF0300317479268134       ERT         000000.000000000          16N 00                                                        </t>
  </si>
  <si>
    <t xml:space="preserve">CUS0300317400100007626            JERRELL LIGGINS     1911 SADDLEBROOK DR CC231                 0                    N        </t>
  </si>
  <si>
    <t xml:space="preserve"> JERRELL LIGGINS     </t>
  </si>
  <si>
    <t>00007626</t>
  </si>
  <si>
    <t>1911 SADDLEBROOK DR CC231</t>
  </si>
  <si>
    <t xml:space="preserve">RFF0300317479268145       ERT         000000.000000000          16N 00                                                        </t>
  </si>
  <si>
    <t xml:space="preserve">CUS0300317400100007627            CHANTAY FISHER      1911 SADDLEBROOK DR CC226                 0                    N        </t>
  </si>
  <si>
    <t xml:space="preserve"> CHANTAY FISHER      </t>
  </si>
  <si>
    <t>00007627</t>
  </si>
  <si>
    <t>1911 SADDLEBROOK DR CC226</t>
  </si>
  <si>
    <t xml:space="preserve">RFF0300317479268103       ERT         000000.000000000          16N 00                                                        </t>
  </si>
  <si>
    <t xml:space="preserve">CUS0300317400100007628            ANTHONY MCMAHON JR  1911 SADDLEBROOK DR CC230                 0                    N        </t>
  </si>
  <si>
    <t xml:space="preserve"> ANTHONY MCMAHON JR  </t>
  </si>
  <si>
    <t>00007628</t>
  </si>
  <si>
    <t>1911 SADDLEBROOK DR CC230</t>
  </si>
  <si>
    <t xml:space="preserve">RFF0300317479268102       ERT         000000.000000000          16N 00                                                        </t>
  </si>
  <si>
    <t xml:space="preserve">CUS0300317400100007629            DENISE ROSS         1911 SADDLEBROOK DR CC225                 0                    N        </t>
  </si>
  <si>
    <t xml:space="preserve"> DENISE ROSS         </t>
  </si>
  <si>
    <t>00007629</t>
  </si>
  <si>
    <t>1911 SADDLEBROOK DR CC225</t>
  </si>
  <si>
    <t xml:space="preserve">RFF0300317479268594       ERT         000000.000000000          16N 00                                                        </t>
  </si>
  <si>
    <t xml:space="preserve">CUS0300317400100007630            KELLEY JONES        1911 SADDLEBROOK DR CC229                 0                    N        </t>
  </si>
  <si>
    <t xml:space="preserve"> KELLEY JONES        </t>
  </si>
  <si>
    <t>00007630</t>
  </si>
  <si>
    <t>1911 SADDLEBROOK DR CC229</t>
  </si>
  <si>
    <t xml:space="preserve">RFF0300317479268579       ERT         000000.000000000          16N 00                                                        </t>
  </si>
  <si>
    <t xml:space="preserve">CUS0300317400100007631            JUAN GARCIA         1911 SADDLEBROOK DR BB223                 0                    N        </t>
  </si>
  <si>
    <t xml:space="preserve"> JUAN GARCIA         </t>
  </si>
  <si>
    <t>00007631</t>
  </si>
  <si>
    <t>1911 SADDLEBROOK DR BB223</t>
  </si>
  <si>
    <t xml:space="preserve">RFF0300317479267930       ERT         000000.000000000          16N 00                                                        </t>
  </si>
  <si>
    <t xml:space="preserve">CUS0300317400100007632            JODIE QUINN         1911 SADDLEBROOK DR BB219                 0                    N        </t>
  </si>
  <si>
    <t xml:space="preserve"> JODIE QUINN         </t>
  </si>
  <si>
    <t>00007632</t>
  </si>
  <si>
    <t>1911 SADDLEBROOK DR BB219</t>
  </si>
  <si>
    <t xml:space="preserve">RFF0300317479268149       ERT         000000.000000000          16N 00                                                        </t>
  </si>
  <si>
    <t xml:space="preserve">CUS0300317400100007633            ETIDO ISIGHE        1911 SADDLEBROOK DR BB224                 0                    N        </t>
  </si>
  <si>
    <t xml:space="preserve"> ETIDO ISIGHE        </t>
  </si>
  <si>
    <t>00007633</t>
  </si>
  <si>
    <t>1911 SADDLEBROOK DR BB224</t>
  </si>
  <si>
    <t xml:space="preserve">RFF0300317479268131       ERT         000000.000000000          16N 00                                                        </t>
  </si>
  <si>
    <t xml:space="preserve">CUS0300317400100007634            ERICA SAULSBERRY    1911 SADDLEBROOK DR BB220                 0                    N        </t>
  </si>
  <si>
    <t xml:space="preserve"> ERICA SAULSBERRY    </t>
  </si>
  <si>
    <t>00007634</t>
  </si>
  <si>
    <t>1911 SADDLEBROOK DR BB220</t>
  </si>
  <si>
    <t xml:space="preserve">RFF0300317479268137       ERT         000000.000000000          16N 00                                                        </t>
  </si>
  <si>
    <t xml:space="preserve">CUS0300317400100007635            KENNY BLACKWELL     1911 SADDLEBROOK DR BB221                 0                    N        </t>
  </si>
  <si>
    <t xml:space="preserve"> KENNY BLACKWELL     </t>
  </si>
  <si>
    <t>00007635</t>
  </si>
  <si>
    <t>1911 SADDLEBROOK DR BB221</t>
  </si>
  <si>
    <t xml:space="preserve">RFF0300317479268577       ERT         000000.000000000          16N 00                                                        </t>
  </si>
  <si>
    <t xml:space="preserve">CUS0300317400100007636            VICTOR HOBBS JR     1911 SADDLEBROOK DR BB217                 0                    N        </t>
  </si>
  <si>
    <t xml:space="preserve"> VICTOR HOBBS JR     </t>
  </si>
  <si>
    <t>00007636</t>
  </si>
  <si>
    <t>1911 SADDLEBROOK DR BB217</t>
  </si>
  <si>
    <t xml:space="preserve">RFF0300317479268112       ERT         000000.000000000          16N 00                                                        </t>
  </si>
  <si>
    <t xml:space="preserve">CUS0300317400100007637            GEORGE SMITH        1911 SADDLEBROOK DR BB222                 0                    N        </t>
  </si>
  <si>
    <t xml:space="preserve"> GEORGE SMITH        </t>
  </si>
  <si>
    <t>00007637</t>
  </si>
  <si>
    <t>1911 SADDLEBROOK DR BB222</t>
  </si>
  <si>
    <t xml:space="preserve">RFF0300317479267902       ERT         000000.000000000          16N 00                                                        </t>
  </si>
  <si>
    <t xml:space="preserve">CUS0300317400100007638            DANIELLE BATES      1911 SADDLEBROOK DR BB218                 0                    N        </t>
  </si>
  <si>
    <t xml:space="preserve"> DANIELLE BATES      </t>
  </si>
  <si>
    <t>00007638</t>
  </si>
  <si>
    <t>1911 SADDLEBROOK DR BB218</t>
  </si>
  <si>
    <t xml:space="preserve">RFF0300317479268571       ERT         000000.000000000          16N 00                                                        </t>
  </si>
  <si>
    <t xml:space="preserve">CUS0300317400100007639            MONICA ELY          1911 SADDLEBROOK DR HH265                 0                    N        </t>
  </si>
  <si>
    <t xml:space="preserve"> MONICA ELY          </t>
  </si>
  <si>
    <t>00007639</t>
  </si>
  <si>
    <t>1911 SADDLEBROOK DR HH265</t>
  </si>
  <si>
    <t xml:space="preserve">RFF0300317479268569       ERT         000000.000000000          16N 00                                                        </t>
  </si>
  <si>
    <t xml:space="preserve">CUS0300317400100007640            LOLITA BLAKELY      1911 SADDLEBROOK DR HH267                 0                    N        </t>
  </si>
  <si>
    <t xml:space="preserve"> LOLITA BLAKELY      </t>
  </si>
  <si>
    <t>00007640</t>
  </si>
  <si>
    <t>1911 SADDLEBROOK DR HH267</t>
  </si>
  <si>
    <t xml:space="preserve">RFF0300317479268565       ERT         000000.000000000          16N 00                                                        </t>
  </si>
  <si>
    <t xml:space="preserve">CUS0300317400100007641            JEANMARIE MARTIN    1911 SADDLEBROOK DR HH266                 0                    N        </t>
  </si>
  <si>
    <t xml:space="preserve"> JEANMARIE MARTIN    </t>
  </si>
  <si>
    <t>00007641</t>
  </si>
  <si>
    <t>1911 SADDLEBROOK DR HH266</t>
  </si>
  <si>
    <t xml:space="preserve">RFF0300317479268585       ERT         000000.000000000          16N 00                                                        </t>
  </si>
  <si>
    <t xml:space="preserve">CUS0300317400100007642            SADDLEBROOK APTS    1911 SADDLEBROOK DR HH/OFF                0                    N        </t>
  </si>
  <si>
    <t xml:space="preserve"> SADDLEBROOK APTS    </t>
  </si>
  <si>
    <t>00007642</t>
  </si>
  <si>
    <t>1911 SADDLEBROOK DR HH/OF</t>
  </si>
  <si>
    <t xml:space="preserve">RFF0300317479065019       ERT         000000.000000000          16N 00                                                        </t>
  </si>
  <si>
    <t xml:space="preserve">CUS0300317400100007643            MICHAEL TURNER JR   1911 SADDLEBROOK DR AA211                 0                    N        </t>
  </si>
  <si>
    <t xml:space="preserve"> MICHAEL TURNER JR   </t>
  </si>
  <si>
    <t>00007643</t>
  </si>
  <si>
    <t>1911 SADDLEBROOK DR AA211</t>
  </si>
  <si>
    <t xml:space="preserve">RFF0300317479268529       ERT         000000.000000000          16N 00                                                        </t>
  </si>
  <si>
    <t xml:space="preserve">CUS0300317400100007644            AMBER LEE           1911 SADDLEBROOK DR AA215                 0                    N        </t>
  </si>
  <si>
    <t xml:space="preserve"> AMBER LEE           </t>
  </si>
  <si>
    <t>00007644</t>
  </si>
  <si>
    <t>1911 SADDLEBROOK DR AA215</t>
  </si>
  <si>
    <t xml:space="preserve">RFF0300317479268539       ERT         000000.000000000          16N 00                                                        </t>
  </si>
  <si>
    <t xml:space="preserve">CUS0300317400100007645            AMBER CLAYBORN      1911 SADDLEBROOK DR AA216                 0                    N        </t>
  </si>
  <si>
    <t xml:space="preserve"> AMBER CLAYBORN      </t>
  </si>
  <si>
    <t>00007645</t>
  </si>
  <si>
    <t>1911 SADDLEBROOK DR AA216</t>
  </si>
  <si>
    <t xml:space="preserve">RFF0300317479268532       ERT         000000.000000000          16N 00                                                        </t>
  </si>
  <si>
    <t xml:space="preserve">CUS0300317400100007646            DAVID BRADY         1911 SADDLEBROOK DR AA212                 0                    N        </t>
  </si>
  <si>
    <t xml:space="preserve"> DAVID BRADY         </t>
  </si>
  <si>
    <t>00007646</t>
  </si>
  <si>
    <t>1911 SADDLEBROOK DR AA212</t>
  </si>
  <si>
    <t xml:space="preserve">RFF0300317479268580       ERT         000000.000000000          16N 00                                                        </t>
  </si>
  <si>
    <t xml:space="preserve">CUS0300317400100007647            JAMES ODELL         1911 SADDLEBROOK DR AA213                 0                    N        </t>
  </si>
  <si>
    <t xml:space="preserve"> JAMES ODELL         </t>
  </si>
  <si>
    <t>00007647</t>
  </si>
  <si>
    <t>1911 SADDLEBROOK DR AA213</t>
  </si>
  <si>
    <t xml:space="preserve">RFF0300317479268589       ERT         000000.000000000          16N 00                                                        </t>
  </si>
  <si>
    <t xml:space="preserve">CUS0300317400100007648            VACANT ACCOUNT      1911 SADDLEBROOK DR AA209                 0                    N        </t>
  </si>
  <si>
    <t>00007648</t>
  </si>
  <si>
    <t>1911 SADDLEBROOK DR AA209</t>
  </si>
  <si>
    <t xml:space="preserve">RFF0300317479268591       ERT         000000.000000000          16N 00                                                        </t>
  </si>
  <si>
    <t xml:space="preserve">CUS0300317400100007649            APRIL HARVEY        1911 SADDLEBROOK DR AA210                 0                    N        </t>
  </si>
  <si>
    <t xml:space="preserve"> APRIL HARVEY        </t>
  </si>
  <si>
    <t>00007649</t>
  </si>
  <si>
    <t>1911 SADDLEBROOK DR AA210</t>
  </si>
  <si>
    <t xml:space="preserve">RFF0300317479268570       ERT         000000.000000000          16N 00                                                        </t>
  </si>
  <si>
    <t xml:space="preserve">CUS0300317400100007650            GUADALUPE ROMO      1911 SADDLEBROOK DR AA214                 0                    N        </t>
  </si>
  <si>
    <t xml:space="preserve"> GUADALUPE ROMO      </t>
  </si>
  <si>
    <t>00007650</t>
  </si>
  <si>
    <t>1911 SADDLEBROOK DR AA214</t>
  </si>
  <si>
    <t xml:space="preserve">RFF0300317479268576       ERT         000000.000000000          16N 00                                                        </t>
  </si>
  <si>
    <t xml:space="preserve">CUS0300317400100007651            FRANCES ESENBOCK    1911 SADDLEBROOK DR Z203                  0                    N        </t>
  </si>
  <si>
    <t xml:space="preserve"> FRANCES ESENBOCK    </t>
  </si>
  <si>
    <t>00007651</t>
  </si>
  <si>
    <t>1911 SADDLEBROOK DR Z203</t>
  </si>
  <si>
    <t xml:space="preserve">RFF0300317479268581       ERT         000000.000000000          16N 00                                                        </t>
  </si>
  <si>
    <t xml:space="preserve">CUS0300317400100007652            TEANA WRIGHT        1911 SADDLEBROOK DR Z207                  0                    N        </t>
  </si>
  <si>
    <t xml:space="preserve"> TEANA WRIGHT        </t>
  </si>
  <si>
    <t>00007652</t>
  </si>
  <si>
    <t>1911 SADDLEBROOK DR Z207</t>
  </si>
  <si>
    <t xml:space="preserve">RFF0300317479268588       ERT         000000.000000000          16N 00                                                        </t>
  </si>
  <si>
    <t xml:space="preserve">CUS0300317400100007653            BENJAMIN PARRIS     1911 SADDLEBROOK DR Z208                  0                    N        </t>
  </si>
  <si>
    <t xml:space="preserve"> BENJAMIN PARRIS     </t>
  </si>
  <si>
    <t>00007653</t>
  </si>
  <si>
    <t>1911 SADDLEBROOK DR Z208</t>
  </si>
  <si>
    <t xml:space="preserve">RFF0300317479268582       ERT         000000.000000000          16N 00                                                        </t>
  </si>
  <si>
    <t xml:space="preserve">CUS0300317400100007654            ELIAS SMITH         1911 SADDLEBROOK DR Z204                  0                    N        </t>
  </si>
  <si>
    <t xml:space="preserve"> ELIAS SMITH         </t>
  </si>
  <si>
    <t>00007654</t>
  </si>
  <si>
    <t>1911 SADDLEBROOK DR Z204</t>
  </si>
  <si>
    <t xml:space="preserve">RFF0300317479268555       ERT         000000.000000000          16N 00                                                        </t>
  </si>
  <si>
    <t xml:space="preserve">CUS0300317400100007655            ESTHER OKEYO        1911 SADDLEBROOK DR Z201                  0                    N        </t>
  </si>
  <si>
    <t xml:space="preserve"> ESTHER OKEYO        </t>
  </si>
  <si>
    <t>00007655</t>
  </si>
  <si>
    <t>1911 SADDLEBROOK DR Z201</t>
  </si>
  <si>
    <t xml:space="preserve">RFF0300317479268514       ERT         000000.000000000          16N 00                                                        </t>
  </si>
  <si>
    <t xml:space="preserve">CUS0300317400100007656            MICHAEL SPICER      1911 SADDLEBROOK DR Z205                  0                    N        </t>
  </si>
  <si>
    <t xml:space="preserve"> MICHAEL SPICER      </t>
  </si>
  <si>
    <t>00007656</t>
  </si>
  <si>
    <t>1911 SADDLEBROOK DR Z205</t>
  </si>
  <si>
    <t xml:space="preserve">RFF0300317479268534       ERT         000000.000000000          16N 00                                                        </t>
  </si>
  <si>
    <t xml:space="preserve">CUS0300317400100007657            TAMMY LANE          1911 SADDLEBROOK DR Z202                  0                    N        </t>
  </si>
  <si>
    <t xml:space="preserve"> TAMMY LANE          </t>
  </si>
  <si>
    <t>00007657</t>
  </si>
  <si>
    <t>1911 SADDLEBROOK DR Z202</t>
  </si>
  <si>
    <t xml:space="preserve">RFF0300317479268564       ERT         000000.000000000          16N 00                                                        </t>
  </si>
  <si>
    <t xml:space="preserve">CUS0300317400100007658            HAYA HIJAZ          1911 SADDLEBROOK DR Z206                  0                    N        </t>
  </si>
  <si>
    <t xml:space="preserve"> HAYA HIJAZ          </t>
  </si>
  <si>
    <t>00007658</t>
  </si>
  <si>
    <t>1911 SADDLEBROOK DR Z206</t>
  </si>
  <si>
    <t xml:space="preserve">RFF0300317479268536       ERT         000000.000000000          16N 00                                                        </t>
  </si>
  <si>
    <t xml:space="preserve">CUS0300317400100007659            JOSHUA HUMPHREY     1911 SADDLEBROOK DR A3                    0                    N        </t>
  </si>
  <si>
    <t xml:space="preserve"> JOSHUA HUMPHREY     </t>
  </si>
  <si>
    <t>00007659</t>
  </si>
  <si>
    <t>1911 SADDLEBROOK DR A3</t>
  </si>
  <si>
    <t xml:space="preserve">RFF0300317479268563       ERT         000000.000000000          16N 00                                                        </t>
  </si>
  <si>
    <t xml:space="preserve">CUS0300317400100007660            WILLIAM SHARP       1911 SADDLEBROOK DR A7                    0                    N        </t>
  </si>
  <si>
    <t xml:space="preserve"> WILLIAM SHARP       </t>
  </si>
  <si>
    <t>00007660</t>
  </si>
  <si>
    <t>1911 SADDLEBROOK DR A7</t>
  </si>
  <si>
    <t xml:space="preserve">RFF0300317479268583       ERT         000000.000000000          16N 00                                                        </t>
  </si>
  <si>
    <t xml:space="preserve">CUS0300317400100007661            RICKIE KING         1911 SADDLEBROOK DR A8                    0                    N        </t>
  </si>
  <si>
    <t xml:space="preserve"> RICKIE KING         </t>
  </si>
  <si>
    <t>00007661</t>
  </si>
  <si>
    <t>1911 SADDLEBROOK DR A8</t>
  </si>
  <si>
    <t xml:space="preserve">RFF0300317479268574       ERT         000000.000000000          16N 00                                                        </t>
  </si>
  <si>
    <t xml:space="preserve">CUS0300317400100007662            MARGARET CASTLEBERRY1911 SADDLEBROOK DR A4                    0                    N        </t>
  </si>
  <si>
    <t xml:space="preserve"> MARGARET CASTLEBERRY</t>
  </si>
  <si>
    <t>00007662</t>
  </si>
  <si>
    <t>1911 SADDLEBROOK DR A4</t>
  </si>
  <si>
    <t xml:space="preserve">RFF0300317479268584       ERT         000000.000000000          16N 00                                                        </t>
  </si>
  <si>
    <t xml:space="preserve">CUS0300317400100007663            JENNIFER BINGHAM    1911 SADDLEBROOK DR A5                    0                    N        </t>
  </si>
  <si>
    <t xml:space="preserve"> JENNIFER BINGHAM    </t>
  </si>
  <si>
    <t>00007663</t>
  </si>
  <si>
    <t>1911 SADDLEBROOK DR A5</t>
  </si>
  <si>
    <t xml:space="preserve">RFF0300317479268084       ERT         000000.000000000          16N 00                                                        </t>
  </si>
  <si>
    <t xml:space="preserve">CUS0300317400100007664            CHRIS MCCLELLAN     1911 SADDLEBROOK DR A1                    0                    N        </t>
  </si>
  <si>
    <t xml:space="preserve"> CHRIS MCCLELLAN     </t>
  </si>
  <si>
    <t>00007664</t>
  </si>
  <si>
    <t>1911 SADDLEBROOK DR A1</t>
  </si>
  <si>
    <t xml:space="preserve">RFF0300317479268099       ERT         000000.000000000          16N 00                                                        </t>
  </si>
  <si>
    <t xml:space="preserve">CUS0300317400100007665            ALAIN KAHIMBIRI     1911 SADDLEBROOK DR A6                    0                    N        </t>
  </si>
  <si>
    <t xml:space="preserve"> ALAIN KAHIMBIRI     </t>
  </si>
  <si>
    <t>00007665</t>
  </si>
  <si>
    <t>1911 SADDLEBROOK DR A6</t>
  </si>
  <si>
    <t xml:space="preserve">RFF0300317479268097       ERT         000000.000000000          16N 00                                                        </t>
  </si>
  <si>
    <t xml:space="preserve">CUS0300317400100007666            SUSAN UNDERWOOD     1911 SADDLEBROOK DR A2                    0                    N        </t>
  </si>
  <si>
    <t xml:space="preserve"> SUSAN UNDERWOOD     </t>
  </si>
  <si>
    <t>00007666</t>
  </si>
  <si>
    <t>1911 SADDLEBROOK DR A2</t>
  </si>
  <si>
    <t xml:space="preserve">RFF0300317479268586       ERT         000000.000000000          16N 00                                                        </t>
  </si>
  <si>
    <t xml:space="preserve">CUS0300317400100007667            AQUEELIAN CROSS     1911 SADDLEBROOK DR B11                   0                    N        </t>
  </si>
  <si>
    <t xml:space="preserve"> AQUEELIAN CROSS     </t>
  </si>
  <si>
    <t>00007667</t>
  </si>
  <si>
    <t>1911 SADDLEBROOK DR B11</t>
  </si>
  <si>
    <t xml:space="preserve">RFF0300317479268089       ERT         000000.000000000          16N 00                                                        </t>
  </si>
  <si>
    <t xml:space="preserve">CUS0300317400100007668            KENNIA HUDGINS      1911 SADDLEBROOK DR B15                   0                    N        </t>
  </si>
  <si>
    <t xml:space="preserve"> KENNIA HUDGINS      </t>
  </si>
  <si>
    <t>00007668</t>
  </si>
  <si>
    <t>1911 SADDLEBROOK DR B15</t>
  </si>
  <si>
    <t xml:space="preserve">RFF0300317479268093       ERT         000000.000000000          16N 00                                                        </t>
  </si>
  <si>
    <t xml:space="preserve">CUS0300317400100007669            SHAUNDREA BELIO     1911 SADDLEBROOK DR B16                   0                    N        </t>
  </si>
  <si>
    <t xml:space="preserve"> SHAUNDREA BELIO     </t>
  </si>
  <si>
    <t>00007669</t>
  </si>
  <si>
    <t>1911 SADDLEBROOK DR B16</t>
  </si>
  <si>
    <t xml:space="preserve">RFF0300317479268074       ERT         000000.000000000          16N 00                                                        </t>
  </si>
  <si>
    <t xml:space="preserve">CUS0300317400100007670            CHARLES TODD        1911 SADDLEBROOK DR B12                   0                    N        </t>
  </si>
  <si>
    <t>00007670</t>
  </si>
  <si>
    <t>1911 SADDLEBROOK DR B12</t>
  </si>
  <si>
    <t xml:space="preserve">RFF0300317479268096       ERT         000000.000000000          16N 00                                                        </t>
  </si>
  <si>
    <t xml:space="preserve">CUS0300317400100007671            BARBARA MERTIG      1911 SADDLEBROOK DR B9                    0                    N        </t>
  </si>
  <si>
    <t xml:space="preserve"> BARBARA MERTIG      </t>
  </si>
  <si>
    <t>00007671</t>
  </si>
  <si>
    <t>1911 SADDLEBROOK DR B9</t>
  </si>
  <si>
    <t xml:space="preserve">RFF0300317479268105       ERT         000000.000000000          16N 00                                                        </t>
  </si>
  <si>
    <t xml:space="preserve">CUS0300317400100007672            RODRICK PEWITT      1911 SADDLEBROOK DR B13                   0                    N        </t>
  </si>
  <si>
    <t xml:space="preserve"> RODRICK PEWITT      </t>
  </si>
  <si>
    <t>00007672</t>
  </si>
  <si>
    <t>1911 SADDLEBROOK DR B13</t>
  </si>
  <si>
    <t xml:space="preserve">RFF0300317479268140       ERT         000000.000000000          16N 00                                                        </t>
  </si>
  <si>
    <t xml:space="preserve">CUS0300317400100007673            ALVIN REINING JR    1911 SADDLEBROOK DR B10                   0                    N        </t>
  </si>
  <si>
    <t xml:space="preserve"> ALVIN REINING JR    </t>
  </si>
  <si>
    <t>00007673</t>
  </si>
  <si>
    <t>1911 SADDLEBROOK DR B10</t>
  </si>
  <si>
    <t xml:space="preserve">RFF0300317479268104       ERT         000000.000000000          16N 00                                                        </t>
  </si>
  <si>
    <t xml:space="preserve">CUS0300317400100007674            JASMINE SECREST     1911 SADDLEBROOK DR B14                   0                    N        </t>
  </si>
  <si>
    <t xml:space="preserve"> JASMINE SECREST     </t>
  </si>
  <si>
    <t>00007674</t>
  </si>
  <si>
    <t>1911 SADDLEBROOK DR B14</t>
  </si>
  <si>
    <t xml:space="preserve">RFF0300317479268036       ERT         000000.000000000          16N 00                                                        </t>
  </si>
  <si>
    <t xml:space="preserve">CUS0300317400100007675            JAMES JACKSON       1911 SADDLEBROOK DR C19                   0                    N        </t>
  </si>
  <si>
    <t xml:space="preserve"> JAMES JACKSON       </t>
  </si>
  <si>
    <t>00007675</t>
  </si>
  <si>
    <t>1911 SADDLEBROOK DR C19</t>
  </si>
  <si>
    <t xml:space="preserve">RFF0300317479268106       ERT         000000.000000000          16N 00                                                        </t>
  </si>
  <si>
    <t xml:space="preserve">CUS0300317400100007676            VAN STEEKLEY        1911 SADDLEBROOK DR C23                   0                    N        </t>
  </si>
  <si>
    <t xml:space="preserve"> VAN STEEKLEY        </t>
  </si>
  <si>
    <t>00007676</t>
  </si>
  <si>
    <t>1911 SADDLEBROOK DR C23</t>
  </si>
  <si>
    <t xml:space="preserve">RFF0300317479268081       ERT         000000.000000000          16N 00                                                        </t>
  </si>
  <si>
    <t xml:space="preserve">CUS0300317400100007677            THERESA RUTLAND     1911 SADDLEBROOK DR C20                   0                    N        </t>
  </si>
  <si>
    <t xml:space="preserve"> THERESA RUTLAND     </t>
  </si>
  <si>
    <t>00007677</t>
  </si>
  <si>
    <t>1911 SADDLEBROOK DR C20</t>
  </si>
  <si>
    <t xml:space="preserve">RFF0300317479267933       ERT         000000.000000000          16N 00                                                        </t>
  </si>
  <si>
    <t xml:space="preserve">CUS0300317400100025831            NATHANIEL PRASSEL II1911 SADDLEBROOK DR C24                   0                    N        </t>
  </si>
  <si>
    <t xml:space="preserve"> NATHANIEL PRASSEL II</t>
  </si>
  <si>
    <t>00025831</t>
  </si>
  <si>
    <t>1911 SADDLEBROOK DR C24</t>
  </si>
  <si>
    <t xml:space="preserve">RFF0300317479268091       ERT         000000.000000000          16N 00                                                        </t>
  </si>
  <si>
    <t xml:space="preserve">CUS0300317400100007679            CARNOLIA WHITE      1911 SADDLEBROOK DR C21                   0                    N        </t>
  </si>
  <si>
    <t xml:space="preserve"> CARNOLIA WHITE      </t>
  </si>
  <si>
    <t>00007679</t>
  </si>
  <si>
    <t>1911 SADDLEBROOK DR C21</t>
  </si>
  <si>
    <t xml:space="preserve">RFF0300317479268037       ERT         000000.000000000          16N 00                                                        </t>
  </si>
  <si>
    <t xml:space="preserve">CUS0300317400100007680            DARRYL SIMMONS      1911 SADDLEBROOK DR C17                   0                    N        </t>
  </si>
  <si>
    <t xml:space="preserve"> DARRYL SIMMONS      </t>
  </si>
  <si>
    <t>00007680</t>
  </si>
  <si>
    <t>1911 SADDLEBROOK DR C17</t>
  </si>
  <si>
    <t xml:space="preserve">RFF0300317479268092       ERT         000000.000000000          16N 00                                                        </t>
  </si>
  <si>
    <t xml:space="preserve">CUS0300317400100007681            CARLY CANNAN        1911 SADDLEBROOK DR C18                   0                    N        </t>
  </si>
  <si>
    <t xml:space="preserve"> CARLY CANNAN        </t>
  </si>
  <si>
    <t>00007681</t>
  </si>
  <si>
    <t>1911 SADDLEBROOK DR C18</t>
  </si>
  <si>
    <t xml:space="preserve">RFF0300317479268115       ERT         000000.000000000          16N 00                                                        </t>
  </si>
  <si>
    <t xml:space="preserve">CUS0300317400100007682            DELEXIS JOHNSON     1911 SADDLEBROOK DR C22                   0                    N        </t>
  </si>
  <si>
    <t xml:space="preserve"> DELEXIS JOHNSON     </t>
  </si>
  <si>
    <t>00007682</t>
  </si>
  <si>
    <t>1911 SADDLEBROOK DR C22</t>
  </si>
  <si>
    <t xml:space="preserve">RFF0300317479268123       ERT         000000.000000000          16N 00                                                        </t>
  </si>
  <si>
    <t xml:space="preserve">CUS0300317400100007683            BEULAH BUTLER HARRIS1911 SADDLEBROOK DR D27                   0                    N        </t>
  </si>
  <si>
    <t xml:space="preserve"> BEULAH BUTLER HARRIS</t>
  </si>
  <si>
    <t>00007683</t>
  </si>
  <si>
    <t>1911 SADDLEBROOK DR D27</t>
  </si>
  <si>
    <t xml:space="preserve">RFF0300317479268498       ERT         000000.000000000          16N 00                                                        </t>
  </si>
  <si>
    <t xml:space="preserve">CUS0300317400100007684            VACANT ACCOUNT      1911 SADDLEBROOK DR D31                   0                    N        </t>
  </si>
  <si>
    <t>00007684</t>
  </si>
  <si>
    <t>1911 SADDLEBROOK DR D31</t>
  </si>
  <si>
    <t xml:space="preserve">RFF0300317479268126       ERT         000000.000000000          16N 00                                                        </t>
  </si>
  <si>
    <t xml:space="preserve">CUS0300317400100007685            SUZANNE WHITE       1911 SADDLEBROOK DR D32                   0                    N        </t>
  </si>
  <si>
    <t xml:space="preserve"> SUZANNE WHITE       </t>
  </si>
  <si>
    <t>00007685</t>
  </si>
  <si>
    <t>1911 SADDLEBROOK DR D32</t>
  </si>
  <si>
    <t xml:space="preserve">RFF0300317479268493       ERT         000000.000000000          16N 00                                                        </t>
  </si>
  <si>
    <t xml:space="preserve">CUS0300317400100007686            VACANT ACCOUNT      1911 SADDLEBROOK DR D28                   0                    N        </t>
  </si>
  <si>
    <t>00007686</t>
  </si>
  <si>
    <t>1911 SADDLEBROOK DR D28</t>
  </si>
  <si>
    <t xml:space="preserve">RFF0300317479268489       ERT         000000.000000000          16N 00                                                        </t>
  </si>
  <si>
    <t xml:space="preserve">CUS0300317400100007687            DELOREE SKERRITT    1911 SADDLEBROOK DR D29                   0                    N        </t>
  </si>
  <si>
    <t xml:space="preserve"> DELOREE SKERRITT    </t>
  </si>
  <si>
    <t>00007687</t>
  </si>
  <si>
    <t>1911 SADDLEBROOK DR D29</t>
  </si>
  <si>
    <t xml:space="preserve">RFF0300317479268445       ERT         000000.000000000          16N 00                                                        </t>
  </si>
  <si>
    <t xml:space="preserve">CUS0300317400100007688            LAURA GAVIN         1911 SADDLEBROOK DR D25                   0                    N        </t>
  </si>
  <si>
    <t xml:space="preserve"> LAURA GAVIN         </t>
  </si>
  <si>
    <t>00007688</t>
  </si>
  <si>
    <t>1911 SADDLEBROOK DR D25</t>
  </si>
  <si>
    <t xml:space="preserve">RFF0300317479268478       ERT         000000.000000000          16N 00                                                        </t>
  </si>
  <si>
    <t xml:space="preserve">CUS0300317400100007689            CARRIE BOONE        1911 SADDLEBROOK DR D30                   0                    N        </t>
  </si>
  <si>
    <t xml:space="preserve"> CARRIE BOONE        </t>
  </si>
  <si>
    <t>00007689</t>
  </si>
  <si>
    <t>1911 SADDLEBROOK DR D30</t>
  </si>
  <si>
    <t xml:space="preserve">RFF0300317479268443       ERT         000000.000000000          16N 00                                                        </t>
  </si>
  <si>
    <t xml:space="preserve">CUS0300317400100007690            MAKEYA GAINES       1911 SADDLEBROOK DR D26                   0                    N        </t>
  </si>
  <si>
    <t xml:space="preserve"> MAKEYA GAINES       </t>
  </si>
  <si>
    <t>00007690</t>
  </si>
  <si>
    <t>1911 SADDLEBROOK DR D26</t>
  </si>
  <si>
    <t xml:space="preserve">RFF0300317479267444       ERT         000000.000000000          16N 00                                                        </t>
  </si>
  <si>
    <t xml:space="preserve">CUS0300317400100007691            CARLEY MINSHALL     1911 SADDLEBROOK DR E39                   0                    N        </t>
  </si>
  <si>
    <t xml:space="preserve"> CARLEY MINSHALL     </t>
  </si>
  <si>
    <t>00007691</t>
  </si>
  <si>
    <t>1911 SADDLEBROOK DR E39</t>
  </si>
  <si>
    <t xml:space="preserve">RFF0300317479266538       ERT         000000.000000000          16N 00                                                        </t>
  </si>
  <si>
    <t xml:space="preserve">CUS0300317400100007692            AMANDA SMITH        1911 SADDLEBROK DR E35                    0                    N        </t>
  </si>
  <si>
    <t>00007692</t>
  </si>
  <si>
    <t>1911 SADDLEBROK DR E35</t>
  </si>
  <si>
    <t xml:space="preserve">RFF0300317479269116       ERT         000000.000000000          16N 00                                                        </t>
  </si>
  <si>
    <t xml:space="preserve">CUS0300317400100007693            JOE RICHARDSON JR   1911 SADDLEBROOK DR E36                   0                    N        </t>
  </si>
  <si>
    <t xml:space="preserve"> JOE RICHARDSON JR   </t>
  </si>
  <si>
    <t>00007693</t>
  </si>
  <si>
    <t>1911 SADDLEBROOK DR E36</t>
  </si>
  <si>
    <t xml:space="preserve">RFF0300317479267927       ERT         000000.000000000          16N 00                                                        </t>
  </si>
  <si>
    <t xml:space="preserve">CUS0300317400100007694            STACEY PETTIGREW    1911 SADDLEBROOK DR E40                   0                    N        </t>
  </si>
  <si>
    <t xml:space="preserve"> STACEY PETTIGREW    </t>
  </si>
  <si>
    <t>00007694</t>
  </si>
  <si>
    <t>1911 SADDLEBROOK DR E40</t>
  </si>
  <si>
    <t xml:space="preserve">RFF0300317479268085       ERT         000000.000000000          16N 00                                                        </t>
  </si>
  <si>
    <t xml:space="preserve">CUS0300317400100007695            ASIA BAILEY         1911 SADDLEBROOK DR E37                   0                    N        </t>
  </si>
  <si>
    <t xml:space="preserve"> ASIA BAILEY         </t>
  </si>
  <si>
    <t>00007695</t>
  </si>
  <si>
    <t>1911 SADDLEBROOK DR E37</t>
  </si>
  <si>
    <t xml:space="preserve">RFF0300317479268044       ERT         000000.000000000          16N 00                                                        </t>
  </si>
  <si>
    <t xml:space="preserve">CUS0300317400100007696            KADIJAH LOCKHART    1911 SADDLEBROOK DR E33                   0                    N        </t>
  </si>
  <si>
    <t xml:space="preserve"> KADIJAH LOCKHART    </t>
  </si>
  <si>
    <t>00007696</t>
  </si>
  <si>
    <t>1911 SADDLEBROOK DR E33</t>
  </si>
  <si>
    <t xml:space="preserve">RFF0300317479268075       ERT         000000.000000000          16N 00                                                        </t>
  </si>
  <si>
    <t xml:space="preserve">CUS0300317400100007697            WALTER ERDMAN 4TH   1911 SADDLEBROOK DR E34                   0                    N        </t>
  </si>
  <si>
    <t xml:space="preserve"> WALTER ERDMAN 4TH   </t>
  </si>
  <si>
    <t>00007697</t>
  </si>
  <si>
    <t>1911 SADDLEBROOK DR E34</t>
  </si>
  <si>
    <t xml:space="preserve">RFF0300317479268078       ERT         000000.000000000          16N 00                                                        </t>
  </si>
  <si>
    <t xml:space="preserve">CUS0300317400100007698            MICHAEL SOLOMON     1911 SADDLEBROOK DR E38                   0                    N        </t>
  </si>
  <si>
    <t xml:space="preserve"> MICHAEL SOLOMON     </t>
  </si>
  <si>
    <t>00007698</t>
  </si>
  <si>
    <t>1911 SADDLEBROOK DR E38</t>
  </si>
  <si>
    <t xml:space="preserve">RFF0300317479268079       ERT         000000.000000000          16N 00                                                        </t>
  </si>
  <si>
    <t xml:space="preserve">CUS0300317400100007699            ZACHARY BOBO        1911 SADDLEBROOK DR F43                   0                    N        </t>
  </si>
  <si>
    <t xml:space="preserve"> ZACHARY BOBO        </t>
  </si>
  <si>
    <t>00007699</t>
  </si>
  <si>
    <t>1911 SADDLEBROOK DR F43</t>
  </si>
  <si>
    <t xml:space="preserve">RFF0300317479266531       ERT         000000.000000000          16N 00                                                        </t>
  </si>
  <si>
    <t xml:space="preserve">CUS0300317400100007700            AMBER STONEMAN      1911 SADDLEBROOK DR F47                   0                    N        </t>
  </si>
  <si>
    <t xml:space="preserve"> AMBER STONEMAN      </t>
  </si>
  <si>
    <t>00007700</t>
  </si>
  <si>
    <t>1911 SADDLEBROOK DR F47</t>
  </si>
  <si>
    <t xml:space="preserve">RFF0300317479268080       ERT         000000.000000000          16N 00                                                        </t>
  </si>
  <si>
    <t xml:space="preserve">CUS0300317400100007701            CHRISTOPHER GREEN   1911 SADDLEBROOK DR F44                   0                    N        </t>
  </si>
  <si>
    <t xml:space="preserve"> CHRISTOPHER GREEN   </t>
  </si>
  <si>
    <t>00007701</t>
  </si>
  <si>
    <t>1911 SADDLEBROOK DR F44</t>
  </si>
  <si>
    <t xml:space="preserve">RFF0300317479268053       ERT         000000.000000000          16N 00                                                        </t>
  </si>
  <si>
    <t xml:space="preserve">CUS0300317400100007702            FLOYD PHILLIPS      1911 SADDLEBROOK DR F48                   0                    N        </t>
  </si>
  <si>
    <t xml:space="preserve"> FLOYD PHILLIPS      </t>
  </si>
  <si>
    <t>00007702</t>
  </si>
  <si>
    <t>1911 SADDLEBROOK DR F48</t>
  </si>
  <si>
    <t xml:space="preserve">RFF0300317479268086       ERT         000000.000000000          16N 00                                                        </t>
  </si>
  <si>
    <t xml:space="preserve">CUS0300317400100007703            DONNIE JONES 2ND    1911 SADDLEBROOK DR F45                   0                    N        </t>
  </si>
  <si>
    <t xml:space="preserve"> DONNIE JONES 2ND    </t>
  </si>
  <si>
    <t>00007703</t>
  </si>
  <si>
    <t>1911 SADDLEBROOK DR F45</t>
  </si>
  <si>
    <t xml:space="preserve">RFF0300317479266530       ERT         000000.000000000          16N 00                                                        </t>
  </si>
  <si>
    <t xml:space="preserve">CUS0300317400100007704            LINDA HISER         1911 SADDLEBROOK DR F41                   0                    N        </t>
  </si>
  <si>
    <t xml:space="preserve"> LINDA HISER         </t>
  </si>
  <si>
    <t>00007704</t>
  </si>
  <si>
    <t>1911 SADDLEBROOK DR F41</t>
  </si>
  <si>
    <t xml:space="preserve">RFF0300317479268461       ERT         000000.000000000          16N 00                                                        </t>
  </si>
  <si>
    <t xml:space="preserve">CUS0300317400100007705            JOE PITTARD         1911 SADDLEBROOK DR F42                   0                    N        </t>
  </si>
  <si>
    <t xml:space="preserve"> JOE PITTARD         </t>
  </si>
  <si>
    <t>00007705</t>
  </si>
  <si>
    <t>1911 SADDLEBROOK DR F42</t>
  </si>
  <si>
    <t xml:space="preserve">RFF0300317479268082       ERT         000000.000000000          16N 00                                                        </t>
  </si>
  <si>
    <t xml:space="preserve">CUS0300317400100007706            DANYLE ROZELL       1911 SADDLEBROOK DR F46                   0                    N        </t>
  </si>
  <si>
    <t xml:space="preserve"> DANYLE ROZELL       </t>
  </si>
  <si>
    <t>00007706</t>
  </si>
  <si>
    <t>1911 SADDLEBROOK DR F46</t>
  </si>
  <si>
    <t xml:space="preserve">RFF0300317479266534       ERT         000000.000000000          16N 00                                                        </t>
  </si>
  <si>
    <t xml:space="preserve">CUS0300317400100007707            CHASITY DENMAN      1911 SADDLEBROOK DR G51                   0                    N        </t>
  </si>
  <si>
    <t xml:space="preserve"> CHASITY DENMAN      </t>
  </si>
  <si>
    <t>00007707</t>
  </si>
  <si>
    <t>1911 SADDLEBROOK DR G51</t>
  </si>
  <si>
    <t xml:space="preserve">RFF0300317479266533       ERT         000000.000000000          16N 00                                                        </t>
  </si>
  <si>
    <t xml:space="preserve">CUS0300317400100007708            MAURICIO ORJUELA MEN1911 SADDLEBROOK DR G55                   0                    N        </t>
  </si>
  <si>
    <t xml:space="preserve"> MAURICIO ORJUELA MEN</t>
  </si>
  <si>
    <t>00007708</t>
  </si>
  <si>
    <t>1911 SADDLEBROOK DR G55</t>
  </si>
  <si>
    <t xml:space="preserve">RFF0300317479268473       ERT         000000.000000000          16N 00                                                        </t>
  </si>
  <si>
    <t xml:space="preserve">CUS0300317400100007709            ASHLEE HUFFINES     1911 SADDLEBROOK DR G56                   0                    N        </t>
  </si>
  <si>
    <t xml:space="preserve"> ASHLEE HUFFINES     </t>
  </si>
  <si>
    <t>00007709</t>
  </si>
  <si>
    <t>1911 SADDLEBROOK DR G56</t>
  </si>
  <si>
    <t xml:space="preserve">RFF0300317479268457       ERT         000000.000000000          16N 00                                                        </t>
  </si>
  <si>
    <t xml:space="preserve">CUS0300317400100007710            MERICO TRANSOU      1911 SADDLEBROOK DR G52                   0                    N        </t>
  </si>
  <si>
    <t xml:space="preserve"> MERICO TRANSOU      </t>
  </si>
  <si>
    <t>00007710</t>
  </si>
  <si>
    <t>1911 SADDLEBROOK DR G52</t>
  </si>
  <si>
    <t xml:space="preserve">RFF0300317479268481       ERT         000000.000000000          16N 00                                                        </t>
  </si>
  <si>
    <t xml:space="preserve">CUS0300317400100007711            KENDALL MARTIN      1911 SADDLEBROOK DR G53                   0                    N        </t>
  </si>
  <si>
    <t xml:space="preserve"> KENDALL MARTIN      </t>
  </si>
  <si>
    <t>00007711</t>
  </si>
  <si>
    <t>1911 SADDLEBROOK DR G53</t>
  </si>
  <si>
    <t xml:space="preserve">RFF0300317479266527       ERT         000000.000000000          16N 00                                                        </t>
  </si>
  <si>
    <t xml:space="preserve">CUS0300317400100007712            KIMBERLY LOWE       1911 SADDLEBROOK DR G49                   0                    N        </t>
  </si>
  <si>
    <t xml:space="preserve"> KIMBERLY LOWE       </t>
  </si>
  <si>
    <t>00007712</t>
  </si>
  <si>
    <t>1911 SADDLEBROOK DR G49</t>
  </si>
  <si>
    <t xml:space="preserve">RFF0300317479032932       ERT         000000.000000000          16N 00                                                        </t>
  </si>
  <si>
    <t xml:space="preserve">CUS0300317400100007713            TINA WILLIAMS       1911 SADDLEBROOK DR G50                   0                    N        </t>
  </si>
  <si>
    <t xml:space="preserve"> TINA WILLIAMS       </t>
  </si>
  <si>
    <t>00007713</t>
  </si>
  <si>
    <t>1911 SADDLEBROOK DR G50</t>
  </si>
  <si>
    <t xml:space="preserve">RFF0300317479268014       ERT         000000.000000000          16N 00                                                        </t>
  </si>
  <si>
    <t xml:space="preserve">CUS0300317400100007714            ROBERT HINNENTHAL   1911 SADDLEBROOK DR G54                   0                    N        </t>
  </si>
  <si>
    <t xml:space="preserve"> ROBERT HINNENTHAL   </t>
  </si>
  <si>
    <t>00007714</t>
  </si>
  <si>
    <t>1911 SADDLEBROOK DR G54</t>
  </si>
  <si>
    <t xml:space="preserve">RFF0300317479268477       ERT         000000.000000000          16N 00                                                        </t>
  </si>
  <si>
    <t xml:space="preserve">CUS0300317400100007715            CHRISTINE INCORVIA  1911 SADDLEBROOK DR H63                   0                    N        </t>
  </si>
  <si>
    <t xml:space="preserve"> CHRISTINE INCORVIA  </t>
  </si>
  <si>
    <t>00007715</t>
  </si>
  <si>
    <t>1911 SADDLEBROOK DR H63</t>
  </si>
  <si>
    <t xml:space="preserve">RFF0300317479268455       ERT         000000.000000000          16N 00                                                        </t>
  </si>
  <si>
    <t xml:space="preserve">CUS0300317400100007716            JOHN MARTIN         1911 SADDLEBROOK DR H59                   0                    N        </t>
  </si>
  <si>
    <t xml:space="preserve"> JOHN MARTIN         </t>
  </si>
  <si>
    <t>00007716</t>
  </si>
  <si>
    <t>1911 SADDLEBROOK DR H59</t>
  </si>
  <si>
    <t xml:space="preserve">RFF0300317479268022       ERT         000000.000000000          16N 00                                                        </t>
  </si>
  <si>
    <t xml:space="preserve">CUS0300317400100007717            PHILLIP PUTMAN      1911 SADDLEBROOK DR H64                   0                    N        </t>
  </si>
  <si>
    <t xml:space="preserve"> PHILLIP PUTMAN      </t>
  </si>
  <si>
    <t>00007717</t>
  </si>
  <si>
    <t>1911 SADDLEBROOK DR H64</t>
  </si>
  <si>
    <t xml:space="preserve">RFF0300317479268069       ERT         000000.000000000          16N 00                                                        </t>
  </si>
  <si>
    <t xml:space="preserve">CUS0300317400100007718            TERESA LEE          1911 SADDLEBROOK DR H60                   0                    N        </t>
  </si>
  <si>
    <t xml:space="preserve"> TERESA LEE          </t>
  </si>
  <si>
    <t>00007718</t>
  </si>
  <si>
    <t>1911 SADDLEBROOK DR H60</t>
  </si>
  <si>
    <t xml:space="preserve">RFF0300317479268505       ERT         000000.000000000          16N 00                                                        </t>
  </si>
  <si>
    <t xml:space="preserve">CUS0300317400100007719            PORTIA COX          1911 SADDLEBROOK DR H57                   0                    N        </t>
  </si>
  <si>
    <t xml:space="preserve"> PORTIA COX          </t>
  </si>
  <si>
    <t>00007719</t>
  </si>
  <si>
    <t>1911 SADDLEBROOK DR H57</t>
  </si>
  <si>
    <t xml:space="preserve">RFF0300317479266532       ERT         000000.000000000          16N 00                                                        </t>
  </si>
  <si>
    <t xml:space="preserve">CUS0300317400100007720            LISA KEENER         1911 SADDLEBROOK DR H61                   0                    N        </t>
  </si>
  <si>
    <t xml:space="preserve"> LISA KEENER         </t>
  </si>
  <si>
    <t>00007720</t>
  </si>
  <si>
    <t>1911 SADDLEBROOK DR H61</t>
  </si>
  <si>
    <t xml:space="preserve">RFF0300317479268513       ERT         000000.000000000          16N 00                                                        </t>
  </si>
  <si>
    <t xml:space="preserve">CUS0300317400100007721            JASPER OHDE         1911 SADDLEBROOK DR H58                   0                    N        </t>
  </si>
  <si>
    <t xml:space="preserve"> JASPER OHDE         </t>
  </si>
  <si>
    <t>00007721</t>
  </si>
  <si>
    <t>1911 SADDLEBROOK DR H58</t>
  </si>
  <si>
    <t xml:space="preserve">RFF0300317479268488       ERT         000000.000000000          16N 00                                                        </t>
  </si>
  <si>
    <t xml:space="preserve">CUS0300317400100007722            FELIX MAYS          1911 SADDLEBROOK DR H62                   0                    N        </t>
  </si>
  <si>
    <t xml:space="preserve"> FELIX MAYS          </t>
  </si>
  <si>
    <t>00007722</t>
  </si>
  <si>
    <t>1911 SADDLEBROOK DR H62</t>
  </si>
  <si>
    <t xml:space="preserve">RFF0300317479266526       ERT         000000.000000000          16N 00                                                        </t>
  </si>
  <si>
    <t xml:space="preserve">CUS0300317400100007723            JOHN MOSIER JR      1911 SADDLEBROOK DR I71                   0                    N        </t>
  </si>
  <si>
    <t xml:space="preserve"> JOHN MOSIER JR      </t>
  </si>
  <si>
    <t>00007723</t>
  </si>
  <si>
    <t>1911 SADDLEBROOK DR I71</t>
  </si>
  <si>
    <t xml:space="preserve">RFF0300317479268370       ERT         000000.000000000          16N 00                                                        </t>
  </si>
  <si>
    <t xml:space="preserve">CUS0300317400100007724            JORDAN COURTEAUX    1911 SADDLEBROOK DR I67                   0                    N        </t>
  </si>
  <si>
    <t xml:space="preserve"> JORDAN COURTEAUX    </t>
  </si>
  <si>
    <t>00007724</t>
  </si>
  <si>
    <t>1911 SADDLEBROOK DR I67</t>
  </si>
  <si>
    <t xml:space="preserve">RFF0300317479268094       ERT         000000.000000000          16N 00                                                        </t>
  </si>
  <si>
    <t xml:space="preserve">CUS0300317400100007725            CHAD AKINS          1911 SADDLEBROOK DR I68                   0                    N        </t>
  </si>
  <si>
    <t xml:space="preserve"> CHAD AKINS          </t>
  </si>
  <si>
    <t>00007725</t>
  </si>
  <si>
    <t>1911 SADDLEBROOK DR I68</t>
  </si>
  <si>
    <t xml:space="preserve">RFF0300317479268552       ERT         000000.000000000          16N 00                                                        </t>
  </si>
  <si>
    <t xml:space="preserve">CUS0300317400100007726            ANDREW WELCH        1911 SADDLEBROOK DR I72                   0                    N        </t>
  </si>
  <si>
    <t xml:space="preserve"> ANDREW WELCH        </t>
  </si>
  <si>
    <t>00007726</t>
  </si>
  <si>
    <t>1911 SADDLEBROOK DR I72</t>
  </si>
  <si>
    <t xml:space="preserve">RFF0300317479266524       ERT         000000.000000000          16N 00                                                        </t>
  </si>
  <si>
    <t xml:space="preserve">CUS0300317400100007727            EMILY NEWSOM        1911 SADDLEBROOK DR I69                   0                    N        </t>
  </si>
  <si>
    <t xml:space="preserve"> EMILY NEWSOM        </t>
  </si>
  <si>
    <t>00007727</t>
  </si>
  <si>
    <t>1911 SADDLEBROOK DR I69</t>
  </si>
  <si>
    <t xml:space="preserve">RFF0300317479268521       ERT         000000.000000000          16N 00                                                        </t>
  </si>
  <si>
    <t xml:space="preserve">CUS0300317400100007728            MICHAEL EDWARDS     1911 SADDLEBROOK DR I65                   0                    N        </t>
  </si>
  <si>
    <t xml:space="preserve"> MICHAEL EDWARDS     </t>
  </si>
  <si>
    <t>00007728</t>
  </si>
  <si>
    <t>1911 SADDLEBROOK DR I65</t>
  </si>
  <si>
    <t xml:space="preserve">RFF0300317479268545       ERT         000000.000000000          16N 00                                                        </t>
  </si>
  <si>
    <t xml:space="preserve">CUS0300317400100007729            RICHARD COX         1911 SADDLEBROOK DR I66                   0                    N        </t>
  </si>
  <si>
    <t xml:space="preserve"> RICHARD COX         </t>
  </si>
  <si>
    <t>00007729</t>
  </si>
  <si>
    <t>1911 SADDLEBROOK DR I66</t>
  </si>
  <si>
    <t xml:space="preserve">RFF0300317479268456       ERT         000000.000000000          16N 00                                                        </t>
  </si>
  <si>
    <t xml:space="preserve">CUS0300317400100007730            CAMILLA BRADLEY     1911 SADDLEBROOK DR I70                   0                    N        </t>
  </si>
  <si>
    <t xml:space="preserve"> CAMILLA BRADLEY     </t>
  </si>
  <si>
    <t>00007730</t>
  </si>
  <si>
    <t>1911 SADDLEBROOK DR I70</t>
  </si>
  <si>
    <t xml:space="preserve">RFF0300317479268485       ERT         000000.000000000          16N 00                                                        </t>
  </si>
  <si>
    <t xml:space="preserve">CUS0300317400100007731            KAREN WILLIAMS      1911 SADDLEBROOK DR J79                   0                    N        </t>
  </si>
  <si>
    <t xml:space="preserve"> KAREN WILLIAMS      </t>
  </si>
  <si>
    <t>00007731</t>
  </si>
  <si>
    <t>1911 SADDLEBROOK DR J79</t>
  </si>
  <si>
    <t xml:space="preserve">RFF0300317479271407       ERT         000000.000000000          16N 00                                                        </t>
  </si>
  <si>
    <t xml:space="preserve">CUS0300317400100007732            WANDA GREGORY       1911 SADDLEBROOK DR J75                   0                    N        </t>
  </si>
  <si>
    <t xml:space="preserve"> WANDA GREGORY       </t>
  </si>
  <si>
    <t>00007732</t>
  </si>
  <si>
    <t>1911 SADDLEBROOK DR J75</t>
  </si>
  <si>
    <t xml:space="preserve">RFF0300317479271357       ERT         000000.000000000          16N 00                                                        </t>
  </si>
  <si>
    <t xml:space="preserve">CUS0300317400100007733            ALYSSA ALLEN        1911 SADDLEBROOK DR J80                   0                    N        </t>
  </si>
  <si>
    <t xml:space="preserve"> ALYSSA ALLEN        </t>
  </si>
  <si>
    <t>00007733</t>
  </si>
  <si>
    <t>1911 SADDLEBROOK DR J80</t>
  </si>
  <si>
    <t xml:space="preserve">RFF0300317479185816       ERT         000000.000000000          16N 00                                                        </t>
  </si>
  <si>
    <t xml:space="preserve">CUS0300317400100007734            TRACY BROWN         1911 SADDLEBROOK DR J76                   0                    N        </t>
  </si>
  <si>
    <t xml:space="preserve"> TRACY BROWN         </t>
  </si>
  <si>
    <t>00007734</t>
  </si>
  <si>
    <t>1911 SADDLEBROOK DR J76</t>
  </si>
  <si>
    <t xml:space="preserve">RFF0300317479268413       ERT         000000.000000000          16N 00                                                        </t>
  </si>
  <si>
    <t xml:space="preserve">CUS0300317400100007735            TAMELA BROWN        1911 SADDLEBROOK DR J77                   0                    N        </t>
  </si>
  <si>
    <t xml:space="preserve"> TAMELA BROWN        </t>
  </si>
  <si>
    <t>00007735</t>
  </si>
  <si>
    <t>1911 SADDLEBROOK DR J77</t>
  </si>
  <si>
    <t xml:space="preserve">RFF0300317479268098       ERT         000000.000000000          16N 00                                                        </t>
  </si>
  <si>
    <t xml:space="preserve">CUS0300317400100007736            ROBERTA BIANCHINI   1911 SADDLEBROOK DR J73                   0                    N        </t>
  </si>
  <si>
    <t xml:space="preserve"> ROBERTA BIANCHINI   </t>
  </si>
  <si>
    <t>00007736</t>
  </si>
  <si>
    <t>1911 SADDLEBROOK DR J73</t>
  </si>
  <si>
    <t xml:space="preserve">RFF0300317479267816       ERT         000000.000000000          16N 00                                                        </t>
  </si>
  <si>
    <t xml:space="preserve">CUS0300317400100007737            AMANDA LAWRENCE     1911 SADDLEBROOK DR J78                   0                    N        </t>
  </si>
  <si>
    <t xml:space="preserve"> AMANDA LAWRENCE     </t>
  </si>
  <si>
    <t>00007737</t>
  </si>
  <si>
    <t>1911 SADDLEBROOK DR J78</t>
  </si>
  <si>
    <t xml:space="preserve">RFF0300317479267828       ERT         000000.000000000          16N 00                                                        </t>
  </si>
  <si>
    <t xml:space="preserve">CUS0300317400100007738            SCOTT ASHBURN       1911 SADDLEBROOK DR J74                   0                    N        </t>
  </si>
  <si>
    <t xml:space="preserve"> SCOTT ASHBURN       </t>
  </si>
  <si>
    <t>00007738</t>
  </si>
  <si>
    <t>1911 SADDLEBROOK DR J74</t>
  </si>
  <si>
    <t xml:space="preserve">RFF0300317479267825       ERT         000000.000000000          16N 00                                                        </t>
  </si>
  <si>
    <t xml:space="preserve">CUS0300317400100007739            JULIE GEORGE        1911 SADDLEBROOK DR K83                   0                    N        </t>
  </si>
  <si>
    <t xml:space="preserve"> JULIE GEORGE        </t>
  </si>
  <si>
    <t>00007739</t>
  </si>
  <si>
    <t>1911 SADDLEBROOK DR K83</t>
  </si>
  <si>
    <t xml:space="preserve">RFF0300317479267806       ERT         000000.000000000          16N 00                                                        </t>
  </si>
  <si>
    <t xml:space="preserve">CUS0300317400100007740            MARKUS CURLEY       1911 SADDLEBROOK DR K87                   0                    N        </t>
  </si>
  <si>
    <t xml:space="preserve"> MARKUS CURLEY       </t>
  </si>
  <si>
    <t>00007740</t>
  </si>
  <si>
    <t>1911 SADDLEBROOK DR K87</t>
  </si>
  <si>
    <t xml:space="preserve">RFF0300317479267796       ERT         000000.000000000          16N 00                                                        </t>
  </si>
  <si>
    <t xml:space="preserve">CUS0300317400100007741            VALENCIA MURRAY     1911 SADDLEBROOK DR K84                   0                    N        </t>
  </si>
  <si>
    <t xml:space="preserve"> VALENCIA MURRAY     </t>
  </si>
  <si>
    <t>00007741</t>
  </si>
  <si>
    <t>1911 SADDLEBROOK DR K84</t>
  </si>
  <si>
    <t xml:space="preserve">RFF0300317479267836       ERT         000000.000000000          16N 00                                                        </t>
  </si>
  <si>
    <t xml:space="preserve">CUS0300317400100007742            ABIGAIL BESIDA      1911 SADDLEBROOK DR K88                   0                    N        </t>
  </si>
  <si>
    <t xml:space="preserve"> ABIGAIL BESIDA      </t>
  </si>
  <si>
    <t>00007742</t>
  </si>
  <si>
    <t>1911 SADDLEBROOK DR K88</t>
  </si>
  <si>
    <t xml:space="preserve">RFF0300317479267820       ERT         000000.000000000          16N 00                                                        </t>
  </si>
  <si>
    <t xml:space="preserve">CUS0300317400100007743            VACANT ACCOUNT      1911 SADDLEBROOK DR K85                   0                    N        </t>
  </si>
  <si>
    <t>00007743</t>
  </si>
  <si>
    <t>1911 SADDLEBROOK DR K85</t>
  </si>
  <si>
    <t xml:space="preserve">RFF0300317479267818       ERT         000000.000000000          16N 00                                                        </t>
  </si>
  <si>
    <t xml:space="preserve">CUS0300317400100007744            RANDALL SPENCER     1911 SADDLEBROOK DR K81                   0                    N        </t>
  </si>
  <si>
    <t xml:space="preserve"> RANDALL SPENCER     </t>
  </si>
  <si>
    <t>00007744</t>
  </si>
  <si>
    <t>1911 SADDLEBROOK DR K81</t>
  </si>
  <si>
    <t xml:space="preserve">RFF0300317479268337       ERT         000000.000000000          16N 00                                                        </t>
  </si>
  <si>
    <t xml:space="preserve">CUS0300317400100007745            JASON MAXWELL       1911 SADDLEBROOK DR K86                   0                    N        </t>
  </si>
  <si>
    <t xml:space="preserve"> JASON MAXWELL       </t>
  </si>
  <si>
    <t>00007745</t>
  </si>
  <si>
    <t>1911 SADDLEBROOK DR K86</t>
  </si>
  <si>
    <t xml:space="preserve">RFF0300317479267809       ERT         000000.000000000          16N 00                                                        </t>
  </si>
  <si>
    <t xml:space="preserve">CUS0300317400100007746            CARL STREET         1911 SADDLEBROOK DR K82                   0                    N        </t>
  </si>
  <si>
    <t xml:space="preserve"> CARL STREET         </t>
  </si>
  <si>
    <t>00007746</t>
  </si>
  <si>
    <t>1911 SADDLEBROOK DR K82</t>
  </si>
  <si>
    <t xml:space="preserve">RFF0300317479268339       ERT         000000.000000000          16N 00                                                        </t>
  </si>
  <si>
    <t xml:space="preserve">CUS0300317400100007747            MICHAEL WOHLFORD    1911 SADDLEBROOK DR L95                   0                    N        </t>
  </si>
  <si>
    <t xml:space="preserve"> MICHAEL WOHLFORD    </t>
  </si>
  <si>
    <t>00007747</t>
  </si>
  <si>
    <t>1911 SADDLEBROOK DR L95</t>
  </si>
  <si>
    <t xml:space="preserve">RFF0300317479268346       ERT         000000.000000000          16N 00                                                        </t>
  </si>
  <si>
    <t xml:space="preserve">CUS0300317400100007748            KANISHA OKOLO       1911 SADDLEBROOK DR L91                   0                    N        </t>
  </si>
  <si>
    <t xml:space="preserve"> KANISHA OKOLO       </t>
  </si>
  <si>
    <t>00007748</t>
  </si>
  <si>
    <t>1911 SADDLEBROOK DR L91</t>
  </si>
  <si>
    <t xml:space="preserve">RFF0300317479268341       ERT         000000.000000000          16N 00                                                        </t>
  </si>
  <si>
    <t xml:space="preserve">CUS0300317400100007749            STACEY JONES        1911 SADDLEBROOK DR L92                   0                    N        </t>
  </si>
  <si>
    <t xml:space="preserve"> STACEY JONES        </t>
  </si>
  <si>
    <t>00007749</t>
  </si>
  <si>
    <t>1911 SADDLEBROOK DR L92</t>
  </si>
  <si>
    <t xml:space="preserve">RFF0300317479267824       ERT         000000.000000000          16N 00                                                        </t>
  </si>
  <si>
    <t xml:space="preserve">CUS0300317400100007750            STACIA LACY         1911 SADDLEBROOK DR L96                   0                    N        </t>
  </si>
  <si>
    <t xml:space="preserve"> STACIA LACY         </t>
  </si>
  <si>
    <t>00007750</t>
  </si>
  <si>
    <t>1911 SADDLEBROOK DR L96</t>
  </si>
  <si>
    <t xml:space="preserve">RFF0300317479268354       ERT         000000.000000000          16N 00                                                        </t>
  </si>
  <si>
    <t xml:space="preserve">CUS0300317400100007751            EDDY BURNS          1911 SADDLEBROOK DR L93                   0                    N        </t>
  </si>
  <si>
    <t xml:space="preserve"> EDDY BURNS          </t>
  </si>
  <si>
    <t>00007751</t>
  </si>
  <si>
    <t>1911 SADDLEBROOK DR L93</t>
  </si>
  <si>
    <t xml:space="preserve">RFF0300317479267810       ERT         000000.000000000          16N 00                                                        </t>
  </si>
  <si>
    <t xml:space="preserve">CUS0300317400100007752            MICHAEL MOONEYHAM   1911 SADDLEBROOK DR L89                   0                    N        </t>
  </si>
  <si>
    <t xml:space="preserve"> MICHAEL MOONEYHAM   </t>
  </si>
  <si>
    <t>00007752</t>
  </si>
  <si>
    <t>1911 SADDLEBROOK DR L89</t>
  </si>
  <si>
    <t xml:space="preserve">RFF0300317479267815       ERT         000000.000000000          16N 00                                                        </t>
  </si>
  <si>
    <t xml:space="preserve">CUS0300317400100007753            AUSTIN MAJORS       1911 SADDLEBROOK DR L94                   0                    N        </t>
  </si>
  <si>
    <t xml:space="preserve"> AUSTIN MAJORS       </t>
  </si>
  <si>
    <t>00007753</t>
  </si>
  <si>
    <t>1911 SADDLEBROOK DR L94</t>
  </si>
  <si>
    <t xml:space="preserve">RFF0300317479268355       ERT         000000.000000000          16N 00                                                        </t>
  </si>
  <si>
    <t xml:space="preserve">CUS0300317400100007754            CRISTY CALDWELL     1911 SADDLEBROOK DR L90                   0                    N        </t>
  </si>
  <si>
    <t xml:space="preserve"> CRISTY CALDWELL     </t>
  </si>
  <si>
    <t>00007754</t>
  </si>
  <si>
    <t>1911 SADDLEBROOK DR L90</t>
  </si>
  <si>
    <t xml:space="preserve">RFF0300317479268351       ERT         000000.000000000          16N 00                                                        </t>
  </si>
  <si>
    <t xml:space="preserve">CUS0300317400100007755            LUCIA SANCHEZ RODRIG1911 SADDLEBROOK DR M103                  0                    N        </t>
  </si>
  <si>
    <t xml:space="preserve"> LUCIA SANCHEZ RODRIG</t>
  </si>
  <si>
    <t>00007755</t>
  </si>
  <si>
    <t>1911 SADDLEBROOK DR M103</t>
  </si>
  <si>
    <t xml:space="preserve">RFF0300317479268350       ERT         000000.000000000          16N 00                                                        </t>
  </si>
  <si>
    <t xml:space="preserve">CUS0300317400100007756            PHILLIP RUTHERFORD  1911 SADDLEBROOK DR M99                   0                    N        </t>
  </si>
  <si>
    <t xml:space="preserve"> PHILLIP RUTHERFORD  </t>
  </si>
  <si>
    <t>00007756</t>
  </si>
  <si>
    <t>1911 SADDLEBROOK DR M99</t>
  </si>
  <si>
    <t xml:space="preserve">RFF0300317479268357       ERT         000000.000000000          16N 00                                                        </t>
  </si>
  <si>
    <t xml:space="preserve">CUS0300317400100007757            MERRILL BEENE       1911 SADDLEBROOK DR M100                  0                    N        </t>
  </si>
  <si>
    <t xml:space="preserve"> MERRILL BEENE       </t>
  </si>
  <si>
    <t>00007757</t>
  </si>
  <si>
    <t>1911 SADDLEBROOK DR M100</t>
  </si>
  <si>
    <t xml:space="preserve">RFF0300317479268371       ERT         000000.000000000          16N 00                                                        </t>
  </si>
  <si>
    <t xml:space="preserve">CUS0300317400100007758            LACEY PERDUE        1911 SADDLEBROOK DR M104                  0                    N        </t>
  </si>
  <si>
    <t xml:space="preserve"> LACEY PERDUE        </t>
  </si>
  <si>
    <t>00007758</t>
  </si>
  <si>
    <t>1911 SADDLEBROOK DR M104</t>
  </si>
  <si>
    <t xml:space="preserve">RFF0300317479268358       ERT         000000.000000000          16N 00                                                        </t>
  </si>
  <si>
    <t xml:space="preserve">CUS0300317400100007759            JANET JONES         1911 SADDLEBROOK DR M101                  0                    N        </t>
  </si>
  <si>
    <t xml:space="preserve"> JANET JONES         </t>
  </si>
  <si>
    <t>00007759</t>
  </si>
  <si>
    <t>1911 SADDLEBROOK DR M101</t>
  </si>
  <si>
    <t xml:space="preserve">RFF0300317479268414       ERT         000000.000000000          16N 00                                                        </t>
  </si>
  <si>
    <t xml:space="preserve">CUS0300317400100007760            MICHELLE SANDERS    1911 SADDLEBROOK DR M97                   0                    N        </t>
  </si>
  <si>
    <t xml:space="preserve"> MICHELLE SANDERS    </t>
  </si>
  <si>
    <t>00007760</t>
  </si>
  <si>
    <t>1911 SADDLEBROOK DR M97</t>
  </si>
  <si>
    <t xml:space="preserve">RFF0300317479268417       ERT         000000.000000000          16N 00                                                        </t>
  </si>
  <si>
    <t xml:space="preserve">CUS0300317400100007761            CATHERINE THOMAS    1911 SADDLEBROOK DR M98                   0                    N        </t>
  </si>
  <si>
    <t xml:space="preserve"> CATHERINE THOMAS    </t>
  </si>
  <si>
    <t>00007761</t>
  </si>
  <si>
    <t>1911 SADDLEBROOK DR M98</t>
  </si>
  <si>
    <t xml:space="preserve">RFF0300317479268418       ERT         000000.000000000          16N 00                                                        </t>
  </si>
  <si>
    <t xml:space="preserve">CUS0300317400100007762            COURTNEY DARSEY     1911 SADDLEBROOK DR M102                  0                    N        </t>
  </si>
  <si>
    <t xml:space="preserve"> COURTNEY DARSEY     </t>
  </si>
  <si>
    <t>00007762</t>
  </si>
  <si>
    <t>1911 SADDLEBROOK DR M102</t>
  </si>
  <si>
    <t xml:space="preserve">RFF0300317479268348       ERT         000000.000000000          16N 00                                                        </t>
  </si>
  <si>
    <t xml:space="preserve">CUS0300317400100007763            AMBRE LOKEY         1911 SADDLEBROOK DR N107                  0                    N        </t>
  </si>
  <si>
    <t xml:space="preserve"> AMBRE LOKEY         </t>
  </si>
  <si>
    <t>00007763</t>
  </si>
  <si>
    <t>1911 SADDLEBROOK DR N107</t>
  </si>
  <si>
    <t xml:space="preserve">RFF0300317479268420       ERT         000000.000000000          16N 00                                                        </t>
  </si>
  <si>
    <t xml:space="preserve">CUS0300317400100007764            MAURIE LEWIS        1911 SADDLEBROOK DR N111                  0                    N        </t>
  </si>
  <si>
    <t xml:space="preserve"> MAURIE LEWIS        </t>
  </si>
  <si>
    <t>00007764</t>
  </si>
  <si>
    <t>1911 SADDLEBROOK DR N111</t>
  </si>
  <si>
    <t xml:space="preserve">RFF0300317479268422       ERT         000000.000000000          16N 00                                                        </t>
  </si>
  <si>
    <t xml:space="preserve">CUS0300317400100007765            SAMANTHA WALLACE    1911 SADDLEBROOK DR N112                  0                    N        </t>
  </si>
  <si>
    <t xml:space="preserve"> SAMANTHA WALLACE    </t>
  </si>
  <si>
    <t>00007765</t>
  </si>
  <si>
    <t>1911 SADDLEBROOK DR N112</t>
  </si>
  <si>
    <t xml:space="preserve">RFF0300317479268421       ERT         000000.000000000          16N 00                                                        </t>
  </si>
  <si>
    <t xml:space="preserve">CUS0300317400100007766            SANTEIA TAYLOR      1911 SADDLEBROOK DR N108                  0                    N        </t>
  </si>
  <si>
    <t xml:space="preserve"> SANTEIA TAYLOR      </t>
  </si>
  <si>
    <t>00007766</t>
  </si>
  <si>
    <t>1911 SADDLEBROOK DR N108</t>
  </si>
  <si>
    <t xml:space="preserve">RFF0300317479268267       ERT         000000.000000000          16N 00                                                        </t>
  </si>
  <si>
    <t xml:space="preserve">CUS0300317400100007767            KRISTA EVANS        1911 SADDLEBROOK DR N109                  0                    N        </t>
  </si>
  <si>
    <t xml:space="preserve"> KRISTA EVANS        </t>
  </si>
  <si>
    <t>00007767</t>
  </si>
  <si>
    <t>1911 SADDLEBROOK DR N109</t>
  </si>
  <si>
    <t xml:space="preserve">RFF0300317479268395       ERT         000000.000000000          16N 00                                                        </t>
  </si>
  <si>
    <t xml:space="preserve">CUS0300317400100007768            MAURICIO WALLACE    1911 SADDLEBROOK DR N105                  0                    N        </t>
  </si>
  <si>
    <t xml:space="preserve"> MAURICIO WALLACE    </t>
  </si>
  <si>
    <t>00007768</t>
  </si>
  <si>
    <t>1911 SADDLEBROOK DR N105</t>
  </si>
  <si>
    <t xml:space="preserve">RFF0300317479268410       ERT         000000.000000000          16N 00                                                        </t>
  </si>
  <si>
    <t xml:space="preserve">CUS0300317400100007769            GLENDA NIPPER       1911 SADDLEBROOK DR N106                  0                    N        </t>
  </si>
  <si>
    <t xml:space="preserve"> GLENDA NIPPER       </t>
  </si>
  <si>
    <t>00007769</t>
  </si>
  <si>
    <t>1911 SADDLEBROOK DR N106</t>
  </si>
  <si>
    <t xml:space="preserve">RFF0300317479268374       ERT         000000.000000000          16N 00                                                        </t>
  </si>
  <si>
    <t xml:space="preserve">CUS0300317400100007770            ZACHARY HUGHES      1911 SADDLEBROOK DR N110                  0                    N        </t>
  </si>
  <si>
    <t xml:space="preserve"> ZACHARY HUGHES      </t>
  </si>
  <si>
    <t>00007770</t>
  </si>
  <si>
    <t>1911 SADDLEBROOK DR N110</t>
  </si>
  <si>
    <t xml:space="preserve">RFF0300317479268212       ERT         000000.000000000          16N 00                                                        </t>
  </si>
  <si>
    <t xml:space="preserve">CUS0300317400100007771            CARLA COTE          1911 SADDLEBROOK DR O115                  0                    N        </t>
  </si>
  <si>
    <t xml:space="preserve"> CARLA COTE          </t>
  </si>
  <si>
    <t>00007771</t>
  </si>
  <si>
    <t>1911 SADDLEBROOK DR O115</t>
  </si>
  <si>
    <t xml:space="preserve">RFF0300317479268393       ERT         000000.000000000          16N 00                                                        </t>
  </si>
  <si>
    <t xml:space="preserve">CUS0300317400100007772            KHALED HASAN        1911 SADDLEBROOK DR O119                  0                    N        </t>
  </si>
  <si>
    <t xml:space="preserve"> KHALED HASAN        </t>
  </si>
  <si>
    <t>00007772</t>
  </si>
  <si>
    <t>1911 SADDLEBROOK DR O119</t>
  </si>
  <si>
    <t xml:space="preserve">RFF0300317479268407       ERT         000000.000000000          16N 00                                                        </t>
  </si>
  <si>
    <t xml:space="preserve">CUS0300317400100007773            LESLIE COUTURE      1911 SADDLEBROOK DR O120                  0                    N        </t>
  </si>
  <si>
    <t xml:space="preserve"> LESLIE COUTURE      </t>
  </si>
  <si>
    <t>00007773</t>
  </si>
  <si>
    <t>1911 SADDLEBROOK DR O120</t>
  </si>
  <si>
    <t xml:space="preserve">RFF0300317479268415       ERT         000000.000000000          16N 00                                                        </t>
  </si>
  <si>
    <t xml:space="preserve">CUS0300317400100007774            CHRISTOPHER HOLLOWAY1911 SADDLEBROOK DR O116                  0                    N        </t>
  </si>
  <si>
    <t xml:space="preserve"> CHRISTOPHER HOLLOWAY</t>
  </si>
  <si>
    <t>00007774</t>
  </si>
  <si>
    <t>1911 SADDLEBROOK DR O116</t>
  </si>
  <si>
    <t xml:space="preserve">RFF0300317479268416       ERT         000000.000000000          16N 00                                                        </t>
  </si>
  <si>
    <t xml:space="preserve">CUS0300317400100007775            TAMMY BEASLEY       1911 SADDLEBROOK DR O117                  0                    N        </t>
  </si>
  <si>
    <t xml:space="preserve"> TAMMY BEASLEY       </t>
  </si>
  <si>
    <t>00007775</t>
  </si>
  <si>
    <t>1911 SADDLEBROOK DR O117</t>
  </si>
  <si>
    <t xml:space="preserve">RFF0300317479268402       ERT         000000.000000000          00N 00                                                        </t>
  </si>
  <si>
    <t xml:space="preserve">CUS0300317400100007776            JASON BARRETT       1911 SADDLEBROOK DR O113                  0                    N        </t>
  </si>
  <si>
    <t xml:space="preserve"> JASON BARRETT       </t>
  </si>
  <si>
    <t>00007776</t>
  </si>
  <si>
    <t>1911 SADDLEBROOK DR O113</t>
  </si>
  <si>
    <t xml:space="preserve">RFF0300317479268404       ERT         000000.000000000          16N 00                                                        </t>
  </si>
  <si>
    <t xml:space="preserve">CUS0300317400100007777            DERRICK HUBBARD     1911 SADDLEBROOK DR O114                  0                    N        </t>
  </si>
  <si>
    <t xml:space="preserve"> DERRICK HUBBARD     </t>
  </si>
  <si>
    <t>00007777</t>
  </si>
  <si>
    <t>1911 SADDLEBROOK DR O114</t>
  </si>
  <si>
    <t xml:space="preserve">RFF0300317479268401       ERT         000000.000000000          16N 00                                                        </t>
  </si>
  <si>
    <t xml:space="preserve">CUS0300317400100007778            DAVID MARTIN        1911 SADDLEBROOK DR O118                  0                    N        </t>
  </si>
  <si>
    <t xml:space="preserve"> DAVID MARTIN        </t>
  </si>
  <si>
    <t>00007778</t>
  </si>
  <si>
    <t>1911 SADDLEBROOK DR O118</t>
  </si>
  <si>
    <t xml:space="preserve">RFF0300317479268436       ERT         000000.000000000          16N 00                                                        </t>
  </si>
  <si>
    <t xml:space="preserve">CUS0300317400100007779            MICHAEL JENNINGS    1911 SADDLEBROOK DR P123                  0                    N        </t>
  </si>
  <si>
    <t xml:space="preserve"> MICHAEL JENNINGS    </t>
  </si>
  <si>
    <t>00007779</t>
  </si>
  <si>
    <t>1911 SADDLEBROOK DR P123</t>
  </si>
  <si>
    <t xml:space="preserve">RFF0300317479268382       ERT         000000.000000000          16N 00                                                        </t>
  </si>
  <si>
    <t xml:space="preserve">CUS0300317400100007780            JOSHUA HENRY        1911 SADDLEBROOK DR P127                  0                    N        </t>
  </si>
  <si>
    <t xml:space="preserve"> JOSHUA HENRY        </t>
  </si>
  <si>
    <t>00007780</t>
  </si>
  <si>
    <t>1911 SADDLEBROOK DR P127</t>
  </si>
  <si>
    <t xml:space="preserve">RFF0300317479268424       ERT         000000.000000000          16N 00                                                        </t>
  </si>
  <si>
    <t xml:space="preserve">CUS0300317400100007781            CAYCE MARTIN        1911 SADDLEBROOK DR P128                  0                    N        </t>
  </si>
  <si>
    <t xml:space="preserve"> CAYCE MARTIN        </t>
  </si>
  <si>
    <t>00007781</t>
  </si>
  <si>
    <t>1911 SADDLEBROOK DR P128</t>
  </si>
  <si>
    <t xml:space="preserve">RFF0300317479268403       ERT         000000.000000000          16N 00                                                        </t>
  </si>
  <si>
    <t xml:space="preserve">CUS0300317400100007782            LESLIE ROSS         1911 SADDLEBROOK DR P124                  0                    N        </t>
  </si>
  <si>
    <t xml:space="preserve"> LESLIE ROSS         </t>
  </si>
  <si>
    <t>00007782</t>
  </si>
  <si>
    <t>1911 SADDLEBROOK DR P124</t>
  </si>
  <si>
    <t xml:space="preserve">RFF0300317479267901       ERT         000000.000000000          16N 00                                                        </t>
  </si>
  <si>
    <t xml:space="preserve">CUS0300317400100007783            PATEL. RAKHIBEN R   1911 SADDLEBROOK DR P125                  0                    N        </t>
  </si>
  <si>
    <t xml:space="preserve"> PATEL. RAKHIBEN R   </t>
  </si>
  <si>
    <t>00007783</t>
  </si>
  <si>
    <t>1911 SADDLEBROOK DR P125</t>
  </si>
  <si>
    <t xml:space="preserve">RFF0300317479267858       ERT         000000.000000000          16N 00                                                        </t>
  </si>
  <si>
    <t xml:space="preserve">CUS0300317400100007784            JOHN CURRIN         1911 SADDLEBROOK DR P121                  0                    N        </t>
  </si>
  <si>
    <t xml:space="preserve"> JOHN CURRIN         </t>
  </si>
  <si>
    <t>00007784</t>
  </si>
  <si>
    <t>1911 SADDLEBROOK DR P121</t>
  </si>
  <si>
    <t xml:space="preserve">RFF0300317479267861       ERT         000000.000000000          16N 00                                                        </t>
  </si>
  <si>
    <t xml:space="preserve">CUS0300317400100007785            JOSEPH RUDIS        1911 SADDLEBROOK DR P126                  0                    N        </t>
  </si>
  <si>
    <t xml:space="preserve"> JOSEPH RUDIS        </t>
  </si>
  <si>
    <t>00007785</t>
  </si>
  <si>
    <t>1911 SADDLEBROOK DR P126</t>
  </si>
  <si>
    <t xml:space="preserve">RFF0300317479267856       ERT         000000.000000000          16N 00                                                        </t>
  </si>
  <si>
    <t xml:space="preserve">CUS0300317400100007786            DANIEL REED         1911 SADDLEBROOK DR P122                  0                    N        </t>
  </si>
  <si>
    <t xml:space="preserve"> DANIEL REED         </t>
  </si>
  <si>
    <t>00007786</t>
  </si>
  <si>
    <t>1911 SADDLEBROOK DR P122</t>
  </si>
  <si>
    <t xml:space="preserve">RFF0300317479267896       ERT         000000.000000000          16N 00                                                        </t>
  </si>
  <si>
    <t xml:space="preserve">CUS0300317400100007787            DEION GUNN          1911 SADDLEBROOK DR Q131                  0                    N        </t>
  </si>
  <si>
    <t xml:space="preserve"> DEION GUNN          </t>
  </si>
  <si>
    <t>00007787</t>
  </si>
  <si>
    <t>1911 SADDLEBROOK DR Q131</t>
  </si>
  <si>
    <t xml:space="preserve">RFF0300317479267887       ERT         000000.000000000          16N 00                                                        </t>
  </si>
  <si>
    <t xml:space="preserve">CUS0300317400100007788            JESSICA REPATH      1911 SADDLEBROOK DR Q135                  0                    N        </t>
  </si>
  <si>
    <t xml:space="preserve"> JESSICA REPATH      </t>
  </si>
  <si>
    <t>00007788</t>
  </si>
  <si>
    <t>1911 SADDLEBROOK DR Q135</t>
  </si>
  <si>
    <t xml:space="preserve">RFF0300317479267865       ERT         000000.000000000          16N 00                                                        </t>
  </si>
  <si>
    <t xml:space="preserve">CUS0300317400100007789            MELVIN BURNS SR     1911 SADDLEBROOK DR Q136                  0                    N        </t>
  </si>
  <si>
    <t xml:space="preserve"> MELVIN BURNS SR     </t>
  </si>
  <si>
    <t>00007789</t>
  </si>
  <si>
    <t>1911 SADDLEBROOK DR Q136</t>
  </si>
  <si>
    <t xml:space="preserve">RFF0300317479267899       ERT         000000.000000000          16N 00                                                        </t>
  </si>
  <si>
    <t xml:space="preserve">CUS0300317400100007790            ADAM SAUER          1911 SADDLEBROOK DR Q132                  0                    N        </t>
  </si>
  <si>
    <t xml:space="preserve"> ADAM SAUER          </t>
  </si>
  <si>
    <t>00007790</t>
  </si>
  <si>
    <t>1911 SADDLEBROOK DR Q132</t>
  </si>
  <si>
    <t xml:space="preserve">RFF0300317479267835       ERT         000000.000000000          16N 00                                                        </t>
  </si>
  <si>
    <t xml:space="preserve">CUS0300317400100007791            IILA HILL           1911 SADDLEBROOK DR Q133                  0                    N        </t>
  </si>
  <si>
    <t xml:space="preserve"> IILA HILL           </t>
  </si>
  <si>
    <t>00007791</t>
  </si>
  <si>
    <t>1911 SADDLEBROOK DR Q133</t>
  </si>
  <si>
    <t xml:space="preserve">RFF0300317479267851       ERT         000000.000000000          16N 00                                                        </t>
  </si>
  <si>
    <t xml:space="preserve">CUS0300317400100007792            VICTORIA HERMAN     1911 SADDLEBROOK DR Q129                  0                    N        </t>
  </si>
  <si>
    <t xml:space="preserve"> VICTORIA HERMAN     </t>
  </si>
  <si>
    <t>00007792</t>
  </si>
  <si>
    <t>1911 SADDLEBROOK DR Q129</t>
  </si>
  <si>
    <t xml:space="preserve">RFF0300317479267842       ERT         000000.000000000          16N 00                                                        </t>
  </si>
  <si>
    <t xml:space="preserve">CUS0300317400100007793            SAMUEL MITCHELL     1911 SADDLEBROOK DR Q130                  0                    N        </t>
  </si>
  <si>
    <t xml:space="preserve"> SAMUEL MITCHELL     </t>
  </si>
  <si>
    <t>00007793</t>
  </si>
  <si>
    <t>1911 SADDLEBROOK DR Q130</t>
  </si>
  <si>
    <t xml:space="preserve">RFF0300317479267843       ERT         000000.000000000          16N 00                                                        </t>
  </si>
  <si>
    <t xml:space="preserve">CUS0300317400100007794            LATASHI BATTLE      1911 SADDLEBROOK DR Q134                  0                    N        </t>
  </si>
  <si>
    <t xml:space="preserve"> LATASHI BATTLE      </t>
  </si>
  <si>
    <t>00007794</t>
  </si>
  <si>
    <t>1911 SADDLEBROOK DR Q134</t>
  </si>
  <si>
    <t xml:space="preserve">RFF0300317479267863       ERT         000000.000000000          16N 00                                                        </t>
  </si>
  <si>
    <t xml:space="preserve">CUS0300317400100007795            SHERVELLA INGRAM    1911 SADDLEBROOK DR R139                  0                    N        </t>
  </si>
  <si>
    <t xml:space="preserve"> SHERVELLA INGRAM    </t>
  </si>
  <si>
    <t>00007795</t>
  </si>
  <si>
    <t>1911 SADDLEBROOK DR R139</t>
  </si>
  <si>
    <t xml:space="preserve">RFF0300317479267844       ERT         000000.000000000          16N 00                                                        </t>
  </si>
  <si>
    <t xml:space="preserve">CUS0300317400100007796            VALERIA GALLER      1911 SADDLEBROOK DR R143                  0                    N        </t>
  </si>
  <si>
    <t xml:space="preserve"> VALERIA GALLER      </t>
  </si>
  <si>
    <t>00007796</t>
  </si>
  <si>
    <t>1911 SADDLEBROOK DR R143</t>
  </si>
  <si>
    <t xml:space="preserve">RFF0300317479267880       ERT         000000.000000000          16N 00                                                        </t>
  </si>
  <si>
    <t xml:space="preserve">CUS0300317400100007797            SHONTA ROBINSON     1911 SADDLEBROOK DR R140                  0                    N        </t>
  </si>
  <si>
    <t>00007797</t>
  </si>
  <si>
    <t>1911 SADDLEBROOK DR R140</t>
  </si>
  <si>
    <t xml:space="preserve">RFF0300317479268379       ERT         000000.000000000          16N 00                                                        </t>
  </si>
  <si>
    <t xml:space="preserve">CUS0300317400100007798            NICHOLAS HOLDEN     1911 SADDLEBROOK DR R144                  0                    N        </t>
  </si>
  <si>
    <t xml:space="preserve"> NICHOLAS HOLDEN     </t>
  </si>
  <si>
    <t>00007798</t>
  </si>
  <si>
    <t>1911 SADDLEBROOK DR R144</t>
  </si>
  <si>
    <t xml:space="preserve">RFF0300317479268360       ERT         000000.000000000          16N 00                                                        </t>
  </si>
  <si>
    <t xml:space="preserve">CUS0300317400100007799            CHRISTIE DILLON     1911 SADDLEBROOK DR R137                  0                    N        </t>
  </si>
  <si>
    <t xml:space="preserve"> CHRISTIE DILLON     </t>
  </si>
  <si>
    <t>00007799</t>
  </si>
  <si>
    <t>1911 SADDLEBROOK DR R137</t>
  </si>
  <si>
    <t xml:space="preserve">RFF0300317479268388       ERT         000000.000000000          16N 00                                                        </t>
  </si>
  <si>
    <t xml:space="preserve">CUS0300317400100007800            ADRIANNA REED       1911 SADDLEBROOK DR R141                  0                    N        </t>
  </si>
  <si>
    <t xml:space="preserve"> ADRIANNA REED       </t>
  </si>
  <si>
    <t>00007800</t>
  </si>
  <si>
    <t>1911 SADDLEBROOK DR R141</t>
  </si>
  <si>
    <t xml:space="preserve">RFF0300317479268068       ERT         000000.000000000          16N 00                                                        </t>
  </si>
  <si>
    <t xml:space="preserve">CUS0300317400100007801            RONALD WATSON       1911 SADDLEBROOK DR R138                  0                    N        </t>
  </si>
  <si>
    <t xml:space="preserve"> RONALD WATSON       </t>
  </si>
  <si>
    <t>00007801</t>
  </si>
  <si>
    <t>1911 SADDLEBROOK DR R138</t>
  </si>
  <si>
    <t xml:space="preserve">RFF0300317479268066       ERT         000000.000000000          16N 00                                                        </t>
  </si>
  <si>
    <t xml:space="preserve">CUS0300317400100007802            HEATHER CAMPBELL    1911 SADDLEBROOK DR R142                  0                    N        </t>
  </si>
  <si>
    <t xml:space="preserve"> HEATHER CAMPBELL    </t>
  </si>
  <si>
    <t>00007802</t>
  </si>
  <si>
    <t>1911 SADDLEBROOK DR R142</t>
  </si>
  <si>
    <t xml:space="preserve">RFF0300317479268065       ERT         000000.000000000          16N 00                                                        </t>
  </si>
  <si>
    <t xml:space="preserve">CUS0300317400100007803            TRIKENDRA SMITH     1911 SADDLEBROOK DR S147                  0                    N        </t>
  </si>
  <si>
    <t xml:space="preserve"> TRIKENDRA SMITH     </t>
  </si>
  <si>
    <t>00007803</t>
  </si>
  <si>
    <t>1911 SADDLEBROOK DR S147</t>
  </si>
  <si>
    <t xml:space="preserve">RFF0300317479268362       ERT         000000.000000000          16N 00                                                        </t>
  </si>
  <si>
    <t xml:space="preserve">CUS0300317400100007804            PARIS MOORE         1911 SADDLEBROOK DR S151                  0                    N        </t>
  </si>
  <si>
    <t xml:space="preserve"> PARIS MOORE         </t>
  </si>
  <si>
    <t>00007804</t>
  </si>
  <si>
    <t>1911 SADDLEBROOK DR S151</t>
  </si>
  <si>
    <t xml:space="preserve">RFF0300317479268381       ERT         000000.000000000          16N 00                                                        </t>
  </si>
  <si>
    <t xml:space="preserve">CUS0300317400100007805            JESSICA FOSTER      1911 SADDLEBROOK DR S152                  0                    N        </t>
  </si>
  <si>
    <t xml:space="preserve"> JESSICA FOSTER      </t>
  </si>
  <si>
    <t>00007805</t>
  </si>
  <si>
    <t>1911 SADDLEBROOK DR S152</t>
  </si>
  <si>
    <t xml:space="preserve">RFF0300317479268070       ERT         000000.000000000          16N 00                                                        </t>
  </si>
  <si>
    <t xml:space="preserve">CUS0300317400100007806            NICHOLAS ELECH      1911 SADDLEBROOK DR S148                  0                    N        </t>
  </si>
  <si>
    <t xml:space="preserve"> NICHOLAS ELECH      </t>
  </si>
  <si>
    <t>00007806</t>
  </si>
  <si>
    <t>1911 SADDLEBROOK DR S148</t>
  </si>
  <si>
    <t xml:space="preserve">RFF0300317479268369       ERT         000000.000000000          16N 00                                                        </t>
  </si>
  <si>
    <t xml:space="preserve">CUS0300317400100007807            EDGAR MARTIN        1911 SADDLEBROOK DR S145                  0                    N        </t>
  </si>
  <si>
    <t xml:space="preserve"> EDGAR MARTIN        </t>
  </si>
  <si>
    <t>00007807</t>
  </si>
  <si>
    <t>1911 SADDLEBROOK DR S145</t>
  </si>
  <si>
    <t xml:space="preserve">RFF0300317479268077       ERT         000000.000000000          16N 00                                                        </t>
  </si>
  <si>
    <t xml:space="preserve">CUS0300317400100007808            TYLOR CASON         1911 SADDLEBROOK DR S149                  0                    N        </t>
  </si>
  <si>
    <t xml:space="preserve"> TYLOR CASON         </t>
  </si>
  <si>
    <t>00007808</t>
  </si>
  <si>
    <t>1911 SADDLEBROOK DR S149</t>
  </si>
  <si>
    <t xml:space="preserve">RFF0300317479268050       ERT         000000.000000000          16N 00                                                        </t>
  </si>
  <si>
    <t xml:space="preserve">CUS0300317400100007809            CHAKIRA MORROW      1911 SADDLEBROOK DR S146                  0                    N        </t>
  </si>
  <si>
    <t xml:space="preserve"> CHAKIRA MORROW      </t>
  </si>
  <si>
    <t>00007809</t>
  </si>
  <si>
    <t>1911 SADDLEBROOK DR S146</t>
  </si>
  <si>
    <t xml:space="preserve">RFF0300317479268359       ERT         000000.000000000          16N 00                                                        </t>
  </si>
  <si>
    <t xml:space="preserve">CUS0300317400100007810            IAN USERY           1911 SADDLEBROOK DR S150                  0                    N        </t>
  </si>
  <si>
    <t xml:space="preserve"> IAN USERY           </t>
  </si>
  <si>
    <t>00007810</t>
  </si>
  <si>
    <t>1911 SADDLEBROOK DR S150</t>
  </si>
  <si>
    <t xml:space="preserve">RFF0300317479268364       ERT         000000.000000000          16N 00                                                        </t>
  </si>
  <si>
    <t xml:space="preserve">CUS0300317400100007811            MARCUS BAEZ         1911 SADDLEBROOK DR T155                  0                    N        </t>
  </si>
  <si>
    <t xml:space="preserve"> MARCUS BAEZ         </t>
  </si>
  <si>
    <t>00007811</t>
  </si>
  <si>
    <t>1911 SADDLEBROOK DR T155</t>
  </si>
  <si>
    <t xml:space="preserve">RFF0300317479268087       ERT         000000.000000000          16N 00                                                        </t>
  </si>
  <si>
    <t xml:space="preserve">CUS0300317400100007812            BRIAN BROWN         1911 SADDLEBROOK DR T159                  0                    N        </t>
  </si>
  <si>
    <t xml:space="preserve"> BRIAN BROWN         </t>
  </si>
  <si>
    <t>00007812</t>
  </si>
  <si>
    <t>1911 SADDLEBROOK DR T159</t>
  </si>
  <si>
    <t xml:space="preserve">RFF0300317479268088       ERT         000000.000000000          16N 00                                                        </t>
  </si>
  <si>
    <t xml:space="preserve">CUS0300317400100007813            JENNIFER BOWLES     1911 SADDLEBROOK DR T160                  0                    N        </t>
  </si>
  <si>
    <t xml:space="preserve"> JENNIFER BOWLES     </t>
  </si>
  <si>
    <t>00007813</t>
  </si>
  <si>
    <t>1911 SADDLEBROOK DR T160</t>
  </si>
  <si>
    <t xml:space="preserve">RFF0300317479268375       ERT         000000.000000000          16N 00                                                        </t>
  </si>
  <si>
    <t xml:space="preserve">CUS0300317400100007814            CAROLYN ANDERSON    1911 SADDLEBROOK DR T156                  0                    N        </t>
  </si>
  <si>
    <t xml:space="preserve"> CAROLYN ANDERSON    </t>
  </si>
  <si>
    <t>00007814</t>
  </si>
  <si>
    <t>1911 SADDLEBROOK DR T156</t>
  </si>
  <si>
    <t xml:space="preserve">RFF0300317479268384       ERT         000000.000000000          16N 00                                                        </t>
  </si>
  <si>
    <t xml:space="preserve">CUS0300317400100007815            DAMEYUN ALLEN       1911 SADDLEBROOK DR T157                  0                    N        </t>
  </si>
  <si>
    <t xml:space="preserve"> DAMEYUN ALLEN       </t>
  </si>
  <si>
    <t>00007815</t>
  </si>
  <si>
    <t>1911 SADDLEBROOK DR T157</t>
  </si>
  <si>
    <t xml:space="preserve">RFF0300317479268076       ERT         000000.000000000          16N 00                                                        </t>
  </si>
  <si>
    <t xml:space="preserve">CUS0300317400100007816            MYESHIA BURCHETT    1911 SADDLEBROOK DR T153                  0                    N        </t>
  </si>
  <si>
    <t xml:space="preserve"> MYESHIA BURCHETT    </t>
  </si>
  <si>
    <t>00007816</t>
  </si>
  <si>
    <t>1911 SADDLEBROOK DR T153</t>
  </si>
  <si>
    <t xml:space="preserve">RFF0300317479272284       ERT         000000.000000000          16N 00                                                        </t>
  </si>
  <si>
    <t xml:space="preserve">CUS0300317400100007817            MOHAMMAD HASAN      1911 SADDLEBROOK DR T154                  0                    N        </t>
  </si>
  <si>
    <t xml:space="preserve"> MOHAMMAD HASAN      </t>
  </si>
  <si>
    <t>00007817</t>
  </si>
  <si>
    <t>1911 SADDLEBROOK DR T154</t>
  </si>
  <si>
    <t xml:space="preserve">RFF0300317479273800       ERT         000000.000000000          16N 00                                                        </t>
  </si>
  <si>
    <t xml:space="preserve">CUS0300317400100007818            CODY MCCASKILL      1911 SADDLEBROOK DR T158                  0                    N        </t>
  </si>
  <si>
    <t xml:space="preserve"> CODY MCCASKILL      </t>
  </si>
  <si>
    <t>00007818</t>
  </si>
  <si>
    <t>1911 SADDLEBROOK DR T158</t>
  </si>
  <si>
    <t xml:space="preserve">RFF0300317479273806       ERT         000000.000000000          16N 00                                                        </t>
  </si>
  <si>
    <t xml:space="preserve">CUS0300317400100007819            JARED ROBINSON      1911 SADDLEBROOK DR U167                  0                    N        </t>
  </si>
  <si>
    <t xml:space="preserve"> JARED ROBINSON      </t>
  </si>
  <si>
    <t>00007819</t>
  </si>
  <si>
    <t>1911 SADDLEBROOK DR U167</t>
  </si>
  <si>
    <t xml:space="preserve">RFF0300317479272045       ERT         000000.000000000          16N 00                                                        </t>
  </si>
  <si>
    <t xml:space="preserve">CUS0300317400100007820            MARGARET NELSON     1911 SADDLEBROOK DR U163                  0                    N        </t>
  </si>
  <si>
    <t xml:space="preserve"> MARGARET NELSON     </t>
  </si>
  <si>
    <t>00007820</t>
  </si>
  <si>
    <t>1911 SADDLEBROOK DR U163</t>
  </si>
  <si>
    <t xml:space="preserve">RFF0300317479272041       ERT         000000.000000000          16N 00                                                        </t>
  </si>
  <si>
    <t xml:space="preserve">CUS0300317400100007821            JONATHAN ROBINETTE  1911 SADDLEBROOK DR U168                  0                    N        </t>
  </si>
  <si>
    <t xml:space="preserve"> JONATHAN ROBINETTE  </t>
  </si>
  <si>
    <t>00007821</t>
  </si>
  <si>
    <t>1911 SADDLEBROOK DR U168</t>
  </si>
  <si>
    <t xml:space="preserve">RFF0300317479272053       ERT         000000.000000000          16N 00                                                        </t>
  </si>
  <si>
    <t xml:space="preserve">CUS0300317400100007822            MARCUS SHAW         1911 SADDLEBROOK DR U164                  0                    N        </t>
  </si>
  <si>
    <t xml:space="preserve"> MARCUS SHAW         </t>
  </si>
  <si>
    <t>00007822</t>
  </si>
  <si>
    <t>1911 SADDLEBROOK DR U164</t>
  </si>
  <si>
    <t xml:space="preserve">RFF0300317479272057       ERT         000000.000000000          16N 00                                                        </t>
  </si>
  <si>
    <t xml:space="preserve">CUS0300317400100007823            HARRY WILSON        1911 SADDLEBROOK DR U161                  0                    N        </t>
  </si>
  <si>
    <t xml:space="preserve"> HARRY WILSON        </t>
  </si>
  <si>
    <t>00007823</t>
  </si>
  <si>
    <t>1911 SADDLEBROOK DR U161</t>
  </si>
  <si>
    <t xml:space="preserve">RFF0300317479272049       ERT         000000.000000000          16N 00                                                        </t>
  </si>
  <si>
    <t xml:space="preserve">CUS0300317400100007824            PAGE HAMPTON        1911 SADDLEBROOK DR U165                  0                    N        </t>
  </si>
  <si>
    <t xml:space="preserve"> PAGE HAMPTON        </t>
  </si>
  <si>
    <t>00007824</t>
  </si>
  <si>
    <t>1911 SADDLEBROOK DR U165</t>
  </si>
  <si>
    <t xml:space="preserve">RFF0300317479272069       ERT         000000.000000000          16N 00                                                        </t>
  </si>
  <si>
    <t xml:space="preserve">CUS0300317400100007825            ASHLEY DOUTHIT      1911 SADDLEBROOK DR U162                  0                    N        </t>
  </si>
  <si>
    <t xml:space="preserve"> ASHLEY DOUTHIT      </t>
  </si>
  <si>
    <t>00007825</t>
  </si>
  <si>
    <t>1911 SADDLEBROOK DR U162</t>
  </si>
  <si>
    <t xml:space="preserve">RFF0300317479272040       ERT         000000.000000000          16N 00                                                        </t>
  </si>
  <si>
    <t xml:space="preserve">CUS0300317400100007826            SHYARA SCOTT        1911 SADDLEBROOK DR U166                  0                    N        </t>
  </si>
  <si>
    <t xml:space="preserve"> SHYARA SCOTT        </t>
  </si>
  <si>
    <t>00007826</t>
  </si>
  <si>
    <t>1911 SADDLEBROOK DR U166</t>
  </si>
  <si>
    <t xml:space="preserve">RFF0300317479272070       ERT         000000.000000000          16N 00                                                        </t>
  </si>
  <si>
    <t xml:space="preserve">CUS0300317400100007827            DENNIS PUCKETT      1911 SADDLEBROOK DR V175                  0                    N        </t>
  </si>
  <si>
    <t xml:space="preserve"> DENNIS PUCKETT      </t>
  </si>
  <si>
    <t>00007827</t>
  </si>
  <si>
    <t>1911 SADDLEBROOK DR V175</t>
  </si>
  <si>
    <t xml:space="preserve">RFF0300317479272075       ERT         000000.000000000          16N 00                                                        </t>
  </si>
  <si>
    <t xml:space="preserve">CUS0300317400100007828            JALISA HIGHTOWER    1911 SADDLEBROOK DR V171                  0                    N        </t>
  </si>
  <si>
    <t xml:space="preserve"> JALISA HIGHTOWER    </t>
  </si>
  <si>
    <t>00007828</t>
  </si>
  <si>
    <t>1911 SADDLEBROOK DR V171</t>
  </si>
  <si>
    <t xml:space="preserve">RFF0300317479272068       ERT         000000.000000000          16N 00                                                        </t>
  </si>
  <si>
    <t xml:space="preserve">CUS0300317400100007829            DAVID QUARLES       1911 SADDLEBROOK DR V176                  0                    N        </t>
  </si>
  <si>
    <t xml:space="preserve"> DAVID QUARLES       </t>
  </si>
  <si>
    <t>00007829</t>
  </si>
  <si>
    <t>1911 SADDLEBROOK DR V176</t>
  </si>
  <si>
    <t xml:space="preserve">RFF0300317479272061       ERT         000000.000000000          16N 00                                                        </t>
  </si>
  <si>
    <t xml:space="preserve">CUS0300317400100007830            DEBRA HIGHSMITH     1911 SADDLEBROOK DR V172                  0                    N        </t>
  </si>
  <si>
    <t xml:space="preserve"> DEBRA HIGHSMITH     </t>
  </si>
  <si>
    <t>00007830</t>
  </si>
  <si>
    <t>1911 SADDLEBROOK DR V172</t>
  </si>
  <si>
    <t xml:space="preserve">RFF0300317479268428       ERT         000000.000000000          16N 00                                                        </t>
  </si>
  <si>
    <t xml:space="preserve">CUS0300317400100007831            PATRICK GILCHER     1911 SADDLEBROOK DR V173                  0                    N        </t>
  </si>
  <si>
    <t xml:space="preserve"> PATRICK GILCHER     </t>
  </si>
  <si>
    <t>00007831</t>
  </si>
  <si>
    <t>1911 SADDLEBROOK DR V173</t>
  </si>
  <si>
    <t xml:space="preserve">RFF0300317479268334       ERT         000000.000000000          16N 00                                                        </t>
  </si>
  <si>
    <t xml:space="preserve">CUS0300317400100007832            ANTONIO VALENTINE   1911 SADDLEBROOK DR V169                  0                    N        </t>
  </si>
  <si>
    <t xml:space="preserve"> ANTONIO VALENTINE   </t>
  </si>
  <si>
    <t>00007832</t>
  </si>
  <si>
    <t>1911 SADDLEBROOK DR V169</t>
  </si>
  <si>
    <t xml:space="preserve">RFF0300317479268429       ERT         000000.000000000          16N 00                                                        </t>
  </si>
  <si>
    <t xml:space="preserve">CUS0300317400100007833            PEREZ HUGHES        1911 SADDLEBROOK DR V170                  0                    N        </t>
  </si>
  <si>
    <t xml:space="preserve"> PEREZ HUGHES        </t>
  </si>
  <si>
    <t>00007833</t>
  </si>
  <si>
    <t>1911 SADDLEBROOK DR V170</t>
  </si>
  <si>
    <t xml:space="preserve">RFF0300317479268446       ERT         000000.000000000          16N 00                                                        </t>
  </si>
  <si>
    <t xml:space="preserve">CUS0300317400100007834            ALESAUNDRA WHITE    1911 SADDLEBROOK DR V174                  0                    N        </t>
  </si>
  <si>
    <t xml:space="preserve"> ALESAUNDRA WHITE    </t>
  </si>
  <si>
    <t>00007834</t>
  </si>
  <si>
    <t>1911 SADDLEBROOK DR V174</t>
  </si>
  <si>
    <t xml:space="preserve">RFF0300317479268459       ERT         000000.000000000          16N 00                                                        </t>
  </si>
  <si>
    <t xml:space="preserve">CUS0300317400100007835            ELESHA POWELL       1911 SADDLEBROOK DR W179                  0                    N        </t>
  </si>
  <si>
    <t xml:space="preserve"> ELESHA POWELL       </t>
  </si>
  <si>
    <t>00007835</t>
  </si>
  <si>
    <t>1911 SADDLEBROOK DR W179</t>
  </si>
  <si>
    <t xml:space="preserve">RFF0300317479268396       ERT         000000.000000000          16N 00                                                        </t>
  </si>
  <si>
    <t xml:space="preserve">CUS0300317400100007836            LATARYCK WEBSTER    1911 SADDLEBROOK DR W183                  0                    N        </t>
  </si>
  <si>
    <t xml:space="preserve"> LATARYCK WEBSTER    </t>
  </si>
  <si>
    <t>00007836</t>
  </si>
  <si>
    <t>1911 SADDLEBROOK DR W183</t>
  </si>
  <si>
    <t xml:space="preserve">RFF0300317479268440       ERT         000000.000000000          16N 00                                                        </t>
  </si>
  <si>
    <t xml:space="preserve">CUS0300317400100007837            DELMAR SHOEMAKER    1911 SADDLEBROOK DR W184                  0                    N        </t>
  </si>
  <si>
    <t xml:space="preserve"> DELMAR SHOEMAKER    </t>
  </si>
  <si>
    <t>00007837</t>
  </si>
  <si>
    <t>1911 SADDLEBROOK DR W184</t>
  </si>
  <si>
    <t xml:space="preserve">RFF0300317479268465       ERT         000000.000000000          16N 00                                                        </t>
  </si>
  <si>
    <t xml:space="preserve">CUS0300317400100007838            SCOTT BARRETT       1911 SADDLEBROOK DR W180                  0                    N        </t>
  </si>
  <si>
    <t xml:space="preserve"> SCOTT BARRETT       </t>
  </si>
  <si>
    <t>00007838</t>
  </si>
  <si>
    <t>1911 SADDLEBROOK DR W180</t>
  </si>
  <si>
    <t xml:space="preserve">RFF0300317479268448       ERT         000000.000000000          16N 00                                                        </t>
  </si>
  <si>
    <t xml:space="preserve">CUS0300317400100007839            LAVONDA HINSON      1911 SADDLEBROOK DR W177                  0                    N        </t>
  </si>
  <si>
    <t xml:space="preserve"> LAVONDA HINSON      </t>
  </si>
  <si>
    <t>00007839</t>
  </si>
  <si>
    <t>1911 SADDLEBROOK DR W177</t>
  </si>
  <si>
    <t xml:space="preserve">RFF0300317479268467       ERT         000000.000000000          16N 00                                                        </t>
  </si>
  <si>
    <t xml:space="preserve">CUS0300317400100007840            CARNELL ISABLE      1911 SADDLEBROOK DR W181                  0                    N        </t>
  </si>
  <si>
    <t xml:space="preserve"> CARNELL ISABLE      </t>
  </si>
  <si>
    <t>00007840</t>
  </si>
  <si>
    <t>1911 SADDLEBROOK DR W181</t>
  </si>
  <si>
    <t xml:space="preserve">RFF0300317479268430       ERT         000000.000000000          16N 00                                                        </t>
  </si>
  <si>
    <t xml:space="preserve">CUS0300317400100007841            TRAVIS OWENS        1911 SADDLEBROOK DR W182                  0                    N        </t>
  </si>
  <si>
    <t xml:space="preserve"> TRAVIS OWENS        </t>
  </si>
  <si>
    <t>00007841</t>
  </si>
  <si>
    <t>1911 SADDLEBROOK DR W182</t>
  </si>
  <si>
    <t xml:space="preserve">RFF0300317479268435       ERT         000000.000000000          16N 00                                                        </t>
  </si>
  <si>
    <t xml:space="preserve">CUS0300317400100007842            WALTER HACKNEY      1911 SADDLEBROOK DR W178                  0                    N        </t>
  </si>
  <si>
    <t xml:space="preserve"> WALTER HACKNEY      </t>
  </si>
  <si>
    <t>00007842</t>
  </si>
  <si>
    <t>1911 SADDLEBROOK DR W178</t>
  </si>
  <si>
    <t xml:space="preserve">RFF0300317479268452       ERT         000000.000000000          16N 00                                                        </t>
  </si>
  <si>
    <t xml:space="preserve">CUS0300317400100007843            KASON DAFFERN       1911 SADDLEBROOK DR X191                  0                    N        </t>
  </si>
  <si>
    <t xml:space="preserve"> KASON DAFFERN       </t>
  </si>
  <si>
    <t>00007843</t>
  </si>
  <si>
    <t>1911 SADDLEBROOK DR X191</t>
  </si>
  <si>
    <t xml:space="preserve">RFF0300317479187597       ERT         000000.000000000          16N 00                                                        </t>
  </si>
  <si>
    <t xml:space="preserve">CUS0300317400100007844            LAUREN MARCH        1911 SADDLEBROOK DR X187                  0                    N        </t>
  </si>
  <si>
    <t xml:space="preserve"> LAUREN MARCH        </t>
  </si>
  <si>
    <t>00007844</t>
  </si>
  <si>
    <t>1911 SADDLEBROOK DR X187</t>
  </si>
  <si>
    <t xml:space="preserve">RFF0300317479268406       ERT         000000.000000000          16N 00                                                        </t>
  </si>
  <si>
    <t xml:space="preserve">CUS0300317400100007845            SHENEA JENKINS      1911 SADDLEBROOK DR X192                  0                    N        </t>
  </si>
  <si>
    <t xml:space="preserve"> SHENEA JENKINS      </t>
  </si>
  <si>
    <t>00007845</t>
  </si>
  <si>
    <t>1911 SADDLEBROOK DR X192</t>
  </si>
  <si>
    <t xml:space="preserve">RFF0300317479189222       ERT         000000.000000000          16N 00                                                        </t>
  </si>
  <si>
    <t xml:space="preserve">CUS0300317400100007846            ANGELA BOWEN        1911 SADDLEBROOK DR X188                  0                    N        </t>
  </si>
  <si>
    <t xml:space="preserve"> ANGELA BOWEN        </t>
  </si>
  <si>
    <t>00007846</t>
  </si>
  <si>
    <t>1911 SADDLEBROOK DR X188</t>
  </si>
  <si>
    <t xml:space="preserve">RFF0300317479194249       ERT         000000.000000000          16N 00                                                        </t>
  </si>
  <si>
    <t xml:space="preserve">CUS0300317400100007847            WILBUR HIBDON       1911 SADDLEBROOK DR X185                  0                    N        </t>
  </si>
  <si>
    <t xml:space="preserve"> WILBUR HIBDON       </t>
  </si>
  <si>
    <t>00007847</t>
  </si>
  <si>
    <t>1911 SADDLEBROOK DR X185</t>
  </si>
  <si>
    <t xml:space="preserve">RFF0300317479268433       ERT         000000.000000000          16N 00                                                        </t>
  </si>
  <si>
    <t xml:space="preserve">CUS0300317400100007848            MELANIE MATTHEWS    1911 SADDLEBROOK DR X189                  0                    N        </t>
  </si>
  <si>
    <t xml:space="preserve"> MELANIE MATTHEWS    </t>
  </si>
  <si>
    <t>00007848</t>
  </si>
  <si>
    <t>1911 SADDLEBROOK DR X189</t>
  </si>
  <si>
    <t xml:space="preserve">RFF0300317479272056       ERT         000000.000000000          16N 00                                                        </t>
  </si>
  <si>
    <t xml:space="preserve">CUS0300317400100007849            RAKESHA KING        1911 SADDLEBROOK DR X190                  0                    N        </t>
  </si>
  <si>
    <t xml:space="preserve"> RAKESHA KING        </t>
  </si>
  <si>
    <t>00007849</t>
  </si>
  <si>
    <t>1911 SADDLEBROOK DR X190</t>
  </si>
  <si>
    <t xml:space="preserve">RFF0300317479272768       ERT         000000.000000000          16N 00                                                        </t>
  </si>
  <si>
    <t xml:space="preserve">CUS0300317400100007850            JENNIFER MYERS      1911 SADDLEBROOK DR X186                  0                    N        </t>
  </si>
  <si>
    <t xml:space="preserve"> JENNIFER MYERS      </t>
  </si>
  <si>
    <t>00007850</t>
  </si>
  <si>
    <t>1911 SADDLEBROOK DR X186</t>
  </si>
  <si>
    <t xml:space="preserve">RFF0300317479272052       ERT         000000.000000000          16N 00                                                        </t>
  </si>
  <si>
    <t xml:space="preserve">CUS0300317400100007851            CARON BUCKLEY       1911 SADDLEBROOK DR Y195                  0                    N        </t>
  </si>
  <si>
    <t xml:space="preserve"> CARON BUCKLEY       </t>
  </si>
  <si>
    <t>00007851</t>
  </si>
  <si>
    <t>1911 SADDLEBROOK DR Y195</t>
  </si>
  <si>
    <t xml:space="preserve">RFF0300317479272051       ERT         000000.000000000          16N 00                                                        </t>
  </si>
  <si>
    <t xml:space="preserve">CUS0300317400100007852            MAKEA WHITE         1911 SADDLEBROOK DR Y199                  0                    N        </t>
  </si>
  <si>
    <t xml:space="preserve"> MAKEA WHITE         </t>
  </si>
  <si>
    <t>00007852</t>
  </si>
  <si>
    <t>1911 SADDLEBROOK DR Y199</t>
  </si>
  <si>
    <t xml:space="preserve">RFF0300317479272081       ERT         000000.000000000          16N 00                                                        </t>
  </si>
  <si>
    <t xml:space="preserve">CUS0300317400100007853            MARY ALTMAN         1911 SADDLEBROOK DR Y200                  0                    N        </t>
  </si>
  <si>
    <t xml:space="preserve"> MARY ALTMAN         </t>
  </si>
  <si>
    <t>00007853</t>
  </si>
  <si>
    <t>1911 SADDLEBROOK DR Y200</t>
  </si>
  <si>
    <t xml:space="preserve">RFF0300317479272062       ERT         000000.000000000          16N 00                                                        </t>
  </si>
  <si>
    <t xml:space="preserve">CUS0300317400100007854            CHRISTOPHER PROCTOR 1911 SADDLEBROOK DR Y196                  0                    N        </t>
  </si>
  <si>
    <t xml:space="preserve"> CHRISTOPHER PROCTOR </t>
  </si>
  <si>
    <t>00007854</t>
  </si>
  <si>
    <t>1911 SADDLEBROOK DR Y196</t>
  </si>
  <si>
    <t xml:space="preserve">RFF0300317479271995       ERT         000000.000000000          16N 00                                                        </t>
  </si>
  <si>
    <t xml:space="preserve">CUS0300317400100007855            ANTWAN BUCHANAN     1911 SADDLEBROOK DR Y193                  0                    N        </t>
  </si>
  <si>
    <t xml:space="preserve"> ANTWAN BUCHANAN     </t>
  </si>
  <si>
    <t>00007855</t>
  </si>
  <si>
    <t>1911 SADDLEBROOK DR Y193</t>
  </si>
  <si>
    <t xml:space="preserve">RFF0300317479272076       ERT         000000.000000000          16N 00                                                        </t>
  </si>
  <si>
    <t xml:space="preserve">CUS0300317400100007856            MICHELE PELLETIER   1911 SADDLEBROOK DR Y197                  0                    N        </t>
  </si>
  <si>
    <t xml:space="preserve"> MICHELE PELLETIER   </t>
  </si>
  <si>
    <t>00007856</t>
  </si>
  <si>
    <t>1911 SADDLEBROOK DR Y197</t>
  </si>
  <si>
    <t xml:space="preserve">RFF0300317479272079       ERT         000000.000000000          16N 00                                                        </t>
  </si>
  <si>
    <t xml:space="preserve">CUS0300317400100007857            STACEY HIPP         1911 SADDLEBROOK DR Y194                  0                    N        </t>
  </si>
  <si>
    <t xml:space="preserve"> STACEY HIPP         </t>
  </si>
  <si>
    <t>00007857</t>
  </si>
  <si>
    <t>1911 SADDLEBROOK DR Y194</t>
  </si>
  <si>
    <t xml:space="preserve">RFF0300317479272082       ERT         000000.000000000          16N 00                                                        </t>
  </si>
  <si>
    <t xml:space="preserve">CUS0300317400100007858            RACHEL HIPP         1911 SADDLEBROOK DR Y198                  0                    N        </t>
  </si>
  <si>
    <t xml:space="preserve"> RACHEL HIPP         </t>
  </si>
  <si>
    <t>00007858</t>
  </si>
  <si>
    <t>1911 SADDLEBROOK DR Y198</t>
  </si>
  <si>
    <t xml:space="preserve">RFF0300317479272072       ERT         000000.000000000          16N 00                                                        </t>
  </si>
  <si>
    <t xml:space="preserve">CUS0300317500100007860            JENNIFER RICKS      3412 REGENCY PARK DR                      0                    N        </t>
  </si>
  <si>
    <t xml:space="preserve"> JENNIFER RICKS      </t>
  </si>
  <si>
    <t>00007860</t>
  </si>
  <si>
    <t>3412 REGENCY PARK DR</t>
  </si>
  <si>
    <t xml:space="preserve">RFF0300317579193882       ERT         000000.000000000          00N 00                                                        </t>
  </si>
  <si>
    <t xml:space="preserve">CUS0300317500100007861            TRUST OF ANNA JANE B3414 REGENCY PARK DR                      0                    N        </t>
  </si>
  <si>
    <t xml:space="preserve"> TRUST OF ANNA JANE B</t>
  </si>
  <si>
    <t>00007861</t>
  </si>
  <si>
    <t>3414 REGENCY PARK DR</t>
  </si>
  <si>
    <t xml:space="preserve">RFF0300317579194309       ERT         000000.000000000          00N 00                                                        </t>
  </si>
  <si>
    <t xml:space="preserve">CUS0300317500100007862            PAMELA FUQUA        3416 REGENCY PARK DR                      0                    N        </t>
  </si>
  <si>
    <t xml:space="preserve"> PAMELA FUQUA        </t>
  </si>
  <si>
    <t>00007862</t>
  </si>
  <si>
    <t>3416 REGENCY PARK DR</t>
  </si>
  <si>
    <t xml:space="preserve">RFF0300317579194339       ERT         000000.000000000          00N 00                                                        </t>
  </si>
  <si>
    <t xml:space="preserve">CUS0300317500100007863            MELANIE CAVENDER    3420 REGENCY PARK DR                      0                    N        </t>
  </si>
  <si>
    <t xml:space="preserve"> MELANIE CAVENDER    </t>
  </si>
  <si>
    <t>00007863</t>
  </si>
  <si>
    <t>3420 REGENCY PARK DR</t>
  </si>
  <si>
    <t xml:space="preserve">RFF0300317579194216       ERT         000000.000000000          00N 00                                                        </t>
  </si>
  <si>
    <t xml:space="preserve">CUS0300317500100007864            PEGGY SCHROER       3422 REGENCY PARK DR                      0                    N        </t>
  </si>
  <si>
    <t xml:space="preserve"> PEGGY SCHROER       </t>
  </si>
  <si>
    <t>00007864</t>
  </si>
  <si>
    <t>3422 REGENCY PARK DR</t>
  </si>
  <si>
    <t xml:space="preserve">RFF0300317579193903       ERT         000000.000000000          00N 00                                                        </t>
  </si>
  <si>
    <t xml:space="preserve">CUS0300317500100007865            PAIGE ROBINSON      3424 REGENCY PARK DR                      0                    N        </t>
  </si>
  <si>
    <t xml:space="preserve"> PAIGE ROBINSON      </t>
  </si>
  <si>
    <t>00007865</t>
  </si>
  <si>
    <t>3424 REGENCY PARK DR</t>
  </si>
  <si>
    <t xml:space="preserve">RFF0300317579194203       ERT         000000.000000000          00N 00                                                        </t>
  </si>
  <si>
    <t xml:space="preserve">CUS0300317500100007866            KELLY DAVIS         3426 REGENCY PARK DR                      0                    N        </t>
  </si>
  <si>
    <t xml:space="preserve"> KELLY DAVIS         </t>
  </si>
  <si>
    <t>00007866</t>
  </si>
  <si>
    <t>3426 REGENCY PARK DR</t>
  </si>
  <si>
    <t xml:space="preserve">RFF0300317579194093       ERT         000000.000000000          00N 00                                                        </t>
  </si>
  <si>
    <t xml:space="preserve">CUS0300317500100007867            STEVEN HICKS        3430 REGENCY PARK DR                      0                    N        </t>
  </si>
  <si>
    <t xml:space="preserve"> STEVEN HICKS        </t>
  </si>
  <si>
    <t>00007867</t>
  </si>
  <si>
    <t>3430 REGENCY PARK DR</t>
  </si>
  <si>
    <t xml:space="preserve">RFF0300317579193868       ERT         000000.000000000          00N 00                                                        </t>
  </si>
  <si>
    <t xml:space="preserve">CUS0300317500100007868            RHONDA LACKEY       3432 REGENCY PARK DR                      0                    N        </t>
  </si>
  <si>
    <t xml:space="preserve"> RHONDA LACKEY       </t>
  </si>
  <si>
    <t>00007868</t>
  </si>
  <si>
    <t>3432 REGENCY PARK DR</t>
  </si>
  <si>
    <t xml:space="preserve">RFF0300317579194301       ERT         000000.000000000          00N 00                                                        </t>
  </si>
  <si>
    <t xml:space="preserve">CUS0300317500100007869            MARY HOWELL         3434 REGENCY PARK DR                      0                    N        </t>
  </si>
  <si>
    <t xml:space="preserve"> MARY HOWELL         </t>
  </si>
  <si>
    <t>00007869</t>
  </si>
  <si>
    <t>3434 REGENCY PARK DR</t>
  </si>
  <si>
    <t xml:space="preserve">RFF0300317579194345       ERT         000000.000000000          00N 00                                                        </t>
  </si>
  <si>
    <t xml:space="preserve">CUS0300317500100007870            ROBERT SCOTT        3436 REGENCY PARK DR                      0                    N        </t>
  </si>
  <si>
    <t xml:space="preserve"> ROBERT SCOTT        </t>
  </si>
  <si>
    <t>00007870</t>
  </si>
  <si>
    <t>3436 REGENCY PARK DR</t>
  </si>
  <si>
    <t xml:space="preserve">RFF0300317579194257       ERT         000000.000000000          00N 00                                                        </t>
  </si>
  <si>
    <t xml:space="preserve">CUS0300317500100007873            SHARON MINER        3440 REGENCY PARK DR                      0                    N        </t>
  </si>
  <si>
    <t xml:space="preserve"> SHARON MINER        </t>
  </si>
  <si>
    <t>00007873</t>
  </si>
  <si>
    <t>3440 REGENCY PARK DR</t>
  </si>
  <si>
    <t xml:space="preserve">RFF0300317579194293       ERT         000000.000000000          00N 00                                                        </t>
  </si>
  <si>
    <t xml:space="preserve">CUS0300317500100007872            VANESSA PASOS       3442 REGENCY PARK DR                      0                    N        </t>
  </si>
  <si>
    <t xml:space="preserve"> VANESSA PASOS       </t>
  </si>
  <si>
    <t>00007872</t>
  </si>
  <si>
    <t>3442 REGENCY PARK DR</t>
  </si>
  <si>
    <t xml:space="preserve">RFF0300317579196556       ERT         000000.000000000          00N 00                                                        </t>
  </si>
  <si>
    <t xml:space="preserve">CUS0300317500100007871            NORA PASOS          3444 REGENCY PARK DR                      0                    N        </t>
  </si>
  <si>
    <t xml:space="preserve"> NORA PASOS          </t>
  </si>
  <si>
    <t>00007871</t>
  </si>
  <si>
    <t>3444 REGENCY PARK DR</t>
  </si>
  <si>
    <t xml:space="preserve">RFF0300317579185577       ERT         000000.000000000          00N 00                                                        </t>
  </si>
  <si>
    <t xml:space="preserve">CUS0300317500100007874            JOSEPH PHILLIPS     3446 REGENCY PARK DR                      0                    N        </t>
  </si>
  <si>
    <t xml:space="preserve"> JOSEPH PHILLIPS     </t>
  </si>
  <si>
    <t>00007874</t>
  </si>
  <si>
    <t>3446 REGENCY PARK DR</t>
  </si>
  <si>
    <t xml:space="preserve">RFF0300317579196528       ERT         000000.000000000          00N 00                                                        </t>
  </si>
  <si>
    <t xml:space="preserve">CUS0300317500100007877            MARK SHOOK          204 COBBLEFIELD AVE                       0                    N        </t>
  </si>
  <si>
    <t xml:space="preserve"> MARK SHOOK          </t>
  </si>
  <si>
    <t>00007877</t>
  </si>
  <si>
    <t>204 COBBLEFIELD AVE</t>
  </si>
  <si>
    <t xml:space="preserve">RFF0300317579194418       ERT         000000.000000000          00N 00                                                        </t>
  </si>
  <si>
    <t xml:space="preserve">CUS0300317500100007878            KERRY HAMMONDS      208 COBBLEFIELD AVE                       0                    N        </t>
  </si>
  <si>
    <t xml:space="preserve"> KERRY HAMMONDS      </t>
  </si>
  <si>
    <t>00007878</t>
  </si>
  <si>
    <t>208 COBBLEFIELD AVE</t>
  </si>
  <si>
    <t xml:space="preserve">RFF0300317579196570       ERT         000000.000000000          00N 00                                                        </t>
  </si>
  <si>
    <t xml:space="preserve">CUS0300317500100007879            MARY HICKS          212 COBBLEFIELD AVE                       0                    N        </t>
  </si>
  <si>
    <t xml:space="preserve"> MARY HICKS          </t>
  </si>
  <si>
    <t>00007879</t>
  </si>
  <si>
    <t>212 COBBLEFIELD AVE</t>
  </si>
  <si>
    <t xml:space="preserve">RFF0300317579196532       ERT         000000.000000000          00N 00                                                        </t>
  </si>
  <si>
    <t xml:space="preserve">CUS0300317500100007880            EFIGENIO PEREZ SOLIS216 COBBLEFIELD AVE                       0                    N        </t>
  </si>
  <si>
    <t xml:space="preserve"> EFIGENIO PEREZ SOLIS</t>
  </si>
  <si>
    <t>00007880</t>
  </si>
  <si>
    <t>216 COBBLEFIELD AVE</t>
  </si>
  <si>
    <t xml:space="preserve">RFF0300317579194419       ERT         000000.000000000          00N 00                                                        </t>
  </si>
  <si>
    <t xml:space="preserve">CUS0300317500100007881            PATRICIA DODD       220 COBBLEFIELD AVE                       0                    N        </t>
  </si>
  <si>
    <t xml:space="preserve"> PATRICIA DODD       </t>
  </si>
  <si>
    <t>00007881</t>
  </si>
  <si>
    <t>220 COBBLEFIELD AVE</t>
  </si>
  <si>
    <t xml:space="preserve">RFF0300317579194361       ERT         000000.000000000          00N 00                                                        </t>
  </si>
  <si>
    <t xml:space="preserve">CUS0300317500100007882            KELLY PALMER        224 COBBLEFIELD AVE                       0                    N        </t>
  </si>
  <si>
    <t xml:space="preserve"> KELLY PALMER        </t>
  </si>
  <si>
    <t>00007882</t>
  </si>
  <si>
    <t>224 COBBLEFIELD AVE</t>
  </si>
  <si>
    <t xml:space="preserve">RFF0300317579196553       ERT         000000.000000000          00N 00                                                        </t>
  </si>
  <si>
    <t xml:space="preserve">CUS0300317500100007883            CRYSTAL PEREZ       228 COBBLEFIELD AVE                       0                    N        </t>
  </si>
  <si>
    <t xml:space="preserve"> CRYSTAL PEREZ       </t>
  </si>
  <si>
    <t>00007883</t>
  </si>
  <si>
    <t>228 COBBLEFIELD AVE</t>
  </si>
  <si>
    <t xml:space="preserve">RFF0300317579196543       ERT         000000.000000000          00N 00                                                        </t>
  </si>
  <si>
    <t xml:space="preserve">CUS0300317500100007884            JUDY WOLFE          227 COBBLEFIELD AVE                       0                    N        </t>
  </si>
  <si>
    <t xml:space="preserve"> JUDY WOLFE          </t>
  </si>
  <si>
    <t>00007884</t>
  </si>
  <si>
    <t>227 COBBLEFIELD AVE</t>
  </si>
  <si>
    <t xml:space="preserve">RFF0300317579196562       ERT         000000.000000000          00N 00                                                        </t>
  </si>
  <si>
    <t xml:space="preserve">CUS0300317500100007885            LISA MCCALLUM       223 COBBLEFIELD AVE                       0                    N        </t>
  </si>
  <si>
    <t xml:space="preserve"> LISA MCCALLUM       </t>
  </si>
  <si>
    <t>00007885</t>
  </si>
  <si>
    <t>223 COBBLEFIELD AVE</t>
  </si>
  <si>
    <t xml:space="preserve">RFF0300317579196534       ERT         000000.000000000          00N 00                                                        </t>
  </si>
  <si>
    <t xml:space="preserve">CUS0300317500100007886            ANDREA HEAD         219 COBBLEFIELD AVE                       0                    N        </t>
  </si>
  <si>
    <t xml:space="preserve"> ANDREA HEAD         </t>
  </si>
  <si>
    <t>00007886</t>
  </si>
  <si>
    <t>219 COBBLEFIELD AVE</t>
  </si>
  <si>
    <t xml:space="preserve">RFF0300317579196514       ERT         000000.000000000          00N 00                                                        </t>
  </si>
  <si>
    <t xml:space="preserve">CUS0300317500100007887            CYNTHIA WALKER      215 COBBLEFIELD AVE                       0                    N        </t>
  </si>
  <si>
    <t xml:space="preserve"> CYNTHIA WALKER      </t>
  </si>
  <si>
    <t>00007887</t>
  </si>
  <si>
    <t>215 COBBLEFIELD AVE</t>
  </si>
  <si>
    <t xml:space="preserve">RFF0300317579196529       ERT         000000.000000000          00N 00                                                        </t>
  </si>
  <si>
    <t xml:space="preserve">CUS0300317500100007888            NEVA BUTTREY        211 COBBLEFIELD AVE                       0                    N        </t>
  </si>
  <si>
    <t xml:space="preserve"> NEVA BUTTREY        </t>
  </si>
  <si>
    <t>00007888</t>
  </si>
  <si>
    <t>211 COBBLEFIELD AVE</t>
  </si>
  <si>
    <t xml:space="preserve">RFF0300317579194425       ERT         000000.000000000          00N 00                                                        </t>
  </si>
  <si>
    <t xml:space="preserve">CUS0300317500100007889            CATHY HUGHES        207 COBBLEFIELD AVE                       0                    N        </t>
  </si>
  <si>
    <t xml:space="preserve"> CATHY HUGHES        </t>
  </si>
  <si>
    <t>00007889</t>
  </si>
  <si>
    <t>207 COBBLEFIELD AVE</t>
  </si>
  <si>
    <t xml:space="preserve">RFF0300317579196536       ERT         000000.000000000          00N 00                                                        </t>
  </si>
  <si>
    <t xml:space="preserve">CUS0300317500100007890            VALORIE ESTES       203 COBBLEFIELD AVE                       0                    N        </t>
  </si>
  <si>
    <t xml:space="preserve"> VALORIE ESTES       </t>
  </si>
  <si>
    <t>00007890</t>
  </si>
  <si>
    <t>203 COBBLEFIELD AVE</t>
  </si>
  <si>
    <t xml:space="preserve">RFF0300317579196530       ERT         000000.000000000          00N 00                                                        </t>
  </si>
  <si>
    <t xml:space="preserve">CUS0300317500100007891            WILLIAM KNOX        202 TURTLE ROCK CT                        0                    N        </t>
  </si>
  <si>
    <t xml:space="preserve"> WILLIAM KNOX        </t>
  </si>
  <si>
    <t>00007891</t>
  </si>
  <si>
    <t>202 TURTLE ROCK CT</t>
  </si>
  <si>
    <t xml:space="preserve">RFF0300317579196567       ERT         000000.000000000          00N 00                                                        </t>
  </si>
  <si>
    <t xml:space="preserve">CUS0300317500100007892            JENNIFER ERICKSON   206 TURTLE ROCK CT                        0                    N        </t>
  </si>
  <si>
    <t>00007892</t>
  </si>
  <si>
    <t>206 TURTLE ROCK CT</t>
  </si>
  <si>
    <t xml:space="preserve">RFF0300317579196560       ERT         000000.000000000          00N 00                                                        </t>
  </si>
  <si>
    <t xml:space="preserve">CUS0300317500100007893            JOHN MOYLAN JR      210 TURTLE ROCK CT                        0                    N        </t>
  </si>
  <si>
    <t xml:space="preserve"> JOHN MOYLAN JR      </t>
  </si>
  <si>
    <t>00007893</t>
  </si>
  <si>
    <t>210 TURTLE ROCK CT</t>
  </si>
  <si>
    <t xml:space="preserve">RFF0300317579196539       ERT         000000.000000000          00N 00                                                        </t>
  </si>
  <si>
    <t xml:space="preserve">CUS0300317500100007894            AMY MCELROY         214 TURTLE ROCK CT                        0                    N        </t>
  </si>
  <si>
    <t xml:space="preserve"> AMY MCELROY         </t>
  </si>
  <si>
    <t>00007894</t>
  </si>
  <si>
    <t>214 TURTLE ROCK CT</t>
  </si>
  <si>
    <t xml:space="preserve">RFF0300317579186054       ERT         000000.000000000          00N 00                                                        </t>
  </si>
  <si>
    <t>00007895</t>
  </si>
  <si>
    <t>218 TURTLE ROCK CT</t>
  </si>
  <si>
    <t xml:space="preserve">RFF0300317579186038       ERT         000000.000000000          00N 00                                                        </t>
  </si>
  <si>
    <t xml:space="preserve">CUS0300317500100007896            DEBORAH TURNER      222 TURTLE ROCK CT                        0                    N        </t>
  </si>
  <si>
    <t xml:space="preserve"> DEBORAH TURNER      </t>
  </si>
  <si>
    <t>00007896</t>
  </si>
  <si>
    <t>222 TURTLE ROCK CT</t>
  </si>
  <si>
    <t xml:space="preserve">RFF0300317579186058       ERT         000000.000000000          00N 00                                                        </t>
  </si>
  <si>
    <t xml:space="preserve">CUS0300317500100007897            STEPHANIE SLOAN     225 TURTLE ROCK CT                        0                    N        </t>
  </si>
  <si>
    <t xml:space="preserve"> STEPHANIE SLOAN     </t>
  </si>
  <si>
    <t>00007897</t>
  </si>
  <si>
    <t>225 TURTLE ROCK CT</t>
  </si>
  <si>
    <t xml:space="preserve">RFF0300317579186068       ERT         000000.000000000          00N 00                                                        </t>
  </si>
  <si>
    <t xml:space="preserve">CUS0300317500100007898            MICHELE KILLEN      221 TURTLE ROCK CT                        0                    N        </t>
  </si>
  <si>
    <t xml:space="preserve"> MICHELE KILLEN      </t>
  </si>
  <si>
    <t>00007898</t>
  </si>
  <si>
    <t>221 TURTLE ROCK CT</t>
  </si>
  <si>
    <t xml:space="preserve">RFF0300317579186055       ERT         000000.000000000          00N 00                                                        </t>
  </si>
  <si>
    <t xml:space="preserve">CUS0300317500100007899            JOHN CARLTON        217 TURTLE ROCK CT                        0                    N        </t>
  </si>
  <si>
    <t xml:space="preserve"> JOHN CARLTON        </t>
  </si>
  <si>
    <t>00007899</t>
  </si>
  <si>
    <t>217 TURTLE ROCK CT</t>
  </si>
  <si>
    <t xml:space="preserve">RFF0300317579186052       ERT         000000.000000000          00N 00                                                        </t>
  </si>
  <si>
    <t xml:space="preserve">CUS0300317500100007900            ALICE FRANCIS       213 TURTLE ROCK CT                        0                    N        </t>
  </si>
  <si>
    <t xml:space="preserve"> ALICE FRANCIS       </t>
  </si>
  <si>
    <t>00007900</t>
  </si>
  <si>
    <t>213 TURTLE ROCK CT</t>
  </si>
  <si>
    <t xml:space="preserve">RFF0300317579185494       ERT         000000.000000000          00N 00                                                        </t>
  </si>
  <si>
    <t xml:space="preserve">CUS0300317500100007901            MARY BEARDEN        209 TURTLE ROCK CT                        0                    N        </t>
  </si>
  <si>
    <t xml:space="preserve"> MARY BEARDEN        </t>
  </si>
  <si>
    <t>00007901</t>
  </si>
  <si>
    <t>209 TURTLE ROCK CT</t>
  </si>
  <si>
    <t xml:space="preserve">RFF0300317579185488       ERT         000000.000000000          00N 00                                                        </t>
  </si>
  <si>
    <t xml:space="preserve">CUS0300317500100007902            VERA WARRICK        205 TURTLE ROCK CT                        0                    N        </t>
  </si>
  <si>
    <t xml:space="preserve"> VERA WARRICK        </t>
  </si>
  <si>
    <t>00007902</t>
  </si>
  <si>
    <t>205 TURTLE ROCK CT</t>
  </si>
  <si>
    <t xml:space="preserve">RFF0300317579186049       ERT         000000.000000000          00N 00                                                        </t>
  </si>
  <si>
    <t xml:space="preserve">CUS0300317500100007903            RAPHAEL BUNDAGE     201 TURTLE ROCK CT                        0                    N        </t>
  </si>
  <si>
    <t xml:space="preserve"> RAPHAEL BUNDAGE     </t>
  </si>
  <si>
    <t>00007903</t>
  </si>
  <si>
    <t>201 TURTLE ROCK CT</t>
  </si>
  <si>
    <t xml:space="preserve">RFF0300317579186046       ERT         000000.000000000          00N 00                                                        </t>
  </si>
  <si>
    <t xml:space="preserve">CUS0300317500100007904            JAMES COMBS         214 W THOMPSON LN                         0                    N        </t>
  </si>
  <si>
    <t xml:space="preserve"> JAMES COMBS         </t>
  </si>
  <si>
    <t>00007904</t>
  </si>
  <si>
    <t>214 W THOMPSON LN</t>
  </si>
  <si>
    <t xml:space="preserve">RFF0300317579186037       ERT         000000.000000000          00N 00                                                        </t>
  </si>
  <si>
    <t xml:space="preserve">CUS0300317500100007905            STEVEN BUGG         224 W THOMPSON LN                         0                    N        </t>
  </si>
  <si>
    <t xml:space="preserve"> STEVEN BUGG         </t>
  </si>
  <si>
    <t>00007905</t>
  </si>
  <si>
    <t>224 W THOMPSON LN</t>
  </si>
  <si>
    <t xml:space="preserve">RFF0300317579185483       ERT         000000.000000000          00N 00                                                        </t>
  </si>
  <si>
    <t xml:space="preserve">CUS0300317500100007906            SHEREENA JAMES      236 W THOMPSON LN                         0                    N        </t>
  </si>
  <si>
    <t xml:space="preserve"> SHEREENA JAMES      </t>
  </si>
  <si>
    <t>00007906</t>
  </si>
  <si>
    <t>236 W THOMPSON LN</t>
  </si>
  <si>
    <t xml:space="preserve">RFF0300317579186047       ERT         000000.000000000          00N 00                                                        </t>
  </si>
  <si>
    <t xml:space="preserve">CUS0300317500100007907            JEREMY WARNER       244 W THOMPSON LN                         0                    N        </t>
  </si>
  <si>
    <t xml:space="preserve"> JEREMY WARNER       </t>
  </si>
  <si>
    <t>00007907</t>
  </si>
  <si>
    <t>244 W THOMPSON LN</t>
  </si>
  <si>
    <t xml:space="preserve">RFF0300317579186059       ERT         000000.000000000          00N 00                                                        </t>
  </si>
  <si>
    <t xml:space="preserve">CUS0300317500100007908            TANYA MCCLURE       254 W THOMPSON LN                         0                    N        </t>
  </si>
  <si>
    <t xml:space="preserve"> TANYA MCCLURE       </t>
  </si>
  <si>
    <t>00007908</t>
  </si>
  <si>
    <t>254 W THOMPSON LN</t>
  </si>
  <si>
    <t xml:space="preserve">RFF0300317579186060       ERT         000000.000000000          00N 00                                                        </t>
  </si>
  <si>
    <t xml:space="preserve">CUS0300317500100007909            JASON CONNATSER     264 W THOMPSON LN                         0                    N        </t>
  </si>
  <si>
    <t xml:space="preserve"> JASON CONNATSER     </t>
  </si>
  <si>
    <t>00007909</t>
  </si>
  <si>
    <t>264 W THOMPSON LN</t>
  </si>
  <si>
    <t xml:space="preserve">RFF0300317579186045       ERT         000000.000000000          00N 00                                                        </t>
  </si>
  <si>
    <t xml:space="preserve">CUS0300317500100007911            CHARLES AKERS       274 W THOMPSON LN                         0                    N        </t>
  </si>
  <si>
    <t xml:space="preserve"> CHARLES AKERS       </t>
  </si>
  <si>
    <t>00007911</t>
  </si>
  <si>
    <t>274 W THOMPSON LN</t>
  </si>
  <si>
    <t xml:space="preserve">RFF0300317579185304       ERT         000000.000000000          00N 00                                                        </t>
  </si>
  <si>
    <t xml:space="preserve">CUS0300317500100007912            CHRISTOPHER COLLINS 276 W THOMPSON LN                         0                    N        </t>
  </si>
  <si>
    <t xml:space="preserve"> CHRISTOPHER COLLINS </t>
  </si>
  <si>
    <t>00007912</t>
  </si>
  <si>
    <t>276 W THOMPSON LN</t>
  </si>
  <si>
    <t xml:space="preserve">RFF0300317579185298       ERT         000000.000000000          00N 00                                                        </t>
  </si>
  <si>
    <t xml:space="preserve">CUS0300317500100007914            TIMOTHY TUCKER      404 W THOMPSON LN                         0                    N        </t>
  </si>
  <si>
    <t xml:space="preserve"> TIMOTHY TUCKER      </t>
  </si>
  <si>
    <t>00007914</t>
  </si>
  <si>
    <t>404 W THOMPSON LN</t>
  </si>
  <si>
    <t xml:space="preserve">RFF0300317579185299       ERT         000000.000000000          00N 00                                                        </t>
  </si>
  <si>
    <t xml:space="preserve">CUS0300317500100007915            SAMANTHA SIMMONS    414 W THOMPSON LN                         0                    N        </t>
  </si>
  <si>
    <t xml:space="preserve"> SAMANTHA SIMMONS    </t>
  </si>
  <si>
    <t>00007915</t>
  </si>
  <si>
    <t>414 W THOMPSON LN</t>
  </si>
  <si>
    <t xml:space="preserve">RFF0300317579185257       ERT         000000.000000000          00N 00                                                        </t>
  </si>
  <si>
    <t xml:space="preserve">CUS0300317500100007916            VACANT ACCOUNT      454 W THOMPSON LN                         0                    N        </t>
  </si>
  <si>
    <t>00007916</t>
  </si>
  <si>
    <t>454 W THOMPSON LN</t>
  </si>
  <si>
    <t xml:space="preserve">RDG03003175WT  YL000000 000800R00000000009999999999000000000000000100000000 8702000000750000000                               </t>
  </si>
  <si>
    <t xml:space="preserve">RFF0300317579185598       ERT         000000.000000000          00N 00                                                        </t>
  </si>
  <si>
    <t>00007917</t>
  </si>
  <si>
    <t>602 W THOMPSON LN</t>
  </si>
  <si>
    <t xml:space="preserve">RFF0300317579185591       ERT         000000.000000000          00N 00                                                        </t>
  </si>
  <si>
    <t xml:space="preserve">CUS0300317500100007918            RUSSELL CAUGHRON    606 W THOMPSON LN                         0                    N        </t>
  </si>
  <si>
    <t xml:space="preserve"> RUSSELL CAUGHRON    </t>
  </si>
  <si>
    <t>00007918</t>
  </si>
  <si>
    <t>606 W THOMPSON LN</t>
  </si>
  <si>
    <t xml:space="preserve">RFF0300317579185587       ERT         000000.000000000          00N 00                                                        </t>
  </si>
  <si>
    <t xml:space="preserve">CUS0300317500100007919            STEPHANIE WHITEHORN 3406 NORTHBORO CT                         0                    N        </t>
  </si>
  <si>
    <t xml:space="preserve"> STEPHANIE WHITEHORN </t>
  </si>
  <si>
    <t>00007919</t>
  </si>
  <si>
    <t>3406 NORTHBORO CT</t>
  </si>
  <si>
    <t xml:space="preserve">RFF0300317579185604       ERT         000000.000000000          00N 00                                                        </t>
  </si>
  <si>
    <t xml:space="preserve">CUS0300317500100007920            ROY BOYD            3410 NORTHBORO CT                         0                    N        </t>
  </si>
  <si>
    <t xml:space="preserve"> ROY BOYD            </t>
  </si>
  <si>
    <t>00007920</t>
  </si>
  <si>
    <t>3410 NORTHBORO CT</t>
  </si>
  <si>
    <t xml:space="preserve">RFF0300317579185293       ERT         000000.000000000          00N 00                                                        </t>
  </si>
  <si>
    <t xml:space="preserve">CUS0300317500100007921            MICHAEL BERGER      3414 NORTHBORO CT                         0                    N        </t>
  </si>
  <si>
    <t xml:space="preserve"> MICHAEL BERGER      </t>
  </si>
  <si>
    <t>00007921</t>
  </si>
  <si>
    <t>3414 NORTHBORO CT</t>
  </si>
  <si>
    <t xml:space="preserve">RFF0300317579185289       ERT         000000.000000000          00N 00                                                        </t>
  </si>
  <si>
    <t xml:space="preserve">CUS0300317500100007922            KATHRYN FLOYD       3418 NORTHBORO CT                         0                    N        </t>
  </si>
  <si>
    <t xml:space="preserve"> KATHRYN FLOYD       </t>
  </si>
  <si>
    <t>00007922</t>
  </si>
  <si>
    <t>3418 NORTHBORO CT</t>
  </si>
  <si>
    <t xml:space="preserve">RFF0300317579185301       ERT         000000.000000000          00N 00                                                        </t>
  </si>
  <si>
    <t xml:space="preserve">CUS0300317500100007923            LINDA DANSBY        3422 NORTHBORO CT                         0                    N        </t>
  </si>
  <si>
    <t xml:space="preserve"> LINDA DANSBY        </t>
  </si>
  <si>
    <t>00007923</t>
  </si>
  <si>
    <t>3422 NORTHBORO CT</t>
  </si>
  <si>
    <t xml:space="preserve">RFF0300317579185275       ERT         000000.000000000          00N 00                                                        </t>
  </si>
  <si>
    <t xml:space="preserve">CUS0300317500100007924            JAMES HURLEY        3426 NORTHBORO CT                         0                    N        </t>
  </si>
  <si>
    <t xml:space="preserve"> JAMES HURLEY        </t>
  </si>
  <si>
    <t>00007924</t>
  </si>
  <si>
    <t>3426 NORTHBORO CT</t>
  </si>
  <si>
    <t xml:space="preserve">RFF0300317579185276       ERT         000000.000000000          00N 00                                                        </t>
  </si>
  <si>
    <t xml:space="preserve">CUS0300317500100007925            SHANE ANDERSON      3430 NORTHBORO CT                         0                    N        </t>
  </si>
  <si>
    <t xml:space="preserve"> SHANE ANDERSON      </t>
  </si>
  <si>
    <t>00007925</t>
  </si>
  <si>
    <t>3430 NORTHBORO CT</t>
  </si>
  <si>
    <t xml:space="preserve">RFF0300317579185571       ERT         000000.000000000          00N 00                                                        </t>
  </si>
  <si>
    <t xml:space="preserve">CUS0300317500100007926            JACOB MCCLENNY      3434 NORTHBORO CT                         0                    N        </t>
  </si>
  <si>
    <t xml:space="preserve"> JACOB MCCLENNY      </t>
  </si>
  <si>
    <t>00007926</t>
  </si>
  <si>
    <t>3434 NORTHBORO CT</t>
  </si>
  <si>
    <t xml:space="preserve">RFF0300317579185297       ERT         000000.000000000          00N 00                                                        </t>
  </si>
  <si>
    <t xml:space="preserve">CUS0300317500100007927            JOE GREEN JR        3438 NORTHBORO CT                         0                    N        </t>
  </si>
  <si>
    <t xml:space="preserve"> JOE GREEN JR        </t>
  </si>
  <si>
    <t>00007927</t>
  </si>
  <si>
    <t>3438 NORTHBORO CT</t>
  </si>
  <si>
    <t xml:space="preserve">RFF0300317579185273       ERT         000000.000000000          00N 00                                                        </t>
  </si>
  <si>
    <t xml:space="preserve">CUS0300317500100007928            ROLAND UNTCH        3442 NORTHBORO CT                         0                    N        </t>
  </si>
  <si>
    <t xml:space="preserve"> ROLAND UNTCH        </t>
  </si>
  <si>
    <t>00007928</t>
  </si>
  <si>
    <t>3442 NORTHBORO CT</t>
  </si>
  <si>
    <t xml:space="preserve">RFF0300317579185249       ERT         000000.000000000          00N 00                                                        </t>
  </si>
  <si>
    <t xml:space="preserve">CUS0300317500100026652            BARBARA DUVALL      3446 NORTHBORO CT                         0                    N        </t>
  </si>
  <si>
    <t xml:space="preserve"> BARBARA DUVALL      </t>
  </si>
  <si>
    <t>00026652</t>
  </si>
  <si>
    <t>3446 NORTHBORO CT</t>
  </si>
  <si>
    <t xml:space="preserve">RFF0300317579185287       ERT         000000.000000000          00N 00                                                        </t>
  </si>
  <si>
    <t xml:space="preserve">CUS0300317500100026593            ROBERT MITCHELL     3450 NORTHBORO CT                         0                    N        </t>
  </si>
  <si>
    <t>00026593</t>
  </si>
  <si>
    <t>3450 NORTHBORO CT</t>
  </si>
  <si>
    <t xml:space="preserve">RFF0300317579185263       ERT         000000.000000000          00N 00                                                        </t>
  </si>
  <si>
    <t xml:space="preserve">CUS0300317500100007929            LAURA POOLE         3451 NORTHBORO CT                         0                    N        </t>
  </si>
  <si>
    <t xml:space="preserve"> LAURA POOLE         </t>
  </si>
  <si>
    <t>00007929</t>
  </si>
  <si>
    <t>3451 NORTHBORO CT</t>
  </si>
  <si>
    <t xml:space="preserve">RFF0300317579190908       ERT         000000.000000000          00N 00                                                        </t>
  </si>
  <si>
    <t xml:space="preserve">CUS0300317500100007930            JUDY JOHNSON        3447 NORTHBORO CT                         0                    N        </t>
  </si>
  <si>
    <t>00007930</t>
  </si>
  <si>
    <t>3447 NORTHBORO CT</t>
  </si>
  <si>
    <t xml:space="preserve">RFF0300317579185589       ERT         000000.000000000          00N 00                                                        </t>
  </si>
  <si>
    <t xml:space="preserve">CUS0300317500100007931            LEIGH GARDNER       3443 NORTHBORO CT                         0                    N        </t>
  </si>
  <si>
    <t xml:space="preserve"> LEIGH GARDNER       </t>
  </si>
  <si>
    <t>00007931</t>
  </si>
  <si>
    <t>3443 NORTHBORO CT</t>
  </si>
  <si>
    <t xml:space="preserve">RFF0300317579185269       ERT         000000.000000000          00N 00                                                        </t>
  </si>
  <si>
    <t xml:space="preserve">CUS0300317500100007932            JONATHAN BARTSCH    3439 NORTHBORO CT                         0                    N        </t>
  </si>
  <si>
    <t xml:space="preserve"> JONATHAN BARTSCH    </t>
  </si>
  <si>
    <t>00007932</t>
  </si>
  <si>
    <t>3439 NORTHBORO CT</t>
  </si>
  <si>
    <t xml:space="preserve">RFF0300317579185285       ERT         000000.000000000          00N 00                                                        </t>
  </si>
  <si>
    <t xml:space="preserve">CUS0300317500100007933            DALE GAMBINO        3435 NORTHBORO CT                         0                    N        </t>
  </si>
  <si>
    <t xml:space="preserve"> DALE GAMBINO        </t>
  </si>
  <si>
    <t>00007933</t>
  </si>
  <si>
    <t>3435 NORTHBORO CT</t>
  </si>
  <si>
    <t xml:space="preserve">RFF0300317579185283       ERT         000000.000000000          00N 00                                                        </t>
  </si>
  <si>
    <t xml:space="preserve">CUS0300317500100007934            MARY SMITH          3431 NORTHBORO CT                         0                    N        </t>
  </si>
  <si>
    <t>00007934</t>
  </si>
  <si>
    <t>3431 NORTHBORO CT</t>
  </si>
  <si>
    <t xml:space="preserve">RFF0300317579194292       ERT         000000.000000000          00N 00                                                        </t>
  </si>
  <si>
    <t xml:space="preserve">CUS0300317500100007935            DEBBIE GRIFFIS      3427 NORTHBORO CT                         0                    N        </t>
  </si>
  <si>
    <t xml:space="preserve"> DEBBIE GRIFFIS      </t>
  </si>
  <si>
    <t>00007935</t>
  </si>
  <si>
    <t>3427 NORTHBORO CT</t>
  </si>
  <si>
    <t xml:space="preserve">RFF0300317579193867       ERT         000000.000000000          00N 00                                                        </t>
  </si>
  <si>
    <t xml:space="preserve">CUS0300317500100007936            SUSAN MCCONNELL     3423 NORTHBORO CT                         0                    N        </t>
  </si>
  <si>
    <t xml:space="preserve"> SUSAN MCCONNELL     </t>
  </si>
  <si>
    <t>00007936</t>
  </si>
  <si>
    <t>3423 NORTHBORO CT</t>
  </si>
  <si>
    <t xml:space="preserve">RFF0300317579194210       ERT         000000.000000000          00N 00                                                        </t>
  </si>
  <si>
    <t xml:space="preserve">CUS0300317500100007937            BRADLEY RUSSELL     3419 NORTHBORO CT                         0                    N        </t>
  </si>
  <si>
    <t xml:space="preserve"> BRADLEY RUSSELL     </t>
  </si>
  <si>
    <t>00007937</t>
  </si>
  <si>
    <t>3419 NORTHBORO CT</t>
  </si>
  <si>
    <t xml:space="preserve">RFF0300317579028968       ERT         000000.000000000          00N 00                                                        </t>
  </si>
  <si>
    <t xml:space="preserve">CUS0300317500100007938            STEVE HENEGAR       3415 NORTHBORO CT                         0                    N        </t>
  </si>
  <si>
    <t xml:space="preserve"> STEVE HENEGAR       </t>
  </si>
  <si>
    <t>00007938</t>
  </si>
  <si>
    <t>3415 NORTHBORO CT</t>
  </si>
  <si>
    <t xml:space="preserve">RFF0300317579194205       ERT         000000.000000000          00N 00                                                        </t>
  </si>
  <si>
    <t xml:space="preserve">CUS0300317500100007939            TYSON PATE          3411 NORTHBORO CT                         0                    N        </t>
  </si>
  <si>
    <t xml:space="preserve"> TYSON PATE          </t>
  </si>
  <si>
    <t>00007939</t>
  </si>
  <si>
    <t>3411 NORTHBORO CT</t>
  </si>
  <si>
    <t xml:space="preserve">RFF0300317579194336       ERT         000000.000000000          00N 00                                                        </t>
  </si>
  <si>
    <t xml:space="preserve">CUS0300317500100007940            SERGIO SERRANO      3407 NORTHBORO CT                         0                    N        </t>
  </si>
  <si>
    <t xml:space="preserve"> SERGIO SERRANO      </t>
  </si>
  <si>
    <t>00007940</t>
  </si>
  <si>
    <t>3407 NORTHBORO CT</t>
  </si>
  <si>
    <t xml:space="preserve">RFF0300317579194170       ERT         000000.000000000          00N 00                                                        </t>
  </si>
  <si>
    <t xml:space="preserve">CUS0300317500100007941            MARY MCCARTHY       610 W THOMPSON LN                         0                    N        </t>
  </si>
  <si>
    <t xml:space="preserve"> MARY MCCARTHY       </t>
  </si>
  <si>
    <t>00007941</t>
  </si>
  <si>
    <t>610 W THOMPSON LN</t>
  </si>
  <si>
    <t xml:space="preserve">RFF0300317579194294       ERT         000000.000000000          00N 00                                                        </t>
  </si>
  <si>
    <t xml:space="preserve">CUS0300317500100025825            ANGELA SCRIVENS     614 W THOMPSON LN                         0                    N        </t>
  </si>
  <si>
    <t xml:space="preserve"> ANGELA SCRIVENS     </t>
  </si>
  <si>
    <t>00025825</t>
  </si>
  <si>
    <t>614 W THOMPSON LN</t>
  </si>
  <si>
    <t xml:space="preserve">RFF0300317579186073       ERT         000000.000000000          00N 00                                                        </t>
  </si>
  <si>
    <t xml:space="preserve">CUS0300317500100007942            NANCY HILL          674 W THOMPSON LN                         0                    N        </t>
  </si>
  <si>
    <t xml:space="preserve"> NANCY HILL          </t>
  </si>
  <si>
    <t>00007942</t>
  </si>
  <si>
    <t>674 W THOMPSON LN</t>
  </si>
  <si>
    <t xml:space="preserve">RFF0300317579186044       ERT         000000.000000000          00N 00                                                        </t>
  </si>
  <si>
    <t xml:space="preserve">CUS0300317500100049679            LANDMARK HOMES OF TE3408 CORTONA WAY                          0                    N        </t>
  </si>
  <si>
    <t xml:space="preserve"> LANDMARK HOMES OF TE</t>
  </si>
  <si>
    <t>00049679</t>
  </si>
  <si>
    <t>3408 CORTONA WAY</t>
  </si>
  <si>
    <t xml:space="preserve">RFF0300317579187279       ERT         000000.000000000          00N 00                                                        </t>
  </si>
  <si>
    <t xml:space="preserve">CUS0300317500100049676            LANDMARK HOMES      3412 CORTONA WAY                          0                    N        </t>
  </si>
  <si>
    <t xml:space="preserve"> LANDMARK HOMES      </t>
  </si>
  <si>
    <t>00049676</t>
  </si>
  <si>
    <t>3412 CORTONA WAY</t>
  </si>
  <si>
    <t xml:space="preserve">RFF0300317579074030       ERT         000000.000000000          00N 00                                                        </t>
  </si>
  <si>
    <t xml:space="preserve">CUS0300317500100049652            LANDMARK HOMES      3518 CORTONA WAY                          0                    N        </t>
  </si>
  <si>
    <t>00049652</t>
  </si>
  <si>
    <t>3518 CORTONA WAY</t>
  </si>
  <si>
    <t xml:space="preserve">RFF0300317579074639       ERT         000000.000000000          00N 00                                                        </t>
  </si>
  <si>
    <t xml:space="preserve">CUS0300317500100049655            LANDMARK HOMES      3514 CORTONA WAY                          0                    N        </t>
  </si>
  <si>
    <t>00049655</t>
  </si>
  <si>
    <t>3514 CORTONA WAY</t>
  </si>
  <si>
    <t xml:space="preserve">RFF0300317579074640       ERT         000000.000000000          00N 00                                                        </t>
  </si>
  <si>
    <t xml:space="preserve">CUS0300317500100058769            LANDMARK HOMES      3506 CORTONA WAY CLUB                     0                    N        </t>
  </si>
  <si>
    <t>00058769</t>
  </si>
  <si>
    <t>3506 CORTONA WAY CLUB</t>
  </si>
  <si>
    <t xml:space="preserve">RFF0300317579263853       ERT         000000.000000000          00N 00                                                        </t>
  </si>
  <si>
    <t xml:space="preserve">CUS0300317500100049601            LANDMARK HOMES      3433 CORTONA WAY                          0                    N        </t>
  </si>
  <si>
    <t>00049601</t>
  </si>
  <si>
    <t>3433 CORTONA WAY</t>
  </si>
  <si>
    <t xml:space="preserve">RFF0300317579074599       ERT         000000.000000000          00N 00                                                        </t>
  </si>
  <si>
    <t xml:space="preserve">CUS0300317500100007943            CHARLES COURTNEY    827 W THOMPSON LN                         0                    N        </t>
  </si>
  <si>
    <t xml:space="preserve"> CHARLES COURTNEY    </t>
  </si>
  <si>
    <t>00007943</t>
  </si>
  <si>
    <t>827 W THOMPSON LN</t>
  </si>
  <si>
    <t xml:space="preserve">RFF0300317579191009       ERT         000000.000000000          00N 00                                                        </t>
  </si>
  <si>
    <t xml:space="preserve">CUS0300317500100007944            STACY DORNISCH      823 W THOMPSON LN                         0                    N        </t>
  </si>
  <si>
    <t xml:space="preserve"> STACY DORNISCH      </t>
  </si>
  <si>
    <t>00007944</t>
  </si>
  <si>
    <t>823 W THOMPSON LN</t>
  </si>
  <si>
    <t xml:space="preserve">RFF0300317579190435       ERT         000000.000000000          00N 00                                                        </t>
  </si>
  <si>
    <t xml:space="preserve">CUS0300317500100007945            STACY PLYMEL        819 W THOMPSON LN                         0                    N        </t>
  </si>
  <si>
    <t xml:space="preserve"> STACY PLYMEL        </t>
  </si>
  <si>
    <t>00007945</t>
  </si>
  <si>
    <t>819 W THOMPSON LN</t>
  </si>
  <si>
    <t xml:space="preserve">RFF0300317579186051       ERT         000000.000000000          00N 00                                                        </t>
  </si>
  <si>
    <t xml:space="preserve">CUS0300317500100007946            CARLOS GUPTON       815 W THOMPSON LN                         0                    N        </t>
  </si>
  <si>
    <t xml:space="preserve"> CARLOS GUPTON       </t>
  </si>
  <si>
    <t>00007946</t>
  </si>
  <si>
    <t>815 W THOMPSON LN</t>
  </si>
  <si>
    <t xml:space="preserve">RFF0300317579190974       ERT         000000.000000000          00N 00                                                        </t>
  </si>
  <si>
    <t xml:space="preserve">CUS0300317500100007947            DAVID STILES        811 W THOMPSON LN                         0                    N        </t>
  </si>
  <si>
    <t xml:space="preserve"> DAVID STILES        </t>
  </si>
  <si>
    <t>00007947</t>
  </si>
  <si>
    <t>811 W THOMPSON LN</t>
  </si>
  <si>
    <t xml:space="preserve">RFF0300317579190866       ERT         000000.000000000          00N 00                                                        </t>
  </si>
  <si>
    <t xml:space="preserve">CUS0300317500100007948            HOLLY SPANGLE       807 W THOMPSON LN                         0                    N        </t>
  </si>
  <si>
    <t xml:space="preserve"> HOLLY SPANGLE       </t>
  </si>
  <si>
    <t>00007948</t>
  </si>
  <si>
    <t>807 W THOMPSON LN</t>
  </si>
  <si>
    <t xml:space="preserve">RFF0300317579191021       ERT         000000.000000000          00N 00                                                        </t>
  </si>
  <si>
    <t xml:space="preserve">CUS0300317500100007949            DEAN DARNALL        3239 WINDSOR GREEN DR                     0                    N        </t>
  </si>
  <si>
    <t xml:space="preserve"> DEAN DARNALL        </t>
  </si>
  <si>
    <t>00007949</t>
  </si>
  <si>
    <t>3239 WINDSOR GREEN DR</t>
  </si>
  <si>
    <t xml:space="preserve">RFF0300317579189638       ERT         000000.000000000          00N 00                                                        </t>
  </si>
  <si>
    <t xml:space="preserve">CUS0300317500100007950            LARRY REEVES        3235 WINDSOR GREEN DR                     0                    N        </t>
  </si>
  <si>
    <t xml:space="preserve"> LARRY REEVES        </t>
  </si>
  <si>
    <t>00007950</t>
  </si>
  <si>
    <t>3235 WINDSOR GREEN DR</t>
  </si>
  <si>
    <t xml:space="preserve">RFF0300317579191018       ERT         000000.000000000          00N 00                                                        </t>
  </si>
  <si>
    <t xml:space="preserve">CUS0300317500100007951            CANDACE KIMBRO      3231 WINDSOR GREEN DR                     0                    N        </t>
  </si>
  <si>
    <t xml:space="preserve"> CANDACE KIMBRO      </t>
  </si>
  <si>
    <t>00007951</t>
  </si>
  <si>
    <t>3231 WINDSOR GREEN DR</t>
  </si>
  <si>
    <t xml:space="preserve">RFF0300317579190976       ERT         000000.000000000          00N 00                                                        </t>
  </si>
  <si>
    <t xml:space="preserve">CUS0300317500100007952            JOSEPH ENYINNIA     1506 CASTLEGATE CT                        0                    N        </t>
  </si>
  <si>
    <t xml:space="preserve"> JOSEPH ENYINNIA     </t>
  </si>
  <si>
    <t>00007952</t>
  </si>
  <si>
    <t>1506 CASTLEGATE CT</t>
  </si>
  <si>
    <t xml:space="preserve">RFF0300317579190895       ERT         000000.000000000          00N 00                                                        </t>
  </si>
  <si>
    <t xml:space="preserve">CUS0300317500100007953            MARJORIE SUDBERRY   3227 WINDSOR GREEN DR                     0                    N        </t>
  </si>
  <si>
    <t xml:space="preserve"> MARJORIE SUDBERRY   </t>
  </si>
  <si>
    <t>00007953</t>
  </si>
  <si>
    <t>3227 WINDSOR GREEN DR</t>
  </si>
  <si>
    <t xml:space="preserve">RFF0300317579190989       ERT         000000.000000000          00N 00                                                        </t>
  </si>
  <si>
    <t xml:space="preserve">CUS0300317500100007954            RANDY WOODS         3223 WINDSOR GREEN DR                     0                    N        </t>
  </si>
  <si>
    <t xml:space="preserve"> RANDY WOODS         </t>
  </si>
  <si>
    <t>00007954</t>
  </si>
  <si>
    <t>3223 WINDSOR GREEN DR</t>
  </si>
  <si>
    <t xml:space="preserve">RFF0300317579186064       ERT         000000.000000000          00N 00                                                        </t>
  </si>
  <si>
    <t xml:space="preserve">CUS0300317500100007955            LARRY WISEHART      3219 WINDSOR GREEN DR                     0                    N        </t>
  </si>
  <si>
    <t xml:space="preserve"> LARRY WISEHART      </t>
  </si>
  <si>
    <t>00007955</t>
  </si>
  <si>
    <t>3219 WINDSOR GREEN DR</t>
  </si>
  <si>
    <t xml:space="preserve">RFF0300317579186057       ERT         000000.000000000          00N 00                                                        </t>
  </si>
  <si>
    <t xml:space="preserve">CUS0300317500100007956            MICHELE TUTTLE      3215 WINDSOR GREEN DR                     0                    N        </t>
  </si>
  <si>
    <t xml:space="preserve"> MICHELE TUTTLE      </t>
  </si>
  <si>
    <t>00007956</t>
  </si>
  <si>
    <t>3215 WINDSOR GREEN DR</t>
  </si>
  <si>
    <t xml:space="preserve">RFF0300317579185493       ERT         000000.000000000          00N 00                                                        </t>
  </si>
  <si>
    <t xml:space="preserve">CUS0300317500100007957            RANCE TILLMAN       3211 WINDSOR GREEN DR                     0                    N        </t>
  </si>
  <si>
    <t xml:space="preserve"> RANCE TILLMAN       </t>
  </si>
  <si>
    <t>00007957</t>
  </si>
  <si>
    <t>3211 WINDSOR GREEN DR</t>
  </si>
  <si>
    <t xml:space="preserve">RFF0300317579186066       ERT         000000.000000000          00N 00                                                        </t>
  </si>
  <si>
    <t xml:space="preserve">CUS0300317500100007958            THOMAS ROSE         3207 WINDSOR GREEN DR                     0                    N        </t>
  </si>
  <si>
    <t xml:space="preserve"> THOMAS ROSE         </t>
  </si>
  <si>
    <t>00007958</t>
  </si>
  <si>
    <t>3207 WINDSOR GREEN DR</t>
  </si>
  <si>
    <t xml:space="preserve">RFF0300317579186056       ERT         000000.000000000          00N 00                                                        </t>
  </si>
  <si>
    <t xml:space="preserve">CUS0300317500100007959            PHILLIP VANDIVER    3203 WINDSOR GREEN DR                     0                    N        </t>
  </si>
  <si>
    <t xml:space="preserve"> PHILLIP VANDIVER    </t>
  </si>
  <si>
    <t>00007959</t>
  </si>
  <si>
    <t>3203 WINDSOR GREEN DR</t>
  </si>
  <si>
    <t xml:space="preserve">RFF0300317579190975       ERT         000000.000000000          00N 00                                                        </t>
  </si>
  <si>
    <t xml:space="preserve">CUS0300317500100007960            WOODROW LESTER      3102 PARK HILL RD                         0                    N        </t>
  </si>
  <si>
    <t xml:space="preserve"> WOODROW LESTER      </t>
  </si>
  <si>
    <t>00007960</t>
  </si>
  <si>
    <t>3102 PARK HILL RD</t>
  </si>
  <si>
    <t xml:space="preserve">RFF0300317579190887       ERT         000000.000000000          00N 00                                                        </t>
  </si>
  <si>
    <t xml:space="preserve">CUS0300317500100007961            ALAN THOMAS         3106 PARK HILL RD                         0                    N        </t>
  </si>
  <si>
    <t xml:space="preserve"> ALAN THOMAS         </t>
  </si>
  <si>
    <t>00007961</t>
  </si>
  <si>
    <t>3106 PARK HILL RD</t>
  </si>
  <si>
    <t xml:space="preserve">RFF0300317579190977       ERT         000000.000000000          00N 00                                                        </t>
  </si>
  <si>
    <t xml:space="preserve">CUS0300317500100007962            LINDSEY FESSLER     3110 PARK HILL RD                         0                    N        </t>
  </si>
  <si>
    <t xml:space="preserve"> LINDSEY FESSLER     </t>
  </si>
  <si>
    <t>00007962</t>
  </si>
  <si>
    <t>3110 PARK HILL RD</t>
  </si>
  <si>
    <t xml:space="preserve">RFF0300317579189636       ERT         000000.000000000          00N 00                                                        </t>
  </si>
  <si>
    <t xml:space="preserve">CUS0300317500100007963            ROBERT MILAN        3114 PARK HILL RD                         0                    N        </t>
  </si>
  <si>
    <t xml:space="preserve"> ROBERT MILAN        </t>
  </si>
  <si>
    <t>00007963</t>
  </si>
  <si>
    <t>3114 PARK HILL RD</t>
  </si>
  <si>
    <t xml:space="preserve">RFF0300317579190967       ERT         000000.000000000          00N 00                                                        </t>
  </si>
  <si>
    <t xml:space="preserve">CUS0300317500100007964            SUSAN WATSON        3118 PARK HILL RD                         0                    N        </t>
  </si>
  <si>
    <t xml:space="preserve"> SUSAN WATSON        </t>
  </si>
  <si>
    <t>00007964</t>
  </si>
  <si>
    <t>3118 PARK HILL RD</t>
  </si>
  <si>
    <t xml:space="preserve">RFF0300317579190980       ERT         000000.000000000          00N 00                                                        </t>
  </si>
  <si>
    <t xml:space="preserve">CUS0300317500100007965            TERRY GOODIN        3122 PARK HILL RD                         0                    N        </t>
  </si>
  <si>
    <t xml:space="preserve"> TERRY GOODIN        </t>
  </si>
  <si>
    <t>00007965</t>
  </si>
  <si>
    <t>3122 PARK HILL RD</t>
  </si>
  <si>
    <t xml:space="preserve">RFF0300317579190993       ERT         000000.000000000          00N 00                                                        </t>
  </si>
  <si>
    <t xml:space="preserve">CUS0300317500100007966            BARTON CRAVER       3126 PARK HILL RD                         0                    N        </t>
  </si>
  <si>
    <t xml:space="preserve"> BARTON CRAVER       </t>
  </si>
  <si>
    <t>00007966</t>
  </si>
  <si>
    <t>3126 PARK HILL RD</t>
  </si>
  <si>
    <t xml:space="preserve">RFF0300317579191028       ERT         000000.000000000          00N 00                                                        </t>
  </si>
  <si>
    <t xml:space="preserve">CUS0300317500100007967            KEVIN OVERALL       3202 PARK HILL RD                         0                    N        </t>
  </si>
  <si>
    <t xml:space="preserve"> KEVIN OVERALL       </t>
  </si>
  <si>
    <t>00007967</t>
  </si>
  <si>
    <t>3202 PARK HILL RD</t>
  </si>
  <si>
    <t xml:space="preserve">RFF0300317579190406       ERT         000000.000000000          00N 00                                                        </t>
  </si>
  <si>
    <t xml:space="preserve">CUS0300317500100007968            ROBERT JACKSON      3206 PARK HILL RD                         0                    N        </t>
  </si>
  <si>
    <t xml:space="preserve"> ROBERT JACKSON      </t>
  </si>
  <si>
    <t>00007968</t>
  </si>
  <si>
    <t>3206 PARK HILL RD</t>
  </si>
  <si>
    <t xml:space="preserve">RFF0300317579190994       ERT         000000.000000000          00N 00                                                        </t>
  </si>
  <si>
    <t xml:space="preserve">CUS0300317500100007969            WARD COATES         3210 PARK HILL RD                         0                    N        </t>
  </si>
  <si>
    <t xml:space="preserve"> WARD COATES         </t>
  </si>
  <si>
    <t>00007969</t>
  </si>
  <si>
    <t>3210 PARK HILL RD</t>
  </si>
  <si>
    <t xml:space="preserve">RFF0300317579190419       ERT         000000.000000000          00N 00                                                        </t>
  </si>
  <si>
    <t xml:space="preserve">CUS0300317500100007970            AMY SELF            3214 PARK HILL RD                         0                    N        </t>
  </si>
  <si>
    <t xml:space="preserve"> AMY SELF            </t>
  </si>
  <si>
    <t>00007970</t>
  </si>
  <si>
    <t>3214 PARK HILL RD</t>
  </si>
  <si>
    <t xml:space="preserve">RFF0300317579190999       ERT         000000.000000000          00N 00                                                        </t>
  </si>
  <si>
    <t xml:space="preserve">CUS0300317500100007971            M CARTER            1503 FOXMOOR CT                           0                    N        </t>
  </si>
  <si>
    <t xml:space="preserve"> M CARTER            </t>
  </si>
  <si>
    <t>00007971</t>
  </si>
  <si>
    <t>1503 FOXMOOR CT</t>
  </si>
  <si>
    <t xml:space="preserve">RFF0300317579190447       ERT         000000.000000000          00N 00                                                        </t>
  </si>
  <si>
    <t xml:space="preserve">CUS0300317500100007972            DANIEL KIMBELL      1502 FOXMOOR CT                           0                    N        </t>
  </si>
  <si>
    <t xml:space="preserve"> DANIEL KIMBELL      </t>
  </si>
  <si>
    <t>00007972</t>
  </si>
  <si>
    <t>1502 FOXMOOR CT</t>
  </si>
  <si>
    <t xml:space="preserve">RFF0300317579190404       ERT         000000.000000000          00N 00                                                        </t>
  </si>
  <si>
    <t xml:space="preserve">CUS0300317500100007973            THOMAS KENNEDY      1506 FOXMOOR CT                           0                    N        </t>
  </si>
  <si>
    <t xml:space="preserve"> THOMAS KENNEDY      </t>
  </si>
  <si>
    <t>00007973</t>
  </si>
  <si>
    <t>1506 FOXMOOR CT</t>
  </si>
  <si>
    <t xml:space="preserve">RFF0300317579031823       ERT         000000.000000000          00N 00                                                        </t>
  </si>
  <si>
    <t xml:space="preserve">CUS0300317500100007974            HOWARD RUSE         3218 PARK HILL RD                         0                    N        </t>
  </si>
  <si>
    <t xml:space="preserve"> HOWARD RUSE         </t>
  </si>
  <si>
    <t>00007974</t>
  </si>
  <si>
    <t>3218 PARK HILL RD</t>
  </si>
  <si>
    <t xml:space="preserve">RFF0300317579035225       ERT         000000.000000000          00N 00                                                        </t>
  </si>
  <si>
    <t xml:space="preserve">CUS0300317500100007975            RUSSELL MCCORD      3222 PARK HILL RD                         0                    N        </t>
  </si>
  <si>
    <t xml:space="preserve"> RUSSELL MCCORD      </t>
  </si>
  <si>
    <t>00007975</t>
  </si>
  <si>
    <t>3222 PARK HILL RD</t>
  </si>
  <si>
    <t xml:space="preserve">RFF0300317579196558       ERT         000000.000000000          00N 00                                                        </t>
  </si>
  <si>
    <t xml:space="preserve">CUS0300317500100007976            HEIDI COLLINS       3226 PARK HILL RD                         0                    N        </t>
  </si>
  <si>
    <t xml:space="preserve"> HEIDI COLLINS       </t>
  </si>
  <si>
    <t>00007976</t>
  </si>
  <si>
    <t>3226 PARK HILL RD</t>
  </si>
  <si>
    <t xml:space="preserve">RFF0300317579194393       ERT         000000.000000000          00N 00                                                        </t>
  </si>
  <si>
    <t xml:space="preserve">CUS0300317500100007977            SHERYL DINSMORE     3230 PARK HILL RD                         0                    N        </t>
  </si>
  <si>
    <t xml:space="preserve"> SHERYL DINSMORE     </t>
  </si>
  <si>
    <t>00007977</t>
  </si>
  <si>
    <t>3230 PARK HILL RD</t>
  </si>
  <si>
    <t xml:space="preserve">RFF0300317579196526       ERT         000000.000000000          00N 00                                                        </t>
  </si>
  <si>
    <t xml:space="preserve">CUS0300317500100007978            ROBB STRINGFIELD    3234 PARK HILL RD                         0                    N        </t>
  </si>
  <si>
    <t xml:space="preserve"> ROBB STRINGFIELD    </t>
  </si>
  <si>
    <t>00007978</t>
  </si>
  <si>
    <t>3234 PARK HILL RD</t>
  </si>
  <si>
    <t xml:space="preserve">RFF0300317579071313       ERT         000000.000000000          00N 00                                                        </t>
  </si>
  <si>
    <t xml:space="preserve">CUS0300317500100007979            DAVID WATSON        3238 PARK HILL RD                         0                    N        </t>
  </si>
  <si>
    <t xml:space="preserve"> DAVID WATSON        </t>
  </si>
  <si>
    <t>00007979</t>
  </si>
  <si>
    <t>3238 PARK HILL RD</t>
  </si>
  <si>
    <t xml:space="preserve">RFF0300317579071285       ERT         000000.000000000          00N 00                                                        </t>
  </si>
  <si>
    <t xml:space="preserve">CUS0300317500100007980            ANN KINNEY          3242 PARK HILL RD                         0                    N        </t>
  </si>
  <si>
    <t xml:space="preserve"> ANN KINNEY          </t>
  </si>
  <si>
    <t>00007980</t>
  </si>
  <si>
    <t>3242 PARK HILL RD</t>
  </si>
  <si>
    <t xml:space="preserve">RFF0300317579071283       ERT         000000.000000000          00N 00                                                        </t>
  </si>
  <si>
    <t xml:space="preserve">CUS0300317500100007981            CHARLES HENTHORN    3246 PARK HILL RD                         0                    N        </t>
  </si>
  <si>
    <t xml:space="preserve"> CHARLES HENTHORN    </t>
  </si>
  <si>
    <t>00007981</t>
  </si>
  <si>
    <t>3246 PARK HILL RD</t>
  </si>
  <si>
    <t xml:space="preserve">RFF0300317579071161       ERT         000000.000000000          00N 00                                                        </t>
  </si>
  <si>
    <t xml:space="preserve">CUS0300317500100007982            RONALD YODERS       3250 PARK HILL RD                         0                    N        </t>
  </si>
  <si>
    <t xml:space="preserve"> RONALD YODERS       </t>
  </si>
  <si>
    <t>00007982</t>
  </si>
  <si>
    <t>3250 PARK HILL RD</t>
  </si>
  <si>
    <t xml:space="preserve">RFF0300317579071266       ERT         000000.000000000          00N 00                                                        </t>
  </si>
  <si>
    <t xml:space="preserve">CUS0300317500100007983            MARY BECKNER        3254 PARK HILL RD                         0                    N        </t>
  </si>
  <si>
    <t xml:space="preserve"> MARY BECKNER        </t>
  </si>
  <si>
    <t>00007983</t>
  </si>
  <si>
    <t>3254 PARK HILL RD</t>
  </si>
  <si>
    <t xml:space="preserve">RFF0300317579071267       ERT         000000.000000000          00N 00                                                        </t>
  </si>
  <si>
    <t xml:space="preserve">CUS0300317500100007984            WILLIAM TUTTLE      3271 PARK HILL RD                         0                    N        </t>
  </si>
  <si>
    <t xml:space="preserve"> WILLIAM TUTTLE      </t>
  </si>
  <si>
    <t>00007984</t>
  </si>
  <si>
    <t>3271 PARK HILL RD</t>
  </si>
  <si>
    <t xml:space="preserve">RFF0300317579071303       ERT         000000.000000000          00N 00                                                        </t>
  </si>
  <si>
    <t xml:space="preserve">CUS0300317500100007985            ROBERT MCCALLISTER  3267 PARK HILL RD                         0                    N        </t>
  </si>
  <si>
    <t xml:space="preserve"> ROBERT MCCALLISTER  </t>
  </si>
  <si>
    <t>00007985</t>
  </si>
  <si>
    <t>3267 PARK HILL RD</t>
  </si>
  <si>
    <t xml:space="preserve">RFF0300317579071248       ERT         000000.000000000          00N 00                                                        </t>
  </si>
  <si>
    <t xml:space="preserve">CUS0300317500100007986            JAMES HEABERLIN     3263 PARK HILL RD                         0                    N        </t>
  </si>
  <si>
    <t xml:space="preserve"> JAMES HEABERLIN     </t>
  </si>
  <si>
    <t>00007986</t>
  </si>
  <si>
    <t>3263 PARK HILL RD</t>
  </si>
  <si>
    <t xml:space="preserve">RFF0300317579071291       ERT         000000.000000000          00N 00                                                        </t>
  </si>
  <si>
    <t xml:space="preserve">CUS0300317500100007987            LARRY BROCK         3259 PARK HILL RD                         0                    N        </t>
  </si>
  <si>
    <t xml:space="preserve"> LARRY BROCK         </t>
  </si>
  <si>
    <t>00007987</t>
  </si>
  <si>
    <t>3259 PARK HILL RD</t>
  </si>
  <si>
    <t xml:space="preserve">RFF0300317579071287       ERT         000000.000000000          00N 00                                                        </t>
  </si>
  <si>
    <t xml:space="preserve">CUS0300317500100007988            VICKIE THOMPSON     3255 PARK HILL RD                         0                    N        </t>
  </si>
  <si>
    <t xml:space="preserve"> VICKIE THOMPSON     </t>
  </si>
  <si>
    <t>00007988</t>
  </si>
  <si>
    <t>3255 PARK HILL RD</t>
  </si>
  <si>
    <t xml:space="preserve">RFF0300317579071059       ERT         000000.000000000          00N 00                                                        </t>
  </si>
  <si>
    <t xml:space="preserve">CUS0300317500100007989            MELISSA SIMPSON     3251 PARK HILL RD                         0                    N        </t>
  </si>
  <si>
    <t xml:space="preserve"> MELISSA SIMPSON     </t>
  </si>
  <si>
    <t>00007989</t>
  </si>
  <si>
    <t>3251 PARK HILL RD</t>
  </si>
  <si>
    <t xml:space="preserve">RFF0300317579193859       ERT         000000.000000000          00N 00                                                        </t>
  </si>
  <si>
    <t xml:space="preserve">CUS0300317500100007990            DAVID WRIGHT        3247 PARK HILL RD                         0                    N        </t>
  </si>
  <si>
    <t xml:space="preserve"> DAVID WRIGHT        </t>
  </si>
  <si>
    <t>00007990</t>
  </si>
  <si>
    <t>3247 PARK HILL RD</t>
  </si>
  <si>
    <t xml:space="preserve">RFF0300317579186447       ERT         000000.000000000          00N 00                                                        </t>
  </si>
  <si>
    <t xml:space="preserve">CUS0300317500100007991            SEAN TUTT           3243 PARK HILL RD                         0                    N        </t>
  </si>
  <si>
    <t xml:space="preserve"> SEAN TUTT           </t>
  </si>
  <si>
    <t>00007991</t>
  </si>
  <si>
    <t>3243 PARK HILL RD</t>
  </si>
  <si>
    <t xml:space="preserve">RFF0300317579187593       ERT         000000.000000000          00N 00                                                        </t>
  </si>
  <si>
    <t xml:space="preserve">CUS0300317500100007992            CYNTHIA ROBBINS     3239 PARK HILL RD                         0                    N        </t>
  </si>
  <si>
    <t xml:space="preserve"> CYNTHIA ROBBINS     </t>
  </si>
  <si>
    <t>00007992</t>
  </si>
  <si>
    <t>3239 PARK HILL RD</t>
  </si>
  <si>
    <t xml:space="preserve">RFF0300317579187498       ERT         000000.000000000          00N 00                                                        </t>
  </si>
  <si>
    <t xml:space="preserve">CUS0300317500100007993            GARY SADLER         3235 PARK HILL RD                         0                    N        </t>
  </si>
  <si>
    <t xml:space="preserve"> GARY SADLER         </t>
  </si>
  <si>
    <t>00007993</t>
  </si>
  <si>
    <t>3235 PARK HILL RD</t>
  </si>
  <si>
    <t xml:space="preserve">RFF0300317579187606       ERT         000000.000000000          00N 00                                                        </t>
  </si>
  <si>
    <t xml:space="preserve">CUS0300317500100007994            DAVID ANDERSON      3231 PARK HILL RD                         0                    N        </t>
  </si>
  <si>
    <t xml:space="preserve"> DAVID ANDERSON      </t>
  </si>
  <si>
    <t>00007994</t>
  </si>
  <si>
    <t>3231 PARK HILL RD</t>
  </si>
  <si>
    <t xml:space="preserve">RFF0300317579187625       ERT         000000.000000000          00N 00                                                        </t>
  </si>
  <si>
    <t xml:space="preserve">CUS0300317500100007995            JOHN HELMS          3227 PARK HILL RD                         0                    N        </t>
  </si>
  <si>
    <t xml:space="preserve"> JOHN HELMS          </t>
  </si>
  <si>
    <t>00007995</t>
  </si>
  <si>
    <t>3227 PARK HILL RD</t>
  </si>
  <si>
    <t xml:space="preserve">RFF0300317579187506       ERT         000000.000000000          00N 00                                                        </t>
  </si>
  <si>
    <t xml:space="preserve">CUS0300317500100007996            RONNY BURKHART      3223 PARK HILL RD                         0                    N        </t>
  </si>
  <si>
    <t xml:space="preserve"> RONNY BURKHART      </t>
  </si>
  <si>
    <t>00007996</t>
  </si>
  <si>
    <t>3223 PARK HILL RD</t>
  </si>
  <si>
    <t xml:space="preserve">RFF0300317579187612       ERT         000000.000000000          00N 00                                                        </t>
  </si>
  <si>
    <t xml:space="preserve">CUS0300317500100007997            SARA RICHARDSON     3219 PARK HILL RD                         0                    N        </t>
  </si>
  <si>
    <t xml:space="preserve"> SARA RICHARDSON     </t>
  </si>
  <si>
    <t>00007997</t>
  </si>
  <si>
    <t>3219 PARK HILL RD</t>
  </si>
  <si>
    <t xml:space="preserve">RFF0300317579187603       ERT         000000.000000000          00N 00                                                        </t>
  </si>
  <si>
    <t xml:space="preserve">CUS0300317500100007998            JENNIFER MORRILL    3215 PARK HILL RD                         0                    N        </t>
  </si>
  <si>
    <t xml:space="preserve"> JENNIFER MORRILL    </t>
  </si>
  <si>
    <t>00007998</t>
  </si>
  <si>
    <t>3215 PARK HILL RD</t>
  </si>
  <si>
    <t xml:space="preserve">RFF0300317579187542       ERT         000000.000000000          00N 00                                                        </t>
  </si>
  <si>
    <t xml:space="preserve">CUS0300317500100007999            DOUGLAS BAILEY      3211 PARK HILL RD                         0                    N        </t>
  </si>
  <si>
    <t xml:space="preserve"> DOUGLAS BAILEY      </t>
  </si>
  <si>
    <t>00007999</t>
  </si>
  <si>
    <t>3211 PARK HILL RD</t>
  </si>
  <si>
    <t xml:space="preserve">RFF0300317579187553       ERT         000000.000000000          00N 00                                                        </t>
  </si>
  <si>
    <t xml:space="preserve">CUS0300317500100008000            GREGORY DENTON      3207 PARK HILL RD                         0                    N        </t>
  </si>
  <si>
    <t xml:space="preserve"> GREGORY DENTON      </t>
  </si>
  <si>
    <t>00008000</t>
  </si>
  <si>
    <t>3207 PARK HILL RD</t>
  </si>
  <si>
    <t xml:space="preserve">RFF0300317579187621       ERT         000000.000000000          00N 00                                                        </t>
  </si>
  <si>
    <t xml:space="preserve">CUS0300317500100008001            SCARLETT PATTERSON  3203 PARK HILL RD                         0                    N        </t>
  </si>
  <si>
    <t xml:space="preserve"> SCARLETT PATTERSON  </t>
  </si>
  <si>
    <t>00008001</t>
  </si>
  <si>
    <t>3203 PARK HILL RD</t>
  </si>
  <si>
    <t xml:space="preserve">RFF0300317579194478       ERT         000000.000000000          00N 00                                                        </t>
  </si>
  <si>
    <t xml:space="preserve">CUS0300317500100008002            RONALD WOODY        3143 PARK HILL RD                         0                    N        </t>
  </si>
  <si>
    <t xml:space="preserve"> RONALD WOODY        </t>
  </si>
  <si>
    <t>00008002</t>
  </si>
  <si>
    <t>3143 PARK HILL RD</t>
  </si>
  <si>
    <t xml:space="preserve">RFF0300317579194666       ERT         000000.000000000          00N 00                                                        </t>
  </si>
  <si>
    <t xml:space="preserve">CUS0300317500100008003            WALTER GIBSON       3139 PARK HILL RD                         0                    N        </t>
  </si>
  <si>
    <t xml:space="preserve"> WALTER GIBSON       </t>
  </si>
  <si>
    <t>00008003</t>
  </si>
  <si>
    <t>3139 PARK HILL RD</t>
  </si>
  <si>
    <t xml:space="preserve">RFF0300317579194631       ERT         000000.000000000          00N 00                                                        </t>
  </si>
  <si>
    <t xml:space="preserve">CUS0300317500100008004            YUKA HASEGAWA       3135 PARK HILL RD                         0                    N        </t>
  </si>
  <si>
    <t xml:space="preserve"> YUKA HASEGAWA       </t>
  </si>
  <si>
    <t>00008004</t>
  </si>
  <si>
    <t>3135 PARK HILL RD</t>
  </si>
  <si>
    <t xml:space="preserve">RFF0300317579187513       ERT         000000.000000000          00N 00                                                        </t>
  </si>
  <si>
    <t xml:space="preserve">CUS0300317500100008005            DANESE AUGUSTIN     3131 PARK HILL RD                         0                    N        </t>
  </si>
  <si>
    <t xml:space="preserve"> DANESE AUGUSTIN     </t>
  </si>
  <si>
    <t>00008005</t>
  </si>
  <si>
    <t>3131 PARK HILL RD</t>
  </si>
  <si>
    <t xml:space="preserve">RFF0300317579187435       ERT         000000.000000000          00N 00                                                        </t>
  </si>
  <si>
    <t xml:space="preserve">CUS0300317500100008006            BRUCE HOOPER        3281 SIEGEL RD                            0                    N        </t>
  </si>
  <si>
    <t xml:space="preserve"> BRUCE HOOPER        </t>
  </si>
  <si>
    <t>00008006</t>
  </si>
  <si>
    <t>3281 SIEGEL RD</t>
  </si>
  <si>
    <t xml:space="preserve">RFF0300317579187500       ERT         000000.000000000          00N 00                                                        </t>
  </si>
  <si>
    <t xml:space="preserve">CUS0300317500100008007            JENNIFER FAAUAA     3127 PARK HILL RD                         0                    N        </t>
  </si>
  <si>
    <t xml:space="preserve"> JENNIFER FAAUAA     </t>
  </si>
  <si>
    <t>00008007</t>
  </si>
  <si>
    <t>3127 PARK HILL RD</t>
  </si>
  <si>
    <t xml:space="preserve">RFF0300317579194741       ERT         000000.000000000          00N 00                                                        </t>
  </si>
  <si>
    <t xml:space="preserve">CUS0300317500100008008            BRIAN REED          3123 PARK HILL RD                         0                    N        </t>
  </si>
  <si>
    <t xml:space="preserve"> BRIAN REED          </t>
  </si>
  <si>
    <t>00008008</t>
  </si>
  <si>
    <t>3123 PARK HILL RD</t>
  </si>
  <si>
    <t xml:space="preserve">RFF0300317579190628       ERT         000000.000000000          00N 00                                                        </t>
  </si>
  <si>
    <t xml:space="preserve">CUS0300317500100008009            RHONDA MILES        3119 PARK HILL RD                         0                    N        </t>
  </si>
  <si>
    <t xml:space="preserve"> RHONDA MILES        </t>
  </si>
  <si>
    <t>00008009</t>
  </si>
  <si>
    <t>3119 PARK HILL RD</t>
  </si>
  <si>
    <t xml:space="preserve">RFF0300317579187418       ERT         000000.000000000          00N 00                                                        </t>
  </si>
  <si>
    <t xml:space="preserve">CUS0300317500100008010            JESSICA GILES       3115 PARK HILL RD                         0                    N        </t>
  </si>
  <si>
    <t xml:space="preserve"> JESSICA GILES       </t>
  </si>
  <si>
    <t>00008010</t>
  </si>
  <si>
    <t>3115 PARK HILL RD</t>
  </si>
  <si>
    <t xml:space="preserve">RFF0300317579194647       ERT         000000.000000000          00N 00                                                        </t>
  </si>
  <si>
    <t xml:space="preserve">CUS0300317500100008011            FRED SLATER         3111 PARK HILL RD                         0                    N        </t>
  </si>
  <si>
    <t xml:space="preserve"> FRED SLATER         </t>
  </si>
  <si>
    <t>00008011</t>
  </si>
  <si>
    <t>3111 PARK HILL RD</t>
  </si>
  <si>
    <t xml:space="preserve">RFF0300317579194621       ERT         000000.000000000          00N 00                                                        </t>
  </si>
  <si>
    <t xml:space="preserve">CUS0300317500100008012            CHRISTOPHER CONKLIN 3107 PARK HILL RD                         0                    N        </t>
  </si>
  <si>
    <t xml:space="preserve"> CHRISTOPHER CONKLIN </t>
  </si>
  <si>
    <t>00008012</t>
  </si>
  <si>
    <t>3107 PARK HILL RD</t>
  </si>
  <si>
    <t xml:space="preserve">RFF0300317579187504       ERT         000000.000000000          00N 00                                                        </t>
  </si>
  <si>
    <t xml:space="preserve">CUS0300317500100008013            ALICIA BARRETT      3103 PARK HILL RD                         0                    N        </t>
  </si>
  <si>
    <t xml:space="preserve"> ALICIA BARRETT      </t>
  </si>
  <si>
    <t>00008013</t>
  </si>
  <si>
    <t>3103 PARK HILL RD</t>
  </si>
  <si>
    <t xml:space="preserve">RFF0300317579194629       ERT         000000.000000000          00N 00                                                        </t>
  </si>
  <si>
    <t xml:space="preserve">CUS0300317500100008014            WILLIAM LEE         3206 WINDSOR GREEN DR                     0                    N        </t>
  </si>
  <si>
    <t xml:space="preserve"> WILLIAM LEE         </t>
  </si>
  <si>
    <t>00008014</t>
  </si>
  <si>
    <t>3206 WINDSOR GREEN DR</t>
  </si>
  <si>
    <t xml:space="preserve">RFF0300317579187492       ERT         000000.000000000          00N 00                                                        </t>
  </si>
  <si>
    <t xml:space="preserve">CUS0300317500100008015            TOM MORELAND        3210 WINDSOR GREEN DR                     0                    N        </t>
  </si>
  <si>
    <t xml:space="preserve"> TOM MORELAND        </t>
  </si>
  <si>
    <t>00008015</t>
  </si>
  <si>
    <t>3210 WINDSOR GREEN DR</t>
  </si>
  <si>
    <t xml:space="preserve">RFF0300317579187589       ERT         000000.000000000          00N 00                                                        </t>
  </si>
  <si>
    <t xml:space="preserve">CUS0300317500100008016            DANA MONTGOMERY     3214 WINDSOR GREEN DR                     0                    N        </t>
  </si>
  <si>
    <t xml:space="preserve"> DANA MONTGOMERY     </t>
  </si>
  <si>
    <t>00008016</t>
  </si>
  <si>
    <t>3214 WINDSOR GREEN DR</t>
  </si>
  <si>
    <t xml:space="preserve">RFF0300317579187480       ERT         000000.000000000          00N 00                                                        </t>
  </si>
  <si>
    <t xml:space="preserve">CUS0300317500100008017            WILLIAM WILLIS      3218 WINDSOR GREEN DR                     0                    N        </t>
  </si>
  <si>
    <t xml:space="preserve"> WILLIAM WILLIS      </t>
  </si>
  <si>
    <t>00008017</t>
  </si>
  <si>
    <t>3218 WINDSOR GREEN DR</t>
  </si>
  <si>
    <t xml:space="preserve">RFF0300317579187622       ERT         000000.000000000          00N 00                                                        </t>
  </si>
  <si>
    <t xml:space="preserve">CUS0300317500100008018            TAMI SMITH          3222 WINDSOR GREEN DR                     0                    N        </t>
  </si>
  <si>
    <t xml:space="preserve"> TAMI SMITH          </t>
  </si>
  <si>
    <t>00008018</t>
  </si>
  <si>
    <t>3222 WINDSOR GREEN DR</t>
  </si>
  <si>
    <t xml:space="preserve">RFF0300317579187494       ERT         000000.000000000          00N 00                                                        </t>
  </si>
  <si>
    <t xml:space="preserve">CUS0300317500100008019            DAVID WILLIAMS      3226 WINDSOR GREEN DR                     0                    N        </t>
  </si>
  <si>
    <t>00008019</t>
  </si>
  <si>
    <t>3226 WINDSOR GREEN DR</t>
  </si>
  <si>
    <t xml:space="preserve">RFF0300317579187525       ERT         000000.000000000          00N 00                                                        </t>
  </si>
  <si>
    <t xml:space="preserve">CUS0300317500100008020            GRANT GOFOURTH      3230 WINDSOR GREEN DR                     0                    N        </t>
  </si>
  <si>
    <t xml:space="preserve"> GRANT GOFOURTH      </t>
  </si>
  <si>
    <t>00008020</t>
  </si>
  <si>
    <t>3230 WINDSOR GREEN DR</t>
  </si>
  <si>
    <t xml:space="preserve">RFF0300317579187505       ERT         000000.000000000          00N 00                                                        </t>
  </si>
  <si>
    <t xml:space="preserve">CUS0300317500100008021            MICHAEL BARRETT     3234 WINDSOR GREEN DR                     0                    N        </t>
  </si>
  <si>
    <t xml:space="preserve"> MICHAEL BARRETT     </t>
  </si>
  <si>
    <t>00008021</t>
  </si>
  <si>
    <t>3234 WINDSOR GREEN DR</t>
  </si>
  <si>
    <t xml:space="preserve">RFF0300317579194651       ERT         000000.000000000          00N 00                                                        </t>
  </si>
  <si>
    <t xml:space="preserve">CUS0300317500100008022            LETICIA ORTIZ       3238 WINDSOR GREEN DR                     0                    N        </t>
  </si>
  <si>
    <t xml:space="preserve"> LETICIA ORTIZ       </t>
  </si>
  <si>
    <t>00008022</t>
  </si>
  <si>
    <t>3238 WINDSOR GREEN DR</t>
  </si>
  <si>
    <t xml:space="preserve">RFF0300317579192270       ERT         000000.000000000          00N 00                                                        </t>
  </si>
  <si>
    <t xml:space="preserve">CUS0300317500100008023            WINDSOR GREEN ARC   3238 WINDSOR GREEN DR IR                  0                    N        </t>
  </si>
  <si>
    <t xml:space="preserve"> WINDSOR GREEN ARC   </t>
  </si>
  <si>
    <t>00008023</t>
  </si>
  <si>
    <t>3238 WINDSOR GREEN DR IR</t>
  </si>
  <si>
    <t xml:space="preserve">RFF0300317579194604       ERT         000000.000000000          16N 00                                                        </t>
  </si>
  <si>
    <t xml:space="preserve">CUS0300317500100008024            NORTHSIDE BAPTIST CH655 W THOMPSON LN                         0                    N        </t>
  </si>
  <si>
    <t xml:space="preserve"> NORTHSIDE BAPTIST CH</t>
  </si>
  <si>
    <t>00008024</t>
  </si>
  <si>
    <t>655 W THOMPSON LN</t>
  </si>
  <si>
    <t xml:space="preserve">RFF0300317579032967       ERT         000000.000000000          00N 00                                                        </t>
  </si>
  <si>
    <t xml:space="preserve">CUS0300317500100008025            NORTHSIDE BAPTIST CH655 W THOMPSON LN ADDITION                0                    N        </t>
  </si>
  <si>
    <t>00008025</t>
  </si>
  <si>
    <t>655 W THOMPSON LN ADDITIO</t>
  </si>
  <si>
    <t xml:space="preserve">RFF0300317579032863       ERT         000000.000000000          00N 00                                                        </t>
  </si>
  <si>
    <t xml:space="preserve">CUS0300317500100008026            GERALD HOPPER       3331 SIEGEL RD                            0                    N        </t>
  </si>
  <si>
    <t xml:space="preserve"> GERALD HOPPER       </t>
  </si>
  <si>
    <t>00008026</t>
  </si>
  <si>
    <t>3331 SIEGEL RD</t>
  </si>
  <si>
    <t xml:space="preserve">RFF0300317579192306       ERT         000000.000000000          00N 00                                                        </t>
  </si>
  <si>
    <t xml:space="preserve">CUS0300317500100057125            CORNERSTONE DEVELOPM3315 SIEGEL RD                            0                    N        </t>
  </si>
  <si>
    <t xml:space="preserve"> CORNERSTONE DEVELOPM</t>
  </si>
  <si>
    <t>00057125</t>
  </si>
  <si>
    <t>3315 SIEGEL RD</t>
  </si>
  <si>
    <t xml:space="preserve">RFF0300317579186506       ERT         000000.000000000          00N 00                                                        </t>
  </si>
  <si>
    <t xml:space="preserve">CUS0300317500100059492            CORNERSTONE DEVELOPM3315 SIEGEL RD IR                         0                    N        </t>
  </si>
  <si>
    <t>00059492</t>
  </si>
  <si>
    <t>3315 SIEGEL RD IR</t>
  </si>
  <si>
    <t xml:space="preserve">RFF0300317579186499       ERT         000000.000000000          00N 00                                                        </t>
  </si>
  <si>
    <t xml:space="preserve">CUS0300317500100008027            TAMMY ARMENTROUT    3301 SIEGEL RD                            0                    N        </t>
  </si>
  <si>
    <t xml:space="preserve"> TAMMY ARMENTROUT    </t>
  </si>
  <si>
    <t>00008027</t>
  </si>
  <si>
    <t>3301 SIEGEL RD</t>
  </si>
  <si>
    <t xml:space="preserve">RFF0300317579192244       ERT         000000.000000000          00N 00                                                        </t>
  </si>
  <si>
    <t xml:space="preserve">CUS0300317500200008028            RUTHERFORD CO BD OF 3222 SIEGEL RD                            0                    N        </t>
  </si>
  <si>
    <t xml:space="preserve"> B9281   </t>
  </si>
  <si>
    <t>00008028</t>
  </si>
  <si>
    <t>3222 SIEGEL RD</t>
  </si>
  <si>
    <t xml:space="preserve"> B9281B  </t>
  </si>
  <si>
    <t xml:space="preserve">CUS0300317500100008029            RUTHERFORD CO BD OF 3300 SIEGEL RD IR-FOOTBA                  0                    N        </t>
  </si>
  <si>
    <t>00008029</t>
  </si>
  <si>
    <t>3300 SIEGEL RD IR-FOOTBA</t>
  </si>
  <si>
    <t xml:space="preserve">RDG03003175WT  YL000000 000800R00000000769999999999000000000000000100000000 8702000000750000000                               </t>
  </si>
  <si>
    <t xml:space="preserve">RFF0300317579032905       ERT         000000.000000000          16N 00                                                        </t>
  </si>
  <si>
    <t xml:space="preserve">CUS0300317500100026768            RUTHERFORD CO BD OF 3300 SIEGEL RD FIELDHOUS                  0                    N        </t>
  </si>
  <si>
    <t>00026768</t>
  </si>
  <si>
    <t>3300 SIEGEL RD FIELDHOUS</t>
  </si>
  <si>
    <t xml:space="preserve">RFF0300317579032928       ERT         000000.000000000          00N 00                                                        </t>
  </si>
  <si>
    <t xml:space="preserve">CUS0300317500100025393            RUTHERFORD CO BD OF 330 SIEGEL RD STADIUM                     0                    N        </t>
  </si>
  <si>
    <t>00025393</t>
  </si>
  <si>
    <t>330 SIEGEL RD STADIUM</t>
  </si>
  <si>
    <t xml:space="preserve">RFF0300317579032909       ERT         000000.000000000          00N 00                                                        </t>
  </si>
  <si>
    <t xml:space="preserve">CUS0300317500100025394            VACANT ACCOUNT      3300 SIEGEL RD IR-STADIU                  0                    N        </t>
  </si>
  <si>
    <t>00025394</t>
  </si>
  <si>
    <t>3300 SIEGEL RD IR-STADIU</t>
  </si>
  <si>
    <t xml:space="preserve">RDG03003175WT  YL000000 000800R00999999989999999999000000000000000100000000 8702000000750000000                               </t>
  </si>
  <si>
    <t xml:space="preserve">RFF0300317579032903       ERT         000000.000000000          00N 00                                                        </t>
  </si>
  <si>
    <t xml:space="preserve">CUS0300317500100008030            MBORO ELECTRIC DEPT 445 W THOMPSON LN                         0                    N        </t>
  </si>
  <si>
    <t xml:space="preserve"> MBORO ELECTRIC DEPT </t>
  </si>
  <si>
    <t>00008030</t>
  </si>
  <si>
    <t>445 W THOMPSON LN</t>
  </si>
  <si>
    <t xml:space="preserve">RDG03003175WT  YL000000 000500K00000000209999999999000000000000000100000000 0102000000750000000                               </t>
  </si>
  <si>
    <t xml:space="preserve">CUS0300317500100025395            RUTHERFORD CO E M S 435 W THOMPSON LN                         0                    N        </t>
  </si>
  <si>
    <t xml:space="preserve"> RUTHERFORD CO E M S </t>
  </si>
  <si>
    <t>00025395</t>
  </si>
  <si>
    <t>435 W THOMPSON LN</t>
  </si>
  <si>
    <t xml:space="preserve">RFF0300317579191203       ERT         000000.000000000          00N 00                                                        </t>
  </si>
  <si>
    <t xml:space="preserve">CUS0300317500100026181            RUTHERFORD CO BD OF 3300 SIEGEL RD BB FIELD                   0                    N        </t>
  </si>
  <si>
    <t>00026181</t>
  </si>
  <si>
    <t>3300 SIEGEL RD BB FIELD</t>
  </si>
  <si>
    <t xml:space="preserve">RFF0300317579022182       ERT         000000.000000000          00N 00                                                        </t>
  </si>
  <si>
    <t xml:space="preserve">CUS0300317500200008031            RUTHERFORD CO BD OF 355 W THOMPSON LN SIEGEL                  0                    N        </t>
  </si>
  <si>
    <t xml:space="preserve"> B9167   </t>
  </si>
  <si>
    <t>00008031</t>
  </si>
  <si>
    <t>355 W THOMPSON LN SIEGEL</t>
  </si>
  <si>
    <t xml:space="preserve"> B9166   </t>
  </si>
  <si>
    <t xml:space="preserve">CUS0300317500100008032            FIRST METHODIST CHUR265 W THOMPSON LN                         0                    N        </t>
  </si>
  <si>
    <t xml:space="preserve"> FIRST METHODIST CHUR</t>
  </si>
  <si>
    <t>00008032</t>
  </si>
  <si>
    <t>265 W THOMPSON LN</t>
  </si>
  <si>
    <t xml:space="preserve">RFF0300317579028920       ERT         000000.000000000          00N 00                                                        </t>
  </si>
  <si>
    <t xml:space="preserve">CUS0300317500400008033            MBORO CITY SCHOOLS  135 W THOMPSON LN                         0                    N        </t>
  </si>
  <si>
    <t>00008033</t>
  </si>
  <si>
    <t>135 W THOMPSON LN</t>
  </si>
  <si>
    <t xml:space="preserve">RFF0300317579032302       ERT         000000.000000000          00N 00                                                        </t>
  </si>
  <si>
    <t xml:space="preserve">RFF0300317579032266       ERT         000000.000000000          00N 00                                                        </t>
  </si>
  <si>
    <t xml:space="preserve"> B8415   </t>
  </si>
  <si>
    <t xml:space="preserve"> B8414   </t>
  </si>
  <si>
    <t xml:space="preserve">CUS0300317500100026526            FIRST TENNESSEE BANK123 W THOMPSON LN                         0                    N        </t>
  </si>
  <si>
    <t>00026526</t>
  </si>
  <si>
    <t>123 W THOMPSON LN</t>
  </si>
  <si>
    <t xml:space="preserve">RFF0300317579190799       ERT         000000.000000000          00N 00                                                        </t>
  </si>
  <si>
    <t xml:space="preserve">CUS0300317500100026525            FIRST TENNESSEE BANK123 W THOMPSON LN IR                      0                    N        </t>
  </si>
  <si>
    <t>00026525</t>
  </si>
  <si>
    <t>123 W THOMPSON LN IR</t>
  </si>
  <si>
    <t xml:space="preserve">RFF0300317579067792       ERT         000000.000000000          16N 00                                                        </t>
  </si>
  <si>
    <t xml:space="preserve">CUS0300317500100008034            CARL MCKELVEY III   102 BRENTMEADE DR                         0                    N        </t>
  </si>
  <si>
    <t xml:space="preserve"> CARL MCKELVEY III   </t>
  </si>
  <si>
    <t>00008034</t>
  </si>
  <si>
    <t>102 BRENTMEADE DR</t>
  </si>
  <si>
    <t xml:space="preserve">RFF0300317579186893       ERT         000000.000000000          00N 00                                                        </t>
  </si>
  <si>
    <t xml:space="preserve">CUS0300317500100008035            BETTY SMITH         106 BRENTMEADE DR                         0                    N        </t>
  </si>
  <si>
    <t xml:space="preserve"> BETTY SMITH         </t>
  </si>
  <si>
    <t>00008035</t>
  </si>
  <si>
    <t>106 BRENTMEADE DR</t>
  </si>
  <si>
    <t xml:space="preserve">RFF0300317579186864       ERT         000000.000000000          00N 00                                                        </t>
  </si>
  <si>
    <t xml:space="preserve">CUS0300317500100008036            JONATHAN PRAGEL     110 BRENTMEADE DR                         0                    N        </t>
  </si>
  <si>
    <t xml:space="preserve"> JONATHAN PRAGEL     </t>
  </si>
  <si>
    <t>00008036</t>
  </si>
  <si>
    <t>110 BRENTMEADE DR</t>
  </si>
  <si>
    <t xml:space="preserve">RFF0300317579186861       ERT         000000.000000000          00N 00                                                        </t>
  </si>
  <si>
    <t xml:space="preserve">CUS0300317500100008037            BETTY VICK          114 BRENTMEADE DR                         0                    N        </t>
  </si>
  <si>
    <t xml:space="preserve"> BETTY VICK          </t>
  </si>
  <si>
    <t>00008037</t>
  </si>
  <si>
    <t>114 BRENTMEADE DR</t>
  </si>
  <si>
    <t xml:space="preserve">RFF0300317579186866       ERT         000000.000000000          00N 00                                                        </t>
  </si>
  <si>
    <t xml:space="preserve">CUS0300317500100008038            MARCIA JONES        118 BRENTMEADE DR                         0                    N        </t>
  </si>
  <si>
    <t xml:space="preserve"> MARCIA JONES        </t>
  </si>
  <si>
    <t>00008038</t>
  </si>
  <si>
    <t>118 BRENTMEADE DR</t>
  </si>
  <si>
    <t xml:space="preserve">RFF0300317579186788       ERT         000000.000000000          00N 00                                                        </t>
  </si>
  <si>
    <t xml:space="preserve">CUS0300317500100008039            JILL COLLIER        122 BRENTMEADE DR                         0                    N        </t>
  </si>
  <si>
    <t xml:space="preserve"> JILL COLLIER        </t>
  </si>
  <si>
    <t>00008039</t>
  </si>
  <si>
    <t>122 BRENTMEADE DR</t>
  </si>
  <si>
    <t xml:space="preserve">RFF0300317579186822       ERT         000000.000000000          00N 00                                                        </t>
  </si>
  <si>
    <t xml:space="preserve">CUS0300317500100008040            REX FAYTER          126 BRENTMEADE DR                         0                    N        </t>
  </si>
  <si>
    <t xml:space="preserve"> REX FAYTER          </t>
  </si>
  <si>
    <t>00008040</t>
  </si>
  <si>
    <t>126 BRENTMEADE DR</t>
  </si>
  <si>
    <t xml:space="preserve">RFF0300317579186826       ERT         000000.000000000          00N 00                                                        </t>
  </si>
  <si>
    <t xml:space="preserve">CUS0300317500100008041            CAROLYN OBRIEN      130 BRENTMEADE DR                         0                    N        </t>
  </si>
  <si>
    <t xml:space="preserve"> CAROLYN OBRIEN      </t>
  </si>
  <si>
    <t>00008041</t>
  </si>
  <si>
    <t>130 BRENTMEADE DR</t>
  </si>
  <si>
    <t xml:space="preserve">RFF0300317579186820       ERT         000000.000000000          00N 00                                                        </t>
  </si>
  <si>
    <t xml:space="preserve">CUS0300317500100008042            TIMOTHY YOKO        134 BRENTMEADE DR                         0                    N        </t>
  </si>
  <si>
    <t xml:space="preserve"> TIMOTHY YOKO        </t>
  </si>
  <si>
    <t>00008042</t>
  </si>
  <si>
    <t>134 BRENTMEADE DR</t>
  </si>
  <si>
    <t xml:space="preserve">RFF0300317579186819       ERT         000000.000000000          00N 00                                                        </t>
  </si>
  <si>
    <t xml:space="preserve">CUS0300317500100008043            KAREN FERRELL       138 BRENTMEADE DR                         0                    N        </t>
  </si>
  <si>
    <t xml:space="preserve"> KAREN FERRELL       </t>
  </si>
  <si>
    <t>00008043</t>
  </si>
  <si>
    <t>138 BRENTMEADE DR</t>
  </si>
  <si>
    <t xml:space="preserve">RFF0300317579186825       ERT         000000.000000000          00N 00                                                        </t>
  </si>
  <si>
    <t xml:space="preserve">CUS0300317500100008044            JANICE BENSON       202 BRENTMEADE DR                         0                    N        </t>
  </si>
  <si>
    <t xml:space="preserve"> JANICE BENSON       </t>
  </si>
  <si>
    <t>00008044</t>
  </si>
  <si>
    <t>202 BRENTMEADE DR</t>
  </si>
  <si>
    <t xml:space="preserve">RFF0300317579186867       ERT         000000.000000000          00N 00                                                        </t>
  </si>
  <si>
    <t xml:space="preserve">CUS0300317500100008045            MICHELLE ANDERSON   206 BRENTMEADE DR                         0                    N        </t>
  </si>
  <si>
    <t xml:space="preserve"> MICHELLE ANDERSON   </t>
  </si>
  <si>
    <t>00008045</t>
  </si>
  <si>
    <t>206 BRENTMEADE DR</t>
  </si>
  <si>
    <t xml:space="preserve">RFF0300317579186891       ERT         000000.000000000          00N 00                                                        </t>
  </si>
  <si>
    <t xml:space="preserve">CUS0300317500100008046            AMANDA MCDEARMON    210 BRENTMEADE DR                         0                    N        </t>
  </si>
  <si>
    <t xml:space="preserve"> AMANDA MCDEARMON    </t>
  </si>
  <si>
    <t>00008046</t>
  </si>
  <si>
    <t>210 BRENTMEADE DR</t>
  </si>
  <si>
    <t xml:space="preserve">RFF0300317579186778       ERT         000000.000000000          00N 00                                                        </t>
  </si>
  <si>
    <t xml:space="preserve">CUS0300317500100008047            PHIL CHEZEK         214 BRENTMEADE DR                         0                    N        </t>
  </si>
  <si>
    <t xml:space="preserve"> PHIL CHEZEK         </t>
  </si>
  <si>
    <t>00008047</t>
  </si>
  <si>
    <t>214 BRENTMEADE DR</t>
  </si>
  <si>
    <t xml:space="preserve">RFF0300317579186817       ERT         000000.000000000          00N 00                                                        </t>
  </si>
  <si>
    <t xml:space="preserve">CUS0300317500100008048            DANIEL DOSS         3221 OVERHILL CT                          0                    N        </t>
  </si>
  <si>
    <t xml:space="preserve"> DANIEL DOSS         </t>
  </si>
  <si>
    <t>00008048</t>
  </si>
  <si>
    <t>3221 OVERHILL CT</t>
  </si>
  <si>
    <t xml:space="preserve">RFF0300317579193175       ERT         000000.000000000          00N 00                                                        </t>
  </si>
  <si>
    <t xml:space="preserve">CUS0300317500100008049            MARYELLEN HERNANDEZ 3240 MEMORIAL BLVD STE  B                 0                    N        </t>
  </si>
  <si>
    <t xml:space="preserve"> MARYELLEN HERNANDEZ </t>
  </si>
  <si>
    <t>00008049</t>
  </si>
  <si>
    <t>3240 MEMORIAL BLVD STE  B</t>
  </si>
  <si>
    <t xml:space="preserve">RFF0300317579193177       ERT         000000.000000000          00N 00                                                        </t>
  </si>
  <si>
    <t xml:space="preserve">CUS0300317500100008050            BRADLEY RODDY       3211 OVERHILL CT                          0                    N        </t>
  </si>
  <si>
    <t xml:space="preserve"> BRADLEY RODDY       </t>
  </si>
  <si>
    <t>00008050</t>
  </si>
  <si>
    <t>3211 OVERHILL CT</t>
  </si>
  <si>
    <t xml:space="preserve">RFF0300317579186587       ERT         000000.000000000          00N 00                                                        </t>
  </si>
  <si>
    <t xml:space="preserve">CUS0300317500100008051            RONALD GLEAVES      3207 OVERHILL CT                          0                    N        </t>
  </si>
  <si>
    <t xml:space="preserve"> RONALD GLEAVES      </t>
  </si>
  <si>
    <t>00008051</t>
  </si>
  <si>
    <t>3207 OVERHILL CT</t>
  </si>
  <si>
    <t xml:space="preserve">RFF0300317579192635       ERT         000000.000000000          00N 00                                                        </t>
  </si>
  <si>
    <t xml:space="preserve">CUS0300317500100008052            GREGORY SELLS       3203 OVERHILL CT                          0                    N        </t>
  </si>
  <si>
    <t xml:space="preserve"> GREGORY SELLS       </t>
  </si>
  <si>
    <t>00008052</t>
  </si>
  <si>
    <t>3203 OVERHILL CT</t>
  </si>
  <si>
    <t xml:space="preserve">RFF0300317579186585       ERT         000000.000000000          00N 00                                                        </t>
  </si>
  <si>
    <t xml:space="preserve">CUS0300317500100008053            CARL STADTMILLER    3115 OVERHILL CT                          0                    N        </t>
  </si>
  <si>
    <t xml:space="preserve"> CARL STADTMILLER    </t>
  </si>
  <si>
    <t>00008053</t>
  </si>
  <si>
    <t>3115 OVERHILL CT</t>
  </si>
  <si>
    <t xml:space="preserve">RFF0300317579192740       ERT         000000.000000000          00N 00                                                        </t>
  </si>
  <si>
    <t xml:space="preserve">CUS0300317500100008054            HEATHER HARRIS      3111 OVERHILL CT                          0                    N        </t>
  </si>
  <si>
    <t xml:space="preserve"> HEATHER HARRIS      </t>
  </si>
  <si>
    <t>00008054</t>
  </si>
  <si>
    <t>3111 OVERHILL CT</t>
  </si>
  <si>
    <t xml:space="preserve">RFF0300317579192709       ERT         000000.000000000          00N 00                                                        </t>
  </si>
  <si>
    <t xml:space="preserve">CUS0300317500100008055            PATRICIA SMITH      3107 OVERHILL CT                          0                    N        </t>
  </si>
  <si>
    <t xml:space="preserve"> PATRICIA SMITH      </t>
  </si>
  <si>
    <t>00008055</t>
  </si>
  <si>
    <t>3107 OVERHILL CT</t>
  </si>
  <si>
    <t xml:space="preserve">RFF0300317579186559       ERT         000000.000000000          00N 00                                                        </t>
  </si>
  <si>
    <t xml:space="preserve">CUS0300317500100008056            KELVIN NEWSOME      3103 OVERHILL CT                          0                    N        </t>
  </si>
  <si>
    <t xml:space="preserve"> KELVIN NEWSOME      </t>
  </si>
  <si>
    <t>00008056</t>
  </si>
  <si>
    <t>3103 OVERHILL CT</t>
  </si>
  <si>
    <t xml:space="preserve">RFF0300317579186565       ERT         000000.000000000          00N 00                                                        </t>
  </si>
  <si>
    <t xml:space="preserve">CUS0300317500100008057            CRAIG HAMBY         3035 OVERHILL CT                          0                    N        </t>
  </si>
  <si>
    <t xml:space="preserve"> CRAIG HAMBY         </t>
  </si>
  <si>
    <t>00008057</t>
  </si>
  <si>
    <t>3035 OVERHILL CT</t>
  </si>
  <si>
    <t xml:space="preserve">RFF0300317579190388       ERT         000000.000000000          00N 00                                                        </t>
  </si>
  <si>
    <t xml:space="preserve">CUS0300317500100008058            BLAKE MCCLELLAN     3031 OVERHILL CT                          0                    N        </t>
  </si>
  <si>
    <t xml:space="preserve"> BLAKE MCCLELLAN     </t>
  </si>
  <si>
    <t>00008058</t>
  </si>
  <si>
    <t>3031 OVERHILL CT</t>
  </si>
  <si>
    <t xml:space="preserve">RFF0300317579190403       ERT         000000.000000000          00N 00                                                        </t>
  </si>
  <si>
    <t xml:space="preserve">CUS0300317500100008059            BETH TREANOR        3027 OVERHILL CT                          0                    N        </t>
  </si>
  <si>
    <t xml:space="preserve"> BETH TREANOR        </t>
  </si>
  <si>
    <t>00008059</t>
  </si>
  <si>
    <t>3027 OVERHILL CT</t>
  </si>
  <si>
    <t xml:space="preserve">RFF0300317579190384       ERT         000000.000000000          00N 00                                                        </t>
  </si>
  <si>
    <t xml:space="preserve">CUS0300317500100008060            MINSOO KANG         3023 OVERHILL CT                          0                    N        </t>
  </si>
  <si>
    <t xml:space="preserve"> MINSOO KANG         </t>
  </si>
  <si>
    <t>00008060</t>
  </si>
  <si>
    <t>3023 OVERHILL CT</t>
  </si>
  <si>
    <t xml:space="preserve">RFF0300317579190414       ERT         000000.000000000          00N 00                                                        </t>
  </si>
  <si>
    <t xml:space="preserve">CUS0300317500100008061            FREO TENNESSEE LLC  3019 OVERHILL CT                          0                    N        </t>
  </si>
  <si>
    <t>00008061</t>
  </si>
  <si>
    <t>3019 OVERHILL CT</t>
  </si>
  <si>
    <t xml:space="preserve">RFF0300317579190410       ERT         000000.000000000          00N 00                                                        </t>
  </si>
  <si>
    <t xml:space="preserve">CUS0300317500100008062            WILLARD MCKINLEY    3015 OVERHILL CT                          0                    N        </t>
  </si>
  <si>
    <t xml:space="preserve"> WILLARD MCKINLEY    </t>
  </si>
  <si>
    <t>00008062</t>
  </si>
  <si>
    <t>3015 OVERHILL CT</t>
  </si>
  <si>
    <t xml:space="preserve">RFF0300317579190399       ERT         000000.000000000          00N 00                                                        </t>
  </si>
  <si>
    <t xml:space="preserve">CUS0300317500100008063            FREO TENNESSEE LLC  3011 OVERHILL CT                          0                    N        </t>
  </si>
  <si>
    <t>00008063</t>
  </si>
  <si>
    <t>3011 OVERHILL CT</t>
  </si>
  <si>
    <t xml:space="preserve">RFF0300317579190395       ERT         000000.000000000          00N 00                                                        </t>
  </si>
  <si>
    <t xml:space="preserve">CUS0300317500100008064            LINCOLN MOSLEY      3007 OVERHILL CT                          0                    N        </t>
  </si>
  <si>
    <t xml:space="preserve"> LINCOLN MOSLEY      </t>
  </si>
  <si>
    <t>00008064</t>
  </si>
  <si>
    <t>3007 OVERHILL CT</t>
  </si>
  <si>
    <t xml:space="preserve">RFF0300317579190408       ERT         000000.000000000          00N 00                                                        </t>
  </si>
  <si>
    <t xml:space="preserve">CUS0300317500100008065            ARTHUR SHUCHER      3006 OVERHILL CT                          0                    N        </t>
  </si>
  <si>
    <t xml:space="preserve"> ARTHUR SHUCHER      </t>
  </si>
  <si>
    <t>00008065</t>
  </si>
  <si>
    <t>3006 OVERHILL CT</t>
  </si>
  <si>
    <t xml:space="preserve">RFF0300317579190385       ERT         000000.000000000          00N 00                                                        </t>
  </si>
  <si>
    <t xml:space="preserve">CUS0300317500100008066            PEGGY BASSFORD      3022 OVERHILL CT                          0                    N        </t>
  </si>
  <si>
    <t xml:space="preserve"> PEGGY BASSFORD      </t>
  </si>
  <si>
    <t>00008066</t>
  </si>
  <si>
    <t>3022 OVERHILL CT</t>
  </si>
  <si>
    <t xml:space="preserve">RFF0300317579071290       ERT         000000.000000000          00N 00                                                        </t>
  </si>
  <si>
    <t xml:space="preserve">CUS0300317500100008067            DIANE LEWIS         3026 OVERHILL CT                          0                    N        </t>
  </si>
  <si>
    <t xml:space="preserve"> DIANE LEWIS         </t>
  </si>
  <si>
    <t>00008067</t>
  </si>
  <si>
    <t>3026 OVERHILL CT</t>
  </si>
  <si>
    <t xml:space="preserve">RFF0300317579190402       ERT         000000.000000000          00N 00                                                        </t>
  </si>
  <si>
    <t xml:space="preserve">CUS0300317500100008068            STEPHANIE EASTERBROO3030 OVERHILL CT                          0                    N        </t>
  </si>
  <si>
    <t xml:space="preserve"> STEPHANIE EASTERBROO</t>
  </si>
  <si>
    <t>00008068</t>
  </si>
  <si>
    <t>3030 OVERHILL CT</t>
  </si>
  <si>
    <t xml:space="preserve">RFF0300317579190423       ERT         000000.000000000          00N 00                                                        </t>
  </si>
  <si>
    <t xml:space="preserve">CUS0300317500100008069            MOLLI CRADDOCK      3034 OVERHILL CT                          0                    N        </t>
  </si>
  <si>
    <t xml:space="preserve"> MOLLI CRADDOCK      </t>
  </si>
  <si>
    <t>00008069</t>
  </si>
  <si>
    <t>3034 OVERHILL CT</t>
  </si>
  <si>
    <t xml:space="preserve">RFF0300317579190391       ERT         000000.000000000          00N 00                                                        </t>
  </si>
  <si>
    <t xml:space="preserve">CUS0300317500100008070            WILLIAM WITT        3102 OVERHILL CT                          0                    N        </t>
  </si>
  <si>
    <t xml:space="preserve"> WILLIAM WITT        </t>
  </si>
  <si>
    <t>00008070</t>
  </si>
  <si>
    <t>3102 OVERHILL CT</t>
  </si>
  <si>
    <t xml:space="preserve">RFF0300317579190378       ERT         000000.000000000          00N 00                                                        </t>
  </si>
  <si>
    <t xml:space="preserve">CUS0300317500100008071            JO ANN TOMLIN-WHITME3106 OVERHILL CT                          0                    N        </t>
  </si>
  <si>
    <t xml:space="preserve"> JO ANN TOMLIN-WHITME</t>
  </si>
  <si>
    <t>00008071</t>
  </si>
  <si>
    <t>3106 OVERHILL CT</t>
  </si>
  <si>
    <t xml:space="preserve">RFF0300317579071275       ERT         000000.000000000          00N 00                                                        </t>
  </si>
  <si>
    <t xml:space="preserve">CUS0300317500100008072            AMERICAN HOMES 4 REN3110 OVERHILL CT                          0                    N        </t>
  </si>
  <si>
    <t>00008072</t>
  </si>
  <si>
    <t>3110 OVERHILL CT</t>
  </si>
  <si>
    <t xml:space="preserve">RFF0300317579071298       ERT         000000.000000000          00N 00                                                        </t>
  </si>
  <si>
    <t xml:space="preserve">CUS0300317500100008073            DEBRA CASTON        3114 OVERHILL CT                          0                    N        </t>
  </si>
  <si>
    <t xml:space="preserve"> DEBRA CASTON        </t>
  </si>
  <si>
    <t>00008073</t>
  </si>
  <si>
    <t>3114 OVERHILL CT</t>
  </si>
  <si>
    <t xml:space="preserve">RFF0300317579071142       ERT         000000.000000000          00N 00                                                        </t>
  </si>
  <si>
    <t xml:space="preserve">CUS0300317500100008074            ROBERT ZUNIGA       3118 OVERHILL CT                          0                    N        </t>
  </si>
  <si>
    <t xml:space="preserve"> ROBERT ZUNIGA       </t>
  </si>
  <si>
    <t>00008074</t>
  </si>
  <si>
    <t>3118 OVERHILL CT</t>
  </si>
  <si>
    <t xml:space="preserve">RFF0300317579071284       ERT         000000.000000000          00N 00                                                        </t>
  </si>
  <si>
    <t xml:space="preserve">CUS0300317500100008075            SANDRA BRUNNER      302 BRAXTON DR                            0                    N        </t>
  </si>
  <si>
    <t xml:space="preserve"> SANDRA BRUNNER      </t>
  </si>
  <si>
    <t>00008075</t>
  </si>
  <si>
    <t>302 BRAXTON DR</t>
  </si>
  <si>
    <t xml:space="preserve">RFF0300317579190393       ERT         000000.000000000          00N 00                                                        </t>
  </si>
  <si>
    <t xml:space="preserve">CUS0300317500100008076            JOHN NICKELS        306 BRAXTON DR                            0                    N        </t>
  </si>
  <si>
    <t xml:space="preserve"> JOHN NICKELS        </t>
  </si>
  <si>
    <t>00008076</t>
  </si>
  <si>
    <t>306 BRAXTON DR</t>
  </si>
  <si>
    <t xml:space="preserve">RFF0300317579194340       ERT         000000.000000000          00N 00                                                        </t>
  </si>
  <si>
    <t xml:space="preserve">CUS0300317500100008077            MICHAEL HANSON      310 BRAXTON DR                            0                    N        </t>
  </si>
  <si>
    <t xml:space="preserve"> MICHAEL HANSON      </t>
  </si>
  <si>
    <t>00008077</t>
  </si>
  <si>
    <t>310 BRAXTON DR</t>
  </si>
  <si>
    <t xml:space="preserve">RFF0300317579071121       ERT         000000.000000000          00N 00                                                        </t>
  </si>
  <si>
    <t xml:space="preserve">CUS0300317500100008078            DAVID PICKELSIMER   314 BRAXTON DR                            0                    N        </t>
  </si>
  <si>
    <t xml:space="preserve"> DAVID PICKELSIMER   </t>
  </si>
  <si>
    <t>00008078</t>
  </si>
  <si>
    <t>314 BRAXTON DR</t>
  </si>
  <si>
    <t xml:space="preserve">RFF0300317579190379       ERT         000000.000000000          00N 00                                                        </t>
  </si>
  <si>
    <t xml:space="preserve">CUS0300317500100008079            AMANDA NAVARRO      318 BRAXTON DR                            0                    N        </t>
  </si>
  <si>
    <t xml:space="preserve"> AMANDA NAVARRO      </t>
  </si>
  <si>
    <t>00008079</t>
  </si>
  <si>
    <t>318 BRAXTON DR</t>
  </si>
  <si>
    <t xml:space="preserve">RFF0300317579071312       ERT         000000.000000000          00N 00                                                        </t>
  </si>
  <si>
    <t xml:space="preserve">CUS0300317500100008080            ERICA JOHNSON       322 BRAXTON DR                            0                    N        </t>
  </si>
  <si>
    <t xml:space="preserve"> ERICA JOHNSON       </t>
  </si>
  <si>
    <t>00008080</t>
  </si>
  <si>
    <t>322 BRAXTON DR</t>
  </si>
  <si>
    <t xml:space="preserve">RFF0300317579071269       ERT         000000.000000000          00N 00                                                        </t>
  </si>
  <si>
    <t xml:space="preserve">CUS0300317500100008081            JENNIFER DOWELL     326 BRAXTON DR                            0                    N        </t>
  </si>
  <si>
    <t xml:space="preserve"> JENNIFER DOWELL     </t>
  </si>
  <si>
    <t>00008081</t>
  </si>
  <si>
    <t>326 BRAXTON DR</t>
  </si>
  <si>
    <t xml:space="preserve">RFF0300317579190413       ERT         000000.000000000          00N 00                                                        </t>
  </si>
  <si>
    <t xml:space="preserve">CUS0300317500100008082            CHRISTOPHER JONES   330 BRAXTON DR                            0                    N        </t>
  </si>
  <si>
    <t xml:space="preserve"> CHRISTOPHER JONES   </t>
  </si>
  <si>
    <t>00008082</t>
  </si>
  <si>
    <t>330 BRAXTON DR</t>
  </si>
  <si>
    <t xml:space="preserve">RFF0300317579071280       ERT         000000.000000000          00N 00                                                        </t>
  </si>
  <si>
    <t xml:space="preserve">CUS0300317500100008083            RICHARD MCGOWAN     323 KIRTLEY CT                            0                    N        </t>
  </si>
  <si>
    <t xml:space="preserve"> RICHARD MCGOWAN     </t>
  </si>
  <si>
    <t>00008083</t>
  </si>
  <si>
    <t>323 KIRTLEY CT</t>
  </si>
  <si>
    <t xml:space="preserve">RFF0300317579071264       ERT         000000.000000000          00N 00                                                        </t>
  </si>
  <si>
    <t xml:space="preserve">CUS0300317500100008084            CHERIE FLETT        319 KIRTLEY CT                            0                    N        </t>
  </si>
  <si>
    <t xml:space="preserve"> CHERIE FLETT        </t>
  </si>
  <si>
    <t>00008084</t>
  </si>
  <si>
    <t>319 KIRTLEY CT</t>
  </si>
  <si>
    <t xml:space="preserve">RFF0300317579071144       ERT         000000.000000000          00N 00                                                        </t>
  </si>
  <si>
    <t xml:space="preserve">CUS0300317500100008085            GLORIA PERKINS      315 KIRTLEY CT                            0                    N        </t>
  </si>
  <si>
    <t xml:space="preserve"> GLORIA PERKINS      </t>
  </si>
  <si>
    <t>00008085</t>
  </si>
  <si>
    <t>315 KIRTLEY CT</t>
  </si>
  <si>
    <t xml:space="preserve">RFF0300317579190394       ERT         000000.000000000          00N 00                                                        </t>
  </si>
  <si>
    <t xml:space="preserve">CUS0300317500100008086            ANGELA LACY         311 KIRTLEY CT                            0                    N        </t>
  </si>
  <si>
    <t xml:space="preserve"> ANGELA LACY         </t>
  </si>
  <si>
    <t>00008086</t>
  </si>
  <si>
    <t>311 KIRTLEY CT</t>
  </si>
  <si>
    <t xml:space="preserve">RFF0300317579071256       ERT         000000.000000000          00N 00                                                        </t>
  </si>
  <si>
    <t xml:space="preserve">CUS0300317500100008087            BENIGNO MORENO JR   307 KIRTLEY CT                            0                    N        </t>
  </si>
  <si>
    <t xml:space="preserve"> BENIGNO MORENO JR   </t>
  </si>
  <si>
    <t>00008087</t>
  </si>
  <si>
    <t>307 KIRTLEY CT</t>
  </si>
  <si>
    <t xml:space="preserve">RFF0300317579190380       ERT         000000.000000000          00N 00                                                        </t>
  </si>
  <si>
    <t xml:space="preserve">CUS0300317500100008088            MYWISH JESSANI      303 KIRTLEY CT                            0                    N        </t>
  </si>
  <si>
    <t xml:space="preserve"> MYWISH JESSANI      </t>
  </si>
  <si>
    <t>00008088</t>
  </si>
  <si>
    <t>303 KIRTLEY CT</t>
  </si>
  <si>
    <t xml:space="preserve">RFF0300317579190421       ERT         000000.000000000          00N 00                                                        </t>
  </si>
  <si>
    <t xml:space="preserve">CUS0300317500100008089            FRANK DONAHUE       302 KIRTLEY CT                            0                    N        </t>
  </si>
  <si>
    <t xml:space="preserve"> FRANK DONAHUE       </t>
  </si>
  <si>
    <t>00008089</t>
  </si>
  <si>
    <t>302 KIRTLEY CT</t>
  </si>
  <si>
    <t xml:space="preserve">RFF0300317579192923       ERT         000000.000000000          00N 00                                                        </t>
  </si>
  <si>
    <t xml:space="preserve">CUS0300317500100008090            THOMAS HARRIS       306 KIRTLEY CT                            0                    N        </t>
  </si>
  <si>
    <t xml:space="preserve"> THOMAS HARRIS       </t>
  </si>
  <si>
    <t>00008090</t>
  </si>
  <si>
    <t>306 KIRTLEY CT</t>
  </si>
  <si>
    <t xml:space="preserve">RFF0300317579194656       ERT         000000.000000000          00N 00                                                        </t>
  </si>
  <si>
    <t xml:space="preserve">CUS0300317500100008091            JACOB BIBLE         310 KIRTLEY CT                            0                    N        </t>
  </si>
  <si>
    <t xml:space="preserve"> JACOB BIBLE         </t>
  </si>
  <si>
    <t>00008091</t>
  </si>
  <si>
    <t>310 KIRTLEY CT</t>
  </si>
  <si>
    <t xml:space="preserve">RFF0300317579185392       ERT         000000.000000000          00N 00                                                        </t>
  </si>
  <si>
    <t xml:space="preserve">CUS0300317500100008092            FREO TENNESSEE LLC  314 KIRTLEY CT                            0                    N        </t>
  </si>
  <si>
    <t>00008092</t>
  </si>
  <si>
    <t>314 KIRTLEY CT</t>
  </si>
  <si>
    <t xml:space="preserve">RFF0300317579194649       ERT         000000.000000000          00N 00                                                        </t>
  </si>
  <si>
    <t xml:space="preserve">CUS0300317500100008093            ILISSA RANKIN       318 KIRTLEY CT                            0                    N        </t>
  </si>
  <si>
    <t xml:space="preserve"> ILISSA RANKIN       </t>
  </si>
  <si>
    <t>00008093</t>
  </si>
  <si>
    <t>318 KIRTLEY CT</t>
  </si>
  <si>
    <t xml:space="preserve">RFF0300317579185382       ERT         000000.000000000          00N 00                                                        </t>
  </si>
  <si>
    <t xml:space="preserve">CUS0300317500100008094            PAMELA EARLS        3015 ROELLEN RD                           0                    N        </t>
  </si>
  <si>
    <t xml:space="preserve"> PAMELA EARLS        </t>
  </si>
  <si>
    <t>00008094</t>
  </si>
  <si>
    <t>3015 ROELLEN RD</t>
  </si>
  <si>
    <t xml:space="preserve">RFF0300317579194667       ERT         000000.000000000          00N 00                                                        </t>
  </si>
  <si>
    <t xml:space="preserve">CUS0300317500100008095            STEVEN NICKELL      3011 ROELLEN RD                           0                    N        </t>
  </si>
  <si>
    <t xml:space="preserve"> STEVEN NICKELL      </t>
  </si>
  <si>
    <t>00008095</t>
  </si>
  <si>
    <t>3011 ROELLEN RD</t>
  </si>
  <si>
    <t xml:space="preserve">RFF0300317579185369       ERT         000000.000000000          00N 00                                                        </t>
  </si>
  <si>
    <t xml:space="preserve">CUS0300317500100008096            JUAN SERRA          323 HAMBLEN CT                            0                    N        </t>
  </si>
  <si>
    <t xml:space="preserve"> JUAN SERRA          </t>
  </si>
  <si>
    <t>00008096</t>
  </si>
  <si>
    <t>323 HAMBLEN CT</t>
  </si>
  <si>
    <t xml:space="preserve">RFF0300317579194650       ERT         000000.000000000          00N 00                                                        </t>
  </si>
  <si>
    <t xml:space="preserve">CUS0300317500100008097            GAIL MASTIN         319 HAMBLEN CT                            0                    N        </t>
  </si>
  <si>
    <t xml:space="preserve"> GAIL MASTIN         </t>
  </si>
  <si>
    <t>00008097</t>
  </si>
  <si>
    <t>319 HAMBLEN CT</t>
  </si>
  <si>
    <t xml:space="preserve">RFF0300317579194346       ERT         000000.000000000          00N 00                                                        </t>
  </si>
  <si>
    <t xml:space="preserve">CUS0300317500100008098            JOHN MULLANE        315 HAMBLEN CT                            0                    N        </t>
  </si>
  <si>
    <t xml:space="preserve"> JOHN MULLANE        </t>
  </si>
  <si>
    <t>00008098</t>
  </si>
  <si>
    <t>315 HAMBLEN CT</t>
  </si>
  <si>
    <t xml:space="preserve">RFF0300317579185377       ERT         000000.000000000          00N 00                                                        </t>
  </si>
  <si>
    <t xml:space="preserve">CUS0300317500100008099            STEVE GLASS         311 HAMBLEN CT                            0                    N        </t>
  </si>
  <si>
    <t xml:space="preserve"> STEVE GLASS         </t>
  </si>
  <si>
    <t>00008099</t>
  </si>
  <si>
    <t>311 HAMBLEN CT</t>
  </si>
  <si>
    <t xml:space="preserve">RFF0300317579187631       ERT         000000.000000000          00N 00                                                        </t>
  </si>
  <si>
    <t xml:space="preserve">CUS0300317500100008100            JUDI GAMMON         307 HAMBLEN CT                            0                    N        </t>
  </si>
  <si>
    <t xml:space="preserve"> JUDI GAMMON         </t>
  </si>
  <si>
    <t>00008100</t>
  </si>
  <si>
    <t>307 HAMBLEN CT</t>
  </si>
  <si>
    <t xml:space="preserve">RFF0300317579194654       ERT         000000.000000000          00N 00                                                        </t>
  </si>
  <si>
    <t xml:space="preserve">CUS0300317500100008101            BILLIE SPINKS       303 HAMBLEN CT                            0                    N        </t>
  </si>
  <si>
    <t xml:space="preserve"> BILLIE SPINKS       </t>
  </si>
  <si>
    <t>00008101</t>
  </si>
  <si>
    <t>303 HAMBLEN CT</t>
  </si>
  <si>
    <t xml:space="preserve">RFF0300317579194635       ERT         000000.000000000          00N 00                                                        </t>
  </si>
  <si>
    <t xml:space="preserve">CUS0300317500100008102            ALISON BILBO        302 HAMBLEN CT                            0                    N        </t>
  </si>
  <si>
    <t xml:space="preserve"> ALISON BILBO        </t>
  </si>
  <si>
    <t>00008102</t>
  </si>
  <si>
    <t>302 HAMBLEN CT</t>
  </si>
  <si>
    <t xml:space="preserve">RFF0300317579185372       ERT         000000.000000000          00N 00                                                        </t>
  </si>
  <si>
    <t xml:space="preserve">CUS0300317500100008103            CRYSTAL ENGLAND     306 HAMBLEN CT                            0                    N        </t>
  </si>
  <si>
    <t xml:space="preserve"> CRYSTAL ENGLAND     </t>
  </si>
  <si>
    <t>00008103</t>
  </si>
  <si>
    <t>306 HAMBLEN CT</t>
  </si>
  <si>
    <t xml:space="preserve">RFF0300317579194653       ERT         000000.000000000          00N 00                                                        </t>
  </si>
  <si>
    <t xml:space="preserve">CUS0300317500100008104            JOHN NEEL           310 HAMBLEN CT                            0                    N        </t>
  </si>
  <si>
    <t xml:space="preserve"> JOHN NEEL           </t>
  </si>
  <si>
    <t>00008104</t>
  </si>
  <si>
    <t>310 HAMBLEN CT</t>
  </si>
  <si>
    <t xml:space="preserve">RFF0300317579185378       ERT         000000.000000000          00N 00                                                        </t>
  </si>
  <si>
    <t xml:space="preserve">CUS0300317500100008105            SHELBIE DAVIDSON    314 HAMBLEN CT                            0                    N        </t>
  </si>
  <si>
    <t xml:space="preserve"> SHELBIE DAVIDSON    </t>
  </si>
  <si>
    <t>00008105</t>
  </si>
  <si>
    <t>314 HAMBLEN CT</t>
  </si>
  <si>
    <t xml:space="preserve">RFF0300317579194622       ERT         000000.000000000          00N 00                                                        </t>
  </si>
  <si>
    <t xml:space="preserve">CUS0300317500100008106            SARAH ALLEN         318 HAMBLEN CT                            0                    N        </t>
  </si>
  <si>
    <t xml:space="preserve"> SARAH ALLEN         </t>
  </si>
  <si>
    <t>00008106</t>
  </si>
  <si>
    <t>318 HAMBLEN CT</t>
  </si>
  <si>
    <t xml:space="preserve">RFF0300317579193850       ERT         000000.000000000          00N 00                                                        </t>
  </si>
  <si>
    <t xml:space="preserve">CUS0300317500100008107            MATTHEW HARRELL     322 HAMBLEN CT                            0                    N        </t>
  </si>
  <si>
    <t xml:space="preserve"> MATTHEW HARRELL     </t>
  </si>
  <si>
    <t>00008107</t>
  </si>
  <si>
    <t>322 HAMBLEN CT</t>
  </si>
  <si>
    <t xml:space="preserve">RFF0300317579185374       ERT         000000.000000000          00N 00                                                        </t>
  </si>
  <si>
    <t xml:space="preserve">CUS0300317500100008108            WILLIAM GOVAN       326 HAMBLEN CT                            0                    N        </t>
  </si>
  <si>
    <t xml:space="preserve"> WILLIAM GOVAN       </t>
  </si>
  <si>
    <t>00008108</t>
  </si>
  <si>
    <t>326 HAMBLEN CT</t>
  </si>
  <si>
    <t xml:space="preserve">RFF0300317579193831       ERT         000000.000000000          00N 00                                                        </t>
  </si>
  <si>
    <t xml:space="preserve">CUS0300317500100008109            PATRICK WELLS       323 GAITHERHILL DR                        0                    N        </t>
  </si>
  <si>
    <t xml:space="preserve"> PATRICK WELLS       </t>
  </si>
  <si>
    <t>00008109</t>
  </si>
  <si>
    <t>323 GAITHERHILL DR</t>
  </si>
  <si>
    <t xml:space="preserve">RFF0300317579185345       ERT         000000.000000000          00N 00                                                        </t>
  </si>
  <si>
    <t xml:space="preserve">CUS0300317500100008110            EDWARD MCATEER III  322 GAITHERHILL DR                        0                    N        </t>
  </si>
  <si>
    <t xml:space="preserve"> EDWARD MCATEER III  </t>
  </si>
  <si>
    <t>00008110</t>
  </si>
  <si>
    <t>322 GAITHERHILL DR</t>
  </si>
  <si>
    <t xml:space="preserve">RFF0300317579185321       ERT         000000.000000000          00N 00                                                        </t>
  </si>
  <si>
    <t xml:space="preserve">CUS0300317500100008111            RUSS MORROW         319 TRENTON CT                            0                    N        </t>
  </si>
  <si>
    <t xml:space="preserve"> RUSS MORROW         </t>
  </si>
  <si>
    <t>00008111</t>
  </si>
  <si>
    <t>319 TRENTON CT</t>
  </si>
  <si>
    <t xml:space="preserve">RFF0300317579185271       ERT         000000.000000000          00N 00                                                        </t>
  </si>
  <si>
    <t xml:space="preserve">CUS0300317500100008112            TIM WILSON          315 TRENTON CT                            0                    N        </t>
  </si>
  <si>
    <t xml:space="preserve"> TIM WILSON          </t>
  </si>
  <si>
    <t>00008112</t>
  </si>
  <si>
    <t>315 TRENTON CT</t>
  </si>
  <si>
    <t xml:space="preserve">RFF0300317579185394       ERT         000000.000000000          00N 00                                                        </t>
  </si>
  <si>
    <t xml:space="preserve">CUS0300317500100008113            JAMES MCCARROLL     311 TRENTON CT                            0                    N        </t>
  </si>
  <si>
    <t xml:space="preserve"> JAMES MCCARROLL     </t>
  </si>
  <si>
    <t>00008113</t>
  </si>
  <si>
    <t>311 TRENTON CT</t>
  </si>
  <si>
    <t xml:space="preserve">RFF0300317579185368       ERT         000000.000000000          00N 00                                                        </t>
  </si>
  <si>
    <t xml:space="preserve">CUS0300317500100008114            CHARLES HUMPHREY    307 TRENTON CT                            0                    N        </t>
  </si>
  <si>
    <t xml:space="preserve"> CHARLES HUMPHREY    </t>
  </si>
  <si>
    <t>00008114</t>
  </si>
  <si>
    <t>307 TRENTON CT</t>
  </si>
  <si>
    <t xml:space="preserve">RFF0300317579190554       ERT         000000.000000000          00N 00                                                        </t>
  </si>
  <si>
    <t xml:space="preserve">CUS0300317500100008115            RALPH FLENER        303 TRENTON CT                            0                    N        </t>
  </si>
  <si>
    <t xml:space="preserve"> RALPH FLENER        </t>
  </si>
  <si>
    <t>00008115</t>
  </si>
  <si>
    <t>303 TRENTON CT</t>
  </si>
  <si>
    <t xml:space="preserve">RFF0300317579185331       ERT         000000.000000000          00N 00                                                        </t>
  </si>
  <si>
    <t xml:space="preserve">CUS0300317500100008116            TOMMIE FAROOQUE     302 TRENTON CT                            0                    N        </t>
  </si>
  <si>
    <t xml:space="preserve"> TOMMIE FAROOQUE     </t>
  </si>
  <si>
    <t>00008116</t>
  </si>
  <si>
    <t>302 TRENTON CT</t>
  </si>
  <si>
    <t xml:space="preserve">RFF0300317579185395       ERT         000000.000000000          00N 00                                                        </t>
  </si>
  <si>
    <t xml:space="preserve">CUS0300317500100008117            ELIZABETH JONES     306 TRENTON CT                            0                    N        </t>
  </si>
  <si>
    <t xml:space="preserve"> ELIZABETH JONES     </t>
  </si>
  <si>
    <t>00008117</t>
  </si>
  <si>
    <t>306 TRENTON CT</t>
  </si>
  <si>
    <t xml:space="preserve">RFF0300317579185402       ERT         000000.000000000          00N 00                                                        </t>
  </si>
  <si>
    <t xml:space="preserve">CUS0300317500100008118            SHARON BOOTHE       310 TRENTON CT                            0                    N        </t>
  </si>
  <si>
    <t xml:space="preserve"> SHARON BOOTHE       </t>
  </si>
  <si>
    <t>00008118</t>
  </si>
  <si>
    <t>310 TRENTON CT</t>
  </si>
  <si>
    <t xml:space="preserve">RFF0300317579185363       ERT         000000.000000000          00N 00                                                        </t>
  </si>
  <si>
    <t xml:space="preserve">CUS0300317500100008119            REBEKAH DICKERSON   314 TRENTON CT                            0                    N        </t>
  </si>
  <si>
    <t xml:space="preserve"> REBEKAH DICKERSON   </t>
  </si>
  <si>
    <t>00008119</t>
  </si>
  <si>
    <t>314 TRENTON CT</t>
  </si>
  <si>
    <t xml:space="preserve">RFF0300317579185362       ERT         000000.000000000          00N 00                                                        </t>
  </si>
  <si>
    <t xml:space="preserve">CUS0300317500100008120            ANGELA CRISWELL     318 TRENTON CT                            0                    N        </t>
  </si>
  <si>
    <t xml:space="preserve"> ANGELA CRISWELL     </t>
  </si>
  <si>
    <t>00008120</t>
  </si>
  <si>
    <t>318 TRENTON CT</t>
  </si>
  <si>
    <t xml:space="preserve">RFF0300317579185336       ERT         000000.000000000          00N 00                                                        </t>
  </si>
  <si>
    <t xml:space="preserve">CUS0300317500100008121            JEFF HANNAH         322 TRENTON CT                            0                    N        </t>
  </si>
  <si>
    <t xml:space="preserve"> JEFF HANNAH         </t>
  </si>
  <si>
    <t>00008121</t>
  </si>
  <si>
    <t>322 TRENTON CT</t>
  </si>
  <si>
    <t xml:space="preserve">RFF0300317579186874       ERT         000000.000000000          00N 00                                                        </t>
  </si>
  <si>
    <t xml:space="preserve">CUS0300317500100008122            RYAN KELLUM         2911 ROELLEN RD                           0                    N        </t>
  </si>
  <si>
    <t xml:space="preserve"> RYAN KELLUM         </t>
  </si>
  <si>
    <t>00008122</t>
  </si>
  <si>
    <t>2911 ROELLEN RD</t>
  </si>
  <si>
    <t xml:space="preserve">RFF0300317579190382       ERT         000000.000000000          00N 00                                                        </t>
  </si>
  <si>
    <t xml:space="preserve">CUS0300317500100008123            CINDY MCCORMICK     2907 ROELLEN RD                           0                    N        </t>
  </si>
  <si>
    <t xml:space="preserve"> CINDY MCCORMICK     </t>
  </si>
  <si>
    <t>00008123</t>
  </si>
  <si>
    <t>2907 ROELLEN RD</t>
  </si>
  <si>
    <t xml:space="preserve">RFF0300317579186877       ERT         000000.000000000          00N 00                                                        </t>
  </si>
  <si>
    <t xml:space="preserve">CUS0300317500100008124            YANG KIM            323 THETAHILL RD                          0                    N        </t>
  </si>
  <si>
    <t xml:space="preserve"> YANG KIM            </t>
  </si>
  <si>
    <t>00008124</t>
  </si>
  <si>
    <t>323 THETAHILL RD</t>
  </si>
  <si>
    <t xml:space="preserve">RFF0300317579186888       ERT         000000.000000000          00N 00                                                        </t>
  </si>
  <si>
    <t xml:space="preserve">CUS0300317500100008125            JEANNE BATTLE       319 THETAHILL RD                          0                    N        </t>
  </si>
  <si>
    <t xml:space="preserve"> JEANNE BATTLE       </t>
  </si>
  <si>
    <t>00008125</t>
  </si>
  <si>
    <t>319 THETAHILL RD</t>
  </si>
  <si>
    <t xml:space="preserve">RFF0300317579190381       ERT         000000.000000000          00N 00                                                        </t>
  </si>
  <si>
    <t xml:space="preserve">CUS0300317500100008126            AMERICAN HOMES 4 REN315 THETAHILL RD                          0                    N        </t>
  </si>
  <si>
    <t>00008126</t>
  </si>
  <si>
    <t>315 THETAHILL RD</t>
  </si>
  <si>
    <t xml:space="preserve">RFF0300317579190383       ERT         000000.000000000          00N 00                                                        </t>
  </si>
  <si>
    <t xml:space="preserve">CUS0300317500100008127            ALI MAHMOOD         311 THETAHILL RD                          0                    N        </t>
  </si>
  <si>
    <t xml:space="preserve"> ALI MAHMOOD         </t>
  </si>
  <si>
    <t>00008127</t>
  </si>
  <si>
    <t>311 THETAHILL RD</t>
  </si>
  <si>
    <t xml:space="preserve">RFF0300317579190397       ERT         000000.000000000          00N 00                                                        </t>
  </si>
  <si>
    <t xml:space="preserve">CUS0300317500100008128            JUSTIN SMITH        307 THETAHILL RD                          0                    N        </t>
  </si>
  <si>
    <t>00008128</t>
  </si>
  <si>
    <t>307 THETAHILL RD</t>
  </si>
  <si>
    <t xml:space="preserve">RFF0300317579190398       ERT         000000.000000000          00N 00                                                        </t>
  </si>
  <si>
    <t xml:space="preserve">CUS0300317500100008129            MICHAEL HALL        2902 VINEMONT DR                          0                    N        </t>
  </si>
  <si>
    <t xml:space="preserve"> MICHAEL HALL        </t>
  </si>
  <si>
    <t>00008129</t>
  </si>
  <si>
    <t>2902 VINEMONT DR</t>
  </si>
  <si>
    <t xml:space="preserve">RFF0300317579186894       ERT         000000.000000000          00N 00                                                        </t>
  </si>
  <si>
    <t xml:space="preserve">CUS0300317500100008130            HEIDI ZIMMERMAN     2906 VINEMONT DR                          0                    N        </t>
  </si>
  <si>
    <t xml:space="preserve"> HEIDI ZIMMERMAN     </t>
  </si>
  <si>
    <t>00008130</t>
  </si>
  <si>
    <t>2906 VINEMONT DR</t>
  </si>
  <si>
    <t xml:space="preserve">RFF0300317579186899       ERT         000000.000000000          00N 00                                                        </t>
  </si>
  <si>
    <t xml:space="preserve">CUS0300317500100008131            CHRISTOPHER FLANAGAN2910 VINEMONT DR                          0                    N        </t>
  </si>
  <si>
    <t xml:space="preserve"> CHRISTOPHER FLANAGAN</t>
  </si>
  <si>
    <t>00008131</t>
  </si>
  <si>
    <t>2910 VINEMONT DR</t>
  </si>
  <si>
    <t xml:space="preserve">RFF0300317579186858       ERT         000000.000000000          00N 00                                                        </t>
  </si>
  <si>
    <t xml:space="preserve">CUS0300317500100008132            D JOHNSON           2914 VINEMONT DR                          0                    N        </t>
  </si>
  <si>
    <t xml:space="preserve"> D JOHNSON           </t>
  </si>
  <si>
    <t>00008132</t>
  </si>
  <si>
    <t>2914 VINEMONT DR</t>
  </si>
  <si>
    <t xml:space="preserve">RFF0300317579186892       ERT         000000.000000000          00N 00                                                        </t>
  </si>
  <si>
    <t xml:space="preserve">CUS0300317500100008133            RACHELLE MASTERS    2918 VINEMONT DR                          0                    N        </t>
  </si>
  <si>
    <t xml:space="preserve"> RACHELLE MASTERS    </t>
  </si>
  <si>
    <t>00008133</t>
  </si>
  <si>
    <t>2918 VINEMONT DR</t>
  </si>
  <si>
    <t xml:space="preserve">RFF0300317579186900       ERT         000000.000000000          00N 00                                                        </t>
  </si>
  <si>
    <t xml:space="preserve">CUS0300317500100008134            WHITNEY BRANDON     2922 VINEMONT DR                          0                    N        </t>
  </si>
  <si>
    <t xml:space="preserve"> WHITNEY BRANDON     </t>
  </si>
  <si>
    <t>00008134</t>
  </si>
  <si>
    <t>2922 VINEMONT DR</t>
  </si>
  <si>
    <t xml:space="preserve">RFF0300317579186921       ERT         000000.000000000          00N 00                                                        </t>
  </si>
  <si>
    <t xml:space="preserve">CUS0300317500100008135            PEGGY PHILLIPS      2926 VINEMONT DR                          0                    N        </t>
  </si>
  <si>
    <t xml:space="preserve"> PEGGY PHILLIPS      </t>
  </si>
  <si>
    <t>00008135</t>
  </si>
  <si>
    <t>2926 VINEMONT DR</t>
  </si>
  <si>
    <t xml:space="preserve">RFF0300317579186856       ERT         000000.000000000          00N 00                                                        </t>
  </si>
  <si>
    <t xml:space="preserve">CUS0300317500100008136            CHARLES WEBB        306 GAITHERHILL DR                        0                    N        </t>
  </si>
  <si>
    <t xml:space="preserve"> CHARLES WEBB        </t>
  </si>
  <si>
    <t>00008136</t>
  </si>
  <si>
    <t>306 GAITHERHILL DR</t>
  </si>
  <si>
    <t xml:space="preserve">RFF0300317579186897       ERT         000000.000000000          00N 00                                                        </t>
  </si>
  <si>
    <t xml:space="preserve">CUS0300317500100008137            JEFFREY GELDERT     310 GAITHERHILL DR                        0                    N        </t>
  </si>
  <si>
    <t xml:space="preserve"> JEFFREY GELDERT     </t>
  </si>
  <si>
    <t>00008137</t>
  </si>
  <si>
    <t>310 GAITHERHILL DR</t>
  </si>
  <si>
    <t xml:space="preserve">RFF0300317579186883       ERT         000000.000000000          00N 00                                                        </t>
  </si>
  <si>
    <t xml:space="preserve">CUS0300317500100008138            PENNY DAVIS         314 GAITHERHILL DR                        0                    N        </t>
  </si>
  <si>
    <t xml:space="preserve"> PENNY DAVIS         </t>
  </si>
  <si>
    <t>00008138</t>
  </si>
  <si>
    <t>314 GAITHERHILL DR</t>
  </si>
  <si>
    <t xml:space="preserve">RFF0300317579186917       ERT         000000.000000000          00N 00                                                        </t>
  </si>
  <si>
    <t xml:space="preserve">CUS0300317500100008139            GREGORY ZULLO       318 GAITHERHILL DR                        0                    N        </t>
  </si>
  <si>
    <t xml:space="preserve"> GREGORY ZULLO       </t>
  </si>
  <si>
    <t>00008139</t>
  </si>
  <si>
    <t>318 GAITHERHILL DR</t>
  </si>
  <si>
    <t xml:space="preserve">RFF0300317579186881       ERT         000000.000000000          00N 00                                                        </t>
  </si>
  <si>
    <t xml:space="preserve">CUS0300317500100008140            JACLYN PHILLIPS     319 GAITHERHILL DR                        0                    N        </t>
  </si>
  <si>
    <t xml:space="preserve"> JACLYN PHILLIPS     </t>
  </si>
  <si>
    <t>00008140</t>
  </si>
  <si>
    <t>319 GAITHERHILL DR</t>
  </si>
  <si>
    <t xml:space="preserve">RFF0300317579186915       ERT         000000.000000000          00N 00                                                        </t>
  </si>
  <si>
    <t xml:space="preserve">CUS0300317500100008141            JANE WILBURN        315 GAITHERHILL DR                        0                    N        </t>
  </si>
  <si>
    <t xml:space="preserve"> JANE WILBURN        </t>
  </si>
  <si>
    <t>00008141</t>
  </si>
  <si>
    <t>315 GAITHERHILL DR</t>
  </si>
  <si>
    <t xml:space="preserve">RFF0300317579186919       ERT         000000.000000000          00N 00                                                        </t>
  </si>
  <si>
    <t xml:space="preserve">CUS0300317500100008142            SHEREEN IBRAHIM     311 GAITHERHILL DR                        0                    N        </t>
  </si>
  <si>
    <t xml:space="preserve"> SHEREEN IBRAHIM     </t>
  </si>
  <si>
    <t>00008142</t>
  </si>
  <si>
    <t>311 GAITHERHILL DR</t>
  </si>
  <si>
    <t xml:space="preserve">RFF0300317579186912       ERT         000000.000000000          00N 00                                                        </t>
  </si>
  <si>
    <t xml:space="preserve">CUS0300317500100008143            AMANDA TAYLOR       307 GAITHERHILL DR                        0                    N        </t>
  </si>
  <si>
    <t xml:space="preserve"> AMANDA TAYLOR       </t>
  </si>
  <si>
    <t>00008143</t>
  </si>
  <si>
    <t>307 GAITHERHILL DR</t>
  </si>
  <si>
    <t xml:space="preserve">RFF0300317579186876       ERT         000000.000000000          00N 00                                                        </t>
  </si>
  <si>
    <t xml:space="preserve">CUS0300317500100008144            SHAWN FRAZIER       303 GAITHERHILL DR                        0                    N        </t>
  </si>
  <si>
    <t xml:space="preserve"> SHAWN FRAZIER       </t>
  </si>
  <si>
    <t>00008144</t>
  </si>
  <si>
    <t>303 GAITHERHILL DR</t>
  </si>
  <si>
    <t xml:space="preserve">RFF0300317579186890       ERT         000000.000000000          00N 00                                                        </t>
  </si>
  <si>
    <t xml:space="preserve">CUS0300317500100008145            RUSSELL MARVEL      2935 VINEMONT DR                          0                    N        </t>
  </si>
  <si>
    <t xml:space="preserve"> RUSSELL MARVEL      </t>
  </si>
  <si>
    <t>00008145</t>
  </si>
  <si>
    <t>2935 VINEMONT DR</t>
  </si>
  <si>
    <t xml:space="preserve">RFF0300317579186882       ERT         000000.000000000          00N 00                                                        </t>
  </si>
  <si>
    <t xml:space="preserve">CUS0300317500100008146            DON FRYE            2931 VINEMONT DR                          0                    N        </t>
  </si>
  <si>
    <t xml:space="preserve"> DON FRYE            </t>
  </si>
  <si>
    <t>00008146</t>
  </si>
  <si>
    <t>2931 VINEMONT DR</t>
  </si>
  <si>
    <t xml:space="preserve">RFF0300317579186898       ERT         000000.000000000          00N 00                                                        </t>
  </si>
  <si>
    <t xml:space="preserve">CUS0300317500100008147            WILLIAM ONKS        2927 VINEMONT DR                          0                    N        </t>
  </si>
  <si>
    <t xml:space="preserve"> WILLIAM ONKS        </t>
  </si>
  <si>
    <t>00008147</t>
  </si>
  <si>
    <t>2927 VINEMONT DR</t>
  </si>
  <si>
    <t xml:space="preserve">RFF0300317579194487       ERT         000000.000000000          00N 00                                                        </t>
  </si>
  <si>
    <t xml:space="preserve">CUS0300317500100008148            SHANNON PAYEUR      3002 OVERHILL CT                          0                    N        </t>
  </si>
  <si>
    <t xml:space="preserve"> SHANNON PAYEUR      </t>
  </si>
  <si>
    <t>00008148</t>
  </si>
  <si>
    <t>3002 OVERHILL CT</t>
  </si>
  <si>
    <t xml:space="preserve">RFF0300317579194258       ERT         000000.000000000          00N 00                                                        </t>
  </si>
  <si>
    <t xml:space="preserve">CUS0300317500100008149            JENNIFER SOWDER     3003 OVERHILL CT                          0                    N        </t>
  </si>
  <si>
    <t xml:space="preserve"> JENNIFER SOWDER     </t>
  </si>
  <si>
    <t>00008149</t>
  </si>
  <si>
    <t>3003 OVERHILL CT</t>
  </si>
  <si>
    <t xml:space="preserve">RFF0300317579194422       ERT         000000.000000000          00N 00                                                        </t>
  </si>
  <si>
    <t xml:space="preserve">CUS0300317500100008150            RICHARD WELLER      2915 VINEMONT DR                          0                    N        </t>
  </si>
  <si>
    <t xml:space="preserve"> RICHARD WELLER      </t>
  </si>
  <si>
    <t>00008150</t>
  </si>
  <si>
    <t>2915 VINEMONT DR</t>
  </si>
  <si>
    <t xml:space="preserve">RFF0300317579194312       ERT         000000.000000000          00N 00                                                        </t>
  </si>
  <si>
    <t xml:space="preserve">CUS0300317500100008151            DANIEL HILLEMEYER   2911 VINEMONT DR                          0                    N        </t>
  </si>
  <si>
    <t xml:space="preserve"> DANIEL HILLEMEYER   </t>
  </si>
  <si>
    <t>00008151</t>
  </si>
  <si>
    <t>2911 VINEMONT DR</t>
  </si>
  <si>
    <t xml:space="preserve">RFF0300317579194295       ERT         000000.000000000          00N 00                                                        </t>
  </si>
  <si>
    <t xml:space="preserve">CUS0300317500100008152            MOLLIE CARVER       2907 VINEMONT DR                          0                    N        </t>
  </si>
  <si>
    <t xml:space="preserve"> MOLLIE CARVER       </t>
  </si>
  <si>
    <t>00008152</t>
  </si>
  <si>
    <t>2907 VINEMONT DR</t>
  </si>
  <si>
    <t xml:space="preserve">RFF0300317579186885       ERT         000000.000000000          00N 00                                                        </t>
  </si>
  <si>
    <t xml:space="preserve">CUS0300317500100008153            A JOHNSON           2903 VINEMONT DR                          0                    N        </t>
  </si>
  <si>
    <t xml:space="preserve"> A JOHNSON           </t>
  </si>
  <si>
    <t>00008153</t>
  </si>
  <si>
    <t>2903 VINEMONT DR</t>
  </si>
  <si>
    <t xml:space="preserve">RFF0300317579194444       ERT         000000.000000000          00N 00                                                        </t>
  </si>
  <si>
    <t xml:space="preserve">CUS0300317500100008154            ROBERT GREEN        2831 VINEMONT DR                          0                    N        </t>
  </si>
  <si>
    <t xml:space="preserve"> ROBERT GREEN        </t>
  </si>
  <si>
    <t>00008154</t>
  </si>
  <si>
    <t>2831 VINEMONT DR</t>
  </si>
  <si>
    <t xml:space="preserve">RFF0300317579194283       ERT         000000.000000000          00N 00                                                        </t>
  </si>
  <si>
    <t xml:space="preserve">CUS0300317500100008155            MICHAEL FIRKINS     2827 VINEMONT DR                          0                    N        </t>
  </si>
  <si>
    <t xml:space="preserve"> MICHAEL FIRKINS     </t>
  </si>
  <si>
    <t>00008155</t>
  </si>
  <si>
    <t>2827 VINEMONT DR</t>
  </si>
  <si>
    <t xml:space="preserve">RFF0300317579194274       ERT         000000.000000000          00N 00                                                        </t>
  </si>
  <si>
    <t xml:space="preserve">CUS0300317500100008157            BARBARA BANKSON     302 THETAHILL RD                          0                    N        </t>
  </si>
  <si>
    <t xml:space="preserve"> BARBARA BANKSON     </t>
  </si>
  <si>
    <t>00008157</t>
  </si>
  <si>
    <t>302 THETAHILL RD</t>
  </si>
  <si>
    <t xml:space="preserve">RFF0300317579194281       ERT         000000.000000000          00N 00                                                        </t>
  </si>
  <si>
    <t xml:space="preserve">CUS0300317500100008158            MARY HUBBARD        306 THETAHILL RD                          0                    N        </t>
  </si>
  <si>
    <t xml:space="preserve"> MARY HUBBARD        </t>
  </si>
  <si>
    <t>00008158</t>
  </si>
  <si>
    <t>306 THETAHILL RD</t>
  </si>
  <si>
    <t xml:space="preserve">RFF0300317579194285       ERT         000000.000000000          00N 00                                                        </t>
  </si>
  <si>
    <t xml:space="preserve">CUS0300317500100008159            FREO TENNESSEE LLC  310 THETAHILL RD                          0                    N        </t>
  </si>
  <si>
    <t>00008159</t>
  </si>
  <si>
    <t>310 THETAHILL RD</t>
  </si>
  <si>
    <t xml:space="preserve">RFF0300317579194282       ERT         000000.000000000          00N 00                                                        </t>
  </si>
  <si>
    <t xml:space="preserve">CUS0300317500100008160            AMERICAN HOMES 4 REN314 THETAHILL RD                          0                    N        </t>
  </si>
  <si>
    <t>00008160</t>
  </si>
  <si>
    <t>314 THETAHILL RD</t>
  </si>
  <si>
    <t xml:space="preserve">RFF0300317579194392       ERT         000000.000000000          00N 00                                                        </t>
  </si>
  <si>
    <t xml:space="preserve">CUS0300317500100008161            LISA GRUBBS         318 THETAHILL RD                          0                    N        </t>
  </si>
  <si>
    <t xml:space="preserve"> LISA GRUBBS         </t>
  </si>
  <si>
    <t>00008161</t>
  </si>
  <si>
    <t>318 THETAHILL RD</t>
  </si>
  <si>
    <t xml:space="preserve">RFF0300317579193924       ERT         000000.000000000          00N 00                                                        </t>
  </si>
  <si>
    <t xml:space="preserve">CUS0300317500100008162            JONATHAN JORDAN     322 THETAHILL RD                          0                    N        </t>
  </si>
  <si>
    <t xml:space="preserve"> JONATHAN JORDAN     </t>
  </si>
  <si>
    <t>00008162</t>
  </si>
  <si>
    <t>322 THETAHILL RD</t>
  </si>
  <si>
    <t xml:space="preserve">RFF0300317579191987       ERT         000000.000000000          00N 00                                                        </t>
  </si>
  <si>
    <t xml:space="preserve">CUS0300317500100008163            AMERICAN HOMES 4 REN326 THETAHILL RD                          0                    N        </t>
  </si>
  <si>
    <t>00008163</t>
  </si>
  <si>
    <t>326 THETAHILL RD</t>
  </si>
  <si>
    <t xml:space="preserve">RFF0300317579192043       ERT         000000.000000000          00N 00                                                        </t>
  </si>
  <si>
    <t xml:space="preserve">CUS0300317500100008164            ROBERT FITZGERALD   330 THETAHILL RD                          0                    N        </t>
  </si>
  <si>
    <t xml:space="preserve"> ROBERT FITZGERALD   </t>
  </si>
  <si>
    <t>00008164</t>
  </si>
  <si>
    <t>330 THETAHILL RD</t>
  </si>
  <si>
    <t xml:space="preserve">RFF0300317579192079       ERT         000000.000000000          00N 00                                                        </t>
  </si>
  <si>
    <t xml:space="preserve">CUS0300317500100008165            MATTHEW SNEED       334 THETAHILL RD                          0                    N        </t>
  </si>
  <si>
    <t xml:space="preserve"> MATTHEW SNEED       </t>
  </si>
  <si>
    <t>00008165</t>
  </si>
  <si>
    <t>334 THETAHILL RD</t>
  </si>
  <si>
    <t xml:space="preserve">RFF0300317579192051       ERT         000000.000000000          00N 00                                                        </t>
  </si>
  <si>
    <t xml:space="preserve">CUS0300317500100008166            BRANDON COLLINS     2902 ROELLEN RD                           0                    N        </t>
  </si>
  <si>
    <t xml:space="preserve"> BRANDON COLLINS     </t>
  </si>
  <si>
    <t>00008166</t>
  </si>
  <si>
    <t>2902 ROELLEN RD</t>
  </si>
  <si>
    <t xml:space="preserve">RFF0300317579192108       ERT         000000.000000000          00N 00                                                        </t>
  </si>
  <si>
    <t xml:space="preserve">CUS0300317500100008167            JERRY AIKEN JR      2906 ROELLEN RD                           0                    N        </t>
  </si>
  <si>
    <t xml:space="preserve"> JERRY AIKEN JR      </t>
  </si>
  <si>
    <t>00008167</t>
  </si>
  <si>
    <t>2906 ROELLEN RD</t>
  </si>
  <si>
    <t xml:space="preserve">RFF0300317579192106       ERT         000000.000000000          00N 00                                                        </t>
  </si>
  <si>
    <t xml:space="preserve">CUS0300317500100008168            MIKE POE            2910 ROELLEN RD                           0                    N        </t>
  </si>
  <si>
    <t xml:space="preserve"> MIKE POE            </t>
  </si>
  <si>
    <t>00008168</t>
  </si>
  <si>
    <t>2910 ROELLEN RD</t>
  </si>
  <si>
    <t xml:space="preserve">RFF0300317579192090       ERT         000000.000000000          00N 00                                                        </t>
  </si>
  <si>
    <t xml:space="preserve">CUS0300317500100008169            ANDREA WESTFALL     2914 ROELLEN RD                           0                    N        </t>
  </si>
  <si>
    <t xml:space="preserve"> ANDREA WESTFALL     </t>
  </si>
  <si>
    <t>00008169</t>
  </si>
  <si>
    <t>2914 ROELLEN RD</t>
  </si>
  <si>
    <t xml:space="preserve">RFF0300317579192077       ERT         000000.000000000          00N 00                                                        </t>
  </si>
  <si>
    <t xml:space="preserve">CUS0300317500100008170            TIMMY ROBINSON      2918 ROELLEN RD                           0                    N        </t>
  </si>
  <si>
    <t xml:space="preserve"> TIMMY ROBINSON      </t>
  </si>
  <si>
    <t>00008170</t>
  </si>
  <si>
    <t>2918 ROELLEN RD</t>
  </si>
  <si>
    <t xml:space="preserve">RFF0300317579190049       ERT         000000.000000000          00N 00                                                        </t>
  </si>
  <si>
    <t xml:space="preserve">CUS0300317500100008171            MARK JAMISON        2922 ROELLEN RD                           0                    N        </t>
  </si>
  <si>
    <t xml:space="preserve"> MARK JAMISON        </t>
  </si>
  <si>
    <t>00008171</t>
  </si>
  <si>
    <t>2922 ROELLEN RD</t>
  </si>
  <si>
    <t xml:space="preserve">RFF0300317579190036       ERT         000000.000000000          00N 00                                                        </t>
  </si>
  <si>
    <t xml:space="preserve">CUS0300317500100008172            BRITTANY JOSEPH     2926 ROELLEN RD                           0                    N        </t>
  </si>
  <si>
    <t xml:space="preserve"> BRITTANY JOSEPH     </t>
  </si>
  <si>
    <t>00008172</t>
  </si>
  <si>
    <t>2926 ROELLEN RD</t>
  </si>
  <si>
    <t xml:space="preserve">RFF0300317579190057       ERT         000000.000000000          00N 00                                                        </t>
  </si>
  <si>
    <t xml:space="preserve">CUS0300317500100008173            LORETTA WHEELER     2930 ROELLEN RD                           0                    N        </t>
  </si>
  <si>
    <t xml:space="preserve"> LORETTA WHEELER     </t>
  </si>
  <si>
    <t>00008173</t>
  </si>
  <si>
    <t>2930 ROELLEN RD</t>
  </si>
  <si>
    <t xml:space="preserve">RFF0300317579190077       ERT         000000.000000000          00N 00                                                        </t>
  </si>
  <si>
    <t xml:space="preserve">CUS0300317500100008174            JASON NORRIS        2934 ROELLEN RD                           0                    N        </t>
  </si>
  <si>
    <t xml:space="preserve"> JASON NORRIS        </t>
  </si>
  <si>
    <t>00008174</t>
  </si>
  <si>
    <t>2934 ROELLEN RD</t>
  </si>
  <si>
    <t xml:space="preserve">RFF0300317579190050       ERT         000000.000000000          00N 00                                                        </t>
  </si>
  <si>
    <t xml:space="preserve">CUS0300317500100008175            VALRI RICHARDS      3002 ROELLEN RD                           0                    N        </t>
  </si>
  <si>
    <t xml:space="preserve"> VALRI RICHARDS      </t>
  </si>
  <si>
    <t>00008175</t>
  </si>
  <si>
    <t>3002 ROELLEN RD</t>
  </si>
  <si>
    <t xml:space="preserve">RFF0300317579190069       ERT         000000.000000000          00N 00                                                        </t>
  </si>
  <si>
    <t xml:space="preserve">CUS0300317500100008176            VICKIE DAVIS        3006 ROELLEN RD                           0                    N        </t>
  </si>
  <si>
    <t xml:space="preserve"> VICKIE DAVIS        </t>
  </si>
  <si>
    <t>00008176</t>
  </si>
  <si>
    <t>3006 ROELLEN RD</t>
  </si>
  <si>
    <t xml:space="preserve">RFF0300317579190054       ERT         000000.000000000          00N 00                                                        </t>
  </si>
  <si>
    <t xml:space="preserve">CUS0300317500100008177            KAY HALLIBURTON     3010 ROELLEN RD                           0                    N        </t>
  </si>
  <si>
    <t xml:space="preserve"> KAY HALLIBURTON     </t>
  </si>
  <si>
    <t>00008177</t>
  </si>
  <si>
    <t>3010 ROELLEN RD</t>
  </si>
  <si>
    <t xml:space="preserve">RFF0300317579190046       ERT         000000.000000000          00N 00                                                        </t>
  </si>
  <si>
    <t xml:space="preserve">CUS0300317500100008178            JENNIFER ROOKER     3014 ROELLEN RD                           0                    N        </t>
  </si>
  <si>
    <t xml:space="preserve"> JENNIFER ROOKER     </t>
  </si>
  <si>
    <t>00008178</t>
  </si>
  <si>
    <t>3014 ROELLEN RD</t>
  </si>
  <si>
    <t xml:space="preserve">RFF0300317579190043       ERT         000000.000000000          00N 00                                                        </t>
  </si>
  <si>
    <t xml:space="preserve">CUS0300317500100008179            RODNEY GAWLEY 2ND   3018 ROELLEN RD                           0                    N        </t>
  </si>
  <si>
    <t xml:space="preserve"> RODNEY GAWLEY 2ND   </t>
  </si>
  <si>
    <t>00008179</t>
  </si>
  <si>
    <t>3018 ROELLEN RD</t>
  </si>
  <si>
    <t xml:space="preserve">RFF0300317579190064       ERT         000000.000000000          00N 00                                                        </t>
  </si>
  <si>
    <t xml:space="preserve">CUS0300317500100008180            JAMES NEFF          3022 ROELLEN RD                           0                    N        </t>
  </si>
  <si>
    <t xml:space="preserve"> JAMES NEFF          </t>
  </si>
  <si>
    <t>00008180</t>
  </si>
  <si>
    <t>3022 ROELLEN RD</t>
  </si>
  <si>
    <t xml:space="preserve">RFF0300317579190070       ERT         000000.000000000          00N 00                                                        </t>
  </si>
  <si>
    <t xml:space="preserve">CUS0300317500100008181            TIMOTHY QUEEN       334 BRAXTON DR                            0                    N        </t>
  </si>
  <si>
    <t xml:space="preserve"> TIMOTHY QUEEN       </t>
  </si>
  <si>
    <t>00008181</t>
  </si>
  <si>
    <t>334 BRAXTON DR</t>
  </si>
  <si>
    <t xml:space="preserve">RFF0300317579190062       ERT         000000.000000000          00N 00                                                        </t>
  </si>
  <si>
    <t xml:space="preserve">CUS0300317500100008182            LAURA ROBINSON      338 BRAXTON DR                            0                    N        </t>
  </si>
  <si>
    <t xml:space="preserve"> LAURA ROBINSON      </t>
  </si>
  <si>
    <t>00008182</t>
  </si>
  <si>
    <t>338 BRAXTON DR</t>
  </si>
  <si>
    <t xml:space="preserve">RFF0300317579190048       ERT         000000.000000000          00N 00                                                        </t>
  </si>
  <si>
    <t xml:space="preserve">CUS0300317500100008183            ANN HALL            339 BRAXTON DR                            0                    N        </t>
  </si>
  <si>
    <t xml:space="preserve"> ANN HALL            </t>
  </si>
  <si>
    <t>00008183</t>
  </si>
  <si>
    <t>339 BRAXTON DR</t>
  </si>
  <si>
    <t xml:space="preserve">RFF0300317579190058       ERT         000000.000000000          00N 00                                                        </t>
  </si>
  <si>
    <t xml:space="preserve">CUS0300317500100008184            CINDY MERRYMAN      335 BRAXTON DR                            0                    N        </t>
  </si>
  <si>
    <t xml:space="preserve"> CINDY MERRYMAN      </t>
  </si>
  <si>
    <t>00008184</t>
  </si>
  <si>
    <t>335 BRAXTON DR</t>
  </si>
  <si>
    <t xml:space="preserve">RFF0300317579190051       ERT         000000.000000000          00N 00                                                        </t>
  </si>
  <si>
    <t xml:space="preserve">CUS0300317500100008185            CARL WENCK          331 BRAXTON DR                            0                    N        </t>
  </si>
  <si>
    <t xml:space="preserve"> CARL WENCK          </t>
  </si>
  <si>
    <t>00008185</t>
  </si>
  <si>
    <t>331 BRAXTON DR</t>
  </si>
  <si>
    <t xml:space="preserve">RFF0300317579190030       ERT         000000.000000000          00N 00                                                        </t>
  </si>
  <si>
    <t xml:space="preserve">CUS0300317500100008186            CAREY LATHAM        327 BRAXTON DR                            0                    N        </t>
  </si>
  <si>
    <t xml:space="preserve"> CAREY LATHAM        </t>
  </si>
  <si>
    <t>00008186</t>
  </si>
  <si>
    <t>327 BRAXTON DR</t>
  </si>
  <si>
    <t xml:space="preserve">RFF0300317579190039       ERT         000000.000000000          00N 00                                                        </t>
  </si>
  <si>
    <t xml:space="preserve">CUS0300317500100008187            JAMES STEINER       323 BRAXTON DR                            0                    N        </t>
  </si>
  <si>
    <t xml:space="preserve"> JAMES STEINER       </t>
  </si>
  <si>
    <t>00008187</t>
  </si>
  <si>
    <t>323 BRAXTON DR</t>
  </si>
  <si>
    <t xml:space="preserve">RFF0300317579190035       ERT         000000.000000000          00N 00                                                        </t>
  </si>
  <si>
    <t xml:space="preserve">CUS0300317500100008188            JOHN LINDER         319 BRAXTON DR                            0                    N        </t>
  </si>
  <si>
    <t xml:space="preserve"> JOHN LINDER         </t>
  </si>
  <si>
    <t>00008188</t>
  </si>
  <si>
    <t>319 BRAXTON DR</t>
  </si>
  <si>
    <t xml:space="preserve">RFF0300317579190052       ERT         000000.000000000          00N 00                                                        </t>
  </si>
  <si>
    <t xml:space="preserve">CUS0300317500100008189            PATRICIA HOWERTON   315 BRAXTON DR                            0                    N        </t>
  </si>
  <si>
    <t xml:space="preserve"> PATRICIA HOWERTON   </t>
  </si>
  <si>
    <t>00008189</t>
  </si>
  <si>
    <t>315 BRAXTON DR</t>
  </si>
  <si>
    <t xml:space="preserve">RFF0300317579190024       ERT         000000.000000000          00N 00                                                        </t>
  </si>
  <si>
    <t xml:space="preserve">CUS0300317500100008190            EUGENIO RAYO-NAVARRO311 BRAXTON DR                            0                    N        </t>
  </si>
  <si>
    <t xml:space="preserve"> EUGENIO RAYO-NAVARRO</t>
  </si>
  <si>
    <t>00008190</t>
  </si>
  <si>
    <t>311 BRAXTON DR</t>
  </si>
  <si>
    <t xml:space="preserve">RFF0300317579190033       ERT         000000.000000000          00N 00                                                        </t>
  </si>
  <si>
    <t xml:space="preserve">CUS0300317500100008191            DOUGLAS MONTGOMERY  307 BRAXTON DR                            0                    N        </t>
  </si>
  <si>
    <t xml:space="preserve"> DOUGLAS MONTGOMERY  </t>
  </si>
  <si>
    <t>00008191</t>
  </si>
  <si>
    <t>307 BRAXTON DR</t>
  </si>
  <si>
    <t xml:space="preserve">RFF0300317579190032       ERT         000000.000000000          00N 00                                                        </t>
  </si>
  <si>
    <t xml:space="preserve">CUS0300317500100008192            MICHAEL AYMETT      303 BRAXTON DR                            0                    N        </t>
  </si>
  <si>
    <t xml:space="preserve"> MICHAEL AYMETT      </t>
  </si>
  <si>
    <t>00008192</t>
  </si>
  <si>
    <t>303 BRAXTON DR</t>
  </si>
  <si>
    <t xml:space="preserve">RFF0300317579190026       ERT         000000.000000000          00N 00                                                        </t>
  </si>
  <si>
    <t xml:space="preserve">CUS0300317500100008193            ANGELA HURST CASEY  3220 OVERHILL CT                          0                    N        </t>
  </si>
  <si>
    <t xml:space="preserve"> ANGELA HURST CASEY  </t>
  </si>
  <si>
    <t>00008193</t>
  </si>
  <si>
    <t>3220 OVERHILL CT</t>
  </si>
  <si>
    <t xml:space="preserve">RFF0300317579190047       ERT         000000.000000000          00N 00                                                        </t>
  </si>
  <si>
    <t xml:space="preserve">CUS0300317500100008194            WILLIAM SHELTON     302 BRENTMEADE DR                         0                    N        </t>
  </si>
  <si>
    <t xml:space="preserve"> WILLIAM SHELTON     </t>
  </si>
  <si>
    <t>00008194</t>
  </si>
  <si>
    <t>302 BRENTMEADE DR</t>
  </si>
  <si>
    <t xml:space="preserve">RFF0300317579269560       ERT         000000.000000000          00N 00                                                        </t>
  </si>
  <si>
    <t xml:space="preserve">CUS0300317500100008195            CRAIG BAKER         308 BRENTMEADE DR                         0                    N        </t>
  </si>
  <si>
    <t xml:space="preserve"> CRAIG BAKER         </t>
  </si>
  <si>
    <t>00008195</t>
  </si>
  <si>
    <t>308 BRENTMEADE DR</t>
  </si>
  <si>
    <t xml:space="preserve">RFF0300317579269558       ERT         000000.000000000          00N 00                                                        </t>
  </si>
  <si>
    <t xml:space="preserve">CUS0300317500100008196            JOHN HEMBREE        314 BRENTMEADE DR                         0                    N        </t>
  </si>
  <si>
    <t xml:space="preserve"> JOHN HEMBREE        </t>
  </si>
  <si>
    <t>00008196</t>
  </si>
  <si>
    <t>314 BRENTMEADE DR</t>
  </si>
  <si>
    <t xml:space="preserve">RFF0300317579269566       ERT         000000.000000000          00N 00                                                        </t>
  </si>
  <si>
    <t xml:space="preserve">CUS0300317500100008197            REBECCA SMITH       320 BRENTMEADE DR                         0                    N        </t>
  </si>
  <si>
    <t xml:space="preserve"> REBECCA SMITH       </t>
  </si>
  <si>
    <t>00008197</t>
  </si>
  <si>
    <t>320 BRENTMEADE DR</t>
  </si>
  <si>
    <t xml:space="preserve">RFF0300317579269574       ERT         000000.000000000          00N 00                                                        </t>
  </si>
  <si>
    <t xml:space="preserve">CUS0300317500100008198            KEVIN SAMS          324 BRENTMEADE DR                         0                    N        </t>
  </si>
  <si>
    <t xml:space="preserve"> KEVIN SAMS          </t>
  </si>
  <si>
    <t>00008198</t>
  </si>
  <si>
    <t>324 BRENTMEADE DR</t>
  </si>
  <si>
    <t xml:space="preserve">RFF0300317579269469       ERT         000000.000000000          00N 00                                                        </t>
  </si>
  <si>
    <t xml:space="preserve">CUS0300317500100008199            MICHAEL COOPER      328 BRENTMEADE DR                         0                    N        </t>
  </si>
  <si>
    <t xml:space="preserve"> MICHAEL COOPER      </t>
  </si>
  <si>
    <t>00008199</t>
  </si>
  <si>
    <t>328 BRENTMEADE DR</t>
  </si>
  <si>
    <t xml:space="preserve">RFF0300317579046014       ERT         000000.000000000          00N 00                                                        </t>
  </si>
  <si>
    <t xml:space="preserve">CUS0300317500100008200            VINCE JOHNSON       317 BREWSTER CT                           0                    N        </t>
  </si>
  <si>
    <t xml:space="preserve"> VINCE JOHNSON       </t>
  </si>
  <si>
    <t>00008200</t>
  </si>
  <si>
    <t>317 BREWSTER CT</t>
  </si>
  <si>
    <t xml:space="preserve">RFF0300317579072157       ERT         000000.000000000          00N 00                                                        </t>
  </si>
  <si>
    <t xml:space="preserve">CUS0300317500100008201            THOMAS BRUFF        313 BREWSTER CT                           0                    N        </t>
  </si>
  <si>
    <t xml:space="preserve"> THOMAS BRUFF        </t>
  </si>
  <si>
    <t>00008201</t>
  </si>
  <si>
    <t>313 BREWSTER CT</t>
  </si>
  <si>
    <t xml:space="preserve">RFF0300317579070278       ERT         000000.000000000          00N 00                                                        </t>
  </si>
  <si>
    <t xml:space="preserve">CUS0300317500100008202            STEVEN LANG         309 BREWSTER CT                           0                    N        </t>
  </si>
  <si>
    <t xml:space="preserve"> STEVEN LANG         </t>
  </si>
  <si>
    <t>00008202</t>
  </si>
  <si>
    <t>309 BREWSTER CT</t>
  </si>
  <si>
    <t xml:space="preserve">RFF0300317579269591       ERT         000000.000000000          00N 00                                                        </t>
  </si>
  <si>
    <t xml:space="preserve">CUS0300317500100008203            JEFFREY LINDQUIST   305 BREWSTER CT                           0                    N        </t>
  </si>
  <si>
    <t xml:space="preserve"> JEFFREY LINDQUIST   </t>
  </si>
  <si>
    <t>00008203</t>
  </si>
  <si>
    <t>305 BREWSTER CT</t>
  </si>
  <si>
    <t xml:space="preserve">RFF0300317579269493       ERT         000000.000000000          00N 00                                                        </t>
  </si>
  <si>
    <t xml:space="preserve">CUS0300317500100008204            JOHN MARSHALL       303 BREWSTER CT                           0                    N        </t>
  </si>
  <si>
    <t xml:space="preserve"> JOHN MARSHALL       </t>
  </si>
  <si>
    <t>00008204</t>
  </si>
  <si>
    <t>303 BREWSTER CT</t>
  </si>
  <si>
    <t xml:space="preserve">RFF0300317579269589       ERT         000000.000000000          00N 00                                                        </t>
  </si>
  <si>
    <t xml:space="preserve">CUS0300317500100008205            PAULA FOWLER        302 BREWSTER CT                           0                    N        </t>
  </si>
  <si>
    <t xml:space="preserve"> PAULA FOWLER        </t>
  </si>
  <si>
    <t>00008205</t>
  </si>
  <si>
    <t>302 BREWSTER CT</t>
  </si>
  <si>
    <t xml:space="preserve">RFF0300317579269579       ERT         000000.000000000          00N 00                                                        </t>
  </si>
  <si>
    <t xml:space="preserve">CUS0300317500100008206            LORI WHITE          306 BREWSTER CT                           0                    N        </t>
  </si>
  <si>
    <t xml:space="preserve"> LORI WHITE          </t>
  </si>
  <si>
    <t>00008206</t>
  </si>
  <si>
    <t>306 BREWSTER CT</t>
  </si>
  <si>
    <t xml:space="preserve">RFF0300317579186875       ERT         000000.000000000          00N 00                                                        </t>
  </si>
  <si>
    <t xml:space="preserve">CUS0300317500100008207            MARK TOLLESON       310 BREWSTER CT                           0                    N        </t>
  </si>
  <si>
    <t xml:space="preserve"> MARK TOLLESON       </t>
  </si>
  <si>
    <t>00008207</t>
  </si>
  <si>
    <t>310 BREWSTER CT</t>
  </si>
  <si>
    <t xml:space="preserve">RFF0300317579186887       ERT         000000.000000000          00N 00                                                        </t>
  </si>
  <si>
    <t xml:space="preserve">CUS0300317500100008208            FREO TENNESSEE LLC  314 BREWSTER CT                           0                    N        </t>
  </si>
  <si>
    <t>00008208</t>
  </si>
  <si>
    <t>314 BREWSTER CT</t>
  </si>
  <si>
    <t xml:space="preserve">RFF0300317579193958       ERT         000000.000000000          00N 00                                                        </t>
  </si>
  <si>
    <t xml:space="preserve">CUS0300317500100008209            ALBERT OVERTON      318 BREWSTER CT                           0                    N        </t>
  </si>
  <si>
    <t xml:space="preserve"> ALBERT OVERTON      </t>
  </si>
  <si>
    <t>00008209</t>
  </si>
  <si>
    <t>318 BREWSTER CT</t>
  </si>
  <si>
    <t xml:space="preserve">RFF0300317579194353       ERT         000000.000000000          00N 00                                                        </t>
  </si>
  <si>
    <t xml:space="preserve">CUS0300317500100008210            JOE DOBBS           322 BREWSTER CT                           0                    N        </t>
  </si>
  <si>
    <t xml:space="preserve"> JOE DOBBS           </t>
  </si>
  <si>
    <t>00008210</t>
  </si>
  <si>
    <t>322 BREWSTER CT</t>
  </si>
  <si>
    <t xml:space="preserve">RFF0300317579193885       ERT         000000.000000000          00N 00                                                        </t>
  </si>
  <si>
    <t xml:space="preserve">CUS0300317500100008211            CASSANDRA BURNETTE  326 BREWSTER CT                           0                    N        </t>
  </si>
  <si>
    <t xml:space="preserve"> CASSANDRA BURNETTE  </t>
  </si>
  <si>
    <t>00008211</t>
  </si>
  <si>
    <t>326 BREWSTER CT</t>
  </si>
  <si>
    <t xml:space="preserve">RFF0300317579194278       ERT         000000.000000000          00N 00                                                        </t>
  </si>
  <si>
    <t xml:space="preserve">CUS0300317500100008212            MARQULITA MCCLAIN   330 BREWSTER CT                           0                    N        </t>
  </si>
  <si>
    <t xml:space="preserve"> MARQULITA MCCLAIN   </t>
  </si>
  <si>
    <t>00008212</t>
  </si>
  <si>
    <t>330 BREWSTER CT</t>
  </si>
  <si>
    <t xml:space="preserve">RFF0300317579194432       ERT         000000.000000000          00N 00                                                        </t>
  </si>
  <si>
    <t xml:space="preserve">CUS0300317500100008213            EDDIE FINNEY        406 BRENTMEADE DR                         0                    N        </t>
  </si>
  <si>
    <t xml:space="preserve"> EDDIE FINNEY        </t>
  </si>
  <si>
    <t>00008213</t>
  </si>
  <si>
    <t>406 BRENTMEADE DR</t>
  </si>
  <si>
    <t xml:space="preserve">RFF0300317579194404       ERT         000000.000000000          00N 00                                                        </t>
  </si>
  <si>
    <t xml:space="preserve">CUS0300317500100008214            JANICE SCHLOSS      410 BRENTMEADE DR                         0                    N        </t>
  </si>
  <si>
    <t xml:space="preserve"> JANICE SCHLOSS      </t>
  </si>
  <si>
    <t>00008214</t>
  </si>
  <si>
    <t>410 BRENTMEADE DR</t>
  </si>
  <si>
    <t xml:space="preserve">RFF0300317579194284       ERT         000000.000000000          00N 00                                                        </t>
  </si>
  <si>
    <t xml:space="preserve">CUS0300317500100008215            KELLEY AMMON        3119 MADISON AVE                          0                    N        </t>
  </si>
  <si>
    <t xml:space="preserve"> KELLEY AMMON        </t>
  </si>
  <si>
    <t>00008215</t>
  </si>
  <si>
    <t>3119 MADISON AVE</t>
  </si>
  <si>
    <t xml:space="preserve">RFF0300317579194461       ERT         000000.000000000          00N 00                                                        </t>
  </si>
  <si>
    <t xml:space="preserve">CUS0300317500100008216            GREG MARMEN         3115 MADISON AVE                          0                    N        </t>
  </si>
  <si>
    <t xml:space="preserve"> GREG MARMEN         </t>
  </si>
  <si>
    <t>00008216</t>
  </si>
  <si>
    <t>3115 MADISON AVE</t>
  </si>
  <si>
    <t xml:space="preserve">RFF0300317579194288       ERT         000000.000000000          00N 00                                                        </t>
  </si>
  <si>
    <t xml:space="preserve">CUS0300317500100008217            BRIAN KUENN         3111 MADISON AVE                          0                    N        </t>
  </si>
  <si>
    <t xml:space="preserve"> BRIAN KUENN         </t>
  </si>
  <si>
    <t>00008217</t>
  </si>
  <si>
    <t>3111 MADISON AVE</t>
  </si>
  <si>
    <t xml:space="preserve">RFF0300317579194271       ERT         000000.000000000          00N 00                                                        </t>
  </si>
  <si>
    <t xml:space="preserve">CUS0300317500100008218            FREO TENNESSEE LLC  3107 MADISON AVE                          0                    N        </t>
  </si>
  <si>
    <t>00008218</t>
  </si>
  <si>
    <t>3107 MADISON AVE</t>
  </si>
  <si>
    <t xml:space="preserve">RFF0300317579193149       ERT         000000.000000000          00N 00                                                        </t>
  </si>
  <si>
    <t xml:space="preserve">CUS0300317500100008219            BRADLEY ROSENMEYER  3011 MADISON AVE                          0                    N        </t>
  </si>
  <si>
    <t xml:space="preserve"> BRADLEY ROSENMEYER  </t>
  </si>
  <si>
    <t>00008219</t>
  </si>
  <si>
    <t>3011 MADISON AVE</t>
  </si>
  <si>
    <t xml:space="preserve">RFF0300317579192745       ERT         000000.000000000          00N 00                                                        </t>
  </si>
  <si>
    <t xml:space="preserve">CUS0300317500100008220            CAROLYN SHAPIRO     3007 MADISON AVE                          0                    N        </t>
  </si>
  <si>
    <t xml:space="preserve"> CAROLYN SHAPIRO     </t>
  </si>
  <si>
    <t>00008220</t>
  </si>
  <si>
    <t>3007 MADISON AVE</t>
  </si>
  <si>
    <t xml:space="preserve">RFF0300317579186580       ERT         000000.000000000          00N 00                                                        </t>
  </si>
  <si>
    <t xml:space="preserve">CUS0300317500100008221            TONETTE MCDANIEL    3005 MADISON AVE                          0                    N        </t>
  </si>
  <si>
    <t xml:space="preserve"> TONETTE MCDANIEL    </t>
  </si>
  <si>
    <t>00008221</t>
  </si>
  <si>
    <t>3005 MADISON AVE</t>
  </si>
  <si>
    <t xml:space="preserve">RFF0300317579186581       ERT         000000.000000000          00N 00                                                        </t>
  </si>
  <si>
    <t xml:space="preserve">CUS0300317500100008222            JOYCE ADKINS        3001 MADISON AVE                          0                    N        </t>
  </si>
  <si>
    <t xml:space="preserve"> JOYCE ADKINS        </t>
  </si>
  <si>
    <t>00008222</t>
  </si>
  <si>
    <t>3001 MADISON AVE</t>
  </si>
  <si>
    <t xml:space="preserve">RFF0300317579192739       ERT         000000.000000000          00N 00                                                        </t>
  </si>
  <si>
    <t xml:space="preserve">CUS0300317500100008223            THOMAS WILKINS      2949 MADISON AVE                          0                    N        </t>
  </si>
  <si>
    <t xml:space="preserve"> THOMAS WILKINS      </t>
  </si>
  <si>
    <t>00008223</t>
  </si>
  <si>
    <t>2949 MADISON AVE</t>
  </si>
  <si>
    <t xml:space="preserve">RFF0300317579186605       ERT         000000.000000000          00N 00                                                        </t>
  </si>
  <si>
    <t xml:space="preserve">CUS0300317500100008224            BRENDA MARTIN       2945 MADISON AVE                          0                    N        </t>
  </si>
  <si>
    <t xml:space="preserve"> BRENDA MARTIN       </t>
  </si>
  <si>
    <t>00008224</t>
  </si>
  <si>
    <t>2945 MADISON AVE</t>
  </si>
  <si>
    <t xml:space="preserve">RFF0300317579186555       ERT         000000.000000000          00N 00                                                        </t>
  </si>
  <si>
    <t xml:space="preserve">CUS0300317500100008225            DAVID FRASER        2941 MADISON AVE                          0                    N        </t>
  </si>
  <si>
    <t xml:space="preserve"> DAVID FRASER        </t>
  </si>
  <si>
    <t>00008225</t>
  </si>
  <si>
    <t>2941 MADISON AVE</t>
  </si>
  <si>
    <t xml:space="preserve">RFF0300317579186577       ERT         000000.000000000          00N 00                                                        </t>
  </si>
  <si>
    <t xml:space="preserve">CUS0300317500100008226            CLIFFORD DEBERRY    2937 MADISON AVE                          0                    N        </t>
  </si>
  <si>
    <t xml:space="preserve"> CLIFFORD DEBERRY    </t>
  </si>
  <si>
    <t>00008226</t>
  </si>
  <si>
    <t>2937 MADISON AVE</t>
  </si>
  <si>
    <t xml:space="preserve">RFF0300317579192664       ERT         000000.000000000          00N 00                                                        </t>
  </si>
  <si>
    <t xml:space="preserve">CUS0300317500100008227            DAVID COGGIN        2933 MADISON AVE                          0                    N        </t>
  </si>
  <si>
    <t xml:space="preserve"> DAVID COGGIN        </t>
  </si>
  <si>
    <t>00008227</t>
  </si>
  <si>
    <t>2933 MADISON AVE</t>
  </si>
  <si>
    <t xml:space="preserve">RFF0300317579192687       ERT         000000.000000000          00N 00                                                        </t>
  </si>
  <si>
    <t xml:space="preserve">CUS0300317500100008228            SHAWN CHANCE        2929 MADISON AVE                          0                    N        </t>
  </si>
  <si>
    <t xml:space="preserve"> SHAWN CHANCE        </t>
  </si>
  <si>
    <t>00008228</t>
  </si>
  <si>
    <t>2929 MADISON AVE</t>
  </si>
  <si>
    <t xml:space="preserve">RFF0300317579192714       ERT         000000.000000000          00N 00                                                        </t>
  </si>
  <si>
    <t xml:space="preserve">CUS0300317500100008229            SALEUMXAY BOUPHARATH2925 MADISON AVE                          0                    N        </t>
  </si>
  <si>
    <t xml:space="preserve"> SALEUMXAY BOUPHARATH</t>
  </si>
  <si>
    <t>00008229</t>
  </si>
  <si>
    <t>2925 MADISON AVE</t>
  </si>
  <si>
    <t xml:space="preserve">RFF0300317579032023       ERT         000000.000000000          00N 00                                                        </t>
  </si>
  <si>
    <t xml:space="preserve">CUS0300317500100008230            WILLIAM BRECHT      2921 MADISON AVE                          0                    N        </t>
  </si>
  <si>
    <t xml:space="preserve"> WILLIAM BRECHT      </t>
  </si>
  <si>
    <t>00008230</t>
  </si>
  <si>
    <t>2921 MADISON AVE</t>
  </si>
  <si>
    <t xml:space="preserve">RFF0300317579193201       ERT         000000.000000000          00N 00                                                        </t>
  </si>
  <si>
    <t xml:space="preserve">CUS0300317500100008231            BARBARA MOONEYHAM   2917 MADISON AVE                          0                    N        </t>
  </si>
  <si>
    <t xml:space="preserve"> BARBARA MOONEYHAM   </t>
  </si>
  <si>
    <t>00008231</t>
  </si>
  <si>
    <t>2917 MADISON AVE</t>
  </si>
  <si>
    <t xml:space="preserve">RFF0300317579186579       ERT         000000.000000000          00N 00                                                        </t>
  </si>
  <si>
    <t xml:space="preserve">CUS0300317500100008232            WILLIAM DEARE       2913 MADISON AVE                          0                    N        </t>
  </si>
  <si>
    <t xml:space="preserve"> WILLIAM DEARE       </t>
  </si>
  <si>
    <t>00008232</t>
  </si>
  <si>
    <t>2913 MADISON AVE</t>
  </si>
  <si>
    <t xml:space="preserve">RFF0300317579186578       ERT         000000.000000000          00N 00                                                        </t>
  </si>
  <si>
    <t xml:space="preserve">CUS0300317500100008233            JULIA HARRELL       2909 MADISON AVE                          0                    N        </t>
  </si>
  <si>
    <t xml:space="preserve"> JULIA HARRELL       </t>
  </si>
  <si>
    <t>00008233</t>
  </si>
  <si>
    <t>2909 MADISON AVE</t>
  </si>
  <si>
    <t xml:space="preserve">RFF0300317579192627       ERT         000000.000000000          00N 00                                                        </t>
  </si>
  <si>
    <t xml:space="preserve">CUS0300317500100008234            EDGAR WITMAN JR     2905 MADISON AVE                          0                    N        </t>
  </si>
  <si>
    <t xml:space="preserve"> EDGAR WITMAN JR     </t>
  </si>
  <si>
    <t>00008234</t>
  </si>
  <si>
    <t>2905 MADISON AVE</t>
  </si>
  <si>
    <t xml:space="preserve">RFF0300317579186588       ERT         000000.000000000          00N 00                                                        </t>
  </si>
  <si>
    <t xml:space="preserve">CUS0300317500100008235            WILLIAM BECK        2901 MADISON AVE                          0                    N        </t>
  </si>
  <si>
    <t xml:space="preserve"> WILLIAM BECK        </t>
  </si>
  <si>
    <t>00008235</t>
  </si>
  <si>
    <t>2901 MADISON AVE</t>
  </si>
  <si>
    <t xml:space="preserve">RFF0300317579186590       ERT         000000.000000000          00N 00                                                        </t>
  </si>
  <si>
    <t xml:space="preserve">CUS0300317500100028753            LARRY ELAM          2897 MADISON AVE                          0                    N        </t>
  </si>
  <si>
    <t xml:space="preserve"> LARRY ELAM          </t>
  </si>
  <si>
    <t>00028753</t>
  </si>
  <si>
    <t>2897 MADISON AVE</t>
  </si>
  <si>
    <t xml:space="preserve">RFF0300317579192668       ERT         000000.000000000          00N 00                                                        </t>
  </si>
  <si>
    <t xml:space="preserve">CUS0300317500100008236            MATTHEW KUHL        2902 MADISON AVE                          0                    N        </t>
  </si>
  <si>
    <t xml:space="preserve"> MATTHEW KUHL        </t>
  </si>
  <si>
    <t>00008236</t>
  </si>
  <si>
    <t>2902 MADISON AVE</t>
  </si>
  <si>
    <t xml:space="preserve">RFF0300317579186871       ERT         000000.000000000          00N 00                                                        </t>
  </si>
  <si>
    <t xml:space="preserve">CUS0300317500100008237            MICHELLE CURRY      2906 MADISON AVE                          0                    N        </t>
  </si>
  <si>
    <t xml:space="preserve"> MICHELLE CURRY      </t>
  </si>
  <si>
    <t>00008237</t>
  </si>
  <si>
    <t>2906 MADISON AVE</t>
  </si>
  <si>
    <t xml:space="preserve">RFF0300317579186869       ERT         000000.000000000          00N 00                                                        </t>
  </si>
  <si>
    <t xml:space="preserve">CUS0300317500100008238            SPARKLE TUFANO      2910 MADISON AVE                          0                    N        </t>
  </si>
  <si>
    <t xml:space="preserve"> SPARKLE TUFANO      </t>
  </si>
  <si>
    <t>00008238</t>
  </si>
  <si>
    <t>2910 MADISON AVE</t>
  </si>
  <si>
    <t xml:space="preserve">RFF0300317579192762       ERT         000000.000000000          00N 00                                                        </t>
  </si>
  <si>
    <t xml:space="preserve">CUS0300317500100008239            BENJAMIN MALLARI    2914 MADISON AVE                          0                    N        </t>
  </si>
  <si>
    <t xml:space="preserve"> BENJAMIN MALLARI    </t>
  </si>
  <si>
    <t>00008239</t>
  </si>
  <si>
    <t>2914 MADISON AVE</t>
  </si>
  <si>
    <t xml:space="preserve">RFF0300317579186586       ERT         000000.000000000          00N 00                                                        </t>
  </si>
  <si>
    <t xml:space="preserve">CUS0300317500100008240            MARK TALMADGE       2918 MADISON AVE                          0                    N        </t>
  </si>
  <si>
    <t xml:space="preserve"> MARK TALMADGE       </t>
  </si>
  <si>
    <t>00008240</t>
  </si>
  <si>
    <t>2918 MADISON AVE</t>
  </si>
  <si>
    <t xml:space="preserve">RFF0300317579192747       ERT         000000.000000000          00N 00                                                        </t>
  </si>
  <si>
    <t xml:space="preserve">CUS0300317500100008241            TRACY RHODES        2922 MADISON AVE                          0                    N        </t>
  </si>
  <si>
    <t xml:space="preserve"> TRACY RHODES        </t>
  </si>
  <si>
    <t>00008241</t>
  </si>
  <si>
    <t>2922 MADISON AVE</t>
  </si>
  <si>
    <t xml:space="preserve">RFF0300317579192976       ERT         000000.000000000          00N 00                                                        </t>
  </si>
  <si>
    <t xml:space="preserve">CUS0300317500100008242            RONNIE GOODWIN      2926 MADISON AVE                          0                    N        </t>
  </si>
  <si>
    <t xml:space="preserve"> RONNIE GOODWIN      </t>
  </si>
  <si>
    <t>00008242</t>
  </si>
  <si>
    <t>2926 MADISON AVE</t>
  </si>
  <si>
    <t xml:space="preserve">RFF0300317579192753       ERT         000000.000000000          00N 00                                                        </t>
  </si>
  <si>
    <t xml:space="preserve">CUS0300317500100008243            REBECCA HUNTER      2930 MADISON AVE                          0                    N        </t>
  </si>
  <si>
    <t xml:space="preserve"> REBECCA HUNTER      </t>
  </si>
  <si>
    <t>00008243</t>
  </si>
  <si>
    <t>2930 MADISON AVE</t>
  </si>
  <si>
    <t xml:space="preserve">RFF0300317579186859       ERT         000000.000000000          00N 00                                                        </t>
  </si>
  <si>
    <t xml:space="preserve">CUS0300317500100008244            WILLIAM SMITH       2934 MADISON AVE                          0                    N        </t>
  </si>
  <si>
    <t xml:space="preserve"> WILLIAM SMITH       </t>
  </si>
  <si>
    <t>00008244</t>
  </si>
  <si>
    <t>2934 MADISON AVE</t>
  </si>
  <si>
    <t xml:space="preserve">RFF0300317579186862       ERT         000000.000000000          00N 00                                                        </t>
  </si>
  <si>
    <t xml:space="preserve">CUS0300317500100008245            DAVID LACY          2938 MADISON AVE                          0                    N        </t>
  </si>
  <si>
    <t xml:space="preserve"> DAVID LACY          </t>
  </si>
  <si>
    <t>00008245</t>
  </si>
  <si>
    <t>2938 MADISON AVE</t>
  </si>
  <si>
    <t xml:space="preserve">RFF0300317579186582       ERT         000000.000000000          00N 00                                                        </t>
  </si>
  <si>
    <t xml:space="preserve">CUS0300317500100008246            ALLISON OBRYAN      2942 MADISON AVE                          0                    N        </t>
  </si>
  <si>
    <t xml:space="preserve"> ALLISON OBRYAN      </t>
  </si>
  <si>
    <t>00008246</t>
  </si>
  <si>
    <t>2942 MADISON AVE</t>
  </si>
  <si>
    <t xml:space="preserve">RFF0300317579192658       ERT         000000.000000000          00N 00                                                        </t>
  </si>
  <si>
    <t xml:space="preserve">CUS0300317500100008247            RUSSELL GERBMAN     2946 MADISON AVE                          0                    N        </t>
  </si>
  <si>
    <t xml:space="preserve"> RUSSELL GERBMAN     </t>
  </si>
  <si>
    <t>00008247</t>
  </si>
  <si>
    <t>2946 MADISON AVE</t>
  </si>
  <si>
    <t xml:space="preserve">RFF0300317579192759       ERT         000000.000000000          00N 00                                                        </t>
  </si>
  <si>
    <t xml:space="preserve">CUS0300317500100008248            BRAD LYKKEN         2950 MADISON AVE                          0                    N        </t>
  </si>
  <si>
    <t xml:space="preserve"> BRAD LYKKEN         </t>
  </si>
  <si>
    <t>00008248</t>
  </si>
  <si>
    <t>2950 MADISON AVE</t>
  </si>
  <si>
    <t xml:space="preserve">RFF0300317579192620       ERT         000000.000000000          00N 00                                                        </t>
  </si>
  <si>
    <t xml:space="preserve">CUS0300317500100008249            THOMAS JACOWAY      512 DALLAS CT                             0                    N        </t>
  </si>
  <si>
    <t xml:space="preserve"> THOMAS JACOWAY      </t>
  </si>
  <si>
    <t>00008249</t>
  </si>
  <si>
    <t>512 DALLAS CT</t>
  </si>
  <si>
    <t xml:space="preserve">RFF0300317579191169       ERT         000000.000000000          00N 00                                                        </t>
  </si>
  <si>
    <t xml:space="preserve">CUS0300317500100008250            JOANNA MCCONNELL    518 DALLAS CT                             0                    N        </t>
  </si>
  <si>
    <t xml:space="preserve"> JOANNA MCCONNELL    </t>
  </si>
  <si>
    <t>00008250</t>
  </si>
  <si>
    <t>518 DALLAS CT</t>
  </si>
  <si>
    <t xml:space="preserve">RFF0300317579186595       ERT         000000.000000000          00N 00                                                        </t>
  </si>
  <si>
    <t xml:space="preserve">CUS0300317500100008251            LINDA MCCLAIN       522 DALLAS CT                             0                    N        </t>
  </si>
  <si>
    <t xml:space="preserve"> LINDA MCCLAIN       </t>
  </si>
  <si>
    <t>00008251</t>
  </si>
  <si>
    <t>522 DALLAS CT</t>
  </si>
  <si>
    <t xml:space="preserve">RFF0300317579191120       ERT         000000.000000000          00N 00                                                        </t>
  </si>
  <si>
    <t xml:space="preserve">CUS0300317500100025501            EARLE MEGATHLIN JR  526 DALLAS CT                             0                    N        </t>
  </si>
  <si>
    <t xml:space="preserve"> EARLE MEGATHLIN JR  </t>
  </si>
  <si>
    <t>00025501</t>
  </si>
  <si>
    <t>526 DALLAS CT</t>
  </si>
  <si>
    <t xml:space="preserve">RFF0300317579186570       ERT         000000.000000000          00N 00                                                        </t>
  </si>
  <si>
    <t xml:space="preserve">CUS0300317500100008252            AMY COUEY           530 DALLAS CT                             0                    N        </t>
  </si>
  <si>
    <t xml:space="preserve"> AMY COUEY           </t>
  </si>
  <si>
    <t>00008252</t>
  </si>
  <si>
    <t>530 DALLAS CT</t>
  </si>
  <si>
    <t xml:space="preserve">RFF0300317579186553       ERT         000000.000000000          00N 00                                                        </t>
  </si>
  <si>
    <t xml:space="preserve">CUS0300317500100008253            WILLIAM CAREY       534 DALLAS CT                             0                    N        </t>
  </si>
  <si>
    <t xml:space="preserve"> WILLIAM CAREY       </t>
  </si>
  <si>
    <t>00008253</t>
  </si>
  <si>
    <t>534 DALLAS CT</t>
  </si>
  <si>
    <t xml:space="preserve">RFF0300317579191159       ERT         000000.000000000          00N 00                                                        </t>
  </si>
  <si>
    <t xml:space="preserve">CUS0300317500100008254            STVEN MATUSZEWSKI   3002 EVANBACK CT                          0                    N        </t>
  </si>
  <si>
    <t xml:space="preserve"> STVEN MATUSZEWSKI   </t>
  </si>
  <si>
    <t>00008254</t>
  </si>
  <si>
    <t>3002 EVANBACK CT</t>
  </si>
  <si>
    <t xml:space="preserve">RFF0300317579186589       ERT         000000.000000000          00N 00                                                        </t>
  </si>
  <si>
    <t xml:space="preserve">CUS0300317500100008255            DAVID JOHNSON       3006 EVANBACK CT                          0                    N        </t>
  </si>
  <si>
    <t xml:space="preserve"> DAVID JOHNSON       </t>
  </si>
  <si>
    <t>00008255</t>
  </si>
  <si>
    <t>3006 EVANBACK CT</t>
  </si>
  <si>
    <t xml:space="preserve">RFF0300317579191096       ERT         000000.000000000          00N 00                                                        </t>
  </si>
  <si>
    <t xml:space="preserve">CUS0300317500100008256            JESSICA WING        3010 EVANBACK CT                          0                    N        </t>
  </si>
  <si>
    <t xml:space="preserve"> JESSICA WING        </t>
  </si>
  <si>
    <t>00008256</t>
  </si>
  <si>
    <t>3010 EVANBACK CT</t>
  </si>
  <si>
    <t xml:space="preserve">RFF0300317579186571       ERT         000000.000000000          00N 00                                                        </t>
  </si>
  <si>
    <t xml:space="preserve">CUS0300317500100008257            MARILYNN NOLAN      3014 EVANBACK CT                          0                    N        </t>
  </si>
  <si>
    <t xml:space="preserve"> MARILYNN NOLAN      </t>
  </si>
  <si>
    <t>00008257</t>
  </si>
  <si>
    <t>3014 EVANBACK CT</t>
  </si>
  <si>
    <t xml:space="preserve">RFF0300317579186584       ERT         000000.000000000          00N 00                                                        </t>
  </si>
  <si>
    <t xml:space="preserve">CUS0300317500100008258            MURIEL MONNIN       3018 EVANBACK CT                          0                    N        </t>
  </si>
  <si>
    <t xml:space="preserve"> MURIEL MONNIN       </t>
  </si>
  <si>
    <t>00008258</t>
  </si>
  <si>
    <t>3018 EVANBACK CT</t>
  </si>
  <si>
    <t xml:space="preserve">RFF0300317579191100       ERT         000000.000000000          00N 00                                                        </t>
  </si>
  <si>
    <t xml:space="preserve">CUS0300317500100008259            CORTNEY BARTEMUS    3022 EVANBACK CT                          0                    N        </t>
  </si>
  <si>
    <t xml:space="preserve"> CORTNEY BARTEMUS    </t>
  </si>
  <si>
    <t>00008259</t>
  </si>
  <si>
    <t>3022 EVANBACK CT</t>
  </si>
  <si>
    <t xml:space="preserve">RFF0300317579191154       ERT         000000.000000000          00N 00                                                        </t>
  </si>
  <si>
    <t xml:space="preserve">CUS0300317500100008260            RUTHIE WYRICK       3026 EVANBACK CT                          0                    N        </t>
  </si>
  <si>
    <t xml:space="preserve"> RUTHIE WYRICK       </t>
  </si>
  <si>
    <t>00008260</t>
  </si>
  <si>
    <t>3026 EVANBACK CT</t>
  </si>
  <si>
    <t xml:space="preserve">RFF0300317579191094       ERT         000000.000000000          00N 00                                                        </t>
  </si>
  <si>
    <t xml:space="preserve">CUS0300317500100008261            CARROLL CORRUNKER   3030 EVANBACK CT                          0                    N        </t>
  </si>
  <si>
    <t xml:space="preserve"> CARROLL CORRUNKER   </t>
  </si>
  <si>
    <t>00008261</t>
  </si>
  <si>
    <t>3030 EVANBACK CT</t>
  </si>
  <si>
    <t xml:space="preserve">RFF0300317579191155       ERT         000000.000000000          00N 00                                                        </t>
  </si>
  <si>
    <t xml:space="preserve">CUS0300317500100008262            RHONDA KING         3034 EVANBACK CT                          0                    N        </t>
  </si>
  <si>
    <t xml:space="preserve"> RHONDA KING         </t>
  </si>
  <si>
    <t>00008262</t>
  </si>
  <si>
    <t>3034 EVANBACK CT</t>
  </si>
  <si>
    <t xml:space="preserve">RFF0300317579186602       ERT         000000.000000000          00N 00                                                        </t>
  </si>
  <si>
    <t xml:space="preserve">CUS0300317500100008263            MARY SPAMON         3038 EVANBACK CT                          0                    N        </t>
  </si>
  <si>
    <t xml:space="preserve"> MARY SPAMON         </t>
  </si>
  <si>
    <t>00008263</t>
  </si>
  <si>
    <t>3038 EVANBACK CT</t>
  </si>
  <si>
    <t xml:space="preserve">RFF0300317579191138       ERT         000000.000000000          00N 00                                                        </t>
  </si>
  <si>
    <t xml:space="preserve">CUS0300317500100008264            IAN HUFF            3042 EVANBACK CT                          0                    N        </t>
  </si>
  <si>
    <t xml:space="preserve"> IAN HUFF            </t>
  </si>
  <si>
    <t>00008264</t>
  </si>
  <si>
    <t>3042 EVANBACK CT</t>
  </si>
  <si>
    <t xml:space="preserve">RFF0300317579186583       ERT         000000.000000000          00N 00                                                        </t>
  </si>
  <si>
    <t xml:space="preserve">CUS0300317500100008265            DONNA COWAN         3046 EVANBACK CT                          0                    N        </t>
  </si>
  <si>
    <t xml:space="preserve"> DONNA COWAN         </t>
  </si>
  <si>
    <t>00008265</t>
  </si>
  <si>
    <t>3046 EVANBACK CT</t>
  </si>
  <si>
    <t xml:space="preserve">RFF0300317579191092       ERT         000000.000000000          00N 00                                                        </t>
  </si>
  <si>
    <t xml:space="preserve">CUS0300317500100008266            TIFFANY FEE         3050 EVANBACK CT                          0                    N        </t>
  </si>
  <si>
    <t xml:space="preserve"> TIFFANY FEE         </t>
  </si>
  <si>
    <t>00008266</t>
  </si>
  <si>
    <t>3050 EVANBACK CT</t>
  </si>
  <si>
    <t xml:space="preserve">RFF0300317579190344       ERT         000000.000000000          00N 00                                                        </t>
  </si>
  <si>
    <t xml:space="preserve">CUS0300317500100008267            MELISSA FARLEY      3054 EVANBACK CT                          0                    N        </t>
  </si>
  <si>
    <t xml:space="preserve"> MELISSA FARLEY      </t>
  </si>
  <si>
    <t>00008267</t>
  </si>
  <si>
    <t>3054 EVANBACK CT</t>
  </si>
  <si>
    <t xml:space="preserve">RFF0300317579186824       ERT         000000.000000000          00N 00                                                        </t>
  </si>
  <si>
    <t xml:space="preserve">CUS0300317500100008268            SONYA RAY           3055 EVANBACK CT                          0                    N        </t>
  </si>
  <si>
    <t xml:space="preserve"> SONYA RAY           </t>
  </si>
  <si>
    <t>00008268</t>
  </si>
  <si>
    <t>3055 EVANBACK CT</t>
  </si>
  <si>
    <t xml:space="preserve">RFF0300317579186886       ERT         000000.000000000          00N 00                                                        </t>
  </si>
  <si>
    <t xml:space="preserve">CUS0300317500100008269            LORITA STEPHENS     3045 EVANBACK CT                          0                    N        </t>
  </si>
  <si>
    <t xml:space="preserve"> LORITA STEPHENS     </t>
  </si>
  <si>
    <t>00008269</t>
  </si>
  <si>
    <t>3045 EVANBACK CT</t>
  </si>
  <si>
    <t xml:space="preserve">RFF0300317579186789       ERT         000000.000000000          00N 00                                                        </t>
  </si>
  <si>
    <t xml:space="preserve">CUS0300317500100008270            AMERICAN HOMES 4 REN3035 EVANBACK CT                          0                    N        </t>
  </si>
  <si>
    <t>00008270</t>
  </si>
  <si>
    <t>3035 EVANBACK CT</t>
  </si>
  <si>
    <t xml:space="preserve">RFF0300317579191112       ERT         000000.000000000          00N 00                                                        </t>
  </si>
  <si>
    <t xml:space="preserve">CUS0300317500100008271            JAMES DOUGLAS       3025 EVANBACK CT                          0                    N        </t>
  </si>
  <si>
    <t xml:space="preserve"> JAMES DOUGLAS       </t>
  </si>
  <si>
    <t>00008271</t>
  </si>
  <si>
    <t>3025 EVANBACK CT</t>
  </si>
  <si>
    <t xml:space="preserve">RFF0300317579192756       ERT         000000.000000000          00N 00                                                        </t>
  </si>
  <si>
    <t xml:space="preserve">CUS0300317500100008272            BOYD EVANS III      523 JEN CT                                0                    N        </t>
  </si>
  <si>
    <t xml:space="preserve"> BOYD EVANS III      </t>
  </si>
  <si>
    <t>00008272</t>
  </si>
  <si>
    <t>523 JEN CT</t>
  </si>
  <si>
    <t xml:space="preserve">RFF0300317579186816       ERT         000000.000000000          00N 00                                                        </t>
  </si>
  <si>
    <t xml:space="preserve">CUS0300317500100008273            CHRISTOPHER UPTON   519 JEN CT                                0                    N        </t>
  </si>
  <si>
    <t xml:space="preserve"> CHRISTOPHER UPTON   </t>
  </si>
  <si>
    <t>00008273</t>
  </si>
  <si>
    <t>519 JEN CT</t>
  </si>
  <si>
    <t xml:space="preserve">RFF0300317579186781       ERT         000000.000000000          00N 00                                                        </t>
  </si>
  <si>
    <t xml:space="preserve">CUS0300317500100008274            KRISTEN KOROUS      515 JEN CT                                0                    N        </t>
  </si>
  <si>
    <t xml:space="preserve"> KRISTEN KOROUS      </t>
  </si>
  <si>
    <t>00008274</t>
  </si>
  <si>
    <t>515 JEN CT</t>
  </si>
  <si>
    <t xml:space="preserve">RFF0300317579192718       ERT         000000.000000000          00N 00                                                        </t>
  </si>
  <si>
    <t xml:space="preserve">CUS0300317500100008275            CAROL LIVINGSTON    511 JEN CT                                0                    N        </t>
  </si>
  <si>
    <t xml:space="preserve"> CAROL LIVINGSTON    </t>
  </si>
  <si>
    <t>00008275</t>
  </si>
  <si>
    <t>511 JEN CT</t>
  </si>
  <si>
    <t xml:space="preserve">RFF0300317579191101       ERT         000000.000000000          00N 00                                                        </t>
  </si>
  <si>
    <t xml:space="preserve">CUS0300317500100008276            MELISSA DAVIS       508 JEN CT                                0                    N        </t>
  </si>
  <si>
    <t xml:space="preserve"> MELISSA DAVIS       </t>
  </si>
  <si>
    <t>00008276</t>
  </si>
  <si>
    <t>508 JEN CT</t>
  </si>
  <si>
    <t xml:space="preserve">RFF0300317579186879       ERT         000000.000000000          00N 00                                                        </t>
  </si>
  <si>
    <t xml:space="preserve">CUS0300317500100008277            BENITA TROGLEN      512 JEN CT                                0                    N        </t>
  </si>
  <si>
    <t xml:space="preserve"> BENITA TROGLEN      </t>
  </si>
  <si>
    <t>00008277</t>
  </si>
  <si>
    <t>512 JEN CT</t>
  </si>
  <si>
    <t xml:space="preserve">RFF0300317579186562       ERT         000000.000000000          00N 00                                                        </t>
  </si>
  <si>
    <t xml:space="preserve">CUS0300317500100008278            ADRIAN ANDERSON     516 JEN CT                                0                    N        </t>
  </si>
  <si>
    <t xml:space="preserve"> ADRIAN ANDERSON     </t>
  </si>
  <si>
    <t>00008278</t>
  </si>
  <si>
    <t>516 JEN CT</t>
  </si>
  <si>
    <t xml:space="preserve">RFF0300317579192711       ERT         000000.000000000          00N 00                                                        </t>
  </si>
  <si>
    <t xml:space="preserve">CUS0300317500100008279            ROBERT MASON        520 JEN CT                                0                    N        </t>
  </si>
  <si>
    <t xml:space="preserve"> ROBERT MASON        </t>
  </si>
  <si>
    <t>00008279</t>
  </si>
  <si>
    <t>520 JEN CT</t>
  </si>
  <si>
    <t xml:space="preserve">RFF0300317579191122       ERT         000000.000000000          00N 00                                                        </t>
  </si>
  <si>
    <t xml:space="preserve">CUS0300317500100008280            RACHEL KIRK         525 DALLAS CT                             0                    N        </t>
  </si>
  <si>
    <t xml:space="preserve"> RACHEL KIRK         </t>
  </si>
  <si>
    <t>00008280</t>
  </si>
  <si>
    <t>525 DALLAS CT</t>
  </si>
  <si>
    <t xml:space="preserve">RFF0300317579191098       ERT         000000.000000000          00N 00                                                        </t>
  </si>
  <si>
    <t xml:space="preserve">CUS0300317500100008281            TERESA LUFKIN       521 DALLAS CT                             0                    N        </t>
  </si>
  <si>
    <t xml:space="preserve"> TERESA LUFKIN       </t>
  </si>
  <si>
    <t>00008281</t>
  </si>
  <si>
    <t>521 DALLAS CT</t>
  </si>
  <si>
    <t xml:space="preserve">RFF0300317579191113       ERT         000000.000000000          00N 00                                                        </t>
  </si>
  <si>
    <t xml:space="preserve">CUS0300317500100008282            ARVINDBHAI PATEL    517 DALLAS CT                             0                    N        </t>
  </si>
  <si>
    <t xml:space="preserve"> ARVINDBHAI PATEL    </t>
  </si>
  <si>
    <t>00008282</t>
  </si>
  <si>
    <t>517 DALLAS CT</t>
  </si>
  <si>
    <t xml:space="preserve">RFF0300317579191118       ERT         000000.000000000          00N 00                                                        </t>
  </si>
  <si>
    <t xml:space="preserve">CUS0300317500100008283            GAY CHILDRESS       513 DALLAS CT                             0                    N        </t>
  </si>
  <si>
    <t xml:space="preserve"> GAY CHILDRESS       </t>
  </si>
  <si>
    <t>00008283</t>
  </si>
  <si>
    <t>513 DALLAS CT</t>
  </si>
  <si>
    <t xml:space="preserve">RFF0300317579191191       ERT         000000.000000000          00N 00                                                        </t>
  </si>
  <si>
    <t xml:space="preserve">CUS0300317500100008284            HOUSTON HOLT        3002 MADISON AVE                          0                    N        </t>
  </si>
  <si>
    <t xml:space="preserve"> HOUSTON HOLT        </t>
  </si>
  <si>
    <t>00008284</t>
  </si>
  <si>
    <t>3002 MADISON AVE</t>
  </si>
  <si>
    <t xml:space="preserve">RFF0300317579193370       ERT         000000.000000000          00N 00                                                        </t>
  </si>
  <si>
    <t xml:space="preserve">CUS0300317500100008285            JEFFREY NOLEN       3004 MADISON AVE                          0                    N        </t>
  </si>
  <si>
    <t xml:space="preserve"> JEFFREY NOLEN       </t>
  </si>
  <si>
    <t>00008285</t>
  </si>
  <si>
    <t>3004 MADISON AVE</t>
  </si>
  <si>
    <t xml:space="preserve">RFF0300317579193379       ERT         000000.000000000          00N 00                                                        </t>
  </si>
  <si>
    <t xml:space="preserve">CUS0300317500100008286            ERICA RICE          3006 MADISON AVE                          0                    N        </t>
  </si>
  <si>
    <t xml:space="preserve"> ERICA RICE          </t>
  </si>
  <si>
    <t>00008286</t>
  </si>
  <si>
    <t>3006 MADISON AVE</t>
  </si>
  <si>
    <t xml:space="preserve">RFF0300317579191148       ERT         000000.000000000          00N 00                                                        </t>
  </si>
  <si>
    <t xml:space="preserve">CUS0300317500100008287            JAMES JONES         3010 MADISON AVE                          0                    N        </t>
  </si>
  <si>
    <t>00008287</t>
  </si>
  <si>
    <t>3010 MADISON AVE</t>
  </si>
  <si>
    <t xml:space="preserve">RFF0300317579193339       ERT         000000.000000000          00N 00                                                        </t>
  </si>
  <si>
    <t xml:space="preserve">CUS0300317500100008288            JEFFERY AUSTIN      3014 MADISON AVE                          0                    N        </t>
  </si>
  <si>
    <t xml:space="preserve"> JEFFERY AUSTIN      </t>
  </si>
  <si>
    <t>00008288</t>
  </si>
  <si>
    <t>3014 MADISON AVE</t>
  </si>
  <si>
    <t xml:space="preserve">RFF0300317579193372       ERT         000000.000000000          00N 00                                                        </t>
  </si>
  <si>
    <t xml:space="preserve">CUS0300317500100008289            JOHN GRIMMETT       3102 MADISON AVE                          0                    N        </t>
  </si>
  <si>
    <t xml:space="preserve"> JOHN GRIMMETT       </t>
  </si>
  <si>
    <t>00008289</t>
  </si>
  <si>
    <t>3102 MADISON AVE</t>
  </si>
  <si>
    <t xml:space="preserve">RFF0300317579035201       ERT         000000.000000000          00N 00                                                        </t>
  </si>
  <si>
    <t xml:space="preserve">CUS0300317500100008290            STEVE DAUGHERTY     3106 MADISON AVE                          0                    N        </t>
  </si>
  <si>
    <t xml:space="preserve"> STEVE DAUGHERTY     </t>
  </si>
  <si>
    <t>00008290</t>
  </si>
  <si>
    <t>3106 MADISON AVE</t>
  </si>
  <si>
    <t xml:space="preserve">RFF0300317579193376       ERT         000000.000000000          00N 00                                                        </t>
  </si>
  <si>
    <t xml:space="preserve">CUS0300317500100008291            AMERICAN HOMES 4 REN3110 MADISON AVE                          0                    N        </t>
  </si>
  <si>
    <t>00008291</t>
  </si>
  <si>
    <t>3110 MADISON AVE</t>
  </si>
  <si>
    <t xml:space="preserve">RFF0300317579193366       ERT         000000.000000000          00N 00                                                        </t>
  </si>
  <si>
    <t xml:space="preserve">CUS0300317500100008292            JUSTIN LEVINE       3114 MADISON AVE                          0                    N        </t>
  </si>
  <si>
    <t xml:space="preserve"> JUSTIN LEVINE       </t>
  </si>
  <si>
    <t>00008292</t>
  </si>
  <si>
    <t>3114 MADISON AVE</t>
  </si>
  <si>
    <t xml:space="preserve">RFF0300317579191115       ERT         000000.000000000          00N 00                                                        </t>
  </si>
  <si>
    <t xml:space="preserve">CUS0300317500100008293            STEPHEN LEVINE      3118 MADISON AVE                          0                    N        </t>
  </si>
  <si>
    <t xml:space="preserve"> STEPHEN LEVINE      </t>
  </si>
  <si>
    <t>00008293</t>
  </si>
  <si>
    <t>3118 MADISON AVE</t>
  </si>
  <si>
    <t xml:space="preserve">RFF0300317579193351       ERT         000000.000000000          00N 00                                                        </t>
  </si>
  <si>
    <t xml:space="preserve">CUS0300317500100008294            JENNIFER KATES      3122 MADISON AVE                          0                    N        </t>
  </si>
  <si>
    <t xml:space="preserve"> JENNIFER KATES      </t>
  </si>
  <si>
    <t>00008294</t>
  </si>
  <si>
    <t>3122 MADISON AVE</t>
  </si>
  <si>
    <t xml:space="preserve">RFF0300317579191146       ERT         000000.000000000          00N 00                                                        </t>
  </si>
  <si>
    <t xml:space="preserve">CUS0300317500100008295            KIRK BUGG           3126 MADISON AVE                          0                    N        </t>
  </si>
  <si>
    <t xml:space="preserve"> KIRK BUGG           </t>
  </si>
  <si>
    <t>00008295</t>
  </si>
  <si>
    <t>3126 MADISON AVE</t>
  </si>
  <si>
    <t xml:space="preserve">RFF0300317579193362       ERT         000000.000000000          00N 00                                                        </t>
  </si>
  <si>
    <t xml:space="preserve">CUS0300317500100008296            TIMOTHY MAGUIGAN    3204 MADISON AVE                          0                    N        </t>
  </si>
  <si>
    <t xml:space="preserve"> TIMOTHY MAGUIGAN    </t>
  </si>
  <si>
    <t>00008296</t>
  </si>
  <si>
    <t>3204 MADISON AVE</t>
  </si>
  <si>
    <t xml:space="preserve">RFF0300317579185355       ERT         000000.000000000          00N 00                                                        </t>
  </si>
  <si>
    <t xml:space="preserve">CUS0300317500100008297            MARK JOHNSON        411 BRENTMEADE DR                         0                    N        </t>
  </si>
  <si>
    <t xml:space="preserve"> MARK JOHNSON        </t>
  </si>
  <si>
    <t>00008297</t>
  </si>
  <si>
    <t>411 BRENTMEADE DR</t>
  </si>
  <si>
    <t xml:space="preserve">RFF0300317579193473       ERT         000000.000000000          00N 00                                                        </t>
  </si>
  <si>
    <t xml:space="preserve">CUS0300317500100008298            ROBERT CROWDER      407 BRENTMEADE DR                         0                    N        </t>
  </si>
  <si>
    <t xml:space="preserve"> ROBERT CROWDER      </t>
  </si>
  <si>
    <t>00008298</t>
  </si>
  <si>
    <t>407 BRENTMEADE DR</t>
  </si>
  <si>
    <t xml:space="preserve">RFF0300317579193480       ERT         000000.000000000          00N 00                                                        </t>
  </si>
  <si>
    <t xml:space="preserve">CUS0300317500100008299            BLAIN MYERS         403 BRENTMEADE DR                         0                    N        </t>
  </si>
  <si>
    <t xml:space="preserve"> BLAIN MYERS         </t>
  </si>
  <si>
    <t>00008299</t>
  </si>
  <si>
    <t>403 BRENTMEADE DR</t>
  </si>
  <si>
    <t xml:space="preserve">RFF0300317579193507       ERT         000000.000000000          00N 00                                                        </t>
  </si>
  <si>
    <t xml:space="preserve">CUS0300317500100008300            CANDACE MILLER      331 BRENTMEADE DR                         0                    N        </t>
  </si>
  <si>
    <t xml:space="preserve"> CANDACE MILLER      </t>
  </si>
  <si>
    <t>00008300</t>
  </si>
  <si>
    <t>331 BRENTMEADE DR</t>
  </si>
  <si>
    <t xml:space="preserve">RFF0300317579193359       ERT         000000.000000000          00N 00                                                        </t>
  </si>
  <si>
    <t xml:space="preserve">CUS0300317500100008301            KELLI SAIN          327 BRENTMEADE DR                         0                    N        </t>
  </si>
  <si>
    <t xml:space="preserve"> KELLI SAIN          </t>
  </si>
  <si>
    <t>00008301</t>
  </si>
  <si>
    <t>327 BRENTMEADE DR</t>
  </si>
  <si>
    <t xml:space="preserve">RFF0300317579185376       ERT         000000.000000000          00N 00                                                        </t>
  </si>
  <si>
    <t xml:space="preserve">CUS0300317500100008302            REBECCA MCELDERRY   323 BRENTMEADE DR                         0                    N        </t>
  </si>
  <si>
    <t xml:space="preserve"> REBECCA MCELDERRY   </t>
  </si>
  <si>
    <t>00008302</t>
  </si>
  <si>
    <t>323 BRENTMEADE DR</t>
  </si>
  <si>
    <t xml:space="preserve">RFF0300317579193500       ERT         000000.000000000          00N 00                                                        </t>
  </si>
  <si>
    <t xml:space="preserve">CUS0300317500100008303            BEVERLY AIDUN       319 BRENTMEADE DR                         0                    N        </t>
  </si>
  <si>
    <t xml:space="preserve"> BEVERLY AIDUN       </t>
  </si>
  <si>
    <t>00008303</t>
  </si>
  <si>
    <t>319 BRENTMEADE DR</t>
  </si>
  <si>
    <t xml:space="preserve">RFF0300317579185391       ERT         000000.000000000          00N 00                                                        </t>
  </si>
  <si>
    <t xml:space="preserve">CUS0300317500100008304            CARL WATSON         315 BRENTMEADE DR                         0                    N        </t>
  </si>
  <si>
    <t xml:space="preserve"> CARL WATSON         </t>
  </si>
  <si>
    <t>00008304</t>
  </si>
  <si>
    <t>315 BRENTMEADE DR</t>
  </si>
  <si>
    <t xml:space="preserve">RFF0300317579187673       ERT         000000.000000000          00N 00                                                        </t>
  </si>
  <si>
    <t xml:space="preserve">CUS0300317500100008305            CHRIS SLEDGE        311 BRENTMEADE DR                         0                    N        </t>
  </si>
  <si>
    <t xml:space="preserve"> CHRIS SLEDGE        </t>
  </si>
  <si>
    <t>00008305</t>
  </si>
  <si>
    <t>311 BRENTMEADE DR</t>
  </si>
  <si>
    <t xml:space="preserve">RFF0300317579193479       ERT         000000.000000000          00N 00                                                        </t>
  </si>
  <si>
    <t xml:space="preserve">CUS0300317500100008306            BRIAN HUDSON        307 BRENTMEADE DR                         0                    N        </t>
  </si>
  <si>
    <t xml:space="preserve"> BRIAN HUDSON        </t>
  </si>
  <si>
    <t>00008306</t>
  </si>
  <si>
    <t>307 BRENTMEADE DR</t>
  </si>
  <si>
    <t xml:space="preserve">RFF0300317579193435       ERT         000000.000000000          00N 00                                                        </t>
  </si>
  <si>
    <t xml:space="preserve">CUS0300317500100008307            DONNA COOPER        303 BRENTMEADE DR                         0                    N        </t>
  </si>
  <si>
    <t xml:space="preserve"> DONNA COOPER        </t>
  </si>
  <si>
    <t>00008307</t>
  </si>
  <si>
    <t>303 BRENTMEADE DR</t>
  </si>
  <si>
    <t xml:space="preserve">RFF0300317579193434       ERT         000000.000000000          00N 00                                                        </t>
  </si>
  <si>
    <t xml:space="preserve">CUS0300317500100008308            CHRISTOPHER ROBINSON3306 OVERHILL CT                          0                    N        </t>
  </si>
  <si>
    <t xml:space="preserve"> CHRISTOPHER ROBINSON</t>
  </si>
  <si>
    <t>00008308</t>
  </si>
  <si>
    <t>3306 OVERHILL CT</t>
  </si>
  <si>
    <t xml:space="preserve">RFF0300317579193510       ERT         000000.000000000          00N 00                                                        </t>
  </si>
  <si>
    <t xml:space="preserve">CUS0300317500100008309            KAREN SLEDGE        3311 OVERHILL CT                          0                    N        </t>
  </si>
  <si>
    <t xml:space="preserve"> KAREN SLEDGE        </t>
  </si>
  <si>
    <t>00008309</t>
  </si>
  <si>
    <t>3311 OVERHILL CT</t>
  </si>
  <si>
    <t xml:space="preserve">RFF0300317579193495       ERT         000000.000000000          00N 00                                                        </t>
  </si>
  <si>
    <t xml:space="preserve">CUS0300317500100008310            BRADLEY CARLIN      3307 OVERHILL CT                          0                    N        </t>
  </si>
  <si>
    <t xml:space="preserve"> BRADLEY CARLIN      </t>
  </si>
  <si>
    <t>00008310</t>
  </si>
  <si>
    <t>3307 OVERHILL CT</t>
  </si>
  <si>
    <t xml:space="preserve">RFF0300317579193412       ERT         000000.000000000          00N 00                                                        </t>
  </si>
  <si>
    <t xml:space="preserve">CUS0300317500100008311            TYNISHA WRIGHT      211 BRENTMEADE DR                         0                    N        </t>
  </si>
  <si>
    <t xml:space="preserve"> TYNISHA WRIGHT      </t>
  </si>
  <si>
    <t>00008311</t>
  </si>
  <si>
    <t>211 BRENTMEADE DR</t>
  </si>
  <si>
    <t xml:space="preserve">RFF0300317579193491       ERT         000000.000000000          00N 00                                                        </t>
  </si>
  <si>
    <t xml:space="preserve">CUS0300317500100008312            GINA COLLIER        207 BRENTMEADE DR                         0                    N        </t>
  </si>
  <si>
    <t xml:space="preserve"> GINA COLLIER        </t>
  </si>
  <si>
    <t>00008312</t>
  </si>
  <si>
    <t>207 BRENTMEADE DR</t>
  </si>
  <si>
    <t xml:space="preserve">RFF0300317579193433       ERT         000000.000000000          00N 00                                                        </t>
  </si>
  <si>
    <t xml:space="preserve">CUS0300317500100008313            JAMES SANDERS       203 BRENTMEADE DR                         0                    N        </t>
  </si>
  <si>
    <t xml:space="preserve"> JAMES SANDERS       </t>
  </si>
  <si>
    <t>00008313</t>
  </si>
  <si>
    <t>203 BRENTMEADE DR</t>
  </si>
  <si>
    <t xml:space="preserve">RFF0300317579193425       ERT         000000.000000000          00N 00                                                        </t>
  </si>
  <si>
    <t xml:space="preserve">CUS0300317500100008314            MARK MUCHOW         3306 MEADOWRIDGE CT                       0                    N        </t>
  </si>
  <si>
    <t xml:space="preserve"> MARK MUCHOW         </t>
  </si>
  <si>
    <t>00008314</t>
  </si>
  <si>
    <t>3306 MEADOWRIDGE CT</t>
  </si>
  <si>
    <t xml:space="preserve">RFF0300317579193442       ERT         000000.000000000          00N 00                                                        </t>
  </si>
  <si>
    <t xml:space="preserve">CUS0300317500100008315            STEVE KRUSE         3310 MEADOWRIDGE CT                       0                    N        </t>
  </si>
  <si>
    <t xml:space="preserve"> STEVE KRUSE         </t>
  </si>
  <si>
    <t>00008315</t>
  </si>
  <si>
    <t>3310 MEADOWRIDGE CT</t>
  </si>
  <si>
    <t xml:space="preserve">RFF0300317579187687       ERT         000000.000000000          00N 00                                                        </t>
  </si>
  <si>
    <t xml:space="preserve">CUS0300317500100008316            DON RINUS           3314 MEADOWRIDGE CT                       0                    N        </t>
  </si>
  <si>
    <t xml:space="preserve"> DON RINUS           </t>
  </si>
  <si>
    <t>00008316</t>
  </si>
  <si>
    <t>3314 MEADOWRIDGE CT</t>
  </si>
  <si>
    <t xml:space="preserve">RFF0300317579193476       ERT         000000.000000000          00N 00                                                        </t>
  </si>
  <si>
    <t xml:space="preserve">CUS0300317500100008317            RICKY CHUMNEY       3315 MEADOWRIDGE CT                       0                    N        </t>
  </si>
  <si>
    <t xml:space="preserve"> RICKY CHUMNEY       </t>
  </si>
  <si>
    <t>00008317</t>
  </si>
  <si>
    <t>3315 MEADOWRIDGE CT</t>
  </si>
  <si>
    <t xml:space="preserve">RFF0300317579193504       ERT         000000.000000000          00N 00                                                        </t>
  </si>
  <si>
    <t xml:space="preserve">CUS0300317500100008318            TAMMY MCCAULEY      3311 MEADOWRIDGE CT                       0                    N        </t>
  </si>
  <si>
    <t xml:space="preserve"> TAMMY MCCAULEY      </t>
  </si>
  <si>
    <t>00008318</t>
  </si>
  <si>
    <t>3311 MEADOWRIDGE CT</t>
  </si>
  <si>
    <t xml:space="preserve">RFF0300317579193385       ERT         000000.000000000          00N 00                                                        </t>
  </si>
  <si>
    <t xml:space="preserve">CUS0300317500100008319            TONJA MOORE         3307 MEADOWRIDGE CT                       0                    N        </t>
  </si>
  <si>
    <t xml:space="preserve"> TONJA MOORE         </t>
  </si>
  <si>
    <t>00008319</t>
  </si>
  <si>
    <t>3307 MEADOWRIDGE CT</t>
  </si>
  <si>
    <t xml:space="preserve">RFF0300317579193484       ERT         000000.000000000          00N 00                                                        </t>
  </si>
  <si>
    <t xml:space="preserve">CUS0300317500100008320            DEBRA RICHARDSON    133 BRENTMEADE DR                         0                    N        </t>
  </si>
  <si>
    <t xml:space="preserve"> DEBRA RICHARDSON    </t>
  </si>
  <si>
    <t>00008320</t>
  </si>
  <si>
    <t>133 BRENTMEADE DR</t>
  </si>
  <si>
    <t xml:space="preserve">RFF0300317579100046       ERT         000000.000000000          00N 00                                                        </t>
  </si>
  <si>
    <t xml:space="preserve">CUS0300317500100008321            JOSEPH AMOS         129 BRENTMEADE DR                         0                    N        </t>
  </si>
  <si>
    <t xml:space="preserve"> JOSEPH AMOS         </t>
  </si>
  <si>
    <t>00008321</t>
  </si>
  <si>
    <t>129 BRENTMEADE DR</t>
  </si>
  <si>
    <t xml:space="preserve">RFF0300317579100025       ERT         000000.000000000          00N 00                                                        </t>
  </si>
  <si>
    <t xml:space="preserve">CUS0300317500100008322            LISA ELDER          3306 YORKSHIRE CT                         0                    N        </t>
  </si>
  <si>
    <t xml:space="preserve"> LISA ELDER          </t>
  </si>
  <si>
    <t>00008322</t>
  </si>
  <si>
    <t>3306 YORKSHIRE CT</t>
  </si>
  <si>
    <t xml:space="preserve">RFF0300317579193515       ERT         000000.000000000          00N 00                                                        </t>
  </si>
  <si>
    <t xml:space="preserve">CUS0300317500100008323            MICHAEL BOWEN       3310 YORKSHIRE CT                         0                    N        </t>
  </si>
  <si>
    <t xml:space="preserve"> MICHAEL BOWEN       </t>
  </si>
  <si>
    <t>00008323</t>
  </si>
  <si>
    <t>3310 YORKSHIRE CT</t>
  </si>
  <si>
    <t xml:space="preserve">RFF0300317579193486       ERT         000000.000000000          00N 00                                                        </t>
  </si>
  <si>
    <t xml:space="preserve">CUS0300317500100008324            GLENN HIMEBAUGH     3314 YORKSHIRE CT                         0                    N        </t>
  </si>
  <si>
    <t xml:space="preserve"> GLENN HIMEBAUGH     </t>
  </si>
  <si>
    <t>00008324</t>
  </si>
  <si>
    <t>3314 YORKSHIRE CT</t>
  </si>
  <si>
    <t xml:space="preserve">RFF0300317579193373       ERT         000000.000000000          00N 00                                                        </t>
  </si>
  <si>
    <t xml:space="preserve">CUS0300317500100008325            ABER WARD           3315 YORKSHIRE CT                         0                    N        </t>
  </si>
  <si>
    <t xml:space="preserve"> ABER WARD           </t>
  </si>
  <si>
    <t>00008325</t>
  </si>
  <si>
    <t>3315 YORKSHIRE CT</t>
  </si>
  <si>
    <t xml:space="preserve">RFF0300317579096260       ERT         000000.000000000          00N 00                                                        </t>
  </si>
  <si>
    <t xml:space="preserve">CUS0300317500100008326            MICHAEL LAWLOR      3311 YORKSHIRE CT                         0                    N        </t>
  </si>
  <si>
    <t xml:space="preserve"> MICHAEL LAWLOR      </t>
  </si>
  <si>
    <t>00008326</t>
  </si>
  <si>
    <t>3311 YORKSHIRE CT</t>
  </si>
  <si>
    <t xml:space="preserve">RFF0300317579096273       ERT         000000.000000000          00N 00                                                        </t>
  </si>
  <si>
    <t xml:space="preserve">CUS0300317500100008327            JOE SMITH           3310 MEMORIAL BLVD                        0                    N        </t>
  </si>
  <si>
    <t>00008327</t>
  </si>
  <si>
    <t>3310 MEMORIAL BLVD</t>
  </si>
  <si>
    <t xml:space="preserve">RFF0300317579099425       ERT         000000.000000000          00N 00                                                        </t>
  </si>
  <si>
    <t xml:space="preserve">CUS0300317500100008328            KARA IVY            3307 YORKSHIRE CT                         0                    N        </t>
  </si>
  <si>
    <t xml:space="preserve"> KARA IVY            </t>
  </si>
  <si>
    <t>00008328</t>
  </si>
  <si>
    <t>3307 YORKSHIRE CT</t>
  </si>
  <si>
    <t xml:space="preserve">RFF0300317579101186       ERT         000000.000000000          00N 00                                                        </t>
  </si>
  <si>
    <t xml:space="preserve">CUS0300317500100008329            STONEY BROOKS       119 BRENTMEADE DR                         0                    N        </t>
  </si>
  <si>
    <t xml:space="preserve"> STONEY BROOKS       </t>
  </si>
  <si>
    <t>00008329</t>
  </si>
  <si>
    <t>119 BRENTMEADE DR</t>
  </si>
  <si>
    <t xml:space="preserve">RFF0300317579100023       ERT         000000.000000000          00N 00                                                        </t>
  </si>
  <si>
    <t xml:space="preserve">CUS0300317500100008330            DAVID HOLLIE        115 BRENTMEADE DR                         0                    N        </t>
  </si>
  <si>
    <t xml:space="preserve"> DAVID HOLLIE        </t>
  </si>
  <si>
    <t>00008330</t>
  </si>
  <si>
    <t>115 BRENTMEADE DR</t>
  </si>
  <si>
    <t xml:space="preserve">RFF0300317579096266       ERT         000000.000000000          00N 00                                                        </t>
  </si>
  <si>
    <t xml:space="preserve">CUS0300317500100008331            AARON MORRIS        111 BRENTMEADE DR                         0                    N        </t>
  </si>
  <si>
    <t xml:space="preserve"> AARON MORRIS        </t>
  </si>
  <si>
    <t>00008331</t>
  </si>
  <si>
    <t>111 BRENTMEADE DR</t>
  </si>
  <si>
    <t xml:space="preserve">RFF0300317579100053       ERT         000000.000000000          00N 00                                                        </t>
  </si>
  <si>
    <t xml:space="preserve">CUS0300317500100008332            DANIEL POWELL       107 BRENTMEADE DR                         0                    N        </t>
  </si>
  <si>
    <t xml:space="preserve"> DANIEL POWELL       </t>
  </si>
  <si>
    <t>00008332</t>
  </si>
  <si>
    <t>107 BRENTMEADE DR</t>
  </si>
  <si>
    <t xml:space="preserve">RFF0300317579185313       ERT         000000.000000000          00N 00                                                        </t>
  </si>
  <si>
    <t xml:space="preserve">CUS0300317500100008333            KARYN KNECHT        103 BRENTMEADE DR                         0                    N        </t>
  </si>
  <si>
    <t xml:space="preserve"> KARYN KNECHT        </t>
  </si>
  <si>
    <t>00008333</t>
  </si>
  <si>
    <t>103 BRENTMEADE DR</t>
  </si>
  <si>
    <t xml:space="preserve">RFF0300317579100021       ERT         000000.000000000          00N 00                                                        </t>
  </si>
  <si>
    <t xml:space="preserve">CUS0300317500100008334            SHANNON EVERHART    2703 DORA ELIZABETH CT                    0                    N        </t>
  </si>
  <si>
    <t xml:space="preserve"> SHANNON EVERHART    </t>
  </si>
  <si>
    <t>00008334</t>
  </si>
  <si>
    <t>2703 DORA ELIZABETH CT</t>
  </si>
  <si>
    <t xml:space="preserve">RFF0300317579096261       ERT         000000.000000000          00N 00                                                        </t>
  </si>
  <si>
    <t xml:space="preserve">CUS0300317500100008335            REBECCA SLOAN       2707 DORA ELIZABETH CT                    0                    N        </t>
  </si>
  <si>
    <t xml:space="preserve"> REBECCA SLOAN       </t>
  </si>
  <si>
    <t>00008335</t>
  </si>
  <si>
    <t>2707 DORA ELIZABETH CT</t>
  </si>
  <si>
    <t xml:space="preserve">RFF0300317579187674       ERT         000000.000000000          00N 00                                                        </t>
  </si>
  <si>
    <t xml:space="preserve">CUS0300317500100025324            BILLY CAMPBELL      2711 DORA ELIZABETH CT                    0                    N        </t>
  </si>
  <si>
    <t xml:space="preserve"> BILLY CAMPBELL      </t>
  </si>
  <si>
    <t>00025324</t>
  </si>
  <si>
    <t>2711 DORA ELIZABETH CT</t>
  </si>
  <si>
    <t xml:space="preserve">RFF0300317579187689       ERT         000000.000000000          00N 00                                                        </t>
  </si>
  <si>
    <t xml:space="preserve">CUS0300317500100008336            AKIHIKO YATSUSHIRO  2715 DORA ELIZABETH CT                    0                    N        </t>
  </si>
  <si>
    <t xml:space="preserve"> AKIHIKO YATSUSHIRO  </t>
  </si>
  <si>
    <t>00008336</t>
  </si>
  <si>
    <t>2715 DORA ELIZABETH CT</t>
  </si>
  <si>
    <t xml:space="preserve">RFF0300317579187679       ERT         000000.000000000          00N 00                                                        </t>
  </si>
  <si>
    <t xml:space="preserve">CUS0300317500100025787            JAMES PEARSON       2719 DORA ELIZABETH CT                    0                    N        </t>
  </si>
  <si>
    <t xml:space="preserve"> JAMES PEARSON       </t>
  </si>
  <si>
    <t>00025787</t>
  </si>
  <si>
    <t>2719 DORA ELIZABETH CT</t>
  </si>
  <si>
    <t xml:space="preserve">RFF0300317579187694       ERT         000000.000000000          00N 00                                                        </t>
  </si>
  <si>
    <t xml:space="preserve">CUS0300317500100008337            JOYCE FINCH         2723 DORA ELIZABETH CT                    0                    N        </t>
  </si>
  <si>
    <t xml:space="preserve"> JOYCE FINCH         </t>
  </si>
  <si>
    <t>00008337</t>
  </si>
  <si>
    <t>2723 DORA ELIZABETH CT</t>
  </si>
  <si>
    <t xml:space="preserve">RFF0300317579187677       ERT         000000.000000000          00N 00                                                        </t>
  </si>
  <si>
    <t xml:space="preserve">CUS0300317500100008338            ANGELINA HANDLEY    2720 DORA ELIZABETH CT                    0                    N        </t>
  </si>
  <si>
    <t xml:space="preserve"> ANGELINA HANDLEY    </t>
  </si>
  <si>
    <t>00008338</t>
  </si>
  <si>
    <t>2720 DORA ELIZABETH CT</t>
  </si>
  <si>
    <t xml:space="preserve">RFF0300317579187686       ERT         000000.000000000          00N 00                                                        </t>
  </si>
  <si>
    <t xml:space="preserve">CUS0300317500100008339            SCOTT LOCKYEAR      2716 DORA ELIZABETH CT                    0                    N        </t>
  </si>
  <si>
    <t xml:space="preserve"> SCOTT LOCKYEAR      </t>
  </si>
  <si>
    <t>00008339</t>
  </si>
  <si>
    <t>2716 DORA ELIZABETH CT</t>
  </si>
  <si>
    <t xml:space="preserve">RFF0300317579187688       ERT         000000.000000000          00N 00                                                        </t>
  </si>
  <si>
    <t xml:space="preserve">CUS0300317500100008340            RITA HAYNES         2712 DORA ELIZABETH CT                    0                    N        </t>
  </si>
  <si>
    <t xml:space="preserve"> RITA HAYNES         </t>
  </si>
  <si>
    <t>00008340</t>
  </si>
  <si>
    <t>2712 DORA ELIZABETH CT</t>
  </si>
  <si>
    <t xml:space="preserve">RFF0300317579187634       ERT         000000.000000000          00N 00                                                        </t>
  </si>
  <si>
    <t xml:space="preserve">CUS0300317500100008341            TERRY GARVIN        2708 DORA ELIZABETH CT                    0                    N        </t>
  </si>
  <si>
    <t xml:space="preserve"> TERRY GARVIN        </t>
  </si>
  <si>
    <t>00008341</t>
  </si>
  <si>
    <t>2708 DORA ELIZABETH CT</t>
  </si>
  <si>
    <t xml:space="preserve">RFF0300317579187671       ERT         000000.000000000          00N 00                                                        </t>
  </si>
  <si>
    <t xml:space="preserve">CUS0300317500100008342            KENT EARP           2704 DORA ELIZABETH CT                    0                    N        </t>
  </si>
  <si>
    <t xml:space="preserve"> KENT EARP           </t>
  </si>
  <si>
    <t>00008342</t>
  </si>
  <si>
    <t>2704 DORA ELIZABETH CT</t>
  </si>
  <si>
    <t xml:space="preserve">RFF0300317579194549       ERT         000000.000000000          00N 00                                                        </t>
  </si>
  <si>
    <t xml:space="preserve">CUS0300317500100008343            JANE HUTCHESON      2701 MARILYN CT                           0                    N        </t>
  </si>
  <si>
    <t xml:space="preserve"> JANE HUTCHESON      </t>
  </si>
  <si>
    <t>00008343</t>
  </si>
  <si>
    <t>2701 MARILYN CT</t>
  </si>
  <si>
    <t xml:space="preserve">RFF0300317579194579       ERT         000000.000000000          00N 00                                                        </t>
  </si>
  <si>
    <t xml:space="preserve">CUS0300317500100008344            JERILYN SCHLINKE    2705 MARILYN CT                           0                    N        </t>
  </si>
  <si>
    <t xml:space="preserve"> JERILYN SCHLINKE    </t>
  </si>
  <si>
    <t>00008344</t>
  </si>
  <si>
    <t>2705 MARILYN CT</t>
  </si>
  <si>
    <t xml:space="preserve">RFF0300317579192066       ERT         000000.000000000          00N 00                                                        </t>
  </si>
  <si>
    <t xml:space="preserve">CUS0300317500100008345            DEBRA KETELSEN      2709 MARILYN CT                           0                    N        </t>
  </si>
  <si>
    <t xml:space="preserve"> DEBRA KETELSEN      </t>
  </si>
  <si>
    <t>00008345</t>
  </si>
  <si>
    <t>2709 MARILYN CT</t>
  </si>
  <si>
    <t xml:space="preserve">RFF0300317579194279       ERT         000000.000000000          00N 00                                                        </t>
  </si>
  <si>
    <t xml:space="preserve">CUS0300317500100008346            ALIZABETH ALLGOOD   2713 MARILYN CT                           0                    N        </t>
  </si>
  <si>
    <t xml:space="preserve"> ALIZABETH ALLGOOD   </t>
  </si>
  <si>
    <t>00008346</t>
  </si>
  <si>
    <t>2713 MARILYN CT</t>
  </si>
  <si>
    <t xml:space="preserve">RFF0300317579192084       ERT         000000.000000000          00N 00                                                        </t>
  </si>
  <si>
    <t xml:space="preserve">CUS0300317500100008347            DONNA HAYNES        2717 MARILYN CT                           0                    N        </t>
  </si>
  <si>
    <t xml:space="preserve"> DONNA HAYNES        </t>
  </si>
  <si>
    <t>00008347</t>
  </si>
  <si>
    <t>2717 MARILYN CT</t>
  </si>
  <si>
    <t xml:space="preserve">RFF0300317579194578       ERT         000000.000000000          00N 00                                                        </t>
  </si>
  <si>
    <t xml:space="preserve">CUS0300317500100008348            AMY BYERS           2721 MARILYN CT                           0                    N        </t>
  </si>
  <si>
    <t xml:space="preserve"> AMY BYERS           </t>
  </si>
  <si>
    <t>00008348</t>
  </si>
  <si>
    <t>2721 MARILYN CT</t>
  </si>
  <si>
    <t xml:space="preserve">RFF0300317579192060       ERT         000000.000000000          00N 00                                                        </t>
  </si>
  <si>
    <t xml:space="preserve">CUS0300317500100026280            JINFENG YUE         2725 MARILYN CT                           0                    N        </t>
  </si>
  <si>
    <t xml:space="preserve"> JINFENG YUE         </t>
  </si>
  <si>
    <t>00026280</t>
  </si>
  <si>
    <t>2725 MARILYN CT</t>
  </si>
  <si>
    <t xml:space="preserve">RFF0300317579192240       ERT         000000.000000000          00N 00                                                        </t>
  </si>
  <si>
    <t xml:space="preserve">CUS0300317500100008349            FRED SAGOR 3RD      2722 MARILYN CT                           0                    N        </t>
  </si>
  <si>
    <t xml:space="preserve"> FRED SAGOR 3RD      </t>
  </si>
  <si>
    <t>00008349</t>
  </si>
  <si>
    <t>2722 MARILYN CT</t>
  </si>
  <si>
    <t xml:space="preserve">RFF0300317579194592       ERT         000000.000000000          00N 00                                                        </t>
  </si>
  <si>
    <t xml:space="preserve">CUS0300317500100008350            LLOYD BROTHERS      2718 MARILYN CT                           0                    N        </t>
  </si>
  <si>
    <t xml:space="preserve"> LLOYD BROTHERS      </t>
  </si>
  <si>
    <t>00008350</t>
  </si>
  <si>
    <t>2718 MARILYN CT</t>
  </si>
  <si>
    <t xml:space="preserve">RFF0300317579192146       ERT         000000.000000000          00N 00                                                        </t>
  </si>
  <si>
    <t xml:space="preserve">CUS0300317500100008351            ITHASHAMUDDI MOHAMME2714 MARILYN CT                           0                    N        </t>
  </si>
  <si>
    <t xml:space="preserve"> ITHASHAMUDDI MOHAMME</t>
  </si>
  <si>
    <t>00008351</t>
  </si>
  <si>
    <t>2714 MARILYN CT</t>
  </si>
  <si>
    <t xml:space="preserve">RFF0300317579194573       ERT         000000.000000000          00N 00                                                        </t>
  </si>
  <si>
    <t xml:space="preserve">CUS0300317500100008352            AMERICAN HOMES 4 REN2710 MARILYN CT                           0                    N        </t>
  </si>
  <si>
    <t>00008352</t>
  </si>
  <si>
    <t>2710 MARILYN CT</t>
  </si>
  <si>
    <t xml:space="preserve">RFF0300317579192007       ERT         000000.000000000          00N 00                                                        </t>
  </si>
  <si>
    <t xml:space="preserve">CUS0300317500100008353            BRENDA BRUCE        2706 MARILYN CT                           0                    N        </t>
  </si>
  <si>
    <t xml:space="preserve"> BRENDA BRUCE        </t>
  </si>
  <si>
    <t>00008353</t>
  </si>
  <si>
    <t>2706 MARILYN CT</t>
  </si>
  <si>
    <t xml:space="preserve">RFF0300317579194611       ERT         000000.000000000          00N 00                                                        </t>
  </si>
  <si>
    <t xml:space="preserve">CUS0300317500100008354            DILIPBHAI PATEL     2702 MARILYN CT                           0                    N        </t>
  </si>
  <si>
    <t xml:space="preserve"> DILIPBHAI PATEL     </t>
  </si>
  <si>
    <t>00008354</t>
  </si>
  <si>
    <t>2702 MARILYN CT</t>
  </si>
  <si>
    <t xml:space="preserve">RFF0300317579192069       ERT         000000.000000000          00N 00                                                        </t>
  </si>
  <si>
    <t xml:space="preserve">CUS0300317500100008355            MEGAN RINALDI       2703 JAMES EDMON CT                       0                    N        </t>
  </si>
  <si>
    <t xml:space="preserve"> MEGAN RINALDI       </t>
  </si>
  <si>
    <t>00008355</t>
  </si>
  <si>
    <t>2703 JAMES EDMON CT</t>
  </si>
  <si>
    <t xml:space="preserve">RFF0300317579192058       ERT         000000.000000000          00N 00                                                        </t>
  </si>
  <si>
    <t xml:space="preserve">CUS0300317500100008356            KENNETH BOW         2707 JAMES EDMON CT                       0                    N        </t>
  </si>
  <si>
    <t xml:space="preserve"> KENNETH BOW         </t>
  </si>
  <si>
    <t>00008356</t>
  </si>
  <si>
    <t>2707 JAMES EDMON CT</t>
  </si>
  <si>
    <t xml:space="preserve">RFF0300317579192042       ERT         000000.000000000          00N 00                                                        </t>
  </si>
  <si>
    <t xml:space="preserve">CUS0300317500100008357            BETH UTTER          2711 JAMES EDMON CT                       0                    N        </t>
  </si>
  <si>
    <t xml:space="preserve"> BETH UTTER          </t>
  </si>
  <si>
    <t>00008357</t>
  </si>
  <si>
    <t>2711 JAMES EDMON CT</t>
  </si>
  <si>
    <t xml:space="preserve">RFF0300317579192070       ERT         000000.000000000          00N 00                                                        </t>
  </si>
  <si>
    <t xml:space="preserve">CUS0300317500100008358            SENG THOMPSON       2715 JAMES EDMON CT                       0                    N        </t>
  </si>
  <si>
    <t xml:space="preserve"> SENG THOMPSON       </t>
  </si>
  <si>
    <t>00008358</t>
  </si>
  <si>
    <t>2715 JAMES EDMON CT</t>
  </si>
  <si>
    <t xml:space="preserve">RFF0300317579194596       ERT         000000.000000000          00N 00                                                        </t>
  </si>
  <si>
    <t xml:space="preserve">CUS0300317500100008359            RICHARD SAIN        2719 JAMES EDMON CT                       0                    N        </t>
  </si>
  <si>
    <t xml:space="preserve"> RICHARD SAIN        </t>
  </si>
  <si>
    <t>00008359</t>
  </si>
  <si>
    <t>2719 JAMES EDMON CT</t>
  </si>
  <si>
    <t xml:space="preserve">RFF0300317579192242       ERT         000000.000000000          00N 00                                                        </t>
  </si>
  <si>
    <t xml:space="preserve">CUS0300317500100025254            PING ZHANG          2723 JAMES EDMON CT                       0                    N        </t>
  </si>
  <si>
    <t xml:space="preserve"> PING ZHANG          </t>
  </si>
  <si>
    <t>00025254</t>
  </si>
  <si>
    <t>2723 JAMES EDMON CT</t>
  </si>
  <si>
    <t xml:space="preserve">RFF0300317579194616       ERT         000000.000000000          00N 00                                                        </t>
  </si>
  <si>
    <t xml:space="preserve">CUS0300317500100025406            GUANPING ZHENG      2731 JAMES EDMON CT                       0                    N        </t>
  </si>
  <si>
    <t xml:space="preserve"> GUANPING ZHENG      </t>
  </si>
  <si>
    <t>00025406</t>
  </si>
  <si>
    <t>2731 JAMES EDMON CT</t>
  </si>
  <si>
    <t xml:space="preserve">RFF0300317579194551       ERT         000000.000000000          00N 00                                                        </t>
  </si>
  <si>
    <t xml:space="preserve">CUS0300317500100025597            SARAH WOODARD       2736 JAMES EDMON CT                       0                    N        </t>
  </si>
  <si>
    <t xml:space="preserve"> SARAH WOODARD       </t>
  </si>
  <si>
    <t>00025597</t>
  </si>
  <si>
    <t>2736 JAMES EDMON CT</t>
  </si>
  <si>
    <t xml:space="preserve">RFF0300317579192227       ERT         000000.000000000          00N 00                                                        </t>
  </si>
  <si>
    <t xml:space="preserve">CUS0300317500100025860            LAURA JONES         2732 JAMES EDMON CT                       0                    N        </t>
  </si>
  <si>
    <t xml:space="preserve"> LAURA JONES         </t>
  </si>
  <si>
    <t>00025860</t>
  </si>
  <si>
    <t>2732 JAMES EDMON CT</t>
  </si>
  <si>
    <t xml:space="preserve">RFF0300317579194513       ERT         000000.000000000          00N 00                                                        </t>
  </si>
  <si>
    <t xml:space="preserve">CUS0300317500100008360            VERNON RUTTENBUR    2728 JAMES EDMON CT                       0                    N        </t>
  </si>
  <si>
    <t xml:space="preserve"> VERNON RUTTENBUR    </t>
  </si>
  <si>
    <t>00008360</t>
  </si>
  <si>
    <t>2728 JAMES EDMON CT</t>
  </si>
  <si>
    <t xml:space="preserve">RFF0300317579192076       ERT         000000.000000000          00N 00                                                        </t>
  </si>
  <si>
    <t xml:space="preserve">CUS0300317500100008361            JANET CALVIN        2724 JAMES EDMON CT                       0                    N        </t>
  </si>
  <si>
    <t xml:space="preserve"> JANET CALVIN        </t>
  </si>
  <si>
    <t>00008361</t>
  </si>
  <si>
    <t>2724 JAMES EDMON CT</t>
  </si>
  <si>
    <t xml:space="preserve">RFF0300317579192071       ERT         000000.000000000          00N 00                                                        </t>
  </si>
  <si>
    <t xml:space="preserve">CUS0300317500100008362            CYNTHIA COOK        2720 JAMES EDMON CT                       0                    N        </t>
  </si>
  <si>
    <t xml:space="preserve"> CYNTHIA COOK        </t>
  </si>
  <si>
    <t>00008362</t>
  </si>
  <si>
    <t>2720 JAMES EDMON CT</t>
  </si>
  <si>
    <t xml:space="preserve">RFF0300317579194512       ERT         000000.000000000          00N 00                                                        </t>
  </si>
  <si>
    <t xml:space="preserve">CUS0300317500100008363            LENSIE BURLEYSON    2716 JAMES EDMON CT                       0                    N        </t>
  </si>
  <si>
    <t xml:space="preserve"> LENSIE BURLEYSON    </t>
  </si>
  <si>
    <t>00008363</t>
  </si>
  <si>
    <t>2716 JAMES EDMON CT</t>
  </si>
  <si>
    <t xml:space="preserve">RFF0300317579194569       ERT         000000.000000000          00N 00                                                        </t>
  </si>
  <si>
    <t xml:space="preserve">CUS0300317500100008364            DAVID MOODY         2712 JAMES EDMON CT                       0                    N        </t>
  </si>
  <si>
    <t>00008364</t>
  </si>
  <si>
    <t>2712 JAMES EDMON CT</t>
  </si>
  <si>
    <t xml:space="preserve">RFF0300317579190002       ERT         000000.000000000          00N 00                                                        </t>
  </si>
  <si>
    <t xml:space="preserve">CUS0300317500100008365            JONATHAN STEWART    2708 JAMES EDMON CT                       0                    N        </t>
  </si>
  <si>
    <t xml:space="preserve"> JONATHAN STEWART    </t>
  </si>
  <si>
    <t>00008365</t>
  </si>
  <si>
    <t>2708 JAMES EDMON CT</t>
  </si>
  <si>
    <t xml:space="preserve">RFF0300317579192093       ERT         000000.000000000          00N 00                                                        </t>
  </si>
  <si>
    <t xml:space="preserve">CUS0300317500100008366            KENYATTA WOODYARD   2704 JAMES EDMON CT                       0                    N        </t>
  </si>
  <si>
    <t xml:space="preserve"> KENYATTA WOODYARD   </t>
  </si>
  <si>
    <t>00008366</t>
  </si>
  <si>
    <t>2704 JAMES EDMON CT</t>
  </si>
  <si>
    <t xml:space="preserve">RFF0300317579194528       ERT         000000.000000000          00N 00                                                        </t>
  </si>
  <si>
    <t xml:space="preserve">CUS0300317500100025999            CATHERINE CROOKS    2705 JIM HOUSTON CT                       0                    N        </t>
  </si>
  <si>
    <t xml:space="preserve"> CATHERINE CROOKS    </t>
  </si>
  <si>
    <t>00025999</t>
  </si>
  <si>
    <t>2705 JIM HOUSTON CT</t>
  </si>
  <si>
    <t xml:space="preserve">RFF0300317579194510       ERT         000000.000000000          00N 00                                                        </t>
  </si>
  <si>
    <t xml:space="preserve">CUS0300317500100025798            DONALD WRIGHT       2709 JIM HOUSTON CT                       0                    N        </t>
  </si>
  <si>
    <t xml:space="preserve"> DONALD WRIGHT       </t>
  </si>
  <si>
    <t>00025798</t>
  </si>
  <si>
    <t>2709 JIM HOUSTON CT</t>
  </si>
  <si>
    <t xml:space="preserve">RFF0300317579194265       ERT         000000.000000000          00N 00                                                        </t>
  </si>
  <si>
    <t xml:space="preserve">CUS0300317500100025704            MARIE WEINER        2713 JIM HOUSTON CT                       0                    N        </t>
  </si>
  <si>
    <t xml:space="preserve"> MARIE WEINER        </t>
  </si>
  <si>
    <t>00025704</t>
  </si>
  <si>
    <t>2713 JIM HOUSTON CT</t>
  </si>
  <si>
    <t xml:space="preserve">RFF0300317579096252       ERT         000000.000000000          00N 00                                                        </t>
  </si>
  <si>
    <t xml:space="preserve">CUS0300317500100025707            CHONG CHEN          2717 JIM HOUSTON CT                       0                    N        </t>
  </si>
  <si>
    <t xml:space="preserve"> CHONG CHEN          </t>
  </si>
  <si>
    <t>00025707</t>
  </si>
  <si>
    <t>2717 JIM HOUSTON CT</t>
  </si>
  <si>
    <t xml:space="preserve">RFF0300317579100059       ERT         000000.000000000          00N 00                                                        </t>
  </si>
  <si>
    <t xml:space="preserve">CUS0300317500100025708            SUKEETA DUNCAN      2721 JIM HOUSTON CT                       0                    N        </t>
  </si>
  <si>
    <t xml:space="preserve"> SUKEETA DUNCAN      </t>
  </si>
  <si>
    <t>00025708</t>
  </si>
  <si>
    <t>2721 JIM HOUSTON CT</t>
  </si>
  <si>
    <t xml:space="preserve">RFF0300317579100051       ERT         000000.000000000          00N 00                                                        </t>
  </si>
  <si>
    <t xml:space="preserve">CUS0300317500100026009            PHOUTHONG PHOUVIENG 2725 JIM HOUSTON CT                       0                    N        </t>
  </si>
  <si>
    <t xml:space="preserve"> PHOUTHONG PHOUVIENG </t>
  </si>
  <si>
    <t>00026009</t>
  </si>
  <si>
    <t>2725 JIM HOUSTON CT</t>
  </si>
  <si>
    <t xml:space="preserve">RFF0300317579096310       ERT         000000.000000000          00N 00                                                        </t>
  </si>
  <si>
    <t xml:space="preserve">CUS0300317500100025672            STEVEN PARSONS      2729 JIM HOUSTON CT                       0                    N        </t>
  </si>
  <si>
    <t xml:space="preserve"> STEVEN PARSONS      </t>
  </si>
  <si>
    <t>00025672</t>
  </si>
  <si>
    <t>2729 JIM HOUSTON CT</t>
  </si>
  <si>
    <t xml:space="preserve">RFF0300317579100016       ERT         000000.000000000          00N 00                                                        </t>
  </si>
  <si>
    <t xml:space="preserve">CUS0300317500100025921            ANDY LINDSTROM      2733 JIM HOUSTON CT                       0                    N        </t>
  </si>
  <si>
    <t xml:space="preserve"> ANDY LINDSTROM      </t>
  </si>
  <si>
    <t>00025921</t>
  </si>
  <si>
    <t>2733 JIM HOUSTON CT</t>
  </si>
  <si>
    <t xml:space="preserve">RFF0300317579100026       ERT         000000.000000000          00N 00                                                        </t>
  </si>
  <si>
    <t xml:space="preserve">CUS0300317500100025557            AHMED FAROOQE       2737 JIM HOUSTON CT                       0                    N        </t>
  </si>
  <si>
    <t xml:space="preserve"> AHMED FAROOQE       </t>
  </si>
  <si>
    <t>00025557</t>
  </si>
  <si>
    <t>2737 JIM HOUSTON CT</t>
  </si>
  <si>
    <t xml:space="preserve">RFF0300317579096243       ERT         000000.000000000          00N 00                                                        </t>
  </si>
  <si>
    <t xml:space="preserve">CUS0300317500100025678            SHANE HESTER        2740 JIM HOUSTON CT                       0                    N        </t>
  </si>
  <si>
    <t xml:space="preserve"> SHANE HESTER        </t>
  </si>
  <si>
    <t>00025678</t>
  </si>
  <si>
    <t>2740 JIM HOUSTON CT</t>
  </si>
  <si>
    <t xml:space="preserve">RFF0300317579100042       ERT         000000.000000000          00N 00                                                        </t>
  </si>
  <si>
    <t xml:space="preserve">CUS0300317500100025671            GREGORY THOMPSON    2736 JIM HOUSTON CT                       0                    N        </t>
  </si>
  <si>
    <t xml:space="preserve"> GREGORY THOMPSON    </t>
  </si>
  <si>
    <t>00025671</t>
  </si>
  <si>
    <t>2736 JIM HOUSTON CT</t>
  </si>
  <si>
    <t xml:space="preserve">RFF0300317579193466       ERT         000000.000000000          00N 00                                                        </t>
  </si>
  <si>
    <t xml:space="preserve">CUS0300317500100025670            PAMELA FONTAINE     2732 JIM HOUSTON CT                       0                    N        </t>
  </si>
  <si>
    <t xml:space="preserve"> PAMELA FONTAINE     </t>
  </si>
  <si>
    <t>00025670</t>
  </si>
  <si>
    <t>2732 JIM HOUSTON CT</t>
  </si>
  <si>
    <t xml:space="preserve">RFF0300317579096254       ERT         000000.000000000          00N 00                                                        </t>
  </si>
  <si>
    <t xml:space="preserve">CUS0300317500100026281            ALBERT PIERCE       2728 JIM HOUSTON CT                       0                    N        </t>
  </si>
  <si>
    <t xml:space="preserve"> ALBERT PIERCE       </t>
  </si>
  <si>
    <t>00026281</t>
  </si>
  <si>
    <t>2728 JIM HOUSTON CT</t>
  </si>
  <si>
    <t xml:space="preserve">RFF0300317579100030       ERT         000000.000000000          00N 00                                                        </t>
  </si>
  <si>
    <t xml:space="preserve">CUS0300317500100025872            SHANDRA FITE        2722 JIM HOUSTON CT                       0                    N        </t>
  </si>
  <si>
    <t xml:space="preserve"> SHANDRA FITE        </t>
  </si>
  <si>
    <t>00025872</t>
  </si>
  <si>
    <t>2722 JIM HOUSTON CT</t>
  </si>
  <si>
    <t xml:space="preserve">RFF0300317579100019       ERT         000000.000000000          00N 00                                                        </t>
  </si>
  <si>
    <t xml:space="preserve">CUS0300317500100025575            MARY VANPATTEN      2718 JIM HOUSTON CT                       0                    N        </t>
  </si>
  <si>
    <t xml:space="preserve"> MARY VANPATTEN      </t>
  </si>
  <si>
    <t>00025575</t>
  </si>
  <si>
    <t>2718 JIM HOUSTON CT</t>
  </si>
  <si>
    <t xml:space="preserve">RFF0300317579187690       ERT         000000.000000000          00N 00                                                        </t>
  </si>
  <si>
    <t xml:space="preserve">CUS0300317500100025795            PETER LASALANDRA    2714 JIM HOUSTON CT                       0                    N        </t>
  </si>
  <si>
    <t xml:space="preserve"> PETER LASALANDRA    </t>
  </si>
  <si>
    <t>00025795</t>
  </si>
  <si>
    <t>2714 JIM HOUSTON CT</t>
  </si>
  <si>
    <t xml:space="preserve">RFF0300317579100038       ERT         000000.000000000          00N 00                                                        </t>
  </si>
  <si>
    <t xml:space="preserve">CUS0300317500100025998            CHARLES HILL        2710 JIM HOUSTON CT                       0                    N        </t>
  </si>
  <si>
    <t xml:space="preserve"> CHARLES HILL        </t>
  </si>
  <si>
    <t>00025998</t>
  </si>
  <si>
    <t>2710 JIM HOUSTON CT</t>
  </si>
  <si>
    <t xml:space="preserve">RFF0300317579099346       ERT         000000.000000000          00N 00                                                        </t>
  </si>
  <si>
    <t xml:space="preserve">CUS0300317500100025603            JULIE LINK          2706 JIM HOUSTON CT                       0                    N        </t>
  </si>
  <si>
    <t xml:space="preserve"> JULIE LINK          </t>
  </si>
  <si>
    <t>00025603</t>
  </si>
  <si>
    <t>2706 JIM HOUSTON CT</t>
  </si>
  <si>
    <t xml:space="preserve">RFF0300317579187695       ERT         000000.000000000          00N 00                                                        </t>
  </si>
  <si>
    <t xml:space="preserve">CUS0300317500100025660            DANA SHANDS         2658 JIM HOUSTON CT                       0                    N        </t>
  </si>
  <si>
    <t xml:space="preserve"> DANA SHANDS         </t>
  </si>
  <si>
    <t>00025660</t>
  </si>
  <si>
    <t>2658 JIM HOUSTON CT</t>
  </si>
  <si>
    <t xml:space="preserve">RFF0300317579193340       ERT         000000.000000000          00N 00                                                        </t>
  </si>
  <si>
    <t xml:space="preserve">CUS0300317500100025614            DAVID BELL          2654 JIM HOUSTON CT                       0                    N        </t>
  </si>
  <si>
    <t xml:space="preserve"> DAVID BELL          </t>
  </si>
  <si>
    <t>00025614</t>
  </si>
  <si>
    <t>2654 JIM HOUSTON CT</t>
  </si>
  <si>
    <t xml:space="preserve">RFF0300317579193404       ERT         000000.000000000          00N 00                                                        </t>
  </si>
  <si>
    <t xml:space="preserve">CUS0300317500100026284            AUNDREY MEALS       2648 JIM HOUSTON CT                       0                    N        </t>
  </si>
  <si>
    <t xml:space="preserve"> AUNDREY MEALS       </t>
  </si>
  <si>
    <t>00026284</t>
  </si>
  <si>
    <t>2648 JIM HOUSTON CT</t>
  </si>
  <si>
    <t xml:space="preserve">RFF0300317579191117       ERT         000000.000000000          00N 00                                                        </t>
  </si>
  <si>
    <t xml:space="preserve">CUS0300317500100025573            STEPHEN VOORHEES    2644 JIM HOUSTON CT                       0                    N        </t>
  </si>
  <si>
    <t xml:space="preserve"> STEPHEN VOORHEES    </t>
  </si>
  <si>
    <t>00025573</t>
  </si>
  <si>
    <t>2644 JIM HOUSTON CT</t>
  </si>
  <si>
    <t xml:space="preserve">RFF0300317579193382       ERT         000000.000000000          00N 00                                                        </t>
  </si>
  <si>
    <t xml:space="preserve">CUS0300317500100025666            MARY GRAHAM         2640 JIM HOUSTON CT                       0                    N        </t>
  </si>
  <si>
    <t xml:space="preserve"> MARY GRAHAM         </t>
  </si>
  <si>
    <t>00025666</t>
  </si>
  <si>
    <t>2640 JIM HOUSTON CT</t>
  </si>
  <si>
    <t xml:space="preserve">RFF0300317579193335       ERT         000000.000000000          00N 00                                                        </t>
  </si>
  <si>
    <t xml:space="preserve">CUS0300317500100025656            LIFANG ZHANG        2636 JIM HOUSTON CT                       0                    N        </t>
  </si>
  <si>
    <t xml:space="preserve"> LIFANG ZHANG        </t>
  </si>
  <si>
    <t>00025656</t>
  </si>
  <si>
    <t>2636 JIM HOUSTON CT</t>
  </si>
  <si>
    <t xml:space="preserve">RFF0300317579193349       ERT         000000.000000000          00N 00                                                        </t>
  </si>
  <si>
    <t xml:space="preserve">CUS0300317500100025778            HEATHER WINN        2632 JIM HOUSTON CT                       0                    N        </t>
  </si>
  <si>
    <t xml:space="preserve"> HEATHER WINN        </t>
  </si>
  <si>
    <t>00025778</t>
  </si>
  <si>
    <t>2632 JIM HOUSTON CT</t>
  </si>
  <si>
    <t xml:space="preserve">RFF0300317579193398       ERT         000000.000000000          00N 00                                                        </t>
  </si>
  <si>
    <t xml:space="preserve">CUS0300317500100025612            JUSTIN HOOPER       2628 JIM HOUSTON CT                       0                    N        </t>
  </si>
  <si>
    <t xml:space="preserve"> JUSTIN HOOPER       </t>
  </si>
  <si>
    <t>00025612</t>
  </si>
  <si>
    <t>2628 JIM HOUSTON CT</t>
  </si>
  <si>
    <t xml:space="preserve">RFF0300317579191110       ERT         000000.000000000          00N 00                                                        </t>
  </si>
  <si>
    <t xml:space="preserve">CUS0300317500100025611            MELISSA YOUNG       2629 JIM HOUSTON CT                       0                    N        </t>
  </si>
  <si>
    <t>00025611</t>
  </si>
  <si>
    <t>2629 JIM HOUSTON CT</t>
  </si>
  <si>
    <t xml:space="preserve">RFF0300317579193396       ERT         000000.000000000          00N 00                                                        </t>
  </si>
  <si>
    <t xml:space="preserve">CUS0300317500100025571            ANNA WIBRIGHT       2633 JIM HOUSTON CT                       0                    N        </t>
  </si>
  <si>
    <t xml:space="preserve"> ANNA WIBRIGHT       </t>
  </si>
  <si>
    <t>00025571</t>
  </si>
  <si>
    <t>2633 JIM HOUSTON CT</t>
  </si>
  <si>
    <t xml:space="preserve">RFF0300317579193413       ERT         000000.000000000          00N 00                                                        </t>
  </si>
  <si>
    <t xml:space="preserve">CUS0300317500100025572            ROBERT SCOTT        2637 JIM HOUSTON CT                       0                    N        </t>
  </si>
  <si>
    <t>00025572</t>
  </si>
  <si>
    <t>2637 JIM HOUSTON CT</t>
  </si>
  <si>
    <t xml:space="preserve">RFF0300317579193384       ERT         000000.000000000          00N 00                                                        </t>
  </si>
  <si>
    <t xml:space="preserve">CUS0300317500100025705            VATSANA KANJANABOUT 2641 JIM HOUSTON CT                       0                    N        </t>
  </si>
  <si>
    <t xml:space="preserve"> VATSANA KANJANABOUT </t>
  </si>
  <si>
    <t>00025705</t>
  </si>
  <si>
    <t>2641 JIM HOUSTON CT</t>
  </si>
  <si>
    <t xml:space="preserve">RFF0300317579193374       ERT         000000.000000000          00N 00                                                        </t>
  </si>
  <si>
    <t xml:space="preserve">CUS0300317500100025706            DERRICK MCMANUS     2645 JIM HOUSTON CT                       0                    N        </t>
  </si>
  <si>
    <t xml:space="preserve"> DERRICK MCMANUS     </t>
  </si>
  <si>
    <t>00025706</t>
  </si>
  <si>
    <t>2645 JIM HOUSTON CT</t>
  </si>
  <si>
    <t xml:space="preserve">RFF0300317579193341       ERT         000000.000000000          00N 00                                                        </t>
  </si>
  <si>
    <t xml:space="preserve">CUS0300317500100025996            BEVERLY SIMS        2649 JIM HOUSTON CT                       0                    N        </t>
  </si>
  <si>
    <t xml:space="preserve"> BEVERLY SIMS        </t>
  </si>
  <si>
    <t>00025996</t>
  </si>
  <si>
    <t>2649 JIM HOUSTON CT</t>
  </si>
  <si>
    <t xml:space="preserve">RFF0300317579191106       ERT         000000.000000000          00N 00                                                        </t>
  </si>
  <si>
    <t xml:space="preserve">CUS0300317500100025962            JAIME WEBB          2653 JIM HOUSTON CT                       0                    N        </t>
  </si>
  <si>
    <t xml:space="preserve"> JAIME WEBB          </t>
  </si>
  <si>
    <t>00025962</t>
  </si>
  <si>
    <t>2653 JIM HOUSTON CT</t>
  </si>
  <si>
    <t xml:space="preserve">RFF0300317579193378       ERT         000000.000000000          00N 00                                                        </t>
  </si>
  <si>
    <t xml:space="preserve">CUS0300317500100025574            STACY SELLERS       2657 JIM HOUSTON CT                       0                    N        </t>
  </si>
  <si>
    <t xml:space="preserve"> STACY SELLERS       </t>
  </si>
  <si>
    <t>00025574</t>
  </si>
  <si>
    <t>2657 JIM HOUSTON CT</t>
  </si>
  <si>
    <t xml:space="preserve">RFF0300317579193380       ERT         000000.000000000          00N 00                                                        </t>
  </si>
  <si>
    <t xml:space="preserve">CUS0300317500100025264            JAMES JOHNSON       2658 JAMES EDMON CT                       0                    N        </t>
  </si>
  <si>
    <t>00025264</t>
  </si>
  <si>
    <t>2658 JAMES EDMON CT</t>
  </si>
  <si>
    <t xml:space="preserve">RFF0300317579193393       ERT         000000.000000000          00N 00                                                        </t>
  </si>
  <si>
    <t xml:space="preserve">CUS0300317500100025483            WILLIAM FLANDERS    2654 JAMES EDMON CT                       0                    N        </t>
  </si>
  <si>
    <t xml:space="preserve"> WILLIAM FLANDERS    </t>
  </si>
  <si>
    <t>00025483</t>
  </si>
  <si>
    <t>2654 JAMES EDMON CT</t>
  </si>
  <si>
    <t xml:space="preserve">RFF0300317579191204       ERT         000000.000000000          00N 00                                                        </t>
  </si>
  <si>
    <t xml:space="preserve">CUS0300317500100008367            YUSUF GUREL         2650 JAMES EDMON CT                       0                    N        </t>
  </si>
  <si>
    <t xml:space="preserve"> YUSUF GUREL         </t>
  </si>
  <si>
    <t>00008367</t>
  </si>
  <si>
    <t>2650 JAMES EDMON CT</t>
  </si>
  <si>
    <t xml:space="preserve">RFF0300317579193361       ERT         000000.000000000          00N 00                                                        </t>
  </si>
  <si>
    <t xml:space="preserve">CUS0300317500100008368            RYAN OGLESBY        2646 JAMES EDMON CT                       0                    N        </t>
  </si>
  <si>
    <t xml:space="preserve"> RYAN OGLESBY        </t>
  </si>
  <si>
    <t>00008368</t>
  </si>
  <si>
    <t>2646 JAMES EDMON CT</t>
  </si>
  <si>
    <t xml:space="preserve">RFF0300317579191844       ERT         000000.000000000          00N 00                                                        </t>
  </si>
  <si>
    <t xml:space="preserve">CUS0300317500100026665            BARRY SCHROER       2642 JAMES EDMON CT                       0                    N        </t>
  </si>
  <si>
    <t xml:space="preserve"> BARRY SCHROER       </t>
  </si>
  <si>
    <t>00026665</t>
  </si>
  <si>
    <t>2642 JAMES EDMON CT</t>
  </si>
  <si>
    <t xml:space="preserve">RFF0300317579187678       ERT         000000.000000000          00N 00                                                        </t>
  </si>
  <si>
    <t xml:space="preserve">CUS0300317500100025703            CRAIG HINSHAW JR    2638 JAMES EDMON CT                       0                    N        </t>
  </si>
  <si>
    <t xml:space="preserve"> CRAIG HINSHAW JR    </t>
  </si>
  <si>
    <t>00025703</t>
  </si>
  <si>
    <t>2638 JAMES EDMON CT</t>
  </si>
  <si>
    <t xml:space="preserve">RFF0300317579187676       ERT         000000.000000000          00N 00                                                        </t>
  </si>
  <si>
    <t xml:space="preserve">CUS0300317500100025530            JOHN KESSINGER      2634 JAMES EDMON CT                       0                    N        </t>
  </si>
  <si>
    <t xml:space="preserve"> JOHN KESSINGER      </t>
  </si>
  <si>
    <t>00025530</t>
  </si>
  <si>
    <t>2634 JAMES EDMON CT</t>
  </si>
  <si>
    <t xml:space="preserve">RFF0300317579187684       ERT         000000.000000000          00N 00                                                        </t>
  </si>
  <si>
    <t xml:space="preserve">CUS0300317500100027401            JAMISON PLACE HOMEOW2634 JAMES EDMON CT IR-HAYNES             0                    N        </t>
  </si>
  <si>
    <t xml:space="preserve"> JAMISON PLACE HOMEOW</t>
  </si>
  <si>
    <t>00027401</t>
  </si>
  <si>
    <t>2634 JAMES EDMON CT IR-HA</t>
  </si>
  <si>
    <t xml:space="preserve">RDG03003175WT  YL000000 000800R00000045569999999999000000000000000100000000 8702000000750000000                               </t>
  </si>
  <si>
    <t xml:space="preserve">RFF0300317579191209       ERT         000000.000000000          16N 00                                                        </t>
  </si>
  <si>
    <t xml:space="preserve">CUS0300317500100025449            ROBERT WHITSETT     2635 JAMES EDMON CT                       0                    N        </t>
  </si>
  <si>
    <t xml:space="preserve"> ROBERT WHITSETT     </t>
  </si>
  <si>
    <t>00025449</t>
  </si>
  <si>
    <t>2635 JAMES EDMON CT</t>
  </si>
  <si>
    <t xml:space="preserve">RFF0300317579187680       ERT         000000.000000000          00N 00                                                        </t>
  </si>
  <si>
    <t xml:space="preserve">CUS0300317500100025570            EMILY PILOTE        2639 JAMES EDMON CT                       0                    N        </t>
  </si>
  <si>
    <t xml:space="preserve"> EMILY PILOTE        </t>
  </si>
  <si>
    <t>00025570</t>
  </si>
  <si>
    <t>2639 JAMES EDMON CT</t>
  </si>
  <si>
    <t xml:space="preserve">RFF0300317579187683       ERT         000000.000000000          00N 00                                                        </t>
  </si>
  <si>
    <t xml:space="preserve">CUS0300317500100025484            MATTHEW REED        2643 JAMES EDMON CT                       0                    N        </t>
  </si>
  <si>
    <t xml:space="preserve"> MATTHEW REED        </t>
  </si>
  <si>
    <t>00025484</t>
  </si>
  <si>
    <t>2643 JAMES EDMON CT</t>
  </si>
  <si>
    <t xml:space="preserve">RFF0300317579187675       ERT         000000.000000000          00N 00                                                        </t>
  </si>
  <si>
    <t xml:space="preserve">CUS0300317500100026578            SARA STACH          2647 JAMES EDMON CT                       0                    N        </t>
  </si>
  <si>
    <t xml:space="preserve"> SARA STACH          </t>
  </si>
  <si>
    <t>00026578</t>
  </si>
  <si>
    <t>2647 JAMES EDMON CT</t>
  </si>
  <si>
    <t xml:space="preserve">RFF0300317579187672       ERT         000000.000000000          00N 00                                                        </t>
  </si>
  <si>
    <t xml:space="preserve">CUS0300317500100025487            BRANDON BURTON      2651 JAMES EDMON CT                       0                    N        </t>
  </si>
  <si>
    <t xml:space="preserve"> BRANDON BURTON      </t>
  </si>
  <si>
    <t>00025487</t>
  </si>
  <si>
    <t>2651 JAMES EDMON CT</t>
  </si>
  <si>
    <t xml:space="preserve">RFF0300317579191212       ERT         000000.000000000          00N 00                                                        </t>
  </si>
  <si>
    <t xml:space="preserve">CUS0300317500100025486            COLIN BUTLER        2655 JAMES EDMON CT                       0                    N        </t>
  </si>
  <si>
    <t xml:space="preserve"> COLIN BUTLER        </t>
  </si>
  <si>
    <t>00025486</t>
  </si>
  <si>
    <t>2655 JAMES EDMON CT</t>
  </si>
  <si>
    <t xml:space="preserve">RFF0300317579187693       ERT         000000.000000000          00N 00                                                        </t>
  </si>
  <si>
    <t xml:space="preserve">CUS0300317500100025790            REGINA GENCSI       2659 JAMES EDMON CT                       0                    N        </t>
  </si>
  <si>
    <t xml:space="preserve"> REGINA GENCSI       </t>
  </si>
  <si>
    <t>00025790</t>
  </si>
  <si>
    <t>2659 JAMES EDMON CT</t>
  </si>
  <si>
    <t xml:space="preserve">RFF0300317579191214       ERT         000000.000000000          00N 00                                                        </t>
  </si>
  <si>
    <t xml:space="preserve">CUS0300317500100008369            NEAL GOODWIN        2656 MARILYN CT                           0                    N        </t>
  </si>
  <si>
    <t xml:space="preserve"> NEAL GOODWIN        </t>
  </si>
  <si>
    <t>00008369</t>
  </si>
  <si>
    <t>2656 MARILYN CT</t>
  </si>
  <si>
    <t xml:space="preserve">RFF0300317579191211       ERT         000000.000000000          00N 00                                                        </t>
  </si>
  <si>
    <t xml:space="preserve">CUS0300317500100025314            RON MEYER           2652 MARILYN CT                           0                    N        </t>
  </si>
  <si>
    <t xml:space="preserve"> RON MEYER           </t>
  </si>
  <si>
    <t>00025314</t>
  </si>
  <si>
    <t>2652 MARILYN CT</t>
  </si>
  <si>
    <t xml:space="preserve">RFF0300317579192086       ERT         000000.000000000          00N 00                                                        </t>
  </si>
  <si>
    <t xml:space="preserve">CUS0300317500100008370            H JONES             2648 MARILYN CT                           0                    N        </t>
  </si>
  <si>
    <t xml:space="preserve"> H JONES             </t>
  </si>
  <si>
    <t>00008370</t>
  </si>
  <si>
    <t>2648 MARILYN CT</t>
  </si>
  <si>
    <t xml:space="preserve">RFF0300317579194577       ERT         000000.000000000          00N 00                                                        </t>
  </si>
  <si>
    <t xml:space="preserve">CUS0300317500100008371            LEONARD WOOD        2644 MARILYN CT                           0                    N        </t>
  </si>
  <si>
    <t xml:space="preserve"> LEONARD WOOD        </t>
  </si>
  <si>
    <t>00008371</t>
  </si>
  <si>
    <t>2644 MARILYN CT</t>
  </si>
  <si>
    <t xml:space="preserve">RFF0300317579190300       ERT         000000.000000000          00N 00                                                        </t>
  </si>
  <si>
    <t xml:space="preserve">CUS0300317500100008372            LARRY CREASY JR     2640 MARILYN CT                           0                    N        </t>
  </si>
  <si>
    <t xml:space="preserve"> LARRY CREASY JR     </t>
  </si>
  <si>
    <t>00008372</t>
  </si>
  <si>
    <t>2640 MARILYN CT</t>
  </si>
  <si>
    <t xml:space="preserve">RFF0300317579194531       ERT         000000.000000000          00N 00                                                        </t>
  </si>
  <si>
    <t xml:space="preserve">CUS0300317500100008373            WHITNEY DEASON      2636 MARILYN CT                           0                    N        </t>
  </si>
  <si>
    <t xml:space="preserve"> WHITNEY DEASON      </t>
  </si>
  <si>
    <t>00008373</t>
  </si>
  <si>
    <t>2636 MARILYN CT</t>
  </si>
  <si>
    <t xml:space="preserve">RFF0300317579194458       ERT         000000.000000000          00N 00                                                        </t>
  </si>
  <si>
    <t xml:space="preserve">CUS0300317500100025504            MICHAEL MILTS       2632 MARILYN CT                           0                    N        </t>
  </si>
  <si>
    <t xml:space="preserve"> MICHAEL MILTS       </t>
  </si>
  <si>
    <t>00025504</t>
  </si>
  <si>
    <t>2632 MARILYN CT</t>
  </si>
  <si>
    <t xml:space="preserve">RFF0300317579194615       ERT         000000.000000000          00N 00                                                        </t>
  </si>
  <si>
    <t xml:space="preserve">CUS0300317500100025488            DANIEL JERNIGAN     2633 MARILYN CT                           0                    N        </t>
  </si>
  <si>
    <t xml:space="preserve"> DANIEL JERNIGAN     </t>
  </si>
  <si>
    <t>00025488</t>
  </si>
  <si>
    <t>2633 MARILYN CT</t>
  </si>
  <si>
    <t xml:space="preserve">RFF0300317579192057       ERT         000000.000000000          00N 00                                                        </t>
  </si>
  <si>
    <t xml:space="preserve">CUS0300317500100008374            GREGG CUMMINGS      2637 MARILYN CT                           0                    N        </t>
  </si>
  <si>
    <t xml:space="preserve"> GREGG CUMMINGS      </t>
  </si>
  <si>
    <t>00008374</t>
  </si>
  <si>
    <t>2637 MARILYN CT</t>
  </si>
  <si>
    <t xml:space="preserve">RFF0300317579191206       ERT         000000.000000000          00N 00                                                        </t>
  </si>
  <si>
    <t xml:space="preserve">CUS0300317500100008375            SHARON MILLER       2641 MARILYN CT                           0                    N        </t>
  </si>
  <si>
    <t xml:space="preserve"> SHARON MILLER       </t>
  </si>
  <si>
    <t>00008375</t>
  </si>
  <si>
    <t>2641 MARILYN CT</t>
  </si>
  <si>
    <t xml:space="preserve">RFF0300317579194491       ERT         000000.000000000          00N 00                                                        </t>
  </si>
  <si>
    <t xml:space="preserve">CUS0300317500100008376            MICHAEL ROBERSON    2645 MARILYN CT                           0                    N        </t>
  </si>
  <si>
    <t xml:space="preserve"> MICHAEL ROBERSON    </t>
  </si>
  <si>
    <t>00008376</t>
  </si>
  <si>
    <t>2645 MARILYN CT</t>
  </si>
  <si>
    <t xml:space="preserve">RFF0300317579194567       ERT         000000.000000000          00N 00                                                        </t>
  </si>
  <si>
    <t xml:space="preserve">CUS0300317500100025410            ANDREA MCDUFFIE     2649 MARILYN CT                           0                    N        </t>
  </si>
  <si>
    <t xml:space="preserve"> ANDREA MCDUFFIE     </t>
  </si>
  <si>
    <t>00025410</t>
  </si>
  <si>
    <t>2649 MARILYN CT</t>
  </si>
  <si>
    <t xml:space="preserve">RFF0300317579194600       ERT         000000.000000000          00N 00                                                        </t>
  </si>
  <si>
    <t xml:space="preserve">CUS0300317500100008377            DONALD JONES        2653 MARILYN CT                           0                    N        </t>
  </si>
  <si>
    <t xml:space="preserve"> DONALD JONES        </t>
  </si>
  <si>
    <t>00008377</t>
  </si>
  <si>
    <t>2653 MARILYN CT</t>
  </si>
  <si>
    <t xml:space="preserve">RFF0300317579190295       ERT         000000.000000000          00N 00                                                        </t>
  </si>
  <si>
    <t xml:space="preserve">CUS0300317500100008378            BRYAN KOUNTHAPANYA  2657 MARILYN CT                           0                    N        </t>
  </si>
  <si>
    <t xml:space="preserve"> BRYAN KOUNTHAPANYA  </t>
  </si>
  <si>
    <t>00008378</t>
  </si>
  <si>
    <t>2657 MARILYN CT</t>
  </si>
  <si>
    <t xml:space="preserve">RFF0300317579192085       ERT         000000.000000000          00N 00                                                        </t>
  </si>
  <si>
    <t xml:space="preserve">CUS0300317500100008379            BRIAN BLAYLOCK      2654 DORA ELIZABETH CT                    0                    N        </t>
  </si>
  <si>
    <t xml:space="preserve"> BRIAN BLAYLOCK      </t>
  </si>
  <si>
    <t>00008379</t>
  </si>
  <si>
    <t>2654 DORA ELIZABETH CT</t>
  </si>
  <si>
    <t xml:space="preserve">RFF0300317579192312       ERT         000000.000000000          00N 00                                                        </t>
  </si>
  <si>
    <t xml:space="preserve">CUS0300317500100008380            PATRICIA ESSARY     2650 DORA ELIZABETH CT                    0                    N        </t>
  </si>
  <si>
    <t xml:space="preserve"> PATRICIA ESSARY     </t>
  </si>
  <si>
    <t>00008380</t>
  </si>
  <si>
    <t>2650 DORA ELIZABETH CT</t>
  </si>
  <si>
    <t xml:space="preserve">RFF0300317579191208       ERT         000000.000000000          00N 00                                                        </t>
  </si>
  <si>
    <t xml:space="preserve">CUS0300317500100008381            BOUAPHANH PRASEATSIN2646 DORA ELIZABETH CT                    0                    N        </t>
  </si>
  <si>
    <t xml:space="preserve"> BOUAPHANH PRASEATSIN</t>
  </si>
  <si>
    <t>00008381</t>
  </si>
  <si>
    <t>2646 DORA ELIZABETH CT</t>
  </si>
  <si>
    <t xml:space="preserve">RFF0300317579191205       ERT         000000.000000000          00N 00                                                        </t>
  </si>
  <si>
    <t xml:space="preserve">CUS0300317500100008382            JEFFREY SMITH       2642 DORA ELIZABETH CT                    0                    N        </t>
  </si>
  <si>
    <t xml:space="preserve"> JEFFREY SMITH       </t>
  </si>
  <si>
    <t>00008382</t>
  </si>
  <si>
    <t>2642 DORA ELIZABETH CT</t>
  </si>
  <si>
    <t xml:space="preserve">RFF0300317579192220       ERT         000000.000000000          00N 00                                                        </t>
  </si>
  <si>
    <t xml:space="preserve">CUS0300317500100008383            RICKY LEMMON        2638 DORA ELIZABETH CT                    0                    N        </t>
  </si>
  <si>
    <t xml:space="preserve"> RICKY LEMMON        </t>
  </si>
  <si>
    <t>00008383</t>
  </si>
  <si>
    <t>2638 DORA ELIZABETH CT</t>
  </si>
  <si>
    <t xml:space="preserve">RFF0300317579191197       ERT         000000.000000000          00N 00                                                        </t>
  </si>
  <si>
    <t xml:space="preserve">CUS0300317500100008384            ZHIFU YANG          2634 DORA ELIZABETH CT                    0                    N        </t>
  </si>
  <si>
    <t xml:space="preserve"> ZHIFU YANG          </t>
  </si>
  <si>
    <t>00008384</t>
  </si>
  <si>
    <t>2634 DORA ELIZABETH CT</t>
  </si>
  <si>
    <t xml:space="preserve">RFF0300317579191196       ERT         000000.000000000          00N 00                                                        </t>
  </si>
  <si>
    <t xml:space="preserve">CUS0300317500100008385            SHANNON OBRA MALLORY2630 DORA ELIZABETH CT                    0                    N        </t>
  </si>
  <si>
    <t xml:space="preserve"> SHANNON OBRA MALLORY</t>
  </si>
  <si>
    <t>00008385</t>
  </si>
  <si>
    <t>2630 DORA ELIZABETH CT</t>
  </si>
  <si>
    <t xml:space="preserve">RFF0300317579192245       ERT         000000.000000000          00N 00                                                        </t>
  </si>
  <si>
    <t xml:space="preserve">CUS0300317500100025916            EARL BECK           2627 DORA ELIZABETH CT                    0                    N        </t>
  </si>
  <si>
    <t xml:space="preserve"> EARL BECK           </t>
  </si>
  <si>
    <t>00025916</t>
  </si>
  <si>
    <t>2627 DORA ELIZABETH CT</t>
  </si>
  <si>
    <t xml:space="preserve">RFF0300317579186905       ERT         000000.000000000          00N 00                                                        </t>
  </si>
  <si>
    <t xml:space="preserve">CUS0300317500100025569            KENNETH FORD        2631 DORA ELIZABETH CT                    0                    N        </t>
  </si>
  <si>
    <t xml:space="preserve"> KENNETH FORD        </t>
  </si>
  <si>
    <t>00025569</t>
  </si>
  <si>
    <t>2631 DORA ELIZABETH CT</t>
  </si>
  <si>
    <t xml:space="preserve">RFF0300317579186896       ERT         000000.000000000          00N 00                                                        </t>
  </si>
  <si>
    <t xml:space="preserve">CUS0300317500100025455            RONGJIN HUANG       2635 DORA ELIZABETH CT                    0                    N        </t>
  </si>
  <si>
    <t xml:space="preserve"> RONGJIN HUANG       </t>
  </si>
  <si>
    <t>00025455</t>
  </si>
  <si>
    <t>2635 DORA ELIZABETH CT</t>
  </si>
  <si>
    <t xml:space="preserve">RFF0300317579194620       ERT         000000.000000000          00N 00                                                        </t>
  </si>
  <si>
    <t xml:space="preserve">CUS0300317500100008386            JAMES PHELPS        2639 DORA ELIZABETH CT                    0                    N        </t>
  </si>
  <si>
    <t xml:space="preserve"> JAMES PHELPS        </t>
  </si>
  <si>
    <t>00008386</t>
  </si>
  <si>
    <t>2639 DORA ELIZABETH CT</t>
  </si>
  <si>
    <t xml:space="preserve">RFF0300317579186918       ERT         000000.000000000          00N 00                                                        </t>
  </si>
  <si>
    <t xml:space="preserve">CUS0300317500100008387            JEFFREY VERNON      2643 DORA ELIZABETH CT                    0                    N        </t>
  </si>
  <si>
    <t xml:space="preserve"> JEFFREY VERNON      </t>
  </si>
  <si>
    <t>00008387</t>
  </si>
  <si>
    <t>2643 DORA ELIZABETH CT</t>
  </si>
  <si>
    <t xml:space="preserve">RFF0300317579186911       ERT         000000.000000000          00N 00                                                        </t>
  </si>
  <si>
    <t>00025323</t>
  </si>
  <si>
    <t>2647 DORA ELIZABETH CT</t>
  </si>
  <si>
    <t xml:space="preserve">RFF0300317579190316       ERT         000000.000000000          00N 00                                                        </t>
  </si>
  <si>
    <t xml:space="preserve">CUS0300317500100008389            JON DAVIS           2651 DORA ELIZABETH CT                    0                    N        </t>
  </si>
  <si>
    <t xml:space="preserve"> JON DAVIS           </t>
  </si>
  <si>
    <t>00008389</t>
  </si>
  <si>
    <t>2651 DORA ELIZABETH CT</t>
  </si>
  <si>
    <t xml:space="preserve">RFF0300317579192235       ERT         000000.000000000          00N 00                                                        </t>
  </si>
  <si>
    <t xml:space="preserve">CUS0300317500100008388            MARCIA GREY         2655 DORA ELIZABETH CT                    0                    N        </t>
  </si>
  <si>
    <t xml:space="preserve"> MARCIA GREY         </t>
  </si>
  <si>
    <t>00008388</t>
  </si>
  <si>
    <t>2655 DORA ELIZABETH CT</t>
  </si>
  <si>
    <t xml:space="preserve">RFF0300317579186922       ERT         000000.000000000          00N 00                                                        </t>
  </si>
  <si>
    <t xml:space="preserve">CUS0300317500100027400            JAMISON PLACE HOMEOW2655 DORA ELIZABETH CT IR                 0                    N        </t>
  </si>
  <si>
    <t>00027400</t>
  </si>
  <si>
    <t>2655 DORA ELIZABETH CT IR</t>
  </si>
  <si>
    <t xml:space="preserve">RFF0300317579186914       ERT         000000.000000000          16N 00                                                        </t>
  </si>
  <si>
    <t xml:space="preserve">CUS0300317500100018297            REGENWOOD HOMEOWNERS2803 REGENWOOD DR IR                      0                    N        </t>
  </si>
  <si>
    <t xml:space="preserve"> REGENWOOD HOMEOWNERS</t>
  </si>
  <si>
    <t>00018297</t>
  </si>
  <si>
    <t>2803 REGENWOOD DR IR</t>
  </si>
  <si>
    <t xml:space="preserve">RFF0300317579186941       ERT         000000.000000000          16N 00                                                        </t>
  </si>
  <si>
    <t xml:space="preserve">CUS0300317500100008391            PATTY DREWRY        2803 REGENWOOD DR                         0                    N        </t>
  </si>
  <si>
    <t xml:space="preserve"> PATTY DREWRY        </t>
  </si>
  <si>
    <t>00008391</t>
  </si>
  <si>
    <t>2803 REGENWOOD DR</t>
  </si>
  <si>
    <t xml:space="preserve">RFF0300317579192243       ERT         000000.000000000          00N 00                                                        </t>
  </si>
  <si>
    <t xml:space="preserve">CUS0300317500100008392            JOEL BECKHAM        2807 REGENWOOD DR                         0                    N        </t>
  </si>
  <si>
    <t xml:space="preserve"> JOEL BECKHAM        </t>
  </si>
  <si>
    <t>00008392</t>
  </si>
  <si>
    <t>2807 REGENWOOD DR</t>
  </si>
  <si>
    <t xml:space="preserve">RFF0300317579186906       ERT         000000.000000000          00N 00                                                        </t>
  </si>
  <si>
    <t xml:space="preserve">CUS0300317500100008393            SHAWN AIKEN         2811 REGENWOOD DR                         0                    N        </t>
  </si>
  <si>
    <t xml:space="preserve"> SHAWN AIKEN         </t>
  </si>
  <si>
    <t>00008393</t>
  </si>
  <si>
    <t>2811 REGENWOOD DR</t>
  </si>
  <si>
    <t xml:space="preserve">RFF0300317579097526       ERT         000000.000000000          00N 00                                                        </t>
  </si>
  <si>
    <t xml:space="preserve">CUS0300317500100008394            WILLIAM ROGERS JR   2815 REGENWOOD DR                         0                    N        </t>
  </si>
  <si>
    <t xml:space="preserve"> WILLIAM ROGERS JR   </t>
  </si>
  <si>
    <t>00008394</t>
  </si>
  <si>
    <t>2815 REGENWOOD DR</t>
  </si>
  <si>
    <t xml:space="preserve">RFF0300317579097545       ERT         000000.000000000          00N 00                                                        </t>
  </si>
  <si>
    <t xml:space="preserve">CUS0300317500100008395            GARRY LACIVITA      2819 REGENWOOD DR                         0                    N        </t>
  </si>
  <si>
    <t xml:space="preserve"> GARRY LACIVITA      </t>
  </si>
  <si>
    <t>00008395</t>
  </si>
  <si>
    <t>2819 REGENWOOD DR</t>
  </si>
  <si>
    <t xml:space="preserve">RFF0300317579186525       ERT         000000.000000000          00N 00                                                        </t>
  </si>
  <si>
    <t xml:space="preserve">CUS0300317500100008396            HORACE GAINES SR    2823 REGENWOOD DR                         0                    N        </t>
  </si>
  <si>
    <t xml:space="preserve"> HORACE GAINES SR    </t>
  </si>
  <si>
    <t>00008396</t>
  </si>
  <si>
    <t>2823 REGENWOOD DR</t>
  </si>
  <si>
    <t xml:space="preserve">RFF0300317579097544       ERT         000000.000000000          00N 00                                                        </t>
  </si>
  <si>
    <t xml:space="preserve">CUS0300317500100008397            JEFFREY RICH        2827 REGENWOOD DR                         0                    N        </t>
  </si>
  <si>
    <t xml:space="preserve"> JEFFREY RICH        </t>
  </si>
  <si>
    <t>00008397</t>
  </si>
  <si>
    <t>2827 REGENWOOD DR</t>
  </si>
  <si>
    <t xml:space="preserve">RFF0300317579097560       ERT         000000.000000000          00N 00                                                        </t>
  </si>
  <si>
    <t xml:space="preserve">CUS0300317500100008398            IAN HAY             2831 REGENWOOD DR                         0                    N        </t>
  </si>
  <si>
    <t xml:space="preserve"> IAN HAY             </t>
  </si>
  <si>
    <t>00008398</t>
  </si>
  <si>
    <t>2831 REGENWOOD DR</t>
  </si>
  <si>
    <t xml:space="preserve">RFF0300317579097551       ERT         000000.000000000          00N 00                                                        </t>
  </si>
  <si>
    <t xml:space="preserve">CUS0300317500100008399            TOMMIE BARRETT      2835 REGENWOOD DR                         0                    N        </t>
  </si>
  <si>
    <t xml:space="preserve"> TOMMIE BARRETT      </t>
  </si>
  <si>
    <t>00008399</t>
  </si>
  <si>
    <t>2835 REGENWOOD DR</t>
  </si>
  <si>
    <t xml:space="preserve">RFF0300317579097517       ERT         000000.000000000          00N 00                                                        </t>
  </si>
  <si>
    <t xml:space="preserve">CUS0300317500100008400            IMOGENE JARRELL     2839 REGENWOOD DR                         0                    N        </t>
  </si>
  <si>
    <t xml:space="preserve"> IMOGENE JARRELL     </t>
  </si>
  <si>
    <t>00008400</t>
  </si>
  <si>
    <t>2839 REGENWOOD DR</t>
  </si>
  <si>
    <t xml:space="preserve">RFF0300317579097539       ERT         000000.000000000          00N 00                                                        </t>
  </si>
  <si>
    <t xml:space="preserve">CUS0300317500100008401            BOBBY MASON         2903 REGENWOOD DR                         0                    N        </t>
  </si>
  <si>
    <t xml:space="preserve"> BOBBY MASON         </t>
  </si>
  <si>
    <t>00008401</t>
  </si>
  <si>
    <t>2903 REGENWOOD DR</t>
  </si>
  <si>
    <t xml:space="preserve">RFF0300317579187682       ERT         000000.000000000          00N 00                                                        </t>
  </si>
  <si>
    <t xml:space="preserve">CUS0300317500100008402            MICHAEL ROBERTSON   2907 REGENWOOD DR                         0                    N        </t>
  </si>
  <si>
    <t xml:space="preserve"> MICHAEL ROBERTSON   </t>
  </si>
  <si>
    <t>00008402</t>
  </si>
  <si>
    <t>2907 REGENWOOD DR</t>
  </si>
  <si>
    <t xml:space="preserve">RFF0300317579186606       ERT         000000.000000000          00N 00                                                        </t>
  </si>
  <si>
    <t xml:space="preserve">CUS0300317500100008403            ASHLEY STRAWN       2911 REGENWOOD DR                         0                    N        </t>
  </si>
  <si>
    <t xml:space="preserve"> ASHLEY STRAWN       </t>
  </si>
  <si>
    <t>00008403</t>
  </si>
  <si>
    <t>2911 REGENWOOD DR</t>
  </si>
  <si>
    <t xml:space="preserve">RFF0300317579193470       ERT         000000.000000000          00N 00                                                        </t>
  </si>
  <si>
    <t xml:space="preserve">CUS0300317500100008404            WILLIAM EDSON       2915 REGENWOOD DR                         0                    N        </t>
  </si>
  <si>
    <t xml:space="preserve"> WILLIAM EDSON       </t>
  </si>
  <si>
    <t>00008404</t>
  </si>
  <si>
    <t>2915 REGENWOOD DR</t>
  </si>
  <si>
    <t xml:space="preserve">RFF0300317579186544       ERT         000000.000000000          00N 00                                                        </t>
  </si>
  <si>
    <t xml:space="preserve">CUS0300317500100008405            M BUCKNER           2919 REGENWOOD DR                         0                    N        </t>
  </si>
  <si>
    <t xml:space="preserve"> M BUCKNER           </t>
  </si>
  <si>
    <t>00008405</t>
  </si>
  <si>
    <t>2919 REGENWOOD DR</t>
  </si>
  <si>
    <t xml:space="preserve">RFF0300317579187685       ERT         000000.000000000          00N 00                                                        </t>
  </si>
  <si>
    <t xml:space="preserve">CUS0300317500100008406            WILLIAM ROWLAND JR  2923 REGENWOOD DR                         0                    N        </t>
  </si>
  <si>
    <t xml:space="preserve"> WILLIAM ROWLAND JR  </t>
  </si>
  <si>
    <t>00008406</t>
  </si>
  <si>
    <t>2923 REGENWOOD DR</t>
  </si>
  <si>
    <t xml:space="preserve">RFF0300317579187670       ERT         000000.000000000          00N 00                                                        </t>
  </si>
  <si>
    <t xml:space="preserve">CUS0300317500100008407            TIFFANY KIMBRO      2927 REGENWOOD DR                         0                    N        </t>
  </si>
  <si>
    <t xml:space="preserve"> TIFFANY KIMBRO      </t>
  </si>
  <si>
    <t>00008407</t>
  </si>
  <si>
    <t>2927 REGENWOOD DR</t>
  </si>
  <si>
    <t xml:space="preserve">RFF0300317579186541       ERT         000000.000000000          00N 00                                                        </t>
  </si>
  <si>
    <t xml:space="preserve">CUS0300317500100008408            MITCHELL MCMAHAN    2931 REGENWOOD DR                         0                    N        </t>
  </si>
  <si>
    <t xml:space="preserve"> MITCHELL MCMAHAN    </t>
  </si>
  <si>
    <t>00008408</t>
  </si>
  <si>
    <t>2931 REGENWOOD DR</t>
  </si>
  <si>
    <t xml:space="preserve">RFF0300317579186539       ERT         000000.000000000          00N 00                                                        </t>
  </si>
  <si>
    <t xml:space="preserve">CUS0300317500100008409            PAMELA STEPHENS     2935 REGENWOOD DR                         0                    N        </t>
  </si>
  <si>
    <t xml:space="preserve"> PAMELA STEPHENS     </t>
  </si>
  <si>
    <t>00008409</t>
  </si>
  <si>
    <t>2935 REGENWOOD DR</t>
  </si>
  <si>
    <t xml:space="preserve">RFF0300317579186532       ERT         000000.000000000          00N 00                                                        </t>
  </si>
  <si>
    <t xml:space="preserve">CUS0300317500100008410            ROBERT MARSHMAN     2939 REGENWOOD DR                         0                    N        </t>
  </si>
  <si>
    <t xml:space="preserve"> ROBERT MARSHMAN     </t>
  </si>
  <si>
    <t>00008410</t>
  </si>
  <si>
    <t>2939 REGENWOOD DR</t>
  </si>
  <si>
    <t xml:space="preserve">RFF0300317579186543       ERT         000000.000000000          00N 00                                                        </t>
  </si>
  <si>
    <t xml:space="preserve">CUS0300317500100008411            CRAIG JAMES         2943 REGENWOOD DR                         0                    N        </t>
  </si>
  <si>
    <t xml:space="preserve"> CRAIG JAMES         </t>
  </si>
  <si>
    <t>00008411</t>
  </si>
  <si>
    <t>2943 REGENWOOD DR</t>
  </si>
  <si>
    <t xml:space="preserve">RFF0300317579186512       ERT         000000.000000000          00N 00                                                        </t>
  </si>
  <si>
    <t xml:space="preserve">CUS0300317500100008412            GEORGENE BRINKLEY   2947 REGENWOOD DR                         0                    N        </t>
  </si>
  <si>
    <t xml:space="preserve"> GEORGENE BRINKLEY   </t>
  </si>
  <si>
    <t>00008412</t>
  </si>
  <si>
    <t>2947 REGENWOOD DR</t>
  </si>
  <si>
    <t xml:space="preserve">RFF0300317579186546       ERT         000000.000000000          00N 00                                                        </t>
  </si>
  <si>
    <t xml:space="preserve">CUS0300317500100008413            JASON FRAZIER       3003 REGENWOOD DR                         0                    N        </t>
  </si>
  <si>
    <t xml:space="preserve"> JASON FRAZIER       </t>
  </si>
  <si>
    <t>00008413</t>
  </si>
  <si>
    <t>3003 REGENWOOD DR</t>
  </si>
  <si>
    <t xml:space="preserve">RFF0300317579097552       ERT         000000.000000000          00N 00                                                        </t>
  </si>
  <si>
    <t xml:space="preserve">CUS0300317500100008414            KARMAN GOSSETT      3007 REGENWOOD DR                         0                    N        </t>
  </si>
  <si>
    <t xml:space="preserve"> KARMAN GOSSETT      </t>
  </si>
  <si>
    <t>00008414</t>
  </si>
  <si>
    <t>3007 REGENWOOD DR</t>
  </si>
  <si>
    <t xml:space="preserve">RFF0300317579101028       ERT         000000.000000000          00N 00                                                        </t>
  </si>
  <si>
    <t xml:space="preserve">CUS0300317500100008415            BERNIE STEEN JR     3011 REGENWOOD DR                         0                    N        </t>
  </si>
  <si>
    <t xml:space="preserve"> BERNIE STEEN JR     </t>
  </si>
  <si>
    <t>00008415</t>
  </si>
  <si>
    <t>3011 REGENWOOD DR</t>
  </si>
  <si>
    <t xml:space="preserve">RFF0300317579186551       ERT         000000.000000000          00N 00                                                        </t>
  </si>
  <si>
    <t xml:space="preserve">CUS0300317500100008416            MICHAEL'S HOMES LLC 3015 REGENWOOD DR                         0                    N        </t>
  </si>
  <si>
    <t xml:space="preserve"> MICHAEL'S HOMES LLC </t>
  </si>
  <si>
    <t>00008416</t>
  </si>
  <si>
    <t>3015 REGENWOOD DR</t>
  </si>
  <si>
    <t xml:space="preserve">RFF0300317579097566       ERT         000000.000000000          00N 00                                                        </t>
  </si>
  <si>
    <t xml:space="preserve">CUS0300317500100008417            RON NIEBUHR         3019 REGENWOOD DR                         0                    N        </t>
  </si>
  <si>
    <t xml:space="preserve"> RON NIEBUHR         </t>
  </si>
  <si>
    <t>00008417</t>
  </si>
  <si>
    <t>3019 REGENWOOD DR</t>
  </si>
  <si>
    <t xml:space="preserve">RFF0300317579097538       ERT         000000.000000000          00N 00                                                        </t>
  </si>
  <si>
    <t xml:space="preserve">CUS0300317500100008418            HUGH WILSON         3023 REGENWOOD DR                         0                    N        </t>
  </si>
  <si>
    <t xml:space="preserve"> HUGH WILSON         </t>
  </si>
  <si>
    <t>00008418</t>
  </si>
  <si>
    <t>3023 REGENWOOD DR</t>
  </si>
  <si>
    <t xml:space="preserve">RFF0300317579097549       ERT         000000.000000000          00N 00                                                        </t>
  </si>
  <si>
    <t xml:space="preserve">CUS0300317500100008419            LOUIS LOTITO        3126 THRONE ST                            0                    N        </t>
  </si>
  <si>
    <t xml:space="preserve"> LOUIS LOTITO        </t>
  </si>
  <si>
    <t>00008419</t>
  </si>
  <si>
    <t>3126 THRONE ST</t>
  </si>
  <si>
    <t xml:space="preserve">RFF0300317579097529       ERT         000000.000000000          00N 00                                                        </t>
  </si>
  <si>
    <t xml:space="preserve">CUS0300317500100008420            TAMMY WOODS         3122 THRONE ST                            0                    N        </t>
  </si>
  <si>
    <t xml:space="preserve"> TAMMY WOODS         </t>
  </si>
  <si>
    <t>00008420</t>
  </si>
  <si>
    <t>3122 THRONE ST</t>
  </si>
  <si>
    <t xml:space="preserve">RFF0300317579097554       ERT         000000.000000000          00N 00                                                        </t>
  </si>
  <si>
    <t xml:space="preserve">CUS0300317500100008421            SUSAN OLSON         3118 THRONE ST                            0                    N        </t>
  </si>
  <si>
    <t xml:space="preserve"> SUSAN OLSON         </t>
  </si>
  <si>
    <t>00008421</t>
  </si>
  <si>
    <t>3118 THRONE ST</t>
  </si>
  <si>
    <t xml:space="preserve">RFF0300317579101143       ERT         000000.000000000          00N 00                                                        </t>
  </si>
  <si>
    <t xml:space="preserve">CUS0300317500100008422            LOTTIE YOUNG-KERSEY 3114 THRONE ST                            0                    N        </t>
  </si>
  <si>
    <t xml:space="preserve"> LOTTIE YOUNG-KERSEY </t>
  </si>
  <si>
    <t>00008422</t>
  </si>
  <si>
    <t>3114 THRONE ST</t>
  </si>
  <si>
    <t xml:space="preserve">RFF0300317579097514       ERT         000000.000000000          00N 00                                                        </t>
  </si>
  <si>
    <t xml:space="preserve">CUS0300317500100008423            JOHN CAMPBELL JR    3110 THRONE ST                            0                    N        </t>
  </si>
  <si>
    <t xml:space="preserve"> JOHN CAMPBELL JR    </t>
  </si>
  <si>
    <t>00008423</t>
  </si>
  <si>
    <t>3110 THRONE ST</t>
  </si>
  <si>
    <t xml:space="preserve">RFF0300317579186513       ERT         000000.000000000          00N 00                                                        </t>
  </si>
  <si>
    <t xml:space="preserve">CUS0300317500100008424            JULIE YOUNG         3106 THRONE ST                            0                    N        </t>
  </si>
  <si>
    <t xml:space="preserve"> JULIE YOUNG         </t>
  </si>
  <si>
    <t>00008424</t>
  </si>
  <si>
    <t>3106 THRONE ST</t>
  </si>
  <si>
    <t xml:space="preserve">RFF0300317579101161       ERT         000000.000000000          00N 00                                                        </t>
  </si>
  <si>
    <t xml:space="preserve">CUS0300317500100008425            ROSA GALARZA        3102 THRONE ST                            0                    N        </t>
  </si>
  <si>
    <t xml:space="preserve"> ROSA GALARZA        </t>
  </si>
  <si>
    <t>00008425</t>
  </si>
  <si>
    <t>3102 THRONE ST</t>
  </si>
  <si>
    <t xml:space="preserve">RFF0300317579097523       ERT         000000.000000000          00N 00                                                        </t>
  </si>
  <si>
    <t xml:space="preserve">CUS0300317500100008426            MARCUS LEONCE       3048 THRONE ST                            0                    N        </t>
  </si>
  <si>
    <t xml:space="preserve"> MARCUS LEONCE       </t>
  </si>
  <si>
    <t>00008426</t>
  </si>
  <si>
    <t>3048 THRONE ST</t>
  </si>
  <si>
    <t xml:space="preserve">RFF0300317579186526       ERT         000000.000000000          00N 00                                                        </t>
  </si>
  <si>
    <t xml:space="preserve">CUS0300317500100008427            BERNARD SALANDY     3044 THRONE ST                            0                    N        </t>
  </si>
  <si>
    <t xml:space="preserve"> BERNARD SALANDY     </t>
  </si>
  <si>
    <t>00008427</t>
  </si>
  <si>
    <t>3044 THRONE ST</t>
  </si>
  <si>
    <t xml:space="preserve">RFF0300317579186523       ERT         000000.000000000          00N 00                                                        </t>
  </si>
  <si>
    <t xml:space="preserve">CUS0300317500100008428            MARK ROBISON        3011 BISHOP ST                            0                    N        </t>
  </si>
  <si>
    <t xml:space="preserve"> MARK ROBISON        </t>
  </si>
  <si>
    <t>00008428</t>
  </si>
  <si>
    <t>3011 BISHOP ST</t>
  </si>
  <si>
    <t xml:space="preserve">RFF0300317579101166       ERT         000000.000000000          00N 00                                                        </t>
  </si>
  <si>
    <t xml:space="preserve">CUS0300317500100008429            KHANDAKER AHAD      907 KNIGHT CIR                            0                    N        </t>
  </si>
  <si>
    <t xml:space="preserve"> KHANDAKER AHAD      </t>
  </si>
  <si>
    <t>00008429</t>
  </si>
  <si>
    <t>907 KNIGHT CIR</t>
  </si>
  <si>
    <t xml:space="preserve">RFF0300317579186527       ERT         000000.000000000          00N 00                                                        </t>
  </si>
  <si>
    <t xml:space="preserve">CUS0300317500100008430            MELINDA MORRISSEY   910 KNIGHT CIR                            0                    N        </t>
  </si>
  <si>
    <t xml:space="preserve"> MELINDA MORRISSEY   </t>
  </si>
  <si>
    <t>00008430</t>
  </si>
  <si>
    <t>910 KNIGHT CIR</t>
  </si>
  <si>
    <t xml:space="preserve">RFF0300317579186511       ERT         000000.000000000          00N 00                                                        </t>
  </si>
  <si>
    <t xml:space="preserve">CUS0300317500100008431            FRED MCDONALD       906 KNIGHT CIR                            0                    N        </t>
  </si>
  <si>
    <t xml:space="preserve"> FRED MCDONALD       </t>
  </si>
  <si>
    <t>00008431</t>
  </si>
  <si>
    <t>906 KNIGHT CIR</t>
  </si>
  <si>
    <t xml:space="preserve">RFF0300317579101177       ERT         000000.000000000          00N 00                                                        </t>
  </si>
  <si>
    <t xml:space="preserve">CUS0300317500100008432            DWAYNE ELLIOTT      3017 BISHOP ST                            0                    N        </t>
  </si>
  <si>
    <t xml:space="preserve"> DWAYNE ELLIOTT      </t>
  </si>
  <si>
    <t>00008432</t>
  </si>
  <si>
    <t>3017 BISHOP ST</t>
  </si>
  <si>
    <t xml:space="preserve">RFF0300317579101134       ERT         000000.000000000          00N 00                                                        </t>
  </si>
  <si>
    <t xml:space="preserve">CUS0300317500100008433            TIM ENGLAND         3018 BISHOP ST                            0                    N        </t>
  </si>
  <si>
    <t xml:space="preserve"> TIM ENGLAND         </t>
  </si>
  <si>
    <t>00008433</t>
  </si>
  <si>
    <t>3018 BISHOP ST</t>
  </si>
  <si>
    <t xml:space="preserve">RFF0300317579186540       ERT         000000.000000000          00N 00                                                        </t>
  </si>
  <si>
    <t xml:space="preserve">CUS0300317500100008434            SHARON CURL         3014 BISHOP ST                            0                    N        </t>
  </si>
  <si>
    <t xml:space="preserve"> SHARON CURL         </t>
  </si>
  <si>
    <t>00008434</t>
  </si>
  <si>
    <t>3014 BISHOP ST</t>
  </si>
  <si>
    <t xml:space="preserve">RFF0300317579186560       ERT         000000.000000000          00N 00                                                        </t>
  </si>
  <si>
    <t xml:space="preserve">CUS0300317500100008435            JUDITH SMITH        3010 BISHOP ST                            0                    N        </t>
  </si>
  <si>
    <t xml:space="preserve"> JUDITH SMITH        </t>
  </si>
  <si>
    <t>00008435</t>
  </si>
  <si>
    <t>3010 BISHOP ST</t>
  </si>
  <si>
    <t xml:space="preserve">RFF0300317579186505       ERT         000000.000000000          00N 00                                                        </t>
  </si>
  <si>
    <t xml:space="preserve">CUS0300317500100008436            THERESA WALL        3036 THRONE ST                            0                    N        </t>
  </si>
  <si>
    <t xml:space="preserve"> THERESA WALL        </t>
  </si>
  <si>
    <t>00008436</t>
  </si>
  <si>
    <t>3036 THRONE ST</t>
  </si>
  <si>
    <t xml:space="preserve">RFF0300317579186533       ERT         000000.000000000          00N 00                                                        </t>
  </si>
  <si>
    <t xml:space="preserve">CUS0300317500100008437            JAMES DICKSON JR    3032 THRONE ST                            0                    N        </t>
  </si>
  <si>
    <t xml:space="preserve"> JAMES DICKSON JR    </t>
  </si>
  <si>
    <t>00008437</t>
  </si>
  <si>
    <t>3032 THRONE ST</t>
  </si>
  <si>
    <t xml:space="preserve">RFF0300317579186502       ERT         000000.000000000          00N 00                                                        </t>
  </si>
  <si>
    <t xml:space="preserve">CUS0300317500100008438            JENNIFER MORTON     3033 THRONE ST                            0                    N        </t>
  </si>
  <si>
    <t xml:space="preserve"> JENNIFER MORTON     </t>
  </si>
  <si>
    <t>00008438</t>
  </si>
  <si>
    <t>3033 THRONE ST</t>
  </si>
  <si>
    <t xml:space="preserve">RFF0300317579186531       ERT         000000.000000000          00N 00                                                        </t>
  </si>
  <si>
    <t xml:space="preserve">CUS0300317500100008439            JIM YOUNG           2918 CANTERBURY CT                        0                    N        </t>
  </si>
  <si>
    <t xml:space="preserve"> JIM YOUNG           </t>
  </si>
  <si>
    <t>00008439</t>
  </si>
  <si>
    <t>2918 CANTERBURY CT</t>
  </si>
  <si>
    <t xml:space="preserve">RFF0300317579097485       ERT         000000.000000000          00N 00                                                        </t>
  </si>
  <si>
    <t xml:space="preserve">CUS0300317500100008440            SID GHOLSON         2914 CANTERBURY CT                        0                    N        </t>
  </si>
  <si>
    <t xml:space="preserve"> SID GHOLSON         </t>
  </si>
  <si>
    <t>00008440</t>
  </si>
  <si>
    <t>2914 CANTERBURY CT</t>
  </si>
  <si>
    <t xml:space="preserve">RFF0300317579101167       ERT         000000.000000000          00N 00                                                        </t>
  </si>
  <si>
    <t xml:space="preserve">CUS0300317500100008441            DARRELL CUNNINGHAM  2910 CANTERBURY CT                        0                    N        </t>
  </si>
  <si>
    <t xml:space="preserve"> DARRELL CUNNINGHAM  </t>
  </si>
  <si>
    <t>00008441</t>
  </si>
  <si>
    <t>2910 CANTERBURY CT</t>
  </si>
  <si>
    <t xml:space="preserve">RFF0300317579096323       ERT         000000.000000000          00N 00                                                        </t>
  </si>
  <si>
    <t xml:space="preserve">CUS0300317500100008442            ROBERT SPRINGER JR  2906 CANTERBURY CT                        0                    N        </t>
  </si>
  <si>
    <t xml:space="preserve"> ROBERT SPRINGER JR  </t>
  </si>
  <si>
    <t>00008442</t>
  </si>
  <si>
    <t>2906 CANTERBURY CT</t>
  </si>
  <si>
    <t xml:space="preserve">RFF0300317579100662       ERT         000000.000000000          00N 00                                                        </t>
  </si>
  <si>
    <t xml:space="preserve">CUS0300317500100008443            TERRY BURROW        2902 CANTERBURY CT                        0                    N        </t>
  </si>
  <si>
    <t xml:space="preserve"> TERRY BURROW        </t>
  </si>
  <si>
    <t>00008443</t>
  </si>
  <si>
    <t>2902 CANTERBURY CT</t>
  </si>
  <si>
    <t xml:space="preserve">RFF0300317579097559       ERT         000000.000000000          00N 00                                                        </t>
  </si>
  <si>
    <t xml:space="preserve">CUS0300317500100008444            MARY LAARKAMP       2903 CANTERBURY CT                        0                    N        </t>
  </si>
  <si>
    <t xml:space="preserve"> MARY LAARKAMP       </t>
  </si>
  <si>
    <t>00008444</t>
  </si>
  <si>
    <t>2903 CANTERBURY CT</t>
  </si>
  <si>
    <t xml:space="preserve">RFF0300317579101157       ERT         000000.000000000          00N 00                                                        </t>
  </si>
  <si>
    <t xml:space="preserve">CUS0300317500100008445            MURRY BROACH JR     2907 CANTERBURY CT                        0                    N        </t>
  </si>
  <si>
    <t xml:space="preserve"> MURRY BROACH JR     </t>
  </si>
  <si>
    <t>00008445</t>
  </si>
  <si>
    <t>2907 CANTERBURY CT</t>
  </si>
  <si>
    <t xml:space="preserve">RFF0300317579101132       ERT         000000.000000000          00N 00                                                        </t>
  </si>
  <si>
    <t xml:space="preserve">CUS0300317500100008446            TONI DOWNS          2911 CANTERBURY CT                        0                    N        </t>
  </si>
  <si>
    <t xml:space="preserve"> TONI DOWNS          </t>
  </si>
  <si>
    <t>00008446</t>
  </si>
  <si>
    <t>2911 CANTERBURY CT</t>
  </si>
  <si>
    <t xml:space="preserve">RFF0300317579186548       ERT         000000.000000000          00N 00                                                        </t>
  </si>
  <si>
    <t xml:space="preserve">CUS0300317500100008447            JAY BRAIN           2915 CANTERBURY CT                        0                    N        </t>
  </si>
  <si>
    <t xml:space="preserve"> JAY BRAIN           </t>
  </si>
  <si>
    <t>00008447</t>
  </si>
  <si>
    <t>2915 CANTERBURY CT</t>
  </si>
  <si>
    <t xml:space="preserve">RFF0300317579101159       ERT         000000.000000000          00N 00                                                        </t>
  </si>
  <si>
    <t xml:space="preserve">CUS0300317500100008448            CARLYLE JOHNSON     2919 CANTERBURY CT                        0                    N        </t>
  </si>
  <si>
    <t xml:space="preserve"> CARLYLE JOHNSON     </t>
  </si>
  <si>
    <t>00008448</t>
  </si>
  <si>
    <t>2919 CANTERBURY CT</t>
  </si>
  <si>
    <t xml:space="preserve">RFF0300317579101129       ERT         000000.000000000          00N 00                                                        </t>
  </si>
  <si>
    <t xml:space="preserve">CUS0300317500100008449            JOHN BAKER III      2923 CANTERBURY CT                        0                    N        </t>
  </si>
  <si>
    <t xml:space="preserve"> JOHN BAKER III      </t>
  </si>
  <si>
    <t>00008449</t>
  </si>
  <si>
    <t>2923 CANTERBURY CT</t>
  </si>
  <si>
    <t xml:space="preserve">RFF0300317579100623       ERT         000000.000000000          00N 00                                                        </t>
  </si>
  <si>
    <t xml:space="preserve">CUS0300317500100008450            DUDLEY KING JR      2927 CANTERBURY CT                        0                    N        </t>
  </si>
  <si>
    <t xml:space="preserve"> DUDLEY KING JR      </t>
  </si>
  <si>
    <t>00008450</t>
  </si>
  <si>
    <t>2927 CANTERBURY CT</t>
  </si>
  <si>
    <t xml:space="preserve">RFF0300317579100661       ERT         000000.000000000          00N 00                                                        </t>
  </si>
  <si>
    <t xml:space="preserve">CUS0300317500100025499            FENG GAO            3041 THRONE ST                            0                    N        </t>
  </si>
  <si>
    <t xml:space="preserve"> FENG GAO            </t>
  </si>
  <si>
    <t>00025499</t>
  </si>
  <si>
    <t>3041 THRONE ST</t>
  </si>
  <si>
    <t xml:space="preserve">RFF0300317579101128       ERT         000000.000000000          00N 00                                                        </t>
  </si>
  <si>
    <t xml:space="preserve">CUS0300317500100008451            KAVIN JOHNSON       3014 BOWERS LN                            0                    N        </t>
  </si>
  <si>
    <t>00008451</t>
  </si>
  <si>
    <t>3014 BOWERS LN</t>
  </si>
  <si>
    <t xml:space="preserve">RFF0300317579101148       ERT         000000.000000000          00N 00                                                        </t>
  </si>
  <si>
    <t xml:space="preserve">CUS0300317500100008452            SHARON BOLYARD      3010 BOWERS LN                            0                    N        </t>
  </si>
  <si>
    <t xml:space="preserve"> SHARON BOLYARD      </t>
  </si>
  <si>
    <t>00008452</t>
  </si>
  <si>
    <t>3010 BOWERS LN</t>
  </si>
  <si>
    <t xml:space="preserve">RFF0300317579097555       ERT         000000.000000000          00N 00                                                        </t>
  </si>
  <si>
    <t xml:space="preserve">CUS0300317500100008453            SHELTON SMITH       3006 BOWERS LN                            0                    N        </t>
  </si>
  <si>
    <t xml:space="preserve"> SHELTON SMITH       </t>
  </si>
  <si>
    <t>00008453</t>
  </si>
  <si>
    <t>3006 BOWERS LN</t>
  </si>
  <si>
    <t xml:space="preserve">RFF0300317579186558       ERT         000000.000000000          00N 00                                                        </t>
  </si>
  <si>
    <t xml:space="preserve">CUS0300317500100008454            SUSAN MCGANNON      3002 BOWERS LN                            0                    N        </t>
  </si>
  <si>
    <t xml:space="preserve"> SUSAN MCGANNON      </t>
  </si>
  <si>
    <t>00008454</t>
  </si>
  <si>
    <t>3002 BOWERS LN</t>
  </si>
  <si>
    <t xml:space="preserve">RFF0300317579031816       ERT         000000.000000000          00N 00                                                        </t>
  </si>
  <si>
    <t xml:space="preserve">CUS0300317500100008455            ANITA BOGGS         2918 BOWERS LN                            0                    N        </t>
  </si>
  <si>
    <t xml:space="preserve"> ANITA BOGGS         </t>
  </si>
  <si>
    <t>00008455</t>
  </si>
  <si>
    <t>2918 BOWERS LN</t>
  </si>
  <si>
    <t xml:space="preserve">RFF0300317579101113       ERT         000000.000000000          00N 00                                                        </t>
  </si>
  <si>
    <t xml:space="preserve">CUS0300317500100008456            JAMES FOSTER        2914 BOWERS LN                            0                    N        </t>
  </si>
  <si>
    <t xml:space="preserve"> JAMES FOSTER        </t>
  </si>
  <si>
    <t>00008456</t>
  </si>
  <si>
    <t>2914 BOWERS LN</t>
  </si>
  <si>
    <t xml:space="preserve">RFF0300317579186895       ERT         000000.000000000          00N 00                                                        </t>
  </si>
  <si>
    <t xml:space="preserve">CUS0300317500100008457            MELISSA LLOYD       2910 BOWERS LN                            0                    N        </t>
  </si>
  <si>
    <t xml:space="preserve"> MELISSA LLOYD       </t>
  </si>
  <si>
    <t>00008457</t>
  </si>
  <si>
    <t>2910 BOWERS LN</t>
  </si>
  <si>
    <t xml:space="preserve">RFF0300317579186923       ERT         000000.000000000          00N 00                                                        </t>
  </si>
  <si>
    <t xml:space="preserve">CUS0300317500100008458            BRIAN RICHMOND      2906 BOWERS LN                            0                    N        </t>
  </si>
  <si>
    <t xml:space="preserve"> BRIAN RICHMOND      </t>
  </si>
  <si>
    <t>00008458</t>
  </si>
  <si>
    <t>2906 BOWERS LN</t>
  </si>
  <si>
    <t xml:space="preserve">RFF0300317579186916       ERT         000000.000000000          00N 00                                                        </t>
  </si>
  <si>
    <t xml:space="preserve">CUS0300317500100008459            SYLVIA SYKES        2902 BOWERS LN                            0                    N        </t>
  </si>
  <si>
    <t xml:space="preserve"> SYLVIA SYKES        </t>
  </si>
  <si>
    <t>00008459</t>
  </si>
  <si>
    <t>2902 BOWERS LN</t>
  </si>
  <si>
    <t xml:space="preserve">RFF0300317579186910       ERT         000000.000000000          00N 00                                                        </t>
  </si>
  <si>
    <t xml:space="preserve">CUS0300317500100008460            RONALD MCKINNEY     902 DUCHESS CIR                           0                    N        </t>
  </si>
  <si>
    <t xml:space="preserve"> RONALD MCKINNEY     </t>
  </si>
  <si>
    <t>00008460</t>
  </si>
  <si>
    <t>902 DUCHESS CIR</t>
  </si>
  <si>
    <t xml:space="preserve">RFF0300317579186889       ERT         000000.000000000          00N 00                                                        </t>
  </si>
  <si>
    <t xml:space="preserve">CUS0300317500100008461            KAREN GRAGG         903 DUCHESS CIR                           0                    N        </t>
  </si>
  <si>
    <t xml:space="preserve"> KAREN GRAGG         </t>
  </si>
  <si>
    <t>00008461</t>
  </si>
  <si>
    <t>903 DUCHESS CIR</t>
  </si>
  <si>
    <t xml:space="preserve">RFF0300317579186939       ERT         000000.000000000          00N 00                                                        </t>
  </si>
  <si>
    <t xml:space="preserve">CUS0300317500100008462            WILLIAM CONNELLY    907 DUCHESS CIR                           0                    N        </t>
  </si>
  <si>
    <t xml:space="preserve"> WILLIAM CONNELLY    </t>
  </si>
  <si>
    <t>00008462</t>
  </si>
  <si>
    <t>907 DUCHESS CIR</t>
  </si>
  <si>
    <t xml:space="preserve">RFF0300317579192313       ERT         000000.000000000          00N 00                                                        </t>
  </si>
  <si>
    <t xml:space="preserve">CUS0300317500100008463            NEAL FARMER         2814 BOWERS LN                            0                    N        </t>
  </si>
  <si>
    <t xml:space="preserve"> NEAL FARMER         </t>
  </si>
  <si>
    <t>00008463</t>
  </si>
  <si>
    <t>2814 BOWERS LN</t>
  </si>
  <si>
    <t xml:space="preserve">RFF0300317579192241       ERT         000000.000000000          00N 00                                                        </t>
  </si>
  <si>
    <t xml:space="preserve">CUS0300317500100008464            W A PATE JR         2806 BOWERS LN                            0                    N        </t>
  </si>
  <si>
    <t xml:space="preserve"> W A PATE JR         </t>
  </si>
  <si>
    <t>00008464</t>
  </si>
  <si>
    <t>2806 BOWERS LN</t>
  </si>
  <si>
    <t xml:space="preserve">RFF0300317579186645       ERT         000000.000000000          00N 00                                                        </t>
  </si>
  <si>
    <t xml:space="preserve">CUS0300317500100008465            JOYCE EWELL         2807 BOWERS LN                            0                    N        </t>
  </si>
  <si>
    <t xml:space="preserve"> JOYCE EWELL         </t>
  </si>
  <si>
    <t>00008465</t>
  </si>
  <si>
    <t>2807 BOWERS LN</t>
  </si>
  <si>
    <t xml:space="preserve">RFF0300317579186936       ERT         000000.000000000          00N 00                                                        </t>
  </si>
  <si>
    <t xml:space="preserve">CUS0300317500100008466            JUAN VERA           2811 BOWERS LN                            0                    N        </t>
  </si>
  <si>
    <t xml:space="preserve"> JUAN VERA           </t>
  </si>
  <si>
    <t>00008466</t>
  </si>
  <si>
    <t>2811 BOWERS LN</t>
  </si>
  <si>
    <t xml:space="preserve">RFF0300317579186644       ERT         000000.000000000          00N 00                                                        </t>
  </si>
  <si>
    <t xml:space="preserve">CUS0300317500100008467            JENNIFER MCGUIRE    2815 BOWERS LN                            0                    N        </t>
  </si>
  <si>
    <t>00008467</t>
  </si>
  <si>
    <t>2815 BOWERS LN</t>
  </si>
  <si>
    <t xml:space="preserve">RFF0300317579186913       ERT         000000.000000000          00N 00                                                        </t>
  </si>
  <si>
    <t xml:space="preserve">CUS0300317500100008468            DIANE BORELLA       2903 BOWERS LN                            0                    N        </t>
  </si>
  <si>
    <t xml:space="preserve"> DIANE BORELLA       </t>
  </si>
  <si>
    <t>00008468</t>
  </si>
  <si>
    <t>2903 BOWERS LN</t>
  </si>
  <si>
    <t xml:space="preserve">RFF0300317579186909       ERT         000000.000000000          00N 00                                                        </t>
  </si>
  <si>
    <t xml:space="preserve">CUS0300317500100008469            LUCILLE MOSS        2907 BOWERS LN                            0                    N        </t>
  </si>
  <si>
    <t xml:space="preserve"> LUCILLE MOSS        </t>
  </si>
  <si>
    <t>00008469</t>
  </si>
  <si>
    <t>2907 BOWERS LN</t>
  </si>
  <si>
    <t xml:space="preserve">RFF0300317579192224       ERT         000000.000000000          00N 00                                                        </t>
  </si>
  <si>
    <t xml:space="preserve">CUS0300317500100008470            VIRGINIA JEFFREYS   2911 BOWERS LN                            0                    N        </t>
  </si>
  <si>
    <t xml:space="preserve"> VIRGINIA JEFFREYS   </t>
  </si>
  <si>
    <t>00008470</t>
  </si>
  <si>
    <t>2911 BOWERS LN</t>
  </si>
  <si>
    <t xml:space="preserve">RFF0300317579186924       ERT         000000.000000000          00N 00                                                        </t>
  </si>
  <si>
    <t xml:space="preserve">CUS0300317500100008471            BRYAN LANGAN        903 SCEPTER DR                            0                    N        </t>
  </si>
  <si>
    <t xml:space="preserve"> BRYAN LANGAN        </t>
  </si>
  <si>
    <t>00008471</t>
  </si>
  <si>
    <t>903 SCEPTER DR</t>
  </si>
  <si>
    <t xml:space="preserve">RFF0300317579186904       ERT         000000.000000000          00N 00                                                        </t>
  </si>
  <si>
    <t xml:space="preserve">CUS0300317500100008472            NANCY SMITH         907 SCEPTER DR                            0                    N        </t>
  </si>
  <si>
    <t xml:space="preserve"> NANCY SMITH         </t>
  </si>
  <si>
    <t>00008472</t>
  </si>
  <si>
    <t>907 SCEPTER DR</t>
  </si>
  <si>
    <t xml:space="preserve">RFF0300317579186903       ERT         000000.000000000          00N 00                                                        </t>
  </si>
  <si>
    <t xml:space="preserve">CUS0300317500100008473            DAVID WHITE         2930 CHAUCER DR                           0                    N        </t>
  </si>
  <si>
    <t xml:space="preserve"> DAVID WHITE         </t>
  </si>
  <si>
    <t>00008473</t>
  </si>
  <si>
    <t>2930 CHAUCER DR</t>
  </si>
  <si>
    <t xml:space="preserve">RFF0300317579186933       ERT         000000.000000000          00N 00                                                        </t>
  </si>
  <si>
    <t xml:space="preserve">CUS0300317500100008474            WAYNE JERNIGAN      2926 CHAUCER DR                           0                    N        </t>
  </si>
  <si>
    <t xml:space="preserve"> WAYNE JERNIGAN      </t>
  </si>
  <si>
    <t>00008474</t>
  </si>
  <si>
    <t>2926 CHAUCER DR</t>
  </si>
  <si>
    <t xml:space="preserve">RFF0300317579186940       ERT         000000.000000000          00N 00                                                        </t>
  </si>
  <si>
    <t xml:space="preserve">CUS0300317500100008475            SUSAN HARVIN        2922 CHAUCER DR                           0                    N        </t>
  </si>
  <si>
    <t xml:space="preserve"> SUSAN HARVIN        </t>
  </si>
  <si>
    <t>00008475</t>
  </si>
  <si>
    <t>2922 CHAUCER DR</t>
  </si>
  <si>
    <t xml:space="preserve">RFF0300317579190550       ERT         000000.000000000          00N 00                                                        </t>
  </si>
  <si>
    <t xml:space="preserve">CUS0300317500100008476            MICHAEL HENEGAR     2918 CHAUCER DR                           0                    N        </t>
  </si>
  <si>
    <t xml:space="preserve"> MICHAEL HENEGAR     </t>
  </si>
  <si>
    <t>00008476</t>
  </si>
  <si>
    <t>2918 CHAUCER DR</t>
  </si>
  <si>
    <t xml:space="preserve">RFF0300317579192285       ERT         000000.000000000          00N 00                                                        </t>
  </si>
  <si>
    <t xml:space="preserve">CUS0300317500100008477            TERRY ROWLISON      2914 CHAUCER DR                           0                    N        </t>
  </si>
  <si>
    <t xml:space="preserve"> TERRY ROWLISON      </t>
  </si>
  <si>
    <t>00008477</t>
  </si>
  <si>
    <t>2914 CHAUCER DR</t>
  </si>
  <si>
    <t xml:space="preserve">RFF0300317579192301       ERT         000000.000000000          00N 00                                                        </t>
  </si>
  <si>
    <t xml:space="preserve">CUS0300317500100008478            EDDY REED           2910 CHAUCER DR                           0                    N        </t>
  </si>
  <si>
    <t xml:space="preserve"> EDDY REED           </t>
  </si>
  <si>
    <t>00008478</t>
  </si>
  <si>
    <t>2910 CHAUCER DR</t>
  </si>
  <si>
    <t xml:space="preserve">RFF0300317579192300       ERT         000000.000000000          00N 00                                                        </t>
  </si>
  <si>
    <t xml:space="preserve">CUS0300317500100008479            WADE THOMPSON       2906 CHAUCER DR                           0                    N        </t>
  </si>
  <si>
    <t xml:space="preserve"> WADE THOMPSON       </t>
  </si>
  <si>
    <t>00008479</t>
  </si>
  <si>
    <t>2906 CHAUCER DR</t>
  </si>
  <si>
    <t xml:space="preserve">RFF0300317579191198       ERT         000000.000000000          00N 00                                                        </t>
  </si>
  <si>
    <t xml:space="preserve">CUS0300317500100008480            JOHN THOMAS         2907 CHAUCER DR                           0                    N        </t>
  </si>
  <si>
    <t xml:space="preserve"> JOHN THOMAS         </t>
  </si>
  <si>
    <t>00008480</t>
  </si>
  <si>
    <t>2907 CHAUCER DR</t>
  </si>
  <si>
    <t xml:space="preserve">RFF0300317579192234       ERT         000000.000000000          00N 00                                                        </t>
  </si>
  <si>
    <t xml:space="preserve">CUS0300317500100008481            MARCUS BEARDEN      2911 CHAUCER DR                           0                    N        </t>
  </si>
  <si>
    <t xml:space="preserve"> MARCUS BEARDEN      </t>
  </si>
  <si>
    <t>00008481</t>
  </si>
  <si>
    <t>2911 CHAUCER DR</t>
  </si>
  <si>
    <t xml:space="preserve">RFF0300317579192062       ERT         000000.000000000          00N 00                                                        </t>
  </si>
  <si>
    <t xml:space="preserve">CUS0300317500100008482            KEVIN CLEMENT       2917 CHAUCER DR                           0                    N        </t>
  </si>
  <si>
    <t xml:space="preserve"> KEVIN CLEMENT       </t>
  </si>
  <si>
    <t>00008482</t>
  </si>
  <si>
    <t>2917 CHAUCER DR</t>
  </si>
  <si>
    <t xml:space="preserve">RFF0300317579192237       ERT         000000.000000000          00N 00                                                        </t>
  </si>
  <si>
    <t xml:space="preserve">CUS0300317500100008483            JESSE KING          2923 CHAUCER DR                           0                    N        </t>
  </si>
  <si>
    <t xml:space="preserve"> JESSE KING          </t>
  </si>
  <si>
    <t>00008483</t>
  </si>
  <si>
    <t>2923 CHAUCER DR</t>
  </si>
  <si>
    <t xml:space="preserve">RFF0300317579192304       ERT         000000.000000000          00N 00                                                        </t>
  </si>
  <si>
    <t xml:space="preserve">CUS0300317500100008484            TERESA KING         2929 CHAUCER DR                           0                    N        </t>
  </si>
  <si>
    <t xml:space="preserve"> TERESA KING         </t>
  </si>
  <si>
    <t>00008484</t>
  </si>
  <si>
    <t>2929 CHAUCER DR</t>
  </si>
  <si>
    <t xml:space="preserve">RFF0300317579192307       ERT         000000.000000000          00N 00                                                        </t>
  </si>
  <si>
    <t xml:space="preserve">CUS0300317500100008485            CHARLES MOBLEY      911 SCEPTER DR                            0                    N        </t>
  </si>
  <si>
    <t xml:space="preserve"> CHARLES MOBLEY      </t>
  </si>
  <si>
    <t>00008485</t>
  </si>
  <si>
    <t>911 SCEPTER DR</t>
  </si>
  <si>
    <t xml:space="preserve">RFF0300317579192281       ERT         000000.000000000          00N 00                                                        </t>
  </si>
  <si>
    <t xml:space="preserve">CUS0300317500100008486            TONY HANSBERRY      915 SCEPTER DR                            0                    N        </t>
  </si>
  <si>
    <t xml:space="preserve"> TONY HANSBERRY      </t>
  </si>
  <si>
    <t>00008486</t>
  </si>
  <si>
    <t>915 SCEPTER DR</t>
  </si>
  <si>
    <t xml:space="preserve">RFF0300317579192231       ERT         000000.000000000          00N 00                                                        </t>
  </si>
  <si>
    <t xml:space="preserve">CUS0300317500100008487            H INGRUM            919 SCEPTER DR                            0                    N        </t>
  </si>
  <si>
    <t xml:space="preserve"> H INGRUM            </t>
  </si>
  <si>
    <t>00008487</t>
  </si>
  <si>
    <t>919 SCEPTER DR</t>
  </si>
  <si>
    <t xml:space="preserve">RFF0300317579192236       ERT         000000.000000000          00N 00                                                        </t>
  </si>
  <si>
    <t xml:space="preserve">CUS0300317500100008488            JOE HURT JR         922 SCEPTER DR                            0                    N        </t>
  </si>
  <si>
    <t xml:space="preserve"> JOE HURT JR         </t>
  </si>
  <si>
    <t>00008488</t>
  </si>
  <si>
    <t>922 SCEPTER DR</t>
  </si>
  <si>
    <t xml:space="preserve">RFF0300317579097524       ERT         000000.000000000          00N 00                                                        </t>
  </si>
  <si>
    <t xml:space="preserve">CUS0300317500100008489            CONSTANCE SCHMIDT   918 SCEPTER DR                            0                    N        </t>
  </si>
  <si>
    <t xml:space="preserve"> CONSTANCE SCHMIDT   </t>
  </si>
  <si>
    <t>00008489</t>
  </si>
  <si>
    <t>918 SCEPTER DR</t>
  </si>
  <si>
    <t xml:space="preserve">RFF0300317579095823       ERT         000000.000000000          00N 00                                                        </t>
  </si>
  <si>
    <t xml:space="preserve">CUS0300317500100008490            BRIAN ROBERTSON     914 SCEPTER DR                            0                    N        </t>
  </si>
  <si>
    <t xml:space="preserve"> BRIAN ROBERTSON     </t>
  </si>
  <si>
    <t>00008490</t>
  </si>
  <si>
    <t>914 SCEPTER DR</t>
  </si>
  <si>
    <t xml:space="preserve">RFF0300317579095832       ERT         000000.000000000          00N 00                                                        </t>
  </si>
  <si>
    <t xml:space="preserve">CUS0300317500100008491            LYLE BENNETT        910 SCEPTER DR                            0                    N        </t>
  </si>
  <si>
    <t xml:space="preserve"> LYLE BENNETT        </t>
  </si>
  <si>
    <t>00008491</t>
  </si>
  <si>
    <t>910 SCEPTER DR</t>
  </si>
  <si>
    <t xml:space="preserve">RFF0300317579100690       ERT         000000.000000000          00N 00                                                        </t>
  </si>
  <si>
    <t xml:space="preserve">CUS0300317500100008492            BILLY PERRY         906 SCEPTER DR                            0                    N        </t>
  </si>
  <si>
    <t xml:space="preserve"> BILLY PERRY         </t>
  </si>
  <si>
    <t>00008492</t>
  </si>
  <si>
    <t>906 SCEPTER DR</t>
  </si>
  <si>
    <t xml:space="preserve">RFF0300317579097521       ERT         000000.000000000          00N 00                                                        </t>
  </si>
  <si>
    <t xml:space="preserve">CUS0300317500100008493            VERLIN THORNTON     902 SCEPTER DR                            0                    N        </t>
  </si>
  <si>
    <t xml:space="preserve"> VERLIN THORNTON     </t>
  </si>
  <si>
    <t>00008493</t>
  </si>
  <si>
    <t>902 SCEPTER DR</t>
  </si>
  <si>
    <t xml:space="preserve">RFF0300317579095831       ERT         000000.000000000          00N 00                                                        </t>
  </si>
  <si>
    <t xml:space="preserve">CUS0300317500100008494            FRANK EDMONDSON     3007 BOWERS LN                            0                    N        </t>
  </si>
  <si>
    <t xml:space="preserve"> FRANK EDMONDSON     </t>
  </si>
  <si>
    <t>00008494</t>
  </si>
  <si>
    <t>3007 BOWERS LN</t>
  </si>
  <si>
    <t xml:space="preserve">RFF0300317579100692       ERT         000000.000000000          00N 00                                                        </t>
  </si>
  <si>
    <t xml:space="preserve">CUS0300317500100008495            STEVEN KEENE        3011 BOWERS LN                            0                    N        </t>
  </si>
  <si>
    <t xml:space="preserve"> STEVEN KEENE        </t>
  </si>
  <si>
    <t>00008495</t>
  </si>
  <si>
    <t>3011 BOWERS LN</t>
  </si>
  <si>
    <t xml:space="preserve">RFF0300317579097507       ERT         000000.000000000          00N 00                                                        </t>
  </si>
  <si>
    <t xml:space="preserve">CUS0300317500100008496            GEORGE LAMB         3015 BOWERS LN                            0                    N        </t>
  </si>
  <si>
    <t xml:space="preserve"> GEORGE LAMB         </t>
  </si>
  <si>
    <t>00008496</t>
  </si>
  <si>
    <t>3015 BOWERS LN</t>
  </si>
  <si>
    <t xml:space="preserve">RFF0300317579100701       ERT         000000.000000000          00N 00                                                        </t>
  </si>
  <si>
    <t xml:space="preserve">CUS0300317500100008497            M KRISHNAMANI       3019 BOWERS LN                            0                    N        </t>
  </si>
  <si>
    <t xml:space="preserve"> M KRISHNAMANI       </t>
  </si>
  <si>
    <t>00008497</t>
  </si>
  <si>
    <t>3019 BOWERS LN</t>
  </si>
  <si>
    <t xml:space="preserve">RFF0300317579095824       ERT         000000.000000000          00N 00                                                        </t>
  </si>
  <si>
    <t xml:space="preserve">CUS0300317500100008498            THOMAS BLACK        3107 THRONE ST                            0                    N        </t>
  </si>
  <si>
    <t xml:space="preserve"> THOMAS BLACK        </t>
  </si>
  <si>
    <t>00008498</t>
  </si>
  <si>
    <t>3107 THRONE ST</t>
  </si>
  <si>
    <t xml:space="preserve">RFF0300317579100694       ERT         000000.000000000          00N 00                                                        </t>
  </si>
  <si>
    <t xml:space="preserve">CUS0300317500100008499            LUIS ROQUE          3111 THRONE ST                            0                    N        </t>
  </si>
  <si>
    <t xml:space="preserve"> LUIS ROQUE          </t>
  </si>
  <si>
    <t>00008499</t>
  </si>
  <si>
    <t>3111 THRONE ST</t>
  </si>
  <si>
    <t xml:space="preserve">RFF0300317579100691       ERT         000000.000000000          00N 00                                                        </t>
  </si>
  <si>
    <t xml:space="preserve">CUS0300317500100008500            RANDALL WRIGHT      910 JENNIFER CT                           0                    N        </t>
  </si>
  <si>
    <t xml:space="preserve"> RANDALL WRIGHT      </t>
  </si>
  <si>
    <t>00008500</t>
  </si>
  <si>
    <t>910 JENNIFER CT</t>
  </si>
  <si>
    <t xml:space="preserve">RFF0300317579097016       ERT         000000.000000000          00N 00                                                        </t>
  </si>
  <si>
    <t xml:space="preserve">CUS0300317500100026621            CHRISTOPHER WEST    906 JENNIFER CT                           0                    N        </t>
  </si>
  <si>
    <t xml:space="preserve"> CHRISTOPHER WEST    </t>
  </si>
  <si>
    <t>00026621</t>
  </si>
  <si>
    <t>906 JENNIFER CT</t>
  </si>
  <si>
    <t xml:space="preserve">RFF0300317579100712       ERT         000000.000000000          00N 00                                                        </t>
  </si>
  <si>
    <t xml:space="preserve">CUS0300317500100008501            PAULA TILLER        902 JENNIFER CT                           0                    N        </t>
  </si>
  <si>
    <t xml:space="preserve"> PAULA TILLER        </t>
  </si>
  <si>
    <t>00008501</t>
  </si>
  <si>
    <t>902 JENNIFER CT</t>
  </si>
  <si>
    <t xml:space="preserve">RFF0300317579100745       ERT         000000.000000000          00N 00                                                        </t>
  </si>
  <si>
    <t xml:space="preserve">CUS0300317500100008502            WILLIAM WARREN      903 JENNIFER CT                           0                    N        </t>
  </si>
  <si>
    <t xml:space="preserve"> WILLIAM WARREN      </t>
  </si>
  <si>
    <t>00008502</t>
  </si>
  <si>
    <t>903 JENNIFER CT</t>
  </si>
  <si>
    <t xml:space="preserve">RFF0300317579100711       ERT         000000.000000000          00N 00                                                        </t>
  </si>
  <si>
    <t xml:space="preserve">CUS0300317500100008503            JAMES ALEXANDER     907 JENNIFER CT                           0                    N        </t>
  </si>
  <si>
    <t xml:space="preserve"> JAMES ALEXANDER     </t>
  </si>
  <si>
    <t>00008503</t>
  </si>
  <si>
    <t>907 JENNIFER CT</t>
  </si>
  <si>
    <t xml:space="preserve">RFF0300317579100710       ERT         000000.000000000          00N 00                                                        </t>
  </si>
  <si>
    <t xml:space="preserve">CUS0300317500100008504            JAMES LARUE         3117 THRONE ST                            0                    N        </t>
  </si>
  <si>
    <t xml:space="preserve"> JAMES LARUE         </t>
  </si>
  <si>
    <t>00008504</t>
  </si>
  <si>
    <t>3117 THRONE ST</t>
  </si>
  <si>
    <t xml:space="preserve">RFF0300317579100706       ERT         000000.000000000          00N 00                                                        </t>
  </si>
  <si>
    <t xml:space="preserve">CUS0300317500100008505            A JUSTICE JR        3121 THRONE ST                            0                    N        </t>
  </si>
  <si>
    <t xml:space="preserve"> A JUSTICE JR        </t>
  </si>
  <si>
    <t>00008505</t>
  </si>
  <si>
    <t>3121 THRONE ST</t>
  </si>
  <si>
    <t xml:space="preserve">RFF0300317579186901       ERT         000000.000000000          00N 00                                                        </t>
  </si>
  <si>
    <t xml:space="preserve">CUS0300317500100008506            WILLIAM AUSTIN      3125 THRONE ST                            0                    N        </t>
  </si>
  <si>
    <t xml:space="preserve"> WILLIAM AUSTIN      </t>
  </si>
  <si>
    <t>00008506</t>
  </si>
  <si>
    <t>3125 THRONE ST</t>
  </si>
  <si>
    <t xml:space="preserve">RFF0300317579186985       ERT         000000.000000000          00N 00                                                        </t>
  </si>
  <si>
    <t xml:space="preserve">CUS0300317500100008507            JUDY OAKLEY         3014 REGENWOOD DR                         0                    N        </t>
  </si>
  <si>
    <t xml:space="preserve"> JUDY OAKLEY         </t>
  </si>
  <si>
    <t>00008507</t>
  </si>
  <si>
    <t>3014 REGENWOOD DR</t>
  </si>
  <si>
    <t xml:space="preserve">RFF0300317579186627       ERT         000000.000000000          00N 00                                                        </t>
  </si>
  <si>
    <t xml:space="preserve">CUS0300317500100008508            MICHAEL POOL        3010 REGENWOOD DR                         0                    N        </t>
  </si>
  <si>
    <t xml:space="preserve"> MICHAEL POOL        </t>
  </si>
  <si>
    <t>00008508</t>
  </si>
  <si>
    <t>3010 REGENWOOD DR</t>
  </si>
  <si>
    <t xml:space="preserve">RFF0300317579187005       ERT         000000.000000000          00N 00                                                        </t>
  </si>
  <si>
    <t xml:space="preserve">CUS0300317500100008509            ROBERT EARP         3006 REGENWOOD DR                         0                    N        </t>
  </si>
  <si>
    <t xml:space="preserve"> ROBERT EARP         </t>
  </si>
  <si>
    <t>00008509</t>
  </si>
  <si>
    <t>3006 REGENWOOD DR</t>
  </si>
  <si>
    <t xml:space="preserve">RFF0300317579100702       ERT         000000.000000000          00N 00                                                        </t>
  </si>
  <si>
    <t xml:space="preserve">CUS0300317500100008510            HATTIE MOTLEY       926 SCEPTER DR                            0                    N        </t>
  </si>
  <si>
    <t xml:space="preserve"> HATTIE MOTLEY       </t>
  </si>
  <si>
    <t>00008510</t>
  </si>
  <si>
    <t>926 SCEPTER DR</t>
  </si>
  <si>
    <t xml:space="preserve">RFF0300317579186610       ERT         000000.000000000          00N 00                                                        </t>
  </si>
  <si>
    <t xml:space="preserve">CUS0300317500100008511            JOSEPH JOHNSON      923 SCEPTER DR                            0                    N        </t>
  </si>
  <si>
    <t>00008511</t>
  </si>
  <si>
    <t>923 SCEPTER DR</t>
  </si>
  <si>
    <t xml:space="preserve">RFF0300317579100705       ERT         000000.000000000          00N 00                                                        </t>
  </si>
  <si>
    <t xml:space="preserve">CUS0300317500100008512            LINZIE JONES        2934 REGENWOOD DR                         0                    N        </t>
  </si>
  <si>
    <t xml:space="preserve"> LINZIE JONES        </t>
  </si>
  <si>
    <t>00008512</t>
  </si>
  <si>
    <t>2934 REGENWOOD DR</t>
  </si>
  <si>
    <t xml:space="preserve">RFF0300317579186594       ERT         000000.000000000          00N 00                                                        </t>
  </si>
  <si>
    <t xml:space="preserve">CUS0300317500100008513            PAUL LANDRY         2930 REGENWOOD DR                         0                    N        </t>
  </si>
  <si>
    <t xml:space="preserve"> PAUL LANDRY         </t>
  </si>
  <si>
    <t>00008513</t>
  </si>
  <si>
    <t>2930 REGENWOOD DR</t>
  </si>
  <si>
    <t xml:space="preserve">RFF0300317579100693       ERT         000000.000000000          00N 00                                                        </t>
  </si>
  <si>
    <t xml:space="preserve">CUS0300317500100008514            DOUG CATE           902 TUDOR CT                              0                    N        </t>
  </si>
  <si>
    <t xml:space="preserve"> DOUG CATE           </t>
  </si>
  <si>
    <t>00008514</t>
  </si>
  <si>
    <t>902 TUDOR CT</t>
  </si>
  <si>
    <t xml:space="preserve">RFF0300317579186991       ERT         000000.000000000          00N 00                                                        </t>
  </si>
  <si>
    <t xml:space="preserve">CUS0300317500100008515            ROBERT SCHNELL      903 TUDOR CT                              0                    N        </t>
  </si>
  <si>
    <t xml:space="preserve"> ROBERT SCHNELL      </t>
  </si>
  <si>
    <t>00008515</t>
  </si>
  <si>
    <t>903 TUDOR CT</t>
  </si>
  <si>
    <t xml:space="preserve">RFF0300317579097584       ERT         000000.000000000          00N 00                                                        </t>
  </si>
  <si>
    <t xml:space="preserve">CUS0300317500100008516            SUSAN PAWLOWSKI     907 TUDOR CT                              0                    N        </t>
  </si>
  <si>
    <t xml:space="preserve"> SUSAN PAWLOWSKI     </t>
  </si>
  <si>
    <t>00008516</t>
  </si>
  <si>
    <t>907 TUDOR CT</t>
  </si>
  <si>
    <t xml:space="preserve">RFF0300317579100709       ERT         000000.000000000          00N 00                                                        </t>
  </si>
  <si>
    <t xml:space="preserve">CUS0300317500100008517            JOHN NEVILL         2914 REGENWOOD DR                         0                    N        </t>
  </si>
  <si>
    <t xml:space="preserve"> JOHN NEVILL         </t>
  </si>
  <si>
    <t>00008517</t>
  </si>
  <si>
    <t>2914 REGENWOOD DR</t>
  </si>
  <si>
    <t xml:space="preserve">RFF0300317579097563       ERT         000000.000000000          00N 00                                                        </t>
  </si>
  <si>
    <t xml:space="preserve">CUS0300317500100008518            CHARLES HOLT        2910 REGENWOOD DR                         0                    N        </t>
  </si>
  <si>
    <t xml:space="preserve"> CHARLES HOLT        </t>
  </si>
  <si>
    <t>00008518</t>
  </si>
  <si>
    <t>2910 REGENWOOD DR</t>
  </si>
  <si>
    <t xml:space="preserve">RFF0300317579074736       ERT         000000.000000000          00N 00                                                        </t>
  </si>
  <si>
    <t xml:space="preserve">CUS0300317500100008519            JAMES JACKSON       2906 REGENWOOD DR                         0                    N        </t>
  </si>
  <si>
    <t>00008519</t>
  </si>
  <si>
    <t>2906 REGENWOOD DR</t>
  </si>
  <si>
    <t xml:space="preserve">RFF0300317579074735       ERT         000000.000000000          00N 00                                                        </t>
  </si>
  <si>
    <t xml:space="preserve">CUS0300317500100008520            ROBERT SPANN        2902 REGENWOOD DR                         0                    N        </t>
  </si>
  <si>
    <t xml:space="preserve"> ROBERT SPANN        </t>
  </si>
  <si>
    <t>00008520</t>
  </si>
  <si>
    <t>2902 REGENWOOD DR</t>
  </si>
  <si>
    <t xml:space="preserve">RFF0300317579269390       ERT         000000.000000000          00N 00                                                        </t>
  </si>
  <si>
    <t xml:space="preserve">CUS0300317500100008521            LESLIE SIMON        2834 REGENWOOD DR                         0                    N        </t>
  </si>
  <si>
    <t xml:space="preserve"> LESLIE SIMON        </t>
  </si>
  <si>
    <t>00008521</t>
  </si>
  <si>
    <t>2834 REGENWOOD DR</t>
  </si>
  <si>
    <t xml:space="preserve">RFF0300317579074731       ERT         000000.000000000          00N 00                                                        </t>
  </si>
  <si>
    <t xml:space="preserve">CUS0300317500100008522            BARRY BURNEY        2830 REGENWOOD DR                         0                    N        </t>
  </si>
  <si>
    <t xml:space="preserve"> BARRY BURNEY        </t>
  </si>
  <si>
    <t>00008522</t>
  </si>
  <si>
    <t>2830 REGENWOOD DR</t>
  </si>
  <si>
    <t xml:space="preserve">RFF0300317579074523       ERT         000000.000000000          00N 00                                                        </t>
  </si>
  <si>
    <t xml:space="preserve">CUS0300317500100008523            RICHARD TEMPLETON   910 BANNER DR                             0                    N        </t>
  </si>
  <si>
    <t xml:space="preserve"> RICHARD TEMPLETON   </t>
  </si>
  <si>
    <t>00008523</t>
  </si>
  <si>
    <t>910 BANNER DR</t>
  </si>
  <si>
    <t xml:space="preserve">RFF0300317579074485       ERT         000000.000000000          00N 00                                                        </t>
  </si>
  <si>
    <t xml:space="preserve">CUS0300317500100008524            DENNIS BAKER        906 BANNER DR                             0                    N        </t>
  </si>
  <si>
    <t xml:space="preserve"> DENNIS BAKER        </t>
  </si>
  <si>
    <t>00008524</t>
  </si>
  <si>
    <t>906 BANNER DR</t>
  </si>
  <si>
    <t xml:space="preserve">RFF0300317579075604       ERT         000000.000000000          00N 00                                                        </t>
  </si>
  <si>
    <t xml:space="preserve">CUS0300317500100008525            LOUIS HAMILTON      902 BANNER DR                             0                    N        </t>
  </si>
  <si>
    <t xml:space="preserve"> LOUIS HAMILTON      </t>
  </si>
  <si>
    <t>00008525</t>
  </si>
  <si>
    <t>902 BANNER DR</t>
  </si>
  <si>
    <t xml:space="preserve">RFF0300317579186976       ERT         000000.000000000          00N 00                                                        </t>
  </si>
  <si>
    <t xml:space="preserve">CUS0300317500100008526            SALLY SCHNEIDER     834 BANNER DR                             0                    N        </t>
  </si>
  <si>
    <t xml:space="preserve"> SALLY SCHNEIDER     </t>
  </si>
  <si>
    <t>00008526</t>
  </si>
  <si>
    <t>834 BANNER DR</t>
  </si>
  <si>
    <t xml:space="preserve">RFF0300317579074720       ERT         000000.000000000          00N 00                                                        </t>
  </si>
  <si>
    <t xml:space="preserve">CUS0300317500100008527            JACQUELINE HOGENCAMP830 BANNER DR                             0                    N        </t>
  </si>
  <si>
    <t xml:space="preserve"> JACQUELINE HOGENCAMP</t>
  </si>
  <si>
    <t>00008527</t>
  </si>
  <si>
    <t>830 BANNER DR</t>
  </si>
  <si>
    <t xml:space="preserve">RFF0300317579074565       ERT         000000.000000000          00N 00                                                        </t>
  </si>
  <si>
    <t xml:space="preserve">CUS0300317500100008528            JULIE MONTALBANO    826 BANNER DR                             0                    N        </t>
  </si>
  <si>
    <t xml:space="preserve"> JULIE MONTALBANO    </t>
  </si>
  <si>
    <t>00008528</t>
  </si>
  <si>
    <t>826 BANNER DR</t>
  </si>
  <si>
    <t xml:space="preserve">RFF0300317579186998       ERT         000000.000000000          00N 00                                                        </t>
  </si>
  <si>
    <t xml:space="preserve">CUS0300317500100008529            JAMES HUNT          822 BANNER DR                             0                    N        </t>
  </si>
  <si>
    <t xml:space="preserve"> JAMES HUNT          </t>
  </si>
  <si>
    <t>00008529</t>
  </si>
  <si>
    <t>822 BANNER DR</t>
  </si>
  <si>
    <t xml:space="preserve">RFF0300317579186967       ERT         000000.000000000          00N 00                                                        </t>
  </si>
  <si>
    <t xml:space="preserve">CUS0300317500100008530            ERIK LEANDER        2907 PARSONS CT                           0                    N        </t>
  </si>
  <si>
    <t xml:space="preserve"> ERIK LEANDER        </t>
  </si>
  <si>
    <t>00008530</t>
  </si>
  <si>
    <t>2907 PARSONS CT</t>
  </si>
  <si>
    <t xml:space="preserve">RFF0300317579186970       ERT         000000.000000000          00N 00                                                        </t>
  </si>
  <si>
    <t xml:space="preserve">CUS0300317500100008531            CHESTER LAWSON      2911 PARSONS CT                           0                    N        </t>
  </si>
  <si>
    <t xml:space="preserve"> CHESTER LAWSON      </t>
  </si>
  <si>
    <t>00008531</t>
  </si>
  <si>
    <t>2911 PARSONS CT</t>
  </si>
  <si>
    <t xml:space="preserve">RFF0300317579186977       ERT         000000.000000000          00N 00                                                        </t>
  </si>
  <si>
    <t xml:space="preserve">CUS0300317500100008532            CHARLES SHAW        2915 PARSONS CT                           0                    N        </t>
  </si>
  <si>
    <t xml:space="preserve"> CHARLES SHAW        </t>
  </si>
  <si>
    <t>00008532</t>
  </si>
  <si>
    <t>2915 PARSONS CT</t>
  </si>
  <si>
    <t xml:space="preserve">RFF0300317579186963       ERT         000000.000000000          00N 00                                                        </t>
  </si>
  <si>
    <t xml:space="preserve">CUS0300317500100008533            SARAH BOERNER       2919 PARSONS CT                           0                    N        </t>
  </si>
  <si>
    <t xml:space="preserve"> SARAH BOERNER       </t>
  </si>
  <si>
    <t>00008533</t>
  </si>
  <si>
    <t>2919 PARSONS CT</t>
  </si>
  <si>
    <t xml:space="preserve">RFF0300317579186982       ERT         000000.000000000          00N 00                                                        </t>
  </si>
  <si>
    <t xml:space="preserve">CUS0300317500100008534            SUNIL SHARMA        2918 PARSONS CT                           0                    N        </t>
  </si>
  <si>
    <t xml:space="preserve"> SUNIL SHARMA        </t>
  </si>
  <si>
    <t>00008534</t>
  </si>
  <si>
    <t>2918 PARSONS CT</t>
  </si>
  <si>
    <t xml:space="preserve">RFF0300317579186942       ERT         000000.000000000          00N 00                                                        </t>
  </si>
  <si>
    <t xml:space="preserve">CUS0300317500100008535            TOM FIX             2914 PARSONS CT                           0                    N        </t>
  </si>
  <si>
    <t xml:space="preserve"> TOM FIX             </t>
  </si>
  <si>
    <t>00008535</t>
  </si>
  <si>
    <t>2914 PARSONS CT</t>
  </si>
  <si>
    <t xml:space="preserve">RFF0300317579186975       ERT         000000.000000000          00N 00                                                        </t>
  </si>
  <si>
    <t xml:space="preserve">CUS0300317500100008536            WILLIAM WEBB        2910 PARSONS CT                           0                    N        </t>
  </si>
  <si>
    <t xml:space="preserve"> WILLIAM WEBB        </t>
  </si>
  <si>
    <t>00008536</t>
  </si>
  <si>
    <t>2910 PARSONS CT</t>
  </si>
  <si>
    <t xml:space="preserve">RFF0300317579186981       ERT         000000.000000000          00N 00                                                        </t>
  </si>
  <si>
    <t xml:space="preserve">CUS0300317500100008537            MATTHEW SLOAN       2906 PARSONS CT                           0                    N        </t>
  </si>
  <si>
    <t xml:space="preserve"> MATTHEW SLOAN       </t>
  </si>
  <si>
    <t>00008537</t>
  </si>
  <si>
    <t>2906 PARSONS CT</t>
  </si>
  <si>
    <t xml:space="preserve">RFF0300317579186971       ERT         000000.000000000          00N 00                                                        </t>
  </si>
  <si>
    <t xml:space="preserve">CUS0300317500100008538            THOMAS QUATRINI     2902 PARSONS CT                           0                    N        </t>
  </si>
  <si>
    <t xml:space="preserve"> THOMAS QUATRINI     </t>
  </si>
  <si>
    <t>00008538</t>
  </si>
  <si>
    <t>2902 PARSONS CT</t>
  </si>
  <si>
    <t xml:space="preserve">RFF0300317579186993       ERT         000000.000000000          00N 00                                                        </t>
  </si>
  <si>
    <t xml:space="preserve">CUS0300317500100008539            JOHN BALCH          819 BANNER DR                             0                    N        </t>
  </si>
  <si>
    <t xml:space="preserve"> JOHN BALCH          </t>
  </si>
  <si>
    <t>00008539</t>
  </si>
  <si>
    <t>819 BANNER DR</t>
  </si>
  <si>
    <t xml:space="preserve">RFF0300317579186983       ERT         000000.000000000          00N 00                                                        </t>
  </si>
  <si>
    <t xml:space="preserve">CUS0300317500100008540            GEORGE DILLARD      823 BANNER DR                             0                    N        </t>
  </si>
  <si>
    <t xml:space="preserve"> GEORGE DILLARD      </t>
  </si>
  <si>
    <t>00008540</t>
  </si>
  <si>
    <t>823 BANNER DR</t>
  </si>
  <si>
    <t xml:space="preserve">RFF0300317579186984       ERT         000000.000000000          00N 00                                                        </t>
  </si>
  <si>
    <t xml:space="preserve">CUS0300317500100008541            MICHAEL STIGALL     827 BANNER DR                             0                    N        </t>
  </si>
  <si>
    <t xml:space="preserve"> MICHAEL STIGALL     </t>
  </si>
  <si>
    <t>00008541</t>
  </si>
  <si>
    <t>827 BANNER DR</t>
  </si>
  <si>
    <t xml:space="preserve">RFF0300317579034960       ERT         000000.000000000          00N 00                                                        </t>
  </si>
  <si>
    <t xml:space="preserve">CUS0300317500100008542            TAMMY PEYTON        831 BANNER DR                             0                    N        </t>
  </si>
  <si>
    <t xml:space="preserve"> TAMMY PEYTON        </t>
  </si>
  <si>
    <t>00008542</t>
  </si>
  <si>
    <t>831 BANNER DR</t>
  </si>
  <si>
    <t xml:space="preserve">RFF0300317579186979       ERT         000000.000000000          00N 00                                                        </t>
  </si>
  <si>
    <t xml:space="preserve">CUS0300317500100008543            TERESA DOAN         835 BANNER DR                             0                    N        </t>
  </si>
  <si>
    <t xml:space="preserve"> TERESA DOAN         </t>
  </si>
  <si>
    <t>00008543</t>
  </si>
  <si>
    <t>835 BANNER DR</t>
  </si>
  <si>
    <t xml:space="preserve">RFF0300317579186968       ERT         000000.000000000          00N 00                                                        </t>
  </si>
  <si>
    <t xml:space="preserve">CUS0300317500100008544            PETER TREUTLEIN     839 BANNER DR                             0                    N        </t>
  </si>
  <si>
    <t xml:space="preserve"> PETER TREUTLEIN     </t>
  </si>
  <si>
    <t>00008544</t>
  </si>
  <si>
    <t>839 BANNER DR</t>
  </si>
  <si>
    <t xml:space="preserve">RFF0300317579186966       ERT         000000.000000000          00N 00                                                        </t>
  </si>
  <si>
    <t xml:space="preserve">CUS0300317500100008545            STAN GAMBILL        903 BANNER DR                             0                    N        </t>
  </si>
  <si>
    <t xml:space="preserve"> STAN GAMBILL        </t>
  </si>
  <si>
    <t>00008545</t>
  </si>
  <si>
    <t>903 BANNER DR</t>
  </si>
  <si>
    <t xml:space="preserve">RFF0300317579186969       ERT         000000.000000000          00N 00                                                        </t>
  </si>
  <si>
    <t xml:space="preserve">CUS0300317500100008546            WILLIAM PARKINSON   907 BANNER DR                             0                    N        </t>
  </si>
  <si>
    <t xml:space="preserve"> WILLIAM PARKINSON   </t>
  </si>
  <si>
    <t>00008546</t>
  </si>
  <si>
    <t>907 BANNER DR</t>
  </si>
  <si>
    <t xml:space="preserve">RFF0300317579186965       ERT         000000.000000000          00N 00                                                        </t>
  </si>
  <si>
    <t xml:space="preserve">CUS0300317500100008547            MICHAEL O'BANNON    911 BANNER DR                             0                    N        </t>
  </si>
  <si>
    <t xml:space="preserve"> MICHAEL O'BANNON    </t>
  </si>
  <si>
    <t>00008547</t>
  </si>
  <si>
    <t>911 BANNER DR</t>
  </si>
  <si>
    <t xml:space="preserve">RFF0300317579186964       ERT         000000.000000000          00N 00                                                        </t>
  </si>
  <si>
    <t xml:space="preserve">CUS0300317500100008548            JACALYN DUNCAN      2824 REGENWOOD DR                         0                    N        </t>
  </si>
  <si>
    <t xml:space="preserve"> JACALYN DUNCAN      </t>
  </si>
  <si>
    <t>00008548</t>
  </si>
  <si>
    <t>2824 REGENWOOD DR</t>
  </si>
  <si>
    <t xml:space="preserve">RFF0300317579186908       ERT         000000.000000000          00N 00                                                        </t>
  </si>
  <si>
    <t xml:space="preserve">CUS0300317500100008549            RICHARD PADDON      2820 REGENWOOD DR                         0                    N        </t>
  </si>
  <si>
    <t xml:space="preserve"> RICHARD PADDON      </t>
  </si>
  <si>
    <t>00008549</t>
  </si>
  <si>
    <t>2820 REGENWOOD DR</t>
  </si>
  <si>
    <t xml:space="preserve">RFF0300317579186961       ERT         000000.000000000          00N 00                                                        </t>
  </si>
  <si>
    <t xml:space="preserve">CUS0300317500100008550            WADE PHILLIPS       914 THAMES CT                             0                    N        </t>
  </si>
  <si>
    <t xml:space="preserve"> WADE PHILLIPS       </t>
  </si>
  <si>
    <t>00008550</t>
  </si>
  <si>
    <t>914 THAMES CT</t>
  </si>
  <si>
    <t xml:space="preserve">RFF0300317579193620       ERT         000000.000000000          00N 00                                                        </t>
  </si>
  <si>
    <t xml:space="preserve">CUS0300317500100008551            JONATHAN BUFORD     910 THAMES CT                             0                    N        </t>
  </si>
  <si>
    <t xml:space="preserve"> JONATHAN BUFORD     </t>
  </si>
  <si>
    <t>00008551</t>
  </si>
  <si>
    <t>910 THAMES CT</t>
  </si>
  <si>
    <t xml:space="preserve">RFF0300317579193614       ERT         000000.000000000          00N 00                                                        </t>
  </si>
  <si>
    <t xml:space="preserve">CUS0300317500100008552            GARY HORNE          906 THAMES CT                             0                    N        </t>
  </si>
  <si>
    <t xml:space="preserve"> GARY HORNE          </t>
  </si>
  <si>
    <t>00008552</t>
  </si>
  <si>
    <t>906 THAMES CT</t>
  </si>
  <si>
    <t xml:space="preserve">RFF0300317579193623       ERT         000000.000000000          00N 00                                                        </t>
  </si>
  <si>
    <t xml:space="preserve">CUS0300317500100008553            PATTY USELTON       902 THAMES CT                             0                    N        </t>
  </si>
  <si>
    <t xml:space="preserve"> PATTY USELTON       </t>
  </si>
  <si>
    <t>00008553</t>
  </si>
  <si>
    <t>902 THAMES CT</t>
  </si>
  <si>
    <t xml:space="preserve">RFF0300317579193638       ERT         000000.000000000          00N 00                                                        </t>
  </si>
  <si>
    <t xml:space="preserve">CUS0300317500100008554            RICKY BURCHAM       903 THAMES CT                             0                    N        </t>
  </si>
  <si>
    <t xml:space="preserve"> RICKY BURCHAM       </t>
  </si>
  <si>
    <t>00008554</t>
  </si>
  <si>
    <t>903 THAMES CT</t>
  </si>
  <si>
    <t xml:space="preserve">RFF0300317579193407       ERT         000000.000000000          00N 00                                                        </t>
  </si>
  <si>
    <t xml:space="preserve">CUS0300317500100008555            CARL SEIGENTHALER   907 THAMES CT                             0                    N        </t>
  </si>
  <si>
    <t xml:space="preserve"> CARL SEIGENTHALER   </t>
  </si>
  <si>
    <t>00008555</t>
  </si>
  <si>
    <t>907 THAMES CT</t>
  </si>
  <si>
    <t xml:space="preserve">RFF0300317579186978       ERT         000000.000000000          00N 00                                                        </t>
  </si>
  <si>
    <t xml:space="preserve">CUS0300317500100008556            SANDRA KOVACIC      911 THAMES CT                             0                    N        </t>
  </si>
  <si>
    <t xml:space="preserve"> SANDRA KOVACIC      </t>
  </si>
  <si>
    <t>00008556</t>
  </si>
  <si>
    <t>911 THAMES CT</t>
  </si>
  <si>
    <t xml:space="preserve">RFF0300317579193609       ERT         000000.000000000          00N 00                                                        </t>
  </si>
  <si>
    <t xml:space="preserve">CUS0300317500100008557            HOWARD SCHOTT       915 THAMES CT                             0                    N        </t>
  </si>
  <si>
    <t xml:space="preserve"> HOWARD SCHOTT       </t>
  </si>
  <si>
    <t>00008557</t>
  </si>
  <si>
    <t>915 THAMES CT</t>
  </si>
  <si>
    <t xml:space="preserve">RFF0300317579193388       ERT         000000.000000000          00N 00                                                        </t>
  </si>
  <si>
    <t xml:space="preserve">CUS0300317500100008558            NANCY JACKSON       2810 REGENWOOD DR                         0                    N        </t>
  </si>
  <si>
    <t xml:space="preserve"> NANCY JACKSON       </t>
  </si>
  <si>
    <t>00008558</t>
  </si>
  <si>
    <t>2810 REGENWOOD DR</t>
  </si>
  <si>
    <t xml:space="preserve">RFF0300317579193612       ERT         000000.000000000          00N 00                                                        </t>
  </si>
  <si>
    <t xml:space="preserve">CUS0300317500100008559            AMY HAYES           2806 REGENWOOD DR                         0                    N        </t>
  </si>
  <si>
    <t xml:space="preserve"> AMY HAYES           </t>
  </si>
  <si>
    <t>00008559</t>
  </si>
  <si>
    <t>2806 REGENWOOD DR</t>
  </si>
  <si>
    <t xml:space="preserve">RFF0300317579193653       ERT         000000.000000000          00N 00                                                        </t>
  </si>
  <si>
    <t xml:space="preserve">CUS0300317500100008560            WANDA LOCKER        3018 PALACE PL                            0                    N        </t>
  </si>
  <si>
    <t xml:space="preserve"> WANDA LOCKER        </t>
  </si>
  <si>
    <t>00008560</t>
  </si>
  <si>
    <t>3018 PALACE PL</t>
  </si>
  <si>
    <t xml:space="preserve">RFF0300317579193647       ERT         000000.000000000          00N 00                                                        </t>
  </si>
  <si>
    <t xml:space="preserve">CUS0300317500100008561            MIKE TANSIL         3014 PALACE PL                            0                    N        </t>
  </si>
  <si>
    <t xml:space="preserve"> MIKE TANSIL         </t>
  </si>
  <si>
    <t>00008561</t>
  </si>
  <si>
    <t>3014 PALACE PL</t>
  </si>
  <si>
    <t xml:space="preserve">RFF0300317579193389       ERT         000000.000000000          00N 00                                                        </t>
  </si>
  <si>
    <t xml:space="preserve">CUS0300317500100008562            RHONDA ALLEY        3010 PALACE PL                            0                    N        </t>
  </si>
  <si>
    <t xml:space="preserve"> RHONDA ALLEY        </t>
  </si>
  <si>
    <t>00008562</t>
  </si>
  <si>
    <t>3010 PALACE PL</t>
  </si>
  <si>
    <t xml:space="preserve">RFF0300317579193390       ERT         000000.000000000          00N 00                                                        </t>
  </si>
  <si>
    <t xml:space="preserve">CUS0300317500100008563            CYNTHIA CHRISTIANSEN3006 PALACE PL                            0                    N        </t>
  </si>
  <si>
    <t xml:space="preserve"> CYNTHIA CHRISTIANSEN</t>
  </si>
  <si>
    <t>00008563</t>
  </si>
  <si>
    <t>3006 PALACE PL</t>
  </si>
  <si>
    <t xml:space="preserve">RFF0300317579193397       ERT         000000.000000000          00N 00                                                        </t>
  </si>
  <si>
    <t xml:space="preserve">CUS0300317500100008564            RONALD REEL         3002 PALACE PL                            0                    N        </t>
  </si>
  <si>
    <t xml:space="preserve"> RONALD REEL         </t>
  </si>
  <si>
    <t>00008564</t>
  </si>
  <si>
    <t>3002 PALACE PL</t>
  </si>
  <si>
    <t xml:space="preserve">RFF0300317579193387       ERT         000000.000000000          00N 00                                                        </t>
  </si>
  <si>
    <t xml:space="preserve">CUS0300317500100008565            STANLEY WILLIS      2807 ANGLO CT                             0                    N        </t>
  </si>
  <si>
    <t xml:space="preserve"> STANLEY WILLIS      </t>
  </si>
  <si>
    <t>00008565</t>
  </si>
  <si>
    <t>2807 ANGLO CT</t>
  </si>
  <si>
    <t xml:space="preserve">RFF0300317579193414       ERT         000000.000000000          00N 00                                                        </t>
  </si>
  <si>
    <t xml:space="preserve">CUS0300317500100008566            MALCOLM HALL        2811 ANGLO CT                             0                    N        </t>
  </si>
  <si>
    <t xml:space="preserve"> MALCOLM HALL        </t>
  </si>
  <si>
    <t>00008566</t>
  </si>
  <si>
    <t>2811 ANGLO CT</t>
  </si>
  <si>
    <t xml:space="preserve">RFF0300317579193632       ERT         000000.000000000          00N 00                                                        </t>
  </si>
  <si>
    <t xml:space="preserve">CUS0300317500100008567            ROBERT HALL         2815 ANGLO CT                             0                    N        </t>
  </si>
  <si>
    <t xml:space="preserve"> ROBERT HALL         </t>
  </si>
  <si>
    <t>00008567</t>
  </si>
  <si>
    <t>2815 ANGLO CT</t>
  </si>
  <si>
    <t xml:space="preserve">RFF0300317579186988       ERT         000000.000000000          00N 00                                                        </t>
  </si>
  <si>
    <t xml:space="preserve">CUS0300317500100008568            DEBBIE RANKIN       2808 ANGLO CT                             0                    N        </t>
  </si>
  <si>
    <t xml:space="preserve"> DEBBIE RANKIN       </t>
  </si>
  <si>
    <t>00008568</t>
  </si>
  <si>
    <t>2808 ANGLO CT</t>
  </si>
  <si>
    <t xml:space="preserve">RFF0300317579187002       ERT         000000.000000000          00N 00                                                        </t>
  </si>
  <si>
    <t xml:space="preserve">CUS0300317500100008569            DEAN SISK           2802 ANGLO CT                             0                    N        </t>
  </si>
  <si>
    <t xml:space="preserve"> DEAN SISK           </t>
  </si>
  <si>
    <t>00008569</t>
  </si>
  <si>
    <t>2802 ANGLO CT</t>
  </si>
  <si>
    <t xml:space="preserve">RFF0300317579186992       ERT         000000.000000000          00N 00                                                        </t>
  </si>
  <si>
    <t xml:space="preserve">CUS0300317500100008570            MARC JOHNSON        2918 PALACE PL                            0                    N        </t>
  </si>
  <si>
    <t xml:space="preserve"> MARC JOHNSON        </t>
  </si>
  <si>
    <t>00008570</t>
  </si>
  <si>
    <t>2918 PALACE PL</t>
  </si>
  <si>
    <t xml:space="preserve">RFF0300317579187008       ERT         000000.000000000          00N 00                                                        </t>
  </si>
  <si>
    <t xml:space="preserve">CUS0300317500100008571            GERALD LEMONS       2914 PALACE PL                            0                    N        </t>
  </si>
  <si>
    <t xml:space="preserve"> GERALD LEMONS       </t>
  </si>
  <si>
    <t>00008571</t>
  </si>
  <si>
    <t>2914 PALACE PL</t>
  </si>
  <si>
    <t xml:space="preserve">RFF0300317579186989       ERT         000000.000000000          00N 00                                                        </t>
  </si>
  <si>
    <t xml:space="preserve">CUS0300317500100008572            JOHN BOSSONG        2910 PALACE PL                            0                    N        </t>
  </si>
  <si>
    <t xml:space="preserve"> JOHN BOSSONG        </t>
  </si>
  <si>
    <t>00008572</t>
  </si>
  <si>
    <t>2910 PALACE PL</t>
  </si>
  <si>
    <t xml:space="preserve">RFF0300317579186997       ERT         000000.000000000          00N 00                                                        </t>
  </si>
  <si>
    <t xml:space="preserve">CUS0300317500100008573            DARRELL STINSON     2909 PALACE PL                            0                    N        </t>
  </si>
  <si>
    <t xml:space="preserve"> DARRELL STINSON     </t>
  </si>
  <si>
    <t>00008573</t>
  </si>
  <si>
    <t>2909 PALACE PL</t>
  </si>
  <si>
    <t xml:space="preserve">RFF0300317579186986       ERT         000000.000000000          00N 00                                                        </t>
  </si>
  <si>
    <t xml:space="preserve">CUS0300317500100008574            CRYSTAL GLENN       2913 PALACE PL                            0                    N        </t>
  </si>
  <si>
    <t xml:space="preserve"> CRYSTAL GLENN       </t>
  </si>
  <si>
    <t>00008574</t>
  </si>
  <si>
    <t>2913 PALACE PL</t>
  </si>
  <si>
    <t xml:space="preserve">RFF0300317579186990       ERT         000000.000000000          00N 00                                                        </t>
  </si>
  <si>
    <t xml:space="preserve">CUS0300317500100008575            AMY DEWBERRY        2706 DUKE CT                              0                    N        </t>
  </si>
  <si>
    <t xml:space="preserve"> AMY DEWBERRY        </t>
  </si>
  <si>
    <t>00008575</t>
  </si>
  <si>
    <t>2706 DUKE CT</t>
  </si>
  <si>
    <t xml:space="preserve">RFF0300317579186995       ERT         000000.000000000          00N 00                                                        </t>
  </si>
  <si>
    <t xml:space="preserve">CUS0300317500100008576            LISA ELLIOTT        2702 DUKE CT                              0                    N        </t>
  </si>
  <si>
    <t xml:space="preserve"> LISA ELLIOTT        </t>
  </si>
  <si>
    <t>00008576</t>
  </si>
  <si>
    <t>2702 DUKE CT</t>
  </si>
  <si>
    <t xml:space="preserve">RFF0300317579186999       ERT         000000.000000000          00N 00                                                        </t>
  </si>
  <si>
    <t xml:space="preserve">CUS0300317500100008577            DARLENE MCKINNEY    2703 DUKE CT                              0                    N        </t>
  </si>
  <si>
    <t xml:space="preserve"> DARLENE MCKINNEY    </t>
  </si>
  <si>
    <t>00008577</t>
  </si>
  <si>
    <t>2703 DUKE CT</t>
  </si>
  <si>
    <t xml:space="preserve">RFF0300317579187001       ERT         000000.000000000          00N 00                                                        </t>
  </si>
  <si>
    <t xml:space="preserve">CUS0300317500100008578            KIMBERLY DUFFIELD   2707 DUKE CT                              0                    N        </t>
  </si>
  <si>
    <t xml:space="preserve"> KIMBERLY DUFFIELD   </t>
  </si>
  <si>
    <t>00008578</t>
  </si>
  <si>
    <t>2707 DUKE CT</t>
  </si>
  <si>
    <t xml:space="preserve">RFF0300317579187006       ERT         000000.000000000          00N 00                                                        </t>
  </si>
  <si>
    <t xml:space="preserve">CUS0300317500100008579            KIMBERLY WARD       2921 PALACE PL                            0                    N        </t>
  </si>
  <si>
    <t xml:space="preserve"> KIMBERLY WARD       </t>
  </si>
  <si>
    <t>00008579</t>
  </si>
  <si>
    <t>2921 PALACE PL</t>
  </si>
  <si>
    <t xml:space="preserve">RFF0300317579186987       ERT         000000.000000000          00N 00                                                        </t>
  </si>
  <si>
    <t xml:space="preserve">CUS0300317500100008580            DAVID BROWN         2925 PALACE PL                            0                    N        </t>
  </si>
  <si>
    <t xml:space="preserve"> DAVID BROWN         </t>
  </si>
  <si>
    <t>00008580</t>
  </si>
  <si>
    <t>2925 PALACE PL</t>
  </si>
  <si>
    <t xml:space="preserve">RFF0300317579071433       ERT         000000.000000000          00N 00                                                        </t>
  </si>
  <si>
    <t xml:space="preserve">CUS0300317500100008581            TARA BABB           3001 PALACE PL                            0                    N        </t>
  </si>
  <si>
    <t xml:space="preserve"> TARA BABB           </t>
  </si>
  <si>
    <t>00008581</t>
  </si>
  <si>
    <t>3001 PALACE PL</t>
  </si>
  <si>
    <t xml:space="preserve">RFF0300317579186637       ERT         000000.000000000          00N 00                                                        </t>
  </si>
  <si>
    <t xml:space="preserve">CUS0300317500100008582            WESLEY NICHOLS      3005 PALACE PL                            0                    N        </t>
  </si>
  <si>
    <t xml:space="preserve"> WESLEY NICHOLS      </t>
  </si>
  <si>
    <t>00008582</t>
  </si>
  <si>
    <t>3005 PALACE PL</t>
  </si>
  <si>
    <t xml:space="preserve">RFF0300317579186657       ERT         000000.000000000          00N 00                                                        </t>
  </si>
  <si>
    <t xml:space="preserve">CUS0300317500100008583            ED APPLEGATE        3009 PALACE PL                            0                    N        </t>
  </si>
  <si>
    <t xml:space="preserve"> ED APPLEGATE        </t>
  </si>
  <si>
    <t>00008583</t>
  </si>
  <si>
    <t>3009 PALACE PL</t>
  </si>
  <si>
    <t xml:space="preserve">RFF0300317579096629       ERT         000000.000000000          00N 00                                                        </t>
  </si>
  <si>
    <t xml:space="preserve">CUS0300317500100008584            ROBIN YOUNG         3013 PALACE PL                            0                    N        </t>
  </si>
  <si>
    <t xml:space="preserve"> ROBIN YOUNG         </t>
  </si>
  <si>
    <t>00008584</t>
  </si>
  <si>
    <t>3013 PALACE PL</t>
  </si>
  <si>
    <t xml:space="preserve">RFF0300317579096311       ERT         000000.000000000          00N 00                                                        </t>
  </si>
  <si>
    <t xml:space="preserve">CUS0300317500100008585            TONY HILL           3017 PALACE PL                            0                    N        </t>
  </si>
  <si>
    <t xml:space="preserve"> TONY HILL           </t>
  </si>
  <si>
    <t>00008585</t>
  </si>
  <si>
    <t>3017 PALACE PL</t>
  </si>
  <si>
    <t xml:space="preserve">RFF0300317579101156       ERT         000000.000000000          00N 00                                                        </t>
  </si>
  <si>
    <t xml:space="preserve">CUS0300317500100008586            ALICA PATTERSON     3021 PALACE PL                            0                    N        </t>
  </si>
  <si>
    <t xml:space="preserve"> ALICA PATTERSON     </t>
  </si>
  <si>
    <t>00008586</t>
  </si>
  <si>
    <t>3021 PALACE PL</t>
  </si>
  <si>
    <t xml:space="preserve">RFF0300317579101110       ERT         000000.000000000          00N 00                                                        </t>
  </si>
  <si>
    <t xml:space="preserve">CUS0300317500100018296            DEBORAH JAMISON     2694 REGENWOOD DR                         0                    N        </t>
  </si>
  <si>
    <t xml:space="preserve"> DEBORAH JAMISON     </t>
  </si>
  <si>
    <t>00018296</t>
  </si>
  <si>
    <t>2694 REGENWOOD DR</t>
  </si>
  <si>
    <t xml:space="preserve">RFF0300317579097550       ERT         000000.000000000          00N 00                                                        </t>
  </si>
  <si>
    <t xml:space="preserve">CUS0300317600100008587            LINDA GREAVES       3106 REGENCY PARK DR                      0                    N        </t>
  </si>
  <si>
    <t xml:space="preserve"> LINDA GREAVES       </t>
  </si>
  <si>
    <t>00008587</t>
  </si>
  <si>
    <t>3106 REGENCY PARK DR</t>
  </si>
  <si>
    <t xml:space="preserve">RFF0300317679191989       ERT         000000.000000000          00N 00                                                        </t>
  </si>
  <si>
    <t xml:space="preserve">CUS0300317600100008588            JANIE HOPKINS       3110 REGENCY PARK DR                      0                    N        </t>
  </si>
  <si>
    <t xml:space="preserve"> JANIE HOPKINS       </t>
  </si>
  <si>
    <t>00008588</t>
  </si>
  <si>
    <t>3110 REGENCY PARK DR</t>
  </si>
  <si>
    <t xml:space="preserve">RFF0300317679192044       ERT         000000.000000000          00N 00                                                        </t>
  </si>
  <si>
    <t xml:space="preserve">CUS0300317600100008589            GARY SEYMORE        511 ROUND TABLE CT                        0                    N        </t>
  </si>
  <si>
    <t xml:space="preserve"> GARY SEYMORE        </t>
  </si>
  <si>
    <t>00008589</t>
  </si>
  <si>
    <t>511 ROUND TABLE CT</t>
  </si>
  <si>
    <t xml:space="preserve">RFF0300317679192087       ERT         000000.000000000          00N 00                                                        </t>
  </si>
  <si>
    <t xml:space="preserve">CUS0300317600100008590            STEVE HARDISON      507 ROUND TABLE CT                        0                    N        </t>
  </si>
  <si>
    <t xml:space="preserve"> STEVE HARDISON      </t>
  </si>
  <si>
    <t>00008590</t>
  </si>
  <si>
    <t>507 ROUND TABLE CT</t>
  </si>
  <si>
    <t xml:space="preserve">RFF0300317679068332       ERT         000000.000000000          00N 00                                                        </t>
  </si>
  <si>
    <t xml:space="preserve">CUS0300317600100008591            JOHNNIE BOYD        503 ROUND TABLE CT                        0                    N        </t>
  </si>
  <si>
    <t xml:space="preserve"> JOHNNIE BOYD        </t>
  </si>
  <si>
    <t>00008591</t>
  </si>
  <si>
    <t>503 ROUND TABLE CT</t>
  </si>
  <si>
    <t xml:space="preserve">RFF0300317679192089       ERT         000000.000000000          00N 00                                                        </t>
  </si>
  <si>
    <t xml:space="preserve">CUS0300317600100008592            TAMMIE KEE          502 ROUND TABLE CT                        0                    N        </t>
  </si>
  <si>
    <t xml:space="preserve"> TAMMIE KEE          </t>
  </si>
  <si>
    <t>00008592</t>
  </si>
  <si>
    <t>502 ROUND TABLE CT</t>
  </si>
  <si>
    <t xml:space="preserve">RFF0300317679064928       ERT         000000.000000000          00N 00                                                        </t>
  </si>
  <si>
    <t xml:space="preserve">CUS0300317600100008593            DONALD DICKINSON JR 506 ROUND TABLE CT                        0                    N        </t>
  </si>
  <si>
    <t xml:space="preserve"> DONALD DICKINSON JR </t>
  </si>
  <si>
    <t>00008593</t>
  </si>
  <si>
    <t>506 ROUND TABLE CT</t>
  </si>
  <si>
    <t xml:space="preserve">RFF0300317679191971       ERT         000000.000000000          00N 00                                                        </t>
  </si>
  <si>
    <t xml:space="preserve">CUS0300317600100008594            JAMES PEARSON       510 ROUND TABLE CT                        0                    N        </t>
  </si>
  <si>
    <t>00008594</t>
  </si>
  <si>
    <t>510 ROUND TABLE CT</t>
  </si>
  <si>
    <t xml:space="preserve">RFF0300317679191964       ERT         000000.000000000          00N 00                                                        </t>
  </si>
  <si>
    <t xml:space="preserve">CUS0300317600100008595            MATTHEW BLOMELEY    514 ROUND TABLE CT                        0                    N        </t>
  </si>
  <si>
    <t xml:space="preserve"> MATTHEW BLOMELEY    </t>
  </si>
  <si>
    <t>00008595</t>
  </si>
  <si>
    <t>514 ROUND TABLE CT</t>
  </si>
  <si>
    <t xml:space="preserve">RFF0300317679192022       ERT         000000.000000000          00N 00                                                        </t>
  </si>
  <si>
    <t xml:space="preserve">CUS0300317600100008596            DAVID SANDERS       3118 REGENCY PARK DR                      0                    N        </t>
  </si>
  <si>
    <t xml:space="preserve"> DAVID SANDERS       </t>
  </si>
  <si>
    <t>00008596</t>
  </si>
  <si>
    <t>3118 REGENCY PARK DR</t>
  </si>
  <si>
    <t xml:space="preserve">RFF0300317679191970       ERT         000000.000000000          00N 00                                                        </t>
  </si>
  <si>
    <t xml:space="preserve">CUS0300317600100008597            KENNETH SMITH       515 KINGS RIDGE DR                        0                    N        </t>
  </si>
  <si>
    <t xml:space="preserve"> KENNETH SMITH       </t>
  </si>
  <si>
    <t>00008597</t>
  </si>
  <si>
    <t>515 KINGS RIDGE DR</t>
  </si>
  <si>
    <t xml:space="preserve">RFF0300317679192019       ERT         000000.000000000          00N 00                                                        </t>
  </si>
  <si>
    <t xml:space="preserve">CUS0300317600100008598            LISA ALLGOOD        511 KINGS RIDGE DR                        0                    N        </t>
  </si>
  <si>
    <t xml:space="preserve"> LISA ALLGOOD        </t>
  </si>
  <si>
    <t>00008598</t>
  </si>
  <si>
    <t>511 KINGS RIDGE DR</t>
  </si>
  <si>
    <t xml:space="preserve">RFF0300317679191962       ERT         000000.000000000          00N 00                                                        </t>
  </si>
  <si>
    <t xml:space="preserve">CUS0300317600100008599            LESLIE NEWMAN       507 KINGS RIDGE DR                        0                    N        </t>
  </si>
  <si>
    <t xml:space="preserve"> LESLIE NEWMAN       </t>
  </si>
  <si>
    <t>00008599</t>
  </si>
  <si>
    <t>507 KINGS RIDGE DR</t>
  </si>
  <si>
    <t xml:space="preserve">RFF0300317679191988       ERT         000000.000000000          00N 00                                                        </t>
  </si>
  <si>
    <t xml:space="preserve">CUS0300317600100008600            JULIE SULKOWSKI     503 KINGS RIDGE DR                        0                    N        </t>
  </si>
  <si>
    <t xml:space="preserve"> JULIE SULKOWSKI     </t>
  </si>
  <si>
    <t>00008600</t>
  </si>
  <si>
    <t>503 KINGS RIDGE DR</t>
  </si>
  <si>
    <t xml:space="preserve">RFF0300317679192003       ERT         000000.000000000          00N 00                                                        </t>
  </si>
  <si>
    <t xml:space="preserve">CUS0300317600100008601            THOMAS ERVIN        3115 DAMSEL CT                            0                    N        </t>
  </si>
  <si>
    <t>00008601</t>
  </si>
  <si>
    <t>3115 DAMSEL CT</t>
  </si>
  <si>
    <t xml:space="preserve">RFF0300317679191592       ERT         000000.000000000          00N 00                                                        </t>
  </si>
  <si>
    <t xml:space="preserve">CUS0300317600100008602            TONY HAILE          3111 DAMSEL CT                            0                    N        </t>
  </si>
  <si>
    <t xml:space="preserve"> TONY HAILE          </t>
  </si>
  <si>
    <t>00008602</t>
  </si>
  <si>
    <t>3111 DAMSEL CT</t>
  </si>
  <si>
    <t xml:space="preserve">RFF0300317679192011       ERT         000000.000000000          00N 00                                                        </t>
  </si>
  <si>
    <t xml:space="preserve">CUS0300317600100008603            STEVE HUGHES        3107 DAMSEL CT                            0                    N        </t>
  </si>
  <si>
    <t xml:space="preserve"> STEVE HUGHES        </t>
  </si>
  <si>
    <t>00008603</t>
  </si>
  <si>
    <t>3107 DAMSEL CT</t>
  </si>
  <si>
    <t xml:space="preserve">RFF0300317679192021       ERT         000000.000000000          00N 00                                                        </t>
  </si>
  <si>
    <t xml:space="preserve">CUS0300317600100008604            MARY BARFIELD       3102 DAMSEL CT                            0                    N        </t>
  </si>
  <si>
    <t xml:space="preserve"> MARY BARFIELD       </t>
  </si>
  <si>
    <t>00008604</t>
  </si>
  <si>
    <t>3102 DAMSEL CT</t>
  </si>
  <si>
    <t xml:space="preserve">RFF0300317679194264       ERT         000000.000000000          00N 00                                                        </t>
  </si>
  <si>
    <t xml:space="preserve">CUS0300317600100008605            JAY ARNOLD          3106 DAMSEL CT                            0                    N        </t>
  </si>
  <si>
    <t xml:space="preserve"> JAY ARNOLD          </t>
  </si>
  <si>
    <t>00008605</t>
  </si>
  <si>
    <t>3106 DAMSEL CT</t>
  </si>
  <si>
    <t xml:space="preserve">RFF0300317679194697       ERT         000000.000000000          00N 00                                                        </t>
  </si>
  <si>
    <t xml:space="preserve">CUS0300317600100008606            ROBERT JONES        3110 DAMSEL CT                            0                    N        </t>
  </si>
  <si>
    <t xml:space="preserve"> ROBERT JONES        </t>
  </si>
  <si>
    <t>00008606</t>
  </si>
  <si>
    <t>3110 DAMSEL CT</t>
  </si>
  <si>
    <t xml:space="preserve">RFF0300317679035121       ERT         000000.000000000          00N 00                                                        </t>
  </si>
  <si>
    <t xml:space="preserve">CUS0300317600100008607            TRIMCO              3114 DAMSEL CT                            0                    N        </t>
  </si>
  <si>
    <t xml:space="preserve"> TRIMCO              </t>
  </si>
  <si>
    <t>00008607</t>
  </si>
  <si>
    <t>3114 DAMSEL CT</t>
  </si>
  <si>
    <t xml:space="preserve">RFF0300317679194529       ERT         000000.000000000          00N 00                                                        </t>
  </si>
  <si>
    <t xml:space="preserve">CUS0300317600100008608            EMILY LEININGER     3118 DAMSEL CT                            0                    N        </t>
  </si>
  <si>
    <t xml:space="preserve"> EMILY LEININGER     </t>
  </si>
  <si>
    <t>00008608</t>
  </si>
  <si>
    <t>3118 DAMSEL CT</t>
  </si>
  <si>
    <t xml:space="preserve">RFF0300317679194670       ERT         000000.000000000          00N 00                                                        </t>
  </si>
  <si>
    <t xml:space="preserve">CUS0300317600100008609            DOUGLAS SHARPE      422 KINGS RIDGE DR                        0                    N        </t>
  </si>
  <si>
    <t xml:space="preserve"> DOUGLAS SHARPE      </t>
  </si>
  <si>
    <t>00008609</t>
  </si>
  <si>
    <t>422 KINGS RIDGE DR</t>
  </si>
  <si>
    <t xml:space="preserve">RFF0300317679194694       ERT         000000.000000000          00N 00                                                        </t>
  </si>
  <si>
    <t xml:space="preserve">CUS0300317600100008610            VICKIE MCKINNEY     502 KINGS RIDGE DR                        0                    N        </t>
  </si>
  <si>
    <t xml:space="preserve"> VICKIE MCKINNEY     </t>
  </si>
  <si>
    <t>00008610</t>
  </si>
  <si>
    <t>502 KINGS RIDGE DR</t>
  </si>
  <si>
    <t xml:space="preserve">RFF0300317679194714       ERT         000000.000000000          00N 00                                                        </t>
  </si>
  <si>
    <t xml:space="preserve">CUS0300317600100008611            GREGORY TURNER      506 KINGS RIDGE DR                        0                    N        </t>
  </si>
  <si>
    <t xml:space="preserve"> GREGORY TURNER      </t>
  </si>
  <si>
    <t>00008611</t>
  </si>
  <si>
    <t>506 KINGS RIDGE DR</t>
  </si>
  <si>
    <t xml:space="preserve">RFF0300317679194676       ERT         000000.000000000          00N 00                                                        </t>
  </si>
  <si>
    <t xml:space="preserve">CUS0300317600100008612            WILLIAM HAWKINS IV  510 KINGS RIDGE DR                        0                    N        </t>
  </si>
  <si>
    <t xml:space="preserve"> WILLIAM HAWKINS IV  </t>
  </si>
  <si>
    <t>00008612</t>
  </si>
  <si>
    <t>510 KINGS RIDGE DR</t>
  </si>
  <si>
    <t xml:space="preserve">RFF0300317679194669       ERT         000000.000000000          00N 00                                                        </t>
  </si>
  <si>
    <t xml:space="preserve">CUS0300317600100008613            MELANIE CLAYTON     514 KINGS RIDGE DR                        0                    N        </t>
  </si>
  <si>
    <t xml:space="preserve"> MELANIE CLAYTON     </t>
  </si>
  <si>
    <t>00008613</t>
  </si>
  <si>
    <t>514 KINGS RIDGE DR</t>
  </si>
  <si>
    <t xml:space="preserve">RFF0300317679194715       ERT         000000.000000000          00N 00                                                        </t>
  </si>
  <si>
    <t xml:space="preserve">CUS0300317600100008614            ANGLINA CULPS       518 KINGS RIDGE DR                        0                    N        </t>
  </si>
  <si>
    <t xml:space="preserve"> ANGLINA CULPS       </t>
  </si>
  <si>
    <t>00008614</t>
  </si>
  <si>
    <t>518 KINGS RIDGE DR</t>
  </si>
  <si>
    <t xml:space="preserve">RFF0300317679194717       ERT         000000.000000000          00N 00                                                        </t>
  </si>
  <si>
    <t xml:space="preserve">CUS0300317600100008615            MONICIA ERICKSON    602 KINGS RIDGE DR                        0                    N        </t>
  </si>
  <si>
    <t xml:space="preserve"> MONICIA ERICKSON    </t>
  </si>
  <si>
    <t>00008615</t>
  </si>
  <si>
    <t>602 KINGS RIDGE DR</t>
  </si>
  <si>
    <t xml:space="preserve">RFF0300317679194709       ERT         000000.000000000          00N 00                                                        </t>
  </si>
  <si>
    <t xml:space="preserve">CUS0300317600100008616            KEVIN HALL          606 KINGS RIDGE DR                        0                    N        </t>
  </si>
  <si>
    <t xml:space="preserve"> KEVIN HALL          </t>
  </si>
  <si>
    <t>00008616</t>
  </si>
  <si>
    <t>606 KINGS RIDGE DR</t>
  </si>
  <si>
    <t xml:space="preserve">RFF0300317679150337       ERT         000000.000000000          00N 00                                                        </t>
  </si>
  <si>
    <t xml:space="preserve">CUS0300317600100008617            ERIN GAMESON        610 KINGS RIDGE DR                        0                    N        </t>
  </si>
  <si>
    <t xml:space="preserve"> ERIN GAMESON        </t>
  </si>
  <si>
    <t>00008617</t>
  </si>
  <si>
    <t>610 KINGS RIDGE DR</t>
  </si>
  <si>
    <t xml:space="preserve">RFF0300317679194706       ERT         000000.000000000          00N 00                                                        </t>
  </si>
  <si>
    <t xml:space="preserve">CUS0300317600100008618            BRIAN HARDISON      607 KINGS RIDGE DR                        0                    N        </t>
  </si>
  <si>
    <t xml:space="preserve"> BRIAN HARDISON      </t>
  </si>
  <si>
    <t>00008618</t>
  </si>
  <si>
    <t>607 KINGS RIDGE DR</t>
  </si>
  <si>
    <t xml:space="preserve">RFF0300317679194678       ERT         000000.000000000          00N 00                                                        </t>
  </si>
  <si>
    <t xml:space="preserve">CUS0300317600100008619            JASON CLINE         603 KINGS RIDGE DR                        0                    N        </t>
  </si>
  <si>
    <t xml:space="preserve"> JASON CLINE         </t>
  </si>
  <si>
    <t>00008619</t>
  </si>
  <si>
    <t>603 KINGS RIDGE DR</t>
  </si>
  <si>
    <t xml:space="preserve">RFF0300317679189706       ERT         000000.000000000          00N 00                                                        </t>
  </si>
  <si>
    <t xml:space="preserve">CUS0300317600100008620            HERBERT TROYER      3115 REGENCY PARK DR                      0                    N        </t>
  </si>
  <si>
    <t xml:space="preserve"> HERBERT TROYER      </t>
  </si>
  <si>
    <t>00008620</t>
  </si>
  <si>
    <t>3115 REGENCY PARK DR</t>
  </si>
  <si>
    <t xml:space="preserve">RFF0300317679189689       ERT         000000.000000000          00N 00                                                        </t>
  </si>
  <si>
    <t xml:space="preserve">CUS0300317600100008621            MICHAEL MILLER      602 PALISADE DR                           0                    N        </t>
  </si>
  <si>
    <t>00008621</t>
  </si>
  <si>
    <t>602 PALISADE DR</t>
  </si>
  <si>
    <t xml:space="preserve">RFF0300317679189718       ERT         000000.000000000          00N 00                                                        </t>
  </si>
  <si>
    <t xml:space="preserve">CUS0300317600100008622            MIKE ESTES          606 PALISADE DR                           0                    N        </t>
  </si>
  <si>
    <t xml:space="preserve"> MIKE ESTES          </t>
  </si>
  <si>
    <t>00008622</t>
  </si>
  <si>
    <t>606 PALISADE DR</t>
  </si>
  <si>
    <t xml:space="preserve">RFF0300317679189709       ERT         000000.000000000          00N 00                                                        </t>
  </si>
  <si>
    <t xml:space="preserve">CUS0300317600100008623            ROBERT SVARDA       3106 MONARCH DR                           0                    N        </t>
  </si>
  <si>
    <t xml:space="preserve"> ROBERT SVARDA       </t>
  </si>
  <si>
    <t>00008623</t>
  </si>
  <si>
    <t>3106 MONARCH DR</t>
  </si>
  <si>
    <t xml:space="preserve">RFF0300317679189694       ERT         000000.000000000          00N 00                                                        </t>
  </si>
  <si>
    <t xml:space="preserve">CUS0300317600100008624            CHARLES RIGGS       3110 MONARCH DR                           0                    N        </t>
  </si>
  <si>
    <t xml:space="preserve"> CHARLES RIGGS       </t>
  </si>
  <si>
    <t>00008624</t>
  </si>
  <si>
    <t>3110 MONARCH DR</t>
  </si>
  <si>
    <t xml:space="preserve">RFF0300317679189708       ERT         000000.000000000          00N 00                                                        </t>
  </si>
  <si>
    <t xml:space="preserve">CUS0300317600100008625            MARK LAPORTE        3114 MONARCH DR                           0                    N        </t>
  </si>
  <si>
    <t xml:space="preserve"> MARK LAPORTE        </t>
  </si>
  <si>
    <t>00008625</t>
  </si>
  <si>
    <t>3114 MONARCH DR</t>
  </si>
  <si>
    <t xml:space="preserve">RFF0300317679189702       ERT         000000.000000000          00N 00                                                        </t>
  </si>
  <si>
    <t xml:space="preserve">CUS0300317600100008626            JAMES BURRIS JR     3118 MONARCH DR                           0                    N        </t>
  </si>
  <si>
    <t xml:space="preserve"> JAMES BURRIS JR     </t>
  </si>
  <si>
    <t>00008626</t>
  </si>
  <si>
    <t>3118 MONARCH DR</t>
  </si>
  <si>
    <t xml:space="preserve">RFF0300317679189699       ERT         000000.000000000          00N 00                                                        </t>
  </si>
  <si>
    <t xml:space="preserve">CUS0300317600100008627            DOUGLAS KULLMAR     3122 MONARCH DR                           0                    N        </t>
  </si>
  <si>
    <t xml:space="preserve"> DOUGLAS KULLMAR     </t>
  </si>
  <si>
    <t>00008627</t>
  </si>
  <si>
    <t>3122 MONARCH DR</t>
  </si>
  <si>
    <t xml:space="preserve">RFF0300317679193710       ERT         000000.000000000          00N 00                                                        </t>
  </si>
  <si>
    <t xml:space="preserve">CUS0300317600100008628            JON BICKEL          3123 MONARCH DR                           0                    N        </t>
  </si>
  <si>
    <t xml:space="preserve"> JON BICKEL          </t>
  </si>
  <si>
    <t>00008628</t>
  </si>
  <si>
    <t>3123 MONARCH DR</t>
  </si>
  <si>
    <t xml:space="preserve">RFF0300317679189704       ERT         000000.000000000          00N 00                                                        </t>
  </si>
  <si>
    <t xml:space="preserve">CUS0300317600100008629            FRED WEBBER         3119 MONARCH DR                           0                    N        </t>
  </si>
  <si>
    <t xml:space="preserve"> FRED WEBBER         </t>
  </si>
  <si>
    <t>00008629</t>
  </si>
  <si>
    <t>3119 MONARCH DR</t>
  </si>
  <si>
    <t xml:space="preserve">RFF0300317679192681       ERT         000000.000000000          00N 00                                                        </t>
  </si>
  <si>
    <t xml:space="preserve">CUS0300317600100008630            CANDEE HAWKINS      3115 MONARCH DR                           0                    N        </t>
  </si>
  <si>
    <t xml:space="preserve"> CANDEE HAWKINS      </t>
  </si>
  <si>
    <t>00008630</t>
  </si>
  <si>
    <t>3115 MONARCH DR</t>
  </si>
  <si>
    <t xml:space="preserve">RFF0300317679193708       ERT         000000.000000000          00N 00                                                        </t>
  </si>
  <si>
    <t xml:space="preserve">CUS0300317600100008631            GREG GRAUZER        3109 MONARCH DR                           0                    N        </t>
  </si>
  <si>
    <t xml:space="preserve"> GREG GRAUZER        </t>
  </si>
  <si>
    <t>00008631</t>
  </si>
  <si>
    <t>3109 MONARCH DR</t>
  </si>
  <si>
    <t xml:space="preserve">RFF0300317679193746       ERT         000000.000000000          00N 00                                                        </t>
  </si>
  <si>
    <t xml:space="preserve">CUS0300317600100008632            MICHELLE DIXON      610 PALISADE DR                           0                    N        </t>
  </si>
  <si>
    <t xml:space="preserve"> MICHELLE DIXON      </t>
  </si>
  <si>
    <t>00008632</t>
  </si>
  <si>
    <t>610 PALISADE DR</t>
  </si>
  <si>
    <t xml:space="preserve">RFF0300317679193701       ERT         000000.000000000          00N 00                                                        </t>
  </si>
  <si>
    <t xml:space="preserve">CUS0300317600100008633            LORA ADAMS          614 PALISADE DR                           0                    N        </t>
  </si>
  <si>
    <t xml:space="preserve"> LORA ADAMS          </t>
  </si>
  <si>
    <t>00008633</t>
  </si>
  <si>
    <t>614 PALISADE DR</t>
  </si>
  <si>
    <t xml:space="preserve">RFF0300317679193750       ERT         000000.000000000          00N 00                                                        </t>
  </si>
  <si>
    <t xml:space="preserve">CUS0300317600100008634            JIM DEMOS           618 PALISADE DR                           0                    N        </t>
  </si>
  <si>
    <t xml:space="preserve"> JIM DEMOS           </t>
  </si>
  <si>
    <t>00008634</t>
  </si>
  <si>
    <t>618 PALISADE DR</t>
  </si>
  <si>
    <t xml:space="preserve">RFF0300317679193698       ERT         000000.000000000          00N 00                                                        </t>
  </si>
  <si>
    <t xml:space="preserve">CUS0300317600100008635            ASHLEY TOOMBS       622 PALISADE DR                           0                    N        </t>
  </si>
  <si>
    <t xml:space="preserve"> ASHLEY TOOMBS       </t>
  </si>
  <si>
    <t>00008635</t>
  </si>
  <si>
    <t>622 PALISADE DR</t>
  </si>
  <si>
    <t xml:space="preserve">RFF0300317679193253       ERT         000000.000000000          00N 00                                                        </t>
  </si>
  <si>
    <t xml:space="preserve">CUS0300317600100008636            RICKY BEAN          3106 BARON CT                             0                    N        </t>
  </si>
  <si>
    <t xml:space="preserve"> RICKY BEAN          </t>
  </si>
  <si>
    <t>00008636</t>
  </si>
  <si>
    <t>3106 BARON CT</t>
  </si>
  <si>
    <t xml:space="preserve">RFF0300317679193769       ERT         000000.000000000          00N 00                                                        </t>
  </si>
  <si>
    <t xml:space="preserve">CUS0300317600100008637            LOUIS TOMAYKO       3110 BARON CT                             0                    N        </t>
  </si>
  <si>
    <t xml:space="preserve"> LOUIS TOMAYKO       </t>
  </si>
  <si>
    <t>00008637</t>
  </si>
  <si>
    <t>3110 BARON CT</t>
  </si>
  <si>
    <t xml:space="preserve">RFF0300317679193685       ERT         000000.000000000          00N 00                                                        </t>
  </si>
  <si>
    <t xml:space="preserve">CUS0300317600100008638            KENNETH LUSE        3114 BARON CT                             0                    N        </t>
  </si>
  <si>
    <t xml:space="preserve"> KENNETH LUSE        </t>
  </si>
  <si>
    <t>00008638</t>
  </si>
  <si>
    <t>3114 BARON CT</t>
  </si>
  <si>
    <t xml:space="preserve">RFF0300317679193723       ERT         000000.000000000          00N 00                                                        </t>
  </si>
  <si>
    <t xml:space="preserve">CUS0300317600100008639            RUSS FRETWELL       3118 BARON CT                             0                    N        </t>
  </si>
  <si>
    <t xml:space="preserve"> RUSS FRETWELL       </t>
  </si>
  <si>
    <t>00008639</t>
  </si>
  <si>
    <t>3118 BARON CT</t>
  </si>
  <si>
    <t xml:space="preserve">RFF0300317679193664       ERT         000000.000000000          00N 00                                                        </t>
  </si>
  <si>
    <t xml:space="preserve">CUS0300317600100008640            ROBBIN TIPPETT      3115 BARON CT                             0                    N        </t>
  </si>
  <si>
    <t xml:space="preserve"> ROBBIN TIPPETT      </t>
  </si>
  <si>
    <t>00008640</t>
  </si>
  <si>
    <t>3115 BARON CT</t>
  </si>
  <si>
    <t xml:space="preserve">RFF0300317679193658       ERT         000000.000000000          00N 00                                                        </t>
  </si>
  <si>
    <t xml:space="preserve">CUS0300317600100008641            JANET FRY           3111 BARON CT                             0                    N        </t>
  </si>
  <si>
    <t xml:space="preserve"> JANET FRY           </t>
  </si>
  <si>
    <t>00008641</t>
  </si>
  <si>
    <t>3111 BARON CT</t>
  </si>
  <si>
    <t xml:space="preserve">RFF0300317679193704       ERT         000000.000000000          00N 00                                                        </t>
  </si>
  <si>
    <t xml:space="preserve">CUS0300317600100008642            RICHARD KIMBERLY    3107 BARON CT                             0                    N        </t>
  </si>
  <si>
    <t xml:space="preserve"> RICHARD KIMBERLY    </t>
  </si>
  <si>
    <t>00008642</t>
  </si>
  <si>
    <t>3107 BARON CT</t>
  </si>
  <si>
    <t xml:space="preserve">RFF0300317679193691       ERT         000000.000000000          00N 00                                                        </t>
  </si>
  <si>
    <t xml:space="preserve">CUS0300317600100008643            JAMES WISEMAN       702 PALISADE DR                           0                    N        </t>
  </si>
  <si>
    <t xml:space="preserve"> JAMES WISEMAN       </t>
  </si>
  <si>
    <t>00008643</t>
  </si>
  <si>
    <t>702 PALISADE DR</t>
  </si>
  <si>
    <t xml:space="preserve">RFF0300317679193727       ERT         000000.000000000          00N 00                                                        </t>
  </si>
  <si>
    <t xml:space="preserve">CUS0300317600100008644            BILLY AGNEW         706 PALISADE DR                           0                    N        </t>
  </si>
  <si>
    <t xml:space="preserve"> BILLY AGNEW         </t>
  </si>
  <si>
    <t>00008644</t>
  </si>
  <si>
    <t>706 PALISADE DR</t>
  </si>
  <si>
    <t xml:space="preserve">RFF0300317679193659       ERT         000000.000000000          00N 00                                                        </t>
  </si>
  <si>
    <t xml:space="preserve">CUS0300317600100008645            GENIE ALSOBROOK     3106 TURRET WAY                           0                    N        </t>
  </si>
  <si>
    <t xml:space="preserve"> GENIE ALSOBROOK     </t>
  </si>
  <si>
    <t>00008645</t>
  </si>
  <si>
    <t>3106 TURRET WAY</t>
  </si>
  <si>
    <t xml:space="preserve">RFF0300317679193758       ERT         000000.000000000          00N 00                                                        </t>
  </si>
  <si>
    <t xml:space="preserve">CUS0300317600100008646            DAN CARVER          3110 TURRET WAY                           0                    N        </t>
  </si>
  <si>
    <t xml:space="preserve"> DAN CARVER          </t>
  </si>
  <si>
    <t>00008646</t>
  </si>
  <si>
    <t>3110 TURRET WAY</t>
  </si>
  <si>
    <t xml:space="preserve">RFF0300317679193761       ERT         000000.000000000          00N 00                                                        </t>
  </si>
  <si>
    <t xml:space="preserve">CUS0300317600100008647            BRUCE EAKIN         3114 TURRET WAY                           0                    N        </t>
  </si>
  <si>
    <t xml:space="preserve"> BRUCE EAKIN         </t>
  </si>
  <si>
    <t>00008647</t>
  </si>
  <si>
    <t>3114 TURRET WAY</t>
  </si>
  <si>
    <t xml:space="preserve">RFF0300317679193729       ERT         000000.000000000          00N 00                                                        </t>
  </si>
  <si>
    <t xml:space="preserve">CUS0300317600100008648            JIMMY HAYES         3118 TURRET WAY                           0                    N        </t>
  </si>
  <si>
    <t xml:space="preserve"> JIMMY HAYES         </t>
  </si>
  <si>
    <t>00008648</t>
  </si>
  <si>
    <t>3118 TURRET WAY</t>
  </si>
  <si>
    <t xml:space="preserve">RFF0300317679193754       ERT         000000.000000000          00N 00                                                        </t>
  </si>
  <si>
    <t xml:space="preserve">CUS0300317600100008649            LUCY MATTHEWS       3119 TURRET WAY                           0                    N        </t>
  </si>
  <si>
    <t xml:space="preserve"> LUCY MATTHEWS       </t>
  </si>
  <si>
    <t>00008649</t>
  </si>
  <si>
    <t>3119 TURRET WAY</t>
  </si>
  <si>
    <t xml:space="preserve">RFF0300317679193732       ERT         000000.000000000          00N 00                                                        </t>
  </si>
  <si>
    <t xml:space="preserve">CUS0300317600100008650            BRIAN FRANKS        3115 TURRET WAY                           0                    N        </t>
  </si>
  <si>
    <t xml:space="preserve"> BRIAN FRANKS        </t>
  </si>
  <si>
    <t>00008650</t>
  </si>
  <si>
    <t>3115 TURRET WAY</t>
  </si>
  <si>
    <t xml:space="preserve">RFF0300317679193744       ERT         000000.000000000          00N 00                                                        </t>
  </si>
  <si>
    <t xml:space="preserve">CUS0300317600100008651            CRISTINE ANDERSON   3111 TURRET WAY                           0                    N        </t>
  </si>
  <si>
    <t xml:space="preserve"> CRISTINE ANDERSON   </t>
  </si>
  <si>
    <t>00008651</t>
  </si>
  <si>
    <t>3111 TURRET WAY</t>
  </si>
  <si>
    <t xml:space="preserve">RFF0300317679193682       ERT         000000.000000000          00N 00                                                        </t>
  </si>
  <si>
    <t xml:space="preserve">CUS0300317600100008652            ROBBIE BARNETT      3107 TURRET WAY                           0                    N        </t>
  </si>
  <si>
    <t xml:space="preserve"> ROBBIE BARNETT      </t>
  </si>
  <si>
    <t>00008652</t>
  </si>
  <si>
    <t>3107 TURRET WAY</t>
  </si>
  <si>
    <t xml:space="preserve">RFF0300317679193799       ERT         000000.000000000          00N 00                                                        </t>
  </si>
  <si>
    <t xml:space="preserve">CUS0300317600100008653            BILL CARUTHERS      714 PALISADE DR                           0                    N        </t>
  </si>
  <si>
    <t xml:space="preserve"> BILL CARUTHERS      </t>
  </si>
  <si>
    <t>00008653</t>
  </si>
  <si>
    <t>714 PALISADE DR</t>
  </si>
  <si>
    <t xml:space="preserve">RFF0300317679193735       ERT         000000.000000000          00N 00                                                        </t>
  </si>
  <si>
    <t xml:space="preserve">CUS0300317600100008654            CLYDE JONES         718 PALISADE DR                           0                    N        </t>
  </si>
  <si>
    <t xml:space="preserve"> CLYDE JONES         </t>
  </si>
  <si>
    <t>00008654</t>
  </si>
  <si>
    <t>718 PALISADE DR</t>
  </si>
  <si>
    <t xml:space="preserve">RFF0300317679194614       ERT         000000.000000000          00N 00                                                        </t>
  </si>
  <si>
    <t xml:space="preserve">CUS0300317600100008655            HOLLY ORDONEZ       818 REGAL DR                              0                    N        </t>
  </si>
  <si>
    <t xml:space="preserve"> HOLLY ORDONEZ       </t>
  </si>
  <si>
    <t>00008655</t>
  </si>
  <si>
    <t>818 REGAL DR</t>
  </si>
  <si>
    <t xml:space="preserve">RFF0300317679194585       ERT         000000.000000000          00N 00                                                        </t>
  </si>
  <si>
    <t xml:space="preserve">CUS0300317600100008656            DAVID BRAND         822 REGAL DR                              0                    N        </t>
  </si>
  <si>
    <t>00008656</t>
  </si>
  <si>
    <t>822 REGAL DR</t>
  </si>
  <si>
    <t xml:space="preserve">RFF0300317679194594       ERT         000000.000000000          00N 00                                                        </t>
  </si>
  <si>
    <t xml:space="preserve">CUS0300317600100008657            CHARLES ROBERTS     826 REGAL DR                              0                    N        </t>
  </si>
  <si>
    <t xml:space="preserve"> CHARLES ROBERTS     </t>
  </si>
  <si>
    <t>00008657</t>
  </si>
  <si>
    <t>826 REGAL DR</t>
  </si>
  <si>
    <t xml:space="preserve">RFF0300317679194590       ERT         000000.000000000          00N 00                                                        </t>
  </si>
  <si>
    <t xml:space="preserve">CUS0300317600100008658            JAMES SMITH         830 REGAL DR                              0                    N        </t>
  </si>
  <si>
    <t>00008658</t>
  </si>
  <si>
    <t>830 REGAL DR</t>
  </si>
  <si>
    <t xml:space="preserve">RFF0300317679194589       ERT         000000.000000000          00N 00                                                        </t>
  </si>
  <si>
    <t xml:space="preserve">CUS0300317600100008659            EVANGELINE HOLSTED  827 REGAL DR                              0                    N        </t>
  </si>
  <si>
    <t xml:space="preserve"> EVANGELINE HOLSTED  </t>
  </si>
  <si>
    <t>00008659</t>
  </si>
  <si>
    <t>827 REGAL DR</t>
  </si>
  <si>
    <t xml:space="preserve">RFF0300317679194612       ERT         000000.000000000          00N 00                                                        </t>
  </si>
  <si>
    <t xml:space="preserve">CUS0300317600100008660            PATRICIA WALKER     823 REGAL DR                              0                    N        </t>
  </si>
  <si>
    <t>00008660</t>
  </si>
  <si>
    <t>823 REGAL DR</t>
  </si>
  <si>
    <t xml:space="preserve">RFF0300317679194619       ERT         000000.000000000          00N 00                                                        </t>
  </si>
  <si>
    <t xml:space="preserve">CUS0300317600100008661            THOMAS WALKER       819 REGAL DR                              0                    N        </t>
  </si>
  <si>
    <t xml:space="preserve"> THOMAS WALKER       </t>
  </si>
  <si>
    <t>00008661</t>
  </si>
  <si>
    <t>819 REGAL DR</t>
  </si>
  <si>
    <t xml:space="preserve">RFF0300317679194587       ERT         000000.000000000          00N 00                                                        </t>
  </si>
  <si>
    <t xml:space="preserve">CUS0300317600100008662            DOLLY KAY           815 REGAL DR                              0                    N        </t>
  </si>
  <si>
    <t xml:space="preserve"> DOLLY KAY           </t>
  </si>
  <si>
    <t>00008662</t>
  </si>
  <si>
    <t>815 REGAL DR</t>
  </si>
  <si>
    <t xml:space="preserve">RFF0300317679193258       ERT         000000.000000000          00N 00                                                        </t>
  </si>
  <si>
    <t xml:space="preserve">CUS0300317600100008663            GARY BREWER         811 REGAL DR                              0                    N        </t>
  </si>
  <si>
    <t xml:space="preserve"> GARY BREWER         </t>
  </si>
  <si>
    <t>00008663</t>
  </si>
  <si>
    <t>811 REGAL DR</t>
  </si>
  <si>
    <t xml:space="preserve">RFF0300317679193247       ERT         000000.000000000          00N 00                                                        </t>
  </si>
  <si>
    <t xml:space="preserve">CUS0300317600100008664            CHARLES AKERS JR    807 REGAL DR                              0                    N        </t>
  </si>
  <si>
    <t xml:space="preserve"> CHARLES AKERS JR    </t>
  </si>
  <si>
    <t>00008664</t>
  </si>
  <si>
    <t>807 REGAL DR</t>
  </si>
  <si>
    <t xml:space="preserve">RFF0300317679193211       ERT         000000.000000000          00N 00                                                        </t>
  </si>
  <si>
    <t xml:space="preserve">CUS0300317600100008665            DAVID HART          802 MAJESTY DR                            0                    N        </t>
  </si>
  <si>
    <t xml:space="preserve"> DAVID HART          </t>
  </si>
  <si>
    <t>00008665</t>
  </si>
  <si>
    <t>802 MAJESTY DR</t>
  </si>
  <si>
    <t xml:space="preserve">RFF0300317679193243       ERT         000000.000000000          00N 00                                                        </t>
  </si>
  <si>
    <t xml:space="preserve">CUS0300317600100008666            AMBER NEUBAUER      3102 BISHOP ST                            0                    N        </t>
  </si>
  <si>
    <t xml:space="preserve"> AMBER NEUBAUER      </t>
  </si>
  <si>
    <t>00008666</t>
  </si>
  <si>
    <t>3102 BISHOP ST</t>
  </si>
  <si>
    <t xml:space="preserve">RFF0300317679193261       ERT         000000.000000000          00N 00                                                        </t>
  </si>
  <si>
    <t xml:space="preserve">CUS0300317600100008667            GARY KISS           3106 BISHOP ST                            0                    N        </t>
  </si>
  <si>
    <t xml:space="preserve"> GARY KISS           </t>
  </si>
  <si>
    <t>00008667</t>
  </si>
  <si>
    <t>3106 BISHOP ST</t>
  </si>
  <si>
    <t xml:space="preserve">RFF0300317679193697       ERT         000000.000000000          00N 00                                                        </t>
  </si>
  <si>
    <t xml:space="preserve">CUS0300317600100008668            JAMES SANDERS       3110 BISHOP ST                            0                    N        </t>
  </si>
  <si>
    <t>00008668</t>
  </si>
  <si>
    <t>3110 BISHOP ST</t>
  </si>
  <si>
    <t xml:space="preserve">RFF0300317679193677       ERT         000000.000000000          00N 00                                                        </t>
  </si>
  <si>
    <t xml:space="preserve">CUS0300317600100008669            DIANE SCEARCE       3114 BISHOP ST                            0                    N        </t>
  </si>
  <si>
    <t xml:space="preserve"> DIANE SCEARCE       </t>
  </si>
  <si>
    <t>00008669</t>
  </si>
  <si>
    <t>3114 BISHOP ST</t>
  </si>
  <si>
    <t xml:space="preserve">RFF0300317679192038       ERT         000000.000000000          00N 00                                                        </t>
  </si>
  <si>
    <t xml:space="preserve">CUS0300317600100008670            AMY MEYERS          3118 BISHOP ST                            0                    N        </t>
  </si>
  <si>
    <t xml:space="preserve"> AMY MEYERS          </t>
  </si>
  <si>
    <t>00008670</t>
  </si>
  <si>
    <t>3118 BISHOP ST</t>
  </si>
  <si>
    <t xml:space="preserve">RFF0300317679192028       ERT         000000.000000000          00N 00                                                        </t>
  </si>
  <si>
    <t xml:space="preserve">CUS0300317600100008671            LOLLY TICE          3122 BISHOP ST                            0                    N        </t>
  </si>
  <si>
    <t xml:space="preserve"> LOLLY TICE          </t>
  </si>
  <si>
    <t>00008671</t>
  </si>
  <si>
    <t>3122 BISHOP ST</t>
  </si>
  <si>
    <t xml:space="preserve">RFF0300317679191161       ERT         000000.000000000          00N 00                                                        </t>
  </si>
  <si>
    <t xml:space="preserve">CUS0300317600100008672            KEITH GAMBLE        3126 BISHOP ST                            0                    N        </t>
  </si>
  <si>
    <t xml:space="preserve"> KEITH GAMBLE        </t>
  </si>
  <si>
    <t>00008672</t>
  </si>
  <si>
    <t>3126 BISHOP ST</t>
  </si>
  <si>
    <t xml:space="preserve">RFF0300317679191167       ERT         000000.000000000          00N 00                                                        </t>
  </si>
  <si>
    <t xml:space="preserve">CUS0300317600100008673            MICHAEL CRAIG       3130 BISHOP ST                            0                    N        </t>
  </si>
  <si>
    <t xml:space="preserve"> MICHAEL CRAIG       </t>
  </si>
  <si>
    <t>00008673</t>
  </si>
  <si>
    <t>3130 BISHOP ST</t>
  </si>
  <si>
    <t xml:space="preserve">RFF0300317679191147       ERT         000000.000000000          00N 00                                                        </t>
  </si>
  <si>
    <t xml:space="preserve">CUS0300317600100025618            RUTHERFORD CO BD OF 355 W THOMPSON LN IR                      0                    N        </t>
  </si>
  <si>
    <t>00025618</t>
  </si>
  <si>
    <t>355 W THOMPSON LN IR</t>
  </si>
  <si>
    <t xml:space="preserve">RFF0300317679032934       ERT         000000.000000000          16N 00                                                        </t>
  </si>
  <si>
    <t xml:space="preserve">CUS0300317600100008674            GEOFFREY HERRING    3131 BISHOP ST                            0                    N        </t>
  </si>
  <si>
    <t xml:space="preserve"> GEOFFREY HERRING    </t>
  </si>
  <si>
    <t>00008674</t>
  </si>
  <si>
    <t>3131 BISHOP ST</t>
  </si>
  <si>
    <t xml:space="preserve">RFF0300317679192666       ERT         000000.000000000          00N 00                                                        </t>
  </si>
  <si>
    <t xml:space="preserve">CUS0300317600100008675            ANTHONY SEBIA       3127 BISHOP ST                            0                    N        </t>
  </si>
  <si>
    <t xml:space="preserve"> ANTHONY SEBIA       </t>
  </si>
  <si>
    <t>00008675</t>
  </si>
  <si>
    <t>3127 BISHOP ST</t>
  </si>
  <si>
    <t xml:space="preserve">RFF0300317679191239       ERT         000000.000000000          00N 00                                                        </t>
  </si>
  <si>
    <t xml:space="preserve">CUS0300317600100008676            DENNIS BENNETT      3123 BISHOP ST                            0                    N        </t>
  </si>
  <si>
    <t xml:space="preserve"> DENNIS BENNETT      </t>
  </si>
  <si>
    <t>00008676</t>
  </si>
  <si>
    <t>3123 BISHOP ST</t>
  </si>
  <si>
    <t xml:space="preserve">RFF0300317679191172       ERT         000000.000000000          00N 00                                                        </t>
  </si>
  <si>
    <t xml:space="preserve">CUS0300317600100008677            KATHY HENDERSON     3119 BISHOP ST                            0                    N        </t>
  </si>
  <si>
    <t xml:space="preserve"> KATHY HENDERSON     </t>
  </si>
  <si>
    <t>00008677</t>
  </si>
  <si>
    <t>3119 BISHOP ST</t>
  </si>
  <si>
    <t xml:space="preserve">RFF0300317679192750       ERT         000000.000000000          00N 00                                                        </t>
  </si>
  <si>
    <t xml:space="preserve">CUS0300317600100008678            SANDY LOYD          3115 BISHOP ST                            0                    N        </t>
  </si>
  <si>
    <t xml:space="preserve"> SANDY LOYD          </t>
  </si>
  <si>
    <t>00008678</t>
  </si>
  <si>
    <t>3115 BISHOP ST</t>
  </si>
  <si>
    <t xml:space="preserve">RFF0300317679192105       ERT         000000.000000000          00N 00                                                        </t>
  </si>
  <si>
    <t xml:space="preserve">CUS0300317600100008679            GLEN EDGELL         3111 BISHOP ST                            0                    N        </t>
  </si>
  <si>
    <t xml:space="preserve"> GLEN EDGELL         </t>
  </si>
  <si>
    <t>00008679</t>
  </si>
  <si>
    <t>3111 BISHOP ST</t>
  </si>
  <si>
    <t xml:space="preserve">RFF0300317679192103       ERT         000000.000000000          00N 00                                                        </t>
  </si>
  <si>
    <t xml:space="preserve">CUS0300317600100008680            GERI ISHAM          3107 BISHOP ST                            0                    N        </t>
  </si>
  <si>
    <t xml:space="preserve"> GERI ISHAM          </t>
  </si>
  <si>
    <t>00008680</t>
  </si>
  <si>
    <t>3107 BISHOP ST</t>
  </si>
  <si>
    <t xml:space="preserve">RFF0300317679192068       ERT         000000.000000000          00N 00                                                        </t>
  </si>
  <si>
    <t xml:space="preserve">CUS0300317600100008681            S TROUTMAN          3103 BISHOP ST                            0                    N        </t>
  </si>
  <si>
    <t xml:space="preserve"> S TROUTMAN          </t>
  </si>
  <si>
    <t>00008681</t>
  </si>
  <si>
    <t>3103 BISHOP ST</t>
  </si>
  <si>
    <t xml:space="preserve">RFF0300317679193611       ERT         000000.000000000          00N 00                                                        </t>
  </si>
  <si>
    <t xml:space="preserve">CUS0300317600100008682            STEVE PETERSON      3025 BISHOP ST                            0                    N        </t>
  </si>
  <si>
    <t xml:space="preserve"> STEVE PETERSON      </t>
  </si>
  <si>
    <t>00008682</t>
  </si>
  <si>
    <t>3025 BISHOP ST</t>
  </si>
  <si>
    <t xml:space="preserve">RFF0300317679192082       ERT         000000.000000000          00N 00                                                        </t>
  </si>
  <si>
    <t xml:space="preserve">CUS0300317600100008683            RICHARD SMITH       3102 EVREUX DR                            0                    N        </t>
  </si>
  <si>
    <t xml:space="preserve"> RICHARD SMITH       </t>
  </si>
  <si>
    <t>00008683</t>
  </si>
  <si>
    <t>3102 EVREUX DR</t>
  </si>
  <si>
    <t xml:space="preserve">RFF0300317679193656       ERT         000000.000000000          00N 00                                                        </t>
  </si>
  <si>
    <t xml:space="preserve">CUS0300317600100008684            ALLISON NUNLEY      3106 EVREUX DR                            0                    N        </t>
  </si>
  <si>
    <t xml:space="preserve"> ALLISON NUNLEY      </t>
  </si>
  <si>
    <t>00008684</t>
  </si>
  <si>
    <t>3106 EVREUX DR</t>
  </si>
  <si>
    <t xml:space="preserve">RFF0300317679193657       ERT         000000.000000000          00N 00                                                        </t>
  </si>
  <si>
    <t xml:space="preserve">CUS0300317600100008685            CAROLYN GRIFFIS     3110 EVREUX DR                            0                    N        </t>
  </si>
  <si>
    <t xml:space="preserve"> CAROLYN GRIFFIS     </t>
  </si>
  <si>
    <t>00008685</t>
  </si>
  <si>
    <t>3110 EVREUX DR</t>
  </si>
  <si>
    <t xml:space="preserve">RFF0300317679193661       ERT         000000.000000000          00N 00                                                        </t>
  </si>
  <si>
    <t xml:space="preserve">CUS0300317600100008686            VICKI TURNER        3114 EVREUX DR                            0                    N        </t>
  </si>
  <si>
    <t xml:space="preserve"> VICKI TURNER        </t>
  </si>
  <si>
    <t>00008686</t>
  </si>
  <si>
    <t>3114 EVREUX DR</t>
  </si>
  <si>
    <t xml:space="preserve">RFF0300317679193675       ERT         000000.000000000          00N 00                                                        </t>
  </si>
  <si>
    <t xml:space="preserve">CUS0300317600100008687            MARY LEE            3118 EVREUX DR                            0                    N        </t>
  </si>
  <si>
    <t xml:space="preserve"> MARY LEE            </t>
  </si>
  <si>
    <t>00008687</t>
  </si>
  <si>
    <t>3118 EVREUX DR</t>
  </si>
  <si>
    <t xml:space="preserve">RFF0300317679192032       ERT         000000.000000000          00N 00                                                        </t>
  </si>
  <si>
    <t xml:space="preserve">CUS0300317600100008688            SHERRELL VICK       3122 EVREUX DR                            0                    N        </t>
  </si>
  <si>
    <t xml:space="preserve"> SHERRELL VICK       </t>
  </si>
  <si>
    <t>00008688</t>
  </si>
  <si>
    <t>3122 EVREUX DR</t>
  </si>
  <si>
    <t xml:space="preserve">RFF0300317679193617       ERT         000000.000000000          00N 00                                                        </t>
  </si>
  <si>
    <t xml:space="preserve">CUS0300317600100008689            DAVID SATTLER       3126 EVREUX DR                            0                    N        </t>
  </si>
  <si>
    <t xml:space="preserve"> DAVID SATTLER       </t>
  </si>
  <si>
    <t>00008689</t>
  </si>
  <si>
    <t>3126 EVREUX DR</t>
  </si>
  <si>
    <t xml:space="preserve">RFF0300317679192083       ERT         000000.000000000          00N 00                                                        </t>
  </si>
  <si>
    <t xml:space="preserve">CUS0300317600100008690            JEFF NICOLAIDES     3130 EVREUX DR                            0                    N        </t>
  </si>
  <si>
    <t xml:space="preserve"> JEFF NICOLAIDES     </t>
  </si>
  <si>
    <t>00008690</t>
  </si>
  <si>
    <t>3130 EVREUX DR</t>
  </si>
  <si>
    <t xml:space="preserve">RFF0300317679193654       ERT         000000.000000000          00N 00                                                        </t>
  </si>
  <si>
    <t xml:space="preserve">CUS0300317600100008691            JAMES VAUGHN JR     3134 EVREUX DR                            0                    N        </t>
  </si>
  <si>
    <t xml:space="preserve"> JAMES VAUGHN JR     </t>
  </si>
  <si>
    <t>00008691</t>
  </si>
  <si>
    <t>3134 EVREUX DR</t>
  </si>
  <si>
    <t xml:space="preserve">RFF0300317679192112       ERT         000000.000000000          00N 00                                                        </t>
  </si>
  <si>
    <t xml:space="preserve">CUS0300317600100008692            JEFF ADRIAN         3133 EVREUX DR                            0                    N        </t>
  </si>
  <si>
    <t xml:space="preserve"> JEFF ADRIAN         </t>
  </si>
  <si>
    <t>00008692</t>
  </si>
  <si>
    <t>3133 EVREUX DR</t>
  </si>
  <si>
    <t xml:space="preserve">RFF0300317679193650       ERT         000000.000000000          00N 00                                                        </t>
  </si>
  <si>
    <t xml:space="preserve">CUS0300317600100008693            CHARLEEN WINGERTER  906 MANTES ST                             0                    N        </t>
  </si>
  <si>
    <t xml:space="preserve"> CHARLEEN WINGERTER  </t>
  </si>
  <si>
    <t>00008693</t>
  </si>
  <si>
    <t>906 MANTES ST</t>
  </si>
  <si>
    <t xml:space="preserve">RFF0300317679193673       ERT         000000.000000000          00N 00                                                        </t>
  </si>
  <si>
    <t xml:space="preserve">CUS0300317600100008694            ROBERT GAMPER       910 MANTES ST                             0                    N        </t>
  </si>
  <si>
    <t xml:space="preserve"> ROBERT GAMPER       </t>
  </si>
  <si>
    <t>00008694</t>
  </si>
  <si>
    <t>910 MANTES ST</t>
  </si>
  <si>
    <t xml:space="preserve">RFF0300317679193695       ERT         000000.000000000          00N 00                                                        </t>
  </si>
  <si>
    <t xml:space="preserve">CUS0300317600100008695            CHRIS JONES         911 MANTES ST                             0                    N        </t>
  </si>
  <si>
    <t xml:space="preserve"> CHRIS JONES         </t>
  </si>
  <si>
    <t>00008695</t>
  </si>
  <si>
    <t>911 MANTES ST</t>
  </si>
  <si>
    <t xml:space="preserve">RFF0300317679193655       ERT         000000.000000000          00N 00                                                        </t>
  </si>
  <si>
    <t xml:space="preserve">CUS0300317600100008696            TEDDY GILBERT       907 MANTES ST                             0                    N        </t>
  </si>
  <si>
    <t xml:space="preserve"> TEDDY GILBERT       </t>
  </si>
  <si>
    <t>00008696</t>
  </si>
  <si>
    <t>907 MANTES ST</t>
  </si>
  <si>
    <t xml:space="preserve">RFF0300317679193669       ERT         000000.000000000          00N 00                                                        </t>
  </si>
  <si>
    <t xml:space="preserve">CUS0300317600100008697            ERIC RUF            3127 EVREUX DR                            0                    N        </t>
  </si>
  <si>
    <t xml:space="preserve"> ERIC RUF            </t>
  </si>
  <si>
    <t>00008697</t>
  </si>
  <si>
    <t>3127 EVREUX DR</t>
  </si>
  <si>
    <t xml:space="preserve">RFF0300317679193689       ERT         000000.000000000          00N 00                                                        </t>
  </si>
  <si>
    <t xml:space="preserve">CUS0300317600100008698            DONNA MCCARRALL     3123 EVREUX DR                            0                    N        </t>
  </si>
  <si>
    <t xml:space="preserve"> DONNA MCCARRALL     </t>
  </si>
  <si>
    <t>00008698</t>
  </si>
  <si>
    <t>3123 EVREUX DR</t>
  </si>
  <si>
    <t xml:space="preserve">RFF0300317679192121       ERT         000000.000000000          00N 00                                                        </t>
  </si>
  <si>
    <t xml:space="preserve">CUS0300317600100008699            KAYVON SEDGHI       3119 EVREUX DR                            0                    N        </t>
  </si>
  <si>
    <t xml:space="preserve"> KAYVON SEDGHI       </t>
  </si>
  <si>
    <t>00008699</t>
  </si>
  <si>
    <t>3119 EVREUX DR</t>
  </si>
  <si>
    <t xml:space="preserve">RFF0300317679193665       ERT         000000.000000000          00N 00                                                        </t>
  </si>
  <si>
    <t xml:space="preserve">CUS0300317600100008700            JOE OSTEEN          3115 EVREUX DR                            0                    N        </t>
  </si>
  <si>
    <t xml:space="preserve"> JOE OSTEEN          </t>
  </si>
  <si>
    <t>00008700</t>
  </si>
  <si>
    <t>3115 EVREUX DR</t>
  </si>
  <si>
    <t xml:space="preserve">RFF0300317679193693       ERT         000000.000000000          00N 00                                                        </t>
  </si>
  <si>
    <t xml:space="preserve">CUS0300317600100008701            RALPH PERHAC JR     3111 EVREUX DR                            0                    N        </t>
  </si>
  <si>
    <t xml:space="preserve"> RALPH PERHAC JR     </t>
  </si>
  <si>
    <t>00008701</t>
  </si>
  <si>
    <t>3111 EVREUX DR</t>
  </si>
  <si>
    <t xml:space="preserve">RFF0300317679193648       ERT         000000.000000000          00N 00                                                        </t>
  </si>
  <si>
    <t xml:space="preserve">CUS0300317600100008702            JACK TAYLOR         3107 EVREUX DR                            0                    N        </t>
  </si>
  <si>
    <t xml:space="preserve"> JACK TAYLOR         </t>
  </si>
  <si>
    <t>00008702</t>
  </si>
  <si>
    <t>3107 EVREUX DR</t>
  </si>
  <si>
    <t xml:space="preserve">RFF0300317679193662       ERT         000000.000000000          00N 00                                                        </t>
  </si>
  <si>
    <t xml:space="preserve">CUS0300317600100008703            MARK PHILLIPS       3103 EVREUX DR                            0                    N        </t>
  </si>
  <si>
    <t xml:space="preserve"> MARK PHILLIPS       </t>
  </si>
  <si>
    <t>00008703</t>
  </si>
  <si>
    <t>3103 EVREUX DR</t>
  </si>
  <si>
    <t xml:space="preserve">RFF0300317679192124       ERT         000000.000000000          00N 00                                                        </t>
  </si>
  <si>
    <t xml:space="preserve">CUS0300317600100008704            PAUL SCOTT          915 MAJESTY DR                            0                    N        </t>
  </si>
  <si>
    <t xml:space="preserve"> PAUL SCOTT          </t>
  </si>
  <si>
    <t>00008704</t>
  </si>
  <si>
    <t>915 MAJESTY DR</t>
  </si>
  <si>
    <t xml:space="preserve">RFF0300317679193671       ERT         000000.000000000          00N 00                                                        </t>
  </si>
  <si>
    <t xml:space="preserve">CUS0300317600100008705            LOREN LAWSON        911 MAJESTY DR                            0                    N        </t>
  </si>
  <si>
    <t xml:space="preserve"> LOREN LAWSON        </t>
  </si>
  <si>
    <t>00008705</t>
  </si>
  <si>
    <t>911 MAJESTY DR</t>
  </si>
  <si>
    <t xml:space="preserve">RFF0300317679193199       ERT         000000.000000000          00N 00                                                        </t>
  </si>
  <si>
    <t xml:space="preserve">CUS0300317600100008706            JAN SCHNEIDER       907 MAJESTY DR                            0                    N        </t>
  </si>
  <si>
    <t xml:space="preserve"> JAN SCHNEIDER       </t>
  </si>
  <si>
    <t>00008706</t>
  </si>
  <si>
    <t>907 MAJESTY DR</t>
  </si>
  <si>
    <t xml:space="preserve">RFF0300317679193214       ERT         000000.000000000          00N 00                                                        </t>
  </si>
  <si>
    <t xml:space="preserve">CUS0300317600100008707            CATHRINE DELAMETTER 903 MAJESTY DR                            0                    N        </t>
  </si>
  <si>
    <t xml:space="preserve"> CATHRINE DELAMETTER </t>
  </si>
  <si>
    <t>00008707</t>
  </si>
  <si>
    <t>903 MAJESTY DR</t>
  </si>
  <si>
    <t xml:space="preserve">RFF0300317679193660       ERT         000000.000000000          00N 00                                                        </t>
  </si>
  <si>
    <t xml:space="preserve">CUS0300317600100008708            WESLEY THOMAS       3022 BISHOP ST                            0                    N        </t>
  </si>
  <si>
    <t xml:space="preserve"> WESLEY THOMAS       </t>
  </si>
  <si>
    <t>00008708</t>
  </si>
  <si>
    <t>3022 BISHOP ST</t>
  </si>
  <si>
    <t xml:space="preserve">RFF0300317679193209       ERT         000000.000000000          00N 00                                                        </t>
  </si>
  <si>
    <t xml:space="preserve">CUS0300317600100008709            ROBERT JACOBS       3026 BISHOP ST                            0                    N        </t>
  </si>
  <si>
    <t xml:space="preserve"> ROBERT JACOBS       </t>
  </si>
  <si>
    <t>00008709</t>
  </si>
  <si>
    <t>3026 BISHOP ST</t>
  </si>
  <si>
    <t xml:space="preserve">RFF0300317679193250       ERT         000000.000000000          00N 00                                                        </t>
  </si>
  <si>
    <t xml:space="preserve">CUS0300317600100008710            LESLIE LASATER      771 REGAL DR                              0                    N        </t>
  </si>
  <si>
    <t xml:space="preserve"> LESLIE LASATER      </t>
  </si>
  <si>
    <t>00008710</t>
  </si>
  <si>
    <t>771 REGAL DR</t>
  </si>
  <si>
    <t xml:space="preserve">RFF0300317679193249       ERT         000000.000000000          00N 00                                                        </t>
  </si>
  <si>
    <t xml:space="preserve">CUS0300317600100008711            JAN BAKER           731 MAJESTY DR                            0                    N        </t>
  </si>
  <si>
    <t xml:space="preserve"> JAN BAKER           </t>
  </si>
  <si>
    <t>00008711</t>
  </si>
  <si>
    <t>731 MAJESTY DR</t>
  </si>
  <si>
    <t xml:space="preserve">RFF0300317679193255       ERT         000000.000000000          00N 00                                                        </t>
  </si>
  <si>
    <t xml:space="preserve">CUS0300317600100008712            DOROTHENE WOODS     730 MAJESTY DR                            0                    N        </t>
  </si>
  <si>
    <t xml:space="preserve"> DOROTHENE WOODS     </t>
  </si>
  <si>
    <t>00008712</t>
  </si>
  <si>
    <t>730 MAJESTY DR</t>
  </si>
  <si>
    <t xml:space="preserve">RFF0300317679193238       ERT         000000.000000000          00N 00                                                        </t>
  </si>
  <si>
    <t xml:space="preserve">CUS0300317600100008713            BETTY STEWART       719 PALISADE DR                           0                    N        </t>
  </si>
  <si>
    <t xml:space="preserve"> BETTY STEWART       </t>
  </si>
  <si>
    <t>00008713</t>
  </si>
  <si>
    <t>719 PALISADE DR</t>
  </si>
  <si>
    <t xml:space="preserve">RFF0300317679193246       ERT         000000.000000000          00N 00                                                        </t>
  </si>
  <si>
    <t xml:space="preserve">CUS0300317600100008714            SCOTT JORDAN        715 PALISADE DR                           0                    N        </t>
  </si>
  <si>
    <t xml:space="preserve"> SCOTT JORDAN        </t>
  </si>
  <si>
    <t>00008714</t>
  </si>
  <si>
    <t>715 PALISADE DR</t>
  </si>
  <si>
    <t xml:space="preserve">RFF0300317679194698       ERT         000000.000000000          00N 00                                                        </t>
  </si>
  <si>
    <t xml:space="preserve">CUS0300317600100008715            TIMOTHY JAMESON     711 PALISADE DR                           0                    N        </t>
  </si>
  <si>
    <t xml:space="preserve"> TIMOTHY JAMESON     </t>
  </si>
  <si>
    <t>00008715</t>
  </si>
  <si>
    <t>711 PALISADE DR</t>
  </si>
  <si>
    <t xml:space="preserve">RFF0300317679194686       ERT         000000.000000000          00N 00                                                        </t>
  </si>
  <si>
    <t xml:space="preserve">CUS0300317600100008716            BICHAKA FAYISSA     707 PALISADE DR                           0                    N        </t>
  </si>
  <si>
    <t xml:space="preserve"> BICHAKA FAYISSA     </t>
  </si>
  <si>
    <t>00008716</t>
  </si>
  <si>
    <t>707 PALISADE DR</t>
  </si>
  <si>
    <t xml:space="preserve">RFF0300317679194713       ERT         000000.000000000          00N 00                                                        </t>
  </si>
  <si>
    <t xml:space="preserve">CUS0300317600100008717            WILLIAM SLINKARD    703 PALISADE DR                           0                    N        </t>
  </si>
  <si>
    <t xml:space="preserve"> WILLIAM SLINKARD    </t>
  </si>
  <si>
    <t>00008717</t>
  </si>
  <si>
    <t>703 PALISADE DR</t>
  </si>
  <si>
    <t xml:space="preserve">RFF0300317679194671       ERT         000000.000000000          00N 00                                                        </t>
  </si>
  <si>
    <t xml:space="preserve">CUS0300317600100008718            ALLEN TURNER        623 PALISADE DR                           0                    N        </t>
  </si>
  <si>
    <t xml:space="preserve"> ALLEN TURNER        </t>
  </si>
  <si>
    <t>00008718</t>
  </si>
  <si>
    <t>623 PALISADE DR</t>
  </si>
  <si>
    <t xml:space="preserve">RFF0300317679194688       ERT         000000.000000000          00N 00                                                        </t>
  </si>
  <si>
    <t xml:space="preserve">CUS0300317600100008719            MARSHALL WEST       619 PALISADE DR                           0                    N        </t>
  </si>
  <si>
    <t xml:space="preserve"> MARSHALL WEST       </t>
  </si>
  <si>
    <t>00008719</t>
  </si>
  <si>
    <t>619 PALISADE DR</t>
  </si>
  <si>
    <t xml:space="preserve">RFF0300317679194464       ERT         000000.000000000          00N 00                                                        </t>
  </si>
  <si>
    <t xml:space="preserve">CUS0300317600100008720            SHIRMAN THOMAS      615 PALISADE DR                           0                    N        </t>
  </si>
  <si>
    <t xml:space="preserve"> SHIRMAN THOMAS      </t>
  </si>
  <si>
    <t>00008720</t>
  </si>
  <si>
    <t>615 PALISADE DR</t>
  </si>
  <si>
    <t xml:space="preserve">RFF0300317679194691       ERT         000000.000000000          00N 00                                                        </t>
  </si>
  <si>
    <t xml:space="preserve">CUS0300317600100008721            TERRY JENNINGS      611 PALISADE DR                           0                    N        </t>
  </si>
  <si>
    <t xml:space="preserve"> TERRY JENNINGS      </t>
  </si>
  <si>
    <t>00008721</t>
  </si>
  <si>
    <t>611 PALISADE DR</t>
  </si>
  <si>
    <t xml:space="preserve">RFF0300317679194677       ERT         000000.000000000          00N 00                                                        </t>
  </si>
  <si>
    <t xml:space="preserve">CUS0300317600100008722            VACANT ACCOUNT      607 PALISADE DR IR                        0                    N        </t>
  </si>
  <si>
    <t>00008722</t>
  </si>
  <si>
    <t>607 PALISADE DR IR</t>
  </si>
  <si>
    <t xml:space="preserve">RDG03003176WT  YL000000 000800R00000000009999999999000000000000000100000000 8702000000750000000                               </t>
  </si>
  <si>
    <t xml:space="preserve">RFF0300317679194014       ERT         000000.000000000          00N 00                                                        </t>
  </si>
  <si>
    <t xml:space="preserve">CUS0300317600100008723            SANDRA LINAM        607 PALISADE DR                           0                    N        </t>
  </si>
  <si>
    <t xml:space="preserve"> SANDRA LINAM        </t>
  </si>
  <si>
    <t>00008723</t>
  </si>
  <si>
    <t>607 PALISADE DR</t>
  </si>
  <si>
    <t xml:space="preserve">RFF0300317679194658       ERT         000000.000000000          00N 00                                                        </t>
  </si>
  <si>
    <t xml:space="preserve">CUS0300317600100008724            WILLIAM TAYLOR 3RD  603 PALISADE DR                           0                    N        </t>
  </si>
  <si>
    <t xml:space="preserve"> WILLIAM TAYLOR 3RD  </t>
  </si>
  <si>
    <t>00008724</t>
  </si>
  <si>
    <t>603 PALISADE DR</t>
  </si>
  <si>
    <t xml:space="preserve">RFF0300317679194571       ERT         000000.000000000          00N 00                                                        </t>
  </si>
  <si>
    <t xml:space="preserve">CUS0300317700100008725            MBORO REC DEPT      2310 MEMORIAL BLVD                        0                    N        </t>
  </si>
  <si>
    <t>00008725</t>
  </si>
  <si>
    <t>2310 MEMORIAL BLVD</t>
  </si>
  <si>
    <t xml:space="preserve">CUS0300317700100008726            MBORO REC DEPT      120 DEJARNETTE LN 4FC                     0                    N        </t>
  </si>
  <si>
    <t>00008726</t>
  </si>
  <si>
    <t>120 DEJARNETTE LN 4FC</t>
  </si>
  <si>
    <t xml:space="preserve">RFF0300317779322966       ERT         000000.000000000          00N 00                                                        </t>
  </si>
  <si>
    <t xml:space="preserve">CUS0300317700100008727            MBORO REC DEPT      2302 MEMORIAL BLVD 4FI                    0                    N        </t>
  </si>
  <si>
    <t>00008727</t>
  </si>
  <si>
    <t>2302 MEMORIAL BLVD 4FI</t>
  </si>
  <si>
    <t xml:space="preserve">RFF0300317779322961       ERT         000000.000000000          00N 00                                                        </t>
  </si>
  <si>
    <t xml:space="preserve">CUS0300317700100008728            MBORO REC DEPT      2302 MEMORIAL BLVD STARPLEX               0                    N        </t>
  </si>
  <si>
    <t>00008728</t>
  </si>
  <si>
    <t>2302 MEMORIAL BLVD STARPL</t>
  </si>
  <si>
    <t xml:space="preserve">CUS0300317700100008729            MBORO REC DEPT      2302 MEMORIAL BLVD IR-STAR                0                    N        </t>
  </si>
  <si>
    <t>00008729</t>
  </si>
  <si>
    <t>2302 MEMORIAL BLVD IR-STA</t>
  </si>
  <si>
    <t xml:space="preserve">CUS0300317700100025258            PAMELA VAUGHN       354 DEJARNETTE LN                         0                    N        </t>
  </si>
  <si>
    <t xml:space="preserve"> PAMELA VAUGHN       </t>
  </si>
  <si>
    <t>00025258</t>
  </si>
  <si>
    <t>354 DEJARNETTE LN</t>
  </si>
  <si>
    <t xml:space="preserve">RFF0300317779193191       ERT         000000.000000000          00N 00                                                        </t>
  </si>
  <si>
    <t xml:space="preserve">CUS0300317700100028431            EDWARD BOULDIN      358 DEJARNETTE LN                         0                    N        </t>
  </si>
  <si>
    <t xml:space="preserve"> EDWARD BOULDIN      </t>
  </si>
  <si>
    <t>00028431</t>
  </si>
  <si>
    <t>358 DEJARNETTE LN</t>
  </si>
  <si>
    <t xml:space="preserve">RFF0300317779193155       ERT         000000.000000000          00N 00                                                        </t>
  </si>
  <si>
    <t xml:space="preserve">CUS0300317700100042947            CANDACE SHOULTZ     2309 ALEXANDER BLVD                       0                    N        </t>
  </si>
  <si>
    <t xml:space="preserve"> CANDACE SHOULTZ     </t>
  </si>
  <si>
    <t>00042947</t>
  </si>
  <si>
    <t>2309 ALEXANDER BLVD</t>
  </si>
  <si>
    <t xml:space="preserve">RFF0300317779193185       ERT         000000.000000000          00N 00                                                        </t>
  </si>
  <si>
    <t xml:space="preserve">CUS0300317700100042965            JOANN LEONARD       923 SPRINGLEAF CT                         0                    N        </t>
  </si>
  <si>
    <t xml:space="preserve"> JOANN LEONARD       </t>
  </si>
  <si>
    <t>00042965</t>
  </si>
  <si>
    <t>923 SPRINGLEAF CT</t>
  </si>
  <si>
    <t xml:space="preserve">RFF0300317779193179       ERT         000000.000000000          00N 00                                                        </t>
  </si>
  <si>
    <t xml:space="preserve">CUS0300317700100008731            MELISSA STEELE      919 SPRINGLEAF CT                         0                    N        </t>
  </si>
  <si>
    <t xml:space="preserve"> MELISSA STEELE      </t>
  </si>
  <si>
    <t>00008731</t>
  </si>
  <si>
    <t>919 SPRINGLEAF CT</t>
  </si>
  <si>
    <t xml:space="preserve">RFF0300317779193172       ERT         000000.000000000          00N 00                                                        </t>
  </si>
  <si>
    <t xml:space="preserve">CUS0300317700100008732            MILLICENT NELSON    915 SPRINGLEAF CT                         0                    N        </t>
  </si>
  <si>
    <t xml:space="preserve"> MILLICENT NELSON    </t>
  </si>
  <si>
    <t>00008732</t>
  </si>
  <si>
    <t>915 SPRINGLEAF CT</t>
  </si>
  <si>
    <t xml:space="preserve">RFF0300317779193152       ERT         000000.000000000          00N 00                                                        </t>
  </si>
  <si>
    <t xml:space="preserve">CUS0300317700100025682            RYZELL MCKINNEY     907 SPRINGLEAF CT                         0                    N        </t>
  </si>
  <si>
    <t xml:space="preserve"> RYZELL MCKINNEY     </t>
  </si>
  <si>
    <t>00025682</t>
  </si>
  <si>
    <t>907 SPRINGLEAF CT</t>
  </si>
  <si>
    <t xml:space="preserve">RFF0300317779192990       ERT         000000.000000000          00N 00                                                        </t>
  </si>
  <si>
    <t xml:space="preserve">CUS0300317700100008733            VERDELL BILES       908 SPRINGLEAF CT                         0                    N        </t>
  </si>
  <si>
    <t xml:space="preserve"> VERDELL BILES       </t>
  </si>
  <si>
    <t>00008733</t>
  </si>
  <si>
    <t>908 SPRINGLEAF CT</t>
  </si>
  <si>
    <t xml:space="preserve">RFF0300317779193167       ERT         000000.000000000          00N 00                                                        </t>
  </si>
  <si>
    <t xml:space="preserve">CUS0300317700100008734            AMERICAN HOMES 4 REN912 SPRINGLEAF CT                         0                    N        </t>
  </si>
  <si>
    <t>00008734</t>
  </si>
  <si>
    <t>912 SPRINGLEAF CT</t>
  </si>
  <si>
    <t xml:space="preserve">RFF0300317779193157       ERT         000000.000000000          00N 00                                                        </t>
  </si>
  <si>
    <t xml:space="preserve">CUS0300317700100008735            ROBERT HOWARD       916 SPRINGLEAF CT                         0                    N        </t>
  </si>
  <si>
    <t xml:space="preserve"> ROBERT HOWARD       </t>
  </si>
  <si>
    <t>00008735</t>
  </si>
  <si>
    <t>916 SPRINGLEAF CT</t>
  </si>
  <si>
    <t xml:space="preserve">RFF0300317779193195       ERT         000000.000000000          00N 00                                                        </t>
  </si>
  <si>
    <t xml:space="preserve">CUS0300317700100008736            GILFORD YARBOROUGH  920 SPRINGLEAF CT                         0                    N        </t>
  </si>
  <si>
    <t xml:space="preserve"> GILFORD YARBOROUGH  </t>
  </si>
  <si>
    <t>00008736</t>
  </si>
  <si>
    <t>920 SPRINGLEAF CT</t>
  </si>
  <si>
    <t xml:space="preserve">RFF0300317779192964       ERT         000000.000000000          00N 00                                                        </t>
  </si>
  <si>
    <t xml:space="preserve">CUS0300317700100042968            SHARI MAYBERRY      2299 ALEXANDER BLVD                       0                    N        </t>
  </si>
  <si>
    <t xml:space="preserve"> SHARI MAYBERRY      </t>
  </si>
  <si>
    <t>00042968</t>
  </si>
  <si>
    <t>2299 ALEXANDER BLVD</t>
  </si>
  <si>
    <t xml:space="preserve">RFF0300317779193188       ERT         000000.000000000          00N 00                                                        </t>
  </si>
  <si>
    <t xml:space="preserve">CUS0300317700100029146            MILTON BRYANT       2295 ALEXANDER BLVD                       0                    N        </t>
  </si>
  <si>
    <t xml:space="preserve"> MILTON BRYANT       </t>
  </si>
  <si>
    <t>00029146</t>
  </si>
  <si>
    <t>2295 ALEXANDER BLVD</t>
  </si>
  <si>
    <t xml:space="preserve">RFF0300317779192973       ERT         000000.000000000          00N 00                                                        </t>
  </si>
  <si>
    <t xml:space="preserve">CUS0300317700100008737            GEORGE WRIGHT       921 NORTHBROOK CT                         0                    N        </t>
  </si>
  <si>
    <t xml:space="preserve"> GEORGE WRIGHT       </t>
  </si>
  <si>
    <t>00008737</t>
  </si>
  <si>
    <t>921 NORTHBROOK CT</t>
  </si>
  <si>
    <t xml:space="preserve">RFF0300317779193222       ERT         000000.000000000          00N 00                                                        </t>
  </si>
  <si>
    <t xml:space="preserve">CUS0300317700100008738            REBECCA SMITH       917 NORTHBROOK CT                         0                    N        </t>
  </si>
  <si>
    <t>00008738</t>
  </si>
  <si>
    <t>917 NORTHBROOK CT</t>
  </si>
  <si>
    <t xml:space="preserve">RFF0300317779193229       ERT         000000.000000000          00N 00                                                        </t>
  </si>
  <si>
    <t xml:space="preserve">CUS0300317700100008739            ALISSA POSS         913 NORTHBROOK CT                         0                    N        </t>
  </si>
  <si>
    <t xml:space="preserve"> ALISSA POSS         </t>
  </si>
  <si>
    <t>00008739</t>
  </si>
  <si>
    <t>913 NORTHBROOK CT</t>
  </si>
  <si>
    <t xml:space="preserve">RFF0300317779193182       ERT         000000.000000000          00N 00                                                        </t>
  </si>
  <si>
    <t xml:space="preserve">CUS0300317700100025257            KEITH YOUNG         909 NORTHBROOK CT                         0                    N        </t>
  </si>
  <si>
    <t xml:space="preserve"> KEITH YOUNG         </t>
  </si>
  <si>
    <t>00025257</t>
  </si>
  <si>
    <t>909 NORTHBROOK CT</t>
  </si>
  <si>
    <t xml:space="preserve">RFF0300317779193226       ERT         000000.000000000          00N 00                                                        </t>
  </si>
  <si>
    <t xml:space="preserve">CUS0300317700100008740            ANTHONY THOMPSON    910 NORTHBROOK CT                         0                    N        </t>
  </si>
  <si>
    <t xml:space="preserve"> ANTHONY THOMPSON    </t>
  </si>
  <si>
    <t>00008740</t>
  </si>
  <si>
    <t>910 NORTHBROOK CT</t>
  </si>
  <si>
    <t xml:space="preserve">RFF0300317779193187       ERT         000000.000000000          00N 00                                                        </t>
  </si>
  <si>
    <t xml:space="preserve">CUS0300317700100008741            KELLY RICHARDSON    914 NORTHBROOK CT                         0                    N        </t>
  </si>
  <si>
    <t xml:space="preserve"> KELLY RICHARDSON    </t>
  </si>
  <si>
    <t>00008741</t>
  </si>
  <si>
    <t>914 NORTHBROOK CT</t>
  </si>
  <si>
    <t xml:space="preserve">RFF0300317779193193       ERT         000000.000000000          00N 00                                                        </t>
  </si>
  <si>
    <t xml:space="preserve">CUS0300317700100026022            SUZANNE OGLETREE    918 NORTHBROOK CT                         0                    N        </t>
  </si>
  <si>
    <t xml:space="preserve"> SUZANNE OGLETREE    </t>
  </si>
  <si>
    <t>00026022</t>
  </si>
  <si>
    <t>918 NORTHBROOK CT</t>
  </si>
  <si>
    <t xml:space="preserve">RFF0300317779193225       ERT         000000.000000000          00N 00                                                        </t>
  </si>
  <si>
    <t xml:space="preserve">CUS0300317700100008742            DAWN JONES          922 NORTHBROOK CT                         0                    N        </t>
  </si>
  <si>
    <t xml:space="preserve"> DAWN JONES          </t>
  </si>
  <si>
    <t>00008742</t>
  </si>
  <si>
    <t>922 NORTHBROOK CT</t>
  </si>
  <si>
    <t xml:space="preserve">RFF0300317779193183       ERT         000000.000000000          00N 00                                                        </t>
  </si>
  <si>
    <t xml:space="preserve">CUS0300317700100029100            DALLAS RICE         2289 ALEXANDER BLVD                       0                    N        </t>
  </si>
  <si>
    <t xml:space="preserve"> DALLAS RICE         </t>
  </si>
  <si>
    <t>00029100</t>
  </si>
  <si>
    <t>2289 ALEXANDER BLVD</t>
  </si>
  <si>
    <t xml:space="preserve">RFF0300317779193034       ERT         000000.000000000          00N 00                                                        </t>
  </si>
  <si>
    <t xml:space="preserve">CUS0300317700100008743            PETER NEARN         2285 ALEXANDER BLVD                       0                    N        </t>
  </si>
  <si>
    <t xml:space="preserve"> PETER NEARN         </t>
  </si>
  <si>
    <t>00008743</t>
  </si>
  <si>
    <t>2285 ALEXANDER BLVD</t>
  </si>
  <si>
    <t xml:space="preserve">RFF0300317779193042       ERT         000000.000000000          00N 00                                                        </t>
  </si>
  <si>
    <t xml:space="preserve">CUS0300317700100025908            TIMOTHY MOODY       923 WELLSPRING CT                         0                    N        </t>
  </si>
  <si>
    <t xml:space="preserve"> TIMOTHY MOODY       </t>
  </si>
  <si>
    <t>00025908</t>
  </si>
  <si>
    <t>923 WELLSPRING CT</t>
  </si>
  <si>
    <t xml:space="preserve">RFF0300317779193016       ERT         000000.000000000          00N 00                                                        </t>
  </si>
  <si>
    <t xml:space="preserve">CUS0300317700100008744            JAMES MACOMBER      919 WELLSPRING CT                         0                    N        </t>
  </si>
  <si>
    <t xml:space="preserve"> JAMES MACOMBER      </t>
  </si>
  <si>
    <t>00008744</t>
  </si>
  <si>
    <t>919 WELLSPRING CT</t>
  </si>
  <si>
    <t xml:space="preserve">RFF0300317779194562       ERT         000000.000000000          00N 00                                                        </t>
  </si>
  <si>
    <t xml:space="preserve">CUS0300317700100029151            WILLIAM DAVIDSON JR 911 WELLSPRING CT                         0                    N        </t>
  </si>
  <si>
    <t xml:space="preserve"> WILLIAM DAVIDSON JR </t>
  </si>
  <si>
    <t>00029151</t>
  </si>
  <si>
    <t>911 WELLSPRING CT</t>
  </si>
  <si>
    <t xml:space="preserve">RFF0300317779193067       ERT         000000.000000000          00N 00                                                        </t>
  </si>
  <si>
    <t xml:space="preserve">CUS0300317700100043691            THOMAS OWENS        915 WELLSPRING CT                         0                    N        </t>
  </si>
  <si>
    <t xml:space="preserve"> THOMAS OWENS        </t>
  </si>
  <si>
    <t>00043691</t>
  </si>
  <si>
    <t>915 WELLSPRING CT</t>
  </si>
  <si>
    <t xml:space="preserve">RFF0300317779193052       ERT         000000.000000000          00N 00                                                        </t>
  </si>
  <si>
    <t xml:space="preserve">CUS0300317700100008745            BRYAN LILLEGARD     912 WELLSPRING CT                         0                    N        </t>
  </si>
  <si>
    <t xml:space="preserve"> BRYAN LILLEGARD     </t>
  </si>
  <si>
    <t>00008745</t>
  </si>
  <si>
    <t>912 WELLSPRING CT</t>
  </si>
  <si>
    <t xml:space="preserve">RFF0300317779193240       ERT         000000.000000000          00N 00                                                        </t>
  </si>
  <si>
    <t xml:space="preserve">CUS0300317700100008746            AARON WARD          916 WELLSPRING CT                         0                    N        </t>
  </si>
  <si>
    <t xml:space="preserve"> AARON WARD          </t>
  </si>
  <si>
    <t>00008746</t>
  </si>
  <si>
    <t>916 WELLSPRING CT</t>
  </si>
  <si>
    <t xml:space="preserve">RFF0300317779193235       ERT         000000.000000000          00N 00                                                        </t>
  </si>
  <si>
    <t xml:space="preserve">CUS0300317700100008747            DEBORAH MORRIS      920 WELLSPRING CT                         0                    N        </t>
  </si>
  <si>
    <t xml:space="preserve"> DEBORAH MORRIS      </t>
  </si>
  <si>
    <t>00008747</t>
  </si>
  <si>
    <t>920 WELLSPRING CT</t>
  </si>
  <si>
    <t xml:space="preserve">RFF0300317779192065       ERT         000000.000000000          00N 00                                                        </t>
  </si>
  <si>
    <t xml:space="preserve">CUS0300317700100008748            IRENE THOMAS        924 WELLSPRING CT                         0                    N        </t>
  </si>
  <si>
    <t xml:space="preserve"> IRENE THOMAS        </t>
  </si>
  <si>
    <t>00008748</t>
  </si>
  <si>
    <t>924 WELLSPRING CT</t>
  </si>
  <si>
    <t xml:space="preserve">RFF0300317779193241       ERT         000000.000000000          00N 00                                                        </t>
  </si>
  <si>
    <t xml:space="preserve">CUS0300317700100008749            ALBERT PARKES       2275 ALEXANDER BLVD                       0                    N        </t>
  </si>
  <si>
    <t xml:space="preserve"> ALBERT PARKES       </t>
  </si>
  <si>
    <t>00008749</t>
  </si>
  <si>
    <t>2275 ALEXANDER BLVD</t>
  </si>
  <si>
    <t xml:space="preserve">RFF0300317779192222       ERT         000000.000000000          00N 00                                                        </t>
  </si>
  <si>
    <t xml:space="preserve">CUS0300317700100008750            JULEATHIA TANKARD   2271 ALEXANDER BLVD                       0                    N        </t>
  </si>
  <si>
    <t xml:space="preserve"> JULEATHIA TANKARD   </t>
  </si>
  <si>
    <t>00008750</t>
  </si>
  <si>
    <t>2271 ALEXANDER BLVD</t>
  </si>
  <si>
    <t xml:space="preserve">RFF0300317779193237       ERT         000000.000000000          00N 00                                                        </t>
  </si>
  <si>
    <t xml:space="preserve">CUS0300317700100008751            DALAPHANH SENESAVATH2261 ALEXANDER BLVD                       0                    N        </t>
  </si>
  <si>
    <t xml:space="preserve"> DALAPHANH SENESAVATH</t>
  </si>
  <si>
    <t>00008751</t>
  </si>
  <si>
    <t>2261 ALEXANDER BLVD</t>
  </si>
  <si>
    <t xml:space="preserve">RFF0300317779193262       ERT         000000.000000000          00N 00                                                        </t>
  </si>
  <si>
    <t xml:space="preserve">CUS0300317700100008752            MATTHEW CRABILL     2257 ALEXANDER BLVD                       0                    N        </t>
  </si>
  <si>
    <t xml:space="preserve"> MATTHEW CRABILL     </t>
  </si>
  <si>
    <t>00008752</t>
  </si>
  <si>
    <t>2257 ALEXANDER BLVD</t>
  </si>
  <si>
    <t xml:space="preserve">RFF0300317779193266       ERT         000000.000000000          00N 00                                                        </t>
  </si>
  <si>
    <t xml:space="preserve">CUS0300317700100008753            MILTON VERNIER      2253 ALEXANDER BLVD                       0                    N        </t>
  </si>
  <si>
    <t>00008753</t>
  </si>
  <si>
    <t>2253 ALEXANDER BLVD</t>
  </si>
  <si>
    <t xml:space="preserve">RFF0300317779193726       ERT         000000.000000000          00N 00                                                        </t>
  </si>
  <si>
    <t xml:space="preserve">CUS0300317700100008754            ROBERT HENSLEY      2249 ALEXANDER BLVD                       0                    N        </t>
  </si>
  <si>
    <t xml:space="preserve"> ROBERT HENSLEY      </t>
  </si>
  <si>
    <t>00008754</t>
  </si>
  <si>
    <t>2249 ALEXANDER BLVD</t>
  </si>
  <si>
    <t xml:space="preserve">RFF0300317779193699       ERT         000000.000000000          00N 00                                                        </t>
  </si>
  <si>
    <t xml:space="preserve">CUS0300317700100008755            GREGORY REISH       2245 ALEXANDER BLVD                       0                    N        </t>
  </si>
  <si>
    <t xml:space="preserve"> GREGORY REISH       </t>
  </si>
  <si>
    <t>00008755</t>
  </si>
  <si>
    <t>2245 ALEXANDER BLVD</t>
  </si>
  <si>
    <t xml:space="preserve">RFF0300317779193216       ERT         000000.000000000          00N 00                                                        </t>
  </si>
  <si>
    <t xml:space="preserve">CUS0300317700100008756            JEFFERY MCMAHAN     2241 ALEXANDER BLVD                       0                    N        </t>
  </si>
  <si>
    <t xml:space="preserve"> JEFFERY MCMAHAN     </t>
  </si>
  <si>
    <t>00008756</t>
  </si>
  <si>
    <t>2241 ALEXANDER BLVD</t>
  </si>
  <si>
    <t xml:space="preserve">RFF0300317779193321       ERT         000000.000000000          00N 00                                                        </t>
  </si>
  <si>
    <t xml:space="preserve">CUS0300317700100008757            DENISE GRIVA        2237 ALEXANDER BLVD                       0                    N        </t>
  </si>
  <si>
    <t xml:space="preserve"> DENISE GRIVA        </t>
  </si>
  <si>
    <t>00008757</t>
  </si>
  <si>
    <t>2237 ALEXANDER BLVD</t>
  </si>
  <si>
    <t xml:space="preserve">RFF0300317779193688       ERT         000000.000000000          00N 00                                                        </t>
  </si>
  <si>
    <t xml:space="preserve">CUS0300317700100025402            SHANE WRIGHT        2233 ALEXANDER BLVD                       0                    N        </t>
  </si>
  <si>
    <t xml:space="preserve"> SHANE WRIGHT        </t>
  </si>
  <si>
    <t>00025402</t>
  </si>
  <si>
    <t>2233 ALEXANDER BLVD</t>
  </si>
  <si>
    <t xml:space="preserve">RFF0300317779193220       ERT         000000.000000000          00N 00                                                        </t>
  </si>
  <si>
    <t xml:space="preserve">CUS0300317700100008758            CHARLES SMITH       2229 ALEXANDER BLVD                       0                    N        </t>
  </si>
  <si>
    <t xml:space="preserve"> CHARLES SMITH       </t>
  </si>
  <si>
    <t>00008758</t>
  </si>
  <si>
    <t>2229 ALEXANDER BLVD</t>
  </si>
  <si>
    <t xml:space="preserve">RFF0300317779192232       ERT         000000.000000000          00N 00                                                        </t>
  </si>
  <si>
    <t xml:space="preserve">CUS0300317700100008759            LISA EZELL          2225 ALEXANDER BLVD                       0                    N        </t>
  </si>
  <si>
    <t xml:space="preserve"> LISA EZELL          </t>
  </si>
  <si>
    <t>00008759</t>
  </si>
  <si>
    <t>2225 ALEXANDER BLVD</t>
  </si>
  <si>
    <t xml:space="preserve">RFF0300317779193651       ERT         000000.000000000          00N 00                                                        </t>
  </si>
  <si>
    <t xml:space="preserve">CUS0300317700100025316            WALTER LUFKIN       2221 ALEXANDER BLVD                       0                    N        </t>
  </si>
  <si>
    <t xml:space="preserve"> WALTER LUFKIN       </t>
  </si>
  <si>
    <t>00025316</t>
  </si>
  <si>
    <t>2221 ALEXANDER BLVD</t>
  </si>
  <si>
    <t xml:space="preserve">RFF0300317779192045       ERT         000000.000000000          00N 00                                                        </t>
  </si>
  <si>
    <t xml:space="preserve">CUS0300317700100008761            LAURIE STINSON      2217 ALEXANDER BLVD                       0                    N        </t>
  </si>
  <si>
    <t xml:space="preserve"> LAURIE STINSON      </t>
  </si>
  <si>
    <t>00008761</t>
  </si>
  <si>
    <t>2217 ALEXANDER BLVD</t>
  </si>
  <si>
    <t xml:space="preserve">RFF0300317779193663       ERT         000000.000000000          00N 00                                                        </t>
  </si>
  <si>
    <t xml:space="preserve">CUS0300317700100008762            JULIE SLOAN         2213 ALEXANDER BLVD                       0                    N        </t>
  </si>
  <si>
    <t xml:space="preserve"> JULIE SLOAN         </t>
  </si>
  <si>
    <t>00008762</t>
  </si>
  <si>
    <t>2213 ALEXANDER BLVD</t>
  </si>
  <si>
    <t xml:space="preserve">RFF0300317779193717       ERT         000000.000000000          00N 00                                                        </t>
  </si>
  <si>
    <t xml:space="preserve">CUS0300317700100008763            JAY THORNTON        2209 ALEXANDER BLVD                       0                    N        </t>
  </si>
  <si>
    <t xml:space="preserve"> JAY THORNTON        </t>
  </si>
  <si>
    <t>00008763</t>
  </si>
  <si>
    <t>2209 ALEXANDER BLVD</t>
  </si>
  <si>
    <t xml:space="preserve">RFF0300317779193197       ERT         000000.000000000          00N 00                                                        </t>
  </si>
  <si>
    <t xml:space="preserve">CUS0300317700100008764            DANIEL OWNBY        1475 WINTERBERRY DR                       0                    N        </t>
  </si>
  <si>
    <t xml:space="preserve"> DANIEL OWNBY        </t>
  </si>
  <si>
    <t>00008764</t>
  </si>
  <si>
    <t>1475 WINTERBERRY DR</t>
  </si>
  <si>
    <t xml:space="preserve">RFF0300317779193702       ERT         000000.000000000          00N 00                                                        </t>
  </si>
  <si>
    <t xml:space="preserve">CUS0300317700100025220            YVONNE MCFARLIN     1471 WINTERBERRY DR                       0                    N        </t>
  </si>
  <si>
    <t xml:space="preserve"> YVONNE MCFARLIN     </t>
  </si>
  <si>
    <t>00025220</t>
  </si>
  <si>
    <t>1471 WINTERBERRY DR</t>
  </si>
  <si>
    <t xml:space="preserve">RFF0300317779193348       ERT         000000.000000000          00N 00                                                        </t>
  </si>
  <si>
    <t xml:space="preserve">CUS0300317700100008765            DAVID DALTON        1467 WINTERBERRY DR                       0                    N        </t>
  </si>
  <si>
    <t xml:space="preserve"> DAVID DALTON        </t>
  </si>
  <si>
    <t>00008765</t>
  </si>
  <si>
    <t>1467 WINTERBERRY DR</t>
  </si>
  <si>
    <t xml:space="preserve">RFF0300317779191140       ERT         000000.000000000          00N 00                                                        </t>
  </si>
  <si>
    <t xml:space="preserve">CUS0300317700100025681            LADY REEVES         1463 WINTERBERRY DR                       0                    N        </t>
  </si>
  <si>
    <t xml:space="preserve"> LADY REEVES         </t>
  </si>
  <si>
    <t>00025681</t>
  </si>
  <si>
    <t>1463 WINTERBERRY DR</t>
  </si>
  <si>
    <t xml:space="preserve">RFF0300317779194673       ERT         000000.000000000          00N 00                                                        </t>
  </si>
  <si>
    <t xml:space="preserve">CUS0300317700100025576            LYNN TATE           1459 WINTERBERRY DR                       0                    N        </t>
  </si>
  <si>
    <t xml:space="preserve"> LYNN TATE           </t>
  </si>
  <si>
    <t>00025576</t>
  </si>
  <si>
    <t>1459 WINTERBERRY DR</t>
  </si>
  <si>
    <t xml:space="preserve">RFF0300317779191103       ERT         000000.000000000          00N 00                                                        </t>
  </si>
  <si>
    <t xml:space="preserve">CUS0300317700100008766            BRADFORD DUNN       1455 WINTERBERRY DR                       0                    N        </t>
  </si>
  <si>
    <t xml:space="preserve"> BRADFORD DUNN       </t>
  </si>
  <si>
    <t>00008766</t>
  </si>
  <si>
    <t>1455 WINTERBERRY DR</t>
  </si>
  <si>
    <t xml:space="preserve">RFF0300317779193252       ERT         000000.000000000          00N 00                                                        </t>
  </si>
  <si>
    <t xml:space="preserve">CUS0300317700100008768            TARA DUNCAN         1451 WINTERBERRY DR                       0                    N        </t>
  </si>
  <si>
    <t xml:space="preserve"> TARA DUNCAN         </t>
  </si>
  <si>
    <t>00008768</t>
  </si>
  <si>
    <t>1451 WINTERBERRY DR</t>
  </si>
  <si>
    <t xml:space="preserve">RFF0300317779194663       ERT         000000.000000000          00N 00                                                        </t>
  </si>
  <si>
    <t xml:space="preserve">CUS0300317700100025905            PATRICIA CANTWELL   1447 WINTERBERRY DR                       0                    N        </t>
  </si>
  <si>
    <t xml:space="preserve"> PATRICIA CANTWELL   </t>
  </si>
  <si>
    <t>00025905</t>
  </si>
  <si>
    <t>1447 WINTERBERRY DR</t>
  </si>
  <si>
    <t xml:space="preserve">RFF0300317779191111       ERT         000000.000000000          00N 00                                                        </t>
  </si>
  <si>
    <t xml:space="preserve">CUS0300317700100025308            JENNIFER OLINGER    1443 WINTERBERRY DR                       0                    N        </t>
  </si>
  <si>
    <t xml:space="preserve"> JENNIFER OLINGER    </t>
  </si>
  <si>
    <t>00025308</t>
  </si>
  <si>
    <t>1443 WINTERBERRY DR</t>
  </si>
  <si>
    <t xml:space="preserve">RFF0300317779191109       ERT         000000.000000000          00N 00                                                        </t>
  </si>
  <si>
    <t xml:space="preserve">CUS0300317700100025307            TERRY HAYNES        1439 WINTERBERRY DR                       0                    N        </t>
  </si>
  <si>
    <t xml:space="preserve"> TERRY HAYNES        </t>
  </si>
  <si>
    <t>00025307</t>
  </si>
  <si>
    <t>1439 WINTERBERRY DR</t>
  </si>
  <si>
    <t xml:space="preserve">RFF0300317779194674       ERT         000000.000000000          00N 00                                                        </t>
  </si>
  <si>
    <t xml:space="preserve">CUS0300317700100025665            REKHA KHATRI        1435 WINTERBERRY DR                       0                    N        </t>
  </si>
  <si>
    <t xml:space="preserve"> REKHA KHATRI        </t>
  </si>
  <si>
    <t>00025665</t>
  </si>
  <si>
    <t>1435 WINTERBERRY DR</t>
  </si>
  <si>
    <t xml:space="preserve">RFF0300317779191093       ERT         000000.000000000          00N 00                                                        </t>
  </si>
  <si>
    <t xml:space="preserve">CUS0300317700100025221            ANDREW SHAFER       1431 WINTERBERRY DR                       0                    N        </t>
  </si>
  <si>
    <t xml:space="preserve"> ANDREW SHAFER       </t>
  </si>
  <si>
    <t>00025221</t>
  </si>
  <si>
    <t>1431 WINTERBERRY DR</t>
  </si>
  <si>
    <t xml:space="preserve">RFF0300317779194660       ERT         000000.000000000          00N 00                                                        </t>
  </si>
  <si>
    <t xml:space="preserve">CUS0300317700100008769            JIM ALFORD          1427 WINTERBERRY DR                       0                    N        </t>
  </si>
  <si>
    <t xml:space="preserve"> JIM ALFORD          </t>
  </si>
  <si>
    <t>00008769</t>
  </si>
  <si>
    <t>1427 WINTERBERRY DR</t>
  </si>
  <si>
    <t xml:space="preserve">RFF0300317779191116       ERT         000000.000000000          00N 00                                                        </t>
  </si>
  <si>
    <t xml:space="preserve">CUS0300317700100008770            LISA HARPER         1428 WINTERBERRY DR                       0                    N        </t>
  </si>
  <si>
    <t xml:space="preserve"> LISA HARPER         </t>
  </si>
  <si>
    <t>00008770</t>
  </si>
  <si>
    <t>1428 WINTERBERRY DR</t>
  </si>
  <si>
    <t xml:space="preserve">RFF0300317779191177       ERT         000000.000000000          00N 00                                                        </t>
  </si>
  <si>
    <t xml:space="preserve">CUS0300317700100025502            WILLIAM GRAVES      1436 WINTERBERRY DR                       0                    N        </t>
  </si>
  <si>
    <t xml:space="preserve"> WILLIAM GRAVES      </t>
  </si>
  <si>
    <t>00025502</t>
  </si>
  <si>
    <t>1436 WINTERBERRY DR</t>
  </si>
  <si>
    <t xml:space="preserve">RFF0300317779191136       ERT         000000.000000000          00N 00                                                        </t>
  </si>
  <si>
    <t xml:space="preserve">CUS0300317700100008771            WAYNE MCMAHAN       1444 WINTERBERRY DR                       0                    N        </t>
  </si>
  <si>
    <t xml:space="preserve"> WAYNE MCMAHAN       </t>
  </si>
  <si>
    <t>00008771</t>
  </si>
  <si>
    <t>1444 WINTERBERRY DR</t>
  </si>
  <si>
    <t xml:space="preserve">RFF0300317779190347       ERT         000000.000000000          00N 00                                                        </t>
  </si>
  <si>
    <t xml:space="preserve">CUS0300317700100008772            VONDA GOODMAN       1452 WINTERBERRY DR                       0                    N        </t>
  </si>
  <si>
    <t xml:space="preserve"> VONDA GOODMAN       </t>
  </si>
  <si>
    <t>00008772</t>
  </si>
  <si>
    <t>1452 WINTERBERRY DR</t>
  </si>
  <si>
    <t xml:space="preserve">RFF0300317779191151       ERT         000000.000000000          00N 00                                                        </t>
  </si>
  <si>
    <t xml:space="preserve">CUS0300317700100008773            JOHN BROOKS         1460 WINTERBERRY DR                       0                    N        </t>
  </si>
  <si>
    <t xml:space="preserve"> JOHN BROOKS         </t>
  </si>
  <si>
    <t>00008773</t>
  </si>
  <si>
    <t>1460 WINTERBERRY DR</t>
  </si>
  <si>
    <t xml:space="preserve">RFF0300317779192633       ERT         000000.000000000          00N 00                                                        </t>
  </si>
  <si>
    <t xml:space="preserve">CUS0300317700100025532            ELIZABETH MAXWELL   1468 WINTERBERRY DR                       0                    N        </t>
  </si>
  <si>
    <t xml:space="preserve"> ELIZABETH MAXWELL   </t>
  </si>
  <si>
    <t>00025532</t>
  </si>
  <si>
    <t>1468 WINTERBERRY DR</t>
  </si>
  <si>
    <t xml:space="preserve">RFF0300317779192654       ERT         000000.000000000          00N 00                                                        </t>
  </si>
  <si>
    <t xml:space="preserve">CUS0300317700100008774            CHRISTINE HUDDLESTON1476 WINTERBERRY DR                       0                    N        </t>
  </si>
  <si>
    <t xml:space="preserve"> CHRISTINE HUDDLESTON</t>
  </si>
  <si>
    <t>00008774</t>
  </si>
  <si>
    <t>1476 WINTERBERRY DR</t>
  </si>
  <si>
    <t xml:space="preserve">RFF0300317779191016       ERT         000000.000000000          00N 00                                                        </t>
  </si>
  <si>
    <t xml:space="preserve">CUS0300317700100024629            TIMOTHY GREER       2167 ALEXANDER BLVD                       0                    N        </t>
  </si>
  <si>
    <t xml:space="preserve"> TIMOTHY GREER       </t>
  </si>
  <si>
    <t>00024629</t>
  </si>
  <si>
    <t>2167 ALEXANDER BLVD</t>
  </si>
  <si>
    <t xml:space="preserve">RFF0300317779191142       ERT         000000.000000000          00N 00                                                        </t>
  </si>
  <si>
    <t xml:space="preserve">CUS0300317700100025292            COREEN KING         2163 ALEXANDER BLVD                       0                    N        </t>
  </si>
  <si>
    <t>00025292</t>
  </si>
  <si>
    <t>2163 ALEXANDER BLVD</t>
  </si>
  <si>
    <t xml:space="preserve">RFF0300317779191157       ERT         000000.000000000          00N 00                                                        </t>
  </si>
  <si>
    <t xml:space="preserve">CUS0300317700100025496            REBEKAH EDWARDS     2159 ALEXANDER BLVD                       0                    N        </t>
  </si>
  <si>
    <t xml:space="preserve"> REBEKAH EDWARDS     </t>
  </si>
  <si>
    <t>00025496</t>
  </si>
  <si>
    <t>2159 ALEXANDER BLVD</t>
  </si>
  <si>
    <t xml:space="preserve">RFF0300317779191246       ERT         000000.000000000          00N 00                                                        </t>
  </si>
  <si>
    <t xml:space="preserve">CUS0300317700100008775            DAVID ARNETTE       2155 ALEXANDER BLVD                       0                    N        </t>
  </si>
  <si>
    <t xml:space="preserve"> DAVID ARNETTE       </t>
  </si>
  <si>
    <t>00008775</t>
  </si>
  <si>
    <t>2155 ALEXANDER BLVD</t>
  </si>
  <si>
    <t xml:space="preserve">RFF0300317779191152       ERT         000000.000000000          00N 00                                                        </t>
  </si>
  <si>
    <t xml:space="preserve">CUS0300317700100008776            JENNIFER JAMES      2151 ALEXANDER BLVD                       0                    N        </t>
  </si>
  <si>
    <t xml:space="preserve"> JENNIFER JAMES      </t>
  </si>
  <si>
    <t>00008776</t>
  </si>
  <si>
    <t>2151 ALEXANDER BLVD</t>
  </si>
  <si>
    <t xml:space="preserve">RFF0300317779191220       ERT         000000.000000000          00N 00                                                        </t>
  </si>
  <si>
    <t xml:space="preserve">CUS0300317700100025491            EDDY GWARTNEY       2147 ALEXANDER BLVD                       0                    N        </t>
  </si>
  <si>
    <t xml:space="preserve"> EDDY GWARTNEY       </t>
  </si>
  <si>
    <t>00025491</t>
  </si>
  <si>
    <t>2147 ALEXANDER BLVD</t>
  </si>
  <si>
    <t xml:space="preserve">RFF0300317779194460       ERT         000000.000000000          00N 00                                                        </t>
  </si>
  <si>
    <t xml:space="preserve">CUS0300317700100029281            KARAH PENNINGTON    2143 ALEXANDER BLVD                       0                    N        </t>
  </si>
  <si>
    <t xml:space="preserve"> KARAH PENNINGTON    </t>
  </si>
  <si>
    <t>00029281</t>
  </si>
  <si>
    <t>2143 ALEXANDER BLVD</t>
  </si>
  <si>
    <t xml:space="preserve">RFF0300317779194546       ERT         000000.000000000          00N 00                                                        </t>
  </si>
  <si>
    <t xml:space="preserve">CUS0300317700100026182            EDWIN ORTIZ         2535 N TENNESSEE BLVD                     0                    N        </t>
  </si>
  <si>
    <t xml:space="preserve"> EDWIN ORTIZ         </t>
  </si>
  <si>
    <t>00026182</t>
  </si>
  <si>
    <t>2535 N TENNESSEE BLVD</t>
  </si>
  <si>
    <t xml:space="preserve">RFF0300317779194640       ERT         000000.000000000          00N 00                                                        </t>
  </si>
  <si>
    <t xml:space="preserve">CUS0300317700100025918            PEAK LIVING         2315 N TENNESSEE  BLDG 9                  0                    N        </t>
  </si>
  <si>
    <t xml:space="preserve"> PEAK LIVING         </t>
  </si>
  <si>
    <t>00025918</t>
  </si>
  <si>
    <t>2315 N TENNESSEE  BLDG 9</t>
  </si>
  <si>
    <t xml:space="preserve">RFF0300317779075636       ERT         000000.000000000          00N 00                                                        </t>
  </si>
  <si>
    <t xml:space="preserve">CUS0300317700100025919            PEAK LIVING         2315 N TENNESSEE BLVD IR                  0                    N        </t>
  </si>
  <si>
    <t>00025919</t>
  </si>
  <si>
    <t>2315 N TENNESSEE BLVD IR</t>
  </si>
  <si>
    <t xml:space="preserve">RFF0300317779074538       ERT         000000.000000000          16N 00                                                        </t>
  </si>
  <si>
    <t xml:space="preserve">CUS0300317700100025719            PEAK LIVING         2315 N TENNESSEE  BLDG 8                  0                    N        </t>
  </si>
  <si>
    <t>00025719</t>
  </si>
  <si>
    <t>2315 N TENNESSEE  BLDG 8</t>
  </si>
  <si>
    <t xml:space="preserve">RFF0300317779074734       ERT         000000.000000000          00N 00                                                        </t>
  </si>
  <si>
    <t xml:space="preserve">CUS0300317700100025718            PEAK LIVING         2315 N TENNESSEE  BLDG 7                  0                    N        </t>
  </si>
  <si>
    <t>00025718</t>
  </si>
  <si>
    <t>2315 N TENNESSEE  BLDG 7</t>
  </si>
  <si>
    <t xml:space="preserve">RFF0300317779074531       ERT         000000.000000000          00N 00                                                        </t>
  </si>
  <si>
    <t xml:space="preserve">CUS0300317700100025717            PEAK LIVING         2315 N TENNESSEE  BLDG 6                  0                    N        </t>
  </si>
  <si>
    <t>00025717</t>
  </si>
  <si>
    <t>2315 N TENNESSEE  BLDG 6</t>
  </si>
  <si>
    <t xml:space="preserve">RFF0300317779322920       ERT         000000.000000000          00N 00                                                        </t>
  </si>
  <si>
    <t xml:space="preserve">CUS0300317700100025716            PEAK LIVING         2315 N TENNESSEE BLVD MAINT               0                    N        </t>
  </si>
  <si>
    <t>00025716</t>
  </si>
  <si>
    <t>2315 N TENNESSEE BLVD MAI</t>
  </si>
  <si>
    <t xml:space="preserve">RFF0300317779322948       ERT         000000.000000000          00N 00                                                        </t>
  </si>
  <si>
    <t xml:space="preserve">CUS0300317700100025711            PEAK LIVING         2315 N TENNESSEE  BLDG 5                  0                    N        </t>
  </si>
  <si>
    <t>00025711</t>
  </si>
  <si>
    <t>2315 N TENNESSEE  BLDG 5</t>
  </si>
  <si>
    <t xml:space="preserve">RFF0300317779075591       ERT         000000.000000000          00N 00                                                        </t>
  </si>
  <si>
    <t xml:space="preserve">CUS0300317700100025715            PEAK LIVING         2315 N TENNESSEE  BLDG 4                  0                    N        </t>
  </si>
  <si>
    <t>00025715</t>
  </si>
  <si>
    <t>2315 N TENNESSEE  BLDG 4</t>
  </si>
  <si>
    <t xml:space="preserve">RFF0300317779322964       ERT         000000.000000000          00N 00                                                        </t>
  </si>
  <si>
    <t xml:space="preserve">CUS0300317700100025710            PEAK LIVING         2315 N TENNESSEE BLVD CLUB                0                    N        </t>
  </si>
  <si>
    <t>00025710</t>
  </si>
  <si>
    <t>2315 N TENNESSEE BLVD CLU</t>
  </si>
  <si>
    <t xml:space="preserve">RFF0300317779322963       ERT         000000.000000000          00N 00                                                        </t>
  </si>
  <si>
    <t xml:space="preserve">CUS0300317700100025920            PEAK LIVING         2315 N TENNESSEE BLVD IR                  0                    N        </t>
  </si>
  <si>
    <t>00025920</t>
  </si>
  <si>
    <t xml:space="preserve">RFF0300317779075526       ERT         000000.000000000          16N 00                                                        </t>
  </si>
  <si>
    <t xml:space="preserve">CUS0300317700100025714            PEAK LIVING         2315 N TENNESSEE  BLDG 3                  0                    N        </t>
  </si>
  <si>
    <t>00025714</t>
  </si>
  <si>
    <t>2315 N TENNESSEE  BLDG 3</t>
  </si>
  <si>
    <t xml:space="preserve">RFF0300317779322971       ERT         000000.000000000          00N 00                                                        </t>
  </si>
  <si>
    <t xml:space="preserve">CUS0300317700100025713            PEAK LIVING         2315 N TENNESSEE  BLDG 2                  0                    N        </t>
  </si>
  <si>
    <t>00025713</t>
  </si>
  <si>
    <t>2315 N TENNESSEE  BLDG 2</t>
  </si>
  <si>
    <t xml:space="preserve">RFF0300317779075594       ERT         000000.000000000          00N 00                                                        </t>
  </si>
  <si>
    <t xml:space="preserve">CUS0300317700100025712            PEAK LIVING         2315 N TENNESSEE  BLDG 1                  0                    N        </t>
  </si>
  <si>
    <t>00025712</t>
  </si>
  <si>
    <t>2315 N TENNESSEE  BLDG 1</t>
  </si>
  <si>
    <t xml:space="preserve">RFF0300317779322952       ERT         000000.000000000          00N 00                                                        </t>
  </si>
  <si>
    <t xml:space="preserve">CUS0300317700100047510            HARRY FURLOW II     2342 N TENNESSEE BLVD 701                 0                    N        </t>
  </si>
  <si>
    <t xml:space="preserve"> HARRY FURLOW II     </t>
  </si>
  <si>
    <t>00047510</t>
  </si>
  <si>
    <t>2342 N TENNESSEE BLVD 701</t>
  </si>
  <si>
    <t xml:space="preserve">RFF0300317779191538       ERT         000000.000000000          00N 00                                                        </t>
  </si>
  <si>
    <t xml:space="preserve">CUS0300317700100047513            KATHY LUPER         2342 N TENNESSEE BLVD 702                 0                    N        </t>
  </si>
  <si>
    <t xml:space="preserve"> KATHY LUPER         </t>
  </si>
  <si>
    <t>00047513</t>
  </si>
  <si>
    <t>2342 N TENNESSEE BLVD 702</t>
  </si>
  <si>
    <t xml:space="preserve">RFF0300317779192533       ERT         000000.000000000          00N 00                                                        </t>
  </si>
  <si>
    <t xml:space="preserve">CUS0300317700100047516            STEPHEN PELFREY JR  2342 N TENNESSEE BLVD 703                 0                    N        </t>
  </si>
  <si>
    <t xml:space="preserve"> STEPHEN PELFREY JR  </t>
  </si>
  <si>
    <t>00047516</t>
  </si>
  <si>
    <t>2342 N TENNESSEE BLVD 703</t>
  </si>
  <si>
    <t xml:space="preserve">RFF0300317779070800       ERT         000000.000000000          00N 00                                                        </t>
  </si>
  <si>
    <t xml:space="preserve">CUS0300317700100047519            JERRY RYAN          2342 N TENNESSEE BLVD 704                 0                    N        </t>
  </si>
  <si>
    <t xml:space="preserve"> JERRY RYAN          </t>
  </si>
  <si>
    <t>00047519</t>
  </si>
  <si>
    <t>2342 N TENNESSEE BLVD 704</t>
  </si>
  <si>
    <t xml:space="preserve">RFF0300317779194516       ERT         000000.000000000          00N 00                                                        </t>
  </si>
  <si>
    <t xml:space="preserve">CUS0300317700100047522            BILLIE JOSOVITZ     2342 N TENNESSEE BLVD 705                 0                    N        </t>
  </si>
  <si>
    <t xml:space="preserve"> BILLIE JOSOVITZ     </t>
  </si>
  <si>
    <t>00047522</t>
  </si>
  <si>
    <t>2342 N TENNESSEE BLVD 705</t>
  </si>
  <si>
    <t xml:space="preserve">RFF0300317779194613       ERT         000000.000000000          00N 00                                                        </t>
  </si>
  <si>
    <t xml:space="preserve">CUS0300317700100026407            VIRGINIA HUNTER     2342 N TENNESSEE BLVD 101                 0                    N        </t>
  </si>
  <si>
    <t xml:space="preserve"> VIRGINIA HUNTER     </t>
  </si>
  <si>
    <t>00026407</t>
  </si>
  <si>
    <t>2342 N TENNESSEE BLVD 101</t>
  </si>
  <si>
    <t xml:space="preserve">RFF0300317779074070       ERT         000000.000000000          00N 00                                                        </t>
  </si>
  <si>
    <t xml:space="preserve">CUS0300317700100026408            HAD NGUYEN          2342 N TENNESSEE BLVD 102                 0                    N        </t>
  </si>
  <si>
    <t xml:space="preserve"> HAD NGUYEN          </t>
  </si>
  <si>
    <t>00026408</t>
  </si>
  <si>
    <t>2342 N TENNESSEE BLVD 102</t>
  </si>
  <si>
    <t xml:space="preserve">RFF0300317779074715       ERT         000000.000000000          00N 00                                                        </t>
  </si>
  <si>
    <t xml:space="preserve">CUS0300317700100026409            KELLY KEY           2342 N TENNESSEE BLVD 103                 0                    N        </t>
  </si>
  <si>
    <t xml:space="preserve"> KELLY KEY           </t>
  </si>
  <si>
    <t>00026409</t>
  </si>
  <si>
    <t>2342 N TENNESSEE BLVD 103</t>
  </si>
  <si>
    <t xml:space="preserve">RFF0300317779194515       ERT         000000.000000000          00N 00                                                        </t>
  </si>
  <si>
    <t xml:space="preserve">CUS0300317700100026410            LEAH LEWIS          2342 N TENNESSEE BLVD 104                 0                    N        </t>
  </si>
  <si>
    <t xml:space="preserve"> LEAH LEWIS          </t>
  </si>
  <si>
    <t>00026410</t>
  </si>
  <si>
    <t>2342 N TENNESSEE BLVD 104</t>
  </si>
  <si>
    <t xml:space="preserve">RFF0300317779194583       ERT         000000.000000000          00N 00                                                        </t>
  </si>
  <si>
    <t xml:space="preserve">CUS0300317700100026411            MARK PELLETIER      2342 N TENNESSEE BLVD 105                 0                    N        </t>
  </si>
  <si>
    <t xml:space="preserve"> MARK PELLETIER      </t>
  </si>
  <si>
    <t>00026411</t>
  </si>
  <si>
    <t>2342 N TENNESSEE BLVD 105</t>
  </si>
  <si>
    <t xml:space="preserve">RFF0300317779194627       ERT         000000.000000000          00N 00                                                        </t>
  </si>
  <si>
    <t xml:space="preserve">CUS0300317700100026412            MARY GIVENS         2342 N TENNESSEE BLVD 201                 0                    N        </t>
  </si>
  <si>
    <t xml:space="preserve"> MARY GIVENS         </t>
  </si>
  <si>
    <t>00026412</t>
  </si>
  <si>
    <t>2342 N TENNESSEE BLVD 201</t>
  </si>
  <si>
    <t xml:space="preserve">RFF0300317779266521       ERT         000000.000000000          00N 00                                                        </t>
  </si>
  <si>
    <t xml:space="preserve">CUS0300317700100026413            DOROTHY ADAMS       2342 N TENNESSEE BLVD 202                 0                    N        </t>
  </si>
  <si>
    <t xml:space="preserve"> DOROTHY ADAMS       </t>
  </si>
  <si>
    <t>00026413</t>
  </si>
  <si>
    <t>2342 N TENNESSEE BLVD 202</t>
  </si>
  <si>
    <t xml:space="preserve">RFF0300317779194486       ERT         000000.000000000          00N 00                                                        </t>
  </si>
  <si>
    <t xml:space="preserve">CUS0300317700100026414            JENNIFER MITCHELL   2342 N TENNESSEE BLVD 203                 0                    N        </t>
  </si>
  <si>
    <t xml:space="preserve"> JENNIFER MITCHELL   </t>
  </si>
  <si>
    <t>00026414</t>
  </si>
  <si>
    <t>2342 N TENNESSEE BLVD 203</t>
  </si>
  <si>
    <t xml:space="preserve">RFF0300317779194269       ERT         000000.000000000          00N 00                                                        </t>
  </si>
  <si>
    <t xml:space="preserve">CUS0300317700100026415            SAMUEL BLACK        2342 N TENNESSEE BLVD 204                 0                    N        </t>
  </si>
  <si>
    <t xml:space="preserve"> SAMUEL BLACK        </t>
  </si>
  <si>
    <t>00026415</t>
  </si>
  <si>
    <t>2342 N TENNESSEE BLVD 204</t>
  </si>
  <si>
    <t xml:space="preserve">RFF0300317779194630       ERT         000000.000000000          00N 00                                                        </t>
  </si>
  <si>
    <t xml:space="preserve">CUS0300317700100026416            BRIAN WILSON        2342 N TENNESSEE BLVD 301                 0                    N        </t>
  </si>
  <si>
    <t xml:space="preserve"> BRIAN WILSON        </t>
  </si>
  <si>
    <t>00026416</t>
  </si>
  <si>
    <t>2342 N TENNESSEE BLVD 301</t>
  </si>
  <si>
    <t xml:space="preserve">RFF0300317779193071       ERT         000000.000000000          00N 00                                                        </t>
  </si>
  <si>
    <t xml:space="preserve">CUS0300317700100029135            MARTHA MCKEE        2342 N TENNESSEE BLVD 302                 0                    N        </t>
  </si>
  <si>
    <t xml:space="preserve"> MARTHA MCKEE        </t>
  </si>
  <si>
    <t>00029135</t>
  </si>
  <si>
    <t>2342 N TENNESSEE BLVD 302</t>
  </si>
  <si>
    <t xml:space="preserve">RFF0300317779193056       ERT         000000.000000000          00N 00                                                        </t>
  </si>
  <si>
    <t xml:space="preserve">CUS0300317700100026418            TIFFANY YOUNG       2342 N TENNESSEE BLVD 303                 0                    N        </t>
  </si>
  <si>
    <t xml:space="preserve"> TIFFANY YOUNG       </t>
  </si>
  <si>
    <t>00026418</t>
  </si>
  <si>
    <t>2342 N TENNESSEE BLVD 303</t>
  </si>
  <si>
    <t xml:space="preserve">RFF0300317779193022       ERT         000000.000000000          00N 00                                                        </t>
  </si>
  <si>
    <t xml:space="preserve">CUS0300317700100026419            JAMES STALEY        2342 N TENNESSEE BLVD 304                 0                    N        </t>
  </si>
  <si>
    <t xml:space="preserve"> JAMES STALEY        </t>
  </si>
  <si>
    <t>00026419</t>
  </si>
  <si>
    <t>2342 N TENNESSEE BLVD 304</t>
  </si>
  <si>
    <t xml:space="preserve">RFF0300317779193059       ERT         000000.000000000          00N 00                                                        </t>
  </si>
  <si>
    <t xml:space="preserve">CUS0300317700100029042            AMY COLLIER         2342 N TENNESSEE BLVD 401                 0                    N        </t>
  </si>
  <si>
    <t xml:space="preserve"> AMY COLLIER         </t>
  </si>
  <si>
    <t>00029042</t>
  </si>
  <si>
    <t>2342 N TENNESSEE BLVD 401</t>
  </si>
  <si>
    <t xml:space="preserve">RFF0300317779194560       ERT         000000.000000000          00N 00                                                        </t>
  </si>
  <si>
    <t xml:space="preserve">CUS0300317700100029043            STEVEN SMITH        2342 N TENNESSEE BLVD 402                 0                    N        </t>
  </si>
  <si>
    <t xml:space="preserve"> STEVEN SMITH        </t>
  </si>
  <si>
    <t>00029043</t>
  </si>
  <si>
    <t>2342 N TENNESSEE BLVD 402</t>
  </si>
  <si>
    <t xml:space="preserve">RFF0300317779194455       ERT         000000.000000000          00N 00                                                        </t>
  </si>
  <si>
    <t xml:space="preserve">CUS0300317700100029044            KRISTI MELTON       2342 N TENNESSEE BLVD 403                 0                    N        </t>
  </si>
  <si>
    <t xml:space="preserve"> KRISTI MELTON       </t>
  </si>
  <si>
    <t>00029044</t>
  </si>
  <si>
    <t>2342 N TENNESSEE BLVD 403</t>
  </si>
  <si>
    <t xml:space="preserve">RFF0300317779193100       ERT         000000.000000000          00N 00                                                        </t>
  </si>
  <si>
    <t xml:space="preserve">CUS0300317700100029045            DONALD BRATTON      2342 N TENNESSEE BLVD 404                 0                    N        </t>
  </si>
  <si>
    <t xml:space="preserve"> DONALD BRATTON      </t>
  </si>
  <si>
    <t>00029045</t>
  </si>
  <si>
    <t>2342 N TENNESSEE BLVD 404</t>
  </si>
  <si>
    <t xml:space="preserve">RFF0300317779190353       ERT         000000.000000000          00N 00                                                        </t>
  </si>
  <si>
    <t xml:space="preserve">CUS0300317700100029046            AARON MOORE         2342 N TENNESSEE BLVD 405                 0                    N        </t>
  </si>
  <si>
    <t xml:space="preserve"> AARON MOORE         </t>
  </si>
  <si>
    <t>00029046</t>
  </si>
  <si>
    <t>2342 N TENNESSEE BLVD 405</t>
  </si>
  <si>
    <t xml:space="preserve">RFF0300317779191564       ERT         000000.000000000          00N 00                                                        </t>
  </si>
  <si>
    <t xml:space="preserve">CUS0300317700100026420            SARAH BUTLER        2342 N TENNESSEE BLVD 501                 0                    N        </t>
  </si>
  <si>
    <t xml:space="preserve"> SARAH BUTLER        </t>
  </si>
  <si>
    <t>00026420</t>
  </si>
  <si>
    <t>2342 N TENNESSEE BLVD 501</t>
  </si>
  <si>
    <t xml:space="preserve">RFF0300317779191558       ERT         000000.000000000          00N 00                                                        </t>
  </si>
  <si>
    <t xml:space="preserve">CUS0300317700100026421            PEGGY STOGLIN       2342 N TENNESSEE BLVD 502                 0                    N        </t>
  </si>
  <si>
    <t xml:space="preserve"> PEGGY STOGLIN       </t>
  </si>
  <si>
    <t>00026421</t>
  </si>
  <si>
    <t>2342 N TENNESSEE BLVD 502</t>
  </si>
  <si>
    <t xml:space="preserve">RFF0300317779190987       ERT         000000.000000000          00N 00                                                        </t>
  </si>
  <si>
    <t xml:space="preserve">CUS0300317700100026422            DANIEL SNIDER       2342 N TENNESSEE BLVD 503                 0                    N        </t>
  </si>
  <si>
    <t xml:space="preserve"> DANIEL SNIDER       </t>
  </si>
  <si>
    <t>00026422</t>
  </si>
  <si>
    <t>2342 N TENNESSEE BLVD 503</t>
  </si>
  <si>
    <t xml:space="preserve">RFF0300317779190348       ERT         000000.000000000          00N 00                                                        </t>
  </si>
  <si>
    <t xml:space="preserve">CUS0300317700100026423            KASEY KESSELRING    2342 N TENNESSEE BLVD 504                 0                    N        </t>
  </si>
  <si>
    <t xml:space="preserve"> KASEY KESSELRING    </t>
  </si>
  <si>
    <t>00026423</t>
  </si>
  <si>
    <t>2342 N TENNESSEE BLVD 504</t>
  </si>
  <si>
    <t xml:space="preserve">RFF0300317779191560       ERT         000000.000000000          00N 00                                                        </t>
  </si>
  <si>
    <t xml:space="preserve">CUS0300317700100026424            BRYAN DOOLEY        2342 N TENNESSEE BLVD 505                 0                    N        </t>
  </si>
  <si>
    <t xml:space="preserve"> BRYAN DOOLEY        </t>
  </si>
  <si>
    <t>00026424</t>
  </si>
  <si>
    <t>2342 N TENNESSEE BLVD 505</t>
  </si>
  <si>
    <t xml:space="preserve">RFF0300317779190339       ERT         000000.000000000          00N 00                                                        </t>
  </si>
  <si>
    <t xml:space="preserve">CUS0300317700100026430            DAVID CASE          2342 N TENNESSEE BLVD 606                 0                    N        </t>
  </si>
  <si>
    <t xml:space="preserve"> DAVID CASE          </t>
  </si>
  <si>
    <t>00026430</t>
  </si>
  <si>
    <t>2342 N TENNESSEE BLVD 606</t>
  </si>
  <si>
    <t xml:space="preserve">RFF0300317779190850       ERT         000000.000000000          00N 00                                                        </t>
  </si>
  <si>
    <t xml:space="preserve">CUS0300317700100026429            BETTY STRUZICK      2342 N TENNESSEE BLVD 605                 0                    N        </t>
  </si>
  <si>
    <t xml:space="preserve"> BETTY STRUZICK      </t>
  </si>
  <si>
    <t>00026429</t>
  </si>
  <si>
    <t>2342 N TENNESSEE BLVD 605</t>
  </si>
  <si>
    <t xml:space="preserve">RFF0300317779191546       ERT         000000.000000000          00N 00                                                        </t>
  </si>
  <si>
    <t xml:space="preserve">CUS0300317700100026428            JOHN RYAN           2342 N TENNESSEE BLVD 604                 0                    N        </t>
  </si>
  <si>
    <t xml:space="preserve"> JOHN RYAN           </t>
  </si>
  <si>
    <t>00026428</t>
  </si>
  <si>
    <t>2342 N TENNESSEE BLVD 604</t>
  </si>
  <si>
    <t xml:space="preserve">RFF0300317779190883       ERT         000000.000000000          00N 00                                                        </t>
  </si>
  <si>
    <t xml:space="preserve">CUS0300317700100026427            DEBORAH BROOME      2342 N TENNESSEE BLVD 603                 0                    N        </t>
  </si>
  <si>
    <t xml:space="preserve"> DEBORAH BROOME      </t>
  </si>
  <si>
    <t>00026427</t>
  </si>
  <si>
    <t>2342 N TENNESSEE BLVD 603</t>
  </si>
  <si>
    <t xml:space="preserve">RFF0300317779191551       ERT         000000.000000000          00N 00                                                        </t>
  </si>
  <si>
    <t xml:space="preserve">CUS0300317700100026426            LANA EVANS          2342 N TENNESSEE BLVD 602                 0                    N        </t>
  </si>
  <si>
    <t xml:space="preserve"> LANA EVANS          </t>
  </si>
  <si>
    <t>00026426</t>
  </si>
  <si>
    <t>2342 N TENNESSEE BLVD 602</t>
  </si>
  <si>
    <t xml:space="preserve">RFF0300317779190879       ERT         000000.000000000          00N 00                                                        </t>
  </si>
  <si>
    <t xml:space="preserve">CUS0300317700100026425            BECKY BUSSELL       2342 N TENNESSEE BLVD 601                 0                    N        </t>
  </si>
  <si>
    <t xml:space="preserve"> BECKY BUSSELL       </t>
  </si>
  <si>
    <t>00026425</t>
  </si>
  <si>
    <t>2342 N TENNESSEE BLVD 601</t>
  </si>
  <si>
    <t xml:space="preserve">RFF0300317779192737       ERT         000000.000000000          00N 00                                                        </t>
  </si>
  <si>
    <t xml:space="preserve">CUS0300317700100026431            RETREAT AT NORTHWOOD2342 N TENNESSEE BLVD 901                 0                    N        </t>
  </si>
  <si>
    <t xml:space="preserve"> RETREAT AT NORTHWOOD</t>
  </si>
  <si>
    <t>00026431</t>
  </si>
  <si>
    <t>2342 N TENNESSEE BLVD 901</t>
  </si>
  <si>
    <t xml:space="preserve">RFF0300317779191548       ERT         000000.000000000          00N 00                                                        </t>
  </si>
  <si>
    <t xml:space="preserve">CUS0300317700100026432            RETREAT AT NORTHWOOD2342 N TENNESSEE BLVD 902                 0                    N        </t>
  </si>
  <si>
    <t>00026432</t>
  </si>
  <si>
    <t>2342 N TENNESSEE BLVD 902</t>
  </si>
  <si>
    <t xml:space="preserve">RFF0300317779194681       ERT         000000.000000000          00N 00                                                        </t>
  </si>
  <si>
    <t xml:space="preserve">CUS0300317700100026433            JOSEPH MASTROPASQUA 2342 N TENNESSEE BLVD 903                 0                    N        </t>
  </si>
  <si>
    <t xml:space="preserve"> JOSEPH MASTROPASQUA </t>
  </si>
  <si>
    <t>00026433</t>
  </si>
  <si>
    <t>2342 N TENNESSEE BLVD 903</t>
  </si>
  <si>
    <t xml:space="preserve">RDG03003177WT  YL000000 000800R00000006559999999999000000000000000100000000 8702000000750000000                               </t>
  </si>
  <si>
    <t xml:space="preserve">RFF0300317779191114       ERT         000000.000000000          00N 00                                                        </t>
  </si>
  <si>
    <t xml:space="preserve">CUS0300317700100026434            DAVID JOHNSTON      2342 N TENNESSEE BLVD 904                 0                    N        </t>
  </si>
  <si>
    <t xml:space="preserve"> DAVID JOHNSTON      </t>
  </si>
  <si>
    <t>00026434</t>
  </si>
  <si>
    <t>2342 N TENNESSEE BLVD 904</t>
  </si>
  <si>
    <t xml:space="preserve">RFF0300317779194657       ERT         000000.000000000          00N 00                                                        </t>
  </si>
  <si>
    <t xml:space="preserve">CUS0300317700100026435            RETREAT AT NORTHWOOD2342 N TENNESSEE BLVD 905                 0                    N        </t>
  </si>
  <si>
    <t>00026435</t>
  </si>
  <si>
    <t>2342 N TENNESSEE BLVD 905</t>
  </si>
  <si>
    <t xml:space="preserve">RFF0300317779194520       ERT         000000.000000000          00N 00                                                        </t>
  </si>
  <si>
    <t xml:space="preserve">CUS0300317700100026436            RETREAT AT NORTHWOOD2342 N TENNESSEE BLVD 906                 0                    N        </t>
  </si>
  <si>
    <t>00026436</t>
  </si>
  <si>
    <t>2342 N TENNESSEE BLVD 906</t>
  </si>
  <si>
    <t xml:space="preserve">RFF0300317779191105       ERT         000000.000000000          00N 00                                                        </t>
  </si>
  <si>
    <t xml:space="preserve">CUS0300317700100026437            ANTWAN DAVIS        2342 N TENNESSEE BLVD 1501                0                    N        </t>
  </si>
  <si>
    <t xml:space="preserve"> ANTWAN DAVIS        </t>
  </si>
  <si>
    <t>00026437</t>
  </si>
  <si>
    <t>2342 N TENNESSEE BLVD 150</t>
  </si>
  <si>
    <t xml:space="preserve">RFF0300317779192717       ERT         000000.000000000          00N 00                                                        </t>
  </si>
  <si>
    <t xml:space="preserve">CUS0300317700100026438            MARK WICKENDEN      2342 N TENNESSEE BLVD 1502                0                    N        </t>
  </si>
  <si>
    <t xml:space="preserve"> MARK WICKENDEN      </t>
  </si>
  <si>
    <t>00026438</t>
  </si>
  <si>
    <t xml:space="preserve">RFF0300317779192534       ERT         000000.000000000          00N 00                                                        </t>
  </si>
  <si>
    <t xml:space="preserve">CUS0300317700100026439            LOIS WEHOFER        2342 N TENNESSEE BLVD 1503                0                    N        </t>
  </si>
  <si>
    <t xml:space="preserve"> LOIS WEHOFER        </t>
  </si>
  <si>
    <t>00026439</t>
  </si>
  <si>
    <t xml:space="preserve">RFF0300317779192530       ERT         000000.000000000          00N 00                                                        </t>
  </si>
  <si>
    <t xml:space="preserve">CUS0300317700100026440            DANIEL NICHOLS      2342 N TENNESSEE BLVD 1504                0                    N        </t>
  </si>
  <si>
    <t xml:space="preserve"> DANIEL NICHOLS      </t>
  </si>
  <si>
    <t>00026440</t>
  </si>
  <si>
    <t xml:space="preserve">RFF0300317779192537       ERT         000000.000000000          00N 00                                                        </t>
  </si>
  <si>
    <t xml:space="preserve">CUS0300317700100026441            BLAL ZAFAR          2342 N TENNESSEE BLVD 1505                0                    N        </t>
  </si>
  <si>
    <t xml:space="preserve"> BLAL ZAFAR          </t>
  </si>
  <si>
    <t>00026441</t>
  </si>
  <si>
    <t xml:space="preserve">RFF0300317779192544       ERT         000000.000000000          00N 00                                                        </t>
  </si>
  <si>
    <t xml:space="preserve">CUS0300317700100026573            THE RETREAT AT NORTH2342 N TENNESSEE BLVD IR                  0                    N        </t>
  </si>
  <si>
    <t xml:space="preserve"> THE RETREAT AT NORTH</t>
  </si>
  <si>
    <t>00026573</t>
  </si>
  <si>
    <t>2342 N TENNESSEE BLVD IR</t>
  </si>
  <si>
    <t xml:space="preserve">RFF0300317779032962       ERT         000000.000000000          16N 00                                                        </t>
  </si>
  <si>
    <t xml:space="preserve">CUS0300317700100025680            JOYCE ROBERTSON     2069 ALEXANDER BLVD                       0                    N        </t>
  </si>
  <si>
    <t xml:space="preserve"> JOYCE ROBERTSON     </t>
  </si>
  <si>
    <t>00025680</t>
  </si>
  <si>
    <t>2069 ALEXANDER BLVD</t>
  </si>
  <si>
    <t xml:space="preserve">RFF0300317779193649       ERT         000000.000000000          00N 00                                                        </t>
  </si>
  <si>
    <t xml:space="preserve">CUS0300317700100025669            PATRICIA BURKS      2029 MOSAIC TRL                           0                    N        </t>
  </si>
  <si>
    <t xml:space="preserve"> PATRICIA BURKS      </t>
  </si>
  <si>
    <t>00025669</t>
  </si>
  <si>
    <t>2029 MOSAIC TRL</t>
  </si>
  <si>
    <t xml:space="preserve">RFF0300317779192590       ERT         000000.000000000          00N 00                                                        </t>
  </si>
  <si>
    <t xml:space="preserve">CUS0300317700100025508            JUDI CATLETT        2025 MOSAIC TRL                           0                    N        </t>
  </si>
  <si>
    <t xml:space="preserve"> JUDI CATLETT        </t>
  </si>
  <si>
    <t>00025508</t>
  </si>
  <si>
    <t>2025 MOSAIC TRL</t>
  </si>
  <si>
    <t xml:space="preserve">RFF0300317779192585       ERT         000000.000000000          00N 00                                                        </t>
  </si>
  <si>
    <t xml:space="preserve">CUS0300317700100025696            ORLINDA GARDNER     2021 MOSAIC TRL                           0                    N        </t>
  </si>
  <si>
    <t xml:space="preserve"> ORLINDA GARDNER     </t>
  </si>
  <si>
    <t>00025696</t>
  </si>
  <si>
    <t>2021 MOSAIC TRL</t>
  </si>
  <si>
    <t xml:space="preserve">RFF0300317779192551       ERT         000000.000000000          00N 00                                                        </t>
  </si>
  <si>
    <t xml:space="preserve">CUS0300317700100025695            JOHN KREAGER        2017 MOSAIC TRL                           0                    N        </t>
  </si>
  <si>
    <t xml:space="preserve"> JOHN KREAGER        </t>
  </si>
  <si>
    <t>00025695</t>
  </si>
  <si>
    <t>2017 MOSAIC TRL</t>
  </si>
  <si>
    <t xml:space="preserve">RFF0300317779192531       ERT         000000.000000000          00N 00                                                        </t>
  </si>
  <si>
    <t xml:space="preserve">CUS0300317700100025694            SAMUEL MALONE       1931 MOSAIC TRL                           0                    N        </t>
  </si>
  <si>
    <t xml:space="preserve"> SAMUEL MALONE       </t>
  </si>
  <si>
    <t>00025694</t>
  </si>
  <si>
    <t>1931 MOSAIC TRL</t>
  </si>
  <si>
    <t xml:space="preserve">RFF0300317779189052       ERT         000000.000000000          00N 00                                                        </t>
  </si>
  <si>
    <t xml:space="preserve">CUS0300317700100026000            JOE CAUTHEN         1927 MOSAIC TRL                           0                    N        </t>
  </si>
  <si>
    <t xml:space="preserve"> JOE CAUTHEN         </t>
  </si>
  <si>
    <t>00026000</t>
  </si>
  <si>
    <t>1927 MOSAIC TRL</t>
  </si>
  <si>
    <t xml:space="preserve">RFF0300317779193224       ERT         000000.000000000          00N 00                                                        </t>
  </si>
  <si>
    <t xml:space="preserve">CUS0300317700100025693            LARRY EATON         1923 MOSAIC TRL                           0                    N        </t>
  </si>
  <si>
    <t xml:space="preserve"> LARRY EATON         </t>
  </si>
  <si>
    <t>00025693</t>
  </si>
  <si>
    <t>1923 MOSAIC TRL</t>
  </si>
  <si>
    <t xml:space="preserve">RFF0300317779189262       ERT         000000.000000000          00N 00                                                        </t>
  </si>
  <si>
    <t xml:space="preserve">CUS0300317700100026557            BRYAN TURNER        1919 MOSAIC TRL                           0                    N        </t>
  </si>
  <si>
    <t xml:space="preserve"> BRYAN TURNER        </t>
  </si>
  <si>
    <t>00026557</t>
  </si>
  <si>
    <t>1919 MOSAIC TRL</t>
  </si>
  <si>
    <t xml:space="preserve">RFF0300317779193218       ERT         000000.000000000          00N 00                                                        </t>
  </si>
  <si>
    <t xml:space="preserve">CUS0300317700100026024            ROBERT DAY JR       1915 MOSAIC TRL                           0                    N        </t>
  </si>
  <si>
    <t xml:space="preserve"> ROBERT DAY JR       </t>
  </si>
  <si>
    <t>00026024</t>
  </si>
  <si>
    <t>1915 MOSAIC TRL</t>
  </si>
  <si>
    <t xml:space="preserve">RFF0300317779193227       ERT         000000.000000000          00N 00                                                        </t>
  </si>
  <si>
    <t xml:space="preserve">CUS0300317700100025980            BETHANY EAKIN WYRE  1911 MOSAIC TRL                           0                    N        </t>
  </si>
  <si>
    <t xml:space="preserve"> BETHANY EAKIN WYRE  </t>
  </si>
  <si>
    <t>00025980</t>
  </si>
  <si>
    <t>1911 MOSAIC TRL</t>
  </si>
  <si>
    <t xml:space="preserve">RFF0300317779189246       ERT         000000.000000000          00N 00                                                        </t>
  </si>
  <si>
    <t xml:space="preserve">CUS0300317700100026277            SHARON PERRY        1907 MOSAIC TRL                           0                    N        </t>
  </si>
  <si>
    <t xml:space="preserve"> SHARON PERRY        </t>
  </si>
  <si>
    <t>00026277</t>
  </si>
  <si>
    <t>1907 MOSAIC TRL</t>
  </si>
  <si>
    <t xml:space="preserve">RFF0300317779189305       ERT         000000.000000000          00N 00                                                        </t>
  </si>
  <si>
    <t xml:space="preserve">CUS0300317700100028788            MELISSA DUNLEAVY    2013 TERRAGREEN CT                        0                    N        </t>
  </si>
  <si>
    <t xml:space="preserve"> MELISSA DUNLEAVY    </t>
  </si>
  <si>
    <t>00028788</t>
  </si>
  <si>
    <t>2013 TERRAGREEN CT</t>
  </si>
  <si>
    <t xml:space="preserve">RFF0300317779188990       ERT         000000.000000000          00N 00                                                        </t>
  </si>
  <si>
    <t xml:space="preserve">CUS0300317700100026364            SUSAN MARINO        2009 TERRAGREEN CT                        0                    N        </t>
  </si>
  <si>
    <t xml:space="preserve"> SUSAN MARINO        </t>
  </si>
  <si>
    <t>00026364</t>
  </si>
  <si>
    <t>2009 TERRAGREEN CT</t>
  </si>
  <si>
    <t xml:space="preserve">RFF0300317779189348       ERT         000000.000000000          00N 00                                                        </t>
  </si>
  <si>
    <t xml:space="preserve">CUS0300317700100029012            JAMES GIBSON        2008 TERRAGREEN CT                        0                    N        </t>
  </si>
  <si>
    <t>00029012</t>
  </si>
  <si>
    <t>2008 TERRAGREEN CT</t>
  </si>
  <si>
    <t xml:space="preserve">RFF0300317779189311       ERT         000000.000000000          00N 00                                                        </t>
  </si>
  <si>
    <t xml:space="preserve">CUS0300317700100026619            RUSSELL SEAVER      2012 TERRAGREEN CT                        0                    N        </t>
  </si>
  <si>
    <t xml:space="preserve"> RUSSELL SEAVER      </t>
  </si>
  <si>
    <t>00026619</t>
  </si>
  <si>
    <t>2012 TERRAGREEN CT</t>
  </si>
  <si>
    <t xml:space="preserve">RFF0300317779189265       ERT         000000.000000000          00N 00                                                        </t>
  </si>
  <si>
    <t xml:space="preserve">CUS0300317700100026279            JOHN HAYES 4TH      1829 MOSAIC TRL                           0                    N        </t>
  </si>
  <si>
    <t xml:space="preserve"> JOHN HAYES 4TH      </t>
  </si>
  <si>
    <t>00026279</t>
  </si>
  <si>
    <t>1829 MOSAIC TRL</t>
  </si>
  <si>
    <t xml:space="preserve">RFF0300317779189077       ERT         000000.000000000          00N 00                                                        </t>
  </si>
  <si>
    <t xml:space="preserve">CUS0300317700100025692            ANDREW REUTER       1819 MOSAIC TRL                           0                    N        </t>
  </si>
  <si>
    <t xml:space="preserve"> ANDREW REUTER       </t>
  </si>
  <si>
    <t>00025692</t>
  </si>
  <si>
    <t>1819 MOSAIC TRL</t>
  </si>
  <si>
    <t xml:space="preserve">RFF0300317779189260       ERT         000000.000000000          00N 00                                                        </t>
  </si>
  <si>
    <t xml:space="preserve">CUS0300317700100025691            RUSSELL ROTE        1809 MOSAIC TRL                           0                    N        </t>
  </si>
  <si>
    <t xml:space="preserve"> RUSSELL ROTE        </t>
  </si>
  <si>
    <t>00025691</t>
  </si>
  <si>
    <t>1809 MOSAIC TRL</t>
  </si>
  <si>
    <t xml:space="preserve">RFF0300317779189342       ERT         000000.000000000          00N 00                                                        </t>
  </si>
  <si>
    <t xml:space="preserve">CUS0300317700100025690            STEVEN NIX          1805 MOSAIC TRL                           0                    N        </t>
  </si>
  <si>
    <t xml:space="preserve"> STEVEN NIX          </t>
  </si>
  <si>
    <t>00025690</t>
  </si>
  <si>
    <t>1805 MOSAIC TRL</t>
  </si>
  <si>
    <t xml:space="preserve">RFF0300317779189315       ERT         000000.000000000          00N 00                                                        </t>
  </si>
  <si>
    <t xml:space="preserve">CUS0300317700100028575            WHITNEY TURNBOW     1804 MOSAIC TRL                           0                    N        </t>
  </si>
  <si>
    <t xml:space="preserve"> WHITNEY TURNBOW     </t>
  </si>
  <si>
    <t>00028575</t>
  </si>
  <si>
    <t>1804 MOSAIC TRL</t>
  </si>
  <si>
    <t xml:space="preserve">RFF0300317779188987       ERT         000000.000000000          00N 00                                                        </t>
  </si>
  <si>
    <t xml:space="preserve">CUS0300317700100026161            STONES RIVER PROPERT1808 MOSAIC TRL                           0                    N        </t>
  </si>
  <si>
    <t>00026161</t>
  </si>
  <si>
    <t>1808 MOSAIC TRL</t>
  </si>
  <si>
    <t xml:space="preserve">RFF0300317779194675       ERT         000000.000000000          00N 00                                                        </t>
  </si>
  <si>
    <t xml:space="preserve">CUS0300317700100026021            TOMIKO JONES        1812 MOSAIC TRL                           0                    N        </t>
  </si>
  <si>
    <t xml:space="preserve"> TOMIKO JONES        </t>
  </si>
  <si>
    <t>00026021</t>
  </si>
  <si>
    <t>1812 MOSAIC TRL</t>
  </si>
  <si>
    <t xml:space="preserve">RFF0300317779194679       ERT         000000.000000000          00N 00                                                        </t>
  </si>
  <si>
    <t xml:space="preserve">CUS0300317700100028448            VACANT ACCOUNT      1812 MOSAIC TRL IR                        0                    N        </t>
  </si>
  <si>
    <t>00028448</t>
  </si>
  <si>
    <t>1812 MOSAIC TRL IR</t>
  </si>
  <si>
    <t xml:space="preserve">RDG03003177WT  YL000000 000700K00000007989999999999000000000000000100000000 0102000000750000000                               </t>
  </si>
  <si>
    <t xml:space="preserve">CUS0300317700100026249            JAMES LAKES IV      1816 MOSAIC TRL                           0                    N        </t>
  </si>
  <si>
    <t xml:space="preserve"> JAMES LAKES IV      </t>
  </si>
  <si>
    <t>00026249</t>
  </si>
  <si>
    <t>1816 MOSAIC TRL</t>
  </si>
  <si>
    <t xml:space="preserve">RFF0300317779192549       ERT         000000.000000000          00N 00                                                        </t>
  </si>
  <si>
    <t xml:space="preserve">CUS0300317700100026250            JEFFREY LEECH       1820 MOSAIC TRL                           0                    N        </t>
  </si>
  <si>
    <t xml:space="preserve"> JEFFREY LEECH       </t>
  </si>
  <si>
    <t>00026250</t>
  </si>
  <si>
    <t>1820 MOSAIC TRL</t>
  </si>
  <si>
    <t xml:space="preserve">RFF0300317779192532       ERT         000000.000000000          00N 00                                                        </t>
  </si>
  <si>
    <t xml:space="preserve">CUS0300317700100026025            GREG GRAHAM         1824 MOSAIC TRL                           0                    N        </t>
  </si>
  <si>
    <t xml:space="preserve"> GREG GRAHAM         </t>
  </si>
  <si>
    <t>00026025</t>
  </si>
  <si>
    <t>1824 MOSAIC TRL</t>
  </si>
  <si>
    <t xml:space="preserve">RFF0300317779194659       ERT         000000.000000000          00N 00                                                        </t>
  </si>
  <si>
    <t xml:space="preserve">CUS0300317700100026263            HUMBERTO SALCEDO JR 1828 MOSAIC TRL                           0                    N        </t>
  </si>
  <si>
    <t xml:space="preserve"> HUMBERTO SALCEDO JR </t>
  </si>
  <si>
    <t>00026263</t>
  </si>
  <si>
    <t>1828 MOSAIC TRL</t>
  </si>
  <si>
    <t xml:space="preserve">RFF0300317779192594       ERT         000000.000000000          00N 00                                                        </t>
  </si>
  <si>
    <t xml:space="preserve">CUS0300317700100025689            HELEN ROBERTS       1832 MOSAIC TRL                           0                    N        </t>
  </si>
  <si>
    <t xml:space="preserve"> HELEN ROBERTS       </t>
  </si>
  <si>
    <t>00025689</t>
  </si>
  <si>
    <t>1832 MOSAIC TRL</t>
  </si>
  <si>
    <t xml:space="preserve">RFF0300317779192545       ERT         000000.000000000          00N 00                                                        </t>
  </si>
  <si>
    <t xml:space="preserve">CUS0300317700100029120            SHANE MILLER        1906 MOSAIC TRL                           0                    N        </t>
  </si>
  <si>
    <t xml:space="preserve"> SHANE MILLER        </t>
  </si>
  <si>
    <t>00029120</t>
  </si>
  <si>
    <t>1906 MOSAIC TRL</t>
  </si>
  <si>
    <t xml:space="preserve">RFF0300317779192542       ERT         000000.000000000          00N 00                                                        </t>
  </si>
  <si>
    <t xml:space="preserve">CUS0300317700100029240            ARTIE PEPELEA       1910 MOSAIC TRL                           0                    N        </t>
  </si>
  <si>
    <t xml:space="preserve"> ARTIE PEPELEA       </t>
  </si>
  <si>
    <t>00029240</t>
  </si>
  <si>
    <t>1910 MOSAIC TRL</t>
  </si>
  <si>
    <t xml:space="preserve">RFF0300317779192679       ERT         000000.000000000          00N 00                                                        </t>
  </si>
  <si>
    <t xml:space="preserve">CUS0300317700100025688            JOHN MALPASS III    1914 MOSAIC TRL                           0                    N        </t>
  </si>
  <si>
    <t xml:space="preserve"> JOHN MALPASS III    </t>
  </si>
  <si>
    <t>00025688</t>
  </si>
  <si>
    <t>1914 MOSAIC TRL</t>
  </si>
  <si>
    <t xml:space="preserve">RFF0300317779194287       ERT         000000.000000000          00N 00                                                        </t>
  </si>
  <si>
    <t xml:space="preserve">CUS0300317700100025687            JUAN VERA           1918 MOSAIC TRL                           0                    N        </t>
  </si>
  <si>
    <t>00025687</t>
  </si>
  <si>
    <t>1918 MOSAIC TRL</t>
  </si>
  <si>
    <t xml:space="preserve">RFF0300317779191472       ERT         000000.000000000          00N 00                                                        </t>
  </si>
  <si>
    <t xml:space="preserve">CUS0300317700100026188            ELIZABETH STROUPE   1922 MOSAIC TRL                           0                    N        </t>
  </si>
  <si>
    <t xml:space="preserve"> ELIZABETH STROUPE   </t>
  </si>
  <si>
    <t>00026188</t>
  </si>
  <si>
    <t>1922 MOSAIC TRL</t>
  </si>
  <si>
    <t xml:space="preserve">RFF0300317779190960       ERT         000000.000000000          00N 00                                                        </t>
  </si>
  <si>
    <t xml:space="preserve">CUS0300317700100025925            MICHAEL SMITH       1926 MOSAIC TRL                           0                    N        </t>
  </si>
  <si>
    <t>00025925</t>
  </si>
  <si>
    <t>1926 MOSAIC TRL</t>
  </si>
  <si>
    <t xml:space="preserve">RFF0300317779191091       ERT         000000.000000000          00N 00                                                        </t>
  </si>
  <si>
    <t xml:space="preserve">CUS0300317700100028930            PETER DEMOS         2063 ALEXANDER BLVD                       0                    N        </t>
  </si>
  <si>
    <t xml:space="preserve"> PETER DEMOS         </t>
  </si>
  <si>
    <t>00028930</t>
  </si>
  <si>
    <t>2063 ALEXANDER BLVD</t>
  </si>
  <si>
    <t xml:space="preserve">RFF0300317779194672       ERT         000000.000000000          00N 00                                                        </t>
  </si>
  <si>
    <t xml:space="preserve">CUS0300317700100025679            CHARLES PURVIS JR   2059 ALEXANDER BLVD                       0                    N        </t>
  </si>
  <si>
    <t xml:space="preserve"> CHARLES PURVIS JR   </t>
  </si>
  <si>
    <t>00025679</t>
  </si>
  <si>
    <t>2059 ALEXANDER BLVD</t>
  </si>
  <si>
    <t xml:space="preserve">RFF0300317779192707       ERT         000000.000000000          00N 00                                                        </t>
  </si>
  <si>
    <t xml:space="preserve">CUS0300317700100026175            WAYNE WALTON        2055 ALEXANDER BLVD                       0                    N        </t>
  </si>
  <si>
    <t xml:space="preserve"> WAYNE WALTON        </t>
  </si>
  <si>
    <t>00026175</t>
  </si>
  <si>
    <t>2055 ALEXANDER BLVD</t>
  </si>
  <si>
    <t xml:space="preserve">RFF0300317779192710       ERT         000000.000000000          00N 00                                                        </t>
  </si>
  <si>
    <t xml:space="preserve">CUS0300317700100025720            LUCAS BLACKWELDER   2051 ALEXANDER BLVD                       0                    N        </t>
  </si>
  <si>
    <t xml:space="preserve"> LUCAS BLACKWELDER   </t>
  </si>
  <si>
    <t>00025720</t>
  </si>
  <si>
    <t>2051 ALEXANDER BLVD</t>
  </si>
  <si>
    <t xml:space="preserve">RFF0300317779192623       ERT         000000.000000000          00N 00                                                        </t>
  </si>
  <si>
    <t xml:space="preserve">CUS0300317700100025960            RONALD CROOK        2047 ALEXANDER BLVD                       0                    N        </t>
  </si>
  <si>
    <t xml:space="preserve"> RONALD CROOK        </t>
  </si>
  <si>
    <t>00025960</t>
  </si>
  <si>
    <t>2047 ALEXANDER BLVD</t>
  </si>
  <si>
    <t xml:space="preserve">RFF0300317779192596       ERT         000000.000000000          00N 00                                                        </t>
  </si>
  <si>
    <t xml:space="preserve">CUS0300317700100053924            MICHAEL GEREN       2043 ALEXANDER BLVD                       0                    N        </t>
  </si>
  <si>
    <t xml:space="preserve"> MICHAEL GEREN       </t>
  </si>
  <si>
    <t>00053924</t>
  </si>
  <si>
    <t>2043 ALEXANDER BLVD</t>
  </si>
  <si>
    <t xml:space="preserve">RFF0300317779028900       ERT         000000.000000000          00N 00                                                        </t>
  </si>
  <si>
    <t xml:space="preserve">CUS0300317700100025721            KERRIE ROBINSON     2039 ALEXANDER BLVD                       0                    N        </t>
  </si>
  <si>
    <t xml:space="preserve"> KERRIE ROBINSON     </t>
  </si>
  <si>
    <t>00025721</t>
  </si>
  <si>
    <t>2039 ALEXANDER BLVD</t>
  </si>
  <si>
    <t xml:space="preserve">RFF0300317779192698       ERT         000000.000000000          00N 00                                                        </t>
  </si>
  <si>
    <t xml:space="preserve">CUS0300317700100025553            MADHU MUDIAM        2035 ALEXANDER BLVD                       0                    N        </t>
  </si>
  <si>
    <t xml:space="preserve"> MADHU MUDIAM        </t>
  </si>
  <si>
    <t>00025553</t>
  </si>
  <si>
    <t>2035 ALEXANDER BLVD</t>
  </si>
  <si>
    <t xml:space="preserve">RFF0300317779192614       ERT         000000.000000000          00N 00                                                        </t>
  </si>
  <si>
    <t xml:space="preserve">CUS0300317700100025528            TERRY KENNEDY       2031 ALEXANDER BLVD                       0                    N        </t>
  </si>
  <si>
    <t xml:space="preserve"> TERRY KENNEDY       </t>
  </si>
  <si>
    <t>00025528</t>
  </si>
  <si>
    <t>2031 ALEXANDER BLVD</t>
  </si>
  <si>
    <t xml:space="preserve">RFF0300317779192704       ERT         000000.000000000          00N 00                                                        </t>
  </si>
  <si>
    <t xml:space="preserve">CUS0300317700100026643            DARYL SOUTH         2027 ALEXANDER BLVD                       0                    N        </t>
  </si>
  <si>
    <t xml:space="preserve"> DARYL SOUTH         </t>
  </si>
  <si>
    <t>00026643</t>
  </si>
  <si>
    <t>2027 ALEXANDER BLVD</t>
  </si>
  <si>
    <t xml:space="preserve">RFF0300317779194664       ERT         000000.000000000          00N 00                                                        </t>
  </si>
  <si>
    <t xml:space="preserve">CUS0300317700100025515            FRED HEMBREE JR     2023 ALEXANDER BLVD                       0                    N        </t>
  </si>
  <si>
    <t xml:space="preserve"> FRED HEMBREE JR     </t>
  </si>
  <si>
    <t>00025515</t>
  </si>
  <si>
    <t>2023 ALEXANDER BLVD</t>
  </si>
  <si>
    <t xml:space="preserve">RFF0300317779192598       ERT         000000.000000000          00N 00                                                        </t>
  </si>
  <si>
    <t xml:space="preserve">CUS0300317700100028398            GERALD THORBURN     2019 ALEXANDER BLVD                       0                    N        </t>
  </si>
  <si>
    <t xml:space="preserve"> GERALD THORBURN     </t>
  </si>
  <si>
    <t>00028398</t>
  </si>
  <si>
    <t>2019 ALEXANDER BLVD</t>
  </si>
  <si>
    <t xml:space="preserve">RFF0300317779192461       ERT         000000.000000000          00N 00                                                        </t>
  </si>
  <si>
    <t xml:space="preserve">CUS0300317700100028828            AMANDA CHURCH       2022 ALEXANDER BLVD                       0                    N        </t>
  </si>
  <si>
    <t xml:space="preserve"> AMANDA CHURCH       </t>
  </si>
  <si>
    <t>00028828</t>
  </si>
  <si>
    <t>2022 ALEXANDER BLVD</t>
  </si>
  <si>
    <t xml:space="preserve">RFF0300317779192583       ERT         000000.000000000          00N 00                                                        </t>
  </si>
  <si>
    <t xml:space="preserve">CUS0300317700100025577            LANA SEIVERS        2026 ALEXANDER BLVD                       0                    N        </t>
  </si>
  <si>
    <t xml:space="preserve"> LANA SEIVERS        </t>
  </si>
  <si>
    <t>00025577</t>
  </si>
  <si>
    <t>2026 ALEXANDER BLVD</t>
  </si>
  <si>
    <t xml:space="preserve">RFF0300317779192527       ERT         000000.000000000          00N 00                                                        </t>
  </si>
  <si>
    <t xml:space="preserve">CUS0300317700100027663            JANICE REESE        2030 ALEXANDER BLVD                       0                    N        </t>
  </si>
  <si>
    <t xml:space="preserve"> JANICE REESE        </t>
  </si>
  <si>
    <t>00027663</t>
  </si>
  <si>
    <t>2030 ALEXANDER BLVD</t>
  </si>
  <si>
    <t xml:space="preserve">RFF0300317779193228       ERT         000000.000000000          00N 00                                                        </t>
  </si>
  <si>
    <t xml:space="preserve">CUS0300317700100025915            BRIAN CARRIERE      2034 ALEXANDER BLVD                       0                    N        </t>
  </si>
  <si>
    <t xml:space="preserve"> BRIAN CARRIERE      </t>
  </si>
  <si>
    <t>00025915</t>
  </si>
  <si>
    <t>2034 ALEXANDER BLVD</t>
  </si>
  <si>
    <t xml:space="preserve">RFF0300317779193217       ERT         000000.000000000          00N 00                                                        </t>
  </si>
  <si>
    <t xml:space="preserve">CUS0300317700100026711            RUSSELL MCKISSICK   2038 ALEXANDER BLVD                       0                    N        </t>
  </si>
  <si>
    <t xml:space="preserve"> RUSSELL MCKISSICK   </t>
  </si>
  <si>
    <t>00026711</t>
  </si>
  <si>
    <t>2038 ALEXANDER BLVD</t>
  </si>
  <si>
    <t xml:space="preserve">RFF0300317779193304       ERT         000000.000000000          00N 00                                                        </t>
  </si>
  <si>
    <t xml:space="preserve">CUS0300317700100025507            REBECCA ROSELLO     2042 ALEXANDER BLVD                       0                    N        </t>
  </si>
  <si>
    <t xml:space="preserve"> REBECCA ROSELLO     </t>
  </si>
  <si>
    <t>00025507</t>
  </si>
  <si>
    <t>2042 ALEXANDER BLVD</t>
  </si>
  <si>
    <t xml:space="preserve">RFF0300317779193213       ERT         000000.000000000          00N 00                                                        </t>
  </si>
  <si>
    <t xml:space="preserve">CUS0300317700100026003            BLAL ZAFAR          2046 ALEXANDER BLVD                       0                    N        </t>
  </si>
  <si>
    <t>00026003</t>
  </si>
  <si>
    <t>2046 ALEXANDER BLVD</t>
  </si>
  <si>
    <t xml:space="preserve">RFF0300317779189066       ERT         000000.000000000          00N 00                                                        </t>
  </si>
  <si>
    <t xml:space="preserve">CUS0300317700100025792            WILLIAM DOWLING     2050 ALEXANDER BLVD                       0                    N        </t>
  </si>
  <si>
    <t xml:space="preserve"> WILLIAM DOWLING     </t>
  </si>
  <si>
    <t>00025792</t>
  </si>
  <si>
    <t>2050 ALEXANDER BLVD</t>
  </si>
  <si>
    <t xml:space="preserve">RFF0300317779189319       ERT         000000.000000000          00N 00                                                        </t>
  </si>
  <si>
    <t xml:space="preserve">CUS0300317700100026311            RICHARD WALKUP      2054 ALEXANDER BLVD                       0                    N        </t>
  </si>
  <si>
    <t xml:space="preserve"> RICHARD WALKUP      </t>
  </si>
  <si>
    <t>00026311</t>
  </si>
  <si>
    <t>2054 ALEXANDER BLVD</t>
  </si>
  <si>
    <t xml:space="preserve">RFF0300317779192645       ERT         000000.000000000          00N 00                                                        </t>
  </si>
  <si>
    <t xml:space="preserve">CUS0300317700100026372            JAMES JOBE          2058 ALEXANDER BLVD                       0                    N        </t>
  </si>
  <si>
    <t xml:space="preserve"> JAMES JOBE          </t>
  </si>
  <si>
    <t>00026372</t>
  </si>
  <si>
    <t>2058 ALEXANDER BLVD</t>
  </si>
  <si>
    <t xml:space="preserve">RFF0300317779189218       ERT         000000.000000000          00N 00                                                        </t>
  </si>
  <si>
    <t xml:space="preserve">CUS0300317700100025527            COSIMO CARONNA      2062 ALEXANDER BLVD                       0                    N        </t>
  </si>
  <si>
    <t xml:space="preserve"> COSIMO CARONNA      </t>
  </si>
  <si>
    <t>00025527</t>
  </si>
  <si>
    <t>2062 ALEXANDER BLVD</t>
  </si>
  <si>
    <t xml:space="preserve">RFF0300317779192587       ERT         000000.000000000          00N 00                                                        </t>
  </si>
  <si>
    <t xml:space="preserve">CUS0300317700100025578            JOE GARRETT 3RD     2066 ALEXANDER BLVD                       0                    N        </t>
  </si>
  <si>
    <t xml:space="preserve"> JOE GARRETT 3RD     </t>
  </si>
  <si>
    <t>00025578</t>
  </si>
  <si>
    <t>2066 ALEXANDER BLVD</t>
  </si>
  <si>
    <t xml:space="preserve">RFF0300317779189313       ERT         000000.000000000          00N 00                                                        </t>
  </si>
  <si>
    <t xml:space="preserve">CUS0300317700100025506            MICHAEL BESSETTE    2070 ALEXANDER BLVD                       0                    N        </t>
  </si>
  <si>
    <t xml:space="preserve"> MICHAEL BESSETTE    </t>
  </si>
  <si>
    <t>00025506</t>
  </si>
  <si>
    <t>2070 ALEXANDER BLVD</t>
  </si>
  <si>
    <t xml:space="preserve">RFF0300317779189084       ERT         000000.000000000          00N 00                                                        </t>
  </si>
  <si>
    <t xml:space="preserve">CUS0300317700100025547            BARRY BORTZ         2140 ALEXANDER BLVD                       0                    N        </t>
  </si>
  <si>
    <t xml:space="preserve"> BARRY BORTZ         </t>
  </si>
  <si>
    <t>00025547</t>
  </si>
  <si>
    <t>2140 ALEXANDER BLVD</t>
  </si>
  <si>
    <t xml:space="preserve">RFF0300317779192622       ERT         000000.000000000          00N 00                                                        </t>
  </si>
  <si>
    <t xml:space="preserve">CUS0300317700100025492            MICHAEL CLARK       2144 ALEXANDER BLVD                       0                    N        </t>
  </si>
  <si>
    <t>00025492</t>
  </si>
  <si>
    <t>2144 ALEXANDER BLVD</t>
  </si>
  <si>
    <t xml:space="preserve">RFF0300317779189320       ERT         000000.000000000          00N 00                                                        </t>
  </si>
  <si>
    <t xml:space="preserve">CUS0300317700100008777            PHYLLIS BOLDEN      2148 ALEXANDER BLVD                       0                    N        </t>
  </si>
  <si>
    <t xml:space="preserve"> PHYLLIS BOLDEN      </t>
  </si>
  <si>
    <t>00008777</t>
  </si>
  <si>
    <t>2148 ALEXANDER BLVD</t>
  </si>
  <si>
    <t xml:space="preserve">RFF0300317779189061       ERT         000000.000000000          00N 00                                                        </t>
  </si>
  <si>
    <t xml:space="preserve">CUS0300317700100008778            ELIZABETH CHURCH    2152 ALEXANDER BLVD                       0                    N        </t>
  </si>
  <si>
    <t xml:space="preserve"> ELIZABETH CHURCH    </t>
  </si>
  <si>
    <t>00008778</t>
  </si>
  <si>
    <t>2152 ALEXANDER BLVD</t>
  </si>
  <si>
    <t xml:space="preserve">RFF0300317779189281       ERT         000000.000000000          00N 00                                                        </t>
  </si>
  <si>
    <t xml:space="preserve">CUS0300317700100008779            PAT WINNINGHAM      2156 ALEXANDER BLVD                       0                    N        </t>
  </si>
  <si>
    <t xml:space="preserve"> PAT WINNINGHAM      </t>
  </si>
  <si>
    <t>00008779</t>
  </si>
  <si>
    <t>2156 ALEXANDER BLVD</t>
  </si>
  <si>
    <t xml:space="preserve">RFF0300317779189241       ERT         000000.000000000          00N 00                                                        </t>
  </si>
  <si>
    <t xml:space="preserve">CUS0300317700100008780            JOHN FOGARTY        2160 ALEXANDER BLVD                       0                    N        </t>
  </si>
  <si>
    <t xml:space="preserve"> JOHN FOGARTY        </t>
  </si>
  <si>
    <t>00008780</t>
  </si>
  <si>
    <t>2160 ALEXANDER BLVD</t>
  </si>
  <si>
    <t xml:space="preserve">RFF0300317779192695       ERT         000000.000000000          00N 00                                                        </t>
  </si>
  <si>
    <t xml:space="preserve">CUS0300317700100025242            JAMES WILES         2164 ALEXANDER BLVD                       0                    N        </t>
  </si>
  <si>
    <t xml:space="preserve"> JAMES WILES         </t>
  </si>
  <si>
    <t>00025242</t>
  </si>
  <si>
    <t>2164 ALEXANDER BLVD</t>
  </si>
  <si>
    <t xml:space="preserve">RFF0300317779193283       ERT         000000.000000000          00N 00                                                        </t>
  </si>
  <si>
    <t xml:space="preserve">CUS0300317700100025253            EARL DOLLAR         2168 ALEXANDER BLVD                       0                    N        </t>
  </si>
  <si>
    <t xml:space="preserve"> EARL DOLLAR         </t>
  </si>
  <si>
    <t>00025253</t>
  </si>
  <si>
    <t>2168 ALEXANDER BLVD</t>
  </si>
  <si>
    <t xml:space="preserve">RFF0300317779193312       ERT         000000.000000000          00N 00                                                        </t>
  </si>
  <si>
    <t xml:space="preserve">CUS0300317700100008781            RICHARD ANDRASEK    2172 ALEXANDER BLVD                       0                    N        </t>
  </si>
  <si>
    <t xml:space="preserve"> RICHARD ANDRASEK    </t>
  </si>
  <si>
    <t>00008781</t>
  </si>
  <si>
    <t>2172 ALEXANDER BLVD</t>
  </si>
  <si>
    <t xml:space="preserve">RFF0300317779193284       ERT         000000.000000000          00N 00                                                        </t>
  </si>
  <si>
    <t xml:space="preserve">CUS0300317700100008782            ASHLEY SINGLETON    2204 ALEXANDER BLVD                       0                    N        </t>
  </si>
  <si>
    <t xml:space="preserve"> ASHLEY SINGLETON    </t>
  </si>
  <si>
    <t>00008782</t>
  </si>
  <si>
    <t>2204 ALEXANDER BLVD</t>
  </si>
  <si>
    <t xml:space="preserve">RFF0300317779193269       ERT         000000.000000000          00N 00                                                        </t>
  </si>
  <si>
    <t xml:space="preserve">CUS0300317700100008783            JOANNE SKIDMORE     2208 ALEXANDER BLVD                       0                    N        </t>
  </si>
  <si>
    <t xml:space="preserve"> JOANNE SKIDMORE     </t>
  </si>
  <si>
    <t>00008783</t>
  </si>
  <si>
    <t>2208 ALEXANDER BLVD</t>
  </si>
  <si>
    <t xml:space="preserve">RFF0300317779193277       ERT         000000.000000000          00N 00                                                        </t>
  </si>
  <si>
    <t xml:space="preserve">CUS0300317700100008784            MARK GOODMAN        2212 ALEXANDER BLVD                       0                    N        </t>
  </si>
  <si>
    <t xml:space="preserve"> MARK GOODMAN        </t>
  </si>
  <si>
    <t>00008784</t>
  </si>
  <si>
    <t>2212 ALEXANDER BLVD</t>
  </si>
  <si>
    <t xml:space="preserve">RFF0300317779193210       ERT         000000.000000000          00N 00                                                        </t>
  </si>
  <si>
    <t xml:space="preserve">CUS0300317700100008785            RICHARD SHEHANE     2216 ALEXANDER BLVD                       0                    N        </t>
  </si>
  <si>
    <t xml:space="preserve"> RICHARD SHEHANE     </t>
  </si>
  <si>
    <t>00008785</t>
  </si>
  <si>
    <t>2216 ALEXANDER BLVD</t>
  </si>
  <si>
    <t xml:space="preserve">RFF0300317779193275       ERT         000000.000000000          00N 00                                                        </t>
  </si>
  <si>
    <t xml:space="preserve">CUS0300317700100025400            LOUIS MINDAR III    2220 ALEXANDER BLVD                       0                    N        </t>
  </si>
  <si>
    <t xml:space="preserve"> LOUIS MINDAR III    </t>
  </si>
  <si>
    <t>00025400</t>
  </si>
  <si>
    <t>2220 ALEXANDER BLVD</t>
  </si>
  <si>
    <t xml:space="preserve">RFF0300317779193273       ERT         000000.000000000          00N 00                                                        </t>
  </si>
  <si>
    <t xml:space="preserve">CUS0300317700100025401            MATTHEW ALEXANDER   2224 ALEXANDER BLVD                       0                    N        </t>
  </si>
  <si>
    <t xml:space="preserve"> MATTHEW ALEXANDER   </t>
  </si>
  <si>
    <t>00025401</t>
  </si>
  <si>
    <t>2224 ALEXANDER BLVD</t>
  </si>
  <si>
    <t xml:space="preserve">RFF0300317779193292       ERT         000000.000000000          00N 00                                                        </t>
  </si>
  <si>
    <t xml:space="preserve">CUS0300317700100008786            KENT EMERSON        2228 ALEXANDER BLVD                       0                    N        </t>
  </si>
  <si>
    <t xml:space="preserve"> KENT EMERSON        </t>
  </si>
  <si>
    <t>00008786</t>
  </si>
  <si>
    <t>2228 ALEXANDER BLVD</t>
  </si>
  <si>
    <t xml:space="preserve">RFF0300317779193286       ERT         000000.000000000          00N 00                                                        </t>
  </si>
  <si>
    <t xml:space="preserve">CUS0300317700100008787            SHERAZ HANIF        2232 ALEXANDER BLVD                       0                    N        </t>
  </si>
  <si>
    <t xml:space="preserve"> SHERAZ HANIF        </t>
  </si>
  <si>
    <t>00008787</t>
  </si>
  <si>
    <t>2232 ALEXANDER BLVD</t>
  </si>
  <si>
    <t xml:space="preserve">RFF0300317779193305       ERT         000000.000000000          00N 00                                                        </t>
  </si>
  <si>
    <t xml:space="preserve">CUS0300317700100008788            VIRGINIA ALEXANDER  2236 ALEXANDER BLVD                       0                    N        </t>
  </si>
  <si>
    <t xml:space="preserve"> VIRGINIA ALEXANDER  </t>
  </si>
  <si>
    <t>00008788</t>
  </si>
  <si>
    <t>2236 ALEXANDER BLVD</t>
  </si>
  <si>
    <t xml:space="preserve">RFF0300317779193316       ERT         000000.000000000          00N 00                                                        </t>
  </si>
  <si>
    <t xml:space="preserve">CUS0300317700100008789            DEBORAH HICKLEN     2240 ALEXANDER BLVD                       0                    N        </t>
  </si>
  <si>
    <t xml:space="preserve"> DEBORAH HICKLEN     </t>
  </si>
  <si>
    <t>00008789</t>
  </si>
  <si>
    <t>2240 ALEXANDER BLVD</t>
  </si>
  <si>
    <t xml:space="preserve">RFF0300317779193263       ERT         000000.000000000          00N 00                                                        </t>
  </si>
  <si>
    <t xml:space="preserve">CUS0300317700100008790            ANNETTE RITCHIE     2244 ALEXANDER BLVD                       0                    N        </t>
  </si>
  <si>
    <t xml:space="preserve"> ANNETTE RITCHIE     </t>
  </si>
  <si>
    <t>00008790</t>
  </si>
  <si>
    <t>2244 ALEXANDER BLVD</t>
  </si>
  <si>
    <t xml:space="preserve">RFF0300317779193236       ERT         000000.000000000          00N 00                                                        </t>
  </si>
  <si>
    <t xml:space="preserve">CUS0300317700100008791            STEPHEN HUTSON      2248 ALEXANDER BLVD                       0                    N        </t>
  </si>
  <si>
    <t xml:space="preserve"> STEPHEN HUTSON      </t>
  </si>
  <si>
    <t>00008791</t>
  </si>
  <si>
    <t>2248 ALEXANDER BLVD</t>
  </si>
  <si>
    <t xml:space="preserve">RFF0300317779193267       ERT         000000.000000000          00N 00                                                        </t>
  </si>
  <si>
    <t xml:space="preserve">CUS0300317700100008792            CHUNG HOE           2252 ALEXANDER BLVD                       0                    N        </t>
  </si>
  <si>
    <t xml:space="preserve"> CHUNG HOE           </t>
  </si>
  <si>
    <t>00008792</t>
  </si>
  <si>
    <t>2252 ALEXANDER BLVD</t>
  </si>
  <si>
    <t xml:space="preserve">RFF0300317779193223       ERT         000000.000000000          00N 00                                                        </t>
  </si>
  <si>
    <t xml:space="preserve">CUS0300317700100008793            K HARRIS            2256 ALEXANDER BLVD                       0                    N        </t>
  </si>
  <si>
    <t xml:space="preserve"> K HARRIS            </t>
  </si>
  <si>
    <t>00008793</t>
  </si>
  <si>
    <t>2256 ALEXANDER BLVD</t>
  </si>
  <si>
    <t xml:space="preserve">RFF0300317779193280       ERT         000000.000000000          00N 00                                                        </t>
  </si>
  <si>
    <t xml:space="preserve">CUS0300317700100008794            K HARRIS            2260 ALEXANDER BLVD                       0                    N        </t>
  </si>
  <si>
    <t>00008794</t>
  </si>
  <si>
    <t>2260 ALEXANDER BLVD</t>
  </si>
  <si>
    <t xml:space="preserve">RFF0300317779193271       ERT         000000.000000000          00N 00                                                        </t>
  </si>
  <si>
    <t xml:space="preserve">CUS0300317700100008795            JOHN FITZPATRICK    2264 ALEXANDER BLVD                       0                    N        </t>
  </si>
  <si>
    <t xml:space="preserve"> JOHN FITZPATRICK    </t>
  </si>
  <si>
    <t>00008795</t>
  </si>
  <si>
    <t>2264 ALEXANDER BLVD</t>
  </si>
  <si>
    <t xml:space="preserve">RFF0300317779193245       ERT         000000.000000000          00N 00                                                        </t>
  </si>
  <si>
    <t xml:space="preserve">CUS0300317700100008796            WILLIAM THOMASON    2268 ALEXANDER BLVD                       0                    N        </t>
  </si>
  <si>
    <t xml:space="preserve"> WILLIAM THOMASON    </t>
  </si>
  <si>
    <t>00008796</t>
  </si>
  <si>
    <t>2268 ALEXANDER BLVD</t>
  </si>
  <si>
    <t xml:space="preserve">RFF0300317779191555       ERT         000000.000000000          00N 00                                                        </t>
  </si>
  <si>
    <t xml:space="preserve">CUS0300317700100025255            JOEL MCVEIGH        2272 ALEXANDER BLVD                       0                    N        </t>
  </si>
  <si>
    <t xml:space="preserve"> JOEL MCVEIGH        </t>
  </si>
  <si>
    <t>00025255</t>
  </si>
  <si>
    <t>2272 ALEXANDER BLVD</t>
  </si>
  <si>
    <t xml:space="preserve">RFF0300317779191576       ERT         000000.000000000          00N 00                                                        </t>
  </si>
  <si>
    <t xml:space="preserve">CUS0300317700100027426            EMIL WASEF          2276 ALEXANDER BLVD                       0                    N        </t>
  </si>
  <si>
    <t xml:space="preserve"> EMIL WASEF          </t>
  </si>
  <si>
    <t>00027426</t>
  </si>
  <si>
    <t>2276 ALEXANDER BLVD</t>
  </si>
  <si>
    <t xml:space="preserve">RFF0300317779192652       ERT         000000.000000000          00N 00                                                        </t>
  </si>
  <si>
    <t xml:space="preserve">CUS0300317700100008797            DONNA CLEEK         2280 ALEXANDER BLVD                       0                    N        </t>
  </si>
  <si>
    <t xml:space="preserve"> DONNA CLEEK         </t>
  </si>
  <si>
    <t>00008797</t>
  </si>
  <si>
    <t>2280 ALEXANDER BLVD</t>
  </si>
  <si>
    <t xml:space="preserve">RFF0300317779191175       ERT         000000.000000000          00N 00                                                        </t>
  </si>
  <si>
    <t xml:space="preserve">CUS0300317700100025256            YANHUA ZHENG        2284 ALEXANDER BLVD                       0                    N        </t>
  </si>
  <si>
    <t xml:space="preserve"> YANHUA ZHENG        </t>
  </si>
  <si>
    <t>00025256</t>
  </si>
  <si>
    <t>2284 ALEXANDER BLVD</t>
  </si>
  <si>
    <t xml:space="preserve">RFF0300317779190336       ERT         000000.000000000          00N 00                                                        </t>
  </si>
  <si>
    <t xml:space="preserve">CUS0300317700100043688            TUAN TRAN           2288 ALEXANDER BLVD                       0                    N        </t>
  </si>
  <si>
    <t xml:space="preserve"> TUAN TRAN           </t>
  </si>
  <si>
    <t>00043688</t>
  </si>
  <si>
    <t>2288 ALEXANDER BLVD</t>
  </si>
  <si>
    <t xml:space="preserve">RFF0300317779192535       ERT         000000.000000000          00N 00                                                        </t>
  </si>
  <si>
    <t xml:space="preserve">CUS0300317700100008798            LAWRENCE VANOVER JR 2292 ALEXANDER BLVD                       0                    N        </t>
  </si>
  <si>
    <t xml:space="preserve"> LAWRENCE VANOVER JR </t>
  </si>
  <si>
    <t>00008798</t>
  </si>
  <si>
    <t>2292 ALEXANDER BLVD</t>
  </si>
  <si>
    <t xml:space="preserve">RFF0300317779191554       ERT         000000.000000000          00N 00                                                        </t>
  </si>
  <si>
    <t xml:space="preserve">CUS0300317700100008799            WANDA SMITH         2296 ALEXANDER BLVD                       0                    N        </t>
  </si>
  <si>
    <t xml:space="preserve"> WANDA SMITH         </t>
  </si>
  <si>
    <t>00008799</t>
  </si>
  <si>
    <t>2296 ALEXANDER BLVD</t>
  </si>
  <si>
    <t xml:space="preserve">RFF0300317779191569       ERT         000000.000000000          00N 00                                                        </t>
  </si>
  <si>
    <t xml:space="preserve">CUS0300317700100008800            MICKI YOUNG         2300 ALEXANDER BLVD                       0                    N        </t>
  </si>
  <si>
    <t xml:space="preserve"> MICKI YOUNG         </t>
  </si>
  <si>
    <t>00008800</t>
  </si>
  <si>
    <t>2300 ALEXANDER BLVD</t>
  </si>
  <si>
    <t xml:space="preserve">RFF0300317779191544       ERT         000000.000000000          00N 00                                                        </t>
  </si>
  <si>
    <t xml:space="preserve">CUS0300317700100008801            LEIGH BROWN         2304 ALEXANDER BLVD                       0                    N        </t>
  </si>
  <si>
    <t xml:space="preserve"> LEIGH BROWN         </t>
  </si>
  <si>
    <t>00008801</t>
  </si>
  <si>
    <t>2304 ALEXANDER BLVD</t>
  </si>
  <si>
    <t xml:space="preserve">RFF0300317779191599       ERT         000000.000000000          00N 00                                                        </t>
  </si>
  <si>
    <t xml:space="preserve">CUS0300317700100008802            VACANT ACCOUNT      2308 ALEXANDER BLVD IR                    0                    N        </t>
  </si>
  <si>
    <t>00008802</t>
  </si>
  <si>
    <t>2308 ALEXANDER BLVD IR</t>
  </si>
  <si>
    <t xml:space="preserve">RDG03003177WT  YL000000 000800R00000000009999999999000000000000000100000000 8702000000750000000                               </t>
  </si>
  <si>
    <t xml:space="preserve">RFF0300317779191547       ERT         000000.000000000          00N 00                                                        </t>
  </si>
  <si>
    <t xml:space="preserve">CUS0300317700100026268            WILLIAM STALLINGS   2308 ALEXANDER BLVD                       0                    N        </t>
  </si>
  <si>
    <t xml:space="preserve"> WILLIAM STALLINGS   </t>
  </si>
  <si>
    <t>00026268</t>
  </si>
  <si>
    <t>2308 ALEXANDER BLVD</t>
  </si>
  <si>
    <t xml:space="preserve">RFF0300317779191566       ERT         000000.000000000          00N 00                                                        </t>
  </si>
  <si>
    <t xml:space="preserve">CUS0300317700100026023            DONA GRIMES         374 DEJARNETTE LN                         0                    N        </t>
  </si>
  <si>
    <t xml:space="preserve"> DONA GRIMES         </t>
  </si>
  <si>
    <t>00026023</t>
  </si>
  <si>
    <t>374 DEJARNETTE LN</t>
  </si>
  <si>
    <t xml:space="preserve">RFF0300317779191562       ERT         000000.000000000          00N 00                                                        </t>
  </si>
  <si>
    <t xml:space="preserve">CUS0300317700100026269            SUSIE SMITH         378 DEJARNETTE LN                         0                    N        </t>
  </si>
  <si>
    <t xml:space="preserve"> SUSIE SMITH         </t>
  </si>
  <si>
    <t>00026269</t>
  </si>
  <si>
    <t>378 DEJARNETTE LN</t>
  </si>
  <si>
    <t xml:space="preserve">RFF0300317779191556       ERT         000000.000000000          00N 00                                                        </t>
  </si>
  <si>
    <t xml:space="preserve">CUS0300317700100008803            PROVIDENCE CHRISTIAN410 DEJARNETTE LN                         0                    N        </t>
  </si>
  <si>
    <t xml:space="preserve"> PROVIDENCE CHRISTIAN</t>
  </si>
  <si>
    <t>00008803</t>
  </si>
  <si>
    <t>410 DEJARNETTE LN</t>
  </si>
  <si>
    <t xml:space="preserve">RFF0300317779032955       ERT         000000.000000000          00N 00                                                        </t>
  </si>
  <si>
    <t xml:space="preserve">CUS0300317700100025497            PROVIDENCE CHRISTIAN410 DEJARNETTE LN                         0                    N        </t>
  </si>
  <si>
    <t>00025497</t>
  </si>
  <si>
    <t xml:space="preserve">CUS0300317700100008804            CALVARY BAPTIST CHUR431 DEJARNETTE LN IR                      0                    N        </t>
  </si>
  <si>
    <t xml:space="preserve"> CALVARY BAPTIST CHUR</t>
  </si>
  <si>
    <t>00008804</t>
  </si>
  <si>
    <t>431 DEJARNETTE LN IR</t>
  </si>
  <si>
    <t xml:space="preserve">RFF0300317779192528       ERT         000000.000000000          16N 00                                                        </t>
  </si>
  <si>
    <t xml:space="preserve">CUS0300317700100008805            CALVARY BAPTIST CHUR431 DEJARNETTE LN                         0                    N        </t>
  </si>
  <si>
    <t>00008805</t>
  </si>
  <si>
    <t>431 DEJARNETTE LN</t>
  </si>
  <si>
    <t xml:space="preserve">RFF0300317779322944       ERT         000000.000000000          00N 00                                                        </t>
  </si>
  <si>
    <t xml:space="preserve">CUS0300317700100008806            JACQUELINE ARNOLD-ST311 DEJARNETTE LN                         0                    N        </t>
  </si>
  <si>
    <t xml:space="preserve"> JACQUELINE ARNOLD-ST</t>
  </si>
  <si>
    <t>00008806</t>
  </si>
  <si>
    <t>311 DEJARNETTE LN</t>
  </si>
  <si>
    <t xml:space="preserve">RFF0300317779193272       ERT         000000.000000000          00N 00                                                        </t>
  </si>
  <si>
    <t>2403 MIDDLE TENNESSEE BLVD</t>
  </si>
  <si>
    <t>2609 MIDDLE TENNESSEE BLVD</t>
  </si>
  <si>
    <t>2437 MIDDLE TENNESSEE BLVD</t>
  </si>
  <si>
    <t>415 W NORTHFIELD BLVD P198</t>
  </si>
  <si>
    <t>415 W NORTHFIELD BLVD K143</t>
  </si>
  <si>
    <t>2342 N TENNESSEE BLVD 1502</t>
  </si>
  <si>
    <t>2342 N TENNESSEE BLVD 1503</t>
  </si>
  <si>
    <t>2342 N TENNESSEE BLVD 1504</t>
  </si>
  <si>
    <t>415 W NORTHFIELD BLVD Z346</t>
  </si>
  <si>
    <t>415 W NORTHFIELD BLVD M160</t>
  </si>
  <si>
    <t>216 CHAMBERLAIN DR 216/218</t>
  </si>
  <si>
    <t>109 SULPHUR SPRINGS RD 109/111</t>
  </si>
  <si>
    <t>2634 JAMES EDMON CT IR-HAYNES</t>
  </si>
  <si>
    <t>1 MTSU IND STUDI</t>
  </si>
  <si>
    <t>1607 MIDDLE TENNESSEE BLVD</t>
  </si>
  <si>
    <t>1911 SADDLEBROOK DR HH/OFF</t>
  </si>
  <si>
    <t>1 MTSU OBSERVATO</t>
  </si>
  <si>
    <t>1 MTSU STUDENT H</t>
  </si>
  <si>
    <t>352 W NORTHFIELD BLVD STE  3</t>
  </si>
  <si>
    <t>1 MTSU IR-HORACE</t>
  </si>
  <si>
    <t>1 MTSU NEAR SOFT</t>
  </si>
  <si>
    <t>1 MTSU IR-AE</t>
  </si>
  <si>
    <t>1 MTSU IR-WELLNE</t>
  </si>
  <si>
    <t>1 MTSU SOFTBALL</t>
  </si>
  <si>
    <t>1930 MEMORIAL BLVD AIRPORT</t>
  </si>
  <si>
    <t>1630 MEMORIAL BLVD AIRPORT</t>
  </si>
  <si>
    <t>221 CASTLEWOOD DR IR-203-221</t>
  </si>
  <si>
    <t>519 GREENLAND DR MAINT BLD</t>
  </si>
  <si>
    <t>415 W NORTHFIELD BLVD T274</t>
  </si>
  <si>
    <t>415 W NORTHFIELD BLVD T273</t>
  </si>
  <si>
    <t>415 W NORTHFIELD BLVD S261</t>
  </si>
  <si>
    <t>415 W NORTHFIELD BLVD S262</t>
  </si>
  <si>
    <t>415 W NORTHFIELD BLVD S263</t>
  </si>
  <si>
    <t>415 W NORTHFIELD BLVD S264</t>
  </si>
  <si>
    <t>415 W NORTHFIELD BLVD U293</t>
  </si>
  <si>
    <t>415 W NORTHFIELD BLVD U297</t>
  </si>
  <si>
    <t>415 W NORTHFIELD BLVD U294</t>
  </si>
  <si>
    <t>415 W NORTHFIELD BLVD U295</t>
  </si>
  <si>
    <t>415 W NORTHFIELD BLVD U288</t>
  </si>
  <si>
    <t>415 W NORTHFIELD BLVD U291</t>
  </si>
  <si>
    <t>415 W NORTHFIELD BLVD Z357</t>
  </si>
  <si>
    <t>415 W NORTHFIELD BLVD Q227</t>
  </si>
  <si>
    <t>415 W NORTHFIELD BLVD Q226</t>
  </si>
  <si>
    <t>415 W NORTHFIELD BLVD Q222</t>
  </si>
  <si>
    <t>415 W NORTHFIELD BLVD Q221</t>
  </si>
  <si>
    <t>415 W NORTHFIELD BLVD Q225</t>
  </si>
  <si>
    <t>415 W NORTHFIELD BLVD J139</t>
  </si>
  <si>
    <t>415 W NORTHFIELD BLVD J128</t>
  </si>
  <si>
    <t>415 W NORTHFIELD BLVD J127</t>
  </si>
  <si>
    <t>415 W NORTHFIELD BLVD I110</t>
  </si>
  <si>
    <t>415 W NORTHFIELD BLVD J131</t>
  </si>
  <si>
    <t>415 W NORTHFIELD BLVD I114</t>
  </si>
  <si>
    <t>415 W NORTHFIELD BLVD V307</t>
  </si>
  <si>
    <t>415 W NORTHFIELD BLVD V305</t>
  </si>
  <si>
    <t>415 W NORTHFIELD BLVD V309</t>
  </si>
  <si>
    <t>415 W NORTHFIELD BLVD V301</t>
  </si>
  <si>
    <t>415 W NORTHFIELD BLVD V306</t>
  </si>
  <si>
    <t>415 W NORTHFIELD BLVD V308</t>
  </si>
  <si>
    <t>415 W NORTHFIELD BLVD Z352</t>
  </si>
  <si>
    <t>415 W NORTHFIELD BLVD Z350</t>
  </si>
  <si>
    <t>415 W NORTHFIELD BLVD Y344</t>
  </si>
  <si>
    <t>415 W NORTHFIELD BLVD Y342</t>
  </si>
  <si>
    <t>415 W NORTHFIELD BLVD Y338</t>
  </si>
  <si>
    <t>415 W NORTHFIELD BLVD Z348</t>
  </si>
  <si>
    <t>415 W NORTHFIELD BLVD Q219</t>
  </si>
  <si>
    <t>415 W NORTHFIELD BLVD Q224</t>
  </si>
  <si>
    <t>415 W NORTHFIELD BLVD Q213</t>
  </si>
  <si>
    <t>415 W NORTHFIELD BLVD Q217</t>
  </si>
  <si>
    <t>415 W NORTHFIELD BLVD Q215</t>
  </si>
  <si>
    <t>415 W NORTHFIELD BLVD Q216</t>
  </si>
  <si>
    <t>415 W NORTHFIELD BLVD W311</t>
  </si>
  <si>
    <t>415 W NORTHFIELD BLVD W317</t>
  </si>
  <si>
    <t>415 W NORTHFIELD BLVD W316</t>
  </si>
  <si>
    <t>415 W NORTHFIELD BLVD W319</t>
  </si>
  <si>
    <t>415 W NORTHFIELD BLVD W323</t>
  </si>
  <si>
    <t>415 W NORTHFIELD BLVD W312</t>
  </si>
  <si>
    <t>415 W NORTHFIELD BLVD R245</t>
  </si>
  <si>
    <t>415 W NORTHFIELD BLVD R249</t>
  </si>
  <si>
    <t>415 W NORTHFIELD BLVD S256</t>
  </si>
  <si>
    <t>415 W NORTHFIELD BLVD S260</t>
  </si>
  <si>
    <t>415 W NORTHFIELD BLVD R251</t>
  </si>
  <si>
    <t>415 W NORTHFIELD BLVD R247</t>
  </si>
  <si>
    <t>415 W NORTHFIELD BLVD J122</t>
  </si>
  <si>
    <t>415 W NORTHFIELD BLVD J118</t>
  </si>
  <si>
    <t>415 W NORTHFIELD BLVD J124</t>
  </si>
  <si>
    <t>415 W NORTHFIELD BLVD M166</t>
  </si>
  <si>
    <t>415 W NORTHFIELD BLVD J133</t>
  </si>
  <si>
    <t>415 W NORTHFIELD BLVD J129</t>
  </si>
  <si>
    <t>415 W NORTHFIELD BLVD M170</t>
  </si>
  <si>
    <t>415 W NORTHFIELD BLVD M167</t>
  </si>
  <si>
    <t>415 W NORTHFIELD BLVD M165</t>
  </si>
  <si>
    <t>415 W NORTHFIELD BLVD J120</t>
  </si>
  <si>
    <t>415 W NORTHFIELD BLVD J137</t>
  </si>
  <si>
    <t>415 W NORTHFIELD BLVD J125</t>
  </si>
  <si>
    <t>415 W NORTHFIELD BLVD Q220</t>
  </si>
  <si>
    <t>415 W NORTHFIELD BLVD W325</t>
  </si>
  <si>
    <t>415 W NORTHFIELD BLVD W320</t>
  </si>
  <si>
    <t>415 W NORTHFIELD BLVD Q214</t>
  </si>
  <si>
    <t>415 W NORTHFIELD BLVD W321</t>
  </si>
  <si>
    <t>415 W NORTHFIELD BLVD W318</t>
  </si>
  <si>
    <t>415 W NORTHFIELD BLVD O193</t>
  </si>
  <si>
    <t>415 W NORTHFIELD BLVD O192</t>
  </si>
  <si>
    <t>415 W NORTHFIELD BLVD O185</t>
  </si>
  <si>
    <t>415 W NORTHFIELD BLVD O188</t>
  </si>
  <si>
    <t>415 W NORTHFIELD BLVD O196</t>
  </si>
  <si>
    <t>415 W NORTHFIELD BLVD O186</t>
  </si>
  <si>
    <t>415 W NORTHFIELD BLVD T268</t>
  </si>
  <si>
    <t>415 W NORTHFIELD BLVD T266</t>
  </si>
  <si>
    <t>415 W NORTHFIELD BLVD T276</t>
  </si>
  <si>
    <t>415 W NORTHFIELD BLVD T270</t>
  </si>
  <si>
    <t>415 W NORTHFIELD BLVD T275</t>
  </si>
  <si>
    <t>415 W NORTHFIELD BLVD T272</t>
  </si>
  <si>
    <t>415 W NORTHFIELD BLVD W310</t>
  </si>
  <si>
    <t>415 W NORTHFIELD BLVD U287</t>
  </si>
  <si>
    <t>415 W NORTHFIELD BLVD W314</t>
  </si>
  <si>
    <t>415 W NORTHFIELD BLVD Z354</t>
  </si>
  <si>
    <t>415 W NORTHFIELD BLVD W313</t>
  </si>
  <si>
    <t>415 W NORTHFIELD BLVD W315</t>
  </si>
  <si>
    <t>415 W NORTHFIELD BLVD S253</t>
  </si>
  <si>
    <t>415 W NORTHFIELD BLVD S259</t>
  </si>
  <si>
    <t>415 W NORTHFIELD BLVD S254</t>
  </si>
  <si>
    <t>415 W NORTHFIELD BLVD S258</t>
  </si>
  <si>
    <t>415 W NORTHFIELD BLVD S255</t>
  </si>
  <si>
    <t>415 W NORTHFIELD BLVD S257</t>
  </si>
  <si>
    <t>415 W NORTHFIELD BLVD Y339</t>
  </si>
  <si>
    <t>415 W NORTHFIELD BLVD Y341</t>
  </si>
  <si>
    <t>415 W NORTHFIELD BLVD Y340</t>
  </si>
  <si>
    <t>415 W NORTHFIELD BLVD Y345</t>
  </si>
  <si>
    <t>415 W NORTHFIELD BLVD X334</t>
  </si>
  <si>
    <t>415 W NORTHFIELD BLVD Y343</t>
  </si>
  <si>
    <t>415 W NORTHFIELD BLVD R250</t>
  </si>
  <si>
    <t>415 W NORTHFIELD BLVD R241</t>
  </si>
  <si>
    <t>415 W NORTHFIELD BLVD R252</t>
  </si>
  <si>
    <t>415 W NORTHFIELD BLVD R239</t>
  </si>
  <si>
    <t>415 W NORTHFIELD BLVD R248</t>
  </si>
  <si>
    <t>415 W NORTHFIELD BLVD R246</t>
  </si>
  <si>
    <t>415 W NORTHFIELD BLVD Z355</t>
  </si>
  <si>
    <t>415 W NORTHFIELD BLVD U286</t>
  </si>
  <si>
    <t>415 W NORTHFIELD BLVD X337</t>
  </si>
  <si>
    <t>415 W NORTHFIELD BLVD X335</t>
  </si>
  <si>
    <t>415 W NORTHFIELD BLVD Z356</t>
  </si>
  <si>
    <t>415 W NORTHFIELD BLVD U289</t>
  </si>
  <si>
    <t>415 W NORTHFIELD BLVD Z349</t>
  </si>
  <si>
    <t>415 W NORTHFIELD BLVD Z353</t>
  </si>
  <si>
    <t>415 W NORTHFIELD BLVD CLUB</t>
  </si>
  <si>
    <t>415 W NORTHFIELD BLVD POOL</t>
  </si>
  <si>
    <t>415 W NORTHFIELD BLVD Z351</t>
  </si>
  <si>
    <t>415 W NORTHFIELD BLVD Z347</t>
  </si>
  <si>
    <t>415 W NORTHFIELD BLVD O190</t>
  </si>
  <si>
    <t>415 W NORTHFIELD BLVD O187</t>
  </si>
  <si>
    <t>415 W NORTHFIELD BLVD O195</t>
  </si>
  <si>
    <t>415 W NORTHFIELD BLVD O194</t>
  </si>
  <si>
    <t>415 W NORTHFIELD BLVD O189</t>
  </si>
  <si>
    <t>415 W NORTHFIELD BLVD O191</t>
  </si>
  <si>
    <t>415 W NORTHFIELD BLVD M169</t>
  </si>
  <si>
    <t>415 W NORTHFIELD BLVD N173</t>
  </si>
  <si>
    <t>415 W NORTHFIELD BLVD N179</t>
  </si>
  <si>
    <t>415 W NORTHFIELD BLVD M171</t>
  </si>
  <si>
    <t>415 W NORTHFIELD BLVD M168</t>
  </si>
  <si>
    <t>415 W NORTHFIELD BLVD M172</t>
  </si>
  <si>
    <t>810 BRADYVILLE PIKE APT 12</t>
  </si>
  <si>
    <t>810 BRADYVILLE PIKE APT 11</t>
  </si>
  <si>
    <t>810 BRADYVILLE PIKE APT 10</t>
  </si>
  <si>
    <t>352 W NORTHFIELD BLVD STE  4F</t>
  </si>
  <si>
    <t>352 W NORTHFIELD BLVD STE  4A</t>
  </si>
  <si>
    <t>352 W NORTHFIELD BLVD STE  4C</t>
  </si>
  <si>
    <t>352 W NORTHFIELD BLVD STE  1D</t>
  </si>
  <si>
    <t>131 HERITAGE PARK DR STE  101</t>
  </si>
  <si>
    <t>131 HERITAGE PARK DR STE  102</t>
  </si>
  <si>
    <t>151 HERITAGE PARK DR STE  201</t>
  </si>
  <si>
    <t>151 HERITAGE PARK DR STE  203</t>
  </si>
  <si>
    <t>222 HERITAGE PARK DR STE 102</t>
  </si>
  <si>
    <t>222 HERITAGE PARK DR STE  104</t>
  </si>
  <si>
    <t>352 W NORTHFIELD BLVD STE  1C</t>
  </si>
  <si>
    <t>142 HERITAGE PARK DR STE  101</t>
  </si>
  <si>
    <t>122 HERITAGE PARK DR STE  200</t>
  </si>
  <si>
    <t>122 HERITAGE PARK DR STE  100</t>
  </si>
  <si>
    <t>122 HERITAGE PARK DR STE  308</t>
  </si>
  <si>
    <t>232 HERITAGE PARK DR STE A</t>
  </si>
  <si>
    <t>222 HERITAGE PARK DR STE  101</t>
  </si>
  <si>
    <t>222 HERITAGE PARK DR STE  103</t>
  </si>
  <si>
    <t>402 W NORTHFIELD BLVD STE  D</t>
  </si>
  <si>
    <t>402 W NORTHFIELD BLVD STE  F</t>
  </si>
  <si>
    <t>402 W NORTHFIELD BLVD STE  A</t>
  </si>
  <si>
    <t>402 W NORTHFIELD BLVD STE  E</t>
  </si>
  <si>
    <t>1640 MIDDLE TENNESSEE BLVD</t>
  </si>
  <si>
    <t>1644 MIDDLE TENN BLVD APT A</t>
  </si>
  <si>
    <t>1612 MIDDLE TENNESSEE BLVD</t>
  </si>
  <si>
    <t>1644 MIDDLE TENN BLVD STE  B</t>
  </si>
  <si>
    <t>1634 MIDDLE TENNESSEE BLVD</t>
  </si>
  <si>
    <t>1468 MIDDLE TENNESSEE BLVD</t>
  </si>
  <si>
    <t>1478 MIDDLE TENNESSEE BLVD</t>
  </si>
  <si>
    <t>1477 MIDDLE TENNESSEE BLVD</t>
  </si>
  <si>
    <t>1473 MIDDLE TENNESSEE BLVD</t>
  </si>
  <si>
    <t>1469 MIDDLE TENNESSEE BLVD</t>
  </si>
  <si>
    <t>1465 MIDDLE TENNESSEE BLVD</t>
  </si>
  <si>
    <t>415 W NORTHFIELD BLVD V298</t>
  </si>
  <si>
    <t>415 W NORTHFIELD BLVD V302</t>
  </si>
  <si>
    <t>415 W NORTHFIELD BLVD V300</t>
  </si>
  <si>
    <t>415 W NORTHFIELD BLVD V304</t>
  </si>
  <si>
    <t>415 W NORTHFIELD BLVD V303</t>
  </si>
  <si>
    <t>415 W NORTHFIELD BLVD V299</t>
  </si>
  <si>
    <t>415 W NORTHFIELD BLVD Q234</t>
  </si>
  <si>
    <t>415 W NORTHFIELD BLVD Q230</t>
  </si>
  <si>
    <t>415 W NORTHFIELD BLVD Q233</t>
  </si>
  <si>
    <t>415 W NORTHFIELD BLVD Q231</t>
  </si>
  <si>
    <t>415 W NORTHFIELD BLVD Q229</t>
  </si>
  <si>
    <t>415 W NORTHFIELD BLVD Q235</t>
  </si>
  <si>
    <t>415 W NORTHFIELD BLVD Q232</t>
  </si>
  <si>
    <t>415 W NORTHFIELD BLVD Q236</t>
  </si>
  <si>
    <t>151 HERITAGE PARK DR STE  302</t>
  </si>
  <si>
    <t>151 HERITAGE PARK DR STE  301</t>
  </si>
  <si>
    <t>151 HERITAGE PARK DR STE  401</t>
  </si>
  <si>
    <t>151 HERITAGE PARK DR STE  402</t>
  </si>
  <si>
    <t>151 HERITAGE PARK DR STE  303</t>
  </si>
  <si>
    <t>151 HERITAGE PARK DR STE  103</t>
  </si>
  <si>
    <t>151 HERITAGE PARK DR STE  202</t>
  </si>
  <si>
    <t>151 HERITAGE PARK DR STE  102</t>
  </si>
  <si>
    <t>151 HERITAGE PARK DR STE  101</t>
  </si>
  <si>
    <t>151 HERITAGE PARK DR STE  403</t>
  </si>
  <si>
    <t>415 W NORTHFIELD BLVD U292</t>
  </si>
  <si>
    <t>415 W NORTHFIELD BLVD X336</t>
  </si>
  <si>
    <t>415 W NORTHFIELD BLVD U290</t>
  </si>
  <si>
    <t>415 W NORTHFIELD BLVD X329</t>
  </si>
  <si>
    <t>415 W NORTHFIELD BLVD U296</t>
  </si>
  <si>
    <t>415 W NORTHFIELD BLVD X333</t>
  </si>
  <si>
    <t>415 W NORTHFIELD BLVD X327</t>
  </si>
  <si>
    <t>415 W NORTHFIELD BLVD X326</t>
  </si>
  <si>
    <t>415 W NORTHFIELD BLVD X331</t>
  </si>
  <si>
    <t>415 W NORTHFIELD BLVD X328</t>
  </si>
  <si>
    <t>415 W NORTHFIELD BLVD X332</t>
  </si>
  <si>
    <t>415 W NORTHFIELD BLVD X330</t>
  </si>
  <si>
    <t>2535 MIDDLE TENNESSEE BLVD</t>
  </si>
  <si>
    <t>1815 MEMORIAL BLVD 1815/1817</t>
  </si>
  <si>
    <t>1843 MEMORIAL BLVD ADDITION</t>
  </si>
  <si>
    <t>1632 MIDDLE TENNESSEE BLVD</t>
  </si>
  <si>
    <t>1630 MIDDLE TENNESSEE BLVD</t>
  </si>
  <si>
    <t>1638 MIDDLE TENNESSEE BLVD</t>
  </si>
  <si>
    <t>1636 MIDDLE TENNESSEE BLVD</t>
  </si>
  <si>
    <t>1621 MIDDLE TENNESSEE BLVD</t>
  </si>
  <si>
    <t>415 W NORTHFIELD BLVD I108</t>
  </si>
  <si>
    <t>415 W NORTHFIELD BLVD I104</t>
  </si>
  <si>
    <t>415 W NORTHFIELD BLVD I103</t>
  </si>
  <si>
    <t>415 W NORTHFIELD BLVD I101</t>
  </si>
  <si>
    <t>415 W NORTHFIELD BLVD I105</t>
  </si>
  <si>
    <t>415 W NORTHFIELD BLVD I107</t>
  </si>
  <si>
    <t>415 W NORTHFIELD BLVD R238</t>
  </si>
  <si>
    <t>415 W NORTHFIELD BLVD R243</t>
  </si>
  <si>
    <t>415 W NORTHFIELD BLVD R240</t>
  </si>
  <si>
    <t>415 W NORTHFIELD BLVD R242</t>
  </si>
  <si>
    <t>415 W NORTHFIELD BLVD R244</t>
  </si>
  <si>
    <t>415 W NORTHFIELD BLVD R237</t>
  </si>
  <si>
    <t>415 W NORTHFIELD BLVD T271</t>
  </si>
  <si>
    <t>415 W NORTHFIELD BLVD T267</t>
  </si>
  <si>
    <t>415 W NORTHFIELD BLVD I116</t>
  </si>
  <si>
    <t>415 W NORTHFIELD BLVD I112</t>
  </si>
  <si>
    <t>415 W NORTHFIELD BLVD T269</t>
  </si>
  <si>
    <t>415 W NORTHFIELD BLVD T265</t>
  </si>
  <si>
    <t>415 W NORTHFIELD BLVD L279</t>
  </si>
  <si>
    <t>415 W NORTHFIELD BLVD L285</t>
  </si>
  <si>
    <t>415 W NORTHFIELD BLVD L278</t>
  </si>
  <si>
    <t>415 W NORTHFIELD BLVD Q223</t>
  </si>
  <si>
    <t>415 W NORTHFIELD BLVD Q228</t>
  </si>
  <si>
    <t>415 W NORTHFIELD BLVD Q218</t>
  </si>
  <si>
    <t>415 W NORTHFIELD BLVD L281</t>
  </si>
  <si>
    <t>415 W NORTHFIELD BLVD P197</t>
  </si>
  <si>
    <t>415 W NORTHFIELD BLVD P200</t>
  </si>
  <si>
    <t>415 W NORTHFIELD BLVD P201</t>
  </si>
  <si>
    <t>415 W NORTHFIELD BLVD P199</t>
  </si>
  <si>
    <t>415 W NORTHFIELD BLVD P203</t>
  </si>
  <si>
    <t>415 W NORTHFIELD BLVD P210</t>
  </si>
  <si>
    <t>415 W NORTHFIELD BLVD P212</t>
  </si>
  <si>
    <t>415 W NORTHFIELD BLVD I109</t>
  </si>
  <si>
    <t>415 W NORTHFIELD BLVD I115</t>
  </si>
  <si>
    <t>415 W NORTHFIELD BLVD I113</t>
  </si>
  <si>
    <t>415 W NORTHFIELD BLVD I111</t>
  </si>
  <si>
    <t>415 W NORTHFIELD BLVD K145</t>
  </si>
  <si>
    <t>415 W NORTHFIELD BLVD K141</t>
  </si>
  <si>
    <t>415 W NORTHFIELD BLVD K146</t>
  </si>
  <si>
    <t>415 W NORTHFIELD BLVD K155</t>
  </si>
  <si>
    <t>415 W NORTHFIELD BLVD K148</t>
  </si>
  <si>
    <t>415 W NORTHFIELD BLVD K142</t>
  </si>
  <si>
    <t>415 W NORTHFIELD BLVD L284</t>
  </si>
  <si>
    <t>415 W NORTHFIELD BLVD L283</t>
  </si>
  <si>
    <t>415 W NORTHFIELD BLVD N182</t>
  </si>
  <si>
    <t>415 W NORTHFIELD BLVD N181</t>
  </si>
  <si>
    <t>415 W NORTHFIELD BLVD P204</t>
  </si>
  <si>
    <t>415 W NORTHFIELD BLVD P202</t>
  </si>
  <si>
    <t>415 W NORTHFIELD BLVD K144</t>
  </si>
  <si>
    <t>415 W NORTHFIELD BLVD K147</t>
  </si>
  <si>
    <t>415 W NORTHFIELD BLVD K156</t>
  </si>
  <si>
    <t>415 W NORTHFIELD BLVD W322</t>
  </si>
  <si>
    <t>415 W NORTHFIELD BLVD J130</t>
  </si>
  <si>
    <t>415 W NORTHFIELD BLVD J119</t>
  </si>
  <si>
    <t>415 W NORTHFIELD BLVD J121</t>
  </si>
  <si>
    <t>415 W NORTHFIELD BLVD J132</t>
  </si>
  <si>
    <t>415 W NORTHFIELD BLVD J134</t>
  </si>
  <si>
    <t>415 W NORTHFIELD BLVD 358/359</t>
  </si>
  <si>
    <t>415 W NORTHFIELD BLVD M158</t>
  </si>
  <si>
    <t>415 W NORTHFIELD BLVD N175</t>
  </si>
  <si>
    <t>415 W NORTHFIELD BLVD J126</t>
  </si>
  <si>
    <t>415 W NORTHFIELD BLVD P211</t>
  </si>
  <si>
    <t>415 W NORTHFIELD BLVD P209</t>
  </si>
  <si>
    <t>415 W NORTHFIELD BLVD P207</t>
  </si>
  <si>
    <t>415 W NORTHFIELD BLVD P205</t>
  </si>
  <si>
    <t>415 W NORTHFIELD BLVD M159</t>
  </si>
  <si>
    <t>415 W NORTHFIELD BLVD M161</t>
  </si>
  <si>
    <t>415 W NORTHFIELD BLVD M164</t>
  </si>
  <si>
    <t>415 W NORTHFIELD BLVD M157</t>
  </si>
  <si>
    <t>415 W NORTHFIELD BLVD M163</t>
  </si>
  <si>
    <t>415 W NORTHFIELD BLVD N177</t>
  </si>
  <si>
    <t>415 W NORTHFIELD BLVD K152</t>
  </si>
  <si>
    <t>415 W NORTHFIELD BLVD K153</t>
  </si>
  <si>
    <t>415 W NORTHFIELD BLVD K149</t>
  </si>
  <si>
    <t>415 W NORTHFIELD BLVD K150</t>
  </si>
  <si>
    <t>415 W NORTHFIELD BLVD K154</t>
  </si>
  <si>
    <t>415 W NORTHFIELD BLVD K151</t>
  </si>
  <si>
    <t>415 W NORTHFIELD BLVD L282</t>
  </si>
  <si>
    <t>415 W NORTHFIELD BLVD M162</t>
  </si>
  <si>
    <t>415 W NORTHFIELD BLVD P208</t>
  </si>
  <si>
    <t>415 W NORTHFIELD BLVD N176</t>
  </si>
  <si>
    <t>415 W NORTHFIELD BLVD N174</t>
  </si>
  <si>
    <t>415 W NORTHFIELD BLVD N178</t>
  </si>
  <si>
    <t>415 W NORTHFIELD BLVD N180</t>
  </si>
  <si>
    <t>415 W NORTHFIELD BLVD N183</t>
  </si>
  <si>
    <t>415 W NORTHFIELD BLVD N184</t>
  </si>
  <si>
    <t>415 W NORTHFIELD BLVD L280</t>
  </si>
  <si>
    <t>415 W NORTHFIELD BLVD P206</t>
  </si>
  <si>
    <t>415 W NORTHFIELD BLVD J140</t>
  </si>
  <si>
    <t>415 W NORTHFIELD BLVD J123</t>
  </si>
  <si>
    <t>415 W NORTHFIELD BLVD W324</t>
  </si>
  <si>
    <t>415 W NORTHFIELD BLVD J138</t>
  </si>
  <si>
    <t>415 W NORTHFIELD BLVD J135</t>
  </si>
  <si>
    <t>415 W NORTHFIELD BLVD J136</t>
  </si>
  <si>
    <t>415 W NORTHFIELD BLVD H100</t>
  </si>
  <si>
    <t>415 W NORTHFIELD BLVD I106</t>
  </si>
  <si>
    <t>415 W NORTHFIELD BLVD I102</t>
  </si>
  <si>
    <t>415 W NORTHFIELD BLVD J117</t>
  </si>
  <si>
    <t>1830 MEMORIAL BLVD STE  A/B</t>
  </si>
  <si>
    <t>2315 N TENNESSEE BLVD MAINT</t>
  </si>
  <si>
    <t>15988235H</t>
  </si>
  <si>
    <t>15988235L</t>
  </si>
  <si>
    <t>16063920H</t>
  </si>
  <si>
    <t>16063920L</t>
  </si>
  <si>
    <t>2315 N TENNESSEE BLVD CLUB</t>
  </si>
  <si>
    <t>2315 N TENNESSEE BLDG 4</t>
  </si>
  <si>
    <t>2315 N TENNESSEE BLDG 3</t>
  </si>
  <si>
    <t>2315 N TENNESSEE BLDG 1</t>
  </si>
  <si>
    <t>655 W THOMPSON LN ADDITION</t>
  </si>
  <si>
    <t>2315 N TENNESSEE BLDG 6</t>
  </si>
  <si>
    <t>1 MTSU NATATORIU</t>
  </si>
  <si>
    <t>1 MTSU FORREST H</t>
  </si>
  <si>
    <t>2315 N TENNESSEE BLDG 2</t>
  </si>
  <si>
    <t>2315 N TENNESSEE BLDG 7</t>
  </si>
  <si>
    <t>2315 N TENNESSEE BLDG 5</t>
  </si>
  <si>
    <t>2315 N TENNESSEE BLDG 8</t>
  </si>
  <si>
    <t>2315 N TENNESSEE BLDG 9</t>
  </si>
  <si>
    <t>1930 MEMORIAL BLVD JEAN JACK</t>
  </si>
  <si>
    <t>1 MTSU JONES HAL</t>
  </si>
  <si>
    <t>1 MTSU CORLEW HA</t>
  </si>
  <si>
    <t>1 MTSU GREENLAND</t>
  </si>
  <si>
    <t>1 MTSU GRACY/JUD</t>
  </si>
  <si>
    <t>1 MTSU SIMS HALL</t>
  </si>
  <si>
    <t>1 MTSU GREEN HOU</t>
  </si>
  <si>
    <t>1 MTSU ALUMNI CE</t>
  </si>
  <si>
    <t>1 MTSU DEERE/NIC</t>
  </si>
  <si>
    <t>1 MTSU GRACY HAL</t>
  </si>
  <si>
    <t>1 MTSU WRIGHT MU</t>
  </si>
  <si>
    <t>1 MTSU BRAGG MAS</t>
  </si>
  <si>
    <t>1 MTSU SMITH HAL</t>
  </si>
  <si>
    <t>1165 MIDDLE TENNESSEE BLVD</t>
  </si>
  <si>
    <t>1 MTSU BEASLEY H</t>
  </si>
  <si>
    <t>1 MTSU COPE ADMI</t>
  </si>
  <si>
    <t>1 MTSU RUTLEDGE</t>
  </si>
  <si>
    <t>1 MTSU FSH A-F P</t>
  </si>
  <si>
    <t>1 MTSU KEATHLEY</t>
  </si>
  <si>
    <t>1 MTSU MAINT COM</t>
  </si>
  <si>
    <t>1515 MERCURY BLVD FIRE STA</t>
  </si>
  <si>
    <t>1 MTSU ED &amp; BEHA</t>
  </si>
  <si>
    <t>1 MTSU IR-EDUC</t>
  </si>
  <si>
    <t>1 MTSU TODD BLDG</t>
  </si>
  <si>
    <t>1 MTSU STUDENT U</t>
  </si>
  <si>
    <t>1 MTSU IR-STU UN</t>
  </si>
  <si>
    <t>1 MTSU STARK AGR</t>
  </si>
  <si>
    <t>1 MTSU IR-ALUMNI</t>
  </si>
  <si>
    <t>1 MTSU BOUTWELL</t>
  </si>
  <si>
    <t>2302 MEMORIAL BLVD STARPLEX</t>
  </si>
  <si>
    <t>1 MTSU MCWERTER</t>
  </si>
  <si>
    <t>1 MTSU BUS/AERO</t>
  </si>
  <si>
    <t>1 MTSU LIBRARY 1</t>
  </si>
  <si>
    <t>1 MTSU IR-SOFT</t>
  </si>
  <si>
    <t>805 BRADYVILLE PIKE ANNEX 1</t>
  </si>
  <si>
    <t>1 MTSU SOCCER-IR</t>
  </si>
  <si>
    <t>1 MTSU PECK HALL</t>
  </si>
  <si>
    <t>1 MTSU COOLING T</t>
  </si>
  <si>
    <t>1 MTSU NEW SCIEN</t>
  </si>
  <si>
    <t>1 MTSU IR-SCIENCE</t>
  </si>
  <si>
    <t>1 MTSU STUDENT S</t>
  </si>
  <si>
    <t>1 MTSU HEATING P</t>
  </si>
  <si>
    <t>1 MTSU CHILLING</t>
  </si>
  <si>
    <t>1 MTSU BASEBALL</t>
  </si>
  <si>
    <t>1 MTSU IR-SOCC</t>
  </si>
  <si>
    <t>1 MTSU STU SER</t>
  </si>
  <si>
    <t>3343 MEMORIAL BLVD BLDG 1B</t>
  </si>
  <si>
    <t>1 MTSU HEAT PLAN</t>
  </si>
  <si>
    <t>1 MTSU CUMMINGS</t>
  </si>
  <si>
    <t>1 MTSU TN LIVEST</t>
  </si>
  <si>
    <t>3343 MEMORIAL BLVD BLDG 1A</t>
  </si>
  <si>
    <t>1 MTSU HORTICULT</t>
  </si>
  <si>
    <t>2650 MIDDLE TENNESSEE BLVD</t>
  </si>
  <si>
    <t>1628 MIDDLE TENNESSEE BLVD</t>
  </si>
  <si>
    <t>1 MTSU VOC AG BL</t>
  </si>
  <si>
    <t>3343 MEMORIAL BLVD BLDG 2B</t>
  </si>
  <si>
    <t>1 MTSU WISER PAT</t>
  </si>
  <si>
    <t>3343 MEMORIAL BLVD BLDG 1G</t>
  </si>
  <si>
    <t>3343 MEMORIAL BLVD BLDG 2C</t>
  </si>
  <si>
    <t>3343 MEMORIAL BLVD BLDG 1C</t>
  </si>
  <si>
    <t>3343 MEMORIAL BLVD BLDG 2A</t>
  </si>
  <si>
    <t>3343 MEMORIAL BLVD BLDG 2G</t>
  </si>
  <si>
    <t>1 MTSU DAVIS SCI</t>
  </si>
  <si>
    <t>2610 MIDDLE TENNESSEE BLVD</t>
  </si>
  <si>
    <t>0002571930WT001</t>
  </si>
  <si>
    <t>THE POINTE @RAIDERS CAMPUS ACQ</t>
  </si>
  <si>
    <t>2315 N TENNESSEE BLVD</t>
  </si>
  <si>
    <t>0000806730WT</t>
  </si>
  <si>
    <t>0000574630WT</t>
  </si>
  <si>
    <t>0000494630WT001</t>
  </si>
  <si>
    <t>BELLWOOD TRACE APARTMENTS LLC</t>
  </si>
  <si>
    <t>0000560530WT</t>
  </si>
  <si>
    <t>0000621130WT</t>
  </si>
  <si>
    <t>0000662530WT</t>
  </si>
  <si>
    <t>PRESTIGE AUTO SALES #2</t>
  </si>
  <si>
    <t>INC</t>
  </si>
  <si>
    <t>0000837530WT</t>
  </si>
  <si>
    <t>0000472030WT         001</t>
  </si>
  <si>
    <t>0000720530WT</t>
  </si>
  <si>
    <t>DEMUS</t>
  </si>
  <si>
    <t>0000528330WT001</t>
  </si>
  <si>
    <t>MTSU</t>
  </si>
  <si>
    <t>0000576330WT</t>
  </si>
  <si>
    <t>0000561030WT</t>
  </si>
  <si>
    <t>0000571230WT</t>
  </si>
  <si>
    <t>0000581330WT</t>
  </si>
  <si>
    <t>ERVIN</t>
  </si>
  <si>
    <t>0000563330WT</t>
  </si>
  <si>
    <t>PASCHAL</t>
  </si>
  <si>
    <t>0000568430WT</t>
  </si>
  <si>
    <t>0000588730WT</t>
  </si>
  <si>
    <t>0000621730WT</t>
  </si>
  <si>
    <t>0000561630WT</t>
  </si>
  <si>
    <t>0000581930WT</t>
  </si>
  <si>
    <t>0000809830WT</t>
  </si>
  <si>
    <t>MULLANE</t>
  </si>
  <si>
    <t>0000830130WT</t>
  </si>
  <si>
    <t>SAIN</t>
  </si>
  <si>
    <t>0000570230WT</t>
  </si>
  <si>
    <t>SLOAN</t>
  </si>
  <si>
    <t>0000583630WT</t>
  </si>
  <si>
    <t>WORD</t>
  </si>
  <si>
    <t>0000655130WT</t>
  </si>
  <si>
    <t>0000717430WT</t>
  </si>
  <si>
    <t>KLARISSA</t>
  </si>
  <si>
    <t>415 W NORTHFIELD BLVD</t>
  </si>
  <si>
    <t>0000719630WT</t>
  </si>
  <si>
    <t>BERBICK</t>
  </si>
  <si>
    <t>0000811530WT</t>
  </si>
  <si>
    <t>FLENER</t>
  </si>
  <si>
    <t>0000818430WT</t>
  </si>
  <si>
    <t>MERRYMAN</t>
  </si>
  <si>
    <t>0000528830WT001</t>
  </si>
  <si>
    <t>0000712930WT</t>
  </si>
  <si>
    <t>AVALOS</t>
  </si>
  <si>
    <t>ELI</t>
  </si>
  <si>
    <t>0000581030WT</t>
  </si>
  <si>
    <t>GAMBILL</t>
  </si>
  <si>
    <t>0000564330WT</t>
  </si>
  <si>
    <t>0000578030WT</t>
  </si>
  <si>
    <t>BRAGG</t>
  </si>
  <si>
    <t>0000796030WT</t>
  </si>
  <si>
    <t>WOODROW</t>
  </si>
  <si>
    <t>0000713530WT</t>
  </si>
  <si>
    <t>JASMINE</t>
  </si>
  <si>
    <t>0000581430WT</t>
  </si>
  <si>
    <t>JENIFER</t>
  </si>
  <si>
    <t>0000437830WT001</t>
  </si>
  <si>
    <t>0000566030WT</t>
  </si>
  <si>
    <t>GARDNER</t>
  </si>
  <si>
    <t>0000586330WT</t>
  </si>
  <si>
    <t>FISHER</t>
  </si>
  <si>
    <t>0002876631WT</t>
  </si>
  <si>
    <t>BOJANGLES' #983</t>
  </si>
  <si>
    <t>PO BOX 240239</t>
  </si>
  <si>
    <t>0000831830WT</t>
  </si>
  <si>
    <t>MCCAULEY</t>
  </si>
  <si>
    <t>0000838630WT</t>
  </si>
  <si>
    <t>0005086430WT001</t>
  </si>
  <si>
    <t>3343 MEMORIAL BLVD</t>
  </si>
  <si>
    <t>0000564730WT</t>
  </si>
  <si>
    <t>WHITWORTH</t>
  </si>
  <si>
    <t>0000748930WT001</t>
  </si>
  <si>
    <t>FIRST TENNESSEE BANK N A #0215</t>
  </si>
  <si>
    <t>0000624230WT002</t>
  </si>
  <si>
    <t>KINGWOOD APARTMENTS</t>
  </si>
  <si>
    <t>0000847730WT</t>
  </si>
  <si>
    <t>ROWLISON</t>
  </si>
  <si>
    <t>0000872730WT</t>
  </si>
  <si>
    <t>2302 MEMORIAL BLVD CONCESSIO</t>
  </si>
  <si>
    <t>0000489530WT</t>
  </si>
  <si>
    <t>TEEMS</t>
  </si>
  <si>
    <t>CORNELIUS</t>
  </si>
  <si>
    <t>0000489530WT001</t>
  </si>
  <si>
    <t>0000804230WT</t>
  </si>
  <si>
    <t>YOKO</t>
  </si>
  <si>
    <t>0000809230WT</t>
  </si>
  <si>
    <t>0000874430WT</t>
  </si>
  <si>
    <t>MACOMBER</t>
  </si>
  <si>
    <t>0002571030WT001</t>
  </si>
  <si>
    <t>0000633230WT</t>
  </si>
  <si>
    <t>WHEELER</t>
  </si>
  <si>
    <t>351 HOWARD CARR RD</t>
  </si>
  <si>
    <t>0000845130WT</t>
  </si>
  <si>
    <t>0002640830WT001</t>
  </si>
  <si>
    <t>NGUYEN</t>
  </si>
  <si>
    <t>HAD</t>
  </si>
  <si>
    <t>2342 N TENNESSEE BLVD</t>
  </si>
  <si>
    <t>0000627130WT</t>
  </si>
  <si>
    <t>0002913530WT</t>
  </si>
  <si>
    <t>MCKEE</t>
  </si>
  <si>
    <t>10951 GOODMAN LN</t>
  </si>
  <si>
    <t>0000522230WT001</t>
  </si>
  <si>
    <t>0000624630WT001</t>
  </si>
  <si>
    <t>SUBWAY #12343</t>
  </si>
  <si>
    <t>PO BOX 680129</t>
  </si>
  <si>
    <t>0000656630WT</t>
  </si>
  <si>
    <t>TANISHA</t>
  </si>
  <si>
    <t>310 BYRD AVE  A36</t>
  </si>
  <si>
    <t>0002643130WT</t>
  </si>
  <si>
    <t>0000551130WT</t>
  </si>
  <si>
    <t>0000594730WT</t>
  </si>
  <si>
    <t>TOLLETT</t>
  </si>
  <si>
    <t>0000584430WT</t>
  </si>
  <si>
    <t>0000586130WT</t>
  </si>
  <si>
    <t>PEYTON</t>
  </si>
  <si>
    <t>0000599730WT</t>
  </si>
  <si>
    <t>GUERRY</t>
  </si>
  <si>
    <t>0000604830WT</t>
  </si>
  <si>
    <t>0000622630WT</t>
  </si>
  <si>
    <t>2739 CROWNE POINTE DR</t>
  </si>
  <si>
    <t>0000789330WT</t>
  </si>
  <si>
    <t>MOYLAN</t>
  </si>
  <si>
    <t>0000794730WT</t>
  </si>
  <si>
    <t>0000801330WT</t>
  </si>
  <si>
    <t>0000807230WT</t>
  </si>
  <si>
    <t>0000529430WT001</t>
  </si>
  <si>
    <t>0000580630WT</t>
  </si>
  <si>
    <t>HAWKINS</t>
  </si>
  <si>
    <t>0000566830WT</t>
  </si>
  <si>
    <t>0000570330WT</t>
  </si>
  <si>
    <t>CABALLERO</t>
  </si>
  <si>
    <t>0000818530WT</t>
  </si>
  <si>
    <t>WENCK</t>
  </si>
  <si>
    <t>0000543130WT</t>
  </si>
  <si>
    <t>0000463130WT001</t>
  </si>
  <si>
    <t>0000568630WT</t>
  </si>
  <si>
    <t>0000588930WT</t>
  </si>
  <si>
    <t>FARRER</t>
  </si>
  <si>
    <t>FORREST</t>
  </si>
  <si>
    <t>0000714230WT</t>
  </si>
  <si>
    <t>0000810030WT</t>
  </si>
  <si>
    <t>0000833730WT</t>
  </si>
  <si>
    <t>0000437030WT</t>
  </si>
  <si>
    <t>JONES-REED</t>
  </si>
  <si>
    <t>0000716030WT</t>
  </si>
  <si>
    <t>TRAUGHBER</t>
  </si>
  <si>
    <t>0000577130WT</t>
  </si>
  <si>
    <t>0000560230WT</t>
  </si>
  <si>
    <t>0000580530WT</t>
  </si>
  <si>
    <t>HOBSON</t>
  </si>
  <si>
    <t>0000658830WT</t>
  </si>
  <si>
    <t>CRUMP</t>
  </si>
  <si>
    <t>JENEE</t>
  </si>
  <si>
    <t>0000712630WT</t>
  </si>
  <si>
    <t>0000631630WT</t>
  </si>
  <si>
    <t>HIBDON</t>
  </si>
  <si>
    <t>LURA</t>
  </si>
  <si>
    <t>0000585630WT</t>
  </si>
  <si>
    <t>0000613130WT</t>
  </si>
  <si>
    <t>HIBBETT</t>
  </si>
  <si>
    <t>0000717530WT</t>
  </si>
  <si>
    <t>JOHNSON IV</t>
  </si>
  <si>
    <t>LOGAN</t>
  </si>
  <si>
    <t>0000456830WT</t>
  </si>
  <si>
    <t>0002676830WT001</t>
  </si>
  <si>
    <t>RUTHERFORD CO BD OF ED</t>
  </si>
  <si>
    <t>2240 SOUTH PARK BLVD</t>
  </si>
  <si>
    <t>0000560830WT</t>
  </si>
  <si>
    <t>BOUTIETTE</t>
  </si>
  <si>
    <t>0000565930WT</t>
  </si>
  <si>
    <t>0000581130WT</t>
  </si>
  <si>
    <t>0000586230WT</t>
  </si>
  <si>
    <t>KILGOUR</t>
  </si>
  <si>
    <t>0000656430WT</t>
  </si>
  <si>
    <t>0000714930WT</t>
  </si>
  <si>
    <t>DONOVAN</t>
  </si>
  <si>
    <t>0000716630WT</t>
  </si>
  <si>
    <t>DRISKILL</t>
  </si>
  <si>
    <t>0000803930WT</t>
  </si>
  <si>
    <t>0000809030WT</t>
  </si>
  <si>
    <t>0000810730WT</t>
  </si>
  <si>
    <t>0000815930WT</t>
  </si>
  <si>
    <t>FARRA</t>
  </si>
  <si>
    <t>209 FALLS BLVD</t>
  </si>
  <si>
    <t>0000817630WT</t>
  </si>
  <si>
    <t>0000824030WT</t>
  </si>
  <si>
    <t>TALMADGE</t>
  </si>
  <si>
    <t>0000829330WT</t>
  </si>
  <si>
    <t>LEVINE</t>
  </si>
  <si>
    <t>0000831030WT</t>
  </si>
  <si>
    <t>CARLIN</t>
  </si>
  <si>
    <t>0000836130WT</t>
  </si>
  <si>
    <t>0000523330WT001</t>
  </si>
  <si>
    <t>0000616530WT</t>
  </si>
  <si>
    <t>ELROD</t>
  </si>
  <si>
    <t>0000528230WT001</t>
  </si>
  <si>
    <t>0000463230WT</t>
  </si>
  <si>
    <t>SPURLOCK</t>
  </si>
  <si>
    <t>630 S CHURCH ST STE 300</t>
  </si>
  <si>
    <t>0000538030WT</t>
  </si>
  <si>
    <t>AHJ CROSS COURT APTS</t>
  </si>
  <si>
    <t>0000457130WT001</t>
  </si>
  <si>
    <t>4671 CYNTHIA LN</t>
  </si>
  <si>
    <t>0000823530WT</t>
  </si>
  <si>
    <t>BECK</t>
  </si>
  <si>
    <t>0000578930WT</t>
  </si>
  <si>
    <t>REDIKER</t>
  </si>
  <si>
    <t>0000573730WT</t>
  </si>
  <si>
    <t>USELTON</t>
  </si>
  <si>
    <t>0000593730WT</t>
  </si>
  <si>
    <t>0000608930WT</t>
  </si>
  <si>
    <t>WALLIS</t>
  </si>
  <si>
    <t>0000786430WT</t>
  </si>
  <si>
    <t>SCHROER</t>
  </si>
  <si>
    <t>PO BOX 11327</t>
  </si>
  <si>
    <t>0000792030WT</t>
  </si>
  <si>
    <t>0000800730WT</t>
  </si>
  <si>
    <t>FAAUAA</t>
  </si>
  <si>
    <t>0000600330WT</t>
  </si>
  <si>
    <t>PO BOX 11834</t>
  </si>
  <si>
    <t>0000616230WT</t>
  </si>
  <si>
    <t>ORMAN</t>
  </si>
  <si>
    <t>0000660930WT</t>
  </si>
  <si>
    <t>109 SULPHUR SPRINGS RD</t>
  </si>
  <si>
    <t>0000816630WT</t>
  </si>
  <si>
    <t>0000463230WT001</t>
  </si>
  <si>
    <t>0000717330WT</t>
  </si>
  <si>
    <t>ALEXANDER IV</t>
  </si>
  <si>
    <t>ARMAND</t>
  </si>
  <si>
    <t>0000575430WT</t>
  </si>
  <si>
    <t>0000621830WT</t>
  </si>
  <si>
    <t>LEWELLEN</t>
  </si>
  <si>
    <t>0000851930WT</t>
  </si>
  <si>
    <t>0000876630WT</t>
  </si>
  <si>
    <t>0000434530WT</t>
  </si>
  <si>
    <t>0000714730WT</t>
  </si>
  <si>
    <t>0000720330WT</t>
  </si>
  <si>
    <t>WALLING</t>
  </si>
  <si>
    <t>0000642430WT</t>
  </si>
  <si>
    <t>0000522230WT002</t>
  </si>
  <si>
    <t>0000861530WT</t>
  </si>
  <si>
    <t>MONICIA</t>
  </si>
  <si>
    <t>0000590630WT</t>
  </si>
  <si>
    <t>0000594030WT</t>
  </si>
  <si>
    <t>SARTAIN</t>
  </si>
  <si>
    <t>0000576430WT</t>
  </si>
  <si>
    <t>LICKISS</t>
  </si>
  <si>
    <t>LYLE</t>
  </si>
  <si>
    <t>0000680630WT</t>
  </si>
  <si>
    <t>0002539431WT</t>
  </si>
  <si>
    <t>0000437730WT001</t>
  </si>
  <si>
    <t>0000528430WT001</t>
  </si>
  <si>
    <t>0000820930WT</t>
  </si>
  <si>
    <t>OVERTON</t>
  </si>
  <si>
    <t>0000456930WT</t>
  </si>
  <si>
    <t>RHODES</t>
  </si>
  <si>
    <t>0002640930WT</t>
  </si>
  <si>
    <t>0000870030WT</t>
  </si>
  <si>
    <t>OSTEEN</t>
  </si>
  <si>
    <t>0000564130WT</t>
  </si>
  <si>
    <t>0000827430WT</t>
  </si>
  <si>
    <t>KOROUS</t>
  </si>
  <si>
    <t>0000713930WT</t>
  </si>
  <si>
    <t>WILLIAMS-FALLS</t>
  </si>
  <si>
    <t>SHIRLUNDRIA</t>
  </si>
  <si>
    <t>0000572230WT</t>
  </si>
  <si>
    <t>GLEAVES</t>
  </si>
  <si>
    <t>0000586430WT</t>
  </si>
  <si>
    <t>0000529530WT001</t>
  </si>
  <si>
    <t>0002764830WT001</t>
  </si>
  <si>
    <t>0000837830WT</t>
  </si>
  <si>
    <t>KOUNTHAPANYA</t>
  </si>
  <si>
    <t>0000849530WT</t>
  </si>
  <si>
    <t>KEENE</t>
  </si>
  <si>
    <t>0002642530WT</t>
  </si>
  <si>
    <t>BUSSELL</t>
  </si>
  <si>
    <t>0000817230WT</t>
  </si>
  <si>
    <t>0000840930WT</t>
  </si>
  <si>
    <t>0000574330WT</t>
  </si>
  <si>
    <t>0000507730WT</t>
  </si>
  <si>
    <t>0000582330WT</t>
  </si>
  <si>
    <t>3317 GRANITE SPRINGS WAY</t>
  </si>
  <si>
    <t>0000523030WT001</t>
  </si>
  <si>
    <t>0000646930WT001</t>
  </si>
  <si>
    <t>ALSUP</t>
  </si>
  <si>
    <t>0000871630WT</t>
  </si>
  <si>
    <t>FAYISSA</t>
  </si>
  <si>
    <t>BICHAKA</t>
  </si>
  <si>
    <t>0000727130WT</t>
  </si>
  <si>
    <t>0000632430WT001</t>
  </si>
  <si>
    <t>0000583930WT</t>
  </si>
  <si>
    <t>0000564430WT</t>
  </si>
  <si>
    <t>0000584730WT</t>
  </si>
  <si>
    <t>DUNLAP</t>
  </si>
  <si>
    <t>0000521830WT</t>
  </si>
  <si>
    <t>0000713430WT</t>
  </si>
  <si>
    <t>0000595630WT</t>
  </si>
  <si>
    <t>EAST</t>
  </si>
  <si>
    <t>0000647830WT</t>
  </si>
  <si>
    <t>0002906530WT001</t>
  </si>
  <si>
    <t>0000718330WT</t>
  </si>
  <si>
    <t>HATHAWAY</t>
  </si>
  <si>
    <t>ALANI</t>
  </si>
  <si>
    <t>0000591030WT</t>
  </si>
  <si>
    <t>HOLTHOUSE</t>
  </si>
  <si>
    <t>CARYL</t>
  </si>
  <si>
    <t>0000864730WT</t>
  </si>
  <si>
    <t>EAKIN</t>
  </si>
  <si>
    <t>BRUCE</t>
  </si>
  <si>
    <t>0000571130WT001</t>
  </si>
  <si>
    <t>MOSS</t>
  </si>
  <si>
    <t>0000563630WT</t>
  </si>
  <si>
    <t>GRIFFY</t>
  </si>
  <si>
    <t>0000654830WT</t>
  </si>
  <si>
    <t>HOUSTON</t>
  </si>
  <si>
    <t>0000579630WT</t>
  </si>
  <si>
    <t>0000656230WT</t>
  </si>
  <si>
    <t>MOSA</t>
  </si>
  <si>
    <t>0000722830WT</t>
  </si>
  <si>
    <t>0002571130WT001</t>
  </si>
  <si>
    <t>0000524830WT001</t>
  </si>
  <si>
    <t>0000710430WT001</t>
  </si>
  <si>
    <t>RIVER TRACE APTS</t>
  </si>
  <si>
    <t>0000821030WT</t>
  </si>
  <si>
    <t>DOBBS</t>
  </si>
  <si>
    <t>0000569330WT</t>
  </si>
  <si>
    <t>SCALES HARRIS</t>
  </si>
  <si>
    <t>MADELYN</t>
  </si>
  <si>
    <t>0000571830WT</t>
  </si>
  <si>
    <t>WILLIS</t>
  </si>
  <si>
    <t>0000798330WT</t>
  </si>
  <si>
    <t>BECKNER</t>
  </si>
  <si>
    <t>0000528930WT001</t>
  </si>
  <si>
    <t>0000624630WT</t>
  </si>
  <si>
    <t>0000462730WT001</t>
  </si>
  <si>
    <t>ZHANG</t>
  </si>
  <si>
    <t>4318 MARYMONT SPRINGS BLVD</t>
  </si>
  <si>
    <t>0000568530WT</t>
  </si>
  <si>
    <t>0000578830WT</t>
  </si>
  <si>
    <t>0000588830WT</t>
  </si>
  <si>
    <t>WAX</t>
  </si>
  <si>
    <t>0000714330WT</t>
  </si>
  <si>
    <t>BARSELOU</t>
  </si>
  <si>
    <t>0000562730WT</t>
  </si>
  <si>
    <t>NALIN</t>
  </si>
  <si>
    <t>JOANNE</t>
  </si>
  <si>
    <t>0000583030WT</t>
  </si>
  <si>
    <t>CURNES</t>
  </si>
  <si>
    <t>0000458630WT</t>
  </si>
  <si>
    <t>0000719030WT</t>
  </si>
  <si>
    <t>0000788630WT</t>
  </si>
  <si>
    <t>HEAD</t>
  </si>
  <si>
    <t>0000616430WT</t>
  </si>
  <si>
    <t>PIERCE</t>
  </si>
  <si>
    <t>0000715830WT</t>
  </si>
  <si>
    <t>0000560030WT</t>
  </si>
  <si>
    <t>HARTLEY</t>
  </si>
  <si>
    <t>0000580330WT</t>
  </si>
  <si>
    <t>CASSIDY</t>
  </si>
  <si>
    <t>0000593930WT</t>
  </si>
  <si>
    <t>0000605430WT</t>
  </si>
  <si>
    <t>0000618030WT</t>
  </si>
  <si>
    <t>BENTON</t>
  </si>
  <si>
    <t>0000795430WT</t>
  </si>
  <si>
    <t>0000570130WT</t>
  </si>
  <si>
    <t>MIDGETT</t>
  </si>
  <si>
    <t>307 HAMPTON RD</t>
  </si>
  <si>
    <t>0000590330WT</t>
  </si>
  <si>
    <t>TRUSSELL</t>
  </si>
  <si>
    <t>0000573930WT</t>
  </si>
  <si>
    <t>NORVILLE</t>
  </si>
  <si>
    <t>0000793530WT</t>
  </si>
  <si>
    <t>0000719730WT</t>
  </si>
  <si>
    <t>HAYNES MANOR APTS</t>
  </si>
  <si>
    <t>0002904831WT</t>
  </si>
  <si>
    <t>0000643930WT</t>
  </si>
  <si>
    <t>FELICA</t>
  </si>
  <si>
    <t>0000589830WT</t>
  </si>
  <si>
    <t>KEERAN</t>
  </si>
  <si>
    <t>HOLLY</t>
  </si>
  <si>
    <t>0000786030WT</t>
  </si>
  <si>
    <t>RICKS</t>
  </si>
  <si>
    <t>0000588130WT</t>
  </si>
  <si>
    <t>0000715030WT</t>
  </si>
  <si>
    <t>MOUNIVONG</t>
  </si>
  <si>
    <t>ORADY</t>
  </si>
  <si>
    <t>0000583130WT</t>
  </si>
  <si>
    <t>SITES</t>
  </si>
  <si>
    <t>0000567730WT</t>
  </si>
  <si>
    <t>0000588030WT</t>
  </si>
  <si>
    <t>BUCK</t>
  </si>
  <si>
    <t>0000528930WT</t>
  </si>
  <si>
    <t>0000796730WT</t>
  </si>
  <si>
    <t>OVERALL</t>
  </si>
  <si>
    <t>0000800330WT</t>
  </si>
  <si>
    <t>0000600730WT</t>
  </si>
  <si>
    <t>KHOUNSAVATH</t>
  </si>
  <si>
    <t>0000633930WT</t>
  </si>
  <si>
    <t>0000872330WT</t>
  </si>
  <si>
    <t>LINAM</t>
  </si>
  <si>
    <t>0002642330WT</t>
  </si>
  <si>
    <t>KESSELRING</t>
  </si>
  <si>
    <t>17127 9TH ST</t>
  </si>
  <si>
    <t>0000570530WT</t>
  </si>
  <si>
    <t>0000574130WT</t>
  </si>
  <si>
    <t>0000597730WT</t>
  </si>
  <si>
    <t>DEMOS</t>
  </si>
  <si>
    <t>0000786930WT</t>
  </si>
  <si>
    <t>0000790530WT</t>
  </si>
  <si>
    <t>BUGG</t>
  </si>
  <si>
    <t>0000801230WT</t>
  </si>
  <si>
    <t>CONKLIN</t>
  </si>
  <si>
    <t>0000603630WT</t>
  </si>
  <si>
    <t>FEARCE</t>
  </si>
  <si>
    <t>0000602330WT</t>
  </si>
  <si>
    <t>0000659130WT</t>
  </si>
  <si>
    <t>310 BYRD AVE  D15</t>
  </si>
  <si>
    <t>0000566730WT</t>
  </si>
  <si>
    <t>CROMER</t>
  </si>
  <si>
    <t>JANIS</t>
  </si>
  <si>
    <t>0000587030WT</t>
  </si>
  <si>
    <t>0000614530WT</t>
  </si>
  <si>
    <t>0000714030WT</t>
  </si>
  <si>
    <t>KASE</t>
  </si>
  <si>
    <t>0000592130WT</t>
  </si>
  <si>
    <t>0000597230WT</t>
  </si>
  <si>
    <t>MILLSAPS</t>
  </si>
  <si>
    <t>0000608830WT</t>
  </si>
  <si>
    <t>RUCKER</t>
  </si>
  <si>
    <t>0000653130WT</t>
  </si>
  <si>
    <t>GOGOLIN JR</t>
  </si>
  <si>
    <t>0000792130WT</t>
  </si>
  <si>
    <t>BERGER</t>
  </si>
  <si>
    <t>0000797230WT</t>
  </si>
  <si>
    <t>KIMBELL</t>
  </si>
  <si>
    <t>0000813230WT</t>
  </si>
  <si>
    <t>0000833530WT</t>
  </si>
  <si>
    <t>0000718430WT</t>
  </si>
  <si>
    <t>0000565630WT</t>
  </si>
  <si>
    <t>0002839830WT</t>
  </si>
  <si>
    <t>THORBURN</t>
  </si>
  <si>
    <t>0000621330WT</t>
  </si>
  <si>
    <t>ALRED</t>
  </si>
  <si>
    <t>PO BOX 11231</t>
  </si>
  <si>
    <t>0000622030WT</t>
  </si>
  <si>
    <t>BIBBY</t>
  </si>
  <si>
    <t>0000653630WT</t>
  </si>
  <si>
    <t>0000573130WT</t>
  </si>
  <si>
    <t>0000658330WT</t>
  </si>
  <si>
    <t>DEANDRA</t>
  </si>
  <si>
    <t>0002859930WT</t>
  </si>
  <si>
    <t>0000610130WT</t>
  </si>
  <si>
    <t>0000619430WT</t>
  </si>
  <si>
    <t>PREWITT</t>
  </si>
  <si>
    <t>0000600230WT</t>
  </si>
  <si>
    <t>ROYALTY</t>
  </si>
  <si>
    <t>0000606630WT</t>
  </si>
  <si>
    <t>HILLIARD</t>
  </si>
  <si>
    <t>0000733630WT</t>
  </si>
  <si>
    <t>415 W NORTHFIELD BLVD  P199</t>
  </si>
  <si>
    <t>0002549630WT</t>
  </si>
  <si>
    <t>KIELTYKA</t>
  </si>
  <si>
    <t>BRONISLAW</t>
  </si>
  <si>
    <t>0000596830WT</t>
  </si>
  <si>
    <t>GASSLER</t>
  </si>
  <si>
    <t>0000603230WT</t>
  </si>
  <si>
    <t>ISBELL</t>
  </si>
  <si>
    <t>0000659330WT</t>
  </si>
  <si>
    <t>310 BYRD AVE  D14</t>
  </si>
  <si>
    <t>0000811830WT</t>
  </si>
  <si>
    <t>0000814330WT</t>
  </si>
  <si>
    <t>0000818730WT</t>
  </si>
  <si>
    <t>STEINER</t>
  </si>
  <si>
    <t>0000821230WT</t>
  </si>
  <si>
    <t>MARQULITA</t>
  </si>
  <si>
    <t>0000726230WT</t>
  </si>
  <si>
    <t>0000530330WT</t>
  </si>
  <si>
    <t>0002886131WT</t>
  </si>
  <si>
    <t>0000578630WT</t>
  </si>
  <si>
    <t>LEATHERS</t>
  </si>
  <si>
    <t>0000653030WT</t>
  </si>
  <si>
    <t>0000597130WT</t>
  </si>
  <si>
    <t>BYRON</t>
  </si>
  <si>
    <t>0000612830WT</t>
  </si>
  <si>
    <t>LOWRANCE</t>
  </si>
  <si>
    <t>0000707230WT</t>
  </si>
  <si>
    <t>0000595430WT</t>
  </si>
  <si>
    <t>KAVINDRA</t>
  </si>
  <si>
    <t>0000657130WT</t>
  </si>
  <si>
    <t>310 BYRD  A38</t>
  </si>
  <si>
    <t>0000717230WT</t>
  </si>
  <si>
    <t>0000566430WT</t>
  </si>
  <si>
    <t>SCHWARZ</t>
  </si>
  <si>
    <t>0000586730WT</t>
  </si>
  <si>
    <t>0000825530WT</t>
  </si>
  <si>
    <t>0000828130WT</t>
  </si>
  <si>
    <t>LUFKIN</t>
  </si>
  <si>
    <t>0000838930WT</t>
  </si>
  <si>
    <t>JON</t>
  </si>
  <si>
    <t>0000841530WT</t>
  </si>
  <si>
    <t>STEEN JR</t>
  </si>
  <si>
    <t>BERNIE</t>
  </si>
  <si>
    <t>0000845930WT</t>
  </si>
  <si>
    <t>0000848430WT</t>
  </si>
  <si>
    <t>0000866330WT</t>
  </si>
  <si>
    <t>0000832130WT</t>
  </si>
  <si>
    <t>AMOS</t>
  </si>
  <si>
    <t>0000868830WT</t>
  </si>
  <si>
    <t>VICK</t>
  </si>
  <si>
    <t>SHERRELL</t>
  </si>
  <si>
    <t>0000436630WT001</t>
  </si>
  <si>
    <t>COTTON</t>
  </si>
  <si>
    <t>RAKIA</t>
  </si>
  <si>
    <t>0000737130WT</t>
  </si>
  <si>
    <t>COLLADO</t>
  </si>
  <si>
    <t>0000807030WT</t>
  </si>
  <si>
    <t>WITT</t>
  </si>
  <si>
    <t>0002665830WT001</t>
  </si>
  <si>
    <t>1 MTSU HEALTH WE</t>
  </si>
  <si>
    <t>0000480430WT</t>
  </si>
  <si>
    <t>ILLIG</t>
  </si>
  <si>
    <t>KENDAL</t>
  </si>
  <si>
    <t>0000867930WT</t>
  </si>
  <si>
    <t>EDGELL</t>
  </si>
  <si>
    <t>0000812730WT</t>
  </si>
  <si>
    <t>MAHMOOD</t>
  </si>
  <si>
    <t>ALI</t>
  </si>
  <si>
    <t>0000817130WT</t>
  </si>
  <si>
    <t>JAMISON</t>
  </si>
  <si>
    <t>0000822830WT</t>
  </si>
  <si>
    <t>CHANCE</t>
  </si>
  <si>
    <t>0000592730WT</t>
  </si>
  <si>
    <t>HUNKAPILLER</t>
  </si>
  <si>
    <t>0000522530WT001</t>
  </si>
  <si>
    <t>0000804530WT</t>
  </si>
  <si>
    <t>0000524030WT</t>
  </si>
  <si>
    <t>0000855830WT</t>
  </si>
  <si>
    <t>0000530330WT001</t>
  </si>
  <si>
    <t>0000576730WT</t>
  </si>
  <si>
    <t>0000845430WT</t>
  </si>
  <si>
    <t>MCGANNON</t>
  </si>
  <si>
    <t>0000661130WT</t>
  </si>
  <si>
    <t>ADVANCE FINANCIAL #004</t>
  </si>
  <si>
    <t>100 OCEANSIDE DR</t>
  </si>
  <si>
    <t>0002641630WT</t>
  </si>
  <si>
    <t>0000438030WT</t>
  </si>
  <si>
    <t>0000535530WT</t>
  </si>
  <si>
    <t>0000607530WT</t>
  </si>
  <si>
    <t>HUTSON</t>
  </si>
  <si>
    <t>0000473130WT</t>
  </si>
  <si>
    <t>0000789630WT</t>
  </si>
  <si>
    <t>AWOKOYA</t>
  </si>
  <si>
    <t>0000793330WT</t>
  </si>
  <si>
    <t>GAMBINO</t>
  </si>
  <si>
    <t>0000601130WT</t>
  </si>
  <si>
    <t>MIZE</t>
  </si>
  <si>
    <t>0002462930WT</t>
  </si>
  <si>
    <t>0000577530WT</t>
  </si>
  <si>
    <t>MUEHE</t>
  </si>
  <si>
    <t>0000567030WT</t>
  </si>
  <si>
    <t>0000876430WT</t>
  </si>
  <si>
    <t>OWNBY</t>
  </si>
  <si>
    <t>0000429230WT</t>
  </si>
  <si>
    <t>DREW</t>
  </si>
  <si>
    <t>426 FREEDOM CT</t>
  </si>
  <si>
    <t>0000754930WT</t>
  </si>
  <si>
    <t>EDWARD D JONES &amp; CO</t>
  </si>
  <si>
    <t>PO BOX 182340</t>
  </si>
  <si>
    <t>0000526730WT</t>
  </si>
  <si>
    <t>0000591130WT</t>
  </si>
  <si>
    <t>CHUNDURU</t>
  </si>
  <si>
    <t>PADMAVATHY</t>
  </si>
  <si>
    <t>0000720430WT</t>
  </si>
  <si>
    <t>CHURCHILL</t>
  </si>
  <si>
    <t>0002851331WT</t>
  </si>
  <si>
    <t>0000790730WT</t>
  </si>
  <si>
    <t>WARNER</t>
  </si>
  <si>
    <t>0000844730WT</t>
  </si>
  <si>
    <t>BRAIN</t>
  </si>
  <si>
    <t>JAY</t>
  </si>
  <si>
    <t>0000573030WT</t>
  </si>
  <si>
    <t>SLAVEN</t>
  </si>
  <si>
    <t>0002641030WT</t>
  </si>
  <si>
    <t>0000614730WT</t>
  </si>
  <si>
    <t>LAWLOR</t>
  </si>
  <si>
    <t>VICKY</t>
  </si>
  <si>
    <t>0000574730WT</t>
  </si>
  <si>
    <t>0000843030WT</t>
  </si>
  <si>
    <t>MORRISSEY</t>
  </si>
  <si>
    <t>MELINDA</t>
  </si>
  <si>
    <t>0000567630WT</t>
  </si>
  <si>
    <t>0000870330WT</t>
  </si>
  <si>
    <t>0000615030WT</t>
  </si>
  <si>
    <t>GENEVIEVE</t>
  </si>
  <si>
    <t>0000823030WT</t>
  </si>
  <si>
    <t>BRECHT</t>
  </si>
  <si>
    <t>0000652730WT</t>
  </si>
  <si>
    <t>0000813630WT</t>
  </si>
  <si>
    <t>0000833930WT</t>
  </si>
  <si>
    <t>LOCKYEAR</t>
  </si>
  <si>
    <t>0000854230WT</t>
  </si>
  <si>
    <t>0000592630WT</t>
  </si>
  <si>
    <t>0000829630WT</t>
  </si>
  <si>
    <t>MAGUIGAN</t>
  </si>
  <si>
    <t>0000714130WT</t>
  </si>
  <si>
    <t>0000576930WT</t>
  </si>
  <si>
    <t>0000590530WT</t>
  </si>
  <si>
    <t>HARGIS</t>
  </si>
  <si>
    <t>0000605630WT</t>
  </si>
  <si>
    <t>0000619830WT</t>
  </si>
  <si>
    <t>FONTE</t>
  </si>
  <si>
    <t>0000657330WT</t>
  </si>
  <si>
    <t>SHARP</t>
  </si>
  <si>
    <t>310 BYRD AVE  B32</t>
  </si>
  <si>
    <t>0000788530WT</t>
  </si>
  <si>
    <t>MCCALLUM</t>
  </si>
  <si>
    <t>1302 TOMAHAWK TRCE</t>
  </si>
  <si>
    <t>0000804830WT</t>
  </si>
  <si>
    <t>DOSS</t>
  </si>
  <si>
    <t>0002920830WT001</t>
  </si>
  <si>
    <t>MTSU STUDENT SERVICE BLDG</t>
  </si>
  <si>
    <t>0000573830WT</t>
  </si>
  <si>
    <t>MELODY</t>
  </si>
  <si>
    <t>0000616730WT</t>
  </si>
  <si>
    <t>0000655530WT</t>
  </si>
  <si>
    <t>DUSAN APTS</t>
  </si>
  <si>
    <t>600 DUSAN BLVD</t>
  </si>
  <si>
    <t>0000594230WT</t>
  </si>
  <si>
    <t>0000817830WT</t>
  </si>
  <si>
    <t>ROOKER</t>
  </si>
  <si>
    <t>0000822130WT</t>
  </si>
  <si>
    <t>TONETTE</t>
  </si>
  <si>
    <t>0000838030WT</t>
  </si>
  <si>
    <t>ESSARY</t>
  </si>
  <si>
    <t>0000842430WT</t>
  </si>
  <si>
    <t>0000851830WT</t>
  </si>
  <si>
    <t>0000619030WT</t>
  </si>
  <si>
    <t>SHADD</t>
  </si>
  <si>
    <t>0000567430WT</t>
  </si>
  <si>
    <t>ENOCH</t>
  </si>
  <si>
    <t>0000572830WT</t>
  </si>
  <si>
    <t>FARZANEH</t>
  </si>
  <si>
    <t>NIMA</t>
  </si>
  <si>
    <t>0000596430WT</t>
  </si>
  <si>
    <t>0000602830WT</t>
  </si>
  <si>
    <t>POSCH</t>
  </si>
  <si>
    <t>0000622730WT</t>
  </si>
  <si>
    <t>HUGHES &amp; COLEMAN</t>
  </si>
  <si>
    <t>1256 CAMPBELL LN</t>
  </si>
  <si>
    <t>0000718630WT</t>
  </si>
  <si>
    <t>ESTASHA</t>
  </si>
  <si>
    <t>0000789230WT</t>
  </si>
  <si>
    <t>0000798230WT</t>
  </si>
  <si>
    <t>YODERS</t>
  </si>
  <si>
    <t>0000609830WT</t>
  </si>
  <si>
    <t>0000810830WT</t>
  </si>
  <si>
    <t>GOVAN</t>
  </si>
  <si>
    <t>0000574430WT</t>
  </si>
  <si>
    <t>CARNES</t>
  </si>
  <si>
    <t>0000576130WT</t>
  </si>
  <si>
    <t>0000596130WT</t>
  </si>
  <si>
    <t>0000656330WT</t>
  </si>
  <si>
    <t>BORRAJO</t>
  </si>
  <si>
    <t>0000790830WT</t>
  </si>
  <si>
    <t>0000817330WT</t>
  </si>
  <si>
    <t>LORETTA</t>
  </si>
  <si>
    <t>0000522430WT</t>
  </si>
  <si>
    <t>0000859830WT</t>
  </si>
  <si>
    <t>ALLGOOD</t>
  </si>
  <si>
    <t>0000861630WT</t>
  </si>
  <si>
    <t>0000866630WT</t>
  </si>
  <si>
    <t>NEUBAUER</t>
  </si>
  <si>
    <t>0000808430WT</t>
  </si>
  <si>
    <t>FLETT</t>
  </si>
  <si>
    <t>CHERIE</t>
  </si>
  <si>
    <t>0000428730WT</t>
  </si>
  <si>
    <t>0000609230WT</t>
  </si>
  <si>
    <t>0000874530WT</t>
  </si>
  <si>
    <t>LILLEGARD</t>
  </si>
  <si>
    <t>0000606130WT</t>
  </si>
  <si>
    <t>GEIER</t>
  </si>
  <si>
    <t>0000878130WT</t>
  </si>
  <si>
    <t>ANDRASEK</t>
  </si>
  <si>
    <t>0000602730WT</t>
  </si>
  <si>
    <t>0000791730WT</t>
  </si>
  <si>
    <t>NEELY</t>
  </si>
  <si>
    <t>DEANA</t>
  </si>
  <si>
    <t>715 CHESAPEAKE CIR</t>
  </si>
  <si>
    <t>0000562030WT</t>
  </si>
  <si>
    <t>DINEEN</t>
  </si>
  <si>
    <t>0000530930WT</t>
  </si>
  <si>
    <t>NDRIANASY</t>
  </si>
  <si>
    <t>ESTRELLA</t>
  </si>
  <si>
    <t>0000620430WT</t>
  </si>
  <si>
    <t>GOOCH</t>
  </si>
  <si>
    <t>0000622930WT</t>
  </si>
  <si>
    <t>MCINTYRE</t>
  </si>
  <si>
    <t>0000658630WT</t>
  </si>
  <si>
    <t>SARENA</t>
  </si>
  <si>
    <t>0000656030WT</t>
  </si>
  <si>
    <t>ORTHEA</t>
  </si>
  <si>
    <t>0000804330WT</t>
  </si>
  <si>
    <t>FERRELL</t>
  </si>
  <si>
    <t>0000808630WT</t>
  </si>
  <si>
    <t>0000811130WT</t>
  </si>
  <si>
    <t>MORROW</t>
  </si>
  <si>
    <t>RUSS</t>
  </si>
  <si>
    <t>0000815430WT</t>
  </si>
  <si>
    <t>0002524230WT</t>
  </si>
  <si>
    <t>0000713630WT</t>
  </si>
  <si>
    <t>BOLDEN</t>
  </si>
  <si>
    <t>KYVARI</t>
  </si>
  <si>
    <t>0000719130WT</t>
  </si>
  <si>
    <t>0000577430WT</t>
  </si>
  <si>
    <t>TROTT</t>
  </si>
  <si>
    <t>0002923230WT001</t>
  </si>
  <si>
    <t>STONES RIVER VETERINARY HOSPITAL</t>
  </si>
  <si>
    <t>0000661030WT</t>
  </si>
  <si>
    <t>WHITTS BARBECUE</t>
  </si>
  <si>
    <t>0000546130WT</t>
  </si>
  <si>
    <t>CLINTON</t>
  </si>
  <si>
    <t>0002571830WT001</t>
  </si>
  <si>
    <t>0002531630WT</t>
  </si>
  <si>
    <t>0000645831WT</t>
  </si>
  <si>
    <t>WALGREENS #6693</t>
  </si>
  <si>
    <t>PO BOX 319022</t>
  </si>
  <si>
    <t>0002922131WT</t>
  </si>
  <si>
    <t>CAMINO REAL</t>
  </si>
  <si>
    <t>0000713230WT</t>
  </si>
  <si>
    <t>NICKENS</t>
  </si>
  <si>
    <t>0000805630WT</t>
  </si>
  <si>
    <t>KELVIN</t>
  </si>
  <si>
    <t>0000565130WT</t>
  </si>
  <si>
    <t>BOLEK</t>
  </si>
  <si>
    <t>AUDREY</t>
  </si>
  <si>
    <t>0000476030WT</t>
  </si>
  <si>
    <t>0000757630WT</t>
  </si>
  <si>
    <t>0000559930WT</t>
  </si>
  <si>
    <t>WOODALL</t>
  </si>
  <si>
    <t>BOB</t>
  </si>
  <si>
    <t>0000715730WT</t>
  </si>
  <si>
    <t>LAFRAMBOISE</t>
  </si>
  <si>
    <t>0002773930WT</t>
  </si>
  <si>
    <t>MISTER CAR WASH</t>
  </si>
  <si>
    <t>PO BOX 5651</t>
  </si>
  <si>
    <t>0000623430WT</t>
  </si>
  <si>
    <t>0000814930WT</t>
  </si>
  <si>
    <t>SOWDER</t>
  </si>
  <si>
    <t>0000818030WT</t>
  </si>
  <si>
    <t>NEFF</t>
  </si>
  <si>
    <t>0000828830WT</t>
  </si>
  <si>
    <t>0000831430WT</t>
  </si>
  <si>
    <t>MUCHOW</t>
  </si>
  <si>
    <t>0000835730WT</t>
  </si>
  <si>
    <t>UTTER</t>
  </si>
  <si>
    <t>0000838230WT</t>
  </si>
  <si>
    <t>0000849130WT</t>
  </si>
  <si>
    <t>0000851630WT</t>
  </si>
  <si>
    <t>PAWLOWSKI</t>
  </si>
  <si>
    <t>0000856030WT</t>
  </si>
  <si>
    <t>LOCKER</t>
  </si>
  <si>
    <t>0000821930WT</t>
  </si>
  <si>
    <t>ROSENMEYER</t>
  </si>
  <si>
    <t>0000824430WT</t>
  </si>
  <si>
    <t>0000616030WT</t>
  </si>
  <si>
    <t>HUBER</t>
  </si>
  <si>
    <t>0000750630WT</t>
  </si>
  <si>
    <t>CARMEN'S HOME COOKING</t>
  </si>
  <si>
    <t>0000766330WT</t>
  </si>
  <si>
    <t>0000613230WT</t>
  </si>
  <si>
    <t>0000615830WT</t>
  </si>
  <si>
    <t>WOODARD</t>
  </si>
  <si>
    <t>LENA</t>
  </si>
  <si>
    <t>0002920931WT</t>
  </si>
  <si>
    <t>0000590830WT</t>
  </si>
  <si>
    <t>MISTRON</t>
  </si>
  <si>
    <t>0000593330WT</t>
  </si>
  <si>
    <t>DEML</t>
  </si>
  <si>
    <t>0002904630WT</t>
  </si>
  <si>
    <t>0000562830WT</t>
  </si>
  <si>
    <t>FAIRBANKS</t>
  </si>
  <si>
    <t>0000567130WT</t>
  </si>
  <si>
    <t>0000587430WT</t>
  </si>
  <si>
    <t>PATTI</t>
  </si>
  <si>
    <t>0000611931WT001</t>
  </si>
  <si>
    <t>IRONGATE ASSOCIATES LLC</t>
  </si>
  <si>
    <t>9010 OVERLOOK BLVD</t>
  </si>
  <si>
    <t>0004752230WT</t>
  </si>
  <si>
    <t>JOSOVITZ</t>
  </si>
  <si>
    <t>0000620530WT</t>
  </si>
  <si>
    <t>NOLEN</t>
  </si>
  <si>
    <t>0000803530WT</t>
  </si>
  <si>
    <t>0000823630WT</t>
  </si>
  <si>
    <t>KUHL</t>
  </si>
  <si>
    <t>0000837430WT</t>
  </si>
  <si>
    <t>CUMMINGS</t>
  </si>
  <si>
    <t>0000621230WT</t>
  </si>
  <si>
    <t>ANETA</t>
  </si>
  <si>
    <t>0000807830WT</t>
  </si>
  <si>
    <t>PICKELSIMER</t>
  </si>
  <si>
    <t>0000732730WT</t>
  </si>
  <si>
    <t>KHOURY</t>
  </si>
  <si>
    <t>BAILY</t>
  </si>
  <si>
    <t>0000528030WT</t>
  </si>
  <si>
    <t>0000828630WT</t>
  </si>
  <si>
    <t>RICE</t>
  </si>
  <si>
    <t>0000805030WT</t>
  </si>
  <si>
    <t>RODDY</t>
  </si>
  <si>
    <t>0002886131WT001</t>
  </si>
  <si>
    <t>0002641330WT</t>
  </si>
  <si>
    <t>0000569530WT</t>
  </si>
  <si>
    <t>0000873830WT</t>
  </si>
  <si>
    <t>0000576630WT</t>
  </si>
  <si>
    <t>0000522530WT</t>
  </si>
  <si>
    <t>0000804130WT</t>
  </si>
  <si>
    <t>0000815730WT</t>
  </si>
  <si>
    <t>BANKSON</t>
  </si>
  <si>
    <t>0000824230WT</t>
  </si>
  <si>
    <t>0000829530WT</t>
  </si>
  <si>
    <t>KIRK</t>
  </si>
  <si>
    <t>0000835930WT</t>
  </si>
  <si>
    <t>0000844530WT</t>
  </si>
  <si>
    <t>BROACH JR</t>
  </si>
  <si>
    <t>MURRY</t>
  </si>
  <si>
    <t>0000849730WT</t>
  </si>
  <si>
    <t>KRISHNAMANI</t>
  </si>
  <si>
    <t>0000625830WT</t>
  </si>
  <si>
    <t>0000563430WT</t>
  </si>
  <si>
    <t>0000583730WT</t>
  </si>
  <si>
    <t>CLEMMONS</t>
  </si>
  <si>
    <t>RONNY</t>
  </si>
  <si>
    <t>0000624230WT001</t>
  </si>
  <si>
    <t>0000562530WT</t>
  </si>
  <si>
    <t>0000582830WT</t>
  </si>
  <si>
    <t>0000601330WT</t>
  </si>
  <si>
    <t>0000606430WT</t>
  </si>
  <si>
    <t>0000613830WT</t>
  </si>
  <si>
    <t>PO BOX 93</t>
  </si>
  <si>
    <t>0000652030WT</t>
  </si>
  <si>
    <t>0000787730WT</t>
  </si>
  <si>
    <t>0000794430WT</t>
  </si>
  <si>
    <t>DORNISCH</t>
  </si>
  <si>
    <t>0000799730WT</t>
  </si>
  <si>
    <t>0000820630WT</t>
  </si>
  <si>
    <t>0000658130WT</t>
  </si>
  <si>
    <t>INGRAM</t>
  </si>
  <si>
    <t>RACQUEL</t>
  </si>
  <si>
    <t>0000859930WT</t>
  </si>
  <si>
    <t>507 KINGS RIDGE RD</t>
  </si>
  <si>
    <t>0000807330WT</t>
  </si>
  <si>
    <t>CASTON</t>
  </si>
  <si>
    <t>0000812430WT</t>
  </si>
  <si>
    <t>YANG</t>
  </si>
  <si>
    <t>0000827530WT</t>
  </si>
  <si>
    <t>0000832730WT</t>
  </si>
  <si>
    <t>0000841330WT</t>
  </si>
  <si>
    <t>0000847830WT</t>
  </si>
  <si>
    <t>0000573230WT</t>
  </si>
  <si>
    <t>STALEY</t>
  </si>
  <si>
    <t>0000580030WT</t>
  </si>
  <si>
    <t>JODY</t>
  </si>
  <si>
    <t>0000862830WT</t>
  </si>
  <si>
    <t>BICKEL</t>
  </si>
  <si>
    <t>0000869730WT</t>
  </si>
  <si>
    <t>RUF</t>
  </si>
  <si>
    <t>0000662730WT</t>
  </si>
  <si>
    <t>MAPCO #3344</t>
  </si>
  <si>
    <t>7102 COMMERCE WAY</t>
  </si>
  <si>
    <t>0000761830WT</t>
  </si>
  <si>
    <t>0000432330WT</t>
  </si>
  <si>
    <t>0000654630WT</t>
  </si>
  <si>
    <t>MARILYN</t>
  </si>
  <si>
    <t>0000659530WT</t>
  </si>
  <si>
    <t>AUTREY</t>
  </si>
  <si>
    <t>310 BYRD  D9</t>
  </si>
  <si>
    <t>0000807730WT</t>
  </si>
  <si>
    <t>0000848230WT</t>
  </si>
  <si>
    <t>CLEMENT</t>
  </si>
  <si>
    <t>0000812030WT</t>
  </si>
  <si>
    <t>CRISWELL</t>
  </si>
  <si>
    <t>0000827930WT</t>
  </si>
  <si>
    <t>0000832330WT</t>
  </si>
  <si>
    <t>0000841730WT</t>
  </si>
  <si>
    <t>NIEBUHR</t>
  </si>
  <si>
    <t>RON</t>
  </si>
  <si>
    <t>0000852530WT</t>
  </si>
  <si>
    <t>LOUIS</t>
  </si>
  <si>
    <t>0000587130WT</t>
  </si>
  <si>
    <t>BIRKOFER</t>
  </si>
  <si>
    <t>JERRI</t>
  </si>
  <si>
    <t>0000592230WT</t>
  </si>
  <si>
    <t>RIDGLEY</t>
  </si>
  <si>
    <t>0000598630WT</t>
  </si>
  <si>
    <t>0000602230WT</t>
  </si>
  <si>
    <t>0000614630WT</t>
  </si>
  <si>
    <t>SCHWALB</t>
  </si>
  <si>
    <t>0000561730WT</t>
  </si>
  <si>
    <t>0000572030WT</t>
  </si>
  <si>
    <t>HEINEY</t>
  </si>
  <si>
    <t>0000719530WT</t>
  </si>
  <si>
    <t>DERA</t>
  </si>
  <si>
    <t>0000817930WT</t>
  </si>
  <si>
    <t>GAWLEY 2ND</t>
  </si>
  <si>
    <t>0000828030WT</t>
  </si>
  <si>
    <t>0000838130WT</t>
  </si>
  <si>
    <t>PRASEATSINH</t>
  </si>
  <si>
    <t>BOUAPHANH</t>
  </si>
  <si>
    <t>0000848330WT</t>
  </si>
  <si>
    <t>0000858530WT</t>
  </si>
  <si>
    <t>0000868730WT</t>
  </si>
  <si>
    <t>0000529530WT</t>
  </si>
  <si>
    <t>0000868030WT</t>
  </si>
  <si>
    <t>ISHAM</t>
  </si>
  <si>
    <t>GERI</t>
  </si>
  <si>
    <t>0000852930WT</t>
  </si>
  <si>
    <t>0000564230WT</t>
  </si>
  <si>
    <t>BYRN</t>
  </si>
  <si>
    <t>0000584530WT</t>
  </si>
  <si>
    <t>0000589630WT</t>
  </si>
  <si>
    <t>WASELCHALK</t>
  </si>
  <si>
    <t>LUCY</t>
  </si>
  <si>
    <t>0000599630WT</t>
  </si>
  <si>
    <t>WEBER</t>
  </si>
  <si>
    <t>SHERYL</t>
  </si>
  <si>
    <t>0000615630WT</t>
  </si>
  <si>
    <t>0000653930WT</t>
  </si>
  <si>
    <t>SUTHERLAND</t>
  </si>
  <si>
    <t>0000801430WT</t>
  </si>
  <si>
    <t>0000659930WT</t>
  </si>
  <si>
    <t>0000617030WT</t>
  </si>
  <si>
    <t>ENLOE</t>
  </si>
  <si>
    <t>GEORGIANA</t>
  </si>
  <si>
    <t>0000879330WT</t>
  </si>
  <si>
    <t>K</t>
  </si>
  <si>
    <t>0000868230WT</t>
  </si>
  <si>
    <t>PETERSON</t>
  </si>
  <si>
    <t>0000560730WT</t>
  </si>
  <si>
    <t>BOWLING</t>
  </si>
  <si>
    <t>WINSTON</t>
  </si>
  <si>
    <t>0000569230WT</t>
  </si>
  <si>
    <t>LEISTER</t>
  </si>
  <si>
    <t>0000589530WT</t>
  </si>
  <si>
    <t>REBURN</t>
  </si>
  <si>
    <t>0000594530WT</t>
  </si>
  <si>
    <t>DEATON</t>
  </si>
  <si>
    <t>0000608330WT</t>
  </si>
  <si>
    <t>0000617130WT</t>
  </si>
  <si>
    <t>PO BOX 17385</t>
  </si>
  <si>
    <t>0000716530WT</t>
  </si>
  <si>
    <t>GURIANI</t>
  </si>
  <si>
    <t>GOVIND</t>
  </si>
  <si>
    <t>0000528531WT001</t>
  </si>
  <si>
    <t>0000598830WT</t>
  </si>
  <si>
    <t>0000796930WT</t>
  </si>
  <si>
    <t>COATES</t>
  </si>
  <si>
    <t>0000811630WT</t>
  </si>
  <si>
    <t>FAROOQUE</t>
  </si>
  <si>
    <t>TOMMIE</t>
  </si>
  <si>
    <t>0000585430WT</t>
  </si>
  <si>
    <t>SIMONS</t>
  </si>
  <si>
    <t>0000603930WT</t>
  </si>
  <si>
    <t>0000806530WT</t>
  </si>
  <si>
    <t>SHUCHER</t>
  </si>
  <si>
    <t>0000826730WT</t>
  </si>
  <si>
    <t>FARLEY</t>
  </si>
  <si>
    <t>0000867430WT</t>
  </si>
  <si>
    <t>0000878430WT</t>
  </si>
  <si>
    <t>0000513830WT001</t>
  </si>
  <si>
    <t>KEVIN WALDRON</t>
  </si>
  <si>
    <t>0000577230WT</t>
  </si>
  <si>
    <t>KUHN</t>
  </si>
  <si>
    <t>0000845630WT</t>
  </si>
  <si>
    <t>0000660430WT</t>
  </si>
  <si>
    <t>310 BYRD  E5</t>
  </si>
  <si>
    <t>0000528730WT001</t>
  </si>
  <si>
    <t>0000570930WT</t>
  </si>
  <si>
    <t>MESSICK</t>
  </si>
  <si>
    <t>0000576230WT</t>
  </si>
  <si>
    <t>KRISTY</t>
  </si>
  <si>
    <t>PO BOX 22</t>
  </si>
  <si>
    <t>0000834230WT</t>
  </si>
  <si>
    <t>EARP</t>
  </si>
  <si>
    <t>KENT</t>
  </si>
  <si>
    <t>0000720130WT</t>
  </si>
  <si>
    <t>0000768730WT</t>
  </si>
  <si>
    <t>0000506030WT</t>
  </si>
  <si>
    <t>0004718330WT001</t>
  </si>
  <si>
    <t>WALMART</t>
  </si>
  <si>
    <t>PO BOX 967</t>
  </si>
  <si>
    <t>0000575130WT</t>
  </si>
  <si>
    <t>GOULD</t>
  </si>
  <si>
    <t>0000567230WT</t>
  </si>
  <si>
    <t>0000851230WT</t>
  </si>
  <si>
    <t>LINZIE</t>
  </si>
  <si>
    <t>0000575930WT</t>
  </si>
  <si>
    <t>NILE</t>
  </si>
  <si>
    <t>0000682130WT</t>
  </si>
  <si>
    <t>0000572530WT</t>
  </si>
  <si>
    <t>KIPPING III</t>
  </si>
  <si>
    <t>0000565030WT</t>
  </si>
  <si>
    <t>0000585330WT</t>
  </si>
  <si>
    <t>0000612730WT</t>
  </si>
  <si>
    <t>MONCE</t>
  </si>
  <si>
    <t>0000790130WT</t>
  </si>
  <si>
    <t>BEARDEN</t>
  </si>
  <si>
    <t>0000799130WT</t>
  </si>
  <si>
    <t>TUTT</t>
  </si>
  <si>
    <t>0000806430WT</t>
  </si>
  <si>
    <t>LINCOLN</t>
  </si>
  <si>
    <t>0000820130WT</t>
  </si>
  <si>
    <t>BRUFF</t>
  </si>
  <si>
    <t>0000840430WT</t>
  </si>
  <si>
    <t>EDSON</t>
  </si>
  <si>
    <t>0000604030WT</t>
  </si>
  <si>
    <t>0000826630WT</t>
  </si>
  <si>
    <t>FEE</t>
  </si>
  <si>
    <t>1485 W STONINGTON DR</t>
  </si>
  <si>
    <t>0000876830WT</t>
  </si>
  <si>
    <t>0002747831WT001</t>
  </si>
  <si>
    <t>CHELSEA PLACE APTS</t>
  </si>
  <si>
    <t>805 BRADYVILLE PIKE</t>
  </si>
  <si>
    <t>0000662030WT</t>
  </si>
  <si>
    <t>0000465830WT</t>
  </si>
  <si>
    <t>0000722430WT</t>
  </si>
  <si>
    <t>0000844330WT</t>
  </si>
  <si>
    <t>BURROW</t>
  </si>
  <si>
    <t>0000579430WT</t>
  </si>
  <si>
    <t>0000587930WT</t>
  </si>
  <si>
    <t>COPE</t>
  </si>
  <si>
    <t>0000620830WT001</t>
  </si>
  <si>
    <t>BOWSER</t>
  </si>
  <si>
    <t>0000761630WT</t>
  </si>
  <si>
    <t>0000863430WT</t>
  </si>
  <si>
    <t>0000877630WT</t>
  </si>
  <si>
    <t>0000752730WT001</t>
  </si>
  <si>
    <t>CJ'S RESTAURANT CONCEPTS INC</t>
  </si>
  <si>
    <t>352 W NORTHFIELD BLVD STE  1A</t>
  </si>
  <si>
    <t>0000790330WT</t>
  </si>
  <si>
    <t>BUNDAGE</t>
  </si>
  <si>
    <t>RAPHAEL</t>
  </si>
  <si>
    <t>0000623330WT</t>
  </si>
  <si>
    <t>0000561930WT</t>
  </si>
  <si>
    <t>ROMANOWSKI</t>
  </si>
  <si>
    <t>0000582230WT</t>
  </si>
  <si>
    <t>DAVIS MCADOO</t>
  </si>
  <si>
    <t>0000596330WT</t>
  </si>
  <si>
    <t>0000618930WT</t>
  </si>
  <si>
    <t>MCCRARY</t>
  </si>
  <si>
    <t>0000662330WT</t>
  </si>
  <si>
    <t>MY TEAM INSURANCE SERVICES</t>
  </si>
  <si>
    <t>1507 MEMORIAL BLVD</t>
  </si>
  <si>
    <t>0000810630WT</t>
  </si>
  <si>
    <t>0000819230WT</t>
  </si>
  <si>
    <t>AYMETT</t>
  </si>
  <si>
    <t>0000656530WT</t>
  </si>
  <si>
    <t>0000525930WT001</t>
  </si>
  <si>
    <t>0000606330WT</t>
  </si>
  <si>
    <t>LUCKETT</t>
  </si>
  <si>
    <t>KIRA</t>
  </si>
  <si>
    <t>0000651930WT</t>
  </si>
  <si>
    <t>1703 FIRST PL</t>
  </si>
  <si>
    <t>0000794530WT</t>
  </si>
  <si>
    <t>PLYMEL</t>
  </si>
  <si>
    <t>0000865130WT</t>
  </si>
  <si>
    <t>CRISTINE</t>
  </si>
  <si>
    <t>0000875830WT</t>
  </si>
  <si>
    <t>0000529030WT001</t>
  </si>
  <si>
    <t>0002922230WT001</t>
  </si>
  <si>
    <t>0000521830WT001</t>
  </si>
  <si>
    <t>0000662130WT</t>
  </si>
  <si>
    <t>COUNTRY MOUSE ANNEX</t>
  </si>
  <si>
    <t>0000812530WT</t>
  </si>
  <si>
    <t>BATTLE</t>
  </si>
  <si>
    <t>JEANNE</t>
  </si>
  <si>
    <t>0000613930WT</t>
  </si>
  <si>
    <t>0000662430WT</t>
  </si>
  <si>
    <t>0000869930WT</t>
  </si>
  <si>
    <t>SEDGHI</t>
  </si>
  <si>
    <t>KAYVON</t>
  </si>
  <si>
    <t>0000569130WT</t>
  </si>
  <si>
    <t>MURRAY SR</t>
  </si>
  <si>
    <t>0000577930WT</t>
  </si>
  <si>
    <t>0000659730WT</t>
  </si>
  <si>
    <t>MAITLAND COURT APTS</t>
  </si>
  <si>
    <t>0002554830WT001</t>
  </si>
  <si>
    <t>0000662230WT</t>
  </si>
  <si>
    <t>0000832530WT</t>
  </si>
  <si>
    <t>ABER</t>
  </si>
  <si>
    <t>0000594630WT</t>
  </si>
  <si>
    <t>0000609730WT</t>
  </si>
  <si>
    <t>0000491330WT</t>
  </si>
  <si>
    <t>CANTERBURY</t>
  </si>
  <si>
    <t>0000574530WT</t>
  </si>
  <si>
    <t>BAKKEN</t>
  </si>
  <si>
    <t>0000598130WT</t>
  </si>
  <si>
    <t>WILMER</t>
  </si>
  <si>
    <t>0000604530WT</t>
  </si>
  <si>
    <t>0000798430WT</t>
  </si>
  <si>
    <t>TUTTLE</t>
  </si>
  <si>
    <t>0000724330WT</t>
  </si>
  <si>
    <t>HILTON</t>
  </si>
  <si>
    <t>0000770930WT</t>
  </si>
  <si>
    <t>HUFFINES</t>
  </si>
  <si>
    <t>1911 SADDLEBROOK DR</t>
  </si>
  <si>
    <t>0000600530WT</t>
  </si>
  <si>
    <t>TESTER</t>
  </si>
  <si>
    <t>PETRA</t>
  </si>
  <si>
    <t>0000623530WT</t>
  </si>
  <si>
    <t>0000809930WT</t>
  </si>
  <si>
    <t>0000524530WT</t>
  </si>
  <si>
    <t>0000870930WT</t>
  </si>
  <si>
    <t>0000860830WT</t>
  </si>
  <si>
    <t>LEININGER</t>
  </si>
  <si>
    <t>0002675930WT001</t>
  </si>
  <si>
    <t>MIDDLE TN CHRISTIAN</t>
  </si>
  <si>
    <t>0000831730WT</t>
  </si>
  <si>
    <t>CHUMNEY</t>
  </si>
  <si>
    <t>0000841830WT</t>
  </si>
  <si>
    <t>HUGH</t>
  </si>
  <si>
    <t>0000724530WT</t>
  </si>
  <si>
    <t>0000523130WT001</t>
  </si>
  <si>
    <t>0002592031WT</t>
  </si>
  <si>
    <t>0002641930WT</t>
  </si>
  <si>
    <t>0000698930WT</t>
  </si>
  <si>
    <t>MAINVILLE</t>
  </si>
  <si>
    <t>0000861930WT</t>
  </si>
  <si>
    <t>CLINE</t>
  </si>
  <si>
    <t>0000765330WT</t>
  </si>
  <si>
    <t>PARRIS</t>
  </si>
  <si>
    <t>0000435130WT</t>
  </si>
  <si>
    <t>MONTE</t>
  </si>
  <si>
    <t>0000604130WT</t>
  </si>
  <si>
    <t>0002567830WT</t>
  </si>
  <si>
    <t>HESTER</t>
  </si>
  <si>
    <t>SHANE</t>
  </si>
  <si>
    <t>0000779830WT</t>
  </si>
  <si>
    <t>0000538230WT</t>
  </si>
  <si>
    <t>WADE SR</t>
  </si>
  <si>
    <t>0000458730WT</t>
  </si>
  <si>
    <t>0000820730WT</t>
  </si>
  <si>
    <t>TOLLESON</t>
  </si>
  <si>
    <t>0000528630WT001</t>
  </si>
  <si>
    <t>0004872830WT001</t>
  </si>
  <si>
    <t>0000596230WT</t>
  </si>
  <si>
    <t>0000604730WT</t>
  </si>
  <si>
    <t>NETH</t>
  </si>
  <si>
    <t>0000597930WT</t>
  </si>
  <si>
    <t>0000603030WT</t>
  </si>
  <si>
    <t>0000789430WT</t>
  </si>
  <si>
    <t>0000796130WT</t>
  </si>
  <si>
    <t>0000609930WT</t>
  </si>
  <si>
    <t>HOLLE</t>
  </si>
  <si>
    <t>0000618830WT</t>
  </si>
  <si>
    <t>0000522230WT</t>
  </si>
  <si>
    <t>0000747830WT</t>
  </si>
  <si>
    <t>FRANKLIN-CRAFT</t>
  </si>
  <si>
    <t>0002851430WT</t>
  </si>
  <si>
    <t>0000580230WT</t>
  </si>
  <si>
    <t>0000867330WT</t>
  </si>
  <si>
    <t>0000846930WT</t>
  </si>
  <si>
    <t>0002583130WT</t>
  </si>
  <si>
    <t>PRASSEL III</t>
  </si>
  <si>
    <t>0002641130WT</t>
  </si>
  <si>
    <t>PELLETIER</t>
  </si>
  <si>
    <t>0000656130WT</t>
  </si>
  <si>
    <t>DYCUS</t>
  </si>
  <si>
    <t>0000810330WT</t>
  </si>
  <si>
    <t>ENGLAND</t>
  </si>
  <si>
    <t>0000528230WT</t>
  </si>
  <si>
    <t>0002655430WT001</t>
  </si>
  <si>
    <t>1 MTSU MONOHAN H</t>
  </si>
  <si>
    <t>0000614330WT</t>
  </si>
  <si>
    <t>0000555430WT</t>
  </si>
  <si>
    <t>JOURNEY HOME</t>
  </si>
  <si>
    <t>PO BOX 331025</t>
  </si>
  <si>
    <t>0000591930WT</t>
  </si>
  <si>
    <t>JACQUELYN</t>
  </si>
  <si>
    <t>0002920830WT</t>
  </si>
  <si>
    <t>0000760630WT</t>
  </si>
  <si>
    <t>0000569930WT</t>
  </si>
  <si>
    <t>MONDRAGE</t>
  </si>
  <si>
    <t>0000744330WT</t>
  </si>
  <si>
    <t>CANTRELLE</t>
  </si>
  <si>
    <t>0000723730WT</t>
  </si>
  <si>
    <t>CRUZ LOPEZ</t>
  </si>
  <si>
    <t>0000570730WT</t>
  </si>
  <si>
    <t>ZUMBRO</t>
  </si>
  <si>
    <t>0000759830WT</t>
  </si>
  <si>
    <t>DOWNES</t>
  </si>
  <si>
    <t>PO BOX 10243</t>
  </si>
  <si>
    <t>0000838730WT</t>
  </si>
  <si>
    <t>0000816030WT</t>
  </si>
  <si>
    <t>0000465930WT</t>
  </si>
  <si>
    <t>0000792630WT</t>
  </si>
  <si>
    <t>MCCLENNY</t>
  </si>
  <si>
    <t>0000799230WT</t>
  </si>
  <si>
    <t>0000625630WT</t>
  </si>
  <si>
    <t>0000630131WT</t>
  </si>
  <si>
    <t>0000578230WT</t>
  </si>
  <si>
    <t>BURKE</t>
  </si>
  <si>
    <t>0000598230WT</t>
  </si>
  <si>
    <t>MIMMS</t>
  </si>
  <si>
    <t>0000713730WT</t>
  </si>
  <si>
    <t>DARLENA</t>
  </si>
  <si>
    <t>0000788730WT</t>
  </si>
  <si>
    <t>0000567930WT</t>
  </si>
  <si>
    <t>0000588230WT</t>
  </si>
  <si>
    <t>0000601830WT</t>
  </si>
  <si>
    <t>JIRUT</t>
  </si>
  <si>
    <t>PAISAL</t>
  </si>
  <si>
    <t>0000590130WT</t>
  </si>
  <si>
    <t>0000802230WT</t>
  </si>
  <si>
    <t>ORTIZ</t>
  </si>
  <si>
    <t>0000850330WT</t>
  </si>
  <si>
    <t>0000824830WT</t>
  </si>
  <si>
    <t>LYKKEN</t>
  </si>
  <si>
    <t>0000874930WT</t>
  </si>
  <si>
    <t>PARKES</t>
  </si>
  <si>
    <t>0000427330WT</t>
  </si>
  <si>
    <t>SCHEMAGNE</t>
  </si>
  <si>
    <t>0000873230WT</t>
  </si>
  <si>
    <t>MILLICENT</t>
  </si>
  <si>
    <t>0000880431WT</t>
  </si>
  <si>
    <t>CALVARY BAPTIST CHURCH</t>
  </si>
  <si>
    <t>0000747230WT</t>
  </si>
  <si>
    <t>KARISA</t>
  </si>
  <si>
    <t>0000459830WT</t>
  </si>
  <si>
    <t>DIMICO</t>
  </si>
  <si>
    <t>0000677130WT</t>
  </si>
  <si>
    <t>0000703530WT</t>
  </si>
  <si>
    <t>0000747930WT</t>
  </si>
  <si>
    <t>702 ELLIOTT DR</t>
  </si>
  <si>
    <t>0000621030WT</t>
  </si>
  <si>
    <t>ATKIN</t>
  </si>
  <si>
    <t>0000756030WT</t>
  </si>
  <si>
    <t>ALMON</t>
  </si>
  <si>
    <t>JEANNIE</t>
  </si>
  <si>
    <t>0000790930WT</t>
  </si>
  <si>
    <t>HUTCHISON III</t>
  </si>
  <si>
    <t>0000796330WT</t>
  </si>
  <si>
    <t>MILAN</t>
  </si>
  <si>
    <t>4016 BUSTERS RUN</t>
  </si>
  <si>
    <t>0002642730WT</t>
  </si>
  <si>
    <t>BROOME</t>
  </si>
  <si>
    <t>0000857930WT</t>
  </si>
  <si>
    <t>0000863230WT</t>
  </si>
  <si>
    <t>DIXON</t>
  </si>
  <si>
    <t>0000656830WT</t>
  </si>
  <si>
    <t>STOREY</t>
  </si>
  <si>
    <t>0000811030WT</t>
  </si>
  <si>
    <t>MCATEER III</t>
  </si>
  <si>
    <t>0000821130WT</t>
  </si>
  <si>
    <t>BURNETTE</t>
  </si>
  <si>
    <t>0000824730WT</t>
  </si>
  <si>
    <t>GERBMAN</t>
  </si>
  <si>
    <t>0000831330WT</t>
  </si>
  <si>
    <t>0000834930WT</t>
  </si>
  <si>
    <t>SAGOR</t>
  </si>
  <si>
    <t>0000845030WT</t>
  </si>
  <si>
    <t>KING JR</t>
  </si>
  <si>
    <t>0000855230WT</t>
  </si>
  <si>
    <t>HORNE</t>
  </si>
  <si>
    <t>0000820430WT</t>
  </si>
  <si>
    <t>0000840730WT</t>
  </si>
  <si>
    <t>0000450630WT</t>
  </si>
  <si>
    <t>KELLOGG</t>
  </si>
  <si>
    <t>0000483530WT</t>
  </si>
  <si>
    <t>0000493230WT</t>
  </si>
  <si>
    <t>GALE</t>
  </si>
  <si>
    <t>0000841430WT</t>
  </si>
  <si>
    <t>GOSSETT</t>
  </si>
  <si>
    <t>KARMAN</t>
  </si>
  <si>
    <t>0000851530WT</t>
  </si>
  <si>
    <t>SCHNELL</t>
  </si>
  <si>
    <t>0000524030WT001</t>
  </si>
  <si>
    <t>0000659230WT</t>
  </si>
  <si>
    <t>0002571230WT001</t>
  </si>
  <si>
    <t>0000717030WT</t>
  </si>
  <si>
    <t>0000712730WT</t>
  </si>
  <si>
    <t>MARIO</t>
  </si>
  <si>
    <t>0000563730WT</t>
  </si>
  <si>
    <t>STOCKDELL</t>
  </si>
  <si>
    <t>0000570630WT</t>
  </si>
  <si>
    <t>0000584030WT</t>
  </si>
  <si>
    <t>COADY</t>
  </si>
  <si>
    <t>0000872130WT</t>
  </si>
  <si>
    <t>0002740031WT</t>
  </si>
  <si>
    <t>JAMISON PLACE HOMEOWNERS</t>
  </si>
  <si>
    <t>50 VANTAGE WAY STE 100</t>
  </si>
  <si>
    <t>0000561230WT</t>
  </si>
  <si>
    <t>0000565530WT</t>
  </si>
  <si>
    <t>HAILE</t>
  </si>
  <si>
    <t>0000581530WT</t>
  </si>
  <si>
    <t>STANSIFER</t>
  </si>
  <si>
    <t>0000585830WT</t>
  </si>
  <si>
    <t>0000622130WT</t>
  </si>
  <si>
    <t>LOYD</t>
  </si>
  <si>
    <t>0000811930WT</t>
  </si>
  <si>
    <t>DICKERSON</t>
  </si>
  <si>
    <t>0000579730WT</t>
  </si>
  <si>
    <t>0000463330WT</t>
  </si>
  <si>
    <t>0000659630WT</t>
  </si>
  <si>
    <t>WEAVER</t>
  </si>
  <si>
    <t>0000527830WT001</t>
  </si>
  <si>
    <t>0002609530WT</t>
  </si>
  <si>
    <t>0000482630WT</t>
  </si>
  <si>
    <t>0000668330WT</t>
  </si>
  <si>
    <t>SEGARS</t>
  </si>
  <si>
    <t>0000664930WT</t>
  </si>
  <si>
    <t>REAMS</t>
  </si>
  <si>
    <t>BRITTNEY</t>
  </si>
  <si>
    <t>0000669230WT</t>
  </si>
  <si>
    <t>HEARD</t>
  </si>
  <si>
    <t>0000462330WT</t>
  </si>
  <si>
    <t>DALBEY</t>
  </si>
  <si>
    <t>0000432930WT</t>
  </si>
  <si>
    <t>WENCESLAO</t>
  </si>
  <si>
    <t>0000744130WT</t>
  </si>
  <si>
    <t>TRAPP</t>
  </si>
  <si>
    <t>0000739730WT</t>
  </si>
  <si>
    <t>DEANTON</t>
  </si>
  <si>
    <t>0000719930WT</t>
  </si>
  <si>
    <t>0000623230WT</t>
  </si>
  <si>
    <t>0000633330WT</t>
  </si>
  <si>
    <t>FITZPATRICK</t>
  </si>
  <si>
    <t>LAVERNE</t>
  </si>
  <si>
    <t>923 E NORTHFIELD BLVD</t>
  </si>
  <si>
    <t>0002859930WT001</t>
  </si>
  <si>
    <t>0000717130WT</t>
  </si>
  <si>
    <t>415 W NORTHFIELD BLVD  C46</t>
  </si>
  <si>
    <t>0000728630WT</t>
  </si>
  <si>
    <t>0000427930WT</t>
  </si>
  <si>
    <t>0000716130WT</t>
  </si>
  <si>
    <t>JHIRMAINE</t>
  </si>
  <si>
    <t>0000559630WT</t>
  </si>
  <si>
    <t>MANCY</t>
  </si>
  <si>
    <t>418 E CLARK BLVD</t>
  </si>
  <si>
    <t>0000579930WT</t>
  </si>
  <si>
    <t>0000560330WT</t>
  </si>
  <si>
    <t>SUMRALL</t>
  </si>
  <si>
    <t>0000569730WT</t>
  </si>
  <si>
    <t>LARSON</t>
  </si>
  <si>
    <t>0000589930WT</t>
  </si>
  <si>
    <t>0000564630WT</t>
  </si>
  <si>
    <t>0000565330WT</t>
  </si>
  <si>
    <t>DESLATTE</t>
  </si>
  <si>
    <t>EDMOND</t>
  </si>
  <si>
    <t>0000574930WT</t>
  </si>
  <si>
    <t>0000797330WT</t>
  </si>
  <si>
    <t>0000795030WT</t>
  </si>
  <si>
    <t>0000789730WT</t>
  </si>
  <si>
    <t>0000794330WT</t>
  </si>
  <si>
    <t>0000799530WT</t>
  </si>
  <si>
    <t>HELMS</t>
  </si>
  <si>
    <t>0000800930WT</t>
  </si>
  <si>
    <t>0000589430WT</t>
  </si>
  <si>
    <t>0000654430WT</t>
  </si>
  <si>
    <t>0000562330WT</t>
  </si>
  <si>
    <t>QUALLS</t>
  </si>
  <si>
    <t>0000582630WT</t>
  </si>
  <si>
    <t>MILLWOOD</t>
  </si>
  <si>
    <t>0000748830WT</t>
  </si>
  <si>
    <t>TNC MURFREESBORO STORAGE LLC</t>
  </si>
  <si>
    <t>1007 HALCYON AVE</t>
  </si>
  <si>
    <t>0000836930WT</t>
  </si>
  <si>
    <t>0000857230WT</t>
  </si>
  <si>
    <t>BOSSONG</t>
  </si>
  <si>
    <t>0000456030WT001</t>
  </si>
  <si>
    <t>0000598730WT</t>
  </si>
  <si>
    <t>0000654930WT</t>
  </si>
  <si>
    <t>SPRAY</t>
  </si>
  <si>
    <t>0000660830WT</t>
  </si>
  <si>
    <t>0000582130WT</t>
  </si>
  <si>
    <t>0000593630WT</t>
  </si>
  <si>
    <t>STRODE</t>
  </si>
  <si>
    <t>0000607230WT</t>
  </si>
  <si>
    <t>ORAVETZ</t>
  </si>
  <si>
    <t>CAMI</t>
  </si>
  <si>
    <t>0000786730WT</t>
  </si>
  <si>
    <t>0000793630WT</t>
  </si>
  <si>
    <t>0000700930WT</t>
  </si>
  <si>
    <t>SIMPSON</t>
  </si>
  <si>
    <t>TENESHA</t>
  </si>
  <si>
    <t>0000694630WT</t>
  </si>
  <si>
    <t>FAOUR</t>
  </si>
  <si>
    <t>MHD</t>
  </si>
  <si>
    <t>0002587930WT</t>
  </si>
  <si>
    <t>CORN</t>
  </si>
  <si>
    <t>0000535730WT</t>
  </si>
  <si>
    <t>714 E BELL APT B</t>
  </si>
  <si>
    <t>0000585930WT</t>
  </si>
  <si>
    <t>0000562230WT</t>
  </si>
  <si>
    <t>GERLINE</t>
  </si>
  <si>
    <t>PO BOX 188</t>
  </si>
  <si>
    <t>0000599830WT</t>
  </si>
  <si>
    <t>DWYER</t>
  </si>
  <si>
    <t>0000606230WT</t>
  </si>
  <si>
    <t>RIGSBY</t>
  </si>
  <si>
    <t>0000768330WT</t>
  </si>
  <si>
    <t>BUTLER HARRIS</t>
  </si>
  <si>
    <t>BEULAH</t>
  </si>
  <si>
    <t>0000568930WT</t>
  </si>
  <si>
    <t>NEWELL</t>
  </si>
  <si>
    <t>0000866530WT</t>
  </si>
  <si>
    <t>0000758030WT</t>
  </si>
  <si>
    <t>BASS WARD LTD</t>
  </si>
  <si>
    <t>PO BOX 10033</t>
  </si>
  <si>
    <t>0000667730WT</t>
  </si>
  <si>
    <t>KURTAY</t>
  </si>
  <si>
    <t>0000741330WT</t>
  </si>
  <si>
    <t>LATRESIA</t>
  </si>
  <si>
    <t>0000765030WT</t>
  </si>
  <si>
    <t>ROMO</t>
  </si>
  <si>
    <t>0000572130WT</t>
  </si>
  <si>
    <t>0000605730WT</t>
  </si>
  <si>
    <t>BITER</t>
  </si>
  <si>
    <t>0000825230WT</t>
  </si>
  <si>
    <t>COUEY</t>
  </si>
  <si>
    <t>0000822730WT</t>
  </si>
  <si>
    <t>COGGIN</t>
  </si>
  <si>
    <t>0000748730EI001</t>
  </si>
  <si>
    <t>0000488430WT</t>
  </si>
  <si>
    <t>2204 LEANNA SWAMP RD</t>
  </si>
  <si>
    <t>0000654730WT</t>
  </si>
  <si>
    <t>0000809430WT</t>
  </si>
  <si>
    <t>EARLS</t>
  </si>
  <si>
    <t>0000816330WT</t>
  </si>
  <si>
    <t>0000829730WT</t>
  </si>
  <si>
    <t>0000836530WT</t>
  </si>
  <si>
    <t>0000849930WT</t>
  </si>
  <si>
    <t>ROQUE</t>
  </si>
  <si>
    <t>0000856830WT</t>
  </si>
  <si>
    <t>RANKIN</t>
  </si>
  <si>
    <t>0002561430WT</t>
  </si>
  <si>
    <t>0000802630WT</t>
  </si>
  <si>
    <t>HOPPER</t>
  </si>
  <si>
    <t>PO BOX 10165</t>
  </si>
  <si>
    <t>0000823330WT</t>
  </si>
  <si>
    <t>0000843630WT</t>
  </si>
  <si>
    <t>0000577030WT</t>
  </si>
  <si>
    <t>0000858830WT</t>
  </si>
  <si>
    <t>HOPKINS</t>
  </si>
  <si>
    <t>0000438430WT</t>
  </si>
  <si>
    <t>0000575030WT</t>
  </si>
  <si>
    <t>GODBEY</t>
  </si>
  <si>
    <t>0000524330WT001</t>
  </si>
  <si>
    <t>1 MTSU BUSINESS/</t>
  </si>
  <si>
    <t>0000528430WT</t>
  </si>
  <si>
    <t>0000613630WT</t>
  </si>
  <si>
    <t>0000615430WT</t>
  </si>
  <si>
    <t>JUANITA</t>
  </si>
  <si>
    <t>0000792930WT</t>
  </si>
  <si>
    <t>POOLE</t>
  </si>
  <si>
    <t>0000591230WT</t>
  </si>
  <si>
    <t>0000592930WT</t>
  </si>
  <si>
    <t>BRAND</t>
  </si>
  <si>
    <t>0000607930WT</t>
  </si>
  <si>
    <t>0000617230WT</t>
  </si>
  <si>
    <t>0000528531WT</t>
  </si>
  <si>
    <t>0000787330WT</t>
  </si>
  <si>
    <t>MINER</t>
  </si>
  <si>
    <t>0000799930WT</t>
  </si>
  <si>
    <t>0000801630WT</t>
  </si>
  <si>
    <t>0000601530WT</t>
  </si>
  <si>
    <t>0002775430WT001</t>
  </si>
  <si>
    <t>STONES RIVER MANOR</t>
  </si>
  <si>
    <t>0000657930WT</t>
  </si>
  <si>
    <t>BOOKER</t>
  </si>
  <si>
    <t>0000622830WT</t>
  </si>
  <si>
    <t>SHARBER</t>
  </si>
  <si>
    <t>0000515530WT</t>
  </si>
  <si>
    <t>MASSELL</t>
  </si>
  <si>
    <t>0000737730WT</t>
  </si>
  <si>
    <t>SCALES</t>
  </si>
  <si>
    <t>0000434630WT</t>
  </si>
  <si>
    <t>FITE JR</t>
  </si>
  <si>
    <t>0000660130WT</t>
  </si>
  <si>
    <t>0000871530WT</t>
  </si>
  <si>
    <t>JAMESON</t>
  </si>
  <si>
    <t>0002779031WT</t>
  </si>
  <si>
    <t>0000861430WT</t>
  </si>
  <si>
    <t>CULPS</t>
  </si>
  <si>
    <t>ANGLINA</t>
  </si>
  <si>
    <t>0002657331WT</t>
  </si>
  <si>
    <t>THE RETREAT AT NORTHWOODS</t>
  </si>
  <si>
    <t>0000660530WT</t>
  </si>
  <si>
    <t>310 BYRD  E1</t>
  </si>
  <si>
    <t>0000430330WT</t>
  </si>
  <si>
    <t>0000721630WT</t>
  </si>
  <si>
    <t>0002643530WT</t>
  </si>
  <si>
    <t>0000590230WT</t>
  </si>
  <si>
    <t>0000621930WT</t>
  </si>
  <si>
    <t>306 W KIMGWOOD DR</t>
  </si>
  <si>
    <t>0000617930WT</t>
  </si>
  <si>
    <t>MATTIS</t>
  </si>
  <si>
    <t>LAUREN</t>
  </si>
  <si>
    <t>0000619330WT</t>
  </si>
  <si>
    <t>MEDLEY</t>
  </si>
  <si>
    <t>PO BOX 10072</t>
  </si>
  <si>
    <t>0000657730WT</t>
  </si>
  <si>
    <t>MCCLARAN</t>
  </si>
  <si>
    <t>310 BYRD  B30</t>
  </si>
  <si>
    <t>0000788130WT</t>
  </si>
  <si>
    <t>DODD</t>
  </si>
  <si>
    <t>0000789530WT</t>
  </si>
  <si>
    <t>0000799330WT</t>
  </si>
  <si>
    <t>0000597430WT</t>
  </si>
  <si>
    <t>0000596730WT</t>
  </si>
  <si>
    <t>0000677330WT</t>
  </si>
  <si>
    <t>0000785530WT</t>
  </si>
  <si>
    <t>0002643030WT</t>
  </si>
  <si>
    <t>0000735530WT</t>
  </si>
  <si>
    <t>0000470130WT</t>
  </si>
  <si>
    <t>0000870730WT</t>
  </si>
  <si>
    <t>DELAMETTER</t>
  </si>
  <si>
    <t>CATHRINE</t>
  </si>
  <si>
    <t>0002767230WT</t>
  </si>
  <si>
    <t>DRIGGS</t>
  </si>
  <si>
    <t>0000503230WT</t>
  </si>
  <si>
    <t>MARQUIBE</t>
  </si>
  <si>
    <t>0000698730WT</t>
  </si>
  <si>
    <t>425 WARRIOR DR</t>
  </si>
  <si>
    <t>0000823130WT</t>
  </si>
  <si>
    <t>MOONEYHAM</t>
  </si>
  <si>
    <t>0000843430WT</t>
  </si>
  <si>
    <t>0000764230WT</t>
  </si>
  <si>
    <t>SADDLEBROOK APTS</t>
  </si>
  <si>
    <t>0000767730WT</t>
  </si>
  <si>
    <t>RUTLAND</t>
  </si>
  <si>
    <t>0000868930WT</t>
  </si>
  <si>
    <t>SATTLER</t>
  </si>
  <si>
    <t>0000810130WT</t>
  </si>
  <si>
    <t>SPINKS</t>
  </si>
  <si>
    <t>0000814430WT</t>
  </si>
  <si>
    <t>0000834730WT</t>
  </si>
  <si>
    <t>0000848530WT</t>
  </si>
  <si>
    <t>0000855030WT</t>
  </si>
  <si>
    <t>0000803730WT</t>
  </si>
  <si>
    <t>0000823830WT</t>
  </si>
  <si>
    <t>TUFANO</t>
  </si>
  <si>
    <t>SPARKLE</t>
  </si>
  <si>
    <t>0000844130WT</t>
  </si>
  <si>
    <t>0000657530WT</t>
  </si>
  <si>
    <t>310 BYRD AVE  B27</t>
  </si>
  <si>
    <t>0000600130WT</t>
  </si>
  <si>
    <t>0000604430WT</t>
  </si>
  <si>
    <t>0000599430WT</t>
  </si>
  <si>
    <t>0000605830WT</t>
  </si>
  <si>
    <t>BATON</t>
  </si>
  <si>
    <t>0000575630WT</t>
  </si>
  <si>
    <t>LANCASTER</t>
  </si>
  <si>
    <t>0000569830WT</t>
  </si>
  <si>
    <t>0000576830WT</t>
  </si>
  <si>
    <t>0000838330WT</t>
  </si>
  <si>
    <t>LEMMON</t>
  </si>
  <si>
    <t>0000857030WT</t>
  </si>
  <si>
    <t>0000670430WT</t>
  </si>
  <si>
    <t>0000728030WT</t>
  </si>
  <si>
    <t>0000563130WT</t>
  </si>
  <si>
    <t>FARRAR</t>
  </si>
  <si>
    <t>LOCHIA</t>
  </si>
  <si>
    <t>0000583430WT</t>
  </si>
  <si>
    <t>SHOFNER</t>
  </si>
  <si>
    <t>SCOTTY</t>
  </si>
  <si>
    <t>0004721331WT001</t>
  </si>
  <si>
    <t>0000425130WT001</t>
  </si>
  <si>
    <t>0000633630WT001</t>
  </si>
  <si>
    <t>1002 PEACHTREE ST</t>
  </si>
  <si>
    <t>0000685930WT</t>
  </si>
  <si>
    <t>0000698130WT</t>
  </si>
  <si>
    <t>JOHNSTON</t>
  </si>
  <si>
    <t>0000625230WT</t>
  </si>
  <si>
    <t>MAR 123 INC</t>
  </si>
  <si>
    <t>3154 SE 6TH AVE</t>
  </si>
  <si>
    <t>0000726930WT</t>
  </si>
  <si>
    <t>0000464230WT</t>
  </si>
  <si>
    <t>UNIVERSITY BP STATION</t>
  </si>
  <si>
    <t>0002551030WT</t>
  </si>
  <si>
    <t>0002577830WT</t>
  </si>
  <si>
    <t>WINN</t>
  </si>
  <si>
    <t>0000690430WT</t>
  </si>
  <si>
    <t>NOLAN</t>
  </si>
  <si>
    <t>0000444230WT</t>
  </si>
  <si>
    <t>HUBBERT</t>
  </si>
  <si>
    <t>0002555730WT</t>
  </si>
  <si>
    <t>FAROOQE</t>
  </si>
  <si>
    <t>AHMED</t>
  </si>
  <si>
    <t>0000638130WT001</t>
  </si>
  <si>
    <t>STATE FARM INSURANCE COS</t>
  </si>
  <si>
    <t>PO BOX 740</t>
  </si>
  <si>
    <t>0000692030WT</t>
  </si>
  <si>
    <t>ABULABAN</t>
  </si>
  <si>
    <t>MOHAMMED</t>
  </si>
  <si>
    <t>0002778030WT</t>
  </si>
  <si>
    <t>PROVIDENT SOLUTIONS</t>
  </si>
  <si>
    <t>PO BOX 12431</t>
  </si>
  <si>
    <t>0000613530WT</t>
  </si>
  <si>
    <t>GILLESPIE</t>
  </si>
  <si>
    <t>0000495530WT</t>
  </si>
  <si>
    <t>0000800830WT</t>
  </si>
  <si>
    <t>0000607130WT</t>
  </si>
  <si>
    <t>0000568330WT</t>
  </si>
  <si>
    <t>ELMORE</t>
  </si>
  <si>
    <t>SABRINA</t>
  </si>
  <si>
    <t>0000588630WT</t>
  </si>
  <si>
    <t>CURT</t>
  </si>
  <si>
    <t>0000566630WT</t>
  </si>
  <si>
    <t>0000586930WT</t>
  </si>
  <si>
    <t>0000592030WT</t>
  </si>
  <si>
    <t>PERRELL</t>
  </si>
  <si>
    <t>0000602030WT</t>
  </si>
  <si>
    <t>KINCAID</t>
  </si>
  <si>
    <t>0000623930WT</t>
  </si>
  <si>
    <t>RUTTENBUR</t>
  </si>
  <si>
    <t>0000712830WT</t>
  </si>
  <si>
    <t>DIPIETRANTONIO</t>
  </si>
  <si>
    <t>PO BOX 332487</t>
  </si>
  <si>
    <t>0000587530WT</t>
  </si>
  <si>
    <t>ECK</t>
  </si>
  <si>
    <t>0000800130WT</t>
  </si>
  <si>
    <t>SCARLETT</t>
  </si>
  <si>
    <t>0002833933WT001</t>
  </si>
  <si>
    <t>1005 EWING BLVD FLUSH</t>
  </si>
  <si>
    <t>0000433130WT</t>
  </si>
  <si>
    <t>CAYLA</t>
  </si>
  <si>
    <t>0000597530WT</t>
  </si>
  <si>
    <t>0000577330WT</t>
  </si>
  <si>
    <t>GILLIAM</t>
  </si>
  <si>
    <t>0000600930WT</t>
  </si>
  <si>
    <t>0000584330WT</t>
  </si>
  <si>
    <t>0005149130WT001</t>
  </si>
  <si>
    <t>0000595230WT</t>
  </si>
  <si>
    <t>0000738630WT</t>
  </si>
  <si>
    <t>MCIVER</t>
  </si>
  <si>
    <t>0000547730WT</t>
  </si>
  <si>
    <t>833 SALISBURY WAY</t>
  </si>
  <si>
    <t>0000818930WT</t>
  </si>
  <si>
    <t>HOWERTON</t>
  </si>
  <si>
    <t>0002579830WT</t>
  </si>
  <si>
    <t>PO BOX 12348</t>
  </si>
  <si>
    <t>0002544930WT</t>
  </si>
  <si>
    <t>WHITSETT</t>
  </si>
  <si>
    <t>8421 BROAD ST #1915</t>
  </si>
  <si>
    <t>0000707730WT</t>
  </si>
  <si>
    <t>0000431730WT</t>
  </si>
  <si>
    <t>MBORO HOUSING AUTH</t>
  </si>
  <si>
    <t>415 N MAPLE ST</t>
  </si>
  <si>
    <t>0000732530WT</t>
  </si>
  <si>
    <t>LADARIUS</t>
  </si>
  <si>
    <t>0000718830WT</t>
  </si>
  <si>
    <t>KIRKENDALL</t>
  </si>
  <si>
    <t>ALAYNA</t>
  </si>
  <si>
    <t>0000608430WT</t>
  </si>
  <si>
    <t>FEATHERS</t>
  </si>
  <si>
    <t>0000787930WT</t>
  </si>
  <si>
    <t>0000787030WT</t>
  </si>
  <si>
    <t>0000792530WT</t>
  </si>
  <si>
    <t>0000796830WT</t>
  </si>
  <si>
    <t>0000629330WT</t>
  </si>
  <si>
    <t>0000601930WT</t>
  </si>
  <si>
    <t>0000597630WT</t>
  </si>
  <si>
    <t>0000606930WT</t>
  </si>
  <si>
    <t>VANDYGRIFT</t>
  </si>
  <si>
    <t>0000773030WT</t>
  </si>
  <si>
    <t>CAMILLA</t>
  </si>
  <si>
    <t>0000873130WT</t>
  </si>
  <si>
    <t>STEELE</t>
  </si>
  <si>
    <t>0000757230WT</t>
  </si>
  <si>
    <t>BARNOWL LLC</t>
  </si>
  <si>
    <t>0000698630WT</t>
  </si>
  <si>
    <t>PALMINTERI</t>
  </si>
  <si>
    <t>0000769530WT</t>
  </si>
  <si>
    <t>ASIA</t>
  </si>
  <si>
    <t>0000672930WT</t>
  </si>
  <si>
    <t>0002752630WT</t>
  </si>
  <si>
    <t>FORTRESS WEALTH MANAGEMENT LLC</t>
  </si>
  <si>
    <t>221 CASTLEWOOD DR A</t>
  </si>
  <si>
    <t>0000755130WT</t>
  </si>
  <si>
    <t>1ST AMERICAN MEDICAL DISTRIBUTORS, INC.</t>
  </si>
  <si>
    <t>0000819830WT</t>
  </si>
  <si>
    <t>SAMS</t>
  </si>
  <si>
    <t>0000865730WT</t>
  </si>
  <si>
    <t>0002618230WT</t>
  </si>
  <si>
    <t>0000824930WT</t>
  </si>
  <si>
    <t>JACOWAY</t>
  </si>
  <si>
    <t>0000800430WT</t>
  </si>
  <si>
    <t>HASEGAWA</t>
  </si>
  <si>
    <t>YUKA</t>
  </si>
  <si>
    <t>0000763230WT</t>
  </si>
  <si>
    <t>JODIE</t>
  </si>
  <si>
    <t>0000692230WT</t>
  </si>
  <si>
    <t>FALANA</t>
  </si>
  <si>
    <t>0000752630WT</t>
  </si>
  <si>
    <t>J MULLINS JEWLERY &amp; GIFTS LLC</t>
  </si>
  <si>
    <t>0000593530WT</t>
  </si>
  <si>
    <t>FELKER</t>
  </si>
  <si>
    <t>KELLIE</t>
  </si>
  <si>
    <t>0005086730WT001</t>
  </si>
  <si>
    <t>0000568230WT</t>
  </si>
  <si>
    <t>BUSH JR</t>
  </si>
  <si>
    <t>0000573530WT</t>
  </si>
  <si>
    <t>0000583530WT</t>
  </si>
  <si>
    <t>VERMULM</t>
  </si>
  <si>
    <t>0000486130WT</t>
  </si>
  <si>
    <t>DAM</t>
  </si>
  <si>
    <t>0000768930WT</t>
  </si>
  <si>
    <t>BOONE</t>
  </si>
  <si>
    <t>1911 SADDLEBROOK DR  D30</t>
  </si>
  <si>
    <t>0000743230WT</t>
  </si>
  <si>
    <t>0000449430WT</t>
  </si>
  <si>
    <t>0000454830WT</t>
  </si>
  <si>
    <t>KHURANA</t>
  </si>
  <si>
    <t>MIPAL</t>
  </si>
  <si>
    <t>204 WATAUGA PL</t>
  </si>
  <si>
    <t>0000782730WT</t>
  </si>
  <si>
    <t>4908 PACKARD DR</t>
  </si>
  <si>
    <t>0002752030WT</t>
  </si>
  <si>
    <t>203 CASTLEWOOD DR</t>
  </si>
  <si>
    <t>0000543830WT</t>
  </si>
  <si>
    <t>144 UPTOWN SQ</t>
  </si>
  <si>
    <t>0000852330WT</t>
  </si>
  <si>
    <t>TEMPLETON</t>
  </si>
  <si>
    <t>0000517630WT</t>
  </si>
  <si>
    <t>0000806930WT</t>
  </si>
  <si>
    <t>BUCKLEY</t>
  </si>
  <si>
    <t>0000827130WT</t>
  </si>
  <si>
    <t>0000811230WT</t>
  </si>
  <si>
    <t>0000831530WT</t>
  </si>
  <si>
    <t>KRUSE</t>
  </si>
  <si>
    <t>0000851730WT</t>
  </si>
  <si>
    <t>NEVILL</t>
  </si>
  <si>
    <t>0000638130EO001</t>
  </si>
  <si>
    <t>0000613430WT</t>
  </si>
  <si>
    <t>FARRAND</t>
  </si>
  <si>
    <t>0000691630WT</t>
  </si>
  <si>
    <t>SITHIRAJVONGSA</t>
  </si>
  <si>
    <t>PHETTHANOU</t>
  </si>
  <si>
    <t>0000805230WT</t>
  </si>
  <si>
    <t>SELLS</t>
  </si>
  <si>
    <t>0000814530WT</t>
  </si>
  <si>
    <t>MARVEL</t>
  </si>
  <si>
    <t>0000845730WT</t>
  </si>
  <si>
    <t>0000728730WT</t>
  </si>
  <si>
    <t>0000556630WT</t>
  </si>
  <si>
    <t>FOX</t>
  </si>
  <si>
    <t>0005085530WT001</t>
  </si>
  <si>
    <t>0000591830WT</t>
  </si>
  <si>
    <t>SAALFIELD</t>
  </si>
  <si>
    <t>0000614230WT001</t>
  </si>
  <si>
    <t>DORMAN</t>
  </si>
  <si>
    <t>0000755930WT</t>
  </si>
  <si>
    <t>HUTCHINGS CPA</t>
  </si>
  <si>
    <t>0000845230WT</t>
  </si>
  <si>
    <t>BOLYARD</t>
  </si>
  <si>
    <t>0000864230WT</t>
  </si>
  <si>
    <t>0000813330WT</t>
  </si>
  <si>
    <t>MASTERS</t>
  </si>
  <si>
    <t>RACHELLE</t>
  </si>
  <si>
    <t>0000833630WT</t>
  </si>
  <si>
    <t>YATSUSHIRO</t>
  </si>
  <si>
    <t>AKIHIKO</t>
  </si>
  <si>
    <t>0000853830WT</t>
  </si>
  <si>
    <t>QUATRINI</t>
  </si>
  <si>
    <t>0000859130WT</t>
  </si>
  <si>
    <t>0000745630WT</t>
  </si>
  <si>
    <t>TREJO</t>
  </si>
  <si>
    <t>415 W NORTHFIELD BLVD  Y343</t>
  </si>
  <si>
    <t>0000460330WT</t>
  </si>
  <si>
    <t>0000784630WT</t>
  </si>
  <si>
    <t>0000425730WT</t>
  </si>
  <si>
    <t>0000475430WT</t>
  </si>
  <si>
    <t>HALIBURTON</t>
  </si>
  <si>
    <t>0000691130WT</t>
  </si>
  <si>
    <t>CHEN</t>
  </si>
  <si>
    <t>MINGJIE</t>
  </si>
  <si>
    <t>2930 RUNNYMEADE DR</t>
  </si>
  <si>
    <t>0000776630WT</t>
  </si>
  <si>
    <t>SANTEIA</t>
  </si>
  <si>
    <t>0000733930WT</t>
  </si>
  <si>
    <t>KEASLING</t>
  </si>
  <si>
    <t>0000535130WT</t>
  </si>
  <si>
    <t>PRIMM</t>
  </si>
  <si>
    <t>1617 HAYNES MEADE CIR</t>
  </si>
  <si>
    <t>0002609731WT</t>
  </si>
  <si>
    <t>2130 DUNCAN ROAD LLC</t>
  </si>
  <si>
    <t>6332 BAUM DR</t>
  </si>
  <si>
    <t>0000767030WT</t>
  </si>
  <si>
    <t>1911 SADDLEBROOK DR  B12</t>
  </si>
  <si>
    <t>0002525330WT</t>
  </si>
  <si>
    <t>DOLLAR</t>
  </si>
  <si>
    <t>0000877230WT</t>
  </si>
  <si>
    <t>VONDA</t>
  </si>
  <si>
    <t>0002641530WT</t>
  </si>
  <si>
    <t>0000579830WT</t>
  </si>
  <si>
    <t>BARNETT</t>
  </si>
  <si>
    <t>0000863030WT</t>
  </si>
  <si>
    <t>CANDEE</t>
  </si>
  <si>
    <t>1518 RIVERVIEW DR</t>
  </si>
  <si>
    <t>0000715330WT</t>
  </si>
  <si>
    <t>NUNEZ NOGUERA</t>
  </si>
  <si>
    <t>0000719230WT</t>
  </si>
  <si>
    <t>0000586630WT</t>
  </si>
  <si>
    <t>0000562930WT</t>
  </si>
  <si>
    <t>0000583230WT</t>
  </si>
  <si>
    <t>MONTGOMERY JR</t>
  </si>
  <si>
    <t>0000590030WT</t>
  </si>
  <si>
    <t>BECHINGER</t>
  </si>
  <si>
    <t>0000522730WT</t>
  </si>
  <si>
    <t>0000593430WT</t>
  </si>
  <si>
    <t>0000615930WT</t>
  </si>
  <si>
    <t>PHURROUGH</t>
  </si>
  <si>
    <t>0000434830WT</t>
  </si>
  <si>
    <t>BURCHELL</t>
  </si>
  <si>
    <t>0000804630WT</t>
  </si>
  <si>
    <t>MCDEARMON</t>
  </si>
  <si>
    <t>0000532930WT</t>
  </si>
  <si>
    <t>HARRINGTON</t>
  </si>
  <si>
    <t>0000872530WT001</t>
  </si>
  <si>
    <t>0000587330WT</t>
  </si>
  <si>
    <t>HUMPHRESS</t>
  </si>
  <si>
    <t>0000461830WT</t>
  </si>
  <si>
    <t>0000516030WT</t>
  </si>
  <si>
    <t>ROLEN</t>
  </si>
  <si>
    <t>0004936130WT001</t>
  </si>
  <si>
    <t>0000797430WT</t>
  </si>
  <si>
    <t>RUSE</t>
  </si>
  <si>
    <t>0000566130WT</t>
  </si>
  <si>
    <t>COIL</t>
  </si>
  <si>
    <t>0000747630WT</t>
  </si>
  <si>
    <t>MOHRMANN</t>
  </si>
  <si>
    <t>0000612031WT</t>
  </si>
  <si>
    <t>U S POST OFFICE</t>
  </si>
  <si>
    <t>PO BOX 1270</t>
  </si>
  <si>
    <t>0004848830WT001</t>
  </si>
  <si>
    <t>0000679230WT</t>
  </si>
  <si>
    <t>O'DONNELL</t>
  </si>
  <si>
    <t>0002640730WT001</t>
  </si>
  <si>
    <t>0000815130WT</t>
  </si>
  <si>
    <t>HILLEMEYER</t>
  </si>
  <si>
    <t>0000658530WT</t>
  </si>
  <si>
    <t>310 BYRD AVE  C22</t>
  </si>
  <si>
    <t>0000806230WT</t>
  </si>
  <si>
    <t>MCKINLEY</t>
  </si>
  <si>
    <t>0000819530WT</t>
  </si>
  <si>
    <t>0000826330WT</t>
  </si>
  <si>
    <t>SPAMON</t>
  </si>
  <si>
    <t>0000839830WT</t>
  </si>
  <si>
    <t>HAY</t>
  </si>
  <si>
    <t>IAN</t>
  </si>
  <si>
    <t>0000846730WT</t>
  </si>
  <si>
    <t>PO BOX 11167</t>
  </si>
  <si>
    <t>0000561130WT001</t>
  </si>
  <si>
    <t>KEMP</t>
  </si>
  <si>
    <t>0000618230WT</t>
  </si>
  <si>
    <t>LEES</t>
  </si>
  <si>
    <t>0000799030WT</t>
  </si>
  <si>
    <t>0000814830WT</t>
  </si>
  <si>
    <t>PAYEUR</t>
  </si>
  <si>
    <t>0002657331WT001</t>
  </si>
  <si>
    <t>0000593830WT</t>
  </si>
  <si>
    <t>CANDACE</t>
  </si>
  <si>
    <t>0000616330WT</t>
  </si>
  <si>
    <t>0000786530WT</t>
  </si>
  <si>
    <t>PAIGE</t>
  </si>
  <si>
    <t>0000795530WT</t>
  </si>
  <si>
    <t>WISEHART</t>
  </si>
  <si>
    <t>0000666830WT</t>
  </si>
  <si>
    <t>BLACKMON</t>
  </si>
  <si>
    <t>0000678030WT</t>
  </si>
  <si>
    <t>BRITTAIN</t>
  </si>
  <si>
    <t>0000820030WT</t>
  </si>
  <si>
    <t>VINCE</t>
  </si>
  <si>
    <t>0000830230WT</t>
  </si>
  <si>
    <t>MCELDERRY</t>
  </si>
  <si>
    <t>0000840330WT</t>
  </si>
  <si>
    <t>STRAWN</t>
  </si>
  <si>
    <t>3547 BETTY</t>
  </si>
  <si>
    <t>0000850430WT</t>
  </si>
  <si>
    <t>LARUE</t>
  </si>
  <si>
    <t>0000865930WT</t>
  </si>
  <si>
    <t>HOLSTED</t>
  </si>
  <si>
    <t>EVANGELINE</t>
  </si>
  <si>
    <t>1512 ROGERS CIR</t>
  </si>
  <si>
    <t>0000452230WT</t>
  </si>
  <si>
    <t>0000457930WT</t>
  </si>
  <si>
    <t>STUART</t>
  </si>
  <si>
    <t>0000790030WT</t>
  </si>
  <si>
    <t>0000811430WT</t>
  </si>
  <si>
    <t>0000825130WT</t>
  </si>
  <si>
    <t>0000845530WT</t>
  </si>
  <si>
    <t>BOGGS</t>
  </si>
  <si>
    <t>0000738430WT</t>
  </si>
  <si>
    <t>0000793930WT</t>
  </si>
  <si>
    <t>0000800530WT</t>
  </si>
  <si>
    <t>AUGUSTIN</t>
  </si>
  <si>
    <t>DANESE</t>
  </si>
  <si>
    <t>0000481030WT</t>
  </si>
  <si>
    <t>GREENE PATTON</t>
  </si>
  <si>
    <t>0002773930WT001</t>
  </si>
  <si>
    <t>0000464630WT001</t>
  </si>
  <si>
    <t>BOULEVARD TERRACE LLC</t>
  </si>
  <si>
    <t>6 CADILLAC DR</t>
  </si>
  <si>
    <t>1530 MIDDLE TENNESSEE BLVD</t>
  </si>
  <si>
    <t>0000697130WT</t>
  </si>
  <si>
    <t>0000540130WT</t>
  </si>
  <si>
    <t>CLINT</t>
  </si>
  <si>
    <t>704 EWING BLVD</t>
  </si>
  <si>
    <t>0000584830WT</t>
  </si>
  <si>
    <t>CONLEY</t>
  </si>
  <si>
    <t>0000870430WT</t>
  </si>
  <si>
    <t>0000713030WT</t>
  </si>
  <si>
    <t>0000716430WT</t>
  </si>
  <si>
    <t>0000854530WT</t>
  </si>
  <si>
    <t>STAN</t>
  </si>
  <si>
    <t>0000652230WT</t>
  </si>
  <si>
    <t>0000614130WT</t>
  </si>
  <si>
    <t>FIELDS</t>
  </si>
  <si>
    <t>0002914630WT</t>
  </si>
  <si>
    <t>0000675530WT</t>
  </si>
  <si>
    <t>0000739530WT</t>
  </si>
  <si>
    <t>SAENZ</t>
  </si>
  <si>
    <t>0000793730WT</t>
  </si>
  <si>
    <t>0000631630WT001</t>
  </si>
  <si>
    <t>0000428130WT</t>
  </si>
  <si>
    <t>KITCHEN</t>
  </si>
  <si>
    <t>AUTUMN</t>
  </si>
  <si>
    <t>0000568830WT</t>
  </si>
  <si>
    <t>FULTZ</t>
  </si>
  <si>
    <t>0000589130WT</t>
  </si>
  <si>
    <t>CRONEY</t>
  </si>
  <si>
    <t>0000795130WT</t>
  </si>
  <si>
    <t>DONOFF</t>
  </si>
  <si>
    <t>0000798730WT</t>
  </si>
  <si>
    <t>BROCK</t>
  </si>
  <si>
    <t>0000801730WT</t>
  </si>
  <si>
    <t>0000595930WT</t>
  </si>
  <si>
    <t>RANGSY</t>
  </si>
  <si>
    <t>0000860430WT</t>
  </si>
  <si>
    <t>BARFIELD</t>
  </si>
  <si>
    <t>0000753830WT</t>
  </si>
  <si>
    <t>0000785230WT</t>
  </si>
  <si>
    <t>MAKEA</t>
  </si>
  <si>
    <t>0000732030WT</t>
  </si>
  <si>
    <t>HURDLE</t>
  </si>
  <si>
    <t>0000656930WT</t>
  </si>
  <si>
    <t>0000853530WT</t>
  </si>
  <si>
    <t>FIX</t>
  </si>
  <si>
    <t>0000571530WT</t>
  </si>
  <si>
    <t>BASS</t>
  </si>
  <si>
    <t>0000575830WT</t>
  </si>
  <si>
    <t>KAPPEL</t>
  </si>
  <si>
    <t>0000862030WT</t>
  </si>
  <si>
    <t>TROYER</t>
  </si>
  <si>
    <t>0000568730WT</t>
  </si>
  <si>
    <t>GROCE</t>
  </si>
  <si>
    <t>0000589030WT</t>
  </si>
  <si>
    <t>0000864530WT</t>
  </si>
  <si>
    <t>ALSOBROOK</t>
  </si>
  <si>
    <t>GENIE</t>
  </si>
  <si>
    <t>0000574030WT</t>
  </si>
  <si>
    <t>TOMLIN</t>
  </si>
  <si>
    <t>1499 MINNOW BRANCH RD</t>
  </si>
  <si>
    <t>0000580830WT</t>
  </si>
  <si>
    <t>0002599630WT</t>
  </si>
  <si>
    <t>0002843130WT</t>
  </si>
  <si>
    <t>BOULDIN</t>
  </si>
  <si>
    <t>0000749730WT</t>
  </si>
  <si>
    <t>ELEVAPEZ LLC</t>
  </si>
  <si>
    <t>0000593230WT</t>
  </si>
  <si>
    <t>0000838830WT</t>
  </si>
  <si>
    <t>GREY</t>
  </si>
  <si>
    <t>MARCIA</t>
  </si>
  <si>
    <t>0000654530WT</t>
  </si>
  <si>
    <t>WILLMAN</t>
  </si>
  <si>
    <t>0000721730WT</t>
  </si>
  <si>
    <t>VAUGHTER</t>
  </si>
  <si>
    <t>MICHEAL</t>
  </si>
  <si>
    <t>0000821830WT</t>
  </si>
  <si>
    <t>0000815030WT</t>
  </si>
  <si>
    <t>WELLER</t>
  </si>
  <si>
    <t>0000821530WT</t>
  </si>
  <si>
    <t>AMMON</t>
  </si>
  <si>
    <t>0000835330WT</t>
  </si>
  <si>
    <t>0000855630WT</t>
  </si>
  <si>
    <t>KOVACIC</t>
  </si>
  <si>
    <t>0000880630WT</t>
  </si>
  <si>
    <t>ARNOLD-STOVER</t>
  </si>
  <si>
    <t>0000753530WT</t>
  </si>
  <si>
    <t>0000425630WT</t>
  </si>
  <si>
    <t>0000575230WT</t>
  </si>
  <si>
    <t>L</t>
  </si>
  <si>
    <t>0000585230WT</t>
  </si>
  <si>
    <t>0000611430WT</t>
  </si>
  <si>
    <t>TOON ENTERPRISES, INC.</t>
  </si>
  <si>
    <t>4027 WATSON BLVD 100</t>
  </si>
  <si>
    <t>0000533130WT</t>
  </si>
  <si>
    <t>BEVERLEY</t>
  </si>
  <si>
    <t>0000429830WT</t>
  </si>
  <si>
    <t>0000816230WT</t>
  </si>
  <si>
    <t>0000622230WT</t>
  </si>
  <si>
    <t>MCCREERY</t>
  </si>
  <si>
    <t>0000806830WT</t>
  </si>
  <si>
    <t>EASTERBROOK</t>
  </si>
  <si>
    <t>0000820530WT</t>
  </si>
  <si>
    <t>0000840830WT</t>
  </si>
  <si>
    <t>MCMAHAN</t>
  </si>
  <si>
    <t>0000827030WT</t>
  </si>
  <si>
    <t>0000595130WT</t>
  </si>
  <si>
    <t>0000759630WT</t>
  </si>
  <si>
    <t>NICKERSON</t>
  </si>
  <si>
    <t>0000560630WT</t>
  </si>
  <si>
    <t>BASKIN</t>
  </si>
  <si>
    <t>0000580930WT</t>
  </si>
  <si>
    <t>0000859730WT</t>
  </si>
  <si>
    <t>0004846730WT</t>
  </si>
  <si>
    <t>RETRO-GREEN</t>
  </si>
  <si>
    <t>415 W NORTHFIELD BLVD OFFICE</t>
  </si>
  <si>
    <t>0000483030WT</t>
  </si>
  <si>
    <t>WAYMACK</t>
  </si>
  <si>
    <t>0000491930WT</t>
  </si>
  <si>
    <t>CSORGO</t>
  </si>
  <si>
    <t>0000556430WT</t>
  </si>
  <si>
    <t>0000516830WT</t>
  </si>
  <si>
    <t>BIDWELL</t>
  </si>
  <si>
    <t>GREG</t>
  </si>
  <si>
    <t>0000663830WT</t>
  </si>
  <si>
    <t>0000769230WT</t>
  </si>
  <si>
    <t>0000774330WT</t>
  </si>
  <si>
    <t>MCCLELLAND</t>
  </si>
  <si>
    <t>0000425430WT</t>
  </si>
  <si>
    <t>0000764730WT</t>
  </si>
  <si>
    <t>ODELL</t>
  </si>
  <si>
    <t>0002579530WT</t>
  </si>
  <si>
    <t>LASALANDRA</t>
  </si>
  <si>
    <t>0000483730WT</t>
  </si>
  <si>
    <t>0000687130WT</t>
  </si>
  <si>
    <t>COY</t>
  </si>
  <si>
    <t>0000656730WT</t>
  </si>
  <si>
    <t>TIERRA</t>
  </si>
  <si>
    <t>310 BYRD AVE</t>
  </si>
  <si>
    <t>0000810430WT</t>
  </si>
  <si>
    <t>NEEL</t>
  </si>
  <si>
    <t>0000816930WT</t>
  </si>
  <si>
    <t>WESTFALL</t>
  </si>
  <si>
    <t>0000830730WT</t>
  </si>
  <si>
    <t>0000850930WT</t>
  </si>
  <si>
    <t>0000837130WT</t>
  </si>
  <si>
    <t>0000867030WT</t>
  </si>
  <si>
    <t>MEYERS</t>
  </si>
  <si>
    <t>0002869430WT001</t>
  </si>
  <si>
    <t>0000504230WT</t>
  </si>
  <si>
    <t>OGLETREE</t>
  </si>
  <si>
    <t>0000634430WT</t>
  </si>
  <si>
    <t>KELLOG</t>
  </si>
  <si>
    <t>0000535930WT</t>
  </si>
  <si>
    <t>BLUM</t>
  </si>
  <si>
    <t>KURT</t>
  </si>
  <si>
    <t>1535 W NORTHFIELD BLVD STE 7</t>
  </si>
  <si>
    <t>0000723930WT</t>
  </si>
  <si>
    <t>DENISHIA</t>
  </si>
  <si>
    <t>0000768530WT</t>
  </si>
  <si>
    <t>0000711330WT001</t>
  </si>
  <si>
    <t>EDWIN B RASKIN COMPANY</t>
  </si>
  <si>
    <t>205 WARRIOR DR APT 97</t>
  </si>
  <si>
    <t>0000652530WT</t>
  </si>
  <si>
    <t>0000810230WT</t>
  </si>
  <si>
    <t>BILBO</t>
  </si>
  <si>
    <t>ALISON</t>
  </si>
  <si>
    <t>0000678230WT</t>
  </si>
  <si>
    <t>CABRAL</t>
  </si>
  <si>
    <t>0000850730WT</t>
  </si>
  <si>
    <t>OAKLEY</t>
  </si>
  <si>
    <t>0000765130WT</t>
  </si>
  <si>
    <t>ESENBOCK</t>
  </si>
  <si>
    <t>0000621430WT</t>
  </si>
  <si>
    <t>ARNDT</t>
  </si>
  <si>
    <t>0000821330WT</t>
  </si>
  <si>
    <t>FINNEY</t>
  </si>
  <si>
    <t>0000841630WT</t>
  </si>
  <si>
    <t>MICHAEL'S HOMES LLC</t>
  </si>
  <si>
    <t>0000616630WT</t>
  </si>
  <si>
    <t>ROEGER</t>
  </si>
  <si>
    <t>0000857530WT</t>
  </si>
  <si>
    <t>DEWBERRY</t>
  </si>
  <si>
    <t>0000594130WT</t>
  </si>
  <si>
    <t>THERON</t>
  </si>
  <si>
    <t>0000867830WT</t>
  </si>
  <si>
    <t>SANDY</t>
  </si>
  <si>
    <t>0000858730WT</t>
  </si>
  <si>
    <t>GREAVES</t>
  </si>
  <si>
    <t>0000613330WT</t>
  </si>
  <si>
    <t>HAUENSTEIN</t>
  </si>
  <si>
    <t>MELANDIE</t>
  </si>
  <si>
    <t>0000865330WT</t>
  </si>
  <si>
    <t>0000820230WT</t>
  </si>
  <si>
    <t>LANG</t>
  </si>
  <si>
    <t>0000652630WT</t>
  </si>
  <si>
    <t>ALBEA</t>
  </si>
  <si>
    <t>0000804430WT</t>
  </si>
  <si>
    <t>0000844830WT</t>
  </si>
  <si>
    <t>CARLYLE</t>
  </si>
  <si>
    <t>0000489730WT</t>
  </si>
  <si>
    <t>0000517430WT</t>
  </si>
  <si>
    <t>0000677030WT</t>
  </si>
  <si>
    <t>0000430030WT</t>
  </si>
  <si>
    <t>0000702330WT</t>
  </si>
  <si>
    <t>SHADRACH</t>
  </si>
  <si>
    <t>0000829130WT</t>
  </si>
  <si>
    <t>0000586030WT</t>
  </si>
  <si>
    <t>PITMAN</t>
  </si>
  <si>
    <t>0000644530WT</t>
  </si>
  <si>
    <t>135 FAIRFAX DR</t>
  </si>
  <si>
    <t>0000716330WT</t>
  </si>
  <si>
    <t>LEON BLAS</t>
  </si>
  <si>
    <t>0000685630WT</t>
  </si>
  <si>
    <t>0000671230WT</t>
  </si>
  <si>
    <t>0000666130WT</t>
  </si>
  <si>
    <t>0000700730WT</t>
  </si>
  <si>
    <t>YASHEIKA</t>
  </si>
  <si>
    <t>0000671430WT</t>
  </si>
  <si>
    <t>HILLMAN</t>
  </si>
  <si>
    <t>0000575530WT</t>
  </si>
  <si>
    <t>0000822930WT</t>
  </si>
  <si>
    <t>BOUPHARATH</t>
  </si>
  <si>
    <t>SALEUMXAY</t>
  </si>
  <si>
    <t>0000843230WT</t>
  </si>
  <si>
    <t>0000454030WT</t>
  </si>
  <si>
    <t>0000808530WT</t>
  </si>
  <si>
    <t>PERKINS</t>
  </si>
  <si>
    <t>0000849030WT</t>
  </si>
  <si>
    <t>0000658730WT</t>
  </si>
  <si>
    <t>310 BYRD AVE  C17</t>
  </si>
  <si>
    <t>0000812830WT</t>
  </si>
  <si>
    <t>0000853330WT</t>
  </si>
  <si>
    <t>BOERNER</t>
  </si>
  <si>
    <t>0002550730WT</t>
  </si>
  <si>
    <t>ROSELLO</t>
  </si>
  <si>
    <t>0000664330WT</t>
  </si>
  <si>
    <t>ANIECE</t>
  </si>
  <si>
    <t>0000672130WT</t>
  </si>
  <si>
    <t>0000481930WT</t>
  </si>
  <si>
    <t>0000514430WT</t>
  </si>
  <si>
    <t>0002591830WT001</t>
  </si>
  <si>
    <t>0000594930WT</t>
  </si>
  <si>
    <t>RUCKER JR</t>
  </si>
  <si>
    <t>0000676330WT</t>
  </si>
  <si>
    <t>HALBERT</t>
  </si>
  <si>
    <t>0000686430WT</t>
  </si>
  <si>
    <t>0000701630WT</t>
  </si>
  <si>
    <t>ELLERY</t>
  </si>
  <si>
    <t>0000561430WT</t>
  </si>
  <si>
    <t>MCVICKERS</t>
  </si>
  <si>
    <t>NORM</t>
  </si>
  <si>
    <t>0000571730WT</t>
  </si>
  <si>
    <t>0000581730WT</t>
  </si>
  <si>
    <t>0000754730WT</t>
  </si>
  <si>
    <t>THE INSURANCE GALLERY INC</t>
  </si>
  <si>
    <t>0000594330WT</t>
  </si>
  <si>
    <t>0000512830WT</t>
  </si>
  <si>
    <t>0000590730WT</t>
  </si>
  <si>
    <t>ELLIOT</t>
  </si>
  <si>
    <t>0000595030WT</t>
  </si>
  <si>
    <t>LEBLANC</t>
  </si>
  <si>
    <t>0000826130WT</t>
  </si>
  <si>
    <t>CORRUNKER</t>
  </si>
  <si>
    <t>0002546930WT</t>
  </si>
  <si>
    <t>HUEY</t>
  </si>
  <si>
    <t>0000697730WT</t>
  </si>
  <si>
    <t>GOMEZ</t>
  </si>
  <si>
    <t>ARLINDA</t>
  </si>
  <si>
    <t>2617 PLAYER AVE</t>
  </si>
  <si>
    <t>0000624830WT</t>
  </si>
  <si>
    <t>MURFREESBORO ANIMAL CLINIC</t>
  </si>
  <si>
    <t>0000748030WT</t>
  </si>
  <si>
    <t>0000573430WT</t>
  </si>
  <si>
    <t>0000819730WT</t>
  </si>
  <si>
    <t>0000877530WT</t>
  </si>
  <si>
    <t>0000736130WT</t>
  </si>
  <si>
    <t>COMER</t>
  </si>
  <si>
    <t>0000670930WT</t>
  </si>
  <si>
    <t>HELMERS</t>
  </si>
  <si>
    <t>0000722030WT</t>
  </si>
  <si>
    <t>0000777830WT</t>
  </si>
  <si>
    <t>0002596230WT</t>
  </si>
  <si>
    <t>0000774730WT</t>
  </si>
  <si>
    <t>WOHLFORD</t>
  </si>
  <si>
    <t>0002638231WT001</t>
  </si>
  <si>
    <t>0000639630WT</t>
  </si>
  <si>
    <t>0000608730WT</t>
  </si>
  <si>
    <t>HUSKEY</t>
  </si>
  <si>
    <t>0000585030WT</t>
  </si>
  <si>
    <t>RIEBEN</t>
  </si>
  <si>
    <t>0000605030WT</t>
  </si>
  <si>
    <t>0000791630WT</t>
  </si>
  <si>
    <t>0000745130WT</t>
  </si>
  <si>
    <t>0000540530WT</t>
  </si>
  <si>
    <t>0000773230WT</t>
  </si>
  <si>
    <t>0000807630WT</t>
  </si>
  <si>
    <t>NICKELS</t>
  </si>
  <si>
    <t>0000607430WT</t>
  </si>
  <si>
    <t>MIDDLE TENN BAPTIST CHURCH</t>
  </si>
  <si>
    <t>0000618630WT</t>
  </si>
  <si>
    <t>LESTER JR</t>
  </si>
  <si>
    <t>0000657030WT</t>
  </si>
  <si>
    <t>DEMARCUS</t>
  </si>
  <si>
    <t>0000788830WT</t>
  </si>
  <si>
    <t>BUTTREY</t>
  </si>
  <si>
    <t>NEVA</t>
  </si>
  <si>
    <t>0000793430WT</t>
  </si>
  <si>
    <t>0000794130WT</t>
  </si>
  <si>
    <t>MCCARTHY</t>
  </si>
  <si>
    <t>0000798630WT</t>
  </si>
  <si>
    <t>HEABERLIN</t>
  </si>
  <si>
    <t>0000606730WT</t>
  </si>
  <si>
    <t>EMBRY</t>
  </si>
  <si>
    <t>PO BOX 55</t>
  </si>
  <si>
    <t>0000601030WT</t>
  </si>
  <si>
    <t>0000641230WT</t>
  </si>
  <si>
    <t>0000800030WT</t>
  </si>
  <si>
    <t>0000564530WT</t>
  </si>
  <si>
    <t>DESIMONE</t>
  </si>
  <si>
    <t>0000574830WT</t>
  </si>
  <si>
    <t>0002550830WT</t>
  </si>
  <si>
    <t>CATLETT</t>
  </si>
  <si>
    <t>0000742330WT</t>
  </si>
  <si>
    <t>LACRESHA</t>
  </si>
  <si>
    <t>0000649630WT001</t>
  </si>
  <si>
    <t>HAYNES HARDWARE</t>
  </si>
  <si>
    <t>0000788930WT</t>
  </si>
  <si>
    <t>0000524431WT</t>
  </si>
  <si>
    <t>0000875430WT</t>
  </si>
  <si>
    <t>0000864630WT</t>
  </si>
  <si>
    <t>CARVER</t>
  </si>
  <si>
    <t>0000617830WT</t>
  </si>
  <si>
    <t>BEARD</t>
  </si>
  <si>
    <t>0000799430WT</t>
  </si>
  <si>
    <t>0000738830WT</t>
  </si>
  <si>
    <t>THORNSBERRY</t>
  </si>
  <si>
    <t>JODI</t>
  </si>
  <si>
    <t>0000590930WT</t>
  </si>
  <si>
    <t>0000633630WT</t>
  </si>
  <si>
    <t>0000562630WT</t>
  </si>
  <si>
    <t>ELKINS</t>
  </si>
  <si>
    <t>0000569430WT</t>
  </si>
  <si>
    <t>0000589730WT</t>
  </si>
  <si>
    <t>0000620730WT</t>
  </si>
  <si>
    <t>0000595530WT</t>
  </si>
  <si>
    <t>MACKAY</t>
  </si>
  <si>
    <t>0000600630WT</t>
  </si>
  <si>
    <t>PO BOX 10023</t>
  </si>
  <si>
    <t>0000607030WT</t>
  </si>
  <si>
    <t>0000657430WT</t>
  </si>
  <si>
    <t>0000788430WT</t>
  </si>
  <si>
    <t>0000793830WT</t>
  </si>
  <si>
    <t>HENEGAR</t>
  </si>
  <si>
    <t>0000598930WT</t>
  </si>
  <si>
    <t>BRACKIN</t>
  </si>
  <si>
    <t>0000605330WT</t>
  </si>
  <si>
    <t>VENABLE</t>
  </si>
  <si>
    <t>0000524330WT</t>
  </si>
  <si>
    <t>0000623630WT</t>
  </si>
  <si>
    <t>0000472930WT</t>
  </si>
  <si>
    <t>0000760430WT</t>
  </si>
  <si>
    <t>0000499630WT</t>
  </si>
  <si>
    <t>JAQUES CPA PC</t>
  </si>
  <si>
    <t>PO BOX 2815</t>
  </si>
  <si>
    <t>0000434330WT</t>
  </si>
  <si>
    <t>DELIA</t>
  </si>
  <si>
    <t>0000432530WT</t>
  </si>
  <si>
    <t>0000774430WT</t>
  </si>
  <si>
    <t>1911 SADDLEBROOK DR APT K81</t>
  </si>
  <si>
    <t>0000480130WT</t>
  </si>
  <si>
    <t>WALKER JR</t>
  </si>
  <si>
    <t>0000705130WT</t>
  </si>
  <si>
    <t>HOLLIE</t>
  </si>
  <si>
    <t>425 WARRIOR DR  A102</t>
  </si>
  <si>
    <t>0005149730WT001</t>
  </si>
  <si>
    <t>0000577730WT</t>
  </si>
  <si>
    <t>HIGH</t>
  </si>
  <si>
    <t>0000736030WT</t>
  </si>
  <si>
    <t>MARTINMAAS</t>
  </si>
  <si>
    <t>0000494130WT</t>
  </si>
  <si>
    <t>0000793130WT</t>
  </si>
  <si>
    <t>0000703430WT</t>
  </si>
  <si>
    <t>BENAVIDEZ JR</t>
  </si>
  <si>
    <t>AUSENCIO</t>
  </si>
  <si>
    <t>0000590430WT</t>
  </si>
  <si>
    <t>0000778630WT</t>
  </si>
  <si>
    <t>0002922131WT001</t>
  </si>
  <si>
    <t>0000648730WT</t>
  </si>
  <si>
    <t>REEVES SAIN PROPERTIES</t>
  </si>
  <si>
    <t>0000601630WT</t>
  </si>
  <si>
    <t>0000605230WT</t>
  </si>
  <si>
    <t>SOMMARDAHL</t>
  </si>
  <si>
    <t>0002599830WT</t>
  </si>
  <si>
    <t>0000861230WT</t>
  </si>
  <si>
    <t>HAWKINS IV</t>
  </si>
  <si>
    <t>0000871330WT</t>
  </si>
  <si>
    <t>0000763730WT</t>
  </si>
  <si>
    <t>0000769030WT</t>
  </si>
  <si>
    <t>MAKEYA</t>
  </si>
  <si>
    <t>0000846530WT</t>
  </si>
  <si>
    <t>EWELL</t>
  </si>
  <si>
    <t>0000806030WT</t>
  </si>
  <si>
    <t>KANG</t>
  </si>
  <si>
    <t>MINSOO</t>
  </si>
  <si>
    <t>0000840030WT001</t>
  </si>
  <si>
    <t>JARRELL</t>
  </si>
  <si>
    <t>IMOGENE</t>
  </si>
  <si>
    <t>0002643330WT</t>
  </si>
  <si>
    <t>0000880231WT</t>
  </si>
  <si>
    <t>0000646530WT001</t>
  </si>
  <si>
    <t>BROADMORE AL AT MURFREES</t>
  </si>
  <si>
    <t>1201 PACIFIC AVE</t>
  </si>
  <si>
    <t>0000442730WT</t>
  </si>
  <si>
    <t>MUNGER</t>
  </si>
  <si>
    <t>SHELEIN</t>
  </si>
  <si>
    <t>0000485430WT</t>
  </si>
  <si>
    <t>HILLHOUSE</t>
  </si>
  <si>
    <t>0000691330WT</t>
  </si>
  <si>
    <t>0000432630WT</t>
  </si>
  <si>
    <t>FRED H FARRER PARTNERSHIP</t>
  </si>
  <si>
    <t>528 W BURTON ST</t>
  </si>
  <si>
    <t>0000430830WT</t>
  </si>
  <si>
    <t>HENDRIX</t>
  </si>
  <si>
    <t>LAPORSHIA</t>
  </si>
  <si>
    <t>0000708930WT</t>
  </si>
  <si>
    <t>HAGGARD</t>
  </si>
  <si>
    <t>0000490130WT</t>
  </si>
  <si>
    <t>HEERDINK</t>
  </si>
  <si>
    <t>0002570830WT</t>
  </si>
  <si>
    <t>SUKEETA</t>
  </si>
  <si>
    <t>0005200431WT</t>
  </si>
  <si>
    <t>KIRBY-HALE OFFICE</t>
  </si>
  <si>
    <t>PO BOX 669</t>
  </si>
  <si>
    <t>0000722130WT</t>
  </si>
  <si>
    <t>0000459730WT</t>
  </si>
  <si>
    <t>BRIANNA</t>
  </si>
  <si>
    <t>0000689930WT</t>
  </si>
  <si>
    <t>STATUM</t>
  </si>
  <si>
    <t>0002621831WT</t>
  </si>
  <si>
    <t>FRANKLIN SYNERGY BANK</t>
  </si>
  <si>
    <t>722 COLUMBIA AVE</t>
  </si>
  <si>
    <t>0000527630WT</t>
  </si>
  <si>
    <t>0000775230WT</t>
  </si>
  <si>
    <t>0000426430WT</t>
  </si>
  <si>
    <t>JEFFORY</t>
  </si>
  <si>
    <t>0000872830WT001</t>
  </si>
  <si>
    <t>0000515830WT</t>
  </si>
  <si>
    <t>CYNDY</t>
  </si>
  <si>
    <t>0000555530WT</t>
  </si>
  <si>
    <t>0000760230WT</t>
  </si>
  <si>
    <t>0000445230WT</t>
  </si>
  <si>
    <t>0000608630WT</t>
  </si>
  <si>
    <t>0000790630WT</t>
  </si>
  <si>
    <t>SHEREENA</t>
  </si>
  <si>
    <t>0000792330WT</t>
  </si>
  <si>
    <t>DANSBY</t>
  </si>
  <si>
    <t>0000796630WT</t>
  </si>
  <si>
    <t>CRAVER</t>
  </si>
  <si>
    <t>0000801830WT</t>
  </si>
  <si>
    <t>TAMI</t>
  </si>
  <si>
    <t>0000604230WT</t>
  </si>
  <si>
    <t>ILLINGWORTH</t>
  </si>
  <si>
    <t>PO BOX 10438</t>
  </si>
  <si>
    <t>0000613030WT</t>
  </si>
  <si>
    <t>0000592530WT</t>
  </si>
  <si>
    <t>0002586030WT</t>
  </si>
  <si>
    <t>0002557630WT001</t>
  </si>
  <si>
    <t>0000607630WT</t>
  </si>
  <si>
    <t>KOECHLEIN</t>
  </si>
  <si>
    <t>0000619530WT</t>
  </si>
  <si>
    <t>HERRERA RIVERA DE HARPER</t>
  </si>
  <si>
    <t>MIRNA</t>
  </si>
  <si>
    <t>0000718530WT</t>
  </si>
  <si>
    <t>MODRALL</t>
  </si>
  <si>
    <t>0000786330WT</t>
  </si>
  <si>
    <t>CAVENDER</t>
  </si>
  <si>
    <t>0000793230WT</t>
  </si>
  <si>
    <t>BARTSCH</t>
  </si>
  <si>
    <t>0000797730WT</t>
  </si>
  <si>
    <t>DINSMORE</t>
  </si>
  <si>
    <t>0000619730WT</t>
  </si>
  <si>
    <t>0000598330WT</t>
  </si>
  <si>
    <t>0000602630WT</t>
  </si>
  <si>
    <t>CLEMENS</t>
  </si>
  <si>
    <t>0000633430WT</t>
  </si>
  <si>
    <t>HOYTE</t>
  </si>
  <si>
    <t>0000655230WT</t>
  </si>
  <si>
    <t>0000781530WT</t>
  </si>
  <si>
    <t>DAMEYUN</t>
  </si>
  <si>
    <t>0002522030WT</t>
  </si>
  <si>
    <t>MCFARLIN</t>
  </si>
  <si>
    <t>YVONNE</t>
  </si>
  <si>
    <t>0000596030WT</t>
  </si>
  <si>
    <t>ABOGADO</t>
  </si>
  <si>
    <t>0000602430WT</t>
  </si>
  <si>
    <t>0000671930WT</t>
  </si>
  <si>
    <t>0000871730WT</t>
  </si>
  <si>
    <t>SLINKARD</t>
  </si>
  <si>
    <t>0000785630WT</t>
  </si>
  <si>
    <t>0000463130WT</t>
  </si>
  <si>
    <t>0000836030WT</t>
  </si>
  <si>
    <t>0000450830WT</t>
  </si>
  <si>
    <t>0000597330WT</t>
  </si>
  <si>
    <t>SWANSON</t>
  </si>
  <si>
    <t>0000603730WT</t>
  </si>
  <si>
    <t>NORMAND</t>
  </si>
  <si>
    <t>ALEISA</t>
  </si>
  <si>
    <t>0000621630WT</t>
  </si>
  <si>
    <t>0000653230WT</t>
  </si>
  <si>
    <t>WALTON</t>
  </si>
  <si>
    <t>0000802331WT</t>
  </si>
  <si>
    <t>WINDSOR GREEN ARC</t>
  </si>
  <si>
    <t>0000813130WT</t>
  </si>
  <si>
    <t>FLANAGAN</t>
  </si>
  <si>
    <t>0000659030WT</t>
  </si>
  <si>
    <t>CHLAINE</t>
  </si>
  <si>
    <t>0000797130WT</t>
  </si>
  <si>
    <t>0000818330WT</t>
  </si>
  <si>
    <t>0000620030WT</t>
  </si>
  <si>
    <t>0000808230WT</t>
  </si>
  <si>
    <t>0000828430WT</t>
  </si>
  <si>
    <t>0000476530WT</t>
  </si>
  <si>
    <t>0000873330WT</t>
  </si>
  <si>
    <t>BILES</t>
  </si>
  <si>
    <t>VERDELL</t>
  </si>
  <si>
    <t>0000596930WT</t>
  </si>
  <si>
    <t>0000744930WT</t>
  </si>
  <si>
    <t>ODOYO</t>
  </si>
  <si>
    <t>0000603330WT</t>
  </si>
  <si>
    <t>CARMICHAEL</t>
  </si>
  <si>
    <t>0000679930WT</t>
  </si>
  <si>
    <t>239 CORNELL AVE</t>
  </si>
  <si>
    <t>0000791830WT</t>
  </si>
  <si>
    <t>CAUGHRON</t>
  </si>
  <si>
    <t>0000439230WT</t>
  </si>
  <si>
    <t>0000652830WT</t>
  </si>
  <si>
    <t>0000757430WT</t>
  </si>
  <si>
    <t>TENNESSEE DISTRICT ATTORNEY GENERAL CONFERENCE</t>
  </si>
  <si>
    <t>226 CAPITOL BLVD STE 800</t>
  </si>
  <si>
    <t>0000854030WT</t>
  </si>
  <si>
    <t>DILLARD</t>
  </si>
  <si>
    <t>0000723530WT</t>
  </si>
  <si>
    <t>0000869430WT</t>
  </si>
  <si>
    <t>GAMPER</t>
  </si>
  <si>
    <t>0000649630WT</t>
  </si>
  <si>
    <t>0000523330WT</t>
  </si>
  <si>
    <t>0000803330EI001</t>
  </si>
  <si>
    <t>0000816130WT</t>
  </si>
  <si>
    <t>GRUBBS</t>
  </si>
  <si>
    <t>0000829930WT</t>
  </si>
  <si>
    <t>BLAIN</t>
  </si>
  <si>
    <t>0000850130WT</t>
  </si>
  <si>
    <t>TILLER</t>
  </si>
  <si>
    <t>0002851430WT001</t>
  </si>
  <si>
    <t>0000497230WT</t>
  </si>
  <si>
    <t>MIDDLE TN JAPAN SOCIETY</t>
  </si>
  <si>
    <t>805 S CHURCH ST</t>
  </si>
  <si>
    <t>0000603830WT</t>
  </si>
  <si>
    <t>BRANDENBURG</t>
  </si>
  <si>
    <t>0000609030WT</t>
  </si>
  <si>
    <t>0000791930WT</t>
  </si>
  <si>
    <t>WHITEHORN</t>
  </si>
  <si>
    <t>0000797030WT</t>
  </si>
  <si>
    <t>SELF</t>
  </si>
  <si>
    <t>0000602130WT</t>
  </si>
  <si>
    <t>0000597030WT</t>
  </si>
  <si>
    <t>0000612930WT</t>
  </si>
  <si>
    <t>PO BOX 7164</t>
  </si>
  <si>
    <t>0000618330WT</t>
  </si>
  <si>
    <t>0000619630WT</t>
  </si>
  <si>
    <t>0000789930WT</t>
  </si>
  <si>
    <t>0000599230WT</t>
  </si>
  <si>
    <t>KRISTINE</t>
  </si>
  <si>
    <t>0000797530WT</t>
  </si>
  <si>
    <t>0000516430WT</t>
  </si>
  <si>
    <t>0000675130WT</t>
  </si>
  <si>
    <t>0002763730WT001</t>
  </si>
  <si>
    <t>0000615130WT</t>
  </si>
  <si>
    <t>0002901230WT</t>
  </si>
  <si>
    <t>0002598030WT</t>
  </si>
  <si>
    <t>EAKIN WYRE</t>
  </si>
  <si>
    <t>BETHANY</t>
  </si>
  <si>
    <t>0000779630WT</t>
  </si>
  <si>
    <t>GALLER</t>
  </si>
  <si>
    <t>0000784730WT</t>
  </si>
  <si>
    <t>WILBUR</t>
  </si>
  <si>
    <t>0000442130WT</t>
  </si>
  <si>
    <t>0000721330WT</t>
  </si>
  <si>
    <t>MEZA</t>
  </si>
  <si>
    <t>AMED</t>
  </si>
  <si>
    <t>0000727930WT</t>
  </si>
  <si>
    <t>0000862730WT</t>
  </si>
  <si>
    <t>KULLMAR</t>
  </si>
  <si>
    <t>0000701030WT</t>
  </si>
  <si>
    <t>BROWNE</t>
  </si>
  <si>
    <t>KIRSTEN</t>
  </si>
  <si>
    <t>425 WARRIOR DR  F122</t>
  </si>
  <si>
    <t>0000830430WT</t>
  </si>
  <si>
    <t>0000850630WT</t>
  </si>
  <si>
    <t>0000614830WT</t>
  </si>
  <si>
    <t>0000591730WT</t>
  </si>
  <si>
    <t>0002571530WT001</t>
  </si>
  <si>
    <t>0000465130WT001</t>
  </si>
  <si>
    <t>CSL PLASMA</t>
  </si>
  <si>
    <t>PO BOX 511</t>
  </si>
  <si>
    <t>0000608530WT</t>
  </si>
  <si>
    <t>0000615330WT</t>
  </si>
  <si>
    <t>0000647130WT001</t>
  </si>
  <si>
    <t>COOKSEY</t>
  </si>
  <si>
    <t>0000431030WT</t>
  </si>
  <si>
    <t>CREMEANS</t>
  </si>
  <si>
    <t>0000736930WT</t>
  </si>
  <si>
    <t>HERNANSAIZ</t>
  </si>
  <si>
    <t>GABRIELLA</t>
  </si>
  <si>
    <t>0000811330WT</t>
  </si>
  <si>
    <t>MCCARROLL</t>
  </si>
  <si>
    <t>0000816430WT</t>
  </si>
  <si>
    <t>FITZGERALD</t>
  </si>
  <si>
    <t>0000821430WT</t>
  </si>
  <si>
    <t>SCHLOSS</t>
  </si>
  <si>
    <t>0000826530WT</t>
  </si>
  <si>
    <t>COWAN</t>
  </si>
  <si>
    <t>0002572130WT</t>
  </si>
  <si>
    <t>KERRIE</t>
  </si>
  <si>
    <t>0000743130WT</t>
  </si>
  <si>
    <t>0000470730WT</t>
  </si>
  <si>
    <t>DEL MORAL</t>
  </si>
  <si>
    <t>SAMIRA</t>
  </si>
  <si>
    <t>PO BOX 12065</t>
  </si>
  <si>
    <t>0000816830WT</t>
  </si>
  <si>
    <t>POE</t>
  </si>
  <si>
    <t>0000826930WT</t>
  </si>
  <si>
    <t>LORITA</t>
  </si>
  <si>
    <t>0000807930WT</t>
  </si>
  <si>
    <t>0000835030WT</t>
  </si>
  <si>
    <t>0000855330WT</t>
  </si>
  <si>
    <t>0000564830WT</t>
  </si>
  <si>
    <t>GARMAN</t>
  </si>
  <si>
    <t>0000876530WT</t>
  </si>
  <si>
    <t>0000784230WT</t>
  </si>
  <si>
    <t>HACKNEY</t>
  </si>
  <si>
    <t>0004885431WT</t>
  </si>
  <si>
    <t>SPEEDWAY</t>
  </si>
  <si>
    <t>P O BOX 182597</t>
  </si>
  <si>
    <t>0000621530WT</t>
  </si>
  <si>
    <t>0000561830WT</t>
  </si>
  <si>
    <t>0000585530WT</t>
  </si>
  <si>
    <t>0000788230WT</t>
  </si>
  <si>
    <t>0000494530WT</t>
  </si>
  <si>
    <t>STARNES</t>
  </si>
  <si>
    <t>0000519530WT</t>
  </si>
  <si>
    <t>0000680330WT</t>
  </si>
  <si>
    <t>HOLTZ</t>
  </si>
  <si>
    <t>0000706330WT</t>
  </si>
  <si>
    <t>RUSTIN</t>
  </si>
  <si>
    <t>0000522730WT001</t>
  </si>
  <si>
    <t>0000775130WT</t>
  </si>
  <si>
    <t>0002550630WT</t>
  </si>
  <si>
    <t>BESSETTE</t>
  </si>
  <si>
    <t>0000770130WT</t>
  </si>
  <si>
    <t>0000467830WT</t>
  </si>
  <si>
    <t>RUTHERFORD CO FARM BUREAU</t>
  </si>
  <si>
    <t>0000712330WT</t>
  </si>
  <si>
    <t>BUBBAS WINE AND LIQUOR</t>
  </si>
  <si>
    <t>PO BOX 309</t>
  </si>
  <si>
    <t>0000598430WT</t>
  </si>
  <si>
    <t>BURRIS</t>
  </si>
  <si>
    <t>0000879030WT</t>
  </si>
  <si>
    <t>0000684130WT</t>
  </si>
  <si>
    <t>EVELINA</t>
  </si>
  <si>
    <t>0000660330WT</t>
  </si>
  <si>
    <t>KATLYN</t>
  </si>
  <si>
    <t>0000445830WT</t>
  </si>
  <si>
    <t>0002556730WT</t>
  </si>
  <si>
    <t>0005148830WT001</t>
  </si>
  <si>
    <t>0000653430WT</t>
  </si>
  <si>
    <t>BLOOMFIELD</t>
  </si>
  <si>
    <t>0000803630WT</t>
  </si>
  <si>
    <t>PRAGEL</t>
  </si>
  <si>
    <t>0000823730WT</t>
  </si>
  <si>
    <t>0000844030WT</t>
  </si>
  <si>
    <t>GHOLSON</t>
  </si>
  <si>
    <t>SID</t>
  </si>
  <si>
    <t>0000839730WT</t>
  </si>
  <si>
    <t>0000831630WT</t>
  </si>
  <si>
    <t>RINUS</t>
  </si>
  <si>
    <t>0000862230WT</t>
  </si>
  <si>
    <t>0000435530WT</t>
  </si>
  <si>
    <t>0000476830WT</t>
  </si>
  <si>
    <t>SAMMIE</t>
  </si>
  <si>
    <t>0000442030WT</t>
  </si>
  <si>
    <t>0000736830WT</t>
  </si>
  <si>
    <t>0005200431WT001</t>
  </si>
  <si>
    <t>0000640230WT001</t>
  </si>
  <si>
    <t>0000633330WT001</t>
  </si>
  <si>
    <t>0000523030WT</t>
  </si>
  <si>
    <t>0000531830WT001</t>
  </si>
  <si>
    <t>JARRETT BUILDERS, INC</t>
  </si>
  <si>
    <t>1106 LEBANON PIKE</t>
  </si>
  <si>
    <t>0000696130WT</t>
  </si>
  <si>
    <t>0000655030WT</t>
  </si>
  <si>
    <t>CHERRY</t>
  </si>
  <si>
    <t>AUSTEN</t>
  </si>
  <si>
    <t>0000831930WT</t>
  </si>
  <si>
    <t>TONJA</t>
  </si>
  <si>
    <t>0000852130WT</t>
  </si>
  <si>
    <t>SIMON</t>
  </si>
  <si>
    <t>0002675830WT</t>
  </si>
  <si>
    <t>2202 VALLEY GROVE DR</t>
  </si>
  <si>
    <t>0000847030WT</t>
  </si>
  <si>
    <t>JEFFREYS</t>
  </si>
  <si>
    <t>0000555230WT</t>
  </si>
  <si>
    <t>LELAND</t>
  </si>
  <si>
    <t>0000784930WT</t>
  </si>
  <si>
    <t>0000468830WT</t>
  </si>
  <si>
    <t>0000762430WT</t>
  </si>
  <si>
    <t>0000725030WT</t>
  </si>
  <si>
    <t>0000739830WT</t>
  </si>
  <si>
    <t>PRUITT</t>
  </si>
  <si>
    <t>0000771630WT</t>
  </si>
  <si>
    <t>0000444330WT</t>
  </si>
  <si>
    <t>BAINES</t>
  </si>
  <si>
    <t>0000427230WT</t>
  </si>
  <si>
    <t>HORIST</t>
  </si>
  <si>
    <t>MIRIAM</t>
  </si>
  <si>
    <t>0000665430WT</t>
  </si>
  <si>
    <t>SHAW</t>
  </si>
  <si>
    <t>0000550030WT</t>
  </si>
  <si>
    <t>CATRICIA</t>
  </si>
  <si>
    <t>0000556330WT</t>
  </si>
  <si>
    <t>GANDY</t>
  </si>
  <si>
    <t>PO BOX 2609</t>
  </si>
  <si>
    <t>0000762830WT</t>
  </si>
  <si>
    <t>MCMAHON</t>
  </si>
  <si>
    <t>0000611230WT</t>
  </si>
  <si>
    <t>ACCU VISION OPTICAL</t>
  </si>
  <si>
    <t>0000548130WT</t>
  </si>
  <si>
    <t>188 WANDERING LN</t>
  </si>
  <si>
    <t>0002626330WT</t>
  </si>
  <si>
    <t>SALCEDO JR</t>
  </si>
  <si>
    <t>HUMBERTO</t>
  </si>
  <si>
    <t>0000706730WT</t>
  </si>
  <si>
    <t>HOLMAN</t>
  </si>
  <si>
    <t>0000728530WT</t>
  </si>
  <si>
    <t>OLIVAREZ</t>
  </si>
  <si>
    <t>415 W NORTHFIELD  J133</t>
  </si>
  <si>
    <t>0000880130WT</t>
  </si>
  <si>
    <t>0000662830WT</t>
  </si>
  <si>
    <t>RICK'S B B Q 2</t>
  </si>
  <si>
    <t>0002557130WT</t>
  </si>
  <si>
    <t>WIBRIGHT</t>
  </si>
  <si>
    <t>0000843830WT</t>
  </si>
  <si>
    <t>MORTON</t>
  </si>
  <si>
    <t>0000860930WT</t>
  </si>
  <si>
    <t>SHARPE</t>
  </si>
  <si>
    <t>0002571630WT</t>
  </si>
  <si>
    <t>0000511230WT001</t>
  </si>
  <si>
    <t>TYUS</t>
  </si>
  <si>
    <t>SHANIQUA</t>
  </si>
  <si>
    <t>PO BOX 332276</t>
  </si>
  <si>
    <t>0000462130WT</t>
  </si>
  <si>
    <t>0000859030WT</t>
  </si>
  <si>
    <t>HARDISON</t>
  </si>
  <si>
    <t>0000866030WT</t>
  </si>
  <si>
    <t>0002638331WT</t>
  </si>
  <si>
    <t>0002557430WT</t>
  </si>
  <si>
    <t>PO BOX 10191</t>
  </si>
  <si>
    <t>0000753430WT</t>
  </si>
  <si>
    <t>AMEDISYS TENNESSEE LLC</t>
  </si>
  <si>
    <t>1211 SR 436</t>
  </si>
  <si>
    <t>0000852030WT</t>
  </si>
  <si>
    <t>SPANN</t>
  </si>
  <si>
    <t>0000454230WT</t>
  </si>
  <si>
    <t>0000529430WT</t>
  </si>
  <si>
    <t>0000523130WT</t>
  </si>
  <si>
    <t>0000545130WT</t>
  </si>
  <si>
    <t>ARGUELLO</t>
  </si>
  <si>
    <t>0000812930WT</t>
  </si>
  <si>
    <t>0000819430WT</t>
  </si>
  <si>
    <t>0001829731WT</t>
  </si>
  <si>
    <t>REGENWOOD HOMEOWNERS</t>
  </si>
  <si>
    <t>0000563230WT</t>
  </si>
  <si>
    <t>MOORES</t>
  </si>
  <si>
    <t>NANNETTE</t>
  </si>
  <si>
    <t>0000578530WT</t>
  </si>
  <si>
    <t>HARGETT</t>
  </si>
  <si>
    <t>GUS</t>
  </si>
  <si>
    <t>0000588530WT</t>
  </si>
  <si>
    <t>0000762530WT</t>
  </si>
  <si>
    <t>RAKESHA</t>
  </si>
  <si>
    <t>0000698531WT</t>
  </si>
  <si>
    <t>0000699631WT</t>
  </si>
  <si>
    <t>0000859330WT</t>
  </si>
  <si>
    <t>DICKINSON JR</t>
  </si>
  <si>
    <t>PO BOX 11437</t>
  </si>
  <si>
    <t>0000426230WT</t>
  </si>
  <si>
    <t>0000877030WT</t>
  </si>
  <si>
    <t>0000762730WT</t>
  </si>
  <si>
    <t>CHANTAY</t>
  </si>
  <si>
    <t>0000427130WT</t>
  </si>
  <si>
    <t>0000685030WT</t>
  </si>
  <si>
    <t>DESTINY</t>
  </si>
  <si>
    <t>17205 CAINSVILLE RD</t>
  </si>
  <si>
    <t>0000539730WT</t>
  </si>
  <si>
    <t>DENETRA</t>
  </si>
  <si>
    <t>0000502030WT</t>
  </si>
  <si>
    <t>PO BOX 330472</t>
  </si>
  <si>
    <t>0002526430WT</t>
  </si>
  <si>
    <t>0000481430WT</t>
  </si>
  <si>
    <t>0000827230WT</t>
  </si>
  <si>
    <t>EVANS III</t>
  </si>
  <si>
    <t>0000833030WT</t>
  </si>
  <si>
    <t>0000837330WT</t>
  </si>
  <si>
    <t>WHITNEY</t>
  </si>
  <si>
    <t>0000843130WT</t>
  </si>
  <si>
    <t>MCDONALD</t>
  </si>
  <si>
    <t>0000846830WT</t>
  </si>
  <si>
    <t>BORELLA</t>
  </si>
  <si>
    <t>0000847530WT</t>
  </si>
  <si>
    <t>HARVIN</t>
  </si>
  <si>
    <t>0000856930WT</t>
  </si>
  <si>
    <t>SISK</t>
  </si>
  <si>
    <t>0000857630WT</t>
  </si>
  <si>
    <t>0000460930WT</t>
  </si>
  <si>
    <t>0000535030WT</t>
  </si>
  <si>
    <t>WARFIELD</t>
  </si>
  <si>
    <t>0000672330WT</t>
  </si>
  <si>
    <t>BOLEYJACK</t>
  </si>
  <si>
    <t>0002544230WT</t>
  </si>
  <si>
    <t>0000732330WT</t>
  </si>
  <si>
    <t>URESHKUMAR</t>
  </si>
  <si>
    <t>0000519030WT</t>
  </si>
  <si>
    <t>0002876631WT001</t>
  </si>
  <si>
    <t>0000579230WT</t>
  </si>
  <si>
    <t>0004296830WT</t>
  </si>
  <si>
    <t>MAYBERRY</t>
  </si>
  <si>
    <t>SHARI</t>
  </si>
  <si>
    <t>PO BOX 12085</t>
  </si>
  <si>
    <t>0000877130WT</t>
  </si>
  <si>
    <t>0000671530WT</t>
  </si>
  <si>
    <t>0000440830WT</t>
  </si>
  <si>
    <t>PO BOX 1153</t>
  </si>
  <si>
    <t>0004368830WT</t>
  </si>
  <si>
    <t>SUMMIT BUILDERS CORP</t>
  </si>
  <si>
    <t>522B BRANDIES CIR CIR STE 4</t>
  </si>
  <si>
    <t>0002567130WT</t>
  </si>
  <si>
    <t>0000865530WT</t>
  </si>
  <si>
    <t>ORDONEZ</t>
  </si>
  <si>
    <t>0000725930WT</t>
  </si>
  <si>
    <t>SOURYALANGSY</t>
  </si>
  <si>
    <t>0000697530WT</t>
  </si>
  <si>
    <t>MASSENGILL</t>
  </si>
  <si>
    <t>LESA</t>
  </si>
  <si>
    <t>0002760130WT</t>
  </si>
  <si>
    <t>CAR X ASSOCIATES CORP</t>
  </si>
  <si>
    <t>7150 GRANITE CIR</t>
  </si>
  <si>
    <t>0000673330WT</t>
  </si>
  <si>
    <t>0000720030WT</t>
  </si>
  <si>
    <t>415 W NORTHFIELD BLVD  F74</t>
  </si>
  <si>
    <t>0000723330WT</t>
  </si>
  <si>
    <t>KARBAH</t>
  </si>
  <si>
    <t>CHARLESETTA</t>
  </si>
  <si>
    <t>0000555030WT</t>
  </si>
  <si>
    <t>0000457030WT001</t>
  </si>
  <si>
    <t>SWISHER</t>
  </si>
  <si>
    <t>0000760930WT</t>
  </si>
  <si>
    <t>SOLOMON</t>
  </si>
  <si>
    <t>0002641430WT</t>
  </si>
  <si>
    <t>0000566230WT</t>
  </si>
  <si>
    <t>0000573330WT</t>
  </si>
  <si>
    <t>VERNIER</t>
  </si>
  <si>
    <t>0000586530WT</t>
  </si>
  <si>
    <t>0000715230WT</t>
  </si>
  <si>
    <t>WILLIAMSON</t>
  </si>
  <si>
    <t>0000631530WT</t>
  </si>
  <si>
    <t>SONIC DRIVE IN</t>
  </si>
  <si>
    <t>0000483130WT</t>
  </si>
  <si>
    <t>0000488130WT</t>
  </si>
  <si>
    <t>0000493530WT</t>
  </si>
  <si>
    <t>JERE</t>
  </si>
  <si>
    <t>0000670530WT</t>
  </si>
  <si>
    <t>0000731830WT</t>
  </si>
  <si>
    <t>KISMORKUMAR</t>
  </si>
  <si>
    <t>1193 SISKIVOU BLVD</t>
  </si>
  <si>
    <t>0000769430WT</t>
  </si>
  <si>
    <t>PETTIGREW</t>
  </si>
  <si>
    <t>0000479330WT</t>
  </si>
  <si>
    <t>BIG BLUE MARBLE ACADEMY</t>
  </si>
  <si>
    <t>4339 AUGUSTA HWY</t>
  </si>
  <si>
    <t>0000650630WT</t>
  </si>
  <si>
    <t>WEBBS REFRESHMENTS</t>
  </si>
  <si>
    <t>PO BOX 10385</t>
  </si>
  <si>
    <t>0000758930WT</t>
  </si>
  <si>
    <t>0000547630WT</t>
  </si>
  <si>
    <t>EQUITY FINANCIAL SERVICES INC</t>
  </si>
  <si>
    <t>320 E MAIN ST</t>
  </si>
  <si>
    <t>0000554430WT</t>
  </si>
  <si>
    <t>JOSE ANGEL VALENCIA</t>
  </si>
  <si>
    <t>621 CRESTLAND AVE</t>
  </si>
  <si>
    <t>0000500330WT</t>
  </si>
  <si>
    <t>PAYNE</t>
  </si>
  <si>
    <t>BRION</t>
  </si>
  <si>
    <t>745 S CHURCH ST 207</t>
  </si>
  <si>
    <t>0000630030WT</t>
  </si>
  <si>
    <t>CHRISTIAN BROTHERS AUTOMOTIVE</t>
  </si>
  <si>
    <t>0000648130WT</t>
  </si>
  <si>
    <t>PERRY CONSTRUCTION</t>
  </si>
  <si>
    <t>PO BOX 4008</t>
  </si>
  <si>
    <t>0000466930WT</t>
  </si>
  <si>
    <t>JOSOVITZ MD</t>
  </si>
  <si>
    <t>0000493830WT</t>
  </si>
  <si>
    <t>RHOADES</t>
  </si>
  <si>
    <t>P O BOX 563</t>
  </si>
  <si>
    <t>0000703330WT</t>
  </si>
  <si>
    <t>0000716230WT</t>
  </si>
  <si>
    <t>ESDIDIN</t>
  </si>
  <si>
    <t>KADER</t>
  </si>
  <si>
    <t>0000786230WT</t>
  </si>
  <si>
    <t>FUQUA</t>
  </si>
  <si>
    <t>505 N KENTUCKY ST</t>
  </si>
  <si>
    <t>0000789830WT</t>
  </si>
  <si>
    <t>KILLEN</t>
  </si>
  <si>
    <t>0000796530WT</t>
  </si>
  <si>
    <t>GOODIN</t>
  </si>
  <si>
    <t>PO BOX 10124</t>
  </si>
  <si>
    <t>0000560430WT</t>
  </si>
  <si>
    <t>STOTT</t>
  </si>
  <si>
    <t>0000580730WT</t>
  </si>
  <si>
    <t>PEARSON</t>
  </si>
  <si>
    <t>0000862130WT</t>
  </si>
  <si>
    <t>0000604330WT</t>
  </si>
  <si>
    <t>0000563830WT</t>
  </si>
  <si>
    <t>0000584130WT</t>
  </si>
  <si>
    <t>BALCH</t>
  </si>
  <si>
    <t>0000803430WT</t>
  </si>
  <si>
    <t>MCKELVEY III</t>
  </si>
  <si>
    <t>0000813430WT</t>
  </si>
  <si>
    <t>PO BOX 10835</t>
  </si>
  <si>
    <t>0000456330WT</t>
  </si>
  <si>
    <t>0000491530WT</t>
  </si>
  <si>
    <t>BATH</t>
  </si>
  <si>
    <t>0000487530WT</t>
  </si>
  <si>
    <t>MCCARRALL</t>
  </si>
  <si>
    <t>0000550730WT</t>
  </si>
  <si>
    <t>0000853230WT</t>
  </si>
  <si>
    <t>0000448730WT</t>
  </si>
  <si>
    <t>0000492230WT</t>
  </si>
  <si>
    <t>0000553830WT</t>
  </si>
  <si>
    <t>MATA</t>
  </si>
  <si>
    <t>GENARO</t>
  </si>
  <si>
    <t>0002570330WT</t>
  </si>
  <si>
    <t>HINSHAW</t>
  </si>
  <si>
    <t>0000570030WT</t>
  </si>
  <si>
    <t>RODGER</t>
  </si>
  <si>
    <t>0000575330WT</t>
  </si>
  <si>
    <t>HINNANT</t>
  </si>
  <si>
    <t>0000600430WT</t>
  </si>
  <si>
    <t>0000657230WT</t>
  </si>
  <si>
    <t>310 BYRD AVE  A34</t>
  </si>
  <si>
    <t>0000795330WT</t>
  </si>
  <si>
    <t>SUDBERRY</t>
  </si>
  <si>
    <t>5072 MARC DR</t>
  </si>
  <si>
    <t>0000800630WT</t>
  </si>
  <si>
    <t>0000816530WT</t>
  </si>
  <si>
    <t>0000830330WT</t>
  </si>
  <si>
    <t>AIDUN</t>
  </si>
  <si>
    <t>0000605530WT</t>
  </si>
  <si>
    <t>CRABTREE</t>
  </si>
  <si>
    <t>0000804930WT</t>
  </si>
  <si>
    <t>MARYELLEN</t>
  </si>
  <si>
    <t>0000825030WT</t>
  </si>
  <si>
    <t>0000845330WT</t>
  </si>
  <si>
    <t>0000836730WT</t>
  </si>
  <si>
    <t>GUREL</t>
  </si>
  <si>
    <t>YUSUF</t>
  </si>
  <si>
    <t>0000874830WT</t>
  </si>
  <si>
    <t>0000864030WT</t>
  </si>
  <si>
    <t>ROBBIN TIPPETT</t>
  </si>
  <si>
    <t>0000465430WT</t>
  </si>
  <si>
    <t>MAC SHACK</t>
  </si>
  <si>
    <t>0002666530WT</t>
  </si>
  <si>
    <t>0000680130WT</t>
  </si>
  <si>
    <t>0000434730WT</t>
  </si>
  <si>
    <t>CAMETROUS</t>
  </si>
  <si>
    <t>0000506230WT</t>
  </si>
  <si>
    <t>WELCOME</t>
  </si>
  <si>
    <t>0005195330WT001</t>
  </si>
  <si>
    <t>RTM OPERATING COMPANY LLC</t>
  </si>
  <si>
    <t>P O BOX 2440</t>
  </si>
  <si>
    <t>0000865830WT</t>
  </si>
  <si>
    <t>0000870830WT</t>
  </si>
  <si>
    <t>0002566630WT</t>
  </si>
  <si>
    <t>0000835230WT</t>
  </si>
  <si>
    <t>0000855530WT</t>
  </si>
  <si>
    <t>SEIGENTHALER</t>
  </si>
  <si>
    <t>0002902631WT</t>
  </si>
  <si>
    <t>0000458030WT</t>
  </si>
  <si>
    <t>BURKS</t>
  </si>
  <si>
    <t>231 DALY DR</t>
  </si>
  <si>
    <t>0000611330WT</t>
  </si>
  <si>
    <t>1413 DEVELOPMENT CORP</t>
  </si>
  <si>
    <t>IIC</t>
  </si>
  <si>
    <t>PO BOX 390252</t>
  </si>
  <si>
    <t>0000472130WT</t>
  </si>
  <si>
    <t>STANCLIFF</t>
  </si>
  <si>
    <t>LEON</t>
  </si>
  <si>
    <t>0000451930WT</t>
  </si>
  <si>
    <t>RYDER</t>
  </si>
  <si>
    <t>0000877330WT</t>
  </si>
  <si>
    <t>0000647330WT001</t>
  </si>
  <si>
    <t>LEONARDO</t>
  </si>
  <si>
    <t>0002549230WT</t>
  </si>
  <si>
    <t>0000869630WT</t>
  </si>
  <si>
    <t>TEDDY</t>
  </si>
  <si>
    <t>0000433730WT</t>
  </si>
  <si>
    <t>STEVERSON</t>
  </si>
  <si>
    <t>0000609330WT</t>
  </si>
  <si>
    <t>GREEK</t>
  </si>
  <si>
    <t>0000786130WT</t>
  </si>
  <si>
    <t>TRUST OF ANNA JANE BUNTON</t>
  </si>
  <si>
    <t>0000786830WT</t>
  </si>
  <si>
    <t>LACKEY</t>
  </si>
  <si>
    <t>0000791530WT</t>
  </si>
  <si>
    <t>0000795930WT</t>
  </si>
  <si>
    <t>VANDIVER</t>
  </si>
  <si>
    <t>0000801130WT</t>
  </si>
  <si>
    <t>SLATER</t>
  </si>
  <si>
    <t>0000599930WT</t>
  </si>
  <si>
    <t>0000776430WT</t>
  </si>
  <si>
    <t>MAURIE</t>
  </si>
  <si>
    <t>1911 SADDLEBROOK DR  N111</t>
  </si>
  <si>
    <t>0000733730WT</t>
  </si>
  <si>
    <t>0000454530WT</t>
  </si>
  <si>
    <t>0000746630WT</t>
  </si>
  <si>
    <t>PINALKUMAR</t>
  </si>
  <si>
    <t>0000459230WT</t>
  </si>
  <si>
    <t>RICHBURG</t>
  </si>
  <si>
    <t>0000813730WT</t>
  </si>
  <si>
    <t>GELDERT</t>
  </si>
  <si>
    <t>0000834030WT</t>
  </si>
  <si>
    <t>0000854330WT</t>
  </si>
  <si>
    <t>DOAN</t>
  </si>
  <si>
    <t>0000824530WT</t>
  </si>
  <si>
    <t>0000471930WT</t>
  </si>
  <si>
    <t>0000754830WT</t>
  </si>
  <si>
    <t>TAX LEADERS INC</t>
  </si>
  <si>
    <t>151 HERITAGE PARK DR STE 103</t>
  </si>
  <si>
    <t>0000700530WT</t>
  </si>
  <si>
    <t>BIRGS</t>
  </si>
  <si>
    <t>SHANIECE</t>
  </si>
  <si>
    <t>0000599030WT</t>
  </si>
  <si>
    <t>ENGLISH</t>
  </si>
  <si>
    <t>0002571630WT001</t>
  </si>
  <si>
    <t>0000468930WT</t>
  </si>
  <si>
    <t>0000733230WT</t>
  </si>
  <si>
    <t>KARA</t>
  </si>
  <si>
    <t>0000726530WT</t>
  </si>
  <si>
    <t>RIQUELME</t>
  </si>
  <si>
    <t>0000458330WT</t>
  </si>
  <si>
    <t>ANNE</t>
  </si>
  <si>
    <t>0000830630WT</t>
  </si>
  <si>
    <t>0000850830WT</t>
  </si>
  <si>
    <t>POOL</t>
  </si>
  <si>
    <t>0000489330WT</t>
  </si>
  <si>
    <t>0000495330WT</t>
  </si>
  <si>
    <t>ARMSTRONG</t>
  </si>
  <si>
    <t>LASONYA</t>
  </si>
  <si>
    <t>0000609530WT</t>
  </si>
  <si>
    <t>0000618430WT</t>
  </si>
  <si>
    <t>COLYER</t>
  </si>
  <si>
    <t>0000610230WT</t>
  </si>
  <si>
    <t>TANKERSLEY</t>
  </si>
  <si>
    <t>CHALATSY</t>
  </si>
  <si>
    <t>0000789030WT</t>
  </si>
  <si>
    <t>VALORIE</t>
  </si>
  <si>
    <t>0000790430WT</t>
  </si>
  <si>
    <t>COMBS</t>
  </si>
  <si>
    <t>0000795730WT</t>
  </si>
  <si>
    <t>TILLMAN</t>
  </si>
  <si>
    <t>RANCE</t>
  </si>
  <si>
    <t>0000800230WT</t>
  </si>
  <si>
    <t>WOODY</t>
  </si>
  <si>
    <t>0000595830WT</t>
  </si>
  <si>
    <t>0000605130WT</t>
  </si>
  <si>
    <t>DEHOFF JR</t>
  </si>
  <si>
    <t>0000761230WT</t>
  </si>
  <si>
    <t>KYE</t>
  </si>
  <si>
    <t>0000756530WT</t>
  </si>
  <si>
    <t>HERITAGE PARK DENTISTRY</t>
  </si>
  <si>
    <t>122 HERITAGE PARK DR</t>
  </si>
  <si>
    <t>0000427830WT</t>
  </si>
  <si>
    <t>PUGH</t>
  </si>
  <si>
    <t>0000434030WT</t>
  </si>
  <si>
    <t>0000657830WT</t>
  </si>
  <si>
    <t>DISMORE</t>
  </si>
  <si>
    <t>0000714430WT</t>
  </si>
  <si>
    <t>6658 E MISSION ST</t>
  </si>
  <si>
    <t>0000718230WT</t>
  </si>
  <si>
    <t>CARVAJAL MORA</t>
  </si>
  <si>
    <t>0000480930WT</t>
  </si>
  <si>
    <t>0000666730WT</t>
  </si>
  <si>
    <t>0002878830WT</t>
  </si>
  <si>
    <t>DUNLEAVY</t>
  </si>
  <si>
    <t>0000612630WT</t>
  </si>
  <si>
    <t>0000677830WT</t>
  </si>
  <si>
    <t>CURRIE</t>
  </si>
  <si>
    <t>0000467930WT</t>
  </si>
  <si>
    <t>JENNINGS AND AYERS</t>
  </si>
  <si>
    <t>PO BOX 577</t>
  </si>
  <si>
    <t>0000482330WT</t>
  </si>
  <si>
    <t>VON ZELLEN</t>
  </si>
  <si>
    <t>0000766430WT</t>
  </si>
  <si>
    <t>0000750530WT</t>
  </si>
  <si>
    <t>CARMEN'S TAQUERIA</t>
  </si>
  <si>
    <t>0000864330WT</t>
  </si>
  <si>
    <t>WISEMAN</t>
  </si>
  <si>
    <t>0000745730WT</t>
  </si>
  <si>
    <t>PULLEY</t>
  </si>
  <si>
    <t>DARYL</t>
  </si>
  <si>
    <t>0000428630WT</t>
  </si>
  <si>
    <t>MOUNT</t>
  </si>
  <si>
    <t>0000443330WT</t>
  </si>
  <si>
    <t>0000878330WT</t>
  </si>
  <si>
    <t>SKIDMORE</t>
  </si>
  <si>
    <t>0000559730WT</t>
  </si>
  <si>
    <t>0000566530WT</t>
  </si>
  <si>
    <t>0000586830WT</t>
  </si>
  <si>
    <t>WAUGH</t>
  </si>
  <si>
    <t>0000776130WT</t>
  </si>
  <si>
    <t>0005392430WT001</t>
  </si>
  <si>
    <t>GEREN</t>
  </si>
  <si>
    <t>0000818130WT</t>
  </si>
  <si>
    <t>QUEEN</t>
  </si>
  <si>
    <t>0000451830WT</t>
  </si>
  <si>
    <t>RAMBO</t>
  </si>
  <si>
    <t>0000688930WT</t>
  </si>
  <si>
    <t>KONAJCIK</t>
  </si>
  <si>
    <t>0000426330WT</t>
  </si>
  <si>
    <t>PO BOX 10547</t>
  </si>
  <si>
    <t>0000773630WT</t>
  </si>
  <si>
    <t>BIANCHINI</t>
  </si>
  <si>
    <t>ROBERTA</t>
  </si>
  <si>
    <t>0002550230WT</t>
  </si>
  <si>
    <t>GRAVES</t>
  </si>
  <si>
    <t>0000649830WT</t>
  </si>
  <si>
    <t>MIDDLE TENN CHRISTIAN SCHOOL</t>
  </si>
  <si>
    <t>0000778730WT</t>
  </si>
  <si>
    <t>GUNN</t>
  </si>
  <si>
    <t>DEION</t>
  </si>
  <si>
    <t>0000512430WT</t>
  </si>
  <si>
    <t>CLEMENTS</t>
  </si>
  <si>
    <t>0000730130WT</t>
  </si>
  <si>
    <t>0000740230WT</t>
  </si>
  <si>
    <t>REDUS</t>
  </si>
  <si>
    <t>0000771430WT</t>
  </si>
  <si>
    <t>HINNENTHAL</t>
  </si>
  <si>
    <t>0000685830WT</t>
  </si>
  <si>
    <t>0000692330WT</t>
  </si>
  <si>
    <t>DWEIK</t>
  </si>
  <si>
    <t>NABIL</t>
  </si>
  <si>
    <t>0002547230WT</t>
  </si>
  <si>
    <t>HERRELL</t>
  </si>
  <si>
    <t>0000601730WT</t>
  </si>
  <si>
    <t>0000606030WT</t>
  </si>
  <si>
    <t>CAIN</t>
  </si>
  <si>
    <t>PO BOX 10631</t>
  </si>
  <si>
    <t>0000780830WT</t>
  </si>
  <si>
    <t>CASON</t>
  </si>
  <si>
    <t>TYLOR</t>
  </si>
  <si>
    <t>0002869130WT</t>
  </si>
  <si>
    <t>CYBER SCIENCES INC</t>
  </si>
  <si>
    <t>PO BOX 101188</t>
  </si>
  <si>
    <t>0000672630WT</t>
  </si>
  <si>
    <t>0000745230WT</t>
  </si>
  <si>
    <t>MIX</t>
  </si>
  <si>
    <t>0000473230WT</t>
  </si>
  <si>
    <t>PEARL</t>
  </si>
  <si>
    <t>0000794830WT</t>
  </si>
  <si>
    <t>SPANGLE</t>
  </si>
  <si>
    <t>0000447030WT001</t>
  </si>
  <si>
    <t>0000764030WT</t>
  </si>
  <si>
    <t>BLAKELY</t>
  </si>
  <si>
    <t>LOLITA</t>
  </si>
  <si>
    <t>0000701530WT</t>
  </si>
  <si>
    <t>0000554530WT</t>
  </si>
  <si>
    <t>0000778030WT</t>
  </si>
  <si>
    <t>0000598530WT</t>
  </si>
  <si>
    <t>BLANTON</t>
  </si>
  <si>
    <t>0000604930WT</t>
  </si>
  <si>
    <t>0000481730WT</t>
  </si>
  <si>
    <t>PARAISO</t>
  </si>
  <si>
    <t>JOHANNA</t>
  </si>
  <si>
    <t>0000469130WT</t>
  </si>
  <si>
    <t>STACEE</t>
  </si>
  <si>
    <t>0000683330WT</t>
  </si>
  <si>
    <t>0000664130WT</t>
  </si>
  <si>
    <t>ROLLIS</t>
  </si>
  <si>
    <t>0000668430WT</t>
  </si>
  <si>
    <t>HOLLAWAY</t>
  </si>
  <si>
    <t>0000741530WT</t>
  </si>
  <si>
    <t>MCGRANAGHAN</t>
  </si>
  <si>
    <t>0000614030WT</t>
  </si>
  <si>
    <t>PUTNAL</t>
  </si>
  <si>
    <t>0000591630WT</t>
  </si>
  <si>
    <t>0000765630WT</t>
  </si>
  <si>
    <t>SPICER</t>
  </si>
  <si>
    <t>0000517230WT</t>
  </si>
  <si>
    <t>KINGDAVONG</t>
  </si>
  <si>
    <t>KHAMSING</t>
  </si>
  <si>
    <t>0000516230WT</t>
  </si>
  <si>
    <t>0000456230WT</t>
  </si>
  <si>
    <t>NEHEMIAS</t>
  </si>
  <si>
    <t>0000638930WT</t>
  </si>
  <si>
    <t>WILSON BANK &amp; TRUST</t>
  </si>
  <si>
    <t>PO BOX 768</t>
  </si>
  <si>
    <t>0000498130WT</t>
  </si>
  <si>
    <t>JOBE HASTINGS &amp; ASSOCIATES</t>
  </si>
  <si>
    <t>PO BOX 1175</t>
  </si>
  <si>
    <t>0002577330WT</t>
  </si>
  <si>
    <t>0002866130WT</t>
  </si>
  <si>
    <t>2343 GARRISON COVE</t>
  </si>
  <si>
    <t>0000564930WT</t>
  </si>
  <si>
    <t>CAO</t>
  </si>
  <si>
    <t>0000562130WT</t>
  </si>
  <si>
    <t>BUNN</t>
  </si>
  <si>
    <t>0000567830WT</t>
  </si>
  <si>
    <t>BRYON</t>
  </si>
  <si>
    <t>0000572430WT</t>
  </si>
  <si>
    <t>0000582430WT</t>
  </si>
  <si>
    <t>WEAKLEY</t>
  </si>
  <si>
    <t>0000429330WT</t>
  </si>
  <si>
    <t>PO BOX 542893</t>
  </si>
  <si>
    <t>0002642430WT</t>
  </si>
  <si>
    <t>0000660230WT</t>
  </si>
  <si>
    <t>BELLAFANT</t>
  </si>
  <si>
    <t>JERMAINE</t>
  </si>
  <si>
    <t>0000862930WT</t>
  </si>
  <si>
    <t>WEBBER</t>
  </si>
  <si>
    <t>0002778430WT</t>
  </si>
  <si>
    <t>0000877830WT</t>
  </si>
  <si>
    <t>CHURCH</t>
  </si>
  <si>
    <t>0000742830WT</t>
  </si>
  <si>
    <t>0000449030WT</t>
  </si>
  <si>
    <t>ROBBIN</t>
  </si>
  <si>
    <t>0000455230WT</t>
  </si>
  <si>
    <t>SOUDERS</t>
  </si>
  <si>
    <t>0000808830WT</t>
  </si>
  <si>
    <t>JESSANI</t>
  </si>
  <si>
    <t>MYWISH</t>
  </si>
  <si>
    <t>0002590830WT</t>
  </si>
  <si>
    <t>0000727430WT</t>
  </si>
  <si>
    <t>STEELE JR</t>
  </si>
  <si>
    <t>0000448230WT</t>
  </si>
  <si>
    <t>0000600830WT</t>
  </si>
  <si>
    <t>TICKLE</t>
  </si>
  <si>
    <t>0000676030WT</t>
  </si>
  <si>
    <t>ALSABERY</t>
  </si>
  <si>
    <t>0002742630WT</t>
  </si>
  <si>
    <t>WASEF</t>
  </si>
  <si>
    <t>EMIL</t>
  </si>
  <si>
    <t>0000446830WT</t>
  </si>
  <si>
    <t>SHERWIN</t>
  </si>
  <si>
    <t>0000435030WT</t>
  </si>
  <si>
    <t>0004751930WT</t>
  </si>
  <si>
    <t>0000862630WT</t>
  </si>
  <si>
    <t>BURRIS JR</t>
  </si>
  <si>
    <t>0002653030WT</t>
  </si>
  <si>
    <t>DYEHOUSE</t>
  </si>
  <si>
    <t>0000869530WT</t>
  </si>
  <si>
    <t>0002857530WT</t>
  </si>
  <si>
    <t>0000532730WT</t>
  </si>
  <si>
    <t>0000517830WT</t>
  </si>
  <si>
    <t>0002522130WT</t>
  </si>
  <si>
    <t>0000772230WT</t>
  </si>
  <si>
    <t>0000609430WT</t>
  </si>
  <si>
    <t>0000657630WT</t>
  </si>
  <si>
    <t>310 BYRD  B31</t>
  </si>
  <si>
    <t>0000860230WT</t>
  </si>
  <si>
    <t>0000579130WT</t>
  </si>
  <si>
    <t>RAGAN</t>
  </si>
  <si>
    <t>0000605930WT</t>
  </si>
  <si>
    <t>GHORBANI</t>
  </si>
  <si>
    <t>0000878930WT</t>
  </si>
  <si>
    <t>HICKLEN</t>
  </si>
  <si>
    <t>0000477030WT</t>
  </si>
  <si>
    <t>0002571430WT001</t>
  </si>
  <si>
    <t>0000878230WT</t>
  </si>
  <si>
    <t>0000863630WT</t>
  </si>
  <si>
    <t>0000873730WT</t>
  </si>
  <si>
    <t>0000872430WT</t>
  </si>
  <si>
    <t>0000445030WT</t>
  </si>
  <si>
    <t>0000739130WT</t>
  </si>
  <si>
    <t>0000439730WT</t>
  </si>
  <si>
    <t>0000475730WT</t>
  </si>
  <si>
    <t>0000474830WT</t>
  </si>
  <si>
    <t>OROZCO</t>
  </si>
  <si>
    <t>0002569630WT</t>
  </si>
  <si>
    <t>ORLINDA</t>
  </si>
  <si>
    <t>0002671130WT</t>
  </si>
  <si>
    <t>MCKISSICK</t>
  </si>
  <si>
    <t>0000762630WT</t>
  </si>
  <si>
    <t>LIGGINS</t>
  </si>
  <si>
    <t>JERRELL</t>
  </si>
  <si>
    <t>0000866730WT</t>
  </si>
  <si>
    <t>KISS</t>
  </si>
  <si>
    <t>0000450930WT</t>
  </si>
  <si>
    <t>KINNEY</t>
  </si>
  <si>
    <t>0000453530WT</t>
  </si>
  <si>
    <t>0000871830WT</t>
  </si>
  <si>
    <t>0000874230WT</t>
  </si>
  <si>
    <t>0000627630WT</t>
  </si>
  <si>
    <t>RUTHERFORD FAST CASH</t>
  </si>
  <si>
    <t>0000671330WT</t>
  </si>
  <si>
    <t>STACIE</t>
  </si>
  <si>
    <t>0000473930WT</t>
  </si>
  <si>
    <t>0000472830WT</t>
  </si>
  <si>
    <t>SEWELL</t>
  </si>
  <si>
    <t>0000458530WT</t>
  </si>
  <si>
    <t>SPENCE</t>
  </si>
  <si>
    <t>0000504830WT</t>
  </si>
  <si>
    <t>TYNISHA</t>
  </si>
  <si>
    <t>0002582530WT</t>
  </si>
  <si>
    <t>SCRIVENS</t>
  </si>
  <si>
    <t>0000763430WT</t>
  </si>
  <si>
    <t>SAULSBERRY</t>
  </si>
  <si>
    <t>0000731130WT</t>
  </si>
  <si>
    <t>0000474930WT</t>
  </si>
  <si>
    <t>NERY</t>
  </si>
  <si>
    <t>0000470430WT</t>
  </si>
  <si>
    <t>CHANDLER</t>
  </si>
  <si>
    <t>PO BOX 331504</t>
  </si>
  <si>
    <t>0000492030WT</t>
  </si>
  <si>
    <t>0000505730WT</t>
  </si>
  <si>
    <t>0000752930WT</t>
  </si>
  <si>
    <t>DOLLAR GENERAL #9618</t>
  </si>
  <si>
    <t>0000689430WT</t>
  </si>
  <si>
    <t>0000647530WT</t>
  </si>
  <si>
    <t>0000511830WT</t>
  </si>
  <si>
    <t>0000648230WT</t>
  </si>
  <si>
    <t>MURFREESBORO DENTAL EXCELLENCE</t>
  </si>
  <si>
    <t>1800 S RUTHERFORD BLVD STE 101</t>
  </si>
  <si>
    <t>0000477430WT</t>
  </si>
  <si>
    <t>0000861830WT</t>
  </si>
  <si>
    <t>0000866930WT</t>
  </si>
  <si>
    <t>SCEARCE</t>
  </si>
  <si>
    <t>0000871930WT</t>
  </si>
  <si>
    <t>619 PALISDAE DR</t>
  </si>
  <si>
    <t>0000623130WT</t>
  </si>
  <si>
    <t>MULLICAN</t>
  </si>
  <si>
    <t>SHAY</t>
  </si>
  <si>
    <t>0000623830WT</t>
  </si>
  <si>
    <t>BETZ</t>
  </si>
  <si>
    <t>0000875530WT</t>
  </si>
  <si>
    <t>REISH</t>
  </si>
  <si>
    <t>0000876330WT</t>
  </si>
  <si>
    <t>0000870530WT</t>
  </si>
  <si>
    <t>LOREN</t>
  </si>
  <si>
    <t>0000873530WT</t>
  </si>
  <si>
    <t>0000840530WT</t>
  </si>
  <si>
    <t>0000540730WT</t>
  </si>
  <si>
    <t>1438 RIVER ROCK BLVD</t>
  </si>
  <si>
    <t>0000463831WT</t>
  </si>
  <si>
    <t>CVS #06416-02</t>
  </si>
  <si>
    <t>0000524530WT001</t>
  </si>
  <si>
    <t>0000858030WT001</t>
  </si>
  <si>
    <t>0000783530WT</t>
  </si>
  <si>
    <t>ELESHA</t>
  </si>
  <si>
    <t>0000429430WT</t>
  </si>
  <si>
    <t>VERNAL</t>
  </si>
  <si>
    <t>0000462530WT</t>
  </si>
  <si>
    <t>KOSKELA</t>
  </si>
  <si>
    <t>0000473330WT</t>
  </si>
  <si>
    <t>0000425930WT</t>
  </si>
  <si>
    <t>WESTBROOKS</t>
  </si>
  <si>
    <t>0000769630WT</t>
  </si>
  <si>
    <t>LOCKHART</t>
  </si>
  <si>
    <t>KADIJAH</t>
  </si>
  <si>
    <t>0000762930WT</t>
  </si>
  <si>
    <t>0000732930WT</t>
  </si>
  <si>
    <t>RAMOS-SANTOS</t>
  </si>
  <si>
    <t>0000568130WT</t>
  </si>
  <si>
    <t>MARNEY</t>
  </si>
  <si>
    <t>0000578430WT</t>
  </si>
  <si>
    <t>0000588430WT</t>
  </si>
  <si>
    <t>WARISE</t>
  </si>
  <si>
    <t>0000668530WT</t>
  </si>
  <si>
    <t>0000696430WT</t>
  </si>
  <si>
    <t>0000632430WT</t>
  </si>
  <si>
    <t>0000681330WT</t>
  </si>
  <si>
    <t>0000587730WT</t>
  </si>
  <si>
    <t>PO BOX 158558</t>
  </si>
  <si>
    <t>0000781930WT</t>
  </si>
  <si>
    <t>0000500630WT</t>
  </si>
  <si>
    <t>0000709630WT</t>
  </si>
  <si>
    <t>LACHELLE</t>
  </si>
  <si>
    <t>0002763830WT</t>
  </si>
  <si>
    <t>SRI KRISHNA INC</t>
  </si>
  <si>
    <t>0000807130WT</t>
  </si>
  <si>
    <t>TOMLIN-WHITMER</t>
  </si>
  <si>
    <t>JO ANN</t>
  </si>
  <si>
    <t>0000830830WT</t>
  </si>
  <si>
    <t>1915 SCARLETT DR</t>
  </si>
  <si>
    <t>0000428330WT</t>
  </si>
  <si>
    <t>0000700630WT</t>
  </si>
  <si>
    <t>0000704930WT</t>
  </si>
  <si>
    <t>DOUTT</t>
  </si>
  <si>
    <t>0002766330WT</t>
  </si>
  <si>
    <t>REESE</t>
  </si>
  <si>
    <t>0000870630WT</t>
  </si>
  <si>
    <t>SCHNEIDER</t>
  </si>
  <si>
    <t>0000575730WT</t>
  </si>
  <si>
    <t>0000595730WT</t>
  </si>
  <si>
    <t>DRENNAN</t>
  </si>
  <si>
    <t>0000791430WT</t>
  </si>
  <si>
    <t>0000675230WT</t>
  </si>
  <si>
    <t>0000478930WT</t>
  </si>
  <si>
    <t>MEJIA</t>
  </si>
  <si>
    <t>LOURDES</t>
  </si>
  <si>
    <t>0000774030WT</t>
  </si>
  <si>
    <t>CURLEY</t>
  </si>
  <si>
    <t>MARKUS</t>
  </si>
  <si>
    <t>0000468530WT</t>
  </si>
  <si>
    <t>0000778330WT</t>
  </si>
  <si>
    <t>PATEL. RAKHIBEN R</t>
  </si>
  <si>
    <t>0002784330WT</t>
  </si>
  <si>
    <t>ALLEN FAMILY CHIROPRACTIC</t>
  </si>
  <si>
    <t>229 CASTLEWOOD DR</t>
  </si>
  <si>
    <t>0000684330WT</t>
  </si>
  <si>
    <t>ALSIP</t>
  </si>
  <si>
    <t>0002559830WT</t>
  </si>
  <si>
    <t>0000468130WT</t>
  </si>
  <si>
    <t>0000642730WT</t>
  </si>
  <si>
    <t>CAMMAYO</t>
  </si>
  <si>
    <t>ROSELYN</t>
  </si>
  <si>
    <t>0000616130WT</t>
  </si>
  <si>
    <t>0000719430WT</t>
  </si>
  <si>
    <t>BRIANA</t>
  </si>
  <si>
    <t>0000809630WT</t>
  </si>
  <si>
    <t>SERRA</t>
  </si>
  <si>
    <t>0002617530WT</t>
  </si>
  <si>
    <t>0000643430WT</t>
  </si>
  <si>
    <t>HAMLET</t>
  </si>
  <si>
    <t>KARLENA</t>
  </si>
  <si>
    <t>PO BOX 4051</t>
  </si>
  <si>
    <t>0000663530WT</t>
  </si>
  <si>
    <t>0000689230WT</t>
  </si>
  <si>
    <t>0000634530WT001</t>
  </si>
  <si>
    <t>0000641730WT</t>
  </si>
  <si>
    <t>0000638130EI001</t>
  </si>
  <si>
    <t>0000645831WT001</t>
  </si>
  <si>
    <t>0000436230WT</t>
  </si>
  <si>
    <t>BOBBIE</t>
  </si>
  <si>
    <t>0000730630WT</t>
  </si>
  <si>
    <t>0002550430WT</t>
  </si>
  <si>
    <t>MILTS</t>
  </si>
  <si>
    <t>0000438730WT</t>
  </si>
  <si>
    <t>E</t>
  </si>
  <si>
    <t>PO BOX 1052</t>
  </si>
  <si>
    <t>0000492530WT</t>
  </si>
  <si>
    <t>1308 AUTUMN SPRINGS LN</t>
  </si>
  <si>
    <t>0000497930WT</t>
  </si>
  <si>
    <t>0000649230WT</t>
  </si>
  <si>
    <t>CLAY PIT INDIAN CUISINE</t>
  </si>
  <si>
    <t>0000450230WT</t>
  </si>
  <si>
    <t>GROVES/SHARBER PROP LLC</t>
  </si>
  <si>
    <t>PO BOX 1205</t>
  </si>
  <si>
    <t>0000766530WT</t>
  </si>
  <si>
    <t>KAHIMBIRI</t>
  </si>
  <si>
    <t>ALAIN</t>
  </si>
  <si>
    <t>0000486830WT</t>
  </si>
  <si>
    <t>WOODROOF</t>
  </si>
  <si>
    <t>0000733830WT</t>
  </si>
  <si>
    <t>0002912030WT</t>
  </si>
  <si>
    <t>0002676830WT</t>
  </si>
  <si>
    <t>0000749330WT</t>
  </si>
  <si>
    <t>STANLICK CHIROPRACTIC CLINIC</t>
  </si>
  <si>
    <t>0000469930WT</t>
  </si>
  <si>
    <t>REYES</t>
  </si>
  <si>
    <t>MARISOL</t>
  </si>
  <si>
    <t>0002626930WT</t>
  </si>
  <si>
    <t>PO BOX 11633</t>
  </si>
  <si>
    <t>0000512030WT</t>
  </si>
  <si>
    <t>JHANERO</t>
  </si>
  <si>
    <t>0000644230WT</t>
  </si>
  <si>
    <t>0000638231WT001</t>
  </si>
  <si>
    <t>0000778230WT</t>
  </si>
  <si>
    <t>0000767330WT</t>
  </si>
  <si>
    <t>REINING</t>
  </si>
  <si>
    <t>0000832230WT</t>
  </si>
  <si>
    <t>0000846030WT</t>
  </si>
  <si>
    <t>0000852430WT</t>
  </si>
  <si>
    <t>0000456430WT</t>
  </si>
  <si>
    <t>0000805130WT</t>
  </si>
  <si>
    <t>0000818830WT</t>
  </si>
  <si>
    <t>LINDER</t>
  </si>
  <si>
    <t>0000839130WT</t>
  </si>
  <si>
    <t>DREWRY</t>
  </si>
  <si>
    <t>0002559930WT</t>
  </si>
  <si>
    <t>KAMBALOURIS CATHERINE</t>
  </si>
  <si>
    <t>11615 RUFFED GROUSE DR</t>
  </si>
  <si>
    <t>0000675830WT</t>
  </si>
  <si>
    <t>0000682630WT</t>
  </si>
  <si>
    <t>BERETSKY</t>
  </si>
  <si>
    <t>1212 CUTOFF RD</t>
  </si>
  <si>
    <t>0000688630WT</t>
  </si>
  <si>
    <t>0002784430WT</t>
  </si>
  <si>
    <t>CYBER SCIENCES</t>
  </si>
  <si>
    <t>0000640330WT001</t>
  </si>
  <si>
    <t>TACO BELL #28362</t>
  </si>
  <si>
    <t>1728 GENERAL GEORGE PATTON DR</t>
  </si>
  <si>
    <t>0000748430WT</t>
  </si>
  <si>
    <t>LAKESHIA</t>
  </si>
  <si>
    <t>0002915130WT</t>
  </si>
  <si>
    <t>DAVIDSON JR</t>
  </si>
  <si>
    <t>0000681830WT</t>
  </si>
  <si>
    <t>BURKLOW</t>
  </si>
  <si>
    <t>0002866631WT</t>
  </si>
  <si>
    <t>0000674230WT</t>
  </si>
  <si>
    <t>COLSON</t>
  </si>
  <si>
    <t>0000696030WT</t>
  </si>
  <si>
    <t>MELENDEZ</t>
  </si>
  <si>
    <t>0002550930WT</t>
  </si>
  <si>
    <t>0000519430WT</t>
  </si>
  <si>
    <t>BARMORE</t>
  </si>
  <si>
    <t>0000690230WT</t>
  </si>
  <si>
    <t>0002592530WT</t>
  </si>
  <si>
    <t>0000781730WT</t>
  </si>
  <si>
    <t>HASAN</t>
  </si>
  <si>
    <t>MOHAMMAD</t>
  </si>
  <si>
    <t>PO BOX 12245</t>
  </si>
  <si>
    <t>0000710130WT</t>
  </si>
  <si>
    <t>ACACIA</t>
  </si>
  <si>
    <t>425 WARRIOR  O153</t>
  </si>
  <si>
    <t>0000669830WT</t>
  </si>
  <si>
    <t>DELBERT</t>
  </si>
  <si>
    <t>0000681730WT</t>
  </si>
  <si>
    <t>0000674130WT</t>
  </si>
  <si>
    <t>0000628830WT</t>
  </si>
  <si>
    <t>REGIONS BANK</t>
  </si>
  <si>
    <t>PO BOX 360567</t>
  </si>
  <si>
    <t>0000780230WT</t>
  </si>
  <si>
    <t>0002629030WT001</t>
  </si>
  <si>
    <t>1 MTSU NURSING B</t>
  </si>
  <si>
    <t>0000431530WT</t>
  </si>
  <si>
    <t>EDGE</t>
  </si>
  <si>
    <t>VANESSA</t>
  </si>
  <si>
    <t>0000433330WT</t>
  </si>
  <si>
    <t>0000693930WT</t>
  </si>
  <si>
    <t>0000669730WT</t>
  </si>
  <si>
    <t>0000861130WT</t>
  </si>
  <si>
    <t>0000671730WT</t>
  </si>
  <si>
    <t>HESTON</t>
  </si>
  <si>
    <t>RALONDA</t>
  </si>
  <si>
    <t>0000723130WT</t>
  </si>
  <si>
    <t>ALDAHAN</t>
  </si>
  <si>
    <t>AHMADBUSHER</t>
  </si>
  <si>
    <t>0002602430WT</t>
  </si>
  <si>
    <t>DAY JR</t>
  </si>
  <si>
    <t>0000447630WT</t>
  </si>
  <si>
    <t>0000738030WT</t>
  </si>
  <si>
    <t>DEWOLFE</t>
  </si>
  <si>
    <t>VICKEY</t>
  </si>
  <si>
    <t>126 ARROWHEAD TRL</t>
  </si>
  <si>
    <t>0000860330WT</t>
  </si>
  <si>
    <t>0000783630WT</t>
  </si>
  <si>
    <t>WEBSTER</t>
  </si>
  <si>
    <t>LATARYCK</t>
  </si>
  <si>
    <t>0000753930WT</t>
  </si>
  <si>
    <t>0000632330WT001</t>
  </si>
  <si>
    <t>0000828930WT</t>
  </si>
  <si>
    <t>0000729330WT</t>
  </si>
  <si>
    <t>0000452630WT</t>
  </si>
  <si>
    <t>0000709030WT</t>
  </si>
  <si>
    <t>SELBY</t>
  </si>
  <si>
    <t>CATRICE</t>
  </si>
  <si>
    <t>0000477530WT</t>
  </si>
  <si>
    <t>ALLEN JR</t>
  </si>
  <si>
    <t>CHALMOS</t>
  </si>
  <si>
    <t>0000503630WT</t>
  </si>
  <si>
    <t>CARTWRIGHT</t>
  </si>
  <si>
    <t>350 TREMONT DR</t>
  </si>
  <si>
    <t>0000726730WT</t>
  </si>
  <si>
    <t>STRICKLAND</t>
  </si>
  <si>
    <t>NAKISHA</t>
  </si>
  <si>
    <t>0002767130WT</t>
  </si>
  <si>
    <t>DECKER &amp; BELT PROPERTIES</t>
  </si>
  <si>
    <t>PO BOX 2610</t>
  </si>
  <si>
    <t>0000631431WT</t>
  </si>
  <si>
    <t>0000708230WT</t>
  </si>
  <si>
    <t>REAVER</t>
  </si>
  <si>
    <t>CYNDI</t>
  </si>
  <si>
    <t>0002571730WT001</t>
  </si>
  <si>
    <t>0000764630WT</t>
  </si>
  <si>
    <t>BRADY</t>
  </si>
  <si>
    <t>0000696630WT</t>
  </si>
  <si>
    <t>TRENHOLM</t>
  </si>
  <si>
    <t>RHESA</t>
  </si>
  <si>
    <t>0000783430WT</t>
  </si>
  <si>
    <t>ALESAUNDRA</t>
  </si>
  <si>
    <t>0000666530WT</t>
  </si>
  <si>
    <t>0002600030WT</t>
  </si>
  <si>
    <t>CAUTHEN</t>
  </si>
  <si>
    <t>0000446030WT</t>
  </si>
  <si>
    <t>BRIDGES</t>
  </si>
  <si>
    <t>0000630330WT</t>
  </si>
  <si>
    <t>OREILLY AUTO PARTS</t>
  </si>
  <si>
    <t>PO BOX 1156</t>
  </si>
  <si>
    <t>0000502130WT</t>
  </si>
  <si>
    <t>DAIL</t>
  </si>
  <si>
    <t>0000461030WT</t>
  </si>
  <si>
    <t>ENSIGN ONEAL</t>
  </si>
  <si>
    <t>0000653730WT</t>
  </si>
  <si>
    <t>MROZINSKI</t>
  </si>
  <si>
    <t>0000876130WT</t>
  </si>
  <si>
    <t>STINSON</t>
  </si>
  <si>
    <t>0002925530WT</t>
  </si>
  <si>
    <t>NIX</t>
  </si>
  <si>
    <t>0000827830WT</t>
  </si>
  <si>
    <t>0000482230WT</t>
  </si>
  <si>
    <t>2107 WILKINSON</t>
  </si>
  <si>
    <t>0000870130WT</t>
  </si>
  <si>
    <t>PERHAC JR</t>
  </si>
  <si>
    <t>0000865030WT</t>
  </si>
  <si>
    <t>FRANKS</t>
  </si>
  <si>
    <t>0000737630WT</t>
  </si>
  <si>
    <t>0000875930WT</t>
  </si>
  <si>
    <t>0000856230WT</t>
  </si>
  <si>
    <t>ALLEY</t>
  </si>
  <si>
    <t>0005318031WT</t>
  </si>
  <si>
    <t>MCKNIGHT PARK STRIP CENTER</t>
  </si>
  <si>
    <t>0000457030WT</t>
  </si>
  <si>
    <t>0000869030WT</t>
  </si>
  <si>
    <t>NICOLAIDES</t>
  </si>
  <si>
    <t>0000777630WT</t>
  </si>
  <si>
    <t>0000428930WT</t>
  </si>
  <si>
    <t>ABIGAIL</t>
  </si>
  <si>
    <t>0000626030WT</t>
  </si>
  <si>
    <t>0002571330WT001</t>
  </si>
  <si>
    <t>0000802130WT</t>
  </si>
  <si>
    <t>2916 N THOMPSON LN</t>
  </si>
  <si>
    <t>0000559830WT</t>
  </si>
  <si>
    <t>2213 TOMAHAWK TRCE</t>
  </si>
  <si>
    <t>0000580130WT</t>
  </si>
  <si>
    <t>0005086130WT001</t>
  </si>
  <si>
    <t>0000740930WT</t>
  </si>
  <si>
    <t>0000668130WT</t>
  </si>
  <si>
    <t>RING</t>
  </si>
  <si>
    <t>BART</t>
  </si>
  <si>
    <t>0000842230WT</t>
  </si>
  <si>
    <t>YOUNG-KERSEY</t>
  </si>
  <si>
    <t>LOTTIE</t>
  </si>
  <si>
    <t>0000866130WT</t>
  </si>
  <si>
    <t>0000502730WT</t>
  </si>
  <si>
    <t>0000506430WT</t>
  </si>
  <si>
    <t>PHOMSAKA</t>
  </si>
  <si>
    <t>BOUNPANH</t>
  </si>
  <si>
    <t>0000631330WT</t>
  </si>
  <si>
    <t>TITSHAW PROPERTIES</t>
  </si>
  <si>
    <t>176 MIDDLEFIELD LN</t>
  </si>
  <si>
    <t>0002752230WT</t>
  </si>
  <si>
    <t>SONLIGHT PROPERTIES LLC</t>
  </si>
  <si>
    <t>PO BOX 11568</t>
  </si>
  <si>
    <t>0000780030WT</t>
  </si>
  <si>
    <t>ADRIANNA</t>
  </si>
  <si>
    <t>0000661430WT</t>
  </si>
  <si>
    <t>0000618730WT</t>
  </si>
  <si>
    <t>0000863730WT</t>
  </si>
  <si>
    <t>TOMAYKO</t>
  </si>
  <si>
    <t>0000599130WT</t>
  </si>
  <si>
    <t>0000582530WT</t>
  </si>
  <si>
    <t>BOSWELL</t>
  </si>
  <si>
    <t>PO BOX 4174</t>
  </si>
  <si>
    <t>0000602530WT</t>
  </si>
  <si>
    <t>FLIPPIN</t>
  </si>
  <si>
    <t>0000798530WT</t>
  </si>
  <si>
    <t>MCCALLISTER</t>
  </si>
  <si>
    <t>3267 PARKHILL RD</t>
  </si>
  <si>
    <t>0000801930WT</t>
  </si>
  <si>
    <t>0000756730WT</t>
  </si>
  <si>
    <t>MCCABE VISION CENTER</t>
  </si>
  <si>
    <t>0000771530WT</t>
  </si>
  <si>
    <t>INCORVIA</t>
  </si>
  <si>
    <t>0000667430WT</t>
  </si>
  <si>
    <t>0000679030WT</t>
  </si>
  <si>
    <t>MONA</t>
  </si>
  <si>
    <t>0002752930WT</t>
  </si>
  <si>
    <t>E S PROPERTIES</t>
  </si>
  <si>
    <t>0000833830WT</t>
  </si>
  <si>
    <t>HANDLEY</t>
  </si>
  <si>
    <t>ANGELINA</t>
  </si>
  <si>
    <t>0000843930WT</t>
  </si>
  <si>
    <t>0000552930WT</t>
  </si>
  <si>
    <t>KRISS</t>
  </si>
  <si>
    <t>0002556930WT</t>
  </si>
  <si>
    <t>FORD</t>
  </si>
  <si>
    <t>0002910030WT</t>
  </si>
  <si>
    <t>0000659430WT</t>
  </si>
  <si>
    <t>CHANTIA</t>
  </si>
  <si>
    <t>0000813530WT</t>
  </si>
  <si>
    <t>0000847630WT</t>
  </si>
  <si>
    <t>0000486030WT</t>
  </si>
  <si>
    <t>0000490630WT</t>
  </si>
  <si>
    <t>COULTER</t>
  </si>
  <si>
    <t>0000486730WT</t>
  </si>
  <si>
    <t>OREFICE</t>
  </si>
  <si>
    <t>0000857730WT</t>
  </si>
  <si>
    <t>0000454730WT</t>
  </si>
  <si>
    <t>0000460130WT</t>
  </si>
  <si>
    <t>WHITFIELD</t>
  </si>
  <si>
    <t>DAMIRI</t>
  </si>
  <si>
    <t>0002596030WT</t>
  </si>
  <si>
    <t>CROOK</t>
  </si>
  <si>
    <t>0000511930WT</t>
  </si>
  <si>
    <t>0000868630WT</t>
  </si>
  <si>
    <t>VICKI</t>
  </si>
  <si>
    <t>0002532430WT</t>
  </si>
  <si>
    <t>0002548330WT</t>
  </si>
  <si>
    <t>FLANDERS</t>
  </si>
  <si>
    <t>0002578730WT</t>
  </si>
  <si>
    <t>0000483430WT</t>
  </si>
  <si>
    <t>LADD</t>
  </si>
  <si>
    <t>0000650830WT</t>
  </si>
  <si>
    <t>141 MTCS RD</t>
  </si>
  <si>
    <t>0000871130WT</t>
  </si>
  <si>
    <t>0000764530WT</t>
  </si>
  <si>
    <t>CLAYBORN</t>
  </si>
  <si>
    <t>0000861030WT</t>
  </si>
  <si>
    <t>0000546030WT</t>
  </si>
  <si>
    <t>1535 W NORTHFIELD BLVD SUITE 7</t>
  </si>
  <si>
    <t>0000442530WT</t>
  </si>
  <si>
    <t>0002786830WT</t>
  </si>
  <si>
    <t>TOP OF THE LINE HAIR DESIGN</t>
  </si>
  <si>
    <t>0000692430WT</t>
  </si>
  <si>
    <t>HENDRICKSON</t>
  </si>
  <si>
    <t>0002560030WT</t>
  </si>
  <si>
    <t>0000721830WT</t>
  </si>
  <si>
    <t>0000768230WT</t>
  </si>
  <si>
    <t>DELEXIS</t>
  </si>
  <si>
    <t>0000727630WT</t>
  </si>
  <si>
    <t>0000425230WT</t>
  </si>
  <si>
    <t>SONS</t>
  </si>
  <si>
    <t>0000663230WT</t>
  </si>
  <si>
    <t>0002546530WT</t>
  </si>
  <si>
    <t>0002531430WT</t>
  </si>
  <si>
    <t>0000543730WT</t>
  </si>
  <si>
    <t>CHANEY</t>
  </si>
  <si>
    <t>920 EWING BLVD</t>
  </si>
  <si>
    <t>0000817030WT</t>
  </si>
  <si>
    <t>0000837230WT</t>
  </si>
  <si>
    <t>CREASY JR</t>
  </si>
  <si>
    <t>0000851030WT</t>
  </si>
  <si>
    <t>MOTLEY</t>
  </si>
  <si>
    <t>0000486930WT</t>
  </si>
  <si>
    <t>HIGHERS</t>
  </si>
  <si>
    <t>0002552730WT</t>
  </si>
  <si>
    <t>CARONNA</t>
  </si>
  <si>
    <t>COSIMO</t>
  </si>
  <si>
    <t>0000464730WT</t>
  </si>
  <si>
    <t>KROGER</t>
  </si>
  <si>
    <t>PO BOX 2601</t>
  </si>
  <si>
    <t>0000450430WT</t>
  </si>
  <si>
    <t>0000493030WT</t>
  </si>
  <si>
    <t>HANDY</t>
  </si>
  <si>
    <t>0000583830WT</t>
  </si>
  <si>
    <t>0000633230WT001</t>
  </si>
  <si>
    <t>0000561530WT</t>
  </si>
  <si>
    <t>0000828230WT</t>
  </si>
  <si>
    <t>ARVINDBHAI</t>
  </si>
  <si>
    <t>0000623730WT</t>
  </si>
  <si>
    <t>0002566930WT</t>
  </si>
  <si>
    <t>0000538030WT001</t>
  </si>
  <si>
    <t>0000581830WT</t>
  </si>
  <si>
    <t>0000755530WT</t>
  </si>
  <si>
    <t>827 SCOTT ST</t>
  </si>
  <si>
    <t>0000552630WT</t>
  </si>
  <si>
    <t>CASTILLO HERNANDEZ</t>
  </si>
  <si>
    <t>0000532230WT</t>
  </si>
  <si>
    <t>347 E MAIN ST</t>
  </si>
  <si>
    <t>0000512730WT</t>
  </si>
  <si>
    <t>AMBRIA</t>
  </si>
  <si>
    <t>0004873130WT001</t>
  </si>
  <si>
    <t>0000712530WT</t>
  </si>
  <si>
    <t>JENKINS</t>
  </si>
  <si>
    <t>0000570430WT</t>
  </si>
  <si>
    <t>0000720230WT</t>
  </si>
  <si>
    <t>0000628130WT001</t>
  </si>
  <si>
    <t>NORTHSIDE NURSING HOME</t>
  </si>
  <si>
    <t>PO BOX 730</t>
  </si>
  <si>
    <t>0000615230WT</t>
  </si>
  <si>
    <t>MANGRUM</t>
  </si>
  <si>
    <t>820 W KINGWOOD DR</t>
  </si>
  <si>
    <t>0000563930WT</t>
  </si>
  <si>
    <t>LAVONNE</t>
  </si>
  <si>
    <t>0000473530WT</t>
  </si>
  <si>
    <t>AQUINO</t>
  </si>
  <si>
    <t>JONNATHAN</t>
  </si>
  <si>
    <t>0000757830WT</t>
  </si>
  <si>
    <t>CENTERSTONE OF TENNESSEE INC</t>
  </si>
  <si>
    <t>44 VANTAGE WAY STE 400</t>
  </si>
  <si>
    <t>0000467730WT</t>
  </si>
  <si>
    <t>0000707930WT</t>
  </si>
  <si>
    <t>BAGGETT</t>
  </si>
  <si>
    <t>0000510230WT</t>
  </si>
  <si>
    <t>ALAJEIMI</t>
  </si>
  <si>
    <t>SHADI</t>
  </si>
  <si>
    <t>0000734130WT</t>
  </si>
  <si>
    <t>0000763130WT</t>
  </si>
  <si>
    <t>0000741130WT</t>
  </si>
  <si>
    <t>VERGIE</t>
  </si>
  <si>
    <t>0000805430WT</t>
  </si>
  <si>
    <t>0000461430WT</t>
  </si>
  <si>
    <t>0000678830WT</t>
  </si>
  <si>
    <t>0000705630WT</t>
  </si>
  <si>
    <t>0000701330WT</t>
  </si>
  <si>
    <t>0000647730WT001</t>
  </si>
  <si>
    <t>ADAMS PLACE HEALTH CARE</t>
  </si>
  <si>
    <t>0000638530WT</t>
  </si>
  <si>
    <t>ANDERTON PROPERTIES</t>
  </si>
  <si>
    <t>2622 LANCASTER CT</t>
  </si>
  <si>
    <t>0000847330WT</t>
  </si>
  <si>
    <t>0000706430WT</t>
  </si>
  <si>
    <t>RONNEESA</t>
  </si>
  <si>
    <t>0000760830WT</t>
  </si>
  <si>
    <t>0000462030WT</t>
  </si>
  <si>
    <t>SNOW</t>
  </si>
  <si>
    <t>0000719330WT</t>
  </si>
  <si>
    <t>WILBERT</t>
  </si>
  <si>
    <t>0000840130WT</t>
  </si>
  <si>
    <t>0000442230WT</t>
  </si>
  <si>
    <t>0000447430WT</t>
  </si>
  <si>
    <t>TINDALL</t>
  </si>
  <si>
    <t>0000501230WT</t>
  </si>
  <si>
    <t>ACE EXTERMINATING COMPANY</t>
  </si>
  <si>
    <t>PO BOX 787</t>
  </si>
  <si>
    <t>0000705930WT</t>
  </si>
  <si>
    <t>0000463430WT</t>
  </si>
  <si>
    <t>TRAVERS</t>
  </si>
  <si>
    <t>0000814130WT</t>
  </si>
  <si>
    <t>WILBURN</t>
  </si>
  <si>
    <t>0000825730WT</t>
  </si>
  <si>
    <t>MARILYNN</t>
  </si>
  <si>
    <t>0000834430WT</t>
  </si>
  <si>
    <t>SCHLINKE</t>
  </si>
  <si>
    <t>JERILYN</t>
  </si>
  <si>
    <t>0000839630WT</t>
  </si>
  <si>
    <t>GAINES SR</t>
  </si>
  <si>
    <t>HORACE</t>
  </si>
  <si>
    <t>0000528730WT</t>
  </si>
  <si>
    <t>0000846130WT</t>
  </si>
  <si>
    <t>GRAGG</t>
  </si>
  <si>
    <t>0000573630WT</t>
  </si>
  <si>
    <t>HAYS</t>
  </si>
  <si>
    <t>TROY</t>
  </si>
  <si>
    <t>0000752530WT</t>
  </si>
  <si>
    <t>HEIGHTS FINANCE</t>
  </si>
  <si>
    <t>PO BOX 11099</t>
  </si>
  <si>
    <t>0000479230WT</t>
  </si>
  <si>
    <t>2343 GARRISON</t>
  </si>
  <si>
    <t>0000458830WT</t>
  </si>
  <si>
    <t>MCCABE AMANDA</t>
  </si>
  <si>
    <t>0000594430WT</t>
  </si>
  <si>
    <t>0000769830WT</t>
  </si>
  <si>
    <t>0000453930WT</t>
  </si>
  <si>
    <t>0000552230WT</t>
  </si>
  <si>
    <t>0000834630WT</t>
  </si>
  <si>
    <t>ALIZABETH</t>
  </si>
  <si>
    <t>0000450530WT</t>
  </si>
  <si>
    <t>0000651030WT</t>
  </si>
  <si>
    <t>WEBBS REFRESHMENTS INC</t>
  </si>
  <si>
    <t>0000674330WT</t>
  </si>
  <si>
    <t>SIMPKINS</t>
  </si>
  <si>
    <t>0000680030WT</t>
  </si>
  <si>
    <t>TERENCE</t>
  </si>
  <si>
    <t>0000481630WT</t>
  </si>
  <si>
    <t>ZACHERY</t>
  </si>
  <si>
    <t>0000833230WT</t>
  </si>
  <si>
    <t>0000853430WT</t>
  </si>
  <si>
    <t>SHARMA</t>
  </si>
  <si>
    <t>SUNIL</t>
  </si>
  <si>
    <t>0000643030WT</t>
  </si>
  <si>
    <t>122 FAIRFAX DR</t>
  </si>
  <si>
    <t>0000545830WT</t>
  </si>
  <si>
    <t>0000734830WT</t>
  </si>
  <si>
    <t>HUEBLER</t>
  </si>
  <si>
    <t>0000497630WT</t>
  </si>
  <si>
    <t>TWO MAIDS</t>
  </si>
  <si>
    <t>0000755030WT</t>
  </si>
  <si>
    <t>0000684930WT</t>
  </si>
  <si>
    <t>0000692830WT</t>
  </si>
  <si>
    <t>0002877530WT</t>
  </si>
  <si>
    <t>HEWITT</t>
  </si>
  <si>
    <t>0000534330WT</t>
  </si>
  <si>
    <t>HEADRICK</t>
  </si>
  <si>
    <t>0000857830WT</t>
  </si>
  <si>
    <t>DUFFIELD</t>
  </si>
  <si>
    <t>0002547030WT</t>
  </si>
  <si>
    <t>ASHBY</t>
  </si>
  <si>
    <t>0000503930WT</t>
  </si>
  <si>
    <t>LEBEAU 4TH</t>
  </si>
  <si>
    <t>0000541830WT</t>
  </si>
  <si>
    <t>WOULFE</t>
  </si>
  <si>
    <t>TERI</t>
  </si>
  <si>
    <t>0000494430WT</t>
  </si>
  <si>
    <t>DELORIS</t>
  </si>
  <si>
    <t>0000522030WT</t>
  </si>
  <si>
    <t>0000709930WT</t>
  </si>
  <si>
    <t>0000771330WT</t>
  </si>
  <si>
    <t>0000863930WT</t>
  </si>
  <si>
    <t>FRETWELL</t>
  </si>
  <si>
    <t>0002525630WT</t>
  </si>
  <si>
    <t>ZHENG</t>
  </si>
  <si>
    <t>YANHUA</t>
  </si>
  <si>
    <t>0002626830WT</t>
  </si>
  <si>
    <t>0000708730WT</t>
  </si>
  <si>
    <t>DYNA</t>
  </si>
  <si>
    <t>0000782830WT</t>
  </si>
  <si>
    <t>HIGHTOWER</t>
  </si>
  <si>
    <t>JALISA</t>
  </si>
  <si>
    <t>0000433230WT</t>
  </si>
  <si>
    <t>0000684230WT</t>
  </si>
  <si>
    <t>STOCKWELL</t>
  </si>
  <si>
    <t>0002752130WT</t>
  </si>
  <si>
    <t>203 CASTLEWOOD DR STE C</t>
  </si>
  <si>
    <t>0000872730WT001</t>
  </si>
  <si>
    <t>0000603430WT</t>
  </si>
  <si>
    <t>0000596630WT</t>
  </si>
  <si>
    <t>GOUWS</t>
  </si>
  <si>
    <t>0005217230WT001</t>
  </si>
  <si>
    <t>0000600030WT</t>
  </si>
  <si>
    <t>ROUNSAVILLE</t>
  </si>
  <si>
    <t>0000606830WT</t>
  </si>
  <si>
    <t>PHILIP</t>
  </si>
  <si>
    <t>0002549130WT</t>
  </si>
  <si>
    <t>GWARTNEY</t>
  </si>
  <si>
    <t>0000557530WT</t>
  </si>
  <si>
    <t>BAPTIST COLLEGIATE MINISTRY</t>
  </si>
  <si>
    <t>0000690130WT</t>
  </si>
  <si>
    <t>0000797630WT</t>
  </si>
  <si>
    <t>0000879130WT</t>
  </si>
  <si>
    <t>0000687930WT</t>
  </si>
  <si>
    <t>TORO</t>
  </si>
  <si>
    <t>0000553730WT</t>
  </si>
  <si>
    <t>MCCLENDON</t>
  </si>
  <si>
    <t>0000766730WT</t>
  </si>
  <si>
    <t>AQUEELIAN</t>
  </si>
  <si>
    <t>0000630830WT</t>
  </si>
  <si>
    <t>MBORO MUSCULAR WELLNESS CNTR</t>
  </si>
  <si>
    <t>0000763630WT</t>
  </si>
  <si>
    <t>HOBBS</t>
  </si>
  <si>
    <t>0000624530WT</t>
  </si>
  <si>
    <t>SUBWAY SANDWICHES/SALADS</t>
  </si>
  <si>
    <t>0000693430WT</t>
  </si>
  <si>
    <t>OURABI</t>
  </si>
  <si>
    <t>REEM</t>
  </si>
  <si>
    <t>0002577630WT</t>
  </si>
  <si>
    <t>NUNNERY</t>
  </si>
  <si>
    <t>0000470630WT</t>
  </si>
  <si>
    <t>GORD</t>
  </si>
  <si>
    <t>0000554230WT</t>
  </si>
  <si>
    <t>LOPEZ VASQUEZ</t>
  </si>
  <si>
    <t>0000505530WT</t>
  </si>
  <si>
    <t>JONITA</t>
  </si>
  <si>
    <t>0002525730WT</t>
  </si>
  <si>
    <t>7627 BRADLEY CREEK RD</t>
  </si>
  <si>
    <t>0000648930WT</t>
  </si>
  <si>
    <t>HAIR PRODUCTIONS</t>
  </si>
  <si>
    <t>0002609330WT</t>
  </si>
  <si>
    <t>15800 SW BOONES  #C301</t>
  </si>
  <si>
    <t>0000646330WT</t>
  </si>
  <si>
    <t>FOLTZ</t>
  </si>
  <si>
    <t>0000501030WT</t>
  </si>
  <si>
    <t>ROBERT J YOUNG COMPANY</t>
  </si>
  <si>
    <t>PO BOX 40623</t>
  </si>
  <si>
    <t>0000628930WT</t>
  </si>
  <si>
    <t>4502 LASCASSAS PIKE</t>
  </si>
  <si>
    <t>0000705330WT</t>
  </si>
  <si>
    <t>0000806130WT</t>
  </si>
  <si>
    <t>0000826230WT</t>
  </si>
  <si>
    <t>0000846630WT</t>
  </si>
  <si>
    <t>VERA</t>
  </si>
  <si>
    <t>0000488530WT</t>
  </si>
  <si>
    <t>0000508430WT</t>
  </si>
  <si>
    <t>UFEGBU</t>
  </si>
  <si>
    <t>0000560130WT</t>
  </si>
  <si>
    <t>0000566930WT</t>
  </si>
  <si>
    <t>HAMRICK</t>
  </si>
  <si>
    <t>0000715930WT</t>
  </si>
  <si>
    <t>0000835430WT</t>
  </si>
  <si>
    <t>DILIPBHAI</t>
  </si>
  <si>
    <t>0002599930WT</t>
  </si>
  <si>
    <t>CROOKS</t>
  </si>
  <si>
    <t>0000871230WT</t>
  </si>
  <si>
    <t>DOROTHENE</t>
  </si>
  <si>
    <t>0000736530WT</t>
  </si>
  <si>
    <t>0000441030WT</t>
  </si>
  <si>
    <t>DERRYBERRY</t>
  </si>
  <si>
    <t>PO BOX 2007</t>
  </si>
  <si>
    <t>0000672430WT</t>
  </si>
  <si>
    <t>0000692530WT</t>
  </si>
  <si>
    <t>REPASY</t>
  </si>
  <si>
    <t>0000543030WT</t>
  </si>
  <si>
    <t>951 NEW SALEM RD</t>
  </si>
  <si>
    <t>0000784830WT</t>
  </si>
  <si>
    <t>0002638231WT</t>
  </si>
  <si>
    <t>0000466530WT</t>
  </si>
  <si>
    <t>TIERNEY</t>
  </si>
  <si>
    <t>0002767330WT</t>
  </si>
  <si>
    <t>MURFREE &amp; MURFREE PLLC</t>
  </si>
  <si>
    <t>0000506830WT</t>
  </si>
  <si>
    <t>HODGES</t>
  </si>
  <si>
    <t>0000516530WT</t>
  </si>
  <si>
    <t>0000532330WT</t>
  </si>
  <si>
    <t>LUNN 3RD</t>
  </si>
  <si>
    <t>DORSEY</t>
  </si>
  <si>
    <t>0000683230WT</t>
  </si>
  <si>
    <t>LEHEW</t>
  </si>
  <si>
    <t>0000690730WT</t>
  </si>
  <si>
    <t>0000814630WT</t>
  </si>
  <si>
    <t>FRYE</t>
  </si>
  <si>
    <t>0002539530WT</t>
  </si>
  <si>
    <t>RUTHERFORD CO E M S</t>
  </si>
  <si>
    <t>611 E LYTLE ST</t>
  </si>
  <si>
    <t>0000879930WT</t>
  </si>
  <si>
    <t>2296 ALEXANDER DR</t>
  </si>
  <si>
    <t>0000782630WT</t>
  </si>
  <si>
    <t>SHYARA</t>
  </si>
  <si>
    <t>0000817730WT</t>
  </si>
  <si>
    <t>0000733030WT</t>
  </si>
  <si>
    <t>LAZARIT</t>
  </si>
  <si>
    <t>MAYRA</t>
  </si>
  <si>
    <t>0000467230WT</t>
  </si>
  <si>
    <t>752 S CHURCH PARTNERSHIP</t>
  </si>
  <si>
    <t>0000655830WT</t>
  </si>
  <si>
    <t>0002529230WT</t>
  </si>
  <si>
    <t>COREEN</t>
  </si>
  <si>
    <t>0000847430WT</t>
  </si>
  <si>
    <t>0000768830WT</t>
  </si>
  <si>
    <t>GAVIN</t>
  </si>
  <si>
    <t>0000811730WT</t>
  </si>
  <si>
    <t>0000764430WT</t>
  </si>
  <si>
    <t>0000438130WT</t>
  </si>
  <si>
    <t>VARSITY BARBER SHOP</t>
  </si>
  <si>
    <t>0000541230WT</t>
  </si>
  <si>
    <t>ARMOUR</t>
  </si>
  <si>
    <t>0000683130WT</t>
  </si>
  <si>
    <t>0000735130WT</t>
  </si>
  <si>
    <t>GONZALEZ GARCIA</t>
  </si>
  <si>
    <t>0002591931WT</t>
  </si>
  <si>
    <t>0000848630WT</t>
  </si>
  <si>
    <t>HANSBERRY</t>
  </si>
  <si>
    <t>0000772830WT</t>
  </si>
  <si>
    <t>0000777930WT</t>
  </si>
  <si>
    <t>0000715630WT</t>
  </si>
  <si>
    <t>MIHM</t>
  </si>
  <si>
    <t>0000821730WT</t>
  </si>
  <si>
    <t>KUENN</t>
  </si>
  <si>
    <t>0000842030WT</t>
  </si>
  <si>
    <t>0000468430WT</t>
  </si>
  <si>
    <t>REA</t>
  </si>
  <si>
    <t>0000425830WT</t>
  </si>
  <si>
    <t>RALSTON</t>
  </si>
  <si>
    <t>0000592330WT</t>
  </si>
  <si>
    <t>KRUSPE</t>
  </si>
  <si>
    <t>0000493730WT</t>
  </si>
  <si>
    <t>SCHKLAR</t>
  </si>
  <si>
    <t>0000725230WT</t>
  </si>
  <si>
    <t>0000494830WT</t>
  </si>
  <si>
    <t>SLATE</t>
  </si>
  <si>
    <t>0000690530WT</t>
  </si>
  <si>
    <t>CROSS JR</t>
  </si>
  <si>
    <t>DAVE</t>
  </si>
  <si>
    <t>0000730530WT</t>
  </si>
  <si>
    <t>0000591430WT</t>
  </si>
  <si>
    <t>BRISON</t>
  </si>
  <si>
    <t>0000716830WT</t>
  </si>
  <si>
    <t>415 W NORTHFIELD BLVD  C41</t>
  </si>
  <si>
    <t>0000878530WT</t>
  </si>
  <si>
    <t>SHEHANE</t>
  </si>
  <si>
    <t>0004751330WT</t>
  </si>
  <si>
    <t>LUPER</t>
  </si>
  <si>
    <t>0000750930WT</t>
  </si>
  <si>
    <t>RUTHERFORD CREDIT</t>
  </si>
  <si>
    <t>0000808130WT</t>
  </si>
  <si>
    <t>0000828330WT</t>
  </si>
  <si>
    <t>CHILDRESS</t>
  </si>
  <si>
    <t>GAY</t>
  </si>
  <si>
    <t>0000842130WT</t>
  </si>
  <si>
    <t>0000867730WT</t>
  </si>
  <si>
    <t>0000853730WT</t>
  </si>
  <si>
    <t>0000449730WT</t>
  </si>
  <si>
    <t>0000757130WT</t>
  </si>
  <si>
    <t>MBORO ORTHODONTICS PC</t>
  </si>
  <si>
    <t>6420 S GENERAL BRUCE DR</t>
  </si>
  <si>
    <t>0000460430WT</t>
  </si>
  <si>
    <t>MENDEZ REGALADO</t>
  </si>
  <si>
    <t>0000440630WT</t>
  </si>
  <si>
    <t>BRUMFIELD</t>
  </si>
  <si>
    <t>165 W LAKEVIEW DR</t>
  </si>
  <si>
    <t>0000509230WT</t>
  </si>
  <si>
    <t>0000769930WT</t>
  </si>
  <si>
    <t>BOBO</t>
  </si>
  <si>
    <t>0000480630WT</t>
  </si>
  <si>
    <t>PAGE</t>
  </si>
  <si>
    <t>0000538330WT</t>
  </si>
  <si>
    <t>SWANSON CONSTRUCTION</t>
  </si>
  <si>
    <t>0000745330WT</t>
  </si>
  <si>
    <t>0000486430WT</t>
  </si>
  <si>
    <t>VETTER</t>
  </si>
  <si>
    <t>ALTA</t>
  </si>
  <si>
    <t>0000440130WT</t>
  </si>
  <si>
    <t>FAYROUZ</t>
  </si>
  <si>
    <t>1810 OLD FORT PKWY SUITE A</t>
  </si>
  <si>
    <t>0000445430WT</t>
  </si>
  <si>
    <t>0000545330WT</t>
  </si>
  <si>
    <t>0000552530WT</t>
  </si>
  <si>
    <t>0000736630WT</t>
  </si>
  <si>
    <t>NAVA</t>
  </si>
  <si>
    <t>ANTONIA</t>
  </si>
  <si>
    <t>0000836830WT</t>
  </si>
  <si>
    <t>OGLESBY</t>
  </si>
  <si>
    <t>0000857130WT</t>
  </si>
  <si>
    <t>LEMONS</t>
  </si>
  <si>
    <t>0000682930WT</t>
  </si>
  <si>
    <t>0000743630WT</t>
  </si>
  <si>
    <t>WEISS</t>
  </si>
  <si>
    <t>0000456130WT</t>
  </si>
  <si>
    <t>1324 GEEDSVILLE RD</t>
  </si>
  <si>
    <t>0000508130WT</t>
  </si>
  <si>
    <t>STEGALL</t>
  </si>
  <si>
    <t>0000563030WT</t>
  </si>
  <si>
    <t>0000432430WT</t>
  </si>
  <si>
    <t>0000859430WT</t>
  </si>
  <si>
    <t>0000576530WT</t>
  </si>
  <si>
    <t>0000583330WT</t>
  </si>
  <si>
    <t>0000584230WT</t>
  </si>
  <si>
    <t>EVELEIGH</t>
  </si>
  <si>
    <t>0000562430WT</t>
  </si>
  <si>
    <t>CALI</t>
  </si>
  <si>
    <t>PO BOX 11681</t>
  </si>
  <si>
    <t>0000567530WT</t>
  </si>
  <si>
    <t>0000587830WT</t>
  </si>
  <si>
    <t>0000601430WT</t>
  </si>
  <si>
    <t>VANDERPOOL</t>
  </si>
  <si>
    <t>0000613730WT</t>
  </si>
  <si>
    <t>RAMOS</t>
  </si>
  <si>
    <t>0000718730WT</t>
  </si>
  <si>
    <t>DEMPSEY</t>
  </si>
  <si>
    <t>0000793030WT</t>
  </si>
  <si>
    <t>0000799630WT</t>
  </si>
  <si>
    <t>BURKHART</t>
  </si>
  <si>
    <t>0000591330WT</t>
  </si>
  <si>
    <t>0000592830WT</t>
  </si>
  <si>
    <t>BURNWORTH</t>
  </si>
  <si>
    <t>CARY</t>
  </si>
  <si>
    <t>0000713330WT</t>
  </si>
  <si>
    <t>WITHERSPOON</t>
  </si>
  <si>
    <t>0002779530WT</t>
  </si>
  <si>
    <t>FSS OF RUTHERFORD COUNTY</t>
  </si>
  <si>
    <t>209 WARD CIR</t>
  </si>
  <si>
    <t>0002664330WT</t>
  </si>
  <si>
    <t>SOUTH</t>
  </si>
  <si>
    <t>0000743030WT</t>
  </si>
  <si>
    <t>WILIAM</t>
  </si>
  <si>
    <t>0000436430WT</t>
  </si>
  <si>
    <t>0000456830WT001</t>
  </si>
  <si>
    <t>0002602130WT</t>
  </si>
  <si>
    <t>TOMIKO</t>
  </si>
  <si>
    <t>0000774930WT</t>
  </si>
  <si>
    <t>0000565430WT</t>
  </si>
  <si>
    <t>0000599330WT</t>
  </si>
  <si>
    <t>DEMONBREUN</t>
  </si>
  <si>
    <t>0000554730WT</t>
  </si>
  <si>
    <t>0000618530WT</t>
  </si>
  <si>
    <t>REDINGTON</t>
  </si>
  <si>
    <t>0000661930WT</t>
  </si>
  <si>
    <t>COUNTRY USED TIRE</t>
  </si>
  <si>
    <t>0000430530WT</t>
  </si>
  <si>
    <t>CRUZ VALENTIN</t>
  </si>
  <si>
    <t>IRIS</t>
  </si>
  <si>
    <t>0000534630WT</t>
  </si>
  <si>
    <t>WORTMAN</t>
  </si>
  <si>
    <t>0000664230WT</t>
  </si>
  <si>
    <t>0000427530WT</t>
  </si>
  <si>
    <t>RANSOM</t>
  </si>
  <si>
    <t>0000432830WT</t>
  </si>
  <si>
    <t>CARRAWAY</t>
  </si>
  <si>
    <t>CHIRSTINE</t>
  </si>
  <si>
    <t>0000466430WT</t>
  </si>
  <si>
    <t>THE BUG MAN LLC</t>
  </si>
  <si>
    <t>0000506930WT</t>
  </si>
  <si>
    <t>0000704130WT</t>
  </si>
  <si>
    <t>0000708830WT</t>
  </si>
  <si>
    <t>UHLES</t>
  </si>
  <si>
    <t>0002779431WT</t>
  </si>
  <si>
    <t>JEFFERSON SQUARE ASSOCIATION</t>
  </si>
  <si>
    <t>PO BOX 330517</t>
  </si>
  <si>
    <t>0000699530WT</t>
  </si>
  <si>
    <t>GREEN MEADOW TN LP</t>
  </si>
  <si>
    <t>0000511330WT</t>
  </si>
  <si>
    <t>0000643230WT</t>
  </si>
  <si>
    <t>LOPEZ-SEGURA</t>
  </si>
  <si>
    <t>SACNITE</t>
  </si>
  <si>
    <t>0000632130WT</t>
  </si>
  <si>
    <t>0000687430WT</t>
  </si>
  <si>
    <t>JERI</t>
  </si>
  <si>
    <t>0000501530WT</t>
  </si>
  <si>
    <t>SUNSHINE HEALTH CENTER</t>
  </si>
  <si>
    <t>0002579030WT</t>
  </si>
  <si>
    <t>GENCSI</t>
  </si>
  <si>
    <t>0000498530WT</t>
  </si>
  <si>
    <t>GILLELAND</t>
  </si>
  <si>
    <t>0000774830WT</t>
  </si>
  <si>
    <t>OKOLO</t>
  </si>
  <si>
    <t>KANISHA</t>
  </si>
  <si>
    <t>0000487830WT</t>
  </si>
  <si>
    <t>0000815330WT</t>
  </si>
  <si>
    <t>0000835630WT</t>
  </si>
  <si>
    <t>BOW</t>
  </si>
  <si>
    <t>0000855930WT</t>
  </si>
  <si>
    <t>0002637230WT</t>
  </si>
  <si>
    <t>JOBE</t>
  </si>
  <si>
    <t>0000452530WT</t>
  </si>
  <si>
    <t>PO BOX 330184</t>
  </si>
  <si>
    <t>0000457630WT</t>
  </si>
  <si>
    <t>3011 COWAN HWY</t>
  </si>
  <si>
    <t>0000721030WT</t>
  </si>
  <si>
    <t>PO BOX 3325</t>
  </si>
  <si>
    <t>0000632030WT</t>
  </si>
  <si>
    <t>AIR METHODS</t>
  </si>
  <si>
    <t>7211 S PEORIA</t>
  </si>
  <si>
    <t>0000782930WT</t>
  </si>
  <si>
    <t>QUARLES</t>
  </si>
  <si>
    <t>0000495130WT</t>
  </si>
  <si>
    <t>0000505030WT</t>
  </si>
  <si>
    <t>0000701730WT</t>
  </si>
  <si>
    <t>GLYNN</t>
  </si>
  <si>
    <t>0000783030WT</t>
  </si>
  <si>
    <t>HIGHSMITH</t>
  </si>
  <si>
    <t>0000639130WT</t>
  </si>
  <si>
    <t>0002565430WT</t>
  </si>
  <si>
    <t>0000478730WT</t>
  </si>
  <si>
    <t>MCELVAIN</t>
  </si>
  <si>
    <t>USANI</t>
  </si>
  <si>
    <t>0000633430WT001</t>
  </si>
  <si>
    <t>0000458230WT</t>
  </si>
  <si>
    <t>0000699930WT</t>
  </si>
  <si>
    <t>SCHROEDER</t>
  </si>
  <si>
    <t>0002591530WT</t>
  </si>
  <si>
    <t>CARRIERE</t>
  </si>
  <si>
    <t>0000499830WT</t>
  </si>
  <si>
    <t>0000506630WT</t>
  </si>
  <si>
    <t>0000734730WT</t>
  </si>
  <si>
    <t>0000460830WT</t>
  </si>
  <si>
    <t>DUFFLE</t>
  </si>
  <si>
    <t>0000822230WT</t>
  </si>
  <si>
    <t>ADKINS</t>
  </si>
  <si>
    <t>0000842530WT</t>
  </si>
  <si>
    <t>GALARZA</t>
  </si>
  <si>
    <t>0000614930WT</t>
  </si>
  <si>
    <t>0000485330WT</t>
  </si>
  <si>
    <t>TOPPING</t>
  </si>
  <si>
    <t>0000773830WT</t>
  </si>
  <si>
    <t>0000825630WT</t>
  </si>
  <si>
    <t>WING</t>
  </si>
  <si>
    <t>0000741230WT</t>
  </si>
  <si>
    <t>ALICEA</t>
  </si>
  <si>
    <t>ELIUD</t>
  </si>
  <si>
    <t>0000672030WT</t>
  </si>
  <si>
    <t>RIDDLE</t>
  </si>
  <si>
    <t>0000611830WT001</t>
  </si>
  <si>
    <t>KROGER #539</t>
  </si>
  <si>
    <t>0002654030WT</t>
  </si>
  <si>
    <t>MISTER B'S 3 MINUTE EXPRESS</t>
  </si>
  <si>
    <t>P O BOX 12174</t>
  </si>
  <si>
    <t>0000754230WT</t>
  </si>
  <si>
    <t>INSURANCE FINANCIAL SOLUTIONS</t>
  </si>
  <si>
    <t>151 HERITAGE PARK DR 2</t>
  </si>
  <si>
    <t>0000685530WT</t>
  </si>
  <si>
    <t>POTEET</t>
  </si>
  <si>
    <t>0002643230WT</t>
  </si>
  <si>
    <t>0002565630WT</t>
  </si>
  <si>
    <t>LIFANG</t>
  </si>
  <si>
    <t>0000496930WT</t>
  </si>
  <si>
    <t>0000517930WT</t>
  </si>
  <si>
    <t>HORNER</t>
  </si>
  <si>
    <t>0000514730WT</t>
  </si>
  <si>
    <t>PETRILLI</t>
  </si>
  <si>
    <t>0002912930WT</t>
  </si>
  <si>
    <t>0002597830WT</t>
  </si>
  <si>
    <t>MCVEY</t>
  </si>
  <si>
    <t>0000693030WT</t>
  </si>
  <si>
    <t>0000706830WT</t>
  </si>
  <si>
    <t>0000447330WT</t>
  </si>
  <si>
    <t>0000464130WT</t>
  </si>
  <si>
    <t>HOUSE OF HUMMUS &amp; HOOKAH BAR</t>
  </si>
  <si>
    <t>0000497530WT</t>
  </si>
  <si>
    <t>AT HOME HEALTHCARE</t>
  </si>
  <si>
    <t>0000484430WT</t>
  </si>
  <si>
    <t>0000859530WT</t>
  </si>
  <si>
    <t>BLOMELEY</t>
  </si>
  <si>
    <t>0000661730WT</t>
  </si>
  <si>
    <t>0002928130WT</t>
  </si>
  <si>
    <t>KARAH</t>
  </si>
  <si>
    <t>0000873630WT</t>
  </si>
  <si>
    <t>YARBOROUGH</t>
  </si>
  <si>
    <t>GILFORD</t>
  </si>
  <si>
    <t>0000874030WT</t>
  </si>
  <si>
    <t>0000544630WT</t>
  </si>
  <si>
    <t>ST BERNARD</t>
  </si>
  <si>
    <t>KRYSTOL</t>
  </si>
  <si>
    <t>0000475630WT</t>
  </si>
  <si>
    <t>MCDERMOTT</t>
  </si>
  <si>
    <t>PO BOX 2157</t>
  </si>
  <si>
    <t>0000470930WT</t>
  </si>
  <si>
    <t>CORTEZ</t>
  </si>
  <si>
    <t>ROSIO</t>
  </si>
  <si>
    <t>0002609030WT</t>
  </si>
  <si>
    <t>JEFF LEECH DDS PLLC</t>
  </si>
  <si>
    <t>2445 MEMORIAL BLVD</t>
  </si>
  <si>
    <t>0002587430WT</t>
  </si>
  <si>
    <t>PO BOX 331922</t>
  </si>
  <si>
    <t>0000460730WT</t>
  </si>
  <si>
    <t>LEGREID</t>
  </si>
  <si>
    <t>RUSSEL</t>
  </si>
  <si>
    <t>0000663330WT</t>
  </si>
  <si>
    <t>MCGREEVY</t>
  </si>
  <si>
    <t>1706 WILTSHIRE DR</t>
  </si>
  <si>
    <t>0000667630WT</t>
  </si>
  <si>
    <t>KIMBEL</t>
  </si>
  <si>
    <t>0000515330WT</t>
  </si>
  <si>
    <t>GOSE</t>
  </si>
  <si>
    <t>ALLYSON</t>
  </si>
  <si>
    <t>0000540630WT</t>
  </si>
  <si>
    <t>16 PUBLIC SQUARE N</t>
  </si>
  <si>
    <t>0000629430WT</t>
  </si>
  <si>
    <t>MORGAN INSURANCE</t>
  </si>
  <si>
    <t>1806 MEMORIAL BLVD</t>
  </si>
  <si>
    <t>0004751030WT</t>
  </si>
  <si>
    <t>FURLOW</t>
  </si>
  <si>
    <t>0000530230WT001</t>
  </si>
  <si>
    <t>0000743830WT</t>
  </si>
  <si>
    <t>JOSLYN</t>
  </si>
  <si>
    <t>0000463930WT</t>
  </si>
  <si>
    <t>CASH-N-DASH</t>
  </si>
  <si>
    <t>0000788330WT</t>
  </si>
  <si>
    <t>0000792230WT</t>
  </si>
  <si>
    <t>0000798830WT</t>
  </si>
  <si>
    <t>0000778830WT</t>
  </si>
  <si>
    <t>REPATH</t>
  </si>
  <si>
    <t>0002837830WT</t>
  </si>
  <si>
    <t>0002545530WT</t>
  </si>
  <si>
    <t>HUANG</t>
  </si>
  <si>
    <t>RONGJIN</t>
  </si>
  <si>
    <t>0000797830WT</t>
  </si>
  <si>
    <t>STRINGFIELD</t>
  </si>
  <si>
    <t>ROBB</t>
  </si>
  <si>
    <t>0000435730WT</t>
  </si>
  <si>
    <t>0000610731WT</t>
  </si>
  <si>
    <t>ECKERD DRUGS #6614</t>
  </si>
  <si>
    <t>0000440530WT</t>
  </si>
  <si>
    <t>AT PROJECT LLC</t>
  </si>
  <si>
    <t>5550 MARYLAND WAY STE 200</t>
  </si>
  <si>
    <t>0000433030WT</t>
  </si>
  <si>
    <t>HEASLEY</t>
  </si>
  <si>
    <t>0004294730WT</t>
  </si>
  <si>
    <t>SHOULTZ</t>
  </si>
  <si>
    <t>0000550630WT</t>
  </si>
  <si>
    <t>BRIDGETTE</t>
  </si>
  <si>
    <t>0002791231WT</t>
  </si>
  <si>
    <t>CASTLEWOOD ASSOC INC</t>
  </si>
  <si>
    <t>0000461730WT</t>
  </si>
  <si>
    <t>0000762130WT</t>
  </si>
  <si>
    <t>0000649430WT</t>
  </si>
  <si>
    <t>HENDERSONS 231 N</t>
  </si>
  <si>
    <t>PO BOX 276</t>
  </si>
  <si>
    <t>0000746130WT</t>
  </si>
  <si>
    <t>0000508730WT</t>
  </si>
  <si>
    <t>COLLINS III</t>
  </si>
  <si>
    <t>0000519830WT</t>
  </si>
  <si>
    <t>BEAZLEY</t>
  </si>
  <si>
    <t>610 SARATOGA PARK DR</t>
  </si>
  <si>
    <t>0000628430WT</t>
  </si>
  <si>
    <t>0000585730WT</t>
  </si>
  <si>
    <t>VAWTER</t>
  </si>
  <si>
    <t>0000670230WT</t>
  </si>
  <si>
    <t>0000794230WT</t>
  </si>
  <si>
    <t>0000443230WT</t>
  </si>
  <si>
    <t>KRABOUSANOS</t>
  </si>
  <si>
    <t>0000496630WT</t>
  </si>
  <si>
    <t>ABERNATHY</t>
  </si>
  <si>
    <t>1503 N HIGHLAND AVE</t>
  </si>
  <si>
    <t>0000862330WT</t>
  </si>
  <si>
    <t>SVARDA</t>
  </si>
  <si>
    <t>0000691030WT</t>
  </si>
  <si>
    <t>0000539030WT</t>
  </si>
  <si>
    <t>0000435230WT</t>
  </si>
  <si>
    <t>0000692930WT001</t>
  </si>
  <si>
    <t>0000823230WT</t>
  </si>
  <si>
    <t>DEARE</t>
  </si>
  <si>
    <t>0000833430WT</t>
  </si>
  <si>
    <t>EVERHART</t>
  </si>
  <si>
    <t>0000837030WT</t>
  </si>
  <si>
    <t>0000847230WT</t>
  </si>
  <si>
    <t>0000857330WT</t>
  </si>
  <si>
    <t>0000867630WT</t>
  </si>
  <si>
    <t>0000878630WT</t>
  </si>
  <si>
    <t>EMERSON</t>
  </si>
  <si>
    <t>0000474430WT</t>
  </si>
  <si>
    <t>0002569230WT</t>
  </si>
  <si>
    <t>REUTER</t>
  </si>
  <si>
    <t>0000838530WT</t>
  </si>
  <si>
    <t>OBRA MALLORY</t>
  </si>
  <si>
    <t>0000862530WT</t>
  </si>
  <si>
    <t>LAPORTE</t>
  </si>
  <si>
    <t>0000607330WT</t>
  </si>
  <si>
    <t>0000848730WT</t>
  </si>
  <si>
    <t>INGRUM</t>
  </si>
  <si>
    <t>0000454330WT</t>
  </si>
  <si>
    <t>0000460530WT</t>
  </si>
  <si>
    <t>BINNING</t>
  </si>
  <si>
    <t>0000530630WT</t>
  </si>
  <si>
    <t>MASTER MAINTENANCE</t>
  </si>
  <si>
    <t>1128 OLD LASCASSAS RD</t>
  </si>
  <si>
    <t>0002560530WT</t>
  </si>
  <si>
    <t>SAYSITHIDETH</t>
  </si>
  <si>
    <t>BOUNSOUK</t>
  </si>
  <si>
    <t>0002839330WT</t>
  </si>
  <si>
    <t>PERFORMANCE TRANSMISSION</t>
  </si>
  <si>
    <t>602 IRONGATE BLVD</t>
  </si>
  <si>
    <t>0002569330WT</t>
  </si>
  <si>
    <t>EATON</t>
  </si>
  <si>
    <t>0002642030WT</t>
  </si>
  <si>
    <t>0000858030WT</t>
  </si>
  <si>
    <t>0000437330WT</t>
  </si>
  <si>
    <t>0000443730WT</t>
  </si>
  <si>
    <t>0000484830WT</t>
  </si>
  <si>
    <t>BURR JR</t>
  </si>
  <si>
    <t>0000441930WT</t>
  </si>
  <si>
    <t>0000434130WT</t>
  </si>
  <si>
    <t>0002548630WT</t>
  </si>
  <si>
    <t>COLIN</t>
  </si>
  <si>
    <t>0000427430WT</t>
  </si>
  <si>
    <t>0002641830WT</t>
  </si>
  <si>
    <t>0000578730WT</t>
  </si>
  <si>
    <t>TIPPS</t>
  </si>
  <si>
    <t>0000572730WT</t>
  </si>
  <si>
    <t>PARSONS</t>
  </si>
  <si>
    <t>0000577830WT</t>
  </si>
  <si>
    <t>0000597830WT</t>
  </si>
  <si>
    <t>MANNING JR</t>
  </si>
  <si>
    <t>LONNIE</t>
  </si>
  <si>
    <t>0000789130WT</t>
  </si>
  <si>
    <t>0000567330WT</t>
  </si>
  <si>
    <t>0002642630WT</t>
  </si>
  <si>
    <t>LANA</t>
  </si>
  <si>
    <t>0000619930WT</t>
  </si>
  <si>
    <t>JALAL</t>
  </si>
  <si>
    <t>ZIYAD</t>
  </si>
  <si>
    <t>0000843530WT</t>
  </si>
  <si>
    <t>0000853630WT</t>
  </si>
  <si>
    <t>0000858930WT</t>
  </si>
  <si>
    <t>SEYMORE</t>
  </si>
  <si>
    <t>0000728330WT</t>
  </si>
  <si>
    <t>ANGELIC</t>
  </si>
  <si>
    <t>0000448330WT</t>
  </si>
  <si>
    <t>0000455930WT</t>
  </si>
  <si>
    <t>0000786630WT</t>
  </si>
  <si>
    <t>0000733530WT</t>
  </si>
  <si>
    <t>0000766130WT</t>
  </si>
  <si>
    <t>RICKIE</t>
  </si>
  <si>
    <t>0000524630WT</t>
  </si>
  <si>
    <t>0000439130WT</t>
  </si>
  <si>
    <t>0000471630WT</t>
  </si>
  <si>
    <t>STEVENS JR</t>
  </si>
  <si>
    <t>0000486630WT</t>
  </si>
  <si>
    <t>0000722530WT</t>
  </si>
  <si>
    <t>FULTS</t>
  </si>
  <si>
    <t>0000549630WT</t>
  </si>
  <si>
    <t>0000686730WT</t>
  </si>
  <si>
    <t>PENA BERNAL</t>
  </si>
  <si>
    <t>SANTA</t>
  </si>
  <si>
    <t>0000479630WT</t>
  </si>
  <si>
    <t>MYCQESHA</t>
  </si>
  <si>
    <t>0000484930WT</t>
  </si>
  <si>
    <t>DEHOFF</t>
  </si>
  <si>
    <t>0000784330WT</t>
  </si>
  <si>
    <t>DAFFERN</t>
  </si>
  <si>
    <t>KASON</t>
  </si>
  <si>
    <t>0000512330WT</t>
  </si>
  <si>
    <t>SUGRI</t>
  </si>
  <si>
    <t>ALIYU</t>
  </si>
  <si>
    <t>0000875730WT</t>
  </si>
  <si>
    <t>GRIVA</t>
  </si>
  <si>
    <t>0000448830WT</t>
  </si>
  <si>
    <t>WISE</t>
  </si>
  <si>
    <t>0000856430WT</t>
  </si>
  <si>
    <t>REEL</t>
  </si>
  <si>
    <t>0000858230WT</t>
  </si>
  <si>
    <t>101 EUCALYPTUS ST APT 6104</t>
  </si>
  <si>
    <t>0000749930WT</t>
  </si>
  <si>
    <t>COVINGTON CREDIT</t>
  </si>
  <si>
    <t>0000622530WT</t>
  </si>
  <si>
    <t>SIDLEY</t>
  </si>
  <si>
    <t>0000865230WT</t>
  </si>
  <si>
    <t>0000455030WT</t>
  </si>
  <si>
    <t>204 WATAUGA PLACE</t>
  </si>
  <si>
    <t>0000861730WT</t>
  </si>
  <si>
    <t>GAMESON</t>
  </si>
  <si>
    <t>0000743330WT</t>
  </si>
  <si>
    <t>WEVER</t>
  </si>
  <si>
    <t>JOYANNA</t>
  </si>
  <si>
    <t>0000443430WT</t>
  </si>
  <si>
    <t>0002570430WT</t>
  </si>
  <si>
    <t>WEINER</t>
  </si>
  <si>
    <t>0000752030WT</t>
  </si>
  <si>
    <t>0000704230WT</t>
  </si>
  <si>
    <t>ODEN</t>
  </si>
  <si>
    <t>0000848130WT</t>
  </si>
  <si>
    <t>0000680730WT</t>
  </si>
  <si>
    <t>CLAYTON</t>
  </si>
  <si>
    <t>0000627030WT</t>
  </si>
  <si>
    <t>SECURITY FINANCE</t>
  </si>
  <si>
    <t>PO BOX 811</t>
  </si>
  <si>
    <t>0000700230WT</t>
  </si>
  <si>
    <t>CLOVIA</t>
  </si>
  <si>
    <t>0000653530WT</t>
  </si>
  <si>
    <t>0000449330WT</t>
  </si>
  <si>
    <t>TUMAX VASQUEZ</t>
  </si>
  <si>
    <t>LUCRECIA</t>
  </si>
  <si>
    <t>0000833130WT</t>
  </si>
  <si>
    <t>0000492130WT</t>
  </si>
  <si>
    <t>FRIZZELL</t>
  </si>
  <si>
    <t>1919 HIGGINS LN</t>
  </si>
  <si>
    <t>0000450030WT</t>
  </si>
  <si>
    <t>LAVENDER</t>
  </si>
  <si>
    <t>0000674930WT</t>
  </si>
  <si>
    <t>0002541130WT</t>
  </si>
  <si>
    <t>KENINITZ</t>
  </si>
  <si>
    <t>0000490230WT</t>
  </si>
  <si>
    <t>SPEED</t>
  </si>
  <si>
    <t>0000780730WT</t>
  </si>
  <si>
    <t>EDGAR</t>
  </si>
  <si>
    <t>0000498430WT</t>
  </si>
  <si>
    <t>JAN PHANTHALANGSY'S SALON</t>
  </si>
  <si>
    <t>745 S CHURCH ST</t>
  </si>
  <si>
    <t>0000667230WT</t>
  </si>
  <si>
    <t>0005200130WT001</t>
  </si>
  <si>
    <t>ELAM REAL ESTATE</t>
  </si>
  <si>
    <t>0002752430WT</t>
  </si>
  <si>
    <t>SUNCREST HEALTHCARE</t>
  </si>
  <si>
    <t>9510 ORMSBY</t>
  </si>
  <si>
    <t>0000745430WT</t>
  </si>
  <si>
    <t>SAIF</t>
  </si>
  <si>
    <t>0000684530WT</t>
  </si>
  <si>
    <t>0000525430WT001</t>
  </si>
  <si>
    <t>0000474530WT</t>
  </si>
  <si>
    <t>VILLASANA</t>
  </si>
  <si>
    <t>0000511430WT</t>
  </si>
  <si>
    <t>ALLICIA</t>
  </si>
  <si>
    <t>0000674530WT</t>
  </si>
  <si>
    <t>0000684630WT</t>
  </si>
  <si>
    <t>ZAPOTOCKY</t>
  </si>
  <si>
    <t>0000629230WT</t>
  </si>
  <si>
    <t>PROPERTY GROUP</t>
  </si>
  <si>
    <t>0000729730WT</t>
  </si>
  <si>
    <t>LOBB</t>
  </si>
  <si>
    <t>0000470030WT</t>
  </si>
  <si>
    <t>GARRABRANT</t>
  </si>
  <si>
    <t>0002554730WT</t>
  </si>
  <si>
    <t>BORTZ</t>
  </si>
  <si>
    <t>0000670830WT</t>
  </si>
  <si>
    <t>0000678730WT</t>
  </si>
  <si>
    <t>CARDWELL</t>
  </si>
  <si>
    <t>0000794630WT</t>
  </si>
  <si>
    <t>GUPTON</t>
  </si>
  <si>
    <t>0002666430WT</t>
  </si>
  <si>
    <t>382 SAINT JOHN RD</t>
  </si>
  <si>
    <t>0000773930WT</t>
  </si>
  <si>
    <t>0000749430WT</t>
  </si>
  <si>
    <t>SUN TAN CITY</t>
  </si>
  <si>
    <t>101 CATALOG DR</t>
  </si>
  <si>
    <t>0000453830WT</t>
  </si>
  <si>
    <t>PFLANZER</t>
  </si>
  <si>
    <t>0000448430WT</t>
  </si>
  <si>
    <t>MCCANN</t>
  </si>
  <si>
    <t>0000470530WT</t>
  </si>
  <si>
    <t>VAZQUEZ RAZO</t>
  </si>
  <si>
    <t>0000509930WT</t>
  </si>
  <si>
    <t>0000650730WT</t>
  </si>
  <si>
    <t>0002577530WT</t>
  </si>
  <si>
    <t>HIRENKUMAR</t>
  </si>
  <si>
    <t>0000647430WT</t>
  </si>
  <si>
    <t>0000643130WT</t>
  </si>
  <si>
    <t>COGGINS</t>
  </si>
  <si>
    <t>0000466630WT</t>
  </si>
  <si>
    <t>CHURCH ST ENTERPRISES</t>
  </si>
  <si>
    <t>0002662630WT</t>
  </si>
  <si>
    <t>0000550230WT</t>
  </si>
  <si>
    <t>UPTOWN MANAGEMENT GROUP AND REAL ESTATES SERVICES</t>
  </si>
  <si>
    <t>1003 MEMORIAL BLVD 1003 1/2</t>
  </si>
  <si>
    <t>0000815830WT</t>
  </si>
  <si>
    <t>HUBBARD</t>
  </si>
  <si>
    <t>0000856330WT</t>
  </si>
  <si>
    <t>CHRISTIANSEN</t>
  </si>
  <si>
    <t>0000841230WT</t>
  </si>
  <si>
    <t>GEORGENE</t>
  </si>
  <si>
    <t>0002537630WT001</t>
  </si>
  <si>
    <t>COLLEGE POINTE APTS</t>
  </si>
  <si>
    <t>0000769130WT</t>
  </si>
  <si>
    <t>MINSHALL</t>
  </si>
  <si>
    <t>CARLEY</t>
  </si>
  <si>
    <t>1911 SADDLEBROOK DR  E39</t>
  </si>
  <si>
    <t>0002602530WT</t>
  </si>
  <si>
    <t>0000641830WT</t>
  </si>
  <si>
    <t>DAVILA</t>
  </si>
  <si>
    <t>115 FAIRFAX DR</t>
  </si>
  <si>
    <t>0000737430WT</t>
  </si>
  <si>
    <t>HOGG</t>
  </si>
  <si>
    <t>0000542230WT</t>
  </si>
  <si>
    <t>PO BOX 10846</t>
  </si>
  <si>
    <t>0000746530WT</t>
  </si>
  <si>
    <t>CAWTHORN</t>
  </si>
  <si>
    <t>0000633730WT</t>
  </si>
  <si>
    <t>BASULTO</t>
  </si>
  <si>
    <t>0000849830WT</t>
  </si>
  <si>
    <t>0000675030WT</t>
  </si>
  <si>
    <t>LINDBERG-SMITH</t>
  </si>
  <si>
    <t>0000702230WT</t>
  </si>
  <si>
    <t>0000697230WT</t>
  </si>
  <si>
    <t>0000863530WT</t>
  </si>
  <si>
    <t>0000770830WT</t>
  </si>
  <si>
    <t>ORJUELA MENDEZ</t>
  </si>
  <si>
    <t>MAURICIO</t>
  </si>
  <si>
    <t>0000551430WT</t>
  </si>
  <si>
    <t>MAKENZIE</t>
  </si>
  <si>
    <t>0000445130WT</t>
  </si>
  <si>
    <t>HOMAIFAR</t>
  </si>
  <si>
    <t>GHASSEM</t>
  </si>
  <si>
    <t>0000580430WT</t>
  </si>
  <si>
    <t>0000658930WT</t>
  </si>
  <si>
    <t>STRIPLING</t>
  </si>
  <si>
    <t>310 BYRD AVE  D16</t>
  </si>
  <si>
    <t>0000808330WT</t>
  </si>
  <si>
    <t>0000821630WT</t>
  </si>
  <si>
    <t>MARMEN</t>
  </si>
  <si>
    <t>0000828530WT</t>
  </si>
  <si>
    <t>0000841930WT</t>
  </si>
  <si>
    <t>LOTITO</t>
  </si>
  <si>
    <t>0000571930WT</t>
  </si>
  <si>
    <t>WHITLEY</t>
  </si>
  <si>
    <t>0000652930WT</t>
  </si>
  <si>
    <t>HEATH</t>
  </si>
  <si>
    <t>0000819930WT</t>
  </si>
  <si>
    <t>0000840230WT</t>
  </si>
  <si>
    <t>0000813030WT</t>
  </si>
  <si>
    <t>HEIDI</t>
  </si>
  <si>
    <t>0000814730WT</t>
  </si>
  <si>
    <t>ONKS</t>
  </si>
  <si>
    <t>0000779430WT</t>
  </si>
  <si>
    <t>0000539630WT</t>
  </si>
  <si>
    <t>0000501430WT</t>
  </si>
  <si>
    <t>TRACIE MCCORMICK INC</t>
  </si>
  <si>
    <t>0000667130WT</t>
  </si>
  <si>
    <t>MANESS</t>
  </si>
  <si>
    <t>0000673230WT</t>
  </si>
  <si>
    <t>DELAFUENTE</t>
  </si>
  <si>
    <t>0000772630WT</t>
  </si>
  <si>
    <t>0000777730WT</t>
  </si>
  <si>
    <t>DERRICK</t>
  </si>
  <si>
    <t>0000518230WT</t>
  </si>
  <si>
    <t>0000663730WT</t>
  </si>
  <si>
    <t>0000668830WT</t>
  </si>
  <si>
    <t>0000486530WT</t>
  </si>
  <si>
    <t>0000541130WT</t>
  </si>
  <si>
    <t>BALLARD</t>
  </si>
  <si>
    <t>0000668730WT</t>
  </si>
  <si>
    <t>SLEDGE</t>
  </si>
  <si>
    <t>202 VOLUNTEER RD</t>
  </si>
  <si>
    <t>0000532130WT</t>
  </si>
  <si>
    <t>MID TN CHRISTIAN FND</t>
  </si>
  <si>
    <t>0000854130WT</t>
  </si>
  <si>
    <t>STIGALL</t>
  </si>
  <si>
    <t>0000715530WT</t>
  </si>
  <si>
    <t>0000833330WT</t>
  </si>
  <si>
    <t>KNECHT</t>
  </si>
  <si>
    <t>KARYN</t>
  </si>
  <si>
    <t>0000470230WT</t>
  </si>
  <si>
    <t>BELTETON FERNANDEZ</t>
  </si>
  <si>
    <t>0000729930WT</t>
  </si>
  <si>
    <t>0000734930WT</t>
  </si>
  <si>
    <t>BLYTHE</t>
  </si>
  <si>
    <t>0000550830WT</t>
  </si>
  <si>
    <t>204 MI-TECH DR</t>
  </si>
  <si>
    <t>0000774630WT</t>
  </si>
  <si>
    <t>STREET</t>
  </si>
  <si>
    <t>0000435630WT</t>
  </si>
  <si>
    <t>0000453030WT002</t>
  </si>
  <si>
    <t>0000530230WT</t>
  </si>
  <si>
    <t>0000743730WT</t>
  </si>
  <si>
    <t>0000525330WT</t>
  </si>
  <si>
    <t>0000565830WT</t>
  </si>
  <si>
    <t>0000829430WT</t>
  </si>
  <si>
    <t>KATES</t>
  </si>
  <si>
    <t>0000830930WT</t>
  </si>
  <si>
    <t>0000834530WT</t>
  </si>
  <si>
    <t>KETELSEN</t>
  </si>
  <si>
    <t>0000839530WT</t>
  </si>
  <si>
    <t>LACIVITA</t>
  </si>
  <si>
    <t>0000844630WT</t>
  </si>
  <si>
    <t>DOWNS</t>
  </si>
  <si>
    <t>0000849630WT</t>
  </si>
  <si>
    <t>0000854830WT</t>
  </si>
  <si>
    <t>JACALYN</t>
  </si>
  <si>
    <t>0000870230WT</t>
  </si>
  <si>
    <t>0000746430WT</t>
  </si>
  <si>
    <t>RIDLEY</t>
  </si>
  <si>
    <t>0000453430WT</t>
  </si>
  <si>
    <t>KEN</t>
  </si>
  <si>
    <t>614 BRADYVILLE PIKE D</t>
  </si>
  <si>
    <t>0000678630WT</t>
  </si>
  <si>
    <t>TARPLEY</t>
  </si>
  <si>
    <t>0002530530WT</t>
  </si>
  <si>
    <t>H &amp; R BLOCK</t>
  </si>
  <si>
    <t>0000676730WT</t>
  </si>
  <si>
    <t>CANALES</t>
  </si>
  <si>
    <t>DOLORES</t>
  </si>
  <si>
    <t>0000624330WT</t>
  </si>
  <si>
    <t>THE DESTINY CENTER</t>
  </si>
  <si>
    <t>0000503730WT</t>
  </si>
  <si>
    <t>HALLIDAY</t>
  </si>
  <si>
    <t>0000508330WT</t>
  </si>
  <si>
    <t>HUCKABY</t>
  </si>
  <si>
    <t>0000650930WT</t>
  </si>
  <si>
    <t>FARMER &amp; FARMER CPA</t>
  </si>
  <si>
    <t>147 MTCS DR</t>
  </si>
  <si>
    <t>0000747530WT</t>
  </si>
  <si>
    <t>DASILVA</t>
  </si>
  <si>
    <t>0000668930WT</t>
  </si>
  <si>
    <t>0000689530WT</t>
  </si>
  <si>
    <t>LOVEJOY</t>
  </si>
  <si>
    <t>JAE</t>
  </si>
  <si>
    <t>0000824330WT</t>
  </si>
  <si>
    <t>0000879630WT</t>
  </si>
  <si>
    <t>THOMASON</t>
  </si>
  <si>
    <t>0000443630WT</t>
  </si>
  <si>
    <t>0000536330WT</t>
  </si>
  <si>
    <t>0000726430WT</t>
  </si>
  <si>
    <t>0000706030WT</t>
  </si>
  <si>
    <t>0000694530WT001</t>
  </si>
  <si>
    <t>0000694530WT002</t>
  </si>
  <si>
    <t>0002767730WT001</t>
  </si>
  <si>
    <t>0000749630WT</t>
  </si>
  <si>
    <t>QUICKCHECK ADVANCE # 25007</t>
  </si>
  <si>
    <t>5300 OAKBROOK PKWY</t>
  </si>
  <si>
    <t>0000640730WT</t>
  </si>
  <si>
    <t>ULYSSES</t>
  </si>
  <si>
    <t>0000860030WT</t>
  </si>
  <si>
    <t>SULKOWSKI</t>
  </si>
  <si>
    <t>0000767230WT</t>
  </si>
  <si>
    <t>PEWITT</t>
  </si>
  <si>
    <t>RODRICK</t>
  </si>
  <si>
    <t>0000739030WT</t>
  </si>
  <si>
    <t>PRISCILLA</t>
  </si>
  <si>
    <t>0000479130WT</t>
  </si>
  <si>
    <t>HAZEL</t>
  </si>
  <si>
    <t>0000437130WT</t>
  </si>
  <si>
    <t>0000864130WT</t>
  </si>
  <si>
    <t>FRY</t>
  </si>
  <si>
    <t>0000862430WT</t>
  </si>
  <si>
    <t>RIGGS</t>
  </si>
  <si>
    <t>0000806630WT</t>
  </si>
  <si>
    <t>BASSFORD</t>
  </si>
  <si>
    <t>0000847130WT</t>
  </si>
  <si>
    <t>MAGLIACANO</t>
  </si>
  <si>
    <t>0000867530WT</t>
  </si>
  <si>
    <t>SEBIA</t>
  </si>
  <si>
    <t>0000853930WT</t>
  </si>
  <si>
    <t>0000871030WT</t>
  </si>
  <si>
    <t>LASATER</t>
  </si>
  <si>
    <t>0000452330WT</t>
  </si>
  <si>
    <t>0000473830WT</t>
  </si>
  <si>
    <t>0005199830WT</t>
  </si>
  <si>
    <t>CUSTOM CELLULAR INC</t>
  </si>
  <si>
    <t>12250 WEBER HILL RD STE 315</t>
  </si>
  <si>
    <t>0000760130WT</t>
  </si>
  <si>
    <t>0000498630WT</t>
  </si>
  <si>
    <t>0002609130WT</t>
  </si>
  <si>
    <t>LESLIE'S POOLMART INC</t>
  </si>
  <si>
    <t>2005 E INDIAN SCHOOL RD</t>
  </si>
  <si>
    <t>0002880230WT</t>
  </si>
  <si>
    <t>MOSELEY &amp; MOSELEY</t>
  </si>
  <si>
    <t>PO BOX 160529</t>
  </si>
  <si>
    <t>0002642930WT</t>
  </si>
  <si>
    <t>STRUZICK</t>
  </si>
  <si>
    <t>0000498330WT</t>
  </si>
  <si>
    <t>BELL FAMILY MEDICAL CENTER</t>
  </si>
  <si>
    <t>527 N MAPLE ST</t>
  </si>
  <si>
    <t>0000505630WT</t>
  </si>
  <si>
    <t>0000724130WT</t>
  </si>
  <si>
    <t>BENEFIELD</t>
  </si>
  <si>
    <t>SHELLEY</t>
  </si>
  <si>
    <t>0002532330WT</t>
  </si>
  <si>
    <t>0000536230WT</t>
  </si>
  <si>
    <t>LYON</t>
  </si>
  <si>
    <t>0000629730WT</t>
  </si>
  <si>
    <t>DILLARD DDS</t>
  </si>
  <si>
    <t>1127 BELLA VIDA PL</t>
  </si>
  <si>
    <t>0000742230WT</t>
  </si>
  <si>
    <t>0000517030WT</t>
  </si>
  <si>
    <t>EMERY</t>
  </si>
  <si>
    <t>0000683430WT</t>
  </si>
  <si>
    <t>0000691530WT</t>
  </si>
  <si>
    <t>VONGPRACHANH</t>
  </si>
  <si>
    <t>0000772430WT</t>
  </si>
  <si>
    <t>COURTEAUX</t>
  </si>
  <si>
    <t>0000729530WT</t>
  </si>
  <si>
    <t>LAKESHA</t>
  </si>
  <si>
    <t>0000503830WT</t>
  </si>
  <si>
    <t>PO BOX 331463</t>
  </si>
  <si>
    <t>0000425330WT</t>
  </si>
  <si>
    <t>G</t>
  </si>
  <si>
    <t>0000776030WT</t>
  </si>
  <si>
    <t>0000511530WT</t>
  </si>
  <si>
    <t>RONIESHA</t>
  </si>
  <si>
    <t>0000547230WT</t>
  </si>
  <si>
    <t>TRIPLETT</t>
  </si>
  <si>
    <t>0000781230WT</t>
  </si>
  <si>
    <t>0000547330WT</t>
  </si>
  <si>
    <t>2176 GRAND ST</t>
  </si>
  <si>
    <t>0000626930WT</t>
  </si>
  <si>
    <t>1678 MEMORIAL BLVD</t>
  </si>
  <si>
    <t>0002625030WT</t>
  </si>
  <si>
    <t>LEECH</t>
  </si>
  <si>
    <t>0000500030WT</t>
  </si>
  <si>
    <t>CREATIVE HOME DESIGN INC</t>
  </si>
  <si>
    <t>6610 SUMMER KNOLL COVE</t>
  </si>
  <si>
    <t>0000540830WT</t>
  </si>
  <si>
    <t>0002530430WT</t>
  </si>
  <si>
    <t>KALEIDOSCOPE CUSTOM VAPOR LOUNGE</t>
  </si>
  <si>
    <t>1135 ITHACA ST</t>
  </si>
  <si>
    <t>0000443530WT</t>
  </si>
  <si>
    <t>HAMMER</t>
  </si>
  <si>
    <t>0000739930WT</t>
  </si>
  <si>
    <t>0000720730WT</t>
  </si>
  <si>
    <t>0000507430WT</t>
  </si>
  <si>
    <t>0000488330WT</t>
  </si>
  <si>
    <t>MIDGLEY</t>
  </si>
  <si>
    <t>0000772530WT</t>
  </si>
  <si>
    <t>1911 SADDLEBROOK DR  I68</t>
  </si>
  <si>
    <t>0000784130WT</t>
  </si>
  <si>
    <t>0000746330WT</t>
  </si>
  <si>
    <t>0000810530WT</t>
  </si>
  <si>
    <t>SHELBIE</t>
  </si>
  <si>
    <t>0002752830WT</t>
  </si>
  <si>
    <t>FINNEY III</t>
  </si>
  <si>
    <t>221 CASTLEWOOD DR</t>
  </si>
  <si>
    <t>0000477730WT</t>
  </si>
  <si>
    <t>0002654930WT001</t>
  </si>
  <si>
    <t>0000785730WT</t>
  </si>
  <si>
    <t>HIPP</t>
  </si>
  <si>
    <t>0000754330WT</t>
  </si>
  <si>
    <t>HEALING HANDS CHIROPRACTIC</t>
  </si>
  <si>
    <t>0000453330WT</t>
  </si>
  <si>
    <t>0000491730WT</t>
  </si>
  <si>
    <t>0000539930WT</t>
  </si>
  <si>
    <t>LITTLE</t>
  </si>
  <si>
    <t>0000544830WT</t>
  </si>
  <si>
    <t>3500 COMPTON RD</t>
  </si>
  <si>
    <t>0000499930WT</t>
  </si>
  <si>
    <t>0000509730WT</t>
  </si>
  <si>
    <t>KRYSTAL</t>
  </si>
  <si>
    <t>0000841030WT</t>
  </si>
  <si>
    <t>MARSHMAN</t>
  </si>
  <si>
    <t>0000851130WT</t>
  </si>
  <si>
    <t>PO BOX 622501</t>
  </si>
  <si>
    <t>0000784030WT</t>
  </si>
  <si>
    <t>ISABLE</t>
  </si>
  <si>
    <t>CARNELL</t>
  </si>
  <si>
    <t>0002567930WT</t>
  </si>
  <si>
    <t>PURVIS JR</t>
  </si>
  <si>
    <t>0000471430WT</t>
  </si>
  <si>
    <t>1685 SW SCHLEICHER LN</t>
  </si>
  <si>
    <t>0000528630WT</t>
  </si>
  <si>
    <t>0000805530WT</t>
  </si>
  <si>
    <t>0000815530WT</t>
  </si>
  <si>
    <t>FIRKINS</t>
  </si>
  <si>
    <t>0000658030WT</t>
  </si>
  <si>
    <t>SHELBI</t>
  </si>
  <si>
    <t>0000430630WT</t>
  </si>
  <si>
    <t>0000680530WT</t>
  </si>
  <si>
    <t>0000701930WT</t>
  </si>
  <si>
    <t>GASSAWAY</t>
  </si>
  <si>
    <t>LAURICE</t>
  </si>
  <si>
    <t>0000639430WT</t>
  </si>
  <si>
    <t>MURTON</t>
  </si>
  <si>
    <t>0000699330WT</t>
  </si>
  <si>
    <t>NORBERT</t>
  </si>
  <si>
    <t>0000626630WT</t>
  </si>
  <si>
    <t>0000437230WT</t>
  </si>
  <si>
    <t>SWOPE</t>
  </si>
  <si>
    <t>0000819330WT</t>
  </si>
  <si>
    <t>HURST CASEY</t>
  </si>
  <si>
    <t>0000729430WT</t>
  </si>
  <si>
    <t>ALFORD</t>
  </si>
  <si>
    <t>0000848830WT</t>
  </si>
  <si>
    <t>0000626830WT</t>
  </si>
  <si>
    <t>0005414330WT001</t>
  </si>
  <si>
    <t>TEAGUE AND TEAGUE ASSOCIATES</t>
  </si>
  <si>
    <t>0002902631WT001</t>
  </si>
  <si>
    <t>0000518131WT</t>
  </si>
  <si>
    <t>SARATOGA PARK HOMEOWNERS</t>
  </si>
  <si>
    <t>146 N THOMPSON LN STE 8</t>
  </si>
  <si>
    <t>0000571030WT</t>
  </si>
  <si>
    <t>MILLICHAP</t>
  </si>
  <si>
    <t>0000572930WT</t>
  </si>
  <si>
    <t>0000658230WT</t>
  </si>
  <si>
    <t>ILSLEY</t>
  </si>
  <si>
    <t>310 BYRD  C20</t>
  </si>
  <si>
    <t>0000598030WT</t>
  </si>
  <si>
    <t>TRACY ROBERT A</t>
  </si>
  <si>
    <t>0000615530WT</t>
  </si>
  <si>
    <t>0000787430WT</t>
  </si>
  <si>
    <t>0000796430WT</t>
  </si>
  <si>
    <t>0000606530WT</t>
  </si>
  <si>
    <t>0000593030WT</t>
  </si>
  <si>
    <t>0000814230WT</t>
  </si>
  <si>
    <t>SHEREEN</t>
  </si>
  <si>
    <t>0000828730WT</t>
  </si>
  <si>
    <t>0000479530WT</t>
  </si>
  <si>
    <t>FROOME</t>
  </si>
  <si>
    <t>0000641630WT</t>
  </si>
  <si>
    <t>THOMPKINS</t>
  </si>
  <si>
    <t>SALAVALAS</t>
  </si>
  <si>
    <t>0000670630WT</t>
  </si>
  <si>
    <t>STOCKHOLM</t>
  </si>
  <si>
    <t>0000869230WT</t>
  </si>
  <si>
    <t>0000765930WT</t>
  </si>
  <si>
    <t>0000449830WT</t>
  </si>
  <si>
    <t>GONG</t>
  </si>
  <si>
    <t>LIHUA</t>
  </si>
  <si>
    <t>0000808030WT</t>
  </si>
  <si>
    <t>0002653630WT</t>
  </si>
  <si>
    <t>0000808930WT</t>
  </si>
  <si>
    <t>DONAHUE</t>
  </si>
  <si>
    <t>0000829230WT</t>
  </si>
  <si>
    <t>0000868530WT</t>
  </si>
  <si>
    <t>0000713130WT</t>
  </si>
  <si>
    <t>TYREE</t>
  </si>
  <si>
    <t>CARENZA</t>
  </si>
  <si>
    <t>0000489930WT</t>
  </si>
  <si>
    <t>ATKISSON</t>
  </si>
  <si>
    <t>0000547530WT</t>
  </si>
  <si>
    <t>0000488230WT</t>
  </si>
  <si>
    <t>0000493630WT</t>
  </si>
  <si>
    <t>0000447230WT</t>
  </si>
  <si>
    <t>PO BOX 3132</t>
  </si>
  <si>
    <t>0000484630WT</t>
  </si>
  <si>
    <t>0000497030WT</t>
  </si>
  <si>
    <t>0000742030WT</t>
  </si>
  <si>
    <t>FAITH</t>
  </si>
  <si>
    <t>0000779530WT</t>
  </si>
  <si>
    <t>SHERVELLA</t>
  </si>
  <si>
    <t>PO BOX 11863</t>
  </si>
  <si>
    <t>0000483230WT</t>
  </si>
  <si>
    <t>HOLMSTROM</t>
  </si>
  <si>
    <t>0000610831WT001</t>
  </si>
  <si>
    <t>EQUUS HOLDINGS INC</t>
  </si>
  <si>
    <t>2723 BERRYWOOD DR</t>
  </si>
  <si>
    <t>0000676630WT</t>
  </si>
  <si>
    <t>0000686830WT</t>
  </si>
  <si>
    <t>0002530230WT</t>
  </si>
  <si>
    <t>99C DISCOUNT TOBACCO &amp; BEER</t>
  </si>
  <si>
    <t>1221 MARITIME</t>
  </si>
  <si>
    <t>0000639530WT</t>
  </si>
  <si>
    <t>173 CEDAR VIEW DR</t>
  </si>
  <si>
    <t>0000702030WT</t>
  </si>
  <si>
    <t>PETERMAN</t>
  </si>
  <si>
    <t>0000670730WT</t>
  </si>
  <si>
    <t>FIELD JR</t>
  </si>
  <si>
    <t>0000707430WT</t>
  </si>
  <si>
    <t>RONNISHA</t>
  </si>
  <si>
    <t>0000508230WT</t>
  </si>
  <si>
    <t>0000727730WT</t>
  </si>
  <si>
    <t>JEWELL</t>
  </si>
  <si>
    <t>0002870630WT</t>
  </si>
  <si>
    <t>FAMILY PRACTICE PARTNERS</t>
  </si>
  <si>
    <t>0000777330WT</t>
  </si>
  <si>
    <t>COUTURE</t>
  </si>
  <si>
    <t>0000730230WT</t>
  </si>
  <si>
    <t>TINDAL</t>
  </si>
  <si>
    <t>DOMONICK</t>
  </si>
  <si>
    <t>0000545730WT</t>
  </si>
  <si>
    <t>MCALLISTER</t>
  </si>
  <si>
    <t>0000522830WT</t>
  </si>
  <si>
    <t>0000644430WT</t>
  </si>
  <si>
    <t>0000483330WT</t>
  </si>
  <si>
    <t>0000556130WT</t>
  </si>
  <si>
    <t>0000612330WT</t>
  </si>
  <si>
    <t>EXPRESS OIL CHANGE</t>
  </si>
  <si>
    <t>6550 OLD DAYTON PIKE</t>
  </si>
  <si>
    <t>0000678530WT</t>
  </si>
  <si>
    <t>0002654830WT</t>
  </si>
  <si>
    <t>0000631930WT</t>
  </si>
  <si>
    <t>0002661930WT</t>
  </si>
  <si>
    <t>SEAVER</t>
  </si>
  <si>
    <t>0000735630WT</t>
  </si>
  <si>
    <t>ABUNAMEH</t>
  </si>
  <si>
    <t>MAJED</t>
  </si>
  <si>
    <t>0000475030WT</t>
  </si>
  <si>
    <t>VEGA GARCIA</t>
  </si>
  <si>
    <t>0000512930WT</t>
  </si>
  <si>
    <t>0000641530WT</t>
  </si>
  <si>
    <t>EGERUOH</t>
  </si>
  <si>
    <t>125 FAIRFAX DR</t>
  </si>
  <si>
    <t>0000860530WT</t>
  </si>
  <si>
    <t>0000506730WT</t>
  </si>
  <si>
    <t>MARQUARIUS</t>
  </si>
  <si>
    <t>0000703930WT</t>
  </si>
  <si>
    <t>ARMENTA</t>
  </si>
  <si>
    <t>0000577630WT</t>
  </si>
  <si>
    <t>0000714630WT</t>
  </si>
  <si>
    <t>0000456930WT001</t>
  </si>
  <si>
    <t>0000865630WT</t>
  </si>
  <si>
    <t>0000546830WT</t>
  </si>
  <si>
    <t>ALEKNA</t>
  </si>
  <si>
    <t>0000553030WT</t>
  </si>
  <si>
    <t>CRUZ</t>
  </si>
  <si>
    <t>0000434930WT</t>
  </si>
  <si>
    <t>0000513630WT</t>
  </si>
  <si>
    <t>0002567230WT</t>
  </si>
  <si>
    <t>0002557030WT</t>
  </si>
  <si>
    <t>PILOTE</t>
  </si>
  <si>
    <t>0000572630WT</t>
  </si>
  <si>
    <t>0000538930WT</t>
  </si>
  <si>
    <t>0000702530WT</t>
  </si>
  <si>
    <t>COON</t>
  </si>
  <si>
    <t>0000470830WT</t>
  </si>
  <si>
    <t>PESCADOR ORDUNA</t>
  </si>
  <si>
    <t>AMERICA</t>
  </si>
  <si>
    <t>813 NAYLOR AVE  45</t>
  </si>
  <si>
    <t>0000550530WT</t>
  </si>
  <si>
    <t>RUSHLOW</t>
  </si>
  <si>
    <t>0000836430WT</t>
  </si>
  <si>
    <t>0000856730WT</t>
  </si>
  <si>
    <t>0000640630WT</t>
  </si>
  <si>
    <t>BARTLETT</t>
  </si>
  <si>
    <t>0000702130WT</t>
  </si>
  <si>
    <t>COVINGTON</t>
  </si>
  <si>
    <t>0000568030WT</t>
  </si>
  <si>
    <t>0000579030WT</t>
  </si>
  <si>
    <t>DUCK</t>
  </si>
  <si>
    <t>0000588330WT</t>
  </si>
  <si>
    <t>0000879830WT</t>
  </si>
  <si>
    <t>VANOVER</t>
  </si>
  <si>
    <t>0000514930WT</t>
  </si>
  <si>
    <t>0000679430WT</t>
  </si>
  <si>
    <t>0000490030WT</t>
  </si>
  <si>
    <t>0002560330WT</t>
  </si>
  <si>
    <t>LINK</t>
  </si>
  <si>
    <t>0000755230WT</t>
  </si>
  <si>
    <t>LAGREEN'S MASONRY COMPANY</t>
  </si>
  <si>
    <t>0000484730WT</t>
  </si>
  <si>
    <t>0000534130WT</t>
  </si>
  <si>
    <t>0000665530WT</t>
  </si>
  <si>
    <t>0002862931WT001</t>
  </si>
  <si>
    <t>0000549930WT</t>
  </si>
  <si>
    <t>HUWE</t>
  </si>
  <si>
    <t>0000734630WT</t>
  </si>
  <si>
    <t>0000724230WT</t>
  </si>
  <si>
    <t>BURGOS</t>
  </si>
  <si>
    <t>0000868130WT</t>
  </si>
  <si>
    <t>TROUTMAN</t>
  </si>
  <si>
    <t>0002618930WT</t>
  </si>
  <si>
    <t>WHAT'S NEW</t>
  </si>
  <si>
    <t>412 UPTOWN SQUARE</t>
  </si>
  <si>
    <t>0000843330WT</t>
  </si>
  <si>
    <t>0000511030WT</t>
  </si>
  <si>
    <t>SUGGS</t>
  </si>
  <si>
    <t>0000777430WT</t>
  </si>
  <si>
    <t>HOLLOWAY</t>
  </si>
  <si>
    <t>0000491230WT</t>
  </si>
  <si>
    <t>0000448530WT</t>
  </si>
  <si>
    <t>LIU</t>
  </si>
  <si>
    <t>0000485230WT</t>
  </si>
  <si>
    <t>HATFIELD</t>
  </si>
  <si>
    <t>0000539530WT</t>
  </si>
  <si>
    <t>MBORO LITTLE THEATRE</t>
  </si>
  <si>
    <t>PO BOX 952</t>
  </si>
  <si>
    <t>0000697330WT</t>
  </si>
  <si>
    <t>0000516130WT</t>
  </si>
  <si>
    <t>0000803230WT001</t>
  </si>
  <si>
    <t>FIRST METHODIST CHURCH</t>
  </si>
  <si>
    <t>0000760030WT</t>
  </si>
  <si>
    <t>REYES RODRIGUEZ</t>
  </si>
  <si>
    <t>0000742430WT</t>
  </si>
  <si>
    <t>EMERTON</t>
  </si>
  <si>
    <t>0000779930WT</t>
  </si>
  <si>
    <t>DILLON</t>
  </si>
  <si>
    <t>0000519930WT</t>
  </si>
  <si>
    <t>BODLE</t>
  </si>
  <si>
    <t>0000611730WT</t>
  </si>
  <si>
    <t>QIN</t>
  </si>
  <si>
    <t>0000770530WT</t>
  </si>
  <si>
    <t>PITTARD</t>
  </si>
  <si>
    <t>0000665030WT</t>
  </si>
  <si>
    <t>OLGA</t>
  </si>
  <si>
    <t>0000495230WT</t>
  </si>
  <si>
    <t>SPIVEY</t>
  </si>
  <si>
    <t>TERRANCE</t>
  </si>
  <si>
    <t>0002579230WT</t>
  </si>
  <si>
    <t>DOWLING</t>
  </si>
  <si>
    <t>0000682530WT</t>
  </si>
  <si>
    <t>JASAK</t>
  </si>
  <si>
    <t>0000692130WT</t>
  </si>
  <si>
    <t>0000759530WT</t>
  </si>
  <si>
    <t>MCALPIN</t>
  </si>
  <si>
    <t>0000675330WT</t>
  </si>
  <si>
    <t>0000737530WT</t>
  </si>
  <si>
    <t>BRITANI</t>
  </si>
  <si>
    <t>0000722230WT</t>
  </si>
  <si>
    <t>BEDIAKO</t>
  </si>
  <si>
    <t>0000727330WT</t>
  </si>
  <si>
    <t>ZITA</t>
  </si>
  <si>
    <t>0000426530WT</t>
  </si>
  <si>
    <t>FOUTS</t>
  </si>
  <si>
    <t>0000624730WT</t>
  </si>
  <si>
    <t>0000514030WT</t>
  </si>
  <si>
    <t>OTTER</t>
  </si>
  <si>
    <t>0000751130WT</t>
  </si>
  <si>
    <t>0000585130WT</t>
  </si>
  <si>
    <t>LEIDERMAN</t>
  </si>
  <si>
    <t>0000738530WT</t>
  </si>
  <si>
    <t>0000758730WT</t>
  </si>
  <si>
    <t>CHOI</t>
  </si>
  <si>
    <t>YOON</t>
  </si>
  <si>
    <t>402 W NORTHFIELD BLVD A</t>
  </si>
  <si>
    <t>0000631730WT</t>
  </si>
  <si>
    <t>0000491630WT</t>
  </si>
  <si>
    <t>DAGLEY</t>
  </si>
  <si>
    <t>0000443830WT</t>
  </si>
  <si>
    <t>0000514830WT</t>
  </si>
  <si>
    <t>0000619130WT</t>
  </si>
  <si>
    <t>0002849730WT</t>
  </si>
  <si>
    <t>CANNON COUNTY KNITTING MILLS</t>
  </si>
  <si>
    <t>237 CASTLEWOOD DR</t>
  </si>
  <si>
    <t>0000679330WT</t>
  </si>
  <si>
    <t>0000723030WT</t>
  </si>
  <si>
    <t>SHIPP</t>
  </si>
  <si>
    <t>P O BOX 781</t>
  </si>
  <si>
    <t>0000459330WT</t>
  </si>
  <si>
    <t>AROUNLEUT</t>
  </si>
  <si>
    <t>SOMPHET</t>
  </si>
  <si>
    <t>0000778130WT</t>
  </si>
  <si>
    <t>CAYCE</t>
  </si>
  <si>
    <t>0002757930WT</t>
  </si>
  <si>
    <t>0000647630WT001</t>
  </si>
  <si>
    <t>0000709830WT</t>
  </si>
  <si>
    <t>0000510830WT</t>
  </si>
  <si>
    <t>KEROD</t>
  </si>
  <si>
    <t>0000473030WT</t>
  </si>
  <si>
    <t>0002592630WT</t>
  </si>
  <si>
    <t>SAMER</t>
  </si>
  <si>
    <t>0000435930WT</t>
  </si>
  <si>
    <t>CLEMENTINE</t>
  </si>
  <si>
    <t>0000858630WT</t>
  </si>
  <si>
    <t>ALICA</t>
  </si>
  <si>
    <t>0000454630WT</t>
  </si>
  <si>
    <t>0000773130WT</t>
  </si>
  <si>
    <t>PO BOX 10006</t>
  </si>
  <si>
    <t>0000702930WT</t>
  </si>
  <si>
    <t>0000736430WT</t>
  </si>
  <si>
    <t>0000694130WT</t>
  </si>
  <si>
    <t>0000426930WT</t>
  </si>
  <si>
    <t>CRAWFORD HARPER</t>
  </si>
  <si>
    <t>ARTINA</t>
  </si>
  <si>
    <t>0000451330WT</t>
  </si>
  <si>
    <t>BELLWOOD CH OF CHRIST</t>
  </si>
  <si>
    <t>PO BOX 2244</t>
  </si>
  <si>
    <t>0000456530WT</t>
  </si>
  <si>
    <t>0000549730WT</t>
  </si>
  <si>
    <t>MIKAL</t>
  </si>
  <si>
    <t>0000689030WT</t>
  </si>
  <si>
    <t>0000671030WT</t>
  </si>
  <si>
    <t>0000781130WT</t>
  </si>
  <si>
    <t>MINUED</t>
  </si>
  <si>
    <t>TATYANA</t>
  </si>
  <si>
    <t>0000771130WT</t>
  </si>
  <si>
    <t>0000731530WT</t>
  </si>
  <si>
    <t>HEBERT</t>
  </si>
  <si>
    <t>0000542430WT</t>
  </si>
  <si>
    <t>CANDICE</t>
  </si>
  <si>
    <t>0000497130WT</t>
  </si>
  <si>
    <t>INTELLIGENT THERAPY STAFFING INC</t>
  </si>
  <si>
    <t>3131 TOM AUSTIN HWY</t>
  </si>
  <si>
    <t>0000435430WT</t>
  </si>
  <si>
    <t>GERALDINE</t>
  </si>
  <si>
    <t>0000513230WT</t>
  </si>
  <si>
    <t>350 TREMONT DR  D46</t>
  </si>
  <si>
    <t>0000537730WT</t>
  </si>
  <si>
    <t>0000540930WT</t>
  </si>
  <si>
    <t>0000730030WT</t>
  </si>
  <si>
    <t>0000553330WT</t>
  </si>
  <si>
    <t>GILLIKIN</t>
  </si>
  <si>
    <t>0000708330WT</t>
  </si>
  <si>
    <t>0002548430WT</t>
  </si>
  <si>
    <t>0000776230WT</t>
  </si>
  <si>
    <t>DARSEY</t>
  </si>
  <si>
    <t>0000429030WT</t>
  </si>
  <si>
    <t>0000434230WT</t>
  </si>
  <si>
    <t>0000596530WT</t>
  </si>
  <si>
    <t>NAVE</t>
  </si>
  <si>
    <t>0000608130WT</t>
  </si>
  <si>
    <t>0000819030WT</t>
  </si>
  <si>
    <t>RAYO-NAVARRO</t>
  </si>
  <si>
    <t>EUGENIO</t>
  </si>
  <si>
    <t>0000560930WT</t>
  </si>
  <si>
    <t>0000581230WT</t>
  </si>
  <si>
    <t>0000602930WT001</t>
  </si>
  <si>
    <t>TRIMBLE</t>
  </si>
  <si>
    <t>0000653830WT</t>
  </si>
  <si>
    <t>0000528830WT</t>
  </si>
  <si>
    <t>0002549730WT001</t>
  </si>
  <si>
    <t>PROVIDENCE CHRISTIAN ACADEMY</t>
  </si>
  <si>
    <t>0000643330WT</t>
  </si>
  <si>
    <t>0000693530WT</t>
  </si>
  <si>
    <t>CHAMPANERIA</t>
  </si>
  <si>
    <t>THAKOR</t>
  </si>
  <si>
    <t>0002609230WT</t>
  </si>
  <si>
    <t>KELTON'S INCORP</t>
  </si>
  <si>
    <t>2870 OLD FORT PKWY</t>
  </si>
  <si>
    <t>0000777530WT</t>
  </si>
  <si>
    <t>0000500130WT</t>
  </si>
  <si>
    <t>DENTAL SOLUTIONS OF MBORO</t>
  </si>
  <si>
    <t>0000722630WT</t>
  </si>
  <si>
    <t>0000533930WT</t>
  </si>
  <si>
    <t>WATKISS</t>
  </si>
  <si>
    <t>0000479430WT</t>
  </si>
  <si>
    <t>0000667030WT</t>
  </si>
  <si>
    <t>0000676530WT</t>
  </si>
  <si>
    <t>LENOIR</t>
  </si>
  <si>
    <t>0000429130WT</t>
  </si>
  <si>
    <t>REED SR</t>
  </si>
  <si>
    <t>0000729630WT</t>
  </si>
  <si>
    <t>GOREE</t>
  </si>
  <si>
    <t>0002904230WT</t>
  </si>
  <si>
    <t>2342 N TENNESSEE BLVD  401</t>
  </si>
  <si>
    <t>0000802530WT</t>
  </si>
  <si>
    <t>NORTHSIDE BAPTIST CHURCH</t>
  </si>
  <si>
    <t>0000493430WT</t>
  </si>
  <si>
    <t>0002548730WT</t>
  </si>
  <si>
    <t>0000701830WT</t>
  </si>
  <si>
    <t>0000803330EO001</t>
  </si>
  <si>
    <t>0000850230WT</t>
  </si>
  <si>
    <t>0000505230WT</t>
  </si>
  <si>
    <t>0000639330WT</t>
  </si>
  <si>
    <t>0000701430WT</t>
  </si>
  <si>
    <t>0002569430WT</t>
  </si>
  <si>
    <t>0000468730WT</t>
  </si>
  <si>
    <t>LATRICE</t>
  </si>
  <si>
    <t>0002565530WT</t>
  </si>
  <si>
    <t>MARASCO</t>
  </si>
  <si>
    <t>0000463730WT</t>
  </si>
  <si>
    <t>0000722930WT</t>
  </si>
  <si>
    <t>0000749030WT</t>
  </si>
  <si>
    <t>TOTS LANDING</t>
  </si>
  <si>
    <t>PO BOX 10173</t>
  </si>
  <si>
    <t>0000879230WT</t>
  </si>
  <si>
    <t>HOE</t>
  </si>
  <si>
    <t>CHUNG</t>
  </si>
  <si>
    <t>0000672530WT</t>
  </si>
  <si>
    <t>BAGLEY</t>
  </si>
  <si>
    <t>CALLIE</t>
  </si>
  <si>
    <t>0000449630WT</t>
  </si>
  <si>
    <t>0002557330WT</t>
  </si>
  <si>
    <t>VOORHEES</t>
  </si>
  <si>
    <t>0000838430WT</t>
  </si>
  <si>
    <t>ZHIFU</t>
  </si>
  <si>
    <t>0000473430WT</t>
  </si>
  <si>
    <t>HOUP</t>
  </si>
  <si>
    <t>0002602230WT</t>
  </si>
  <si>
    <t>0002922730WT</t>
  </si>
  <si>
    <t>0002893030WT</t>
  </si>
  <si>
    <t>0000681430WT</t>
  </si>
  <si>
    <t>BRAWLEY</t>
  </si>
  <si>
    <t>0000571430WT</t>
  </si>
  <si>
    <t>0000750730WT</t>
  </si>
  <si>
    <t>FIRST CASH LLC</t>
  </si>
  <si>
    <t>0002755630WT</t>
  </si>
  <si>
    <t>0000667530WT</t>
  </si>
  <si>
    <t>0000698030WT</t>
  </si>
  <si>
    <t>GRESHAM</t>
  </si>
  <si>
    <t>0000802030WT</t>
  </si>
  <si>
    <t>GOFOURTH</t>
  </si>
  <si>
    <t>0000518630WT</t>
  </si>
  <si>
    <t>0000532630WT</t>
  </si>
  <si>
    <t>WHITAKER III</t>
  </si>
  <si>
    <t>0000540330WT</t>
  </si>
  <si>
    <t>ASHLEIGH</t>
  </si>
  <si>
    <t>0000861330WT</t>
  </si>
  <si>
    <t>0000863830WT</t>
  </si>
  <si>
    <t>LUSE</t>
  </si>
  <si>
    <t>0000432230WT</t>
  </si>
  <si>
    <t>0000875330WT</t>
  </si>
  <si>
    <t>0000785330WT</t>
  </si>
  <si>
    <t>ALTMAN</t>
  </si>
  <si>
    <t>0000427730WT</t>
  </si>
  <si>
    <t>0000487030WT</t>
  </si>
  <si>
    <t>FEW</t>
  </si>
  <si>
    <t>0002530630WT</t>
  </si>
  <si>
    <t>SES COMMERCIAL LLC</t>
  </si>
  <si>
    <t>215 S UPTOWN SQ</t>
  </si>
  <si>
    <t>0000739330WT</t>
  </si>
  <si>
    <t>RAWASH</t>
  </si>
  <si>
    <t>MOSAAD</t>
  </si>
  <si>
    <t>0000761330WT</t>
  </si>
  <si>
    <t>MANN</t>
  </si>
  <si>
    <t>0002875330WT</t>
  </si>
  <si>
    <t>ELAM</t>
  </si>
  <si>
    <t>0000773330WT</t>
  </si>
  <si>
    <t>SNIDER</t>
  </si>
  <si>
    <t>0000776730WT</t>
  </si>
  <si>
    <t>KRISTA</t>
  </si>
  <si>
    <t>1911 SADDLEBROOK DR  N109</t>
  </si>
  <si>
    <t>0000738130WT</t>
  </si>
  <si>
    <t>DENISHA</t>
  </si>
  <si>
    <t>0000706630WT</t>
  </si>
  <si>
    <t>KEE</t>
  </si>
  <si>
    <t>KYNDRA</t>
  </si>
  <si>
    <t>0000627731WT</t>
  </si>
  <si>
    <t>NPC INTERNATIONAL #4376</t>
  </si>
  <si>
    <t>0000534930WT</t>
  </si>
  <si>
    <t>818 N CENTRAL</t>
  </si>
  <si>
    <t>0000778430WT</t>
  </si>
  <si>
    <t>CURRIN</t>
  </si>
  <si>
    <t>0000471530WT</t>
  </si>
  <si>
    <t>0002835730WT</t>
  </si>
  <si>
    <t>0000855730WT</t>
  </si>
  <si>
    <t>SCHOTT</t>
  </si>
  <si>
    <t>0000449930WT</t>
  </si>
  <si>
    <t>0000509530WT</t>
  </si>
  <si>
    <t>0000650330WT</t>
  </si>
  <si>
    <t>DOMINOS PIZZA</t>
  </si>
  <si>
    <t>421 E VINE ST</t>
  </si>
  <si>
    <t>0000708630WT</t>
  </si>
  <si>
    <t>0000435830WT</t>
  </si>
  <si>
    <t>HAMMOND</t>
  </si>
  <si>
    <t>0002882830WT</t>
  </si>
  <si>
    <t>0000735230WT</t>
  </si>
  <si>
    <t>0000740430WT</t>
  </si>
  <si>
    <t>HANKINS</t>
  </si>
  <si>
    <t>0000474630WT</t>
  </si>
  <si>
    <t>0000692730WT</t>
  </si>
  <si>
    <t>MONTEITH</t>
  </si>
  <si>
    <t>KONNIE</t>
  </si>
  <si>
    <t>0000461930WT</t>
  </si>
  <si>
    <t>0000818230WT</t>
  </si>
  <si>
    <t>0000832030WT</t>
  </si>
  <si>
    <t>0000852230WT</t>
  </si>
  <si>
    <t>BURNEY</t>
  </si>
  <si>
    <t>0000873430WT</t>
  </si>
  <si>
    <t>0000454430WT</t>
  </si>
  <si>
    <t>0002593530WT</t>
  </si>
  <si>
    <t>0000464030WT</t>
  </si>
  <si>
    <t>0000690630WT</t>
  </si>
  <si>
    <t>SAUVIE</t>
  </si>
  <si>
    <t>0000440730WT</t>
  </si>
  <si>
    <t>HAWK</t>
  </si>
  <si>
    <t>0000447930WT</t>
  </si>
  <si>
    <t>TOVALDO AYALA</t>
  </si>
  <si>
    <t>0002862931WT</t>
  </si>
  <si>
    <t>0002547530WT</t>
  </si>
  <si>
    <t>0000695730WT</t>
  </si>
  <si>
    <t>EHRHARDT</t>
  </si>
  <si>
    <t>LORAEN</t>
  </si>
  <si>
    <t>0000686130WT</t>
  </si>
  <si>
    <t>WALSH</t>
  </si>
  <si>
    <t>0000625030WT</t>
  </si>
  <si>
    <t>PENN STATION</t>
  </si>
  <si>
    <t>0000759330WT</t>
  </si>
  <si>
    <t>1911 SADDLEBROOK DR  GG264</t>
  </si>
  <si>
    <t>0000444430WT</t>
  </si>
  <si>
    <t>BELEW</t>
  </si>
  <si>
    <t>0000475530WT</t>
  </si>
  <si>
    <t>0000436030WT</t>
  </si>
  <si>
    <t>DIPASQUALE</t>
  </si>
  <si>
    <t>0000611130WT</t>
  </si>
  <si>
    <t>PAPA JOHNS INTERNATIONAL #0092</t>
  </si>
  <si>
    <t>0000878730WT</t>
  </si>
  <si>
    <t>HANIF</t>
  </si>
  <si>
    <t>SHERAZ</t>
  </si>
  <si>
    <t>0000730430WT</t>
  </si>
  <si>
    <t>JOSEY</t>
  </si>
  <si>
    <t>0000499430WT</t>
  </si>
  <si>
    <t>TN MINISTERIAL ASSEMBLY</t>
  </si>
  <si>
    <t>0000775030WT</t>
  </si>
  <si>
    <t>STACIA</t>
  </si>
  <si>
    <t>0000781630WT</t>
  </si>
  <si>
    <t>BURCHETT</t>
  </si>
  <si>
    <t>MYESHIA</t>
  </si>
  <si>
    <t>0000501130WT</t>
  </si>
  <si>
    <t>ARCUS RESTORATION</t>
  </si>
  <si>
    <t>PO BOX 331821</t>
  </si>
  <si>
    <t>0002618830WT</t>
  </si>
  <si>
    <t>STROUPE</t>
  </si>
  <si>
    <t>0000768030WT</t>
  </si>
  <si>
    <t>0000761030WT</t>
  </si>
  <si>
    <t>0000519330WT</t>
  </si>
  <si>
    <t>COLVARD</t>
  </si>
  <si>
    <t>0000740630WT</t>
  </si>
  <si>
    <t>DESMOND</t>
  </si>
  <si>
    <t>0000668230WT</t>
  </si>
  <si>
    <t>0000688830WT</t>
  </si>
  <si>
    <t>LEUSCHKE</t>
  </si>
  <si>
    <t>0000875130WT</t>
  </si>
  <si>
    <t>SENESAVATH</t>
  </si>
  <si>
    <t>DALAPHANH</t>
  </si>
  <si>
    <t>0000682830WT</t>
  </si>
  <si>
    <t>J DEWAYNE</t>
  </si>
  <si>
    <t>0000625730WT</t>
  </si>
  <si>
    <t>GUARDIAN MARTIAL ARTS LLC</t>
  </si>
  <si>
    <t>0000438530WT</t>
  </si>
  <si>
    <t>DYER JR</t>
  </si>
  <si>
    <t>0000642230WT</t>
  </si>
  <si>
    <t>PORCH</t>
  </si>
  <si>
    <t>0000826830WT</t>
  </si>
  <si>
    <t>0000664830WT</t>
  </si>
  <si>
    <t>ROSALIE</t>
  </si>
  <si>
    <t>0002558630WT</t>
  </si>
  <si>
    <t>0000739630WT</t>
  </si>
  <si>
    <t>0000726630WT</t>
  </si>
  <si>
    <t>WOOTEN</t>
  </si>
  <si>
    <t>0000691830WT</t>
  </si>
  <si>
    <t>0000721430WT</t>
  </si>
  <si>
    <t>GILES</t>
  </si>
  <si>
    <t>XAVIER</t>
  </si>
  <si>
    <t>0000569630WT</t>
  </si>
  <si>
    <t>0002591430WT</t>
  </si>
  <si>
    <t>MUHAMED</t>
  </si>
  <si>
    <t>0000455830WT</t>
  </si>
  <si>
    <t>0000857430WT</t>
  </si>
  <si>
    <t>0000677630WT</t>
  </si>
  <si>
    <t>MEDINA</t>
  </si>
  <si>
    <t>HECTOR</t>
  </si>
  <si>
    <t>0000541430WT</t>
  </si>
  <si>
    <t>0000494930WT</t>
  </si>
  <si>
    <t>SWIDER</t>
  </si>
  <si>
    <t>0000638330WT</t>
  </si>
  <si>
    <t>EXIT REALTY BOB LAMB &amp; ASSOC</t>
  </si>
  <si>
    <t>0000711630WT001</t>
  </si>
  <si>
    <t>0000728430WT</t>
  </si>
  <si>
    <t>ISAIAH</t>
  </si>
  <si>
    <t>0000717630WT</t>
  </si>
  <si>
    <t>BROWDER</t>
  </si>
  <si>
    <t>0000757730WT</t>
  </si>
  <si>
    <t>VISIONS OF HAIR</t>
  </si>
  <si>
    <t>222 HERITAGE PARK DR</t>
  </si>
  <si>
    <t>0002628931WT</t>
  </si>
  <si>
    <t>107 N MAPLE ST</t>
  </si>
  <si>
    <t>0002540230WT</t>
  </si>
  <si>
    <t>0000550930WT</t>
  </si>
  <si>
    <t>FORRESTER</t>
  </si>
  <si>
    <t>CHADWICK</t>
  </si>
  <si>
    <t>0000563530WT</t>
  </si>
  <si>
    <t>COKE</t>
  </si>
  <si>
    <t>0000826430WT</t>
  </si>
  <si>
    <t>0002556830WT</t>
  </si>
  <si>
    <t>ALKHIYAMI</t>
  </si>
  <si>
    <t>MARWAN</t>
  </si>
  <si>
    <t>0000708430WT</t>
  </si>
  <si>
    <t>CHELSEY</t>
  </si>
  <si>
    <t>0000631130WT</t>
  </si>
  <si>
    <t>FARRIS RENTAL</t>
  </si>
  <si>
    <t>9081 CONCORD RD</t>
  </si>
  <si>
    <t>0000538530WT</t>
  </si>
  <si>
    <t>BRAY</t>
  </si>
  <si>
    <t>0002525430WT</t>
  </si>
  <si>
    <t>PING</t>
  </si>
  <si>
    <t>0000442630WT</t>
  </si>
  <si>
    <t>REGGIE</t>
  </si>
  <si>
    <t>0000860730WT</t>
  </si>
  <si>
    <t>TRIMCO</t>
  </si>
  <si>
    <t>0000526631WT</t>
  </si>
  <si>
    <t>0000753630WT</t>
  </si>
  <si>
    <t>0000850530WT</t>
  </si>
  <si>
    <t>JUSTICE JR</t>
  </si>
  <si>
    <t>0000743530WT</t>
  </si>
  <si>
    <t>0002773831WT</t>
  </si>
  <si>
    <t>0000625430WT</t>
  </si>
  <si>
    <t>NORTHFIELD CROSSING LLC</t>
  </si>
  <si>
    <t>3011 ARMORY DR STE 120</t>
  </si>
  <si>
    <t>0000785030WT</t>
  </si>
  <si>
    <t>0000681530WT</t>
  </si>
  <si>
    <t>GENESIO</t>
  </si>
  <si>
    <t>0000701130WT</t>
  </si>
  <si>
    <t>KINSLOW</t>
  </si>
  <si>
    <t>CALISHA</t>
  </si>
  <si>
    <t>0000554930WT</t>
  </si>
  <si>
    <t>0000534730WT</t>
  </si>
  <si>
    <t>LEGRAIN</t>
  </si>
  <si>
    <t>PO BOX 10962</t>
  </si>
  <si>
    <t>0000813830WT</t>
  </si>
  <si>
    <t>0000772130WT</t>
  </si>
  <si>
    <t>0000501730WT</t>
  </si>
  <si>
    <t>519 S CHURCH ST</t>
  </si>
  <si>
    <t>0002876530WT001</t>
  </si>
  <si>
    <t>0000748630WT</t>
  </si>
  <si>
    <t>BOUDREAUX</t>
  </si>
  <si>
    <t>STARR</t>
  </si>
  <si>
    <t>0000478530WT</t>
  </si>
  <si>
    <t>TALLEY</t>
  </si>
  <si>
    <t>ZENIA</t>
  </si>
  <si>
    <t>0000595330WT</t>
  </si>
  <si>
    <t>0000710930WT</t>
  </si>
  <si>
    <t>RIVERDALE BAPTIST CHURCH</t>
  </si>
  <si>
    <t>0000781030WT</t>
  </si>
  <si>
    <t>USERY</t>
  </si>
  <si>
    <t>0002657230WT</t>
  </si>
  <si>
    <t>DOTSON &amp; COMPANY LLC</t>
  </si>
  <si>
    <t>522 UPTOWN SQ</t>
  </si>
  <si>
    <t>0001829630WT</t>
  </si>
  <si>
    <t>0000775930WT</t>
  </si>
  <si>
    <t>0000481530WT</t>
  </si>
  <si>
    <t>0000516930WT</t>
  </si>
  <si>
    <t>FIKES</t>
  </si>
  <si>
    <t>0000767130WT</t>
  </si>
  <si>
    <t>MERTIG</t>
  </si>
  <si>
    <t>0000437531WT</t>
  </si>
  <si>
    <t>0000672230WT</t>
  </si>
  <si>
    <t>0000669530WT</t>
  </si>
  <si>
    <t>0000675630WT</t>
  </si>
  <si>
    <t>PO BOX 330822</t>
  </si>
  <si>
    <t>0000428030WT</t>
  </si>
  <si>
    <t>BOATWRIGHT</t>
  </si>
  <si>
    <t>0000431630WT</t>
  </si>
  <si>
    <t>0002904731WT</t>
  </si>
  <si>
    <t>0000754430WT</t>
  </si>
  <si>
    <t>MIRACLE EAR</t>
  </si>
  <si>
    <t>1617 HATCHER LN</t>
  </si>
  <si>
    <t>0000805730WT</t>
  </si>
  <si>
    <t>0002572030WT</t>
  </si>
  <si>
    <t>BLACKWELDER</t>
  </si>
  <si>
    <t>0002550130WT</t>
  </si>
  <si>
    <t>MEGATHLIN JR</t>
  </si>
  <si>
    <t>EARLE</t>
  </si>
  <si>
    <t>0000518330WT</t>
  </si>
  <si>
    <t>0000644330WT</t>
  </si>
  <si>
    <t>0000510630WT</t>
  </si>
  <si>
    <t>0000724930WT</t>
  </si>
  <si>
    <t>RUMMEL</t>
  </si>
  <si>
    <t>0000508030WT</t>
  </si>
  <si>
    <t>NAQUIN</t>
  </si>
  <si>
    <t>0000519630WT</t>
  </si>
  <si>
    <t>0000646031WT</t>
  </si>
  <si>
    <t>MCDONALDS CORP #6960</t>
  </si>
  <si>
    <t>0000548830WT</t>
  </si>
  <si>
    <t>0000687630WT</t>
  </si>
  <si>
    <t>UNDRAY</t>
  </si>
  <si>
    <t>0002552830WT</t>
  </si>
  <si>
    <t>0000501830WT</t>
  </si>
  <si>
    <t>350 TREMONT DR  A110</t>
  </si>
  <si>
    <t>0000664030WT</t>
  </si>
  <si>
    <t>0000508930WT</t>
  </si>
  <si>
    <t>0002593730WT</t>
  </si>
  <si>
    <t>RICKS BAR-BE-CUE</t>
  </si>
  <si>
    <t>4657 RUCKER CHRISTIANA RD</t>
  </si>
  <si>
    <t>0000537130WT</t>
  </si>
  <si>
    <t>0000546530WT</t>
  </si>
  <si>
    <t>SCARBROUGH</t>
  </si>
  <si>
    <t>138 N MOUNTAIN AVE</t>
  </si>
  <si>
    <t>0000549130WT</t>
  </si>
  <si>
    <t>0000773730WT</t>
  </si>
  <si>
    <t>0000544330WT</t>
  </si>
  <si>
    <t>1434 AMBERWOOD CIR</t>
  </si>
  <si>
    <t>0002600330WT</t>
  </si>
  <si>
    <t>ZAFAR</t>
  </si>
  <si>
    <t>BLAL</t>
  </si>
  <si>
    <t>0000649730WT</t>
  </si>
  <si>
    <t>0000651431WT</t>
  </si>
  <si>
    <t>AUTOZONE 0330</t>
  </si>
  <si>
    <t>PO BOX 9300</t>
  </si>
  <si>
    <t>0000744530WT</t>
  </si>
  <si>
    <t>ROUNDS</t>
  </si>
  <si>
    <t>0000860630WT</t>
  </si>
  <si>
    <t>0000506330WT</t>
  </si>
  <si>
    <t>0000783230WT</t>
  </si>
  <si>
    <t>BURGIN</t>
  </si>
  <si>
    <t>0000766230WT</t>
  </si>
  <si>
    <t>CASTLEBERRY</t>
  </si>
  <si>
    <t>0000543230WT</t>
  </si>
  <si>
    <t>LAURSEN</t>
  </si>
  <si>
    <t>0000553130WT</t>
  </si>
  <si>
    <t>MILLAN</t>
  </si>
  <si>
    <t>JERNIE</t>
  </si>
  <si>
    <t>0000587230WT</t>
  </si>
  <si>
    <t>0000860130WT</t>
  </si>
  <si>
    <t>0000513330WT</t>
  </si>
  <si>
    <t>RASHAAD</t>
  </si>
  <si>
    <t>0000641930WT</t>
  </si>
  <si>
    <t>0000503030WT</t>
  </si>
  <si>
    <t>WINTON</t>
  </si>
  <si>
    <t>0000758530WT</t>
  </si>
  <si>
    <t>SHIN'S ALTERATIONS</t>
  </si>
  <si>
    <t>402 W NORTHFIELD BLVD</t>
  </si>
  <si>
    <t>0002530330WT</t>
  </si>
  <si>
    <t>JETS PIZZA</t>
  </si>
  <si>
    <t>19694 WESTCHESTER DR</t>
  </si>
  <si>
    <t>0000747130WT</t>
  </si>
  <si>
    <t>KANAKRIYAH</t>
  </si>
  <si>
    <t>NADER</t>
  </si>
  <si>
    <t>0000734530WT</t>
  </si>
  <si>
    <t>BRICE</t>
  </si>
  <si>
    <t>0000763530WT</t>
  </si>
  <si>
    <t>BLACKWELL</t>
  </si>
  <si>
    <t>0000482730WT</t>
  </si>
  <si>
    <t>0000687530WT</t>
  </si>
  <si>
    <t>HOUNIHAN</t>
  </si>
  <si>
    <t>0000832930WT</t>
  </si>
  <si>
    <t>STONEY</t>
  </si>
  <si>
    <t>220 INDIAN PARK DR APT 406</t>
  </si>
  <si>
    <t>0000554130WT</t>
  </si>
  <si>
    <t>0005199530WT</t>
  </si>
  <si>
    <t>SPORTCLIPS</t>
  </si>
  <si>
    <t>4277 MURFREESBORO RD</t>
  </si>
  <si>
    <t>0000779230WT</t>
  </si>
  <si>
    <t>0000685330WT</t>
  </si>
  <si>
    <t>0000665730WT</t>
  </si>
  <si>
    <t>REFAAT</t>
  </si>
  <si>
    <t>ITEMAD</t>
  </si>
  <si>
    <t>0000693330WT</t>
  </si>
  <si>
    <t>TRIBBLE</t>
  </si>
  <si>
    <t>0000731430WT</t>
  </si>
  <si>
    <t>KOMLOFSKE</t>
  </si>
  <si>
    <t>TATUM</t>
  </si>
  <si>
    <t>0002627930WT</t>
  </si>
  <si>
    <t>0000761130WT</t>
  </si>
  <si>
    <t>WESTERBECK</t>
  </si>
  <si>
    <t>0000710030WT</t>
  </si>
  <si>
    <t>CERDA RODRIGUEZ</t>
  </si>
  <si>
    <t>0002531830WT</t>
  </si>
  <si>
    <t>0000479730WT</t>
  </si>
  <si>
    <t>MAGGIE</t>
  </si>
  <si>
    <t>0000782530WT</t>
  </si>
  <si>
    <t>DOUTHIT</t>
  </si>
  <si>
    <t>0004938830WT</t>
  </si>
  <si>
    <t>HAGAN</t>
  </si>
  <si>
    <t>0000446930WT</t>
  </si>
  <si>
    <t>ESPINOSA CORONADO</t>
  </si>
  <si>
    <t>GRISELDA</t>
  </si>
  <si>
    <t>0005637230WT001</t>
  </si>
  <si>
    <t>SHOPPES AT NORTHGATE</t>
  </si>
  <si>
    <t>0000566330WT</t>
  </si>
  <si>
    <t>0000758230WT</t>
  </si>
  <si>
    <t>MERCADO MARIA'S</t>
  </si>
  <si>
    <t>0000556230WT</t>
  </si>
  <si>
    <t>BASALYGA</t>
  </si>
  <si>
    <t>0000467030WT</t>
  </si>
  <si>
    <t>ASCEND FEDERAL CREDIT UNION</t>
  </si>
  <si>
    <t>PO BOX 1210</t>
  </si>
  <si>
    <t>0000879530WT</t>
  </si>
  <si>
    <t>0000755630WT</t>
  </si>
  <si>
    <t>0000500230WT</t>
  </si>
  <si>
    <t>G &amp; M PROPERTIES</t>
  </si>
  <si>
    <t>PO BOX 2968</t>
  </si>
  <si>
    <t>0000463030WT</t>
  </si>
  <si>
    <t>0000868430WT</t>
  </si>
  <si>
    <t>NUNLEY</t>
  </si>
  <si>
    <t>0000459030WT</t>
  </si>
  <si>
    <t>ROMULUS</t>
  </si>
  <si>
    <t>0000805830WT</t>
  </si>
  <si>
    <t>0000812230WT</t>
  </si>
  <si>
    <t>0000813930WT</t>
  </si>
  <si>
    <t>ZULLO</t>
  </si>
  <si>
    <t>0000819130WT</t>
  </si>
  <si>
    <t>0000820830WT</t>
  </si>
  <si>
    <t>0000667930WT</t>
  </si>
  <si>
    <t>BANNER</t>
  </si>
  <si>
    <t>0000629930WT</t>
  </si>
  <si>
    <t>RICAFORT DENTAL GROUP</t>
  </si>
  <si>
    <t>PO BOX 158555</t>
  </si>
  <si>
    <t>0002609430WT</t>
  </si>
  <si>
    <t>URGENT TEAM</t>
  </si>
  <si>
    <t>30 BURTON</t>
  </si>
  <si>
    <t>0000644030WT</t>
  </si>
  <si>
    <t>PETTY</t>
  </si>
  <si>
    <t>PO BOX 11622</t>
  </si>
  <si>
    <t>0000631030WT</t>
  </si>
  <si>
    <t>WHATS NEW HAIR DESIGN</t>
  </si>
  <si>
    <t>0000720630WT</t>
  </si>
  <si>
    <t>JOLLY</t>
  </si>
  <si>
    <t>0000780930WT</t>
  </si>
  <si>
    <t>CHAKIRA</t>
  </si>
  <si>
    <t>0000874330WT</t>
  </si>
  <si>
    <t>NEARN</t>
  </si>
  <si>
    <t>0000453230WT</t>
  </si>
  <si>
    <t>0000707630WT</t>
  </si>
  <si>
    <t>SWATZELL</t>
  </si>
  <si>
    <t>0000788030WT</t>
  </si>
  <si>
    <t>PEREZ SOLIS</t>
  </si>
  <si>
    <t>EFIGENIO</t>
  </si>
  <si>
    <t>0000733430WT001</t>
  </si>
  <si>
    <t>0000733430WT</t>
  </si>
  <si>
    <t>0000746930WT</t>
  </si>
  <si>
    <t>0000472330WT</t>
  </si>
  <si>
    <t>MILLSPAUGH</t>
  </si>
  <si>
    <t>0000718930WT</t>
  </si>
  <si>
    <t>DEMETRIUS</t>
  </si>
  <si>
    <t>0000837930WT</t>
  </si>
  <si>
    <t>0000503530WT</t>
  </si>
  <si>
    <t>PO BOX 332665</t>
  </si>
  <si>
    <t>0000439930WT</t>
  </si>
  <si>
    <t>BERRY</t>
  </si>
  <si>
    <t>0000747730WT</t>
  </si>
  <si>
    <t>415 W NORTHFIELD BLVD  V308</t>
  </si>
  <si>
    <t>0000755730WT</t>
  </si>
  <si>
    <t>PO BOX 4089</t>
  </si>
  <si>
    <t>0000731230WT</t>
  </si>
  <si>
    <t>SMARTT</t>
  </si>
  <si>
    <t>0000436930WT</t>
  </si>
  <si>
    <t>0000485830WT</t>
  </si>
  <si>
    <t>0002753130WT</t>
  </si>
  <si>
    <t>833 CAMPTON RD</t>
  </si>
  <si>
    <t>0000626330WT</t>
  </si>
  <si>
    <t>0000545430WT</t>
  </si>
  <si>
    <t>DUNNE</t>
  </si>
  <si>
    <t>EVAN</t>
  </si>
  <si>
    <t>0002904330WT</t>
  </si>
  <si>
    <t>0000481230WT</t>
  </si>
  <si>
    <t>HENSLEE</t>
  </si>
  <si>
    <t>0000497330WT</t>
  </si>
  <si>
    <t>RUCKART ASSOCIATES INC</t>
  </si>
  <si>
    <t>0000515030WT</t>
  </si>
  <si>
    <t>0000673130WT</t>
  </si>
  <si>
    <t>ARREGUIN</t>
  </si>
  <si>
    <t>M GUADALUP</t>
  </si>
  <si>
    <t>0000533430WT</t>
  </si>
  <si>
    <t>1408 E MAIN ST</t>
  </si>
  <si>
    <t>0000539330WT</t>
  </si>
  <si>
    <t>LAIDIG</t>
  </si>
  <si>
    <t>0000487230WT</t>
  </si>
  <si>
    <t>MCGOFFIN</t>
  </si>
  <si>
    <t>0000485530WT</t>
  </si>
  <si>
    <t>BRANCH</t>
  </si>
  <si>
    <t>0002643430WT</t>
  </si>
  <si>
    <t>0000483830WT</t>
  </si>
  <si>
    <t>MINOR</t>
  </si>
  <si>
    <t>PENNIE</t>
  </si>
  <si>
    <t>0000523430WT</t>
  </si>
  <si>
    <t>0000490930WT</t>
  </si>
  <si>
    <t>0000496330WT</t>
  </si>
  <si>
    <t>FARM CREDIT SERVICES</t>
  </si>
  <si>
    <t>1601 UPS DR</t>
  </si>
  <si>
    <t>0000628331WT</t>
  </si>
  <si>
    <t>0000426830WT</t>
  </si>
  <si>
    <t>0000678330WT</t>
  </si>
  <si>
    <t>0000520330WT</t>
  </si>
  <si>
    <t>0000648330WT</t>
  </si>
  <si>
    <t>FRED'S STORES OF TN #3978</t>
  </si>
  <si>
    <t>0000866430WT</t>
  </si>
  <si>
    <t>0000733330WT</t>
  </si>
  <si>
    <t>0002569130WT</t>
  </si>
  <si>
    <t>ROTE</t>
  </si>
  <si>
    <t>0002752330WT</t>
  </si>
  <si>
    <t>MIKE HULL CFP</t>
  </si>
  <si>
    <t>215 CASTLEWOOD DR</t>
  </si>
  <si>
    <t>0000869330WT</t>
  </si>
  <si>
    <t>WINGERTER</t>
  </si>
  <si>
    <t>CHARLEEN</t>
  </si>
  <si>
    <t>0000476630WT</t>
  </si>
  <si>
    <t>ORR</t>
  </si>
  <si>
    <t>0000555130WT</t>
  </si>
  <si>
    <t>ELIANA</t>
  </si>
  <si>
    <t>0000540030WT</t>
  </si>
  <si>
    <t>0000546230WT</t>
  </si>
  <si>
    <t>617 FAIRVIEW ST</t>
  </si>
  <si>
    <t>0000687330WT</t>
  </si>
  <si>
    <t>LOVING</t>
  </si>
  <si>
    <t>0000538730WT</t>
  </si>
  <si>
    <t>4603 SULPHUR SPRINGS RD</t>
  </si>
  <si>
    <t>0000674030WT</t>
  </si>
  <si>
    <t>EL TANYIA</t>
  </si>
  <si>
    <t>0000664530WT</t>
  </si>
  <si>
    <t>DOUGHTY</t>
  </si>
  <si>
    <t>0000492731WT</t>
  </si>
  <si>
    <t>BOX 03028115</t>
  </si>
  <si>
    <t>0000825830WT</t>
  </si>
  <si>
    <t>MONNIN</t>
  </si>
  <si>
    <t>MURIEL</t>
  </si>
  <si>
    <t>0000846230WT</t>
  </si>
  <si>
    <t>CONNELLY</t>
  </si>
  <si>
    <t>0000617330WT</t>
  </si>
  <si>
    <t>0000742730WT</t>
  </si>
  <si>
    <t>TRANSOU</t>
  </si>
  <si>
    <t>0002547930WT</t>
  </si>
  <si>
    <t>BUCK YATER</t>
  </si>
  <si>
    <t>0000725730WT</t>
  </si>
  <si>
    <t>SHAUN</t>
  </si>
  <si>
    <t>0000477630WT</t>
  </si>
  <si>
    <t>0000831130WT</t>
  </si>
  <si>
    <t>0000851330WT</t>
  </si>
  <si>
    <t>LANDRY</t>
  </si>
  <si>
    <t>0000498830WT</t>
  </si>
  <si>
    <t>GRESHAM &amp; ASSOCIATES CARDIOLOGY GROUP</t>
  </si>
  <si>
    <t>0000707830WT</t>
  </si>
  <si>
    <t>ARNWINE</t>
  </si>
  <si>
    <t>KYISHA</t>
  </si>
  <si>
    <t>0000662930WT</t>
  </si>
  <si>
    <t>GAST</t>
  </si>
  <si>
    <t>PO BOX 1599</t>
  </si>
  <si>
    <t>0000695530WT</t>
  </si>
  <si>
    <t>MAYO RENTALS</t>
  </si>
  <si>
    <t>0000488830WT</t>
  </si>
  <si>
    <t>RIVERS JR</t>
  </si>
  <si>
    <t>0000446330WT</t>
  </si>
  <si>
    <t>0000457830WT</t>
  </si>
  <si>
    <t>HOUSER</t>
  </si>
  <si>
    <t>0000474330WT</t>
  </si>
  <si>
    <t>PALOMARES</t>
  </si>
  <si>
    <t>0000460230WT</t>
  </si>
  <si>
    <t>SHULTS</t>
  </si>
  <si>
    <t>0005637530WT001</t>
  </si>
  <si>
    <t>PETSENSE LLC</t>
  </si>
  <si>
    <t>14301 N 87TH ST STE 203</t>
  </si>
  <si>
    <t>0000740030WT</t>
  </si>
  <si>
    <t>CARSON</t>
  </si>
  <si>
    <t>0000432730WT</t>
  </si>
  <si>
    <t>0004935230WT001</t>
  </si>
  <si>
    <t>0000507130WT</t>
  </si>
  <si>
    <t>JAMILLA</t>
  </si>
  <si>
    <t>0000643530WT</t>
  </si>
  <si>
    <t>0000545530WT</t>
  </si>
  <si>
    <t>SHACKELFORD</t>
  </si>
  <si>
    <t>1620 E MAIN ST</t>
  </si>
  <si>
    <t>0000759030WT</t>
  </si>
  <si>
    <t>J M MARKET</t>
  </si>
  <si>
    <t>0000552730WT</t>
  </si>
  <si>
    <t>MCBRIDE JR</t>
  </si>
  <si>
    <t>1102 EATON ST A</t>
  </si>
  <si>
    <t>0000680430WT</t>
  </si>
  <si>
    <t>0000541030WT</t>
  </si>
  <si>
    <t>MANAGEMENT &amp; MARKETING</t>
  </si>
  <si>
    <t>PO BOX 10298</t>
  </si>
  <si>
    <t>0000582730WT</t>
  </si>
  <si>
    <t>KACZMARSKI</t>
  </si>
  <si>
    <t>0000737930WT</t>
  </si>
  <si>
    <t>OKEYO</t>
  </si>
  <si>
    <t>WILFRIDAH</t>
  </si>
  <si>
    <t>0000522430WT001</t>
  </si>
  <si>
    <t>0002555330WT</t>
  </si>
  <si>
    <t>MUDIAM</t>
  </si>
  <si>
    <t>MADHU</t>
  </si>
  <si>
    <t>0000574230WT</t>
  </si>
  <si>
    <t>SECKEL</t>
  </si>
  <si>
    <t>0005149430WT001</t>
  </si>
  <si>
    <t>0000435330WT</t>
  </si>
  <si>
    <t>0000555930WT</t>
  </si>
  <si>
    <t>0000776330WT</t>
  </si>
  <si>
    <t>LOKEY</t>
  </si>
  <si>
    <t>AMBRE</t>
  </si>
  <si>
    <t>0000668630WT</t>
  </si>
  <si>
    <t>0000699130WT</t>
  </si>
  <si>
    <t>BONDS</t>
  </si>
  <si>
    <t>0002642130WT</t>
  </si>
  <si>
    <t>STOGLIN</t>
  </si>
  <si>
    <t>0000479030WT</t>
  </si>
  <si>
    <t>0000428430WT</t>
  </si>
  <si>
    <t>0000756830WT</t>
  </si>
  <si>
    <t>FH&amp;D PARTNERSHIP</t>
  </si>
  <si>
    <t>316 W LYTLE ST</t>
  </si>
  <si>
    <t>0000871430WT</t>
  </si>
  <si>
    <t>0000874630WT</t>
  </si>
  <si>
    <t>0000756630WT</t>
  </si>
  <si>
    <t>0000673530WT</t>
  </si>
  <si>
    <t>0000679130WT</t>
  </si>
  <si>
    <t>DUNKIN</t>
  </si>
  <si>
    <t>0002631130WT</t>
  </si>
  <si>
    <t>WALKUP</t>
  </si>
  <si>
    <t>0000480830WT</t>
  </si>
  <si>
    <t>0000515430WT</t>
  </si>
  <si>
    <t>0000763830WT</t>
  </si>
  <si>
    <t>0000678430WT</t>
  </si>
  <si>
    <t>TRISTAN</t>
  </si>
  <si>
    <t>0000624130WT</t>
  </si>
  <si>
    <t>MOBIL1 LUBE EXPRESS</t>
  </si>
  <si>
    <t>11891 US HWY 41A</t>
  </si>
  <si>
    <t>0000478230WT</t>
  </si>
  <si>
    <t>HINZ</t>
  </si>
  <si>
    <t>0000526831WT</t>
  </si>
  <si>
    <t>0000623030WT</t>
  </si>
  <si>
    <t>3106 ST JOHNS DR</t>
  </si>
  <si>
    <t>0002579630WT</t>
  </si>
  <si>
    <t>CLAIN</t>
  </si>
  <si>
    <t>CATHRYNE</t>
  </si>
  <si>
    <t>0000537530WT</t>
  </si>
  <si>
    <t>EVERGREEN CEMETERY</t>
  </si>
  <si>
    <t>519 GREENLAND DR</t>
  </si>
  <si>
    <t>0000628230WT001</t>
  </si>
  <si>
    <t>MBORO RESIDENTIAL CARE</t>
  </si>
  <si>
    <t>0000548030WT</t>
  </si>
  <si>
    <t>0000768630WT</t>
  </si>
  <si>
    <t>0000487330WT</t>
  </si>
  <si>
    <t>0000537230WT</t>
  </si>
  <si>
    <t>BLANKNEY</t>
  </si>
  <si>
    <t>0000790230WT</t>
  </si>
  <si>
    <t>0000452430WT</t>
  </si>
  <si>
    <t>DE LA CRUZ AREVALO</t>
  </si>
  <si>
    <t>0000682030WT</t>
  </si>
  <si>
    <t>WECH</t>
  </si>
  <si>
    <t>0000629130WT</t>
  </si>
  <si>
    <t>VETERINARY SERVICES OF M'BORO</t>
  </si>
  <si>
    <t>0000440230WT</t>
  </si>
  <si>
    <t>MT MORIAH LODGE F AM 18</t>
  </si>
  <si>
    <t>PO BOX 877</t>
  </si>
  <si>
    <t>0000551030WT</t>
  </si>
  <si>
    <t>0000748530WT</t>
  </si>
  <si>
    <t>0004960130WT001</t>
  </si>
  <si>
    <t>LANDMARK HOMES</t>
  </si>
  <si>
    <t>6064 CENTRAL PIKE</t>
  </si>
  <si>
    <t>0000713830WT</t>
  </si>
  <si>
    <t>DEVANTE</t>
  </si>
  <si>
    <t>0000780630WT</t>
  </si>
  <si>
    <t>ELECH</t>
  </si>
  <si>
    <t>0000502530WT</t>
  </si>
  <si>
    <t>MONTREZ</t>
  </si>
  <si>
    <t>0000609130WT</t>
  </si>
  <si>
    <t>0002583630WT</t>
  </si>
  <si>
    <t>S &amp; T PROPERTIES</t>
  </si>
  <si>
    <t>142 UPTOWN SQ</t>
  </si>
  <si>
    <t>0000538130WT</t>
  </si>
  <si>
    <t>620 JAKE BRANCH RD</t>
  </si>
  <si>
    <t>0000767430WT</t>
  </si>
  <si>
    <t>SECREST</t>
  </si>
  <si>
    <t>0002608930WT</t>
  </si>
  <si>
    <t>0000781330WT</t>
  </si>
  <si>
    <t>0000663630WT</t>
  </si>
  <si>
    <t>0000556730WT</t>
  </si>
  <si>
    <t>0000490530WT</t>
  </si>
  <si>
    <t>0000747430WT</t>
  </si>
  <si>
    <t>BRINSON</t>
  </si>
  <si>
    <t>0000464430WT</t>
  </si>
  <si>
    <t>AMSDELL STORAGE VENTURES XL, LLC</t>
  </si>
  <si>
    <t>PO BOX 710</t>
  </si>
  <si>
    <t>0000493130WT</t>
  </si>
  <si>
    <t>MOTT</t>
  </si>
  <si>
    <t>0000705530WT</t>
  </si>
  <si>
    <t>0000446630WT</t>
  </si>
  <si>
    <t>WESMILLER</t>
  </si>
  <si>
    <t>0002568730WT</t>
  </si>
  <si>
    <t>0002557830WT</t>
  </si>
  <si>
    <t>0000736330WT</t>
  </si>
  <si>
    <t>0000431130WT</t>
  </si>
  <si>
    <t>MULLIN</t>
  </si>
  <si>
    <t>0000477230WT</t>
  </si>
  <si>
    <t>DEIDRE</t>
  </si>
  <si>
    <t>0000578330WT</t>
  </si>
  <si>
    <t>GLAPA</t>
  </si>
  <si>
    <t>0000738930WT</t>
  </si>
  <si>
    <t>0000754130WT</t>
  </si>
  <si>
    <t>CHOICE INVESTMENTS PROP LLC</t>
  </si>
  <si>
    <t>151 HERITAGE PARK DR</t>
  </si>
  <si>
    <t>0000704530WT</t>
  </si>
  <si>
    <t>MIESHA</t>
  </si>
  <si>
    <t>0000707130WT</t>
  </si>
  <si>
    <t>KENDRA</t>
  </si>
  <si>
    <t>0000487730WT</t>
  </si>
  <si>
    <t>0002525530WT</t>
  </si>
  <si>
    <t>MCVEIGH</t>
  </si>
  <si>
    <t>0000545030WT</t>
  </si>
  <si>
    <t>TOMERLIN</t>
  </si>
  <si>
    <t>JOHNATHON</t>
  </si>
  <si>
    <t>0000718130WT</t>
  </si>
  <si>
    <t>DEVONDRE</t>
  </si>
  <si>
    <t>0000661530WT</t>
  </si>
  <si>
    <t>PRECISION AUTO DETAIL</t>
  </si>
  <si>
    <t>111 BLOSSOMS CT</t>
  </si>
  <si>
    <t>0002642230WT</t>
  </si>
  <si>
    <t>0002561130WT</t>
  </si>
  <si>
    <t>0000554830WT</t>
  </si>
  <si>
    <t>0000469330WT</t>
  </si>
  <si>
    <t>3215 BILBREY DR</t>
  </si>
  <si>
    <t>0000726130WT</t>
  </si>
  <si>
    <t>FITZHUGH</t>
  </si>
  <si>
    <t>MONTERRIO</t>
  </si>
  <si>
    <t>0000670130WT</t>
  </si>
  <si>
    <t>0000732130WT</t>
  </si>
  <si>
    <t>BORING</t>
  </si>
  <si>
    <t>0000741730WT</t>
  </si>
  <si>
    <t>CHAUNDRA</t>
  </si>
  <si>
    <t>0000693830WT</t>
  </si>
  <si>
    <t>0000822330WT</t>
  </si>
  <si>
    <t>WILKINS</t>
  </si>
  <si>
    <t>0000494230WT</t>
  </si>
  <si>
    <t>ARMBRUST</t>
  </si>
  <si>
    <t>0000690030WT</t>
  </si>
  <si>
    <t>0000778530WT</t>
  </si>
  <si>
    <t>RUDIS</t>
  </si>
  <si>
    <t>0000645430WT002</t>
  </si>
  <si>
    <t>V A HOSPITAL</t>
  </si>
  <si>
    <t>P O BOX 149971</t>
  </si>
  <si>
    <t>0000723630WT</t>
  </si>
  <si>
    <t>BALTZER</t>
  </si>
  <si>
    <t>0000645930WT001</t>
  </si>
  <si>
    <t>0000591530WT</t>
  </si>
  <si>
    <t>MEALS</t>
  </si>
  <si>
    <t>AUNDREY</t>
  </si>
  <si>
    <t>0000716730WT</t>
  </si>
  <si>
    <t>JAWO</t>
  </si>
  <si>
    <t>0000533630WT</t>
  </si>
  <si>
    <t>CAPUTO</t>
  </si>
  <si>
    <t>0000515130WT</t>
  </si>
  <si>
    <t>0000441830WT</t>
  </si>
  <si>
    <t>0000703030WT</t>
  </si>
  <si>
    <t>BEECH</t>
  </si>
  <si>
    <t>ASHLEI</t>
  </si>
  <si>
    <t>0000519230WT</t>
  </si>
  <si>
    <t>DAY</t>
  </si>
  <si>
    <t>0005638430WT001</t>
  </si>
  <si>
    <t>0000852730WT</t>
  </si>
  <si>
    <t>HOGENCAMP</t>
  </si>
  <si>
    <t>0000533330WT</t>
  </si>
  <si>
    <t>0000764830WT</t>
  </si>
  <si>
    <t>0000825930WT</t>
  </si>
  <si>
    <t>BARTEMUS</t>
  </si>
  <si>
    <t>CORTNEY</t>
  </si>
  <si>
    <t>0000827730WT</t>
  </si>
  <si>
    <t>TROGLEN</t>
  </si>
  <si>
    <t>0000839430WT</t>
  </si>
  <si>
    <t>ROGERS JR</t>
  </si>
  <si>
    <t>0000841130WT</t>
  </si>
  <si>
    <t>0000846330WT</t>
  </si>
  <si>
    <t>911 DUCHESS CIR</t>
  </si>
  <si>
    <t>0000848030WT</t>
  </si>
  <si>
    <t>0000455330WT</t>
  </si>
  <si>
    <t>0000634030WT</t>
  </si>
  <si>
    <t>0000469630WT</t>
  </si>
  <si>
    <t>SANCHEZ NORIEGA</t>
  </si>
  <si>
    <t>NICOLAS</t>
  </si>
  <si>
    <t>0000628730WT001</t>
  </si>
  <si>
    <t>T L COURT</t>
  </si>
  <si>
    <t>0000799830WT</t>
  </si>
  <si>
    <t>MORRILL</t>
  </si>
  <si>
    <t>0000482130WT</t>
  </si>
  <si>
    <t>0000485930WT</t>
  </si>
  <si>
    <t>SHEARRON</t>
  </si>
  <si>
    <t>0000743430WT</t>
  </si>
  <si>
    <t>SLY</t>
  </si>
  <si>
    <t>0000725830WT</t>
  </si>
  <si>
    <t>0000439830WT</t>
  </si>
  <si>
    <t>MAUD</t>
  </si>
  <si>
    <t>0000626430WT</t>
  </si>
  <si>
    <t>XUAN</t>
  </si>
  <si>
    <t>0000428830WT</t>
  </si>
  <si>
    <t>CARTAE</t>
  </si>
  <si>
    <t>0000430730WT</t>
  </si>
  <si>
    <t>SHALINA</t>
  </si>
  <si>
    <t>0002539330WT</t>
  </si>
  <si>
    <t>0000476230WT</t>
  </si>
  <si>
    <t>2703 E MAIN ST</t>
  </si>
  <si>
    <t>0000471730WT</t>
  </si>
  <si>
    <t>0000627830WT001</t>
  </si>
  <si>
    <t>0000447130WT</t>
  </si>
  <si>
    <t>0002643930WT</t>
  </si>
  <si>
    <t>WEHOFER</t>
  </si>
  <si>
    <t>SAMSON</t>
  </si>
  <si>
    <t>0000488030WT</t>
  </si>
  <si>
    <t>0000509830WT</t>
  </si>
  <si>
    <t>TEANDREA</t>
  </si>
  <si>
    <t>350 TREMONT DR  F15</t>
  </si>
  <si>
    <t>0000704330WT</t>
  </si>
  <si>
    <t>VANDERHOOF</t>
  </si>
  <si>
    <t>0000807530WT</t>
  </si>
  <si>
    <t>BRUNNER</t>
  </si>
  <si>
    <t>0000854930WT</t>
  </si>
  <si>
    <t>PADDON</t>
  </si>
  <si>
    <t>0000752230WT</t>
  </si>
  <si>
    <t>GRABY</t>
  </si>
  <si>
    <t>4925 VETERANS PKWY</t>
  </si>
  <si>
    <t>0000507530WT</t>
  </si>
  <si>
    <t>COCHRAN</t>
  </si>
  <si>
    <t>1599 RINGWALD RD</t>
  </si>
  <si>
    <t>0000537630WT</t>
  </si>
  <si>
    <t>0000492630WT</t>
  </si>
  <si>
    <t>0000444530WT</t>
  </si>
  <si>
    <t>SOSSONG</t>
  </si>
  <si>
    <t>0000487130WT</t>
  </si>
  <si>
    <t>CATHIE</t>
  </si>
  <si>
    <t>0000603130WT</t>
  </si>
  <si>
    <t>COLVERT</t>
  </si>
  <si>
    <t>0000620930WT001</t>
  </si>
  <si>
    <t>0000654030WT</t>
  </si>
  <si>
    <t>BRENDLE</t>
  </si>
  <si>
    <t>JOSIAH</t>
  </si>
  <si>
    <t>519 ELLIE LEE DR</t>
  </si>
  <si>
    <t>0000791130WT</t>
  </si>
  <si>
    <t>0000807430WT</t>
  </si>
  <si>
    <t>0000812330WT</t>
  </si>
  <si>
    <t>0000817530WT</t>
  </si>
  <si>
    <t>VALRI</t>
  </si>
  <si>
    <t>0000868330WT</t>
  </si>
  <si>
    <t>0002642830WT</t>
  </si>
  <si>
    <t>PO BOX 11369</t>
  </si>
  <si>
    <t>0000688430WT</t>
  </si>
  <si>
    <t>0002541430WT</t>
  </si>
  <si>
    <t>0000725430WT</t>
  </si>
  <si>
    <t>0000730830WT</t>
  </si>
  <si>
    <t>PASCUAL</t>
  </si>
  <si>
    <t>0002546430WT</t>
  </si>
  <si>
    <t>HOLLAND JR</t>
  </si>
  <si>
    <t>465 WARRIOR DR</t>
  </si>
  <si>
    <t>0000720830WT</t>
  </si>
  <si>
    <t>NIELSON</t>
  </si>
  <si>
    <t>0000601230WT</t>
  </si>
  <si>
    <t>0002628030WT</t>
  </si>
  <si>
    <t>YUE</t>
  </si>
  <si>
    <t>JINFENG</t>
  </si>
  <si>
    <t>0000749830WT</t>
  </si>
  <si>
    <t>SPICERS NUTRISHOP LLC</t>
  </si>
  <si>
    <t>0000700130WT</t>
  </si>
  <si>
    <t>0000510030WT</t>
  </si>
  <si>
    <t>LOGSDON</t>
  </si>
  <si>
    <t>0000772330WT</t>
  </si>
  <si>
    <t>MOSIER JR</t>
  </si>
  <si>
    <t>0000501930WT</t>
  </si>
  <si>
    <t>SOUNDARA</t>
  </si>
  <si>
    <t>NOMIE</t>
  </si>
  <si>
    <t>0000853130WT</t>
  </si>
  <si>
    <t>CHESTER</t>
  </si>
  <si>
    <t>0000629830WT001</t>
  </si>
  <si>
    <t>J R N INC. #49</t>
  </si>
  <si>
    <t>209 W 7TH ST</t>
  </si>
  <si>
    <t>0000543330WT</t>
  </si>
  <si>
    <t>LITTLETON</t>
  </si>
  <si>
    <t>0002568230WT</t>
  </si>
  <si>
    <t>RYZELL</t>
  </si>
  <si>
    <t>0000542330WT</t>
  </si>
  <si>
    <t>0000533830WT</t>
  </si>
  <si>
    <t>0000622330WT</t>
  </si>
  <si>
    <t>NORKUNAS</t>
  </si>
  <si>
    <t>0000441730WT</t>
  </si>
  <si>
    <t>0000720930WT</t>
  </si>
  <si>
    <t>0000741930WT</t>
  </si>
  <si>
    <t>LIVESAY</t>
  </si>
  <si>
    <t>0000487930WT</t>
  </si>
  <si>
    <t>0000539830WT</t>
  </si>
  <si>
    <t>NAJAR</t>
  </si>
  <si>
    <t>0000481330WT</t>
  </si>
  <si>
    <t>0000642030WT</t>
  </si>
  <si>
    <t>STEINHAUER</t>
  </si>
  <si>
    <t>0000726030WT</t>
  </si>
  <si>
    <t>ALRABIE</t>
  </si>
  <si>
    <t>HISHAM</t>
  </si>
  <si>
    <t>0000782330WT</t>
  </si>
  <si>
    <t>0000446730WT</t>
  </si>
  <si>
    <t>0000715130WT</t>
  </si>
  <si>
    <t>CHAUNCEY</t>
  </si>
  <si>
    <t>0000831230WT</t>
  </si>
  <si>
    <t>GINA</t>
  </si>
  <si>
    <t>0000493930WT</t>
  </si>
  <si>
    <t>RAGSDALE</t>
  </si>
  <si>
    <t>0000643630WT</t>
  </si>
  <si>
    <t>0000802430WT001</t>
  </si>
  <si>
    <t>0000740130WT</t>
  </si>
  <si>
    <t>BARTOS</t>
  </si>
  <si>
    <t>0000679630WT</t>
  </si>
  <si>
    <t>0000486330WT</t>
  </si>
  <si>
    <t>0002659330WT</t>
  </si>
  <si>
    <t>0000772730WT</t>
  </si>
  <si>
    <t>NEWSOM</t>
  </si>
  <si>
    <t>0002644030WT</t>
  </si>
  <si>
    <t>0000427030WT</t>
  </si>
  <si>
    <t>MOSES</t>
  </si>
  <si>
    <t>0002663530WT</t>
  </si>
  <si>
    <t>POUNDERS</t>
  </si>
  <si>
    <t>8143 LASCASSAS PIKE</t>
  </si>
  <si>
    <t>0000770730WT</t>
  </si>
  <si>
    <t>DENMAN</t>
  </si>
  <si>
    <t>0000535830WT</t>
  </si>
  <si>
    <t>0000518430WT</t>
  </si>
  <si>
    <t>PERCHA</t>
  </si>
  <si>
    <t>0000679730WT</t>
  </si>
  <si>
    <t>HUTCHINS</t>
  </si>
  <si>
    <t>0000691430WT</t>
  </si>
  <si>
    <t>0004720430WT</t>
  </si>
  <si>
    <t>PO BOX 182597</t>
  </si>
  <si>
    <t>0000552430WT</t>
  </si>
  <si>
    <t>0000444830WT</t>
  </si>
  <si>
    <t>0000756230WT</t>
  </si>
  <si>
    <t>0000687030WT</t>
  </si>
  <si>
    <t>0000507230WT</t>
  </si>
  <si>
    <t>0000511730WT</t>
  </si>
  <si>
    <t>0000643730WT</t>
  </si>
  <si>
    <t>0000468230WT</t>
  </si>
  <si>
    <t>ZIMMER</t>
  </si>
  <si>
    <t>0000782430WT</t>
  </si>
  <si>
    <t>HAMPTON</t>
  </si>
  <si>
    <t>0000578130WT</t>
  </si>
  <si>
    <t>0000761930WT</t>
  </si>
  <si>
    <t>WIGGINS</t>
  </si>
  <si>
    <t>0000704430WT</t>
  </si>
  <si>
    <t>LATORIA</t>
  </si>
  <si>
    <t>0000615730WT</t>
  </si>
  <si>
    <t>0002662130WT</t>
  </si>
  <si>
    <t>0000687830WT</t>
  </si>
  <si>
    <t>0002924030WT</t>
  </si>
  <si>
    <t>PEPELEA</t>
  </si>
  <si>
    <t>ARTIE</t>
  </si>
  <si>
    <t>0000706130WT</t>
  </si>
  <si>
    <t>0000679830WT</t>
  </si>
  <si>
    <t>ALDERMAN</t>
  </si>
  <si>
    <t>0000697430WT</t>
  </si>
  <si>
    <t>0000630230WT</t>
  </si>
  <si>
    <t>ADVANTAGE MINI STORAGE</t>
  </si>
  <si>
    <t>1830 MEMORIAL BLVD</t>
  </si>
  <si>
    <t>0002643830WT</t>
  </si>
  <si>
    <t>WICKENDEN</t>
  </si>
  <si>
    <t>0002568030WT</t>
  </si>
  <si>
    <t>0000473730WT</t>
  </si>
  <si>
    <t>SHONTAE</t>
  </si>
  <si>
    <t>0000791230WT</t>
  </si>
  <si>
    <t>0000465630WT</t>
  </si>
  <si>
    <t>COUTURE HAIR STUDIO OF MURFREESBORO</t>
  </si>
  <si>
    <t>0000469730WT</t>
  </si>
  <si>
    <t>GORTNEY</t>
  </si>
  <si>
    <t>0000461330WT</t>
  </si>
  <si>
    <t>ALYSON</t>
  </si>
  <si>
    <t>0000455130WT</t>
  </si>
  <si>
    <t>BASURTO GONZALEZ</t>
  </si>
  <si>
    <t>0002570530WT</t>
  </si>
  <si>
    <t>VATSANA</t>
  </si>
  <si>
    <t>0000864830WT</t>
  </si>
  <si>
    <t>0000875630WT</t>
  </si>
  <si>
    <t>0000730730WT</t>
  </si>
  <si>
    <t>SCHULER</t>
  </si>
  <si>
    <t>0002541230WT</t>
  </si>
  <si>
    <t>0000532030WT</t>
  </si>
  <si>
    <t>0000522330WT</t>
  </si>
  <si>
    <t>0000439330WT</t>
  </si>
  <si>
    <t>SESLER</t>
  </si>
  <si>
    <t>0000512530WT</t>
  </si>
  <si>
    <t>0002592130WT</t>
  </si>
  <si>
    <t>LINDSTROM</t>
  </si>
  <si>
    <t>0000472730WT</t>
  </si>
  <si>
    <t>0000649030WT</t>
  </si>
  <si>
    <t>REEVES SAIN DRUG STORE</t>
  </si>
  <si>
    <t>0000641030WT</t>
  </si>
  <si>
    <t>WIGHT</t>
  </si>
  <si>
    <t>0000650130WT</t>
  </si>
  <si>
    <t>REGIONAL AMBULANCE SERVS</t>
  </si>
  <si>
    <t>PO BOX 103</t>
  </si>
  <si>
    <t>0000542130WT</t>
  </si>
  <si>
    <t>DRYER</t>
  </si>
  <si>
    <t>0002557230WT</t>
  </si>
  <si>
    <t>0000631230WT</t>
  </si>
  <si>
    <t>0000642930WT</t>
  </si>
  <si>
    <t>0000758330WT</t>
  </si>
  <si>
    <t>PELTIER</t>
  </si>
  <si>
    <t>0000765430WT</t>
  </si>
  <si>
    <t>MIZAEL</t>
  </si>
  <si>
    <t>0002904530WT</t>
  </si>
  <si>
    <t>BRATTON</t>
  </si>
  <si>
    <t>2342 N TENNESSEE BLVD  404</t>
  </si>
  <si>
    <t>0000510730WT</t>
  </si>
  <si>
    <t>BISSINGER</t>
  </si>
  <si>
    <t>0000698230WT</t>
  </si>
  <si>
    <t>0000469830WT</t>
  </si>
  <si>
    <t>0000780130WT</t>
  </si>
  <si>
    <t>0000774530WT</t>
  </si>
  <si>
    <t>0000665330WT</t>
  </si>
  <si>
    <t>WOODARD KAREN J</t>
  </si>
  <si>
    <t>0000731730WT</t>
  </si>
  <si>
    <t>0000722330WT</t>
  </si>
  <si>
    <t>PEACOCK</t>
  </si>
  <si>
    <t>GLEAN</t>
  </si>
  <si>
    <t>0002662230WT</t>
  </si>
  <si>
    <t>PAYTEK SOLUTIONS</t>
  </si>
  <si>
    <t>0002904430WT</t>
  </si>
  <si>
    <t>KRISTI</t>
  </si>
  <si>
    <t>0000593130WT</t>
  </si>
  <si>
    <t>GILROY</t>
  </si>
  <si>
    <t>0000872030WT</t>
  </si>
  <si>
    <t>SHIRMAN</t>
  </si>
  <si>
    <t>0000755830WT</t>
  </si>
  <si>
    <t>MID SOUTH PSYCHIATRIC</t>
  </si>
  <si>
    <t>0000466730WT</t>
  </si>
  <si>
    <t>CB&amp;S</t>
  </si>
  <si>
    <t>P O BOX 910</t>
  </si>
  <si>
    <t>0000704730WT</t>
  </si>
  <si>
    <t>0000430230WT</t>
  </si>
  <si>
    <t>PO BOX 293382</t>
  </si>
  <si>
    <t>0000525630WT</t>
  </si>
  <si>
    <t>0000684430WT</t>
  </si>
  <si>
    <t>1109 E NORTHFIELD BLVD</t>
  </si>
  <si>
    <t>0000579530WT</t>
  </si>
  <si>
    <t>0000584630WT</t>
  </si>
  <si>
    <t>0000604630WT</t>
  </si>
  <si>
    <t>MACK</t>
  </si>
  <si>
    <t>0000796230WT</t>
  </si>
  <si>
    <t>FESSLER</t>
  </si>
  <si>
    <t>0000735830WT</t>
  </si>
  <si>
    <t>0000817430WT</t>
  </si>
  <si>
    <t>0000822530WT</t>
  </si>
  <si>
    <t>FRASER</t>
  </si>
  <si>
    <t>0000837630WT</t>
  </si>
  <si>
    <t>0000842830WT</t>
  </si>
  <si>
    <t>ROBISON</t>
  </si>
  <si>
    <t>0000851430WT</t>
  </si>
  <si>
    <t>CATE</t>
  </si>
  <si>
    <t>0002628130WT</t>
  </si>
  <si>
    <t>0000756430WT</t>
  </si>
  <si>
    <t>SUN TRUST BANK</t>
  </si>
  <si>
    <t>0000469530WT</t>
  </si>
  <si>
    <t>MANUELA</t>
  </si>
  <si>
    <t>0000475230WT</t>
  </si>
  <si>
    <t>0002740131WT</t>
  </si>
  <si>
    <t>0000731330WT</t>
  </si>
  <si>
    <t>0000497430WT</t>
  </si>
  <si>
    <t>NEW PENN FINANCIAL LLC</t>
  </si>
  <si>
    <t>400 CHEMICAL RD</t>
  </si>
  <si>
    <t>0000826030WT</t>
  </si>
  <si>
    <t>WYRICK</t>
  </si>
  <si>
    <t>RUTHIE</t>
  </si>
  <si>
    <t>0000836230WT</t>
  </si>
  <si>
    <t>0000877930WT</t>
  </si>
  <si>
    <t>WINNINGHAM</t>
  </si>
  <si>
    <t>0000441630WT</t>
  </si>
  <si>
    <t>0000784430WT</t>
  </si>
  <si>
    <t>MARCH</t>
  </si>
  <si>
    <t>0000565230WT</t>
  </si>
  <si>
    <t>KAUFFMAN</t>
  </si>
  <si>
    <t>0000511630WT</t>
  </si>
  <si>
    <t>UTOMO</t>
  </si>
  <si>
    <t>MERLINDA</t>
  </si>
  <si>
    <t>0000674830WT</t>
  </si>
  <si>
    <t>SHEETS</t>
  </si>
  <si>
    <t>0000736730WT</t>
  </si>
  <si>
    <t>0000745530WT</t>
  </si>
  <si>
    <t>0000737330WT</t>
  </si>
  <si>
    <t>FAIRLEY</t>
  </si>
  <si>
    <t>0000856630WT</t>
  </si>
  <si>
    <t>0000462630WT</t>
  </si>
  <si>
    <t>0002570630WT</t>
  </si>
  <si>
    <t>MCMANUS</t>
  </si>
  <si>
    <t>0000734330WT</t>
  </si>
  <si>
    <t>KANAKREYEH</t>
  </si>
  <si>
    <t>NADI</t>
  </si>
  <si>
    <t>0000763330WT</t>
  </si>
  <si>
    <t>0002553030WT</t>
  </si>
  <si>
    <t>KESSINGER</t>
  </si>
  <si>
    <t>0000792730WT</t>
  </si>
  <si>
    <t>0000450730WT</t>
  </si>
  <si>
    <t>RICK</t>
  </si>
  <si>
    <t>0000689730WT</t>
  </si>
  <si>
    <t>0000489030WT</t>
  </si>
  <si>
    <t>0000436530WT</t>
  </si>
  <si>
    <t>0002541030WT</t>
  </si>
  <si>
    <t>MCDUFFIE</t>
  </si>
  <si>
    <t>0002914330WT</t>
  </si>
  <si>
    <t>TUBB JR</t>
  </si>
  <si>
    <t>0000739430WT</t>
  </si>
  <si>
    <t>415 W NORTHFIELD BLVD  Q229</t>
  </si>
  <si>
    <t>0000723230WT</t>
  </si>
  <si>
    <t>TAVERAS</t>
  </si>
  <si>
    <t>0000551530WT</t>
  </si>
  <si>
    <t>0000552330WT001</t>
  </si>
  <si>
    <t>0000691930WT</t>
  </si>
  <si>
    <t>RODERS</t>
  </si>
  <si>
    <t>PO BOX 573</t>
  </si>
  <si>
    <t>0000705430WT</t>
  </si>
  <si>
    <t>0000542530WT</t>
  </si>
  <si>
    <t>WIGGINTON</t>
  </si>
  <si>
    <t>0000798930WT</t>
  </si>
  <si>
    <t>0000554330WT</t>
  </si>
  <si>
    <t>0000513430WT</t>
  </si>
  <si>
    <t>HOYLE</t>
  </si>
  <si>
    <t>0002592730WT</t>
  </si>
  <si>
    <t>NEDUMTHOTTATHIL</t>
  </si>
  <si>
    <t>0000754630WT</t>
  </si>
  <si>
    <t>SHERROD COMPUTERS</t>
  </si>
  <si>
    <t>3611 SANFORD DR</t>
  </si>
  <si>
    <t>0000446130WT</t>
  </si>
  <si>
    <t>TILSON</t>
  </si>
  <si>
    <t>UNA</t>
  </si>
  <si>
    <t>0000513530WT</t>
  </si>
  <si>
    <t>0000686930WT</t>
  </si>
  <si>
    <t>0000744730WT</t>
  </si>
  <si>
    <t>0000694030WT</t>
  </si>
  <si>
    <t>STRENGTH</t>
  </si>
  <si>
    <t>0002616130WT</t>
  </si>
  <si>
    <t>0000455430WT</t>
  </si>
  <si>
    <t>CHURCHWELL</t>
  </si>
  <si>
    <t>0000809130WT</t>
  </si>
  <si>
    <t>BIBLE</t>
  </si>
  <si>
    <t>0002587230WT</t>
  </si>
  <si>
    <t>SHANDRA</t>
  </si>
  <si>
    <t>0000645730WT001</t>
  </si>
  <si>
    <t>0000480530WT</t>
  </si>
  <si>
    <t>MAGED</t>
  </si>
  <si>
    <t>0000668030WT</t>
  </si>
  <si>
    <t>GWEN</t>
  </si>
  <si>
    <t>0000541630WT</t>
  </si>
  <si>
    <t>0000647330WT</t>
  </si>
  <si>
    <t>0000873930WT</t>
  </si>
  <si>
    <t>POSS</t>
  </si>
  <si>
    <t>ALISSA</t>
  </si>
  <si>
    <t>0000872931WT001</t>
  </si>
  <si>
    <t>2302 MEMORIAL BLVD IR-STAR</t>
  </si>
  <si>
    <t>0000735930WT</t>
  </si>
  <si>
    <t>YOEL</t>
  </si>
  <si>
    <t>0000587630WT</t>
  </si>
  <si>
    <t>2255 MEMORIAL BLVD 11746</t>
  </si>
  <si>
    <t>0000784530WT</t>
  </si>
  <si>
    <t>SHENEA</t>
  </si>
  <si>
    <t>0000499730WT</t>
  </si>
  <si>
    <t>MURFREESBORO INTERNAL MEDICINE</t>
  </si>
  <si>
    <t>PO BOX 1024</t>
  </si>
  <si>
    <t>0000772930WT</t>
  </si>
  <si>
    <t>0002916530WT</t>
  </si>
  <si>
    <t>STAR</t>
  </si>
  <si>
    <t>0002580830WT</t>
  </si>
  <si>
    <t>0000477330WT</t>
  </si>
  <si>
    <t>0000542930WT</t>
  </si>
  <si>
    <t>PEARCE</t>
  </si>
  <si>
    <t>0000518530WT</t>
  </si>
  <si>
    <t>HAINES</t>
  </si>
  <si>
    <t>0000680830WT</t>
  </si>
  <si>
    <t>DENSON</t>
  </si>
  <si>
    <t>0000672730WT</t>
  </si>
  <si>
    <t>0000665830WT</t>
  </si>
  <si>
    <t>ABDELRAHMAN</t>
  </si>
  <si>
    <t>0000771030WT</t>
  </si>
  <si>
    <t>MERICO</t>
  </si>
  <si>
    <t>0000731630WT</t>
  </si>
  <si>
    <t>MOSELEY</t>
  </si>
  <si>
    <t>LAZETTE</t>
  </si>
  <si>
    <t>0000673030WT</t>
  </si>
  <si>
    <t>0000728130WT</t>
  </si>
  <si>
    <t>0000437430WT</t>
  </si>
  <si>
    <t>JAKOWAY</t>
  </si>
  <si>
    <t>ELMIRA</t>
  </si>
  <si>
    <t>0000611630WT</t>
  </si>
  <si>
    <t>PHA</t>
  </si>
  <si>
    <t>0000558130WT001</t>
  </si>
  <si>
    <t>0000571330WT</t>
  </si>
  <si>
    <t>0000753130WT</t>
  </si>
  <si>
    <t>FAMILY HEALTH ASSOCIATES</t>
  </si>
  <si>
    <t>0002542930WT</t>
  </si>
  <si>
    <t>0000478030WT</t>
  </si>
  <si>
    <t>0000442330WT</t>
  </si>
  <si>
    <t>0000742530WT</t>
  </si>
  <si>
    <t>0000509430WT</t>
  </si>
  <si>
    <t>TRAMAIN</t>
  </si>
  <si>
    <t>0000625930WT</t>
  </si>
  <si>
    <t>GOLD UNLIMITED</t>
  </si>
  <si>
    <t>0002530030WT</t>
  </si>
  <si>
    <t>SUBWAY #27574</t>
  </si>
  <si>
    <t>0002548930WT</t>
  </si>
  <si>
    <t>0000700030WT</t>
  </si>
  <si>
    <t>ALDEN</t>
  </si>
  <si>
    <t>0000698830WT</t>
  </si>
  <si>
    <t>0000459930WT</t>
  </si>
  <si>
    <t>0000854730WT</t>
  </si>
  <si>
    <t>O'BANNON</t>
  </si>
  <si>
    <t>0000500430WT</t>
  </si>
  <si>
    <t>HOMEINSTEAD SENIOR CARE</t>
  </si>
  <si>
    <t>101 W LINCOLN ST STE 210</t>
  </si>
  <si>
    <t>0000666030WT</t>
  </si>
  <si>
    <t>LEAHEW</t>
  </si>
  <si>
    <t>0000681030WT</t>
  </si>
  <si>
    <t>0000464330WT</t>
  </si>
  <si>
    <t>SAVE A LOT 130</t>
  </si>
  <si>
    <t>PO BOX 90009</t>
  </si>
  <si>
    <t>0000510130WT</t>
  </si>
  <si>
    <t>VIERA</t>
  </si>
  <si>
    <t>0000642130WT</t>
  </si>
  <si>
    <t>CETINEL</t>
  </si>
  <si>
    <t>0000633830WT</t>
  </si>
  <si>
    <t>ZAKARIA</t>
  </si>
  <si>
    <t>761 STONEMILL CIR</t>
  </si>
  <si>
    <t>0000707330WT</t>
  </si>
  <si>
    <t>RAHCEL</t>
  </si>
  <si>
    <t>0000703230WT</t>
  </si>
  <si>
    <t>0000711530WT001</t>
  </si>
  <si>
    <t>0000743930WT</t>
  </si>
  <si>
    <t>VEGA</t>
  </si>
  <si>
    <t>0000665630WT</t>
  </si>
  <si>
    <t>BRITNEY</t>
  </si>
  <si>
    <t>0000532830WT</t>
  </si>
  <si>
    <t>0000702830WT</t>
  </si>
  <si>
    <t>SANTIAGO BESOSA</t>
  </si>
  <si>
    <t>OMAYRA</t>
  </si>
  <si>
    <t>0000727830WT</t>
  </si>
  <si>
    <t>NIXON</t>
  </si>
  <si>
    <t>KIA</t>
  </si>
  <si>
    <t>0000451130WT</t>
  </si>
  <si>
    <t>1911 WILTSHIRE DR</t>
  </si>
  <si>
    <t>0000561330WT</t>
  </si>
  <si>
    <t>FLORIDA JR</t>
  </si>
  <si>
    <t>0000571630WT</t>
  </si>
  <si>
    <t>DWIGHT</t>
  </si>
  <si>
    <t>0000581630WT</t>
  </si>
  <si>
    <t>0000724430WT</t>
  </si>
  <si>
    <t>PANYA</t>
  </si>
  <si>
    <t>SANG</t>
  </si>
  <si>
    <t>0000760330WT</t>
  </si>
  <si>
    <t>JAN MICHAEL</t>
  </si>
  <si>
    <t>0000504030WT</t>
  </si>
  <si>
    <t>LOTOSHIA</t>
  </si>
  <si>
    <t>0000669430WT</t>
  </si>
  <si>
    <t>WADEL</t>
  </si>
  <si>
    <t>0000627431WT</t>
  </si>
  <si>
    <t>TACO BELL 15280</t>
  </si>
  <si>
    <t>PO BOX 35560</t>
  </si>
  <si>
    <t>0000535330WT</t>
  </si>
  <si>
    <t>0000634130WT</t>
  </si>
  <si>
    <t>ESPY</t>
  </si>
  <si>
    <t>0000620230WT</t>
  </si>
  <si>
    <t>SALES LOPEZ</t>
  </si>
  <si>
    <t>MIGDALIA</t>
  </si>
  <si>
    <t>0000546930WT</t>
  </si>
  <si>
    <t>0000710630WT001</t>
  </si>
  <si>
    <t>0000490430WT</t>
  </si>
  <si>
    <t>0000775730WT</t>
  </si>
  <si>
    <t>MERRILL</t>
  </si>
  <si>
    <t>0000529330WT1</t>
  </si>
  <si>
    <t>0002540130WT</t>
  </si>
  <si>
    <t>0000533730WT001</t>
  </si>
  <si>
    <t>HAILIE</t>
  </si>
  <si>
    <t>0000641130WT</t>
  </si>
  <si>
    <t>131 FAIRFAX DR</t>
  </si>
  <si>
    <t>0000880530WT001</t>
  </si>
  <si>
    <t>0000517330WT</t>
  </si>
  <si>
    <t>0000695630WT</t>
  </si>
  <si>
    <t>0002641230WT001</t>
  </si>
  <si>
    <t>GIVENS</t>
  </si>
  <si>
    <t>0000872231WT</t>
  </si>
  <si>
    <t>0000644830WT</t>
  </si>
  <si>
    <t>0000608030WT</t>
  </si>
  <si>
    <t>0000646730WT</t>
  </si>
  <si>
    <t>FAMILY WORSHIP CENTER</t>
  </si>
  <si>
    <t>0000745030WT</t>
  </si>
  <si>
    <t>0000741430WT</t>
  </si>
  <si>
    <t>CHILDERS</t>
  </si>
  <si>
    <t>0002609630WT</t>
  </si>
  <si>
    <t>MOTER FAMILY CHIROPRACTIC</t>
  </si>
  <si>
    <t>0000798030WT</t>
  </si>
  <si>
    <t>0000499530WT</t>
  </si>
  <si>
    <t>PREGNANCY SUPPORT CENTER</t>
  </si>
  <si>
    <t>0000665130WT</t>
  </si>
  <si>
    <t>PRIDE</t>
  </si>
  <si>
    <t>0000676830WT</t>
  </si>
  <si>
    <t>GALEN</t>
  </si>
  <si>
    <t>0000686630WT</t>
  </si>
  <si>
    <t>KOLAS</t>
  </si>
  <si>
    <t>0002561831WT</t>
  </si>
  <si>
    <t>0000542730WT</t>
  </si>
  <si>
    <t>0000503330WT</t>
  </si>
  <si>
    <t>0000742130WT</t>
  </si>
  <si>
    <t>0000699730WT</t>
  </si>
  <si>
    <t>IHM</t>
  </si>
  <si>
    <t>0000651130WT</t>
  </si>
  <si>
    <t>150 THIRD AVE</t>
  </si>
  <si>
    <t>0000651330WT</t>
  </si>
  <si>
    <t>0000709330WT</t>
  </si>
  <si>
    <t>0000699030WT</t>
  </si>
  <si>
    <t>BUZBEE</t>
  </si>
  <si>
    <t>0000494030WT</t>
  </si>
  <si>
    <t>TESSA</t>
  </si>
  <si>
    <t>0000594830WT</t>
  </si>
  <si>
    <t>DORTE</t>
  </si>
  <si>
    <t>0000647930WT001</t>
  </si>
  <si>
    <t>CKE RESTAURANTS INC #1501838</t>
  </si>
  <si>
    <t>0000864930WT</t>
  </si>
  <si>
    <t>0000700330WT</t>
  </si>
  <si>
    <t>GUYNN</t>
  </si>
  <si>
    <t>ELOISA</t>
  </si>
  <si>
    <t>0000627230WT</t>
  </si>
  <si>
    <t>SPEEDY CASH</t>
  </si>
  <si>
    <t>3527 N RIDGE RD</t>
  </si>
  <si>
    <t>0000513930WT</t>
  </si>
  <si>
    <t>0000783730WT</t>
  </si>
  <si>
    <t>SHOEMAKER</t>
  </si>
  <si>
    <t>DELMAR</t>
  </si>
  <si>
    <t>0000507930WT</t>
  </si>
  <si>
    <t>0000555730WT</t>
  </si>
  <si>
    <t>0002581130WT</t>
  </si>
  <si>
    <t>0002530730WT</t>
  </si>
  <si>
    <t>0000795630WT</t>
  </si>
  <si>
    <t>0000482930WT</t>
  </si>
  <si>
    <t>MERCEDES</t>
  </si>
  <si>
    <t>0000537930WT</t>
  </si>
  <si>
    <t>0000740330WT</t>
  </si>
  <si>
    <t>CASTELLON</t>
  </si>
  <si>
    <t>0000556530WT</t>
  </si>
  <si>
    <t>RIDGEWAY</t>
  </si>
  <si>
    <t>CULLIN</t>
  </si>
  <si>
    <t>0002655730WT</t>
  </si>
  <si>
    <t>0000777030WT</t>
  </si>
  <si>
    <t>0000546430WT</t>
  </si>
  <si>
    <t>JONES-JOHNSON</t>
  </si>
  <si>
    <t>0000433530WT001</t>
  </si>
  <si>
    <t>0000729030WT</t>
  </si>
  <si>
    <t>KELLING</t>
  </si>
  <si>
    <t>0000725530WT</t>
  </si>
  <si>
    <t>SWINEHART</t>
  </si>
  <si>
    <t>0000579330WT</t>
  </si>
  <si>
    <t>407 REGAL ST</t>
  </si>
  <si>
    <t>0000476930WT</t>
  </si>
  <si>
    <t>0000733130WT</t>
  </si>
  <si>
    <t>REDDICK</t>
  </si>
  <si>
    <t>0000759130WT</t>
  </si>
  <si>
    <t>0000695930WT</t>
  </si>
  <si>
    <t>0000723430WT</t>
  </si>
  <si>
    <t>PITA</t>
  </si>
  <si>
    <t>0000661630WT</t>
  </si>
  <si>
    <t>PRESTIGE MOTORS INC</t>
  </si>
  <si>
    <t>0000534030WT001</t>
  </si>
  <si>
    <t>STROBEL</t>
  </si>
  <si>
    <t>0000693630WT</t>
  </si>
  <si>
    <t>0005876930WT001</t>
  </si>
  <si>
    <t>0000707530WT</t>
  </si>
  <si>
    <t>DOWDY</t>
  </si>
  <si>
    <t>JOANIA</t>
  </si>
  <si>
    <t>0000445930WT</t>
  </si>
  <si>
    <t>DUBOIS</t>
  </si>
  <si>
    <t>CECE</t>
  </si>
  <si>
    <t>0000439630WT</t>
  </si>
  <si>
    <t>0000452030WT</t>
  </si>
  <si>
    <t>0000753330WT</t>
  </si>
  <si>
    <t>0000513030WT</t>
  </si>
  <si>
    <t>0000547930WT</t>
  </si>
  <si>
    <t>0000537430WT</t>
  </si>
  <si>
    <t>DINGUS</t>
  </si>
  <si>
    <t>0000451430WT</t>
  </si>
  <si>
    <t>ROLLINS EXCAVATING CO</t>
  </si>
  <si>
    <t>0000671630WT</t>
  </si>
  <si>
    <t>EDELMAN</t>
  </si>
  <si>
    <t>0000691730WT</t>
  </si>
  <si>
    <t>0000547130WT</t>
  </si>
  <si>
    <t>0002643630WT</t>
  </si>
  <si>
    <t>0000499230WT</t>
  </si>
  <si>
    <t>STATE OF TN-DPT GENERAL SERV</t>
  </si>
  <si>
    <t>312 ROSA L PARKS BLVD</t>
  </si>
  <si>
    <t>0000816730WT</t>
  </si>
  <si>
    <t>AIKEN</t>
  </si>
  <si>
    <t>0000804730WT</t>
  </si>
  <si>
    <t>CHEZEK</t>
  </si>
  <si>
    <t>PHIL</t>
  </si>
  <si>
    <t>0000664630WT</t>
  </si>
  <si>
    <t>0000780330WT</t>
  </si>
  <si>
    <t>TRIKENDRA</t>
  </si>
  <si>
    <t>0000705230WT</t>
  </si>
  <si>
    <t>POSTELL</t>
  </si>
  <si>
    <t>0000724630WT</t>
  </si>
  <si>
    <t>BREANNA</t>
  </si>
  <si>
    <t>0000880330WT</t>
  </si>
  <si>
    <t>0000679530WT</t>
  </si>
  <si>
    <t>0000669030WT</t>
  </si>
  <si>
    <t>DUMPERT</t>
  </si>
  <si>
    <t>0000509130WT</t>
  </si>
  <si>
    <t>0000472530WT</t>
  </si>
  <si>
    <t>0000740830WT</t>
  </si>
  <si>
    <t>0000544530WT</t>
  </si>
  <si>
    <t>0002559730WT</t>
  </si>
  <si>
    <t>0000774230WT</t>
  </si>
  <si>
    <t>BESIDA</t>
  </si>
  <si>
    <t>0000685230WT</t>
  </si>
  <si>
    <t>RAYBON</t>
  </si>
  <si>
    <t>0000554030WT</t>
  </si>
  <si>
    <t>MERLO LEZAMA</t>
  </si>
  <si>
    <t>0000676430WT</t>
  </si>
  <si>
    <t>ERRIKAH</t>
  </si>
  <si>
    <t>0000663930WT</t>
  </si>
  <si>
    <t>WAGGONER</t>
  </si>
  <si>
    <t>0000683530WT</t>
  </si>
  <si>
    <t>0000474130WT</t>
  </si>
  <si>
    <t>KILLIAN</t>
  </si>
  <si>
    <t>0000487430WT</t>
  </si>
  <si>
    <t>HARRELL JR</t>
  </si>
  <si>
    <t>CLAIBORN</t>
  </si>
  <si>
    <t>0000510930WT</t>
  </si>
  <si>
    <t>WOOLARD</t>
  </si>
  <si>
    <t>0000617430WT</t>
  </si>
  <si>
    <t>0000703130WT</t>
  </si>
  <si>
    <t>SOARES</t>
  </si>
  <si>
    <t>0000776930WT</t>
  </si>
  <si>
    <t>0000643830WT</t>
  </si>
  <si>
    <t>0000770030WT</t>
  </si>
  <si>
    <t>STONEMAN</t>
  </si>
  <si>
    <t>0000773530WT</t>
  </si>
  <si>
    <t>TAMELA</t>
  </si>
  <si>
    <t>0000525230WT</t>
  </si>
  <si>
    <t>0000642830WT</t>
  </si>
  <si>
    <t>0000491130WT</t>
  </si>
  <si>
    <t>YEARWOOD</t>
  </si>
  <si>
    <t>0000633530WT001</t>
  </si>
  <si>
    <t>PEERY CONSTRUCTION</t>
  </si>
  <si>
    <t>0002543030WT</t>
  </si>
  <si>
    <t>MURFREESBORO PHARMACUETICAL</t>
  </si>
  <si>
    <t>0000651631WT</t>
  </si>
  <si>
    <t>WALGREENS #3953 (IR)</t>
  </si>
  <si>
    <t>0000757530WT</t>
  </si>
  <si>
    <t>INTREPID USA HEALTH CARE SVCS</t>
  </si>
  <si>
    <t>4055 VALLEY VIEW LN</t>
  </si>
  <si>
    <t>0000469030WT</t>
  </si>
  <si>
    <t>BUNNY</t>
  </si>
  <si>
    <t>0000646430WT</t>
  </si>
  <si>
    <t>SIR PIZZA</t>
  </si>
  <si>
    <t>0000771730WT</t>
  </si>
  <si>
    <t>PUTMAN</t>
  </si>
  <si>
    <t>0000484030WT</t>
  </si>
  <si>
    <t>0000495630WT</t>
  </si>
  <si>
    <t>COMAS MONTGOMERY REALTY</t>
  </si>
  <si>
    <t>0000734230WT</t>
  </si>
  <si>
    <t>LECLAIRE</t>
  </si>
  <si>
    <t>SIMONE</t>
  </si>
  <si>
    <t>0000750030WT</t>
  </si>
  <si>
    <t>OLYMPIC FITNESS LLC</t>
  </si>
  <si>
    <t>1713 OLD FORT PARK</t>
  </si>
  <si>
    <t>0000518830WT</t>
  </si>
  <si>
    <t>PITMON</t>
  </si>
  <si>
    <t>0000502430WT</t>
  </si>
  <si>
    <t>KEVEN</t>
  </si>
  <si>
    <t>0000688230WT</t>
  </si>
  <si>
    <t>0000849430WT</t>
  </si>
  <si>
    <t>0000766830WT</t>
  </si>
  <si>
    <t>KENNIA</t>
  </si>
  <si>
    <t>0000680230WT</t>
  </si>
  <si>
    <t>WEITEN</t>
  </si>
  <si>
    <t>0000469430WT</t>
  </si>
  <si>
    <t>0000481830WT</t>
  </si>
  <si>
    <t>0000506130WT</t>
  </si>
  <si>
    <t>0000630730WT</t>
  </si>
  <si>
    <t>0000548630WT</t>
  </si>
  <si>
    <t>FAIRVIEW APTS</t>
  </si>
  <si>
    <t>3714 CONCORD CT</t>
  </si>
  <si>
    <t>0000443130WT</t>
  </si>
  <si>
    <t>0000476430WT</t>
  </si>
  <si>
    <t>0002559030WT</t>
  </si>
  <si>
    <t>GENERAL INTERNATIONAL</t>
  </si>
  <si>
    <t>0000649930WT</t>
  </si>
  <si>
    <t>0002752530WT</t>
  </si>
  <si>
    <t>0000696930WT</t>
  </si>
  <si>
    <t>0000660030WT</t>
  </si>
  <si>
    <t>TORRUS</t>
  </si>
  <si>
    <t>0000482830WT</t>
  </si>
  <si>
    <t>BURT</t>
  </si>
  <si>
    <t>GWENDOLYN</t>
  </si>
  <si>
    <t>0000516630WT</t>
  </si>
  <si>
    <t>DELMA</t>
  </si>
  <si>
    <t>0000696330WT</t>
  </si>
  <si>
    <t>HUDGENS</t>
  </si>
  <si>
    <t>0000448130WT</t>
  </si>
  <si>
    <t>ROUSE</t>
  </si>
  <si>
    <t>0000618130WT</t>
  </si>
  <si>
    <t>1302 GRANTLAND AVE</t>
  </si>
  <si>
    <t>0002547730WT</t>
  </si>
  <si>
    <t>0002864430WT</t>
  </si>
  <si>
    <t>GENESIS PSYCHIATRIC SERVICES</t>
  </si>
  <si>
    <t>2739 MORTON LN</t>
  </si>
  <si>
    <t>0002780830WT</t>
  </si>
  <si>
    <t>0000672830WT</t>
  </si>
  <si>
    <t>0000686330WT</t>
  </si>
  <si>
    <t>0000517530WT</t>
  </si>
  <si>
    <t>0000732430WT</t>
  </si>
  <si>
    <t>0000543430WT</t>
  </si>
  <si>
    <t>AYRISS</t>
  </si>
  <si>
    <t>0000429930WT</t>
  </si>
  <si>
    <t>5546 ALMAVILLE RD</t>
  </si>
  <si>
    <t>0000431830WT</t>
  </si>
  <si>
    <t>RONITA</t>
  </si>
  <si>
    <t>0000546330WT</t>
  </si>
  <si>
    <t>146 CHEROKEE RD</t>
  </si>
  <si>
    <t>0000551230WT</t>
  </si>
  <si>
    <t>0000544030WT</t>
  </si>
  <si>
    <t>NAZARIO</t>
  </si>
  <si>
    <t>0000548230WT</t>
  </si>
  <si>
    <t>0000783930WT</t>
  </si>
  <si>
    <t>HINSON</t>
  </si>
  <si>
    <t>LAVONDA</t>
  </si>
  <si>
    <t>0000842630WT</t>
  </si>
  <si>
    <t>LEONCE</t>
  </si>
  <si>
    <t>0000498730WT</t>
  </si>
  <si>
    <t>DIVERSITY WOUND SOLUTIONS INC</t>
  </si>
  <si>
    <t>0000642630WT</t>
  </si>
  <si>
    <t>118 FAIRFAX DR</t>
  </si>
  <si>
    <t>0000478330WT</t>
  </si>
  <si>
    <t>THACKER</t>
  </si>
  <si>
    <t>MALINDA</t>
  </si>
  <si>
    <t>0000520530WT</t>
  </si>
  <si>
    <t>0000502830WT</t>
  </si>
  <si>
    <t>ALALI</t>
  </si>
  <si>
    <t>0000714530WT</t>
  </si>
  <si>
    <t>0000753030WT</t>
  </si>
  <si>
    <t>MBORO MEDICAL CLINIC</t>
  </si>
  <si>
    <t>0000462430WT</t>
  </si>
  <si>
    <t>CORY</t>
  </si>
  <si>
    <t>0000520630WT</t>
  </si>
  <si>
    <t>0000431430WT</t>
  </si>
  <si>
    <t>HOPE CLINIC</t>
  </si>
  <si>
    <t>1453 HOPE WAY</t>
  </si>
  <si>
    <t>0000504530WT</t>
  </si>
  <si>
    <t>KARRA</t>
  </si>
  <si>
    <t>0000744230WT</t>
  </si>
  <si>
    <t>EDMISTON</t>
  </si>
  <si>
    <t>0000465230WT</t>
  </si>
  <si>
    <t>ALPHA OPPORTUNITY FUND I LLC</t>
  </si>
  <si>
    <t>10689 N PENNSYLVANIA ST</t>
  </si>
  <si>
    <t>0000494730WT</t>
  </si>
  <si>
    <t>510 JOE B JACKSON PKWY</t>
  </si>
  <si>
    <t>0000725130WT</t>
  </si>
  <si>
    <t>0000738330WT</t>
  </si>
  <si>
    <t>0000500930WT</t>
  </si>
  <si>
    <t>LEGACY INK SCREEN PRINTING</t>
  </si>
  <si>
    <t>0000445530WT</t>
  </si>
  <si>
    <t>0000498030WT</t>
  </si>
  <si>
    <t>0000440930WT</t>
  </si>
  <si>
    <t>TRUNDLE</t>
  </si>
  <si>
    <t>0000444630WT</t>
  </si>
  <si>
    <t>0000442830WT</t>
  </si>
  <si>
    <t>9603 FRANKLIN RD</t>
  </si>
  <si>
    <t>0000485730WT</t>
  </si>
  <si>
    <t>GOSLEE</t>
  </si>
  <si>
    <t>0000429530WT</t>
  </si>
  <si>
    <t>0002537730WT001</t>
  </si>
  <si>
    <t>0000441530WT</t>
  </si>
  <si>
    <t>0000444130WT</t>
  </si>
  <si>
    <t>0000438230WT</t>
  </si>
  <si>
    <t>CHISHOLM JR</t>
  </si>
  <si>
    <t>0000823930WT</t>
  </si>
  <si>
    <t>MALLARI</t>
  </si>
  <si>
    <t>0000453030WT001</t>
  </si>
  <si>
    <t>0000859630WT</t>
  </si>
  <si>
    <t>0000869830WT</t>
  </si>
  <si>
    <t>0002537930WT001</t>
  </si>
  <si>
    <t>0000839330WT</t>
  </si>
  <si>
    <t>0002547330WT</t>
  </si>
  <si>
    <t>0000746730WT</t>
  </si>
  <si>
    <t>0000447730WT</t>
  </si>
  <si>
    <t>MORENTE AJUALIP</t>
  </si>
  <si>
    <t>0000489230WT</t>
  </si>
  <si>
    <t>0000506530WT</t>
  </si>
  <si>
    <t>0000737030WT</t>
  </si>
  <si>
    <t>ELDABET</t>
  </si>
  <si>
    <t>KHALED</t>
  </si>
  <si>
    <t>0000704830WT</t>
  </si>
  <si>
    <t>0000775630WT</t>
  </si>
  <si>
    <t>RUTHERFORD</t>
  </si>
  <si>
    <t>0000449230WT</t>
  </si>
  <si>
    <t>0000762030WT</t>
  </si>
  <si>
    <t>0000541330WT</t>
  </si>
  <si>
    <t>0000479930WT</t>
  </si>
  <si>
    <t>GORING</t>
  </si>
  <si>
    <t>0000676130WT</t>
  </si>
  <si>
    <t>HAPNER</t>
  </si>
  <si>
    <t>0000640430WT</t>
  </si>
  <si>
    <t>0000541930WT</t>
  </si>
  <si>
    <t>0000683830WT</t>
  </si>
  <si>
    <t>PYE</t>
  </si>
  <si>
    <t>0000542630WT</t>
  </si>
  <si>
    <t>RANDOLPH JR</t>
  </si>
  <si>
    <t>PO BOX 452</t>
  </si>
  <si>
    <t>0000484530WT</t>
  </si>
  <si>
    <t>0000641430WT</t>
  </si>
  <si>
    <t>0000459430WT</t>
  </si>
  <si>
    <t>WATERS JR</t>
  </si>
  <si>
    <t>0000751230WT</t>
  </si>
  <si>
    <t>0000441230WT001</t>
  </si>
  <si>
    <t>PHAKSAVANH</t>
  </si>
  <si>
    <t>0000646930WT</t>
  </si>
  <si>
    <t>0000703830WT</t>
  </si>
  <si>
    <t>KRUGER</t>
  </si>
  <si>
    <t>0000760530WT</t>
  </si>
  <si>
    <t>JAYDA</t>
  </si>
  <si>
    <t>0000639930WT</t>
  </si>
  <si>
    <t>0000809330WT</t>
  </si>
  <si>
    <t>ILISSA</t>
  </si>
  <si>
    <t>0000781830WT</t>
  </si>
  <si>
    <t>MCCASKILL</t>
  </si>
  <si>
    <t>CODY</t>
  </si>
  <si>
    <t>0000454930WT</t>
  </si>
  <si>
    <t>0000724030WT</t>
  </si>
  <si>
    <t>ORNELAS JUAREZ</t>
  </si>
  <si>
    <t>KENIA</t>
  </si>
  <si>
    <t>0000765230WT</t>
  </si>
  <si>
    <t>TEANA</t>
  </si>
  <si>
    <t>0000804030WT</t>
  </si>
  <si>
    <t>FAYTER</t>
  </si>
  <si>
    <t>REX</t>
  </si>
  <si>
    <t>0000824130WT</t>
  </si>
  <si>
    <t>0000844430WT</t>
  </si>
  <si>
    <t>LAARKAMP</t>
  </si>
  <si>
    <t>0000858330WT</t>
  </si>
  <si>
    <t>APPLEGATE</t>
  </si>
  <si>
    <t>ED</t>
  </si>
  <si>
    <t>0000582930WT</t>
  </si>
  <si>
    <t>0002590530WT</t>
  </si>
  <si>
    <t>CANTWELL</t>
  </si>
  <si>
    <t>0000863130WT</t>
  </si>
  <si>
    <t>GRAUZER</t>
  </si>
  <si>
    <t>0000696230WT</t>
  </si>
  <si>
    <t>HUFFAKER</t>
  </si>
  <si>
    <t>TRACYE</t>
  </si>
  <si>
    <t>0000708530WT</t>
  </si>
  <si>
    <t>0000650430WT</t>
  </si>
  <si>
    <t>DAVIS CONSTR SUPPLY CO</t>
  </si>
  <si>
    <t>PO BOX 11374</t>
  </si>
  <si>
    <t>0000741830WT</t>
  </si>
  <si>
    <t>0000649330WT</t>
  </si>
  <si>
    <t>MCMILLAN PROPERTIES</t>
  </si>
  <si>
    <t>0000769730WT</t>
  </si>
  <si>
    <t>ERDMAN</t>
  </si>
  <si>
    <t>PO BOX 11065</t>
  </si>
  <si>
    <t>0000505130WT</t>
  </si>
  <si>
    <t>RENIKA</t>
  </si>
  <si>
    <t>0002624930WT</t>
  </si>
  <si>
    <t>LAKES IV</t>
  </si>
  <si>
    <t>0000732830WT</t>
  </si>
  <si>
    <t>ADORA</t>
  </si>
  <si>
    <t>0000555330WT</t>
  </si>
  <si>
    <t>0000783830WT</t>
  </si>
  <si>
    <t>0000827330WT</t>
  </si>
  <si>
    <t>0000477830WT</t>
  </si>
  <si>
    <t>0000730930WT</t>
  </si>
  <si>
    <t>ESKAROUS</t>
  </si>
  <si>
    <t>GERGIS</t>
  </si>
  <si>
    <t>0000764930WT</t>
  </si>
  <si>
    <t>0000441430WT</t>
  </si>
  <si>
    <t>OUTLAW</t>
  </si>
  <si>
    <t>0002749130WT</t>
  </si>
  <si>
    <t>0000737830WT</t>
  </si>
  <si>
    <t>ISABELLA</t>
  </si>
  <si>
    <t>0000477930WT</t>
  </si>
  <si>
    <t>CAREY</t>
  </si>
  <si>
    <t>0000700830WT</t>
  </si>
  <si>
    <t>0000671130WT</t>
  </si>
  <si>
    <t>0000876230WT</t>
  </si>
  <si>
    <t>0000428530WT</t>
  </si>
  <si>
    <t>0000673430WT</t>
  </si>
  <si>
    <t>LORRETTA</t>
  </si>
  <si>
    <t>0000607730WT</t>
  </si>
  <si>
    <t>0000879730WT</t>
  </si>
  <si>
    <t>CLEEK</t>
  </si>
  <si>
    <t>0000477130WT</t>
  </si>
  <si>
    <t>0000518030WT</t>
  </si>
  <si>
    <t>BRASWELL</t>
  </si>
  <si>
    <t>0000486230WT</t>
  </si>
  <si>
    <t>LAWANDA</t>
  </si>
  <si>
    <t>0000721130WT</t>
  </si>
  <si>
    <t>LEATH</t>
  </si>
  <si>
    <t>LAKELA</t>
  </si>
  <si>
    <t>0000751030WT</t>
  </si>
  <si>
    <t>0000765830WT</t>
  </si>
  <si>
    <t>HIJAZ</t>
  </si>
  <si>
    <t>HAYA</t>
  </si>
  <si>
    <t>0000507030WT</t>
  </si>
  <si>
    <t>0000450130WT</t>
  </si>
  <si>
    <t>0000771230WT</t>
  </si>
  <si>
    <t>1911 SADDLEBROOK DR  G49</t>
  </si>
  <si>
    <t>0000674630WT</t>
  </si>
  <si>
    <t>0002592930WT</t>
  </si>
  <si>
    <t>MCKNIGHT INSURANCE</t>
  </si>
  <si>
    <t>0000509630WT</t>
  </si>
  <si>
    <t>0000632230WT</t>
  </si>
  <si>
    <t>MBORO AVIATION</t>
  </si>
  <si>
    <t>1936 MEMORIAL BLVD</t>
  </si>
  <si>
    <t>0002861930WT</t>
  </si>
  <si>
    <t>DIX AND ASSOCIATES PLLC</t>
  </si>
  <si>
    <t>0000712431WT</t>
  </si>
  <si>
    <t>0002796930WT</t>
  </si>
  <si>
    <t>0000445630WT</t>
  </si>
  <si>
    <t>FARONE</t>
  </si>
  <si>
    <t>0000648630WT</t>
  </si>
  <si>
    <t>0000500530WT</t>
  </si>
  <si>
    <t>0002581030WT</t>
  </si>
  <si>
    <t>CHAR</t>
  </si>
  <si>
    <t>0000756130WT</t>
  </si>
  <si>
    <t>EXCHANGE CLUB FAMILY CENTER IN</t>
  </si>
  <si>
    <t>139 THOMPSON LN</t>
  </si>
  <si>
    <t>0000697630WT</t>
  </si>
  <si>
    <t>MONTES</t>
  </si>
  <si>
    <t>0000650230WT</t>
  </si>
  <si>
    <t>0000773430WT</t>
  </si>
  <si>
    <t>0002797230WT</t>
  </si>
  <si>
    <t>DRUMMONDS</t>
  </si>
  <si>
    <t>0000495030WT</t>
  </si>
  <si>
    <t>EUNICE</t>
  </si>
  <si>
    <t>3912 LEANNA RD</t>
  </si>
  <si>
    <t>0000638430WT</t>
  </si>
  <si>
    <t>G &amp; V OWNERS ASSOCIATION INC.</t>
  </si>
  <si>
    <t>518 MIDDLE TENNESSEE BLVD</t>
  </si>
  <si>
    <t>0000534830WT</t>
  </si>
  <si>
    <t>0000509030WT</t>
  </si>
  <si>
    <t>HIGGS</t>
  </si>
  <si>
    <t>0000855430WT</t>
  </si>
  <si>
    <t>BURCHAM</t>
  </si>
  <si>
    <t>0000835130WT</t>
  </si>
  <si>
    <t>ITHASHAMUDDI</t>
  </si>
  <si>
    <t>0000848930WT</t>
  </si>
  <si>
    <t>CONSTANCE</t>
  </si>
  <si>
    <t>0000876930WT</t>
  </si>
  <si>
    <t>0002636430WT</t>
  </si>
  <si>
    <t>MARINO</t>
  </si>
  <si>
    <t>0002790630WT</t>
  </si>
  <si>
    <t>MARTINEZ-HERNANDEZ</t>
  </si>
  <si>
    <t>0000802730WT</t>
  </si>
  <si>
    <t>ARMENTROUT</t>
  </si>
  <si>
    <t>0000556030WT</t>
  </si>
  <si>
    <t>ONEILL</t>
  </si>
  <si>
    <t>0000432130WT</t>
  </si>
  <si>
    <t>MT ZION BAPTIST CHURCH</t>
  </si>
  <si>
    <t>5370 ROCK SPRINGS RD</t>
  </si>
  <si>
    <t>0002557530WT</t>
  </si>
  <si>
    <t>VANPATTEN</t>
  </si>
  <si>
    <t>0000698330WT</t>
  </si>
  <si>
    <t>0000664730WT</t>
  </si>
  <si>
    <t>BLANCH</t>
  </si>
  <si>
    <t>0000682730WT</t>
  </si>
  <si>
    <t>0000708130WT</t>
  </si>
  <si>
    <t>YAQUITA</t>
  </si>
  <si>
    <t>0000758430WT</t>
  </si>
  <si>
    <t>CAMILLE'S DEAL</t>
  </si>
  <si>
    <t>0004965230WT001</t>
  </si>
  <si>
    <t>0000447830WT</t>
  </si>
  <si>
    <t>LANIKA</t>
  </si>
  <si>
    <t>0000669930WT</t>
  </si>
  <si>
    <t>NEWCOMB</t>
  </si>
  <si>
    <t>0000695830WT</t>
  </si>
  <si>
    <t>0000627930WT</t>
  </si>
  <si>
    <t>0000504630WT</t>
  </si>
  <si>
    <t>0000759430WT</t>
  </si>
  <si>
    <t>ROSEMARY</t>
  </si>
  <si>
    <t>0000625330WT</t>
  </si>
  <si>
    <t>WORLD FINANCE CO</t>
  </si>
  <si>
    <t>0000512630WT</t>
  </si>
  <si>
    <t>0000645530WT</t>
  </si>
  <si>
    <t>0000519730WT</t>
  </si>
  <si>
    <t>0000864430WT</t>
  </si>
  <si>
    <t>AGNEW</t>
  </si>
  <si>
    <t>0000875230WT</t>
  </si>
  <si>
    <t>CRABILL</t>
  </si>
  <si>
    <t>0000438330WT</t>
  </si>
  <si>
    <t>BELLWOOD AUTO REPAIR</t>
  </si>
  <si>
    <t>0000878830WT</t>
  </si>
  <si>
    <t>0000688730WT</t>
  </si>
  <si>
    <t>SILVA MONTALVO</t>
  </si>
  <si>
    <t>HEVELIN</t>
  </si>
  <si>
    <t>0000478430WT</t>
  </si>
  <si>
    <t>WINDEL</t>
  </si>
  <si>
    <t>0000472230WT</t>
  </si>
  <si>
    <t>0002566730WT</t>
  </si>
  <si>
    <t>D JENKINS UPTOWN SQUARE</t>
  </si>
  <si>
    <t>2712 BLOOMING OAK PL</t>
  </si>
  <si>
    <t>0002566530WT</t>
  </si>
  <si>
    <t>KHATRI</t>
  </si>
  <si>
    <t>REKHA</t>
  </si>
  <si>
    <t>0002906530WT</t>
  </si>
  <si>
    <t>0000806330WT</t>
  </si>
  <si>
    <t>0000783330WT</t>
  </si>
  <si>
    <t>1911 SADDLEBROOK DR  V170</t>
  </si>
  <si>
    <t>0000499330WT</t>
  </si>
  <si>
    <t>STATE OF TENNESSEE</t>
  </si>
  <si>
    <t>312 ROSA L PARKS AVE FLOOR 22</t>
  </si>
  <si>
    <t>0000702730WT</t>
  </si>
  <si>
    <t>STRINGFELLOW</t>
  </si>
  <si>
    <t>FLORA</t>
  </si>
  <si>
    <t>0000502930WT</t>
  </si>
  <si>
    <t>PEAKS</t>
  </si>
  <si>
    <t>TYDARIUS</t>
  </si>
  <si>
    <t>0000740730WT</t>
  </si>
  <si>
    <t>PFLEIDERER</t>
  </si>
  <si>
    <t>0000696730WT</t>
  </si>
  <si>
    <t>0000772030WT</t>
  </si>
  <si>
    <t>KEENER</t>
  </si>
  <si>
    <t>0000703630WT</t>
  </si>
  <si>
    <t>KELSO</t>
  </si>
  <si>
    <t>JACINTA</t>
  </si>
  <si>
    <t>0000666230WT</t>
  </si>
  <si>
    <t>0000675730WT</t>
  </si>
  <si>
    <t>0000480330WT</t>
  </si>
  <si>
    <t>EVERT</t>
  </si>
  <si>
    <t>0000541530WT</t>
  </si>
  <si>
    <t>0000754530WT</t>
  </si>
  <si>
    <t>EXPRESS MOW</t>
  </si>
  <si>
    <t>0000727030WT</t>
  </si>
  <si>
    <t>MYESHA</t>
  </si>
  <si>
    <t>0000448030WT</t>
  </si>
  <si>
    <t>0000536930WT</t>
  </si>
  <si>
    <t>BETSY</t>
  </si>
  <si>
    <t>PO BOX 2294</t>
  </si>
  <si>
    <t>0002561731WT</t>
  </si>
  <si>
    <t>FIRST PLACE HOLDING LLC</t>
  </si>
  <si>
    <t>200 TERRI PKWY</t>
  </si>
  <si>
    <t>0000495730WT</t>
  </si>
  <si>
    <t>0002600930WT</t>
  </si>
  <si>
    <t>PHOUVIENG</t>
  </si>
  <si>
    <t>PHOUTHONG</t>
  </si>
  <si>
    <t>0000471330WT</t>
  </si>
  <si>
    <t>MARQUEZ</t>
  </si>
  <si>
    <t>0000474230WT</t>
  </si>
  <si>
    <t>TRINA</t>
  </si>
  <si>
    <t>0000472430WT</t>
  </si>
  <si>
    <t>VICKERS</t>
  </si>
  <si>
    <t>GRADY</t>
  </si>
  <si>
    <t>0000795230WT</t>
  </si>
  <si>
    <t>ENYINNIA</t>
  </si>
  <si>
    <t>0000454130WT</t>
  </si>
  <si>
    <t>0000686230WT</t>
  </si>
  <si>
    <t>SORDIFF</t>
  </si>
  <si>
    <t>0000747030WT</t>
  </si>
  <si>
    <t>DAVIS-LITTLE</t>
  </si>
  <si>
    <t>BRIEANNA</t>
  </si>
  <si>
    <t>0002537530WT001</t>
  </si>
  <si>
    <t>0000465330WT</t>
  </si>
  <si>
    <t>0000767930WT</t>
  </si>
  <si>
    <t>CARNOLIA</t>
  </si>
  <si>
    <t>0000543930WT</t>
  </si>
  <si>
    <t>KRISTEFER</t>
  </si>
  <si>
    <t>0000760730WT</t>
  </si>
  <si>
    <t>VINA</t>
  </si>
  <si>
    <t>0000463530WT001</t>
  </si>
  <si>
    <t>3231 WHITUS RD</t>
  </si>
  <si>
    <t>0000750830WT</t>
  </si>
  <si>
    <t>B AND P PRINTERS</t>
  </si>
  <si>
    <t>0000782130WT</t>
  </si>
  <si>
    <t>0000518730WT</t>
  </si>
  <si>
    <t>0000644730WT</t>
  </si>
  <si>
    <t>1400 KINGSWAY LN</t>
  </si>
  <si>
    <t>0000450330WT</t>
  </si>
  <si>
    <t>SHOUB</t>
  </si>
  <si>
    <t>0000677230WT</t>
  </si>
  <si>
    <t>THOMISON</t>
  </si>
  <si>
    <t>0000780430WT</t>
  </si>
  <si>
    <t>PARIS</t>
  </si>
  <si>
    <t>0000514130WT</t>
  </si>
  <si>
    <t>0000771830WT</t>
  </si>
  <si>
    <t>0000785130WT</t>
  </si>
  <si>
    <t>0000472630WT</t>
  </si>
  <si>
    <t>0000504430WT</t>
  </si>
  <si>
    <t>FOURMAN</t>
  </si>
  <si>
    <t>0000514330WT</t>
  </si>
  <si>
    <t>0000426130WT</t>
  </si>
  <si>
    <t>MICHAELSON</t>
  </si>
  <si>
    <t>0000746830WT</t>
  </si>
  <si>
    <t>FOTI</t>
  </si>
  <si>
    <t>ANTONINO</t>
  </si>
  <si>
    <t>0000611030WT</t>
  </si>
  <si>
    <t>CLUBSIDE CLEANERS IRONGATE</t>
  </si>
  <si>
    <t>0000666430WT</t>
  </si>
  <si>
    <t>0000686030WT</t>
  </si>
  <si>
    <t>0000701230WT</t>
  </si>
  <si>
    <t>0000439530WT</t>
  </si>
  <si>
    <t>0000625130WT</t>
  </si>
  <si>
    <t>REGIONAL FINANCE CORP OF TN</t>
  </si>
  <si>
    <t>979 BATESVILLE RD STE B</t>
  </si>
  <si>
    <t>0000809730WT</t>
  </si>
  <si>
    <t>GAIL</t>
  </si>
  <si>
    <t>0000823430WT</t>
  </si>
  <si>
    <t>WITMAN JR</t>
  </si>
  <si>
    <t>0000843730WT</t>
  </si>
  <si>
    <t>DICKSON JR</t>
  </si>
  <si>
    <t>0000875030WT</t>
  </si>
  <si>
    <t>TANKARD</t>
  </si>
  <si>
    <t>JULEATHIA</t>
  </si>
  <si>
    <t>0000476730WT</t>
  </si>
  <si>
    <t>0000830030WT</t>
  </si>
  <si>
    <t>0000677730WT</t>
  </si>
  <si>
    <t>MAVILA</t>
  </si>
  <si>
    <t>PO BOX 2891</t>
  </si>
  <si>
    <t>0000527830WT</t>
  </si>
  <si>
    <t>0000724830WT</t>
  </si>
  <si>
    <t>0000753730WT</t>
  </si>
  <si>
    <t>HANCOCK DIABETES &amp; ENDOC</t>
  </si>
  <si>
    <t>0000436830WT</t>
  </si>
  <si>
    <t>0005647131WT001</t>
  </si>
  <si>
    <t>0000716930WT</t>
  </si>
  <si>
    <t>VELEZ</t>
  </si>
  <si>
    <t>0000795830WT</t>
  </si>
  <si>
    <t>0000741630WT</t>
  </si>
  <si>
    <t>KAITLYNN</t>
  </si>
  <si>
    <t>0000617630WT</t>
  </si>
  <si>
    <t>0000763030WT</t>
  </si>
  <si>
    <t>0000673830WT</t>
  </si>
  <si>
    <t>CILIA</t>
  </si>
  <si>
    <t>0000683930WT</t>
  </si>
  <si>
    <t>0000551630WT</t>
  </si>
  <si>
    <t>0000467531WT</t>
  </si>
  <si>
    <t>FIRST TENNESSEE BANK N A #0685</t>
  </si>
  <si>
    <t>0002541530WT</t>
  </si>
  <si>
    <t>EMORY</t>
  </si>
  <si>
    <t>0000510330WT</t>
  </si>
  <si>
    <t>DAHMS</t>
  </si>
  <si>
    <t>0000727230WT</t>
  </si>
  <si>
    <t>FITTA DE LA PAZ</t>
  </si>
  <si>
    <t>NADHIR</t>
  </si>
  <si>
    <t>0002765830WT</t>
  </si>
  <si>
    <t>PHILLIPS FINANCIAL GROUP</t>
  </si>
  <si>
    <t>209 CASTLEWOOD DR</t>
  </si>
  <si>
    <t>0000764330WT</t>
  </si>
  <si>
    <t>TURNER JR</t>
  </si>
  <si>
    <t>0000688530WT</t>
  </si>
  <si>
    <t>MAJORS</t>
  </si>
  <si>
    <t>KIZZI</t>
  </si>
  <si>
    <t>0000748330WT</t>
  </si>
  <si>
    <t>OLIVA</t>
  </si>
  <si>
    <t>0002548530WT</t>
  </si>
  <si>
    <t>0000877730WT</t>
  </si>
  <si>
    <t>0000465530WT</t>
  </si>
  <si>
    <t>CHINA SPRING RESTAURANT</t>
  </si>
  <si>
    <t>0002568130WT</t>
  </si>
  <si>
    <t>LADY</t>
  </si>
  <si>
    <t>0000458930WT</t>
  </si>
  <si>
    <t>TONACHIO</t>
  </si>
  <si>
    <t>0000448930WT</t>
  </si>
  <si>
    <t>ROBY</t>
  </si>
  <si>
    <t>0000814030WT</t>
  </si>
  <si>
    <t>0000834330WT</t>
  </si>
  <si>
    <t>HUTCHESON</t>
  </si>
  <si>
    <t>0000854630WT</t>
  </si>
  <si>
    <t>PARKINSON</t>
  </si>
  <si>
    <t>0000744630WT</t>
  </si>
  <si>
    <t>0000431930WT</t>
  </si>
  <si>
    <t>LOKESIAL</t>
  </si>
  <si>
    <t>0000532530WT</t>
  </si>
  <si>
    <t>KOHLER</t>
  </si>
  <si>
    <t>0000556830WT</t>
  </si>
  <si>
    <t>0002657130WT</t>
  </si>
  <si>
    <t>0000438630WT</t>
  </si>
  <si>
    <t>0000625530WT</t>
  </si>
  <si>
    <t>SCRUB HUB</t>
  </si>
  <si>
    <t>PO BOX 140204</t>
  </si>
  <si>
    <t>0000745830WT</t>
  </si>
  <si>
    <t>0002569030WT</t>
  </si>
  <si>
    <t>0000792430WT</t>
  </si>
  <si>
    <t>0000735330WT</t>
  </si>
  <si>
    <t>LUSK</t>
  </si>
  <si>
    <t>0002568830WT</t>
  </si>
  <si>
    <t>MALPASS III</t>
  </si>
  <si>
    <t>0000444931WT</t>
  </si>
  <si>
    <t>0002566030WT</t>
  </si>
  <si>
    <t>SHANDS</t>
  </si>
  <si>
    <t>0000775530WT</t>
  </si>
  <si>
    <t>SANCHEZ RODRIGUEZ</t>
  </si>
  <si>
    <t>1911 SADDLEBROOK DR  M103</t>
  </si>
  <si>
    <t>0000616830WT</t>
  </si>
  <si>
    <t>RAWLINGS</t>
  </si>
  <si>
    <t>908 KINGWOOD LN</t>
  </si>
  <si>
    <t>0000436130WT</t>
  </si>
  <si>
    <t>0000649130WT</t>
  </si>
  <si>
    <t>MBORO PHARMACUETICAL</t>
  </si>
  <si>
    <t>0002595830WT</t>
  </si>
  <si>
    <t>RANDESI</t>
  </si>
  <si>
    <t>0000768130WT</t>
  </si>
  <si>
    <t>CANNAN</t>
  </si>
  <si>
    <t>CARLY</t>
  </si>
  <si>
    <t>0000455730WT</t>
  </si>
  <si>
    <t>FREEZE</t>
  </si>
  <si>
    <t>PO BOX 1955</t>
  </si>
  <si>
    <t>0000455530WT</t>
  </si>
  <si>
    <t>0000551930WT</t>
  </si>
  <si>
    <t>0000752830WT001</t>
  </si>
  <si>
    <t>REEVES SAIN FAMILY OF MEDICAL SERVICES INC</t>
  </si>
  <si>
    <t>0000752830WT</t>
  </si>
  <si>
    <t>0000494330WT</t>
  </si>
  <si>
    <t>0000564030WT</t>
  </si>
  <si>
    <t>RADFORD</t>
  </si>
  <si>
    <t>0000778930WT</t>
  </si>
  <si>
    <t>BURNS SR</t>
  </si>
  <si>
    <t>0000436330WT</t>
  </si>
  <si>
    <t>0000775330WT</t>
  </si>
  <si>
    <t>0000441130WT</t>
  </si>
  <si>
    <t>BOULDIN JR</t>
  </si>
  <si>
    <t>GRANVILLE</t>
  </si>
  <si>
    <t>0000546730WT</t>
  </si>
  <si>
    <t>0000499130WT</t>
  </si>
  <si>
    <t>312 ROSE PARKS BLVD</t>
  </si>
  <si>
    <t>0000675930WT</t>
  </si>
  <si>
    <t>DEVINE</t>
  </si>
  <si>
    <t>0000730330WT</t>
  </si>
  <si>
    <t>BIDDLE</t>
  </si>
  <si>
    <t>DYLAN</t>
  </si>
  <si>
    <t>0000779130WT</t>
  </si>
  <si>
    <t>IILA</t>
  </si>
  <si>
    <t>2033 LEWISBURG PIKE</t>
  </si>
  <si>
    <t>0000433630WT001</t>
  </si>
  <si>
    <t>0000721530WT</t>
  </si>
  <si>
    <t>BANIYA</t>
  </si>
  <si>
    <t>PRADIP</t>
  </si>
  <si>
    <t>0000503130WT</t>
  </si>
  <si>
    <t>RHONDEAU</t>
  </si>
  <si>
    <t>0000673630WT</t>
  </si>
  <si>
    <t>CATER- ALFORD</t>
  </si>
  <si>
    <t>LEEANN</t>
  </si>
  <si>
    <t>0000736230WT</t>
  </si>
  <si>
    <t>AVDIC</t>
  </si>
  <si>
    <t>SENTJA</t>
  </si>
  <si>
    <t>0000468630WT</t>
  </si>
  <si>
    <t>0000650030WT</t>
  </si>
  <si>
    <t>MCCAWLEY</t>
  </si>
  <si>
    <t>0002547630WT</t>
  </si>
  <si>
    <t>0000738230WT</t>
  </si>
  <si>
    <t>0000681630WT</t>
  </si>
  <si>
    <t>0000699830WT</t>
  </si>
  <si>
    <t>DEAUNDRIA</t>
  </si>
  <si>
    <t>0000755430WT</t>
  </si>
  <si>
    <t>131 HERITAGE PARK DR STE 102</t>
  </si>
  <si>
    <t>0000548730WT</t>
  </si>
  <si>
    <t>0000740530WT</t>
  </si>
  <si>
    <t>3433 GENOA DR</t>
  </si>
  <si>
    <t>0000709430WT</t>
  </si>
  <si>
    <t>ROXANNE</t>
  </si>
  <si>
    <t>0000541730WT</t>
  </si>
  <si>
    <t>PLEDGER</t>
  </si>
  <si>
    <t>GABRIEL</t>
  </si>
  <si>
    <t>0000474030WT</t>
  </si>
  <si>
    <t>0000822630WT</t>
  </si>
  <si>
    <t>CLIFFORD</t>
  </si>
  <si>
    <t>0000842930WT</t>
  </si>
  <si>
    <t>AHAD</t>
  </si>
  <si>
    <t>KHANDAKER</t>
  </si>
  <si>
    <t>0000879430WT</t>
  </si>
  <si>
    <t>0000500730WT</t>
  </si>
  <si>
    <t>MILLER HELPERS</t>
  </si>
  <si>
    <t>745 S CHURCH ST  218</t>
  </si>
  <si>
    <t>0000507630WT</t>
  </si>
  <si>
    <t>BUTTRUM</t>
  </si>
  <si>
    <t>0000685430WT</t>
  </si>
  <si>
    <t>ZACKARY</t>
  </si>
  <si>
    <t>0000697830WT</t>
  </si>
  <si>
    <t>0000536130WT</t>
  </si>
  <si>
    <t>0000750430WT</t>
  </si>
  <si>
    <t>CORNERSTONE FINANCIAL CREDIT U</t>
  </si>
  <si>
    <t>PO BOX 120729</t>
  </si>
  <si>
    <t>0000457530WT</t>
  </si>
  <si>
    <t>MCCARTY</t>
  </si>
  <si>
    <t>0000546630WT</t>
  </si>
  <si>
    <t>JEFFCOAT</t>
  </si>
  <si>
    <t>0000744830WT</t>
  </si>
  <si>
    <t>SINCA</t>
  </si>
  <si>
    <t>HORATIU</t>
  </si>
  <si>
    <t>0000468330WT</t>
  </si>
  <si>
    <t>CHISUM</t>
  </si>
  <si>
    <t>0000489830WT</t>
  </si>
  <si>
    <t>BUNTING</t>
  </si>
  <si>
    <t>0000764130WT</t>
  </si>
  <si>
    <t>JEANMARIE</t>
  </si>
  <si>
    <t>PO BOX 11581</t>
  </si>
  <si>
    <t>0000484130WT</t>
  </si>
  <si>
    <t>0000651530WT</t>
  </si>
  <si>
    <t>BASKIN ROBBINS</t>
  </si>
  <si>
    <t>0000704030WT</t>
  </si>
  <si>
    <t>0004967630WT001</t>
  </si>
  <si>
    <t>0000689130WT</t>
  </si>
  <si>
    <t>0000463330WT001</t>
  </si>
  <si>
    <t>0000766030WT</t>
  </si>
  <si>
    <t>0000555830WT</t>
  </si>
  <si>
    <t>AVERILL</t>
  </si>
  <si>
    <t>0000536030WT</t>
  </si>
  <si>
    <t>CARLA</t>
  </si>
  <si>
    <t>0000705030WT</t>
  </si>
  <si>
    <t>YASMEYN</t>
  </si>
  <si>
    <t>0000648430WT</t>
  </si>
  <si>
    <t>0000673730WT</t>
  </si>
  <si>
    <t>ZAKETIA</t>
  </si>
  <si>
    <t>0000709530WT</t>
  </si>
  <si>
    <t>SOUVINEY</t>
  </si>
  <si>
    <t>0000822430WT</t>
  </si>
  <si>
    <t>0000827630WT</t>
  </si>
  <si>
    <t>0000832630WT</t>
  </si>
  <si>
    <t>0000837730WT</t>
  </si>
  <si>
    <t>0000842730WT</t>
  </si>
  <si>
    <t>SALANDY</t>
  </si>
  <si>
    <t>BERNARD</t>
  </si>
  <si>
    <t>0000846430WT</t>
  </si>
  <si>
    <t>W A</t>
  </si>
  <si>
    <t>0000847930WT</t>
  </si>
  <si>
    <t>0000856530WT</t>
  </si>
  <si>
    <t>0000858130WT</t>
  </si>
  <si>
    <t>BABB</t>
  </si>
  <si>
    <t>0000803830WT</t>
  </si>
  <si>
    <t>0000456730WT</t>
  </si>
  <si>
    <t>0000683730WT</t>
  </si>
  <si>
    <t>DORITY</t>
  </si>
  <si>
    <t>0000467430WT</t>
  </si>
  <si>
    <t>GENESIS LEARNING CTR (R'FORD)</t>
  </si>
  <si>
    <t>430 ALLIED DR</t>
  </si>
  <si>
    <t>0000630630WT</t>
  </si>
  <si>
    <t>RAY &amp; GREGORY P.C.</t>
  </si>
  <si>
    <t>0000441330WT</t>
  </si>
  <si>
    <t>HATCLIFF</t>
  </si>
  <si>
    <t>PO BOX 8181</t>
  </si>
  <si>
    <t>0000510430WT</t>
  </si>
  <si>
    <t>0000779730WT</t>
  </si>
  <si>
    <t>SHONTA</t>
  </si>
  <si>
    <t>0000451230WT</t>
  </si>
  <si>
    <t>0000878030WT</t>
  </si>
  <si>
    <t>FOGARTY</t>
  </si>
  <si>
    <t>0000610030WT</t>
  </si>
  <si>
    <t>ALTON</t>
  </si>
  <si>
    <t>0000476330WT</t>
  </si>
  <si>
    <t>0000779030WT</t>
  </si>
  <si>
    <t>SAUER</t>
  </si>
  <si>
    <t>0000539230WT</t>
  </si>
  <si>
    <t>PO BOX 2494</t>
  </si>
  <si>
    <t>0000669130WT</t>
  </si>
  <si>
    <t>0000674430WT</t>
  </si>
  <si>
    <t>0002837730WT</t>
  </si>
  <si>
    <t>CLARK II</t>
  </si>
  <si>
    <t>0000440430WT</t>
  </si>
  <si>
    <t>MANKIN</t>
  </si>
  <si>
    <t>0000445730WT</t>
  </si>
  <si>
    <t>0000722730WT</t>
  </si>
  <si>
    <t>DENITA</t>
  </si>
  <si>
    <t>0000721230WT</t>
  </si>
  <si>
    <t>415 W NORTHFIELD BLVD  G78</t>
  </si>
  <si>
    <t>0000765730WT</t>
  </si>
  <si>
    <t>0000462230WT</t>
  </si>
  <si>
    <t>SORRELL</t>
  </si>
  <si>
    <t>0000725630WT</t>
  </si>
  <si>
    <t>0000750130WT</t>
  </si>
  <si>
    <t>GEORGIA CAREER INSTITUTE</t>
  </si>
  <si>
    <t>900 SE FLAT SHOALS</t>
  </si>
  <si>
    <t>0000515630WT</t>
  </si>
  <si>
    <t>0002554630WT</t>
  </si>
  <si>
    <t>0000545630WT</t>
  </si>
  <si>
    <t>0000719830WT</t>
  </si>
  <si>
    <t>THAXTON</t>
  </si>
  <si>
    <t>0000617730WT</t>
  </si>
  <si>
    <t>0000584930WT</t>
  </si>
  <si>
    <t>CLAYTON JR</t>
  </si>
  <si>
    <t>0000589230WT</t>
  </si>
  <si>
    <t>0000431330WT</t>
  </si>
  <si>
    <t>CICELY</t>
  </si>
  <si>
    <t>0002551530WT</t>
  </si>
  <si>
    <t>HEMBREE</t>
  </si>
  <si>
    <t>0002549930WT</t>
  </si>
  <si>
    <t>GAO</t>
  </si>
  <si>
    <t>0000609630WT</t>
  </si>
  <si>
    <t>0000515730WT</t>
  </si>
  <si>
    <t>SCHWARTZ</t>
  </si>
  <si>
    <t>0000533030WT</t>
  </si>
  <si>
    <t>0000666330WT</t>
  </si>
  <si>
    <t>DRUMMOND</t>
  </si>
  <si>
    <t>0000538830WT</t>
  </si>
  <si>
    <t>0000519130WT</t>
  </si>
  <si>
    <t>0000536530WT</t>
  </si>
  <si>
    <t>MBORO HEALTH CARE CTR</t>
  </si>
  <si>
    <t>420 N UNIVERSITY ST</t>
  </si>
  <si>
    <t>0000620630WT</t>
  </si>
  <si>
    <t>0000480030WT</t>
  </si>
  <si>
    <t>0000442930WT</t>
  </si>
  <si>
    <t>SAMCHEZ</t>
  </si>
  <si>
    <t>NOHE</t>
  </si>
  <si>
    <t>0000507830WT</t>
  </si>
  <si>
    <t>AFTON</t>
  </si>
  <si>
    <t>0000612431WT</t>
  </si>
  <si>
    <t>0002752730WT</t>
  </si>
  <si>
    <t>0000551730WT</t>
  </si>
  <si>
    <t>0000461630WT</t>
  </si>
  <si>
    <t>0000724730WT</t>
  </si>
  <si>
    <t>KUNDAR</t>
  </si>
  <si>
    <t>0000516330WT001</t>
  </si>
  <si>
    <t>0000647130WT</t>
  </si>
  <si>
    <t>0000756930WT</t>
  </si>
  <si>
    <t>UNIQUE PROPERTIES</t>
  </si>
  <si>
    <t>0000502330WT</t>
  </si>
  <si>
    <t>0000684030WT</t>
  </si>
  <si>
    <t>LEAVER</t>
  </si>
  <si>
    <t>0000688130WT</t>
  </si>
  <si>
    <t>0000858430WT</t>
  </si>
  <si>
    <t>0000492930WT</t>
  </si>
  <si>
    <t>SANDS</t>
  </si>
  <si>
    <t>0000689330WT</t>
  </si>
  <si>
    <t>ZAHRADNIK</t>
  </si>
  <si>
    <t>0000517130WT</t>
  </si>
  <si>
    <t>MATT</t>
  </si>
  <si>
    <t>0000663430WT</t>
  </si>
  <si>
    <t>0000603530WT</t>
  </si>
  <si>
    <t>ADDESSO</t>
  </si>
  <si>
    <t>0000617530WT</t>
  </si>
  <si>
    <t>0000859230WT</t>
  </si>
  <si>
    <t>TAMMIE</t>
  </si>
  <si>
    <t>0000735430WT</t>
  </si>
  <si>
    <t>KURTIS</t>
  </si>
  <si>
    <t>0002568930WT</t>
  </si>
  <si>
    <t>0002846730WT</t>
  </si>
  <si>
    <t>FARMERS INSURANCE GROUP</t>
  </si>
  <si>
    <t>0000726330WT</t>
  </si>
  <si>
    <t>0000547430WT</t>
  </si>
  <si>
    <t>KYLA</t>
  </si>
  <si>
    <t>0000490730WT</t>
  </si>
  <si>
    <t>0000526330WT</t>
  </si>
  <si>
    <t>0000690930WT</t>
  </si>
  <si>
    <t>0000552830WT</t>
  </si>
  <si>
    <t>ODIGIE</t>
  </si>
  <si>
    <t>PO BOX 1497</t>
  </si>
  <si>
    <t>0002594431WT</t>
  </si>
  <si>
    <t>0000757330WT</t>
  </si>
  <si>
    <t>FIRST FLEET INC</t>
  </si>
  <si>
    <t>0000684730WT</t>
  </si>
  <si>
    <t>SELENA</t>
  </si>
  <si>
    <t>0002875930WT</t>
  </si>
  <si>
    <t>NORTHSIDE CHRISTIAN ACADEMY</t>
  </si>
  <si>
    <t>220 VETERANS PKWY B</t>
  </si>
  <si>
    <t>0000532430WT</t>
  </si>
  <si>
    <t>TOTH</t>
  </si>
  <si>
    <t>0000755330WT</t>
  </si>
  <si>
    <t>0000761530WT</t>
  </si>
  <si>
    <t>OCTALENE</t>
  </si>
  <si>
    <t>0000497830WT</t>
  </si>
  <si>
    <t>MILNAR</t>
  </si>
  <si>
    <t>0000432030WT</t>
  </si>
  <si>
    <t>0000872630WT</t>
  </si>
  <si>
    <t>120 DEJARNETTE LN</t>
  </si>
  <si>
    <t>0000762230WT</t>
  </si>
  <si>
    <t>0000696830WT</t>
  </si>
  <si>
    <t>NOVA</t>
  </si>
  <si>
    <t>0000705730WT</t>
  </si>
  <si>
    <t>0000715430WT</t>
  </si>
  <si>
    <t>JTENDRAKUMAR</t>
  </si>
  <si>
    <t>0000455630WT</t>
  </si>
  <si>
    <t>UNZUETA</t>
  </si>
  <si>
    <t>JOSUE</t>
  </si>
  <si>
    <t>0000836630WT</t>
  </si>
  <si>
    <t>WOODYARD</t>
  </si>
  <si>
    <t>KENYATTA</t>
  </si>
  <si>
    <t>0000505330WT</t>
  </si>
  <si>
    <t>0004965530WT001</t>
  </si>
  <si>
    <t>0000426730WT</t>
  </si>
  <si>
    <t>0000428230WT</t>
  </si>
  <si>
    <t>RUBYE</t>
  </si>
  <si>
    <t>0000569030WT</t>
  </si>
  <si>
    <t>SMILEY</t>
  </si>
  <si>
    <t>0000589330WT</t>
  </si>
  <si>
    <t>RIPPEE</t>
  </si>
  <si>
    <t>0000543630WT</t>
  </si>
  <si>
    <t>0000820330WT</t>
  </si>
  <si>
    <t>LINDQUIST</t>
  </si>
  <si>
    <t>0000829830WT</t>
  </si>
  <si>
    <t>CROWDER</t>
  </si>
  <si>
    <t>0000830530WT</t>
  </si>
  <si>
    <t>0000834130WT</t>
  </si>
  <si>
    <t>0000839930WT</t>
  </si>
  <si>
    <t>0000840630WT</t>
  </si>
  <si>
    <t>0000844230WT</t>
  </si>
  <si>
    <t>SPRINGER JR</t>
  </si>
  <si>
    <t>0000850030WT</t>
  </si>
  <si>
    <t>0000854430WT</t>
  </si>
  <si>
    <t>TREUTLEIN</t>
  </si>
  <si>
    <t>0000451730WT</t>
  </si>
  <si>
    <t>BISHOP</t>
  </si>
  <si>
    <t>0000529030WT</t>
  </si>
  <si>
    <t>0000488730WT</t>
  </si>
  <si>
    <t>SNIDERMAN</t>
  </si>
  <si>
    <t>0000485030WT</t>
  </si>
  <si>
    <t>0000815230WT</t>
  </si>
  <si>
    <t>MOLLIE</t>
  </si>
  <si>
    <t>0000867230WT</t>
  </si>
  <si>
    <t>0000544730WT</t>
  </si>
  <si>
    <t>CROWELL</t>
  </si>
  <si>
    <t>KALLI</t>
  </si>
  <si>
    <t>0002559330WT</t>
  </si>
  <si>
    <t>0000521930WT</t>
  </si>
  <si>
    <t>0000592430WT</t>
  </si>
  <si>
    <t>CHRISTIANSON</t>
  </si>
  <si>
    <t>0000735030WT</t>
  </si>
  <si>
    <t>0000729830WT</t>
  </si>
  <si>
    <t>0000869130WT</t>
  </si>
  <si>
    <t>VAUGHN JR</t>
  </si>
  <si>
    <t>0000880030WT</t>
  </si>
  <si>
    <t>MICKI</t>
  </si>
  <si>
    <t>0000738730WT</t>
  </si>
  <si>
    <t>0000437930WT</t>
  </si>
  <si>
    <t>PO BOX 1577</t>
  </si>
  <si>
    <t>0002883131WT</t>
  </si>
  <si>
    <t>MURPHY EXPRESS #8683</t>
  </si>
  <si>
    <t>0000744030WT</t>
  </si>
  <si>
    <t>MADDING</t>
  </si>
  <si>
    <t>0000513730WT</t>
  </si>
  <si>
    <t>HARE</t>
  </si>
  <si>
    <t>350 TREMONT DR  D65</t>
  </si>
  <si>
    <t>0000517730WT</t>
  </si>
  <si>
    <t>178 ASHLAWN POINT</t>
  </si>
  <si>
    <t>0000446430WT</t>
  </si>
  <si>
    <t>0000504130WT</t>
  </si>
  <si>
    <t>0000570830WT</t>
  </si>
  <si>
    <t>0000759730WT</t>
  </si>
  <si>
    <t>BOSCHERT</t>
  </si>
  <si>
    <t>0002530830WT</t>
  </si>
  <si>
    <t>OLINGER</t>
  </si>
  <si>
    <t>0002540030WT</t>
  </si>
  <si>
    <t>MINDAR</t>
  </si>
  <si>
    <t>0000665230WT</t>
  </si>
  <si>
    <t>DORA</t>
  </si>
  <si>
    <t>0000686530WT</t>
  </si>
  <si>
    <t>SHULTZ</t>
  </si>
  <si>
    <t>0000676230WT</t>
  </si>
  <si>
    <t>BRANGENBERG</t>
  </si>
  <si>
    <t>0002567030WT</t>
  </si>
  <si>
    <t>FONTAINE</t>
  </si>
  <si>
    <t>0000776530WT</t>
  </si>
  <si>
    <t>1911 SADDLEBROOK DR  N112</t>
  </si>
  <si>
    <t>0000825330WT</t>
  </si>
  <si>
    <t>0000834830WT</t>
  </si>
  <si>
    <t>BYERS</t>
  </si>
  <si>
    <t>0000839230WT</t>
  </si>
  <si>
    <t>BECKHAM</t>
  </si>
  <si>
    <t>0000463530WT</t>
  </si>
  <si>
    <t>0000495430WT</t>
  </si>
  <si>
    <t>MODI</t>
  </si>
  <si>
    <t>PRIYANKA</t>
  </si>
  <si>
    <t>0000458430WT</t>
  </si>
  <si>
    <t>0000528330WT</t>
  </si>
  <si>
    <t>0000453730WT</t>
  </si>
  <si>
    <t>GOWING</t>
  </si>
  <si>
    <t>0000751730WT</t>
  </si>
  <si>
    <t>CAPITAL BANK</t>
  </si>
  <si>
    <t>150 ALHAMBRA CIR STE 700</t>
  </si>
  <si>
    <t>0000498231WT</t>
  </si>
  <si>
    <t>BELMONT PARK ASSOCIATION</t>
  </si>
  <si>
    <t>0000503430WT</t>
  </si>
  <si>
    <t>LANEXANG</t>
  </si>
  <si>
    <t>0000639031WT</t>
  </si>
  <si>
    <t>0002677130WT</t>
  </si>
  <si>
    <t>0000742630WT</t>
  </si>
  <si>
    <t>0000526631WT001</t>
  </si>
  <si>
    <t>0000728930WT</t>
  </si>
  <si>
    <t>LIZETH</t>
  </si>
  <si>
    <t>0000576030WT</t>
  </si>
  <si>
    <t>KAYCIE</t>
  </si>
  <si>
    <t>0000537330WT</t>
  </si>
  <si>
    <t>0000482530WT</t>
  </si>
  <si>
    <t>0000696530WT</t>
  </si>
  <si>
    <t>LIDIA</t>
  </si>
  <si>
    <t>0000533530WT</t>
  </si>
  <si>
    <t>0000748730EO001</t>
  </si>
  <si>
    <t>0000805930WT</t>
  </si>
  <si>
    <t>TREANOR</t>
  </si>
  <si>
    <t>0005645630WT001</t>
  </si>
  <si>
    <t>THE WINE CELLAR</t>
  </si>
  <si>
    <t>2817 WHITE HAVEN CT</t>
  </si>
  <si>
    <t>0000496730WT</t>
  </si>
  <si>
    <t>0000452730WT</t>
  </si>
  <si>
    <t>VEGA ALVARADO</t>
  </si>
  <si>
    <t>APOLINARIO</t>
  </si>
  <si>
    <t>0000824630WT</t>
  </si>
  <si>
    <t>OBRYAN</t>
  </si>
  <si>
    <t>0000835530WT</t>
  </si>
  <si>
    <t>RINALDI</t>
  </si>
  <si>
    <t>0000844930WT</t>
  </si>
  <si>
    <t>BAKER III</t>
  </si>
  <si>
    <t>0000849330WT</t>
  </si>
  <si>
    <t>VERLIN</t>
  </si>
  <si>
    <t>0000775830WT</t>
  </si>
  <si>
    <t>PERDUE</t>
  </si>
  <si>
    <t>0004369130WT</t>
  </si>
  <si>
    <t>0000758630WT</t>
  </si>
  <si>
    <t>KIEU</t>
  </si>
  <si>
    <t>PHAN</t>
  </si>
  <si>
    <t>0000810930WT</t>
  </si>
  <si>
    <t>0000490330WT</t>
  </si>
  <si>
    <t>0000865430WT</t>
  </si>
  <si>
    <t>0000483630WT</t>
  </si>
  <si>
    <t>RATTANASAMAI</t>
  </si>
  <si>
    <t>KETMANY</t>
  </si>
  <si>
    <t>0000610630WT</t>
  </si>
  <si>
    <t>0000471130WT</t>
  </si>
  <si>
    <t>0000706230WT</t>
  </si>
  <si>
    <t>0000627330WT</t>
  </si>
  <si>
    <t>0000624930WT</t>
  </si>
  <si>
    <t>MCALISTER'S DELI</t>
  </si>
  <si>
    <t>1881 GENERAL GEORGE PATTON DR STE 107</t>
  </si>
  <si>
    <t>0000508630WT</t>
  </si>
  <si>
    <t>ALNECIA</t>
  </si>
  <si>
    <t>0000612130WT001</t>
  </si>
  <si>
    <t>0000526030WT</t>
  </si>
  <si>
    <t>0000539130WT</t>
  </si>
  <si>
    <t>BARKLEY AND ASSOCIATES</t>
  </si>
  <si>
    <t>PO BOX 2249</t>
  </si>
  <si>
    <t>0000761430WT</t>
  </si>
  <si>
    <t>0002544330WT</t>
  </si>
  <si>
    <t>0000664430WT</t>
  </si>
  <si>
    <t>0000725330WT</t>
  </si>
  <si>
    <t>BEO</t>
  </si>
  <si>
    <t>0000538630WT001</t>
  </si>
  <si>
    <t>COLONEL</t>
  </si>
  <si>
    <t>0000785830WT</t>
  </si>
  <si>
    <t>0000473630WT</t>
  </si>
  <si>
    <t>0000658430WT</t>
  </si>
  <si>
    <t>0000651830WT</t>
  </si>
  <si>
    <t>0000611530WT</t>
  </si>
  <si>
    <t>0000670330WT</t>
  </si>
  <si>
    <t>630 FLAT ROCK RD</t>
  </si>
  <si>
    <t>0000529730WT</t>
  </si>
  <si>
    <t>0000493330WT</t>
  </si>
  <si>
    <t>BEDSOLE</t>
  </si>
  <si>
    <t>0000763930WT</t>
  </si>
  <si>
    <t>ELY</t>
  </si>
  <si>
    <t>0000767630WT</t>
  </si>
  <si>
    <t>STEEKLEY</t>
  </si>
  <si>
    <t>VAN</t>
  </si>
  <si>
    <t>0000554630WT</t>
  </si>
  <si>
    <t>PRESBYTERIAN STUDENT FELLOWSHP</t>
  </si>
  <si>
    <t>2529 MIDDLE TENNESSEE BLVD</t>
  </si>
  <si>
    <t>0000693130WT</t>
  </si>
  <si>
    <t>LEWTER</t>
  </si>
  <si>
    <t>0000614430WT</t>
  </si>
  <si>
    <t>0000514530WT</t>
  </si>
  <si>
    <t>0000665930WT</t>
  </si>
  <si>
    <t>NALLS</t>
  </si>
  <si>
    <t>0002872830WT</t>
  </si>
  <si>
    <t>0000620130WT</t>
  </si>
  <si>
    <t>WTR CAPITAL LLC</t>
  </si>
  <si>
    <t>118 DILL LN</t>
  </si>
  <si>
    <t>0000678930WT</t>
  </si>
  <si>
    <t>MONDRAGON-TAFOYA</t>
  </si>
  <si>
    <t>0000553930WT</t>
  </si>
  <si>
    <t>LOPEZ VELAZQUEZ</t>
  </si>
  <si>
    <t>EUDEMMIO</t>
  </si>
  <si>
    <t>0000500830WT</t>
  </si>
  <si>
    <t>ERLINE</t>
  </si>
  <si>
    <t>8866 ARNOLD RD</t>
  </si>
  <si>
    <t>0004751630WT</t>
  </si>
  <si>
    <t>PELFREY JR</t>
  </si>
  <si>
    <t>0000759230WT</t>
  </si>
  <si>
    <t>GOWLER</t>
  </si>
  <si>
    <t>0000677530WT</t>
  </si>
  <si>
    <t>CLEVELAND</t>
  </si>
  <si>
    <t>STEFANIE</t>
  </si>
  <si>
    <t>0000706530WT</t>
  </si>
  <si>
    <t>0000634330WT</t>
  </si>
  <si>
    <t>0000555630WT</t>
  </si>
  <si>
    <t>0000488930WT</t>
  </si>
  <si>
    <t>0002657830WT</t>
  </si>
  <si>
    <t>STACH</t>
  </si>
  <si>
    <t>0000729230WT</t>
  </si>
  <si>
    <t>0000731930WT</t>
  </si>
  <si>
    <t>0002530130WT</t>
  </si>
  <si>
    <t>HOT SPOT TANNING</t>
  </si>
  <si>
    <t>PO BOX 331497</t>
  </si>
  <si>
    <t>0000479830WT</t>
  </si>
  <si>
    <t>RAUSCHENBERGER</t>
  </si>
  <si>
    <t>0000534530WT</t>
  </si>
  <si>
    <t>0000666630WT</t>
  </si>
  <si>
    <t>0000676930WT</t>
  </si>
  <si>
    <t>0000855130WT</t>
  </si>
  <si>
    <t>0000547830WT</t>
  </si>
  <si>
    <t>0000482430WT</t>
  </si>
  <si>
    <t>SHIANN</t>
  </si>
  <si>
    <t>0000538430WT</t>
  </si>
  <si>
    <t>522 CROSSWAY AVE</t>
  </si>
  <si>
    <t>0000775430WT</t>
  </si>
  <si>
    <t>CRISTY</t>
  </si>
  <si>
    <t>0000731030WT</t>
  </si>
  <si>
    <t>0000770330WT</t>
  </si>
  <si>
    <t>0002765930WT</t>
  </si>
  <si>
    <t>BRYNDA QUINN</t>
  </si>
  <si>
    <t>PH</t>
  </si>
  <si>
    <t>0002584530WT</t>
  </si>
  <si>
    <t>0000504930WT</t>
  </si>
  <si>
    <t>RANDALE</t>
  </si>
  <si>
    <t>350 TREMONT DR  C85</t>
  </si>
  <si>
    <t>0000706930WT</t>
  </si>
  <si>
    <t>0000783130WT</t>
  </si>
  <si>
    <t>GILCHER</t>
  </si>
  <si>
    <t>0002666030WT</t>
  </si>
  <si>
    <t>0000709730WT</t>
  </si>
  <si>
    <t>EARNHEART</t>
  </si>
  <si>
    <t>0000443930WT</t>
  </si>
  <si>
    <t>0000582030WT</t>
  </si>
  <si>
    <t>0000692630WT</t>
  </si>
  <si>
    <t>TN HOMEBUYERS</t>
  </si>
  <si>
    <t>1105 BELLSHIRE DR</t>
  </si>
  <si>
    <t>0000496430WT</t>
  </si>
  <si>
    <t>7043 FORREST LN</t>
  </si>
  <si>
    <t>0000530730WT</t>
  </si>
  <si>
    <t>0002540630WT</t>
  </si>
  <si>
    <t>GUANPING</t>
  </si>
  <si>
    <t>0000458130WT</t>
  </si>
  <si>
    <t>POEHLMANN</t>
  </si>
  <si>
    <t>JEANETTE</t>
  </si>
  <si>
    <t>0000478630WT</t>
  </si>
  <si>
    <t>0000607830WT</t>
  </si>
  <si>
    <t>0002546830WT</t>
  </si>
  <si>
    <t>DELISA</t>
  </si>
  <si>
    <t>1630 S CHURCH ST 115</t>
  </si>
  <si>
    <t>0000752430WT</t>
  </si>
  <si>
    <t>TANGLES HAIR SALON</t>
  </si>
  <si>
    <t>PO BOX 332132</t>
  </si>
  <si>
    <t>0000480230WT</t>
  </si>
  <si>
    <t>0000673930WT</t>
  </si>
  <si>
    <t>DAILEY</t>
  </si>
  <si>
    <t>RETHIA</t>
  </si>
  <si>
    <t>0000459630WT</t>
  </si>
  <si>
    <t>APPLE</t>
  </si>
  <si>
    <t>0000565730WT</t>
  </si>
  <si>
    <t>STRAKA</t>
  </si>
  <si>
    <t>0000498930WT</t>
  </si>
  <si>
    <t>CUMBERLAND HEIGHTS</t>
  </si>
  <si>
    <t>PO BOX 90727</t>
  </si>
  <si>
    <t>0000687230WT</t>
  </si>
  <si>
    <t>0005637830WT001</t>
  </si>
  <si>
    <t>SPROUTS FARMERS MARKET, LLC</t>
  </si>
  <si>
    <t>PO BOX 182296</t>
  </si>
  <si>
    <t>0000640830WT</t>
  </si>
  <si>
    <t>WINCHESTER COVE LLC</t>
  </si>
  <si>
    <t>PO BOX 2552</t>
  </si>
  <si>
    <t>0000429630WT</t>
  </si>
  <si>
    <t>0000547030WT</t>
  </si>
  <si>
    <t>TOMAZIN</t>
  </si>
  <si>
    <t>113 BAY DR</t>
  </si>
  <si>
    <t>0000509330WT</t>
  </si>
  <si>
    <t>0002547430WT</t>
  </si>
  <si>
    <t>6241 BROWNS MILL RD</t>
  </si>
  <si>
    <t>0000436730WT</t>
  </si>
  <si>
    <t>0000478830WT</t>
  </si>
  <si>
    <t>BORDEN</t>
  </si>
  <si>
    <t>0000753230WT</t>
  </si>
  <si>
    <t>0000442430WT</t>
  </si>
  <si>
    <t>0002860031WT</t>
  </si>
  <si>
    <t>0000638630WT</t>
  </si>
  <si>
    <t>ANDERTON</t>
  </si>
  <si>
    <t>0000508830WT</t>
  </si>
  <si>
    <t>VELASQUEZ</t>
  </si>
  <si>
    <t>ROXANA</t>
  </si>
  <si>
    <t>0000699230WT</t>
  </si>
  <si>
    <t>ERNESTINE</t>
  </si>
  <si>
    <t>0000542830WT</t>
  </si>
  <si>
    <t>MELANDER</t>
  </si>
  <si>
    <t>0000543530WT</t>
  </si>
  <si>
    <t>0000553530WT</t>
  </si>
  <si>
    <t>0000682330WT</t>
  </si>
  <si>
    <t>1621 VAN CLEVE LN</t>
  </si>
  <si>
    <t>0000651230WT</t>
  </si>
  <si>
    <t>DAIRY QUEEN 10334</t>
  </si>
  <si>
    <t>0000475830WT</t>
  </si>
  <si>
    <t>PARIS-ARRIAGA</t>
  </si>
  <si>
    <t>TEIA</t>
  </si>
  <si>
    <t>0000513130WT</t>
  </si>
  <si>
    <t>REGISTER</t>
  </si>
  <si>
    <t>0000641330WT</t>
  </si>
  <si>
    <t>0000650530WT</t>
  </si>
  <si>
    <t>WAX FAMILY PRINTING LLC</t>
  </si>
  <si>
    <t>0000536830WT001</t>
  </si>
  <si>
    <t>TRUE VICTORY OUTREACH CH</t>
  </si>
  <si>
    <t>0002905730WT</t>
  </si>
  <si>
    <t>COVE AT CENTER POINT MAINT</t>
  </si>
  <si>
    <t>PO BOX 52067</t>
  </si>
  <si>
    <t>0000542030WT</t>
  </si>
  <si>
    <t>302 W MAIN ST</t>
  </si>
  <si>
    <t>0005063630WT001</t>
  </si>
  <si>
    <t>0000548330WT</t>
  </si>
  <si>
    <t>0000483930WT</t>
  </si>
  <si>
    <t>0000489130WT</t>
  </si>
  <si>
    <t>EMSLIE</t>
  </si>
  <si>
    <t>0000492830WT</t>
  </si>
  <si>
    <t>0000680930WT</t>
  </si>
  <si>
    <t>NEILSSON</t>
  </si>
  <si>
    <t>ARIC</t>
  </si>
  <si>
    <t>0000771930WT</t>
  </si>
  <si>
    <t>PORTIA</t>
  </si>
  <si>
    <t>0000433430WT</t>
  </si>
  <si>
    <t>0000482030WT</t>
  </si>
  <si>
    <t>PRENTICE</t>
  </si>
  <si>
    <t>0000677430WT</t>
  </si>
  <si>
    <t>0000446230WT</t>
  </si>
  <si>
    <t>0000767530WT</t>
  </si>
  <si>
    <t>0000762330WT</t>
  </si>
  <si>
    <t>0000505430WT</t>
  </si>
  <si>
    <t>BOUTSISOMPHONE</t>
  </si>
  <si>
    <t>PHANOMOPHONE</t>
  </si>
  <si>
    <t>0000481130WT</t>
  </si>
  <si>
    <t>MONDAL</t>
  </si>
  <si>
    <t>0000471230WT</t>
  </si>
  <si>
    <t>BELLWOOD MOBLE HM PK LLC</t>
  </si>
  <si>
    <t>PO BOX 893</t>
  </si>
  <si>
    <t>0000729130WT</t>
  </si>
  <si>
    <t>0000877430WT</t>
  </si>
  <si>
    <t>0002540930WT</t>
  </si>
  <si>
    <t>CARL HILL ASSOCIATES</t>
  </si>
  <si>
    <t>0000460630WT</t>
  </si>
  <si>
    <t>0000750230WT</t>
  </si>
  <si>
    <t>BESTWAY RENTAL INC</t>
  </si>
  <si>
    <t>2703 TELECOM PKWY #190</t>
  </si>
  <si>
    <t>0002619030WT</t>
  </si>
  <si>
    <t>DR KIMBERLY SHAIN</t>
  </si>
  <si>
    <t>0000822030WT</t>
  </si>
  <si>
    <t>SHAPIRO</t>
  </si>
  <si>
    <t>0000842330WT</t>
  </si>
  <si>
    <t>CAMPBELL JR</t>
  </si>
  <si>
    <t>0000856130WT</t>
  </si>
  <si>
    <t>TANSIL</t>
  </si>
  <si>
    <t>0000511130WT</t>
  </si>
  <si>
    <t>0002559530WT</t>
  </si>
  <si>
    <t>0002525830WT</t>
  </si>
  <si>
    <t>0000499030WT</t>
  </si>
  <si>
    <t>0000502630WT</t>
  </si>
  <si>
    <t>0000553630WT</t>
  </si>
  <si>
    <t>0000728830WT</t>
  </si>
  <si>
    <t>0000739230WT</t>
  </si>
  <si>
    <t>SANTOS-NIEVES</t>
  </si>
  <si>
    <t>0000758130WT</t>
  </si>
  <si>
    <t>0000801030WT</t>
  </si>
  <si>
    <t>0000812130WT</t>
  </si>
  <si>
    <t>0000835830WT</t>
  </si>
  <si>
    <t>0000505930WT</t>
  </si>
  <si>
    <t>0000702430WT</t>
  </si>
  <si>
    <t>CHASICA</t>
  </si>
  <si>
    <t>0000533230WT</t>
  </si>
  <si>
    <t>0000433930WT</t>
  </si>
  <si>
    <t>GILBREATH</t>
  </si>
  <si>
    <t>0000463630WT</t>
  </si>
  <si>
    <t>SHANNA</t>
  </si>
  <si>
    <t>0002545030WT</t>
  </si>
  <si>
    <t>0000544930WT</t>
  </si>
  <si>
    <t>0000818630WT</t>
  </si>
  <si>
    <t>LATHAM</t>
  </si>
  <si>
    <t>0000683030WT</t>
  </si>
  <si>
    <t>0000626230WT</t>
  </si>
  <si>
    <t>FAMILY DOLLAR #8734</t>
  </si>
  <si>
    <t>PO BOX 1261</t>
  </si>
  <si>
    <t>0002603830WT</t>
  </si>
  <si>
    <t>0000728230WT</t>
  </si>
  <si>
    <t>SARAVIA</t>
  </si>
  <si>
    <t>0000548530WT001</t>
  </si>
  <si>
    <t>0000485130WT</t>
  </si>
  <si>
    <t>PO BOX 3151</t>
  </si>
  <si>
    <t>0000459530WT</t>
  </si>
  <si>
    <t>0000492330WT</t>
  </si>
  <si>
    <t>0000819630WT</t>
  </si>
  <si>
    <t>0000484330WT</t>
  </si>
  <si>
    <t>0000746030WT</t>
  </si>
  <si>
    <t>0000809530WT</t>
  </si>
  <si>
    <t>NICKELL</t>
  </si>
  <si>
    <t>0000459130WT</t>
  </si>
  <si>
    <t>ROBYN</t>
  </si>
  <si>
    <t>0000651730WT</t>
  </si>
  <si>
    <t>WALGREENS #3953</t>
  </si>
  <si>
    <t>0000502230WT</t>
  </si>
  <si>
    <t>0000431230WT</t>
  </si>
  <si>
    <t>0000457730WT</t>
  </si>
  <si>
    <t>LAURETTE</t>
  </si>
  <si>
    <t>0002652630WT001</t>
  </si>
  <si>
    <t>FIRST TENNESSEE BANK</t>
  </si>
  <si>
    <t>0002602330WT</t>
  </si>
  <si>
    <t>DONA</t>
  </si>
  <si>
    <t>0004296530WT</t>
  </si>
  <si>
    <t>0000478130WT</t>
  </si>
  <si>
    <t>HASLAM</t>
  </si>
  <si>
    <t>0000726830WT</t>
  </si>
  <si>
    <t>HAROVER</t>
  </si>
  <si>
    <t>0000488630WT</t>
  </si>
  <si>
    <t>0000682430WT</t>
  </si>
  <si>
    <t>WRATHER</t>
  </si>
  <si>
    <t>0000774130WT</t>
  </si>
  <si>
    <t>VALENCIA</t>
  </si>
  <si>
    <t>7502 QUICKSILVER COVE</t>
  </si>
  <si>
    <t>0000612530WT</t>
  </si>
  <si>
    <t>1659 SUNSET RD</t>
  </si>
  <si>
    <t>0000520030WT</t>
  </si>
  <si>
    <t>JEANINE</t>
  </si>
  <si>
    <t>1602 W NORTHFIELD BLVD</t>
  </si>
  <si>
    <t>0002608830WT</t>
  </si>
  <si>
    <t>0000666930WT</t>
  </si>
  <si>
    <t>KREIDER</t>
  </si>
  <si>
    <t>2009 ARDEN CT</t>
  </si>
  <si>
    <t>0000684830WT</t>
  </si>
  <si>
    <t>NICHOLSON</t>
  </si>
  <si>
    <t>0002876230WT</t>
  </si>
  <si>
    <t>0000440330WT</t>
  </si>
  <si>
    <t>0000521530WT</t>
  </si>
  <si>
    <t>0000544230WT</t>
  </si>
  <si>
    <t>3289 SULPHUR SPRINGS RD</t>
  </si>
  <si>
    <t>0000551330WT</t>
  </si>
  <si>
    <t>0000649530WT</t>
  </si>
  <si>
    <t>0000496830WT</t>
  </si>
  <si>
    <t>512 S CHURCH ST</t>
  </si>
  <si>
    <t>0000797930WT</t>
  </si>
  <si>
    <t>0000545230WT</t>
  </si>
  <si>
    <t>ROSSON</t>
  </si>
  <si>
    <t>0002654930WT</t>
  </si>
  <si>
    <t>0000685730WT</t>
  </si>
  <si>
    <t>POINTER</t>
  </si>
  <si>
    <t>0000693730WT</t>
  </si>
  <si>
    <t>0002547130WT</t>
  </si>
  <si>
    <t>0000721930WT</t>
  </si>
  <si>
    <t>STALLARD</t>
  </si>
  <si>
    <t>0002638331WT001</t>
  </si>
  <si>
    <t>0000697930WT</t>
  </si>
  <si>
    <t>ROMANS</t>
  </si>
  <si>
    <t>0002553230WT</t>
  </si>
  <si>
    <t>0000732630WT</t>
  </si>
  <si>
    <t>0000465730WT</t>
  </si>
  <si>
    <t>DF WIRELESS TN 107 INC</t>
  </si>
  <si>
    <t>4533 NOLENSVILLE PIKE B</t>
  </si>
  <si>
    <t>0000537830WT</t>
  </si>
  <si>
    <t>0000516730WT</t>
  </si>
  <si>
    <t>SEARS</t>
  </si>
  <si>
    <t>0000469230WT</t>
  </si>
  <si>
    <t>RESENDIZ MORENO</t>
  </si>
  <si>
    <t>0000670030WT</t>
  </si>
  <si>
    <t>0000427630WT</t>
  </si>
  <si>
    <t>0000693230WT</t>
  </si>
  <si>
    <t>0000794930WT</t>
  </si>
  <si>
    <t>DARNALL</t>
  </si>
  <si>
    <t>0000754030WT</t>
  </si>
  <si>
    <t>RANZ MD</t>
  </si>
  <si>
    <t>0002561230WT</t>
  </si>
  <si>
    <t>0000534230WT</t>
  </si>
  <si>
    <t>TACKETT</t>
  </si>
  <si>
    <t>0000781430WT</t>
  </si>
  <si>
    <t>0000444030WT</t>
  </si>
  <si>
    <t>CORPUS</t>
  </si>
  <si>
    <t>MARICELA</t>
  </si>
  <si>
    <t>0000550430WT</t>
  </si>
  <si>
    <t>GUTHRIE</t>
  </si>
  <si>
    <t>0002591630WT</t>
  </si>
  <si>
    <t>PO BOX 10401</t>
  </si>
  <si>
    <t>0000697030WT</t>
  </si>
  <si>
    <t>PO BOX 189</t>
  </si>
  <si>
    <t>0000874730WT</t>
  </si>
  <si>
    <t>0000647030WT</t>
  </si>
  <si>
    <t>FREELIN</t>
  </si>
  <si>
    <t>0000445330WT</t>
  </si>
  <si>
    <t>DUGGIN</t>
  </si>
  <si>
    <t>IVAN</t>
  </si>
  <si>
    <t>0000440030WT</t>
  </si>
  <si>
    <t>DUROSS</t>
  </si>
  <si>
    <t>0000832430WT</t>
  </si>
  <si>
    <t>HIMEBAUGH</t>
  </si>
  <si>
    <t>0000852630WT</t>
  </si>
  <si>
    <t>0000448630WT</t>
  </si>
  <si>
    <t>0000734030WT</t>
  </si>
  <si>
    <t>KIZER</t>
  </si>
  <si>
    <t>0000461530WT</t>
  </si>
  <si>
    <t>0000709130WT</t>
  </si>
  <si>
    <t>0000489630WT</t>
  </si>
  <si>
    <t>0000663130WT</t>
  </si>
  <si>
    <t>0000683630WT</t>
  </si>
  <si>
    <t>0000691230WT</t>
  </si>
  <si>
    <t>0000704630WT</t>
  </si>
  <si>
    <t>KILBURG</t>
  </si>
  <si>
    <t>BRITTNI</t>
  </si>
  <si>
    <t>0000624030WT</t>
  </si>
  <si>
    <t>LITTLE GUYS MOVERS SERVICES</t>
  </si>
  <si>
    <t>308 N CARROLL BLVD</t>
  </si>
  <si>
    <t>0000777230WT</t>
  </si>
  <si>
    <t>0000689630WT</t>
  </si>
  <si>
    <t>0002577430WT</t>
  </si>
  <si>
    <t>0000742930WT</t>
  </si>
  <si>
    <t>PANYAVONG</t>
  </si>
  <si>
    <t>VIENGHACH</t>
  </si>
  <si>
    <t>0002557730WT</t>
  </si>
  <si>
    <t>SEIVERS</t>
  </si>
  <si>
    <t>0000709230WT</t>
  </si>
  <si>
    <t>SUGGARS</t>
  </si>
  <si>
    <t>CANDY</t>
  </si>
  <si>
    <t>0000707030WT</t>
  </si>
  <si>
    <t>JOYCELYN</t>
  </si>
  <si>
    <t>0000705830WT</t>
  </si>
  <si>
    <t>0000501630WT</t>
  </si>
  <si>
    <t>0000681930WT</t>
  </si>
  <si>
    <t>SPANO</t>
  </si>
  <si>
    <t>0000540230WT</t>
  </si>
  <si>
    <t>0000805330WT</t>
  </si>
  <si>
    <t>STADTMILLER</t>
  </si>
  <si>
    <t>0000825430WT</t>
  </si>
  <si>
    <t>MATUSZEWSKI</t>
  </si>
  <si>
    <t>STVEN</t>
  </si>
  <si>
    <t>0000845830WT</t>
  </si>
  <si>
    <t>0000456630WT</t>
  </si>
  <si>
    <t>0000836330WT</t>
  </si>
  <si>
    <t>BURLEYSON</t>
  </si>
  <si>
    <t>LENSIE</t>
  </si>
  <si>
    <t>0000549830WT</t>
  </si>
  <si>
    <t>ESSEX</t>
  </si>
  <si>
    <t>0000457130WT</t>
  </si>
  <si>
    <t>1211 GREENLAND DR</t>
  </si>
  <si>
    <t>0000812630WT</t>
  </si>
  <si>
    <t>0000545930WT</t>
  </si>
  <si>
    <t>KEIFFER</t>
  </si>
  <si>
    <t>0000515230WT</t>
  </si>
  <si>
    <t>WALDECKER</t>
  </si>
  <si>
    <t>0000685130WT</t>
  </si>
  <si>
    <t>0000758830WT</t>
  </si>
  <si>
    <t>PLEAS</t>
  </si>
  <si>
    <t>0002548830WT</t>
  </si>
  <si>
    <t>0000769330WT</t>
  </si>
  <si>
    <t>0000470330WT</t>
  </si>
  <si>
    <t>0000735730WT</t>
  </si>
  <si>
    <t>0000727530WT</t>
  </si>
  <si>
    <t>ISHUM</t>
  </si>
  <si>
    <t>0000491830WT</t>
  </si>
  <si>
    <t>0000608230WT</t>
  </si>
  <si>
    <t>BURGE</t>
  </si>
  <si>
    <t>0000766930WT</t>
  </si>
  <si>
    <t>BELIO</t>
  </si>
  <si>
    <t>SHAUNDREA</t>
  </si>
  <si>
    <t>0000535230WT001</t>
  </si>
  <si>
    <t>MCELHANON</t>
  </si>
  <si>
    <t>0000461230WT</t>
  </si>
  <si>
    <t>ZAKARIYA</t>
  </si>
  <si>
    <t>0000628530WT</t>
  </si>
  <si>
    <t>0000507330WT</t>
  </si>
  <si>
    <t>LAGANTRIE</t>
  </si>
  <si>
    <t>0000439030WT</t>
  </si>
  <si>
    <t>0000644630WT</t>
  </si>
  <si>
    <t>0000748130WT</t>
  </si>
  <si>
    <t>LEGGS</t>
  </si>
  <si>
    <t>EIKO</t>
  </si>
  <si>
    <t>0000648530WT</t>
  </si>
  <si>
    <t>0000512130WT</t>
  </si>
  <si>
    <t>SALSBURY</t>
  </si>
  <si>
    <t>0000508530WT</t>
  </si>
  <si>
    <t>0002925630WT</t>
  </si>
  <si>
    <t>NEALE</t>
  </si>
  <si>
    <t>0000514630WT</t>
  </si>
  <si>
    <t>STERLING</t>
  </si>
  <si>
    <t>0000629030WT</t>
  </si>
  <si>
    <t>PRECISION TUNE AUTO CARE</t>
  </si>
  <si>
    <t>522 LOYOLA DR</t>
  </si>
  <si>
    <t>0002569530WT</t>
  </si>
  <si>
    <t>KREAGER</t>
  </si>
  <si>
    <t>0002627730WT</t>
  </si>
  <si>
    <t>0000474730WT</t>
  </si>
  <si>
    <t>PEDRO</t>
  </si>
  <si>
    <t>0000457430WT</t>
  </si>
  <si>
    <t>POPLAWSKI</t>
  </si>
  <si>
    <t>0000572330WT</t>
  </si>
  <si>
    <t>ALETHA</t>
  </si>
  <si>
    <t>PO BOX 332303</t>
  </si>
  <si>
    <t>0000430930WT</t>
  </si>
  <si>
    <t>MICHELA</t>
  </si>
  <si>
    <t>0000449530WT</t>
  </si>
  <si>
    <t>0000808730WT</t>
  </si>
  <si>
    <t>BENIGNO</t>
  </si>
  <si>
    <t>0000829030WT</t>
  </si>
  <si>
    <t>0000849230WT</t>
  </si>
  <si>
    <t>0000867130WT</t>
  </si>
  <si>
    <t>TICE</t>
  </si>
  <si>
    <t>LOLLY</t>
  </si>
  <si>
    <t>0000453130WT</t>
  </si>
  <si>
    <t>0000644130WT</t>
  </si>
  <si>
    <t>0000553230WT</t>
  </si>
  <si>
    <t>0000732230WT</t>
  </si>
  <si>
    <t>0000671830WT</t>
  </si>
  <si>
    <t>0000770630WT</t>
  </si>
  <si>
    <t>ROZELL</t>
  </si>
  <si>
    <t>DANYLE</t>
  </si>
  <si>
    <t>0000802931WT</t>
  </si>
  <si>
    <t>0000674730WT</t>
  </si>
  <si>
    <t>0000678130WT</t>
  </si>
  <si>
    <t>0000530431WT</t>
  </si>
  <si>
    <t>0000505830WT</t>
  </si>
  <si>
    <t>RAEVON</t>
  </si>
  <si>
    <t>0000687730WT</t>
  </si>
  <si>
    <t>CLEOLA</t>
  </si>
  <si>
    <t>0000497730WT</t>
  </si>
  <si>
    <t>KETRON</t>
  </si>
  <si>
    <t>0000667330WT</t>
  </si>
  <si>
    <t>0000663030WT</t>
  </si>
  <si>
    <t>DUNKERSON</t>
  </si>
  <si>
    <t>0000779330WT</t>
  </si>
  <si>
    <t>0000690330WT</t>
  </si>
  <si>
    <t>LAWLESS</t>
  </si>
  <si>
    <t>BERNICE</t>
  </si>
  <si>
    <t>2935 HIGHWAY 82E</t>
  </si>
  <si>
    <t>0002537830WT001</t>
  </si>
  <si>
    <t>0000475930WT</t>
  </si>
  <si>
    <t>CHRYELLA</t>
  </si>
  <si>
    <t>0000777130WT</t>
  </si>
  <si>
    <t>COTE</t>
  </si>
  <si>
    <t>0000426630WT</t>
  </si>
  <si>
    <t>0002931131WT</t>
  </si>
  <si>
    <t>0002565330WT</t>
  </si>
  <si>
    <t>0000749130WT</t>
  </si>
  <si>
    <t>TEASLEY</t>
  </si>
  <si>
    <t>0000480730WT</t>
  </si>
  <si>
    <t>0000504730WT</t>
  </si>
  <si>
    <t>PEREZ VELAZQUAZ</t>
  </si>
  <si>
    <t>0000430130WT</t>
  </si>
  <si>
    <t>JOVAN</t>
  </si>
  <si>
    <t>0000433830WT</t>
  </si>
  <si>
    <t>0000785430WT</t>
  </si>
  <si>
    <t>0000491430WT</t>
  </si>
  <si>
    <t>BLASINGIM</t>
  </si>
  <si>
    <t>0000866230WT</t>
  </si>
  <si>
    <t>DOLLY</t>
  </si>
  <si>
    <t>0002652531WT</t>
  </si>
  <si>
    <t>FIRST TENNESSEE BANK N A #3023</t>
  </si>
  <si>
    <t>0002577730WT</t>
  </si>
  <si>
    <t>TILTON</t>
  </si>
  <si>
    <t>SHELLY</t>
  </si>
  <si>
    <t>0000550330WT</t>
  </si>
  <si>
    <t>0000737230WT</t>
  </si>
  <si>
    <t>0000438930WT</t>
  </si>
  <si>
    <t>0000443030WT</t>
  </si>
  <si>
    <t>GOFF</t>
  </si>
  <si>
    <t>0000446530WT</t>
  </si>
  <si>
    <t>0000610531WT</t>
  </si>
  <si>
    <t>0000447530WT</t>
  </si>
  <si>
    <t>0000787130WT</t>
  </si>
  <si>
    <t>PASOS</t>
  </si>
  <si>
    <t>0000794030WT</t>
  </si>
  <si>
    <t>SERRANO</t>
  </si>
  <si>
    <t>0000619230WT</t>
  </si>
  <si>
    <t>RED REALTY LLC</t>
  </si>
  <si>
    <t>522 UPTOWN SQUARE</t>
  </si>
  <si>
    <t>0000640930WT</t>
  </si>
  <si>
    <t>HENTZ</t>
  </si>
  <si>
    <t>0000624430WT001</t>
  </si>
  <si>
    <t>MEMORIAL PLACE LLC</t>
  </si>
  <si>
    <t>5137 BOXCROFT PL</t>
  </si>
  <si>
    <t>0000745930WT</t>
  </si>
  <si>
    <t>TYDALE</t>
  </si>
  <si>
    <t>0000747330WT</t>
  </si>
  <si>
    <t>0000487630WT</t>
  </si>
  <si>
    <t>0000653330WT</t>
  </si>
  <si>
    <t>0000629530WT</t>
  </si>
  <si>
    <t>0000484230WT</t>
  </si>
  <si>
    <t>PIRTLE</t>
  </si>
  <si>
    <t>0000748230WT</t>
  </si>
  <si>
    <t>KARKOTA</t>
  </si>
  <si>
    <t>0000489430WT</t>
  </si>
  <si>
    <t>0000467630WT</t>
  </si>
  <si>
    <t>0000534430WT</t>
  </si>
  <si>
    <t>WILKINSON</t>
  </si>
  <si>
    <t>0000471830WT</t>
  </si>
  <si>
    <t>0000770430WT</t>
  </si>
  <si>
    <t>HISER</t>
  </si>
  <si>
    <t>0000757930WT</t>
  </si>
  <si>
    <t>0000675430WT</t>
  </si>
  <si>
    <t>0000702630WT</t>
  </si>
  <si>
    <t>0002570730WT</t>
  </si>
  <si>
    <t>CHONG</t>
  </si>
  <si>
    <t>2717 JIM HOUSTON DR</t>
  </si>
  <si>
    <t>0000761730WT</t>
  </si>
  <si>
    <t>0000475330WT</t>
  </si>
  <si>
    <t>0000610930WT001</t>
  </si>
  <si>
    <t>0000759930WT</t>
  </si>
  <si>
    <t>MACKEY</t>
  </si>
  <si>
    <t>0000782230WT</t>
  </si>
  <si>
    <t>0000714830WT</t>
  </si>
  <si>
    <t>ASHLAND</t>
  </si>
  <si>
    <t>0000652130WT</t>
  </si>
  <si>
    <t>NEWPORT</t>
  </si>
  <si>
    <t>0000765530WT</t>
  </si>
  <si>
    <t>0000746230WT</t>
  </si>
  <si>
    <t>0000492430WT</t>
  </si>
  <si>
    <t>0000628030WT001</t>
  </si>
  <si>
    <t>0000512230WT</t>
  </si>
  <si>
    <t>0000770230WT</t>
  </si>
  <si>
    <t>0000645430WT001</t>
  </si>
  <si>
    <t>0000504330WT</t>
  </si>
  <si>
    <t>0000514230WT</t>
  </si>
  <si>
    <t>BECKMAN</t>
  </si>
  <si>
    <t>0000515930WT</t>
  </si>
  <si>
    <t>0000832830WT</t>
  </si>
  <si>
    <t>0000853030WT</t>
  </si>
  <si>
    <t>LEANDER</t>
  </si>
  <si>
    <t>ERIK</t>
  </si>
  <si>
    <t>0002628430WT</t>
  </si>
  <si>
    <t>0000461130WT</t>
  </si>
  <si>
    <t>0000792830WT</t>
  </si>
  <si>
    <t>UNTCH</t>
  </si>
  <si>
    <t>ROLAND</t>
  </si>
  <si>
    <t>0000798130WT</t>
  </si>
  <si>
    <t>HENTHORN</t>
  </si>
  <si>
    <t>0000734430WT</t>
  </si>
  <si>
    <t>MITCHELL-MCLEAN</t>
  </si>
  <si>
    <t>0000485630WT</t>
  </si>
  <si>
    <t>PO BOX 10865</t>
  </si>
  <si>
    <t>0000491030WT</t>
  </si>
  <si>
    <t>HARBER</t>
  </si>
  <si>
    <t>0002565230WT</t>
  </si>
  <si>
    <t>0000460030WT</t>
  </si>
  <si>
    <t>0000524830WT</t>
  </si>
  <si>
    <t>0000544430WT</t>
  </si>
  <si>
    <t>KNIES</t>
  </si>
  <si>
    <t>1002 EWING BLVD</t>
  </si>
  <si>
    <t>0000521730WT</t>
  </si>
  <si>
    <t>0000852830WT</t>
  </si>
  <si>
    <t>MONTALBANO</t>
  </si>
  <si>
    <t>0000863330WT</t>
  </si>
  <si>
    <t>0000874130WT</t>
  </si>
  <si>
    <t>0000744430WT</t>
  </si>
  <si>
    <t>TERESO</t>
  </si>
  <si>
    <t>0000475130WT</t>
  </si>
  <si>
    <t>LAMAR</t>
  </si>
  <si>
    <t>0000599530WT</t>
  </si>
  <si>
    <t>MADONNA</t>
  </si>
  <si>
    <t>0000622430WT</t>
  </si>
  <si>
    <t>0000659830WT</t>
  </si>
  <si>
    <t>PHARRON</t>
  </si>
  <si>
    <t>0000787230WT</t>
  </si>
  <si>
    <t>0000801530WT</t>
  </si>
  <si>
    <t>MORELAND</t>
  </si>
  <si>
    <t>0000866830WT</t>
  </si>
  <si>
    <t>0000429730WT</t>
  </si>
  <si>
    <t>JAMICA</t>
  </si>
  <si>
    <t>914 E LYTLE APT  1</t>
  </si>
  <si>
    <t>0005638130WT001</t>
  </si>
  <si>
    <t>MTN- NORTHGATE, LLC DBA NEWKS</t>
  </si>
  <si>
    <t>PO BOX 10007</t>
  </si>
  <si>
    <t>0000688330WT</t>
  </si>
  <si>
    <t>LUSS</t>
  </si>
  <si>
    <t>0000756330WT</t>
  </si>
  <si>
    <t>OSCARS TACO SHOP</t>
  </si>
  <si>
    <t>1875 MEMORIAL BLVD</t>
  </si>
  <si>
    <t>0000756330WT001</t>
  </si>
  <si>
    <t>0002579730WT</t>
  </si>
  <si>
    <t>HANNA</t>
  </si>
  <si>
    <t>0000645130WT</t>
  </si>
  <si>
    <t>0000553430WT</t>
  </si>
  <si>
    <t>NASSER</t>
  </si>
  <si>
    <t>0000669330WT</t>
  </si>
  <si>
    <t>0000681230WT</t>
  </si>
  <si>
    <t>0000627530WT001</t>
  </si>
  <si>
    <t>MCDONALDS CORP #4291</t>
  </si>
  <si>
    <t>0000689830WT</t>
  </si>
  <si>
    <t>NORCOM</t>
  </si>
  <si>
    <t>0000444730WT</t>
  </si>
  <si>
    <t>STRACENER</t>
  </si>
  <si>
    <t>0000642330WT</t>
  </si>
  <si>
    <t>0002665230WT</t>
  </si>
  <si>
    <t>DUVALL</t>
  </si>
  <si>
    <t>0000642530WT</t>
  </si>
  <si>
    <t>0000776830WT</t>
  </si>
  <si>
    <t>0000524130WT</t>
  </si>
  <si>
    <t>0000518930WT</t>
  </si>
  <si>
    <t>SALTER</t>
  </si>
  <si>
    <t>0000782030WT</t>
  </si>
  <si>
    <t>0000768430WT</t>
  </si>
  <si>
    <t>BAZER</t>
  </si>
  <si>
    <t>0000723830WT</t>
  </si>
  <si>
    <t>0000640530WT</t>
  </si>
  <si>
    <t>0000490830WT</t>
  </si>
  <si>
    <t>LYNFORD</t>
  </si>
  <si>
    <t>0000510530WT</t>
  </si>
  <si>
    <t>DE LEON</t>
  </si>
  <si>
    <t>0000438830WT</t>
  </si>
  <si>
    <t>0000549530WT</t>
  </si>
  <si>
    <t>GRANTZ</t>
  </si>
  <si>
    <t>0000787830WT</t>
  </si>
  <si>
    <t>HAMMONDS</t>
  </si>
  <si>
    <t>0000708030WT</t>
  </si>
  <si>
    <t>0000630530WT</t>
  </si>
  <si>
    <t>LOTUS SALON</t>
  </si>
  <si>
    <t>510 OSBORNE LN</t>
  </si>
  <si>
    <t>0000741030WT</t>
  </si>
  <si>
    <t>0000453630WT</t>
  </si>
  <si>
    <t>0000766630WT</t>
  </si>
  <si>
    <t>0000449130WT</t>
  </si>
  <si>
    <t>0002541330WT</t>
  </si>
  <si>
    <t>0000667830WT</t>
  </si>
  <si>
    <t>CHANTHABANDITH</t>
  </si>
  <si>
    <t>NAKHONKHAM</t>
  </si>
  <si>
    <t>0000688030WT</t>
  </si>
  <si>
    <t>0000780530WT</t>
  </si>
  <si>
    <t xml:space="preserve">RDG03003140WT  YL000000 000800R00007524110000021876000000397700000100000000 8702000000750000000                               </t>
  </si>
  <si>
    <t xml:space="preserve">RDG03003140WT  YL000000 000800R00000171220000009395000000170800000100000000 8702000000750000000                               </t>
  </si>
  <si>
    <t xml:space="preserve">RDG03003140WT  YL000000 000800R00000488740000020542000000373400000100000000 8702000000750000000                               </t>
  </si>
  <si>
    <t xml:space="preserve">RDG03003140WT  YL000000 000800R00001060570000069103000001256400000100000000 8702000000750000000                               </t>
  </si>
  <si>
    <t xml:space="preserve">RDG03003140WT  YL000000 000500K00000371600000000034000000000600000100000000 0102000000750000000                               </t>
  </si>
  <si>
    <t xml:space="preserve">RDG03003140WT  YL000000 000800R00000164410000008896000000161700000100000000 8702000000750000000                               </t>
  </si>
  <si>
    <t xml:space="preserve">RDG03003140WT  YL000000 000800R00000561100000031096000000565300000100000000 8702000000750000000                               </t>
  </si>
  <si>
    <t xml:space="preserve">RDG03003140WT  YL000000 000800R00000056490000001835000000033300000100000000 8702000000750000000                               </t>
  </si>
  <si>
    <t xml:space="preserve">RDG03003140WT  YL000000 000800R00000467300000025134000000456900000100000000 8702000000750000000                               </t>
  </si>
  <si>
    <t xml:space="preserve">RDG03003140WT  YL000000 000800R00001975600000136151000002475400000100000000 8702000000750000000                               </t>
  </si>
  <si>
    <t xml:space="preserve">RDG03003140WT  YL000000 000800R00000274170000020787000000377900000100000000 8702000000750000000                               </t>
  </si>
  <si>
    <t xml:space="preserve">RDG03003140WT  YL000000 000800R00000207550000008448000000153600000100000000 8702000000750000000                               </t>
  </si>
  <si>
    <t xml:space="preserve">RDG03003140WT  YL000000 000800R00000079500000005657000000102800000100000000 8702000000750000000                               </t>
  </si>
  <si>
    <t xml:space="preserve">RDG03003140WT  YL000000 000800R00000420100000022022000000400400000100000000 8702000000750000000                               </t>
  </si>
  <si>
    <t xml:space="preserve">RDG03003140WT  YL000000 000800R00000250690000017261000000313800000100000000 8702000000750000000                               </t>
  </si>
  <si>
    <t xml:space="preserve">RDG03003140WT  YL000000 000800R00000163040000008254000000150000000100000000 8702000000750000000                               </t>
  </si>
  <si>
    <t xml:space="preserve">RDG03003140WT  YL000000 000800R00000220070000015019000000273000000100000000 8702000000750000000                               </t>
  </si>
  <si>
    <t xml:space="preserve">RDG03003140WT  YL000000 000800R00000128900000008753000000159100000100000000 8702000000750000000                               </t>
  </si>
  <si>
    <t xml:space="preserve">RDG03003140WT  YL000000 000800R00000076850000004093000000074400000100000000 8702000000750000000                               </t>
  </si>
  <si>
    <t xml:space="preserve">RDG03003140WT  YL000000 000800R00000000880000000042000000000700000100000000 8702000000750000000                               </t>
  </si>
  <si>
    <t xml:space="preserve">RDG03003140WT  YL000000 000800R00000138940000007848000000142600000100000000 8702000000750000000                               </t>
  </si>
  <si>
    <t xml:space="preserve">RDG03003140WT  YL000000 000800R00000134060000006537000000118800000100000000 8702000000750000000                               </t>
  </si>
  <si>
    <t xml:space="preserve">RDG03003140WT  YL000000 000800R00000037140000002072000000037600000100000000 8702000000750000000                               </t>
  </si>
  <si>
    <t xml:space="preserve">RDG03003140WT  YL000000 000800R00000035760000002351000000042700000100000000 8702000000750000000                               </t>
  </si>
  <si>
    <t xml:space="preserve">RDG03003140WT  YL000000 000800R00000073460000004211000000076500000100000000 8702000000750000000                               </t>
  </si>
  <si>
    <t xml:space="preserve">RDG03003140WT  YL000000 000800R00000027850000001606000000029200000100000000 8702000000750000000                               </t>
  </si>
  <si>
    <t xml:space="preserve">RDG03003140WT  YL000000 000800R00000564930000027933000000507800000100000000 8702000000750000000                               </t>
  </si>
  <si>
    <t xml:space="preserve">RDG03003140WT  YL000000 000800R00000293450000014487000000263400000100000000 8702000000750000000                               </t>
  </si>
  <si>
    <t xml:space="preserve">RDG03003140WT  YL000000 000800R00000287170000003750000000068100000100000000 8702000000750000000                               </t>
  </si>
  <si>
    <t xml:space="preserve">RDG03003140WT  YL000000 000800R00000193840000012322000000224000000100000000 8702000000750000000                               </t>
  </si>
  <si>
    <t xml:space="preserve">RDG03003140WT  YL000000 000800R00000220530000009835000000178800000100000000 8702000000750000000                               </t>
  </si>
  <si>
    <t xml:space="preserve">RDG03003140WT  YL000000 000800R00000023980000001277000000023200000100000000 8702000000750000000                               </t>
  </si>
  <si>
    <t xml:space="preserve">RDG03003140WT  YL000000 000800R00000080010000004270000000077600000100000000 8702000000750000000                               </t>
  </si>
  <si>
    <t xml:space="preserve">RDG03003140WT  YL000000 000800R00000296450000014673000000266700000100000000 8702000000750000000                               </t>
  </si>
  <si>
    <t xml:space="preserve">RDG03003140WT  YL000000 000800R00000224270000012651000000230000000100000000 8702000000750000000                               </t>
  </si>
  <si>
    <t xml:space="preserve">RDG03003140WT  YL000000 000800R00000161730000009624000000174900000100000000 8702000000750000000                               </t>
  </si>
  <si>
    <t xml:space="preserve">RDG03003140WT  YL000000 000800R00000258780000014385000000261500000100000000 8702000000750000000                               </t>
  </si>
  <si>
    <t xml:space="preserve">CUS0300314000100004289            ABIGAIL JONES       804 MINOR ST                              0                    N        </t>
  </si>
  <si>
    <t xml:space="preserve"> ABIGAIL JONES       </t>
  </si>
  <si>
    <t xml:space="preserve">RDG03003140WT  YL000000 000800R00000209330000012076000000219500000100000000 8702000000750000000                               </t>
  </si>
  <si>
    <t xml:space="preserve">RDG03003140WT  YL000000 000800R00000491460000028018000000509400000100000000 8702000000750000000                               </t>
  </si>
  <si>
    <t xml:space="preserve">RDG03003140WT  YL000000 000800R00000057280000002664000000048400000100000000 8702000000750000000                               </t>
  </si>
  <si>
    <t xml:space="preserve">RDG03003140WT  YL000000 000800R00000132160000008668000000157600000100000000 8702000000750000000                               </t>
  </si>
  <si>
    <t xml:space="preserve">RDG03003140WT  YL000000 000800R00000079280000003560000000064700000100000000 8702000000750000000                               </t>
  </si>
  <si>
    <t xml:space="preserve">RDG03003140WT  YL000000 000800R00000146510000007882000000143300000100000000 8702000000750000000                               </t>
  </si>
  <si>
    <t xml:space="preserve">RDG03003140WT  YL000000 000800R00000003560000000177000000003200000100000000 8702000000750000000                               </t>
  </si>
  <si>
    <t xml:space="preserve">RDG03003140WT  YL000000 000800R00000201010000007667000000139400000100000000 8702000000750000000                               </t>
  </si>
  <si>
    <t xml:space="preserve">RDG03003140WT  YL000000 000800R00000361180000026162000000475600000100000000 8702000000750000000                               </t>
  </si>
  <si>
    <t xml:space="preserve">RDG03003140WT  YL000000 000800R00000262600000015823000000287600000100000000 8702000000750000000                               </t>
  </si>
  <si>
    <t xml:space="preserve">RDG03003140WT  YL000000 000800R00000000300000000008000000000100000100000000 8702000000750000000                               </t>
  </si>
  <si>
    <t xml:space="preserve">RDG03003140WT  YL000000 000800R00000338590000027976000000508600000100000000 8702000000750000000                               </t>
  </si>
  <si>
    <t xml:space="preserve">RDG03003140WT  YL000000 000800R00000486410000026631000000484200000100000000 8702000000750000000                               </t>
  </si>
  <si>
    <t xml:space="preserve">RDG03003140WT  YL000000 000800R00000949560000007894000000143500000100000000 8702000000750000000                               </t>
  </si>
  <si>
    <t xml:space="preserve">RDG03003140WT  YL000000 000800R00000211630000010765000000195700000100000000 8702000000750000000                               </t>
  </si>
  <si>
    <t xml:space="preserve">RDG03003140WT  YL000000 000800R00000202950000011036000000200600000100000000 8702000000750000000                               </t>
  </si>
  <si>
    <t xml:space="preserve">RDG03003140WT  YL000000 000800R00000684600000039148000000711700000100000000 8702000000750000000                               </t>
  </si>
  <si>
    <t xml:space="preserve">RDG03003140WT  YL000000 000800R00000229910000068016000001236600000100000000 8702000000750000000                               </t>
  </si>
  <si>
    <t xml:space="preserve">RDG03003140WT  YL000000 000800R00000240580000014140000000257000000100000000 8702000000750000000                               </t>
  </si>
  <si>
    <t xml:space="preserve">RDG03003140WT  YL000000 000800R00000282930000016119000000293000000100000000 8702000000750000000                               </t>
  </si>
  <si>
    <t xml:space="preserve">RDG03003140WT  YL000000 000800R00000227940000015544000000282600000100000000 8702000000750000000                               </t>
  </si>
  <si>
    <t xml:space="preserve">RDG03003140WT  YL000000 000800R00000119120000006791000000123400000100000000 8702000000750000000                               </t>
  </si>
  <si>
    <t xml:space="preserve">RDG03003140WT  YL000000 000800R00000524130000028788000000523400000100000000 8702000000750000000                               </t>
  </si>
  <si>
    <t xml:space="preserve">RDG03003140WT  YL000000 000800R00000016880000001107000000020100000100000000 8702000000750000000                               </t>
  </si>
  <si>
    <t xml:space="preserve">RDG03003140WT  YL000000 000800R00000121890000006317000000114800000100000000 8702000000750000000                               </t>
  </si>
  <si>
    <t xml:space="preserve">RDG03003140WT  YL000000 000800R00000245400000005066000000092100000100000000 8702000000750000000                               </t>
  </si>
  <si>
    <t xml:space="preserve">RDG03003140WT  YL000000 000800R00000587870000022958000000417400000100000000 8702000000750000000                               </t>
  </si>
  <si>
    <t xml:space="preserve">RDG03003140WT  YL000000 000800R00000274170000018419000000334900000100000000 8702000000750000000                               </t>
  </si>
  <si>
    <t xml:space="preserve">RDG03003140WT  YL000000 000800R00000629200000041805000000760100000100000000 8702000000750000000                               </t>
  </si>
  <si>
    <t xml:space="preserve">RDG03003140WT  YL000000 000800R00000184260000011687000000212500000100000000 8702000000750000000                               </t>
  </si>
  <si>
    <t xml:space="preserve">RDG03003140WT  YL000000 000800R00000118880000010182000000185100000100000000 8702000000750000000                               </t>
  </si>
  <si>
    <t xml:space="preserve">RDG03003140WT  YL000000 000800R00000071890000004313000000078400000100000000 8702000000750000000                               </t>
  </si>
  <si>
    <t xml:space="preserve">RDG03003140WT  YL000000 000800R00000130910000008042000000146200000100000000 8702000000750000000                               </t>
  </si>
  <si>
    <t xml:space="preserve">RDG03003140WT  YL000000 000800R00000091460000008488000000154300000100000000 8702000000750000000                               </t>
  </si>
  <si>
    <t xml:space="preserve">RDG03003140WT  YL000000 000800R00000477500000023265000000423000000100000000 8702000000750000000                               </t>
  </si>
  <si>
    <t xml:space="preserve">RDG03003140WT  YL000000 000800R00000146350000010275000000186800000100000000 8702000000750000000                               </t>
  </si>
  <si>
    <t xml:space="preserve">RDG03003140WT  YL000000 000800R00000449480000018977000000345000000100000000 8702000000750000000                               </t>
  </si>
  <si>
    <t xml:space="preserve">RDG03003140WT  YL000000 000800R00000139010000007577000000137700000100000000 8702000000750000000                               </t>
  </si>
  <si>
    <t xml:space="preserve">RDG03003140WT  YL000000 000800R00000069920000004321000000078500000100000000 8702000000750000000                               </t>
  </si>
  <si>
    <t xml:space="preserve">RDG03003140WT  YL000000 000800R00000250690000015197000000276300000100000000 8702000000750000000                               </t>
  </si>
  <si>
    <t xml:space="preserve">RDG03003140WT  YL000000 000800R00000336350000017749000000322700000100000000 8702000000750000000                               </t>
  </si>
  <si>
    <t xml:space="preserve">RDG03003140WT  YL000000 000800R00000194590000011087000000201500000100000000 8702000000750000000                               </t>
  </si>
  <si>
    <t xml:space="preserve">RDG03003140WT  YL000000 000800R00000154030000008254000000150000000100000000 8702000000750000000                               </t>
  </si>
  <si>
    <t xml:space="preserve">RDG03003140WT  YL000000 000800R00000268630000011653000000211800000100000000 8702000000750000000                               </t>
  </si>
  <si>
    <t xml:space="preserve">RDG03003140WT  YL000000 000800R00000200550000012609000000229200000100000000 8702000000750000000                               </t>
  </si>
  <si>
    <t xml:space="preserve">RDG03003140WT  YL000000 000800R00000132140000007459000000135600000100000000 8702000000750000000                               </t>
  </si>
  <si>
    <t xml:space="preserve">RDG03003140WT  YL000000 000800R00000064840000003907000000071000000100000000 8702000000750000000                               </t>
  </si>
  <si>
    <t xml:space="preserve">RDG03003140WT  YL000000 000800R00000078130000007391000000134300000100000000 8702000000750000000                               </t>
  </si>
  <si>
    <t xml:space="preserve">RDG03003140WT  YL000000 000800R00000131700000006934000000126000000100000000 8702000000750000000                               </t>
  </si>
  <si>
    <t xml:space="preserve">RDG03003140WT  YL000000 000800R00000057820000030774000000559500000100000000 8702000000750000000                               </t>
  </si>
  <si>
    <t xml:space="preserve">RDG03003140WT  YL000000 000800R00000063570000003653000000066400000100000000 8702000000750000000                               </t>
  </si>
  <si>
    <t xml:space="preserve">RDG03003140WT  YL000000 000800R00000167070000014554000000264600000100000000 8702000000750000000                               </t>
  </si>
  <si>
    <t xml:space="preserve">RDG03003140WT  YL000000 000500K00000693500000001365000000024800000100000000 0102000000750000000                               </t>
  </si>
  <si>
    <t xml:space="preserve">RDG03003140WT  YL000000 000800R00000438340000024779000000450500000100000000 8702000000750000000                               </t>
  </si>
  <si>
    <t xml:space="preserve">RDG03003140WT  YL000000 000800R00000299190000013675000000248600000100000000 8702000000750000000                               </t>
  </si>
  <si>
    <t xml:space="preserve">RDG03003140WT  YL000000 000800R00000176320000012398000000225400000100000000 8702000000750000000                               </t>
  </si>
  <si>
    <t xml:space="preserve">RDG03003140WT  YL000000 000800R00000197400000012398000000225400000100000000 8702000000750000000                               </t>
  </si>
  <si>
    <t xml:space="preserve">RDG03003140WT  YL000000 000800R00000053650000002934000000053300000100000000 8702000000750000000                               </t>
  </si>
  <si>
    <t xml:space="preserve">RDG03003140WT  YL000000 000800R00000174660000009658000000175600000100000000 8702000000750000000                               </t>
  </si>
  <si>
    <t xml:space="preserve">RDG03003140WT  YL000000 000800R00000125390000008660000000157400000100000000 8702000000750000000                               </t>
  </si>
  <si>
    <t xml:space="preserve">RDG03003140WT  YL000000 000800R00000068060000001253000000022700000100000000 8702000000750000000                               </t>
  </si>
  <si>
    <t xml:space="preserve">RDG03003140WT  YL000000 000800R00000138780000007104000000129100000100000000 8702000000750000000                               </t>
  </si>
  <si>
    <t xml:space="preserve">RDG03003140WT  YL000000 000800R00000044470000002444000000044400000100000000 8702000000750000000                               </t>
  </si>
  <si>
    <t xml:space="preserve">RDG03003140WT  YL000000 000800R00000095850000005481000000099600000100000000 8702000000750000000                               </t>
  </si>
  <si>
    <t xml:space="preserve">RDG03003140WT  YL000000 000800R00000173790000010656000000193700000100000000 8702000000750000000                               </t>
  </si>
  <si>
    <t xml:space="preserve">RDG03003140WT  YL000000 000800R00000120170000003095000000056200000100000000 8702000000750000000                               </t>
  </si>
  <si>
    <t xml:space="preserve">RDG03003140WT  YL000000 000800R00000207780000012195000000221700000100000000 8702000000750000000                               </t>
  </si>
  <si>
    <t xml:space="preserve">RDG03003140WT  YL000000 000800R00000163290000008440000000153400000100000000 8702000000750000000                               </t>
  </si>
  <si>
    <t xml:space="preserve">RDG03003140WT  YL000000 000800R00000107250000006841000000124300000100000000 8702000000750000000                               </t>
  </si>
  <si>
    <t xml:space="preserve">RDG03003140WT  YL000000 000800R00000251140000014148000000257200000100000000 8702000000750000000                               </t>
  </si>
  <si>
    <t xml:space="preserve">RDG03003140WT  YL000000 000800R00000192820000011941000000217100000100000000 8702000000750000000                               </t>
  </si>
  <si>
    <t xml:space="preserve">RDG03003140WT  YL000000 000800R00000406500000001662000000030200000100000000 8702000000750000000                               </t>
  </si>
  <si>
    <t xml:space="preserve">RDG03003140WT  YL000000 000800R00000271920000016440000000298900000100000000 8702000000750000000                               </t>
  </si>
  <si>
    <t xml:space="preserve">RDG03003140WT  YL000000 000800R00000607560000018242000000331600000100000000 8702000000750000000                               </t>
  </si>
  <si>
    <t xml:space="preserve">RDG03003140WT  YL000000 000800R00000125510000008000000000145400000100000000 8702000000750000000                               </t>
  </si>
  <si>
    <t xml:space="preserve">RDG03003140WT  YL000000 000800R00000239840000012398000000225400000100000000 8702000000750000000                               </t>
  </si>
  <si>
    <t xml:space="preserve">RDG03003140WT  YL000000 000800R00000173810000010165000000184800000100000000 8702000000750000000                               </t>
  </si>
  <si>
    <t xml:space="preserve">RDG03003140WT  YL000000 000800R00000109229999999999000000000000000100000000 8702000000750000000                               </t>
  </si>
  <si>
    <t xml:space="preserve">RDG03003140WT  YL000000 000800R00000227650000013294000000241700000100000000 8702000000750000000                               </t>
  </si>
  <si>
    <t xml:space="preserve">RDG03003140WT  YL000000 000800R00000052900000002985000000054200000100000000 8702000000750000000                               </t>
  </si>
  <si>
    <t xml:space="preserve">RDG03003140WT  YL000000 000800R00000040590000001505000000027300000100000000 8702000000750000000                               </t>
  </si>
  <si>
    <t xml:space="preserve">RDG03003140WT  YL000000 000800R00000167220000009658000000175600000100000000 8702000000750000000                               </t>
  </si>
  <si>
    <t xml:space="preserve">RDG03003140WT  YL000000 000800R00000384780000016346000000297200000100000000 8702000000750000000                               </t>
  </si>
  <si>
    <t xml:space="preserve">RDG03003140WT  YL000000 000700K00039182900000083330000001515100000100000000 0102000000750000000                               </t>
  </si>
  <si>
    <t xml:space="preserve">RDG03003140WT  YL000000 000600K00005047600000005473000000099500000100000000 0102000000750000000                               </t>
  </si>
  <si>
    <t xml:space="preserve">RDG03003140WT  YL000000 000800R00008311740000048945000000889900000100000000 8702000000750000000                               </t>
  </si>
  <si>
    <t xml:space="preserve">RDG03003140WT  YL000000 000800R00029984600000258604000004701800000100000000 8702000000750000000                               </t>
  </si>
  <si>
    <t xml:space="preserve">RDG03003140WT  YL000000 000800R00000000230000000008000000000100000100000000 8702000000750000000                               </t>
  </si>
  <si>
    <t xml:space="preserve">RDG03003140WT  YL000000 000800R00000404480000026064000000473900000100000000 8702000000750000000                               </t>
  </si>
  <si>
    <t xml:space="preserve">RDG03003140WT  YL000000 000800R00000423430000020677000000375900000100000000 8702000000750000000                               </t>
  </si>
  <si>
    <t xml:space="preserve">RDG03003140WT  YL000000 000800R00000090730000005446000000099000000100000000 8702000000750000000                               </t>
  </si>
  <si>
    <t xml:space="preserve">RDG03003140WT  YL000000 000800R00000399310000027368000000497600000100000000 8702000000750000000                               </t>
  </si>
  <si>
    <t xml:space="preserve">RDG03003140WT  YL000000 000800R00000234310000011560000000210100000100000000 8702000000750000000                               </t>
  </si>
  <si>
    <t xml:space="preserve">RDG03003140WT  YL000000 000800R00000073880000004059000000073800000100000000 8702000000750000000                               </t>
  </si>
  <si>
    <t xml:space="preserve">RDG03003140WT  YL000000 000800R00000082480000004220000000076700000100000000 8702000000750000000                               </t>
  </si>
  <si>
    <t xml:space="preserve">RDG03003140WT  YL000000 000800R00000840350000007907000000143700000100000000 8702000000750000000                               </t>
  </si>
  <si>
    <t xml:space="preserve">RDG03003140WT  YL000000 000800R00000142110000006850000000124500000100000000 8702000000750000000                               </t>
  </si>
  <si>
    <t xml:space="preserve">RDG03003140WT  YL000000 000800R00000243090000013793000000250700000100000000 8702000000750000000                               </t>
  </si>
  <si>
    <t xml:space="preserve">RDG03003140WT  YL000000 000800R00000232420000009700000000176300000100000000 8702000000750000000                               </t>
  </si>
  <si>
    <t xml:space="preserve">RDG03003140WT  YL000000 000800R00000602770000040222000000731300000100000000 8702000000750000000                               </t>
  </si>
  <si>
    <t xml:space="preserve">RDG03003140WT  YL000000 000800R00000526870000012897000000234400000100000000 8702000000750000000                               </t>
  </si>
  <si>
    <t xml:space="preserve">RDG03003140WT  YL000000 000800R00000400330000025337000000460600000100000000 8702000000750000000                               </t>
  </si>
  <si>
    <t xml:space="preserve">RDG03003140WT  YL000000 000800R00000211380000012479000000226800000100000000 8702000000750000000                               </t>
  </si>
  <si>
    <t xml:space="preserve">RDG03003140WT  YL000000 000800R00000063670000004524000000082200000100000000 8702000000750000000                               </t>
  </si>
  <si>
    <t xml:space="preserve">RDG03003140WT  YL000000 000800R00001131550000066101000001201800000100000000 8702000000750000000                               </t>
  </si>
  <si>
    <t xml:space="preserve">RDG03003140WT  YL000000 000800R00000233870000011814000000214800000100000000 8702000000750000000                               </t>
  </si>
  <si>
    <t xml:space="preserve">RDG03003140WT  YL000000 000800R00000357480000018098000000329000000100000000 8702000000750000000                               </t>
  </si>
  <si>
    <t xml:space="preserve">RDG03003140WT  YL000000 000800R00000053100000004144000000075300000100000000 8702000000750000000                               </t>
  </si>
  <si>
    <t xml:space="preserve">RDG03003140WT  YL000000 000800R00000257330000012558000000228300000100000000 8702000000750000000                               </t>
  </si>
  <si>
    <t xml:space="preserve">RDG03003140WT  YL000000 000800R00000211290000011806000000214600000100000000 8702000000750000000                               </t>
  </si>
  <si>
    <t xml:space="preserve">RDG03003140WT  YL000000 000800R00001121170000053449000000971800000100000000 8702000000750000000                               </t>
  </si>
  <si>
    <t xml:space="preserve">RDG03003140WT  YL000000 000800R00000001900000000059000000001000000100000000 8702000000750000000                               </t>
  </si>
  <si>
    <t xml:space="preserve">RDG03003140WT  YL000000 000800R00000184690000010715000000194800000100000000 8702000000750000000                               </t>
  </si>
  <si>
    <t xml:space="preserve">RDG03003140WT  YL000000 000800R00000144630000006029000000109600000100000000 8702000000750000000                               </t>
  </si>
  <si>
    <t xml:space="preserve">RDG03003140WT  YL000000 000800R00000229910000012618000000229400000100000000 8702000000750000000                               </t>
  </si>
  <si>
    <t xml:space="preserve">RDG03003140WT  YL000000 000800R00000437680000023223000000422200000100000000 8702000000750000000                               </t>
  </si>
  <si>
    <t xml:space="preserve">RDG03003140WT  YL000000 000800R00000100800000005700000000103600000100000000 8702000000750000000                               </t>
  </si>
  <si>
    <t xml:space="preserve">RDG03003140WT  YL000000 000800R00000591900000029236000000531500000100000000 8702000000750000000                               </t>
  </si>
  <si>
    <t xml:space="preserve">RDG03003140WT  YL000000 000800R00000034630000003256000000059200000100000000 8702000000750000000                               </t>
  </si>
  <si>
    <t xml:space="preserve">RDG03003140WT  YL000000 000800R00000176760000010376000000188600000100000000 8702000000750000000                               </t>
  </si>
  <si>
    <t xml:space="preserve">RDG03003140WT  YL000000 000800R00000856460000046184000000839700000100000000 8702000000750000000                               </t>
  </si>
  <si>
    <t xml:space="preserve">RDG03003140WT  YL000000 000800R00000112070000004685000000085100000100000000 8702000000750000000                               </t>
  </si>
  <si>
    <t xml:space="preserve">RDG03003140WT  YL000000 000800R00000257060000014986000000272400000100000000 8702000000750000000                               </t>
  </si>
  <si>
    <t xml:space="preserve">RDG03003140WT  YL000000 000800R00000108230000007264000000132000000100000000 8702000000750000000                               </t>
  </si>
  <si>
    <t xml:space="preserve">RDG03003140WT  YL000000 000800R00000256290000014081000000256000000100000000 8702000000750000000                               </t>
  </si>
  <si>
    <t xml:space="preserve">RDG03003140WT  YL000000 000800R00000192290000010495000000190800000100000000 8702000000750000000                               </t>
  </si>
  <si>
    <t xml:space="preserve">RDG03003140WT  YL000000 000800R00000337220000017599000000319900000100000000 8702000000750000000                               </t>
  </si>
  <si>
    <t xml:space="preserve">RDG03003140WT  YL000000 000800R00000128430000007856000000142800000100000000 8702000000750000000                               </t>
  </si>
  <si>
    <t xml:space="preserve">RDG03003140WT  YL000000 000800R00000079140000004106000000074600000100000000 8702000000750000000                               </t>
  </si>
  <si>
    <t xml:space="preserve">RDG03003140WT  YL000000 000800R00000169070000009947000000180800000100000000 8702000000750000000                               </t>
  </si>
  <si>
    <t xml:space="preserve">RDG03003140WT  YL000000 000800R00000365830000016060000000292000000100000000 8702000000750000000                               </t>
  </si>
  <si>
    <t xml:space="preserve">RDG03003140WT  YL000000 000800R00000221570000014771000000268500000100000000 8702000000750000000                               </t>
  </si>
  <si>
    <t xml:space="preserve">RDG03003140WT  YL000000 000800R00000287250000015146000000275300000100000000 8702000000750000000                               </t>
  </si>
  <si>
    <t xml:space="preserve">RDG03003140WT  YL000000 000800R00000240910000013133000000238700000100000000 8702000000750000000                               </t>
  </si>
  <si>
    <t xml:space="preserve">RDG03003140WT  YL000000 000800R00000303720000018597000000338100000100000000 8702000000750000000                               </t>
  </si>
  <si>
    <t xml:space="preserve">RDG03003140WT  YL000000 000800R00000249260000012880000000234100000100000000 8702000000750000000                               </t>
  </si>
  <si>
    <t xml:space="preserve">RDG03003140WT  YL000000 000800R00000233070000014364000000261100000100000000 8702000000750000000                               </t>
  </si>
  <si>
    <t xml:space="preserve">RDG03003140WT  YL000000 000800R00000050120000003133000000056900000100000000 8702000000750000000                               </t>
  </si>
  <si>
    <t xml:space="preserve">RDG03003140WT  YL000000 000800R00000236690000014537000000264300000100000000 8702000000750000000                               </t>
  </si>
  <si>
    <t xml:space="preserve">RDG03003140WT  YL000000 000800R00000211970000007636000000138800000100000000 8702000000750000000                               </t>
  </si>
  <si>
    <t xml:space="preserve">RDG03003140WT  YL000000 000800R00000171050000009708000000176500000100000000 8702000000750000000                               </t>
  </si>
  <si>
    <t xml:space="preserve">RDG03003140WT  YL000000 000800R00000466220000032975000000599500000100000000 8702000000750000000                               </t>
  </si>
  <si>
    <t xml:space="preserve">RDG03003140WT  YL000000 000800R00000446280000010360000000188300000100000000 8702000000750000000                               </t>
  </si>
  <si>
    <t xml:space="preserve">RDG03003140WT  YL000000 000800R00000123990000007450000000135400000100000000 8702000000750000000                               </t>
  </si>
  <si>
    <t xml:space="preserve">RDG03003140WT  YL000000 000800R00000495700000016609000000301900000100000000 8702000000750000000                               </t>
  </si>
  <si>
    <t xml:space="preserve">RDG03003140WT  YL000000 000800R00000146980000006089000000110700000100000000 8702000000750000000                               </t>
  </si>
  <si>
    <t xml:space="preserve">RDG03003140WT  YL000000 000800R00000339600000020889000000379800000100000000 8702000000750000000                               </t>
  </si>
  <si>
    <t xml:space="preserve">RDG03003140WT  YL000000 000800R00000158460000010266000000186600000100000000 8702000000750000000                               </t>
  </si>
  <si>
    <t xml:space="preserve">RDG03003140WT  YL000000 000800R00000346180000019358000000351900000100000000 8702000000750000000                               </t>
  </si>
  <si>
    <t xml:space="preserve">RDG03003140WT  YL000000 000800R00000077440000004516000000082100000100000000 8702000000750000000                               </t>
  </si>
  <si>
    <t xml:space="preserve">RDG03003140WT  YL000000 000800R00000157140000009032000000164200000100000000 8702000000750000000                               </t>
  </si>
  <si>
    <t xml:space="preserve">RDG03003140WT  YL000000 000800R00000156410000007898000000143600000100000000 8702000000750000000                               </t>
  </si>
  <si>
    <t xml:space="preserve">RDG03003140WT  YL000000 000800R00000065070000003594000000065300000100000000 8702000000750000000                               </t>
  </si>
  <si>
    <t xml:space="preserve">RDG03003140WT  YL000000 000800R00000184540000010300000000187200000100000000 8702000000750000000                               </t>
  </si>
  <si>
    <t xml:space="preserve">RDG03003140WT  YL000000 000800R00000270290000016812000000305600000100000000 8702000000750000000                               </t>
  </si>
  <si>
    <t xml:space="preserve">RDG03003140WT  YL000000 000800R00000249260000017785000000323300000100000000 8702000000750000000                               </t>
  </si>
  <si>
    <t xml:space="preserve">RDG03003140WT  YL000000 000800R00000114750000005133000000093300000100000000 8702000000750000000                               </t>
  </si>
  <si>
    <t xml:space="preserve">RDG03003140WT  YL000000 000800R00000328660000012085000000219700000100000000 8702000000750000000                               </t>
  </si>
  <si>
    <t xml:space="preserve">RDG03003140WT  YL000000 000800R00000303640000016812000000305600000100000000 8702000000750000000                               </t>
  </si>
  <si>
    <t xml:space="preserve">RDG03003140WT  YL000000 000800R00000108740000007586000000137900000100000000 8702000000750000000                               </t>
  </si>
  <si>
    <t xml:space="preserve">RDG03003140WT  YL000000 000800R00000066580000003822000000069500000100000000 8702000000750000000                               </t>
  </si>
  <si>
    <t xml:space="preserve">RDG03003140WT  YL000000 000800R00000344420000016762000000304700000100000000 8702000000750000000                               </t>
  </si>
  <si>
    <t xml:space="preserve">RDG03003140WT  YL000000 000800R00000200000000012930000000235100000100000000 8702000000750000000                               </t>
  </si>
  <si>
    <t xml:space="preserve">RDG03003140WT  YL000000 000800R00000414190000023849000000433600000100000000 8702000000750000000                               </t>
  </si>
  <si>
    <t xml:space="preserve">RDG03003140WT  YL000000 000800R00000180740000009133000000166000000100000000 8702000000750000000                               </t>
  </si>
  <si>
    <t xml:space="preserve">RDG03003140WT  YL000000 000800R00000293710000017041000000309800000100000000 8702000000750000000                               </t>
  </si>
  <si>
    <t xml:space="preserve">RDG03003140WT  YL000000 000800R00000085970000005175000000094100000100000000 8702000000750000000                               </t>
  </si>
  <si>
    <t xml:space="preserve">RDG03003140WT  YL000000 000800R00000244380000015797000000287200000100000000 8702000000750000000                               </t>
  </si>
  <si>
    <t xml:space="preserve">RDG03003140WT  YL000000 000800R00000223580000011560000000210100000100000000 8702000000750000000                               </t>
  </si>
  <si>
    <t xml:space="preserve">RDG03003140WT  YL000000 000800R00000181890000010233000000186000000100000000 8702000000750000000                               </t>
  </si>
  <si>
    <t xml:space="preserve">RDG03003140WT  YL000000 000800R00000125480000007332000000133300000100000000 8702000000750000000                               </t>
  </si>
  <si>
    <t xml:space="preserve">RDG03003140WT  YL000000 000800R00000205970000014470000000263000000100000000 8702000000750000000                               </t>
  </si>
  <si>
    <t xml:space="preserve">RDG03003140WT  YL000000 000800R00000302320000017447000000317200000100000000 8702000000750000000                               </t>
  </si>
  <si>
    <t xml:space="preserve">RDG03003140WT  YL000000 000800R00000229030000013582000000246900000100000000 8702000000750000000                               </t>
  </si>
  <si>
    <t xml:space="preserve">RDG03003140WT  YL000000 000800R00000255560000026597000000483500000100000000 8702000000750000000                               </t>
  </si>
  <si>
    <t xml:space="preserve">RDG03003140WT  YL000000 000800R00000164700000007856000000142800000100000000 8702000000750000000                               </t>
  </si>
  <si>
    <t xml:space="preserve">RDG03003140WT  YL000000 000800R00000292490000016195000000294400000100000000 8702000000750000000                               </t>
  </si>
  <si>
    <t xml:space="preserve">RDG03003140WT  YL000000 000800R00000067350000016399000000298100000100000000 8702000000750000000                               </t>
  </si>
  <si>
    <t xml:space="preserve">RDG03003140WT  YL000000 000800R00000082680000004795000000087100000100000000 8702000000750000000                               </t>
  </si>
  <si>
    <t xml:space="preserve">RDG03003140WT  YL000000 000800R00000198430000011459000000208300000100000000 8702000000750000000                               </t>
  </si>
  <si>
    <t xml:space="preserve">RDG03003140WT  YL000000 000800R00000583190000048129000000875000000100000000 8702000000750000000                               </t>
  </si>
  <si>
    <t xml:space="preserve">RDG03003140WT  YL000000 000800R00000234660000012846000000233500000100000000 8702000000750000000                               </t>
  </si>
  <si>
    <t xml:space="preserve">RDG03003140WT  YL000000 000800R00000204660000012744000000231700000100000000 8702000000750000000                               </t>
  </si>
  <si>
    <t xml:space="preserve">RDG03003140WT  YL000000 000800R00000114510000006788000000123400000100000000 8702000000750000000                               </t>
  </si>
  <si>
    <t xml:space="preserve">RDG03003140WT  YL000000 000800R00000181180000010123000000184000000100000000 8702000000750000000                               </t>
  </si>
  <si>
    <t xml:space="preserve">RDG03003140WT  YL000000 000800R00000418970000024779000000450500000100000000 8702000000750000000                               </t>
  </si>
  <si>
    <t xml:space="preserve">RDG03003140WT  YL000000 000800R00000476160000022868000000415700000100000000 8702000000750000000                               </t>
  </si>
  <si>
    <t xml:space="preserve">RDG03003140WT  YL000000 000800R00000256060000014721000000267600000100000000 8702000000750000000                               </t>
  </si>
  <si>
    <t xml:space="preserve">RDG03003140WT  YL000000 000800R00000139810000007051000000128200000100000000 8702000000750000000                               </t>
  </si>
  <si>
    <t xml:space="preserve">RDG03003140WT  YL000000 000800R00000987380000038508000000700100000100000000 8702000000750000000                               </t>
  </si>
  <si>
    <t xml:space="preserve">RDG03003140WT  YL000000 000800R00000235220000013895000000252600000100000000 8702000000750000000                               </t>
  </si>
  <si>
    <t xml:space="preserve">RDG03003140WT  YL000000 000800R00000201850000012474000000226800000100000000 8702000000750000000                               </t>
  </si>
  <si>
    <t xml:space="preserve">RDG03003140WT  YL000000 000800R00000285480000015585000000283300000100000000 8702000000750000000                               </t>
  </si>
  <si>
    <t xml:space="preserve">RDG03003140WT  YL000000 000800R00000077250000004288000000077900000100000000 8702000000750000000                               </t>
  </si>
  <si>
    <t xml:space="preserve">RDG03003140WT  YL000000 000800R00000109720000006867000000124800000100000000 8702000000750000000                               </t>
  </si>
  <si>
    <t xml:space="preserve">RDG03003140WT  YL000000 000800R00000070500000004406000000080100000100000000 8702000000750000000                               </t>
  </si>
  <si>
    <t xml:space="preserve">RDG03003140WT  YL000000 000800R00000121960000005911000000107400000100000000 8702000000750000000                               </t>
  </si>
  <si>
    <t xml:space="preserve">RDG03003140WT  YL000000 000800R00000244910000014098000000256300000100000000 8702000000750000000                               </t>
  </si>
  <si>
    <t xml:space="preserve">RDG03003140WT  YL000000 000800R00000095280000005860000000106500000100000000 8702000000750000000                               </t>
  </si>
  <si>
    <t xml:space="preserve">RDG03003140WT  YL000000 000800R00000116660000005377000000097700000100000000 8702000000750000000                               </t>
  </si>
  <si>
    <t xml:space="preserve">RDG03003140WT  YL000000 000800R00000670030000016595000000301700000100000000 8702000000750000000                               </t>
  </si>
  <si>
    <t xml:space="preserve">RDG03003140WT  YL000000 000800R00000050300000003008000000054700000100000000 8702000000750000000                               </t>
  </si>
  <si>
    <t xml:space="preserve">RDG03003140WT  YL000000 000800R00000130710000011849000000215400000100000000 8702000000750000000                               </t>
  </si>
  <si>
    <t xml:space="preserve">RDG03003140WT  YL000000 000800R00000107700000008237000000149700000100000000 8702000000750000000                               </t>
  </si>
  <si>
    <t xml:space="preserve">RDG03003140WT  YL000000 000800R00000584450000114321000002078500000100000000 8702000000750000000                               </t>
  </si>
  <si>
    <t xml:space="preserve">RDG03003140WT  YL000000 000800R00000115650000017720000000322100000100000000 8702000000750000000                               </t>
  </si>
  <si>
    <t xml:space="preserve">RDG03003140WT  YL000000 000800R00000848880000025650000000466300000100000000 8702000000750000000                               </t>
  </si>
  <si>
    <t xml:space="preserve">RDG03003140WT  YL000000 000800R00000235330000013632000000247800000100000000 8702000000750000000                               </t>
  </si>
  <si>
    <t xml:space="preserve">RDG03003140WT  YL000000 000800R00000115840000005378000000097700000100000000 8702000000750000000                               </t>
  </si>
  <si>
    <t xml:space="preserve">RDG03003140WT  YL000000 000800R00000123670000003898000000070800000100000000 8702000000750000000                               </t>
  </si>
  <si>
    <t xml:space="preserve">RDG03003140WT  YL000000 000800R00000199250000005488000000099700000100000000 8702000000750000000                               </t>
  </si>
  <si>
    <t xml:space="preserve">RDG03003140WT  YL000000 000800R00000277040000015755000000286400000100000000 8702000000750000000                               </t>
  </si>
  <si>
    <t xml:space="preserve">RDG03003140WT  YL000000 000800R00000207810000013461000000244700000100000000 8702000000750000000                               </t>
  </si>
  <si>
    <t xml:space="preserve">RDG03003140WT  YL000000 000800R00000198720000011585000000210600000100000000 8702000000750000000                               </t>
  </si>
  <si>
    <t xml:space="preserve">RDG03003140WT  YL000000 000800R00000195580000010630000000193200000100000000 8702000000750000000                               </t>
  </si>
  <si>
    <t xml:space="preserve">RDG03003140WT  YL000000 000800R00000423690000022352000000406400000100000000 8702000000750000000                               </t>
  </si>
  <si>
    <t xml:space="preserve">RDG03003140WT  YL000000 000800R00000158860000009505000000172800000100000000 8702000000750000000                               </t>
  </si>
  <si>
    <t xml:space="preserve">RDG03003140WT  YL000000 000600K00004715800000000898000000016300000100000000 0102000000750000000                               </t>
  </si>
  <si>
    <t xml:space="preserve">RDG03003140WT  YL000000 000800R00000363140000003053000000055500000100000000 8702000000750000000                               </t>
  </si>
  <si>
    <t xml:space="preserve">RDG03003140WT  YL000000 000800R00000242270000013345000000242600000100000000 8702000000750000000                               </t>
  </si>
  <si>
    <t xml:space="preserve">RDG03003140WT  YL000000 000800R00000128370000008998000000163600000100000000 8702000000750000000                               </t>
  </si>
  <si>
    <t xml:space="preserve">RDG03003140WT  YL000000 000800R00000021700000001370000000024900000100000000 8702000000750000000                               </t>
  </si>
  <si>
    <t xml:space="preserve">RDG03003140WT  YL000000 000800R00000261200000014986000000272400000100000000 8702000000750000000                               </t>
  </si>
  <si>
    <t xml:space="preserve">RDG03003140WT  YL000000 000800R00000196640000014933000000271500000100000000 8702000000750000000                               </t>
  </si>
  <si>
    <t xml:space="preserve">RDG03003140WT  YL000000 000800R00000311060000017379000000315900000100000000 8702000000750000000                               </t>
  </si>
  <si>
    <t xml:space="preserve">RDG03003140WT  YL000000 000800R00000300850000017244000000313500000100000000 8702000000750000000                               </t>
  </si>
  <si>
    <t xml:space="preserve">RDG03003140WT  YL000000 000800R00000150260000008956000000162800000100000000 8702000000750000000                               </t>
  </si>
  <si>
    <t xml:space="preserve">RDG03003140WT  YL000000 000800R00000071830000003594000000065300000100000000 8702000000750000000                               </t>
  </si>
  <si>
    <t xml:space="preserve">RDG03003140WT  YL000000 000800R00000245330000011319000000205800000100000000 8702000000750000000                               </t>
  </si>
  <si>
    <t xml:space="preserve">RDG03003140WT  YL000000 000800R00000283410000016736000000304300000100000000 8702000000750000000                               </t>
  </si>
  <si>
    <t xml:space="preserve">RDG03003140WT  YL000000 000800R00000070840000004067000000073900000100000000 8702000000750000000                               </t>
  </si>
  <si>
    <t xml:space="preserve">RDG03003140WT  YL000000 000800R00000125340000006292000000114400000100000000 8702000000750000000                               </t>
  </si>
  <si>
    <t xml:space="preserve">RDG03003140WT  YL000000 000800R00000128860000005903000000107300000100000000 8702000000750000000                               </t>
  </si>
  <si>
    <t xml:space="preserve">RDG03003140WT  YL000000 000700K00060617000000092047000001673500000100000000 0102000000750000000                               </t>
  </si>
  <si>
    <t xml:space="preserve">RDG03003140WT  YL000000 000700K00082952800000100866000001833900000100000000 0102000000750000000                               </t>
  </si>
  <si>
    <t xml:space="preserve">RDG03003140WT  YL000000 000700K00050067700000040646000000739000000100000000 0102000000750000000                               </t>
  </si>
  <si>
    <t xml:space="preserve">RDG03003140WT  YL000000 000700K00069144900000019572000000355800000100000000 0102000000750000000                               </t>
  </si>
  <si>
    <t xml:space="preserve">RDG03003140WT  YL000000 000800R00310212290001263227000022967700000100000000 8702000000750000000                               </t>
  </si>
  <si>
    <t xml:space="preserve">RDG03003140WT  YL000000 000800R00324894710001318813000023978400000100000000 8702000000750000000                               </t>
  </si>
  <si>
    <t xml:space="preserve">RDG03003140WT  YL000000 000800R00000134260000008186000000148800000100000000 8702000000750000000                               </t>
  </si>
  <si>
    <t xml:space="preserve">RDG03003140WT  YL000000 000800R00000073220000006148000000111700000100000000 8702000000750000000                               </t>
  </si>
  <si>
    <t xml:space="preserve">RDG03003140WT  YL000000 000800R00000168840000008482000000154200000100000000 8702000000750000000                               </t>
  </si>
  <si>
    <t xml:space="preserve">RDG03003140WT  YL000000 000800R00000232460000014783000000268700000100000000 8702000000750000000                               </t>
  </si>
  <si>
    <t xml:space="preserve">RDG03003140WT  YL000000 000800R00000113050000004896000000089000000100000000 8702000000750000000                               </t>
  </si>
  <si>
    <t xml:space="preserve">RDG03003140WT  YL000000 000800R00000195420000011298000000205400000100000000 8702000000750000000                               </t>
  </si>
  <si>
    <t xml:space="preserve">RDG03003140WT  YL000000 000800R00000090060000005065000000092100000100000000 8702000000750000000                               </t>
  </si>
  <si>
    <t xml:space="preserve">RDG03003140WT  YL000000 000800R00000196640000011061000000201100000100000000 8702000000750000000                               </t>
  </si>
  <si>
    <t xml:space="preserve">RDG03003140WT  YL000000 000800R00000242940000012914000000234800000100000000 8702000000750000000                               </t>
  </si>
  <si>
    <t xml:space="preserve">RDG03003140WT  YL000000 000800R00000496900000028813000000523800000100000000 8702000000750000000                               </t>
  </si>
  <si>
    <t xml:space="preserve">RDG03003140WT  YL000000 000800R00000150130000008575000000155900000100000000 8702000000750000000                               </t>
  </si>
  <si>
    <t xml:space="preserve">RDG03003140WT  YL000000 000800R00000753990000054269000000986700000100000000 8702000000750000000                               </t>
  </si>
  <si>
    <t xml:space="preserve">RDG03003140WT  YL000000 000800R00000221300000016034000000291500000100000000 8702000000750000000                               </t>
  </si>
  <si>
    <t xml:space="preserve">RDG03003140WT  YL000000 000800R00000333900000015992000000290700000100000000 8702000000750000000                               </t>
  </si>
  <si>
    <t xml:space="preserve">RDG03003140WT  YL000000 000800R00000182340000011484000000208800000100000000 8702000000750000000                               </t>
  </si>
  <si>
    <t xml:space="preserve">RDG03003140WT  YL000000 000800R00000557620000039122000000711300000100000000 8702000000750000000                               </t>
  </si>
  <si>
    <t xml:space="preserve">RDG03003140WT  YL000000 000800R00000426900000026817000000487500000100000000 8702000000750000000                               </t>
  </si>
  <si>
    <t xml:space="preserve">RDG03003140WT  YL000000 000800R00000121880000005750000000104500000100000000 8702000000750000000                               </t>
  </si>
  <si>
    <t xml:space="preserve">RDG03003140WT  YL000000 000800R00000483190000026479000000481400000100000000 8702000000750000000                               </t>
  </si>
  <si>
    <t xml:space="preserve">RDG03003140WT  YL000000 000800R00000428400000027434000000498800000100000000 8702000000750000000                               </t>
  </si>
  <si>
    <t xml:space="preserve">RDG03003140WT  YL000000 000800R00000156460000008956000000162800000100000000 8702000000750000000                               </t>
  </si>
  <si>
    <t xml:space="preserve">RDG03003140WT  YL000000 000800R00000325470000018292000000332500000100000000 8702000000750000000                               </t>
  </si>
  <si>
    <t xml:space="preserve">RDG03003140WT  YL000000 000800R00000233010000013257000000241000000100000000 8702000000750000000                               </t>
  </si>
  <si>
    <t xml:space="preserve">RDG03003140WT  YL000000 000800R00000129680000007002000000127300000100000000 8702000000750000000                               </t>
  </si>
  <si>
    <t xml:space="preserve">RDG03003140WT  YL000000 000800R00000296550000026107000000474600000100000000 8702000000750000000                               </t>
  </si>
  <si>
    <t xml:space="preserve">RDG03003140WT  YL000000 000800R00000296810000013008000000236500000100000000 8702000000750000000                               </t>
  </si>
  <si>
    <t xml:space="preserve">RDG03003140WT  YL000000 000800R00000138360000004871000000088500000100000000 8702000000750000000                               </t>
  </si>
  <si>
    <t xml:space="preserve">RDG03003140WT  YL000000 000800R00000296120000017201000000312700000100000000 8702000000750000000                               </t>
  </si>
  <si>
    <t xml:space="preserve">RDG03003140WT  YL000000 000800R00000350250000018242000000331600000100000000 8702000000750000000                               </t>
  </si>
  <si>
    <t xml:space="preserve">RDG03003140WT  YL000000 000800R00000108320000007696000000139900000100000000 8702000000750000000                               </t>
  </si>
  <si>
    <t xml:space="preserve">RDG03003140WT  YL000000 000800R00000185990000009520000000173100000100000000 8702000000750000000                               </t>
  </si>
  <si>
    <t xml:space="preserve">RDG03003140WT  YL000000 000800R00000002570000000279000000005000000100000000 8702000000750000000                               </t>
  </si>
  <si>
    <t xml:space="preserve">RDG03003140WT  YL000000 000800R00000405170000023443000000426200000100000000 8702000000750000000                               </t>
  </si>
  <si>
    <t xml:space="preserve">RDG03003140WT  YL000000 000800R00000030750000001038000000018800000100000000 8702000000750000000                               </t>
  </si>
  <si>
    <t xml:space="preserve">RDG03003140WT  YL000000 000800R00000167770000007663000000139300000100000000 8702000000750000000                               </t>
  </si>
  <si>
    <t xml:space="preserve">RDG03003140WT  YL000000 000800R00000149890000008550000000155400000100000000 8702000000750000000                               </t>
  </si>
  <si>
    <t xml:space="preserve">RDG03003140WT  YL000000 000800R00000154810000007349000000133600000100000000 8702000000750000000                               </t>
  </si>
  <si>
    <t xml:space="preserve">RDG03003140WT  YL000000 000800R00000145900000007848000000142600000100000000 8702000000750000000                               </t>
  </si>
  <si>
    <t xml:space="preserve">RDG03003140WT  YL000000 000800R00000314280000018470000000335800000100000000 8702000000750000000                               </t>
  </si>
  <si>
    <t xml:space="preserve">RDG03003140WT  YL000000 000800R00000077540000004651000000084500000100000000 8702000000750000000                               </t>
  </si>
  <si>
    <t xml:space="preserve">RDG03003140WT  YL000000 000800R00000283850000019053000000346400000100000000 8702000000750000000                               </t>
  </si>
  <si>
    <t xml:space="preserve">RDG03003140WT  YL000000 000800R00000029040000002477000000045000000100000000 8702000000750000000                               </t>
  </si>
  <si>
    <t xml:space="preserve">RDG03003140WT  YL000000 000800R00000094570000005277000000095900000100000000 8702000000750000000                               </t>
  </si>
  <si>
    <t xml:space="preserve">RDG03003140WT  YL000000 000800R00000109100000006554000000119100000100000000 8702000000750000000                               </t>
  </si>
  <si>
    <t xml:space="preserve">RDG03003140WT  YL000000 000800R00000158400000014444000000262600000100000000 8702000000750000000                               </t>
  </si>
  <si>
    <t xml:space="preserve">RDG03003140WT  YL000000 000800R00000179650000017142000000311600000100000000 8702000000750000000                               </t>
  </si>
  <si>
    <t xml:space="preserve">RDG03003140WT  YL000000 000800R00000122830000006901000000125400000100000000 8702000000750000000                               </t>
  </si>
  <si>
    <t xml:space="preserve">RDG03003140WT  YL000000 000800R00000124430000006562000000119300000100000000 8702000000750000000                               </t>
  </si>
  <si>
    <t xml:space="preserve">RDG03003140WT  YL000000 000800R00000058100000001718000000031200000100000000 8702000000750000000                               </t>
  </si>
  <si>
    <t xml:space="preserve">RDG03003140WT  YL000000 000800R00000009570000000828000000015000000100000000 8702000000750000000                               </t>
  </si>
  <si>
    <t xml:space="preserve">RDG03003140WT  YL000000 000800R00000103600000005810000000105600000100000000 8702000000750000000                               </t>
  </si>
  <si>
    <t xml:space="preserve">RDG03003140WT  YL000000 000800R00000196450000010104000000183700000100000000 8702000000750000000                               </t>
  </si>
  <si>
    <t xml:space="preserve">RDG03003140WT  YL000000 000800R00000176980000010461000000190200000100000000 8702000000750000000                               </t>
  </si>
  <si>
    <t xml:space="preserve">RDG03003140WT  YL000000 000800R00000112130000004313000000078400000100000000 8702000000750000000                               </t>
  </si>
  <si>
    <t xml:space="preserve">RDG03003140WT  YL000000 000800R00000205290000012212000000222000000100000000 8702000000750000000                               </t>
  </si>
  <si>
    <t xml:space="preserve">RDG03003140WT  YL000000 000800R00000147500000008017000000145700000100000000 8702000000750000000                               </t>
  </si>
  <si>
    <t xml:space="preserve">RDG03003140WT  YL000000 000800R00000607850000037769000000686700000100000000 8702000000750000000                               </t>
  </si>
  <si>
    <t xml:space="preserve">RDG03003140WT  YL000000 000800R00000095470000005818000000105700000100000000 8702000000750000000                               </t>
  </si>
  <si>
    <t xml:space="preserve">RDG03003140WT  YL000000 000800R00000104960000005801000000105400000100000000 8702000000750000000                               </t>
  </si>
  <si>
    <t xml:space="preserve">RDG03003140WT  YL000000 000800R00000185380000011831000000215100000100000000 8702000000750000000                               </t>
  </si>
  <si>
    <t xml:space="preserve">RDG03003140WT  YL000000 000800R00001180130000049930000000907800000100000000 8702000000750000000                               </t>
  </si>
  <si>
    <t xml:space="preserve">RDG03003140WT  YL000000 000800R00000206360000014571000000264900000100000000 8702000000750000000                               </t>
  </si>
  <si>
    <t xml:space="preserve">RDG03003140WT  YL000000 000800R00000471190000030065000000546600000100000000 8702000000750000000                               </t>
  </si>
  <si>
    <t xml:space="preserve">RDG03003140WT  YL000000 000800R00000283420000015349000000279000000100000000 8702000000750000000                               </t>
  </si>
  <si>
    <t xml:space="preserve">RDG03003140WT  YL000000 000800R00000015230000000634000000011500000100000000 8702000000750000000                               </t>
  </si>
  <si>
    <t xml:space="preserve">RDG03003140WT  YL000000 000800R00000326110000017122000000311300000100000000 8702000000750000000                               </t>
  </si>
  <si>
    <t xml:space="preserve">RDG03003140WT  YL000000 000800R00000103390000006765000000123000000100000000 8702000000750000000                               </t>
  </si>
  <si>
    <t xml:space="preserve">RDG03003140WT  YL000000 000800R00000258770000017776000000323200000100000000 8702000000750000000                               </t>
  </si>
  <si>
    <t xml:space="preserve">RDG03003140WT  YL000000 000800R00000204900000011746000000213500000100000000 8702000000750000000                               </t>
  </si>
  <si>
    <t xml:space="preserve">RDG03003140WT  YL000000 000800R00000151500000007584000000137800000100000000 8702000000750000000                               </t>
  </si>
  <si>
    <t xml:space="preserve">RDG03003140WT  YL000000 000800R00000122710000003171000000057600000100000000 8702000000750000000                               </t>
  </si>
  <si>
    <t xml:space="preserve">RDG03003140WT  YL000000 000800R00000424400000022913000000416600000100000000 8702000000750000000                               </t>
  </si>
  <si>
    <t xml:space="preserve">RDG03003140WT  YL000000 000800R00000077800000005590000000101600000100000000 8702000000750000000                               </t>
  </si>
  <si>
    <t xml:space="preserve">RDG03003140WT  YL000000 000800R00000452440000015231000000276900000100000000 8702000000750000000                               </t>
  </si>
  <si>
    <t xml:space="preserve">RDG03003140WT  YL000000 000800R00000370930000022013000000400200000100000000 8702000000750000000                               </t>
  </si>
  <si>
    <t xml:space="preserve">RDG03003140WT  YL000000 000800R00000176260000009404000000170900000100000000 8702000000750000000                               </t>
  </si>
  <si>
    <t xml:space="preserve">RDG03003140WT  YL000000 000800R00000256290000013083000000237800000100000000 8702000000750000000                               </t>
  </si>
  <si>
    <t xml:space="preserve">CUS0300314000100004607            VACANT ACCOUNT      1015 SILVER POINT DR                      0                    N        </t>
  </si>
  <si>
    <t xml:space="preserve">RDG03003140WT  YL000000 000800R00000220450000002219000000040300000100000000 8702000000750000000                               </t>
  </si>
  <si>
    <t xml:space="preserve">RDG03003140WT  YL000000 000800R00000110900000006867000000124800000100000000 8702000000750000000                               </t>
  </si>
  <si>
    <t xml:space="preserve">RDG03003140WT  YL000000 000800R00000323510000016398000000298100000100000000 8702000000750000000                               </t>
  </si>
  <si>
    <t xml:space="preserve">RDG03003140WT  YL000000 000800R00000216530000013649000000248100000100000000 8702000000750000000                               </t>
  </si>
  <si>
    <t xml:space="preserve">RDG03003140WT  YL000000 000800R00000176010000005860000000106500000100000000 8702000000750000000                               </t>
  </si>
  <si>
    <t xml:space="preserve">RDG03003140WT  YL000000 000800R00000290010000016683000000303300000100000000 8702000000750000000                               </t>
  </si>
  <si>
    <t xml:space="preserve">RDG03003140WT  YL000000 000800R00000296350000017553000000319100000100000000 8702000000750000000                               </t>
  </si>
  <si>
    <t xml:space="preserve">RDG03003140WT  YL000000 000800R00000089980000004363000000079300000100000000 8702000000750000000                               </t>
  </si>
  <si>
    <t xml:space="preserve">RDG03003140WT  YL000000 000800R00000530020000020237000000367900000100000000 8702000000750000000                               </t>
  </si>
  <si>
    <t xml:space="preserve">RDG03003140WT  YL000000 000800R00000150900000009548000000173600000100000000 8702000000750000000                               </t>
  </si>
  <si>
    <t xml:space="preserve">RDG03003140WT  YL000000 000800R00000349180000016736000000304300000100000000 8702000000750000000                               </t>
  </si>
  <si>
    <t xml:space="preserve">RDG03003140WT  YL000000 000800R00000161180000008646000000157200000100000000 8702000000750000000                               </t>
  </si>
  <si>
    <t xml:space="preserve">RDG03003140WT  YL000000 000800R00000258220000015146000000275300000100000000 8702000000750000000                               </t>
  </si>
  <si>
    <t xml:space="preserve">RDG03003140WT  YL000000 000800R00000144190000009970000000181200000100000000 8702000000750000000                               </t>
  </si>
  <si>
    <t xml:space="preserve">RDG03003140WT  YL000000 000800R00000284580000007992000000145300000100000000 8702000000750000000                               </t>
  </si>
  <si>
    <t xml:space="preserve">RDG03003140WT  YL000000 000800R00000182490000010343000000188000000100000000 8702000000750000000                               </t>
  </si>
  <si>
    <t xml:space="preserve">RDG03003140WT  YL000000 000800R00000132520000006850000000124500000100000000 8702000000750000000                               </t>
  </si>
  <si>
    <t xml:space="preserve">RDG03003140WT  YL000000 000800R00000150510000007546000000137200000100000000 8702000000750000000                               </t>
  </si>
  <si>
    <t xml:space="preserve">RDG03003140WT  YL000000 000800R00000205030000011856000000215500000100000000 8702000000750000000                               </t>
  </si>
  <si>
    <t xml:space="preserve">RDG03003140WT  YL000000 000800R00000842870000051402000000934500000100000000 8702000000750000000                               </t>
  </si>
  <si>
    <t xml:space="preserve">RDG03003140WT  YL000000 000800R00004552170000279884000005088800000100000000 8702000000750000000                               </t>
  </si>
  <si>
    <t xml:space="preserve">RDG03003140WT  YL000000 000800R00000163300000009488000000172500000100000000 8702000000750000000                               </t>
  </si>
  <si>
    <t xml:space="preserve">RDG03003140WT  YL000000 000800R00000298520000016254000000295500000100000000 8702000000750000000                               </t>
  </si>
  <si>
    <t xml:space="preserve">RDG03003140WT  YL000000 000800R00000178280000010021000000182200000100000000 8702000000750000000                               </t>
  </si>
  <si>
    <t xml:space="preserve">RDG03003140WT  YL000000 000800R00000090160000004964000000090200000100000000 8702000000750000000                               </t>
  </si>
  <si>
    <t xml:space="preserve">RDG03003140WT  YL000000 000800R00000103250000006444000000117100000100000000 8702000000750000000                               </t>
  </si>
  <si>
    <t xml:space="preserve">RDG03003140WT  YL000000 000800R00000425930000021963000000399300000100000000 8702000000750000000                               </t>
  </si>
  <si>
    <t xml:space="preserve">RDG03003140WT  YL000000 000800R00000225880000010123000000184000000100000000 8702000000750000000                               </t>
  </si>
  <si>
    <t xml:space="preserve">RDG03003140WT  YL000000 000800R00000058870000001759000000031900000100000000 8702000000750000000                               </t>
  </si>
  <si>
    <t xml:space="preserve">RDG03003140WT  YL000000 000800R00000224480000013835000000251500000100000000 8702000000750000000                               </t>
  </si>
  <si>
    <t xml:space="preserve">RDG03003140WT  YL000000 000800R00000953170000050311000000914700000100000000 8702000000750000000                               </t>
  </si>
  <si>
    <t xml:space="preserve">RDG03003140WT  YL000000 000800R00000644030000027149000000493600000100000000 8702000000750000000                               </t>
  </si>
  <si>
    <t xml:space="preserve">RDG03003140WT  YL000000 000800R00001030300000059935000001089700000100000000 8702000000750000000                               </t>
  </si>
  <si>
    <t xml:space="preserve">RDG03003140WT  YL000000 000800R00000125520000007386000000134300000100000000 8702000000750000000                               </t>
  </si>
  <si>
    <t xml:space="preserve">RDG03003140WT  YL000000 000800R00000040640000002203000000040000000100000000 8702000000750000000                               </t>
  </si>
  <si>
    <t xml:space="preserve">RDG03003140WT  YL000000 000800R00000000000001132478000020590500000100000000 8702000000750000000                               </t>
  </si>
  <si>
    <t xml:space="preserve">RDG03003140WT  YL000000 000700K00045109200000065726000001195000000100000000 0102000000750000000                               </t>
  </si>
  <si>
    <t xml:space="preserve">RDG03003140WT  YL000000 000600K00032745600000074261000001350200000100000000 1702000000750000000                               </t>
  </si>
  <si>
    <t xml:space="preserve">RDG03003140WT  YL000000 000800R00000070030000003409000000061900000100000000 8702000000750000000                               </t>
  </si>
  <si>
    <t xml:space="preserve">RDG03003140WT  YL000000 000700K00013585000000022633000000411500000100000000 0102000000750000000                               </t>
  </si>
  <si>
    <t xml:space="preserve">RDG03003140WT  YL000000 000500K00000618700000005336000000097000000100000000 0102000000750000000                               </t>
  </si>
  <si>
    <t xml:space="preserve">RDG03003140WT  YL000000 000800R00002081020000031580000000574100000100000000 8702000000750000000                               </t>
  </si>
  <si>
    <t xml:space="preserve">RDG03003140WT  YL000000 000800R00000429310000040747000000740800000100000000 8702000000750000000                               </t>
  </si>
  <si>
    <t xml:space="preserve">RDG03003140WT  YL000000 000800R00000006720000000431000000007800000100000000 8702000000750000000                               </t>
  </si>
  <si>
    <t xml:space="preserve">RDG03003140WT  YL000000 000800R00000887510000051377000000934100000100000000 8702000000750000000                               </t>
  </si>
  <si>
    <t xml:space="preserve">RDG03003140WT  YL000000 000800R00000349160000020161000000366500000100000000 8702000000750000000                               </t>
  </si>
  <si>
    <t xml:space="preserve">RDG03003140WT  YL000000 000800R00000031220000003501000000063600000100000000 8702000000750000000                               </t>
  </si>
  <si>
    <t xml:space="preserve">RDG03003140WT  YL000000 000800R00000000000000116874000002124900000100000000 8702000000750000000                               </t>
  </si>
  <si>
    <t xml:space="preserve">RDG03003140WT  YL000000 000800R00000000000000001702000000030900000100000000 8702000000750000000                               </t>
  </si>
  <si>
    <t xml:space="preserve">RDG03003140WT  YL000000 000800R00000000000000305251000005550000000100000000 8702000000750000000                               </t>
  </si>
  <si>
    <t xml:space="preserve">RDG03003141WT  YL000000 000800R00000077190000004431000000080500000100000000 8702000000750000000                               </t>
  </si>
  <si>
    <t xml:space="preserve">RDG03003141WT  YL000000 000800R00000184440000016914000000307500000100000000 8702000000750000000                               </t>
  </si>
  <si>
    <t xml:space="preserve">RDG03003141WT  YL000000 000800R00000394700000021920000000398500000100000000 8702000000750000000                               </t>
  </si>
  <si>
    <t xml:space="preserve">RDG03003141WT  YL000000 000800R00000133900000008110000000147400000100000000 8702000000750000000                               </t>
  </si>
  <si>
    <t xml:space="preserve">RDG03003141WT  YL000000 000800R00000022800000016152000000293600000100000000 8702000000750000000                               </t>
  </si>
  <si>
    <t xml:space="preserve">RDG03003141WT  YL000000 000800R00000678670000035173000000639500000100000000 8702000000750000000                               </t>
  </si>
  <si>
    <t xml:space="preserve">RDG03003141WT  YL000000 000800R00000531020000033549000000609900000100000000 8702000000750000000                               </t>
  </si>
  <si>
    <t xml:space="preserve">RDG03003141WT  YL000000 000800R00000161840000011374000000206800000100000000 8702000000750000000                               </t>
  </si>
  <si>
    <t xml:space="preserve">RDG03003141WT  YL000000 000800R00000179480000015510000000282000000100000000 8702000000750000000                               </t>
  </si>
  <si>
    <t xml:space="preserve">RDG03003141WT  YL000000 000800R00000023600000002156000000039200000100000000 8702000000750000000                               </t>
  </si>
  <si>
    <t xml:space="preserve">RDG03003141WT  YL000000 000800R00000024110000001573000000028600000100000000 8702000000750000000                               </t>
  </si>
  <si>
    <t xml:space="preserve">RDG03003141WT  YL000000 000800R00001230680000052569000000955800000100000000 8702000000750000000                               </t>
  </si>
  <si>
    <t xml:space="preserve">RDG03003141WT  YL000000 000800R00000207660000012026000000218600000100000000 8702000000750000000                               </t>
  </si>
  <si>
    <t xml:space="preserve">RDG03003141WT  YL000000 000800R00000355110000022538000000409700000100000000 8702000000750000000                               </t>
  </si>
  <si>
    <t xml:space="preserve">RDG03003141WT  YL000000 000800R00000043590000037464000000681100000100000000 8702000000750000000                               </t>
  </si>
  <si>
    <t xml:space="preserve">RDG03003141WT  YL000000 000800R00000333620000019671000000357600000100000000 8702000000750000000                               </t>
  </si>
  <si>
    <t xml:space="preserve">RDG03003141WT  YL000000 000800R00000109390000007002000000127300000100000000 8702000000750000000                               </t>
  </si>
  <si>
    <t xml:space="preserve">RDG03003141WT  YL000000 000800R00000120110000006850000000124500000100000000 8702000000750000000                               </t>
  </si>
  <si>
    <t xml:space="preserve">RDG03003141WT  YL000000 000800R00000297860000013117000000238400000100000000 8702000000750000000                               </t>
  </si>
  <si>
    <t xml:space="preserve">RDG03003141WT  YL000000 000800R00000067700000003780000000068700000100000000 8702000000750000000                               </t>
  </si>
  <si>
    <t xml:space="preserve">RDG03003141WT  YL000000 000800R00000208800000025099000000456300000100000000 8702000000750000000                               </t>
  </si>
  <si>
    <t xml:space="preserve">RDG03003141WT  YL000000 000800R00000328180000018614000000338400000100000000 8702000000750000000                               </t>
  </si>
  <si>
    <t xml:space="preserve">RDG03003141WT  YL000000 000800R00000186120000011848000000215400000100000000 8702000000750000000                               </t>
  </si>
  <si>
    <t xml:space="preserve">RDG03003141WT  YL000000 000800R00000081600000002892000000052500000100000000 8702000000750000000                               </t>
  </si>
  <si>
    <t xml:space="preserve">RDG03003141WT  YL000000 000800R00000331490000021007000000381900000100000000 8702000000750000000                               </t>
  </si>
  <si>
    <t xml:space="preserve">RDG03003141WT  YL000000 000800R00000275960000011645000000211700000100000000 8702000000750000000                               </t>
  </si>
  <si>
    <t xml:space="preserve">RDG03003141WT  YL000000 000800R00000354050000020068000000364800000100000000 8702000000750000000                               </t>
  </si>
  <si>
    <t xml:space="preserve">RDG03003141WT  YL000000 000800R00000131500000010089000000183400000100000000 8702000000750000000                               </t>
  </si>
  <si>
    <t xml:space="preserve">RDG03003141WT  YL000000 000800R00000257230000016316000000296600000100000000 8702000000750000000                               </t>
  </si>
  <si>
    <t xml:space="preserve">RDG03003141WT  YL000000 000800R00000316880000017573000000319500000100000000 8702000000750000000                               </t>
  </si>
  <si>
    <t xml:space="preserve">RDG03003141WT  YL000000 000800R00000319890000018335000000333300000100000000 8702000000750000000                               </t>
  </si>
  <si>
    <t xml:space="preserve">RDG03003141WT  YL000000 000800R00000248640000016463000000299300000100000000 8702000000750000000                               </t>
  </si>
  <si>
    <t xml:space="preserve">RDG03003141WT  YL000000 000800R00000256540000012448000000226300000100000000 8702000000750000000                               </t>
  </si>
  <si>
    <t xml:space="preserve">RDG03003141WT  YL000000 000800R00000389830000026058000000473700000100000000 8702000000750000000                               </t>
  </si>
  <si>
    <t xml:space="preserve">RDG03003141WT  YL000000 000800R00000222560000013286000000241500000100000000 8702000000750000000                               </t>
  </si>
  <si>
    <t xml:space="preserve">RDG03003141WT  YL000000 000800R00000103070000003213000000058400000100000000 8702000000750000000                               </t>
  </si>
  <si>
    <t xml:space="preserve">RDG03003141WT  YL000000 000800R00000240720000012763000000232000000100000000 8702000000750000000                               </t>
  </si>
  <si>
    <t xml:space="preserve">RDG03003141WT  YL000000 000800R00000281810000017108000000311000000100000000 8702000000750000000                               </t>
  </si>
  <si>
    <t xml:space="preserve">RDG03003141WT  YL000000 000800R00000139750000007670000000139400000100000000 8702000000750000000                               </t>
  </si>
  <si>
    <t xml:space="preserve">RDG03003141WT  YL000000 000800R00000275250000016762000000304700000100000000 8702000000750000000                               </t>
  </si>
  <si>
    <t xml:space="preserve">RDG03003141WT  YL000000 000800R00000292530000014952000000271800000100000000 8702000000750000000                               </t>
  </si>
  <si>
    <t xml:space="preserve">RDG03003141WT  YL000000 000800R00000239720000013709000000249200000100000000 8702000000750000000                               </t>
  </si>
  <si>
    <t xml:space="preserve">RDG03003141WT  YL000000 000800R00000332710000018664000000339300000100000000 8702000000750000000                               </t>
  </si>
  <si>
    <t xml:space="preserve">RDG03003141WT  YL000000 000800R00000440310000026284000000477900000100000000 8702000000750000000                               </t>
  </si>
  <si>
    <t xml:space="preserve">RDG03003141WT  YL000000 000800R00000149790000008770000000159400000100000000 8702000000750000000                               </t>
  </si>
  <si>
    <t xml:space="preserve">RDG03003141WT  YL000000 000800R00009326090000557021000010127600000100000000 8702000000750000000                               </t>
  </si>
  <si>
    <t xml:space="preserve">RDG03003141WT  YL000000 000800R00000193660000011510000000209200000100000000 8702000000750000000                               </t>
  </si>
  <si>
    <t xml:space="preserve">RDG03003141WT  YL000000 000800R00000264250000014529000000264100000100000000 8702000000750000000                               </t>
  </si>
  <si>
    <t xml:space="preserve">RDG03003141WT  YL000000 000800R00000126810000008837000000160600000100000000 8702000000750000000                               </t>
  </si>
  <si>
    <t xml:space="preserve">RDG03003141WT  YL000000 000800R00000038710000002380000000043200000100000000 8702000000750000000                               </t>
  </si>
  <si>
    <t xml:space="preserve">RDG03003141WT  YL000000 000800R00000775620000051715000000940200000100000000 8702000000750000000                               </t>
  </si>
  <si>
    <t xml:space="preserve">RDG03003141WT  YL000000 000800R00000675620000041922000000762200000100000000 8702000000750000000                               </t>
  </si>
  <si>
    <t xml:space="preserve">RDG03003141WT  YL000000 000800R00000104330000006275000000114000000100000000 8702000000750000000                               </t>
  </si>
  <si>
    <t xml:space="preserve">RDG03003141WT  YL000000 000800R00000587410000015383000000279700000100000000 8702000000750000000                               </t>
  </si>
  <si>
    <t xml:space="preserve">RDG03003141WT  YL000000 000800R00000115090000006257000000113700000100000000 8702000000750000000                               </t>
  </si>
  <si>
    <t xml:space="preserve">RDG03003141WT  YL000000 000800R00000157890000007763000000141100000100000000 8702000000750000000                               </t>
  </si>
  <si>
    <t xml:space="preserve">RDG03003141WT  YL000000 000800R00000104330000005920000000107600000100000000 8702000000750000000                               </t>
  </si>
  <si>
    <t xml:space="preserve">RDG03003141WT  YL000000 000800R00000273500000016144000000293500000100000000 8702000000750000000                               </t>
  </si>
  <si>
    <t xml:space="preserve">RDG03003141WT  YL000000 000800R00000121640000011738000000213400000100000000 8702000000750000000                               </t>
  </si>
  <si>
    <t xml:space="preserve">RDG03003141WT  YL000000 000800R00000045810000002571000000046700000100000000 8702000000750000000                               </t>
  </si>
  <si>
    <t xml:space="preserve">RDG03003141WT  YL000000 000800R00000070650000006735000000122400000100000000 8702000000750000000                               </t>
  </si>
  <si>
    <t xml:space="preserve">RDG03003141WT  YL000000 000800R00000185230000010554000000191900000100000000 8702000000750000000                               </t>
  </si>
  <si>
    <t xml:space="preserve">RDG03003141WT  YL000000 000800R00000230620000014639000000266100000100000000 8702000000750000000                               </t>
  </si>
  <si>
    <t xml:space="preserve">RDG03003141WT  YL000000 000800R00000086120000005345000000097100000100000000 8702000000750000000                               </t>
  </si>
  <si>
    <t xml:space="preserve">RDG03003141WT  YL000000 000800R00000152480000007120000000129400000100000000 8702000000750000000                               </t>
  </si>
  <si>
    <t xml:space="preserve">RDG03003141WT  YL000000 000800R00000272330000016975000000308600000100000000 8702000000750000000                               </t>
  </si>
  <si>
    <t xml:space="preserve">RDG03003141WT  YL000000 000800R00000228260000012660000000230100000100000000 8702000000750000000                               </t>
  </si>
  <si>
    <t xml:space="preserve">RDG03003141WT  YL000000 000800R00000907380000042429000000771400000100000000 8702000000750000000                               </t>
  </si>
  <si>
    <t xml:space="preserve">RDG03003141WT  YL000000 000800R00000345560000020593000000374400000100000000 8702000000750000000                               </t>
  </si>
  <si>
    <t xml:space="preserve">RDG03003141WT  YL000000 000800R00000148690000008609000000156500000100000000 8702000000750000000                               </t>
  </si>
  <si>
    <t xml:space="preserve">RDG03003141WT  YL000000 000800R00000224320000012558000000228300000100000000 8702000000750000000                               </t>
  </si>
  <si>
    <t xml:space="preserve">RDG03003141WT  YL000000 000800R00000181600000011078000000201400000100000000 8702000000750000000                               </t>
  </si>
  <si>
    <t xml:space="preserve">RDG03003141WT  YL000000 000800R00000293800000017595000000319900000100000000 8702000000750000000                               </t>
  </si>
  <si>
    <t xml:space="preserve">RDG03003141WT  YL000000 000800R00000109000000006376000000115900000100000000 8702000000750000000                               </t>
  </si>
  <si>
    <t xml:space="preserve">RDG03003141WT  YL000000 000800R00000207440000012499000000227200000100000000 8702000000750000000                               </t>
  </si>
  <si>
    <t xml:space="preserve">RDG03003141WT  YL000000 000800R00000364280000015718000000285700000100000000 8702000000750000000                               </t>
  </si>
  <si>
    <t xml:space="preserve">RDG03003141WT  YL000000 000800R00000123860000007856000000142800000100000000 8702000000750000000                               </t>
  </si>
  <si>
    <t xml:space="preserve">RDG03003141WT  YL000000 000800R00000129650000007772000000141300000100000000 8702000000750000000                               </t>
  </si>
  <si>
    <t xml:space="preserve">RDG03003141WT  YL000000 000800R00000141240000007137000000129700000100000000 8702000000750000000                               </t>
  </si>
  <si>
    <t xml:space="preserve">RDG03003141WT  YL000000 000800R00000125280000007146000000129900000100000000 8702000000750000000                               </t>
  </si>
  <si>
    <t xml:space="preserve">RDG03003141WT  YL000000 000800R00000244640000015417000000280300000100000000 8702000000750000000                               </t>
  </si>
  <si>
    <t xml:space="preserve">RDG03003141WT  YL000000 000800R00000369760000022326000000405900000100000000 8702000000750000000                               </t>
  </si>
  <si>
    <t xml:space="preserve">RDG03003141WT  YL000000 000800R00000126840000008558000000155600000100000000 8702000000750000000                               </t>
  </si>
  <si>
    <t xml:space="preserve">RDG03003141WT  YL000000 000800R00000200240000014546000000264400000100000000 8702000000750000000                               </t>
  </si>
  <si>
    <t xml:space="preserve">RDG03003141WT  YL000000 000800R00000190320000002410000000043800000100000000 8702000000750000000                               </t>
  </si>
  <si>
    <t xml:space="preserve">RDG03003141WT  YL000000 000800R00000132200000009691000000176200000100000000 8702000000750000000                               </t>
  </si>
  <si>
    <t xml:space="preserve">RDG03003141WT  YL000000 000800R00000095110000005928000000107700000100000000 8702000000750000000                               </t>
  </si>
  <si>
    <t xml:space="preserve">RDG03003141WT  YL000000 000800R00000165220000027720000000504000000100000000 8702000000750000000                               </t>
  </si>
  <si>
    <t xml:space="preserve">RDG03003141WT  YL000000 000800R00000239900000015383000000279700000100000000 8702000000750000000                               </t>
  </si>
  <si>
    <t xml:space="preserve">RDG03003141WT  YL000000 000800R00000069430000008102000000147300000100000000 8702000000750000000                               </t>
  </si>
  <si>
    <t xml:space="preserve">RDG03003141WT  YL000000 000800R00000078260000007699000000139900000100000000 8702000000750000000                               </t>
  </si>
  <si>
    <t xml:space="preserve">RDG03003141WT  YL000000 000800R00000032650000000862000000015600000100000000 8702000000750000000                               </t>
  </si>
  <si>
    <t xml:space="preserve">RDG03003141WT  YL000000 000800R00000000039999999999000000000000000100000000 8702000000750000000                               </t>
  </si>
  <si>
    <t xml:space="preserve">RDG03003141WT  YL000000 000800R00000097800000005886000000107000000100000000 8702000000750000000                               </t>
  </si>
  <si>
    <t xml:space="preserve">RDG03003141WT  YL000000 000800R00000127560000008677000000157700000100000000 8702000000750000000                               </t>
  </si>
  <si>
    <t xml:space="preserve">RDG03003141WT  YL000000 000800R00000026130000003437000000062400000100000000 8702000000750000000                               </t>
  </si>
  <si>
    <t xml:space="preserve">RDG03003141WT  YL000000 000800R00000096010000005159000000093800000100000000 8702000000750000000                               </t>
  </si>
  <si>
    <t xml:space="preserve">RDG03003141WT  YL000000 000800R00000292420000016846000000306300000100000000 8702000000750000000                               </t>
  </si>
  <si>
    <t xml:space="preserve">RDG03003141WT  YL000000 000800R00000160100000008085000000147000000100000000 8702000000750000000                               </t>
  </si>
  <si>
    <t xml:space="preserve">RDG03003141WT  YL000000 000800R00000107530000006131000000111400000100000000 8702000000750000000                               </t>
  </si>
  <si>
    <t xml:space="preserve">RDG03003141WT  YL000000 000800R00000159190000008820000000160300000100000000 8702000000750000000                               </t>
  </si>
  <si>
    <t xml:space="preserve">RDG03003141WT  YL000000 000800R00000267370000016034000000291500000100000000 8702000000750000000                               </t>
  </si>
  <si>
    <t xml:space="preserve">RDG03003141WT  YL000000 000800R00000162830000007736000000140600000100000000 8702000000750000000                               </t>
  </si>
  <si>
    <t xml:space="preserve">RDG03003141WT  YL000000 000800R00000240360000011955000000217300000100000000 8702000000750000000                               </t>
  </si>
  <si>
    <t xml:space="preserve">RDG03003141WT  YL000000 000800R00000158930000008903000000161800000100000000 8702000000750000000                               </t>
  </si>
  <si>
    <t xml:space="preserve">RDG03003141WT  YL000000 000800R00000295830000013176000000239500000100000000 8702000000750000000                               </t>
  </si>
  <si>
    <t xml:space="preserve">RDG03003141WT  YL000000 000800R00000273280000013001000000236300000100000000 8702000000750000000                               </t>
  </si>
  <si>
    <t xml:space="preserve">RDG03003141WT  YL000000 000800R00000061330000003611000000065600000100000000 8702000000750000000                               </t>
  </si>
  <si>
    <t xml:space="preserve">RDG03003141WT  YL000000 000800R00000255350000010934000000198800000100000000 8702000000750000000                               </t>
  </si>
  <si>
    <t xml:space="preserve">RDG03003141WT  YL000000 000800R00000149720000008000000000145400000100000000 8702000000750000000                               </t>
  </si>
  <si>
    <t xml:space="preserve">RDG03003141WT  YL000000 000800R00000321090000018335000000333300000100000000 8702000000750000000                               </t>
  </si>
  <si>
    <t xml:space="preserve">RDG03003141WT  YL000000 000800R00000244020000014952000000271800000100000000 8702000000750000000                               </t>
  </si>
  <si>
    <t xml:space="preserve">RDG03003141WT  YL000000 000800R00000304100000017421000000316700000100000000 8702000000750000000                               </t>
  </si>
  <si>
    <t xml:space="preserve">RDG03003141WT  YL000000 000800R00000430410000021223000000385800000100000000 8702000000750000000                               </t>
  </si>
  <si>
    <t xml:space="preserve">RDG03003141WT  YL000000 000800R00000300090000018242000000331600000100000000 8702000000750000000                               </t>
  </si>
  <si>
    <t xml:space="preserve">RDG03003141WT  YL000000 000800R00000198060000016246000000295300000100000000 8702000000750000000                               </t>
  </si>
  <si>
    <t xml:space="preserve">RDG03003141WT  YL000000 000800R00000204330000011256000000204600000100000000 8702000000750000000                               </t>
  </si>
  <si>
    <t xml:space="preserve">RDG03003141WT  YL000000 000800R00000378570000017261000000313800000100000000 8702000000750000000                               </t>
  </si>
  <si>
    <t xml:space="preserve">RDG03003141WT  YL000000 000800R00000625990000018538000000337000000100000000 8702000000750000000                               </t>
  </si>
  <si>
    <t xml:space="preserve">RDG03003141WT  YL000000 000800R00000255550000013979000000254100000100000000 8702000000750000000                               </t>
  </si>
  <si>
    <t xml:space="preserve">RDG03003141WT  YL000000 000800R00000253770000009970000000181200000100000000 8702000000750000000                               </t>
  </si>
  <si>
    <t xml:space="preserve">RDG03003141WT  YL000000 000800R00000104470000005640000000102500000100000000 8702000000750000000                               </t>
  </si>
  <si>
    <t xml:space="preserve">RDG03003141WT  YL000000 000800R00000864500000057970000001054000000100000000 8702000000750000000                               </t>
  </si>
  <si>
    <t xml:space="preserve">RDG03003141WT  YL000000 000800R00000088930000005277000000095900000100000000 8702000000750000000                               </t>
  </si>
  <si>
    <t xml:space="preserve">RDG03003141WT  YL000000 000800R00000258210000014470000000263000000100000000 8702000000750000000                               </t>
  </si>
  <si>
    <t xml:space="preserve">RDG03003141WT  YL000000 000800R00000370580000019104000000347300000100000000 8702000000750000000                               </t>
  </si>
  <si>
    <t xml:space="preserve">RDG03003141WT  YL000000 000800R00000505820000033921000000616700000100000000 8702000000750000000                               </t>
  </si>
  <si>
    <t xml:space="preserve">RDG03003141WT  YL000000 000800R00000363410000022420000000407600000100000000 8702000000750000000                               </t>
  </si>
  <si>
    <t xml:space="preserve">RDG03003141WT  YL000000 000800R00000523340000017836000000324200000100000000 8702000000750000000                               </t>
  </si>
  <si>
    <t xml:space="preserve">RDG03003141WT  YL000000 000800R00000307850000022563000000410200000100000000 8702000000750000000                               </t>
  </si>
  <si>
    <t xml:space="preserve">RDG03003141WT  YL000000 000800R00000325320000018952000000344500000100000000 8702000000750000000                               </t>
  </si>
  <si>
    <t xml:space="preserve">RDG03003141WT  YL000000 000800R00000118220000006698000000121700000100000000 8702000000750000000                               </t>
  </si>
  <si>
    <t xml:space="preserve">RDG03003141WT  YL000000 000800R00000240660000014901000000270900000100000000 8702000000750000000                               </t>
  </si>
  <si>
    <t xml:space="preserve">RDG03003141WT  YL000000 000800R00000519870000022625000000411300000100000000 8702000000750000000                               </t>
  </si>
  <si>
    <t xml:space="preserve">RDG03003141WT  YL000000 000800R00000216910000011637000000211500000100000000 8702000000750000000                               </t>
  </si>
  <si>
    <t xml:space="preserve">RDG03003141WT  YL000000 000800R00000109990000006385000000116000000100000000 8702000000750000000                               </t>
  </si>
  <si>
    <t xml:space="preserve">RDG03003141WT  YL000000 000800R00000054860000003002000000054500000100000000 8702000000750000000                               </t>
  </si>
  <si>
    <t xml:space="preserve">RDG03003141WT  YL000000 000800R00000085750000004820000000087600000100000000 8702000000750000000                               </t>
  </si>
  <si>
    <t xml:space="preserve">RDG03003141WT  YL000000 000800R00000087050000004702000000085400000100000000 8702000000750000000                               </t>
  </si>
  <si>
    <t xml:space="preserve">RDG03003141WT  YL000000 000800R00000350070000022056000000401000000100000000 8702000000750000000                               </t>
  </si>
  <si>
    <t xml:space="preserve">RDG03003141WT  YL000000 000800R00000261800000014436000000262400000100000000 8702000000750000000                               </t>
  </si>
  <si>
    <t xml:space="preserve">RDG03003141WT  YL000000 000800R00000190430000009638000000175200000100000000 8702000000750000000                               </t>
  </si>
  <si>
    <t xml:space="preserve">RDG03003141WT  YL000000 000800R00000135320000007146000000129900000100000000 8702000000750000000                               </t>
  </si>
  <si>
    <t xml:space="preserve">RDG03003141WT  YL000000 000800R00000226020000005127000000093200000100000000 8702000000750000000                               </t>
  </si>
  <si>
    <t xml:space="preserve">RDG03003141WT  YL000000 000800R00000154920000009970000000181200000100000000 8702000000750000000                               </t>
  </si>
  <si>
    <t xml:space="preserve">RDG03003141WT  YL000000 000800R00000226640000013639000000247900000100000000 8702000000750000000                               </t>
  </si>
  <si>
    <t xml:space="preserve">RDG03003141WT  YL000000 000800R00000307330000008076000000146800000100000000 8702000000750000000                               </t>
  </si>
  <si>
    <t xml:space="preserve">RDG03003141WT  YL000000 000800R00000229470000012011000000218300000100000000 8702000000750000000                               </t>
  </si>
  <si>
    <t xml:space="preserve">RDG03003141WT  YL000000 000800R00000152580000006811000000123800000100000000 8702000000750000000                               </t>
  </si>
  <si>
    <t xml:space="preserve">RDG03003141WT  YL000000 000800R00000252310000015081000000274200000100000000 8702000000750000000                               </t>
  </si>
  <si>
    <t xml:space="preserve">RDG03003141WT  YL000000 000800R00000241120000016862000000306500000100000000 8702000000750000000                               </t>
  </si>
  <si>
    <t xml:space="preserve">RDG03003141WT  YL000000 000800R00000161020000010178000000185000000100000000 8702000000750000000                               </t>
  </si>
  <si>
    <t xml:space="preserve">RDG03003141WT  YL000000 000800R00000642600000035469000000644800000100000000 8702000000750000000                               </t>
  </si>
  <si>
    <t xml:space="preserve">RDG03003141WT  YL000000 000800R00000301880000018072000000328500000100000000 8702000000750000000                               </t>
  </si>
  <si>
    <t xml:space="preserve">RDG03003141WT  YL000000 000800R00000367500000021058000000382800000100000000 8702000000750000000                               </t>
  </si>
  <si>
    <t xml:space="preserve">RDG03003141WT  YL000000 000800R00002025750000145868000002652100000100000000 8702000000750000000                               </t>
  </si>
  <si>
    <t xml:space="preserve">RDG03003141WT  YL000000 000800R00000121400000006943000000126200000100000000 8702000000750000000                               </t>
  </si>
  <si>
    <t xml:space="preserve">RDG03003141WT  YL000000 000800R00000527060000029490000000536100000100000000 8702000000750000000                               </t>
  </si>
  <si>
    <t xml:space="preserve">RDG03003141WT  YL000000 000800R00000226980000002745000000049900000100000000 8702000000750000000                               </t>
  </si>
  <si>
    <t xml:space="preserve">RDG03003141WT  YL000000 000800R00000291550000021794000000396200000100000000 8702000000750000000                               </t>
  </si>
  <si>
    <t xml:space="preserve">RDG03003141WT  YL000000 000800R00000234180000011383000000206900000100000000 8702000000750000000                               </t>
  </si>
  <si>
    <t xml:space="preserve">RDG03003141WT  YL000000 000800R00000138470000008220000000149400000100000000 8702000000750000000                               </t>
  </si>
  <si>
    <t xml:space="preserve">RDG03003141WT  YL000000 000800R00000387360000024661000000448300000100000000 8702000000750000000                               </t>
  </si>
  <si>
    <t xml:space="preserve">RDG03003141WT  YL000000 000800R00000221260000012685000000230600000100000000 8702000000750000000                               </t>
  </si>
  <si>
    <t xml:space="preserve">RDG03003141WT  YL000000 000800R00000364780000018622000000338500000100000000 8702000000750000000                               </t>
  </si>
  <si>
    <t xml:space="preserve">RDG03003141WT  YL000000 000800R00000219910000011941000000217100000100000000 8702000000750000000                               </t>
  </si>
  <si>
    <t xml:space="preserve">RDG03003141WT  YL000000 000800R00000340310000018013000000327500000100000000 8702000000750000000                               </t>
  </si>
  <si>
    <t xml:space="preserve">RDG03003141WT  YL000000 000800R00000416730000024060000000437400000100000000 8702000000750000000                               </t>
  </si>
  <si>
    <t xml:space="preserve">RDG03003141WT  YL000000 000800R00000001330000050446000000917200000100000000 8702000000750000000                               </t>
  </si>
  <si>
    <t xml:space="preserve">RDG03003141WT  YL000000 000800R00000146810000007856000000142800000100000000 8702000000750000000                               </t>
  </si>
  <si>
    <t xml:space="preserve">RDG03003141WT  YL000000 000800R00000169120000009928000000180500000100000000 8702000000750000000                               </t>
  </si>
  <si>
    <t xml:space="preserve">RDG03003141WT  YL000000 000800R00000321750000005010000000091000000100000000 8702000000750000000                               </t>
  </si>
  <si>
    <t xml:space="preserve">RDG03003141WT  YL000000 000800R00000202670000012152000000220900000100000000 8702000000750000000                               </t>
  </si>
  <si>
    <t xml:space="preserve">RDG03003141WT  YL000000 000800R00000340750000016069000000292100000100000000 8702000000750000000                               </t>
  </si>
  <si>
    <t xml:space="preserve">RDG03003141WT  YL000000 000800R00000349080000015160000000275600000100000000 8702000000750000000                               </t>
  </si>
  <si>
    <t xml:space="preserve">RDG03003141WT  YL000000 000800R00000098270000004961000000090200000100000000 8702000000750000000                               </t>
  </si>
  <si>
    <t xml:space="preserve">RDG03003141WT  YL000000 000800R00010679830000633863000011524700000100000000 8702000000750000000                               </t>
  </si>
  <si>
    <t xml:space="preserve">RDG03003141WT  YL000000 000800R00000114440000005226000000095000000100000000 8702000000750000000                               </t>
  </si>
  <si>
    <t xml:space="preserve">RDG03003141WT  YL000000 000800R00000232880000013176000000239500000100000000 8702000000750000000                               </t>
  </si>
  <si>
    <t xml:space="preserve">RDG03003141WT  YL000000 000800R00000346540000005053000000091800000100000000 8702000000750000000                               </t>
  </si>
  <si>
    <t xml:space="preserve">RDG03003141WT  YL000000 000800R00000257280000015332000000278700000100000000 8702000000750000000                               </t>
  </si>
  <si>
    <t xml:space="preserve">RDG03003141WT  YL000000 000800R00000153420000009311000000169200000100000000 8702000000750000000                               </t>
  </si>
  <si>
    <t xml:space="preserve">RDG03003141WT  YL000000 000800R00000139980000006257000000113700000100000000 8702000000750000000                               </t>
  </si>
  <si>
    <t xml:space="preserve">RDG03003141WT  YL000000 000800R00000301400000018232000000331400000100000000 8702000000750000000                               </t>
  </si>
  <si>
    <t xml:space="preserve">RDG03003141WT  YL000000 000800R00000247500000013311000000242000000100000000 8702000000750000000                               </t>
  </si>
  <si>
    <t xml:space="preserve">RDG03003141WT  YL000000 000800R00000119320000006808000000123700000100000000 8702000000750000000                               </t>
  </si>
  <si>
    <t xml:space="preserve">RDG03003141WT  YL000000 000800R00000069810000003858000000070100000100000000 8702000000750000000                               </t>
  </si>
  <si>
    <t xml:space="preserve">RDG03003141WT  YL000000 000800R00000841230000026563000000482900000100000000 8702000000750000000                               </t>
  </si>
  <si>
    <t xml:space="preserve">RDG03003141WT  YL000000 000800R00000158460000008727000000158600000100000000 8702000000750000000                               </t>
  </si>
  <si>
    <t xml:space="preserve">RDG03003141WT  YL000000 000800R00000091880000004892000000088900000100000000 8702000000750000000                               </t>
  </si>
  <si>
    <t xml:space="preserve">RDG03003141WT  YL000000 000800R00000604960000038843000000706200000100000000 8702000000750000000                               </t>
  </si>
  <si>
    <t xml:space="preserve">RDG03003141WT  YL000000 000800R00000286880000015514000000282000000100000000 8702000000750000000                               </t>
  </si>
  <si>
    <t xml:space="preserve">RDG03003141WT  YL000000 000800R00000213560000009788000000177900000100000000 8702000000750000000                               </t>
  </si>
  <si>
    <t xml:space="preserve">RDG03003141WT  YL000000 000800R00000305840000017789000000323400000100000000 8702000000750000000                               </t>
  </si>
  <si>
    <t xml:space="preserve">RDG03003141WT  YL000000 000800R00000187370000012470000000226700000100000000 8702000000750000000                               </t>
  </si>
  <si>
    <t xml:space="preserve">RDG03003141WT  YL000000 000800R00000467620000024453000000444600000100000000 8702000000750000000                               </t>
  </si>
  <si>
    <t xml:space="preserve">RDG03003141WT  YL000000 000800R00000144880000008372000000152200000100000000 8702000000750000000                               </t>
  </si>
  <si>
    <t xml:space="preserve">RDG03003141WT  YL000000 000800R00000221540000011992000000218000000100000000 8702000000750000000                               </t>
  </si>
  <si>
    <t xml:space="preserve">RDG03003141WT  YL000000 000800R00000630580000011628000000211400000100000000 8702000000750000000                               </t>
  </si>
  <si>
    <t xml:space="preserve">RDG03003141WT  YL000000 000800R00000259780000014926000000271300000100000000 8702000000750000000                               </t>
  </si>
  <si>
    <t xml:space="preserve">RDG03003141WT  YL000000 000800R00000284420000016594000000301700000100000000 8702000000750000000                               </t>
  </si>
  <si>
    <t xml:space="preserve">RDG03003141WT  YL000000 000800R00000099850000003908000000071000000100000000 8702000000750000000                               </t>
  </si>
  <si>
    <t xml:space="preserve">RDG03003141WT  YL000000 000800R00000078320000004558000000082800000100000000 8702000000750000000                               </t>
  </si>
  <si>
    <t xml:space="preserve">RDG03003141WT  YL000000 000800R00000070130000003721000000067600000100000000 8702000000750000000                               </t>
  </si>
  <si>
    <t xml:space="preserve">RDG03003141WT  YL000000 000800R00000157170000009108000000165600000100000000 8702000000750000000                               </t>
  </si>
  <si>
    <t xml:space="preserve">RDG03003141WT  YL000000 000800R00000085640000005062000000092000000100000000 8702000000750000000                               </t>
  </si>
  <si>
    <t xml:space="preserve">RDG03003141WT  YL000000 000800R00000328420000022783000000414200000100000000 8702000000750000000                               </t>
  </si>
  <si>
    <t xml:space="preserve">RDG03003141WT  YL000000 000800R00000257090000013945000000253500000100000000 8702000000750000000                               </t>
  </si>
  <si>
    <t xml:space="preserve">RDG03003141WT  YL000000 000800R00000561290000028306000000514600000100000000 8702000000750000000                               </t>
  </si>
  <si>
    <t xml:space="preserve">RDG03003141WT  YL000000 000800R00000321070000020305000000369100000100000000 8702000000750000000                               </t>
  </si>
  <si>
    <t xml:space="preserve">RDG03003141WT  YL000000 000800R00000209480000011527000000209500000100000000 8702000000750000000                               </t>
  </si>
  <si>
    <t xml:space="preserve">RDG03003141WT  YL000000 000800R00000358770000020660000000375600000100000000 8702000000750000000                               </t>
  </si>
  <si>
    <t xml:space="preserve">RDG03003141WT  YL000000 000800R00000022060000000989000000017900000100000000 8702000000750000000                               </t>
  </si>
  <si>
    <t xml:space="preserve">RDG03003141WT  YL000000 000800R00000441790000028171000000512200000100000000 8702000000750000000                               </t>
  </si>
  <si>
    <t xml:space="preserve">RDG03003141WT  YL000000 000800R00000085910000004858000000088300000100000000 8702000000750000000                               </t>
  </si>
  <si>
    <t xml:space="preserve">RDG03003141WT  YL000000 000800R00000235970000017404000000316400000100000000 8702000000750000000                               </t>
  </si>
  <si>
    <t xml:space="preserve">RDG03003141WT  YL000000 000800R00000290170000018191000000330700000100000000 8702000000750000000                               </t>
  </si>
  <si>
    <t xml:space="preserve">RDG03003141WT  YL000000 000800R00000155820000007677000000139500000100000000 8702000000750000000                               </t>
  </si>
  <si>
    <t xml:space="preserve">RDG03003141WT  YL000000 000800R00000019470000001159000000021000000100000000 8702000000750000000                               </t>
  </si>
  <si>
    <t xml:space="preserve">RDG03003141WT  YL000000 000800R00000182760000008232000000149600000100000000 8702000000750000000                               </t>
  </si>
  <si>
    <t xml:space="preserve">RDG03003141WT  YL000000 000800R00000298080000017404000000316400000100000000 8702000000750000000                               </t>
  </si>
  <si>
    <t xml:space="preserve">RDG03003141WT  YL000000 000800R00001289850000064950000001180900000100000000 8702000000750000000                               </t>
  </si>
  <si>
    <t xml:space="preserve">RDG03003141WT  YL000000 000800R00000225520000010994000000199800000100000000 8702000000750000000                               </t>
  </si>
  <si>
    <t xml:space="preserve">RDG03003141WT  YL000000 000800R00000117010000027499000000499900000100000000 8702000000750000000                               </t>
  </si>
  <si>
    <t xml:space="preserve">RDG03003141WT  YL000000 000800R00000892910000038192000000694400000100000000 8702000000750000000                               </t>
  </si>
  <si>
    <t xml:space="preserve">RDG03003141WT  YL000000 000800R00000085070000004296000000078100000100000000 8702000000750000000                               </t>
  </si>
  <si>
    <t xml:space="preserve">RDG03003141WT  YL000000 000800R00000211750000012575000000228600000100000000 8702000000750000000                               </t>
  </si>
  <si>
    <t xml:space="preserve">RDG03003141WT  YL000000 000800R00000124290000008016000000145700000100000000 8702000000750000000                               </t>
  </si>
  <si>
    <t xml:space="preserve">RDG03003141WT  YL000000 000800R00000225060000014960000000272000000100000000 8702000000750000000                               </t>
  </si>
  <si>
    <t xml:space="preserve">RDG03003141WT  YL000000 000800R00000184920000009042000000164400000100000000 8702000000750000000                               </t>
  </si>
  <si>
    <t xml:space="preserve">RDG03003141WT  YL000000 000800R00000121770000006510000000118300000100000000 8702000000750000000                               </t>
  </si>
  <si>
    <t xml:space="preserve">RDG03003141WT  YL000000 000800R00000363010000021904000000398200000100000000 8702000000750000000                               </t>
  </si>
  <si>
    <t xml:space="preserve">RDG03003141WT  YL000000 000800R00000310220000018580000000337800000100000000 8702000000750000000                               </t>
  </si>
  <si>
    <t xml:space="preserve">RDG03003141WT  YL000000 000800R00000234030000013007000000236400000100000000 8702000000750000000                               </t>
  </si>
  <si>
    <t xml:space="preserve">RDG03003141WT  YL000000 000800R00000288110000017108000000311000000100000000 8702000000750000000                               </t>
  </si>
  <si>
    <t xml:space="preserve">RDG03003141WT  YL000000 000800R00000095560000006681000000121400000100000000 8702000000750000000                               </t>
  </si>
  <si>
    <t xml:space="preserve">RDG03003141WT  YL000000 000800R00000159890000009822000000178500000100000000 8702000000750000000                               </t>
  </si>
  <si>
    <t xml:space="preserve">RDG03003141WT  YL000000 000800R00000136700000009594000000174400000100000000 8702000000750000000                               </t>
  </si>
  <si>
    <t xml:space="preserve">RDG03003141WT  YL000000 000800R00000099300000005190000000094300000100000000 8702000000750000000                               </t>
  </si>
  <si>
    <t xml:space="preserve">RDG03003141WT  YL000000 000800R00000220520000012770000000232100000100000000 8702000000750000000                               </t>
  </si>
  <si>
    <t xml:space="preserve">RDG03003141WT  YL000000 000800R00000054330000003272000000059500000100000000 8702000000750000000                               </t>
  </si>
  <si>
    <t xml:space="preserve">RDG03003141WT  YL000000 000800R00000060150000003582000000065100000100000000 8702000000750000000                               </t>
  </si>
  <si>
    <t xml:space="preserve">RDG03003141WT  YL000000 000800R00000342820000012296000000223500000100000000 8702000000750000000                               </t>
  </si>
  <si>
    <t xml:space="preserve">RDG03003141WT  YL000000 000800R00000372490000018301000000332700000100000000 8702000000750000000                               </t>
  </si>
  <si>
    <t xml:space="preserve">RDG03003141WT  YL000000 000800R00000173360000009945000000180800000100000000 8702000000750000000                               </t>
  </si>
  <si>
    <t xml:space="preserve">RDG03003141WT  YL000000 000800R00000110700000005953000000108200000100000000 8702000000750000000                               </t>
  </si>
  <si>
    <t xml:space="preserve">RDG03003141WT  YL000000 000800R00000634270000042156000000766400000100000000 8702000000750000000                               </t>
  </si>
  <si>
    <t xml:space="preserve">RDG03003141WT  YL000000 000800R00000374980000022834000000415100000100000000 8702000000750000000                               </t>
  </si>
  <si>
    <t xml:space="preserve">RDG03003141WT  YL000000 000800R00000066310000003865000000070200000100000000 8702000000750000000                               </t>
  </si>
  <si>
    <t xml:space="preserve">RDG03003141WT  YL000000 000800R00000357220000013131000000238700000100000000 8702000000750000000                               </t>
  </si>
  <si>
    <t xml:space="preserve">RDG03003141WT  YL000000 000800R00000018820000015873000000288600000100000000 8702000000750000000                               </t>
  </si>
  <si>
    <t xml:space="preserve">RDG03003141WT  YL000000 000800R00000293670000018199000000330900000100000000 8702000000750000000                               </t>
  </si>
  <si>
    <t xml:space="preserve">RDG03003141WT  YL000000 000800R00000124570000007213000000131100000100000000 8702000000750000000                               </t>
  </si>
  <si>
    <t xml:space="preserve">RDG03003141WT  YL000000 000800R00000248830000016956000000308300000100000000 8702000000750000000                               </t>
  </si>
  <si>
    <t xml:space="preserve">RDG03003141WT  YL000000 000800R00000000459999999999000000000000000100000000 8702000000750000000                               </t>
  </si>
  <si>
    <t xml:space="preserve">RDG03003141WT  YL000000 000800R00000131260000008025000000145900000100000000 8702000000750000000                               </t>
  </si>
  <si>
    <t xml:space="preserve">RDG03003141WT  YL000000 000800R00000099620000004930000000089600000100000000 8702000000750000000                               </t>
  </si>
  <si>
    <t xml:space="preserve">RDG03003141WT  YL000000 000800R00000969920000054227000000985900000100000000 8702000000750000000                               </t>
  </si>
  <si>
    <t xml:space="preserve">RDG03003141WT  YL000000 000800R00000235410000013912000000252900000100000000 8702000000750000000                               </t>
  </si>
  <si>
    <t xml:space="preserve">RDG03003141WT  YL000000 000800R00000392070000021997000000399900000100000000 8702000000750000000                               </t>
  </si>
  <si>
    <t xml:space="preserve">RDG03003141WT  YL000000 000800R00000290320000014275000000259500000100000000 8702000000750000000                               </t>
  </si>
  <si>
    <t xml:space="preserve">RDG03003141WT  YL000000 000800R00000069790000004084000000074200000100000000 8702000000750000000                               </t>
  </si>
  <si>
    <t xml:space="preserve">RDG03003141WT  YL000000 000800R00000312510000018631000000338700000100000000 8702000000750000000                               </t>
  </si>
  <si>
    <t xml:space="preserve">RDG03003141WT  YL000000 000800R00000521270000048095000000874400000100000000 8702000000750000000                               </t>
  </si>
  <si>
    <t xml:space="preserve">RDG03003141WT  YL000000 000800R00000460380000021997000000399900000100000000 8702000000750000000                               </t>
  </si>
  <si>
    <t xml:space="preserve">RDG03003141WT  YL000000 000800R00000330720000019696000000358100000100000000 8702000000750000000                               </t>
  </si>
  <si>
    <t xml:space="preserve">RDG03003141WT  YL000000 000800R00000145120000008381000000152300000100000000 8702000000750000000                               </t>
  </si>
  <si>
    <t xml:space="preserve">RDG03003141WT  YL000000 000800R00000052820000001632000000029600000100000000 8702000000750000000                               </t>
  </si>
  <si>
    <t xml:space="preserve">RDG03003141WT  YL000000 000800R00000253990000016922000000307600000100000000 8702000000750000000                               </t>
  </si>
  <si>
    <t xml:space="preserve">RDG03003141WT  YL000000 000800R00000153380000010478000000190500000100000000 8702000000750000000                               </t>
  </si>
  <si>
    <t xml:space="preserve">RDG03003141WT  YL000000 000800R00000207820000014030000000255000000100000000 8702000000750000000                               </t>
  </si>
  <si>
    <t xml:space="preserve">RDG03003141WT  YL000000 000800R00000003220000000186000000003300000100000000 8702000000750000000                               </t>
  </si>
  <si>
    <t xml:space="preserve">RDG03003141WT  YL000000 000800R00000118860000010385000000188800000100000000 8702000000750000000                               </t>
  </si>
  <si>
    <t xml:space="preserve">RDG03003141WT  YL000000 000800R00000254900000011070000000201200000100000000 8702000000750000000                               </t>
  </si>
  <si>
    <t xml:space="preserve">RDG03003141WT  YL000000 000800R00000310210000015417000000280300000100000000 8702000000750000000                               </t>
  </si>
  <si>
    <t xml:space="preserve">RDG03003141WT  YL000000 000800R00136030580000328320000005969400000100000000 8702000000750000000                               </t>
  </si>
  <si>
    <t xml:space="preserve">RDG03003141WT  YL000000 000800R00000140720000010241000000186200000100000000 8702000000750000000                               </t>
  </si>
  <si>
    <t xml:space="preserve">RDG03003141WT  YL000000 000800R00000158350000010740000000195200000100000000 8702000000750000000                               </t>
  </si>
  <si>
    <t xml:space="preserve">RDG03003141WT  YL000000 000800R00000276750000017303000000314600000100000000 8702000000750000000                               </t>
  </si>
  <si>
    <t xml:space="preserve">RDG03003141WT  YL000000 000800R00000475180000029329000000533200000100000000 8702000000750000000                               </t>
  </si>
  <si>
    <t xml:space="preserve">RDG03003141WT  YL000000 000800R00000060160000003295000000059900000100000000 8702000000750000000                               </t>
  </si>
  <si>
    <t xml:space="preserve">RDG03003141WT  YL000000 000800R00000140660000007898000000143600000100000000 8702000000750000000                               </t>
  </si>
  <si>
    <t xml:space="preserve">RDG03003141WT  YL000000 000800R00000186130000012432000000226000000100000000 8702000000750000000                               </t>
  </si>
  <si>
    <t xml:space="preserve">RDG03003141WT  YL000000 000800R00000151730000009793000000178000000100000000 8702000000750000000                               </t>
  </si>
  <si>
    <t xml:space="preserve">RDG03003141WT  YL000000 000800R00000096620000005708000000103700000100000000 8702000000750000000                               </t>
  </si>
  <si>
    <t xml:space="preserve">RDG03003141WT  YL000000 000800R00000208740000012474000000226800000100000000 8702000000750000000                               </t>
  </si>
  <si>
    <t xml:space="preserve">RDG03003141WT  YL000000 000800R00000235080000007002000000127300000100000000 8702000000750000000                               </t>
  </si>
  <si>
    <t xml:space="preserve">RDG03003141WT  YL000000 000800R00000081850000004922000000089400000100000000 8702000000750000000                               </t>
  </si>
  <si>
    <t xml:space="preserve">RDG03003141WT  YL000000 000800R00000027830000002334000000042400000100000000 8702000000750000000                               </t>
  </si>
  <si>
    <t xml:space="preserve">RDG03003141WT  YL000000 000800R00000022390000001209000000021900000100000000 8702000000750000000                               </t>
  </si>
  <si>
    <t xml:space="preserve">RDG03003141WT  YL000000 000800R00000002570000000169000000003000000100000000 8702000000750000000                               </t>
  </si>
  <si>
    <t xml:space="preserve">RDG03003141WT  YL000000 000800R00000032630000001564000000028400000100000000 8702000000750000000                               </t>
  </si>
  <si>
    <t xml:space="preserve">RDG03003141WT  YL000000 000800R00000137150000007332000000133300000100000000 8702000000750000000                               </t>
  </si>
  <si>
    <t xml:space="preserve">RDG03003141WT  YL000000 000800R00000000650000000021000000000300000100000000 8702000000750000000                               </t>
  </si>
  <si>
    <t xml:space="preserve">RDG03003141WT  YL000000 000800R00000046560000003146000000057200000100000000 8702000000750000000                               </t>
  </si>
  <si>
    <t xml:space="preserve">RDG03003141WT  YL000000 000800R00000074030000004736000000086100000100000000 8702000000750000000                               </t>
  </si>
  <si>
    <t xml:space="preserve">RDG03003141WT  YL000000 000800R00000585470000030344000000551700000100000000 8702000000750000000                               </t>
  </si>
  <si>
    <t xml:space="preserve">RDG03003141WT  YL000000 000800R00000045290000002680000000048700000100000000 8702000000750000000                               </t>
  </si>
  <si>
    <t xml:space="preserve">RDG03003141WT  YL000000 000800R00000029430000001784000000032400000100000000 8702000000750000000                               </t>
  </si>
  <si>
    <t xml:space="preserve">RDG03003141WT  YL000000 000800R00000037250000002418000000043900000100000000 8702000000750000000                               </t>
  </si>
  <si>
    <t xml:space="preserve">RDG03003141WT  YL000000 000800R00000056280000003501000000063600000100000000 8702000000750000000                               </t>
  </si>
  <si>
    <t xml:space="preserve">RDG03003141WT  YL000000 000800R00000077880000002647000000048100000100000000 8702000000750000000                               </t>
  </si>
  <si>
    <t xml:space="preserve">RDG03003141WT  YL000000 000800R00000125610000007696000000139900000100000000 8702000000750000000                               </t>
  </si>
  <si>
    <t xml:space="preserve">RDG03003141WT  YL000000 000800R00000070520000004160000000075600000100000000 8702000000750000000                               </t>
  </si>
  <si>
    <t xml:space="preserve">RDG03003141WT  YL000000 000800R00000138530000007019000000127600000100000000 8702000000750000000                               </t>
  </si>
  <si>
    <t xml:space="preserve">RDG03003141WT  YL000000 000800R00000031970000001885000000034200000100000000 8702000000750000000                               </t>
  </si>
  <si>
    <t xml:space="preserve">RDG03003141WT  YL000000 000800R00000022770000001268000000023000000100000000 8702000000750000000                               </t>
  </si>
  <si>
    <t xml:space="preserve">RDG03003141WT  YL000000 000800R00000056960000003864000000070200000100000000 8702000000750000000                               </t>
  </si>
  <si>
    <t xml:space="preserve">RDG03003141WT  YL000000 000800R00000069610000003949000000071800000100000000 8702000000750000000                               </t>
  </si>
  <si>
    <t xml:space="preserve">RDG03003141WT  YL000000 000800R00000174840000010140000000184300000100000000 8702000000750000000                               </t>
  </si>
  <si>
    <t xml:space="preserve">RDG03003141WT  YL000000 000800R00000536720000008989000000163400000100000000 8702000000750000000                               </t>
  </si>
  <si>
    <t xml:space="preserve">RDG03003141WT  YL000000 000800R00000195000000012026000000218600000100000000 8702000000750000000                               </t>
  </si>
  <si>
    <t xml:space="preserve">RDG03003141WT  YL000000 000800R00000018040000001167000000021200000100000000 8702000000750000000                               </t>
  </si>
  <si>
    <t xml:space="preserve">RDG03003141WT  YL000000 000800R00000263970000015992000000290700000100000000 8702000000750000000                               </t>
  </si>
  <si>
    <t xml:space="preserve">RDG03003141WT  YL000000 000800R00000019100000001124000000020400000100000000 8702000000750000000                               </t>
  </si>
  <si>
    <t xml:space="preserve">RDG03003141WT  YL000000 000800R00000044810000002291000000041600000100000000 8702000000750000000                               </t>
  </si>
  <si>
    <t xml:space="preserve">RDG03003141WT  YL000000 000800R00000094720000002973000000054000000100000000 8702000000750000000                               </t>
  </si>
  <si>
    <t xml:space="preserve">RDG03003141WT  YL000000 000800R00000049070000003323000000060400000100000000 8702000000750000000                               </t>
  </si>
  <si>
    <t xml:space="preserve">RDG03003141WT  YL000000 000800R00000022340000001243000000022600000100000000 8702000000750000000                               </t>
  </si>
  <si>
    <t xml:space="preserve">RDG03003141WT  YL000000 000800R00000050940000003095000000056200000100000000 8702000000750000000                               </t>
  </si>
  <si>
    <t xml:space="preserve">RDG03003141WT  YL000000 000800R00000088750000006021000000109400000100000000 8702000000750000000                               </t>
  </si>
  <si>
    <t xml:space="preserve">RDG03003141WT  YL000000 000800R00000001620000000093000000001600000100000000 8702000000750000000                               </t>
  </si>
  <si>
    <t xml:space="preserve">RDG03003141WT  YL000000 000800R00000184510000005598000000101700000100000000 8702000000750000000                               </t>
  </si>
  <si>
    <t xml:space="preserve">RDG03003141WT  YL000000 000800R00000024050000001581000000028700000100000000 8702000000750000000                               </t>
  </si>
  <si>
    <t xml:space="preserve">RDG03003141WT  YL000000 000800R00000110100000006681000000121400000100000000 8702000000750000000                               </t>
  </si>
  <si>
    <t xml:space="preserve">RDG03003141WT  YL000000 000800R00000399350000020356000000370100000100000000 8702000000750000000                               </t>
  </si>
  <si>
    <t xml:space="preserve">RDG03003141WT  YL000000 000800R00000030740000001843000000033500000100000000 8702000000750000000                               </t>
  </si>
  <si>
    <t xml:space="preserve">RDG03003141WT  YL000000 000800R00000029800000001919000000034900000100000000 8702000000750000000                               </t>
  </si>
  <si>
    <t xml:space="preserve">RDG03003141WT  YL000000 000800R00000000299999999999000000000000000100000000 8702000000750000000                               </t>
  </si>
  <si>
    <t xml:space="preserve">RDG03003141WT  YL000000 000800R00000047270000003205000000058200000100000000 8702000000750000000                               </t>
  </si>
  <si>
    <t xml:space="preserve">RDG03003141WT  YL000000 000800R00000004260000000253000000004600000100000000 8702000000750000000                               </t>
  </si>
  <si>
    <t xml:space="preserve">RDG03003141WT  YL000000 000800R00000019000000000643000000011600000100000000 8702000000750000000                               </t>
  </si>
  <si>
    <t xml:space="preserve">RDG03003141WT  YL000000 000800R00000154390000009576000000174100000100000000 8702000000750000000                               </t>
  </si>
  <si>
    <t xml:space="preserve">RDG03003141WT  YL000000 000800R00000031230000000947000000017200000100000000 8702000000750000000                               </t>
  </si>
  <si>
    <t xml:space="preserve">RDG03003141WT  YL000000 000800R00000049810000003137000000057000000100000000 8702000000750000000                               </t>
  </si>
  <si>
    <t xml:space="preserve">RDG03003141WT  YL000000 000800R00000099720000006021000000109400000100000000 8702000000750000000                               </t>
  </si>
  <si>
    <t xml:space="preserve">RDG03003141WT  YL000000 000800R00000070360000003729000000067800000100000000 8702000000750000000                               </t>
  </si>
  <si>
    <t xml:space="preserve">RDG03003141WT  YL000000 000800R00000067790000003560000000064700000100000000 8702000000750000000                               </t>
  </si>
  <si>
    <t xml:space="preserve">RDG03003141WT  YL000000 000800R00000337350000019400000000352700000100000000 8702000000750000000                               </t>
  </si>
  <si>
    <t xml:space="preserve">RDG03003141WT  YL000000 000800R00000075220000005167000000093900000100000000 8702000000750000000                               </t>
  </si>
  <si>
    <t xml:space="preserve">RDG03003141WT  YL000000 000800R00000250580000013320000000242100000100000000 8702000000750000000                               </t>
  </si>
  <si>
    <t xml:space="preserve">RDG03003141WT  YL000000 000800R00000137890000007983000000145100000100000000 8702000000750000000                               </t>
  </si>
  <si>
    <t xml:space="preserve">RDG03003141WT  YL000000 000800R00000324760000018326000000333200000100000000 8702000000750000000                               </t>
  </si>
  <si>
    <t xml:space="preserve">RDG03003142WT  YL000000 000800R00000257910000015451000000280900000100000000 8702000000750000000                               </t>
  </si>
  <si>
    <t xml:space="preserve">RDG03003142WT  YL000000 000800R00000096110000005530000000100500000100000000 8702000000750000000                               </t>
  </si>
  <si>
    <t xml:space="preserve">RDG03003142WT  YL000000 000800R00000256760000015019000000273000000100000000 8702000000750000000                               </t>
  </si>
  <si>
    <t xml:space="preserve">RDG03003142WT  YL000000 000800R00000145810000007416000000134800000100000000 8702000000750000000                               </t>
  </si>
  <si>
    <t xml:space="preserve">RDG03003142WT  YL000000 000800R00000211910000011577000000210500000100000000 8702000000750000000                               </t>
  </si>
  <si>
    <t xml:space="preserve">RDG03003142WT  YL000000 000800R00000111500000008186000000148800000100000000 8702000000750000000                               </t>
  </si>
  <si>
    <t xml:space="preserve">RDG03003142WT  YL000000 000800R00000083480000005564000000101100000100000000 8702000000750000000                               </t>
  </si>
  <si>
    <t xml:space="preserve">RDG03003142WT  YL000000 000800R00000112480000009768000000177600000100000000 8702000000750000000                               </t>
  </si>
  <si>
    <t xml:space="preserve">RDG03003142WT  YL000000 000800R00000306130000019307000000351000000100000000 8702000000750000000                               </t>
  </si>
  <si>
    <t xml:space="preserve">RDG03003142WT  YL000000 000800R00000284130000014926000000271300000100000000 8702000000750000000                               </t>
  </si>
  <si>
    <t xml:space="preserve">RDG03003142WT  YL000000 000800R00000082960000005505000000100100000100000000 8702000000750000000                               </t>
  </si>
  <si>
    <t xml:space="preserve">RDG03003142WT  YL000000 000800R00000043470000003137000000057000000100000000 8702000000750000000                               </t>
  </si>
  <si>
    <t xml:space="preserve">RDG03003142WT  YL000000 000800R00000051880000003247000000059000000100000000 8702000000750000000                               </t>
  </si>
  <si>
    <t xml:space="preserve">RDG03003142WT  YL000000 000800R00000071360000003848000000069900000100000000 8702000000750000000                               </t>
  </si>
  <si>
    <t xml:space="preserve">RDG03003142WT  YL000000 000800R00000138760000007789000000141600000100000000 8702000000750000000                               </t>
  </si>
  <si>
    <t xml:space="preserve">RDG03003142WT  YL000000 000800R00000134730000008939000000162500000100000000 8702000000750000000                               </t>
  </si>
  <si>
    <t xml:space="preserve">RDG03003142WT  YL000000 000800R00000208700000013074000000237700000100000000 8702000000750000000                               </t>
  </si>
  <si>
    <t xml:space="preserve">RDG03003142WT  YL000000 000800R00000051290000003078000000055900000100000000 8702000000750000000                               </t>
  </si>
  <si>
    <t xml:space="preserve">RDG03003142WT  YL000000 000800R00000097460000005497000000099900000100000000 8702000000750000000                               </t>
  </si>
  <si>
    <t xml:space="preserve">RDG03003142WT  YL000000 000800R00000056070000002274000000041300000100000000 8702000000750000000                               </t>
  </si>
  <si>
    <t xml:space="preserve">RDG03003142WT  YL000000 000800R00000149140000008169000000148500000100000000 8702000000750000000                               </t>
  </si>
  <si>
    <t xml:space="preserve">RDG03003142WT  YL000000 000800R00000275290000017514000000318400000100000000 8702000000750000000                               </t>
  </si>
  <si>
    <t xml:space="preserve">CUS0300314200100005040            LOTOSHIA JOHNSON    350 TREMONT DR C93                        0                    N        </t>
  </si>
  <si>
    <t xml:space="preserve"> LOTOSHIA JOHNSON    </t>
  </si>
  <si>
    <t xml:space="preserve">RDG03003142WT  YL000000 000800R00000420120000028737000000522400000100000000 8702000000750000000                               </t>
  </si>
  <si>
    <t xml:space="preserve">RDG03003142WT  YL000000 000800R00000193210000006139000000111600000100000000 8702000000750000000                               </t>
  </si>
  <si>
    <t xml:space="preserve">RDG03003142WT  YL000000 000800R00000184460000012203000000221800000100000000 8702000000750000000                               </t>
  </si>
  <si>
    <t xml:space="preserve">RDG03003142WT  YL000000 000800R00000034200000002046000000037200000100000000 8702000000750000000                               </t>
  </si>
  <si>
    <t xml:space="preserve">RDG03003142WT  YL000000 000800R00000039400000002469000000044800000100000000 8702000000750000000                               </t>
  </si>
  <si>
    <t xml:space="preserve">RDG03003142WT  YL000000 000800R00000156830000009285000000168800000100000000 8702000000750000000                               </t>
  </si>
  <si>
    <t xml:space="preserve">RDG03003142WT  YL000000 000800R00000057930000000199000000003600000100000000 8702000000750000000                               </t>
  </si>
  <si>
    <t xml:space="preserve">RDG03003142WT  YL000000 000800R00000057900000004143000000075300000100000000 8702000000750000000                               </t>
  </si>
  <si>
    <t xml:space="preserve">RDG03003142WT  YL000000 000800R00000316580000021498000000390800000100000000 8702000000750000000                               </t>
  </si>
  <si>
    <t xml:space="preserve">RDG03003142WT  YL000000 000800R00000112720000007315000000133000000100000000 8702000000750000000                               </t>
  </si>
  <si>
    <t xml:space="preserve">RDG03003142WT  YL000000 000800R00000076890000005032000000091400000100000000 8702000000750000000                               </t>
  </si>
  <si>
    <t xml:space="preserve">RDG03003142WT  YL000000 000800R00000078970000005725000000104000000100000000 8702000000750000000                               </t>
  </si>
  <si>
    <t xml:space="preserve">RDG03003142WT  YL000000 000800R00000182660000011205000000203700000100000000 8702000000750000000                               </t>
  </si>
  <si>
    <t xml:space="preserve">RDG03003142WT  YL000000 000800R00000065760000004642000000084400000100000000 8702000000750000000                               </t>
  </si>
  <si>
    <t xml:space="preserve">RDG03003142WT  YL000000 000800R00000228200000012322000000224000000100000000 8702000000750000000                               </t>
  </si>
  <si>
    <t xml:space="preserve">RDG03003142WT  YL000000 000800R00000037500000002418000000043900000100000000 8702000000750000000                               </t>
  </si>
  <si>
    <t xml:space="preserve">RDG03003142WT  YL000000 000800R00000050610000002335000000042400000100000000 8702000000750000000                               </t>
  </si>
  <si>
    <t xml:space="preserve">RDG03003142WT  YL000000 000800R00000054340000003754000000068200000100000000 8702000000750000000                               </t>
  </si>
  <si>
    <t xml:space="preserve">RDG03003142WT  YL000000 000800R00000201310000016102000000292700000100000000 8702000000750000000                               </t>
  </si>
  <si>
    <t xml:space="preserve">RDG03003142WT  YL000000 000800R00000181530000011535000000209700000100000000 8702000000750000000                               </t>
  </si>
  <si>
    <t xml:space="preserve">RDG03003142WT  YL000000 000800R00000184300000016006000000291000000100000000 8702000000750000000                               </t>
  </si>
  <si>
    <t xml:space="preserve">RDG03003142WT  YL000000 000800R00000168380000010410000000189200000100000000 8702000000750000000                               </t>
  </si>
  <si>
    <t xml:space="preserve">RDG03003142WT  YL000000 000800R00000205240000012254000000222800000100000000 8702000000750000000                               </t>
  </si>
  <si>
    <t xml:space="preserve">RDG03003142WT  YL000000 000800R00000235790000014064000000255700000100000000 8702000000750000000                               </t>
  </si>
  <si>
    <t xml:space="preserve">RDG03003142WT  YL000000 000800R00000171480000010317000000187500000100000000 8702000000750000000                               </t>
  </si>
  <si>
    <t xml:space="preserve">RDG03003142WT  YL000000 000800R00000271480000027451000000499100000100000000 8702000000750000000                               </t>
  </si>
  <si>
    <t xml:space="preserve">RDG03003142WT  YL000000 000800R00000081580000003566000000064800000100000000 8702000000750000000                               </t>
  </si>
  <si>
    <t xml:space="preserve">RDG03003142WT  YL000000 000800R00000418090000028348000000515400000100000000 8702000000750000000                               </t>
  </si>
  <si>
    <t xml:space="preserve">RDG03003142WT  YL000000 000800R00000112980000006351000000115400000100000000 8702000000750000000                               </t>
  </si>
  <si>
    <t xml:space="preserve">CUS0300314200100005069            VACANT ACCOUNT      350 TREMONT DR E39                        0                    N        </t>
  </si>
  <si>
    <t xml:space="preserve">RDG03003142WT  YL000000 000800R00000124670000007402000000134500000100000000 8702000000750000000                               </t>
  </si>
  <si>
    <t xml:space="preserve">RDG03003142WT  YL000000 000800R00000279540000020178000000366800000100000000 8702000000750000000                               </t>
  </si>
  <si>
    <t xml:space="preserve">RDG03003142WT  YL000000 000800R00000201960000012491000000227100000100000000 8702000000750000000                               </t>
  </si>
  <si>
    <t xml:space="preserve">RDG03003142WT  YL000000 000800R00000074560000004346000000079000000100000000 8702000000750000000                               </t>
  </si>
  <si>
    <t xml:space="preserve">RDG03003142WT  YL000000 000800R00000051970000004308000000078300000100000000 8702000000750000000                               </t>
  </si>
  <si>
    <t xml:space="preserve">RDG03003142WT  YL000000 000800R00000189880000010402000000189100000100000000 8702000000750000000                               </t>
  </si>
  <si>
    <t xml:space="preserve">RDG03003142WT  YL000000 000800R00000022520000001905000000034600000100000000 8702000000750000000                               </t>
  </si>
  <si>
    <t xml:space="preserve">RDG03003142WT  YL000000 000800R00000179590000007002000000127300000100000000 8702000000750000000                               </t>
  </si>
  <si>
    <t xml:space="preserve">RDG03003142WT  YL000000 000800R00000135550000005835000000106000000100000000 8702000000750000000                               </t>
  </si>
  <si>
    <t xml:space="preserve">RDG03003142WT  YL000000 000800R00000205390000013552000000246400000100000000 8702000000750000000                               </t>
  </si>
  <si>
    <t xml:space="preserve">RDG03003142WT  YL000000 000800R00000066870000004482000000081400000100000000 8702000000750000000                               </t>
  </si>
  <si>
    <t xml:space="preserve">RDG03003142WT  YL000000 000800R00000042960000001978000000035900000100000000 8702000000750000000                               </t>
  </si>
  <si>
    <t xml:space="preserve">RDG03003142WT  YL000000 000800R00000213400000016077000000292300000100000000 8702000000750000000                               </t>
  </si>
  <si>
    <t xml:space="preserve">RDG03003142WT  YL000000 000800R00000128800000007009000000127400000100000000 8702000000750000000                               </t>
  </si>
  <si>
    <t xml:space="preserve">RDG03003142WT  YL000000 000800R00000214850000013277000000241400000100000000 8702000000750000000                               </t>
  </si>
  <si>
    <t xml:space="preserve">RDG03003142WT  YL000000 000800R00000129830000008744000000158900000100000000 8702000000750000000                               </t>
  </si>
  <si>
    <t xml:space="preserve">RDG03003142WT  YL000000 000800R00000101280000005048000000091700000100000000 8702000000750000000                               </t>
  </si>
  <si>
    <t xml:space="preserve">RDG03003142WT  YL000000 000800R00000022370000005581000000101400000100000000 8702000000750000000                               </t>
  </si>
  <si>
    <t xml:space="preserve">RDG03003142WT  YL000000 000800R00000063490000003577000000065000000100000000 8702000000750000000                               </t>
  </si>
  <si>
    <t xml:space="preserve">RDG03003142WT  YL000000 000800R00000275610000018411000000334700000100000000 8702000000750000000                               </t>
  </si>
  <si>
    <t xml:space="preserve">RDG03003142WT  YL000000 000800R00000190730000011755000000213700000100000000 8702000000750000000                               </t>
  </si>
  <si>
    <t xml:space="preserve">RDG03003142WT  YL000000 000800R00000193760000011281000000205100000100000000 8702000000750000000                               </t>
  </si>
  <si>
    <t xml:space="preserve">RDG03003142WT  YL000000 000800R00000101200000006287000000114300000100000000 8702000000750000000                               </t>
  </si>
  <si>
    <t xml:space="preserve">RDG03003142WT  YL000000 000800R00000232910000002139000000038900000100000000 8702000000750000000                               </t>
  </si>
  <si>
    <t xml:space="preserve">RDG03003142WT  YL000000 000800R00000025440000001885000000034200000100000000 8702000000750000000                               </t>
  </si>
  <si>
    <t xml:space="preserve">RDG03003142WT  YL000000 000800R00000324230000018478000000335900000100000000 8702000000750000000                               </t>
  </si>
  <si>
    <t xml:space="preserve">RDG03003142WT  YL000000 000800R00000129580000007712000000140200000100000000 8702000000750000000                               </t>
  </si>
  <si>
    <t xml:space="preserve">RDG03003142WT  YL000000 000800R00000050710000003035000000055100000100000000 8702000000750000000                               </t>
  </si>
  <si>
    <t xml:space="preserve">RDG03003142WT  YL000000 000800R00000155100000010173000000184900000100000000 8702000000750000000                               </t>
  </si>
  <si>
    <t xml:space="preserve">RDG03003142WT  YL000000 000800R00000130040000007577000000137700000100000000 8702000000750000000                               </t>
  </si>
  <si>
    <t xml:space="preserve">RDG03003142WT  YL000000 000800R00000075310000004516000000082100000100000000 8702000000750000000                               </t>
  </si>
  <si>
    <t xml:space="preserve">RDG03003142WT  YL000000 000800R00000047020000002960000000053800000100000000 8702000000750000000                               </t>
  </si>
  <si>
    <t xml:space="preserve">RDG03003142WT  YL000000 000800R00000570950000034522000000627600000100000000 8702000000750000000                               </t>
  </si>
  <si>
    <t xml:space="preserve">RDG03003142WT  YL000000 000800R00000053830000002672000000048500000100000000 8702000000750000000                               </t>
  </si>
  <si>
    <t xml:space="preserve">RDG03003142WT  YL000000 000800R00000176260000012271000000223100000100000000 8702000000750000000                               </t>
  </si>
  <si>
    <t xml:space="preserve">RDG03003142WT  YL000000 000800R00000168770000010427000000189500000100000000 8702000000750000000                               </t>
  </si>
  <si>
    <t xml:space="preserve">RDG03003142WT  YL000000 000800R00000061590000003619000000065800000100000000 8702000000750000000                               </t>
  </si>
  <si>
    <t xml:space="preserve">RDG03003142WT  YL000000 000800R00000162550000011357000000206500000100000000 8702000000750000000                               </t>
  </si>
  <si>
    <t xml:space="preserve">RDG03003142WT  YL000000 000800R00000141940000008998000000163600000100000000 8702000000750000000                               </t>
  </si>
  <si>
    <t xml:space="preserve">RDG03003142WT  YL000000 000800R00000249780000013260000000241100000100000000 8702000000750000000                               </t>
  </si>
  <si>
    <t xml:space="preserve">RDG03003142WT  YL000000 000800R00000145610000008381000000152300000100000000 8702000000750000000                               </t>
  </si>
  <si>
    <t xml:space="preserve">RDG03003142WT  YL000000 000800R00000167510000009700000000176300000100000000 8702000000750000000                               </t>
  </si>
  <si>
    <t xml:space="preserve">RDG03003142WT  YL000000 000800R00000160870000008228000000149600000100000000 8702000000750000000                               </t>
  </si>
  <si>
    <t xml:space="preserve">RDG03003142WT  YL000000 000800R00000159780000003797000000069000000100000000 8702000000750000000                               </t>
  </si>
  <si>
    <t xml:space="preserve">RDG03003142WT  YL000000 000800R00000233860000013878000000252300000100000000 8702000000750000000                               </t>
  </si>
  <si>
    <t xml:space="preserve">RDG03003142WT  YL000000 000800R00000097230000007450000000135400000100000000 8702000000750000000                               </t>
  </si>
  <si>
    <t xml:space="preserve">RDG03003142WT  YL000000 000800R00000154850000008761000000159300000100000000 8702000000750000000                               </t>
  </si>
  <si>
    <t xml:space="preserve">RDG03003142WT  YL000000 000800R00000091190000003687000000067000000100000000 8702000000750000000                               </t>
  </si>
  <si>
    <t xml:space="preserve">RDG03003142WT  YL000000 000800R00000175210000009395000000170800000100000000 8702000000750000000                               </t>
  </si>
  <si>
    <t xml:space="preserve">RDG03003142WT  YL000000 000800R00000143470000011763000000213800000100000000 8702000000750000000                               </t>
  </si>
  <si>
    <t xml:space="preserve">RDG03003142WT  YL000000 000800R00000058750000003349000000060800000100000000 8702000000750000000                               </t>
  </si>
  <si>
    <t xml:space="preserve">RDG03003142WT  YL000000 000800R00000087170000004397000000079900000100000000 8702000000750000000                               </t>
  </si>
  <si>
    <t xml:space="preserve">RDG03003142WT  YL000000 000800R00000113350000008820000000160300000100000000 8702000000750000000                               </t>
  </si>
  <si>
    <t xml:space="preserve">RDG03003142WT  YL000000 000800R00000037850000002038000000037000000100000000 8702000000750000000                               </t>
  </si>
  <si>
    <t xml:space="preserve">RDG03003142WT  YL000000 000800R00000065490000003450000000062700000100000000 8702000000750000000                               </t>
  </si>
  <si>
    <t xml:space="preserve">RDG03003142WT  YL000000 000800R00000015690000001217000000022100000100000000 8702000000750000000                               </t>
  </si>
  <si>
    <t xml:space="preserve">RDG03003142WT  YL000000 000800R00000064270000005308000000096500000100000000 8702000000750000000                               </t>
  </si>
  <si>
    <t xml:space="preserve">RDG03003142WT  YL000000 000800R00000116610000006740000000122500000100000000 8702000000750000000                               </t>
  </si>
  <si>
    <t xml:space="preserve">RDG03003142WT  YL000000 000800R00000087080000006342000000115300000100000000 8702000000750000000                               </t>
  </si>
  <si>
    <t xml:space="preserve">RDG03003142WT  YL000000 000800R00000024990000001040000000018900000100000000 8702000000750000000                               </t>
  </si>
  <si>
    <t xml:space="preserve">RDG03003142WT  YL000000 000800R00000055910000002951000000053600000100000000 8702000000750000000                               </t>
  </si>
  <si>
    <t xml:space="preserve">RDG03003142WT  YL000000 000800R00000106380000010799000000196300000100000000 8702000000750000000                               </t>
  </si>
  <si>
    <t xml:space="preserve">RDG03003142WT  YL000000 000800R00000062890000003678000000066800000100000000 8702000000750000000                               </t>
  </si>
  <si>
    <t xml:space="preserve">RDG03003142WT  YL000000 000800R00000108040000006630000000120500000100000000 8702000000750000000                               </t>
  </si>
  <si>
    <t xml:space="preserve">RDG03003142WT  YL000000 000800R00000062280000003915000000071100000100000000 8702000000750000000                               </t>
  </si>
  <si>
    <t xml:space="preserve">RDG03003142WT  YL000000 000800R00000195390000011045000000200800000100000000 8702000000750000000                               </t>
  </si>
  <si>
    <t xml:space="preserve">RDG03003142WT  YL000000 000800R00000114520000027401000000498200000100000000 8702000000750000000                               </t>
  </si>
  <si>
    <t xml:space="preserve">RDG03003142WT  YL000000 000800R00000260850000015400000000280000000100000000 8702000000750000000                               </t>
  </si>
  <si>
    <t xml:space="preserve">RDG03003142WT  YL000000 000800R00000082810000007531000000136900000100000000 8702000000750000000                               </t>
  </si>
  <si>
    <t xml:space="preserve">RDG03003142WT  YL000000 000800R00000424750000027959000000508300000100000000 8702000000750000000                               </t>
  </si>
  <si>
    <t xml:space="preserve">RDG03003142WT  YL000000 000800R00000234870000017573000000319500000100000000 8702000000750000000                               </t>
  </si>
  <si>
    <t xml:space="preserve">RDG03003142WT  YL000000 000800R00000300220000027079000000492300000100000000 8702000000750000000                               </t>
  </si>
  <si>
    <t xml:space="preserve">RDG03003142WT  YL000000 000800R00000010940000000608000000011000000100000000 8702000000750000000                               </t>
  </si>
  <si>
    <t xml:space="preserve">RDG03003142WT  YL000000 000800R00000589910000054802000000996400000100000000 8702000000750000000                               </t>
  </si>
  <si>
    <t xml:space="preserve">RDG03003142WT  YL000000 000800R00000103140000000855000000015500000100000000 8702000000750000000                               </t>
  </si>
  <si>
    <t xml:space="preserve">RDG03003142WT  YL000000 000800R00000307540000020373000000370400000100000000 8702000000750000000                               </t>
  </si>
  <si>
    <t xml:space="preserve">RDG03003142WT  YL000000 000800R00000237930000018766000000341200000100000000 8702000000750000000                               </t>
  </si>
  <si>
    <t xml:space="preserve">RDG03003142WT  YL000000 000800R00000350410000017599000000319900000100000000 8702000000750000000                               </t>
  </si>
  <si>
    <t xml:space="preserve">RDG03003142WT  YL000000 000800R00000163440000008110000000147400000100000000 8702000000750000000                               </t>
  </si>
  <si>
    <t xml:space="preserve">RDG03003142WT  YL000000 000800R00000287790000016956000000308300000100000000 8702000000750000000                               </t>
  </si>
  <si>
    <t xml:space="preserve">RDG03003142WT  YL000000 000800R00000302290000020804000000378200000100000000 8702000000750000000                               </t>
  </si>
  <si>
    <t xml:space="preserve">RDG03003142WT  YL000000 000800R00000298370000026902000000489100000100000000 8702000000750000000                               </t>
  </si>
  <si>
    <t xml:space="preserve">RDG03003142WT  YL000000 000800R00000470650000039021000000709400000100000000 8702000000750000000                               </t>
  </si>
  <si>
    <t xml:space="preserve">RDG03003142WT  YL000000 000800R00000207770000011341000000206200000100000000 8702000000750000000                               </t>
  </si>
  <si>
    <t xml:space="preserve">RDG03003142WT  YL000000 000800R00002567430000180653000003284600000100000000 8702000000750000000                               </t>
  </si>
  <si>
    <t xml:space="preserve">RDG03003142WT  YL000000 000800R00000249210000023002000000418200000100000000 8702000000750000000                               </t>
  </si>
  <si>
    <t xml:space="preserve">RDG03003142WT  YL000000 000800R00000139670000006385000000116000000100000000 8702000000750000000                               </t>
  </si>
  <si>
    <t xml:space="preserve">RDG03003142WT  YL000000 000800R00000074470000004989000000090700000100000000 8702000000750000000                               </t>
  </si>
  <si>
    <t xml:space="preserve">RDG03003142WT  YL000000 000800R00000134650000006951000000126300000100000000 8702000000750000000                               </t>
  </si>
  <si>
    <t xml:space="preserve">RDG03003142WT  YL000000 000800R00000311470000023798000000432600000100000000 8702000000750000000                               </t>
  </si>
  <si>
    <t xml:space="preserve">RDG03003142WT  YL000000 000800R00000829120000049770000000904900000100000000 8702000000750000000                               </t>
  </si>
  <si>
    <t xml:space="preserve">RDG03003142WT  YL000000 000800R00000104380000005725000000104000000100000000 8702000000750000000                               </t>
  </si>
  <si>
    <t xml:space="preserve">RDG03003142WT  YL000000 000800R00000195340000015222000000276700000100000000 8702000000750000000                               </t>
  </si>
  <si>
    <t xml:space="preserve">RDG03003142WT  YL000000 000800R00000362570000029972000000544900000100000000 8702000000750000000                               </t>
  </si>
  <si>
    <t xml:space="preserve">RDG03003142WT  YL000000 000800R00000211170000011222000000204000000100000000 8702000000750000000                               </t>
  </si>
  <si>
    <t xml:space="preserve">RDG03003142WT  YL000000 000800R00000527710000051427000000935000000100000000 8702000000750000000                               </t>
  </si>
  <si>
    <t xml:space="preserve">RDG03003142WT  YL000000 000800R00000211830000012939000000235200000100000000 8702000000750000000                               </t>
  </si>
  <si>
    <t xml:space="preserve">RDG03003142WT  YL000000 000800R00000307730000015789000000287000000100000000 8702000000750000000                               </t>
  </si>
  <si>
    <t xml:space="preserve">RDG03003142WT  YL000000 000800R00000369470000021032000000382400000100000000 8702000000750000000                               </t>
  </si>
  <si>
    <t xml:space="preserve">RDG03003142WT  YL000000 000800R00000167720000009658000000175600000100000000 8702000000750000000                               </t>
  </si>
  <si>
    <t xml:space="preserve">RDG03003142WT  YL000000 000800R00000266620000015045000000273500000100000000 8702000000750000000                               </t>
  </si>
  <si>
    <t xml:space="preserve">RDG03003142WT  YL000000 000800R00000202940000011696000000212600000100000000 8702000000750000000                               </t>
  </si>
  <si>
    <t xml:space="preserve">RDG03003142WT  YL000000 000800R00000446620000016491000000299800000100000000 8702000000750000000                               </t>
  </si>
  <si>
    <t xml:space="preserve">RDG03003142WT  YL000000 000800R00000334760000022318000000405700000100000000 8702000000750000000                               </t>
  </si>
  <si>
    <t xml:space="preserve">RDG03003142WT  YL000000 000800R00000398890000023138000000420700000100000000 8702000000750000000                               </t>
  </si>
  <si>
    <t xml:space="preserve">RDG03003142WT  YL000000 000800R00000302050000019003000000345500000100000000 8702000000750000000                               </t>
  </si>
  <si>
    <t xml:space="preserve">RDG03003142WT  YL000000 000800R00000349020000013818000000251200000100000000 8702000000750000000                               </t>
  </si>
  <si>
    <t xml:space="preserve">RDG03003142WT  YL000000 000800R00000137510000007856000000142800000100000000 8702000000750000000                               </t>
  </si>
  <si>
    <t xml:space="preserve">RDG03003142WT  YL000000 000800R00000311680000018783000000341500000100000000 8702000000750000000                               </t>
  </si>
  <si>
    <t xml:space="preserve">RDG03003142WT  YL000000 000800R00000103970000006427000000116800000100000000 8702000000750000000                               </t>
  </si>
  <si>
    <t xml:space="preserve">RDG03003142WT  YL000000 000800R00000330080000021912000000398400000100000000 8702000000750000000                               </t>
  </si>
  <si>
    <t xml:space="preserve">RDG03003142WT  YL000000 000800R00000384110000022859000000415600000100000000 8702000000750000000                               </t>
  </si>
  <si>
    <t xml:space="preserve">RDG03003142WT  YL000000 000800R00000463760000005843000000106200000100000000 8702000000750000000                               </t>
  </si>
  <si>
    <t xml:space="preserve">RDG03003142WT  YL000000 000800R00000566300000035511000000645600000100000000 8702000000750000000                               </t>
  </si>
  <si>
    <t xml:space="preserve">RDG03003142WT  YL000000 000800R00000322380000017269000000313900000100000000 8702000000750000000                               </t>
  </si>
  <si>
    <t xml:space="preserve">RDG03003142WT  YL000000 000800R00000214700000014241000000258900000100000000 8702000000750000000                               </t>
  </si>
  <si>
    <t xml:space="preserve">RDG03003142WT  YL000000 000800R00000271520000012136000000220600000100000000 8702000000750000000                               </t>
  </si>
  <si>
    <t xml:space="preserve">RDG03003142WT  YL000000 000800R00000250390000011332000000206000000100000000 8702000000750000000                               </t>
  </si>
  <si>
    <t xml:space="preserve">RDG03003142WT  YL000000 000800R00000103750000006292000000114400000100000000 8702000000750000000                               </t>
  </si>
  <si>
    <t xml:space="preserve">RDG03003142WT  YL000000 000800R00000167290000009810000000178300000100000000 8702000000750000000                               </t>
  </si>
  <si>
    <t xml:space="preserve">RDG03003142WT  YL000000 000800R00000167800000009472000000172200000100000000 8702000000750000000                               </t>
  </si>
  <si>
    <t xml:space="preserve">RDG03003142WT  YL000000 000800R00000370420000023214000000422000000100000000 8702000000750000000                               </t>
  </si>
  <si>
    <t xml:space="preserve">RDG03003142WT  YL000000 000800R00001209450000050776000000923200000100000000 8702000000750000000                               </t>
  </si>
  <si>
    <t xml:space="preserve">RDG03003142WT  YL000000 000800R00000799400000043275000000786800000100000000 8702000000750000000                               </t>
  </si>
  <si>
    <t xml:space="preserve">RDG03003142WT  YL000000 000800R00001453460000075209000001367400000100000000 8702000000750000000                               </t>
  </si>
  <si>
    <t xml:space="preserve">RDG03003142WT  YL000000 000800R00000925480000051326000000933200000100000000 8702000000750000000                               </t>
  </si>
  <si>
    <t xml:space="preserve">RDG03003142WT  YL000000 000800R00001405860000092284000001677800000100000000 8702000000750000000                               </t>
  </si>
  <si>
    <t xml:space="preserve">RDG03003142WT  YL000000 000800R00000413160000032251000000586300000100000000 8702000000750000000                               </t>
  </si>
  <si>
    <t xml:space="preserve">RDG03003142WT  YL000000 000800R00000134960000007848000000142600000100000000 8702000000750000000                               </t>
  </si>
  <si>
    <t xml:space="preserve">RDG03003142WT  YL000000 000800R00000239230000013607000000247400000100000000 8702000000750000000                               </t>
  </si>
  <si>
    <t xml:space="preserve">RDG03003142WT  YL000000 000800R00000291650000017793000000323500000100000000 8702000000750000000                               </t>
  </si>
  <si>
    <t xml:space="preserve">RDG03003142WT  YL000000 000800R00000127220000012457000000226400000100000000 8702000000750000000                               </t>
  </si>
  <si>
    <t xml:space="preserve">RDG03003150WT  YL000000 000800R00000105420000008947000000162600000100000000 8702000000750000000                               </t>
  </si>
  <si>
    <t xml:space="preserve">RDG03003150WT  YL000000 000800R00000433900000026876000000488600000100000000 8702000000750000000                               </t>
  </si>
  <si>
    <t xml:space="preserve">RDG03003150WT  YL000000 000700K00020625000000011935000000217000000100000000 0102000000750000000                               </t>
  </si>
  <si>
    <t xml:space="preserve">RDG03003150WT  YL000000 000800R00000081920000004566000000083000000100000000 8702000000750000000                               </t>
  </si>
  <si>
    <t xml:space="preserve">RDG03003150WT  YL000000 000600K00004920000000002574000000046800000100000000 0102000000750000000                               </t>
  </si>
  <si>
    <t xml:space="preserve">RDG03003150WT  YL000000 000600K00056248000000158576000002883200000100000000 1702000000750000000                               </t>
  </si>
  <si>
    <t xml:space="preserve">RDG03003150WT  YL000000 000700K00072011100000093742000001704400000100000000 0102000000750000000                               </t>
  </si>
  <si>
    <t xml:space="preserve">RDG03003150WT  YL000000 000700K00071286600000040084000000728800000100000000 0102000000750000000                               </t>
  </si>
  <si>
    <t xml:space="preserve">RDG03003150WT  YL000000 000800R00004664340000383759000006977400000100000000 8702000000750000000                               </t>
  </si>
  <si>
    <t xml:space="preserve">RDG03003150WT  YL000000 000800R00000089110000007882000000143300000100000000 8702000000750000000                               </t>
  </si>
  <si>
    <t xml:space="preserve">RDG03003150WT  YL000000 000800R00000191400000016263000000295600000100000000 8702000000750000000                               </t>
  </si>
  <si>
    <t xml:space="preserve">RDG03003150WT  YL000000 000800R00000145260000013049000000237200000100000000 8702000000750000000                               </t>
  </si>
  <si>
    <t xml:space="preserve">RDG03003150WT  YL000000 000800R00000314100000028449000000517200000100000000 8702000000750000000                               </t>
  </si>
  <si>
    <t xml:space="preserve">RDG03003150WT  YL000000 000700K00023473800000036542000000664400000100000000 0102000000750000000                               </t>
  </si>
  <si>
    <t xml:space="preserve">RDG03003150WT  YL000000 000800R00025868230000210220000003822100000100000000 8702000000750000000                               </t>
  </si>
  <si>
    <t xml:space="preserve">RDG03003150WT  YL000000 000800R00020717580000186121000003384000000100000000 8702000000750000000                               </t>
  </si>
  <si>
    <t xml:space="preserve">RDG03003150WT  YL000000 000800R00000901010000078296000001423500000100000000 8702000000750000000                               </t>
  </si>
  <si>
    <t xml:space="preserve">RDG03003150WT  YL000000 000800R00000449050000050834000000924200000100000000 8702000000750000000                               </t>
  </si>
  <si>
    <t xml:space="preserve">RDG03003150WT  YL000000 000800R00001839800000069695000001267100000100000000 8702000000750000000                               </t>
  </si>
  <si>
    <t xml:space="preserve">RDG03003150WT  YL000000 000800R00002227730000183663000003339300000100000000 8702000000750000000                               </t>
  </si>
  <si>
    <t xml:space="preserve">RDG03003150WT  YL000000 000800R00002842840000018318000000333000000100000000 8702000000750000000                               </t>
  </si>
  <si>
    <t xml:space="preserve">RDG03003150WT  YL000000 000800R00001334280000059614000001083800000100000000 8702000000750000000                               </t>
  </si>
  <si>
    <t xml:space="preserve">RDG03003150WT  YL000000 000800R00028586160000200417000003643900000100000000 8702000000750000000                               </t>
  </si>
  <si>
    <t xml:space="preserve">RDG03003150WT  YL000000 000800R00025538480000152397000002770800000100000000 8702000000750000000                               </t>
  </si>
  <si>
    <t xml:space="preserve">RDG03003150WT  YL000000 000800R00000288300000026995000000490800000100000000 8702000000750000000                               </t>
  </si>
  <si>
    <t xml:space="preserve">RDG03003150WT  YL000000 000800R00021999440001880276000034186800000100000000 8702000000750000000                               </t>
  </si>
  <si>
    <t xml:space="preserve">RDG03003150WT  YL000000 000800R00017134150001466832000026669600000100000000 8702000000750000000                               </t>
  </si>
  <si>
    <t xml:space="preserve">RDG03003150WT  YL000000 000500K00004695900000020647000000375400000100000000 1602000000750000000                               </t>
  </si>
  <si>
    <t xml:space="preserve">RDG03003150WT  YL000000 000800R00021854820000165370000003006700000100000000 8702000000750000000                               </t>
  </si>
  <si>
    <t xml:space="preserve">RDG03003150WT  YL000000 000800R00009573950000057347000001042600000100000000 8702000000750000000                               </t>
  </si>
  <si>
    <t xml:space="preserve">RDG03003150WT  YL000000 000800R00001966310000179866000003270300000100000000 8702000000750000000                               </t>
  </si>
  <si>
    <t xml:space="preserve">RDG03003150WT  YL000000 000800R00012230920000149632000002720500000100000000 8702000000750000000                               </t>
  </si>
  <si>
    <t xml:space="preserve">RDG03003150WT  YL000000 000800R00008404680000648815000011796600000100000000 8702000000750000000                               </t>
  </si>
  <si>
    <t xml:space="preserve">RDG03003150WT  YL000000 000800R00008531610000662194000012039800000100000000 8702000000750000000                               </t>
  </si>
  <si>
    <t xml:space="preserve">RDG03003150WT  YL000000 000800R00004642300000444955000008090100000100000000 8702000000750000000                               </t>
  </si>
  <si>
    <t xml:space="preserve">RDG03003150WT  YL000000 000800R00003524140000312829000005687800000100000000 8702000000750000000                               </t>
  </si>
  <si>
    <t xml:space="preserve">RDG03003150WT  YL000000 000800R00001721980000192304000003496400000100000000 8702000000750000000                               </t>
  </si>
  <si>
    <t xml:space="preserve">RDG03003150WT  YL000000 000800R00001801690000201129000003656900000100000000 8702000000750000000                               </t>
  </si>
  <si>
    <t xml:space="preserve">RDG03003150WT  YL000000 000800R00002958680000259752000004722700000100000000 8702000000750000000                               </t>
  </si>
  <si>
    <t xml:space="preserve">RDG03003150WT  YL000000 000800R00006149270000482877000008779500000100000000 8702000000750000000                               </t>
  </si>
  <si>
    <t xml:space="preserve">RDG03003150WT  YL000000 000900R00093455700006481542000117846200000100000000 8702000000750000000                               </t>
  </si>
  <si>
    <t xml:space="preserve">RDG03003150WT  YL000000 000900R00085273600000983276000017877700000100000000 8702000000750000000                               </t>
  </si>
  <si>
    <t xml:space="preserve">RDG03003150WT  YL000000 000800R00004312190000384706000006994600000100000000 8702000000750000000                               </t>
  </si>
  <si>
    <t xml:space="preserve">RDG03003150WT  YL000000 000800R00003997890000355766000006468400000100000000 8702000000750000000                               </t>
  </si>
  <si>
    <t xml:space="preserve">RDG03003150WT  YL000000 000500K00000044500000000528000000009600000100000000 0102000000750000000                               </t>
  </si>
  <si>
    <t xml:space="preserve">RDG03003150WT  YL000000 000600K00000031100000000462000000008400000100000000 0102000000750000000                               </t>
  </si>
  <si>
    <t xml:space="preserve">RDG03003150WT  YL000000 000800R00018690520001559801000028360000000100000000 8702000000750000000                               </t>
  </si>
  <si>
    <t xml:space="preserve">RDG03003150WT  YL000000 000600K00008357200000154231000002804200000100000000 0102000000750000000                               </t>
  </si>
  <si>
    <t xml:space="preserve">RDG03003150WT  YL000000 000800R00092149540001180600000021465400000100000000 8702000000750000000                               </t>
  </si>
  <si>
    <t xml:space="preserve">RDG03003150WT  YL000000 000600K00051097600000155254000002822800000100000000 1702000000750000000                               </t>
  </si>
  <si>
    <t xml:space="preserve">RDG03003150WT  YL000000 000800R00000000039999999999000000000000000100000000 8702000000750000000                               </t>
  </si>
  <si>
    <t xml:space="preserve">RDG03003150WT  YL000000 000800R00000048110000004795000000087100000100000000 8702000000750000000                               </t>
  </si>
  <si>
    <t xml:space="preserve">RDG03003150WT  YL000000 000500K00000908900000003190000000058000000100000000 0102000000750000000                               </t>
  </si>
  <si>
    <t xml:space="preserve">RDG03003150WT  YL000000 000600K00001448900000004466000000081200000100000000 0102000000750000000                               </t>
  </si>
  <si>
    <t xml:space="preserve">RDG03003150WT  YL000000 000900R00127836400001008835000018342400000100000000 8702000000750000000                               </t>
  </si>
  <si>
    <t xml:space="preserve">RDG03003150WT  YL000000 000800R00007293290000048248000000877200000100000000 8702000000750000000                               </t>
  </si>
  <si>
    <t xml:space="preserve">RDG03003150WT  YL000000 000800R00030348630000290221000005276700000100000000 8702000000750000000                               </t>
  </si>
  <si>
    <t xml:space="preserve">RDG03003150WT  YL000000 000800R00000045620000004566000000083000000100000000 8702000000750000000                               </t>
  </si>
  <si>
    <t xml:space="preserve">RDG03003150WT  YL000000 000700K00015356100000051392000000934400000100000000 0102000000750000000                               </t>
  </si>
  <si>
    <t xml:space="preserve">RDG03003150WT  YL000000 000800K00000945000000006050000000110000000100000000 0102000000750000000                               </t>
  </si>
  <si>
    <t xml:space="preserve">RDG03003150WT  YL000000 000900R00000071509999999999000000000000000100000000 8702000000750000000                               </t>
  </si>
  <si>
    <t xml:space="preserve">RDG03003150WT  YL000000 000800R00007625779999999999000000000000000100000000 8702000000750000000                               </t>
  </si>
  <si>
    <t xml:space="preserve">RDG03003150WT  YL000000 000800R00033244530000513221000009331300000100000000 8702000000750000000                               </t>
  </si>
  <si>
    <t xml:space="preserve">RDG03003150WT  YL000000 000800R00064608770001202732000021867800000100000000 8702000000750000000                               </t>
  </si>
  <si>
    <t xml:space="preserve">RDG03003150WT  YL000000 000800R00013259580000121004000002200000000100000000 8702000000750000000                               </t>
  </si>
  <si>
    <t xml:space="preserve">RDG03003150WT  YL000000 000800R00001054660000064688000001176100000100000000 8702000000750000000                               </t>
  </si>
  <si>
    <t xml:space="preserve">RDG03003150WT  YL000000 000500K00000269400000000506000000009200000100000000 0102000000750000000                               </t>
  </si>
  <si>
    <t xml:space="preserve">RDG03003150WT  YL000000 000800R00013305900000020721000000376700000100000000 8702000000750000000                               </t>
  </si>
  <si>
    <t xml:space="preserve">RDG03003150WT  YL000000 000800R00003598980000022293000000405300000100000000 8702000000750000000                               </t>
  </si>
  <si>
    <t xml:space="preserve">RDG03003150WT  YL000000 000800R00045926040000506574000009210400000100000000 8702000000750000000                               </t>
  </si>
  <si>
    <t xml:space="preserve">RDG03003150WT  YL000000 000800R00093927320001338030000024327800000100000000 8702000000750000000                               </t>
  </si>
  <si>
    <t xml:space="preserve">RDG03003150WT  YL000000 000900R00930643300012255572000222828500000100000000 8702000000750000000                               </t>
  </si>
  <si>
    <t xml:space="preserve">RDG03003150WT  YL000000 000800R00002764990000016973000000308600000100000000 8702000000750000000                               </t>
  </si>
  <si>
    <t xml:space="preserve">RDG03003150WT  YL000000 000900R00001895640000019815000000360200000100000000 8702000000750000000                               </t>
  </si>
  <si>
    <t xml:space="preserve">RDG03003150WT  YL000000 000900R01134413100011464976000208454100000100000000 8702000000750000000                               </t>
  </si>
  <si>
    <t xml:space="preserve">RDG03003150WT  YL000000 000800R00114340600001133178000020603200000100000000 8702000000750000000                               </t>
  </si>
  <si>
    <t xml:space="preserve">RDG03003150WT  YL000000 000500K00001681600000001254000000022800000100000000 1602000000750000000                               </t>
  </si>
  <si>
    <t xml:space="preserve">RDG03003150WT  YL000000 000800R00001279210000133783000002432400000100000000 8702000000750000000                               </t>
  </si>
  <si>
    <t xml:space="preserve">RDG03003150WT  YL000000 000600K00001511800000002156000000039200000100000000 0102000000750000000                               </t>
  </si>
  <si>
    <t xml:space="preserve">RDG03003150WT  YL000000 000600K00002422000000003960000000072000000100000000 0102000000750000000                               </t>
  </si>
  <si>
    <t xml:space="preserve">RDG03003150WT  YL000000 000800R00000001040000000025000000000400000100000000 8702000000750000000                               </t>
  </si>
  <si>
    <t xml:space="preserve">RDG03003150WT  YL000000 000800R00000000470000000025000000000400000100000000 8702000000750000000                               </t>
  </si>
  <si>
    <t xml:space="preserve">RDG03003150WT  YL000000 000600K00005129300000072468000001317600000100000000 0102000000750000000                               </t>
  </si>
  <si>
    <t xml:space="preserve">RDG03003150WT  YL000000 000800R00000014700000246923000004489500000100000000 8702000000750000000                               </t>
  </si>
  <si>
    <t xml:space="preserve">RDG03003150WT  YL000000 000800R00000536820000151507000002754600000100000000 8702000000750000000                               </t>
  </si>
  <si>
    <t xml:space="preserve">RDG03003150WT  YL000000 000800R00071199350001190216000021640200000100000000 8702000000750000000                               </t>
  </si>
  <si>
    <t xml:space="preserve">RDG03003150WT  YL000000 000800R00000633080000043689000000794300000100000000 8702000000750000000                               </t>
  </si>
  <si>
    <t xml:space="preserve">RDG03003150WT  YL000000 000800R00009987400000454968000008272100000100000000 8702000000750000000                               </t>
  </si>
  <si>
    <t xml:space="preserve">RDG03003150WT  YL000000 000800R00000000000000005184000000094200000100000000 8702000000750000000                               </t>
  </si>
  <si>
    <t xml:space="preserve">RDG03003150WT  YL000000 000800R00051479650000283880000005161400000100000000 8702000000750000000                               </t>
  </si>
  <si>
    <t xml:space="preserve">RDG03003150WT  YL000000 000800R00000000000000278701000005067300000100000000 8702000000750000000                               </t>
  </si>
  <si>
    <t xml:space="preserve">RDG03003150WT  YL000000 000600K00004719100000008231000000149600000100000000 0102000000750000000                               </t>
  </si>
  <si>
    <t xml:space="preserve">RDG03003150WT  YL000000 000700K00016904100000215085000003910600000100000000 0102000000750000000                               </t>
  </si>
  <si>
    <t xml:space="preserve">RDG03003150WT  YL000000 000800R00000003410000001000000000018100000100000000 8702000000750000000                               </t>
  </si>
  <si>
    <t xml:space="preserve">RDG03003150WT  YL000000 000800R00001755800000144084000002619700000100000000 8702000000750000000                               </t>
  </si>
  <si>
    <t xml:space="preserve">RDG03003150WT  YL000000 000800R00001549060000131237000002386100000100000000 8702000000750000000                               </t>
  </si>
  <si>
    <t xml:space="preserve">RDG03003150WT  YL000000 000800R00002198340000180653000003284600000100000000 8702000000750000000                               </t>
  </si>
  <si>
    <t xml:space="preserve">RDG03003150WT  YL000000 000800R00001140090000092275000001677700000100000000 8702000000750000000                               </t>
  </si>
  <si>
    <t xml:space="preserve">RDG03003150WT  YL000000 000800R00004328660000379979000006908700000100000000 8702000000750000000                               </t>
  </si>
  <si>
    <t xml:space="preserve">RDG03003150WT  YL000000 000800R00049915650000451738000008213400000100000000 8702000000750000000                               </t>
  </si>
  <si>
    <t xml:space="preserve">RDG03003150WT  YL000000 000800R00113666700000323451000005880900000100000000 8702000000750000000                               </t>
  </si>
  <si>
    <t xml:space="preserve">RDG03003150WT  YL000000 000800R00006673480000509458000009262800000100000000 8702000000750000000                               </t>
  </si>
  <si>
    <t xml:space="preserve">RDG03003150WT  YL000000 000800R00000005620000000642000000011600000100000000 8702000000750000000                               </t>
  </si>
  <si>
    <t xml:space="preserve">RDG03003150WT  YL000000 000800R00000632620000060510000001100100000100000000 8702000000750000000                               </t>
  </si>
  <si>
    <t xml:space="preserve">RDG03003160WT  YL000000 000600K00008510000000001558000000028300000100000000 0102000000750000000                               </t>
  </si>
  <si>
    <t xml:space="preserve">RDG03003160WT  YL000000 000800R00000226430000007087000000128800000100000000 8702000000750000000                               </t>
  </si>
  <si>
    <t xml:space="preserve">RDG03003160WT  YL000000 000500K00000092200000000671000000012200000100000000 0102000000750000000                               </t>
  </si>
  <si>
    <t xml:space="preserve">RDG03003160WT  YL000000 000600K00000049800000000364000000006600000100000000 0102000000750000000                               </t>
  </si>
  <si>
    <t xml:space="preserve">RDG03003160WT  YL000000 000500K00000869300000004107000000074600000100000000 0102000000750000000                               </t>
  </si>
  <si>
    <t xml:space="preserve">RDG03003160WT  YL000000 000800R00000202720000002850000000051800000100000000 8702000000750000000                               </t>
  </si>
  <si>
    <t xml:space="preserve">RDG03003160WT  YL000000 000800R00000112220000007865000000143000000100000000 8702000000750000000                               </t>
  </si>
  <si>
    <t xml:space="preserve">RDG03003160WT  YL000000 000800R00000271140000017240000000313400000100000000 8702000000750000000                               </t>
  </si>
  <si>
    <t xml:space="preserve">RDG03003160WT  YL000000 000800R00000843370000031130000000566000000100000000 8702000000750000000                               </t>
  </si>
  <si>
    <t xml:space="preserve">RDG03003160WT  YL000000 000800R00000143430000005674000000103100000100000000 8702000000750000000                               </t>
  </si>
  <si>
    <t xml:space="preserve">RDG03003160WT  YL000000 000800R00000265110000016669000000303000000100000000 8702000000750000000                               </t>
  </si>
  <si>
    <t xml:space="preserve">RDG03003160WT  YL000000 000800R00000246320000015899000000289000000100000000 8702000000750000000                               </t>
  </si>
  <si>
    <t xml:space="preserve">RDG03003160WT  YL000000 000800R00000166100000009894000000179900000100000000 8702000000750000000                               </t>
  </si>
  <si>
    <t xml:space="preserve">RDG03003160WT  YL000000 000800R00000167760000011214000000203800000100000000 8702000000750000000                               </t>
  </si>
  <si>
    <t xml:space="preserve">RDG03003160WT  YL000000 000800R00000085280000006402000000116400000100000000 8702000000750000000                               </t>
  </si>
  <si>
    <t xml:space="preserve">RDG03003160WT  YL000000 000800R00000064690000004084000000074200000100000000 8702000000750000000                               </t>
  </si>
  <si>
    <t xml:space="preserve">RDG03003160WT  YL000000 000800R00000068830000002009000000036500000100000000 8702000000750000000                               </t>
  </si>
  <si>
    <t xml:space="preserve">RDG03003160WT  YL000000 000800R00000321880000016736000000304300000100000000 8702000000750000000                               </t>
  </si>
  <si>
    <t xml:space="preserve">RDG03003160WT  YL000000 000800R00000001450000000101000000001800000100000000 8702000000750000000                               </t>
  </si>
  <si>
    <t xml:space="preserve">RDG03003160WT  YL000000 000800R00000650750000029024000000527700000100000000 8702000000750000000                               </t>
  </si>
  <si>
    <t xml:space="preserve">RDG03003160WT  YL000000 000800R00000151660000011840000000215200000100000000 8702000000750000000                               </t>
  </si>
  <si>
    <t xml:space="preserve">RDG03003160WT  YL000000 000800R00000191700000011840000000215200000100000000 8702000000750000000                               </t>
  </si>
  <si>
    <t xml:space="preserve">RDG03003160WT  YL000000 000800R00000124530000007154000000130000000100000000 8702000000750000000                               </t>
  </si>
  <si>
    <t xml:space="preserve">RDG03003160WT  YL000000 000800R00000139880000004334000000078800000100000000 8702000000750000000                               </t>
  </si>
  <si>
    <t xml:space="preserve">RDG03003160WT  YL000000 000800R00000189740000011586000000210600000100000000 8702000000750000000                               </t>
  </si>
  <si>
    <t xml:space="preserve">RDG03003160WT  YL000000 000800R00000469030000027917000000507500000100000000 8702000000750000000                               </t>
  </si>
  <si>
    <t xml:space="preserve">RDG03003160WT  YL000000 000800R00000087520000006968000000126700000100000000 8702000000750000000                               </t>
  </si>
  <si>
    <t xml:space="preserve">RDG03003160WT  YL000000 000800R00000279520000015569000000283000000100000000 8702000000750000000                               </t>
  </si>
  <si>
    <t xml:space="preserve">RDG03003160WT  YL000000 000800R00000402620000029151000000530000000100000000 8702000000750000000                               </t>
  </si>
  <si>
    <t xml:space="preserve">RDG03003160WT  YL000000 000800R00000160540000011552000000210000000100000000 8702000000750000000                               </t>
  </si>
  <si>
    <t xml:space="preserve">RDG03003160WT  YL000000 000800R00000123050000007738000000140600000100000000 8702000000750000000                               </t>
  </si>
  <si>
    <t xml:space="preserve">RDG03003160WT  YL000000 000800R00000727720000056815000001033000000100000000 8702000000750000000                               </t>
  </si>
  <si>
    <t xml:space="preserve">RDG03003160WT  YL000000 000800R00000308550000019502000000354500000100000000 8702000000750000000                               </t>
  </si>
  <si>
    <t xml:space="preserve">RDG03003160WT  YL000000 000800R00000932510000019798000000359900000100000000 8702000000750000000                               </t>
  </si>
  <si>
    <t xml:space="preserve">RDG03003160WT  YL000000 000800R00000350700000023942000000435300000100000000 8702000000750000000                               </t>
  </si>
  <si>
    <t xml:space="preserve">RDG03003160WT  YL000000 000800R00000093630000004795000000087100000100000000 8702000000750000000                               </t>
  </si>
  <si>
    <t xml:space="preserve">RDG03003160WT  YL000000 000800R00000164970000010250000000186300000100000000 8702000000750000000                               </t>
  </si>
  <si>
    <t xml:space="preserve">RDG03003160WT  YL000000 000800R00000058660000001347000000024400000100000000 8702000000750000000                               </t>
  </si>
  <si>
    <t xml:space="preserve">RDG03003160WT  YL000000 000800R00000200240000014901000000270900000100000000 8702000000750000000                               </t>
  </si>
  <si>
    <t xml:space="preserve">RDG03003160WT  YL000000 000800R00000210780000012093000000219800000100000000 8702000000750000000                               </t>
  </si>
  <si>
    <t xml:space="preserve">RDG03003160WT  YL000000 000800R00000241010000010754000000195500000100000000 8702000000750000000                               </t>
  </si>
  <si>
    <t xml:space="preserve">RDG03003160WT  YL000000 000800R00000099630000006892000000125300000100000000 8702000000750000000                               </t>
  </si>
  <si>
    <t xml:space="preserve">RDG03003160WT  YL000000 000800R00000083950000005497000000099900000100000000 8702000000750000000                               </t>
  </si>
  <si>
    <t xml:space="preserve">RDG03003160WT  YL000000 000800R00000000870000000050000000000900000100000000 8702000000750000000                               </t>
  </si>
  <si>
    <t xml:space="preserve">RDG03003160WT  YL000000 000800R00000199400000013413000000243800000100000000 8702000000750000000                               </t>
  </si>
  <si>
    <t xml:space="preserve">RDG03003160WT  YL000000 000800R00000117490000006858000000124700000100000000 8702000000750000000                               </t>
  </si>
  <si>
    <t xml:space="preserve">RDG03003160WT  YL000000 000800R00000270590000011899000000216300000100000000 8702000000750000000                               </t>
  </si>
  <si>
    <t xml:space="preserve">RDG03003160WT  YL000000 000800R00042559150002744283000049896000000100000000 8702000000750000000                               </t>
  </si>
  <si>
    <t xml:space="preserve">RDG03003160WT  YL000000 000800R00000017940000001835000000033300000100000000 8702000000750000000                               </t>
  </si>
  <si>
    <t xml:space="preserve">RDG03003160WT  YL000000 000800R00000001960000000008000000000100000100000000 8702000000750000000                               </t>
  </si>
  <si>
    <t xml:space="preserve">RDG03003160WT  YL000000 000700K00010263200000000011000000000200000100000000 0102000000750000000                               </t>
  </si>
  <si>
    <t xml:space="preserve">RDG03003160WT  YL000000 000800R00000168260000009345000000169900000100000000 8702000000750000000                               </t>
  </si>
  <si>
    <t xml:space="preserve">RDG03003160WT  YL000000 000800R00000286200000014216000000258400000100000000 8702000000750000000                               </t>
  </si>
  <si>
    <t xml:space="preserve">RDG03003160WT  YL000000 000800R00000241550000017762000000322900000100000000 8702000000750000000                               </t>
  </si>
  <si>
    <t xml:space="preserve">RDG03003160WT  YL000000 000800R00000329050000021388000000388800000100000000 8702000000750000000                               </t>
  </si>
  <si>
    <t xml:space="preserve">RDG03003160WT  YL000000 000800R00000065230000005311000000096500000100000000 8702000000750000000                               </t>
  </si>
  <si>
    <t xml:space="preserve">RDG03003160WT  YL000000 000800R00000113440000006114000000111100000100000000 8702000000750000000                               </t>
  </si>
  <si>
    <t xml:space="preserve">RDG03003160WT  YL000000 000800R00000041780000000902000000016400000100000000 8702000000750000000                               </t>
  </si>
  <si>
    <t xml:space="preserve">RDG03003160WT  YL000000 000800R00000099700000006765000000123000000100000000 8702000000750000000                               </t>
  </si>
  <si>
    <t xml:space="preserve">RDG03003160WT  YL000000 000800R00000421240000028847000000524400000100000000 8702000000750000000                               </t>
  </si>
  <si>
    <t xml:space="preserve">RDG03003160WT  YL000000 000800R00173631000000746700000013576300000100000000 8702000000750000000                               </t>
  </si>
  <si>
    <t xml:space="preserve">RDG03003160WT  YL000000 000800R00000016880000000769000000013900000100000000 8702000000750000000                               </t>
  </si>
  <si>
    <t xml:space="preserve">RDG03003160WT  YL000000 000800R00016699320000663475000012063100000100000000 8702000000750000000                               </t>
  </si>
  <si>
    <t xml:space="preserve">RDG03003160WT  YL000000 000800R00000163450000009565000000173900000100000000 8702000000750000000                               </t>
  </si>
  <si>
    <t xml:space="preserve">RDG03003160WT  YL000000 000800R00000041150000008474000000154000000100000000 8702000000750000000                               </t>
  </si>
  <si>
    <t xml:space="preserve">RDG03003160WT  YL000000 000800R00000118500000007526000000136800000100000000 8702000000750000000                               </t>
  </si>
  <si>
    <t xml:space="preserve">RDG03003160WT  YL000000 000800R00000134470000008939000000162500000100000000 8702000000750000000                               </t>
  </si>
  <si>
    <t xml:space="preserve">RDG03003160WT  YL000000 000800R00000083760000009040000000164300000100000000 8702000000750000000                               </t>
  </si>
  <si>
    <t xml:space="preserve">RDG03003160WT  YL000000 000800R00000311240000017134000000311500000100000000 8702000000750000000                               </t>
  </si>
  <si>
    <t xml:space="preserve">RDG03003160WT  YL000000 000800R00000094950000006486000000117900000100000000 8702000000750000000                               </t>
  </si>
  <si>
    <t xml:space="preserve">RDG03003160WT  YL000000 000800R00000287960000018927000000344100000100000000 8702000000750000000                               </t>
  </si>
  <si>
    <t xml:space="preserve">RDG03003160WT  YL000000 000800R00000106010000006731000000122300000100000000 8702000000750000000                               </t>
  </si>
  <si>
    <t xml:space="preserve">RDG03003160WT  YL000000 000800R00000305410000019510000000354700000100000000 8702000000750000000                               </t>
  </si>
  <si>
    <t xml:space="preserve">RDG03003160WT  YL000000 000800R00000095500000005564000000101100000100000000 8702000000750000000                               </t>
  </si>
  <si>
    <t xml:space="preserve">RDG03003160WT  YL000000 000800R00000102410000006917000000125700000100000000 8702000000750000000                               </t>
  </si>
  <si>
    <t xml:space="preserve">RDG03003160WT  YL000000 000800R00000108450000007027000000127700000100000000 8702000000750000000                               </t>
  </si>
  <si>
    <t xml:space="preserve">RDG03003160WT  YL000000 000800R00000171690000010227000000185900000100000000 8702000000750000000                               </t>
  </si>
  <si>
    <t xml:space="preserve">RDG03003160WT  YL000000 000800R00000118100000006528000000118700000100000000 8702000000750000000                               </t>
  </si>
  <si>
    <t xml:space="preserve">RDG03003160WT  YL000000 000800R00000065780000005421000000098500000100000000 8702000000750000000                               </t>
  </si>
  <si>
    <t xml:space="preserve">RDG03003160WT  YL000000 000800R00000153740000009378000000170500000100000000 8702000000750000000                               </t>
  </si>
  <si>
    <t xml:space="preserve">RDG03003160WT  YL000000 000800R00000162320000010622000000193100000100000000 8702000000750000000                               </t>
  </si>
  <si>
    <t xml:space="preserve">RDG03003160WT  YL000000 000800R00000220080000014588000000265200000100000000 8702000000750000000                               </t>
  </si>
  <si>
    <t xml:space="preserve">RDG03003160WT  YL000000 000800R00000059790000024137000000438800000100000000 8702000000750000000                               </t>
  </si>
  <si>
    <t xml:space="preserve">RDG03003160WT  YL000000 000800R00000164940000010926000000198600000100000000 8702000000750000000                               </t>
  </si>
  <si>
    <t xml:space="preserve">RDG03003160WT  YL000000 000800R00000634870000048518000000882100000100000000 8702000000750000000                               </t>
  </si>
  <si>
    <t xml:space="preserve">RDG03003160WT  YL000000 000800R00000359540000026048000000473600000100000000 8702000000750000000                               </t>
  </si>
  <si>
    <t xml:space="preserve">RDG03003160WT  YL000000 000800R00000217020000014986000000272400000100000000 8702000000750000000                               </t>
  </si>
  <si>
    <t xml:space="preserve">RDG03003160WT  YL000000 000800R00000231100000021405000000389100000100000000 8702000000750000000                               </t>
  </si>
  <si>
    <t xml:space="preserve">RDG03003160WT  YL000000 000800R00000073200000000498000000009000000100000000 8702000000750000000                               </t>
  </si>
  <si>
    <t xml:space="preserve">RDG03003160WT  YL000000 000800R00000082030000006089000000110700000100000000 8702000000750000000                               </t>
  </si>
  <si>
    <t xml:space="preserve">RDG03003160WT  YL000000 000800R00000082830000006351000000115400000100000000 8702000000750000000                               </t>
  </si>
  <si>
    <t xml:space="preserve">RDG03003160WT  YL000000 000800R00000240030000002613000000047500000100000000 8702000000750000000                               </t>
  </si>
  <si>
    <t xml:space="preserve">RDG03003160WT  YL000000 000800R00000100760000007298000000132700000100000000 8702000000750000000                               </t>
  </si>
  <si>
    <t xml:space="preserve">RDG03003160WT  YL000000 000800R00000015590000001133000000020600000100000000 8702000000750000000                               </t>
  </si>
  <si>
    <t xml:space="preserve">RDG03003160WT  YL000000 000800R00000056160000003027000000055000000100000000 8702000000750000000                               </t>
  </si>
  <si>
    <t xml:space="preserve">RDG03003160WT  YL000000 000800R00000126010000010565000000192000000100000000 8702000000750000000                               </t>
  </si>
  <si>
    <t xml:space="preserve">RDG03003160WT  YL000000 000800R00000095260000005378000000097700000100000000 8702000000750000000                               </t>
  </si>
  <si>
    <t xml:space="preserve">RDG03003160WT  YL000000 000800R00000200200000012000000000218100000100000000 8702000000750000000                               </t>
  </si>
  <si>
    <t xml:space="preserve">RDG03003160WT  YL000000 000800R00000357520000022081000000401400000100000000 8702000000750000000                               </t>
  </si>
  <si>
    <t xml:space="preserve">RDG03003160WT  YL000000 000800R00000190380000015874000000288600000100000000 8702000000750000000                               </t>
  </si>
  <si>
    <t xml:space="preserve">RDG03003160WT  YL000000 000800R00000328910000026749000000486300000100000000 8702000000750000000                               </t>
  </si>
  <si>
    <t xml:space="preserve">RDG03003160WT  YL000000 000800R00000368140000018216000000331200000100000000 8702000000750000000                               </t>
  </si>
  <si>
    <t xml:space="preserve">RDG03003160WT  YL000000 000800R00000272230000017134000000311500000100000000 8702000000750000000                               </t>
  </si>
  <si>
    <t xml:space="preserve">RDG03003160WT  YL000000 000800R00000107950000008526000000155000000100000000 8702000000750000000                               </t>
  </si>
  <si>
    <t xml:space="preserve">RDG03003160WT  YL000000 000800R00000390830000011408000000207400000100000000 8702000000750000000                               </t>
  </si>
  <si>
    <t xml:space="preserve">RDG03003160WT  YL000000 000800R00000106430000004837000000087900000100000000 8702000000750000000                               </t>
  </si>
  <si>
    <t xml:space="preserve">RDG03003160WT  YL000000 000800R00000381330000028754000000522800000100000000 8702000000750000000                               </t>
  </si>
  <si>
    <t xml:space="preserve">RDG03003160WT  YL000000 000800R00000875300000060045000001091700000100000000 8702000000750000000                               </t>
  </si>
  <si>
    <t xml:space="preserve">RDG03003160WT  YL000000 000800R00000054570000003382000000061500000100000000 8702000000750000000                               </t>
  </si>
  <si>
    <t xml:space="preserve">RDG03003160WT  YL000000 000800R00000047350000007273000000132200000100000000 8702000000750000000                               </t>
  </si>
  <si>
    <t xml:space="preserve">RDG03003160WT  YL000000 000800R00000104520000005522000000100400000100000000 8702000000750000000                               </t>
  </si>
  <si>
    <t xml:space="preserve">RDG03003160WT  YL000000 000800R00000230150000019282000000350500000100000000 8702000000750000000                               </t>
  </si>
  <si>
    <t xml:space="preserve">RDG03003160WT  YL000000 000800R00000141670000008534000000155100000100000000 8702000000750000000                               </t>
  </si>
  <si>
    <t xml:space="preserve">RDG03003160WT  YL000000 000800R00000152830000007915000000143900000100000000 8702000000750000000                               </t>
  </si>
  <si>
    <t xml:space="preserve">RDG03003160WT  YL000000 000800R00000156240000009776000000177700000100000000 8702000000750000000                               </t>
  </si>
  <si>
    <t xml:space="preserve">RDG03003160WT  YL000000 000800R00000277910000018275000000332200000100000000 8702000000750000000                               </t>
  </si>
  <si>
    <t xml:space="preserve">RDG03003160WT  YL000000 000800R00000186300000010385000000188800000100000000 8702000000750000000                               </t>
  </si>
  <si>
    <t xml:space="preserve">RDG03003160WT  YL000000 000800R00000108600000004575000000083100000100000000 8702000000750000000                               </t>
  </si>
  <si>
    <t xml:space="preserve">RDG03003160WT  YL000000 000800R00000092810000005581000000101400000100000000 8702000000750000000                               </t>
  </si>
  <si>
    <t xml:space="preserve">RDG03003160WT  YL000000 000700K00031194200000010321000000187600000100000000 0102000000750000000                               </t>
  </si>
  <si>
    <t xml:space="preserve">RDG03003160WT  YL000000 000800R00000258100000016034000000291500000100000000 8702000000750000000                               </t>
  </si>
  <si>
    <t xml:space="preserve">RDG03003160WT  YL000000 000800R00001108260000080071000001455800000100000000 8702000000750000000                               </t>
  </si>
  <si>
    <t xml:space="preserve">RDG03003160WT  YL000000 000800R00000047110000002782000000050500000100000000 8702000000750000000                               </t>
  </si>
  <si>
    <t xml:space="preserve">RDG03003160WT  YL000000 000800R00000222670000018242000000331600000100000000 8702000000750000000                               </t>
  </si>
  <si>
    <t xml:space="preserve">RDG03003160WT  YL000000 000800R00000427110000016110000000292900000100000000 8702000000750000000                               </t>
  </si>
  <si>
    <t xml:space="preserve">RDG03003160WT  YL000000 000800R00000119740000009099000000165400000100000000 8702000000750000000                               </t>
  </si>
  <si>
    <t xml:space="preserve">RDG03003160WT  YL000000 000800R00000013000000000169000000003000000100000000 8702000000750000000                               </t>
  </si>
  <si>
    <t xml:space="preserve">RDG03003160WT  YL000000 000800R00000116210000007882000000143300000100000000 8702000000750000000                               </t>
  </si>
  <si>
    <t xml:space="preserve">RDG03003160WT  YL000000 000800R00000130870000008651000000157300000100000000 8702000000750000000                               </t>
  </si>
  <si>
    <t xml:space="preserve">RDG03003160WT  YL000000 000800R00000295040000014715000000267500000100000000 8702000000750000000                               </t>
  </si>
  <si>
    <t xml:space="preserve">RDG03003160WT  YL000000 000800R00000064320000003568000000064800000100000000 8702000000750000000                               </t>
  </si>
  <si>
    <t xml:space="preserve">RDG03003160WT  YL000000 000800R00000198150000012042000000218900000100000000 8702000000750000000                               </t>
  </si>
  <si>
    <t xml:space="preserve">RDG03003160WT  YL000000 000800R00000364420000027181000000494200000100000000 8702000000750000000                               </t>
  </si>
  <si>
    <t xml:space="preserve">RDG03003160WT  YL000000 000800R00000262610000017650000000320900000100000000 8702000000750000000                               </t>
  </si>
  <si>
    <t xml:space="preserve">RDG03003160WT  YL000000 000800R00000318550000019798000000359900000100000000 8702000000750000000                               </t>
  </si>
  <si>
    <t xml:space="preserve">RDG03003160WT  YL000000 000800R00000088420000010029000000182300000100000000 8702000000750000000                               </t>
  </si>
  <si>
    <t xml:space="preserve">RDG03003160WT  YL000000 000800R00000062780000004177000000075900000100000000 8702000000750000000                               </t>
  </si>
  <si>
    <t xml:space="preserve">RDG03003160WT  YL000000 000800R00000188040000010047000000182600000100000000 8702000000750000000                               </t>
  </si>
  <si>
    <t xml:space="preserve">RDG03003160WT  YL000000 000800R00000135280000008880000000161400000100000000 8702000000750000000                               </t>
  </si>
  <si>
    <t xml:space="preserve">RDG03003160WT  YL000000 000800R00000202130000007319000000133000000100000000 8702000000750000000                               </t>
  </si>
  <si>
    <t xml:space="preserve">RDG03003160WT  YL000000 000800R00000145010000010140000000184300000100000000 8702000000750000000                               </t>
  </si>
  <si>
    <t xml:space="preserve">RDG03003160WT  YL000000 000800R00000159270000008034000000146000000100000000 8702000000750000000                               </t>
  </si>
  <si>
    <t xml:space="preserve">RDG03003160WT  YL000000 000800R00000248270000019333000000351500000100000000 8702000000750000000                               </t>
  </si>
  <si>
    <t xml:space="preserve">RDG03003160WT  YL000000 000800R00000379600000028644000000520800000100000000 8702000000750000000                               </t>
  </si>
  <si>
    <t xml:space="preserve">RDG03003160WT  YL000000 000800R00000467840000037490000000681600000100000000 8702000000750000000                               </t>
  </si>
  <si>
    <t xml:space="preserve">RDG03003160WT  YL000000 000800R00000153390000010850000000197200000100000000 8702000000750000000                               </t>
  </si>
  <si>
    <t xml:space="preserve">RDG03003160WT  YL000000 000800R00000393600000025430000000462300000100000000 8702000000750000000                               </t>
  </si>
  <si>
    <t xml:space="preserve">RDG03003160WT  YL000000 000800R00000270030000015824000000287700000100000000 8702000000750000000                               </t>
  </si>
  <si>
    <t xml:space="preserve">RDG03003160WT  YL000000 000800R00000252300000017709000000321900000100000000 8702000000750000000                               </t>
  </si>
  <si>
    <t xml:space="preserve">CUS0300316000100005471            JENNIFER SHACKELFORD719 FAIRVIEW AVE                          0                    N        </t>
  </si>
  <si>
    <t xml:space="preserve">RDG03003160WT  YL000000 000800R00000021430000000016000000000200000100000000 8702000000750000000                               </t>
  </si>
  <si>
    <t xml:space="preserve">RDG03003160WT  YL000000 000800R00000197710000013362000000242900000100000000 8702000000750000000                               </t>
  </si>
  <si>
    <t xml:space="preserve">RDG03003160WT  YL000000 000800R00000406240000025904000000470900000100000000 8702000000750000000                               </t>
  </si>
  <si>
    <t xml:space="preserve">RDG03003160WT  YL000000 000800R00000341670000004795000000087100000100000000 8702000000750000000                               </t>
  </si>
  <si>
    <t xml:space="preserve">RDG03003160WT  YL000000 000800R00000166970000011053000000200900000100000000 8702000000750000000                               </t>
  </si>
  <si>
    <t xml:space="preserve">RDG03003160WT  YL000000 000800R00000115380000002696000000049000000100000000 8702000000750000000                               </t>
  </si>
  <si>
    <t xml:space="preserve">RDG03003160WT  YL000000 000800R00000393570000029304000000532800000100000000 8702000000750000000                               </t>
  </si>
  <si>
    <t xml:space="preserve">RDG03003160WT  YL000000 000800R00000114770000007433000000135100000100000000 8702000000750000000                               </t>
  </si>
  <si>
    <t xml:space="preserve">RDG03003160WT  YL000000 000800R00000294280000020742000000377100000100000000 8702000000750000000                               </t>
  </si>
  <si>
    <t xml:space="preserve">RDG03003160WT  YL000000 000800R00000251860000020418000000371200000100000000 8702000000750000000                               </t>
  </si>
  <si>
    <t xml:space="preserve">RDG03003160WT  YL000000 000800R00000116740000008803000000160000000100000000 8702000000750000000                               </t>
  </si>
  <si>
    <t xml:space="preserve">RDG03003160WT  YL000000 000800R00000025810000002570000000046700000100000000 8702000000750000000                               </t>
  </si>
  <si>
    <t xml:space="preserve">RDG03003160WT  YL000000 000800R00000146940000007705000000140100000100000000 8702000000750000000                               </t>
  </si>
  <si>
    <t xml:space="preserve">RDG03003160WT  YL000000 000800R00001270280000081932000001489600000100000000 8702000000750000000                               </t>
  </si>
  <si>
    <t xml:space="preserve">RDG03003160WT  YL000000 000800R00002350100000211377000003843200000100000000 8702000000750000000                               </t>
  </si>
  <si>
    <t xml:space="preserve">RDG03003160WT  YL000000 000800R00003530980000235675000004285000000100000000 8702000000750000000                               </t>
  </si>
  <si>
    <t xml:space="preserve">RDG03003160WT  YL000000 000800R00002350580000198159000003602800000100000000 8702000000750000000                               </t>
  </si>
  <si>
    <t xml:space="preserve">RDG03003160WT  YL000000 000800R00000064260000004093000000074400000100000000 8702000000750000000                               </t>
  </si>
  <si>
    <t xml:space="preserve">RDG03003160WT  YL000000 000800R00000080510000006283000000114200000100000000 8702000000750000000                               </t>
  </si>
  <si>
    <t xml:space="preserve">RDG03003160WT  YL000000 000800R00000107090000007053000000128200000100000000 8702000000750000000                               </t>
  </si>
  <si>
    <t xml:space="preserve">RDG03003160WT  YL000000 000800R00000225270000015417000000280300000100000000 8702000000750000000                               </t>
  </si>
  <si>
    <t xml:space="preserve">RDG03003160WT  YL000000 000800R00000111810000007898000000143600000100000000 8702000000750000000                               </t>
  </si>
  <si>
    <t xml:space="preserve">RDG03003160WT  YL000000 000800R00000227120000015552000000282700000100000000 8702000000750000000                               </t>
  </si>
  <si>
    <t xml:space="preserve">RDG03003160WT  YL000000 000800R00000187140000011476000000208600000100000000 8702000000750000000                               </t>
  </si>
  <si>
    <t xml:space="preserve">RDG03003160WT  YL000000 000800R00001844410000188247000003422600000100000000 8702000000750000000                               </t>
  </si>
  <si>
    <t xml:space="preserve">RDG03003160WT  YL000000 000800R00000296220000027223000000494900000100000000 8702000000750000000                               </t>
  </si>
  <si>
    <t xml:space="preserve">RDG03003160WT  YL000000 000800R00000164590000015273000000277700000100000000 8702000000750000000                               </t>
  </si>
  <si>
    <t xml:space="preserve">RDG03003160WT  YL000000 000800R00000088300000005421000000098500000100000000 8702000000750000000                               </t>
  </si>
  <si>
    <t xml:space="preserve">RDG03003160WT  YL000000 000800R00000087200000005218000000094800000100000000 8702000000750000000                               </t>
  </si>
  <si>
    <t xml:space="preserve">RDG03003160WT  YL000000 000800R00000092390000005497000000099900000100000000 8702000000750000000                               </t>
  </si>
  <si>
    <t xml:space="preserve">RDG03003160WT  YL000000 000800R00000608870000044010000000800100000100000000 8702000000750000000                               </t>
  </si>
  <si>
    <t xml:space="preserve">RDG03003160WT  YL000000 000800R00000197110000014005000000254600000100000000 8702000000750000000                               </t>
  </si>
  <si>
    <t xml:space="preserve">RDG03003160WT  YL000000 000800R00000494520000039655000000721000000100000000 8702000000750000000                               </t>
  </si>
  <si>
    <t xml:space="preserve">RDG03003160WT  YL000000 000800R00000092410000004253000000077300000100000000 8702000000750000000                               </t>
  </si>
  <si>
    <t xml:space="preserve">RDG03003160WT  YL000000 000800R00000193730000013176000000239500000100000000 8702000000750000000                               </t>
  </si>
  <si>
    <t xml:space="preserve">RDG03003160WT  YL000000 000800R00000132810000010266000000186600000100000000 8702000000750000000                               </t>
  </si>
  <si>
    <t xml:space="preserve">RDG03003160WT  YL000000 000800R00000393540000027122000000493100000100000000 8702000000750000000                               </t>
  </si>
  <si>
    <t xml:space="preserve">RDG03003160WT  YL000000 000800R00000099260000004642000000084400000100000000 8702000000750000000                               </t>
  </si>
  <si>
    <t xml:space="preserve">RDG03003160WT  YL000000 000800R00000072710000005471000000099400000100000000 8702000000750000000                               </t>
  </si>
  <si>
    <t xml:space="preserve">RDG03003160WT  YL000000 000800R00000334430000018301000000332700000100000000 8702000000750000000                               </t>
  </si>
  <si>
    <t xml:space="preserve">RDG03003160WT  YL000000 000800R00000181840000014123000000256700000100000000 8702000000750000000                               </t>
  </si>
  <si>
    <t xml:space="preserve">RDG03003160WT  YL000000 000800R00000216700000016576000000301300000100000000 8702000000750000000                               </t>
  </si>
  <si>
    <t xml:space="preserve">RDG03003160WT  YL000000 000800R00000074750000003970000000072100000100000000 8702000000750000000                               </t>
  </si>
  <si>
    <t xml:space="preserve">RDG03003160WT  YL000000 000800R00000148980000012668000000230300000100000000 8702000000750000000                               </t>
  </si>
  <si>
    <t xml:space="preserve">RDG03003160WT  YL000000 000800R00000127620000007594000000138000000100000000 8702000000750000000                               </t>
  </si>
  <si>
    <t xml:space="preserve">RDG03003160WT  YL000000 000800R00000192540000012744000000231700000100000000 8702000000750000000                               </t>
  </si>
  <si>
    <t xml:space="preserve">RDG03003160WT  YL000000 000800R00000061970000004034000000073300000100000000 8702000000750000000                               </t>
  </si>
  <si>
    <t xml:space="preserve">RDG03003160WT  YL000000 000800R00000172920000010960000000199200000100000000 8702000000750000000                               </t>
  </si>
  <si>
    <t xml:space="preserve">RDG03003160WT  YL000000 000800R00000291940000018842000000342500000100000000 8702000000750000000                               </t>
  </si>
  <si>
    <t xml:space="preserve">RDG03003160WT  YL000000 000800R00000102310000007137000000129700000100000000 8702000000750000000                               </t>
  </si>
  <si>
    <t xml:space="preserve">RDG03003160WT  YL000000 000800R00000088880000005091000000092500000100000000 8702000000750000000                               </t>
  </si>
  <si>
    <t xml:space="preserve">RDG03003160WT  YL000000 000800R00000200350000013345000000242600000100000000 8702000000750000000                               </t>
  </si>
  <si>
    <t xml:space="preserve">RDG03003160WT  YL000000 000800R00000121410000007831000000142300000100000000 8702000000750000000                               </t>
  </si>
  <si>
    <t xml:space="preserve">RDG03003160WT  YL000000 000800R00000216490000017799000000323600000100000000 8702000000750000000                               </t>
  </si>
  <si>
    <t xml:space="preserve">RDG03003160WT  YL000000 000800R00000109780000007137000000129700000100000000 8702000000750000000                               </t>
  </si>
  <si>
    <t xml:space="preserve">RDG03003160WT  YL000000 000800R00000295120000021176000000385000000100000000 8702000000750000000                               </t>
  </si>
  <si>
    <t xml:space="preserve">RDG03003160WT  YL000000 000800R00000052880000003856000000070100000100000000 8702000000750000000                               </t>
  </si>
  <si>
    <t xml:space="preserve">RDG03003160WT  YL000000 000800R00000042260000003672000000066700000100000000 8702000000750000000                               </t>
  </si>
  <si>
    <t xml:space="preserve">RDG03003160WT  YL000000 000800R00000108030000008031000000146000000100000000 8702000000750000000                               </t>
  </si>
  <si>
    <t xml:space="preserve">RDG03003160WT  YL000000 000800R00000339050000021954000000399100000100000000 8702000000750000000                               </t>
  </si>
  <si>
    <t xml:space="preserve">RDG03003160WT  YL000000 000800R00000204850000014681000000266900000100000000 8702000000750000000                               </t>
  </si>
  <si>
    <t xml:space="preserve">RDG03003160WT  YL000000 000800R00000254450000016973000000308600000100000000 8702000000750000000                               </t>
  </si>
  <si>
    <t xml:space="preserve">RDG03003160WT  YL000000 000800R00000294900000023869000000433900000100000000 8702000000750000000                               </t>
  </si>
  <si>
    <t xml:space="preserve">RDG03003160WT  YL000000 000800R00000403170000028830000000524100000100000000 8702000000750000000                               </t>
  </si>
  <si>
    <t xml:space="preserve">RDG03003160WT  YL000000 000800R00000140120000009768000000177600000100000000 8702000000750000000                               </t>
  </si>
  <si>
    <t xml:space="preserve">RDG03003160WT  YL000000 000800R00000113120000007357000000133700000100000000 8702000000750000000                               </t>
  </si>
  <si>
    <t xml:space="preserve">RDG03003160WT  YL000000 000800R00000159820000010706000000194600000100000000 8702000000750000000                               </t>
  </si>
  <si>
    <t xml:space="preserve">RDG03003160WT  YL000000 000800R00000223730000017210000000312900000100000000 8702000000750000000                               </t>
  </si>
  <si>
    <t xml:space="preserve">RDG03003160WT  YL000000 000800R00000190040000011873000000215800000100000000 8702000000750000000                               </t>
  </si>
  <si>
    <t xml:space="preserve">RDG03003160WT  YL000000 000800R00000146320000010469000000190300000100000000 8702000000750000000                               </t>
  </si>
  <si>
    <t xml:space="preserve">RDG03003160WT  YL000000 000800R00000090890000000724000000013100000100000000 8702000000750000000                               </t>
  </si>
  <si>
    <t xml:space="preserve">RDG03003160WT  YL000000 000800R00000036850000003771000000068500000100000000 8702000000750000000                               </t>
  </si>
  <si>
    <t xml:space="preserve">RDG03003160WT  YL000000 000800R00000080150000004414000000080200000100000000 8702000000750000000                               </t>
  </si>
  <si>
    <t xml:space="preserve">RDG03003160WT  YL000000 000800R00000267390000016609000000301900000100000000 8702000000750000000                               </t>
  </si>
  <si>
    <t xml:space="preserve">RDG03003160WT  YL000000 000800R00000384760000023113000000420200000100000000 8702000000750000000                               </t>
  </si>
  <si>
    <t xml:space="preserve">RDG03003160WT  YL000000 000800R00000190220000012905000000234600000100000000 8702000000750000000                               </t>
  </si>
  <si>
    <t xml:space="preserve">RDG03003160WT  YL000000 000800R00000050330000002435000000044200000100000000 8702000000750000000                               </t>
  </si>
  <si>
    <t xml:space="preserve">RDG03003160WT  YL000000 000800R00000412090000016009000000291000000100000000 8702000000750000000                               </t>
  </si>
  <si>
    <t xml:space="preserve">RDG03003160WT  YL000000 000800R00000077520000005429000000098700000100000000 8702000000750000000                               </t>
  </si>
  <si>
    <t xml:space="preserve">RDG03003160WT  YL000000 000800R00000148530000009987000000181500000100000000 8702000000750000000                               </t>
  </si>
  <si>
    <t xml:space="preserve">RDG03003160WT  YL000000 000800R00000043710000002740000000049800000100000000 8702000000750000000                               </t>
  </si>
  <si>
    <t xml:space="preserve">RDG03003160WT  YL000000 000800R00000038810000002866000000052100000100000000 8702000000750000000                               </t>
  </si>
  <si>
    <t xml:space="preserve">RDG03003160WT  YL000000 000800R00000108270000007450000000135400000100000000 8702000000750000000                               </t>
  </si>
  <si>
    <t xml:space="preserve">RDG03003160WT  YL000000 000800R00000153500000008837000000160600000100000000 8702000000750000000                               </t>
  </si>
  <si>
    <t xml:space="preserve">RDG03003160WT  YL000000 000800R00000196660000013413000000243800000100000000 8702000000750000000                               </t>
  </si>
  <si>
    <t xml:space="preserve">RDG03003160WT  YL000000 000800R00000284020000022301000000405400000100000000 8702000000750000000                               </t>
  </si>
  <si>
    <t xml:space="preserve">RDG03003160WT  YL000000 000800R00000583330000042015000000763900000100000000 8702000000750000000                               </t>
  </si>
  <si>
    <t xml:space="preserve">RDG03003160WT  YL000000 000800R00000191330000012440000000226100000100000000 8702000000750000000                               </t>
  </si>
  <si>
    <t xml:space="preserve">CUS0300316000100005568            MTSU                1109 EWING BLVD                           0                    N        </t>
  </si>
  <si>
    <t xml:space="preserve">RDG03003160WT  YL000000 000800R00000248640000000761000000013800000100000000 8702000000750000000                               </t>
  </si>
  <si>
    <t xml:space="preserve">RDG03003160WT  YL000000 000600K00000229900000003265000000059300000100000000 0102000000750000000                               </t>
  </si>
  <si>
    <t xml:space="preserve">RDG03003160WT  YL000000 000600K00000076000000016787000000305200000100000000 0102000000750000000                               </t>
  </si>
  <si>
    <t xml:space="preserve">RDG03003160WT  YL000000 000500K00000460100000001031000000018700000100000000 0102000000750000000                               </t>
  </si>
  <si>
    <t xml:space="preserve">RDG03003160WT  YL000000 000500K00000303700000000134000000002400000100000000 0102000000750000000                               </t>
  </si>
  <si>
    <t xml:space="preserve">RDG03003160WT  YL000000 000600K00001049200000001107000000020100000100000000 0102000000750000000                               </t>
  </si>
  <si>
    <t xml:space="preserve">RDG03003160WT  YL000000 000800R00000356080000029853000000542700000100000000 8702000000750000000                               </t>
  </si>
  <si>
    <t xml:space="preserve">RDG03003160WT  YL000000 000500K00000790600000001816000000033000000100000000 0102000000750000000                               </t>
  </si>
  <si>
    <t xml:space="preserve">RDG03003160WT  YL000000 000500K00000627200000001081000000019600000100000000 0102000000750000000                               </t>
  </si>
  <si>
    <t xml:space="preserve">RDG03003160WT  YL000000 000500K00000104100000001388000000025200000100000000 0102000000750000000                               </t>
  </si>
  <si>
    <t xml:space="preserve">RDG03003160WT  YL000000 000500K00000467500000001524000000027700000100000000 0102000000750000000                               </t>
  </si>
  <si>
    <t xml:space="preserve">RDG03003160WT  YL000000 000500K00000108200000001012000000018400000100000000 0102000000750000000                               </t>
  </si>
  <si>
    <t xml:space="preserve">RDG03003160WT  YL000000 000800R00000223420000008930000000162300000100000000 8702000000750000000                               </t>
  </si>
  <si>
    <t xml:space="preserve">RDG03003160WT  YL000000 000500K00000214500000001433000000026000000100000000 0102000000750000000                               </t>
  </si>
  <si>
    <t xml:space="preserve">RDG03003160WT  YL000000 000600K00000371000000001843000000033500000100000000 0102000000750000000                               </t>
  </si>
  <si>
    <t xml:space="preserve">RDG03003160WT  YL000000 000600K00009713500000006322000000114900000100000000 0102000000750000000                               </t>
  </si>
  <si>
    <t xml:space="preserve">RDG03003160WT  YL000000 000500K00000461900000003935000000071500000100000000 0102000000750000000                               </t>
  </si>
  <si>
    <t xml:space="preserve">RDG03003160WT  YL000000 000600K00002086400000005655000000102800000100000000 0102000000750000000                               </t>
  </si>
  <si>
    <t xml:space="preserve">RDG03003160WT  YL000000 000500K00000513400000001957000000035500000100000000 0102000000750000000                               </t>
  </si>
  <si>
    <t xml:space="preserve">RDG03003160WT  YL000000 000500K00000856200000000432000000007800000100000000 0102000000750000000                               </t>
  </si>
  <si>
    <t xml:space="preserve">RDG03003160WT  YL000000 000500K00000080400000000227000000004100000100000000 0102000000750000000                               </t>
  </si>
  <si>
    <t xml:space="preserve">RDG03003160WT  YL000000 000500K00000411200000000671000000012200000100000000 0102000000750000000                               </t>
  </si>
  <si>
    <t xml:space="preserve">RDG03003160WT  YL000000 000500K00000303800000002116000000038400000100000000 0102000000750000000                               </t>
  </si>
  <si>
    <t xml:space="preserve">RDG03003160WT  YL000000 000500K00000626800000001137000000020600000100000000 0102000000750000000                               </t>
  </si>
  <si>
    <t xml:space="preserve">RDG03003160WT  YL000000 000500K00000766500000001422000000025800000100000000 0102000000750000000                               </t>
  </si>
  <si>
    <t xml:space="preserve">RDG03003161WT  YL000000 000800R00000144200000010204000000185500000100000000 8702000000750000000                               </t>
  </si>
  <si>
    <t xml:space="preserve">RDG03003161WT  YL000000 000800R00000082390000005310000000096500000100000000 8702000000750000000                               </t>
  </si>
  <si>
    <t xml:space="preserve">RDG03003161WT  YL000000 000800R00000123870000008284000000150600000100000000 8702000000750000000                               </t>
  </si>
  <si>
    <t xml:space="preserve">RDG03003161WT  YL000000 000800R00000130180000028235000000513300000100000000 8702000000750000000                               </t>
  </si>
  <si>
    <t xml:space="preserve">RDG03003161WT  YL000000 000800R00000383960000033614000000611100000100000000 8702000000750000000                               </t>
  </si>
  <si>
    <t xml:space="preserve">RDG03003161WT  YL000000 000800R00000174170000011886000000216100000100000000 8702000000750000000                               </t>
  </si>
  <si>
    <t xml:space="preserve">RDG03003161WT  YL000000 000800R00000181110000013930000000253200000100000000 8702000000750000000                               </t>
  </si>
  <si>
    <t xml:space="preserve">RDG03003161WT  YL000000 000800R00000157020000012496000000227200000100000000 8702000000750000000                               </t>
  </si>
  <si>
    <t xml:space="preserve">RDG03003161WT  YL000000 000800R00000022360000002557000000046400000100000000 8702000000750000000                               </t>
  </si>
  <si>
    <t xml:space="preserve">RDG03003161WT  YL000000 000800R00000170190000012638000000229700000100000000 8702000000750000000                               </t>
  </si>
  <si>
    <t xml:space="preserve">RDG03003161WT  YL000000 000800R00000236950000016020000000291200000100000000 8702000000750000000                               </t>
  </si>
  <si>
    <t xml:space="preserve">RDG03003161WT  YL000000 000800R00000116340000012162000000221100000100000000 8702000000750000000                               </t>
  </si>
  <si>
    <t xml:space="preserve">RDG03003161WT  YL000000 000800R00000151010000011983000000217800000100000000 8702000000750000000                               </t>
  </si>
  <si>
    <t xml:space="preserve">RDG03003161WT  YL000000 000800R00000195890000014205000000258200000100000000 8702000000750000000                               </t>
  </si>
  <si>
    <t xml:space="preserve">RDG03003161WT  YL000000 000800R00000166330000012222000000222200000100000000 8702000000750000000                               </t>
  </si>
  <si>
    <t xml:space="preserve">RDG03003170WT  YL000000 000800R00000091610000002748000000049900000100000000 8702000000750000000                               </t>
  </si>
  <si>
    <t xml:space="preserve">RDG03003170WT  YL000000 000800R00000342870000016389000000297900000100000000 8702000000750000000                               </t>
  </si>
  <si>
    <t xml:space="preserve">RDG03003170WT  YL000000 000800R00000027680000001065000000019300000100000000 8702000000750000000                               </t>
  </si>
  <si>
    <t xml:space="preserve">RDG03003170WT  YL000000 000800R00000633430000025650000000466300000100000000 8702000000750000000                               </t>
  </si>
  <si>
    <t xml:space="preserve">RDG03003170WT  YL000000 000800R00000493680000016423000000298600000100000000 8702000000750000000                               </t>
  </si>
  <si>
    <t xml:space="preserve">RDG03003170WT  YL000000 000800R00000196950000007104000000129100000100000000 8702000000750000000                               </t>
  </si>
  <si>
    <t xml:space="preserve">RDG03003170WT  YL000000 000800R00000624400000023527000000427700000100000000 8702000000750000000                               </t>
  </si>
  <si>
    <t xml:space="preserve">RDG03003170WT  YL000000 000800R00000499600000019882000000361500000100000000 8702000000750000000                               </t>
  </si>
  <si>
    <t xml:space="preserve">RDG03003170WT  YL000000 000800R00000453590000017184000000312400000100000000 8702000000750000000                               </t>
  </si>
  <si>
    <t xml:space="preserve">RDG03003170WT  YL000000 000800R00000567470000020001000000363600000100000000 8702000000750000000                               </t>
  </si>
  <si>
    <t xml:space="preserve">RDG03003170WT  YL000000 000800R00000157870000006884000000125100000100000000 8702000000750000000                               </t>
  </si>
  <si>
    <t xml:space="preserve">RDG03003170WT  YL000000 000800R00000188010000006300000000114500000100000000 8702000000750000000                               </t>
  </si>
  <si>
    <t xml:space="preserve">RDG03003170WT  YL000000 000800R00000471890000019400000000352700000100000000 8702000000750000000                               </t>
  </si>
  <si>
    <t xml:space="preserve">RDG03003170WT  YL000000 000800R00000941100000025861000000470200000100000000 8702000000750000000                               </t>
  </si>
  <si>
    <t xml:space="preserve">RDG03003170WT  YL000000 000800R00000542770000028026000000509500000100000000 8702000000750000000                               </t>
  </si>
  <si>
    <t xml:space="preserve">RDG03003170WT  YL000000 000800R00000295460000007518000000136600000100000000 8702000000750000000                               </t>
  </si>
  <si>
    <t xml:space="preserve">RDG03003170WT  YL000000 000800R00000568460000014766000000268400000100000000 8702000000750000000                               </t>
  </si>
  <si>
    <t xml:space="preserve">RDG03003170WT  YL000000 000800R00000361230000009285000000168800000100000000 8702000000750000000                               </t>
  </si>
  <si>
    <t xml:space="preserve">RDG03003170WT  YL000000 000800R00000232950000009429000000171400000100000000 8702000000750000000                               </t>
  </si>
  <si>
    <t xml:space="preserve">RDG03003170WT  YL000000 000800R00000355660000014512000000263800000100000000 8702000000750000000                               </t>
  </si>
  <si>
    <t xml:space="preserve">RDG03003170WT  YL000000 000800R00000266700000010791000000196200000100000000 8702000000750000000                               </t>
  </si>
  <si>
    <t xml:space="preserve">RDG03003170WT  YL000000 000800R00001189070000056738000001031600000100000000 8702000000750000000                               </t>
  </si>
  <si>
    <t xml:space="preserve">RDG03003170WT  YL000000 000800R00000508440000018157000000330100000100000000 8702000000750000000                               </t>
  </si>
  <si>
    <t xml:space="preserve">RDG03003170WT  YL000000 000800R00000539320000026276000000477700000100000000 8702000000750000000                               </t>
  </si>
  <si>
    <t xml:space="preserve">RDG03003170WT  YL000000 000800R00000623780000033507000000609200000100000000 8702000000750000000                               </t>
  </si>
  <si>
    <t xml:space="preserve">RDG03003170WT  YL000000 000800R00000220900000012990000000236100000100000000 8702000000750000000                               </t>
  </si>
  <si>
    <t xml:space="preserve">RDG03003170WT  YL000000 000800R00000492710000018377000000334100000100000000 8702000000750000000                               </t>
  </si>
  <si>
    <t xml:space="preserve">RDG03003170WT  YL000000 000800R00000266190000009099000000165400000100000000 8702000000750000000                               </t>
  </si>
  <si>
    <t xml:space="preserve">RDG03003170WT  YL000000 000800R00000125680000004169000000075800000100000000 8702000000750000000                               </t>
  </si>
  <si>
    <t xml:space="preserve">RDG03003170WT  YL000000 000800R00000467040000016009000000291000000100000000 8702000000750000000                               </t>
  </si>
  <si>
    <t xml:space="preserve">RDG03003170WT  YL000000 000800R00000362910000012804000000232800000100000000 8702000000750000000                               </t>
  </si>
  <si>
    <t xml:space="preserve">RDG03003170WT  YL000000 000800R00000342590000011687000000212500000100000000 8702000000750000000                               </t>
  </si>
  <si>
    <t xml:space="preserve">RDG03003170WT  YL000000 000800R00000310240000011653000000211800000100000000 8702000000750000000                               </t>
  </si>
  <si>
    <t xml:space="preserve">RDG03003170WT  YL000000 000800R00000433030000015011000000272900000100000000 8702000000750000000                               </t>
  </si>
  <si>
    <t xml:space="preserve">RDG03003170WT  YL000000 000800R00000376150000014766000000268400000100000000 8702000000750000000                               </t>
  </si>
  <si>
    <t xml:space="preserve">RDG03003170WT  YL000000 000800R00000444190000019493000000354400000100000000 8702000000750000000                               </t>
  </si>
  <si>
    <t xml:space="preserve">RDG03003170WT  YL000000 000800R00000355730000012601000000229100000100000000 8702000000750000000                               </t>
  </si>
  <si>
    <t xml:space="preserve">RDG03003170WT  YL000000 000800R00000897490000062845000001142600000100000000 8702000000750000000                               </t>
  </si>
  <si>
    <t xml:space="preserve">RDG03003170WT  YL000000 000800R00000243750000005006000000091000000100000000 8702000000750000000                               </t>
  </si>
  <si>
    <t xml:space="preserve">RDG03003170WT  YL000000 000800R00000150950000005318000000096700000100000000 8702000000750000000                               </t>
  </si>
  <si>
    <t xml:space="preserve">RDG03003170WT  YL000000 000800R00000648330000024102000000438200000100000000 8702000000750000000                               </t>
  </si>
  <si>
    <t xml:space="preserve">RDG03003170WT  YL000000 000800R00001177190000048061000000873800000100000000 8702000000750000000                               </t>
  </si>
  <si>
    <t xml:space="preserve">RDG03003170WT  YL000000 000800R00000187790000007146000000129900000100000000 8702000000750000000                               </t>
  </si>
  <si>
    <t xml:space="preserve">RDG03003170WT  YL000000 000800R00000404580000013641000000248000000100000000 8702000000750000000                               </t>
  </si>
  <si>
    <t xml:space="preserve">RDG03003170WT  YL000000 000800R00000524610000020322000000369500000100000000 8702000000750000000                               </t>
  </si>
  <si>
    <t xml:space="preserve">RDG03003170WT  YL000000 000800R00000508800000005040000000091600000100000000 8702000000750000000                               </t>
  </si>
  <si>
    <t xml:space="preserve">RDG03003170WT  YL000000 000800R00000493310000014292000000259800000100000000 8702000000750000000                               </t>
  </si>
  <si>
    <t xml:space="preserve">RDG03003170WT  YL000000 000800R00000634110000019468000000353900000100000000 8702000000750000000                               </t>
  </si>
  <si>
    <t xml:space="preserve">RDG03003170WT  YL000000 000800R00000197010000007070000000128500000100000000 8702000000750000000                               </t>
  </si>
  <si>
    <t xml:space="preserve">RDG03003170WT  YL000000 000800R00000550820000016728000000304100000100000000 8702000000750000000                               </t>
  </si>
  <si>
    <t xml:space="preserve">RDG03003170WT  YL000000 000800R00000154950000005860000000106500000100000000 8702000000750000000                               </t>
  </si>
  <si>
    <t xml:space="preserve">RDG03003170WT  YL000000 000800R00000713360000022575000000410400000100000000 8702000000750000000                               </t>
  </si>
  <si>
    <t xml:space="preserve">RDG03003170WT  YL000000 000800R00000312020000012220000000222100000100000000 8702000000750000000                               </t>
  </si>
  <si>
    <t xml:space="preserve">RDG03003170WT  YL000000 000800R00000216680000008482000000154200000100000000 8702000000750000000                               </t>
  </si>
  <si>
    <t xml:space="preserve">RDG03003170WT  YL000000 000800R00000195420000005987000000108800000100000000 8702000000750000000                               </t>
  </si>
  <si>
    <t xml:space="preserve">RDG03003170WT  YL000000 000800R00000414280000016812000000305600000100000000 8702000000750000000                               </t>
  </si>
  <si>
    <t xml:space="preserve">RDG03003170WT  YL000000 000800R00000187260000011473000000208600000100000000 8702000000750000000                               </t>
  </si>
  <si>
    <t xml:space="preserve">RDG03003170WT  YL000000 000800R00000326220000017413000000316600000100000000 8702000000750000000                               </t>
  </si>
  <si>
    <t xml:space="preserve">RDG03003170WT  YL000000 000800R00000883340000041346000000751700000100000000 8702000000750000000                               </t>
  </si>
  <si>
    <t xml:space="preserve">RDG03003170WT  YL000000 000800R00000093020000003560000000064700000100000000 8702000000750000000                               </t>
  </si>
  <si>
    <t xml:space="preserve">RDG03003170WT  YL000000 000800R00000664400000024297000000441700000100000000 8702000000750000000                               </t>
  </si>
  <si>
    <t xml:space="preserve">RDG03003170WT  YL000000 000800R00000641120000022242000000404400000100000000 8702000000750000000                               </t>
  </si>
  <si>
    <t xml:space="preserve">RDG03003170WT  YL000000 000800R00000196500000012634000000229700000100000000 8702000000750000000                               </t>
  </si>
  <si>
    <t xml:space="preserve">RDG03003170WT  YL000000 000800R00000353120000012787000000232400000100000000 8702000000750000000                               </t>
  </si>
  <si>
    <t xml:space="preserve">RDG03003170WT  YL000000 000800R00000823500000019161000000348300000100000000 8702000000750000000                               </t>
  </si>
  <si>
    <t xml:space="preserve">RDG03003170WT  YL000000 000800R00000313060000013624000000247700000100000000 8702000000750000000                               </t>
  </si>
  <si>
    <t xml:space="preserve">RDG03003170WT  YL000000 000800R00000545200000018436000000335200000100000000 8702000000750000000                               </t>
  </si>
  <si>
    <t xml:space="preserve">RDG03003170WT  YL000000 000800R00000181460000006909000000125600000100000000 8702000000750000000                               </t>
  </si>
  <si>
    <t xml:space="preserve">RDG03003170WT  YL000000 000800R00000710910000022149000000402700000100000000 8702000000750000000                               </t>
  </si>
  <si>
    <t xml:space="preserve">RDG03003170WT  YL000000 000800R00000441260000015485000000281500000100000000 8702000000750000000                               </t>
  </si>
  <si>
    <t xml:space="preserve">RDG03003170WT  YL000000 000800R00000651720000025692000000467100000100000000 8702000000750000000                               </t>
  </si>
  <si>
    <t xml:space="preserve">RDG03003170WT  YL000000 000800R00000498070000017548000000319000000100000000 8702000000750000000                               </t>
  </si>
  <si>
    <t xml:space="preserve">RDG03003170WT  YL000000 000800R00000195670000006571000000119400000100000000 8702000000750000000                               </t>
  </si>
  <si>
    <t xml:space="preserve">RDG03003170WT  YL000000 000800R00000446850000016618000000302100000100000000 8702000000750000000                               </t>
  </si>
  <si>
    <t xml:space="preserve">RDG03003170WT  YL000000 000800R00000476660000018275000000332200000100000000 8702000000750000000                               </t>
  </si>
  <si>
    <t xml:space="preserve">RDG03003170WT  YL000000 000800R00000409570000014461000000262900000100000000 8702000000750000000                               </t>
  </si>
  <si>
    <t xml:space="preserve">RDG03003170WT  YL000000 000800R00000306530000008355000000151900000100000000 8702000000750000000                               </t>
  </si>
  <si>
    <t xml:space="preserve">RDG03003170WT  YL000000 000800R00000371160000011696000000212600000100000000 8702000000750000000                               </t>
  </si>
  <si>
    <t xml:space="preserve">RDG03003170WT  YL000000 000800R00000753630000044797000000814400000100000000 8702000000750000000                               </t>
  </si>
  <si>
    <t xml:space="preserve">RDG03003170WT  YL000000 000800R00000637960000024026000000436800000100000000 8702000000750000000                               </t>
  </si>
  <si>
    <t xml:space="preserve">RDG03003170WT  YL000000 000800R00000165310000007146000000129900000100000000 8702000000750000000                               </t>
  </si>
  <si>
    <t xml:space="preserve">RDG03003170WT  YL000000 000800R00000351550000013040000000237100000100000000 8702000000750000000                               </t>
  </si>
  <si>
    <t xml:space="preserve">RDG03003170WT  YL000000 000800R00000419650000015189000000276100000100000000 8702000000750000000                               </t>
  </si>
  <si>
    <t xml:space="preserve">RDG03003170WT  YL000000 000800R00000627160000035680000000648700000100000000 8702000000750000000                               </t>
  </si>
  <si>
    <t xml:space="preserve">RDG03003170WT  YL000000 000800R00000422590000015332000000278700000100000000 8702000000750000000                               </t>
  </si>
  <si>
    <t xml:space="preserve">RDG03003170WT  YL000000 000800R00000583590000027705000000503700000100000000 8702000000750000000                               </t>
  </si>
  <si>
    <t xml:space="preserve">RDG03003170WT  YL000000 000800R00000187550000007696000000139900000100000000 8702000000750000000                               </t>
  </si>
  <si>
    <t xml:space="preserve">RDG03003170WT  YL000000 000800R00001331710000024305000000441900000100000000 8702000000750000000                               </t>
  </si>
  <si>
    <t xml:space="preserve">RDG03003170WT  YL000000 000800R00000408160000015392000000279800000100000000 8702000000750000000                               </t>
  </si>
  <si>
    <t xml:space="preserve">RDG03003170WT  YL000000 000800R00000804020000048019000000873000000100000000 8702000000750000000                               </t>
  </si>
  <si>
    <t xml:space="preserve">RDG03003170WT  YL000000 000800R00000825470000025912000000471100000100000000 8702000000750000000                               </t>
  </si>
  <si>
    <t xml:space="preserve">RDG03003170WT  YL000000 000800R00000336230000011552000000210000000100000000 8702000000750000000                               </t>
  </si>
  <si>
    <t xml:space="preserve">RDG03003170WT  YL000000 000800R00000320550000011620000000211200000100000000 8702000000750000000                               </t>
  </si>
  <si>
    <t xml:space="preserve">RDG03003170WT  YL000000 000800R00000123180000004829000000087800000100000000 8702000000750000000                               </t>
  </si>
  <si>
    <t xml:space="preserve">RDG03003170WT  YL000000 000800R00000371160000014005000000254600000100000000 8702000000750000000                               </t>
  </si>
  <si>
    <t xml:space="preserve">RDG03003170WT  YL000000 000800R00000311690000012618000000229400000100000000 8702000000750000000                               </t>
  </si>
  <si>
    <t xml:space="preserve">RDG03003170WT  YL000000 000800R00000412430000012761000000232000000100000000 8702000000750000000                               </t>
  </si>
  <si>
    <t xml:space="preserve">RDG03003170WT  YL000000 000800R00000158910000005801000000105400000100000000 8702000000750000000                               </t>
  </si>
  <si>
    <t xml:space="preserve">RDG03003170WT  YL000000 000800R00000748030000045660000000830100000100000000 8702000000750000000                               </t>
  </si>
  <si>
    <t xml:space="preserve">RDG03003170WT  YL000000 000800R00002211730000061686000001121500000100000000 8702000000750000000                               </t>
  </si>
  <si>
    <t xml:space="preserve">RDG03003170WT  YL000000 000800R00000127040000005260000000095600000100000000 8702000000750000000                               </t>
  </si>
  <si>
    <t xml:space="preserve">RDG03003170WT  YL000000 000800R00000753360000029929000000544100000100000000 8702000000750000000                               </t>
  </si>
  <si>
    <t xml:space="preserve">RDG03003170WT  YL000000 000800R00000518970000014453000000262700000100000000 8702000000750000000                               </t>
  </si>
  <si>
    <t xml:space="preserve">RDG03003170WT  YL000000 000800R00000137860000003867000000070300000100000000 8702000000750000000                               </t>
  </si>
  <si>
    <t xml:space="preserve">RDG03003170WT  YL000000 000800R00000063050000002587000000047000000100000000 8702000000750000000                               </t>
  </si>
  <si>
    <t xml:space="preserve">RDG03003170WT  YL000000 000800R00000336670000012787000000232400000100000000 8702000000750000000                               </t>
  </si>
  <si>
    <t xml:space="preserve">RDG03003170WT  YL000000 000800R00000397500000021675000000394100000100000000 8702000000750000000                               </t>
  </si>
  <si>
    <t xml:space="preserve">RDG03003170WT  YL000000 000800R00000370300000005573000000101300000100000000 8702000000750000000                               </t>
  </si>
  <si>
    <t xml:space="preserve">RDG03003170WT  YL000000 000800R00000235090000009581000000174200000100000000 8702000000750000000                               </t>
  </si>
  <si>
    <t xml:space="preserve">RDG03003170WT  YL000000 000800R00000102720000003467000000063000000100000000 8702000000750000000                               </t>
  </si>
  <si>
    <t xml:space="preserve">RDG03003170WT  YL000000 000800R00000248270000009091000000165200000100000000 8702000000750000000                               </t>
  </si>
  <si>
    <t xml:space="preserve">RDG03003170WT  YL000000 000800R00000655080000023646000000429900000100000000 8702000000750000000                               </t>
  </si>
  <si>
    <t xml:space="preserve">RDG03003170WT  YL000000 000800R00000184560000007036000000127900000100000000 8702000000750000000                               </t>
  </si>
  <si>
    <t xml:space="preserve">RDG03003170WT  YL000000 000800R00000515080000018952000000344500000100000000 8702000000750000000                               </t>
  </si>
  <si>
    <t xml:space="preserve">RDG03003170WT  YL000000 000800R00000843150000024838000000451600000100000000 8702000000750000000                               </t>
  </si>
  <si>
    <t xml:space="preserve">RDG03003170WT  YL000000 000800R00000435960000013616000000247500000100000000 8702000000750000000                               </t>
  </si>
  <si>
    <t xml:space="preserve">RDG03003170WT  YL000000 000800R00000180130000005234000000095100000100000000 8702000000750000000                               </t>
  </si>
  <si>
    <t xml:space="preserve">RDG03003170WT  YL000000 000800R00000031480000000625000000011300000100000000 8702000000750000000                               </t>
  </si>
  <si>
    <t xml:space="preserve">RDG03003170WT  YL000000 000800R00000288470000008863000000161100000100000000 8702000000750000000                               </t>
  </si>
  <si>
    <t xml:space="preserve">RDG03003170WT  YL000000 000800R00000243870000009598000000174500000100000000 8702000000750000000                               </t>
  </si>
  <si>
    <t xml:space="preserve">RDG03003170WT  YL000000 000800R00000425780000016161000000293800000100000000 8702000000750000000                               </t>
  </si>
  <si>
    <t xml:space="preserve">RDG03003170WT  YL000000 000800R00000086540000003027000000055000000100000000 8702000000750000000                               </t>
  </si>
  <si>
    <t xml:space="preserve">RDG03003170WT  YL000000 000800R00000381180000015738000000286100000100000000 8702000000750000000                               </t>
  </si>
  <si>
    <t xml:space="preserve">RDG03003170WT  YL000000 000800R00000216070000008550000000155400000100000000 8702000000750000000                               </t>
  </si>
  <si>
    <t xml:space="preserve">RDG03003170WT  YL000000 000800R00001342860000039215000000713000000100000000 8702000000750000000                               </t>
  </si>
  <si>
    <t xml:space="preserve">RDG03003170WT  YL000000 000800R00000652380000030555000000555500000100000000 8702000000750000000                               </t>
  </si>
  <si>
    <t xml:space="preserve">RDG03003170WT  YL000000 000800R00000626620000004435000000080600000100000000 8702000000750000000                               </t>
  </si>
  <si>
    <t xml:space="preserve">RDG03003170WT  YL000000 000800R00000434450000021413000000389300000100000000 8702000000750000000                               </t>
  </si>
  <si>
    <t xml:space="preserve">RDG03003170WT  YL000000 000800R00000185810000007873000000143100000100000000 8702000000750000000                               </t>
  </si>
  <si>
    <t xml:space="preserve">RDG03003170WT  YL000000 000800R00000120100000004685000000085100000100000000 8702000000750000000                               </t>
  </si>
  <si>
    <t xml:space="preserve">RDG03003170WT  YL000000 000800R00000287080000010613000000192900000100000000 8702000000750000000                               </t>
  </si>
  <si>
    <t xml:space="preserve">RDG03003170WT  YL000000 000800R00000201340000007095000000129000000100000000 8702000000750000000                               </t>
  </si>
  <si>
    <t xml:space="preserve">RDG03003170WT  YL000000 000800R00000437660000016559000000301000000100000000 8702000000750000000                               </t>
  </si>
  <si>
    <t xml:space="preserve">RDG03003170WT  YL000000 000800R00000172270000005818000000105700000100000000 8702000000750000000                               </t>
  </si>
  <si>
    <t xml:space="preserve">RDG03003170WT  YL000000 000800R00023677290001036507000018845500000100000000 8702000000750000000                               </t>
  </si>
  <si>
    <t xml:space="preserve">RDG03003170WT  YL000000 000800R00000342500000011806000000214600000100000000 8702000000750000000                               </t>
  </si>
  <si>
    <t xml:space="preserve">RDG03003170WT  YL000000 000800R00000394480000012009000000218300000100000000 8702000000750000000                               </t>
  </si>
  <si>
    <t xml:space="preserve">RDG03003170WT  YL000000 000800R00000372380000013658000000248300000100000000 8702000000750000000                               </t>
  </si>
  <si>
    <t xml:space="preserve">RDG03003170WT  YL000000 000800R00000303530000020584000000374200000100000000 8702000000750000000                               </t>
  </si>
  <si>
    <t xml:space="preserve">RDG03003170WT  YL000000 000800R00000388640000023028000000418700000100000000 8702000000750000000                               </t>
  </si>
  <si>
    <t xml:space="preserve">RDG03003170WT  YL000000 000800R00000344440000010562000000192000000100000000 8702000000750000000                               </t>
  </si>
  <si>
    <t xml:space="preserve">RDG03003170WT  YL000000 000800R00000676020000030707000000558300000100000000 8702000000750000000                               </t>
  </si>
  <si>
    <t xml:space="preserve">RDG03003170WT  YL000000 000800R00000464970000016178000000294100000100000000 8702000000750000000                               </t>
  </si>
  <si>
    <t xml:space="preserve">RDG03003170WT  YL000000 000800R00000131160000004634000000084200000100000000 8702000000750000000                               </t>
  </si>
  <si>
    <t xml:space="preserve">RDG03003170WT  YL000000 000800R00000755420000026673000000484900000100000000 8702000000750000000                               </t>
  </si>
  <si>
    <t xml:space="preserve">RDG03003170WT  YL000000 000800R00000558040000019426000000353200000100000000 8702000000750000000                               </t>
  </si>
  <si>
    <t xml:space="preserve">RDG03003170WT  YL000000 000800R00000122070000004050000000073600000100000000 8702000000750000000                               </t>
  </si>
  <si>
    <t xml:space="preserve">RDG03003170WT  YL000000 000800R00000111430000004431000000080500000100000000 8702000000750000000                               </t>
  </si>
  <si>
    <t xml:space="preserve">RDG03003170WT  YL000000 000800R00000348070000012440000000226100000100000000 8702000000750000000                               </t>
  </si>
  <si>
    <t xml:space="preserve">RDG03003170WT  YL000000 000800R00000342160000015840000000288000000100000000 8702000000750000000                               </t>
  </si>
  <si>
    <t xml:space="preserve">RDG03003170WT  YL000000 000800R00000399050000024297000000441700000100000000 8702000000750000000                               </t>
  </si>
  <si>
    <t xml:space="preserve">RDG03003170WT  YL000000 000800R00000453630000017438000000317000000100000000 8702000000750000000                               </t>
  </si>
  <si>
    <t xml:space="preserve">RDG03003170WT  YL000000 000800R00000788460000028678000000521400000100000000 8702000000750000000                               </t>
  </si>
  <si>
    <t xml:space="preserve">RDG03003170WT  YL000000 000800R00000570170000013903000000252700000100000000 8702000000750000000                               </t>
  </si>
  <si>
    <t xml:space="preserve">RDG03003170WT  YL000000 000800R00000347020000012355000000224600000100000000 8702000000750000000                               </t>
  </si>
  <si>
    <t xml:space="preserve">RDG03003170WT  YL000000 000800R00001335720000016423000000298600000100000000 8702000000750000000                               </t>
  </si>
  <si>
    <t xml:space="preserve">RDG03003170WT  YL000000 000800R00000197440000007611000000138300000100000000 8702000000750000000                               </t>
  </si>
  <si>
    <t xml:space="preserve">RDG03003170WT  YL000000 000800R00000156280000004609000000083800000100000000 8702000000750000000                               </t>
  </si>
  <si>
    <t xml:space="preserve">RDG03003170WT  YL000000 000800R00000471300000015831000000287800000100000000 8702000000750000000                               </t>
  </si>
  <si>
    <t xml:space="preserve">RDG03003170WT  YL000000 000800R00000406540000010562000000192000000100000000 8702000000750000000                               </t>
  </si>
  <si>
    <t xml:space="preserve">RDG03003170WT  YL000000 000800R00000198430000007873000000143100000100000000 8702000000750000000                               </t>
  </si>
  <si>
    <t xml:space="preserve">RDG03003170WT  YL000000 000800R00000886560000045135000000820600000100000000 8702000000750000000                               </t>
  </si>
  <si>
    <t xml:space="preserve">RDG03003170WT  YL000000 000800R00000254640000008905000000161900000100000000 8702000000750000000                               </t>
  </si>
  <si>
    <t xml:space="preserve">RDG03003170WT  YL000000 000800R00000147970000005201000000094500000100000000 8702000000750000000                               </t>
  </si>
  <si>
    <t xml:space="preserve">RDG03003170WT  YL000000 000800R00000694950000035925000000653100000100000000 8702000000750000000                               </t>
  </si>
  <si>
    <t xml:space="preserve">RDG03003170WT  YL000000 000800R00000526990000019984000000363300000100000000 8702000000750000000                               </t>
  </si>
  <si>
    <t xml:space="preserve">RDG03003170WT  YL000000 000800R00000800160000037575000000683100000100000000 8702000000750000000                               </t>
  </si>
  <si>
    <t xml:space="preserve">RDG03003170WT  YL000000 000800R00000235370000008880000000161400000100000000 8702000000750000000                               </t>
  </si>
  <si>
    <t xml:space="preserve">RDG03003170WT  YL000000 000800R00001738840000061441000001117100000100000000 8702000000750000000                               </t>
  </si>
  <si>
    <t xml:space="preserve">RDG03003170WT  YL000000 000800R00000358580000013683000000248700000100000000 8702000000750000000                               </t>
  </si>
  <si>
    <t xml:space="preserve">RDG03003170WT  YL000000 000800R00000495660000019383000000352400000100000000 8702000000750000000                               </t>
  </si>
  <si>
    <t xml:space="preserve">RDG03003170WT  YL000000 000800R00000452150000014309000000260100000100000000 8702000000750000000                               </t>
  </si>
  <si>
    <t xml:space="preserve">RDG03003170WT  YL000000 000800R00000161400000006173000000112200000100000000 8702000000750000000                               </t>
  </si>
  <si>
    <t xml:space="preserve">RDG03003170WT  YL000000 000800R00000261310000009328000000169600000100000000 8702000000750000000                               </t>
  </si>
  <si>
    <t xml:space="preserve">RDG03003170WT  YL000000 000800R00000377890000013776000000250400000100000000 8702000000750000000                               </t>
  </si>
  <si>
    <t xml:space="preserve">RDG03003170WT  YL000000 000800R00000258940000009218000000167600000100000000 8702000000750000000                               </t>
  </si>
  <si>
    <t xml:space="preserve">RDG03003170WT  YL000000 000800R00000258720000009565000000173900000100000000 8702000000750000000                               </t>
  </si>
  <si>
    <t xml:space="preserve">RDG03003170WT  YL000000 000800R00000697190000030885000000561500000100000000 8702000000750000000                               </t>
  </si>
  <si>
    <t xml:space="preserve">RDG03003170WT  YL000000 000800R00000165600000004837000000087900000100000000 8702000000750000000                               </t>
  </si>
  <si>
    <t xml:space="preserve">RDG03003170WT  YL000000 000800R00001149820000049643000000902600000100000000 8702000000750000000                               </t>
  </si>
  <si>
    <t xml:space="preserve">RDG03003170WT  YL000000 000800R00000362830000009945000000180800000100000000 8702000000750000000                               </t>
  </si>
  <si>
    <t xml:space="preserve">CUS0300317000100005778            FREDERICK MASSEY    2806 REGENCY PARK DR                      0                    N        </t>
  </si>
  <si>
    <t xml:space="preserve"> FREDERICK MASSEY    </t>
  </si>
  <si>
    <t xml:space="preserve">RDG03003170WT  YL000000 000800R00000509620000021210000000385600000100000000 8702000000750000000                               </t>
  </si>
  <si>
    <t xml:space="preserve">RDG03003170WT  YL000000 000800R00000615770000024694000000448900000100000000 8702000000750000000                               </t>
  </si>
  <si>
    <t xml:space="preserve">RDG03003170WT  YL000000 000800R00000645370000025160000000457400000100000000 8702000000750000000                               </t>
  </si>
  <si>
    <t xml:space="preserve">RDG03003170WT  YL000000 000800R00000769930000018842000000342500000100000000 8702000000750000000                               </t>
  </si>
  <si>
    <t xml:space="preserve">RDG03003170WT  YL000000 000800R00000534360000020846000000379000000100000000 8702000000750000000                               </t>
  </si>
  <si>
    <t xml:space="preserve">RDG03003170WT  YL000000 000800R00000429520000020128000000365900000100000000 8702000000750000000                               </t>
  </si>
  <si>
    <t xml:space="preserve">RDG03003170WT  YL000000 000800R00000524210000022673000000412200000100000000 8702000000750000000                               </t>
  </si>
  <si>
    <t xml:space="preserve">RDG03003170WT  YL000000 000800R00000353650000020094000000365300000100000000 8702000000750000000                               </t>
  </si>
  <si>
    <t xml:space="preserve">RDG03003170WT  YL000000 000800R00000540060000019493000000354400000100000000 8702000000750000000                               </t>
  </si>
  <si>
    <t xml:space="preserve">RDG03003170WT  YL000000 000800R00000243860000010190000000185200000100000000 8702000000750000000                               </t>
  </si>
  <si>
    <t xml:space="preserve">RDG03003170WT  YL000000 000800R00000224770000007306000000132800000100000000 8702000000750000000                               </t>
  </si>
  <si>
    <t xml:space="preserve">RDG03003170WT  YL000000 000800R00000566040000019240000000349800000100000000 8702000000750000000                               </t>
  </si>
  <si>
    <t xml:space="preserve">RDG03003170WT  YL000000 000800R00000865070000032636000000593300000100000000 8702000000750000000                               </t>
  </si>
  <si>
    <t xml:space="preserve">RDG03003170WT  YL000000 000800R00000472830000017540000000318900000100000000 8702000000750000000                               </t>
  </si>
  <si>
    <t xml:space="preserve">RDG03003170WT  YL000000 000800R00000215600000010706000000194600000100000000 8702000000750000000                               </t>
  </si>
  <si>
    <t xml:space="preserve">RDG03003170WT  YL000000 000800R00000448000000018571000000337600000100000000 8702000000750000000                               </t>
  </si>
  <si>
    <t xml:space="preserve">RDG03003170WT  YL000000 000800R00002321050000059132000001075100000100000000 8702000000750000000                               </t>
  </si>
  <si>
    <t xml:space="preserve">RDG03003170WT  YL000000 000800R00000238530000008541000000155300000100000000 8702000000750000000                               </t>
  </si>
  <si>
    <t xml:space="preserve">RDG03003170WT  YL000000 000800R00000622990000021582000000392400000100000000 8702000000750000000                               </t>
  </si>
  <si>
    <t xml:space="preserve">RDG03003170WT  YL000000 000800R00000202970000009150000000166300000100000000 8702000000750000000                               </t>
  </si>
  <si>
    <t xml:space="preserve">RDG03003170WT  YL000000 000800R00000434810000024762000000450200000100000000 8702000000750000000                               </t>
  </si>
  <si>
    <t xml:space="preserve">RDG03003170WT  YL000000 000800R00000326370000012677000000230400000100000000 8702000000750000000                               </t>
  </si>
  <si>
    <t xml:space="preserve">RDG03003170WT  YL000000 000800R00000505670000018664000000339300000100000000 8702000000750000000                               </t>
  </si>
  <si>
    <t xml:space="preserve">RDG03003170WT  YL000000 000800R00000381450000010503000000190900000100000000 8702000000750000000                               </t>
  </si>
  <si>
    <t xml:space="preserve">RDG03003170WT  YL000000 000800R00000344420000011027000000200400000100000000 8702000000750000000                               </t>
  </si>
  <si>
    <t xml:space="preserve">RDG03003170WT  YL000000 000800R00000263780000011071000000201300000100000000 8702000000750000000                               </t>
  </si>
  <si>
    <t xml:space="preserve">RDG03003170WT  YL000000 000800R00000519340000020689000000376100000100000000 8702000000750000000                               </t>
  </si>
  <si>
    <t xml:space="preserve">RDG03003170WT  YL000000 000800R00000773380000048197000000876300000100000000 8702000000750000000                               </t>
  </si>
  <si>
    <t xml:space="preserve">RDG03003170WT  YL000000 000800R00000528540000025134000000456900000100000000 8702000000750000000                               </t>
  </si>
  <si>
    <t xml:space="preserve">RDG03003170WT  YL000000 000800R00000431730000016592000000301600000100000000 8702000000750000000                               </t>
  </si>
  <si>
    <t xml:space="preserve">RDG03003170WT  YL000000 000800R00000945030000020474000000372200000100000000 8702000000750000000                               </t>
  </si>
  <si>
    <t xml:space="preserve">RDG03003170WT  YL000000 000800R00000233180000009074000000164900000100000000 8702000000750000000                               </t>
  </si>
  <si>
    <t xml:space="preserve">RDG03003170WT  YL000000 000800R00000452910000001235000000022400000100000000 8702000000750000000                               </t>
  </si>
  <si>
    <t xml:space="preserve">RDG03003170WT  YL000000 000800R00000347180000028940000000526100000100000000 8702000000750000000                               </t>
  </si>
  <si>
    <t xml:space="preserve">RDG03003170WT  YL000000 000800R00001114510000059969000001090300000100000000 8702000000750000000                               </t>
  </si>
  <si>
    <t xml:space="preserve">RDG03003170WT  YL000000 000800R00000362280000012634000000229700000100000000 8702000000750000000                               </t>
  </si>
  <si>
    <t xml:space="preserve">RDG03003170WT  YL000000 000800R00000226130000013032000000236900000100000000 8702000000750000000                               </t>
  </si>
  <si>
    <t xml:space="preserve">RDG03003170WT  YL000000 000800R00000795490000031139000000566100000100000000 8702000000750000000                               </t>
  </si>
  <si>
    <t xml:space="preserve">RDG03003170WT  YL000000 000800R00000412110000013024000000236800000100000000 8702000000750000000                               </t>
  </si>
  <si>
    <t xml:space="preserve">RDG03003170WT  YL000000 000800R00000159840000005784000000105100000100000000 8702000000750000000                               </t>
  </si>
  <si>
    <t xml:space="preserve">RDG03003170WT  YL000000 000800R00000576390000022876000000415900000100000000 8702000000750000000                               </t>
  </si>
  <si>
    <t xml:space="preserve">RDG03003170WT  YL000000 000800R00000491790000017438000000317000000100000000 8702000000750000000                               </t>
  </si>
  <si>
    <t xml:space="preserve">RDG03003170WT  YL000000 000800R00000183370000013759000000250100000100000000 8702000000750000000                               </t>
  </si>
  <si>
    <t xml:space="preserve">RDG03003170WT  YL000000 000800R00000247290000008541000000155300000100000000 8702000000750000000                               </t>
  </si>
  <si>
    <t xml:space="preserve">RDG03003170WT  YL000000 000800R00000619640000015755000000286400000100000000 8702000000750000000                               </t>
  </si>
  <si>
    <t xml:space="preserve">RDG03003170WT  YL000000 000800R00000301190000012888000000234300000100000000 8702000000750000000                               </t>
  </si>
  <si>
    <t xml:space="preserve">RDG03003170WT  YL000000 000800R00000195330000007374000000134000000100000000 8702000000750000000                               </t>
  </si>
  <si>
    <t xml:space="preserve">RDG03003170WT  YL000000 000800R00001016700000068993000001254400000100000000 8702000000750000000                               </t>
  </si>
  <si>
    <t xml:space="preserve">RDG03003170WT  YL000000 000800R00000361950000014833000000269700000100000000 8702000000750000000                               </t>
  </si>
  <si>
    <t xml:space="preserve">RDG03003170WT  YL000000 000800R00000459230000012888000000234300000100000000 8702000000750000000                               </t>
  </si>
  <si>
    <t xml:space="preserve">RDG03003170WT  YL000000 000800R00000451360000017836000000324200000100000000 8702000000750000000                               </t>
  </si>
  <si>
    <t xml:space="preserve">RDG03003170WT  YL000000 000800R00000288300000012677000000230400000100000000 8702000000750000000                               </t>
  </si>
  <si>
    <t xml:space="preserve">RDG03003170WT  YL000000 000800R00000492770000016491000000299800000100000000 8702000000750000000                               </t>
  </si>
  <si>
    <t xml:space="preserve">RDG03003170WT  YL000000 000800R00000315430000009920000000180300000100000000 8702000000750000000                               </t>
  </si>
  <si>
    <t xml:space="preserve">RDG03003170WT  YL000000 000800R00000661420000026893000000488900000100000000 8702000000750000000                               </t>
  </si>
  <si>
    <t xml:space="preserve">RDG03003170WT  YL000000 000800R00000250330000009167000000166600000100000000 8702000000750000000                               </t>
  </si>
  <si>
    <t xml:space="preserve">RDG03003170WT  YL000000 000800R00000337410000011696000000212600000100000000 8702000000750000000                               </t>
  </si>
  <si>
    <t xml:space="preserve">RDG03003170WT  YL000000 000800R00000635170000013802000000250900000100000000 8702000000750000000                               </t>
  </si>
  <si>
    <t xml:space="preserve">RDG03003170WT  YL000000 000800R00000462960000015637000000284300000100000000 8702000000750000000                               </t>
  </si>
  <si>
    <t xml:space="preserve">RDG03003170WT  YL000000 000800R00000666480000023265000000423000000100000000 8702000000750000000                               </t>
  </si>
  <si>
    <t xml:space="preserve">RDG03003170WT  YL000000 000800R00000425740000011138000000202500000100000000 8702000000750000000                               </t>
  </si>
  <si>
    <t xml:space="preserve">RDG03003170WT  YL000000 000800R00000492030000016694000000303500000100000000 8702000000750000000                               </t>
  </si>
  <si>
    <t xml:space="preserve">RDG03003170WT  YL000000 000800R00000716110000035410000000643800000100000000 8702000000750000000                               </t>
  </si>
  <si>
    <t xml:space="preserve">RDG03003170WT  YL000000 000800R00000273400000011205000000203700000100000000 8702000000750000000                               </t>
  </si>
  <si>
    <t xml:space="preserve">RDG03003170WT  YL000000 000800R00000632350000026902000000489100000100000000 8702000000750000000                               </t>
  </si>
  <si>
    <t xml:space="preserve">RDG03003170WT  YL000000 000800R00000754310000029024000000527700000100000000 8702000000750000000                               </t>
  </si>
  <si>
    <t xml:space="preserve">RDG03003170WT  YL000000 000800R00000470980000018275000000332200000100000000 8702000000750000000                               </t>
  </si>
  <si>
    <t xml:space="preserve">RDG03003170WT  YL000000 000800R00000609420000014833000000269700000100000000 8702000000750000000                               </t>
  </si>
  <si>
    <t xml:space="preserve">RDG03003170WT  YL000000 000800R00000533220000017286000000314200000100000000 8702000000750000000                               </t>
  </si>
  <si>
    <t xml:space="preserve">RDG03003170WT  YL000000 000800R00000176490000006850000000124500000100000000 8702000000750000000                               </t>
  </si>
  <si>
    <t xml:space="preserve">RDG03003170WT  YL000000 000800R00001006680000030039000000546100000100000000 8702000000750000000                               </t>
  </si>
  <si>
    <t xml:space="preserve">RDG03003170WT  YL000000 000800R00000046270000001928000000035000000100000000 8702000000750000000                               </t>
  </si>
  <si>
    <t xml:space="preserve">RDG03003170WT  YL000000 000800R00000450870000017734000000322400000100000000 8702000000750000000                               </t>
  </si>
  <si>
    <t xml:space="preserve">RDG03003170WT  YL000000 000800R00000366000000018994000000345300000100000000 8702000000750000000                               </t>
  </si>
  <si>
    <t xml:space="preserve">RDG03003170WT  YL000000 000800R00000501930000010461000000190200000100000000 8702000000750000000                               </t>
  </si>
  <si>
    <t xml:space="preserve">RDG03003170WT  YL000000 000800R00000812000000024593000000447100000100000000 8702000000750000000                               </t>
  </si>
  <si>
    <t xml:space="preserve">RDG03003170WT  YL000000 000800R00000235550000009125000000165900000100000000 8702000000750000000                               </t>
  </si>
  <si>
    <t xml:space="preserve">RDG03003170WT  YL000000 000800R00000264410000011070000000201200000100000000 8702000000750000000                               </t>
  </si>
  <si>
    <t xml:space="preserve">RDG03003170WT  YL000000 000800R00000319590000011357000000206500000100000000 8702000000750000000                               </t>
  </si>
  <si>
    <t xml:space="preserve">RDG03003170WT  YL000000 000800R00000632720000020601000000374500000100000000 8702000000750000000                               </t>
  </si>
  <si>
    <t xml:space="preserve">RDG03003170WT  YL000000 000800R00000265390000009962000000181100000100000000 8702000000750000000                               </t>
  </si>
  <si>
    <t xml:space="preserve">RDG03003170WT  YL000000 000800R00000616680000035469000000644800000100000000 8702000000750000000                               </t>
  </si>
  <si>
    <t xml:space="preserve">RDG03003170WT  YL000000 000800R00000529080000013243000000240700000100000000 8702000000750000000                               </t>
  </si>
  <si>
    <t xml:space="preserve">RDG03003170WT  YL000000 000800R00000190330000007484000000136000000100000000 8702000000750000000                               </t>
  </si>
  <si>
    <t xml:space="preserve">RDG03003170WT  YL000000 000800R00000371030000015096000000274400000100000000 8702000000750000000                               </t>
  </si>
  <si>
    <t xml:space="preserve">RDG03003170WT  YL000000 000800R00000204080000008550000000155400000100000000 8702000000750000000                               </t>
  </si>
  <si>
    <t xml:space="preserve">RDG03003170WT  YL000000 000800R00000302980000012609000000229200000100000000 8702000000750000000                               </t>
  </si>
  <si>
    <t xml:space="preserve">RDG03003170WT  YL000000 000800R00000122850000003678000000066800000100000000 8702000000750000000                               </t>
  </si>
  <si>
    <t xml:space="preserve">RDG03003170WT  YL000000 000800R00000576670000021193000000385300000100000000 8702000000750000000                               </t>
  </si>
  <si>
    <t xml:space="preserve">RDG03003170WT  YL000000 000800R00001292850000098102000001783600000100000000 8702000000750000000                               </t>
  </si>
  <si>
    <t xml:space="preserve">RDG03003170WT  YL000000 000800R00000534490000011840000000215200000100000000 8702000000750000000                               </t>
  </si>
  <si>
    <t xml:space="preserve">RDG03003170WT  YL000000 000800R00000363210000014436000000262400000100000000 8702000000750000000                               </t>
  </si>
  <si>
    <t xml:space="preserve">RDG03003170WT  YL000000 000800R00000353060000012229000000222300000100000000 8702000000750000000                               </t>
  </si>
  <si>
    <t xml:space="preserve">RDG03003170WT  YL000000 000800R00000523820000009615000000174800000100000000 8702000000750000000                               </t>
  </si>
  <si>
    <t xml:space="preserve">RDG03003170WT  YL000000 000800R00000375150000018842000000342500000100000000 8702000000750000000                               </t>
  </si>
  <si>
    <t xml:space="preserve">RDG03003170WT  YL000000 000800R00000475230000014681000000266900000100000000 8702000000750000000                               </t>
  </si>
  <si>
    <t xml:space="preserve">RDG03003170WT  YL000000 000800R00000311690000012305000000223700000100000000 8702000000750000000                               </t>
  </si>
  <si>
    <t xml:space="preserve">RDG03003170WT  YL000000 000800R00000263540000009861000000179200000100000000 8702000000750000000                               </t>
  </si>
  <si>
    <t xml:space="preserve">RDG03003170WT  YL000000 000800R00000205800000009294000000168900000100000000 8702000000750000000                               </t>
  </si>
  <si>
    <t xml:space="preserve">RDG03003170WT  YL000000 000800R00000003440000000076000000001300000100000000 8702000000750000000                               </t>
  </si>
  <si>
    <t xml:space="preserve">RDG03003170WT  YL000000 000800R00000280020000011011000000200200000100000000 8702000000750000000                               </t>
  </si>
  <si>
    <t xml:space="preserve">RDG03003170WT  YL000000 000800R00000262080000010343000000188000000100000000 8702000000750000000                               </t>
  </si>
  <si>
    <t xml:space="preserve">RDG03003170WT  YL000000 000800R00000071050000001353000000024600000100000000 8702000000750000000                               </t>
  </si>
  <si>
    <t xml:space="preserve">RDG03003170WT  YL000000 000800R00000658170000025261000000459200000100000000 8702000000750000000                               </t>
  </si>
  <si>
    <t xml:space="preserve">RDG03003170WT  YL000000 000800R00001279960000046370000000843100000100000000 8702000000750000000                               </t>
  </si>
  <si>
    <t xml:space="preserve">RDG03003170WT  YL000000 000800R00000140990000005201000000094500000100000000 8702000000750000000                               </t>
  </si>
  <si>
    <t xml:space="preserve">RDG03003170WT  YL000000 000800R00000368720000012914000000234800000100000000 8702000000750000000                               </t>
  </si>
  <si>
    <t xml:space="preserve">RDG03003170WT  YL000000 000800R00000295490000013793000000250700000100000000 8702000000750000000                               </t>
  </si>
  <si>
    <t xml:space="preserve">RDG03003170WT  YL000000 000800R00000254980000002208000000040100000100000000 8702000000750000000                               </t>
  </si>
  <si>
    <t xml:space="preserve">RDG03003170WT  YL000000 000800R00000390460000014284000000259700000100000000 8702000000750000000                               </t>
  </si>
  <si>
    <t xml:space="preserve">RDG03003170WT  YL000000 000800R00000454940000023417000000425700000100000000 8702000000750000000                               </t>
  </si>
  <si>
    <t xml:space="preserve">RDG03003170WT  YL000000 000800R00000380320000017827000000324100000100000000 8702000000750000000                               </t>
  </si>
  <si>
    <t xml:space="preserve">RDG03003170WT  YL000000 000800R00000469430000013759000000250100000100000000 8702000000750000000                               </t>
  </si>
  <si>
    <t xml:space="preserve">RDG03003170WT  YL000000 000800R00000547900000023654000000430000000100000000 8702000000750000000                               </t>
  </si>
  <si>
    <t xml:space="preserve">RDG03003170WT  YL000000 000800R00000107440000003873000000070400000100000000 8702000000750000000                               </t>
  </si>
  <si>
    <t xml:space="preserve">RDG03003170WT  YL000000 000800R00000617740000036983000000672400000100000000 8702000000750000000                               </t>
  </si>
  <si>
    <t xml:space="preserve">RDG03003170WT  YL000000 000800R00000272510000010351000000188200000100000000 8702000000750000000                               </t>
  </si>
  <si>
    <t xml:space="preserve">RDG03003170WT  YL000000 000800R00000299080000011713000000212900000100000000 8702000000750000000                               </t>
  </si>
  <si>
    <t xml:space="preserve">RDG03003170WT  YL000000 000800R00000448730000014774000000268600000100000000 8702000000750000000                               </t>
  </si>
  <si>
    <t xml:space="preserve">RDG03003170WT  YL000000 000800R00000097330000004346000000079000000100000000 8702000000750000000                               </t>
  </si>
  <si>
    <t xml:space="preserve">RDG03003170WT  YL000000 000800R00001359650000059927000001089500000100000000 8702000000750000000                               </t>
  </si>
  <si>
    <t xml:space="preserve">RDG03003170WT  YL000000 000800R00000201750000007560000000137400000100000000 8702000000750000000                               </t>
  </si>
  <si>
    <t xml:space="preserve">RDG03003170WT  YL000000 000800R00001086210000058920000001071200000100000000 8702000000750000000                               </t>
  </si>
  <si>
    <t xml:space="preserve">RDG03003170WT  YL000000 000800R00000649360000021345000000388100000100000000 8702000000750000000                               </t>
  </si>
  <si>
    <t xml:space="preserve">RDG03003170WT  YL000000 000800R00000656610000023959000000435600000100000000 8702000000750000000                               </t>
  </si>
  <si>
    <t xml:space="preserve">RDG03003170WT  YL000000 000800R00000328640000013345000000242600000100000000 8702000000750000000                               </t>
  </si>
  <si>
    <t xml:space="preserve">RDG03003170WT  YL000000 000800R00000412780000016948000000308100000100000000 8702000000750000000                               </t>
  </si>
  <si>
    <t xml:space="preserve">RDG03003170WT  YL000000 000800R00000319860000016973000000308600000100000000 8702000000750000000                               </t>
  </si>
  <si>
    <t xml:space="preserve">RDG03003170WT  YL000000 000800R00000564860000020161000000366500000100000000 8702000000750000000                               </t>
  </si>
  <si>
    <t xml:space="preserve">RDG03003170WT  YL000000 000800R00001072340000057796000001050800000100000000 8702000000750000000                               </t>
  </si>
  <si>
    <t xml:space="preserve">RDG03003170WT  YL000000 000800R00000814970000029067000000528400000100000000 8702000000750000000                               </t>
  </si>
  <si>
    <t xml:space="preserve">RDG03003170WT  YL000000 000800R00000291920000011129000000202300000100000000 8702000000750000000                               </t>
  </si>
  <si>
    <t xml:space="preserve">RDG03003170WT  YL000000 000800R00000318200000007645000000139000000100000000 8702000000750000000                               </t>
  </si>
  <si>
    <t xml:space="preserve">RDG03003170WT  YL000000 000800R00000575810000024559000000446500000100000000 8702000000750000000                               </t>
  </si>
  <si>
    <t xml:space="preserve">RDG03003170WT  YL000000 000800R00000063900000002579000000046800000100000000 8702000000750000000                               </t>
  </si>
  <si>
    <t xml:space="preserve">RDG03003170WT  YL000000 000800R00000688860000025658000000466500000100000000 8702000000750000000                               </t>
  </si>
  <si>
    <t xml:space="preserve">RDG03003170WT  YL000000 000800R00000282380000010554000000191900000100000000 8702000000750000000                               </t>
  </si>
  <si>
    <t xml:space="preserve">RDG03003170WT  YL000000 000800R00000145750000001826000000033200000100000000 8702000000750000000                               </t>
  </si>
  <si>
    <t xml:space="preserve">RDG03003170WT  YL000000 000800R00001626830000078822000001433100000100000000 8702000000750000000                               </t>
  </si>
  <si>
    <t xml:space="preserve">RDG03003170WT  YL000000 000800R00000263400000008880000000161400000100000000 8702000000750000000                               </t>
  </si>
  <si>
    <t xml:space="preserve">RDG03003170WT  YL000000 000800R00000474110000018242000000331600000100000000 8702000000750000000                               </t>
  </si>
  <si>
    <t xml:space="preserve">RDG03003170WT  YL000000 000800R00000410210000016542000000300700000100000000 8702000000750000000                               </t>
  </si>
  <si>
    <t xml:space="preserve">RDG03003170WT  YL000000 000800R00000485180000014326000000260400000100000000 8702000000750000000                               </t>
  </si>
  <si>
    <t xml:space="preserve">RDG03003170WT  YL000000 000800R00000720900000030750000000559000000100000000 8702000000750000000                               </t>
  </si>
  <si>
    <t xml:space="preserve">RDG03003170WT  YL000000 000800R00000666520000028948000000526300000100000000 8702000000750000000                               </t>
  </si>
  <si>
    <t xml:space="preserve">RDG03003170WT  YL000000 000800R00000332680000012812000000232900000100000000 8702000000750000000                               </t>
  </si>
  <si>
    <t xml:space="preserve">RDG03003170WT  YL000000 000800R00000507920000017954000000326400000100000000 8702000000750000000                               </t>
  </si>
  <si>
    <t xml:space="preserve">RDG03003170WT  YL000000 000800R00000684890000022377000000406800000100000000 8702000000750000000                               </t>
  </si>
  <si>
    <t xml:space="preserve">RDG03003170WT  YL000000 000800R00000217450000007273000000132200000100000000 8702000000750000000                               </t>
  </si>
  <si>
    <t xml:space="preserve">RDG03003170WT  YL000000 000800R00000687010000032120000000584000000100000000 8702000000750000000                               </t>
  </si>
  <si>
    <t xml:space="preserve">RDG03003170WT  YL000000 000800R00000360030000012229000000222300000100000000 8702000000750000000                               </t>
  </si>
  <si>
    <t xml:space="preserve">RDG03003170WT  YL000000 000800R00000177770000007053000000128200000100000000 8702000000750000000                               </t>
  </si>
  <si>
    <t xml:space="preserve">RDG03003170WT  YL000000 000800R00000332310000012389000000225200000100000000 8702000000750000000                               </t>
  </si>
  <si>
    <t xml:space="preserve">RDG03003170WT  YL000000 000800R00000320120000011704000000212800000100000000 8702000000750000000                               </t>
  </si>
  <si>
    <t xml:space="preserve">RDG03003170WT  YL000000 000800R00000191620000008524000000154900000100000000 8702000000750000000                               </t>
  </si>
  <si>
    <t xml:space="preserve">RDG03003170WT  YL000000 000800R00000838090000036517000000663900000100000000 8702000000750000000                               </t>
  </si>
  <si>
    <t xml:space="preserve">RDG03003170WT  YL000000 000800R00001320960000062388000001134300000100000000 8702000000750000000                               </t>
  </si>
  <si>
    <t xml:space="preserve">RDG03003170WT  YL000000 000800R00000244230000007459000000135600000100000000 8702000000750000000                               </t>
  </si>
  <si>
    <t xml:space="preserve">RDG03003170WT  YL000000 000800R00000293460000011586000000210600000100000000 8702000000750000000                               </t>
  </si>
  <si>
    <t xml:space="preserve">RDG03003170WT  YL000000 000800R00000371270000012567000000228400000100000000 8702000000750000000                               </t>
  </si>
  <si>
    <t xml:space="preserve">RDG03003170WT  YL000000 000800R00000554920000021540000000391600000100000000 8702000000750000000                               </t>
  </si>
  <si>
    <t xml:space="preserve">RDG03003170WT  YL000000 000800R00001003680000035689000000648800000100000000 8702000000750000000                               </t>
  </si>
  <si>
    <t xml:space="preserve">RDG03003170WT  YL000000 000800R00000533040000020407000000371000000100000000 8702000000750000000                               </t>
  </si>
  <si>
    <t xml:space="preserve">RDG03003170WT  YL000000 000800R00000421350000015425000000280400000100000000 8702000000750000000                               </t>
  </si>
  <si>
    <t xml:space="preserve">RDG03003170WT  YL000000 000800R00000535280000024069000000437600000100000000 8702000000750000000                               </t>
  </si>
  <si>
    <t xml:space="preserve">RDG03003170WT  YL000000 000800R00000334360000011730000000213200000100000000 8702000000750000000                               </t>
  </si>
  <si>
    <t xml:space="preserve">RDG03003170WT  YL000000 000800R00000339510000013074000000237700000100000000 8702000000750000000                               </t>
  </si>
  <si>
    <t xml:space="preserve">RDG03003170WT  YL000000 000800R00000410910000017345000000315300000100000000 8702000000750000000                               </t>
  </si>
  <si>
    <t xml:space="preserve">RDG03003170WT  YL000000 000800R00000337750000014148000000257200000100000000 8702000000750000000                               </t>
  </si>
  <si>
    <t xml:space="preserve">RDG03003170WT  YL000000 000800R00000346570000014250000000259000000100000000 8702000000750000000                               </t>
  </si>
  <si>
    <t xml:space="preserve">RDG03003170WT  YL000000 000800R00000378130000016009000000291000000100000000 8702000000750000000                               </t>
  </si>
  <si>
    <t xml:space="preserve">RDG03003170WT  YL000000 000800R00000700980000032120000000584000000100000000 8702000000750000000                               </t>
  </si>
  <si>
    <t xml:space="preserve">RDG03003170WT  YL000000 000800R00000177910000011924000000216800000100000000 8702000000750000000                               </t>
  </si>
  <si>
    <t xml:space="preserve">RDG03003170WT  YL000000 000800R00000370290000006720000000122100000100000000 8702000000750000000                               </t>
  </si>
  <si>
    <t xml:space="preserve">RDG03003170WT  YL000000 000800R00000556840000019113000000347500000100000000 8702000000750000000                               </t>
  </si>
  <si>
    <t xml:space="preserve">RDG03003170WT  YL000000 000800R00000415490000022377000000406800000100000000 8702000000750000000                               </t>
  </si>
  <si>
    <t xml:space="preserve">RDG03003170WT  YL000000 000800R00000346200000014064000000255700000100000000 8702000000750000000                               </t>
  </si>
  <si>
    <t xml:space="preserve">RDG03003170WT  YL000000 000800R00000464360000016237000000295200000100000000 8702000000750000000                               </t>
  </si>
  <si>
    <t xml:space="preserve">RDG03003170WT  YL000000 000800R00002685280000136413000002480200000100000000 8702000000750000000                               </t>
  </si>
  <si>
    <t xml:space="preserve">RDG03003170WT  YL000000 000800R00000789200000041346000000751700000100000000 8702000000750000000                               </t>
  </si>
  <si>
    <t xml:space="preserve">RDG03003170WT  YL000000 000800R00000152220000006063000000110200000100000000 8702000000750000000                               </t>
  </si>
  <si>
    <t xml:space="preserve">RDG03003170WT  YL000000 000800R00000708930000028128000000511400000100000000 8702000000750000000                               </t>
  </si>
  <si>
    <t xml:space="preserve">RDG03003170WT  YL000000 000800R00000518150000026369000000479400000100000000 8702000000750000000                               </t>
  </si>
  <si>
    <t xml:space="preserve">RDG03003170WT  YL000000 000800R00000246170000010740000000195200000100000000 8702000000750000000                               </t>
  </si>
  <si>
    <t xml:space="preserve">RDG03003170WT  YL000000 000800R00000190930000005624000000102200000100000000 8702000000750000000                               </t>
  </si>
  <si>
    <t xml:space="preserve">RDG03003170WT  YL000000 000800R00000712320000031299000000569000000100000000 8702000000750000000                               </t>
  </si>
  <si>
    <t xml:space="preserve">RDG03003170WT  YL000000 000800R00000468680000019459000000353800000100000000 8702000000750000000                               </t>
  </si>
  <si>
    <t xml:space="preserve">RDG03003170WT  YL000000 000800R00000773360000036839000000669800000100000000 8702000000750000000                               </t>
  </si>
  <si>
    <t xml:space="preserve">RDG03003170WT  YL000000 000800R00001088720000062269000001132100000100000000 8702000000750000000                               </t>
  </si>
  <si>
    <t xml:space="preserve">RDG03003170WT  YL000000 000800R00000798950000030454000000553700000100000000 8702000000750000000                               </t>
  </si>
  <si>
    <t xml:space="preserve">RDG03003170WT  YL000000 000800R00000240200000007518000000136600000100000000 8702000000750000000                               </t>
  </si>
  <si>
    <t xml:space="preserve">RDG03003170WT  YL000000 000800R00000377610000012220000000222100000100000000 8702000000750000000                               </t>
  </si>
  <si>
    <t xml:space="preserve">RDG03003170WT  YL000000 000800R00000081350000002976000000054100000100000000 8702000000750000000                               </t>
  </si>
  <si>
    <t xml:space="preserve">RDG03003170WT  YL000000 000800R00000486200000020973000000381300000100000000 8702000000750000000                               </t>
  </si>
  <si>
    <t xml:space="preserve">RDG03003170WT  YL000000 000800R00000335270000013506000000245500000100000000 8702000000750000000                               </t>
  </si>
  <si>
    <t xml:space="preserve">RDG03003170WT  YL000000 000800R00000186870000005733000000104200000100000000 8702000000750000000                               </t>
  </si>
  <si>
    <t xml:space="preserve">RDG03003170WT  YL000000 000800R00000440330000017303000000314600000100000000 8702000000750000000                               </t>
  </si>
  <si>
    <t xml:space="preserve">RDG03003170WT  YL000000 000800R00000474470000019189000000348800000100000000 8702000000750000000                               </t>
  </si>
  <si>
    <t xml:space="preserve">RDG03003170WT  YL000000 000800R00000161070000007712000000140200000100000000 8702000000750000000                               </t>
  </si>
  <si>
    <t xml:space="preserve">RDG03003170WT  YL000000 000800R00000579850000026741000000486200000100000000 8702000000750000000                               </t>
  </si>
  <si>
    <t xml:space="preserve">RDG03003170WT  YL000000 000800R00000243830000011687000000212500000100000000 8702000000750000000                               </t>
  </si>
  <si>
    <t xml:space="preserve">RDG03003170WT  YL000000 000800R00000271290000010816000000196600000100000000 8702000000750000000                               </t>
  </si>
  <si>
    <t xml:space="preserve">RDG03003170WT  YL000000 000800R00000440220000017100000000310900000100000000 8702000000750000000                               </t>
  </si>
  <si>
    <t xml:space="preserve">RDG03003170WT  YL000000 000800R00000539440000020161000000366500000100000000 8702000000750000000                               </t>
  </si>
  <si>
    <t xml:space="preserve">RDG03003170WT  YL000000 000800R00000439980000017210000000312900000100000000 8702000000750000000                               </t>
  </si>
  <si>
    <t xml:space="preserve">RDG03003170WT  YL000000 000800R00000360100000016482000000299600000100000000 8702000000750000000                               </t>
  </si>
  <si>
    <t xml:space="preserve">RDG03003170WT  YL000000 000800R00001352230000078169000001421200000100000000 8702000000750000000                               </t>
  </si>
  <si>
    <t xml:space="preserve">RDG03003170WT  YL000000 000800R00001365470000061948000001126300000100000000 8702000000750000000                               </t>
  </si>
  <si>
    <t xml:space="preserve">RDG03003170WT  YL000000 000800R00000094010000003814000000069300000100000000 8702000000750000000                               </t>
  </si>
  <si>
    <t xml:space="preserve">RDG03003170WT  YL000000 000800R00000383640000015518000000282100000100000000 8702000000750000000                               </t>
  </si>
  <si>
    <t xml:space="preserve">RDG03003170WT  YL000000 000800R00000473280000016643000000302600000100000000 8702000000750000000                               </t>
  </si>
  <si>
    <t xml:space="preserve">RDG03003170WT  YL000000 000800R00000617430000027528000000500500000100000000 8702000000750000000                               </t>
  </si>
  <si>
    <t xml:space="preserve">RDG03003170WT  YL000000 000800R00000745300000028086000000510600000100000000 8702000000750000000                               </t>
  </si>
  <si>
    <t xml:space="preserve">RDG03003170WT  YL000000 000800R00000625970000022961000000417400000100000000 8702000000750000000                               </t>
  </si>
  <si>
    <t xml:space="preserve">RDG03003170WT  YL000000 000800R00000756260000019155000000348200000100000000 8702000000750000000                               </t>
  </si>
  <si>
    <t xml:space="preserve">RDG03003170WT  YL000000 000800R00000408290000016093000000292600000100000000 8702000000750000000                               </t>
  </si>
  <si>
    <t xml:space="preserve">RDG03003170WT  YL000000 000800R00000463660000014816000000269300000100000000 8702000000750000000                               </t>
  </si>
  <si>
    <t xml:space="preserve">RDG03003170WT  YL000000 000800R00000877340000029041000000528000000100000000 8702000000750000000                               </t>
  </si>
  <si>
    <t xml:space="preserve">RDG03003170WT  YL000000 000800R00000190500000007112000000129300000100000000 8702000000750000000                               </t>
  </si>
  <si>
    <t xml:space="preserve">RDG03003170WT  YL000000 000800R00000129870000005353000000097300000100000000 8702000000750000000                               </t>
  </si>
  <si>
    <t xml:space="preserve">RDG03003170WT  YL000000 000800R00001260690000033608000000611000000100000000 8702000000750000000                               </t>
  </si>
  <si>
    <t xml:space="preserve">RDG03003170WT  YL000000 000800R00000596740000021438000000389700000100000000 8702000000750000000                               </t>
  </si>
  <si>
    <t xml:space="preserve">RDG03003170WT  YL000000 000800R00000351870000015662000000284700000100000000 8702000000750000000                               </t>
  </si>
  <si>
    <t xml:space="preserve">RDG03003170WT  YL000000 000800R00000355950000013455000000244600000100000000 8702000000750000000                               </t>
  </si>
  <si>
    <t xml:space="preserve">RDG03003170WT  YL000000 000800R00000316950000016288000000296100000100000000 8702000000750000000                               </t>
  </si>
  <si>
    <t xml:space="preserve">RDG03003170WT  YL000000 000800R00000180040000006368000000115700000100000000 8702000000750000000                               </t>
  </si>
  <si>
    <t xml:space="preserve">RDG03003170WT  YL000000 000800R00000536420000023384000000425100000100000000 8702000000750000000                               </t>
  </si>
  <si>
    <t xml:space="preserve">RDG03003170WT  YL000000 000800R00000568620000024119000000438500000100000000 8702000000750000000                               </t>
  </si>
  <si>
    <t xml:space="preserve">RDG03003170WT  YL000000 000800R00000427380000013277000000241400000100000000 8702000000750000000                               </t>
  </si>
  <si>
    <t xml:space="preserve">RDG03003170WT  YL000000 000800R00000296700000010233000000186000000100000000 8702000000750000000                               </t>
  </si>
  <si>
    <t xml:space="preserve">RDG03003170WT  YL000000 000800R00000669120000029101000000529100000100000000 8702000000750000000                               </t>
  </si>
  <si>
    <t xml:space="preserve">CUS0300317000100006009            CHARLES BURTON      2919 THRONE ST                            0                    N        </t>
  </si>
  <si>
    <t xml:space="preserve"> CHARLES BURTON      </t>
  </si>
  <si>
    <t xml:space="preserve">RDG03003170WT  YL000000 000800R00000552000000021523000000391300000100000000 8702000000750000000                               </t>
  </si>
  <si>
    <t xml:space="preserve">RDG03003170WT  YL000000 000800R00000608950000023316000000423900000100000000 8702000000750000000                               </t>
  </si>
  <si>
    <t xml:space="preserve">RDG03003170WT  YL000000 000800R00000623490000034623000000629500000100000000 8702000000750000000                               </t>
  </si>
  <si>
    <t xml:space="preserve">RDG03003170WT  YL000000 000800R00000156160000009108000000165600000100000000 8702000000750000000                               </t>
  </si>
  <si>
    <t xml:space="preserve">RDG03003170WT  YL000000 000800R00000249730000008118000000147600000100000000 8702000000750000000                               </t>
  </si>
  <si>
    <t xml:space="preserve">RDG03003170WT  YL000000 000800R00000392620000033428000000607700000100000000 8702000000750000000                               </t>
  </si>
  <si>
    <t xml:space="preserve">RDG03003170WT  YL000000 000800R00000711590000030014000000545700000100000000 8702000000750000000                               </t>
  </si>
  <si>
    <t xml:space="preserve">RDG03003170WT  YL000000 000800R00000637170000035426000000644100000100000000 8702000000750000000                               </t>
  </si>
  <si>
    <t xml:space="preserve">RDG03003170WT  YL000000 000800R00000655260000028263000000513800000100000000 8702000000750000000                               </t>
  </si>
  <si>
    <t xml:space="preserve">RDG03003170WT  YL000000 000800R00000119780000000109000000001900000100000000 8702000000750000000                               </t>
  </si>
  <si>
    <t xml:space="preserve">RDG03003170WT  YL000000 000800R00001418320000015279000000277800000100000000 8702000000750000000                               </t>
  </si>
  <si>
    <t xml:space="preserve">RDG03003170WT  YL000000 000800R00000552190000030183000000548700000100000000 8702000000750000000                               </t>
  </si>
  <si>
    <t xml:space="preserve">RDG03003170WT  YL000000 000800R00000415380000015781000000286900000100000000 8702000000750000000                               </t>
  </si>
  <si>
    <t xml:space="preserve">RDG03003170WT  YL000000 000800R00000150070000005573000000101300000100000000 8702000000750000000                               </t>
  </si>
  <si>
    <t xml:space="preserve">RDG03003170WT  YL000000 000800R00000487130000018174000000330400000100000000 8702000000750000000                               </t>
  </si>
  <si>
    <t xml:space="preserve">RDG03003170WT  YL000000 000800R00000071090000002655000000048200000100000000 8702000000750000000                               </t>
  </si>
  <si>
    <t xml:space="preserve">RDG03003170WT  YL000000 000800R00000594190000017100000000310900000100000000 8702000000750000000                               </t>
  </si>
  <si>
    <t xml:space="preserve">RDG03003170WT  YL000000 000800R00000631580000022267000000404800000100000000 8702000000750000000                               </t>
  </si>
  <si>
    <t xml:space="preserve">RDG03003170WT  YL000000 000800R00000106990000004752000000086400000100000000 8702000000750000000                               </t>
  </si>
  <si>
    <t xml:space="preserve">RDG03003170WT  YL000000 000800R00000127860000004702000000085400000100000000 8702000000750000000                               </t>
  </si>
  <si>
    <t xml:space="preserve">RDG03003170WT  YL000000 000800R00000586000000020407000000371000000100000000 8702000000750000000                               </t>
  </si>
  <si>
    <t xml:space="preserve">RDG03003170WT  YL000000 000800R00000160600000006402000000116400000100000000 8702000000750000000                               </t>
  </si>
  <si>
    <t xml:space="preserve">RDG03003170WT  YL000000 000800R00000728880000021159000000384700000100000000 8702000000750000000                               </t>
  </si>
  <si>
    <t xml:space="preserve">RDG03003170WT  YL000000 000800R00000474950000017244000000313500000100000000 8702000000750000000                               </t>
  </si>
  <si>
    <t xml:space="preserve">RDG03003170WT  YL000000 000800R00000687090000025236000000458800000100000000 8702000000750000000                               </t>
  </si>
  <si>
    <t xml:space="preserve">RDG03003170WT  YL000000 000800R00000660400000032813000000596600000100000000 8702000000750000000                               </t>
  </si>
  <si>
    <t xml:space="preserve">RDG03003170WT  YL000000 000800R00000234320000005497000000099900000100000000 8702000000750000000                               </t>
  </si>
  <si>
    <t xml:space="preserve">RDG03003170WT  YL000000 000800R00000345570000008414000000152900000100000000 8702000000750000000                               </t>
  </si>
  <si>
    <t xml:space="preserve">RDG03003170WT  YL000000 000800R00000302590000010004000000181900000100000000 8702000000750000000                               </t>
  </si>
  <si>
    <t xml:space="preserve">RDG03003170WT  YL000000 000800R00000645000000019696000000358100000100000000 8702000000750000000                               </t>
  </si>
  <si>
    <t xml:space="preserve">RDG03003170WT  YL000000 000800R00000510730000013607000000247400000100000000 8702000000750000000                               </t>
  </si>
  <si>
    <t xml:space="preserve">RDG03003170WT  YL000000 000800R00000543690000017937000000326100000100000000 8702000000750000000                               </t>
  </si>
  <si>
    <t xml:space="preserve">RDG03003170WT  YL000000 000800R00000327140000011941000000217100000100000000 8702000000750000000                               </t>
  </si>
  <si>
    <t xml:space="preserve">RDG03003170WT  YL000000 000800R00000434070000014176000000257700000100000000 8702000000750000000                               </t>
  </si>
  <si>
    <t xml:space="preserve">RDG03003170WT  YL000000 000800R00000469930000021320000000387600000100000000 8702000000750000000                               </t>
  </si>
  <si>
    <t xml:space="preserve">RDG03003170WT  YL000000 000800R00000857810000026403000000480000000100000000 8702000000750000000                               </t>
  </si>
  <si>
    <t xml:space="preserve">RDG03003170WT  YL000000 000800R00000529640000020525000000373100000100000000 8702000000750000000                               </t>
  </si>
  <si>
    <t xml:space="preserve">RDG03003170WT  YL000000 000800R00000120180000005920000000107600000100000000 8702000000750000000                               </t>
  </si>
  <si>
    <t xml:space="preserve">RDG03003170WT  YL000000 000800R00000559480000025887000000470600000100000000 8702000000750000000                               </t>
  </si>
  <si>
    <t xml:space="preserve">RDG03003170WT  YL000000 000800R00000328650000013522000000245800000100000000 8702000000750000000                               </t>
  </si>
  <si>
    <t xml:space="preserve">RDG03003170WT  YL000000 000800R00000513530000024872000000452200000100000000 8702000000750000000                               </t>
  </si>
  <si>
    <t xml:space="preserve">RDG03003170WT  YL000000 000800R00002323480000057483000001045100000100000000 8702000000750000000                               </t>
  </si>
  <si>
    <t xml:space="preserve">RDG03003170WT  YL000000 000800R00000424820000018149000000329900000100000000 8702000000750000000                               </t>
  </si>
  <si>
    <t xml:space="preserve">RDG03003170WT  YL000000 000800R00000538480000016093000000292600000100000000 8702000000750000000                               </t>
  </si>
  <si>
    <t xml:space="preserve">RDG03003170WT  YL000000 000800R00000477080000018208000000331000000100000000 8702000000750000000                               </t>
  </si>
  <si>
    <t xml:space="preserve">RDG03003170WT  YL000000 000800R00000439560000028745000000522600000100000000 8702000000750000000                               </t>
  </si>
  <si>
    <t xml:space="preserve">RDG03003170WT  YL000000 000800R00000409760000018986000000345200000100000000 8702000000750000000                               </t>
  </si>
  <si>
    <t xml:space="preserve">RDG03003170WT  YL000000 000800R00000296890000015036000000273300000100000000 8702000000750000000                               </t>
  </si>
  <si>
    <t xml:space="preserve">RDG03003170WT  YL000000 000800R00000214950000008744000000158900000100000000 8702000000750000000                               </t>
  </si>
  <si>
    <t xml:space="preserve">RDG03003170WT  YL000000 000800R00000592900000018690000000339800000100000000 8702000000750000000                               </t>
  </si>
  <si>
    <t xml:space="preserve">RDG03003170WT  YL000000 000800R00000322660000005451000000099100000100000000 8702000000750000000                               </t>
  </si>
  <si>
    <t xml:space="preserve">RDG03003170WT  YL000000 000800R00000420050000013277000000241400000100000000 8702000000750000000                               </t>
  </si>
  <si>
    <t xml:space="preserve">RDG03003170WT  YL000000 000800R00000498920000021870000000397600000100000000 8702000000750000000                               </t>
  </si>
  <si>
    <t xml:space="preserve">RDG03003170WT  YL000000 000800R00000294610000013928000000253200000100000000 8702000000750000000                               </t>
  </si>
  <si>
    <t xml:space="preserve">RDG03003170WT  YL000000 000800R00000339800000012000000000218100000100000000 8702000000750000000                               </t>
  </si>
  <si>
    <t xml:space="preserve">RDG03003170WT  YL000000 000800R00001023060000036475000000663100000100000000 8702000000750000000                               </t>
  </si>
  <si>
    <t xml:space="preserve">RDG03003170WT  YL000000 000800R00000363800000012220000000222100000100000000 8702000000750000000                               </t>
  </si>
  <si>
    <t xml:space="preserve">RDG03003170WT  YL000000 000800R00000541740000020001000000363600000100000000 8702000000750000000                               </t>
  </si>
  <si>
    <t xml:space="preserve">RDG03003170WT  YL000000 000800R00000457200000020305000000369100000100000000 8702000000750000000                               </t>
  </si>
  <si>
    <t xml:space="preserve">RDG03003170WT  YL000000 000800R00000169940000006512000000118400000100000000 8702000000750000000                               </t>
  </si>
  <si>
    <t xml:space="preserve">RDG03003170WT  YL000000 000800R00000284240000012634000000229700000100000000 8702000000750000000                               </t>
  </si>
  <si>
    <t xml:space="preserve">RDG03003170WT  YL000000 000800R00002398190000083514000001518400000100000000 8702000000750000000                               </t>
  </si>
  <si>
    <t xml:space="preserve">RDG03003170WT  YL000000 000800R00000406350000015975000000290400000100000000 8702000000750000000                               </t>
  </si>
  <si>
    <t xml:space="preserve">RDG03003170WT  YL000000 000800R00001558520000079099000001438100000100000000 8702000000750000000                               </t>
  </si>
  <si>
    <t xml:space="preserve">RDG03003170WT  YL000000 000800R00000357730000019603000000356400000100000000 8702000000750000000                               </t>
  </si>
  <si>
    <t xml:space="preserve">RDG03003170WT  YL000000 000800R00003797600000051140000000929800000100000000 8702000000750000000                               </t>
  </si>
  <si>
    <t xml:space="preserve">RDG03003170WT  YL000000 000800R00000171010000007543000000137100000100000000 8702000000750000000                               </t>
  </si>
  <si>
    <t xml:space="preserve">RDG03003170WT  YL000000 000800R00000159900000008051000000146300000100000000 8702000000750000000                               </t>
  </si>
  <si>
    <t xml:space="preserve">RDG03003170WT  YL000000 000800R00000143680000004981000000090500000100000000 8702000000750000000                               </t>
  </si>
  <si>
    <t xml:space="preserve">RDG03003170WT  YL000000 000800R00000278160000010427000000189500000100000000 8702000000750000000                               </t>
  </si>
  <si>
    <t xml:space="preserve">RDG03003170WT  YL000000 000800R00000389730000012068000000219400000100000000 8702000000750000000                               </t>
  </si>
  <si>
    <t xml:space="preserve">RDG03003170WT  YL000000 000800R00000780620000020652000000375400000100000000 8702000000750000000                               </t>
  </si>
  <si>
    <t xml:space="preserve">RDG03003170WT  YL000000 000800R00000227910000008355000000151900000100000000 8702000000750000000                               </t>
  </si>
  <si>
    <t xml:space="preserve">RDG03003170WT  YL000000 000800R00000340530000012322000000224000000100000000 8702000000750000000                               </t>
  </si>
  <si>
    <t xml:space="preserve">RDG03003170WT  YL000000 000800R00000249900000009252000000168200000100000000 8702000000750000000                               </t>
  </si>
  <si>
    <t xml:space="preserve">RDG03003170WT  YL000000 000800R00000690380000027984000000508800000100000000 8702000000750000000                               </t>
  </si>
  <si>
    <t xml:space="preserve">RDG03003170WT  YL000000 000800R00000342630000018859000000342800000100000000 8702000000750000000                               </t>
  </si>
  <si>
    <t xml:space="preserve">RDG03003170WT  YL000000 000800R00000055000000002241000000040700000100000000 8702000000750000000                               </t>
  </si>
  <si>
    <t xml:space="preserve">RDG03003170WT  YL000000 000800R00000309880000003222000000058500000100000000 8702000000750000000                               </t>
  </si>
  <si>
    <t xml:space="preserve">RDG03003170WT  YL000000 000800R00000586210000022056000000401000000100000000 8702000000750000000                               </t>
  </si>
  <si>
    <t xml:space="preserve">RDG03003170WT  YL000000 000800R00000708620000027604000000501800000100000000 8702000000750000000                               </t>
  </si>
  <si>
    <t xml:space="preserve">RDG03003170WT  YL000000 000800R00000300310000016263000000295600000100000000 8702000000750000000                               </t>
  </si>
  <si>
    <t xml:space="preserve">RDG03003170WT  YL000000 000800R00000696100000045727000000831400000100000000 8702000000750000000                               </t>
  </si>
  <si>
    <t xml:space="preserve">RDG03003170WT  YL000000 000800R00000083990000002960000000053800000100000000 8702000000750000000                               </t>
  </si>
  <si>
    <t xml:space="preserve">RDG03003170WT  YL000000 000800R00000797680000035452000000644500000100000000 8702000000750000000                               </t>
  </si>
  <si>
    <t xml:space="preserve">RDG03003170WT  YL000000 000800R00000313750000011002000000200000000100000000 8702000000750000000                               </t>
  </si>
  <si>
    <t xml:space="preserve">RDG03003170WT  YL000000 000800R00000620820000020601000000374500000100000000 8702000000750000000                               </t>
  </si>
  <si>
    <t xml:space="preserve">RDG03003170WT  YL000000 000800R00000183210000007467000000135700000100000000 8702000000750000000                               </t>
  </si>
  <si>
    <t xml:space="preserve">RDG03003170WT  YL000000 000800R00000329140000007687000000139700000100000000 8702000000750000000                               </t>
  </si>
  <si>
    <t xml:space="preserve">RDG03003170WT  YL000000 000800R00000230820000008668000000157600000100000000 8702000000750000000                               </t>
  </si>
  <si>
    <t xml:space="preserve">RDG03003170WT  YL000000 000800R00000162640000005818000000105700000100000000 8702000000750000000                               </t>
  </si>
  <si>
    <t xml:space="preserve">RDG03003170WT  YL000000 000800R00000095370000001995000000036200000100000000 8702000000750000000                               </t>
  </si>
  <si>
    <t xml:space="preserve">RDG03003170WT  YL000000 000800R00000481550000019705000000358200000100000000 8702000000750000000                               </t>
  </si>
  <si>
    <t xml:space="preserve">RDG03003171WT  YL000000 000800R00000017430000000651000000011800000100000000 8702000000750000000                               </t>
  </si>
  <si>
    <t xml:space="preserve">RDG03003171WT  YL000000 000800R00000057050000001725000000031300000100000000 8702000000750000000                               </t>
  </si>
  <si>
    <t xml:space="preserve">RDG03003171WT  YL000000 000800R00000017590000000456000000008300000100000000 8702000000750000000                               </t>
  </si>
  <si>
    <t xml:space="preserve">RDG03003171WT  YL000000 000800R00000567980000022360000000406500000100000000 8702000000750000000                               </t>
  </si>
  <si>
    <t xml:space="preserve">RDG03003171WT  YL000000 000800R00000644760000019045000000346200000100000000 8702000000750000000                               </t>
  </si>
  <si>
    <t xml:space="preserve">RDG03003171WT  YL000000 000800R00000501840000018580000000337800000100000000 8702000000750000000                               </t>
  </si>
  <si>
    <t xml:space="preserve">RDG03003171WT  YL000000 000800R00000394370000015924000000289500000100000000 8702000000750000000                               </t>
  </si>
  <si>
    <t xml:space="preserve">RDG03003171WT  YL000000 000800R00000358820000009886000000179700000100000000 8702000000750000000                               </t>
  </si>
  <si>
    <t xml:space="preserve">RDG03003171WT  YL000000 000800R00000383270000013133000000238700000100000000 8702000000750000000                               </t>
  </si>
  <si>
    <t xml:space="preserve">RDG03003171WT  YL000000 000800R00000462800000017717000000322100000100000000 8702000000750000000                               </t>
  </si>
  <si>
    <t xml:space="preserve">RDG03003171WT  YL000000 000800R00000371440000015256000000277300000100000000 8702000000750000000                               </t>
  </si>
  <si>
    <t xml:space="preserve">RDG03003171WT  YL000000 000800R00000192800000008894000000161700000100000000 8702000000750000000                               </t>
  </si>
  <si>
    <t xml:space="preserve">RDG03003171WT  YL000000 000800R00000007890000000236000000004300000100000000 8702000000750000000                               </t>
  </si>
  <si>
    <t xml:space="preserve">RDG03003171WT  YL000000 000800R00000226230000008458000000153700000100000000 8702000000750000000                               </t>
  </si>
  <si>
    <t xml:space="preserve">RDG03003171WT  YL000000 000800R00000939630000038936000000707900000100000000 8702000000750000000                               </t>
  </si>
  <si>
    <t xml:space="preserve">RDG03003171WT  YL000000 000800R00000452160000019087000000347000000100000000 8702000000750000000                               </t>
  </si>
  <si>
    <t xml:space="preserve">RDG03003171WT  YL000000 000800R00000166720000006249000000113600000100000000 8702000000750000000                               </t>
  </si>
  <si>
    <t xml:space="preserve">RDG03003171WT  YL000000 000800R00000450070000017776000000323200000100000000 8702000000750000000                               </t>
  </si>
  <si>
    <t xml:space="preserve">RDG03003171WT  YL000000 000800R00000847280000043089000000783400000100000000 8702000000750000000                               </t>
  </si>
  <si>
    <t xml:space="preserve">RDG03003171WT  YL000000 000800R00001150170000042607000000774600000100000000 8702000000750000000                               </t>
  </si>
  <si>
    <t xml:space="preserve">RDG03003171WT  YL000000 000800R00000203550000009624000000174900000100000000 8702000000750000000                               </t>
  </si>
  <si>
    <t xml:space="preserve">CUS0300317100100006546            MARILYN JONES       903 SULPHUR SPRINGS RD                    0                    N        </t>
  </si>
  <si>
    <t xml:space="preserve"> MARILYN JONES       </t>
  </si>
  <si>
    <t xml:space="preserve">RDG03003171WT  YL000000 000800R00000304340000011670000000212100000100000000 8702000000750000000                               </t>
  </si>
  <si>
    <t xml:space="preserve">RDG03003171WT  YL000000 000800R00000180690000007247000000131700000100000000 8702000000750000000                               </t>
  </si>
  <si>
    <t xml:space="preserve">RDG03003171WT  YL000000 000800R00000258520000009184000000166900000100000000 8702000000750000000                               </t>
  </si>
  <si>
    <t xml:space="preserve">RDG03003171WT  YL000000 000800R00000400120000015425000000280400000100000000 8702000000750000000                               </t>
  </si>
  <si>
    <t xml:space="preserve">RDG03003171WT  YL000000 000800R00000262230000007814000000142000000100000000 8702000000750000000                               </t>
  </si>
  <si>
    <t xml:space="preserve">RDG03003171WT  YL000000 000800R00000522820000018352000000333600000100000000 8702000000750000000                               </t>
  </si>
  <si>
    <t xml:space="preserve">RDG03003171WT  YL000000 000800R00000443890000013565000000246600000100000000 8702000000750000000                               </t>
  </si>
  <si>
    <t xml:space="preserve">RDG03003171WT  YL000000 000700K00012164800000039190000000712500000100000000 0102000000750000000                               </t>
  </si>
  <si>
    <t xml:space="preserve">RDG03003171WT  YL000000 000700K00018255900000008067000000146600000100000000 0102000000750000000                               </t>
  </si>
  <si>
    <t xml:space="preserve">RDG03003171WT  YL000000 000800R00001633130000046167000000839400000100000000 8702000000750000000                               </t>
  </si>
  <si>
    <t xml:space="preserve">RDG03003171WT  YL000000 000700K00025881000000008807000000160100000100000000 0102000000750000000                               </t>
  </si>
  <si>
    <t xml:space="preserve">RDG03003171WT  YL000000 000700K00036844300000041204000000749100000100000000 0102000000750000000                               </t>
  </si>
  <si>
    <t xml:space="preserve">RDG03003171WT  YL000000 000800R00001172610000046094000000838000000100000000 8702000000750000000                               </t>
  </si>
  <si>
    <t xml:space="preserve">RDG03003171WT  YL000000 000800R00000529930000018766000000341200000100000000 8702000000750000000                               </t>
  </si>
  <si>
    <t xml:space="preserve">RDG03003171WT  YL000000 000800R00000112550000004313000000078400000100000000 8702000000750000000                               </t>
  </si>
  <si>
    <t xml:space="preserve">RDG03003171WT  YL000000 000800R00000316900000010436000000189700000100000000 8702000000750000000                               </t>
  </si>
  <si>
    <t xml:space="preserve">RDG03003171WT  YL000000 000800R00000714530000024398000000443600000100000000 8702000000750000000                               </t>
  </si>
  <si>
    <t xml:space="preserve">RDG03003171WT  YL000000 000800R00000781300000028568000000519400000100000000 8702000000750000000                               </t>
  </si>
  <si>
    <t xml:space="preserve">RDG03003171WT  YL000000 000800R00000252540000011214000000203800000100000000 8702000000750000000                               </t>
  </si>
  <si>
    <t xml:space="preserve">RDG03003171WT  YL000000 000800R00000896580000041795000000759900000100000000 8702000000750000000                               </t>
  </si>
  <si>
    <t xml:space="preserve">RDG03003171WT  YL000000 000800R00000063500000003137000000057000000100000000 8702000000750000000                               </t>
  </si>
  <si>
    <t xml:space="preserve">RDG03003171WT  YL000000 000800R00000098030000004144000000075300000100000000 8702000000750000000                               </t>
  </si>
  <si>
    <t xml:space="preserve">RDG03003171WT  YL000000 000800R00000132230000004338000000078800000100000000 8702000000750000000                               </t>
  </si>
  <si>
    <t xml:space="preserve">RDG03003171WT  YL000000 000800R00000098630000003881000000070500000100000000 8702000000750000000                               </t>
  </si>
  <si>
    <t xml:space="preserve">RDG03003171WT  YL000000 000800R00000198020000008575000000155900000100000000 8702000000750000000                               </t>
  </si>
  <si>
    <t xml:space="preserve">RDG03003171WT  YL000000 000800R00000231260000009514000000172900000100000000 8702000000750000000                               </t>
  </si>
  <si>
    <t xml:space="preserve">RDG03003171WT  YL000000 000800R00000601180000028103000000510900000100000000 8702000000750000000                               </t>
  </si>
  <si>
    <t xml:space="preserve">RDG03003171WT  YL000000 000800R00000466810000017168000000312100000100000000 8702000000750000000                               </t>
  </si>
  <si>
    <t xml:space="preserve">RDG03003171WT  YL000000 000800R00000126880000004786000000087000000100000000 8702000000750000000                               </t>
  </si>
  <si>
    <t xml:space="preserve">RDG03003171WT  YL000000 000800R00000073020000002647000000048100000100000000 8702000000750000000                               </t>
  </si>
  <si>
    <t xml:space="preserve">RDG03003171WT  YL000000 000800R00000118160000003983000000072400000100000000 8702000000750000000                               </t>
  </si>
  <si>
    <t xml:space="preserve">RDG03003171WT  YL000000 000800R00000131550000003822000000069500000100000000 8702000000750000000                               </t>
  </si>
  <si>
    <t xml:space="preserve">RDG03003171WT  YL000000 000800R00000415250000015688000000285200000100000000 8702000000750000000                               </t>
  </si>
  <si>
    <t xml:space="preserve">RDG03003171WT  YL000000 000800R00000165300000007526000000136800000100000000 8702000000750000000                               </t>
  </si>
  <si>
    <t xml:space="preserve">CUS0300317100100006579            VACANT ACCOUNT      310 BYRD AVE APT B25                      0                    N        </t>
  </si>
  <si>
    <t xml:space="preserve">RDG03003171WT  YL000000 000800R00000175050000010088000000183400000100000000 8702000000750000000                               </t>
  </si>
  <si>
    <t xml:space="preserve">RDG03003171WT  YL000000 000800R00000068950000003349000000060800000100000000 8702000000750000000                               </t>
  </si>
  <si>
    <t xml:space="preserve">RDG03003171WT  YL000000 000800R00000259080000009717000000176600000100000000 8702000000750000000                               </t>
  </si>
  <si>
    <t xml:space="preserve">RDG03003171WT  YL000000 000800R00000079160000003188000000057900000100000000 8702000000750000000                               </t>
  </si>
  <si>
    <t xml:space="preserve">RDG03003171WT  YL000000 000800R00000164360000007281000000132300000100000000 8702000000750000000                               </t>
  </si>
  <si>
    <t xml:space="preserve">RDG03003171WT  YL000000 000800R00000185530000010190000000185200000100000000 8702000000750000000                               </t>
  </si>
  <si>
    <t xml:space="preserve">RDG03003171WT  YL000000 000800R00000121510000005042000000091600000100000000 8702000000750000000                               </t>
  </si>
  <si>
    <t xml:space="preserve">RDG03003171WT  YL000000 000800R00000211020000008152000000148200000100000000 8702000000750000000                               </t>
  </si>
  <si>
    <t xml:space="preserve">RDG03003171WT  YL000000 000800R00000129060000008059000000146500000100000000 8702000000750000000                               </t>
  </si>
  <si>
    <t xml:space="preserve">RDG03003171WT  YL000000 000800R00000145670000007044000000128000000100000000 8702000000750000000                               </t>
  </si>
  <si>
    <t xml:space="preserve">RDG03003171WT  YL000000 000800R00000209190000009336000000169700000100000000 8702000000750000000                               </t>
  </si>
  <si>
    <t xml:space="preserve">RDG03003171WT  YL000000 000800R00000123510000004964000000090200000100000000 8702000000750000000                               </t>
  </si>
  <si>
    <t xml:space="preserve">RDG03003171WT  YL000000 000800R00000362110000015315000000278400000100000000 8702000000750000000                               </t>
  </si>
  <si>
    <t xml:space="preserve">RDG03003171WT  YL000000 000800R00000262160000013176000000239500000100000000 8702000000750000000                               </t>
  </si>
  <si>
    <t xml:space="preserve">RDG03003171WT  YL000000 000800R00000149830000004050000000073600000100000000 8702000000750000000                               </t>
  </si>
  <si>
    <t xml:space="preserve">RDG03003171WT  YL000000 000800R00000109760000005006000000091000000100000000 8702000000750000000                               </t>
  </si>
  <si>
    <t xml:space="preserve">RDG03003171WT  YL000000 000800R00000261950000011966000000217500000100000000 8702000000750000000                               </t>
  </si>
  <si>
    <t xml:space="preserve">RDG03003171WT  YL000000 000800R00000091080000003754000000068200000100000000 8702000000750000000                               </t>
  </si>
  <si>
    <t xml:space="preserve">RDG03003171WT  YL000000 000800R00002327130000100437000001826100000100000000 8702000000750000000                               </t>
  </si>
  <si>
    <t xml:space="preserve">RDG03003171WT  YL000000 000800R00000212600000006985000000127000000100000000 8702000000750000000                               </t>
  </si>
  <si>
    <t xml:space="preserve">CUS0300317100100006599            VACANT ACCOUNT      310 BYRD AVE APT E3                       0                    N        </t>
  </si>
  <si>
    <t xml:space="preserve">RDG03003171WT  YL000000 000800R00000313300000029980000000545000000100000000 8702000000750000000                               </t>
  </si>
  <si>
    <t xml:space="preserve">RDG03003171WT  YL000000 000800R00000170650000009226000000167700000100000000 8702000000750000000                               </t>
  </si>
  <si>
    <t xml:space="preserve">RDG03003171WT  YL000000 000800R00000063100000002190000000039800000100000000 8702000000750000000                               </t>
  </si>
  <si>
    <t xml:space="preserve">RDG03003171WT  YL000000 000800R00000226180000015831000000287800000100000000 8702000000750000000                               </t>
  </si>
  <si>
    <t xml:space="preserve">RDG03003171WT  YL000000 000800R00000128620000005657000000102800000100000000 8702000000750000000                               </t>
  </si>
  <si>
    <t xml:space="preserve">RDG03003171WT  YL000000 000800R00000109780000003873000000070400000100000000 8702000000750000000                               </t>
  </si>
  <si>
    <t xml:space="preserve">RDG03003171WT  YL000000 000800R00000226420000008237000000149700000100000000 8702000000750000000                               </t>
  </si>
  <si>
    <t xml:space="preserve">RDG03003171WT  YL000000 000800R00000111580000002207000000040100000100000000 8702000000750000000                               </t>
  </si>
  <si>
    <t xml:space="preserve">RDG03003171WT  YL000000 000800R00000172110000006816000000123900000100000000 8702000000750000000                               </t>
  </si>
  <si>
    <t xml:space="preserve">RDG03003171WT  YL000000 000800R00000092100000003467000000063000000100000000 8702000000750000000                               </t>
  </si>
  <si>
    <t xml:space="preserve">RDG03003171WT  YL000000 000800R00000981130000043393000000788900000100000000 8702000000750000000                               </t>
  </si>
  <si>
    <t xml:space="preserve">RDG03003171WT  YL000000 000800R00000105680000003450000000062700000100000000 8702000000750000000                               </t>
  </si>
  <si>
    <t xml:space="preserve">RDG03003171WT  YL000000 000500K00000578700000011242000000204400000100000000 0102000000750000000                               </t>
  </si>
  <si>
    <t xml:space="preserve">RDG03003171WT  YL000000 000800R00000258870000015476000000281300000100000000 8702000000750000000                               </t>
  </si>
  <si>
    <t xml:space="preserve">RDG03003171WT  YL000000 000800R00000459280000019434000000353300000100000000 8702000000750000000                               </t>
  </si>
  <si>
    <t xml:space="preserve">RDG03003171WT  YL000000 000800R00000138160000002734000000049700000100000000 8702000000750000000                               </t>
  </si>
  <si>
    <t xml:space="preserve">RDG03003171WT  YL000000 000800R00000199610000008271000000150300000100000000 8702000000750000000                               </t>
  </si>
  <si>
    <t xml:space="preserve">RDG03003171WT  YL000000 000800R00000065320000002757000000050100000100000000 8702000000750000000                               </t>
  </si>
  <si>
    <t xml:space="preserve">RDG03003171WT  YL000000 000800R00001264090000081526000001482300000100000000 8702000000750000000                               </t>
  </si>
  <si>
    <t xml:space="preserve">RDG03003171WT  YL000000 000800R00000071730000002511000000045600000100000000 8702000000750000000                               </t>
  </si>
  <si>
    <t xml:space="preserve">RDG03003171WT  YL000000 000800R00000103450000003873000000070400000100000000 8702000000750000000                               </t>
  </si>
  <si>
    <t xml:space="preserve">RDG03003171WT  YL000000 000800R00000027810000001495000000027100000100000000 8702000000750000000                               </t>
  </si>
  <si>
    <t xml:space="preserve">RDG03003171WT  YL000000 000800R00000118750000003780000000068700000100000000 8702000000750000000                               </t>
  </si>
  <si>
    <t xml:space="preserve">RDG03003171WT  YL000000 000800R00000948740000046928000000853200000100000000 8702000000750000000                               </t>
  </si>
  <si>
    <t xml:space="preserve">RDG03003171WT  YL000000 000800R00000175040000010080000000183200000100000000 8702000000750000000                               </t>
  </si>
  <si>
    <t xml:space="preserve">RDG03003171WT  YL000000 000800R00000264190000012837000000233400000100000000 8702000000750000000                               </t>
  </si>
  <si>
    <t xml:space="preserve">RDG03003171WT  YL000000 000800R00000101310000004693000000085300000100000000 8702000000750000000                               </t>
  </si>
  <si>
    <t xml:space="preserve">RDG03003171WT  YL000000 000800R00000238410000010402000000189100000100000000 8702000000750000000                               </t>
  </si>
  <si>
    <t xml:space="preserve">RDG03003171WT  YL000000 000800R00000108640000000106000000001900000100000000 8702000000750000000                               </t>
  </si>
  <si>
    <t xml:space="preserve">RDG03003171WT  YL000000 000800R00000554440000020314000000369300000100000000 8702000000750000000                               </t>
  </si>
  <si>
    <t xml:space="preserve">RDG03003171WT  YL000000 000800R00000167430000006173000000112200000100000000 8702000000750000000                               </t>
  </si>
  <si>
    <t xml:space="preserve">RDG03003171WT  YL000000 000800R00000437250000014749000000268100000100000000 8702000000750000000                               </t>
  </si>
  <si>
    <t xml:space="preserve">RDG03003171WT  YL000000 000800R00000577720000022284000000405100000100000000 8702000000750000000                               </t>
  </si>
  <si>
    <t xml:space="preserve">RDG03003171WT  YL000000 000800R00000243280000011780000000214100000100000000 8702000000750000000                               </t>
  </si>
  <si>
    <t xml:space="preserve">RDG03003171WT  YL000000 000800R00000233410000009954000000180900000100000000 8702000000750000000                               </t>
  </si>
  <si>
    <t xml:space="preserve">RDG03003171WT  YL000000 000800R00000993730000055664000001012000000100000000 8702000000750000000                               </t>
  </si>
  <si>
    <t xml:space="preserve">RDG03003171WT  YL000000 000800R00000324920000012787000000232400000100000000 8702000000750000000                               </t>
  </si>
  <si>
    <t xml:space="preserve">RDG03003171WT  YL000000 000800R00000265550000010283000000186900000100000000 8702000000750000000                               </t>
  </si>
  <si>
    <t xml:space="preserve">RDG03003171WT  YL000000 000800R00000276620000010343000000188000000100000000 8702000000750000000                               </t>
  </si>
  <si>
    <t xml:space="preserve">RDG03003171WT  YL000000 000800R00000260790000006064000000110200000100000000 8702000000750000000                               </t>
  </si>
  <si>
    <t xml:space="preserve">RDG03003171WT  YL000000 000800R00000378960000013066000000237500000100000000 8702000000750000000                               </t>
  </si>
  <si>
    <t xml:space="preserve">RDG03003171WT  YL000000 000800R00000210830000000536000000009700000100000000 8702000000750000000                               </t>
  </si>
  <si>
    <t xml:space="preserve">RDG03003171WT  YL000000 000800R00000046290000001581000000028700000100000000 8702000000750000000                               </t>
  </si>
  <si>
    <t xml:space="preserve">RDG03003171WT  YL000000 000800R00000335420000018335000000333300000100000000 8702000000750000000                               </t>
  </si>
  <si>
    <t xml:space="preserve">RDG03003171WT  YL000000 000800R00000122530000004702000000085400000100000000 8702000000750000000                               </t>
  </si>
  <si>
    <t xml:space="preserve">RDG03003171WT  YL000000 000800R00000701030000027232000000495100000100000000 8702000000750000000                               </t>
  </si>
  <si>
    <t xml:space="preserve">RDG03003171WT  YL000000 000800R00000248950000015984000000290600000100000000 8702000000750000000                               </t>
  </si>
  <si>
    <t xml:space="preserve">RDG03003171WT  YL000000 000800R00000019950000002801000000050900000100000000 8702000000750000000                               </t>
  </si>
  <si>
    <t xml:space="preserve">RDG03003171WT  YL000000 000800R00000355960000012275000000223100000100000000 8702000000750000000                               </t>
  </si>
  <si>
    <t xml:space="preserve">RDG03003171WT  YL000000 000800R00000145780000004110000000074700000100000000 8702000000750000000                               </t>
  </si>
  <si>
    <t xml:space="preserve">RDG03003171WT  YL000000 000800R00000175740000005903000000107300000100000000 8702000000750000000                               </t>
  </si>
  <si>
    <t xml:space="preserve">RDG03003171WT  YL000000 000800R00000205840000008846000000160800000100000000 8702000000750000000                               </t>
  </si>
  <si>
    <t xml:space="preserve">RDG03003171WT  YL000000 000800R00000092940000003391000000061600000100000000 8702000000750000000                               </t>
  </si>
  <si>
    <t xml:space="preserve">RDG03003171WT  YL000000 000800R00000414160000013353000000242700000100000000 8702000000750000000                               </t>
  </si>
  <si>
    <t xml:space="preserve">RDG03003171WT  YL000000 000800R00000420460000017793000000323500000100000000 8702000000750000000                               </t>
  </si>
  <si>
    <t xml:space="preserve">RDG03003171WT  YL000000 000800R00000244180000018948000000344500000100000000 8702000000750000000                               </t>
  </si>
  <si>
    <t xml:space="preserve">RDG03003171WT  YL000000 000800R00000152980000006046000000109900000100000000 8702000000750000000                               </t>
  </si>
  <si>
    <t xml:space="preserve">RDG03003171WT  YL000000 000800R00000303120000013133000000238700000100000000 8702000000750000000                               </t>
  </si>
  <si>
    <t xml:space="preserve">RDG03003171WT  YL000000 000800R00000643540000024627000000447700000100000000 8702000000750000000                               </t>
  </si>
  <si>
    <t xml:space="preserve">RDG03003171WT  YL000000 000800R00000287670000010926000000198600000100000000 8702000000750000000                               </t>
  </si>
  <si>
    <t xml:space="preserve">RDG03003171WT  YL000000 000800R00000393990000010579000000192300000100000000 8702000000750000000                               </t>
  </si>
  <si>
    <t xml:space="preserve">RDG03003171WT  YL000000 000800R00000355150000012381000000225100000100000000 8702000000750000000                               </t>
  </si>
  <si>
    <t xml:space="preserve">RDG03003171WT  YL000000 000800R00000131440000005277000000095900000100000000 8702000000750000000                               </t>
  </si>
  <si>
    <t xml:space="preserve">RDG03003171WT  YL000000 000800R00000237410000009539000000173400000100000000 8702000000750000000                               </t>
  </si>
  <si>
    <t xml:space="preserve">RDG03003171WT  YL000000 000800R00000268920000010165000000184800000100000000 8702000000750000000                               </t>
  </si>
  <si>
    <t xml:space="preserve">RDG03003171WT  YL000000 000800R00000186800000005877000000106800000100000000 8702000000750000000                               </t>
  </si>
  <si>
    <t xml:space="preserve">RDG03003171WT  YL000000 000800R00000458790000004118000000074800000100000000 8702000000750000000                               </t>
  </si>
  <si>
    <t xml:space="preserve">RDG03003171WT  YL000000 000800R00000367950000025034000000455100000100000000 8702000000750000000                               </t>
  </si>
  <si>
    <t xml:space="preserve">RDG03003171WT  YL000000 000800R00000221740000008490000000154300000100000000 8702000000750000000                               </t>
  </si>
  <si>
    <t xml:space="preserve">RDG03003171WT  YL000000 000800R00000159480000006376000000115900000100000000 8702000000750000000                               </t>
  </si>
  <si>
    <t xml:space="preserve">RDG03003171WT  YL000000 000800R00000155240000007763000000141100000100000000 8702000000750000000                               </t>
  </si>
  <si>
    <t xml:space="preserve">RDG03003171WT  YL000000 000800R00000550630000020550000000373600000100000000 8702000000750000000                               </t>
  </si>
  <si>
    <t xml:space="preserve">RDG03003171WT  YL000000 000800R00000202510000008677000000157700000100000000 8702000000750000000                               </t>
  </si>
  <si>
    <t xml:space="preserve">CUS0300317100100006174            REGINA ROBERTS      618 W KINGWOOD DR                         0                    N        </t>
  </si>
  <si>
    <t xml:space="preserve"> REGINA ROBERTS      </t>
  </si>
  <si>
    <t xml:space="preserve">RDG03003171WT  YL000000 000800R00000226730000008846000000160800000100000000 8702000000750000000                               </t>
  </si>
  <si>
    <t xml:space="preserve">RDG03003171WT  YL000000 000800R00000150750000006630000000120500000100000000 8702000000750000000                               </t>
  </si>
  <si>
    <t xml:space="preserve">RDG03003171WT  YL000000 000800R00000199710000006655000000121000000100000000 8702000000750000000                               </t>
  </si>
  <si>
    <t xml:space="preserve">RDG03003171WT  YL000000 000800R00000033080000000110000000002000000100000000 8702000000750000000                               </t>
  </si>
  <si>
    <t xml:space="preserve">RDG03003171WT  YL000000 000800R00000118240000005522000000100400000100000000 8702000000750000000                               </t>
  </si>
  <si>
    <t xml:space="preserve">RDG03003171WT  YL000000 000800R00000100430000092982000001690500000100000000 8702000000750000000                               </t>
  </si>
  <si>
    <t xml:space="preserve">RDG03003171WT  YL000000 000800R00000172160000004735000000086000000100000000 8702000000750000000                               </t>
  </si>
  <si>
    <t xml:space="preserve">RDG03003171WT  YL000000 000800R00000167000000005463000000099300000100000000 8702000000750000000                               </t>
  </si>
  <si>
    <t xml:space="preserve">RDG03003171WT  YL000000 000800R00000159070000005649000000102700000100000000 8702000000750000000                               </t>
  </si>
  <si>
    <t xml:space="preserve">RDG03003171WT  YL000000 000800R00000381960000014157000000257400000100000000 8702000000750000000                               </t>
  </si>
  <si>
    <t xml:space="preserve">RDG03003171WT  YL000000 000800R00000447420000027578000000501400000100000000 8702000000750000000                               </t>
  </si>
  <si>
    <t xml:space="preserve">RDG03003171WT  YL000000 000800R00000272020000010732000000195100000100000000 8702000000750000000                               </t>
  </si>
  <si>
    <t xml:space="preserve">RDG03003171WT  YL000000 000800R00000126090000004778000000086800000100000000 8702000000750000000                               </t>
  </si>
  <si>
    <t xml:space="preserve">RDG03003171WT  YL000000 000800R00000257360000010410000000189200000100000000 8702000000750000000                               </t>
  </si>
  <si>
    <t xml:space="preserve">RDG03003171WT  YL000000 000800R00000285860000012116000000220200000100000000 8702000000750000000                               </t>
  </si>
  <si>
    <t xml:space="preserve">RDG03003171WT  YL000000 000800R00000188200000004186000000076100000100000000 8702000000750000000                               </t>
  </si>
  <si>
    <t xml:space="preserve">RDG03003171WT  YL000000 000800R00000181370000005463000000099300000100000000 8702000000750000000                               </t>
  </si>
  <si>
    <t xml:space="preserve">RDG03003171WT  YL000000 000800R00000174850000006351000000115400000100000000 8702000000750000000                               </t>
  </si>
  <si>
    <t xml:space="preserve">RDG03003171WT  YL000000 000800R00000354420000014021000000254900000100000000 8702000000750000000                               </t>
  </si>
  <si>
    <t xml:space="preserve">RDG03003171WT  YL000000 000800R00000334240000012660000000230100000100000000 8702000000750000000                               </t>
  </si>
  <si>
    <t xml:space="preserve">RDG03003171WT  YL000000 000800R00000462650000019671000000357600000100000000 8702000000750000000                               </t>
  </si>
  <si>
    <t xml:space="preserve">RDG03003171WT  YL000000 000800R00000269830000009472000000172200000100000000 8702000000750000000                               </t>
  </si>
  <si>
    <t xml:space="preserve">RDG03003171WT  YL000000 000800R00000212630000008304000000150900000100000000 8702000000750000000                               </t>
  </si>
  <si>
    <t xml:space="preserve">RDG03003171WT  YL000000 000800R00000063440000002697000000049000000100000000 8702000000750000000                               </t>
  </si>
  <si>
    <t xml:space="preserve">RDG03003171WT  YL000000 000800R00000218710000008803000000160000000100000000 8702000000750000000                               </t>
  </si>
  <si>
    <t xml:space="preserve">RDG03003171WT  YL000000 000800R00000490960000021954000000399100000100000000 8702000000750000000                               </t>
  </si>
  <si>
    <t xml:space="preserve">RDG03003171WT  YL000000 000800R00000329990000010909000000198300000100000000 8702000000750000000                               </t>
  </si>
  <si>
    <t xml:space="preserve">RDG03003171WT  YL000000 000800R00000434400000020111000000365600000100000000 8702000000750000000                               </t>
  </si>
  <si>
    <t xml:space="preserve">RDG03003171WT  YL000000 000800R00000380100000018495000000336200000100000000 8702000000750000000                               </t>
  </si>
  <si>
    <t xml:space="preserve">RDG03003171WT  YL000000 000800R00000303300000012998000000236300000100000000 8702000000750000000                               </t>
  </si>
  <si>
    <t xml:space="preserve">RDG03003171WT  YL000000 000800R00000252820000011315000000205700000100000000 8702000000750000000                               </t>
  </si>
  <si>
    <t xml:space="preserve">RDG03003171WT  YL000000 000800R00000239970000008764000000159300000100000000 8702000000750000000                               </t>
  </si>
  <si>
    <t xml:space="preserve">RDG03003171WT  YL000000 000800R00000163830000005970000000108500000100000000 8702000000750000000                               </t>
  </si>
  <si>
    <t xml:space="preserve">RDG03003171WT  YL000000 000800R00000197060000006461000000117400000100000000 8702000000750000000                               </t>
  </si>
  <si>
    <t xml:space="preserve">RDG03003171WT  YL000000 000800R00000510200000019130000000347800000100000000 8702000000750000000                               </t>
  </si>
  <si>
    <t xml:space="preserve">RDG03003171WT  YL000000 000800R00000680050000039291000000714300000100000000 8702000000750000000                               </t>
  </si>
  <si>
    <t xml:space="preserve">RDG03003171WT  YL000000 000800R00000353680000014140000000257000000100000000 8702000000750000000                               </t>
  </si>
  <si>
    <t xml:space="preserve">RDG03003171WT  YL000000 000800R00000421220000015510000000282000000100000000 8702000000750000000                               </t>
  </si>
  <si>
    <t xml:space="preserve">RDG03003171WT  YL000000 000800R00000101030000005733000000104200000100000000 8702000000750000000                               </t>
  </si>
  <si>
    <t xml:space="preserve">RDG03003171WT  YL000000 000800R00000289760000009362000000170200000100000000 8702000000750000000                               </t>
  </si>
  <si>
    <t xml:space="preserve">RDG03003171WT  YL000000 000800R00000226330000007010000000127400000100000000 8702000000750000000                               </t>
  </si>
  <si>
    <t xml:space="preserve">RDG03003171WT  YL000000 000800R00000095560000003661000000066500000100000000 8702000000750000000                               </t>
  </si>
  <si>
    <t xml:space="preserve">RDG03003171WT  YL000000 000800R00000180850000006689000000121600000100000000 8702000000750000000                               </t>
  </si>
  <si>
    <t xml:space="preserve">RDG03003171WT  YL000000 000800R00000314410000013717000000249400000100000000 8702000000750000000                               </t>
  </si>
  <si>
    <t xml:space="preserve">RDG03003171WT  YL000000 000800R00000135670000006097000000110800000100000000 8702000000750000000                               </t>
  </si>
  <si>
    <t xml:space="preserve">RDG03003171WT  YL000000 000800R00000275440000009539000000173400000100000000 8702000000750000000                               </t>
  </si>
  <si>
    <t xml:space="preserve">RDG03003171WT  YL000000 000800R00000096210000000260000000004700000100000000 8702000000750000000                               </t>
  </si>
  <si>
    <t xml:space="preserve">RDG03003171WT  YL000000 000800R00000108500000003442000000062500000100000000 8702000000750000000                               </t>
  </si>
  <si>
    <t xml:space="preserve">RDG03003171WT  YL000000 000800R00000556960000022639000000411600000100000000 8702000000750000000                               </t>
  </si>
  <si>
    <t xml:space="preserve">RDG03003171WT  YL000000 000800R00000338960000015408000000280100000100000000 8702000000750000000                               </t>
  </si>
  <si>
    <t xml:space="preserve">RDG03003171WT  YL000000 000800R00000169370000006816000000123900000100000000 8702000000750000000                               </t>
  </si>
  <si>
    <t xml:space="preserve">RDG03003171WT  YL000000 000800R00000219020000008422000000153100000100000000 8702000000750000000                               </t>
  </si>
  <si>
    <t xml:space="preserve">RDG03003171WT  YL000000 000800R00000546530000017134000000311500000100000000 8702000000750000000                               </t>
  </si>
  <si>
    <t xml:space="preserve">RDG03003171WT  YL000000 000800R00000188620000006004000000109100000100000000 8702000000750000000                               </t>
  </si>
  <si>
    <t xml:space="preserve">RDG03003171WT  YL000000 000800R00000150950000004651000000084500000100000000 8702000000750000000                               </t>
  </si>
  <si>
    <t xml:space="preserve">RDG03003171WT  YL000000 000800R00000117650000006148000000111700000100000000 8702000000750000000                               </t>
  </si>
  <si>
    <t xml:space="preserve">RDG03003171WT  YL000000 000800R00000249980000007902000000143600000100000000 8702000000750000000                               </t>
  </si>
  <si>
    <t xml:space="preserve">RDG03003171WT  YL000000 000800R00000342660000017760000000322900000100000000 8702000000750000000                               </t>
  </si>
  <si>
    <t xml:space="preserve">RDG03003171WT  YL000000 000800R00000043020000004313000000078400000100000000 8702000000750000000                               </t>
  </si>
  <si>
    <t xml:space="preserve">RDG03003171WT  YL000000 000800R00000517730000017676000000321300000100000000 8702000000750000000                               </t>
  </si>
  <si>
    <t xml:space="preserve">RDG03003171WT  YL000000 000800R00000140160000003222000000058500000100000000 8702000000750000000                               </t>
  </si>
  <si>
    <t xml:space="preserve">RDG03003171WT  YL000000 000800R00000741410000034334000000624200000100000000 8702000000750000000                               </t>
  </si>
  <si>
    <t xml:space="preserve">RDG03003171WT  YL000000 000800R00046840750002020935000036744200000100000000 8702000000750000000                               </t>
  </si>
  <si>
    <t xml:space="preserve">RDG03003171WT  YL000000 000800R00001486930000054956000000999200000100000000 8702000000750000000                               </t>
  </si>
  <si>
    <t xml:space="preserve">RDG03003172WT  YL000000 000800R00000285040000012930000000235100000100000000 8702000000750000000                               </t>
  </si>
  <si>
    <t xml:space="preserve">RDG03003172WT  YL000000 000800R00000108660000007665000000139300000100000000 8702000000750000000                               </t>
  </si>
  <si>
    <t xml:space="preserve">RDG03003172WT  YL000000 000800R00002614100000013165000000239300000100000000 8702000000750000000                               </t>
  </si>
  <si>
    <t xml:space="preserve">RDG03003172WT  YL000000 000800R00061394330000633517000011518500000100000000 8702000000750000000                               </t>
  </si>
  <si>
    <t xml:space="preserve">RDG03003172WT  YL000000 000800R00000478060000029195000000530800000100000000 8702000000750000000                               </t>
  </si>
  <si>
    <t xml:space="preserve">RDG03003172WT  YL000000 000800R00001027670000095091000001728900000100000000 8702000000750000000                               </t>
  </si>
  <si>
    <t xml:space="preserve">RDG03003172WT  YL000000 000800R00000031720000001744000000031700000100000000 8702000000750000000                               </t>
  </si>
  <si>
    <t xml:space="preserve">RDG03003172WT  YL000000 000800R00000397080000024801000000450900000100000000 8702000000750000000                               </t>
  </si>
  <si>
    <t xml:space="preserve">RDG03003172WT  YL000000 000800R00000264360000013905000000252800000100000000 8702000000750000000                               </t>
  </si>
  <si>
    <t xml:space="preserve">RDG03003172WT  YL000000 000800R00000070200000003694000000067100000100000000 8702000000750000000                               </t>
  </si>
  <si>
    <t xml:space="preserve">RDG03003172WT  YL000000 000800R00002828630000218271000003968500000100000000 8702000000750000000                               </t>
  </si>
  <si>
    <t xml:space="preserve">RDG03003172WT  YL000000 000800R00000901400000042424000000771300000100000000 8702000000750000000                               </t>
  </si>
  <si>
    <t xml:space="preserve">RDG03003172WT  YL000000 000800R00000188150000011117000000202100000100000001 8702000000750000000                               </t>
  </si>
  <si>
    <t xml:space="preserve">RDG03003172WT  YL000000 000800R00000009490000000265000000004800000100000000 8702000000750000000                               </t>
  </si>
  <si>
    <t xml:space="preserve">RDG03003172WT  YL000000 000800R00000040100000001915000000034800000100000000 8702000000750000000                               </t>
  </si>
  <si>
    <t xml:space="preserve">RDG03003172WT  YL000000 000800R00000026570000003018000000054800000100000000 8702000000750000000                               </t>
  </si>
  <si>
    <t xml:space="preserve">RDG03003172WT  YL000000 000800R00000050480000002728000000049600000100000000 8702000000750000000                               </t>
  </si>
  <si>
    <t xml:space="preserve">RDG03003172WT  YL000000 000800R00000500010000041229000000749600000100000000 8702000000750000000                               </t>
  </si>
  <si>
    <t xml:space="preserve">RDG03003172WT  YL000000 000800R00000045860000000875000000015900000100000000 8702000000750000000                               </t>
  </si>
  <si>
    <t xml:space="preserve">RDG03003172WT  YL000000 000800R00000000460000002242000000040700000100000000 8702000000750000000                               </t>
  </si>
  <si>
    <t xml:space="preserve">RDG03003172WT  YL000000 000700K00011749700000004636000000084200000100000000 0102000000750000000                               </t>
  </si>
  <si>
    <t xml:space="preserve">RDG03003172WT  YL000000 000800R00000088120000004622000000084000000100000000 8702000000750000000                               </t>
  </si>
  <si>
    <t xml:space="preserve">RDG03003172WT  YL000000 000800R00000634050000040639000000738900000100000000 8702000000750000000                               </t>
  </si>
  <si>
    <t xml:space="preserve">RDG03003172WT  YL000000 000800R00000137710000010365000000188400000100000000 8702000000750000000                               </t>
  </si>
  <si>
    <t xml:space="preserve">RDG03003172WT  YL000000 000800R00000280730000017301000000314500000100000000 8702000000750000000                               </t>
  </si>
  <si>
    <t xml:space="preserve">RDG03003172WT  YL000000 000800R00000086410000006585000000119700000100000000 8702000000750000000                               </t>
  </si>
  <si>
    <t xml:space="preserve">RDG03003172WT  YL000000 000800R00000941190000022318000000405700000100000000 8702000000750000000                               </t>
  </si>
  <si>
    <t xml:space="preserve">RDG03003172WT  YL000000 000800R00002397820000174676000003175900000100000000 8702000000750000000                               </t>
  </si>
  <si>
    <t xml:space="preserve">RDG03003172WT  YL000000 000800R00005940180000537004000009763700000100000000 8702000000750000000                               </t>
  </si>
  <si>
    <t xml:space="preserve">RDG03003172WT  YL000000 000800R00004500330000206261000003750200000100000000 8702000000750000000                               </t>
  </si>
  <si>
    <t xml:space="preserve">RDG03003172WT  YL000000 000800R00000121480000011288000000205200000100000000 8702000000750000000                               </t>
  </si>
  <si>
    <t xml:space="preserve">RDG03003172WT  YL000000 000800R00000847920000050201000000912700000100000000 8702000000750000000                               </t>
  </si>
  <si>
    <t xml:space="preserve">RDG03003172WT  YL000000 000800R00005667640000321531000005846000000100000000 8702000000750000000                               </t>
  </si>
  <si>
    <t xml:space="preserve">RDG03003172WT  YL000000 000700R00001718650000128208000002331000000100000000 8702000000750000000                               </t>
  </si>
  <si>
    <t xml:space="preserve">RDG03003172WT  YL000000 000800R00000514950000054229000000985900000100000000 8702000000750000000                               </t>
  </si>
  <si>
    <t xml:space="preserve">RDG03003172WT  YL000000 000600K00008955500000142857000002597400000100000000 1702000000750000000                               </t>
  </si>
  <si>
    <t xml:space="preserve">RDG03003172WT  YL000000 000800R00002081060000203669000003703000000100000000 8702000000750000000                               </t>
  </si>
  <si>
    <t xml:space="preserve">RDG03003172WT  YL000000 000800R00000058090000003865000000070200000100000000 8702000000750000000                               </t>
  </si>
  <si>
    <t xml:space="preserve">RDG03003172WT  YL000000 000800R00000142990000012905000000234600000100000000 8702000000750000000                               </t>
  </si>
  <si>
    <t xml:space="preserve">RDG03003172WT  YL000000 000800R00000004370000097049000001764500000100000000 8702000000750000000                               </t>
  </si>
  <si>
    <t xml:space="preserve">RDG03003172WT  YL000000 000800R00000523950000051552000000937300000100000000 8702000000750000000                               </t>
  </si>
  <si>
    <t xml:space="preserve">RDG03003172WT  YL000000 000800R00001610620000063867000001161200000100000000 8702000000750000000                               </t>
  </si>
  <si>
    <t xml:space="preserve">RDG03003172WT  YL000000 000800R00000016360000001069000000019400000100000000 8702000000750000000                               </t>
  </si>
  <si>
    <t xml:space="preserve">RDG03003172WT  YL000000 000800R00000243360000013768000000250300000100000000 8702000000750000000                               </t>
  </si>
  <si>
    <t xml:space="preserve">RDG03003172WT  YL000000 000800R00001176920000054622000000993100000100000000 8702000000750000000                               </t>
  </si>
  <si>
    <t xml:space="preserve">RDG03003172WT  YL000000 000800R00000014670000000940000000017100000100000000 8702000000750000000                               </t>
  </si>
  <si>
    <t xml:space="preserve">RDG03003172WT  YL000000 000800R00000033290000002180000000039600000100000000 8702000000750000000                               </t>
  </si>
  <si>
    <t xml:space="preserve">RDG03003172WT  YL000000 000800R00000034640000002240000000040700000100000000 8702000000750000000                               </t>
  </si>
  <si>
    <t xml:space="preserve">RDG03003172WT  YL000000 000800R00000081900000005456000000099200000100000000 8702000000750000000                               </t>
  </si>
  <si>
    <t xml:space="preserve">RDG03003172WT  YL000000 000800R00004386580000401883000007306900000100000000 8702000000750000000                               </t>
  </si>
  <si>
    <t xml:space="preserve">RDG03003172WT  YL000000 000800R00000137150000008714000000158400000100000000 8702000000750000000                               </t>
  </si>
  <si>
    <t xml:space="preserve">RDG03003172WT  YL000000 000800R00000353530000022440000000408000000100000000 8702000000750000000                               </t>
  </si>
  <si>
    <t xml:space="preserve">RDG03003172WT  YL000000 000800R00000096340000006925000000125900000100000000 8702000000750000000                               </t>
  </si>
  <si>
    <t xml:space="preserve">RDG03003172WT  YL000000 000800R00000070050000004549000000082700000100000000 8702000000750000000                               </t>
  </si>
  <si>
    <t xml:space="preserve">RDG03003172WT  YL000000 000800R00000227920000015398000000279900000100000000 8702000000750000000                               </t>
  </si>
  <si>
    <t xml:space="preserve">RDG03003172WT  YL000000 000800R00000272260000015334000000278800000100000000 8702000000750000000                               </t>
  </si>
  <si>
    <t xml:space="preserve">RDG03003172WT  YL000000 000800R00000095430000005105000000092800000100000000 8702000000750000000                               </t>
  </si>
  <si>
    <t xml:space="preserve">RDG03003172WT  YL000000 000800R00000276820000018361000000333800000100000000 8702000000750000000                               </t>
  </si>
  <si>
    <t xml:space="preserve">RDG03003172WT  YL000000 000800R00000138420000007731000000140500000100000000 8702000000750000000                               </t>
  </si>
  <si>
    <t xml:space="preserve">RDG03003172WT  YL000000 000800R00000098530000005425000000098600000100000000 8702000000750000000                               </t>
  </si>
  <si>
    <t xml:space="preserve">RDG03003172WT  YL000000 000800R00000293590000017728000000322300000100000000 8702000000750000000                               </t>
  </si>
  <si>
    <t xml:space="preserve">RDG03003172WT  YL000000 000800R00000032400000002249000000040800000100000000 8702000000750000000                               </t>
  </si>
  <si>
    <t xml:space="preserve">RDG03003172WT  YL000000 000800R00000061260000004070000000074000000100000000 8702000000750000000                               </t>
  </si>
  <si>
    <t xml:space="preserve">RDG03003172WT  YL000000 000800R00000172490000010630000000193200000100000000 8702000000750000000                               </t>
  </si>
  <si>
    <t xml:space="preserve">RDG03003172WT  YL000000 000800R00000205670000013324000000242200000100000000 8702000000750000000                               </t>
  </si>
  <si>
    <t xml:space="preserve">RDG03003172WT  YL000000 000800R00000048080000003044000000055300000100000000 8702000000750000000                               </t>
  </si>
  <si>
    <t xml:space="preserve">RDG03003172WT  YL000000 000800R00000070300000004147000000075400000100000000 8702000000750000000                               </t>
  </si>
  <si>
    <t xml:space="preserve">RDG03003172WT  YL000000 000800R00000031860000001701000000030900000100000000 8702000000750000000                               </t>
  </si>
  <si>
    <t xml:space="preserve">RDG03003172WT  YL000000 000800R00000225040000016001000000290900000100000000 8702000000750000000                               </t>
  </si>
  <si>
    <t xml:space="preserve">RDG03003172WT  YL000000 000800R00000125470000007654000000139100000100000000 8702000000750000000                               </t>
  </si>
  <si>
    <t xml:space="preserve">RDG03003172WT  YL000000 000800R00000072940000005028000000091400000100000000 8702000000750000000                               </t>
  </si>
  <si>
    <t xml:space="preserve">RDG03003172WT  YL000000 000800R00000136770000009518000000173000000100000000 8702000000750000000                               </t>
  </si>
  <si>
    <t xml:space="preserve">RDG03003172WT  YL000000 000800R00000036470000002437000000044300000100000000 8702000000750000000                               </t>
  </si>
  <si>
    <t xml:space="preserve">RDG03003172WT  YL000000 000800R00000238970000015496000000281700000100000000 8702000000750000000                               </t>
  </si>
  <si>
    <t xml:space="preserve">RDG03003172WT  YL000000 000800R00000190180000012007000000218300000100000000 8702000000750000000                               </t>
  </si>
  <si>
    <t xml:space="preserve">RDG03003172WT  YL000000 000800R00000055330000003660000000066500000100000000 8702000000750000000                               </t>
  </si>
  <si>
    <t xml:space="preserve">RDG03003172WT  YL000000 000800R00000217670000013153000000239100000100000000 8702000000750000000                               </t>
  </si>
  <si>
    <t xml:space="preserve">RDG03003172WT  YL000000 000800R00000452900000029145000000529900000100000000 8702000000750000000                               </t>
  </si>
  <si>
    <t xml:space="preserve">RDG03003172WT  YL000000 000800R00000634900000040828000000742300000100000000 8702000000750000000                               </t>
  </si>
  <si>
    <t xml:space="preserve">RDG03003172WT  YL000000 000800R00000024980000001035000000018800000100000000 8702000000750000000                               </t>
  </si>
  <si>
    <t xml:space="preserve">RDG03003172WT  YL000000 000800R00000088380000004917000000089400000100000000 8702000000750000000                               </t>
  </si>
  <si>
    <t xml:space="preserve">RDG03003172WT  YL000000 000800R00000049660000003343000000060700000100000000 8702000000750000000                               </t>
  </si>
  <si>
    <t xml:space="preserve">RDG03003172WT  YL000000 000800R00000344470000021654000000393700000100000000 8702000000750000000                               </t>
  </si>
  <si>
    <t xml:space="preserve">RDG03003172WT  YL000000 000800R00000039300000008569000000155800000100000000 8702000000750000000                               </t>
  </si>
  <si>
    <t xml:space="preserve">RDG03003172WT  YL000000 000800R00000044740000002659000000048300000100000000 8702000000750000000                               </t>
  </si>
  <si>
    <t xml:space="preserve">RDG03003172WT  YL000000 000800R00000343100000018018000000327600000100000000 8702000000750000000                               </t>
  </si>
  <si>
    <t xml:space="preserve">RDG03003172WT  YL000000 000800R00000754580000040571000000737600000100000000 8702000000750000000                               </t>
  </si>
  <si>
    <t xml:space="preserve">RDG03003172WT  YL000000 000800R00004009430000231472000004208500000100000000 8702000000750000000                               </t>
  </si>
  <si>
    <t xml:space="preserve">RDG03003172WT  YL000000 000800R00000070830000004515000000082100000100000000 8702000000750000000                               </t>
  </si>
  <si>
    <t xml:space="preserve">RDG03003172WT  YL000000 000800R00000255750000017224000000313100000100000000 8702000000750000000                               </t>
  </si>
  <si>
    <t xml:space="preserve">RDG03003172WT  YL000000 000800R00000036060000002976000000054100000100000000 8702000000750000000                               </t>
  </si>
  <si>
    <t xml:space="preserve">RDG03003172WT  YL000000 000800R00000078830000005695000000103500000100000000 8702000000750000000                               </t>
  </si>
  <si>
    <t xml:space="preserve">RDG03003172WT  YL000000 000800R00000009060000000521000000009400000100000000 8702000000750000000                               </t>
  </si>
  <si>
    <t xml:space="preserve">RDG03003172WT  YL000000 000800R00000113870000011536000000209700000100000000 8702000000750000000                               </t>
  </si>
  <si>
    <t xml:space="preserve">RDG03003172WT  YL000000 000800R00000362070000016135000000293300000100000000 8702000000750000000                               </t>
  </si>
  <si>
    <t xml:space="preserve">RDG03003172WT  YL000000 000800R00000259730000003126000000056800000100000000 8702000000750000000                               </t>
  </si>
  <si>
    <t xml:space="preserve">RDG03003172WT  YL000000 000800R00000268090000016403000000298200000100000000 8702000000750000000                               </t>
  </si>
  <si>
    <t xml:space="preserve">RDG03003172WT  YL000000 000800R00000191250000019498000000354500000100000000 8702000000750000000                               </t>
  </si>
  <si>
    <t xml:space="preserve">RDG03003172WT  YL000000 000800R00000282880000014367000000261200000100000000 8702000000750000000                               </t>
  </si>
  <si>
    <t xml:space="preserve">RDG03003172WT  YL000000 000600K00002914300000038621000000702200000100000000 1702000000750000000                               </t>
  </si>
  <si>
    <t xml:space="preserve">RDG03003172WT  YL000000 000800R00030330360000160786000002923300000100000000 8702000000750000000                               </t>
  </si>
  <si>
    <t xml:space="preserve">RDG03003172WT  YL000000 000800R00006261720000232217000004222100000100000000 8702000000750000000                               </t>
  </si>
  <si>
    <t xml:space="preserve">RDG03003172WT  YL000000 000800R00000050980000004438000000080700000100000000 8702000000750000000                               </t>
  </si>
  <si>
    <t xml:space="preserve">RDG03003172WT  YL000000 000800R00000236880000014350000000260900000100000000 8702000000750000000                               </t>
  </si>
  <si>
    <t xml:space="preserve">RDG03003172WT  YL000000 000500K00000271600000006765000000123000000100000000 1602000000750000000                               </t>
  </si>
  <si>
    <t xml:space="preserve">RDG03003172WT  YL000000 000800R00000132190000007979000000145000000100000000 8702000000750000000                               </t>
  </si>
  <si>
    <t xml:space="preserve">RDG03003172WT  YL000000 000800R00000236200000017010000000309200000100000000 8702000000750000000                               </t>
  </si>
  <si>
    <t xml:space="preserve">RDG03003172WT  YL000000 000800R00000128600000003337000000060600000100000000 8702000000750000000                               </t>
  </si>
  <si>
    <t xml:space="preserve">RDG03003172WT  YL000000 000800R00000036140000000017000000000300000100000000 8702000000750000000                               </t>
  </si>
  <si>
    <t xml:space="preserve">RDG03003172WT  YL000000 000800R00000462220000028008000000509200000100000000 8702000000750000000                               </t>
  </si>
  <si>
    <t xml:space="preserve">RDG03003172WT  YL000000 000800R00000171480000005683000000103300000100000000 8702000000750000000                               </t>
  </si>
  <si>
    <t xml:space="preserve">RDG03003172WT  YL000000 000800R00000496730000048134000000875100000100000000 8702000000750000000                               </t>
  </si>
  <si>
    <t xml:space="preserve">RDG03003172WT  YL000000 000800R00000142350000009415000000171100000100000000 8702000000750000000                               </t>
  </si>
  <si>
    <t xml:space="preserve">RDG03003172WT  YL000000 000800R00000075290000003929000000071400000100000000 8702000000750000000                               </t>
  </si>
  <si>
    <t xml:space="preserve">RDG03003172WT  YL000000 000800R00000173200000009834000000178800000100000000 8702000000750000000                               </t>
  </si>
  <si>
    <t xml:space="preserve">RDG03003172WT  YL000000 000800R00000343580000025280000000459600000100000000 8702000000750000000                               </t>
  </si>
  <si>
    <t xml:space="preserve">RDG03003172WT  YL000000 000800R00000316720000022398000000407200000100000000 8702000000750000000                               </t>
  </si>
  <si>
    <t xml:space="preserve">RDG03003172WT  YL000000 000800R00011235420000011273000000204900000100000000 8702000000750000000                               </t>
  </si>
  <si>
    <t xml:space="preserve">RFF0300317279026999       ERT         000000.000000000          00N 00                                                        </t>
  </si>
  <si>
    <t xml:space="preserve">RDG03003172EI  YL000000 000800R00012537860000602229000010949600000100000000 8702000000750000000                               </t>
  </si>
  <si>
    <t xml:space="preserve">RDG03003172EO  YL000000 000800R00001337190000081803000001487300000100000000 8702000000750000000                               </t>
  </si>
  <si>
    <t xml:space="preserve">RDG03003172EO  YL000000 000800R00000745110000034151000000620900000100000000 8702000000750000000                               </t>
  </si>
  <si>
    <t xml:space="preserve">RDG03003172EO  YL000000 000800R00000500320000016633000000302400000100000000 8702000000750000000                               </t>
  </si>
  <si>
    <t xml:space="preserve">RDG03003172EO  YL000000 000800R00000202510000009618000000174800000100000000 8702000000750000000                               </t>
  </si>
  <si>
    <t xml:space="preserve">RDG03003172WT  YL000000 000600K00067473300000167123000003038600000100000000 1702000000750000000                               </t>
  </si>
  <si>
    <t xml:space="preserve">RDG03003172WT  YL000000 000700K00165218800000783211000014240200000100000000 1802000000750000000                               </t>
  </si>
  <si>
    <t xml:space="preserve">RDG03003172WT  YL000000 000800R00000133290000006841000000124300000100000000 8702000000750000000                               </t>
  </si>
  <si>
    <t xml:space="preserve">RDG03003172WT  YL000000 000800R00000524700000030633000000556900000100000000 8702000000750000000                               </t>
  </si>
  <si>
    <t xml:space="preserve">RDG03003172WT  YL000000 000800R00000195250000013740000000249800000100000000 8702000000750000000                               </t>
  </si>
  <si>
    <t xml:space="preserve">RDG03003172WT  YL000000 000800R00000302290000015707000000285500000100000000 8702000000750000000                               </t>
  </si>
  <si>
    <t xml:space="preserve">RDG03003172WT  YL000000 000800R00001002700000063499000001154500000100000000 8702000000750000000                               </t>
  </si>
  <si>
    <t xml:space="preserve">RDG03003172WT  YL000000 000800R00009415320000445867000008106600000100000000 8702000000750000000                               </t>
  </si>
  <si>
    <t xml:space="preserve">RDG03003172WT  YL000000 000800R00000133720000007551000000137300000100000000 8702000000750000000                               </t>
  </si>
  <si>
    <t xml:space="preserve">RDG03003172WT  YL000000 000800R00007069900000422861000007688300000100000000 8702000000750000000                               </t>
  </si>
  <si>
    <t xml:space="preserve">RDG03003172WT  YL000000 000800R00000367620000023261000000422900000100000000 8702000000750000000                               </t>
  </si>
  <si>
    <t xml:space="preserve">RDG03003172WT  YL000000 000500K00002835400000036102000000656400000100000000 1602000000750000000                               </t>
  </si>
  <si>
    <t xml:space="preserve">RDG03003172WT  YL000000 000800R00000260650000013195000000239900000100000000 8702000000750000000                               </t>
  </si>
  <si>
    <t xml:space="preserve">RDG03003172WT  YL000000 000800R00000297050000017993000000327100000100000000 8702000000750000000                               </t>
  </si>
  <si>
    <t xml:space="preserve">RDG03003172WT  YL000000 000800R00000429180000027614000000502000000100000000 8702000000750000000                               </t>
  </si>
  <si>
    <t xml:space="preserve">RDG03003172WT  YL000000 000800R00000256290000014273000000259500000100000000 8702000000750000000                               </t>
  </si>
  <si>
    <t xml:space="preserve">RDG03003172WT  YL000000 000800R00000240550000010382000000188700000100000000 8702000000750000000                               </t>
  </si>
  <si>
    <t xml:space="preserve">RDG03003172WT  YL000000 000800R00001328020000074181000001348700000100000000 8702000000750000000                               </t>
  </si>
  <si>
    <t xml:space="preserve">RDG03003172WT  YL000000 000800R00000089500000005885000000107000000100000000 8702000000750000000                               </t>
  </si>
  <si>
    <t xml:space="preserve">RDG03003172WT  YL000000 000800R00003122950000183850000003342700000100000000 8702000000750000000                               </t>
  </si>
  <si>
    <t xml:space="preserve">RDG03003172WT  YL000000 000800R00000235970000011502000000209100000100000000 8702000000750000000                               </t>
  </si>
  <si>
    <t xml:space="preserve">RDG03003172WT  YL000000 000800R00003336610000228111000004147400000100000000 8702000000750000000                               </t>
  </si>
  <si>
    <t xml:space="preserve">RDG03003172WT  YL000000 000800R00000297210000018787000000341500000100000000 8702000000750000000                               </t>
  </si>
  <si>
    <t xml:space="preserve">RDG03003172WT  YL000000 000500K00000662200000001001000000018200000100000000 0102000000750000000                               </t>
  </si>
  <si>
    <t xml:space="preserve">RDG03003172WT  YL000000 000600K00000062900000000638000000011600000100000000 0102000000750000000                               </t>
  </si>
  <si>
    <t xml:space="preserve">RDG03003172WT  YL000000 000400K00005449000000011440000000208000000100000000 2602000000750000000                               </t>
  </si>
  <si>
    <t xml:space="preserve">RDG03003172WT  YL000000 000800R00000390030000023313000000423800000100000000 8702000000750000000                               </t>
  </si>
  <si>
    <t xml:space="preserve">RDG03003172WT  YL000000 000800R00004528280000283016000005145700000100000000 8702000000750000000                               </t>
  </si>
  <si>
    <t xml:space="preserve">RDG03003172WT  YL000000 000800R00000554250000110630000002011400000100000000 8702000000750000000                               </t>
  </si>
  <si>
    <t xml:space="preserve">RDG03003172WT  YL000000 000800R00000344500000064474000001172200000100000000 8702000000750000000                               </t>
  </si>
  <si>
    <t xml:space="preserve">RDG03003172WT  YL000000 000800R00000173570000012024000000218600000100000000 8702000000750000000                               </t>
  </si>
  <si>
    <t xml:space="preserve">RDG03003172WT  YL000000 000800R00000235070000016385000000297900000100000000 8702000000750000000                               </t>
  </si>
  <si>
    <t xml:space="preserve">RDG03003172WT  YL000000 000800R00000000070000000008000000000100000100000000 8702000000750000000                               </t>
  </si>
  <si>
    <t xml:space="preserve">RDG03003172WT  YL000000 000800R00000097070000009758000000177400000100000000 8702000000750000000                               </t>
  </si>
  <si>
    <t xml:space="preserve">RDG03003172WT  YL000000 000800R00000029740000002018000000036600000100000000 8702000000750000000                               </t>
  </si>
  <si>
    <t xml:space="preserve">RDG03003172WT  YL000000 000800R00000266300000014906000000271000000100000000 8702000000750000000                               </t>
  </si>
  <si>
    <t xml:space="preserve">RDG03003172WT  YL000000 000800R00000000000000114556000002082800000100000000 8702000000750000000                               </t>
  </si>
  <si>
    <t xml:space="preserve">RDG03003172WT  YL000000 000800R00000081840000005191000000094300000100000000 8702000000750000000                               </t>
  </si>
  <si>
    <t xml:space="preserve">RDG03003172WT  YL000000 000800R00000085250000004669000000084800000100000000 8702000000750000000                               </t>
  </si>
  <si>
    <t xml:space="preserve">RDG03003172WT  YL000000 000800R00000212190000014188000000257900000100000000 8702000000750000000                               </t>
  </si>
  <si>
    <t xml:space="preserve">RDG03003172WT  YL000000 000800R00000333020000023065000000419300000100000000 8702000000750000000                               </t>
  </si>
  <si>
    <t xml:space="preserve">RDG03003172WT  YL000000 000800R00000245810000035214000000640200000100000000 8702000000750000000                               </t>
  </si>
  <si>
    <t xml:space="preserve">RDG03003172WT  YL000000 000800R00000071910000003874000000070400000100000000 8702000000750000000                               </t>
  </si>
  <si>
    <t xml:space="preserve">RDG03003172WT  YL000000 000800R00000209100000012674000000230400000100000000 8702000000750000000                               </t>
  </si>
  <si>
    <t xml:space="preserve">RDG03003172WT  YL000000 000800R00000158160000010459000000190100000100000000 8702000000750000000                               </t>
  </si>
  <si>
    <t xml:space="preserve">RDG03003172WT  YL000000 000800R00000097680000005772000000104900000100000000 8702000000750000000                               </t>
  </si>
  <si>
    <t xml:space="preserve">RDG03003172WT  YL000000 000800R00000233240000015111000000274700000100000000 8702000000750000000                               </t>
  </si>
  <si>
    <t xml:space="preserve">RDG03003172WT  YL000000 000800R00000457850000026118000000474800000100000000 8702000000750000000                               </t>
  </si>
  <si>
    <t xml:space="preserve">RDG03003172WT  YL000000 000800R00000285630000017354000000315500000100000000 8702000000750000000                               </t>
  </si>
  <si>
    <t xml:space="preserve">RDG03003172WT  YL000000 000800R00000266840000000362000000006500000100000000 8702000000750000000                               </t>
  </si>
  <si>
    <t xml:space="preserve">RDG03003172WT  YL000000 000800R00000074700000004257000000077400000100000000 8702000000750000000                               </t>
  </si>
  <si>
    <t xml:space="preserve">RDG03003172WT  YL000000 000800R00000170480000010844000000197100000100000000 8702000000750000000                               </t>
  </si>
  <si>
    <t xml:space="preserve">RDG03003172WT  YL000000 000800R00000162460000009287000000168800000100000000 8702000000750000000                               </t>
  </si>
  <si>
    <t xml:space="preserve">RDG03003172WT  YL000000 000800R00000305090000020781000000377800000100000000 8702000000750000000                               </t>
  </si>
  <si>
    <t xml:space="preserve">RDG03003172WT  YL000000 000800R00000148500000009869000000179400000100000000 8702000000750000000                               </t>
  </si>
  <si>
    <t xml:space="preserve">RDG03003172WT  YL000000 000800R00000107130000006533000000118700000100000000 8702000000750000000                               </t>
  </si>
  <si>
    <t xml:space="preserve">RDG03003172WT  YL000000 000800R00000224750000013760000000250100000100000000 8702000000750000000                               </t>
  </si>
  <si>
    <t xml:space="preserve">RDG03003172WT  YL000000 000800R00000103010000006080000000110500000100000000 8702000000750000000                               </t>
  </si>
  <si>
    <t xml:space="preserve">RDG03003172WT  YL000000 000800R00000098810000008201000000149100000100000000 8702000000750000000                               </t>
  </si>
  <si>
    <t xml:space="preserve">RDG03003172WT  YL000000 000800R00000259200000015487000000281500000100000000 8702000000750000000                               </t>
  </si>
  <si>
    <t xml:space="preserve">RDG03003172WT  YL000000 000800R00000259500000018096000000329000000100000000 8702000000750000000                               </t>
  </si>
  <si>
    <t xml:space="preserve">RDG03003172WT  YL000000 000800R00000669560000020505000000372800000100000000 8702000000750000000                               </t>
  </si>
  <si>
    <t xml:space="preserve">RDG03003172WT  YL000000 000800R00000085450000004618000000083900000100000000 8702000000750000000                               </t>
  </si>
  <si>
    <t xml:space="preserve">RDG03003172WT  YL000000 000800R00000069470000005105000000092800000100000000 8702000000750000000                               </t>
  </si>
  <si>
    <t xml:space="preserve">RDG03003172WT  YL000000 000800R00000174450000009270000000168500000100000000 8702000000750000000                               </t>
  </si>
  <si>
    <t xml:space="preserve">RDG03003172WT  YL000000 000800R00000269410000018754000000340900000100000000 8702000000750000000                               </t>
  </si>
  <si>
    <t xml:space="preserve">RDG03003172WT  YL000000 000800R00000265030000014735000000267900000100000000 8702000000750000000                               </t>
  </si>
  <si>
    <t xml:space="preserve">RDG03003172WT  YL000000 000800R00000127170000008440000000153400000100000000 8702000000750000000                               </t>
  </si>
  <si>
    <t xml:space="preserve">RDG03003172WT  YL000000 000800R00000087050000006320000000114900000100000000 8702000000750000000                               </t>
  </si>
  <si>
    <t xml:space="preserve">RDG03003172WT  YL000000 000800R00000007420000000453000000008200000100000000 8702000000750000000                               </t>
  </si>
  <si>
    <t xml:space="preserve">RDG03003172WT  YL000000 000800R00000000000000000042000000000700000100000000 8702000000750000000                               </t>
  </si>
  <si>
    <t xml:space="preserve">RDG03003172WT  YL000000 000800R00000009460000018327000000333200000100000000 8702000000750000000                               </t>
  </si>
  <si>
    <t xml:space="preserve">RDG03003172WT  YL000000 000800R00002526290000182315000003314800000100000000 8702000000750000000                               </t>
  </si>
  <si>
    <t xml:space="preserve">RDG03003172WT  YL000000 000600K00097018100000635313000011551100000100000000 1702000000750000000                               </t>
  </si>
  <si>
    <t xml:space="preserve">RDG03003172WT  YL000000 000600K00098737200000641754000011668200000100000000 1702000000750000000                               </t>
  </si>
  <si>
    <t xml:space="preserve">RDG03003172WT  YL000000 000700K00096397000000108020000001964000000100000000 0102000000750000000                               </t>
  </si>
  <si>
    <t xml:space="preserve">RDG03003172WT  YL000000 000700K00055734000000106590000001938000000100000000 0102000000750000000                               </t>
  </si>
  <si>
    <t xml:space="preserve">RDG03003172WT  YL000000 000800R00000136330000013247000000240800000100000000 8702000000750000000                               </t>
  </si>
  <si>
    <t xml:space="preserve">RDG03003172WT  YL000000 000800R00001534550000171248000003113600000100000000 8702000000750000000                               </t>
  </si>
  <si>
    <t xml:space="preserve">RDG03003172WT  YL000000 000800R00001374100000134097000002438100000100000000 8702000000750000000                               </t>
  </si>
  <si>
    <t xml:space="preserve">RDG03003172WT  YL000000 000800R00000134600000000442000000008000000100000000 8702000000750000000                               </t>
  </si>
  <si>
    <t xml:space="preserve">RDG03003172WT  YL000000 000800R00002854470000165843000003015300000100000000 8702000000750000000                               </t>
  </si>
  <si>
    <t xml:space="preserve">RDG03003172WT  YL000000 000500K00003414300000036322000000660400000100000000 1602000000750000000                               </t>
  </si>
  <si>
    <t xml:space="preserve">RDG03003172WT  YL000000 000800R00009122230000144329000002624100000100000000 8702000000750000000                               </t>
  </si>
  <si>
    <t xml:space="preserve">RDG03003172WT  YL000000 000800R00013028950000219867000003997500000100000000 8702000000750000000                               </t>
  </si>
  <si>
    <t xml:space="preserve">RDG03003172WT  YL000000 000500K00000004400000000110000000002000000100000000 1602000000750000000                               </t>
  </si>
  <si>
    <t xml:space="preserve">RDG03003172WT  YL000000 000800R00011499930000254180000004621400000100000000 8702000000750000000                               </t>
  </si>
  <si>
    <t xml:space="preserve">RDG03003172WT  YL000000 000800R00000327010000016616000000302100000100000000 8702000000750000000                               </t>
  </si>
  <si>
    <t xml:space="preserve">RDG03003172WT  YL000000 000800R00012112480000246198000004476300000100000000 8702000000750000000                               </t>
  </si>
  <si>
    <t xml:space="preserve">RDG03003172WT  YL000000 000800R00000432490000018173000000330400000100000000 8702000000750000000                               </t>
  </si>
  <si>
    <t xml:space="preserve">RDG03003172WT  YL000000 000800R00005973320000093312000001696500000100000000 8702000000750000000                               </t>
  </si>
  <si>
    <t xml:space="preserve">RDG03003172WT  YL000000 000800R00013997020000288246000005240800000100000000 8702000000750000000                               </t>
  </si>
  <si>
    <t xml:space="preserve">RDG03003172WT  YL000000 000800R00000179250000003506000000063700000100000000 8702000000750000000                               </t>
  </si>
  <si>
    <t xml:space="preserve">RDG03003172WT  YL000000 000800R00004401620000088868000001615700000100000000 8702000000750000000                               </t>
  </si>
  <si>
    <t xml:space="preserve">RDG03003172WT  YL000000 000800R00000575710000016291000000296200000100000000 8702000000750000000                               </t>
  </si>
  <si>
    <t xml:space="preserve">RDG03003172WT  YL000000 000800R00012381680000236736000004304200000100000000 8702000000750000000                               </t>
  </si>
  <si>
    <t xml:space="preserve">RDG03003172WT  YL000000 000800R00016765920001644137000029893400000100000000 8702000000750000000                               </t>
  </si>
  <si>
    <t xml:space="preserve">RDG03003172WT  YL000000 000800R00000002360000000042000000000700000100000000 8702000000750000000                               </t>
  </si>
  <si>
    <t xml:space="preserve">RDG03003172WT  YL000000 000800R00000022870000001120000000020300000100000000 8702000000750000000                               </t>
  </si>
  <si>
    <t xml:space="preserve">RDG03003172WT  YL000000 000800R00000475520000036560000000664700000100000000 8702000000750000000                               </t>
  </si>
  <si>
    <t xml:space="preserve">RDG03003172WT  YL000000 000800R00000027860000001693000000030700000100000000 8702000000750000000                               </t>
  </si>
  <si>
    <t xml:space="preserve">RDG03003172WT  YL000000 000800R00000377690000023928000000435000000100000000 8702000000750000000                               </t>
  </si>
  <si>
    <t xml:space="preserve">RDG03003172WT  YL000000 000800R00000530140000033002000000600000000100000000 8702000000750000000                               </t>
  </si>
  <si>
    <t xml:space="preserve">RDG03003172WT  YL000000 000800R00000264110000022809000000414700000100000000 8702000000750000000                               </t>
  </si>
  <si>
    <t xml:space="preserve">RDG03003172WT  YL000000 000800R00000327490000024527000000445900000100000000 8702000000750000000                               </t>
  </si>
  <si>
    <t xml:space="preserve">RDG03003172WT  YL000000 000800R00001497700000074053000001346400000100000000 8702000000750000000                               </t>
  </si>
  <si>
    <t xml:space="preserve">RDG03003172WT  YL000000 000600K00033046400000055847000001015400000100000000 1702000000750000000                               </t>
  </si>
  <si>
    <t xml:space="preserve">RDG03003172WT  YL000000 000800R00000067080000014743000000268000000100000000 8702000000750000000                               </t>
  </si>
  <si>
    <t xml:space="preserve">RDG03003172WT  YL000000 000800R00000006180000030214000000549300000100000000 8702000000750000000                               </t>
  </si>
  <si>
    <t xml:space="preserve">RDG03003172WT  YL000000 000800R00000401670000027127000000493200000100000000 8702000000750000000                               </t>
  </si>
  <si>
    <t xml:space="preserve">RDG03003172WT  YL000000 000800R00000257700000016881000000306900000100000000 8702000000750000000                               </t>
  </si>
  <si>
    <t xml:space="preserve">RDG03003172WT  YL000000 000800R00000234260000014940000000271600000100000000 8702000000750000000                               </t>
  </si>
  <si>
    <t xml:space="preserve">RDG03003172WT  YL000000 000800R00000081340000016668000000303000000100000000 8702000000750000000                               </t>
  </si>
  <si>
    <t xml:space="preserve">RDG03003172WT  YL000000 000800R00000291060000017053000000310000000100000000 8702000000750000000                               </t>
  </si>
  <si>
    <t xml:space="preserve">RDG03003172WT  YL000000 000800R00000089030000005516000000100200000100000000 8702000000750000000                               </t>
  </si>
  <si>
    <t xml:space="preserve">RDG03003172WT  YL000000 000600K00009306400000007703000000140000000100000000 0102000000750000000                               </t>
  </si>
  <si>
    <t xml:space="preserve">RDG03003172WT  YL000000 000700K00075875100000075046000001364400000100000000 0102000000750000000                               </t>
  </si>
  <si>
    <t xml:space="preserve">RDG03003172WT  YL000000 000800R00002454480000100710000001831000000100000000 8702000000750000000                               </t>
  </si>
  <si>
    <t xml:space="preserve">RDG03003172WT  YL000000 000700K00062742100000033978000000617700000100000000 0102000000750000000                               </t>
  </si>
  <si>
    <t xml:space="preserve">RDG03003172WT  YL000000 000800R00000000440000030822000000560400000100000000 8702000000750000000                               </t>
  </si>
  <si>
    <t xml:space="preserve">RDG03003172WT  YL000000 000800R00009835330000041225000000749500000100000000 8702000000750000000                               </t>
  </si>
  <si>
    <t xml:space="preserve">RDG03003172WT  YL000000 000800R00000144350000008800000000160000000100000000 8702000000750000000                               </t>
  </si>
  <si>
    <t xml:space="preserve">RDG03003172WT  YL000000 000800R00000026310000001710000000031000000100000000 8702000000750000000                               </t>
  </si>
  <si>
    <t xml:space="preserve">RDG03003172WT  YL000000 000800R00000020380000001188000000021600000100000000 8702000000750000000                               </t>
  </si>
  <si>
    <t xml:space="preserve">RDG03003172WT  YL000000 000800R00000233670000014042000000255300000100000000 8702000000750000000                               </t>
  </si>
  <si>
    <t xml:space="preserve">RDG03003172WT  YL000000 000800R00000022340000001334000000024200000100000000 8702000000750000000                               </t>
  </si>
  <si>
    <t xml:space="preserve">RDG03003172WT  YL000000 000800R00000150830000009364000000170200000100000000 8702000000750000000                               </t>
  </si>
  <si>
    <t xml:space="preserve">RDG03003172WT  YL000000 000800R00000357420000023723000000431300000100000000 8702000000750000000                               </t>
  </si>
  <si>
    <t xml:space="preserve">RDG03003172WT  YL000000 000800R00000028720000001547000000028100000100000000 8702000000750000000                               </t>
  </si>
  <si>
    <t xml:space="preserve">RDG03003172WT  YL000000 000800R00001961040000117433000002135100000100000000 8702000000750000000                               </t>
  </si>
  <si>
    <t xml:space="preserve">RDG03003172WT  YL000000 000800R00007570140000419415000007625700000100000000 8702000000750000000                               </t>
  </si>
  <si>
    <t xml:space="preserve">RDG03003172WT  YL000000 000800R00000071660000004498000000081700000100000000 8702000000750000000                               </t>
  </si>
  <si>
    <t xml:space="preserve">RDG03003172WT  YL000000 000800R00003059640000253357000004606500000100000000 8702000000750000000                               </t>
  </si>
  <si>
    <t xml:space="preserve">RDG03003172WT  YL000000 000800R00000485200000031386000000570600000100000000 8702000000750000000                               </t>
  </si>
  <si>
    <t xml:space="preserve">RDG03003172WT  YL000000 000800R00000051040000003070000000055800000100000000 8702000000750000000                               </t>
  </si>
  <si>
    <t xml:space="preserve">RDG03003172WT  YL000000 000800R00000023660000001530000000027800000100000000 8702000000750000000                               </t>
  </si>
  <si>
    <t xml:space="preserve">RDG03003172WT  YL000000 000800R00000037950000002317000000042100000100000000 8702000000750000000                               </t>
  </si>
  <si>
    <t xml:space="preserve">RDG03003172WT  YL000000 000800R00000026950000001872000000034000000100000000 8702000000750000000                               </t>
  </si>
  <si>
    <t xml:space="preserve">RDG03003172WT  YL000000 000800R00000020610000001368000000024800000100000000 8702000000750000000                               </t>
  </si>
  <si>
    <t xml:space="preserve">RDG03003172WT  YL000000 000800R00000045330000003070000000055800000100000000 8702000000750000000                               </t>
  </si>
  <si>
    <t xml:space="preserve">RDG03003172WT  YL000000 000800R00000043430000002548000000046300000100000000 8702000000750000000                               </t>
  </si>
  <si>
    <t xml:space="preserve">RDG03003172WT  YL000000 000800R00000039230000002257000000041000000100000000 8702000000750000000                               </t>
  </si>
  <si>
    <t xml:space="preserve">RDG03003172WT  YL000000 000800R00000037950000002659000000048300000100000000 8702000000750000000                               </t>
  </si>
  <si>
    <t xml:space="preserve">RDG03003172WT  YL000000 000800R00000030610000002112000000038400000100000000 8702000000750000000                               </t>
  </si>
  <si>
    <t xml:space="preserve">RDG03003172WT  YL000000 000800R00000065250000003703000000067300000100000000 8702000000750000000                               </t>
  </si>
  <si>
    <t xml:space="preserve">RDG03003172WT  YL000000 000800R00000501670000029462000000535600000100000000 8702000000750000000                               </t>
  </si>
  <si>
    <t xml:space="preserve">RDG03003172WT  YL000000 000800R00000056520000003549000000064500000100000000 8702000000750000000                               </t>
  </si>
  <si>
    <t xml:space="preserve">RDG03003172WT  YL000000 000800R00000057960000003874000000070400000100000000 8702000000750000000                               </t>
  </si>
  <si>
    <t xml:space="preserve">RDG03003172WT  YL000000 000800R00000219270000013572000000246700000100000000 8702000000750000000                               </t>
  </si>
  <si>
    <t xml:space="preserve">RDG03003172WT  YL000000 000800R00000018390000001214000000022000000100000000 8702000000750000000                               </t>
  </si>
  <si>
    <t xml:space="preserve">RDG03003172WT  YL000000 000800R00000033990000002146000000039000000100000000 8702000000750000000                               </t>
  </si>
  <si>
    <t xml:space="preserve">RDG03003172WT  YL000000 000800R00000064400000004310000000078300000100000000 8702000000750000000                               </t>
  </si>
  <si>
    <t xml:space="preserve">RDG03003172WT  YL000000 000800R00000059390000003745000000068100000100000000 8702000000750000000                               </t>
  </si>
  <si>
    <t xml:space="preserve">RDG03003172WT  YL000000 000800R00000079570000004866000000088400000100000000 8702000000750000000                               </t>
  </si>
  <si>
    <t xml:space="preserve">RDG03003172WT  YL000000 000800R00000007590000000564000000010200000100000000 8702000000750000000                               </t>
  </si>
  <si>
    <t xml:space="preserve">RDG03003172WT  YL000000 000800R00000022040000001325000000024100000100000000 8702000000750000000                               </t>
  </si>
  <si>
    <t xml:space="preserve">RDG03003172WT  YL000000 000800R00000037690000002274000000041300000100000000 8702000000750000000                               </t>
  </si>
  <si>
    <t xml:space="preserve">RDG03003172WT  YL000000 000800R00000000410000000042000000000700000100000000 8702000000750000000                               </t>
  </si>
  <si>
    <t xml:space="preserve">RDG03003172WT  YL000000 000800R00000053010000003626000000065900000100000000 8702000000750000000                               </t>
  </si>
  <si>
    <t xml:space="preserve">RDG03003172WT  YL000000 000800R00000015290000001009000000018300000100000000 8702000000750000000                               </t>
  </si>
  <si>
    <t xml:space="preserve">RDG03003172WT  YL000000 000800R00000864130000046925000000853100000100000000 8702000000750000000                               </t>
  </si>
  <si>
    <t xml:space="preserve">RDG03003172WT  YL000000 000800R00000076590000002488000000045200000100000000 8702000000750000000                               </t>
  </si>
  <si>
    <t xml:space="preserve">RDG03003172WT  YL000000 000800R00000260710000016642000000302500000100000000 8702000000750000000                               </t>
  </si>
  <si>
    <t xml:space="preserve">RDG03003172WT  YL000000 000800R00000248540000016172000000294000000100000000 8702000000750000000                               </t>
  </si>
  <si>
    <t xml:space="preserve">RDG03003172WT  YL000000 000800R00003832770000232550000004228100000100000000 8702000000750000000                               </t>
  </si>
  <si>
    <t xml:space="preserve">RDG03003172WT  YL000000 000800R00000971390000032310000000587400000100000000 8702000000750000000                               </t>
  </si>
  <si>
    <t xml:space="preserve">RDG03003172WT  YL000000 000800R00000175180000011742000000213400000100000000 8702000000750000000                               </t>
  </si>
  <si>
    <t xml:space="preserve">RDG03003172WT  YL000000 000800R00003731010000295887000005379700000100000000 8702000000750000000                               </t>
  </si>
  <si>
    <t xml:space="preserve">RDG03003172WT  YL000000 000800R00052158020000788132000014329600000100000000 8702000000750000000                               </t>
  </si>
  <si>
    <t xml:space="preserve">RDG03003172WT  YL000000 000800R00000593620000044385000000807000000100000000 8702000000750000000                               </t>
  </si>
  <si>
    <t xml:space="preserve">RDG03003172WT  YL000000 000500K00002663400000011627000000211400000100000000 1602000000750000000                               </t>
  </si>
  <si>
    <t xml:space="preserve">RDG03003172WT  YL000000 000800R00000208390000011656000000211900000100000000 8702000000750000000                               </t>
  </si>
  <si>
    <t xml:space="preserve">RDG03003172WT  YL000000 000800R00000272620000018712000000340200000100000000 8702000000750000000                               </t>
  </si>
  <si>
    <t xml:space="preserve">CUS0300317200100056384            SHOPPES AT NORTHGATE149 WENDELWOOD DR STE B1                  0                    N        </t>
  </si>
  <si>
    <t xml:space="preserve">RDG03003172WT  YL000000 000800R00000679370000080385000001461500000100000000 8702000000750000000                               </t>
  </si>
  <si>
    <t xml:space="preserve">CUS0300317200100056381            MTN- NORTHGATE, LLC 149 WENDELWOOD DR STE B8                  0                    N        </t>
  </si>
  <si>
    <t xml:space="preserve">RDG03003172WT  YL000000 000800R00000045170000004481000000081400000100000000 8702000000750000000                               </t>
  </si>
  <si>
    <t xml:space="preserve">RDG03003172WT  YL000000 000800R00001829360000191133000003475100000100000000 8702000000750000000                               </t>
  </si>
  <si>
    <t xml:space="preserve">RDG03003172WT  YL000000 000800R00000079530000006619000000120300000100000000 8702000000750000000                               </t>
  </si>
  <si>
    <t xml:space="preserve">RDG03003172WT  YL000000 000800R00000132430000013503000000245500000100000000 8702000000750000000                               </t>
  </si>
  <si>
    <t xml:space="preserve">RDG03003172WT  YL000000 000800R00013250740000278802000005069100000100000000 8702000000750000000                               </t>
  </si>
  <si>
    <t xml:space="preserve">RDG03003172WT  YL000000 000800R00031264510001614393000029352600000100000000 8702000000750000000                               </t>
  </si>
  <si>
    <t xml:space="preserve">RDG03003172WT  YL000000 000900R00000145840000006124000000111300000100000000 8702000000750000000                               </t>
  </si>
  <si>
    <t xml:space="preserve">RDG03003172WT  YL000000 000800R00030976380001660742000030195300000100000000 8702000000750000000                               </t>
  </si>
  <si>
    <t xml:space="preserve">RDG03003172WT  YL000000 000900R00000140520000005954000000108200000100000000 8702000000750000000                               </t>
  </si>
  <si>
    <t xml:space="preserve">RDG03003172WT  YL000000 000800R00001497930000146233000002658700000100000000 8702000000750000000                               </t>
  </si>
  <si>
    <t xml:space="preserve">RDG03003172WT  YL000000 000800R00000028680000001710000000031000000100000000 8702000000750000000                               </t>
  </si>
  <si>
    <t xml:space="preserve">RDG03003172WT  YL000000 000800R00000079180000005781000000105100000100000000 8702000000750000000                               </t>
  </si>
  <si>
    <t xml:space="preserve">RDG03003172WT  YL000000 000800R00000030450000001949000000035400000100000000 8702000000750000000                               </t>
  </si>
  <si>
    <t xml:space="preserve">RDG03003172WT  YL000000 000800R00000030780000001915000000034800000100000000 8702000000750000000                               </t>
  </si>
  <si>
    <t xml:space="preserve">RDG03003172WT  YL000000 000800R00000438110000024818000000451200000100000000 8702000000750000000                               </t>
  </si>
  <si>
    <t xml:space="preserve">RDG03003172WT  YL000000 000800R00000134630000008286000000150600000100000000 8702000000750000000                               </t>
  </si>
  <si>
    <t xml:space="preserve">RDG03003172WT  YL000000 000800R00000451740000028016000000509300000100000000 8702000000750000000                               </t>
  </si>
  <si>
    <t xml:space="preserve">RDG03003172WT  YL000000 000800R00000050770000002577000000046800000100000000 8702000000750000000                               </t>
  </si>
  <si>
    <t xml:space="preserve">RDG03003172WT  YL000000 000800R00000086670000005892000000107100000100000000 8702000000750000000                               </t>
  </si>
  <si>
    <t xml:space="preserve">RDG03003172WT  YL000000 000800R00001798210000132011000002400200000100000000 8702000000750000000                               </t>
  </si>
  <si>
    <t xml:space="preserve">RDG03003172WT  YL000000 000800R00000017760000001120000000020300000100000000 8702000000750000000                               </t>
  </si>
  <si>
    <t xml:space="preserve">RDG03003172WT  YL000000 000800R00001098450000071992000001308900000100000000 8702000000750000000                               </t>
  </si>
  <si>
    <t xml:space="preserve">RDG03003172WT  YL000000 000800R00000765680000048413000000880200000100000000 8702000000750000000                               </t>
  </si>
  <si>
    <t xml:space="preserve">RDG03003172WT  YL000000 000800R00000812190000047430000000862300000100000000 8702000000750000000                               </t>
  </si>
  <si>
    <t xml:space="preserve">RDG03003172WT  YL000000 000800R00000116150000011596000000210800000100000000 8702000000750000000                               </t>
  </si>
  <si>
    <t xml:space="preserve">RDG03003172WT  YL000000 000800R00000790010000056204000001021900000100000000 8702000000750000000                               </t>
  </si>
  <si>
    <t xml:space="preserve">RDG03003172WT  YL000000 000800R00000997750000078138000001420600000100000000 8702000000750000000                               </t>
  </si>
  <si>
    <t xml:space="preserve">RDG03003172WT  YL000000 000800R00000594590000021371000000388500000100000000 8702000000750000000                               </t>
  </si>
  <si>
    <t xml:space="preserve">RDG03003172WT  YL000000 000800R00000098310000006687000000121500000100000000 8702000000750000000                               </t>
  </si>
  <si>
    <t xml:space="preserve">RDG03003172WT  YL000000 000800R00000194970000006208000000112800000100000000 8702000000750000000                               </t>
  </si>
  <si>
    <t xml:space="preserve">RDG03003172WT  YL000000 000800R00000375860000024442000000444400000100000000 8702000000750000000                               </t>
  </si>
  <si>
    <t xml:space="preserve">RDG03003172WT  YL000000 000800R00000615550000041289000000750700000100000000 8702000000750000000                               </t>
  </si>
  <si>
    <t xml:space="preserve">RDG03003172WT  YL000000 000800R00000124000000008423000000153100000100000000 8702000000750000000                               </t>
  </si>
  <si>
    <t xml:space="preserve">RDG03003172WT  YL000000 000800R00000156580000009946000000180800000100000000 8702000000750000000                               </t>
  </si>
  <si>
    <t xml:space="preserve">RDG03003172WT  YL000000 000800R00000001330000000051000000000900000100000000 8702000000750000000                               </t>
  </si>
  <si>
    <t xml:space="preserve">RDG03003172WT  YL000000 000800R00000001340000000085000000001500000100000000 8702000000750000000                               </t>
  </si>
  <si>
    <t xml:space="preserve">RDG03003172WT  YL000000 000800R00000098780000006542000000118900000100000000 8702000000750000000                               </t>
  </si>
  <si>
    <t xml:space="preserve">RDG03003172WT  YL000000 000800R00000004540000000316000000005700000100000000 8702000000750000000                               </t>
  </si>
  <si>
    <t xml:space="preserve">RDG03003172WT  YL000000 000800R00000055150000003437000000062500000100000000 8702000000750000000                               </t>
  </si>
  <si>
    <t xml:space="preserve">RDG03003172WT  YL000000 000800R00000075450000004378000000079600000100000000 8702000000750000000                               </t>
  </si>
  <si>
    <t xml:space="preserve">RDG03003172WT  YL000000 000800R00001443860000075019000001363900000100000000 8702000000750000000                               </t>
  </si>
  <si>
    <t xml:space="preserve">RDG03003172WT  YL000000 000800R00001912070000079706000001449200000100000000 8702000000750000000                               </t>
  </si>
  <si>
    <t xml:space="preserve">RDG03003172WT  YL000000 000800R00000067210000004327000000078600000100000000 8702000000750000000                               </t>
  </si>
  <si>
    <t xml:space="preserve">RDG03003172WT  YL000000 000800R00001269480000064603000001174600000100000000 8702000000750000000                               </t>
  </si>
  <si>
    <t xml:space="preserve">RDG03003172WT  YL000000 000800R00000608140000059240000001077100000100000000 8702000000750000000                               </t>
  </si>
  <si>
    <t xml:space="preserve">RDG03003172WT  YL000000 000800R00000731200000041298000000750800000100000000 8702000000750000000                               </t>
  </si>
  <si>
    <t xml:space="preserve">RDG03003173WT  YL000000 000800R00000526140000031976000000581300000100000000 8702000000750000000                               </t>
  </si>
  <si>
    <t xml:space="preserve">RDG03003173WT  YL000000 000800R00001014310000222669000004048500000100000000 8702000000750000000                               </t>
  </si>
  <si>
    <t xml:space="preserve">RDG03003173WT  YL000000 000800R00000204320000011823000000214900000100000000 8702000000750000000                               </t>
  </si>
  <si>
    <t xml:space="preserve">RDG03003173WT  YL000000 000800R00000204330000010757000000195500000100000000 8702000000750000000                               </t>
  </si>
  <si>
    <t xml:space="preserve">RDG03003173WT  YL000000 000800R00000162380000009438000000171600000100000000 8702000000750000000                               </t>
  </si>
  <si>
    <t xml:space="preserve">RDG03003173WT  YL000000 000800R00000096840000006478000000117700000100000000 8702000000750000000                               </t>
  </si>
  <si>
    <t xml:space="preserve">RDG03003173WT  YL000000 000800R00000138260000008238000000149700000100000000 8702000000750000000                               </t>
  </si>
  <si>
    <t xml:space="preserve">RDG03003173WT  YL000000 000800R00000547710000034665000000630200000100000000 8702000000750000000                               </t>
  </si>
  <si>
    <t xml:space="preserve">RDG03003173WT  YL000000 000800R00000125960000005928000000107700000100000000 8702000000750000000                               </t>
  </si>
  <si>
    <t xml:space="preserve">RDG03003173WT  YL000000 000800R00000267100000013878000000252300000100000000 8702000000750000000                               </t>
  </si>
  <si>
    <t xml:space="preserve">RDG03003173WT  YL000000 000800R00000240360000015603000000283600000100000000 8702000000750000000                               </t>
  </si>
  <si>
    <t xml:space="preserve">RDG03003173WT  YL000000 000800R00000172180000009598000000174500000100000000 8702000000750000000                               </t>
  </si>
  <si>
    <t xml:space="preserve">RDG03003173WT  YL000000 000800R00000110610000006630000000120500000100000000 8702000000750000000                               </t>
  </si>
  <si>
    <t xml:space="preserve">RDG03003173WT  YL000000 000800R00000168760000009362000000170200000100000000 8702000000750000000                               </t>
  </si>
  <si>
    <t xml:space="preserve">RDG03003173WT  YL000000 000800R00000475020000029456000000535500000100000000 8702000000750000000                               </t>
  </si>
  <si>
    <t xml:space="preserve">RDG03003173WT  YL000000 000800R00000051130000003010000000054700000100000000 8702000000750000000                               </t>
  </si>
  <si>
    <t xml:space="preserve">RDG03003173WT  YL000000 000800R00000159750000011873000000215800000100000000 8702000000750000000                               </t>
  </si>
  <si>
    <t xml:space="preserve">RDG03003173WT  YL000000 000800R00000088840000004270000000077600000100000000 8702000000750000000                               </t>
  </si>
  <si>
    <t xml:space="preserve">RDG03003173WT  YL000000 000800R00000111340000006258000000113700000100000000 8702000000750000000                               </t>
  </si>
  <si>
    <t xml:space="preserve">RDG03003173WT  YL000000 000800R00000278500000016711000000303800000100000000 8702000000750000000                               </t>
  </si>
  <si>
    <t xml:space="preserve">RDG03003173WT  YL000000 000800R00000136200000008127000000147700000100000000 8702000000750000000                               </t>
  </si>
  <si>
    <t xml:space="preserve">RDG03003173WT  YL000000 000800R00000238020000014081000000256000000100000000 8702000000750000000                               </t>
  </si>
  <si>
    <t xml:space="preserve">RDG03003173WT  YL000000 000800R00000197330000010351000000188200000100000000 8702000000750000000                               </t>
  </si>
  <si>
    <t xml:space="preserve">RDG03003173WT  YL000000 000800R00000117210000003678000000066800000100000000 8702000000750000000                               </t>
  </si>
  <si>
    <t xml:space="preserve">RDG03003173WT  YL000000 000800R00000094500000005793000000105300000100000000 8702000000750000000                               </t>
  </si>
  <si>
    <t xml:space="preserve">RDG03003173WT  YL000000 000800R00000148090000008778000000159600000100000000 8702000000750000000                               </t>
  </si>
  <si>
    <t xml:space="preserve">RDG03003173WT  YL000000 000800R00000106230000005776000000105000000100000000 8702000000750000000                               </t>
  </si>
  <si>
    <t xml:space="preserve">RDG03003173WT  YL000000 000800R00000219970000015893000000288900000100000000 8702000000750000000                               </t>
  </si>
  <si>
    <t xml:space="preserve">RDG03003173WT  YL000000 000800R00000291400000015172000000275800000100000000 8702000000750000000                               </t>
  </si>
  <si>
    <t xml:space="preserve">RDG03003173WT  YL000000 000800R00000327460000018580000000337800000100000000 8702000000750000000                               </t>
  </si>
  <si>
    <t xml:space="preserve">RDG03003173WT  YL000000 000800R00000251760000016153000000293600000100000000 8702000000750000000                               </t>
  </si>
  <si>
    <t xml:space="preserve">RDG03003173WT  YL000000 000800R00000475770000029278000000532300000100000000 8702000000750000000                               </t>
  </si>
  <si>
    <t xml:space="preserve">RDG03003173WT  YL000000 000800R00000166020000009269000000168500000100000000 8702000000750000000                               </t>
  </si>
  <si>
    <t xml:space="preserve">RDG03003173WT  YL000000 000800R00000098580000005759000000104700000100000000 8702000000750000000                               </t>
  </si>
  <si>
    <t xml:space="preserve">RDG03003173WT  YL000000 000800R00000594070000035410000000643800000100000000 8702000000750000000                               </t>
  </si>
  <si>
    <t xml:space="preserve">RDG03003173WT  YL000000 000800R00000140840000008237000000149700000100000000 8702000000750000000                               </t>
  </si>
  <si>
    <t xml:space="preserve">RDG03003173WT  YL000000 000800R00000177920000010410000000189200000100000000 8702000000750000000                               </t>
  </si>
  <si>
    <t xml:space="preserve">RDG03003173WT  YL000000 000800R00000372850000014064000000255700000100000000 8702000000750000000                               </t>
  </si>
  <si>
    <t xml:space="preserve">RDG03003173WT  YL000000 000800R00000140210000008389000000152500000100000000 8702000000750000000                               </t>
  </si>
  <si>
    <t xml:space="preserve">RDG03003173WT  YL000000 000800R00000075650000004448000000080800000100000000 8702000000750000000                               </t>
  </si>
  <si>
    <t xml:space="preserve">RDG03003173WT  YL000000 000800R00000503320000019206000000349200000100000000 8702000000750000000                               </t>
  </si>
  <si>
    <t xml:space="preserve">RDG03003173WT  YL000000 000800R00000132670000007898000000143600000100000000 8702000000750000000                               </t>
  </si>
  <si>
    <t xml:space="preserve">RDG03003173WT  YL000000 000800R00000173100000008744000000158900000100000000 8702000000750000000                               </t>
  </si>
  <si>
    <t xml:space="preserve">RDG03003173WT  YL000000 000800R00000220110000013709000000249200000100000000 8702000000750000000                               </t>
  </si>
  <si>
    <t xml:space="preserve">RDG03003173WT  YL000000 000800R00000117430000007459000000135600000100000000 8702000000750000000                               </t>
  </si>
  <si>
    <t xml:space="preserve">RDG03003173WT  YL000000 000800R00000566060000029616000000538400000100000000 8702000000750000000                               </t>
  </si>
  <si>
    <t xml:space="preserve">RDG03003173WT  YL000000 000800R00000110690000006368000000115700000100000000 8702000000750000000                               </t>
  </si>
  <si>
    <t xml:space="preserve">RDG03003173WT  YL000000 000800R00000152290000008178000000148600000100000000 8702000000750000000                               </t>
  </si>
  <si>
    <t xml:space="preserve">RDG03003173WT  YL000000 000800R00000362820000022986000000417900000100000000 8702000000750000000                               </t>
  </si>
  <si>
    <t xml:space="preserve">RDG03003173WT  YL000000 000800R00000377980000025768000000468500000100000000 8702000000750000000                               </t>
  </si>
  <si>
    <t xml:space="preserve">RDG03003173WT  YL000000 000800R00000161550000009225000000167700000100000000 8702000000750000000                               </t>
  </si>
  <si>
    <t xml:space="preserve">RDG03003173WT  YL000000 000800R00000771190000036830000000669600000100000000 8702000000750000000                               </t>
  </si>
  <si>
    <t xml:space="preserve">RDG03003173WT  YL000000 000800R00000119300000007061000000128300000100000000 8702000000750000000                               </t>
  </si>
  <si>
    <t xml:space="preserve">RDG03003173WT  YL000000 000800R00000133570000008017000000145700000100000000 8702000000750000000                               </t>
  </si>
  <si>
    <t xml:space="preserve">RDG03003173WT  YL000000 000800R00000375860000020669000000375800000100000000 8702000000750000000                               </t>
  </si>
  <si>
    <t xml:space="preserve">RDG03003173WT  YL000000 000800R00000364260000023451000000426300000100000000 8702000000750000000                               </t>
  </si>
  <si>
    <t xml:space="preserve">RDG03003173WT  YL000000 000800R00000149650000008271000000150300000100000000 8702000000750000000                               </t>
  </si>
  <si>
    <t xml:space="preserve">RDG03003173WT  YL000000 000800R00000337410000022352000000406400000100000000 8702000000750000000                               </t>
  </si>
  <si>
    <t xml:space="preserve">RDG03003173WT  YL000000 000800R00000174160000009125000000165900000100000000 8702000000750000000                               </t>
  </si>
  <si>
    <t xml:space="preserve">RDG03003173WT  YL000000 000800R00000000890000000016000000000300000100000000 8702000000750000000                               </t>
  </si>
  <si>
    <t xml:space="preserve">RDG03003173WT  YL000000 000800R00000210170000009438000000171600000100000000 8702000000750000000                               </t>
  </si>
  <si>
    <t xml:space="preserve">RDG03003173WT  YL000000 000800R00000485740000030623000000556700000100000000 8702000000750000000                               </t>
  </si>
  <si>
    <t xml:space="preserve">RDG03003173WT  YL000000 000800R00000306730000013556000000246400000100000000 8702000000750000000                               </t>
  </si>
  <si>
    <t xml:space="preserve">RDG03003173WT  YL000000 000800R00000142280000009074000000164900000100000000 8702000000750000000                               </t>
  </si>
  <si>
    <t xml:space="preserve">RDG03003173WT  YL000000 000800R00000248180000015189000000276100000100000000 8702000000750000000                               </t>
  </si>
  <si>
    <t xml:space="preserve">RDG03003173WT  YL000000 000800R00000585750000032450000000590000000100000000 8702000000750000000                               </t>
  </si>
  <si>
    <t xml:space="preserve">RDG03003173WT  YL000000 000800R00000236100000015392000000279800000100000000 8702000000750000000                               </t>
  </si>
  <si>
    <t xml:space="preserve">RDG03003173WT  YL000000 000800R00000495540000030513000000554700000100000000 8702000000750000000                               </t>
  </si>
  <si>
    <t xml:space="preserve">RDG03003173WT  YL000000 000800R00000204040000012127000000220500000100000000 8702000000750000000                               </t>
  </si>
  <si>
    <t xml:space="preserve">RDG03003173WT  YL000000 000800R00000651780000039004000000709100000100000000 8702000000750000000                               </t>
  </si>
  <si>
    <t xml:space="preserve">RDG03003173WT  YL000000 000800R00000119120000007154000000130000000100000000 8702000000750000000                               </t>
  </si>
  <si>
    <t xml:space="preserve">RDG03003173WT  YL000000 000800R00000255560000013167000000239400000100000000 8702000000750000000                               </t>
  </si>
  <si>
    <t xml:space="preserve">RDG03003173WT  YL000000 000800R00000232970000014258000000259200000100000000 8702000000750000000                               </t>
  </si>
  <si>
    <t xml:space="preserve">RDG03003173WT  YL000000 000800R00000049570000001951000000035400000100000000 8702000000750000000                               </t>
  </si>
  <si>
    <t xml:space="preserve">RDG03003173WT  YL000000 000800R00000187360000012347000000224400000100000000 8702000000750000000                               </t>
  </si>
  <si>
    <t xml:space="preserve">RDG03003173WT  YL000000 000800R00000185700000011949000000217200000100000000 8702000000750000000                               </t>
  </si>
  <si>
    <t xml:space="preserve">RDG03003173WT  YL000000 000800R00000267540000014233000000258700000100000000 8702000000750000000                               </t>
  </si>
  <si>
    <t xml:space="preserve">RDG03003173WT  YL000000 000800R00000224470000012338000000224300000100000000 8702000000750000000                               </t>
  </si>
  <si>
    <t xml:space="preserve">RDG03003173WT  YL000000 000800R00000513480000036289000000659800000100000000 8702000000750000000                               </t>
  </si>
  <si>
    <t xml:space="preserve">RDG03003173WT  YL000000 000800R00000396140000023967000000435700000100000000 8702000000750000000                               </t>
  </si>
  <si>
    <t xml:space="preserve">RDG03003173WT  YL000000 000800R00000160550000009877000000179500000100000000 8702000000750000000                               </t>
  </si>
  <si>
    <t xml:space="preserve">RDG03003173WT  YL000000 000800R00000265340000014182000000257800000100000000 8702000000750000000                               </t>
  </si>
  <si>
    <t xml:space="preserve">RDG03003173WT  YL000000 000800R00000157910000014630000000266000000100000000 8702000000750000000                               </t>
  </si>
  <si>
    <t xml:space="preserve">RDG03003173WT  YL000000 000800R00000067390000003526000000064100000100000000 8702000000750000000                               </t>
  </si>
  <si>
    <t xml:space="preserve">CUS0300317300100006712            SANDY WHITE         647 LILLY LN                              0                    N        </t>
  </si>
  <si>
    <t xml:space="preserve"> SANDY WHITE         </t>
  </si>
  <si>
    <t xml:space="preserve">RDG03003173WT  YL000000 000800R00000041710000002410000000043800000100000000 8702000000750000000                               </t>
  </si>
  <si>
    <t xml:space="preserve">RDG03003173WT  YL000000 000800R00000209940000012482000000226900000100000000 8702000000750000000                               </t>
  </si>
  <si>
    <t xml:space="preserve">RDG03003173WT  YL000000 000800R00000071620000004270000000077600000100000000 8702000000750000000                               </t>
  </si>
  <si>
    <t xml:space="preserve">RDG03003173WT  YL000000 000800R00000078380000004879000000088700000100000000 8702000000750000000                               </t>
  </si>
  <si>
    <t xml:space="preserve">RDG03003173WT  YL000000 000800R00000291780000016322000000296700000100000000 8702000000750000000                               </t>
  </si>
  <si>
    <t xml:space="preserve">RDG03003173WT  YL000000 000800R00000112200000006309000000114700000100000000 8702000000750000000                               </t>
  </si>
  <si>
    <t xml:space="preserve">RDG03003173WT  YL000000 000800R00000199150000011738000000213400000100000000 8702000000750000000                               </t>
  </si>
  <si>
    <t xml:space="preserve">RDG03003173WT  YL000000 000800R00000057590000003306000000060100000100000000 8702000000750000000                               </t>
  </si>
  <si>
    <t xml:space="preserve">RDG03003173WT  YL000000 000800R00000283270000019992000000363500000100000000 8702000000750000000                               </t>
  </si>
  <si>
    <t xml:space="preserve">RDG03003173WT  YL000000 000800R00000133480000008600000000156300000100000000 8702000000750000000                               </t>
  </si>
  <si>
    <t xml:space="preserve">RDG03003173WT  YL000000 000800R00000187740000011450000000208100000100000000 8702000000750000000                               </t>
  </si>
  <si>
    <t xml:space="preserve">RDG03003173WT  YL000000 000800R00000106870000006765000000123000000100000000 8702000000750000000                               </t>
  </si>
  <si>
    <t xml:space="preserve">RDG03003173WT  YL000000 000800R00000213490000012846000000233500000100000000 8702000000750000000                               </t>
  </si>
  <si>
    <t xml:space="preserve">RDG03003173WT  YL000000 000800R00000043340000003581000000065100000100000000 8702000000750000000                               </t>
  </si>
  <si>
    <t xml:space="preserve">RDG03003173WT  YL000000 000800R00000089180000000392000000007100000100000000 8702000000750000000                               </t>
  </si>
  <si>
    <t xml:space="preserve">RDG03003173WT  YL000000 000800R00000321960000019823000000360400000100000000 8702000000750000000                               </t>
  </si>
  <si>
    <t xml:space="preserve">RDG03003173WT  YL000000 000800R00000135820000007501000000136300000100000000 8702000000750000000                               </t>
  </si>
  <si>
    <t xml:space="preserve">RDG03003173WT  YL000000 000800R00000197000000012956000000235500000100000000 8702000000750000000                               </t>
  </si>
  <si>
    <t xml:space="preserve">RDG03003173WT  YL000000 000800R00000218670000012110000000220100000100000000 8702000000750000000                               </t>
  </si>
  <si>
    <t xml:space="preserve">RDG03003173WT  YL000000 000800R00000391920000031193000000567100000100000000 8702000000750000000                               </t>
  </si>
  <si>
    <t xml:space="preserve">RDG03003173WT  YL000000 000800R00000342620000020415000000371100000100000000 8702000000750000000                               </t>
  </si>
  <si>
    <t xml:space="preserve">RDG03003173WT  YL000000 000800R00000132630000007696000000139900000100000000 8702000000750000000                               </t>
  </si>
  <si>
    <t xml:space="preserve">RDG03003173WT  YL000000 000800R00000209300000011476000000208600000100000000 8702000000750000000                               </t>
  </si>
  <si>
    <t xml:space="preserve">RDG03003173WT  YL000000 000800R00000079910000004676000000085000000100000000 8702000000750000000                               </t>
  </si>
  <si>
    <t xml:space="preserve">RDG03003173WT  YL000000 000800R00000178620000011778000000214100000100000000 8702000000750000000                               </t>
  </si>
  <si>
    <t xml:space="preserve">RDG03003173WT  YL000000 000800R00000410260000028223000000513100000100000000 8702000000750000000                               </t>
  </si>
  <si>
    <t xml:space="preserve">RDG03003173WT  YL000000 000800R00000187310000010706000000194600000100000000 8702000000750000000                               </t>
  </si>
  <si>
    <t xml:space="preserve">RDG03003173WT  YL000000 000800R00000160460000011746000000213500000100000000 8702000000750000000                               </t>
  </si>
  <si>
    <t xml:space="preserve">RDG03003173WT  YL000000 000800R00000118360000013015000000236600000100000000 8702000000750000000                               </t>
  </si>
  <si>
    <t xml:space="preserve">RDG03003173WT  YL000000 000800R00000058250000003146000000057200000100000000 8702000000750000000                               </t>
  </si>
  <si>
    <t xml:space="preserve">RDG03003173WT  YL000000 000800R00000172910000011028000000200500000100000000 8702000000750000000                               </t>
  </si>
  <si>
    <t xml:space="preserve">RDG03003173WT  YL000000 000800R00000128510000007653000000139100000100000000 8702000000750000000                               </t>
  </si>
  <si>
    <t xml:space="preserve">RDG03003173WT  YL000000 000800R00000069800000004389000000079800000100000000 8702000000750000000                               </t>
  </si>
  <si>
    <t xml:space="preserve">RDG03003173WT  YL000000 000800R00000173330000010842000000197100000100000000 8702000000750000000                               </t>
  </si>
  <si>
    <t xml:space="preserve">RDG03003173WT  YL000000 000800R00000281410000015814000000287500000100000000 8702000000750000000                               </t>
  </si>
  <si>
    <t xml:space="preserve">RDG03003173WT  YL000000 000800R00000162820000009717000000176600000100000000 8702000000750000000                               </t>
  </si>
  <si>
    <t xml:space="preserve">RDG03003173WT  YL000000 000800R00000054690000003509000000063800000100000000 8702000000750000000                               </t>
  </si>
  <si>
    <t xml:space="preserve">RDG03003173WT  YL000000 000800R00000039740000002334000000042400000100000000 8702000000750000000                               </t>
  </si>
  <si>
    <t xml:space="preserve">RDG03003173WT  YL000000 000800R00000100560000006114000000111100000100000000 8702000000750000000                               </t>
  </si>
  <si>
    <t xml:space="preserve">RDG03003173WT  YL000000 000800R00000324020000018732000000340500000100000000 8702000000750000000                               </t>
  </si>
  <si>
    <t xml:space="preserve">RDG03003173WT  YL000000 000800R00000300830000015586000000283300000100000000 8702000000750000000                               </t>
  </si>
  <si>
    <t xml:space="preserve">RDG03003173WT  YL000000 000800R00000339020000022073000000401300000100000000 8702000000750000000                               </t>
  </si>
  <si>
    <t xml:space="preserve">RDG03003173WT  YL000000 000800R00000247090000015781000000286900000100000000 8702000000750000000                               </t>
  </si>
  <si>
    <t xml:space="preserve">RDG03003173WT  YL000000 000800R00000374340000022512000000409300000100000000 8702000000750000000                               </t>
  </si>
  <si>
    <t xml:space="preserve">RDG03003173WT  YL000000 000800R00000274900000016203000000294600000100000000 8702000000750000000                               </t>
  </si>
  <si>
    <t xml:space="preserve">RDG03003173WT  YL000000 000800R00000083770000005192000000094400000100000000 8702000000750000000                               </t>
  </si>
  <si>
    <t xml:space="preserve">RDG03003173WT  YL000000 000800R00000291140000015332000000278700000100000000 8702000000750000000                               </t>
  </si>
  <si>
    <t xml:space="preserve">RDG03003173WT  YL000000 000800R00000492970000027874000000506800000100000000 8702000000750000000                               </t>
  </si>
  <si>
    <t xml:space="preserve">RDG03003173WT  YL000000 000800R00000287120000001503000000027300000100000000 8702000000750000000                               </t>
  </si>
  <si>
    <t xml:space="preserve">RDG03003173WT  YL000000 000800R00000274900000017303000000314600000100000000 8702000000750000000                               </t>
  </si>
  <si>
    <t xml:space="preserve">RDG03003173WT  YL000000 000800R00000121260000006816000000123900000100000000 8702000000750000000                               </t>
  </si>
  <si>
    <t xml:space="preserve">RDG03003173WT  YL000000 000800R00000250860000014385000000261500000100000000 8702000000750000000                               </t>
  </si>
  <si>
    <t xml:space="preserve">RDG03003173WT  YL000000 000800R00000237880000013928000000253200000100000000 8702000000750000000                               </t>
  </si>
  <si>
    <t xml:space="preserve">RDG03003173WT  YL000000 000800R00000079590000004871000000088500000100000000 8702000000750000000                               </t>
  </si>
  <si>
    <t xml:space="preserve">RDG03003173WT  YL000000 000800R00000179400000011484000000208800000100000000 8702000000750000000                               </t>
  </si>
  <si>
    <t xml:space="preserve">RDG03003173WT  YL000000 000800R00000488620000026563000000482900000100000000 8702000000750000000                               </t>
  </si>
  <si>
    <t xml:space="preserve">RDG03003173WT  YL000000 000800R00000570490000034175000000621300000100000000 8702000000750000000                               </t>
  </si>
  <si>
    <t xml:space="preserve">RDG03003173WT  YL000000 000800R00000236900000011476000000208600000100000000 8702000000750000000                               </t>
  </si>
  <si>
    <t xml:space="preserve">RDG03003173WT  YL000000 000800R00000203640000012711000000231100000100000000 8702000000750000000                               </t>
  </si>
  <si>
    <t xml:space="preserve">RDG03003173WT  YL000000 000800R00000000120000000016000000000300000100000000 8702000000750000000                               </t>
  </si>
  <si>
    <t xml:space="preserve">RDG03003173WT  YL000000 000800R00000003430000000228000000004100000100000000 8702000000750000000                               </t>
  </si>
  <si>
    <t xml:space="preserve">RDG03003173WT  YL000000 000800R00000114750000006706000000121900000100000000 8702000000750000000                               </t>
  </si>
  <si>
    <t xml:space="preserve">RDG03003173WT  YL000000 000800R00000153000000011628000000211400000100000000 8702000000750000000                               </t>
  </si>
  <si>
    <t xml:space="preserve">RDG03003173WT  YL000000 000800R00000304850000019037000000346100000100000000 8702000000750000000                               </t>
  </si>
  <si>
    <t xml:space="preserve">RDG03003173WT  YL000000 000800R00000414030000025126000000456800000100000000 8702000000750000000                               </t>
  </si>
  <si>
    <t xml:space="preserve">RDG03003173WT  YL000000 000800R00000108970000006435000000117000000100000000 8702000000750000000                               </t>
  </si>
  <si>
    <t xml:space="preserve">RDG03003173WT  YL000000 000800R00000215860000014690000000267000000100000000 8702000000750000000                               </t>
  </si>
  <si>
    <t xml:space="preserve">RDG03003173WT  YL000000 000800R00000355380000022732000000413300000100000000 8702000000750000000                               </t>
  </si>
  <si>
    <t xml:space="preserve">RDG03003173WT  YL000000 000800R00000563790000013962000000253800000100000000 8702000000750000000                               </t>
  </si>
  <si>
    <t xml:space="preserve">RDG03003173WT  YL000000 000800R00000168570000008685000000157900000100000000 8702000000750000000                               </t>
  </si>
  <si>
    <t xml:space="preserve">RDG03003173WT  YL000000 000800R00000113730000006757000000122800000100000000 8702000000750000000                               </t>
  </si>
  <si>
    <t xml:space="preserve">RDG03003173WT  YL000000 000800R00000047740000002173000000039500000100000000 8702000000750000000                               </t>
  </si>
  <si>
    <t xml:space="preserve">RDG03003173WT  YL000000 000800R00000091080000007509000000136500000100000000 8702000000750000000                               </t>
  </si>
  <si>
    <t xml:space="preserve">RDG03003173WT  YL000000 000800R00000100050000007171000000130300000100000000 8702000000750000000                               </t>
  </si>
  <si>
    <t xml:space="preserve">RDG03003173WT  YL000000 000800R00000203450000012271000000223100000100000000 8702000000750000000                               </t>
  </si>
  <si>
    <t xml:space="preserve">RDG03003173WT  YL000000 000800R00000114440000007628000000138600000100000000 8702000000750000000                               </t>
  </si>
  <si>
    <t xml:space="preserve">RDG03003173WT  YL000000 000800R00000085460000006473000000117700000100000000 8702000000750000000                               </t>
  </si>
  <si>
    <t xml:space="preserve">RDG03003173WT  YL000000 000800R00000320380000020703000000376400000100000000 8702000000750000000                               </t>
  </si>
  <si>
    <t xml:space="preserve">RDG03003173WT  YL000000 000800R00000223280000014360000000261000000100000000 8702000000750000000                               </t>
  </si>
  <si>
    <t xml:space="preserve">RDG03003173WT  YL000000 000800R00000043890000002308000000041900000100000000 8702000000750000000                               </t>
  </si>
  <si>
    <t xml:space="preserve">RDG03003173WT  YL000000 000800R00000127340000008110000000147400000100000000 8702000000750000000                               </t>
  </si>
  <si>
    <t xml:space="preserve">RDG03003173WT  YL000000 000800R00000000920000000017000000000300000100000000 8702000000750000000                               </t>
  </si>
  <si>
    <t xml:space="preserve">RDG03003173WT  YL000000 000800R00000310040000009209000000167400000100000000 8702000000750000000                               </t>
  </si>
  <si>
    <t xml:space="preserve">RDG03003173WT  YL000000 000800R00000195820000006241000000113400000100000000 8702000000750000000                               </t>
  </si>
  <si>
    <t xml:space="preserve">RDG03003173WT  YL000000 000800R00000036000000002190000000039800000100000000 8702000000750000000                               </t>
  </si>
  <si>
    <t xml:space="preserve">RDG03003173WT  YL000000 000800R00000463870000027113000000492900000100000000 8702000000750000000                               </t>
  </si>
  <si>
    <t xml:space="preserve">RDG03003173WT  YL000000 000800R00000359590000015679000000285000000100000000 8702000000750000000                               </t>
  </si>
  <si>
    <t xml:space="preserve">RDG03003173WT  YL000000 000800R00000137280000007112000000129300000100000000 8702000000750000000                               </t>
  </si>
  <si>
    <t xml:space="preserve">RDG03003173WT  YL000000 000800R00000288530000017421000000316700000100000000 8702000000750000000                               </t>
  </si>
  <si>
    <t xml:space="preserve">RDG03003173WT  YL000000 000800R00000176470000010453000000190000000100000000 8702000000750000000                               </t>
  </si>
  <si>
    <t xml:space="preserve">RDG03003173WT  YL000000 000800R00000146850000010579000000192300000100000000 8702000000750000000                               </t>
  </si>
  <si>
    <t xml:space="preserve">RDG03003173WT  YL000000 000800R00000084980000005395000000098100000100000000 8702000000750000000                               </t>
  </si>
  <si>
    <t xml:space="preserve">RDG03003173WT  YL000000 000800R00000087680000003484000000063300000100000000 8702000000750000000                               </t>
  </si>
  <si>
    <t xml:space="preserve">RDG03003173WT  YL000000 000800R00000161830000009227000000167700000100000000 8702000000750000000                               </t>
  </si>
  <si>
    <t xml:space="preserve">RDG03003173WT  YL000000 000800R00000157760000006354000000115500000100000000 8702000000750000000                               </t>
  </si>
  <si>
    <t xml:space="preserve">RDG03003173WT  YL000000 000800R00000132490000008524000000154900000100000000 8702000000750000000                               </t>
  </si>
  <si>
    <t xml:space="preserve">RDG03003173WT  YL000000 000800R00000084820000005209000000094700000100000000 8702000000750000000                               </t>
  </si>
  <si>
    <t xml:space="preserve">RDG03003173WT  YL000000 000800R00000185050000007814000000142000000100000000 8702000000750000000                               </t>
  </si>
  <si>
    <t xml:space="preserve">RDG03003173WT  YL000000 000800R00000045900000003010000000054700000100000000 8702000000750000000                               </t>
  </si>
  <si>
    <t xml:space="preserve">RDG03003173WT  YL000000 000800R00000460480000027443000000498900000100000000 8702000000750000000                               </t>
  </si>
  <si>
    <t xml:space="preserve">RDG03003173WT  YL000000 000800R00000186010000011400000000207200000100000000 8702000000750000000                               </t>
  </si>
  <si>
    <t xml:space="preserve">RDG03003173WT  YL000000 000800R00000226320000016550000000300900000100000000 8702000000750000000                               </t>
  </si>
  <si>
    <t xml:space="preserve">RDG03003173WT  YL000000 000800R00000294460000016998000000309000000100000000 8702000000750000000                               </t>
  </si>
  <si>
    <t xml:space="preserve">RDG03003173WT  YL000000 000800R00000216430000015293000000278000000100000000 8702000000750000000                               </t>
  </si>
  <si>
    <t xml:space="preserve">RDG03003173WT  YL000000 000800R00000244580000014960000000272000000100000000 8702000000750000000                               </t>
  </si>
  <si>
    <t xml:space="preserve">RDG03003173WT  YL000000 000800R00000412090000028931000000526000000100000000 8702000000750000000                               </t>
  </si>
  <si>
    <t xml:space="preserve">RDG03003173WT  YL000000 000800R00000094240000004194000000076200000100000000 8702000000750000000                               </t>
  </si>
  <si>
    <t xml:space="preserve">RDG03003173WT  YL000000 000800R00000277770000017785000000323300000100000000 8702000000750000000                               </t>
  </si>
  <si>
    <t xml:space="preserve">RDG03003173WT  YL000000 000800R00000192990000013785000000250600000100000000 8702000000750000000                               </t>
  </si>
  <si>
    <t xml:space="preserve">RDG03003173WT  YL000000 000800R00000081830000004947000000089900000100000000 8702000000750000000                               </t>
  </si>
  <si>
    <t xml:space="preserve">RDG03003173WT  YL000000 000800R00000189260000009404000000170900000100000000 8702000000750000000                               </t>
  </si>
  <si>
    <t xml:space="preserve">RDG03003173WT  YL000000 000800R00000122710000003653000000066400000100000000 8702000000750000000                               </t>
  </si>
  <si>
    <t xml:space="preserve">RDG03003173WT  YL000000 000800R00000799050000038767000000704800000100000000 8702000000750000000                               </t>
  </si>
  <si>
    <t xml:space="preserve">RDG03003173WT  YL000000 000800R00000000800000000025000000000400000100000000 8702000000750000000                               </t>
  </si>
  <si>
    <t xml:space="preserve">RDG03003173WT  YL000000 000800R00000138850000008228000000149600000100000000 8702000000750000000                               </t>
  </si>
  <si>
    <t xml:space="preserve">RDG03003173WT  YL000000 000800R00000239210000013455000000244600000100000000 8702000000750000000                               </t>
  </si>
  <si>
    <t xml:space="preserve">RDG03003173WT  YL000000 000800R00000121380000009091000000165200000100000000 8702000000750000000                               </t>
  </si>
  <si>
    <t xml:space="preserve">RDG03003173WT  YL000000 000800R00000201590000015129000000275000000100000000 8702000000750000000                               </t>
  </si>
  <si>
    <t xml:space="preserve">RDG03003173WT  YL000000 000800R00000196830000012305000000223700000100000000 8702000000750000000                               </t>
  </si>
  <si>
    <t xml:space="preserve">RDG03003173WT  YL000000 000800R00000231560000018267000000332100000100000000 8702000000750000000                               </t>
  </si>
  <si>
    <t xml:space="preserve">RDG03003173WT  YL000000 000800R00000324670000020508000000372800000100000000 8702000000750000000                               </t>
  </si>
  <si>
    <t xml:space="preserve">RDG03003173WT  YL000000 000800R00000169190000009641000000175200000100000000 8702000000750000000                               </t>
  </si>
  <si>
    <t xml:space="preserve">RDG03003173WT  YL000000 000800R00000072650000004262000000077400000100000000 8702000000750000000                               </t>
  </si>
  <si>
    <t xml:space="preserve">RDG03003173WT  YL000000 000800R00000198450000012778000000232300000100000000 8702000000750000000                               </t>
  </si>
  <si>
    <t xml:space="preserve">RDG03003173WT  YL000000 000800R00000230640000013785000000250600000100000000 8702000000750000000                               </t>
  </si>
  <si>
    <t xml:space="preserve">RDG03003173WT  YL000000 000800R00000196480000012237000000222400000100000000 8702000000750000000                               </t>
  </si>
  <si>
    <t xml:space="preserve">RDG03003173WT  YL000000 000800R00000157780000010317000000187500000100000000 8702000000750000000                               </t>
  </si>
  <si>
    <t xml:space="preserve">RDG03003173WT  YL000000 000800R00000169230000010875000000197700000100000000 8702000000750000000                               </t>
  </si>
  <si>
    <t xml:space="preserve">RDG03003173WT  YL000000 000800R00000188450000007907000000143700000100000000 8702000000750000000                               </t>
  </si>
  <si>
    <t xml:space="preserve">RDG03003173WT  YL000000 000800R00000110310000007839000000142500000100000000 8702000000750000000                               </t>
  </si>
  <si>
    <t xml:space="preserve">RDG03003173WT  YL000000 000800R00000099160000006410000000116500000100000000 8702000000750000000                               </t>
  </si>
  <si>
    <t xml:space="preserve">RDG03003173WT  YL000000 000800R00000187330000011163000000202900000100000000 8702000000750000000                               </t>
  </si>
  <si>
    <t xml:space="preserve">RDG03003173WT  YL000000 000800R00000139920000009810000000178300000100000000 8702000000750000000                               </t>
  </si>
  <si>
    <t xml:space="preserve">RDG03003173WT  YL000000 000800R00000187670000013201000000240000000100000000 8702000000750000000                               </t>
  </si>
  <si>
    <t xml:space="preserve">RDG03003173WT  YL000000 000800R00000369880000023866000000433900000100000000 8702000000750000000                               </t>
  </si>
  <si>
    <t xml:space="preserve">RDG03003173WT  YL000000 000800R00000092450000004854000000088200000100000000 8702000000750000000                               </t>
  </si>
  <si>
    <t xml:space="preserve">RDG03003173WT  YL000000 000800R00000437000000024314000000442000000100000000 8702000000750000000                               </t>
  </si>
  <si>
    <t xml:space="preserve">RDG03003173WT  YL000000 000800R00000554420000041152000000748200000100000000 8702000000750000000                               </t>
  </si>
  <si>
    <t xml:space="preserve">RDG03003173WT  YL000000 000800R00000426540000026259000000477400000100000000 8702000000750000000                               </t>
  </si>
  <si>
    <t xml:space="preserve">RDG03003173WT  YL000000 000800R00000171110000009844000000178900000100000000 8702000000750000000                               </t>
  </si>
  <si>
    <t xml:space="preserve">RDG03003173WT  YL000000 000800R00000146460000010140000000184300000100000000 8702000000750000000                               </t>
  </si>
  <si>
    <t xml:space="preserve">RDG03003173WT  YL000000 000800R00000359200000024026000000436800000100000000 8702000000750000000                               </t>
  </si>
  <si>
    <t xml:space="preserve">RDG03003173WT  YL000000 000800R00000209310000012609000000229200000100000000 8702000000750000000                               </t>
  </si>
  <si>
    <t xml:space="preserve">RDG03003173WT  YL000000 000800R00000222950000011163000000202900000100000000 8702000000750000000                               </t>
  </si>
  <si>
    <t xml:space="preserve">RDG03003173WT  YL000000 000800R00000231560000015857000000288300000100000000 8702000000750000000                               </t>
  </si>
  <si>
    <t xml:space="preserve">RDG03003173WT  YL000000 000800R00000152820000009827000000178600000100000000 8702000000750000000                               </t>
  </si>
  <si>
    <t xml:space="preserve">RDG03003173WT  YL000000 000800R00001153800000064925000001180400000100000000 8702000000750000000                               </t>
  </si>
  <si>
    <t xml:space="preserve">RDG03003173WT  YL000000 000800R00000102850000005886000000107000000100000000 8702000000750000000                               </t>
  </si>
  <si>
    <t xml:space="preserve">RDG03003173WT  YL000000 000800R00000221530000013742000000249800000100000000 8702000000750000000                               </t>
  </si>
  <si>
    <t xml:space="preserve">RDG03003173WT  YL000000 000800R00000257710000015950000000290000000100000000 8702000000750000000                               </t>
  </si>
  <si>
    <t xml:space="preserve">RDG03003173WT  YL000000 000800R00000236550000012567000000228400000100000000 8702000000750000000                               </t>
  </si>
  <si>
    <t xml:space="preserve">RDG03003173WT  YL000000 000800R00000319810000018715000000340200000100000000 8702000000750000000                               </t>
  </si>
  <si>
    <t xml:space="preserve">RDG03003173WT  YL000000 000800R00000190800000012753000000231800000100000000 8702000000750000000                               </t>
  </si>
  <si>
    <t xml:space="preserve">RDG03003173WT  YL000000 000800R00000294050000015383000000279700000100000000 8702000000750000000                               </t>
  </si>
  <si>
    <t xml:space="preserve">RDG03003173WT  YL000000 000800R00000328060000022986000000417900000100000000 8702000000750000000                               </t>
  </si>
  <si>
    <t xml:space="preserve">RDG03003173WT  YL000000 000800R00000431270000024838000000451600000100000000 8702000000750000000                               </t>
  </si>
  <si>
    <t xml:space="preserve">CUS0300317300100006869            VACANT ACCOUNT      404 LILLY LN                              0                    N        </t>
  </si>
  <si>
    <t xml:space="preserve">RDG03003173WT  YL000000 000800R00000402430000010594000000192600000100000000 8702000000750000000                               </t>
  </si>
  <si>
    <t xml:space="preserve">RDG03003173WT  YL000000 000800R00000251800000017565000000319300000100000000 8702000000750000000                               </t>
  </si>
  <si>
    <t xml:space="preserve">RDG03003173WT  YL000000 000800R00000252010000014487000000263400000100000000 8702000000750000000                               </t>
  </si>
  <si>
    <t xml:space="preserve">RDG03003173WT  YL000000 000800R00000748990000048865000000888400000100000000 8702000000750000000                               </t>
  </si>
  <si>
    <t xml:space="preserve">RDG03003173WT  YL000000 000800R00000287340000017760000000322900000100000000 8702000000750000000                               </t>
  </si>
  <si>
    <t xml:space="preserve">RDG03003173WT  YL000000 000800R00000502840000031139000000566100000100000000 8702000000750000000                               </t>
  </si>
  <si>
    <t xml:space="preserve">RDG03003173WT  YL000000 000800R00000231960000013616000000247500000100000000 8702000000750000000                               </t>
  </si>
  <si>
    <t xml:space="preserve">RDG03003173WT  YL000000 000800R00000084220000005167000000093900000100000000 8702000000750000000                               </t>
  </si>
  <si>
    <t xml:space="preserve">RDG03003173WT  YL000000 000800R00000274920000017447000000317200000100000000 8702000000750000000                               </t>
  </si>
  <si>
    <t xml:space="preserve">RDG03003173WT  YL000000 000800R00000171810000009979000000181400000100000000 8702000000750000000                               </t>
  </si>
  <si>
    <t xml:space="preserve">RDG03003173WT  YL000000 000800R00000402950000028593000000519800000100000000 8702000000750000000                               </t>
  </si>
  <si>
    <t xml:space="preserve">RDG03003173WT  YL000000 000800R00000155860000010994000000199800000100000000 8702000000750000000                               </t>
  </si>
  <si>
    <t xml:space="preserve">RDG03003173WT  YL000000 000800R00000090510000006328000000115000000100000000 8702000000750000000                               </t>
  </si>
  <si>
    <t xml:space="preserve">RDG03003173WT  YL000000 000800R00000509360000033913000000616600000100000000 8702000000750000000                               </t>
  </si>
  <si>
    <t xml:space="preserve">RDG03003173WT  YL000000 000800R00000170660000011687000000212500000100000000 8702000000750000000                               </t>
  </si>
  <si>
    <t xml:space="preserve">RDG03003173WT  YL000000 000800R00000239980000014199000000258100000100000000 8702000000750000000                               </t>
  </si>
  <si>
    <t xml:space="preserve">RDG03003173WT  YL000000 000800R00000196150000008871000000161300000100000000 8702000000750000000                               </t>
  </si>
  <si>
    <t xml:space="preserve">RDG03003173WT  YL000000 000800R00000185750000008600000000156300000100000000 8702000000750000000                               </t>
  </si>
  <si>
    <t xml:space="preserve">RDG03003173WT  YL000000 000800R00000218710000011535000000209700000100000000 8702000000750000000                               </t>
  </si>
  <si>
    <t xml:space="preserve">RDG03003173WT  YL000000 000800R00000146600000008854000000160900000100000000 8702000000750000000                               </t>
  </si>
  <si>
    <t xml:space="preserve">RDG03003173WT  YL000000 000800R00000140080000008389000000152500000100000000 8702000000750000000                               </t>
  </si>
  <si>
    <t xml:space="preserve">RDG03003173WT  YL000000 000800R00000174480000010021000000182200000100000000 8702000000750000000                               </t>
  </si>
  <si>
    <t xml:space="preserve">RDG03003173WT  YL000000 000800R00000319250000019730000000358700000100000000 8702000000750000000                               </t>
  </si>
  <si>
    <t xml:space="preserve">RDG03003173WT  YL000000 000800R00000616190000038344000000697100000100000000 8702000000750000000                               </t>
  </si>
  <si>
    <t xml:space="preserve">RDG03003173WT  YL000000 000800R00000571590000034538000000627900000100000000 8702000000750000000                               </t>
  </si>
  <si>
    <t xml:space="preserve">RDG03003173WT  YL000000 000800R00000510680000012311000000223800000100000000 8702000000750000000                               </t>
  </si>
  <si>
    <t xml:space="preserve">RDG03003173WT  YL000000 000800R00000194940000011662000000212000000100000000 8702000000750000000                               </t>
  </si>
  <si>
    <t xml:space="preserve">RDG03003173WT  YL000000 000800R00000409440000024593000000447100000100000000 8702000000750000000                               </t>
  </si>
  <si>
    <t xml:space="preserve">RDG03003173WT  YL000000 000800R00000422660000022479000000408700000100000000 8702000000750000000                               </t>
  </si>
  <si>
    <t xml:space="preserve">RDG03003173WT  YL000000 000800R00000112330000008389000000152500000100000000 8702000000750000000                               </t>
  </si>
  <si>
    <t xml:space="preserve">RDG03003173WT  YL000000 000800R00000610610000031063000000564700000100000000 8702000000750000000                               </t>
  </si>
  <si>
    <t xml:space="preserve">RDG03003173WT  YL000000 000800R00002119220000152215000002767500000100000000 8702000000750000000                               </t>
  </si>
  <si>
    <t xml:space="preserve">RDG03003173WT  YL000000 000800R00000023680000001412000000025600000100000000 8702000000750000000                               </t>
  </si>
  <si>
    <t xml:space="preserve">RDG03003173WT  YL000000 000800R00000114570000007535000000137000000100000000 8702000000750000000                               </t>
  </si>
  <si>
    <t xml:space="preserve">RDG03003173WT  YL000000 000800R00000017960000027008000000491000000100000000 8702000000750000000                               </t>
  </si>
  <si>
    <t xml:space="preserve">RDG03003173WT  YL000000 000800R00000329870000020432000000371400000100000000 8702000000750000000                               </t>
  </si>
  <si>
    <t xml:space="preserve">RDG03003173WT  YL000000 000800R00000407370000022978000000417700000100000000 8702000000750000000                               </t>
  </si>
  <si>
    <t xml:space="preserve">RDG03003173WT  YL000000 000800R00000354950000022605000000411000000100000000 8702000000750000000                               </t>
  </si>
  <si>
    <t xml:space="preserve">RDG03003173WT  YL000000 000800R00000307660000018960000000344700000100000000 8702000000750000000                               </t>
  </si>
  <si>
    <t xml:space="preserve">RDG03003173WT  YL000000 000800R00000293770000016432000000298700000100000000 8702000000750000000                               </t>
  </si>
  <si>
    <t xml:space="preserve">RDG03003173WT  YL000000 000800R00000173420000010774000000195800000100000000 8702000000750000000                               </t>
  </si>
  <si>
    <t xml:space="preserve">RDG03003173WT  YL000000 000800R00000208080000011349000000206300000100000000 8702000000750000000                               </t>
  </si>
  <si>
    <t xml:space="preserve">RDG03003173WT  YL000000 000800R00000611790000038564000000701100000100000000 8702000000750000000                               </t>
  </si>
  <si>
    <t xml:space="preserve">RDG03003173WT  YL000000 000800R00000072380000004566000000083000000100000000 8702000000750000000                               </t>
  </si>
  <si>
    <t xml:space="preserve">RDG03003173WT  YL000000 000800R00000634710000019011000000345600000100000000 8702000000750000000                               </t>
  </si>
  <si>
    <t xml:space="preserve">RDG03003173WT  YL000000 000800R00000210810000011341000000206200000100000000 8702000000750000000                               </t>
  </si>
  <si>
    <t xml:space="preserve">RDG03003173WT  YL000000 000800R00000490490000023866000000433900000100000000 8702000000750000000                               </t>
  </si>
  <si>
    <t xml:space="preserve">RDG03003173WT  YL000000 000800R00000286280000003997000000072600000100000000 8702000000750000000                               </t>
  </si>
  <si>
    <t xml:space="preserve">RDG03003173WT  YL000000 000800R00000374090000027578000000501400000100000000 8702000000750000000                               </t>
  </si>
  <si>
    <t xml:space="preserve">RDG03003173WT  YL000000 000800R00000256730000009497000000172600000100000000 8702000000750000000                               </t>
  </si>
  <si>
    <t xml:space="preserve">CUS0300317300100006919            CHARLES RODERS      806 MAGNOLIA CT                           0                    N        </t>
  </si>
  <si>
    <t xml:space="preserve"> CHARLES RODERS      </t>
  </si>
  <si>
    <t xml:space="preserve">RDG03003173WT  YL000000 000800R00000111210000008364000000152000000100000000 8702000000750000000                               </t>
  </si>
  <si>
    <t xml:space="preserve">RDG03003173WT  YL000000 000800R00000078400000004050000000073600000100000000 8702000000750000000                               </t>
  </si>
  <si>
    <t xml:space="preserve">RDG03003173WT  YL000000 000800R00000198900000011315000000205700000100000000 8702000000750000000                               </t>
  </si>
  <si>
    <t xml:space="preserve">RDG03003173WT  YL000000 000800R00000143560000008863000000161100000100000000 8702000000750000000                               </t>
  </si>
  <si>
    <t xml:space="preserve">RDG03003173WT  YL000000 000800R00000180980000013489000000245200000100000000 8702000000750000000                               </t>
  </si>
  <si>
    <t xml:space="preserve">RDG03003173WT  YL000000 000800R00000501530000013616000000247500000100000000 8702000000750000000                               </t>
  </si>
  <si>
    <t xml:space="preserve">RDG03003173WT  YL000000 000800R00000077960000005158000000093700000100000000 8702000000750000000                               </t>
  </si>
  <si>
    <t xml:space="preserve">RDG03003173WT  YL000000 000800R00000160800000007064000000128400000100000000 8702000000750000000                               </t>
  </si>
  <si>
    <t xml:space="preserve">RDG03003173WT  YL000000 000800R00000131650000008051000000146300000100000000 8702000000750000000                               </t>
  </si>
  <si>
    <t xml:space="preserve">RDG03003173WT  YL000000 000800R00000082340000004203000000076400000100000000 8702000000750000000                               </t>
  </si>
  <si>
    <t xml:space="preserve">RDG03003173WT  YL000000 000500K00002637409999999999000000000000000100000000 1602000000750000000                               </t>
  </si>
  <si>
    <t xml:space="preserve">RDG03003173WT  YL000000 000800R00000502030000025599000000465400000100000000 8702000000750000000                               </t>
  </si>
  <si>
    <t xml:space="preserve">RDG03003173WT  YL000000 000800R00000183170000011357000000206500000100000000 8702000000750000000                               </t>
  </si>
  <si>
    <t xml:space="preserve">RDG03003173WT  YL000000 000800R00000413640000022732000000413300000100000000 8702000000750000000                               </t>
  </si>
  <si>
    <t xml:space="preserve">RDG03003173WT  YL000000 000800R00000128990000010469000000190300000100000000 8702000000750000000                               </t>
  </si>
  <si>
    <t xml:space="preserve">RDG03003173WT  YL000000 000800R00000315150000018123000000329500000100000000 8702000000750000000                               </t>
  </si>
  <si>
    <t xml:space="preserve">RDG03003173WT  YL000000 000800R00000588180000031003000000563700000100000000 8702000000750000000                               </t>
  </si>
  <si>
    <t xml:space="preserve">RDG03003173WT  YL000000 000800R00000087670000005852000000106400000100000000 8702000000750000000                               </t>
  </si>
  <si>
    <t xml:space="preserve">RDG03003173WT  YL000000 000800R00000119800000006748000000122700000100000000 8702000000750000000                               </t>
  </si>
  <si>
    <t xml:space="preserve">RDG03003173WT  YL000000 000800R00000124830000011916000000216600000100000000 8702000000750000000                               </t>
  </si>
  <si>
    <t xml:space="preserve">RDG03003173WT  YL000000 000800R00000246000000015400000000280000000100000000 8702000000750000000                               </t>
  </si>
  <si>
    <t xml:space="preserve">RDG03003173WT  YL000000 000800R00000269590000021114000000383900000100000000 8702000000750000000                               </t>
  </si>
  <si>
    <t xml:space="preserve">RDG03003173WT  YL000000 000800R00000217240000013024000000236800000100000000 8702000000750000000                               </t>
  </si>
  <si>
    <t xml:space="preserve">RDG03003173WT  YL000000 000700K00037285400000081976000001490400000100000000 0102000000750000000                               </t>
  </si>
  <si>
    <t xml:space="preserve">RDG03003173WT  YL000000 000700K00043996000000132193000002403500000100000000 0102000000750000000                               </t>
  </si>
  <si>
    <t xml:space="preserve">RDG03003173WT  YL000000 000600K00008615900000002935000000053300000100000000 0102000000750000000                               </t>
  </si>
  <si>
    <t xml:space="preserve">RDG03003173WT  YL000000 000500K00002011300000057078000001037700000100000000 1602000000750000000                               </t>
  </si>
  <si>
    <t xml:space="preserve">RDG03003173WT  YL000000 000500K00001938700000055428000001007700000100000000 1602000000750000000                               </t>
  </si>
  <si>
    <t xml:space="preserve">RDG03003173WT  YL000000 000800R00000386400000021345000000388100000100000000 8702000000750000000                               </t>
  </si>
  <si>
    <t xml:space="preserve">RDG03003173WT  YL000000 000800R00000069890000004194000000076200000100000000 8702000000750000000                               </t>
  </si>
  <si>
    <t xml:space="preserve">RDG03003173WT  YL000000 000800R00000610800000027240000000495200000100000000 8702000000750000000                               </t>
  </si>
  <si>
    <t xml:space="preserve">RDG03003173WT  YL000000 000800R00000089700000004769000000086700000100000000 8702000000750000000                               </t>
  </si>
  <si>
    <t xml:space="preserve">RDG03003173WT  YL000000 000800R00000360680000019857000000361000000100000000 8702000000750000000                               </t>
  </si>
  <si>
    <t xml:space="preserve">RDG03003173WT  YL000000 000800R00000407480000025642000000466200000100000000 8702000000750000000                               </t>
  </si>
  <si>
    <t xml:space="preserve">RDG03003173WT  YL000000 000800R00000772350000061142000001111600000100000000 8702000000750000000                               </t>
  </si>
  <si>
    <t xml:space="preserve">RDG03003173WT  YL000000 000800R00000369500000019163000000348400000100000000 8702000000750000000                               </t>
  </si>
  <si>
    <t xml:space="preserve">RDG03003173WT  YL000000 000800R00000663740000046184000000839700000100000000 8702000000750000000                               </t>
  </si>
  <si>
    <t xml:space="preserve">RDG03003173WT  YL000000 000800R00000594610000044898000000816300000100000000 8702000000750000000                               </t>
  </si>
  <si>
    <t xml:space="preserve">RDG03003173WT  YL000000 000800R00000233160000011290000000205200000100000000 8702000000750000000                               </t>
  </si>
  <si>
    <t xml:space="preserve">RDG03003173WT  YL000000 000800R00000574310000039579000000719600000100000000 8702000000750000000                               </t>
  </si>
  <si>
    <t xml:space="preserve">RDG03003173WT  YL000000 000800R00000460280000028018000000509400000100000000 8702000000750000000                               </t>
  </si>
  <si>
    <t xml:space="preserve">RDG03003173WT  YL000000 000800R00000751300000044812000000814700000100000000 8702000000750000000                               </t>
  </si>
  <si>
    <t xml:space="preserve">RDG03003173WT  YL000000 000800R00000008390000000008000000000100000100000000 8702000000750000000                               </t>
  </si>
  <si>
    <t xml:space="preserve">RDG03003173WT  YL000000 000800R00000434360000026910000000489200000100000000 8702000000750000000                               </t>
  </si>
  <si>
    <t xml:space="preserve">RDG03003173WT  YL000000 000800R00000271510000017193000000312600000100000000 8702000000750000000                               </t>
  </si>
  <si>
    <t xml:space="preserve">RDG03003173WT  YL000000 000800R00001110290000069492000001263400000100000000 8702000000750000000                               </t>
  </si>
  <si>
    <t xml:space="preserve">RDG03003173WT  YL000000 000800R00001197180000069162000001257500000100000000 8702000000750000000                               </t>
  </si>
  <si>
    <t xml:space="preserve">RDG03003173WT  YL000000 000800R00001399530000097536000001773300000100000000 8702000000750000000                               </t>
  </si>
  <si>
    <t xml:space="preserve">RDG03003173WT  YL000000 000800R00000189910000014148000000257200000100000000 8702000000750000000                               </t>
  </si>
  <si>
    <t xml:space="preserve">RDG03003173WT  YL000000 000800R00000140220000008338000000151600000100000000 8702000000750000000                               </t>
  </si>
  <si>
    <t xml:space="preserve">RDG03003173WT  YL000000 000800R00000307060000011933000000216900000100000000 8702000000750000000                               </t>
  </si>
  <si>
    <t xml:space="preserve">RDG03003173WT  YL000000 000800R00000245670000014909000000271000000100000000 8702000000750000000                               </t>
  </si>
  <si>
    <t xml:space="preserve">RDG03003173WT  YL000000 000800R00000538690000037676000000685000000100000000 8702000000750000000                               </t>
  </si>
  <si>
    <t xml:space="preserve">RDG03003173WT  YL000000 000800R00000263480000017100000000310900000100000000 8702000000750000000                               </t>
  </si>
  <si>
    <t xml:space="preserve">RDG03003173WT  YL000000 000800R00000653140000043418000000789400000100000000 8702000000750000000                               </t>
  </si>
  <si>
    <t xml:space="preserve">RDG03003173WT  YL000000 000800R00000325970000014656000000266400000100000000 8702000000750000000                               </t>
  </si>
  <si>
    <t xml:space="preserve">RDG03003173WT  YL000000 000800R00000249090000014334000000260600000100000000 8702000000750000000                               </t>
  </si>
  <si>
    <t xml:space="preserve">RDG03003173WT  YL000000 000800R00000328690000014005000000254600000100000000 8702000000750000000                               </t>
  </si>
  <si>
    <t xml:space="preserve">RDG03003173WT  YL000000 000800R00000549190000022868000000415700000100000000 8702000000750000000                               </t>
  </si>
  <si>
    <t xml:space="preserve">RDG03003173WT  YL000000 000800R00000127950000005903000000107300000100000000 8702000000750000000                               </t>
  </si>
  <si>
    <t xml:space="preserve">RDG03003173WT  YL000000 000800R00000086600000008660000000157400000100000000 8702000000750000000                               </t>
  </si>
  <si>
    <t xml:space="preserve">RDG03003173WT  YL000000 000800R00000127970000007721000000140300000100000000 8702000000750000000                               </t>
  </si>
  <si>
    <t xml:space="preserve">RDG03003173WT  YL000000 000800R00000288660000016026000000291300000100000000 8702000000750000000                               </t>
  </si>
  <si>
    <t xml:space="preserve">RDG03003173WT  YL000000 000800R00000206280000013556000000246400000100000000 8702000000750000000                               </t>
  </si>
  <si>
    <t xml:space="preserve">RDG03003173WT  YL000000 000800R00000152310000008118000000147600000100000000 8702000000750000000                               </t>
  </si>
  <si>
    <t xml:space="preserve">RDG03003173WT  YL000000 000800R00000898750000053406000000971000000100000000 8702000000750000000                               </t>
  </si>
  <si>
    <t xml:space="preserve">RDG03003173WT  YL000000 000800R00001377680000074549000001355400000100000000 8702000000750000000                               </t>
  </si>
  <si>
    <t xml:space="preserve">RDG03003173WT  YL000000 000800R00000428540000031494000000572600000100000000 8702000000750000000                               </t>
  </si>
  <si>
    <t xml:space="preserve">RDG03003173WT  YL000000 000800R00000342540000019705000000358200000100000000 8702000000750000000                               </t>
  </si>
  <si>
    <t xml:space="preserve">RDG03003173WT  YL000000 000800R00000221320000012592000000228900000100000000 8702000000750000000                               </t>
  </si>
  <si>
    <t xml:space="preserve">RDG03003173WT  YL000000 000800R00000164640000009827000000178600000100000000 8702000000750000000                               </t>
  </si>
  <si>
    <t xml:space="preserve">RDG03003173WT  YL000000 000800R00002034860000106390000001934300000100000000 8702000000750000000                               </t>
  </si>
  <si>
    <t xml:space="preserve">RDG03003173WT  YL000000 000800R00000257080000016626000000302300000100000000 8702000000750000000                               </t>
  </si>
  <si>
    <t xml:space="preserve">RDG03003173WT  YL000000 000800R00000475260000031012000000563800000100000000 8702000000750000000                               </t>
  </si>
  <si>
    <t xml:space="preserve">RDG03003173WT  YL000000 000800R00000405440000018850000000342700000100000000 8702000000750000000                               </t>
  </si>
  <si>
    <t xml:space="preserve">RDG03003173WT  YL000000 000800R00000979780000017878000000325000000100000000 8702000000750000000                               </t>
  </si>
  <si>
    <t xml:space="preserve">RDG03003173WT  YL000000 000800R00002133050000127127000002311400000100000000 8702000000750000000                               </t>
  </si>
  <si>
    <t xml:space="preserve">RDG03003173WT  YL000000 000800R00000702390000040678000000739600000100000000 8702000000750000000                               </t>
  </si>
  <si>
    <t xml:space="preserve">RDG03003173WT  YL000000 000800R00000395500000022775000000414000000100000000 8702000000750000000                               </t>
  </si>
  <si>
    <t xml:space="preserve">RDG03003173WT  YL000000 000800R00000173060000009691000000176200000100000000 8702000000750000000                               </t>
  </si>
  <si>
    <t xml:space="preserve">RDG03003173WT  YL000000 000800R00000219010000013252000000240900000100000000 8702000000750000000                               </t>
  </si>
  <si>
    <t xml:space="preserve">RDG03003173WT  YL000000 000800R00000155260000009734000000176900000100000000 8702000000750000000                               </t>
  </si>
  <si>
    <t xml:space="preserve">RDG03003173WT  YL000000 000800R00000419880000032746000000595300000100000000 8702000000750000000                               </t>
  </si>
  <si>
    <t xml:space="preserve">RDG03003173WT  YL000000 000800R00000337680000030966000000563000000100000000 8702000000750000000                               </t>
  </si>
  <si>
    <t xml:space="preserve">RDG03003173WT  YL000000 000800R00000020910000001403000000025500000100000000 8702000000750000000                               </t>
  </si>
  <si>
    <t xml:space="preserve">RDG03003173WT  YL000000 000800R00000121330000007577000000137700000100000000 8702000000750000000                               </t>
  </si>
  <si>
    <t xml:space="preserve">RDG03003173WT  YL000000 000800R00000340870000022123000000402200000100000000 8702000000750000000                               </t>
  </si>
  <si>
    <t xml:space="preserve">RDG03003173WT  YL000000 000800R00000619450000046116000000838400000100000000 8702000000750000000                               </t>
  </si>
  <si>
    <t xml:space="preserve">RDG03003173WT  YL000000 000800R00000219550000013768000000250300000100000000 8702000000750000000                               </t>
  </si>
  <si>
    <t xml:space="preserve">RDG03003173WT  YL000000 000800R00000086320000004888000000088800000100000000 8702000000750000000                               </t>
  </si>
  <si>
    <t xml:space="preserve">RDG03003173WT  YL000000 000800R00000264430000016398000000298100000100000000 8702000000750000000                               </t>
  </si>
  <si>
    <t xml:space="preserve">RDG03003173WT  YL000000 000600K00002634500000000751000000013600000100000000 0102000000750000000                               </t>
  </si>
  <si>
    <t xml:space="preserve">RDG03003173WT  YL000000 000800R00000110110000007137000000129700000100000000 8702000000750000000                               </t>
  </si>
  <si>
    <t xml:space="preserve">RDG03003173WT  YL000000 000800R00000091130000000480000000008700000100000000 8702000000750000000                               </t>
  </si>
  <si>
    <t xml:space="preserve">RDG03003173WT  YL000000 000800R00000105450000007010000000127400000100000000 8702000000750000000                               </t>
  </si>
  <si>
    <t xml:space="preserve">RDG03003173WT  YL000000 000800R00000160250000009742000000177100000100000000 8702000000750000000                               </t>
  </si>
  <si>
    <t xml:space="preserve">RDG03003173WT  YL000000 000800R00000092900000005860000000106500000100000000 8702000000750000000                               </t>
  </si>
  <si>
    <t xml:space="preserve">RDG03003173WT  YL000000 000800R00000288290000017049000000309900000100000000 8702000000750000000                               </t>
  </si>
  <si>
    <t xml:space="preserve">RDG03003173WT  YL000000 000800R00000231530000014453000000262700000100000000 8702000000750000000                               </t>
  </si>
  <si>
    <t xml:space="preserve">RDG03003173WT  YL000000 000800R00000091650000005953000000108200000100000000 8702000000750000000                               </t>
  </si>
  <si>
    <t xml:space="preserve">RDG03003173WT  YL000000 000800R00000146430000008135000000147900000100000000 8702000000750000000                               </t>
  </si>
  <si>
    <t xml:space="preserve">RDG03003173WT  YL000000 000800R00000148490000007365000000133900000100000000 8702000000750000000                               </t>
  </si>
  <si>
    <t xml:space="preserve">RDG03003173WT  YL000000 000800R00000229280000014935000000271500000100000000 8702000000750000000                               </t>
  </si>
  <si>
    <t xml:space="preserve">RDG03003173WT  YL000000 000800R00000184090000011730000000213200000100000000 8702000000750000000                               </t>
  </si>
  <si>
    <t xml:space="preserve">RDG03003173WT  YL000000 000800R00000076490000004355000000079100000100000000 8702000000750000000                               </t>
  </si>
  <si>
    <t xml:space="preserve">RDG03003173WT  YL000000 000800R00000179550000010867000000197500000100000000 8702000000750000000                               </t>
  </si>
  <si>
    <t xml:space="preserve">RDG03003173WT  YL000000 000800R00000073460000003332000000060500000100000000 8702000000750000000                               </t>
  </si>
  <si>
    <t xml:space="preserve">RDG03003173WT  YL000000 000800R00000035130000001589000000028900000100000000 8702000000750000000                               </t>
  </si>
  <si>
    <t xml:space="preserve">RDG03003173WT  YL000000 000800R00000097200000007774000000141300000100000000 8702000000750000000                               </t>
  </si>
  <si>
    <t xml:space="preserve">RDG03003173WT  YL000000 000800R00000024800000001361000000024700000100000000 8702000000750000000                               </t>
  </si>
  <si>
    <t xml:space="preserve">RDG03003173WT  YL000000 000800R00000340570000026563000000482900000100000000 8702000000750000000                               </t>
  </si>
  <si>
    <t xml:space="preserve">RDG03003173WT  YL000000 000800R00000037130000002266000000041200000100000000 8702000000750000000                               </t>
  </si>
  <si>
    <t xml:space="preserve">RDG03003173WT  YL000000 000800R00000365690000009116000000165700000100000000 8702000000750000000                               </t>
  </si>
  <si>
    <t xml:space="preserve">RDG03003173WT  YL000000 000800R00000030830000003010000000054700000100000000 8702000000750000000                               </t>
  </si>
  <si>
    <t xml:space="preserve">RDG03003173WT  YL000000 000800R00000086440000006461000000117400000100000000 8702000000750000000                               </t>
  </si>
  <si>
    <t xml:space="preserve">RDG03003173WT  YL000000 000800R00000023340000001344000000024400000100000000 8702000000750000000                               </t>
  </si>
  <si>
    <t xml:space="preserve">RDG03003173WT  YL000000 000800R00000046730000003256000000059200000100000000 8702000000750000000                               </t>
  </si>
  <si>
    <t xml:space="preserve">RDG03003173WT  YL000000 000800R00000028880000001573000000028600000100000000 8702000000750000000                               </t>
  </si>
  <si>
    <t xml:space="preserve">RDG03003173WT  YL000000 000800R00000045680000002858000000051900000100000000 8702000000750000000                               </t>
  </si>
  <si>
    <t xml:space="preserve">RDG03003173WT  YL000000 000800R00000061370000004186000000076100000100000000 8702000000750000000                               </t>
  </si>
  <si>
    <t xml:space="preserve">RDG03003173WT  YL000000 000800R00000193060000012093000000219800000100000000 8702000000750000000                               </t>
  </si>
  <si>
    <t xml:space="preserve">RDG03003173WT  YL000000 000800R00000124980000005387000000097900000100000000 8702000000750000000                               </t>
  </si>
  <si>
    <t xml:space="preserve">RDG03003173WT  YL000000 000800R00000142320000007433000000135100000100000000 8702000000750000000                               </t>
  </si>
  <si>
    <t xml:space="preserve">RDG03003173WT  YL000000 000800R00000078640000005006000000091000000100000000 8702000000750000000                               </t>
  </si>
  <si>
    <t xml:space="preserve">RDG03003173WT  YL000000 000800R00000198900000007822000000142200000100000000 8702000000750000000                               </t>
  </si>
  <si>
    <t xml:space="preserve">RDG03003173WT  YL000000 000800R00000243120000014909000000271000000100000000 8702000000750000000                               </t>
  </si>
  <si>
    <t xml:space="preserve">RDG03003173WT  YL000000 000800R00000154240000011028000000200500000100000000 8702000000750000000                               </t>
  </si>
  <si>
    <t xml:space="preserve">RDG03003173WT  YL000000 000800R00000244180000014520000000264000000100000000 8702000000750000000                               </t>
  </si>
  <si>
    <t xml:space="preserve">RDG03003173WT  YL000000 000800R00000070530000003780000000068700000100000000 8702000000750000000                               </t>
  </si>
  <si>
    <t xml:space="preserve">RDG03003173WT  YL000000 000800R00000162890000009226000000167700000100000000 8702000000750000000                               </t>
  </si>
  <si>
    <t xml:space="preserve">RDG03003173WT  YL000000 000800R00000095170000005615000000102100000100000000 8702000000750000000                               </t>
  </si>
  <si>
    <t xml:space="preserve">CUS0300317300100007015            BRANDON HORTON      425 WARRIOR DR E120                       0                    N        </t>
  </si>
  <si>
    <t xml:space="preserve"> BRANDON HORTON      </t>
  </si>
  <si>
    <t xml:space="preserve">RDG03003173WT  YL000000 000800R00000139020000007526000000136800000100000000 8702000000750000000                               </t>
  </si>
  <si>
    <t xml:space="preserve">RDG03003173WT  YL000000 000800R00000106880000006917000000125700000100000000 8702000000750000000                               </t>
  </si>
  <si>
    <t xml:space="preserve">RDG03003173WT  YL000000 000800R00000051090000003264000000059300000100000000 8702000000750000000                               </t>
  </si>
  <si>
    <t xml:space="preserve">RDG03003173WT  YL000000 000800R00000104820000006672000000121300000100000000 8702000000750000000                               </t>
  </si>
  <si>
    <t xml:space="preserve">RDG03003173WT  YL000000 000800R00000088440000005150000000093600000100000000 8702000000750000000                               </t>
  </si>
  <si>
    <t xml:space="preserve">RDG03003173WT  YL000000 000800R00000184080000011670000000212100000100000000 8702000000750000000                               </t>
  </si>
  <si>
    <t xml:space="preserve">RDG03003173WT  YL000000 000800R00000198900000012660000000230100000100000000 8702000000750000000                               </t>
  </si>
  <si>
    <t xml:space="preserve">CUS0300317300100007022            GREEN MEADOW TN LP  425 WARRIOR DR D115                       0                    N        </t>
  </si>
  <si>
    <t xml:space="preserve">RDG03003173WT  YL000000 000800R00000052190000001845000000033500000100000000 8702000000750000000                               </t>
  </si>
  <si>
    <t xml:space="preserve">RDG03003173WT  YL000000 000800R00000172680000010935000000198800000100000000 8702000000750000000                               </t>
  </si>
  <si>
    <t xml:space="preserve">RDG03003173WT  YL000000 000800R00000138560000008499000000154500000100000000 8702000000750000000                               </t>
  </si>
  <si>
    <t xml:space="preserve">RDG03003173WT  YL000000 000800R00000045330000002554000000046400000100000000 8702000000750000000                               </t>
  </si>
  <si>
    <t xml:space="preserve">RDG03003173WT  YL000000 000800R00000111600000008271000000150300000100000000 8702000000750000000                               </t>
  </si>
  <si>
    <t xml:space="preserve">RDG03003173WT  YL000000 000800R00000134500000008516000000154800000100000000 8702000000750000000                               </t>
  </si>
  <si>
    <t xml:space="preserve">RDG03003173WT  YL000000 000800R00000346080000022648000000411700000100000000 8702000000750000000                               </t>
  </si>
  <si>
    <t xml:space="preserve">RDG03003173WT  YL000000 000800R00000631350000006630000000120500000100000000 8702000000750000000                               </t>
  </si>
  <si>
    <t xml:space="preserve">RDG03003173WT  YL000000 000800R00000205500000022603000000410900000100000000 8702000000750000000                               </t>
  </si>
  <si>
    <t xml:space="preserve">RDG03003173WT  YL000000 000800R00000191900000004729000000085900000100000000 8702000000750000000                               </t>
  </si>
  <si>
    <t xml:space="preserve">RDG03003173WT  YL000000 000800R00000152250000008156000000148200000100000000 8702000000750000000                               </t>
  </si>
  <si>
    <t xml:space="preserve">RDG03003173WT  YL000000 000800R00000197320000012432000000226000000100000000 8702000000750000000                               </t>
  </si>
  <si>
    <t xml:space="preserve">RDG03003173WT  YL000000 000800R00000137850000008448000000153600000100000000 8702000000750000000                               </t>
  </si>
  <si>
    <t xml:space="preserve">RDG03003173WT  YL000000 000800R00000030290000002012000000036500000100000000 8702000000750000000                               </t>
  </si>
  <si>
    <t xml:space="preserve">RDG03003173WT  YL000000 000800R00000369350000023358000000424700000100000000 8702000000750000000                               </t>
  </si>
  <si>
    <t xml:space="preserve">RDG03003173WT  YL000000 000800R00000099230000009260000000168300000100000000 8702000000750000000                               </t>
  </si>
  <si>
    <t xml:space="preserve">RDG03003173WT  YL000000 000800R00000067170000004194000000076200000100000000 8702000000750000000                               </t>
  </si>
  <si>
    <t xml:space="preserve">RDG03003173WT  YL000000 000800R00000062470000005657000000102800000100000000 8702000000750000000                               </t>
  </si>
  <si>
    <t xml:space="preserve">RDG03003173WT  YL000000 000800R00000132800000008135000000147900000100000000 8702000000750000000                               </t>
  </si>
  <si>
    <t xml:space="preserve">RDG03003173WT  YL000000 000800R00000486900000013235000000240600000100000000 8702000000750000000                               </t>
  </si>
  <si>
    <t xml:space="preserve">RDG03003173WT  YL000000 000800R00000142230000007915000000143900000100000000 8702000000750000000                               </t>
  </si>
  <si>
    <t xml:space="preserve">RDG03003173WT  YL000000 000800R00000087860000003619000000065800000100000000 8702000000750000000                               </t>
  </si>
  <si>
    <t xml:space="preserve">RDG03003173WT  YL000000 000800R00000172160000010410000000189200000100000000 8702000000750000000                               </t>
  </si>
  <si>
    <t xml:space="preserve">RDG03003173WT  YL000000 000800R00000053280000006947000000126300000100000000 8702000000750000000                               </t>
  </si>
  <si>
    <t xml:space="preserve">RDG03003173WT  YL000000 000800R00000069760000006704000000121900000100000000 8702000000750000000                               </t>
  </si>
  <si>
    <t xml:space="preserve">RDG03003173WT  YL000000 000800R00000157380000009497000000172600000100000000 8702000000750000000                               </t>
  </si>
  <si>
    <t xml:space="preserve">RDG03003173WT  YL000000 000800R00000105260000006021000000109400000100000000 8702000000750000000                               </t>
  </si>
  <si>
    <t xml:space="preserve">RDG03003173WT  YL000000 000800R00000113870000005784000000105100000100000000 8702000000750000000                               </t>
  </si>
  <si>
    <t xml:space="preserve">RDG03003173WT  YL000000 000800R00000135180000007755000000141000000100000000 8702000000750000000                               </t>
  </si>
  <si>
    <t xml:space="preserve">RDG03003173WT  YL000000 000800R00000113750000007408000000134600000100000000 8702000000750000000                               </t>
  </si>
  <si>
    <t xml:space="preserve">RDG03003173WT  YL000000 000800R00000167520000007247000000131700000100000000 8702000000750000000                               </t>
  </si>
  <si>
    <t xml:space="preserve">RDG03003173WT  YL000000 000800R00000101190000007456000000135500000100000000 8702000000750000000                               </t>
  </si>
  <si>
    <t xml:space="preserve">RDG03003173WT  YL000000 000800R00000271870000002172000000039500000100000000 8702000000750000000                               </t>
  </si>
  <si>
    <t xml:space="preserve">RDG03003173WT  YL000000 000800R00000243300000016762000000304700000100000000 8702000000750000000                               </t>
  </si>
  <si>
    <t xml:space="preserve">RDG03003173WT  YL000000 000800R00000213430000012381000000225100000100000000 8702000000750000000                               </t>
  </si>
  <si>
    <t xml:space="preserve">RDG03003173WT  YL000000 000800R00000110670000006774000000123100000100000000 8702000000750000000                               </t>
  </si>
  <si>
    <t xml:space="preserve">RDG03003173WT  YL000000 000800R00000145050000007283000000132400000100000000 8702000000750000000                               </t>
  </si>
  <si>
    <t xml:space="preserve">RDG03003173WT  YL000000 000800R00000131480000009290000000168900000100000000 8702000000750000000                               </t>
  </si>
  <si>
    <t xml:space="preserve">RDG03003173WT  YL000000 000800R00000462930000027883000000506900000100000000 8702000000750000000                               </t>
  </si>
  <si>
    <t xml:space="preserve">RDG03003173WT  YL000000 000800R00000132040000008431000000153300000100000000 8702000000750000000                               </t>
  </si>
  <si>
    <t xml:space="preserve">RDG03003173WT  YL000000 000800R00000148430000007907000000143700000100000000 8702000000750000000                               </t>
  </si>
  <si>
    <t xml:space="preserve">RDG03003173WT  YL000000 000800R00000240170000003512000000063800000100000000 8702000000750000000                               </t>
  </si>
  <si>
    <t xml:space="preserve">RDG03003173WT  YL000000 000800R00000292980000018242000000331600000100000000 8702000000750000000                               </t>
  </si>
  <si>
    <t xml:space="preserve">RDG03003173WT  YL000000 000800R00000231390000015358000000279200000100000000 8702000000750000000                               </t>
  </si>
  <si>
    <t xml:space="preserve">RDG03003173WT  YL000000 000800R00000360320000021007000000381900000100000000 8702000000750000000                               </t>
  </si>
  <si>
    <t xml:space="preserve">RDG03003173WT  YL000000 000800R00000104750000006528000000118700000100000000 8702000000750000000                               </t>
  </si>
  <si>
    <t xml:space="preserve">RDG03003173WT  YL000000 000800R00000182750000010562000000192000000100000000 8702000000750000000                               </t>
  </si>
  <si>
    <t xml:space="preserve">RDG03003173WT  YL000000 000800R00000107280000006951000000126300000100000000 8702000000750000000                               </t>
  </si>
  <si>
    <t xml:space="preserve">RDG03003173WT  YL000000 000800R00000591510000023164000000421100000100000000 8702000000750000000                               </t>
  </si>
  <si>
    <t xml:space="preserve">RDG03003173WT  YL000000 000800R00000251340000020973000000381300000100000000 8702000000750000000                               </t>
  </si>
  <si>
    <t xml:space="preserve">RDG03003173WT  YL000000 000800R00000150730000009116000000165700000100000000 8702000000750000000                               </t>
  </si>
  <si>
    <t xml:space="preserve">RDG03003173WT  YL000000 000800R00000231230000014241000000258900000100000000 8702000000750000000                               </t>
  </si>
  <si>
    <t xml:space="preserve">RDG03003173WT  YL000000 000800R00000270480000018588000000337900000100000000 8702000000750000000                               </t>
  </si>
  <si>
    <t xml:space="preserve">RDG03003173WT  YL000000 000800R00000251440000016626000000302300000100000000 8702000000750000000                               </t>
  </si>
  <si>
    <t xml:space="preserve">RDG03003173WT  YL000000 000800R00000073860000009022000000164000000100000000 8702000000750000000                               </t>
  </si>
  <si>
    <t xml:space="preserve">RDG03003173WT  YL000000 000800R00000194230000012389000000225200000100000000 8702000000750000000                               </t>
  </si>
  <si>
    <t xml:space="preserve">RDG03003173WT  YL000000 000800R00000100150000006325000000115000000100000000 8702000000750000000                               </t>
  </si>
  <si>
    <t xml:space="preserve">RDG03003173WT  YL000000 000800R00000270430000018199000000330900000100000000 8702000000750000000                               </t>
  </si>
  <si>
    <t xml:space="preserve">RDG03003173WT  YL000000 000800R00000079200000006072000000110400000100000000 8702000000750000000                               </t>
  </si>
  <si>
    <t xml:space="preserve">RDG03003173WT  YL000000 000800R00000172520000010444000000189900000100000000 8702000000750000000                               </t>
  </si>
  <si>
    <t xml:space="preserve">RDG03003173WT  YL000000 000800R00000243160000016846000000306300000100000000 8702000000750000000                               </t>
  </si>
  <si>
    <t xml:space="preserve">RDG03003173WT  YL000000 000800R00000256690000017049000000309900000100000000 8702000000750000000                               </t>
  </si>
  <si>
    <t xml:space="preserve">RDG03003173WT  YL000000 000800R00000495530000041220000000749400000100000000 8702000000750000000                               </t>
  </si>
  <si>
    <t xml:space="preserve">RDG03003173WT  YL000000 000800R00000219460000013243000000240700000100000000 8702000000750000000                               </t>
  </si>
  <si>
    <t xml:space="preserve">RDG03003173WT  YL000000 000800R00000212590000010886000000197900000100000000 8702000000750000000                               </t>
  </si>
  <si>
    <t xml:space="preserve">RDG03003173WT  YL000000 000800R00000231170000014622000000265800000100000000 8702000000750000000                               </t>
  </si>
  <si>
    <t xml:space="preserve">RDG03003173WT  YL000000 000800R00000155300000011307000000205500000100000000 8702000000750000000                               </t>
  </si>
  <si>
    <t xml:space="preserve">RDG03003173WT  YL000000 000800R00000263040000016178000000294100000100000000 8702000000750000000                               </t>
  </si>
  <si>
    <t xml:space="preserve">RDG03003173WT  YL000000 000800R00000238940000024061000000437400000100000000 8702000000750000000                               </t>
  </si>
  <si>
    <t xml:space="preserve">RDG03003173WT  YL000000 000800R00000472520000032265000000586600000100000000 8702000000750000000                               </t>
  </si>
  <si>
    <t xml:space="preserve">RDG03003173WT  YL000000 000800R00000088860000007299000000132700000100000000 8702000000750000000                               </t>
  </si>
  <si>
    <t xml:space="preserve">RDG03003173WT  YL000000 000800R00000216520000015772000000286700000100000000 8702000000750000000                               </t>
  </si>
  <si>
    <t xml:space="preserve">RDG03003173WT  YL000000 000800R00000206190000012541000000228000000100000000 8702000000750000000                               </t>
  </si>
  <si>
    <t xml:space="preserve">RDG03003173WT  YL000000 000800R00000106320000007814000000142000000100000000 8702000000750000000                               </t>
  </si>
  <si>
    <t xml:space="preserve">RDG03003173WT  YL000000 000800R00000212090000013945000000253500000100000000 8702000000750000000                               </t>
  </si>
  <si>
    <t xml:space="preserve">RDG03003173WT  YL000000 000800R00000133480000008778000000159600000100000000 8702000000750000000                               </t>
  </si>
  <si>
    <t xml:space="preserve">RDG03003173WT  YL000000 000800R00000175320000013045000000237100000100000000 8702000000750000000                               </t>
  </si>
  <si>
    <t xml:space="preserve">RDG03003173WT  YL000000 000800R00000376710000025971000000472200000100000000 8702000000750000000                               </t>
  </si>
  <si>
    <t xml:space="preserve">RDG03003173WT  YL000000 000800R00000003520000001495000000027100000100000000 8702000000750000000                               </t>
  </si>
  <si>
    <t xml:space="preserve">RDG03003173WT  YL000000 000800R00000297530000114144000002075300000100000000 8702000000750000000                               </t>
  </si>
  <si>
    <t xml:space="preserve">RDG03003173WT  YL000000 000600K00002980600000015632000000284200000100000000 1702000000750000000                               </t>
  </si>
  <si>
    <t xml:space="preserve">RDG03003173WT  YL000000 000800R00000269170000106452000001935500000100000000 8702000000750000000                               </t>
  </si>
  <si>
    <t xml:space="preserve">RDG03003173WT  YL000000 000600K00005395100000021653000000393600000100000000 1702000000750000000                               </t>
  </si>
  <si>
    <t xml:space="preserve">RDG03003173WT  YL000000 000800R00000324450000120144000002184400000100000000 8702000000750000000                               </t>
  </si>
  <si>
    <t xml:space="preserve">RDG03003173WT  YL000000 000800R00000275040000102362000001861100000100000000 8702000000750000000                               </t>
  </si>
  <si>
    <t xml:space="preserve">RDG03003173WT  YL000000 000800R00000520330000039866000000724800000100000000 8702000000750000000                               </t>
  </si>
  <si>
    <t xml:space="preserve">RDG03003173WT  YL000000 000800R00000179350000090155000001639100000100000000 8702000000750000000                               </t>
  </si>
  <si>
    <t xml:space="preserve">RDG03003173WT  YL000000 000800R00000601950000230733000004195100000100000000 8702000000750000000                               </t>
  </si>
  <si>
    <t xml:space="preserve">RDG03003173WT  YL000000 000800R00001037800000341466000006208400000100000000 8702000000750000000                               </t>
  </si>
  <si>
    <t xml:space="preserve">RDG03003173WT  YL000000 000600K00003624600000071763000001304700000100000000 1702000000750000000                               </t>
  </si>
  <si>
    <t xml:space="preserve">RDG03003173WT  YL000000 000800R00000503190000219898000003998100000100000000 8702000000750000000                               </t>
  </si>
  <si>
    <t xml:space="preserve">RDG03003173WT  YL000000 000500K00002859400000015333000000278700000100000000 1602000000750000000                               </t>
  </si>
  <si>
    <t xml:space="preserve">RDG03003173WT  YL000000 000800R00000593470000268414000004880200000100000000 8702000000750000000                               </t>
  </si>
  <si>
    <t xml:space="preserve">RDG03003173WT  YL000000 000800R00000112000000055223000001004000000100000000 8702000000750000000                               </t>
  </si>
  <si>
    <t xml:space="preserve">RDG03003173WT  YL000000 000800R00000805500000296648000005393600000100000000 8702000000750000000                               </t>
  </si>
  <si>
    <t xml:space="preserve">RDG03003173WT  YL000000 000800R00000288860000127791000002323400000100000000 8702000000750000000                               </t>
  </si>
  <si>
    <t xml:space="preserve">RDG03003173WT  YL000000 000800R00000230980000090244000001640800000100000000 8702000000750000000                               </t>
  </si>
  <si>
    <t xml:space="preserve">RDG03003173WT  YL000000 000800R00000161020000051336000000933300000100000000 8702000000750000000                               </t>
  </si>
  <si>
    <t xml:space="preserve">RDG03003173WT  YL000000 000800R00000314850000006301000000114500000100000000 8702000000750000000                               </t>
  </si>
  <si>
    <t xml:space="preserve">RDG03003174WT  YL000000 000800R00000142040000007197000000130800000100000000 8702000000750000000                               </t>
  </si>
  <si>
    <t xml:space="preserve">RDG03003174WT  YL000000 000800R00000129010000005932000000107800000100000000 8702000000750000000                               </t>
  </si>
  <si>
    <t xml:space="preserve">RDG03003174WT  YL000000 000800R00000367290000016931000000307800000100000000 8702000000750000000                               </t>
  </si>
  <si>
    <t xml:space="preserve">RDG03003174WT  YL000000 000800R00000150310000008330000000151400000100000000 8702000000750000000                               </t>
  </si>
  <si>
    <t xml:space="preserve">RDG03003174WT  YL000000 000800R00000250250000012457000000226400000100000000 8702000000750000000                               </t>
  </si>
  <si>
    <t xml:space="preserve">RDG03003174WT  YL000000 000800R00000142280000006562000000119300000100000000 8702000000750000000                               </t>
  </si>
  <si>
    <t xml:space="preserve">RDG03003174WT  YL000000 000800R00000219300000010495000000190800000100000000 8702000000750000000                               </t>
  </si>
  <si>
    <t xml:space="preserve">RDG03003174WT  YL000000 000800R00000108200000005361000000097400000100000000 8702000000750000000                               </t>
  </si>
  <si>
    <t xml:space="preserve">RDG03003174WT  YL000000 000800R00000118220000007366000000133900000100000000 8702000000750000000                               </t>
  </si>
  <si>
    <t xml:space="preserve">RDG03003174WT  YL000000 000800R00000211050000010503000000190900000100000000 8702000000750000000                               </t>
  </si>
  <si>
    <t xml:space="preserve">RDG03003174WT  YL000000 000800R00000175610000007755000000141000000100000000 8702000000750000000                               </t>
  </si>
  <si>
    <t xml:space="preserve">RDG03003174WT  YL000000 000800R00000195850000008837000000160600000100000000 8702000000750000000                               </t>
  </si>
  <si>
    <t xml:space="preserve">RDG03003174WT  YL000000 000800R00000132830000005302000000096400000100000000 8702000000750000000                               </t>
  </si>
  <si>
    <t xml:space="preserve">RDG03003174WT  YL000000 000800R00000097280000001847000000033500000100000000 8702000000750000000                               </t>
  </si>
  <si>
    <t xml:space="preserve">RDG03003174WT  YL000000 000800R00000023490000000200000000003600000100000000 8702000000750000000                               </t>
  </si>
  <si>
    <t xml:space="preserve">RDG03003174WT  YL000000 000800R00000040920000001911000000034700000100000000 8702000000750000000                               </t>
  </si>
  <si>
    <t xml:space="preserve">RDG03003174WT  YL000000 000800R00000198530000000954000000017300000100000000 8702000000750000000                               </t>
  </si>
  <si>
    <t xml:space="preserve">RDG03003174WT  YL000000 000800R00000078550000003264000000059300000100000000 8702000000750000000                               </t>
  </si>
  <si>
    <t xml:space="preserve">RDG03003174WT  YL000000 000800R00000005800000000031000000000500000100000000 8702000000750000000                               </t>
  </si>
  <si>
    <t xml:space="preserve">RDG03003174WT  YL000000 000800R00000092040000004127000000075000000100000000 8702000000750000000                               </t>
  </si>
  <si>
    <t xml:space="preserve">RDG03003174WT  YL000000 000800R00000151700000006287000000114300000100000000 8702000000750000000                               </t>
  </si>
  <si>
    <t xml:space="preserve">RDG03003174WT  YL000000 000800R00000197180000006368000000115700000100000000 8702000000750000000                               </t>
  </si>
  <si>
    <t xml:space="preserve">RDG03003174WT  YL000000 000800R00000185120000009954000000180900000100000000 8702000000750000000                               </t>
  </si>
  <si>
    <t xml:space="preserve">RDG03003174WT  YL000000 000800R00000103800000009073000000164900000100000000 8702000000750000000                               </t>
  </si>
  <si>
    <t xml:space="preserve">RDG03003174WT  YL000000 000800R00000247550000013742000000249800000100000000 8702000000750000000                               </t>
  </si>
  <si>
    <t xml:space="preserve">RDG03003174WT  YL000000 000800R00000200200000009962000000181100000100000000 8702000000750000000                               </t>
  </si>
  <si>
    <t xml:space="preserve">RDG03003174WT  YL000000 000800R00000198780000008220000000149400000100000000 8702000000750000000                               </t>
  </si>
  <si>
    <t xml:space="preserve">RDG03003174WT  YL000000 000800R00000223650000012009000000218300000100000000 8702000000750000000                               </t>
  </si>
  <si>
    <t xml:space="preserve">RDG03003174WT  YL000000 000800R00000311060000011687000000212500000100000000 8702000000750000000                               </t>
  </si>
  <si>
    <t xml:space="preserve">RDG03003174WT  YL000000 000800R00000244810000017666000000321200000100000000 8702000000750000000                               </t>
  </si>
  <si>
    <t xml:space="preserve">RDG03003174WT  YL000000 000800R00000060500000003154000000057300000100000000 8702000000750000000                               </t>
  </si>
  <si>
    <t xml:space="preserve">RDG03003174WT  YL000000 000800R00000368040000015535000000282400000100000000 8702000000750000000                               </t>
  </si>
  <si>
    <t xml:space="preserve">RDG03003174WT  YL000000 000800R00000179080000008947000000162600000100000000 8702000000750000000                               </t>
  </si>
  <si>
    <t xml:space="preserve">RDG03003174WT  YL000000 000800R00000094570000004575000000083100000100000000 8702000000750000000                               </t>
  </si>
  <si>
    <t xml:space="preserve">RDG03003174WT  YL000000 000800R00000151730000008406000000152800000100000000 8702000000750000000                               </t>
  </si>
  <si>
    <t xml:space="preserve">RDG03003174WT  YL000000 000800R00000081480000004237000000077000000100000000 8702000000750000000                               </t>
  </si>
  <si>
    <t xml:space="preserve">RDG03003174WT  YL000000 000800R00000140710000006774000000123100000100000000 8702000000750000000                               </t>
  </si>
  <si>
    <t xml:space="preserve">RDG03003174WT  YL000000 000800R00000231980000012499000000227200000100000000 8702000000750000000                               </t>
  </si>
  <si>
    <t xml:space="preserve">RDG03003174WT  YL000000 000800R00000171590000011104000000201800000100000000 8702000000750000000                               </t>
  </si>
  <si>
    <t xml:space="preserve">RDG03003174WT  YL000000 000800R00000041430000002156000000039200000100000000 8702000000750000000                               </t>
  </si>
  <si>
    <t xml:space="preserve">RDG03003174WT  YL000000 000800R00000205280000002722000000049400000100000000 8702000000750000000                               </t>
  </si>
  <si>
    <t xml:space="preserve">RDG03003174WT  YL000000 000800R00000212650000010850000000197200000100000000 8702000000750000000                               </t>
  </si>
  <si>
    <t xml:space="preserve">RDG03003174WT  YL000000 000800R00000082910000005890000000107000000100000000 8702000000750000000                               </t>
  </si>
  <si>
    <t xml:space="preserve">RDG03003174WT  YL000000 000800R00000064220000003154000000057300000100000000 8702000000750000000                               </t>
  </si>
  <si>
    <t xml:space="preserve">RDG03003174WT  YL000000 000800R00000399450000020779000000377800000100000000 8702000000750000000                               </t>
  </si>
  <si>
    <t xml:space="preserve">RDG03003174WT  YL000000 000800R00000169610000008262000000150200000100000000 8702000000750000000                               </t>
  </si>
  <si>
    <t xml:space="preserve">RDG03003174WT  YL000000 000800R00000236090000010309000000187400000100000000 8702000000750000000                               </t>
  </si>
  <si>
    <t xml:space="preserve">RDG03003174WT  YL000000 000800R00000276560000014444000000262600000100000000 8702000000750000000                               </t>
  </si>
  <si>
    <t xml:space="preserve">RDG03003174WT  YL000000 000800R00000130750000005852000000106400000100000000 8702000000750000000                               </t>
  </si>
  <si>
    <t xml:space="preserve">RDG03003174WT  YL000000 000800R00000130600000008203000000149100000100000000 8702000000750000000                               </t>
  </si>
  <si>
    <t xml:space="preserve">RDG03003174WT  YL000000 000800R00000031180000001606000000029200000100000000 8702000000750000000                               </t>
  </si>
  <si>
    <t xml:space="preserve">RDG03003174WT  YL000000 000800R00000425300000020996000000381700000100000000 8702000000750000000                               </t>
  </si>
  <si>
    <t xml:space="preserve">RDG03003174WT  YL000000 000800R00000096290000004910000000089200000100000000 8702000000750000000                               </t>
  </si>
  <si>
    <t xml:space="preserve">RDG03003174WT  YL000000 000800R00000206420000010351000000188200000100000000 8702000000750000000                               </t>
  </si>
  <si>
    <t xml:space="preserve">RDG03003174WT  YL000000 000800R00000325020000015637000000284300000100000000 8702000000750000000                               </t>
  </si>
  <si>
    <t xml:space="preserve">RDG03003174WT  YL000000 000800R00000004150000000221000000004000000100000000 8702000000750000000                               </t>
  </si>
  <si>
    <t xml:space="preserve">RDG03003174WT  YL000000 000800R00000148890000007315000000133000000100000000 8702000000750000000                               </t>
  </si>
  <si>
    <t xml:space="preserve">RDG03003174WT  YL000000 000800R00000095650000004803000000087300000100000000 8702000000750000000                               </t>
  </si>
  <si>
    <t xml:space="preserve">RDG03003174WT  YL000000 000800R00000062520000014240000000258900000100000000 8702000000750000000                               </t>
  </si>
  <si>
    <t xml:space="preserve">RDG03003174WT  YL000000 000800R00000231560000012837000000233400000100000000 8702000000750000000                               </t>
  </si>
  <si>
    <t xml:space="preserve">RDG03003174WT  YL000000 000800R00000230740000018850000000342700000100000000 8702000000750000000                               </t>
  </si>
  <si>
    <t xml:space="preserve">RDG03003174WT  YL000000 000800R00000139630000006376000000115900000100000000 8702000000750000000                               </t>
  </si>
  <si>
    <t xml:space="preserve">RDG03003174WT  YL000000 000800R00000073020000004727000000085900000100000000 8702000000750000000                               </t>
  </si>
  <si>
    <t xml:space="preserve">RDG03003174WT  YL000000 000800R00000172330000007975000000145000000100000000 8702000000750000000                               </t>
  </si>
  <si>
    <t xml:space="preserve">RDG03003174WT  YL000000 000800R00000225240000013692000000248900000100000000 8702000000750000000                               </t>
  </si>
  <si>
    <t xml:space="preserve">RDG03003174WT  YL000000 000800R00000898840000087108000001583700000100000000 8702000000750000000                               </t>
  </si>
  <si>
    <t xml:space="preserve">RDG03003174WT  YL000000 000800R00000137600000006579000000119600000100000000 8702000000750000000                               </t>
  </si>
  <si>
    <t xml:space="preserve">RDG03003174WT  YL000000 000800R00000229250000003445000000062600000100000000 8702000000750000000                               </t>
  </si>
  <si>
    <t xml:space="preserve">RDG03003174WT  YL000000 000800R00000692640000019189000000348800000100000000 8702000000750000000                               </t>
  </si>
  <si>
    <t xml:space="preserve">RDG03003174WT  YL000000 000800R00000213310000008778000000159600000100000000 8702000000750000000                               </t>
  </si>
  <si>
    <t xml:space="preserve">RDG03003174WT  YL000000 000800R00000242540000010376000000188600000100000000 8702000000750000000                               </t>
  </si>
  <si>
    <t xml:space="preserve">RDG03003174WT  YL000000 000800R00000156730000007095000000129000000100000000 8702000000750000000                               </t>
  </si>
  <si>
    <t xml:space="preserve">RDG03003174WT  YL000000 000800R00000127190000005097000000092600000100000000 8702000000750000000                               </t>
  </si>
  <si>
    <t xml:space="preserve">RDG03003174WT  YL000000 000800R00000079590000003864000000070200000100000000 8702000000750000000                               </t>
  </si>
  <si>
    <t xml:space="preserve">RDG03003174WT  YL000000 000800R00000221040000013100000000238100000100000000 8702000000750000000                               </t>
  </si>
  <si>
    <t xml:space="preserve">RDG03003174WT  YL000000 000800R00000247800000012296000000223500000100000000 8702000000750000000                               </t>
  </si>
  <si>
    <t xml:space="preserve">RDG03003174WT  YL000000 000800R00000189510000010343000000188000000100000000 8702000000750000000                               </t>
  </si>
  <si>
    <t xml:space="preserve">RDG03003174WT  YL000000 000800R00000037910000000044000000000800000100000000 8702000000750000000                               </t>
  </si>
  <si>
    <t xml:space="preserve">RDG03003174WT  YL000000 000800R00000261390000013658000000248300000100000000 8702000000750000000                               </t>
  </si>
  <si>
    <t xml:space="preserve">RDG03003174WT  YL000000 000800R00000078420000003272000000059500000100000000 8702000000750000000                               </t>
  </si>
  <si>
    <t xml:space="preserve">RDG03003174WT  YL000000 000800R00000097800000005353000000097300000100000000 8702000000750000000                               </t>
  </si>
  <si>
    <t xml:space="preserve">RDG03003174WT  YL000000 000800R00000113870000006571000000119400000100000000 8702000000750000000                               </t>
  </si>
  <si>
    <t xml:space="preserve">RDG03003174WT  YL000000 000800R00001148730000051810000000942000000100000000 8702000000750000000                               </t>
  </si>
  <si>
    <t xml:space="preserve">RDG03003174WT  YL000000 000800R00000015130000000718000000013000000100000000 8702000000750000000                               </t>
  </si>
  <si>
    <t xml:space="preserve">RDG03003174WT  YL000000 000800R00000045550000002604000000047300000100000000 8702000000750000000                               </t>
  </si>
  <si>
    <t xml:space="preserve">RDG03003174WT  YL000000 000800R00000112650000004448000000080800000100000000 8702000000750000000                               </t>
  </si>
  <si>
    <t xml:space="preserve">RDG03003174WT  YL000000 000800R00000089090000003577000000065000000100000000 8702000000750000000                               </t>
  </si>
  <si>
    <t xml:space="preserve">RDG03003174WT  YL000000 000800R00000172970000011934000000216900000100000000 8702000000750000000                               </t>
  </si>
  <si>
    <t xml:space="preserve">RDG03003174WT  YL000000 000800R00000146210000006359000000115600000100000000 8702000000750000000                               </t>
  </si>
  <si>
    <t xml:space="preserve">RDG03003174WT  YL000000 000800R00000107140000004955000000090100000100000000 8702000000750000000                               </t>
  </si>
  <si>
    <t xml:space="preserve">RDG03003174WT  YL000000 000800R00000096680000004506000000081900000100000000 8702000000750000000                               </t>
  </si>
  <si>
    <t xml:space="preserve">RDG03003174WT  YL000000 000800R00000136220000007915000000143900000100000000 8702000000750000000                               </t>
  </si>
  <si>
    <t xml:space="preserve">RDG03003174WT  YL000000 000800R00000096620000004330000000078700000100000000 8702000000750000000                               </t>
  </si>
  <si>
    <t xml:space="preserve">RDG03003174WT  YL000000 000800R00000136610000007966000000144800000100000000 8702000000750000000                               </t>
  </si>
  <si>
    <t xml:space="preserve">RDG03003174WT  YL000000 000800R00000099200000003924000000071300000100000000 8702000000750000000                               </t>
  </si>
  <si>
    <t xml:space="preserve">RDG03003174WT  YL000000 000800R00000117150000009679000000175900000100000000 8702000000750000000                               </t>
  </si>
  <si>
    <t xml:space="preserve">RDG03003174WT  YL000000 000800R00000161580000009378000000170500000100000000 8702000000750000000                               </t>
  </si>
  <si>
    <t xml:space="preserve">RDG03003174WT  YL000000 000800R00000184850000008880000000161400000100000000 8702000000750000000                               </t>
  </si>
  <si>
    <t xml:space="preserve">RDG03003174WT  YL000000 000800R00000033040000001733000000031500000100000000 8702000000750000000                               </t>
  </si>
  <si>
    <t xml:space="preserve">RDG03003174WT  YL000000 000800R00000043300000000975000000017700000100000000 8702000000750000000                               </t>
  </si>
  <si>
    <t xml:space="preserve">RDG03003174WT  YL000000 000800R00000091310000004144000000075300000100000000 8702000000750000000                               </t>
  </si>
  <si>
    <t xml:space="preserve">RDG03003174WT  YL000000 000800R00000137470000006630000000120500000100000000 8702000000750000000                               </t>
  </si>
  <si>
    <t xml:space="preserve">RDG03003174WT  YL000000 000800R00000413350000016821000000305800000100000000 8702000000750000000                               </t>
  </si>
  <si>
    <t xml:space="preserve">RDG03003174WT  YL000000 000800R00000096620000005429000000098700000100000000 8702000000750000000                               </t>
  </si>
  <si>
    <t xml:space="preserve">RDG03003174WT  YL000000 000800R00000172520000009618000000174800000100000000 8702000000750000000                               </t>
  </si>
  <si>
    <t xml:space="preserve">RDG03003174WT  YL000000 000800R00000135170000008288000000150600000100000000 8702000000750000000                               </t>
  </si>
  <si>
    <t xml:space="preserve">RDG03003174WT  YL000000 000800R00000024420000001226000000022200000100000000 8702000000750000000                               </t>
  </si>
  <si>
    <t xml:space="preserve">RDG03003174WT  YL000000 000800R00000056750000002224000000040400000100000000 8702000000750000000                               </t>
  </si>
  <si>
    <t xml:space="preserve">RDG03003174WT  YL000000 000800R00000079810000004803000000087300000100000000 8702000000750000000                               </t>
  </si>
  <si>
    <t xml:space="preserve">RDG03003174WT  YL000000 000800R00000086380000003687000000067000000100000000 8702000000750000000                               </t>
  </si>
  <si>
    <t xml:space="preserve">RDG03003174WT  YL000000 000800R00000040420000002181000000039600000100000000 8702000000750000000                               </t>
  </si>
  <si>
    <t xml:space="preserve">RDG03003174WT  YL000000 000800R00000179500000005082000000092400000100000000 8702000000750000000                               </t>
  </si>
  <si>
    <t xml:space="preserve">RDG03003174WT  YL000000 000800R00000064320000002892000000052500000100000000 8702000000750000000                               </t>
  </si>
  <si>
    <t xml:space="preserve">RDG03003174WT  YL000000 000800R00000166460000007340000000133400000100000000 8702000000750000000                               </t>
  </si>
  <si>
    <t xml:space="preserve">RDG03003174WT  YL000000 000800R00000111020000005514000000100200000100000000 8702000000750000000                               </t>
  </si>
  <si>
    <t xml:space="preserve">RDG03003174WT  YL000000 000800R00000131780000006156000000111900000100000000 8702000000750000000                               </t>
  </si>
  <si>
    <t xml:space="preserve">RDG03003174WT  YL000000 000800R00000149890000008017000000145700000100000000 8702000000750000000                               </t>
  </si>
  <si>
    <t xml:space="preserve">RDG03003174WT  YL000000 000800R00000145240000006833000000124200000100000000 8702000000750000000                               </t>
  </si>
  <si>
    <t xml:space="preserve">RDG03003174WT  YL000000 000800R00000053500000002697000000049000000100000000 8702000000750000000                               </t>
  </si>
  <si>
    <t xml:space="preserve">RDG03003174WT  YL000000 000800R00000432960000028010000000509200000100000000 8702000000750000000                               </t>
  </si>
  <si>
    <t xml:space="preserve">RDG03003174WT  YL000000 000800R00000091800000005035000000091500000100000000 8702000000750000000                               </t>
  </si>
  <si>
    <t xml:space="preserve">RDG03003174WT  YL000000 000800R00000095660000004304000000078200000100000000 8702000000750000000                               </t>
  </si>
  <si>
    <t xml:space="preserve">RDG03003174WT  YL000000 000800R00000087090000004537000000082500000100000000 8702000000750000000                               </t>
  </si>
  <si>
    <t xml:space="preserve">RDG03003174WT  YL000000 000800R00000808880000080307000001460100000100000000 8702000000750000000                               </t>
  </si>
  <si>
    <t xml:space="preserve">RDG03003174WT  YL000000 000800R00000052650000003053000000055500000100000000 8702000000750000000                               </t>
  </si>
  <si>
    <t xml:space="preserve">RDG03003174WT  YL000000 000800R00000146610000010309000000187400000100000000 8702000000750000000                               </t>
  </si>
  <si>
    <t xml:space="preserve">RDG03003174WT  YL000000 000800R00000097120000005987000000108800000100000000 8702000000750000000                               </t>
  </si>
  <si>
    <t xml:space="preserve">RDG03003174WT  YL000000 000800R00000247410000011620000000211200000100000000 8702000000750000000                               </t>
  </si>
  <si>
    <t xml:space="preserve">RDG03003174WT  YL000000 000800R00000119620000007958000000144600000100000000 8702000000750000000                               </t>
  </si>
  <si>
    <t xml:space="preserve">RDG03003174WT  YL000000 000800R00000153840000007932000000144200000100000000 8702000000750000000                               </t>
  </si>
  <si>
    <t xml:space="preserve">RDG03003174WT  YL000000 000800R00000405350000019163000000348400000100000000 8702000000750000000                               </t>
  </si>
  <si>
    <t xml:space="preserve">CUS0300317400100007260            VACANT ACCOUNT      415 W NORTHFIELD BLVD I113                0                    N        </t>
  </si>
  <si>
    <t xml:space="preserve">RDG03003174WT  YL000000 000800R00000226740000004794000000087100000100000000 8702000000750000000                               </t>
  </si>
  <si>
    <t xml:space="preserve">RDG03003174WT  YL000000 000800R00000037630000002105000000038200000100000000 8702000000750000000                               </t>
  </si>
  <si>
    <t xml:space="preserve">RDG03003174WT  YL000000 000800R00001205330000006808000000123700000100000000 8702000000750000000                               </t>
  </si>
  <si>
    <t xml:space="preserve">RDG03003174WT  YL000000 000800R00000273600000001853000000033600000100000000 8702000000750000000                               </t>
  </si>
  <si>
    <t xml:space="preserve">RDG03003174WT  YL000000 000800R00000354490000018732000000340500000100000000 8702000000750000000                               </t>
  </si>
  <si>
    <t xml:space="preserve">RDG03003174WT  YL000000 000800R00000371810000022504000000409100000100000000 8702000000750000000                               </t>
  </si>
  <si>
    <t xml:space="preserve">RDG03003174WT  YL000000 000800R00000560100000014360000000261000000100000000 8702000000750000000                               </t>
  </si>
  <si>
    <t xml:space="preserve">RDG03003174WT  YL000000 000800R00000123480000008829000000160500000100000000 8702000000750000000                               </t>
  </si>
  <si>
    <t xml:space="preserve">RDG03003174WT  YL000000 000800R00000094340000007332000000133300000100000000 8702000000750000000                               </t>
  </si>
  <si>
    <t xml:space="preserve">RDG03003174WT  YL000000 000800R00000050970000002528000000045900000100000000 8702000000750000000                               </t>
  </si>
  <si>
    <t xml:space="preserve">RDG03003174WT  YL000000 000800R00000097570000003275000000059500000100000000 8702000000750000000                               </t>
  </si>
  <si>
    <t xml:space="preserve">RDG03003174WT  YL000000 000800R00000111120000005574000000101300000100000000 8702000000750000000                               </t>
  </si>
  <si>
    <t xml:space="preserve">RDG03003174WT  YL000000 000800R00000128380000008085000000147000000100000000 8702000000750000000                               </t>
  </si>
  <si>
    <t xml:space="preserve">RDG03003174WT  YL000000 000800R00000013310000000701000000012700000100000000 8702000000750000000                               </t>
  </si>
  <si>
    <t xml:space="preserve">RDG03003174WT  YL000000 000800R00000143760000007095000000129000000100000000 8702000000750000000                               </t>
  </si>
  <si>
    <t xml:space="preserve">RDG03003174WT  YL000000 000800R00000054710000001708000000031000000100000000 8702000000750000000                               </t>
  </si>
  <si>
    <t xml:space="preserve">RDG03003174WT  YL000000 000800R00000140230000007628000000138600000100000000 8702000000750000000                               </t>
  </si>
  <si>
    <t xml:space="preserve">RDG03003174WT  YL000000 000800R00000293650000013886000000252400000100000000 8702000000750000000                               </t>
  </si>
  <si>
    <t xml:space="preserve">RDG03003174WT  YL000000 000800R00000108790000006103000000110900000100000000 8702000000750000000                               </t>
  </si>
  <si>
    <t xml:space="preserve">RDG03003174WT  YL000000 000800R00000124110000006528000000118700000100000000 8702000000750000000                               </t>
  </si>
  <si>
    <t xml:space="preserve">RDG03003174WT  YL000000 000800R00000161450000007400000000134500000100000000 8702000000750000000                               </t>
  </si>
  <si>
    <t xml:space="preserve">RDG03003174WT  YL000000 000800R00000078080000004000000000072700000100000000 8702000000750000000                               </t>
  </si>
  <si>
    <t xml:space="preserve">RDG03003174WT  YL000000 000800R00000170810000009438000000171600000100000000 8702000000750000000                               </t>
  </si>
  <si>
    <t xml:space="preserve">RDG03003174WT  YL000000 000800R00000183650000008533000000155100000100000000 8702000000750000000                               </t>
  </si>
  <si>
    <t xml:space="preserve">RDG03003174WT  YL000000 000800R00000118030000005801000000105400000100000000 8702000000750000000                               </t>
  </si>
  <si>
    <t xml:space="preserve">RDG03003174WT  YL000000 000800R00000363060000018927000000344100000100000000 8702000000750000000                               </t>
  </si>
  <si>
    <t xml:space="preserve">RDG03003174WT  YL000000 000800R00000426770000020415000000371100000100000000 8702000000750000000                               </t>
  </si>
  <si>
    <t xml:space="preserve">RDG03003174WT  YL000000 000800R00000166090000007966000000144800000100000000 8702000000750000000                               </t>
  </si>
  <si>
    <t xml:space="preserve">RDG03003174WT  YL000000 000800R00000214750000013616000000247500000100000000 8702000000750000000                               </t>
  </si>
  <si>
    <t xml:space="preserve">RDG03003174WT  YL000000 000800R00000310280000015256000000277300000100000000 8702000000750000000                               </t>
  </si>
  <si>
    <t xml:space="preserve">RDG03003174WT  YL000000 000800R00000076270000003822000000069500000100000000 8702000000750000000                               </t>
  </si>
  <si>
    <t xml:space="preserve">RDG03003174WT  YL000000 000800R00000039070000000029000000000500000100000000 8702000000750000000                               </t>
  </si>
  <si>
    <t xml:space="preserve">RDG03003174WT  YL000000 000800R00000124190000006867000000124800000100000000 8702000000750000000                               </t>
  </si>
  <si>
    <t xml:space="preserve">RDG03003174WT  YL000000 000800R00000116410000005835000000106000000100000000 8702000000750000000                               </t>
  </si>
  <si>
    <t xml:space="preserve">RDG03003174WT  YL000000 000800R00000055860000002771000000050300000100000000 8702000000750000000                               </t>
  </si>
  <si>
    <t xml:space="preserve">RDG03003174WT  YL000000 000800R00000102020000003661000000066500000100000000 8702000000750000000                               </t>
  </si>
  <si>
    <t xml:space="preserve">RDG03003174WT  YL000000 000800R00000054310000002731000000049600000100000000 8702000000750000000                               </t>
  </si>
  <si>
    <t xml:space="preserve">RDG03003174WT  YL000000 000800R00000135730000006528000000118700000100000000 8702000000750000000                               </t>
  </si>
  <si>
    <t xml:space="preserve">RDG03003174WT  YL000000 000800R00000387430000016609000000301900000100000000 8702000000750000000                               </t>
  </si>
  <si>
    <t xml:space="preserve">RDG03003174WT  YL000000 000800R00000202750000009539000000173400000100000000 8702000000750000000                               </t>
  </si>
  <si>
    <t xml:space="preserve">RDG03003174WT  YL000000 000800R00000133600000013360000000242900000100000000 8702000000750000000                               </t>
  </si>
  <si>
    <t xml:space="preserve">RDG03003174WT  YL000000 000800R00000095860000009666000000175700000100000000 8702000000750000000                               </t>
  </si>
  <si>
    <t xml:space="preserve">RDG03003174WT  YL000000 000800R00000129490000006444000000117100000100000000 8702000000750000000                               </t>
  </si>
  <si>
    <t xml:space="preserve">RDG03003174WT  YL000000 000800R00000254190000013607000000247400000100000000 8702000000750000000                               </t>
  </si>
  <si>
    <t xml:space="preserve">RDG03003174WT  YL000000 000800R00000101070000004871000000088500000100000000 8702000000750000000                               </t>
  </si>
  <si>
    <t xml:space="preserve">RDG03003174WT  YL000000 000800R00000207740000014258000000259200000100000000 8702000000750000000                               </t>
  </si>
  <si>
    <t xml:space="preserve">RDG03003174WT  YL000000 000800R00000065270000003704000000067300000100000000 8702000000750000000                               </t>
  </si>
  <si>
    <t xml:space="preserve">RDG03003174WT  YL000000 000800R00000127510000007366000000133900000100000000 8702000000750000000                               </t>
  </si>
  <si>
    <t xml:space="preserve">RDG03003174WT  YL000000 000800R00000074920000003983000000072400000100000000 8702000000750000000                               </t>
  </si>
  <si>
    <t xml:space="preserve">RDG03003174WT  YL000000 000800R00000240040000014301000000260000000100000000 8702000000750000000                               </t>
  </si>
  <si>
    <t xml:space="preserve">RDG03003174WT  YL000000 000800R00000073460000004260000000077400000100000000 8702000000750000000                               </t>
  </si>
  <si>
    <t xml:space="preserve">RDG03003174WT  YL000000 000800R00000180820000007915000000143900000100000000 8702000000750000000                               </t>
  </si>
  <si>
    <t xml:space="preserve">RDG03003174WT  YL000000 000800R00000318560000016170000000294000000100000000 8702000000750000000                               </t>
  </si>
  <si>
    <t xml:space="preserve">RDG03003174WT  YL000000 000800R00000076330000003738000000067900000100000000 8702000000750000000                               </t>
  </si>
  <si>
    <t xml:space="preserve">RDG03003174WT  YL000000 000800R00000265090000013785000000250600000100000000 8702000000750000000                               </t>
  </si>
  <si>
    <t xml:space="preserve">RDG03003174WT  YL000000 000800R00000066490000003247000000059000000100000000 8702000000750000000                               </t>
  </si>
  <si>
    <t xml:space="preserve">RDG03003174WT  YL000000 000800R00000329780000023773000000432200000100000000 8702000000750000000                               </t>
  </si>
  <si>
    <t xml:space="preserve">RDG03003174WT  YL000000 000800R00000275970000010131000000184200000100000000 8702000000750000000                               </t>
  </si>
  <si>
    <t xml:space="preserve">RDG03003174WT  YL000000 000800R00000423100000021565000000392100000100000000 8702000000750000000                               </t>
  </si>
  <si>
    <t xml:space="preserve">RDG03003174WT  YL000000 000800R00000630660000030192000000548900000100000000 8702000000750000000                               </t>
  </si>
  <si>
    <t xml:space="preserve">RDG03003174WT  YL000000 000800R00000231340000016445000000299000000100000000 8702000000750000000                               </t>
  </si>
  <si>
    <t xml:space="preserve">CUS0300317400100007321            VACANT ACCOUNT      415 W NORTHFIELD BLVD O191                0                    N        </t>
  </si>
  <si>
    <t xml:space="preserve">RDG03003174WT  YL000000 000800R00000037460000001510000000027400000100000000 8702000000750000000                               </t>
  </si>
  <si>
    <t xml:space="preserve">RDG03003174WT  YL000000 000800R00000144450000011738000000213400000100000000 8702000000750000000                               </t>
  </si>
  <si>
    <t xml:space="preserve">RDG03003174WT  YL000000 000800R00000321700000012821000000233100000100000000 8702000000750000000                               </t>
  </si>
  <si>
    <t xml:space="preserve">RDG03003174WT  YL000000 000800R00000078240000002672000000048500000100000000 8702000000750000000                               </t>
  </si>
  <si>
    <t xml:space="preserve">RDG03003174WT  YL000000 000800R00000326910000015848000000288100000100000000 8702000000750000000                               </t>
  </si>
  <si>
    <t xml:space="preserve">RDG03003174WT  YL000000 000800R00000093220000002697000000049000000100000000 8702000000750000000                               </t>
  </si>
  <si>
    <t xml:space="preserve">RDG03003174WT  YL000000 000800R00000136300000006943000000126200000100000000 8702000000750000000                               </t>
  </si>
  <si>
    <t xml:space="preserve">RDG03003174WT  YL000000 000800R00000091830000004854000000088200000100000000 8702000000750000000                               </t>
  </si>
  <si>
    <t xml:space="preserve">RDG03003174WT  YL000000 000800R00000179950000007230000000131400000100000000 8702000000750000000                               </t>
  </si>
  <si>
    <t xml:space="preserve">RDG03003174WT  YL000000 000800R00000174260000009446000000171700000100000000 8702000000750000000                               </t>
  </si>
  <si>
    <t xml:space="preserve">RDG03003174WT  YL000000 000800R00000156040000005268000000095700000100000000 8702000000750000000                               </t>
  </si>
  <si>
    <t xml:space="preserve">RDG03003174WT  YL000000 000800R00000167040000008347000000151700000100000000 8702000000750000000                               </t>
  </si>
  <si>
    <t xml:space="preserve">RDG03003174WT  YL000000 000800R00000157140000011591000000210700000100000000 8702000000750000000                               </t>
  </si>
  <si>
    <t xml:space="preserve">RDG03003174WT  YL000000 000800R00000151950000006926000000125900000100000000 8702000000750000000                               </t>
  </si>
  <si>
    <t xml:space="preserve">RDG03003174WT  YL000000 000800R00001393050000002258000000041000000100000000 8702000000750000000                               </t>
  </si>
  <si>
    <t xml:space="preserve">RDG03003174WT  YL000000 000800R00000460440000025667000000466600000100000000 8702000000750000000                               </t>
  </si>
  <si>
    <t xml:space="preserve">RDG03003174WT  YL000000 000800R00000134920000007822000000142200000100000000 8702000000750000000                               </t>
  </si>
  <si>
    <t xml:space="preserve">RDG03003174WT  YL000000 000800R00000069540000003458000000062800000100000000 8702000000750000000                               </t>
  </si>
  <si>
    <t xml:space="preserve">RDG03003174WT  YL000000 000800R00000204350000009150000000166300000100000000 8702000000750000000                               </t>
  </si>
  <si>
    <t xml:space="preserve">RDG03003174WT  YL000000 000800R00000078960000002021000000036700000100000000 8702000000750000000                               </t>
  </si>
  <si>
    <t xml:space="preserve">RDG03003174WT  YL000000 000800R00000088660000004473000000081300000100000000 8702000000750000000                               </t>
  </si>
  <si>
    <t xml:space="preserve">RDG03003174WT  YL000000 000800R00000129110000003171000000057600000100000000 8702000000750000000                               </t>
  </si>
  <si>
    <t xml:space="preserve">RDG03003174WT  YL000000 000800R00000216100000000473000000008600000100000000 8702000000750000000                               </t>
  </si>
  <si>
    <t xml:space="preserve">RDG03003174WT  YL000000 000800R00000313810000016102000000292700000100000000 8702000000750000000                               </t>
  </si>
  <si>
    <t xml:space="preserve">RDG03003174WT  YL000000 000800R00000084460000003264000000059300000100000000 8702000000750000000                               </t>
  </si>
  <si>
    <t xml:space="preserve">RDG03003174WT  YL000000 000800R00000160300000007848000000142600000100000000 8702000000750000000                               </t>
  </si>
  <si>
    <t xml:space="preserve">RDG03003174WT  YL000000 000800R00000292430000014360000000261000000100000000 8702000000750000000                               </t>
  </si>
  <si>
    <t xml:space="preserve">RDG03003174WT  YL000000 000800R00000268800000015704000000285500000100000000 8702000000750000000                               </t>
  </si>
  <si>
    <t xml:space="preserve">RDG03003174WT  YL000000 000800R00000137610000005767000000104800000100000000 8702000000750000000                               </t>
  </si>
  <si>
    <t xml:space="preserve">RDG03003174WT  YL000000 000800R00000068010000003585000000065100000100000000 8702000000750000000                               </t>
  </si>
  <si>
    <t xml:space="preserve">RDG03003174WT  YL000000 000800R00000138120000007383000000134200000100000000 8702000000750000000                               </t>
  </si>
  <si>
    <t xml:space="preserve">RDG03003174WT  YL000000 000800R00000313200000017793000000323500000100000000 8702000000750000000                               </t>
  </si>
  <si>
    <t xml:space="preserve">RDG03003174WT  YL000000 000800R00000137790000011231000000204200000100000000 8702000000750000000                               </t>
  </si>
  <si>
    <t xml:space="preserve">RDG03003174WT  YL000000 000800R00000091390000004456000000081000000100000000 8702000000750000000                               </t>
  </si>
  <si>
    <t xml:space="preserve">RDG03003174WT  YL000000 000800R00000121120000006418000000116700000100000000 8702000000750000000                               </t>
  </si>
  <si>
    <t xml:space="preserve">RDG03003174WT  YL000000 000800R00000134010000006545000000119000000100000000 8702000000750000000                               </t>
  </si>
  <si>
    <t xml:space="preserve">RDG03003174WT  YL000000 000800R00000050870000002537000000046100000100000000 8702000000750000000                               </t>
  </si>
  <si>
    <t xml:space="preserve">RDG03003174WT  YL000000 000800R00000128210000005463000000099300000100000000 8702000000750000000                               </t>
  </si>
  <si>
    <t xml:space="preserve">RDG03003174WT  YL000000 000800R00000103290000003898000000070800000100000000 8702000000750000000                               </t>
  </si>
  <si>
    <t xml:space="preserve">RDG03003174WT  YL000000 000800R00000231760000012026000000218600000100000000 8702000000750000000                               </t>
  </si>
  <si>
    <t xml:space="preserve">RDG03003174WT  YL000000 000800R00000181010000009285000000168800000100000000 8702000000750000000                               </t>
  </si>
  <si>
    <t xml:space="preserve">RDG03003174WT  YL000000 000800R00000115850000006752000000122700000100000000 8702000000750000000                               </t>
  </si>
  <si>
    <t xml:space="preserve">RDG03003174WT  YL000000 000800R00000265210000016473000000299500000100000000 8702000000750000000                               </t>
  </si>
  <si>
    <t xml:space="preserve">RDG03003174WT  YL000000 000800R00000266900000013277000000241400000100000000 8702000000750000000                               </t>
  </si>
  <si>
    <t xml:space="preserve">RDG03003174WT  YL000000 000800R00000113950000005725000000104000000100000000 8702000000750000000                               </t>
  </si>
  <si>
    <t xml:space="preserve">RDG03003174WT  YL000000 000800R00000076820000003552000000064500000100000000 8702000000750000000                               </t>
  </si>
  <si>
    <t xml:space="preserve">RDG03003174WT  YL000000 000800R00000482140000023088000000419700000100000000 8702000000750000000                               </t>
  </si>
  <si>
    <t xml:space="preserve">RDG03003174WT  YL000000 000800R00000074050000004034000000073300000100000000 8702000000750000000                               </t>
  </si>
  <si>
    <t xml:space="preserve">RDG03003174WT  YL000000 000800R00000228130000011501000000209100000100000000 8702000000750000000                               </t>
  </si>
  <si>
    <t xml:space="preserve">RDG03003174WT  YL000000 000800R00000236410000011527000000209500000100000000 8702000000750000000                               </t>
  </si>
  <si>
    <t xml:space="preserve">RDG03003174WT  YL000000 000800R00000187850000011061000000201100000100000000 8702000000750000000                               </t>
  </si>
  <si>
    <t xml:space="preserve">RDG03003174WT  YL000000 000800R00000307570000012541000000228000000100000000 8702000000750000000                               </t>
  </si>
  <si>
    <t xml:space="preserve">RDG03003174WT  YL000000 000800R00000163770000011036000000200600000100000000 8702000000750000000                               </t>
  </si>
  <si>
    <t xml:space="preserve">RDG03003174WT  YL000000 000800R00000212310000012694000000230800000100000000 8702000000750000000                               </t>
  </si>
  <si>
    <t xml:space="preserve">RDG03003174WT  YL000000 000800R00000184950000008634000000156900000100000000 8702000000750000000                               </t>
  </si>
  <si>
    <t xml:space="preserve">RDG03003174WT  YL000000 000800R00000070170000003653000000066400000100000000 8702000000750000000                               </t>
  </si>
  <si>
    <t xml:space="preserve">RDG03003174WT  YL000000 000800R00000253810000015152000000275400000100000000 8702000000750000000                               </t>
  </si>
  <si>
    <t xml:space="preserve">RDG03003174WT  YL000000 000800R00000050740000002630000000047800000100000000 8702000000750000000                               </t>
  </si>
  <si>
    <t xml:space="preserve">RDG03003174WT  YL000000 000800R00000138340000007628000000138600000100000000 8702000000750000000                               </t>
  </si>
  <si>
    <t xml:space="preserve">RDG03003174WT  YL000000 000800R00000282060000004270000000077600000100000000 8702000000750000000                               </t>
  </si>
  <si>
    <t xml:space="preserve">RDG03003174WT  YL000000 000800R00000052620000002932000000053300000100000000 8702000000750000000                               </t>
  </si>
  <si>
    <t xml:space="preserve">RDG03003174WT  YL000000 000800R00000271020000010300000000187200000100000000 8702000000750000000                               </t>
  </si>
  <si>
    <t xml:space="preserve">RDG03003174WT  YL000000 000800R00000101910000005683000000103300000100000000 8702000000750000000                               </t>
  </si>
  <si>
    <t xml:space="preserve">RDG03003174WT  YL000000 000800R00000077370000005147000000093500000100000000 8702000000750000000                               </t>
  </si>
  <si>
    <t xml:space="preserve">RDG03003174WT  YL000000 000800R00000154670000008888000000161600000100000000 8702000000750000000                               </t>
  </si>
  <si>
    <t xml:space="preserve">RDG03003174WT  YL000000 000800R00000065780000003061000000055600000100000000 8702000000750000000                               </t>
  </si>
  <si>
    <t xml:space="preserve">RDG03003174WT  YL000000 000800R00000137700000004930000000089600000100000000 8702000000750000000                               </t>
  </si>
  <si>
    <t xml:space="preserve">RDG03003174WT  YL000000 000800R00000264430000013599000000247200000100000000 8702000000750000000                               </t>
  </si>
  <si>
    <t xml:space="preserve">RDG03003174WT  YL000000 000800R00000047550000002148000000039000000100000000 8702000000750000000                               </t>
  </si>
  <si>
    <t xml:space="preserve">RDG03003174WT  YL000000 000800R00000518730000035325000000642200000100000000 8702000000750000000                               </t>
  </si>
  <si>
    <t xml:space="preserve">RDG03003174WT  YL000000 000800R00000204240000012330000000224100000100000000 8702000000750000000                               </t>
  </si>
  <si>
    <t xml:space="preserve">RDG03003174WT  YL000000 000800R00000233750000012017000000218500000100000000 8702000000750000000                               </t>
  </si>
  <si>
    <t xml:space="preserve">RDG03003174WT  YL000000 000800R00000218610000010216000000185700000100000000 8702000000750000000                               </t>
  </si>
  <si>
    <t xml:space="preserve">RDG03003174WT  YL000000 000800R00000260960000017633000000320600000100000000 8702000000750000000                               </t>
  </si>
  <si>
    <t xml:space="preserve">RDG03003174WT  YL000000 000800R00000198130000010453000000190000000100000000 8702000000750000000                               </t>
  </si>
  <si>
    <t xml:space="preserve">RDG03003174WT  YL000000 000800R00000311370000015358000000279200000100000000 8702000000750000000                               </t>
  </si>
  <si>
    <t xml:space="preserve">RDG03003174WT  YL000000 000800R00000238020000013193000000239800000100000000 8702000000750000000                               </t>
  </si>
  <si>
    <t xml:space="preserve">RDG03003174WT  YL000000 000800R00000066480000002342000000042500000100000000 8702000000750000000                               </t>
  </si>
  <si>
    <t xml:space="preserve">RDG03003174WT  YL000000 000800R00000067500000003069000000055800000100000000 8702000000750000000                               </t>
  </si>
  <si>
    <t xml:space="preserve">RDG03003174WT  YL000000 000800R00000085450000004659000000084700000100000000 8702000000750000000                               </t>
  </si>
  <si>
    <t xml:space="preserve">RDG03003174WT  YL000000 000800R00000086000000005421000000098500000100000000 8702000000750000000                               </t>
  </si>
  <si>
    <t xml:space="preserve">RDG03003174WT  YL000000 000800R00000048490000001877000000034100000100000000 8702000000750000000                               </t>
  </si>
  <si>
    <t xml:space="preserve">RDG03003174WT  YL000000 000800R00000145510000007036000000127900000100000000 8702000000750000000                               </t>
  </si>
  <si>
    <t xml:space="preserve">RDG03003174WT  YL000000 000800R00000145260000006368000000115700000100000000 8702000000750000000                               </t>
  </si>
  <si>
    <t xml:space="preserve">RDG03003174WT  YL000000 000800R00000142170000006740000000122500000100000000 8702000000750000000                               </t>
  </si>
  <si>
    <t xml:space="preserve">RDG03003174WT  YL000000 000800R00000031850000002427000000044100000100000000 8702000000750000000                               </t>
  </si>
  <si>
    <t xml:space="preserve">RDG03003174WT  YL000000 000800R00000104010000005421000000098500000100000000 8702000000750000000                               </t>
  </si>
  <si>
    <t xml:space="preserve">RDG03003174WT  YL000000 000800R00000196610000013793000000250700000100000000 8702000000750000000                               </t>
  </si>
  <si>
    <t xml:space="preserve">RDG03003174WT  YL000000 000800R00000100940000008634000000156900000100000000 8702000000750000000                               </t>
  </si>
  <si>
    <t xml:space="preserve">RDG03003174WT  YL000000 000800R00000160540000008152000000148200000100000000 8702000000750000000                               </t>
  </si>
  <si>
    <t xml:space="preserve">RDG03003174WT  YL000000 000800R00000188560000009877000000179500000100000000 8702000000750000000                               </t>
  </si>
  <si>
    <t xml:space="preserve">RDG03003174WT  YL000000 000800R00000216180000010258000000186500000100000000 8702000000750000000                               </t>
  </si>
  <si>
    <t xml:space="preserve">RDG03003174WT  YL000000 000800R00000173880000007543000000137100000100000000 8702000000750000000                               </t>
  </si>
  <si>
    <t xml:space="preserve">RDG03003174WT  YL000000 000800R00000245220000014495000000263500000100000000 8702000000750000000                               </t>
  </si>
  <si>
    <t xml:space="preserve">RDG03003174WT  YL000000 000800R00000197490000011510000000209200000100000000 8702000000750000000                               </t>
  </si>
  <si>
    <t xml:space="preserve">RDG03003174WT  YL000000 000800R00000135130000008228000000149600000100000000 8702000000750000000                               </t>
  </si>
  <si>
    <t xml:space="preserve">RDG03003174WT  YL000000 000800R00000171280000008355000000151900000100000000 8702000000750000000                               </t>
  </si>
  <si>
    <t xml:space="preserve">RDG03003174WT  YL000000 000800R00000180370000014512000000263800000100000000 8702000000750000000                               </t>
  </si>
  <si>
    <t xml:space="preserve">RDG03003174WT  YL000000 000800R00000329150000016415000000298400000100000000 8702000000750000000                               </t>
  </si>
  <si>
    <t xml:space="preserve">RDG03003174WT  YL000000 000800R00000109770000005733000000104200000100000000 8702000000750000000                               </t>
  </si>
  <si>
    <t xml:space="preserve">RDG03003174WT  YL000000 000800R00000270230000009269000000168500000100000000 8702000000750000000                               </t>
  </si>
  <si>
    <t xml:space="preserve">RDG03003174WT  YL000000 000800R00000120290000005480000000099600000100000000 8702000000750000000                               </t>
  </si>
  <si>
    <t xml:space="preserve">RDG03003174WT  YL000000 000800R00000106160000005395000000098100000100000000 8702000000750000000                               </t>
  </si>
  <si>
    <t xml:space="preserve">RDG03003174WT  YL000000 000800R00000155760000000595000000010800000100000000 8702000000750000000                               </t>
  </si>
  <si>
    <t xml:space="preserve">RDG03003174WT  YL000000 000800R00000057330000002139000000038900000100000000 8702000000750000000                               </t>
  </si>
  <si>
    <t xml:space="preserve">RDG03003174WT  YL000000 000800R00000069430000003874000000070400000100000000 8702000000750000000                               </t>
  </si>
  <si>
    <t xml:space="preserve">RDG03003174WT  YL000000 000800R00000136620000001265000000023000000100000000 8702000000750000000                               </t>
  </si>
  <si>
    <t xml:space="preserve">RDG03003174WT  YL000000 000800R00000250590000012026000000218600000100000000 8702000000750000000                               </t>
  </si>
  <si>
    <t xml:space="preserve">RDG03003174WT  YL000000 000800R00000390860000003399000000061800000100000000 8702000000750000000                               </t>
  </si>
  <si>
    <t xml:space="preserve">RDG03003174WT  YL000000 000800R00000296700000014901000000270900000100000000 8702000000750000000                               </t>
  </si>
  <si>
    <t xml:space="preserve">RDG03003174WT  YL000000 000800R00000114920000006182000000112400000100000000 8702000000750000000                               </t>
  </si>
  <si>
    <t xml:space="preserve">RDG03003174WT  YL000000 000800R00000054150000002706000000049200000100000000 8702000000750000000                               </t>
  </si>
  <si>
    <t xml:space="preserve">RDG03003174WT  YL000000 000800R00000057920000002782000000050500000100000000 8702000000750000000                               </t>
  </si>
  <si>
    <t xml:space="preserve">RDG03003174WT  YL000000 000800R00000075680000005810000000105600000100000000 8702000000750000000                               </t>
  </si>
  <si>
    <t xml:space="preserve">RDG03003174WT  YL000000 000800R00000038920000001769000000032100000100000000 8702000000750000000                               </t>
  </si>
  <si>
    <t xml:space="preserve">RDG03003174WT  YL000000 000800R00000040540000002021000000036700000100000000 8702000000750000000                               </t>
  </si>
  <si>
    <t xml:space="preserve">RDG03003174WT  YL000000 000800R00000053990000002706000000049200000100000000 8702000000750000000                               </t>
  </si>
  <si>
    <t xml:space="preserve">RDG03003174WT  YL000000 000800R00000064120000004020000000073100000100000000 8702000000750000000                               </t>
  </si>
  <si>
    <t xml:space="preserve">RDG03003174WT  YL000000 000800R00000141080000006757000000122800000100000000 8702000000750000000                               </t>
  </si>
  <si>
    <t xml:space="preserve">RDG03003174WT  YL000000 000800R00000224680000011628000000211400000100000000 8702000000750000000                               </t>
  </si>
  <si>
    <t xml:space="preserve">RDG03003174WT  YL000000 000800R00000071920000006106000000111000000100000000 8702000000750000000                               </t>
  </si>
  <si>
    <t xml:space="preserve">RDG03003174WT  YL000000 000800R00000182720000008871000000161300000100000000 8702000000750000000                               </t>
  </si>
  <si>
    <t xml:space="preserve">RDG03003174WT  YL000000 000800R00000218260000011391000000207100000100000000 8702000000750000000                               </t>
  </si>
  <si>
    <t xml:space="preserve">RDG03003174WT  YL000000 000800R00000344810000017675000000321300000100000000 8702000000750000000                               </t>
  </si>
  <si>
    <t xml:space="preserve">RDG03003174WT  YL000000 000800R00000822390000037372000000679400000100000000 8702000000750000000                               </t>
  </si>
  <si>
    <t xml:space="preserve">RDG03003174WT  YL000000 000800R00000389450000015552000000282700000100000000 8702000000750000000                               </t>
  </si>
  <si>
    <t xml:space="preserve">RDG03003174WT  YL000000 000800R00000257720000014224000000258600000100000000 8702000000750000000                               </t>
  </si>
  <si>
    <t xml:space="preserve">RDG03003174WT  YL000000 000800R00000021830000000845000000015300000100000000 8702000000750000000                               </t>
  </si>
  <si>
    <t xml:space="preserve">RDG03003174WT  YL000000 000800R00000101840000007611000000138300000100000000 8702000000750000000                               </t>
  </si>
  <si>
    <t xml:space="preserve">RDG03003174WT  YL000000 000800R00000069670000003594000000065300000100000000 8702000000750000000                               </t>
  </si>
  <si>
    <t xml:space="preserve">RDG03003174WT  YL000000 000800R00000019680000001031000000018700000100000000 8702000000750000000                               </t>
  </si>
  <si>
    <t xml:space="preserve">RDG03003174WT  YL000000 000800R00000174460000029961000000544700000100000000 8702000000750000000                               </t>
  </si>
  <si>
    <t xml:space="preserve">RDG03003174WT  YL000000 000800R00000160610000007679000000139600000100000000 8702000000750000000                               </t>
  </si>
  <si>
    <t xml:space="preserve">RDG03003174WT  YL000000 000800R00000257340000015163000000275700000100000000 8702000000750000000                               </t>
  </si>
  <si>
    <t xml:space="preserve">RDG03003174WT  YL000000 000800R00000147190000005505000000100100000100000000 8702000000750000000                               </t>
  </si>
  <si>
    <t xml:space="preserve">RDG03003174WT  YL000000 000800R00000125300000006706000000121900000100000000 8702000000750000000                               </t>
  </si>
  <si>
    <t xml:space="preserve">RDG03003174WT  YL000000 000800R00000244380000012271000000223100000100000000 8702000000750000000                               </t>
  </si>
  <si>
    <t xml:space="preserve">RDG03003174WT  YL000000 000800R00000044160000001987000000036100000100000000 8702000000750000000                               </t>
  </si>
  <si>
    <t xml:space="preserve">RDG03003174WT  YL000000 000800R00000097660000009775000000177700000100000000 8702000000750000000                               </t>
  </si>
  <si>
    <t xml:space="preserve">RDG03003174WT  YL000000 000800R00000086290000007408000000134600000100000000 8702000000750000000                               </t>
  </si>
  <si>
    <t xml:space="preserve">RDG03003174WT  YL000000 000800R00000119860000003831000000069600000100000000 8702000000750000000                               </t>
  </si>
  <si>
    <t xml:space="preserve">RDG03003174WT  YL000000 000800R00000178790000008279000000150500000100000000 8702000000750000000                               </t>
  </si>
  <si>
    <t xml:space="preserve">RDG03003174WT  YL000000 000800R00000301670000016288000000296100000100000000 8702000000750000000                               </t>
  </si>
  <si>
    <t xml:space="preserve">RDG03003174WT  YL000000 000800R00000238820000012262000000222900000100000000 8702000000750000000                               </t>
  </si>
  <si>
    <t xml:space="preserve">RDG03003174WT  YL000000 000800R00000247010000012643000000229800000100000000 8702000000750000000                               </t>
  </si>
  <si>
    <t xml:space="preserve">RDG03003174WT  YL000000 000800R00000248480000011197000000203500000100000000 8702000000750000000                               </t>
  </si>
  <si>
    <t xml:space="preserve">RDG03003174WT  YL000000 000800R00000082100000005234000000095100000100000000 8702000000750000000                               </t>
  </si>
  <si>
    <t xml:space="preserve">RDG03003174WT  YL000000 000800R00000089730000005956000000108200000100000000 8702000000750000000                               </t>
  </si>
  <si>
    <t xml:space="preserve">RDG03003174WT  YL000000 000800R00000119480000007323000000133100000100000000 8702000000750000000                               </t>
  </si>
  <si>
    <t xml:space="preserve">CUS0300317400100007470            VACANT ACCOUNT      415 W NORTHFIELD BLVD X331                0                    N        </t>
  </si>
  <si>
    <t xml:space="preserve">RDG03003174WT  YL000000 000800R00000109030000001995000000036200000100000000 8702000000750000000                               </t>
  </si>
  <si>
    <t xml:space="preserve">RDG03003174WT  YL000000 000800R00000207570000009776000000177700000100000000 8702000000750000000                               </t>
  </si>
  <si>
    <t xml:space="preserve">RDG03003174WT  YL000000 000800R00000181250000008093000000147100000100000000 8702000000750000000                               </t>
  </si>
  <si>
    <t xml:space="preserve">RDG03003174WT  YL000000 000800R00000182530000009548000000173600000100000000 8702000000750000000                               </t>
  </si>
  <si>
    <t xml:space="preserve">RDG03003174WT  YL000000 000800R00000163970000010647000000193500000100000000 8702000000750000000                               </t>
  </si>
  <si>
    <t xml:space="preserve">RDG03003174WT  YL000000 000800R00000586290000027993000000508900000100000000 8702000000750000000                               </t>
  </si>
  <si>
    <t xml:space="preserve">RDG03003174WT  YL000000 000800R00000190260000010114000000183900000100000000 8702000000750000000                               </t>
  </si>
  <si>
    <t xml:space="preserve">RDG03003174WT  YL000000 000800R00000366810000019730000000358700000100000000 8702000000750000000                               </t>
  </si>
  <si>
    <t xml:space="preserve">RDG03003174WT  YL000000 000800R00000197950000009006000000163700000100000000 8702000000750000000                               </t>
  </si>
  <si>
    <t xml:space="preserve">RDG03003174WT  YL000000 000800R00000060240000003179000000057800000100000000 8702000000750000000                               </t>
  </si>
  <si>
    <t xml:space="preserve">RDG03003174WT  YL000000 000800R00000164690000007865000000143000000100000000 8702000000750000000                               </t>
  </si>
  <si>
    <t xml:space="preserve">RDG03003174WT  YL000000 000800R00000035970000001725000000031300000100000000 8702000000750000000                               </t>
  </si>
  <si>
    <t xml:space="preserve">RDG03003174WT  YL000000 000800R00000083750000004778000000086800000100000000 8702000000750000000                               </t>
  </si>
  <si>
    <t xml:space="preserve">RDG03003174WT  YL000000 000800R00000194170000009962000000181100000100000000 8702000000750000000                               </t>
  </si>
  <si>
    <t xml:space="preserve">RDG03003174WT  YL000000 000800R00000233130000014140000000257000000100000000 8702000000750000000                               </t>
  </si>
  <si>
    <t xml:space="preserve">RDG03003174WT  YL000000 000800R00000018410000018169000000330300000100000000 8702000000750000000                               </t>
  </si>
  <si>
    <t xml:space="preserve">RDG03003174WT  YL000000 000800R00000083300000014731000000267800000100000000 8702000000750000000                               </t>
  </si>
  <si>
    <t xml:space="preserve">RDG03003174WT  YL000000 000800R00000022590000001040000000018900000100000000 8702000000750000000                               </t>
  </si>
  <si>
    <t xml:space="preserve">RDG03003174WT  YL000000 000500K00003537500000051263000000932000000100000000 1602000000750000000                               </t>
  </si>
  <si>
    <t xml:space="preserve">RDG03003174WT  YL000000 000800R00001855810000124294000002259900000100000000 8702000000750000000                               </t>
  </si>
  <si>
    <t xml:space="preserve">RDG03003174WT  YL000000 000800R00000027600000001378000000025000000100000000 8702000000750000000                               </t>
  </si>
  <si>
    <t xml:space="preserve">RDG03003174WT  YL000000 000800R00000000000000106489000001936100000100000000 8702000000750000000                               </t>
  </si>
  <si>
    <t xml:space="preserve">RDG03003174WT  YL000000 000800R00003383590000141242000002568000000100000000 8702000000750000000                               </t>
  </si>
  <si>
    <t xml:space="preserve">RDG03003174WT  YL000000 000800R00000408850000018436000000335200000100000000 8702000000750000000                               </t>
  </si>
  <si>
    <t xml:space="preserve">RDG03003174WT  YL000000 000800R00001184170000048332000000878700000100000000 8702000000750000000                               </t>
  </si>
  <si>
    <t xml:space="preserve">RDG03003174WT  YL000000 000700K00028037300000016283000000296000000100000000 0102000000750000000                               </t>
  </si>
  <si>
    <t xml:space="preserve">RDG03003174WT  YL000000 000800R00000041620000002105000000038200000100000000 8702000000750000000                               </t>
  </si>
  <si>
    <t xml:space="preserve">RDG03003174WT  YL000000 000800R00000180950000013573000000246700000100000000 8702000000750000000                               </t>
  </si>
  <si>
    <t xml:space="preserve">RDG03003174WT  YL000000 000800R00000038420000001733000000031500000100000000 8702000000750000000                               </t>
  </si>
  <si>
    <t xml:space="preserve">RDG03003174WT  YL000000 000800R00000034980000001801000000032700000100000000 8702000000750000000                               </t>
  </si>
  <si>
    <t xml:space="preserve">RDG03003174WT  YL000000 000800R00000609610000031697000000576300000100000000 8702000000750000000                               </t>
  </si>
  <si>
    <t xml:space="preserve">RDG03003174WT  YL000000 000800R00000702090000057373000001043100000100000000 8702000000750000000                               </t>
  </si>
  <si>
    <t xml:space="preserve">RDG03003174WT  YL000000 000800R00001310760000045761000000832000000100000000 8702000000750000000                               </t>
  </si>
  <si>
    <t xml:space="preserve">RDG03003174WT  YL000000 000800R00001243770000044112000000802000000100000000 8702000000750000000                               </t>
  </si>
  <si>
    <t xml:space="preserve">RDG03003174WT  YL000000 000800R00001284720000058870000001070300000100000000 8702000000750000000                               </t>
  </si>
  <si>
    <t xml:space="preserve">RDG03003174WT  YL000000 000800R00000027660000001412000000025600000100000000 8702000000750000000                               </t>
  </si>
  <si>
    <t xml:space="preserve">RDG03003174WT  YL000000 000800R00000048660000002613000000047500000100000000 8702000000750000000                               </t>
  </si>
  <si>
    <t xml:space="preserve">RDG03003174WT  YL000000 000800R00000125470000004651000000084500000100000000 8702000000750000000                               </t>
  </si>
  <si>
    <t xml:space="preserve">RDG03003174WT  YL000000 000800R00000030750000002046000000037200000100000000 8702000000750000000                               </t>
  </si>
  <si>
    <t xml:space="preserve">RDG03003174WT  YL000000 000800R00000109950000005911000000107400000100000000 8702000000750000000                               </t>
  </si>
  <si>
    <t xml:space="preserve">RDG03003174WT  YL000000 000800R00000052090000003357000000061000000100000000 8702000000750000000                               </t>
  </si>
  <si>
    <t xml:space="preserve">RDG03003174WT  YL000000 000700K00090947800000101446000001844400000100000000 0102000000750000000                               </t>
  </si>
  <si>
    <t xml:space="preserve">RDG03003174WT  YL000000 000600K00008910800000041875000000761300000100000000 0102000000750000000                               </t>
  </si>
  <si>
    <t xml:space="preserve">RDG03003174WT  YL000000 000800R00000175470000015265000000277500000100000000 8702000000750000000                               </t>
  </si>
  <si>
    <t xml:space="preserve">RDG03003174WT  YL000000 000800R00005064030000297500000005409100000100000000 8702000000750000000                               </t>
  </si>
  <si>
    <t xml:space="preserve">RDG03003174WT  YL000000 000800R00000435140000023290000000423400000100000000 8702000000750000000                               </t>
  </si>
  <si>
    <t xml:space="preserve">RDG03003174WT  YL000000 000800R00000227170000010613000000192900000100000000 8702000000750000000                               </t>
  </si>
  <si>
    <t xml:space="preserve">RDG03003174WT  YL000000 000800R00000335340000014360000000261000000100000000 8702000000750000000                               </t>
  </si>
  <si>
    <t xml:space="preserve">RDG03003174WT  YL000000 000800R00000039870000002021000000036700000100000000 8702000000750000000                               </t>
  </si>
  <si>
    <t xml:space="preserve">RDG03003174WT  YL000000 000500K00003056400000022701000000412700000100000000 1602000000750000000                               </t>
  </si>
  <si>
    <t xml:space="preserve">RDG03003174WT  YL000000 000800R00000071420000004468000000081200000100000000 8702000000750000000                               </t>
  </si>
  <si>
    <t xml:space="preserve">RDG03003174WT  YL000000 000800R00000146150000007298000000132700000100000000 8702000000750000000                               </t>
  </si>
  <si>
    <t xml:space="preserve">RDG03003174WT  YL000000 000800R00000321540000015907000000289200000100000000 8702000000750000000                               </t>
  </si>
  <si>
    <t xml:space="preserve">RDG03003174WT  YL000000 000800R00000236350000010444000000189900000100000000 8702000000750000000                               </t>
  </si>
  <si>
    <t xml:space="preserve">RDG03003174WT  YL000000 000800R00000121630000007281000000132300000100000000 8702000000750000000                               </t>
  </si>
  <si>
    <t xml:space="preserve">RDG03003174WT  YL000000 000800R00000040380000001869000000033900000100000000 8702000000750000000                               </t>
  </si>
  <si>
    <t xml:space="preserve">RDG03003174WT  YL000000 000800R00000262670000020322000000369500000100000000 8702000000750000000                               </t>
  </si>
  <si>
    <t xml:space="preserve">RDG03003174WT  YL000000 000800R00000137290000006114000000111100000100000000 8702000000750000000                               </t>
  </si>
  <si>
    <t xml:space="preserve">RDG03003174WT  YL000000 000800R00000094410000004719000000085800000100000000 8702000000750000000                               </t>
  </si>
  <si>
    <t xml:space="preserve">RDG03003174WT  YL000000 000800R00000383850000019781000000359600000100000000 8702000000750000000                               </t>
  </si>
  <si>
    <t xml:space="preserve">RDG03003174WT  YL000000 000800R00000544680000028906000000525500000100000000 8702000000750000000                               </t>
  </si>
  <si>
    <t xml:space="preserve">RDG03003174WT  YL000000 000800R00000182080000006588000000119700000100000000 8702000000750000000                               </t>
  </si>
  <si>
    <t xml:space="preserve">RDG03003174WT  YL000000 000800R00001771620000096504000001754600000100000000 8702000000750000000                               </t>
  </si>
  <si>
    <t xml:space="preserve">RDG03003174WT  YL000000 000800R00000152660000007257000000131900000100000000 8702000000750000000                               </t>
  </si>
  <si>
    <t xml:space="preserve">RDG03003174WT  YL000000 000800R00000039800000002131000000038700000100000000 8702000000750000000                               </t>
  </si>
  <si>
    <t xml:space="preserve">RDG03003174WT  YL000000 000800R00000073420000005691000000103400000100000000 8702000000750000000                               </t>
  </si>
  <si>
    <t xml:space="preserve">RDG03003174WT  YL000000 000800R00000019330000000955000000017300000100000000 8702000000750000000                               </t>
  </si>
  <si>
    <t xml:space="preserve">RDG03003174WT  YL000000 000800R00000036500000002038000000037000000100000000 8702000000750000000                               </t>
  </si>
  <si>
    <t xml:space="preserve">RDG03003174WT  YL000000 000800R00000013360000000690000000012500000100000000 8702000000750000000                               </t>
  </si>
  <si>
    <t xml:space="preserve">RDG03003174WT  YL000000 000800R00000025590000001268000000023000000100000000 8702000000750000000                               </t>
  </si>
  <si>
    <t xml:space="preserve">RDG03003174WT  YL000000 000800R00000030880000001750000000031800000100000000 8702000000750000000                               </t>
  </si>
  <si>
    <t xml:space="preserve">RDG03003174WT  YL000000 000800R00000041350000002731000000049600000100000000 8702000000750000000                               </t>
  </si>
  <si>
    <t xml:space="preserve">RDG03003174WT  YL000000 000800R00000074320000003560000000064700000100000000 8702000000750000000                               </t>
  </si>
  <si>
    <t xml:space="preserve">RDG03003174WT  YL000000 000800R00000006740000001343000000024400000100000000 8702000000750000000                               </t>
  </si>
  <si>
    <t xml:space="preserve">RDG03003174WT  YL000000 000800R00000008300000001567000000028400000100000000 8702000000750000000                               </t>
  </si>
  <si>
    <t xml:space="preserve">RDG03003174WT  YL000000 000800R00000056370000003222000000058500000100000000 8702000000750000000                               </t>
  </si>
  <si>
    <t xml:space="preserve">RDG03003174WT  YL000000 000800R00000078650000003974000000072200000100000000 8702000000750000000                               </t>
  </si>
  <si>
    <t xml:space="preserve">RDG03003174WT  YL000000 000800R00000123060000006994000000127100000100000000 8702000000750000000                               </t>
  </si>
  <si>
    <t xml:space="preserve">RDG03003174WT  YL000000 000800R00000146570000008440000000153400000100000000 8702000000750000000                               </t>
  </si>
  <si>
    <t xml:space="preserve">RDG03003174WT  YL000000 000800R00000075090000003509000000063800000100000000 8702000000750000000                               </t>
  </si>
  <si>
    <t xml:space="preserve">RDG03003174WT  YL000000 000800R00000122760000004071000000074000000100000000 8702000000750000000                               </t>
  </si>
  <si>
    <t xml:space="preserve">RDG03003174WT  YL000000 000800R00000064110000002900000000052700000100000000 8702000000750000000                               </t>
  </si>
  <si>
    <t xml:space="preserve">RDG03003174WT  YL000000 000800R00002316690000126789000002305200000100000000 8702000000750000000                               </t>
  </si>
  <si>
    <t xml:space="preserve">RDG03003174WT  YL000000 000800R00000141030000004473000000081300000100000000 8702000000750000000                               </t>
  </si>
  <si>
    <t xml:space="preserve">RDG03003174WT  YL000000 000800R00001086840000059140000001075200000100000000 8702000000750000000                               </t>
  </si>
  <si>
    <t xml:space="preserve">RDG03003174WT  YL000000 000800R00000196480000010706000000194600000100000000 8702000000750000000                               </t>
  </si>
  <si>
    <t xml:space="preserve">RDG03003174WT  YL000000 000800R00000853850000070380000001279600000100000000 8702000000750000000                               </t>
  </si>
  <si>
    <t xml:space="preserve">RDG03003174WT  YL000000 000800R00000186610000009345000000169900000100000000 8702000000750000000                               </t>
  </si>
  <si>
    <t xml:space="preserve">RDG03003174WT  YL000000 000800R00000155820000007476000000135900000100000000 8702000000750000000                               </t>
  </si>
  <si>
    <t xml:space="preserve">RDG03003174WT  YL000000 000800R00000677100000040478000000735900000100000000 8702000000750000000                               </t>
  </si>
  <si>
    <t xml:space="preserve">RDG03003174WT  YL000000 000800R00000177380000005497000000099900000100000000 8702000000750000000                               </t>
  </si>
  <si>
    <t xml:space="preserve">RDG03003174WT  YL000000 000800R00000659830000037016000000673000000100000000 8702000000750000000                               </t>
  </si>
  <si>
    <t xml:space="preserve">RDG03003174WT  YL000000 000800R00000835490000042361000000770200000100000000 8702000000750000000                               </t>
  </si>
  <si>
    <t xml:space="preserve">RDG03003174WT  YL000000 000800R00001045010000049702000000903600000100000000 8702000000750000000                               </t>
  </si>
  <si>
    <t xml:space="preserve">RDG03003174WT  YL000000 000800R00001059950000041642000000757100000100000000 8702000000750000000                               </t>
  </si>
  <si>
    <t xml:space="preserve">RDG03003174WT  YL000000 000800R00000140990000007000000000127200000100000000 8702000000750000000                               </t>
  </si>
  <si>
    <t xml:space="preserve">RDG03003174WT  YL000000 000800R00000010820000000543000000009800000100000000 8702000000750000000                               </t>
  </si>
  <si>
    <t xml:space="preserve">RDG03003174WT  YL000000 000800R00000112040000005683000000103300000100000000 8702000000750000000                               </t>
  </si>
  <si>
    <t xml:space="preserve">RDG03003174WT  YL000000 000800R00000031600000001598000000029000000100000000 8702000000750000000                               </t>
  </si>
  <si>
    <t xml:space="preserve">RDG03003174WT  YL000000 000800R00000120840000005505000000100100000100000000 8702000000750000000                               </t>
  </si>
  <si>
    <t xml:space="preserve">RDG03003174WT  YL000000 000800R00000594980000021506000000391000000100000000 8702000000750000000                               </t>
  </si>
  <si>
    <t xml:space="preserve">RDG03003174WT  YL000000 000800R00001464770000070126000001275000000100000000 8702000000750000000                               </t>
  </si>
  <si>
    <t xml:space="preserve">RDG03003174WT  YL000000 000800R00000153040000007340000000133400000100000000 8702000000750000000                               </t>
  </si>
  <si>
    <t xml:space="preserve">RDG03003174WT  YL000000 000800R00000057450000002317000000042100000100000000 8702000000750000000                               </t>
  </si>
  <si>
    <t xml:space="preserve">RDG03003174WT  YL000000 000800R00000057960000002748000000049900000100000000 8702000000750000000                               </t>
  </si>
  <si>
    <t xml:space="preserve">RDG03003174WT  YL000000 000800R00000217390000009260000000168300000100000000 8702000000750000000                               </t>
  </si>
  <si>
    <t xml:space="preserve">RDG03003174WT  YL000000 000800R00000071430000002596000000047200000100000000 8702000000750000000                               </t>
  </si>
  <si>
    <t xml:space="preserve">RDG03003174WT  YL000000 000800R00000194280000010326000000187700000100000000 8702000000750000000                               </t>
  </si>
  <si>
    <t xml:space="preserve">RDG03003174WT  YL000000 000800R00000001560000000015000000000200000100000000 8702000000750000000                               </t>
  </si>
  <si>
    <t xml:space="preserve">RDG03003174WT  YL000000 000800R00000074340000001877000000034100000100000000 8702000000750000000                               </t>
  </si>
  <si>
    <t xml:space="preserve">RDG03003174EI  YL000000 000800R00006244490000432868000007870300000100000000 8702000000750000000                               </t>
  </si>
  <si>
    <t xml:space="preserve">RDG03003174EO  YL000000 000800R00001354490000096193000001748900000100000000 8702000000750000000                               </t>
  </si>
  <si>
    <t xml:space="preserve">RDG03003174WT  YL000000 000700K00092996200000019014000000345700000100000000 0102000000750000000                               </t>
  </si>
  <si>
    <t xml:space="preserve">RDG03003174WT  YL000000 000800R00000200110000010199000000185400000100000000 8702000000750000000                               </t>
  </si>
  <si>
    <t xml:space="preserve">RDG03003174WT  YL000000 000800R00000223180000011112000000202000000100000000 8702000000750000000                               </t>
  </si>
  <si>
    <t xml:space="preserve">RDG03003174WT  YL000000 000800R00000142800000006630000000120500000100000000 8702000000750000000                               </t>
  </si>
  <si>
    <t xml:space="preserve">CUS0300317400100007594            VACANT ACCOUNT      1911 SADDLEBROOK DR GG260                 0                    N        </t>
  </si>
  <si>
    <t xml:space="preserve">RDG03003174WT  YL000000 000800R00000035220000000850000000015400000100000000 8702000000750000000                               </t>
  </si>
  <si>
    <t xml:space="preserve">RDG03003174WT  YL000000 000800R00000065800000002494000000045300000100000000 8702000000750000000                               </t>
  </si>
  <si>
    <t xml:space="preserve">RDG03003174WT  YL000000 000800R00000124350000005556000000101000000100000000 8702000000750000000                               </t>
  </si>
  <si>
    <t xml:space="preserve">RDG03003174WT  YL000000 000800R00000155490000007687000000139700000100000000 8702000000750000000                               </t>
  </si>
  <si>
    <t xml:space="preserve">RDG03003174WT  YL000000 000800R00000102510000004744000000086200000100000000 8702000000750000000                               </t>
  </si>
  <si>
    <t xml:space="preserve">RDG03003174WT  YL000000 000800R00000212920000014006000000254600000100000000 8702000000750000000                               </t>
  </si>
  <si>
    <t xml:space="preserve">RDG03003174WT  YL000000 000800R00000219300000011780000000214100000100000000 8702000000750000000                               </t>
  </si>
  <si>
    <t xml:space="preserve">RDG03003174WT  YL000000 000800R00000077990000001412000000025600000100000000 8702000000750000000                               </t>
  </si>
  <si>
    <t xml:space="preserve">RDG03003174WT  YL000000 000800R00000117830000005886000000107000000100000000 8702000000750000000                               </t>
  </si>
  <si>
    <t xml:space="preserve">RDG03003174WT  YL000000 000800R00000116090000005624000000102200000100000000 8702000000750000000                               </t>
  </si>
  <si>
    <t xml:space="preserve">RDG03003174WT  YL000000 000800R00000144900000007763000000141100000100000000 8702000000750000000                               </t>
  </si>
  <si>
    <t xml:space="preserve">RDG03003174WT  YL000000 000800R00000152620000008271000000150300000100000000 8702000000750000000                               </t>
  </si>
  <si>
    <t xml:space="preserve">RDG03003174WT  YL000000 000800R00000431870000012795000000232600000100000000 8702000000750000000                               </t>
  </si>
  <si>
    <t xml:space="preserve">RDG03003174WT  YL000000 000800R00000115180000004803000000087300000100000000 8702000000750000000                               </t>
  </si>
  <si>
    <t xml:space="preserve">RDG03003174WT  YL000000 000800R00000106680000005463000000099300000100000000 8702000000750000000                               </t>
  </si>
  <si>
    <t xml:space="preserve">RDG03003174WT  YL000000 000800R00000177970000008888000000161600000100000000 8702000000750000000                               </t>
  </si>
  <si>
    <t xml:space="preserve">RDG03003174WT  YL000000 000800R00000107700000005759000000104700000100000000 8702000000750000000                               </t>
  </si>
  <si>
    <t xml:space="preserve">RDG03003174WT  YL000000 000800R00000151500000006503000000118200000100000000 8702000000750000000                               </t>
  </si>
  <si>
    <t xml:space="preserve">RDG03003174WT  YL000000 000800R00000214250000010469000000190300000100000000 8702000000750000000                               </t>
  </si>
  <si>
    <t xml:space="preserve">RDG03003174WT  YL000000 000800R00000044480000002038000000037000000100000000 8702000000750000000                               </t>
  </si>
  <si>
    <t xml:space="preserve">RDG03003174WT  YL000000 000800R00000112160000005677000000103200000100000000 8702000000750000000                               </t>
  </si>
  <si>
    <t xml:space="preserve">RDG03003174WT  YL000000 000800R00000354570000016043000000291600000100000000 8702000000750000000                               </t>
  </si>
  <si>
    <t xml:space="preserve">RDG03003174WT  YL000000 000800R00000168520000011010000000200100000100000000 8702000000750000000                               </t>
  </si>
  <si>
    <t xml:space="preserve">RDG03003174WT  YL000000 000800R00000091760000004626000000084100000100000000 8702000000750000000                               </t>
  </si>
  <si>
    <t xml:space="preserve">RDG03003174WT  YL000000 000800R00000215120000007408000000134600000100000000 8702000000750000000                               </t>
  </si>
  <si>
    <t xml:space="preserve">RDG03003174WT  YL000000 000800R00000052950000002833000000051500000100000000 8702000000750000000                               </t>
  </si>
  <si>
    <t xml:space="preserve">RDG03003174WT  YL000000 000800R00000269340000015214000000276600000100000000 8702000000750000000                               </t>
  </si>
  <si>
    <t xml:space="preserve">RDG03003174WT  YL000000 000800R00000120720000005023000000091300000100000000 8702000000750000000                               </t>
  </si>
  <si>
    <t xml:space="preserve">RDG03003174WT  YL000000 000800R00000121100000010969000000199400000100000000 8702000000750000000                               </t>
  </si>
  <si>
    <t xml:space="preserve">RDG03003174WT  YL000000 000800R00000116910000008073000000146700000100000000 8702000000750000000                               </t>
  </si>
  <si>
    <t xml:space="preserve">RDG03003174WT  YL000000 000800R00000242120000011222000000204000000100000000 8702000000750000000                               </t>
  </si>
  <si>
    <t xml:space="preserve">CUS0300317400100007625            VACANT ACCOUNT      1911 SADDLEBROOK DR CC227                 0                    N        </t>
  </si>
  <si>
    <t xml:space="preserve">RDG03003174WT  YL000000 000800R00000147240000003927000000071400000100000000 8702000000750000000                               </t>
  </si>
  <si>
    <t xml:space="preserve">RDG03003174WT  YL000000 000800R00000169850000008736000000158800000100000000 8702000000750000000                               </t>
  </si>
  <si>
    <t xml:space="preserve">RDG03003174WT  YL000000 000800R00000488730000024365000000443000000100000000 8702000000750000000                               </t>
  </si>
  <si>
    <t xml:space="preserve">RDG03003174WT  YL000000 000800R00000124820000007721000000140300000100000000 8702000000750000000                               </t>
  </si>
  <si>
    <t xml:space="preserve">RDG03003174WT  YL000000 000800R00000326390000015967000000290300000100000000 8702000000750000000                               </t>
  </si>
  <si>
    <t xml:space="preserve">RDG03003174WT  YL000000 000800R00000118010000006850000000124500000100000000 8702000000750000000                               </t>
  </si>
  <si>
    <t xml:space="preserve">RDG03003174WT  YL000000 000800R00000440830000022952000000417300000100000000 8702000000750000000                               </t>
  </si>
  <si>
    <t xml:space="preserve">RDG03003174WT  YL000000 000800R00000181410000009387000000170600000100000000 8702000000750000000                               </t>
  </si>
  <si>
    <t xml:space="preserve">RDG03003174WT  YL000000 000800R00000086190000002586000000047000000100000000 8702000000750000000                               </t>
  </si>
  <si>
    <t xml:space="preserve">RDG03003174WT  YL000000 000800R00000262690000013556000000246400000100000000 8702000000750000000                               </t>
  </si>
  <si>
    <t xml:space="preserve">RDG03003174WT  YL000000 000800R00000090600000004710000000085600000100000000 8702000000750000000                               </t>
  </si>
  <si>
    <t xml:space="preserve">RDG03003174WT  YL000000 000800R00000109720000005818000000105700000100000000 8702000000750000000                               </t>
  </si>
  <si>
    <t xml:space="preserve">RDG03003174WT  YL000000 000800R00000142790000006528000000118700000100000000 8702000000750000000                               </t>
  </si>
  <si>
    <t xml:space="preserve">RDG03003174WT  YL000000 000800R00000215550000009285000000168800000100000000 8702000000750000000                               </t>
  </si>
  <si>
    <t xml:space="preserve">RDG03003174WT  YL000000 000800R00000069410000003492000000063500000100000000 8702000000750000000                               </t>
  </si>
  <si>
    <t xml:space="preserve">RDG03003174WT  YL000000 000800R00000023110000001353000000024600000100000000 8702000000750000000                               </t>
  </si>
  <si>
    <t xml:space="preserve">RDG03003174WT  YL000000 000800R00000089390000001761000000032000000100000000 8702000000750000000                               </t>
  </si>
  <si>
    <t xml:space="preserve">RDG03003174WT  YL000000 000800R00000718810000002689000000048800000100000000 8702000000750000000                               </t>
  </si>
  <si>
    <t xml:space="preserve">RDG03003174WT  YL000000 000800R00000319740000018106000000329200000100000000 8702000000750000000                               </t>
  </si>
  <si>
    <t xml:space="preserve">RDG03003174WT  YL000000 000800R00000296410000014005000000254600000100000000 8702000000750000000                               </t>
  </si>
  <si>
    <t xml:space="preserve">RDG03003174WT  YL000000 000800R00000132470000003729000000067800000100000000 8702000000750000000                               </t>
  </si>
  <si>
    <t xml:space="preserve">RDG03003174WT  YL000000 000800R00000170960000008321000000151300000100000000 8702000000750000000                               </t>
  </si>
  <si>
    <t xml:space="preserve">RDG03003174WT  YL000000 000800R00000394700000020178000000366800000100000000 8702000000750000000                               </t>
  </si>
  <si>
    <t xml:space="preserve">RDG03003174WT  YL000000 000800R00000100140000001027000000018600000100000000 8702000000750000000                               </t>
  </si>
  <si>
    <t xml:space="preserve">RDG03003174WT  YL000000 000800R00000257800000013328000000242300000100000000 8702000000750000000                               </t>
  </si>
  <si>
    <t xml:space="preserve">RDG03003174WT  YL000000 000800R00000203190000012491000000227100000100000000 8702000000750000000                               </t>
  </si>
  <si>
    <t xml:space="preserve">RDG03003174WT  YL000000 000800R00000159970000008228000000149600000100000000 8702000000750000000                               </t>
  </si>
  <si>
    <t xml:space="preserve">RDG03003174WT  YL000000 000800R00000272480000016821000000305800000100000000 8702000000750000000                               </t>
  </si>
  <si>
    <t xml:space="preserve">RDG03003174WT  YL000000 000800R00000126690000006072000000110400000100000000 8702000000750000000                               </t>
  </si>
  <si>
    <t xml:space="preserve">RDG03003174WT  YL000000 000800R00000148150000007630000000138700000100000000 8702000000750000000                               </t>
  </si>
  <si>
    <t xml:space="preserve">RDG03003174WT  YL000000 000800R00000117090000006004000000109100000100000000 8702000000750000000                               </t>
  </si>
  <si>
    <t xml:space="preserve">RDG03003174WT  YL000000 000800R00000024040000001243000000022600000100000000 8702000000750000000                               </t>
  </si>
  <si>
    <t xml:space="preserve">RDG03003174WT  YL000000 000800R00000518900000028145000000511700000100000000 8702000000750000000                               </t>
  </si>
  <si>
    <t xml:space="preserve">RDG03003174WT  YL000000 000800R00000080050000005936000000107900000100000000 8702000000750000000                               </t>
  </si>
  <si>
    <t xml:space="preserve">RDG03003174WT  YL000000 000800R00000255570000013142000000238900000100000000 8702000000750000000                               </t>
  </si>
  <si>
    <t xml:space="preserve">RDG03003174WT  YL000000 000800R00000257600000012609000000229200000100000000 8702000000750000000                               </t>
  </si>
  <si>
    <t xml:space="preserve">RDG03003174WT  YL000000 000800R00000306450000015036000000273300000100000000 8702000000750000000                               </t>
  </si>
  <si>
    <t xml:space="preserve">RDG03003174WT  YL000000 000800R00000036790000002156000000039200000100000000 8702000000750000000                               </t>
  </si>
  <si>
    <t xml:space="preserve">RDG03003174WT  YL000000 000800R00000124150000006072000000110400000100000000 8702000000750000000                               </t>
  </si>
  <si>
    <t xml:space="preserve">RDG03003174WT  YL000000 000800R00000134960000006317000000114800000100000000 8702000000750000000                               </t>
  </si>
  <si>
    <t xml:space="preserve">RDG03003174WT  YL000000 000800R00000306650000015349000000279000000100000000 8702000000750000000                               </t>
  </si>
  <si>
    <t xml:space="preserve">RDG03003174WT  YL000000 000800R00000266860000013074000000237700000100000000 8702000000750000000                               </t>
  </si>
  <si>
    <t xml:space="preserve">RDG03003174WT  YL000000 000800R00000741490000036190000000658000000100000000 8702000000750000000                               </t>
  </si>
  <si>
    <t xml:space="preserve">RDG03003174WT  YL000000 000800R00000394480000017616000000320200000100000000 8702000000750000000                               </t>
  </si>
  <si>
    <t xml:space="preserve">RDG03003174WT  YL000000 000800R00000098870000006122000000111300000100000000 8702000000750000000                               </t>
  </si>
  <si>
    <t xml:space="preserve">RDG03003174WT  YL000000 000800R00000066450000002968000000053900000100000000 8702000000750000000                               </t>
  </si>
  <si>
    <t xml:space="preserve">RDG03003174WT  YL000000 000800R00000033490000001564000000028400000100000000 8702000000750000000                               </t>
  </si>
  <si>
    <t xml:space="preserve">RDG03003174WT  YL000000 000800R00000225520000011679000000212300000100000000 8702000000750000000                               </t>
  </si>
  <si>
    <t xml:space="preserve">RDG03003174WT  YL000000 000800R00000177050000012457000000226400000100000000 8702000000750000000                               </t>
  </si>
  <si>
    <t xml:space="preserve">RDG03003174WT  YL000000 000800R00000103910000003535000000064200000100000000 8702000000750000000                               </t>
  </si>
  <si>
    <t xml:space="preserve">RDG03003174WT  YL000000 000800R00000141680000006249000000113600000100000000 8702000000750000000                               </t>
  </si>
  <si>
    <t xml:space="preserve">RDG03003174WT  YL000000 000800R00000394210000022064000000401100000100000000 8702000000750000000                               </t>
  </si>
  <si>
    <t xml:space="preserve">RDG03003174WT  YL000000 000800R00000181540000008414000000152900000100000000 8702000000750000000                               </t>
  </si>
  <si>
    <t xml:space="preserve">RDG03003174WT  YL000000 000800R00000110760000005048000000091700000100000000 8702000000750000000                               </t>
  </si>
  <si>
    <t xml:space="preserve">RDG03003174WT  YL000000 000800R00000086570000003738000000067900000100000000 8702000000750000000                               </t>
  </si>
  <si>
    <t xml:space="preserve">RDG03003174WT  YL000000 000800R00000058520000003112000000056500000100000000 8702000000750000000                               </t>
  </si>
  <si>
    <t xml:space="preserve">RDG03003174WT  YL000000 000800R00000174850000010901000000198200000100000000 8702000000750000000                               </t>
  </si>
  <si>
    <t xml:space="preserve">RDG03003174WT  YL000000 000800R00000392920000020221000000367600000100000000 8702000000750000000                               </t>
  </si>
  <si>
    <t xml:space="preserve">RDG03003174WT  YL000000 000800R00000203270000010123000000184000000100000000 8702000000750000000                               </t>
  </si>
  <si>
    <t xml:space="preserve">RDG03003174WT  YL000000 000800R00000185140000001451000000026300000100000000 8702000000750000000                               </t>
  </si>
  <si>
    <t xml:space="preserve">RDG03003174WT  YL000000 000800R00000257360000016178000000294100000100000000 8702000000750000000                               </t>
  </si>
  <si>
    <t xml:space="preserve">RDG03003174WT  YL000000 000800R00000084960000001996000000036200000100000000 8702000000750000000                               </t>
  </si>
  <si>
    <t xml:space="preserve">RDG03003174WT  YL000000 000800R00000074190000004646000000084400000100000000 8702000000750000000                               </t>
  </si>
  <si>
    <t xml:space="preserve">RDG03003174WT  YL000000 000800R00000127710000005607000000101900000100000000 8702000000750000000                               </t>
  </si>
  <si>
    <t xml:space="preserve">RDG03003174WT  YL000000 000800R00000152130000006934000000126000000100000000 8702000000750000000                               </t>
  </si>
  <si>
    <t xml:space="preserve">RDG03003174WT  YL000000 000800R00000248300000012220000000222100000100000000 8702000000750000000                               </t>
  </si>
  <si>
    <t xml:space="preserve">RDG03003174WT  YL000000 000800R00000335410000019730000000358700000100000000 8702000000750000000                               </t>
  </si>
  <si>
    <t xml:space="preserve">RDG03003174WT  YL000000 000800R00000132530000006207000000112800000100000000 8702000000750000000                               </t>
  </si>
  <si>
    <t xml:space="preserve">RDG03003174WT  YL000000 000800R00000070600000003704000000067300000100000000 8702000000750000000                               </t>
  </si>
  <si>
    <t xml:space="preserve">RDG03003174WT  YL000000 000800R00000089600000005082000000092400000100000000 8702000000750000000                               </t>
  </si>
  <si>
    <t xml:space="preserve">RDG03003174WT  YL000000 000800R00000204270000011501000000209100000100000000 8702000000750000000                               </t>
  </si>
  <si>
    <t xml:space="preserve">RDG03003174WT  YL000000 000800R00000180050000008321000000151300000100000000 8702000000750000000                               </t>
  </si>
  <si>
    <t xml:space="preserve">RDG03003174WT  YL000000 000800R00000104990000005429000000098700000100000000 8702000000750000000                               </t>
  </si>
  <si>
    <t xml:space="preserve">RDG03003174WT  YL000000 000800R00000117470000006596000000119900000100000000 8702000000750000000                               </t>
  </si>
  <si>
    <t xml:space="preserve">RDG03003174WT  YL000000 000800R00000105780000006139000000111600000100000000 8702000000750000000                               </t>
  </si>
  <si>
    <t xml:space="preserve">RDG03003174WT  YL000000 000800R00000176480000009531000000173200000100000000 8702000000750000000                               </t>
  </si>
  <si>
    <t xml:space="preserve">RDG03003174WT  YL000000 000800R00000119200000005987000000108800000100000000 8702000000750000000                               </t>
  </si>
  <si>
    <t xml:space="preserve">RDG03003174WT  YL000000 000800R00000147370000008448000000153600000100000000 8702000000750000000                               </t>
  </si>
  <si>
    <t xml:space="preserve">RDG03003174WT  YL000000 000800R00000073300000004000000000072700000100000000 8702000000750000000                               </t>
  </si>
  <si>
    <t xml:space="preserve">RDG03003174WT  YL000000 000800R00000162740000006249000000113600000100000000 8702000000750000000                               </t>
  </si>
  <si>
    <t xml:space="preserve">RDG03003174WT  YL000000 000800R00000142290000006469000000117600000100000000 8702000000750000000                               </t>
  </si>
  <si>
    <t xml:space="preserve">RDG03003174WT  YL000000 000800R00000132760000011300000000205400000100000000 8702000000750000000                               </t>
  </si>
  <si>
    <t xml:space="preserve">RDG03003174WT  YL000000 000800R00000246420000015324000000278600000100000000 8702000000750000000                               </t>
  </si>
  <si>
    <t xml:space="preserve">RDG03003174WT  YL000000 000800R00000320930000016609000000301900000100000000 8702000000750000000                               </t>
  </si>
  <si>
    <t xml:space="preserve">RDG03003174WT  YL000000 000800R00000256760000012448000000226300000100000000 8702000000750000000                               </t>
  </si>
  <si>
    <t xml:space="preserve">RDG03003174WT  YL000000 000800R00000063070000005387000000097900000100000000 8702000000750000000                               </t>
  </si>
  <si>
    <t xml:space="preserve">RDG03003174WT  YL000000 000800R00000085520000004270000000077600000100000000 8702000000750000000                               </t>
  </si>
  <si>
    <t xml:space="preserve">RDG03003174WT  YL000000 000800R00000057180000002824000000051300000100000000 8702000000750000000                               </t>
  </si>
  <si>
    <t xml:space="preserve">RDG03003174WT  YL000000 000800R00000201710000011603000000210900000100000000 8702000000750000000                               </t>
  </si>
  <si>
    <t xml:space="preserve">RDG03003174WT  YL000000 000800R00000249430000013159000000239200000100000000 8702000000750000000                               </t>
  </si>
  <si>
    <t xml:space="preserve">RDG03003174WT  YL000000 000800R00000340190000017743000000322600000100000000 8702000000750000000                               </t>
  </si>
  <si>
    <t xml:space="preserve">RDG03003174WT  YL000000 000800R00000116140000006275000000114000000100000000 8702000000750000000                               </t>
  </si>
  <si>
    <t xml:space="preserve">RDG03003174WT  YL000000 000800R00000033970000001505000000027300000100000000 8702000000750000000                               </t>
  </si>
  <si>
    <t xml:space="preserve">RDG03003174WT  YL000000 000800R00000295170000016804000000305500000100000000 8702000000750000000                               </t>
  </si>
  <si>
    <t xml:space="preserve">RDG03003174WT  YL000000 000800R00000160830000007882000000143300000100000000 8702000000750000000                               </t>
  </si>
  <si>
    <t xml:space="preserve">RDG03003174WT  YL000000 000800R00000093890000004651000000084500000100000000 8702000000750000000                               </t>
  </si>
  <si>
    <t xml:space="preserve">RDG03003174WT  YL000000 000800R00000584710000100376000001825000000100000000 8702000000750000000                               </t>
  </si>
  <si>
    <t xml:space="preserve">RDG03003174WT  YL000000 000800R00000363690000019256000000350100000100000000 8702000000750000000                               </t>
  </si>
  <si>
    <t xml:space="preserve">RDG03003174WT  YL000000 000800R00000576110000039503000000718200000100000000 8702000000750000000                               </t>
  </si>
  <si>
    <t xml:space="preserve">RDG03003174WT  YL000000 000800R00000190320000009734000000176900000100000000 8702000000750000000                               </t>
  </si>
  <si>
    <t xml:space="preserve">RDG03003174WT  YL000000 000800R00000225100000011095000000201700000100000000 8702000000750000000                               </t>
  </si>
  <si>
    <t xml:space="preserve">RDG03003174WT  YL000000 000800R00000211170000010148000000184500000100000000 8702000000750000000                               </t>
  </si>
  <si>
    <t xml:space="preserve">RDG03003174WT  YL000000 000800R00000170670000009302000000169100000100000000 8702000000750000000                               </t>
  </si>
  <si>
    <t xml:space="preserve">RDG03003174WT  YL000000 000800R00000133520000007611000000138300000100000000 8702000000750000000                               </t>
  </si>
  <si>
    <t xml:space="preserve">RDG03003174WT  YL000000 000800R00000093460000004634000000084200000100000000 8702000000750000000                               </t>
  </si>
  <si>
    <t xml:space="preserve">RDG03003174WT  YL000000 000800R00000160820000008127000000147700000100000000 8702000000750000000                               </t>
  </si>
  <si>
    <t xml:space="preserve">RDG03003174WT  YL000000 000800R00000079630000004008000000072800000100000000 8702000000750000000                               </t>
  </si>
  <si>
    <t xml:space="preserve">RDG03003174WT  YL000000 000800R00000238050000010089000000183400000100000000 8702000000750000000                               </t>
  </si>
  <si>
    <t xml:space="preserve">RDG03003174WT  YL000000 000800R00000149810000005877000000106800000100000000 8702000000750000000                               </t>
  </si>
  <si>
    <t xml:space="preserve">RDG03003174WT  YL000000 000800R00000128760000005979000000108700000100000000 8702000000750000000                               </t>
  </si>
  <si>
    <t xml:space="preserve">RDG03003174WT  YL000000 000800R00000135570000007019000000127600000100000000 8702000000750000000                               </t>
  </si>
  <si>
    <t xml:space="preserve">RDG03003174WT  YL000000 000800R00000157470000008930000000162300000100000000 8702000000750000000                               </t>
  </si>
  <si>
    <t xml:space="preserve">RDG03003174WT  YL000000 000800R00000105910000005184000000094200000100000000 8702000000750000000                               </t>
  </si>
  <si>
    <t xml:space="preserve">RDG03003174WT  YL000000 000800R00000250820000009751000000177200000100000000 8702000000750000000                               </t>
  </si>
  <si>
    <t xml:space="preserve">RDG03003174WT  YL000000 000800R00000252100000013100000000238100000100000000 8702000000750000000                               </t>
  </si>
  <si>
    <t xml:space="preserve">RDG03003174WT  YL000000 000800R00000170730000008770000000159400000100000000 8702000000750000000                               </t>
  </si>
  <si>
    <t xml:space="preserve">RDG03003174WT  YL000000 000800R00000160100000007865000000143000000100000000 8702000000750000000                               </t>
  </si>
  <si>
    <t xml:space="preserve">RDG03003174WT  YL000000 000800R00000159790000009607000000174600000100000000 8702000000750000000                               </t>
  </si>
  <si>
    <t xml:space="preserve">RDG03003174WT  YL000000 000800R00000187550000003987000000072400000100000000 8702000000750000000                               </t>
  </si>
  <si>
    <t xml:space="preserve">RDG03003174WT  YL000000 000800R00000085800000004786000000087000000100000000 8702000000750000000                               </t>
  </si>
  <si>
    <t xml:space="preserve">RDG03003174WT  YL000000 000800R00000156990000007349000000133600000100000000 8702000000750000000                               </t>
  </si>
  <si>
    <t xml:space="preserve">RDG03003174WT  YL000000 000800R00000147910000011061000000201100000100000000 8702000000750000000                               </t>
  </si>
  <si>
    <t xml:space="preserve">RDG03003174WT  YL000000 000800R00000118930000006985000000127000000100000000 8702000000750000000                               </t>
  </si>
  <si>
    <t xml:space="preserve">RDG03003174WT  YL000000 000800R00000126530000006427000000116800000100000000 8702000000750000000                               </t>
  </si>
  <si>
    <t xml:space="preserve">RDG03003174WT  YL000000 000800R00000167240000009159000000166500000100000000 8702000000750000000                               </t>
  </si>
  <si>
    <t xml:space="preserve">RDG03003174WT  YL000000 000800R00000052640000002562000000046500000100000000 8702000000750000000                               </t>
  </si>
  <si>
    <t xml:space="preserve">RDG03003174WT  YL000000 000800R00000079000000003695000000067100000100000000 8702000000750000000                               </t>
  </si>
  <si>
    <t xml:space="preserve">RDG03003174WT  YL000000 000800R00000140910000005759000000104700000100000000 8702000000750000000                               </t>
  </si>
  <si>
    <t xml:space="preserve">RDG03003174WT  YL000000 000800R00000225790000015355000000279100000100000000 8702000000750000000                               </t>
  </si>
  <si>
    <t xml:space="preserve">RDG03003174WT  YL000000 000800R00000141070000007008000000127400000100000000 8702000000750000000                               </t>
  </si>
  <si>
    <t xml:space="preserve">RDG03003174WT  YL000000 000800R00000245970000013066000000237500000100000000 8702000000750000000                               </t>
  </si>
  <si>
    <t xml:space="preserve">RDG03003174WT  YL000000 000800R00000028250000001471000000026700000100000000 8702000000750000000                               </t>
  </si>
  <si>
    <t xml:space="preserve">RDG03003174WT  YL000000 000800R00000102740000002457000000044600000100000000 8702000000750000000                               </t>
  </si>
  <si>
    <t xml:space="preserve">RDG03003174WT  YL000000 000800R00000100440000005353000000097300000100000000 8702000000750000000                               </t>
  </si>
  <si>
    <t xml:space="preserve">RDG03003174WT  YL000000 000800R00000091280000004659000000084700000100000000 8702000000750000000                               </t>
  </si>
  <si>
    <t xml:space="preserve">RDG03003174WT  YL000000 000800R00000067510000002232000000040500000100000000 8702000000750000000                               </t>
  </si>
  <si>
    <t xml:space="preserve">RDG03003174WT  YL000000 000800R00000155350000009311000000169200000100000000 8702000000750000000                               </t>
  </si>
  <si>
    <t xml:space="preserve">RDG03003174WT  YL000000 000800R00000262970000011154000000202800000100000000 8702000000750000000                               </t>
  </si>
  <si>
    <t xml:space="preserve">RDG03003174WT  YL000000 000800R00000197960000010360000000188300000100000000 8702000000750000000                               </t>
  </si>
  <si>
    <t xml:space="preserve">RDG03003174WT  YL000000 000800R00000173350000008617000000156600000100000000 8702000000750000000                               </t>
  </si>
  <si>
    <t xml:space="preserve">RDG03003174WT  YL000000 000800R00000173440000008440000000153400000100000000 8702000000750000000                               </t>
  </si>
  <si>
    <t xml:space="preserve">RDG03003174WT  YL000000 000800R00000119790000004135000000075100000100000000 8702000000750000000                               </t>
  </si>
  <si>
    <t xml:space="preserve">RDG03003174WT  YL000000 000800R00000160810000008313000000151100000100000000 8702000000750000000                               </t>
  </si>
  <si>
    <t xml:space="preserve">RDG03003174WT  YL000000 000800R00000037060000000847000000015400000100000000 8702000000750000000                               </t>
  </si>
  <si>
    <t xml:space="preserve">RDG03003174WT  YL000000 000800R00000296160000015189000000276100000100000000 8702000000750000000                               </t>
  </si>
  <si>
    <t xml:space="preserve">RDG03003174WT  YL000000 000800R00000203430000011163000000202900000100000000 8702000000750000000                               </t>
  </si>
  <si>
    <t xml:space="preserve">RDG03003174WT  YL000000 000800R00000210610000010588000000192500000100000000 8702000000750000000                               </t>
  </si>
  <si>
    <t xml:space="preserve">RDG03003174WT  YL000000 000800R00000199060000006046000000109900000100000000 8702000000750000000                               </t>
  </si>
  <si>
    <t xml:space="preserve">RDG03003174WT  YL000000 000800R00000485500000025988000000472500000100000000 8702000000750000000                               </t>
  </si>
  <si>
    <t xml:space="preserve">RDG03003174WT  YL000000 000800R00000090550000004617000000083900000100000000 8702000000750000000                               </t>
  </si>
  <si>
    <t xml:space="preserve">RDG03003174WT  YL000000 000800R00000166180000008436000000153300000100000000 8702000000750000000                               </t>
  </si>
  <si>
    <t xml:space="preserve">RDG03003174WT  YL000000 000800R00000116580000006376000000115900000100000000 8702000000750000000                               </t>
  </si>
  <si>
    <t xml:space="preserve">RDG03003174WT  YL000000 000800R00000158900000007391000000134300000100000000 8702000000750000000                               </t>
  </si>
  <si>
    <t xml:space="preserve">RDG03003174WT  YL000000 000800R00000272570000016499000000299900000100000000 8702000000750000000                               </t>
  </si>
  <si>
    <t xml:space="preserve">RDG03003174WT  YL000000 000800R00000244090000012398000000225400000100000000 8702000000750000000                               </t>
  </si>
  <si>
    <t xml:space="preserve">RDG03003174WT  YL000000 000800R00000177970000009666000000175700000100000000 8702000000750000000                               </t>
  </si>
  <si>
    <t xml:space="preserve">RDG03003174WT  YL000000 000800R00000097320000004533000000082400000100000000 8702000000750000000                               </t>
  </si>
  <si>
    <t xml:space="preserve">RDG03003174WT  YL000000 000800R00000311570000013742000000249800000100000000 8702000000750000000                               </t>
  </si>
  <si>
    <t xml:space="preserve">RDG03003174WT  YL000000 000800R00000012280000000600000000010900000100000000 8702000000750000000                               </t>
  </si>
  <si>
    <t xml:space="preserve">RDG03003174WT  YL000000 000800R00000095300000004050000000073600000100000000 8702000000750000000                               </t>
  </si>
  <si>
    <t xml:space="preserve">RDG03003174WT  YL000000 000800R00000126870000005810000000105600000100000000 8702000000750000000                               </t>
  </si>
  <si>
    <t xml:space="preserve">RDG03003174WT  YL000000 000800R00000163840000008321000000151300000100000000 8702000000750000000                               </t>
  </si>
  <si>
    <t xml:space="preserve">RDG03003174WT  YL000000 000800R00000136230000009559000000173800000100000000 8702000000750000000                               </t>
  </si>
  <si>
    <t xml:space="preserve">RDG03003174WT  YL000000 000800R00000162320000007476000000135900000100000000 8702000000750000000                               </t>
  </si>
  <si>
    <t xml:space="preserve">RDG03003174WT  YL000000 000800R00000150680000007907000000143700000100000000 8702000000750000000                               </t>
  </si>
  <si>
    <t xml:space="preserve">RDG03003174WT  YL000000 000800R00000050790000002308000000041900000100000000 8702000000750000000                               </t>
  </si>
  <si>
    <t xml:space="preserve">RDG03003174WT  YL000000 000800R00000083950000006637000000120600000100000000 8702000000750000000                               </t>
  </si>
  <si>
    <t xml:space="preserve">RDG03003174WT  YL000000 000800R00000065390000005082000000092400000100000000 8702000000750000000                               </t>
  </si>
  <si>
    <t xml:space="preserve">RDG03003174WT  YL000000 000800R00000171090000011231000000204200000100000000 8702000000750000000                               </t>
  </si>
  <si>
    <t xml:space="preserve">RDG03003174WT  YL000000 000800R00000184650000008959000000162900000100000000 8702000000750000000                               </t>
  </si>
  <si>
    <t xml:space="preserve">RDG03003174WT  YL000000 000800R00000106430000006292000000114400000100000000 8702000000750000000                               </t>
  </si>
  <si>
    <t xml:space="preserve">RDG03003174WT  YL000000 000800R00000242000000014216000000258400000100000000 8702000000750000000                               </t>
  </si>
  <si>
    <t xml:space="preserve">RDG03003174WT  YL000000 000800R00000121980000006731000000122300000100000000 8702000000750000000                               </t>
  </si>
  <si>
    <t xml:space="preserve">RDG03003174WT  YL000000 000800R00000268780000013066000000237500000100000000 8702000000750000000                               </t>
  </si>
  <si>
    <t xml:space="preserve">RDG03003174WT  YL000000 000800R00000213200000008313000000151100000100000000 8702000000750000000                               </t>
  </si>
  <si>
    <t xml:space="preserve">RDG03003174WT  YL000000 000800R00000059890000002198000000039900000100000000 8702000000750000000                               </t>
  </si>
  <si>
    <t xml:space="preserve">RDG03003174WT  YL000000 000800R00000262850000010630000000193200000100000000 8702000000750000000                               </t>
  </si>
  <si>
    <t xml:space="preserve">RDG03003174WT  YL000000 000800R00000165380000008237000000149700000100000000 8702000000750000000                               </t>
  </si>
  <si>
    <t xml:space="preserve">RDG03003174WT  YL000000 000800R00000161080000008347000000151700000100000000 8702000000750000000                               </t>
  </si>
  <si>
    <t xml:space="preserve">RDG03003174WT  YL000000 000800R00000217620000011222000000204000000100000000 8702000000750000000                               </t>
  </si>
  <si>
    <t xml:space="preserve">RDG03003174WT  YL000000 000800R00000085520000003957000000071900000100000000 8702000000750000000                               </t>
  </si>
  <si>
    <t xml:space="preserve">RDG03003174WT  YL000000 000800R00000081500000003484000000063300000100000000 8702000000750000000                               </t>
  </si>
  <si>
    <t xml:space="preserve">RDG03003174WT  YL000000 000800R00000151710000007907000000143700000100000000 8702000000750000000                               </t>
  </si>
  <si>
    <t xml:space="preserve">RDG03003174WT  YL000000 000800R00000193140000010004000000181900000100000000 8702000000750000000                               </t>
  </si>
  <si>
    <t xml:space="preserve">RDG03003174WT  YL000000 000800R00000164740000009954000000180900000100000000 8702000000750000000                               </t>
  </si>
  <si>
    <t xml:space="preserve">RDG03003174WT  YL000000 000800R00000326160000015992000000290700000100000000 8702000000750000000                               </t>
  </si>
  <si>
    <t xml:space="preserve">RDG03003174WT  YL000000 000800R00000299790000009772000000177600000100000000 8702000000750000000                               </t>
  </si>
  <si>
    <t xml:space="preserve">RDG03003174WT  YL000000 000800R00000385430000015933000000289600000100000000 8702000000750000000                               </t>
  </si>
  <si>
    <t xml:space="preserve">RDG03003174WT  YL000000 000800R00000318660000015518000000282100000100000000 8702000000750000000                               </t>
  </si>
  <si>
    <t xml:space="preserve">RDG03003174WT  YL000000 000800R00000107870000005336000000097000000100000000 8702000000750000000                               </t>
  </si>
  <si>
    <t xml:space="preserve">RDG03003174WT  YL000000 000800R00000021620000000947000000017200000100000000 8702000000750000000                               </t>
  </si>
  <si>
    <t xml:space="preserve">RDG03003174WT  YL000000 000800R00000065730000003103000000056400000100000000 8702000000750000000                               </t>
  </si>
  <si>
    <t xml:space="preserve">RDG03003174WT  YL000000 000800R00000255940000011873000000215800000100000000 8702000000750000000                               </t>
  </si>
  <si>
    <t xml:space="preserve">RDG03003174WT  YL000000 000800R00000271290000014543000000264400000100000000 8702000000750000000                               </t>
  </si>
  <si>
    <t xml:space="preserve">RDG03003174WT  YL000000 000800R00000386640000017937000000326100000100000000 8702000000750000000                               </t>
  </si>
  <si>
    <t xml:space="preserve">RDG03003174WT  YL000000 000800R00000285340000013463000000244700000100000000 8702000000750000000                               </t>
  </si>
  <si>
    <t xml:space="preserve">RDG03003174WT  YL000000 000800R00000223840000006554000000119100000100000000 8702000000750000000                               </t>
  </si>
  <si>
    <t xml:space="preserve">RDG03003174WT  YL000000 000800R00000296100000014081000000256000000100000000 8702000000750000000                               </t>
  </si>
  <si>
    <t xml:space="preserve">RDG03003174WT  YL000000 000800R00000097830000004744000000086200000100000000 8702000000750000000                               </t>
  </si>
  <si>
    <t xml:space="preserve">RDG03003174WT  YL000000 000800R00000129170000007636000000138800000100000000 8702000000750000000                               </t>
  </si>
  <si>
    <t xml:space="preserve">RDG03003174WT  YL000000 000800R00000188620000009759000000177400000100000000 8702000000750000000                               </t>
  </si>
  <si>
    <t xml:space="preserve">RDG03003174WT  YL000000 000800R00000345440000018115000000329300000100000000 8702000000750000000                               </t>
  </si>
  <si>
    <t xml:space="preserve">RDG03003174WT  YL000000 000800R00000001460000000118000000002100000100000000 8702000000750000000                               </t>
  </si>
  <si>
    <t xml:space="preserve">RDG03003174WT  YL000000 000800R00000279120000015764000000286600000100000000 8702000000750000000                               </t>
  </si>
  <si>
    <t xml:space="preserve">RDG03003174WT  YL000000 000800R00000166010000010706000000194600000100000000 8702000000750000000                               </t>
  </si>
  <si>
    <t xml:space="preserve">RDG03003174WT  YL000000 000800R00000101010000006630000000120500000100000000 8702000000750000000                               </t>
  </si>
  <si>
    <t xml:space="preserve">RDG03003174WT  YL000000 000800R00000105600000005127000000093200000100000000 8702000000750000000                               </t>
  </si>
  <si>
    <t xml:space="preserve">RDG03003174WT  YL000000 000800R00000048410000001797000000032600000100000000 8702000000750000000                               </t>
  </si>
  <si>
    <t xml:space="preserve">RDG03003174WT  YL000000 000800R00000061750000003281000000059600000100000000 8702000000750000000                               </t>
  </si>
  <si>
    <t xml:space="preserve">RDG03003174WT  YL000000 000800R00000163750000008913000000162000000100000000 8702000000750000000                               </t>
  </si>
  <si>
    <t xml:space="preserve">RDG03003174WT  YL000000 000800R00000250250000012651000000230000000100000000 8702000000750000000                               </t>
  </si>
  <si>
    <t xml:space="preserve">RDG03003174WT  YL000000 000800R00000250860000012186000000221500000100000000 8702000000750000000                               </t>
  </si>
  <si>
    <t xml:space="preserve">RDG03003174WT  YL000000 000800R00000081770000003670000000066700000100000000 8702000000750000000                               </t>
  </si>
  <si>
    <t xml:space="preserve">RDG03003174WT  YL000000 000800R00000152380000006444000000117100000100000000 8702000000750000000                               </t>
  </si>
  <si>
    <t xml:space="preserve">RDG03003174WT  YL000000 000800R00000110930000005446000000099000000100000000 8702000000750000000                               </t>
  </si>
  <si>
    <t xml:space="preserve">RDG03003174WT  YL000000 000800R00000108820000004710000000085600000100000000 8702000000750000000                               </t>
  </si>
  <si>
    <t xml:space="preserve">RDG03003174WT  YL000000 000800R00000337840000017168000000312100000100000000 8702000000750000000                               </t>
  </si>
  <si>
    <t xml:space="preserve">RDG03003174WT  YL000000 000800R00000280360000013895000000252600000100000000 8702000000750000000                               </t>
  </si>
  <si>
    <t xml:space="preserve">RDG03003174WT  YL000000 000800R00000238070000011560000000210100000100000000 8702000000750000000                               </t>
  </si>
  <si>
    <t xml:space="preserve">RDG03003174WT  YL000000 000800R00000165320000008710000000158300000100000000 8702000000750000000                               </t>
  </si>
  <si>
    <t xml:space="preserve">RDG03003174WT  YL000000 000800R00000123400000006013000000109300000100000000 8702000000750000000                               </t>
  </si>
  <si>
    <t xml:space="preserve">RDG03003174WT  YL000000 000800R00000058810000002985000000054200000100000000 8702000000750000000                               </t>
  </si>
  <si>
    <t xml:space="preserve">RDG03003174WT  YL000000 000800R00000096400000004871000000088500000100000000 8702000000750000000                               </t>
  </si>
  <si>
    <t xml:space="preserve">RDG03003174WT  YL000000 000800R00000063200000003103000000056400000100000000 8702000000750000000                               </t>
  </si>
  <si>
    <t xml:space="preserve">RDG03003174WT  YL000000 000800R00000201810000006958000000126500000100000000 8702000000750000000                               </t>
  </si>
  <si>
    <t xml:space="preserve">RDG03003174WT  YL000000 000800R00000088840000004220000000076700000100000000 8702000000750000000                               </t>
  </si>
  <si>
    <t xml:space="preserve">RDG03003174WT  YL000000 000800R00000218190000010165000000184800000100000000 8702000000750000000                               </t>
  </si>
  <si>
    <t xml:space="preserve">RDG03003174WT  YL000000 000800R00000135270000007704000000140000000100000000 8702000000750000000                               </t>
  </si>
  <si>
    <t xml:space="preserve">RDG03003174WT  YL000000 000800R00000055440000002765000000050200000100000000 8702000000750000000                               </t>
  </si>
  <si>
    <t xml:space="preserve">RDG03003174WT  YL000000 000800R00000107530000007188000000130700000100000000 8702000000750000000                               </t>
  </si>
  <si>
    <t xml:space="preserve">RDG03003174WT  YL000000 000800R00000177710000008355000000151900000100000000 8702000000750000000                               </t>
  </si>
  <si>
    <t xml:space="preserve">RDG03003174WT  YL000000 000800R00000093950000004246000000077200000100000000 8702000000750000000                               </t>
  </si>
  <si>
    <t xml:space="preserve">RDG03003174WT  YL000000 000800R00000264160000009429000000171400000100000000 8702000000750000000                               </t>
  </si>
  <si>
    <t xml:space="preserve">RDG03003174WT  YL000000 000800R00000226790000008313000000151100000100000000 8702000000750000000                               </t>
  </si>
  <si>
    <t xml:space="preserve">RDG03003175WT  YL000000 000800R00000662370000013320000000242100000100000000 8702000000750000000                               </t>
  </si>
  <si>
    <t xml:space="preserve">RDG03003175WT  YL000000 000800R00000118580000005970000000108500000100000000 8702000000750000000                               </t>
  </si>
  <si>
    <t xml:space="preserve">RDG03003175WT  YL000000 000800R00000356020000011214000000203800000100000000 8702000000750000000                               </t>
  </si>
  <si>
    <t xml:space="preserve">RDG03003175WT  YL000000 000800R00000187840000007340000000133400000100000000 8702000000750000000                               </t>
  </si>
  <si>
    <t xml:space="preserve">RDG03003175WT  YL000000 000800R00000169710000006799000000123600000100000000 8702000000750000000                               </t>
  </si>
  <si>
    <t xml:space="preserve">RDG03003175WT  YL000000 000800R00000185110000006816000000123900000100000000 8702000000750000000                               </t>
  </si>
  <si>
    <t xml:space="preserve">RDG03003175WT  YL000000 000800R00000152730000009455000000171900000100000000 8702000000750000000                               </t>
  </si>
  <si>
    <t xml:space="preserve">RDG03003175WT  YL000000 000800R00000351600000014072000000255800000100000000 8702000000750000000                               </t>
  </si>
  <si>
    <t xml:space="preserve">RDG03003175WT  YL000000 000800R00000171100000007493000000136200000100000000 8702000000750000000                               </t>
  </si>
  <si>
    <t xml:space="preserve">RDG03003175WT  YL000000 000800R00000487350000022470000000408500000100000000 8702000000750000000                               </t>
  </si>
  <si>
    <t xml:space="preserve">RDG03003175WT  YL000000 000800R00000166880000007053000000128200000100000000 8702000000750000000                               </t>
  </si>
  <si>
    <t xml:space="preserve">RDG03003175WT  YL000000 000800R00000351880000012837000000233400000100000000 8702000000750000000                               </t>
  </si>
  <si>
    <t xml:space="preserve">RDG03003175WT  YL000000 000800R00000299990000012626000000229500000100000000 8702000000750000000                               </t>
  </si>
  <si>
    <t xml:space="preserve">RDG03003175WT  YL000000 000800R00000301760000011011000000200200000100000000 8702000000750000000                               </t>
  </si>
  <si>
    <t xml:space="preserve">RDG03003175WT  YL000000 000800R00000051140000002486000000045200000100000000 8702000000750000000                               </t>
  </si>
  <si>
    <t xml:space="preserve">RDG03003175WT  YL000000 000800R00000699430000024610000000447400000100000000 8702000000750000000                               </t>
  </si>
  <si>
    <t xml:space="preserve">RDG03003175WT  YL000000 000800R00000584570000023671000000430300000100000000 8702000000750000000                               </t>
  </si>
  <si>
    <t xml:space="preserve">RDG03003175WT  YL000000 000800R00000442460000019755000000359100000100000000 8702000000750000000                               </t>
  </si>
  <si>
    <t xml:space="preserve">RDG03003175WT  YL000000 000800R00000146170000011723000000213100000100000000 8702000000750000000                               </t>
  </si>
  <si>
    <t xml:space="preserve">RDG03003175WT  YL000000 000800R00000325390000014952000000271800000100000000 8702000000750000000                               </t>
  </si>
  <si>
    <t xml:space="preserve">RDG03003175WT  YL000000 000800R00000492840000018698000000339900000100000000 8702000000750000000                               </t>
  </si>
  <si>
    <t xml:space="preserve">RDG03003175WT  YL000000 000800R00000899500000039055000000710000000100000000 8702000000750000000                               </t>
  </si>
  <si>
    <t xml:space="preserve">RDG03003175WT  YL000000 000800R00000327360000015155000000275500000100000000 8702000000750000000                               </t>
  </si>
  <si>
    <t xml:space="preserve">RDG03003175WT  YL000000 000800R00000601620000020846000000379000000100000000 8702000000750000000                               </t>
  </si>
  <si>
    <t xml:space="preserve">RDG03003175WT  YL000000 000800R00000305170000010199000000185400000100000000 8702000000750000000                               </t>
  </si>
  <si>
    <t xml:space="preserve">RDG03003175WT  YL000000 000800R00000266310000007645000000139000000100000000 8702000000750000000                               </t>
  </si>
  <si>
    <t xml:space="preserve">RDG03003175WT  YL000000 000800R00000118850000005539000000100700000100000000 8702000000750000000                               </t>
  </si>
  <si>
    <t xml:space="preserve">RDG03003175WT  YL000000 000800R00000219980000010393000000188900000100000000 8702000000750000000                               </t>
  </si>
  <si>
    <t xml:space="preserve">RDG03003175WT  YL000000 000800R00000180250000007154000000130000000100000000 8702000000750000000                               </t>
  </si>
  <si>
    <t xml:space="preserve">RDG03003175WT  YL000000 000800R00000213800000012525000000227700000100000000 8702000000750000000                               </t>
  </si>
  <si>
    <t xml:space="preserve">RDG03003175WT  YL000000 000800R00000118430000006232000000113300000100000000 8702000000750000000                               </t>
  </si>
  <si>
    <t xml:space="preserve">RDG03003175WT  YL000000 000800R00000260450000013150000000239100000100000000 8702000000750000000                               </t>
  </si>
  <si>
    <t xml:space="preserve">RDG03003175WT  YL000000 000800R00000407670000018275000000332200000100000000 8702000000750000000                               </t>
  </si>
  <si>
    <t xml:space="preserve">CUS0300317500100007895            VACANT ACCOUNT      218 TURTLE ROCK CT                        0                    N        </t>
  </si>
  <si>
    <t xml:space="preserve">RDG03003175WT  YL000000 000800R00000382760000019215000000349300000100000000 8702000000750000000                               </t>
  </si>
  <si>
    <t xml:space="preserve">RDG03003175WT  YL000000 000800R00000023390000001137000000020600000100000000 8702000000750000000                               </t>
  </si>
  <si>
    <t xml:space="preserve">RDG03003175WT  YL000000 000800R00000300820000012634000000229700000100000000 8702000000750000000                               </t>
  </si>
  <si>
    <t xml:space="preserve">RDG03003175WT  YL000000 000800R00000470290000020229000000367800000100000000 8702000000750000000                               </t>
  </si>
  <si>
    <t xml:space="preserve">RDG03003175WT  YL000000 000800R00000504590000020939000000380700000100000000 8702000000750000000                               </t>
  </si>
  <si>
    <t xml:space="preserve">RDG03003175WT  YL000000 000800R00000061180000003103000000056400000100000000 8702000000750000000                               </t>
  </si>
  <si>
    <t xml:space="preserve">RDG03003175WT  YL000000 000800R00000131830000003425000000062200000100000000 8702000000750000000                               </t>
  </si>
  <si>
    <t xml:space="preserve">RDG03003175WT  YL000000 000800R00000309840000018411000000334700000100000000 8702000000750000000                               </t>
  </si>
  <si>
    <t xml:space="preserve">RDG03003175WT  YL000000 000800R00000225850000008778000000159600000100000000 8702000000750000000                               </t>
  </si>
  <si>
    <t xml:space="preserve">RDG03003175WT  YL000000 000800R00000205840000009074000000164900000100000000 8702000000750000000                               </t>
  </si>
  <si>
    <t xml:space="preserve">RDG03003175WT  YL000000 000800R00000121120000005192000000094400000100000000 8702000000750000000                               </t>
  </si>
  <si>
    <t xml:space="preserve">RDG03003175WT  YL000000 000800R00000390880000019020000000345800000100000000 8702000000750000000                               </t>
  </si>
  <si>
    <t xml:space="preserve">RDG03003175WT  YL000000 000800R00000197890000011019000000200300000100000000 8702000000750000000                               </t>
  </si>
  <si>
    <t xml:space="preserve">RDG03003175WT  YL000000 000800R00001003300000027079000000492300000100000000 8702000000750000000                               </t>
  </si>
  <si>
    <t xml:space="preserve">RDG03003175WT  YL000000 000800R00000260460000005506000000100100000100000000 8702000000750000000                               </t>
  </si>
  <si>
    <t xml:space="preserve">RDG03003175WT  YL000000 000800R00000126950000007738000000140600000100000000 8702000000750000000                               </t>
  </si>
  <si>
    <t xml:space="preserve">RDG03003175WT  YL000000 000800R00000278410000023781000000432300000100000000 8702000000750000000                               </t>
  </si>
  <si>
    <t xml:space="preserve">RDG03003175WT  YL000000 000800R00000153250000007273000000132200000100000000 8702000000750000000                               </t>
  </si>
  <si>
    <t xml:space="preserve">RDG03003175WT  YL000000 000800R00000269820000011548000000209900000100000000 8702000000750000000                               </t>
  </si>
  <si>
    <t xml:space="preserve">CUS0300317500100007917            DEANA NEELY         602 W THOMPSON LN                         0                    N        </t>
  </si>
  <si>
    <t xml:space="preserve"> DEANA NEELY         </t>
  </si>
  <si>
    <t xml:space="preserve">RDG03003175WT  YL000000 000800R00000214910000004736000000086100000100000000 8702000000750000000                               </t>
  </si>
  <si>
    <t xml:space="preserve">RDG03003175WT  YL000000 000800R00000602250000031401000000570900000100000000 8702000000750000000                               </t>
  </si>
  <si>
    <t xml:space="preserve">RDG03003175WT  YL000000 000800R00000617190000028805000000523700000100000000 8702000000750000000                               </t>
  </si>
  <si>
    <t xml:space="preserve">RDG03003175WT  YL000000 000800R00001244840000062625000001138600000100000000 8702000000750000000                               </t>
  </si>
  <si>
    <t xml:space="preserve">RDG03003175WT  YL000000 000800R00000324840000014410000000262000000100000000 8702000000750000000                               </t>
  </si>
  <si>
    <t xml:space="preserve">RDG03003175WT  YL000000 000800R00000305060000010935000000198800000100000000 8702000000750000000                               </t>
  </si>
  <si>
    <t xml:space="preserve">RDG03003175WT  YL000000 000800R00000292140000011341000000206200000100000000 8702000000750000000                               </t>
  </si>
  <si>
    <t xml:space="preserve">RDG03003175WT  YL000000 000800R00000730340000026360000000479200000100000000 8702000000750000000                               </t>
  </si>
  <si>
    <t xml:space="preserve">RDG03003175WT  YL000000 000800R00000287450000011577000000210500000100000000 8702000000750000000                               </t>
  </si>
  <si>
    <t xml:space="preserve">RDG03003175WT  YL000000 000800R00000493950000038184000000694200000100000000 8702000000750000000                               </t>
  </si>
  <si>
    <t xml:space="preserve">RDG03003175WT  YL000000 000800R00000563160000024525000000445900000100000000 8702000000750000000                               </t>
  </si>
  <si>
    <t xml:space="preserve">RDG03003175WT  YL000000 000800R00000403040000017100000000310900000100000000 8702000000750000000                               </t>
  </si>
  <si>
    <t xml:space="preserve">RDG03003175WT  YL000000 000800R00000301630000013962000000253800000100000000 8702000000750000000                               </t>
  </si>
  <si>
    <t xml:space="preserve">RDG03003175WT  YL000000 000800R00000602430000023925000000435000000100000000 8702000000750000000                               </t>
  </si>
  <si>
    <t xml:space="preserve">RDG03003175WT  YL000000 000800R00000336270000014630000000266000000100000000 8702000000750000000                               </t>
  </si>
  <si>
    <t xml:space="preserve">RDG03003175WT  YL000000 000800R00000679390000016398000000298100000100000000 8702000000750000000                               </t>
  </si>
  <si>
    <t xml:space="preserve">RDG03003175WT  YL000000 000800R00000354090000022108000000401900000100000000 8702000000750000000                               </t>
  </si>
  <si>
    <t xml:space="preserve">RDG03003175WT  YL000000 000800R00000633880000026961000000490200000100000000 8702000000750000000                               </t>
  </si>
  <si>
    <t xml:space="preserve">RDG03003175WT  YL000000 000800R00000491390000020525000000373100000100000000 8702000000750000000                               </t>
  </si>
  <si>
    <t xml:space="preserve">RDG03003175WT  YL000000 000800R00000148060000007408000000134600000100000000 8702000000750000000                               </t>
  </si>
  <si>
    <t xml:space="preserve">RDG03003175WT  YL000000 000800R00000291190000010588000000192500000100000000 8702000000750000000                               </t>
  </si>
  <si>
    <t xml:space="preserve">RDG03003175WT  YL000000 000800R00000536860000020576000000374100000100000000 8702000000750000000                               </t>
  </si>
  <si>
    <t xml:space="preserve">RDG03003175WT  YL000000 000800R00000371120000010647000000193500000100000000 8702000000750000000                               </t>
  </si>
  <si>
    <t xml:space="preserve">RDG03003175WT  YL000000 000800R00000349380000014394000000261700000100000000 8702000000750000000                               </t>
  </si>
  <si>
    <t xml:space="preserve">RDG03003175WT  YL000000 000800R00000327640000011116000000202100000100000000 8702000000750000000                               </t>
  </si>
  <si>
    <t xml:space="preserve">RDG03003175WT  YL000000 000800R00000635540000032636000000593300000100000000 8702000000750000000                               </t>
  </si>
  <si>
    <t xml:space="preserve">RDG03003175WT  YL000000 000800R00000511460000020111000000365600000100000000 8702000000750000000                               </t>
  </si>
  <si>
    <t xml:space="preserve">RDG03003175WT  YL000000 000800R00000314020000014106000000256400000100000000 8702000000750000000                               </t>
  </si>
  <si>
    <t xml:space="preserve">RDG03003175WT  YL000000 000800R00002341120000065297000001187200000100000000 8702000000750000000                               </t>
  </si>
  <si>
    <t xml:space="preserve">RDG03003175WT  YL000000 000800R00000002689999999999000000000000000100000000 8702000000750000000                               </t>
  </si>
  <si>
    <t xml:space="preserve">RDG03003175WT  YL000000 000800R00000001330000000159000000002800000100000000 8702000000750000000                               </t>
  </si>
  <si>
    <t xml:space="preserve">RDG03003175WT  YL000000 000800R00000019620000002327000000042300000100000000 8702000000750000000                               </t>
  </si>
  <si>
    <t xml:space="preserve">RDG03003175WT  YL000000 000800R00000013869999999999000000000000000100000000 8702000000750000000                               </t>
  </si>
  <si>
    <t xml:space="preserve">RDG03003175WT  YL000000 000800R00000013140000001557000000028300000100000000 8702000000750000000                               </t>
  </si>
  <si>
    <t xml:space="preserve">RDG03003175WT  YL000000 000800R00000301310000010723000000194900000100000000 8702000000750000000                               </t>
  </si>
  <si>
    <t xml:space="preserve">RDG03003175WT  YL000000 000800R00000197970000009319000000169400000100000000 8702000000750000000                               </t>
  </si>
  <si>
    <t xml:space="preserve">RDG03003175WT  YL000000 000800R00000242930000007975000000145000000100000000 8702000000750000000                               </t>
  </si>
  <si>
    <t xml:space="preserve">RDG03003175WT  YL000000 000800R00000226830000006106000000111000000100000000 8702000000750000000                               </t>
  </si>
  <si>
    <t xml:space="preserve">RDG03003175WT  YL000000 000800R00000346790000013768000000250300000100000000 8702000000750000000                               </t>
  </si>
  <si>
    <t xml:space="preserve">RDG03003175WT  YL000000 000800R00000297760000014571000000264900000100000000 8702000000750000000                               </t>
  </si>
  <si>
    <t xml:space="preserve">RDG03003175WT  YL000000 000800R00000469450000027029000000491400000100000000 8702000000750000000                               </t>
  </si>
  <si>
    <t xml:space="preserve">RDG03003175WT  YL000000 000800R00000308240000012905000000234600000100000000 8702000000750000000                               </t>
  </si>
  <si>
    <t xml:space="preserve">RDG03003175WT  YL000000 000800R00000132360000004609000000083800000100000000 8702000000750000000                               </t>
  </si>
  <si>
    <t xml:space="preserve">RDG03003175WT  YL000000 000800R00000261090000010173000000184900000100000000 8702000000750000000                               </t>
  </si>
  <si>
    <t xml:space="preserve">RDG03003175WT  YL000000 000800R00000062970000000363000000006600000100000000 8702000000750000000                               </t>
  </si>
  <si>
    <t xml:space="preserve">RDG03003175WT  YL000000 000800R00000511920000014453000000262700000100000000 8702000000750000000                               </t>
  </si>
  <si>
    <t xml:space="preserve">RDG03003175WT  YL000000 000800R00000311800000014148000000257200000100000000 8702000000750000000                               </t>
  </si>
  <si>
    <t xml:space="preserve">RDG03003175WT  YL000000 000800R00000237000000011417000000207500000100000000 8702000000750000000                               </t>
  </si>
  <si>
    <t xml:space="preserve">RDG03003175WT  YL000000 000800R00000560710000022622000000411300000100000000 8702000000750000000                               </t>
  </si>
  <si>
    <t xml:space="preserve">RDG03003175WT  YL000000 000800R00000636430000033930000000616900000100000000 8702000000750000000                               </t>
  </si>
  <si>
    <t xml:space="preserve">RDG03003175WT  YL000000 000800R00000405780000024534000000446000000100000000 8702000000750000000                               </t>
  </si>
  <si>
    <t xml:space="preserve">RDG03003175WT  YL000000 000800R00000309560000010622000000193100000100000000 8702000000750000000                               </t>
  </si>
  <si>
    <t xml:space="preserve">RDG03003175WT  YL000000 000800R00000359920000015916000000289300000100000000 8702000000750000000                               </t>
  </si>
  <si>
    <t xml:space="preserve">RDG03003175WT  YL000000 000800R00001538200000055850000001015400000100000000 8702000000750000000                               </t>
  </si>
  <si>
    <t xml:space="preserve">RDG03003175WT  YL000000 000800R00000089420000004981000000090500000100000000 8702000000750000000                               </t>
  </si>
  <si>
    <t xml:space="preserve">RDG03003175WT  YL000000 000800R00000242580000010842000000197100000100000000 8702000000750000000                               </t>
  </si>
  <si>
    <t xml:space="preserve">RDG03003175WT  YL000000 000800R00000255480000011011000000200200000100000000 8702000000750000000                               </t>
  </si>
  <si>
    <t xml:space="preserve">RDG03003175WT  YL000000 000800R00000675690000030183000000548700000100000000 8702000000750000000                               </t>
  </si>
  <si>
    <t xml:space="preserve">RDG03003175WT  YL000000 000800R00000519580000016635000000302400000100000000 8702000000750000000                               </t>
  </si>
  <si>
    <t xml:space="preserve">RDG03003175WT  YL000000 000800R00000376470000015129000000275000000100000000 8702000000750000000                               </t>
  </si>
  <si>
    <t xml:space="preserve">RDG03003175WT  YL000000 000800R00000290260000016017000000291200000100000000 8702000000750000000                               </t>
  </si>
  <si>
    <t xml:space="preserve">RDG03003175WT  YL000000 000800R00000599460000028297000000514500000100000000 8702000000750000000                               </t>
  </si>
  <si>
    <t xml:space="preserve">RDG03003175WT  YL000000 000800R00000250660000011713000000212900000100000000 8702000000750000000                               </t>
  </si>
  <si>
    <t xml:space="preserve">RDG03003175WT  YL000000 000800R00000279340000011552000000210000000100000000 8702000000750000000                               </t>
  </si>
  <si>
    <t xml:space="preserve">RDG03003175WT  YL000000 000800R00000456720000011028000000200500000100000000 8702000000750000000                               </t>
  </si>
  <si>
    <t xml:space="preserve">RDG03003175WT  YL000000 000800R00000344170000010909000000198300000100000000 8702000000750000000                               </t>
  </si>
  <si>
    <t xml:space="preserve">RDG03003175WT  YL000000 000800R00000793010000034014000000618400000100000000 8702000000750000000                               </t>
  </si>
  <si>
    <t xml:space="preserve">RDG03003175WT  YL000000 000800R00000525350000003661000000066500000100000000 8702000000750000000                               </t>
  </si>
  <si>
    <t xml:space="preserve">RDG03003175WT  YL000000 000800R00000540320000021912000000398400000100000000 8702000000750000000                               </t>
  </si>
  <si>
    <t xml:space="preserve">RDG03003175WT  YL000000 000800R00000388180000008702000000158200000100000000 8702000000750000000                               </t>
  </si>
  <si>
    <t xml:space="preserve">RDG03003175WT  YL000000 000800R00000719060000032779000000595900000100000000 8702000000750000000                               </t>
  </si>
  <si>
    <t xml:space="preserve">RDG03003175WT  YL000000 000800R00000367440000025261000000459200000100000000 8702000000750000000                               </t>
  </si>
  <si>
    <t xml:space="preserve">RDG03003175WT  YL000000 000800R00000185910000008846000000160800000100000000 8702000000750000000                               </t>
  </si>
  <si>
    <t xml:space="preserve">RDG03003175WT  YL000000 000800R00000370010000016254000000295500000100000000 8702000000750000000                               </t>
  </si>
  <si>
    <t xml:space="preserve">RDG03003175WT  YL000000 000800R00000441650000019502000000354500000100000000 8702000000750000000                               </t>
  </si>
  <si>
    <t xml:space="preserve">RDG03003175WT  YL000000 000800R00000166950000013971000000254000000100000000 8702000000750000000                               </t>
  </si>
  <si>
    <t xml:space="preserve">RDG03003175WT  YL000000 000800R00000125290000008829000000160500000100000000 8702000000750000000                               </t>
  </si>
  <si>
    <t xml:space="preserve">RDG03003175WT  YL000000 000800R00000344870000015890000000288900000100000000 8702000000750000000                               </t>
  </si>
  <si>
    <t xml:space="preserve">RDG03003175WT  YL000000 000800R00000463920000019891000000361600000100000000 8702000000750000000                               </t>
  </si>
  <si>
    <t xml:space="preserve">RDG03003175WT  YL000000 000800R00000305040000012609000000229200000100000000 8702000000750000000                               </t>
  </si>
  <si>
    <t xml:space="preserve">RDG03003175WT  YL000000 000800R00000439960000023265000000423000000100000000 8702000000750000000                               </t>
  </si>
  <si>
    <t xml:space="preserve">RDG03003175WT  YL000000 000800R00000583360000018318000000333000000100000000 8702000000750000000                               </t>
  </si>
  <si>
    <t xml:space="preserve">RDG03003175WT  YL000000 000800R00000567090000029650000000539100000100000000 8702000000750000000                               </t>
  </si>
  <si>
    <t xml:space="preserve">RDG03003175WT  YL000000 000800R00000453730000017294000000314400000100000000 8702000000750000000                               </t>
  </si>
  <si>
    <t xml:space="preserve">RDG03003175WT  YL000000 000800R00000197150000008964000000162900000100000000 8702000000750000000                               </t>
  </si>
  <si>
    <t xml:space="preserve">RDG03003175WT  YL000000 000800R00000847170000047165000000857500000100000000 8702000000750000000                               </t>
  </si>
  <si>
    <t xml:space="preserve">RDG03003175WT  YL000000 000800R00000365090000014918000000271200000100000000 8702000000750000000                               </t>
  </si>
  <si>
    <t xml:space="preserve">RDG03003175WT  YL000000 000800R00000424980000022851000000415400000100000000 8702000000750000000                               </t>
  </si>
  <si>
    <t xml:space="preserve">RDG03003175WT  YL000000 000800R00001177960000081323000001478600000100000000 8702000000750000000                               </t>
  </si>
  <si>
    <t xml:space="preserve">RDG03003175WT  YL000000 000800R00002578050000137124000002493100000100000000 8702000000750000000                               </t>
  </si>
  <si>
    <t xml:space="preserve">RDG03003175WT  YL000000 000800R00000472070000019586000000356100000100000000 8702000000750000000                               </t>
  </si>
  <si>
    <t xml:space="preserve">RDG03003175WT  YL000000 000800R00000246800000012372000000224900000100000000 8702000000750000000                               </t>
  </si>
  <si>
    <t xml:space="preserve">RDG03003175WT  YL000000 000800R00000216380000014876000000270400000100000000 8702000000750000000                               </t>
  </si>
  <si>
    <t xml:space="preserve">RDG03003175WT  YL000000 000800R00000312450000012491000000227100000100000000 8702000000750000000                               </t>
  </si>
  <si>
    <t xml:space="preserve">RDG03003175WT  YL000000 000800R00000231340000007391000000134300000100000000 8702000000750000000                               </t>
  </si>
  <si>
    <t xml:space="preserve">RDG03003175WT  YL000000 000800R00000282470000008786000000159700000100000000 8702000000750000000                               </t>
  </si>
  <si>
    <t xml:space="preserve">RDG03003175WT  YL000000 000800R00000278220000012761000000232000000100000000 8702000000750000000                               </t>
  </si>
  <si>
    <t xml:space="preserve">RDG03003175WT  YL000000 000800R00000560460000023231000000422300000100000000 8702000000750000000                               </t>
  </si>
  <si>
    <t xml:space="preserve">RDG03003175WT  YL000000 000800R00000358960000015713000000285600000100000000 8702000000750000000                               </t>
  </si>
  <si>
    <t xml:space="preserve">RDG03003175WT  YL000000 000800R00000441410000016821000000305800000100000000 8702000000750000000                               </t>
  </si>
  <si>
    <t xml:space="preserve">RDG03003175WT  YL000000 000800R00000389530000015984000000290600000100000000 8702000000750000000                               </t>
  </si>
  <si>
    <t xml:space="preserve">RDG03003175WT  YL000000 000800R00000260480000010385000000188800000100000000 8702000000750000000                               </t>
  </si>
  <si>
    <t xml:space="preserve">RDG03003175WT  YL000000 000800R00000275530000012423000000225800000100000000 8702000000750000000                               </t>
  </si>
  <si>
    <t xml:space="preserve">RDG03003175WT  YL000000 000800R00000603770000026064000000473900000100000000 8702000000750000000                               </t>
  </si>
  <si>
    <t xml:space="preserve">RDG03003175WT  YL000000 000800R00000141130000006089000000110700000100000000 8702000000750000000                               </t>
  </si>
  <si>
    <t xml:space="preserve">RDG03003175WT  YL000000 000800R00001377560000080029000001455000000100000000 8702000000750000000                               </t>
  </si>
  <si>
    <t xml:space="preserve">RDG03003175WT  YL000000 000800R00000347100000013632000000247800000100000000 8702000000750000000                               </t>
  </si>
  <si>
    <t xml:space="preserve">RDG03003175WT  YL000000 000800R00000244960000009624000000174900000100000000 8702000000750000000                               </t>
  </si>
  <si>
    <t xml:space="preserve">RDG03003175WT  YL000000 000800R00000225210000008347000000151700000100000000 8702000000750000000                               </t>
  </si>
  <si>
    <t xml:space="preserve">RDG03003175WT  YL000000 000800R00000416920000018089000000328900000100000000 8702000000750000000                               </t>
  </si>
  <si>
    <t xml:space="preserve">RDG03003175WT  YL000000 000800R00000222570000008913000000162000000100000000 8702000000750000000                               </t>
  </si>
  <si>
    <t xml:space="preserve">RDG03003175WT  YL000000 000800R00000611560000027908000000507400000100000000 8702000000750000000                               </t>
  </si>
  <si>
    <t xml:space="preserve">RDG03003175WT  YL000000 000800R00000050870000002376000000043200000100000000 8702000000750000000                               </t>
  </si>
  <si>
    <t xml:space="preserve">RDG03003175WT  YL000000 000800R00000369350000017134000000311500000100000000 8702000000750000000                               </t>
  </si>
  <si>
    <t xml:space="preserve">RDG03003175WT  YL000000 000800R00000895480000059631000001084200000100000000 8702000000750000000                               </t>
  </si>
  <si>
    <t xml:space="preserve">RDG03003175WT  YL000000 000800R00000141370000010546000000191700000100000000 8702000000750000000                               </t>
  </si>
  <si>
    <t xml:space="preserve">RDG03003175WT  YL000000 000800R00003273230000238423000004334900000100000000 8702000000750000000                               </t>
  </si>
  <si>
    <t xml:space="preserve">RDG03003175LF  YL000000 000800R00000000009999999999000000000000000100000000 6502000000750000000                               </t>
  </si>
  <si>
    <t xml:space="preserve">RDG03003175WT  YL000000 000800R00000289930000013996000000254400000100000000 8702000000750000000                               </t>
  </si>
  <si>
    <t xml:space="preserve">RDG03003175WT  YL000000 000800K00027314400000042228000000767700000100000000 0102000000750000000                               </t>
  </si>
  <si>
    <t xml:space="preserve">RDG03003175WT  YL000000 000800K00043308000000037779000000686800000100000000 0102000000750000000                               </t>
  </si>
  <si>
    <t xml:space="preserve">RDG03003175WT  YL000000 000800R00001185870000055218000001003900000100000000 8702000000750000000                               </t>
  </si>
  <si>
    <t xml:space="preserve">RDG03003175WT  YL000000 000800R00000421250000023806000000432800000100000000 8702000000750000000                               </t>
  </si>
  <si>
    <t xml:space="preserve">RDG03003175WT  YL000000 000800R00000239990000008930000000162300000100000000 8702000000750000000                               </t>
  </si>
  <si>
    <t xml:space="preserve">RDG03003175WT  YL000000 000800R00000000000000002894000000052600000100000000 8702000000750000000                               </t>
  </si>
  <si>
    <t xml:space="preserve">RDG03003175WT  YL000000 000600K00005705600000037415000000680200000100000000 0102000000750000000                               </t>
  </si>
  <si>
    <t xml:space="preserve">RDG03003175WT  YL000000 000600K00004334700000010867000000197500000100000000 0102000000750000000                               </t>
  </si>
  <si>
    <t xml:space="preserve">RDG03003175WT  YL000000 000800R00002686780000243912000004434700000100000000 8702000000750000000                               </t>
  </si>
  <si>
    <t xml:space="preserve">RDG03003175EI  YL000000 000800R00008558120000522369000009497600000100000000 8702000000750000000                               </t>
  </si>
  <si>
    <t xml:space="preserve">RDG03003175EO  YL000000 000800R00001852370000121100000002201800000100000000 8702000000750000000                               </t>
  </si>
  <si>
    <t xml:space="preserve">RDG03003175WT  YL000000 000600K00003713800000063849000001160800000100000000 0102000000750000000                               </t>
  </si>
  <si>
    <t xml:space="preserve">RDG03003175WT  YL000000 000700K00022163100000081896000001489000000100000000 0102000000750000000                               </t>
  </si>
  <si>
    <t xml:space="preserve">RDG03003175WT  YL000000 000800R00000041880000001666000000030200000100000000 8702000000750000000                               </t>
  </si>
  <si>
    <t xml:space="preserve">RDG03003175WT  YL000000 000800R00005107260000165709000003012800000100000000 8702000000750000000                               </t>
  </si>
  <si>
    <t xml:space="preserve">RDG03003175WT  YL000000 000800R00000239380000010080000000183200000100000000 8702000000750000000                               </t>
  </si>
  <si>
    <t xml:space="preserve">RDG03003175WT  YL000000 000800R00000235850000009658000000175600000100000000 8702000000750000000                               </t>
  </si>
  <si>
    <t xml:space="preserve">RDG03003175WT  YL000000 000800R00000400680000017580000000319600000100000000 8702000000750000000                               </t>
  </si>
  <si>
    <t xml:space="preserve">RDG03003175WT  YL000000 000800R00000170970000007493000000136200000100000000 8702000000750000000                               </t>
  </si>
  <si>
    <t xml:space="preserve">RDG03003175WT  YL000000 000800R00000312200000011992000000218000000100000000 8702000000750000000                               </t>
  </si>
  <si>
    <t xml:space="preserve">RDG03003175WT  YL000000 000800R00000414540000019409000000352800000100000000 8702000000750000000                               </t>
  </si>
  <si>
    <t xml:space="preserve">RDG03003175WT  YL000000 000800R00000293700000012085000000219700000100000000 8702000000750000000                               </t>
  </si>
  <si>
    <t xml:space="preserve">RDG03003175WT  YL000000 000800R00000509620000010444000000189900000100000000 8702000000750000000                               </t>
  </si>
  <si>
    <t xml:space="preserve">RDG03003175WT  YL000000 000800R00000390470000015823000000287600000100000000 8702000000750000000                               </t>
  </si>
  <si>
    <t xml:space="preserve">RDG03003175WT  YL000000 000800R00000137430000006080000000110500000100000000 8702000000750000000                               </t>
  </si>
  <si>
    <t xml:space="preserve">RDG03003175WT  YL000000 000800R00000321820000013548000000246300000100000000 8702000000750000000                               </t>
  </si>
  <si>
    <t xml:space="preserve">RDG03003175WT  YL000000 000800R00000090870000005370000000097600000100000000 8702000000750000000                               </t>
  </si>
  <si>
    <t xml:space="preserve">RDG03003175WT  YL000000 000800R00000566150000017480000000317800000100000000 8702000000750000000                               </t>
  </si>
  <si>
    <t xml:space="preserve">RDG03003175WT  YL000000 000800R00000223180000012551000000228200000100000000 8702000000750000000                               </t>
  </si>
  <si>
    <t xml:space="preserve">RDG03003175WT  YL000000 000800R00000754510000030538000000555200000100000000 8702000000750000000                               </t>
  </si>
  <si>
    <t xml:space="preserve">RDG03003175WT  YL000000 000800R00000384980000015104000000274600000100000000 8702000000750000000                               </t>
  </si>
  <si>
    <t xml:space="preserve">RDG03003175WT  YL000000 000800R00000557030000025456000000462800000100000000 8702000000750000000                               </t>
  </si>
  <si>
    <t xml:space="preserve">RDG03003175WT  YL000000 000800R00000505070000017523000000318600000100000000 8702000000750000000                               </t>
  </si>
  <si>
    <t xml:space="preserve">RDG03003175WT  YL000000 000800R00000234850000010038000000182500000100000000 8702000000750000000                               </t>
  </si>
  <si>
    <t xml:space="preserve">RDG03003175WT  YL000000 000800R00000296650000009765000000177500000100000000 8702000000750000000                               </t>
  </si>
  <si>
    <t xml:space="preserve">RDG03003175WT  YL000000 000800R00000330240000018208000000331000000100000000 8702000000750000000                               </t>
  </si>
  <si>
    <t xml:space="preserve">RDG03003175WT  YL000000 000800R00000310320000009751000000177200000100000000 8702000000750000000                               </t>
  </si>
  <si>
    <t xml:space="preserve">RDG03003175WT  YL000000 000800R00000373580000016194000000294400000100000000 8702000000750000000                               </t>
  </si>
  <si>
    <t xml:space="preserve">RDG03003175WT  YL000000 000800R00000555740000022445000000408000000100000000 8702000000750000000                               </t>
  </si>
  <si>
    <t xml:space="preserve">RDG03003175WT  YL000000 000800R00000092320000003754000000068200000100000000 8702000000750000000                               </t>
  </si>
  <si>
    <t xml:space="preserve">RDG03003175WT  YL000000 000800R00000505570000022994000000418000000100000000 8702000000750000000                               </t>
  </si>
  <si>
    <t xml:space="preserve">RDG03003175WT  YL000000 000800R00000341530000017676000000321300000100000000 8702000000750000000                               </t>
  </si>
  <si>
    <t xml:space="preserve">RDG03003175WT  YL000000 000800R00000577890000012482000000226900000100000000 8702000000750000000                               </t>
  </si>
  <si>
    <t xml:space="preserve">RDG03003175WT  YL000000 000800R00000748270000033067000000601200000100000000 8702000000750000000                               </t>
  </si>
  <si>
    <t xml:space="preserve">RDG03003175WT  YL000000 000800R00000270160000009594000000174400000100000000 8702000000750000000                               </t>
  </si>
  <si>
    <t xml:space="preserve">RDG03003175WT  YL000000 000800R00000458770000022309000000405600000100000000 8702000000750000000                               </t>
  </si>
  <si>
    <t xml:space="preserve">RDG03003175WT  YL000000 000800R00000334880000013429000000244100000100000000 8702000000750000000                               </t>
  </si>
  <si>
    <t xml:space="preserve">RDG03003175WT  YL000000 000800R00000261510000012525000000227700000100000000 8702000000750000000                               </t>
  </si>
  <si>
    <t xml:space="preserve">RDG03003175WT  YL000000 000800R00000340020000014630000000266000000100000000 8702000000750000000                               </t>
  </si>
  <si>
    <t xml:space="preserve">RDG03003175WT  YL000000 000800R00000269930000011383000000206900000100000000 8702000000750000000                               </t>
  </si>
  <si>
    <t xml:space="preserve">RDG03003175WT  YL000000 000800R00000280940000007059000000128300000100000000 8702000000750000000                               </t>
  </si>
  <si>
    <t xml:space="preserve">RDG03003175WT  YL000000 000800R00000326490000010791000000196200000100000000 8702000000750000000                               </t>
  </si>
  <si>
    <t xml:space="preserve">RDG03003175WT  YL000000 000800R00000221140000006613000000120200000100000000 8702000000750000000                               </t>
  </si>
  <si>
    <t xml:space="preserve">RDG03003175WT  YL000000 000800R00000302980000013193000000239800000100000000 8702000000750000000                               </t>
  </si>
  <si>
    <t xml:space="preserve">RDG03003175WT  YL000000 000800R00000558290000021100000000383600000100000000 8702000000750000000                               </t>
  </si>
  <si>
    <t xml:space="preserve">RDG03003175WT  YL000000 000800R00000279810000011881000000216000000100000000 8702000000750000000                               </t>
  </si>
  <si>
    <t xml:space="preserve">RDG03003175WT  YL000000 000800R00000179190000008228000000149600000100000000 8702000000750000000                               </t>
  </si>
  <si>
    <t xml:space="preserve">RDG03003175WT  YL000000 000800R00000073730000002165000000039300000100000000 8702000000750000000                               </t>
  </si>
  <si>
    <t xml:space="preserve">RDG03003175WT  YL000000 000800R00000422370000017108000000311000000100000000 8702000000750000000                               </t>
  </si>
  <si>
    <t xml:space="preserve">RDG03003175WT  YL000000 000800R00000369270000016635000000302400000100000000 8702000000750000000                               </t>
  </si>
  <si>
    <t xml:space="preserve">RDG03003175WT  YL000000 000800R00000395070000018039000000327900000100000000 8702000000750000000                               </t>
  </si>
  <si>
    <t xml:space="preserve">RDG03003175WT  YL000000 000800R00000344300000014445000000262600000100000000 8702000000750000000                               </t>
  </si>
  <si>
    <t xml:space="preserve">RDG03003175WT  YL000000 000800R00000738190000028686000000521500000100000000 8702000000750000000                               </t>
  </si>
  <si>
    <t xml:space="preserve">RDG03003175WT  YL000000 000800R00000240790000010283000000186900000100000000 8702000000750000000                               </t>
  </si>
  <si>
    <t xml:space="preserve">RDG03003175WT  YL000000 000800R00000104260000004166000000075700000100000000 8702000000750000000                               </t>
  </si>
  <si>
    <t xml:space="preserve">RDG03003175WT  YL000000 000800R00000186190000006819000000123900000100000000 8702000000750000000                               </t>
  </si>
  <si>
    <t xml:space="preserve">RDG03003175WT  YL000000 000800R00000451650000017798000000323600000100000000 8702000000750000000                               </t>
  </si>
  <si>
    <t xml:space="preserve">RDG03003175WT  YL000000 000800R00000470400000017743000000322600000100000000 8702000000750000000                               </t>
  </si>
  <si>
    <t xml:space="preserve">RDG03003175WT  YL000000 000800R00000456040000024990000000454300000100000000 8702000000750000000                               </t>
  </si>
  <si>
    <t xml:space="preserve">RDG03003175WT  YL000000 000800R00000369000000015662000000284700000100000000 8702000000750000000                               </t>
  </si>
  <si>
    <t xml:space="preserve">RDG03003175WT  YL000000 000800R00000239600000008922000000162200000100000000 8702000000750000000                               </t>
  </si>
  <si>
    <t xml:space="preserve">RDG03003175WT  YL000000 000800R00000414780000016990000000308900000100000000 8702000000750000000                               </t>
  </si>
  <si>
    <t xml:space="preserve">RDG03003175WT  YL000000 000800R00000257430000008397000000152600000100000000 8702000000750000000                               </t>
  </si>
  <si>
    <t xml:space="preserve">RDG03003175WT  YL000000 000800R00000339920000019603000000356400000100000000 8702000000750000000                               </t>
  </si>
  <si>
    <t xml:space="preserve">RDG03003175WT  YL000000 000800R00000307280000010892000000198000000100000000 8702000000750000000                               </t>
  </si>
  <si>
    <t xml:space="preserve">RDG03003175WT  YL000000 000800R00000637630000022843000000415300000100000000 8702000000750000000                               </t>
  </si>
  <si>
    <t xml:space="preserve">RDG03003175WT  YL000000 000800R00000561550000017218000000313000000100000000 8702000000750000000                               </t>
  </si>
  <si>
    <t xml:space="preserve">RDG03003175WT  YL000000 000800R00000235860000010368000000188500000100000000 8702000000750000000                               </t>
  </si>
  <si>
    <t xml:space="preserve">RDG03003175WT  YL000000 000800R00000059770000002342000000042500000100000000 8702000000750000000                               </t>
  </si>
  <si>
    <t xml:space="preserve">RDG03003175WT  YL000000 000800R00000335950000008820000000160300000100000000 8702000000750000000                               </t>
  </si>
  <si>
    <t xml:space="preserve">RDG03003175WT  YL000000 000800R00000443130000023815000000433000000100000000 8702000000750000000                               </t>
  </si>
  <si>
    <t xml:space="preserve">RDG03003175WT  YL000000 000800R00000152370000009827000000178600000100000000 8702000000750000000                               </t>
  </si>
  <si>
    <t xml:space="preserve">RDG03003175WT  YL000000 000800R00001209150000047850000000870000000100000000 8702000000750000000                               </t>
  </si>
  <si>
    <t xml:space="preserve">RDG03003175WT  YL000000 000800R00000607900000020407000000371000000100000000 8702000000750000000                               </t>
  </si>
  <si>
    <t xml:space="preserve">RDG03003175WT  YL000000 000800R00000536120000028838000000524300000100000000 8702000000750000000                               </t>
  </si>
  <si>
    <t xml:space="preserve">RDG03003175WT  YL000000 000800R00000533580000023680000000430500000100000000 8702000000750000000                               </t>
  </si>
  <si>
    <t xml:space="preserve">RDG03003175WT  YL000000 000800R00000302100000015248000000277200000100000000 8702000000750000000                               </t>
  </si>
  <si>
    <t xml:space="preserve">RDG03003175WT  YL000000 000800R00000162960000007230000000131400000100000000 8702000000750000000                               </t>
  </si>
  <si>
    <t xml:space="preserve">RDG03003175WT  YL000000 000800R00000157310000008482000000154200000100000000 8702000000750000000                               </t>
  </si>
  <si>
    <t xml:space="preserve">RDG03003175WT  YL000000 000800R00000241620000010546000000191700000100000000 8702000000750000000                               </t>
  </si>
  <si>
    <t xml:space="preserve">RDG03003175WT  YL000000 000800R00000181480000006388000000116100000100000000 8702000000750000000                               </t>
  </si>
  <si>
    <t xml:space="preserve">RDG03003175WT  YL000000 000800R00001059230000039562000000719300000100000000 8702000000750000000                               </t>
  </si>
  <si>
    <t xml:space="preserve">RDG03003175WT  YL000000 000800R00000785280000031575000000574100000100000000 8702000000750000000                               </t>
  </si>
  <si>
    <t xml:space="preserve">RDG03003175WT  YL000000 000800R00000371300000016592000000301600000100000000 8702000000750000000                               </t>
  </si>
  <si>
    <t xml:space="preserve">RDG03003175WT  YL000000 000800R00000150720000007560000000137400000100000000 8702000000750000000                               </t>
  </si>
  <si>
    <t xml:space="preserve">RDG03003175WT  YL000000 000800R00000177300000005979000000108700000100000000 8702000000750000000                               </t>
  </si>
  <si>
    <t xml:space="preserve">RDG03003175WT  YL000000 000800R00000267410000012651000000230000000100000000 8702000000750000000                               </t>
  </si>
  <si>
    <t xml:space="preserve">RDG03003175WT  YL000000 000800R00000100720000003484000000063300000100000000 8702000000750000000                               </t>
  </si>
  <si>
    <t xml:space="preserve">RDG03003175WT  YL000000 000800R00000103010000004761000000086500000100000000 8702000000750000000                               </t>
  </si>
  <si>
    <t xml:space="preserve">RDG03003175WT  YL000000 000800R00000474690000018292000000332500000100000000 8702000000750000000                               </t>
  </si>
  <si>
    <t xml:space="preserve">RDG03003175WT  YL000000 000800R00000413010000017996000000327200000100000000 8702000000750000000                               </t>
  </si>
  <si>
    <t xml:space="preserve">RDG03003175WT  YL000000 000800R00000289190000012930000000235100000100000000 8702000000750000000                               </t>
  </si>
  <si>
    <t xml:space="preserve">RDG03003175WT  YL000000 000800R00000438480000015526000000282200000100000000 8702000000750000000                               </t>
  </si>
  <si>
    <t xml:space="preserve">RDG03003175WT  YL000000 000800R00000312080000012051000000219100000100000000 8702000000750000000                               </t>
  </si>
  <si>
    <t xml:space="preserve">RDG03003175WT  YL000000 000800R00000144090000006486000000117900000100000000 8702000000750000000                               </t>
  </si>
  <si>
    <t xml:space="preserve">RDG03003175WT  YL000000 000800R00000162050000008516000000154800000100000000 8702000000750000000                               </t>
  </si>
  <si>
    <t xml:space="preserve">RDG03003175WT  YL000000 000800R00000203340000008381000000152300000100000000 8702000000750000000                               </t>
  </si>
  <si>
    <t xml:space="preserve">RDG03003175WT  YL000000 000800R00000334690000010013000000182000000100000000 8702000000750000000                               </t>
  </si>
  <si>
    <t xml:space="preserve">RDG03003175WT  YL000000 000800R00000598700000024838000000451600000100000000 8702000000750000000                               </t>
  </si>
  <si>
    <t xml:space="preserve">RDG03003175WT  YL000000 000800R00000376480000014901000000270900000100000000 8702000000750000000                               </t>
  </si>
  <si>
    <t xml:space="preserve">RDG03003175WT  YL000000 000800R00000631970000033008000000600100000100000000 8702000000750000000                               </t>
  </si>
  <si>
    <t xml:space="preserve">RDG03003175WT  YL000000 000800R00000335150000015214000000276600000100000000 8702000000750000000                               </t>
  </si>
  <si>
    <t xml:space="preserve">RDG03003175WT  YL000000 000800R00000446070000021844000000397100000100000000 8702000000750000000                               </t>
  </si>
  <si>
    <t xml:space="preserve">RDG03003175WT  YL000000 000800R00000209350000008584000000156000000100000000 8702000000750000000                               </t>
  </si>
  <si>
    <t xml:space="preserve">RDG03003175WT  YL000000 000800R00000409200000017362000000315600000100000000 8702000000750000000                               </t>
  </si>
  <si>
    <t xml:space="preserve">RDG03003175WT  YL000000 000800R00000064160000002740000000049800000100000000 8702000000750000000                               </t>
  </si>
  <si>
    <t xml:space="preserve">RDG03003175WT  YL000000 000800R00000118390000004296000000078100000100000000 8702000000750000000                               </t>
  </si>
  <si>
    <t xml:space="preserve">RDG03003175WT  YL000000 000800R00000823070000029532000000536900000100000000 8702000000750000000                               </t>
  </si>
  <si>
    <t xml:space="preserve">RDG03003175WT  YL000000 000800R00000270940000011315000000205700000100000000 8702000000750000000                               </t>
  </si>
  <si>
    <t xml:space="preserve">RDG03003175WT  YL000000 000800R00000429180000018326000000333200000100000000 8702000000750000000                               </t>
  </si>
  <si>
    <t xml:space="preserve">RDG03003175WT  YL000000 000800R00000347330000014816000000269300000100000000 8702000000750000000                               </t>
  </si>
  <si>
    <t xml:space="preserve">RDG03003175WT  YL000000 000800R00000649010000014816000000269300000100000000 8702000000750000000                               </t>
  </si>
  <si>
    <t xml:space="preserve">RDG03003175WT  YL000000 000800R00000213140000008524000000154900000100000000 8702000000750000000                               </t>
  </si>
  <si>
    <t xml:space="preserve">RDG03003175WT  YL000000 000800R00000374460000014757000000268300000100000000 8702000000750000000                               </t>
  </si>
  <si>
    <t xml:space="preserve">RDG03003175WT  YL000000 000800R00000598110000022115000000402000000100000000 8702000000750000000                               </t>
  </si>
  <si>
    <t xml:space="preserve">RDG03003175WT  YL000000 000800R00000279430000015501000000281800000100000000 8702000000750000000                               </t>
  </si>
  <si>
    <t xml:space="preserve">RDG03003175WT  YL000000 000800R00000612290000022614000000411100000100000000 8702000000750000000                               </t>
  </si>
  <si>
    <t xml:space="preserve">RDG03003175WT  YL000000 000800R00000588590000026428000000480500000100000000 8702000000750000000                               </t>
  </si>
  <si>
    <t xml:space="preserve">RDG03003175WT  YL000000 000800R00000216080000006774000000123100000100000000 8702000000750000000                               </t>
  </si>
  <si>
    <t xml:space="preserve">RDG03003175WT  YL000000 000800R00000753930000022698000000412700000100000000 8702000000750000000                               </t>
  </si>
  <si>
    <t xml:space="preserve">RDG03003175WT  YL000000 000800R00000068970000002968000000053900000100000000 8702000000750000000                               </t>
  </si>
  <si>
    <t xml:space="preserve">RDG03003175WT  YL000000 000800R00000279250000011425000000207700000100000000 8702000000750000000                               </t>
  </si>
  <si>
    <t xml:space="preserve">RDG03003175WT  YL000000 000800R00000457810000018783000000341500000100000000 8702000000750000000                               </t>
  </si>
  <si>
    <t xml:space="preserve">RDG03003175WT  YL000000 000800R00000291150000015654000000284600000100000000 8702000000750000000                               </t>
  </si>
  <si>
    <t xml:space="preserve">RDG03003175WT  YL000000 000800R00000636550000026073000000474000000100000000 8702000000750000000                               </t>
  </si>
  <si>
    <t xml:space="preserve">RDG03003175WT  YL000000 000800R00000530390000012592000000228900000100000000 8702000000750000000                               </t>
  </si>
  <si>
    <t xml:space="preserve">RDG03003175WT  YL000000 000800R00000647220000020407000000371000000100000000 8702000000750000000                               </t>
  </si>
  <si>
    <t xml:space="preserve">RDG03003175WT  YL000000 000800R00000384110000015112000000274700000100000000 8702000000750000000                               </t>
  </si>
  <si>
    <t xml:space="preserve">RDG03003175WT  YL000000 000800R00000371100000015036000000273300000100000000 8702000000750000000                               </t>
  </si>
  <si>
    <t xml:space="preserve">RDG03003175WT  YL000000 000800R00000736320000003429000000062300000100000000 8702000000750000000                               </t>
  </si>
  <si>
    <t xml:space="preserve">RDG03003175WT  YL000000 000800R00000471560000013780000000250500000100000000 8702000000750000000                               </t>
  </si>
  <si>
    <t xml:space="preserve">RDG03003175WT  YL000000 000800R00000337000000008228000000149600000100000000 8702000000750000000                               </t>
  </si>
  <si>
    <t xml:space="preserve">RDG03003175WT  YL000000 000800R00000457960000022901000000416300000100000000 8702000000750000000                               </t>
  </si>
  <si>
    <t xml:space="preserve">RDG03003175WT  YL000000 000800R00000392430000020085000000365100000100000000 8702000000750000000                               </t>
  </si>
  <si>
    <t xml:space="preserve">RDG03003175WT  YL000000 000800R00000194010000008338000000151600000100000000 8702000000750000000                               </t>
  </si>
  <si>
    <t xml:space="preserve">RDG03003175WT  YL000000 000800R00000353440000013167000000239400000100000000 8702000000750000000                               </t>
  </si>
  <si>
    <t xml:space="preserve">RDG03003175WT  YL000000 000800R00000209190000008561000000155600000100000000 8702000000750000000                               </t>
  </si>
  <si>
    <t xml:space="preserve">RDG03003175WT  YL000000 000800R00000235930000004926000000089500000100000000 8702000000750000000                               </t>
  </si>
  <si>
    <t xml:space="preserve">RDG03003175WT  YL000000 000800R00000247930000010520000000191200000100000000 8702000000750000000                               </t>
  </si>
  <si>
    <t xml:space="preserve">RDG03003175WT  YL000000 000800R00000953750000047833000000869700000100000000 8702000000750000000                               </t>
  </si>
  <si>
    <t xml:space="preserve">RDG03003175WT  YL000000 000800R00000310750000014343000000260700000100000000 8702000000750000000                               </t>
  </si>
  <si>
    <t xml:space="preserve">RDG03003175WT  YL000000 000800R00000606430000027891000000507100000100000000 8702000000750000000                               </t>
  </si>
  <si>
    <t xml:space="preserve">RDG03003175WT  YL000000 000800R00000198620000008178000000148600000100000000 8702000000750000000                               </t>
  </si>
  <si>
    <t xml:space="preserve">RDG03003175WT  YL000000 000800R00000430810000017641000000320700000100000000 8702000000750000000                               </t>
  </si>
  <si>
    <t xml:space="preserve">RDG03003175WT  YL000000 000800R00000298090000013692000000248900000100000000 8702000000750000000                               </t>
  </si>
  <si>
    <t xml:space="preserve">RDG03003175WT  YL000000 000800R00000244970000010791000000196200000100000000 8702000000750000000                               </t>
  </si>
  <si>
    <t xml:space="preserve">RDG03003175WT  YL000000 000800R00000171590000008000000000145400000100000000 8702000000750000000                               </t>
  </si>
  <si>
    <t xml:space="preserve">RDG03003175WT  YL000000 000800R00000223440000008829000000160500000100000000 8702000000750000000                               </t>
  </si>
  <si>
    <t xml:space="preserve">RDG03003175WT  YL000000 000800R00000405190000018937000000344300000100000000 8702000000750000000                               </t>
  </si>
  <si>
    <t xml:space="preserve">RDG03003175WT  YL000000 000800R00000518790000020576000000374100000100000000 8702000000750000000                               </t>
  </si>
  <si>
    <t xml:space="preserve">RDG03003175WT  YL000000 000800R00000160640000008626000000156800000100000000 8702000000750000000                               </t>
  </si>
  <si>
    <t xml:space="preserve">RDG03003175WT  YL000000 000800R00000487620000023364000000424800000100000000 8702000000750000000                               </t>
  </si>
  <si>
    <t xml:space="preserve">RDG03003175WT  YL000000 000800R00000247280000009209000000167400000100000000 8702000000750000000                               </t>
  </si>
  <si>
    <t xml:space="preserve">RDG03003175WT  YL000000 000800R00000191940000007772000000141300000100000000 8702000000750000000                               </t>
  </si>
  <si>
    <t xml:space="preserve">RDG03003175WT  YL000000 000800R00000266730000010107000000183700000100000000 8702000000750000000                               </t>
  </si>
  <si>
    <t xml:space="preserve">RDG03003175WT  YL000000 000800R00000151590000006672000000121300000100000000 8702000000750000000                               </t>
  </si>
  <si>
    <t xml:space="preserve">RDG03003175WT  YL000000 000800R00000263620000012634000000229700000100000000 8702000000750000000                               </t>
  </si>
  <si>
    <t xml:space="preserve">RDG03003175WT  YL000000 000800R00000315040000013438000000244300000100000000 8702000000750000000                               </t>
  </si>
  <si>
    <t xml:space="preserve">RDG03003175WT  YL000000 000800R00001962760000069526000001264100000100000000 8702000000750000000                               </t>
  </si>
  <si>
    <t xml:space="preserve">RDG03003175WT  YL000000 000800R00000458710000021464000000390200000100000000 8702000000750000000                               </t>
  </si>
  <si>
    <t xml:space="preserve">RDG03003175WT  YL000000 000800R00000383570000017117000000311200000100000000 8702000000750000000                               </t>
  </si>
  <si>
    <t xml:space="preserve">RDG03003175WT  YL000000 000800R00000515830000018050000000328100000100000000 8702000000750000000                               </t>
  </si>
  <si>
    <t xml:space="preserve">RDG03003175WT  YL000000 000800R00000193950000006648000000120800000100000000 8702000000750000000                               </t>
  </si>
  <si>
    <t xml:space="preserve">RDG03003175WT  YL000000 000800R00000651290000021400000000389100000100000000 8702000000750000000                               </t>
  </si>
  <si>
    <t xml:space="preserve">RDG03003175WT  YL000000 000800R00000379760000017151000000311800000100000000 8702000000750000000                               </t>
  </si>
  <si>
    <t xml:space="preserve">RDG03003175WT  YL000000 000800R00000473050000014436000000262400000100000000 8702000000750000000                               </t>
  </si>
  <si>
    <t xml:space="preserve">RDG03003175WT  YL000000 000800R00000293840000009869000000179400000100000000 8702000000750000000                               </t>
  </si>
  <si>
    <t xml:space="preserve">RDG03003175WT  YL000000 000800R00000150620000007205000000131000000100000000 8702000000750000000                               </t>
  </si>
  <si>
    <t xml:space="preserve">RDG03003175WT  YL000000 000800R00001006090000046996000000854400000100000000 8702000000750000000                               </t>
  </si>
  <si>
    <t xml:space="preserve">RDG03003175WT  YL000000 000800R00000216740000008195000000149000000100000000 8702000000750000000                               </t>
  </si>
  <si>
    <t xml:space="preserve">RDG03003175WT  YL000000 000800R00000176720000007405000000134600000100000000 8702000000750000000                               </t>
  </si>
  <si>
    <t xml:space="preserve">RDG03003175WT  YL000000 000800R00000478810000019987000000363400000100000000 8702000000750000000                               </t>
  </si>
  <si>
    <t xml:space="preserve">RDG03003175WT  YL000000 000800R00000215630000009139000000166100000100000000 8702000000750000000                               </t>
  </si>
  <si>
    <t xml:space="preserve">RDG03003175WT  YL000000 000800R00000952240000038945000000708000000100000000 8702000000750000000                               </t>
  </si>
  <si>
    <t xml:space="preserve">RDG03003175WT  YL000000 000800R00000725570000030538000000555200000100000000 8702000000750000000                               </t>
  </si>
  <si>
    <t xml:space="preserve">RDG03003175WT  YL000000 000800R00000105980000004947000000089900000100000000 8702000000750000000                               </t>
  </si>
  <si>
    <t xml:space="preserve">RDG03003175WT  YL000000 000800R00000150760000009455000000171900000100000000 8702000000750000000                               </t>
  </si>
  <si>
    <t xml:space="preserve">RDG03003175WT  YL000000 000800R00000422490000022624000000411300000100000000 8702000000750000000                               </t>
  </si>
  <si>
    <t xml:space="preserve">RDG03003175WT  YL000000 000800R00000045840000002139000000038900000100000000 8702000000750000000                               </t>
  </si>
  <si>
    <t xml:space="preserve">RDG03003175WT  YL000000 000800R00000482610000016085000000292400000100000000 8702000000750000000                               </t>
  </si>
  <si>
    <t xml:space="preserve">RDG03003175WT  YL000000 000800R00000727070000019678000000357700000100000000 8702000000750000000                               </t>
  </si>
  <si>
    <t xml:space="preserve">RDG03003175WT  YL000000 000800R00000388380000016577000000301400000100000000 8702000000750000000                               </t>
  </si>
  <si>
    <t xml:space="preserve">RDG03003175WT  YL000000 000800R00000185480000008512000000154700000100000000 8702000000750000000                               </t>
  </si>
  <si>
    <t xml:space="preserve">RDG03003175WT  YL000000 000800R00000213640000007476000000135900000100000000 8702000000750000000                               </t>
  </si>
  <si>
    <t xml:space="preserve">RDG03003175WT  YL000000 000800R00000348600000013761000000250200000100000000 8702000000750000000                               </t>
  </si>
  <si>
    <t xml:space="preserve">RDG03003175WT  YL000000 000800R00000391080000018352000000333600000100000000 8702000000750000000                               </t>
  </si>
  <si>
    <t xml:space="preserve">RDG03003175WT  YL000000 000800R00000504660000023011000000418300000100000000 8702000000750000000                               </t>
  </si>
  <si>
    <t xml:space="preserve">RDG03003175WT  YL000000 000800R00000522950000021565000000392100000100000000 8702000000750000000                               </t>
  </si>
  <si>
    <t xml:space="preserve">RDG03003175WT  YL000000 000800R00000137470000005717000000103900000100000000 8702000000750000000                               </t>
  </si>
  <si>
    <t xml:space="preserve">RDG03003175WT  YL000000 000800R00000151980000007137000000129700000100000000 8702000000750000000                               </t>
  </si>
  <si>
    <t xml:space="preserve">RDG03003175WT  YL000000 000800R00000152580000005810000000105600000100000000 8702000000750000000                               </t>
  </si>
  <si>
    <t xml:space="preserve">RDG03003175WT  YL000000 000800R00001009720000048332000000878700000100000000 8702000000750000000                               </t>
  </si>
  <si>
    <t xml:space="preserve">RDG03003175WT  YL000000 000800R00000268370000009133000000166000000100000000 8702000000750000000                               </t>
  </si>
  <si>
    <t xml:space="preserve">RDG03003175WT  YL000000 000800R00000335390000008313000000151100000100000000 8702000000750000000                               </t>
  </si>
  <si>
    <t xml:space="preserve">RDG03003175WT  YL000000 000800R00000183790000006477000000117700000100000000 8702000000750000000                               </t>
  </si>
  <si>
    <t xml:space="preserve">RDG03003175WT  YL000000 000800R00000549270000022132000000402400000100000000 8702000000750000000                               </t>
  </si>
  <si>
    <t xml:space="preserve">RDG03003175WT  YL000000 000800R00000260320000012474000000226800000100000000 8702000000750000000                               </t>
  </si>
  <si>
    <t xml:space="preserve">RDG03003175WT  YL000000 000800R00000335790000016821000000305800000100000000 8702000000750000000                               </t>
  </si>
  <si>
    <t xml:space="preserve">RDG03003175WT  YL000000 000800R00000339740000015771000000286700000100000000 8702000000750000000                               </t>
  </si>
  <si>
    <t xml:space="preserve">RDG03003175WT  YL000000 000800R00000409350000014738000000267900000100000000 8702000000750000000                               </t>
  </si>
  <si>
    <t xml:space="preserve">RDG03003175WT  YL000000 000800R00000544430000011755000000213700000100000000 8702000000750000000                               </t>
  </si>
  <si>
    <t xml:space="preserve">RDG03003175WT  YL000000 000800R00000321330000015823000000287600000100000000 8702000000750000000                               </t>
  </si>
  <si>
    <t xml:space="preserve">RDG03003175WT  YL000000 000800R00000266790000009725000000176800000100000000 8702000000750000000                               </t>
  </si>
  <si>
    <t xml:space="preserve">RDG03003175WT  YL000000 000800R00001051740000038733000000704200000100000000 8702000000750000000                               </t>
  </si>
  <si>
    <t xml:space="preserve">RDG03003175WT  YL000000 000800R00001182620000051969000000944800000100000000 8702000000750000000                               </t>
  </si>
  <si>
    <t xml:space="preserve">RDG03003175WT  YL000000 000800R00000340400000015611000000283800000100000000 8702000000750000000                               </t>
  </si>
  <si>
    <t xml:space="preserve">RDG03003175WT  YL000000 000800R00001405640000058887000001070600000100000000 8702000000750000000                               </t>
  </si>
  <si>
    <t xml:space="preserve">RDG03003175WT  YL000000 000800R00000519900000019375000000352200000100000000 8702000000750000000                               </t>
  </si>
  <si>
    <t xml:space="preserve">RDG03003175WT  YL000000 000800R00000511390000019536000000355200000100000000 8702000000750000000                               </t>
  </si>
  <si>
    <t xml:space="preserve">RDG03003175WT  YL000000 000800R00000368370000014597000000265400000100000000 8702000000750000000                               </t>
  </si>
  <si>
    <t xml:space="preserve">RDG03003175WT  YL000000 000800R00000863360000032061000000582900000100000000 8702000000750000000                               </t>
  </si>
  <si>
    <t xml:space="preserve">RDG03003175WT  YL000000 000800R00000353050000013565000000246600000100000000 8702000000750000000                               </t>
  </si>
  <si>
    <t xml:space="preserve">RDG03003175WT  YL000000 000800R00000210490000009827000000178600000100000000 8702000000750000000                               </t>
  </si>
  <si>
    <t xml:space="preserve">RDG03003175WT  YL000000 000800R00000191800000007349000000133600000100000000 8702000000750000000                               </t>
  </si>
  <si>
    <t xml:space="preserve">RDG03003175WT  YL000000 000800R00000411720000015975000000290400000100000000 8702000000750000000                               </t>
  </si>
  <si>
    <t xml:space="preserve">RDG03003175WT  YL000000 000800R00000691960000025946000000471700000100000000 8702000000750000000                               </t>
  </si>
  <si>
    <t xml:space="preserve">RDG03003175WT  YL000000 000800R00000205210000011070000000201200000100000000 8702000000750000000                               </t>
  </si>
  <si>
    <t xml:space="preserve">RDG03003175WT  YL000000 000800R00000422480000022070000000401200000100000000 8702000000750000000                               </t>
  </si>
  <si>
    <t xml:space="preserve">RDG03003175WT  YL000000 000800R00000651470000026961000000490200000100000000 8702000000750000000                               </t>
  </si>
  <si>
    <t xml:space="preserve">RDG03003175WT  YL000000 000800R00001045460000043856000000797300000100000000 8702000000750000000                               </t>
  </si>
  <si>
    <t xml:space="preserve">RDG03003175WT  YL000000 000800R00001305720000052971000000963100000100000000 8702000000750000000                               </t>
  </si>
  <si>
    <t xml:space="preserve">RDG03003175WT  YL000000 000800R00000361590000020745000000377100000100000000 8702000000750000000                               </t>
  </si>
  <si>
    <t xml:space="preserve">RDG03003175WT  YL000000 000800R00000326720000013506000000245500000100000000 8702000000750000000                               </t>
  </si>
  <si>
    <t xml:space="preserve">RDG03003175WT  YL000000 000800R00000206040000009446000000171700000100000000 8702000000750000000                               </t>
  </si>
  <si>
    <t xml:space="preserve">RDG03003175WT  YL000000 000800R00000339200000014502000000263600000100000000 8702000000750000000                               </t>
  </si>
  <si>
    <t xml:space="preserve">RDG03003175WT  YL000000 000800R00000186850000003425000000062200000100000000 8702000000750000000                               </t>
  </si>
  <si>
    <t xml:space="preserve">RDG03003175WT  YL000000 000800R00000560050000019840000000360700000100000000 8702000000750000000                               </t>
  </si>
  <si>
    <t xml:space="preserve">RDG03003175WT  YL000000 000800R00000560440000021142000000384400000100000000 8702000000750000000                               </t>
  </si>
  <si>
    <t xml:space="preserve">RDG03003175WT  YL000000 000800R00000335690000014783000000268700000100000000 8702000000750000000                               </t>
  </si>
  <si>
    <t xml:space="preserve">RDG03003175WT  YL000000 000800R00000086440000003662000000066500000100000000 8702000000750000000                               </t>
  </si>
  <si>
    <t xml:space="preserve">RDG03003175WT  YL000000 000800R00000783140000040430000000735000000100000000 8702000000750000000                               </t>
  </si>
  <si>
    <t xml:space="preserve">RDG03003175WT  YL000000 000800R00000516210000022208000000403700000100000000 8702000000750000000                               </t>
  </si>
  <si>
    <t xml:space="preserve">RDG03003175WT  YL000000 000800R00000280240000009818000000178500000100000000 8702000000750000000                               </t>
  </si>
  <si>
    <t xml:space="preserve">RDG03003175WT  YL000000 000800R00000239420000011814000000214800000100000000 8702000000750000000                               </t>
  </si>
  <si>
    <t xml:space="preserve">RDG03003175WT  YL000000 000800R00001003070000072224000001313100000100000000 8702000000750000000                               </t>
  </si>
  <si>
    <t xml:space="preserve">RDG03003175WT  YL000000 000800R00001159340000054086000000983300000100000000 8702000000750000000                               </t>
  </si>
  <si>
    <t xml:space="preserve">RDG03003175WT  YL000000 000800R00000139490000007704000000140000000100000000 8702000000750000000                               </t>
  </si>
  <si>
    <t xml:space="preserve">RDG03003175WT  YL000000 000800R00000305560000012237000000222400000100000000 8702000000750000000                               </t>
  </si>
  <si>
    <t xml:space="preserve">RDG03003175WT  YL000000 000800R00000317010000018343000000333500000100000000 8702000000750000000                               </t>
  </si>
  <si>
    <t xml:space="preserve">RDG03003175WT  YL000000 000800R00000260430000009421000000171200000100000000 8702000000750000000                               </t>
  </si>
  <si>
    <t xml:space="preserve">RDG03003175WT  YL000000 000800R00000320020000015594000000283500000100000000 8702000000750000000                               </t>
  </si>
  <si>
    <t xml:space="preserve">RDG03003175WT  YL000000 000800R00000531130000024739000000449800000100000000 8702000000750000000                               </t>
  </si>
  <si>
    <t xml:space="preserve">RDG03003175WT  YL000000 000800R00000330540000013632000000247800000100000000 8702000000750000000                               </t>
  </si>
  <si>
    <t xml:space="preserve">RDG03003175WT  YL000000 000800R00000173530000007174000000130400000100000000 8702000000750000000                               </t>
  </si>
  <si>
    <t xml:space="preserve">RDG03003175WT  YL000000 000800R00000533190000019116000000347500000100000000 8702000000750000000                               </t>
  </si>
  <si>
    <t xml:space="preserve">RDG03003175WT  YL000000 000800R00000261120000010224000000185900000100000000 8702000000750000000                               </t>
  </si>
  <si>
    <t xml:space="preserve">RDG03003175WT  YL000000 000800R00000306400000012643000000229800000100000000 8702000000750000000                               </t>
  </si>
  <si>
    <t xml:space="preserve">RDG03003175WT  YL000000 000800R00000165560000009521000000173100000100000000 8702000000750000000                               </t>
  </si>
  <si>
    <t xml:space="preserve">RDG03003175WT  YL000000 000800R00000320720000012203000000221800000100000000 8702000000750000000                               </t>
  </si>
  <si>
    <t xml:space="preserve">RDG03003175WT  YL000000 000800R00000364260000013305000000241900000100000000 8702000000750000000                               </t>
  </si>
  <si>
    <t xml:space="preserve">RDG03003175WT  YL000000 000800R00000275320000011146000000202600000100000000 8702000000750000000                               </t>
  </si>
  <si>
    <t xml:space="preserve">RDG03003175WT  YL000000 000800R00000254740000011941000000217100000100000000 8702000000750000000                               </t>
  </si>
  <si>
    <t xml:space="preserve">RDG03003175WT  YL000000 000800R00001037970000049305000000896400000100000000 8702000000750000000                               </t>
  </si>
  <si>
    <t xml:space="preserve">RDG03003175WT  YL000000 000800R00000255680000012457000000226400000100000000 8702000000750000000                               </t>
  </si>
  <si>
    <t xml:space="preserve">RDG03003175WT  YL000000 000800R00000505270000024559000000446500000100000000 8702000000750000000                               </t>
  </si>
  <si>
    <t xml:space="preserve">RDG03003175WT  YL000000 000800R00000297350000012068000000219400000100000000 8702000000750000000                               </t>
  </si>
  <si>
    <t xml:space="preserve">RDG03003175WT  YL000000 000800R00001275560000064079000001165000000100000000 8702000000750000000                               </t>
  </si>
  <si>
    <t xml:space="preserve">RDG03003175WT  YL000000 000800R00000348180000015924000000289500000100000000 8702000000750000000                               </t>
  </si>
  <si>
    <t xml:space="preserve">RDG03003175WT  YL000000 000800R00000794080000034456000000626400000100000000 8702000000750000000                               </t>
  </si>
  <si>
    <t xml:space="preserve">RDG03003175WT  YL000000 000800R00000225770000019916000000362100000100000000 8702000000750000000                               </t>
  </si>
  <si>
    <t xml:space="preserve">RDG03003175WT  YL000000 000800R00000770620000030860000000561000000100000000 8702000000750000000                               </t>
  </si>
  <si>
    <t xml:space="preserve">RDG03003175WT  YL000000 000800R00000148640000003171000000057600000100000000 8702000000750000000                               </t>
  </si>
  <si>
    <t xml:space="preserve">RDG03003175WT  YL000000 000800R00000735570000035273000000641300000100000000 8702000000750000000                               </t>
  </si>
  <si>
    <t xml:space="preserve">RDG03003175WT  YL000000 000800R00000176100000002638000000047900000100000000 8702000000750000000                               </t>
  </si>
  <si>
    <t xml:space="preserve">RDG03003175WT  YL000000 000800R00000398870000015468000000281200000100000000 8702000000750000000                               </t>
  </si>
  <si>
    <t xml:space="preserve">RDG03003175WT  YL000000 000800R00000735680000024551000000446300000100000000 8702000000750000000                               </t>
  </si>
  <si>
    <t xml:space="preserve">RDG03003175WT  YL000000 000800R00000631270000023755000000431900000100000000 8702000000750000000                               </t>
  </si>
  <si>
    <t xml:space="preserve">RDG03003175WT  YL000000 000800R00000590910000036636000000666100000100000000 8702000000750000000                               </t>
  </si>
  <si>
    <t xml:space="preserve">RDG03003175WT  YL000000 000800R00000597050000043644000000793500000100000000 8702000000750000000                               </t>
  </si>
  <si>
    <t xml:space="preserve">RDG03003175WT  YL000000 000800R00000470390000023333000000424200000100000000 8702000000750000000                               </t>
  </si>
  <si>
    <t xml:space="preserve">RDG03003175WT  YL000000 000800R00000456260000019240000000349800000100000000 8702000000750000000                               </t>
  </si>
  <si>
    <t xml:space="preserve">RDG03003175WT  YL000000 000800R00000524540000020679000000375900000100000000 8702000000750000000                               </t>
  </si>
  <si>
    <t xml:space="preserve">RDG03003175WT  YL000000 000800R00000301090000016829000000305900000100000000 8702000000750000000                               </t>
  </si>
  <si>
    <t xml:space="preserve">RDG03003175WT  YL000000 000800R00000413260000018335000000333300000100000000 8702000000750000000                               </t>
  </si>
  <si>
    <t xml:space="preserve">RDG03003175WT  YL000000 000800R00000219580000012247000000222600000100000000 8702000000750000000                               </t>
  </si>
  <si>
    <t xml:space="preserve">RDG03003175WT  YL000000 000800R00000261160000008685000000157900000100000000 8702000000750000000                               </t>
  </si>
  <si>
    <t xml:space="preserve">RDG03003175WT  YL000000 000800R00000535410000031291000000568900000100000000 8702000000750000000                               </t>
  </si>
  <si>
    <t xml:space="preserve">RDG03003175WT  YL000000 000800R00000692270000025151000000457300000100000000 8702000000750000000                               </t>
  </si>
  <si>
    <t xml:space="preserve">RDG03003175WT  YL000000 000800R00000500360000020889000000379800000100000000 8702000000750000000                               </t>
  </si>
  <si>
    <t xml:space="preserve">RDG03003175WT  YL000000 000800R00000251090000011806000000214600000100000000 8702000000750000000                               </t>
  </si>
  <si>
    <t xml:space="preserve">RDG03003175WT  YL000000 000800R00000665290000022994000000418000000100000000 8702000000750000000                               </t>
  </si>
  <si>
    <t xml:space="preserve">RDG03003175WT  YL000000 000800R00000198370000009196000000167200000100000000 8702000000750000000                               </t>
  </si>
  <si>
    <t xml:space="preserve">RDG03003175WT  YL000000 000800R00000302210000014216000000258400000100000000 8702000000750000000                               </t>
  </si>
  <si>
    <t xml:space="preserve">RDG03003175WT  YL000000 000800R00000568270000022402000000407300000100000000 8702000000750000000                               </t>
  </si>
  <si>
    <t xml:space="preserve">RDG03003175WT  YL000000 000800R00000468760000020517000000373000000100000000 8702000000750000000                               </t>
  </si>
  <si>
    <t xml:space="preserve">RDG03003175WT  YL000000 000800R00000421840000015189000000276100000100000000 8702000000750000000                               </t>
  </si>
  <si>
    <t xml:space="preserve">RDG03003175WT  YL000000 000800R00000411420000017861000000324700000100000000 8702000000750000000                               </t>
  </si>
  <si>
    <t xml:space="preserve">RDG03003175WT  YL000000 000800R00000405050000016127000000293200000100000000 8702000000750000000                               </t>
  </si>
  <si>
    <t xml:space="preserve">RDG03003175WT  YL000000 000800R00000376900000012609000000229200000100000000 8702000000750000000                               </t>
  </si>
  <si>
    <t xml:space="preserve">RDG03003175WT  YL000000 000800R00000444600000020381000000370500000100000000 8702000000750000000                               </t>
  </si>
  <si>
    <t xml:space="preserve">RDG03003175WT  YL000000 000800R00000483100000027341000000497100000100000000 8702000000750000000                               </t>
  </si>
  <si>
    <t xml:space="preserve">RDG03003175WT  YL000000 000800R00000525090000023544000000428000000100000000 8702000000750000000                               </t>
  </si>
  <si>
    <t xml:space="preserve">RDG03003175WT  YL000000 000800R00000252190000011518000000209400000100000000 8702000000750000000                               </t>
  </si>
  <si>
    <t xml:space="preserve">RDG03003175WT  YL000000 000800R00000548890000020829000000378700000100000000 8702000000750000000                               </t>
  </si>
  <si>
    <t xml:space="preserve">RDG03003175WT  YL000000 000800R00000115340000005141000000093400000100000000 8702000000750000000                               </t>
  </si>
  <si>
    <t xml:space="preserve">RDG03003175WT  YL000000 000800R00000582270000027122000000493100000100000000 8702000000750000000                               </t>
  </si>
  <si>
    <t xml:space="preserve">RDG03003175WT  YL000000 000800R00000223420000010461000000190200000100000000 8702000000750000000                               </t>
  </si>
  <si>
    <t xml:space="preserve">RDG03003175WT  YL000000 000800R00000310250000008592000000156200000100000000 8702000000750000000                               </t>
  </si>
  <si>
    <t xml:space="preserve">RDG03003175WT  YL000000 000800R00000280590000011087000000201500000100000000 8702000000750000000                               </t>
  </si>
  <si>
    <t xml:space="preserve">RDG03003175WT  YL000000 000800R00002179600000064138000001166100000100000000 8702000000750000000                               </t>
  </si>
  <si>
    <t xml:space="preserve">RDG03003175WT  YL000000 000800R00000280270000014825000000269500000100000000 8702000000750000000                               </t>
  </si>
  <si>
    <t xml:space="preserve">RDG03003175WT  YL000000 000800R00000118160000005530000000100500000100000000 8702000000750000000                               </t>
  </si>
  <si>
    <t xml:space="preserve">RDG03003175WT  YL000000 000800R00000264000000012110000000220100000100000000 8702000000750000000                               </t>
  </si>
  <si>
    <t xml:space="preserve">RDG03003175WT  YL000000 000800R00000392930000026699000000485400000100000000 8702000000750000000                               </t>
  </si>
  <si>
    <t xml:space="preserve">RDG03003175WT  YL000000 000800R00000246370000009142000000166200000100000000 8702000000750000000                               </t>
  </si>
  <si>
    <t xml:space="preserve">RDG03003175WT  YL000000 000800R00000385590000017624000000320400000100000000 8702000000750000000                               </t>
  </si>
  <si>
    <t xml:space="preserve">RDG03003175WT  YL000000 000800R00000987190000050954000000926400000100000000 8702000000750000000                               </t>
  </si>
  <si>
    <t xml:space="preserve">RDG03003175WT  YL000000 000800R00000542660000022479000000408700000100000000 8702000000750000000                               </t>
  </si>
  <si>
    <t xml:space="preserve">RDG03003175WT  YL000000 000800R00000576600000031240000000568000000100000000 8702000000750000000                               </t>
  </si>
  <si>
    <t xml:space="preserve">RDG03003175WT  YL000000 000800R00000141690000007712000000140200000100000000 8702000000750000000                               </t>
  </si>
  <si>
    <t xml:space="preserve">RDG03003175WT  YL000000 000800R00000502570000023316000000423900000100000000 8702000000750000000                               </t>
  </si>
  <si>
    <t xml:space="preserve">RDG03003175WT  YL000000 000800R00000633690000028289000000514300000100000000 8702000000750000000                               </t>
  </si>
  <si>
    <t xml:space="preserve">RDG03003175WT  YL000000 000800R00000500250000016516000000300300000100000000 8702000000750000000                               </t>
  </si>
  <si>
    <t xml:space="preserve">RDG03003175WT  YL000000 000800R00000374360000016914000000307500000100000000 8702000000750000000                               </t>
  </si>
  <si>
    <t xml:space="preserve">RDG03003175WT  YL000000 000800R00000275130000007628000000138600000100000000 8702000000750000000                               </t>
  </si>
  <si>
    <t xml:space="preserve">RDG03003175WT  YL000000 000800R00000554530000028136000000511500000100000000 8702000000750000000                               </t>
  </si>
  <si>
    <t xml:space="preserve">RDG03003175WT  YL000000 000800R00001075450000038911000000707400000100000000 8702000000750000000                               </t>
  </si>
  <si>
    <t xml:space="preserve">RDG03003175WT  YL000000 000800R00000186230000007188000000130700000100000000 8702000000750000000                               </t>
  </si>
  <si>
    <t xml:space="preserve">RDG03003175WT  YL000000 000800R00001426170000061534000001118800000100000000 8702000000750000000                               </t>
  </si>
  <si>
    <t xml:space="preserve">RDG03003175WT  YL000000 000800R00000548560000024965000000453900000100000000 8702000000750000000                               </t>
  </si>
  <si>
    <t xml:space="preserve">RDG03003175WT  YL000000 000800R00000363360000016136000000293300000100000000 8702000000750000000                               </t>
  </si>
  <si>
    <t xml:space="preserve">RDG03003175WT  YL000000 000800R00000502530000022673000000412200000100000000 8702000000750000000                               </t>
  </si>
  <si>
    <t xml:space="preserve">RDG03003175WT  YL000000 000800R00000451340000013734000000249700000100000000 8702000000750000000                               </t>
  </si>
  <si>
    <t xml:space="preserve">RDG03003175WT  YL000000 000800R00000402080000018563000000337500000100000000 8702000000750000000                               </t>
  </si>
  <si>
    <t xml:space="preserve">RDG03003175WT  YL000000 000800R00000771990000034488000000627000000100000000 8702000000750000000                               </t>
  </si>
  <si>
    <t xml:space="preserve">RDG03003175WT  YL000000 000800R00000223490000009607000000174600000100000000 8702000000750000000                               </t>
  </si>
  <si>
    <t xml:space="preserve">RDG03003175WT  YL000000 000800R00000563110000021937000000398800000100000000 8702000000750000000                               </t>
  </si>
  <si>
    <t xml:space="preserve">RDG03003175WT  YL000000 000800R00000492720000014935000000271500000100000000 8702000000750000000                               </t>
  </si>
  <si>
    <t xml:space="preserve">RDG03003175WT  YL000000 000800R00000988210000046015000000836600000100000000 8702000000750000000                               </t>
  </si>
  <si>
    <t xml:space="preserve">RDG03003175WT  YL000000 000800R00000527310000023138000000420700000100000000 8702000000750000000                               </t>
  </si>
  <si>
    <t xml:space="preserve">RDG03003175WT  YL000000 000800R00000801130000019214000000349300000100000000 8702000000750000000                               </t>
  </si>
  <si>
    <t xml:space="preserve">RDG03003175WT  YL000000 000800R00000799960000062743000001140700000100000000 8702000000750000000                               </t>
  </si>
  <si>
    <t xml:space="preserve">RDG03003175WT  YL000000 000800R00000435980000026056000000473700000100000000 8702000000750000000                               </t>
  </si>
  <si>
    <t xml:space="preserve">RDG03003175WT  YL000000 000800R00000547610000019020000000345800000100000000 8702000000750000000                               </t>
  </si>
  <si>
    <t xml:space="preserve">RDG03003175WT  YL000000 000800R00001704640000067369000001224900000100000000 8702000000750000000                               </t>
  </si>
  <si>
    <t xml:space="preserve">RDG03003175WT  YL000000 000800R00000181940000009683000000176000000100000000 8702000000750000000                               </t>
  </si>
  <si>
    <t xml:space="preserve">RDG03003175WT  YL000000 000800R00000224120000009150000000166300000100000000 8702000000750000000                               </t>
  </si>
  <si>
    <t xml:space="preserve">RDG03003175WT  YL000000 000800R00000874720000017464000000317500000100000000 8702000000750000000                               </t>
  </si>
  <si>
    <t xml:space="preserve">RDG03003175WT  YL000000 000800R00000468840000020880000000379600000100000000 8702000000750000000                               </t>
  </si>
  <si>
    <t xml:space="preserve">RDG03003175WT  YL000000 000800R00000257560000014317000000260300000100000000 8702000000750000000                               </t>
  </si>
  <si>
    <t xml:space="preserve">RDG03003175WT  YL000000 000800R00001517650000044848000000815400000100000000 8702000000750000000                               </t>
  </si>
  <si>
    <t xml:space="preserve">RDG03003175WT  YL000000 000800R00000419300000020364000000370200000100000000 8702000000750000000                               </t>
  </si>
  <si>
    <t xml:space="preserve">RDG03003175WT  YL000000 000800R00000690310000038978000000708700000100000000 8702000000750000000                               </t>
  </si>
  <si>
    <t xml:space="preserve">RDG03003175WT  YL000000 000800R00001100850000086804000001578200000100000000 8702000000750000000                               </t>
  </si>
  <si>
    <t xml:space="preserve">RDG03003175WT  YL000000 000800R00000841030000012651000000230000000100000000 8702000000750000000                               </t>
  </si>
  <si>
    <t xml:space="preserve">RDG03003175WT  YL000000 000800R00000096810000010250000000186300000100000000 8702000000750000000                               </t>
  </si>
  <si>
    <t xml:space="preserve">RDG03003175WT  YL000000 000800R00000539110000020449000000371800000100000000 8702000000750000000                               </t>
  </si>
  <si>
    <t xml:space="preserve">RDG03003175WT  YL000000 000800R00000626450000037253000000677300000100000000 8702000000750000000                               </t>
  </si>
  <si>
    <t xml:space="preserve">RDG03003175WT  YL000000 000800R00000749720000026758000000486500000100000000 8702000000750000000                               </t>
  </si>
  <si>
    <t xml:space="preserve">RDG03003175WT  YL000000 000800R00000232870000008541000000155300000100000000 8702000000750000000                               </t>
  </si>
  <si>
    <t xml:space="preserve">RDG03003175WT  YL000000 000800R00000290040000015366000000279300000100000000 8702000000750000000                               </t>
  </si>
  <si>
    <t xml:space="preserve">RDG03003175WT  YL000000 000800R00000333670000011298000000205400000100000000 8702000000750000000                               </t>
  </si>
  <si>
    <t xml:space="preserve">RDG03003175WT  YL000000 000800R00000489210000013818000000251200000100000000 8702000000750000000                               </t>
  </si>
  <si>
    <t xml:space="preserve">RDG03003175WT  YL000000 000800R00001918410000138088000002510600000100000000 8702000000750000000                               </t>
  </si>
  <si>
    <t xml:space="preserve">RDG03003175WT  YL000000 000800R00000118270000005437000000098800000100000000 8702000000750000000                               </t>
  </si>
  <si>
    <t xml:space="preserve">RDG03003175WT  YL000000 000800R00000741560000035570000000646700000100000000 8702000000750000000                               </t>
  </si>
  <si>
    <t xml:space="preserve">RDG03003175WT  YL000000 000800R00000619590000025574000000464900000100000000 8702000000750000000                               </t>
  </si>
  <si>
    <t xml:space="preserve">RDG03003175WT  YL000000 000800R00000723820000016508000000300100000100000000 8702000000750000000                               </t>
  </si>
  <si>
    <t xml:space="preserve">RDG03003175WT  YL000000 000800R00000758380000019155000000348200000100000000 8702000000750000000                               </t>
  </si>
  <si>
    <t xml:space="preserve">RDG03003175WT  YL000000 000800R00000255600000024374000000443100000100000000 8702000000750000000                               </t>
  </si>
  <si>
    <t xml:space="preserve">RDG03003175WT  YL000000 000800R00001298650000052265000000950200000100000000 8702000000750000000                               </t>
  </si>
  <si>
    <t xml:space="preserve">RDG03003175WT  YL000000 000800R00000471520000018673000000339500000100000000 8702000000750000000                               </t>
  </si>
  <si>
    <t xml:space="preserve">RDG03003175WT  YL000000 000800R00000266040000010875000000197700000100000000 8702000000750000000                               </t>
  </si>
  <si>
    <t xml:space="preserve">RDG03003175WT  YL000000 000800R00000167920000008279000000150500000100000000 8702000000750000000                               </t>
  </si>
  <si>
    <t xml:space="preserve">RDG03003175WT  YL000000 000800R00000298930000010926000000198600000100000000 8702000000750000000                               </t>
  </si>
  <si>
    <t xml:space="preserve">RDG03003175WT  YL000000 000800R00000339390000015239000000277000000100000000 8702000000750000000                               </t>
  </si>
  <si>
    <t xml:space="preserve">RDG03003175WT  YL000000 000800R00000748210000033752000000613600000100000000 8702000000750000000                               </t>
  </si>
  <si>
    <t xml:space="preserve">RDG03003175WT  YL000000 000800R00002789160000061221000001113100000100000000 8702000000750000000                               </t>
  </si>
  <si>
    <t xml:space="preserve">RDG03003175WT  YL000000 000800R00000669140000040966000000744800000100000000 8702000000750000000                               </t>
  </si>
  <si>
    <t xml:space="preserve">RDG03003175WT  YL000000 000800R00000373770000017244000000313500000100000000 8702000000750000000                               </t>
  </si>
  <si>
    <t xml:space="preserve">RDG03003175WT  YL000000 000800R00000667700000025379000000461400000100000000 8702000000750000000                               </t>
  </si>
  <si>
    <t xml:space="preserve">RDG03003175WT  YL000000 000800R00000208170000009911000000180200000100000000 8702000000750000000                               </t>
  </si>
  <si>
    <t xml:space="preserve">RDG03003175WT  YL000000 000800R00000245780000010360000000188300000100000000 8702000000750000000                               </t>
  </si>
  <si>
    <t xml:space="preserve">RDG03003175WT  YL000000 000800R00000425830000017261000000313800000100000000 8702000000750000000                               </t>
  </si>
  <si>
    <t xml:space="preserve">RDG03003175WT  YL000000 000800R00000952850000035021000000636700000100000000 8702000000750000000                               </t>
  </si>
  <si>
    <t xml:space="preserve">RDG03003175WT  YL000000 000800R00000543200000020931000000380500000100000000 8702000000750000000                               </t>
  </si>
  <si>
    <t xml:space="preserve">RDG03003175WT  YL000000 000800R00000634550000026961000000490200000100000000 8702000000750000000                               </t>
  </si>
  <si>
    <t xml:space="preserve">RDG03003175WT  YL000000 000800R00000740990000029540000000537100000100000000 8702000000750000000                               </t>
  </si>
  <si>
    <t xml:space="preserve">RDG03003175WT  YL000000 000800R00001092530000023510000000427400000100000000 8702000000750000000                               </t>
  </si>
  <si>
    <t xml:space="preserve">RDG03003175WT  YL000000 000800R00000343250000015324000000278600000100000000 8702000000750000000                               </t>
  </si>
  <si>
    <t xml:space="preserve">RDG03003175WT  YL000000 000800R00000286970000014072000000255800000100000000 8702000000750000000                               </t>
  </si>
  <si>
    <t xml:space="preserve">RDG03003175WT  YL000000 000800R00000653190000022470000000408500000100000000 8702000000750000000                               </t>
  </si>
  <si>
    <t xml:space="preserve">RDG03003175WT  YL000000 000800R00000757140000048620000000884000000100000000 8702000000750000000                               </t>
  </si>
  <si>
    <t xml:space="preserve">RDG03003175WT  YL000000 000800R00000480450000021743000000395300000100000000 8702000000750000000                               </t>
  </si>
  <si>
    <t xml:space="preserve">RDG03003175WT  YL000000 000800R00000482020000020584000000374200000100000000 8702000000750000000                               </t>
  </si>
  <si>
    <t xml:space="preserve">RDG03003175WT  YL000000 000800R00000549510000023789000000432500000100000000 8702000000750000000                               </t>
  </si>
  <si>
    <t xml:space="preserve">RDG03003175WT  YL000000 000800R00001143490000032111000000583800000100000000 8702000000750000000                               </t>
  </si>
  <si>
    <t xml:space="preserve">RDG03003175WT  YL000000 000800R00002117910000089459000001626500000100000000 8702000000750000000                               </t>
  </si>
  <si>
    <t xml:space="preserve">RDG03003175WT  YL000000 000800R00000541150000024153000000439100000100000000 8702000000750000000                               </t>
  </si>
  <si>
    <t xml:space="preserve">RDG03003175WT  YL000000 000800R00000306110000015451000000280900000100000000 8702000000750000000                               </t>
  </si>
  <si>
    <t xml:space="preserve">RDG03003175WT  YL000000 000800R00000096310000003822000000069500000100000000 8702000000750000000                               </t>
  </si>
  <si>
    <t xml:space="preserve">RDG03003175WT  YL000000 000800R00000110710000005387000000097900000100000000 8702000000750000000                               </t>
  </si>
  <si>
    <t xml:space="preserve">RDG03003175WT  YL000000 000800R00000214110000009294000000168900000100000000 8702000000750000000                               </t>
  </si>
  <si>
    <t xml:space="preserve">RDG03003175WT  YL000000 000800R00000376300000017032000000309600000100000000 8702000000750000000                               </t>
  </si>
  <si>
    <t xml:space="preserve">RDG03003175WT  YL000000 000800R00001360380000016432000000298700000100000000 8702000000750000000                               </t>
  </si>
  <si>
    <t xml:space="preserve">RDG03003175WT  YL000000 000800R00000607470000036940000000671600000100000000 8702000000750000000                               </t>
  </si>
  <si>
    <t xml:space="preserve">RDG03003175WT  YL000000 000800R00000321470000014884000000270600000100000000 8702000000750000000                               </t>
  </si>
  <si>
    <t xml:space="preserve">RDG03003175WT  YL000000 000800R00000304550000010672000000194000000100000000 8702000000750000000                               </t>
  </si>
  <si>
    <t xml:space="preserve">RDG03003175WT  YL000000 000800R00000524080000021963000000399300000100000000 8702000000750000000                               </t>
  </si>
  <si>
    <t xml:space="preserve">RDG03003175WT  YL000000 000800R00000196280000009514000000172900000100000000 8702000000750000000                               </t>
  </si>
  <si>
    <t xml:space="preserve">RDG03003175WT  YL000000 000800R00001097800000038217000000694800000100000000 8702000000750000000                               </t>
  </si>
  <si>
    <t xml:space="preserve">RDG03003175WT  YL000000 000800R00000387040000016330000000296900000100000000 8702000000750000000                               </t>
  </si>
  <si>
    <t xml:space="preserve">RDG03003175WT  YL000000 000800R00000386480000012719000000231200000100000000 8702000000750000000                               </t>
  </si>
  <si>
    <t xml:space="preserve">RDG03003175WT  YL000000 000800R00000437660000022250000000404500000100000000 8702000000750000000                               </t>
  </si>
  <si>
    <t xml:space="preserve">RDG03003175WT  YL000000 000800R00000349690000014597000000265400000100000000 8702000000750000000                               </t>
  </si>
  <si>
    <t xml:space="preserve">RDG03003175WT  YL000000 000800R00000390060000016762000000304700000100000000 8702000000750000000                               </t>
  </si>
  <si>
    <t xml:space="preserve">RDG03003175WT  YL000000 000800R00000493830000031824000000578600000100000000 8702000000750000000                               </t>
  </si>
  <si>
    <t xml:space="preserve">RDG03003175WT  YL000000 000800R00000977750000048366000000879300000100000000 8702000000750000000                               </t>
  </si>
  <si>
    <t xml:space="preserve">RDG03003175WT  YL000000 000800R00000674920000035917000000653000000100000000 8702000000750000000                               </t>
  </si>
  <si>
    <t xml:space="preserve">RDG03003175WT  YL000000 000800R00000366830000018834000000342400000100000000 8702000000750000000                               </t>
  </si>
  <si>
    <t xml:space="preserve">RDG03003175WT  YL000000 000800R00000311240000013083000000237800000100000000 8702000000750000000                               </t>
  </si>
  <si>
    <t xml:space="preserve">RDG03003175WT  YL000000 000800R00000426230000019256000000350100000100000000 8702000000750000000                               </t>
  </si>
  <si>
    <t xml:space="preserve">RDG03003175WT  YL000000 000800R00000322860000015045000000273500000100000000 8702000000750000000                               </t>
  </si>
  <si>
    <t xml:space="preserve">RDG03003175WT  YL000000 000800R00000587160000024178000000439600000100000000 8702000000750000000                               </t>
  </si>
  <si>
    <t xml:space="preserve">RDG03003175WT  YL000000 000800R00000504610000018199000000330900000100000000 8702000000750000000                               </t>
  </si>
  <si>
    <t xml:space="preserve">RDG03003175WT  YL000000 000800R00000594310000024026000000436800000100000000 8702000000750000000                               </t>
  </si>
  <si>
    <t xml:space="preserve">RDG03003175WT  YL000000 000800R00000167040000010461000000190200000100000000 8702000000750000000                               </t>
  </si>
  <si>
    <t xml:space="preserve">RDG03003175WT  YL000000 000800R00000165130000006224000000113100000100000000 8702000000750000000                               </t>
  </si>
  <si>
    <t xml:space="preserve">RDG03003175WT  YL000000 000800R00000281940000013303000000241800000100000000 8702000000750000000                               </t>
  </si>
  <si>
    <t xml:space="preserve">RDG03003175WT  YL000000 000800R00000421760000019459000000353800000100000000 8702000000750000000                               </t>
  </si>
  <si>
    <t xml:space="preserve">CUS0300317500100025323            KELLIE BOWLING      2647 DORA ELIZABETH CT                    0                    N        </t>
  </si>
  <si>
    <t xml:space="preserve"> KELLIE BOWLING      </t>
  </si>
  <si>
    <t xml:space="preserve">RDG03003175WT  YL000000 000800R00000570840000024728000000449600000100000000 8702000000750000000                               </t>
  </si>
  <si>
    <t xml:space="preserve">RDG03003175WT  YL000000 000800R00000435740000018724000000340400000100000000 8702000000750000000                               </t>
  </si>
  <si>
    <t xml:space="preserve">RDG03003175WT  YL000000 000800R00000424840000011298000000205400000100000000 8702000000750000000                               </t>
  </si>
  <si>
    <t xml:space="preserve">RDG03003175WT  YL000000 000800R00001772760000044577000000810500000100000000 8702000000750000000                               </t>
  </si>
  <si>
    <t xml:space="preserve">RDG03003175WT  YL000000 000800R00000496340000010385000000188800000100000000 8702000000750000000                               </t>
  </si>
  <si>
    <t xml:space="preserve">RDG03003175WT  YL000000 000800R00000727970000045440000000826100000100000000 8702000000750000000                               </t>
  </si>
  <si>
    <t xml:space="preserve">RDG03003175WT  YL000000 000800R00000481420000023713000000431100000100000000 8702000000750000000                               </t>
  </si>
  <si>
    <t xml:space="preserve">RDG03003175WT  YL000000 000800R00000141780000007476000000135900000100000000 8702000000750000000                               </t>
  </si>
  <si>
    <t xml:space="preserve">RDG03003175WT  YL000000 000800R00000375770000015104000000274600000100000000 8702000000750000000                               </t>
  </si>
  <si>
    <t xml:space="preserve">RDG03003175WT  YL000000 000800R00001459960000036763000000668400000100000000 8702000000750000000                               </t>
  </si>
  <si>
    <t xml:space="preserve">RDG03003175WT  YL000000 000800R00000196170000005936000000107900000100000000 8702000000750000000                               </t>
  </si>
  <si>
    <t xml:space="preserve">RDG03003175WT  YL000000 000800R00000177950000008981000000163200000100000000 8702000000750000000                               </t>
  </si>
  <si>
    <t xml:space="preserve">RDG03003175WT  YL000000 000800R00000027790000000380000000006900000100000000 8702000000750000000                               </t>
  </si>
  <si>
    <t xml:space="preserve">RDG03003175WT  YL000000 000800R00000264330000010639000000193400000100000000 8702000000750000000                               </t>
  </si>
  <si>
    <t xml:space="preserve">RDG03003175WT  YL000000 000800R00000250830000017227000000313200000100000000 8702000000750000000                               </t>
  </si>
  <si>
    <t xml:space="preserve">RDG03003175WT  YL000000 000800R00000248680000010241000000186200000100000000 8702000000750000000                               </t>
  </si>
  <si>
    <t xml:space="preserve">RDG03003175WT  YL000000 000800R00000526760000031452000000571800000100000000 8702000000750000000                               </t>
  </si>
  <si>
    <t xml:space="preserve">RDG03003175WT  YL000000 000800R00000223220000011366000000206600000100000000 8702000000750000000                               </t>
  </si>
  <si>
    <t xml:space="preserve">RDG03003175WT  YL000000 000800R00000604480000040349000000733600000100000000 8702000000750000000                               </t>
  </si>
  <si>
    <t xml:space="preserve">RDG03003175WT  YL000000 000800R00000689870000043106000000783700000100000000 8702000000750000000                               </t>
  </si>
  <si>
    <t xml:space="preserve">RDG03003175WT  YL000000 000800R00000524040000023764000000432000000100000000 8702000000750000000                               </t>
  </si>
  <si>
    <t xml:space="preserve">RDG03003175WT  YL000000 000800R00000612440000028585000000519700000100000000 8702000000750000000                               </t>
  </si>
  <si>
    <t xml:space="preserve">RDG03003175WT  YL000000 000800R00000193540000008465000000153900000100000000 8702000000750000000                               </t>
  </si>
  <si>
    <t xml:space="preserve">RDG03003175WT  YL000000 000800R00000127480000007865000000143000000100000000 8702000000750000000                               </t>
  </si>
  <si>
    <t xml:space="preserve">RDG03003175WT  YL000000 000800R00000198140000008524000000154900000100000000 8702000000750000000                               </t>
  </si>
  <si>
    <t xml:space="preserve">RDG03003175WT  YL000000 000800R00000385950000020457000000371900000100000000 8702000000750000000                               </t>
  </si>
  <si>
    <t xml:space="preserve">RDG03003175WT  YL000000 000800R00000231490000009159000000166500000100000000 8702000000750000000                               </t>
  </si>
  <si>
    <t xml:space="preserve">RDG03003175WT  YL000000 000800R00000502750000016136000000293300000100000000 8702000000750000000                               </t>
  </si>
  <si>
    <t xml:space="preserve">RDG03003175WT  YL000000 000800R00000448880000018199000000330900000100000000 8702000000750000000                               </t>
  </si>
  <si>
    <t xml:space="preserve">RDG03003175WT  YL000000 000800R00000287950000012203000000221800000100000000 8702000000750000000                               </t>
  </si>
  <si>
    <t xml:space="preserve">RDG03003175WT  YL000000 000800R00000534020000023840000000433400000100000000 8702000000750000000                               </t>
  </si>
  <si>
    <t xml:space="preserve">RDG03003175WT  YL000000 000800R00000439340000036839000000669800000100000000 8702000000750000000                               </t>
  </si>
  <si>
    <t xml:space="preserve">RDG03003175WT  YL000000 000800R00000459790000015468000000281200000100000000 8702000000750000000                               </t>
  </si>
  <si>
    <t xml:space="preserve">RDG03003175WT  YL000000 000800R00000620170000022521000000409400000100000000 8702000000750000000                               </t>
  </si>
  <si>
    <t xml:space="preserve">RDG03003175WT  YL000000 000800R00000219910000008871000000161300000100000000 8702000000750000000                               </t>
  </si>
  <si>
    <t xml:space="preserve">RDG03003175WT  YL000000 000800R00000172910000005826000000105900000100000000 8702000000750000000                               </t>
  </si>
  <si>
    <t xml:space="preserve">RDG03003175WT  YL000000 000800R00000269510000008186000000148800000100000000 8702000000750000000                               </t>
  </si>
  <si>
    <t xml:space="preserve">RDG03003175WT  YL000000 000800R00000338710000013599000000247200000100000000 8702000000750000000                               </t>
  </si>
  <si>
    <t xml:space="preserve">RDG03003175WT  YL000000 000800R00000722730000032610000000592900000100000000 8702000000750000000                               </t>
  </si>
  <si>
    <t xml:space="preserve">RDG03003175WT  YL000000 000800R00000592040000025481000000463200000100000000 8702000000750000000                               </t>
  </si>
  <si>
    <t xml:space="preserve">RDG03003175WT  YL000000 000800R00000890410000043063000000782900000100000000 8702000000750000000                               </t>
  </si>
  <si>
    <t xml:space="preserve">RDG03003175WT  YL000000 000800R00000509150000019434000000353300000100000000 8702000000750000000                               </t>
  </si>
  <si>
    <t xml:space="preserve">RDG03003175WT  YL000000 000800R00000786300000038048000000691700000100000000 8702000000750000000                               </t>
  </si>
  <si>
    <t xml:space="preserve">RDG03003175WT  YL000000 000800R00000430130000019383000000352400000100000000 8702000000750000000                               </t>
  </si>
  <si>
    <t xml:space="preserve">RDG03003175WT  YL000000 000800R00000210500000009032000000164200000100000000 8702000000750000000                               </t>
  </si>
  <si>
    <t xml:space="preserve">RDG03003175WT  YL000000 000800R00002156610000110729000002013200000100000000 8702000000750000000                               </t>
  </si>
  <si>
    <t xml:space="preserve">RDG03003175WT  YL000000 000800R00000334200000014377000000261400000100000000 8702000000750000000                               </t>
  </si>
  <si>
    <t xml:space="preserve">RDG03003175WT  YL000000 000800R00001354040000026504000000481900000100000000 8702000000750000000                               </t>
  </si>
  <si>
    <t xml:space="preserve">RDG03003175WT  YL000000 000800R00000355340000017497000000318100000100000000 8702000000750000000                               </t>
  </si>
  <si>
    <t xml:space="preserve">RDG03003175WT  YL000000 000800R00000571830000018850000000342700000100000000 8702000000750000000                               </t>
  </si>
  <si>
    <t xml:space="preserve">RDG03003175WT  YL000000 000800R00000266480000013582000000246900000100000000 8702000000750000000                               </t>
  </si>
  <si>
    <t xml:space="preserve">RDG03003175WT  YL000000 000800R00000640390000049178000000894100000100000000 8702000000750000000                               </t>
  </si>
  <si>
    <t xml:space="preserve">RDG03003175WT  YL000000 000800R00000414640000018208000000331000000100000000 8702000000750000000                               </t>
  </si>
  <si>
    <t xml:space="preserve">RDG03003175WT  YL000000 000800R00000055700000002579000000046800000100000000 8702000000750000000                               </t>
  </si>
  <si>
    <t xml:space="preserve">RDG03003175WT  YL000000 000800R00000290250000010630000000193200000100000000 8702000000750000000                               </t>
  </si>
  <si>
    <t xml:space="preserve">RDG03003175WT  YL000000 000800R00000481560000025083000000456000000100000000 8702000000750000000                               </t>
  </si>
  <si>
    <t xml:space="preserve">RDG03003175WT  YL000000 000800R00000588690000028517000000518400000100000000 8702000000750000000                               </t>
  </si>
  <si>
    <t xml:space="preserve">RDG03003175WT  YL000000 000800R00000305160000020982000000381400000100000000 8702000000750000000                               </t>
  </si>
  <si>
    <t xml:space="preserve">RDG03003175WT  YL000000 000800R00000393120000017201000000312700000100000000 8702000000750000000                               </t>
  </si>
  <si>
    <t xml:space="preserve">RDG03003175WT  YL000000 000800R00000614180000027933000000507800000100000000 8702000000750000000                               </t>
  </si>
  <si>
    <t xml:space="preserve">RDG03003175WT  YL000000 000800R00000455980000021760000000395600000100000000 8702000000750000000                               </t>
  </si>
  <si>
    <t xml:space="preserve">RDG03003175WT  YL000000 000800R00000381520000020009000000363800000100000000 8702000000750000000                               </t>
  </si>
  <si>
    <t xml:space="preserve">RDG03003175WT  YL000000 000800R00000239010000010952000000199100000100000000 8702000000750000000                               </t>
  </si>
  <si>
    <t xml:space="preserve">RDG03003175WT  YL000000 000800R00000879050000037549000000682700000100000000 8702000000750000000                               </t>
  </si>
  <si>
    <t xml:space="preserve">RDG03003175WT  YL000000 000800R00000328030000014943000000271700000100000000 8702000000750000000                               </t>
  </si>
  <si>
    <t xml:space="preserve">RDG03003175WT  YL000000 000800R00000256210000020280000000368700000100000000 8702000000750000000                               </t>
  </si>
  <si>
    <t xml:space="preserve">RDG03003175WT  YL000000 000800R00001163470000064468000001172100000100000000 8702000000750000000                               </t>
  </si>
  <si>
    <t xml:space="preserve">RDG03003175WT  YL000000 000800R00000253900000012381000000225100000100000000 8702000000750000000                               </t>
  </si>
  <si>
    <t xml:space="preserve">RDG03003175WT  YL000000 000800R00000929700000043461000000790200000100000000 8702000000750000000                               </t>
  </si>
  <si>
    <t xml:space="preserve">RDG03003175WT  YL000000 000800R00000089380000002465000000044800000100000000 8702000000750000000                               </t>
  </si>
  <si>
    <t xml:space="preserve">RDG03003175WT  YL000000 000800R00000235520000009226000000167700000100000000 8702000000750000000                               </t>
  </si>
  <si>
    <t xml:space="preserve">RDG03003175WT  YL000000 000800R00001048940000026961000000490200000100000000 8702000000750000000                               </t>
  </si>
  <si>
    <t xml:space="preserve">RDG03003175WT  YL000000 000800R00000309890000012728000000231400000100000000 8702000000750000000                               </t>
  </si>
  <si>
    <t xml:space="preserve">RDG03003175WT  YL000000 000800R00000499980000024035000000437000000100000000 8702000000750000000                               </t>
  </si>
  <si>
    <t xml:space="preserve">RDG03003175WT  YL000000 000800R00000472550000022479000000408700000100000000 8702000000750000000                               </t>
  </si>
  <si>
    <t xml:space="preserve">RDG03003175WT  YL000000 000800R00000241050000012406000000225500000100000000 8702000000750000000                               </t>
  </si>
  <si>
    <t xml:space="preserve">RDG03003175WT  YL000000 000800R00000567700000025735000000467900000100000000 8702000000750000000                               </t>
  </si>
  <si>
    <t xml:space="preserve">RDG03003175WT  YL000000 000800R00000262250000013100000000238100000100000000 8702000000750000000                               </t>
  </si>
  <si>
    <t xml:space="preserve">RDG03003175WT  YL000000 000800R00000195320000008761000000159300000100000000 8702000000750000000                               </t>
  </si>
  <si>
    <t xml:space="preserve">RDG03003175WT  YL000000 000800R00000128670000006080000000110500000100000000 8702000000750000000                               </t>
  </si>
  <si>
    <t xml:space="preserve">RDG03003175WT  YL000000 000800R00000242280000013083000000237800000100000000 8702000000750000000                               </t>
  </si>
  <si>
    <t xml:space="preserve">RDG03003175WT  YL000000 000800R00000151990000007518000000136600000100000000 8702000000750000000                               </t>
  </si>
  <si>
    <t xml:space="preserve">RDG03003175WT  YL000000 000800R00000295500000011586000000210600000100000000 8702000000750000000                               </t>
  </si>
  <si>
    <t xml:space="preserve">RDG03003175WT  YL000000 000800R00000569720000015840000000288000000100000000 8702000000750000000                               </t>
  </si>
  <si>
    <t xml:space="preserve">RDG03003175WT  YL000000 000800R00000333560000014148000000257200000100000000 8702000000750000000                               </t>
  </si>
  <si>
    <t xml:space="preserve">RDG03003175WT  YL000000 000800R00000102630000001852000000033600000100000000 8702000000750000000                               </t>
  </si>
  <si>
    <t xml:space="preserve">RDG03003175WT  YL000000 000800R00000599650000008988000000163400000100000000 8702000000750000000                               </t>
  </si>
  <si>
    <t xml:space="preserve">RDG03003175WT  YL000000 000800R00000134500000006131000000111400000100000000 8702000000750000000                               </t>
  </si>
  <si>
    <t xml:space="preserve">RDG03003175WT  YL000000 000800R00000212890000009480000000172300000100000000 8702000000750000000                               </t>
  </si>
  <si>
    <t xml:space="preserve">RDG03003175WT  YL000000 000800R00000368980000011205000000203700000100000000 8702000000750000000                               </t>
  </si>
  <si>
    <t xml:space="preserve">RDG03003175WT  YL000000 000800R00000512660000024970000000454000000100000000 8702000000750000000                               </t>
  </si>
  <si>
    <t xml:space="preserve">RDG03003175WT  YL000000 000800R00000467430000020914000000380200000100000000 8702000000750000000                               </t>
  </si>
  <si>
    <t xml:space="preserve">RDG03003175WT  YL000000 000800R00000268430000018927000000344100000100000000 8702000000750000000                               </t>
  </si>
  <si>
    <t xml:space="preserve">RDG03003175WT  YL000000 000800R00000387010000019307000000351000000100000000 8702000000750000000                               </t>
  </si>
  <si>
    <t xml:space="preserve">RDG03003175WT  YL000000 000800R00000402190000020990000000381600000100000000 8702000000750000000                               </t>
  </si>
  <si>
    <t xml:space="preserve">RDG03003175WT  YL000000 000800R00000389660000016457000000299200000100000000 8702000000750000000                               </t>
  </si>
  <si>
    <t xml:space="preserve">RDG03003175WT  YL000000 000800R00000153950000006884000000125100000100000000 8702000000750000000                               </t>
  </si>
  <si>
    <t xml:space="preserve">RDG03003175WT  YL000000 000800R00000699730000030242000000549800000100000000 8702000000750000000                               </t>
  </si>
  <si>
    <t xml:space="preserve">RDG03003175WT  YL000000 000800R00000315740000015256000000277300000100000000 8702000000750000000                               </t>
  </si>
  <si>
    <t xml:space="preserve">RDG03003175WT  YL000000 000800R00000059240000003222000000058500000100000000 8702000000750000000                               </t>
  </si>
  <si>
    <t xml:space="preserve">RDG03003175WT  YL000000 000800R00000329390000018022000000327600000100000000 8702000000750000000                               </t>
  </si>
  <si>
    <t xml:space="preserve">RDG03003175WT  YL000000 000800R00000114060000005505000000100100000100000000 8702000000750000000                               </t>
  </si>
  <si>
    <t xml:space="preserve">RDG03003175WT  YL000000 000800R00000202930000008440000000153400000100000000 8702000000750000000                               </t>
  </si>
  <si>
    <t xml:space="preserve">RDG03003175WT  YL000000 000800R00000538690000010382000000188700000100000000 8702000000750000000                               </t>
  </si>
  <si>
    <t xml:space="preserve">RDG03003175WT  YL000000 000800R00000842180000058447000001062600000100000000 8702000000750000000                               </t>
  </si>
  <si>
    <t xml:space="preserve">RDG03003175WT  YL000000 000800R00000368430000016550000000300900000100000000 8702000000750000000                               </t>
  </si>
  <si>
    <t xml:space="preserve">RDG03003175WT  YL000000 000800R00000011410000000921000000016700000100000000 8702000000750000000                               </t>
  </si>
  <si>
    <t xml:space="preserve">RDG03003175WT  YL000000 000800R00000315430000014766000000268400000100000000 8702000000750000000                               </t>
  </si>
  <si>
    <t xml:space="preserve">RDG03003175WT  YL000000 000800R00000217120000009598000000174500000100000000 8702000000750000000                               </t>
  </si>
  <si>
    <t xml:space="preserve">RDG03003175WT  YL000000 000800R00000349550000014605000000265500000100000000 8702000000750000000                               </t>
  </si>
  <si>
    <t xml:space="preserve">RDG03003175WT  YL000000 000800R00000469350000021405000000389100000100000000 8702000000750000000                               </t>
  </si>
  <si>
    <t xml:space="preserve">RDG03003175WT  YL000000 000800R00000356120000015518000000282100000100000000 8702000000750000000                               </t>
  </si>
  <si>
    <t xml:space="preserve">RDG03003175WT  YL000000 000800R00000407450000017895000000325300000100000000 8702000000750000000                               </t>
  </si>
  <si>
    <t xml:space="preserve">RDG03003175WT  YL000000 000800R00000569270000027663000000502900000100000000 8702000000750000000                               </t>
  </si>
  <si>
    <t xml:space="preserve">RDG03003175WT  YL000000 000800R00002130940000119524000002173100000100000000 8702000000750000000                               </t>
  </si>
  <si>
    <t xml:space="preserve">RDG03003175WT  YL000000 000800R00000846510000046674000000848600000100000000 8702000000750000000                               </t>
  </si>
  <si>
    <t xml:space="preserve">RDG03003175WT  YL000000 000800R00000938390000040814000000742000000100000000 8702000000750000000                               </t>
  </si>
  <si>
    <t xml:space="preserve">RDG03003175WT  YL000000 000800R00000501050000021692000000394400000100000000 8702000000750000000                               </t>
  </si>
  <si>
    <t xml:space="preserve">RDG03003175WT  YL000000 000800R00000074150000003281000000059600000100000000 8702000000750000000                               </t>
  </si>
  <si>
    <t xml:space="preserve">RDG03003175WT  YL000000 000800R00000175640000007738000000140600000100000000 8702000000750000000                               </t>
  </si>
  <si>
    <t xml:space="preserve">RDG03003175WT  YL000000 000800R00001379100000061119000001111200000100000000 8702000000750000000                               </t>
  </si>
  <si>
    <t xml:space="preserve">RDG03003175WT  YL000000 000800R00000538720000022927000000416800000100000000 8702000000750000000                               </t>
  </si>
  <si>
    <t xml:space="preserve">RDG03003175WT  YL000000 000800R00000515790000027764000000504800000100000000 8702000000750000000                               </t>
  </si>
  <si>
    <t xml:space="preserve">RDG03003175WT  YL000000 000800R00000359630000016567000000301200000100000000 8702000000750000000                               </t>
  </si>
  <si>
    <t xml:space="preserve">RDG03003175WT  YL000000 000800R00000306820000012897000000234400000100000000 8702000000750000000                               </t>
  </si>
  <si>
    <t xml:space="preserve">RDG03003175WT  YL000000 000800R00000276760000018140000000329800000100000000 8702000000750000000                               </t>
  </si>
  <si>
    <t xml:space="preserve">RDG03003175WT  YL000000 000800R00000133270000006884000000125100000100000000 8702000000750000000                               </t>
  </si>
  <si>
    <t xml:space="preserve">RDG03003175WT  YL000000 000800R00000065200000002327000000042300000100000000 8702000000750000000                               </t>
  </si>
  <si>
    <t xml:space="preserve">RDG03003175WT  YL000000 000800R00000114830000005057000000091900000100000000 8702000000750000000                               </t>
  </si>
  <si>
    <t xml:space="preserve">RDG03003175WT  YL000000 000800R00001242200000048349000000879000000100000000 8702000000750000000                               </t>
  </si>
  <si>
    <t xml:space="preserve">RDG03003175WT  YL000000 000800R00002391410000103929000001889600000100000000 8702000000750000000                               </t>
  </si>
  <si>
    <t xml:space="preserve">RDG03003175WT  YL000000 000800R00000184370000009954000000180900000100000000 8702000000750000000                               </t>
  </si>
  <si>
    <t xml:space="preserve">RDG03003175WT  YL000000 000800R00000258370000014842000000269800000100000000 8702000000750000000                               </t>
  </si>
  <si>
    <t xml:space="preserve">RDG03003175WT  YL000000 000800R00000318760000012829000000233200000100000000 8702000000750000000                               </t>
  </si>
  <si>
    <t xml:space="preserve">RDG03003175WT  YL000000 000800R00000465430000030048000000546300000100000000 8702000000750000000                               </t>
  </si>
  <si>
    <t xml:space="preserve">RDG03003175WT  YL000000 000800R00000344710000021117000000383900000100000000 8702000000750000000                               </t>
  </si>
  <si>
    <t xml:space="preserve">RDG03003175WT  YL000000 000800R00000970050000050616000000920200000100000000 8702000000750000000                               </t>
  </si>
  <si>
    <t xml:space="preserve">RDG03003175WT  YL000000 000800R00000516270000024838000000451600000100000000 8702000000750000000                               </t>
  </si>
  <si>
    <t xml:space="preserve">RDG03003175WT  YL000000 000800R00000359350000018225000000331300000100000000 8702000000750000000                               </t>
  </si>
  <si>
    <t xml:space="preserve">RDG03003175WT  YL000000 000800R00000829600000065813000001196600000100000000 8702000000750000000                               </t>
  </si>
  <si>
    <t xml:space="preserve">RDG03003175WT  YL000000 000800R00000351260000016432000000298700000100000000 8702000000750000000                               </t>
  </si>
  <si>
    <t xml:space="preserve">RDG03003175WT  YL000000 000800R00000403970000018757000000341000000100000000 8702000000750000000                               </t>
  </si>
  <si>
    <t xml:space="preserve">RDG03003175WT  YL000000 000800R00000196720000009235000000167900000100000000 8702000000750000000                               </t>
  </si>
  <si>
    <t xml:space="preserve">RDG03003175WT  YL000000 000800R00000581250000026819000000487600000100000000 8702000000750000000                               </t>
  </si>
  <si>
    <t xml:space="preserve">RDG03003175WT  YL000000 000800R00000653550000046082000000837800000100000000 8702000000750000000                               </t>
  </si>
  <si>
    <t xml:space="preserve">RDG03003175WT  YL000000 000800R00000277240000012009000000218300000100000000 8702000000750000000                               </t>
  </si>
  <si>
    <t xml:space="preserve">RDG03003175WT  YL000000 000800R00000489160000024001000000436300000100000000 8702000000750000000                               </t>
  </si>
  <si>
    <t xml:space="preserve">RDG03003175WT  YL000000 000800R00000308890000011840000000215200000100000000 8702000000750000000                               </t>
  </si>
  <si>
    <t xml:space="preserve">RDG03003175WT  YL000000 000800R00000179820000007856000000142800000100000000 8702000000750000000                               </t>
  </si>
  <si>
    <t xml:space="preserve">RDG03003175WT  YL000000 000800R00000754870000031308000000569200000100000000 8702000000750000000                               </t>
  </si>
  <si>
    <t xml:space="preserve">RDG03003175WT  YL000000 000800R00000514230000026327000000478600000100000000 8702000000750000000                               </t>
  </si>
  <si>
    <t xml:space="preserve">RDG03003175WT  YL000000 000800R00001320060000040797000000741700000100000000 8702000000750000000                               </t>
  </si>
  <si>
    <t xml:space="preserve">RDG03003175WT  YL000000 000800R00000356690000011823000000214900000100000000 8702000000750000000                               </t>
  </si>
  <si>
    <t xml:space="preserve">RDG03003175WT  YL000000 000800R00000263270000011104000000201800000100000000 8702000000750000000                               </t>
  </si>
  <si>
    <t xml:space="preserve">RDG03003175WT  YL000000 000800R00000494760000019857000000361000000100000000 8702000000750000000                               </t>
  </si>
  <si>
    <t xml:space="preserve">RDG03003175WT  YL000000 000800R00000737060000034259000000622900000100000000 8702000000750000000                               </t>
  </si>
  <si>
    <t xml:space="preserve">RDG03003175WT  YL000000 000800R00000245470000012076000000219500000100000000 8702000000750000000                               </t>
  </si>
  <si>
    <t xml:space="preserve">RDG03003175WT  YL000000 000800R00000675750000024517000000445700000100000000 8702000000750000000                               </t>
  </si>
  <si>
    <t xml:space="preserve">RDG03003175WT  YL000000 000800R00000184830000009150000000166300000100000000 8702000000750000000                               </t>
  </si>
  <si>
    <t xml:space="preserve">RDG03003175WT  YL000000 000800R00000417380000017751000000322700000100000000 8702000000750000000                               </t>
  </si>
  <si>
    <t xml:space="preserve">RDG03003175WT  YL000000 000800R00000502000000024661000000448300000100000000 8702000000750000000                               </t>
  </si>
  <si>
    <t xml:space="preserve">RDG03003175WT  YL000000 000800R00000260720000009556000000173700000100000000 8702000000750000000                               </t>
  </si>
  <si>
    <t xml:space="preserve">RDG03003175WT  YL000000 000800R00000308420000010436000000189700000100000000 8702000000750000000                               </t>
  </si>
  <si>
    <t xml:space="preserve">RDG03003175WT  YL000000 000800R00000222420000012956000000235500000100000000 8702000000750000000                               </t>
  </si>
  <si>
    <t xml:space="preserve">RDG03003175WT  YL000000 000800R00000359220000016626000000302300000100000000 8702000000750000000                               </t>
  </si>
  <si>
    <t xml:space="preserve">RDG03003175WT  YL000000 000800R00000651500000052366000000952100000100000000 8702000000750000000                               </t>
  </si>
  <si>
    <t xml:space="preserve">RDG03003175WT  YL000000 000800R00000223140000012338000000224300000100000000 8702000000750000000                               </t>
  </si>
  <si>
    <t xml:space="preserve">RDG03003175WT  YL000000 000800R00000492800000024754000000450000000100000000 8702000000750000000                               </t>
  </si>
  <si>
    <t xml:space="preserve">RDG03003175WT  YL000000 000800R00000287900000009336000000169700000100000000 8702000000750000000                               </t>
  </si>
  <si>
    <t xml:space="preserve">RDG03003175WT  YL000000 000800R00000450590000018817000000342100000100000000 8702000000750000000                               </t>
  </si>
  <si>
    <t xml:space="preserve">RDG03003175WT  YL000000 000800R00000270490000011391000000207100000100000000 8702000000750000000                               </t>
  </si>
  <si>
    <t xml:space="preserve">RDG03003175WT  YL000000 000800R00000342170000014647000000266300000100000000 8702000000750000000                               </t>
  </si>
  <si>
    <t xml:space="preserve">RDG03003175WT  YL000000 000800R00000503330000020322000000369500000100000000 8702000000750000000                               </t>
  </si>
  <si>
    <t xml:space="preserve">RDG03003175WT  YL000000 000800R00000271680000012406000000225500000100000000 8702000000750000000                               </t>
  </si>
  <si>
    <t xml:space="preserve">RDG03003175WT  YL000000 000800R00000169230000005116000000093000000100000000 8702000000750000000                               </t>
  </si>
  <si>
    <t xml:space="preserve">RDG03003175WT  YL000000 000800R00000422500000017836000000324200000100000000 8702000000750000000                               </t>
  </si>
  <si>
    <t xml:space="preserve">RDG03003175WT  YL000000 000800R00000561150000027138000000493400000100000000 8702000000750000000                               </t>
  </si>
  <si>
    <t xml:space="preserve">RDG03003175WT  YL000000 000800R00000337070000015408000000280100000100000000 8702000000750000000                               </t>
  </si>
  <si>
    <t xml:space="preserve">RDG03003175WT  YL000000 000800R00000425040000018436000000335200000100000000 8702000000750000000                               </t>
  </si>
  <si>
    <t xml:space="preserve">RDG03003175WT  YL000000 000800R00000350100000017802000000323600000100000000 8702000000750000000                               </t>
  </si>
  <si>
    <t xml:space="preserve">RDG03003175WT  YL000000 000800R00000299410000012981000000236000000100000000 8702000000750000000                               </t>
  </si>
  <si>
    <t xml:space="preserve">RDG03003175WT  YL000000 000800R00000109870000004778000000086800000100000000 8702000000750000000                               </t>
  </si>
  <si>
    <t xml:space="preserve">RDG03003175WT  YL000000 000800R00000162890000005141000000093400000100000000 8702000000750000000                               </t>
  </si>
  <si>
    <t xml:space="preserve">RDG03003175WT  YL000000 000800R00000328570000016863000000306600000100000000 8702000000750000000                               </t>
  </si>
  <si>
    <t xml:space="preserve">RDG03003175WT  YL000000 000800R00000070160000002706000000049200000100000000 8702000000750000000                               </t>
  </si>
  <si>
    <t xml:space="preserve">RDG03003175WT  YL000000 000800R00000152130000006520000000118500000100000000 8702000000750000000                               </t>
  </si>
  <si>
    <t xml:space="preserve">RDG03003175WT  YL000000 000800R00000924000000032788000000596100000100000000 8702000000750000000                               </t>
  </si>
  <si>
    <t xml:space="preserve">RDG03003175WT  YL000000 000800R00000204750000001243000000022600000100000000 8702000000750000000                               </t>
  </si>
  <si>
    <t xml:space="preserve">RDG03003175WT  YL000000 000800R00000470630000020889000000379800000100000000 8702000000750000000                               </t>
  </si>
  <si>
    <t xml:space="preserve">RDG03003175WT  YL000000 000800R00000256400000012169000000221200000100000000 8702000000750000000                               </t>
  </si>
  <si>
    <t xml:space="preserve">RDG03003175WT  YL000000 000800R00000206410000008516000000154800000100000000 8702000000750000000                               </t>
  </si>
  <si>
    <t xml:space="preserve">RDG03003175WT  YL000000 000800R00000478390000018445000000335300000100000000 8702000000750000000                               </t>
  </si>
  <si>
    <t xml:space="preserve">RDG03003175WT  YL000000 000800R00000418000000016136000000293300000100000000 8702000000750000000                               </t>
  </si>
  <si>
    <t xml:space="preserve">RDG03003175WT  YL000000 000800R00000303540000012981000000236000000100000000 8702000000750000000                               </t>
  </si>
  <si>
    <t xml:space="preserve">RDG03003175WT  YL000000 000800R00000616180000033278000000605000000100000000 8702000000750000000                               </t>
  </si>
  <si>
    <t xml:space="preserve">RDG03003175WT  YL000000 000800R00000415850000019722000000358500000100000000 8702000000750000000                               </t>
  </si>
  <si>
    <t xml:space="preserve">RDG03003175WT  YL000000 000800R00000135930000012237000000222400000100000000 8702000000750000000                               </t>
  </si>
  <si>
    <t xml:space="preserve">RDG03003175WT  YL000000 000800R00000611140000043681000000794200000100000000 8702000000750000000                               </t>
  </si>
  <si>
    <t xml:space="preserve">RDG03003175WT  YL000000 000800R00000116700000004955000000090100000100000000 8702000000750000000                               </t>
  </si>
  <si>
    <t xml:space="preserve">RDG03003175WT  YL000000 000800R00000261340000011831000000215100000100000000 8702000000750000000                               </t>
  </si>
  <si>
    <t xml:space="preserve">RDG03003175WT  YL000000 000800R00000106470000004896000000089000000100000000 8702000000750000000                               </t>
  </si>
  <si>
    <t xml:space="preserve">RDG03003175WT  YL000000 000800R00000403980000020094000000365300000100000000 8702000000750000000                               </t>
  </si>
  <si>
    <t xml:space="preserve">RDG03003175WT  YL000000 000800R00000432300000018648000000339000000100000000 8702000000750000000                               </t>
  </si>
  <si>
    <t xml:space="preserve">RDG03003175WT  YL000000 000800R00000079290000003416000000062100000100000000 8702000000750000000                               </t>
  </si>
  <si>
    <t xml:space="preserve">RDG03003176WT  YL000000 000800R00000279180000010216000000185700000100000000 8702000000750000000                               </t>
  </si>
  <si>
    <t xml:space="preserve">RDG03003176WT  YL000000 000800R00000818850000030335000000551500000100000000 8702000000750000000                               </t>
  </si>
  <si>
    <t xml:space="preserve">RDG03003176WT  YL000000 000800R00000722900000027164000000493800000100000000 8702000000750000000                               </t>
  </si>
  <si>
    <t xml:space="preserve">RDG03003176WT  YL000000 000800R00000493630000019333000000351500000100000000 8702000000750000000                               </t>
  </si>
  <si>
    <t xml:space="preserve">RDG03003176WT  YL000000 000800R00000305950000010283000000186900000100000000 8702000000750000000                               </t>
  </si>
  <si>
    <t xml:space="preserve">RDG03003176WT  YL000000 000800R00000543980000027883000000506900000100000000 8702000000750000000                               </t>
  </si>
  <si>
    <t xml:space="preserve">RDG03003176WT  YL000000 000800R00000290870000009006000000163700000100000000 8702000000750000000                               </t>
  </si>
  <si>
    <t xml:space="preserve">RDG03003176WT  YL000000 000800R00000430060000015679000000285000000100000000 8702000000750000000                               </t>
  </si>
  <si>
    <t xml:space="preserve">RDG03003176WT  YL000000 000800R00000490570000018098000000329000000100000000 8702000000750000000                               </t>
  </si>
  <si>
    <t xml:space="preserve">RDG03003176WT  YL000000 000800R00000493000000017058000000310100000100000000 8702000000750000000                               </t>
  </si>
  <si>
    <t xml:space="preserve">RDG03003176WT  YL000000 000800R00000360430000015096000000274400000100000000 8702000000750000000                               </t>
  </si>
  <si>
    <t xml:space="preserve">RDG03003176WT  YL000000 000800R00000830820000042226000000767700000100000000 8702000000750000000                               </t>
  </si>
  <si>
    <t xml:space="preserve">RDG03003176WT  YL000000 000800R00000687980000019713000000358400000100000000 8702000000750000000                               </t>
  </si>
  <si>
    <t xml:space="preserve">RDG03003176WT  YL000000 000800R00000612680000025768000000468500000100000000 8702000000750000000                               </t>
  </si>
  <si>
    <t xml:space="preserve">RDG03003176WT  YL000000 000800R00001562080000073602000001338200000100000000 8702000000750000000                               </t>
  </si>
  <si>
    <t xml:space="preserve">RDG03003176WT  YL000000 000800R00000434990000015375000000279500000100000000 8702000000750000000                               </t>
  </si>
  <si>
    <t xml:space="preserve">RDG03003176WT  YL000000 000800R00001058390000024796000000450800000100000000 8702000000750000000                               </t>
  </si>
  <si>
    <t xml:space="preserve">RDG03003176WT  YL000000 000800R00000385290000015273000000277700000100000000 8702000000750000000                               </t>
  </si>
  <si>
    <t xml:space="preserve">RDG03003176WT  YL000000 000800R00000511040000020077000000365000000100000000 8702000000750000000                               </t>
  </si>
  <si>
    <t xml:space="preserve">RDG03003176WT  YL000000 000800R00001777840000065322000001187600000100000000 8702000000750000000                               </t>
  </si>
  <si>
    <t xml:space="preserve">RDG03003176WT  YL000000 000800R00000614950000024059000000437400000100000000 8702000000750000000                               </t>
  </si>
  <si>
    <t xml:space="preserve">RDG03003176WT  YL000000 000800R00001228280000053237000000967900000100000000 8702000000750000000                               </t>
  </si>
  <si>
    <t xml:space="preserve">RDG03003176WT  YL000000 000800R00000416070000017235000000313300000100000000 8702000000750000000                               </t>
  </si>
  <si>
    <t xml:space="preserve">RDG03003176WT  YL000000 000800R00000616970000015214000000276600000100000000 8702000000750000000                               </t>
  </si>
  <si>
    <t xml:space="preserve">RDG03003176WT  YL000000 000800R00000578290000025802000000469100000100000000 8702000000750000000                               </t>
  </si>
  <si>
    <t xml:space="preserve">RDG03003176WT  YL000000 000800R00000547660000029600000000538100000100000000 8702000000750000000                               </t>
  </si>
  <si>
    <t xml:space="preserve">RDG03003176WT  YL000000 000800R00000343640000010199000000185400000100000000 8702000000750000000                               </t>
  </si>
  <si>
    <t xml:space="preserve">RDG03003176WT  YL000000 000800R00000745960000047952000000871800000100000000 8702000000750000000                               </t>
  </si>
  <si>
    <t xml:space="preserve">RDG03003176WT  YL000000 000800R00000698460000029835000000542400000100000000 8702000000750000000                               </t>
  </si>
  <si>
    <t xml:space="preserve">RDG03003176WT  YL000000 000800R00000302700000013590000000247100000100000000 8702000000750000000                               </t>
  </si>
  <si>
    <t xml:space="preserve">RDG03003176WT  YL000000 000800R00000205390000007197000000130800000100000000 8702000000750000000                               </t>
  </si>
  <si>
    <t xml:space="preserve">RDG03003176WT  YL000000 000800R00000182240000007594000000138000000100000000 8702000000750000000                               </t>
  </si>
  <si>
    <t xml:space="preserve">RDG03003176WT  YL000000 000800R00000575140000029515000000536600000100000000 8702000000750000000                               </t>
  </si>
  <si>
    <t xml:space="preserve">RDG03003176WT  YL000000 000800R00000421350000013387000000243400000100000000 8702000000750000000                               </t>
  </si>
  <si>
    <t xml:space="preserve">RDG03003176WT  YL000000 000800R00000320070000012930000000235100000100000000 8702000000750000000                               </t>
  </si>
  <si>
    <t xml:space="preserve">RDG03003176WT  YL000000 000800R00000459660000016153000000293600000100000000 8702000000750000000                               </t>
  </si>
  <si>
    <t xml:space="preserve">RDG03003176WT  YL000000 000800R00000643170000022563000000410200000100000000 8702000000750000000                               </t>
  </si>
  <si>
    <t xml:space="preserve">RDG03003176WT  YL000000 000800R00000363660000010791000000196200000100000000 8702000000750000000                               </t>
  </si>
  <si>
    <t xml:space="preserve">RDG03003176WT  YL000000 000800R00000295600000011171000000203100000100000000 8702000000750000000                               </t>
  </si>
  <si>
    <t xml:space="preserve">RDG03003176WT  YL000000 000800R00000469980000019595000000356200000100000000 8702000000750000000                               </t>
  </si>
  <si>
    <t xml:space="preserve">RDG03003176WT  YL000000 000800R00000631020000023705000000431000000100000000 8702000000750000000                               </t>
  </si>
  <si>
    <t xml:space="preserve">RDG03003176WT  YL000000 000800R00000660520000025549000000464500000100000000 8702000000750000000                               </t>
  </si>
  <si>
    <t xml:space="preserve">RDG03003176WT  YL000000 000800R00000224420000006385000000116000000100000000 8702000000750000000                               </t>
  </si>
  <si>
    <t xml:space="preserve">RDG03003176WT  YL000000 000800R00000282620000012415000000225700000100000000 8702000000750000000                               </t>
  </si>
  <si>
    <t xml:space="preserve">RDG03003176WT  YL000000 000800R00000301650000011138000000202500000100000000 8702000000750000000                               </t>
  </si>
  <si>
    <t xml:space="preserve">RDG03003176WT  YL000000 000800R00000746510000017277000000314100000100000000 8702000000750000000                               </t>
  </si>
  <si>
    <t xml:space="preserve">RDG03003176WT  YL000000 000800R00000859060000038496000000699900000100000000 8702000000750000000                               </t>
  </si>
  <si>
    <t xml:space="preserve">RDG03003176WT  YL000000 000800R00001591010000080698000001467200000100000000 8702000000750000000                               </t>
  </si>
  <si>
    <t xml:space="preserve">RDG03003176WT  YL000000 000800R00000709460000036915000000671100000100000000 8702000000750000000                               </t>
  </si>
  <si>
    <t xml:space="preserve">RDG03003176WT  YL000000 000800R00000878840000073729000001340500000100000000 8702000000750000000                               </t>
  </si>
  <si>
    <t xml:space="preserve">RDG03003176WT  YL000000 000800R00000834920000038725000000704000000100000000 8702000000750000000                               </t>
  </si>
  <si>
    <t xml:space="preserve">RDG03003176WT  YL000000 000800R00000434660000010622000000193100000100000000 8702000000750000000                               </t>
  </si>
  <si>
    <t xml:space="preserve">RDG03003176WT  YL000000 000800R00000548870000022284000000405100000100000000 8702000000750000000                               </t>
  </si>
  <si>
    <t xml:space="preserve">RDG03003176WT  YL000000 000800R00000624570000024593000000447100000100000000 8702000000750000000                               </t>
  </si>
  <si>
    <t xml:space="preserve">RDG03003176WT  YL000000 000800R00000326010000014284000000259700000100000000 8702000000750000000                               </t>
  </si>
  <si>
    <t xml:space="preserve">RDG03003176WT  YL000000 000800R00000132940000005666000000103000000100000000 8702000000750000000                               </t>
  </si>
  <si>
    <t xml:space="preserve">RDG03003176WT  YL000000 000800R00000786730000065136000001184300000100000000 8702000000750000000                               </t>
  </si>
  <si>
    <t xml:space="preserve">RDG03003176WT  YL000000 000800R00000579300000024703000000449100000100000000 8702000000750000000                               </t>
  </si>
  <si>
    <t xml:space="preserve">RDG03003176WT  YL000000 000800R00000983110000040822000000742200000100000000 8702000000750000000                               </t>
  </si>
  <si>
    <t xml:space="preserve">RDG03003176WT  YL000000 000800R00000478120000025155000000457300000100000000 8702000000750000000                               </t>
  </si>
  <si>
    <t xml:space="preserve">RDG03003176WT  YL000000 000800R00000186990000006545000000119000000100000000 8702000000750000000                               </t>
  </si>
  <si>
    <t xml:space="preserve">RDG03003176WT  YL000000 000800R00000357540000011450000000208100000100000000 8702000000750000000                               </t>
  </si>
  <si>
    <t xml:space="preserve">RDG03003176WT  YL000000 000800R00000417010000013835000000251500000100000000 8702000000750000000                               </t>
  </si>
  <si>
    <t xml:space="preserve">RDG03003176WT  YL000000 000800R00000403730000016229000000295000000100000000 8702000000750000000                               </t>
  </si>
  <si>
    <t xml:space="preserve">RDG03003176WT  YL000000 000800R00000285790000007721000000140300000100000000 8702000000750000000                               </t>
  </si>
  <si>
    <t xml:space="preserve">RDG03003176WT  YL000000 000800R00000103780000003721000000067600000100000000 8702000000750000000                               </t>
  </si>
  <si>
    <t xml:space="preserve">RDG03003176WT  YL000000 000800R00000536400000024331000000442300000100000000 8702000000750000000                               </t>
  </si>
  <si>
    <t xml:space="preserve">RDG03003176WT  YL000000 000800R00000294830000020128000000365900000100000000 8702000000750000000                               </t>
  </si>
  <si>
    <t xml:space="preserve">RDG03003176WT  YL000000 000800R00000573670000024365000000443000000100000000 8702000000750000000                               </t>
  </si>
  <si>
    <t xml:space="preserve">RDG03003176WT  YL000000 000800R00000152710000005353000000097300000100000000 8702000000750000000                               </t>
  </si>
  <si>
    <t xml:space="preserve">RDG03003176WT  YL000000 000800R00000246180000009353000000170000000100000000 8702000000750000000                               </t>
  </si>
  <si>
    <t xml:space="preserve">RDG03003176WT  YL000000 000800R00001512320000116147000002111700000100000000 8702000000750000000                               </t>
  </si>
  <si>
    <t xml:space="preserve">RDG03003176WT  YL000000 000800R00000402010000000177000000003200000100000000 8702000000750000000                               </t>
  </si>
  <si>
    <t xml:space="preserve">RDG03003176WT  YL000000 000800R00000673610000031012000000563800000100000000 8702000000750000000                               </t>
  </si>
  <si>
    <t xml:space="preserve">RDG03003176WT  YL000000 000800R00000516890000019273000000350400000100000000 8702000000750000000                               </t>
  </si>
  <si>
    <t xml:space="preserve">RDG03003176WT  YL000000 000800R00000469090000022555000000410000000100000000 8702000000750000000                               </t>
  </si>
  <si>
    <t xml:space="preserve">RDG03003176WT  YL000000 000800R00000509520000019832000000360500000100000000 8702000000750000000                               </t>
  </si>
  <si>
    <t xml:space="preserve">RDG03003176WT  YL000000 000800R00000705980000026225000000476800000100000000 8702000000750000000                               </t>
  </si>
  <si>
    <t xml:space="preserve">RDG03003176WT  YL000000 000800R00000696050000023637000000429700000100000000 8702000000750000000                               </t>
  </si>
  <si>
    <t xml:space="preserve">RDG03003176WT  YL000000 000800R00002610410000109274000001986800000100000000 8702000000750000000                               </t>
  </si>
  <si>
    <t xml:space="preserve">RDG03003176WT  YL000000 000800R00000323010000011763000000213800000100000000 8702000000750000000                               </t>
  </si>
  <si>
    <t xml:space="preserve">RDG03003176WT  YL000000 000800R00000360520000017091000000310700000100000000 8702000000750000000                               </t>
  </si>
  <si>
    <t xml:space="preserve">RDG03003176WT  YL000000 000800R00001617740000080748000001468100000100000000 8702000000750000000                               </t>
  </si>
  <si>
    <t xml:space="preserve">RDG03003176WT  YL000000 000800R00000555540000022462000000408400000100000000 8702000000750000000                               </t>
  </si>
  <si>
    <t xml:space="preserve">RDG03003176WT  YL000000 000800R00000353130000019645000000357100000100000000 8702000000750000000                               </t>
  </si>
  <si>
    <t xml:space="preserve">RDG03003176WT  YL000000 000800R00001090040000015459000000281000000100000000 8702000000750000000                               </t>
  </si>
  <si>
    <t xml:space="preserve">RDG03003176WT  YL000000 000800R00001699760000069221000001258500000100000000 8702000000750000000                               </t>
  </si>
  <si>
    <t xml:space="preserve">RDG03003176WT  YL000000 000800R00000853440000043283000000786900000100000000 8702000000750000000                               </t>
  </si>
  <si>
    <t xml:space="preserve">RDG03003176WT  YL000000 000800R00000648680000026225000000476800000100000000 8702000000750000000                               </t>
  </si>
  <si>
    <t xml:space="preserve">RDG03003176WT  YL000000 000800R00001329780000068105000001238200000100000000 8702000000750000000                               </t>
  </si>
  <si>
    <t xml:space="preserve">RDG03003176WT  YL000000 000800R00001087380000074363000001352000000100000000 8702000000750000000                               </t>
  </si>
  <si>
    <t xml:space="preserve">RDG03003176WT  YL000000 000800R00000578120000027054000000491800000100000000 8702000000750000000                               </t>
  </si>
  <si>
    <t xml:space="preserve">RDG03003176WT  YL000000 000800R00001088740000047482000000863300000100000000 8702000000750000000                               </t>
  </si>
  <si>
    <t xml:space="preserve">RDG03003176WT  YL000000 000800R00000442740000013937000000253400000100000000 8702000000750000000                               </t>
  </si>
  <si>
    <t xml:space="preserve">RDG03003176WT  YL000000 000800R00000788200000027374000000497700000100000000 8702000000750000000                               </t>
  </si>
  <si>
    <t xml:space="preserve">RDG03003176WT  YL000000 000800R00000354300000015594000000283500000100000000 8702000000750000000                               </t>
  </si>
  <si>
    <t xml:space="preserve">RDG03003176WT  YL000000 000800R00002086510000072164000001312000000100000000 8702000000750000000                               </t>
  </si>
  <si>
    <t xml:space="preserve">RDG03003176WT  YL000000 000800R00000360510000015019000000273000000100000000 8702000000750000000                               </t>
  </si>
  <si>
    <t xml:space="preserve">RDG03003176WT  YL000000 000800R00000946760000028587000000519700000100000000 8702000000750000000                               </t>
  </si>
  <si>
    <t xml:space="preserve">RDG03003176WT  YL000000 000800R00000543500000024162000000439300000100000000 8702000000750000000                               </t>
  </si>
  <si>
    <t xml:space="preserve">RDG03003176WT  YL000000 000800R00000990080000029295000000532600000100000000 8702000000750000000                               </t>
  </si>
  <si>
    <t xml:space="preserve">RDG03003176WT  YL000000 000800R00001272890000058075000001055900000100000000 8702000000750000000                               </t>
  </si>
  <si>
    <t xml:space="preserve">RDG03003176WT  YL000000 000800R00000667600000033534000000609700000100000000 8702000000750000000                               </t>
  </si>
  <si>
    <t xml:space="preserve">RDG03003176WT  YL000000 000800R00000458720000036534000000664200000100000000 8702000000750000000                               </t>
  </si>
  <si>
    <t xml:space="preserve">RDG03003176WT  YL000000 000800R00000224910000011239000000204300000100000000 8702000000750000000                               </t>
  </si>
  <si>
    <t xml:space="preserve">RDG03003176WT  YL000000 000800R00001020850000052341000000951600000100000000 8702000000750000000                               </t>
  </si>
  <si>
    <t xml:space="preserve">RDG03003176WT  YL000000 000800R00000316660000014656000000266400000100000000 8702000000750000000                               </t>
  </si>
  <si>
    <t xml:space="preserve">RDG03003176WT  YL000000 000800R00000546910000020838000000378800000100000000 8702000000750000000                               </t>
  </si>
  <si>
    <t xml:space="preserve">RDG03003176WT  YL000000 000800R00000602600000022411000000407400000100000000 8702000000750000000                               </t>
  </si>
  <si>
    <t xml:space="preserve">RDG03003176WT  YL000000 000800R00000845770000051639000000938800000100000000 8702000000750000000                               </t>
  </si>
  <si>
    <t xml:space="preserve">RDG03003176WT  YL000000 000800R00000871480000060654000001102800000100000000 8702000000750000000                               </t>
  </si>
  <si>
    <t xml:space="preserve">RDG03003176WT  YL000000 000800R00000568550000014106000000256400000100000000 8702000000750000000                               </t>
  </si>
  <si>
    <t xml:space="preserve">RDG03003176WT  YL000000 000800R00000720000000013493000000245300000100000000 8702000000750000000                               </t>
  </si>
  <si>
    <t xml:space="preserve">RDG03003176WT  YL000000 000800R00000433580000017540000000318900000100000000 8702000000750000000                               </t>
  </si>
  <si>
    <t xml:space="preserve">RDG03003176WT  YL000000 000800R00000804170000058870000001070300000100000000 8702000000750000000                               </t>
  </si>
  <si>
    <t xml:space="preserve">RDG03003176WT  YL000000 000800R00000646930000025176000000457700000100000000 8702000000750000000                               </t>
  </si>
  <si>
    <t xml:space="preserve">RDG03003176WT  YL000000 000800R00000358000000014021000000254900000100000000 8702000000750000000                               </t>
  </si>
  <si>
    <t xml:space="preserve">RDG03003176WT  YL000000 000800R00000815400000035883000000652400000100000000 8702000000750000000                               </t>
  </si>
  <si>
    <t xml:space="preserve">RDG03003176WT  YL000000 000800R00000550070000021657000000393700000100000000 8702000000750000000                               </t>
  </si>
  <si>
    <t xml:space="preserve">RDG03003176WT  YL000000 000800R00000882220000031139000000566100000100000000 8702000000750000000                               </t>
  </si>
  <si>
    <t xml:space="preserve">RDG03003176WT  YL000000 000800R00000524890000015688000000285200000100000000 8702000000750000000                               </t>
  </si>
  <si>
    <t xml:space="preserve">RDG03003176WT  YL000000 000800R00001102170000039029000000709600000100000000 8702000000750000000                               </t>
  </si>
  <si>
    <t xml:space="preserve">RDG03003176WT  YL000000 000800R00002198250000097859000001779200000100000000 8702000000750000000                               </t>
  </si>
  <si>
    <t xml:space="preserve">RDG03003176WT  YL000000 000800R00000570950000021701000000394500000100000000 8702000000750000000                               </t>
  </si>
  <si>
    <t xml:space="preserve">RDG03003176WT  YL000000 000800R00000199250000006706000000121900000100000000 8702000000750000000                               </t>
  </si>
  <si>
    <t xml:space="preserve">RDG03003176WT  YL000000 000800R00001087290000045905000000834600000100000000 8702000000750000000                               </t>
  </si>
  <si>
    <t xml:space="preserve">RDG03003176WT  YL000000 000800R00000627860000027544000000500800000100000000 8702000000750000000                               </t>
  </si>
  <si>
    <t xml:space="preserve">RDG03003176WT  YL000000 000800R00000216090000007450000000135400000100000000 8702000000750000000                               </t>
  </si>
  <si>
    <t xml:space="preserve">RDG03003176WT  YL000000 000800R00000224920000008584000000156000000100000000 8702000000750000000                               </t>
  </si>
  <si>
    <t xml:space="preserve">RDG03003176WT  YL000000 000800R00000337820000012499000000227200000100000000 8702000000750000000                               </t>
  </si>
  <si>
    <t xml:space="preserve">RDG03003176WT  YL000000 000800R00000306320000011949000000217200000100000000 8702000000750000000                               </t>
  </si>
  <si>
    <t xml:space="preserve">RDG03003176WT  YL000000 000800R00000352450000014478000000263200000100000000 8702000000750000000                               </t>
  </si>
  <si>
    <t xml:space="preserve">RDG03003176WT  YL000000 000800R00000422790000014512000000263800000100000000 8702000000750000000                               </t>
  </si>
  <si>
    <t xml:space="preserve">RDG03003176WT  YL000000 000800R00001029640000056434000001026000000100000000 8702000000750000000                               </t>
  </si>
  <si>
    <t xml:space="preserve">RDG03003176WT  YL000000 000800R00000579830000037143000000675300000100000000 8702000000750000000                               </t>
  </si>
  <si>
    <t xml:space="preserve">RDG03003176WT  YL000000 000800R00000485540000019130000000347800000100000000 8702000000750000000                               </t>
  </si>
  <si>
    <t xml:space="preserve">RDG03003176WT  YL000000 000800R00000352150000012643000000229800000100000000 8702000000750000000                               </t>
  </si>
  <si>
    <t xml:space="preserve">RDG03003176WT  YL000000 000800R00000238820000009226000000167700000100000000 8702000000750000000                               </t>
  </si>
  <si>
    <t xml:space="preserve">RDG03003177WT  YL000000 000600K00036979000000026868000000488500000100000000 1702000000750000000                               </t>
  </si>
  <si>
    <t xml:space="preserve">RDG03003177WT  YL000000 000800R00000478770000038987000000708800000100000000 8702000000750000000                               </t>
  </si>
  <si>
    <t xml:space="preserve">RDG03003177WT  YL000000 000800R00003174400000044111000000802000000100000000 8702000000750000000                               </t>
  </si>
  <si>
    <t xml:space="preserve">RDG03003177WT  YL000000 000500K00001501600000003856000000070100000100000000 1602000000750000000                               </t>
  </si>
  <si>
    <t xml:space="preserve">RDG03003177WT  YL000000 000600K00003024000000047232000000858700000100000000 1702000000750000000                               </t>
  </si>
  <si>
    <t xml:space="preserve">RDG03003177WT  YL000000 000800R00000570850000022411000000407400000100000000 8702000000750000000                               </t>
  </si>
  <si>
    <t xml:space="preserve">RDG03003177WT  YL000000 000800R00000942190000038209000000694700000100000000 8702000000750000000                               </t>
  </si>
  <si>
    <t xml:space="preserve">RDG03003177WT  YL000000 000800R00000335280000019045000000346200000100000000 8702000000750000000                               </t>
  </si>
  <si>
    <t xml:space="preserve">RDG03003177WT  YL000000 000800R00000076330000004803000000087300000100000000 8702000000750000000                               </t>
  </si>
  <si>
    <t xml:space="preserve">RDG03003177WT  YL000000 000800R00002350640000050675000000921300000100000000 8702000000750000000                               </t>
  </si>
  <si>
    <t xml:space="preserve">RDG03003177WT  YL000000 000800R00000219570000010275000000186800000100000000 8702000000750000000                               </t>
  </si>
  <si>
    <t xml:space="preserve">RDG03003177WT  YL000000 000800R00000514640000013996000000254400000100000000 8702000000750000000                               </t>
  </si>
  <si>
    <t xml:space="preserve">RDG03003177WT  YL000000 000800R00000246780000010283000000186900000100000000 8702000000750000000                               </t>
  </si>
  <si>
    <t xml:space="preserve">RDG03003177WT  YL000000 000800R00000321180000013996000000254400000100000000 8702000000750000000                               </t>
  </si>
  <si>
    <t xml:space="preserve">RDG03003177WT  YL000000 000800R00000468980000020424000000371300000100000000 8702000000750000000                               </t>
  </si>
  <si>
    <t xml:space="preserve">RDG03003177WT  YL000000 000800R00000615220000039596000000719900000100000000 8702000000750000000                               </t>
  </si>
  <si>
    <t xml:space="preserve">RDG03003177WT  YL000000 000800R00000190840000018529000000336900000100000000 8702000000750000000                               </t>
  </si>
  <si>
    <t xml:space="preserve">RDG03003177WT  YL000000 000800R00000344920000013117000000238400000100000000 8702000000750000000                               </t>
  </si>
  <si>
    <t xml:space="preserve">RDG03003177WT  YL000000 000800R00000595270000037405000000680100000100000000 8702000000750000000                               </t>
  </si>
  <si>
    <t xml:space="preserve">RDG03003177WT  YL000000 000800R00002387050000093992000001708900000100000000 8702000000750000000                               </t>
  </si>
  <si>
    <t xml:space="preserve">RDG03003177WT  YL000000 000800R00000141850000005285000000096100000100000000 8702000000750000000                               </t>
  </si>
  <si>
    <t xml:space="preserve">RDG03003177WT  YL000000 000800R00000019280000000016000000000300000100000000 8702000000750000000                               </t>
  </si>
  <si>
    <t xml:space="preserve">RDG03003177WT  YL000000 000800R00001114420000045186000000821500000100000000 8702000000750000000                               </t>
  </si>
  <si>
    <t xml:space="preserve">RDG03003177WT  YL000000 000800R00000258170000012288000000223400000100000000 8702000000750000000                               </t>
  </si>
  <si>
    <t xml:space="preserve">RDG03003177WT  YL000000 000800R00000506210000018631000000338700000100000000 8702000000750000000                               </t>
  </si>
  <si>
    <t xml:space="preserve">RDG03003177WT  YL000000 000800R00000536360000021421000000389400000100000000 8702000000750000000                               </t>
  </si>
  <si>
    <t xml:space="preserve">RDG03003177WT  YL000000 000800R00001590860000055774000001014000000100000000 8702000000750000000                               </t>
  </si>
  <si>
    <t xml:space="preserve">RDG03003177WT  YL000000 000800R00000418350000014664000000266600000100000000 8702000000750000000                               </t>
  </si>
  <si>
    <t xml:space="preserve">RDG03003177WT  YL000000 000800R00000420900000018377000000334100000100000000 8702000000750000000                               </t>
  </si>
  <si>
    <t xml:space="preserve">RDG03003177WT  YL000000 000800R00000310890000010681000000194200000100000000 8702000000750000000                               </t>
  </si>
  <si>
    <t xml:space="preserve">RDG03003177WT  YL000000 000800R00000400510000017785000000323300000100000000 8702000000750000000                               </t>
  </si>
  <si>
    <t xml:space="preserve">RDG03003177WT  YL000000 000800R00000540260000024229000000440500000100000000 8702000000750000000                               </t>
  </si>
  <si>
    <t xml:space="preserve">RDG03003177WT  YL000000 000800R00000298220000010630000000193200000100000000 8702000000750000000                               </t>
  </si>
  <si>
    <t xml:space="preserve">RDG03003177WT  YL000000 000800R00002515350000070033000001273300000100000000 8702000000750000000                               </t>
  </si>
  <si>
    <t xml:space="preserve">RDG03003177WT  YL000000 000800R00000353690000013150000000239100000100000000 8702000000750000000                               </t>
  </si>
  <si>
    <t xml:space="preserve">RDG03003177WT  YL000000 000800R00000882190000038285000000696000000100000000 8702000000750000000                               </t>
  </si>
  <si>
    <t xml:space="preserve">RDG03003177WT  YL000000 000800R00000917950000026039000000473400000100000000 8702000000750000000                               </t>
  </si>
  <si>
    <t xml:space="preserve">RDG03003177WT  YL000000 000800R00000769110000029143000000529800000100000000 8702000000750000000                               </t>
  </si>
  <si>
    <t xml:space="preserve">RDG03003177WT  YL000000 000800R00000631290000020533000000373300000100000000 8702000000750000000                               </t>
  </si>
  <si>
    <t xml:space="preserve">RDG03003177WT  YL000000 000800R00000723430000033887000000616100000100000000 8702000000750000000                               </t>
  </si>
  <si>
    <t xml:space="preserve">RDG03003177WT  YL000000 000800R00001111860000049161000000893800000100000000 8702000000750000000                               </t>
  </si>
  <si>
    <t xml:space="preserve">RDG03003177WT  YL000000 000800R00001824970000085806000001560100000100000000 8702000000750000000                               </t>
  </si>
  <si>
    <t xml:space="preserve">RDG03003177WT  YL000000 000800R00001027490000045178000000821400000100000000 8702000000750000000                               </t>
  </si>
  <si>
    <t xml:space="preserve">RDG03003177WT  YL000000 000800R00001734920000056738000001031600000100000000 8702000000750000000                               </t>
  </si>
  <si>
    <t xml:space="preserve">RDG03003177WT  YL000000 000800R00000196540000009040000000164300000100000000 8702000000750000000                               </t>
  </si>
  <si>
    <t xml:space="preserve">RDG03003177WT  YL000000 000800R00000338990000013556000000246400000100000000 8702000000750000000                               </t>
  </si>
  <si>
    <t xml:space="preserve">RDG03003177WT  YL000000 000800R00001455330000069433000001262400000100000000 8702000000750000000                               </t>
  </si>
  <si>
    <t xml:space="preserve">RDG03003177WT  YL000000 000800R00000335820000014284000000259700000100000000 8702000000750000000                               </t>
  </si>
  <si>
    <t xml:space="preserve">RDG03003177WT  YL000000 000800R00000210430000008685000000157900000100000000 8702000000750000000                               </t>
  </si>
  <si>
    <t xml:space="preserve">RDG03003177WT  YL000000 000800R00000813720000028432000000516900000100000000 8702000000750000000                               </t>
  </si>
  <si>
    <t xml:space="preserve">RDG03003177WT  YL000000 000800R00000469340000022335000000406000000100000000 8702000000750000000                               </t>
  </si>
  <si>
    <t xml:space="preserve">RDG03003177WT  YL000000 000800R00000357810000021379000000388700000100000000 8702000000750000000                               </t>
  </si>
  <si>
    <t xml:space="preserve">RDG03003177WT  YL000000 000800R00000414120000018512000000336500000100000000 8702000000750000000                               </t>
  </si>
  <si>
    <t xml:space="preserve">RDG03003177WT  YL000000 000800R00001330630000056290000001023400000100000000 8702000000750000000                               </t>
  </si>
  <si>
    <t xml:space="preserve">RDG03003177WT  YL000000 000800R00001537960000082068000001492100000100000000 8702000000750000000                               </t>
  </si>
  <si>
    <t xml:space="preserve">RDG03003177WT  YL000000 000800R00000443790000034716000000631200000100000000 8702000000750000000                               </t>
  </si>
  <si>
    <t xml:space="preserve">RDG03003177WT  YL000000 000800R00001402130000077957000001417400000100000000 8702000000750000000                               </t>
  </si>
  <si>
    <t xml:space="preserve">RDG03003177WT  YL000000 000800R00000802290000043224000000785800000100000000 8702000000750000000                               </t>
  </si>
  <si>
    <t xml:space="preserve">RDG03003177WT  YL000000 000800R00000535540000021498000000390800000100000000 8702000000750000000                               </t>
  </si>
  <si>
    <t xml:space="preserve">RDG03003177WT  YL000000 000800R00000605410000029134000000529700000100000000 8702000000750000000                               </t>
  </si>
  <si>
    <t xml:space="preserve">RDG03003177WT  YL000000 000800R00001616420000074177000001348600000100000000 8702000000750000000                               </t>
  </si>
  <si>
    <t xml:space="preserve">RDG03003177WT  YL000000 000800R00000547120000012914000000234800000100000000 8702000000750000000                               </t>
  </si>
  <si>
    <t xml:space="preserve">RDG03003177WT  YL000000 000800R00000893850000027756000000504600000100000000 8702000000750000000                               </t>
  </si>
  <si>
    <t xml:space="preserve">RDG03003177WT  YL000000 000800R00000956360000056815000001033000000100000000 8702000000750000000                               </t>
  </si>
  <si>
    <t xml:space="preserve">RDG03003177WT  YL000000 000800R00001464380000065069000001183000000100000000 8702000000750000000                               </t>
  </si>
  <si>
    <t xml:space="preserve">RDG03003177WT  YL000000 000800R00001948140000097485000001772400000100000000 8702000000750000000                               </t>
  </si>
  <si>
    <t xml:space="preserve">RDG03003177WT  YL000000 000800R00001884730000089425000001625900000100000000 8702000000750000000                               </t>
  </si>
  <si>
    <t xml:space="preserve">RDG03003177WT  YL000000 000800R00002150010000116370000002115800000100000000 8702000000750000000                               </t>
  </si>
  <si>
    <t xml:space="preserve">RDG03003177WT  YL000000 000800R00000288490000008685000000157900000100000000 8702000000750000000                               </t>
  </si>
  <si>
    <t xml:space="preserve">RDG03003177WT  YL000000 000800R00000895350000046404000000843700000100000000 8702000000750000000                               </t>
  </si>
  <si>
    <t xml:space="preserve">RDG03003177WT  YL000000 000800R00003173970000102026000001855000000100000000 8702000000750000000                               </t>
  </si>
  <si>
    <t xml:space="preserve">RDG03003177WT  YL000000 000800R00000158690000006359000000115600000100000000 8702000000750000000                               </t>
  </si>
  <si>
    <t xml:space="preserve">RDG03003177WT  YL000000 000800R00002042410000078431000001426000000100000000 8702000000750000000                               </t>
  </si>
  <si>
    <t xml:space="preserve">RDG03003177WT  YL000000 000800R00001069830000026684000000485100000100000000 8702000000750000000                               </t>
  </si>
  <si>
    <t xml:space="preserve">RDG03003177WT  YL000000 000800R00001136400000038526000000700400000100000000 8702000000750000000                               </t>
  </si>
  <si>
    <t xml:space="preserve">RDG03003177WT  YL000000 000800R00003012390000112268000002041200000100000000 8702000000750000000                               </t>
  </si>
  <si>
    <t xml:space="preserve">RDG03003177WT  YL000000 000800R00000436140000015485000000281500000100000000 8702000000750000000                               </t>
  </si>
  <si>
    <t xml:space="preserve">RDG03003177WT  YL000000 000800R00001083310000027908000000507400000100000000 8702000000750000000                               </t>
  </si>
  <si>
    <t xml:space="preserve">RDG03003177WT  YL000000 000800R00000328580000011814000000214800000100000000 8702000000750000000                               </t>
  </si>
  <si>
    <t xml:space="preserve">RDG03003177WT  YL000000 000800R00000298360000012491000000227100000100000000 8702000000750000000                               </t>
  </si>
  <si>
    <t xml:space="preserve">RDG03003177WT  YL000000 000800R00008609790000376470000006844900000100000000 8702000000750000000                               </t>
  </si>
  <si>
    <t xml:space="preserve">RDG03003177WT  YL000000 000800R00024011880000710449000012917200000100000000 8702000000750000000                               </t>
  </si>
  <si>
    <t xml:space="preserve">RDG03003177WT  YL000000 000800R00007928500000331658000006030100000100000000 8702000000750000000                               </t>
  </si>
  <si>
    <t xml:space="preserve">RDG03003177WT  YL000000 000800R00009033770000346583000006301500000100000000 8702000000750000000                               </t>
  </si>
  <si>
    <t xml:space="preserve">RDG03003177WT  YL000000 000800R00005263560000353471000006426700000100000000 8702000000750000000                               </t>
  </si>
  <si>
    <t xml:space="preserve">RDG03003177WT  YL000000 000800R00000378600000025049000000455400000100000000 8702000000750000000                               </t>
  </si>
  <si>
    <t xml:space="preserve">RDG03003177WT  YL000000 000800R00011296580000327556000005955500000100000000 8702000000750000000                               </t>
  </si>
  <si>
    <t xml:space="preserve">RDG03003177WT  YL000000 000800R00010366050000709846000012906300000100000000 8702000000750000000                               </t>
  </si>
  <si>
    <t xml:space="preserve">RDG03003177WT  YL000000 000800R00006058820000087749000001595400000100000000 8702000000750000000                               </t>
  </si>
  <si>
    <t xml:space="preserve">RDG03003177WT  YL000000 000800R00016407410000344435000006262400000100000000 8702000000750000000                               </t>
  </si>
  <si>
    <t xml:space="preserve">RDG03003177WT  YL000000 000800R00006749200000443213000008058400000100000000 8702000000750000000                               </t>
  </si>
  <si>
    <t xml:space="preserve">RDG03003177WT  YL000000 000800R00011516530000510372000009279400000100000000 8702000000750000000                               </t>
  </si>
  <si>
    <t xml:space="preserve">RDG03003177WT  YL000000 000800R00009255590000513442000009335300000100000000 8702000000750000000                               </t>
  </si>
  <si>
    <t xml:space="preserve">RDG03003177WT  YL000000 000800R00000331280000011620000000211200000100000000 8702000000750000000                               </t>
  </si>
  <si>
    <t xml:space="preserve">RDG03003177WT  YL000000 000800R00000143300000005251000000095400000100000000 8702000000750000000                               </t>
  </si>
  <si>
    <t xml:space="preserve">RDG03003177WT  YL000000 000800R00000362290000015282000000277800000100000000 8702000000750000000                               </t>
  </si>
  <si>
    <t xml:space="preserve">RDG03003177WT  YL000000 000800R00000237710000011501000000209100000100000000 8702000000750000000                               </t>
  </si>
  <si>
    <t xml:space="preserve">RDG03003177WT  YL000000 000800R00000140420000005454000000099100000100000000 8702000000750000000                               </t>
  </si>
  <si>
    <t xml:space="preserve">RDG03003177WT  YL000000 000800R00000209800000007349000000133600000100000000 8702000000750000000                               </t>
  </si>
  <si>
    <t xml:space="preserve">RDG03003177WT  YL000000 000800R00000387530000010537000000191500000100000000 8702000000750000000                               </t>
  </si>
  <si>
    <t xml:space="preserve">RDG03003177WT  YL000000 000800R00000297250000013624000000247700000100000000 8702000000750000000                               </t>
  </si>
  <si>
    <t xml:space="preserve">RDG03003177WT  YL000000 000800R00000239300000009852000000179100000100000000 8702000000750000000                               </t>
  </si>
  <si>
    <t xml:space="preserve">RDG03003177WT  YL000000 000800R00000417530000016584000000301500000100000000 8702000000750000000                               </t>
  </si>
  <si>
    <t xml:space="preserve">RDG03003177WT  YL000000 000800R00000111100000006689000000121600000100000000 8702000000750000000                               </t>
  </si>
  <si>
    <t xml:space="preserve">RDG03003177WT  YL000000 000800R00000320390000013040000000237100000100000000 8702000000750000000                               </t>
  </si>
  <si>
    <t xml:space="preserve">RDG03003177WT  YL000000 000800R00000263520000010089000000183400000100000000 8702000000750000000                               </t>
  </si>
  <si>
    <t xml:space="preserve">RDG03003177WT  YL000000 000800R00000209850000008516000000154800000100000000 8702000000750000000                               </t>
  </si>
  <si>
    <t xml:space="preserve">RDG03003177WT  YL000000 000800R00000034080000000338000000006100000100000000 8702000000750000000                               </t>
  </si>
  <si>
    <t xml:space="preserve">RDG03003177WT  YL000000 000800R00000004110000000076000000001300000100000000 8702000000750000000                               </t>
  </si>
  <si>
    <t xml:space="preserve">RDG03003177WT  YL000000 000800R00000110500000004423000000080400000100000000 8702000000750000000                               </t>
  </si>
  <si>
    <t xml:space="preserve">RDG03003177WT  YL000000 000800R00000321380000013565000000246600000100000000 8702000000750000000                               </t>
  </si>
  <si>
    <t xml:space="preserve">RDG03003177WT  YL000000 000800R00000313590000013649000000248100000100000000 8702000000750000000                               </t>
  </si>
  <si>
    <t xml:space="preserve">RDG03003177WT  YL000000 000800R00000092970000003357000000061000000100000000 8702000000750000000                               </t>
  </si>
  <si>
    <t xml:space="preserve">RDG03003177WT  YL000000 000800R00000219010000009116000000165700000100000000 8702000000750000000                               </t>
  </si>
  <si>
    <t xml:space="preserve">RDG03003177WT  YL000000 000800R00000216080000008448000000153600000100000000 8702000000750000000                               </t>
  </si>
  <si>
    <t xml:space="preserve">RDG03003177WT  YL000000 000800R00000153140000007924000000144000000100000000 8702000000750000000                               </t>
  </si>
  <si>
    <t xml:space="preserve">RDG03003177WT  YL000000 000800R00000445940000016000000000290900000100000000 8702000000750000000                               </t>
  </si>
  <si>
    <t xml:space="preserve">RDG03003177WT  YL000000 000800R00000432460000014545000000264400000100000000 8702000000750000000                               </t>
  </si>
  <si>
    <t xml:space="preserve">RDG03003177WT  YL000000 000800R00000137710000006249000000113600000100000000 8702000000750000000                               </t>
  </si>
  <si>
    <t xml:space="preserve">RDG03003177WT  YL000000 000800R00000458810000019772000000359500000100000000 8702000000750000000                               </t>
  </si>
  <si>
    <t xml:space="preserve">RDG03003177WT  YL000000 000800R00000258050000008169000000148500000100000000 8702000000750000000                               </t>
  </si>
  <si>
    <t xml:space="preserve">RDG03003177WT  YL000000 000800R00000134720000004456000000081000000100000000 8702000000750000000                               </t>
  </si>
  <si>
    <t xml:space="preserve">RDG03003177WT  YL000000 000800R00000328310000014250000000259000000100000000 8702000000750000000                               </t>
  </si>
  <si>
    <t xml:space="preserve">RDG03003177WT  YL000000 000800R00000156790000005336000000097000000100000000 8702000000750000000                               </t>
  </si>
  <si>
    <t xml:space="preserve">RDG03003177WT  YL000000 000800R00000357690000015256000000277300000100000000 8702000000750000000                               </t>
  </si>
  <si>
    <t xml:space="preserve">RDG03003177WT  YL000000 000800R00000256530000008584000000156000000100000000 8702000000750000000                               </t>
  </si>
  <si>
    <t xml:space="preserve">RDG03003177WT  YL000000 000800R00000134270000005370000000097600000100000000 8702000000750000000                               </t>
  </si>
  <si>
    <t xml:space="preserve">RDG03003177WT  YL000000 000800R00000029099999999999000000000000000100000000 8702000000750000000                               </t>
  </si>
  <si>
    <t xml:space="preserve">RDG03003177WT  YL000000 000800R00000006169999999999000000000000000100000000 8702000000750000000                               </t>
  </si>
  <si>
    <t xml:space="preserve">RDG03003177WT  YL000000 000800R00000028349999999999000000000000000100000000 8702000000750000000                               </t>
  </si>
  <si>
    <t xml:space="preserve">RDG03003177WT  YL000000 000800R00000129130000007146000000129900000100000000 8702000000750000000                               </t>
  </si>
  <si>
    <t xml:space="preserve">RDG03003177WT  YL000000 000800R00000094920000006943000000126200000100000000 8702000000750000000                               </t>
  </si>
  <si>
    <t xml:space="preserve">RDG03003177WT  YL000000 000800R00000139490000002641000000048000000100000000 8702000000750000000                               </t>
  </si>
  <si>
    <t xml:space="preserve">RDG03003177WT  YL000000 000800R00000053750000003019000000054800000100000000 8702000000750000000                               </t>
  </si>
  <si>
    <t xml:space="preserve">RDG03003177WT  YL000000 000800R00000020290000000105000000001900000100000000 8702000000750000000                               </t>
  </si>
  <si>
    <t xml:space="preserve">RDG03003177WT  YL000000 000800R00009541980000605286000011005200000100000000 8702000000750000000                               </t>
  </si>
  <si>
    <t xml:space="preserve">RDG03003177WT  YL000000 000800R00002046580000086550000001573600000100000000 8702000000750000000                               </t>
  </si>
  <si>
    <t xml:space="preserve">RDG03003177WT  YL000000 000800R00002489190000096611000001756500000100000000 8702000000750000000                               </t>
  </si>
  <si>
    <t xml:space="preserve">RDG03003177WT  YL000000 000800R00000583600000017641000000320700000100000000 8702000000750000000                               </t>
  </si>
  <si>
    <t xml:space="preserve">RDG03003177WT  YL000000 000800R00001875300000069864000001270200000100000000 8702000000750000000                               </t>
  </si>
  <si>
    <t xml:space="preserve">RDG03003177WT  YL000000 000800R00000966060000042928000000780500000100000000 8702000000750000000                               </t>
  </si>
  <si>
    <t xml:space="preserve">RDG03003177WT  YL000000 000800R00002510440000104310000001896500000100000000 8702000000750000000                               </t>
  </si>
  <si>
    <t xml:space="preserve">RDG03003177WT  YL000000 000800R00001896190000068545000001246200000100000000 8702000000750000000                               </t>
  </si>
  <si>
    <t xml:space="preserve">RDG03003177WT  YL000000 000800R00000753140000040162000000730200000100000000 8702000000750000000                               </t>
  </si>
  <si>
    <t xml:space="preserve">RDG03003177WT  YL000000 000800R00002042140000084909000001543800000100000000 8702000000750000000                               </t>
  </si>
  <si>
    <t xml:space="preserve">RDG03003177WT  YL000000 000800R00001084440000038928000000707700000100000000 8702000000750000000                               </t>
  </si>
  <si>
    <t xml:space="preserve">RDG03003177WT  YL000000 000800R00001516850000068308000001241900000100000000 8702000000750000000                               </t>
  </si>
  <si>
    <t xml:space="preserve">RDG03003177WT  YL000000 000800R00001064650000013108000000238300000100000000 8702000000750000000                               </t>
  </si>
  <si>
    <t xml:space="preserve">RDG03003177WT  YL000000 000800R00001342150000044383000000806900000100000000 8702000000750000000                               </t>
  </si>
  <si>
    <t xml:space="preserve">RDG03003177WT  YL000000 000800R00002433360000112919000002053000000100000000 8702000000750000000                               </t>
  </si>
  <si>
    <t xml:space="preserve">RDG03003177WT  YL000000 000800R00000542420000026496000000481700000100000000 8702000000750000000                               </t>
  </si>
  <si>
    <t xml:space="preserve">RDG03003177WT  YL000000 000800R00001887980000106306000001932800000100000000 8702000000750000000                               </t>
  </si>
  <si>
    <t xml:space="preserve">RDG03003177WT  YL000000 000800R00000672490000025861000000470200000100000000 8702000000750000000                               </t>
  </si>
  <si>
    <t xml:space="preserve">RDG03003177WT  YL000000 000800R00000377240000012372000000224900000100000000 8702000000750000000                               </t>
  </si>
  <si>
    <t xml:space="preserve">RDG03003177WT  YL000000 000800R00000482620000019206000000349200000100000000 8702000000750000000                               </t>
  </si>
  <si>
    <t xml:space="preserve">RDG03003177WT  YL000000 000800R00002507950000121129000002202300000100000000 8702000000750000000                               </t>
  </si>
  <si>
    <t xml:space="preserve">RDG03003177WT  YL000000 000800R00000554250000015442000000280700000100000000 8702000000750000000                               </t>
  </si>
  <si>
    <t xml:space="preserve">RDG03003177WT  YL000000 000800R00000292220000006241000000113400000100000000 8702000000750000000                               </t>
  </si>
  <si>
    <t xml:space="preserve">RDG03003177WT  YL000000 000800R00000437490000012384000000225100000100000000 8702000000750000000                               </t>
  </si>
  <si>
    <t xml:space="preserve">RDG03003177WT  YL000000 000800R00001658920000059512000001082000000100000000 8702000000750000000                               </t>
  </si>
  <si>
    <t xml:space="preserve">RDG03003177WT  YL000000 000800R00000655210000026056000000473700000100000000 8702000000750000000                               </t>
  </si>
  <si>
    <t xml:space="preserve">RDG03003177WT  YL000000 000800R00000898840000040543000000737100000100000000 8702000000750000000                               </t>
  </si>
  <si>
    <t xml:space="preserve">RDG03003177WT  YL000000 000800R00001552920000041042000000746200000100000000 8702000000750000000                               </t>
  </si>
  <si>
    <t xml:space="preserve">RDG03003177WT  YL000000 000800R00000709210000024238000000440600000100000000 8702000000750000000                               </t>
  </si>
  <si>
    <t xml:space="preserve">RDG03003177WT  YL000000 000800R00001570340000066101000001201800000100000000 8702000000750000000                               </t>
  </si>
  <si>
    <t xml:space="preserve">RDG03003177WT  YL000000 000800R00001764890000062236000001131500000100000000 8702000000750000000                               </t>
  </si>
  <si>
    <t xml:space="preserve">RDG03003177WT  YL000000 000800R00003370850000111710000002031000000100000000 8702000000750000000                               </t>
  </si>
  <si>
    <t xml:space="preserve">RDG03003177WT  YL000000 000800R00001012040000053829000000978700000100000000 8702000000750000000                               </t>
  </si>
  <si>
    <t xml:space="preserve">RDG03003177WT  YL000000 000800R00001906850000066151000001202700000100000000 8702000000750000000                               </t>
  </si>
  <si>
    <t xml:space="preserve">RDG03003177WT  YL000000 000800R00001816670000081780000001486900000100000000 8702000000750000000                               </t>
  </si>
  <si>
    <t xml:space="preserve">RDG03003177WT  YL000000 000800R00004601320000191292000003478000000100000000 8702000000750000000                               </t>
  </si>
  <si>
    <t xml:space="preserve">RDG03003177WT  YL000000 000800R00001792980000076494000001390800000100000000 8702000000750000000                               </t>
  </si>
  <si>
    <t xml:space="preserve">RDG03003177WT  YL000000 000800R00002155410000068688000001248800000100000000 8702000000750000000                               </t>
  </si>
  <si>
    <t xml:space="preserve">RDG03003177WT  YL000000 000800R00000745280000033650000000611800000100000000 8702000000750000000                               </t>
  </si>
  <si>
    <t xml:space="preserve">RDG03003177WT  YL000000 000800R00001748810000067547000001228100000100000000 8702000000750000000                               </t>
  </si>
  <si>
    <t xml:space="preserve">RDG03003177WT  YL000000 000800R00002053010000057161000001039300000100000000 8702000000750000000                               </t>
  </si>
  <si>
    <t xml:space="preserve">RDG03003177WT  YL000000 000800R00002579370000111778000002032300000100000000 8702000000750000000                               </t>
  </si>
  <si>
    <t xml:space="preserve">RDG03003177WT  YL000000 000800R00001325180000068469000001244800000100000000 8702000000750000000                               </t>
  </si>
  <si>
    <t xml:space="preserve">RDG03003177WT  YL000000 000800R00001095610000037405000000680100000100000000 8702000000750000000                               </t>
  </si>
  <si>
    <t xml:space="preserve">RDG03003177WT  YL000000 000800R00000608370000013607000000247400000100000000 8702000000750000000                               </t>
  </si>
  <si>
    <t xml:space="preserve">RDG03003177WT  YL000000 000800R00001044260000030386000000552400000100000000 8702000000750000000                               </t>
  </si>
  <si>
    <t xml:space="preserve">RDG03003177WT  YL000000 000800R00004144000000174394000003170800000100000000 8702000000750000000                               </t>
  </si>
  <si>
    <t xml:space="preserve">RDG03003177WT  YL000000 000800R00001728350000080909000001471000000100000000 8702000000750000000                               </t>
  </si>
  <si>
    <t xml:space="preserve">RDG03003177WT  YL000000 000800R00001336180000038623000000702200000100000000 8702000000750000000                               </t>
  </si>
  <si>
    <t xml:space="preserve">RDG03003177WT  YL000000 000800R00000903300000030589000000556100000100000000 8702000000750000000                               </t>
  </si>
  <si>
    <t xml:space="preserve">RDG03003177WT  YL000000 000800R00000651990000041952000000762700000100000000 8702000000750000000                               </t>
  </si>
  <si>
    <t xml:space="preserve">RDG03003177WT  YL000000 000800R00001556400000064747000001177200000100000000 8702000000750000000                               </t>
  </si>
  <si>
    <t xml:space="preserve">RDG03003177WT  YL000000 000800R00001770100000069137000001257000000100000000 8702000000750000000                               </t>
  </si>
  <si>
    <t xml:space="preserve">RDG03003177WT  YL000000 000800R00001566290000061703000001121800000100000000 8702000000750000000                               </t>
  </si>
  <si>
    <t xml:space="preserve">RDG03003177WT  YL000000 000800R00000159230000007416000000134800000100000000 8702000000750000000                               </t>
  </si>
  <si>
    <t xml:space="preserve">RDG03003177WT  YL000000 000800R00000452900000015518000000282100000100000000 8702000000750000000                               </t>
  </si>
  <si>
    <t xml:space="preserve">RDG03003177WT  YL000000 000800R00001395470000057914000001052900000100000000 8702000000750000000                               </t>
  </si>
  <si>
    <t xml:space="preserve">RDG03003177WT  YL000000 000800R00001860070000057254000001040900000100000000 8702000000750000000                               </t>
  </si>
  <si>
    <t xml:space="preserve">RDG03003177WT  YL000000 000800R00001237020000025066000000455700000100000000 8702000000750000000                               </t>
  </si>
  <si>
    <t xml:space="preserve">RDG03003177WT  YL000000 000800R00000176070000007602000000138200000100000000 8702000000750000000                               </t>
  </si>
  <si>
    <t xml:space="preserve">RDG03003177WT  YL000000 000800R00000450750000016212000000294700000100000000 8702000000750000000                               </t>
  </si>
  <si>
    <t xml:space="preserve">RDG03003177WT  YL000000 000800R00000300940000012068000000219400000100000000 8702000000750000000                               </t>
  </si>
  <si>
    <t xml:space="preserve">RDG03003177WT  YL000000 000800R00000410410000020635000000375100000100000000 8702000000750000000                               </t>
  </si>
  <si>
    <t xml:space="preserve">RDG03003177WT  YL000000 000800R00001510400000076181000001385100000100000000 8702000000750000000                               </t>
  </si>
  <si>
    <t xml:space="preserve">RDG03003177WT  YL000000 000800R00000410760000024745000000449900000100000000 8702000000750000000                               </t>
  </si>
  <si>
    <t xml:space="preserve">RDG03003177WT  YL000000 000800R00002508970000114112000002074700000100000000 8702000000750000000                               </t>
  </si>
  <si>
    <t xml:space="preserve">RDG03003177WT  YL000000 000800R00000302610000012981000000236000000100000000 8702000000750000000                               </t>
  </si>
  <si>
    <t xml:space="preserve">RDG03003177WT  YL000000 000800R00002142130000088605000001611000000100000000 8702000000750000000                               </t>
  </si>
  <si>
    <t xml:space="preserve">RDG03003177WT  YL000000 000800R00000359070000014098000000256300000100000000 8702000000750000000                               </t>
  </si>
  <si>
    <t xml:space="preserve">RDG03003177WT  YL000000 000800R00000964120000033388000000607000000100000000 8702000000750000000                               </t>
  </si>
  <si>
    <t xml:space="preserve">RDG03003177WT  YL000000 000800R00000224530000006309000000114700000100000000 8702000000750000000                               </t>
  </si>
  <si>
    <t xml:space="preserve">RDG03003177WT  YL000000 000800R00000325760000013455000000244600000100000000 8702000000750000000                               </t>
  </si>
  <si>
    <t xml:space="preserve">RDG03003177WT  YL000000 000800R00001745400000060071000001092200000100000000 8702000000750000000                               </t>
  </si>
  <si>
    <t xml:space="preserve">RDG03003177WT  YL000000 000800R00000244510000011916000000216600000100000000 8702000000750000000                               </t>
  </si>
  <si>
    <t xml:space="preserve">RDG03003177WT  YL000000 000800R00000383030000013658000000248300000100000000 8702000000750000000                               </t>
  </si>
  <si>
    <t xml:space="preserve">RDG03003177WT  YL000000 000800R00000614890000015603000000283600000100000000 8702000000750000000                               </t>
  </si>
  <si>
    <t xml:space="preserve">RDG03003177WT  YL000000 000800R00000337420000011535000000209700000100000000 8702000000750000000                               </t>
  </si>
  <si>
    <t xml:space="preserve">RDG03003177WT  YL000000 000800R00000544940000021269000000386700000100000000 8702000000750000000                               </t>
  </si>
  <si>
    <t xml:space="preserve">RDG03003177WT  YL000000 000800R00000348210000012643000000229800000100000000 8702000000750000000                               </t>
  </si>
  <si>
    <t xml:space="preserve">RDG03003177WT  YL000000 000800R00000376270000016948000000308100000100000000 8702000000750000000                               </t>
  </si>
  <si>
    <t xml:space="preserve">RDG03003177WT  YL000000 000800R00000435350000016931000000307800000100000000 8702000000750000000                               </t>
  </si>
  <si>
    <t xml:space="preserve">RDG03003177WT  YL000000 000800R00000397200000010106000000183700000100000000 8702000000750000000                               </t>
  </si>
  <si>
    <t xml:space="preserve">RDG03003177WT  YL000000 000800R00000374630000013658000000248300000100000000 8702000000750000000                               </t>
  </si>
  <si>
    <t xml:space="preserve">RDG03003177WT  YL000000 000800R00000478250000020178000000366800000100000000 8702000000750000000                               </t>
  </si>
  <si>
    <t xml:space="preserve">RDG03003177WT  YL000000 000800R00000721580000029921000000544000000100000000 8702000000750000000                               </t>
  </si>
  <si>
    <t xml:space="preserve">RDG03003177WT  YL000000 000800R00000566310000027443000000498900000100000000 8702000000750000000                               </t>
  </si>
  <si>
    <t xml:space="preserve">RDG03003177WT  YL000000 000800R00001011310000018732000000340500000100000000 8702000000750000000                               </t>
  </si>
  <si>
    <t xml:space="preserve">RDG03003177WT  YL000000 000800R00000717780000034251000000622700000100000000 8702000000750000000                               </t>
  </si>
  <si>
    <t xml:space="preserve">RDG03003177WT  YL000000 000800R00000334260000020297000000369000000100000000 8702000000750000000                               </t>
  </si>
  <si>
    <t xml:space="preserve">RDG03003177WT  YL000000 000800R00000222880000009040000000164300000100000000 8702000000750000000                               </t>
  </si>
  <si>
    <t xml:space="preserve">RDG03003177WT  YL000000 000800R00000031380000003194000000058000000100000000 8702000000750000000                               </t>
  </si>
  <si>
    <t xml:space="preserve">RDG03003177WT  YL000000 000800R00001361950000054624000000993100000100000000 8702000000750000000                               </t>
  </si>
  <si>
    <t xml:space="preserve">RDG03003177WT  YL000000 000800R00000335030000007772000000141300000100000000 8702000000750000000                               </t>
  </si>
  <si>
    <t xml:space="preserve">RDG03003177WT  YL000000 000800R00000109530000006249000000113600000100000000 8702000000750000000                               </t>
  </si>
  <si>
    <t xml:space="preserve">RDG03003177WT  YL000000 000800R00000449490000013489000000245200000100000000 8702000000750000000                               </t>
  </si>
  <si>
    <t xml:space="preserve">RDG03003177WT  YL000000 000800R00000272580000010825000000196800000100000000 8702000000750000000                               </t>
  </si>
  <si>
    <t xml:space="preserve">RDG03003177WT  YL000000 000800R00000130830000005175000000094100000100000000 8702000000750000000                               </t>
  </si>
  <si>
    <t xml:space="preserve">RDG03003177WT  YL000000 000800R00000009640000000566000000010300000100000000 8702000000750000000                               </t>
  </si>
  <si>
    <t xml:space="preserve">RDG03003177WT  YL000000 000500K00001596300000017520000000318500000100000000 1602000000750000000                               </t>
  </si>
  <si>
    <t xml:space="preserve">RDG03003177WT  YL000000 000800R00000462180000037490000000681600000100000000 8702000000750000000                               </t>
  </si>
  <si>
    <t xml:space="preserve">RDG03003177WT  YL000000 000800R00000394060000014969000000272100000100000000 8702000000750000000                               </t>
  </si>
  <si>
    <t>15063987</t>
  </si>
  <si>
    <t>15064040</t>
  </si>
  <si>
    <t>15064041</t>
  </si>
  <si>
    <t>15064042</t>
  </si>
  <si>
    <t>15064538</t>
  </si>
  <si>
    <t>15064539</t>
  </si>
  <si>
    <t>15064999</t>
  </si>
  <si>
    <t>15065399</t>
  </si>
  <si>
    <t>15065604</t>
  </si>
  <si>
    <t>15065605</t>
  </si>
  <si>
    <t>15065607</t>
  </si>
  <si>
    <t>15065608</t>
  </si>
  <si>
    <t>15065609</t>
  </si>
  <si>
    <t>15065610</t>
  </si>
  <si>
    <t>15066182</t>
  </si>
  <si>
    <t>15066194</t>
  </si>
  <si>
    <t>15066225</t>
  </si>
  <si>
    <t>15066506</t>
  </si>
  <si>
    <t>15066507</t>
  </si>
  <si>
    <t>15066508</t>
  </si>
  <si>
    <t>15066510</t>
  </si>
  <si>
    <t>15066621</t>
  </si>
  <si>
    <t>15066623</t>
  </si>
  <si>
    <t>15067963</t>
  </si>
  <si>
    <t>15067966</t>
  </si>
  <si>
    <t>15067967</t>
  </si>
  <si>
    <t>15068071</t>
  </si>
  <si>
    <t>15068072</t>
  </si>
  <si>
    <t>15068075</t>
  </si>
  <si>
    <t>15068076</t>
  </si>
  <si>
    <t>15068119</t>
  </si>
  <si>
    <t>15068120</t>
  </si>
  <si>
    <t>15068121</t>
  </si>
  <si>
    <t>15068122</t>
  </si>
  <si>
    <t>15068123</t>
  </si>
  <si>
    <t>15068124</t>
  </si>
  <si>
    <t>15068125</t>
  </si>
  <si>
    <t>15068126</t>
  </si>
  <si>
    <t>15068127</t>
  </si>
  <si>
    <t>15068128</t>
  </si>
  <si>
    <t>15068129</t>
  </si>
  <si>
    <t>15068130</t>
  </si>
  <si>
    <t>15068143</t>
  </si>
  <si>
    <t>15068144</t>
  </si>
  <si>
    <t>15068145</t>
  </si>
  <si>
    <t>15068146</t>
  </si>
  <si>
    <t>15068147</t>
  </si>
  <si>
    <t>15068148</t>
  </si>
  <si>
    <t>15068151</t>
  </si>
  <si>
    <t>15068155</t>
  </si>
  <si>
    <t>15068156</t>
  </si>
  <si>
    <t>15068157</t>
  </si>
  <si>
    <t>15068158</t>
  </si>
  <si>
    <t>15068159</t>
  </si>
  <si>
    <t>15068160</t>
  </si>
  <si>
    <t>15068161</t>
  </si>
  <si>
    <t>15068162</t>
  </si>
  <si>
    <t>15068163</t>
  </si>
  <si>
    <t>15068164</t>
  </si>
  <si>
    <t>15068165</t>
  </si>
  <si>
    <t>15068166</t>
  </si>
  <si>
    <t>15068179</t>
  </si>
  <si>
    <t>15068180</t>
  </si>
  <si>
    <t>15068181</t>
  </si>
  <si>
    <t>15068182</t>
  </si>
  <si>
    <t>15068183</t>
  </si>
  <si>
    <t>15068184</t>
  </si>
  <si>
    <t>15068185</t>
  </si>
  <si>
    <t>15068186</t>
  </si>
  <si>
    <t>15068187</t>
  </si>
  <si>
    <t>15068188</t>
  </si>
  <si>
    <t>15068189</t>
  </si>
  <si>
    <t>15068190</t>
  </si>
  <si>
    <t>15068191</t>
  </si>
  <si>
    <t>15068192</t>
  </si>
  <si>
    <t>15068193</t>
  </si>
  <si>
    <t>15068194</t>
  </si>
  <si>
    <t>15068195</t>
  </si>
  <si>
    <t>15068196</t>
  </si>
  <si>
    <t>15068197</t>
  </si>
  <si>
    <t>15068198</t>
  </si>
  <si>
    <t>15068199</t>
  </si>
  <si>
    <t>15068200</t>
  </si>
  <si>
    <t>15068201</t>
  </si>
  <si>
    <t>15068202</t>
  </si>
  <si>
    <t>15068215</t>
  </si>
  <si>
    <t>15068216</t>
  </si>
  <si>
    <t>15068217</t>
  </si>
  <si>
    <t>15068218</t>
  </si>
  <si>
    <t>15068219</t>
  </si>
  <si>
    <t>15068220</t>
  </si>
  <si>
    <t>15068231</t>
  </si>
  <si>
    <t>15068264</t>
  </si>
  <si>
    <t>15068265</t>
  </si>
  <si>
    <t>15068266</t>
  </si>
  <si>
    <t>15068267</t>
  </si>
  <si>
    <t>15068268</t>
  </si>
  <si>
    <t>15068269</t>
  </si>
  <si>
    <t>15068270</t>
  </si>
  <si>
    <t>15068271</t>
  </si>
  <si>
    <t>15068272</t>
  </si>
  <si>
    <t>15068273</t>
  </si>
  <si>
    <t>15068274</t>
  </si>
  <si>
    <t>15068341</t>
  </si>
  <si>
    <t>15068342</t>
  </si>
  <si>
    <t>15068343</t>
  </si>
  <si>
    <t>15068344</t>
  </si>
  <si>
    <t>15068345</t>
  </si>
  <si>
    <t>15068346</t>
  </si>
  <si>
    <t>15068353</t>
  </si>
  <si>
    <t>15068354</t>
  </si>
  <si>
    <t>15068355</t>
  </si>
  <si>
    <t>15068356</t>
  </si>
  <si>
    <t>15068357</t>
  </si>
  <si>
    <t>15068358</t>
  </si>
  <si>
    <t>15068359</t>
  </si>
  <si>
    <t>15068360</t>
  </si>
  <si>
    <t>15068361</t>
  </si>
  <si>
    <t>15068362</t>
  </si>
  <si>
    <t>15068363</t>
  </si>
  <si>
    <t>15068364</t>
  </si>
  <si>
    <t>15068365</t>
  </si>
  <si>
    <t>15068366</t>
  </si>
  <si>
    <t>15068367</t>
  </si>
  <si>
    <t>15068368</t>
  </si>
  <si>
    <t>15068369</t>
  </si>
  <si>
    <t>15068370</t>
  </si>
  <si>
    <t>15068377</t>
  </si>
  <si>
    <t>15068378</t>
  </si>
  <si>
    <t>15068379</t>
  </si>
  <si>
    <t>15068380</t>
  </si>
  <si>
    <t>15068381</t>
  </si>
  <si>
    <t>15068382</t>
  </si>
  <si>
    <t>15068401</t>
  </si>
  <si>
    <t>15068402</t>
  </si>
  <si>
    <t>15068403</t>
  </si>
  <si>
    <t>15068404</t>
  </si>
  <si>
    <t>15068405</t>
  </si>
  <si>
    <t>15068406</t>
  </si>
  <si>
    <t>15068419</t>
  </si>
  <si>
    <t>15068420</t>
  </si>
  <si>
    <t>15068423</t>
  </si>
  <si>
    <t>15068424</t>
  </si>
  <si>
    <t>15068437</t>
  </si>
  <si>
    <t>15068438</t>
  </si>
  <si>
    <t>15068439</t>
  </si>
  <si>
    <t>15068440</t>
  </si>
  <si>
    <t>15068441</t>
  </si>
  <si>
    <t>15068442</t>
  </si>
  <si>
    <t>15068449</t>
  </si>
  <si>
    <t>15068450</t>
  </si>
  <si>
    <t>15068451</t>
  </si>
  <si>
    <t>15068454</t>
  </si>
  <si>
    <t>15068461</t>
  </si>
  <si>
    <t>15068462</t>
  </si>
  <si>
    <t>15068463</t>
  </si>
  <si>
    <t>15068464</t>
  </si>
  <si>
    <t>15068465</t>
  </si>
  <si>
    <t>15068466</t>
  </si>
  <si>
    <t>15068467</t>
  </si>
  <si>
    <t>15068468</t>
  </si>
  <si>
    <t>15068469</t>
  </si>
  <si>
    <t>15068470</t>
  </si>
  <si>
    <t>15068471</t>
  </si>
  <si>
    <t>15068472</t>
  </si>
  <si>
    <t>15068473</t>
  </si>
  <si>
    <t>15068474</t>
  </si>
  <si>
    <t>15068475</t>
  </si>
  <si>
    <t>15068476</t>
  </si>
  <si>
    <t>15068477</t>
  </si>
  <si>
    <t>15068478</t>
  </si>
  <si>
    <t>15068485</t>
  </si>
  <si>
    <t>15068486</t>
  </si>
  <si>
    <t>15068487</t>
  </si>
  <si>
    <t>15068488</t>
  </si>
  <si>
    <t>15068489</t>
  </si>
  <si>
    <t>15068490</t>
  </si>
  <si>
    <t>15068509</t>
  </si>
  <si>
    <t>15068510</t>
  </si>
  <si>
    <t>15068511</t>
  </si>
  <si>
    <t>15068512</t>
  </si>
  <si>
    <t>15068513</t>
  </si>
  <si>
    <t>15068514</t>
  </si>
  <si>
    <t>15068545</t>
  </si>
  <si>
    <t>15068546</t>
  </si>
  <si>
    <t>15068547</t>
  </si>
  <si>
    <t>15068548</t>
  </si>
  <si>
    <t>15068549</t>
  </si>
  <si>
    <t>15068550</t>
  </si>
  <si>
    <t>15068551</t>
  </si>
  <si>
    <t>15068552</t>
  </si>
  <si>
    <t>15068553</t>
  </si>
  <si>
    <t>15068554</t>
  </si>
  <si>
    <t>15068555</t>
  </si>
  <si>
    <t>15068556</t>
  </si>
  <si>
    <t>15068557</t>
  </si>
  <si>
    <t>15068558</t>
  </si>
  <si>
    <t>15068559</t>
  </si>
  <si>
    <t>15068560</t>
  </si>
  <si>
    <t>15068561</t>
  </si>
  <si>
    <t>15068562</t>
  </si>
  <si>
    <t>15068563</t>
  </si>
  <si>
    <t>15068564</t>
  </si>
  <si>
    <t>15068565</t>
  </si>
  <si>
    <t>15068566</t>
  </si>
  <si>
    <t>15068567</t>
  </si>
  <si>
    <t>15068568</t>
  </si>
  <si>
    <t>15068569</t>
  </si>
  <si>
    <t>15068570</t>
  </si>
  <si>
    <t>15068571</t>
  </si>
  <si>
    <t>15068572</t>
  </si>
  <si>
    <t>15068573</t>
  </si>
  <si>
    <t>15068574</t>
  </si>
  <si>
    <t>15068575</t>
  </si>
  <si>
    <t>15068576</t>
  </si>
  <si>
    <t>15068577</t>
  </si>
  <si>
    <t>15068578</t>
  </si>
  <si>
    <t>15068579</t>
  </si>
  <si>
    <t>15068580</t>
  </si>
  <si>
    <t>15068581</t>
  </si>
  <si>
    <t>15068582</t>
  </si>
  <si>
    <t>15068583</t>
  </si>
  <si>
    <t>15068584</t>
  </si>
  <si>
    <t>15068585</t>
  </si>
  <si>
    <t>15068586</t>
  </si>
  <si>
    <t>15068593</t>
  </si>
  <si>
    <t>15068594</t>
  </si>
  <si>
    <t>15068595</t>
  </si>
  <si>
    <t>15068596</t>
  </si>
  <si>
    <t>15068597</t>
  </si>
  <si>
    <t>15068598</t>
  </si>
  <si>
    <t>15068599</t>
  </si>
  <si>
    <t>15068600</t>
  </si>
  <si>
    <t>15068601</t>
  </si>
  <si>
    <t>15068602</t>
  </si>
  <si>
    <t>15068603</t>
  </si>
  <si>
    <t>15068604</t>
  </si>
  <si>
    <t>15068605</t>
  </si>
  <si>
    <t>15068606</t>
  </si>
  <si>
    <t>15068607</t>
  </si>
  <si>
    <t>15068608</t>
  </si>
  <si>
    <t>15068609</t>
  </si>
  <si>
    <t>15068610</t>
  </si>
  <si>
    <t>15068611</t>
  </si>
  <si>
    <t>15068612</t>
  </si>
  <si>
    <t>15068613</t>
  </si>
  <si>
    <t>15068614</t>
  </si>
  <si>
    <t>15068615</t>
  </si>
  <si>
    <t>15068616</t>
  </si>
  <si>
    <t>15068617</t>
  </si>
  <si>
    <t>15068618</t>
  </si>
  <si>
    <t>15068619</t>
  </si>
  <si>
    <t>15068620</t>
  </si>
  <si>
    <t>15068621</t>
  </si>
  <si>
    <t>15068622</t>
  </si>
  <si>
    <t>15068629</t>
  </si>
  <si>
    <t>15068630</t>
  </si>
  <si>
    <t>15068631</t>
  </si>
  <si>
    <t>15068632</t>
  </si>
  <si>
    <t>15068633</t>
  </si>
  <si>
    <t>15068634</t>
  </si>
  <si>
    <t>15068635</t>
  </si>
  <si>
    <t>15068636</t>
  </si>
  <si>
    <t>15068637</t>
  </si>
  <si>
    <t>15068638</t>
  </si>
  <si>
    <t>15068639</t>
  </si>
  <si>
    <t>15068640</t>
  </si>
  <si>
    <t>15068641</t>
  </si>
  <si>
    <t>15068642</t>
  </si>
  <si>
    <t>15068643</t>
  </si>
  <si>
    <t>15068644</t>
  </si>
  <si>
    <t>15068645</t>
  </si>
  <si>
    <t>15068646</t>
  </si>
  <si>
    <t>15068647</t>
  </si>
  <si>
    <t>15068648</t>
  </si>
  <si>
    <t>15068649</t>
  </si>
  <si>
    <t>15068650</t>
  </si>
  <si>
    <t>15068651</t>
  </si>
  <si>
    <t>15068652</t>
  </si>
  <si>
    <t>15068653</t>
  </si>
  <si>
    <t>15068654</t>
  </si>
  <si>
    <t>15068655</t>
  </si>
  <si>
    <t>15068656</t>
  </si>
  <si>
    <t>15068657</t>
  </si>
  <si>
    <t>15068658</t>
  </si>
  <si>
    <t>15068683</t>
  </si>
  <si>
    <t>15068684</t>
  </si>
  <si>
    <t>15068685</t>
  </si>
  <si>
    <t>15068686</t>
  </si>
  <si>
    <t>15068687</t>
  </si>
  <si>
    <t>15068688</t>
  </si>
  <si>
    <t>15068689</t>
  </si>
  <si>
    <t>15068690</t>
  </si>
  <si>
    <t>15068691</t>
  </si>
  <si>
    <t>15068692</t>
  </si>
  <si>
    <t>15068693</t>
  </si>
  <si>
    <t>15068694</t>
  </si>
  <si>
    <t>15068725</t>
  </si>
  <si>
    <t>15068726</t>
  </si>
  <si>
    <t>15068727</t>
  </si>
  <si>
    <t>15068728</t>
  </si>
  <si>
    <t>15068729</t>
  </si>
  <si>
    <t>15068730</t>
  </si>
  <si>
    <t>15068761</t>
  </si>
  <si>
    <t>15068762</t>
  </si>
  <si>
    <t>15068763</t>
  </si>
  <si>
    <t>15068764</t>
  </si>
  <si>
    <t>15068765</t>
  </si>
  <si>
    <t>15068766</t>
  </si>
  <si>
    <t>15068767</t>
  </si>
  <si>
    <t>15068768</t>
  </si>
  <si>
    <t>15068769</t>
  </si>
  <si>
    <t>15068770</t>
  </si>
  <si>
    <t>15068771</t>
  </si>
  <si>
    <t>15068772</t>
  </si>
  <si>
    <t>15068773</t>
  </si>
  <si>
    <t>2342 N TENNESSEE BLVD 1501</t>
  </si>
  <si>
    <t>15068774</t>
  </si>
  <si>
    <t>15068775</t>
  </si>
  <si>
    <t>15068776</t>
  </si>
  <si>
    <t>15068777</t>
  </si>
  <si>
    <t>2342 N TENNESSEE BLVD 1505</t>
  </si>
  <si>
    <t>15068778</t>
  </si>
  <si>
    <t>15068809</t>
  </si>
  <si>
    <t>15068810</t>
  </si>
  <si>
    <t>15068811</t>
  </si>
  <si>
    <t>15068812</t>
  </si>
  <si>
    <t>15068813</t>
  </si>
  <si>
    <t>15068814</t>
  </si>
  <si>
    <t>15068815</t>
  </si>
  <si>
    <t>15068816</t>
  </si>
  <si>
    <t>15068817</t>
  </si>
  <si>
    <t>15068818</t>
  </si>
  <si>
    <t>15068819</t>
  </si>
  <si>
    <t>15068820</t>
  </si>
  <si>
    <t>15068827</t>
  </si>
  <si>
    <t>15068828</t>
  </si>
  <si>
    <t>15068829</t>
  </si>
  <si>
    <t>15068830</t>
  </si>
  <si>
    <t>15068831</t>
  </si>
  <si>
    <t>15068832</t>
  </si>
  <si>
    <t>15068839</t>
  </si>
  <si>
    <t>15068845</t>
  </si>
  <si>
    <t>15068846</t>
  </si>
  <si>
    <t>15068847</t>
  </si>
  <si>
    <t>15068848</t>
  </si>
  <si>
    <t>15068849</t>
  </si>
  <si>
    <t>15068850</t>
  </si>
  <si>
    <t>15068851</t>
  </si>
  <si>
    <t>15068852</t>
  </si>
  <si>
    <t>15068853</t>
  </si>
  <si>
    <t>15068854</t>
  </si>
  <si>
    <t>15068855</t>
  </si>
  <si>
    <t>15068856</t>
  </si>
  <si>
    <t>15068857</t>
  </si>
  <si>
    <t>15068858</t>
  </si>
  <si>
    <t>15068859</t>
  </si>
  <si>
    <t>15068860</t>
  </si>
  <si>
    <t>15068861</t>
  </si>
  <si>
    <t>15068862</t>
  </si>
  <si>
    <t>15068863</t>
  </si>
  <si>
    <t>15068864</t>
  </si>
  <si>
    <t>15068865</t>
  </si>
  <si>
    <t>15068866</t>
  </si>
  <si>
    <t>15068867</t>
  </si>
  <si>
    <t>15068868</t>
  </si>
  <si>
    <t>15068869</t>
  </si>
  <si>
    <t>15068870</t>
  </si>
  <si>
    <t>15068871</t>
  </si>
  <si>
    <t>15068872</t>
  </si>
  <si>
    <t>15068873</t>
  </si>
  <si>
    <t>15068874</t>
  </si>
  <si>
    <t>15068912</t>
  </si>
  <si>
    <t>15068917</t>
  </si>
  <si>
    <t>15068918</t>
  </si>
  <si>
    <t>15068919</t>
  </si>
  <si>
    <t>15068920</t>
  </si>
  <si>
    <t>15068921</t>
  </si>
  <si>
    <t>15068922</t>
  </si>
  <si>
    <t>15068923</t>
  </si>
  <si>
    <t>15068924</t>
  </si>
  <si>
    <t>15068925</t>
  </si>
  <si>
    <t>15068926</t>
  </si>
  <si>
    <t>15068927</t>
  </si>
  <si>
    <t>15068928</t>
  </si>
  <si>
    <t>15068937</t>
  </si>
  <si>
    <t>15068947</t>
  </si>
  <si>
    <t>15068948</t>
  </si>
  <si>
    <t>15068949</t>
  </si>
  <si>
    <t>15068950</t>
  </si>
  <si>
    <t>15068951</t>
  </si>
  <si>
    <t>15068952</t>
  </si>
  <si>
    <t>15068953</t>
  </si>
  <si>
    <t>15068954</t>
  </si>
  <si>
    <t>15068955</t>
  </si>
  <si>
    <t>15068956</t>
  </si>
  <si>
    <t>15068957</t>
  </si>
  <si>
    <t>15068958</t>
  </si>
  <si>
    <t>15069001</t>
  </si>
  <si>
    <t>15069002</t>
  </si>
  <si>
    <t>15069003</t>
  </si>
  <si>
    <t>15069004</t>
  </si>
  <si>
    <t>15069005</t>
  </si>
  <si>
    <t>15069006</t>
  </si>
  <si>
    <t>15069008</t>
  </si>
  <si>
    <t>15069009</t>
  </si>
  <si>
    <t>15069011</t>
  </si>
  <si>
    <t>15069012</t>
  </si>
  <si>
    <t>15069015</t>
  </si>
  <si>
    <t>15069021</t>
  </si>
  <si>
    <t>15069061</t>
  </si>
  <si>
    <t>15069062</t>
  </si>
  <si>
    <t>15069063</t>
  </si>
  <si>
    <t>15069064</t>
  </si>
  <si>
    <t>15069065</t>
  </si>
  <si>
    <t>15069066</t>
  </si>
  <si>
    <t>15069097</t>
  </si>
  <si>
    <t>15069098</t>
  </si>
  <si>
    <t>15069099</t>
  </si>
  <si>
    <t>15069100</t>
  </si>
  <si>
    <t>15069102</t>
  </si>
  <si>
    <t>15069105</t>
  </si>
  <si>
    <t>15069108</t>
  </si>
  <si>
    <t>15069109</t>
  </si>
  <si>
    <t>15069110</t>
  </si>
  <si>
    <t>15069111</t>
  </si>
  <si>
    <t>15069112</t>
  </si>
  <si>
    <t>15069113</t>
  </si>
  <si>
    <t>15069114</t>
  </si>
  <si>
    <t>15069271</t>
  </si>
  <si>
    <t>15069272</t>
  </si>
  <si>
    <t>15069273</t>
  </si>
  <si>
    <t>15069274</t>
  </si>
  <si>
    <t>15069275</t>
  </si>
  <si>
    <t>15069276</t>
  </si>
  <si>
    <t>15069344</t>
  </si>
  <si>
    <t>15069345</t>
  </si>
  <si>
    <t>15069347</t>
  </si>
  <si>
    <t>15069415</t>
  </si>
  <si>
    <t>15069416</t>
  </si>
  <si>
    <t>15069417</t>
  </si>
  <si>
    <t>15069418</t>
  </si>
  <si>
    <t>15069419</t>
  </si>
  <si>
    <t>15069420</t>
  </si>
  <si>
    <t>15069421</t>
  </si>
  <si>
    <t>15069422</t>
  </si>
  <si>
    <t>15069423</t>
  </si>
  <si>
    <t>15069424</t>
  </si>
  <si>
    <t>15069425</t>
  </si>
  <si>
    <t>15069426</t>
  </si>
  <si>
    <t>15069427</t>
  </si>
  <si>
    <t>15069428</t>
  </si>
  <si>
    <t>15069429</t>
  </si>
  <si>
    <t>15069430</t>
  </si>
  <si>
    <t>15069431</t>
  </si>
  <si>
    <t>15069432</t>
  </si>
  <si>
    <t>15069433</t>
  </si>
  <si>
    <t>15069434</t>
  </si>
  <si>
    <t>15069435</t>
  </si>
  <si>
    <t>15069436</t>
  </si>
  <si>
    <t>15069437</t>
  </si>
  <si>
    <t>15069438</t>
  </si>
  <si>
    <t>15069439</t>
  </si>
  <si>
    <t>15069440</t>
  </si>
  <si>
    <t>15069441</t>
  </si>
  <si>
    <t>15069442</t>
  </si>
  <si>
    <t>15069443</t>
  </si>
  <si>
    <t>15069444</t>
  </si>
  <si>
    <t>15069445</t>
  </si>
  <si>
    <t>15069446</t>
  </si>
  <si>
    <t>15069447</t>
  </si>
  <si>
    <t>15069448</t>
  </si>
  <si>
    <t>15069449</t>
  </si>
  <si>
    <t>15069450</t>
  </si>
  <si>
    <t>15069451</t>
  </si>
  <si>
    <t>15069452</t>
  </si>
  <si>
    <t>15069453</t>
  </si>
  <si>
    <t>15069454</t>
  </si>
  <si>
    <t>15069455</t>
  </si>
  <si>
    <t>15069456</t>
  </si>
  <si>
    <t>15069457</t>
  </si>
  <si>
    <t>15069458</t>
  </si>
  <si>
    <t>15069459</t>
  </si>
  <si>
    <t>15069460</t>
  </si>
  <si>
    <t>15069461</t>
  </si>
  <si>
    <t>15069462</t>
  </si>
  <si>
    <t>15069463</t>
  </si>
  <si>
    <t>15069464</t>
  </si>
  <si>
    <t>15069465</t>
  </si>
  <si>
    <t>15069466</t>
  </si>
  <si>
    <t>15069467</t>
  </si>
  <si>
    <t>15069468</t>
  </si>
  <si>
    <t>15069469</t>
  </si>
  <si>
    <t>15069470</t>
  </si>
  <si>
    <t>15069471</t>
  </si>
  <si>
    <t>15069472</t>
  </si>
  <si>
    <t>15069473</t>
  </si>
  <si>
    <t>15069474</t>
  </si>
  <si>
    <t>15069475</t>
  </si>
  <si>
    <t>15069476</t>
  </si>
  <si>
    <t>15069477</t>
  </si>
  <si>
    <t>15069478</t>
  </si>
  <si>
    <t>15069479</t>
  </si>
  <si>
    <t>15069480</t>
  </si>
  <si>
    <t>15069481</t>
  </si>
  <si>
    <t>15069482</t>
  </si>
  <si>
    <t>15069483</t>
  </si>
  <si>
    <t>15069484</t>
  </si>
  <si>
    <t>15069485</t>
  </si>
  <si>
    <t>15069486</t>
  </si>
  <si>
    <t>15069487</t>
  </si>
  <si>
    <t>15069488</t>
  </si>
  <si>
    <t>15069489</t>
  </si>
  <si>
    <t>15069490</t>
  </si>
  <si>
    <t>15069491</t>
  </si>
  <si>
    <t>15069492</t>
  </si>
  <si>
    <t>15069493</t>
  </si>
  <si>
    <t>15069494</t>
  </si>
  <si>
    <t>15069495</t>
  </si>
  <si>
    <t>15069496</t>
  </si>
  <si>
    <t>15069497</t>
  </si>
  <si>
    <t>15069498</t>
  </si>
  <si>
    <t>15069499</t>
  </si>
  <si>
    <t>15069500</t>
  </si>
  <si>
    <t>15069501</t>
  </si>
  <si>
    <t>15069502</t>
  </si>
  <si>
    <t>15069503</t>
  </si>
  <si>
    <t>15069504</t>
  </si>
  <si>
    <t>15069505</t>
  </si>
  <si>
    <t>15069506</t>
  </si>
  <si>
    <t>15069507</t>
  </si>
  <si>
    <t>15069508</t>
  </si>
  <si>
    <t>15069509</t>
  </si>
  <si>
    <t>15069510</t>
  </si>
  <si>
    <t>15069511</t>
  </si>
  <si>
    <t>15069512</t>
  </si>
  <si>
    <t>15069513</t>
  </si>
  <si>
    <t>15069514</t>
  </si>
  <si>
    <t>15069515</t>
  </si>
  <si>
    <t>15069516</t>
  </si>
  <si>
    <t>15069517</t>
  </si>
  <si>
    <t>15069518</t>
  </si>
  <si>
    <t>15069519</t>
  </si>
  <si>
    <t>15069520</t>
  </si>
  <si>
    <t>15069521</t>
  </si>
  <si>
    <t>15069522</t>
  </si>
  <si>
    <t>15069529</t>
  </si>
  <si>
    <t>15069530</t>
  </si>
  <si>
    <t>15069531</t>
  </si>
  <si>
    <t>15069532</t>
  </si>
  <si>
    <t>15069533</t>
  </si>
  <si>
    <t>15069534</t>
  </si>
  <si>
    <t>15069535</t>
  </si>
  <si>
    <t>15069536</t>
  </si>
  <si>
    <t>15069537</t>
  </si>
  <si>
    <t>15069538</t>
  </si>
  <si>
    <t>15069539</t>
  </si>
  <si>
    <t>15069540</t>
  </si>
  <si>
    <t>15069541</t>
  </si>
  <si>
    <t>15069542</t>
  </si>
  <si>
    <t>15069543</t>
  </si>
  <si>
    <t>15069544</t>
  </si>
  <si>
    <t>15069545</t>
  </si>
  <si>
    <t>15069546</t>
  </si>
  <si>
    <t>15069547</t>
  </si>
  <si>
    <t>15069548</t>
  </si>
  <si>
    <t>15069549</t>
  </si>
  <si>
    <t>15069550</t>
  </si>
  <si>
    <t>15069551</t>
  </si>
  <si>
    <t>15069552</t>
  </si>
  <si>
    <t>15069553</t>
  </si>
  <si>
    <t>15069554</t>
  </si>
  <si>
    <t>15069555</t>
  </si>
  <si>
    <t>15069556</t>
  </si>
  <si>
    <t>15069557</t>
  </si>
  <si>
    <t>15069558</t>
  </si>
  <si>
    <t>15069559</t>
  </si>
  <si>
    <t>15069565</t>
  </si>
  <si>
    <t>15069566</t>
  </si>
  <si>
    <t>15069567</t>
  </si>
  <si>
    <t>15069568</t>
  </si>
  <si>
    <t>15069569</t>
  </si>
  <si>
    <t>15069570</t>
  </si>
  <si>
    <t>15069571</t>
  </si>
  <si>
    <t>15069572</t>
  </si>
  <si>
    <t>15069573</t>
  </si>
  <si>
    <t>15069574</t>
  </si>
  <si>
    <t>15069575</t>
  </si>
  <si>
    <t>15069576</t>
  </si>
  <si>
    <t>15069577</t>
  </si>
  <si>
    <t>15069578</t>
  </si>
  <si>
    <t>15069579</t>
  </si>
  <si>
    <t>15069580</t>
  </si>
  <si>
    <t>15069581</t>
  </si>
  <si>
    <t>15069582</t>
  </si>
  <si>
    <t>15069583</t>
  </si>
  <si>
    <t>15069584</t>
  </si>
  <si>
    <t>15069585</t>
  </si>
  <si>
    <t>15069586</t>
  </si>
  <si>
    <t>15069587</t>
  </si>
  <si>
    <t>15069588</t>
  </si>
  <si>
    <t>15069589</t>
  </si>
  <si>
    <t>15069590</t>
  </si>
  <si>
    <t>15069591</t>
  </si>
  <si>
    <t>15069592</t>
  </si>
  <si>
    <t>15069593</t>
  </si>
  <si>
    <t>15069594</t>
  </si>
  <si>
    <t>15069595</t>
  </si>
  <si>
    <t>15069596</t>
  </si>
  <si>
    <t>15069597</t>
  </si>
  <si>
    <t>15069598</t>
  </si>
  <si>
    <t>15069599</t>
  </si>
  <si>
    <t>15069600</t>
  </si>
  <si>
    <t>15069601</t>
  </si>
  <si>
    <t>15069602</t>
  </si>
  <si>
    <t>15069603</t>
  </si>
  <si>
    <t>15069604</t>
  </si>
  <si>
    <t>15069605</t>
  </si>
  <si>
    <t>15069606</t>
  </si>
  <si>
    <t>15069607</t>
  </si>
  <si>
    <t>15069608</t>
  </si>
  <si>
    <t>15069609</t>
  </si>
  <si>
    <t>15069610</t>
  </si>
  <si>
    <t>15069611</t>
  </si>
  <si>
    <t>15069612</t>
  </si>
  <si>
    <t>15069613</t>
  </si>
  <si>
    <t>15069614</t>
  </si>
  <si>
    <t>15069615</t>
  </si>
  <si>
    <t>15069616</t>
  </si>
  <si>
    <t>15069617</t>
  </si>
  <si>
    <t>15069618</t>
  </si>
  <si>
    <t>15069619</t>
  </si>
  <si>
    <t>15069620</t>
  </si>
  <si>
    <t>15069621</t>
  </si>
  <si>
    <t>15069622</t>
  </si>
  <si>
    <t>15069623</t>
  </si>
  <si>
    <t>15069624</t>
  </si>
  <si>
    <t>15069625</t>
  </si>
  <si>
    <t>15069626</t>
  </si>
  <si>
    <t>15069627</t>
  </si>
  <si>
    <t>15069628</t>
  </si>
  <si>
    <t>15069629</t>
  </si>
  <si>
    <t>15069630</t>
  </si>
  <si>
    <t>15069668</t>
  </si>
  <si>
    <t>15069704</t>
  </si>
  <si>
    <t>15069799</t>
  </si>
  <si>
    <t>15069801</t>
  </si>
  <si>
    <t>15069802</t>
  </si>
  <si>
    <t>15069803</t>
  </si>
  <si>
    <t>15069847</t>
  </si>
  <si>
    <t>15069848</t>
  </si>
  <si>
    <t>15069849</t>
  </si>
  <si>
    <t>15069850</t>
  </si>
  <si>
    <t>15069851</t>
  </si>
  <si>
    <t>15069852</t>
  </si>
  <si>
    <t>15069853</t>
  </si>
  <si>
    <t>15069854</t>
  </si>
  <si>
    <t>15069855</t>
  </si>
  <si>
    <t>15069856</t>
  </si>
  <si>
    <t>15069857</t>
  </si>
  <si>
    <t>15069858</t>
  </si>
  <si>
    <t>15069859</t>
  </si>
  <si>
    <t>15069860</t>
  </si>
  <si>
    <t>15069861</t>
  </si>
  <si>
    <t>15069862</t>
  </si>
  <si>
    <t>15069863</t>
  </si>
  <si>
    <t>15069864</t>
  </si>
  <si>
    <t>15069865</t>
  </si>
  <si>
    <t>15069866</t>
  </si>
  <si>
    <t>15069867</t>
  </si>
  <si>
    <t>15069868</t>
  </si>
  <si>
    <t>15069869</t>
  </si>
  <si>
    <t>15069870</t>
  </si>
  <si>
    <t>15069871</t>
  </si>
  <si>
    <t>15069872</t>
  </si>
  <si>
    <t>15069873</t>
  </si>
  <si>
    <t>15069874</t>
  </si>
  <si>
    <t>15069875</t>
  </si>
  <si>
    <t>15069876</t>
  </si>
  <si>
    <t>15069877</t>
  </si>
  <si>
    <t>15069878</t>
  </si>
  <si>
    <t>15069879</t>
  </si>
  <si>
    <t>15069880</t>
  </si>
  <si>
    <t>15069881</t>
  </si>
  <si>
    <t>15069882</t>
  </si>
  <si>
    <t>15069889</t>
  </si>
  <si>
    <t>15069890</t>
  </si>
  <si>
    <t>15069891</t>
  </si>
  <si>
    <t>15069892</t>
  </si>
  <si>
    <t>15069893</t>
  </si>
  <si>
    <t>15069894</t>
  </si>
  <si>
    <t>15069895</t>
  </si>
  <si>
    <t>15069896</t>
  </si>
  <si>
    <t>15069897</t>
  </si>
  <si>
    <t>15069898</t>
  </si>
  <si>
    <t>15069899</t>
  </si>
  <si>
    <t>15069900</t>
  </si>
  <si>
    <t>15069901</t>
  </si>
  <si>
    <t>15069902</t>
  </si>
  <si>
    <t>15069903</t>
  </si>
  <si>
    <t>15069904</t>
  </si>
  <si>
    <t>15069905</t>
  </si>
  <si>
    <t>15069906</t>
  </si>
  <si>
    <t>15069907</t>
  </si>
  <si>
    <t>15069908</t>
  </si>
  <si>
    <t>15069909</t>
  </si>
  <si>
    <t>15069911</t>
  </si>
  <si>
    <t>15069912</t>
  </si>
  <si>
    <t>15069913</t>
  </si>
  <si>
    <t>15069914</t>
  </si>
  <si>
    <t>15069915</t>
  </si>
  <si>
    <t>15069916</t>
  </si>
  <si>
    <t>15069917</t>
  </si>
  <si>
    <t>15069918</t>
  </si>
  <si>
    <t>15069925</t>
  </si>
  <si>
    <t>15069926</t>
  </si>
  <si>
    <t>15069927</t>
  </si>
  <si>
    <t>15069928</t>
  </si>
  <si>
    <t>15069929</t>
  </si>
  <si>
    <t>15069930</t>
  </si>
  <si>
    <t>15069931</t>
  </si>
  <si>
    <t>15069932</t>
  </si>
  <si>
    <t>15069933</t>
  </si>
  <si>
    <t>15069934</t>
  </si>
  <si>
    <t>15069935</t>
  </si>
  <si>
    <t>15069936</t>
  </si>
  <si>
    <t>15069937</t>
  </si>
  <si>
    <t>15069938</t>
  </si>
  <si>
    <t>15069939</t>
  </si>
  <si>
    <t>15069940</t>
  </si>
  <si>
    <t>15069941</t>
  </si>
  <si>
    <t>15069942</t>
  </si>
  <si>
    <t>15069943</t>
  </si>
  <si>
    <t>15069944</t>
  </si>
  <si>
    <t>15069945</t>
  </si>
  <si>
    <t>15069946</t>
  </si>
  <si>
    <t>15069947</t>
  </si>
  <si>
    <t>15069948</t>
  </si>
  <si>
    <t>15069949</t>
  </si>
  <si>
    <t>15069950</t>
  </si>
  <si>
    <t>15069951</t>
  </si>
  <si>
    <t>15069952</t>
  </si>
  <si>
    <t>15069953</t>
  </si>
  <si>
    <t>15069954</t>
  </si>
  <si>
    <t>15069955</t>
  </si>
  <si>
    <t>15069956</t>
  </si>
  <si>
    <t>15069957</t>
  </si>
  <si>
    <t>15069958</t>
  </si>
  <si>
    <t>15069959</t>
  </si>
  <si>
    <t>15069960</t>
  </si>
  <si>
    <t>15069961</t>
  </si>
  <si>
    <t>15069962</t>
  </si>
  <si>
    <t>15069963</t>
  </si>
  <si>
    <t>15069964</t>
  </si>
  <si>
    <t>15069965</t>
  </si>
  <si>
    <t>15069966</t>
  </si>
  <si>
    <t>15069967</t>
  </si>
  <si>
    <t>15069968</t>
  </si>
  <si>
    <t>15069969</t>
  </si>
  <si>
    <t>15069970</t>
  </si>
  <si>
    <t>15069971</t>
  </si>
  <si>
    <t>15069972</t>
  </si>
  <si>
    <t>15069973</t>
  </si>
  <si>
    <t>15069974</t>
  </si>
  <si>
    <t>15069975</t>
  </si>
  <si>
    <t>15069976</t>
  </si>
  <si>
    <t>15069977</t>
  </si>
  <si>
    <t>15069978</t>
  </si>
  <si>
    <t>15069979</t>
  </si>
  <si>
    <t>15069980</t>
  </si>
  <si>
    <t>15069981</t>
  </si>
  <si>
    <t>15069982</t>
  </si>
  <si>
    <t>15069983</t>
  </si>
  <si>
    <t>15069984</t>
  </si>
  <si>
    <t>15069985</t>
  </si>
  <si>
    <t>15069986</t>
  </si>
  <si>
    <t>15069987</t>
  </si>
  <si>
    <t>15069988</t>
  </si>
  <si>
    <t>15069989</t>
  </si>
  <si>
    <t>15069990</t>
  </si>
  <si>
    <t>15069991</t>
  </si>
  <si>
    <t>15069992</t>
  </si>
  <si>
    <t>15069993</t>
  </si>
  <si>
    <t>15069994</t>
  </si>
  <si>
    <t>15069995</t>
  </si>
  <si>
    <t>15069996</t>
  </si>
  <si>
    <t>15069997</t>
  </si>
  <si>
    <t>15069998</t>
  </si>
  <si>
    <t>15069999</t>
  </si>
  <si>
    <t>15070000</t>
  </si>
  <si>
    <t>15070001</t>
  </si>
  <si>
    <t>15070002</t>
  </si>
  <si>
    <t>15070003</t>
  </si>
  <si>
    <t>15070004</t>
  </si>
  <si>
    <t>15070005</t>
  </si>
  <si>
    <t>15070006</t>
  </si>
  <si>
    <t>15070007</t>
  </si>
  <si>
    <t>15070008</t>
  </si>
  <si>
    <t>15070009</t>
  </si>
  <si>
    <t>15070010</t>
  </si>
  <si>
    <t>15070011</t>
  </si>
  <si>
    <t>15070012</t>
  </si>
  <si>
    <t>15070013</t>
  </si>
  <si>
    <t>15070014</t>
  </si>
  <si>
    <t>15070015</t>
  </si>
  <si>
    <t>15070016</t>
  </si>
  <si>
    <t>15070017</t>
  </si>
  <si>
    <t>15070018</t>
  </si>
  <si>
    <t>15070019</t>
  </si>
  <si>
    <t>15070020</t>
  </si>
  <si>
    <t>15070021</t>
  </si>
  <si>
    <t>15070022</t>
  </si>
  <si>
    <t>15070023</t>
  </si>
  <si>
    <t>15070024</t>
  </si>
  <si>
    <t>15070025</t>
  </si>
  <si>
    <t>15070026</t>
  </si>
  <si>
    <t>15070027</t>
  </si>
  <si>
    <t>15070028</t>
  </si>
  <si>
    <t>15070029</t>
  </si>
  <si>
    <t>15070030</t>
  </si>
  <si>
    <t>15070031</t>
  </si>
  <si>
    <t>15070032</t>
  </si>
  <si>
    <t>15070033</t>
  </si>
  <si>
    <t>15070034</t>
  </si>
  <si>
    <t>15070035</t>
  </si>
  <si>
    <t>15070036</t>
  </si>
  <si>
    <t>15070037</t>
  </si>
  <si>
    <t>15070038</t>
  </si>
  <si>
    <t>15070039</t>
  </si>
  <si>
    <t>15070040</t>
  </si>
  <si>
    <t>15070041</t>
  </si>
  <si>
    <t>15070042</t>
  </si>
  <si>
    <t>15070043</t>
  </si>
  <si>
    <t>15070044</t>
  </si>
  <si>
    <t>15070045</t>
  </si>
  <si>
    <t>15070046</t>
  </si>
  <si>
    <t>15070047</t>
  </si>
  <si>
    <t>15070048</t>
  </si>
  <si>
    <t>15070049</t>
  </si>
  <si>
    <t>15070050</t>
  </si>
  <si>
    <t>15070051</t>
  </si>
  <si>
    <t>15070052</t>
  </si>
  <si>
    <t>15070053</t>
  </si>
  <si>
    <t>15070054</t>
  </si>
  <si>
    <t>15070055</t>
  </si>
  <si>
    <t>15070056</t>
  </si>
  <si>
    <t>15070057</t>
  </si>
  <si>
    <t>15070058</t>
  </si>
  <si>
    <t>15070059</t>
  </si>
  <si>
    <t>15070060</t>
  </si>
  <si>
    <t>15070061</t>
  </si>
  <si>
    <t>15070062</t>
  </si>
  <si>
    <t>15070279</t>
  </si>
  <si>
    <t>15070280</t>
  </si>
  <si>
    <t>15070281</t>
  </si>
  <si>
    <t>15070282</t>
  </si>
  <si>
    <t>15070283</t>
  </si>
  <si>
    <t>15070284</t>
  </si>
  <si>
    <t>15070285</t>
  </si>
  <si>
    <t>15070286</t>
  </si>
  <si>
    <t>15070287</t>
  </si>
  <si>
    <t>15070288</t>
  </si>
  <si>
    <t>15070289</t>
  </si>
  <si>
    <t>15070290</t>
  </si>
  <si>
    <t>15070291</t>
  </si>
  <si>
    <t>15070292</t>
  </si>
  <si>
    <t>15070293</t>
  </si>
  <si>
    <t>15070294</t>
  </si>
  <si>
    <t>15070295</t>
  </si>
  <si>
    <t>15070296</t>
  </si>
  <si>
    <t>15070297</t>
  </si>
  <si>
    <t>15070298</t>
  </si>
  <si>
    <t>15070299</t>
  </si>
  <si>
    <t>15070300</t>
  </si>
  <si>
    <t>15070301</t>
  </si>
  <si>
    <t>15070302</t>
  </si>
  <si>
    <t>15070303</t>
  </si>
  <si>
    <t>15070304</t>
  </si>
  <si>
    <t>15070305</t>
  </si>
  <si>
    <t>15070306</t>
  </si>
  <si>
    <t>15070307</t>
  </si>
  <si>
    <t>15070308</t>
  </si>
  <si>
    <t>15070318</t>
  </si>
  <si>
    <t>15070321</t>
  </si>
  <si>
    <t>15070322</t>
  </si>
  <si>
    <t>15070323</t>
  </si>
  <si>
    <t>15070324</t>
  </si>
  <si>
    <t>15070325</t>
  </si>
  <si>
    <t>15070326</t>
  </si>
  <si>
    <t>15070327</t>
  </si>
  <si>
    <t>15070328</t>
  </si>
  <si>
    <t>15070329</t>
  </si>
  <si>
    <t>15070330</t>
  </si>
  <si>
    <t>15070331</t>
  </si>
  <si>
    <t>15070332</t>
  </si>
  <si>
    <t>15070333</t>
  </si>
  <si>
    <t>15070334</t>
  </si>
  <si>
    <t>15070335</t>
  </si>
  <si>
    <t>15070336</t>
  </si>
  <si>
    <t>15070337</t>
  </si>
  <si>
    <t>15070338</t>
  </si>
  <si>
    <t>15070339</t>
  </si>
  <si>
    <t>15070340</t>
  </si>
  <si>
    <t>15070341</t>
  </si>
  <si>
    <t>15070342</t>
  </si>
  <si>
    <t>15070343</t>
  </si>
  <si>
    <t>15070344</t>
  </si>
  <si>
    <t>15070350</t>
  </si>
  <si>
    <t>15070357</t>
  </si>
  <si>
    <t>15070358</t>
  </si>
  <si>
    <t>15070359</t>
  </si>
  <si>
    <t>15070360</t>
  </si>
  <si>
    <t>15070361</t>
  </si>
  <si>
    <t>15070362</t>
  </si>
  <si>
    <t>15070363</t>
  </si>
  <si>
    <t>15070364</t>
  </si>
  <si>
    <t>15070365</t>
  </si>
  <si>
    <t>15070366</t>
  </si>
  <si>
    <t>15070367</t>
  </si>
  <si>
    <t>15070368</t>
  </si>
  <si>
    <t>15070369</t>
  </si>
  <si>
    <t>15070370</t>
  </si>
  <si>
    <t>15070371</t>
  </si>
  <si>
    <t>15070372</t>
  </si>
  <si>
    <t>15070373</t>
  </si>
  <si>
    <t>15070375</t>
  </si>
  <si>
    <t>15070376</t>
  </si>
  <si>
    <t>15070377</t>
  </si>
  <si>
    <t>15070378</t>
  </si>
  <si>
    <t>15070379</t>
  </si>
  <si>
    <t>15070380</t>
  </si>
  <si>
    <t>15070381</t>
  </si>
  <si>
    <t>15070382</t>
  </si>
  <si>
    <t>15070383</t>
  </si>
  <si>
    <t>15070384</t>
  </si>
  <si>
    <t>15070385</t>
  </si>
  <si>
    <t>15070386</t>
  </si>
  <si>
    <t>15070387</t>
  </si>
  <si>
    <t>15070388</t>
  </si>
  <si>
    <t>15070389</t>
  </si>
  <si>
    <t>15070390</t>
  </si>
  <si>
    <t>15070391</t>
  </si>
  <si>
    <t>15070392</t>
  </si>
  <si>
    <t>15070399</t>
  </si>
  <si>
    <t>15070400</t>
  </si>
  <si>
    <t>15070401</t>
  </si>
  <si>
    <t>15070402</t>
  </si>
  <si>
    <t>15070403</t>
  </si>
  <si>
    <t>15070404</t>
  </si>
  <si>
    <t>15070405</t>
  </si>
  <si>
    <t>15070406</t>
  </si>
  <si>
    <t>15070407</t>
  </si>
  <si>
    <t>15070408</t>
  </si>
  <si>
    <t>15070409</t>
  </si>
  <si>
    <t>15070410</t>
  </si>
  <si>
    <t>15070411</t>
  </si>
  <si>
    <t>15070412</t>
  </si>
  <si>
    <t>15070413</t>
  </si>
  <si>
    <t>15070414</t>
  </si>
  <si>
    <t>15070415</t>
  </si>
  <si>
    <t>15070416</t>
  </si>
  <si>
    <t>15070417</t>
  </si>
  <si>
    <t>15070418</t>
  </si>
  <si>
    <t>15070419</t>
  </si>
  <si>
    <t>15070420</t>
  </si>
  <si>
    <t>15070421</t>
  </si>
  <si>
    <t>15070422</t>
  </si>
  <si>
    <t>15070423</t>
  </si>
  <si>
    <t>15070424</t>
  </si>
  <si>
    <t>15070425</t>
  </si>
  <si>
    <t>15070426</t>
  </si>
  <si>
    <t>15070427</t>
  </si>
  <si>
    <t>15070428</t>
  </si>
  <si>
    <t>15070429</t>
  </si>
  <si>
    <t>15070430</t>
  </si>
  <si>
    <t>15070431</t>
  </si>
  <si>
    <t>15070432</t>
  </si>
  <si>
    <t>15070433</t>
  </si>
  <si>
    <t>15070434</t>
  </si>
  <si>
    <t>15070435</t>
  </si>
  <si>
    <t>15070436</t>
  </si>
  <si>
    <t>15070437</t>
  </si>
  <si>
    <t>15070438</t>
  </si>
  <si>
    <t>15070439</t>
  </si>
  <si>
    <t>15070440</t>
  </si>
  <si>
    <t>15070441</t>
  </si>
  <si>
    <t>15070442</t>
  </si>
  <si>
    <t>15070443</t>
  </si>
  <si>
    <t>15070444</t>
  </si>
  <si>
    <t>15070445</t>
  </si>
  <si>
    <t>15070446</t>
  </si>
  <si>
    <t>15070447</t>
  </si>
  <si>
    <t>15070448</t>
  </si>
  <si>
    <t>15070449</t>
  </si>
  <si>
    <t>15070450</t>
  </si>
  <si>
    <t>15070451</t>
  </si>
  <si>
    <t>15070452</t>
  </si>
  <si>
    <t>15070453</t>
  </si>
  <si>
    <t>15070454</t>
  </si>
  <si>
    <t>15070455</t>
  </si>
  <si>
    <t>15070456</t>
  </si>
  <si>
    <t>15070457</t>
  </si>
  <si>
    <t>15070458</t>
  </si>
  <si>
    <t>15070459</t>
  </si>
  <si>
    <t>15070460</t>
  </si>
  <si>
    <t>15070461</t>
  </si>
  <si>
    <t>15070462</t>
  </si>
  <si>
    <t>15070463</t>
  </si>
  <si>
    <t>15070464</t>
  </si>
  <si>
    <t>15070465</t>
  </si>
  <si>
    <t>15070466</t>
  </si>
  <si>
    <t>15070467</t>
  </si>
  <si>
    <t>15070468</t>
  </si>
  <si>
    <t>15070469</t>
  </si>
  <si>
    <t>15070470</t>
  </si>
  <si>
    <t>15070471</t>
  </si>
  <si>
    <t>15070472</t>
  </si>
  <si>
    <t>15070473</t>
  </si>
  <si>
    <t>15070474</t>
  </si>
  <si>
    <t>15070475</t>
  </si>
  <si>
    <t>15070476</t>
  </si>
  <si>
    <t>15070477</t>
  </si>
  <si>
    <t>15070478</t>
  </si>
  <si>
    <t>15070479</t>
  </si>
  <si>
    <t>15070480</t>
  </si>
  <si>
    <t>15070481</t>
  </si>
  <si>
    <t>15070482</t>
  </si>
  <si>
    <t>15070483</t>
  </si>
  <si>
    <t>15070484</t>
  </si>
  <si>
    <t>15070485</t>
  </si>
  <si>
    <t>15070486</t>
  </si>
  <si>
    <t>15070487</t>
  </si>
  <si>
    <t>15070488</t>
  </si>
  <si>
    <t>15070489</t>
  </si>
  <si>
    <t>15070490</t>
  </si>
  <si>
    <t>15070491</t>
  </si>
  <si>
    <t>15070492</t>
  </si>
  <si>
    <t>15070493</t>
  </si>
  <si>
    <t>15070494</t>
  </si>
  <si>
    <t>15070495</t>
  </si>
  <si>
    <t>15070496</t>
  </si>
  <si>
    <t>15070497</t>
  </si>
  <si>
    <t>15070498</t>
  </si>
  <si>
    <t>15070499</t>
  </si>
  <si>
    <t>15070500</t>
  </si>
  <si>
    <t>15070501</t>
  </si>
  <si>
    <t>15070502</t>
  </si>
  <si>
    <t>15070503</t>
  </si>
  <si>
    <t>15070504</t>
  </si>
  <si>
    <t>15070505</t>
  </si>
  <si>
    <t>15070506</t>
  </si>
  <si>
    <t>15070507</t>
  </si>
  <si>
    <t>15070509</t>
  </si>
  <si>
    <t>15070510</t>
  </si>
  <si>
    <t>15070511</t>
  </si>
  <si>
    <t>15070512</t>
  </si>
  <si>
    <t>15070513</t>
  </si>
  <si>
    <t>15070514</t>
  </si>
  <si>
    <t>15070515</t>
  </si>
  <si>
    <t>15070516</t>
  </si>
  <si>
    <t>15070517</t>
  </si>
  <si>
    <t>15070518</t>
  </si>
  <si>
    <t>15070519</t>
  </si>
  <si>
    <t>15070522</t>
  </si>
  <si>
    <t>15070523</t>
  </si>
  <si>
    <t>15070524</t>
  </si>
  <si>
    <t>15070525</t>
  </si>
  <si>
    <t>15070526</t>
  </si>
  <si>
    <t>15070527</t>
  </si>
  <si>
    <t>15070528</t>
  </si>
  <si>
    <t>15070529</t>
  </si>
  <si>
    <t>15070530</t>
  </si>
  <si>
    <t>15070537</t>
  </si>
  <si>
    <t>15070538</t>
  </si>
  <si>
    <t>15070539</t>
  </si>
  <si>
    <t>15070540</t>
  </si>
  <si>
    <t>15070541</t>
  </si>
  <si>
    <t>15070542</t>
  </si>
  <si>
    <t>15070543</t>
  </si>
  <si>
    <t>15070544</t>
  </si>
  <si>
    <t>15070545</t>
  </si>
  <si>
    <t>15070546</t>
  </si>
  <si>
    <t>15070547</t>
  </si>
  <si>
    <t>15070548</t>
  </si>
  <si>
    <t>15070549</t>
  </si>
  <si>
    <t>15070550</t>
  </si>
  <si>
    <t>15070551</t>
  </si>
  <si>
    <t>15070552</t>
  </si>
  <si>
    <t>15070553</t>
  </si>
  <si>
    <t>15070554</t>
  </si>
  <si>
    <t>15070555</t>
  </si>
  <si>
    <t>15070556</t>
  </si>
  <si>
    <t>15070557</t>
  </si>
  <si>
    <t>15070558</t>
  </si>
  <si>
    <t>15070559</t>
  </si>
  <si>
    <t>15070560</t>
  </si>
  <si>
    <t>15070561</t>
  </si>
  <si>
    <t>15070562</t>
  </si>
  <si>
    <t>15070563</t>
  </si>
  <si>
    <t>15070564</t>
  </si>
  <si>
    <t>15070565</t>
  </si>
  <si>
    <t>15070566</t>
  </si>
  <si>
    <t>15070567</t>
  </si>
  <si>
    <t>15070568</t>
  </si>
  <si>
    <t>15070569</t>
  </si>
  <si>
    <t>15070570</t>
  </si>
  <si>
    <t>15070571</t>
  </si>
  <si>
    <t>15070572</t>
  </si>
  <si>
    <t>15070573</t>
  </si>
  <si>
    <t>15070574</t>
  </si>
  <si>
    <t>15070575</t>
  </si>
  <si>
    <t>15070576</t>
  </si>
  <si>
    <t>15070577</t>
  </si>
  <si>
    <t>15070578</t>
  </si>
  <si>
    <t>15070585</t>
  </si>
  <si>
    <t>15070586</t>
  </si>
  <si>
    <t>15070587</t>
  </si>
  <si>
    <t>15070588</t>
  </si>
  <si>
    <t>15070589</t>
  </si>
  <si>
    <t>15070590</t>
  </si>
  <si>
    <t>15070591</t>
  </si>
  <si>
    <t>15070592</t>
  </si>
  <si>
    <t>15070593</t>
  </si>
  <si>
    <t>15070594</t>
  </si>
  <si>
    <t>15070595</t>
  </si>
  <si>
    <t>15070596</t>
  </si>
  <si>
    <t>15070603</t>
  </si>
  <si>
    <t>15070604</t>
  </si>
  <si>
    <t>15070605</t>
  </si>
  <si>
    <t>15070606</t>
  </si>
  <si>
    <t>15070607</t>
  </si>
  <si>
    <t>15070608</t>
  </si>
  <si>
    <t>15070609</t>
  </si>
  <si>
    <t>15070610</t>
  </si>
  <si>
    <t>15070611</t>
  </si>
  <si>
    <t>15070612</t>
  </si>
  <si>
    <t>15070613</t>
  </si>
  <si>
    <t>15070614</t>
  </si>
  <si>
    <t>15070615</t>
  </si>
  <si>
    <t>15070616</t>
  </si>
  <si>
    <t>15070617</t>
  </si>
  <si>
    <t>15070618</t>
  </si>
  <si>
    <t>15070619</t>
  </si>
  <si>
    <t>15070620</t>
  </si>
  <si>
    <t>15070621</t>
  </si>
  <si>
    <t>15070622</t>
  </si>
  <si>
    <t>15070623</t>
  </si>
  <si>
    <t>15070624</t>
  </si>
  <si>
    <t>15070625</t>
  </si>
  <si>
    <t>15070626</t>
  </si>
  <si>
    <t>15070627</t>
  </si>
  <si>
    <t>15070628</t>
  </si>
  <si>
    <t>15070629</t>
  </si>
  <si>
    <t>15070630</t>
  </si>
  <si>
    <t>15070631</t>
  </si>
  <si>
    <t>15070632</t>
  </si>
  <si>
    <t>15070633</t>
  </si>
  <si>
    <t>15070634</t>
  </si>
  <si>
    <t>15070635</t>
  </si>
  <si>
    <t>15070636</t>
  </si>
  <si>
    <t>15070637</t>
  </si>
  <si>
    <t>15070638</t>
  </si>
  <si>
    <t>15070645</t>
  </si>
  <si>
    <t>15070646</t>
  </si>
  <si>
    <t>15070647</t>
  </si>
  <si>
    <t>15070648</t>
  </si>
  <si>
    <t>15070649</t>
  </si>
  <si>
    <t>15070650</t>
  </si>
  <si>
    <t>15070651</t>
  </si>
  <si>
    <t>15070652</t>
  </si>
  <si>
    <t>15070653</t>
  </si>
  <si>
    <t>15070654</t>
  </si>
  <si>
    <t>15070655</t>
  </si>
  <si>
    <t>15070656</t>
  </si>
  <si>
    <t>15070657</t>
  </si>
  <si>
    <t>15070658</t>
  </si>
  <si>
    <t>15070659</t>
  </si>
  <si>
    <t>15070660</t>
  </si>
  <si>
    <t>15070661</t>
  </si>
  <si>
    <t>15070662</t>
  </si>
  <si>
    <t>15070663</t>
  </si>
  <si>
    <t>15070664</t>
  </si>
  <si>
    <t>15070665</t>
  </si>
  <si>
    <t>15070666</t>
  </si>
  <si>
    <t>15070667</t>
  </si>
  <si>
    <t>15070668</t>
  </si>
  <si>
    <t>15070669</t>
  </si>
  <si>
    <t>15070670</t>
  </si>
  <si>
    <t>15070671</t>
  </si>
  <si>
    <t>15070672</t>
  </si>
  <si>
    <t>15070673</t>
  </si>
  <si>
    <t>15070674</t>
  </si>
  <si>
    <t>15070675</t>
  </si>
  <si>
    <t>15070676</t>
  </si>
  <si>
    <t>15070677</t>
  </si>
  <si>
    <t>15070678</t>
  </si>
  <si>
    <t>15070679</t>
  </si>
  <si>
    <t>15070680</t>
  </si>
  <si>
    <t>15070681</t>
  </si>
  <si>
    <t>15070682</t>
  </si>
  <si>
    <t>15070683</t>
  </si>
  <si>
    <t>15070684</t>
  </si>
  <si>
    <t>15070685</t>
  </si>
  <si>
    <t>15070686</t>
  </si>
  <si>
    <t>15070687</t>
  </si>
  <si>
    <t>15070688</t>
  </si>
  <si>
    <t>15070689</t>
  </si>
  <si>
    <t>15070690</t>
  </si>
  <si>
    <t>15070691</t>
  </si>
  <si>
    <t>15070692</t>
  </si>
  <si>
    <t>15070693</t>
  </si>
  <si>
    <t>15070694</t>
  </si>
  <si>
    <t>15070695</t>
  </si>
  <si>
    <t>15070696</t>
  </si>
  <si>
    <t>15070697</t>
  </si>
  <si>
    <t>15070698</t>
  </si>
  <si>
    <t>15070699</t>
  </si>
  <si>
    <t>15070700</t>
  </si>
  <si>
    <t>15070701</t>
  </si>
  <si>
    <t>15070702</t>
  </si>
  <si>
    <t>15070703</t>
  </si>
  <si>
    <t>15070704</t>
  </si>
  <si>
    <t>15070813</t>
  </si>
  <si>
    <t>15070814</t>
  </si>
  <si>
    <t>15070815</t>
  </si>
  <si>
    <t>15070816</t>
  </si>
  <si>
    <t>15070817</t>
  </si>
  <si>
    <t>15070818</t>
  </si>
  <si>
    <t>15070933</t>
  </si>
  <si>
    <t>15070934</t>
  </si>
  <si>
    <t>15070935</t>
  </si>
  <si>
    <t>15070936</t>
  </si>
  <si>
    <t>15070937</t>
  </si>
  <si>
    <t>15070938</t>
  </si>
  <si>
    <t>15070939</t>
  </si>
  <si>
    <t>15070940</t>
  </si>
  <si>
    <t>15070941</t>
  </si>
  <si>
    <t>15070942</t>
  </si>
  <si>
    <t>15070943</t>
  </si>
  <si>
    <t>15070944</t>
  </si>
  <si>
    <t>15070951</t>
  </si>
  <si>
    <t>15070952</t>
  </si>
  <si>
    <t>15070953</t>
  </si>
  <si>
    <t>15070954</t>
  </si>
  <si>
    <t>15070955</t>
  </si>
  <si>
    <t>15070956</t>
  </si>
  <si>
    <t>15070975</t>
  </si>
  <si>
    <t>15070976</t>
  </si>
  <si>
    <t>15070977</t>
  </si>
  <si>
    <t>15070978</t>
  </si>
  <si>
    <t>15070979</t>
  </si>
  <si>
    <t>15070980</t>
  </si>
  <si>
    <t>15071005</t>
  </si>
  <si>
    <t>15071006</t>
  </si>
  <si>
    <t>15071007</t>
  </si>
  <si>
    <t>15071008</t>
  </si>
  <si>
    <t>15071009</t>
  </si>
  <si>
    <t>15071010</t>
  </si>
  <si>
    <t>15071011</t>
  </si>
  <si>
    <t>15071012</t>
  </si>
  <si>
    <t>15071013</t>
  </si>
  <si>
    <t>15071014</t>
  </si>
  <si>
    <t>15071015</t>
  </si>
  <si>
    <t>15071016</t>
  </si>
  <si>
    <t>15071023</t>
  </si>
  <si>
    <t>15071024</t>
  </si>
  <si>
    <t>15071025</t>
  </si>
  <si>
    <t>15071026</t>
  </si>
  <si>
    <t>15071027</t>
  </si>
  <si>
    <t>15071028</t>
  </si>
  <si>
    <t>15071047</t>
  </si>
  <si>
    <t>15071048</t>
  </si>
  <si>
    <t>15071049</t>
  </si>
  <si>
    <t>15071050</t>
  </si>
  <si>
    <t>15071051</t>
  </si>
  <si>
    <t>15071052</t>
  </si>
  <si>
    <t>15071053</t>
  </si>
  <si>
    <t>15071054</t>
  </si>
  <si>
    <t>15071055</t>
  </si>
  <si>
    <t>15071056</t>
  </si>
  <si>
    <t>15071057</t>
  </si>
  <si>
    <t>15071058</t>
  </si>
  <si>
    <t>15071071</t>
  </si>
  <si>
    <t>15071083</t>
  </si>
  <si>
    <t>15071084</t>
  </si>
  <si>
    <t>15071085</t>
  </si>
  <si>
    <t>15071086</t>
  </si>
  <si>
    <t>15071087</t>
  </si>
  <si>
    <t>15071088</t>
  </si>
  <si>
    <t>15071089</t>
  </si>
  <si>
    <t>15071090</t>
  </si>
  <si>
    <t>15071091</t>
  </si>
  <si>
    <t>15071092</t>
  </si>
  <si>
    <t>15071093</t>
  </si>
  <si>
    <t>15071094</t>
  </si>
  <si>
    <t>15071119</t>
  </si>
  <si>
    <t>15071120</t>
  </si>
  <si>
    <t>15071121</t>
  </si>
  <si>
    <t>15071122</t>
  </si>
  <si>
    <t>15071123</t>
  </si>
  <si>
    <t>15071124</t>
  </si>
  <si>
    <t>15071125</t>
  </si>
  <si>
    <t>15071126</t>
  </si>
  <si>
    <t>15071127</t>
  </si>
  <si>
    <t>15071128</t>
  </si>
  <si>
    <t>15071129</t>
  </si>
  <si>
    <t>15071130</t>
  </si>
  <si>
    <t>15071143</t>
  </si>
  <si>
    <t>15071144</t>
  </si>
  <si>
    <t>15071145</t>
  </si>
  <si>
    <t>15071146</t>
  </si>
  <si>
    <t>15071147</t>
  </si>
  <si>
    <t>15071148</t>
  </si>
  <si>
    <t>15071149</t>
  </si>
  <si>
    <t>15071150</t>
  </si>
  <si>
    <t>15071151</t>
  </si>
  <si>
    <t>15071152</t>
  </si>
  <si>
    <t>15071153</t>
  </si>
  <si>
    <t>15071154</t>
  </si>
  <si>
    <t>15071155</t>
  </si>
  <si>
    <t>15071156</t>
  </si>
  <si>
    <t>15071157</t>
  </si>
  <si>
    <t>15071158</t>
  </si>
  <si>
    <t>15071159</t>
  </si>
  <si>
    <t>15071160</t>
  </si>
  <si>
    <t>15071161</t>
  </si>
  <si>
    <t>15071162</t>
  </si>
  <si>
    <t>15071163</t>
  </si>
  <si>
    <t>15071164</t>
  </si>
  <si>
    <t>15071165</t>
  </si>
  <si>
    <t>15071166</t>
  </si>
  <si>
    <t>15071180</t>
  </si>
  <si>
    <t>15071185</t>
  </si>
  <si>
    <t>15071186</t>
  </si>
  <si>
    <t>15071187</t>
  </si>
  <si>
    <t>15071188</t>
  </si>
  <si>
    <t>15071189</t>
  </si>
  <si>
    <t>15071190</t>
  </si>
  <si>
    <t>15071191</t>
  </si>
  <si>
    <t>15071192</t>
  </si>
  <si>
    <t>15071193</t>
  </si>
  <si>
    <t>15071194</t>
  </si>
  <si>
    <t>15071195</t>
  </si>
  <si>
    <t>15071196</t>
  </si>
  <si>
    <t>15071197</t>
  </si>
  <si>
    <t>15071198</t>
  </si>
  <si>
    <t>15071199</t>
  </si>
  <si>
    <t>15071200</t>
  </si>
  <si>
    <t>15071201</t>
  </si>
  <si>
    <t>15071202</t>
  </si>
  <si>
    <t>15071203</t>
  </si>
  <si>
    <t>15071204</t>
  </si>
  <si>
    <t>15071205</t>
  </si>
  <si>
    <t>15071206</t>
  </si>
  <si>
    <t>15071207</t>
  </si>
  <si>
    <t>15071208</t>
  </si>
  <si>
    <t>15071221</t>
  </si>
  <si>
    <t>15071222</t>
  </si>
  <si>
    <t>15071223</t>
  </si>
  <si>
    <t>15071224</t>
  </si>
  <si>
    <t>15071225</t>
  </si>
  <si>
    <t>15071226</t>
  </si>
  <si>
    <t>15071227</t>
  </si>
  <si>
    <t>15071228</t>
  </si>
  <si>
    <t>15071229</t>
  </si>
  <si>
    <t>15071230</t>
  </si>
  <si>
    <t>15071231</t>
  </si>
  <si>
    <t>15071232</t>
  </si>
  <si>
    <t>15071233</t>
  </si>
  <si>
    <t>15071234</t>
  </si>
  <si>
    <t>15071235</t>
  </si>
  <si>
    <t>15071236</t>
  </si>
  <si>
    <t>15071237</t>
  </si>
  <si>
    <t>15071238</t>
  </si>
  <si>
    <t>15071239</t>
  </si>
  <si>
    <t>15071240</t>
  </si>
  <si>
    <t>15071241</t>
  </si>
  <si>
    <t>15071242</t>
  </si>
  <si>
    <t>15071243</t>
  </si>
  <si>
    <t>15071244</t>
  </si>
  <si>
    <t>15071245</t>
  </si>
  <si>
    <t>15071246</t>
  </si>
  <si>
    <t>15071247</t>
  </si>
  <si>
    <t>15071248</t>
  </si>
  <si>
    <t>15071249</t>
  </si>
  <si>
    <t>15071250</t>
  </si>
  <si>
    <t>15071251</t>
  </si>
  <si>
    <t>15071252</t>
  </si>
  <si>
    <t>15071253</t>
  </si>
  <si>
    <t>15071254</t>
  </si>
  <si>
    <t>15071255</t>
  </si>
  <si>
    <t>15071256</t>
  </si>
  <si>
    <t>15071257</t>
  </si>
  <si>
    <t>15071258</t>
  </si>
  <si>
    <t>15071259</t>
  </si>
  <si>
    <t>15071260</t>
  </si>
  <si>
    <t>15071261</t>
  </si>
  <si>
    <t>15071262</t>
  </si>
  <si>
    <t>15071263</t>
  </si>
  <si>
    <t>15071264</t>
  </si>
  <si>
    <t>15071265</t>
  </si>
  <si>
    <t>15071266</t>
  </si>
  <si>
    <t>15071267</t>
  </si>
  <si>
    <t>15071268</t>
  </si>
  <si>
    <t>15071269</t>
  </si>
  <si>
    <t>15071270</t>
  </si>
  <si>
    <t>15071271</t>
  </si>
  <si>
    <t>15071272</t>
  </si>
  <si>
    <t>15071273</t>
  </si>
  <si>
    <t>15071274</t>
  </si>
  <si>
    <t>15071281</t>
  </si>
  <si>
    <t>15071282</t>
  </si>
  <si>
    <t>15071283</t>
  </si>
  <si>
    <t>15071284</t>
  </si>
  <si>
    <t>15071285</t>
  </si>
  <si>
    <t>15071286</t>
  </si>
  <si>
    <t>15071287</t>
  </si>
  <si>
    <t>15071288</t>
  </si>
  <si>
    <t>15071289</t>
  </si>
  <si>
    <t>15071290</t>
  </si>
  <si>
    <t>15071291</t>
  </si>
  <si>
    <t>15071292</t>
  </si>
  <si>
    <t>15071293</t>
  </si>
  <si>
    <t>15071294</t>
  </si>
  <si>
    <t>15071295</t>
  </si>
  <si>
    <t>15071296</t>
  </si>
  <si>
    <t>15071297</t>
  </si>
  <si>
    <t>15071298</t>
  </si>
  <si>
    <t>15071299</t>
  </si>
  <si>
    <t>15071300</t>
  </si>
  <si>
    <t>15071301</t>
  </si>
  <si>
    <t>15071302</t>
  </si>
  <si>
    <t>15071303</t>
  </si>
  <si>
    <t>15071304</t>
  </si>
  <si>
    <t>15071305</t>
  </si>
  <si>
    <t>15071306</t>
  </si>
  <si>
    <t>15071307</t>
  </si>
  <si>
    <t>15071308</t>
  </si>
  <si>
    <t>15071309</t>
  </si>
  <si>
    <t>15071310</t>
  </si>
  <si>
    <t>15071311</t>
  </si>
  <si>
    <t>15071312</t>
  </si>
  <si>
    <t>15071313</t>
  </si>
  <si>
    <t>15071314</t>
  </si>
  <si>
    <t>15071315</t>
  </si>
  <si>
    <t>15071316</t>
  </si>
  <si>
    <t>15071323</t>
  </si>
  <si>
    <t>15071324</t>
  </si>
  <si>
    <t>15071325</t>
  </si>
  <si>
    <t>15071326</t>
  </si>
  <si>
    <t>15071327</t>
  </si>
  <si>
    <t>15071328</t>
  </si>
  <si>
    <t>15071329</t>
  </si>
  <si>
    <t>15071330</t>
  </si>
  <si>
    <t>15071331</t>
  </si>
  <si>
    <t>15071332</t>
  </si>
  <si>
    <t>15071333</t>
  </si>
  <si>
    <t>15071334</t>
  </si>
  <si>
    <t>15071335</t>
  </si>
  <si>
    <t>15071336</t>
  </si>
  <si>
    <t>15071337</t>
  </si>
  <si>
    <t>15071338</t>
  </si>
  <si>
    <t>15071339</t>
  </si>
  <si>
    <t>15071340</t>
  </si>
  <si>
    <t>15071341</t>
  </si>
  <si>
    <t>15071342</t>
  </si>
  <si>
    <t>15071343</t>
  </si>
  <si>
    <t>15071344</t>
  </si>
  <si>
    <t>15071345</t>
  </si>
  <si>
    <t>15071346</t>
  </si>
  <si>
    <t>15071347</t>
  </si>
  <si>
    <t>15071348</t>
  </si>
  <si>
    <t>15071349</t>
  </si>
  <si>
    <t>15071350</t>
  </si>
  <si>
    <t>15071351</t>
  </si>
  <si>
    <t>15071352</t>
  </si>
  <si>
    <t>15071353</t>
  </si>
  <si>
    <t>15071354</t>
  </si>
  <si>
    <t>15071355</t>
  </si>
  <si>
    <t>15071356</t>
  </si>
  <si>
    <t>15071357</t>
  </si>
  <si>
    <t>15071358</t>
  </si>
  <si>
    <t>15071377</t>
  </si>
  <si>
    <t>15071378</t>
  </si>
  <si>
    <t>15071379</t>
  </si>
  <si>
    <t>15071380</t>
  </si>
  <si>
    <t>15071381</t>
  </si>
  <si>
    <t>15071382</t>
  </si>
  <si>
    <t>15071569</t>
  </si>
  <si>
    <t>15071570</t>
  </si>
  <si>
    <t>15071571</t>
  </si>
  <si>
    <t>15071572</t>
  </si>
  <si>
    <t>15071573</t>
  </si>
  <si>
    <t>15071574</t>
  </si>
  <si>
    <t>15071581</t>
  </si>
  <si>
    <t>15071582</t>
  </si>
  <si>
    <t>15071583</t>
  </si>
  <si>
    <t>15071584</t>
  </si>
  <si>
    <t>15071585</t>
  </si>
  <si>
    <t>15071586</t>
  </si>
  <si>
    <t>15071587</t>
  </si>
  <si>
    <t>15071588</t>
  </si>
  <si>
    <t>15071589</t>
  </si>
  <si>
    <t>15071590</t>
  </si>
  <si>
    <t>15071591</t>
  </si>
  <si>
    <t>15071592</t>
  </si>
  <si>
    <t>15071593</t>
  </si>
  <si>
    <t>15071594</t>
  </si>
  <si>
    <t>15071595</t>
  </si>
  <si>
    <t>15071596</t>
  </si>
  <si>
    <t>15071597</t>
  </si>
  <si>
    <t>15071598</t>
  </si>
  <si>
    <t>15071599</t>
  </si>
  <si>
    <t>15071600</t>
  </si>
  <si>
    <t>15071601</t>
  </si>
  <si>
    <t>15071602</t>
  </si>
  <si>
    <t>15071603</t>
  </si>
  <si>
    <t>15071604</t>
  </si>
  <si>
    <t>15071605</t>
  </si>
  <si>
    <t>15071606</t>
  </si>
  <si>
    <t>15071607</t>
  </si>
  <si>
    <t>15071608</t>
  </si>
  <si>
    <t>15071609</t>
  </si>
  <si>
    <t>15071610</t>
  </si>
  <si>
    <t>15071616</t>
  </si>
  <si>
    <t>15071617</t>
  </si>
  <si>
    <t>15071618</t>
  </si>
  <si>
    <t>15071619</t>
  </si>
  <si>
    <t>15071620</t>
  </si>
  <si>
    <t>15071621</t>
  </si>
  <si>
    <t>15071622</t>
  </si>
  <si>
    <t>15071623</t>
  </si>
  <si>
    <t>15071624</t>
  </si>
  <si>
    <t>15071625</t>
  </si>
  <si>
    <t>15071626</t>
  </si>
  <si>
    <t>15071627</t>
  </si>
  <si>
    <t>15071628</t>
  </si>
  <si>
    <t>15071629</t>
  </si>
  <si>
    <t>15071630</t>
  </si>
  <si>
    <t>15071631</t>
  </si>
  <si>
    <t>15071632</t>
  </si>
  <si>
    <t>15071633</t>
  </si>
  <si>
    <t>15071634</t>
  </si>
  <si>
    <t>15071635</t>
  </si>
  <si>
    <t>15071636</t>
  </si>
  <si>
    <t>15071637</t>
  </si>
  <si>
    <t>15071638</t>
  </si>
  <si>
    <t>15071639</t>
  </si>
  <si>
    <t>15071640</t>
  </si>
  <si>
    <t>15071641</t>
  </si>
  <si>
    <t>15071642</t>
  </si>
  <si>
    <t>15071643</t>
  </si>
  <si>
    <t>15071644</t>
  </si>
  <si>
    <t>15071645</t>
  </si>
  <si>
    <t>15071646</t>
  </si>
  <si>
    <t>15071647</t>
  </si>
  <si>
    <t>15071648</t>
  </si>
  <si>
    <t>15071649</t>
  </si>
  <si>
    <t>15071650</t>
  </si>
  <si>
    <t>15071651</t>
  </si>
  <si>
    <t>15071652</t>
  </si>
  <si>
    <t>15071653</t>
  </si>
  <si>
    <t>15071654</t>
  </si>
  <si>
    <t>15071655</t>
  </si>
  <si>
    <t>15071656</t>
  </si>
  <si>
    <t>15071657</t>
  </si>
  <si>
    <t>15071658</t>
  </si>
  <si>
    <t>15071659</t>
  </si>
  <si>
    <t>15071660</t>
  </si>
  <si>
    <t>15071661</t>
  </si>
  <si>
    <t>15071662</t>
  </si>
  <si>
    <t>15071663</t>
  </si>
  <si>
    <t>15071664</t>
  </si>
  <si>
    <t>15071665</t>
  </si>
  <si>
    <t>15071666</t>
  </si>
  <si>
    <t>15071667</t>
  </si>
  <si>
    <t>15071668</t>
  </si>
  <si>
    <t>15071669</t>
  </si>
  <si>
    <t>15071670</t>
  </si>
  <si>
    <t>15071671</t>
  </si>
  <si>
    <t>15071672</t>
  </si>
  <si>
    <t>15071673</t>
  </si>
  <si>
    <t>15071674</t>
  </si>
  <si>
    <t>15071675</t>
  </si>
  <si>
    <t>15071676</t>
  </si>
  <si>
    <t>15071677</t>
  </si>
  <si>
    <t>15071678</t>
  </si>
  <si>
    <t>15071679</t>
  </si>
  <si>
    <t>15071680</t>
  </si>
  <si>
    <t>15071681</t>
  </si>
  <si>
    <t>15071682</t>
  </si>
  <si>
    <t>15071689</t>
  </si>
  <si>
    <t>15071690</t>
  </si>
  <si>
    <t>15071691</t>
  </si>
  <si>
    <t>15071692</t>
  </si>
  <si>
    <t>15071693</t>
  </si>
  <si>
    <t>15071694</t>
  </si>
  <si>
    <t>15071695</t>
  </si>
  <si>
    <t>15071696</t>
  </si>
  <si>
    <t>15071697</t>
  </si>
  <si>
    <t>15071698</t>
  </si>
  <si>
    <t>15071699</t>
  </si>
  <si>
    <t>15071700</t>
  </si>
  <si>
    <t>15071701</t>
  </si>
  <si>
    <t>15071702</t>
  </si>
  <si>
    <t>15071703</t>
  </si>
  <si>
    <t>15071704</t>
  </si>
  <si>
    <t>15071705</t>
  </si>
  <si>
    <t>15071706</t>
  </si>
  <si>
    <t>15071707</t>
  </si>
  <si>
    <t>15071708</t>
  </si>
  <si>
    <t>15071709</t>
  </si>
  <si>
    <t>15071710</t>
  </si>
  <si>
    <t>15071711</t>
  </si>
  <si>
    <t>15071712</t>
  </si>
  <si>
    <t>15071713</t>
  </si>
  <si>
    <t>15071714</t>
  </si>
  <si>
    <t>15071715</t>
  </si>
  <si>
    <t>15071716</t>
  </si>
  <si>
    <t>15071717</t>
  </si>
  <si>
    <t>15071718</t>
  </si>
  <si>
    <t>15071725</t>
  </si>
  <si>
    <t>15071726</t>
  </si>
  <si>
    <t>15071727</t>
  </si>
  <si>
    <t>15071728</t>
  </si>
  <si>
    <t>15071729</t>
  </si>
  <si>
    <t>15071730</t>
  </si>
  <si>
    <t>15071731</t>
  </si>
  <si>
    <t>15071732</t>
  </si>
  <si>
    <t>15071733</t>
  </si>
  <si>
    <t>15071734</t>
  </si>
  <si>
    <t>15071735</t>
  </si>
  <si>
    <t>15071736</t>
  </si>
  <si>
    <t>15071743</t>
  </si>
  <si>
    <t>15071744</t>
  </si>
  <si>
    <t>15071745</t>
  </si>
  <si>
    <t>15071746</t>
  </si>
  <si>
    <t>15071747</t>
  </si>
  <si>
    <t>15071748</t>
  </si>
  <si>
    <t>15071749</t>
  </si>
  <si>
    <t>15071750</t>
  </si>
  <si>
    <t>15071751</t>
  </si>
  <si>
    <t>15071752</t>
  </si>
  <si>
    <t>15071753</t>
  </si>
  <si>
    <t>15071754</t>
  </si>
  <si>
    <t>15071755</t>
  </si>
  <si>
    <t>15071756</t>
  </si>
  <si>
    <t>15071757</t>
  </si>
  <si>
    <t>15071758</t>
  </si>
  <si>
    <t>15071759</t>
  </si>
  <si>
    <t>15071760</t>
  </si>
  <si>
    <t>15071761</t>
  </si>
  <si>
    <t>15071762</t>
  </si>
  <si>
    <t>15071763</t>
  </si>
  <si>
    <t>15071764</t>
  </si>
  <si>
    <t>15071765</t>
  </si>
  <si>
    <t>15071766</t>
  </si>
  <si>
    <t>15071767</t>
  </si>
  <si>
    <t>15071768</t>
  </si>
  <si>
    <t>15071769</t>
  </si>
  <si>
    <t>15071770</t>
  </si>
  <si>
    <t>15071771</t>
  </si>
  <si>
    <t>15071772</t>
  </si>
  <si>
    <t>15071779</t>
  </si>
  <si>
    <t>15071780</t>
  </si>
  <si>
    <t>15071781</t>
  </si>
  <si>
    <t>15071782</t>
  </si>
  <si>
    <t>15071783</t>
  </si>
  <si>
    <t>15071784</t>
  </si>
  <si>
    <t>15071785</t>
  </si>
  <si>
    <t>15071786</t>
  </si>
  <si>
    <t>15071787</t>
  </si>
  <si>
    <t>15071788</t>
  </si>
  <si>
    <t>15071789</t>
  </si>
  <si>
    <t>15071790</t>
  </si>
  <si>
    <t>15071791</t>
  </si>
  <si>
    <t>15071792</t>
  </si>
  <si>
    <t>15071793</t>
  </si>
  <si>
    <t>15071794</t>
  </si>
  <si>
    <t>15071796</t>
  </si>
  <si>
    <t>15071797</t>
  </si>
  <si>
    <t>15071798</t>
  </si>
  <si>
    <t>15071799</t>
  </si>
  <si>
    <t>15071800</t>
  </si>
  <si>
    <t>15071801</t>
  </si>
  <si>
    <t>15071802</t>
  </si>
  <si>
    <t>15071803</t>
  </si>
  <si>
    <t>15071804</t>
  </si>
  <si>
    <t>15071805</t>
  </si>
  <si>
    <t>15071806</t>
  </si>
  <si>
    <t>15071807</t>
  </si>
  <si>
    <t>15071808</t>
  </si>
  <si>
    <t>15071809</t>
  </si>
  <si>
    <t>15071810</t>
  </si>
  <si>
    <t>15071811</t>
  </si>
  <si>
    <t>15071812</t>
  </si>
  <si>
    <t>15071813</t>
  </si>
  <si>
    <t>15071814</t>
  </si>
  <si>
    <t>15071815</t>
  </si>
  <si>
    <t>15071816</t>
  </si>
  <si>
    <t>15071817</t>
  </si>
  <si>
    <t>15071818</t>
  </si>
  <si>
    <t>15071819</t>
  </si>
  <si>
    <t>15071820</t>
  </si>
  <si>
    <t>15071821</t>
  </si>
  <si>
    <t>15071822</t>
  </si>
  <si>
    <t>15071823</t>
  </si>
  <si>
    <t>15071824</t>
  </si>
  <si>
    <t>15071825</t>
  </si>
  <si>
    <t>15071826</t>
  </si>
  <si>
    <t>15071827</t>
  </si>
  <si>
    <t>15071828</t>
  </si>
  <si>
    <t>15071829</t>
  </si>
  <si>
    <t>15071830</t>
  </si>
  <si>
    <t>15071831</t>
  </si>
  <si>
    <t>15071832</t>
  </si>
  <si>
    <t>15071833</t>
  </si>
  <si>
    <t>15071834</t>
  </si>
  <si>
    <t>15071835</t>
  </si>
  <si>
    <t>15071836</t>
  </si>
  <si>
    <t>15071837</t>
  </si>
  <si>
    <t>15071838</t>
  </si>
  <si>
    <t>15071839</t>
  </si>
  <si>
    <t>15071840</t>
  </si>
  <si>
    <t>15071841</t>
  </si>
  <si>
    <t>15071842</t>
  </si>
  <si>
    <t>15071843</t>
  </si>
  <si>
    <t>15071844</t>
  </si>
  <si>
    <t>15071845</t>
  </si>
  <si>
    <t>15071846</t>
  </si>
  <si>
    <t>15071847</t>
  </si>
  <si>
    <t>15071848</t>
  </si>
  <si>
    <t>15071849</t>
  </si>
  <si>
    <t>15071850</t>
  </si>
  <si>
    <t>15071851</t>
  </si>
  <si>
    <t>15071852</t>
  </si>
  <si>
    <t>15071853</t>
  </si>
  <si>
    <t>15071854</t>
  </si>
  <si>
    <t>15071855</t>
  </si>
  <si>
    <t>15071856</t>
  </si>
  <si>
    <t>15071857</t>
  </si>
  <si>
    <t>15071858</t>
  </si>
  <si>
    <t>15071859</t>
  </si>
  <si>
    <t>15071860</t>
  </si>
  <si>
    <t>15071861</t>
  </si>
  <si>
    <t>15071862</t>
  </si>
  <si>
    <t>15071863</t>
  </si>
  <si>
    <t>15071864</t>
  </si>
  <si>
    <t>15071865</t>
  </si>
  <si>
    <t>15071866</t>
  </si>
  <si>
    <t>15071867</t>
  </si>
  <si>
    <t>15071868</t>
  </si>
  <si>
    <t>15071869</t>
  </si>
  <si>
    <t>15071870</t>
  </si>
  <si>
    <t>15071871</t>
  </si>
  <si>
    <t>15071872</t>
  </si>
  <si>
    <t>15071873</t>
  </si>
  <si>
    <t>15071874</t>
  </si>
  <si>
    <t>15071875</t>
  </si>
  <si>
    <t>15071876</t>
  </si>
  <si>
    <t>15071877</t>
  </si>
  <si>
    <t>15071878</t>
  </si>
  <si>
    <t>15071879</t>
  </si>
  <si>
    <t>15071880</t>
  </si>
  <si>
    <t>15071881</t>
  </si>
  <si>
    <t>15071882</t>
  </si>
  <si>
    <t>15071883</t>
  </si>
  <si>
    <t>15071884</t>
  </si>
  <si>
    <t>15071885</t>
  </si>
  <si>
    <t>15071886</t>
  </si>
  <si>
    <t>15071887</t>
  </si>
  <si>
    <t>15071888</t>
  </si>
  <si>
    <t>15071889</t>
  </si>
  <si>
    <t>15071890</t>
  </si>
  <si>
    <t>15071891</t>
  </si>
  <si>
    <t>15071892</t>
  </si>
  <si>
    <t>15071893</t>
  </si>
  <si>
    <t>15071894</t>
  </si>
  <si>
    <t>15071895</t>
  </si>
  <si>
    <t>15071896</t>
  </si>
  <si>
    <t>15071897</t>
  </si>
  <si>
    <t>15071898</t>
  </si>
  <si>
    <t>15071904</t>
  </si>
  <si>
    <t>15071905</t>
  </si>
  <si>
    <t>15071906</t>
  </si>
  <si>
    <t>15071907</t>
  </si>
  <si>
    <t>15071908</t>
  </si>
  <si>
    <t>15071909</t>
  </si>
  <si>
    <t>15071910</t>
  </si>
  <si>
    <t>15071911</t>
  </si>
  <si>
    <t>15071912</t>
  </si>
  <si>
    <t>15071913</t>
  </si>
  <si>
    <t>15071914</t>
  </si>
  <si>
    <t>15071915</t>
  </si>
  <si>
    <t>15071916</t>
  </si>
  <si>
    <t>15071917</t>
  </si>
  <si>
    <t>15071918</t>
  </si>
  <si>
    <t>15071919</t>
  </si>
  <si>
    <t>15071920</t>
  </si>
  <si>
    <t>15071921</t>
  </si>
  <si>
    <t>15071922</t>
  </si>
  <si>
    <t>15071923</t>
  </si>
  <si>
    <t>15071924</t>
  </si>
  <si>
    <t>15071925</t>
  </si>
  <si>
    <t>15071926</t>
  </si>
  <si>
    <t>15071927</t>
  </si>
  <si>
    <t>15071928</t>
  </si>
  <si>
    <t>15071929</t>
  </si>
  <si>
    <t>15071930</t>
  </si>
  <si>
    <t>15071931</t>
  </si>
  <si>
    <t>15071932</t>
  </si>
  <si>
    <t>15071933</t>
  </si>
  <si>
    <t>15071934</t>
  </si>
  <si>
    <t>15071935</t>
  </si>
  <si>
    <t>15071936</t>
  </si>
  <si>
    <t>15071941</t>
  </si>
  <si>
    <t>15071942</t>
  </si>
  <si>
    <t>15071943</t>
  </si>
  <si>
    <t>15071944</t>
  </si>
  <si>
    <t>15071945</t>
  </si>
  <si>
    <t>15071946</t>
  </si>
  <si>
    <t>15071947</t>
  </si>
  <si>
    <t>15071948</t>
  </si>
  <si>
    <t>15071949</t>
  </si>
  <si>
    <t>15071950</t>
  </si>
  <si>
    <t>15071951</t>
  </si>
  <si>
    <t>15071952</t>
  </si>
  <si>
    <t>15071953</t>
  </si>
  <si>
    <t>15071954</t>
  </si>
  <si>
    <t>15071955</t>
  </si>
  <si>
    <t>15071956</t>
  </si>
  <si>
    <t>15071957</t>
  </si>
  <si>
    <t>15071958</t>
  </si>
  <si>
    <t>15071959</t>
  </si>
  <si>
    <t>15071960</t>
  </si>
  <si>
    <t>15071961</t>
  </si>
  <si>
    <t>15071962</t>
  </si>
  <si>
    <t>15071963</t>
  </si>
  <si>
    <t>15071964</t>
  </si>
  <si>
    <t>15071965</t>
  </si>
  <si>
    <t>15071966</t>
  </si>
  <si>
    <t>15071967</t>
  </si>
  <si>
    <t>15071968</t>
  </si>
  <si>
    <t>15071969</t>
  </si>
  <si>
    <t>15071970</t>
  </si>
  <si>
    <t>15071971</t>
  </si>
  <si>
    <t>15071972</t>
  </si>
  <si>
    <t>15071973</t>
  </si>
  <si>
    <t>15071974</t>
  </si>
  <si>
    <t>15071975</t>
  </si>
  <si>
    <t>15071976</t>
  </si>
  <si>
    <t>15071977</t>
  </si>
  <si>
    <t>15071978</t>
  </si>
  <si>
    <t>15071979</t>
  </si>
  <si>
    <t>15071980</t>
  </si>
  <si>
    <t>15071981</t>
  </si>
  <si>
    <t>15071982</t>
  </si>
  <si>
    <t>15071983</t>
  </si>
  <si>
    <t>15071984</t>
  </si>
  <si>
    <t>15071985</t>
  </si>
  <si>
    <t>15071986</t>
  </si>
  <si>
    <t>15071987</t>
  </si>
  <si>
    <t>15071988</t>
  </si>
  <si>
    <t>15071989</t>
  </si>
  <si>
    <t>15071990</t>
  </si>
  <si>
    <t>15071991</t>
  </si>
  <si>
    <t>15071992</t>
  </si>
  <si>
    <t>15071993</t>
  </si>
  <si>
    <t>15071994</t>
  </si>
  <si>
    <t>15071995</t>
  </si>
  <si>
    <t>15071996</t>
  </si>
  <si>
    <t>15071997</t>
  </si>
  <si>
    <t>15071998</t>
  </si>
  <si>
    <t>15071999</t>
  </si>
  <si>
    <t>15072000</t>
  </si>
  <si>
    <t>15072001</t>
  </si>
  <si>
    <t>15072002</t>
  </si>
  <si>
    <t>15072003</t>
  </si>
  <si>
    <t>15072004</t>
  </si>
  <si>
    <t>15072005</t>
  </si>
  <si>
    <t>15072006</t>
  </si>
  <si>
    <t>15072007</t>
  </si>
  <si>
    <t>15072115</t>
  </si>
  <si>
    <t>15072117</t>
  </si>
  <si>
    <t>15072295</t>
  </si>
  <si>
    <t>15072480</t>
  </si>
  <si>
    <t>15072585</t>
  </si>
  <si>
    <t>15072631</t>
  </si>
  <si>
    <t>15072632</t>
  </si>
  <si>
    <t>15157592</t>
  </si>
  <si>
    <t>15157593</t>
  </si>
  <si>
    <t>15157604</t>
  </si>
  <si>
    <t>15157607</t>
  </si>
  <si>
    <t>15157610</t>
  </si>
  <si>
    <t>15157621</t>
  </si>
  <si>
    <t>15157622</t>
  </si>
  <si>
    <t>15157623</t>
  </si>
  <si>
    <t>15157632</t>
  </si>
  <si>
    <t>15157633</t>
  </si>
  <si>
    <t>15157634</t>
  </si>
  <si>
    <t>15157635</t>
  </si>
  <si>
    <t>15157637</t>
  </si>
  <si>
    <t>15157638</t>
  </si>
  <si>
    <t>15157639</t>
  </si>
  <si>
    <t>15157653</t>
  </si>
  <si>
    <t>15157655</t>
  </si>
  <si>
    <t>15157680</t>
  </si>
  <si>
    <t>15157681</t>
  </si>
  <si>
    <t>15157682</t>
  </si>
  <si>
    <t>15157683</t>
  </si>
  <si>
    <t>15157700</t>
  </si>
  <si>
    <t>15157701</t>
  </si>
  <si>
    <t>15157702</t>
  </si>
  <si>
    <t>15157703</t>
  </si>
  <si>
    <t>15157716</t>
  </si>
  <si>
    <t>15157717</t>
  </si>
  <si>
    <t>15157718</t>
  </si>
  <si>
    <t>15157719</t>
  </si>
  <si>
    <t>15157721</t>
  </si>
  <si>
    <t>15157722</t>
  </si>
  <si>
    <t>15157723</t>
  </si>
  <si>
    <t>15157724</t>
  </si>
  <si>
    <t>15157734</t>
  </si>
  <si>
    <t>15157743</t>
  </si>
  <si>
    <t>15157760</t>
  </si>
  <si>
    <t>15157761</t>
  </si>
  <si>
    <t>15157764</t>
  </si>
  <si>
    <t>15157769</t>
  </si>
  <si>
    <t>15157771</t>
  </si>
  <si>
    <t>15157785</t>
  </si>
  <si>
    <t>15157787</t>
  </si>
  <si>
    <t>15157797</t>
  </si>
  <si>
    <t>15157803</t>
  </si>
  <si>
    <t>15157804</t>
  </si>
  <si>
    <t>15157805</t>
  </si>
  <si>
    <t>15157807</t>
  </si>
  <si>
    <t>15157820</t>
  </si>
  <si>
    <t>15157821</t>
  </si>
  <si>
    <t>15157823</t>
  </si>
  <si>
    <t>15157824</t>
  </si>
  <si>
    <t>15157825</t>
  </si>
  <si>
    <t>15157826</t>
  </si>
  <si>
    <t>15157827</t>
  </si>
  <si>
    <t>15157829</t>
  </si>
  <si>
    <t>15157836</t>
  </si>
  <si>
    <t>15157837</t>
  </si>
  <si>
    <t>15157846</t>
  </si>
  <si>
    <t>15157864</t>
  </si>
  <si>
    <t>15157866</t>
  </si>
  <si>
    <t>15157867</t>
  </si>
  <si>
    <t>15157868</t>
  </si>
  <si>
    <t>15157869</t>
  </si>
  <si>
    <t>15157870</t>
  </si>
  <si>
    <t>15157871</t>
  </si>
  <si>
    <t>15157872</t>
  </si>
  <si>
    <t>15157873</t>
  </si>
  <si>
    <t>15157874</t>
  </si>
  <si>
    <t>15157875</t>
  </si>
  <si>
    <t>15157878</t>
  </si>
  <si>
    <t>15157889</t>
  </si>
  <si>
    <t>15157892</t>
  </si>
  <si>
    <t>15157893</t>
  </si>
  <si>
    <t>15157894</t>
  </si>
  <si>
    <t>15157895</t>
  </si>
  <si>
    <t>15157898</t>
  </si>
  <si>
    <t>15157904</t>
  </si>
  <si>
    <t>15157905</t>
  </si>
  <si>
    <t>15157906</t>
  </si>
  <si>
    <t>15157907</t>
  </si>
  <si>
    <t>15157911</t>
  </si>
  <si>
    <t>15157916</t>
  </si>
  <si>
    <t>15157917</t>
  </si>
  <si>
    <t>15157918</t>
  </si>
  <si>
    <t>15157919</t>
  </si>
  <si>
    <t>15158008</t>
  </si>
  <si>
    <t>15178488</t>
  </si>
  <si>
    <t>15178490</t>
  </si>
  <si>
    <t>15178519</t>
  </si>
  <si>
    <t>15178520</t>
  </si>
  <si>
    <t>15178549</t>
  </si>
  <si>
    <t>15178550</t>
  </si>
  <si>
    <t>15178551</t>
  </si>
  <si>
    <t>15178552</t>
  </si>
  <si>
    <t>15178577</t>
  </si>
  <si>
    <t>15178579</t>
  </si>
  <si>
    <t>15178589</t>
  </si>
  <si>
    <t>15178591</t>
  </si>
  <si>
    <t>15178611</t>
  </si>
  <si>
    <t>15178612</t>
  </si>
  <si>
    <t>15178632</t>
  </si>
  <si>
    <t>15178633</t>
  </si>
  <si>
    <t>15178634</t>
  </si>
  <si>
    <t>15178637</t>
  </si>
  <si>
    <t>15178643</t>
  </si>
  <si>
    <t>15178645</t>
  </si>
  <si>
    <t>15178646</t>
  </si>
  <si>
    <t>15178648</t>
  </si>
  <si>
    <t>15178649</t>
  </si>
  <si>
    <t>15178652</t>
  </si>
  <si>
    <t>15178655</t>
  </si>
  <si>
    <t>15178657</t>
  </si>
  <si>
    <t>15178660</t>
  </si>
  <si>
    <t>15228732</t>
  </si>
  <si>
    <t>15228736</t>
  </si>
  <si>
    <t>15228737</t>
  </si>
  <si>
    <t>15228738</t>
  </si>
  <si>
    <t>15228739</t>
  </si>
  <si>
    <t>15228740</t>
  </si>
  <si>
    <t>15228741</t>
  </si>
  <si>
    <t>15228742</t>
  </si>
  <si>
    <t>15228743</t>
  </si>
  <si>
    <t>15228744</t>
  </si>
  <si>
    <t>15228745</t>
  </si>
  <si>
    <t>15228746</t>
  </si>
  <si>
    <t>15228747</t>
  </si>
  <si>
    <t>15228754</t>
  </si>
  <si>
    <t>15228755</t>
  </si>
  <si>
    <t>15228756</t>
  </si>
  <si>
    <t>15228757</t>
  </si>
  <si>
    <t>15228758</t>
  </si>
  <si>
    <t>15228759</t>
  </si>
  <si>
    <t>15228760</t>
  </si>
  <si>
    <t>15228761</t>
  </si>
  <si>
    <t>15228762</t>
  </si>
  <si>
    <t>15228763</t>
  </si>
  <si>
    <t>15228764</t>
  </si>
  <si>
    <t>15228765</t>
  </si>
  <si>
    <t>15228766</t>
  </si>
  <si>
    <t>15228767</t>
  </si>
  <si>
    <t>15228768</t>
  </si>
  <si>
    <t>15228769</t>
  </si>
  <si>
    <t>15228770</t>
  </si>
  <si>
    <t>15228771</t>
  </si>
  <si>
    <t>15228772</t>
  </si>
  <si>
    <t>15228773</t>
  </si>
  <si>
    <t>15228774</t>
  </si>
  <si>
    <t>15228775</t>
  </si>
  <si>
    <t>15228776</t>
  </si>
  <si>
    <t>15228777</t>
  </si>
  <si>
    <t>15228778</t>
  </si>
  <si>
    <t>15228779</t>
  </si>
  <si>
    <t>15228780</t>
  </si>
  <si>
    <t>15228781</t>
  </si>
  <si>
    <t>15228782</t>
  </si>
  <si>
    <t>15228783</t>
  </si>
  <si>
    <t>15228785</t>
  </si>
  <si>
    <t>15228786</t>
  </si>
  <si>
    <t>15228787</t>
  </si>
  <si>
    <t>15228789</t>
  </si>
  <si>
    <t>15228790</t>
  </si>
  <si>
    <t>15228791</t>
  </si>
  <si>
    <t>15228792</t>
  </si>
  <si>
    <t>15228793</t>
  </si>
  <si>
    <t>15228794</t>
  </si>
  <si>
    <t>15228795</t>
  </si>
  <si>
    <t>15228796</t>
  </si>
  <si>
    <t>15228797</t>
  </si>
  <si>
    <t>15228798</t>
  </si>
  <si>
    <t>15228799</t>
  </si>
  <si>
    <t>15228800</t>
  </si>
  <si>
    <t>15228801</t>
  </si>
  <si>
    <t>15228802</t>
  </si>
  <si>
    <t>15228803</t>
  </si>
  <si>
    <t>15228804</t>
  </si>
  <si>
    <t>15228805</t>
  </si>
  <si>
    <t>15228807</t>
  </si>
  <si>
    <t>15228808</t>
  </si>
  <si>
    <t>15228809</t>
  </si>
  <si>
    <t>15228810</t>
  </si>
  <si>
    <t>15228811</t>
  </si>
  <si>
    <t>15228812</t>
  </si>
  <si>
    <t>15228813</t>
  </si>
  <si>
    <t>15228814</t>
  </si>
  <si>
    <t>15228815</t>
  </si>
  <si>
    <t>15228816</t>
  </si>
  <si>
    <t>15228817</t>
  </si>
  <si>
    <t>15228818</t>
  </si>
  <si>
    <t>15228819</t>
  </si>
  <si>
    <t>15228820</t>
  </si>
  <si>
    <t>15228821</t>
  </si>
  <si>
    <t>15228822</t>
  </si>
  <si>
    <t>15228823</t>
  </si>
  <si>
    <t>15228824</t>
  </si>
  <si>
    <t>15228825</t>
  </si>
  <si>
    <t>15228826</t>
  </si>
  <si>
    <t>15228827</t>
  </si>
  <si>
    <t>15228828</t>
  </si>
  <si>
    <t>15228829</t>
  </si>
  <si>
    <t>15228830</t>
  </si>
  <si>
    <t>15228831</t>
  </si>
  <si>
    <t>15228832</t>
  </si>
  <si>
    <t>15228833</t>
  </si>
  <si>
    <t>15228834</t>
  </si>
  <si>
    <t>15228835</t>
  </si>
  <si>
    <t>15228836</t>
  </si>
  <si>
    <t>15228837</t>
  </si>
  <si>
    <t>15228838</t>
  </si>
  <si>
    <t>15228839</t>
  </si>
  <si>
    <t>15228840</t>
  </si>
  <si>
    <t>15228841</t>
  </si>
  <si>
    <t>15228842</t>
  </si>
  <si>
    <t>15228843</t>
  </si>
  <si>
    <t>15228850</t>
  </si>
  <si>
    <t>15228851</t>
  </si>
  <si>
    <t>15228852</t>
  </si>
  <si>
    <t>15228853</t>
  </si>
  <si>
    <t>15228854</t>
  </si>
  <si>
    <t>15228855</t>
  </si>
  <si>
    <t>15228856</t>
  </si>
  <si>
    <t>15228857</t>
  </si>
  <si>
    <t>15228858</t>
  </si>
  <si>
    <t>15228859</t>
  </si>
  <si>
    <t>15228860</t>
  </si>
  <si>
    <t>15228861</t>
  </si>
  <si>
    <t>15228862</t>
  </si>
  <si>
    <t>15228863</t>
  </si>
  <si>
    <t>15228864</t>
  </si>
  <si>
    <t>15228865</t>
  </si>
  <si>
    <t>15228866</t>
  </si>
  <si>
    <t>15228867</t>
  </si>
  <si>
    <t>15228868</t>
  </si>
  <si>
    <t>15228869</t>
  </si>
  <si>
    <t>15228870</t>
  </si>
  <si>
    <t>15228871</t>
  </si>
  <si>
    <t>15228872</t>
  </si>
  <si>
    <t>15228873</t>
  </si>
  <si>
    <t>15228880</t>
  </si>
  <si>
    <t>15228886</t>
  </si>
  <si>
    <t>15228887</t>
  </si>
  <si>
    <t>15228891</t>
  </si>
  <si>
    <t>15228894</t>
  </si>
  <si>
    <t>15228958</t>
  </si>
  <si>
    <t>15228959</t>
  </si>
  <si>
    <t>15228960</t>
  </si>
  <si>
    <t>15228961</t>
  </si>
  <si>
    <t>15228962</t>
  </si>
  <si>
    <t>15228963</t>
  </si>
  <si>
    <t>15229036</t>
  </si>
  <si>
    <t>15229037</t>
  </si>
  <si>
    <t>15229038</t>
  </si>
  <si>
    <t>15229039</t>
  </si>
  <si>
    <t>15229040</t>
  </si>
  <si>
    <t>15229041</t>
  </si>
  <si>
    <t>15229102</t>
  </si>
  <si>
    <t>15229103</t>
  </si>
  <si>
    <t>15229104</t>
  </si>
  <si>
    <t>15229105</t>
  </si>
  <si>
    <t>15229106</t>
  </si>
  <si>
    <t>15229107</t>
  </si>
  <si>
    <t>15229108</t>
  </si>
  <si>
    <t>15229109</t>
  </si>
  <si>
    <t>15229110</t>
  </si>
  <si>
    <t>15229111</t>
  </si>
  <si>
    <t>15229112</t>
  </si>
  <si>
    <t>15229113</t>
  </si>
  <si>
    <t>15229114</t>
  </si>
  <si>
    <t>15229115</t>
  </si>
  <si>
    <t>15229116</t>
  </si>
  <si>
    <t>15229117</t>
  </si>
  <si>
    <t>15229118</t>
  </si>
  <si>
    <t>15229119</t>
  </si>
  <si>
    <t>15229120</t>
  </si>
  <si>
    <t>15229121</t>
  </si>
  <si>
    <t>15229122</t>
  </si>
  <si>
    <t>15229123</t>
  </si>
  <si>
    <t>15229124</t>
  </si>
  <si>
    <t>15229125</t>
  </si>
  <si>
    <t>15229126</t>
  </si>
  <si>
    <t>15229127</t>
  </si>
  <si>
    <t>15229128</t>
  </si>
  <si>
    <t>15229129</t>
  </si>
  <si>
    <t>15229130</t>
  </si>
  <si>
    <t>15229131</t>
  </si>
  <si>
    <t>15229132</t>
  </si>
  <si>
    <t>15229133</t>
  </si>
  <si>
    <t>15229134</t>
  </si>
  <si>
    <t>15229135</t>
  </si>
  <si>
    <t>15229136</t>
  </si>
  <si>
    <t>15229137</t>
  </si>
  <si>
    <t>15229138</t>
  </si>
  <si>
    <t>15229139</t>
  </si>
  <si>
    <t>15229140</t>
  </si>
  <si>
    <t>15229141</t>
  </si>
  <si>
    <t>15229142</t>
  </si>
  <si>
    <t>15229143</t>
  </si>
  <si>
    <t>15229144</t>
  </si>
  <si>
    <t>15229145</t>
  </si>
  <si>
    <t>15229146</t>
  </si>
  <si>
    <t>15229147</t>
  </si>
  <si>
    <t>15229148</t>
  </si>
  <si>
    <t>15229149</t>
  </si>
  <si>
    <t>15229150</t>
  </si>
  <si>
    <t>15229151</t>
  </si>
  <si>
    <t>15229152</t>
  </si>
  <si>
    <t>15229153</t>
  </si>
  <si>
    <t>15229154</t>
  </si>
  <si>
    <t>15229155</t>
  </si>
  <si>
    <t>15229156</t>
  </si>
  <si>
    <t>15229157</t>
  </si>
  <si>
    <t>15229158</t>
  </si>
  <si>
    <t>15229159</t>
  </si>
  <si>
    <t>15229160</t>
  </si>
  <si>
    <t>15229161</t>
  </si>
  <si>
    <t>15229162</t>
  </si>
  <si>
    <t>15229163</t>
  </si>
  <si>
    <t>15229164</t>
  </si>
  <si>
    <t>15229165</t>
  </si>
  <si>
    <t>15229166</t>
  </si>
  <si>
    <t>15229167</t>
  </si>
  <si>
    <t>15229168</t>
  </si>
  <si>
    <t>15229169</t>
  </si>
  <si>
    <t>15229170</t>
  </si>
  <si>
    <t>15229171</t>
  </si>
  <si>
    <t>15229172</t>
  </si>
  <si>
    <t>15229173</t>
  </si>
  <si>
    <t>15229174</t>
  </si>
  <si>
    <t>15229175</t>
  </si>
  <si>
    <t>15229176</t>
  </si>
  <si>
    <t>15229177</t>
  </si>
  <si>
    <t>15229178</t>
  </si>
  <si>
    <t>15229179</t>
  </si>
  <si>
    <t>15229180</t>
  </si>
  <si>
    <t>15229181</t>
  </si>
  <si>
    <t>15229182</t>
  </si>
  <si>
    <t>15229183</t>
  </si>
  <si>
    <t>15229184</t>
  </si>
  <si>
    <t>15229185</t>
  </si>
  <si>
    <t>15229186</t>
  </si>
  <si>
    <t>15229187</t>
  </si>
  <si>
    <t>15229188</t>
  </si>
  <si>
    <t>15229189</t>
  </si>
  <si>
    <t>15229190</t>
  </si>
  <si>
    <t>15229191</t>
  </si>
  <si>
    <t>15229192</t>
  </si>
  <si>
    <t>15229193</t>
  </si>
  <si>
    <t>15229194</t>
  </si>
  <si>
    <t>15229195</t>
  </si>
  <si>
    <t>15229196</t>
  </si>
  <si>
    <t>15229197</t>
  </si>
  <si>
    <t>15229198</t>
  </si>
  <si>
    <t>15229199</t>
  </si>
  <si>
    <t>15229200</t>
  </si>
  <si>
    <t>15229201</t>
  </si>
  <si>
    <t>15229202</t>
  </si>
  <si>
    <t>15229203</t>
  </si>
  <si>
    <t>15229204</t>
  </si>
  <si>
    <t>15229205</t>
  </si>
  <si>
    <t>15229206</t>
  </si>
  <si>
    <t>15229207</t>
  </si>
  <si>
    <t>15229208</t>
  </si>
  <si>
    <t>15229209</t>
  </si>
  <si>
    <t>15229216</t>
  </si>
  <si>
    <t>15229217</t>
  </si>
  <si>
    <t>15229218</t>
  </si>
  <si>
    <t>15229219</t>
  </si>
  <si>
    <t>15229220</t>
  </si>
  <si>
    <t>15229221</t>
  </si>
  <si>
    <t>15229222</t>
  </si>
  <si>
    <t>15229223</t>
  </si>
  <si>
    <t>15229224</t>
  </si>
  <si>
    <t>15229225</t>
  </si>
  <si>
    <t>15229226</t>
  </si>
  <si>
    <t>15229227</t>
  </si>
  <si>
    <t>15229228</t>
  </si>
  <si>
    <t>15229229</t>
  </si>
  <si>
    <t>15229230</t>
  </si>
  <si>
    <t>15229231</t>
  </si>
  <si>
    <t>15229232</t>
  </si>
  <si>
    <t>15229233</t>
  </si>
  <si>
    <t>15229234</t>
  </si>
  <si>
    <t>15229235</t>
  </si>
  <si>
    <t>15229237</t>
  </si>
  <si>
    <t>15229239</t>
  </si>
  <si>
    <t>15229240</t>
  </si>
  <si>
    <t>15229241</t>
  </si>
  <si>
    <t>15229242</t>
  </si>
  <si>
    <t>15229243</t>
  </si>
  <si>
    <t>15229244</t>
  </si>
  <si>
    <t>15229245</t>
  </si>
  <si>
    <t>15229251</t>
  </si>
  <si>
    <t>15229252</t>
  </si>
  <si>
    <t>15229253</t>
  </si>
  <si>
    <t>15229254</t>
  </si>
  <si>
    <t>15229255</t>
  </si>
  <si>
    <t>15229256</t>
  </si>
  <si>
    <t>15229257</t>
  </si>
  <si>
    <t>15229258</t>
  </si>
  <si>
    <t>15229259</t>
  </si>
  <si>
    <t>15229260</t>
  </si>
  <si>
    <t>15229261</t>
  </si>
  <si>
    <t>15229262</t>
  </si>
  <si>
    <t>15229263</t>
  </si>
  <si>
    <t>15229264</t>
  </si>
  <si>
    <t>15229265</t>
  </si>
  <si>
    <t>15229266</t>
  </si>
  <si>
    <t>15229267</t>
  </si>
  <si>
    <t>15229268</t>
  </si>
  <si>
    <t>15229269</t>
  </si>
  <si>
    <t>15229270</t>
  </si>
  <si>
    <t>15229271</t>
  </si>
  <si>
    <t>15229272</t>
  </si>
  <si>
    <t>15229273</t>
  </si>
  <si>
    <t>15229274</t>
  </si>
  <si>
    <t>15229275</t>
  </si>
  <si>
    <t>15229276</t>
  </si>
  <si>
    <t>15229277</t>
  </si>
  <si>
    <t>15229278</t>
  </si>
  <si>
    <t>15229279</t>
  </si>
  <si>
    <t>15229280</t>
  </si>
  <si>
    <t>15229281</t>
  </si>
  <si>
    <t>15229282</t>
  </si>
  <si>
    <t>15229283</t>
  </si>
  <si>
    <t>15229284</t>
  </si>
  <si>
    <t>15229285</t>
  </si>
  <si>
    <t>15229286</t>
  </si>
  <si>
    <t>15229287</t>
  </si>
  <si>
    <t>15229288</t>
  </si>
  <si>
    <t>15229289</t>
  </si>
  <si>
    <t>15229290</t>
  </si>
  <si>
    <t>15229291</t>
  </si>
  <si>
    <t>15229292</t>
  </si>
  <si>
    <t>15229293</t>
  </si>
  <si>
    <t>15229294</t>
  </si>
  <si>
    <t>15229295</t>
  </si>
  <si>
    <t>15229296</t>
  </si>
  <si>
    <t>15229297</t>
  </si>
  <si>
    <t>15229298</t>
  </si>
  <si>
    <t>15229299</t>
  </si>
  <si>
    <t>15229300</t>
  </si>
  <si>
    <t>15229301</t>
  </si>
  <si>
    <t>15229302</t>
  </si>
  <si>
    <t>15229303</t>
  </si>
  <si>
    <t>15229304</t>
  </si>
  <si>
    <t>15229305</t>
  </si>
  <si>
    <t>15229306</t>
  </si>
  <si>
    <t>15229307</t>
  </si>
  <si>
    <t>15229308</t>
  </si>
  <si>
    <t>15229309</t>
  </si>
  <si>
    <t>15229310</t>
  </si>
  <si>
    <t>15229311</t>
  </si>
  <si>
    <t>15229312</t>
  </si>
  <si>
    <t>15229313</t>
  </si>
  <si>
    <t>15229314</t>
  </si>
  <si>
    <t>15229315</t>
  </si>
  <si>
    <t>15229316</t>
  </si>
  <si>
    <t>15229317</t>
  </si>
  <si>
    <t>15229318</t>
  </si>
  <si>
    <t>15229319</t>
  </si>
  <si>
    <t>15229320</t>
  </si>
  <si>
    <t>15229321</t>
  </si>
  <si>
    <t>15229322</t>
  </si>
  <si>
    <t>15229323</t>
  </si>
  <si>
    <t>15229324</t>
  </si>
  <si>
    <t>15229325</t>
  </si>
  <si>
    <t>15229326</t>
  </si>
  <si>
    <t>15229327</t>
  </si>
  <si>
    <t>15229328</t>
  </si>
  <si>
    <t>15229329</t>
  </si>
  <si>
    <t>15229331</t>
  </si>
  <si>
    <t>15229336</t>
  </si>
  <si>
    <t>15229337</t>
  </si>
  <si>
    <t>15229338</t>
  </si>
  <si>
    <t>15229339</t>
  </si>
  <si>
    <t>15229340</t>
  </si>
  <si>
    <t>15229341</t>
  </si>
  <si>
    <t>15229342</t>
  </si>
  <si>
    <t>15229343</t>
  </si>
  <si>
    <t>15229344</t>
  </si>
  <si>
    <t>15229345</t>
  </si>
  <si>
    <t>15229346</t>
  </si>
  <si>
    <t>15229347</t>
  </si>
  <si>
    <t>15229348</t>
  </si>
  <si>
    <t>15229349</t>
  </si>
  <si>
    <t>15229350</t>
  </si>
  <si>
    <t>15229351</t>
  </si>
  <si>
    <t>15229352</t>
  </si>
  <si>
    <t>15229353</t>
  </si>
  <si>
    <t>15229354</t>
  </si>
  <si>
    <t>15229355</t>
  </si>
  <si>
    <t>15229356</t>
  </si>
  <si>
    <t>15229357</t>
  </si>
  <si>
    <t>15229358</t>
  </si>
  <si>
    <t>15229359</t>
  </si>
  <si>
    <t>15229360</t>
  </si>
  <si>
    <t>15229361</t>
  </si>
  <si>
    <t>15229362</t>
  </si>
  <si>
    <t>15229363</t>
  </si>
  <si>
    <t>15229364</t>
  </si>
  <si>
    <t>15229365</t>
  </si>
  <si>
    <t>15229366</t>
  </si>
  <si>
    <t>15229367</t>
  </si>
  <si>
    <t>15229368</t>
  </si>
  <si>
    <t>15229369</t>
  </si>
  <si>
    <t>15229370</t>
  </si>
  <si>
    <t>15229371</t>
  </si>
  <si>
    <t>15229372</t>
  </si>
  <si>
    <t>15229373</t>
  </si>
  <si>
    <t>15229374</t>
  </si>
  <si>
    <t>15229375</t>
  </si>
  <si>
    <t>15229376</t>
  </si>
  <si>
    <t>15229377</t>
  </si>
  <si>
    <t>15229378</t>
  </si>
  <si>
    <t>15229379</t>
  </si>
  <si>
    <t>15229380</t>
  </si>
  <si>
    <t>15229381</t>
  </si>
  <si>
    <t>15229382</t>
  </si>
  <si>
    <t>15229383</t>
  </si>
  <si>
    <t>15229384</t>
  </si>
  <si>
    <t>15229385</t>
  </si>
  <si>
    <t>15229386</t>
  </si>
  <si>
    <t>15229387</t>
  </si>
  <si>
    <t>15229388</t>
  </si>
  <si>
    <t>15229389</t>
  </si>
  <si>
    <t>15229390</t>
  </si>
  <si>
    <t>15229391</t>
  </si>
  <si>
    <t>15229392</t>
  </si>
  <si>
    <t>15229393</t>
  </si>
  <si>
    <t>15229394</t>
  </si>
  <si>
    <t>15229395</t>
  </si>
  <si>
    <t>15229396</t>
  </si>
  <si>
    <t>15229397</t>
  </si>
  <si>
    <t>15229398</t>
  </si>
  <si>
    <t>15229399</t>
  </si>
  <si>
    <t>15229400</t>
  </si>
  <si>
    <t>15229401</t>
  </si>
  <si>
    <t>15229402</t>
  </si>
  <si>
    <t>15229403</t>
  </si>
  <si>
    <t>15229404</t>
  </si>
  <si>
    <t>15229405</t>
  </si>
  <si>
    <t>15229406</t>
  </si>
  <si>
    <t>15229407</t>
  </si>
  <si>
    <t>15229408</t>
  </si>
  <si>
    <t>15229409</t>
  </si>
  <si>
    <t>15229410</t>
  </si>
  <si>
    <t>15229411</t>
  </si>
  <si>
    <t>15229412</t>
  </si>
  <si>
    <t>15229413</t>
  </si>
  <si>
    <t>15229414</t>
  </si>
  <si>
    <t>15229415</t>
  </si>
  <si>
    <t>15229416</t>
  </si>
  <si>
    <t>15229417</t>
  </si>
  <si>
    <t>15229418</t>
  </si>
  <si>
    <t>15229419</t>
  </si>
  <si>
    <t>15229420</t>
  </si>
  <si>
    <t>15229421</t>
  </si>
  <si>
    <t>15229422</t>
  </si>
  <si>
    <t>15229423</t>
  </si>
  <si>
    <t>15229424</t>
  </si>
  <si>
    <t>15229425</t>
  </si>
  <si>
    <t>15229427</t>
  </si>
  <si>
    <t>15229431</t>
  </si>
  <si>
    <t>15229432</t>
  </si>
  <si>
    <t>15229433</t>
  </si>
  <si>
    <t>15229434</t>
  </si>
  <si>
    <t>15229435</t>
  </si>
  <si>
    <t>15229436</t>
  </si>
  <si>
    <t>15229437</t>
  </si>
  <si>
    <t>15229438</t>
  </si>
  <si>
    <t>15229439</t>
  </si>
  <si>
    <t>15229440</t>
  </si>
  <si>
    <t>15229441</t>
  </si>
  <si>
    <t>15229442</t>
  </si>
  <si>
    <t>15229443</t>
  </si>
  <si>
    <t>15229444</t>
  </si>
  <si>
    <t>15229445</t>
  </si>
  <si>
    <t>15229446</t>
  </si>
  <si>
    <t>15229447</t>
  </si>
  <si>
    <t>15229448</t>
  </si>
  <si>
    <t>15229449</t>
  </si>
  <si>
    <t>15229450</t>
  </si>
  <si>
    <t>15229451</t>
  </si>
  <si>
    <t>15229452</t>
  </si>
  <si>
    <t>15229453</t>
  </si>
  <si>
    <t>15229454</t>
  </si>
  <si>
    <t>15229455</t>
  </si>
  <si>
    <t>15229456</t>
  </si>
  <si>
    <t>15229457</t>
  </si>
  <si>
    <t>15229458</t>
  </si>
  <si>
    <t>15229459</t>
  </si>
  <si>
    <t>15229460</t>
  </si>
  <si>
    <t>15229461</t>
  </si>
  <si>
    <t>15229462</t>
  </si>
  <si>
    <t>15229463</t>
  </si>
  <si>
    <t>15229464</t>
  </si>
  <si>
    <t>15229465</t>
  </si>
  <si>
    <t>15229466</t>
  </si>
  <si>
    <t>15229467</t>
  </si>
  <si>
    <t>15229468</t>
  </si>
  <si>
    <t>15229469</t>
  </si>
  <si>
    <t>15229470</t>
  </si>
  <si>
    <t>15229471</t>
  </si>
  <si>
    <t>15229472</t>
  </si>
  <si>
    <t>15229473</t>
  </si>
  <si>
    <t>15229474</t>
  </si>
  <si>
    <t>15229475</t>
  </si>
  <si>
    <t>15229476</t>
  </si>
  <si>
    <t>15229477</t>
  </si>
  <si>
    <t>15229478</t>
  </si>
  <si>
    <t>15229479</t>
  </si>
  <si>
    <t>15229480</t>
  </si>
  <si>
    <t>15229481</t>
  </si>
  <si>
    <t>15229482</t>
  </si>
  <si>
    <t>15229483</t>
  </si>
  <si>
    <t>15229484</t>
  </si>
  <si>
    <t>15229485</t>
  </si>
  <si>
    <t>15229486</t>
  </si>
  <si>
    <t>15229487</t>
  </si>
  <si>
    <t>15229488</t>
  </si>
  <si>
    <t>15229489</t>
  </si>
  <si>
    <t>15229490</t>
  </si>
  <si>
    <t>15229491</t>
  </si>
  <si>
    <t>15229492</t>
  </si>
  <si>
    <t>15229493</t>
  </si>
  <si>
    <t>15229494</t>
  </si>
  <si>
    <t>15229495</t>
  </si>
  <si>
    <t>15229496</t>
  </si>
  <si>
    <t>15229497</t>
  </si>
  <si>
    <t>15229498</t>
  </si>
  <si>
    <t>15229499</t>
  </si>
  <si>
    <t>15229500</t>
  </si>
  <si>
    <t>15229501</t>
  </si>
  <si>
    <t>15229502</t>
  </si>
  <si>
    <t>15229503</t>
  </si>
  <si>
    <t>15229504</t>
  </si>
  <si>
    <t>15229505</t>
  </si>
  <si>
    <t>15229506</t>
  </si>
  <si>
    <t>15229507</t>
  </si>
  <si>
    <t>15229508</t>
  </si>
  <si>
    <t>15229509</t>
  </si>
  <si>
    <t>15229510</t>
  </si>
  <si>
    <t>15229511</t>
  </si>
  <si>
    <t>15229512</t>
  </si>
  <si>
    <t>15229513</t>
  </si>
  <si>
    <t>15229514</t>
  </si>
  <si>
    <t>15229515</t>
  </si>
  <si>
    <t>15229516</t>
  </si>
  <si>
    <t>15229517</t>
  </si>
  <si>
    <t>15229518</t>
  </si>
  <si>
    <t>15229519</t>
  </si>
  <si>
    <t>15229520</t>
  </si>
  <si>
    <t>15229521</t>
  </si>
  <si>
    <t>15229522</t>
  </si>
  <si>
    <t>15229523</t>
  </si>
  <si>
    <t>15229524</t>
  </si>
  <si>
    <t>15229525</t>
  </si>
  <si>
    <t>15229526</t>
  </si>
  <si>
    <t>15229527</t>
  </si>
  <si>
    <t>15229528</t>
  </si>
  <si>
    <t>15229529</t>
  </si>
  <si>
    <t>15229530</t>
  </si>
  <si>
    <t>15229531</t>
  </si>
  <si>
    <t>15229532</t>
  </si>
  <si>
    <t>15229533</t>
  </si>
  <si>
    <t>15229636</t>
  </si>
  <si>
    <t>15229637</t>
  </si>
  <si>
    <t>15229638</t>
  </si>
  <si>
    <t>15229639</t>
  </si>
  <si>
    <t>15229640</t>
  </si>
  <si>
    <t>15229641</t>
  </si>
  <si>
    <t>15229948</t>
  </si>
  <si>
    <t>15229949</t>
  </si>
  <si>
    <t>15229950</t>
  </si>
  <si>
    <t>15229951</t>
  </si>
  <si>
    <t>15229952</t>
  </si>
  <si>
    <t>15229953</t>
  </si>
  <si>
    <t>15229972</t>
  </si>
  <si>
    <t>15229974</t>
  </si>
  <si>
    <t>15229975</t>
  </si>
  <si>
    <t>15229977</t>
  </si>
  <si>
    <t>15229978</t>
  </si>
  <si>
    <t>15229979</t>
  </si>
  <si>
    <t>15229980</t>
  </si>
  <si>
    <t>15229981</t>
  </si>
  <si>
    <t>15229982</t>
  </si>
  <si>
    <t>15229983</t>
  </si>
  <si>
    <t>15229991</t>
  </si>
  <si>
    <t>15229992</t>
  </si>
  <si>
    <t>15229993</t>
  </si>
  <si>
    <t>15229996</t>
  </si>
  <si>
    <t>15229997</t>
  </si>
  <si>
    <t>15229998</t>
  </si>
  <si>
    <t>15229999</t>
  </si>
  <si>
    <t>15230000</t>
  </si>
  <si>
    <t>15230001</t>
  </si>
  <si>
    <t>15230014</t>
  </si>
  <si>
    <t>15230015</t>
  </si>
  <si>
    <t>15230016</t>
  </si>
  <si>
    <t>15230017</t>
  </si>
  <si>
    <t>15230018</t>
  </si>
  <si>
    <t>15230019</t>
  </si>
  <si>
    <t>15230020</t>
  </si>
  <si>
    <t>15230021</t>
  </si>
  <si>
    <t>15230022</t>
  </si>
  <si>
    <t>15230023</t>
  </si>
  <si>
    <t>15230024</t>
  </si>
  <si>
    <t>15230025</t>
  </si>
  <si>
    <t>15230026</t>
  </si>
  <si>
    <t>15230027</t>
  </si>
  <si>
    <t>15230028</t>
  </si>
  <si>
    <t>15230029</t>
  </si>
  <si>
    <t>15230030</t>
  </si>
  <si>
    <t>15230031</t>
  </si>
  <si>
    <t>15230032</t>
  </si>
  <si>
    <t>15230033</t>
  </si>
  <si>
    <t>15230034</t>
  </si>
  <si>
    <t>15230035</t>
  </si>
  <si>
    <t>15230036</t>
  </si>
  <si>
    <t>15230037</t>
  </si>
  <si>
    <t>15230047</t>
  </si>
  <si>
    <t>15230068</t>
  </si>
  <si>
    <t>15230069</t>
  </si>
  <si>
    <t>15230070</t>
  </si>
  <si>
    <t>15230071</t>
  </si>
  <si>
    <t>15230072</t>
  </si>
  <si>
    <t>15230073</t>
  </si>
  <si>
    <t>15230080</t>
  </si>
  <si>
    <t>15230081</t>
  </si>
  <si>
    <t>15230082</t>
  </si>
  <si>
    <t>15230083</t>
  </si>
  <si>
    <t>15230084</t>
  </si>
  <si>
    <t>15230085</t>
  </si>
  <si>
    <t>15230086</t>
  </si>
  <si>
    <t>15230087</t>
  </si>
  <si>
    <t>15230088</t>
  </si>
  <si>
    <t>15230089</t>
  </si>
  <si>
    <t>15230090</t>
  </si>
  <si>
    <t>15230091</t>
  </si>
  <si>
    <t>15230092</t>
  </si>
  <si>
    <t>15230093</t>
  </si>
  <si>
    <t>15230094</t>
  </si>
  <si>
    <t>15230095</t>
  </si>
  <si>
    <t>15230096</t>
  </si>
  <si>
    <t>15230097</t>
  </si>
  <si>
    <t>15230098</t>
  </si>
  <si>
    <t>15230099</t>
  </si>
  <si>
    <t>15230100</t>
  </si>
  <si>
    <t>15230101</t>
  </si>
  <si>
    <t>15230102</t>
  </si>
  <si>
    <t>15230103</t>
  </si>
  <si>
    <t>15230109</t>
  </si>
  <si>
    <t>15230128</t>
  </si>
  <si>
    <t>15230129</t>
  </si>
  <si>
    <t>15230130</t>
  </si>
  <si>
    <t>15230131</t>
  </si>
  <si>
    <t>15230132</t>
  </si>
  <si>
    <t>15230133</t>
  </si>
  <si>
    <t>15230164</t>
  </si>
  <si>
    <t>15230165</t>
  </si>
  <si>
    <t>15230166</t>
  </si>
  <si>
    <t>15230167</t>
  </si>
  <si>
    <t>15230168</t>
  </si>
  <si>
    <t>15230169</t>
  </si>
  <si>
    <t>15230178</t>
  </si>
  <si>
    <t>15230179</t>
  </si>
  <si>
    <t>15230180</t>
  </si>
  <si>
    <t>15230181</t>
  </si>
  <si>
    <t>15230188</t>
  </si>
  <si>
    <t>15230189</t>
  </si>
  <si>
    <t>15230190</t>
  </si>
  <si>
    <t>15230191</t>
  </si>
  <si>
    <t>15230192</t>
  </si>
  <si>
    <t>15230193</t>
  </si>
  <si>
    <t>15230194</t>
  </si>
  <si>
    <t>15230195</t>
  </si>
  <si>
    <t>15230196</t>
  </si>
  <si>
    <t>15230197</t>
  </si>
  <si>
    <t>15230198</t>
  </si>
  <si>
    <t>15230199</t>
  </si>
  <si>
    <t>15230200</t>
  </si>
  <si>
    <t>15230201</t>
  </si>
  <si>
    <t>15230202</t>
  </si>
  <si>
    <t>15230203</t>
  </si>
  <si>
    <t>15230204</t>
  </si>
  <si>
    <t>15230205</t>
  </si>
  <si>
    <t>15230206</t>
  </si>
  <si>
    <t>15230207</t>
  </si>
  <si>
    <t>15230208</t>
  </si>
  <si>
    <t>15230209</t>
  </si>
  <si>
    <t>15230210</t>
  </si>
  <si>
    <t>15230211</t>
  </si>
  <si>
    <t>15230212</t>
  </si>
  <si>
    <t>15230213</t>
  </si>
  <si>
    <t>15230214</t>
  </si>
  <si>
    <t>15230215</t>
  </si>
  <si>
    <t>15230216</t>
  </si>
  <si>
    <t>15230217</t>
  </si>
  <si>
    <t>15230218</t>
  </si>
  <si>
    <t>15230219</t>
  </si>
  <si>
    <t>15230220</t>
  </si>
  <si>
    <t>15230221</t>
  </si>
  <si>
    <t>15230222</t>
  </si>
  <si>
    <t>15230223</t>
  </si>
  <si>
    <t>15230224</t>
  </si>
  <si>
    <t>15230225</t>
  </si>
  <si>
    <t>15230226</t>
  </si>
  <si>
    <t>15230227</t>
  </si>
  <si>
    <t>15230228</t>
  </si>
  <si>
    <t>15230229</t>
  </si>
  <si>
    <t>15230230</t>
  </si>
  <si>
    <t>15230231</t>
  </si>
  <si>
    <t>15230232</t>
  </si>
  <si>
    <t>15230233</t>
  </si>
  <si>
    <t>15230234</t>
  </si>
  <si>
    <t>15230235</t>
  </si>
  <si>
    <t>15230236</t>
  </si>
  <si>
    <t>15230237</t>
  </si>
  <si>
    <t>15230238</t>
  </si>
  <si>
    <t>15230239</t>
  </si>
  <si>
    <t>15230240</t>
  </si>
  <si>
    <t>15230241</t>
  </si>
  <si>
    <t>15230242</t>
  </si>
  <si>
    <t>15230243</t>
  </si>
  <si>
    <t>15230244</t>
  </si>
  <si>
    <t>15230245</t>
  </si>
  <si>
    <t>15230246</t>
  </si>
  <si>
    <t>15230247</t>
  </si>
  <si>
    <t>15230248</t>
  </si>
  <si>
    <t>15230249</t>
  </si>
  <si>
    <t>15230250</t>
  </si>
  <si>
    <t>15230251</t>
  </si>
  <si>
    <t>15230252</t>
  </si>
  <si>
    <t>15230253</t>
  </si>
  <si>
    <t>15230254</t>
  </si>
  <si>
    <t>15230255</t>
  </si>
  <si>
    <t>15230256</t>
  </si>
  <si>
    <t>15230257</t>
  </si>
  <si>
    <t>15230258</t>
  </si>
  <si>
    <t>15230259</t>
  </si>
  <si>
    <t>15230260</t>
  </si>
  <si>
    <t>15230261</t>
  </si>
  <si>
    <t>15230262</t>
  </si>
  <si>
    <t>15230263</t>
  </si>
  <si>
    <t>15230264</t>
  </si>
  <si>
    <t>15230265</t>
  </si>
  <si>
    <t>15230266</t>
  </si>
  <si>
    <t>15230267</t>
  </si>
  <si>
    <t>15230268</t>
  </si>
  <si>
    <t>15230269</t>
  </si>
  <si>
    <t>15230270</t>
  </si>
  <si>
    <t>15230271</t>
  </si>
  <si>
    <t>15230272</t>
  </si>
  <si>
    <t>15230273</t>
  </si>
  <si>
    <t>15230274</t>
  </si>
  <si>
    <t>15230275</t>
  </si>
  <si>
    <t>15230276</t>
  </si>
  <si>
    <t>15230277</t>
  </si>
  <si>
    <t>15230278</t>
  </si>
  <si>
    <t>15230279</t>
  </si>
  <si>
    <t>15230280</t>
  </si>
  <si>
    <t>15230281</t>
  </si>
  <si>
    <t>15230282</t>
  </si>
  <si>
    <t>15230283</t>
  </si>
  <si>
    <t>15230284</t>
  </si>
  <si>
    <t>15230286</t>
  </si>
  <si>
    <t>15230287</t>
  </si>
  <si>
    <t>15230288</t>
  </si>
  <si>
    <t>15230289</t>
  </si>
  <si>
    <t>15230293</t>
  </si>
  <si>
    <t>15230296</t>
  </si>
  <si>
    <t>15230297</t>
  </si>
  <si>
    <t>15230298</t>
  </si>
  <si>
    <t>15230299</t>
  </si>
  <si>
    <t>15230300</t>
  </si>
  <si>
    <t>15230301</t>
  </si>
  <si>
    <t>15230302</t>
  </si>
  <si>
    <t>15230303</t>
  </si>
  <si>
    <t>15230304</t>
  </si>
  <si>
    <t>15230305</t>
  </si>
  <si>
    <t>15230306</t>
  </si>
  <si>
    <t>15230307</t>
  </si>
  <si>
    <t>15230308</t>
  </si>
  <si>
    <t>15230309</t>
  </si>
  <si>
    <t>15230310</t>
  </si>
  <si>
    <t>15230311</t>
  </si>
  <si>
    <t>15230312</t>
  </si>
  <si>
    <t>15230313</t>
  </si>
  <si>
    <t>15230314</t>
  </si>
  <si>
    <t>15230315</t>
  </si>
  <si>
    <t>15230316</t>
  </si>
  <si>
    <t>15230317</t>
  </si>
  <si>
    <t>15230318</t>
  </si>
  <si>
    <t>15230319</t>
  </si>
  <si>
    <t>15230320</t>
  </si>
  <si>
    <t>15230321</t>
  </si>
  <si>
    <t>15230322</t>
  </si>
  <si>
    <t>15230323</t>
  </si>
  <si>
    <t>15230324</t>
  </si>
  <si>
    <t>15230325</t>
  </si>
  <si>
    <t>15230326</t>
  </si>
  <si>
    <t>15230327</t>
  </si>
  <si>
    <t>15230328</t>
  </si>
  <si>
    <t>15230329</t>
  </si>
  <si>
    <t>15230330</t>
  </si>
  <si>
    <t>15230331</t>
  </si>
  <si>
    <t>15230332</t>
  </si>
  <si>
    <t>15230333</t>
  </si>
  <si>
    <t>15230334</t>
  </si>
  <si>
    <t>15230335</t>
  </si>
  <si>
    <t>15230336</t>
  </si>
  <si>
    <t>15230337</t>
  </si>
  <si>
    <t>15230338</t>
  </si>
  <si>
    <t>15230340</t>
  </si>
  <si>
    <t>15230341</t>
  </si>
  <si>
    <t>15230342</t>
  </si>
  <si>
    <t>15230343</t>
  </si>
  <si>
    <t>15230344</t>
  </si>
  <si>
    <t>15230345</t>
  </si>
  <si>
    <t>15230346</t>
  </si>
  <si>
    <t>15230347</t>
  </si>
  <si>
    <t>15230348</t>
  </si>
  <si>
    <t>15230349</t>
  </si>
  <si>
    <t>15230350</t>
  </si>
  <si>
    <t>15230351</t>
  </si>
  <si>
    <t>15230352</t>
  </si>
  <si>
    <t>15230353</t>
  </si>
  <si>
    <t>15230354</t>
  </si>
  <si>
    <t>15230355</t>
  </si>
  <si>
    <t>15230356</t>
  </si>
  <si>
    <t>15230357</t>
  </si>
  <si>
    <t>15230358</t>
  </si>
  <si>
    <t>15230359</t>
  </si>
  <si>
    <t>15230360</t>
  </si>
  <si>
    <t>15230361</t>
  </si>
  <si>
    <t>15230362</t>
  </si>
  <si>
    <t>15230363</t>
  </si>
  <si>
    <t>15230364</t>
  </si>
  <si>
    <t>15230365</t>
  </si>
  <si>
    <t>15230366</t>
  </si>
  <si>
    <t>15230367</t>
  </si>
  <si>
    <t>15230368</t>
  </si>
  <si>
    <t>15230369</t>
  </si>
  <si>
    <t>15230370</t>
  </si>
  <si>
    <t>15230371</t>
  </si>
  <si>
    <t>15230372</t>
  </si>
  <si>
    <t>15230373</t>
  </si>
  <si>
    <t>15230374</t>
  </si>
  <si>
    <t>15230375</t>
  </si>
  <si>
    <t>15230376</t>
  </si>
  <si>
    <t>15230377</t>
  </si>
  <si>
    <t>15230378</t>
  </si>
  <si>
    <t>15230379</t>
  </si>
  <si>
    <t>15230380</t>
  </si>
  <si>
    <t>15230381</t>
  </si>
  <si>
    <t>15230382</t>
  </si>
  <si>
    <t>15230383</t>
  </si>
  <si>
    <t>15230384</t>
  </si>
  <si>
    <t>15230385</t>
  </si>
  <si>
    <t>15230386</t>
  </si>
  <si>
    <t>15230387</t>
  </si>
  <si>
    <t>15230388</t>
  </si>
  <si>
    <t>15230389</t>
  </si>
  <si>
    <t>15230390</t>
  </si>
  <si>
    <t>15230391</t>
  </si>
  <si>
    <t>15230392</t>
  </si>
  <si>
    <t>15230393</t>
  </si>
  <si>
    <t>15230394</t>
  </si>
  <si>
    <t>15230395</t>
  </si>
  <si>
    <t>15230396</t>
  </si>
  <si>
    <t>15230397</t>
  </si>
  <si>
    <t>15230398</t>
  </si>
  <si>
    <t>15230399</t>
  </si>
  <si>
    <t>15230400</t>
  </si>
  <si>
    <t>15230401</t>
  </si>
  <si>
    <t>15230402</t>
  </si>
  <si>
    <t>15230403</t>
  </si>
  <si>
    <t>15230404</t>
  </si>
  <si>
    <t>15230405</t>
  </si>
  <si>
    <t>15230406</t>
  </si>
  <si>
    <t>15230407</t>
  </si>
  <si>
    <t>15230408</t>
  </si>
  <si>
    <t>15230409</t>
  </si>
  <si>
    <t>15230410</t>
  </si>
  <si>
    <t>15230411</t>
  </si>
  <si>
    <t>15230412</t>
  </si>
  <si>
    <t>15230413</t>
  </si>
  <si>
    <t>15230414</t>
  </si>
  <si>
    <t>15230415</t>
  </si>
  <si>
    <t>15230416</t>
  </si>
  <si>
    <t>15230417</t>
  </si>
  <si>
    <t>15230418</t>
  </si>
  <si>
    <t>15230419</t>
  </si>
  <si>
    <t>15230420</t>
  </si>
  <si>
    <t>15230421</t>
  </si>
  <si>
    <t>15230422</t>
  </si>
  <si>
    <t>15230423</t>
  </si>
  <si>
    <t>15230424</t>
  </si>
  <si>
    <t>15230425</t>
  </si>
  <si>
    <t>15230426</t>
  </si>
  <si>
    <t>15230427</t>
  </si>
  <si>
    <t>15230428</t>
  </si>
  <si>
    <t>15230429</t>
  </si>
  <si>
    <t>15230430</t>
  </si>
  <si>
    <t>15230431</t>
  </si>
  <si>
    <t>15230432</t>
  </si>
  <si>
    <t>15230433</t>
  </si>
  <si>
    <t>15230434</t>
  </si>
  <si>
    <t>15230435</t>
  </si>
  <si>
    <t>15230436</t>
  </si>
  <si>
    <t>15230437</t>
  </si>
  <si>
    <t>15230438</t>
  </si>
  <si>
    <t>15230439</t>
  </si>
  <si>
    <t>15230440</t>
  </si>
  <si>
    <t>15230441</t>
  </si>
  <si>
    <t>15230442</t>
  </si>
  <si>
    <t>15230443</t>
  </si>
  <si>
    <t>15230444</t>
  </si>
  <si>
    <t>15230445</t>
  </si>
  <si>
    <t>15230446</t>
  </si>
  <si>
    <t>15230447</t>
  </si>
  <si>
    <t>15230448</t>
  </si>
  <si>
    <t>15230449</t>
  </si>
  <si>
    <t>15230450</t>
  </si>
  <si>
    <t>15230451</t>
  </si>
  <si>
    <t>15230452</t>
  </si>
  <si>
    <t>15230453</t>
  </si>
  <si>
    <t>15230454</t>
  </si>
  <si>
    <t>15230455</t>
  </si>
  <si>
    <t>15230456</t>
  </si>
  <si>
    <t>15230457</t>
  </si>
  <si>
    <t>15230458</t>
  </si>
  <si>
    <t>15230459</t>
  </si>
  <si>
    <t>15230460</t>
  </si>
  <si>
    <t>15230461</t>
  </si>
  <si>
    <t>15230462</t>
  </si>
  <si>
    <t>15230463</t>
  </si>
  <si>
    <t>15230464</t>
  </si>
  <si>
    <t>15230465</t>
  </si>
  <si>
    <t>15230466</t>
  </si>
  <si>
    <t>15230467</t>
  </si>
  <si>
    <t>15230468</t>
  </si>
  <si>
    <t>15230469</t>
  </si>
  <si>
    <t>15230470</t>
  </si>
  <si>
    <t>15230471</t>
  </si>
  <si>
    <t>15230472</t>
  </si>
  <si>
    <t>15230473</t>
  </si>
  <si>
    <t>15230474</t>
  </si>
  <si>
    <t>15230475</t>
  </si>
  <si>
    <t>15230476</t>
  </si>
  <si>
    <t>15230477</t>
  </si>
  <si>
    <t>15230478</t>
  </si>
  <si>
    <t>15230479</t>
  </si>
  <si>
    <t>15230480</t>
  </si>
  <si>
    <t>15230481</t>
  </si>
  <si>
    <t>15230482</t>
  </si>
  <si>
    <t>15230483</t>
  </si>
  <si>
    <t>15230484</t>
  </si>
  <si>
    <t>15230485</t>
  </si>
  <si>
    <t>15230486</t>
  </si>
  <si>
    <t>15230487</t>
  </si>
  <si>
    <t>15230488</t>
  </si>
  <si>
    <t>15230489</t>
  </si>
  <si>
    <t>15230490</t>
  </si>
  <si>
    <t>15230491</t>
  </si>
  <si>
    <t>15230492</t>
  </si>
  <si>
    <t>15230493</t>
  </si>
  <si>
    <t>15230494</t>
  </si>
  <si>
    <t>15230495</t>
  </si>
  <si>
    <t>15230496</t>
  </si>
  <si>
    <t>15230497</t>
  </si>
  <si>
    <t>15230498</t>
  </si>
  <si>
    <t>15230499</t>
  </si>
  <si>
    <t>15230500</t>
  </si>
  <si>
    <t>15230501</t>
  </si>
  <si>
    <t>15230502</t>
  </si>
  <si>
    <t>15230503</t>
  </si>
  <si>
    <t>15230504</t>
  </si>
  <si>
    <t>15230505</t>
  </si>
  <si>
    <t>15230506</t>
  </si>
  <si>
    <t>15230512</t>
  </si>
  <si>
    <t>15230513</t>
  </si>
  <si>
    <t>15230514</t>
  </si>
  <si>
    <t>15230515</t>
  </si>
  <si>
    <t>15230516</t>
  </si>
  <si>
    <t>15230517</t>
  </si>
  <si>
    <t>15230518</t>
  </si>
  <si>
    <t>15230519</t>
  </si>
  <si>
    <t>15230520</t>
  </si>
  <si>
    <t>15230521</t>
  </si>
  <si>
    <t>15230522</t>
  </si>
  <si>
    <t>15230523</t>
  </si>
  <si>
    <t>15230524</t>
  </si>
  <si>
    <t>15230525</t>
  </si>
  <si>
    <t>15230526</t>
  </si>
  <si>
    <t>15230527</t>
  </si>
  <si>
    <t>15230528</t>
  </si>
  <si>
    <t>15230529</t>
  </si>
  <si>
    <t>15230530</t>
  </si>
  <si>
    <t>15230531</t>
  </si>
  <si>
    <t>15230532</t>
  </si>
  <si>
    <t>15230533</t>
  </si>
  <si>
    <t>15230534</t>
  </si>
  <si>
    <t>15230535</t>
  </si>
  <si>
    <t>15230536</t>
  </si>
  <si>
    <t>15230537</t>
  </si>
  <si>
    <t>15230538</t>
  </si>
  <si>
    <t>15230539</t>
  </si>
  <si>
    <t>15230540</t>
  </si>
  <si>
    <t>15230541</t>
  </si>
  <si>
    <t>15230542</t>
  </si>
  <si>
    <t>15230543</t>
  </si>
  <si>
    <t>15230544</t>
  </si>
  <si>
    <t>15230545</t>
  </si>
  <si>
    <t>15230546</t>
  </si>
  <si>
    <t>15230548</t>
  </si>
  <si>
    <t>15230549</t>
  </si>
  <si>
    <t>15230550</t>
  </si>
  <si>
    <t>15230551</t>
  </si>
  <si>
    <t>15230552</t>
  </si>
  <si>
    <t>15230553</t>
  </si>
  <si>
    <t>15230554</t>
  </si>
  <si>
    <t>15230556</t>
  </si>
  <si>
    <t>15230557</t>
  </si>
  <si>
    <t>15230558</t>
  </si>
  <si>
    <t>15230559</t>
  </si>
  <si>
    <t>15230560</t>
  </si>
  <si>
    <t>15230561</t>
  </si>
  <si>
    <t>15230562</t>
  </si>
  <si>
    <t>15230563</t>
  </si>
  <si>
    <t>15230564</t>
  </si>
  <si>
    <t>15230565</t>
  </si>
  <si>
    <t>15230566</t>
  </si>
  <si>
    <t>15230567</t>
  </si>
  <si>
    <t>15230568</t>
  </si>
  <si>
    <t>15230569</t>
  </si>
  <si>
    <t>15230570</t>
  </si>
  <si>
    <t>15230571</t>
  </si>
  <si>
    <t>15230572</t>
  </si>
  <si>
    <t>15230573</t>
  </si>
  <si>
    <t>15230574</t>
  </si>
  <si>
    <t>15230575</t>
  </si>
  <si>
    <t>15230576</t>
  </si>
  <si>
    <t>15230577</t>
  </si>
  <si>
    <t>15230584</t>
  </si>
  <si>
    <t>15230585</t>
  </si>
  <si>
    <t>15230586</t>
  </si>
  <si>
    <t>15230587</t>
  </si>
  <si>
    <t>15230588</t>
  </si>
  <si>
    <t>15230589</t>
  </si>
  <si>
    <t>15230590</t>
  </si>
  <si>
    <t>15230591</t>
  </si>
  <si>
    <t>15230592</t>
  </si>
  <si>
    <t>15230593</t>
  </si>
  <si>
    <t>15230594</t>
  </si>
  <si>
    <t>15230595</t>
  </si>
  <si>
    <t>15230596</t>
  </si>
  <si>
    <t>15230597</t>
  </si>
  <si>
    <t>15230598</t>
  </si>
  <si>
    <t>15230599</t>
  </si>
  <si>
    <t>15230600</t>
  </si>
  <si>
    <t>15230601</t>
  </si>
  <si>
    <t>15230602</t>
  </si>
  <si>
    <t>15230603</t>
  </si>
  <si>
    <t>15230604</t>
  </si>
  <si>
    <t>15230605</t>
  </si>
  <si>
    <t>15230606</t>
  </si>
  <si>
    <t>15230607</t>
  </si>
  <si>
    <t>15230608</t>
  </si>
  <si>
    <t>15230609</t>
  </si>
  <si>
    <t>15230610</t>
  </si>
  <si>
    <t>15230611</t>
  </si>
  <si>
    <t>15230612</t>
  </si>
  <si>
    <t>15230613</t>
  </si>
  <si>
    <t>15230620</t>
  </si>
  <si>
    <t>15230621</t>
  </si>
  <si>
    <t>15230622</t>
  </si>
  <si>
    <t>15230623</t>
  </si>
  <si>
    <t>15230624</t>
  </si>
  <si>
    <t>15230625</t>
  </si>
  <si>
    <t>15230626</t>
  </si>
  <si>
    <t>15230627</t>
  </si>
  <si>
    <t>15230628</t>
  </si>
  <si>
    <t>15230629</t>
  </si>
  <si>
    <t>15230630</t>
  </si>
  <si>
    <t>15230631</t>
  </si>
  <si>
    <t>15230632</t>
  </si>
  <si>
    <t>15230633</t>
  </si>
  <si>
    <t>15230634</t>
  </si>
  <si>
    <t>15230635</t>
  </si>
  <si>
    <t>15230636</t>
  </si>
  <si>
    <t>15230637</t>
  </si>
  <si>
    <t>15230638</t>
  </si>
  <si>
    <t>15230639</t>
  </si>
  <si>
    <t>15230640</t>
  </si>
  <si>
    <t>15230641</t>
  </si>
  <si>
    <t>15230642</t>
  </si>
  <si>
    <t>15230643</t>
  </si>
  <si>
    <t>15230644</t>
  </si>
  <si>
    <t>15230645</t>
  </si>
  <si>
    <t>15230646</t>
  </si>
  <si>
    <t>15230647</t>
  </si>
  <si>
    <t>15230648</t>
  </si>
  <si>
    <t>15230649</t>
  </si>
  <si>
    <t>15230656</t>
  </si>
  <si>
    <t>15230657</t>
  </si>
  <si>
    <t>15230658</t>
  </si>
  <si>
    <t>15230659</t>
  </si>
  <si>
    <t>15230660</t>
  </si>
  <si>
    <t>15230661</t>
  </si>
  <si>
    <t>15230662</t>
  </si>
  <si>
    <t>15230663</t>
  </si>
  <si>
    <t>15230664</t>
  </si>
  <si>
    <t>15230665</t>
  </si>
  <si>
    <t>15230666</t>
  </si>
  <si>
    <t>15230667</t>
  </si>
  <si>
    <t>15230668</t>
  </si>
  <si>
    <t>15230669</t>
  </si>
  <si>
    <t>15230670</t>
  </si>
  <si>
    <t>15230671</t>
  </si>
  <si>
    <t>15230672</t>
  </si>
  <si>
    <t>15230673</t>
  </si>
  <si>
    <t>15230674</t>
  </si>
  <si>
    <t>15230675</t>
  </si>
  <si>
    <t>15230676</t>
  </si>
  <si>
    <t>15230677</t>
  </si>
  <si>
    <t>15230678</t>
  </si>
  <si>
    <t>15230679</t>
  </si>
  <si>
    <t>15230680</t>
  </si>
  <si>
    <t>15230681</t>
  </si>
  <si>
    <t>15230682</t>
  </si>
  <si>
    <t>15230683</t>
  </si>
  <si>
    <t>15230684</t>
  </si>
  <si>
    <t>15230685</t>
  </si>
  <si>
    <t>15230686</t>
  </si>
  <si>
    <t>15230687</t>
  </si>
  <si>
    <t>15230688</t>
  </si>
  <si>
    <t>15230689</t>
  </si>
  <si>
    <t>15230690</t>
  </si>
  <si>
    <t>15230691</t>
  </si>
  <si>
    <t>15230692</t>
  </si>
  <si>
    <t>15230693</t>
  </si>
  <si>
    <t>15230695</t>
  </si>
  <si>
    <t>15230696</t>
  </si>
  <si>
    <t>15230697</t>
  </si>
  <si>
    <t>15230698</t>
  </si>
  <si>
    <t>15230699</t>
  </si>
  <si>
    <t>15230700</t>
  </si>
  <si>
    <t>15230701</t>
  </si>
  <si>
    <t>15230702</t>
  </si>
  <si>
    <t>15230703</t>
  </si>
  <si>
    <t>15230704</t>
  </si>
  <si>
    <t>15230705</t>
  </si>
  <si>
    <t>15230706</t>
  </si>
  <si>
    <t>15230707</t>
  </si>
  <si>
    <t>15230708</t>
  </si>
  <si>
    <t>15230709</t>
  </si>
  <si>
    <t>15230710</t>
  </si>
  <si>
    <t>15230711</t>
  </si>
  <si>
    <t>15230712</t>
  </si>
  <si>
    <t>15230713</t>
  </si>
  <si>
    <t>15230714</t>
  </si>
  <si>
    <t>15230715</t>
  </si>
  <si>
    <t>15230716</t>
  </si>
  <si>
    <t>15230717</t>
  </si>
  <si>
    <t>15230718</t>
  </si>
  <si>
    <t>15230719</t>
  </si>
  <si>
    <t>15230720</t>
  </si>
  <si>
    <t>15230721</t>
  </si>
  <si>
    <t>15230722</t>
  </si>
  <si>
    <t>15230723</t>
  </si>
  <si>
    <t>15230724</t>
  </si>
  <si>
    <t>15230725</t>
  </si>
  <si>
    <t>15230726</t>
  </si>
  <si>
    <t>15230727</t>
  </si>
  <si>
    <t>15230728</t>
  </si>
  <si>
    <t>15230729</t>
  </si>
  <si>
    <t>15230730</t>
  </si>
  <si>
    <t>15230731</t>
  </si>
  <si>
    <t>15230732</t>
  </si>
  <si>
    <t>15230733</t>
  </si>
  <si>
    <t>15230734</t>
  </si>
  <si>
    <t>15230735</t>
  </si>
  <si>
    <t>15230736</t>
  </si>
  <si>
    <t>15230737</t>
  </si>
  <si>
    <t>15230738</t>
  </si>
  <si>
    <t>15230739</t>
  </si>
  <si>
    <t>15230740</t>
  </si>
  <si>
    <t>15230741</t>
  </si>
  <si>
    <t>15230742</t>
  </si>
  <si>
    <t>15230743</t>
  </si>
  <si>
    <t>15230744</t>
  </si>
  <si>
    <t>15230745</t>
  </si>
  <si>
    <t>15230746</t>
  </si>
  <si>
    <t>15230747</t>
  </si>
  <si>
    <t>15230748</t>
  </si>
  <si>
    <t>15230749</t>
  </si>
  <si>
    <t>15230750</t>
  </si>
  <si>
    <t>15230751</t>
  </si>
  <si>
    <t>15230752</t>
  </si>
  <si>
    <t>15230753</t>
  </si>
  <si>
    <t>15230754</t>
  </si>
  <si>
    <t>15230755</t>
  </si>
  <si>
    <t>15230756</t>
  </si>
  <si>
    <t>15230757</t>
  </si>
  <si>
    <t>15230758</t>
  </si>
  <si>
    <t>15230759</t>
  </si>
  <si>
    <t>15230760</t>
  </si>
  <si>
    <t>15230761</t>
  </si>
  <si>
    <t>15230762</t>
  </si>
  <si>
    <t>15230763</t>
  </si>
  <si>
    <t>15230764</t>
  </si>
  <si>
    <t>15230765</t>
  </si>
  <si>
    <t>15230766</t>
  </si>
  <si>
    <t>15230767</t>
  </si>
  <si>
    <t>15230768</t>
  </si>
  <si>
    <t>15230769</t>
  </si>
  <si>
    <t>15230770</t>
  </si>
  <si>
    <t>15230771</t>
  </si>
  <si>
    <t>15230772</t>
  </si>
  <si>
    <t>15230773</t>
  </si>
  <si>
    <t>15230774</t>
  </si>
  <si>
    <t>15230775</t>
  </si>
  <si>
    <t>15230776</t>
  </si>
  <si>
    <t>15230777</t>
  </si>
  <si>
    <t>15230778</t>
  </si>
  <si>
    <t>15230779</t>
  </si>
  <si>
    <t>15230780</t>
  </si>
  <si>
    <t>15230781</t>
  </si>
  <si>
    <t>15230782</t>
  </si>
  <si>
    <t>15230783</t>
  </si>
  <si>
    <t>15230784</t>
  </si>
  <si>
    <t>15230785</t>
  </si>
  <si>
    <t>15230786</t>
  </si>
  <si>
    <t>15230787</t>
  </si>
  <si>
    <t>15230788</t>
  </si>
  <si>
    <t>15230789</t>
  </si>
  <si>
    <t>15230790</t>
  </si>
  <si>
    <t>15230791</t>
  </si>
  <si>
    <t>15230792</t>
  </si>
  <si>
    <t>15230793</t>
  </si>
  <si>
    <t>15230794</t>
  </si>
  <si>
    <t>15230795</t>
  </si>
  <si>
    <t>15230796</t>
  </si>
  <si>
    <t>15230797</t>
  </si>
  <si>
    <t>15230798</t>
  </si>
  <si>
    <t>15230799</t>
  </si>
  <si>
    <t>15230800</t>
  </si>
  <si>
    <t>15230801</t>
  </si>
  <si>
    <t>15230802</t>
  </si>
  <si>
    <t>15230803</t>
  </si>
  <si>
    <t>15230804</t>
  </si>
  <si>
    <t>15230805</t>
  </si>
  <si>
    <t>15230806</t>
  </si>
  <si>
    <t>15230807</t>
  </si>
  <si>
    <t>15230808</t>
  </si>
  <si>
    <t>15230809</t>
  </si>
  <si>
    <t>15230810</t>
  </si>
  <si>
    <t>15230811</t>
  </si>
  <si>
    <t>15230812</t>
  </si>
  <si>
    <t>15230813</t>
  </si>
  <si>
    <t>15230814</t>
  </si>
  <si>
    <t>15230815</t>
  </si>
  <si>
    <t>15230816</t>
  </si>
  <si>
    <t>15230817</t>
  </si>
  <si>
    <t>15230818</t>
  </si>
  <si>
    <t>15230819</t>
  </si>
  <si>
    <t>15230820</t>
  </si>
  <si>
    <t>15230821</t>
  </si>
  <si>
    <t>15230822</t>
  </si>
  <si>
    <t>15230823</t>
  </si>
  <si>
    <t>15230824</t>
  </si>
  <si>
    <t>15230825</t>
  </si>
  <si>
    <t>15230826</t>
  </si>
  <si>
    <t>15230827</t>
  </si>
  <si>
    <t>15230828</t>
  </si>
  <si>
    <t>15230829</t>
  </si>
  <si>
    <t>15230830</t>
  </si>
  <si>
    <t>15230831</t>
  </si>
  <si>
    <t>15230832</t>
  </si>
  <si>
    <t>15230833</t>
  </si>
  <si>
    <t>15230834</t>
  </si>
  <si>
    <t>15230835</t>
  </si>
  <si>
    <t>15230839</t>
  </si>
  <si>
    <t>15230842</t>
  </si>
  <si>
    <t>15230843</t>
  </si>
  <si>
    <t>15230844</t>
  </si>
  <si>
    <t>15230845</t>
  </si>
  <si>
    <t>15230846</t>
  </si>
  <si>
    <t>15230847</t>
  </si>
  <si>
    <t>15230848</t>
  </si>
  <si>
    <t>15230849</t>
  </si>
  <si>
    <t>15230850</t>
  </si>
  <si>
    <t>15230851</t>
  </si>
  <si>
    <t>15230852</t>
  </si>
  <si>
    <t>15230853</t>
  </si>
  <si>
    <t>15230854</t>
  </si>
  <si>
    <t>15230855</t>
  </si>
  <si>
    <t>15230856</t>
  </si>
  <si>
    <t>15230857</t>
  </si>
  <si>
    <t>15230858</t>
  </si>
  <si>
    <t>15230859</t>
  </si>
  <si>
    <t>15230860</t>
  </si>
  <si>
    <t>15230861</t>
  </si>
  <si>
    <t>15230862</t>
  </si>
  <si>
    <t>15230863</t>
  </si>
  <si>
    <t>15230864</t>
  </si>
  <si>
    <t>15230865</t>
  </si>
  <si>
    <t>15230866</t>
  </si>
  <si>
    <t>15230867</t>
  </si>
  <si>
    <t>15230868</t>
  </si>
  <si>
    <t>15230869</t>
  </si>
  <si>
    <t>15230870</t>
  </si>
  <si>
    <t>15230871</t>
  </si>
  <si>
    <t>15230872</t>
  </si>
  <si>
    <t>15230873</t>
  </si>
  <si>
    <t>15230874</t>
  </si>
  <si>
    <t>15230875</t>
  </si>
  <si>
    <t>15230876</t>
  </si>
  <si>
    <t>15230877</t>
  </si>
  <si>
    <t>15230878</t>
  </si>
  <si>
    <t>15230879</t>
  </si>
  <si>
    <t>15230880</t>
  </si>
  <si>
    <t>15230881</t>
  </si>
  <si>
    <t>15230882</t>
  </si>
  <si>
    <t>15230883</t>
  </si>
  <si>
    <t>15230884</t>
  </si>
  <si>
    <t>15230885</t>
  </si>
  <si>
    <t>15230886</t>
  </si>
  <si>
    <t>15230887</t>
  </si>
  <si>
    <t>15230888</t>
  </si>
  <si>
    <t>15230889</t>
  </si>
  <si>
    <t>15230896</t>
  </si>
  <si>
    <t>15230897</t>
  </si>
  <si>
    <t>15230898</t>
  </si>
  <si>
    <t>15230899</t>
  </si>
  <si>
    <t>15230900</t>
  </si>
  <si>
    <t>15230901</t>
  </si>
  <si>
    <t>15230908</t>
  </si>
  <si>
    <t>15230909</t>
  </si>
  <si>
    <t>15230910</t>
  </si>
  <si>
    <t>15230911</t>
  </si>
  <si>
    <t>15230912</t>
  </si>
  <si>
    <t>15230913</t>
  </si>
  <si>
    <t>15230914</t>
  </si>
  <si>
    <t>15230915</t>
  </si>
  <si>
    <t>15230916</t>
  </si>
  <si>
    <t>15230917</t>
  </si>
  <si>
    <t>15230918</t>
  </si>
  <si>
    <t>15230919</t>
  </si>
  <si>
    <t>15230920</t>
  </si>
  <si>
    <t>15230921</t>
  </si>
  <si>
    <t>15230922</t>
  </si>
  <si>
    <t>15230923</t>
  </si>
  <si>
    <t>15230924</t>
  </si>
  <si>
    <t>15230925</t>
  </si>
  <si>
    <t>15230938</t>
  </si>
  <si>
    <t>15230939</t>
  </si>
  <si>
    <t>15230940</t>
  </si>
  <si>
    <t>15230941</t>
  </si>
  <si>
    <t>15230942</t>
  </si>
  <si>
    <t>15230943</t>
  </si>
  <si>
    <t>15230944</t>
  </si>
  <si>
    <t>15230945</t>
  </si>
  <si>
    <t>15230946</t>
  </si>
  <si>
    <t>15230947</t>
  </si>
  <si>
    <t>15230948</t>
  </si>
  <si>
    <t>15230949</t>
  </si>
  <si>
    <t>15230950</t>
  </si>
  <si>
    <t>15230951</t>
  </si>
  <si>
    <t>15230952</t>
  </si>
  <si>
    <t>15230953</t>
  </si>
  <si>
    <t>15230954</t>
  </si>
  <si>
    <t>15230955</t>
  </si>
  <si>
    <t>15230956</t>
  </si>
  <si>
    <t>15230957</t>
  </si>
  <si>
    <t>15230958</t>
  </si>
  <si>
    <t>15230959</t>
  </si>
  <si>
    <t>15230960</t>
  </si>
  <si>
    <t>15230961</t>
  </si>
  <si>
    <t>15230962</t>
  </si>
  <si>
    <t>15230963</t>
  </si>
  <si>
    <t>15230964</t>
  </si>
  <si>
    <t>15230965</t>
  </si>
  <si>
    <t>15230966</t>
  </si>
  <si>
    <t>15230967</t>
  </si>
  <si>
    <t>15230968</t>
  </si>
  <si>
    <t>15230969</t>
  </si>
  <si>
    <t>15230970</t>
  </si>
  <si>
    <t>15230971</t>
  </si>
  <si>
    <t>15230972</t>
  </si>
  <si>
    <t>15230973</t>
  </si>
  <si>
    <t>15230974</t>
  </si>
  <si>
    <t>15230975</t>
  </si>
  <si>
    <t>15230976</t>
  </si>
  <si>
    <t>15230977</t>
  </si>
  <si>
    <t>15230978</t>
  </si>
  <si>
    <t>15230979</t>
  </si>
  <si>
    <t>15230980</t>
  </si>
  <si>
    <t>15230981</t>
  </si>
  <si>
    <t>15230982</t>
  </si>
  <si>
    <t>15230983</t>
  </si>
  <si>
    <t>15230984</t>
  </si>
  <si>
    <t>15230985</t>
  </si>
  <si>
    <t>15230986</t>
  </si>
  <si>
    <t>15230987</t>
  </si>
  <si>
    <t>15230988</t>
  </si>
  <si>
    <t>15230989</t>
  </si>
  <si>
    <t>15230990</t>
  </si>
  <si>
    <t>15230991</t>
  </si>
  <si>
    <t>15230992</t>
  </si>
  <si>
    <t>15230993</t>
  </si>
  <si>
    <t>15230994</t>
  </si>
  <si>
    <t>15230995</t>
  </si>
  <si>
    <t>15230996</t>
  </si>
  <si>
    <t>15230997</t>
  </si>
  <si>
    <t>15230998</t>
  </si>
  <si>
    <t>15230999</t>
  </si>
  <si>
    <t>15231000</t>
  </si>
  <si>
    <t>15231001</t>
  </si>
  <si>
    <t>15231002</t>
  </si>
  <si>
    <t>15231003</t>
  </si>
  <si>
    <t>15231004</t>
  </si>
  <si>
    <t>15231005</t>
  </si>
  <si>
    <t>15231006</t>
  </si>
  <si>
    <t>15231007</t>
  </si>
  <si>
    <t>15231008</t>
  </si>
  <si>
    <t>15231009</t>
  </si>
  <si>
    <t>15231016</t>
  </si>
  <si>
    <t>15231017</t>
  </si>
  <si>
    <t>15231018</t>
  </si>
  <si>
    <t>15231019</t>
  </si>
  <si>
    <t>15231020</t>
  </si>
  <si>
    <t>15231021</t>
  </si>
  <si>
    <t>15231022</t>
  </si>
  <si>
    <t>15231023</t>
  </si>
  <si>
    <t>15231024</t>
  </si>
  <si>
    <t>15231025</t>
  </si>
  <si>
    <t>15231026</t>
  </si>
  <si>
    <t>15231027</t>
  </si>
  <si>
    <t>15231028</t>
  </si>
  <si>
    <t>15231029</t>
  </si>
  <si>
    <t>15231030</t>
  </si>
  <si>
    <t>15231031</t>
  </si>
  <si>
    <t>15231032</t>
  </si>
  <si>
    <t>15231033</t>
  </si>
  <si>
    <t>15231034</t>
  </si>
  <si>
    <t>15231035</t>
  </si>
  <si>
    <t>15231036</t>
  </si>
  <si>
    <t>15231037</t>
  </si>
  <si>
    <t>15231038</t>
  </si>
  <si>
    <t>15231039</t>
  </si>
  <si>
    <t>15231040</t>
  </si>
  <si>
    <t>15231041</t>
  </si>
  <si>
    <t>15231042</t>
  </si>
  <si>
    <t>15231043</t>
  </si>
  <si>
    <t>15231044</t>
  </si>
  <si>
    <t>15231045</t>
  </si>
  <si>
    <t>15231046</t>
  </si>
  <si>
    <t>15231047</t>
  </si>
  <si>
    <t>15231048</t>
  </si>
  <si>
    <t>15231049</t>
  </si>
  <si>
    <t>15231050</t>
  </si>
  <si>
    <t>15231051</t>
  </si>
  <si>
    <t>15231052</t>
  </si>
  <si>
    <t>15231053</t>
  </si>
  <si>
    <t>15231054</t>
  </si>
  <si>
    <t>15231055</t>
  </si>
  <si>
    <t>15231056</t>
  </si>
  <si>
    <t>15231057</t>
  </si>
  <si>
    <t>15231058</t>
  </si>
  <si>
    <t>15231059</t>
  </si>
  <si>
    <t>15231060</t>
  </si>
  <si>
    <t>15231061</t>
  </si>
  <si>
    <t>15231062</t>
  </si>
  <si>
    <t>15231063</t>
  </si>
  <si>
    <t>15231064</t>
  </si>
  <si>
    <t>15231065</t>
  </si>
  <si>
    <t>15231066</t>
  </si>
  <si>
    <t>15231067</t>
  </si>
  <si>
    <t>15231068</t>
  </si>
  <si>
    <t>15231069</t>
  </si>
  <si>
    <t>15231076</t>
  </si>
  <si>
    <t>15231077</t>
  </si>
  <si>
    <t>15231078</t>
  </si>
  <si>
    <t>15231079</t>
  </si>
  <si>
    <t>15231080</t>
  </si>
  <si>
    <t>15231081</t>
  </si>
  <si>
    <t>15231082</t>
  </si>
  <si>
    <t>15231083</t>
  </si>
  <si>
    <t>15231084</t>
  </si>
  <si>
    <t>15231085</t>
  </si>
  <si>
    <t>15231086</t>
  </si>
  <si>
    <t>15231087</t>
  </si>
  <si>
    <t>15231088</t>
  </si>
  <si>
    <t>15231089</t>
  </si>
  <si>
    <t>15231090</t>
  </si>
  <si>
    <t>15231091</t>
  </si>
  <si>
    <t>15231092</t>
  </si>
  <si>
    <t>15231093</t>
  </si>
  <si>
    <t>15231094</t>
  </si>
  <si>
    <t>15231095</t>
  </si>
  <si>
    <t>15231096</t>
  </si>
  <si>
    <t>15231097</t>
  </si>
  <si>
    <t>15231098</t>
  </si>
  <si>
    <t>15231099</t>
  </si>
  <si>
    <t>15231100</t>
  </si>
  <si>
    <t>15231101</t>
  </si>
  <si>
    <t>15231102</t>
  </si>
  <si>
    <t>15231103</t>
  </si>
  <si>
    <t>15231104</t>
  </si>
  <si>
    <t>15231105</t>
  </si>
  <si>
    <t>15231106</t>
  </si>
  <si>
    <t>15231107</t>
  </si>
  <si>
    <t>15231108</t>
  </si>
  <si>
    <t>15231109</t>
  </si>
  <si>
    <t>15231110</t>
  </si>
  <si>
    <t>15231111</t>
  </si>
  <si>
    <t>15231112</t>
  </si>
  <si>
    <t>15231113</t>
  </si>
  <si>
    <t>15231114</t>
  </si>
  <si>
    <t>15231118</t>
  </si>
  <si>
    <t>15231119</t>
  </si>
  <si>
    <t>15231120</t>
  </si>
  <si>
    <t>15231121</t>
  </si>
  <si>
    <t>15231122</t>
  </si>
  <si>
    <t>15231123</t>
  </si>
  <si>
    <t>15231124</t>
  </si>
  <si>
    <t>15231125</t>
  </si>
  <si>
    <t>15231126</t>
  </si>
  <si>
    <t>15231127</t>
  </si>
  <si>
    <t>15231128</t>
  </si>
  <si>
    <t>15231129</t>
  </si>
  <si>
    <t>15231130</t>
  </si>
  <si>
    <t>15231131</t>
  </si>
  <si>
    <t>15231132</t>
  </si>
  <si>
    <t>15231133</t>
  </si>
  <si>
    <t>15231134</t>
  </si>
  <si>
    <t>15231135</t>
  </si>
  <si>
    <t>15231136</t>
  </si>
  <si>
    <t>15231137</t>
  </si>
  <si>
    <t>15231138</t>
  </si>
  <si>
    <t>15231139</t>
  </si>
  <si>
    <t>15231140</t>
  </si>
  <si>
    <t>15231141</t>
  </si>
  <si>
    <t>15231142</t>
  </si>
  <si>
    <t>15231143</t>
  </si>
  <si>
    <t>15231144</t>
  </si>
  <si>
    <t>15231145</t>
  </si>
  <si>
    <t>15231146</t>
  </si>
  <si>
    <t>15231147</t>
  </si>
  <si>
    <t>15231148</t>
  </si>
  <si>
    <t>15231149</t>
  </si>
  <si>
    <t>15231150</t>
  </si>
  <si>
    <t>15231151</t>
  </si>
  <si>
    <t>15231152</t>
  </si>
  <si>
    <t>15231153</t>
  </si>
  <si>
    <t>15231154</t>
  </si>
  <si>
    <t>15231155</t>
  </si>
  <si>
    <t>15231156</t>
  </si>
  <si>
    <t>15231157</t>
  </si>
  <si>
    <t>15231158</t>
  </si>
  <si>
    <t>15231159</t>
  </si>
  <si>
    <t>15231160</t>
  </si>
  <si>
    <t>15231161</t>
  </si>
  <si>
    <t>15231162</t>
  </si>
  <si>
    <t>15231163</t>
  </si>
  <si>
    <t>15231164</t>
  </si>
  <si>
    <t>15231165</t>
  </si>
  <si>
    <t>15231167</t>
  </si>
  <si>
    <t>15231168</t>
  </si>
  <si>
    <t>15231170</t>
  </si>
  <si>
    <t>15231172</t>
  </si>
  <si>
    <t>15231173</t>
  </si>
  <si>
    <t>15231174</t>
  </si>
  <si>
    <t>15231175</t>
  </si>
  <si>
    <t>15231176</t>
  </si>
  <si>
    <t>15231177</t>
  </si>
  <si>
    <t>15231184</t>
  </si>
  <si>
    <t>15231185</t>
  </si>
  <si>
    <t>15231186</t>
  </si>
  <si>
    <t>15231187</t>
  </si>
  <si>
    <t>15231188</t>
  </si>
  <si>
    <t>15231189</t>
  </si>
  <si>
    <t>15231197</t>
  </si>
  <si>
    <t>15231198</t>
  </si>
  <si>
    <t>15231199</t>
  </si>
  <si>
    <t>15231202</t>
  </si>
  <si>
    <t>15231203</t>
  </si>
  <si>
    <t>15231204</t>
  </si>
  <si>
    <t>15231205</t>
  </si>
  <si>
    <t>15231206</t>
  </si>
  <si>
    <t>15231207</t>
  </si>
  <si>
    <t>15231208</t>
  </si>
  <si>
    <t>15231209</t>
  </si>
  <si>
    <t>15231210</t>
  </si>
  <si>
    <t>15231211</t>
  </si>
  <si>
    <t>15231212</t>
  </si>
  <si>
    <t>15231213</t>
  </si>
  <si>
    <t>15231214</t>
  </si>
  <si>
    <t>15231215</t>
  </si>
  <si>
    <t>15231216</t>
  </si>
  <si>
    <t>15231217</t>
  </si>
  <si>
    <t>15231218</t>
  </si>
  <si>
    <t>15231219</t>
  </si>
  <si>
    <t>15231220</t>
  </si>
  <si>
    <t>15231221</t>
  </si>
  <si>
    <t>15231222</t>
  </si>
  <si>
    <t>15231223</t>
  </si>
  <si>
    <t>15231224</t>
  </si>
  <si>
    <t>15231225</t>
  </si>
  <si>
    <t>15231228</t>
  </si>
  <si>
    <t>15231230</t>
  </si>
  <si>
    <t>15231231</t>
  </si>
  <si>
    <t>15231232</t>
  </si>
  <si>
    <t>15231233</t>
  </si>
  <si>
    <t>15231234</t>
  </si>
  <si>
    <t>15231235</t>
  </si>
  <si>
    <t>15231236</t>
  </si>
  <si>
    <t>15231237</t>
  </si>
  <si>
    <t>15231238</t>
  </si>
  <si>
    <t>15231239</t>
  </si>
  <si>
    <t>15231240</t>
  </si>
  <si>
    <t>15231241</t>
  </si>
  <si>
    <t>15231242</t>
  </si>
  <si>
    <t>15231243</t>
  </si>
  <si>
    <t>15231244</t>
  </si>
  <si>
    <t>15231245</t>
  </si>
  <si>
    <t>15231246</t>
  </si>
  <si>
    <t>15231247</t>
  </si>
  <si>
    <t>15231248</t>
  </si>
  <si>
    <t>15231249</t>
  </si>
  <si>
    <t>15231250</t>
  </si>
  <si>
    <t>15231251</t>
  </si>
  <si>
    <t>15231252</t>
  </si>
  <si>
    <t>15231253</t>
  </si>
  <si>
    <t>15231254</t>
  </si>
  <si>
    <t>15231255</t>
  </si>
  <si>
    <t>15231256</t>
  </si>
  <si>
    <t>15231257</t>
  </si>
  <si>
    <t>15231258</t>
  </si>
  <si>
    <t>15231259</t>
  </si>
  <si>
    <t>15231260</t>
  </si>
  <si>
    <t>15231261</t>
  </si>
  <si>
    <t>15231267</t>
  </si>
  <si>
    <t>15231478</t>
  </si>
  <si>
    <t>15231479</t>
  </si>
  <si>
    <t>15231480</t>
  </si>
  <si>
    <t>15231481</t>
  </si>
  <si>
    <t>15231482</t>
  </si>
  <si>
    <t>15231483</t>
  </si>
  <si>
    <t>15231484</t>
  </si>
  <si>
    <t>15231485</t>
  </si>
  <si>
    <t>15231486</t>
  </si>
  <si>
    <t>15231487</t>
  </si>
  <si>
    <t>15231488</t>
  </si>
  <si>
    <t>15231489</t>
  </si>
  <si>
    <t>15231496</t>
  </si>
  <si>
    <t>15231497</t>
  </si>
  <si>
    <t>15231498</t>
  </si>
  <si>
    <t>15231499</t>
  </si>
  <si>
    <t>15231500</t>
  </si>
  <si>
    <t>15231501</t>
  </si>
  <si>
    <t>15231502</t>
  </si>
  <si>
    <t>15231503</t>
  </si>
  <si>
    <t>15231504</t>
  </si>
  <si>
    <t>15231505</t>
  </si>
  <si>
    <t>15231506</t>
  </si>
  <si>
    <t>15231507</t>
  </si>
  <si>
    <t>15231508</t>
  </si>
  <si>
    <t>15231509</t>
  </si>
  <si>
    <t>15231510</t>
  </si>
  <si>
    <t>15231511</t>
  </si>
  <si>
    <t>15231512</t>
  </si>
  <si>
    <t>15231513</t>
  </si>
  <si>
    <t>15231514</t>
  </si>
  <si>
    <t>15231515</t>
  </si>
  <si>
    <t>15231516</t>
  </si>
  <si>
    <t>15231517</t>
  </si>
  <si>
    <t>15231518</t>
  </si>
  <si>
    <t>15231519</t>
  </si>
  <si>
    <t>15231520</t>
  </si>
  <si>
    <t>15231521</t>
  </si>
  <si>
    <t>15231522</t>
  </si>
  <si>
    <t>15231523</t>
  </si>
  <si>
    <t>15231524</t>
  </si>
  <si>
    <t>15231525</t>
  </si>
  <si>
    <t>15231526</t>
  </si>
  <si>
    <t>15231532</t>
  </si>
  <si>
    <t>15231533</t>
  </si>
  <si>
    <t>15231534</t>
  </si>
  <si>
    <t>15231535</t>
  </si>
  <si>
    <t>15231536</t>
  </si>
  <si>
    <t>15231537</t>
  </si>
  <si>
    <t>15231552</t>
  </si>
  <si>
    <t>15231558</t>
  </si>
  <si>
    <t>15231560</t>
  </si>
  <si>
    <t>15231562</t>
  </si>
  <si>
    <t>15231563</t>
  </si>
  <si>
    <t>15231564</t>
  </si>
  <si>
    <t>15231565</t>
  </si>
  <si>
    <t>15231566</t>
  </si>
  <si>
    <t>15231567</t>
  </si>
  <si>
    <t>15231574</t>
  </si>
  <si>
    <t>15231575</t>
  </si>
  <si>
    <t>15231576</t>
  </si>
  <si>
    <t>15231577</t>
  </si>
  <si>
    <t>15231578</t>
  </si>
  <si>
    <t>15231579</t>
  </si>
  <si>
    <t>15231580</t>
  </si>
  <si>
    <t>15231581</t>
  </si>
  <si>
    <t>15231582</t>
  </si>
  <si>
    <t>15231583</t>
  </si>
  <si>
    <t>15231584</t>
  </si>
  <si>
    <t>15231585</t>
  </si>
  <si>
    <t>15231586</t>
  </si>
  <si>
    <t>15231587</t>
  </si>
  <si>
    <t>15231588</t>
  </si>
  <si>
    <t>15231589</t>
  </si>
  <si>
    <t>15231590</t>
  </si>
  <si>
    <t>15231591</t>
  </si>
  <si>
    <t>15231592</t>
  </si>
  <si>
    <t>15231593</t>
  </si>
  <si>
    <t>15231594</t>
  </si>
  <si>
    <t>15231595</t>
  </si>
  <si>
    <t>15231596</t>
  </si>
  <si>
    <t>15231597</t>
  </si>
  <si>
    <t>15231598</t>
  </si>
  <si>
    <t>15231599</t>
  </si>
  <si>
    <t>15231600</t>
  </si>
  <si>
    <t>15231601</t>
  </si>
  <si>
    <t>15231602</t>
  </si>
  <si>
    <t>15231603</t>
  </si>
  <si>
    <t>15231604</t>
  </si>
  <si>
    <t>15231605</t>
  </si>
  <si>
    <t>15231606</t>
  </si>
  <si>
    <t>15231607</t>
  </si>
  <si>
    <t>15231608</t>
  </si>
  <si>
    <t>15231609</t>
  </si>
  <si>
    <t>15231610</t>
  </si>
  <si>
    <t>15231611</t>
  </si>
  <si>
    <t>15231612</t>
  </si>
  <si>
    <t>15231613</t>
  </si>
  <si>
    <t>15231614</t>
  </si>
  <si>
    <t>15231615</t>
  </si>
  <si>
    <t>15231616</t>
  </si>
  <si>
    <t>15231617</t>
  </si>
  <si>
    <t>15231618</t>
  </si>
  <si>
    <t>15231619</t>
  </si>
  <si>
    <t>15231621</t>
  </si>
  <si>
    <t>15231622</t>
  </si>
  <si>
    <t>15231623</t>
  </si>
  <si>
    <t>15231624</t>
  </si>
  <si>
    <t>15231625</t>
  </si>
  <si>
    <t>15231626</t>
  </si>
  <si>
    <t>15231627</t>
  </si>
  <si>
    <t>15231628</t>
  </si>
  <si>
    <t>15231629</t>
  </si>
  <si>
    <t>15231630</t>
  </si>
  <si>
    <t>15231631</t>
  </si>
  <si>
    <t>15231632</t>
  </si>
  <si>
    <t>15231633</t>
  </si>
  <si>
    <t>15231634</t>
  </si>
  <si>
    <t>15231635</t>
  </si>
  <si>
    <t>15231636</t>
  </si>
  <si>
    <t>15231637</t>
  </si>
  <si>
    <t>15231638</t>
  </si>
  <si>
    <t>15231639</t>
  </si>
  <si>
    <t>15231640</t>
  </si>
  <si>
    <t>15231641</t>
  </si>
  <si>
    <t>15231642</t>
  </si>
  <si>
    <t>15231643</t>
  </si>
  <si>
    <t>15231644</t>
  </si>
  <si>
    <t>15231645</t>
  </si>
  <si>
    <t>15231646</t>
  </si>
  <si>
    <t>15231647</t>
  </si>
  <si>
    <t>15231648</t>
  </si>
  <si>
    <t>15231651</t>
  </si>
  <si>
    <t>15231652</t>
  </si>
  <si>
    <t>15231653</t>
  </si>
  <si>
    <t>15231654</t>
  </si>
  <si>
    <t>15231655</t>
  </si>
  <si>
    <t>15231656</t>
  </si>
  <si>
    <t>15231657</t>
  </si>
  <si>
    <t>15231658</t>
  </si>
  <si>
    <t>15231659</t>
  </si>
  <si>
    <t>15231660</t>
  </si>
  <si>
    <t>15231661</t>
  </si>
  <si>
    <t>15231662</t>
  </si>
  <si>
    <t>15231663</t>
  </si>
  <si>
    <t>15231664</t>
  </si>
  <si>
    <t>15231665</t>
  </si>
  <si>
    <t>15231666</t>
  </si>
  <si>
    <t>15231667</t>
  </si>
  <si>
    <t>15231668</t>
  </si>
  <si>
    <t>15231669</t>
  </si>
  <si>
    <t>15231670</t>
  </si>
  <si>
    <t>15231671</t>
  </si>
  <si>
    <t>15231672</t>
  </si>
  <si>
    <t>15231673</t>
  </si>
  <si>
    <t>15231674</t>
  </si>
  <si>
    <t>15231675</t>
  </si>
  <si>
    <t>15231676</t>
  </si>
  <si>
    <t>15231677</t>
  </si>
  <si>
    <t>15231678</t>
  </si>
  <si>
    <t>15231679</t>
  </si>
  <si>
    <t>15231680</t>
  </si>
  <si>
    <t>15231681</t>
  </si>
  <si>
    <t>15231682</t>
  </si>
  <si>
    <t>15231683</t>
  </si>
  <si>
    <t>15231684</t>
  </si>
  <si>
    <t>15231685</t>
  </si>
  <si>
    <t>15231686</t>
  </si>
  <si>
    <t>15231687</t>
  </si>
  <si>
    <t>15231688</t>
  </si>
  <si>
    <t>15231689</t>
  </si>
  <si>
    <t>15231690</t>
  </si>
  <si>
    <t>15231691</t>
  </si>
  <si>
    <t>15231692</t>
  </si>
  <si>
    <t>15231693</t>
  </si>
  <si>
    <t>15231694</t>
  </si>
  <si>
    <t>15231695</t>
  </si>
  <si>
    <t>15231696</t>
  </si>
  <si>
    <t>15231697</t>
  </si>
  <si>
    <t>15231698</t>
  </si>
  <si>
    <t>15231699</t>
  </si>
  <si>
    <t>15231700</t>
  </si>
  <si>
    <t>15231701</t>
  </si>
  <si>
    <t>15231702</t>
  </si>
  <si>
    <t>15231703</t>
  </si>
  <si>
    <t>15231704</t>
  </si>
  <si>
    <t>15231705</t>
  </si>
  <si>
    <t>15231749</t>
  </si>
  <si>
    <t>15231759</t>
  </si>
  <si>
    <t>15231802</t>
  </si>
  <si>
    <t>15231803</t>
  </si>
  <si>
    <t>15231804</t>
  </si>
  <si>
    <t>15231805</t>
  </si>
  <si>
    <t>15231806</t>
  </si>
  <si>
    <t>15231807</t>
  </si>
  <si>
    <t>15231808</t>
  </si>
  <si>
    <t>15231809</t>
  </si>
  <si>
    <t>15231810</t>
  </si>
  <si>
    <t>15231811</t>
  </si>
  <si>
    <t>15231812</t>
  </si>
  <si>
    <t>15231813</t>
  </si>
  <si>
    <t>15231838</t>
  </si>
  <si>
    <t>15231839</t>
  </si>
  <si>
    <t>15231840</t>
  </si>
  <si>
    <t>15231841</t>
  </si>
  <si>
    <t>15231842</t>
  </si>
  <si>
    <t>15231843</t>
  </si>
  <si>
    <t>15231844</t>
  </si>
  <si>
    <t>15231845</t>
  </si>
  <si>
    <t>15231848</t>
  </si>
  <si>
    <t>15231849</t>
  </si>
  <si>
    <t>15231886</t>
  </si>
  <si>
    <t>15231887</t>
  </si>
  <si>
    <t>15231888</t>
  </si>
  <si>
    <t>15231889</t>
  </si>
  <si>
    <t>15231890</t>
  </si>
  <si>
    <t>15231891</t>
  </si>
  <si>
    <t>15231917</t>
  </si>
  <si>
    <t>15232342</t>
  </si>
  <si>
    <t>15232343</t>
  </si>
  <si>
    <t>15232344</t>
  </si>
  <si>
    <t>15232345</t>
  </si>
  <si>
    <t>15232346</t>
  </si>
  <si>
    <t>15232347</t>
  </si>
  <si>
    <t>15232348</t>
  </si>
  <si>
    <t>15232349</t>
  </si>
  <si>
    <t>15232350</t>
  </si>
  <si>
    <t>15232351</t>
  </si>
  <si>
    <t>15232352</t>
  </si>
  <si>
    <t>15232353</t>
  </si>
  <si>
    <t>15232354</t>
  </si>
  <si>
    <t>15232355</t>
  </si>
  <si>
    <t>15232356</t>
  </si>
  <si>
    <t>15232357</t>
  </si>
  <si>
    <t>15232358</t>
  </si>
  <si>
    <t>15232359</t>
  </si>
  <si>
    <t>15232360</t>
  </si>
  <si>
    <t>15232361</t>
  </si>
  <si>
    <t>15232362</t>
  </si>
  <si>
    <t>15232363</t>
  </si>
  <si>
    <t>15232364</t>
  </si>
  <si>
    <t>15232365</t>
  </si>
  <si>
    <t>15232366</t>
  </si>
  <si>
    <t>15232367</t>
  </si>
  <si>
    <t>15232368</t>
  </si>
  <si>
    <t>15232369</t>
  </si>
  <si>
    <t>15232370</t>
  </si>
  <si>
    <t>15232371</t>
  </si>
  <si>
    <t>15232372</t>
  </si>
  <si>
    <t>15232373</t>
  </si>
  <si>
    <t>15232374</t>
  </si>
  <si>
    <t>15232375</t>
  </si>
  <si>
    <t>15232376</t>
  </si>
  <si>
    <t>15232377</t>
  </si>
  <si>
    <t>15232384</t>
  </si>
  <si>
    <t>15232385</t>
  </si>
  <si>
    <t>15232386</t>
  </si>
  <si>
    <t>15232387</t>
  </si>
  <si>
    <t>15232388</t>
  </si>
  <si>
    <t>15232389</t>
  </si>
  <si>
    <t>15232390</t>
  </si>
  <si>
    <t>15232391</t>
  </si>
  <si>
    <t>15232392</t>
  </si>
  <si>
    <t>15232393</t>
  </si>
  <si>
    <t>15232394</t>
  </si>
  <si>
    <t>15232395</t>
  </si>
  <si>
    <t>15232396</t>
  </si>
  <si>
    <t>15232397</t>
  </si>
  <si>
    <t>15232398</t>
  </si>
  <si>
    <t>15232399</t>
  </si>
  <si>
    <t>15232400</t>
  </si>
  <si>
    <t>15232401</t>
  </si>
  <si>
    <t>15232402</t>
  </si>
  <si>
    <t>15232403</t>
  </si>
  <si>
    <t>15232404</t>
  </si>
  <si>
    <t>15232405</t>
  </si>
  <si>
    <t>15232406</t>
  </si>
  <si>
    <t>15232407</t>
  </si>
  <si>
    <t>15232408</t>
  </si>
  <si>
    <t>15232409</t>
  </si>
  <si>
    <t>15232410</t>
  </si>
  <si>
    <t>15232411</t>
  </si>
  <si>
    <t>15232412</t>
  </si>
  <si>
    <t>15232413</t>
  </si>
  <si>
    <t>15232420</t>
  </si>
  <si>
    <t>15232421</t>
  </si>
  <si>
    <t>15232422</t>
  </si>
  <si>
    <t>15232423</t>
  </si>
  <si>
    <t>15232424</t>
  </si>
  <si>
    <t>15232425</t>
  </si>
  <si>
    <t>15232426</t>
  </si>
  <si>
    <t>15232427</t>
  </si>
  <si>
    <t>15232428</t>
  </si>
  <si>
    <t>15232429</t>
  </si>
  <si>
    <t>15232430</t>
  </si>
  <si>
    <t>15232431</t>
  </si>
  <si>
    <t>15232432</t>
  </si>
  <si>
    <t>15232433</t>
  </si>
  <si>
    <t>15232434</t>
  </si>
  <si>
    <t>15232435</t>
  </si>
  <si>
    <t>15232436</t>
  </si>
  <si>
    <t>15232437</t>
  </si>
  <si>
    <t>15232438</t>
  </si>
  <si>
    <t>15232439</t>
  </si>
  <si>
    <t>15232440</t>
  </si>
  <si>
    <t>15232441</t>
  </si>
  <si>
    <t>15232442</t>
  </si>
  <si>
    <t>15232443</t>
  </si>
  <si>
    <t>15232444</t>
  </si>
  <si>
    <t>15232445</t>
  </si>
  <si>
    <t>15232446</t>
  </si>
  <si>
    <t>15232447</t>
  </si>
  <si>
    <t>15232448</t>
  </si>
  <si>
    <t>15232449</t>
  </si>
  <si>
    <t>15232450</t>
  </si>
  <si>
    <t>15232451</t>
  </si>
  <si>
    <t>15232452</t>
  </si>
  <si>
    <t>15232453</t>
  </si>
  <si>
    <t>15232454</t>
  </si>
  <si>
    <t>15232455</t>
  </si>
  <si>
    <t>15232456</t>
  </si>
  <si>
    <t>15232457</t>
  </si>
  <si>
    <t>15232458</t>
  </si>
  <si>
    <t>15232459</t>
  </si>
  <si>
    <t>15232460</t>
  </si>
  <si>
    <t>15232461</t>
  </si>
  <si>
    <t>15232462</t>
  </si>
  <si>
    <t>15232463</t>
  </si>
  <si>
    <t>15232464</t>
  </si>
  <si>
    <t>15232465</t>
  </si>
  <si>
    <t>15232466</t>
  </si>
  <si>
    <t>15232467</t>
  </si>
  <si>
    <t>15232468</t>
  </si>
  <si>
    <t>15232469</t>
  </si>
  <si>
    <t>15232470</t>
  </si>
  <si>
    <t>15232471</t>
  </si>
  <si>
    <t>15232472</t>
  </si>
  <si>
    <t>15232473</t>
  </si>
  <si>
    <t>15232474</t>
  </si>
  <si>
    <t>15232475</t>
  </si>
  <si>
    <t>15232476</t>
  </si>
  <si>
    <t>15232477</t>
  </si>
  <si>
    <t>15232478</t>
  </si>
  <si>
    <t>15232479</t>
  </si>
  <si>
    <t>15232480</t>
  </si>
  <si>
    <t>15232481</t>
  </si>
  <si>
    <t>15232482</t>
  </si>
  <si>
    <t>15232483</t>
  </si>
  <si>
    <t>15232484</t>
  </si>
  <si>
    <t>15232485</t>
  </si>
  <si>
    <t>15232486</t>
  </si>
  <si>
    <t>15232487</t>
  </si>
  <si>
    <t>15232488</t>
  </si>
  <si>
    <t>15232489</t>
  </si>
  <si>
    <t>15232490</t>
  </si>
  <si>
    <t>15232491</t>
  </si>
  <si>
    <t>15232492</t>
  </si>
  <si>
    <t>15232493</t>
  </si>
  <si>
    <t>15232494</t>
  </si>
  <si>
    <t>15232495</t>
  </si>
  <si>
    <t>15232496</t>
  </si>
  <si>
    <t>15232497</t>
  </si>
  <si>
    <t>15232498</t>
  </si>
  <si>
    <t>15232499</t>
  </si>
  <si>
    <t>15232500</t>
  </si>
  <si>
    <t>15232501</t>
  </si>
  <si>
    <t>15232502</t>
  </si>
  <si>
    <t>15232503</t>
  </si>
  <si>
    <t>15232504</t>
  </si>
  <si>
    <t>15232505</t>
  </si>
  <si>
    <t>15232506</t>
  </si>
  <si>
    <t>15232507</t>
  </si>
  <si>
    <t>15232508</t>
  </si>
  <si>
    <t>15232509</t>
  </si>
  <si>
    <t>15232510</t>
  </si>
  <si>
    <t>15232511</t>
  </si>
  <si>
    <t>15232512</t>
  </si>
  <si>
    <t>15232513</t>
  </si>
  <si>
    <t>15232514</t>
  </si>
  <si>
    <t>15232515</t>
  </si>
  <si>
    <t>15232516</t>
  </si>
  <si>
    <t>15232517</t>
  </si>
  <si>
    <t>15232518</t>
  </si>
  <si>
    <t>15232519</t>
  </si>
  <si>
    <t>15232520</t>
  </si>
  <si>
    <t>15232521</t>
  </si>
  <si>
    <t>15232522</t>
  </si>
  <si>
    <t>15232523</t>
  </si>
  <si>
    <t>15232524</t>
  </si>
  <si>
    <t>15232525</t>
  </si>
  <si>
    <t>15232526</t>
  </si>
  <si>
    <t>15232527</t>
  </si>
  <si>
    <t>15232528</t>
  </si>
  <si>
    <t>15232529</t>
  </si>
  <si>
    <t>15232530</t>
  </si>
  <si>
    <t>15232531</t>
  </si>
  <si>
    <t>15232532</t>
  </si>
  <si>
    <t>15232533</t>
  </si>
  <si>
    <t>15232534</t>
  </si>
  <si>
    <t>15232535</t>
  </si>
  <si>
    <t>15232536</t>
  </si>
  <si>
    <t>15232537</t>
  </si>
  <si>
    <t>15232538</t>
  </si>
  <si>
    <t>15232539</t>
  </si>
  <si>
    <t>15232540</t>
  </si>
  <si>
    <t>15232541</t>
  </si>
  <si>
    <t>15232542</t>
  </si>
  <si>
    <t>15232543</t>
  </si>
  <si>
    <t>15232544</t>
  </si>
  <si>
    <t>15232545</t>
  </si>
  <si>
    <t>15232546</t>
  </si>
  <si>
    <t>15232547</t>
  </si>
  <si>
    <t>15232548</t>
  </si>
  <si>
    <t>15232549</t>
  </si>
  <si>
    <t>15232550</t>
  </si>
  <si>
    <t>15232551</t>
  </si>
  <si>
    <t>15232552</t>
  </si>
  <si>
    <t>15232553</t>
  </si>
  <si>
    <t>15232554</t>
  </si>
  <si>
    <t>15232555</t>
  </si>
  <si>
    <t>15232556</t>
  </si>
  <si>
    <t>15232557</t>
  </si>
  <si>
    <t>15232558</t>
  </si>
  <si>
    <t>15232559</t>
  </si>
  <si>
    <t>15232560</t>
  </si>
  <si>
    <t>15232561</t>
  </si>
  <si>
    <t>15232562</t>
  </si>
  <si>
    <t>15232563</t>
  </si>
  <si>
    <t>15232564</t>
  </si>
  <si>
    <t>15232565</t>
  </si>
  <si>
    <t>15232566</t>
  </si>
  <si>
    <t>15232567</t>
  </si>
  <si>
    <t>15232568</t>
  </si>
  <si>
    <t>15232569</t>
  </si>
  <si>
    <t>15232570</t>
  </si>
  <si>
    <t>15232571</t>
  </si>
  <si>
    <t>15232572</t>
  </si>
  <si>
    <t>15232573</t>
  </si>
  <si>
    <t>15232574</t>
  </si>
  <si>
    <t>15232575</t>
  </si>
  <si>
    <t>15232576</t>
  </si>
  <si>
    <t>15232577</t>
  </si>
  <si>
    <t>15232578</t>
  </si>
  <si>
    <t>15232579</t>
  </si>
  <si>
    <t>15232580</t>
  </si>
  <si>
    <t>15232581</t>
  </si>
  <si>
    <t>15232582</t>
  </si>
  <si>
    <t>15232583</t>
  </si>
  <si>
    <t>15232584</t>
  </si>
  <si>
    <t>15232585</t>
  </si>
  <si>
    <t>15232586</t>
  </si>
  <si>
    <t>15232587</t>
  </si>
  <si>
    <t>15232588</t>
  </si>
  <si>
    <t>15232589</t>
  </si>
  <si>
    <t>15232590</t>
  </si>
  <si>
    <t>15232591</t>
  </si>
  <si>
    <t>15232592</t>
  </si>
  <si>
    <t>15232593</t>
  </si>
  <si>
    <t>15232594</t>
  </si>
  <si>
    <t>15232595</t>
  </si>
  <si>
    <t>15232596</t>
  </si>
  <si>
    <t>15232597</t>
  </si>
  <si>
    <t>15232598</t>
  </si>
  <si>
    <t>15232599</t>
  </si>
  <si>
    <t>15232600</t>
  </si>
  <si>
    <t>15232601</t>
  </si>
  <si>
    <t>15232602</t>
  </si>
  <si>
    <t>15232603</t>
  </si>
  <si>
    <t>15232604</t>
  </si>
  <si>
    <t>15232605</t>
  </si>
  <si>
    <t>15232606</t>
  </si>
  <si>
    <t>15232607</t>
  </si>
  <si>
    <t>15232608</t>
  </si>
  <si>
    <t>15232609</t>
  </si>
  <si>
    <t>15232610</t>
  </si>
  <si>
    <t>15232611</t>
  </si>
  <si>
    <t>15232612</t>
  </si>
  <si>
    <t>15232613</t>
  </si>
  <si>
    <t>15232614</t>
  </si>
  <si>
    <t>15232615</t>
  </si>
  <si>
    <t>15232616</t>
  </si>
  <si>
    <t>15232617</t>
  </si>
  <si>
    <t>15232618</t>
  </si>
  <si>
    <t>15232619</t>
  </si>
  <si>
    <t>15232620</t>
  </si>
  <si>
    <t>15232621</t>
  </si>
  <si>
    <t>15232622</t>
  </si>
  <si>
    <t>15232623</t>
  </si>
  <si>
    <t>15232624</t>
  </si>
  <si>
    <t>15232625</t>
  </si>
  <si>
    <t>15232626</t>
  </si>
  <si>
    <t>15232627</t>
  </si>
  <si>
    <t>15232628</t>
  </si>
  <si>
    <t>15232629</t>
  </si>
  <si>
    <t>15232636</t>
  </si>
  <si>
    <t>15232637</t>
  </si>
  <si>
    <t>15232638</t>
  </si>
  <si>
    <t>15232639</t>
  </si>
  <si>
    <t>15232640</t>
  </si>
  <si>
    <t>15232641</t>
  </si>
  <si>
    <t>15232642</t>
  </si>
  <si>
    <t>15232643</t>
  </si>
  <si>
    <t>15232644</t>
  </si>
  <si>
    <t>15232645</t>
  </si>
  <si>
    <t>15232646</t>
  </si>
  <si>
    <t>15232647</t>
  </si>
  <si>
    <t>15232648</t>
  </si>
  <si>
    <t>15232649</t>
  </si>
  <si>
    <t>15232650</t>
  </si>
  <si>
    <t>15232651</t>
  </si>
  <si>
    <t>15232652</t>
  </si>
  <si>
    <t>15232653</t>
  </si>
  <si>
    <t>15232654</t>
  </si>
  <si>
    <t>15232655</t>
  </si>
  <si>
    <t>15232656</t>
  </si>
  <si>
    <t>15232657</t>
  </si>
  <si>
    <t>15232658</t>
  </si>
  <si>
    <t>15232659</t>
  </si>
  <si>
    <t>15232660</t>
  </si>
  <si>
    <t>15232661</t>
  </si>
  <si>
    <t>15232662</t>
  </si>
  <si>
    <t>15232663</t>
  </si>
  <si>
    <t>15232664</t>
  </si>
  <si>
    <t>15232665</t>
  </si>
  <si>
    <t>15232666</t>
  </si>
  <si>
    <t>15232667</t>
  </si>
  <si>
    <t>15232668</t>
  </si>
  <si>
    <t>15232669</t>
  </si>
  <si>
    <t>15232670</t>
  </si>
  <si>
    <t>15232671</t>
  </si>
  <si>
    <t>15232672</t>
  </si>
  <si>
    <t>15232673</t>
  </si>
  <si>
    <t>15232674</t>
  </si>
  <si>
    <t>15232675</t>
  </si>
  <si>
    <t>15232676</t>
  </si>
  <si>
    <t>15232677</t>
  </si>
  <si>
    <t>15232678</t>
  </si>
  <si>
    <t>15232679</t>
  </si>
  <si>
    <t>15232680</t>
  </si>
  <si>
    <t>15232681</t>
  </si>
  <si>
    <t>15232682</t>
  </si>
  <si>
    <t>15232683</t>
  </si>
  <si>
    <t>15232684</t>
  </si>
  <si>
    <t>15232685</t>
  </si>
  <si>
    <t>15232686</t>
  </si>
  <si>
    <t>15232687</t>
  </si>
  <si>
    <t>15232688</t>
  </si>
  <si>
    <t>15232689</t>
  </si>
  <si>
    <t>15232690</t>
  </si>
  <si>
    <t>15232691</t>
  </si>
  <si>
    <t>15232692</t>
  </si>
  <si>
    <t>15232693</t>
  </si>
  <si>
    <t>15232694</t>
  </si>
  <si>
    <t>15232695</t>
  </si>
  <si>
    <t>15232696</t>
  </si>
  <si>
    <t>15232697</t>
  </si>
  <si>
    <t>15232698</t>
  </si>
  <si>
    <t>15232699</t>
  </si>
  <si>
    <t>15232700</t>
  </si>
  <si>
    <t>15232701</t>
  </si>
  <si>
    <t>15232702</t>
  </si>
  <si>
    <t>15232703</t>
  </si>
  <si>
    <t>15232704</t>
  </si>
  <si>
    <t>15232705</t>
  </si>
  <si>
    <t>15232706</t>
  </si>
  <si>
    <t>15232707</t>
  </si>
  <si>
    <t>15232708</t>
  </si>
  <si>
    <t>15232709</t>
  </si>
  <si>
    <t>15232710</t>
  </si>
  <si>
    <t>15232711</t>
  </si>
  <si>
    <t>15232712</t>
  </si>
  <si>
    <t>15232713</t>
  </si>
  <si>
    <t>15232714</t>
  </si>
  <si>
    <t>15232715</t>
  </si>
  <si>
    <t>15232716</t>
  </si>
  <si>
    <t>15232717</t>
  </si>
  <si>
    <t>15232718</t>
  </si>
  <si>
    <t>15232719</t>
  </si>
  <si>
    <t>15232720</t>
  </si>
  <si>
    <t>15232721</t>
  </si>
  <si>
    <t>15232722</t>
  </si>
  <si>
    <t>15232723</t>
  </si>
  <si>
    <t>15232724</t>
  </si>
  <si>
    <t>15232725</t>
  </si>
  <si>
    <t>15232726</t>
  </si>
  <si>
    <t>15232727</t>
  </si>
  <si>
    <t>15232728</t>
  </si>
  <si>
    <t>15232729</t>
  </si>
  <si>
    <t>15232730</t>
  </si>
  <si>
    <t>15232731</t>
  </si>
  <si>
    <t>15232732</t>
  </si>
  <si>
    <t>15232733</t>
  </si>
  <si>
    <t>15232734</t>
  </si>
  <si>
    <t>15232735</t>
  </si>
  <si>
    <t>15232736</t>
  </si>
  <si>
    <t>15232737</t>
  </si>
  <si>
    <t>15232744</t>
  </si>
  <si>
    <t>15232745</t>
  </si>
  <si>
    <t>15232746</t>
  </si>
  <si>
    <t>15232747</t>
  </si>
  <si>
    <t>15232748</t>
  </si>
  <si>
    <t>15232749</t>
  </si>
  <si>
    <t>15232750</t>
  </si>
  <si>
    <t>15232751</t>
  </si>
  <si>
    <t>15232752</t>
  </si>
  <si>
    <t>15232753</t>
  </si>
  <si>
    <t>15232754</t>
  </si>
  <si>
    <t>15232755</t>
  </si>
  <si>
    <t>15232756</t>
  </si>
  <si>
    <t>15232757</t>
  </si>
  <si>
    <t>15232758</t>
  </si>
  <si>
    <t>15232759</t>
  </si>
  <si>
    <t>15232760</t>
  </si>
  <si>
    <t>15232761</t>
  </si>
  <si>
    <t>15232762</t>
  </si>
  <si>
    <t>15232763</t>
  </si>
  <si>
    <t>15232764</t>
  </si>
  <si>
    <t>15232765</t>
  </si>
  <si>
    <t>15232767</t>
  </si>
  <si>
    <t>15232768</t>
  </si>
  <si>
    <t>15232769</t>
  </si>
  <si>
    <t>15232770</t>
  </si>
  <si>
    <t>15232771</t>
  </si>
  <si>
    <t>15232772</t>
  </si>
  <si>
    <t>15232773</t>
  </si>
  <si>
    <t>15232774</t>
  </si>
  <si>
    <t>15232775</t>
  </si>
  <si>
    <t>15232776</t>
  </si>
  <si>
    <t>15232777</t>
  </si>
  <si>
    <t>15232778</t>
  </si>
  <si>
    <t>15232779</t>
  </si>
  <si>
    <t>15232798</t>
  </si>
  <si>
    <t>15232799</t>
  </si>
  <si>
    <t>15232800</t>
  </si>
  <si>
    <t>15232801</t>
  </si>
  <si>
    <t>15232802</t>
  </si>
  <si>
    <t>15232803</t>
  </si>
  <si>
    <t>15232834</t>
  </si>
  <si>
    <t>15232835</t>
  </si>
  <si>
    <t>15232836</t>
  </si>
  <si>
    <t>15232837</t>
  </si>
  <si>
    <t>15232838</t>
  </si>
  <si>
    <t>15232839</t>
  </si>
  <si>
    <t>15232852</t>
  </si>
  <si>
    <t>15232853</t>
  </si>
  <si>
    <t>15232854</t>
  </si>
  <si>
    <t>15232855</t>
  </si>
  <si>
    <t>15232856</t>
  </si>
  <si>
    <t>15232857</t>
  </si>
  <si>
    <t>15232861</t>
  </si>
  <si>
    <t>15232862</t>
  </si>
  <si>
    <t>15232863</t>
  </si>
  <si>
    <t>15232876</t>
  </si>
  <si>
    <t>15232877</t>
  </si>
  <si>
    <t>15232878</t>
  </si>
  <si>
    <t>15232879</t>
  </si>
  <si>
    <t>15232880</t>
  </si>
  <si>
    <t>15232881</t>
  </si>
  <si>
    <t>15232883</t>
  </si>
  <si>
    <t>15232906</t>
  </si>
  <si>
    <t>15232907</t>
  </si>
  <si>
    <t>15232908</t>
  </si>
  <si>
    <t>15232909</t>
  </si>
  <si>
    <t>15232910</t>
  </si>
  <si>
    <t>15232911</t>
  </si>
  <si>
    <t>15232954</t>
  </si>
  <si>
    <t>15232958</t>
  </si>
  <si>
    <t>15232959</t>
  </si>
  <si>
    <t>15232990</t>
  </si>
  <si>
    <t>15232991</t>
  </si>
  <si>
    <t>15232992</t>
  </si>
  <si>
    <t>15232993</t>
  </si>
  <si>
    <t>15232994</t>
  </si>
  <si>
    <t>15232995</t>
  </si>
  <si>
    <t>15232996</t>
  </si>
  <si>
    <t>15232997</t>
  </si>
  <si>
    <t>15232998</t>
  </si>
  <si>
    <t>15232999</t>
  </si>
  <si>
    <t>15233000</t>
  </si>
  <si>
    <t>15233001</t>
  </si>
  <si>
    <t>15233002</t>
  </si>
  <si>
    <t>15233003</t>
  </si>
  <si>
    <t>15233004</t>
  </si>
  <si>
    <t>15233005</t>
  </si>
  <si>
    <t>15233006</t>
  </si>
  <si>
    <t>15233007</t>
  </si>
  <si>
    <t>15233008</t>
  </si>
  <si>
    <t>15233009</t>
  </si>
  <si>
    <t>15233010</t>
  </si>
  <si>
    <t>15233011</t>
  </si>
  <si>
    <t>15233012</t>
  </si>
  <si>
    <t>15233013</t>
  </si>
  <si>
    <t>15233014</t>
  </si>
  <si>
    <t>15233015</t>
  </si>
  <si>
    <t>15233016</t>
  </si>
  <si>
    <t>15233017</t>
  </si>
  <si>
    <t>15233018</t>
  </si>
  <si>
    <t>15233019</t>
  </si>
  <si>
    <t>15233020</t>
  </si>
  <si>
    <t>15233021</t>
  </si>
  <si>
    <t>15233022</t>
  </si>
  <si>
    <t>15233023</t>
  </si>
  <si>
    <t>15233024</t>
  </si>
  <si>
    <t>15233025</t>
  </si>
  <si>
    <t>15233031</t>
  </si>
  <si>
    <t>15233033</t>
  </si>
  <si>
    <t>15233037</t>
  </si>
  <si>
    <t>15233038</t>
  </si>
  <si>
    <t>15233039</t>
  </si>
  <si>
    <t>15233040</t>
  </si>
  <si>
    <t>15233041</t>
  </si>
  <si>
    <t>15233042</t>
  </si>
  <si>
    <t>15233043</t>
  </si>
  <si>
    <t>15233044</t>
  </si>
  <si>
    <t>15233045</t>
  </si>
  <si>
    <t>15233046</t>
  </si>
  <si>
    <t>15233047</t>
  </si>
  <si>
    <t>15233048</t>
  </si>
  <si>
    <t>15233049</t>
  </si>
  <si>
    <t>15233050</t>
  </si>
  <si>
    <t>15233051</t>
  </si>
  <si>
    <t>15233052</t>
  </si>
  <si>
    <t>15233053</t>
  </si>
  <si>
    <t>15233054</t>
  </si>
  <si>
    <t>15233055</t>
  </si>
  <si>
    <t>15233056</t>
  </si>
  <si>
    <t>15233057</t>
  </si>
  <si>
    <t>15233058</t>
  </si>
  <si>
    <t>15233059</t>
  </si>
  <si>
    <t>15233060</t>
  </si>
  <si>
    <t>15233061</t>
  </si>
  <si>
    <t>15233062</t>
  </si>
  <si>
    <t>15233063</t>
  </si>
  <si>
    <t>15233064</t>
  </si>
  <si>
    <t>15233065</t>
  </si>
  <si>
    <t>15233066</t>
  </si>
  <si>
    <t>15233067</t>
  </si>
  <si>
    <t>15233068</t>
  </si>
  <si>
    <t>15233069</t>
  </si>
  <si>
    <t>15233070</t>
  </si>
  <si>
    <t>15233071</t>
  </si>
  <si>
    <t>15233072</t>
  </si>
  <si>
    <t>15233073</t>
  </si>
  <si>
    <t>15233074</t>
  </si>
  <si>
    <t>15233075</t>
  </si>
  <si>
    <t>15233076</t>
  </si>
  <si>
    <t>15233077</t>
  </si>
  <si>
    <t>15233078</t>
  </si>
  <si>
    <t>15233079</t>
  </si>
  <si>
    <t>15233080</t>
  </si>
  <si>
    <t>15233081</t>
  </si>
  <si>
    <t>15233082</t>
  </si>
  <si>
    <t>15233083</t>
  </si>
  <si>
    <t>15233084</t>
  </si>
  <si>
    <t>15233085</t>
  </si>
  <si>
    <t>15233086</t>
  </si>
  <si>
    <t>15233087</t>
  </si>
  <si>
    <t>15233088</t>
  </si>
  <si>
    <t>15233089</t>
  </si>
  <si>
    <t>15233090</t>
  </si>
  <si>
    <t>15233091</t>
  </si>
  <si>
    <t>15233092</t>
  </si>
  <si>
    <t>15233093</t>
  </si>
  <si>
    <t>15233094</t>
  </si>
  <si>
    <t>15233095</t>
  </si>
  <si>
    <t>15233096</t>
  </si>
  <si>
    <t>15233097</t>
  </si>
  <si>
    <t>15233098</t>
  </si>
  <si>
    <t>15233099</t>
  </si>
  <si>
    <t>15233100</t>
  </si>
  <si>
    <t>15233101</t>
  </si>
  <si>
    <t>15233102</t>
  </si>
  <si>
    <t>15233103</t>
  </si>
  <si>
    <t>15233104</t>
  </si>
  <si>
    <t>15233105</t>
  </si>
  <si>
    <t>15233106</t>
  </si>
  <si>
    <t>15233107</t>
  </si>
  <si>
    <t>15233108</t>
  </si>
  <si>
    <t>15233109</t>
  </si>
  <si>
    <t>15233110</t>
  </si>
  <si>
    <t>15233111</t>
  </si>
  <si>
    <t>15233112</t>
  </si>
  <si>
    <t>15233113</t>
  </si>
  <si>
    <t>15233114</t>
  </si>
  <si>
    <t>15233115</t>
  </si>
  <si>
    <t>15233116</t>
  </si>
  <si>
    <t>15233117</t>
  </si>
  <si>
    <t>15233118</t>
  </si>
  <si>
    <t>15233119</t>
  </si>
  <si>
    <t>15233120</t>
  </si>
  <si>
    <t>15233121</t>
  </si>
  <si>
    <t>15233128</t>
  </si>
  <si>
    <t>15233129</t>
  </si>
  <si>
    <t>15233130</t>
  </si>
  <si>
    <t>15233131</t>
  </si>
  <si>
    <t>15233132</t>
  </si>
  <si>
    <t>15233133</t>
  </si>
  <si>
    <t>15233134</t>
  </si>
  <si>
    <t>15233135</t>
  </si>
  <si>
    <t>15233136</t>
  </si>
  <si>
    <t>15233137</t>
  </si>
  <si>
    <t>15233138</t>
  </si>
  <si>
    <t>15233139</t>
  </si>
  <si>
    <t>15233140</t>
  </si>
  <si>
    <t>15233141</t>
  </si>
  <si>
    <t>15233142</t>
  </si>
  <si>
    <t>15233143</t>
  </si>
  <si>
    <t>15233144</t>
  </si>
  <si>
    <t>15233145</t>
  </si>
  <si>
    <t>15233146</t>
  </si>
  <si>
    <t>15233147</t>
  </si>
  <si>
    <t>15233148</t>
  </si>
  <si>
    <t>15233149</t>
  </si>
  <si>
    <t>15233150</t>
  </si>
  <si>
    <t>15233151</t>
  </si>
  <si>
    <t>15233152</t>
  </si>
  <si>
    <t>15233153</t>
  </si>
  <si>
    <t>15233154</t>
  </si>
  <si>
    <t>15233155</t>
  </si>
  <si>
    <t>15233156</t>
  </si>
  <si>
    <t>15233157</t>
  </si>
  <si>
    <t>15233164</t>
  </si>
  <si>
    <t>15233165</t>
  </si>
  <si>
    <t>15233170</t>
  </si>
  <si>
    <t>15233171</t>
  </si>
  <si>
    <t>15233172</t>
  </si>
  <si>
    <t>15233173</t>
  </si>
  <si>
    <t>15233174</t>
  </si>
  <si>
    <t>15233175</t>
  </si>
  <si>
    <t>15233176</t>
  </si>
  <si>
    <t>15233177</t>
  </si>
  <si>
    <t>15233178</t>
  </si>
  <si>
    <t>15233179</t>
  </si>
  <si>
    <t>15233180</t>
  </si>
  <si>
    <t>15233181</t>
  </si>
  <si>
    <t>15233182</t>
  </si>
  <si>
    <t>15233183</t>
  </si>
  <si>
    <t>15233184</t>
  </si>
  <si>
    <t>15233185</t>
  </si>
  <si>
    <t>15233186</t>
  </si>
  <si>
    <t>15233187</t>
  </si>
  <si>
    <t>15233188</t>
  </si>
  <si>
    <t>15233189</t>
  </si>
  <si>
    <t>15233190</t>
  </si>
  <si>
    <t>15233191</t>
  </si>
  <si>
    <t>15233192</t>
  </si>
  <si>
    <t>15233193</t>
  </si>
  <si>
    <t>15233194</t>
  </si>
  <si>
    <t>15233195</t>
  </si>
  <si>
    <t>15233196</t>
  </si>
  <si>
    <t>15233197</t>
  </si>
  <si>
    <t>15233198</t>
  </si>
  <si>
    <t>15233199</t>
  </si>
  <si>
    <t>15233200</t>
  </si>
  <si>
    <t>15233201</t>
  </si>
  <si>
    <t>15233202</t>
  </si>
  <si>
    <t>15233203</t>
  </si>
  <si>
    <t>15233204</t>
  </si>
  <si>
    <t>15233205</t>
  </si>
  <si>
    <t>15233230</t>
  </si>
  <si>
    <t>15233231</t>
  </si>
  <si>
    <t>15233232</t>
  </si>
  <si>
    <t>15233233</t>
  </si>
  <si>
    <t>15233234</t>
  </si>
  <si>
    <t>15233235</t>
  </si>
  <si>
    <t>15233278</t>
  </si>
  <si>
    <t>15233308</t>
  </si>
  <si>
    <t>15233309</t>
  </si>
  <si>
    <t>15233310</t>
  </si>
  <si>
    <t>15233311</t>
  </si>
  <si>
    <t>15233312</t>
  </si>
  <si>
    <t>15233313</t>
  </si>
  <si>
    <t>15233338</t>
  </si>
  <si>
    <t>15233339</t>
  </si>
  <si>
    <t>15233340</t>
  </si>
  <si>
    <t>15233341</t>
  </si>
  <si>
    <t>15233342</t>
  </si>
  <si>
    <t>15233343</t>
  </si>
  <si>
    <t>15233344</t>
  </si>
  <si>
    <t>15233345</t>
  </si>
  <si>
    <t>15233346</t>
  </si>
  <si>
    <t>15233347</t>
  </si>
  <si>
    <t>15233348</t>
  </si>
  <si>
    <t>15233349</t>
  </si>
  <si>
    <t>15233416</t>
  </si>
  <si>
    <t>15233417</t>
  </si>
  <si>
    <t>15233418</t>
  </si>
  <si>
    <t>15233419</t>
  </si>
  <si>
    <t>15233420</t>
  </si>
  <si>
    <t>15233421</t>
  </si>
  <si>
    <t>15243454</t>
  </si>
  <si>
    <t>15243455</t>
  </si>
  <si>
    <t>15244316</t>
  </si>
  <si>
    <t>15244717</t>
  </si>
  <si>
    <t>15244725</t>
  </si>
  <si>
    <t>15245035</t>
  </si>
  <si>
    <t>15246034</t>
  </si>
  <si>
    <t>15246035</t>
  </si>
  <si>
    <t>15246036</t>
  </si>
  <si>
    <t>15246037</t>
  </si>
  <si>
    <t>15246038</t>
  </si>
  <si>
    <t>15246039</t>
  </si>
  <si>
    <t>15246064</t>
  </si>
  <si>
    <t>15246065</t>
  </si>
  <si>
    <t>15246066</t>
  </si>
  <si>
    <t>15246067</t>
  </si>
  <si>
    <t>15246068</t>
  </si>
  <si>
    <t>15246069</t>
  </si>
  <si>
    <t>15246136</t>
  </si>
  <si>
    <t>15246137</t>
  </si>
  <si>
    <t>15246138</t>
  </si>
  <si>
    <t>15246139</t>
  </si>
  <si>
    <t>15246140</t>
  </si>
  <si>
    <t>15246141</t>
  </si>
  <si>
    <t>15246172</t>
  </si>
  <si>
    <t>15246173</t>
  </si>
  <si>
    <t>15246174</t>
  </si>
  <si>
    <t>15246175</t>
  </si>
  <si>
    <t>15246176</t>
  </si>
  <si>
    <t>15246177</t>
  </si>
  <si>
    <t>15246572</t>
  </si>
  <si>
    <t>15247051</t>
  </si>
  <si>
    <t>16063918H</t>
  </si>
  <si>
    <t>16063918L</t>
  </si>
  <si>
    <t>16706888</t>
  </si>
  <si>
    <t>16706889</t>
  </si>
  <si>
    <t>1650 MIDDLE TENNESSEE BLVD</t>
  </si>
  <si>
    <t>16706918</t>
  </si>
  <si>
    <t>1660 MIDDLE TENNESSEE BLVD STE  A</t>
  </si>
  <si>
    <t>16755077</t>
  </si>
  <si>
    <t>16755082</t>
  </si>
  <si>
    <t>16755086</t>
  </si>
  <si>
    <t>16755093</t>
  </si>
  <si>
    <t>16755095</t>
  </si>
  <si>
    <t>16755096</t>
  </si>
  <si>
    <t>16755097</t>
  </si>
  <si>
    <t>16755100</t>
  </si>
  <si>
    <t>16755167</t>
  </si>
  <si>
    <t>16755168</t>
  </si>
  <si>
    <t>16755178</t>
  </si>
  <si>
    <t>16755197</t>
  </si>
  <si>
    <t>16755198</t>
  </si>
  <si>
    <t>16755201</t>
  </si>
  <si>
    <t>16755205</t>
  </si>
  <si>
    <t>16755210</t>
  </si>
  <si>
    <t>16755214</t>
  </si>
  <si>
    <t>16755234</t>
  </si>
  <si>
    <t>16755242</t>
  </si>
  <si>
    <t>16755243</t>
  </si>
  <si>
    <t>1660 MIDDLE TENNESSEE STE  D-K</t>
  </si>
  <si>
    <t>16755252</t>
  </si>
  <si>
    <t>16755254</t>
  </si>
  <si>
    <t>16755255</t>
  </si>
  <si>
    <t>16755257</t>
  </si>
  <si>
    <t>16755263</t>
  </si>
  <si>
    <t>16755783</t>
  </si>
  <si>
    <t>16756176</t>
  </si>
  <si>
    <t>16756684</t>
  </si>
  <si>
    <t>16757004</t>
  </si>
  <si>
    <t>16757856</t>
  </si>
  <si>
    <t>16757857</t>
  </si>
  <si>
    <t>16758022</t>
  </si>
  <si>
    <t>16759240</t>
  </si>
  <si>
    <t>16759242</t>
  </si>
  <si>
    <t>16759243</t>
  </si>
  <si>
    <t>16759276</t>
  </si>
  <si>
    <t>16759278</t>
  </si>
  <si>
    <t>16759279</t>
  </si>
  <si>
    <t>16760052</t>
  </si>
  <si>
    <t>16760053</t>
  </si>
  <si>
    <t>16760095</t>
  </si>
  <si>
    <t>16760096</t>
  </si>
  <si>
    <t>16760115</t>
  </si>
  <si>
    <t>16760116</t>
  </si>
  <si>
    <t>16760117</t>
  </si>
  <si>
    <t>16760118</t>
  </si>
  <si>
    <t>16760135</t>
  </si>
  <si>
    <t>16760136</t>
  </si>
  <si>
    <t>16760137</t>
  </si>
  <si>
    <t>16760138</t>
  </si>
  <si>
    <t>16760175</t>
  </si>
  <si>
    <t>16760176</t>
  </si>
  <si>
    <t>16760177</t>
  </si>
  <si>
    <t>16760178</t>
  </si>
  <si>
    <t>16760257</t>
  </si>
  <si>
    <t>16760281</t>
  </si>
  <si>
    <t>16760284</t>
  </si>
  <si>
    <t>16760307</t>
  </si>
  <si>
    <t>16760372</t>
  </si>
  <si>
    <t>48191849</t>
  </si>
  <si>
    <t>48191855</t>
  </si>
  <si>
    <t>48191859</t>
  </si>
  <si>
    <t>48191868</t>
  </si>
  <si>
    <t>48191869</t>
  </si>
  <si>
    <t>48191875</t>
  </si>
  <si>
    <t>48191878</t>
  </si>
  <si>
    <t>48191886</t>
  </si>
  <si>
    <t>48191902</t>
  </si>
  <si>
    <t>48191917</t>
  </si>
  <si>
    <t>48191924</t>
  </si>
  <si>
    <t>48191925</t>
  </si>
  <si>
    <t>48191926</t>
  </si>
  <si>
    <t>48191935</t>
  </si>
  <si>
    <t>48191936</t>
  </si>
  <si>
    <t>48191937</t>
  </si>
  <si>
    <t>48191938</t>
  </si>
  <si>
    <t>48191949</t>
  </si>
  <si>
    <t>48191954</t>
  </si>
  <si>
    <t>48191955</t>
  </si>
  <si>
    <t>48191967</t>
  </si>
  <si>
    <t>48191968</t>
  </si>
  <si>
    <t>48191972</t>
  </si>
  <si>
    <t>48191974</t>
  </si>
  <si>
    <t>48191977</t>
  </si>
  <si>
    <t>48192039</t>
  </si>
  <si>
    <t>48192118</t>
  </si>
  <si>
    <t>48192125</t>
  </si>
  <si>
    <t>48192170</t>
  </si>
  <si>
    <t>48192174</t>
  </si>
  <si>
    <t>48192184</t>
  </si>
  <si>
    <t>48192193</t>
  </si>
  <si>
    <t>48192224</t>
  </si>
  <si>
    <t>48192243</t>
  </si>
  <si>
    <t>48192244</t>
  </si>
  <si>
    <t>48192245</t>
  </si>
  <si>
    <t>48192246</t>
  </si>
  <si>
    <t>48192249</t>
  </si>
  <si>
    <t>48192250</t>
  </si>
  <si>
    <t>48192251</t>
  </si>
  <si>
    <t>48192253</t>
  </si>
  <si>
    <t>48192270</t>
  </si>
  <si>
    <t>48192274</t>
  </si>
  <si>
    <t>48192277</t>
  </si>
  <si>
    <t>48192278</t>
  </si>
  <si>
    <t>48192283</t>
  </si>
  <si>
    <t>48192284</t>
  </si>
  <si>
    <t>48192289</t>
  </si>
  <si>
    <t>48192291</t>
  </si>
  <si>
    <t>48192295</t>
  </si>
  <si>
    <t>48192296</t>
  </si>
  <si>
    <t>48192297</t>
  </si>
  <si>
    <t>48192299</t>
  </si>
  <si>
    <t>48192300</t>
  </si>
  <si>
    <t>48192303</t>
  </si>
  <si>
    <t>48192306</t>
  </si>
  <si>
    <t>48192310</t>
  </si>
  <si>
    <t>48192311</t>
  </si>
  <si>
    <t>48192330</t>
  </si>
  <si>
    <t>48192340</t>
  </si>
  <si>
    <t>48192343</t>
  </si>
  <si>
    <t>48192347</t>
  </si>
  <si>
    <t>48192348</t>
  </si>
  <si>
    <t>61898256</t>
  </si>
  <si>
    <t>70903797</t>
  </si>
  <si>
    <t>70945982</t>
  </si>
  <si>
    <t>71105849</t>
  </si>
  <si>
    <t>71648542</t>
  </si>
  <si>
    <t>71648543</t>
  </si>
  <si>
    <t>71648546</t>
  </si>
  <si>
    <t>71815611</t>
  </si>
  <si>
    <t>71844006</t>
  </si>
  <si>
    <t>72410420</t>
  </si>
  <si>
    <t>72436621</t>
  </si>
  <si>
    <t>72465880</t>
  </si>
  <si>
    <t>72465881</t>
  </si>
  <si>
    <t>72756771</t>
  </si>
  <si>
    <t>72756772</t>
  </si>
  <si>
    <t>72778900</t>
  </si>
  <si>
    <t>72903767</t>
  </si>
  <si>
    <t>72914688</t>
  </si>
  <si>
    <t>72996800</t>
  </si>
  <si>
    <t>73531705</t>
  </si>
  <si>
    <t>73531708</t>
  </si>
  <si>
    <t>73639059</t>
  </si>
  <si>
    <t>73786358</t>
  </si>
  <si>
    <t>74020045</t>
  </si>
  <si>
    <t>74110146</t>
  </si>
  <si>
    <t>74286692</t>
  </si>
  <si>
    <t>74908227</t>
  </si>
  <si>
    <t>75107811</t>
  </si>
  <si>
    <t>75203413</t>
  </si>
  <si>
    <t>75215502</t>
  </si>
  <si>
    <t>75371036</t>
  </si>
  <si>
    <t>75589252</t>
  </si>
  <si>
    <t>75656476</t>
  </si>
  <si>
    <t>75656477</t>
  </si>
  <si>
    <t>75968679</t>
  </si>
  <si>
    <t>75992894</t>
  </si>
  <si>
    <t>76005981</t>
  </si>
  <si>
    <t>76066897</t>
  </si>
  <si>
    <t>76100077</t>
  </si>
  <si>
    <t>76139769</t>
  </si>
  <si>
    <t>76205423</t>
  </si>
  <si>
    <t>76382684</t>
  </si>
  <si>
    <t>76526403</t>
  </si>
  <si>
    <t>76597750</t>
  </si>
  <si>
    <t>76597751</t>
  </si>
  <si>
    <t>77148438</t>
  </si>
  <si>
    <t>77148439</t>
  </si>
  <si>
    <t>77148446</t>
  </si>
  <si>
    <t>77148447</t>
  </si>
  <si>
    <t>77148449</t>
  </si>
  <si>
    <t>77470186</t>
  </si>
  <si>
    <t>77683874</t>
  </si>
  <si>
    <t>77683899</t>
  </si>
  <si>
    <t>77683902</t>
  </si>
  <si>
    <t>77871127</t>
  </si>
  <si>
    <t>78132119</t>
  </si>
  <si>
    <t>78132120</t>
  </si>
  <si>
    <t>78132121</t>
  </si>
  <si>
    <t>78132186</t>
  </si>
  <si>
    <t>78223863</t>
  </si>
  <si>
    <t>78591163</t>
  </si>
  <si>
    <t>78591164</t>
  </si>
  <si>
    <t>78591166</t>
  </si>
  <si>
    <t>78649933</t>
  </si>
  <si>
    <t>78803870</t>
  </si>
  <si>
    <t>79472327</t>
  </si>
  <si>
    <t>81565866</t>
  </si>
  <si>
    <t>81574814</t>
  </si>
  <si>
    <t>81574815</t>
  </si>
  <si>
    <t>81574816</t>
  </si>
  <si>
    <t>81599952</t>
  </si>
  <si>
    <t>81599953</t>
  </si>
  <si>
    <t>81599955</t>
  </si>
  <si>
    <t>81599956</t>
  </si>
  <si>
    <t>82398705</t>
  </si>
  <si>
    <t>CUSTOMER</t>
  </si>
  <si>
    <t>In NAA?</t>
  </si>
  <si>
    <t>READINGS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</si>
</sst>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000"/>
    <numFmt numFmtId="165" formatCode="00000000000000000"/>
  </numFmts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rgb="FF0070C0"/>
      <name val="Calibri"/>
      <family val="2"/>
      <scheme val="minor"/>
    </font>
    <font>
      <sz val="8"/>
      <color rgb="FF000000"/>
      <name val="Segoe UI"/>
      <family val="2"/>
    </font>
    <font>
      <sz val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5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left" vertical="top" wrapText="1"/>
    </xf>
    <xf numFmtId="0" fontId="1" fillId="0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3" fillId="0" borderId="0" xfId="0" applyNumberFormat="1" applyFont="1" applyAlignment="1">
      <alignment horizontal="right" vertical="top" wrapText="1"/>
    </xf>
    <xf numFmtId="1" fontId="0" fillId="0" borderId="0" xfId="0" applyNumberFormat="1" applyAlignment="1">
      <alignment horizontal="center"/>
    </xf>
    <xf numFmtId="1" fontId="1" fillId="0" borderId="0" xfId="0" applyNumberFormat="1" applyFont="1" applyAlignment="1"/>
    <xf numFmtId="0" fontId="1" fillId="0" borderId="0" xfId="0" applyFont="1" applyAlignment="1"/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horizontal="right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1" fillId="0" borderId="0" xfId="0" applyFont="1" applyFill="1" applyAlignment="1">
      <alignment horizontal="center" vertical="center"/>
    </xf>
    <xf numFmtId="0" fontId="6" fillId="0" borderId="0" xfId="1" applyFont="1" applyAlignment="1">
      <alignment horizontal="center"/>
    </xf>
    <xf numFmtId="0" fontId="6" fillId="0" borderId="0" xfId="1" applyFont="1" applyAlignment="1">
      <alignment horizontal="left"/>
    </xf>
    <xf numFmtId="164" fontId="3" fillId="0" borderId="0" xfId="0" applyNumberFormat="1" applyFont="1" applyFill="1" applyBorder="1" applyAlignment="1">
      <alignment horizontal="left"/>
    </xf>
    <xf numFmtId="0" fontId="1" fillId="0" borderId="0" xfId="0" applyNumberFormat="1" applyFont="1" applyAlignment="1">
      <alignment horizontal="center"/>
    </xf>
    <xf numFmtId="0" fontId="0" fillId="0" borderId="0" xfId="0" applyNumberFormat="1"/>
    <xf numFmtId="0" fontId="6" fillId="0" borderId="0" xfId="1" applyFont="1"/>
    <xf numFmtId="164" fontId="6" fillId="0" borderId="0" xfId="1" applyNumberFormat="1" applyFont="1" applyAlignment="1">
      <alignment horizontal="center"/>
    </xf>
    <xf numFmtId="0" fontId="3" fillId="6" borderId="0" xfId="0" applyFont="1" applyFill="1" applyBorder="1" applyAlignment="1">
      <alignment horizontal="right"/>
    </xf>
    <xf numFmtId="0" fontId="1" fillId="6" borderId="5" xfId="0" applyFont="1" applyFill="1" applyBorder="1" applyAlignment="1">
      <alignment horizontal="center"/>
    </xf>
    <xf numFmtId="0" fontId="3" fillId="5" borderId="0" xfId="0" applyFont="1" applyFill="1" applyAlignment="1">
      <alignment horizontal="right"/>
    </xf>
    <xf numFmtId="0" fontId="1" fillId="5" borderId="5" xfId="0" applyFont="1" applyFill="1" applyBorder="1" applyAlignment="1">
      <alignment horizontal="center"/>
    </xf>
    <xf numFmtId="0" fontId="1" fillId="0" borderId="0" xfId="0" applyFont="1" applyFill="1"/>
    <xf numFmtId="0" fontId="0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left"/>
    </xf>
    <xf numFmtId="2" fontId="1" fillId="8" borderId="0" xfId="0" applyNumberFormat="1" applyFont="1" applyFill="1" applyAlignment="1"/>
    <xf numFmtId="2" fontId="1" fillId="8" borderId="0" xfId="0" applyNumberFormat="1" applyFont="1" applyFill="1" applyAlignment="1">
      <alignment horizontal="left"/>
    </xf>
    <xf numFmtId="0" fontId="1" fillId="0" borderId="0" xfId="0" applyFont="1" applyBorder="1"/>
    <xf numFmtId="0" fontId="3" fillId="3" borderId="2" xfId="0" applyFont="1" applyFill="1" applyBorder="1" applyAlignment="1">
      <alignment horizontal="center"/>
    </xf>
    <xf numFmtId="164" fontId="3" fillId="3" borderId="3" xfId="0" applyNumberFormat="1" applyFont="1" applyFill="1" applyBorder="1" applyAlignment="1">
      <alignment horizontal="center"/>
    </xf>
    <xf numFmtId="164" fontId="3" fillId="3" borderId="2" xfId="0" applyNumberFormat="1" applyFont="1" applyFill="1" applyBorder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164" fontId="3" fillId="7" borderId="0" xfId="0" applyNumberFormat="1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164" fontId="1" fillId="0" borderId="0" xfId="0" quotePrefix="1" applyNumberFormat="1" applyFont="1" applyAlignment="1">
      <alignment horizontal="center"/>
    </xf>
    <xf numFmtId="0" fontId="3" fillId="8" borderId="0" xfId="0" applyFont="1" applyFill="1"/>
    <xf numFmtId="0" fontId="3" fillId="8" borderId="0" xfId="0" applyFont="1" applyFill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left"/>
    </xf>
    <xf numFmtId="0" fontId="2" fillId="9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164" fontId="4" fillId="4" borderId="0" xfId="0" applyNumberFormat="1" applyFont="1" applyFill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" fontId="4" fillId="4" borderId="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ill>
        <patternFill patternType="solid">
          <fgColor rgb="FFFFFF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981075</xdr:colOff>
          <xdr:row>0</xdr:row>
          <xdr:rowOff>381000</xdr:rowOff>
        </xdr:from>
        <xdr:to>
          <xdr:col>8</xdr:col>
          <xdr:colOff>1504950</xdr:colOff>
          <xdr:row>0</xdr:row>
          <xdr:rowOff>600075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0</xdr:row>
          <xdr:rowOff>104775</xdr:rowOff>
        </xdr:from>
        <xdr:to>
          <xdr:col>9</xdr:col>
          <xdr:colOff>933450</xdr:colOff>
          <xdr:row>0</xdr:row>
          <xdr:rowOff>790575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180975</xdr:rowOff>
        </xdr:from>
        <xdr:to>
          <xdr:col>8</xdr:col>
          <xdr:colOff>1638300</xdr:colOff>
          <xdr:row>0</xdr:row>
          <xdr:rowOff>781050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Please Select a Cycle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0</xdr:row>
          <xdr:rowOff>400050</xdr:rowOff>
        </xdr:from>
        <xdr:to>
          <xdr:col>8</xdr:col>
          <xdr:colOff>981075</xdr:colOff>
          <xdr:row>0</xdr:row>
          <xdr:rowOff>647700</xdr:rowOff>
        </xdr:to>
        <xdr:sp macro="" textlink="">
          <xdr:nvSpPr>
            <xdr:cNvPr id="1033" name="Label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0</xdr:row>
          <xdr:rowOff>104775</xdr:rowOff>
        </xdr:from>
        <xdr:to>
          <xdr:col>10</xdr:col>
          <xdr:colOff>828675</xdr:colOff>
          <xdr:row>0</xdr:row>
          <xdr:rowOff>790575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0</xdr:row>
          <xdr:rowOff>247650</xdr:rowOff>
        </xdr:from>
        <xdr:to>
          <xdr:col>12</xdr:col>
          <xdr:colOff>257175</xdr:colOff>
          <xdr:row>0</xdr:row>
          <xdr:rowOff>495300</xdr:rowOff>
        </xdr:to>
        <xdr:sp macro="" textlink="">
          <xdr:nvSpPr>
            <xdr:cNvPr id="1037" name="Option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104775</xdr:rowOff>
        </xdr:from>
        <xdr:to>
          <xdr:col>12</xdr:col>
          <xdr:colOff>504825</xdr:colOff>
          <xdr:row>0</xdr:row>
          <xdr:rowOff>771525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Filter by unmatched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0</xdr:row>
          <xdr:rowOff>495300</xdr:rowOff>
        </xdr:from>
        <xdr:to>
          <xdr:col>12</xdr:col>
          <xdr:colOff>257175</xdr:colOff>
          <xdr:row>0</xdr:row>
          <xdr:rowOff>704850</xdr:rowOff>
        </xdr:to>
        <xdr:sp macro="" textlink="">
          <xdr:nvSpPr>
            <xdr:cNvPr id="1039" name="OptionButton2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9</xdr:col>
      <xdr:colOff>85725</xdr:colOff>
      <xdr:row>3</xdr:row>
      <xdr:rowOff>104775</xdr:rowOff>
    </xdr:to>
    <xdr:sp macro="" textlink="">
      <xdr:nvSpPr>
        <xdr:cNvPr id="2" name="Rectangle 1"/>
        <xdr:cNvSpPr/>
      </xdr:nvSpPr>
      <xdr:spPr>
        <a:xfrm>
          <a:off x="0" y="28575"/>
          <a:ext cx="5572125" cy="647700"/>
        </a:xfrm>
        <a:prstGeom prst="rect">
          <a:avLst/>
        </a:prstGeom>
        <a:gradFill>
          <a:gsLst>
            <a:gs pos="0">
              <a:schemeClr val="accent6">
                <a:tint val="50000"/>
                <a:satMod val="300000"/>
                <a:alpha val="80000"/>
                <a:lumMod val="87000"/>
                <a:lumOff val="13000"/>
              </a:schemeClr>
            </a:gs>
            <a:gs pos="16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 b="1" u="sng">
              <a:solidFill>
                <a:schemeClr val="accent1">
                  <a:lumMod val="75000"/>
                </a:schemeClr>
              </a:solidFill>
            </a:rPr>
            <a:t>Administration Utilities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19050</xdr:rowOff>
        </xdr:from>
        <xdr:to>
          <xdr:col>7</xdr:col>
          <xdr:colOff>285750</xdr:colOff>
          <xdr:row>2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DL20000"/>
  <sheetViews>
    <sheetView workbookViewId="0">
      <selection activeCell="A1385" sqref="A1385"/>
    </sheetView>
  </sheetViews>
  <sheetFormatPr defaultRowHeight="15" x14ac:dyDescent="0.25"/>
  <cols>
    <col min="1" max="1" width="24.5703125" style="40" customWidth="1"/>
    <col min="2" max="2" width="11.5703125" style="32" customWidth="1"/>
    <col min="3" max="3" width="11.5703125" style="16" customWidth="1"/>
    <col min="4" max="4" width="9.85546875" style="16" customWidth="1"/>
    <col min="5" max="5" width="17" customWidth="1"/>
    <col min="6" max="6" width="26.7109375" style="11" customWidth="1"/>
    <col min="7" max="7" width="15.5703125" style="1" customWidth="1"/>
    <col min="8" max="8" width="3" customWidth="1"/>
    <col min="9" max="9" width="26.140625" customWidth="1"/>
    <col min="10" max="10" width="14.85546875" customWidth="1"/>
    <col min="11" max="11" width="14.42578125" style="11" customWidth="1"/>
    <col min="12" max="12" width="11.7109375" style="14" customWidth="1"/>
    <col min="13" max="13" width="9.140625" style="11"/>
    <col min="14" max="14" width="7.85546875" customWidth="1"/>
    <col min="15" max="15" width="13.42578125" style="11" customWidth="1"/>
  </cols>
  <sheetData>
    <row r="1" spans="1:16" ht="72" customHeight="1" x14ac:dyDescent="0.25">
      <c r="A1" s="62" t="s">
        <v>1328</v>
      </c>
      <c r="B1" s="62"/>
      <c r="C1" s="62"/>
      <c r="D1" s="62"/>
      <c r="E1" s="62"/>
      <c r="F1" s="62"/>
      <c r="G1" s="62"/>
      <c r="H1" s="8"/>
      <c r="I1" s="45"/>
      <c r="J1" s="45"/>
      <c r="K1" s="46"/>
      <c r="L1" s="59"/>
      <c r="M1" s="59"/>
    </row>
    <row r="2" spans="1:16" x14ac:dyDescent="0.25">
      <c r="A2" s="19"/>
      <c r="B2" s="31"/>
      <c r="C2" s="4"/>
      <c r="D2" s="31">
        <v>67</v>
      </c>
      <c r="E2" s="4"/>
      <c r="F2" s="4"/>
      <c r="G2" s="4"/>
      <c r="H2" s="3"/>
      <c r="I2" s="3"/>
      <c r="J2" s="3"/>
      <c r="K2" s="9"/>
      <c r="L2" s="13"/>
      <c r="M2" s="9"/>
      <c r="N2" s="2"/>
      <c r="O2" s="9"/>
    </row>
    <row r="3" spans="1:16" ht="22.5" customHeight="1" thickBot="1" x14ac:dyDescent="0.3">
      <c r="A3" s="60" t="s">
        <v>45107</v>
      </c>
      <c r="B3" s="60" t="s">
        <v>1321</v>
      </c>
      <c r="C3" s="60" t="s">
        <v>2</v>
      </c>
      <c r="D3" s="60" t="s">
        <v>45108</v>
      </c>
      <c r="E3" s="60" t="s">
        <v>0</v>
      </c>
      <c r="F3" s="60" t="s">
        <v>1</v>
      </c>
      <c r="G3" s="60" t="s">
        <v>45109</v>
      </c>
      <c r="H3" s="22"/>
      <c r="I3" s="63" t="s">
        <v>1329</v>
      </c>
      <c r="J3" s="63"/>
      <c r="K3" s="9"/>
      <c r="L3" s="20"/>
      <c r="M3" s="9"/>
      <c r="N3" s="3"/>
      <c r="O3" s="9"/>
    </row>
    <row r="4" spans="1:16" x14ac:dyDescent="0.25">
      <c r="A4" s="2" t="s">
        <v>3</v>
      </c>
      <c r="B4" s="3">
        <v>59259384</v>
      </c>
      <c r="C4" s="3">
        <v>12339832</v>
      </c>
      <c r="D4" s="3" t="e">
        <f>VLOOKUP(C4,NAA!$B$2:$B$4764,1,FALSE)</f>
        <v>#N/A</v>
      </c>
      <c r="E4" s="54" t="s">
        <v>8115</v>
      </c>
      <c r="F4" s="3" t="s">
        <v>8116</v>
      </c>
      <c r="G4" s="4">
        <v>53632409</v>
      </c>
      <c r="H4" s="23"/>
      <c r="I4" s="24" t="s">
        <v>1331</v>
      </c>
      <c r="J4" s="27">
        <v>4909</v>
      </c>
      <c r="K4" s="9"/>
      <c r="L4" s="13"/>
      <c r="M4" s="15"/>
      <c r="N4" s="10"/>
      <c r="O4" s="12"/>
      <c r="P4" s="2"/>
    </row>
    <row r="5" spans="1:16" x14ac:dyDescent="0.25">
      <c r="A5" s="2" t="s">
        <v>7813</v>
      </c>
      <c r="B5" s="3">
        <v>58717280</v>
      </c>
      <c r="C5" s="3">
        <v>12382218</v>
      </c>
      <c r="D5" s="3" t="e">
        <f>VLOOKUP(C5,NAA!$B$2:$B$4764,1,FALSE)</f>
        <v>#N/A</v>
      </c>
      <c r="E5" s="54" t="s">
        <v>7927</v>
      </c>
      <c r="F5" s="3" t="s">
        <v>7928</v>
      </c>
      <c r="G5" s="4">
        <v>4695900</v>
      </c>
      <c r="H5" s="3"/>
      <c r="I5" s="24" t="s">
        <v>1330</v>
      </c>
      <c r="J5" s="3">
        <v>4947</v>
      </c>
      <c r="K5" s="9"/>
      <c r="L5" s="13"/>
      <c r="M5" s="12"/>
      <c r="N5" s="10"/>
      <c r="O5" s="12"/>
      <c r="P5" s="2"/>
    </row>
    <row r="6" spans="1:16" x14ac:dyDescent="0.25">
      <c r="A6" s="2" t="s">
        <v>7813</v>
      </c>
      <c r="B6" s="3">
        <v>60652026</v>
      </c>
      <c r="C6" s="3">
        <v>12668833</v>
      </c>
      <c r="D6" s="3" t="e">
        <f>VLOOKUP(C6,NAA!$B$2:$B$4764,1,FALSE)</f>
        <v>#N/A</v>
      </c>
      <c r="E6" s="54" t="s">
        <v>7838</v>
      </c>
      <c r="F6" s="3" t="s">
        <v>7839</v>
      </c>
      <c r="G6" s="4">
        <v>56248000</v>
      </c>
      <c r="H6" s="3"/>
      <c r="I6" s="37" t="s">
        <v>1779</v>
      </c>
      <c r="J6" s="38">
        <v>4824</v>
      </c>
      <c r="K6" s="9"/>
      <c r="L6" s="13"/>
      <c r="M6" s="12"/>
      <c r="N6" s="10"/>
      <c r="O6" s="12"/>
      <c r="P6" s="2"/>
    </row>
    <row r="7" spans="1:16" x14ac:dyDescent="0.25">
      <c r="A7" s="2" t="s">
        <v>14421</v>
      </c>
      <c r="B7" s="3">
        <v>61311399</v>
      </c>
      <c r="C7" s="3">
        <v>12789023</v>
      </c>
      <c r="D7" s="3" t="e">
        <f>VLOOKUP(C7,NAA!$B$2:$B$4764,1,FALSE)</f>
        <v>#N/A</v>
      </c>
      <c r="E7" s="54" t="s">
        <v>14422</v>
      </c>
      <c r="F7" s="3" t="s">
        <v>14423</v>
      </c>
      <c r="G7" s="4">
        <v>33046400</v>
      </c>
      <c r="H7" s="3"/>
      <c r="I7" s="35" t="s">
        <v>1335</v>
      </c>
      <c r="J7" s="36">
        <v>120</v>
      </c>
      <c r="K7" s="9"/>
      <c r="L7" s="13"/>
      <c r="M7" s="9"/>
      <c r="N7" s="3"/>
      <c r="O7" s="9"/>
      <c r="P7" s="2"/>
    </row>
    <row r="8" spans="1:16" x14ac:dyDescent="0.25">
      <c r="A8" s="2" t="s">
        <v>13907</v>
      </c>
      <c r="B8" s="3">
        <v>62544667</v>
      </c>
      <c r="C8" s="3">
        <v>12792956</v>
      </c>
      <c r="D8" s="3" t="e">
        <f>VLOOKUP(C8,NAA!$B$2:$B$4764,1,FALSE)</f>
        <v>#N/A</v>
      </c>
      <c r="E8" s="54" t="s">
        <v>13908</v>
      </c>
      <c r="F8" s="3" t="s">
        <v>13909</v>
      </c>
      <c r="G8" s="4">
        <v>67473300</v>
      </c>
      <c r="H8" s="3"/>
      <c r="I8" s="43"/>
      <c r="J8" s="3"/>
      <c r="K8" s="44"/>
      <c r="L8" s="13"/>
      <c r="M8" s="9"/>
      <c r="N8" s="3"/>
      <c r="O8" s="9"/>
      <c r="P8" s="2"/>
    </row>
    <row r="9" spans="1:16" x14ac:dyDescent="0.25">
      <c r="A9" s="2" t="s">
        <v>7813</v>
      </c>
      <c r="B9" s="3">
        <v>61401756</v>
      </c>
      <c r="C9" s="3">
        <v>13029253</v>
      </c>
      <c r="D9" s="3" t="e">
        <f>VLOOKUP(C9,NAA!$B$2:$B$4764,1,FALSE)</f>
        <v>#N/A</v>
      </c>
      <c r="E9" s="54" t="s">
        <v>8062</v>
      </c>
      <c r="F9" s="3" t="s">
        <v>8063</v>
      </c>
      <c r="G9" s="4">
        <v>51097600</v>
      </c>
      <c r="H9" s="3"/>
      <c r="I9" s="2"/>
      <c r="J9" s="2"/>
      <c r="K9" s="29"/>
      <c r="L9" s="13"/>
      <c r="M9" s="9"/>
      <c r="N9" s="3"/>
      <c r="O9" s="9"/>
      <c r="P9" s="2"/>
    </row>
    <row r="10" spans="1:16" x14ac:dyDescent="0.25">
      <c r="A10" s="2" t="s">
        <v>1324</v>
      </c>
      <c r="B10" s="3">
        <v>62647363</v>
      </c>
      <c r="C10" s="3">
        <v>13504553</v>
      </c>
      <c r="D10" s="3" t="e">
        <f>VLOOKUP(C10,NAA!$B$2:$B$4764,1,FALSE)</f>
        <v>#N/A</v>
      </c>
      <c r="E10" s="54" t="s">
        <v>25652</v>
      </c>
      <c r="F10" s="3" t="s">
        <v>25653</v>
      </c>
      <c r="G10" s="4">
        <v>36979000</v>
      </c>
      <c r="H10" s="3"/>
      <c r="I10" s="26"/>
      <c r="J10" s="25"/>
      <c r="K10" s="9"/>
      <c r="L10" s="13"/>
      <c r="M10" s="9"/>
      <c r="N10" s="3"/>
      <c r="O10" s="9"/>
      <c r="P10" s="2"/>
    </row>
    <row r="11" spans="1:16" x14ac:dyDescent="0.25">
      <c r="A11" s="2" t="s">
        <v>7813</v>
      </c>
      <c r="B11" s="3">
        <v>62544666</v>
      </c>
      <c r="C11" s="3">
        <v>13504639</v>
      </c>
      <c r="D11" s="3" t="e">
        <f>VLOOKUP(C11,NAA!$B$2:$B$4764,1,FALSE)</f>
        <v>#N/A</v>
      </c>
      <c r="E11" s="54" t="s">
        <v>8197</v>
      </c>
      <c r="F11" s="3" t="s">
        <v>8194</v>
      </c>
      <c r="G11" s="4">
        <v>1681600</v>
      </c>
      <c r="H11" s="3"/>
      <c r="I11" s="28" t="s">
        <v>1332</v>
      </c>
      <c r="J11" s="3"/>
      <c r="K11" s="9"/>
      <c r="L11" s="13"/>
      <c r="M11" s="9"/>
      <c r="N11" s="3"/>
      <c r="O11" s="9"/>
      <c r="P11" s="2"/>
    </row>
    <row r="12" spans="1:16" x14ac:dyDescent="0.25">
      <c r="A12" s="2" t="s">
        <v>26803</v>
      </c>
      <c r="B12" s="3">
        <v>72118106</v>
      </c>
      <c r="C12" s="3">
        <v>14133041</v>
      </c>
      <c r="D12" s="3" t="e">
        <f>VLOOKUP(C12,NAA!$B$2:$B$4764,1,FALSE)</f>
        <v>#N/A</v>
      </c>
      <c r="E12" s="54" t="s">
        <v>26808</v>
      </c>
      <c r="F12" s="3" t="s">
        <v>26805</v>
      </c>
      <c r="G12" s="4">
        <v>1596300</v>
      </c>
      <c r="H12" s="3"/>
      <c r="I12" s="3"/>
      <c r="J12" s="3"/>
      <c r="K12" s="9"/>
      <c r="L12" s="13"/>
      <c r="M12" s="9"/>
      <c r="N12" s="3"/>
      <c r="O12" s="9"/>
      <c r="P12" s="2"/>
    </row>
    <row r="13" spans="1:16" x14ac:dyDescent="0.25">
      <c r="A13" s="2" t="s">
        <v>1324</v>
      </c>
      <c r="B13" s="3">
        <v>63720378</v>
      </c>
      <c r="C13" s="3">
        <v>14409594</v>
      </c>
      <c r="D13" s="3" t="e">
        <f>VLOOKUP(C13,NAA!$B$2:$B$4764,1,FALSE)</f>
        <v>#N/A</v>
      </c>
      <c r="E13" s="54" t="s">
        <v>25666</v>
      </c>
      <c r="F13" s="3" t="s">
        <v>25667</v>
      </c>
      <c r="G13" s="4">
        <v>3024000</v>
      </c>
      <c r="H13" s="3"/>
      <c r="I13" s="3"/>
      <c r="J13" s="3"/>
      <c r="K13" s="9"/>
      <c r="L13" s="13"/>
      <c r="M13" s="9"/>
      <c r="N13" s="3"/>
      <c r="O13" s="9"/>
      <c r="P13" s="2"/>
    </row>
    <row r="14" spans="1:16" x14ac:dyDescent="0.25">
      <c r="A14" s="2" t="s">
        <v>19348</v>
      </c>
      <c r="B14" s="3">
        <v>67251907</v>
      </c>
      <c r="C14" s="3">
        <v>14440279</v>
      </c>
      <c r="D14" s="3" t="e">
        <f>VLOOKUP(C14,NAA!$B$2:$B$4764,1,FALSE)</f>
        <v>#N/A</v>
      </c>
      <c r="E14" s="54" t="s">
        <v>19349</v>
      </c>
      <c r="F14" s="3" t="s">
        <v>19326</v>
      </c>
      <c r="G14" s="4">
        <v>3056400</v>
      </c>
      <c r="H14" s="3"/>
      <c r="I14" s="3"/>
      <c r="J14" s="3"/>
      <c r="K14" s="9"/>
      <c r="L14" s="13"/>
      <c r="M14" s="9"/>
      <c r="N14" s="3"/>
      <c r="O14" s="9"/>
      <c r="P14" s="2"/>
    </row>
    <row r="15" spans="1:16" x14ac:dyDescent="0.25">
      <c r="A15" s="2" t="s">
        <v>14281</v>
      </c>
      <c r="B15" s="3">
        <v>71806558</v>
      </c>
      <c r="C15" s="3">
        <v>14443123</v>
      </c>
      <c r="D15" s="3" t="e">
        <f>VLOOKUP(C15,NAA!$B$2:$B$4764,1,FALSE)</f>
        <v>#N/A</v>
      </c>
      <c r="E15" s="54" t="s">
        <v>14282</v>
      </c>
      <c r="F15" s="3" t="s">
        <v>14283</v>
      </c>
      <c r="G15" s="4">
        <v>97018100</v>
      </c>
      <c r="H15" s="3"/>
      <c r="I15" s="3"/>
      <c r="J15" s="3"/>
      <c r="K15" s="9"/>
      <c r="L15" s="13"/>
      <c r="M15" s="9"/>
      <c r="N15" s="3"/>
      <c r="O15" s="9"/>
      <c r="P15" s="2"/>
    </row>
    <row r="16" spans="1:16" x14ac:dyDescent="0.25">
      <c r="A16" s="2" t="s">
        <v>14281</v>
      </c>
      <c r="B16" s="3">
        <v>71837591</v>
      </c>
      <c r="C16" s="3">
        <v>14443123</v>
      </c>
      <c r="D16" s="3" t="e">
        <f>VLOOKUP(C16,NAA!$B$2:$B$4764,1,FALSE)</f>
        <v>#N/A</v>
      </c>
      <c r="E16" s="54" t="s">
        <v>14282</v>
      </c>
      <c r="F16" s="3" t="s">
        <v>14283</v>
      </c>
      <c r="G16" s="4">
        <v>98737200</v>
      </c>
      <c r="H16" s="3"/>
      <c r="I16" s="3"/>
      <c r="J16" s="3"/>
      <c r="K16" s="9"/>
      <c r="L16" s="13"/>
      <c r="M16" s="9"/>
      <c r="N16" s="3"/>
      <c r="O16" s="9"/>
      <c r="P16" s="2"/>
    </row>
    <row r="17" spans="1:16" x14ac:dyDescent="0.25">
      <c r="A17" s="2" t="s">
        <v>2415</v>
      </c>
      <c r="B17" s="3">
        <v>69132646</v>
      </c>
      <c r="C17" s="3">
        <v>14526270</v>
      </c>
      <c r="D17" s="3" t="e">
        <f>VLOOKUP(C17,NAA!$B$2:$B$4764,1,FALSE)</f>
        <v>#N/A</v>
      </c>
      <c r="E17" s="54" t="s">
        <v>19190</v>
      </c>
      <c r="F17" s="3" t="s">
        <v>19191</v>
      </c>
      <c r="G17" s="4">
        <v>3537500</v>
      </c>
      <c r="H17" s="3"/>
      <c r="I17" s="3"/>
      <c r="J17" s="3"/>
      <c r="K17" s="9"/>
      <c r="L17" s="13"/>
      <c r="M17" s="9"/>
      <c r="N17" s="3"/>
      <c r="O17" s="9"/>
      <c r="P17" s="2"/>
    </row>
    <row r="18" spans="1:16" x14ac:dyDescent="0.25">
      <c r="A18" s="2" t="s">
        <v>17571</v>
      </c>
      <c r="B18" s="3">
        <v>66974356</v>
      </c>
      <c r="C18" s="3">
        <v>14565209</v>
      </c>
      <c r="D18" s="3" t="e">
        <f>VLOOKUP(C18,NAA!$B$2:$B$4764,1,FALSE)</f>
        <v>#N/A</v>
      </c>
      <c r="E18" s="54" t="s">
        <v>17591</v>
      </c>
      <c r="F18" s="3" t="s">
        <v>17588</v>
      </c>
      <c r="G18" s="4">
        <v>2859400</v>
      </c>
      <c r="H18" s="3"/>
      <c r="I18" s="3"/>
      <c r="J18" s="3"/>
      <c r="K18" s="9"/>
      <c r="L18" s="13"/>
      <c r="M18" s="9"/>
      <c r="N18" s="3"/>
      <c r="O18" s="9"/>
      <c r="P18" s="2"/>
    </row>
    <row r="19" spans="1:16" x14ac:dyDescent="0.25">
      <c r="A19" s="2" t="s">
        <v>1326</v>
      </c>
      <c r="B19" s="3">
        <v>73570021</v>
      </c>
      <c r="C19" s="3">
        <v>14656074</v>
      </c>
      <c r="D19" s="3" t="e">
        <f>VLOOKUP(C19,NAA!$B$2:$B$4764,1,FALSE)</f>
        <v>#N/A</v>
      </c>
      <c r="E19" s="54" t="s">
        <v>16585</v>
      </c>
      <c r="F19" s="3" t="s">
        <v>16586</v>
      </c>
      <c r="G19" s="4">
        <v>2011300</v>
      </c>
      <c r="H19" s="3"/>
      <c r="I19" s="3"/>
      <c r="J19" s="3"/>
      <c r="K19" s="9"/>
      <c r="L19" s="13"/>
      <c r="M19" s="9"/>
      <c r="N19" s="3"/>
      <c r="O19" s="9"/>
      <c r="P19" s="2"/>
    </row>
    <row r="20" spans="1:16" x14ac:dyDescent="0.25">
      <c r="A20" s="2" t="s">
        <v>1326</v>
      </c>
      <c r="B20" s="3">
        <v>73570023</v>
      </c>
      <c r="C20" s="3">
        <v>14656074</v>
      </c>
      <c r="D20" s="3" t="e">
        <f>VLOOKUP(C20,NAA!$B$2:$B$4764,1,FALSE)</f>
        <v>#N/A</v>
      </c>
      <c r="E20" s="54" t="s">
        <v>16585</v>
      </c>
      <c r="F20" s="3" t="s">
        <v>16586</v>
      </c>
      <c r="G20" s="4">
        <v>1938700</v>
      </c>
      <c r="H20" s="3"/>
      <c r="I20" s="3"/>
      <c r="J20" s="3"/>
      <c r="K20" s="9"/>
      <c r="L20" s="13"/>
      <c r="M20" s="9"/>
      <c r="N20" s="3"/>
      <c r="O20" s="9"/>
      <c r="P20" s="2"/>
    </row>
    <row r="21" spans="1:16" x14ac:dyDescent="0.25">
      <c r="A21" s="2" t="s">
        <v>3</v>
      </c>
      <c r="B21" s="3">
        <v>58538808</v>
      </c>
      <c r="C21" s="3">
        <v>14663827</v>
      </c>
      <c r="D21" s="3" t="e">
        <f>VLOOKUP(C21,NAA!$B$2:$B$4764,1,FALSE)</f>
        <v>#N/A</v>
      </c>
      <c r="E21" s="54" t="s">
        <v>13854</v>
      </c>
      <c r="F21" s="3" t="s">
        <v>13855</v>
      </c>
      <c r="G21" s="4">
        <v>412909</v>
      </c>
      <c r="H21" s="3"/>
      <c r="I21" s="3"/>
      <c r="J21" s="3"/>
      <c r="K21" s="9"/>
      <c r="L21" s="13"/>
      <c r="M21" s="9"/>
      <c r="N21" s="3"/>
      <c r="O21" s="9"/>
      <c r="P21" s="2"/>
    </row>
    <row r="22" spans="1:16" x14ac:dyDescent="0.25">
      <c r="A22" s="2" t="s">
        <v>14751</v>
      </c>
      <c r="B22" s="3">
        <v>70672167</v>
      </c>
      <c r="C22" s="3">
        <v>14663903</v>
      </c>
      <c r="D22" s="3" t="e">
        <f>VLOOKUP(C22,NAA!$B$2:$B$4764,1,FALSE)</f>
        <v>#N/A</v>
      </c>
      <c r="E22" s="54" t="s">
        <v>14757</v>
      </c>
      <c r="F22" s="3" t="s">
        <v>14758</v>
      </c>
      <c r="G22" s="4">
        <v>2663400</v>
      </c>
      <c r="H22" s="3"/>
      <c r="I22" s="3"/>
      <c r="J22" s="3"/>
      <c r="K22" s="9"/>
      <c r="L22" s="13"/>
      <c r="M22" s="9"/>
      <c r="N22" s="3"/>
      <c r="O22" s="9"/>
      <c r="P22" s="2"/>
    </row>
    <row r="23" spans="1:16" x14ac:dyDescent="0.25">
      <c r="A23" s="2" t="s">
        <v>17539</v>
      </c>
      <c r="B23" s="3">
        <v>69977464</v>
      </c>
      <c r="C23" s="3">
        <v>14706840</v>
      </c>
      <c r="D23" s="3" t="e">
        <f>VLOOKUP(C23,NAA!$B$2:$B$4764,1,FALSE)</f>
        <v>#N/A</v>
      </c>
      <c r="E23" s="54" t="s">
        <v>17555</v>
      </c>
      <c r="F23" s="3" t="s">
        <v>17556</v>
      </c>
      <c r="G23" s="4">
        <v>5395100</v>
      </c>
      <c r="H23" s="3"/>
      <c r="I23" s="3"/>
      <c r="J23" s="3"/>
      <c r="K23" s="9"/>
      <c r="L23" s="13"/>
      <c r="M23" s="9"/>
      <c r="N23" s="3"/>
      <c r="O23" s="9"/>
      <c r="P23" s="2"/>
    </row>
    <row r="24" spans="1:16" x14ac:dyDescent="0.25">
      <c r="A24" s="2" t="s">
        <v>3</v>
      </c>
      <c r="B24" s="3">
        <v>58538782</v>
      </c>
      <c r="C24" s="3">
        <v>14763381</v>
      </c>
      <c r="D24" s="3" t="e">
        <f>VLOOKUP(C24,NAA!$B$2:$B$4764,1,FALSE)</f>
        <v>#N/A</v>
      </c>
      <c r="E24" s="54" t="s">
        <v>14449</v>
      </c>
      <c r="F24" s="3" t="s">
        <v>14450</v>
      </c>
      <c r="G24" s="4">
        <v>9</v>
      </c>
      <c r="H24" s="3"/>
      <c r="I24" s="3"/>
      <c r="J24" s="3"/>
      <c r="K24" s="9"/>
      <c r="L24" s="13"/>
      <c r="M24" s="9"/>
      <c r="N24" s="3"/>
      <c r="O24" s="9"/>
      <c r="P24" s="2"/>
    </row>
    <row r="25" spans="1:16" x14ac:dyDescent="0.25">
      <c r="A25" s="2" t="s">
        <v>13829</v>
      </c>
      <c r="B25" s="3">
        <v>74170522</v>
      </c>
      <c r="C25" s="3">
        <v>14889009</v>
      </c>
      <c r="D25" s="3" t="e">
        <f>VLOOKUP(C25,NAA!$B$2:$B$4764,1,FALSE)</f>
        <v>#N/A</v>
      </c>
      <c r="E25" s="54" t="s">
        <v>13830</v>
      </c>
      <c r="F25" s="3" t="s">
        <v>13831</v>
      </c>
      <c r="G25" s="4">
        <v>271600</v>
      </c>
      <c r="H25" s="3"/>
      <c r="I25" s="3"/>
      <c r="J25" s="3"/>
      <c r="K25" s="9"/>
      <c r="L25" s="13"/>
      <c r="M25" s="9"/>
      <c r="N25" s="3"/>
      <c r="O25" s="9"/>
      <c r="P25" s="2"/>
    </row>
    <row r="26" spans="1:16" x14ac:dyDescent="0.25">
      <c r="A26" s="2" t="s">
        <v>17539</v>
      </c>
      <c r="B26" s="3">
        <v>74286693</v>
      </c>
      <c r="C26" s="3">
        <v>14954111</v>
      </c>
      <c r="D26" s="3" t="e">
        <f>VLOOKUP(C26,NAA!$B$2:$B$4764,1,FALSE)</f>
        <v>#N/A</v>
      </c>
      <c r="E26" s="54" t="s">
        <v>17548</v>
      </c>
      <c r="F26" s="3" t="s">
        <v>17549</v>
      </c>
      <c r="G26" s="4">
        <v>2980600</v>
      </c>
      <c r="H26" s="3"/>
      <c r="I26" s="3"/>
      <c r="J26" s="3"/>
      <c r="K26" s="9"/>
      <c r="L26" s="13"/>
      <c r="M26" s="9"/>
      <c r="N26" s="3"/>
      <c r="O26" s="9"/>
      <c r="P26" s="2"/>
    </row>
    <row r="27" spans="1:16" x14ac:dyDescent="0.25">
      <c r="A27" s="2" t="s">
        <v>17571</v>
      </c>
      <c r="B27" s="3">
        <v>73301140</v>
      </c>
      <c r="C27" s="3">
        <v>14959150</v>
      </c>
      <c r="D27" s="3" t="e">
        <f>VLOOKUP(C27,NAA!$B$2:$B$4764,1,FALSE)</f>
        <v>#N/A</v>
      </c>
      <c r="E27" s="54" t="s">
        <v>17584</v>
      </c>
      <c r="F27" s="3" t="s">
        <v>17585</v>
      </c>
      <c r="G27" s="4">
        <v>3624600</v>
      </c>
      <c r="H27" s="3"/>
      <c r="I27" s="3"/>
      <c r="J27" s="3"/>
      <c r="K27" s="9"/>
      <c r="L27" s="13"/>
      <c r="M27" s="9"/>
      <c r="N27" s="3"/>
      <c r="O27" s="9"/>
      <c r="P27" s="2"/>
    </row>
    <row r="28" spans="1:16" x14ac:dyDescent="0.25">
      <c r="A28" s="2" t="s">
        <v>13965</v>
      </c>
      <c r="B28" s="3">
        <v>72300045</v>
      </c>
      <c r="C28" s="3">
        <v>15085967</v>
      </c>
      <c r="D28" s="3" t="e">
        <f>VLOOKUP(C28,NAA!$B$2:$B$4764,1,FALSE)</f>
        <v>#N/A</v>
      </c>
      <c r="E28" s="54" t="s">
        <v>13966</v>
      </c>
      <c r="F28" s="3" t="s">
        <v>13967</v>
      </c>
      <c r="G28" s="4">
        <v>2835400</v>
      </c>
      <c r="H28" s="3"/>
      <c r="I28" s="3"/>
      <c r="J28" s="3"/>
      <c r="K28" s="9"/>
      <c r="L28" s="13"/>
      <c r="M28" s="9"/>
      <c r="N28" s="3"/>
      <c r="O28" s="9"/>
      <c r="P28" s="2"/>
    </row>
    <row r="29" spans="1:16" x14ac:dyDescent="0.25">
      <c r="A29" s="2" t="s">
        <v>14313</v>
      </c>
      <c r="B29" s="3">
        <v>72544030</v>
      </c>
      <c r="C29" s="3">
        <v>15160077</v>
      </c>
      <c r="D29" s="3" t="e">
        <f>VLOOKUP(C29,NAA!$B$2:$B$4764,1,FALSE)</f>
        <v>#N/A</v>
      </c>
      <c r="E29" s="54" t="s">
        <v>14318</v>
      </c>
      <c r="F29" s="3" t="s">
        <v>14319</v>
      </c>
      <c r="G29" s="4">
        <v>3414300</v>
      </c>
      <c r="H29" s="3"/>
      <c r="I29" s="3"/>
      <c r="J29" s="3"/>
      <c r="K29" s="9"/>
      <c r="L29" s="13"/>
      <c r="M29" s="9"/>
      <c r="N29" s="3"/>
      <c r="O29" s="9"/>
      <c r="P29" s="2"/>
    </row>
    <row r="30" spans="1:16" x14ac:dyDescent="0.25">
      <c r="A30" s="2" t="s">
        <v>13490</v>
      </c>
      <c r="B30" s="3">
        <v>72309433</v>
      </c>
      <c r="C30" s="3">
        <v>15196867</v>
      </c>
      <c r="D30" s="3" t="e">
        <f>VLOOKUP(C30,NAA!$B$2:$B$4764,1,FALSE)</f>
        <v>#N/A</v>
      </c>
      <c r="E30" s="54" t="s">
        <v>13491</v>
      </c>
      <c r="F30" s="3" t="s">
        <v>13492</v>
      </c>
      <c r="G30" s="4">
        <v>8955500</v>
      </c>
      <c r="H30" s="3"/>
      <c r="I30" s="3"/>
      <c r="J30" s="3"/>
      <c r="K30" s="9"/>
      <c r="L30" s="13"/>
      <c r="M30" s="9"/>
      <c r="N30" s="3"/>
      <c r="O30" s="9"/>
      <c r="P30" s="2"/>
    </row>
    <row r="31" spans="1:16" x14ac:dyDescent="0.25">
      <c r="A31" s="2" t="s">
        <v>13806</v>
      </c>
      <c r="B31" s="3">
        <v>72117998</v>
      </c>
      <c r="C31" s="3">
        <v>15202372</v>
      </c>
      <c r="D31" s="3" t="e">
        <f>VLOOKUP(C31,NAA!$B$2:$B$4764,1,FALSE)</f>
        <v>#N/A</v>
      </c>
      <c r="E31" s="54" t="s">
        <v>13807</v>
      </c>
      <c r="F31" s="3" t="s">
        <v>13808</v>
      </c>
      <c r="G31" s="4">
        <v>2914300</v>
      </c>
      <c r="H31" s="3"/>
      <c r="I31" s="3"/>
      <c r="J31" s="3"/>
      <c r="K31" s="9"/>
      <c r="L31" s="13"/>
      <c r="M31" s="9"/>
      <c r="N31" s="3"/>
      <c r="O31" s="9"/>
      <c r="P31" s="2"/>
    </row>
    <row r="32" spans="1:16" x14ac:dyDescent="0.25">
      <c r="A32" s="2" t="s">
        <v>1326</v>
      </c>
      <c r="B32" s="3">
        <v>73931933</v>
      </c>
      <c r="C32" s="3">
        <v>15325709</v>
      </c>
      <c r="D32" s="3" t="e">
        <f>VLOOKUP(C32,NAA!$B$2:$B$4764,1,FALSE)</f>
        <v>#N/A</v>
      </c>
      <c r="E32" s="54" t="s">
        <v>16512</v>
      </c>
      <c r="F32" s="3" t="s">
        <v>16513</v>
      </c>
      <c r="G32" s="4">
        <v>2637409</v>
      </c>
      <c r="H32" s="3"/>
      <c r="I32" s="3"/>
      <c r="J32" s="3"/>
      <c r="K32" s="9"/>
      <c r="L32" s="13"/>
      <c r="M32" s="9"/>
      <c r="N32" s="3"/>
      <c r="O32" s="9"/>
      <c r="P32" s="2"/>
    </row>
    <row r="33" spans="1:16" x14ac:dyDescent="0.25">
      <c r="A33" s="2" t="s">
        <v>14321</v>
      </c>
      <c r="B33" s="3">
        <v>73609447</v>
      </c>
      <c r="C33" s="3">
        <v>15327153</v>
      </c>
      <c r="D33" s="3" t="e">
        <f>VLOOKUP(C33,NAA!$B$2:$B$4764,1,FALSE)</f>
        <v>#N/A</v>
      </c>
      <c r="E33" s="54" t="s">
        <v>14329</v>
      </c>
      <c r="F33" s="3" t="s">
        <v>14330</v>
      </c>
      <c r="G33" s="4">
        <v>4400</v>
      </c>
      <c r="H33" s="3"/>
      <c r="I33" s="3"/>
      <c r="J33" s="3"/>
      <c r="K33" s="9"/>
      <c r="L33" s="13"/>
      <c r="M33" s="9"/>
      <c r="N33" s="3"/>
      <c r="O33" s="9"/>
      <c r="P33" s="2"/>
    </row>
    <row r="34" spans="1:16" x14ac:dyDescent="0.25">
      <c r="A34" s="2" t="s">
        <v>3</v>
      </c>
      <c r="B34" s="3">
        <v>48192282</v>
      </c>
      <c r="C34" s="3">
        <v>79021710</v>
      </c>
      <c r="D34" s="3" t="e">
        <f>VLOOKUP(C34,NAA!$B$2:$B$4764,1,FALSE)</f>
        <v>#N/A</v>
      </c>
      <c r="E34" s="54" t="s">
        <v>7957</v>
      </c>
      <c r="F34" s="3" t="s">
        <v>7958</v>
      </c>
      <c r="G34" s="4">
        <v>9</v>
      </c>
      <c r="H34" s="3"/>
      <c r="I34" s="3"/>
      <c r="J34" s="3"/>
      <c r="K34" s="9"/>
      <c r="L34" s="13"/>
      <c r="M34" s="9"/>
      <c r="N34" s="3"/>
      <c r="O34" s="9"/>
      <c r="P34" s="2"/>
    </row>
    <row r="35" spans="1:16" x14ac:dyDescent="0.25">
      <c r="A35" s="2" t="s">
        <v>3</v>
      </c>
      <c r="B35" s="3">
        <v>15158002</v>
      </c>
      <c r="C35" s="3">
        <v>79023151</v>
      </c>
      <c r="D35" s="3" t="e">
        <f>VLOOKUP(C35,NAA!$B$2:$B$4764,1,FALSE)</f>
        <v>#N/A</v>
      </c>
      <c r="E35" s="54" t="s">
        <v>7935</v>
      </c>
      <c r="F35" s="3" t="s">
        <v>7936</v>
      </c>
      <c r="G35" s="4">
        <v>19</v>
      </c>
      <c r="H35" s="3"/>
      <c r="I35" s="3"/>
      <c r="J35" s="3"/>
      <c r="K35" s="9"/>
      <c r="L35" s="13"/>
      <c r="M35" s="9"/>
      <c r="N35" s="3"/>
      <c r="O35" s="9"/>
      <c r="P35" s="2"/>
    </row>
    <row r="36" spans="1:16" x14ac:dyDescent="0.25">
      <c r="A36" s="2" t="s">
        <v>3</v>
      </c>
      <c r="B36" s="3">
        <v>48192326</v>
      </c>
      <c r="C36" s="3">
        <v>79027753</v>
      </c>
      <c r="D36" s="3" t="e">
        <f>VLOOKUP(C36,NAA!$B$2:$B$4764,1,FALSE)</f>
        <v>#N/A</v>
      </c>
      <c r="E36" s="54" t="s">
        <v>14760</v>
      </c>
      <c r="F36" s="3" t="s">
        <v>14761</v>
      </c>
      <c r="G36" s="4">
        <v>9</v>
      </c>
      <c r="H36" s="3"/>
      <c r="I36" s="3"/>
      <c r="J36" s="3"/>
      <c r="K36" s="9"/>
      <c r="L36" s="13"/>
      <c r="M36" s="9"/>
      <c r="N36" s="3"/>
      <c r="O36" s="9"/>
      <c r="P36" s="2"/>
    </row>
    <row r="37" spans="1:16" x14ac:dyDescent="0.25">
      <c r="A37" s="2" t="s">
        <v>3</v>
      </c>
      <c r="B37" s="3">
        <v>15178635</v>
      </c>
      <c r="C37" s="3">
        <v>79027784</v>
      </c>
      <c r="D37" s="3" t="e">
        <f>VLOOKUP(C37,NAA!$B$2:$B$4764,1,FALSE)</f>
        <v>#N/A</v>
      </c>
      <c r="E37" s="54" t="s">
        <v>8014</v>
      </c>
      <c r="F37" s="3" t="s">
        <v>8015</v>
      </c>
      <c r="G37" s="4">
        <v>9</v>
      </c>
      <c r="H37" s="3"/>
      <c r="I37" s="3"/>
      <c r="J37" s="3"/>
      <c r="K37" s="9"/>
      <c r="L37" s="13"/>
      <c r="M37" s="9"/>
      <c r="N37" s="3"/>
      <c r="O37" s="9"/>
      <c r="P37" s="2"/>
    </row>
    <row r="38" spans="1:16" x14ac:dyDescent="0.25">
      <c r="A38" s="2" t="s">
        <v>3</v>
      </c>
      <c r="B38" s="3">
        <v>48192301</v>
      </c>
      <c r="C38" s="3">
        <v>79027785</v>
      </c>
      <c r="D38" s="3" t="e">
        <f>VLOOKUP(C38,NAA!$B$2:$B$4764,1,FALSE)</f>
        <v>#N/A</v>
      </c>
      <c r="E38" s="54" t="s">
        <v>7930</v>
      </c>
      <c r="F38" s="3" t="s">
        <v>7931</v>
      </c>
      <c r="G38" s="4">
        <v>9</v>
      </c>
      <c r="H38" s="3"/>
      <c r="I38" s="3"/>
      <c r="J38" s="3"/>
      <c r="K38" s="9"/>
      <c r="L38" s="13"/>
      <c r="M38" s="9"/>
      <c r="N38" s="3"/>
      <c r="O38" s="9"/>
      <c r="P38" s="2"/>
    </row>
    <row r="39" spans="1:16" x14ac:dyDescent="0.25">
      <c r="A39" s="2" t="s">
        <v>3</v>
      </c>
      <c r="B39" s="3">
        <v>75941987</v>
      </c>
      <c r="C39" s="3">
        <v>79032165</v>
      </c>
      <c r="D39" s="3" t="e">
        <f>VLOOKUP(C39,NAA!$B$2:$B$4764,1,FALSE)</f>
        <v>#N/A</v>
      </c>
      <c r="E39" s="54" t="s">
        <v>8204</v>
      </c>
      <c r="F39" s="3" t="s">
        <v>8205</v>
      </c>
      <c r="G39" s="4">
        <v>18756149</v>
      </c>
      <c r="H39" s="3"/>
      <c r="I39" s="3"/>
      <c r="J39" s="3"/>
      <c r="K39" s="9"/>
      <c r="L39" s="13"/>
      <c r="M39" s="9"/>
      <c r="N39" s="3"/>
      <c r="O39" s="9"/>
      <c r="P39" s="2"/>
    </row>
    <row r="40" spans="1:16" x14ac:dyDescent="0.25">
      <c r="A40" s="2" t="s">
        <v>7813</v>
      </c>
      <c r="B40" s="3">
        <v>48192332</v>
      </c>
      <c r="C40" s="3">
        <v>79032291</v>
      </c>
      <c r="D40" s="3" t="e">
        <f>VLOOKUP(C40,NAA!$B$2:$B$4764,1,FALSE)</f>
        <v>#N/A</v>
      </c>
      <c r="E40" s="54" t="s">
        <v>7968</v>
      </c>
      <c r="F40" s="3" t="s">
        <v>7969</v>
      </c>
      <c r="G40" s="4">
        <v>8404680</v>
      </c>
      <c r="H40" s="3"/>
      <c r="I40" s="3"/>
      <c r="J40" s="3"/>
      <c r="K40" s="9"/>
      <c r="L40" s="13"/>
      <c r="M40" s="9"/>
      <c r="N40" s="3"/>
      <c r="O40" s="9"/>
      <c r="P40" s="2"/>
    </row>
    <row r="41" spans="1:16" x14ac:dyDescent="0.25">
      <c r="A41" s="2" t="s">
        <v>7813</v>
      </c>
      <c r="B41" s="3">
        <v>48192242</v>
      </c>
      <c r="C41" s="3">
        <v>79032331</v>
      </c>
      <c r="D41" s="3" t="e">
        <f>VLOOKUP(C41,NAA!$B$2:$B$4764,1,FALSE)</f>
        <v>#N/A</v>
      </c>
      <c r="E41" s="54" t="s">
        <v>8022</v>
      </c>
      <c r="F41" s="3" t="s">
        <v>8023</v>
      </c>
      <c r="G41" s="4">
        <v>3997890</v>
      </c>
      <c r="H41" s="3"/>
      <c r="I41" s="3"/>
      <c r="J41" s="3"/>
      <c r="K41" s="9"/>
      <c r="L41" s="13"/>
      <c r="M41" s="9"/>
      <c r="N41" s="3"/>
      <c r="O41" s="9"/>
      <c r="P41" s="2"/>
    </row>
    <row r="42" spans="1:16" x14ac:dyDescent="0.25">
      <c r="A42" s="2" t="s">
        <v>3</v>
      </c>
      <c r="B42" s="3">
        <v>15178642</v>
      </c>
      <c r="C42" s="3">
        <v>79033545</v>
      </c>
      <c r="D42" s="3" t="e">
        <f>VLOOKUP(C42,NAA!$B$2:$B$4764,1,FALSE)</f>
        <v>#N/A</v>
      </c>
      <c r="E42" s="54" t="s">
        <v>7944</v>
      </c>
      <c r="F42" s="3" t="s">
        <v>7945</v>
      </c>
      <c r="G42" s="4">
        <v>19</v>
      </c>
      <c r="H42" s="3"/>
      <c r="I42" s="3"/>
      <c r="J42" s="3"/>
      <c r="K42" s="9"/>
      <c r="L42" s="13"/>
      <c r="M42" s="9"/>
      <c r="N42" s="3"/>
      <c r="O42" s="9"/>
      <c r="P42" s="2"/>
    </row>
    <row r="43" spans="1:16" x14ac:dyDescent="0.25">
      <c r="A43" s="2" t="s">
        <v>13907</v>
      </c>
      <c r="B43" s="3">
        <v>15233026</v>
      </c>
      <c r="C43" s="3">
        <v>79067858</v>
      </c>
      <c r="D43" s="3" t="e">
        <f>VLOOKUP(C43,NAA!$B$2:$B$4764,1,FALSE)</f>
        <v>#N/A</v>
      </c>
      <c r="E43" s="54" t="s">
        <v>13908</v>
      </c>
      <c r="F43" s="3" t="s">
        <v>13909</v>
      </c>
      <c r="G43" s="4">
        <v>745110</v>
      </c>
      <c r="H43" s="3"/>
      <c r="I43" s="3"/>
      <c r="J43" s="3"/>
      <c r="K43" s="9"/>
      <c r="L43" s="13"/>
      <c r="M43" s="9"/>
      <c r="N43" s="3"/>
      <c r="O43" s="9"/>
      <c r="P43" s="2"/>
    </row>
    <row r="44" spans="1:16" x14ac:dyDescent="0.25">
      <c r="A44" s="2" t="s">
        <v>13907</v>
      </c>
      <c r="B44" s="3">
        <v>15233027</v>
      </c>
      <c r="C44" s="3">
        <v>79190007</v>
      </c>
      <c r="D44" s="3" t="e">
        <f>VLOOKUP(C44,NAA!$B$2:$B$4764,1,FALSE)</f>
        <v>#N/A</v>
      </c>
      <c r="E44" s="54" t="s">
        <v>13908</v>
      </c>
      <c r="F44" s="3" t="s">
        <v>13909</v>
      </c>
      <c r="G44" s="4">
        <v>1337190</v>
      </c>
      <c r="H44" s="3"/>
      <c r="I44" s="3"/>
      <c r="J44" s="3"/>
      <c r="K44" s="9"/>
      <c r="L44" s="13"/>
      <c r="M44" s="9"/>
      <c r="N44" s="3"/>
      <c r="O44" s="9"/>
      <c r="P44" s="2"/>
    </row>
    <row r="45" spans="1:16" x14ac:dyDescent="0.25">
      <c r="A45" s="2" t="s">
        <v>7813</v>
      </c>
      <c r="B45" s="3">
        <v>74160108</v>
      </c>
      <c r="C45" s="3">
        <v>79190015</v>
      </c>
      <c r="D45" s="3" t="e">
        <f>VLOOKUP(C45,NAA!$B$2:$B$4764,1,FALSE)</f>
        <v>#N/A</v>
      </c>
      <c r="E45" s="54" t="s">
        <v>7871</v>
      </c>
      <c r="F45" s="3" t="s">
        <v>7872</v>
      </c>
      <c r="G45" s="4">
        <v>25868230</v>
      </c>
      <c r="H45" s="3"/>
      <c r="I45" s="3"/>
      <c r="J45" s="3"/>
      <c r="K45" s="9"/>
      <c r="L45" s="13"/>
      <c r="M45" s="9"/>
      <c r="N45" s="3"/>
      <c r="O45" s="9"/>
      <c r="P45" s="2"/>
    </row>
    <row r="46" spans="1:16" x14ac:dyDescent="0.25">
      <c r="A46" s="2" t="s">
        <v>13907</v>
      </c>
      <c r="B46" s="3">
        <v>15233030</v>
      </c>
      <c r="C46" s="3">
        <v>79190029</v>
      </c>
      <c r="D46" s="3" t="e">
        <f>VLOOKUP(C46,NAA!$B$2:$B$4764,1,FALSE)</f>
        <v>#N/A</v>
      </c>
      <c r="E46" s="54" t="s">
        <v>13908</v>
      </c>
      <c r="F46" s="3" t="s">
        <v>13909</v>
      </c>
      <c r="G46" s="4">
        <v>500320</v>
      </c>
      <c r="H46" s="3"/>
      <c r="I46" s="3"/>
      <c r="J46" s="3"/>
      <c r="K46" s="9"/>
      <c r="L46" s="13"/>
      <c r="M46" s="9"/>
      <c r="N46" s="3"/>
      <c r="O46" s="9"/>
      <c r="P46" s="2"/>
    </row>
    <row r="47" spans="1:16" x14ac:dyDescent="0.25">
      <c r="A47" s="2" t="s">
        <v>3</v>
      </c>
      <c r="B47" s="3">
        <v>48192179</v>
      </c>
      <c r="C47" s="3">
        <v>79193694</v>
      </c>
      <c r="D47" s="3" t="e">
        <f>VLOOKUP(C47,NAA!$B$2:$B$4764,1,FALSE)</f>
        <v>#N/A</v>
      </c>
      <c r="E47" s="54" t="s">
        <v>6883</v>
      </c>
      <c r="F47" s="3" t="s">
        <v>6884</v>
      </c>
      <c r="G47" s="4">
        <v>9</v>
      </c>
      <c r="H47" s="3"/>
      <c r="I47" s="3"/>
      <c r="J47" s="3"/>
      <c r="K47" s="9"/>
      <c r="L47" s="13"/>
      <c r="M47" s="9"/>
      <c r="N47" s="3"/>
      <c r="O47" s="9"/>
      <c r="P47" s="2"/>
    </row>
    <row r="48" spans="1:16" x14ac:dyDescent="0.25">
      <c r="A48" s="2" t="s">
        <v>3</v>
      </c>
      <c r="B48" s="3">
        <v>74020043</v>
      </c>
      <c r="C48" s="3">
        <v>79194825</v>
      </c>
      <c r="D48" s="3" t="e">
        <f>VLOOKUP(C48,NAA!$B$2:$B$4764,1,FALSE)</f>
        <v>#N/A</v>
      </c>
      <c r="E48" s="54" t="s">
        <v>7973</v>
      </c>
      <c r="F48" s="3" t="s">
        <v>7974</v>
      </c>
      <c r="G48" s="4">
        <v>147281449</v>
      </c>
      <c r="H48" s="3"/>
      <c r="I48" s="3"/>
      <c r="J48" s="3"/>
      <c r="K48" s="9"/>
      <c r="L48" s="13"/>
      <c r="M48" s="9"/>
      <c r="N48" s="3"/>
      <c r="O48" s="9"/>
      <c r="P48" s="2"/>
    </row>
    <row r="49" spans="1:16" x14ac:dyDescent="0.25">
      <c r="A49" s="2" t="s">
        <v>3</v>
      </c>
      <c r="B49" s="3">
        <v>15228895</v>
      </c>
      <c r="C49" s="3">
        <v>79266388</v>
      </c>
      <c r="D49" s="3" t="e">
        <f>VLOOKUP(C49,NAA!$B$2:$B$4764,1,FALSE)</f>
        <v>#N/A</v>
      </c>
      <c r="E49" s="54" t="s">
        <v>8756</v>
      </c>
      <c r="F49" s="3" t="s">
        <v>8757</v>
      </c>
      <c r="G49" s="4">
        <v>59790</v>
      </c>
      <c r="H49" s="3"/>
      <c r="I49" s="3"/>
      <c r="J49" s="3"/>
      <c r="K49" s="9"/>
      <c r="L49" s="13"/>
      <c r="M49" s="9"/>
      <c r="N49" s="3"/>
      <c r="O49" s="9"/>
      <c r="P49" s="2"/>
    </row>
    <row r="50" spans="1:16" x14ac:dyDescent="0.25">
      <c r="A50" s="2" t="s">
        <v>3</v>
      </c>
      <c r="B50" s="3">
        <v>15229973</v>
      </c>
      <c r="C50" s="3">
        <v>79271604</v>
      </c>
      <c r="D50" s="3" t="e">
        <f>VLOOKUP(C50,NAA!$B$2:$B$4764,1,FALSE)</f>
        <v>#N/A</v>
      </c>
      <c r="E50" s="54" t="s">
        <v>19333</v>
      </c>
      <c r="F50" s="3" t="s">
        <v>19326</v>
      </c>
      <c r="G50" s="4">
        <v>9</v>
      </c>
      <c r="H50" s="3"/>
      <c r="I50" s="3"/>
      <c r="J50" s="3"/>
      <c r="K50" s="9"/>
      <c r="L50" s="13"/>
      <c r="M50" s="9"/>
      <c r="N50" s="3"/>
      <c r="O50" s="9"/>
      <c r="P50" s="2"/>
    </row>
    <row r="51" spans="1:16" x14ac:dyDescent="0.25">
      <c r="A51" s="2" t="s">
        <v>3</v>
      </c>
      <c r="B51" s="3">
        <v>15228806</v>
      </c>
      <c r="C51" s="3">
        <v>79321285</v>
      </c>
      <c r="D51" s="3" t="e">
        <f>VLOOKUP(C51,NAA!$B$2:$B$4764,1,FALSE)</f>
        <v>#N/A</v>
      </c>
      <c r="E51" s="54" t="s">
        <v>14022</v>
      </c>
      <c r="F51" s="3" t="s">
        <v>14023</v>
      </c>
      <c r="G51" s="4">
        <v>99999999</v>
      </c>
      <c r="H51" s="3"/>
      <c r="I51" s="3"/>
      <c r="J51" s="3"/>
      <c r="K51" s="9"/>
      <c r="L51" s="13"/>
      <c r="M51" s="9"/>
      <c r="N51" s="3"/>
      <c r="O51" s="9"/>
      <c r="P51" s="2"/>
    </row>
    <row r="52" spans="1:16" x14ac:dyDescent="0.25">
      <c r="A52" s="2" t="s">
        <v>3</v>
      </c>
      <c r="B52" s="3">
        <v>15230547</v>
      </c>
      <c r="C52" s="3">
        <v>79321534</v>
      </c>
      <c r="D52" s="3" t="e">
        <f>VLOOKUP(C52,NAA!$B$2:$B$4764,1,FALSE)</f>
        <v>#N/A</v>
      </c>
      <c r="E52" s="54" t="s">
        <v>14407</v>
      </c>
      <c r="F52" s="3" t="s">
        <v>14408</v>
      </c>
      <c r="G52" s="4">
        <v>9</v>
      </c>
      <c r="H52" s="3"/>
      <c r="I52" s="3"/>
      <c r="J52" s="3"/>
      <c r="K52" s="9"/>
      <c r="L52" s="13"/>
      <c r="M52" s="9"/>
      <c r="N52" s="3"/>
      <c r="O52" s="9"/>
      <c r="P52" s="2"/>
    </row>
    <row r="53" spans="1:16" x14ac:dyDescent="0.25">
      <c r="A53" s="2" t="s">
        <v>9689</v>
      </c>
      <c r="B53" s="3">
        <v>15233271</v>
      </c>
      <c r="C53" s="3">
        <v>79324053</v>
      </c>
      <c r="D53" s="3" t="e">
        <f>VLOOKUP(C53,NAA!$B$2:$B$4764,1,FALSE)</f>
        <v>#N/A</v>
      </c>
      <c r="E53" s="54" t="s">
        <v>9690</v>
      </c>
      <c r="F53" s="3" t="s">
        <v>9691</v>
      </c>
      <c r="G53" s="4">
        <v>166330</v>
      </c>
      <c r="H53" s="3"/>
      <c r="I53" s="3"/>
      <c r="J53" s="3"/>
      <c r="K53" s="9"/>
      <c r="L53" s="13"/>
      <c r="M53" s="9"/>
      <c r="N53" s="3"/>
      <c r="O53" s="9"/>
      <c r="P53" s="2"/>
    </row>
    <row r="54" spans="1:16" x14ac:dyDescent="0.25">
      <c r="A54" s="2" t="s">
        <v>9684</v>
      </c>
      <c r="B54" s="3">
        <v>15233267</v>
      </c>
      <c r="C54" s="3">
        <v>79324057</v>
      </c>
      <c r="D54" s="3" t="e">
        <f>VLOOKUP(C54,NAA!$B$2:$B$4764,1,FALSE)</f>
        <v>#N/A</v>
      </c>
      <c r="E54" s="54" t="s">
        <v>9685</v>
      </c>
      <c r="F54" s="3" t="s">
        <v>9686</v>
      </c>
      <c r="G54" s="4">
        <v>195890</v>
      </c>
      <c r="H54" s="3"/>
      <c r="I54" s="3"/>
      <c r="J54" s="3"/>
      <c r="K54" s="9"/>
      <c r="L54" s="13"/>
      <c r="M54" s="9"/>
      <c r="N54" s="3"/>
      <c r="O54" s="9"/>
      <c r="P54" s="2"/>
    </row>
    <row r="55" spans="1:16" x14ac:dyDescent="0.25">
      <c r="A55" s="2" t="s">
        <v>9664</v>
      </c>
      <c r="B55" s="3">
        <v>15233269</v>
      </c>
      <c r="C55" s="3">
        <v>79324076</v>
      </c>
      <c r="D55" s="3" t="e">
        <f>VLOOKUP(C55,NAA!$B$2:$B$4764,1,FALSE)</f>
        <v>#N/A</v>
      </c>
      <c r="E55" s="54" t="s">
        <v>9665</v>
      </c>
      <c r="F55" s="3" t="s">
        <v>9666</v>
      </c>
      <c r="G55" s="4">
        <v>170190</v>
      </c>
      <c r="H55" s="3"/>
      <c r="I55" s="3"/>
      <c r="J55" s="3"/>
      <c r="K55" s="9"/>
      <c r="L55" s="13"/>
      <c r="M55" s="9"/>
      <c r="N55" s="3"/>
      <c r="O55" s="9"/>
      <c r="P55" s="2"/>
    </row>
    <row r="56" spans="1:16" x14ac:dyDescent="0.25">
      <c r="A56" s="2" t="s">
        <v>9649</v>
      </c>
      <c r="B56" s="3">
        <v>15233379</v>
      </c>
      <c r="C56" s="3">
        <v>79325863</v>
      </c>
      <c r="D56" s="3" t="e">
        <f>VLOOKUP(C56,NAA!$B$2:$B$4764,1,FALSE)</f>
        <v>#N/A</v>
      </c>
      <c r="E56" s="54" t="s">
        <v>9650</v>
      </c>
      <c r="F56" s="3" t="s">
        <v>9651</v>
      </c>
      <c r="G56" s="4">
        <v>181110</v>
      </c>
      <c r="H56" s="3"/>
      <c r="I56" s="3"/>
      <c r="J56" s="3"/>
      <c r="K56" s="9"/>
      <c r="L56" s="13"/>
      <c r="M56" s="9"/>
      <c r="N56" s="3"/>
      <c r="O56" s="9"/>
      <c r="P56" s="2"/>
    </row>
    <row r="57" spans="1:16" x14ac:dyDescent="0.25">
      <c r="A57" s="2" t="s">
        <v>9659</v>
      </c>
      <c r="B57" s="3">
        <v>15233378</v>
      </c>
      <c r="C57" s="3">
        <v>79325888</v>
      </c>
      <c r="D57" s="3" t="e">
        <f>VLOOKUP(C57,NAA!$B$2:$B$4764,1,FALSE)</f>
        <v>#N/A</v>
      </c>
      <c r="E57" s="54" t="s">
        <v>9660</v>
      </c>
      <c r="F57" s="3" t="s">
        <v>9661</v>
      </c>
      <c r="G57" s="4">
        <v>22360</v>
      </c>
      <c r="H57" s="3"/>
      <c r="I57" s="3"/>
      <c r="J57" s="3"/>
      <c r="K57" s="9"/>
      <c r="L57" s="13"/>
      <c r="M57" s="9"/>
      <c r="N57" s="3"/>
      <c r="O57" s="9"/>
      <c r="P57" s="2"/>
    </row>
    <row r="58" spans="1:16" x14ac:dyDescent="0.25">
      <c r="A58" s="2" t="s">
        <v>9674</v>
      </c>
      <c r="B58" s="3">
        <v>15233266</v>
      </c>
      <c r="C58" s="3">
        <v>79325923</v>
      </c>
      <c r="D58" s="3" t="e">
        <f>VLOOKUP(C58,NAA!$B$2:$B$4764,1,FALSE)</f>
        <v>#N/A</v>
      </c>
      <c r="E58" s="54" t="s">
        <v>9675</v>
      </c>
      <c r="F58" s="3" t="s">
        <v>9676</v>
      </c>
      <c r="G58" s="4">
        <v>116340</v>
      </c>
      <c r="H58" s="3"/>
      <c r="I58" s="3"/>
      <c r="J58" s="3"/>
      <c r="K58" s="9"/>
      <c r="L58" s="13"/>
      <c r="M58" s="9"/>
      <c r="N58" s="3"/>
      <c r="O58" s="9"/>
      <c r="P58" s="2"/>
    </row>
    <row r="59" spans="1:16" x14ac:dyDescent="0.25">
      <c r="A59" s="2" t="s">
        <v>9679</v>
      </c>
      <c r="B59" s="3">
        <v>15233270</v>
      </c>
      <c r="C59" s="3">
        <v>79325928</v>
      </c>
      <c r="D59" s="3" t="e">
        <f>VLOOKUP(C59,NAA!$B$2:$B$4764,1,FALSE)</f>
        <v>#N/A</v>
      </c>
      <c r="E59" s="54" t="s">
        <v>9680</v>
      </c>
      <c r="F59" s="3" t="s">
        <v>9681</v>
      </c>
      <c r="G59" s="4">
        <v>151010</v>
      </c>
      <c r="H59" s="3"/>
      <c r="I59" s="3"/>
      <c r="J59" s="3"/>
      <c r="K59" s="9"/>
      <c r="L59" s="13"/>
      <c r="M59" s="9"/>
      <c r="N59" s="3"/>
      <c r="O59" s="9"/>
      <c r="P59" s="2"/>
    </row>
    <row r="60" spans="1:16" x14ac:dyDescent="0.25">
      <c r="A60" s="2" t="s">
        <v>9669</v>
      </c>
      <c r="B60" s="3">
        <v>15233268</v>
      </c>
      <c r="C60" s="3">
        <v>79325930</v>
      </c>
      <c r="D60" s="3" t="e">
        <f>VLOOKUP(C60,NAA!$B$2:$B$4764,1,FALSE)</f>
        <v>#N/A</v>
      </c>
      <c r="E60" s="54" t="s">
        <v>9670</v>
      </c>
      <c r="F60" s="3" t="s">
        <v>9671</v>
      </c>
      <c r="G60" s="4">
        <v>236950</v>
      </c>
      <c r="H60" s="3"/>
      <c r="I60" s="3"/>
      <c r="J60" s="3"/>
      <c r="K60" s="9"/>
      <c r="L60" s="13"/>
      <c r="M60" s="9"/>
      <c r="N60" s="3"/>
      <c r="O60" s="9"/>
      <c r="P60" s="2"/>
    </row>
    <row r="61" spans="1:16" x14ac:dyDescent="0.25">
      <c r="A61" s="2" t="s">
        <v>9639</v>
      </c>
      <c r="B61" s="3">
        <v>15233226</v>
      </c>
      <c r="C61" s="3">
        <v>79325932</v>
      </c>
      <c r="D61" s="3" t="e">
        <f>VLOOKUP(C61,NAA!$B$2:$B$4764,1,FALSE)</f>
        <v>#N/A</v>
      </c>
      <c r="E61" s="54" t="s">
        <v>9640</v>
      </c>
      <c r="F61" s="3" t="s">
        <v>9641</v>
      </c>
      <c r="G61" s="4">
        <v>383960</v>
      </c>
      <c r="H61" s="3"/>
      <c r="I61" s="3"/>
      <c r="J61" s="3"/>
      <c r="K61" s="9"/>
      <c r="L61" s="13"/>
      <c r="M61" s="9"/>
      <c r="N61" s="3"/>
      <c r="O61" s="9"/>
      <c r="P61" s="2"/>
    </row>
    <row r="62" spans="1:16" x14ac:dyDescent="0.25">
      <c r="A62" s="2" t="s">
        <v>9619</v>
      </c>
      <c r="B62" s="3">
        <v>15233224</v>
      </c>
      <c r="C62" s="3">
        <v>79325935</v>
      </c>
      <c r="D62" s="3" t="e">
        <f>VLOOKUP(C62,NAA!$B$2:$B$4764,1,FALSE)</f>
        <v>#N/A</v>
      </c>
      <c r="E62" s="54" t="s">
        <v>9620</v>
      </c>
      <c r="F62" s="3" t="s">
        <v>9621</v>
      </c>
      <c r="G62" s="4">
        <v>144200</v>
      </c>
      <c r="H62" s="3"/>
      <c r="I62" s="3"/>
      <c r="J62" s="3"/>
      <c r="K62" s="9"/>
      <c r="L62" s="13"/>
      <c r="M62" s="9"/>
      <c r="N62" s="3"/>
      <c r="O62" s="9"/>
      <c r="P62" s="2"/>
    </row>
    <row r="63" spans="1:16" x14ac:dyDescent="0.25">
      <c r="A63" s="2" t="s">
        <v>9644</v>
      </c>
      <c r="B63" s="3">
        <v>15233228</v>
      </c>
      <c r="C63" s="3">
        <v>79325938</v>
      </c>
      <c r="D63" s="3" t="e">
        <f>VLOOKUP(C63,NAA!$B$2:$B$4764,1,FALSE)</f>
        <v>#N/A</v>
      </c>
      <c r="E63" s="54" t="s">
        <v>9645</v>
      </c>
      <c r="F63" s="3" t="s">
        <v>9646</v>
      </c>
      <c r="G63" s="4">
        <v>174170</v>
      </c>
      <c r="H63" s="3"/>
      <c r="I63" s="3"/>
      <c r="J63" s="3"/>
      <c r="K63" s="9"/>
      <c r="L63" s="13"/>
      <c r="M63" s="9"/>
      <c r="N63" s="3"/>
      <c r="O63" s="9"/>
      <c r="P63" s="2"/>
    </row>
    <row r="64" spans="1:16" x14ac:dyDescent="0.25">
      <c r="A64" s="2" t="s">
        <v>9629</v>
      </c>
      <c r="B64" s="3">
        <v>15233225</v>
      </c>
      <c r="C64" s="3">
        <v>79325942</v>
      </c>
      <c r="D64" s="3" t="e">
        <f>VLOOKUP(C64,NAA!$B$2:$B$4764,1,FALSE)</f>
        <v>#N/A</v>
      </c>
      <c r="E64" s="54" t="s">
        <v>9630</v>
      </c>
      <c r="F64" s="3" t="s">
        <v>9631</v>
      </c>
      <c r="G64" s="4">
        <v>123870</v>
      </c>
      <c r="H64" s="3"/>
      <c r="I64" s="3"/>
      <c r="J64" s="3"/>
      <c r="K64" s="9"/>
      <c r="L64" s="13"/>
      <c r="M64" s="9"/>
      <c r="N64" s="3"/>
      <c r="O64" s="9"/>
      <c r="P64" s="2"/>
    </row>
    <row r="65" spans="1:16" x14ac:dyDescent="0.25">
      <c r="A65" s="2" t="s">
        <v>9634</v>
      </c>
      <c r="B65" s="3">
        <v>15233227</v>
      </c>
      <c r="C65" s="3">
        <v>79325944</v>
      </c>
      <c r="D65" s="3" t="e">
        <f>VLOOKUP(C65,NAA!$B$2:$B$4764,1,FALSE)</f>
        <v>#N/A</v>
      </c>
      <c r="E65" s="54" t="s">
        <v>9635</v>
      </c>
      <c r="F65" s="3" t="s">
        <v>9636</v>
      </c>
      <c r="G65" s="4">
        <v>130180</v>
      </c>
      <c r="H65" s="3"/>
      <c r="I65" s="3"/>
      <c r="J65" s="3"/>
      <c r="K65" s="9"/>
      <c r="L65" s="13"/>
      <c r="M65" s="9"/>
      <c r="N65" s="3"/>
      <c r="O65" s="9"/>
      <c r="P65" s="2"/>
    </row>
    <row r="66" spans="1:16" x14ac:dyDescent="0.25">
      <c r="A66" s="2" t="s">
        <v>9624</v>
      </c>
      <c r="B66" s="3">
        <v>15233229</v>
      </c>
      <c r="C66" s="3">
        <v>79325945</v>
      </c>
      <c r="D66" s="3" t="e">
        <f>VLOOKUP(C66,NAA!$B$2:$B$4764,1,FALSE)</f>
        <v>#N/A</v>
      </c>
      <c r="E66" s="54" t="s">
        <v>9625</v>
      </c>
      <c r="F66" s="3" t="s">
        <v>9626</v>
      </c>
      <c r="G66" s="4">
        <v>82390</v>
      </c>
      <c r="H66" s="3"/>
      <c r="I66" s="3"/>
      <c r="J66" s="3"/>
      <c r="K66" s="9"/>
      <c r="L66" s="13"/>
      <c r="M66" s="9"/>
      <c r="N66" s="3"/>
      <c r="O66" s="9"/>
      <c r="P66" s="2"/>
    </row>
    <row r="67" spans="1:16" x14ac:dyDescent="0.25">
      <c r="A67" s="2" t="s">
        <v>9654</v>
      </c>
      <c r="B67" s="3">
        <v>15233377</v>
      </c>
      <c r="C67" s="3">
        <v>79325951</v>
      </c>
      <c r="D67" s="3" t="e">
        <f>VLOOKUP(C67,NAA!$B$2:$B$4764,1,FALSE)</f>
        <v>#N/A</v>
      </c>
      <c r="E67" s="54" t="s">
        <v>9655</v>
      </c>
      <c r="F67" s="3" t="s">
        <v>9656</v>
      </c>
      <c r="G67" s="4">
        <v>157020</v>
      </c>
      <c r="H67" s="3"/>
      <c r="I67" s="3"/>
      <c r="J67" s="3"/>
      <c r="K67" s="9"/>
      <c r="L67" s="13"/>
      <c r="M67" s="9"/>
      <c r="N67" s="3"/>
      <c r="O67" s="9"/>
      <c r="P67" s="2"/>
    </row>
    <row r="68" spans="1:16" x14ac:dyDescent="0.25">
      <c r="A68" s="2" t="s">
        <v>3</v>
      </c>
      <c r="B68" s="3">
        <v>56390226</v>
      </c>
      <c r="C68" s="3">
        <v>100037127</v>
      </c>
      <c r="D68" s="3" t="e">
        <f>VLOOKUP(C68,NAA!$B$2:$B$4764,1,FALSE)</f>
        <v>#N/A</v>
      </c>
      <c r="E68" s="54" t="s">
        <v>8242</v>
      </c>
      <c r="F68" s="3" t="s">
        <v>8243</v>
      </c>
      <c r="G68" s="4">
        <v>161609</v>
      </c>
      <c r="H68" s="3"/>
      <c r="I68" s="3"/>
      <c r="J68" s="3"/>
      <c r="K68" s="9"/>
      <c r="L68" s="13"/>
      <c r="M68" s="9"/>
      <c r="N68" s="3"/>
      <c r="O68" s="9"/>
      <c r="P68" s="2"/>
    </row>
    <row r="69" spans="1:16" x14ac:dyDescent="0.25">
      <c r="A69" s="2" t="s">
        <v>2899</v>
      </c>
      <c r="B69" s="3">
        <v>53537928</v>
      </c>
      <c r="C69" s="3">
        <v>100037144</v>
      </c>
      <c r="D69" s="3" t="e">
        <f>VLOOKUP(C69,NAA!$B$2:$B$4764,1,FALSE)</f>
        <v>#N/A</v>
      </c>
      <c r="E69" s="54" t="s">
        <v>14039</v>
      </c>
      <c r="F69" s="3" t="s">
        <v>2938</v>
      </c>
      <c r="G69" s="4">
        <v>5449000</v>
      </c>
      <c r="H69" s="3"/>
      <c r="I69" s="3"/>
      <c r="J69" s="3"/>
      <c r="K69" s="9"/>
      <c r="L69" s="13"/>
      <c r="M69" s="9"/>
      <c r="N69" s="3"/>
      <c r="O69" s="9"/>
      <c r="P69" s="2"/>
    </row>
    <row r="70" spans="1:16" x14ac:dyDescent="0.25">
      <c r="A70" s="2" t="s">
        <v>13907</v>
      </c>
      <c r="B70" s="3">
        <v>56390224</v>
      </c>
      <c r="C70" s="3">
        <v>100037170</v>
      </c>
      <c r="D70" s="3" t="e">
        <f>VLOOKUP(C70,NAA!$B$2:$B$4764,1,FALSE)</f>
        <v>#N/A</v>
      </c>
      <c r="E70" s="54" t="s">
        <v>13916</v>
      </c>
      <c r="F70" s="3" t="s">
        <v>13917</v>
      </c>
      <c r="G70" s="4">
        <v>165218800</v>
      </c>
      <c r="H70" s="3"/>
      <c r="I70" s="3"/>
      <c r="J70" s="3"/>
      <c r="K70" s="9"/>
      <c r="L70" s="13"/>
      <c r="M70" s="9"/>
      <c r="N70" s="3"/>
      <c r="O70" s="9"/>
      <c r="P70" s="2"/>
    </row>
    <row r="71" spans="1:16" hidden="1" x14ac:dyDescent="0.25">
      <c r="A71" s="2" t="s">
        <v>16310</v>
      </c>
      <c r="B71" s="3">
        <v>15230439</v>
      </c>
      <c r="C71" s="3">
        <v>79326757</v>
      </c>
      <c r="D71" s="3">
        <f>VLOOKUP(C71,NAA!$B$2:$B$4764,1,FALSE)</f>
        <v>79326757</v>
      </c>
      <c r="E71" s="54" t="s">
        <v>16311</v>
      </c>
      <c r="F71" s="3" t="s">
        <v>16312</v>
      </c>
      <c r="G71" s="4">
        <v>146600</v>
      </c>
      <c r="H71" s="3"/>
      <c r="I71" s="3"/>
      <c r="J71" s="3"/>
      <c r="K71" s="9"/>
      <c r="L71" s="13"/>
      <c r="M71" s="9"/>
      <c r="N71" s="3"/>
      <c r="O71" s="9"/>
      <c r="P71" s="2"/>
    </row>
    <row r="72" spans="1:16" hidden="1" x14ac:dyDescent="0.25">
      <c r="A72" s="2" t="s">
        <v>16285</v>
      </c>
      <c r="B72" s="3">
        <v>15232465</v>
      </c>
      <c r="C72" s="3">
        <v>79326461</v>
      </c>
      <c r="D72" s="3">
        <f>VLOOKUP(C72,NAA!$B$2:$B$4764,1,FALSE)</f>
        <v>79326461</v>
      </c>
      <c r="E72" s="54" t="s">
        <v>16286</v>
      </c>
      <c r="F72" s="3" t="s">
        <v>16287</v>
      </c>
      <c r="G72" s="4">
        <v>170660</v>
      </c>
      <c r="H72" s="3"/>
      <c r="I72" s="3"/>
      <c r="J72" s="3"/>
      <c r="K72" s="9"/>
      <c r="L72" s="13"/>
      <c r="M72" s="9"/>
      <c r="N72" s="3"/>
      <c r="O72" s="9"/>
      <c r="P72" s="2"/>
    </row>
    <row r="73" spans="1:16" hidden="1" x14ac:dyDescent="0.25">
      <c r="A73" s="2" t="s">
        <v>16350</v>
      </c>
      <c r="B73" s="3">
        <v>15230487</v>
      </c>
      <c r="C73" s="3">
        <v>79326459</v>
      </c>
      <c r="D73" s="3">
        <f>VLOOKUP(C73,NAA!$B$2:$B$4764,1,FALSE)</f>
        <v>79326459</v>
      </c>
      <c r="E73" s="54" t="s">
        <v>16351</v>
      </c>
      <c r="F73" s="3" t="s">
        <v>16352</v>
      </c>
      <c r="G73" s="4">
        <v>409440</v>
      </c>
      <c r="H73" s="3"/>
      <c r="I73" s="3"/>
      <c r="J73" s="3"/>
      <c r="K73" s="9"/>
      <c r="L73" s="13"/>
      <c r="M73" s="9"/>
      <c r="N73" s="3"/>
      <c r="O73" s="9"/>
      <c r="P73" s="2"/>
    </row>
    <row r="74" spans="1:16" hidden="1" x14ac:dyDescent="0.25">
      <c r="A74" s="2" t="s">
        <v>16444</v>
      </c>
      <c r="B74" s="3">
        <v>15230591</v>
      </c>
      <c r="C74" s="3">
        <v>79326440</v>
      </c>
      <c r="D74" s="3">
        <f>VLOOKUP(C74,NAA!$B$2:$B$4764,1,FALSE)</f>
        <v>79326440</v>
      </c>
      <c r="E74" s="54" t="s">
        <v>16445</v>
      </c>
      <c r="F74" s="3" t="s">
        <v>16446</v>
      </c>
      <c r="G74" s="4">
        <v>490490</v>
      </c>
      <c r="H74" s="3"/>
      <c r="I74" s="3"/>
      <c r="J74" s="3"/>
      <c r="K74" s="9"/>
      <c r="L74" s="13"/>
      <c r="M74" s="9"/>
      <c r="N74" s="3"/>
      <c r="O74" s="9"/>
      <c r="P74" s="2"/>
    </row>
    <row r="75" spans="1:16" hidden="1" x14ac:dyDescent="0.25">
      <c r="A75" s="2" t="s">
        <v>13418</v>
      </c>
      <c r="B75" s="3">
        <v>15231640</v>
      </c>
      <c r="C75" s="3">
        <v>79325969</v>
      </c>
      <c r="D75" s="3">
        <f>VLOOKUP(C75,NAA!$B$2:$B$4764,1,FALSE)</f>
        <v>79325969</v>
      </c>
      <c r="E75" s="54" t="s">
        <v>13419</v>
      </c>
      <c r="F75" s="3" t="s">
        <v>13420</v>
      </c>
      <c r="G75" s="4">
        <v>634050</v>
      </c>
      <c r="H75" s="3"/>
      <c r="I75" s="3"/>
      <c r="J75" s="3"/>
      <c r="K75" s="9"/>
      <c r="L75" s="13"/>
      <c r="M75" s="9"/>
      <c r="N75" s="3"/>
      <c r="O75" s="9"/>
      <c r="P75" s="2"/>
    </row>
    <row r="76" spans="1:16" hidden="1" x14ac:dyDescent="0.25">
      <c r="A76" s="2" t="s">
        <v>13356</v>
      </c>
      <c r="B76" s="3">
        <v>15230974</v>
      </c>
      <c r="C76" s="3">
        <v>79325968</v>
      </c>
      <c r="D76" s="3">
        <f>VLOOKUP(C76,NAA!$B$2:$B$4764,1,FALSE)</f>
        <v>79325968</v>
      </c>
      <c r="E76" s="54" t="s">
        <v>13357</v>
      </c>
      <c r="F76" s="3" t="s">
        <v>13358</v>
      </c>
      <c r="G76" s="4">
        <v>188150</v>
      </c>
      <c r="H76" s="3"/>
      <c r="I76" s="3"/>
      <c r="J76" s="3"/>
      <c r="K76" s="9"/>
      <c r="L76" s="13"/>
      <c r="M76" s="9"/>
      <c r="N76" s="3"/>
      <c r="O76" s="9"/>
      <c r="P76" s="2"/>
    </row>
    <row r="77" spans="1:16" hidden="1" x14ac:dyDescent="0.25">
      <c r="A77" s="2" t="s">
        <v>9086</v>
      </c>
      <c r="B77" s="3">
        <v>15233313</v>
      </c>
      <c r="C77" s="3">
        <v>79325959</v>
      </c>
      <c r="D77" s="3">
        <f>VLOOKUP(C77,NAA!$B$2:$B$4764,1,FALSE)</f>
        <v>79325959</v>
      </c>
      <c r="E77" s="54" t="s">
        <v>9087</v>
      </c>
      <c r="F77" s="3" t="s">
        <v>9088</v>
      </c>
      <c r="G77" s="4">
        <v>197710</v>
      </c>
      <c r="H77" s="3"/>
      <c r="I77" s="3"/>
      <c r="J77" s="3"/>
      <c r="K77" s="9"/>
      <c r="L77" s="13"/>
      <c r="M77" s="9"/>
      <c r="N77" s="3"/>
      <c r="O77" s="9"/>
      <c r="P77" s="2"/>
    </row>
    <row r="78" spans="1:16" hidden="1" x14ac:dyDescent="0.25">
      <c r="A78" s="2" t="s">
        <v>9096</v>
      </c>
      <c r="B78" s="3">
        <v>15233309</v>
      </c>
      <c r="C78" s="3">
        <v>79325948</v>
      </c>
      <c r="D78" s="3">
        <f>VLOOKUP(C78,NAA!$B$2:$B$4764,1,FALSE)</f>
        <v>79325948</v>
      </c>
      <c r="E78" s="54" t="s">
        <v>9097</v>
      </c>
      <c r="F78" s="3" t="s">
        <v>9098</v>
      </c>
      <c r="G78" s="4">
        <v>341670</v>
      </c>
      <c r="H78" s="3"/>
      <c r="I78" s="3"/>
      <c r="J78" s="3"/>
      <c r="K78" s="9"/>
      <c r="L78" s="13"/>
      <c r="M78" s="9"/>
      <c r="N78" s="3"/>
      <c r="O78" s="9"/>
      <c r="P78" s="2"/>
    </row>
    <row r="79" spans="1:16" hidden="1" x14ac:dyDescent="0.25">
      <c r="A79" s="2" t="s">
        <v>8775</v>
      </c>
      <c r="B79" s="3">
        <v>15228793</v>
      </c>
      <c r="C79" s="3">
        <v>79325943</v>
      </c>
      <c r="D79" s="3">
        <f>VLOOKUP(C79,NAA!$B$2:$B$4764,1,FALSE)</f>
        <v>79325943</v>
      </c>
      <c r="E79" s="54" t="s">
        <v>8776</v>
      </c>
      <c r="F79" s="3" t="s">
        <v>8777</v>
      </c>
      <c r="G79" s="4">
        <v>217020</v>
      </c>
      <c r="H79" s="3"/>
      <c r="I79" s="3"/>
      <c r="J79" s="3"/>
      <c r="K79" s="9"/>
      <c r="L79" s="13"/>
      <c r="M79" s="9"/>
      <c r="N79" s="3"/>
      <c r="O79" s="9"/>
      <c r="P79" s="2"/>
    </row>
    <row r="80" spans="1:16" hidden="1" x14ac:dyDescent="0.25">
      <c r="A80" s="2" t="s">
        <v>8785</v>
      </c>
      <c r="B80" s="3">
        <v>15246176</v>
      </c>
      <c r="C80" s="3">
        <v>79325940</v>
      </c>
      <c r="D80" s="3">
        <f>VLOOKUP(C80,NAA!$B$2:$B$4764,1,FALSE)</f>
        <v>79325940</v>
      </c>
      <c r="E80" s="54" t="s">
        <v>8786</v>
      </c>
      <c r="F80" s="3" t="s">
        <v>8787</v>
      </c>
      <c r="G80" s="4">
        <v>73200</v>
      </c>
      <c r="H80" s="3"/>
      <c r="I80" s="3"/>
      <c r="J80" s="3"/>
      <c r="K80" s="9"/>
      <c r="L80" s="13"/>
      <c r="M80" s="9"/>
      <c r="N80" s="3"/>
      <c r="O80" s="9"/>
      <c r="P80" s="2"/>
    </row>
    <row r="81" spans="1:16" hidden="1" x14ac:dyDescent="0.25">
      <c r="A81" s="2" t="s">
        <v>8751</v>
      </c>
      <c r="B81" s="3">
        <v>15228782</v>
      </c>
      <c r="C81" s="3">
        <v>79325939</v>
      </c>
      <c r="D81" s="3">
        <f>VLOOKUP(C81,NAA!$B$2:$B$4764,1,FALSE)</f>
        <v>79325939</v>
      </c>
      <c r="E81" s="54" t="s">
        <v>8752</v>
      </c>
      <c r="F81" s="3" t="s">
        <v>8753</v>
      </c>
      <c r="G81" s="4">
        <v>220080</v>
      </c>
      <c r="H81" s="3"/>
      <c r="I81" s="3"/>
      <c r="J81" s="3"/>
      <c r="K81" s="9"/>
      <c r="L81" s="13"/>
      <c r="M81" s="9"/>
      <c r="N81" s="3"/>
      <c r="O81" s="9"/>
      <c r="P81" s="2"/>
    </row>
    <row r="82" spans="1:16" hidden="1" x14ac:dyDescent="0.25">
      <c r="A82" s="2" t="s">
        <v>8731</v>
      </c>
      <c r="B82" s="3">
        <v>15228781</v>
      </c>
      <c r="C82" s="3">
        <v>79325937</v>
      </c>
      <c r="D82" s="3">
        <f>VLOOKUP(C82,NAA!$B$2:$B$4764,1,FALSE)</f>
        <v>79325937</v>
      </c>
      <c r="E82" s="54" t="s">
        <v>8732</v>
      </c>
      <c r="F82" s="3" t="s">
        <v>8733</v>
      </c>
      <c r="G82" s="4">
        <v>118100</v>
      </c>
      <c r="H82" s="3"/>
      <c r="I82" s="3"/>
      <c r="J82" s="3"/>
      <c r="K82" s="9"/>
      <c r="L82" s="13"/>
      <c r="M82" s="9"/>
      <c r="N82" s="3"/>
      <c r="O82" s="9"/>
      <c r="P82" s="2"/>
    </row>
    <row r="83" spans="1:16" hidden="1" x14ac:dyDescent="0.25">
      <c r="A83" s="2" t="s">
        <v>8604</v>
      </c>
      <c r="B83" s="3">
        <v>15228829</v>
      </c>
      <c r="C83" s="3">
        <v>79325934</v>
      </c>
      <c r="D83" s="3">
        <f>VLOOKUP(C83,NAA!$B$2:$B$4764,1,FALSE)</f>
        <v>79325934</v>
      </c>
      <c r="E83" s="54" t="s">
        <v>8605</v>
      </c>
      <c r="F83" s="3" t="s">
        <v>8606</v>
      </c>
      <c r="G83" s="4">
        <v>241550</v>
      </c>
      <c r="H83" s="3"/>
      <c r="I83" s="3"/>
      <c r="J83" s="3"/>
      <c r="K83" s="9"/>
      <c r="L83" s="13"/>
      <c r="M83" s="9"/>
      <c r="N83" s="3"/>
      <c r="O83" s="9"/>
      <c r="P83" s="2"/>
    </row>
    <row r="84" spans="1:16" hidden="1" x14ac:dyDescent="0.25">
      <c r="A84" s="2" t="s">
        <v>8760</v>
      </c>
      <c r="B84" s="3">
        <v>15246177</v>
      </c>
      <c r="C84" s="3">
        <v>79325929</v>
      </c>
      <c r="D84" s="3">
        <f>VLOOKUP(C84,NAA!$B$2:$B$4764,1,FALSE)</f>
        <v>79325929</v>
      </c>
      <c r="E84" s="54" t="s">
        <v>8761</v>
      </c>
      <c r="F84" s="3" t="s">
        <v>8762</v>
      </c>
      <c r="G84" s="4">
        <v>164940</v>
      </c>
      <c r="H84" s="3"/>
      <c r="I84" s="3"/>
      <c r="J84" s="3"/>
      <c r="K84" s="9"/>
      <c r="L84" s="13"/>
      <c r="M84" s="9"/>
      <c r="N84" s="3"/>
      <c r="O84" s="9"/>
      <c r="P84" s="2"/>
    </row>
    <row r="85" spans="1:16" hidden="1" x14ac:dyDescent="0.25">
      <c r="A85" s="2" t="s">
        <v>15185</v>
      </c>
      <c r="B85" s="3">
        <v>15232374</v>
      </c>
      <c r="C85" s="3">
        <v>79325879</v>
      </c>
      <c r="D85" s="3">
        <f>VLOOKUP(C85,NAA!$B$2:$B$4764,1,FALSE)</f>
        <v>79325879</v>
      </c>
      <c r="E85" s="54" t="s">
        <v>15186</v>
      </c>
      <c r="F85" s="3" t="s">
        <v>15187</v>
      </c>
      <c r="G85" s="4">
        <v>594070</v>
      </c>
      <c r="H85" s="3"/>
      <c r="I85" s="3"/>
      <c r="J85" s="3"/>
      <c r="K85" s="9"/>
      <c r="L85" s="13"/>
      <c r="M85" s="9"/>
      <c r="N85" s="3"/>
      <c r="O85" s="9"/>
      <c r="P85" s="2"/>
    </row>
    <row r="86" spans="1:16" hidden="1" x14ac:dyDescent="0.25">
      <c r="A86" s="2" t="s">
        <v>15245</v>
      </c>
      <c r="B86" s="3">
        <v>15232457</v>
      </c>
      <c r="C86" s="3">
        <v>79325874</v>
      </c>
      <c r="D86" s="3">
        <f>VLOOKUP(C86,NAA!$B$2:$B$4764,1,FALSE)</f>
        <v>79325874</v>
      </c>
      <c r="E86" s="54" t="s">
        <v>15246</v>
      </c>
      <c r="F86" s="3" t="s">
        <v>15247</v>
      </c>
      <c r="G86" s="4">
        <v>110690</v>
      </c>
      <c r="H86" s="3"/>
      <c r="I86" s="3"/>
      <c r="J86" s="3"/>
      <c r="K86" s="9"/>
      <c r="L86" s="13"/>
      <c r="M86" s="9"/>
      <c r="N86" s="3"/>
      <c r="O86" s="9"/>
      <c r="P86" s="2"/>
    </row>
    <row r="87" spans="1:16" hidden="1" x14ac:dyDescent="0.25">
      <c r="A87" s="2" t="s">
        <v>15240</v>
      </c>
      <c r="B87" s="3">
        <v>15232459</v>
      </c>
      <c r="C87" s="3">
        <v>79325871</v>
      </c>
      <c r="D87" s="3">
        <f>VLOOKUP(C87,NAA!$B$2:$B$4764,1,FALSE)</f>
        <v>79325871</v>
      </c>
      <c r="E87" s="54" t="s">
        <v>15241</v>
      </c>
      <c r="F87" s="3" t="s">
        <v>15242</v>
      </c>
      <c r="G87" s="4">
        <v>566060</v>
      </c>
      <c r="H87" s="3"/>
      <c r="I87" s="3"/>
      <c r="J87" s="3"/>
      <c r="K87" s="9"/>
      <c r="L87" s="13"/>
      <c r="M87" s="9"/>
      <c r="N87" s="3"/>
      <c r="O87" s="9"/>
      <c r="P87" s="2"/>
    </row>
    <row r="88" spans="1:16" hidden="1" x14ac:dyDescent="0.25">
      <c r="A88" s="2" t="s">
        <v>15215</v>
      </c>
      <c r="B88" s="3">
        <v>15230499</v>
      </c>
      <c r="C88" s="3">
        <v>79325867</v>
      </c>
      <c r="D88" s="3">
        <f>VLOOKUP(C88,NAA!$B$2:$B$4764,1,FALSE)</f>
        <v>79325867</v>
      </c>
      <c r="E88" s="54" t="s">
        <v>15216</v>
      </c>
      <c r="F88" s="3" t="s">
        <v>15217</v>
      </c>
      <c r="G88" s="4">
        <v>503320</v>
      </c>
      <c r="H88" s="3"/>
      <c r="I88" s="3"/>
      <c r="J88" s="3"/>
      <c r="K88" s="9"/>
      <c r="L88" s="13"/>
      <c r="M88" s="9"/>
      <c r="N88" s="3"/>
      <c r="O88" s="9"/>
      <c r="P88" s="2"/>
    </row>
    <row r="89" spans="1:16" hidden="1" x14ac:dyDescent="0.25">
      <c r="A89" s="2" t="s">
        <v>15200</v>
      </c>
      <c r="B89" s="3">
        <v>15232372</v>
      </c>
      <c r="C89" s="3">
        <v>79325865</v>
      </c>
      <c r="D89" s="3">
        <f>VLOOKUP(C89,NAA!$B$2:$B$4764,1,FALSE)</f>
        <v>79325865</v>
      </c>
      <c r="E89" s="54" t="s">
        <v>15201</v>
      </c>
      <c r="F89" s="3" t="s">
        <v>15202</v>
      </c>
      <c r="G89" s="4">
        <v>372850</v>
      </c>
      <c r="H89" s="3"/>
      <c r="I89" s="3"/>
      <c r="J89" s="3"/>
      <c r="K89" s="9"/>
      <c r="L89" s="13"/>
      <c r="M89" s="9"/>
      <c r="N89" s="3"/>
      <c r="O89" s="9"/>
      <c r="P89" s="2"/>
    </row>
    <row r="90" spans="1:16" hidden="1" x14ac:dyDescent="0.25">
      <c r="A90" s="2" t="s">
        <v>15030</v>
      </c>
      <c r="B90" s="3">
        <v>15232456</v>
      </c>
      <c r="C90" s="3">
        <v>79325864</v>
      </c>
      <c r="D90" s="3">
        <f>VLOOKUP(C90,NAA!$B$2:$B$4764,1,FALSE)</f>
        <v>79325864</v>
      </c>
      <c r="E90" s="54" t="s">
        <v>15031</v>
      </c>
      <c r="F90" s="3" t="s">
        <v>15032</v>
      </c>
      <c r="G90" s="4">
        <v>162380</v>
      </c>
      <c r="H90" s="3"/>
      <c r="I90" s="3"/>
      <c r="J90" s="3"/>
      <c r="K90" s="9"/>
      <c r="L90" s="13"/>
      <c r="M90" s="9"/>
      <c r="N90" s="3"/>
      <c r="O90" s="9"/>
      <c r="P90" s="2"/>
    </row>
    <row r="91" spans="1:16" hidden="1" x14ac:dyDescent="0.25">
      <c r="A91" s="2" t="s">
        <v>15230</v>
      </c>
      <c r="B91" s="3">
        <v>15230495</v>
      </c>
      <c r="C91" s="3">
        <v>79325862</v>
      </c>
      <c r="D91" s="3">
        <f>VLOOKUP(C91,NAA!$B$2:$B$4764,1,FALSE)</f>
        <v>79325862</v>
      </c>
      <c r="E91" s="54" t="s">
        <v>15231</v>
      </c>
      <c r="F91" s="3" t="s">
        <v>15232</v>
      </c>
      <c r="G91" s="4">
        <v>220110</v>
      </c>
      <c r="H91" s="3"/>
      <c r="I91" s="3"/>
      <c r="J91" s="3"/>
      <c r="K91" s="9"/>
      <c r="L91" s="13"/>
      <c r="M91" s="9"/>
      <c r="N91" s="3"/>
      <c r="O91" s="9"/>
      <c r="P91" s="2"/>
    </row>
    <row r="92" spans="1:16" hidden="1" x14ac:dyDescent="0.25">
      <c r="A92" s="2" t="s">
        <v>15210</v>
      </c>
      <c r="B92" s="3">
        <v>15230498</v>
      </c>
      <c r="C92" s="3">
        <v>79325861</v>
      </c>
      <c r="D92" s="3">
        <f>VLOOKUP(C92,NAA!$B$2:$B$4764,1,FALSE)</f>
        <v>79325861</v>
      </c>
      <c r="E92" s="54" t="s">
        <v>15211</v>
      </c>
      <c r="F92" s="3" t="s">
        <v>15212</v>
      </c>
      <c r="G92" s="4">
        <v>75650</v>
      </c>
      <c r="H92" s="3"/>
      <c r="I92" s="3"/>
      <c r="J92" s="3"/>
      <c r="K92" s="9"/>
      <c r="L92" s="13"/>
      <c r="M92" s="9"/>
      <c r="N92" s="3"/>
      <c r="O92" s="9"/>
      <c r="P92" s="2"/>
    </row>
    <row r="93" spans="1:16" hidden="1" x14ac:dyDescent="0.25">
      <c r="A93" s="2" t="s">
        <v>15220</v>
      </c>
      <c r="B93" s="3">
        <v>15230496</v>
      </c>
      <c r="C93" s="3">
        <v>79325859</v>
      </c>
      <c r="D93" s="3">
        <f>VLOOKUP(C93,NAA!$B$2:$B$4764,1,FALSE)</f>
        <v>79325859</v>
      </c>
      <c r="E93" s="54" t="s">
        <v>15221</v>
      </c>
      <c r="F93" s="3" t="s">
        <v>15222</v>
      </c>
      <c r="G93" s="4">
        <v>132670</v>
      </c>
      <c r="H93" s="3"/>
      <c r="I93" s="3"/>
      <c r="J93" s="3"/>
      <c r="K93" s="9"/>
      <c r="L93" s="13"/>
      <c r="M93" s="9"/>
      <c r="N93" s="3"/>
      <c r="O93" s="9"/>
      <c r="P93" s="2"/>
    </row>
    <row r="94" spans="1:16" hidden="1" x14ac:dyDescent="0.25">
      <c r="A94" s="2" t="s">
        <v>15180</v>
      </c>
      <c r="B94" s="3">
        <v>15232377</v>
      </c>
      <c r="C94" s="3">
        <v>79325857</v>
      </c>
      <c r="D94" s="3">
        <f>VLOOKUP(C94,NAA!$B$2:$B$4764,1,FALSE)</f>
        <v>79325857</v>
      </c>
      <c r="E94" s="54" t="s">
        <v>15181</v>
      </c>
      <c r="F94" s="3" t="s">
        <v>15182</v>
      </c>
      <c r="G94" s="4">
        <v>98580</v>
      </c>
      <c r="H94" s="3"/>
      <c r="I94" s="3"/>
      <c r="J94" s="3"/>
      <c r="K94" s="9"/>
      <c r="L94" s="13"/>
      <c r="M94" s="9"/>
      <c r="N94" s="3"/>
      <c r="O94" s="9"/>
      <c r="P94" s="2"/>
    </row>
    <row r="95" spans="1:16" hidden="1" x14ac:dyDescent="0.25">
      <c r="A95" s="2" t="s">
        <v>15021</v>
      </c>
      <c r="B95" s="3">
        <v>15232460</v>
      </c>
      <c r="C95" s="3">
        <v>79325855</v>
      </c>
      <c r="D95" s="3">
        <f>VLOOKUP(C95,NAA!$B$2:$B$4764,1,FALSE)</f>
        <v>79325855</v>
      </c>
      <c r="E95" s="54" t="s">
        <v>15022</v>
      </c>
      <c r="F95" s="3" t="s">
        <v>15018</v>
      </c>
      <c r="G95" s="4">
        <v>204320</v>
      </c>
      <c r="H95" s="3"/>
      <c r="I95" s="3"/>
      <c r="J95" s="3"/>
      <c r="K95" s="9"/>
      <c r="L95" s="13"/>
      <c r="M95" s="9"/>
      <c r="N95" s="3"/>
      <c r="O95" s="9"/>
      <c r="P95" s="2"/>
    </row>
    <row r="96" spans="1:16" hidden="1" x14ac:dyDescent="0.25">
      <c r="A96" s="2" t="s">
        <v>15190</v>
      </c>
      <c r="B96" s="3">
        <v>15232376</v>
      </c>
      <c r="C96" s="3">
        <v>79325854</v>
      </c>
      <c r="D96" s="3">
        <f>VLOOKUP(C96,NAA!$B$2:$B$4764,1,FALSE)</f>
        <v>79325854</v>
      </c>
      <c r="E96" s="54" t="s">
        <v>15191</v>
      </c>
      <c r="F96" s="3" t="s">
        <v>15192</v>
      </c>
      <c r="G96" s="4">
        <v>140840</v>
      </c>
      <c r="H96" s="3"/>
      <c r="I96" s="3"/>
      <c r="J96" s="3"/>
      <c r="K96" s="9"/>
      <c r="L96" s="13"/>
      <c r="M96" s="9"/>
      <c r="N96" s="3"/>
      <c r="O96" s="9"/>
      <c r="P96" s="2"/>
    </row>
    <row r="97" spans="1:16" hidden="1" x14ac:dyDescent="0.25">
      <c r="A97" s="2" t="s">
        <v>15025</v>
      </c>
      <c r="B97" s="3">
        <v>15232461</v>
      </c>
      <c r="C97" s="3">
        <v>79325853</v>
      </c>
      <c r="D97" s="3">
        <f>VLOOKUP(C97,NAA!$B$2:$B$4764,1,FALSE)</f>
        <v>79325853</v>
      </c>
      <c r="E97" s="54" t="s">
        <v>15026</v>
      </c>
      <c r="F97" s="3" t="s">
        <v>15027</v>
      </c>
      <c r="G97" s="4">
        <v>204330</v>
      </c>
      <c r="H97" s="3"/>
      <c r="I97" s="3"/>
      <c r="J97" s="3"/>
      <c r="K97" s="9"/>
      <c r="L97" s="13"/>
      <c r="M97" s="9"/>
      <c r="N97" s="3"/>
      <c r="O97" s="9"/>
      <c r="P97" s="2"/>
    </row>
    <row r="98" spans="1:16" hidden="1" x14ac:dyDescent="0.25">
      <c r="A98" s="2" t="s">
        <v>8746</v>
      </c>
      <c r="B98" s="3">
        <v>15228783</v>
      </c>
      <c r="C98" s="3">
        <v>79325852</v>
      </c>
      <c r="D98" s="3">
        <f>VLOOKUP(C98,NAA!$B$2:$B$4764,1,FALSE)</f>
        <v>79325852</v>
      </c>
      <c r="E98" s="54" t="s">
        <v>8747</v>
      </c>
      <c r="F98" s="3" t="s">
        <v>8748</v>
      </c>
      <c r="G98" s="4">
        <v>162320</v>
      </c>
      <c r="H98" s="3"/>
      <c r="I98" s="3"/>
      <c r="J98" s="3"/>
      <c r="K98" s="9"/>
      <c r="L98" s="13"/>
      <c r="M98" s="9"/>
      <c r="N98" s="3"/>
      <c r="O98" s="9"/>
      <c r="P98" s="2"/>
    </row>
    <row r="99" spans="1:16" hidden="1" x14ac:dyDescent="0.25">
      <c r="A99" s="2" t="s">
        <v>8726</v>
      </c>
      <c r="B99" s="3">
        <v>15228780</v>
      </c>
      <c r="C99" s="3">
        <v>79325851</v>
      </c>
      <c r="D99" s="3">
        <f>VLOOKUP(C99,NAA!$B$2:$B$4764,1,FALSE)</f>
        <v>79325851</v>
      </c>
      <c r="E99" s="54" t="s">
        <v>8727</v>
      </c>
      <c r="F99" s="3" t="s">
        <v>8728</v>
      </c>
      <c r="G99" s="4">
        <v>171690</v>
      </c>
      <c r="H99" s="3"/>
      <c r="I99" s="3"/>
      <c r="J99" s="3"/>
      <c r="K99" s="9"/>
      <c r="L99" s="13"/>
      <c r="M99" s="9"/>
      <c r="N99" s="3"/>
      <c r="O99" s="9"/>
      <c r="P99" s="2"/>
    </row>
    <row r="100" spans="1:16" hidden="1" x14ac:dyDescent="0.25">
      <c r="A100" s="2" t="s">
        <v>15235</v>
      </c>
      <c r="B100" s="3">
        <v>15232458</v>
      </c>
      <c r="C100" s="3">
        <v>79325848</v>
      </c>
      <c r="D100" s="3">
        <f>VLOOKUP(C100,NAA!$B$2:$B$4764,1,FALSE)</f>
        <v>79325848</v>
      </c>
      <c r="E100" s="54" t="s">
        <v>15236</v>
      </c>
      <c r="F100" s="3" t="s">
        <v>15237</v>
      </c>
      <c r="G100" s="4">
        <v>117430</v>
      </c>
      <c r="H100" s="3"/>
      <c r="I100" s="3"/>
      <c r="J100" s="3"/>
      <c r="K100" s="9"/>
      <c r="L100" s="13"/>
      <c r="M100" s="9"/>
      <c r="N100" s="3"/>
      <c r="O100" s="9"/>
      <c r="P100" s="2"/>
    </row>
    <row r="101" spans="1:16" hidden="1" x14ac:dyDescent="0.25">
      <c r="A101" s="2" t="s">
        <v>15195</v>
      </c>
      <c r="B101" s="3">
        <v>15232373</v>
      </c>
      <c r="C101" s="3">
        <v>79325847</v>
      </c>
      <c r="D101" s="3">
        <f>VLOOKUP(C101,NAA!$B$2:$B$4764,1,FALSE)</f>
        <v>79325847</v>
      </c>
      <c r="E101" s="54" t="s">
        <v>15196</v>
      </c>
      <c r="F101" s="3" t="s">
        <v>15197</v>
      </c>
      <c r="G101" s="4">
        <v>177920</v>
      </c>
      <c r="H101" s="3"/>
      <c r="I101" s="3"/>
      <c r="J101" s="3"/>
      <c r="K101" s="9"/>
      <c r="L101" s="13"/>
      <c r="M101" s="9"/>
      <c r="N101" s="3"/>
      <c r="O101" s="9"/>
      <c r="P101" s="2"/>
    </row>
    <row r="102" spans="1:16" hidden="1" x14ac:dyDescent="0.25">
      <c r="A102" s="2" t="s">
        <v>15175</v>
      </c>
      <c r="B102" s="3">
        <v>15232375</v>
      </c>
      <c r="C102" s="3">
        <v>79325843</v>
      </c>
      <c r="D102" s="3">
        <f>VLOOKUP(C102,NAA!$B$2:$B$4764,1,FALSE)</f>
        <v>79325843</v>
      </c>
      <c r="E102" s="54" t="s">
        <v>15176</v>
      </c>
      <c r="F102" s="3" t="s">
        <v>15177</v>
      </c>
      <c r="G102" s="4">
        <v>166020</v>
      </c>
      <c r="H102" s="3"/>
      <c r="I102" s="3"/>
      <c r="J102" s="3"/>
      <c r="K102" s="9"/>
      <c r="L102" s="13"/>
      <c r="M102" s="9"/>
      <c r="N102" s="3"/>
      <c r="O102" s="9"/>
      <c r="P102" s="2"/>
    </row>
    <row r="103" spans="1:16" hidden="1" x14ac:dyDescent="0.25">
      <c r="A103" s="2" t="s">
        <v>8780</v>
      </c>
      <c r="B103" s="3">
        <v>15246173</v>
      </c>
      <c r="C103" s="3">
        <v>79325841</v>
      </c>
      <c r="D103" s="3">
        <f>VLOOKUP(C103,NAA!$B$2:$B$4764,1,FALSE)</f>
        <v>79325841</v>
      </c>
      <c r="E103" s="54" t="s">
        <v>8781</v>
      </c>
      <c r="F103" s="3" t="s">
        <v>8782</v>
      </c>
      <c r="G103" s="4">
        <v>231100</v>
      </c>
      <c r="H103" s="3"/>
      <c r="I103" s="3"/>
      <c r="J103" s="3"/>
      <c r="K103" s="9"/>
      <c r="L103" s="13"/>
      <c r="M103" s="9"/>
      <c r="N103" s="3"/>
      <c r="O103" s="9"/>
      <c r="P103" s="2"/>
    </row>
    <row r="104" spans="1:16" hidden="1" x14ac:dyDescent="0.25">
      <c r="A104" s="2" t="s">
        <v>15329</v>
      </c>
      <c r="B104" s="3">
        <v>15232499</v>
      </c>
      <c r="C104" s="3">
        <v>79325611</v>
      </c>
      <c r="D104" s="3">
        <f>VLOOKUP(C104,NAA!$B$2:$B$4764,1,FALSE)</f>
        <v>79325611</v>
      </c>
      <c r="E104" s="54" t="s">
        <v>15330</v>
      </c>
      <c r="F104" s="3" t="s">
        <v>15331</v>
      </c>
      <c r="G104" s="4">
        <v>142280</v>
      </c>
      <c r="H104" s="3"/>
      <c r="I104" s="3"/>
      <c r="J104" s="3"/>
      <c r="K104" s="9"/>
      <c r="L104" s="13"/>
      <c r="M104" s="9"/>
      <c r="N104" s="3"/>
      <c r="O104" s="9"/>
      <c r="P104" s="2"/>
    </row>
    <row r="105" spans="1:16" hidden="1" x14ac:dyDescent="0.25">
      <c r="A105" s="2" t="s">
        <v>7590</v>
      </c>
      <c r="B105" s="3">
        <v>15230361</v>
      </c>
      <c r="C105" s="3">
        <v>79325610</v>
      </c>
      <c r="D105" s="3">
        <f>VLOOKUP(C105,NAA!$B$2:$B$4764,1,FALSE)</f>
        <v>79325610</v>
      </c>
      <c r="E105" s="54" t="s">
        <v>7591</v>
      </c>
      <c r="F105" s="3" t="s">
        <v>7592</v>
      </c>
      <c r="G105" s="4">
        <v>74470</v>
      </c>
      <c r="H105" s="3"/>
      <c r="I105" s="3"/>
      <c r="J105" s="3"/>
      <c r="K105" s="9"/>
      <c r="L105" s="13"/>
      <c r="M105" s="9"/>
      <c r="N105" s="3"/>
      <c r="O105" s="9"/>
      <c r="P105" s="2"/>
    </row>
    <row r="106" spans="1:16" hidden="1" x14ac:dyDescent="0.25">
      <c r="A106" s="2" t="s">
        <v>15309</v>
      </c>
      <c r="B106" s="3">
        <v>15232503</v>
      </c>
      <c r="C106" s="3">
        <v>79325609</v>
      </c>
      <c r="D106" s="3">
        <f>VLOOKUP(C106,NAA!$B$2:$B$4764,1,FALSE)</f>
        <v>79325609</v>
      </c>
      <c r="E106" s="54" t="s">
        <v>15310</v>
      </c>
      <c r="F106" s="3" t="s">
        <v>15311</v>
      </c>
      <c r="G106" s="4">
        <v>890</v>
      </c>
      <c r="H106" s="3"/>
      <c r="I106" s="3"/>
      <c r="J106" s="3"/>
      <c r="K106" s="9"/>
      <c r="L106" s="13"/>
      <c r="M106" s="9"/>
      <c r="N106" s="3"/>
      <c r="O106" s="9"/>
      <c r="P106" s="2"/>
    </row>
    <row r="107" spans="1:16" hidden="1" x14ac:dyDescent="0.25">
      <c r="A107" s="2" t="s">
        <v>7600</v>
      </c>
      <c r="B107" s="3">
        <v>15230330</v>
      </c>
      <c r="C107" s="3">
        <v>79325608</v>
      </c>
      <c r="D107" s="3">
        <f>VLOOKUP(C107,NAA!$B$2:$B$4764,1,FALSE)</f>
        <v>79325608</v>
      </c>
      <c r="E107" s="54" t="s">
        <v>7601</v>
      </c>
      <c r="F107" s="3" t="s">
        <v>7602</v>
      </c>
      <c r="G107" s="4">
        <v>311470</v>
      </c>
      <c r="H107" s="3"/>
      <c r="I107" s="3"/>
      <c r="J107" s="3"/>
      <c r="K107" s="9"/>
      <c r="L107" s="13"/>
      <c r="M107" s="9"/>
      <c r="N107" s="3"/>
      <c r="O107" s="9"/>
      <c r="P107" s="2"/>
    </row>
    <row r="108" spans="1:16" hidden="1" x14ac:dyDescent="0.25">
      <c r="A108" s="2" t="s">
        <v>7595</v>
      </c>
      <c r="B108" s="3">
        <v>15230331</v>
      </c>
      <c r="C108" s="3">
        <v>79325607</v>
      </c>
      <c r="D108" s="3">
        <f>VLOOKUP(C108,NAA!$B$2:$B$4764,1,FALSE)</f>
        <v>79325607</v>
      </c>
      <c r="E108" s="54" t="s">
        <v>7596</v>
      </c>
      <c r="F108" s="3" t="s">
        <v>7597</v>
      </c>
      <c r="G108" s="4">
        <v>134650</v>
      </c>
      <c r="H108" s="3"/>
      <c r="I108" s="3"/>
      <c r="J108" s="3"/>
      <c r="K108" s="9"/>
      <c r="L108" s="13"/>
      <c r="M108" s="9"/>
      <c r="N108" s="3"/>
      <c r="O108" s="9"/>
      <c r="P108" s="2"/>
    </row>
    <row r="109" spans="1:16" hidden="1" x14ac:dyDescent="0.25">
      <c r="A109" s="2" t="s">
        <v>7565</v>
      </c>
      <c r="B109" s="3">
        <v>15230360</v>
      </c>
      <c r="C109" s="3">
        <v>79325606</v>
      </c>
      <c r="D109" s="3">
        <f>VLOOKUP(C109,NAA!$B$2:$B$4764,1,FALSE)</f>
        <v>79325606</v>
      </c>
      <c r="E109" s="54" t="s">
        <v>7566</v>
      </c>
      <c r="F109" s="3" t="s">
        <v>7567</v>
      </c>
      <c r="G109" s="4">
        <v>470650</v>
      </c>
      <c r="H109" s="3"/>
      <c r="I109" s="3"/>
      <c r="J109" s="3"/>
      <c r="K109" s="9"/>
      <c r="L109" s="13"/>
      <c r="M109" s="9"/>
      <c r="N109" s="3"/>
      <c r="O109" s="9"/>
      <c r="P109" s="2"/>
    </row>
    <row r="110" spans="1:16" hidden="1" x14ac:dyDescent="0.25">
      <c r="A110" s="2" t="s">
        <v>7655</v>
      </c>
      <c r="B110" s="3">
        <v>15232748</v>
      </c>
      <c r="C110" s="3">
        <v>79325605</v>
      </c>
      <c r="D110" s="3">
        <f>VLOOKUP(C110,NAA!$B$2:$B$4764,1,FALSE)</f>
        <v>79325605</v>
      </c>
      <c r="E110" s="54" t="s">
        <v>7656</v>
      </c>
      <c r="F110" s="3" t="s">
        <v>7657</v>
      </c>
      <c r="G110" s="4">
        <v>266620</v>
      </c>
      <c r="H110" s="3"/>
      <c r="I110" s="3"/>
      <c r="J110" s="3"/>
      <c r="K110" s="9"/>
      <c r="L110" s="13"/>
      <c r="M110" s="9"/>
      <c r="N110" s="3"/>
      <c r="O110" s="9"/>
      <c r="P110" s="2"/>
    </row>
    <row r="111" spans="1:16" hidden="1" x14ac:dyDescent="0.25">
      <c r="A111" s="2" t="s">
        <v>7605</v>
      </c>
      <c r="B111" s="3">
        <v>15230252</v>
      </c>
      <c r="C111" s="3">
        <v>79325601</v>
      </c>
      <c r="D111" s="3">
        <f>VLOOKUP(C111,NAA!$B$2:$B$4764,1,FALSE)</f>
        <v>79325601</v>
      </c>
      <c r="E111" s="54" t="s">
        <v>7606</v>
      </c>
      <c r="F111" s="3" t="s">
        <v>7607</v>
      </c>
      <c r="G111" s="4">
        <v>829120</v>
      </c>
      <c r="H111" s="3"/>
      <c r="I111" s="3"/>
      <c r="J111" s="3"/>
      <c r="K111" s="9"/>
      <c r="L111" s="13"/>
      <c r="M111" s="9"/>
      <c r="N111" s="3"/>
      <c r="O111" s="9"/>
      <c r="P111" s="2"/>
    </row>
    <row r="112" spans="1:16" hidden="1" x14ac:dyDescent="0.25">
      <c r="A112" s="2" t="s">
        <v>15275</v>
      </c>
      <c r="B112" s="3">
        <v>15232538</v>
      </c>
      <c r="C112" s="3">
        <v>79325600</v>
      </c>
      <c r="D112" s="3">
        <f>VLOOKUP(C112,NAA!$B$2:$B$4764,1,FALSE)</f>
        <v>79325600</v>
      </c>
      <c r="E112" s="54" t="s">
        <v>15276</v>
      </c>
      <c r="F112" s="3" t="s">
        <v>15277</v>
      </c>
      <c r="G112" s="4">
        <v>119300</v>
      </c>
      <c r="H112" s="3"/>
      <c r="I112" s="3"/>
      <c r="J112" s="3"/>
      <c r="K112" s="9"/>
      <c r="L112" s="13"/>
      <c r="M112" s="9"/>
      <c r="N112" s="3"/>
      <c r="O112" s="9"/>
      <c r="P112" s="2"/>
    </row>
    <row r="113" spans="1:16" hidden="1" x14ac:dyDescent="0.25">
      <c r="A113" s="2" t="s">
        <v>7620</v>
      </c>
      <c r="B113" s="3">
        <v>15230253</v>
      </c>
      <c r="C113" s="3">
        <v>79325598</v>
      </c>
      <c r="D113" s="3">
        <f>VLOOKUP(C113,NAA!$B$2:$B$4764,1,FALSE)</f>
        <v>79325598</v>
      </c>
      <c r="E113" s="54" t="s">
        <v>7621</v>
      </c>
      <c r="F113" s="3" t="s">
        <v>7622</v>
      </c>
      <c r="G113" s="4">
        <v>362570</v>
      </c>
      <c r="H113" s="3"/>
      <c r="I113" s="3"/>
      <c r="J113" s="3"/>
      <c r="K113" s="9"/>
      <c r="L113" s="13"/>
      <c r="M113" s="9"/>
      <c r="N113" s="3"/>
      <c r="O113" s="9"/>
      <c r="P113" s="2"/>
    </row>
    <row r="114" spans="1:16" hidden="1" x14ac:dyDescent="0.25">
      <c r="A114" s="2" t="s">
        <v>2888</v>
      </c>
      <c r="B114" s="3">
        <v>15232744</v>
      </c>
      <c r="C114" s="3">
        <v>79325597</v>
      </c>
      <c r="D114" s="3">
        <f>VLOOKUP(C114,NAA!$B$2:$B$4764,1,FALSE)</f>
        <v>79325597</v>
      </c>
      <c r="E114" s="54" t="s">
        <v>7660</v>
      </c>
      <c r="F114" s="3" t="s">
        <v>7661</v>
      </c>
      <c r="G114" s="4">
        <v>202940</v>
      </c>
      <c r="H114" s="3"/>
      <c r="I114" s="3"/>
      <c r="J114" s="3"/>
      <c r="K114" s="9"/>
      <c r="L114" s="13"/>
      <c r="M114" s="9"/>
      <c r="N114" s="3"/>
      <c r="O114" s="9"/>
      <c r="P114" s="2"/>
    </row>
    <row r="115" spans="1:16" hidden="1" x14ac:dyDescent="0.25">
      <c r="A115" s="2" t="s">
        <v>7650</v>
      </c>
      <c r="B115" s="3">
        <v>15232749</v>
      </c>
      <c r="C115" s="3">
        <v>79325596</v>
      </c>
      <c r="D115" s="3">
        <f>VLOOKUP(C115,NAA!$B$2:$B$4764,1,FALSE)</f>
        <v>79325596</v>
      </c>
      <c r="E115" s="54" t="s">
        <v>7651</v>
      </c>
      <c r="F115" s="3" t="s">
        <v>7652</v>
      </c>
      <c r="G115" s="4">
        <v>167720</v>
      </c>
      <c r="H115" s="3"/>
      <c r="I115" s="3"/>
      <c r="J115" s="3"/>
      <c r="K115" s="9"/>
      <c r="L115" s="13"/>
      <c r="M115" s="9"/>
      <c r="N115" s="3"/>
      <c r="O115" s="9"/>
      <c r="P115" s="2"/>
    </row>
    <row r="116" spans="1:16" hidden="1" x14ac:dyDescent="0.25">
      <c r="A116" s="2" t="s">
        <v>7575</v>
      </c>
      <c r="B116" s="3">
        <v>15230250</v>
      </c>
      <c r="C116" s="3">
        <v>79325594</v>
      </c>
      <c r="D116" s="3">
        <f>VLOOKUP(C116,NAA!$B$2:$B$4764,1,FALSE)</f>
        <v>79325594</v>
      </c>
      <c r="E116" s="54" t="s">
        <v>7576</v>
      </c>
      <c r="F116" s="3" t="s">
        <v>7577</v>
      </c>
      <c r="G116" s="4">
        <v>2567430</v>
      </c>
      <c r="H116" s="3"/>
      <c r="I116" s="3"/>
      <c r="J116" s="3"/>
      <c r="K116" s="9"/>
      <c r="L116" s="13"/>
      <c r="M116" s="9"/>
      <c r="N116" s="3"/>
      <c r="O116" s="9"/>
      <c r="P116" s="2"/>
    </row>
    <row r="117" spans="1:16" hidden="1" x14ac:dyDescent="0.25">
      <c r="A117" s="2" t="s">
        <v>15270</v>
      </c>
      <c r="B117" s="3">
        <v>15232537</v>
      </c>
      <c r="C117" s="3">
        <v>79325592</v>
      </c>
      <c r="D117" s="3">
        <f>VLOOKUP(C117,NAA!$B$2:$B$4764,1,FALSE)</f>
        <v>79325592</v>
      </c>
      <c r="E117" s="54" t="s">
        <v>15271</v>
      </c>
      <c r="F117" s="3" t="s">
        <v>15272</v>
      </c>
      <c r="G117" s="4">
        <v>771190</v>
      </c>
      <c r="H117" s="3"/>
      <c r="I117" s="23"/>
      <c r="J117" s="23"/>
      <c r="K117" s="9"/>
      <c r="L117" s="13"/>
      <c r="M117" s="9"/>
      <c r="N117" s="3"/>
      <c r="O117" s="9"/>
      <c r="P117" s="2"/>
    </row>
    <row r="118" spans="1:16" hidden="1" x14ac:dyDescent="0.25">
      <c r="A118" s="2" t="s">
        <v>15280</v>
      </c>
      <c r="B118" s="3">
        <v>15232536</v>
      </c>
      <c r="C118" s="3">
        <v>79325590</v>
      </c>
      <c r="D118" s="3">
        <f>VLOOKUP(C118,NAA!$B$2:$B$4764,1,FALSE)</f>
        <v>79325590</v>
      </c>
      <c r="E118" s="54" t="s">
        <v>15281</v>
      </c>
      <c r="F118" s="3" t="s">
        <v>15282</v>
      </c>
      <c r="G118" s="4">
        <v>133570</v>
      </c>
      <c r="H118" s="3"/>
      <c r="I118" s="3"/>
      <c r="J118" s="3"/>
      <c r="K118" s="9"/>
      <c r="L118" s="13"/>
      <c r="M118" s="9"/>
      <c r="N118" s="3"/>
      <c r="O118" s="9"/>
      <c r="P118" s="2"/>
    </row>
    <row r="119" spans="1:16" hidden="1" x14ac:dyDescent="0.25">
      <c r="A119" s="2" t="s">
        <v>7635</v>
      </c>
      <c r="B119" s="3">
        <v>15230249</v>
      </c>
      <c r="C119" s="3">
        <v>79325588</v>
      </c>
      <c r="D119" s="3">
        <f>VLOOKUP(C119,NAA!$B$2:$B$4764,1,FALSE)</f>
        <v>79325588</v>
      </c>
      <c r="E119" s="54" t="s">
        <v>7636</v>
      </c>
      <c r="F119" s="3" t="s">
        <v>7637</v>
      </c>
      <c r="G119" s="4">
        <v>211830</v>
      </c>
      <c r="H119" s="23"/>
      <c r="I119" s="3"/>
      <c r="J119" s="3"/>
      <c r="K119" s="9"/>
      <c r="L119" s="13"/>
      <c r="M119" s="9"/>
      <c r="N119" s="3"/>
      <c r="O119" s="9"/>
      <c r="P119" s="2"/>
    </row>
    <row r="120" spans="1:16" hidden="1" x14ac:dyDescent="0.25">
      <c r="A120" s="2" t="s">
        <v>9068</v>
      </c>
      <c r="B120" s="3">
        <v>15228825</v>
      </c>
      <c r="C120" s="3">
        <v>79325576</v>
      </c>
      <c r="D120" s="3">
        <f>VLOOKUP(C120,NAA!$B$2:$B$4764,1,FALSE)</f>
        <v>79325576</v>
      </c>
      <c r="E120" s="54" t="s">
        <v>9069</v>
      </c>
      <c r="F120" s="3" t="s">
        <v>9070</v>
      </c>
      <c r="G120" s="4">
        <v>393600</v>
      </c>
      <c r="H120" s="3"/>
      <c r="I120" s="3"/>
      <c r="J120" s="3"/>
      <c r="K120" s="9"/>
      <c r="L120" s="13"/>
      <c r="M120" s="9"/>
      <c r="N120" s="3"/>
      <c r="O120" s="9"/>
      <c r="P120" s="2"/>
    </row>
    <row r="121" spans="1:16" hidden="1" x14ac:dyDescent="0.25">
      <c r="A121" s="2" t="s">
        <v>9167</v>
      </c>
      <c r="B121" s="3">
        <v>15228830</v>
      </c>
      <c r="C121" s="3">
        <v>79325573</v>
      </c>
      <c r="D121" s="3">
        <f>VLOOKUP(C121,NAA!$B$2:$B$4764,1,FALSE)</f>
        <v>79325573</v>
      </c>
      <c r="E121" s="54" t="s">
        <v>9168</v>
      </c>
      <c r="F121" s="3" t="s">
        <v>9169</v>
      </c>
      <c r="G121" s="4">
        <v>64260</v>
      </c>
      <c r="H121" s="3"/>
      <c r="I121" s="3"/>
      <c r="J121" s="3"/>
      <c r="K121" s="9"/>
      <c r="L121" s="13"/>
      <c r="M121" s="9"/>
      <c r="N121" s="3"/>
      <c r="O121" s="9"/>
      <c r="P121" s="2"/>
    </row>
    <row r="122" spans="1:16" hidden="1" x14ac:dyDescent="0.25">
      <c r="A122" s="2" t="s">
        <v>8501</v>
      </c>
      <c r="B122" s="3">
        <v>15233310</v>
      </c>
      <c r="C122" s="3">
        <v>79325571</v>
      </c>
      <c r="D122" s="3">
        <f>VLOOKUP(C122,NAA!$B$2:$B$4764,1,FALSE)</f>
        <v>79325571</v>
      </c>
      <c r="E122" s="54" t="s">
        <v>9082</v>
      </c>
      <c r="F122" s="3" t="s">
        <v>9083</v>
      </c>
      <c r="G122" s="4">
        <v>21430</v>
      </c>
      <c r="H122" s="3"/>
      <c r="I122" s="3"/>
      <c r="J122" s="3"/>
      <c r="K122" s="9"/>
      <c r="L122" s="13"/>
      <c r="M122" s="9"/>
      <c r="N122" s="3"/>
      <c r="O122" s="9"/>
      <c r="P122" s="2"/>
    </row>
    <row r="123" spans="1:16" hidden="1" x14ac:dyDescent="0.25">
      <c r="A123" s="2" t="s">
        <v>8614</v>
      </c>
      <c r="B123" s="3">
        <v>15228826</v>
      </c>
      <c r="C123" s="3">
        <v>79325567</v>
      </c>
      <c r="D123" s="3">
        <f>VLOOKUP(C123,NAA!$B$2:$B$4764,1,FALSE)</f>
        <v>79325567</v>
      </c>
      <c r="E123" s="54" t="s">
        <v>8615</v>
      </c>
      <c r="F123" s="3" t="s">
        <v>8616</v>
      </c>
      <c r="G123" s="4">
        <v>65230</v>
      </c>
      <c r="H123" s="3"/>
      <c r="I123" s="3"/>
      <c r="J123" s="3"/>
      <c r="K123" s="9"/>
      <c r="L123" s="13"/>
      <c r="M123" s="9"/>
      <c r="N123" s="3"/>
      <c r="O123" s="9"/>
      <c r="P123" s="2"/>
    </row>
    <row r="124" spans="1:16" hidden="1" x14ac:dyDescent="0.25">
      <c r="A124" s="2" t="s">
        <v>9058</v>
      </c>
      <c r="B124" s="3">
        <v>15228820</v>
      </c>
      <c r="C124" s="3">
        <v>79325566</v>
      </c>
      <c r="D124" s="3">
        <f>VLOOKUP(C124,NAA!$B$2:$B$4764,1,FALSE)</f>
        <v>79325566</v>
      </c>
      <c r="E124" s="54" t="s">
        <v>9059</v>
      </c>
      <c r="F124" s="3" t="s">
        <v>9060</v>
      </c>
      <c r="G124" s="4">
        <v>467840</v>
      </c>
      <c r="H124" s="3"/>
      <c r="I124" s="3"/>
      <c r="J124" s="3"/>
      <c r="K124" s="9"/>
      <c r="L124" s="13"/>
      <c r="M124" s="9"/>
      <c r="N124" s="3"/>
      <c r="O124" s="9"/>
      <c r="P124" s="2"/>
    </row>
    <row r="125" spans="1:16" hidden="1" x14ac:dyDescent="0.25">
      <c r="A125" s="2" t="s">
        <v>9101</v>
      </c>
      <c r="B125" s="3">
        <v>15233308</v>
      </c>
      <c r="C125" s="3">
        <v>79325564</v>
      </c>
      <c r="D125" s="3">
        <f>VLOOKUP(C125,NAA!$B$2:$B$4764,1,FALSE)</f>
        <v>79325564</v>
      </c>
      <c r="E125" s="54" t="s">
        <v>9102</v>
      </c>
      <c r="F125" s="3" t="s">
        <v>9103</v>
      </c>
      <c r="G125" s="4">
        <v>166970</v>
      </c>
      <c r="H125" s="3"/>
      <c r="I125" s="3"/>
      <c r="J125" s="3"/>
      <c r="K125" s="9"/>
      <c r="L125" s="13"/>
      <c r="M125" s="9"/>
      <c r="N125" s="3"/>
      <c r="O125" s="9"/>
      <c r="P125" s="2"/>
    </row>
    <row r="126" spans="1:16" hidden="1" x14ac:dyDescent="0.25">
      <c r="A126" s="2" t="s">
        <v>8790</v>
      </c>
      <c r="B126" s="3">
        <v>15228790</v>
      </c>
      <c r="C126" s="3">
        <v>79325563</v>
      </c>
      <c r="D126" s="3">
        <f>VLOOKUP(C126,NAA!$B$2:$B$4764,1,FALSE)</f>
        <v>79325563</v>
      </c>
      <c r="E126" s="54" t="s">
        <v>8791</v>
      </c>
      <c r="F126" s="3" t="s">
        <v>8792</v>
      </c>
      <c r="G126" s="4">
        <v>82030</v>
      </c>
      <c r="H126" s="3"/>
      <c r="I126" s="3"/>
      <c r="J126" s="3"/>
      <c r="K126" s="9"/>
      <c r="L126" s="13"/>
      <c r="M126" s="9"/>
      <c r="N126" s="3"/>
      <c r="O126" s="9"/>
      <c r="P126" s="2"/>
    </row>
    <row r="127" spans="1:16" hidden="1" x14ac:dyDescent="0.25">
      <c r="A127" s="2" t="s">
        <v>8599</v>
      </c>
      <c r="B127" s="3">
        <v>15228828</v>
      </c>
      <c r="C127" s="3">
        <v>79325561</v>
      </c>
      <c r="D127" s="3">
        <f>VLOOKUP(C127,NAA!$B$2:$B$4764,1,FALSE)</f>
        <v>79325561</v>
      </c>
      <c r="E127" s="54" t="s">
        <v>8600</v>
      </c>
      <c r="F127" s="3" t="s">
        <v>8601</v>
      </c>
      <c r="G127" s="4">
        <v>286200</v>
      </c>
      <c r="H127" s="3"/>
      <c r="I127" s="3"/>
      <c r="J127" s="3"/>
      <c r="K127" s="9"/>
      <c r="L127" s="13"/>
      <c r="M127" s="9"/>
      <c r="N127" s="3"/>
      <c r="O127" s="9"/>
      <c r="P127" s="2"/>
    </row>
    <row r="128" spans="1:16" hidden="1" x14ac:dyDescent="0.25">
      <c r="A128" s="2" t="s">
        <v>9053</v>
      </c>
      <c r="B128" s="3">
        <v>15228823</v>
      </c>
      <c r="C128" s="3">
        <v>79325559</v>
      </c>
      <c r="D128" s="3">
        <f>VLOOKUP(C128,NAA!$B$2:$B$4764,1,FALSE)</f>
        <v>79325559</v>
      </c>
      <c r="E128" s="54" t="s">
        <v>9054</v>
      </c>
      <c r="F128" s="3" t="s">
        <v>9055</v>
      </c>
      <c r="G128" s="4">
        <v>379600</v>
      </c>
      <c r="H128" s="3"/>
      <c r="I128" s="3"/>
      <c r="J128" s="3"/>
      <c r="K128" s="9"/>
      <c r="L128" s="13"/>
      <c r="M128" s="9"/>
      <c r="N128" s="3"/>
      <c r="O128" s="9"/>
      <c r="P128" s="2"/>
    </row>
    <row r="129" spans="1:16" hidden="1" x14ac:dyDescent="0.25">
      <c r="A129" s="2" t="s">
        <v>9091</v>
      </c>
      <c r="B129" s="3">
        <v>15233312</v>
      </c>
      <c r="C129" s="3">
        <v>79325557</v>
      </c>
      <c r="D129" s="3">
        <f>VLOOKUP(C129,NAA!$B$2:$B$4764,1,FALSE)</f>
        <v>79325557</v>
      </c>
      <c r="E129" s="54" t="s">
        <v>9092</v>
      </c>
      <c r="F129" s="3" t="s">
        <v>9093</v>
      </c>
      <c r="G129" s="4">
        <v>406240</v>
      </c>
      <c r="H129" s="3"/>
      <c r="I129" s="3"/>
      <c r="J129" s="3"/>
      <c r="K129" s="9"/>
      <c r="L129" s="13"/>
      <c r="M129" s="9"/>
      <c r="N129" s="3"/>
      <c r="O129" s="9"/>
      <c r="P129" s="2"/>
    </row>
    <row r="130" spans="1:16" hidden="1" x14ac:dyDescent="0.25">
      <c r="A130" s="2" t="s">
        <v>9078</v>
      </c>
      <c r="B130" s="3">
        <v>15233311</v>
      </c>
      <c r="C130" s="3">
        <v>79325555</v>
      </c>
      <c r="D130" s="3">
        <f>VLOOKUP(C130,NAA!$B$2:$B$4764,1,FALSE)</f>
        <v>79325555</v>
      </c>
      <c r="E130" s="54" t="s">
        <v>9079</v>
      </c>
      <c r="F130" s="3" t="s">
        <v>9080</v>
      </c>
      <c r="G130" s="4">
        <v>252300</v>
      </c>
      <c r="H130" s="3"/>
      <c r="I130" s="3"/>
      <c r="J130" s="3"/>
      <c r="K130" s="9"/>
      <c r="L130" s="13"/>
      <c r="M130" s="9"/>
      <c r="N130" s="3"/>
      <c r="O130" s="9"/>
      <c r="P130" s="2"/>
    </row>
    <row r="131" spans="1:16" hidden="1" x14ac:dyDescent="0.25">
      <c r="A131" s="2" t="s">
        <v>9048</v>
      </c>
      <c r="B131" s="3">
        <v>15228822</v>
      </c>
      <c r="C131" s="3">
        <v>79325553</v>
      </c>
      <c r="D131" s="3">
        <f>VLOOKUP(C131,NAA!$B$2:$B$4764,1,FALSE)</f>
        <v>79325553</v>
      </c>
      <c r="E131" s="54" t="s">
        <v>9049</v>
      </c>
      <c r="F131" s="3" t="s">
        <v>9050</v>
      </c>
      <c r="G131" s="4">
        <v>248270</v>
      </c>
      <c r="H131" s="3"/>
      <c r="I131" s="3"/>
      <c r="J131" s="3"/>
      <c r="K131" s="9"/>
      <c r="L131" s="13"/>
      <c r="M131" s="9"/>
      <c r="N131" s="3"/>
      <c r="O131" s="9"/>
      <c r="P131" s="2"/>
    </row>
    <row r="132" spans="1:16" hidden="1" x14ac:dyDescent="0.25">
      <c r="A132" s="2" t="s">
        <v>9043</v>
      </c>
      <c r="B132" s="3">
        <v>15228831</v>
      </c>
      <c r="C132" s="3">
        <v>79325552</v>
      </c>
      <c r="D132" s="3">
        <f>VLOOKUP(C132,NAA!$B$2:$B$4764,1,FALSE)</f>
        <v>79325552</v>
      </c>
      <c r="E132" s="54" t="s">
        <v>9044</v>
      </c>
      <c r="F132" s="3" t="s">
        <v>9045</v>
      </c>
      <c r="G132" s="4">
        <v>159270</v>
      </c>
      <c r="H132" s="3"/>
      <c r="I132" s="3"/>
      <c r="J132" s="3"/>
      <c r="K132" s="9"/>
      <c r="L132" s="13"/>
      <c r="M132" s="9"/>
      <c r="N132" s="3"/>
      <c r="O132" s="9"/>
      <c r="P132" s="2"/>
    </row>
    <row r="133" spans="1:16" hidden="1" x14ac:dyDescent="0.25">
      <c r="A133" s="2" t="s">
        <v>7615</v>
      </c>
      <c r="B133" s="3">
        <v>15230248</v>
      </c>
      <c r="C133" s="3">
        <v>79325550</v>
      </c>
      <c r="D133" s="3">
        <f>VLOOKUP(C133,NAA!$B$2:$B$4764,1,FALSE)</f>
        <v>79325550</v>
      </c>
      <c r="E133" s="54" t="s">
        <v>7616</v>
      </c>
      <c r="F133" s="3" t="s">
        <v>7617</v>
      </c>
      <c r="G133" s="4">
        <v>195340</v>
      </c>
      <c r="H133" s="3"/>
      <c r="I133" s="3"/>
      <c r="J133" s="3"/>
      <c r="K133" s="9"/>
      <c r="L133" s="13"/>
      <c r="M133" s="9"/>
      <c r="N133" s="3"/>
      <c r="O133" s="9"/>
      <c r="P133" s="2"/>
    </row>
    <row r="134" spans="1:16" hidden="1" x14ac:dyDescent="0.25">
      <c r="A134" s="2" t="s">
        <v>3</v>
      </c>
      <c r="B134" s="3">
        <v>15228791</v>
      </c>
      <c r="C134" s="3">
        <v>79325549</v>
      </c>
      <c r="D134" s="3">
        <f>VLOOKUP(C134,NAA!$B$2:$B$4764,1,FALSE)</f>
        <v>79325549</v>
      </c>
      <c r="E134" s="54" t="s">
        <v>8800</v>
      </c>
      <c r="F134" s="3" t="s">
        <v>8801</v>
      </c>
      <c r="G134" s="4">
        <v>240030</v>
      </c>
      <c r="H134" s="3"/>
      <c r="I134" s="3"/>
      <c r="J134" s="3"/>
      <c r="K134" s="9"/>
      <c r="L134" s="13"/>
      <c r="M134" s="9"/>
      <c r="N134" s="3"/>
      <c r="O134" s="9"/>
      <c r="P134" s="2"/>
    </row>
    <row r="135" spans="1:16" hidden="1" x14ac:dyDescent="0.25">
      <c r="A135" s="2" t="s">
        <v>9063</v>
      </c>
      <c r="B135" s="3">
        <v>15228824</v>
      </c>
      <c r="C135" s="3">
        <v>79325548</v>
      </c>
      <c r="D135" s="3">
        <f>VLOOKUP(C135,NAA!$B$2:$B$4764,1,FALSE)</f>
        <v>79325548</v>
      </c>
      <c r="E135" s="54" t="s">
        <v>9064</v>
      </c>
      <c r="F135" s="3" t="s">
        <v>9065</v>
      </c>
      <c r="G135" s="4">
        <v>153390</v>
      </c>
      <c r="H135" s="3"/>
      <c r="I135" s="3"/>
      <c r="J135" s="3"/>
      <c r="K135" s="9"/>
      <c r="L135" s="13"/>
      <c r="M135" s="9"/>
      <c r="N135" s="3"/>
      <c r="O135" s="9"/>
      <c r="P135" s="2"/>
    </row>
    <row r="136" spans="1:16" hidden="1" x14ac:dyDescent="0.25">
      <c r="A136" s="2" t="s">
        <v>7560</v>
      </c>
      <c r="B136" s="3">
        <v>15230359</v>
      </c>
      <c r="C136" s="3">
        <v>79325547</v>
      </c>
      <c r="D136" s="3">
        <f>VLOOKUP(C136,NAA!$B$2:$B$4764,1,FALSE)</f>
        <v>79325547</v>
      </c>
      <c r="E136" s="54" t="s">
        <v>7561</v>
      </c>
      <c r="F136" s="3" t="s">
        <v>7562</v>
      </c>
      <c r="G136" s="4">
        <v>298370</v>
      </c>
      <c r="H136" s="3"/>
      <c r="I136" s="3"/>
      <c r="J136" s="3"/>
      <c r="K136" s="9"/>
      <c r="L136" s="13"/>
      <c r="M136" s="9"/>
      <c r="N136" s="3"/>
      <c r="O136" s="9"/>
      <c r="P136" s="2"/>
    </row>
    <row r="137" spans="1:16" hidden="1" x14ac:dyDescent="0.25">
      <c r="A137" s="2" t="s">
        <v>7679</v>
      </c>
      <c r="B137" s="3">
        <v>15232768</v>
      </c>
      <c r="C137" s="3">
        <v>79325543</v>
      </c>
      <c r="D137" s="3">
        <f>VLOOKUP(C137,NAA!$B$2:$B$4764,1,FALSE)</f>
        <v>79325543</v>
      </c>
      <c r="E137" s="54" t="s">
        <v>7680</v>
      </c>
      <c r="F137" s="3" t="s">
        <v>7681</v>
      </c>
      <c r="G137" s="4">
        <v>302050</v>
      </c>
      <c r="H137" s="3"/>
      <c r="I137" s="3"/>
      <c r="J137" s="3"/>
      <c r="K137" s="9"/>
      <c r="L137" s="13"/>
      <c r="M137" s="9"/>
      <c r="N137" s="3"/>
      <c r="O137" s="9"/>
      <c r="P137" s="2"/>
    </row>
    <row r="138" spans="1:16" hidden="1" x14ac:dyDescent="0.25">
      <c r="A138" s="2" t="s">
        <v>7640</v>
      </c>
      <c r="B138" s="3">
        <v>15232747</v>
      </c>
      <c r="C138" s="3">
        <v>79325542</v>
      </c>
      <c r="D138" s="3">
        <f>VLOOKUP(C138,NAA!$B$2:$B$4764,1,FALSE)</f>
        <v>79325542</v>
      </c>
      <c r="E138" s="54" t="s">
        <v>7641</v>
      </c>
      <c r="F138" s="3" t="s">
        <v>7642</v>
      </c>
      <c r="G138" s="4">
        <v>307730</v>
      </c>
      <c r="H138" s="3"/>
      <c r="I138" s="3"/>
      <c r="J138" s="3"/>
      <c r="K138" s="9"/>
      <c r="L138" s="13"/>
      <c r="M138" s="9"/>
      <c r="N138" s="3"/>
      <c r="O138" s="9"/>
      <c r="P138" s="2"/>
    </row>
    <row r="139" spans="1:16" hidden="1" x14ac:dyDescent="0.25">
      <c r="A139" s="2" t="s">
        <v>16117</v>
      </c>
      <c r="B139" s="3">
        <v>15230448</v>
      </c>
      <c r="C139" s="3">
        <v>79325540</v>
      </c>
      <c r="D139" s="3">
        <f>VLOOKUP(C139,NAA!$B$2:$B$4764,1,FALSE)</f>
        <v>79325540</v>
      </c>
      <c r="E139" s="54" t="s">
        <v>16118</v>
      </c>
      <c r="F139" s="3" t="s">
        <v>16119</v>
      </c>
      <c r="G139" s="4">
        <v>437000</v>
      </c>
      <c r="H139" s="3"/>
      <c r="I139" s="3"/>
      <c r="J139" s="3"/>
      <c r="K139" s="9"/>
      <c r="L139" s="13"/>
      <c r="M139" s="9"/>
      <c r="N139" s="3"/>
      <c r="O139" s="9"/>
      <c r="P139" s="2"/>
    </row>
    <row r="140" spans="1:16" hidden="1" x14ac:dyDescent="0.25">
      <c r="A140" s="2" t="s">
        <v>9116</v>
      </c>
      <c r="B140" s="3">
        <v>15228867</v>
      </c>
      <c r="C140" s="3">
        <v>79325523</v>
      </c>
      <c r="D140" s="3">
        <f>VLOOKUP(C140,NAA!$B$2:$B$4764,1,FALSE)</f>
        <v>79325523</v>
      </c>
      <c r="E140" s="54" t="s">
        <v>9117</v>
      </c>
      <c r="F140" s="3" t="s">
        <v>9118</v>
      </c>
      <c r="G140" s="4">
        <v>114770</v>
      </c>
      <c r="H140" s="3"/>
      <c r="I140" s="3"/>
      <c r="J140" s="3"/>
      <c r="K140" s="9"/>
      <c r="L140" s="13"/>
      <c r="M140" s="9"/>
      <c r="N140" s="3"/>
      <c r="O140" s="9"/>
      <c r="P140" s="2"/>
    </row>
    <row r="141" spans="1:16" hidden="1" x14ac:dyDescent="0.25">
      <c r="A141" s="2" t="s">
        <v>8594</v>
      </c>
      <c r="B141" s="3">
        <v>15228794</v>
      </c>
      <c r="C141" s="3">
        <v>79325497</v>
      </c>
      <c r="D141" s="3">
        <f>VLOOKUP(C141,NAA!$B$2:$B$4764,1,FALSE)</f>
        <v>79325497</v>
      </c>
      <c r="E141" s="54" t="s">
        <v>8595</v>
      </c>
      <c r="F141" s="3" t="s">
        <v>8596</v>
      </c>
      <c r="G141" s="4">
        <v>168260</v>
      </c>
      <c r="H141" s="3"/>
      <c r="I141" s="3"/>
      <c r="J141" s="3"/>
      <c r="K141" s="9"/>
      <c r="L141" s="13"/>
      <c r="M141" s="9"/>
      <c r="N141" s="3"/>
      <c r="O141" s="9"/>
      <c r="P141" s="2"/>
    </row>
    <row r="142" spans="1:16" hidden="1" x14ac:dyDescent="0.25">
      <c r="A142" s="2" t="s">
        <v>17096</v>
      </c>
      <c r="B142" s="3">
        <v>15230955</v>
      </c>
      <c r="C142" s="3">
        <v>79325491</v>
      </c>
      <c r="D142" s="3">
        <f>VLOOKUP(C142,NAA!$B$2:$B$4764,1,FALSE)</f>
        <v>79325491</v>
      </c>
      <c r="E142" s="54" t="s">
        <v>17097</v>
      </c>
      <c r="F142" s="3" t="s">
        <v>17098</v>
      </c>
      <c r="G142" s="4">
        <v>70530</v>
      </c>
      <c r="H142" s="3"/>
      <c r="I142" s="3"/>
      <c r="J142" s="3"/>
      <c r="K142" s="9"/>
      <c r="L142" s="13"/>
      <c r="M142" s="9"/>
      <c r="N142" s="3"/>
      <c r="O142" s="9"/>
      <c r="P142" s="2"/>
    </row>
    <row r="143" spans="1:16" hidden="1" x14ac:dyDescent="0.25">
      <c r="A143" s="2" t="s">
        <v>17182</v>
      </c>
      <c r="B143" s="3">
        <v>15230961</v>
      </c>
      <c r="C143" s="3">
        <v>79325490</v>
      </c>
      <c r="D143" s="3">
        <f>VLOOKUP(C143,NAA!$B$2:$B$4764,1,FALSE)</f>
        <v>79325490</v>
      </c>
      <c r="E143" s="54" t="s">
        <v>17183</v>
      </c>
      <c r="F143" s="3" t="s">
        <v>17184</v>
      </c>
      <c r="G143" s="4">
        <v>205500</v>
      </c>
      <c r="H143" s="3"/>
      <c r="I143" s="3"/>
      <c r="J143" s="3"/>
      <c r="K143" s="9"/>
      <c r="L143" s="13"/>
      <c r="M143" s="9"/>
      <c r="N143" s="3"/>
      <c r="O143" s="9"/>
      <c r="P143" s="2"/>
    </row>
    <row r="144" spans="1:16" hidden="1" x14ac:dyDescent="0.25">
      <c r="A144" s="2" t="s">
        <v>2419</v>
      </c>
      <c r="B144" s="3">
        <v>15232397</v>
      </c>
      <c r="C144" s="3">
        <v>79325489</v>
      </c>
      <c r="D144" s="3">
        <f>VLOOKUP(C144,NAA!$B$2:$B$4764,1,FALSE)</f>
        <v>79325489</v>
      </c>
      <c r="E144" s="54" t="s">
        <v>13862</v>
      </c>
      <c r="F144" s="3" t="s">
        <v>13863</v>
      </c>
      <c r="G144" s="4">
        <v>36140</v>
      </c>
      <c r="H144" s="3"/>
      <c r="I144" s="3"/>
      <c r="J144" s="3"/>
      <c r="K144" s="9"/>
      <c r="L144" s="13"/>
      <c r="M144" s="9"/>
      <c r="N144" s="3"/>
      <c r="O144" s="9"/>
      <c r="P144" s="2"/>
    </row>
    <row r="145" spans="1:16" hidden="1" x14ac:dyDescent="0.25">
      <c r="A145" s="2" t="s">
        <v>38328</v>
      </c>
      <c r="B145" s="3">
        <v>15231043</v>
      </c>
      <c r="C145" s="3">
        <v>79325484</v>
      </c>
      <c r="D145" s="3">
        <f>VLOOKUP(C145,NAA!$B$2:$B$4764,1,FALSE)</f>
        <v>79325484</v>
      </c>
      <c r="E145" s="54" t="s">
        <v>17110</v>
      </c>
      <c r="F145" s="3" t="s">
        <v>17111</v>
      </c>
      <c r="G145" s="4">
        <v>139020</v>
      </c>
      <c r="H145" s="3"/>
      <c r="I145" s="3"/>
      <c r="J145" s="3"/>
      <c r="K145" s="9"/>
      <c r="L145" s="13"/>
      <c r="M145" s="9"/>
      <c r="N145" s="3"/>
      <c r="O145" s="9"/>
      <c r="P145" s="2"/>
    </row>
    <row r="146" spans="1:16" hidden="1" x14ac:dyDescent="0.25">
      <c r="A146" s="2" t="s">
        <v>17187</v>
      </c>
      <c r="B146" s="3">
        <v>15230957</v>
      </c>
      <c r="C146" s="3">
        <v>79325479</v>
      </c>
      <c r="D146" s="3">
        <f>VLOOKUP(C146,NAA!$B$2:$B$4764,1,FALSE)</f>
        <v>79325479</v>
      </c>
      <c r="E146" s="54" t="s">
        <v>17188</v>
      </c>
      <c r="F146" s="3" t="s">
        <v>17189</v>
      </c>
      <c r="G146" s="4">
        <v>191900</v>
      </c>
      <c r="H146" s="3"/>
      <c r="I146" s="3"/>
      <c r="J146" s="3"/>
      <c r="K146" s="9"/>
      <c r="L146" s="13"/>
      <c r="M146" s="9"/>
      <c r="N146" s="3"/>
      <c r="O146" s="9"/>
      <c r="P146" s="2"/>
    </row>
    <row r="147" spans="1:16" hidden="1" x14ac:dyDescent="0.25">
      <c r="A147" s="2" t="s">
        <v>17157</v>
      </c>
      <c r="B147" s="3">
        <v>15230958</v>
      </c>
      <c r="C147" s="3">
        <v>79325477</v>
      </c>
      <c r="D147" s="3">
        <f>VLOOKUP(C147,NAA!$B$2:$B$4764,1,FALSE)</f>
        <v>79325477</v>
      </c>
      <c r="E147" s="54" t="s">
        <v>17158</v>
      </c>
      <c r="F147" s="3" t="s">
        <v>17159</v>
      </c>
      <c r="G147" s="4">
        <v>45330</v>
      </c>
      <c r="H147" s="3"/>
      <c r="I147" s="3"/>
      <c r="J147" s="3"/>
      <c r="K147" s="9"/>
      <c r="L147" s="13"/>
      <c r="M147" s="9"/>
      <c r="N147" s="3"/>
      <c r="O147" s="9"/>
      <c r="P147" s="2"/>
    </row>
    <row r="148" spans="1:16" hidden="1" x14ac:dyDescent="0.25">
      <c r="A148" s="2" t="s">
        <v>13866</v>
      </c>
      <c r="B148" s="3">
        <v>15232396</v>
      </c>
      <c r="C148" s="3">
        <v>79325476</v>
      </c>
      <c r="D148" s="3">
        <f>VLOOKUP(C148,NAA!$B$2:$B$4764,1,FALSE)</f>
        <v>79325476</v>
      </c>
      <c r="E148" s="54" t="s">
        <v>13867</v>
      </c>
      <c r="F148" s="3" t="s">
        <v>13868</v>
      </c>
      <c r="G148" s="4">
        <v>462220</v>
      </c>
      <c r="H148" s="3"/>
      <c r="I148" s="3"/>
      <c r="J148" s="3"/>
      <c r="K148" s="9"/>
      <c r="L148" s="13"/>
      <c r="M148" s="9"/>
      <c r="N148" s="3"/>
      <c r="O148" s="9"/>
      <c r="P148" s="2"/>
    </row>
    <row r="149" spans="1:16" hidden="1" x14ac:dyDescent="0.25">
      <c r="A149" s="2" t="s">
        <v>16564</v>
      </c>
      <c r="B149" s="3">
        <v>15230516</v>
      </c>
      <c r="C149" s="3">
        <v>79325472</v>
      </c>
      <c r="D149" s="3">
        <f>VLOOKUP(C149,NAA!$B$2:$B$4764,1,FALSE)</f>
        <v>79325472</v>
      </c>
      <c r="E149" s="54" t="s">
        <v>16565</v>
      </c>
      <c r="F149" s="3" t="s">
        <v>16566</v>
      </c>
      <c r="G149" s="4">
        <v>269590</v>
      </c>
      <c r="H149" s="3"/>
      <c r="I149" s="3"/>
      <c r="J149" s="3"/>
      <c r="K149" s="9"/>
      <c r="L149" s="13"/>
      <c r="M149" s="9"/>
      <c r="N149" s="3"/>
      <c r="O149" s="9"/>
      <c r="P149" s="2"/>
    </row>
    <row r="150" spans="1:16" hidden="1" x14ac:dyDescent="0.25">
      <c r="A150" s="2" t="s">
        <v>17101</v>
      </c>
      <c r="B150" s="3">
        <v>15231040</v>
      </c>
      <c r="C150" s="3">
        <v>79325470</v>
      </c>
      <c r="D150" s="3">
        <f>VLOOKUP(C150,NAA!$B$2:$B$4764,1,FALSE)</f>
        <v>79325470</v>
      </c>
      <c r="E150" s="54" t="s">
        <v>17102</v>
      </c>
      <c r="F150" s="3" t="s">
        <v>17103</v>
      </c>
      <c r="G150" s="4">
        <v>162890</v>
      </c>
      <c r="H150" s="3"/>
      <c r="I150" s="3"/>
      <c r="J150" s="3"/>
      <c r="K150" s="9"/>
      <c r="L150" s="13"/>
      <c r="M150" s="9"/>
      <c r="N150" s="3"/>
      <c r="O150" s="9"/>
      <c r="P150" s="2"/>
    </row>
    <row r="151" spans="1:16" hidden="1" x14ac:dyDescent="0.25">
      <c r="A151" s="2" t="s">
        <v>17124</v>
      </c>
      <c r="B151" s="3">
        <v>15230953</v>
      </c>
      <c r="C151" s="3">
        <v>79325469</v>
      </c>
      <c r="D151" s="3">
        <f>VLOOKUP(C151,NAA!$B$2:$B$4764,1,FALSE)</f>
        <v>79325469</v>
      </c>
      <c r="E151" s="54" t="s">
        <v>17125</v>
      </c>
      <c r="F151" s="3" t="s">
        <v>17126</v>
      </c>
      <c r="G151" s="4">
        <v>104820</v>
      </c>
      <c r="H151" s="3"/>
      <c r="I151" s="3"/>
      <c r="J151" s="3"/>
      <c r="K151" s="9"/>
      <c r="L151" s="13"/>
      <c r="M151" s="9"/>
      <c r="N151" s="3"/>
      <c r="O151" s="9"/>
      <c r="P151" s="2"/>
    </row>
    <row r="152" spans="1:16" hidden="1" x14ac:dyDescent="0.25">
      <c r="A152" s="2" t="s">
        <v>17071</v>
      </c>
      <c r="B152" s="3">
        <v>15230952</v>
      </c>
      <c r="C152" s="3">
        <v>79325468</v>
      </c>
      <c r="D152" s="3">
        <f>VLOOKUP(C152,NAA!$B$2:$B$4764,1,FALSE)</f>
        <v>79325468</v>
      </c>
      <c r="E152" s="54" t="s">
        <v>17072</v>
      </c>
      <c r="F152" s="3" t="s">
        <v>17073</v>
      </c>
      <c r="G152" s="4">
        <v>78640</v>
      </c>
      <c r="H152" s="3"/>
      <c r="I152" s="3"/>
      <c r="J152" s="3"/>
      <c r="K152" s="9"/>
      <c r="L152" s="13"/>
      <c r="M152" s="9"/>
      <c r="N152" s="3"/>
      <c r="O152" s="9"/>
      <c r="P152" s="2"/>
    </row>
    <row r="153" spans="1:16" hidden="1" x14ac:dyDescent="0.25">
      <c r="A153" s="2" t="s">
        <v>17119</v>
      </c>
      <c r="B153" s="3">
        <v>15230406</v>
      </c>
      <c r="C153" s="3">
        <v>79325463</v>
      </c>
      <c r="D153" s="3">
        <f>VLOOKUP(C153,NAA!$B$2:$B$4764,1,FALSE)</f>
        <v>79325463</v>
      </c>
      <c r="E153" s="54" t="s">
        <v>17120</v>
      </c>
      <c r="F153" s="3" t="s">
        <v>17121</v>
      </c>
      <c r="G153" s="4">
        <v>51090</v>
      </c>
      <c r="H153" s="3"/>
      <c r="I153" s="3"/>
      <c r="J153" s="3"/>
      <c r="K153" s="9"/>
      <c r="L153" s="13"/>
      <c r="M153" s="9"/>
      <c r="N153" s="3"/>
      <c r="O153" s="9"/>
      <c r="P153" s="2"/>
    </row>
    <row r="154" spans="1:16" hidden="1" x14ac:dyDescent="0.25">
      <c r="A154" s="2" t="s">
        <v>17081</v>
      </c>
      <c r="B154" s="3">
        <v>15230950</v>
      </c>
      <c r="C154" s="3">
        <v>79325461</v>
      </c>
      <c r="D154" s="3">
        <f>VLOOKUP(C154,NAA!$B$2:$B$4764,1,FALSE)</f>
        <v>79325461</v>
      </c>
      <c r="E154" s="54" t="s">
        <v>17082</v>
      </c>
      <c r="F154" s="3" t="s">
        <v>17083</v>
      </c>
      <c r="G154" s="4">
        <v>243120</v>
      </c>
      <c r="H154" s="3"/>
      <c r="I154" s="3"/>
      <c r="J154" s="3"/>
      <c r="K154" s="9"/>
      <c r="L154" s="13"/>
      <c r="M154" s="9"/>
      <c r="N154" s="3"/>
      <c r="O154" s="9"/>
      <c r="P154" s="2"/>
    </row>
    <row r="155" spans="1:16" hidden="1" x14ac:dyDescent="0.25">
      <c r="A155" s="2" t="s">
        <v>15125</v>
      </c>
      <c r="B155" s="3">
        <v>15232532</v>
      </c>
      <c r="C155" s="3">
        <v>79325443</v>
      </c>
      <c r="D155" s="3">
        <f>VLOOKUP(C155,NAA!$B$2:$B$4764,1,FALSE)</f>
        <v>79325443</v>
      </c>
      <c r="E155" s="54" t="s">
        <v>15126</v>
      </c>
      <c r="F155" s="3" t="s">
        <v>15127</v>
      </c>
      <c r="G155" s="4">
        <v>197330</v>
      </c>
      <c r="H155" s="3"/>
      <c r="I155" s="3"/>
      <c r="J155" s="3"/>
      <c r="K155" s="9"/>
      <c r="L155" s="13"/>
      <c r="M155" s="9"/>
      <c r="N155" s="3"/>
      <c r="O155" s="9"/>
      <c r="P155" s="2"/>
    </row>
    <row r="156" spans="1:16" hidden="1" x14ac:dyDescent="0.25">
      <c r="A156" s="2" t="s">
        <v>15095</v>
      </c>
      <c r="B156" s="3">
        <v>15230813</v>
      </c>
      <c r="C156" s="3">
        <v>79325442</v>
      </c>
      <c r="D156" s="3">
        <f>VLOOKUP(C156,NAA!$B$2:$B$4764,1,FALSE)</f>
        <v>79325442</v>
      </c>
      <c r="E156" s="54" t="s">
        <v>15096</v>
      </c>
      <c r="F156" s="3" t="s">
        <v>15097</v>
      </c>
      <c r="G156" s="4">
        <v>159750</v>
      </c>
      <c r="H156" s="3"/>
      <c r="I156" s="3"/>
      <c r="J156" s="3"/>
      <c r="K156" s="9"/>
      <c r="L156" s="13"/>
      <c r="M156" s="9"/>
      <c r="N156" s="3"/>
      <c r="O156" s="9"/>
      <c r="P156" s="2"/>
    </row>
    <row r="157" spans="1:16" hidden="1" x14ac:dyDescent="0.25">
      <c r="A157" s="2" t="s">
        <v>15070</v>
      </c>
      <c r="B157" s="3">
        <v>15232511</v>
      </c>
      <c r="C157" s="3">
        <v>79325441</v>
      </c>
      <c r="D157" s="3">
        <f>VLOOKUP(C157,NAA!$B$2:$B$4764,1,FALSE)</f>
        <v>79325441</v>
      </c>
      <c r="E157" s="54" t="s">
        <v>15071</v>
      </c>
      <c r="F157" s="3" t="s">
        <v>15072</v>
      </c>
      <c r="G157" s="4">
        <v>172180</v>
      </c>
      <c r="H157" s="3"/>
      <c r="I157" s="3"/>
      <c r="J157" s="3"/>
      <c r="K157" s="9"/>
      <c r="L157" s="13"/>
      <c r="M157" s="9"/>
      <c r="N157" s="3"/>
      <c r="O157" s="9"/>
      <c r="P157" s="2"/>
    </row>
    <row r="158" spans="1:16" hidden="1" x14ac:dyDescent="0.25">
      <c r="A158" s="2" t="s">
        <v>15075</v>
      </c>
      <c r="B158" s="3">
        <v>15232514</v>
      </c>
      <c r="C158" s="3">
        <v>79325440</v>
      </c>
      <c r="D158" s="3">
        <f>VLOOKUP(C158,NAA!$B$2:$B$4764,1,FALSE)</f>
        <v>79325440</v>
      </c>
      <c r="E158" s="54" t="s">
        <v>15076</v>
      </c>
      <c r="F158" s="3" t="s">
        <v>15077</v>
      </c>
      <c r="G158" s="4">
        <v>110610</v>
      </c>
      <c r="H158" s="3"/>
      <c r="I158" s="3"/>
      <c r="J158" s="3"/>
      <c r="K158" s="9"/>
      <c r="L158" s="13"/>
      <c r="M158" s="9"/>
      <c r="N158" s="3"/>
      <c r="O158" s="9"/>
      <c r="P158" s="2"/>
    </row>
    <row r="159" spans="1:16" hidden="1" x14ac:dyDescent="0.25">
      <c r="A159" s="2" t="s">
        <v>15135</v>
      </c>
      <c r="B159" s="3">
        <v>15232528</v>
      </c>
      <c r="C159" s="3">
        <v>79325439</v>
      </c>
      <c r="D159" s="3">
        <f>VLOOKUP(C159,NAA!$B$2:$B$4764,1,FALSE)</f>
        <v>79325439</v>
      </c>
      <c r="E159" s="54" t="s">
        <v>15136</v>
      </c>
      <c r="F159" s="3" t="s">
        <v>15137</v>
      </c>
      <c r="G159" s="4">
        <v>94500</v>
      </c>
      <c r="H159" s="3"/>
      <c r="I159" s="3"/>
      <c r="J159" s="3"/>
      <c r="K159" s="9"/>
      <c r="L159" s="13"/>
      <c r="M159" s="9"/>
      <c r="N159" s="3"/>
      <c r="O159" s="9"/>
      <c r="P159" s="2"/>
    </row>
    <row r="160" spans="1:16" hidden="1" x14ac:dyDescent="0.25">
      <c r="A160" s="2" t="s">
        <v>15155</v>
      </c>
      <c r="B160" s="3">
        <v>15232553</v>
      </c>
      <c r="C160" s="3">
        <v>79325436</v>
      </c>
      <c r="D160" s="3">
        <f>VLOOKUP(C160,NAA!$B$2:$B$4764,1,FALSE)</f>
        <v>79325436</v>
      </c>
      <c r="E160" s="54" t="s">
        <v>15156</v>
      </c>
      <c r="F160" s="3" t="s">
        <v>15157</v>
      </c>
      <c r="G160" s="4">
        <v>291400</v>
      </c>
      <c r="H160" s="3"/>
      <c r="I160" s="3"/>
      <c r="J160" s="3"/>
      <c r="K160" s="9"/>
      <c r="L160" s="13"/>
      <c r="M160" s="9"/>
      <c r="N160" s="3"/>
      <c r="O160" s="9"/>
      <c r="P160" s="2"/>
    </row>
    <row r="161" spans="1:16" hidden="1" x14ac:dyDescent="0.25">
      <c r="A161" s="2" t="s">
        <v>15060</v>
      </c>
      <c r="B161" s="3">
        <v>15232513</v>
      </c>
      <c r="C161" s="3">
        <v>79325434</v>
      </c>
      <c r="D161" s="3">
        <f>VLOOKUP(C161,NAA!$B$2:$B$4764,1,FALSE)</f>
        <v>79325434</v>
      </c>
      <c r="E161" s="54" t="s">
        <v>15061</v>
      </c>
      <c r="F161" s="3" t="s">
        <v>15062</v>
      </c>
      <c r="G161" s="4">
        <v>267100</v>
      </c>
      <c r="H161" s="3"/>
      <c r="I161" s="3"/>
      <c r="J161" s="3"/>
      <c r="K161" s="9"/>
      <c r="L161" s="13"/>
      <c r="M161" s="9"/>
      <c r="N161" s="3"/>
      <c r="O161" s="9"/>
      <c r="P161" s="2"/>
    </row>
    <row r="162" spans="1:16" hidden="1" x14ac:dyDescent="0.25">
      <c r="A162" s="2" t="s">
        <v>15160</v>
      </c>
      <c r="B162" s="3">
        <v>15232552</v>
      </c>
      <c r="C162" s="3">
        <v>79325433</v>
      </c>
      <c r="D162" s="3">
        <f>VLOOKUP(C162,NAA!$B$2:$B$4764,1,FALSE)</f>
        <v>79325433</v>
      </c>
      <c r="E162" s="54" t="s">
        <v>15161</v>
      </c>
      <c r="F162" s="3" t="s">
        <v>15162</v>
      </c>
      <c r="G162" s="4">
        <v>327460</v>
      </c>
      <c r="H162" s="3"/>
      <c r="I162" s="3"/>
      <c r="J162" s="3"/>
      <c r="K162" s="9"/>
      <c r="L162" s="13"/>
      <c r="M162" s="9"/>
      <c r="N162" s="3"/>
      <c r="O162" s="9"/>
      <c r="P162" s="2"/>
    </row>
    <row r="163" spans="1:16" hidden="1" x14ac:dyDescent="0.25">
      <c r="A163" s="2" t="s">
        <v>15140</v>
      </c>
      <c r="B163" s="3">
        <v>15232529</v>
      </c>
      <c r="C163" s="3">
        <v>79325429</v>
      </c>
      <c r="D163" s="3">
        <f>VLOOKUP(C163,NAA!$B$2:$B$4764,1,FALSE)</f>
        <v>79325429</v>
      </c>
      <c r="E163" s="54" t="s">
        <v>15141</v>
      </c>
      <c r="F163" s="3" t="s">
        <v>15142</v>
      </c>
      <c r="G163" s="4">
        <v>148090</v>
      </c>
      <c r="H163" s="3"/>
      <c r="I163" s="3"/>
      <c r="J163" s="3"/>
      <c r="K163" s="9"/>
      <c r="L163" s="13"/>
      <c r="M163" s="9"/>
      <c r="N163" s="3"/>
      <c r="O163" s="9"/>
      <c r="P163" s="2"/>
    </row>
    <row r="164" spans="1:16" hidden="1" x14ac:dyDescent="0.25">
      <c r="A164" s="2" t="s">
        <v>15150</v>
      </c>
      <c r="B164" s="3">
        <v>15232555</v>
      </c>
      <c r="C164" s="3">
        <v>79325428</v>
      </c>
      <c r="D164" s="3">
        <f>VLOOKUP(C164,NAA!$B$2:$B$4764,1,FALSE)</f>
        <v>79325428</v>
      </c>
      <c r="E164" s="54" t="s">
        <v>15151</v>
      </c>
      <c r="F164" s="3" t="s">
        <v>15152</v>
      </c>
      <c r="G164" s="4">
        <v>219970</v>
      </c>
      <c r="H164" s="3"/>
      <c r="I164" s="3"/>
      <c r="J164" s="3"/>
      <c r="K164" s="9"/>
      <c r="L164" s="13"/>
      <c r="M164" s="9"/>
      <c r="N164" s="3"/>
      <c r="O164" s="9"/>
      <c r="P164" s="2"/>
    </row>
    <row r="165" spans="1:16" hidden="1" x14ac:dyDescent="0.25">
      <c r="A165" s="2" t="s">
        <v>15120</v>
      </c>
      <c r="B165" s="3">
        <v>15232530</v>
      </c>
      <c r="C165" s="3">
        <v>79325427</v>
      </c>
      <c r="D165" s="3">
        <f>VLOOKUP(C165,NAA!$B$2:$B$4764,1,FALSE)</f>
        <v>79325427</v>
      </c>
      <c r="E165" s="54" t="s">
        <v>15121</v>
      </c>
      <c r="F165" s="3" t="s">
        <v>15122</v>
      </c>
      <c r="G165" s="4">
        <v>238020</v>
      </c>
      <c r="H165" s="3"/>
      <c r="I165" s="3"/>
      <c r="J165" s="3"/>
      <c r="K165" s="9"/>
      <c r="L165" s="13"/>
      <c r="M165" s="9"/>
      <c r="N165" s="3"/>
      <c r="O165" s="9"/>
      <c r="P165" s="2"/>
    </row>
    <row r="166" spans="1:16" hidden="1" x14ac:dyDescent="0.25">
      <c r="A166" s="2" t="s">
        <v>15080</v>
      </c>
      <c r="B166" s="3">
        <v>15232515</v>
      </c>
      <c r="C166" s="3">
        <v>79325426</v>
      </c>
      <c r="D166" s="3">
        <f>VLOOKUP(C166,NAA!$B$2:$B$4764,1,FALSE)</f>
        <v>79325426</v>
      </c>
      <c r="E166" s="54" t="s">
        <v>15081</v>
      </c>
      <c r="F166" s="3" t="s">
        <v>15082</v>
      </c>
      <c r="G166" s="4">
        <v>168760</v>
      </c>
      <c r="H166" s="3"/>
      <c r="I166" s="3"/>
      <c r="J166" s="3"/>
      <c r="K166" s="9"/>
      <c r="L166" s="13"/>
      <c r="M166" s="9"/>
      <c r="N166" s="3"/>
      <c r="O166" s="9"/>
      <c r="P166" s="2"/>
    </row>
    <row r="167" spans="1:16" hidden="1" x14ac:dyDescent="0.25">
      <c r="A167" s="2" t="s">
        <v>15100</v>
      </c>
      <c r="B167" s="3">
        <v>15230812</v>
      </c>
      <c r="C167" s="3">
        <v>79325425</v>
      </c>
      <c r="D167" s="3">
        <f>VLOOKUP(C167,NAA!$B$2:$B$4764,1,FALSE)</f>
        <v>79325425</v>
      </c>
      <c r="E167" s="54" t="s">
        <v>15101</v>
      </c>
      <c r="F167" s="3" t="s">
        <v>15102</v>
      </c>
      <c r="G167" s="4">
        <v>88840</v>
      </c>
      <c r="H167" s="3"/>
      <c r="I167" s="3"/>
      <c r="J167" s="3"/>
      <c r="K167" s="9"/>
      <c r="L167" s="13"/>
      <c r="M167" s="9"/>
      <c r="N167" s="3"/>
      <c r="O167" s="9"/>
      <c r="P167" s="2"/>
    </row>
    <row r="168" spans="1:16" hidden="1" x14ac:dyDescent="0.25">
      <c r="A168" s="2" t="s">
        <v>15090</v>
      </c>
      <c r="B168" s="3">
        <v>15230814</v>
      </c>
      <c r="C168" s="3">
        <v>79325423</v>
      </c>
      <c r="D168" s="3">
        <f>VLOOKUP(C168,NAA!$B$2:$B$4764,1,FALSE)</f>
        <v>79325423</v>
      </c>
      <c r="E168" s="54" t="s">
        <v>15091</v>
      </c>
      <c r="F168" s="3" t="s">
        <v>15092</v>
      </c>
      <c r="G168" s="4">
        <v>51130</v>
      </c>
      <c r="H168" s="3"/>
      <c r="I168" s="3"/>
      <c r="J168" s="3"/>
      <c r="K168" s="9"/>
      <c r="L168" s="13"/>
      <c r="M168" s="9"/>
      <c r="N168" s="3"/>
      <c r="O168" s="9"/>
      <c r="P168" s="2"/>
    </row>
    <row r="169" spans="1:16" hidden="1" x14ac:dyDescent="0.25">
      <c r="A169" s="2" t="s">
        <v>15170</v>
      </c>
      <c r="B169" s="3">
        <v>15232557</v>
      </c>
      <c r="C169" s="3">
        <v>79325422</v>
      </c>
      <c r="D169" s="3">
        <f>VLOOKUP(C169,NAA!$B$2:$B$4764,1,FALSE)</f>
        <v>79325422</v>
      </c>
      <c r="E169" s="54" t="s">
        <v>15171</v>
      </c>
      <c r="F169" s="3" t="s">
        <v>15172</v>
      </c>
      <c r="G169" s="4">
        <v>475770</v>
      </c>
      <c r="H169" s="3"/>
      <c r="I169" s="3"/>
      <c r="J169" s="3"/>
      <c r="K169" s="9"/>
      <c r="L169" s="13"/>
      <c r="M169" s="9"/>
      <c r="N169" s="3"/>
      <c r="O169" s="9"/>
      <c r="P169" s="2"/>
    </row>
    <row r="170" spans="1:16" hidden="1" x14ac:dyDescent="0.25">
      <c r="A170" s="2" t="s">
        <v>15145</v>
      </c>
      <c r="B170" s="3">
        <v>15232554</v>
      </c>
      <c r="C170" s="3">
        <v>79325420</v>
      </c>
      <c r="D170" s="3">
        <f>VLOOKUP(C170,NAA!$B$2:$B$4764,1,FALSE)</f>
        <v>79325420</v>
      </c>
      <c r="E170" s="54" t="s">
        <v>15146</v>
      </c>
      <c r="F170" s="3" t="s">
        <v>15147</v>
      </c>
      <c r="G170" s="4">
        <v>106230</v>
      </c>
      <c r="H170" s="3"/>
      <c r="I170" s="3"/>
      <c r="J170" s="3"/>
      <c r="K170" s="9"/>
      <c r="L170" s="13"/>
      <c r="M170" s="9"/>
      <c r="N170" s="3"/>
      <c r="O170" s="9"/>
      <c r="P170" s="2"/>
    </row>
    <row r="171" spans="1:16" hidden="1" x14ac:dyDescent="0.25">
      <c r="A171" s="2" t="s">
        <v>13338</v>
      </c>
      <c r="B171" s="3">
        <v>15157680</v>
      </c>
      <c r="C171" s="3">
        <v>79325419</v>
      </c>
      <c r="D171" s="3">
        <f>VLOOKUP(C171,NAA!$B$2:$B$4764,1,FALSE)</f>
        <v>79325419</v>
      </c>
      <c r="E171" s="54" t="s">
        <v>13339</v>
      </c>
      <c r="F171" s="3" t="s">
        <v>13340</v>
      </c>
      <c r="G171" s="4">
        <v>264360</v>
      </c>
      <c r="H171" s="3"/>
      <c r="I171" s="3"/>
      <c r="J171" s="3"/>
      <c r="K171" s="9"/>
      <c r="L171" s="13"/>
      <c r="M171" s="9"/>
      <c r="N171" s="3"/>
      <c r="O171" s="9"/>
      <c r="P171" s="2"/>
    </row>
    <row r="172" spans="1:16" hidden="1" x14ac:dyDescent="0.25">
      <c r="A172" s="2" t="s">
        <v>13437</v>
      </c>
      <c r="B172" s="3">
        <v>15231654</v>
      </c>
      <c r="C172" s="3">
        <v>79325418</v>
      </c>
      <c r="D172" s="3">
        <f>VLOOKUP(C172,NAA!$B$2:$B$4764,1,FALSE)</f>
        <v>79325418</v>
      </c>
      <c r="E172" s="54" t="s">
        <v>13438</v>
      </c>
      <c r="F172" s="3" t="s">
        <v>13439</v>
      </c>
      <c r="G172" s="4">
        <v>86410</v>
      </c>
      <c r="H172" s="3"/>
      <c r="I172" s="3"/>
      <c r="J172" s="3"/>
      <c r="K172" s="9"/>
      <c r="L172" s="13"/>
      <c r="M172" s="9"/>
      <c r="N172" s="3"/>
      <c r="O172" s="9"/>
      <c r="P172" s="2"/>
    </row>
    <row r="173" spans="1:16" hidden="1" x14ac:dyDescent="0.25">
      <c r="A173" s="2" t="s">
        <v>15110</v>
      </c>
      <c r="B173" s="3">
        <v>15230816</v>
      </c>
      <c r="C173" s="3">
        <v>79325414</v>
      </c>
      <c r="D173" s="3">
        <f>VLOOKUP(C173,NAA!$B$2:$B$4764,1,FALSE)</f>
        <v>79325414</v>
      </c>
      <c r="E173" s="54" t="s">
        <v>15111</v>
      </c>
      <c r="F173" s="3" t="s">
        <v>15112</v>
      </c>
      <c r="G173" s="4">
        <v>278500</v>
      </c>
      <c r="H173" s="3"/>
      <c r="I173" s="3"/>
      <c r="J173" s="3"/>
      <c r="K173" s="9"/>
      <c r="L173" s="13"/>
      <c r="M173" s="9"/>
      <c r="N173" s="3"/>
      <c r="O173" s="9"/>
      <c r="P173" s="2"/>
    </row>
    <row r="174" spans="1:16" hidden="1" x14ac:dyDescent="0.25">
      <c r="A174" s="2" t="s">
        <v>15130</v>
      </c>
      <c r="B174" s="3">
        <v>15232533</v>
      </c>
      <c r="C174" s="3">
        <v>79325410</v>
      </c>
      <c r="D174" s="3">
        <f>VLOOKUP(C174,NAA!$B$2:$B$4764,1,FALSE)</f>
        <v>79325410</v>
      </c>
      <c r="E174" s="54" t="s">
        <v>15131</v>
      </c>
      <c r="F174" s="3" t="s">
        <v>15132</v>
      </c>
      <c r="G174" s="4">
        <v>117210</v>
      </c>
      <c r="H174" s="3"/>
      <c r="I174" s="3"/>
      <c r="J174" s="3"/>
      <c r="K174" s="9"/>
      <c r="L174" s="13"/>
      <c r="M174" s="9"/>
      <c r="N174" s="3"/>
      <c r="O174" s="9"/>
      <c r="P174" s="2"/>
    </row>
    <row r="175" spans="1:16" hidden="1" x14ac:dyDescent="0.25">
      <c r="A175" s="2" t="s">
        <v>15105</v>
      </c>
      <c r="B175" s="3">
        <v>15230817</v>
      </c>
      <c r="C175" s="3">
        <v>79325408</v>
      </c>
      <c r="D175" s="3">
        <f>VLOOKUP(C175,NAA!$B$2:$B$4764,1,FALSE)</f>
        <v>79325408</v>
      </c>
      <c r="E175" s="54" t="s">
        <v>15106</v>
      </c>
      <c r="F175" s="3" t="s">
        <v>15107</v>
      </c>
      <c r="G175" s="4">
        <v>111340</v>
      </c>
      <c r="H175" s="3"/>
      <c r="I175" s="3"/>
      <c r="J175" s="3"/>
      <c r="K175" s="9"/>
      <c r="L175" s="13"/>
      <c r="M175" s="9"/>
      <c r="N175" s="3"/>
      <c r="O175" s="9"/>
      <c r="P175" s="2"/>
    </row>
    <row r="176" spans="1:16" hidden="1" x14ac:dyDescent="0.25">
      <c r="A176" s="2" t="s">
        <v>13446</v>
      </c>
      <c r="B176" s="3">
        <v>15231653</v>
      </c>
      <c r="C176" s="3">
        <v>79325407</v>
      </c>
      <c r="D176" s="3">
        <f>VLOOKUP(C176,NAA!$B$2:$B$4764,1,FALSE)</f>
        <v>79325407</v>
      </c>
      <c r="E176" s="54" t="s">
        <v>13447</v>
      </c>
      <c r="F176" s="3" t="s">
        <v>13448</v>
      </c>
      <c r="G176" s="4">
        <v>941190</v>
      </c>
      <c r="H176" s="3"/>
      <c r="I176" s="3"/>
      <c r="J176" s="3"/>
      <c r="K176" s="9"/>
      <c r="L176" s="13"/>
      <c r="M176" s="9"/>
      <c r="N176" s="3"/>
      <c r="O176" s="9"/>
      <c r="P176" s="2"/>
    </row>
    <row r="177" spans="1:16" hidden="1" x14ac:dyDescent="0.25">
      <c r="A177" s="2" t="s">
        <v>13346</v>
      </c>
      <c r="B177" s="3">
        <v>15157874</v>
      </c>
      <c r="C177" s="3">
        <v>79325406</v>
      </c>
      <c r="D177" s="3">
        <f>VLOOKUP(C177,NAA!$B$2:$B$4764,1,FALSE)</f>
        <v>79325406</v>
      </c>
      <c r="E177" s="54" t="s">
        <v>13347</v>
      </c>
      <c r="F177" s="3" t="s">
        <v>13348</v>
      </c>
      <c r="G177" s="4">
        <v>2828630</v>
      </c>
      <c r="H177" s="3"/>
      <c r="I177" s="3"/>
      <c r="J177" s="3"/>
      <c r="K177" s="9"/>
      <c r="L177" s="13"/>
      <c r="M177" s="9"/>
      <c r="N177" s="3"/>
      <c r="O177" s="9"/>
      <c r="P177" s="2"/>
    </row>
    <row r="178" spans="1:16" hidden="1" x14ac:dyDescent="0.25">
      <c r="A178" s="2" t="s">
        <v>3</v>
      </c>
      <c r="B178" s="3">
        <v>15232405</v>
      </c>
      <c r="C178" s="3">
        <v>79325400</v>
      </c>
      <c r="D178" s="3">
        <f>VLOOKUP(C178,NAA!$B$2:$B$4764,1,FALSE)</f>
        <v>79325400</v>
      </c>
      <c r="E178" s="54" t="s">
        <v>13391</v>
      </c>
      <c r="F178" s="3" t="s">
        <v>13392</v>
      </c>
      <c r="G178" s="4">
        <v>9</v>
      </c>
      <c r="H178" s="3"/>
      <c r="I178" s="3"/>
      <c r="J178" s="3"/>
      <c r="K178" s="9"/>
      <c r="L178" s="13"/>
      <c r="M178" s="9"/>
      <c r="N178" s="3"/>
      <c r="O178" s="9"/>
      <c r="P178" s="2"/>
    </row>
    <row r="179" spans="1:16" hidden="1" x14ac:dyDescent="0.25">
      <c r="A179" s="2" t="s">
        <v>15115</v>
      </c>
      <c r="B179" s="3">
        <v>15232531</v>
      </c>
      <c r="C179" s="3">
        <v>79325397</v>
      </c>
      <c r="D179" s="3">
        <f>VLOOKUP(C179,NAA!$B$2:$B$4764,1,FALSE)</f>
        <v>79325397</v>
      </c>
      <c r="E179" s="54" t="s">
        <v>15116</v>
      </c>
      <c r="F179" s="3" t="s">
        <v>15117</v>
      </c>
      <c r="G179" s="4">
        <v>136200</v>
      </c>
      <c r="H179" s="3"/>
      <c r="I179" s="3"/>
      <c r="J179" s="3"/>
      <c r="K179" s="9"/>
      <c r="L179" s="13"/>
      <c r="M179" s="9"/>
      <c r="N179" s="3"/>
      <c r="O179" s="9"/>
      <c r="P179" s="2"/>
    </row>
    <row r="180" spans="1:16" hidden="1" x14ac:dyDescent="0.25">
      <c r="A180" s="2" t="s">
        <v>13395</v>
      </c>
      <c r="B180" s="3">
        <v>15231642</v>
      </c>
      <c r="C180" s="3">
        <v>79325395</v>
      </c>
      <c r="D180" s="3">
        <f>VLOOKUP(C180,NAA!$B$2:$B$4764,1,FALSE)</f>
        <v>79325395</v>
      </c>
      <c r="E180" s="54" t="s">
        <v>13396</v>
      </c>
      <c r="F180" s="3" t="s">
        <v>13397</v>
      </c>
      <c r="G180" s="4">
        <v>45860</v>
      </c>
      <c r="H180" s="3"/>
      <c r="I180" s="3"/>
      <c r="J180" s="3"/>
      <c r="K180" s="9"/>
      <c r="L180" s="13"/>
      <c r="M180" s="9"/>
      <c r="N180" s="3"/>
      <c r="O180" s="9"/>
      <c r="P180" s="2"/>
    </row>
    <row r="181" spans="1:16" hidden="1" x14ac:dyDescent="0.25">
      <c r="A181" s="2" t="s">
        <v>13423</v>
      </c>
      <c r="B181" s="3">
        <v>15231643</v>
      </c>
      <c r="C181" s="3">
        <v>79325392</v>
      </c>
      <c r="D181" s="3">
        <f>VLOOKUP(C181,NAA!$B$2:$B$4764,1,FALSE)</f>
        <v>79325392</v>
      </c>
      <c r="E181" s="54" t="s">
        <v>13424</v>
      </c>
      <c r="F181" s="3" t="s">
        <v>13425</v>
      </c>
      <c r="G181" s="4">
        <v>137710</v>
      </c>
      <c r="H181" s="3"/>
      <c r="I181" s="3"/>
      <c r="J181" s="3"/>
      <c r="K181" s="9"/>
      <c r="L181" s="13"/>
      <c r="M181" s="9"/>
      <c r="N181" s="3"/>
      <c r="O181" s="9"/>
      <c r="P181" s="2"/>
    </row>
    <row r="182" spans="1:16" hidden="1" x14ac:dyDescent="0.25">
      <c r="A182" s="2" t="s">
        <v>14074</v>
      </c>
      <c r="B182" s="3">
        <v>15231656</v>
      </c>
      <c r="C182" s="3">
        <v>79325391</v>
      </c>
      <c r="D182" s="3">
        <f>VLOOKUP(C182,NAA!$B$2:$B$4764,1,FALSE)</f>
        <v>79325391</v>
      </c>
      <c r="E182" s="54" t="s">
        <v>14075</v>
      </c>
      <c r="F182" s="3" t="s">
        <v>14076</v>
      </c>
      <c r="G182" s="4">
        <v>97070</v>
      </c>
      <c r="H182" s="3"/>
      <c r="I182" s="3"/>
      <c r="J182" s="3"/>
      <c r="K182" s="9"/>
      <c r="L182" s="13"/>
      <c r="M182" s="9"/>
      <c r="N182" s="3"/>
      <c r="O182" s="9"/>
      <c r="P182" s="2"/>
    </row>
    <row r="183" spans="1:16" hidden="1" x14ac:dyDescent="0.25">
      <c r="A183" s="2" t="s">
        <v>3</v>
      </c>
      <c r="B183" s="3">
        <v>15231657</v>
      </c>
      <c r="C183" s="3">
        <v>79325390</v>
      </c>
      <c r="D183" s="3">
        <f>VLOOKUP(C183,NAA!$B$2:$B$4764,1,FALSE)</f>
        <v>79325390</v>
      </c>
      <c r="E183" s="54" t="s">
        <v>13442</v>
      </c>
      <c r="F183" s="3" t="s">
        <v>13443</v>
      </c>
      <c r="G183" s="4">
        <v>9</v>
      </c>
      <c r="H183" s="3"/>
      <c r="I183" s="3"/>
      <c r="J183" s="3"/>
      <c r="K183" s="9"/>
      <c r="L183" s="13"/>
      <c r="M183" s="9"/>
      <c r="N183" s="3"/>
      <c r="O183" s="9"/>
      <c r="P183" s="2"/>
    </row>
    <row r="184" spans="1:16" hidden="1" x14ac:dyDescent="0.25">
      <c r="A184" s="2" t="s">
        <v>14069</v>
      </c>
      <c r="B184" s="3">
        <v>15230839</v>
      </c>
      <c r="C184" s="3">
        <v>79325389</v>
      </c>
      <c r="D184" s="3">
        <f>VLOOKUP(C184,NAA!$B$2:$B$4764,1,FALSE)</f>
        <v>79325389</v>
      </c>
      <c r="E184" s="54" t="s">
        <v>14070</v>
      </c>
      <c r="F184" s="3" t="s">
        <v>14071</v>
      </c>
      <c r="G184" s="4">
        <v>70</v>
      </c>
      <c r="H184" s="3"/>
      <c r="I184" s="3"/>
      <c r="J184" s="3"/>
      <c r="K184" s="9"/>
      <c r="L184" s="13"/>
      <c r="M184" s="9"/>
      <c r="N184" s="3"/>
      <c r="O184" s="9"/>
      <c r="P184" s="2"/>
    </row>
    <row r="185" spans="1:16" hidden="1" x14ac:dyDescent="0.25">
      <c r="A185" s="2" t="s">
        <v>14059</v>
      </c>
      <c r="B185" s="3">
        <v>15231655</v>
      </c>
      <c r="C185" s="3">
        <v>79325386</v>
      </c>
      <c r="D185" s="3">
        <f>VLOOKUP(C185,NAA!$B$2:$B$4764,1,FALSE)</f>
        <v>79325386</v>
      </c>
      <c r="E185" s="54" t="s">
        <v>14060</v>
      </c>
      <c r="F185" s="3" t="s">
        <v>14061</v>
      </c>
      <c r="G185" s="4">
        <v>173570</v>
      </c>
      <c r="H185" s="3"/>
      <c r="I185" s="3"/>
      <c r="J185" s="3"/>
      <c r="K185" s="9"/>
      <c r="L185" s="13"/>
      <c r="M185" s="9"/>
      <c r="N185" s="3"/>
      <c r="O185" s="9"/>
      <c r="P185" s="2"/>
    </row>
    <row r="186" spans="1:16" hidden="1" x14ac:dyDescent="0.25">
      <c r="A186" s="2" t="s">
        <v>13366</v>
      </c>
      <c r="B186" s="3">
        <v>15232406</v>
      </c>
      <c r="C186" s="3">
        <v>79325385</v>
      </c>
      <c r="D186" s="3">
        <f>VLOOKUP(C186,NAA!$B$2:$B$4764,1,FALSE)</f>
        <v>79325385</v>
      </c>
      <c r="E186" s="54" t="s">
        <v>13367</v>
      </c>
      <c r="F186" s="3" t="s">
        <v>13368</v>
      </c>
      <c r="G186" s="4">
        <v>40100</v>
      </c>
      <c r="H186" s="3"/>
      <c r="I186" s="3"/>
      <c r="J186" s="3"/>
      <c r="K186" s="9"/>
      <c r="L186" s="13"/>
      <c r="M186" s="9"/>
      <c r="N186" s="3"/>
      <c r="O186" s="9"/>
      <c r="P186" s="2"/>
    </row>
    <row r="187" spans="1:16" hidden="1" x14ac:dyDescent="0.25">
      <c r="A187" s="2" t="s">
        <v>3</v>
      </c>
      <c r="B187" s="3">
        <v>15232404</v>
      </c>
      <c r="C187" s="3">
        <v>79325384</v>
      </c>
      <c r="D187" s="3">
        <f>VLOOKUP(C187,NAA!$B$2:$B$4764,1,FALSE)</f>
        <v>79325384</v>
      </c>
      <c r="E187" s="54" t="s">
        <v>13428</v>
      </c>
      <c r="F187" s="3" t="s">
        <v>13429</v>
      </c>
      <c r="G187" s="4">
        <v>9</v>
      </c>
      <c r="H187" s="3"/>
      <c r="I187" s="3"/>
      <c r="J187" s="3"/>
      <c r="K187" s="9"/>
      <c r="L187" s="13"/>
      <c r="M187" s="9"/>
      <c r="N187" s="3"/>
      <c r="O187" s="9"/>
      <c r="P187" s="2"/>
    </row>
    <row r="188" spans="1:16" hidden="1" x14ac:dyDescent="0.25">
      <c r="A188" s="2" t="s">
        <v>13409</v>
      </c>
      <c r="B188" s="3">
        <v>15231645</v>
      </c>
      <c r="C188" s="3">
        <v>79325382</v>
      </c>
      <c r="D188" s="3">
        <f>VLOOKUP(C188,NAA!$B$2:$B$4764,1,FALSE)</f>
        <v>79325382</v>
      </c>
      <c r="E188" s="54" t="s">
        <v>13410</v>
      </c>
      <c r="F188" s="3" t="s">
        <v>13411</v>
      </c>
      <c r="G188" s="4">
        <v>88120</v>
      </c>
      <c r="H188" s="3"/>
      <c r="I188" s="3"/>
      <c r="J188" s="3"/>
      <c r="K188" s="9"/>
      <c r="L188" s="13"/>
      <c r="M188" s="9"/>
      <c r="N188" s="3"/>
      <c r="O188" s="9"/>
      <c r="P188" s="2"/>
    </row>
    <row r="189" spans="1:16" hidden="1" x14ac:dyDescent="0.25">
      <c r="A189" s="2" t="s">
        <v>13876</v>
      </c>
      <c r="B189" s="3">
        <v>15232400</v>
      </c>
      <c r="C189" s="3">
        <v>79325380</v>
      </c>
      <c r="D189" s="3">
        <f>VLOOKUP(C189,NAA!$B$2:$B$4764,1,FALSE)</f>
        <v>79325380</v>
      </c>
      <c r="E189" s="54" t="s">
        <v>13877</v>
      </c>
      <c r="F189" s="3" t="s">
        <v>13878</v>
      </c>
      <c r="G189" s="4">
        <v>496730</v>
      </c>
      <c r="H189" s="3"/>
      <c r="I189" s="3"/>
      <c r="J189" s="3"/>
      <c r="K189" s="9"/>
      <c r="L189" s="13"/>
      <c r="M189" s="9"/>
      <c r="N189" s="3"/>
      <c r="O189" s="9"/>
      <c r="P189" s="2"/>
    </row>
    <row r="190" spans="1:16" hidden="1" x14ac:dyDescent="0.25">
      <c r="A190" s="2" t="s">
        <v>3</v>
      </c>
      <c r="B190" s="3">
        <v>15231641</v>
      </c>
      <c r="C190" s="3">
        <v>79325378</v>
      </c>
      <c r="D190" s="3">
        <f>VLOOKUP(C190,NAA!$B$2:$B$4764,1,FALSE)</f>
        <v>79325378</v>
      </c>
      <c r="E190" s="54" t="s">
        <v>13414</v>
      </c>
      <c r="F190" s="3" t="s">
        <v>13415</v>
      </c>
      <c r="G190" s="4">
        <v>9</v>
      </c>
      <c r="H190" s="3"/>
      <c r="I190" s="3"/>
      <c r="J190" s="3"/>
      <c r="K190" s="9"/>
      <c r="L190" s="13"/>
      <c r="M190" s="9"/>
      <c r="N190" s="3"/>
      <c r="O190" s="9"/>
      <c r="P190" s="2"/>
    </row>
    <row r="191" spans="1:16" hidden="1" x14ac:dyDescent="0.25">
      <c r="A191" s="2" t="s">
        <v>15085</v>
      </c>
      <c r="B191" s="3">
        <v>15230815</v>
      </c>
      <c r="C191" s="3">
        <v>79325374</v>
      </c>
      <c r="D191" s="3">
        <f>VLOOKUP(C191,NAA!$B$2:$B$4764,1,FALSE)</f>
        <v>79325374</v>
      </c>
      <c r="E191" s="54" t="s">
        <v>15086</v>
      </c>
      <c r="F191" s="3" t="s">
        <v>15087</v>
      </c>
      <c r="G191" s="4">
        <v>475020</v>
      </c>
      <c r="H191" s="3"/>
      <c r="I191" s="3"/>
      <c r="J191" s="3"/>
      <c r="K191" s="9"/>
      <c r="L191" s="13"/>
      <c r="M191" s="9"/>
      <c r="N191" s="3"/>
      <c r="O191" s="9"/>
      <c r="P191" s="2"/>
    </row>
    <row r="192" spans="1:16" hidden="1" x14ac:dyDescent="0.25">
      <c r="A192" s="2" t="s">
        <v>3</v>
      </c>
      <c r="B192" s="3">
        <v>16760052</v>
      </c>
      <c r="C192" s="3">
        <v>79325366</v>
      </c>
      <c r="D192" s="3">
        <f>VLOOKUP(C192,NAA!$B$2:$B$4764,1,FALSE)</f>
        <v>79325366</v>
      </c>
      <c r="E192" s="54" t="s">
        <v>8230</v>
      </c>
      <c r="F192" s="3" t="s">
        <v>8231</v>
      </c>
      <c r="G192" s="4">
        <v>14700</v>
      </c>
      <c r="H192" s="3"/>
      <c r="I192" s="3"/>
      <c r="J192" s="3"/>
      <c r="K192" s="9"/>
      <c r="L192" s="13"/>
      <c r="M192" s="9"/>
      <c r="N192" s="3"/>
      <c r="O192" s="9"/>
      <c r="P192" s="2"/>
    </row>
    <row r="193" spans="1:16" hidden="1" x14ac:dyDescent="0.25">
      <c r="A193" s="2" t="s">
        <v>13371</v>
      </c>
      <c r="B193" s="3">
        <v>15232402</v>
      </c>
      <c r="C193" s="3">
        <v>79325362</v>
      </c>
      <c r="D193" s="3">
        <f>VLOOKUP(C193,NAA!$B$2:$B$4764,1,FALSE)</f>
        <v>79325362</v>
      </c>
      <c r="E193" s="54" t="s">
        <v>13372</v>
      </c>
      <c r="F193" s="3" t="s">
        <v>13373</v>
      </c>
      <c r="G193" s="4">
        <v>26570</v>
      </c>
      <c r="H193" s="3"/>
      <c r="I193" s="3"/>
      <c r="J193" s="3"/>
      <c r="K193" s="9"/>
      <c r="L193" s="13"/>
      <c r="M193" s="9"/>
      <c r="N193" s="3"/>
      <c r="O193" s="9"/>
      <c r="P193" s="2"/>
    </row>
    <row r="194" spans="1:16" hidden="1" x14ac:dyDescent="0.25">
      <c r="A194" s="2" t="s">
        <v>7813</v>
      </c>
      <c r="B194" s="3">
        <v>48192300</v>
      </c>
      <c r="C194" s="3">
        <v>79325355</v>
      </c>
      <c r="D194" s="3">
        <f>VLOOKUP(C194,NAA!$B$2:$B$4764,1,FALSE)</f>
        <v>79325355</v>
      </c>
      <c r="E194" s="54" t="s">
        <v>7814</v>
      </c>
      <c r="F194" s="3" t="s">
        <v>7815</v>
      </c>
      <c r="G194" s="4">
        <v>105420</v>
      </c>
      <c r="H194" s="3"/>
      <c r="I194" s="3"/>
      <c r="J194" s="3"/>
      <c r="K194" s="9"/>
      <c r="L194" s="13"/>
      <c r="M194" s="9"/>
      <c r="N194" s="3"/>
      <c r="O194" s="9"/>
      <c r="P194" s="2"/>
    </row>
    <row r="195" spans="1:16" hidden="1" x14ac:dyDescent="0.25">
      <c r="A195" s="2" t="s">
        <v>13432</v>
      </c>
      <c r="B195" s="3">
        <v>15232403</v>
      </c>
      <c r="C195" s="3">
        <v>79325354</v>
      </c>
      <c r="D195" s="3">
        <f>VLOOKUP(C195,NAA!$B$2:$B$4764,1,FALSE)</f>
        <v>79325354</v>
      </c>
      <c r="E195" s="54" t="s">
        <v>13433</v>
      </c>
      <c r="F195" s="3" t="s">
        <v>13434</v>
      </c>
      <c r="G195" s="4">
        <v>280730</v>
      </c>
      <c r="H195" s="3"/>
      <c r="I195" s="3"/>
      <c r="J195" s="3"/>
      <c r="K195" s="9"/>
      <c r="L195" s="13"/>
      <c r="M195" s="9"/>
      <c r="N195" s="3"/>
      <c r="O195" s="9"/>
      <c r="P195" s="2"/>
    </row>
    <row r="196" spans="1:16" hidden="1" x14ac:dyDescent="0.25">
      <c r="A196" s="2" t="s">
        <v>16520</v>
      </c>
      <c r="B196" s="3">
        <v>15230527</v>
      </c>
      <c r="C196" s="3">
        <v>79325345</v>
      </c>
      <c r="D196" s="3">
        <f>VLOOKUP(C196,NAA!$B$2:$B$4764,1,FALSE)</f>
        <v>79325345</v>
      </c>
      <c r="E196" s="54" t="s">
        <v>16521</v>
      </c>
      <c r="F196" s="3" t="s">
        <v>16522</v>
      </c>
      <c r="G196" s="4">
        <v>183170</v>
      </c>
      <c r="H196" s="3"/>
      <c r="I196" s="3"/>
      <c r="J196" s="3"/>
      <c r="K196" s="9"/>
      <c r="L196" s="13"/>
      <c r="M196" s="9"/>
      <c r="N196" s="3"/>
      <c r="O196" s="9"/>
      <c r="P196" s="2"/>
    </row>
    <row r="197" spans="1:16" hidden="1" x14ac:dyDescent="0.25">
      <c r="A197" s="2" t="s">
        <v>7813</v>
      </c>
      <c r="B197" s="3">
        <v>48192253</v>
      </c>
      <c r="C197" s="3">
        <v>79325343</v>
      </c>
      <c r="D197" s="3">
        <f>VLOOKUP(C197,NAA!$B$2:$B$4764,1,FALSE)</f>
        <v>79325343</v>
      </c>
      <c r="E197" s="54" t="s">
        <v>8149</v>
      </c>
      <c r="F197" s="3" t="s">
        <v>8150</v>
      </c>
      <c r="G197" s="4">
        <v>1054660</v>
      </c>
      <c r="H197" s="3"/>
      <c r="I197" s="3"/>
      <c r="J197" s="3"/>
      <c r="K197" s="9"/>
      <c r="L197" s="13"/>
      <c r="M197" s="9"/>
      <c r="N197" s="3"/>
      <c r="O197" s="9"/>
      <c r="P197" s="2"/>
    </row>
    <row r="198" spans="1:16" hidden="1" x14ac:dyDescent="0.25">
      <c r="A198" s="2" t="s">
        <v>7813</v>
      </c>
      <c r="B198" s="3">
        <v>48192244</v>
      </c>
      <c r="C198" s="3">
        <v>79325341</v>
      </c>
      <c r="D198" s="3">
        <f>VLOOKUP(C198,NAA!$B$2:$B$4764,1,FALSE)</f>
        <v>79325341</v>
      </c>
      <c r="E198" s="54" t="s">
        <v>8246</v>
      </c>
      <c r="F198" s="3" t="s">
        <v>8247</v>
      </c>
      <c r="G198" s="4">
        <v>633080</v>
      </c>
      <c r="H198" s="3"/>
      <c r="I198" s="3"/>
      <c r="J198" s="3"/>
      <c r="K198" s="9"/>
      <c r="L198" s="13"/>
      <c r="M198" s="9"/>
      <c r="N198" s="3"/>
      <c r="O198" s="9"/>
      <c r="P198" s="2"/>
    </row>
    <row r="199" spans="1:16" hidden="1" x14ac:dyDescent="0.25">
      <c r="A199" s="2" t="s">
        <v>14064</v>
      </c>
      <c r="B199" s="3">
        <v>15231652</v>
      </c>
      <c r="C199" s="3">
        <v>79325339</v>
      </c>
      <c r="D199" s="3">
        <f>VLOOKUP(C199,NAA!$B$2:$B$4764,1,FALSE)</f>
        <v>79325339</v>
      </c>
      <c r="E199" s="54" t="s">
        <v>14065</v>
      </c>
      <c r="F199" s="3" t="s">
        <v>14066</v>
      </c>
      <c r="G199" s="4">
        <v>235070</v>
      </c>
      <c r="H199" s="3"/>
      <c r="I199" s="3"/>
      <c r="J199" s="3"/>
      <c r="K199" s="9"/>
      <c r="L199" s="13"/>
      <c r="M199" s="9"/>
      <c r="N199" s="3"/>
      <c r="O199" s="9"/>
      <c r="P199" s="2"/>
    </row>
    <row r="200" spans="1:16" hidden="1" x14ac:dyDescent="0.25">
      <c r="A200" s="2" t="s">
        <v>3</v>
      </c>
      <c r="B200" s="3">
        <v>15158008</v>
      </c>
      <c r="C200" s="3">
        <v>79325335</v>
      </c>
      <c r="D200" s="3">
        <f>VLOOKUP(C200,NAA!$B$2:$B$4764,1,FALSE)</f>
        <v>79325335</v>
      </c>
      <c r="E200" s="54" t="s">
        <v>8124</v>
      </c>
      <c r="F200" s="3" t="s">
        <v>8120</v>
      </c>
      <c r="G200" s="4">
        <v>9</v>
      </c>
      <c r="H200" s="3"/>
      <c r="I200" s="3"/>
      <c r="J200" s="3"/>
      <c r="K200" s="9"/>
      <c r="L200" s="13"/>
      <c r="M200" s="9"/>
      <c r="N200" s="3"/>
      <c r="O200" s="9"/>
      <c r="P200" s="2"/>
    </row>
    <row r="201" spans="1:16" hidden="1" x14ac:dyDescent="0.25">
      <c r="A201" s="2" t="s">
        <v>7813</v>
      </c>
      <c r="B201" s="3">
        <v>15178657</v>
      </c>
      <c r="C201" s="3">
        <v>79325333</v>
      </c>
      <c r="D201" s="3">
        <f>VLOOKUP(C201,NAA!$B$2:$B$4764,1,FALSE)</f>
        <v>79325333</v>
      </c>
      <c r="E201" s="54" t="s">
        <v>8106</v>
      </c>
      <c r="F201" s="3" t="s">
        <v>8107</v>
      </c>
      <c r="G201" s="4">
        <v>45620</v>
      </c>
      <c r="H201" s="3"/>
      <c r="I201" s="3"/>
      <c r="J201" s="3"/>
      <c r="K201" s="9"/>
      <c r="L201" s="13"/>
      <c r="M201" s="9"/>
      <c r="N201" s="3"/>
      <c r="O201" s="9"/>
      <c r="P201" s="2"/>
    </row>
    <row r="202" spans="1:16" hidden="1" x14ac:dyDescent="0.25">
      <c r="A202" s="2" t="s">
        <v>1326</v>
      </c>
      <c r="B202" s="3">
        <v>15178634</v>
      </c>
      <c r="C202" s="3">
        <v>79325331</v>
      </c>
      <c r="D202" s="3">
        <f>VLOOKUP(C202,NAA!$B$2:$B$4764,1,FALSE)</f>
        <v>79325331</v>
      </c>
      <c r="E202" s="54" t="s">
        <v>8310</v>
      </c>
      <c r="F202" s="3" t="s">
        <v>8311</v>
      </c>
      <c r="G202" s="4">
        <v>6673480</v>
      </c>
      <c r="H202" s="3"/>
      <c r="I202" s="3"/>
      <c r="J202" s="3"/>
      <c r="K202" s="9"/>
      <c r="L202" s="13"/>
      <c r="M202" s="9"/>
      <c r="N202" s="3"/>
      <c r="O202" s="9"/>
      <c r="P202" s="2"/>
    </row>
    <row r="203" spans="1:16" hidden="1" x14ac:dyDescent="0.25">
      <c r="A203" s="2" t="s">
        <v>15205</v>
      </c>
      <c r="B203" s="3">
        <v>15230497</v>
      </c>
      <c r="C203" s="3">
        <v>79325320</v>
      </c>
      <c r="D203" s="3">
        <f>VLOOKUP(C203,NAA!$B$2:$B$4764,1,FALSE)</f>
        <v>79325320</v>
      </c>
      <c r="E203" s="54" t="s">
        <v>15206</v>
      </c>
      <c r="F203" s="3" t="s">
        <v>15207</v>
      </c>
      <c r="G203" s="4">
        <v>140210</v>
      </c>
      <c r="H203" s="3"/>
      <c r="I203" s="3"/>
      <c r="J203" s="3"/>
      <c r="K203" s="9"/>
      <c r="L203" s="13"/>
      <c r="M203" s="9"/>
      <c r="N203" s="3"/>
      <c r="O203" s="9"/>
      <c r="P203" s="2"/>
    </row>
    <row r="204" spans="1:16" hidden="1" x14ac:dyDescent="0.25">
      <c r="A204" s="2" t="s">
        <v>15225</v>
      </c>
      <c r="B204" s="3">
        <v>15230494</v>
      </c>
      <c r="C204" s="3">
        <v>79324968</v>
      </c>
      <c r="D204" s="3">
        <f>VLOOKUP(C204,NAA!$B$2:$B$4764,1,FALSE)</f>
        <v>79324968</v>
      </c>
      <c r="E204" s="54" t="s">
        <v>15226</v>
      </c>
      <c r="F204" s="3" t="s">
        <v>15227</v>
      </c>
      <c r="G204" s="4">
        <v>173100</v>
      </c>
      <c r="H204" s="3"/>
      <c r="I204" s="3"/>
      <c r="J204" s="3"/>
      <c r="K204" s="9"/>
      <c r="L204" s="13"/>
      <c r="M204" s="9"/>
      <c r="N204" s="3"/>
      <c r="O204" s="9"/>
      <c r="P204" s="2"/>
    </row>
    <row r="205" spans="1:16" hidden="1" x14ac:dyDescent="0.25">
      <c r="A205" s="2" t="s">
        <v>13748</v>
      </c>
      <c r="B205" s="3">
        <v>15157871</v>
      </c>
      <c r="C205" s="3">
        <v>79324967</v>
      </c>
      <c r="D205" s="3">
        <f>VLOOKUP(C205,NAA!$B$2:$B$4764,1,FALSE)</f>
        <v>79324967</v>
      </c>
      <c r="E205" s="54" t="s">
        <v>13749</v>
      </c>
      <c r="F205" s="3" t="s">
        <v>13750</v>
      </c>
      <c r="G205" s="4">
        <v>754580</v>
      </c>
      <c r="H205" s="3"/>
      <c r="I205" s="3"/>
      <c r="J205" s="3"/>
      <c r="K205" s="9"/>
      <c r="L205" s="13"/>
      <c r="M205" s="9"/>
      <c r="N205" s="3"/>
      <c r="O205" s="9"/>
      <c r="P205" s="2"/>
    </row>
    <row r="206" spans="1:16" hidden="1" x14ac:dyDescent="0.25">
      <c r="A206" s="2" t="s">
        <v>13819</v>
      </c>
      <c r="B206" s="3">
        <v>15232412</v>
      </c>
      <c r="C206" s="3">
        <v>79324964</v>
      </c>
      <c r="D206" s="3">
        <f>VLOOKUP(C206,NAA!$B$2:$B$4764,1,FALSE)</f>
        <v>79324964</v>
      </c>
      <c r="E206" s="54" t="s">
        <v>13820</v>
      </c>
      <c r="F206" s="3" t="s">
        <v>13821</v>
      </c>
      <c r="G206" s="4">
        <v>50980</v>
      </c>
      <c r="H206" s="3"/>
      <c r="I206" s="3"/>
      <c r="J206" s="3"/>
      <c r="K206" s="9"/>
      <c r="L206" s="13"/>
      <c r="M206" s="9"/>
      <c r="N206" s="3"/>
      <c r="O206" s="9"/>
      <c r="P206" s="2"/>
    </row>
    <row r="207" spans="1:16" hidden="1" x14ac:dyDescent="0.25">
      <c r="A207" s="2" t="s">
        <v>13881</v>
      </c>
      <c r="B207" s="3">
        <v>15230872</v>
      </c>
      <c r="C207" s="3">
        <v>79324963</v>
      </c>
      <c r="D207" s="3">
        <f>VLOOKUP(C207,NAA!$B$2:$B$4764,1,FALSE)</f>
        <v>79324963</v>
      </c>
      <c r="E207" s="54" t="s">
        <v>13891</v>
      </c>
      <c r="F207" s="3" t="s">
        <v>13892</v>
      </c>
      <c r="G207" s="4">
        <v>173200</v>
      </c>
      <c r="H207" s="3"/>
      <c r="I207" s="3"/>
      <c r="J207" s="3"/>
      <c r="K207" s="9"/>
      <c r="L207" s="13"/>
      <c r="M207" s="9"/>
      <c r="N207" s="3"/>
      <c r="O207" s="9"/>
      <c r="P207" s="2"/>
    </row>
    <row r="208" spans="1:16" hidden="1" x14ac:dyDescent="0.25">
      <c r="A208" s="2" t="s">
        <v>16889</v>
      </c>
      <c r="B208" s="3">
        <v>15230851</v>
      </c>
      <c r="C208" s="3">
        <v>79324959</v>
      </c>
      <c r="D208" s="3">
        <f>VLOOKUP(C208,NAA!$B$2:$B$4764,1,FALSE)</f>
        <v>79324959</v>
      </c>
      <c r="E208" s="54" t="s">
        <v>16890</v>
      </c>
      <c r="F208" s="3" t="s">
        <v>16891</v>
      </c>
      <c r="G208" s="4">
        <v>86320</v>
      </c>
      <c r="H208" s="3"/>
      <c r="I208" s="3"/>
      <c r="J208" s="3"/>
      <c r="K208" s="9"/>
      <c r="L208" s="13"/>
      <c r="M208" s="9"/>
      <c r="N208" s="3"/>
      <c r="O208" s="9"/>
      <c r="P208" s="2"/>
    </row>
    <row r="209" spans="1:16" hidden="1" x14ac:dyDescent="0.25">
      <c r="A209" s="2" t="s">
        <v>13886</v>
      </c>
      <c r="B209" s="3">
        <v>15232401</v>
      </c>
      <c r="C209" s="3">
        <v>79324956</v>
      </c>
      <c r="D209" s="3">
        <f>VLOOKUP(C209,NAA!$B$2:$B$4764,1,FALSE)</f>
        <v>79324956</v>
      </c>
      <c r="E209" s="54" t="s">
        <v>13887</v>
      </c>
      <c r="F209" s="3" t="s">
        <v>13888</v>
      </c>
      <c r="G209" s="4">
        <v>75290</v>
      </c>
      <c r="H209" s="3"/>
      <c r="I209" s="3"/>
      <c r="J209" s="3"/>
      <c r="K209" s="9"/>
      <c r="L209" s="13"/>
      <c r="M209" s="9"/>
      <c r="N209" s="3"/>
      <c r="O209" s="9"/>
      <c r="P209" s="2"/>
    </row>
    <row r="210" spans="1:16" hidden="1" x14ac:dyDescent="0.25">
      <c r="A210" s="2" t="s">
        <v>13844</v>
      </c>
      <c r="B210" s="3">
        <v>15232411</v>
      </c>
      <c r="C210" s="3">
        <v>79324954</v>
      </c>
      <c r="D210" s="3">
        <f>VLOOKUP(C210,NAA!$B$2:$B$4764,1,FALSE)</f>
        <v>79324954</v>
      </c>
      <c r="E210" s="54" t="s">
        <v>13845</v>
      </c>
      <c r="F210" s="3" t="s">
        <v>13846</v>
      </c>
      <c r="G210" s="4">
        <v>132190</v>
      </c>
      <c r="H210" s="3"/>
      <c r="I210" s="3"/>
      <c r="J210" s="3"/>
      <c r="K210" s="9"/>
      <c r="L210" s="13"/>
      <c r="M210" s="9"/>
      <c r="N210" s="3"/>
      <c r="O210" s="9"/>
      <c r="P210" s="2"/>
    </row>
    <row r="211" spans="1:16" hidden="1" x14ac:dyDescent="0.25">
      <c r="A211" s="2" t="s">
        <v>13838</v>
      </c>
      <c r="B211" s="3">
        <v>15232410</v>
      </c>
      <c r="C211" s="3">
        <v>79324953</v>
      </c>
      <c r="D211" s="3">
        <f>VLOOKUP(C211,NAA!$B$2:$B$4764,1,FALSE)</f>
        <v>79324953</v>
      </c>
      <c r="E211" s="54" t="s">
        <v>13839</v>
      </c>
      <c r="F211" s="3" t="s">
        <v>13840</v>
      </c>
      <c r="G211" s="4">
        <v>78209</v>
      </c>
      <c r="H211" s="3"/>
      <c r="I211" s="3"/>
      <c r="J211" s="3"/>
      <c r="K211" s="9"/>
      <c r="L211" s="13"/>
      <c r="M211" s="9"/>
      <c r="N211" s="3"/>
      <c r="O211" s="9"/>
      <c r="P211" s="2"/>
    </row>
    <row r="212" spans="1:16" hidden="1" x14ac:dyDescent="0.25">
      <c r="A212" s="2" t="s">
        <v>17129</v>
      </c>
      <c r="B212" s="3">
        <v>15231044</v>
      </c>
      <c r="C212" s="3">
        <v>79324949</v>
      </c>
      <c r="D212" s="3">
        <f>VLOOKUP(C212,NAA!$B$2:$B$4764,1,FALSE)</f>
        <v>79324949</v>
      </c>
      <c r="E212" s="54" t="s">
        <v>17130</v>
      </c>
      <c r="F212" s="3" t="s">
        <v>17131</v>
      </c>
      <c r="G212" s="4">
        <v>88440</v>
      </c>
      <c r="H212" s="3"/>
      <c r="I212" s="3"/>
      <c r="J212" s="3"/>
      <c r="K212" s="9"/>
      <c r="L212" s="13"/>
      <c r="M212" s="9"/>
      <c r="N212" s="3"/>
      <c r="O212" s="9"/>
      <c r="P212" s="2"/>
    </row>
    <row r="213" spans="1:16" hidden="1" x14ac:dyDescent="0.25">
      <c r="A213" s="2" t="s">
        <v>13814</v>
      </c>
      <c r="B213" s="3">
        <v>15232413</v>
      </c>
      <c r="C213" s="3">
        <v>79324948</v>
      </c>
      <c r="D213" s="3">
        <f>VLOOKUP(C213,NAA!$B$2:$B$4764,1,FALSE)</f>
        <v>79324948</v>
      </c>
      <c r="E213" s="54" t="s">
        <v>13815</v>
      </c>
      <c r="F213" s="3" t="s">
        <v>13816</v>
      </c>
      <c r="G213" s="4">
        <v>6261720</v>
      </c>
      <c r="H213" s="3"/>
      <c r="I213" s="3"/>
      <c r="J213" s="3"/>
      <c r="K213" s="9"/>
      <c r="L213" s="13"/>
      <c r="M213" s="9"/>
      <c r="N213" s="3"/>
      <c r="O213" s="9"/>
      <c r="P213" s="2"/>
    </row>
    <row r="214" spans="1:16" hidden="1" x14ac:dyDescent="0.25">
      <c r="A214" s="2" t="s">
        <v>16844</v>
      </c>
      <c r="B214" s="3">
        <v>15157718</v>
      </c>
      <c r="C214" s="3">
        <v>79324943</v>
      </c>
      <c r="D214" s="3">
        <f>VLOOKUP(C214,NAA!$B$2:$B$4764,1,FALSE)</f>
        <v>79324943</v>
      </c>
      <c r="E214" s="54" t="s">
        <v>16845</v>
      </c>
      <c r="F214" s="3" t="s">
        <v>16846</v>
      </c>
      <c r="G214" s="4">
        <v>219010</v>
      </c>
      <c r="H214" s="3"/>
      <c r="I214" s="3"/>
      <c r="J214" s="3"/>
      <c r="K214" s="9"/>
      <c r="L214" s="13"/>
      <c r="M214" s="9"/>
      <c r="N214" s="3"/>
      <c r="O214" s="9"/>
      <c r="P214" s="2"/>
    </row>
    <row r="215" spans="1:16" hidden="1" x14ac:dyDescent="0.25">
      <c r="A215" s="2" t="s">
        <v>13639</v>
      </c>
      <c r="B215" s="3">
        <v>15232409</v>
      </c>
      <c r="C215" s="3">
        <v>79324942</v>
      </c>
      <c r="D215" s="3">
        <f>VLOOKUP(C215,NAA!$B$2:$B$4764,1,FALSE)</f>
        <v>79324942</v>
      </c>
      <c r="E215" s="54" t="s">
        <v>13744</v>
      </c>
      <c r="F215" s="3" t="s">
        <v>13745</v>
      </c>
      <c r="G215" s="4">
        <v>343100</v>
      </c>
      <c r="H215" s="3"/>
      <c r="I215" s="3"/>
      <c r="J215" s="3"/>
      <c r="K215" s="9"/>
      <c r="L215" s="13"/>
      <c r="M215" s="9"/>
      <c r="N215" s="3"/>
      <c r="O215" s="9"/>
      <c r="P215" s="2"/>
    </row>
    <row r="216" spans="1:16" hidden="1" x14ac:dyDescent="0.25">
      <c r="A216" s="2" t="s">
        <v>6775</v>
      </c>
      <c r="B216" s="3">
        <v>15230200</v>
      </c>
      <c r="C216" s="3">
        <v>79324939</v>
      </c>
      <c r="D216" s="3">
        <f>VLOOKUP(C216,NAA!$B$2:$B$4764,1,FALSE)</f>
        <v>79324939</v>
      </c>
      <c r="E216" s="54" t="s">
        <v>6776</v>
      </c>
      <c r="F216" s="3" t="s">
        <v>6777</v>
      </c>
      <c r="G216" s="4">
        <v>22340</v>
      </c>
      <c r="H216" s="3"/>
      <c r="I216" s="3"/>
      <c r="J216" s="3"/>
      <c r="K216" s="9"/>
      <c r="L216" s="13"/>
      <c r="M216" s="9"/>
      <c r="N216" s="3"/>
      <c r="O216" s="9"/>
      <c r="P216" s="2"/>
    </row>
    <row r="217" spans="1:16" hidden="1" x14ac:dyDescent="0.25">
      <c r="A217" s="2" t="s">
        <v>6873</v>
      </c>
      <c r="B217" s="3">
        <v>15230313</v>
      </c>
      <c r="C217" s="3">
        <v>79324936</v>
      </c>
      <c r="D217" s="3">
        <f>VLOOKUP(C217,NAA!$B$2:$B$4764,1,FALSE)</f>
        <v>79324936</v>
      </c>
      <c r="E217" s="54" t="s">
        <v>6874</v>
      </c>
      <c r="F217" s="3" t="s">
        <v>6875</v>
      </c>
      <c r="G217" s="4">
        <v>337350</v>
      </c>
      <c r="H217" s="3"/>
      <c r="I217" s="3"/>
      <c r="J217" s="3"/>
      <c r="K217" s="9"/>
      <c r="L217" s="13"/>
      <c r="M217" s="9"/>
      <c r="N217" s="3"/>
      <c r="O217" s="9"/>
      <c r="P217" s="2"/>
    </row>
    <row r="218" spans="1:16" hidden="1" x14ac:dyDescent="0.25">
      <c r="A218" s="2" t="s">
        <v>13824</v>
      </c>
      <c r="B218" s="3">
        <v>15232408</v>
      </c>
      <c r="C218" s="3">
        <v>79324933</v>
      </c>
      <c r="D218" s="3">
        <f>VLOOKUP(C218,NAA!$B$2:$B$4764,1,FALSE)</f>
        <v>79324933</v>
      </c>
      <c r="E218" s="54" t="s">
        <v>13825</v>
      </c>
      <c r="F218" s="3" t="s">
        <v>13826</v>
      </c>
      <c r="G218" s="4">
        <v>236880</v>
      </c>
      <c r="H218" s="3"/>
      <c r="I218" s="3"/>
      <c r="J218" s="3"/>
      <c r="K218" s="9"/>
      <c r="L218" s="13"/>
      <c r="M218" s="9"/>
      <c r="N218" s="3"/>
      <c r="O218" s="9"/>
      <c r="P218" s="2"/>
    </row>
    <row r="219" spans="1:16" hidden="1" x14ac:dyDescent="0.25">
      <c r="A219" s="2" t="s">
        <v>6848</v>
      </c>
      <c r="B219" s="3">
        <v>15230347</v>
      </c>
      <c r="C219" s="3">
        <v>79324927</v>
      </c>
      <c r="D219" s="3">
        <f>VLOOKUP(C219,NAA!$B$2:$B$4764,1,FALSE)</f>
        <v>79324927</v>
      </c>
      <c r="E219" s="54" t="s">
        <v>6849</v>
      </c>
      <c r="F219" s="3" t="s">
        <v>6850</v>
      </c>
      <c r="G219" s="4">
        <v>31230</v>
      </c>
      <c r="H219" s="3"/>
      <c r="I219" s="3"/>
      <c r="J219" s="3"/>
      <c r="K219" s="9"/>
      <c r="L219" s="13"/>
      <c r="M219" s="9"/>
      <c r="N219" s="3"/>
      <c r="O219" s="9"/>
      <c r="P219" s="2"/>
    </row>
    <row r="220" spans="1:16" hidden="1" x14ac:dyDescent="0.25">
      <c r="A220" s="2" t="s">
        <v>6829</v>
      </c>
      <c r="B220" s="3">
        <v>15230390</v>
      </c>
      <c r="C220" s="3">
        <v>79324926</v>
      </c>
      <c r="D220" s="3">
        <f>VLOOKUP(C220,NAA!$B$2:$B$4764,1,FALSE)</f>
        <v>79324926</v>
      </c>
      <c r="E220" s="54" t="s">
        <v>6844</v>
      </c>
      <c r="F220" s="3" t="s">
        <v>6845</v>
      </c>
      <c r="G220" s="4">
        <v>154390</v>
      </c>
      <c r="H220" s="3"/>
      <c r="I220" s="3"/>
      <c r="J220" s="3"/>
      <c r="K220" s="9"/>
      <c r="L220" s="13"/>
      <c r="M220" s="9"/>
      <c r="N220" s="3"/>
      <c r="O220" s="9"/>
      <c r="P220" s="2"/>
    </row>
    <row r="221" spans="1:16" hidden="1" x14ac:dyDescent="0.25">
      <c r="A221" s="2" t="s">
        <v>6824</v>
      </c>
      <c r="B221" s="3">
        <v>15230202</v>
      </c>
      <c r="C221" s="3">
        <v>79324925</v>
      </c>
      <c r="D221" s="3">
        <f>VLOOKUP(C221,NAA!$B$2:$B$4764,1,FALSE)</f>
        <v>79324925</v>
      </c>
      <c r="E221" s="54" t="s">
        <v>6825</v>
      </c>
      <c r="F221" s="3" t="s">
        <v>6826</v>
      </c>
      <c r="G221" s="4">
        <v>299</v>
      </c>
      <c r="H221" s="3"/>
      <c r="I221" s="3"/>
      <c r="J221" s="3"/>
      <c r="K221" s="9"/>
      <c r="L221" s="13"/>
      <c r="M221" s="9"/>
      <c r="N221" s="3"/>
      <c r="O221" s="9"/>
      <c r="P221" s="2"/>
    </row>
    <row r="222" spans="1:16" hidden="1" x14ac:dyDescent="0.25">
      <c r="A222" s="2" t="s">
        <v>6863</v>
      </c>
      <c r="B222" s="3">
        <v>15230309</v>
      </c>
      <c r="C222" s="3">
        <v>79324921</v>
      </c>
      <c r="D222" s="3">
        <f>VLOOKUP(C222,NAA!$B$2:$B$4764,1,FALSE)</f>
        <v>79324921</v>
      </c>
      <c r="E222" s="54" t="s">
        <v>6864</v>
      </c>
      <c r="F222" s="3" t="s">
        <v>6865</v>
      </c>
      <c r="G222" s="4">
        <v>70360</v>
      </c>
      <c r="H222" s="3"/>
      <c r="I222" s="3"/>
      <c r="J222" s="3"/>
      <c r="K222" s="9"/>
      <c r="L222" s="13"/>
      <c r="M222" s="9"/>
      <c r="N222" s="3"/>
      <c r="O222" s="9"/>
      <c r="P222" s="2"/>
    </row>
    <row r="223" spans="1:16" hidden="1" x14ac:dyDescent="0.25">
      <c r="A223" s="2" t="s">
        <v>2409</v>
      </c>
      <c r="B223" s="3">
        <v>15157634</v>
      </c>
      <c r="C223" s="3">
        <v>79324920</v>
      </c>
      <c r="D223" s="3">
        <f>VLOOKUP(C223,NAA!$B$2:$B$4764,1,FALSE)</f>
        <v>79324920</v>
      </c>
      <c r="E223" s="54" t="s">
        <v>16370</v>
      </c>
      <c r="F223" s="3" t="s">
        <v>16371</v>
      </c>
      <c r="G223" s="4">
        <v>2119220</v>
      </c>
      <c r="H223" s="3"/>
      <c r="I223" s="3"/>
      <c r="J223" s="3"/>
      <c r="K223" s="9"/>
      <c r="L223" s="13"/>
      <c r="M223" s="9"/>
      <c r="N223" s="3"/>
      <c r="O223" s="9"/>
      <c r="P223" s="2"/>
    </row>
    <row r="224" spans="1:16" hidden="1" x14ac:dyDescent="0.25">
      <c r="A224" s="2" t="s">
        <v>6834</v>
      </c>
      <c r="B224" s="3">
        <v>15230353</v>
      </c>
      <c r="C224" s="3">
        <v>79324919</v>
      </c>
      <c r="D224" s="3">
        <f>VLOOKUP(C224,NAA!$B$2:$B$4764,1,FALSE)</f>
        <v>79324919</v>
      </c>
      <c r="E224" s="54" t="s">
        <v>6835</v>
      </c>
      <c r="F224" s="3" t="s">
        <v>6836</v>
      </c>
      <c r="G224" s="4">
        <v>4260</v>
      </c>
      <c r="H224" s="3"/>
      <c r="I224" s="3"/>
      <c r="J224" s="3"/>
      <c r="K224" s="9"/>
      <c r="L224" s="13"/>
      <c r="M224" s="9"/>
      <c r="N224" s="3"/>
      <c r="O224" s="9"/>
      <c r="P224" s="2"/>
    </row>
    <row r="225" spans="1:16" hidden="1" x14ac:dyDescent="0.25">
      <c r="A225" s="2" t="s">
        <v>6814</v>
      </c>
      <c r="B225" s="3">
        <v>15230391</v>
      </c>
      <c r="C225" s="3">
        <v>79324918</v>
      </c>
      <c r="D225" s="3">
        <f>VLOOKUP(C225,NAA!$B$2:$B$4764,1,FALSE)</f>
        <v>79324918</v>
      </c>
      <c r="E225" s="54" t="s">
        <v>6815</v>
      </c>
      <c r="F225" s="3" t="s">
        <v>6816</v>
      </c>
      <c r="G225" s="4">
        <v>30740</v>
      </c>
      <c r="H225" s="3"/>
      <c r="I225" s="3"/>
      <c r="J225" s="3"/>
      <c r="K225" s="9"/>
      <c r="L225" s="13"/>
      <c r="M225" s="9"/>
      <c r="N225" s="3"/>
      <c r="O225" s="9"/>
      <c r="P225" s="2"/>
    </row>
    <row r="226" spans="1:16" hidden="1" x14ac:dyDescent="0.25">
      <c r="A226" s="2" t="s">
        <v>6794</v>
      </c>
      <c r="B226" s="3">
        <v>15230355</v>
      </c>
      <c r="C226" s="3">
        <v>79324916</v>
      </c>
      <c r="D226" s="3">
        <f>VLOOKUP(C226,NAA!$B$2:$B$4764,1,FALSE)</f>
        <v>79324916</v>
      </c>
      <c r="E226" s="54" t="s">
        <v>6795</v>
      </c>
      <c r="F226" s="3" t="s">
        <v>6796</v>
      </c>
      <c r="G226" s="4">
        <v>184510</v>
      </c>
      <c r="H226" s="3"/>
      <c r="I226" s="3"/>
      <c r="J226" s="3"/>
      <c r="K226" s="9"/>
      <c r="L226" s="13"/>
      <c r="M226" s="9"/>
      <c r="N226" s="3"/>
      <c r="O226" s="9"/>
      <c r="P226" s="2"/>
    </row>
    <row r="227" spans="1:16" hidden="1" x14ac:dyDescent="0.25">
      <c r="A227" s="2" t="s">
        <v>6858</v>
      </c>
      <c r="B227" s="3">
        <v>15230345</v>
      </c>
      <c r="C227" s="3">
        <v>79324914</v>
      </c>
      <c r="D227" s="3">
        <f>VLOOKUP(C227,NAA!$B$2:$B$4764,1,FALSE)</f>
        <v>79324914</v>
      </c>
      <c r="E227" s="54" t="s">
        <v>6859</v>
      </c>
      <c r="F227" s="3" t="s">
        <v>6860</v>
      </c>
      <c r="G227" s="4">
        <v>99720</v>
      </c>
      <c r="H227" s="3"/>
      <c r="I227" s="3"/>
      <c r="J227" s="3"/>
      <c r="K227" s="9"/>
      <c r="L227" s="13"/>
      <c r="M227" s="9"/>
      <c r="N227" s="3"/>
      <c r="O227" s="9"/>
      <c r="P227" s="2"/>
    </row>
    <row r="228" spans="1:16" hidden="1" x14ac:dyDescent="0.25">
      <c r="A228" s="2" t="s">
        <v>6766</v>
      </c>
      <c r="B228" s="3">
        <v>15230346</v>
      </c>
      <c r="C228" s="3">
        <v>79324913</v>
      </c>
      <c r="D228" s="3">
        <f>VLOOKUP(C228,NAA!$B$2:$B$4764,1,FALSE)</f>
        <v>79324913</v>
      </c>
      <c r="E228" s="54" t="s">
        <v>6767</v>
      </c>
      <c r="F228" s="3" t="s">
        <v>6768</v>
      </c>
      <c r="G228" s="4">
        <v>94720</v>
      </c>
      <c r="H228" s="3"/>
      <c r="I228" s="3"/>
      <c r="J228" s="3"/>
      <c r="K228" s="9"/>
      <c r="L228" s="13"/>
      <c r="M228" s="9"/>
      <c r="N228" s="3"/>
      <c r="O228" s="9"/>
      <c r="P228" s="2"/>
    </row>
    <row r="229" spans="1:16" hidden="1" x14ac:dyDescent="0.25">
      <c r="A229" s="2" t="s">
        <v>6804</v>
      </c>
      <c r="B229" s="3">
        <v>15230352</v>
      </c>
      <c r="C229" s="3">
        <v>79324910</v>
      </c>
      <c r="D229" s="3">
        <f>VLOOKUP(C229,NAA!$B$2:$B$4764,1,FALSE)</f>
        <v>79324910</v>
      </c>
      <c r="E229" s="54" t="s">
        <v>6805</v>
      </c>
      <c r="F229" s="3" t="s">
        <v>6806</v>
      </c>
      <c r="G229" s="4">
        <v>110100</v>
      </c>
      <c r="H229" s="3"/>
      <c r="I229" s="3"/>
      <c r="J229" s="3"/>
      <c r="K229" s="9"/>
      <c r="L229" s="13"/>
      <c r="M229" s="9"/>
      <c r="N229" s="3"/>
      <c r="O229" s="9"/>
      <c r="P229" s="2"/>
    </row>
    <row r="230" spans="1:16" hidden="1" x14ac:dyDescent="0.25">
      <c r="A230" s="2" t="s">
        <v>6878</v>
      </c>
      <c r="B230" s="3">
        <v>15230311</v>
      </c>
      <c r="C230" s="3">
        <v>79324909</v>
      </c>
      <c r="D230" s="3">
        <f>VLOOKUP(C230,NAA!$B$2:$B$4764,1,FALSE)</f>
        <v>79324909</v>
      </c>
      <c r="E230" s="54" t="s">
        <v>6879</v>
      </c>
      <c r="F230" s="3" t="s">
        <v>6880</v>
      </c>
      <c r="G230" s="4">
        <v>75220</v>
      </c>
      <c r="H230" s="3"/>
      <c r="I230" s="3"/>
      <c r="J230" s="3"/>
      <c r="K230" s="9"/>
      <c r="L230" s="13"/>
      <c r="M230" s="9"/>
      <c r="N230" s="3"/>
      <c r="O230" s="9"/>
      <c r="P230" s="2"/>
    </row>
    <row r="231" spans="1:16" hidden="1" x14ac:dyDescent="0.25">
      <c r="A231" s="2" t="s">
        <v>6819</v>
      </c>
      <c r="B231" s="3">
        <v>15230351</v>
      </c>
      <c r="C231" s="3">
        <v>79324906</v>
      </c>
      <c r="D231" s="3">
        <f>VLOOKUP(C231,NAA!$B$2:$B$4764,1,FALSE)</f>
        <v>79324906</v>
      </c>
      <c r="E231" s="54" t="s">
        <v>6820</v>
      </c>
      <c r="F231" s="3" t="s">
        <v>6821</v>
      </c>
      <c r="G231" s="4">
        <v>29800</v>
      </c>
      <c r="H231" s="3"/>
      <c r="I231" s="3"/>
      <c r="J231" s="3"/>
      <c r="K231" s="9"/>
      <c r="L231" s="13"/>
      <c r="M231" s="9"/>
      <c r="N231" s="3"/>
      <c r="O231" s="9"/>
      <c r="P231" s="2"/>
    </row>
    <row r="232" spans="1:16" hidden="1" x14ac:dyDescent="0.25">
      <c r="A232" s="2" t="s">
        <v>6761</v>
      </c>
      <c r="B232" s="3">
        <v>15230204</v>
      </c>
      <c r="C232" s="3">
        <v>79324905</v>
      </c>
      <c r="D232" s="3">
        <f>VLOOKUP(C232,NAA!$B$2:$B$4764,1,FALSE)</f>
        <v>79324905</v>
      </c>
      <c r="E232" s="54" t="s">
        <v>6762</v>
      </c>
      <c r="F232" s="3" t="s">
        <v>6763</v>
      </c>
      <c r="G232" s="4">
        <v>44810</v>
      </c>
      <c r="H232" s="3"/>
      <c r="I232" s="3"/>
      <c r="J232" s="3"/>
      <c r="K232" s="9"/>
      <c r="L232" s="13"/>
      <c r="M232" s="9"/>
      <c r="N232" s="3"/>
      <c r="O232" s="9"/>
      <c r="P232" s="2"/>
    </row>
    <row r="233" spans="1:16" hidden="1" x14ac:dyDescent="0.25">
      <c r="A233" s="2" t="s">
        <v>6868</v>
      </c>
      <c r="B233" s="3">
        <v>15230310</v>
      </c>
      <c r="C233" s="3">
        <v>79324904</v>
      </c>
      <c r="D233" s="3">
        <f>VLOOKUP(C233,NAA!$B$2:$B$4764,1,FALSE)</f>
        <v>79324904</v>
      </c>
      <c r="E233" s="54" t="s">
        <v>6869</v>
      </c>
      <c r="F233" s="3" t="s">
        <v>6870</v>
      </c>
      <c r="G233" s="4">
        <v>67790</v>
      </c>
      <c r="H233" s="3"/>
      <c r="I233" s="3"/>
      <c r="J233" s="3"/>
      <c r="K233" s="9"/>
      <c r="L233" s="13"/>
      <c r="M233" s="9"/>
      <c r="N233" s="3"/>
      <c r="O233" s="9"/>
      <c r="P233" s="2"/>
    </row>
    <row r="234" spans="1:16" hidden="1" x14ac:dyDescent="0.25">
      <c r="A234" s="2" t="s">
        <v>6887</v>
      </c>
      <c r="B234" s="3">
        <v>15230308</v>
      </c>
      <c r="C234" s="3">
        <v>79324903</v>
      </c>
      <c r="D234" s="3">
        <f>VLOOKUP(C234,NAA!$B$2:$B$4764,1,FALSE)</f>
        <v>79324903</v>
      </c>
      <c r="E234" s="54" t="s">
        <v>6888</v>
      </c>
      <c r="F234" s="3" t="s">
        <v>6889</v>
      </c>
      <c r="G234" s="4">
        <v>250580</v>
      </c>
      <c r="H234" s="3"/>
      <c r="I234" s="3"/>
      <c r="J234" s="3"/>
      <c r="K234" s="9"/>
      <c r="L234" s="13"/>
      <c r="M234" s="9"/>
      <c r="N234" s="3"/>
      <c r="O234" s="9"/>
      <c r="P234" s="2"/>
    </row>
    <row r="235" spans="1:16" hidden="1" x14ac:dyDescent="0.25">
      <c r="A235" s="2" t="s">
        <v>16559</v>
      </c>
      <c r="B235" s="3">
        <v>15230515</v>
      </c>
      <c r="C235" s="3">
        <v>79324901</v>
      </c>
      <c r="D235" s="3">
        <f>VLOOKUP(C235,NAA!$B$2:$B$4764,1,FALSE)</f>
        <v>79324901</v>
      </c>
      <c r="E235" s="54" t="s">
        <v>16560</v>
      </c>
      <c r="F235" s="3" t="s">
        <v>16561</v>
      </c>
      <c r="G235" s="4">
        <v>246000</v>
      </c>
      <c r="H235" s="3"/>
      <c r="I235" s="3"/>
      <c r="J235" s="3"/>
      <c r="K235" s="9"/>
      <c r="L235" s="13"/>
      <c r="M235" s="9"/>
      <c r="N235" s="3"/>
      <c r="O235" s="9"/>
      <c r="P235" s="2"/>
    </row>
    <row r="236" spans="1:16" hidden="1" x14ac:dyDescent="0.25">
      <c r="A236" s="2" t="s">
        <v>16879</v>
      </c>
      <c r="B236" s="3">
        <v>15230849</v>
      </c>
      <c r="C236" s="3">
        <v>79324899</v>
      </c>
      <c r="D236" s="3">
        <f>VLOOKUP(C236,NAA!$B$2:$B$4764,1,FALSE)</f>
        <v>79324899</v>
      </c>
      <c r="E236" s="54" t="s">
        <v>16880</v>
      </c>
      <c r="F236" s="3" t="s">
        <v>16881</v>
      </c>
      <c r="G236" s="4">
        <v>619450</v>
      </c>
      <c r="H236" s="3"/>
      <c r="I236" s="3"/>
      <c r="J236" s="3"/>
      <c r="K236" s="9"/>
      <c r="L236" s="13"/>
      <c r="M236" s="9"/>
      <c r="N236" s="3"/>
      <c r="O236" s="9"/>
      <c r="P236" s="2"/>
    </row>
    <row r="237" spans="1:16" hidden="1" x14ac:dyDescent="0.25">
      <c r="A237" s="2" t="s">
        <v>15602</v>
      </c>
      <c r="B237" s="3">
        <v>15232472</v>
      </c>
      <c r="C237" s="3">
        <v>79324897</v>
      </c>
      <c r="D237" s="3">
        <f>VLOOKUP(C237,NAA!$B$2:$B$4764,1,FALSE)</f>
        <v>79324897</v>
      </c>
      <c r="E237" s="54" t="s">
        <v>15603</v>
      </c>
      <c r="F237" s="3" t="s">
        <v>15604</v>
      </c>
      <c r="G237" s="4">
        <v>281410</v>
      </c>
      <c r="H237" s="3"/>
      <c r="I237" s="3"/>
      <c r="J237" s="3"/>
      <c r="K237" s="9"/>
      <c r="L237" s="13"/>
      <c r="M237" s="9"/>
      <c r="N237" s="3"/>
      <c r="O237" s="9"/>
      <c r="P237" s="2"/>
    </row>
    <row r="238" spans="1:16" hidden="1" x14ac:dyDescent="0.25">
      <c r="A238" s="2" t="s">
        <v>17086</v>
      </c>
      <c r="B238" s="3">
        <v>15230951</v>
      </c>
      <c r="C238" s="3">
        <v>79324896</v>
      </c>
      <c r="D238" s="3">
        <f>VLOOKUP(C238,NAA!$B$2:$B$4764,1,FALSE)</f>
        <v>79324896</v>
      </c>
      <c r="E238" s="54" t="s">
        <v>17087</v>
      </c>
      <c r="F238" s="3" t="s">
        <v>17088</v>
      </c>
      <c r="G238" s="4">
        <v>154240</v>
      </c>
      <c r="H238" s="3"/>
      <c r="I238" s="3"/>
      <c r="J238" s="3"/>
      <c r="K238" s="9"/>
      <c r="L238" s="13"/>
      <c r="M238" s="9"/>
      <c r="N238" s="3"/>
      <c r="O238" s="9"/>
      <c r="P238" s="2"/>
    </row>
    <row r="239" spans="1:16" hidden="1" x14ac:dyDescent="0.25">
      <c r="A239" s="2" t="s">
        <v>10596</v>
      </c>
      <c r="B239" s="3">
        <v>15230517</v>
      </c>
      <c r="C239" s="3">
        <v>79324894</v>
      </c>
      <c r="D239" s="3">
        <f>VLOOKUP(C239,NAA!$B$2:$B$4764,1,FALSE)</f>
        <v>79324894</v>
      </c>
      <c r="E239" s="54" t="s">
        <v>16569</v>
      </c>
      <c r="F239" s="3" t="s">
        <v>16570</v>
      </c>
      <c r="G239" s="4">
        <v>217240</v>
      </c>
      <c r="H239" s="3"/>
      <c r="I239" s="3"/>
      <c r="J239" s="3"/>
      <c r="K239" s="9"/>
      <c r="L239" s="13"/>
      <c r="M239" s="9"/>
      <c r="N239" s="3"/>
      <c r="O239" s="9"/>
      <c r="P239" s="2"/>
    </row>
    <row r="240" spans="1:16" hidden="1" x14ac:dyDescent="0.25">
      <c r="A240" s="2" t="s">
        <v>6799</v>
      </c>
      <c r="B240" s="3">
        <v>15230354</v>
      </c>
      <c r="C240" s="3">
        <v>79324893</v>
      </c>
      <c r="D240" s="3">
        <f>VLOOKUP(C240,NAA!$B$2:$B$4764,1,FALSE)</f>
        <v>79324893</v>
      </c>
      <c r="E240" s="54" t="s">
        <v>6800</v>
      </c>
      <c r="F240" s="3" t="s">
        <v>6801</v>
      </c>
      <c r="G240" s="4">
        <v>24050</v>
      </c>
      <c r="H240" s="3"/>
      <c r="I240" s="3"/>
      <c r="J240" s="3"/>
      <c r="K240" s="9"/>
      <c r="L240" s="13"/>
      <c r="M240" s="9"/>
      <c r="N240" s="3"/>
      <c r="O240" s="9"/>
      <c r="P240" s="2"/>
    </row>
    <row r="241" spans="1:16" hidden="1" x14ac:dyDescent="0.25">
      <c r="A241" s="2" t="s">
        <v>16894</v>
      </c>
      <c r="B241" s="3">
        <v>15230848</v>
      </c>
      <c r="C241" s="3">
        <v>79324888</v>
      </c>
      <c r="D241" s="3">
        <f>VLOOKUP(C241,NAA!$B$2:$B$4764,1,FALSE)</f>
        <v>79324888</v>
      </c>
      <c r="E241" s="54" t="s">
        <v>16895</v>
      </c>
      <c r="F241" s="3" t="s">
        <v>16896</v>
      </c>
      <c r="G241" s="4">
        <v>264430</v>
      </c>
      <c r="H241" s="3"/>
      <c r="I241" s="3"/>
      <c r="J241" s="3"/>
      <c r="K241" s="9"/>
      <c r="L241" s="13"/>
      <c r="M241" s="9"/>
      <c r="N241" s="3"/>
      <c r="O241" s="9"/>
      <c r="P241" s="2"/>
    </row>
    <row r="242" spans="1:16" hidden="1" x14ac:dyDescent="0.25">
      <c r="A242" s="2" t="s">
        <v>16884</v>
      </c>
      <c r="B242" s="3">
        <v>15230850</v>
      </c>
      <c r="C242" s="3">
        <v>79324884</v>
      </c>
      <c r="D242" s="3">
        <f>VLOOKUP(C242,NAA!$B$2:$B$4764,1,FALSE)</f>
        <v>79324884</v>
      </c>
      <c r="E242" s="54" t="s">
        <v>16885</v>
      </c>
      <c r="F242" s="3" t="s">
        <v>16886</v>
      </c>
      <c r="G242" s="4">
        <v>219550</v>
      </c>
      <c r="H242" s="3"/>
      <c r="I242" s="3"/>
      <c r="J242" s="3"/>
      <c r="K242" s="9"/>
      <c r="L242" s="13"/>
      <c r="M242" s="9"/>
      <c r="N242" s="3"/>
      <c r="O242" s="9"/>
      <c r="P242" s="2"/>
    </row>
    <row r="243" spans="1:16" hidden="1" x14ac:dyDescent="0.25">
      <c r="A243" s="2" t="s">
        <v>13881</v>
      </c>
      <c r="B243" s="3">
        <v>15232398</v>
      </c>
      <c r="C243" s="3">
        <v>79324883</v>
      </c>
      <c r="D243" s="3">
        <f>VLOOKUP(C243,NAA!$B$2:$B$4764,1,FALSE)</f>
        <v>79324883</v>
      </c>
      <c r="E243" s="54" t="s">
        <v>13882</v>
      </c>
      <c r="F243" s="3" t="s">
        <v>13883</v>
      </c>
      <c r="G243" s="4">
        <v>142350</v>
      </c>
      <c r="H243" s="3"/>
      <c r="I243" s="3"/>
      <c r="J243" s="3"/>
      <c r="K243" s="9"/>
      <c r="L243" s="13"/>
      <c r="M243" s="9"/>
      <c r="N243" s="3"/>
      <c r="O243" s="9"/>
      <c r="P243" s="2"/>
    </row>
    <row r="244" spans="1:16" hidden="1" x14ac:dyDescent="0.25">
      <c r="A244" s="2" t="s">
        <v>16554</v>
      </c>
      <c r="B244" s="3">
        <v>15230514</v>
      </c>
      <c r="C244" s="3">
        <v>79324879</v>
      </c>
      <c r="D244" s="3">
        <f>VLOOKUP(C244,NAA!$B$2:$B$4764,1,FALSE)</f>
        <v>79324879</v>
      </c>
      <c r="E244" s="54" t="s">
        <v>16555</v>
      </c>
      <c r="F244" s="3" t="s">
        <v>16556</v>
      </c>
      <c r="G244" s="4">
        <v>124830</v>
      </c>
      <c r="H244" s="3"/>
      <c r="I244" s="3"/>
      <c r="J244" s="3"/>
      <c r="K244" s="9"/>
      <c r="L244" s="13"/>
      <c r="M244" s="9"/>
      <c r="N244" s="3"/>
      <c r="O244" s="9"/>
      <c r="P244" s="2"/>
    </row>
    <row r="245" spans="1:16" hidden="1" x14ac:dyDescent="0.25">
      <c r="A245" s="2" t="s">
        <v>15482</v>
      </c>
      <c r="B245" s="3">
        <v>15246138</v>
      </c>
      <c r="C245" s="3">
        <v>79324870</v>
      </c>
      <c r="D245" s="3">
        <f>VLOOKUP(C245,NAA!$B$2:$B$4764,1,FALSE)</f>
        <v>79324870</v>
      </c>
      <c r="E245" s="54" t="s">
        <v>15483</v>
      </c>
      <c r="F245" s="3" t="s">
        <v>15484</v>
      </c>
      <c r="G245" s="4">
        <v>187740</v>
      </c>
      <c r="H245" s="3"/>
      <c r="I245" s="3"/>
      <c r="J245" s="3"/>
      <c r="K245" s="9"/>
      <c r="L245" s="13"/>
      <c r="M245" s="9"/>
      <c r="N245" s="3"/>
      <c r="O245" s="9"/>
      <c r="P245" s="2"/>
    </row>
    <row r="246" spans="1:16" hidden="1" x14ac:dyDescent="0.25">
      <c r="A246" s="2" t="s">
        <v>6809</v>
      </c>
      <c r="B246" s="3">
        <v>15230350</v>
      </c>
      <c r="C246" s="3">
        <v>79324859</v>
      </c>
      <c r="D246" s="3">
        <f>VLOOKUP(C246,NAA!$B$2:$B$4764,1,FALSE)</f>
        <v>79324859</v>
      </c>
      <c r="E246" s="54" t="s">
        <v>6810</v>
      </c>
      <c r="F246" s="3" t="s">
        <v>6811</v>
      </c>
      <c r="G246" s="4">
        <v>399350</v>
      </c>
      <c r="H246" s="3"/>
      <c r="I246" s="3"/>
      <c r="J246" s="3"/>
      <c r="K246" s="9"/>
      <c r="L246" s="13"/>
      <c r="M246" s="9"/>
      <c r="N246" s="3"/>
      <c r="O246" s="9"/>
      <c r="P246" s="2"/>
    </row>
    <row r="247" spans="1:16" hidden="1" x14ac:dyDescent="0.25">
      <c r="A247" s="2" t="s">
        <v>17139</v>
      </c>
      <c r="B247" s="3">
        <v>15230405</v>
      </c>
      <c r="C247" s="3">
        <v>79324854</v>
      </c>
      <c r="D247" s="3">
        <f>VLOOKUP(C247,NAA!$B$2:$B$4764,1,FALSE)</f>
        <v>79324854</v>
      </c>
      <c r="E247" s="54" t="s">
        <v>17140</v>
      </c>
      <c r="F247" s="3" t="s">
        <v>17141</v>
      </c>
      <c r="G247" s="4">
        <v>198900</v>
      </c>
      <c r="H247" s="3"/>
      <c r="I247" s="3"/>
      <c r="J247" s="3"/>
      <c r="K247" s="9"/>
      <c r="L247" s="13"/>
      <c r="M247" s="9"/>
      <c r="N247" s="3"/>
      <c r="O247" s="9"/>
      <c r="P247" s="2"/>
    </row>
    <row r="248" spans="1:16" hidden="1" x14ac:dyDescent="0.25">
      <c r="A248" s="2" t="s">
        <v>6736</v>
      </c>
      <c r="B248" s="3">
        <v>15232588</v>
      </c>
      <c r="C248" s="3">
        <v>79324847</v>
      </c>
      <c r="D248" s="3">
        <f>VLOOKUP(C248,NAA!$B$2:$B$4764,1,FALSE)</f>
        <v>79324847</v>
      </c>
      <c r="E248" s="54" t="s">
        <v>6737</v>
      </c>
      <c r="F248" s="3" t="s">
        <v>6738</v>
      </c>
      <c r="G248" s="4">
        <v>39</v>
      </c>
      <c r="H248" s="3"/>
      <c r="I248" s="3"/>
      <c r="J248" s="3"/>
      <c r="K248" s="9"/>
      <c r="L248" s="13"/>
      <c r="M248" s="9"/>
      <c r="N248" s="3"/>
      <c r="O248" s="9"/>
      <c r="P248" s="2"/>
    </row>
    <row r="249" spans="1:16" hidden="1" x14ac:dyDescent="0.25">
      <c r="A249" s="2" t="s">
        <v>13787</v>
      </c>
      <c r="B249" s="3">
        <v>15157868</v>
      </c>
      <c r="C249" s="3">
        <v>79324755</v>
      </c>
      <c r="D249" s="3">
        <f>VLOOKUP(C249,NAA!$B$2:$B$4764,1,FALSE)</f>
        <v>79324755</v>
      </c>
      <c r="E249" s="54" t="s">
        <v>13788</v>
      </c>
      <c r="F249" s="3" t="s">
        <v>13781</v>
      </c>
      <c r="G249" s="4">
        <v>362070</v>
      </c>
      <c r="H249" s="3"/>
      <c r="I249" s="3"/>
      <c r="J249" s="3"/>
      <c r="K249" s="9"/>
      <c r="L249" s="13"/>
      <c r="M249" s="9"/>
      <c r="N249" s="3"/>
      <c r="O249" s="9"/>
      <c r="P249" s="2"/>
    </row>
    <row r="250" spans="1:16" hidden="1" x14ac:dyDescent="0.25">
      <c r="A250" s="2" t="s">
        <v>16374</v>
      </c>
      <c r="B250" s="3">
        <v>15230485</v>
      </c>
      <c r="C250" s="3">
        <v>79324751</v>
      </c>
      <c r="D250" s="3">
        <f>VLOOKUP(C250,NAA!$B$2:$B$4764,1,FALSE)</f>
        <v>79324751</v>
      </c>
      <c r="E250" s="54" t="s">
        <v>16375</v>
      </c>
      <c r="F250" s="3" t="s">
        <v>16376</v>
      </c>
      <c r="G250" s="4">
        <v>23680</v>
      </c>
      <c r="H250" s="3"/>
      <c r="I250" s="3"/>
      <c r="J250" s="3"/>
      <c r="K250" s="9"/>
      <c r="L250" s="13"/>
      <c r="M250" s="9"/>
      <c r="N250" s="3"/>
      <c r="O250" s="9"/>
      <c r="P250" s="2"/>
    </row>
    <row r="251" spans="1:16" hidden="1" x14ac:dyDescent="0.25">
      <c r="A251" s="2" t="s">
        <v>8609</v>
      </c>
      <c r="B251" s="3">
        <v>15228827</v>
      </c>
      <c r="C251" s="3">
        <v>79324739</v>
      </c>
      <c r="D251" s="3">
        <f>VLOOKUP(C251,NAA!$B$2:$B$4764,1,FALSE)</f>
        <v>79324739</v>
      </c>
      <c r="E251" s="54" t="s">
        <v>8610</v>
      </c>
      <c r="F251" s="3" t="s">
        <v>8611</v>
      </c>
      <c r="G251" s="4">
        <v>329050</v>
      </c>
      <c r="H251" s="3"/>
      <c r="I251" s="3"/>
      <c r="J251" s="3"/>
      <c r="K251" s="9"/>
      <c r="L251" s="13"/>
      <c r="M251" s="9"/>
      <c r="N251" s="3"/>
      <c r="O251" s="9"/>
      <c r="P251" s="2"/>
    </row>
    <row r="252" spans="1:16" hidden="1" x14ac:dyDescent="0.25">
      <c r="A252" s="2" t="s">
        <v>8585</v>
      </c>
      <c r="B252" s="3">
        <v>15228795</v>
      </c>
      <c r="C252" s="3">
        <v>79324736</v>
      </c>
      <c r="D252" s="3">
        <f>VLOOKUP(C252,NAA!$B$2:$B$4764,1,FALSE)</f>
        <v>79324736</v>
      </c>
      <c r="E252" s="54" t="s">
        <v>8586</v>
      </c>
      <c r="F252" s="3" t="s">
        <v>8587</v>
      </c>
      <c r="G252" s="4">
        <v>1960</v>
      </c>
      <c r="H252" s="3"/>
      <c r="I252" s="3"/>
      <c r="J252" s="3"/>
      <c r="K252" s="9"/>
      <c r="L252" s="13"/>
      <c r="M252" s="9"/>
      <c r="N252" s="3"/>
      <c r="O252" s="9"/>
      <c r="P252" s="2"/>
    </row>
    <row r="253" spans="1:16" hidden="1" x14ac:dyDescent="0.25">
      <c r="A253" s="2" t="s">
        <v>17134</v>
      </c>
      <c r="B253" s="3">
        <v>15231042</v>
      </c>
      <c r="C253" s="3">
        <v>79324733</v>
      </c>
      <c r="D253" s="3">
        <f>VLOOKUP(C253,NAA!$B$2:$B$4764,1,FALSE)</f>
        <v>79324733</v>
      </c>
      <c r="E253" s="54" t="s">
        <v>17135</v>
      </c>
      <c r="F253" s="3" t="s">
        <v>17136</v>
      </c>
      <c r="G253" s="4">
        <v>184080</v>
      </c>
      <c r="H253" s="3"/>
      <c r="I253" s="3"/>
      <c r="J253" s="3"/>
      <c r="K253" s="9"/>
      <c r="L253" s="13"/>
      <c r="M253" s="9"/>
      <c r="N253" s="3"/>
      <c r="O253" s="9"/>
      <c r="P253" s="2"/>
    </row>
    <row r="254" spans="1:16" hidden="1" x14ac:dyDescent="0.25">
      <c r="A254" s="2" t="s">
        <v>7813</v>
      </c>
      <c r="B254" s="3">
        <v>15157870</v>
      </c>
      <c r="C254" s="3">
        <v>79324730</v>
      </c>
      <c r="D254" s="3">
        <f>VLOOKUP(C254,NAA!$B$2:$B$4764,1,FALSE)</f>
        <v>79324730</v>
      </c>
      <c r="E254" s="54" t="s">
        <v>13771</v>
      </c>
      <c r="F254" s="3" t="s">
        <v>13772</v>
      </c>
      <c r="G254" s="4">
        <v>36060</v>
      </c>
      <c r="H254" s="3"/>
      <c r="I254" s="3"/>
      <c r="J254" s="3"/>
      <c r="K254" s="9"/>
      <c r="L254" s="13"/>
      <c r="M254" s="9"/>
      <c r="N254" s="3"/>
      <c r="O254" s="9"/>
      <c r="P254" s="2"/>
    </row>
    <row r="255" spans="1:16" hidden="1" x14ac:dyDescent="0.25">
      <c r="A255" s="2" t="s">
        <v>16874</v>
      </c>
      <c r="B255" s="3">
        <v>15230939</v>
      </c>
      <c r="C255" s="3">
        <v>79324727</v>
      </c>
      <c r="D255" s="3">
        <f>VLOOKUP(C255,NAA!$B$2:$B$4764,1,FALSE)</f>
        <v>79324727</v>
      </c>
      <c r="E255" s="54" t="s">
        <v>16875</v>
      </c>
      <c r="F255" s="3" t="s">
        <v>16876</v>
      </c>
      <c r="G255" s="4">
        <v>340870</v>
      </c>
      <c r="H255" s="3"/>
      <c r="I255" s="3"/>
      <c r="J255" s="3"/>
      <c r="K255" s="9"/>
      <c r="L255" s="13"/>
      <c r="M255" s="9"/>
      <c r="N255" s="3"/>
      <c r="O255" s="9"/>
      <c r="P255" s="2"/>
    </row>
    <row r="256" spans="1:16" hidden="1" x14ac:dyDescent="0.25">
      <c r="A256" s="2" t="s">
        <v>13871</v>
      </c>
      <c r="B256" s="3">
        <v>15232399</v>
      </c>
      <c r="C256" s="3">
        <v>79324722</v>
      </c>
      <c r="D256" s="3">
        <f>VLOOKUP(C256,NAA!$B$2:$B$4764,1,FALSE)</f>
        <v>79324722</v>
      </c>
      <c r="E256" s="54" t="s">
        <v>13872</v>
      </c>
      <c r="F256" s="3" t="s">
        <v>13873</v>
      </c>
      <c r="G256" s="4">
        <v>171480</v>
      </c>
      <c r="H256" s="3"/>
      <c r="I256" s="3"/>
      <c r="J256" s="3"/>
      <c r="K256" s="9"/>
      <c r="L256" s="13"/>
      <c r="M256" s="9"/>
      <c r="N256" s="3"/>
      <c r="O256" s="9"/>
      <c r="P256" s="2"/>
    </row>
    <row r="257" spans="1:16" hidden="1" x14ac:dyDescent="0.25">
      <c r="A257" s="2" t="s">
        <v>13757</v>
      </c>
      <c r="B257" s="3">
        <v>15230852</v>
      </c>
      <c r="C257" s="3">
        <v>79324717</v>
      </c>
      <c r="D257" s="3">
        <f>VLOOKUP(C257,NAA!$B$2:$B$4764,1,FALSE)</f>
        <v>79324717</v>
      </c>
      <c r="E257" s="54" t="s">
        <v>13758</v>
      </c>
      <c r="F257" s="3" t="s">
        <v>13759</v>
      </c>
      <c r="G257" s="4">
        <v>70830</v>
      </c>
      <c r="H257" s="3"/>
      <c r="I257" s="3"/>
      <c r="J257" s="3"/>
      <c r="K257" s="9"/>
      <c r="L257" s="13"/>
      <c r="M257" s="9"/>
      <c r="N257" s="3"/>
      <c r="O257" s="9"/>
      <c r="P257" s="2"/>
    </row>
    <row r="258" spans="1:16" hidden="1" x14ac:dyDescent="0.25">
      <c r="A258" s="2" t="s">
        <v>13849</v>
      </c>
      <c r="B258" s="3">
        <v>15230853</v>
      </c>
      <c r="C258" s="3">
        <v>79324712</v>
      </c>
      <c r="D258" s="3">
        <f>VLOOKUP(C258,NAA!$B$2:$B$4764,1,FALSE)</f>
        <v>79324712</v>
      </c>
      <c r="E258" s="54" t="s">
        <v>13850</v>
      </c>
      <c r="F258" s="3" t="s">
        <v>13851</v>
      </c>
      <c r="G258" s="4">
        <v>236200</v>
      </c>
      <c r="H258" s="3"/>
      <c r="I258" s="3"/>
      <c r="J258" s="3"/>
      <c r="K258" s="9"/>
      <c r="L258" s="13"/>
      <c r="M258" s="9"/>
      <c r="N258" s="3"/>
      <c r="O258" s="9"/>
      <c r="P258" s="2"/>
    </row>
    <row r="259" spans="1:16" hidden="1" x14ac:dyDescent="0.25">
      <c r="A259" s="2" t="s">
        <v>7580</v>
      </c>
      <c r="B259" s="3">
        <v>15230251</v>
      </c>
      <c r="C259" s="3">
        <v>79324709</v>
      </c>
      <c r="D259" s="3">
        <f>VLOOKUP(C259,NAA!$B$2:$B$4764,1,FALSE)</f>
        <v>79324709</v>
      </c>
      <c r="E259" s="54" t="s">
        <v>7581</v>
      </c>
      <c r="F259" s="3" t="s">
        <v>7582</v>
      </c>
      <c r="G259" s="4">
        <v>249210</v>
      </c>
      <c r="H259" s="3"/>
      <c r="I259" s="3"/>
      <c r="J259" s="3"/>
      <c r="K259" s="9"/>
      <c r="L259" s="13"/>
      <c r="M259" s="9"/>
      <c r="N259" s="3"/>
      <c r="O259" s="9"/>
      <c r="P259" s="2"/>
    </row>
    <row r="260" spans="1:16" hidden="1" x14ac:dyDescent="0.25">
      <c r="A260" s="2" t="s">
        <v>15265</v>
      </c>
      <c r="B260" s="3">
        <v>15232539</v>
      </c>
      <c r="C260" s="3">
        <v>79324656</v>
      </c>
      <c r="D260" s="3">
        <f>VLOOKUP(C260,NAA!$B$2:$B$4764,1,FALSE)</f>
        <v>79324656</v>
      </c>
      <c r="E260" s="54" t="s">
        <v>15266</v>
      </c>
      <c r="F260" s="3" t="s">
        <v>15267</v>
      </c>
      <c r="G260" s="4">
        <v>161550</v>
      </c>
      <c r="H260" s="3"/>
      <c r="I260" s="3"/>
      <c r="J260" s="3"/>
      <c r="K260" s="9"/>
      <c r="L260" s="13"/>
      <c r="M260" s="9"/>
      <c r="N260" s="3"/>
      <c r="O260" s="9"/>
      <c r="P260" s="2"/>
    </row>
    <row r="261" spans="1:16" hidden="1" x14ac:dyDescent="0.25">
      <c r="A261" s="2" t="s">
        <v>17091</v>
      </c>
      <c r="B261" s="3">
        <v>15230512</v>
      </c>
      <c r="C261" s="3">
        <v>79324639</v>
      </c>
      <c r="D261" s="3">
        <f>VLOOKUP(C261,NAA!$B$2:$B$4764,1,FALSE)</f>
        <v>79324639</v>
      </c>
      <c r="E261" s="54" t="s">
        <v>17092</v>
      </c>
      <c r="F261" s="3" t="s">
        <v>17093</v>
      </c>
      <c r="G261" s="4">
        <v>244180</v>
      </c>
      <c r="H261" s="3"/>
      <c r="I261" s="3"/>
      <c r="J261" s="3"/>
      <c r="K261" s="9"/>
      <c r="L261" s="13"/>
      <c r="M261" s="9"/>
      <c r="N261" s="3"/>
      <c r="O261" s="9"/>
      <c r="P261" s="2"/>
    </row>
    <row r="262" spans="1:16" hidden="1" x14ac:dyDescent="0.25">
      <c r="A262" s="2" t="s">
        <v>6829</v>
      </c>
      <c r="B262" s="3">
        <v>15230205</v>
      </c>
      <c r="C262" s="3">
        <v>79324633</v>
      </c>
      <c r="D262" s="3">
        <f>VLOOKUP(C262,NAA!$B$2:$B$4764,1,FALSE)</f>
        <v>79324633</v>
      </c>
      <c r="E262" s="54" t="s">
        <v>6830</v>
      </c>
      <c r="F262" s="3" t="s">
        <v>6831</v>
      </c>
      <c r="G262" s="4">
        <v>47270</v>
      </c>
      <c r="H262" s="3"/>
      <c r="I262" s="3"/>
      <c r="J262" s="3"/>
      <c r="K262" s="9"/>
      <c r="L262" s="13"/>
      <c r="M262" s="9"/>
      <c r="N262" s="3"/>
      <c r="O262" s="9"/>
      <c r="P262" s="2"/>
    </row>
    <row r="263" spans="1:16" hidden="1" x14ac:dyDescent="0.25">
      <c r="A263" s="2" t="s">
        <v>9106</v>
      </c>
      <c r="B263" s="3">
        <v>15228865</v>
      </c>
      <c r="C263" s="3">
        <v>79324630</v>
      </c>
      <c r="D263" s="3">
        <f>VLOOKUP(C263,NAA!$B$2:$B$4764,1,FALSE)</f>
        <v>79324630</v>
      </c>
      <c r="E263" s="54" t="s">
        <v>9107</v>
      </c>
      <c r="F263" s="3" t="s">
        <v>9108</v>
      </c>
      <c r="G263" s="4">
        <v>115380</v>
      </c>
      <c r="H263" s="3"/>
      <c r="I263" s="3"/>
      <c r="J263" s="3"/>
      <c r="K263" s="9"/>
      <c r="L263" s="13"/>
      <c r="M263" s="9"/>
      <c r="N263" s="3"/>
      <c r="O263" s="9"/>
      <c r="P263" s="2"/>
    </row>
    <row r="264" spans="1:16" hidden="1" x14ac:dyDescent="0.25">
      <c r="A264" s="2" t="s">
        <v>8795</v>
      </c>
      <c r="B264" s="3">
        <v>15228792</v>
      </c>
      <c r="C264" s="3">
        <v>79324624</v>
      </c>
      <c r="D264" s="3">
        <f>VLOOKUP(C264,NAA!$B$2:$B$4764,1,FALSE)</f>
        <v>79324624</v>
      </c>
      <c r="E264" s="54" t="s">
        <v>8796</v>
      </c>
      <c r="F264" s="3" t="s">
        <v>8797</v>
      </c>
      <c r="G264" s="4">
        <v>82830</v>
      </c>
      <c r="H264" s="3"/>
      <c r="I264" s="3"/>
      <c r="J264" s="3"/>
      <c r="K264" s="9"/>
      <c r="L264" s="13"/>
      <c r="M264" s="9"/>
      <c r="N264" s="3"/>
      <c r="O264" s="9"/>
      <c r="P264" s="2"/>
    </row>
    <row r="265" spans="1:16" hidden="1" x14ac:dyDescent="0.25">
      <c r="A265" s="2" t="s">
        <v>6853</v>
      </c>
      <c r="B265" s="3">
        <v>15230349</v>
      </c>
      <c r="C265" s="3">
        <v>79324605</v>
      </c>
      <c r="D265" s="3">
        <f>VLOOKUP(C265,NAA!$B$2:$B$4764,1,FALSE)</f>
        <v>79324605</v>
      </c>
      <c r="E265" s="54" t="s">
        <v>6854</v>
      </c>
      <c r="F265" s="3" t="s">
        <v>6855</v>
      </c>
      <c r="G265" s="4">
        <v>49810</v>
      </c>
      <c r="H265" s="3"/>
      <c r="I265" s="3"/>
      <c r="J265" s="3"/>
      <c r="K265" s="9"/>
      <c r="L265" s="13"/>
      <c r="M265" s="9"/>
      <c r="N265" s="3"/>
      <c r="O265" s="9"/>
      <c r="P265" s="2"/>
    </row>
    <row r="266" spans="1:16" hidden="1" x14ac:dyDescent="0.25">
      <c r="A266" s="2" t="s">
        <v>17076</v>
      </c>
      <c r="B266" s="3">
        <v>15230954</v>
      </c>
      <c r="C266" s="3">
        <v>79324513</v>
      </c>
      <c r="D266" s="3">
        <f>VLOOKUP(C266,NAA!$B$2:$B$4764,1,FALSE)</f>
        <v>79324513</v>
      </c>
      <c r="E266" s="54" t="s">
        <v>17077</v>
      </c>
      <c r="F266" s="3" t="s">
        <v>17078</v>
      </c>
      <c r="G266" s="4">
        <v>198900</v>
      </c>
      <c r="H266" s="3"/>
      <c r="I266" s="3"/>
      <c r="J266" s="3"/>
      <c r="K266" s="9"/>
      <c r="L266" s="13"/>
      <c r="M266" s="9"/>
      <c r="N266" s="3"/>
      <c r="O266" s="9"/>
      <c r="P266" s="2"/>
    </row>
    <row r="267" spans="1:16" hidden="1" x14ac:dyDescent="0.25">
      <c r="A267" s="2" t="s">
        <v>9073</v>
      </c>
      <c r="B267" s="3">
        <v>15228821</v>
      </c>
      <c r="C267" s="3">
        <v>79324512</v>
      </c>
      <c r="D267" s="3">
        <f>VLOOKUP(C267,NAA!$B$2:$B$4764,1,FALSE)</f>
        <v>79324512</v>
      </c>
      <c r="E267" s="54" t="s">
        <v>9074</v>
      </c>
      <c r="F267" s="3" t="s">
        <v>9075</v>
      </c>
      <c r="G267" s="4">
        <v>270030</v>
      </c>
      <c r="H267" s="3"/>
      <c r="I267" s="3"/>
      <c r="J267" s="3"/>
      <c r="K267" s="9"/>
      <c r="L267" s="13"/>
      <c r="M267" s="9"/>
      <c r="N267" s="3"/>
      <c r="O267" s="9"/>
      <c r="P267" s="2"/>
    </row>
    <row r="268" spans="1:16" hidden="1" x14ac:dyDescent="0.25">
      <c r="A268" s="2" t="s">
        <v>7440</v>
      </c>
      <c r="B268" s="3">
        <v>15230260</v>
      </c>
      <c r="C268" s="3">
        <v>79324311</v>
      </c>
      <c r="D268" s="3">
        <f>VLOOKUP(C268,NAA!$B$2:$B$4764,1,FALSE)</f>
        <v>79324311</v>
      </c>
      <c r="E268" s="54" t="s">
        <v>7441</v>
      </c>
      <c r="F268" s="3" t="s">
        <v>7442</v>
      </c>
      <c r="G268" s="4">
        <v>87080</v>
      </c>
      <c r="H268" s="3"/>
      <c r="I268" s="3"/>
      <c r="J268" s="3"/>
      <c r="K268" s="9"/>
      <c r="L268" s="13"/>
      <c r="M268" s="9"/>
      <c r="N268" s="3"/>
      <c r="O268" s="9"/>
      <c r="P268" s="2"/>
    </row>
    <row r="269" spans="1:16" hidden="1" x14ac:dyDescent="0.25">
      <c r="A269" s="2" t="s">
        <v>7470</v>
      </c>
      <c r="B269" s="3">
        <v>15230228</v>
      </c>
      <c r="C269" s="3">
        <v>79324309</v>
      </c>
      <c r="D269" s="3">
        <f>VLOOKUP(C269,NAA!$B$2:$B$4764,1,FALSE)</f>
        <v>79324309</v>
      </c>
      <c r="E269" s="54" t="s">
        <v>7471</v>
      </c>
      <c r="F269" s="3" t="s">
        <v>7472</v>
      </c>
      <c r="G269" s="4">
        <v>62280</v>
      </c>
      <c r="H269" s="3"/>
      <c r="I269" s="3"/>
      <c r="J269" s="3"/>
      <c r="K269" s="9"/>
      <c r="L269" s="13"/>
      <c r="M269" s="9"/>
      <c r="N269" s="3"/>
      <c r="O269" s="9"/>
      <c r="P269" s="2"/>
    </row>
    <row r="270" spans="1:16" hidden="1" x14ac:dyDescent="0.25">
      <c r="A270" s="2" t="s">
        <v>7435</v>
      </c>
      <c r="B270" s="3">
        <v>15230263</v>
      </c>
      <c r="C270" s="3">
        <v>79324300</v>
      </c>
      <c r="D270" s="3">
        <f>VLOOKUP(C270,NAA!$B$2:$B$4764,1,FALSE)</f>
        <v>79324300</v>
      </c>
      <c r="E270" s="54" t="s">
        <v>7436</v>
      </c>
      <c r="F270" s="3" t="s">
        <v>7437</v>
      </c>
      <c r="G270" s="4">
        <v>116610</v>
      </c>
      <c r="H270" s="3"/>
      <c r="I270" s="3"/>
      <c r="J270" s="3"/>
      <c r="K270" s="9"/>
      <c r="L270" s="13"/>
      <c r="M270" s="9"/>
      <c r="N270" s="3"/>
      <c r="O270" s="9"/>
      <c r="P270" s="2"/>
    </row>
    <row r="271" spans="1:16" hidden="1" x14ac:dyDescent="0.25">
      <c r="A271" s="2" t="s">
        <v>7425</v>
      </c>
      <c r="B271" s="3">
        <v>15230265</v>
      </c>
      <c r="C271" s="3">
        <v>79324298</v>
      </c>
      <c r="D271" s="3">
        <f>VLOOKUP(C271,NAA!$B$2:$B$4764,1,FALSE)</f>
        <v>79324298</v>
      </c>
      <c r="E271" s="54" t="s">
        <v>7426</v>
      </c>
      <c r="F271" s="3" t="s">
        <v>7427</v>
      </c>
      <c r="G271" s="4">
        <v>15690</v>
      </c>
      <c r="H271" s="3"/>
      <c r="I271" s="3"/>
      <c r="J271" s="3"/>
      <c r="K271" s="9"/>
      <c r="L271" s="13"/>
      <c r="M271" s="9"/>
      <c r="N271" s="3"/>
      <c r="O271" s="9"/>
      <c r="P271" s="2"/>
    </row>
    <row r="272" spans="1:16" hidden="1" x14ac:dyDescent="0.25">
      <c r="A272" s="2" t="s">
        <v>7430</v>
      </c>
      <c r="B272" s="3">
        <v>15230262</v>
      </c>
      <c r="C272" s="3">
        <v>79324296</v>
      </c>
      <c r="D272" s="3">
        <f>VLOOKUP(C272,NAA!$B$2:$B$4764,1,FALSE)</f>
        <v>79324296</v>
      </c>
      <c r="E272" s="54" t="s">
        <v>7431</v>
      </c>
      <c r="F272" s="3" t="s">
        <v>7432</v>
      </c>
      <c r="G272" s="4">
        <v>64270</v>
      </c>
      <c r="H272" s="3"/>
      <c r="I272" s="3"/>
      <c r="J272" s="3"/>
      <c r="K272" s="9"/>
      <c r="L272" s="13"/>
      <c r="M272" s="9"/>
      <c r="N272" s="3"/>
      <c r="O272" s="9"/>
      <c r="P272" s="2"/>
    </row>
    <row r="273" spans="1:16" hidden="1" x14ac:dyDescent="0.25">
      <c r="A273" s="2" t="s">
        <v>7465</v>
      </c>
      <c r="B273" s="3">
        <v>15230225</v>
      </c>
      <c r="C273" s="3">
        <v>79324290</v>
      </c>
      <c r="D273" s="3">
        <f>VLOOKUP(C273,NAA!$B$2:$B$4764,1,FALSE)</f>
        <v>79324290</v>
      </c>
      <c r="E273" s="54" t="s">
        <v>7466</v>
      </c>
      <c r="F273" s="3" t="s">
        <v>7467</v>
      </c>
      <c r="G273" s="4">
        <v>108040</v>
      </c>
      <c r="H273" s="3"/>
      <c r="I273" s="3"/>
      <c r="J273" s="3"/>
      <c r="K273" s="9"/>
      <c r="L273" s="13"/>
      <c r="M273" s="9"/>
      <c r="N273" s="3"/>
      <c r="O273" s="9"/>
      <c r="P273" s="2"/>
    </row>
    <row r="274" spans="1:16" hidden="1" x14ac:dyDescent="0.25">
      <c r="A274" s="2" t="s">
        <v>7445</v>
      </c>
      <c r="B274" s="3">
        <v>15230261</v>
      </c>
      <c r="C274" s="3">
        <v>79324288</v>
      </c>
      <c r="D274" s="3">
        <f>VLOOKUP(C274,NAA!$B$2:$B$4764,1,FALSE)</f>
        <v>79324288</v>
      </c>
      <c r="E274" s="54" t="s">
        <v>7446</v>
      </c>
      <c r="F274" s="3" t="s">
        <v>7447</v>
      </c>
      <c r="G274" s="4">
        <v>24990</v>
      </c>
      <c r="H274" s="3"/>
      <c r="I274" s="3"/>
      <c r="J274" s="3"/>
      <c r="K274" s="9"/>
      <c r="L274" s="13"/>
      <c r="M274" s="9"/>
      <c r="N274" s="3"/>
      <c r="O274" s="9"/>
      <c r="P274" s="2"/>
    </row>
    <row r="275" spans="1:16" hidden="1" x14ac:dyDescent="0.25">
      <c r="A275" s="2" t="s">
        <v>7480</v>
      </c>
      <c r="B275" s="3">
        <v>15230220</v>
      </c>
      <c r="C275" s="3">
        <v>79324286</v>
      </c>
      <c r="D275" s="3">
        <f>VLOOKUP(C275,NAA!$B$2:$B$4764,1,FALSE)</f>
        <v>79324286</v>
      </c>
      <c r="E275" s="54" t="s">
        <v>7481</v>
      </c>
      <c r="F275" s="3" t="s">
        <v>7482</v>
      </c>
      <c r="G275" s="4">
        <v>114520</v>
      </c>
      <c r="H275" s="3"/>
      <c r="I275" s="3"/>
      <c r="J275" s="3"/>
      <c r="K275" s="9"/>
      <c r="L275" s="13"/>
      <c r="M275" s="9"/>
      <c r="N275" s="3"/>
      <c r="O275" s="9"/>
      <c r="P275" s="2"/>
    </row>
    <row r="276" spans="1:16" hidden="1" x14ac:dyDescent="0.25">
      <c r="A276" s="2" t="s">
        <v>7455</v>
      </c>
      <c r="B276" s="3">
        <v>15230224</v>
      </c>
      <c r="C276" s="3">
        <v>79324285</v>
      </c>
      <c r="D276" s="3">
        <f>VLOOKUP(C276,NAA!$B$2:$B$4764,1,FALSE)</f>
        <v>79324285</v>
      </c>
      <c r="E276" s="54" t="s">
        <v>7456</v>
      </c>
      <c r="F276" s="3" t="s">
        <v>7457</v>
      </c>
      <c r="G276" s="4">
        <v>106380</v>
      </c>
      <c r="H276" s="3"/>
      <c r="I276" s="3"/>
      <c r="J276" s="3"/>
      <c r="K276" s="9"/>
      <c r="L276" s="13"/>
      <c r="M276" s="9"/>
      <c r="N276" s="3"/>
      <c r="O276" s="9"/>
      <c r="P276" s="2"/>
    </row>
    <row r="277" spans="1:16" hidden="1" x14ac:dyDescent="0.25">
      <c r="A277" s="2" t="s">
        <v>7475</v>
      </c>
      <c r="B277" s="3">
        <v>15230229</v>
      </c>
      <c r="C277" s="3">
        <v>79324283</v>
      </c>
      <c r="D277" s="3">
        <f>VLOOKUP(C277,NAA!$B$2:$B$4764,1,FALSE)</f>
        <v>79324283</v>
      </c>
      <c r="E277" s="54" t="s">
        <v>7476</v>
      </c>
      <c r="F277" s="3" t="s">
        <v>7477</v>
      </c>
      <c r="G277" s="4">
        <v>195390</v>
      </c>
      <c r="H277" s="3"/>
      <c r="I277" s="3"/>
      <c r="J277" s="3"/>
      <c r="K277" s="9"/>
      <c r="L277" s="13"/>
      <c r="M277" s="9"/>
      <c r="N277" s="3"/>
      <c r="O277" s="9"/>
      <c r="P277" s="2"/>
    </row>
    <row r="278" spans="1:16" hidden="1" x14ac:dyDescent="0.25">
      <c r="A278" s="2" t="s">
        <v>3479</v>
      </c>
      <c r="B278" s="3">
        <v>15229456</v>
      </c>
      <c r="C278" s="3">
        <v>79324282</v>
      </c>
      <c r="D278" s="3">
        <f>VLOOKUP(C278,NAA!$B$2:$B$4764,1,FALSE)</f>
        <v>79324282</v>
      </c>
      <c r="E278" s="54" t="s">
        <v>3480</v>
      </c>
      <c r="F278" s="3" t="s">
        <v>3481</v>
      </c>
      <c r="G278" s="4">
        <v>524130</v>
      </c>
      <c r="H278" s="3"/>
      <c r="I278" s="3"/>
      <c r="J278" s="3"/>
      <c r="K278" s="9"/>
      <c r="L278" s="13"/>
      <c r="M278" s="9"/>
      <c r="N278" s="3"/>
      <c r="O278" s="9"/>
      <c r="P278" s="2"/>
    </row>
    <row r="279" spans="1:16" hidden="1" x14ac:dyDescent="0.25">
      <c r="A279" s="2" t="s">
        <v>7450</v>
      </c>
      <c r="B279" s="3">
        <v>15230227</v>
      </c>
      <c r="C279" s="3">
        <v>79324281</v>
      </c>
      <c r="D279" s="3">
        <f>VLOOKUP(C279,NAA!$B$2:$B$4764,1,FALSE)</f>
        <v>79324281</v>
      </c>
      <c r="E279" s="54" t="s">
        <v>7451</v>
      </c>
      <c r="F279" s="3" t="s">
        <v>7452</v>
      </c>
      <c r="G279" s="4">
        <v>55910</v>
      </c>
      <c r="H279" s="3"/>
      <c r="I279" s="3"/>
      <c r="J279" s="3"/>
      <c r="K279" s="9"/>
      <c r="L279" s="13"/>
      <c r="M279" s="9"/>
      <c r="N279" s="3"/>
      <c r="O279" s="9"/>
      <c r="P279" s="2"/>
    </row>
    <row r="280" spans="1:16" hidden="1" x14ac:dyDescent="0.25">
      <c r="A280" s="2" t="s">
        <v>3450</v>
      </c>
      <c r="B280" s="3">
        <v>15229460</v>
      </c>
      <c r="C280" s="3">
        <v>79324271</v>
      </c>
      <c r="D280" s="3">
        <f>VLOOKUP(C280,NAA!$B$2:$B$4764,1,FALSE)</f>
        <v>79324271</v>
      </c>
      <c r="E280" s="54" t="s">
        <v>3451</v>
      </c>
      <c r="F280" s="3" t="s">
        <v>3452</v>
      </c>
      <c r="G280" s="4">
        <v>684600</v>
      </c>
      <c r="H280" s="3"/>
      <c r="I280" s="3"/>
      <c r="J280" s="3"/>
      <c r="K280" s="9"/>
      <c r="L280" s="13"/>
      <c r="M280" s="9"/>
      <c r="N280" s="3"/>
      <c r="O280" s="9"/>
      <c r="P280" s="2"/>
    </row>
    <row r="281" spans="1:16" hidden="1" x14ac:dyDescent="0.25">
      <c r="A281" s="2" t="s">
        <v>7420</v>
      </c>
      <c r="B281" s="3">
        <v>15230264</v>
      </c>
      <c r="C281" s="3">
        <v>79324259</v>
      </c>
      <c r="D281" s="3">
        <f>VLOOKUP(C281,NAA!$B$2:$B$4764,1,FALSE)</f>
        <v>79324259</v>
      </c>
      <c r="E281" s="54" t="s">
        <v>7421</v>
      </c>
      <c r="F281" s="3" t="s">
        <v>7422</v>
      </c>
      <c r="G281" s="4">
        <v>65490</v>
      </c>
      <c r="H281" s="3"/>
      <c r="I281" s="3"/>
      <c r="J281" s="3"/>
      <c r="K281" s="9"/>
      <c r="L281" s="13"/>
      <c r="M281" s="9"/>
      <c r="N281" s="3"/>
      <c r="O281" s="9"/>
      <c r="P281" s="2"/>
    </row>
    <row r="282" spans="1:16" hidden="1" x14ac:dyDescent="0.25">
      <c r="A282" s="2" t="s">
        <v>7490</v>
      </c>
      <c r="B282" s="3">
        <v>15230221</v>
      </c>
      <c r="C282" s="3">
        <v>79324241</v>
      </c>
      <c r="D282" s="3">
        <f>VLOOKUP(C282,NAA!$B$2:$B$4764,1,FALSE)</f>
        <v>79324241</v>
      </c>
      <c r="E282" s="54" t="s">
        <v>7491</v>
      </c>
      <c r="F282" s="3" t="s">
        <v>7492</v>
      </c>
      <c r="G282" s="4">
        <v>82810</v>
      </c>
      <c r="H282" s="3"/>
      <c r="I282" s="3"/>
      <c r="J282" s="3"/>
      <c r="K282" s="9"/>
      <c r="L282" s="13"/>
      <c r="M282" s="9"/>
      <c r="N282" s="3"/>
      <c r="O282" s="9"/>
      <c r="P282" s="2"/>
    </row>
    <row r="283" spans="1:16" hidden="1" x14ac:dyDescent="0.25">
      <c r="A283" s="2" t="s">
        <v>15046</v>
      </c>
      <c r="B283" s="3">
        <v>15230223</v>
      </c>
      <c r="C283" s="3">
        <v>79324230</v>
      </c>
      <c r="D283" s="3">
        <f>VLOOKUP(C283,NAA!$B$2:$B$4764,1,FALSE)</f>
        <v>79324230</v>
      </c>
      <c r="E283" s="54" t="s">
        <v>15047</v>
      </c>
      <c r="F283" s="3" t="s">
        <v>15048</v>
      </c>
      <c r="G283" s="4">
        <v>138260</v>
      </c>
      <c r="H283" s="3"/>
      <c r="I283" s="3"/>
      <c r="J283" s="3"/>
      <c r="K283" s="9"/>
      <c r="L283" s="13"/>
      <c r="M283" s="9"/>
      <c r="N283" s="3"/>
      <c r="O283" s="9"/>
      <c r="P283" s="2"/>
    </row>
    <row r="284" spans="1:16" hidden="1" x14ac:dyDescent="0.25">
      <c r="A284" s="2" t="s">
        <v>7460</v>
      </c>
      <c r="B284" s="3">
        <v>15230226</v>
      </c>
      <c r="C284" s="3">
        <v>79324218</v>
      </c>
      <c r="D284" s="3">
        <f>VLOOKUP(C284,NAA!$B$2:$B$4764,1,FALSE)</f>
        <v>79324218</v>
      </c>
      <c r="E284" s="54" t="s">
        <v>7461</v>
      </c>
      <c r="F284" s="3" t="s">
        <v>7462</v>
      </c>
      <c r="G284" s="4">
        <v>62890</v>
      </c>
      <c r="H284" s="3"/>
      <c r="I284" s="3"/>
      <c r="J284" s="3"/>
      <c r="K284" s="9"/>
      <c r="L284" s="13"/>
      <c r="M284" s="9"/>
      <c r="N284" s="3"/>
      <c r="O284" s="9"/>
      <c r="P284" s="2"/>
    </row>
    <row r="285" spans="1:16" hidden="1" x14ac:dyDescent="0.25">
      <c r="A285" s="2" t="s">
        <v>15035</v>
      </c>
      <c r="B285" s="3">
        <v>15230218</v>
      </c>
      <c r="C285" s="3">
        <v>79324217</v>
      </c>
      <c r="D285" s="3">
        <f>VLOOKUP(C285,NAA!$B$2:$B$4764,1,FALSE)</f>
        <v>79324217</v>
      </c>
      <c r="E285" s="54" t="s">
        <v>15036</v>
      </c>
      <c r="F285" s="3" t="s">
        <v>15037</v>
      </c>
      <c r="G285" s="4">
        <v>39</v>
      </c>
      <c r="H285" s="3"/>
      <c r="I285" s="3"/>
      <c r="J285" s="3"/>
      <c r="K285" s="9"/>
      <c r="L285" s="13"/>
      <c r="M285" s="9"/>
      <c r="N285" s="3"/>
      <c r="O285" s="9"/>
      <c r="P285" s="2"/>
    </row>
    <row r="286" spans="1:16" hidden="1" x14ac:dyDescent="0.25">
      <c r="A286" s="2" t="s">
        <v>7485</v>
      </c>
      <c r="B286" s="3">
        <v>15230219</v>
      </c>
      <c r="C286" s="3">
        <v>79324133</v>
      </c>
      <c r="D286" s="3">
        <f>VLOOKUP(C286,NAA!$B$2:$B$4764,1,FALSE)</f>
        <v>79324133</v>
      </c>
      <c r="E286" s="54" t="s">
        <v>7486</v>
      </c>
      <c r="F286" s="3" t="s">
        <v>7487</v>
      </c>
      <c r="G286" s="4">
        <v>260850</v>
      </c>
      <c r="H286" s="3"/>
      <c r="I286" s="3"/>
      <c r="J286" s="3"/>
      <c r="K286" s="9"/>
      <c r="L286" s="13"/>
      <c r="M286" s="9"/>
      <c r="N286" s="3"/>
      <c r="O286" s="9"/>
      <c r="P286" s="2"/>
    </row>
    <row r="287" spans="1:16" hidden="1" x14ac:dyDescent="0.25">
      <c r="A287" s="2" t="s">
        <v>7669</v>
      </c>
      <c r="B287" s="3">
        <v>15232772</v>
      </c>
      <c r="C287" s="3">
        <v>79323994</v>
      </c>
      <c r="D287" s="3">
        <f>VLOOKUP(C287,NAA!$B$2:$B$4764,1,FALSE)</f>
        <v>79323994</v>
      </c>
      <c r="E287" s="54" t="s">
        <v>7670</v>
      </c>
      <c r="F287" s="3" t="s">
        <v>7671</v>
      </c>
      <c r="G287" s="4">
        <v>334760</v>
      </c>
      <c r="H287" s="3"/>
      <c r="I287" s="3"/>
      <c r="J287" s="3"/>
      <c r="K287" s="9"/>
      <c r="L287" s="13"/>
      <c r="M287" s="9"/>
      <c r="N287" s="3"/>
      <c r="O287" s="9"/>
      <c r="P287" s="2"/>
    </row>
    <row r="288" spans="1:16" hidden="1" x14ac:dyDescent="0.25">
      <c r="A288" s="2" t="s">
        <v>6385</v>
      </c>
      <c r="B288" s="3">
        <v>15232617</v>
      </c>
      <c r="C288" s="3">
        <v>79323765</v>
      </c>
      <c r="D288" s="3">
        <f>VLOOKUP(C288,NAA!$B$2:$B$4764,1,FALSE)</f>
        <v>79323765</v>
      </c>
      <c r="E288" s="54" t="s">
        <v>6386</v>
      </c>
      <c r="F288" s="3" t="s">
        <v>6387</v>
      </c>
      <c r="G288" s="4">
        <v>54330</v>
      </c>
      <c r="H288" s="3"/>
      <c r="I288" s="3"/>
      <c r="J288" s="3"/>
      <c r="K288" s="9"/>
      <c r="L288" s="13"/>
      <c r="M288" s="9"/>
      <c r="N288" s="3"/>
      <c r="O288" s="9"/>
      <c r="P288" s="2"/>
    </row>
    <row r="289" spans="1:16" hidden="1" x14ac:dyDescent="0.25">
      <c r="A289" s="2" t="s">
        <v>5284</v>
      </c>
      <c r="B289" s="3">
        <v>15229326</v>
      </c>
      <c r="C289" s="3">
        <v>79323757</v>
      </c>
      <c r="D289" s="3">
        <f>VLOOKUP(C289,NAA!$B$2:$B$4764,1,FALSE)</f>
        <v>79323757</v>
      </c>
      <c r="E289" s="54" t="s">
        <v>5285</v>
      </c>
      <c r="F289" s="3" t="s">
        <v>5286</v>
      </c>
      <c r="G289" s="4">
        <v>81600</v>
      </c>
      <c r="H289" s="3"/>
      <c r="I289" s="3"/>
      <c r="J289" s="3"/>
      <c r="K289" s="9"/>
      <c r="L289" s="13"/>
      <c r="M289" s="9"/>
      <c r="N289" s="3"/>
      <c r="O289" s="9"/>
      <c r="P289" s="2"/>
    </row>
    <row r="290" spans="1:16" hidden="1" x14ac:dyDescent="0.25">
      <c r="A290" s="2" t="s">
        <v>6425</v>
      </c>
      <c r="B290" s="3">
        <v>15228869</v>
      </c>
      <c r="C290" s="3">
        <v>79323756</v>
      </c>
      <c r="D290" s="3">
        <f>VLOOKUP(C290,NAA!$B$2:$B$4764,1,FALSE)</f>
        <v>79323756</v>
      </c>
      <c r="E290" s="54" t="s">
        <v>9177</v>
      </c>
      <c r="F290" s="3" t="s">
        <v>9178</v>
      </c>
      <c r="G290" s="4">
        <v>107090</v>
      </c>
      <c r="H290" s="3"/>
      <c r="I290" s="3"/>
      <c r="J290" s="3"/>
      <c r="K290" s="9"/>
      <c r="L290" s="13"/>
      <c r="M290" s="9"/>
      <c r="N290" s="3"/>
      <c r="O290" s="9"/>
      <c r="P290" s="2"/>
    </row>
    <row r="291" spans="1:16" hidden="1" x14ac:dyDescent="0.25">
      <c r="A291" s="2" t="s">
        <v>9181</v>
      </c>
      <c r="B291" s="3">
        <v>15228872</v>
      </c>
      <c r="C291" s="3">
        <v>79323755</v>
      </c>
      <c r="D291" s="3">
        <f>VLOOKUP(C291,NAA!$B$2:$B$4764,1,FALSE)</f>
        <v>79323755</v>
      </c>
      <c r="E291" s="54" t="s">
        <v>9182</v>
      </c>
      <c r="F291" s="3" t="s">
        <v>9183</v>
      </c>
      <c r="G291" s="4">
        <v>225270</v>
      </c>
      <c r="H291" s="3"/>
      <c r="I291" s="3"/>
      <c r="J291" s="3"/>
      <c r="K291" s="9"/>
      <c r="L291" s="13"/>
      <c r="M291" s="9"/>
      <c r="N291" s="3"/>
      <c r="O291" s="9"/>
      <c r="P291" s="2"/>
    </row>
    <row r="292" spans="1:16" hidden="1" x14ac:dyDescent="0.25">
      <c r="A292" s="2" t="s">
        <v>5454</v>
      </c>
      <c r="B292" s="3">
        <v>15229417</v>
      </c>
      <c r="C292" s="3">
        <v>79323754</v>
      </c>
      <c r="D292" s="3">
        <f>VLOOKUP(C292,NAA!$B$2:$B$4764,1,FALSE)</f>
        <v>79323754</v>
      </c>
      <c r="E292" s="54" t="s">
        <v>5455</v>
      </c>
      <c r="F292" s="3" t="s">
        <v>5456</v>
      </c>
      <c r="G292" s="4">
        <v>273500</v>
      </c>
      <c r="H292" s="3"/>
      <c r="I292" s="3"/>
      <c r="J292" s="3"/>
      <c r="K292" s="9"/>
      <c r="L292" s="13"/>
      <c r="M292" s="9"/>
      <c r="N292" s="3"/>
      <c r="O292" s="9"/>
      <c r="P292" s="2"/>
    </row>
    <row r="293" spans="1:16" hidden="1" x14ac:dyDescent="0.25">
      <c r="A293" s="2" t="s">
        <v>4949</v>
      </c>
      <c r="B293" s="3">
        <v>15229396</v>
      </c>
      <c r="C293" s="3">
        <v>79323752</v>
      </c>
      <c r="D293" s="3">
        <f>VLOOKUP(C293,NAA!$B$2:$B$4764,1,FALSE)</f>
        <v>79323752</v>
      </c>
      <c r="E293" s="54" t="s">
        <v>4950</v>
      </c>
      <c r="F293" s="3" t="s">
        <v>4951</v>
      </c>
      <c r="G293" s="4">
        <v>150900</v>
      </c>
      <c r="H293" s="3"/>
      <c r="I293" s="3"/>
      <c r="J293" s="3"/>
      <c r="K293" s="9"/>
      <c r="L293" s="13"/>
      <c r="M293" s="9"/>
      <c r="N293" s="3"/>
      <c r="O293" s="9"/>
      <c r="P293" s="2"/>
    </row>
    <row r="294" spans="1:16" hidden="1" x14ac:dyDescent="0.25">
      <c r="A294" s="2" t="s">
        <v>5012</v>
      </c>
      <c r="B294" s="3">
        <v>15229325</v>
      </c>
      <c r="C294" s="3">
        <v>79323750</v>
      </c>
      <c r="D294" s="3">
        <f>VLOOKUP(C294,NAA!$B$2:$B$4764,1,FALSE)</f>
        <v>79323750</v>
      </c>
      <c r="E294" s="54" t="s">
        <v>5013</v>
      </c>
      <c r="F294" s="3" t="s">
        <v>5014</v>
      </c>
      <c r="G294" s="4">
        <v>163300</v>
      </c>
      <c r="H294" s="3"/>
      <c r="I294" s="3"/>
      <c r="J294" s="3"/>
      <c r="K294" s="9"/>
      <c r="L294" s="13"/>
      <c r="M294" s="9"/>
      <c r="N294" s="3"/>
      <c r="O294" s="9"/>
      <c r="P294" s="2"/>
    </row>
    <row r="295" spans="1:16" hidden="1" x14ac:dyDescent="0.25">
      <c r="A295" s="2" t="s">
        <v>4876</v>
      </c>
      <c r="B295" s="3">
        <v>15229399</v>
      </c>
      <c r="C295" s="3">
        <v>79323748</v>
      </c>
      <c r="D295" s="3">
        <f>VLOOKUP(C295,NAA!$B$2:$B$4764,1,FALSE)</f>
        <v>79323748</v>
      </c>
      <c r="E295" s="54" t="s">
        <v>4877</v>
      </c>
      <c r="F295" s="3" t="s">
        <v>4878</v>
      </c>
      <c r="G295" s="4">
        <v>424400</v>
      </c>
      <c r="H295" s="3"/>
      <c r="I295" s="3"/>
      <c r="J295" s="3"/>
      <c r="K295" s="9"/>
      <c r="L295" s="13"/>
      <c r="M295" s="9"/>
      <c r="N295" s="3"/>
      <c r="O295" s="9"/>
      <c r="P295" s="2"/>
    </row>
    <row r="296" spans="1:16" hidden="1" x14ac:dyDescent="0.25">
      <c r="A296" s="2" t="s">
        <v>4978</v>
      </c>
      <c r="B296" s="3">
        <v>15229394</v>
      </c>
      <c r="C296" s="3">
        <v>79323747</v>
      </c>
      <c r="D296" s="3">
        <f>VLOOKUP(C296,NAA!$B$2:$B$4764,1,FALSE)</f>
        <v>79323747</v>
      </c>
      <c r="E296" s="54" t="s">
        <v>4979</v>
      </c>
      <c r="F296" s="3" t="s">
        <v>4980</v>
      </c>
      <c r="G296" s="4">
        <v>182490</v>
      </c>
      <c r="H296" s="3"/>
      <c r="I296" s="3"/>
      <c r="J296" s="3"/>
      <c r="K296" s="9"/>
      <c r="L296" s="13"/>
      <c r="M296" s="9"/>
      <c r="N296" s="3"/>
      <c r="O296" s="9"/>
      <c r="P296" s="2"/>
    </row>
    <row r="297" spans="1:16" hidden="1" x14ac:dyDescent="0.25">
      <c r="A297" s="2" t="s">
        <v>4959</v>
      </c>
      <c r="B297" s="3">
        <v>15229395</v>
      </c>
      <c r="C297" s="3">
        <v>79323746</v>
      </c>
      <c r="D297" s="3">
        <f>VLOOKUP(C297,NAA!$B$2:$B$4764,1,FALSE)</f>
        <v>79323746</v>
      </c>
      <c r="E297" s="54" t="s">
        <v>4960</v>
      </c>
      <c r="F297" s="3" t="s">
        <v>4961</v>
      </c>
      <c r="G297" s="4">
        <v>161180</v>
      </c>
      <c r="H297" s="3"/>
      <c r="I297" s="3"/>
      <c r="J297" s="3"/>
      <c r="K297" s="9"/>
      <c r="L297" s="13"/>
      <c r="M297" s="9"/>
      <c r="N297" s="3"/>
      <c r="O297" s="9"/>
      <c r="P297" s="2"/>
    </row>
    <row r="298" spans="1:16" hidden="1" x14ac:dyDescent="0.25">
      <c r="A298" s="2" t="s">
        <v>4886</v>
      </c>
      <c r="B298" s="3">
        <v>15229319</v>
      </c>
      <c r="C298" s="3">
        <v>79323745</v>
      </c>
      <c r="D298" s="3">
        <f>VLOOKUP(C298,NAA!$B$2:$B$4764,1,FALSE)</f>
        <v>79323745</v>
      </c>
      <c r="E298" s="54" t="s">
        <v>4887</v>
      </c>
      <c r="F298" s="3" t="s">
        <v>4888</v>
      </c>
      <c r="G298" s="4">
        <v>452440</v>
      </c>
      <c r="H298" s="3"/>
      <c r="I298" s="3"/>
      <c r="J298" s="3"/>
      <c r="K298" s="9"/>
      <c r="L298" s="13"/>
      <c r="M298" s="9"/>
      <c r="N298" s="3"/>
      <c r="O298" s="9"/>
      <c r="P298" s="2"/>
    </row>
    <row r="299" spans="1:16" hidden="1" x14ac:dyDescent="0.25">
      <c r="A299" s="2" t="s">
        <v>5264</v>
      </c>
      <c r="B299" s="3">
        <v>15230622</v>
      </c>
      <c r="C299" s="3">
        <v>79323744</v>
      </c>
      <c r="D299" s="3">
        <f>VLOOKUP(C299,NAA!$B$2:$B$4764,1,FALSE)</f>
        <v>79323744</v>
      </c>
      <c r="E299" s="54" t="s">
        <v>5265</v>
      </c>
      <c r="F299" s="3" t="s">
        <v>5266</v>
      </c>
      <c r="G299" s="4">
        <v>67700</v>
      </c>
      <c r="H299" s="3"/>
      <c r="I299" s="3"/>
      <c r="J299" s="3"/>
      <c r="K299" s="9"/>
      <c r="L299" s="13"/>
      <c r="M299" s="9"/>
      <c r="N299" s="3"/>
      <c r="O299" s="9"/>
      <c r="P299" s="2"/>
    </row>
    <row r="300" spans="1:16" hidden="1" x14ac:dyDescent="0.25">
      <c r="A300" s="2" t="s">
        <v>5324</v>
      </c>
      <c r="B300" s="3">
        <v>15230759</v>
      </c>
      <c r="C300" s="3">
        <v>79323742</v>
      </c>
      <c r="D300" s="3">
        <f>VLOOKUP(C300,NAA!$B$2:$B$4764,1,FALSE)</f>
        <v>79323742</v>
      </c>
      <c r="E300" s="54" t="s">
        <v>5325</v>
      </c>
      <c r="F300" s="3" t="s">
        <v>5326</v>
      </c>
      <c r="G300" s="4">
        <v>248640</v>
      </c>
      <c r="H300" s="3"/>
      <c r="I300" s="3"/>
      <c r="J300" s="3"/>
      <c r="K300" s="9"/>
      <c r="L300" s="13"/>
      <c r="M300" s="9"/>
      <c r="N300" s="3"/>
      <c r="O300" s="9"/>
      <c r="P300" s="2"/>
    </row>
    <row r="301" spans="1:16" hidden="1" x14ac:dyDescent="0.25">
      <c r="A301" s="2" t="s">
        <v>4919</v>
      </c>
      <c r="B301" s="3">
        <v>15229327</v>
      </c>
      <c r="C301" s="3">
        <v>79323733</v>
      </c>
      <c r="D301" s="3">
        <f>VLOOKUP(C301,NAA!$B$2:$B$4764,1,FALSE)</f>
        <v>79323733</v>
      </c>
      <c r="E301" s="54" t="s">
        <v>4920</v>
      </c>
      <c r="F301" s="3" t="s">
        <v>4921</v>
      </c>
      <c r="G301" s="4">
        <v>216530</v>
      </c>
      <c r="H301" s="3"/>
      <c r="I301" s="3"/>
      <c r="J301" s="3"/>
      <c r="K301" s="9"/>
      <c r="L301" s="13"/>
      <c r="M301" s="9"/>
      <c r="N301" s="3"/>
      <c r="O301" s="9"/>
      <c r="P301" s="2"/>
    </row>
    <row r="302" spans="1:16" hidden="1" x14ac:dyDescent="0.25">
      <c r="A302" s="2" t="s">
        <v>5279</v>
      </c>
      <c r="B302" s="3">
        <v>15232737</v>
      </c>
      <c r="C302" s="3">
        <v>79323731</v>
      </c>
      <c r="D302" s="3">
        <f>VLOOKUP(C302,NAA!$B$2:$B$4764,1,FALSE)</f>
        <v>79323731</v>
      </c>
      <c r="E302" s="54" t="s">
        <v>5280</v>
      </c>
      <c r="F302" s="3" t="s">
        <v>5281</v>
      </c>
      <c r="G302" s="4">
        <v>186120</v>
      </c>
      <c r="H302" s="3"/>
      <c r="I302" s="3"/>
      <c r="J302" s="3"/>
      <c r="K302" s="9"/>
      <c r="L302" s="13"/>
      <c r="M302" s="9"/>
      <c r="N302" s="3"/>
      <c r="O302" s="9"/>
      <c r="P302" s="2"/>
    </row>
    <row r="303" spans="1:16" hidden="1" x14ac:dyDescent="0.25">
      <c r="A303" s="2" t="s">
        <v>4901</v>
      </c>
      <c r="B303" s="3">
        <v>15229400</v>
      </c>
      <c r="C303" s="3">
        <v>79323730</v>
      </c>
      <c r="D303" s="3">
        <f>VLOOKUP(C303,NAA!$B$2:$B$4764,1,FALSE)</f>
        <v>79323730</v>
      </c>
      <c r="E303" s="54" t="s">
        <v>4902</v>
      </c>
      <c r="F303" s="3" t="s">
        <v>4903</v>
      </c>
      <c r="G303" s="4">
        <v>256290</v>
      </c>
      <c r="H303" s="3"/>
      <c r="I303" s="3"/>
      <c r="J303" s="3"/>
      <c r="K303" s="9"/>
      <c r="L303" s="13"/>
      <c r="M303" s="9"/>
      <c r="N303" s="3"/>
      <c r="O303" s="9"/>
      <c r="P303" s="2"/>
    </row>
    <row r="304" spans="1:16" hidden="1" x14ac:dyDescent="0.25">
      <c r="A304" s="2" t="s">
        <v>5409</v>
      </c>
      <c r="B304" s="3">
        <v>15230762</v>
      </c>
      <c r="C304" s="3">
        <v>79323728</v>
      </c>
      <c r="D304" s="3">
        <f>VLOOKUP(C304,NAA!$B$2:$B$4764,1,FALSE)</f>
        <v>79323728</v>
      </c>
      <c r="E304" s="54" t="s">
        <v>5410</v>
      </c>
      <c r="F304" s="3" t="s">
        <v>5411</v>
      </c>
      <c r="G304" s="4">
        <v>126810</v>
      </c>
      <c r="H304" s="3"/>
      <c r="I304" s="3"/>
      <c r="J304" s="3"/>
      <c r="K304" s="9"/>
      <c r="L304" s="13"/>
      <c r="M304" s="9"/>
      <c r="N304" s="3"/>
      <c r="O304" s="9"/>
      <c r="P304" s="2"/>
    </row>
    <row r="305" spans="1:16" hidden="1" x14ac:dyDescent="0.25">
      <c r="A305" s="2" t="s">
        <v>5314</v>
      </c>
      <c r="B305" s="3">
        <v>15230760</v>
      </c>
      <c r="C305" s="3">
        <v>79323726</v>
      </c>
      <c r="D305" s="3">
        <f>VLOOKUP(C305,NAA!$B$2:$B$4764,1,FALSE)</f>
        <v>79323726</v>
      </c>
      <c r="E305" s="54" t="s">
        <v>5315</v>
      </c>
      <c r="F305" s="3" t="s">
        <v>5316</v>
      </c>
      <c r="G305" s="4">
        <v>316880</v>
      </c>
      <c r="H305" s="3"/>
      <c r="I305" s="3"/>
      <c r="J305" s="3"/>
      <c r="K305" s="9"/>
      <c r="L305" s="13"/>
      <c r="M305" s="9"/>
      <c r="N305" s="3"/>
      <c r="O305" s="9"/>
      <c r="P305" s="2"/>
    </row>
    <row r="306" spans="1:16" hidden="1" x14ac:dyDescent="0.25">
      <c r="A306" s="2" t="s">
        <v>4914</v>
      </c>
      <c r="B306" s="3">
        <v>15229328</v>
      </c>
      <c r="C306" s="3">
        <v>79323721</v>
      </c>
      <c r="D306" s="3">
        <f>VLOOKUP(C306,NAA!$B$2:$B$4764,1,FALSE)</f>
        <v>79323721</v>
      </c>
      <c r="E306" s="54" t="s">
        <v>4915</v>
      </c>
      <c r="F306" s="3" t="s">
        <v>4916</v>
      </c>
      <c r="G306" s="4">
        <v>323510</v>
      </c>
      <c r="H306" s="3"/>
      <c r="I306" s="3"/>
      <c r="J306" s="3"/>
      <c r="K306" s="9"/>
      <c r="L306" s="13"/>
      <c r="M306" s="9"/>
      <c r="N306" s="3"/>
      <c r="O306" s="9"/>
      <c r="P306" s="2"/>
    </row>
    <row r="307" spans="1:16" hidden="1" x14ac:dyDescent="0.25">
      <c r="A307" s="2" t="s">
        <v>4954</v>
      </c>
      <c r="B307" s="3">
        <v>15229397</v>
      </c>
      <c r="C307" s="3">
        <v>79323711</v>
      </c>
      <c r="D307" s="3">
        <f>VLOOKUP(C307,NAA!$B$2:$B$4764,1,FALSE)</f>
        <v>79323711</v>
      </c>
      <c r="E307" s="54" t="s">
        <v>4955</v>
      </c>
      <c r="F307" s="3" t="s">
        <v>4956</v>
      </c>
      <c r="G307" s="4">
        <v>349180</v>
      </c>
      <c r="H307" s="3"/>
      <c r="I307" s="3"/>
      <c r="J307" s="3"/>
      <c r="K307" s="9"/>
      <c r="L307" s="13"/>
      <c r="M307" s="9"/>
      <c r="N307" s="3"/>
      <c r="O307" s="9"/>
      <c r="P307" s="2"/>
    </row>
    <row r="308" spans="1:16" hidden="1" x14ac:dyDescent="0.25">
      <c r="A308" s="2" t="s">
        <v>9172</v>
      </c>
      <c r="B308" s="3">
        <v>15228873</v>
      </c>
      <c r="C308" s="3">
        <v>79323695</v>
      </c>
      <c r="D308" s="3">
        <f>VLOOKUP(C308,NAA!$B$2:$B$4764,1,FALSE)</f>
        <v>79323695</v>
      </c>
      <c r="E308" s="54" t="s">
        <v>9173</v>
      </c>
      <c r="F308" s="3" t="s">
        <v>9174</v>
      </c>
      <c r="G308" s="4">
        <v>80510</v>
      </c>
      <c r="H308" s="3"/>
      <c r="I308" s="3"/>
      <c r="J308" s="3"/>
      <c r="K308" s="9"/>
      <c r="L308" s="13"/>
      <c r="M308" s="9"/>
      <c r="N308" s="3"/>
      <c r="O308" s="9"/>
      <c r="P308" s="2"/>
    </row>
    <row r="309" spans="1:16" hidden="1" x14ac:dyDescent="0.25">
      <c r="A309" s="2" t="s">
        <v>5404</v>
      </c>
      <c r="B309" s="3">
        <v>15230761</v>
      </c>
      <c r="C309" s="3">
        <v>79323694</v>
      </c>
      <c r="D309" s="3">
        <f>VLOOKUP(C309,NAA!$B$2:$B$4764,1,FALSE)</f>
        <v>79323694</v>
      </c>
      <c r="E309" s="54" t="s">
        <v>5405</v>
      </c>
      <c r="F309" s="3" t="s">
        <v>5406</v>
      </c>
      <c r="G309" s="4">
        <v>264250</v>
      </c>
      <c r="H309" s="3"/>
      <c r="I309" s="3"/>
      <c r="J309" s="3"/>
      <c r="K309" s="9"/>
      <c r="L309" s="13"/>
      <c r="M309" s="9"/>
      <c r="N309" s="3"/>
      <c r="O309" s="9"/>
      <c r="P309" s="2"/>
    </row>
    <row r="310" spans="1:16" hidden="1" x14ac:dyDescent="0.25">
      <c r="A310" s="2" t="s">
        <v>15632</v>
      </c>
      <c r="B310" s="3">
        <v>15232462</v>
      </c>
      <c r="C310" s="3">
        <v>79323541</v>
      </c>
      <c r="D310" s="3">
        <f>VLOOKUP(C310,NAA!$B$2:$B$4764,1,FALSE)</f>
        <v>79323541</v>
      </c>
      <c r="E310" s="54" t="s">
        <v>15633</v>
      </c>
      <c r="F310" s="3" t="s">
        <v>15634</v>
      </c>
      <c r="G310" s="4">
        <v>300830</v>
      </c>
      <c r="H310" s="3"/>
      <c r="I310" s="3"/>
      <c r="J310" s="3"/>
      <c r="K310" s="9"/>
      <c r="L310" s="13"/>
      <c r="M310" s="9"/>
      <c r="N310" s="3"/>
      <c r="O310" s="9"/>
      <c r="P310" s="2"/>
    </row>
    <row r="311" spans="1:16" hidden="1" x14ac:dyDescent="0.25">
      <c r="A311" s="2" t="s">
        <v>16335</v>
      </c>
      <c r="B311" s="3">
        <v>15230420</v>
      </c>
      <c r="C311" s="3">
        <v>79323535</v>
      </c>
      <c r="D311" s="3">
        <f>VLOOKUP(C311,NAA!$B$2:$B$4764,1,FALSE)</f>
        <v>79323535</v>
      </c>
      <c r="E311" s="54" t="s">
        <v>16336</v>
      </c>
      <c r="F311" s="3" t="s">
        <v>16337</v>
      </c>
      <c r="G311" s="4">
        <v>571590</v>
      </c>
      <c r="H311" s="3"/>
      <c r="I311" s="3"/>
      <c r="J311" s="3"/>
      <c r="K311" s="9"/>
      <c r="L311" s="13"/>
      <c r="M311" s="9"/>
      <c r="N311" s="3"/>
      <c r="O311" s="9"/>
      <c r="P311" s="2"/>
    </row>
    <row r="312" spans="1:16" hidden="1" x14ac:dyDescent="0.25">
      <c r="A312" s="2" t="s">
        <v>16394</v>
      </c>
      <c r="B312" s="3">
        <v>15230530</v>
      </c>
      <c r="C312" s="3">
        <v>79323529</v>
      </c>
      <c r="D312" s="3">
        <f>VLOOKUP(C312,NAA!$B$2:$B$4764,1,FALSE)</f>
        <v>79323529</v>
      </c>
      <c r="E312" s="54" t="s">
        <v>16395</v>
      </c>
      <c r="F312" s="3" t="s">
        <v>16396</v>
      </c>
      <c r="G312" s="4">
        <v>407370</v>
      </c>
      <c r="H312" s="3"/>
      <c r="I312" s="3"/>
      <c r="J312" s="3"/>
      <c r="K312" s="9"/>
      <c r="L312" s="13"/>
      <c r="M312" s="9"/>
      <c r="N312" s="3"/>
      <c r="O312" s="9"/>
      <c r="P312" s="2"/>
    </row>
    <row r="313" spans="1:16" hidden="1" x14ac:dyDescent="0.25">
      <c r="A313" s="2" t="s">
        <v>16379</v>
      </c>
      <c r="B313" s="3">
        <v>15230417</v>
      </c>
      <c r="C313" s="3">
        <v>79323527</v>
      </c>
      <c r="D313" s="3">
        <f>VLOOKUP(C313,NAA!$B$2:$B$4764,1,FALSE)</f>
        <v>79323527</v>
      </c>
      <c r="E313" s="54" t="s">
        <v>16380</v>
      </c>
      <c r="F313" s="3" t="s">
        <v>16381</v>
      </c>
      <c r="G313" s="4">
        <v>114570</v>
      </c>
      <c r="H313" s="3"/>
      <c r="I313" s="3"/>
      <c r="J313" s="3"/>
      <c r="K313" s="9"/>
      <c r="L313" s="13"/>
      <c r="M313" s="9"/>
      <c r="N313" s="3"/>
      <c r="O313" s="9"/>
      <c r="P313" s="2"/>
    </row>
    <row r="314" spans="1:16" hidden="1" x14ac:dyDescent="0.25">
      <c r="A314" s="2" t="s">
        <v>15647</v>
      </c>
      <c r="B314" s="3">
        <v>15232467</v>
      </c>
      <c r="C314" s="3">
        <v>79323526</v>
      </c>
      <c r="D314" s="3">
        <f>VLOOKUP(C314,NAA!$B$2:$B$4764,1,FALSE)</f>
        <v>79323526</v>
      </c>
      <c r="E314" s="54" t="s">
        <v>15648</v>
      </c>
      <c r="F314" s="3" t="s">
        <v>15649</v>
      </c>
      <c r="G314" s="4">
        <v>374340</v>
      </c>
      <c r="H314" s="3"/>
      <c r="I314" s="3"/>
      <c r="J314" s="3"/>
      <c r="K314" s="9"/>
      <c r="L314" s="13"/>
      <c r="M314" s="9"/>
      <c r="N314" s="3"/>
      <c r="O314" s="9"/>
      <c r="P314" s="2"/>
    </row>
    <row r="315" spans="1:16" hidden="1" x14ac:dyDescent="0.25">
      <c r="A315" s="2" t="s">
        <v>16360</v>
      </c>
      <c r="B315" s="3">
        <v>15230482</v>
      </c>
      <c r="C315" s="3">
        <v>79323525</v>
      </c>
      <c r="D315" s="3">
        <f>VLOOKUP(C315,NAA!$B$2:$B$4764,1,FALSE)</f>
        <v>79323525</v>
      </c>
      <c r="E315" s="54" t="s">
        <v>16361</v>
      </c>
      <c r="F315" s="3" t="s">
        <v>16362</v>
      </c>
      <c r="G315" s="4">
        <v>112330</v>
      </c>
      <c r="H315" s="3"/>
      <c r="I315" s="3"/>
      <c r="J315" s="3"/>
      <c r="K315" s="9"/>
      <c r="L315" s="13"/>
      <c r="M315" s="9"/>
      <c r="N315" s="3"/>
      <c r="O315" s="9"/>
      <c r="P315" s="2"/>
    </row>
    <row r="316" spans="1:16" hidden="1" x14ac:dyDescent="0.25">
      <c r="A316" s="2" t="s">
        <v>16384</v>
      </c>
      <c r="B316" s="3">
        <v>15230483</v>
      </c>
      <c r="C316" s="3">
        <v>79323520</v>
      </c>
      <c r="D316" s="3">
        <f>VLOOKUP(C316,NAA!$B$2:$B$4764,1,FALSE)</f>
        <v>79323520</v>
      </c>
      <c r="E316" s="54" t="s">
        <v>16385</v>
      </c>
      <c r="F316" s="3" t="s">
        <v>16386</v>
      </c>
      <c r="G316" s="4">
        <v>17960</v>
      </c>
      <c r="H316" s="3"/>
      <c r="I316" s="3"/>
      <c r="J316" s="3"/>
      <c r="K316" s="9"/>
      <c r="L316" s="13"/>
      <c r="M316" s="9"/>
      <c r="N316" s="3"/>
      <c r="O316" s="9"/>
      <c r="P316" s="2"/>
    </row>
    <row r="317" spans="1:16" hidden="1" x14ac:dyDescent="0.25">
      <c r="A317" s="2" t="s">
        <v>15587</v>
      </c>
      <c r="B317" s="3">
        <v>15230302</v>
      </c>
      <c r="C317" s="3">
        <v>79323518</v>
      </c>
      <c r="D317" s="3">
        <f>VLOOKUP(C317,NAA!$B$2:$B$4764,1,FALSE)</f>
        <v>79323518</v>
      </c>
      <c r="E317" s="54" t="s">
        <v>15588</v>
      </c>
      <c r="F317" s="3" t="s">
        <v>15589</v>
      </c>
      <c r="G317" s="4">
        <v>128510</v>
      </c>
      <c r="H317" s="3"/>
      <c r="I317" s="3"/>
      <c r="J317" s="3"/>
      <c r="K317" s="9"/>
      <c r="L317" s="13"/>
      <c r="M317" s="9"/>
      <c r="N317" s="3"/>
      <c r="O317" s="9"/>
      <c r="P317" s="2"/>
    </row>
    <row r="318" spans="1:16" hidden="1" x14ac:dyDescent="0.25">
      <c r="A318" s="2" t="s">
        <v>16330</v>
      </c>
      <c r="B318" s="3">
        <v>15230419</v>
      </c>
      <c r="C318" s="3">
        <v>79323517</v>
      </c>
      <c r="D318" s="3">
        <f>VLOOKUP(C318,NAA!$B$2:$B$4764,1,FALSE)</f>
        <v>79323517</v>
      </c>
      <c r="E318" s="54" t="s">
        <v>16331</v>
      </c>
      <c r="F318" s="3" t="s">
        <v>16332</v>
      </c>
      <c r="G318" s="4">
        <v>616190</v>
      </c>
      <c r="H318" s="3"/>
      <c r="I318" s="3"/>
      <c r="J318" s="3"/>
      <c r="K318" s="9"/>
      <c r="L318" s="13"/>
      <c r="M318" s="9"/>
      <c r="N318" s="3"/>
      <c r="O318" s="9"/>
      <c r="P318" s="2"/>
    </row>
    <row r="319" spans="1:16" hidden="1" x14ac:dyDescent="0.25">
      <c r="A319" s="2" t="s">
        <v>15637</v>
      </c>
      <c r="B319" s="3">
        <v>15232466</v>
      </c>
      <c r="C319" s="3">
        <v>79323516</v>
      </c>
      <c r="D319" s="3">
        <f>VLOOKUP(C319,NAA!$B$2:$B$4764,1,FALSE)</f>
        <v>79323516</v>
      </c>
      <c r="E319" s="54" t="s">
        <v>15638</v>
      </c>
      <c r="F319" s="3" t="s">
        <v>15639</v>
      </c>
      <c r="G319" s="4">
        <v>339020</v>
      </c>
      <c r="H319" s="3"/>
      <c r="I319" s="3"/>
      <c r="J319" s="3"/>
      <c r="K319" s="9"/>
      <c r="L319" s="13"/>
      <c r="M319" s="9"/>
      <c r="N319" s="3"/>
      <c r="O319" s="9"/>
      <c r="P319" s="2"/>
    </row>
    <row r="320" spans="1:16" hidden="1" x14ac:dyDescent="0.25">
      <c r="A320" s="2" t="s">
        <v>16389</v>
      </c>
      <c r="B320" s="3">
        <v>15230532</v>
      </c>
      <c r="C320" s="3">
        <v>79323514</v>
      </c>
      <c r="D320" s="3">
        <f>VLOOKUP(C320,NAA!$B$2:$B$4764,1,FALSE)</f>
        <v>79323514</v>
      </c>
      <c r="E320" s="54" t="s">
        <v>16390</v>
      </c>
      <c r="F320" s="3" t="s">
        <v>16391</v>
      </c>
      <c r="G320" s="4">
        <v>329870</v>
      </c>
      <c r="H320" s="3"/>
      <c r="I320" s="3"/>
      <c r="J320" s="3"/>
      <c r="K320" s="9"/>
      <c r="L320" s="13"/>
      <c r="M320" s="9"/>
      <c r="N320" s="3"/>
      <c r="O320" s="9"/>
      <c r="P320" s="2"/>
    </row>
    <row r="321" spans="1:16" hidden="1" x14ac:dyDescent="0.25">
      <c r="A321" s="2" t="s">
        <v>15582</v>
      </c>
      <c r="B321" s="3">
        <v>15230304</v>
      </c>
      <c r="C321" s="3">
        <v>79323510</v>
      </c>
      <c r="D321" s="3">
        <f>VLOOKUP(C321,NAA!$B$2:$B$4764,1,FALSE)</f>
        <v>79323510</v>
      </c>
      <c r="E321" s="54" t="s">
        <v>15583</v>
      </c>
      <c r="F321" s="3" t="s">
        <v>15584</v>
      </c>
      <c r="G321" s="4">
        <v>172910</v>
      </c>
      <c r="H321" s="3"/>
      <c r="I321" s="3"/>
      <c r="J321" s="3"/>
      <c r="K321" s="9"/>
      <c r="L321" s="13"/>
      <c r="M321" s="9"/>
      <c r="N321" s="3"/>
      <c r="O321" s="9"/>
      <c r="P321" s="2"/>
    </row>
    <row r="322" spans="1:16" hidden="1" x14ac:dyDescent="0.25">
      <c r="A322" s="2" t="s">
        <v>15607</v>
      </c>
      <c r="B322" s="3">
        <v>15232470</v>
      </c>
      <c r="C322" s="3">
        <v>79323509</v>
      </c>
      <c r="D322" s="3">
        <f>VLOOKUP(C322,NAA!$B$2:$B$4764,1,FALSE)</f>
        <v>79323509</v>
      </c>
      <c r="E322" s="54" t="s">
        <v>15608</v>
      </c>
      <c r="F322" s="3" t="s">
        <v>15609</v>
      </c>
      <c r="G322" s="4">
        <v>162820</v>
      </c>
      <c r="H322" s="3"/>
      <c r="I322" s="3"/>
      <c r="J322" s="3"/>
      <c r="K322" s="9"/>
      <c r="L322" s="13"/>
      <c r="M322" s="9"/>
      <c r="N322" s="3"/>
      <c r="O322" s="9"/>
      <c r="P322" s="2"/>
    </row>
    <row r="323" spans="1:16" hidden="1" x14ac:dyDescent="0.25">
      <c r="A323" s="2" t="s">
        <v>15572</v>
      </c>
      <c r="B323" s="3">
        <v>15230307</v>
      </c>
      <c r="C323" s="3">
        <v>79323508</v>
      </c>
      <c r="D323" s="3">
        <f>VLOOKUP(C323,NAA!$B$2:$B$4764,1,FALSE)</f>
        <v>79323508</v>
      </c>
      <c r="E323" s="54" t="s">
        <v>15573</v>
      </c>
      <c r="F323" s="3" t="s">
        <v>15574</v>
      </c>
      <c r="G323" s="4">
        <v>118360</v>
      </c>
      <c r="H323" s="3"/>
      <c r="I323" s="3"/>
      <c r="J323" s="3"/>
      <c r="K323" s="9"/>
      <c r="L323" s="13"/>
      <c r="M323" s="9"/>
      <c r="N323" s="3"/>
      <c r="O323" s="9"/>
      <c r="P323" s="2"/>
    </row>
    <row r="324" spans="1:16" hidden="1" x14ac:dyDescent="0.25">
      <c r="A324" s="2" t="s">
        <v>15597</v>
      </c>
      <c r="B324" s="3">
        <v>15230305</v>
      </c>
      <c r="C324" s="3">
        <v>79323504</v>
      </c>
      <c r="D324" s="3">
        <f>VLOOKUP(C324,NAA!$B$2:$B$4764,1,FALSE)</f>
        <v>79323504</v>
      </c>
      <c r="E324" s="54" t="s">
        <v>15598</v>
      </c>
      <c r="F324" s="3" t="s">
        <v>15599</v>
      </c>
      <c r="G324" s="4">
        <v>173330</v>
      </c>
      <c r="H324" s="3"/>
      <c r="I324" s="3"/>
      <c r="J324" s="3"/>
      <c r="K324" s="9"/>
      <c r="L324" s="13"/>
      <c r="M324" s="9"/>
      <c r="N324" s="3"/>
      <c r="O324" s="9"/>
      <c r="P324" s="2"/>
    </row>
    <row r="325" spans="1:16" hidden="1" x14ac:dyDescent="0.25">
      <c r="A325" s="2" t="s">
        <v>15065</v>
      </c>
      <c r="B325" s="3">
        <v>15232510</v>
      </c>
      <c r="C325" s="3">
        <v>79323500</v>
      </c>
      <c r="D325" s="3">
        <f>VLOOKUP(C325,NAA!$B$2:$B$4764,1,FALSE)</f>
        <v>79323500</v>
      </c>
      <c r="E325" s="54" t="s">
        <v>15066</v>
      </c>
      <c r="F325" s="3" t="s">
        <v>15067</v>
      </c>
      <c r="G325" s="4">
        <v>240360</v>
      </c>
      <c r="H325" s="3"/>
      <c r="I325" s="3"/>
      <c r="J325" s="3"/>
      <c r="K325" s="9"/>
      <c r="L325" s="13"/>
      <c r="M325" s="9"/>
      <c r="N325" s="3"/>
      <c r="O325" s="9"/>
      <c r="P325" s="2"/>
    </row>
    <row r="326" spans="1:16" hidden="1" x14ac:dyDescent="0.25">
      <c r="A326" s="2" t="s">
        <v>15055</v>
      </c>
      <c r="B326" s="3">
        <v>15232512</v>
      </c>
      <c r="C326" s="3">
        <v>79323495</v>
      </c>
      <c r="D326" s="3">
        <f>VLOOKUP(C326,NAA!$B$2:$B$4764,1,FALSE)</f>
        <v>79323495</v>
      </c>
      <c r="E326" s="54" t="s">
        <v>15056</v>
      </c>
      <c r="F326" s="3" t="s">
        <v>15057</v>
      </c>
      <c r="G326" s="4">
        <v>125960</v>
      </c>
      <c r="H326" s="3"/>
      <c r="I326" s="3"/>
      <c r="J326" s="3"/>
      <c r="K326" s="9"/>
      <c r="L326" s="13"/>
      <c r="M326" s="9"/>
      <c r="N326" s="3"/>
      <c r="O326" s="9"/>
      <c r="P326" s="2"/>
    </row>
    <row r="327" spans="1:16" hidden="1" x14ac:dyDescent="0.25">
      <c r="A327" s="2" t="s">
        <v>16340</v>
      </c>
      <c r="B327" s="3">
        <v>15230418</v>
      </c>
      <c r="C327" s="3">
        <v>79323485</v>
      </c>
      <c r="D327" s="3">
        <f>VLOOKUP(C327,NAA!$B$2:$B$4764,1,FALSE)</f>
        <v>79323485</v>
      </c>
      <c r="E327" s="54" t="s">
        <v>16341</v>
      </c>
      <c r="F327" s="3" t="s">
        <v>16342</v>
      </c>
      <c r="G327" s="4">
        <v>510680</v>
      </c>
      <c r="H327" s="3"/>
      <c r="I327" s="3"/>
      <c r="J327" s="3"/>
      <c r="K327" s="9"/>
      <c r="L327" s="13"/>
      <c r="M327" s="9"/>
      <c r="N327" s="3"/>
      <c r="O327" s="9"/>
      <c r="P327" s="2"/>
    </row>
    <row r="328" spans="1:16" hidden="1" x14ac:dyDescent="0.25">
      <c r="A328" s="2" t="s">
        <v>15567</v>
      </c>
      <c r="B328" s="3">
        <v>15230206</v>
      </c>
      <c r="C328" s="3">
        <v>79323482</v>
      </c>
      <c r="D328" s="3">
        <f>VLOOKUP(C328,NAA!$B$2:$B$4764,1,FALSE)</f>
        <v>79323482</v>
      </c>
      <c r="E328" s="54" t="s">
        <v>15568</v>
      </c>
      <c r="F328" s="3" t="s">
        <v>15569</v>
      </c>
      <c r="G328" s="4">
        <v>160460</v>
      </c>
      <c r="H328" s="3"/>
      <c r="I328" s="3"/>
      <c r="J328" s="3"/>
      <c r="K328" s="9"/>
      <c r="L328" s="13"/>
      <c r="M328" s="9"/>
      <c r="N328" s="3"/>
      <c r="O328" s="9"/>
      <c r="P328" s="2"/>
    </row>
    <row r="329" spans="1:16" hidden="1" x14ac:dyDescent="0.25">
      <c r="A329" s="2" t="s">
        <v>16355</v>
      </c>
      <c r="B329" s="3">
        <v>15230486</v>
      </c>
      <c r="C329" s="3">
        <v>79323481</v>
      </c>
      <c r="D329" s="3">
        <f>VLOOKUP(C329,NAA!$B$2:$B$4764,1,FALSE)</f>
        <v>79323481</v>
      </c>
      <c r="E329" s="54" t="s">
        <v>16356</v>
      </c>
      <c r="F329" s="3" t="s">
        <v>16357</v>
      </c>
      <c r="G329" s="4">
        <v>422660</v>
      </c>
      <c r="H329" s="3"/>
      <c r="I329" s="3"/>
      <c r="J329" s="3"/>
      <c r="K329" s="9"/>
      <c r="L329" s="13"/>
      <c r="M329" s="9"/>
      <c r="N329" s="3"/>
      <c r="O329" s="9"/>
      <c r="P329" s="2"/>
    </row>
    <row r="330" spans="1:16" hidden="1" x14ac:dyDescent="0.25">
      <c r="A330" s="2" t="s">
        <v>15577</v>
      </c>
      <c r="B330" s="3">
        <v>15230306</v>
      </c>
      <c r="C330" s="3">
        <v>79323480</v>
      </c>
      <c r="D330" s="3">
        <f>VLOOKUP(C330,NAA!$B$2:$B$4764,1,FALSE)</f>
        <v>79323480</v>
      </c>
      <c r="E330" s="54" t="s">
        <v>15578</v>
      </c>
      <c r="F330" s="3" t="s">
        <v>15579</v>
      </c>
      <c r="G330" s="4">
        <v>58250</v>
      </c>
      <c r="H330" s="3"/>
      <c r="I330" s="3"/>
      <c r="J330" s="3"/>
      <c r="K330" s="9"/>
      <c r="L330" s="13"/>
      <c r="M330" s="9"/>
      <c r="N330" s="3"/>
      <c r="O330" s="9"/>
      <c r="P330" s="2"/>
    </row>
    <row r="331" spans="1:16" hidden="1" x14ac:dyDescent="0.25">
      <c r="A331" s="2" t="s">
        <v>15557</v>
      </c>
      <c r="B331" s="3">
        <v>15230208</v>
      </c>
      <c r="C331" s="3">
        <v>79323478</v>
      </c>
      <c r="D331" s="3">
        <f>VLOOKUP(C331,NAA!$B$2:$B$4764,1,FALSE)</f>
        <v>79323478</v>
      </c>
      <c r="E331" s="54" t="s">
        <v>15558</v>
      </c>
      <c r="F331" s="3" t="s">
        <v>15559</v>
      </c>
      <c r="G331" s="4">
        <v>410260</v>
      </c>
      <c r="H331" s="3"/>
      <c r="I331" s="3"/>
      <c r="J331" s="3"/>
      <c r="K331" s="9"/>
      <c r="L331" s="13"/>
      <c r="M331" s="9"/>
      <c r="N331" s="3"/>
      <c r="O331" s="9"/>
      <c r="P331" s="2"/>
    </row>
    <row r="332" spans="1:16" hidden="1" x14ac:dyDescent="0.25">
      <c r="A332" s="2" t="s">
        <v>15562</v>
      </c>
      <c r="B332" s="3">
        <v>15230207</v>
      </c>
      <c r="C332" s="3">
        <v>79323476</v>
      </c>
      <c r="D332" s="3">
        <f>VLOOKUP(C332,NAA!$B$2:$B$4764,1,FALSE)</f>
        <v>79323476</v>
      </c>
      <c r="E332" s="54" t="s">
        <v>15563</v>
      </c>
      <c r="F332" s="3" t="s">
        <v>15564</v>
      </c>
      <c r="G332" s="4">
        <v>187310</v>
      </c>
      <c r="H332" s="3"/>
      <c r="I332" s="3"/>
      <c r="J332" s="3"/>
      <c r="K332" s="9"/>
      <c r="L332" s="13"/>
      <c r="M332" s="9"/>
      <c r="N332" s="3"/>
      <c r="O332" s="9"/>
      <c r="P332" s="2"/>
    </row>
    <row r="333" spans="1:16" hidden="1" x14ac:dyDescent="0.25">
      <c r="A333" s="2" t="s">
        <v>2884</v>
      </c>
      <c r="B333" s="3">
        <v>15230239</v>
      </c>
      <c r="C333" s="3">
        <v>79323456</v>
      </c>
      <c r="D333" s="3">
        <f>VLOOKUP(C333,NAA!$B$2:$B$4764,1,FALSE)</f>
        <v>79323456</v>
      </c>
      <c r="E333" s="54" t="s">
        <v>15051</v>
      </c>
      <c r="F333" s="3" t="s">
        <v>15052</v>
      </c>
      <c r="G333" s="4">
        <v>547710</v>
      </c>
      <c r="H333" s="3"/>
      <c r="I333" s="3"/>
      <c r="J333" s="3"/>
      <c r="K333" s="9"/>
      <c r="L333" s="13"/>
      <c r="M333" s="9"/>
      <c r="N333" s="3"/>
      <c r="O333" s="9"/>
      <c r="P333" s="2"/>
    </row>
    <row r="334" spans="1:16" hidden="1" x14ac:dyDescent="0.25">
      <c r="A334" s="2" t="s">
        <v>16365</v>
      </c>
      <c r="B334" s="3">
        <v>15230484</v>
      </c>
      <c r="C334" s="3">
        <v>79323405</v>
      </c>
      <c r="D334" s="3">
        <f>VLOOKUP(C334,NAA!$B$2:$B$4764,1,FALSE)</f>
        <v>79323405</v>
      </c>
      <c r="E334" s="54" t="s">
        <v>16366</v>
      </c>
      <c r="F334" s="3" t="s">
        <v>16367</v>
      </c>
      <c r="G334" s="4">
        <v>610610</v>
      </c>
      <c r="H334" s="3"/>
      <c r="I334" s="3"/>
      <c r="J334" s="3"/>
      <c r="K334" s="9"/>
      <c r="L334" s="13"/>
      <c r="M334" s="9"/>
      <c r="N334" s="3"/>
      <c r="O334" s="9"/>
      <c r="P334" s="2"/>
    </row>
    <row r="335" spans="1:16" hidden="1" x14ac:dyDescent="0.25">
      <c r="A335" s="2" t="s">
        <v>6503</v>
      </c>
      <c r="B335" s="3">
        <v>15232707</v>
      </c>
      <c r="C335" s="3">
        <v>79323353</v>
      </c>
      <c r="D335" s="3">
        <f>VLOOKUP(C335,NAA!$B$2:$B$4764,1,FALSE)</f>
        <v>79323353</v>
      </c>
      <c r="E335" s="54" t="s">
        <v>6504</v>
      </c>
      <c r="F335" s="3" t="s">
        <v>6505</v>
      </c>
      <c r="G335" s="4">
        <v>460380</v>
      </c>
      <c r="H335" s="3"/>
      <c r="I335" s="3"/>
      <c r="J335" s="3"/>
      <c r="K335" s="9"/>
      <c r="L335" s="13"/>
      <c r="M335" s="9"/>
      <c r="N335" s="3"/>
      <c r="O335" s="9"/>
      <c r="P335" s="2"/>
    </row>
    <row r="336" spans="1:16" hidden="1" x14ac:dyDescent="0.25">
      <c r="A336" s="2" t="s">
        <v>6493</v>
      </c>
      <c r="B336" s="3">
        <v>15232689</v>
      </c>
      <c r="C336" s="3">
        <v>79323349</v>
      </c>
      <c r="D336" s="3">
        <f>VLOOKUP(C336,NAA!$B$2:$B$4764,1,FALSE)</f>
        <v>79323349</v>
      </c>
      <c r="E336" s="54" t="s">
        <v>6494</v>
      </c>
      <c r="F336" s="3" t="s">
        <v>6495</v>
      </c>
      <c r="G336" s="4">
        <v>312510</v>
      </c>
      <c r="H336" s="3"/>
      <c r="I336" s="3"/>
      <c r="J336" s="3"/>
      <c r="K336" s="9"/>
      <c r="L336" s="13"/>
      <c r="M336" s="9"/>
      <c r="N336" s="3"/>
      <c r="O336" s="9"/>
      <c r="P336" s="2"/>
    </row>
    <row r="337" spans="1:16" hidden="1" x14ac:dyDescent="0.25">
      <c r="A337" s="2" t="s">
        <v>6415</v>
      </c>
      <c r="B337" s="3">
        <v>15232563</v>
      </c>
      <c r="C337" s="3">
        <v>79323348</v>
      </c>
      <c r="D337" s="3">
        <f>VLOOKUP(C337,NAA!$B$2:$B$4764,1,FALSE)</f>
        <v>79323348</v>
      </c>
      <c r="E337" s="54" t="s">
        <v>6416</v>
      </c>
      <c r="F337" s="3" t="s">
        <v>6417</v>
      </c>
      <c r="G337" s="4">
        <v>634270</v>
      </c>
      <c r="H337" s="3"/>
      <c r="I337" s="3"/>
      <c r="J337" s="3"/>
      <c r="K337" s="9"/>
      <c r="L337" s="13"/>
      <c r="M337" s="9"/>
      <c r="N337" s="3"/>
      <c r="O337" s="9"/>
      <c r="P337" s="2"/>
    </row>
    <row r="338" spans="1:16" hidden="1" x14ac:dyDescent="0.25">
      <c r="A338" s="2" t="s">
        <v>6400</v>
      </c>
      <c r="B338" s="3">
        <v>15232559</v>
      </c>
      <c r="C338" s="3">
        <v>79323347</v>
      </c>
      <c r="D338" s="3">
        <f>VLOOKUP(C338,NAA!$B$2:$B$4764,1,FALSE)</f>
        <v>79323347</v>
      </c>
      <c r="E338" s="54" t="s">
        <v>6401</v>
      </c>
      <c r="F338" s="3" t="s">
        <v>6402</v>
      </c>
      <c r="G338" s="4">
        <v>372490</v>
      </c>
      <c r="H338" s="3"/>
      <c r="I338" s="3"/>
      <c r="J338" s="3"/>
      <c r="K338" s="9"/>
      <c r="L338" s="13"/>
      <c r="M338" s="9"/>
      <c r="N338" s="3"/>
      <c r="O338" s="9"/>
      <c r="P338" s="2"/>
    </row>
    <row r="339" spans="1:16" hidden="1" x14ac:dyDescent="0.25">
      <c r="A339" s="2" t="s">
        <v>3</v>
      </c>
      <c r="B339" s="3">
        <v>15232708</v>
      </c>
      <c r="C339" s="3">
        <v>79323346</v>
      </c>
      <c r="D339" s="3">
        <f>VLOOKUP(C339,NAA!$B$2:$B$4764,1,FALSE)</f>
        <v>79323346</v>
      </c>
      <c r="E339" s="54" t="s">
        <v>6435</v>
      </c>
      <c r="F339" s="3" t="s">
        <v>6436</v>
      </c>
      <c r="G339" s="4">
        <v>18820</v>
      </c>
      <c r="H339" s="3"/>
      <c r="I339" s="3"/>
      <c r="J339" s="3"/>
      <c r="K339" s="9"/>
      <c r="L339" s="13"/>
      <c r="M339" s="9"/>
      <c r="N339" s="3"/>
      <c r="O339" s="9"/>
      <c r="P339" s="2"/>
    </row>
    <row r="340" spans="1:16" hidden="1" x14ac:dyDescent="0.25">
      <c r="A340" s="2" t="s">
        <v>6459</v>
      </c>
      <c r="B340" s="3">
        <v>15232703</v>
      </c>
      <c r="C340" s="3">
        <v>79323344</v>
      </c>
      <c r="D340" s="3">
        <f>VLOOKUP(C340,NAA!$B$2:$B$4764,1,FALSE)</f>
        <v>79323344</v>
      </c>
      <c r="E340" s="54" t="s">
        <v>6460</v>
      </c>
      <c r="F340" s="3" t="s">
        <v>6461</v>
      </c>
      <c r="G340" s="4">
        <v>131260</v>
      </c>
      <c r="H340" s="3"/>
      <c r="I340" s="3"/>
      <c r="J340" s="3"/>
      <c r="K340" s="9"/>
      <c r="L340" s="13"/>
      <c r="M340" s="9"/>
      <c r="N340" s="3"/>
      <c r="O340" s="9"/>
      <c r="P340" s="2"/>
    </row>
    <row r="341" spans="1:16" hidden="1" x14ac:dyDescent="0.25">
      <c r="A341" s="2" t="s">
        <v>6380</v>
      </c>
      <c r="B341" s="3">
        <v>15232594</v>
      </c>
      <c r="C341" s="3">
        <v>79323343</v>
      </c>
      <c r="D341" s="3">
        <f>VLOOKUP(C341,NAA!$B$2:$B$4764,1,FALSE)</f>
        <v>79323343</v>
      </c>
      <c r="E341" s="54" t="s">
        <v>6381</v>
      </c>
      <c r="F341" s="3" t="s">
        <v>6382</v>
      </c>
      <c r="G341" s="4">
        <v>220520</v>
      </c>
      <c r="H341" s="3"/>
      <c r="I341" s="3"/>
      <c r="J341" s="3"/>
      <c r="K341" s="9"/>
      <c r="L341" s="13"/>
      <c r="M341" s="9"/>
      <c r="N341" s="3"/>
      <c r="O341" s="9"/>
      <c r="P341" s="2"/>
    </row>
    <row r="342" spans="1:16" hidden="1" x14ac:dyDescent="0.25">
      <c r="A342" s="2" t="s">
        <v>6420</v>
      </c>
      <c r="B342" s="3">
        <v>15232562</v>
      </c>
      <c r="C342" s="3">
        <v>79323342</v>
      </c>
      <c r="D342" s="3">
        <f>VLOOKUP(C342,NAA!$B$2:$B$4764,1,FALSE)</f>
        <v>79323342</v>
      </c>
      <c r="E342" s="54" t="s">
        <v>6421</v>
      </c>
      <c r="F342" s="3" t="s">
        <v>6422</v>
      </c>
      <c r="G342" s="4">
        <v>374980</v>
      </c>
      <c r="H342" s="3"/>
      <c r="I342" s="3"/>
      <c r="J342" s="3"/>
      <c r="K342" s="9"/>
      <c r="L342" s="13"/>
      <c r="M342" s="9"/>
      <c r="N342" s="3"/>
      <c r="O342" s="9"/>
      <c r="P342" s="2"/>
    </row>
    <row r="343" spans="1:16" hidden="1" x14ac:dyDescent="0.25">
      <c r="A343" s="2" t="s">
        <v>15777</v>
      </c>
      <c r="B343" s="3">
        <v>15230565</v>
      </c>
      <c r="C343" s="3">
        <v>79323339</v>
      </c>
      <c r="D343" s="3">
        <f>VLOOKUP(C343,NAA!$B$2:$B$4764,1,FALSE)</f>
        <v>79323339</v>
      </c>
      <c r="E343" s="54" t="s">
        <v>15778</v>
      </c>
      <c r="F343" s="3" t="s">
        <v>15779</v>
      </c>
      <c r="G343" s="4">
        <v>563790</v>
      </c>
      <c r="H343" s="3"/>
      <c r="I343" s="3"/>
      <c r="J343" s="3"/>
      <c r="K343" s="9"/>
      <c r="L343" s="13"/>
      <c r="M343" s="9"/>
      <c r="N343" s="3"/>
      <c r="O343" s="9"/>
      <c r="P343" s="2"/>
    </row>
    <row r="344" spans="1:16" hidden="1" x14ac:dyDescent="0.25">
      <c r="A344" s="2" t="s">
        <v>15692</v>
      </c>
      <c r="B344" s="3">
        <v>15232436</v>
      </c>
      <c r="C344" s="3">
        <v>79323338</v>
      </c>
      <c r="D344" s="3">
        <f>VLOOKUP(C344,NAA!$B$2:$B$4764,1,FALSE)</f>
        <v>79323338</v>
      </c>
      <c r="E344" s="54" t="s">
        <v>15693</v>
      </c>
      <c r="F344" s="3" t="s">
        <v>15694</v>
      </c>
      <c r="G344" s="4">
        <v>237880</v>
      </c>
      <c r="H344" s="3"/>
      <c r="I344" s="3"/>
      <c r="J344" s="3"/>
      <c r="K344" s="9"/>
      <c r="L344" s="13"/>
      <c r="M344" s="9"/>
      <c r="N344" s="3"/>
      <c r="O344" s="9"/>
      <c r="P344" s="2"/>
    </row>
    <row r="345" spans="1:16" hidden="1" x14ac:dyDescent="0.25">
      <c r="A345" s="2" t="s">
        <v>16162</v>
      </c>
      <c r="B345" s="3">
        <v>15232546</v>
      </c>
      <c r="C345" s="3">
        <v>79323337</v>
      </c>
      <c r="D345" s="3">
        <f>VLOOKUP(C345,NAA!$B$2:$B$4764,1,FALSE)</f>
        <v>79323337</v>
      </c>
      <c r="E345" s="54" t="s">
        <v>16163</v>
      </c>
      <c r="F345" s="3" t="s">
        <v>16164</v>
      </c>
      <c r="G345" s="4">
        <v>152820</v>
      </c>
      <c r="H345" s="3"/>
      <c r="I345" s="3"/>
      <c r="J345" s="3"/>
      <c r="K345" s="9"/>
      <c r="L345" s="13"/>
      <c r="M345" s="9"/>
      <c r="N345" s="3"/>
      <c r="O345" s="9"/>
      <c r="P345" s="2"/>
    </row>
    <row r="346" spans="1:16" hidden="1" x14ac:dyDescent="0.25">
      <c r="A346" s="2" t="s">
        <v>13465</v>
      </c>
      <c r="B346" s="3">
        <v>15231682</v>
      </c>
      <c r="C346" s="3">
        <v>79323334</v>
      </c>
      <c r="D346" s="3">
        <f>VLOOKUP(C346,NAA!$B$2:$B$4764,1,FALSE)</f>
        <v>79323334</v>
      </c>
      <c r="E346" s="54" t="s">
        <v>13466</v>
      </c>
      <c r="F346" s="3" t="s">
        <v>13467</v>
      </c>
      <c r="G346" s="4">
        <v>121480</v>
      </c>
      <c r="H346" s="3"/>
      <c r="I346" s="3"/>
      <c r="J346" s="3"/>
      <c r="K346" s="9"/>
      <c r="L346" s="13"/>
      <c r="M346" s="9"/>
      <c r="N346" s="3"/>
      <c r="O346" s="9"/>
      <c r="P346" s="2"/>
    </row>
    <row r="347" spans="1:16" hidden="1" x14ac:dyDescent="0.25">
      <c r="A347" s="2" t="s">
        <v>15792</v>
      </c>
      <c r="B347" s="3">
        <v>15232550</v>
      </c>
      <c r="C347" s="3">
        <v>79323333</v>
      </c>
      <c r="D347" s="3">
        <f>VLOOKUP(C347,NAA!$B$2:$B$4764,1,FALSE)</f>
        <v>79323333</v>
      </c>
      <c r="E347" s="54" t="s">
        <v>15793</v>
      </c>
      <c r="F347" s="3" t="s">
        <v>15794</v>
      </c>
      <c r="G347" s="4">
        <v>47740</v>
      </c>
      <c r="H347" s="3"/>
      <c r="I347" s="3"/>
      <c r="J347" s="3"/>
      <c r="K347" s="9"/>
      <c r="L347" s="13"/>
      <c r="M347" s="9"/>
      <c r="N347" s="3"/>
      <c r="O347" s="9"/>
      <c r="P347" s="2"/>
    </row>
    <row r="348" spans="1:16" hidden="1" x14ac:dyDescent="0.25">
      <c r="A348" s="2" t="s">
        <v>6444</v>
      </c>
      <c r="B348" s="3">
        <v>15232713</v>
      </c>
      <c r="C348" s="3">
        <v>79323332</v>
      </c>
      <c r="D348" s="3">
        <f>VLOOKUP(C348,NAA!$B$2:$B$4764,1,FALSE)</f>
        <v>79323332</v>
      </c>
      <c r="E348" s="54" t="s">
        <v>6445</v>
      </c>
      <c r="F348" s="3" t="s">
        <v>6446</v>
      </c>
      <c r="G348" s="4">
        <v>124570</v>
      </c>
      <c r="H348" s="3"/>
      <c r="I348" s="3"/>
      <c r="J348" s="3"/>
      <c r="K348" s="9"/>
      <c r="L348" s="13"/>
      <c r="M348" s="9"/>
      <c r="N348" s="3"/>
      <c r="O348" s="9"/>
      <c r="P348" s="2"/>
    </row>
    <row r="349" spans="1:16" hidden="1" x14ac:dyDescent="0.25">
      <c r="A349" s="2" t="s">
        <v>15762</v>
      </c>
      <c r="B349" s="3">
        <v>15232549</v>
      </c>
      <c r="C349" s="3">
        <v>79323331</v>
      </c>
      <c r="D349" s="3">
        <f>VLOOKUP(C349,NAA!$B$2:$B$4764,1,FALSE)</f>
        <v>79323331</v>
      </c>
      <c r="E349" s="54" t="s">
        <v>15763</v>
      </c>
      <c r="F349" s="3" t="s">
        <v>15764</v>
      </c>
      <c r="G349" s="4">
        <v>108970</v>
      </c>
      <c r="H349" s="3"/>
      <c r="I349" s="3"/>
      <c r="J349" s="3"/>
      <c r="K349" s="9"/>
      <c r="L349" s="13"/>
      <c r="M349" s="9"/>
      <c r="N349" s="3"/>
      <c r="O349" s="9"/>
      <c r="P349" s="2"/>
    </row>
    <row r="350" spans="1:16" hidden="1" x14ac:dyDescent="0.25">
      <c r="A350" s="2" t="s">
        <v>15757</v>
      </c>
      <c r="B350" s="3">
        <v>15232345</v>
      </c>
      <c r="C350" s="3">
        <v>79323330</v>
      </c>
      <c r="D350" s="3">
        <f>VLOOKUP(C350,NAA!$B$2:$B$4764,1,FALSE)</f>
        <v>79323330</v>
      </c>
      <c r="E350" s="54" t="s">
        <v>15758</v>
      </c>
      <c r="F350" s="3" t="s">
        <v>15759</v>
      </c>
      <c r="G350" s="4">
        <v>414030</v>
      </c>
      <c r="H350" s="3"/>
      <c r="I350" s="3"/>
      <c r="J350" s="3"/>
      <c r="K350" s="9"/>
      <c r="L350" s="13"/>
      <c r="M350" s="9"/>
      <c r="N350" s="3"/>
      <c r="O350" s="9"/>
      <c r="P350" s="2"/>
    </row>
    <row r="351" spans="1:16" hidden="1" x14ac:dyDescent="0.25">
      <c r="A351" s="2" t="s">
        <v>15697</v>
      </c>
      <c r="B351" s="3">
        <v>15232437</v>
      </c>
      <c r="C351" s="3">
        <v>79323329</v>
      </c>
      <c r="D351" s="3">
        <f>VLOOKUP(C351,NAA!$B$2:$B$4764,1,FALSE)</f>
        <v>79323329</v>
      </c>
      <c r="E351" s="54" t="s">
        <v>15698</v>
      </c>
      <c r="F351" s="3" t="s">
        <v>15699</v>
      </c>
      <c r="G351" s="4">
        <v>79590</v>
      </c>
      <c r="H351" s="3"/>
      <c r="I351" s="3"/>
      <c r="J351" s="3"/>
      <c r="K351" s="9"/>
      <c r="L351" s="13"/>
      <c r="M351" s="9"/>
      <c r="N351" s="3"/>
      <c r="O351" s="9"/>
      <c r="P351" s="2"/>
    </row>
    <row r="352" spans="1:16" hidden="1" x14ac:dyDescent="0.25">
      <c r="A352" s="2" t="s">
        <v>15782</v>
      </c>
      <c r="B352" s="3">
        <v>15230563</v>
      </c>
      <c r="C352" s="3">
        <v>79323328</v>
      </c>
      <c r="D352" s="3">
        <f>VLOOKUP(C352,NAA!$B$2:$B$4764,1,FALSE)</f>
        <v>79323328</v>
      </c>
      <c r="E352" s="54" t="s">
        <v>15783</v>
      </c>
      <c r="F352" s="3" t="s">
        <v>15784</v>
      </c>
      <c r="G352" s="4">
        <v>168570</v>
      </c>
      <c r="H352" s="3"/>
      <c r="I352" s="3"/>
      <c r="J352" s="3"/>
      <c r="K352" s="9"/>
      <c r="L352" s="13"/>
      <c r="M352" s="9"/>
      <c r="N352" s="3"/>
      <c r="O352" s="9"/>
      <c r="P352" s="2"/>
    </row>
    <row r="353" spans="1:16" hidden="1" x14ac:dyDescent="0.25">
      <c r="A353" s="2" t="s">
        <v>13527</v>
      </c>
      <c r="B353" s="3">
        <v>15157827</v>
      </c>
      <c r="C353" s="3">
        <v>79323327</v>
      </c>
      <c r="D353" s="3">
        <f>VLOOKUP(C353,NAA!$B$2:$B$4764,1,FALSE)</f>
        <v>79323327</v>
      </c>
      <c r="E353" s="54" t="s">
        <v>13528</v>
      </c>
      <c r="F353" s="3" t="s">
        <v>13529</v>
      </c>
      <c r="G353" s="4">
        <v>16360</v>
      </c>
      <c r="H353" s="3"/>
      <c r="I353" s="3"/>
      <c r="J353" s="3"/>
      <c r="K353" s="9"/>
      <c r="L353" s="13"/>
      <c r="M353" s="9"/>
      <c r="N353" s="3"/>
      <c r="O353" s="9"/>
      <c r="P353" s="2"/>
    </row>
    <row r="354" spans="1:16" hidden="1" x14ac:dyDescent="0.25">
      <c r="A354" s="2" t="s">
        <v>15707</v>
      </c>
      <c r="B354" s="3">
        <v>15232346</v>
      </c>
      <c r="C354" s="3">
        <v>79323326</v>
      </c>
      <c r="D354" s="3">
        <f>VLOOKUP(C354,NAA!$B$2:$B$4764,1,FALSE)</f>
        <v>79323326</v>
      </c>
      <c r="E354" s="54" t="s">
        <v>15708</v>
      </c>
      <c r="F354" s="3" t="s">
        <v>15709</v>
      </c>
      <c r="G354" s="4">
        <v>488620</v>
      </c>
      <c r="H354" s="3"/>
      <c r="I354" s="3"/>
      <c r="J354" s="3"/>
      <c r="K354" s="9"/>
      <c r="L354" s="13"/>
      <c r="M354" s="9"/>
      <c r="N354" s="3"/>
      <c r="O354" s="9"/>
      <c r="P354" s="2"/>
    </row>
    <row r="355" spans="1:16" hidden="1" x14ac:dyDescent="0.25">
      <c r="A355" s="2" t="s">
        <v>14392</v>
      </c>
      <c r="B355" s="3">
        <v>15230544</v>
      </c>
      <c r="C355" s="3">
        <v>79323325</v>
      </c>
      <c r="D355" s="3">
        <f>VLOOKUP(C355,NAA!$B$2:$B$4764,1,FALSE)</f>
        <v>79323325</v>
      </c>
      <c r="E355" s="54" t="s">
        <v>14393</v>
      </c>
      <c r="F355" s="3" t="s">
        <v>14394</v>
      </c>
      <c r="G355" s="4">
        <v>377690</v>
      </c>
      <c r="H355" s="3"/>
      <c r="I355" s="3"/>
      <c r="J355" s="3"/>
      <c r="K355" s="9"/>
      <c r="L355" s="13"/>
      <c r="M355" s="9"/>
      <c r="N355" s="3"/>
      <c r="O355" s="9"/>
      <c r="P355" s="2"/>
    </row>
    <row r="356" spans="1:16" hidden="1" x14ac:dyDescent="0.25">
      <c r="A356" s="2" t="s">
        <v>13580</v>
      </c>
      <c r="B356" s="3">
        <v>15231581</v>
      </c>
      <c r="C356" s="3">
        <v>79323324</v>
      </c>
      <c r="D356" s="3">
        <f>VLOOKUP(C356,NAA!$B$2:$B$4764,1,FALSE)</f>
        <v>79323324</v>
      </c>
      <c r="E356" s="54" t="s">
        <v>13585</v>
      </c>
      <c r="F356" s="3" t="s">
        <v>13586</v>
      </c>
      <c r="G356" s="4">
        <v>96340</v>
      </c>
      <c r="H356" s="3"/>
      <c r="I356" s="3"/>
      <c r="J356" s="3"/>
      <c r="K356" s="9"/>
      <c r="L356" s="13"/>
      <c r="M356" s="9"/>
      <c r="N356" s="3"/>
      <c r="O356" s="9"/>
      <c r="P356" s="2"/>
    </row>
    <row r="357" spans="1:16" hidden="1" x14ac:dyDescent="0.25">
      <c r="A357" s="2" t="s">
        <v>13580</v>
      </c>
      <c r="B357" s="3">
        <v>15071574</v>
      </c>
      <c r="C357" s="3">
        <v>79323321</v>
      </c>
      <c r="D357" s="3">
        <f>VLOOKUP(C357,NAA!$B$2:$B$4764,1,FALSE)</f>
        <v>79323321</v>
      </c>
      <c r="E357" s="54" t="s">
        <v>13593</v>
      </c>
      <c r="F357" s="3" t="s">
        <v>13594</v>
      </c>
      <c r="G357" s="4">
        <v>227920</v>
      </c>
      <c r="H357" s="3"/>
      <c r="I357" s="3"/>
      <c r="J357" s="3"/>
      <c r="K357" s="9"/>
      <c r="L357" s="13"/>
      <c r="M357" s="9"/>
      <c r="N357" s="3"/>
      <c r="O357" s="9"/>
      <c r="P357" s="2"/>
    </row>
    <row r="358" spans="1:16" hidden="1" x14ac:dyDescent="0.25">
      <c r="A358" s="2" t="s">
        <v>15712</v>
      </c>
      <c r="B358" s="3">
        <v>15232347</v>
      </c>
      <c r="C358" s="3">
        <v>79323320</v>
      </c>
      <c r="D358" s="3">
        <f>VLOOKUP(C358,NAA!$B$2:$B$4764,1,FALSE)</f>
        <v>79323320</v>
      </c>
      <c r="E358" s="54" t="s">
        <v>15713</v>
      </c>
      <c r="F358" s="3" t="s">
        <v>15714</v>
      </c>
      <c r="G358" s="4">
        <v>570490</v>
      </c>
      <c r="H358" s="3"/>
      <c r="I358" s="3"/>
      <c r="J358" s="3"/>
      <c r="K358" s="9"/>
      <c r="L358" s="13"/>
      <c r="M358" s="9"/>
      <c r="N358" s="3"/>
      <c r="O358" s="9"/>
      <c r="P358" s="2"/>
    </row>
    <row r="359" spans="1:16" hidden="1" x14ac:dyDescent="0.25">
      <c r="A359" s="2" t="s">
        <v>13451</v>
      </c>
      <c r="B359" s="3">
        <v>15157702</v>
      </c>
      <c r="C359" s="3">
        <v>79323319</v>
      </c>
      <c r="D359" s="3">
        <f>VLOOKUP(C359,NAA!$B$2:$B$4764,1,FALSE)</f>
        <v>79323319</v>
      </c>
      <c r="E359" s="54" t="s">
        <v>13456</v>
      </c>
      <c r="F359" s="3" t="s">
        <v>13457</v>
      </c>
      <c r="G359" s="4">
        <v>5940180</v>
      </c>
      <c r="H359" s="3"/>
      <c r="I359" s="3"/>
      <c r="J359" s="3"/>
      <c r="K359" s="9"/>
      <c r="L359" s="13"/>
      <c r="M359" s="9"/>
      <c r="N359" s="3"/>
      <c r="O359" s="9"/>
      <c r="P359" s="2"/>
    </row>
    <row r="360" spans="1:16" hidden="1" x14ac:dyDescent="0.25">
      <c r="A360" s="2" t="s">
        <v>15702</v>
      </c>
      <c r="B360" s="3">
        <v>15232344</v>
      </c>
      <c r="C360" s="3">
        <v>79323318</v>
      </c>
      <c r="D360" s="3">
        <f>VLOOKUP(C360,NAA!$B$2:$B$4764,1,FALSE)</f>
        <v>79323318</v>
      </c>
      <c r="E360" s="54" t="s">
        <v>15703</v>
      </c>
      <c r="F360" s="3" t="s">
        <v>15704</v>
      </c>
      <c r="G360" s="4">
        <v>179400</v>
      </c>
      <c r="H360" s="3"/>
      <c r="I360" s="3"/>
      <c r="J360" s="3"/>
      <c r="K360" s="9"/>
      <c r="L360" s="13"/>
      <c r="M360" s="9"/>
      <c r="N360" s="3"/>
      <c r="O360" s="9"/>
      <c r="P360" s="2"/>
    </row>
    <row r="361" spans="1:16" hidden="1" x14ac:dyDescent="0.25">
      <c r="A361" s="2" t="s">
        <v>13937</v>
      </c>
      <c r="B361" s="3">
        <v>15231585</v>
      </c>
      <c r="C361" s="3">
        <v>79323317</v>
      </c>
      <c r="D361" s="3">
        <f>VLOOKUP(C361,NAA!$B$2:$B$4764,1,FALSE)</f>
        <v>79323317</v>
      </c>
      <c r="E361" s="54" t="s">
        <v>13938</v>
      </c>
      <c r="F361" s="3" t="s">
        <v>13939</v>
      </c>
      <c r="G361" s="4">
        <v>1002700</v>
      </c>
      <c r="H361" s="3"/>
      <c r="I361" s="3"/>
      <c r="J361" s="3"/>
      <c r="K361" s="9"/>
      <c r="L361" s="13"/>
      <c r="M361" s="9"/>
      <c r="N361" s="3"/>
      <c r="O361" s="9"/>
      <c r="P361" s="2"/>
    </row>
    <row r="362" spans="1:16" hidden="1" x14ac:dyDescent="0.25">
      <c r="A362" s="2" t="s">
        <v>2414</v>
      </c>
      <c r="B362" s="3">
        <v>15157700</v>
      </c>
      <c r="C362" s="3">
        <v>79323316</v>
      </c>
      <c r="D362" s="3">
        <f>VLOOKUP(C362,NAA!$B$2:$B$4764,1,FALSE)</f>
        <v>79323316</v>
      </c>
      <c r="E362" s="54" t="s">
        <v>13470</v>
      </c>
      <c r="F362" s="3" t="s">
        <v>13471</v>
      </c>
      <c r="G362" s="4">
        <v>9</v>
      </c>
      <c r="H362" s="3"/>
      <c r="I362" s="3"/>
      <c r="J362" s="3"/>
      <c r="K362" s="9"/>
      <c r="L362" s="13"/>
      <c r="M362" s="9"/>
      <c r="N362" s="3"/>
      <c r="O362" s="9"/>
      <c r="P362" s="2"/>
    </row>
    <row r="363" spans="1:16" hidden="1" x14ac:dyDescent="0.25">
      <c r="A363" s="2" t="s">
        <v>13979</v>
      </c>
      <c r="B363" s="3">
        <v>15157824</v>
      </c>
      <c r="C363" s="3">
        <v>79323315</v>
      </c>
      <c r="D363" s="3">
        <f>VLOOKUP(C363,NAA!$B$2:$B$4764,1,FALSE)</f>
        <v>79323315</v>
      </c>
      <c r="E363" s="54" t="s">
        <v>13980</v>
      </c>
      <c r="F363" s="3" t="s">
        <v>13981</v>
      </c>
      <c r="G363" s="4">
        <v>429180</v>
      </c>
      <c r="H363" s="3"/>
      <c r="I363" s="3"/>
      <c r="J363" s="3"/>
      <c r="K363" s="9"/>
      <c r="L363" s="13"/>
      <c r="M363" s="9"/>
      <c r="N363" s="3"/>
      <c r="O363" s="9"/>
      <c r="P363" s="2"/>
    </row>
    <row r="364" spans="1:16" hidden="1" x14ac:dyDescent="0.25">
      <c r="A364" s="2" t="s">
        <v>14397</v>
      </c>
      <c r="B364" s="3">
        <v>15231489</v>
      </c>
      <c r="C364" s="3">
        <v>79323314</v>
      </c>
      <c r="D364" s="3">
        <f>VLOOKUP(C364,NAA!$B$2:$B$4764,1,FALSE)</f>
        <v>79323314</v>
      </c>
      <c r="E364" s="54" t="s">
        <v>14398</v>
      </c>
      <c r="F364" s="3" t="s">
        <v>14399</v>
      </c>
      <c r="G364" s="4">
        <v>530140</v>
      </c>
      <c r="H364" s="3"/>
      <c r="I364" s="3"/>
      <c r="J364" s="3"/>
      <c r="K364" s="9"/>
      <c r="L364" s="13"/>
      <c r="M364" s="9"/>
      <c r="N364" s="3"/>
      <c r="O364" s="9"/>
      <c r="P364" s="2"/>
    </row>
    <row r="365" spans="1:16" hidden="1" x14ac:dyDescent="0.25">
      <c r="A365" s="2" t="s">
        <v>3</v>
      </c>
      <c r="B365" s="3">
        <v>15231683</v>
      </c>
      <c r="C365" s="3">
        <v>79323313</v>
      </c>
      <c r="D365" s="3">
        <f>VLOOKUP(C365,NAA!$B$2:$B$4764,1,FALSE)</f>
        <v>79323313</v>
      </c>
      <c r="E365" s="54" t="s">
        <v>13547</v>
      </c>
      <c r="F365" s="3" t="s">
        <v>13548</v>
      </c>
      <c r="G365" s="4">
        <v>9</v>
      </c>
      <c r="H365" s="3"/>
      <c r="I365" s="3"/>
      <c r="J365" s="3"/>
      <c r="K365" s="9"/>
      <c r="L365" s="13"/>
      <c r="M365" s="9"/>
      <c r="N365" s="3"/>
      <c r="O365" s="9"/>
      <c r="P365" s="2"/>
    </row>
    <row r="366" spans="1:16" hidden="1" x14ac:dyDescent="0.25">
      <c r="A366" s="2" t="s">
        <v>6390</v>
      </c>
      <c r="B366" s="3">
        <v>15232561</v>
      </c>
      <c r="C366" s="3">
        <v>79323312</v>
      </c>
      <c r="D366" s="3">
        <f>VLOOKUP(C366,NAA!$B$2:$B$4764,1,FALSE)</f>
        <v>79323312</v>
      </c>
      <c r="E366" s="54" t="s">
        <v>6391</v>
      </c>
      <c r="F366" s="3" t="s">
        <v>6392</v>
      </c>
      <c r="G366" s="4">
        <v>60150</v>
      </c>
      <c r="H366" s="3"/>
      <c r="I366" s="3"/>
      <c r="J366" s="3"/>
      <c r="K366" s="9"/>
      <c r="L366" s="13"/>
      <c r="M366" s="9"/>
      <c r="N366" s="3"/>
      <c r="O366" s="9"/>
      <c r="P366" s="2"/>
    </row>
    <row r="367" spans="1:16" hidden="1" x14ac:dyDescent="0.25">
      <c r="A367" s="2" t="s">
        <v>15797</v>
      </c>
      <c r="B367" s="3">
        <v>15232548</v>
      </c>
      <c r="C367" s="3">
        <v>79323311</v>
      </c>
      <c r="D367" s="3">
        <f>VLOOKUP(C367,NAA!$B$2:$B$4764,1,FALSE)</f>
        <v>79323311</v>
      </c>
      <c r="E367" s="54" t="s">
        <v>15798</v>
      </c>
      <c r="F367" s="3" t="s">
        <v>15799</v>
      </c>
      <c r="G367" s="4">
        <v>91080</v>
      </c>
      <c r="H367" s="3"/>
      <c r="I367" s="3"/>
      <c r="J367" s="3"/>
      <c r="K367" s="9"/>
      <c r="L367" s="13"/>
      <c r="M367" s="9"/>
      <c r="N367" s="3"/>
      <c r="O367" s="9"/>
      <c r="P367" s="2"/>
    </row>
    <row r="368" spans="1:16" hidden="1" x14ac:dyDescent="0.25">
      <c r="A368" s="2" t="s">
        <v>13955</v>
      </c>
      <c r="B368" s="3">
        <v>15232384</v>
      </c>
      <c r="C368" s="3">
        <v>79323310</v>
      </c>
      <c r="D368" s="3">
        <f>VLOOKUP(C368,NAA!$B$2:$B$4764,1,FALSE)</f>
        <v>79323310</v>
      </c>
      <c r="E368" s="54" t="s">
        <v>13956</v>
      </c>
      <c r="F368" s="3" t="s">
        <v>13957</v>
      </c>
      <c r="G368" s="4">
        <v>367620</v>
      </c>
      <c r="H368" s="3"/>
      <c r="I368" s="3"/>
      <c r="J368" s="3"/>
      <c r="K368" s="9"/>
      <c r="L368" s="13"/>
      <c r="M368" s="9"/>
      <c r="N368" s="3"/>
      <c r="O368" s="9"/>
      <c r="P368" s="2"/>
    </row>
    <row r="369" spans="1:16" hidden="1" x14ac:dyDescent="0.25">
      <c r="A369" s="2" t="s">
        <v>13575</v>
      </c>
      <c r="B369" s="3">
        <v>15231687</v>
      </c>
      <c r="C369" s="3">
        <v>79323309</v>
      </c>
      <c r="D369" s="3">
        <f>VLOOKUP(C369,NAA!$B$2:$B$4764,1,FALSE)</f>
        <v>79323309</v>
      </c>
      <c r="E369" s="54" t="s">
        <v>13576</v>
      </c>
      <c r="F369" s="3" t="s">
        <v>13577</v>
      </c>
      <c r="G369" s="4">
        <v>137150</v>
      </c>
      <c r="H369" s="3"/>
      <c r="I369" s="3"/>
      <c r="J369" s="3"/>
      <c r="K369" s="9"/>
      <c r="L369" s="13"/>
      <c r="M369" s="9"/>
      <c r="N369" s="3"/>
      <c r="O369" s="9"/>
      <c r="P369" s="2"/>
    </row>
    <row r="370" spans="1:16" hidden="1" x14ac:dyDescent="0.25">
      <c r="A370" s="2" t="s">
        <v>13451</v>
      </c>
      <c r="B370" s="3">
        <v>15157703</v>
      </c>
      <c r="C370" s="3">
        <v>79323304</v>
      </c>
      <c r="D370" s="3">
        <f>VLOOKUP(C370,NAA!$B$2:$B$4764,1,FALSE)</f>
        <v>79323304</v>
      </c>
      <c r="E370" s="54" t="s">
        <v>13452</v>
      </c>
      <c r="F370" s="3" t="s">
        <v>13453</v>
      </c>
      <c r="G370" s="4">
        <v>2397820</v>
      </c>
      <c r="H370" s="3"/>
      <c r="I370" s="3"/>
      <c r="J370" s="3"/>
      <c r="K370" s="9"/>
      <c r="L370" s="13"/>
      <c r="M370" s="9"/>
      <c r="N370" s="3"/>
      <c r="O370" s="9"/>
      <c r="P370" s="2"/>
    </row>
    <row r="371" spans="1:16" hidden="1" x14ac:dyDescent="0.25">
      <c r="A371" s="2" t="s">
        <v>5239</v>
      </c>
      <c r="B371" s="3">
        <v>15157771</v>
      </c>
      <c r="C371" s="3">
        <v>79323303</v>
      </c>
      <c r="D371" s="3">
        <f>VLOOKUP(C371,NAA!$B$2:$B$4764,1,FALSE)</f>
        <v>79323303</v>
      </c>
      <c r="E371" s="54" t="s">
        <v>14742</v>
      </c>
      <c r="F371" s="3" t="s">
        <v>14743</v>
      </c>
      <c r="G371" s="4">
        <v>1299</v>
      </c>
      <c r="H371" s="3"/>
      <c r="I371" s="3"/>
      <c r="J371" s="3"/>
      <c r="K371" s="9"/>
      <c r="L371" s="13"/>
      <c r="M371" s="9"/>
      <c r="N371" s="3"/>
      <c r="O371" s="9"/>
      <c r="P371" s="2"/>
    </row>
    <row r="372" spans="1:16" hidden="1" x14ac:dyDescent="0.25">
      <c r="A372" s="2" t="s">
        <v>6809</v>
      </c>
      <c r="B372" s="3">
        <v>15231582</v>
      </c>
      <c r="C372" s="3">
        <v>79323302</v>
      </c>
      <c r="D372" s="3">
        <f>VLOOKUP(C372,NAA!$B$2:$B$4764,1,FALSE)</f>
        <v>79323302</v>
      </c>
      <c r="E372" s="54" t="s">
        <v>13928</v>
      </c>
      <c r="F372" s="3" t="s">
        <v>13929</v>
      </c>
      <c r="G372" s="4">
        <v>195250</v>
      </c>
      <c r="H372" s="3"/>
      <c r="I372" s="3"/>
      <c r="J372" s="3"/>
      <c r="K372" s="9"/>
      <c r="L372" s="13"/>
      <c r="M372" s="9"/>
      <c r="N372" s="3"/>
      <c r="O372" s="9"/>
      <c r="P372" s="2"/>
    </row>
    <row r="373" spans="1:16" hidden="1" x14ac:dyDescent="0.25">
      <c r="A373" s="2" t="s">
        <v>14281</v>
      </c>
      <c r="B373" s="3">
        <v>15231606</v>
      </c>
      <c r="C373" s="3">
        <v>79323300</v>
      </c>
      <c r="D373" s="3">
        <f>VLOOKUP(C373,NAA!$B$2:$B$4764,1,FALSE)</f>
        <v>79323300</v>
      </c>
      <c r="E373" s="54" t="s">
        <v>14285</v>
      </c>
      <c r="F373" s="3" t="s">
        <v>14286</v>
      </c>
      <c r="G373" s="4">
        <v>9</v>
      </c>
      <c r="H373" s="3"/>
      <c r="I373" s="3"/>
      <c r="J373" s="3"/>
      <c r="K373" s="9"/>
      <c r="L373" s="13"/>
      <c r="M373" s="9"/>
      <c r="N373" s="3"/>
      <c r="O373" s="9"/>
      <c r="P373" s="2"/>
    </row>
    <row r="374" spans="1:16" hidden="1" x14ac:dyDescent="0.25">
      <c r="A374" s="2" t="s">
        <v>14815</v>
      </c>
      <c r="B374" s="3">
        <v>15231607</v>
      </c>
      <c r="C374" s="3">
        <v>79323299</v>
      </c>
      <c r="D374" s="3">
        <f>VLOOKUP(C374,NAA!$B$2:$B$4764,1,FALSE)</f>
        <v>79323299</v>
      </c>
      <c r="E374" s="54" t="s">
        <v>14816</v>
      </c>
      <c r="F374" s="3" t="s">
        <v>14817</v>
      </c>
      <c r="G374" s="4">
        <v>28680</v>
      </c>
      <c r="H374" s="3"/>
      <c r="I374" s="3"/>
      <c r="J374" s="3"/>
      <c r="K374" s="9"/>
      <c r="L374" s="13"/>
      <c r="M374" s="9"/>
      <c r="N374" s="3"/>
      <c r="O374" s="9"/>
      <c r="P374" s="2"/>
    </row>
    <row r="375" spans="1:16" hidden="1" x14ac:dyDescent="0.25">
      <c r="A375" s="2" t="s">
        <v>14264</v>
      </c>
      <c r="B375" s="3">
        <v>15231509</v>
      </c>
      <c r="C375" s="3">
        <v>79323298</v>
      </c>
      <c r="D375" s="3">
        <f>VLOOKUP(C375,NAA!$B$2:$B$4764,1,FALSE)</f>
        <v>79323298</v>
      </c>
      <c r="E375" s="54" t="s">
        <v>14265</v>
      </c>
      <c r="F375" s="3" t="s">
        <v>14266</v>
      </c>
      <c r="G375" s="4">
        <v>9</v>
      </c>
      <c r="H375" s="3"/>
      <c r="I375" s="3"/>
      <c r="J375" s="3"/>
      <c r="K375" s="9"/>
      <c r="L375" s="13"/>
      <c r="M375" s="9"/>
      <c r="N375" s="3"/>
      <c r="O375" s="9"/>
      <c r="P375" s="2"/>
    </row>
    <row r="376" spans="1:16" hidden="1" x14ac:dyDescent="0.25">
      <c r="A376" s="2" t="s">
        <v>14003</v>
      </c>
      <c r="B376" s="3">
        <v>15157872</v>
      </c>
      <c r="C376" s="3">
        <v>79323297</v>
      </c>
      <c r="D376" s="3">
        <f>VLOOKUP(C376,NAA!$B$2:$B$4764,1,FALSE)</f>
        <v>79323297</v>
      </c>
      <c r="E376" s="54" t="s">
        <v>14004</v>
      </c>
      <c r="F376" s="3" t="s">
        <v>14005</v>
      </c>
      <c r="G376" s="4">
        <v>3122950</v>
      </c>
      <c r="H376" s="3"/>
      <c r="I376" s="3"/>
      <c r="J376" s="3"/>
      <c r="K376" s="9"/>
      <c r="L376" s="13"/>
      <c r="M376" s="9"/>
      <c r="N376" s="3"/>
      <c r="O376" s="9"/>
      <c r="P376" s="2"/>
    </row>
    <row r="377" spans="1:16" hidden="1" x14ac:dyDescent="0.25">
      <c r="A377" s="2" t="s">
        <v>13580</v>
      </c>
      <c r="B377" s="3">
        <v>15157592</v>
      </c>
      <c r="C377" s="3">
        <v>79323296</v>
      </c>
      <c r="D377" s="3">
        <f>VLOOKUP(C377,NAA!$B$2:$B$4764,1,FALSE)</f>
        <v>79323296</v>
      </c>
      <c r="E377" s="54" t="s">
        <v>13581</v>
      </c>
      <c r="F377" s="3" t="s">
        <v>13582</v>
      </c>
      <c r="G377" s="4">
        <v>353530</v>
      </c>
      <c r="H377" s="3"/>
      <c r="I377" s="3"/>
      <c r="J377" s="3"/>
      <c r="K377" s="9"/>
      <c r="L377" s="13"/>
      <c r="M377" s="9"/>
      <c r="N377" s="3"/>
      <c r="O377" s="9"/>
      <c r="P377" s="2"/>
    </row>
    <row r="378" spans="1:16" hidden="1" x14ac:dyDescent="0.25">
      <c r="A378" s="2" t="s">
        <v>14254</v>
      </c>
      <c r="B378" s="3">
        <v>15231513</v>
      </c>
      <c r="C378" s="3">
        <v>79323295</v>
      </c>
      <c r="D378" s="3">
        <f>VLOOKUP(C378,NAA!$B$2:$B$4764,1,FALSE)</f>
        <v>79323295</v>
      </c>
      <c r="E378" s="54" t="s">
        <v>14255</v>
      </c>
      <c r="F378" s="3" t="s">
        <v>14256</v>
      </c>
      <c r="G378" s="4">
        <v>87050</v>
      </c>
      <c r="H378" s="3"/>
      <c r="I378" s="3"/>
      <c r="J378" s="3"/>
      <c r="K378" s="9"/>
      <c r="L378" s="13"/>
      <c r="M378" s="9"/>
      <c r="N378" s="3"/>
      <c r="O378" s="9"/>
      <c r="P378" s="2"/>
    </row>
    <row r="379" spans="1:16" hidden="1" x14ac:dyDescent="0.25">
      <c r="A379" s="2" t="s">
        <v>13946</v>
      </c>
      <c r="B379" s="3">
        <v>15157869</v>
      </c>
      <c r="C379" s="3">
        <v>79323294</v>
      </c>
      <c r="D379" s="3">
        <f>VLOOKUP(C379,NAA!$B$2:$B$4764,1,FALSE)</f>
        <v>79323294</v>
      </c>
      <c r="E379" s="54" t="s">
        <v>13951</v>
      </c>
      <c r="F379" s="3" t="s">
        <v>13952</v>
      </c>
      <c r="G379" s="4">
        <v>7069900</v>
      </c>
      <c r="H379" s="3"/>
      <c r="I379" s="3"/>
      <c r="J379" s="3"/>
      <c r="K379" s="9"/>
      <c r="L379" s="13"/>
      <c r="M379" s="9"/>
      <c r="N379" s="3"/>
      <c r="O379" s="9"/>
      <c r="P379" s="2"/>
    </row>
    <row r="380" spans="1:16" hidden="1" x14ac:dyDescent="0.25">
      <c r="A380" s="2" t="s">
        <v>13974</v>
      </c>
      <c r="B380" s="3">
        <v>15231027</v>
      </c>
      <c r="C380" s="3">
        <v>79323293</v>
      </c>
      <c r="D380" s="3">
        <f>VLOOKUP(C380,NAA!$B$2:$B$4764,1,FALSE)</f>
        <v>79323293</v>
      </c>
      <c r="E380" s="54" t="s">
        <v>13975</v>
      </c>
      <c r="F380" s="3" t="s">
        <v>13976</v>
      </c>
      <c r="G380" s="4">
        <v>297050</v>
      </c>
      <c r="H380" s="3"/>
      <c r="I380" s="3"/>
      <c r="J380" s="3"/>
      <c r="K380" s="9"/>
      <c r="L380" s="13"/>
      <c r="M380" s="9"/>
      <c r="N380" s="3"/>
      <c r="O380" s="9"/>
      <c r="P380" s="2"/>
    </row>
    <row r="381" spans="1:16" hidden="1" x14ac:dyDescent="0.25">
      <c r="A381" s="2" t="s">
        <v>14244</v>
      </c>
      <c r="B381" s="3">
        <v>15231508</v>
      </c>
      <c r="C381" s="3">
        <v>79323292</v>
      </c>
      <c r="D381" s="3">
        <f>VLOOKUP(C381,NAA!$B$2:$B$4764,1,FALSE)</f>
        <v>79323292</v>
      </c>
      <c r="E381" s="54" t="s">
        <v>14245</v>
      </c>
      <c r="F381" s="3" t="s">
        <v>14246</v>
      </c>
      <c r="G381" s="4">
        <v>265030</v>
      </c>
      <c r="H381" s="3"/>
      <c r="I381" s="3"/>
      <c r="J381" s="3"/>
      <c r="K381" s="9"/>
      <c r="L381" s="13"/>
      <c r="M381" s="9"/>
      <c r="N381" s="3"/>
      <c r="O381" s="9"/>
      <c r="P381" s="2"/>
    </row>
    <row r="382" spans="1:16" hidden="1" x14ac:dyDescent="0.25">
      <c r="A382" s="2" t="s">
        <v>13994</v>
      </c>
      <c r="B382" s="3">
        <v>15231024</v>
      </c>
      <c r="C382" s="3">
        <v>79323291</v>
      </c>
      <c r="D382" s="3">
        <f>VLOOKUP(C382,NAA!$B$2:$B$4764,1,FALSE)</f>
        <v>79323291</v>
      </c>
      <c r="E382" s="54" t="s">
        <v>13995</v>
      </c>
      <c r="F382" s="3" t="s">
        <v>13996</v>
      </c>
      <c r="G382" s="4">
        <v>1328020</v>
      </c>
      <c r="H382" s="3"/>
      <c r="I382" s="3"/>
      <c r="J382" s="3"/>
      <c r="K382" s="9"/>
      <c r="L382" s="13"/>
      <c r="M382" s="9"/>
      <c r="N382" s="3"/>
      <c r="O382" s="9"/>
      <c r="P382" s="2"/>
    </row>
    <row r="383" spans="1:16" hidden="1" x14ac:dyDescent="0.25">
      <c r="A383" s="2" t="s">
        <v>14764</v>
      </c>
      <c r="B383" s="3">
        <v>15231609</v>
      </c>
      <c r="C383" s="3">
        <v>79323289</v>
      </c>
      <c r="D383" s="3">
        <f>VLOOKUP(C383,NAA!$B$2:$B$4764,1,FALSE)</f>
        <v>79323289</v>
      </c>
      <c r="E383" s="54" t="s">
        <v>14765</v>
      </c>
      <c r="F383" s="3" t="s">
        <v>14761</v>
      </c>
      <c r="G383" s="4">
        <v>208390</v>
      </c>
      <c r="H383" s="3"/>
      <c r="I383" s="3"/>
      <c r="J383" s="3"/>
      <c r="K383" s="9"/>
      <c r="L383" s="13"/>
      <c r="M383" s="9"/>
      <c r="N383" s="3"/>
      <c r="O383" s="9"/>
      <c r="P383" s="2"/>
    </row>
    <row r="384" spans="1:16" hidden="1" x14ac:dyDescent="0.25">
      <c r="A384" s="2" t="s">
        <v>13946</v>
      </c>
      <c r="B384" s="3">
        <v>15230876</v>
      </c>
      <c r="C384" s="3">
        <v>79323287</v>
      </c>
      <c r="D384" s="3">
        <f>VLOOKUP(C384,NAA!$B$2:$B$4764,1,FALSE)</f>
        <v>79323287</v>
      </c>
      <c r="E384" s="54" t="s">
        <v>13947</v>
      </c>
      <c r="F384" s="3" t="s">
        <v>13948</v>
      </c>
      <c r="G384" s="4">
        <v>133720</v>
      </c>
      <c r="H384" s="3"/>
      <c r="I384" s="3"/>
      <c r="J384" s="3"/>
      <c r="K384" s="9"/>
      <c r="L384" s="13"/>
      <c r="M384" s="9"/>
      <c r="N384" s="3"/>
      <c r="O384" s="9"/>
      <c r="P384" s="2"/>
    </row>
    <row r="385" spans="1:16" hidden="1" x14ac:dyDescent="0.25">
      <c r="A385" s="2" t="s">
        <v>14372</v>
      </c>
      <c r="B385" s="3">
        <v>15231605</v>
      </c>
      <c r="C385" s="3">
        <v>79323285</v>
      </c>
      <c r="D385" s="3">
        <f>VLOOKUP(C385,NAA!$B$2:$B$4764,1,FALSE)</f>
        <v>79323285</v>
      </c>
      <c r="E385" s="54" t="s">
        <v>14373</v>
      </c>
      <c r="F385" s="3" t="s">
        <v>14374</v>
      </c>
      <c r="G385" s="4">
        <v>2360</v>
      </c>
      <c r="H385" s="3"/>
      <c r="I385" s="3"/>
      <c r="J385" s="3"/>
      <c r="K385" s="9"/>
      <c r="L385" s="13"/>
      <c r="M385" s="9"/>
      <c r="N385" s="3"/>
      <c r="O385" s="9"/>
      <c r="P385" s="2"/>
    </row>
    <row r="386" spans="1:16" hidden="1" x14ac:dyDescent="0.25">
      <c r="A386" s="2" t="s">
        <v>13900</v>
      </c>
      <c r="B386" s="3">
        <v>15230874</v>
      </c>
      <c r="C386" s="3">
        <v>79323283</v>
      </c>
      <c r="D386" s="3">
        <f>VLOOKUP(C386,NAA!$B$2:$B$4764,1,FALSE)</f>
        <v>79323283</v>
      </c>
      <c r="E386" s="54" t="s">
        <v>13901</v>
      </c>
      <c r="F386" s="3" t="s">
        <v>13902</v>
      </c>
      <c r="G386" s="4">
        <v>316720</v>
      </c>
      <c r="H386" s="3"/>
      <c r="I386" s="3"/>
      <c r="J386" s="3"/>
      <c r="K386" s="9"/>
      <c r="L386" s="13"/>
      <c r="M386" s="9"/>
      <c r="N386" s="3"/>
      <c r="O386" s="9"/>
      <c r="P386" s="2"/>
    </row>
    <row r="387" spans="1:16" hidden="1" x14ac:dyDescent="0.25">
      <c r="A387" s="2" t="s">
        <v>14416</v>
      </c>
      <c r="B387" s="3">
        <v>15230543</v>
      </c>
      <c r="C387" s="3">
        <v>79323279</v>
      </c>
      <c r="D387" s="3">
        <f>VLOOKUP(C387,NAA!$B$2:$B$4764,1,FALSE)</f>
        <v>79323279</v>
      </c>
      <c r="E387" s="54" t="s">
        <v>14417</v>
      </c>
      <c r="F387" s="3" t="s">
        <v>14418</v>
      </c>
      <c r="G387" s="4">
        <v>1497700</v>
      </c>
      <c r="H387" s="3"/>
      <c r="I387" s="3"/>
      <c r="J387" s="3"/>
      <c r="K387" s="9"/>
      <c r="L387" s="13"/>
      <c r="M387" s="9"/>
      <c r="N387" s="3"/>
      <c r="O387" s="9"/>
      <c r="P387" s="2"/>
    </row>
    <row r="388" spans="1:16" hidden="1" x14ac:dyDescent="0.25">
      <c r="A388" s="2" t="s">
        <v>13984</v>
      </c>
      <c r="B388" s="3">
        <v>15231025</v>
      </c>
      <c r="C388" s="3">
        <v>79323278</v>
      </c>
      <c r="D388" s="3">
        <f>VLOOKUP(C388,NAA!$B$2:$B$4764,1,FALSE)</f>
        <v>79323278</v>
      </c>
      <c r="E388" s="54" t="s">
        <v>13985</v>
      </c>
      <c r="F388" s="3" t="s">
        <v>13986</v>
      </c>
      <c r="G388" s="4">
        <v>256290</v>
      </c>
      <c r="H388" s="3"/>
      <c r="I388" s="3"/>
      <c r="J388" s="3"/>
      <c r="K388" s="9"/>
      <c r="L388" s="13"/>
      <c r="M388" s="9"/>
      <c r="N388" s="3"/>
      <c r="O388" s="9"/>
      <c r="P388" s="2"/>
    </row>
    <row r="389" spans="1:16" hidden="1" x14ac:dyDescent="0.25">
      <c r="A389" s="2" t="s">
        <v>13895</v>
      </c>
      <c r="B389" s="3">
        <v>15230873</v>
      </c>
      <c r="C389" s="3">
        <v>79323276</v>
      </c>
      <c r="D389" s="3">
        <f>VLOOKUP(C389,NAA!$B$2:$B$4764,1,FALSE)</f>
        <v>79323276</v>
      </c>
      <c r="E389" s="54" t="s">
        <v>13896</v>
      </c>
      <c r="F389" s="3" t="s">
        <v>13897</v>
      </c>
      <c r="G389" s="4">
        <v>343580</v>
      </c>
      <c r="H389" s="3"/>
      <c r="I389" s="3"/>
      <c r="J389" s="3"/>
      <c r="K389" s="9"/>
      <c r="L389" s="13"/>
      <c r="M389" s="9"/>
      <c r="N389" s="3"/>
      <c r="O389" s="9"/>
      <c r="P389" s="2"/>
    </row>
    <row r="390" spans="1:16" hidden="1" x14ac:dyDescent="0.25">
      <c r="A390" s="2" t="s">
        <v>14239</v>
      </c>
      <c r="B390" s="3">
        <v>15231510</v>
      </c>
      <c r="C390" s="3">
        <v>79323275</v>
      </c>
      <c r="D390" s="3">
        <f>VLOOKUP(C390,NAA!$B$2:$B$4764,1,FALSE)</f>
        <v>79323275</v>
      </c>
      <c r="E390" s="54" t="s">
        <v>14240</v>
      </c>
      <c r="F390" s="3" t="s">
        <v>14241</v>
      </c>
      <c r="G390" s="4">
        <v>269410</v>
      </c>
      <c r="H390" s="3"/>
      <c r="I390" s="3"/>
      <c r="J390" s="3"/>
      <c r="K390" s="9"/>
      <c r="L390" s="13"/>
      <c r="M390" s="9"/>
      <c r="N390" s="3"/>
      <c r="O390" s="9"/>
      <c r="P390" s="2"/>
    </row>
    <row r="391" spans="1:16" hidden="1" x14ac:dyDescent="0.25">
      <c r="A391" s="2" t="s">
        <v>13923</v>
      </c>
      <c r="B391" s="3">
        <v>15230877</v>
      </c>
      <c r="C391" s="3">
        <v>79323274</v>
      </c>
      <c r="D391" s="3">
        <f>VLOOKUP(C391,NAA!$B$2:$B$4764,1,FALSE)</f>
        <v>79323274</v>
      </c>
      <c r="E391" s="54" t="s">
        <v>13924</v>
      </c>
      <c r="F391" s="3" t="s">
        <v>13925</v>
      </c>
      <c r="G391" s="4">
        <v>524700</v>
      </c>
      <c r="H391" s="3"/>
      <c r="I391" s="3"/>
      <c r="J391" s="3"/>
      <c r="K391" s="9"/>
      <c r="L391" s="13"/>
      <c r="M391" s="9"/>
      <c r="N391" s="3"/>
      <c r="O391" s="9"/>
      <c r="P391" s="2"/>
    </row>
    <row r="392" spans="1:16" hidden="1" x14ac:dyDescent="0.25">
      <c r="A392" s="2" t="s">
        <v>13969</v>
      </c>
      <c r="B392" s="3">
        <v>15231026</v>
      </c>
      <c r="C392" s="3">
        <v>79323273</v>
      </c>
      <c r="D392" s="3">
        <f>VLOOKUP(C392,NAA!$B$2:$B$4764,1,FALSE)</f>
        <v>79323273</v>
      </c>
      <c r="E392" s="54" t="s">
        <v>13970</v>
      </c>
      <c r="F392" s="3" t="s">
        <v>13971</v>
      </c>
      <c r="G392" s="4">
        <v>260650</v>
      </c>
      <c r="H392" s="3"/>
      <c r="I392" s="3"/>
      <c r="J392" s="3"/>
      <c r="K392" s="9"/>
      <c r="L392" s="13"/>
      <c r="M392" s="9"/>
      <c r="N392" s="3"/>
      <c r="O392" s="9"/>
      <c r="P392" s="2"/>
    </row>
    <row r="393" spans="1:16" hidden="1" x14ac:dyDescent="0.25">
      <c r="A393" s="2" t="s">
        <v>14249</v>
      </c>
      <c r="B393" s="3">
        <v>15231512</v>
      </c>
      <c r="C393" s="3">
        <v>79323271</v>
      </c>
      <c r="D393" s="3">
        <f>VLOOKUP(C393,NAA!$B$2:$B$4764,1,FALSE)</f>
        <v>79323271</v>
      </c>
      <c r="E393" s="54" t="s">
        <v>14250</v>
      </c>
      <c r="F393" s="3" t="s">
        <v>14251</v>
      </c>
      <c r="G393" s="4">
        <v>127170</v>
      </c>
      <c r="H393" s="3"/>
      <c r="I393" s="3"/>
      <c r="J393" s="3"/>
      <c r="K393" s="9"/>
      <c r="L393" s="13"/>
      <c r="M393" s="9"/>
      <c r="N393" s="3"/>
      <c r="O393" s="9"/>
      <c r="P393" s="2"/>
    </row>
    <row r="394" spans="1:16" hidden="1" x14ac:dyDescent="0.25">
      <c r="A394" s="2" t="s">
        <v>14377</v>
      </c>
      <c r="B394" s="3">
        <v>15231608</v>
      </c>
      <c r="C394" s="3">
        <v>79323270</v>
      </c>
      <c r="D394" s="3">
        <f>VLOOKUP(C394,NAA!$B$2:$B$4764,1,FALSE)</f>
        <v>79323270</v>
      </c>
      <c r="E394" s="54" t="s">
        <v>14378</v>
      </c>
      <c r="F394" s="3" t="s">
        <v>14379</v>
      </c>
      <c r="G394" s="4">
        <v>22870</v>
      </c>
      <c r="H394" s="3"/>
      <c r="I394" s="3"/>
      <c r="J394" s="3"/>
      <c r="K394" s="9"/>
      <c r="L394" s="13"/>
      <c r="M394" s="9"/>
      <c r="N394" s="3"/>
      <c r="O394" s="9"/>
      <c r="P394" s="2"/>
    </row>
    <row r="395" spans="1:16" hidden="1" x14ac:dyDescent="0.25">
      <c r="A395" s="2" t="s">
        <v>14259</v>
      </c>
      <c r="B395" s="3">
        <v>15231511</v>
      </c>
      <c r="C395" s="3">
        <v>79323268</v>
      </c>
      <c r="D395" s="3">
        <f>VLOOKUP(C395,NAA!$B$2:$B$4764,1,FALSE)</f>
        <v>79323268</v>
      </c>
      <c r="E395" s="54" t="s">
        <v>14260</v>
      </c>
      <c r="F395" s="3" t="s">
        <v>14261</v>
      </c>
      <c r="G395" s="4">
        <v>7420</v>
      </c>
      <c r="H395" s="3"/>
      <c r="I395" s="3"/>
      <c r="J395" s="3"/>
      <c r="K395" s="9"/>
      <c r="L395" s="13"/>
      <c r="M395" s="9"/>
      <c r="N395" s="3"/>
      <c r="O395" s="9"/>
      <c r="P395" s="2"/>
    </row>
    <row r="396" spans="1:16" hidden="1" x14ac:dyDescent="0.25">
      <c r="A396" s="2" t="s">
        <v>13969</v>
      </c>
      <c r="B396" s="3">
        <v>15231023</v>
      </c>
      <c r="C396" s="3">
        <v>79323264</v>
      </c>
      <c r="D396" s="3">
        <f>VLOOKUP(C396,NAA!$B$2:$B$4764,1,FALSE)</f>
        <v>79323264</v>
      </c>
      <c r="E396" s="54" t="s">
        <v>13999</v>
      </c>
      <c r="F396" s="3" t="s">
        <v>14000</v>
      </c>
      <c r="G396" s="4">
        <v>89500</v>
      </c>
      <c r="H396" s="3"/>
      <c r="I396" s="3"/>
      <c r="J396" s="3"/>
      <c r="K396" s="9"/>
      <c r="L396" s="13"/>
      <c r="M396" s="9"/>
      <c r="N396" s="3"/>
      <c r="O396" s="9"/>
      <c r="P396" s="2"/>
    </row>
    <row r="397" spans="1:16" hidden="1" x14ac:dyDescent="0.25">
      <c r="A397" s="2" t="s">
        <v>13919</v>
      </c>
      <c r="B397" s="3">
        <v>15230875</v>
      </c>
      <c r="C397" s="3">
        <v>79323263</v>
      </c>
      <c r="D397" s="3">
        <f>VLOOKUP(C397,NAA!$B$2:$B$4764,1,FALSE)</f>
        <v>79323263</v>
      </c>
      <c r="E397" s="54" t="s">
        <v>13920</v>
      </c>
      <c r="F397" s="3" t="s">
        <v>2863</v>
      </c>
      <c r="G397" s="4">
        <v>133290</v>
      </c>
      <c r="H397" s="3"/>
      <c r="I397" s="3"/>
      <c r="J397" s="3"/>
      <c r="K397" s="9"/>
      <c r="L397" s="13"/>
      <c r="M397" s="9"/>
      <c r="N397" s="3"/>
      <c r="O397" s="9"/>
      <c r="P397" s="2"/>
    </row>
    <row r="398" spans="1:16" hidden="1" x14ac:dyDescent="0.25">
      <c r="A398" s="2" t="s">
        <v>13333</v>
      </c>
      <c r="B398" s="3">
        <v>15157683</v>
      </c>
      <c r="C398" s="3">
        <v>79323250</v>
      </c>
      <c r="D398" s="3">
        <f>VLOOKUP(C398,NAA!$B$2:$B$4764,1,FALSE)</f>
        <v>79323250</v>
      </c>
      <c r="E398" s="54" t="s">
        <v>13334</v>
      </c>
      <c r="F398" s="3" t="s">
        <v>13335</v>
      </c>
      <c r="G398" s="4">
        <v>397080</v>
      </c>
      <c r="H398" s="3"/>
      <c r="I398" s="3"/>
      <c r="J398" s="3"/>
      <c r="K398" s="9"/>
      <c r="L398" s="13"/>
      <c r="M398" s="9"/>
      <c r="N398" s="3"/>
      <c r="O398" s="9"/>
      <c r="P398" s="2"/>
    </row>
    <row r="399" spans="1:16" hidden="1" x14ac:dyDescent="0.25">
      <c r="A399" s="2" t="s">
        <v>15424</v>
      </c>
      <c r="B399" s="3">
        <v>15230923</v>
      </c>
      <c r="C399" s="3">
        <v>79323249</v>
      </c>
      <c r="D399" s="3">
        <f>VLOOKUP(C399,NAA!$B$2:$B$4764,1,FALSE)</f>
        <v>79323249</v>
      </c>
      <c r="E399" s="54" t="s">
        <v>15425</v>
      </c>
      <c r="F399" s="3" t="s">
        <v>15426</v>
      </c>
      <c r="G399" s="4">
        <v>157910</v>
      </c>
      <c r="H399" s="3"/>
      <c r="I399" s="3"/>
      <c r="J399" s="3"/>
      <c r="K399" s="9"/>
      <c r="L399" s="13"/>
      <c r="M399" s="9"/>
      <c r="N399" s="3"/>
      <c r="O399" s="9"/>
      <c r="P399" s="2"/>
    </row>
    <row r="400" spans="1:16" hidden="1" x14ac:dyDescent="0.25">
      <c r="A400" s="2" t="s">
        <v>13318</v>
      </c>
      <c r="B400" s="3">
        <v>15230976</v>
      </c>
      <c r="C400" s="3">
        <v>79323248</v>
      </c>
      <c r="D400" s="3">
        <f>VLOOKUP(C400,NAA!$B$2:$B$4764,1,FALSE)</f>
        <v>79323248</v>
      </c>
      <c r="E400" s="54" t="s">
        <v>13319</v>
      </c>
      <c r="F400" s="3" t="s">
        <v>13320</v>
      </c>
      <c r="G400" s="4">
        <v>478060</v>
      </c>
      <c r="H400" s="3"/>
      <c r="I400" s="3"/>
      <c r="J400" s="3"/>
      <c r="K400" s="9"/>
      <c r="L400" s="13"/>
      <c r="M400" s="9"/>
      <c r="N400" s="3"/>
      <c r="O400" s="9"/>
      <c r="P400" s="2"/>
    </row>
    <row r="401" spans="1:16" hidden="1" x14ac:dyDescent="0.25">
      <c r="A401" s="2" t="s">
        <v>17385</v>
      </c>
      <c r="B401" s="3">
        <v>15231039</v>
      </c>
      <c r="C401" s="3">
        <v>79323242</v>
      </c>
      <c r="D401" s="3">
        <f>VLOOKUP(C401,NAA!$B$2:$B$4764,1,FALSE)</f>
        <v>79323242</v>
      </c>
      <c r="E401" s="54" t="s">
        <v>17386</v>
      </c>
      <c r="F401" s="3" t="s">
        <v>17387</v>
      </c>
      <c r="G401" s="4">
        <v>107280</v>
      </c>
      <c r="H401" s="3"/>
      <c r="I401" s="3"/>
      <c r="J401" s="3"/>
      <c r="K401" s="9"/>
      <c r="L401" s="13"/>
      <c r="M401" s="9"/>
      <c r="N401" s="3"/>
      <c r="O401" s="9"/>
      <c r="P401" s="2"/>
    </row>
    <row r="402" spans="1:16" hidden="1" x14ac:dyDescent="0.25">
      <c r="A402" s="2" t="s">
        <v>17192</v>
      </c>
      <c r="B402" s="3">
        <v>15230922</v>
      </c>
      <c r="C402" s="3">
        <v>79323241</v>
      </c>
      <c r="D402" s="3">
        <f>VLOOKUP(C402,NAA!$B$2:$B$4764,1,FALSE)</f>
        <v>79323241</v>
      </c>
      <c r="E402" s="54" t="s">
        <v>17193</v>
      </c>
      <c r="F402" s="3" t="s">
        <v>17194</v>
      </c>
      <c r="G402" s="4">
        <v>152250</v>
      </c>
      <c r="H402" s="3"/>
      <c r="I402" s="3"/>
      <c r="J402" s="3"/>
      <c r="K402" s="9"/>
      <c r="L402" s="13"/>
      <c r="M402" s="9"/>
      <c r="N402" s="3"/>
      <c r="O402" s="9"/>
      <c r="P402" s="2"/>
    </row>
    <row r="403" spans="1:16" hidden="1" x14ac:dyDescent="0.25">
      <c r="A403" s="2" t="s">
        <v>17202</v>
      </c>
      <c r="B403" s="3">
        <v>15230920</v>
      </c>
      <c r="C403" s="3">
        <v>79323240</v>
      </c>
      <c r="D403" s="3">
        <f>VLOOKUP(C403,NAA!$B$2:$B$4764,1,FALSE)</f>
        <v>79323240</v>
      </c>
      <c r="E403" s="54" t="s">
        <v>17203</v>
      </c>
      <c r="F403" s="3" t="s">
        <v>17204</v>
      </c>
      <c r="G403" s="4">
        <v>137850</v>
      </c>
      <c r="H403" s="3"/>
      <c r="I403" s="3"/>
      <c r="J403" s="3"/>
      <c r="K403" s="9"/>
      <c r="L403" s="13"/>
      <c r="M403" s="9"/>
      <c r="N403" s="3"/>
      <c r="O403" s="9"/>
      <c r="P403" s="2"/>
    </row>
    <row r="404" spans="1:16" hidden="1" x14ac:dyDescent="0.25">
      <c r="A404" s="2" t="s">
        <v>13351</v>
      </c>
      <c r="B404" s="3">
        <v>15230979</v>
      </c>
      <c r="C404" s="3">
        <v>79323234</v>
      </c>
      <c r="D404" s="3">
        <f>VLOOKUP(C404,NAA!$B$2:$B$4764,1,FALSE)</f>
        <v>79323234</v>
      </c>
      <c r="E404" s="54" t="s">
        <v>13352</v>
      </c>
      <c r="F404" s="3" t="s">
        <v>13353</v>
      </c>
      <c r="G404" s="4">
        <v>901400</v>
      </c>
      <c r="H404" s="3"/>
      <c r="I404" s="3"/>
      <c r="J404" s="3"/>
      <c r="K404" s="9"/>
      <c r="L404" s="13"/>
      <c r="M404" s="9"/>
      <c r="N404" s="3"/>
      <c r="O404" s="9"/>
      <c r="P404" s="2"/>
    </row>
    <row r="405" spans="1:16" hidden="1" x14ac:dyDescent="0.25">
      <c r="A405" s="2" t="s">
        <v>5790</v>
      </c>
      <c r="B405" s="3">
        <v>15230641</v>
      </c>
      <c r="C405" s="3">
        <v>79323231</v>
      </c>
      <c r="D405" s="3">
        <f>VLOOKUP(C405,NAA!$B$2:$B$4764,1,FALSE)</f>
        <v>79323231</v>
      </c>
      <c r="E405" s="54" t="s">
        <v>5791</v>
      </c>
      <c r="F405" s="3" t="s">
        <v>5792</v>
      </c>
      <c r="G405" s="4">
        <v>104470</v>
      </c>
      <c r="H405" s="3"/>
      <c r="I405" s="3"/>
      <c r="J405" s="3"/>
      <c r="K405" s="9"/>
      <c r="L405" s="13"/>
      <c r="M405" s="9"/>
      <c r="N405" s="3"/>
      <c r="O405" s="9"/>
      <c r="P405" s="2"/>
    </row>
    <row r="406" spans="1:16" hidden="1" x14ac:dyDescent="0.25">
      <c r="A406" s="2" t="s">
        <v>13361</v>
      </c>
      <c r="B406" s="3">
        <v>15232407</v>
      </c>
      <c r="C406" s="3">
        <v>79323230</v>
      </c>
      <c r="D406" s="3">
        <f>VLOOKUP(C406,NAA!$B$2:$B$4764,1,FALSE)</f>
        <v>79323230</v>
      </c>
      <c r="E406" s="54" t="s">
        <v>13362</v>
      </c>
      <c r="F406" s="3" t="s">
        <v>13363</v>
      </c>
      <c r="G406" s="4">
        <v>9490</v>
      </c>
      <c r="H406" s="3"/>
      <c r="I406" s="3"/>
      <c r="J406" s="3"/>
      <c r="K406" s="9"/>
      <c r="L406" s="13"/>
      <c r="M406" s="9"/>
      <c r="N406" s="3"/>
      <c r="O406" s="9"/>
      <c r="P406" s="2"/>
    </row>
    <row r="407" spans="1:16" hidden="1" x14ac:dyDescent="0.25">
      <c r="A407" s="2" t="s">
        <v>13338</v>
      </c>
      <c r="B407" s="3">
        <v>15230978</v>
      </c>
      <c r="C407" s="3">
        <v>79323229</v>
      </c>
      <c r="D407" s="3">
        <f>VLOOKUP(C407,NAA!$B$2:$B$4764,1,FALSE)</f>
        <v>79323229</v>
      </c>
      <c r="E407" s="54" t="s">
        <v>13343</v>
      </c>
      <c r="F407" s="3" t="s">
        <v>13340</v>
      </c>
      <c r="G407" s="4">
        <v>70200</v>
      </c>
      <c r="H407" s="3"/>
      <c r="I407" s="3"/>
      <c r="J407" s="3"/>
      <c r="K407" s="9"/>
      <c r="L407" s="13"/>
      <c r="M407" s="9"/>
      <c r="N407" s="3"/>
      <c r="O407" s="9"/>
      <c r="P407" s="2"/>
    </row>
    <row r="408" spans="1:16" hidden="1" x14ac:dyDescent="0.25">
      <c r="A408" s="2" t="s">
        <v>3</v>
      </c>
      <c r="B408" s="3">
        <v>15231644</v>
      </c>
      <c r="C408" s="3">
        <v>79323228</v>
      </c>
      <c r="D408" s="3">
        <f>VLOOKUP(C408,NAA!$B$2:$B$4764,1,FALSE)</f>
        <v>79323228</v>
      </c>
      <c r="E408" s="54" t="s">
        <v>13400</v>
      </c>
      <c r="F408" s="3" t="s">
        <v>13401</v>
      </c>
      <c r="G408" s="4">
        <v>460</v>
      </c>
      <c r="H408" s="3"/>
      <c r="I408" s="3"/>
      <c r="J408" s="3"/>
      <c r="K408" s="9"/>
      <c r="L408" s="13"/>
      <c r="M408" s="9"/>
      <c r="N408" s="3"/>
      <c r="O408" s="9"/>
      <c r="P408" s="2"/>
    </row>
    <row r="409" spans="1:16" hidden="1" x14ac:dyDescent="0.25">
      <c r="A409" s="2" t="s">
        <v>6094</v>
      </c>
      <c r="B409" s="3">
        <v>15232682</v>
      </c>
      <c r="C409" s="3">
        <v>79323226</v>
      </c>
      <c r="D409" s="3">
        <f>VLOOKUP(C409,NAA!$B$2:$B$4764,1,FALSE)</f>
        <v>79323226</v>
      </c>
      <c r="E409" s="54" t="s">
        <v>6095</v>
      </c>
      <c r="F409" s="3" t="s">
        <v>6096</v>
      </c>
      <c r="G409" s="4">
        <v>153420</v>
      </c>
      <c r="H409" s="3"/>
      <c r="I409" s="3"/>
      <c r="J409" s="3"/>
      <c r="K409" s="9"/>
      <c r="L409" s="13"/>
      <c r="M409" s="9"/>
      <c r="N409" s="3"/>
      <c r="O409" s="9"/>
      <c r="P409" s="2"/>
    </row>
    <row r="410" spans="1:16" hidden="1" x14ac:dyDescent="0.25">
      <c r="A410" s="2" t="s">
        <v>5775</v>
      </c>
      <c r="B410" s="3">
        <v>15232730</v>
      </c>
      <c r="C410" s="3">
        <v>79323225</v>
      </c>
      <c r="D410" s="3">
        <f>VLOOKUP(C410,NAA!$B$2:$B$4764,1,FALSE)</f>
        <v>79323225</v>
      </c>
      <c r="E410" s="54" t="s">
        <v>5776</v>
      </c>
      <c r="F410" s="3" t="s">
        <v>5777</v>
      </c>
      <c r="G410" s="4">
        <v>625990</v>
      </c>
      <c r="H410" s="3"/>
      <c r="I410" s="3"/>
      <c r="J410" s="3"/>
      <c r="K410" s="9"/>
      <c r="L410" s="13"/>
      <c r="M410" s="9"/>
      <c r="N410" s="3"/>
      <c r="O410" s="9"/>
      <c r="P410" s="2"/>
    </row>
    <row r="411" spans="1:16" hidden="1" x14ac:dyDescent="0.25">
      <c r="A411" s="2" t="s">
        <v>5785</v>
      </c>
      <c r="B411" s="3">
        <v>15230640</v>
      </c>
      <c r="C411" s="3">
        <v>79323220</v>
      </c>
      <c r="D411" s="3">
        <f>VLOOKUP(C411,NAA!$B$2:$B$4764,1,FALSE)</f>
        <v>79323220</v>
      </c>
      <c r="E411" s="54" t="s">
        <v>5786</v>
      </c>
      <c r="F411" s="3" t="s">
        <v>5787</v>
      </c>
      <c r="G411" s="4">
        <v>253770</v>
      </c>
      <c r="H411" s="3"/>
      <c r="I411" s="3"/>
      <c r="J411" s="3"/>
      <c r="K411" s="9"/>
      <c r="L411" s="13"/>
      <c r="M411" s="9"/>
      <c r="N411" s="3"/>
      <c r="O411" s="9"/>
      <c r="P411" s="2"/>
    </row>
    <row r="412" spans="1:16" hidden="1" x14ac:dyDescent="0.25">
      <c r="A412" s="2" t="s">
        <v>13542</v>
      </c>
      <c r="B412" s="3">
        <v>15231686</v>
      </c>
      <c r="C412" s="3">
        <v>79323219</v>
      </c>
      <c r="D412" s="3">
        <f>VLOOKUP(C412,NAA!$B$2:$B$4764,1,FALSE)</f>
        <v>79323219</v>
      </c>
      <c r="E412" s="54" t="s">
        <v>13543</v>
      </c>
      <c r="F412" s="3" t="s">
        <v>13544</v>
      </c>
      <c r="G412" s="4">
        <v>14670</v>
      </c>
      <c r="H412" s="3"/>
      <c r="I412" s="3"/>
      <c r="J412" s="3"/>
      <c r="K412" s="9"/>
      <c r="L412" s="13"/>
      <c r="M412" s="9"/>
      <c r="N412" s="3"/>
      <c r="O412" s="9"/>
      <c r="P412" s="2"/>
    </row>
    <row r="413" spans="1:16" hidden="1" x14ac:dyDescent="0.25">
      <c r="A413" s="2" t="s">
        <v>5860</v>
      </c>
      <c r="B413" s="3">
        <v>15232660</v>
      </c>
      <c r="C413" s="3">
        <v>79323215</v>
      </c>
      <c r="D413" s="3">
        <f>VLOOKUP(C413,NAA!$B$2:$B$4764,1,FALSE)</f>
        <v>79323215</v>
      </c>
      <c r="E413" s="54" t="s">
        <v>5861</v>
      </c>
      <c r="F413" s="3" t="s">
        <v>5862</v>
      </c>
      <c r="G413" s="4">
        <v>109990</v>
      </c>
      <c r="H413" s="3"/>
      <c r="I413" s="3"/>
      <c r="J413" s="3"/>
      <c r="K413" s="9"/>
      <c r="L413" s="13"/>
      <c r="M413" s="9"/>
      <c r="N413" s="3"/>
      <c r="O413" s="9"/>
      <c r="P413" s="2"/>
    </row>
    <row r="414" spans="1:16" hidden="1" x14ac:dyDescent="0.25">
      <c r="A414" s="2" t="s">
        <v>13989</v>
      </c>
      <c r="B414" s="3">
        <v>15231022</v>
      </c>
      <c r="C414" s="3">
        <v>79323174</v>
      </c>
      <c r="D414" s="3">
        <f>VLOOKUP(C414,NAA!$B$2:$B$4764,1,FALSE)</f>
        <v>79323174</v>
      </c>
      <c r="E414" s="54" t="s">
        <v>13990</v>
      </c>
      <c r="F414" s="3" t="s">
        <v>13991</v>
      </c>
      <c r="G414" s="4">
        <v>240550</v>
      </c>
      <c r="H414" s="3"/>
      <c r="I414" s="3"/>
      <c r="J414" s="3"/>
      <c r="K414" s="9"/>
      <c r="L414" s="13"/>
      <c r="M414" s="9"/>
      <c r="N414" s="3"/>
      <c r="O414" s="9"/>
      <c r="P414" s="2"/>
    </row>
    <row r="415" spans="1:16" hidden="1" x14ac:dyDescent="0.25">
      <c r="A415" s="2" t="s">
        <v>14434</v>
      </c>
      <c r="B415" s="3">
        <v>15230542</v>
      </c>
      <c r="C415" s="3">
        <v>79323135</v>
      </c>
      <c r="D415" s="3">
        <f>VLOOKUP(C415,NAA!$B$2:$B$4764,1,FALSE)</f>
        <v>79323135</v>
      </c>
      <c r="E415" s="54" t="s">
        <v>14435</v>
      </c>
      <c r="F415" s="3" t="s">
        <v>14436</v>
      </c>
      <c r="G415" s="4">
        <v>401670</v>
      </c>
      <c r="H415" s="3"/>
      <c r="I415" s="3"/>
      <c r="J415" s="3"/>
      <c r="K415" s="9"/>
      <c r="L415" s="13"/>
      <c r="M415" s="9"/>
      <c r="N415" s="3"/>
      <c r="O415" s="9"/>
      <c r="P415" s="2"/>
    </row>
    <row r="416" spans="1:16" hidden="1" x14ac:dyDescent="0.25">
      <c r="A416" s="2" t="s">
        <v>7789</v>
      </c>
      <c r="B416" s="3">
        <v>15232516</v>
      </c>
      <c r="C416" s="3">
        <v>79323068</v>
      </c>
      <c r="D416" s="3">
        <f>VLOOKUP(C416,NAA!$B$2:$B$4764,1,FALSE)</f>
        <v>79323068</v>
      </c>
      <c r="E416" s="54" t="s">
        <v>7790</v>
      </c>
      <c r="F416" s="3" t="s">
        <v>7791</v>
      </c>
      <c r="G416" s="4">
        <v>413160</v>
      </c>
      <c r="H416" s="3"/>
      <c r="I416" s="3"/>
      <c r="J416" s="3"/>
      <c r="K416" s="9"/>
      <c r="L416" s="13"/>
      <c r="M416" s="9"/>
      <c r="N416" s="3"/>
      <c r="O416" s="9"/>
      <c r="P416" s="2"/>
    </row>
    <row r="417" spans="1:16" hidden="1" x14ac:dyDescent="0.25">
      <c r="A417" s="2" t="s">
        <v>8822</v>
      </c>
      <c r="B417" s="3">
        <v>15231688</v>
      </c>
      <c r="C417" s="3">
        <v>79323062</v>
      </c>
      <c r="D417" s="3">
        <f>VLOOKUP(C417,NAA!$B$2:$B$4764,1,FALSE)</f>
        <v>79323062</v>
      </c>
      <c r="E417" s="54" t="s">
        <v>8823</v>
      </c>
      <c r="F417" s="3" t="s">
        <v>8824</v>
      </c>
      <c r="G417" s="4">
        <v>95260</v>
      </c>
      <c r="H417" s="3"/>
      <c r="I417" s="3"/>
      <c r="J417" s="3"/>
      <c r="K417" s="9"/>
      <c r="L417" s="13"/>
      <c r="M417" s="9"/>
      <c r="N417" s="3"/>
      <c r="O417" s="9"/>
      <c r="P417" s="2"/>
    </row>
    <row r="418" spans="1:16" hidden="1" x14ac:dyDescent="0.25">
      <c r="A418" s="2" t="s">
        <v>7799</v>
      </c>
      <c r="B418" s="3">
        <v>15232440</v>
      </c>
      <c r="C418" s="3">
        <v>79323058</v>
      </c>
      <c r="D418" s="3">
        <f>VLOOKUP(C418,NAA!$B$2:$B$4764,1,FALSE)</f>
        <v>79323058</v>
      </c>
      <c r="E418" s="54" t="s">
        <v>7800</v>
      </c>
      <c r="F418" s="3" t="s">
        <v>7801</v>
      </c>
      <c r="G418" s="4">
        <v>239230</v>
      </c>
      <c r="H418" s="3"/>
      <c r="I418" s="3"/>
      <c r="J418" s="3"/>
      <c r="K418" s="9"/>
      <c r="L418" s="13"/>
      <c r="M418" s="9"/>
      <c r="N418" s="3"/>
      <c r="O418" s="9"/>
      <c r="P418" s="2"/>
    </row>
    <row r="419" spans="1:16" hidden="1" x14ac:dyDescent="0.25">
      <c r="A419" s="2" t="s">
        <v>7779</v>
      </c>
      <c r="B419" s="3">
        <v>15232518</v>
      </c>
      <c r="C419" s="3">
        <v>79323057</v>
      </c>
      <c r="D419" s="3">
        <f>VLOOKUP(C419,NAA!$B$2:$B$4764,1,FALSE)</f>
        <v>79323057</v>
      </c>
      <c r="E419" s="54" t="s">
        <v>7780</v>
      </c>
      <c r="F419" s="3" t="s">
        <v>7781</v>
      </c>
      <c r="G419" s="4">
        <v>925480</v>
      </c>
      <c r="H419" s="3"/>
      <c r="I419" s="3"/>
      <c r="J419" s="3"/>
      <c r="K419" s="9"/>
      <c r="L419" s="13"/>
      <c r="M419" s="9"/>
      <c r="N419" s="3"/>
      <c r="O419" s="9"/>
      <c r="P419" s="2"/>
    </row>
    <row r="420" spans="1:16" hidden="1" x14ac:dyDescent="0.25">
      <c r="A420" s="2" t="s">
        <v>7511</v>
      </c>
      <c r="B420" s="3">
        <v>15232474</v>
      </c>
      <c r="C420" s="3">
        <v>79323056</v>
      </c>
      <c r="D420" s="3">
        <f>VLOOKUP(C420,NAA!$B$2:$B$4764,1,FALSE)</f>
        <v>79323056</v>
      </c>
      <c r="E420" s="54" t="s">
        <v>7512</v>
      </c>
      <c r="F420" s="3" t="s">
        <v>7513</v>
      </c>
      <c r="G420" s="4">
        <v>300220</v>
      </c>
      <c r="H420" s="3"/>
      <c r="I420" s="3"/>
      <c r="J420" s="3"/>
      <c r="K420" s="9"/>
      <c r="L420" s="13"/>
      <c r="M420" s="9"/>
      <c r="N420" s="3"/>
      <c r="O420" s="9"/>
      <c r="P420" s="2"/>
    </row>
    <row r="421" spans="1:16" hidden="1" x14ac:dyDescent="0.25">
      <c r="A421" s="2" t="s">
        <v>15492</v>
      </c>
      <c r="B421" s="3">
        <v>15232442</v>
      </c>
      <c r="C421" s="3">
        <v>79323055</v>
      </c>
      <c r="D421" s="3">
        <f>VLOOKUP(C421,NAA!$B$2:$B$4764,1,FALSE)</f>
        <v>79323055</v>
      </c>
      <c r="E421" s="54" t="s">
        <v>15493</v>
      </c>
      <c r="F421" s="3" t="s">
        <v>15494</v>
      </c>
      <c r="G421" s="4">
        <v>213490</v>
      </c>
      <c r="H421" s="3"/>
      <c r="I421" s="3"/>
      <c r="J421" s="3"/>
      <c r="K421" s="9"/>
      <c r="L421" s="13"/>
      <c r="M421" s="9"/>
      <c r="N421" s="3"/>
      <c r="O421" s="9"/>
      <c r="P421" s="2"/>
    </row>
    <row r="422" spans="1:16" hidden="1" x14ac:dyDescent="0.25">
      <c r="A422" s="2" t="s">
        <v>15502</v>
      </c>
      <c r="B422" s="3">
        <v>15232443</v>
      </c>
      <c r="C422" s="3">
        <v>79323053</v>
      </c>
      <c r="D422" s="3">
        <f>VLOOKUP(C422,NAA!$B$2:$B$4764,1,FALSE)</f>
        <v>79323053</v>
      </c>
      <c r="E422" s="54" t="s">
        <v>15503</v>
      </c>
      <c r="F422" s="3" t="s">
        <v>15504</v>
      </c>
      <c r="G422" s="4">
        <v>89180</v>
      </c>
      <c r="H422" s="3"/>
      <c r="I422" s="3"/>
      <c r="J422" s="3"/>
      <c r="K422" s="9"/>
      <c r="L422" s="13"/>
      <c r="M422" s="9"/>
      <c r="N422" s="3"/>
      <c r="O422" s="9"/>
      <c r="P422" s="2"/>
    </row>
    <row r="423" spans="1:16" hidden="1" x14ac:dyDescent="0.25">
      <c r="A423" s="2" t="s">
        <v>7506</v>
      </c>
      <c r="B423" s="3">
        <v>15232479</v>
      </c>
      <c r="C423" s="3">
        <v>79323052</v>
      </c>
      <c r="D423" s="3">
        <f>VLOOKUP(C423,NAA!$B$2:$B$4764,1,FALSE)</f>
        <v>79323052</v>
      </c>
      <c r="E423" s="54" t="s">
        <v>7507</v>
      </c>
      <c r="F423" s="3" t="s">
        <v>7508</v>
      </c>
      <c r="G423" s="4">
        <v>234870</v>
      </c>
      <c r="H423" s="3"/>
      <c r="I423" s="3"/>
      <c r="J423" s="3"/>
      <c r="K423" s="9"/>
      <c r="L423" s="13"/>
      <c r="M423" s="9"/>
      <c r="N423" s="3"/>
      <c r="O423" s="9"/>
      <c r="P423" s="2"/>
    </row>
    <row r="424" spans="1:16" hidden="1" x14ac:dyDescent="0.25">
      <c r="A424" s="2" t="s">
        <v>7804</v>
      </c>
      <c r="B424" s="3">
        <v>15232521</v>
      </c>
      <c r="C424" s="3">
        <v>79323051</v>
      </c>
      <c r="D424" s="3">
        <f>VLOOKUP(C424,NAA!$B$2:$B$4764,1,FALSE)</f>
        <v>79323051</v>
      </c>
      <c r="E424" s="54" t="s">
        <v>7805</v>
      </c>
      <c r="F424" s="3" t="s">
        <v>7806</v>
      </c>
      <c r="G424" s="4">
        <v>291650</v>
      </c>
      <c r="H424" s="3"/>
      <c r="I424" s="3"/>
      <c r="J424" s="3"/>
      <c r="K424" s="9"/>
      <c r="L424" s="13"/>
      <c r="M424" s="9"/>
      <c r="N424" s="3"/>
      <c r="O424" s="9"/>
      <c r="P424" s="2"/>
    </row>
    <row r="425" spans="1:16" hidden="1" x14ac:dyDescent="0.25">
      <c r="A425" s="2" t="s">
        <v>7684</v>
      </c>
      <c r="B425" s="3">
        <v>15232441</v>
      </c>
      <c r="C425" s="3">
        <v>79323048</v>
      </c>
      <c r="D425" s="3">
        <f>VLOOKUP(C425,NAA!$B$2:$B$4764,1,FALSE)</f>
        <v>79323048</v>
      </c>
      <c r="E425" s="54" t="s">
        <v>7809</v>
      </c>
      <c r="F425" s="3" t="s">
        <v>7810</v>
      </c>
      <c r="G425" s="4">
        <v>127220</v>
      </c>
      <c r="H425" s="3"/>
      <c r="I425" s="3"/>
      <c r="J425" s="3"/>
      <c r="K425" s="9"/>
      <c r="L425" s="13"/>
      <c r="M425" s="9"/>
      <c r="N425" s="3"/>
      <c r="O425" s="9"/>
      <c r="P425" s="2"/>
    </row>
    <row r="426" spans="1:16" hidden="1" x14ac:dyDescent="0.25">
      <c r="A426" s="2" t="s">
        <v>7764</v>
      </c>
      <c r="B426" s="3">
        <v>15232352</v>
      </c>
      <c r="C426" s="3">
        <v>79323044</v>
      </c>
      <c r="D426" s="3">
        <f>VLOOKUP(C426,NAA!$B$2:$B$4764,1,FALSE)</f>
        <v>79323044</v>
      </c>
      <c r="E426" s="54" t="s">
        <v>7765</v>
      </c>
      <c r="F426" s="3" t="s">
        <v>7766</v>
      </c>
      <c r="G426" s="4">
        <v>1209450</v>
      </c>
      <c r="H426" s="3"/>
      <c r="I426" s="3"/>
      <c r="J426" s="3"/>
      <c r="K426" s="9"/>
      <c r="L426" s="13"/>
      <c r="M426" s="9"/>
      <c r="N426" s="3"/>
      <c r="O426" s="9"/>
      <c r="P426" s="2"/>
    </row>
    <row r="427" spans="1:16" hidden="1" x14ac:dyDescent="0.25">
      <c r="A427" s="2" t="s">
        <v>7794</v>
      </c>
      <c r="B427" s="3">
        <v>15232520</v>
      </c>
      <c r="C427" s="3">
        <v>79323042</v>
      </c>
      <c r="D427" s="3">
        <f>VLOOKUP(C427,NAA!$B$2:$B$4764,1,FALSE)</f>
        <v>79323042</v>
      </c>
      <c r="E427" s="54" t="s">
        <v>7795</v>
      </c>
      <c r="F427" s="3" t="s">
        <v>7796</v>
      </c>
      <c r="G427" s="4">
        <v>134960</v>
      </c>
      <c r="H427" s="3"/>
      <c r="I427" s="3"/>
      <c r="J427" s="3"/>
      <c r="K427" s="9"/>
      <c r="L427" s="13"/>
      <c r="M427" s="9"/>
      <c r="N427" s="3"/>
      <c r="O427" s="9"/>
      <c r="P427" s="2"/>
    </row>
    <row r="428" spans="1:16" hidden="1" x14ac:dyDescent="0.25">
      <c r="A428" s="2" t="s">
        <v>7754</v>
      </c>
      <c r="B428" s="3">
        <v>15232353</v>
      </c>
      <c r="C428" s="3">
        <v>79323037</v>
      </c>
      <c r="D428" s="3">
        <f>VLOOKUP(C428,NAA!$B$2:$B$4764,1,FALSE)</f>
        <v>79323037</v>
      </c>
      <c r="E428" s="54" t="s">
        <v>7755</v>
      </c>
      <c r="F428" s="3" t="s">
        <v>7756</v>
      </c>
      <c r="G428" s="4">
        <v>167800</v>
      </c>
      <c r="H428" s="3"/>
      <c r="I428" s="3"/>
      <c r="J428" s="3"/>
      <c r="K428" s="9"/>
      <c r="L428" s="13"/>
      <c r="M428" s="9"/>
      <c r="N428" s="3"/>
      <c r="O428" s="9"/>
      <c r="P428" s="2"/>
    </row>
    <row r="429" spans="1:16" hidden="1" x14ac:dyDescent="0.25">
      <c r="A429" s="2" t="s">
        <v>8804</v>
      </c>
      <c r="B429" s="3">
        <v>15231499</v>
      </c>
      <c r="C429" s="3">
        <v>79323032</v>
      </c>
      <c r="D429" s="3">
        <f>VLOOKUP(C429,NAA!$B$2:$B$4764,1,FALSE)</f>
        <v>79323032</v>
      </c>
      <c r="E429" s="54" t="s">
        <v>8805</v>
      </c>
      <c r="F429" s="3" t="s">
        <v>8806</v>
      </c>
      <c r="G429" s="4">
        <v>100760</v>
      </c>
      <c r="H429" s="3"/>
      <c r="I429" s="3"/>
      <c r="J429" s="3"/>
      <c r="K429" s="9"/>
      <c r="L429" s="13"/>
      <c r="M429" s="9"/>
      <c r="N429" s="3"/>
      <c r="O429" s="9"/>
      <c r="P429" s="2"/>
    </row>
    <row r="430" spans="1:16" hidden="1" x14ac:dyDescent="0.25">
      <c r="A430" s="2" t="s">
        <v>13565</v>
      </c>
      <c r="B430" s="3">
        <v>15157769</v>
      </c>
      <c r="C430" s="3">
        <v>79323028</v>
      </c>
      <c r="D430" s="3">
        <f>VLOOKUP(C430,NAA!$B$2:$B$4764,1,FALSE)</f>
        <v>79323028</v>
      </c>
      <c r="E430" s="54" t="s">
        <v>13566</v>
      </c>
      <c r="F430" s="3" t="s">
        <v>13567</v>
      </c>
      <c r="G430" s="4">
        <v>81900</v>
      </c>
      <c r="H430" s="3"/>
      <c r="I430" s="3"/>
      <c r="J430" s="3"/>
      <c r="K430" s="9"/>
      <c r="L430" s="13"/>
      <c r="M430" s="9"/>
      <c r="N430" s="3"/>
      <c r="O430" s="9"/>
      <c r="P430" s="2"/>
    </row>
    <row r="431" spans="1:16" hidden="1" x14ac:dyDescent="0.25">
      <c r="A431" s="2" t="s">
        <v>15517</v>
      </c>
      <c r="B431" s="3">
        <v>15232367</v>
      </c>
      <c r="C431" s="3">
        <v>79323027</v>
      </c>
      <c r="D431" s="3">
        <f>VLOOKUP(C431,NAA!$B$2:$B$4764,1,FALSE)</f>
        <v>79323027</v>
      </c>
      <c r="E431" s="54" t="s">
        <v>15518</v>
      </c>
      <c r="F431" s="3" t="s">
        <v>15519</v>
      </c>
      <c r="G431" s="4">
        <v>197000</v>
      </c>
      <c r="H431" s="3"/>
      <c r="I431" s="3"/>
      <c r="J431" s="3"/>
      <c r="K431" s="9"/>
      <c r="L431" s="13"/>
      <c r="M431" s="9"/>
      <c r="N431" s="3"/>
      <c r="O431" s="9"/>
      <c r="P431" s="2"/>
    </row>
    <row r="432" spans="1:16" hidden="1" x14ac:dyDescent="0.25">
      <c r="A432" s="2" t="s">
        <v>14926</v>
      </c>
      <c r="B432" s="3">
        <v>15228832</v>
      </c>
      <c r="C432" s="3">
        <v>79323026</v>
      </c>
      <c r="D432" s="3">
        <f>VLOOKUP(C432,NAA!$B$2:$B$4764,1,FALSE)</f>
        <v>79323026</v>
      </c>
      <c r="E432" s="54" t="s">
        <v>14927</v>
      </c>
      <c r="F432" s="3" t="s">
        <v>14928</v>
      </c>
      <c r="G432" s="4">
        <v>615550</v>
      </c>
      <c r="H432" s="3"/>
      <c r="I432" s="8"/>
      <c r="J432" s="8"/>
      <c r="K432" s="9"/>
      <c r="L432" s="13"/>
      <c r="M432" s="9"/>
      <c r="N432" s="3"/>
      <c r="O432" s="9"/>
      <c r="P432" s="2"/>
    </row>
    <row r="433" spans="1:16" hidden="1" x14ac:dyDescent="0.25">
      <c r="A433" s="2" t="s">
        <v>14941</v>
      </c>
      <c r="B433" s="3">
        <v>15228758</v>
      </c>
      <c r="C433" s="3">
        <v>79323018</v>
      </c>
      <c r="D433" s="3">
        <f>VLOOKUP(C433,NAA!$B$2:$B$4764,1,FALSE)</f>
        <v>79323018</v>
      </c>
      <c r="E433" s="54" t="s">
        <v>14942</v>
      </c>
      <c r="F433" s="3" t="s">
        <v>14943</v>
      </c>
      <c r="G433" s="4">
        <v>1330</v>
      </c>
      <c r="H433" s="3"/>
      <c r="I433" s="3"/>
      <c r="J433" s="3"/>
      <c r="K433" s="9"/>
      <c r="L433" s="13"/>
      <c r="M433" s="9"/>
      <c r="N433" s="3"/>
      <c r="O433" s="9"/>
      <c r="P433" s="2"/>
    </row>
    <row r="434" spans="1:16" hidden="1" x14ac:dyDescent="0.25">
      <c r="A434" s="2" t="s">
        <v>14954</v>
      </c>
      <c r="B434" s="3">
        <v>15228756</v>
      </c>
      <c r="C434" s="3">
        <v>79323015</v>
      </c>
      <c r="D434" s="3">
        <f>VLOOKUP(C434,NAA!$B$2:$B$4764,1,FALSE)</f>
        <v>79323015</v>
      </c>
      <c r="E434" s="54" t="s">
        <v>14955</v>
      </c>
      <c r="F434" s="3" t="s">
        <v>14956</v>
      </c>
      <c r="G434" s="4">
        <v>4540</v>
      </c>
      <c r="H434" s="8"/>
      <c r="I434" s="3"/>
      <c r="J434" s="3"/>
      <c r="K434" s="9"/>
      <c r="L434" s="13"/>
      <c r="M434" s="9"/>
      <c r="N434" s="3"/>
      <c r="O434" s="9"/>
      <c r="P434" s="2"/>
    </row>
    <row r="435" spans="1:16" hidden="1" x14ac:dyDescent="0.25">
      <c r="A435" s="2" t="s">
        <v>8882</v>
      </c>
      <c r="B435" s="3">
        <v>15228785</v>
      </c>
      <c r="C435" s="3">
        <v>79323012</v>
      </c>
      <c r="D435" s="3">
        <f>VLOOKUP(C435,NAA!$B$2:$B$4764,1,FALSE)</f>
        <v>79323012</v>
      </c>
      <c r="E435" s="54" t="s">
        <v>8883</v>
      </c>
      <c r="F435" s="3" t="s">
        <v>8884</v>
      </c>
      <c r="G435" s="4">
        <v>54570</v>
      </c>
      <c r="H435" s="3"/>
      <c r="I435" s="3"/>
      <c r="J435" s="3"/>
      <c r="K435" s="9"/>
      <c r="L435" s="13"/>
      <c r="M435" s="9"/>
      <c r="N435" s="3"/>
      <c r="O435" s="9"/>
      <c r="P435" s="2"/>
    </row>
    <row r="436" spans="1:16" hidden="1" x14ac:dyDescent="0.25">
      <c r="A436" s="2" t="s">
        <v>8804</v>
      </c>
      <c r="B436" s="3">
        <v>15228787</v>
      </c>
      <c r="C436" s="3">
        <v>79323007</v>
      </c>
      <c r="D436" s="3">
        <f>VLOOKUP(C436,NAA!$B$2:$B$4764,1,FALSE)</f>
        <v>79323007</v>
      </c>
      <c r="E436" s="54" t="s">
        <v>8809</v>
      </c>
      <c r="F436" s="3" t="s">
        <v>8810</v>
      </c>
      <c r="G436" s="4">
        <v>15590</v>
      </c>
      <c r="H436" s="3"/>
      <c r="I436" s="3"/>
      <c r="J436" s="3"/>
      <c r="K436" s="9"/>
      <c r="L436" s="13"/>
      <c r="M436" s="9"/>
      <c r="N436" s="3"/>
      <c r="O436" s="9"/>
      <c r="P436" s="2"/>
    </row>
    <row r="437" spans="1:16" hidden="1" x14ac:dyDescent="0.25">
      <c r="A437" s="2" t="s">
        <v>8852</v>
      </c>
      <c r="B437" s="3">
        <v>15228786</v>
      </c>
      <c r="C437" s="3">
        <v>79323004</v>
      </c>
      <c r="D437" s="3">
        <f>VLOOKUP(C437,NAA!$B$2:$B$4764,1,FALSE)</f>
        <v>79323004</v>
      </c>
      <c r="E437" s="54" t="s">
        <v>8853</v>
      </c>
      <c r="F437" s="3" t="s">
        <v>8854</v>
      </c>
      <c r="G437" s="4">
        <v>272230</v>
      </c>
      <c r="H437" s="3"/>
      <c r="I437" s="3"/>
      <c r="J437" s="3"/>
      <c r="K437" s="9"/>
      <c r="L437" s="13"/>
      <c r="M437" s="9"/>
      <c r="N437" s="3"/>
      <c r="O437" s="9"/>
      <c r="P437" s="2"/>
    </row>
    <row r="438" spans="1:16" hidden="1" x14ac:dyDescent="0.25">
      <c r="A438" s="2" t="s">
        <v>14510</v>
      </c>
      <c r="B438" s="3">
        <v>15231498</v>
      </c>
      <c r="C438" s="3">
        <v>79323002</v>
      </c>
      <c r="D438" s="3">
        <f>VLOOKUP(C438,NAA!$B$2:$B$4764,1,FALSE)</f>
        <v>79323002</v>
      </c>
      <c r="E438" s="54" t="s">
        <v>14511</v>
      </c>
      <c r="F438" s="3" t="s">
        <v>14512</v>
      </c>
      <c r="G438" s="4">
        <v>233670</v>
      </c>
      <c r="H438" s="3"/>
      <c r="I438" s="3"/>
      <c r="J438" s="3"/>
      <c r="K438" s="9"/>
      <c r="L438" s="13"/>
      <c r="M438" s="9"/>
      <c r="N438" s="3"/>
      <c r="O438" s="9"/>
      <c r="P438" s="2"/>
    </row>
    <row r="439" spans="1:16" hidden="1" x14ac:dyDescent="0.25">
      <c r="A439" s="2" t="s">
        <v>8804</v>
      </c>
      <c r="B439" s="3">
        <v>15231497</v>
      </c>
      <c r="C439" s="3">
        <v>79323001</v>
      </c>
      <c r="D439" s="3">
        <f>VLOOKUP(C439,NAA!$B$2:$B$4764,1,FALSE)</f>
        <v>79323001</v>
      </c>
      <c r="E439" s="54" t="s">
        <v>8813</v>
      </c>
      <c r="F439" s="3" t="s">
        <v>8814</v>
      </c>
      <c r="G439" s="4">
        <v>56160</v>
      </c>
      <c r="H439" s="3"/>
      <c r="I439" s="3"/>
      <c r="J439" s="3"/>
      <c r="K439" s="9"/>
      <c r="L439" s="13"/>
      <c r="M439" s="9"/>
      <c r="N439" s="3"/>
      <c r="O439" s="9"/>
      <c r="P439" s="2"/>
    </row>
    <row r="440" spans="1:16" hidden="1" x14ac:dyDescent="0.25">
      <c r="A440" s="2" t="s">
        <v>7759</v>
      </c>
      <c r="B440" s="3">
        <v>15232349</v>
      </c>
      <c r="C440" s="3">
        <v>79322998</v>
      </c>
      <c r="D440" s="3">
        <f>VLOOKUP(C440,NAA!$B$2:$B$4764,1,FALSE)</f>
        <v>79322998</v>
      </c>
      <c r="E440" s="54" t="s">
        <v>7760</v>
      </c>
      <c r="F440" s="3" t="s">
        <v>7761</v>
      </c>
      <c r="G440" s="4">
        <v>370420</v>
      </c>
      <c r="H440" s="3"/>
      <c r="I440" s="3"/>
      <c r="J440" s="3"/>
      <c r="K440" s="9"/>
      <c r="L440" s="13"/>
      <c r="M440" s="9"/>
      <c r="N440" s="3"/>
      <c r="O440" s="9"/>
      <c r="P440" s="2"/>
    </row>
    <row r="441" spans="1:16" hidden="1" x14ac:dyDescent="0.25">
      <c r="A441" s="2" t="s">
        <v>7521</v>
      </c>
      <c r="B441" s="3">
        <v>15232351</v>
      </c>
      <c r="C441" s="3">
        <v>79322996</v>
      </c>
      <c r="D441" s="3">
        <f>VLOOKUP(C441,NAA!$B$2:$B$4764,1,FALSE)</f>
        <v>79322996</v>
      </c>
      <c r="E441" s="54" t="s">
        <v>7522</v>
      </c>
      <c r="F441" s="3" t="s">
        <v>7523</v>
      </c>
      <c r="G441" s="4">
        <v>589910</v>
      </c>
      <c r="H441" s="3"/>
      <c r="I441" s="3"/>
      <c r="J441" s="3"/>
      <c r="K441" s="9"/>
      <c r="L441" s="13"/>
      <c r="M441" s="9"/>
      <c r="N441" s="3"/>
      <c r="O441" s="9"/>
      <c r="P441" s="2"/>
    </row>
    <row r="442" spans="1:16" hidden="1" x14ac:dyDescent="0.25">
      <c r="A442" s="2" t="s">
        <v>7769</v>
      </c>
      <c r="B442" s="3">
        <v>15232519</v>
      </c>
      <c r="C442" s="3">
        <v>79322994</v>
      </c>
      <c r="D442" s="3">
        <f>VLOOKUP(C442,NAA!$B$2:$B$4764,1,FALSE)</f>
        <v>79322994</v>
      </c>
      <c r="E442" s="54" t="s">
        <v>7770</v>
      </c>
      <c r="F442" s="3" t="s">
        <v>7771</v>
      </c>
      <c r="G442" s="4">
        <v>799400</v>
      </c>
      <c r="H442" s="3"/>
      <c r="I442" s="3"/>
      <c r="J442" s="3"/>
      <c r="K442" s="9"/>
      <c r="L442" s="13"/>
      <c r="M442" s="9"/>
      <c r="N442" s="3"/>
      <c r="O442" s="9"/>
      <c r="P442" s="2"/>
    </row>
    <row r="443" spans="1:16" hidden="1" x14ac:dyDescent="0.25">
      <c r="A443" s="2" t="s">
        <v>8857</v>
      </c>
      <c r="B443" s="3">
        <v>15231496</v>
      </c>
      <c r="C443" s="3">
        <v>79322992</v>
      </c>
      <c r="D443" s="3">
        <f>VLOOKUP(C443,NAA!$B$2:$B$4764,1,FALSE)</f>
        <v>79322992</v>
      </c>
      <c r="E443" s="54" t="s">
        <v>8858</v>
      </c>
      <c r="F443" s="3" t="s">
        <v>8859</v>
      </c>
      <c r="G443" s="4">
        <v>107950</v>
      </c>
      <c r="H443" s="3"/>
      <c r="I443" s="3"/>
      <c r="J443" s="3"/>
      <c r="K443" s="9"/>
      <c r="L443" s="13"/>
      <c r="M443" s="9"/>
      <c r="N443" s="3"/>
      <c r="O443" s="9"/>
      <c r="P443" s="2"/>
    </row>
    <row r="444" spans="1:16" hidden="1" x14ac:dyDescent="0.25">
      <c r="A444" s="2" t="s">
        <v>8827</v>
      </c>
      <c r="B444" s="3">
        <v>15231501</v>
      </c>
      <c r="C444" s="3">
        <v>79322991</v>
      </c>
      <c r="D444" s="3">
        <f>VLOOKUP(C444,NAA!$B$2:$B$4764,1,FALSE)</f>
        <v>79322991</v>
      </c>
      <c r="E444" s="54" t="s">
        <v>8828</v>
      </c>
      <c r="F444" s="3" t="s">
        <v>8829</v>
      </c>
      <c r="G444" s="4">
        <v>200200</v>
      </c>
      <c r="H444" s="3"/>
      <c r="I444" s="3"/>
      <c r="J444" s="3"/>
      <c r="K444" s="9"/>
      <c r="L444" s="13"/>
      <c r="M444" s="9"/>
      <c r="N444" s="3"/>
      <c r="O444" s="9"/>
      <c r="P444" s="2"/>
    </row>
    <row r="445" spans="1:16" hidden="1" x14ac:dyDescent="0.25">
      <c r="A445" s="2" t="s">
        <v>14977</v>
      </c>
      <c r="B445" s="3">
        <v>15230423</v>
      </c>
      <c r="C445" s="3">
        <v>79322988</v>
      </c>
      <c r="D445" s="3">
        <f>VLOOKUP(C445,NAA!$B$2:$B$4764,1,FALSE)</f>
        <v>79322988</v>
      </c>
      <c r="E445" s="54" t="s">
        <v>14978</v>
      </c>
      <c r="F445" s="3" t="s">
        <v>14979</v>
      </c>
      <c r="G445" s="4">
        <v>67210</v>
      </c>
      <c r="H445" s="3"/>
      <c r="I445" s="3"/>
      <c r="J445" s="3"/>
      <c r="K445" s="9"/>
      <c r="L445" s="13"/>
      <c r="M445" s="9"/>
      <c r="N445" s="3"/>
      <c r="O445" s="9"/>
      <c r="P445" s="2"/>
    </row>
    <row r="446" spans="1:16" hidden="1" x14ac:dyDescent="0.25">
      <c r="A446" s="2" t="s">
        <v>14977</v>
      </c>
      <c r="B446" s="3">
        <v>15230422</v>
      </c>
      <c r="C446" s="3">
        <v>79322986</v>
      </c>
      <c r="D446" s="3">
        <f>VLOOKUP(C446,NAA!$B$2:$B$4764,1,FALSE)</f>
        <v>79322986</v>
      </c>
      <c r="E446" s="54" t="s">
        <v>14982</v>
      </c>
      <c r="F446" s="3" t="s">
        <v>14983</v>
      </c>
      <c r="G446" s="4">
        <v>9</v>
      </c>
      <c r="H446" s="3"/>
      <c r="I446" s="3"/>
      <c r="J446" s="3"/>
      <c r="K446" s="9"/>
      <c r="L446" s="13"/>
      <c r="M446" s="9"/>
      <c r="N446" s="3"/>
      <c r="O446" s="9"/>
      <c r="P446" s="2"/>
    </row>
    <row r="447" spans="1:16" hidden="1" x14ac:dyDescent="0.25">
      <c r="A447" s="2" t="s">
        <v>8896</v>
      </c>
      <c r="B447" s="3">
        <v>15072115</v>
      </c>
      <c r="C447" s="3">
        <v>79322984</v>
      </c>
      <c r="D447" s="3">
        <f>VLOOKUP(C447,NAA!$B$2:$B$4764,1,FALSE)</f>
        <v>79322984</v>
      </c>
      <c r="E447" s="54" t="s">
        <v>8897</v>
      </c>
      <c r="F447" s="3" t="s">
        <v>8898</v>
      </c>
      <c r="G447" s="4">
        <v>230150</v>
      </c>
      <c r="H447" s="3"/>
      <c r="I447" s="3"/>
      <c r="J447" s="3"/>
      <c r="K447" s="9"/>
      <c r="L447" s="13"/>
      <c r="M447" s="9"/>
      <c r="N447" s="3"/>
      <c r="O447" s="9"/>
      <c r="P447" s="2"/>
    </row>
    <row r="448" spans="1:16" hidden="1" x14ac:dyDescent="0.25">
      <c r="A448" s="2" t="s">
        <v>8901</v>
      </c>
      <c r="B448" s="3">
        <v>15231519</v>
      </c>
      <c r="C448" s="3">
        <v>79322980</v>
      </c>
      <c r="D448" s="3">
        <f>VLOOKUP(C448,NAA!$B$2:$B$4764,1,FALSE)</f>
        <v>79322980</v>
      </c>
      <c r="E448" s="54" t="s">
        <v>8902</v>
      </c>
      <c r="F448" s="3" t="s">
        <v>8903</v>
      </c>
      <c r="G448" s="4">
        <v>141670</v>
      </c>
      <c r="H448" s="3"/>
      <c r="I448" s="3"/>
      <c r="J448" s="3"/>
      <c r="K448" s="9"/>
      <c r="L448" s="13"/>
      <c r="M448" s="9"/>
      <c r="N448" s="3"/>
      <c r="O448" s="9"/>
      <c r="P448" s="2"/>
    </row>
    <row r="449" spans="1:16" hidden="1" x14ac:dyDescent="0.25">
      <c r="A449" s="2" t="s">
        <v>26040</v>
      </c>
      <c r="B449" s="3">
        <v>16755086</v>
      </c>
      <c r="C449" s="3">
        <v>79322971</v>
      </c>
      <c r="D449" s="3">
        <f>VLOOKUP(C449,NAA!$B$2:$B$4764,1,FALSE)</f>
        <v>79322971</v>
      </c>
      <c r="E449" s="54" t="s">
        <v>26080</v>
      </c>
      <c r="F449" s="3" t="s">
        <v>26081</v>
      </c>
      <c r="G449" s="4">
        <v>6749200</v>
      </c>
      <c r="H449" s="3"/>
      <c r="I449" s="3"/>
      <c r="J449" s="3"/>
      <c r="K449" s="9"/>
      <c r="L449" s="13"/>
      <c r="M449" s="9"/>
      <c r="N449" s="3"/>
      <c r="O449" s="9"/>
      <c r="P449" s="2"/>
    </row>
    <row r="450" spans="1:16" hidden="1" x14ac:dyDescent="0.25">
      <c r="A450" s="2" t="s">
        <v>14959</v>
      </c>
      <c r="B450" s="3">
        <v>15228759</v>
      </c>
      <c r="C450" s="3">
        <v>79322970</v>
      </c>
      <c r="D450" s="3">
        <f>VLOOKUP(C450,NAA!$B$2:$B$4764,1,FALSE)</f>
        <v>79322970</v>
      </c>
      <c r="E450" s="54" t="s">
        <v>14960</v>
      </c>
      <c r="F450" s="3" t="s">
        <v>14961</v>
      </c>
      <c r="G450" s="4">
        <v>55150</v>
      </c>
      <c r="H450" s="3"/>
      <c r="I450" s="3"/>
      <c r="J450" s="3"/>
      <c r="K450" s="9"/>
      <c r="L450" s="13"/>
      <c r="M450" s="9"/>
      <c r="N450" s="3"/>
      <c r="O450" s="9"/>
      <c r="P450" s="2"/>
    </row>
    <row r="451" spans="1:16" hidden="1" x14ac:dyDescent="0.25">
      <c r="A451" s="2" t="s">
        <v>14941</v>
      </c>
      <c r="B451" s="3">
        <v>15228754</v>
      </c>
      <c r="C451" s="3">
        <v>79322969</v>
      </c>
      <c r="D451" s="3">
        <f>VLOOKUP(C451,NAA!$B$2:$B$4764,1,FALSE)</f>
        <v>79322969</v>
      </c>
      <c r="E451" s="54" t="s">
        <v>14946</v>
      </c>
      <c r="F451" s="3" t="s">
        <v>14947</v>
      </c>
      <c r="G451" s="4">
        <v>1340</v>
      </c>
      <c r="H451" s="3"/>
      <c r="I451" s="3"/>
      <c r="J451" s="3"/>
      <c r="K451" s="9"/>
      <c r="L451" s="13"/>
      <c r="M451" s="9"/>
      <c r="N451" s="3"/>
      <c r="O451" s="9"/>
      <c r="P451" s="2"/>
    </row>
    <row r="452" spans="1:16" hidden="1" x14ac:dyDescent="0.25">
      <c r="A452" s="2" t="s">
        <v>1324</v>
      </c>
      <c r="B452" s="3">
        <v>16755093</v>
      </c>
      <c r="C452" s="3">
        <v>79322966</v>
      </c>
      <c r="D452" s="3">
        <f>VLOOKUP(C452,NAA!$B$2:$B$4764,1,FALSE)</f>
        <v>79322966</v>
      </c>
      <c r="E452" s="54" t="s">
        <v>25655</v>
      </c>
      <c r="F452" s="3" t="s">
        <v>25656</v>
      </c>
      <c r="G452" s="4">
        <v>478770</v>
      </c>
      <c r="H452" s="3"/>
      <c r="I452" s="3"/>
      <c r="J452" s="3"/>
      <c r="K452" s="9"/>
      <c r="L452" s="13"/>
      <c r="M452" s="9"/>
      <c r="N452" s="3"/>
      <c r="O452" s="9"/>
      <c r="P452" s="2"/>
    </row>
    <row r="453" spans="1:16" hidden="1" x14ac:dyDescent="0.25">
      <c r="A453" s="2" t="s">
        <v>7813</v>
      </c>
      <c r="B453" s="3">
        <v>15178652</v>
      </c>
      <c r="C453" s="3">
        <v>79322965</v>
      </c>
      <c r="D453" s="3">
        <f>VLOOKUP(C453,NAA!$B$2:$B$4764,1,FALSE)</f>
        <v>79322965</v>
      </c>
      <c r="E453" s="54" t="s">
        <v>8065</v>
      </c>
      <c r="F453" s="3" t="s">
        <v>8066</v>
      </c>
      <c r="G453" s="4">
        <v>39</v>
      </c>
      <c r="H453" s="3"/>
      <c r="I453" s="3"/>
      <c r="J453" s="3"/>
      <c r="K453" s="9"/>
      <c r="L453" s="13"/>
      <c r="M453" s="9"/>
      <c r="N453" s="3"/>
      <c r="O453" s="9"/>
      <c r="P453" s="2"/>
    </row>
    <row r="454" spans="1:16" hidden="1" x14ac:dyDescent="0.25">
      <c r="A454" s="2" t="s">
        <v>26040</v>
      </c>
      <c r="B454" s="3">
        <v>16755082</v>
      </c>
      <c r="C454" s="3">
        <v>79322964</v>
      </c>
      <c r="D454" s="3">
        <f>VLOOKUP(C454,NAA!$B$2:$B$4764,1,FALSE)</f>
        <v>79322964</v>
      </c>
      <c r="E454" s="54" t="s">
        <v>26069</v>
      </c>
      <c r="F454" s="3" t="s">
        <v>26070</v>
      </c>
      <c r="G454" s="4">
        <v>10366050</v>
      </c>
      <c r="H454" s="3"/>
      <c r="I454" s="3"/>
      <c r="J454" s="3"/>
      <c r="K454" s="9"/>
      <c r="L454" s="13"/>
      <c r="M454" s="9"/>
      <c r="N454" s="3"/>
      <c r="O454" s="9"/>
      <c r="P454" s="2"/>
    </row>
    <row r="455" spans="1:16" hidden="1" x14ac:dyDescent="0.25">
      <c r="A455" s="2" t="s">
        <v>26040</v>
      </c>
      <c r="B455" s="3">
        <v>16755077</v>
      </c>
      <c r="C455" s="3">
        <v>79322963</v>
      </c>
      <c r="D455" s="3">
        <f>VLOOKUP(C455,NAA!$B$2:$B$4764,1,FALSE)</f>
        <v>79322963</v>
      </c>
      <c r="E455" s="54" t="s">
        <v>26073</v>
      </c>
      <c r="F455" s="3" t="s">
        <v>26074</v>
      </c>
      <c r="G455" s="4">
        <v>6058820</v>
      </c>
      <c r="H455" s="3"/>
      <c r="I455" s="3"/>
      <c r="J455" s="3"/>
      <c r="K455" s="9"/>
      <c r="L455" s="13"/>
      <c r="M455" s="9"/>
      <c r="N455" s="3"/>
      <c r="O455" s="9"/>
      <c r="P455" s="2"/>
    </row>
    <row r="456" spans="1:16" hidden="1" x14ac:dyDescent="0.25">
      <c r="A456" s="2" t="s">
        <v>1324</v>
      </c>
      <c r="B456" s="3">
        <v>15178648</v>
      </c>
      <c r="C456" s="3">
        <v>79322961</v>
      </c>
      <c r="D456" s="3">
        <f>VLOOKUP(C456,NAA!$B$2:$B$4764,1,FALSE)</f>
        <v>79322961</v>
      </c>
      <c r="E456" s="54" t="s">
        <v>25659</v>
      </c>
      <c r="F456" s="3" t="s">
        <v>25660</v>
      </c>
      <c r="G456" s="4">
        <v>3174400</v>
      </c>
      <c r="H456" s="3"/>
      <c r="I456" s="3"/>
      <c r="J456" s="3"/>
      <c r="K456" s="9"/>
      <c r="L456" s="13"/>
      <c r="M456" s="9"/>
      <c r="N456" s="3"/>
      <c r="O456" s="9"/>
      <c r="P456" s="2"/>
    </row>
    <row r="457" spans="1:16" hidden="1" x14ac:dyDescent="0.25">
      <c r="A457" s="2" t="s">
        <v>7516</v>
      </c>
      <c r="B457" s="3">
        <v>15232478</v>
      </c>
      <c r="C457" s="3">
        <v>79322960</v>
      </c>
      <c r="D457" s="3">
        <f>VLOOKUP(C457,NAA!$B$2:$B$4764,1,FALSE)</f>
        <v>79322960</v>
      </c>
      <c r="E457" s="54" t="s">
        <v>7517</v>
      </c>
      <c r="F457" s="3" t="s">
        <v>7518</v>
      </c>
      <c r="G457" s="4">
        <v>10940</v>
      </c>
      <c r="H457" s="3"/>
      <c r="I457" s="3"/>
      <c r="J457" s="3"/>
      <c r="K457" s="9"/>
      <c r="L457" s="13"/>
      <c r="M457" s="9"/>
      <c r="N457" s="3"/>
      <c r="O457" s="9"/>
      <c r="P457" s="2"/>
    </row>
    <row r="458" spans="1:16" hidden="1" x14ac:dyDescent="0.25">
      <c r="A458" s="2" t="s">
        <v>7813</v>
      </c>
      <c r="B458" s="3">
        <v>15178646</v>
      </c>
      <c r="C458" s="3">
        <v>79322956</v>
      </c>
      <c r="D458" s="3">
        <f>VLOOKUP(C458,NAA!$B$2:$B$4764,1,FALSE)</f>
        <v>79322956</v>
      </c>
      <c r="E458" s="54" t="s">
        <v>8221</v>
      </c>
      <c r="F458" s="3" t="s">
        <v>8218</v>
      </c>
      <c r="G458" s="4">
        <v>470</v>
      </c>
      <c r="H458" s="3"/>
      <c r="I458" s="3"/>
      <c r="J458" s="3"/>
      <c r="K458" s="9"/>
      <c r="L458" s="13"/>
      <c r="M458" s="9"/>
      <c r="N458" s="3"/>
      <c r="O458" s="9"/>
      <c r="P458" s="2"/>
    </row>
    <row r="459" spans="1:16" hidden="1" x14ac:dyDescent="0.25">
      <c r="A459" s="2" t="s">
        <v>3</v>
      </c>
      <c r="B459" s="3">
        <v>15178637</v>
      </c>
      <c r="C459" s="3">
        <v>79322955</v>
      </c>
      <c r="D459" s="3">
        <f>VLOOKUP(C459,NAA!$B$2:$B$4764,1,FALSE)</f>
        <v>79322955</v>
      </c>
      <c r="E459" s="54" t="s">
        <v>8057</v>
      </c>
      <c r="F459" s="3" t="s">
        <v>8058</v>
      </c>
      <c r="G459" s="4">
        <v>4459</v>
      </c>
      <c r="H459" s="3"/>
      <c r="I459" s="3"/>
      <c r="J459" s="3"/>
      <c r="K459" s="9"/>
      <c r="L459" s="13"/>
      <c r="M459" s="9"/>
      <c r="N459" s="3"/>
      <c r="O459" s="9"/>
      <c r="P459" s="2"/>
    </row>
    <row r="460" spans="1:16" hidden="1" x14ac:dyDescent="0.25">
      <c r="A460" s="2" t="s">
        <v>7813</v>
      </c>
      <c r="B460" s="3">
        <v>15178632</v>
      </c>
      <c r="C460" s="3">
        <v>79322954</v>
      </c>
      <c r="D460" s="3">
        <f>VLOOKUP(C460,NAA!$B$2:$B$4764,1,FALSE)</f>
        <v>79322954</v>
      </c>
      <c r="E460" s="54" t="s">
        <v>8217</v>
      </c>
      <c r="F460" s="3" t="s">
        <v>8218</v>
      </c>
      <c r="G460" s="4">
        <v>1040</v>
      </c>
      <c r="H460" s="3"/>
      <c r="I460" s="3"/>
      <c r="J460" s="3"/>
      <c r="K460" s="9"/>
      <c r="L460" s="13"/>
      <c r="M460" s="9"/>
      <c r="N460" s="3"/>
      <c r="O460" s="9"/>
      <c r="P460" s="2"/>
    </row>
    <row r="461" spans="1:16" hidden="1" x14ac:dyDescent="0.25">
      <c r="A461" s="2" t="s">
        <v>26040</v>
      </c>
      <c r="B461" s="3">
        <v>16755095</v>
      </c>
      <c r="C461" s="3">
        <v>79322952</v>
      </c>
      <c r="D461" s="3">
        <f>VLOOKUP(C461,NAA!$B$2:$B$4764,1,FALSE)</f>
        <v>79322952</v>
      </c>
      <c r="E461" s="54" t="s">
        <v>26088</v>
      </c>
      <c r="F461" s="3" t="s">
        <v>26089</v>
      </c>
      <c r="G461" s="4">
        <v>9255590</v>
      </c>
      <c r="H461" s="3"/>
      <c r="I461" s="3"/>
      <c r="J461" s="3"/>
      <c r="K461" s="9"/>
      <c r="L461" s="13"/>
      <c r="M461" s="9"/>
      <c r="N461" s="3"/>
      <c r="O461" s="9"/>
      <c r="P461" s="2"/>
    </row>
    <row r="462" spans="1:16" hidden="1" x14ac:dyDescent="0.25">
      <c r="A462" s="2" t="s">
        <v>26040</v>
      </c>
      <c r="B462" s="3">
        <v>15246572</v>
      </c>
      <c r="C462" s="3">
        <v>79322948</v>
      </c>
      <c r="D462" s="3">
        <f>VLOOKUP(C462,NAA!$B$2:$B$4764,1,FALSE)</f>
        <v>79322948</v>
      </c>
      <c r="E462" s="54" t="s">
        <v>26061</v>
      </c>
      <c r="F462" s="3" t="s">
        <v>26062</v>
      </c>
      <c r="G462" s="4">
        <v>378600</v>
      </c>
      <c r="H462" s="3"/>
      <c r="I462" s="3"/>
      <c r="J462" s="3"/>
      <c r="K462" s="9"/>
      <c r="L462" s="13"/>
      <c r="M462" s="9"/>
      <c r="N462" s="3"/>
      <c r="O462" s="9"/>
      <c r="P462" s="2"/>
    </row>
    <row r="463" spans="1:16" hidden="1" x14ac:dyDescent="0.25">
      <c r="A463" s="2" t="s">
        <v>15532</v>
      </c>
      <c r="B463" s="3">
        <v>15232371</v>
      </c>
      <c r="C463" s="3">
        <v>79322947</v>
      </c>
      <c r="D463" s="3">
        <f>VLOOKUP(C463,NAA!$B$2:$B$4764,1,FALSE)</f>
        <v>79322947</v>
      </c>
      <c r="E463" s="54" t="s">
        <v>15533</v>
      </c>
      <c r="F463" s="3" t="s">
        <v>15534</v>
      </c>
      <c r="G463" s="4">
        <v>342620</v>
      </c>
      <c r="H463" s="3"/>
      <c r="I463" s="3"/>
      <c r="J463" s="3"/>
      <c r="K463" s="9"/>
      <c r="L463" s="13"/>
      <c r="M463" s="9"/>
      <c r="N463" s="3"/>
      <c r="O463" s="9"/>
      <c r="P463" s="2"/>
    </row>
    <row r="464" spans="1:16" hidden="1" x14ac:dyDescent="0.25">
      <c r="A464" s="2" t="s">
        <v>7749</v>
      </c>
      <c r="B464" s="3">
        <v>15232348</v>
      </c>
      <c r="C464" s="3">
        <v>79322946</v>
      </c>
      <c r="D464" s="3">
        <f>VLOOKUP(C464,NAA!$B$2:$B$4764,1,FALSE)</f>
        <v>79322946</v>
      </c>
      <c r="E464" s="54" t="s">
        <v>7750</v>
      </c>
      <c r="F464" s="3" t="s">
        <v>7751</v>
      </c>
      <c r="G464" s="4">
        <v>167290</v>
      </c>
      <c r="H464" s="3"/>
      <c r="I464" s="3"/>
      <c r="J464" s="3"/>
      <c r="K464" s="9"/>
      <c r="L464" s="13"/>
      <c r="M464" s="9"/>
      <c r="N464" s="3"/>
      <c r="O464" s="9"/>
      <c r="P464" s="2"/>
    </row>
    <row r="465" spans="1:16" hidden="1" x14ac:dyDescent="0.25">
      <c r="A465" s="2" t="s">
        <v>14941</v>
      </c>
      <c r="B465" s="3">
        <v>15228755</v>
      </c>
      <c r="C465" s="3">
        <v>79322945</v>
      </c>
      <c r="D465" s="3">
        <f>VLOOKUP(C465,NAA!$B$2:$B$4764,1,FALSE)</f>
        <v>79322945</v>
      </c>
      <c r="E465" s="54" t="s">
        <v>14950</v>
      </c>
      <c r="F465" s="3" t="s">
        <v>14951</v>
      </c>
      <c r="G465" s="4">
        <v>98780</v>
      </c>
      <c r="H465" s="3"/>
      <c r="I465" s="3"/>
      <c r="J465" s="3"/>
      <c r="K465" s="9"/>
      <c r="L465" s="13"/>
      <c r="M465" s="9"/>
      <c r="N465" s="3"/>
      <c r="O465" s="9"/>
      <c r="P465" s="2"/>
    </row>
    <row r="466" spans="1:16" hidden="1" x14ac:dyDescent="0.25">
      <c r="A466" s="2" t="s">
        <v>26810</v>
      </c>
      <c r="B466" s="3">
        <v>15157866</v>
      </c>
      <c r="C466" s="3">
        <v>79322944</v>
      </c>
      <c r="D466" s="3">
        <f>VLOOKUP(C466,NAA!$B$2:$B$4764,1,FALSE)</f>
        <v>79322944</v>
      </c>
      <c r="E466" s="54" t="s">
        <v>26815</v>
      </c>
      <c r="F466" s="3" t="s">
        <v>26816</v>
      </c>
      <c r="G466" s="4">
        <v>462180</v>
      </c>
      <c r="H466" s="3"/>
      <c r="I466" s="3"/>
      <c r="J466" s="3"/>
      <c r="K466" s="9"/>
      <c r="L466" s="13"/>
      <c r="M466" s="9"/>
      <c r="N466" s="3"/>
      <c r="O466" s="9"/>
      <c r="P466" s="2"/>
    </row>
    <row r="467" spans="1:16" hidden="1" x14ac:dyDescent="0.25">
      <c r="A467" s="2" t="s">
        <v>15522</v>
      </c>
      <c r="B467" s="3">
        <v>15232369</v>
      </c>
      <c r="C467" s="3">
        <v>79322942</v>
      </c>
      <c r="D467" s="3">
        <f>VLOOKUP(C467,NAA!$B$2:$B$4764,1,FALSE)</f>
        <v>79322942</v>
      </c>
      <c r="E467" s="54" t="s">
        <v>15523</v>
      </c>
      <c r="F467" s="3" t="s">
        <v>15524</v>
      </c>
      <c r="G467" s="4">
        <v>218670</v>
      </c>
      <c r="H467" s="3"/>
      <c r="I467" s="3"/>
      <c r="J467" s="3"/>
      <c r="K467" s="9"/>
      <c r="L467" s="13"/>
      <c r="M467" s="9"/>
      <c r="N467" s="3"/>
      <c r="O467" s="9"/>
      <c r="P467" s="2"/>
    </row>
    <row r="468" spans="1:16" hidden="1" x14ac:dyDescent="0.25">
      <c r="A468" s="2" t="s">
        <v>3</v>
      </c>
      <c r="B468" s="3">
        <v>15178643</v>
      </c>
      <c r="C468" s="3">
        <v>79322940</v>
      </c>
      <c r="D468" s="3">
        <f>VLOOKUP(C468,NAA!$B$2:$B$4764,1,FALSE)</f>
        <v>79322940</v>
      </c>
      <c r="E468" s="54" t="s">
        <v>7952</v>
      </c>
      <c r="F468" s="3" t="s">
        <v>7953</v>
      </c>
      <c r="G468" s="4">
        <v>999999739</v>
      </c>
      <c r="H468" s="3"/>
      <c r="I468" s="3"/>
      <c r="J468" s="3"/>
      <c r="K468" s="9"/>
      <c r="L468" s="13"/>
      <c r="M468" s="9"/>
      <c r="N468" s="3"/>
      <c r="O468" s="9"/>
      <c r="P468" s="2"/>
    </row>
    <row r="469" spans="1:16" hidden="1" x14ac:dyDescent="0.25">
      <c r="A469" s="2" t="s">
        <v>7784</v>
      </c>
      <c r="B469" s="3">
        <v>15232517</v>
      </c>
      <c r="C469" s="3">
        <v>79322924</v>
      </c>
      <c r="D469" s="3">
        <f>VLOOKUP(C469,NAA!$B$2:$B$4764,1,FALSE)</f>
        <v>79322924</v>
      </c>
      <c r="E469" s="54" t="s">
        <v>7785</v>
      </c>
      <c r="F469" s="3" t="s">
        <v>7786</v>
      </c>
      <c r="G469" s="4">
        <v>1405860</v>
      </c>
      <c r="H469" s="3"/>
      <c r="I469" s="3"/>
      <c r="J469" s="3"/>
      <c r="K469" s="9"/>
      <c r="L469" s="13"/>
      <c r="M469" s="9"/>
      <c r="N469" s="3"/>
      <c r="O469" s="9"/>
      <c r="P469" s="2"/>
    </row>
    <row r="470" spans="1:16" hidden="1" x14ac:dyDescent="0.25">
      <c r="A470" s="2" t="s">
        <v>26040</v>
      </c>
      <c r="B470" s="3">
        <v>16755097</v>
      </c>
      <c r="C470" s="3">
        <v>79322920</v>
      </c>
      <c r="D470" s="3">
        <f>VLOOKUP(C470,NAA!$B$2:$B$4764,1,FALSE)</f>
        <v>79322920</v>
      </c>
      <c r="E470" s="54" t="s">
        <v>26057</v>
      </c>
      <c r="F470" s="3" t="s">
        <v>26058</v>
      </c>
      <c r="G470" s="4">
        <v>5263560</v>
      </c>
      <c r="H470" s="3"/>
      <c r="I470" s="3"/>
      <c r="J470" s="3"/>
      <c r="K470" s="9"/>
      <c r="L470" s="13"/>
      <c r="M470" s="9"/>
      <c r="N470" s="3"/>
      <c r="O470" s="9"/>
      <c r="P470" s="2"/>
    </row>
    <row r="471" spans="1:16" hidden="1" x14ac:dyDescent="0.25">
      <c r="A471" s="2" t="s">
        <v>15552</v>
      </c>
      <c r="B471" s="3">
        <v>15230211</v>
      </c>
      <c r="C471" s="3">
        <v>79322919</v>
      </c>
      <c r="D471" s="3">
        <f>VLOOKUP(C471,NAA!$B$2:$B$4764,1,FALSE)</f>
        <v>79322919</v>
      </c>
      <c r="E471" s="54" t="s">
        <v>15553</v>
      </c>
      <c r="F471" s="3" t="s">
        <v>15554</v>
      </c>
      <c r="G471" s="4">
        <v>178620</v>
      </c>
      <c r="H471" s="3"/>
      <c r="I471" s="3"/>
      <c r="J471" s="3"/>
      <c r="K471" s="9"/>
      <c r="L471" s="13"/>
      <c r="M471" s="9"/>
      <c r="N471" s="3"/>
      <c r="O471" s="9"/>
      <c r="P471" s="2"/>
    </row>
    <row r="472" spans="1:16" hidden="1" x14ac:dyDescent="0.25">
      <c r="A472" s="2" t="s">
        <v>7744</v>
      </c>
      <c r="B472" s="3">
        <v>15232350</v>
      </c>
      <c r="C472" s="3">
        <v>79322917</v>
      </c>
      <c r="D472" s="3">
        <f>VLOOKUP(C472,NAA!$B$2:$B$4764,1,FALSE)</f>
        <v>79322917</v>
      </c>
      <c r="E472" s="54" t="s">
        <v>7745</v>
      </c>
      <c r="F472" s="3" t="s">
        <v>7746</v>
      </c>
      <c r="G472" s="4">
        <v>103750</v>
      </c>
      <c r="H472" s="3"/>
      <c r="I472" s="3"/>
      <c r="J472" s="3"/>
      <c r="K472" s="9"/>
      <c r="L472" s="13"/>
      <c r="M472" s="9"/>
      <c r="N472" s="3"/>
      <c r="O472" s="9"/>
      <c r="P472" s="2"/>
    </row>
    <row r="473" spans="1:16" hidden="1" x14ac:dyDescent="0.25">
      <c r="A473" s="2" t="s">
        <v>15507</v>
      </c>
      <c r="B473" s="3">
        <v>15232439</v>
      </c>
      <c r="C473" s="3">
        <v>79322914</v>
      </c>
      <c r="D473" s="3">
        <f>VLOOKUP(C473,NAA!$B$2:$B$4764,1,FALSE)</f>
        <v>79322914</v>
      </c>
      <c r="E473" s="54" t="s">
        <v>15508</v>
      </c>
      <c r="F473" s="3" t="s">
        <v>15509</v>
      </c>
      <c r="G473" s="4">
        <v>321960</v>
      </c>
      <c r="H473" s="3"/>
      <c r="I473" s="3"/>
      <c r="J473" s="3"/>
      <c r="K473" s="9"/>
      <c r="L473" s="13"/>
      <c r="M473" s="9"/>
      <c r="N473" s="3"/>
      <c r="O473" s="9"/>
      <c r="P473" s="2"/>
    </row>
    <row r="474" spans="1:16" hidden="1" x14ac:dyDescent="0.25">
      <c r="A474" s="2" t="s">
        <v>3</v>
      </c>
      <c r="B474" s="3">
        <v>15228765</v>
      </c>
      <c r="C474" s="3">
        <v>79322863</v>
      </c>
      <c r="D474" s="3">
        <f>VLOOKUP(C474,NAA!$B$2:$B$4764,1,FALSE)</f>
        <v>79322863</v>
      </c>
      <c r="E474" s="54" t="s">
        <v>14215</v>
      </c>
      <c r="F474" s="3" t="s">
        <v>14216</v>
      </c>
      <c r="G474" s="4">
        <v>9</v>
      </c>
      <c r="H474" s="3"/>
      <c r="I474" s="3"/>
      <c r="J474" s="3"/>
      <c r="K474" s="9"/>
      <c r="L474" s="13"/>
      <c r="M474" s="9"/>
      <c r="N474" s="3"/>
      <c r="O474" s="9"/>
      <c r="P474" s="2"/>
    </row>
    <row r="475" spans="1:16" hidden="1" x14ac:dyDescent="0.25">
      <c r="A475" s="2" t="s">
        <v>14580</v>
      </c>
      <c r="B475" s="3">
        <v>15231021</v>
      </c>
      <c r="C475" s="3">
        <v>79322861</v>
      </c>
      <c r="D475" s="3">
        <f>VLOOKUP(C475,NAA!$B$2:$B$4764,1,FALSE)</f>
        <v>79322861</v>
      </c>
      <c r="E475" s="54" t="s">
        <v>14581</v>
      </c>
      <c r="F475" s="3" t="s">
        <v>14582</v>
      </c>
      <c r="G475" s="4">
        <v>26950</v>
      </c>
      <c r="H475" s="3"/>
      <c r="I475" s="3"/>
      <c r="J475" s="3"/>
      <c r="K475" s="9"/>
      <c r="L475" s="13"/>
      <c r="M475" s="9"/>
      <c r="N475" s="3"/>
      <c r="O475" s="9"/>
      <c r="P475" s="2"/>
    </row>
    <row r="476" spans="1:16" hidden="1" x14ac:dyDescent="0.25">
      <c r="A476" s="2" t="s">
        <v>14234</v>
      </c>
      <c r="B476" s="3">
        <v>15228761</v>
      </c>
      <c r="C476" s="3">
        <v>79322858</v>
      </c>
      <c r="D476" s="3">
        <f>VLOOKUP(C476,NAA!$B$2:$B$4764,1,FALSE)</f>
        <v>79322858</v>
      </c>
      <c r="E476" s="54" t="s">
        <v>14235</v>
      </c>
      <c r="F476" s="3" t="s">
        <v>14236</v>
      </c>
      <c r="G476" s="4">
        <v>174450</v>
      </c>
      <c r="H476" s="3"/>
      <c r="I476" s="3"/>
      <c r="J476" s="3"/>
      <c r="K476" s="9"/>
      <c r="L476" s="13"/>
      <c r="M476" s="9"/>
      <c r="N476" s="3"/>
      <c r="O476" s="9"/>
      <c r="P476" s="2"/>
    </row>
    <row r="477" spans="1:16" hidden="1" x14ac:dyDescent="0.25">
      <c r="A477" s="2" t="s">
        <v>14195</v>
      </c>
      <c r="B477" s="3">
        <v>15231579</v>
      </c>
      <c r="C477" s="3">
        <v>79322856</v>
      </c>
      <c r="D477" s="3">
        <f>VLOOKUP(C477,NAA!$B$2:$B$4764,1,FALSE)</f>
        <v>79322856</v>
      </c>
      <c r="E477" s="54" t="s">
        <v>14196</v>
      </c>
      <c r="F477" s="3" t="s">
        <v>14197</v>
      </c>
      <c r="G477" s="4">
        <v>103010</v>
      </c>
      <c r="H477" s="3"/>
      <c r="I477" s="3"/>
      <c r="J477" s="3"/>
      <c r="K477" s="9"/>
      <c r="L477" s="13"/>
      <c r="M477" s="9"/>
      <c r="N477" s="3"/>
      <c r="O477" s="9"/>
      <c r="P477" s="2"/>
    </row>
    <row r="478" spans="1:16" hidden="1" x14ac:dyDescent="0.25">
      <c r="A478" s="2" t="s">
        <v>14186</v>
      </c>
      <c r="B478" s="3">
        <v>15228764</v>
      </c>
      <c r="C478" s="3">
        <v>79322854</v>
      </c>
      <c r="D478" s="3">
        <f>VLOOKUP(C478,NAA!$B$2:$B$4764,1,FALSE)</f>
        <v>79322854</v>
      </c>
      <c r="E478" s="54" t="s">
        <v>14187</v>
      </c>
      <c r="F478" s="3" t="s">
        <v>14188</v>
      </c>
      <c r="G478" s="4">
        <v>224750</v>
      </c>
      <c r="H478" s="3"/>
      <c r="I478" s="3"/>
      <c r="J478" s="3"/>
      <c r="K478" s="9"/>
      <c r="L478" s="13"/>
      <c r="M478" s="9"/>
      <c r="N478" s="3"/>
      <c r="O478" s="9"/>
      <c r="P478" s="2"/>
    </row>
    <row r="479" spans="1:16" hidden="1" x14ac:dyDescent="0.25">
      <c r="A479" s="2" t="s">
        <v>14566</v>
      </c>
      <c r="B479" s="3">
        <v>15230944</v>
      </c>
      <c r="C479" s="3">
        <v>79322851</v>
      </c>
      <c r="D479" s="3">
        <f>VLOOKUP(C479,NAA!$B$2:$B$4764,1,FALSE)</f>
        <v>79322851</v>
      </c>
      <c r="E479" s="54" t="s">
        <v>14567</v>
      </c>
      <c r="F479" s="3" t="s">
        <v>14568</v>
      </c>
      <c r="G479" s="4">
        <v>51040</v>
      </c>
      <c r="H479" s="3"/>
      <c r="I479" s="3"/>
      <c r="J479" s="3"/>
      <c r="K479" s="9"/>
      <c r="L479" s="13"/>
      <c r="M479" s="9"/>
      <c r="N479" s="3"/>
      <c r="O479" s="9"/>
      <c r="P479" s="2"/>
    </row>
    <row r="480" spans="1:16" hidden="1" x14ac:dyDescent="0.25">
      <c r="A480" s="2" t="s">
        <v>14604</v>
      </c>
      <c r="B480" s="3">
        <v>15231019</v>
      </c>
      <c r="C480" s="3">
        <v>79322849</v>
      </c>
      <c r="D480" s="3">
        <f>VLOOKUP(C480,NAA!$B$2:$B$4764,1,FALSE)</f>
        <v>79322849</v>
      </c>
      <c r="E480" s="54" t="s">
        <v>14605</v>
      </c>
      <c r="F480" s="3" t="s">
        <v>14606</v>
      </c>
      <c r="G480" s="4">
        <v>37950</v>
      </c>
      <c r="H480" s="3"/>
      <c r="I480" s="3"/>
      <c r="J480" s="3"/>
      <c r="K480" s="9"/>
      <c r="L480" s="13"/>
      <c r="M480" s="9"/>
      <c r="N480" s="3"/>
      <c r="O480" s="9"/>
      <c r="P480" s="2"/>
    </row>
    <row r="481" spans="1:16" hidden="1" x14ac:dyDescent="0.25">
      <c r="A481" s="2" t="s">
        <v>14590</v>
      </c>
      <c r="B481" s="3">
        <v>15231017</v>
      </c>
      <c r="C481" s="3">
        <v>79322844</v>
      </c>
      <c r="D481" s="3">
        <f>VLOOKUP(C481,NAA!$B$2:$B$4764,1,FALSE)</f>
        <v>79322844</v>
      </c>
      <c r="E481" s="54" t="s">
        <v>14591</v>
      </c>
      <c r="F481" s="3" t="s">
        <v>14592</v>
      </c>
      <c r="G481" s="4">
        <v>45330</v>
      </c>
      <c r="H481" s="3"/>
      <c r="I481" s="3"/>
      <c r="J481" s="3"/>
      <c r="K481" s="9"/>
      <c r="L481" s="13"/>
      <c r="M481" s="9"/>
      <c r="N481" s="3"/>
      <c r="O481" s="9"/>
      <c r="P481" s="2"/>
    </row>
    <row r="482" spans="1:16" hidden="1" x14ac:dyDescent="0.25">
      <c r="A482" s="2" t="s">
        <v>14171</v>
      </c>
      <c r="B482" s="3">
        <v>15231625</v>
      </c>
      <c r="C482" s="3">
        <v>79322838</v>
      </c>
      <c r="D482" s="3">
        <f>VLOOKUP(C482,NAA!$B$2:$B$4764,1,FALSE)</f>
        <v>79322838</v>
      </c>
      <c r="E482" s="54" t="s">
        <v>14172</v>
      </c>
      <c r="F482" s="3" t="s">
        <v>14173</v>
      </c>
      <c r="G482" s="4">
        <v>305090</v>
      </c>
      <c r="H482" s="3"/>
      <c r="I482" s="3"/>
      <c r="J482" s="3"/>
      <c r="K482" s="9"/>
      <c r="L482" s="13"/>
      <c r="M482" s="9"/>
      <c r="N482" s="3"/>
      <c r="O482" s="9"/>
      <c r="P482" s="2"/>
    </row>
    <row r="483" spans="1:16" hidden="1" x14ac:dyDescent="0.25">
      <c r="A483" s="2" t="s">
        <v>14176</v>
      </c>
      <c r="B483" s="3">
        <v>15231622</v>
      </c>
      <c r="C483" s="3">
        <v>79322837</v>
      </c>
      <c r="D483" s="3">
        <f>VLOOKUP(C483,NAA!$B$2:$B$4764,1,FALSE)</f>
        <v>79322837</v>
      </c>
      <c r="E483" s="54" t="s">
        <v>14177</v>
      </c>
      <c r="F483" s="3" t="s">
        <v>14178</v>
      </c>
      <c r="G483" s="4">
        <v>148500</v>
      </c>
      <c r="H483" s="3"/>
      <c r="I483" s="3"/>
      <c r="J483" s="3"/>
      <c r="K483" s="9"/>
      <c r="L483" s="13"/>
      <c r="M483" s="9"/>
      <c r="N483" s="3"/>
      <c r="O483" s="9"/>
      <c r="P483" s="2"/>
    </row>
    <row r="484" spans="1:16" hidden="1" x14ac:dyDescent="0.25">
      <c r="A484" s="2" t="s">
        <v>14609</v>
      </c>
      <c r="B484" s="3">
        <v>15231018</v>
      </c>
      <c r="C484" s="3">
        <v>79322836</v>
      </c>
      <c r="D484" s="3">
        <f>VLOOKUP(C484,NAA!$B$2:$B$4764,1,FALSE)</f>
        <v>79322836</v>
      </c>
      <c r="E484" s="54" t="s">
        <v>14610</v>
      </c>
      <c r="F484" s="3" t="s">
        <v>14611</v>
      </c>
      <c r="G484" s="4">
        <v>30610</v>
      </c>
      <c r="H484" s="3"/>
      <c r="I484" s="3"/>
      <c r="J484" s="3"/>
      <c r="K484" s="9"/>
      <c r="L484" s="13"/>
      <c r="M484" s="9"/>
      <c r="N484" s="3"/>
      <c r="O484" s="9"/>
      <c r="P484" s="2"/>
    </row>
    <row r="485" spans="1:16" hidden="1" x14ac:dyDescent="0.25">
      <c r="A485" s="2" t="s">
        <v>5682</v>
      </c>
      <c r="B485" s="3">
        <v>15231016</v>
      </c>
      <c r="C485" s="3">
        <v>79322835</v>
      </c>
      <c r="D485" s="3">
        <f>VLOOKUP(C485,NAA!$B$2:$B$4764,1,FALSE)</f>
        <v>79322835</v>
      </c>
      <c r="E485" s="54" t="s">
        <v>14576</v>
      </c>
      <c r="F485" s="3" t="s">
        <v>14577</v>
      </c>
      <c r="G485" s="4">
        <v>37950</v>
      </c>
      <c r="H485" s="3"/>
      <c r="I485" s="3"/>
      <c r="J485" s="3"/>
      <c r="K485" s="9"/>
      <c r="L485" s="13"/>
      <c r="M485" s="9"/>
      <c r="N485" s="3"/>
      <c r="O485" s="9"/>
      <c r="P485" s="2"/>
    </row>
    <row r="486" spans="1:16" hidden="1" x14ac:dyDescent="0.25">
      <c r="A486" s="2" t="s">
        <v>14229</v>
      </c>
      <c r="B486" s="3">
        <v>15228760</v>
      </c>
      <c r="C486" s="3">
        <v>79322829</v>
      </c>
      <c r="D486" s="3">
        <f>VLOOKUP(C486,NAA!$B$2:$B$4764,1,FALSE)</f>
        <v>79322829</v>
      </c>
      <c r="E486" s="54" t="s">
        <v>14230</v>
      </c>
      <c r="F486" s="3" t="s">
        <v>14231</v>
      </c>
      <c r="G486" s="4">
        <v>69470</v>
      </c>
      <c r="H486" s="3"/>
      <c r="I486" s="3"/>
      <c r="J486" s="3"/>
      <c r="K486" s="9"/>
      <c r="L486" s="13"/>
      <c r="M486" s="9"/>
      <c r="N486" s="3"/>
      <c r="O486" s="9"/>
      <c r="P486" s="2"/>
    </row>
    <row r="487" spans="1:16" hidden="1" x14ac:dyDescent="0.25">
      <c r="A487" s="2" t="s">
        <v>14181</v>
      </c>
      <c r="B487" s="3">
        <v>15231624</v>
      </c>
      <c r="C487" s="3">
        <v>79322825</v>
      </c>
      <c r="D487" s="3">
        <f>VLOOKUP(C487,NAA!$B$2:$B$4764,1,FALSE)</f>
        <v>79322825</v>
      </c>
      <c r="E487" s="54" t="s">
        <v>14182</v>
      </c>
      <c r="F487" s="3" t="s">
        <v>14183</v>
      </c>
      <c r="G487" s="4">
        <v>107130</v>
      </c>
      <c r="H487" s="3"/>
      <c r="I487" s="3"/>
      <c r="J487" s="3"/>
      <c r="K487" s="9"/>
      <c r="L487" s="13"/>
      <c r="M487" s="9"/>
      <c r="N487" s="3"/>
      <c r="O487" s="9"/>
      <c r="P487" s="2"/>
    </row>
    <row r="488" spans="1:16" hidden="1" x14ac:dyDescent="0.25">
      <c r="A488" s="2" t="s">
        <v>14210</v>
      </c>
      <c r="B488" s="3">
        <v>15228763</v>
      </c>
      <c r="C488" s="3">
        <v>79322823</v>
      </c>
      <c r="D488" s="3">
        <f>VLOOKUP(C488,NAA!$B$2:$B$4764,1,FALSE)</f>
        <v>79322823</v>
      </c>
      <c r="E488" s="54" t="s">
        <v>14211</v>
      </c>
      <c r="F488" s="3" t="s">
        <v>14212</v>
      </c>
      <c r="G488" s="4">
        <v>259500</v>
      </c>
      <c r="H488" s="3"/>
      <c r="I488" s="3"/>
      <c r="J488" s="3"/>
      <c r="K488" s="9"/>
      <c r="L488" s="13"/>
      <c r="M488" s="9"/>
      <c r="N488" s="3"/>
      <c r="O488" s="9"/>
      <c r="P488" s="2"/>
    </row>
    <row r="489" spans="1:16" hidden="1" x14ac:dyDescent="0.25">
      <c r="A489" s="2" t="s">
        <v>16794</v>
      </c>
      <c r="B489" s="3">
        <v>15230489</v>
      </c>
      <c r="C489" s="3">
        <v>79322695</v>
      </c>
      <c r="D489" s="3">
        <f>VLOOKUP(C489,NAA!$B$2:$B$4764,1,FALSE)</f>
        <v>79322695</v>
      </c>
      <c r="E489" s="54" t="s">
        <v>16795</v>
      </c>
      <c r="F489" s="3" t="s">
        <v>16796</v>
      </c>
      <c r="G489" s="4">
        <v>164640</v>
      </c>
      <c r="H489" s="3"/>
      <c r="I489" s="3"/>
      <c r="J489" s="3"/>
      <c r="K489" s="9"/>
      <c r="L489" s="13"/>
      <c r="M489" s="9"/>
      <c r="N489" s="3"/>
      <c r="O489" s="9"/>
      <c r="P489" s="2"/>
    </row>
    <row r="490" spans="1:16" hidden="1" x14ac:dyDescent="0.25">
      <c r="A490" s="2" t="s">
        <v>8945</v>
      </c>
      <c r="B490" s="3">
        <v>15231671</v>
      </c>
      <c r="C490" s="3">
        <v>79322692</v>
      </c>
      <c r="D490" s="3">
        <f>VLOOKUP(C490,NAA!$B$2:$B$4764,1,FALSE)</f>
        <v>79322692</v>
      </c>
      <c r="E490" s="54" t="s">
        <v>8946</v>
      </c>
      <c r="F490" s="3" t="s">
        <v>8947</v>
      </c>
      <c r="G490" s="4">
        <v>1108260</v>
      </c>
      <c r="H490" s="3"/>
      <c r="I490" s="3"/>
      <c r="J490" s="3"/>
      <c r="K490" s="9"/>
      <c r="L490" s="13"/>
      <c r="M490" s="9"/>
      <c r="N490" s="3"/>
      <c r="O490" s="9"/>
      <c r="P490" s="2"/>
    </row>
    <row r="491" spans="1:16" hidden="1" x14ac:dyDescent="0.25">
      <c r="A491" s="2" t="s">
        <v>16725</v>
      </c>
      <c r="B491" s="3">
        <v>15230492</v>
      </c>
      <c r="C491" s="3">
        <v>79322691</v>
      </c>
      <c r="D491" s="3">
        <f>VLOOKUP(C491,NAA!$B$2:$B$4764,1,FALSE)</f>
        <v>79322691</v>
      </c>
      <c r="E491" s="54" t="s">
        <v>16726</v>
      </c>
      <c r="F491" s="3" t="s">
        <v>16727</v>
      </c>
      <c r="G491" s="4">
        <v>249090</v>
      </c>
      <c r="H491" s="3"/>
      <c r="I491" s="3"/>
      <c r="J491" s="3"/>
      <c r="K491" s="9"/>
      <c r="L491" s="13"/>
      <c r="M491" s="9"/>
      <c r="N491" s="3"/>
      <c r="O491" s="9"/>
      <c r="P491" s="2"/>
    </row>
    <row r="492" spans="1:16" hidden="1" x14ac:dyDescent="0.25">
      <c r="A492" s="2" t="s">
        <v>16765</v>
      </c>
      <c r="B492" s="3">
        <v>15232495</v>
      </c>
      <c r="C492" s="3">
        <v>79322690</v>
      </c>
      <c r="D492" s="3">
        <f>VLOOKUP(C492,NAA!$B$2:$B$4764,1,FALSE)</f>
        <v>79322690</v>
      </c>
      <c r="E492" s="54" t="s">
        <v>16766</v>
      </c>
      <c r="F492" s="3" t="s">
        <v>16767</v>
      </c>
      <c r="G492" s="4">
        <v>152310</v>
      </c>
      <c r="H492" s="3"/>
      <c r="I492" s="3"/>
      <c r="J492" s="3"/>
      <c r="K492" s="9"/>
      <c r="L492" s="13"/>
      <c r="M492" s="9"/>
      <c r="N492" s="3"/>
      <c r="O492" s="9"/>
      <c r="P492" s="2"/>
    </row>
    <row r="493" spans="1:16" hidden="1" x14ac:dyDescent="0.25">
      <c r="A493" s="2" t="s">
        <v>8965</v>
      </c>
      <c r="B493" s="3">
        <v>15231673</v>
      </c>
      <c r="C493" s="3">
        <v>79322689</v>
      </c>
      <c r="D493" s="3">
        <f>VLOOKUP(C493,NAA!$B$2:$B$4764,1,FALSE)</f>
        <v>79322689</v>
      </c>
      <c r="E493" s="54" t="s">
        <v>8966</v>
      </c>
      <c r="F493" s="3" t="s">
        <v>8967</v>
      </c>
      <c r="G493" s="4">
        <v>119740</v>
      </c>
      <c r="H493" s="3"/>
      <c r="I493" s="3"/>
      <c r="J493" s="3"/>
      <c r="K493" s="9"/>
      <c r="L493" s="13"/>
      <c r="M493" s="9"/>
      <c r="N493" s="3"/>
      <c r="O493" s="9"/>
      <c r="P493" s="2"/>
    </row>
    <row r="494" spans="1:16" hidden="1" x14ac:dyDescent="0.25">
      <c r="A494" s="2" t="s">
        <v>16467</v>
      </c>
      <c r="B494" s="3">
        <v>15232496</v>
      </c>
      <c r="C494" s="3">
        <v>79322688</v>
      </c>
      <c r="D494" s="3">
        <f>VLOOKUP(C494,NAA!$B$2:$B$4764,1,FALSE)</f>
        <v>79322688</v>
      </c>
      <c r="E494" s="54" t="s">
        <v>16770</v>
      </c>
      <c r="F494" s="3" t="s">
        <v>16771</v>
      </c>
      <c r="G494" s="4">
        <v>898750</v>
      </c>
      <c r="H494" s="3"/>
      <c r="I494" s="3"/>
      <c r="J494" s="3"/>
      <c r="K494" s="9"/>
      <c r="L494" s="13"/>
      <c r="M494" s="9"/>
      <c r="N494" s="3"/>
      <c r="O494" s="9"/>
      <c r="P494" s="2"/>
    </row>
    <row r="495" spans="1:16" hidden="1" x14ac:dyDescent="0.25">
      <c r="A495" s="2" t="s">
        <v>16760</v>
      </c>
      <c r="B495" s="3">
        <v>15232527</v>
      </c>
      <c r="C495" s="3">
        <v>79322687</v>
      </c>
      <c r="D495" s="3">
        <f>VLOOKUP(C495,NAA!$B$2:$B$4764,1,FALSE)</f>
        <v>79322687</v>
      </c>
      <c r="E495" s="54" t="s">
        <v>16761</v>
      </c>
      <c r="F495" s="3" t="s">
        <v>16762</v>
      </c>
      <c r="G495" s="4">
        <v>206280</v>
      </c>
      <c r="H495" s="3"/>
      <c r="I495" s="3"/>
      <c r="J495" s="3"/>
      <c r="K495" s="9"/>
      <c r="L495" s="13"/>
      <c r="M495" s="9"/>
      <c r="N495" s="3"/>
      <c r="O495" s="9"/>
      <c r="P495" s="2"/>
    </row>
    <row r="496" spans="1:16" hidden="1" x14ac:dyDescent="0.25">
      <c r="A496" s="2" t="s">
        <v>16784</v>
      </c>
      <c r="B496" s="3">
        <v>15232492</v>
      </c>
      <c r="C496" s="3">
        <v>79322686</v>
      </c>
      <c r="D496" s="3">
        <f>VLOOKUP(C496,NAA!$B$2:$B$4764,1,FALSE)</f>
        <v>79322686</v>
      </c>
      <c r="E496" s="54" t="s">
        <v>16785</v>
      </c>
      <c r="F496" s="3" t="s">
        <v>16786</v>
      </c>
      <c r="G496" s="4">
        <v>342540</v>
      </c>
      <c r="H496" s="3"/>
      <c r="I496" s="3"/>
      <c r="J496" s="3"/>
      <c r="K496" s="9"/>
      <c r="L496" s="13"/>
      <c r="M496" s="9"/>
      <c r="N496" s="3"/>
      <c r="O496" s="9"/>
      <c r="P496" s="2"/>
    </row>
    <row r="497" spans="1:16" hidden="1" x14ac:dyDescent="0.25">
      <c r="A497" s="2" t="s">
        <v>16774</v>
      </c>
      <c r="B497" s="3">
        <v>15232497</v>
      </c>
      <c r="C497" s="3">
        <v>79322684</v>
      </c>
      <c r="D497" s="3">
        <f>VLOOKUP(C497,NAA!$B$2:$B$4764,1,FALSE)</f>
        <v>79322684</v>
      </c>
      <c r="E497" s="54" t="s">
        <v>16775</v>
      </c>
      <c r="F497" s="3" t="s">
        <v>16776</v>
      </c>
      <c r="G497" s="4">
        <v>1377680</v>
      </c>
      <c r="H497" s="3"/>
      <c r="I497" s="3"/>
      <c r="J497" s="3"/>
      <c r="K497" s="9"/>
      <c r="L497" s="13"/>
      <c r="M497" s="9"/>
      <c r="N497" s="3"/>
      <c r="O497" s="9"/>
      <c r="P497" s="2"/>
    </row>
    <row r="498" spans="1:16" hidden="1" x14ac:dyDescent="0.25">
      <c r="A498" s="2" t="s">
        <v>16755</v>
      </c>
      <c r="B498" s="3">
        <v>15232526</v>
      </c>
      <c r="C498" s="3">
        <v>79322682</v>
      </c>
      <c r="D498" s="3">
        <f>VLOOKUP(C498,NAA!$B$2:$B$4764,1,FALSE)</f>
        <v>79322682</v>
      </c>
      <c r="E498" s="54" t="s">
        <v>16756</v>
      </c>
      <c r="F498" s="3" t="s">
        <v>16757</v>
      </c>
      <c r="G498" s="4">
        <v>288660</v>
      </c>
      <c r="H498" s="3"/>
      <c r="I498" s="3"/>
      <c r="J498" s="3"/>
      <c r="K498" s="9"/>
      <c r="L498" s="13"/>
      <c r="M498" s="9"/>
      <c r="N498" s="3"/>
      <c r="O498" s="9"/>
      <c r="P498" s="2"/>
    </row>
    <row r="499" spans="1:16" hidden="1" x14ac:dyDescent="0.25">
      <c r="A499" s="2" t="s">
        <v>16706</v>
      </c>
      <c r="B499" s="3">
        <v>15230490</v>
      </c>
      <c r="C499" s="3">
        <v>79322681</v>
      </c>
      <c r="D499" s="3">
        <f>VLOOKUP(C499,NAA!$B$2:$B$4764,1,FALSE)</f>
        <v>79322681</v>
      </c>
      <c r="E499" s="54" t="s">
        <v>16707</v>
      </c>
      <c r="F499" s="3" t="s">
        <v>16708</v>
      </c>
      <c r="G499" s="4">
        <v>538690</v>
      </c>
      <c r="H499" s="3"/>
      <c r="I499" s="3"/>
      <c r="J499" s="3"/>
      <c r="K499" s="9"/>
      <c r="L499" s="13"/>
      <c r="M499" s="9"/>
      <c r="N499" s="3"/>
      <c r="O499" s="9"/>
      <c r="P499" s="2"/>
    </row>
    <row r="500" spans="1:16" hidden="1" x14ac:dyDescent="0.25">
      <c r="A500" s="2" t="s">
        <v>16779</v>
      </c>
      <c r="B500" s="3">
        <v>15232494</v>
      </c>
      <c r="C500" s="3">
        <v>79322680</v>
      </c>
      <c r="D500" s="3">
        <f>VLOOKUP(C500,NAA!$B$2:$B$4764,1,FALSE)</f>
        <v>79322680</v>
      </c>
      <c r="E500" s="54" t="s">
        <v>16780</v>
      </c>
      <c r="F500" s="3" t="s">
        <v>16781</v>
      </c>
      <c r="G500" s="4">
        <v>428540</v>
      </c>
      <c r="H500" s="3"/>
      <c r="I500" s="3"/>
      <c r="J500" s="3"/>
      <c r="K500" s="9"/>
      <c r="L500" s="13"/>
      <c r="M500" s="9"/>
      <c r="N500" s="3"/>
      <c r="O500" s="9"/>
      <c r="P500" s="2"/>
    </row>
    <row r="501" spans="1:16" hidden="1" x14ac:dyDescent="0.25">
      <c r="A501" s="2" t="s">
        <v>16735</v>
      </c>
      <c r="B501" s="3">
        <v>15232524</v>
      </c>
      <c r="C501" s="3">
        <v>79322679</v>
      </c>
      <c r="D501" s="3">
        <f>VLOOKUP(C501,NAA!$B$2:$B$4764,1,FALSE)</f>
        <v>79322679</v>
      </c>
      <c r="E501" s="54" t="s">
        <v>16736</v>
      </c>
      <c r="F501" s="3" t="s">
        <v>16737</v>
      </c>
      <c r="G501" s="4">
        <v>549190</v>
      </c>
      <c r="H501" s="3"/>
      <c r="I501" s="3"/>
      <c r="J501" s="3"/>
      <c r="K501" s="9"/>
      <c r="L501" s="13"/>
      <c r="M501" s="9"/>
      <c r="N501" s="3"/>
      <c r="O501" s="9"/>
      <c r="P501" s="2"/>
    </row>
    <row r="502" spans="1:16" hidden="1" x14ac:dyDescent="0.25">
      <c r="A502" s="2" t="s">
        <v>16745</v>
      </c>
      <c r="B502" s="3">
        <v>15232522</v>
      </c>
      <c r="C502" s="3">
        <v>79322678</v>
      </c>
      <c r="D502" s="3">
        <f>VLOOKUP(C502,NAA!$B$2:$B$4764,1,FALSE)</f>
        <v>79322678</v>
      </c>
      <c r="E502" s="54" t="s">
        <v>16746</v>
      </c>
      <c r="F502" s="3" t="s">
        <v>16747</v>
      </c>
      <c r="G502" s="4">
        <v>86600</v>
      </c>
      <c r="H502" s="3"/>
      <c r="I502" s="3"/>
      <c r="J502" s="3"/>
      <c r="K502" s="9"/>
      <c r="L502" s="13"/>
      <c r="M502" s="9"/>
      <c r="N502" s="3"/>
      <c r="O502" s="9"/>
      <c r="P502" s="2"/>
    </row>
    <row r="503" spans="1:16" hidden="1" x14ac:dyDescent="0.25">
      <c r="A503" s="2" t="s">
        <v>8906</v>
      </c>
      <c r="B503" s="3">
        <v>15231515</v>
      </c>
      <c r="C503" s="3">
        <v>79322677</v>
      </c>
      <c r="D503" s="3">
        <f>VLOOKUP(C503,NAA!$B$2:$B$4764,1,FALSE)</f>
        <v>79322677</v>
      </c>
      <c r="E503" s="54" t="s">
        <v>8907</v>
      </c>
      <c r="F503" s="3" t="s">
        <v>8908</v>
      </c>
      <c r="G503" s="4">
        <v>152830</v>
      </c>
      <c r="H503" s="3"/>
      <c r="I503" s="3"/>
      <c r="J503" s="3"/>
      <c r="K503" s="9"/>
      <c r="L503" s="13"/>
      <c r="M503" s="9"/>
      <c r="N503" s="3"/>
      <c r="O503" s="9"/>
      <c r="P503" s="2"/>
    </row>
    <row r="504" spans="1:16" hidden="1" x14ac:dyDescent="0.25">
      <c r="A504" s="2" t="s">
        <v>16740</v>
      </c>
      <c r="B504" s="3">
        <v>15232525</v>
      </c>
      <c r="C504" s="3">
        <v>79322676</v>
      </c>
      <c r="D504" s="3">
        <f>VLOOKUP(C504,NAA!$B$2:$B$4764,1,FALSE)</f>
        <v>79322676</v>
      </c>
      <c r="E504" s="54" t="s">
        <v>16741</v>
      </c>
      <c r="F504" s="3" t="s">
        <v>16742</v>
      </c>
      <c r="G504" s="4">
        <v>127950</v>
      </c>
      <c r="H504" s="3"/>
      <c r="I504" s="3"/>
      <c r="J504" s="3"/>
      <c r="K504" s="9"/>
      <c r="L504" s="13"/>
      <c r="M504" s="9"/>
      <c r="N504" s="3"/>
      <c r="O504" s="9"/>
      <c r="P504" s="2"/>
    </row>
    <row r="505" spans="1:16" hidden="1" x14ac:dyDescent="0.25">
      <c r="A505" s="2" t="s">
        <v>16711</v>
      </c>
      <c r="B505" s="3">
        <v>15230491</v>
      </c>
      <c r="C505" s="3">
        <v>79322675</v>
      </c>
      <c r="D505" s="3">
        <f>VLOOKUP(C505,NAA!$B$2:$B$4764,1,FALSE)</f>
        <v>79322675</v>
      </c>
      <c r="E505" s="54" t="s">
        <v>16712</v>
      </c>
      <c r="F505" s="3" t="s">
        <v>16713</v>
      </c>
      <c r="G505" s="4">
        <v>263480</v>
      </c>
      <c r="H505" s="3"/>
      <c r="I505" s="3"/>
      <c r="J505" s="3"/>
      <c r="K505" s="9"/>
      <c r="L505" s="13"/>
      <c r="M505" s="9"/>
      <c r="N505" s="3"/>
      <c r="O505" s="9"/>
      <c r="P505" s="2"/>
    </row>
    <row r="506" spans="1:16" hidden="1" x14ac:dyDescent="0.25">
      <c r="A506" s="2" t="s">
        <v>16750</v>
      </c>
      <c r="B506" s="3">
        <v>15232523</v>
      </c>
      <c r="C506" s="3">
        <v>79322674</v>
      </c>
      <c r="D506" s="3">
        <f>VLOOKUP(C506,NAA!$B$2:$B$4764,1,FALSE)</f>
        <v>79322674</v>
      </c>
      <c r="E506" s="54" t="s">
        <v>16751</v>
      </c>
      <c r="F506" s="3" t="s">
        <v>16752</v>
      </c>
      <c r="G506" s="4">
        <v>127970</v>
      </c>
      <c r="H506" s="3"/>
      <c r="I506" s="3"/>
      <c r="J506" s="3"/>
      <c r="K506" s="9"/>
      <c r="L506" s="13"/>
      <c r="M506" s="9"/>
      <c r="N506" s="3"/>
      <c r="O506" s="9"/>
      <c r="P506" s="2"/>
    </row>
    <row r="507" spans="1:16" hidden="1" x14ac:dyDescent="0.25">
      <c r="A507" s="2" t="s">
        <v>16716</v>
      </c>
      <c r="B507" s="3">
        <v>15230488</v>
      </c>
      <c r="C507" s="3">
        <v>79322673</v>
      </c>
      <c r="D507" s="3">
        <f>VLOOKUP(C507,NAA!$B$2:$B$4764,1,FALSE)</f>
        <v>79322673</v>
      </c>
      <c r="E507" s="54" t="s">
        <v>16717</v>
      </c>
      <c r="F507" s="3" t="s">
        <v>16718</v>
      </c>
      <c r="G507" s="4">
        <v>653140</v>
      </c>
      <c r="H507" s="3"/>
      <c r="I507" s="3"/>
      <c r="J507" s="3"/>
      <c r="K507" s="9"/>
      <c r="L507" s="13"/>
      <c r="M507" s="9"/>
      <c r="N507" s="3"/>
      <c r="O507" s="9"/>
      <c r="P507" s="2"/>
    </row>
    <row r="508" spans="1:16" hidden="1" x14ac:dyDescent="0.25">
      <c r="A508" s="2" t="s">
        <v>16730</v>
      </c>
      <c r="B508" s="3">
        <v>15230493</v>
      </c>
      <c r="C508" s="3">
        <v>79322671</v>
      </c>
      <c r="D508" s="3">
        <f>VLOOKUP(C508,NAA!$B$2:$B$4764,1,FALSE)</f>
        <v>79322671</v>
      </c>
      <c r="E508" s="54" t="s">
        <v>16731</v>
      </c>
      <c r="F508" s="3" t="s">
        <v>16732</v>
      </c>
      <c r="G508" s="4">
        <v>328690</v>
      </c>
      <c r="H508" s="3"/>
      <c r="I508" s="3"/>
      <c r="J508" s="3"/>
      <c r="K508" s="9"/>
      <c r="L508" s="13"/>
      <c r="M508" s="9"/>
      <c r="N508" s="3"/>
      <c r="O508" s="9"/>
      <c r="P508" s="2"/>
    </row>
    <row r="509" spans="1:16" hidden="1" x14ac:dyDescent="0.25">
      <c r="A509" s="2" t="s">
        <v>9428</v>
      </c>
      <c r="B509" s="3">
        <v>15228740</v>
      </c>
      <c r="C509" s="3">
        <v>79322668</v>
      </c>
      <c r="D509" s="3">
        <f>VLOOKUP(C509,NAA!$B$2:$B$4764,1,FALSE)</f>
        <v>79322668</v>
      </c>
      <c r="E509" s="54" t="s">
        <v>9433</v>
      </c>
      <c r="F509" s="3" t="s">
        <v>9434</v>
      </c>
      <c r="G509" s="4">
        <v>36850</v>
      </c>
      <c r="H509" s="3"/>
      <c r="I509" s="3"/>
      <c r="J509" s="3"/>
      <c r="K509" s="9"/>
      <c r="L509" s="13"/>
      <c r="M509" s="9"/>
      <c r="N509" s="3"/>
      <c r="O509" s="9"/>
      <c r="P509" s="2"/>
    </row>
    <row r="510" spans="1:16" hidden="1" x14ac:dyDescent="0.25">
      <c r="A510" s="2" t="s">
        <v>8940</v>
      </c>
      <c r="B510" s="3">
        <v>15231672</v>
      </c>
      <c r="C510" s="3">
        <v>79322667</v>
      </c>
      <c r="D510" s="3">
        <f>VLOOKUP(C510,NAA!$B$2:$B$4764,1,FALSE)</f>
        <v>79322667</v>
      </c>
      <c r="E510" s="54" t="s">
        <v>8941</v>
      </c>
      <c r="F510" s="3" t="s">
        <v>8942</v>
      </c>
      <c r="G510" s="4">
        <v>258100</v>
      </c>
      <c r="H510" s="3"/>
      <c r="I510" s="3"/>
      <c r="J510" s="3"/>
      <c r="K510" s="9"/>
      <c r="L510" s="13"/>
      <c r="M510" s="9"/>
      <c r="N510" s="3"/>
      <c r="O510" s="9"/>
      <c r="P510" s="2"/>
    </row>
    <row r="511" spans="1:16" hidden="1" x14ac:dyDescent="0.25">
      <c r="A511" s="2" t="s">
        <v>8955</v>
      </c>
      <c r="B511" s="3">
        <v>15231674</v>
      </c>
      <c r="C511" s="3">
        <v>79322666</v>
      </c>
      <c r="D511" s="3">
        <f>VLOOKUP(C511,NAA!$B$2:$B$4764,1,FALSE)</f>
        <v>79322666</v>
      </c>
      <c r="E511" s="54" t="s">
        <v>8956</v>
      </c>
      <c r="F511" s="3" t="s">
        <v>8957</v>
      </c>
      <c r="G511" s="4">
        <v>222670</v>
      </c>
      <c r="H511" s="3"/>
      <c r="I511" s="3"/>
      <c r="J511" s="3"/>
      <c r="K511" s="9"/>
      <c r="L511" s="13"/>
      <c r="M511" s="9"/>
      <c r="N511" s="3"/>
      <c r="O511" s="9"/>
      <c r="P511" s="2"/>
    </row>
    <row r="512" spans="1:16" hidden="1" x14ac:dyDescent="0.25">
      <c r="A512" s="2" t="s">
        <v>9481</v>
      </c>
      <c r="B512" s="3">
        <v>15231503</v>
      </c>
      <c r="C512" s="3">
        <v>79322665</v>
      </c>
      <c r="D512" s="3">
        <f>VLOOKUP(C512,NAA!$B$2:$B$4764,1,FALSE)</f>
        <v>79322665</v>
      </c>
      <c r="E512" s="54" t="s">
        <v>9482</v>
      </c>
      <c r="F512" s="3" t="s">
        <v>9483</v>
      </c>
      <c r="G512" s="4">
        <v>38810</v>
      </c>
      <c r="H512" s="3"/>
      <c r="I512" s="3"/>
      <c r="J512" s="3"/>
      <c r="K512" s="9"/>
      <c r="L512" s="13"/>
      <c r="M512" s="9"/>
      <c r="N512" s="3"/>
      <c r="O512" s="9"/>
      <c r="P512" s="2"/>
    </row>
    <row r="513" spans="1:16" hidden="1" x14ac:dyDescent="0.25">
      <c r="A513" s="2" t="s">
        <v>3524</v>
      </c>
      <c r="B513" s="3">
        <v>15231840</v>
      </c>
      <c r="C513" s="3">
        <v>79322648</v>
      </c>
      <c r="D513" s="3">
        <f>VLOOKUP(C513,NAA!$B$2:$B$4764,1,FALSE)</f>
        <v>79322648</v>
      </c>
      <c r="E513" s="54" t="s">
        <v>3525</v>
      </c>
      <c r="F513" s="3" t="s">
        <v>3526</v>
      </c>
      <c r="G513" s="4">
        <v>71890</v>
      </c>
      <c r="H513" s="3"/>
      <c r="I513" s="3"/>
      <c r="J513" s="3"/>
      <c r="K513" s="9"/>
      <c r="L513" s="13"/>
      <c r="M513" s="9"/>
      <c r="N513" s="3"/>
      <c r="O513" s="9"/>
      <c r="P513" s="2"/>
    </row>
    <row r="514" spans="1:16" hidden="1" x14ac:dyDescent="0.25">
      <c r="A514" s="2" t="s">
        <v>17212</v>
      </c>
      <c r="B514" s="3">
        <v>15230924</v>
      </c>
      <c r="C514" s="3">
        <v>79322647</v>
      </c>
      <c r="D514" s="3">
        <f>VLOOKUP(C514,NAA!$B$2:$B$4764,1,FALSE)</f>
        <v>79322647</v>
      </c>
      <c r="E514" s="54" t="s">
        <v>17213</v>
      </c>
      <c r="F514" s="3" t="s">
        <v>17214</v>
      </c>
      <c r="G514" s="4">
        <v>369350</v>
      </c>
      <c r="H514" s="3"/>
      <c r="I514" s="3"/>
      <c r="J514" s="3"/>
      <c r="K514" s="9"/>
      <c r="L514" s="13"/>
      <c r="M514" s="9"/>
      <c r="N514" s="3"/>
      <c r="O514" s="9"/>
      <c r="P514" s="2"/>
    </row>
    <row r="515" spans="1:16" hidden="1" x14ac:dyDescent="0.25">
      <c r="A515" s="2" t="s">
        <v>17207</v>
      </c>
      <c r="B515" s="3">
        <v>15230925</v>
      </c>
      <c r="C515" s="3">
        <v>79322642</v>
      </c>
      <c r="D515" s="3">
        <f>VLOOKUP(C515,NAA!$B$2:$B$4764,1,FALSE)</f>
        <v>79322642</v>
      </c>
      <c r="E515" s="54" t="s">
        <v>17208</v>
      </c>
      <c r="F515" s="3" t="s">
        <v>17209</v>
      </c>
      <c r="G515" s="4">
        <v>30290</v>
      </c>
      <c r="H515" s="3"/>
      <c r="I515" s="3"/>
      <c r="J515" s="3"/>
      <c r="K515" s="9"/>
      <c r="L515" s="13"/>
      <c r="M515" s="9"/>
      <c r="N515" s="3"/>
      <c r="O515" s="9"/>
      <c r="P515" s="2"/>
    </row>
    <row r="516" spans="1:16" hidden="1" x14ac:dyDescent="0.25">
      <c r="A516" s="2" t="s">
        <v>15011</v>
      </c>
      <c r="B516" s="3">
        <v>15157682</v>
      </c>
      <c r="C516" s="3">
        <v>79322640</v>
      </c>
      <c r="D516" s="3">
        <f>VLOOKUP(C516,NAA!$B$2:$B$4764,1,FALSE)</f>
        <v>79322640</v>
      </c>
      <c r="E516" s="54" t="s">
        <v>15012</v>
      </c>
      <c r="F516" s="3" t="s">
        <v>15013</v>
      </c>
      <c r="G516" s="4">
        <v>526140</v>
      </c>
      <c r="H516" s="3"/>
      <c r="I516" s="3"/>
      <c r="J516" s="3"/>
      <c r="K516" s="9"/>
      <c r="L516" s="13"/>
      <c r="M516" s="9"/>
      <c r="N516" s="3"/>
      <c r="O516" s="9"/>
      <c r="P516" s="2"/>
    </row>
    <row r="517" spans="1:16" hidden="1" x14ac:dyDescent="0.25">
      <c r="A517" s="2" t="s">
        <v>13307</v>
      </c>
      <c r="B517" s="3">
        <v>15230977</v>
      </c>
      <c r="C517" s="3">
        <v>79322639</v>
      </c>
      <c r="D517" s="3">
        <f>VLOOKUP(C517,NAA!$B$2:$B$4764,1,FALSE)</f>
        <v>79322639</v>
      </c>
      <c r="E517" s="54" t="s">
        <v>13308</v>
      </c>
      <c r="F517" s="3" t="s">
        <v>13309</v>
      </c>
      <c r="G517" s="4">
        <v>108660</v>
      </c>
      <c r="H517" s="3"/>
      <c r="I517" s="3"/>
      <c r="J517" s="3"/>
      <c r="K517" s="9"/>
      <c r="L517" s="13"/>
      <c r="M517" s="9"/>
      <c r="N517" s="3"/>
      <c r="O517" s="9"/>
      <c r="P517" s="2"/>
    </row>
    <row r="518" spans="1:16" hidden="1" x14ac:dyDescent="0.25">
      <c r="A518" s="2" t="s">
        <v>13302</v>
      </c>
      <c r="B518" s="3">
        <v>15157681</v>
      </c>
      <c r="C518" s="3">
        <v>79322638</v>
      </c>
      <c r="D518" s="3">
        <f>VLOOKUP(C518,NAA!$B$2:$B$4764,1,FALSE)</f>
        <v>79322638</v>
      </c>
      <c r="E518" s="54" t="s">
        <v>13303</v>
      </c>
      <c r="F518" s="3" t="s">
        <v>13304</v>
      </c>
      <c r="G518" s="4">
        <v>285040</v>
      </c>
      <c r="H518" s="3"/>
      <c r="I518" s="3"/>
      <c r="J518" s="3"/>
      <c r="K518" s="9"/>
      <c r="L518" s="13"/>
      <c r="M518" s="9"/>
      <c r="N518" s="3"/>
      <c r="O518" s="9"/>
      <c r="P518" s="2"/>
    </row>
    <row r="519" spans="1:16" hidden="1" x14ac:dyDescent="0.25">
      <c r="A519" s="2" t="s">
        <v>17197</v>
      </c>
      <c r="B519" s="3">
        <v>15230921</v>
      </c>
      <c r="C519" s="3">
        <v>79322637</v>
      </c>
      <c r="D519" s="3">
        <f>VLOOKUP(C519,NAA!$B$2:$B$4764,1,FALSE)</f>
        <v>79322637</v>
      </c>
      <c r="E519" s="54" t="s">
        <v>17198</v>
      </c>
      <c r="F519" s="3" t="s">
        <v>17199</v>
      </c>
      <c r="G519" s="4">
        <v>197320</v>
      </c>
      <c r="H519" s="3"/>
      <c r="I519" s="3"/>
      <c r="J519" s="3"/>
      <c r="K519" s="9"/>
      <c r="L519" s="13"/>
      <c r="M519" s="9"/>
      <c r="N519" s="3"/>
      <c r="O519" s="9"/>
      <c r="P519" s="2"/>
    </row>
    <row r="520" spans="1:16" hidden="1" x14ac:dyDescent="0.25">
      <c r="A520" s="2" t="s">
        <v>17445</v>
      </c>
      <c r="B520" s="3">
        <v>15230984</v>
      </c>
      <c r="C520" s="3">
        <v>79322636</v>
      </c>
      <c r="D520" s="3">
        <f>VLOOKUP(C520,NAA!$B$2:$B$4764,1,FALSE)</f>
        <v>79322636</v>
      </c>
      <c r="E520" s="54" t="s">
        <v>17446</v>
      </c>
      <c r="F520" s="3" t="s">
        <v>17447</v>
      </c>
      <c r="G520" s="4">
        <v>172520</v>
      </c>
      <c r="H520" s="3"/>
      <c r="I520" s="3"/>
      <c r="J520" s="3"/>
      <c r="K520" s="9"/>
      <c r="L520" s="13"/>
      <c r="M520" s="9"/>
      <c r="N520" s="3"/>
      <c r="O520" s="9"/>
      <c r="P520" s="2"/>
    </row>
    <row r="521" spans="1:16" hidden="1" x14ac:dyDescent="0.25">
      <c r="A521" s="2" t="s">
        <v>17400</v>
      </c>
      <c r="B521" s="3">
        <v>15231036</v>
      </c>
      <c r="C521" s="3">
        <v>79322635</v>
      </c>
      <c r="D521" s="3">
        <f>VLOOKUP(C521,NAA!$B$2:$B$4764,1,FALSE)</f>
        <v>79322635</v>
      </c>
      <c r="E521" s="54" t="s">
        <v>17401</v>
      </c>
      <c r="F521" s="3" t="s">
        <v>17402</v>
      </c>
      <c r="G521" s="4">
        <v>150730</v>
      </c>
      <c r="H521" s="3"/>
      <c r="I521" s="3"/>
      <c r="J521" s="3"/>
      <c r="K521" s="9"/>
      <c r="L521" s="13"/>
      <c r="M521" s="9"/>
      <c r="N521" s="3"/>
      <c r="O521" s="9"/>
      <c r="P521" s="2"/>
    </row>
    <row r="522" spans="1:16" hidden="1" x14ac:dyDescent="0.25">
      <c r="A522" s="2" t="s">
        <v>17405</v>
      </c>
      <c r="B522" s="3">
        <v>15230880</v>
      </c>
      <c r="C522" s="3">
        <v>79322634</v>
      </c>
      <c r="D522" s="3">
        <f>VLOOKUP(C522,NAA!$B$2:$B$4764,1,FALSE)</f>
        <v>79322634</v>
      </c>
      <c r="E522" s="54" t="s">
        <v>17406</v>
      </c>
      <c r="F522" s="3" t="s">
        <v>17407</v>
      </c>
      <c r="G522" s="4">
        <v>231230</v>
      </c>
      <c r="H522" s="3"/>
      <c r="I522" s="3"/>
      <c r="J522" s="3"/>
      <c r="K522" s="9"/>
      <c r="L522" s="13"/>
      <c r="M522" s="9"/>
      <c r="N522" s="3"/>
      <c r="O522" s="9"/>
      <c r="P522" s="2"/>
    </row>
    <row r="523" spans="1:16" hidden="1" x14ac:dyDescent="0.25">
      <c r="A523" s="2" t="s">
        <v>17375</v>
      </c>
      <c r="B523" s="3">
        <v>15231035</v>
      </c>
      <c r="C523" s="3">
        <v>79322633</v>
      </c>
      <c r="D523" s="3">
        <f>VLOOKUP(C523,NAA!$B$2:$B$4764,1,FALSE)</f>
        <v>79322633</v>
      </c>
      <c r="E523" s="54" t="s">
        <v>17376</v>
      </c>
      <c r="F523" s="3" t="s">
        <v>17377</v>
      </c>
      <c r="G523" s="4">
        <v>104750</v>
      </c>
      <c r="H523" s="3"/>
      <c r="I523" s="3"/>
      <c r="J523" s="3"/>
      <c r="K523" s="9"/>
      <c r="L523" s="13"/>
      <c r="M523" s="9"/>
      <c r="N523" s="3"/>
      <c r="O523" s="9"/>
      <c r="P523" s="2"/>
    </row>
    <row r="524" spans="1:16" hidden="1" x14ac:dyDescent="0.25">
      <c r="A524" s="2" t="s">
        <v>17430</v>
      </c>
      <c r="B524" s="3">
        <v>15230882</v>
      </c>
      <c r="C524" s="3">
        <v>79322632</v>
      </c>
      <c r="D524" s="3">
        <f>VLOOKUP(C524,NAA!$B$2:$B$4764,1,FALSE)</f>
        <v>79322632</v>
      </c>
      <c r="E524" s="54" t="s">
        <v>17431</v>
      </c>
      <c r="F524" s="3" t="s">
        <v>17432</v>
      </c>
      <c r="G524" s="4">
        <v>100150</v>
      </c>
      <c r="H524" s="3"/>
      <c r="I524" s="3"/>
      <c r="J524" s="3"/>
      <c r="K524" s="9"/>
      <c r="L524" s="13"/>
      <c r="M524" s="9"/>
      <c r="N524" s="3"/>
      <c r="O524" s="9"/>
      <c r="P524" s="2"/>
    </row>
    <row r="525" spans="1:16" hidden="1" x14ac:dyDescent="0.25">
      <c r="A525" s="2" t="s">
        <v>17380</v>
      </c>
      <c r="B525" s="3">
        <v>15231038</v>
      </c>
      <c r="C525" s="3">
        <v>79322631</v>
      </c>
      <c r="D525" s="3">
        <f>VLOOKUP(C525,NAA!$B$2:$B$4764,1,FALSE)</f>
        <v>79322631</v>
      </c>
      <c r="E525" s="54" t="s">
        <v>17381</v>
      </c>
      <c r="F525" s="3" t="s">
        <v>17382</v>
      </c>
      <c r="G525" s="4">
        <v>182750</v>
      </c>
      <c r="H525" s="3"/>
      <c r="I525" s="3"/>
      <c r="J525" s="3"/>
      <c r="K525" s="9"/>
      <c r="L525" s="13"/>
      <c r="M525" s="9"/>
      <c r="N525" s="3"/>
      <c r="O525" s="9"/>
      <c r="P525" s="2"/>
    </row>
    <row r="526" spans="1:16" hidden="1" x14ac:dyDescent="0.25">
      <c r="A526" s="2" t="s">
        <v>17420</v>
      </c>
      <c r="B526" s="3">
        <v>15230883</v>
      </c>
      <c r="C526" s="3">
        <v>79322630</v>
      </c>
      <c r="D526" s="3">
        <f>VLOOKUP(C526,NAA!$B$2:$B$4764,1,FALSE)</f>
        <v>79322630</v>
      </c>
      <c r="E526" s="54" t="s">
        <v>17421</v>
      </c>
      <c r="F526" s="3" t="s">
        <v>17422</v>
      </c>
      <c r="G526" s="4">
        <v>73860</v>
      </c>
      <c r="H526" s="3"/>
      <c r="I526" s="3"/>
      <c r="J526" s="3"/>
      <c r="K526" s="9"/>
      <c r="L526" s="13"/>
      <c r="M526" s="9"/>
      <c r="N526" s="3"/>
      <c r="O526" s="9"/>
      <c r="P526" s="2"/>
    </row>
    <row r="527" spans="1:16" hidden="1" x14ac:dyDescent="0.25">
      <c r="A527" s="2" t="s">
        <v>15972</v>
      </c>
      <c r="B527" s="3">
        <v>15230440</v>
      </c>
      <c r="C527" s="3">
        <v>79322629</v>
      </c>
      <c r="D527" s="3">
        <f>VLOOKUP(C527,NAA!$B$2:$B$4764,1,FALSE)</f>
        <v>79322629</v>
      </c>
      <c r="E527" s="54" t="s">
        <v>15973</v>
      </c>
      <c r="F527" s="3" t="s">
        <v>15974</v>
      </c>
      <c r="G527" s="4">
        <v>277770</v>
      </c>
      <c r="H527" s="3"/>
      <c r="I527" s="3"/>
      <c r="J527" s="3"/>
      <c r="K527" s="9"/>
      <c r="L527" s="13"/>
      <c r="M527" s="9"/>
      <c r="N527" s="3"/>
      <c r="O527" s="9"/>
      <c r="P527" s="2"/>
    </row>
    <row r="528" spans="1:16" hidden="1" x14ac:dyDescent="0.25">
      <c r="A528" s="2" t="s">
        <v>3</v>
      </c>
      <c r="B528" s="3">
        <v>15230981</v>
      </c>
      <c r="C528" s="3">
        <v>79322628</v>
      </c>
      <c r="D528" s="3">
        <f>VLOOKUP(C528,NAA!$B$2:$B$4764,1,FALSE)</f>
        <v>79322628</v>
      </c>
      <c r="E528" s="54" t="s">
        <v>13381</v>
      </c>
      <c r="F528" s="3" t="s">
        <v>13382</v>
      </c>
      <c r="G528" s="4">
        <v>9</v>
      </c>
      <c r="H528" s="3"/>
      <c r="I528" s="3"/>
      <c r="J528" s="3"/>
      <c r="K528" s="9"/>
      <c r="L528" s="13"/>
      <c r="M528" s="9"/>
      <c r="N528" s="3"/>
      <c r="O528" s="9"/>
      <c r="P528" s="2"/>
    </row>
    <row r="529" spans="1:16" hidden="1" x14ac:dyDescent="0.25">
      <c r="A529" s="2" t="s">
        <v>17435</v>
      </c>
      <c r="B529" s="3">
        <v>15230982</v>
      </c>
      <c r="C529" s="3">
        <v>79322627</v>
      </c>
      <c r="D529" s="3">
        <f>VLOOKUP(C529,NAA!$B$2:$B$4764,1,FALSE)</f>
        <v>79322627</v>
      </c>
      <c r="E529" s="54" t="s">
        <v>17436</v>
      </c>
      <c r="F529" s="3" t="s">
        <v>17437</v>
      </c>
      <c r="G529" s="4">
        <v>270430</v>
      </c>
      <c r="H529" s="3"/>
      <c r="I529" s="3"/>
      <c r="J529" s="3"/>
      <c r="K529" s="9"/>
      <c r="L529" s="13"/>
      <c r="M529" s="9"/>
      <c r="N529" s="3"/>
      <c r="O529" s="9"/>
      <c r="P529" s="2"/>
    </row>
    <row r="530" spans="1:16" hidden="1" x14ac:dyDescent="0.25">
      <c r="A530" s="2" t="s">
        <v>17395</v>
      </c>
      <c r="B530" s="3">
        <v>15231037</v>
      </c>
      <c r="C530" s="3">
        <v>79322626</v>
      </c>
      <c r="D530" s="3">
        <f>VLOOKUP(C530,NAA!$B$2:$B$4764,1,FALSE)</f>
        <v>79322626</v>
      </c>
      <c r="E530" s="54" t="s">
        <v>17396</v>
      </c>
      <c r="F530" s="3" t="s">
        <v>17397</v>
      </c>
      <c r="G530" s="4">
        <v>251340</v>
      </c>
      <c r="H530" s="3"/>
      <c r="I530" s="3"/>
      <c r="J530" s="3"/>
      <c r="K530" s="9"/>
      <c r="L530" s="13"/>
      <c r="M530" s="9"/>
      <c r="N530" s="3"/>
      <c r="O530" s="9"/>
      <c r="P530" s="2"/>
    </row>
    <row r="531" spans="1:16" hidden="1" x14ac:dyDescent="0.25">
      <c r="A531" s="2" t="s">
        <v>17415</v>
      </c>
      <c r="B531" s="3">
        <v>15230879</v>
      </c>
      <c r="C531" s="3">
        <v>79322625</v>
      </c>
      <c r="D531" s="3">
        <f>VLOOKUP(C531,NAA!$B$2:$B$4764,1,FALSE)</f>
        <v>79322625</v>
      </c>
      <c r="E531" s="54" t="s">
        <v>17416</v>
      </c>
      <c r="F531" s="3" t="s">
        <v>17417</v>
      </c>
      <c r="G531" s="4">
        <v>251440</v>
      </c>
      <c r="H531" s="3"/>
      <c r="I531" s="3"/>
      <c r="J531" s="3"/>
      <c r="K531" s="9"/>
      <c r="L531" s="13"/>
      <c r="M531" s="9"/>
      <c r="N531" s="3"/>
      <c r="O531" s="9"/>
      <c r="P531" s="2"/>
    </row>
    <row r="532" spans="1:16" hidden="1" x14ac:dyDescent="0.25">
      <c r="A532" s="2" t="s">
        <v>17425</v>
      </c>
      <c r="B532" s="3">
        <v>15230881</v>
      </c>
      <c r="C532" s="3">
        <v>79322624</v>
      </c>
      <c r="D532" s="3">
        <f>VLOOKUP(C532,NAA!$B$2:$B$4764,1,FALSE)</f>
        <v>79322624</v>
      </c>
      <c r="E532" s="54" t="s">
        <v>17426</v>
      </c>
      <c r="F532" s="3" t="s">
        <v>17427</v>
      </c>
      <c r="G532" s="4">
        <v>194230</v>
      </c>
      <c r="H532" s="3"/>
      <c r="I532" s="3"/>
      <c r="J532" s="3"/>
      <c r="K532" s="9"/>
      <c r="L532" s="13"/>
      <c r="M532" s="9"/>
      <c r="N532" s="3"/>
      <c r="O532" s="9"/>
      <c r="P532" s="2"/>
    </row>
    <row r="533" spans="1:16" hidden="1" x14ac:dyDescent="0.25">
      <c r="A533" s="2" t="s">
        <v>13376</v>
      </c>
      <c r="B533" s="3">
        <v>15230985</v>
      </c>
      <c r="C533" s="3">
        <v>79322623</v>
      </c>
      <c r="D533" s="3">
        <f>VLOOKUP(C533,NAA!$B$2:$B$4764,1,FALSE)</f>
        <v>79322623</v>
      </c>
      <c r="E533" s="54" t="s">
        <v>13377</v>
      </c>
      <c r="F533" s="3" t="s">
        <v>13378</v>
      </c>
      <c r="G533" s="4">
        <v>50480</v>
      </c>
      <c r="H533" s="3"/>
      <c r="I533" s="3"/>
      <c r="J533" s="3"/>
      <c r="K533" s="9"/>
      <c r="L533" s="13"/>
      <c r="M533" s="9"/>
      <c r="N533" s="3"/>
      <c r="O533" s="9"/>
      <c r="P533" s="2"/>
    </row>
    <row r="534" spans="1:16" hidden="1" x14ac:dyDescent="0.25">
      <c r="A534" s="2" t="s">
        <v>17410</v>
      </c>
      <c r="B534" s="3">
        <v>15231034</v>
      </c>
      <c r="C534" s="3">
        <v>79322622</v>
      </c>
      <c r="D534" s="3">
        <f>VLOOKUP(C534,NAA!$B$2:$B$4764,1,FALSE)</f>
        <v>79322622</v>
      </c>
      <c r="E534" s="54" t="s">
        <v>17411</v>
      </c>
      <c r="F534" s="3" t="s">
        <v>17412</v>
      </c>
      <c r="G534" s="4">
        <v>270480</v>
      </c>
      <c r="H534" s="3"/>
      <c r="I534" s="3"/>
      <c r="J534" s="3"/>
      <c r="K534" s="9"/>
      <c r="L534" s="13"/>
      <c r="M534" s="9"/>
      <c r="N534" s="3"/>
      <c r="O534" s="9"/>
      <c r="P534" s="2"/>
    </row>
    <row r="535" spans="1:16" hidden="1" x14ac:dyDescent="0.25">
      <c r="A535" s="2" t="s">
        <v>13328</v>
      </c>
      <c r="B535" s="3">
        <v>15230975</v>
      </c>
      <c r="C535" s="3">
        <v>79322621</v>
      </c>
      <c r="D535" s="3">
        <f>VLOOKUP(C535,NAA!$B$2:$B$4764,1,FALSE)</f>
        <v>79322621</v>
      </c>
      <c r="E535" s="54" t="s">
        <v>13329</v>
      </c>
      <c r="F535" s="3" t="s">
        <v>13330</v>
      </c>
      <c r="G535" s="4">
        <v>31720</v>
      </c>
      <c r="H535" s="3"/>
      <c r="I535" s="3"/>
      <c r="J535" s="3"/>
      <c r="K535" s="9"/>
      <c r="L535" s="13"/>
      <c r="M535" s="9"/>
      <c r="N535" s="3"/>
      <c r="O535" s="9"/>
      <c r="P535" s="2"/>
    </row>
    <row r="536" spans="1:16" hidden="1" x14ac:dyDescent="0.25">
      <c r="A536" s="2" t="s">
        <v>17450</v>
      </c>
      <c r="B536" s="3">
        <v>15230980</v>
      </c>
      <c r="C536" s="3">
        <v>79322620</v>
      </c>
      <c r="D536" s="3">
        <f>VLOOKUP(C536,NAA!$B$2:$B$4764,1,FALSE)</f>
        <v>79322620</v>
      </c>
      <c r="E536" s="54" t="s">
        <v>17451</v>
      </c>
      <c r="F536" s="3" t="s">
        <v>17452</v>
      </c>
      <c r="G536" s="4">
        <v>243160</v>
      </c>
      <c r="H536" s="3"/>
      <c r="I536" s="3"/>
      <c r="J536" s="3"/>
      <c r="K536" s="9"/>
      <c r="L536" s="13"/>
      <c r="M536" s="9"/>
      <c r="N536" s="3"/>
      <c r="O536" s="9"/>
      <c r="P536" s="2"/>
    </row>
    <row r="537" spans="1:16" hidden="1" x14ac:dyDescent="0.25">
      <c r="A537" s="2" t="s">
        <v>8721</v>
      </c>
      <c r="B537" s="3">
        <v>15228779</v>
      </c>
      <c r="C537" s="3">
        <v>79322619</v>
      </c>
      <c r="D537" s="3">
        <f>VLOOKUP(C537,NAA!$B$2:$B$4764,1,FALSE)</f>
        <v>79322619</v>
      </c>
      <c r="E537" s="54" t="s">
        <v>8722</v>
      </c>
      <c r="F537" s="3" t="s">
        <v>8723</v>
      </c>
      <c r="G537" s="4">
        <v>108450</v>
      </c>
      <c r="H537" s="3"/>
      <c r="I537" s="3"/>
      <c r="J537" s="3"/>
      <c r="K537" s="9"/>
      <c r="L537" s="13"/>
      <c r="M537" s="9"/>
      <c r="N537" s="3"/>
      <c r="O537" s="9"/>
      <c r="P537" s="2"/>
    </row>
    <row r="538" spans="1:16" hidden="1" x14ac:dyDescent="0.25">
      <c r="A538" s="2" t="s">
        <v>13386</v>
      </c>
      <c r="B538" s="3">
        <v>15230983</v>
      </c>
      <c r="C538" s="3">
        <v>79322618</v>
      </c>
      <c r="D538" s="3">
        <f>VLOOKUP(C538,NAA!$B$2:$B$4764,1,FALSE)</f>
        <v>79322618</v>
      </c>
      <c r="E538" s="54" t="s">
        <v>13387</v>
      </c>
      <c r="F538" s="3" t="s">
        <v>13388</v>
      </c>
      <c r="G538" s="4">
        <v>500010</v>
      </c>
      <c r="H538" s="3"/>
      <c r="I538" s="3"/>
      <c r="J538" s="3"/>
      <c r="K538" s="9"/>
      <c r="L538" s="13"/>
      <c r="M538" s="9"/>
      <c r="N538" s="3"/>
      <c r="O538" s="9"/>
      <c r="P538" s="2"/>
    </row>
    <row r="539" spans="1:16" hidden="1" x14ac:dyDescent="0.25">
      <c r="A539" s="2" t="s">
        <v>17440</v>
      </c>
      <c r="B539" s="3">
        <v>15230878</v>
      </c>
      <c r="C539" s="3">
        <v>79322617</v>
      </c>
      <c r="D539" s="3">
        <f>VLOOKUP(C539,NAA!$B$2:$B$4764,1,FALSE)</f>
        <v>79322617</v>
      </c>
      <c r="E539" s="54" t="s">
        <v>17441</v>
      </c>
      <c r="F539" s="3" t="s">
        <v>17442</v>
      </c>
      <c r="G539" s="4">
        <v>79200</v>
      </c>
      <c r="H539" s="3"/>
      <c r="I539" s="3"/>
      <c r="J539" s="3"/>
      <c r="K539" s="9"/>
      <c r="L539" s="13"/>
      <c r="M539" s="9"/>
      <c r="N539" s="3"/>
      <c r="O539" s="9"/>
      <c r="P539" s="2"/>
    </row>
    <row r="540" spans="1:16" hidden="1" x14ac:dyDescent="0.25">
      <c r="A540" s="2" t="s">
        <v>15952</v>
      </c>
      <c r="B540" s="3">
        <v>15230588</v>
      </c>
      <c r="C540" s="3">
        <v>79322616</v>
      </c>
      <c r="D540" s="3">
        <f>VLOOKUP(C540,NAA!$B$2:$B$4764,1,FALSE)</f>
        <v>79322616</v>
      </c>
      <c r="E540" s="54" t="s">
        <v>15953</v>
      </c>
      <c r="F540" s="3" t="s">
        <v>15954</v>
      </c>
      <c r="G540" s="4">
        <v>216430</v>
      </c>
      <c r="H540" s="3"/>
      <c r="I540" s="3"/>
      <c r="J540" s="3"/>
      <c r="K540" s="9"/>
      <c r="L540" s="13"/>
      <c r="M540" s="9"/>
      <c r="N540" s="3"/>
      <c r="O540" s="9"/>
      <c r="P540" s="2"/>
    </row>
    <row r="541" spans="1:16" hidden="1" x14ac:dyDescent="0.25">
      <c r="A541" s="2" t="s">
        <v>13532</v>
      </c>
      <c r="B541" s="3">
        <v>15231685</v>
      </c>
      <c r="C541" s="3">
        <v>79322615</v>
      </c>
      <c r="D541" s="3">
        <f>VLOOKUP(C541,NAA!$B$2:$B$4764,1,FALSE)</f>
        <v>79322615</v>
      </c>
      <c r="E541" s="54" t="s">
        <v>13533</v>
      </c>
      <c r="F541" s="3" t="s">
        <v>13534</v>
      </c>
      <c r="G541" s="4">
        <v>243360</v>
      </c>
      <c r="H541" s="3"/>
      <c r="I541" s="3"/>
      <c r="J541" s="3"/>
      <c r="K541" s="9"/>
      <c r="L541" s="13"/>
      <c r="M541" s="9"/>
      <c r="N541" s="3"/>
      <c r="O541" s="9"/>
      <c r="P541" s="2"/>
    </row>
    <row r="542" spans="1:16" hidden="1" x14ac:dyDescent="0.25">
      <c r="A542" s="2" t="s">
        <v>15907</v>
      </c>
      <c r="B542" s="3">
        <v>15230403</v>
      </c>
      <c r="C542" s="3">
        <v>79322614</v>
      </c>
      <c r="D542" s="3">
        <f>VLOOKUP(C542,NAA!$B$2:$B$4764,1,FALSE)</f>
        <v>79322614</v>
      </c>
      <c r="E542" s="54" t="s">
        <v>15908</v>
      </c>
      <c r="F542" s="3" t="s">
        <v>15909</v>
      </c>
      <c r="G542" s="4">
        <v>157760</v>
      </c>
      <c r="H542" s="3"/>
      <c r="I542" s="3"/>
      <c r="J542" s="3"/>
      <c r="K542" s="9"/>
      <c r="L542" s="13"/>
      <c r="M542" s="9"/>
      <c r="N542" s="3"/>
      <c r="O542" s="9"/>
      <c r="P542" s="2"/>
    </row>
    <row r="543" spans="1:16" hidden="1" x14ac:dyDescent="0.25">
      <c r="A543" s="2" t="s">
        <v>16454</v>
      </c>
      <c r="B543" s="3">
        <v>15230412</v>
      </c>
      <c r="C543" s="3">
        <v>79322613</v>
      </c>
      <c r="D543" s="3">
        <f>VLOOKUP(C543,NAA!$B$2:$B$4764,1,FALSE)</f>
        <v>79322613</v>
      </c>
      <c r="E543" s="54" t="s">
        <v>16455</v>
      </c>
      <c r="F543" s="3" t="s">
        <v>16456</v>
      </c>
      <c r="G543" s="4">
        <v>374090</v>
      </c>
      <c r="H543" s="3"/>
      <c r="I543" s="3"/>
      <c r="J543" s="3"/>
      <c r="K543" s="9"/>
      <c r="L543" s="13"/>
      <c r="M543" s="9"/>
      <c r="N543" s="3"/>
      <c r="O543" s="9"/>
      <c r="P543" s="2"/>
    </row>
    <row r="544" spans="1:16" hidden="1" x14ac:dyDescent="0.25">
      <c r="A544" s="2" t="s">
        <v>15922</v>
      </c>
      <c r="B544" s="3">
        <v>15230399</v>
      </c>
      <c r="C544" s="3">
        <v>79322612</v>
      </c>
      <c r="D544" s="3">
        <f>VLOOKUP(C544,NAA!$B$2:$B$4764,1,FALSE)</f>
        <v>79322612</v>
      </c>
      <c r="E544" s="54" t="s">
        <v>15923</v>
      </c>
      <c r="F544" s="3" t="s">
        <v>15924</v>
      </c>
      <c r="G544" s="4">
        <v>185050</v>
      </c>
      <c r="H544" s="3"/>
      <c r="I544" s="3"/>
      <c r="J544" s="3"/>
      <c r="K544" s="9"/>
      <c r="L544" s="13"/>
      <c r="M544" s="9"/>
      <c r="N544" s="3"/>
      <c r="O544" s="9"/>
      <c r="P544" s="2"/>
    </row>
    <row r="545" spans="1:16" hidden="1" x14ac:dyDescent="0.25">
      <c r="A545" s="2" t="s">
        <v>15957</v>
      </c>
      <c r="B545" s="3">
        <v>15230589</v>
      </c>
      <c r="C545" s="3">
        <v>79322611</v>
      </c>
      <c r="D545" s="3">
        <f>VLOOKUP(C545,NAA!$B$2:$B$4764,1,FALSE)</f>
        <v>79322611</v>
      </c>
      <c r="E545" s="54" t="s">
        <v>15958</v>
      </c>
      <c r="F545" s="3" t="s">
        <v>15959</v>
      </c>
      <c r="G545" s="4">
        <v>244580</v>
      </c>
      <c r="H545" s="3"/>
      <c r="I545" s="3"/>
      <c r="J545" s="3"/>
      <c r="K545" s="9"/>
      <c r="L545" s="13"/>
      <c r="M545" s="9"/>
      <c r="N545" s="3"/>
      <c r="O545" s="9"/>
      <c r="P545" s="2"/>
    </row>
    <row r="546" spans="1:16" hidden="1" x14ac:dyDescent="0.25">
      <c r="A546" s="2" t="s">
        <v>15912</v>
      </c>
      <c r="B546" s="3">
        <v>15230402</v>
      </c>
      <c r="C546" s="3">
        <v>79322610</v>
      </c>
      <c r="D546" s="3">
        <f>VLOOKUP(C546,NAA!$B$2:$B$4764,1,FALSE)</f>
        <v>79322610</v>
      </c>
      <c r="E546" s="54" t="s">
        <v>15913</v>
      </c>
      <c r="F546" s="3" t="s">
        <v>15914</v>
      </c>
      <c r="G546" s="4">
        <v>132490</v>
      </c>
      <c r="H546" s="3"/>
      <c r="I546" s="3"/>
      <c r="J546" s="3"/>
      <c r="K546" s="9"/>
      <c r="L546" s="13"/>
      <c r="M546" s="9"/>
      <c r="N546" s="3"/>
      <c r="O546" s="9"/>
      <c r="P546" s="2"/>
    </row>
    <row r="547" spans="1:16" hidden="1" x14ac:dyDescent="0.25">
      <c r="A547" s="2" t="s">
        <v>15892</v>
      </c>
      <c r="B547" s="3">
        <v>15230444</v>
      </c>
      <c r="C547" s="3">
        <v>79322609</v>
      </c>
      <c r="D547" s="3">
        <f>VLOOKUP(C547,NAA!$B$2:$B$4764,1,FALSE)</f>
        <v>79322609</v>
      </c>
      <c r="E547" s="54" t="s">
        <v>15893</v>
      </c>
      <c r="F547" s="3" t="s">
        <v>15894</v>
      </c>
      <c r="G547" s="4">
        <v>84980</v>
      </c>
      <c r="H547" s="3"/>
      <c r="I547" s="3"/>
      <c r="J547" s="3"/>
      <c r="K547" s="9"/>
      <c r="L547" s="13"/>
      <c r="M547" s="9"/>
      <c r="N547" s="3"/>
      <c r="O547" s="9"/>
      <c r="P547" s="2"/>
    </row>
    <row r="548" spans="1:16" hidden="1" x14ac:dyDescent="0.25">
      <c r="A548" s="2" t="s">
        <v>13932</v>
      </c>
      <c r="B548" s="3">
        <v>15231584</v>
      </c>
      <c r="C548" s="3">
        <v>79322608</v>
      </c>
      <c r="D548" s="3">
        <f>VLOOKUP(C548,NAA!$B$2:$B$4764,1,FALSE)</f>
        <v>79322608</v>
      </c>
      <c r="E548" s="54" t="s">
        <v>13933</v>
      </c>
      <c r="F548" s="3" t="s">
        <v>13934</v>
      </c>
      <c r="G548" s="4">
        <v>302290</v>
      </c>
      <c r="H548" s="3"/>
      <c r="I548" s="3"/>
      <c r="J548" s="3"/>
      <c r="K548" s="9"/>
      <c r="L548" s="13"/>
      <c r="M548" s="9"/>
      <c r="N548" s="3"/>
      <c r="O548" s="9"/>
      <c r="P548" s="2"/>
    </row>
    <row r="549" spans="1:16" hidden="1" x14ac:dyDescent="0.25">
      <c r="A549" s="2" t="s">
        <v>5229</v>
      </c>
      <c r="B549" s="3">
        <v>15231583</v>
      </c>
      <c r="C549" s="3">
        <v>79322607</v>
      </c>
      <c r="D549" s="3">
        <f>VLOOKUP(C549,NAA!$B$2:$B$4764,1,FALSE)</f>
        <v>79322607</v>
      </c>
      <c r="E549" s="54" t="s">
        <v>13556</v>
      </c>
      <c r="F549" s="3" t="s">
        <v>13557</v>
      </c>
      <c r="G549" s="4">
        <v>34640</v>
      </c>
      <c r="H549" s="3"/>
      <c r="I549" s="3"/>
      <c r="J549" s="3"/>
      <c r="K549" s="9"/>
      <c r="L549" s="13"/>
      <c r="M549" s="9"/>
      <c r="N549" s="3"/>
      <c r="O549" s="9"/>
      <c r="P549" s="2"/>
    </row>
    <row r="550" spans="1:16" hidden="1" x14ac:dyDescent="0.25">
      <c r="A550" s="2" t="s">
        <v>15932</v>
      </c>
      <c r="B550" s="3">
        <v>15230401</v>
      </c>
      <c r="C550" s="3">
        <v>79322606</v>
      </c>
      <c r="D550" s="3">
        <f>VLOOKUP(C550,NAA!$B$2:$B$4764,1,FALSE)</f>
        <v>79322606</v>
      </c>
      <c r="E550" s="54" t="s">
        <v>15933</v>
      </c>
      <c r="F550" s="3" t="s">
        <v>15934</v>
      </c>
      <c r="G550" s="4">
        <v>460480</v>
      </c>
      <c r="H550" s="3"/>
      <c r="I550" s="3"/>
      <c r="J550" s="3"/>
      <c r="K550" s="9"/>
      <c r="L550" s="13"/>
      <c r="M550" s="9"/>
      <c r="N550" s="3"/>
      <c r="O550" s="9"/>
      <c r="P550" s="2"/>
    </row>
    <row r="551" spans="1:16" hidden="1" x14ac:dyDescent="0.25">
      <c r="A551" s="2" t="s">
        <v>13551</v>
      </c>
      <c r="B551" s="3">
        <v>15230443</v>
      </c>
      <c r="C551" s="3">
        <v>79322605</v>
      </c>
      <c r="D551" s="3">
        <f>VLOOKUP(C551,NAA!$B$2:$B$4764,1,FALSE)</f>
        <v>79322605</v>
      </c>
      <c r="E551" s="54" t="s">
        <v>13552</v>
      </c>
      <c r="F551" s="3" t="s">
        <v>13553</v>
      </c>
      <c r="G551" s="4">
        <v>33290</v>
      </c>
      <c r="H551" s="3"/>
      <c r="I551" s="3"/>
      <c r="J551" s="3"/>
      <c r="K551" s="9"/>
      <c r="L551" s="13"/>
      <c r="M551" s="9"/>
      <c r="N551" s="3"/>
      <c r="O551" s="9"/>
      <c r="P551" s="2"/>
    </row>
    <row r="552" spans="1:16" hidden="1" x14ac:dyDescent="0.25">
      <c r="A552" s="2" t="s">
        <v>15947</v>
      </c>
      <c r="B552" s="3">
        <v>15230586</v>
      </c>
      <c r="C552" s="3">
        <v>79322604</v>
      </c>
      <c r="D552" s="3">
        <f>VLOOKUP(C552,NAA!$B$2:$B$4764,1,FALSE)</f>
        <v>79322604</v>
      </c>
      <c r="E552" s="54" t="s">
        <v>15948</v>
      </c>
      <c r="F552" s="3" t="s">
        <v>15949</v>
      </c>
      <c r="G552" s="4">
        <v>294460</v>
      </c>
      <c r="H552" s="3"/>
      <c r="I552" s="3"/>
      <c r="J552" s="3"/>
      <c r="K552" s="9"/>
      <c r="L552" s="13"/>
      <c r="M552" s="9"/>
      <c r="N552" s="3"/>
      <c r="O552" s="9"/>
      <c r="P552" s="2"/>
    </row>
    <row r="553" spans="1:16" hidden="1" x14ac:dyDescent="0.25">
      <c r="A553" s="2" t="s">
        <v>15962</v>
      </c>
      <c r="B553" s="3">
        <v>15230587</v>
      </c>
      <c r="C553" s="3">
        <v>79322603</v>
      </c>
      <c r="D553" s="3">
        <f>VLOOKUP(C553,NAA!$B$2:$B$4764,1,FALSE)</f>
        <v>79322603</v>
      </c>
      <c r="E553" s="54" t="s">
        <v>15963</v>
      </c>
      <c r="F553" s="3" t="s">
        <v>15964</v>
      </c>
      <c r="G553" s="4">
        <v>412090</v>
      </c>
      <c r="H553" s="3"/>
      <c r="I553" s="3"/>
      <c r="J553" s="3"/>
      <c r="K553" s="9"/>
      <c r="L553" s="13"/>
      <c r="M553" s="9"/>
      <c r="N553" s="3"/>
      <c r="O553" s="9"/>
      <c r="P553" s="2"/>
    </row>
    <row r="554" spans="1:16" hidden="1" x14ac:dyDescent="0.25">
      <c r="A554" s="2" t="s">
        <v>15927</v>
      </c>
      <c r="B554" s="3">
        <v>15230400</v>
      </c>
      <c r="C554" s="3">
        <v>79322602</v>
      </c>
      <c r="D554" s="3">
        <f>VLOOKUP(C554,NAA!$B$2:$B$4764,1,FALSE)</f>
        <v>79322602</v>
      </c>
      <c r="E554" s="54" t="s">
        <v>15928</v>
      </c>
      <c r="F554" s="3" t="s">
        <v>15929</v>
      </c>
      <c r="G554" s="4">
        <v>45900</v>
      </c>
      <c r="H554" s="3"/>
      <c r="I554" s="3"/>
      <c r="J554" s="3"/>
      <c r="K554" s="9"/>
      <c r="L554" s="13"/>
      <c r="M554" s="9"/>
      <c r="N554" s="3"/>
      <c r="O554" s="9"/>
      <c r="P554" s="2"/>
    </row>
    <row r="555" spans="1:16" hidden="1" x14ac:dyDescent="0.25">
      <c r="A555" s="2" t="s">
        <v>15942</v>
      </c>
      <c r="B555" s="3">
        <v>15230585</v>
      </c>
      <c r="C555" s="3">
        <v>79322601</v>
      </c>
      <c r="D555" s="3">
        <f>VLOOKUP(C555,NAA!$B$2:$B$4764,1,FALSE)</f>
        <v>79322601</v>
      </c>
      <c r="E555" s="54" t="s">
        <v>15943</v>
      </c>
      <c r="F555" s="3" t="s">
        <v>15944</v>
      </c>
      <c r="G555" s="4">
        <v>226320</v>
      </c>
      <c r="H555" s="3"/>
      <c r="I555" s="3"/>
      <c r="J555" s="3"/>
      <c r="K555" s="9"/>
      <c r="L555" s="13"/>
      <c r="M555" s="9"/>
      <c r="N555" s="3"/>
      <c r="O555" s="9"/>
      <c r="P555" s="2"/>
    </row>
    <row r="556" spans="1:16" hidden="1" x14ac:dyDescent="0.25">
      <c r="A556" s="2" t="s">
        <v>15917</v>
      </c>
      <c r="B556" s="3">
        <v>15230398</v>
      </c>
      <c r="C556" s="3">
        <v>79322600</v>
      </c>
      <c r="D556" s="3">
        <f>VLOOKUP(C556,NAA!$B$2:$B$4764,1,FALSE)</f>
        <v>79322600</v>
      </c>
      <c r="E556" s="54" t="s">
        <v>15918</v>
      </c>
      <c r="F556" s="3" t="s">
        <v>15919</v>
      </c>
      <c r="G556" s="4">
        <v>84820</v>
      </c>
      <c r="H556" s="3"/>
      <c r="I556" s="3"/>
      <c r="J556" s="3"/>
      <c r="K556" s="9"/>
      <c r="L556" s="13"/>
      <c r="M556" s="9"/>
      <c r="N556" s="3"/>
      <c r="O556" s="9"/>
      <c r="P556" s="2"/>
    </row>
    <row r="557" spans="1:16" hidden="1" x14ac:dyDescent="0.25">
      <c r="A557" s="2" t="s">
        <v>15937</v>
      </c>
      <c r="B557" s="3">
        <v>15230584</v>
      </c>
      <c r="C557" s="3">
        <v>79322599</v>
      </c>
      <c r="D557" s="3">
        <f>VLOOKUP(C557,NAA!$B$2:$B$4764,1,FALSE)</f>
        <v>79322599</v>
      </c>
      <c r="E557" s="54" t="s">
        <v>15938</v>
      </c>
      <c r="F557" s="3" t="s">
        <v>15939</v>
      </c>
      <c r="G557" s="4">
        <v>186010</v>
      </c>
      <c r="H557" s="3"/>
      <c r="I557" s="3"/>
      <c r="J557" s="3"/>
      <c r="K557" s="9"/>
      <c r="L557" s="13"/>
      <c r="M557" s="9"/>
      <c r="N557" s="3"/>
      <c r="O557" s="9"/>
      <c r="P557" s="2"/>
    </row>
    <row r="558" spans="1:16" hidden="1" x14ac:dyDescent="0.25">
      <c r="A558" s="2" t="s">
        <v>13537</v>
      </c>
      <c r="B558" s="3">
        <v>15231684</v>
      </c>
      <c r="C558" s="3">
        <v>79322598</v>
      </c>
      <c r="D558" s="3">
        <f>VLOOKUP(C558,NAA!$B$2:$B$4764,1,FALSE)</f>
        <v>79322598</v>
      </c>
      <c r="E558" s="54" t="s">
        <v>13538</v>
      </c>
      <c r="F558" s="3" t="s">
        <v>13539</v>
      </c>
      <c r="G558" s="4">
        <v>1176920</v>
      </c>
      <c r="H558" s="3"/>
      <c r="I558" s="3"/>
      <c r="J558" s="3"/>
      <c r="K558" s="9"/>
      <c r="L558" s="13"/>
      <c r="M558" s="9"/>
      <c r="N558" s="3"/>
      <c r="O558" s="9"/>
      <c r="P558" s="2"/>
    </row>
    <row r="559" spans="1:16" hidden="1" x14ac:dyDescent="0.25">
      <c r="A559" s="2" t="s">
        <v>13937</v>
      </c>
      <c r="B559" s="3">
        <v>15157825</v>
      </c>
      <c r="C559" s="3">
        <v>79322597</v>
      </c>
      <c r="D559" s="3">
        <f>VLOOKUP(C559,NAA!$B$2:$B$4764,1,FALSE)</f>
        <v>79322597</v>
      </c>
      <c r="E559" s="54" t="s">
        <v>13942</v>
      </c>
      <c r="F559" s="3" t="s">
        <v>13943</v>
      </c>
      <c r="G559" s="4">
        <v>9415320</v>
      </c>
      <c r="H559" s="3"/>
      <c r="I559" s="3"/>
      <c r="J559" s="3"/>
      <c r="K559" s="9"/>
      <c r="L559" s="13"/>
      <c r="M559" s="9"/>
      <c r="N559" s="3"/>
      <c r="O559" s="9"/>
      <c r="P559" s="2"/>
    </row>
    <row r="560" spans="1:16" hidden="1" x14ac:dyDescent="0.25">
      <c r="A560" s="2" t="s">
        <v>15902</v>
      </c>
      <c r="B560" s="3">
        <v>15230445</v>
      </c>
      <c r="C560" s="3">
        <v>79322596</v>
      </c>
      <c r="D560" s="3">
        <f>VLOOKUP(C560,NAA!$B$2:$B$4764,1,FALSE)</f>
        <v>79322596</v>
      </c>
      <c r="E560" s="54" t="s">
        <v>15903</v>
      </c>
      <c r="F560" s="3" t="s">
        <v>15904</v>
      </c>
      <c r="G560" s="4">
        <v>161830</v>
      </c>
      <c r="H560" s="3"/>
      <c r="I560" s="3"/>
      <c r="J560" s="3"/>
      <c r="K560" s="9"/>
      <c r="L560" s="13"/>
      <c r="M560" s="9"/>
      <c r="N560" s="3"/>
      <c r="O560" s="9"/>
      <c r="P560" s="2"/>
    </row>
    <row r="561" spans="1:16" hidden="1" x14ac:dyDescent="0.25">
      <c r="A561" s="2" t="s">
        <v>15897</v>
      </c>
      <c r="B561" s="3">
        <v>15230442</v>
      </c>
      <c r="C561" s="3">
        <v>79322595</v>
      </c>
      <c r="D561" s="3">
        <f>VLOOKUP(C561,NAA!$B$2:$B$4764,1,FALSE)</f>
        <v>79322595</v>
      </c>
      <c r="E561" s="54" t="s">
        <v>15898</v>
      </c>
      <c r="F561" s="3" t="s">
        <v>15899</v>
      </c>
      <c r="G561" s="4">
        <v>87680</v>
      </c>
      <c r="H561" s="3"/>
      <c r="I561" s="3"/>
      <c r="J561" s="3"/>
      <c r="K561" s="9"/>
      <c r="L561" s="13"/>
      <c r="M561" s="9"/>
      <c r="N561" s="3"/>
      <c r="O561" s="9"/>
      <c r="P561" s="2"/>
    </row>
    <row r="562" spans="1:16" hidden="1" x14ac:dyDescent="0.25">
      <c r="A562" s="2" t="s">
        <v>13580</v>
      </c>
      <c r="B562" s="3">
        <v>15231580</v>
      </c>
      <c r="C562" s="3">
        <v>79322594</v>
      </c>
      <c r="D562" s="3">
        <f>VLOOKUP(C562,NAA!$B$2:$B$4764,1,FALSE)</f>
        <v>79322594</v>
      </c>
      <c r="E562" s="54" t="s">
        <v>13589</v>
      </c>
      <c r="F562" s="3" t="s">
        <v>13590</v>
      </c>
      <c r="G562" s="4">
        <v>70050</v>
      </c>
      <c r="H562" s="3"/>
      <c r="I562" s="3"/>
      <c r="J562" s="3"/>
      <c r="K562" s="9"/>
      <c r="L562" s="13"/>
      <c r="M562" s="9"/>
      <c r="N562" s="3"/>
      <c r="O562" s="9"/>
      <c r="P562" s="2"/>
    </row>
    <row r="563" spans="1:16" hidden="1" x14ac:dyDescent="0.25">
      <c r="A563" s="2" t="s">
        <v>8736</v>
      </c>
      <c r="B563" s="3">
        <v>15246174</v>
      </c>
      <c r="C563" s="3">
        <v>79322593</v>
      </c>
      <c r="D563" s="3">
        <f>VLOOKUP(C563,NAA!$B$2:$B$4764,1,FALSE)</f>
        <v>79322593</v>
      </c>
      <c r="E563" s="54" t="s">
        <v>8737</v>
      </c>
      <c r="F563" s="3" t="s">
        <v>8738</v>
      </c>
      <c r="G563" s="4">
        <v>65780</v>
      </c>
      <c r="H563" s="3"/>
      <c r="I563" s="3"/>
      <c r="J563" s="3"/>
      <c r="K563" s="9"/>
      <c r="L563" s="13"/>
      <c r="M563" s="9"/>
      <c r="N563" s="3"/>
      <c r="O563" s="9"/>
      <c r="P563" s="2"/>
    </row>
    <row r="564" spans="1:16" hidden="1" x14ac:dyDescent="0.25">
      <c r="A564" s="2" t="s">
        <v>8619</v>
      </c>
      <c r="B564" s="3">
        <v>15231521</v>
      </c>
      <c r="C564" s="3">
        <v>79322592</v>
      </c>
      <c r="D564" s="3">
        <f>VLOOKUP(C564,NAA!$B$2:$B$4764,1,FALSE)</f>
        <v>79322592</v>
      </c>
      <c r="E564" s="54" t="s">
        <v>8620</v>
      </c>
      <c r="F564" s="3" t="s">
        <v>8621</v>
      </c>
      <c r="G564" s="4">
        <v>113440</v>
      </c>
      <c r="H564" s="3"/>
      <c r="I564" s="3"/>
      <c r="J564" s="3"/>
      <c r="K564" s="9"/>
      <c r="L564" s="13"/>
      <c r="M564" s="9"/>
      <c r="N564" s="3"/>
      <c r="O564" s="9"/>
      <c r="P564" s="2"/>
    </row>
    <row r="565" spans="1:16" hidden="1" x14ac:dyDescent="0.25">
      <c r="A565" s="2" t="s">
        <v>2880</v>
      </c>
      <c r="B565" s="3">
        <v>15231646</v>
      </c>
      <c r="C565" s="3">
        <v>79322591</v>
      </c>
      <c r="D565" s="3">
        <f>VLOOKUP(C565,NAA!$B$2:$B$4764,1,FALSE)</f>
        <v>79322591</v>
      </c>
      <c r="E565" s="54" t="s">
        <v>8660</v>
      </c>
      <c r="F565" s="3" t="s">
        <v>8661</v>
      </c>
      <c r="G565" s="4">
        <v>118500</v>
      </c>
      <c r="H565" s="3"/>
      <c r="I565" s="3"/>
      <c r="J565" s="3"/>
      <c r="K565" s="9"/>
      <c r="L565" s="13"/>
      <c r="M565" s="9"/>
      <c r="N565" s="3"/>
      <c r="O565" s="9"/>
      <c r="P565" s="2"/>
    </row>
    <row r="566" spans="1:16" hidden="1" x14ac:dyDescent="0.25">
      <c r="A566" s="2" t="s">
        <v>8679</v>
      </c>
      <c r="B566" s="3">
        <v>15231660</v>
      </c>
      <c r="C566" s="3">
        <v>79322590</v>
      </c>
      <c r="D566" s="3">
        <f>VLOOKUP(C566,NAA!$B$2:$B$4764,1,FALSE)</f>
        <v>79322590</v>
      </c>
      <c r="E566" s="54" t="s">
        <v>8680</v>
      </c>
      <c r="F566" s="3" t="s">
        <v>8681</v>
      </c>
      <c r="G566" s="4">
        <v>94950</v>
      </c>
      <c r="H566" s="3"/>
      <c r="I566" s="3"/>
      <c r="J566" s="3"/>
      <c r="K566" s="9"/>
      <c r="L566" s="13"/>
      <c r="M566" s="9"/>
      <c r="N566" s="3"/>
      <c r="O566" s="9"/>
      <c r="P566" s="2"/>
    </row>
    <row r="567" spans="1:16" hidden="1" x14ac:dyDescent="0.25">
      <c r="A567" s="2" t="s">
        <v>3</v>
      </c>
      <c r="B567" s="3">
        <v>15231659</v>
      </c>
      <c r="C567" s="3">
        <v>79322589</v>
      </c>
      <c r="D567" s="3">
        <f>VLOOKUP(C567,NAA!$B$2:$B$4764,1,FALSE)</f>
        <v>79322589</v>
      </c>
      <c r="E567" s="54" t="s">
        <v>8689</v>
      </c>
      <c r="F567" s="3" t="s">
        <v>8690</v>
      </c>
      <c r="G567" s="4">
        <v>9</v>
      </c>
      <c r="H567" s="3"/>
      <c r="I567" s="3"/>
      <c r="J567" s="3"/>
      <c r="K567" s="9"/>
      <c r="L567" s="13"/>
      <c r="M567" s="9"/>
      <c r="N567" s="3"/>
      <c r="O567" s="9"/>
      <c r="P567" s="2"/>
    </row>
    <row r="568" spans="1:16" hidden="1" x14ac:dyDescent="0.25">
      <c r="A568" s="2" t="s">
        <v>8698</v>
      </c>
      <c r="B568" s="3">
        <v>15231661</v>
      </c>
      <c r="C568" s="3">
        <v>79322588</v>
      </c>
      <c r="D568" s="3">
        <f>VLOOKUP(C568,NAA!$B$2:$B$4764,1,FALSE)</f>
        <v>79322588</v>
      </c>
      <c r="E568" s="54" t="s">
        <v>8699</v>
      </c>
      <c r="F568" s="3" t="s">
        <v>8700</v>
      </c>
      <c r="G568" s="4">
        <v>305410</v>
      </c>
      <c r="H568" s="3"/>
      <c r="I568" s="3"/>
      <c r="J568" s="3"/>
      <c r="K568" s="9"/>
      <c r="L568" s="13"/>
      <c r="M568" s="9"/>
      <c r="N568" s="3"/>
      <c r="O568" s="9"/>
      <c r="P568" s="2"/>
    </row>
    <row r="569" spans="1:16" hidden="1" x14ac:dyDescent="0.25">
      <c r="A569" s="2" t="s">
        <v>8693</v>
      </c>
      <c r="B569" s="3">
        <v>15231658</v>
      </c>
      <c r="C569" s="3">
        <v>79322587</v>
      </c>
      <c r="D569" s="3">
        <f>VLOOKUP(C569,NAA!$B$2:$B$4764,1,FALSE)</f>
        <v>79322587</v>
      </c>
      <c r="E569" s="54" t="s">
        <v>8694</v>
      </c>
      <c r="F569" s="3" t="s">
        <v>8695</v>
      </c>
      <c r="G569" s="4">
        <v>106010</v>
      </c>
      <c r="H569" s="3"/>
      <c r="I569" s="3"/>
      <c r="J569" s="3"/>
      <c r="K569" s="9"/>
      <c r="L569" s="13"/>
      <c r="M569" s="9"/>
      <c r="N569" s="3"/>
      <c r="O569" s="9"/>
      <c r="P569" s="2"/>
    </row>
    <row r="570" spans="1:16" hidden="1" x14ac:dyDescent="0.25">
      <c r="A570" s="2" t="s">
        <v>8684</v>
      </c>
      <c r="B570" s="3">
        <v>15231651</v>
      </c>
      <c r="C570" s="3">
        <v>79322586</v>
      </c>
      <c r="D570" s="3">
        <f>VLOOKUP(C570,NAA!$B$2:$B$4764,1,FALSE)</f>
        <v>79322586</v>
      </c>
      <c r="E570" s="54" t="s">
        <v>8685</v>
      </c>
      <c r="F570" s="3" t="s">
        <v>8686</v>
      </c>
      <c r="G570" s="4">
        <v>287960</v>
      </c>
      <c r="H570" s="3"/>
      <c r="I570" s="3"/>
      <c r="J570" s="3"/>
      <c r="K570" s="9"/>
      <c r="L570" s="13"/>
      <c r="M570" s="9"/>
      <c r="N570" s="3"/>
      <c r="O570" s="9"/>
      <c r="P570" s="2"/>
    </row>
    <row r="571" spans="1:16" hidden="1" x14ac:dyDescent="0.25">
      <c r="A571" s="2" t="s">
        <v>16502</v>
      </c>
      <c r="B571" s="3">
        <v>15230529</v>
      </c>
      <c r="C571" s="3">
        <v>79322585</v>
      </c>
      <c r="D571" s="3">
        <f>VLOOKUP(C571,NAA!$B$2:$B$4764,1,FALSE)</f>
        <v>79322585</v>
      </c>
      <c r="E571" s="54" t="s">
        <v>16503</v>
      </c>
      <c r="F571" s="3" t="s">
        <v>16504</v>
      </c>
      <c r="G571" s="4">
        <v>131650</v>
      </c>
      <c r="H571" s="3"/>
      <c r="I571" s="3"/>
      <c r="J571" s="3"/>
      <c r="K571" s="9"/>
      <c r="L571" s="13"/>
      <c r="M571" s="9"/>
      <c r="N571" s="3"/>
      <c r="O571" s="9"/>
      <c r="P571" s="2"/>
    </row>
    <row r="572" spans="1:16" hidden="1" x14ac:dyDescent="0.25">
      <c r="A572" s="2" t="s">
        <v>8650</v>
      </c>
      <c r="B572" s="3">
        <v>15231648</v>
      </c>
      <c r="C572" s="3">
        <v>79322584</v>
      </c>
      <c r="D572" s="3">
        <f>VLOOKUP(C572,NAA!$B$2:$B$4764,1,FALSE)</f>
        <v>79322584</v>
      </c>
      <c r="E572" s="54" t="s">
        <v>8651</v>
      </c>
      <c r="F572" s="3" t="s">
        <v>8652</v>
      </c>
      <c r="G572" s="4">
        <v>163450</v>
      </c>
      <c r="H572" s="3"/>
      <c r="I572" s="3"/>
      <c r="J572" s="3"/>
      <c r="K572" s="9"/>
      <c r="L572" s="13"/>
      <c r="M572" s="9"/>
      <c r="N572" s="3"/>
      <c r="O572" s="9"/>
      <c r="P572" s="2"/>
    </row>
    <row r="573" spans="1:16" hidden="1" x14ac:dyDescent="0.25">
      <c r="A573" s="2" t="s">
        <v>15967</v>
      </c>
      <c r="B573" s="3">
        <v>15230441</v>
      </c>
      <c r="C573" s="3">
        <v>79322583</v>
      </c>
      <c r="D573" s="3">
        <f>VLOOKUP(C573,NAA!$B$2:$B$4764,1,FALSE)</f>
        <v>79322583</v>
      </c>
      <c r="E573" s="54" t="s">
        <v>15968</v>
      </c>
      <c r="F573" s="3" t="s">
        <v>15969</v>
      </c>
      <c r="G573" s="4">
        <v>94240</v>
      </c>
      <c r="H573" s="3"/>
      <c r="I573" s="3"/>
      <c r="J573" s="3"/>
      <c r="K573" s="9"/>
      <c r="L573" s="13"/>
      <c r="M573" s="9"/>
      <c r="N573" s="3"/>
      <c r="O573" s="9"/>
      <c r="P573" s="2"/>
    </row>
    <row r="574" spans="1:16" hidden="1" x14ac:dyDescent="0.25">
      <c r="A574" s="2" t="s">
        <v>8634</v>
      </c>
      <c r="B574" s="3">
        <v>15231525</v>
      </c>
      <c r="C574" s="3">
        <v>79322582</v>
      </c>
      <c r="D574" s="3">
        <f>VLOOKUP(C574,NAA!$B$2:$B$4764,1,FALSE)</f>
        <v>79322582</v>
      </c>
      <c r="E574" s="54" t="s">
        <v>8635</v>
      </c>
      <c r="F574" s="3" t="s">
        <v>8636</v>
      </c>
      <c r="G574" s="4">
        <v>421240</v>
      </c>
      <c r="H574" s="3"/>
      <c r="I574" s="3"/>
      <c r="J574" s="3"/>
      <c r="K574" s="9"/>
      <c r="L574" s="13"/>
      <c r="M574" s="9"/>
      <c r="N574" s="3"/>
      <c r="O574" s="9"/>
      <c r="P574" s="2"/>
    </row>
    <row r="575" spans="1:16" hidden="1" x14ac:dyDescent="0.25">
      <c r="A575" s="2" t="s">
        <v>3</v>
      </c>
      <c r="B575" s="3">
        <v>15228778</v>
      </c>
      <c r="C575" s="3">
        <v>79322581</v>
      </c>
      <c r="D575" s="3">
        <f>VLOOKUP(C575,NAA!$B$2:$B$4764,1,FALSE)</f>
        <v>79322581</v>
      </c>
      <c r="E575" s="54" t="s">
        <v>8717</v>
      </c>
      <c r="F575" s="3" t="s">
        <v>8718</v>
      </c>
      <c r="G575" s="4">
        <v>9</v>
      </c>
      <c r="H575" s="3"/>
      <c r="I575" s="3"/>
      <c r="J575" s="3"/>
      <c r="K575" s="9"/>
      <c r="L575" s="13"/>
      <c r="M575" s="9"/>
      <c r="N575" s="3"/>
      <c r="O575" s="9"/>
      <c r="P575" s="2"/>
    </row>
    <row r="576" spans="1:16" hidden="1" x14ac:dyDescent="0.25">
      <c r="A576" s="2" t="s">
        <v>4909</v>
      </c>
      <c r="B576" s="3">
        <v>15229329</v>
      </c>
      <c r="C576" s="3">
        <v>79322580</v>
      </c>
      <c r="D576" s="3">
        <f>VLOOKUP(C576,NAA!$B$2:$B$4764,1,FALSE)</f>
        <v>79322580</v>
      </c>
      <c r="E576" s="54" t="s">
        <v>4910</v>
      </c>
      <c r="F576" s="3" t="s">
        <v>4911</v>
      </c>
      <c r="G576" s="4">
        <v>110900</v>
      </c>
      <c r="H576" s="3"/>
      <c r="I576" s="3"/>
      <c r="J576" s="3"/>
      <c r="K576" s="9"/>
      <c r="L576" s="13"/>
      <c r="M576" s="9"/>
      <c r="N576" s="3"/>
      <c r="O576" s="9"/>
      <c r="P576" s="2"/>
    </row>
    <row r="577" spans="1:16" hidden="1" x14ac:dyDescent="0.25">
      <c r="A577" s="2" t="s">
        <v>8770</v>
      </c>
      <c r="B577" s="3">
        <v>15246172</v>
      </c>
      <c r="C577" s="3">
        <v>79322579</v>
      </c>
      <c r="D577" s="3">
        <f>VLOOKUP(C577,NAA!$B$2:$B$4764,1,FALSE)</f>
        <v>79322579</v>
      </c>
      <c r="E577" s="54" t="s">
        <v>8771</v>
      </c>
      <c r="F577" s="3" t="s">
        <v>8772</v>
      </c>
      <c r="G577" s="4">
        <v>359540</v>
      </c>
      <c r="H577" s="3"/>
      <c r="I577" s="3"/>
      <c r="J577" s="3"/>
      <c r="K577" s="9"/>
      <c r="L577" s="13"/>
      <c r="M577" s="9"/>
      <c r="N577" s="3"/>
      <c r="O577" s="9"/>
      <c r="P577" s="2"/>
    </row>
    <row r="578" spans="1:16" hidden="1" x14ac:dyDescent="0.25">
      <c r="A578" s="2" t="s">
        <v>8712</v>
      </c>
      <c r="B578" s="3">
        <v>15231662</v>
      </c>
      <c r="C578" s="3">
        <v>79322578</v>
      </c>
      <c r="D578" s="3">
        <f>VLOOKUP(C578,NAA!$B$2:$B$4764,1,FALSE)</f>
        <v>79322578</v>
      </c>
      <c r="E578" s="54" t="s">
        <v>8713</v>
      </c>
      <c r="F578" s="3" t="s">
        <v>8714</v>
      </c>
      <c r="G578" s="4">
        <v>102410</v>
      </c>
      <c r="H578" s="3"/>
      <c r="I578" s="3"/>
      <c r="J578" s="3"/>
      <c r="K578" s="9"/>
      <c r="L578" s="13"/>
      <c r="M578" s="9"/>
      <c r="N578" s="3"/>
      <c r="O578" s="9"/>
      <c r="P578" s="2"/>
    </row>
    <row r="579" spans="1:16" hidden="1" x14ac:dyDescent="0.25">
      <c r="A579" s="2" t="s">
        <v>9141</v>
      </c>
      <c r="B579" s="3">
        <v>15228870</v>
      </c>
      <c r="C579" s="3">
        <v>79322577</v>
      </c>
      <c r="D579" s="3">
        <f>VLOOKUP(C579,NAA!$B$2:$B$4764,1,FALSE)</f>
        <v>79322577</v>
      </c>
      <c r="E579" s="54" t="s">
        <v>9142</v>
      </c>
      <c r="F579" s="3" t="s">
        <v>9143</v>
      </c>
      <c r="G579" s="4">
        <v>146940</v>
      </c>
      <c r="H579" s="3"/>
      <c r="I579" s="3"/>
      <c r="J579" s="3"/>
      <c r="K579" s="9"/>
      <c r="L579" s="13"/>
      <c r="M579" s="9"/>
      <c r="N579" s="3"/>
      <c r="O579" s="9"/>
      <c r="P579" s="2"/>
    </row>
    <row r="580" spans="1:16" hidden="1" x14ac:dyDescent="0.25">
      <c r="A580" s="2" t="s">
        <v>8703</v>
      </c>
      <c r="B580" s="3">
        <v>15231663</v>
      </c>
      <c r="C580" s="3">
        <v>79322576</v>
      </c>
      <c r="D580" s="3">
        <f>VLOOKUP(C580,NAA!$B$2:$B$4764,1,FALSE)</f>
        <v>79322576</v>
      </c>
      <c r="E580" s="54" t="s">
        <v>8704</v>
      </c>
      <c r="F580" s="3" t="s">
        <v>8705</v>
      </c>
      <c r="G580" s="4">
        <v>95500</v>
      </c>
      <c r="H580" s="3"/>
      <c r="I580" s="3"/>
      <c r="J580" s="3"/>
      <c r="K580" s="9"/>
      <c r="L580" s="13"/>
      <c r="M580" s="9"/>
      <c r="N580" s="3"/>
      <c r="O580" s="9"/>
      <c r="P580" s="2"/>
    </row>
    <row r="581" spans="1:16" hidden="1" x14ac:dyDescent="0.25">
      <c r="A581" s="2" t="s">
        <v>8655</v>
      </c>
      <c r="B581" s="3">
        <v>16755783</v>
      </c>
      <c r="C581" s="3">
        <v>79322575</v>
      </c>
      <c r="D581" s="3">
        <f>VLOOKUP(C581,NAA!$B$2:$B$4764,1,FALSE)</f>
        <v>79322575</v>
      </c>
      <c r="E581" s="54" t="s">
        <v>8656</v>
      </c>
      <c r="F581" s="3" t="s">
        <v>8657</v>
      </c>
      <c r="G581" s="4">
        <v>41150</v>
      </c>
      <c r="H581" s="3"/>
      <c r="I581" s="3"/>
      <c r="J581" s="3"/>
      <c r="K581" s="9"/>
      <c r="L581" s="13"/>
      <c r="M581" s="9"/>
      <c r="N581" s="3"/>
      <c r="O581" s="9"/>
      <c r="P581" s="2"/>
    </row>
    <row r="582" spans="1:16" hidden="1" x14ac:dyDescent="0.25">
      <c r="A582" s="2" t="s">
        <v>8629</v>
      </c>
      <c r="B582" s="3">
        <v>15231522</v>
      </c>
      <c r="C582" s="3">
        <v>79322574</v>
      </c>
      <c r="D582" s="3">
        <f>VLOOKUP(C582,NAA!$B$2:$B$4764,1,FALSE)</f>
        <v>79322574</v>
      </c>
      <c r="E582" s="54" t="s">
        <v>8630</v>
      </c>
      <c r="F582" s="3" t="s">
        <v>8631</v>
      </c>
      <c r="G582" s="4">
        <v>99700</v>
      </c>
      <c r="H582" s="3"/>
      <c r="I582" s="3"/>
      <c r="J582" s="3"/>
      <c r="K582" s="9"/>
      <c r="L582" s="13"/>
      <c r="M582" s="9"/>
      <c r="N582" s="3"/>
      <c r="O582" s="9"/>
      <c r="P582" s="2"/>
    </row>
    <row r="583" spans="1:16" hidden="1" x14ac:dyDescent="0.25">
      <c r="A583" s="2" t="s">
        <v>8644</v>
      </c>
      <c r="B583" s="3">
        <v>15231524</v>
      </c>
      <c r="C583" s="3">
        <v>79322573</v>
      </c>
      <c r="D583" s="3">
        <f>VLOOKUP(C583,NAA!$B$2:$B$4764,1,FALSE)</f>
        <v>79322573</v>
      </c>
      <c r="E583" s="54" t="s">
        <v>8645</v>
      </c>
      <c r="F583" s="3" t="s">
        <v>8646</v>
      </c>
      <c r="G583" s="4">
        <v>16880</v>
      </c>
      <c r="H583" s="3"/>
      <c r="I583" s="3"/>
      <c r="J583" s="3"/>
      <c r="K583" s="9"/>
      <c r="L583" s="13"/>
      <c r="M583" s="9"/>
      <c r="N583" s="3"/>
      <c r="O583" s="9"/>
      <c r="P583" s="2"/>
    </row>
    <row r="584" spans="1:16" hidden="1" x14ac:dyDescent="0.25">
      <c r="A584" s="2" t="s">
        <v>8765</v>
      </c>
      <c r="B584" s="3">
        <v>15157846</v>
      </c>
      <c r="C584" s="3">
        <v>79322572</v>
      </c>
      <c r="D584" s="3">
        <f>VLOOKUP(C584,NAA!$B$2:$B$4764,1,FALSE)</f>
        <v>79322572</v>
      </c>
      <c r="E584" s="54" t="s">
        <v>8766</v>
      </c>
      <c r="F584" s="3" t="s">
        <v>8767</v>
      </c>
      <c r="G584" s="4">
        <v>634870</v>
      </c>
      <c r="H584" s="3"/>
      <c r="I584" s="3"/>
      <c r="J584" s="3"/>
      <c r="K584" s="9"/>
      <c r="L584" s="13"/>
      <c r="M584" s="9"/>
      <c r="N584" s="3"/>
      <c r="O584" s="9"/>
      <c r="P584" s="2"/>
    </row>
    <row r="585" spans="1:16" hidden="1" x14ac:dyDescent="0.25">
      <c r="A585" s="2" t="s">
        <v>8741</v>
      </c>
      <c r="B585" s="3">
        <v>15246175</v>
      </c>
      <c r="C585" s="3">
        <v>79322571</v>
      </c>
      <c r="D585" s="3">
        <f>VLOOKUP(C585,NAA!$B$2:$B$4764,1,FALSE)</f>
        <v>79322571</v>
      </c>
      <c r="E585" s="54" t="s">
        <v>8742</v>
      </c>
      <c r="F585" s="3" t="s">
        <v>8743</v>
      </c>
      <c r="G585" s="4">
        <v>153740</v>
      </c>
      <c r="H585" s="3"/>
      <c r="I585" s="3"/>
      <c r="J585" s="3"/>
      <c r="K585" s="9"/>
      <c r="L585" s="13"/>
      <c r="M585" s="9"/>
      <c r="N585" s="3"/>
      <c r="O585" s="9"/>
      <c r="P585" s="2"/>
    </row>
    <row r="586" spans="1:16" hidden="1" x14ac:dyDescent="0.25">
      <c r="A586" s="2" t="s">
        <v>8566</v>
      </c>
      <c r="B586" s="3">
        <v>15231520</v>
      </c>
      <c r="C586" s="3">
        <v>79322570</v>
      </c>
      <c r="D586" s="3">
        <f>VLOOKUP(C586,NAA!$B$2:$B$4764,1,FALSE)</f>
        <v>79322570</v>
      </c>
      <c r="E586" s="54" t="s">
        <v>8567</v>
      </c>
      <c r="F586" s="3" t="s">
        <v>8568</v>
      </c>
      <c r="G586" s="4">
        <v>270590</v>
      </c>
      <c r="H586" s="3"/>
      <c r="I586" s="3"/>
      <c r="J586" s="3"/>
      <c r="K586" s="9"/>
      <c r="L586" s="13"/>
      <c r="M586" s="9"/>
      <c r="N586" s="3"/>
      <c r="O586" s="9"/>
      <c r="P586" s="2"/>
    </row>
    <row r="587" spans="1:16" hidden="1" x14ac:dyDescent="0.25">
      <c r="A587" s="2" t="s">
        <v>8624</v>
      </c>
      <c r="B587" s="3">
        <v>15231523</v>
      </c>
      <c r="C587" s="3">
        <v>79322569</v>
      </c>
      <c r="D587" s="3">
        <f>VLOOKUP(C587,NAA!$B$2:$B$4764,1,FALSE)</f>
        <v>79322569</v>
      </c>
      <c r="E587" s="54" t="s">
        <v>8625</v>
      </c>
      <c r="F587" s="3" t="s">
        <v>8626</v>
      </c>
      <c r="G587" s="4">
        <v>41780</v>
      </c>
      <c r="H587" s="3"/>
      <c r="I587" s="3"/>
      <c r="J587" s="3"/>
      <c r="K587" s="9"/>
      <c r="L587" s="13"/>
      <c r="M587" s="9"/>
      <c r="N587" s="3"/>
      <c r="O587" s="9"/>
      <c r="P587" s="2"/>
    </row>
    <row r="588" spans="1:16" hidden="1" x14ac:dyDescent="0.25">
      <c r="A588" s="2" t="s">
        <v>8664</v>
      </c>
      <c r="B588" s="3">
        <v>15231647</v>
      </c>
      <c r="C588" s="3">
        <v>79322557</v>
      </c>
      <c r="D588" s="3">
        <f>VLOOKUP(C588,NAA!$B$2:$B$4764,1,FALSE)</f>
        <v>79322557</v>
      </c>
      <c r="E588" s="54" t="s">
        <v>8665</v>
      </c>
      <c r="F588" s="3" t="s">
        <v>8666</v>
      </c>
      <c r="G588" s="4">
        <v>134470</v>
      </c>
      <c r="H588" s="3"/>
      <c r="I588" s="3"/>
      <c r="J588" s="3"/>
      <c r="K588" s="9"/>
      <c r="L588" s="13"/>
      <c r="M588" s="9"/>
      <c r="N588" s="3"/>
      <c r="O588" s="9"/>
      <c r="P588" s="2"/>
    </row>
    <row r="589" spans="1:16" hidden="1" x14ac:dyDescent="0.25">
      <c r="A589" s="2" t="s">
        <v>3</v>
      </c>
      <c r="B589" s="3">
        <v>15228839</v>
      </c>
      <c r="C589" s="3">
        <v>79322428</v>
      </c>
      <c r="D589" s="3">
        <f>VLOOKUP(C589,NAA!$B$2:$B$4764,1,FALSE)</f>
        <v>79322428</v>
      </c>
      <c r="E589" s="54" t="s">
        <v>9244</v>
      </c>
      <c r="F589" s="3" t="s">
        <v>9245</v>
      </c>
      <c r="G589" s="4">
        <v>9</v>
      </c>
      <c r="H589" s="3"/>
      <c r="I589" s="3"/>
      <c r="J589" s="3"/>
      <c r="K589" s="9"/>
      <c r="L589" s="13"/>
      <c r="M589" s="9"/>
      <c r="N589" s="3"/>
      <c r="O589" s="9"/>
      <c r="P589" s="2"/>
    </row>
    <row r="590" spans="1:16" hidden="1" x14ac:dyDescent="0.25">
      <c r="A590" s="2" t="s">
        <v>9206</v>
      </c>
      <c r="B590" s="3">
        <v>15228775</v>
      </c>
      <c r="C590" s="3">
        <v>79322415</v>
      </c>
      <c r="D590" s="3">
        <f>VLOOKUP(C590,NAA!$B$2:$B$4764,1,FALSE)</f>
        <v>79322415</v>
      </c>
      <c r="E590" s="54" t="s">
        <v>9231</v>
      </c>
      <c r="F590" s="3" t="s">
        <v>9232</v>
      </c>
      <c r="G590" s="4">
        <v>608870</v>
      </c>
      <c r="H590" s="3"/>
      <c r="I590" s="3"/>
      <c r="J590" s="3"/>
      <c r="K590" s="9"/>
      <c r="L590" s="13"/>
      <c r="M590" s="9"/>
      <c r="N590" s="3"/>
      <c r="O590" s="9"/>
      <c r="P590" s="2"/>
    </row>
    <row r="591" spans="1:16" hidden="1" x14ac:dyDescent="0.25">
      <c r="A591" s="2" t="s">
        <v>9306</v>
      </c>
      <c r="B591" s="3">
        <v>15228855</v>
      </c>
      <c r="C591" s="3">
        <v>79322413</v>
      </c>
      <c r="D591" s="3">
        <f>VLOOKUP(C591,NAA!$B$2:$B$4764,1,FALSE)</f>
        <v>79322413</v>
      </c>
      <c r="E591" s="54" t="s">
        <v>9307</v>
      </c>
      <c r="F591" s="3" t="s">
        <v>9308</v>
      </c>
      <c r="G591" s="4">
        <v>192540</v>
      </c>
      <c r="H591" s="3"/>
      <c r="I591" s="3"/>
      <c r="J591" s="3"/>
      <c r="K591" s="9"/>
      <c r="L591" s="13"/>
      <c r="M591" s="9"/>
      <c r="N591" s="3"/>
      <c r="O591" s="9"/>
      <c r="P591" s="2"/>
    </row>
    <row r="592" spans="1:16" hidden="1" x14ac:dyDescent="0.25">
      <c r="A592" s="2" t="s">
        <v>9273</v>
      </c>
      <c r="B592" s="3">
        <v>15228776</v>
      </c>
      <c r="C592" s="3">
        <v>79322410</v>
      </c>
      <c r="D592" s="3">
        <f>VLOOKUP(C592,NAA!$B$2:$B$4764,1,FALSE)</f>
        <v>79322410</v>
      </c>
      <c r="E592" s="54" t="s">
        <v>9274</v>
      </c>
      <c r="F592" s="3" t="s">
        <v>9275</v>
      </c>
      <c r="G592" s="4">
        <v>334430</v>
      </c>
      <c r="H592" s="3"/>
      <c r="I592" s="3"/>
      <c r="J592" s="3"/>
      <c r="K592" s="9"/>
      <c r="L592" s="13"/>
      <c r="M592" s="9"/>
      <c r="N592" s="3"/>
      <c r="O592" s="9"/>
      <c r="P592" s="2"/>
    </row>
    <row r="593" spans="1:16" hidden="1" x14ac:dyDescent="0.25">
      <c r="A593" s="2" t="s">
        <v>9206</v>
      </c>
      <c r="B593" s="3">
        <v>15228861</v>
      </c>
      <c r="C593" s="3">
        <v>79322403</v>
      </c>
      <c r="D593" s="3">
        <f>VLOOKUP(C593,NAA!$B$2:$B$4764,1,FALSE)</f>
        <v>79322403</v>
      </c>
      <c r="E593" s="54" t="s">
        <v>9252</v>
      </c>
      <c r="F593" s="3" t="s">
        <v>9253</v>
      </c>
      <c r="G593" s="4">
        <v>193730</v>
      </c>
      <c r="H593" s="3"/>
      <c r="I593" s="3"/>
      <c r="J593" s="3"/>
      <c r="K593" s="9"/>
      <c r="L593" s="13"/>
      <c r="M593" s="9"/>
      <c r="N593" s="3"/>
      <c r="O593" s="9"/>
      <c r="P593" s="2"/>
    </row>
    <row r="594" spans="1:16" hidden="1" x14ac:dyDescent="0.25">
      <c r="A594" s="2" t="s">
        <v>9326</v>
      </c>
      <c r="B594" s="3">
        <v>15228797</v>
      </c>
      <c r="C594" s="3">
        <v>79322402</v>
      </c>
      <c r="D594" s="3">
        <f>VLOOKUP(C594,NAA!$B$2:$B$4764,1,FALSE)</f>
        <v>79322402</v>
      </c>
      <c r="E594" s="54" t="s">
        <v>9327</v>
      </c>
      <c r="F594" s="3" t="s">
        <v>9328</v>
      </c>
      <c r="G594" s="4">
        <v>102310</v>
      </c>
      <c r="H594" s="3"/>
      <c r="I594" s="3"/>
      <c r="J594" s="3"/>
      <c r="K594" s="9"/>
      <c r="L594" s="13"/>
      <c r="M594" s="9"/>
      <c r="N594" s="3"/>
      <c r="O594" s="9"/>
      <c r="P594" s="2"/>
    </row>
    <row r="595" spans="1:16" hidden="1" x14ac:dyDescent="0.25">
      <c r="A595" s="2" t="s">
        <v>9256</v>
      </c>
      <c r="B595" s="3">
        <v>15228859</v>
      </c>
      <c r="C595" s="3">
        <v>79322401</v>
      </c>
      <c r="D595" s="3">
        <f>VLOOKUP(C595,NAA!$B$2:$B$4764,1,FALSE)</f>
        <v>79322401</v>
      </c>
      <c r="E595" s="54" t="s">
        <v>9257</v>
      </c>
      <c r="F595" s="3" t="s">
        <v>9258</v>
      </c>
      <c r="G595" s="4">
        <v>132810</v>
      </c>
      <c r="H595" s="3"/>
      <c r="I595" s="3"/>
      <c r="J595" s="3"/>
      <c r="K595" s="9"/>
      <c r="L595" s="13"/>
      <c r="M595" s="9"/>
      <c r="N595" s="3"/>
      <c r="O595" s="9"/>
      <c r="P595" s="2"/>
    </row>
    <row r="596" spans="1:16" hidden="1" x14ac:dyDescent="0.25">
      <c r="A596" s="2" t="s">
        <v>9321</v>
      </c>
      <c r="B596" s="3">
        <v>15228852</v>
      </c>
      <c r="C596" s="3">
        <v>79322400</v>
      </c>
      <c r="D596" s="3">
        <f>VLOOKUP(C596,NAA!$B$2:$B$4764,1,FALSE)</f>
        <v>79322400</v>
      </c>
      <c r="E596" s="54" t="s">
        <v>9322</v>
      </c>
      <c r="F596" s="3" t="s">
        <v>9323</v>
      </c>
      <c r="G596" s="4">
        <v>291940</v>
      </c>
      <c r="H596" s="3"/>
      <c r="I596" s="3"/>
      <c r="J596" s="3"/>
      <c r="K596" s="9"/>
      <c r="L596" s="13"/>
      <c r="M596" s="9"/>
      <c r="N596" s="3"/>
      <c r="O596" s="9"/>
      <c r="P596" s="2"/>
    </row>
    <row r="597" spans="1:16" hidden="1" x14ac:dyDescent="0.25">
      <c r="A597" s="2" t="s">
        <v>9235</v>
      </c>
      <c r="B597" s="3">
        <v>15228772</v>
      </c>
      <c r="C597" s="3">
        <v>79322396</v>
      </c>
      <c r="D597" s="3">
        <f>VLOOKUP(C597,NAA!$B$2:$B$4764,1,FALSE)</f>
        <v>79322396</v>
      </c>
      <c r="E597" s="54" t="s">
        <v>9236</v>
      </c>
      <c r="F597" s="3" t="s">
        <v>9237</v>
      </c>
      <c r="G597" s="4">
        <v>197110</v>
      </c>
      <c r="H597" s="3"/>
      <c r="I597" s="3"/>
      <c r="J597" s="3"/>
      <c r="K597" s="9"/>
      <c r="L597" s="13"/>
      <c r="M597" s="9"/>
      <c r="N597" s="3"/>
      <c r="O597" s="9"/>
      <c r="P597" s="2"/>
    </row>
    <row r="598" spans="1:16" hidden="1" x14ac:dyDescent="0.25">
      <c r="A598" s="2" t="s">
        <v>9506</v>
      </c>
      <c r="B598" s="3">
        <v>15228777</v>
      </c>
      <c r="C598" s="3">
        <v>79322395</v>
      </c>
      <c r="D598" s="3">
        <f>VLOOKUP(C598,NAA!$B$2:$B$4764,1,FALSE)</f>
        <v>79322395</v>
      </c>
      <c r="E598" s="54" t="s">
        <v>9507</v>
      </c>
      <c r="F598" s="3" t="s">
        <v>9508</v>
      </c>
      <c r="G598" s="4">
        <v>583330</v>
      </c>
      <c r="H598" s="3"/>
      <c r="I598" s="3"/>
      <c r="J598" s="3"/>
      <c r="K598" s="9"/>
      <c r="L598" s="13"/>
      <c r="M598" s="9"/>
      <c r="N598" s="3"/>
      <c r="O598" s="9"/>
      <c r="P598" s="2"/>
    </row>
    <row r="599" spans="1:16" hidden="1" x14ac:dyDescent="0.25">
      <c r="A599" s="2" t="s">
        <v>9206</v>
      </c>
      <c r="B599" s="3">
        <v>15228860</v>
      </c>
      <c r="C599" s="3">
        <v>79322393</v>
      </c>
      <c r="D599" s="3">
        <f>VLOOKUP(C599,NAA!$B$2:$B$4764,1,FALSE)</f>
        <v>79322393</v>
      </c>
      <c r="E599" s="54" t="s">
        <v>9248</v>
      </c>
      <c r="F599" s="3" t="s">
        <v>9249</v>
      </c>
      <c r="G599" s="4">
        <v>92410</v>
      </c>
      <c r="H599" s="3"/>
      <c r="I599" s="3"/>
      <c r="J599" s="3"/>
      <c r="K599" s="9"/>
      <c r="L599" s="13"/>
      <c r="M599" s="9"/>
      <c r="N599" s="3"/>
      <c r="O599" s="9"/>
      <c r="P599" s="2"/>
    </row>
    <row r="600" spans="1:16" hidden="1" x14ac:dyDescent="0.25">
      <c r="A600" s="2" t="s">
        <v>8551</v>
      </c>
      <c r="B600" s="3">
        <v>15228857</v>
      </c>
      <c r="C600" s="3">
        <v>79322391</v>
      </c>
      <c r="D600" s="3">
        <f>VLOOKUP(C600,NAA!$B$2:$B$4764,1,FALSE)</f>
        <v>79322391</v>
      </c>
      <c r="E600" s="54" t="s">
        <v>9261</v>
      </c>
      <c r="F600" s="3" t="s">
        <v>9262</v>
      </c>
      <c r="G600" s="4">
        <v>393540</v>
      </c>
      <c r="H600" s="3"/>
      <c r="I600" s="3"/>
      <c r="J600" s="3"/>
      <c r="K600" s="9"/>
      <c r="L600" s="13"/>
      <c r="M600" s="9"/>
      <c r="N600" s="3"/>
      <c r="O600" s="9"/>
      <c r="P600" s="2"/>
    </row>
    <row r="601" spans="1:16" hidden="1" x14ac:dyDescent="0.25">
      <c r="A601" s="2" t="s">
        <v>9491</v>
      </c>
      <c r="B601" s="3">
        <v>15228799</v>
      </c>
      <c r="C601" s="3">
        <v>79322389</v>
      </c>
      <c r="D601" s="3">
        <f>VLOOKUP(C601,NAA!$B$2:$B$4764,1,FALSE)</f>
        <v>79322389</v>
      </c>
      <c r="E601" s="54" t="s">
        <v>9492</v>
      </c>
      <c r="F601" s="3" t="s">
        <v>9493</v>
      </c>
      <c r="G601" s="4">
        <v>153500</v>
      </c>
      <c r="H601" s="3"/>
      <c r="I601" s="3"/>
      <c r="J601" s="3"/>
      <c r="K601" s="9"/>
      <c r="L601" s="13"/>
      <c r="M601" s="9"/>
      <c r="N601" s="3"/>
      <c r="O601" s="9"/>
      <c r="P601" s="2"/>
    </row>
    <row r="602" spans="1:16" hidden="1" x14ac:dyDescent="0.25">
      <c r="A602" s="2" t="s">
        <v>9282</v>
      </c>
      <c r="B602" s="3">
        <v>15228773</v>
      </c>
      <c r="C602" s="3">
        <v>79322388</v>
      </c>
      <c r="D602" s="3">
        <f>VLOOKUP(C602,NAA!$B$2:$B$4764,1,FALSE)</f>
        <v>79322388</v>
      </c>
      <c r="E602" s="54" t="s">
        <v>9283</v>
      </c>
      <c r="F602" s="3" t="s">
        <v>9284</v>
      </c>
      <c r="G602" s="4">
        <v>181840</v>
      </c>
      <c r="H602" s="3"/>
      <c r="I602" s="3"/>
      <c r="J602" s="3"/>
      <c r="K602" s="9"/>
      <c r="L602" s="13"/>
      <c r="M602" s="9"/>
      <c r="N602" s="3"/>
      <c r="O602" s="9"/>
      <c r="P602" s="2"/>
    </row>
    <row r="603" spans="1:16" hidden="1" x14ac:dyDescent="0.25">
      <c r="A603" s="2" t="s">
        <v>9296</v>
      </c>
      <c r="B603" s="3">
        <v>15228798</v>
      </c>
      <c r="C603" s="3">
        <v>79322387</v>
      </c>
      <c r="D603" s="3">
        <f>VLOOKUP(C603,NAA!$B$2:$B$4764,1,FALSE)</f>
        <v>79322387</v>
      </c>
      <c r="E603" s="54" t="s">
        <v>9297</v>
      </c>
      <c r="F603" s="3" t="s">
        <v>9298</v>
      </c>
      <c r="G603" s="4">
        <v>148980</v>
      </c>
      <c r="H603" s="3"/>
      <c r="I603" s="3"/>
      <c r="J603" s="3"/>
      <c r="K603" s="9"/>
      <c r="L603" s="13"/>
      <c r="M603" s="9"/>
      <c r="N603" s="3"/>
      <c r="O603" s="9"/>
      <c r="P603" s="2"/>
    </row>
    <row r="604" spans="1:16" hidden="1" x14ac:dyDescent="0.25">
      <c r="A604" s="2" t="s">
        <v>9206</v>
      </c>
      <c r="B604" s="3">
        <v>15228774</v>
      </c>
      <c r="C604" s="3">
        <v>79322386</v>
      </c>
      <c r="D604" s="3">
        <f>VLOOKUP(C604,NAA!$B$2:$B$4764,1,FALSE)</f>
        <v>79322386</v>
      </c>
      <c r="E604" s="54" t="s">
        <v>9240</v>
      </c>
      <c r="F604" s="3" t="s">
        <v>9241</v>
      </c>
      <c r="G604" s="4">
        <v>494520</v>
      </c>
      <c r="H604" s="3"/>
      <c r="I604" s="3"/>
      <c r="J604" s="3"/>
      <c r="K604" s="9"/>
      <c r="L604" s="13"/>
      <c r="M604" s="9"/>
      <c r="N604" s="3"/>
      <c r="O604" s="9"/>
      <c r="P604" s="2"/>
    </row>
    <row r="605" spans="1:16" hidden="1" x14ac:dyDescent="0.25">
      <c r="A605" s="2" t="s">
        <v>9291</v>
      </c>
      <c r="B605" s="3">
        <v>15228853</v>
      </c>
      <c r="C605" s="3">
        <v>79322385</v>
      </c>
      <c r="D605" s="3">
        <f>VLOOKUP(C605,NAA!$B$2:$B$4764,1,FALSE)</f>
        <v>79322385</v>
      </c>
      <c r="E605" s="54" t="s">
        <v>9292</v>
      </c>
      <c r="F605" s="3" t="s">
        <v>9293</v>
      </c>
      <c r="G605" s="4">
        <v>74750</v>
      </c>
      <c r="H605" s="3"/>
      <c r="I605" s="3"/>
      <c r="J605" s="3"/>
      <c r="K605" s="9"/>
      <c r="L605" s="13"/>
      <c r="M605" s="9"/>
      <c r="N605" s="3"/>
      <c r="O605" s="9"/>
      <c r="P605" s="2"/>
    </row>
    <row r="606" spans="1:16" hidden="1" x14ac:dyDescent="0.25">
      <c r="A606" s="2" t="s">
        <v>9206</v>
      </c>
      <c r="B606" s="3">
        <v>15228856</v>
      </c>
      <c r="C606" s="3">
        <v>79322384</v>
      </c>
      <c r="D606" s="3">
        <f>VLOOKUP(C606,NAA!$B$2:$B$4764,1,FALSE)</f>
        <v>79322384</v>
      </c>
      <c r="E606" s="54" t="s">
        <v>9265</v>
      </c>
      <c r="F606" s="3" t="s">
        <v>9266</v>
      </c>
      <c r="G606" s="4">
        <v>99260</v>
      </c>
      <c r="H606" s="3"/>
      <c r="I606" s="3"/>
      <c r="J606" s="3"/>
      <c r="K606" s="9"/>
      <c r="L606" s="13"/>
      <c r="M606" s="9"/>
      <c r="N606" s="3"/>
      <c r="O606" s="9"/>
      <c r="P606" s="2"/>
    </row>
    <row r="607" spans="1:16" hidden="1" x14ac:dyDescent="0.25">
      <c r="A607" s="2" t="s">
        <v>9301</v>
      </c>
      <c r="B607" s="3">
        <v>15228854</v>
      </c>
      <c r="C607" s="3">
        <v>79322382</v>
      </c>
      <c r="D607" s="3">
        <f>VLOOKUP(C607,NAA!$B$2:$B$4764,1,FALSE)</f>
        <v>79322382</v>
      </c>
      <c r="E607" s="54" t="s">
        <v>9302</v>
      </c>
      <c r="F607" s="3" t="s">
        <v>9303</v>
      </c>
      <c r="G607" s="4">
        <v>127620</v>
      </c>
      <c r="H607" s="3"/>
      <c r="I607" s="3"/>
      <c r="J607" s="3"/>
      <c r="K607" s="9"/>
      <c r="L607" s="13"/>
      <c r="M607" s="9"/>
      <c r="N607" s="3"/>
      <c r="O607" s="9"/>
      <c r="P607" s="2"/>
    </row>
    <row r="608" spans="1:16" hidden="1" x14ac:dyDescent="0.25">
      <c r="A608" s="2" t="s">
        <v>9331</v>
      </c>
      <c r="B608" s="3">
        <v>15228796</v>
      </c>
      <c r="C608" s="3">
        <v>79322369</v>
      </c>
      <c r="D608" s="3">
        <f>VLOOKUP(C608,NAA!$B$2:$B$4764,1,FALSE)</f>
        <v>79322369</v>
      </c>
      <c r="E608" s="54" t="s">
        <v>9332</v>
      </c>
      <c r="F608" s="3" t="s">
        <v>9333</v>
      </c>
      <c r="G608" s="4">
        <v>88880</v>
      </c>
      <c r="H608" s="3"/>
      <c r="I608" s="3"/>
      <c r="J608" s="3"/>
      <c r="K608" s="9"/>
      <c r="L608" s="13"/>
      <c r="M608" s="9"/>
      <c r="N608" s="3"/>
      <c r="O608" s="9"/>
      <c r="P608" s="2"/>
    </row>
    <row r="609" spans="1:16" hidden="1" x14ac:dyDescent="0.25">
      <c r="A609" s="2" t="s">
        <v>16804</v>
      </c>
      <c r="B609" s="3">
        <v>15230863</v>
      </c>
      <c r="C609" s="3">
        <v>79322290</v>
      </c>
      <c r="D609" s="3">
        <f>VLOOKUP(C609,NAA!$B$2:$B$4764,1,FALSE)</f>
        <v>79322290</v>
      </c>
      <c r="E609" s="54" t="s">
        <v>16805</v>
      </c>
      <c r="F609" s="3" t="s">
        <v>16806</v>
      </c>
      <c r="G609" s="4">
        <v>257080</v>
      </c>
      <c r="H609" s="3"/>
      <c r="I609" s="3"/>
      <c r="J609" s="3"/>
      <c r="K609" s="9"/>
      <c r="L609" s="13"/>
      <c r="M609" s="9"/>
      <c r="N609" s="3"/>
      <c r="O609" s="9"/>
      <c r="P609" s="2"/>
    </row>
    <row r="610" spans="1:16" hidden="1" x14ac:dyDescent="0.25">
      <c r="A610" s="2" t="s">
        <v>9501</v>
      </c>
      <c r="B610" s="3">
        <v>15228801</v>
      </c>
      <c r="C610" s="3">
        <v>79322231</v>
      </c>
      <c r="D610" s="3">
        <f>VLOOKUP(C610,NAA!$B$2:$B$4764,1,FALSE)</f>
        <v>79322231</v>
      </c>
      <c r="E610" s="54" t="s">
        <v>9502</v>
      </c>
      <c r="F610" s="3" t="s">
        <v>9503</v>
      </c>
      <c r="G610" s="4">
        <v>284020</v>
      </c>
      <c r="H610" s="3"/>
      <c r="I610" s="3"/>
      <c r="J610" s="3"/>
      <c r="K610" s="9"/>
      <c r="L610" s="13"/>
      <c r="M610" s="9"/>
      <c r="N610" s="3"/>
      <c r="O610" s="9"/>
      <c r="P610" s="2"/>
    </row>
    <row r="611" spans="1:16" hidden="1" x14ac:dyDescent="0.25">
      <c r="A611" s="2" t="s">
        <v>7813</v>
      </c>
      <c r="B611" s="3">
        <v>15228880</v>
      </c>
      <c r="C611" s="3">
        <v>79322229</v>
      </c>
      <c r="D611" s="3">
        <f>VLOOKUP(C611,NAA!$B$2:$B$4764,1,FALSE)</f>
        <v>79322229</v>
      </c>
      <c r="E611" s="54" t="s">
        <v>9514</v>
      </c>
      <c r="F611" s="3" t="s">
        <v>9515</v>
      </c>
      <c r="G611" s="4">
        <v>248640</v>
      </c>
      <c r="H611" s="3"/>
      <c r="I611" s="23"/>
      <c r="J611" s="23"/>
      <c r="K611" s="9"/>
      <c r="L611" s="13"/>
      <c r="M611" s="9"/>
      <c r="N611" s="3"/>
      <c r="O611" s="9"/>
      <c r="P611" s="2"/>
    </row>
    <row r="612" spans="1:16" hidden="1" x14ac:dyDescent="0.25">
      <c r="A612" s="2" t="s">
        <v>7813</v>
      </c>
      <c r="B612" s="3">
        <v>15228800</v>
      </c>
      <c r="C612" s="3">
        <v>79322211</v>
      </c>
      <c r="D612" s="3">
        <f>VLOOKUP(C612,NAA!$B$2:$B$4764,1,FALSE)</f>
        <v>79322211</v>
      </c>
      <c r="E612" s="54" t="s">
        <v>9511</v>
      </c>
      <c r="F612" s="3" t="s">
        <v>9512</v>
      </c>
      <c r="G612" s="4">
        <v>191330</v>
      </c>
      <c r="H612" s="3"/>
      <c r="I612" s="3"/>
      <c r="J612" s="3"/>
      <c r="K612" s="9"/>
      <c r="L612" s="13"/>
      <c r="M612" s="9"/>
      <c r="N612" s="3"/>
      <c r="O612" s="9"/>
      <c r="P612" s="2"/>
    </row>
    <row r="613" spans="1:16" hidden="1" x14ac:dyDescent="0.25">
      <c r="A613" s="2" t="s">
        <v>14571</v>
      </c>
      <c r="B613" s="3">
        <v>15231020</v>
      </c>
      <c r="C613" s="3">
        <v>79322110</v>
      </c>
      <c r="D613" s="3">
        <f>VLOOKUP(C613,NAA!$B$2:$B$4764,1,FALSE)</f>
        <v>79322110</v>
      </c>
      <c r="E613" s="54" t="s">
        <v>14572</v>
      </c>
      <c r="F613" s="3" t="s">
        <v>14573</v>
      </c>
      <c r="G613" s="4">
        <v>23660</v>
      </c>
      <c r="H613" s="23"/>
      <c r="I613" s="3"/>
      <c r="J613" s="3"/>
      <c r="K613" s="9"/>
      <c r="L613" s="13"/>
      <c r="M613" s="9"/>
      <c r="N613" s="3"/>
      <c r="O613" s="9"/>
      <c r="P613" s="2"/>
    </row>
    <row r="614" spans="1:16" hidden="1" x14ac:dyDescent="0.25">
      <c r="A614" s="2" t="s">
        <v>14585</v>
      </c>
      <c r="B614" s="3">
        <v>15230946</v>
      </c>
      <c r="C614" s="3">
        <v>79322106</v>
      </c>
      <c r="D614" s="3">
        <f>VLOOKUP(C614,NAA!$B$2:$B$4764,1,FALSE)</f>
        <v>79322106</v>
      </c>
      <c r="E614" s="54" t="s">
        <v>14586</v>
      </c>
      <c r="F614" s="3" t="s">
        <v>14587</v>
      </c>
      <c r="G614" s="4">
        <v>20610</v>
      </c>
      <c r="H614" s="3"/>
      <c r="I614" s="3"/>
      <c r="J614" s="3"/>
      <c r="K614" s="9"/>
      <c r="L614" s="13"/>
      <c r="M614" s="9"/>
      <c r="N614" s="3"/>
      <c r="O614" s="9"/>
      <c r="P614" s="2"/>
    </row>
    <row r="615" spans="1:16" hidden="1" x14ac:dyDescent="0.25">
      <c r="A615" s="2" t="s">
        <v>14595</v>
      </c>
      <c r="B615" s="3">
        <v>15230945</v>
      </c>
      <c r="C615" s="3">
        <v>79322097</v>
      </c>
      <c r="D615" s="3">
        <f>VLOOKUP(C615,NAA!$B$2:$B$4764,1,FALSE)</f>
        <v>79322097</v>
      </c>
      <c r="E615" s="54" t="s">
        <v>14596</v>
      </c>
      <c r="F615" s="3" t="s">
        <v>14597</v>
      </c>
      <c r="G615" s="4">
        <v>43430</v>
      </c>
      <c r="H615" s="3"/>
      <c r="I615" s="3"/>
      <c r="J615" s="3"/>
      <c r="K615" s="9"/>
      <c r="L615" s="13"/>
      <c r="M615" s="9"/>
      <c r="N615" s="3"/>
      <c r="O615" s="9"/>
      <c r="P615" s="2"/>
    </row>
    <row r="616" spans="1:16" hidden="1" x14ac:dyDescent="0.25">
      <c r="A616" s="2" t="s">
        <v>14561</v>
      </c>
      <c r="B616" s="3">
        <v>15231681</v>
      </c>
      <c r="C616" s="3">
        <v>79322096</v>
      </c>
      <c r="D616" s="3">
        <f>VLOOKUP(C616,NAA!$B$2:$B$4764,1,FALSE)</f>
        <v>79322096</v>
      </c>
      <c r="E616" s="54" t="s">
        <v>14562</v>
      </c>
      <c r="F616" s="3" t="s">
        <v>14563</v>
      </c>
      <c r="G616" s="4">
        <v>485200</v>
      </c>
      <c r="H616" s="3"/>
      <c r="I616" s="3"/>
      <c r="J616" s="3"/>
      <c r="K616" s="9"/>
      <c r="L616" s="13"/>
      <c r="M616" s="9"/>
      <c r="N616" s="3"/>
      <c r="O616" s="9"/>
      <c r="P616" s="2"/>
    </row>
    <row r="617" spans="1:16" hidden="1" x14ac:dyDescent="0.25">
      <c r="A617" s="2" t="s">
        <v>14161</v>
      </c>
      <c r="B617" s="3">
        <v>15231623</v>
      </c>
      <c r="C617" s="3">
        <v>79322094</v>
      </c>
      <c r="D617" s="3">
        <f>VLOOKUP(C617,NAA!$B$2:$B$4764,1,FALSE)</f>
        <v>79322094</v>
      </c>
      <c r="E617" s="54" t="s">
        <v>14162</v>
      </c>
      <c r="F617" s="3" t="s">
        <v>14163</v>
      </c>
      <c r="G617" s="4">
        <v>170480</v>
      </c>
      <c r="H617" s="3"/>
      <c r="I617" s="3"/>
      <c r="J617" s="3"/>
      <c r="K617" s="9"/>
      <c r="L617" s="13"/>
      <c r="M617" s="9"/>
      <c r="N617" s="3"/>
      <c r="O617" s="9"/>
      <c r="P617" s="2"/>
    </row>
    <row r="618" spans="1:16" hidden="1" x14ac:dyDescent="0.25">
      <c r="A618" s="2" t="s">
        <v>14166</v>
      </c>
      <c r="B618" s="3">
        <v>15231626</v>
      </c>
      <c r="C618" s="3">
        <v>79322092</v>
      </c>
      <c r="D618" s="3">
        <f>VLOOKUP(C618,NAA!$B$2:$B$4764,1,FALSE)</f>
        <v>79322092</v>
      </c>
      <c r="E618" s="54" t="s">
        <v>14167</v>
      </c>
      <c r="F618" s="3" t="s">
        <v>14168</v>
      </c>
      <c r="G618" s="4">
        <v>162460</v>
      </c>
      <c r="H618" s="3"/>
      <c r="I618" s="3"/>
      <c r="J618" s="3"/>
      <c r="K618" s="9"/>
      <c r="L618" s="13"/>
      <c r="M618" s="9"/>
      <c r="N618" s="3"/>
      <c r="O618" s="9"/>
      <c r="P618" s="2"/>
    </row>
    <row r="619" spans="1:16" hidden="1" x14ac:dyDescent="0.25">
      <c r="A619" s="2" t="s">
        <v>14205</v>
      </c>
      <c r="B619" s="3">
        <v>15231627</v>
      </c>
      <c r="C619" s="3">
        <v>79322091</v>
      </c>
      <c r="D619" s="3">
        <f>VLOOKUP(C619,NAA!$B$2:$B$4764,1,FALSE)</f>
        <v>79322091</v>
      </c>
      <c r="E619" s="54" t="s">
        <v>14206</v>
      </c>
      <c r="F619" s="3" t="s">
        <v>14207</v>
      </c>
      <c r="G619" s="4">
        <v>259200</v>
      </c>
      <c r="H619" s="3"/>
      <c r="I619" s="3"/>
      <c r="J619" s="3"/>
      <c r="K619" s="9"/>
      <c r="L619" s="13"/>
      <c r="M619" s="9"/>
      <c r="N619" s="3"/>
      <c r="O619" s="9"/>
      <c r="P619" s="2"/>
    </row>
    <row r="620" spans="1:16" hidden="1" x14ac:dyDescent="0.25">
      <c r="A620" s="2" t="s">
        <v>14224</v>
      </c>
      <c r="B620" s="3">
        <v>15228762</v>
      </c>
      <c r="C620" s="3">
        <v>79322090</v>
      </c>
      <c r="D620" s="3">
        <f>VLOOKUP(C620,NAA!$B$2:$B$4764,1,FALSE)</f>
        <v>79322090</v>
      </c>
      <c r="E620" s="54" t="s">
        <v>14225</v>
      </c>
      <c r="F620" s="3" t="s">
        <v>14226</v>
      </c>
      <c r="G620" s="4">
        <v>85450</v>
      </c>
      <c r="H620" s="3"/>
      <c r="I620" s="3"/>
      <c r="J620" s="3"/>
      <c r="K620" s="9"/>
      <c r="L620" s="13"/>
      <c r="M620" s="9"/>
      <c r="N620" s="3"/>
      <c r="O620" s="9"/>
      <c r="P620" s="2"/>
    </row>
    <row r="621" spans="1:16" hidden="1" x14ac:dyDescent="0.25">
      <c r="A621" s="2" t="s">
        <v>14595</v>
      </c>
      <c r="B621" s="3">
        <v>15230947</v>
      </c>
      <c r="C621" s="3">
        <v>79322084</v>
      </c>
      <c r="D621" s="3">
        <f>VLOOKUP(C621,NAA!$B$2:$B$4764,1,FALSE)</f>
        <v>79322084</v>
      </c>
      <c r="E621" s="54" t="s">
        <v>14600</v>
      </c>
      <c r="F621" s="3" t="s">
        <v>14601</v>
      </c>
      <c r="G621" s="4">
        <v>39230</v>
      </c>
      <c r="H621" s="3"/>
      <c r="I621" s="3"/>
      <c r="J621" s="3"/>
      <c r="K621" s="9"/>
      <c r="L621" s="13"/>
      <c r="M621" s="9"/>
      <c r="N621" s="3"/>
      <c r="O621" s="9"/>
      <c r="P621" s="2"/>
    </row>
    <row r="622" spans="1:16" hidden="1" x14ac:dyDescent="0.25">
      <c r="A622" s="2" t="s">
        <v>16097</v>
      </c>
      <c r="B622" s="3">
        <v>15230573</v>
      </c>
      <c r="C622" s="3">
        <v>79322076</v>
      </c>
      <c r="D622" s="3">
        <f>VLOOKUP(C622,NAA!$B$2:$B$4764,1,FALSE)</f>
        <v>79322076</v>
      </c>
      <c r="E622" s="54" t="s">
        <v>16098</v>
      </c>
      <c r="F622" s="3" t="s">
        <v>16099</v>
      </c>
      <c r="G622" s="4">
        <v>139920</v>
      </c>
      <c r="H622" s="3"/>
      <c r="I622" s="3"/>
      <c r="J622" s="3"/>
      <c r="K622" s="9"/>
      <c r="L622" s="13"/>
      <c r="M622" s="9"/>
      <c r="N622" s="3"/>
      <c r="O622" s="9"/>
      <c r="P622" s="2"/>
    </row>
    <row r="623" spans="1:16" hidden="1" x14ac:dyDescent="0.25">
      <c r="A623" s="2" t="s">
        <v>15442</v>
      </c>
      <c r="B623" s="3">
        <v>15230607</v>
      </c>
      <c r="C623" s="3">
        <v>79322075</v>
      </c>
      <c r="D623" s="3">
        <f>VLOOKUP(C623,NAA!$B$2:$B$4764,1,FALSE)</f>
        <v>79322075</v>
      </c>
      <c r="E623" s="54" t="s">
        <v>15443</v>
      </c>
      <c r="F623" s="3" t="s">
        <v>15444</v>
      </c>
      <c r="G623" s="4">
        <v>71620</v>
      </c>
      <c r="H623" s="3"/>
      <c r="I623" s="3"/>
      <c r="J623" s="3"/>
      <c r="K623" s="9"/>
      <c r="L623" s="13"/>
      <c r="M623" s="9"/>
      <c r="N623" s="3"/>
      <c r="O623" s="9"/>
      <c r="P623" s="2"/>
    </row>
    <row r="624" spans="1:16" hidden="1" x14ac:dyDescent="0.25">
      <c r="A624" s="2" t="s">
        <v>16022</v>
      </c>
      <c r="B624" s="3">
        <v>15230466</v>
      </c>
      <c r="C624" s="3">
        <v>79322073</v>
      </c>
      <c r="D624" s="3">
        <f>VLOOKUP(C624,NAA!$B$2:$B$4764,1,FALSE)</f>
        <v>79322073</v>
      </c>
      <c r="E624" s="54" t="s">
        <v>16023</v>
      </c>
      <c r="F624" s="3" t="s">
        <v>16024</v>
      </c>
      <c r="G624" s="4">
        <v>201590</v>
      </c>
      <c r="H624" s="3"/>
      <c r="I624" s="3"/>
      <c r="J624" s="3"/>
      <c r="K624" s="9"/>
      <c r="L624" s="13"/>
      <c r="M624" s="9"/>
      <c r="N624" s="3"/>
      <c r="O624" s="9"/>
      <c r="P624" s="2"/>
    </row>
    <row r="625" spans="1:16" hidden="1" x14ac:dyDescent="0.25">
      <c r="A625" s="2" t="s">
        <v>16092</v>
      </c>
      <c r="B625" s="3">
        <v>15230574</v>
      </c>
      <c r="C625" s="3">
        <v>79322072</v>
      </c>
      <c r="D625" s="3">
        <f>VLOOKUP(C625,NAA!$B$2:$B$4764,1,FALSE)</f>
        <v>79322072</v>
      </c>
      <c r="E625" s="54" t="s">
        <v>16093</v>
      </c>
      <c r="F625" s="3" t="s">
        <v>16094</v>
      </c>
      <c r="G625" s="4">
        <v>187330</v>
      </c>
      <c r="H625" s="3"/>
      <c r="I625" s="3"/>
      <c r="J625" s="3"/>
      <c r="K625" s="9"/>
      <c r="L625" s="13"/>
      <c r="M625" s="9"/>
      <c r="N625" s="3"/>
      <c r="O625" s="9"/>
      <c r="P625" s="2"/>
    </row>
    <row r="626" spans="1:16" hidden="1" x14ac:dyDescent="0.25">
      <c r="A626" s="2" t="s">
        <v>6410</v>
      </c>
      <c r="B626" s="3">
        <v>15232704</v>
      </c>
      <c r="C626" s="3">
        <v>79322071</v>
      </c>
      <c r="D626" s="3">
        <f>VLOOKUP(C626,NAA!$B$2:$B$4764,1,FALSE)</f>
        <v>79322071</v>
      </c>
      <c r="E626" s="54" t="s">
        <v>6411</v>
      </c>
      <c r="F626" s="3" t="s">
        <v>6412</v>
      </c>
      <c r="G626" s="4">
        <v>110700</v>
      </c>
      <c r="H626" s="3"/>
      <c r="I626" s="3"/>
      <c r="J626" s="3"/>
      <c r="K626" s="9"/>
      <c r="L626" s="13"/>
      <c r="M626" s="9"/>
      <c r="N626" s="3"/>
      <c r="O626" s="9"/>
      <c r="P626" s="2"/>
    </row>
    <row r="627" spans="1:16" hidden="1" x14ac:dyDescent="0.25">
      <c r="A627" s="2" t="s">
        <v>6430</v>
      </c>
      <c r="B627" s="3">
        <v>15232710</v>
      </c>
      <c r="C627" s="3">
        <v>79322069</v>
      </c>
      <c r="D627" s="3">
        <f>VLOOKUP(C627,NAA!$B$2:$B$4764,1,FALSE)</f>
        <v>79322069</v>
      </c>
      <c r="E627" s="54" t="s">
        <v>6431</v>
      </c>
      <c r="F627" s="3" t="s">
        <v>6432</v>
      </c>
      <c r="G627" s="4">
        <v>357220</v>
      </c>
      <c r="H627" s="3"/>
      <c r="I627" s="3"/>
      <c r="J627" s="3"/>
      <c r="K627" s="9"/>
      <c r="L627" s="13"/>
      <c r="M627" s="9"/>
      <c r="N627" s="3"/>
      <c r="O627" s="9"/>
      <c r="P627" s="2"/>
    </row>
    <row r="628" spans="1:16" hidden="1" x14ac:dyDescent="0.25">
      <c r="A628" s="2" t="s">
        <v>6511</v>
      </c>
      <c r="B628" s="3">
        <v>15232702</v>
      </c>
      <c r="C628" s="3">
        <v>79322068</v>
      </c>
      <c r="D628" s="3">
        <f>VLOOKUP(C628,NAA!$B$2:$B$4764,1,FALSE)</f>
        <v>79322068</v>
      </c>
      <c r="E628" s="54" t="s">
        <v>6512</v>
      </c>
      <c r="F628" s="3" t="s">
        <v>6513</v>
      </c>
      <c r="G628" s="4">
        <v>145120</v>
      </c>
      <c r="H628" s="3"/>
      <c r="I628" s="3"/>
      <c r="J628" s="3"/>
      <c r="K628" s="9"/>
      <c r="L628" s="13"/>
      <c r="M628" s="9"/>
      <c r="N628" s="3"/>
      <c r="O628" s="9"/>
      <c r="P628" s="2"/>
    </row>
    <row r="629" spans="1:16" hidden="1" x14ac:dyDescent="0.25">
      <c r="A629" s="2" t="s">
        <v>6473</v>
      </c>
      <c r="B629" s="3">
        <v>15232686</v>
      </c>
      <c r="C629" s="3">
        <v>79322067</v>
      </c>
      <c r="D629" s="3">
        <f>VLOOKUP(C629,NAA!$B$2:$B$4764,1,FALSE)</f>
        <v>79322067</v>
      </c>
      <c r="E629" s="54" t="s">
        <v>6474</v>
      </c>
      <c r="F629" s="3" t="s">
        <v>6475</v>
      </c>
      <c r="G629" s="4">
        <v>235410</v>
      </c>
      <c r="H629" s="3"/>
      <c r="I629" s="3"/>
      <c r="J629" s="3"/>
      <c r="K629" s="9"/>
      <c r="L629" s="13"/>
      <c r="M629" s="9"/>
      <c r="N629" s="3"/>
      <c r="O629" s="9"/>
      <c r="P629" s="2"/>
    </row>
    <row r="630" spans="1:16" hidden="1" x14ac:dyDescent="0.25">
      <c r="A630" s="2" t="s">
        <v>6360</v>
      </c>
      <c r="B630" s="3">
        <v>15232598</v>
      </c>
      <c r="C630" s="3">
        <v>79322066</v>
      </c>
      <c r="D630" s="3">
        <f>VLOOKUP(C630,NAA!$B$2:$B$4764,1,FALSE)</f>
        <v>79322066</v>
      </c>
      <c r="E630" s="54" t="s">
        <v>6361</v>
      </c>
      <c r="F630" s="3" t="s">
        <v>6362</v>
      </c>
      <c r="G630" s="4">
        <v>95560</v>
      </c>
      <c r="H630" s="3"/>
      <c r="I630" s="3"/>
      <c r="J630" s="3"/>
      <c r="K630" s="9"/>
      <c r="L630" s="13"/>
      <c r="M630" s="9"/>
      <c r="N630" s="3"/>
      <c r="O630" s="9"/>
      <c r="P630" s="2"/>
    </row>
    <row r="631" spans="1:16" hidden="1" x14ac:dyDescent="0.25">
      <c r="A631" s="2" t="s">
        <v>6425</v>
      </c>
      <c r="B631" s="3">
        <v>15232595</v>
      </c>
      <c r="C631" s="3">
        <v>79322065</v>
      </c>
      <c r="D631" s="3">
        <f>VLOOKUP(C631,NAA!$B$2:$B$4764,1,FALSE)</f>
        <v>79322065</v>
      </c>
      <c r="E631" s="54" t="s">
        <v>6426</v>
      </c>
      <c r="F631" s="3" t="s">
        <v>6427</v>
      </c>
      <c r="G631" s="4">
        <v>66310</v>
      </c>
      <c r="H631" s="3"/>
      <c r="I631" s="3"/>
      <c r="J631" s="3"/>
      <c r="K631" s="9"/>
      <c r="L631" s="13"/>
      <c r="M631" s="9"/>
      <c r="N631" s="3"/>
      <c r="O631" s="9"/>
      <c r="P631" s="2"/>
    </row>
    <row r="632" spans="1:16" hidden="1" x14ac:dyDescent="0.25">
      <c r="A632" s="2" t="s">
        <v>16112</v>
      </c>
      <c r="B632" s="3">
        <v>15230446</v>
      </c>
      <c r="C632" s="3">
        <v>79322064</v>
      </c>
      <c r="D632" s="3">
        <f>VLOOKUP(C632,NAA!$B$2:$B$4764,1,FALSE)</f>
        <v>79322064</v>
      </c>
      <c r="E632" s="54" t="s">
        <v>16113</v>
      </c>
      <c r="F632" s="3" t="s">
        <v>16114</v>
      </c>
      <c r="G632" s="4">
        <v>92450</v>
      </c>
      <c r="H632" s="3"/>
      <c r="I632" s="3"/>
      <c r="J632" s="3"/>
      <c r="K632" s="9"/>
      <c r="L632" s="13"/>
      <c r="M632" s="9"/>
      <c r="N632" s="3"/>
      <c r="O632" s="9"/>
      <c r="P632" s="2"/>
    </row>
    <row r="633" spans="1:16" hidden="1" x14ac:dyDescent="0.25">
      <c r="A633" s="2" t="s">
        <v>6464</v>
      </c>
      <c r="B633" s="3">
        <v>15232705</v>
      </c>
      <c r="C633" s="3">
        <v>79322063</v>
      </c>
      <c r="D633" s="3">
        <f>VLOOKUP(C633,NAA!$B$2:$B$4764,1,FALSE)</f>
        <v>79322063</v>
      </c>
      <c r="E633" s="54" t="s">
        <v>6465</v>
      </c>
      <c r="F633" s="3" t="s">
        <v>6466</v>
      </c>
      <c r="G633" s="4">
        <v>99620</v>
      </c>
      <c r="H633" s="3"/>
      <c r="I633" s="3"/>
      <c r="J633" s="3"/>
      <c r="K633" s="9"/>
      <c r="L633" s="13"/>
      <c r="M633" s="9"/>
      <c r="N633" s="3"/>
      <c r="O633" s="9"/>
      <c r="P633" s="2"/>
    </row>
    <row r="634" spans="1:16" hidden="1" x14ac:dyDescent="0.25">
      <c r="A634" s="2" t="s">
        <v>9226</v>
      </c>
      <c r="B634" s="3">
        <v>15228838</v>
      </c>
      <c r="C634" s="3">
        <v>79322062</v>
      </c>
      <c r="D634" s="3">
        <f>VLOOKUP(C634,NAA!$B$2:$B$4764,1,FALSE)</f>
        <v>79322062</v>
      </c>
      <c r="E634" s="54" t="s">
        <v>9227</v>
      </c>
      <c r="F634" s="3" t="s">
        <v>9228</v>
      </c>
      <c r="G634" s="4">
        <v>92390</v>
      </c>
      <c r="H634" s="3"/>
      <c r="I634" s="3"/>
      <c r="J634" s="3"/>
      <c r="K634" s="9"/>
      <c r="L634" s="13"/>
      <c r="M634" s="9"/>
      <c r="N634" s="3"/>
      <c r="O634" s="9"/>
      <c r="P634" s="2"/>
    </row>
    <row r="635" spans="1:16" hidden="1" x14ac:dyDescent="0.25">
      <c r="A635" s="2" t="s">
        <v>16012</v>
      </c>
      <c r="B635" s="3">
        <v>15230469</v>
      </c>
      <c r="C635" s="3">
        <v>79322060</v>
      </c>
      <c r="D635" s="3">
        <f>VLOOKUP(C635,NAA!$B$2:$B$4764,1,FALSE)</f>
        <v>79322060</v>
      </c>
      <c r="E635" s="54" t="s">
        <v>16013</v>
      </c>
      <c r="F635" s="3" t="s">
        <v>16014</v>
      </c>
      <c r="G635" s="4">
        <v>239210</v>
      </c>
      <c r="H635" s="3"/>
      <c r="I635" s="3"/>
      <c r="J635" s="3"/>
      <c r="K635" s="9"/>
      <c r="L635" s="13"/>
      <c r="M635" s="9"/>
      <c r="N635" s="3"/>
      <c r="O635" s="9"/>
      <c r="P635" s="2"/>
    </row>
    <row r="636" spans="1:16" hidden="1" x14ac:dyDescent="0.25">
      <c r="A636" s="2" t="s">
        <v>16122</v>
      </c>
      <c r="B636" s="3">
        <v>15230447</v>
      </c>
      <c r="C636" s="3">
        <v>79322058</v>
      </c>
      <c r="D636" s="3">
        <f>VLOOKUP(C636,NAA!$B$2:$B$4764,1,FALSE)</f>
        <v>79322058</v>
      </c>
      <c r="E636" s="54" t="s">
        <v>16123</v>
      </c>
      <c r="F636" s="3" t="s">
        <v>16124</v>
      </c>
      <c r="G636" s="4">
        <v>554420</v>
      </c>
      <c r="H636" s="3"/>
      <c r="I636" s="3"/>
      <c r="J636" s="3"/>
      <c r="K636" s="9"/>
      <c r="L636" s="13"/>
      <c r="M636" s="9"/>
      <c r="N636" s="3"/>
      <c r="O636" s="9"/>
      <c r="P636" s="2"/>
    </row>
    <row r="637" spans="1:16" hidden="1" x14ac:dyDescent="0.25">
      <c r="A637" s="2" t="s">
        <v>2877</v>
      </c>
      <c r="B637" s="3">
        <v>15232706</v>
      </c>
      <c r="C637" s="3">
        <v>79322053</v>
      </c>
      <c r="D637" s="3">
        <f>VLOOKUP(C637,NAA!$B$2:$B$4764,1,FALSE)</f>
        <v>79322053</v>
      </c>
      <c r="E637" s="54" t="s">
        <v>6508</v>
      </c>
      <c r="F637" s="3" t="s">
        <v>3173</v>
      </c>
      <c r="G637" s="4">
        <v>330720</v>
      </c>
      <c r="H637" s="3"/>
      <c r="I637" s="3"/>
      <c r="J637" s="3"/>
      <c r="K637" s="9"/>
      <c r="L637" s="13"/>
      <c r="M637" s="9"/>
      <c r="N637" s="3"/>
      <c r="O637" s="9"/>
      <c r="P637" s="2"/>
    </row>
    <row r="638" spans="1:16" hidden="1" x14ac:dyDescent="0.25">
      <c r="A638" s="2" t="s">
        <v>6498</v>
      </c>
      <c r="B638" s="3">
        <v>15232687</v>
      </c>
      <c r="C638" s="3">
        <v>79322052</v>
      </c>
      <c r="D638" s="3">
        <f>VLOOKUP(C638,NAA!$B$2:$B$4764,1,FALSE)</f>
        <v>79322052</v>
      </c>
      <c r="E638" s="54" t="s">
        <v>6499</v>
      </c>
      <c r="F638" s="3" t="s">
        <v>6500</v>
      </c>
      <c r="G638" s="4">
        <v>521270</v>
      </c>
      <c r="H638" s="3"/>
      <c r="I638" s="3"/>
      <c r="J638" s="3"/>
      <c r="K638" s="9"/>
      <c r="L638" s="13"/>
      <c r="M638" s="9"/>
      <c r="N638" s="3"/>
      <c r="O638" s="9"/>
      <c r="P638" s="2"/>
    </row>
    <row r="639" spans="1:16" hidden="1" x14ac:dyDescent="0.25">
      <c r="A639" s="2" t="s">
        <v>6449</v>
      </c>
      <c r="B639" s="3">
        <v>15232711</v>
      </c>
      <c r="C639" s="3">
        <v>79322051</v>
      </c>
      <c r="D639" s="3">
        <f>VLOOKUP(C639,NAA!$B$2:$B$4764,1,FALSE)</f>
        <v>79322051</v>
      </c>
      <c r="E639" s="54" t="s">
        <v>6450</v>
      </c>
      <c r="F639" s="3" t="s">
        <v>6451</v>
      </c>
      <c r="G639" s="4">
        <v>248830</v>
      </c>
      <c r="H639" s="3"/>
      <c r="I639" s="3"/>
      <c r="J639" s="3"/>
      <c r="K639" s="9"/>
      <c r="L639" s="13"/>
      <c r="M639" s="9"/>
      <c r="N639" s="3"/>
      <c r="O639" s="9"/>
      <c r="P639" s="2"/>
    </row>
    <row r="640" spans="1:16" hidden="1" x14ac:dyDescent="0.25">
      <c r="A640" s="2" t="s">
        <v>6454</v>
      </c>
      <c r="B640" s="3">
        <v>15232712</v>
      </c>
      <c r="C640" s="3">
        <v>79322050</v>
      </c>
      <c r="D640" s="3">
        <f>VLOOKUP(C640,NAA!$B$2:$B$4764,1,FALSE)</f>
        <v>79322050</v>
      </c>
      <c r="E640" s="54" t="s">
        <v>6455</v>
      </c>
      <c r="F640" s="3" t="s">
        <v>6456</v>
      </c>
      <c r="G640" s="4">
        <v>459</v>
      </c>
      <c r="H640" s="3"/>
      <c r="I640" s="3"/>
      <c r="J640" s="3"/>
      <c r="K640" s="9"/>
      <c r="L640" s="13"/>
      <c r="M640" s="9"/>
      <c r="N640" s="3"/>
      <c r="O640" s="9"/>
      <c r="P640" s="2"/>
    </row>
    <row r="641" spans="1:16" hidden="1" x14ac:dyDescent="0.25">
      <c r="A641" s="2" t="s">
        <v>16102</v>
      </c>
      <c r="B641" s="3">
        <v>15230572</v>
      </c>
      <c r="C641" s="3">
        <v>79322049</v>
      </c>
      <c r="D641" s="3">
        <f>VLOOKUP(C641,NAA!$B$2:$B$4764,1,FALSE)</f>
        <v>79322049</v>
      </c>
      <c r="E641" s="54" t="s">
        <v>16103</v>
      </c>
      <c r="F641" s="3" t="s">
        <v>16104</v>
      </c>
      <c r="G641" s="4">
        <v>187670</v>
      </c>
      <c r="H641" s="3"/>
      <c r="I641" s="3"/>
      <c r="J641" s="3"/>
      <c r="K641" s="9"/>
      <c r="L641" s="13"/>
      <c r="M641" s="9"/>
      <c r="N641" s="3"/>
      <c r="O641" s="9"/>
      <c r="P641" s="2"/>
    </row>
    <row r="642" spans="1:16" hidden="1" x14ac:dyDescent="0.25">
      <c r="A642" s="2" t="s">
        <v>16027</v>
      </c>
      <c r="B642" s="3">
        <v>15230468</v>
      </c>
      <c r="C642" s="3">
        <v>79322048</v>
      </c>
      <c r="D642" s="3">
        <f>VLOOKUP(C642,NAA!$B$2:$B$4764,1,FALSE)</f>
        <v>79322048</v>
      </c>
      <c r="E642" s="54" t="s">
        <v>16028</v>
      </c>
      <c r="F642" s="3" t="s">
        <v>16029</v>
      </c>
      <c r="G642" s="4">
        <v>196830</v>
      </c>
      <c r="H642" s="3"/>
      <c r="I642" s="3"/>
      <c r="J642" s="3"/>
      <c r="K642" s="9"/>
      <c r="L642" s="13"/>
      <c r="M642" s="9"/>
      <c r="N642" s="3"/>
      <c r="O642" s="9"/>
      <c r="P642" s="2"/>
    </row>
    <row r="643" spans="1:16" hidden="1" x14ac:dyDescent="0.25">
      <c r="A643" s="2" t="s">
        <v>16087</v>
      </c>
      <c r="B643" s="3">
        <v>15071572</v>
      </c>
      <c r="C643" s="3">
        <v>79322047</v>
      </c>
      <c r="D643" s="3">
        <f>VLOOKUP(C643,NAA!$B$2:$B$4764,1,FALSE)</f>
        <v>79322047</v>
      </c>
      <c r="E643" s="54" t="s">
        <v>16088</v>
      </c>
      <c r="F643" s="3" t="s">
        <v>16089</v>
      </c>
      <c r="G643" s="4">
        <v>99160</v>
      </c>
      <c r="H643" s="3"/>
      <c r="I643" s="3"/>
      <c r="J643" s="3"/>
      <c r="K643" s="9"/>
      <c r="L643" s="13"/>
      <c r="M643" s="9"/>
      <c r="N643" s="3"/>
      <c r="O643" s="9"/>
      <c r="P643" s="2"/>
    </row>
    <row r="644" spans="1:16" hidden="1" x14ac:dyDescent="0.25">
      <c r="A644" s="2" t="s">
        <v>6439</v>
      </c>
      <c r="B644" s="3">
        <v>15232709</v>
      </c>
      <c r="C644" s="3">
        <v>79322046</v>
      </c>
      <c r="D644" s="3">
        <f>VLOOKUP(C644,NAA!$B$2:$B$4764,1,FALSE)</f>
        <v>79322046</v>
      </c>
      <c r="E644" s="54" t="s">
        <v>6440</v>
      </c>
      <c r="F644" s="3" t="s">
        <v>6441</v>
      </c>
      <c r="G644" s="4">
        <v>293670</v>
      </c>
      <c r="H644" s="3"/>
      <c r="I644" s="3"/>
      <c r="J644" s="3"/>
      <c r="K644" s="9"/>
      <c r="L644" s="13"/>
      <c r="M644" s="9"/>
      <c r="N644" s="3"/>
      <c r="O644" s="9"/>
      <c r="P644" s="2"/>
    </row>
    <row r="645" spans="1:16" hidden="1" x14ac:dyDescent="0.25">
      <c r="A645" s="2" t="s">
        <v>9311</v>
      </c>
      <c r="B645" s="3">
        <v>15228850</v>
      </c>
      <c r="C645" s="3">
        <v>79322045</v>
      </c>
      <c r="D645" s="3">
        <f>VLOOKUP(C645,NAA!$B$2:$B$4764,1,FALSE)</f>
        <v>79322045</v>
      </c>
      <c r="E645" s="54" t="s">
        <v>9312</v>
      </c>
      <c r="F645" s="3" t="s">
        <v>9313</v>
      </c>
      <c r="G645" s="4">
        <v>61970</v>
      </c>
      <c r="H645" s="3"/>
      <c r="I645" s="3"/>
      <c r="J645" s="3"/>
      <c r="K645" s="9"/>
      <c r="L645" s="13"/>
      <c r="M645" s="9"/>
      <c r="N645" s="3"/>
      <c r="O645" s="9"/>
      <c r="P645" s="2"/>
    </row>
    <row r="646" spans="1:16" hidden="1" x14ac:dyDescent="0.25">
      <c r="A646" s="2" t="s">
        <v>6350</v>
      </c>
      <c r="B646" s="3">
        <v>15232599</v>
      </c>
      <c r="C646" s="3">
        <v>79322044</v>
      </c>
      <c r="D646" s="3">
        <f>VLOOKUP(C646,NAA!$B$2:$B$4764,1,FALSE)</f>
        <v>79322044</v>
      </c>
      <c r="E646" s="54" t="s">
        <v>6351</v>
      </c>
      <c r="F646" s="3" t="s">
        <v>6352</v>
      </c>
      <c r="G646" s="4">
        <v>234030</v>
      </c>
      <c r="H646" s="3"/>
      <c r="I646" s="3"/>
      <c r="J646" s="3"/>
      <c r="K646" s="9"/>
      <c r="L646" s="13"/>
      <c r="M646" s="9"/>
      <c r="N646" s="3"/>
      <c r="O646" s="9"/>
      <c r="P646" s="2"/>
    </row>
    <row r="647" spans="1:16" hidden="1" x14ac:dyDescent="0.25">
      <c r="A647" s="2" t="s">
        <v>6370</v>
      </c>
      <c r="B647" s="3">
        <v>15232558</v>
      </c>
      <c r="C647" s="3">
        <v>79322041</v>
      </c>
      <c r="D647" s="3">
        <f>VLOOKUP(C647,NAA!$B$2:$B$4764,1,FALSE)</f>
        <v>79322041</v>
      </c>
      <c r="E647" s="54" t="s">
        <v>6371</v>
      </c>
      <c r="F647" s="3" t="s">
        <v>6372</v>
      </c>
      <c r="G647" s="4">
        <v>136700</v>
      </c>
      <c r="H647" s="3"/>
      <c r="I647" s="3"/>
      <c r="J647" s="3"/>
      <c r="K647" s="9"/>
      <c r="L647" s="13"/>
      <c r="M647" s="9"/>
      <c r="N647" s="3"/>
      <c r="O647" s="9"/>
      <c r="P647" s="2"/>
    </row>
    <row r="648" spans="1:16" hidden="1" x14ac:dyDescent="0.25">
      <c r="A648" s="2" t="s">
        <v>7119</v>
      </c>
      <c r="B648" s="3">
        <v>15230393</v>
      </c>
      <c r="C648" s="3">
        <v>79322037</v>
      </c>
      <c r="D648" s="3">
        <f>VLOOKUP(C648,NAA!$B$2:$B$4764,1,FALSE)</f>
        <v>79322037</v>
      </c>
      <c r="E648" s="54" t="s">
        <v>7120</v>
      </c>
      <c r="F648" s="3" t="s">
        <v>7121</v>
      </c>
      <c r="G648" s="4">
        <v>205240</v>
      </c>
      <c r="H648" s="3"/>
      <c r="I648" s="3"/>
      <c r="J648" s="3"/>
      <c r="K648" s="9"/>
      <c r="L648" s="13"/>
      <c r="M648" s="9"/>
      <c r="N648" s="3"/>
      <c r="O648" s="9"/>
      <c r="P648" s="2"/>
    </row>
    <row r="649" spans="1:16" hidden="1" x14ac:dyDescent="0.25">
      <c r="A649" s="2" t="s">
        <v>9126</v>
      </c>
      <c r="B649" s="3">
        <v>15228862</v>
      </c>
      <c r="C649" s="3">
        <v>79322035</v>
      </c>
      <c r="D649" s="3">
        <f>VLOOKUP(C649,NAA!$B$2:$B$4764,1,FALSE)</f>
        <v>79322035</v>
      </c>
      <c r="E649" s="54" t="s">
        <v>9127</v>
      </c>
      <c r="F649" s="3" t="s">
        <v>9128</v>
      </c>
      <c r="G649" s="4">
        <v>251860</v>
      </c>
      <c r="H649" s="3"/>
      <c r="I649" s="3"/>
      <c r="J649" s="3"/>
      <c r="K649" s="9"/>
      <c r="L649" s="13"/>
      <c r="M649" s="9"/>
      <c r="N649" s="3"/>
      <c r="O649" s="9"/>
      <c r="P649" s="2"/>
    </row>
    <row r="650" spans="1:16" hidden="1" x14ac:dyDescent="0.25">
      <c r="A650" s="2" t="s">
        <v>16082</v>
      </c>
      <c r="B650" s="3">
        <v>15246141</v>
      </c>
      <c r="C650" s="3">
        <v>79322033</v>
      </c>
      <c r="D650" s="3">
        <f>VLOOKUP(C650,NAA!$B$2:$B$4764,1,FALSE)</f>
        <v>79322033</v>
      </c>
      <c r="E650" s="54" t="s">
        <v>16083</v>
      </c>
      <c r="F650" s="3" t="s">
        <v>16084</v>
      </c>
      <c r="G650" s="4">
        <v>110310</v>
      </c>
      <c r="H650" s="3"/>
      <c r="I650" s="3"/>
      <c r="J650" s="3"/>
      <c r="K650" s="9"/>
      <c r="L650" s="13"/>
      <c r="M650" s="9"/>
      <c r="N650" s="3"/>
      <c r="O650" s="9"/>
      <c r="P650" s="2"/>
    </row>
    <row r="651" spans="1:16" hidden="1" x14ac:dyDescent="0.25">
      <c r="A651" s="2" t="s">
        <v>13712</v>
      </c>
      <c r="B651" s="3">
        <v>15230948</v>
      </c>
      <c r="C651" s="3">
        <v>79322025</v>
      </c>
      <c r="D651" s="3">
        <f>VLOOKUP(C651,NAA!$B$2:$B$4764,1,FALSE)</f>
        <v>79322025</v>
      </c>
      <c r="E651" s="54" t="s">
        <v>13713</v>
      </c>
      <c r="F651" s="3" t="s">
        <v>13714</v>
      </c>
      <c r="G651" s="4">
        <v>634900</v>
      </c>
      <c r="H651" s="3"/>
      <c r="I651" s="3"/>
      <c r="J651" s="3"/>
      <c r="K651" s="9"/>
      <c r="L651" s="13"/>
      <c r="M651" s="9"/>
      <c r="N651" s="3"/>
      <c r="O651" s="9"/>
      <c r="P651" s="2"/>
    </row>
    <row r="652" spans="1:16" hidden="1" x14ac:dyDescent="0.25">
      <c r="A652" s="2" t="s">
        <v>7114</v>
      </c>
      <c r="B652" s="3">
        <v>15230392</v>
      </c>
      <c r="C652" s="3">
        <v>79322023</v>
      </c>
      <c r="D652" s="3">
        <f>VLOOKUP(C652,NAA!$B$2:$B$4764,1,FALSE)</f>
        <v>79322023</v>
      </c>
      <c r="E652" s="54" t="s">
        <v>7115</v>
      </c>
      <c r="F652" s="3" t="s">
        <v>7116</v>
      </c>
      <c r="G652" s="4">
        <v>168380</v>
      </c>
      <c r="H652" s="3"/>
      <c r="I652" s="3"/>
      <c r="J652" s="3"/>
      <c r="K652" s="9"/>
      <c r="L652" s="13"/>
      <c r="M652" s="9"/>
      <c r="N652" s="3"/>
      <c r="O652" s="9"/>
      <c r="P652" s="2"/>
    </row>
    <row r="653" spans="1:16" hidden="1" x14ac:dyDescent="0.25">
      <c r="A653" s="2" t="s">
        <v>9111</v>
      </c>
      <c r="B653" s="3">
        <v>15228864</v>
      </c>
      <c r="C653" s="3">
        <v>79322021</v>
      </c>
      <c r="D653" s="3">
        <f>VLOOKUP(C653,NAA!$B$2:$B$4764,1,FALSE)</f>
        <v>79322021</v>
      </c>
      <c r="E653" s="54" t="s">
        <v>9112</v>
      </c>
      <c r="F653" s="3" t="s">
        <v>9113</v>
      </c>
      <c r="G653" s="4">
        <v>393570</v>
      </c>
      <c r="H653" s="3"/>
      <c r="I653" s="3"/>
      <c r="J653" s="3"/>
      <c r="K653" s="9"/>
      <c r="L653" s="13"/>
      <c r="M653" s="9"/>
      <c r="N653" s="3"/>
      <c r="O653" s="9"/>
      <c r="P653" s="2"/>
    </row>
    <row r="654" spans="1:16" hidden="1" x14ac:dyDescent="0.25">
      <c r="A654" s="2" t="s">
        <v>7104</v>
      </c>
      <c r="B654" s="3">
        <v>15230397</v>
      </c>
      <c r="C654" s="3">
        <v>79322014</v>
      </c>
      <c r="D654" s="3">
        <f>VLOOKUP(C654,NAA!$B$2:$B$4764,1,FALSE)</f>
        <v>79322014</v>
      </c>
      <c r="E654" s="54" t="s">
        <v>7105</v>
      </c>
      <c r="F654" s="3" t="s">
        <v>7106</v>
      </c>
      <c r="G654" s="4">
        <v>181530</v>
      </c>
      <c r="H654" s="3"/>
      <c r="I654" s="3"/>
      <c r="J654" s="3"/>
      <c r="K654" s="9"/>
      <c r="L654" s="13"/>
      <c r="M654" s="9"/>
      <c r="N654" s="3"/>
      <c r="O654" s="9"/>
      <c r="P654" s="2"/>
    </row>
    <row r="655" spans="1:16" hidden="1" x14ac:dyDescent="0.25">
      <c r="A655" s="2" t="s">
        <v>7177</v>
      </c>
      <c r="B655" s="3">
        <v>15230243</v>
      </c>
      <c r="C655" s="3">
        <v>79322013</v>
      </c>
      <c r="D655" s="3">
        <f>VLOOKUP(C655,NAA!$B$2:$B$4764,1,FALSE)</f>
        <v>79322013</v>
      </c>
      <c r="E655" s="54" t="s">
        <v>7178</v>
      </c>
      <c r="F655" s="3" t="s">
        <v>7179</v>
      </c>
      <c r="G655" s="4">
        <v>189880</v>
      </c>
      <c r="H655" s="3"/>
      <c r="I655" s="3"/>
      <c r="J655" s="3"/>
      <c r="K655" s="9"/>
      <c r="L655" s="13"/>
      <c r="M655" s="9"/>
      <c r="N655" s="3"/>
      <c r="O655" s="9"/>
      <c r="P655" s="2"/>
    </row>
    <row r="656" spans="1:16" hidden="1" x14ac:dyDescent="0.25">
      <c r="A656" s="2" t="s">
        <v>7060</v>
      </c>
      <c r="B656" s="3">
        <v>15230232</v>
      </c>
      <c r="C656" s="3">
        <v>79322012</v>
      </c>
      <c r="D656" s="3">
        <f>VLOOKUP(C656,NAA!$B$2:$B$4764,1,FALSE)</f>
        <v>79322012</v>
      </c>
      <c r="E656" s="54" t="s">
        <v>7061</v>
      </c>
      <c r="F656" s="3" t="s">
        <v>7062</v>
      </c>
      <c r="G656" s="4">
        <v>76890</v>
      </c>
      <c r="H656" s="3"/>
      <c r="I656" s="3"/>
      <c r="J656" s="3"/>
      <c r="K656" s="9"/>
      <c r="L656" s="13"/>
      <c r="M656" s="9"/>
      <c r="N656" s="3"/>
      <c r="O656" s="9"/>
      <c r="P656" s="2"/>
    </row>
    <row r="657" spans="1:16" hidden="1" x14ac:dyDescent="0.25">
      <c r="A657" s="2" t="s">
        <v>13779</v>
      </c>
      <c r="B657" s="3">
        <v>15157638</v>
      </c>
      <c r="C657" s="3">
        <v>79322011</v>
      </c>
      <c r="D657" s="3">
        <f>VLOOKUP(C657,NAA!$B$2:$B$4764,1,FALSE)</f>
        <v>79322011</v>
      </c>
      <c r="E657" s="54" t="s">
        <v>13780</v>
      </c>
      <c r="F657" s="3" t="s">
        <v>13781</v>
      </c>
      <c r="G657" s="4">
        <v>9060</v>
      </c>
      <c r="H657" s="3"/>
      <c r="I657" s="3"/>
      <c r="J657" s="3"/>
      <c r="K657" s="9"/>
      <c r="L657" s="13"/>
      <c r="M657" s="9"/>
      <c r="N657" s="3"/>
      <c r="O657" s="9"/>
      <c r="P657" s="2"/>
    </row>
    <row r="658" spans="1:16" hidden="1" x14ac:dyDescent="0.25">
      <c r="A658" s="2" t="s">
        <v>7085</v>
      </c>
      <c r="B658" s="3">
        <v>15232720</v>
      </c>
      <c r="C658" s="3">
        <v>79322010</v>
      </c>
      <c r="D658" s="3">
        <f>VLOOKUP(C658,NAA!$B$2:$B$4764,1,FALSE)</f>
        <v>79322010</v>
      </c>
      <c r="E658" s="54" t="s">
        <v>7086</v>
      </c>
      <c r="F658" s="3" t="s">
        <v>7087</v>
      </c>
      <c r="G658" s="4">
        <v>37500</v>
      </c>
      <c r="H658" s="3"/>
      <c r="I658" s="3"/>
      <c r="J658" s="3"/>
      <c r="K658" s="9"/>
      <c r="L658" s="13"/>
      <c r="M658" s="9"/>
      <c r="N658" s="3"/>
      <c r="O658" s="9"/>
      <c r="P658" s="2"/>
    </row>
    <row r="659" spans="1:16" hidden="1" x14ac:dyDescent="0.25">
      <c r="A659" s="2" t="s">
        <v>3</v>
      </c>
      <c r="B659" s="3">
        <v>15232725</v>
      </c>
      <c r="C659" s="3">
        <v>79322009</v>
      </c>
      <c r="D659" s="3">
        <f>VLOOKUP(C659,NAA!$B$2:$B$4764,1,FALSE)</f>
        <v>79322009</v>
      </c>
      <c r="E659" s="54" t="s">
        <v>7090</v>
      </c>
      <c r="F659" s="3" t="s">
        <v>7091</v>
      </c>
      <c r="G659" s="4">
        <v>50610</v>
      </c>
      <c r="H659" s="3"/>
      <c r="I659" s="3"/>
      <c r="J659" s="3"/>
      <c r="K659" s="9"/>
      <c r="L659" s="13"/>
      <c r="M659" s="9"/>
      <c r="N659" s="3"/>
      <c r="O659" s="9"/>
      <c r="P659" s="2"/>
    </row>
    <row r="660" spans="1:16" hidden="1" x14ac:dyDescent="0.25">
      <c r="A660" s="2" t="s">
        <v>7109</v>
      </c>
      <c r="B660" s="3">
        <v>15230395</v>
      </c>
      <c r="C660" s="3">
        <v>79322007</v>
      </c>
      <c r="D660" s="3">
        <f>VLOOKUP(C660,NAA!$B$2:$B$4764,1,FALSE)</f>
        <v>79322007</v>
      </c>
      <c r="E660" s="54" t="s">
        <v>7110</v>
      </c>
      <c r="F660" s="3" t="s">
        <v>7111</v>
      </c>
      <c r="G660" s="4">
        <v>184300</v>
      </c>
      <c r="H660" s="3"/>
      <c r="I660" s="3"/>
      <c r="J660" s="3"/>
      <c r="K660" s="9"/>
      <c r="L660" s="13"/>
      <c r="M660" s="9"/>
      <c r="N660" s="3"/>
      <c r="O660" s="9"/>
      <c r="P660" s="2"/>
    </row>
    <row r="661" spans="1:16" hidden="1" x14ac:dyDescent="0.25">
      <c r="A661" s="2" t="s">
        <v>14041</v>
      </c>
      <c r="B661" s="3">
        <v>15157918</v>
      </c>
      <c r="C661" s="3">
        <v>79322006</v>
      </c>
      <c r="D661" s="3">
        <f>VLOOKUP(C661,NAA!$B$2:$B$4764,1,FALSE)</f>
        <v>79322006</v>
      </c>
      <c r="E661" s="54" t="s">
        <v>14042</v>
      </c>
      <c r="F661" s="3" t="s">
        <v>14043</v>
      </c>
      <c r="G661" s="4">
        <v>390030</v>
      </c>
      <c r="H661" s="3"/>
      <c r="I661" s="3"/>
      <c r="J661" s="3"/>
      <c r="K661" s="9"/>
      <c r="L661" s="13"/>
      <c r="M661" s="9"/>
      <c r="N661" s="3"/>
      <c r="O661" s="9"/>
      <c r="P661" s="2"/>
    </row>
    <row r="662" spans="1:16" hidden="1" x14ac:dyDescent="0.25">
      <c r="A662" s="2" t="s">
        <v>1324</v>
      </c>
      <c r="B662" s="3">
        <v>15157637</v>
      </c>
      <c r="C662" s="3">
        <v>79322005</v>
      </c>
      <c r="D662" s="3">
        <f>VLOOKUP(C662,NAA!$B$2:$B$4764,1,FALSE)</f>
        <v>79322005</v>
      </c>
      <c r="E662" s="54" t="s">
        <v>13802</v>
      </c>
      <c r="F662" s="3" t="s">
        <v>13803</v>
      </c>
      <c r="G662" s="4">
        <v>282880</v>
      </c>
      <c r="H662" s="3"/>
      <c r="I662" s="3"/>
      <c r="J662" s="3"/>
      <c r="K662" s="9"/>
      <c r="L662" s="13"/>
      <c r="M662" s="9"/>
      <c r="N662" s="3"/>
      <c r="O662" s="9"/>
      <c r="P662" s="2"/>
    </row>
    <row r="663" spans="1:16" hidden="1" x14ac:dyDescent="0.25">
      <c r="A663" s="2" t="s">
        <v>9131</v>
      </c>
      <c r="B663" s="3">
        <v>15228863</v>
      </c>
      <c r="C663" s="3">
        <v>79322002</v>
      </c>
      <c r="D663" s="3">
        <f>VLOOKUP(C663,NAA!$B$2:$B$4764,1,FALSE)</f>
        <v>79322002</v>
      </c>
      <c r="E663" s="54" t="s">
        <v>9132</v>
      </c>
      <c r="F663" s="3" t="s">
        <v>9133</v>
      </c>
      <c r="G663" s="4">
        <v>116740</v>
      </c>
      <c r="H663" s="3"/>
      <c r="I663" s="3"/>
      <c r="J663" s="3"/>
      <c r="K663" s="9"/>
      <c r="L663" s="13"/>
      <c r="M663" s="9"/>
      <c r="N663" s="3"/>
      <c r="O663" s="9"/>
      <c r="P663" s="2"/>
    </row>
    <row r="664" spans="1:16" hidden="1" x14ac:dyDescent="0.25">
      <c r="A664" s="2" t="s">
        <v>14623</v>
      </c>
      <c r="B664" s="3">
        <v>15228746</v>
      </c>
      <c r="C664" s="3">
        <v>79322001</v>
      </c>
      <c r="D664" s="3">
        <f>VLOOKUP(C664,NAA!$B$2:$B$4764,1,FALSE)</f>
        <v>79322001</v>
      </c>
      <c r="E664" s="54" t="s">
        <v>14624</v>
      </c>
      <c r="F664" s="3" t="s">
        <v>14625</v>
      </c>
      <c r="G664" s="4">
        <v>9</v>
      </c>
      <c r="H664" s="3"/>
      <c r="I664" s="3"/>
      <c r="J664" s="3"/>
      <c r="K664" s="9"/>
      <c r="L664" s="13"/>
      <c r="M664" s="9"/>
      <c r="N664" s="3"/>
      <c r="O664" s="9"/>
      <c r="P664" s="2"/>
    </row>
    <row r="665" spans="1:16" hidden="1" x14ac:dyDescent="0.25">
      <c r="A665" s="2" t="s">
        <v>7075</v>
      </c>
      <c r="B665" s="3">
        <v>15230394</v>
      </c>
      <c r="C665" s="3">
        <v>79322000</v>
      </c>
      <c r="D665" s="3">
        <f>VLOOKUP(C665,NAA!$B$2:$B$4764,1,FALSE)</f>
        <v>79322000</v>
      </c>
      <c r="E665" s="54" t="s">
        <v>7076</v>
      </c>
      <c r="F665" s="3" t="s">
        <v>7077</v>
      </c>
      <c r="G665" s="4">
        <v>65760</v>
      </c>
      <c r="H665" s="3"/>
      <c r="I665" s="3"/>
      <c r="J665" s="3"/>
      <c r="K665" s="9"/>
      <c r="L665" s="13"/>
      <c r="M665" s="9"/>
      <c r="N665" s="3"/>
      <c r="O665" s="9"/>
      <c r="P665" s="2"/>
    </row>
    <row r="666" spans="1:16" hidden="1" x14ac:dyDescent="0.25">
      <c r="A666" s="2" t="s">
        <v>16057</v>
      </c>
      <c r="B666" s="3">
        <v>15230576</v>
      </c>
      <c r="C666" s="3">
        <v>79321999</v>
      </c>
      <c r="D666" s="3">
        <f>VLOOKUP(C666,NAA!$B$2:$B$4764,1,FALSE)</f>
        <v>79321999</v>
      </c>
      <c r="E666" s="54" t="s">
        <v>16058</v>
      </c>
      <c r="F666" s="3" t="s">
        <v>16059</v>
      </c>
      <c r="G666" s="4">
        <v>230640</v>
      </c>
      <c r="H666" s="3"/>
      <c r="I666" s="3"/>
      <c r="J666" s="3"/>
      <c r="K666" s="9"/>
      <c r="L666" s="13"/>
      <c r="M666" s="9"/>
      <c r="N666" s="3"/>
      <c r="O666" s="9"/>
      <c r="P666" s="2"/>
    </row>
    <row r="667" spans="1:16" hidden="1" x14ac:dyDescent="0.25">
      <c r="A667" s="2" t="s">
        <v>15429</v>
      </c>
      <c r="B667" s="3">
        <v>15230606</v>
      </c>
      <c r="C667" s="3">
        <v>79321998</v>
      </c>
      <c r="D667" s="3">
        <f>VLOOKUP(C667,NAA!$B$2:$B$4764,1,FALSE)</f>
        <v>79321998</v>
      </c>
      <c r="E667" s="54" t="s">
        <v>15430</v>
      </c>
      <c r="F667" s="3" t="s">
        <v>15431</v>
      </c>
      <c r="G667" s="4">
        <v>67390</v>
      </c>
      <c r="H667" s="3"/>
      <c r="I667" s="3"/>
      <c r="J667" s="3"/>
      <c r="K667" s="9"/>
      <c r="L667" s="13"/>
      <c r="M667" s="9"/>
      <c r="N667" s="3"/>
      <c r="O667" s="9"/>
      <c r="P667" s="2"/>
    </row>
    <row r="668" spans="1:16" hidden="1" x14ac:dyDescent="0.25">
      <c r="A668" s="2" t="s">
        <v>13478</v>
      </c>
      <c r="B668" s="3">
        <v>15157639</v>
      </c>
      <c r="C668" s="3">
        <v>79321997</v>
      </c>
      <c r="D668" s="3">
        <f>VLOOKUP(C668,NAA!$B$2:$B$4764,1,FALSE)</f>
        <v>79321997</v>
      </c>
      <c r="E668" s="54" t="s">
        <v>13504</v>
      </c>
      <c r="F668" s="3" t="s">
        <v>13505</v>
      </c>
      <c r="G668" s="4">
        <v>58090</v>
      </c>
      <c r="H668" s="3"/>
      <c r="I668" s="3"/>
      <c r="J668" s="3"/>
      <c r="K668" s="9"/>
      <c r="L668" s="13"/>
      <c r="M668" s="9"/>
      <c r="N668" s="3"/>
      <c r="O668" s="9"/>
      <c r="P668" s="2"/>
    </row>
    <row r="669" spans="1:16" hidden="1" x14ac:dyDescent="0.25">
      <c r="A669" s="2" t="s">
        <v>13707</v>
      </c>
      <c r="B669" s="3">
        <v>15230949</v>
      </c>
      <c r="C669" s="3">
        <v>79321996</v>
      </c>
      <c r="D669" s="3">
        <f>VLOOKUP(C669,NAA!$B$2:$B$4764,1,FALSE)</f>
        <v>79321996</v>
      </c>
      <c r="E669" s="54" t="s">
        <v>13708</v>
      </c>
      <c r="F669" s="3" t="s">
        <v>13709</v>
      </c>
      <c r="G669" s="4">
        <v>452900</v>
      </c>
      <c r="H669" s="3"/>
      <c r="I669" s="3"/>
      <c r="J669" s="3"/>
      <c r="K669" s="9"/>
      <c r="L669" s="13"/>
      <c r="M669" s="9"/>
      <c r="N669" s="3"/>
      <c r="O669" s="9"/>
      <c r="P669" s="2"/>
    </row>
    <row r="670" spans="1:16" hidden="1" x14ac:dyDescent="0.25">
      <c r="A670" s="2" t="s">
        <v>14534</v>
      </c>
      <c r="B670" s="3">
        <v>15157919</v>
      </c>
      <c r="C670" s="3">
        <v>79321995</v>
      </c>
      <c r="D670" s="3">
        <f>VLOOKUP(C670,NAA!$B$2:$B$4764,1,FALSE)</f>
        <v>79321995</v>
      </c>
      <c r="E670" s="54" t="s">
        <v>14535</v>
      </c>
      <c r="F670" s="3" t="s">
        <v>14536</v>
      </c>
      <c r="G670" s="4">
        <v>1961040</v>
      </c>
      <c r="H670" s="3"/>
      <c r="I670" s="3"/>
      <c r="J670" s="3"/>
      <c r="K670" s="9"/>
      <c r="L670" s="13"/>
      <c r="M670" s="9"/>
      <c r="N670" s="3"/>
      <c r="O670" s="9"/>
      <c r="P670" s="2"/>
    </row>
    <row r="671" spans="1:16" hidden="1" x14ac:dyDescent="0.25">
      <c r="A671" s="2" t="s">
        <v>13702</v>
      </c>
      <c r="B671" s="3">
        <v>15228744</v>
      </c>
      <c r="C671" s="3">
        <v>79321994</v>
      </c>
      <c r="D671" s="3">
        <f>VLOOKUP(C671,NAA!$B$2:$B$4764,1,FALSE)</f>
        <v>79321994</v>
      </c>
      <c r="E671" s="54" t="s">
        <v>13703</v>
      </c>
      <c r="F671" s="3" t="s">
        <v>13704</v>
      </c>
      <c r="G671" s="4">
        <v>217670</v>
      </c>
      <c r="H671" s="3"/>
      <c r="I671" s="3"/>
      <c r="J671" s="3"/>
      <c r="K671" s="9"/>
      <c r="L671" s="13"/>
      <c r="M671" s="9"/>
      <c r="N671" s="3"/>
      <c r="O671" s="9"/>
      <c r="P671" s="2"/>
    </row>
    <row r="672" spans="1:16" hidden="1" x14ac:dyDescent="0.25">
      <c r="A672" s="2" t="s">
        <v>16275</v>
      </c>
      <c r="B672" s="3">
        <v>15230972</v>
      </c>
      <c r="C672" s="3">
        <v>79321993</v>
      </c>
      <c r="D672" s="3">
        <f>VLOOKUP(C672,NAA!$B$2:$B$4764,1,FALSE)</f>
        <v>79321993</v>
      </c>
      <c r="E672" s="54" t="s">
        <v>16276</v>
      </c>
      <c r="F672" s="3" t="s">
        <v>16277</v>
      </c>
      <c r="G672" s="4">
        <v>90510</v>
      </c>
      <c r="H672" s="3"/>
      <c r="I672" s="3"/>
      <c r="J672" s="3"/>
      <c r="K672" s="9"/>
      <c r="L672" s="13"/>
      <c r="M672" s="9"/>
      <c r="N672" s="3"/>
      <c r="O672" s="9"/>
      <c r="P672" s="2"/>
    </row>
    <row r="673" spans="1:16" hidden="1" x14ac:dyDescent="0.25">
      <c r="A673" s="2" t="s">
        <v>16954</v>
      </c>
      <c r="B673" s="3">
        <v>15230502</v>
      </c>
      <c r="C673" s="3">
        <v>79321992</v>
      </c>
      <c r="D673" s="3">
        <f>VLOOKUP(C673,NAA!$B$2:$B$4764,1,FALSE)</f>
        <v>79321992</v>
      </c>
      <c r="E673" s="54" t="s">
        <v>16955</v>
      </c>
      <c r="F673" s="3" t="s">
        <v>16956</v>
      </c>
      <c r="G673" s="4">
        <v>229280</v>
      </c>
      <c r="H673" s="3"/>
      <c r="I673" s="3"/>
      <c r="J673" s="3"/>
      <c r="K673" s="9"/>
      <c r="L673" s="13"/>
      <c r="M673" s="9"/>
      <c r="N673" s="3"/>
      <c r="O673" s="9"/>
      <c r="P673" s="2"/>
    </row>
    <row r="674" spans="1:16" hidden="1" x14ac:dyDescent="0.25">
      <c r="A674" s="2" t="s">
        <v>16047</v>
      </c>
      <c r="B674" s="3">
        <v>15230602</v>
      </c>
      <c r="C674" s="3">
        <v>79321991</v>
      </c>
      <c r="D674" s="3">
        <f>VLOOKUP(C674,NAA!$B$2:$B$4764,1,FALSE)</f>
        <v>79321991</v>
      </c>
      <c r="E674" s="54" t="s">
        <v>16048</v>
      </c>
      <c r="F674" s="3" t="s">
        <v>16049</v>
      </c>
      <c r="G674" s="4">
        <v>72650</v>
      </c>
      <c r="H674" s="3"/>
      <c r="I674" s="3"/>
      <c r="J674" s="3"/>
      <c r="K674" s="9"/>
      <c r="L674" s="13"/>
      <c r="M674" s="9"/>
      <c r="N674" s="3"/>
      <c r="O674" s="9"/>
      <c r="P674" s="2"/>
    </row>
    <row r="675" spans="1:16" hidden="1" x14ac:dyDescent="0.25">
      <c r="A675" s="2" t="s">
        <v>7050</v>
      </c>
      <c r="B675" s="3">
        <v>15230231</v>
      </c>
      <c r="C675" s="3">
        <v>79321990</v>
      </c>
      <c r="D675" s="3">
        <f>VLOOKUP(C675,NAA!$B$2:$B$4764,1,FALSE)</f>
        <v>79321990</v>
      </c>
      <c r="E675" s="54" t="s">
        <v>7051</v>
      </c>
      <c r="F675" s="3" t="s">
        <v>7052</v>
      </c>
      <c r="G675" s="4">
        <v>316580</v>
      </c>
      <c r="H675" s="3"/>
      <c r="I675" s="3"/>
      <c r="J675" s="3"/>
      <c r="K675" s="9"/>
      <c r="L675" s="13"/>
      <c r="M675" s="9"/>
      <c r="N675" s="3"/>
      <c r="O675" s="9"/>
      <c r="P675" s="2"/>
    </row>
    <row r="676" spans="1:16" hidden="1" x14ac:dyDescent="0.25">
      <c r="A676" s="2" t="s">
        <v>16032</v>
      </c>
      <c r="B676" s="3">
        <v>15230451</v>
      </c>
      <c r="C676" s="3">
        <v>79321989</v>
      </c>
      <c r="D676" s="3">
        <f>VLOOKUP(C676,NAA!$B$2:$B$4764,1,FALSE)</f>
        <v>79321989</v>
      </c>
      <c r="E676" s="54" t="s">
        <v>16033</v>
      </c>
      <c r="F676" s="3" t="s">
        <v>16034</v>
      </c>
      <c r="G676" s="4">
        <v>231560</v>
      </c>
      <c r="H676" s="3"/>
      <c r="I676" s="3"/>
      <c r="J676" s="3"/>
      <c r="K676" s="9"/>
      <c r="L676" s="13"/>
      <c r="M676" s="9"/>
      <c r="N676" s="3"/>
      <c r="O676" s="9"/>
      <c r="P676" s="2"/>
    </row>
    <row r="677" spans="1:16" hidden="1" x14ac:dyDescent="0.25">
      <c r="A677" s="2" t="s">
        <v>15447</v>
      </c>
      <c r="B677" s="3">
        <v>15071569</v>
      </c>
      <c r="C677" s="3">
        <v>79321988</v>
      </c>
      <c r="D677" s="3">
        <f>VLOOKUP(C677,NAA!$B$2:$B$4764,1,FALSE)</f>
        <v>79321988</v>
      </c>
      <c r="E677" s="54" t="s">
        <v>15448</v>
      </c>
      <c r="F677" s="3" t="s">
        <v>15449</v>
      </c>
      <c r="G677" s="4">
        <v>78380</v>
      </c>
      <c r="H677" s="3"/>
      <c r="I677" s="3"/>
      <c r="J677" s="3"/>
      <c r="K677" s="9"/>
      <c r="L677" s="13"/>
      <c r="M677" s="9"/>
      <c r="N677" s="3"/>
      <c r="O677" s="9"/>
      <c r="P677" s="2"/>
    </row>
    <row r="678" spans="1:16" hidden="1" x14ac:dyDescent="0.25">
      <c r="A678" s="2" t="s">
        <v>16929</v>
      </c>
      <c r="B678" s="3">
        <v>15230552</v>
      </c>
      <c r="C678" s="3">
        <v>79321987</v>
      </c>
      <c r="D678" s="3">
        <f>VLOOKUP(C678,NAA!$B$2:$B$4764,1,FALSE)</f>
        <v>79321987</v>
      </c>
      <c r="E678" s="54" t="s">
        <v>16930</v>
      </c>
      <c r="F678" s="3" t="s">
        <v>16931</v>
      </c>
      <c r="G678" s="4">
        <v>288290</v>
      </c>
      <c r="H678" s="3"/>
      <c r="I678" s="3"/>
      <c r="J678" s="3"/>
      <c r="K678" s="9"/>
      <c r="L678" s="13"/>
      <c r="M678" s="9"/>
      <c r="N678" s="3"/>
      <c r="O678" s="9"/>
      <c r="P678" s="2"/>
    </row>
    <row r="679" spans="1:16" hidden="1" x14ac:dyDescent="0.25">
      <c r="A679" s="2" t="s">
        <v>16988</v>
      </c>
      <c r="B679" s="3">
        <v>15230505</v>
      </c>
      <c r="C679" s="3">
        <v>79321986</v>
      </c>
      <c r="D679" s="3">
        <f>VLOOKUP(C679,NAA!$B$2:$B$4764,1,FALSE)</f>
        <v>79321986</v>
      </c>
      <c r="E679" s="54" t="s">
        <v>16989</v>
      </c>
      <c r="F679" s="3" t="s">
        <v>16990</v>
      </c>
      <c r="G679" s="4">
        <v>97200</v>
      </c>
      <c r="H679" s="3"/>
      <c r="I679" s="3"/>
      <c r="J679" s="3"/>
      <c r="K679" s="9"/>
      <c r="L679" s="13"/>
      <c r="M679" s="9"/>
      <c r="N679" s="3"/>
      <c r="O679" s="9"/>
      <c r="P679" s="2"/>
    </row>
    <row r="680" spans="1:16" hidden="1" x14ac:dyDescent="0.25">
      <c r="A680" s="2" t="s">
        <v>16959</v>
      </c>
      <c r="B680" s="3">
        <v>15230504</v>
      </c>
      <c r="C680" s="3">
        <v>79321985</v>
      </c>
      <c r="D680" s="3">
        <f>VLOOKUP(C680,NAA!$B$2:$B$4764,1,FALSE)</f>
        <v>79321985</v>
      </c>
      <c r="E680" s="54" t="s">
        <v>16960</v>
      </c>
      <c r="F680" s="3" t="s">
        <v>16961</v>
      </c>
      <c r="G680" s="4">
        <v>184090</v>
      </c>
      <c r="H680" s="3"/>
      <c r="I680" s="3"/>
      <c r="J680" s="3"/>
      <c r="K680" s="9"/>
      <c r="L680" s="13"/>
      <c r="M680" s="9"/>
      <c r="N680" s="3"/>
      <c r="O680" s="9"/>
      <c r="P680" s="2"/>
    </row>
    <row r="681" spans="1:16" hidden="1" x14ac:dyDescent="0.25">
      <c r="A681" s="2" t="s">
        <v>16265</v>
      </c>
      <c r="B681" s="3">
        <v>15231009</v>
      </c>
      <c r="C681" s="3">
        <v>79321984</v>
      </c>
      <c r="D681" s="3">
        <f>VLOOKUP(C681,NAA!$B$2:$B$4764,1,FALSE)</f>
        <v>79321984</v>
      </c>
      <c r="E681" s="54" t="s">
        <v>16266</v>
      </c>
      <c r="F681" s="3" t="s">
        <v>16267</v>
      </c>
      <c r="G681" s="4">
        <v>402950</v>
      </c>
      <c r="H681" s="3"/>
      <c r="I681" s="3"/>
      <c r="J681" s="3"/>
      <c r="K681" s="9"/>
      <c r="L681" s="13"/>
      <c r="M681" s="9"/>
      <c r="N681" s="3"/>
      <c r="O681" s="9"/>
      <c r="P681" s="2"/>
    </row>
    <row r="682" spans="1:16" hidden="1" x14ac:dyDescent="0.25">
      <c r="A682" s="2" t="s">
        <v>16042</v>
      </c>
      <c r="B682" s="3">
        <v>15230449</v>
      </c>
      <c r="C682" s="3">
        <v>79321983</v>
      </c>
      <c r="D682" s="3">
        <f>VLOOKUP(C682,NAA!$B$2:$B$4764,1,FALSE)</f>
        <v>79321983</v>
      </c>
      <c r="E682" s="54" t="s">
        <v>16043</v>
      </c>
      <c r="F682" s="3" t="s">
        <v>16044</v>
      </c>
      <c r="G682" s="4">
        <v>169190</v>
      </c>
      <c r="H682" s="3"/>
      <c r="I682" s="3"/>
      <c r="J682" s="3"/>
      <c r="K682" s="9"/>
      <c r="L682" s="13"/>
      <c r="M682" s="9"/>
      <c r="N682" s="3"/>
      <c r="O682" s="9"/>
      <c r="P682" s="2"/>
    </row>
    <row r="683" spans="1:16" hidden="1" x14ac:dyDescent="0.25">
      <c r="A683" s="2" t="s">
        <v>16919</v>
      </c>
      <c r="B683" s="3">
        <v>15230970</v>
      </c>
      <c r="C683" s="3">
        <v>79321982</v>
      </c>
      <c r="D683" s="3">
        <f>VLOOKUP(C683,NAA!$B$2:$B$4764,1,FALSE)</f>
        <v>79321982</v>
      </c>
      <c r="E683" s="54" t="s">
        <v>16920</v>
      </c>
      <c r="F683" s="3" t="s">
        <v>16921</v>
      </c>
      <c r="G683" s="4">
        <v>160250</v>
      </c>
      <c r="H683" s="3"/>
      <c r="I683" s="3"/>
      <c r="J683" s="3"/>
      <c r="K683" s="9"/>
      <c r="L683" s="13"/>
      <c r="M683" s="9"/>
      <c r="N683" s="3"/>
      <c r="O683" s="9"/>
      <c r="P683" s="2"/>
    </row>
    <row r="684" spans="1:16" hidden="1" x14ac:dyDescent="0.25">
      <c r="A684" s="2" t="s">
        <v>37986</v>
      </c>
      <c r="B684" s="3">
        <v>15071573</v>
      </c>
      <c r="C684" s="3">
        <v>79321981</v>
      </c>
      <c r="D684" s="3">
        <f>VLOOKUP(C684,NAA!$B$2:$B$4764,1,FALSE)</f>
        <v>79321981</v>
      </c>
      <c r="E684" s="54" t="s">
        <v>15433</v>
      </c>
      <c r="F684" s="3" t="s">
        <v>15434</v>
      </c>
      <c r="G684" s="4">
        <v>41710</v>
      </c>
      <c r="H684" s="3"/>
      <c r="I684" s="3"/>
      <c r="J684" s="3"/>
      <c r="K684" s="9"/>
      <c r="L684" s="13"/>
      <c r="M684" s="9"/>
      <c r="N684" s="3"/>
      <c r="O684" s="9"/>
      <c r="P684" s="2"/>
    </row>
    <row r="685" spans="1:16" hidden="1" x14ac:dyDescent="0.25">
      <c r="A685" s="2" t="s">
        <v>2919</v>
      </c>
      <c r="B685" s="3">
        <v>15231577</v>
      </c>
      <c r="C685" s="3">
        <v>79321980</v>
      </c>
      <c r="D685" s="3">
        <f>VLOOKUP(C685,NAA!$B$2:$B$4764,1,FALSE)</f>
        <v>79321980</v>
      </c>
      <c r="E685" s="54" t="s">
        <v>14525</v>
      </c>
      <c r="F685" s="3" t="s">
        <v>14526</v>
      </c>
      <c r="G685" s="4">
        <v>357420</v>
      </c>
      <c r="H685" s="3"/>
      <c r="I685" s="3"/>
      <c r="J685" s="3"/>
      <c r="K685" s="9"/>
      <c r="L685" s="13"/>
      <c r="M685" s="9"/>
      <c r="N685" s="3"/>
      <c r="O685" s="9"/>
      <c r="P685" s="2"/>
    </row>
    <row r="686" spans="1:16" hidden="1" x14ac:dyDescent="0.25">
      <c r="A686" s="2" t="s">
        <v>7094</v>
      </c>
      <c r="B686" s="3">
        <v>15232724</v>
      </c>
      <c r="C686" s="3">
        <v>79321978</v>
      </c>
      <c r="D686" s="3">
        <f>VLOOKUP(C686,NAA!$B$2:$B$4764,1,FALSE)</f>
        <v>79321978</v>
      </c>
      <c r="E686" s="54" t="s">
        <v>7095</v>
      </c>
      <c r="F686" s="3" t="s">
        <v>7096</v>
      </c>
      <c r="G686" s="4">
        <v>54340</v>
      </c>
      <c r="H686" s="3"/>
      <c r="I686" s="3"/>
      <c r="J686" s="3"/>
      <c r="K686" s="9"/>
      <c r="L686" s="13"/>
      <c r="M686" s="9"/>
      <c r="N686" s="3"/>
      <c r="O686" s="9"/>
      <c r="P686" s="2"/>
    </row>
    <row r="687" spans="1:16" hidden="1" x14ac:dyDescent="0.25">
      <c r="A687" s="2" t="s">
        <v>1323</v>
      </c>
      <c r="B687" s="3">
        <v>15228745</v>
      </c>
      <c r="C687" s="3">
        <v>79321977</v>
      </c>
      <c r="D687" s="3">
        <f>VLOOKUP(C687,NAA!$B$2:$B$4764,1,FALSE)</f>
        <v>79321977</v>
      </c>
      <c r="E687" s="54" t="s">
        <v>13767</v>
      </c>
      <c r="F687" s="3" t="s">
        <v>13768</v>
      </c>
      <c r="G687" s="4">
        <v>255750</v>
      </c>
      <c r="H687" s="3"/>
      <c r="I687" s="3"/>
      <c r="J687" s="3"/>
      <c r="K687" s="9"/>
      <c r="L687" s="13"/>
      <c r="M687" s="9"/>
      <c r="N687" s="3"/>
      <c r="O687" s="9"/>
      <c r="P687" s="2"/>
    </row>
    <row r="688" spans="1:16" hidden="1" x14ac:dyDescent="0.25">
      <c r="A688" s="2" t="s">
        <v>15437</v>
      </c>
      <c r="B688" s="3">
        <v>15230603</v>
      </c>
      <c r="C688" s="3">
        <v>79321976</v>
      </c>
      <c r="D688" s="3">
        <f>VLOOKUP(C688,NAA!$B$2:$B$4764,1,FALSE)</f>
        <v>79321976</v>
      </c>
      <c r="E688" s="54" t="s">
        <v>15438</v>
      </c>
      <c r="F688" s="3" t="s">
        <v>15439</v>
      </c>
      <c r="G688" s="4">
        <v>209940</v>
      </c>
      <c r="H688" s="3"/>
      <c r="I688" s="3"/>
      <c r="J688" s="3"/>
      <c r="K688" s="9"/>
      <c r="L688" s="13"/>
      <c r="M688" s="9"/>
      <c r="N688" s="3"/>
      <c r="O688" s="9"/>
      <c r="P688" s="2"/>
    </row>
    <row r="689" spans="1:16" hidden="1" x14ac:dyDescent="0.25">
      <c r="A689" s="2" t="s">
        <v>3</v>
      </c>
      <c r="B689" s="3">
        <v>15230501</v>
      </c>
      <c r="C689" s="3">
        <v>79321975</v>
      </c>
      <c r="D689" s="3">
        <f>VLOOKUP(C689,NAA!$B$2:$B$4764,1,FALSE)</f>
        <v>79321975</v>
      </c>
      <c r="E689" s="54" t="s">
        <v>16964</v>
      </c>
      <c r="F689" s="3" t="s">
        <v>16965</v>
      </c>
      <c r="G689" s="4">
        <v>9</v>
      </c>
      <c r="H689" s="3"/>
      <c r="I689" s="3"/>
      <c r="J689" s="3"/>
      <c r="K689" s="9"/>
      <c r="L689" s="13"/>
      <c r="M689" s="9"/>
      <c r="N689" s="3"/>
      <c r="O689" s="9"/>
      <c r="P689" s="2"/>
    </row>
    <row r="690" spans="1:16" hidden="1" x14ac:dyDescent="0.25">
      <c r="A690" s="2" t="s">
        <v>16949</v>
      </c>
      <c r="B690" s="3">
        <v>15230551</v>
      </c>
      <c r="C690" s="3">
        <v>79321974</v>
      </c>
      <c r="D690" s="3">
        <f>VLOOKUP(C690,NAA!$B$2:$B$4764,1,FALSE)</f>
        <v>79321974</v>
      </c>
      <c r="E690" s="54" t="s">
        <v>16950</v>
      </c>
      <c r="F690" s="3" t="s">
        <v>16951</v>
      </c>
      <c r="G690" s="4">
        <v>148490</v>
      </c>
      <c r="H690" s="3"/>
      <c r="I690" s="3"/>
      <c r="J690" s="3"/>
      <c r="K690" s="9"/>
      <c r="L690" s="13"/>
      <c r="M690" s="9"/>
      <c r="N690" s="3"/>
      <c r="O690" s="9"/>
      <c r="P690" s="2"/>
    </row>
    <row r="691" spans="1:16" hidden="1" x14ac:dyDescent="0.25">
      <c r="A691" s="2" t="s">
        <v>16250</v>
      </c>
      <c r="B691" s="3">
        <v>15231006</v>
      </c>
      <c r="C691" s="3">
        <v>79321973</v>
      </c>
      <c r="D691" s="3">
        <f>VLOOKUP(C691,NAA!$B$2:$B$4764,1,FALSE)</f>
        <v>79321973</v>
      </c>
      <c r="E691" s="54" t="s">
        <v>16251</v>
      </c>
      <c r="F691" s="3" t="s">
        <v>16252</v>
      </c>
      <c r="G691" s="4">
        <v>84220</v>
      </c>
      <c r="H691" s="3"/>
      <c r="I691" s="3"/>
      <c r="J691" s="3"/>
      <c r="K691" s="9"/>
      <c r="L691" s="13"/>
      <c r="M691" s="9"/>
      <c r="N691" s="3"/>
      <c r="O691" s="9"/>
      <c r="P691" s="2"/>
    </row>
    <row r="692" spans="1:16" hidden="1" x14ac:dyDescent="0.25">
      <c r="A692" s="2" t="s">
        <v>16062</v>
      </c>
      <c r="B692" s="3">
        <v>15230575</v>
      </c>
      <c r="C692" s="3">
        <v>79321972</v>
      </c>
      <c r="D692" s="3">
        <f>VLOOKUP(C692,NAA!$B$2:$B$4764,1,FALSE)</f>
        <v>79321972</v>
      </c>
      <c r="E692" s="54" t="s">
        <v>16063</v>
      </c>
      <c r="F692" s="3" t="s">
        <v>16064</v>
      </c>
      <c r="G692" s="4">
        <v>196480</v>
      </c>
      <c r="H692" s="3"/>
      <c r="I692" s="3"/>
      <c r="J692" s="3"/>
      <c r="K692" s="9"/>
      <c r="L692" s="13"/>
      <c r="M692" s="9"/>
      <c r="N692" s="3"/>
      <c r="O692" s="9"/>
      <c r="P692" s="2"/>
    </row>
    <row r="693" spans="1:16" hidden="1" x14ac:dyDescent="0.25">
      <c r="A693" s="2" t="s">
        <v>16037</v>
      </c>
      <c r="B693" s="3">
        <v>15230450</v>
      </c>
      <c r="C693" s="3">
        <v>79321971</v>
      </c>
      <c r="D693" s="3">
        <f>VLOOKUP(C693,NAA!$B$2:$B$4764,1,FALSE)</f>
        <v>79321971</v>
      </c>
      <c r="E693" s="54" t="s">
        <v>16038</v>
      </c>
      <c r="F693" s="3" t="s">
        <v>16039</v>
      </c>
      <c r="G693" s="4">
        <v>324670</v>
      </c>
      <c r="H693" s="3"/>
      <c r="I693" s="3"/>
      <c r="J693" s="3"/>
      <c r="K693" s="9"/>
      <c r="L693" s="13"/>
      <c r="M693" s="9"/>
      <c r="N693" s="3"/>
      <c r="O693" s="9"/>
      <c r="P693" s="2"/>
    </row>
    <row r="694" spans="1:16" hidden="1" x14ac:dyDescent="0.25">
      <c r="A694" s="2" t="s">
        <v>15419</v>
      </c>
      <c r="B694" s="3">
        <v>15230604</v>
      </c>
      <c r="C694" s="3">
        <v>79321970</v>
      </c>
      <c r="D694" s="3">
        <f>VLOOKUP(C694,NAA!$B$2:$B$4764,1,FALSE)</f>
        <v>79321970</v>
      </c>
      <c r="E694" s="54" t="s">
        <v>15420</v>
      </c>
      <c r="F694" s="3" t="s">
        <v>15421</v>
      </c>
      <c r="G694" s="4">
        <v>265340</v>
      </c>
      <c r="H694" s="3"/>
      <c r="I694" s="3"/>
      <c r="J694" s="3"/>
      <c r="K694" s="9"/>
      <c r="L694" s="13"/>
      <c r="M694" s="9"/>
      <c r="N694" s="3"/>
      <c r="O694" s="9"/>
      <c r="P694" s="2"/>
    </row>
    <row r="695" spans="1:16" hidden="1" x14ac:dyDescent="0.25">
      <c r="A695" s="2" t="s">
        <v>16240</v>
      </c>
      <c r="B695" s="3">
        <v>15231005</v>
      </c>
      <c r="C695" s="3">
        <v>79321969</v>
      </c>
      <c r="D695" s="3">
        <f>VLOOKUP(C695,NAA!$B$2:$B$4764,1,FALSE)</f>
        <v>79321969</v>
      </c>
      <c r="E695" s="54" t="s">
        <v>16241</v>
      </c>
      <c r="F695" s="3" t="s">
        <v>16242</v>
      </c>
      <c r="G695" s="4">
        <v>502840</v>
      </c>
      <c r="H695" s="3"/>
      <c r="I695" s="3"/>
      <c r="J695" s="3"/>
      <c r="K695" s="9"/>
      <c r="L695" s="13"/>
      <c r="M695" s="9"/>
      <c r="N695" s="3"/>
      <c r="O695" s="9"/>
      <c r="P695" s="2"/>
    </row>
    <row r="696" spans="1:16" hidden="1" x14ac:dyDescent="0.25">
      <c r="A696" s="2" t="s">
        <v>16280</v>
      </c>
      <c r="B696" s="3">
        <v>15230969</v>
      </c>
      <c r="C696" s="3">
        <v>79321968</v>
      </c>
      <c r="D696" s="3">
        <f>VLOOKUP(C696,NAA!$B$2:$B$4764,1,FALSE)</f>
        <v>79321968</v>
      </c>
      <c r="E696" s="54" t="s">
        <v>16281</v>
      </c>
      <c r="F696" s="3" t="s">
        <v>16282</v>
      </c>
      <c r="G696" s="4">
        <v>509360</v>
      </c>
      <c r="H696" s="3"/>
      <c r="I696" s="3"/>
      <c r="J696" s="3"/>
      <c r="K696" s="9"/>
      <c r="L696" s="13"/>
      <c r="M696" s="9"/>
      <c r="N696" s="3"/>
      <c r="O696" s="9"/>
      <c r="P696" s="2"/>
    </row>
    <row r="697" spans="1:16" hidden="1" x14ac:dyDescent="0.25">
      <c r="A697" s="2" t="s">
        <v>16904</v>
      </c>
      <c r="B697" s="3">
        <v>15230971</v>
      </c>
      <c r="C697" s="3">
        <v>79321967</v>
      </c>
      <c r="D697" s="3">
        <f>VLOOKUP(C697,NAA!$B$2:$B$4764,1,FALSE)</f>
        <v>79321967</v>
      </c>
      <c r="E697" s="54" t="s">
        <v>16905</v>
      </c>
      <c r="F697" s="3" t="s">
        <v>16906</v>
      </c>
      <c r="G697" s="4">
        <v>110110</v>
      </c>
      <c r="H697" s="3"/>
      <c r="I697" s="3"/>
      <c r="J697" s="3"/>
      <c r="K697" s="9"/>
      <c r="L697" s="13"/>
      <c r="M697" s="9"/>
      <c r="N697" s="3"/>
      <c r="O697" s="9"/>
      <c r="P697" s="2"/>
    </row>
    <row r="698" spans="1:16" hidden="1" x14ac:dyDescent="0.25">
      <c r="A698" s="2" t="s">
        <v>7124</v>
      </c>
      <c r="B698" s="3">
        <v>15230238</v>
      </c>
      <c r="C698" s="3">
        <v>79321966</v>
      </c>
      <c r="D698" s="3">
        <f>VLOOKUP(C698,NAA!$B$2:$B$4764,1,FALSE)</f>
        <v>79321966</v>
      </c>
      <c r="E698" s="54" t="s">
        <v>7125</v>
      </c>
      <c r="F698" s="3" t="s">
        <v>7126</v>
      </c>
      <c r="G698" s="4">
        <v>235790</v>
      </c>
      <c r="H698" s="3"/>
      <c r="I698" s="3"/>
      <c r="J698" s="3"/>
      <c r="K698" s="9"/>
      <c r="L698" s="13"/>
      <c r="M698" s="9"/>
      <c r="N698" s="3"/>
      <c r="O698" s="9"/>
      <c r="P698" s="2"/>
    </row>
    <row r="699" spans="1:16" hidden="1" x14ac:dyDescent="0.25">
      <c r="A699" s="2" t="s">
        <v>16260</v>
      </c>
      <c r="B699" s="3">
        <v>15231004</v>
      </c>
      <c r="C699" s="3">
        <v>79321965</v>
      </c>
      <c r="D699" s="3">
        <f>VLOOKUP(C699,NAA!$B$2:$B$4764,1,FALSE)</f>
        <v>79321965</v>
      </c>
      <c r="E699" s="54" t="s">
        <v>16261</v>
      </c>
      <c r="F699" s="3" t="s">
        <v>16262</v>
      </c>
      <c r="G699" s="4">
        <v>171810</v>
      </c>
      <c r="H699" s="3"/>
      <c r="I699" s="3"/>
      <c r="J699" s="3"/>
      <c r="K699" s="9"/>
      <c r="L699" s="13"/>
      <c r="M699" s="9"/>
      <c r="N699" s="3"/>
      <c r="O699" s="9"/>
      <c r="P699" s="2"/>
    </row>
    <row r="700" spans="1:16" hidden="1" x14ac:dyDescent="0.25">
      <c r="A700" s="2" t="s">
        <v>17003</v>
      </c>
      <c r="B700" s="3">
        <v>15230503</v>
      </c>
      <c r="C700" s="3">
        <v>79321964</v>
      </c>
      <c r="D700" s="3">
        <f>VLOOKUP(C700,NAA!$B$2:$B$4764,1,FALSE)</f>
        <v>79321964</v>
      </c>
      <c r="E700" s="54" t="s">
        <v>17004</v>
      </c>
      <c r="F700" s="3" t="s">
        <v>17005</v>
      </c>
      <c r="G700" s="4">
        <v>37130</v>
      </c>
      <c r="H700" s="3"/>
      <c r="I700" s="3"/>
      <c r="J700" s="3"/>
      <c r="K700" s="9"/>
      <c r="L700" s="13"/>
      <c r="M700" s="9"/>
      <c r="N700" s="3"/>
      <c r="O700" s="9"/>
      <c r="P700" s="2"/>
    </row>
    <row r="701" spans="1:16" hidden="1" x14ac:dyDescent="0.25">
      <c r="A701" s="2" t="s">
        <v>16934</v>
      </c>
      <c r="B701" s="3">
        <v>15230549</v>
      </c>
      <c r="C701" s="3">
        <v>79321963</v>
      </c>
      <c r="D701" s="3">
        <f>VLOOKUP(C701,NAA!$B$2:$B$4764,1,FALSE)</f>
        <v>79321963</v>
      </c>
      <c r="E701" s="54" t="s">
        <v>16935</v>
      </c>
      <c r="F701" s="3" t="s">
        <v>16936</v>
      </c>
      <c r="G701" s="4">
        <v>231530</v>
      </c>
      <c r="H701" s="3"/>
      <c r="I701" s="3"/>
      <c r="J701" s="3"/>
      <c r="K701" s="9"/>
      <c r="L701" s="13"/>
      <c r="M701" s="9"/>
      <c r="N701" s="3"/>
      <c r="O701" s="9"/>
      <c r="P701" s="2"/>
    </row>
    <row r="702" spans="1:16" hidden="1" x14ac:dyDescent="0.25">
      <c r="A702" s="2" t="s">
        <v>7144</v>
      </c>
      <c r="B702" s="3">
        <v>15230269</v>
      </c>
      <c r="C702" s="3">
        <v>79321962</v>
      </c>
      <c r="D702" s="3">
        <f>VLOOKUP(C702,NAA!$B$2:$B$4764,1,FALSE)</f>
        <v>79321962</v>
      </c>
      <c r="E702" s="54" t="s">
        <v>7145</v>
      </c>
      <c r="F702" s="3" t="s">
        <v>7146</v>
      </c>
      <c r="G702" s="4">
        <v>418090</v>
      </c>
      <c r="H702" s="3"/>
      <c r="I702" s="3"/>
      <c r="J702" s="3"/>
      <c r="K702" s="9"/>
      <c r="L702" s="13"/>
      <c r="M702" s="9"/>
      <c r="N702" s="3"/>
      <c r="O702" s="9"/>
      <c r="P702" s="2"/>
    </row>
    <row r="703" spans="1:16" hidden="1" x14ac:dyDescent="0.25">
      <c r="A703" s="2" t="s">
        <v>7080</v>
      </c>
      <c r="B703" s="3">
        <v>15232721</v>
      </c>
      <c r="C703" s="3">
        <v>79321961</v>
      </c>
      <c r="D703" s="3">
        <f>VLOOKUP(C703,NAA!$B$2:$B$4764,1,FALSE)</f>
        <v>79321961</v>
      </c>
      <c r="E703" s="54" t="s">
        <v>7081</v>
      </c>
      <c r="F703" s="3" t="s">
        <v>7082</v>
      </c>
      <c r="G703" s="4">
        <v>228200</v>
      </c>
      <c r="H703" s="3"/>
      <c r="I703" s="3"/>
      <c r="J703" s="3"/>
      <c r="K703" s="9"/>
      <c r="L703" s="13"/>
      <c r="M703" s="9"/>
      <c r="N703" s="3"/>
      <c r="O703" s="9"/>
      <c r="P703" s="2"/>
    </row>
    <row r="704" spans="1:16" hidden="1" x14ac:dyDescent="0.25">
      <c r="A704" s="2" t="s">
        <v>16909</v>
      </c>
      <c r="B704" s="3">
        <v>15230968</v>
      </c>
      <c r="C704" s="3">
        <v>79321960</v>
      </c>
      <c r="D704" s="3">
        <f>VLOOKUP(C704,NAA!$B$2:$B$4764,1,FALSE)</f>
        <v>79321960</v>
      </c>
      <c r="E704" s="54" t="s">
        <v>16910</v>
      </c>
      <c r="F704" s="3" t="s">
        <v>16911</v>
      </c>
      <c r="G704" s="4">
        <v>91130</v>
      </c>
      <c r="H704" s="3"/>
      <c r="I704" s="3"/>
      <c r="J704" s="3"/>
      <c r="K704" s="9"/>
      <c r="L704" s="13"/>
      <c r="M704" s="9"/>
      <c r="N704" s="3"/>
      <c r="O704" s="9"/>
      <c r="P704" s="2"/>
    </row>
    <row r="705" spans="1:16" hidden="1" x14ac:dyDescent="0.25">
      <c r="A705" s="2" t="s">
        <v>3</v>
      </c>
      <c r="B705" s="3">
        <v>15230267</v>
      </c>
      <c r="C705" s="3">
        <v>79321959</v>
      </c>
      <c r="D705" s="3">
        <f>VLOOKUP(C705,NAA!$B$2:$B$4764,1,FALSE)</f>
        <v>79321959</v>
      </c>
      <c r="E705" s="54" t="s">
        <v>7153</v>
      </c>
      <c r="F705" s="3" t="s">
        <v>7154</v>
      </c>
      <c r="G705" s="4">
        <v>124670</v>
      </c>
      <c r="H705" s="3"/>
      <c r="I705" s="3"/>
      <c r="J705" s="3"/>
      <c r="K705" s="9"/>
      <c r="L705" s="13"/>
      <c r="M705" s="9"/>
      <c r="N705" s="3"/>
      <c r="O705" s="9"/>
      <c r="P705" s="2"/>
    </row>
    <row r="706" spans="1:16" hidden="1" x14ac:dyDescent="0.25">
      <c r="A706" s="2" t="s">
        <v>16914</v>
      </c>
      <c r="B706" s="3">
        <v>15231007</v>
      </c>
      <c r="C706" s="3">
        <v>79321958</v>
      </c>
      <c r="D706" s="3">
        <f>VLOOKUP(C706,NAA!$B$2:$B$4764,1,FALSE)</f>
        <v>79321958</v>
      </c>
      <c r="E706" s="54" t="s">
        <v>16915</v>
      </c>
      <c r="F706" s="3" t="s">
        <v>16916</v>
      </c>
      <c r="G706" s="4">
        <v>105450</v>
      </c>
      <c r="H706" s="3"/>
      <c r="I706" s="3"/>
      <c r="J706" s="3"/>
      <c r="K706" s="9"/>
      <c r="L706" s="13"/>
      <c r="M706" s="9"/>
      <c r="N706" s="3"/>
      <c r="O706" s="9"/>
      <c r="P706" s="2"/>
    </row>
    <row r="707" spans="1:16" hidden="1" x14ac:dyDescent="0.25">
      <c r="A707" s="2" t="s">
        <v>7172</v>
      </c>
      <c r="B707" s="3">
        <v>15230242</v>
      </c>
      <c r="C707" s="3">
        <v>79321957</v>
      </c>
      <c r="D707" s="3">
        <f>VLOOKUP(C707,NAA!$B$2:$B$4764,1,FALSE)</f>
        <v>79321957</v>
      </c>
      <c r="E707" s="54" t="s">
        <v>7173</v>
      </c>
      <c r="F707" s="3" t="s">
        <v>7174</v>
      </c>
      <c r="G707" s="4">
        <v>51970</v>
      </c>
      <c r="H707" s="3"/>
      <c r="I707" s="3"/>
      <c r="J707" s="3"/>
      <c r="K707" s="9"/>
      <c r="L707" s="13"/>
      <c r="M707" s="9"/>
      <c r="N707" s="3"/>
      <c r="O707" s="9"/>
      <c r="P707" s="2"/>
    </row>
    <row r="708" spans="1:16" hidden="1" x14ac:dyDescent="0.25">
      <c r="A708" s="2" t="s">
        <v>16944</v>
      </c>
      <c r="B708" s="3">
        <v>15230550</v>
      </c>
      <c r="C708" s="3">
        <v>79321956</v>
      </c>
      <c r="D708" s="3">
        <f>VLOOKUP(C708,NAA!$B$2:$B$4764,1,FALSE)</f>
        <v>79321956</v>
      </c>
      <c r="E708" s="54" t="s">
        <v>16945</v>
      </c>
      <c r="F708" s="3" t="s">
        <v>16946</v>
      </c>
      <c r="G708" s="4">
        <v>146430</v>
      </c>
      <c r="H708" s="3"/>
      <c r="I708" s="3"/>
      <c r="J708" s="3"/>
      <c r="K708" s="9"/>
      <c r="L708" s="13"/>
      <c r="M708" s="9"/>
      <c r="N708" s="3"/>
      <c r="O708" s="9"/>
      <c r="P708" s="2"/>
    </row>
    <row r="709" spans="1:16" hidden="1" x14ac:dyDescent="0.25">
      <c r="A709" s="2" t="s">
        <v>16270</v>
      </c>
      <c r="B709" s="3">
        <v>15230973</v>
      </c>
      <c r="C709" s="3">
        <v>79321955</v>
      </c>
      <c r="D709" s="3">
        <f>VLOOKUP(C709,NAA!$B$2:$B$4764,1,FALSE)</f>
        <v>79321955</v>
      </c>
      <c r="E709" s="54" t="s">
        <v>16271</v>
      </c>
      <c r="F709" s="3" t="s">
        <v>16272</v>
      </c>
      <c r="G709" s="4">
        <v>155860</v>
      </c>
      <c r="H709" s="3"/>
      <c r="I709" s="3"/>
      <c r="J709" s="3"/>
      <c r="K709" s="9"/>
      <c r="L709" s="13"/>
      <c r="M709" s="9"/>
      <c r="N709" s="3"/>
      <c r="O709" s="9"/>
      <c r="P709" s="2"/>
    </row>
    <row r="710" spans="1:16" hidden="1" x14ac:dyDescent="0.25">
      <c r="A710" s="2" t="s">
        <v>16255</v>
      </c>
      <c r="B710" s="3">
        <v>15231008</v>
      </c>
      <c r="C710" s="3">
        <v>79321954</v>
      </c>
      <c r="D710" s="3">
        <f>VLOOKUP(C710,NAA!$B$2:$B$4764,1,FALSE)</f>
        <v>79321954</v>
      </c>
      <c r="E710" s="54" t="s">
        <v>16256</v>
      </c>
      <c r="F710" s="3" t="s">
        <v>16257</v>
      </c>
      <c r="G710" s="4">
        <v>274920</v>
      </c>
      <c r="H710" s="3"/>
      <c r="I710" s="3"/>
      <c r="J710" s="3"/>
      <c r="K710" s="9"/>
      <c r="L710" s="13"/>
      <c r="M710" s="9"/>
      <c r="N710" s="3"/>
      <c r="O710" s="9"/>
      <c r="P710" s="2"/>
    </row>
    <row r="711" spans="1:16" hidden="1" x14ac:dyDescent="0.25">
      <c r="A711" s="2" t="s">
        <v>7099</v>
      </c>
      <c r="B711" s="3">
        <v>15230396</v>
      </c>
      <c r="C711" s="3">
        <v>79321953</v>
      </c>
      <c r="D711" s="3">
        <f>VLOOKUP(C711,NAA!$B$2:$B$4764,1,FALSE)</f>
        <v>79321953</v>
      </c>
      <c r="E711" s="54" t="s">
        <v>7100</v>
      </c>
      <c r="F711" s="3" t="s">
        <v>7101</v>
      </c>
      <c r="G711" s="4">
        <v>201310</v>
      </c>
      <c r="H711" s="3"/>
      <c r="I711" s="3"/>
      <c r="J711" s="3"/>
      <c r="K711" s="9"/>
      <c r="L711" s="13"/>
      <c r="M711" s="9"/>
      <c r="N711" s="3"/>
      <c r="O711" s="9"/>
      <c r="P711" s="2"/>
    </row>
    <row r="712" spans="1:16" hidden="1" x14ac:dyDescent="0.25">
      <c r="A712" s="2" t="s">
        <v>16998</v>
      </c>
      <c r="B712" s="3">
        <v>15230500</v>
      </c>
      <c r="C712" s="3">
        <v>79321952</v>
      </c>
      <c r="D712" s="3">
        <f>VLOOKUP(C712,NAA!$B$2:$B$4764,1,FALSE)</f>
        <v>79321952</v>
      </c>
      <c r="E712" s="54" t="s">
        <v>16999</v>
      </c>
      <c r="F712" s="3" t="s">
        <v>17000</v>
      </c>
      <c r="G712" s="4">
        <v>340570</v>
      </c>
      <c r="H712" s="3"/>
      <c r="I712" s="3"/>
      <c r="J712" s="3"/>
      <c r="K712" s="9"/>
      <c r="L712" s="13"/>
      <c r="M712" s="9"/>
      <c r="N712" s="3"/>
      <c r="O712" s="9"/>
      <c r="P712" s="2"/>
    </row>
    <row r="713" spans="1:16" hidden="1" x14ac:dyDescent="0.25">
      <c r="A713" s="2" t="s">
        <v>7149</v>
      </c>
      <c r="B713" s="3">
        <v>15230268</v>
      </c>
      <c r="C713" s="3">
        <v>79321951</v>
      </c>
      <c r="D713" s="3">
        <f>VLOOKUP(C713,NAA!$B$2:$B$4764,1,FALSE)</f>
        <v>79321951</v>
      </c>
      <c r="E713" s="54" t="s">
        <v>7150</v>
      </c>
      <c r="F713" s="3" t="s">
        <v>7151</v>
      </c>
      <c r="G713" s="4">
        <v>112980</v>
      </c>
      <c r="H713" s="3"/>
      <c r="I713" s="3"/>
      <c r="J713" s="3"/>
      <c r="K713" s="9"/>
      <c r="L713" s="13"/>
      <c r="M713" s="9"/>
      <c r="N713" s="3"/>
      <c r="O713" s="9"/>
      <c r="P713" s="2"/>
    </row>
    <row r="714" spans="1:16" hidden="1" x14ac:dyDescent="0.25">
      <c r="A714" s="2" t="s">
        <v>7129</v>
      </c>
      <c r="B714" s="3">
        <v>15232722</v>
      </c>
      <c r="C714" s="3">
        <v>79321950</v>
      </c>
      <c r="D714" s="3">
        <f>VLOOKUP(C714,NAA!$B$2:$B$4764,1,FALSE)</f>
        <v>79321950</v>
      </c>
      <c r="E714" s="54" t="s">
        <v>7130</v>
      </c>
      <c r="F714" s="3" t="s">
        <v>7131</v>
      </c>
      <c r="G714" s="4">
        <v>171480</v>
      </c>
      <c r="H714" s="3"/>
      <c r="I714" s="3"/>
      <c r="J714" s="3"/>
      <c r="K714" s="9"/>
      <c r="L714" s="13"/>
      <c r="M714" s="9"/>
      <c r="N714" s="3"/>
      <c r="O714" s="9"/>
      <c r="P714" s="2"/>
    </row>
    <row r="715" spans="1:16" hidden="1" x14ac:dyDescent="0.25">
      <c r="A715" s="2" t="s">
        <v>7167</v>
      </c>
      <c r="B715" s="3">
        <v>15230266</v>
      </c>
      <c r="C715" s="3">
        <v>79321949</v>
      </c>
      <c r="D715" s="3">
        <f>VLOOKUP(C715,NAA!$B$2:$B$4764,1,FALSE)</f>
        <v>79321949</v>
      </c>
      <c r="E715" s="54" t="s">
        <v>7168</v>
      </c>
      <c r="F715" s="3" t="s">
        <v>7169</v>
      </c>
      <c r="G715" s="4">
        <v>74560</v>
      </c>
      <c r="H715" s="3"/>
      <c r="I715" s="3"/>
      <c r="J715" s="3"/>
      <c r="K715" s="9"/>
      <c r="L715" s="13"/>
      <c r="M715" s="9"/>
      <c r="N715" s="3"/>
      <c r="O715" s="9"/>
      <c r="P715" s="2"/>
    </row>
    <row r="716" spans="1:16" hidden="1" x14ac:dyDescent="0.25">
      <c r="A716" s="2" t="s">
        <v>7157</v>
      </c>
      <c r="B716" s="3">
        <v>15230270</v>
      </c>
      <c r="C716" s="3">
        <v>79321948</v>
      </c>
      <c r="D716" s="3">
        <f>VLOOKUP(C716,NAA!$B$2:$B$4764,1,FALSE)</f>
        <v>79321948</v>
      </c>
      <c r="E716" s="54" t="s">
        <v>7158</v>
      </c>
      <c r="F716" s="3" t="s">
        <v>7159</v>
      </c>
      <c r="G716" s="4">
        <v>279540</v>
      </c>
      <c r="H716" s="3"/>
      <c r="I716" s="3"/>
      <c r="J716" s="3"/>
      <c r="K716" s="9"/>
      <c r="L716" s="13"/>
      <c r="M716" s="9"/>
      <c r="N716" s="3"/>
      <c r="O716" s="9"/>
      <c r="P716" s="2"/>
    </row>
    <row r="717" spans="1:16" hidden="1" x14ac:dyDescent="0.25">
      <c r="A717" s="2" t="s">
        <v>16924</v>
      </c>
      <c r="B717" s="3">
        <v>15230548</v>
      </c>
      <c r="C717" s="3">
        <v>79321947</v>
      </c>
      <c r="D717" s="3">
        <f>VLOOKUP(C717,NAA!$B$2:$B$4764,1,FALSE)</f>
        <v>79321947</v>
      </c>
      <c r="E717" s="54" t="s">
        <v>16925</v>
      </c>
      <c r="F717" s="3" t="s">
        <v>16926</v>
      </c>
      <c r="G717" s="4">
        <v>92900</v>
      </c>
      <c r="H717" s="3"/>
      <c r="I717" s="3"/>
      <c r="J717" s="3"/>
      <c r="K717" s="9"/>
      <c r="L717" s="13"/>
      <c r="M717" s="9"/>
      <c r="N717" s="3"/>
      <c r="O717" s="9"/>
      <c r="P717" s="2"/>
    </row>
    <row r="718" spans="1:16" hidden="1" x14ac:dyDescent="0.25">
      <c r="A718" s="2" t="s">
        <v>7139</v>
      </c>
      <c r="B718" s="3">
        <v>15230236</v>
      </c>
      <c r="C718" s="3">
        <v>79321946</v>
      </c>
      <c r="D718" s="3">
        <f>VLOOKUP(C718,NAA!$B$2:$B$4764,1,FALSE)</f>
        <v>79321946</v>
      </c>
      <c r="E718" s="54" t="s">
        <v>7140</v>
      </c>
      <c r="F718" s="3" t="s">
        <v>7141</v>
      </c>
      <c r="G718" s="4">
        <v>81580</v>
      </c>
      <c r="H718" s="3"/>
      <c r="I718" s="3"/>
      <c r="J718" s="3"/>
      <c r="K718" s="9"/>
      <c r="L718" s="13"/>
      <c r="M718" s="9"/>
      <c r="N718" s="3"/>
      <c r="O718" s="9"/>
      <c r="P718" s="2"/>
    </row>
    <row r="719" spans="1:16" hidden="1" x14ac:dyDescent="0.25">
      <c r="A719" s="2" t="s">
        <v>3401</v>
      </c>
      <c r="B719" s="3">
        <v>15229487</v>
      </c>
      <c r="C719" s="3">
        <v>79321945</v>
      </c>
      <c r="D719" s="3">
        <f>VLOOKUP(C719,NAA!$B$2:$B$4764,1,FALSE)</f>
        <v>79321945</v>
      </c>
      <c r="E719" s="54" t="s">
        <v>3402</v>
      </c>
      <c r="F719" s="3" t="s">
        <v>3403</v>
      </c>
      <c r="G719" s="4">
        <v>201010</v>
      </c>
      <c r="H719" s="3"/>
      <c r="I719" s="3"/>
      <c r="J719" s="3"/>
      <c r="K719" s="9"/>
      <c r="L719" s="13"/>
      <c r="M719" s="9"/>
      <c r="N719" s="3"/>
      <c r="O719" s="9"/>
      <c r="P719" s="2"/>
    </row>
    <row r="720" spans="1:16" hidden="1" x14ac:dyDescent="0.25">
      <c r="A720" s="2" t="s">
        <v>7162</v>
      </c>
      <c r="B720" s="3">
        <v>15230271</v>
      </c>
      <c r="C720" s="3">
        <v>79321944</v>
      </c>
      <c r="D720" s="3">
        <f>VLOOKUP(C720,NAA!$B$2:$B$4764,1,FALSE)</f>
        <v>79321944</v>
      </c>
      <c r="E720" s="54" t="s">
        <v>7163</v>
      </c>
      <c r="F720" s="3" t="s">
        <v>7164</v>
      </c>
      <c r="G720" s="4">
        <v>201960</v>
      </c>
      <c r="H720" s="3"/>
      <c r="I720" s="3"/>
      <c r="J720" s="3"/>
      <c r="K720" s="9"/>
      <c r="L720" s="13"/>
      <c r="M720" s="9"/>
      <c r="N720" s="3"/>
      <c r="O720" s="9"/>
      <c r="P720" s="2"/>
    </row>
    <row r="721" spans="1:16" hidden="1" x14ac:dyDescent="0.25">
      <c r="A721" s="2" t="s">
        <v>3692</v>
      </c>
      <c r="B721" s="3">
        <v>15229509</v>
      </c>
      <c r="C721" s="3">
        <v>79321943</v>
      </c>
      <c r="D721" s="3">
        <f>VLOOKUP(C721,NAA!$B$2:$B$4764,1,FALSE)</f>
        <v>79321943</v>
      </c>
      <c r="E721" s="54" t="s">
        <v>3693</v>
      </c>
      <c r="F721" s="3" t="s">
        <v>3694</v>
      </c>
      <c r="G721" s="4">
        <v>173790</v>
      </c>
      <c r="H721" s="3"/>
      <c r="I721" s="3"/>
      <c r="J721" s="3"/>
      <c r="K721" s="9"/>
      <c r="L721" s="13"/>
      <c r="M721" s="9"/>
      <c r="N721" s="3"/>
      <c r="O721" s="9"/>
      <c r="P721" s="2"/>
    </row>
    <row r="722" spans="1:16" hidden="1" x14ac:dyDescent="0.25">
      <c r="A722" s="2" t="s">
        <v>16939</v>
      </c>
      <c r="B722" s="3">
        <v>15230553</v>
      </c>
      <c r="C722" s="3">
        <v>79321942</v>
      </c>
      <c r="D722" s="3">
        <f>VLOOKUP(C722,NAA!$B$2:$B$4764,1,FALSE)</f>
        <v>79321942</v>
      </c>
      <c r="E722" s="54" t="s">
        <v>16940</v>
      </c>
      <c r="F722" s="3" t="s">
        <v>16941</v>
      </c>
      <c r="G722" s="4">
        <v>91650</v>
      </c>
      <c r="H722" s="3"/>
      <c r="I722" s="3"/>
      <c r="J722" s="3"/>
      <c r="K722" s="9"/>
      <c r="L722" s="13"/>
      <c r="M722" s="9"/>
      <c r="N722" s="3"/>
      <c r="O722" s="9"/>
      <c r="P722" s="2"/>
    </row>
    <row r="723" spans="1:16" hidden="1" x14ac:dyDescent="0.25">
      <c r="A723" s="2" t="s">
        <v>2904</v>
      </c>
      <c r="B723" s="3">
        <v>15230765</v>
      </c>
      <c r="C723" s="3">
        <v>79321941</v>
      </c>
      <c r="D723" s="3">
        <f>VLOOKUP(C723,NAA!$B$2:$B$4764,1,FALSE)</f>
        <v>79321941</v>
      </c>
      <c r="E723" s="54" t="s">
        <v>4678</v>
      </c>
      <c r="F723" s="3" t="s">
        <v>4679</v>
      </c>
      <c r="G723" s="4">
        <v>2570</v>
      </c>
      <c r="H723" s="3"/>
      <c r="I723" s="3"/>
      <c r="J723" s="3"/>
      <c r="K723" s="9"/>
      <c r="L723" s="13"/>
      <c r="M723" s="9"/>
      <c r="N723" s="3"/>
      <c r="O723" s="9"/>
      <c r="P723" s="2"/>
    </row>
    <row r="724" spans="1:16" hidden="1" x14ac:dyDescent="0.25">
      <c r="A724" s="2" t="s">
        <v>4706</v>
      </c>
      <c r="B724" s="3">
        <v>15230819</v>
      </c>
      <c r="C724" s="3">
        <v>79321940</v>
      </c>
      <c r="D724" s="3">
        <f>VLOOKUP(C724,NAA!$B$2:$B$4764,1,FALSE)</f>
        <v>79321940</v>
      </c>
      <c r="E724" s="54" t="s">
        <v>4707</v>
      </c>
      <c r="F724" s="3" t="s">
        <v>4708</v>
      </c>
      <c r="G724" s="4">
        <v>145900</v>
      </c>
      <c r="H724" s="3"/>
      <c r="I724" s="3"/>
      <c r="J724" s="3"/>
      <c r="K724" s="9"/>
      <c r="L724" s="13"/>
      <c r="M724" s="9"/>
      <c r="N724" s="3"/>
      <c r="O724" s="9"/>
      <c r="P724" s="2"/>
    </row>
    <row r="725" spans="1:16" hidden="1" x14ac:dyDescent="0.25">
      <c r="A725" s="2" t="s">
        <v>3722</v>
      </c>
      <c r="B725" s="3">
        <v>15229356</v>
      </c>
      <c r="C725" s="3">
        <v>79321939</v>
      </c>
      <c r="D725" s="3">
        <f>VLOOKUP(C725,NAA!$B$2:$B$4764,1,FALSE)</f>
        <v>79321939</v>
      </c>
      <c r="E725" s="54" t="s">
        <v>3723</v>
      </c>
      <c r="F725" s="3" t="s">
        <v>3724</v>
      </c>
      <c r="G725" s="4">
        <v>192820</v>
      </c>
      <c r="H725" s="3"/>
      <c r="I725" s="3"/>
      <c r="J725" s="3"/>
      <c r="K725" s="9"/>
      <c r="L725" s="13"/>
      <c r="M725" s="9"/>
      <c r="N725" s="3"/>
      <c r="O725" s="9"/>
      <c r="P725" s="2"/>
    </row>
    <row r="726" spans="1:16" hidden="1" x14ac:dyDescent="0.25">
      <c r="A726" s="2" t="s">
        <v>16819</v>
      </c>
      <c r="B726" s="3">
        <v>15230861</v>
      </c>
      <c r="C726" s="3">
        <v>79321938</v>
      </c>
      <c r="D726" s="3">
        <f>VLOOKUP(C726,NAA!$B$2:$B$4764,1,FALSE)</f>
        <v>79321938</v>
      </c>
      <c r="E726" s="54" t="s">
        <v>16820</v>
      </c>
      <c r="F726" s="3" t="s">
        <v>16821</v>
      </c>
      <c r="G726" s="4">
        <v>979780</v>
      </c>
      <c r="H726" s="3"/>
      <c r="I726" s="3"/>
      <c r="J726" s="3"/>
      <c r="K726" s="9"/>
      <c r="L726" s="13"/>
      <c r="M726" s="9"/>
      <c r="N726" s="3"/>
      <c r="O726" s="9"/>
      <c r="P726" s="2"/>
    </row>
    <row r="727" spans="1:16" hidden="1" x14ac:dyDescent="0.25">
      <c r="A727" s="2" t="s">
        <v>17340</v>
      </c>
      <c r="B727" s="3">
        <v>15230860</v>
      </c>
      <c r="C727" s="3">
        <v>79321937</v>
      </c>
      <c r="D727" s="3">
        <f>VLOOKUP(C727,NAA!$B$2:$B$4764,1,FALSE)</f>
        <v>79321937</v>
      </c>
      <c r="E727" s="54" t="s">
        <v>17341</v>
      </c>
      <c r="F727" s="3" t="s">
        <v>17342</v>
      </c>
      <c r="G727" s="4">
        <v>462930</v>
      </c>
      <c r="H727" s="3"/>
      <c r="I727" s="3"/>
      <c r="J727" s="3"/>
      <c r="K727" s="9"/>
      <c r="L727" s="13"/>
      <c r="M727" s="9"/>
      <c r="N727" s="3"/>
      <c r="O727" s="9"/>
      <c r="P727" s="2"/>
    </row>
    <row r="728" spans="1:16" hidden="1" x14ac:dyDescent="0.25">
      <c r="A728" s="2" t="s">
        <v>3741</v>
      </c>
      <c r="B728" s="3">
        <v>15229355</v>
      </c>
      <c r="C728" s="3">
        <v>79321936</v>
      </c>
      <c r="D728" s="3">
        <f>VLOOKUP(C728,NAA!$B$2:$B$4764,1,FALSE)</f>
        <v>79321936</v>
      </c>
      <c r="E728" s="54" t="s">
        <v>3742</v>
      </c>
      <c r="F728" s="3" t="s">
        <v>3743</v>
      </c>
      <c r="G728" s="4">
        <v>125510</v>
      </c>
      <c r="H728" s="3"/>
      <c r="I728" s="3"/>
      <c r="J728" s="3"/>
      <c r="K728" s="9"/>
      <c r="L728" s="13"/>
      <c r="M728" s="9"/>
      <c r="N728" s="3"/>
      <c r="O728" s="9"/>
      <c r="P728" s="2"/>
    </row>
    <row r="729" spans="1:16" hidden="1" x14ac:dyDescent="0.25">
      <c r="A729" s="2" t="s">
        <v>16799</v>
      </c>
      <c r="B729" s="3">
        <v>15230862</v>
      </c>
      <c r="C729" s="3">
        <v>79321934</v>
      </c>
      <c r="D729" s="3">
        <f>VLOOKUP(C729,NAA!$B$2:$B$4764,1,FALSE)</f>
        <v>79321934</v>
      </c>
      <c r="E729" s="54" t="s">
        <v>16800</v>
      </c>
      <c r="F729" s="3" t="s">
        <v>16801</v>
      </c>
      <c r="G729" s="4">
        <v>2034860</v>
      </c>
      <c r="H729" s="3"/>
      <c r="I729" s="3"/>
      <c r="J729" s="3"/>
      <c r="K729" s="9"/>
      <c r="L729" s="13"/>
      <c r="M729" s="9"/>
      <c r="N729" s="3"/>
      <c r="O729" s="9"/>
      <c r="P729" s="2"/>
    </row>
    <row r="730" spans="1:16" hidden="1" x14ac:dyDescent="0.25">
      <c r="A730" s="2" t="s">
        <v>3659</v>
      </c>
      <c r="B730" s="3">
        <v>15229435</v>
      </c>
      <c r="C730" s="3">
        <v>79321933</v>
      </c>
      <c r="D730" s="3">
        <f>VLOOKUP(C730,NAA!$B$2:$B$4764,1,FALSE)</f>
        <v>79321933</v>
      </c>
      <c r="E730" s="54" t="s">
        <v>3660</v>
      </c>
      <c r="F730" s="3" t="s">
        <v>3661</v>
      </c>
      <c r="G730" s="4">
        <v>53650</v>
      </c>
      <c r="H730" s="3"/>
      <c r="I730" s="3"/>
      <c r="J730" s="3"/>
      <c r="K730" s="9"/>
      <c r="L730" s="13"/>
      <c r="M730" s="9"/>
      <c r="N730" s="3"/>
      <c r="O730" s="9"/>
      <c r="P730" s="2"/>
    </row>
    <row r="731" spans="1:16" hidden="1" x14ac:dyDescent="0.25">
      <c r="A731" s="2" t="s">
        <v>3707</v>
      </c>
      <c r="B731" s="3">
        <v>15229505</v>
      </c>
      <c r="C731" s="3">
        <v>79321932</v>
      </c>
      <c r="D731" s="3">
        <f>VLOOKUP(C731,NAA!$B$2:$B$4764,1,FALSE)</f>
        <v>79321932</v>
      </c>
      <c r="E731" s="54" t="s">
        <v>3708</v>
      </c>
      <c r="F731" s="3" t="s">
        <v>3709</v>
      </c>
      <c r="G731" s="4">
        <v>163290</v>
      </c>
      <c r="H731" s="3"/>
      <c r="I731" s="3"/>
      <c r="J731" s="3"/>
      <c r="K731" s="9"/>
      <c r="L731" s="13"/>
      <c r="M731" s="9"/>
      <c r="N731" s="3"/>
      <c r="O731" s="9"/>
      <c r="P731" s="2"/>
    </row>
    <row r="732" spans="1:16" hidden="1" x14ac:dyDescent="0.25">
      <c r="A732" s="2" t="s">
        <v>3702</v>
      </c>
      <c r="B732" s="3">
        <v>15229504</v>
      </c>
      <c r="C732" s="3">
        <v>79321931</v>
      </c>
      <c r="D732" s="3">
        <f>VLOOKUP(C732,NAA!$B$2:$B$4764,1,FALSE)</f>
        <v>79321931</v>
      </c>
      <c r="E732" s="54" t="s">
        <v>3703</v>
      </c>
      <c r="F732" s="3" t="s">
        <v>3704</v>
      </c>
      <c r="G732" s="4">
        <v>207780</v>
      </c>
      <c r="H732" s="3"/>
      <c r="I732" s="3"/>
      <c r="J732" s="3"/>
      <c r="K732" s="9"/>
      <c r="L732" s="13"/>
      <c r="M732" s="9"/>
      <c r="N732" s="3"/>
      <c r="O732" s="9"/>
      <c r="P732" s="2"/>
    </row>
    <row r="733" spans="1:16" hidden="1" x14ac:dyDescent="0.25">
      <c r="A733" s="2" t="s">
        <v>4731</v>
      </c>
      <c r="B733" s="3">
        <v>15230790</v>
      </c>
      <c r="C733" s="3">
        <v>79321930</v>
      </c>
      <c r="D733" s="3">
        <f>VLOOKUP(C733,NAA!$B$2:$B$4764,1,FALSE)</f>
        <v>79321930</v>
      </c>
      <c r="E733" s="54" t="s">
        <v>4732</v>
      </c>
      <c r="F733" s="3" t="s">
        <v>4733</v>
      </c>
      <c r="G733" s="4">
        <v>94570</v>
      </c>
      <c r="H733" s="3"/>
      <c r="I733" s="3"/>
      <c r="J733" s="3"/>
      <c r="K733" s="9"/>
      <c r="L733" s="13"/>
      <c r="M733" s="9"/>
      <c r="N733" s="3"/>
      <c r="O733" s="9"/>
      <c r="P733" s="2"/>
    </row>
    <row r="734" spans="1:16" hidden="1" x14ac:dyDescent="0.25">
      <c r="A734" s="2" t="s">
        <v>3683</v>
      </c>
      <c r="B734" s="3">
        <v>15229432</v>
      </c>
      <c r="C734" s="3">
        <v>79321929</v>
      </c>
      <c r="D734" s="3">
        <f>VLOOKUP(C734,NAA!$B$2:$B$4764,1,FALSE)</f>
        <v>79321929</v>
      </c>
      <c r="E734" s="54" t="s">
        <v>3684</v>
      </c>
      <c r="F734" s="3" t="s">
        <v>3685</v>
      </c>
      <c r="G734" s="4">
        <v>44470</v>
      </c>
      <c r="H734" s="3"/>
      <c r="I734" s="3"/>
      <c r="J734" s="3"/>
      <c r="K734" s="9"/>
      <c r="L734" s="13"/>
      <c r="M734" s="9"/>
      <c r="N734" s="3"/>
      <c r="O734" s="9"/>
      <c r="P734" s="2"/>
    </row>
    <row r="735" spans="1:16" hidden="1" x14ac:dyDescent="0.25">
      <c r="A735" s="2" t="s">
        <v>3411</v>
      </c>
      <c r="B735" s="3">
        <v>15229380</v>
      </c>
      <c r="C735" s="3">
        <v>79321928</v>
      </c>
      <c r="D735" s="3">
        <f>VLOOKUP(C735,NAA!$B$2:$B$4764,1,FALSE)</f>
        <v>79321928</v>
      </c>
      <c r="E735" s="54" t="s">
        <v>3412</v>
      </c>
      <c r="F735" s="3" t="s">
        <v>3413</v>
      </c>
      <c r="G735" s="4">
        <v>262600</v>
      </c>
      <c r="H735" s="3"/>
      <c r="I735" s="3"/>
      <c r="J735" s="3"/>
      <c r="K735" s="9"/>
      <c r="L735" s="13"/>
      <c r="M735" s="9"/>
      <c r="N735" s="3"/>
      <c r="O735" s="9"/>
      <c r="P735" s="2"/>
    </row>
    <row r="736" spans="1:16" hidden="1" x14ac:dyDescent="0.25">
      <c r="A736" s="2" t="s">
        <v>3717</v>
      </c>
      <c r="B736" s="3">
        <v>15229508</v>
      </c>
      <c r="C736" s="3">
        <v>79321927</v>
      </c>
      <c r="D736" s="3">
        <f>VLOOKUP(C736,NAA!$B$2:$B$4764,1,FALSE)</f>
        <v>79321927</v>
      </c>
      <c r="E736" s="54" t="s">
        <v>3718</v>
      </c>
      <c r="F736" s="3" t="s">
        <v>3719</v>
      </c>
      <c r="G736" s="4">
        <v>251140</v>
      </c>
      <c r="H736" s="3"/>
      <c r="I736" s="3"/>
      <c r="J736" s="3"/>
      <c r="K736" s="9"/>
      <c r="L736" s="13"/>
      <c r="M736" s="9"/>
      <c r="N736" s="3"/>
      <c r="O736" s="9"/>
      <c r="P736" s="2"/>
    </row>
    <row r="737" spans="1:16" hidden="1" x14ac:dyDescent="0.25">
      <c r="A737" s="2" t="s">
        <v>3</v>
      </c>
      <c r="B737" s="3">
        <v>15229507</v>
      </c>
      <c r="C737" s="3">
        <v>79321926</v>
      </c>
      <c r="D737" s="3">
        <f>VLOOKUP(C737,NAA!$B$2:$B$4764,1,FALSE)</f>
        <v>79321926</v>
      </c>
      <c r="E737" s="54" t="s">
        <v>3688</v>
      </c>
      <c r="F737" s="3" t="s">
        <v>3689</v>
      </c>
      <c r="G737" s="4">
        <v>95850</v>
      </c>
      <c r="H737" s="3"/>
      <c r="I737" s="3"/>
      <c r="J737" s="3"/>
      <c r="K737" s="9"/>
      <c r="L737" s="13"/>
      <c r="M737" s="9"/>
      <c r="N737" s="3"/>
      <c r="O737" s="9"/>
      <c r="P737" s="2"/>
    </row>
    <row r="738" spans="1:16" hidden="1" x14ac:dyDescent="0.25">
      <c r="A738" s="2" t="s">
        <v>16789</v>
      </c>
      <c r="B738" s="3">
        <v>15232493</v>
      </c>
      <c r="C738" s="3">
        <v>79321925</v>
      </c>
      <c r="D738" s="3">
        <f>VLOOKUP(C738,NAA!$B$2:$B$4764,1,FALSE)</f>
        <v>79321925</v>
      </c>
      <c r="E738" s="54" t="s">
        <v>16790</v>
      </c>
      <c r="F738" s="3" t="s">
        <v>16791</v>
      </c>
      <c r="G738" s="4">
        <v>221320</v>
      </c>
      <c r="H738" s="3"/>
      <c r="I738" s="3"/>
      <c r="J738" s="3"/>
      <c r="K738" s="9"/>
      <c r="L738" s="13"/>
      <c r="M738" s="9"/>
      <c r="N738" s="3"/>
      <c r="O738" s="9"/>
      <c r="P738" s="2"/>
    </row>
    <row r="739" spans="1:16" hidden="1" x14ac:dyDescent="0.25">
      <c r="A739" s="2" t="s">
        <v>3499</v>
      </c>
      <c r="B739" s="3">
        <v>15229434</v>
      </c>
      <c r="C739" s="3">
        <v>79321924</v>
      </c>
      <c r="D739" s="3">
        <f>VLOOKUP(C739,NAA!$B$2:$B$4764,1,FALSE)</f>
        <v>79321924</v>
      </c>
      <c r="E739" s="54" t="s">
        <v>3655</v>
      </c>
      <c r="F739" s="3" t="s">
        <v>3656</v>
      </c>
      <c r="G739" s="4">
        <v>197400</v>
      </c>
      <c r="H739" s="3"/>
      <c r="I739" s="3"/>
      <c r="J739" s="3"/>
      <c r="K739" s="9"/>
      <c r="L739" s="13"/>
      <c r="M739" s="9"/>
      <c r="N739" s="3"/>
      <c r="O739" s="9"/>
      <c r="P739" s="2"/>
    </row>
    <row r="740" spans="1:16" hidden="1" x14ac:dyDescent="0.25">
      <c r="A740" s="2" t="s">
        <v>3751</v>
      </c>
      <c r="B740" s="3">
        <v>15229357</v>
      </c>
      <c r="C740" s="3">
        <v>79321923</v>
      </c>
      <c r="D740" s="3">
        <f>VLOOKUP(C740,NAA!$B$2:$B$4764,1,FALSE)</f>
        <v>79321923</v>
      </c>
      <c r="E740" s="54" t="s">
        <v>3752</v>
      </c>
      <c r="F740" s="3" t="s">
        <v>3753</v>
      </c>
      <c r="G740" s="4">
        <v>173810</v>
      </c>
      <c r="H740" s="3"/>
      <c r="I740" s="3"/>
      <c r="J740" s="3"/>
      <c r="K740" s="9"/>
      <c r="L740" s="13"/>
      <c r="M740" s="9"/>
      <c r="N740" s="3"/>
      <c r="O740" s="9"/>
      <c r="P740" s="2"/>
    </row>
    <row r="741" spans="1:16" hidden="1" x14ac:dyDescent="0.25">
      <c r="A741" s="2" t="s">
        <v>3396</v>
      </c>
      <c r="B741" s="3">
        <v>15229486</v>
      </c>
      <c r="C741" s="3">
        <v>79321922</v>
      </c>
      <c r="D741" s="3">
        <f>VLOOKUP(C741,NAA!$B$2:$B$4764,1,FALSE)</f>
        <v>79321922</v>
      </c>
      <c r="E741" s="54" t="s">
        <v>3397</v>
      </c>
      <c r="F741" s="3" t="s">
        <v>3398</v>
      </c>
      <c r="G741" s="4">
        <v>3560</v>
      </c>
      <c r="H741" s="3"/>
      <c r="I741" s="3"/>
      <c r="J741" s="3"/>
      <c r="K741" s="9"/>
      <c r="L741" s="13"/>
      <c r="M741" s="9"/>
      <c r="N741" s="3"/>
      <c r="O741" s="9"/>
      <c r="P741" s="2"/>
    </row>
    <row r="742" spans="1:16" hidden="1" x14ac:dyDescent="0.25">
      <c r="A742" s="2" t="s">
        <v>3499</v>
      </c>
      <c r="B742" s="3">
        <v>15229359</v>
      </c>
      <c r="C742" s="3">
        <v>79321920</v>
      </c>
      <c r="D742" s="3">
        <f>VLOOKUP(C742,NAA!$B$2:$B$4764,1,FALSE)</f>
        <v>79321920</v>
      </c>
      <c r="E742" s="54" t="s">
        <v>3727</v>
      </c>
      <c r="F742" s="3" t="s">
        <v>3728</v>
      </c>
      <c r="G742" s="4">
        <v>406500</v>
      </c>
      <c r="H742" s="3"/>
      <c r="I742" s="3"/>
      <c r="J742" s="3"/>
      <c r="K742" s="9"/>
      <c r="L742" s="13"/>
      <c r="M742" s="9"/>
      <c r="N742" s="3"/>
      <c r="O742" s="9"/>
      <c r="P742" s="2"/>
    </row>
    <row r="743" spans="1:16" hidden="1" x14ac:dyDescent="0.25">
      <c r="A743" s="2" t="s">
        <v>3406</v>
      </c>
      <c r="B743" s="3">
        <v>15229382</v>
      </c>
      <c r="C743" s="3">
        <v>79321919</v>
      </c>
      <c r="D743" s="3">
        <f>VLOOKUP(C743,NAA!$B$2:$B$4764,1,FALSE)</f>
        <v>79321919</v>
      </c>
      <c r="E743" s="54" t="s">
        <v>3407</v>
      </c>
      <c r="F743" s="3" t="s">
        <v>3408</v>
      </c>
      <c r="G743" s="4">
        <v>361180</v>
      </c>
      <c r="H743" s="3"/>
      <c r="I743" s="3"/>
      <c r="J743" s="3"/>
      <c r="K743" s="9"/>
      <c r="L743" s="13"/>
      <c r="M743" s="9"/>
      <c r="N743" s="3"/>
      <c r="O743" s="9"/>
      <c r="P743" s="2"/>
    </row>
    <row r="744" spans="1:16" hidden="1" x14ac:dyDescent="0.25">
      <c r="A744" s="2" t="s">
        <v>16814</v>
      </c>
      <c r="B744" s="3">
        <v>15230864</v>
      </c>
      <c r="C744" s="3">
        <v>79321918</v>
      </c>
      <c r="D744" s="3">
        <f>VLOOKUP(C744,NAA!$B$2:$B$4764,1,FALSE)</f>
        <v>79321918</v>
      </c>
      <c r="E744" s="54" t="s">
        <v>16815</v>
      </c>
      <c r="F744" s="3" t="s">
        <v>16816</v>
      </c>
      <c r="G744" s="4">
        <v>405440</v>
      </c>
      <c r="H744" s="3"/>
      <c r="I744" s="3"/>
      <c r="J744" s="3"/>
      <c r="K744" s="9"/>
      <c r="L744" s="13"/>
      <c r="M744" s="9"/>
      <c r="N744" s="3"/>
      <c r="O744" s="9"/>
      <c r="P744" s="2"/>
    </row>
    <row r="745" spans="1:16" hidden="1" x14ac:dyDescent="0.25">
      <c r="A745" s="2" t="s">
        <v>16809</v>
      </c>
      <c r="B745" s="3">
        <v>15230865</v>
      </c>
      <c r="C745" s="3">
        <v>79321916</v>
      </c>
      <c r="D745" s="3">
        <f>VLOOKUP(C745,NAA!$B$2:$B$4764,1,FALSE)</f>
        <v>79321916</v>
      </c>
      <c r="E745" s="54" t="s">
        <v>16810</v>
      </c>
      <c r="F745" s="3" t="s">
        <v>16811</v>
      </c>
      <c r="G745" s="4">
        <v>475260</v>
      </c>
      <c r="H745" s="3"/>
      <c r="I745" s="3"/>
      <c r="J745" s="3"/>
      <c r="K745" s="9"/>
      <c r="L745" s="13"/>
      <c r="M745" s="9"/>
      <c r="N745" s="3"/>
      <c r="O745" s="9"/>
      <c r="P745" s="2"/>
    </row>
    <row r="746" spans="1:16" hidden="1" x14ac:dyDescent="0.25">
      <c r="A746" s="2" t="s">
        <v>14529</v>
      </c>
      <c r="B746" s="3">
        <v>15230917</v>
      </c>
      <c r="C746" s="3">
        <v>79321915</v>
      </c>
      <c r="D746" s="3">
        <f>VLOOKUP(C746,NAA!$B$2:$B$4764,1,FALSE)</f>
        <v>79321915</v>
      </c>
      <c r="E746" s="54" t="s">
        <v>14530</v>
      </c>
      <c r="F746" s="3" t="s">
        <v>14531</v>
      </c>
      <c r="G746" s="4">
        <v>28720</v>
      </c>
      <c r="H746" s="3"/>
      <c r="I746" s="3"/>
      <c r="J746" s="3"/>
      <c r="K746" s="9"/>
      <c r="L746" s="13"/>
      <c r="M746" s="9"/>
      <c r="N746" s="3"/>
      <c r="O746" s="9"/>
      <c r="P746" s="2"/>
    </row>
    <row r="747" spans="1:16" hidden="1" x14ac:dyDescent="0.25">
      <c r="A747" s="2" t="s">
        <v>3664</v>
      </c>
      <c r="B747" s="3">
        <v>15229437</v>
      </c>
      <c r="C747" s="3">
        <v>79321914</v>
      </c>
      <c r="D747" s="3">
        <f>VLOOKUP(C747,NAA!$B$2:$B$4764,1,FALSE)</f>
        <v>79321914</v>
      </c>
      <c r="E747" s="54" t="s">
        <v>3665</v>
      </c>
      <c r="F747" s="3" t="s">
        <v>3666</v>
      </c>
      <c r="G747" s="4">
        <v>174660</v>
      </c>
      <c r="H747" s="3"/>
      <c r="I747" s="3"/>
      <c r="J747" s="3"/>
      <c r="K747" s="9"/>
      <c r="L747" s="13"/>
      <c r="M747" s="9"/>
      <c r="N747" s="3"/>
      <c r="O747" s="9"/>
      <c r="P747" s="2"/>
    </row>
    <row r="748" spans="1:16" hidden="1" x14ac:dyDescent="0.25">
      <c r="A748" s="2" t="s">
        <v>3678</v>
      </c>
      <c r="B748" s="3">
        <v>15229433</v>
      </c>
      <c r="C748" s="3">
        <v>79321913</v>
      </c>
      <c r="D748" s="3">
        <f>VLOOKUP(C748,NAA!$B$2:$B$4764,1,FALSE)</f>
        <v>79321913</v>
      </c>
      <c r="E748" s="54" t="s">
        <v>3679</v>
      </c>
      <c r="F748" s="3" t="s">
        <v>3680</v>
      </c>
      <c r="G748" s="4">
        <v>138780</v>
      </c>
      <c r="H748" s="3"/>
      <c r="I748" s="3"/>
      <c r="J748" s="3"/>
      <c r="K748" s="9"/>
      <c r="L748" s="13"/>
      <c r="M748" s="9"/>
      <c r="N748" s="3"/>
      <c r="O748" s="9"/>
      <c r="P748" s="2"/>
    </row>
    <row r="749" spans="1:16" hidden="1" x14ac:dyDescent="0.25">
      <c r="A749" s="2" t="s">
        <v>3731</v>
      </c>
      <c r="B749" s="3">
        <v>15229358</v>
      </c>
      <c r="C749" s="3">
        <v>79321912</v>
      </c>
      <c r="D749" s="3">
        <f>VLOOKUP(C749,NAA!$B$2:$B$4764,1,FALSE)</f>
        <v>79321912</v>
      </c>
      <c r="E749" s="54" t="s">
        <v>3732</v>
      </c>
      <c r="F749" s="3" t="s">
        <v>3733</v>
      </c>
      <c r="G749" s="4">
        <v>271920</v>
      </c>
      <c r="H749" s="3"/>
      <c r="I749" s="3"/>
      <c r="J749" s="3"/>
      <c r="K749" s="9"/>
      <c r="L749" s="13"/>
      <c r="M749" s="9"/>
      <c r="N749" s="3"/>
      <c r="O749" s="9"/>
      <c r="P749" s="2"/>
    </row>
    <row r="750" spans="1:16" hidden="1" x14ac:dyDescent="0.25">
      <c r="A750" s="2" t="s">
        <v>3712</v>
      </c>
      <c r="B750" s="3">
        <v>15229506</v>
      </c>
      <c r="C750" s="3">
        <v>79321911</v>
      </c>
      <c r="D750" s="3">
        <f>VLOOKUP(C750,NAA!$B$2:$B$4764,1,FALSE)</f>
        <v>79321911</v>
      </c>
      <c r="E750" s="54" t="s">
        <v>3713</v>
      </c>
      <c r="F750" s="3" t="s">
        <v>3714</v>
      </c>
      <c r="G750" s="4">
        <v>107250</v>
      </c>
      <c r="H750" s="3"/>
      <c r="I750" s="3"/>
      <c r="J750" s="3"/>
      <c r="K750" s="9"/>
      <c r="L750" s="13"/>
      <c r="M750" s="9"/>
      <c r="N750" s="3"/>
      <c r="O750" s="9"/>
      <c r="P750" s="2"/>
    </row>
    <row r="751" spans="1:16" hidden="1" x14ac:dyDescent="0.25">
      <c r="A751" s="2" t="s">
        <v>13629</v>
      </c>
      <c r="B751" s="3">
        <v>15246067</v>
      </c>
      <c r="C751" s="3">
        <v>79321910</v>
      </c>
      <c r="D751" s="3">
        <f>VLOOKUP(C751,NAA!$B$2:$B$4764,1,FALSE)</f>
        <v>79321910</v>
      </c>
      <c r="E751" s="54" t="s">
        <v>13630</v>
      </c>
      <c r="F751" s="3" t="s">
        <v>13631</v>
      </c>
      <c r="G751" s="4">
        <v>32400</v>
      </c>
      <c r="H751" s="3"/>
      <c r="I751" s="3"/>
      <c r="J751" s="3"/>
      <c r="K751" s="9"/>
      <c r="L751" s="13"/>
      <c r="M751" s="9"/>
      <c r="N751" s="3"/>
      <c r="O751" s="9"/>
      <c r="P751" s="2"/>
    </row>
    <row r="752" spans="1:16" hidden="1" x14ac:dyDescent="0.25">
      <c r="A752" s="2" t="s">
        <v>9864</v>
      </c>
      <c r="B752" s="3">
        <v>15230910</v>
      </c>
      <c r="C752" s="3">
        <v>79321909</v>
      </c>
      <c r="D752" s="3">
        <f>VLOOKUP(C752,NAA!$B$2:$B$4764,1,FALSE)</f>
        <v>79321909</v>
      </c>
      <c r="E752" s="54" t="s">
        <v>13653</v>
      </c>
      <c r="F752" s="3" t="s">
        <v>13654</v>
      </c>
      <c r="G752" s="4">
        <v>70300</v>
      </c>
      <c r="H752" s="3"/>
      <c r="I752" s="3"/>
      <c r="J752" s="3"/>
      <c r="K752" s="9"/>
      <c r="L752" s="13"/>
      <c r="M752" s="9"/>
      <c r="N752" s="3"/>
      <c r="O752" s="9"/>
      <c r="P752" s="2"/>
    </row>
    <row r="753" spans="1:16" hidden="1" x14ac:dyDescent="0.25">
      <c r="A753" s="2" t="s">
        <v>13639</v>
      </c>
      <c r="B753" s="3">
        <v>15230916</v>
      </c>
      <c r="C753" s="3">
        <v>79321908</v>
      </c>
      <c r="D753" s="3">
        <f>VLOOKUP(C753,NAA!$B$2:$B$4764,1,FALSE)</f>
        <v>79321908</v>
      </c>
      <c r="E753" s="54" t="s">
        <v>13740</v>
      </c>
      <c r="F753" s="3" t="s">
        <v>13741</v>
      </c>
      <c r="G753" s="4">
        <v>44740</v>
      </c>
      <c r="H753" s="3"/>
      <c r="I753" s="3"/>
      <c r="J753" s="3"/>
      <c r="K753" s="9"/>
      <c r="L753" s="13"/>
      <c r="M753" s="9"/>
      <c r="N753" s="3"/>
      <c r="O753" s="9"/>
      <c r="P753" s="2"/>
    </row>
    <row r="754" spans="1:16" hidden="1" x14ac:dyDescent="0.25">
      <c r="A754" s="2" t="s">
        <v>14653</v>
      </c>
      <c r="B754" s="3">
        <v>15231614</v>
      </c>
      <c r="C754" s="3">
        <v>79321907</v>
      </c>
      <c r="D754" s="3">
        <f>VLOOKUP(C754,NAA!$B$2:$B$4764,1,FALSE)</f>
        <v>79321907</v>
      </c>
      <c r="E754" s="54" t="s">
        <v>14654</v>
      </c>
      <c r="F754" s="3" t="s">
        <v>14655</v>
      </c>
      <c r="G754" s="4">
        <v>64400</v>
      </c>
      <c r="H754" s="3"/>
      <c r="I754" s="3"/>
      <c r="J754" s="3"/>
      <c r="K754" s="9"/>
      <c r="L754" s="13"/>
      <c r="M754" s="9"/>
      <c r="N754" s="3"/>
      <c r="O754" s="9"/>
      <c r="P754" s="2"/>
    </row>
    <row r="755" spans="1:16" hidden="1" x14ac:dyDescent="0.25">
      <c r="A755" s="2" t="s">
        <v>13727</v>
      </c>
      <c r="B755" s="3">
        <v>15231002</v>
      </c>
      <c r="C755" s="3">
        <v>79321906</v>
      </c>
      <c r="D755" s="3">
        <f>VLOOKUP(C755,NAA!$B$2:$B$4764,1,FALSE)</f>
        <v>79321906</v>
      </c>
      <c r="E755" s="54" t="s">
        <v>13728</v>
      </c>
      <c r="F755" s="3" t="s">
        <v>13729</v>
      </c>
      <c r="G755" s="4">
        <v>49660</v>
      </c>
      <c r="H755" s="3"/>
      <c r="I755" s="3"/>
      <c r="J755" s="3"/>
      <c r="K755" s="9"/>
      <c r="L755" s="13"/>
      <c r="M755" s="9"/>
      <c r="N755" s="3"/>
      <c r="O755" s="9"/>
      <c r="P755" s="2"/>
    </row>
    <row r="756" spans="1:16" hidden="1" x14ac:dyDescent="0.25">
      <c r="A756" s="2" t="s">
        <v>14643</v>
      </c>
      <c r="B756" s="3">
        <v>15231612</v>
      </c>
      <c r="C756" s="3">
        <v>79321905</v>
      </c>
      <c r="D756" s="3">
        <f>VLOOKUP(C756,NAA!$B$2:$B$4764,1,FALSE)</f>
        <v>79321905</v>
      </c>
      <c r="E756" s="54" t="s">
        <v>14644</v>
      </c>
      <c r="F756" s="3" t="s">
        <v>14645</v>
      </c>
      <c r="G756" s="4">
        <v>18390</v>
      </c>
      <c r="H756" s="3"/>
      <c r="I756" s="3"/>
      <c r="J756" s="3"/>
      <c r="K756" s="9"/>
      <c r="L756" s="13"/>
      <c r="M756" s="9"/>
      <c r="N756" s="3"/>
      <c r="O756" s="9"/>
      <c r="P756" s="2"/>
    </row>
    <row r="757" spans="1:16" hidden="1" x14ac:dyDescent="0.25">
      <c r="A757" s="2" t="s">
        <v>14539</v>
      </c>
      <c r="B757" s="3">
        <v>15230915</v>
      </c>
      <c r="C757" s="3">
        <v>79321904</v>
      </c>
      <c r="D757" s="3">
        <f>VLOOKUP(C757,NAA!$B$2:$B$4764,1,FALSE)</f>
        <v>79321904</v>
      </c>
      <c r="E757" s="54" t="s">
        <v>14544</v>
      </c>
      <c r="F757" s="3" t="s">
        <v>14545</v>
      </c>
      <c r="G757" s="4">
        <v>71660</v>
      </c>
      <c r="H757" s="3"/>
      <c r="I757" s="3"/>
      <c r="J757" s="3"/>
      <c r="K757" s="9"/>
      <c r="L757" s="13"/>
      <c r="M757" s="9"/>
      <c r="N757" s="3"/>
      <c r="O757" s="9"/>
      <c r="P757" s="2"/>
    </row>
    <row r="758" spans="1:16" hidden="1" x14ac:dyDescent="0.25">
      <c r="A758" s="2" t="s">
        <v>3669</v>
      </c>
      <c r="B758" s="3">
        <v>15229436</v>
      </c>
      <c r="C758" s="3">
        <v>79321903</v>
      </c>
      <c r="D758" s="3">
        <f>VLOOKUP(C758,NAA!$B$2:$B$4764,1,FALSE)</f>
        <v>79321903</v>
      </c>
      <c r="E758" s="54" t="s">
        <v>3670</v>
      </c>
      <c r="F758" s="3" t="s">
        <v>3671</v>
      </c>
      <c r="G758" s="4">
        <v>125390</v>
      </c>
      <c r="H758" s="3"/>
      <c r="I758" s="3"/>
      <c r="J758" s="3"/>
      <c r="K758" s="9"/>
      <c r="L758" s="13"/>
      <c r="M758" s="9"/>
      <c r="N758" s="3"/>
      <c r="O758" s="9"/>
      <c r="P758" s="2"/>
    </row>
    <row r="759" spans="1:16" hidden="1" x14ac:dyDescent="0.25">
      <c r="A759" s="2" t="s">
        <v>13610</v>
      </c>
      <c r="B759" s="3">
        <v>15230835</v>
      </c>
      <c r="C759" s="3">
        <v>79321901</v>
      </c>
      <c r="D759" s="3">
        <f>VLOOKUP(C759,NAA!$B$2:$B$4764,1,FALSE)</f>
        <v>79321901</v>
      </c>
      <c r="E759" s="54" t="s">
        <v>13611</v>
      </c>
      <c r="F759" s="3" t="s">
        <v>13612</v>
      </c>
      <c r="G759" s="4">
        <v>138420</v>
      </c>
      <c r="H759" s="3"/>
      <c r="I759" s="3"/>
      <c r="J759" s="3"/>
      <c r="K759" s="9"/>
      <c r="L759" s="13"/>
      <c r="M759" s="9"/>
      <c r="N759" s="3"/>
      <c r="O759" s="9"/>
      <c r="P759" s="2"/>
    </row>
    <row r="760" spans="1:16" hidden="1" x14ac:dyDescent="0.25">
      <c r="A760" s="2" t="s">
        <v>14638</v>
      </c>
      <c r="B760" s="3">
        <v>15231613</v>
      </c>
      <c r="C760" s="3">
        <v>79321900</v>
      </c>
      <c r="D760" s="3">
        <f>VLOOKUP(C760,NAA!$B$2:$B$4764,1,FALSE)</f>
        <v>79321900</v>
      </c>
      <c r="E760" s="54" t="s">
        <v>14639</v>
      </c>
      <c r="F760" s="3" t="s">
        <v>14640</v>
      </c>
      <c r="G760" s="4">
        <v>219270</v>
      </c>
      <c r="H760" s="3"/>
      <c r="I760" s="3"/>
      <c r="J760" s="3"/>
      <c r="K760" s="9"/>
      <c r="L760" s="13"/>
      <c r="M760" s="9"/>
      <c r="N760" s="3"/>
      <c r="O760" s="9"/>
      <c r="P760" s="2"/>
    </row>
    <row r="761" spans="1:16" hidden="1" x14ac:dyDescent="0.25">
      <c r="A761" s="2" t="s">
        <v>3</v>
      </c>
      <c r="B761" s="3">
        <v>15178550</v>
      </c>
      <c r="C761" s="3">
        <v>79321899</v>
      </c>
      <c r="D761" s="3">
        <f>VLOOKUP(C761,NAA!$B$2:$B$4764,1,FALSE)</f>
        <v>79321899</v>
      </c>
      <c r="E761" s="54" t="s">
        <v>13615</v>
      </c>
      <c r="F761" s="3" t="s">
        <v>13616</v>
      </c>
      <c r="G761" s="4">
        <v>19</v>
      </c>
      <c r="H761" s="3"/>
      <c r="I761" s="3"/>
      <c r="J761" s="3"/>
      <c r="K761" s="9"/>
      <c r="L761" s="13"/>
      <c r="M761" s="9"/>
      <c r="N761" s="3"/>
      <c r="O761" s="9"/>
      <c r="P761" s="2"/>
    </row>
    <row r="762" spans="1:16" hidden="1" x14ac:dyDescent="0.25">
      <c r="A762" s="2" t="s">
        <v>13639</v>
      </c>
      <c r="B762" s="3">
        <v>15230911</v>
      </c>
      <c r="C762" s="3">
        <v>79321898</v>
      </c>
      <c r="D762" s="3">
        <f>VLOOKUP(C762,NAA!$B$2:$B$4764,1,FALSE)</f>
        <v>79321898</v>
      </c>
      <c r="E762" s="54" t="s">
        <v>13657</v>
      </c>
      <c r="F762" s="3" t="s">
        <v>13658</v>
      </c>
      <c r="G762" s="4">
        <v>31860</v>
      </c>
      <c r="H762" s="3"/>
      <c r="I762" s="3"/>
      <c r="J762" s="3"/>
      <c r="K762" s="9"/>
      <c r="L762" s="13"/>
      <c r="M762" s="9"/>
      <c r="N762" s="3"/>
      <c r="O762" s="9"/>
      <c r="P762" s="2"/>
    </row>
    <row r="763" spans="1:16" hidden="1" x14ac:dyDescent="0.25">
      <c r="A763" s="2" t="s">
        <v>13684</v>
      </c>
      <c r="B763" s="3">
        <v>15231000</v>
      </c>
      <c r="C763" s="3">
        <v>79321897</v>
      </c>
      <c r="D763" s="3">
        <f>VLOOKUP(C763,NAA!$B$2:$B$4764,1,FALSE)</f>
        <v>79321897</v>
      </c>
      <c r="E763" s="54" t="s">
        <v>13685</v>
      </c>
      <c r="F763" s="3" t="s">
        <v>13686</v>
      </c>
      <c r="G763" s="4">
        <v>36470</v>
      </c>
      <c r="H763" s="3"/>
      <c r="I763" s="3"/>
      <c r="J763" s="3"/>
      <c r="K763" s="9"/>
      <c r="L763" s="13"/>
      <c r="M763" s="9"/>
      <c r="N763" s="3"/>
      <c r="O763" s="9"/>
      <c r="P763" s="2"/>
    </row>
    <row r="764" spans="1:16" hidden="1" x14ac:dyDescent="0.25">
      <c r="A764" s="2" t="s">
        <v>13674</v>
      </c>
      <c r="B764" s="3">
        <v>15230908</v>
      </c>
      <c r="C764" s="3">
        <v>79321894</v>
      </c>
      <c r="D764" s="3">
        <f>VLOOKUP(C764,NAA!$B$2:$B$4764,1,FALSE)</f>
        <v>79321894</v>
      </c>
      <c r="E764" s="54" t="s">
        <v>13675</v>
      </c>
      <c r="F764" s="3" t="s">
        <v>13676</v>
      </c>
      <c r="G764" s="4">
        <v>72940</v>
      </c>
      <c r="H764" s="3"/>
      <c r="I764" s="3"/>
      <c r="J764" s="3"/>
      <c r="K764" s="9"/>
      <c r="L764" s="13"/>
      <c r="M764" s="9"/>
      <c r="N764" s="3"/>
      <c r="O764" s="9"/>
      <c r="P764" s="2"/>
    </row>
    <row r="765" spans="1:16" hidden="1" x14ac:dyDescent="0.25">
      <c r="A765" s="2" t="s">
        <v>14539</v>
      </c>
      <c r="B765" s="3">
        <v>15230914</v>
      </c>
      <c r="C765" s="3">
        <v>79321893</v>
      </c>
      <c r="D765" s="3">
        <f>VLOOKUP(C765,NAA!$B$2:$B$4764,1,FALSE)</f>
        <v>79321893</v>
      </c>
      <c r="E765" s="54" t="s">
        <v>14540</v>
      </c>
      <c r="F765" s="3" t="s">
        <v>14541</v>
      </c>
      <c r="G765" s="4">
        <v>7570140</v>
      </c>
      <c r="H765" s="3"/>
      <c r="I765" s="3"/>
      <c r="J765" s="3"/>
      <c r="K765" s="9"/>
      <c r="L765" s="13"/>
      <c r="M765" s="9"/>
      <c r="N765" s="3"/>
      <c r="O765" s="9"/>
      <c r="P765" s="2"/>
    </row>
    <row r="766" spans="1:16" hidden="1" x14ac:dyDescent="0.25">
      <c r="A766" s="2" t="s">
        <v>13669</v>
      </c>
      <c r="B766" s="3">
        <v>15230909</v>
      </c>
      <c r="C766" s="3">
        <v>79321891</v>
      </c>
      <c r="D766" s="3">
        <f>VLOOKUP(C766,NAA!$B$2:$B$4764,1,FALSE)</f>
        <v>79321891</v>
      </c>
      <c r="E766" s="54" t="s">
        <v>13670</v>
      </c>
      <c r="F766" s="3" t="s">
        <v>13671</v>
      </c>
      <c r="G766" s="4">
        <v>125470</v>
      </c>
      <c r="H766" s="3"/>
      <c r="I766" s="3"/>
      <c r="J766" s="3"/>
      <c r="K766" s="9"/>
      <c r="L766" s="13"/>
      <c r="M766" s="9"/>
      <c r="N766" s="3"/>
      <c r="O766" s="9"/>
      <c r="P766" s="2"/>
    </row>
    <row r="767" spans="1:16" hidden="1" x14ac:dyDescent="0.25">
      <c r="A767" s="2" t="s">
        <v>13605</v>
      </c>
      <c r="B767" s="3">
        <v>15230834</v>
      </c>
      <c r="C767" s="3">
        <v>79321887</v>
      </c>
      <c r="D767" s="3">
        <f>VLOOKUP(C767,NAA!$B$2:$B$4764,1,FALSE)</f>
        <v>79321887</v>
      </c>
      <c r="E767" s="54" t="s">
        <v>13606</v>
      </c>
      <c r="F767" s="3" t="s">
        <v>13607</v>
      </c>
      <c r="G767" s="4">
        <v>276820</v>
      </c>
      <c r="H767" s="3"/>
      <c r="I767" s="3"/>
      <c r="J767" s="3"/>
      <c r="K767" s="9"/>
      <c r="L767" s="13"/>
      <c r="M767" s="9"/>
      <c r="N767" s="3"/>
      <c r="O767" s="9"/>
      <c r="P767" s="2"/>
    </row>
    <row r="768" spans="1:16" hidden="1" x14ac:dyDescent="0.25">
      <c r="A768" s="2" t="s">
        <v>13722</v>
      </c>
      <c r="B768" s="3">
        <v>15230919</v>
      </c>
      <c r="C768" s="3">
        <v>79321880</v>
      </c>
      <c r="D768" s="3">
        <f>VLOOKUP(C768,NAA!$B$2:$B$4764,1,FALSE)</f>
        <v>79321880</v>
      </c>
      <c r="E768" s="54" t="s">
        <v>13723</v>
      </c>
      <c r="F768" s="3" t="s">
        <v>13724</v>
      </c>
      <c r="G768" s="4">
        <v>88380</v>
      </c>
      <c r="H768" s="3"/>
      <c r="I768" s="3"/>
      <c r="J768" s="3"/>
      <c r="K768" s="9"/>
      <c r="L768" s="13"/>
      <c r="M768" s="9"/>
      <c r="N768" s="3"/>
      <c r="O768" s="9"/>
      <c r="P768" s="2"/>
    </row>
    <row r="769" spans="1:16" hidden="1" x14ac:dyDescent="0.25">
      <c r="A769" s="2" t="s">
        <v>14648</v>
      </c>
      <c r="B769" s="3">
        <v>15231615</v>
      </c>
      <c r="C769" s="3">
        <v>79321878</v>
      </c>
      <c r="D769" s="3">
        <f>VLOOKUP(C769,NAA!$B$2:$B$4764,1,FALSE)</f>
        <v>79321878</v>
      </c>
      <c r="E769" s="54" t="s">
        <v>14649</v>
      </c>
      <c r="F769" s="3" t="s">
        <v>14650</v>
      </c>
      <c r="G769" s="4">
        <v>33990</v>
      </c>
      <c r="H769" s="3"/>
      <c r="I769" s="3"/>
      <c r="J769" s="3"/>
      <c r="K769" s="9"/>
      <c r="L769" s="13"/>
      <c r="M769" s="9"/>
      <c r="N769" s="3"/>
      <c r="O769" s="9"/>
      <c r="P769" s="2"/>
    </row>
    <row r="770" spans="1:16" hidden="1" x14ac:dyDescent="0.25">
      <c r="A770" s="2" t="s">
        <v>17172</v>
      </c>
      <c r="B770" s="3">
        <v>15230959</v>
      </c>
      <c r="C770" s="3">
        <v>79321872</v>
      </c>
      <c r="D770" s="3">
        <f>VLOOKUP(C770,NAA!$B$2:$B$4764,1,FALSE)</f>
        <v>79321872</v>
      </c>
      <c r="E770" s="54" t="s">
        <v>17173</v>
      </c>
      <c r="F770" s="3" t="s">
        <v>17174</v>
      </c>
      <c r="G770" s="4">
        <v>346080</v>
      </c>
      <c r="H770" s="3"/>
      <c r="I770" s="3"/>
      <c r="J770" s="3"/>
      <c r="K770" s="9"/>
      <c r="L770" s="13"/>
      <c r="M770" s="9"/>
      <c r="N770" s="3"/>
      <c r="O770" s="9"/>
      <c r="P770" s="2"/>
    </row>
    <row r="771" spans="1:16" hidden="1" x14ac:dyDescent="0.25">
      <c r="A771" s="2" t="s">
        <v>16535</v>
      </c>
      <c r="B771" s="3">
        <v>15230559</v>
      </c>
      <c r="C771" s="3">
        <v>79321871</v>
      </c>
      <c r="D771" s="3">
        <f>VLOOKUP(C771,NAA!$B$2:$B$4764,1,FALSE)</f>
        <v>79321871</v>
      </c>
      <c r="E771" s="54" t="s">
        <v>16536</v>
      </c>
      <c r="F771" s="3" t="s">
        <v>16537</v>
      </c>
      <c r="G771" s="4">
        <v>315150</v>
      </c>
      <c r="H771" s="3"/>
      <c r="I771" s="3"/>
      <c r="J771" s="3"/>
      <c r="K771" s="9"/>
      <c r="L771" s="13"/>
      <c r="M771" s="9"/>
      <c r="N771" s="3"/>
      <c r="O771" s="9"/>
      <c r="P771" s="2"/>
    </row>
    <row r="772" spans="1:16" hidden="1" x14ac:dyDescent="0.25">
      <c r="A772" s="2" t="s">
        <v>17167</v>
      </c>
      <c r="B772" s="3">
        <v>15230960</v>
      </c>
      <c r="C772" s="3">
        <v>79321867</v>
      </c>
      <c r="D772" s="3">
        <f>VLOOKUP(C772,NAA!$B$2:$B$4764,1,FALSE)</f>
        <v>79321867</v>
      </c>
      <c r="E772" s="54" t="s">
        <v>17168</v>
      </c>
      <c r="F772" s="3" t="s">
        <v>17169</v>
      </c>
      <c r="G772" s="4">
        <v>134500</v>
      </c>
      <c r="H772" s="3"/>
      <c r="I772" s="3"/>
      <c r="J772" s="3"/>
      <c r="K772" s="9"/>
      <c r="L772" s="13"/>
      <c r="M772" s="9"/>
      <c r="N772" s="3"/>
      <c r="O772" s="9"/>
      <c r="P772" s="2"/>
    </row>
    <row r="773" spans="1:16" hidden="1" x14ac:dyDescent="0.25">
      <c r="A773" s="2" t="s">
        <v>17013</v>
      </c>
      <c r="B773" s="3">
        <v>15230409</v>
      </c>
      <c r="C773" s="3">
        <v>79321866</v>
      </c>
      <c r="D773" s="3">
        <f>VLOOKUP(C773,NAA!$B$2:$B$4764,1,FALSE)</f>
        <v>79321866</v>
      </c>
      <c r="E773" s="54" t="s">
        <v>17143</v>
      </c>
      <c r="F773" s="3" t="s">
        <v>17144</v>
      </c>
      <c r="G773" s="4">
        <v>52190</v>
      </c>
      <c r="H773" s="3"/>
      <c r="I773" s="3"/>
      <c r="J773" s="3"/>
      <c r="K773" s="9"/>
      <c r="L773" s="13"/>
      <c r="M773" s="9"/>
      <c r="N773" s="3"/>
      <c r="O773" s="9"/>
      <c r="P773" s="2"/>
    </row>
    <row r="774" spans="1:16" hidden="1" x14ac:dyDescent="0.25">
      <c r="A774" s="2" t="s">
        <v>16487</v>
      </c>
      <c r="B774" s="3">
        <v>15230415</v>
      </c>
      <c r="C774" s="3">
        <v>79321865</v>
      </c>
      <c r="D774" s="3">
        <f>VLOOKUP(C774,NAA!$B$2:$B$4764,1,FALSE)</f>
        <v>79321865</v>
      </c>
      <c r="E774" s="54" t="s">
        <v>16488</v>
      </c>
      <c r="F774" s="3" t="s">
        <v>16489</v>
      </c>
      <c r="G774" s="4">
        <v>501530</v>
      </c>
      <c r="H774" s="3"/>
      <c r="I774" s="3"/>
      <c r="J774" s="3"/>
      <c r="K774" s="9"/>
      <c r="L774" s="13"/>
      <c r="M774" s="9"/>
      <c r="N774" s="3"/>
      <c r="O774" s="9"/>
      <c r="P774" s="2"/>
    </row>
    <row r="775" spans="1:16" hidden="1" x14ac:dyDescent="0.25">
      <c r="A775" s="2" t="s">
        <v>16467</v>
      </c>
      <c r="B775" s="3">
        <v>15230413</v>
      </c>
      <c r="C775" s="3">
        <v>79321864</v>
      </c>
      <c r="D775" s="3">
        <f>VLOOKUP(C775,NAA!$B$2:$B$4764,1,FALSE)</f>
        <v>79321864</v>
      </c>
      <c r="E775" s="54" t="s">
        <v>16468</v>
      </c>
      <c r="F775" s="3" t="s">
        <v>16469</v>
      </c>
      <c r="G775" s="4">
        <v>78400</v>
      </c>
      <c r="H775" s="3"/>
      <c r="I775" s="3"/>
      <c r="J775" s="3"/>
      <c r="K775" s="9"/>
      <c r="L775" s="13"/>
      <c r="M775" s="9"/>
      <c r="N775" s="3"/>
      <c r="O775" s="9"/>
      <c r="P775" s="2"/>
    </row>
    <row r="776" spans="1:16" hidden="1" x14ac:dyDescent="0.25">
      <c r="A776" s="2" t="s">
        <v>16545</v>
      </c>
      <c r="B776" s="3">
        <v>15230558</v>
      </c>
      <c r="C776" s="3">
        <v>79321862</v>
      </c>
      <c r="D776" s="3">
        <f>VLOOKUP(C776,NAA!$B$2:$B$4764,1,FALSE)</f>
        <v>79321862</v>
      </c>
      <c r="E776" s="54" t="s">
        <v>16546</v>
      </c>
      <c r="F776" s="3" t="s">
        <v>16547</v>
      </c>
      <c r="G776" s="4">
        <v>87670</v>
      </c>
      <c r="H776" s="3"/>
      <c r="I776" s="3"/>
      <c r="J776" s="3"/>
      <c r="K776" s="9"/>
      <c r="L776" s="13"/>
      <c r="M776" s="9"/>
      <c r="N776" s="3"/>
      <c r="O776" s="9"/>
      <c r="P776" s="2"/>
    </row>
    <row r="777" spans="1:16" hidden="1" x14ac:dyDescent="0.25">
      <c r="A777" s="2" t="s">
        <v>15414</v>
      </c>
      <c r="B777" s="3">
        <v>15230605</v>
      </c>
      <c r="C777" s="3">
        <v>79321861</v>
      </c>
      <c r="D777" s="3">
        <f>VLOOKUP(C777,NAA!$B$2:$B$4764,1,FALSE)</f>
        <v>79321861</v>
      </c>
      <c r="E777" s="54" t="s">
        <v>15415</v>
      </c>
      <c r="F777" s="3" t="s">
        <v>15416</v>
      </c>
      <c r="G777" s="4">
        <v>160550</v>
      </c>
      <c r="H777" s="3"/>
      <c r="I777" s="3"/>
      <c r="J777" s="3"/>
      <c r="K777" s="9"/>
      <c r="L777" s="13"/>
      <c r="M777" s="9"/>
      <c r="N777" s="3"/>
      <c r="O777" s="9"/>
      <c r="P777" s="2"/>
    </row>
    <row r="778" spans="1:16" hidden="1" x14ac:dyDescent="0.25">
      <c r="A778" s="2" t="s">
        <v>16530</v>
      </c>
      <c r="B778" s="3">
        <v>15230556</v>
      </c>
      <c r="C778" s="3">
        <v>79321860</v>
      </c>
      <c r="D778" s="3">
        <f>VLOOKUP(C778,NAA!$B$2:$B$4764,1,FALSE)</f>
        <v>79321860</v>
      </c>
      <c r="E778" s="54" t="s">
        <v>16531</v>
      </c>
      <c r="F778" s="3" t="s">
        <v>16532</v>
      </c>
      <c r="G778" s="4">
        <v>128990</v>
      </c>
      <c r="H778" s="3"/>
      <c r="I778" s="3"/>
      <c r="J778" s="3"/>
      <c r="K778" s="9"/>
      <c r="L778" s="13"/>
      <c r="M778" s="9"/>
      <c r="N778" s="3"/>
      <c r="O778" s="9"/>
      <c r="P778" s="2"/>
    </row>
    <row r="779" spans="1:16" hidden="1" x14ac:dyDescent="0.25">
      <c r="A779" s="2" t="s">
        <v>13634</v>
      </c>
      <c r="B779" s="3">
        <v>15246069</v>
      </c>
      <c r="C779" s="3">
        <v>79321859</v>
      </c>
      <c r="D779" s="3">
        <f>VLOOKUP(C779,NAA!$B$2:$B$4764,1,FALSE)</f>
        <v>79321859</v>
      </c>
      <c r="E779" s="54" t="s">
        <v>13635</v>
      </c>
      <c r="F779" s="3" t="s">
        <v>13636</v>
      </c>
      <c r="G779" s="4">
        <v>61260</v>
      </c>
      <c r="H779" s="3"/>
      <c r="I779" s="3"/>
      <c r="J779" s="3"/>
      <c r="K779" s="9"/>
      <c r="L779" s="13"/>
      <c r="M779" s="9"/>
      <c r="N779" s="3"/>
      <c r="O779" s="9"/>
      <c r="P779" s="2"/>
    </row>
    <row r="780" spans="1:16" hidden="1" x14ac:dyDescent="0.25">
      <c r="A780" s="2" t="s">
        <v>17152</v>
      </c>
      <c r="B780" s="3">
        <v>15230404</v>
      </c>
      <c r="C780" s="3">
        <v>79321858</v>
      </c>
      <c r="D780" s="3">
        <f>VLOOKUP(C780,NAA!$B$2:$B$4764,1,FALSE)</f>
        <v>79321858</v>
      </c>
      <c r="E780" s="54" t="s">
        <v>17153</v>
      </c>
      <c r="F780" s="3" t="s">
        <v>17154</v>
      </c>
      <c r="G780" s="4">
        <v>138560</v>
      </c>
      <c r="H780" s="3"/>
      <c r="I780" s="3"/>
      <c r="J780" s="3"/>
      <c r="K780" s="9"/>
      <c r="L780" s="13"/>
      <c r="M780" s="9"/>
      <c r="N780" s="3"/>
      <c r="O780" s="9"/>
      <c r="P780" s="2"/>
    </row>
    <row r="781" spans="1:16" hidden="1" x14ac:dyDescent="0.25">
      <c r="A781" s="2" t="s">
        <v>13727</v>
      </c>
      <c r="B781" s="3">
        <v>15230918</v>
      </c>
      <c r="C781" s="3">
        <v>79321857</v>
      </c>
      <c r="D781" s="3">
        <f>VLOOKUP(C781,NAA!$B$2:$B$4764,1,FALSE)</f>
        <v>79321857</v>
      </c>
      <c r="E781" s="54" t="s">
        <v>13732</v>
      </c>
      <c r="F781" s="3" t="s">
        <v>13733</v>
      </c>
      <c r="G781" s="4">
        <v>344470</v>
      </c>
      <c r="H781" s="3"/>
      <c r="I781" s="3"/>
      <c r="J781" s="3"/>
      <c r="K781" s="9"/>
      <c r="L781" s="13"/>
      <c r="M781" s="9"/>
      <c r="N781" s="3"/>
      <c r="O781" s="9"/>
      <c r="P781" s="2"/>
    </row>
    <row r="782" spans="1:16" hidden="1" x14ac:dyDescent="0.25">
      <c r="A782" s="2" t="s">
        <v>13639</v>
      </c>
      <c r="B782" s="3">
        <v>15230998</v>
      </c>
      <c r="C782" s="3">
        <v>79321856</v>
      </c>
      <c r="D782" s="3">
        <f>VLOOKUP(C782,NAA!$B$2:$B$4764,1,FALSE)</f>
        <v>79321856</v>
      </c>
      <c r="E782" s="54" t="s">
        <v>13689</v>
      </c>
      <c r="F782" s="3" t="s">
        <v>13690</v>
      </c>
      <c r="G782" s="4">
        <v>238970</v>
      </c>
      <c r="H782" s="3"/>
      <c r="I782" s="3"/>
      <c r="J782" s="3"/>
      <c r="K782" s="9"/>
      <c r="L782" s="13"/>
      <c r="M782" s="9"/>
      <c r="N782" s="3"/>
      <c r="O782" s="9"/>
      <c r="P782" s="2"/>
    </row>
    <row r="783" spans="1:16" hidden="1" x14ac:dyDescent="0.25">
      <c r="A783" s="2" t="s">
        <v>7134</v>
      </c>
      <c r="B783" s="3">
        <v>15230237</v>
      </c>
      <c r="C783" s="3">
        <v>79321855</v>
      </c>
      <c r="D783" s="3">
        <f>VLOOKUP(C783,NAA!$B$2:$B$4764,1,FALSE)</f>
        <v>79321855</v>
      </c>
      <c r="E783" s="54" t="s">
        <v>7135</v>
      </c>
      <c r="F783" s="3" t="s">
        <v>7136</v>
      </c>
      <c r="G783" s="4">
        <v>271480</v>
      </c>
      <c r="H783" s="3"/>
      <c r="I783" s="3"/>
      <c r="J783" s="3"/>
      <c r="K783" s="9"/>
      <c r="L783" s="13"/>
      <c r="M783" s="9"/>
      <c r="N783" s="3"/>
      <c r="O783" s="9"/>
      <c r="P783" s="2"/>
    </row>
    <row r="784" spans="1:16" hidden="1" x14ac:dyDescent="0.25">
      <c r="A784" s="2" t="s">
        <v>13717</v>
      </c>
      <c r="B784" s="3">
        <v>15231003</v>
      </c>
      <c r="C784" s="3">
        <v>79321854</v>
      </c>
      <c r="D784" s="3">
        <f>VLOOKUP(C784,NAA!$B$2:$B$4764,1,FALSE)</f>
        <v>79321854</v>
      </c>
      <c r="E784" s="54" t="s">
        <v>13718</v>
      </c>
      <c r="F784" s="3" t="s">
        <v>13719</v>
      </c>
      <c r="G784" s="4">
        <v>24980</v>
      </c>
      <c r="H784" s="3"/>
      <c r="I784" s="3"/>
      <c r="J784" s="3"/>
      <c r="K784" s="9"/>
      <c r="L784" s="13"/>
      <c r="M784" s="9"/>
      <c r="N784" s="3"/>
      <c r="O784" s="9"/>
      <c r="P784" s="2"/>
    </row>
    <row r="785" spans="1:16" hidden="1" x14ac:dyDescent="0.25">
      <c r="A785" s="2" t="s">
        <v>13684</v>
      </c>
      <c r="B785" s="3">
        <v>15178552</v>
      </c>
      <c r="C785" s="3">
        <v>79321852</v>
      </c>
      <c r="D785" s="3">
        <f>VLOOKUP(C785,NAA!$B$2:$B$4764,1,FALSE)</f>
        <v>79321852</v>
      </c>
      <c r="E785" s="54" t="s">
        <v>13698</v>
      </c>
      <c r="F785" s="3" t="s">
        <v>13699</v>
      </c>
      <c r="G785" s="4">
        <v>55330</v>
      </c>
      <c r="H785" s="3"/>
      <c r="I785" s="3"/>
      <c r="J785" s="3"/>
      <c r="K785" s="9"/>
      <c r="L785" s="13"/>
      <c r="M785" s="9"/>
      <c r="N785" s="3"/>
      <c r="O785" s="9"/>
      <c r="P785" s="2"/>
    </row>
    <row r="786" spans="1:16" hidden="1" x14ac:dyDescent="0.25">
      <c r="A786" s="2" t="s">
        <v>16497</v>
      </c>
      <c r="B786" s="3">
        <v>15230524</v>
      </c>
      <c r="C786" s="3">
        <v>79321851</v>
      </c>
      <c r="D786" s="3">
        <f>VLOOKUP(C786,NAA!$B$2:$B$4764,1,FALSE)</f>
        <v>79321851</v>
      </c>
      <c r="E786" s="54" t="s">
        <v>16498</v>
      </c>
      <c r="F786" s="3" t="s">
        <v>16499</v>
      </c>
      <c r="G786" s="4">
        <v>160800</v>
      </c>
      <c r="H786" s="3"/>
      <c r="I786" s="3"/>
      <c r="J786" s="3"/>
      <c r="K786" s="9"/>
      <c r="L786" s="13"/>
      <c r="M786" s="9"/>
      <c r="N786" s="3"/>
      <c r="O786" s="9"/>
      <c r="P786" s="2"/>
    </row>
    <row r="787" spans="1:16" hidden="1" x14ac:dyDescent="0.25">
      <c r="A787" s="2" t="s">
        <v>6124</v>
      </c>
      <c r="B787" s="3">
        <v>15232600</v>
      </c>
      <c r="C787" s="3">
        <v>79321850</v>
      </c>
      <c r="D787" s="3">
        <f>VLOOKUP(C787,NAA!$B$2:$B$4764,1,FALSE)</f>
        <v>79321850</v>
      </c>
      <c r="E787" s="54" t="s">
        <v>6125</v>
      </c>
      <c r="F787" s="3" t="s">
        <v>6126</v>
      </c>
      <c r="G787" s="4">
        <v>841230</v>
      </c>
      <c r="H787" s="3"/>
      <c r="I787" s="3"/>
      <c r="J787" s="3"/>
      <c r="K787" s="9"/>
      <c r="L787" s="13"/>
      <c r="M787" s="9"/>
      <c r="N787" s="3"/>
      <c r="O787" s="9"/>
      <c r="P787" s="2"/>
    </row>
    <row r="788" spans="1:16" hidden="1" x14ac:dyDescent="0.25">
      <c r="A788" s="2" t="s">
        <v>17114</v>
      </c>
      <c r="B788" s="3">
        <v>15231045</v>
      </c>
      <c r="C788" s="3">
        <v>79321849</v>
      </c>
      <c r="D788" s="3">
        <f>VLOOKUP(C788,NAA!$B$2:$B$4764,1,FALSE)</f>
        <v>79321849</v>
      </c>
      <c r="E788" s="54" t="s">
        <v>17115</v>
      </c>
      <c r="F788" s="3" t="s">
        <v>17116</v>
      </c>
      <c r="G788" s="4">
        <v>106880</v>
      </c>
      <c r="H788" s="3"/>
      <c r="I788" s="3"/>
      <c r="J788" s="3"/>
      <c r="K788" s="9"/>
      <c r="L788" s="13"/>
      <c r="M788" s="9"/>
      <c r="N788" s="3"/>
      <c r="O788" s="9"/>
      <c r="P788" s="2"/>
    </row>
    <row r="789" spans="1:16" hidden="1" x14ac:dyDescent="0.25">
      <c r="A789" s="2" t="s">
        <v>17162</v>
      </c>
      <c r="B789" s="3">
        <v>15230407</v>
      </c>
      <c r="C789" s="3">
        <v>79321848</v>
      </c>
      <c r="D789" s="3">
        <f>VLOOKUP(C789,NAA!$B$2:$B$4764,1,FALSE)</f>
        <v>79321848</v>
      </c>
      <c r="E789" s="54" t="s">
        <v>17163</v>
      </c>
      <c r="F789" s="3" t="s">
        <v>17164</v>
      </c>
      <c r="G789" s="4">
        <v>111600</v>
      </c>
      <c r="H789" s="3"/>
      <c r="I789" s="3"/>
      <c r="J789" s="3"/>
      <c r="K789" s="9"/>
      <c r="L789" s="13"/>
      <c r="M789" s="9"/>
      <c r="N789" s="3"/>
      <c r="O789" s="9"/>
      <c r="P789" s="2"/>
    </row>
    <row r="790" spans="1:16" hidden="1" x14ac:dyDescent="0.25">
      <c r="A790" s="2" t="s">
        <v>38195</v>
      </c>
      <c r="B790" s="3">
        <v>15230535</v>
      </c>
      <c r="C790" s="3">
        <v>79321847</v>
      </c>
      <c r="D790" s="3">
        <f>VLOOKUP(C790,NAA!$B$2:$B$4764,1,FALSE)</f>
        <v>79321847</v>
      </c>
      <c r="E790" s="54" t="s">
        <v>16463</v>
      </c>
      <c r="F790" s="3" t="s">
        <v>16464</v>
      </c>
      <c r="G790" s="4">
        <v>111210</v>
      </c>
      <c r="H790" s="3"/>
      <c r="I790" s="3"/>
      <c r="J790" s="3"/>
      <c r="K790" s="9"/>
      <c r="L790" s="13"/>
      <c r="M790" s="9"/>
      <c r="N790" s="3"/>
      <c r="O790" s="9"/>
      <c r="P790" s="2"/>
    </row>
    <row r="791" spans="1:16" hidden="1" x14ac:dyDescent="0.25">
      <c r="A791" s="2" t="s">
        <v>3401</v>
      </c>
      <c r="B791" s="3">
        <v>15230557</v>
      </c>
      <c r="C791" s="3">
        <v>79321846</v>
      </c>
      <c r="D791" s="3">
        <f>VLOOKUP(C791,NAA!$B$2:$B$4764,1,FALSE)</f>
        <v>79321846</v>
      </c>
      <c r="E791" s="54" t="s">
        <v>16550</v>
      </c>
      <c r="F791" s="3" t="s">
        <v>16551</v>
      </c>
      <c r="G791" s="4">
        <v>119800</v>
      </c>
      <c r="H791" s="3"/>
      <c r="I791" s="3"/>
      <c r="J791" s="3"/>
      <c r="K791" s="9"/>
      <c r="L791" s="13"/>
      <c r="M791" s="9"/>
      <c r="N791" s="3"/>
      <c r="O791" s="9"/>
      <c r="P791" s="2"/>
    </row>
    <row r="792" spans="1:16" hidden="1" x14ac:dyDescent="0.25">
      <c r="A792" s="2" t="s">
        <v>16507</v>
      </c>
      <c r="B792" s="3">
        <v>15230525</v>
      </c>
      <c r="C792" s="3">
        <v>79321845</v>
      </c>
      <c r="D792" s="3">
        <f>VLOOKUP(C792,NAA!$B$2:$B$4764,1,FALSE)</f>
        <v>79321845</v>
      </c>
      <c r="E792" s="54" t="s">
        <v>16508</v>
      </c>
      <c r="F792" s="3" t="s">
        <v>16509</v>
      </c>
      <c r="G792" s="4">
        <v>82340</v>
      </c>
      <c r="H792" s="3"/>
      <c r="I792" s="3"/>
      <c r="J792" s="3"/>
      <c r="K792" s="9"/>
      <c r="L792" s="13"/>
      <c r="M792" s="9"/>
      <c r="N792" s="3"/>
      <c r="O792" s="9"/>
      <c r="P792" s="2"/>
    </row>
    <row r="793" spans="1:16" hidden="1" x14ac:dyDescent="0.25">
      <c r="A793" s="2" t="s">
        <v>6099</v>
      </c>
      <c r="B793" s="3">
        <v>15232679</v>
      </c>
      <c r="C793" s="3">
        <v>79321844</v>
      </c>
      <c r="D793" s="3">
        <f>VLOOKUP(C793,NAA!$B$2:$B$4764,1,FALSE)</f>
        <v>79321844</v>
      </c>
      <c r="E793" s="54" t="s">
        <v>6100</v>
      </c>
      <c r="F793" s="3" t="s">
        <v>6101</v>
      </c>
      <c r="G793" s="4">
        <v>139980</v>
      </c>
      <c r="H793" s="3"/>
      <c r="I793" s="3"/>
      <c r="J793" s="3"/>
      <c r="K793" s="9"/>
      <c r="L793" s="13"/>
      <c r="M793" s="9"/>
      <c r="N793" s="3"/>
      <c r="O793" s="9"/>
      <c r="P793" s="2"/>
    </row>
    <row r="794" spans="1:16" hidden="1" x14ac:dyDescent="0.25">
      <c r="A794" s="2" t="s">
        <v>5735</v>
      </c>
      <c r="B794" s="3">
        <v>15230810</v>
      </c>
      <c r="C794" s="3">
        <v>79321843</v>
      </c>
      <c r="D794" s="3">
        <f>VLOOKUP(C794,NAA!$B$2:$B$4764,1,FALSE)</f>
        <v>79321843</v>
      </c>
      <c r="E794" s="54" t="s">
        <v>5736</v>
      </c>
      <c r="F794" s="3" t="s">
        <v>5737</v>
      </c>
      <c r="G794" s="4">
        <v>321090</v>
      </c>
      <c r="H794" s="3"/>
      <c r="I794" s="3"/>
      <c r="J794" s="3"/>
      <c r="K794" s="9"/>
      <c r="L794" s="13"/>
      <c r="M794" s="9"/>
      <c r="N794" s="3"/>
      <c r="O794" s="9"/>
      <c r="P794" s="2"/>
    </row>
    <row r="795" spans="1:16" hidden="1" x14ac:dyDescent="0.25">
      <c r="A795" s="2" t="s">
        <v>16540</v>
      </c>
      <c r="B795" s="3">
        <v>15230526</v>
      </c>
      <c r="C795" s="3">
        <v>79321842</v>
      </c>
      <c r="D795" s="3">
        <f>VLOOKUP(C795,NAA!$B$2:$B$4764,1,FALSE)</f>
        <v>79321842</v>
      </c>
      <c r="E795" s="54" t="s">
        <v>16541</v>
      </c>
      <c r="F795" s="3" t="s">
        <v>16542</v>
      </c>
      <c r="G795" s="4">
        <v>588180</v>
      </c>
      <c r="H795" s="3"/>
      <c r="I795" s="3"/>
      <c r="J795" s="3"/>
      <c r="K795" s="9"/>
      <c r="L795" s="13"/>
      <c r="M795" s="9"/>
      <c r="N795" s="3"/>
      <c r="O795" s="9"/>
      <c r="P795" s="2"/>
    </row>
    <row r="796" spans="1:16" hidden="1" x14ac:dyDescent="0.25">
      <c r="A796" s="2" t="s">
        <v>6089</v>
      </c>
      <c r="B796" s="3">
        <v>15232683</v>
      </c>
      <c r="C796" s="3">
        <v>79321841</v>
      </c>
      <c r="D796" s="3">
        <f>VLOOKUP(C796,NAA!$B$2:$B$4764,1,FALSE)</f>
        <v>79321841</v>
      </c>
      <c r="E796" s="54" t="s">
        <v>6090</v>
      </c>
      <c r="F796" s="3" t="s">
        <v>6091</v>
      </c>
      <c r="G796" s="4">
        <v>257280</v>
      </c>
      <c r="H796" s="3"/>
      <c r="I796" s="3"/>
      <c r="J796" s="3"/>
      <c r="K796" s="9"/>
      <c r="L796" s="13"/>
      <c r="M796" s="9"/>
      <c r="N796" s="3"/>
      <c r="O796" s="9"/>
      <c r="P796" s="2"/>
    </row>
    <row r="797" spans="1:16" hidden="1" x14ac:dyDescent="0.25">
      <c r="A797" s="2" t="s">
        <v>17106</v>
      </c>
      <c r="B797" s="3">
        <v>15231041</v>
      </c>
      <c r="C797" s="3">
        <v>79321840</v>
      </c>
      <c r="D797" s="3">
        <f>VLOOKUP(C797,NAA!$B$2:$B$4764,1,FALSE)</f>
        <v>79321840</v>
      </c>
      <c r="E797" s="54" t="s">
        <v>17107</v>
      </c>
      <c r="F797" s="3" t="s">
        <v>17108</v>
      </c>
      <c r="G797" s="4">
        <v>95170</v>
      </c>
      <c r="H797" s="3"/>
      <c r="I797" s="3"/>
      <c r="J797" s="3"/>
      <c r="K797" s="9"/>
      <c r="L797" s="13"/>
      <c r="M797" s="9"/>
      <c r="N797" s="3"/>
      <c r="O797" s="9"/>
      <c r="P797" s="2"/>
    </row>
    <row r="798" spans="1:16" hidden="1" x14ac:dyDescent="0.25">
      <c r="A798" s="2" t="s">
        <v>5711</v>
      </c>
      <c r="B798" s="3">
        <v>15230808</v>
      </c>
      <c r="C798" s="3">
        <v>79321839</v>
      </c>
      <c r="D798" s="3">
        <f>VLOOKUP(C798,NAA!$B$2:$B$4764,1,FALSE)</f>
        <v>79321839</v>
      </c>
      <c r="E798" s="54" t="s">
        <v>5716</v>
      </c>
      <c r="F798" s="3" t="s">
        <v>5717</v>
      </c>
      <c r="G798" s="4">
        <v>273280</v>
      </c>
      <c r="H798" s="3"/>
      <c r="I798" s="3"/>
      <c r="J798" s="3"/>
      <c r="K798" s="9"/>
      <c r="L798" s="13"/>
      <c r="M798" s="9"/>
      <c r="N798" s="3"/>
      <c r="O798" s="9"/>
      <c r="P798" s="2"/>
    </row>
    <row r="799" spans="1:16" hidden="1" x14ac:dyDescent="0.25">
      <c r="A799" s="2" t="s">
        <v>16477</v>
      </c>
      <c r="B799" s="3">
        <v>15230411</v>
      </c>
      <c r="C799" s="3">
        <v>79321838</v>
      </c>
      <c r="D799" s="3">
        <f>VLOOKUP(C799,NAA!$B$2:$B$4764,1,FALSE)</f>
        <v>79321838</v>
      </c>
      <c r="E799" s="54" t="s">
        <v>16478</v>
      </c>
      <c r="F799" s="3" t="s">
        <v>16479</v>
      </c>
      <c r="G799" s="4">
        <v>143560</v>
      </c>
      <c r="H799" s="3"/>
      <c r="I799" s="3"/>
      <c r="J799" s="3"/>
      <c r="K799" s="9"/>
      <c r="L799" s="13"/>
      <c r="M799" s="9"/>
      <c r="N799" s="3"/>
      <c r="O799" s="9"/>
      <c r="P799" s="2"/>
    </row>
    <row r="800" spans="1:16" hidden="1" x14ac:dyDescent="0.25">
      <c r="A800" s="2" t="s">
        <v>16492</v>
      </c>
      <c r="B800" s="3">
        <v>15230528</v>
      </c>
      <c r="C800" s="3">
        <v>79321837</v>
      </c>
      <c r="D800" s="3">
        <f>VLOOKUP(C800,NAA!$B$2:$B$4764,1,FALSE)</f>
        <v>79321837</v>
      </c>
      <c r="E800" s="54" t="s">
        <v>16493</v>
      </c>
      <c r="F800" s="3" t="s">
        <v>16494</v>
      </c>
      <c r="G800" s="4">
        <v>77960</v>
      </c>
      <c r="H800" s="3"/>
      <c r="I800" s="3"/>
      <c r="J800" s="3"/>
      <c r="K800" s="9"/>
      <c r="L800" s="13"/>
      <c r="M800" s="9"/>
      <c r="N800" s="3"/>
      <c r="O800" s="9"/>
      <c r="P800" s="2"/>
    </row>
    <row r="801" spans="1:16" hidden="1" x14ac:dyDescent="0.25">
      <c r="A801" s="2" t="s">
        <v>5750</v>
      </c>
      <c r="B801" s="3">
        <v>15230807</v>
      </c>
      <c r="C801" s="3">
        <v>79321836</v>
      </c>
      <c r="D801" s="3">
        <f>VLOOKUP(C801,NAA!$B$2:$B$4764,1,FALSE)</f>
        <v>79321836</v>
      </c>
      <c r="E801" s="54" t="s">
        <v>5751</v>
      </c>
      <c r="F801" s="3" t="s">
        <v>5752</v>
      </c>
      <c r="G801" s="4">
        <v>430410</v>
      </c>
      <c r="H801" s="3"/>
      <c r="I801" s="3"/>
      <c r="J801" s="3"/>
      <c r="K801" s="9"/>
      <c r="L801" s="13"/>
      <c r="M801" s="9"/>
      <c r="N801" s="3"/>
      <c r="O801" s="9"/>
      <c r="P801" s="2"/>
    </row>
    <row r="802" spans="1:16" hidden="1" x14ac:dyDescent="0.25">
      <c r="A802" s="2" t="s">
        <v>16482</v>
      </c>
      <c r="B802" s="3">
        <v>15230414</v>
      </c>
      <c r="C802" s="3">
        <v>79321835</v>
      </c>
      <c r="D802" s="3">
        <f>VLOOKUP(C802,NAA!$B$2:$B$4764,1,FALSE)</f>
        <v>79321835</v>
      </c>
      <c r="E802" s="54" t="s">
        <v>16483</v>
      </c>
      <c r="F802" s="3" t="s">
        <v>16484</v>
      </c>
      <c r="G802" s="4">
        <v>180980</v>
      </c>
      <c r="H802" s="3"/>
      <c r="I802" s="3"/>
      <c r="J802" s="3"/>
      <c r="K802" s="9"/>
      <c r="L802" s="13"/>
      <c r="M802" s="9"/>
      <c r="N802" s="3"/>
      <c r="O802" s="9"/>
      <c r="P802" s="2"/>
    </row>
    <row r="803" spans="1:16" hidden="1" x14ac:dyDescent="0.25">
      <c r="A803" s="2" t="s">
        <v>5730</v>
      </c>
      <c r="B803" s="3">
        <v>15230809</v>
      </c>
      <c r="C803" s="3">
        <v>79321834</v>
      </c>
      <c r="D803" s="3">
        <f>VLOOKUP(C803,NAA!$B$2:$B$4764,1,FALSE)</f>
        <v>79321834</v>
      </c>
      <c r="E803" s="54" t="s">
        <v>5731</v>
      </c>
      <c r="F803" s="3" t="s">
        <v>5732</v>
      </c>
      <c r="G803" s="4">
        <v>149720</v>
      </c>
      <c r="H803" s="3"/>
      <c r="I803" s="3"/>
      <c r="J803" s="3"/>
      <c r="K803" s="9"/>
      <c r="L803" s="13"/>
      <c r="M803" s="9"/>
      <c r="N803" s="3"/>
      <c r="O803" s="9"/>
      <c r="P803" s="2"/>
    </row>
    <row r="804" spans="1:16" hidden="1" x14ac:dyDescent="0.25">
      <c r="A804" s="2" t="s">
        <v>5745</v>
      </c>
      <c r="B804" s="3">
        <v>15230806</v>
      </c>
      <c r="C804" s="3">
        <v>79321832</v>
      </c>
      <c r="D804" s="3">
        <f>VLOOKUP(C804,NAA!$B$2:$B$4764,1,FALSE)</f>
        <v>79321832</v>
      </c>
      <c r="E804" s="54" t="s">
        <v>5746</v>
      </c>
      <c r="F804" s="3" t="s">
        <v>5747</v>
      </c>
      <c r="G804" s="4">
        <v>304100</v>
      </c>
      <c r="H804" s="3"/>
      <c r="I804" s="3"/>
      <c r="J804" s="3"/>
      <c r="K804" s="9"/>
      <c r="L804" s="13"/>
      <c r="M804" s="9"/>
      <c r="N804" s="3"/>
      <c r="O804" s="9"/>
      <c r="P804" s="2"/>
    </row>
    <row r="805" spans="1:16" hidden="1" x14ac:dyDescent="0.25">
      <c r="A805" s="2" t="s">
        <v>6104</v>
      </c>
      <c r="B805" s="3">
        <v>15232678</v>
      </c>
      <c r="C805" s="3">
        <v>79321831</v>
      </c>
      <c r="D805" s="3">
        <f>VLOOKUP(C805,NAA!$B$2:$B$4764,1,FALSE)</f>
        <v>79321831</v>
      </c>
      <c r="E805" s="54" t="s">
        <v>6105</v>
      </c>
      <c r="F805" s="3" t="s">
        <v>6106</v>
      </c>
      <c r="G805" s="4">
        <v>301400</v>
      </c>
      <c r="H805" s="3"/>
      <c r="I805" s="3"/>
      <c r="J805" s="3"/>
      <c r="K805" s="9"/>
      <c r="L805" s="13"/>
      <c r="M805" s="9"/>
      <c r="N805" s="3"/>
      <c r="O805" s="9"/>
      <c r="P805" s="2"/>
    </row>
    <row r="806" spans="1:16" hidden="1" x14ac:dyDescent="0.25">
      <c r="A806" s="2" t="s">
        <v>5459</v>
      </c>
      <c r="B806" s="3">
        <v>15232663</v>
      </c>
      <c r="C806" s="3">
        <v>79321830</v>
      </c>
      <c r="D806" s="3">
        <f>VLOOKUP(C806,NAA!$B$2:$B$4764,1,FALSE)</f>
        <v>79321830</v>
      </c>
      <c r="E806" s="54" t="s">
        <v>5460</v>
      </c>
      <c r="F806" s="3" t="s">
        <v>5461</v>
      </c>
      <c r="G806" s="4">
        <v>121640</v>
      </c>
      <c r="H806" s="3"/>
      <c r="I806" s="3"/>
      <c r="J806" s="3"/>
      <c r="K806" s="9"/>
      <c r="L806" s="13"/>
      <c r="M806" s="9"/>
      <c r="N806" s="3"/>
      <c r="O806" s="9"/>
      <c r="P806" s="2"/>
    </row>
    <row r="807" spans="1:16" hidden="1" x14ac:dyDescent="0.25">
      <c r="A807" s="2" t="s">
        <v>5711</v>
      </c>
      <c r="B807" s="3">
        <v>15230705</v>
      </c>
      <c r="C807" s="3">
        <v>79321829</v>
      </c>
      <c r="D807" s="3">
        <f>VLOOKUP(C807,NAA!$B$2:$B$4764,1,FALSE)</f>
        <v>79321829</v>
      </c>
      <c r="E807" s="54" t="s">
        <v>5712</v>
      </c>
      <c r="F807" s="3" t="s">
        <v>5713</v>
      </c>
      <c r="G807" s="4">
        <v>295830</v>
      </c>
      <c r="H807" s="3"/>
      <c r="I807" s="3"/>
      <c r="J807" s="3"/>
      <c r="K807" s="9"/>
      <c r="L807" s="13"/>
      <c r="M807" s="9"/>
      <c r="N807" s="3"/>
      <c r="O807" s="9"/>
      <c r="P807" s="2"/>
    </row>
    <row r="808" spans="1:16" hidden="1" x14ac:dyDescent="0.25">
      <c r="A808" s="2" t="s">
        <v>6109</v>
      </c>
      <c r="B808" s="3">
        <v>15232603</v>
      </c>
      <c r="C808" s="3">
        <v>79321828</v>
      </c>
      <c r="D808" s="3">
        <f>VLOOKUP(C808,NAA!$B$2:$B$4764,1,FALSE)</f>
        <v>79321828</v>
      </c>
      <c r="E808" s="54" t="s">
        <v>6110</v>
      </c>
      <c r="F808" s="3" t="s">
        <v>6111</v>
      </c>
      <c r="G808" s="4">
        <v>247500</v>
      </c>
      <c r="H808" s="3"/>
      <c r="I808" s="3"/>
      <c r="J808" s="3"/>
      <c r="K808" s="9"/>
      <c r="L808" s="13"/>
      <c r="M808" s="9"/>
      <c r="N808" s="3"/>
      <c r="O808" s="9"/>
      <c r="P808" s="2"/>
    </row>
    <row r="809" spans="1:16" hidden="1" x14ac:dyDescent="0.25">
      <c r="A809" s="2" t="s">
        <v>6129</v>
      </c>
      <c r="B809" s="3">
        <v>15232604</v>
      </c>
      <c r="C809" s="3">
        <v>79321827</v>
      </c>
      <c r="D809" s="3">
        <f>VLOOKUP(C809,NAA!$B$2:$B$4764,1,FALSE)</f>
        <v>79321827</v>
      </c>
      <c r="E809" s="54" t="s">
        <v>6130</v>
      </c>
      <c r="F809" s="3" t="s">
        <v>6131</v>
      </c>
      <c r="G809" s="4">
        <v>158460</v>
      </c>
      <c r="H809" s="3"/>
      <c r="I809" s="3"/>
      <c r="J809" s="3"/>
      <c r="K809" s="9"/>
      <c r="L809" s="13"/>
      <c r="M809" s="9"/>
      <c r="N809" s="3"/>
      <c r="O809" s="9"/>
      <c r="P809" s="2"/>
    </row>
    <row r="810" spans="1:16" hidden="1" x14ac:dyDescent="0.25">
      <c r="A810" s="2" t="s">
        <v>5755</v>
      </c>
      <c r="B810" s="3">
        <v>15232728</v>
      </c>
      <c r="C810" s="3">
        <v>79321826</v>
      </c>
      <c r="D810" s="3">
        <f>VLOOKUP(C810,NAA!$B$2:$B$4764,1,FALSE)</f>
        <v>79321826</v>
      </c>
      <c r="E810" s="54" t="s">
        <v>5756</v>
      </c>
      <c r="F810" s="3" t="s">
        <v>5757</v>
      </c>
      <c r="G810" s="4">
        <v>300090</v>
      </c>
      <c r="H810" s="3"/>
      <c r="I810" s="3"/>
      <c r="J810" s="3"/>
      <c r="K810" s="9"/>
      <c r="L810" s="13"/>
      <c r="M810" s="9"/>
      <c r="N810" s="3"/>
      <c r="O810" s="9"/>
      <c r="P810" s="2"/>
    </row>
    <row r="811" spans="1:16" hidden="1" x14ac:dyDescent="0.25">
      <c r="A811" s="2" t="s">
        <v>17066</v>
      </c>
      <c r="B811" s="3">
        <v>15230513</v>
      </c>
      <c r="C811" s="3">
        <v>79321825</v>
      </c>
      <c r="D811" s="3">
        <f>VLOOKUP(C811,NAA!$B$2:$B$4764,1,FALSE)</f>
        <v>79321825</v>
      </c>
      <c r="E811" s="54" t="s">
        <v>17067</v>
      </c>
      <c r="F811" s="3" t="s">
        <v>17068</v>
      </c>
      <c r="G811" s="4">
        <v>142320</v>
      </c>
      <c r="H811" s="3"/>
      <c r="I811" s="3"/>
      <c r="J811" s="3"/>
      <c r="K811" s="9"/>
      <c r="L811" s="13"/>
      <c r="M811" s="9"/>
      <c r="N811" s="3"/>
      <c r="O811" s="9"/>
      <c r="P811" s="2"/>
    </row>
    <row r="812" spans="1:16" hidden="1" x14ac:dyDescent="0.25">
      <c r="A812" s="2" t="s">
        <v>5022</v>
      </c>
      <c r="B812" s="3">
        <v>15232735</v>
      </c>
      <c r="C812" s="3">
        <v>79321822</v>
      </c>
      <c r="D812" s="3">
        <f>VLOOKUP(C812,NAA!$B$2:$B$4764,1,FALSE)</f>
        <v>79321822</v>
      </c>
      <c r="E812" s="54" t="s">
        <v>5023</v>
      </c>
      <c r="F812" s="3" t="s">
        <v>5024</v>
      </c>
      <c r="G812" s="4">
        <v>178280</v>
      </c>
      <c r="H812" s="3"/>
      <c r="I812" s="3"/>
      <c r="J812" s="3"/>
      <c r="K812" s="9"/>
      <c r="L812" s="13"/>
      <c r="M812" s="9"/>
      <c r="N812" s="3"/>
      <c r="O812" s="9"/>
      <c r="P812" s="2"/>
    </row>
    <row r="813" spans="1:16" hidden="1" x14ac:dyDescent="0.25">
      <c r="A813" s="2" t="s">
        <v>6114</v>
      </c>
      <c r="B813" s="3">
        <v>15232602</v>
      </c>
      <c r="C813" s="3">
        <v>79321818</v>
      </c>
      <c r="D813" s="3">
        <f>VLOOKUP(C813,NAA!$B$2:$B$4764,1,FALSE)</f>
        <v>79321818</v>
      </c>
      <c r="E813" s="54" t="s">
        <v>6115</v>
      </c>
      <c r="F813" s="3" t="s">
        <v>6116</v>
      </c>
      <c r="G813" s="4">
        <v>119320</v>
      </c>
      <c r="H813" s="3"/>
      <c r="I813" s="3"/>
      <c r="J813" s="3"/>
      <c r="K813" s="9"/>
      <c r="L813" s="13"/>
      <c r="M813" s="9"/>
      <c r="N813" s="3"/>
      <c r="O813" s="9"/>
      <c r="P813" s="2"/>
    </row>
    <row r="814" spans="1:16" hidden="1" x14ac:dyDescent="0.25">
      <c r="A814" s="2" t="s">
        <v>6119</v>
      </c>
      <c r="B814" s="3">
        <v>15232601</v>
      </c>
      <c r="C814" s="3">
        <v>79321808</v>
      </c>
      <c r="D814" s="3">
        <f>VLOOKUP(C814,NAA!$B$2:$B$4764,1,FALSE)</f>
        <v>79321808</v>
      </c>
      <c r="E814" s="54" t="s">
        <v>6120</v>
      </c>
      <c r="F814" s="3" t="s">
        <v>6121</v>
      </c>
      <c r="G814" s="4">
        <v>69810</v>
      </c>
      <c r="H814" s="3"/>
      <c r="I814" s="3"/>
      <c r="J814" s="3"/>
      <c r="K814" s="9"/>
      <c r="L814" s="13"/>
      <c r="M814" s="9"/>
      <c r="N814" s="3"/>
      <c r="O814" s="9"/>
      <c r="P814" s="2"/>
    </row>
    <row r="815" spans="1:16" hidden="1" x14ac:dyDescent="0.25">
      <c r="A815" s="2" t="s">
        <v>5865</v>
      </c>
      <c r="B815" s="3">
        <v>15229419</v>
      </c>
      <c r="C815" s="3">
        <v>79321797</v>
      </c>
      <c r="D815" s="3">
        <f>VLOOKUP(C815,NAA!$B$2:$B$4764,1,FALSE)</f>
        <v>79321797</v>
      </c>
      <c r="E815" s="54" t="s">
        <v>5866</v>
      </c>
      <c r="F815" s="3" t="s">
        <v>5867</v>
      </c>
      <c r="G815" s="4">
        <v>54860</v>
      </c>
      <c r="H815" s="3"/>
      <c r="I815" s="3"/>
      <c r="J815" s="3"/>
      <c r="K815" s="9"/>
      <c r="L815" s="13"/>
      <c r="M815" s="9"/>
      <c r="N815" s="3"/>
      <c r="O815" s="9"/>
      <c r="P815" s="2"/>
    </row>
    <row r="816" spans="1:16" hidden="1" x14ac:dyDescent="0.25">
      <c r="A816" s="2" t="s">
        <v>5760</v>
      </c>
      <c r="B816" s="3">
        <v>15232729</v>
      </c>
      <c r="C816" s="3">
        <v>79321790</v>
      </c>
      <c r="D816" s="3">
        <f>VLOOKUP(C816,NAA!$B$2:$B$4764,1,FALSE)</f>
        <v>79321790</v>
      </c>
      <c r="E816" s="54" t="s">
        <v>5761</v>
      </c>
      <c r="F816" s="3" t="s">
        <v>5762</v>
      </c>
      <c r="G816" s="4">
        <v>198060</v>
      </c>
      <c r="H816" s="3"/>
      <c r="I816" s="3"/>
      <c r="J816" s="3"/>
      <c r="K816" s="9"/>
      <c r="L816" s="13"/>
      <c r="M816" s="9"/>
      <c r="N816" s="3"/>
      <c r="O816" s="9"/>
      <c r="P816" s="2"/>
    </row>
    <row r="817" spans="1:16" hidden="1" x14ac:dyDescent="0.25">
      <c r="A817" s="2" t="s">
        <v>5780</v>
      </c>
      <c r="B817" s="3">
        <v>15232726</v>
      </c>
      <c r="C817" s="3">
        <v>79321783</v>
      </c>
      <c r="D817" s="3">
        <f>VLOOKUP(C817,NAA!$B$2:$B$4764,1,FALSE)</f>
        <v>79321783</v>
      </c>
      <c r="E817" s="54" t="s">
        <v>5781</v>
      </c>
      <c r="F817" s="3" t="s">
        <v>5782</v>
      </c>
      <c r="G817" s="4">
        <v>255550</v>
      </c>
      <c r="H817" s="3"/>
      <c r="I817" s="3"/>
      <c r="J817" s="3"/>
      <c r="K817" s="9"/>
      <c r="L817" s="13"/>
      <c r="M817" s="9"/>
      <c r="N817" s="3"/>
      <c r="O817" s="9"/>
      <c r="P817" s="2"/>
    </row>
    <row r="818" spans="1:16" hidden="1" x14ac:dyDescent="0.25">
      <c r="A818" s="2" t="s">
        <v>5740</v>
      </c>
      <c r="B818" s="3">
        <v>15230811</v>
      </c>
      <c r="C818" s="3">
        <v>79321782</v>
      </c>
      <c r="D818" s="3">
        <f>VLOOKUP(C818,NAA!$B$2:$B$4764,1,FALSE)</f>
        <v>79321782</v>
      </c>
      <c r="E818" s="54" t="s">
        <v>5741</v>
      </c>
      <c r="F818" s="3" t="s">
        <v>5742</v>
      </c>
      <c r="G818" s="4">
        <v>244020</v>
      </c>
      <c r="H818" s="3"/>
      <c r="I818" s="3"/>
      <c r="J818" s="3"/>
      <c r="K818" s="9"/>
      <c r="L818" s="13"/>
      <c r="M818" s="9"/>
      <c r="N818" s="3"/>
      <c r="O818" s="9"/>
      <c r="P818" s="2"/>
    </row>
    <row r="819" spans="1:16" hidden="1" x14ac:dyDescent="0.25">
      <c r="A819" s="2" t="s">
        <v>5770</v>
      </c>
      <c r="B819" s="3">
        <v>15232727</v>
      </c>
      <c r="C819" s="3">
        <v>79321765</v>
      </c>
      <c r="D819" s="3">
        <f>VLOOKUP(C819,NAA!$B$2:$B$4764,1,FALSE)</f>
        <v>79321765</v>
      </c>
      <c r="E819" s="54" t="s">
        <v>5771</v>
      </c>
      <c r="F819" s="3" t="s">
        <v>5772</v>
      </c>
      <c r="G819" s="4">
        <v>378570</v>
      </c>
      <c r="H819" s="3"/>
      <c r="I819" s="3"/>
      <c r="J819" s="3"/>
      <c r="K819" s="9"/>
      <c r="L819" s="13"/>
      <c r="M819" s="9"/>
      <c r="N819" s="3"/>
      <c r="O819" s="9"/>
      <c r="P819" s="2"/>
    </row>
    <row r="820" spans="1:16" hidden="1" x14ac:dyDescent="0.25">
      <c r="A820" s="2" t="s">
        <v>16515</v>
      </c>
      <c r="B820" s="3">
        <v>15230554</v>
      </c>
      <c r="C820" s="3">
        <v>79321764</v>
      </c>
      <c r="D820" s="3">
        <f>VLOOKUP(C820,NAA!$B$2:$B$4764,1,FALSE)</f>
        <v>79321764</v>
      </c>
      <c r="E820" s="54" t="s">
        <v>16516</v>
      </c>
      <c r="F820" s="3" t="s">
        <v>16517</v>
      </c>
      <c r="G820" s="4">
        <v>502030</v>
      </c>
      <c r="H820" s="3"/>
      <c r="I820" s="3"/>
      <c r="J820" s="3"/>
      <c r="K820" s="9"/>
      <c r="L820" s="13"/>
      <c r="M820" s="9"/>
      <c r="N820" s="3"/>
      <c r="O820" s="9"/>
      <c r="P820" s="2"/>
    </row>
    <row r="821" spans="1:16" hidden="1" x14ac:dyDescent="0.25">
      <c r="A821" s="2" t="s">
        <v>5765</v>
      </c>
      <c r="B821" s="3">
        <v>15232731</v>
      </c>
      <c r="C821" s="3">
        <v>79321759</v>
      </c>
      <c r="D821" s="3">
        <f>VLOOKUP(C821,NAA!$B$2:$B$4764,1,FALSE)</f>
        <v>79321759</v>
      </c>
      <c r="E821" s="54" t="s">
        <v>5766</v>
      </c>
      <c r="F821" s="3" t="s">
        <v>5767</v>
      </c>
      <c r="G821" s="4">
        <v>204330</v>
      </c>
      <c r="H821" s="3"/>
      <c r="I821" s="3"/>
      <c r="J821" s="3"/>
      <c r="K821" s="9"/>
      <c r="L821" s="13"/>
      <c r="M821" s="9"/>
      <c r="N821" s="3"/>
      <c r="O821" s="9"/>
      <c r="P821" s="2"/>
    </row>
    <row r="822" spans="1:16" hidden="1" x14ac:dyDescent="0.25">
      <c r="A822" s="2" t="s">
        <v>16067</v>
      </c>
      <c r="B822" s="3">
        <v>15230577</v>
      </c>
      <c r="C822" s="3">
        <v>79321596</v>
      </c>
      <c r="D822" s="3">
        <f>VLOOKUP(C822,NAA!$B$2:$B$4764,1,FALSE)</f>
        <v>79321596</v>
      </c>
      <c r="E822" s="54" t="s">
        <v>16068</v>
      </c>
      <c r="F822" s="3" t="s">
        <v>16069</v>
      </c>
      <c r="G822" s="4">
        <v>157780</v>
      </c>
      <c r="H822" s="3"/>
      <c r="I822" s="3"/>
      <c r="J822" s="3"/>
      <c r="K822" s="9"/>
      <c r="L822" s="13"/>
      <c r="M822" s="9"/>
      <c r="N822" s="3"/>
      <c r="O822" s="9"/>
      <c r="P822" s="2"/>
    </row>
    <row r="823" spans="1:16" hidden="1" x14ac:dyDescent="0.25">
      <c r="A823" s="2" t="s">
        <v>9206</v>
      </c>
      <c r="B823" s="3">
        <v>15228858</v>
      </c>
      <c r="C823" s="3">
        <v>79321587</v>
      </c>
      <c r="D823" s="3">
        <f>VLOOKUP(C823,NAA!$B$2:$B$4764,1,FALSE)</f>
        <v>79321587</v>
      </c>
      <c r="E823" s="54" t="s">
        <v>9269</v>
      </c>
      <c r="F823" s="3" t="s">
        <v>9270</v>
      </c>
      <c r="G823" s="4">
        <v>72710</v>
      </c>
      <c r="H823" s="3"/>
      <c r="I823" s="3"/>
      <c r="J823" s="3"/>
      <c r="K823" s="9"/>
      <c r="L823" s="13"/>
      <c r="M823" s="9"/>
      <c r="N823" s="3"/>
      <c r="O823" s="9"/>
      <c r="P823" s="2"/>
    </row>
    <row r="824" spans="1:16" hidden="1" x14ac:dyDescent="0.25">
      <c r="A824" s="2" t="s">
        <v>14402</v>
      </c>
      <c r="B824" s="3">
        <v>15230545</v>
      </c>
      <c r="C824" s="3">
        <v>79321533</v>
      </c>
      <c r="D824" s="3">
        <f>VLOOKUP(C824,NAA!$B$2:$B$4764,1,FALSE)</f>
        <v>79321533</v>
      </c>
      <c r="E824" s="54" t="s">
        <v>14403</v>
      </c>
      <c r="F824" s="3" t="s">
        <v>14404</v>
      </c>
      <c r="G824" s="4">
        <v>264110</v>
      </c>
      <c r="H824" s="3"/>
      <c r="I824" s="3"/>
      <c r="J824" s="3"/>
      <c r="K824" s="9"/>
      <c r="L824" s="13"/>
      <c r="M824" s="9"/>
      <c r="N824" s="3"/>
      <c r="O824" s="9"/>
      <c r="P824" s="2"/>
    </row>
    <row r="825" spans="1:16" hidden="1" x14ac:dyDescent="0.25">
      <c r="A825" s="2" t="s">
        <v>9316</v>
      </c>
      <c r="B825" s="3">
        <v>15228851</v>
      </c>
      <c r="C825" s="3">
        <v>79321529</v>
      </c>
      <c r="D825" s="3">
        <f>VLOOKUP(C825,NAA!$B$2:$B$4764,1,FALSE)</f>
        <v>79321529</v>
      </c>
      <c r="E825" s="54" t="s">
        <v>9317</v>
      </c>
      <c r="F825" s="3" t="s">
        <v>9318</v>
      </c>
      <c r="G825" s="4">
        <v>172920</v>
      </c>
      <c r="H825" s="3"/>
      <c r="I825" s="3"/>
      <c r="J825" s="3"/>
      <c r="K825" s="9"/>
      <c r="L825" s="13"/>
      <c r="M825" s="9"/>
      <c r="N825" s="3"/>
      <c r="O825" s="9"/>
      <c r="P825" s="2"/>
    </row>
    <row r="826" spans="1:16" hidden="1" x14ac:dyDescent="0.25">
      <c r="A826" s="2" t="s">
        <v>5274</v>
      </c>
      <c r="B826" s="3">
        <v>15230620</v>
      </c>
      <c r="C826" s="3">
        <v>79321524</v>
      </c>
      <c r="D826" s="3">
        <f>VLOOKUP(C826,NAA!$B$2:$B$4764,1,FALSE)</f>
        <v>79321524</v>
      </c>
      <c r="E826" s="54" t="s">
        <v>5275</v>
      </c>
      <c r="F826" s="3" t="s">
        <v>5276</v>
      </c>
      <c r="G826" s="4">
        <v>328180</v>
      </c>
      <c r="H826" s="3"/>
      <c r="I826" s="3"/>
      <c r="J826" s="3"/>
      <c r="K826" s="9"/>
      <c r="L826" s="13"/>
      <c r="M826" s="9"/>
      <c r="N826" s="3"/>
      <c r="O826" s="9"/>
      <c r="P826" s="2"/>
    </row>
    <row r="827" spans="1:16" hidden="1" x14ac:dyDescent="0.25">
      <c r="A827" s="2" t="s">
        <v>13522</v>
      </c>
      <c r="B827" s="3">
        <v>15157826</v>
      </c>
      <c r="C827" s="3">
        <v>79321520</v>
      </c>
      <c r="D827" s="3">
        <f>VLOOKUP(C827,NAA!$B$2:$B$4764,1,FALSE)</f>
        <v>79321520</v>
      </c>
      <c r="E827" s="54" t="s">
        <v>13523</v>
      </c>
      <c r="F827" s="3" t="s">
        <v>13524</v>
      </c>
      <c r="G827" s="4">
        <v>1610620</v>
      </c>
      <c r="H827" s="3"/>
      <c r="I827" s="3"/>
      <c r="J827" s="3"/>
      <c r="K827" s="9"/>
      <c r="L827" s="13"/>
      <c r="M827" s="9"/>
      <c r="N827" s="3"/>
      <c r="O827" s="9"/>
      <c r="P827" s="2"/>
    </row>
    <row r="828" spans="1:16" hidden="1" x14ac:dyDescent="0.25">
      <c r="A828" s="2" t="s">
        <v>5424</v>
      </c>
      <c r="B828" s="3">
        <v>15229474</v>
      </c>
      <c r="C828" s="3">
        <v>79321513</v>
      </c>
      <c r="D828" s="3">
        <f>VLOOKUP(C828,NAA!$B$2:$B$4764,1,FALSE)</f>
        <v>79321513</v>
      </c>
      <c r="E828" s="54" t="s">
        <v>5425</v>
      </c>
      <c r="F828" s="3" t="s">
        <v>5426</v>
      </c>
      <c r="G828" s="4">
        <v>675620</v>
      </c>
      <c r="H828" s="3"/>
      <c r="I828" s="3"/>
      <c r="J828" s="3"/>
      <c r="K828" s="9"/>
      <c r="L828" s="13"/>
      <c r="M828" s="9"/>
      <c r="N828" s="3"/>
      <c r="O828" s="9"/>
      <c r="P828" s="2"/>
    </row>
    <row r="829" spans="1:16" hidden="1" x14ac:dyDescent="0.25">
      <c r="A829" s="2" t="s">
        <v>5254</v>
      </c>
      <c r="B829" s="3">
        <v>15232733</v>
      </c>
      <c r="C829" s="3">
        <v>79321512</v>
      </c>
      <c r="D829" s="3">
        <f>VLOOKUP(C829,NAA!$B$2:$B$4764,1,FALSE)</f>
        <v>79321512</v>
      </c>
      <c r="E829" s="54" t="s">
        <v>5255</v>
      </c>
      <c r="F829" s="3" t="s">
        <v>5256</v>
      </c>
      <c r="G829" s="4">
        <v>120110</v>
      </c>
      <c r="H829" s="3"/>
      <c r="I829" s="3"/>
      <c r="J829" s="3"/>
      <c r="K829" s="9"/>
      <c r="L829" s="13"/>
      <c r="M829" s="9"/>
      <c r="N829" s="3"/>
      <c r="O829" s="9"/>
      <c r="P829" s="2"/>
    </row>
    <row r="830" spans="1:16" hidden="1" x14ac:dyDescent="0.25">
      <c r="A830" s="2" t="s">
        <v>4881</v>
      </c>
      <c r="B830" s="3">
        <v>15229318</v>
      </c>
      <c r="C830" s="3">
        <v>79321511</v>
      </c>
      <c r="D830" s="3">
        <f>VLOOKUP(C830,NAA!$B$2:$B$4764,1,FALSE)</f>
        <v>79321511</v>
      </c>
      <c r="E830" s="54" t="s">
        <v>4882</v>
      </c>
      <c r="F830" s="3" t="s">
        <v>4883</v>
      </c>
      <c r="G830" s="4">
        <v>77800</v>
      </c>
      <c r="H830" s="3"/>
      <c r="I830" s="3"/>
      <c r="J830" s="3"/>
      <c r="K830" s="9"/>
      <c r="L830" s="13"/>
      <c r="M830" s="9"/>
      <c r="N830" s="3"/>
      <c r="O830" s="9"/>
      <c r="P830" s="2"/>
    </row>
    <row r="831" spans="1:16" hidden="1" x14ac:dyDescent="0.25">
      <c r="A831" s="2" t="s">
        <v>5299</v>
      </c>
      <c r="B831" s="3">
        <v>15232736</v>
      </c>
      <c r="C831" s="3">
        <v>79321510</v>
      </c>
      <c r="D831" s="3">
        <f>VLOOKUP(C831,NAA!$B$2:$B$4764,1,FALSE)</f>
        <v>79321510</v>
      </c>
      <c r="E831" s="54" t="s">
        <v>5300</v>
      </c>
      <c r="F831" s="3" t="s">
        <v>5301</v>
      </c>
      <c r="G831" s="4">
        <v>354050</v>
      </c>
      <c r="H831" s="3"/>
      <c r="I831" s="3"/>
      <c r="J831" s="3"/>
      <c r="K831" s="9"/>
      <c r="L831" s="13"/>
      <c r="M831" s="9"/>
      <c r="N831" s="3"/>
      <c r="O831" s="9"/>
      <c r="P831" s="2"/>
    </row>
    <row r="832" spans="1:16" hidden="1" x14ac:dyDescent="0.25">
      <c r="A832" s="2" t="s">
        <v>5444</v>
      </c>
      <c r="B832" s="3">
        <v>15229478</v>
      </c>
      <c r="C832" s="3">
        <v>79321509</v>
      </c>
      <c r="D832" s="3">
        <f>VLOOKUP(C832,NAA!$B$2:$B$4764,1,FALSE)</f>
        <v>79321509</v>
      </c>
      <c r="E832" s="54" t="s">
        <v>5445</v>
      </c>
      <c r="F832" s="3" t="s">
        <v>5446</v>
      </c>
      <c r="G832" s="4">
        <v>157890</v>
      </c>
      <c r="H832" s="3"/>
      <c r="I832" s="3"/>
      <c r="J832" s="3"/>
      <c r="K832" s="9"/>
      <c r="L832" s="13"/>
      <c r="M832" s="9"/>
      <c r="N832" s="3"/>
      <c r="O832" s="9"/>
      <c r="P832" s="2"/>
    </row>
    <row r="833" spans="1:16" hidden="1" x14ac:dyDescent="0.25">
      <c r="A833" s="2" t="s">
        <v>4929</v>
      </c>
      <c r="B833" s="3">
        <v>15229401</v>
      </c>
      <c r="C833" s="3">
        <v>79321508</v>
      </c>
      <c r="D833" s="3">
        <f>VLOOKUP(C833,NAA!$B$2:$B$4764,1,FALSE)</f>
        <v>79321508</v>
      </c>
      <c r="E833" s="54" t="s">
        <v>4930</v>
      </c>
      <c r="F833" s="3" t="s">
        <v>4931</v>
      </c>
      <c r="G833" s="4">
        <v>290010</v>
      </c>
      <c r="H833" s="3"/>
      <c r="I833" s="3"/>
      <c r="J833" s="3"/>
      <c r="K833" s="9"/>
      <c r="L833" s="13"/>
      <c r="M833" s="9"/>
      <c r="N833" s="3"/>
      <c r="O833" s="9"/>
      <c r="P833" s="2"/>
    </row>
    <row r="834" spans="1:16" hidden="1" x14ac:dyDescent="0.25">
      <c r="A834" s="2" t="s">
        <v>5269</v>
      </c>
      <c r="B834" s="3">
        <v>15230621</v>
      </c>
      <c r="C834" s="3">
        <v>79321507</v>
      </c>
      <c r="D834" s="3">
        <f>VLOOKUP(C834,NAA!$B$2:$B$4764,1,FALSE)</f>
        <v>79321507</v>
      </c>
      <c r="E834" s="54" t="s">
        <v>5270</v>
      </c>
      <c r="F834" s="3" t="s">
        <v>5271</v>
      </c>
      <c r="G834" s="4">
        <v>208800</v>
      </c>
      <c r="H834" s="3"/>
      <c r="I834" s="3"/>
      <c r="J834" s="3"/>
      <c r="K834" s="9"/>
      <c r="L834" s="13"/>
      <c r="M834" s="9"/>
      <c r="N834" s="3"/>
      <c r="O834" s="9"/>
      <c r="P834" s="2"/>
    </row>
    <row r="835" spans="1:16" hidden="1" x14ac:dyDescent="0.25">
      <c r="A835" s="2" t="s">
        <v>5289</v>
      </c>
      <c r="B835" s="3">
        <v>15230623</v>
      </c>
      <c r="C835" s="3">
        <v>79321506</v>
      </c>
      <c r="D835" s="3">
        <f>VLOOKUP(C835,NAA!$B$2:$B$4764,1,FALSE)</f>
        <v>79321506</v>
      </c>
      <c r="E835" s="54" t="s">
        <v>5290</v>
      </c>
      <c r="F835" s="3" t="s">
        <v>5291</v>
      </c>
      <c r="G835" s="4">
        <v>331490</v>
      </c>
      <c r="H835" s="3"/>
      <c r="I835" s="3"/>
      <c r="J835" s="3"/>
      <c r="K835" s="9"/>
      <c r="L835" s="13"/>
      <c r="M835" s="9"/>
      <c r="N835" s="3"/>
      <c r="O835" s="9"/>
      <c r="P835" s="2"/>
    </row>
    <row r="836" spans="1:16" hidden="1" x14ac:dyDescent="0.25">
      <c r="A836" s="2" t="s">
        <v>5419</v>
      </c>
      <c r="B836" s="3">
        <v>15229475</v>
      </c>
      <c r="C836" s="3">
        <v>79321505</v>
      </c>
      <c r="D836" s="3">
        <f>VLOOKUP(C836,NAA!$B$2:$B$4764,1,FALSE)</f>
        <v>79321505</v>
      </c>
      <c r="E836" s="54" t="s">
        <v>5420</v>
      </c>
      <c r="F836" s="3" t="s">
        <v>5421</v>
      </c>
      <c r="G836" s="4">
        <v>775620</v>
      </c>
      <c r="H836" s="3"/>
      <c r="I836" s="3"/>
      <c r="J836" s="3"/>
      <c r="K836" s="9"/>
      <c r="L836" s="13"/>
      <c r="M836" s="9"/>
      <c r="N836" s="3"/>
      <c r="O836" s="9"/>
      <c r="P836" s="2"/>
    </row>
    <row r="837" spans="1:16" hidden="1" x14ac:dyDescent="0.25">
      <c r="A837" s="2" t="s">
        <v>5429</v>
      </c>
      <c r="B837" s="3">
        <v>15229476</v>
      </c>
      <c r="C837" s="3">
        <v>79321504</v>
      </c>
      <c r="D837" s="3">
        <f>VLOOKUP(C837,NAA!$B$2:$B$4764,1,FALSE)</f>
        <v>79321504</v>
      </c>
      <c r="E837" s="54" t="s">
        <v>5430</v>
      </c>
      <c r="F837" s="3" t="s">
        <v>5431</v>
      </c>
      <c r="G837" s="4">
        <v>104330</v>
      </c>
      <c r="H837" s="3"/>
      <c r="I837" s="3"/>
      <c r="J837" s="3"/>
      <c r="K837" s="9"/>
      <c r="L837" s="13"/>
      <c r="M837" s="9"/>
      <c r="N837" s="3"/>
      <c r="O837" s="9"/>
      <c r="P837" s="2"/>
    </row>
    <row r="838" spans="1:16" hidden="1" x14ac:dyDescent="0.25">
      <c r="A838" s="2" t="s">
        <v>5249</v>
      </c>
      <c r="B838" s="3">
        <v>15232734</v>
      </c>
      <c r="C838" s="3">
        <v>79321503</v>
      </c>
      <c r="D838" s="3">
        <f>VLOOKUP(C838,NAA!$B$2:$B$4764,1,FALSE)</f>
        <v>79321503</v>
      </c>
      <c r="E838" s="54" t="s">
        <v>5250</v>
      </c>
      <c r="F838" s="3" t="s">
        <v>5251</v>
      </c>
      <c r="G838" s="4">
        <v>109390</v>
      </c>
      <c r="H838" s="3"/>
      <c r="I838" s="3"/>
      <c r="J838" s="3"/>
      <c r="K838" s="9"/>
      <c r="L838" s="13"/>
      <c r="M838" s="9"/>
      <c r="N838" s="3"/>
      <c r="O838" s="9"/>
      <c r="P838" s="2"/>
    </row>
    <row r="839" spans="1:16" hidden="1" x14ac:dyDescent="0.25">
      <c r="A839" s="2" t="s">
        <v>5439</v>
      </c>
      <c r="B839" s="3">
        <v>15229477</v>
      </c>
      <c r="C839" s="3">
        <v>79321502</v>
      </c>
      <c r="D839" s="3">
        <f>VLOOKUP(C839,NAA!$B$2:$B$4764,1,FALSE)</f>
        <v>79321502</v>
      </c>
      <c r="E839" s="54" t="s">
        <v>5440</v>
      </c>
      <c r="F839" s="3" t="s">
        <v>5441</v>
      </c>
      <c r="G839" s="4">
        <v>115090</v>
      </c>
      <c r="H839" s="3"/>
      <c r="I839" s="3"/>
      <c r="J839" s="3"/>
      <c r="K839" s="9"/>
      <c r="L839" s="13"/>
      <c r="M839" s="9"/>
      <c r="N839" s="3"/>
      <c r="O839" s="9"/>
      <c r="P839" s="2"/>
    </row>
    <row r="840" spans="1:16" hidden="1" x14ac:dyDescent="0.25">
      <c r="A840" s="2" t="s">
        <v>5017</v>
      </c>
      <c r="B840" s="3">
        <v>15229324</v>
      </c>
      <c r="C840" s="3">
        <v>79321495</v>
      </c>
      <c r="D840" s="3">
        <f>VLOOKUP(C840,NAA!$B$2:$B$4764,1,FALSE)</f>
        <v>79321495</v>
      </c>
      <c r="E840" s="54" t="s">
        <v>5018</v>
      </c>
      <c r="F840" s="3" t="s">
        <v>5019</v>
      </c>
      <c r="G840" s="4">
        <v>298520</v>
      </c>
      <c r="H840" s="3"/>
      <c r="I840" s="3"/>
      <c r="J840" s="3"/>
      <c r="K840" s="9"/>
      <c r="L840" s="13"/>
      <c r="M840" s="9"/>
      <c r="N840" s="3"/>
      <c r="O840" s="9"/>
      <c r="P840" s="2"/>
    </row>
    <row r="841" spans="1:16" hidden="1" x14ac:dyDescent="0.25">
      <c r="A841" s="2" t="s">
        <v>6897</v>
      </c>
      <c r="B841" s="3">
        <v>15230284</v>
      </c>
      <c r="C841" s="3">
        <v>79321493</v>
      </c>
      <c r="D841" s="3">
        <f>VLOOKUP(C841,NAA!$B$2:$B$4764,1,FALSE)</f>
        <v>79321493</v>
      </c>
      <c r="E841" s="54" t="s">
        <v>6898</v>
      </c>
      <c r="F841" s="3" t="s">
        <v>6899</v>
      </c>
      <c r="G841" s="4">
        <v>324760</v>
      </c>
      <c r="H841" s="3"/>
      <c r="I841" s="3"/>
      <c r="J841" s="3"/>
      <c r="K841" s="9"/>
      <c r="L841" s="13"/>
      <c r="M841" s="9"/>
      <c r="N841" s="3"/>
      <c r="O841" s="9"/>
      <c r="P841" s="2"/>
    </row>
    <row r="842" spans="1:16" hidden="1" x14ac:dyDescent="0.25">
      <c r="A842" s="2" t="s">
        <v>5319</v>
      </c>
      <c r="B842" s="3">
        <v>15230758</v>
      </c>
      <c r="C842" s="3">
        <v>79321491</v>
      </c>
      <c r="D842" s="3">
        <f>VLOOKUP(C842,NAA!$B$2:$B$4764,1,FALSE)</f>
        <v>79321491</v>
      </c>
      <c r="E842" s="54" t="s">
        <v>5320</v>
      </c>
      <c r="F842" s="3" t="s">
        <v>5321</v>
      </c>
      <c r="G842" s="4">
        <v>319890</v>
      </c>
      <c r="H842" s="3"/>
      <c r="I842" s="3"/>
      <c r="J842" s="3"/>
      <c r="K842" s="9"/>
      <c r="L842" s="13"/>
      <c r="M842" s="9"/>
      <c r="N842" s="3"/>
      <c r="O842" s="9"/>
      <c r="P842" s="2"/>
    </row>
    <row r="843" spans="1:16" hidden="1" x14ac:dyDescent="0.25">
      <c r="A843" s="2" t="s">
        <v>16017</v>
      </c>
      <c r="B843" s="3">
        <v>15230467</v>
      </c>
      <c r="C843" s="3">
        <v>79321489</v>
      </c>
      <c r="D843" s="3">
        <f>VLOOKUP(C843,NAA!$B$2:$B$4764,1,FALSE)</f>
        <v>79321489</v>
      </c>
      <c r="E843" s="54" t="s">
        <v>16018</v>
      </c>
      <c r="F843" s="3" t="s">
        <v>16019</v>
      </c>
      <c r="G843" s="4">
        <v>121380</v>
      </c>
      <c r="H843" s="3"/>
      <c r="I843" s="3"/>
      <c r="J843" s="3"/>
      <c r="K843" s="9"/>
      <c r="L843" s="13"/>
      <c r="M843" s="9"/>
      <c r="N843" s="3"/>
      <c r="O843" s="9"/>
      <c r="P843" s="2"/>
    </row>
    <row r="844" spans="1:16" hidden="1" x14ac:dyDescent="0.25">
      <c r="A844" s="2" t="s">
        <v>5259</v>
      </c>
      <c r="B844" s="3">
        <v>15232732</v>
      </c>
      <c r="C844" s="3">
        <v>79321488</v>
      </c>
      <c r="D844" s="3">
        <f>VLOOKUP(C844,NAA!$B$2:$B$4764,1,FALSE)</f>
        <v>79321488</v>
      </c>
      <c r="E844" s="54" t="s">
        <v>5260</v>
      </c>
      <c r="F844" s="3" t="s">
        <v>5261</v>
      </c>
      <c r="G844" s="4">
        <v>297860</v>
      </c>
      <c r="H844" s="3"/>
      <c r="I844" s="3"/>
      <c r="J844" s="3"/>
      <c r="K844" s="9"/>
      <c r="L844" s="13"/>
      <c r="M844" s="9"/>
      <c r="N844" s="3"/>
      <c r="O844" s="9"/>
      <c r="P844" s="2"/>
    </row>
    <row r="845" spans="1:16" hidden="1" x14ac:dyDescent="0.25">
      <c r="A845" s="2" t="s">
        <v>5309</v>
      </c>
      <c r="B845" s="3">
        <v>15230625</v>
      </c>
      <c r="C845" s="3">
        <v>79321487</v>
      </c>
      <c r="D845" s="3">
        <f>VLOOKUP(C845,NAA!$B$2:$B$4764,1,FALSE)</f>
        <v>79321487</v>
      </c>
      <c r="E845" s="54" t="s">
        <v>5310</v>
      </c>
      <c r="F845" s="3" t="s">
        <v>5311</v>
      </c>
      <c r="G845" s="4">
        <v>257230</v>
      </c>
      <c r="H845" s="3"/>
      <c r="I845" s="3"/>
      <c r="J845" s="3"/>
      <c r="K845" s="9"/>
      <c r="L845" s="13"/>
      <c r="M845" s="9"/>
      <c r="N845" s="3"/>
      <c r="O845" s="9"/>
      <c r="P845" s="2"/>
    </row>
    <row r="846" spans="1:16" hidden="1" x14ac:dyDescent="0.25">
      <c r="A846" s="2" t="s">
        <v>5414</v>
      </c>
      <c r="B846" s="3">
        <v>15230763</v>
      </c>
      <c r="C846" s="3">
        <v>79321483</v>
      </c>
      <c r="D846" s="3">
        <f>VLOOKUP(C846,NAA!$B$2:$B$4764,1,FALSE)</f>
        <v>79321483</v>
      </c>
      <c r="E846" s="54" t="s">
        <v>5415</v>
      </c>
      <c r="F846" s="3" t="s">
        <v>5416</v>
      </c>
      <c r="G846" s="4">
        <v>38710</v>
      </c>
      <c r="H846" s="3"/>
      <c r="I846" s="3"/>
      <c r="J846" s="3"/>
      <c r="K846" s="9"/>
      <c r="L846" s="13"/>
      <c r="M846" s="9"/>
      <c r="N846" s="3"/>
      <c r="O846" s="9"/>
      <c r="P846" s="2"/>
    </row>
    <row r="847" spans="1:16" hidden="1" x14ac:dyDescent="0.25">
      <c r="A847" s="2" t="s">
        <v>4969</v>
      </c>
      <c r="B847" s="3">
        <v>15229515</v>
      </c>
      <c r="C847" s="3">
        <v>79321481</v>
      </c>
      <c r="D847" s="3">
        <f>VLOOKUP(C847,NAA!$B$2:$B$4764,1,FALSE)</f>
        <v>79321481</v>
      </c>
      <c r="E847" s="54" t="s">
        <v>4970</v>
      </c>
      <c r="F847" s="3" t="s">
        <v>4971</v>
      </c>
      <c r="G847" s="4">
        <v>144190</v>
      </c>
      <c r="H847" s="3"/>
      <c r="I847" s="3"/>
      <c r="J847" s="3"/>
      <c r="K847" s="9"/>
      <c r="L847" s="13"/>
      <c r="M847" s="9"/>
      <c r="N847" s="3"/>
      <c r="O847" s="9"/>
      <c r="P847" s="2"/>
    </row>
    <row r="848" spans="1:16" hidden="1" x14ac:dyDescent="0.25">
      <c r="A848" s="2" t="s">
        <v>5449</v>
      </c>
      <c r="B848" s="3">
        <v>15229479</v>
      </c>
      <c r="C848" s="3">
        <v>79321479</v>
      </c>
      <c r="D848" s="3">
        <f>VLOOKUP(C848,NAA!$B$2:$B$4764,1,FALSE)</f>
        <v>79321479</v>
      </c>
      <c r="E848" s="54" t="s">
        <v>5450</v>
      </c>
      <c r="F848" s="3" t="s">
        <v>5451</v>
      </c>
      <c r="G848" s="4">
        <v>104330</v>
      </c>
      <c r="H848" s="3"/>
      <c r="I848" s="3"/>
      <c r="J848" s="3"/>
      <c r="K848" s="9"/>
      <c r="L848" s="13"/>
      <c r="M848" s="9"/>
      <c r="N848" s="3"/>
      <c r="O848" s="9"/>
      <c r="P848" s="2"/>
    </row>
    <row r="849" spans="1:16" hidden="1" x14ac:dyDescent="0.25">
      <c r="A849" s="2" t="s">
        <v>3</v>
      </c>
      <c r="B849" s="3">
        <v>15230755</v>
      </c>
      <c r="C849" s="3">
        <v>79321477</v>
      </c>
      <c r="D849" s="3">
        <f>VLOOKUP(C849,NAA!$B$2:$B$4764,1,FALSE)</f>
        <v>79321477</v>
      </c>
      <c r="E849" s="54" t="s">
        <v>4385</v>
      </c>
      <c r="F849" s="3" t="s">
        <v>4386</v>
      </c>
      <c r="G849" s="4">
        <v>115650</v>
      </c>
      <c r="H849" s="3"/>
      <c r="I849" s="3"/>
      <c r="J849" s="3"/>
      <c r="K849" s="9"/>
      <c r="L849" s="13"/>
      <c r="M849" s="9"/>
      <c r="N849" s="3"/>
      <c r="O849" s="9"/>
      <c r="P849" s="2"/>
    </row>
    <row r="850" spans="1:16" hidden="1" x14ac:dyDescent="0.25">
      <c r="A850" s="2" t="s">
        <v>4092</v>
      </c>
      <c r="B850" s="3">
        <v>15230752</v>
      </c>
      <c r="C850" s="3">
        <v>79321476</v>
      </c>
      <c r="D850" s="3">
        <f>VLOOKUP(C850,NAA!$B$2:$B$4764,1,FALSE)</f>
        <v>79321476</v>
      </c>
      <c r="E850" s="54" t="s">
        <v>4399</v>
      </c>
      <c r="F850" s="3" t="s">
        <v>4400</v>
      </c>
      <c r="G850" s="4">
        <v>115840</v>
      </c>
      <c r="H850" s="3"/>
      <c r="I850" s="3"/>
      <c r="J850" s="3"/>
      <c r="K850" s="9"/>
      <c r="L850" s="13"/>
      <c r="M850" s="9"/>
      <c r="N850" s="3"/>
      <c r="O850" s="9"/>
      <c r="P850" s="2"/>
    </row>
    <row r="851" spans="1:16" hidden="1" x14ac:dyDescent="0.25">
      <c r="A851" s="2" t="s">
        <v>17251</v>
      </c>
      <c r="B851" s="3">
        <v>15231032</v>
      </c>
      <c r="C851" s="3">
        <v>79321475</v>
      </c>
      <c r="D851" s="3">
        <f>VLOOKUP(C851,NAA!$B$2:$B$4764,1,FALSE)</f>
        <v>79321475</v>
      </c>
      <c r="E851" s="54" t="s">
        <v>17252</v>
      </c>
      <c r="F851" s="3" t="s">
        <v>17253</v>
      </c>
      <c r="G851" s="4">
        <v>87860</v>
      </c>
      <c r="H851" s="3"/>
      <c r="I851" s="3"/>
      <c r="J851" s="3"/>
      <c r="K851" s="9"/>
      <c r="L851" s="13"/>
      <c r="M851" s="9"/>
      <c r="N851" s="3"/>
      <c r="O851" s="9"/>
      <c r="P851" s="2"/>
    </row>
    <row r="852" spans="1:16" hidden="1" x14ac:dyDescent="0.25">
      <c r="A852" s="2" t="s">
        <v>15359</v>
      </c>
      <c r="B852" s="3">
        <v>15232509</v>
      </c>
      <c r="C852" s="3">
        <v>79321474</v>
      </c>
      <c r="D852" s="3">
        <f>VLOOKUP(C852,NAA!$B$2:$B$4764,1,FALSE)</f>
        <v>79321474</v>
      </c>
      <c r="E852" s="54" t="s">
        <v>15360</v>
      </c>
      <c r="F852" s="3" t="s">
        <v>15361</v>
      </c>
      <c r="G852" s="4">
        <v>651780</v>
      </c>
      <c r="H852" s="3"/>
      <c r="I852" s="3"/>
      <c r="J852" s="3"/>
      <c r="K852" s="9"/>
      <c r="L852" s="13"/>
      <c r="M852" s="9"/>
      <c r="N852" s="3"/>
      <c r="O852" s="9"/>
      <c r="P852" s="2"/>
    </row>
    <row r="853" spans="1:16" hidden="1" x14ac:dyDescent="0.25">
      <c r="A853" s="2" t="s">
        <v>15379</v>
      </c>
      <c r="B853" s="3">
        <v>15230364</v>
      </c>
      <c r="C853" s="3">
        <v>79321473</v>
      </c>
      <c r="D853" s="3">
        <f>VLOOKUP(C853,NAA!$B$2:$B$4764,1,FALSE)</f>
        <v>79321473</v>
      </c>
      <c r="E853" s="54" t="s">
        <v>15380</v>
      </c>
      <c r="F853" s="3" t="s">
        <v>15381</v>
      </c>
      <c r="G853" s="4">
        <v>49570</v>
      </c>
      <c r="H853" s="3"/>
      <c r="I853" s="3"/>
      <c r="J853" s="3"/>
      <c r="K853" s="9"/>
      <c r="L853" s="13"/>
      <c r="M853" s="9"/>
      <c r="N853" s="3"/>
      <c r="O853" s="9"/>
      <c r="P853" s="2"/>
    </row>
    <row r="854" spans="1:16" hidden="1" x14ac:dyDescent="0.25">
      <c r="A854" s="2" t="s">
        <v>15404</v>
      </c>
      <c r="B854" s="3">
        <v>15232545</v>
      </c>
      <c r="C854" s="3">
        <v>79321472</v>
      </c>
      <c r="D854" s="3">
        <f>VLOOKUP(C854,NAA!$B$2:$B$4764,1,FALSE)</f>
        <v>79321472</v>
      </c>
      <c r="E854" s="54" t="s">
        <v>15405</v>
      </c>
      <c r="F854" s="3" t="s">
        <v>15406</v>
      </c>
      <c r="G854" s="4">
        <v>513480</v>
      </c>
      <c r="H854" s="3"/>
      <c r="I854" s="3"/>
      <c r="J854" s="3"/>
      <c r="K854" s="9"/>
      <c r="L854" s="13"/>
      <c r="M854" s="9"/>
      <c r="N854" s="3"/>
      <c r="O854" s="9"/>
      <c r="P854" s="2"/>
    </row>
    <row r="855" spans="1:16" hidden="1" x14ac:dyDescent="0.25">
      <c r="A855" s="2" t="s">
        <v>4648</v>
      </c>
      <c r="B855" s="3">
        <v>15230826</v>
      </c>
      <c r="C855" s="3">
        <v>79321471</v>
      </c>
      <c r="D855" s="3">
        <f>VLOOKUP(C855,NAA!$B$2:$B$4764,1,FALSE)</f>
        <v>79321471</v>
      </c>
      <c r="E855" s="54" t="s">
        <v>4649</v>
      </c>
      <c r="F855" s="3" t="s">
        <v>4650</v>
      </c>
      <c r="G855" s="4">
        <v>296810</v>
      </c>
      <c r="H855" s="3"/>
      <c r="I855" s="3"/>
      <c r="J855" s="3"/>
      <c r="K855" s="9"/>
      <c r="L855" s="13"/>
      <c r="M855" s="9"/>
      <c r="N855" s="3"/>
      <c r="O855" s="9"/>
      <c r="P855" s="2"/>
    </row>
    <row r="856" spans="1:16" hidden="1" x14ac:dyDescent="0.25">
      <c r="A856" s="2" t="s">
        <v>4766</v>
      </c>
      <c r="B856" s="3">
        <v>15230742</v>
      </c>
      <c r="C856" s="3">
        <v>79321470</v>
      </c>
      <c r="D856" s="3">
        <f>VLOOKUP(C856,NAA!$B$2:$B$4764,1,FALSE)</f>
        <v>79321470</v>
      </c>
      <c r="E856" s="54" t="s">
        <v>4767</v>
      </c>
      <c r="F856" s="3" t="s">
        <v>4768</v>
      </c>
      <c r="G856" s="4">
        <v>9570</v>
      </c>
      <c r="H856" s="3"/>
      <c r="I856" s="3"/>
      <c r="J856" s="3"/>
      <c r="K856" s="9"/>
      <c r="L856" s="13"/>
      <c r="M856" s="9"/>
      <c r="N856" s="3"/>
      <c r="O856" s="9"/>
      <c r="P856" s="2"/>
    </row>
    <row r="857" spans="1:16" hidden="1" x14ac:dyDescent="0.25">
      <c r="A857" s="2" t="s">
        <v>4437</v>
      </c>
      <c r="B857" s="3">
        <v>15230783</v>
      </c>
      <c r="C857" s="3">
        <v>79321469</v>
      </c>
      <c r="D857" s="3">
        <f>VLOOKUP(C857,NAA!$B$2:$B$4764,1,FALSE)</f>
        <v>79321469</v>
      </c>
      <c r="E857" s="54" t="s">
        <v>4438</v>
      </c>
      <c r="F857" s="3" t="s">
        <v>4439</v>
      </c>
      <c r="G857" s="4">
        <v>158860</v>
      </c>
      <c r="H857" s="3"/>
      <c r="I857" s="3"/>
      <c r="J857" s="3"/>
      <c r="K857" s="9"/>
      <c r="L857" s="13"/>
      <c r="M857" s="9"/>
      <c r="N857" s="3"/>
      <c r="O857" s="9"/>
      <c r="P857" s="2"/>
    </row>
    <row r="858" spans="1:16" hidden="1" x14ac:dyDescent="0.25">
      <c r="A858" s="2" t="s">
        <v>17241</v>
      </c>
      <c r="B858" s="3">
        <v>15231029</v>
      </c>
      <c r="C858" s="3">
        <v>79321467</v>
      </c>
      <c r="D858" s="3">
        <f>VLOOKUP(C858,NAA!$B$2:$B$4764,1,FALSE)</f>
        <v>79321467</v>
      </c>
      <c r="E858" s="54" t="s">
        <v>17242</v>
      </c>
      <c r="F858" s="3" t="s">
        <v>17243</v>
      </c>
      <c r="G858" s="4">
        <v>486900</v>
      </c>
      <c r="H858" s="3"/>
      <c r="I858" s="3"/>
      <c r="J858" s="3"/>
      <c r="K858" s="9"/>
      <c r="L858" s="13"/>
      <c r="M858" s="9"/>
      <c r="N858" s="3"/>
      <c r="O858" s="9"/>
      <c r="P858" s="2"/>
    </row>
    <row r="859" spans="1:16" hidden="1" x14ac:dyDescent="0.25">
      <c r="A859" s="2" t="s">
        <v>15369</v>
      </c>
      <c r="B859" s="3">
        <v>15232508</v>
      </c>
      <c r="C859" s="3">
        <v>79321466</v>
      </c>
      <c r="D859" s="3">
        <f>VLOOKUP(C859,NAA!$B$2:$B$4764,1,FALSE)</f>
        <v>79321466</v>
      </c>
      <c r="E859" s="54" t="s">
        <v>15370</v>
      </c>
      <c r="F859" s="3" t="s">
        <v>15371</v>
      </c>
      <c r="G859" s="4">
        <v>255560</v>
      </c>
      <c r="H859" s="3"/>
      <c r="I859" s="3"/>
      <c r="J859" s="3"/>
      <c r="K859" s="9"/>
      <c r="L859" s="13"/>
      <c r="M859" s="9"/>
      <c r="N859" s="3"/>
      <c r="O859" s="9"/>
      <c r="P859" s="2"/>
    </row>
    <row r="860" spans="1:16" hidden="1" x14ac:dyDescent="0.25">
      <c r="A860" s="2" t="s">
        <v>3494</v>
      </c>
      <c r="B860" s="3">
        <v>15231807</v>
      </c>
      <c r="C860" s="3">
        <v>79321465</v>
      </c>
      <c r="D860" s="3">
        <f>VLOOKUP(C860,NAA!$B$2:$B$4764,1,FALSE)</f>
        <v>79321465</v>
      </c>
      <c r="E860" s="54" t="s">
        <v>3495</v>
      </c>
      <c r="F860" s="3" t="s">
        <v>3496</v>
      </c>
      <c r="G860" s="4">
        <v>245400</v>
      </c>
      <c r="H860" s="3"/>
      <c r="I860" s="3"/>
      <c r="J860" s="3"/>
      <c r="K860" s="9"/>
      <c r="L860" s="13"/>
      <c r="M860" s="9"/>
      <c r="N860" s="3"/>
      <c r="O860" s="9"/>
      <c r="P860" s="2"/>
    </row>
    <row r="861" spans="1:16" hidden="1" x14ac:dyDescent="0.25">
      <c r="A861" s="2" t="s">
        <v>3562</v>
      </c>
      <c r="B861" s="3">
        <v>15229037</v>
      </c>
      <c r="C861" s="3">
        <v>79321464</v>
      </c>
      <c r="D861" s="3">
        <f>VLOOKUP(C861,NAA!$B$2:$B$4764,1,FALSE)</f>
        <v>79321464</v>
      </c>
      <c r="E861" s="54" t="s">
        <v>3563</v>
      </c>
      <c r="F861" s="3" t="s">
        <v>3564</v>
      </c>
      <c r="G861" s="4">
        <v>69920</v>
      </c>
      <c r="H861" s="3"/>
      <c r="I861" s="3"/>
      <c r="J861" s="3"/>
      <c r="K861" s="9"/>
      <c r="L861" s="13"/>
      <c r="M861" s="9"/>
      <c r="N861" s="3"/>
      <c r="O861" s="9"/>
      <c r="P861" s="2"/>
    </row>
    <row r="862" spans="1:16" hidden="1" x14ac:dyDescent="0.25">
      <c r="A862" s="2" t="s">
        <v>4457</v>
      </c>
      <c r="B862" s="3">
        <v>15230746</v>
      </c>
      <c r="C862" s="3">
        <v>79321463</v>
      </c>
      <c r="D862" s="3">
        <f>VLOOKUP(C862,NAA!$B$2:$B$4764,1,FALSE)</f>
        <v>79321463</v>
      </c>
      <c r="E862" s="54" t="s">
        <v>4458</v>
      </c>
      <c r="F862" s="3" t="s">
        <v>4459</v>
      </c>
      <c r="G862" s="4">
        <v>128370</v>
      </c>
      <c r="H862" s="3"/>
      <c r="I862" s="3"/>
      <c r="J862" s="3"/>
      <c r="K862" s="9"/>
      <c r="L862" s="13"/>
      <c r="M862" s="9"/>
      <c r="N862" s="3"/>
      <c r="O862" s="9"/>
      <c r="P862" s="2"/>
    </row>
    <row r="863" spans="1:16" hidden="1" x14ac:dyDescent="0.25">
      <c r="A863" s="2" t="s">
        <v>3</v>
      </c>
      <c r="B863" s="3">
        <v>15232621</v>
      </c>
      <c r="C863" s="3">
        <v>79321462</v>
      </c>
      <c r="D863" s="3">
        <f>VLOOKUP(C863,NAA!$B$2:$B$4764,1,FALSE)</f>
        <v>79321462</v>
      </c>
      <c r="E863" s="54" t="s">
        <v>5149</v>
      </c>
      <c r="F863" s="3" t="s">
        <v>5150</v>
      </c>
      <c r="G863" s="4">
        <v>9</v>
      </c>
      <c r="H863" s="3"/>
      <c r="I863" s="3"/>
      <c r="J863" s="3"/>
      <c r="K863" s="9"/>
      <c r="L863" s="13"/>
      <c r="M863" s="9"/>
      <c r="N863" s="3"/>
      <c r="O863" s="9"/>
      <c r="P863" s="2"/>
    </row>
    <row r="864" spans="1:16" hidden="1" x14ac:dyDescent="0.25">
      <c r="A864" s="2" t="s">
        <v>6320</v>
      </c>
      <c r="B864" s="3">
        <v>15232692</v>
      </c>
      <c r="C864" s="3">
        <v>79321461</v>
      </c>
      <c r="D864" s="3">
        <f>VLOOKUP(C864,NAA!$B$2:$B$4764,1,FALSE)</f>
        <v>79321461</v>
      </c>
      <c r="E864" s="54" t="s">
        <v>6321</v>
      </c>
      <c r="F864" s="3" t="s">
        <v>6322</v>
      </c>
      <c r="G864" s="4">
        <v>124290</v>
      </c>
      <c r="H864" s="3"/>
      <c r="I864" s="3"/>
      <c r="J864" s="3"/>
      <c r="K864" s="9"/>
      <c r="L864" s="13"/>
      <c r="M864" s="9"/>
      <c r="N864" s="3"/>
      <c r="O864" s="9"/>
      <c r="P864" s="2"/>
    </row>
    <row r="865" spans="1:16" hidden="1" x14ac:dyDescent="0.25">
      <c r="A865" s="2" t="s">
        <v>4816</v>
      </c>
      <c r="B865" s="3">
        <v>15230777</v>
      </c>
      <c r="C865" s="3">
        <v>79321459</v>
      </c>
      <c r="D865" s="3">
        <f>VLOOKUP(C865,NAA!$B$2:$B$4764,1,FALSE)</f>
        <v>79321459</v>
      </c>
      <c r="E865" s="54" t="s">
        <v>4817</v>
      </c>
      <c r="F865" s="3" t="s">
        <v>4818</v>
      </c>
      <c r="G865" s="4">
        <v>185380</v>
      </c>
      <c r="H865" s="3"/>
      <c r="I865" s="3"/>
      <c r="J865" s="3"/>
      <c r="K865" s="9"/>
      <c r="L865" s="13"/>
      <c r="M865" s="9"/>
      <c r="N865" s="3"/>
      <c r="O865" s="9"/>
      <c r="P865" s="2"/>
    </row>
    <row r="866" spans="1:16" hidden="1" x14ac:dyDescent="0.25">
      <c r="A866" s="2" t="s">
        <v>4771</v>
      </c>
      <c r="B866" s="3">
        <v>15230741</v>
      </c>
      <c r="C866" s="3">
        <v>79321458</v>
      </c>
      <c r="D866" s="3">
        <f>VLOOKUP(C866,NAA!$B$2:$B$4764,1,FALSE)</f>
        <v>79321458</v>
      </c>
      <c r="E866" s="54" t="s">
        <v>4772</v>
      </c>
      <c r="F866" s="3" t="s">
        <v>4773</v>
      </c>
      <c r="G866" s="4">
        <v>103600</v>
      </c>
      <c r="H866" s="3"/>
      <c r="I866" s="3"/>
      <c r="J866" s="3"/>
      <c r="K866" s="9"/>
      <c r="L866" s="13"/>
      <c r="M866" s="9"/>
      <c r="N866" s="3"/>
      <c r="O866" s="9"/>
      <c r="P866" s="2"/>
    </row>
    <row r="867" spans="1:16" hidden="1" x14ac:dyDescent="0.25">
      <c r="A867" s="2" t="s">
        <v>4776</v>
      </c>
      <c r="B867" s="3">
        <v>15230745</v>
      </c>
      <c r="C867" s="3">
        <v>79321455</v>
      </c>
      <c r="D867" s="3">
        <f>VLOOKUP(C867,NAA!$B$2:$B$4764,1,FALSE)</f>
        <v>79321455</v>
      </c>
      <c r="E867" s="54" t="s">
        <v>4777</v>
      </c>
      <c r="F867" s="3" t="s">
        <v>4778</v>
      </c>
      <c r="G867" s="4">
        <v>196450</v>
      </c>
      <c r="H867" s="3"/>
      <c r="I867" s="3"/>
      <c r="J867" s="3"/>
      <c r="K867" s="9"/>
      <c r="L867" s="13"/>
      <c r="M867" s="9"/>
      <c r="N867" s="3"/>
      <c r="O867" s="9"/>
      <c r="P867" s="2"/>
    </row>
    <row r="868" spans="1:16" hidden="1" x14ac:dyDescent="0.25">
      <c r="A868" s="2" t="s">
        <v>3489</v>
      </c>
      <c r="B868" s="3">
        <v>15231806</v>
      </c>
      <c r="C868" s="3">
        <v>79321453</v>
      </c>
      <c r="D868" s="3">
        <f>VLOOKUP(C868,NAA!$B$2:$B$4764,1,FALSE)</f>
        <v>79321453</v>
      </c>
      <c r="E868" s="54" t="s">
        <v>3490</v>
      </c>
      <c r="F868" s="3" t="s">
        <v>3491</v>
      </c>
      <c r="G868" s="4">
        <v>121890</v>
      </c>
      <c r="H868" s="3"/>
      <c r="I868" s="3"/>
      <c r="J868" s="3"/>
      <c r="K868" s="9"/>
      <c r="L868" s="13"/>
      <c r="M868" s="9"/>
      <c r="N868" s="3"/>
      <c r="O868" s="9"/>
      <c r="P868" s="2"/>
    </row>
    <row r="869" spans="1:16" hidden="1" x14ac:dyDescent="0.25">
      <c r="A869" s="2" t="s">
        <v>3519</v>
      </c>
      <c r="B869" s="3">
        <v>15231842</v>
      </c>
      <c r="C869" s="3">
        <v>79321452</v>
      </c>
      <c r="D869" s="3">
        <f>VLOOKUP(C869,NAA!$B$2:$B$4764,1,FALSE)</f>
        <v>79321452</v>
      </c>
      <c r="E869" s="54" t="s">
        <v>3520</v>
      </c>
      <c r="F869" s="3" t="s">
        <v>3521</v>
      </c>
      <c r="G869" s="4">
        <v>118880</v>
      </c>
      <c r="H869" s="3"/>
      <c r="I869" s="3"/>
      <c r="J869" s="3"/>
      <c r="K869" s="9"/>
      <c r="L869" s="13"/>
      <c r="M869" s="9"/>
      <c r="N869" s="3"/>
      <c r="O869" s="9"/>
      <c r="P869" s="2"/>
    </row>
    <row r="870" spans="1:16" hidden="1" x14ac:dyDescent="0.25">
      <c r="A870" s="2" t="s">
        <v>3937</v>
      </c>
      <c r="B870" s="3">
        <v>15229466</v>
      </c>
      <c r="C870" s="3">
        <v>79321451</v>
      </c>
      <c r="D870" s="3">
        <f>VLOOKUP(C870,NAA!$B$2:$B$4764,1,FALSE)</f>
        <v>79321451</v>
      </c>
      <c r="E870" s="54" t="s">
        <v>3938</v>
      </c>
      <c r="F870" s="3" t="s">
        <v>3939</v>
      </c>
      <c r="G870" s="4">
        <v>229910</v>
      </c>
      <c r="H870" s="3"/>
      <c r="I870" s="3"/>
      <c r="J870" s="3"/>
      <c r="K870" s="9"/>
      <c r="L870" s="13"/>
      <c r="M870" s="9"/>
      <c r="N870" s="3"/>
      <c r="O870" s="9"/>
      <c r="P870" s="2"/>
    </row>
    <row r="871" spans="1:16" hidden="1" x14ac:dyDescent="0.25">
      <c r="A871" s="2" t="s">
        <v>3592</v>
      </c>
      <c r="B871" s="3">
        <v>15230098</v>
      </c>
      <c r="C871" s="3">
        <v>79321450</v>
      </c>
      <c r="D871" s="3">
        <f>VLOOKUP(C871,NAA!$B$2:$B$4764,1,FALSE)</f>
        <v>79321450</v>
      </c>
      <c r="E871" s="54" t="s">
        <v>3593</v>
      </c>
      <c r="F871" s="3" t="s">
        <v>3594</v>
      </c>
      <c r="G871" s="4">
        <v>200550</v>
      </c>
      <c r="H871" s="3"/>
      <c r="I871" s="3"/>
      <c r="J871" s="3"/>
      <c r="K871" s="9"/>
      <c r="L871" s="13"/>
      <c r="M871" s="9"/>
      <c r="N871" s="3"/>
      <c r="O871" s="9"/>
      <c r="P871" s="2"/>
    </row>
    <row r="872" spans="1:16" hidden="1" x14ac:dyDescent="0.25">
      <c r="A872" s="2" t="s">
        <v>3504</v>
      </c>
      <c r="B872" s="3">
        <v>15231802</v>
      </c>
      <c r="C872" s="3">
        <v>79321449</v>
      </c>
      <c r="D872" s="3">
        <f>VLOOKUP(C872,NAA!$B$2:$B$4764,1,FALSE)</f>
        <v>79321449</v>
      </c>
      <c r="E872" s="54" t="s">
        <v>3505</v>
      </c>
      <c r="F872" s="3" t="s">
        <v>3506</v>
      </c>
      <c r="G872" s="4">
        <v>274170</v>
      </c>
      <c r="H872" s="3"/>
      <c r="I872" s="3"/>
      <c r="J872" s="3"/>
      <c r="K872" s="9"/>
      <c r="L872" s="13"/>
      <c r="M872" s="9"/>
      <c r="N872" s="3"/>
      <c r="O872" s="9"/>
      <c r="P872" s="2"/>
    </row>
    <row r="873" spans="1:16" hidden="1" x14ac:dyDescent="0.25">
      <c r="A873" s="2" t="s">
        <v>4796</v>
      </c>
      <c r="B873" s="3">
        <v>15230778</v>
      </c>
      <c r="C873" s="3">
        <v>79321447</v>
      </c>
      <c r="D873" s="3">
        <f>VLOOKUP(C873,NAA!$B$2:$B$4764,1,FALSE)</f>
        <v>79321447</v>
      </c>
      <c r="E873" s="54" t="s">
        <v>4797</v>
      </c>
      <c r="F873" s="3" t="s">
        <v>4798</v>
      </c>
      <c r="G873" s="4">
        <v>147500</v>
      </c>
      <c r="H873" s="3"/>
      <c r="I873" s="3"/>
      <c r="J873" s="3"/>
      <c r="K873" s="9"/>
      <c r="L873" s="13"/>
      <c r="M873" s="9"/>
      <c r="N873" s="3"/>
      <c r="O873" s="9"/>
      <c r="P873" s="2"/>
    </row>
    <row r="874" spans="1:16" hidden="1" x14ac:dyDescent="0.25">
      <c r="A874" s="2" t="s">
        <v>3552</v>
      </c>
      <c r="B874" s="3">
        <v>15229039</v>
      </c>
      <c r="C874" s="3">
        <v>79321445</v>
      </c>
      <c r="D874" s="3">
        <f>VLOOKUP(C874,NAA!$B$2:$B$4764,1,FALSE)</f>
        <v>79321445</v>
      </c>
      <c r="E874" s="54" t="s">
        <v>3553</v>
      </c>
      <c r="F874" s="3" t="s">
        <v>3554</v>
      </c>
      <c r="G874" s="4">
        <v>449480</v>
      </c>
      <c r="H874" s="3"/>
      <c r="I874" s="3"/>
      <c r="J874" s="3"/>
      <c r="K874" s="9"/>
      <c r="L874" s="13"/>
      <c r="M874" s="9"/>
      <c r="N874" s="3"/>
      <c r="O874" s="9"/>
      <c r="P874" s="2"/>
    </row>
    <row r="875" spans="1:16" hidden="1" x14ac:dyDescent="0.25">
      <c r="A875" s="2" t="s">
        <v>3587</v>
      </c>
      <c r="B875" s="3">
        <v>15230099</v>
      </c>
      <c r="C875" s="3">
        <v>79321444</v>
      </c>
      <c r="D875" s="3">
        <f>VLOOKUP(C875,NAA!$B$2:$B$4764,1,FALSE)</f>
        <v>79321444</v>
      </c>
      <c r="E875" s="54" t="s">
        <v>3588</v>
      </c>
      <c r="F875" s="3" t="s">
        <v>3589</v>
      </c>
      <c r="G875" s="4">
        <v>268630</v>
      </c>
      <c r="H875" s="3"/>
      <c r="I875" s="3"/>
      <c r="J875" s="3"/>
      <c r="K875" s="9"/>
      <c r="L875" s="13"/>
      <c r="M875" s="9"/>
      <c r="N875" s="3"/>
      <c r="O875" s="9"/>
      <c r="P875" s="2"/>
    </row>
    <row r="876" spans="1:16" hidden="1" x14ac:dyDescent="0.25">
      <c r="A876" s="2" t="s">
        <v>3577</v>
      </c>
      <c r="B876" s="3">
        <v>15229480</v>
      </c>
      <c r="C876" s="3">
        <v>79321443</v>
      </c>
      <c r="D876" s="3">
        <f>VLOOKUP(C876,NAA!$B$2:$B$4764,1,FALSE)</f>
        <v>79321443</v>
      </c>
      <c r="E876" s="54" t="s">
        <v>3578</v>
      </c>
      <c r="F876" s="3" t="s">
        <v>3579</v>
      </c>
      <c r="G876" s="4">
        <v>194590</v>
      </c>
      <c r="H876" s="3"/>
      <c r="I876" s="3"/>
      <c r="J876" s="3"/>
      <c r="K876" s="9"/>
      <c r="L876" s="13"/>
      <c r="M876" s="9"/>
      <c r="N876" s="3"/>
      <c r="O876" s="9"/>
      <c r="P876" s="2"/>
    </row>
    <row r="877" spans="1:16" hidden="1" x14ac:dyDescent="0.25">
      <c r="A877" s="2" t="s">
        <v>4786</v>
      </c>
      <c r="B877" s="3">
        <v>15230744</v>
      </c>
      <c r="C877" s="3">
        <v>79321442</v>
      </c>
      <c r="D877" s="3">
        <f>VLOOKUP(C877,NAA!$B$2:$B$4764,1,FALSE)</f>
        <v>79321442</v>
      </c>
      <c r="E877" s="54" t="s">
        <v>4787</v>
      </c>
      <c r="F877" s="3" t="s">
        <v>4788</v>
      </c>
      <c r="G877" s="4">
        <v>112130</v>
      </c>
      <c r="H877" s="3"/>
      <c r="I877" s="3"/>
      <c r="J877" s="3"/>
      <c r="K877" s="9"/>
      <c r="L877" s="13"/>
      <c r="M877" s="9"/>
      <c r="N877" s="3"/>
      <c r="O877" s="9"/>
      <c r="P877" s="2"/>
    </row>
    <row r="878" spans="1:16" hidden="1" x14ac:dyDescent="0.25">
      <c r="A878" s="2" t="s">
        <v>3582</v>
      </c>
      <c r="B878" s="3">
        <v>15229481</v>
      </c>
      <c r="C878" s="3">
        <v>79321441</v>
      </c>
      <c r="D878" s="3">
        <f>VLOOKUP(C878,NAA!$B$2:$B$4764,1,FALSE)</f>
        <v>79321441</v>
      </c>
      <c r="E878" s="54" t="s">
        <v>3583</v>
      </c>
      <c r="F878" s="3" t="s">
        <v>3584</v>
      </c>
      <c r="G878" s="4">
        <v>154030</v>
      </c>
      <c r="H878" s="3"/>
      <c r="I878" s="3"/>
      <c r="J878" s="3"/>
      <c r="K878" s="9"/>
      <c r="L878" s="13"/>
      <c r="M878" s="9"/>
      <c r="N878" s="3"/>
      <c r="O878" s="9"/>
      <c r="P878" s="2"/>
    </row>
    <row r="879" spans="1:16" hidden="1" x14ac:dyDescent="0.25">
      <c r="A879" s="2" t="s">
        <v>3572</v>
      </c>
      <c r="B879" s="3">
        <v>15230101</v>
      </c>
      <c r="C879" s="3">
        <v>79321440</v>
      </c>
      <c r="D879" s="3">
        <f>VLOOKUP(C879,NAA!$B$2:$B$4764,1,FALSE)</f>
        <v>79321440</v>
      </c>
      <c r="E879" s="54" t="s">
        <v>3573</v>
      </c>
      <c r="F879" s="3" t="s">
        <v>3574</v>
      </c>
      <c r="G879" s="4">
        <v>336350</v>
      </c>
      <c r="H879" s="3"/>
      <c r="I879" s="3"/>
      <c r="J879" s="3"/>
      <c r="K879" s="9"/>
      <c r="L879" s="13"/>
      <c r="M879" s="9"/>
      <c r="N879" s="3"/>
      <c r="O879" s="9"/>
      <c r="P879" s="2"/>
    </row>
    <row r="880" spans="1:16" hidden="1" x14ac:dyDescent="0.25">
      <c r="A880" s="2" t="s">
        <v>3567</v>
      </c>
      <c r="B880" s="3">
        <v>15229036</v>
      </c>
      <c r="C880" s="3">
        <v>79321438</v>
      </c>
      <c r="D880" s="3">
        <f>VLOOKUP(C880,NAA!$B$2:$B$4764,1,FALSE)</f>
        <v>79321438</v>
      </c>
      <c r="E880" s="54" t="s">
        <v>3568</v>
      </c>
      <c r="F880" s="3" t="s">
        <v>3569</v>
      </c>
      <c r="G880" s="4">
        <v>250690</v>
      </c>
      <c r="H880" s="3"/>
      <c r="I880" s="3"/>
      <c r="J880" s="3"/>
      <c r="K880" s="9"/>
      <c r="L880" s="13"/>
      <c r="M880" s="9"/>
      <c r="N880" s="3"/>
      <c r="O880" s="9"/>
      <c r="P880" s="2"/>
    </row>
    <row r="881" spans="1:16" hidden="1" x14ac:dyDescent="0.25">
      <c r="A881" s="2" t="s">
        <v>4447</v>
      </c>
      <c r="B881" s="3">
        <v>15230749</v>
      </c>
      <c r="C881" s="3">
        <v>79321437</v>
      </c>
      <c r="D881" s="3">
        <f>VLOOKUP(C881,NAA!$B$2:$B$4764,1,FALSE)</f>
        <v>79321437</v>
      </c>
      <c r="E881" s="54" t="s">
        <v>4448</v>
      </c>
      <c r="F881" s="3" t="s">
        <v>4449</v>
      </c>
      <c r="G881" s="4">
        <v>363140</v>
      </c>
      <c r="H881" s="3"/>
      <c r="I881" s="3"/>
      <c r="J881" s="3"/>
      <c r="K881" s="9"/>
      <c r="L881" s="13"/>
      <c r="M881" s="9"/>
      <c r="N881" s="3"/>
      <c r="O881" s="9"/>
      <c r="P881" s="2"/>
    </row>
    <row r="882" spans="1:16" hidden="1" x14ac:dyDescent="0.25">
      <c r="A882" s="2" t="s">
        <v>4721</v>
      </c>
      <c r="B882" s="3">
        <v>15230822</v>
      </c>
      <c r="C882" s="3">
        <v>79321436</v>
      </c>
      <c r="D882" s="3">
        <f>VLOOKUP(C882,NAA!$B$2:$B$4764,1,FALSE)</f>
        <v>79321436</v>
      </c>
      <c r="E882" s="54" t="s">
        <v>4722</v>
      </c>
      <c r="F882" s="3" t="s">
        <v>4723</v>
      </c>
      <c r="G882" s="4">
        <v>283850</v>
      </c>
      <c r="H882" s="3"/>
      <c r="I882" s="3"/>
      <c r="J882" s="3"/>
      <c r="K882" s="9"/>
      <c r="L882" s="13"/>
      <c r="M882" s="9"/>
      <c r="N882" s="3"/>
      <c r="O882" s="9"/>
      <c r="P882" s="2"/>
    </row>
    <row r="883" spans="1:16" hidden="1" x14ac:dyDescent="0.25">
      <c r="A883" s="2" t="s">
        <v>3</v>
      </c>
      <c r="B883" s="3">
        <v>15231843</v>
      </c>
      <c r="C883" s="3">
        <v>79321435</v>
      </c>
      <c r="D883" s="3">
        <f>VLOOKUP(C883,NAA!$B$2:$B$4764,1,FALSE)</f>
        <v>79321435</v>
      </c>
      <c r="E883" s="54" t="s">
        <v>3534</v>
      </c>
      <c r="F883" s="3" t="s">
        <v>3535</v>
      </c>
      <c r="G883" s="4">
        <v>9</v>
      </c>
      <c r="H883" s="3"/>
      <c r="I883" s="3"/>
      <c r="J883" s="3"/>
      <c r="K883" s="9"/>
      <c r="L883" s="13"/>
      <c r="M883" s="9"/>
      <c r="N883" s="3"/>
      <c r="O883" s="9"/>
      <c r="P883" s="2"/>
    </row>
    <row r="884" spans="1:16" hidden="1" x14ac:dyDescent="0.25">
      <c r="A884" s="2" t="s">
        <v>3977</v>
      </c>
      <c r="B884" s="3">
        <v>15229422</v>
      </c>
      <c r="C884" s="3">
        <v>79321434</v>
      </c>
      <c r="D884" s="3">
        <f>VLOOKUP(C884,NAA!$B$2:$B$4764,1,FALSE)</f>
        <v>79321434</v>
      </c>
      <c r="E884" s="54" t="s">
        <v>3978</v>
      </c>
      <c r="F884" s="3" t="s">
        <v>3979</v>
      </c>
      <c r="G884" s="4">
        <v>257060</v>
      </c>
      <c r="H884" s="3"/>
      <c r="I884" s="3"/>
      <c r="J884" s="3"/>
      <c r="K884" s="9"/>
      <c r="L884" s="13"/>
      <c r="M884" s="9"/>
      <c r="N884" s="3"/>
      <c r="O884" s="9"/>
      <c r="P884" s="2"/>
    </row>
    <row r="885" spans="1:16" hidden="1" x14ac:dyDescent="0.25">
      <c r="A885" s="2" t="s">
        <v>3499</v>
      </c>
      <c r="B885" s="3">
        <v>15231803</v>
      </c>
      <c r="C885" s="3">
        <v>79321432</v>
      </c>
      <c r="D885" s="3">
        <f>VLOOKUP(C885,NAA!$B$2:$B$4764,1,FALSE)</f>
        <v>79321432</v>
      </c>
      <c r="E885" s="54" t="s">
        <v>3500</v>
      </c>
      <c r="F885" s="3" t="s">
        <v>3501</v>
      </c>
      <c r="G885" s="4">
        <v>587870</v>
      </c>
      <c r="H885" s="3"/>
      <c r="I885" s="3"/>
      <c r="J885" s="3"/>
      <c r="K885" s="9"/>
      <c r="L885" s="13"/>
      <c r="M885" s="9"/>
      <c r="N885" s="3"/>
      <c r="O885" s="9"/>
      <c r="P885" s="2"/>
    </row>
    <row r="886" spans="1:16" hidden="1" x14ac:dyDescent="0.25">
      <c r="A886" s="2" t="s">
        <v>4751</v>
      </c>
      <c r="B886" s="3">
        <v>15230789</v>
      </c>
      <c r="C886" s="3">
        <v>79321431</v>
      </c>
      <c r="D886" s="3">
        <f>VLOOKUP(C886,NAA!$B$2:$B$4764,1,FALSE)</f>
        <v>79321431</v>
      </c>
      <c r="E886" s="54" t="s">
        <v>4752</v>
      </c>
      <c r="F886" s="3" t="s">
        <v>4753</v>
      </c>
      <c r="G886" s="4">
        <v>122830</v>
      </c>
      <c r="H886" s="3"/>
      <c r="I886" s="3"/>
      <c r="J886" s="3"/>
      <c r="K886" s="9"/>
      <c r="L886" s="13"/>
      <c r="M886" s="9"/>
      <c r="N886" s="3"/>
      <c r="O886" s="9"/>
      <c r="P886" s="2"/>
    </row>
    <row r="887" spans="1:16" hidden="1" x14ac:dyDescent="0.25">
      <c r="A887" s="2" t="s">
        <v>4826</v>
      </c>
      <c r="B887" s="3">
        <v>15230676</v>
      </c>
      <c r="C887" s="3">
        <v>79321430</v>
      </c>
      <c r="D887" s="3">
        <f>VLOOKUP(C887,NAA!$B$2:$B$4764,1,FALSE)</f>
        <v>79321430</v>
      </c>
      <c r="E887" s="54" t="s">
        <v>4827</v>
      </c>
      <c r="F887" s="3" t="s">
        <v>4828</v>
      </c>
      <c r="G887" s="4">
        <v>206360</v>
      </c>
      <c r="H887" s="3"/>
      <c r="I887" s="3"/>
      <c r="J887" s="3"/>
      <c r="K887" s="9"/>
      <c r="L887" s="13"/>
      <c r="M887" s="9"/>
      <c r="N887" s="3"/>
      <c r="O887" s="9"/>
      <c r="P887" s="2"/>
    </row>
    <row r="888" spans="1:16" hidden="1" x14ac:dyDescent="0.25">
      <c r="A888" s="2" t="s">
        <v>4351</v>
      </c>
      <c r="B888" s="3">
        <v>15230662</v>
      </c>
      <c r="C888" s="3">
        <v>79321429</v>
      </c>
      <c r="D888" s="3">
        <f>VLOOKUP(C888,NAA!$B$2:$B$4764,1,FALSE)</f>
        <v>79321429</v>
      </c>
      <c r="E888" s="54" t="s">
        <v>4352</v>
      </c>
      <c r="F888" s="3" t="s">
        <v>4353</v>
      </c>
      <c r="G888" s="4">
        <v>95280</v>
      </c>
      <c r="H888" s="3"/>
      <c r="I888" s="3"/>
      <c r="J888" s="3"/>
      <c r="K888" s="9"/>
      <c r="L888" s="13"/>
      <c r="M888" s="9"/>
      <c r="N888" s="3"/>
      <c r="O888" s="9"/>
      <c r="P888" s="2"/>
    </row>
    <row r="889" spans="1:16" hidden="1" x14ac:dyDescent="0.25">
      <c r="A889" s="2" t="s">
        <v>4781</v>
      </c>
      <c r="B889" s="3">
        <v>15230743</v>
      </c>
      <c r="C889" s="3">
        <v>79321428</v>
      </c>
      <c r="D889" s="3">
        <f>VLOOKUP(C889,NAA!$B$2:$B$4764,1,FALSE)</f>
        <v>79321428</v>
      </c>
      <c r="E889" s="54" t="s">
        <v>4782</v>
      </c>
      <c r="F889" s="3" t="s">
        <v>4783</v>
      </c>
      <c r="G889" s="4">
        <v>176980</v>
      </c>
      <c r="H889" s="3"/>
      <c r="I889" s="3"/>
      <c r="J889" s="3"/>
      <c r="K889" s="9"/>
      <c r="L889" s="13"/>
      <c r="M889" s="9"/>
      <c r="N889" s="3"/>
      <c r="O889" s="9"/>
      <c r="P889" s="2"/>
    </row>
    <row r="890" spans="1:16" hidden="1" x14ac:dyDescent="0.25">
      <c r="A890" s="2" t="s">
        <v>3529</v>
      </c>
      <c r="B890" s="3">
        <v>15231838</v>
      </c>
      <c r="C890" s="3">
        <v>79321427</v>
      </c>
      <c r="D890" s="3">
        <f>VLOOKUP(C890,NAA!$B$2:$B$4764,1,FALSE)</f>
        <v>79321427</v>
      </c>
      <c r="E890" s="54" t="s">
        <v>3530</v>
      </c>
      <c r="F890" s="3" t="s">
        <v>3531</v>
      </c>
      <c r="G890" s="4">
        <v>130910</v>
      </c>
      <c r="H890" s="3"/>
      <c r="I890" s="3"/>
      <c r="J890" s="3"/>
      <c r="K890" s="9"/>
      <c r="L890" s="13"/>
      <c r="M890" s="9"/>
      <c r="N890" s="3"/>
      <c r="O890" s="9"/>
      <c r="P890" s="2"/>
    </row>
    <row r="891" spans="1:16" hidden="1" x14ac:dyDescent="0.25">
      <c r="A891" s="2" t="s">
        <v>5830</v>
      </c>
      <c r="B891" s="3">
        <v>15232572</v>
      </c>
      <c r="C891" s="3">
        <v>79321425</v>
      </c>
      <c r="D891" s="3">
        <f>VLOOKUP(C891,NAA!$B$2:$B$4764,1,FALSE)</f>
        <v>79321425</v>
      </c>
      <c r="E891" s="54" t="s">
        <v>5831</v>
      </c>
      <c r="F891" s="3" t="s">
        <v>5832</v>
      </c>
      <c r="G891" s="4">
        <v>307850</v>
      </c>
      <c r="H891" s="3"/>
      <c r="I891" s="3"/>
      <c r="J891" s="3"/>
      <c r="K891" s="9"/>
      <c r="L891" s="13"/>
      <c r="M891" s="9"/>
      <c r="N891" s="3"/>
      <c r="O891" s="9"/>
      <c r="P891" s="2"/>
    </row>
    <row r="892" spans="1:16" hidden="1" x14ac:dyDescent="0.25">
      <c r="A892" s="2" t="s">
        <v>3542</v>
      </c>
      <c r="B892" s="3">
        <v>15229041</v>
      </c>
      <c r="C892" s="3">
        <v>79321423</v>
      </c>
      <c r="D892" s="3">
        <f>VLOOKUP(C892,NAA!$B$2:$B$4764,1,FALSE)</f>
        <v>79321423</v>
      </c>
      <c r="E892" s="54" t="s">
        <v>3543</v>
      </c>
      <c r="F892" s="3" t="s">
        <v>3544</v>
      </c>
      <c r="G892" s="4">
        <v>477500</v>
      </c>
      <c r="H892" s="3"/>
      <c r="I892" s="3"/>
      <c r="J892" s="3"/>
      <c r="K892" s="9"/>
      <c r="L892" s="13"/>
      <c r="M892" s="9"/>
      <c r="N892" s="3"/>
      <c r="O892" s="9"/>
      <c r="P892" s="2"/>
    </row>
    <row r="893" spans="1:16" hidden="1" x14ac:dyDescent="0.25">
      <c r="A893" s="2" t="s">
        <v>3514</v>
      </c>
      <c r="B893" s="3">
        <v>15231841</v>
      </c>
      <c r="C893" s="3">
        <v>79321420</v>
      </c>
      <c r="D893" s="3">
        <f>VLOOKUP(C893,NAA!$B$2:$B$4764,1,FALSE)</f>
        <v>79321420</v>
      </c>
      <c r="E893" s="54" t="s">
        <v>3515</v>
      </c>
      <c r="F893" s="3" t="s">
        <v>3516</v>
      </c>
      <c r="G893" s="4">
        <v>184260</v>
      </c>
      <c r="H893" s="3"/>
      <c r="I893" s="3"/>
      <c r="J893" s="3"/>
      <c r="K893" s="9"/>
      <c r="L893" s="13"/>
      <c r="M893" s="9"/>
      <c r="N893" s="3"/>
      <c r="O893" s="9"/>
      <c r="P893" s="2"/>
    </row>
    <row r="894" spans="1:16" hidden="1" x14ac:dyDescent="0.25">
      <c r="A894" s="2" t="s">
        <v>3</v>
      </c>
      <c r="B894" s="3">
        <v>15229038</v>
      </c>
      <c r="C894" s="3">
        <v>79321419</v>
      </c>
      <c r="D894" s="3">
        <f>VLOOKUP(C894,NAA!$B$2:$B$4764,1,FALSE)</f>
        <v>79321419</v>
      </c>
      <c r="E894" s="54" t="s">
        <v>3538</v>
      </c>
      <c r="F894" s="3" t="s">
        <v>3539</v>
      </c>
      <c r="G894" s="4">
        <v>91460</v>
      </c>
      <c r="H894" s="3"/>
      <c r="I894" s="3"/>
      <c r="J894" s="3"/>
      <c r="K894" s="9"/>
      <c r="L894" s="13"/>
      <c r="M894" s="9"/>
      <c r="N894" s="3"/>
      <c r="O894" s="9"/>
      <c r="P894" s="2"/>
    </row>
    <row r="895" spans="1:16" hidden="1" x14ac:dyDescent="0.25">
      <c r="A895" s="2" t="s">
        <v>4811</v>
      </c>
      <c r="B895" s="3">
        <v>15230779</v>
      </c>
      <c r="C895" s="3">
        <v>79321416</v>
      </c>
      <c r="D895" s="3">
        <f>VLOOKUP(C895,NAA!$B$2:$B$4764,1,FALSE)</f>
        <v>79321416</v>
      </c>
      <c r="E895" s="54" t="s">
        <v>4812</v>
      </c>
      <c r="F895" s="3" t="s">
        <v>4813</v>
      </c>
      <c r="G895" s="4">
        <v>104960</v>
      </c>
      <c r="H895" s="3"/>
      <c r="I895" s="3"/>
      <c r="J895" s="3"/>
      <c r="K895" s="9"/>
      <c r="L895" s="13"/>
      <c r="M895" s="9"/>
      <c r="N895" s="3"/>
      <c r="O895" s="9"/>
      <c r="P895" s="2"/>
    </row>
    <row r="896" spans="1:16" hidden="1" x14ac:dyDescent="0.25">
      <c r="A896" s="2" t="s">
        <v>3</v>
      </c>
      <c r="B896" s="3">
        <v>15230897</v>
      </c>
      <c r="C896" s="3">
        <v>79321415</v>
      </c>
      <c r="D896" s="3">
        <f>VLOOKUP(C896,NAA!$B$2:$B$4764,1,FALSE)</f>
        <v>79321415</v>
      </c>
      <c r="E896" s="54" t="s">
        <v>17336</v>
      </c>
      <c r="F896" s="3" t="s">
        <v>17337</v>
      </c>
      <c r="G896" s="4">
        <v>131480</v>
      </c>
      <c r="H896" s="3"/>
      <c r="I896" s="3"/>
      <c r="J896" s="3"/>
      <c r="K896" s="9"/>
      <c r="L896" s="13"/>
      <c r="M896" s="9"/>
      <c r="N896" s="3"/>
      <c r="O896" s="9"/>
      <c r="P896" s="2"/>
    </row>
    <row r="897" spans="1:16" hidden="1" x14ac:dyDescent="0.25">
      <c r="A897" s="2" t="s">
        <v>3509</v>
      </c>
      <c r="B897" s="3">
        <v>15231839</v>
      </c>
      <c r="C897" s="3">
        <v>79321413</v>
      </c>
      <c r="D897" s="3">
        <f>VLOOKUP(C897,NAA!$B$2:$B$4764,1,FALSE)</f>
        <v>79321413</v>
      </c>
      <c r="E897" s="54" t="s">
        <v>3510</v>
      </c>
      <c r="F897" s="3" t="s">
        <v>3511</v>
      </c>
      <c r="G897" s="4">
        <v>629200</v>
      </c>
      <c r="H897" s="3"/>
      <c r="I897" s="3"/>
      <c r="J897" s="3"/>
      <c r="K897" s="9"/>
      <c r="L897" s="13"/>
      <c r="M897" s="9"/>
      <c r="N897" s="3"/>
      <c r="O897" s="9"/>
      <c r="P897" s="2"/>
    </row>
    <row r="898" spans="1:16" hidden="1" x14ac:dyDescent="0.25">
      <c r="A898" s="2" t="s">
        <v>4791</v>
      </c>
      <c r="B898" s="3">
        <v>15230781</v>
      </c>
      <c r="C898" s="3">
        <v>79321411</v>
      </c>
      <c r="D898" s="3">
        <f>VLOOKUP(C898,NAA!$B$2:$B$4764,1,FALSE)</f>
        <v>79321411</v>
      </c>
      <c r="E898" s="54" t="s">
        <v>4792</v>
      </c>
      <c r="F898" s="3" t="s">
        <v>4793</v>
      </c>
      <c r="G898" s="4">
        <v>205290</v>
      </c>
      <c r="H898" s="3"/>
      <c r="I898" s="3"/>
      <c r="J898" s="3"/>
      <c r="K898" s="9"/>
      <c r="L898" s="13"/>
      <c r="M898" s="9"/>
      <c r="N898" s="3"/>
      <c r="O898" s="9"/>
      <c r="P898" s="2"/>
    </row>
    <row r="899" spans="1:16" hidden="1" x14ac:dyDescent="0.25">
      <c r="A899" s="2" t="s">
        <v>4427</v>
      </c>
      <c r="B899" s="3">
        <v>15230786</v>
      </c>
      <c r="C899" s="3">
        <v>79321409</v>
      </c>
      <c r="D899" s="3">
        <f>VLOOKUP(C899,NAA!$B$2:$B$4764,1,FALSE)</f>
        <v>79321409</v>
      </c>
      <c r="E899" s="54" t="s">
        <v>4428</v>
      </c>
      <c r="F899" s="3" t="s">
        <v>4429</v>
      </c>
      <c r="G899" s="4">
        <v>195580</v>
      </c>
      <c r="H899" s="3"/>
      <c r="I899" s="3"/>
      <c r="J899" s="3"/>
      <c r="K899" s="9"/>
      <c r="L899" s="13"/>
      <c r="M899" s="9"/>
      <c r="N899" s="3"/>
      <c r="O899" s="9"/>
      <c r="P899" s="2"/>
    </row>
    <row r="900" spans="1:16" hidden="1" x14ac:dyDescent="0.25">
      <c r="A900" s="2" t="s">
        <v>3626</v>
      </c>
      <c r="B900" s="3">
        <v>15229463</v>
      </c>
      <c r="C900" s="3">
        <v>79321380</v>
      </c>
      <c r="D900" s="3">
        <f>VLOOKUP(C900,NAA!$B$2:$B$4764,1,FALSE)</f>
        <v>79321380</v>
      </c>
      <c r="E900" s="54" t="s">
        <v>3627</v>
      </c>
      <c r="F900" s="3" t="s">
        <v>3628</v>
      </c>
      <c r="G900" s="4">
        <v>167070</v>
      </c>
      <c r="H900" s="3"/>
      <c r="I900" s="3"/>
      <c r="J900" s="3"/>
      <c r="K900" s="9"/>
      <c r="L900" s="13"/>
      <c r="M900" s="9"/>
      <c r="N900" s="3"/>
      <c r="O900" s="9"/>
      <c r="P900" s="2"/>
    </row>
    <row r="901" spans="1:16" hidden="1" x14ac:dyDescent="0.25">
      <c r="A901" s="2" t="s">
        <v>3547</v>
      </c>
      <c r="B901" s="3">
        <v>15229040</v>
      </c>
      <c r="C901" s="3">
        <v>79321378</v>
      </c>
      <c r="D901" s="3">
        <f>VLOOKUP(C901,NAA!$B$2:$B$4764,1,FALSE)</f>
        <v>79321378</v>
      </c>
      <c r="E901" s="54" t="s">
        <v>3548</v>
      </c>
      <c r="F901" s="3" t="s">
        <v>3549</v>
      </c>
      <c r="G901" s="4">
        <v>146350</v>
      </c>
      <c r="H901" s="3"/>
      <c r="I901" s="3"/>
      <c r="J901" s="3"/>
      <c r="K901" s="9"/>
      <c r="L901" s="13"/>
      <c r="M901" s="9"/>
      <c r="N901" s="3"/>
      <c r="O901" s="9"/>
      <c r="P901" s="2"/>
    </row>
    <row r="902" spans="1:16" hidden="1" x14ac:dyDescent="0.25">
      <c r="A902" s="2" t="s">
        <v>17519</v>
      </c>
      <c r="B902" s="3">
        <v>15232429</v>
      </c>
      <c r="C902" s="3">
        <v>79321291</v>
      </c>
      <c r="D902" s="3">
        <f>VLOOKUP(C902,NAA!$B$2:$B$4764,1,FALSE)</f>
        <v>79321291</v>
      </c>
      <c r="E902" s="54" t="s">
        <v>17520</v>
      </c>
      <c r="F902" s="3" t="s">
        <v>17521</v>
      </c>
      <c r="G902" s="4">
        <v>212090</v>
      </c>
      <c r="H902" s="3"/>
      <c r="I902" s="3"/>
      <c r="J902" s="3"/>
      <c r="K902" s="9"/>
      <c r="L902" s="13"/>
      <c r="M902" s="9"/>
      <c r="N902" s="3"/>
      <c r="O902" s="9"/>
      <c r="P902" s="2"/>
    </row>
    <row r="903" spans="1:16" hidden="1" x14ac:dyDescent="0.25">
      <c r="A903" s="2" t="s">
        <v>3</v>
      </c>
      <c r="B903" s="3">
        <v>15231517</v>
      </c>
      <c r="C903" s="3">
        <v>79321286</v>
      </c>
      <c r="D903" s="3">
        <f>VLOOKUP(C903,NAA!$B$2:$B$4764,1,FALSE)</f>
        <v>79321286</v>
      </c>
      <c r="E903" s="54" t="s">
        <v>8887</v>
      </c>
      <c r="F903" s="3" t="s">
        <v>8888</v>
      </c>
      <c r="G903" s="4">
        <v>47350</v>
      </c>
      <c r="H903" s="3"/>
      <c r="I903" s="3"/>
      <c r="J903" s="3"/>
      <c r="K903" s="9"/>
      <c r="L903" s="13"/>
      <c r="M903" s="9"/>
      <c r="N903" s="3"/>
      <c r="O903" s="9"/>
      <c r="P903" s="2"/>
    </row>
    <row r="904" spans="1:16" hidden="1" x14ac:dyDescent="0.25">
      <c r="A904" s="2" t="s">
        <v>15394</v>
      </c>
      <c r="B904" s="3">
        <v>15230363</v>
      </c>
      <c r="C904" s="3">
        <v>79321284</v>
      </c>
      <c r="D904" s="3">
        <f>VLOOKUP(C904,NAA!$B$2:$B$4764,1,FALSE)</f>
        <v>79321284</v>
      </c>
      <c r="E904" s="54" t="s">
        <v>15395</v>
      </c>
      <c r="F904" s="3" t="s">
        <v>15396</v>
      </c>
      <c r="G904" s="4">
        <v>267540</v>
      </c>
      <c r="H904" s="3"/>
      <c r="I904" s="3"/>
      <c r="J904" s="3"/>
      <c r="K904" s="9"/>
      <c r="L904" s="13"/>
      <c r="M904" s="9"/>
      <c r="N904" s="3"/>
      <c r="O904" s="9"/>
      <c r="P904" s="2"/>
    </row>
    <row r="905" spans="1:16" hidden="1" x14ac:dyDescent="0.25">
      <c r="A905" s="2" t="s">
        <v>14122</v>
      </c>
      <c r="B905" s="3">
        <v>15230843</v>
      </c>
      <c r="C905" s="3">
        <v>79321283</v>
      </c>
      <c r="D905" s="3">
        <f>VLOOKUP(C905,NAA!$B$2:$B$4764,1,FALSE)</f>
        <v>79321283</v>
      </c>
      <c r="E905" s="54" t="s">
        <v>14123</v>
      </c>
      <c r="F905" s="3" t="s">
        <v>14124</v>
      </c>
      <c r="G905" s="4">
        <v>209100</v>
      </c>
      <c r="H905" s="3"/>
      <c r="I905" s="3"/>
      <c r="J905" s="3"/>
      <c r="K905" s="9"/>
      <c r="L905" s="13"/>
      <c r="M905" s="9"/>
      <c r="N905" s="3"/>
      <c r="O905" s="9"/>
      <c r="P905" s="2"/>
    </row>
    <row r="906" spans="1:16" hidden="1" x14ac:dyDescent="0.25">
      <c r="A906" s="2" t="s">
        <v>15354</v>
      </c>
      <c r="B906" s="3">
        <v>15232507</v>
      </c>
      <c r="C906" s="3">
        <v>79321282</v>
      </c>
      <c r="D906" s="3">
        <f>VLOOKUP(C906,NAA!$B$2:$B$4764,1,FALSE)</f>
        <v>79321282</v>
      </c>
      <c r="E906" s="54" t="s">
        <v>15355</v>
      </c>
      <c r="F906" s="3" t="s">
        <v>15356</v>
      </c>
      <c r="G906" s="4">
        <v>204040</v>
      </c>
      <c r="H906" s="3"/>
      <c r="I906" s="3"/>
      <c r="J906" s="3"/>
      <c r="K906" s="9"/>
      <c r="L906" s="13"/>
      <c r="M906" s="9"/>
      <c r="N906" s="3"/>
      <c r="O906" s="9"/>
      <c r="P906" s="2"/>
    </row>
    <row r="907" spans="1:16" hidden="1" x14ac:dyDescent="0.25">
      <c r="A907" s="2" t="s">
        <v>15374</v>
      </c>
      <c r="B907" s="3">
        <v>15230366</v>
      </c>
      <c r="C907" s="3">
        <v>79321280</v>
      </c>
      <c r="D907" s="3">
        <f>VLOOKUP(C907,NAA!$B$2:$B$4764,1,FALSE)</f>
        <v>79321280</v>
      </c>
      <c r="E907" s="54" t="s">
        <v>15375</v>
      </c>
      <c r="F907" s="3" t="s">
        <v>15376</v>
      </c>
      <c r="G907" s="4">
        <v>232970</v>
      </c>
      <c r="H907" s="3"/>
      <c r="I907" s="3"/>
      <c r="J907" s="3"/>
      <c r="K907" s="9"/>
      <c r="L907" s="13"/>
      <c r="M907" s="9"/>
      <c r="N907" s="3"/>
      <c r="O907" s="9"/>
      <c r="P907" s="2"/>
    </row>
    <row r="908" spans="1:16" hidden="1" x14ac:dyDescent="0.25">
      <c r="A908" s="2" t="s">
        <v>15462</v>
      </c>
      <c r="B908" s="3">
        <v>15232543</v>
      </c>
      <c r="C908" s="3">
        <v>79321279</v>
      </c>
      <c r="D908" s="3">
        <f>VLOOKUP(C908,NAA!$B$2:$B$4764,1,FALSE)</f>
        <v>79321279</v>
      </c>
      <c r="E908" s="54" t="s">
        <v>15463</v>
      </c>
      <c r="F908" s="3" t="s">
        <v>15464</v>
      </c>
      <c r="G908" s="4">
        <v>199150</v>
      </c>
      <c r="H908" s="3"/>
      <c r="I908" s="3"/>
      <c r="J908" s="3"/>
      <c r="K908" s="9"/>
      <c r="L908" s="13"/>
      <c r="M908" s="9"/>
      <c r="N908" s="3"/>
      <c r="O908" s="9"/>
      <c r="P908" s="2"/>
    </row>
    <row r="909" spans="1:16" hidden="1" x14ac:dyDescent="0.25">
      <c r="A909" s="2" t="s">
        <v>14127</v>
      </c>
      <c r="B909" s="3">
        <v>15230842</v>
      </c>
      <c r="C909" s="3">
        <v>79321278</v>
      </c>
      <c r="D909" s="3">
        <f>VLOOKUP(C909,NAA!$B$2:$B$4764,1,FALSE)</f>
        <v>79321278</v>
      </c>
      <c r="E909" s="54" t="s">
        <v>14128</v>
      </c>
      <c r="F909" s="3" t="s">
        <v>14129</v>
      </c>
      <c r="G909" s="4">
        <v>158160</v>
      </c>
      <c r="H909" s="3"/>
      <c r="I909" s="3"/>
      <c r="J909" s="3"/>
      <c r="K909" s="9"/>
      <c r="L909" s="13"/>
      <c r="M909" s="9"/>
      <c r="N909" s="3"/>
      <c r="O909" s="9"/>
      <c r="P909" s="2"/>
    </row>
    <row r="910" spans="1:16" hidden="1" x14ac:dyDescent="0.25">
      <c r="A910" s="2" t="s">
        <v>15260</v>
      </c>
      <c r="B910" s="3">
        <v>15232769</v>
      </c>
      <c r="C910" s="3">
        <v>79321276</v>
      </c>
      <c r="D910" s="3">
        <f>VLOOKUP(C910,NAA!$B$2:$B$4764,1,FALSE)</f>
        <v>79321276</v>
      </c>
      <c r="E910" s="54" t="s">
        <v>15261</v>
      </c>
      <c r="F910" s="3" t="s">
        <v>15262</v>
      </c>
      <c r="G910" s="4">
        <v>377980</v>
      </c>
      <c r="H910" s="3"/>
      <c r="I910" s="3"/>
      <c r="J910" s="3"/>
      <c r="K910" s="9"/>
      <c r="L910" s="13"/>
      <c r="M910" s="9"/>
      <c r="N910" s="3"/>
      <c r="O910" s="9"/>
      <c r="P910" s="2"/>
    </row>
    <row r="911" spans="1:16" hidden="1" x14ac:dyDescent="0.25">
      <c r="A911" s="2" t="s">
        <v>14628</v>
      </c>
      <c r="B911" s="3">
        <v>15231611</v>
      </c>
      <c r="C911" s="3">
        <v>79321275</v>
      </c>
      <c r="D911" s="3">
        <f>VLOOKUP(C911,NAA!$B$2:$B$4764,1,FALSE)</f>
        <v>79321275</v>
      </c>
      <c r="E911" s="54" t="s">
        <v>14629</v>
      </c>
      <c r="F911" s="3" t="s">
        <v>14630</v>
      </c>
      <c r="G911" s="4">
        <v>56520</v>
      </c>
      <c r="H911" s="3"/>
      <c r="I911" s="3"/>
      <c r="J911" s="3"/>
      <c r="K911" s="9"/>
      <c r="L911" s="13"/>
      <c r="M911" s="9"/>
      <c r="N911" s="3"/>
      <c r="O911" s="9"/>
      <c r="P911" s="2"/>
    </row>
    <row r="912" spans="1:16" hidden="1" x14ac:dyDescent="0.25">
      <c r="A912" s="2" t="s">
        <v>15364</v>
      </c>
      <c r="B912" s="3">
        <v>15232506</v>
      </c>
      <c r="C912" s="3">
        <v>79321274</v>
      </c>
      <c r="D912" s="3">
        <f>VLOOKUP(C912,NAA!$B$2:$B$4764,1,FALSE)</f>
        <v>79321274</v>
      </c>
      <c r="E912" s="54" t="s">
        <v>15365</v>
      </c>
      <c r="F912" s="3" t="s">
        <v>15366</v>
      </c>
      <c r="G912" s="4">
        <v>119120</v>
      </c>
      <c r="H912" s="3"/>
      <c r="I912" s="3"/>
      <c r="J912" s="3"/>
      <c r="K912" s="9"/>
      <c r="L912" s="13"/>
      <c r="M912" s="9"/>
      <c r="N912" s="3"/>
      <c r="O912" s="9"/>
      <c r="P912" s="2"/>
    </row>
    <row r="913" spans="1:16" hidden="1" x14ac:dyDescent="0.25">
      <c r="A913" s="2" t="s">
        <v>2891</v>
      </c>
      <c r="B913" s="3">
        <v>15232489</v>
      </c>
      <c r="C913" s="3">
        <v>79321273</v>
      </c>
      <c r="D913" s="3">
        <f>VLOOKUP(C913,NAA!$B$2:$B$4764,1,FALSE)</f>
        <v>79321273</v>
      </c>
      <c r="E913" s="54" t="s">
        <v>15285</v>
      </c>
      <c r="F913" s="3" t="s">
        <v>15286</v>
      </c>
      <c r="G913" s="4">
        <v>375860</v>
      </c>
      <c r="H913" s="3"/>
      <c r="I913" s="3"/>
      <c r="J913" s="3"/>
      <c r="K913" s="9"/>
      <c r="L913" s="13"/>
      <c r="M913" s="9"/>
      <c r="N913" s="3"/>
      <c r="O913" s="9"/>
      <c r="P913" s="2"/>
    </row>
    <row r="914" spans="1:16" hidden="1" x14ac:dyDescent="0.25">
      <c r="A914" s="2" t="s">
        <v>3</v>
      </c>
      <c r="B914" s="3">
        <v>15230520</v>
      </c>
      <c r="C914" s="3">
        <v>79321272</v>
      </c>
      <c r="D914" s="3">
        <f>VLOOKUP(C914,NAA!$B$2:$B$4764,1,FALSE)</f>
        <v>79321272</v>
      </c>
      <c r="E914" s="54" t="s">
        <v>14113</v>
      </c>
      <c r="F914" s="3" t="s">
        <v>14114</v>
      </c>
      <c r="G914" s="4">
        <v>245810</v>
      </c>
      <c r="H914" s="3"/>
      <c r="I914" s="3"/>
      <c r="J914" s="3"/>
      <c r="K914" s="9"/>
      <c r="L914" s="13"/>
      <c r="M914" s="9"/>
      <c r="N914" s="3"/>
      <c r="O914" s="9"/>
      <c r="P914" s="2"/>
    </row>
    <row r="915" spans="1:16" hidden="1" x14ac:dyDescent="0.25">
      <c r="A915" s="2" t="s">
        <v>15289</v>
      </c>
      <c r="B915" s="3">
        <v>15232488</v>
      </c>
      <c r="C915" s="3">
        <v>79321271</v>
      </c>
      <c r="D915" s="3">
        <f>VLOOKUP(C915,NAA!$B$2:$B$4764,1,FALSE)</f>
        <v>79321271</v>
      </c>
      <c r="E915" s="54" t="s">
        <v>15290</v>
      </c>
      <c r="F915" s="3" t="s">
        <v>15291</v>
      </c>
      <c r="G915" s="4">
        <v>364260</v>
      </c>
      <c r="H915" s="3"/>
      <c r="I915" s="3"/>
      <c r="J915" s="3"/>
      <c r="K915" s="9"/>
      <c r="L915" s="13"/>
      <c r="M915" s="9"/>
      <c r="N915" s="3"/>
      <c r="O915" s="9"/>
      <c r="P915" s="2"/>
    </row>
    <row r="916" spans="1:16" hidden="1" x14ac:dyDescent="0.25">
      <c r="A916" s="2" t="s">
        <v>14103</v>
      </c>
      <c r="B916" s="3">
        <v>15230523</v>
      </c>
      <c r="C916" s="3">
        <v>79321270</v>
      </c>
      <c r="D916" s="3">
        <f>VLOOKUP(C916,NAA!$B$2:$B$4764,1,FALSE)</f>
        <v>79321270</v>
      </c>
      <c r="E916" s="54" t="s">
        <v>14104</v>
      </c>
      <c r="F916" s="3" t="s">
        <v>14105</v>
      </c>
      <c r="G916" s="4">
        <v>212190</v>
      </c>
      <c r="H916" s="3"/>
      <c r="I916" s="3"/>
      <c r="J916" s="3"/>
      <c r="K916" s="9"/>
      <c r="L916" s="13"/>
      <c r="M916" s="9"/>
      <c r="N916" s="3"/>
      <c r="O916" s="9"/>
      <c r="P916" s="2"/>
    </row>
    <row r="917" spans="1:16" hidden="1" x14ac:dyDescent="0.25">
      <c r="A917" s="2" t="s">
        <v>15299</v>
      </c>
      <c r="B917" s="3">
        <v>15232491</v>
      </c>
      <c r="C917" s="3">
        <v>79321269</v>
      </c>
      <c r="D917" s="3">
        <f>VLOOKUP(C917,NAA!$B$2:$B$4764,1,FALSE)</f>
        <v>79321269</v>
      </c>
      <c r="E917" s="54" t="s">
        <v>15300</v>
      </c>
      <c r="F917" s="3" t="s">
        <v>15301</v>
      </c>
      <c r="G917" s="4">
        <v>337410</v>
      </c>
      <c r="H917" s="3"/>
      <c r="I917" s="3"/>
      <c r="J917" s="3"/>
      <c r="K917" s="9"/>
      <c r="L917" s="13"/>
      <c r="M917" s="9"/>
      <c r="N917" s="3"/>
      <c r="O917" s="9"/>
      <c r="P917" s="2"/>
    </row>
    <row r="918" spans="1:16" hidden="1" x14ac:dyDescent="0.25">
      <c r="A918" s="2" t="s">
        <v>15349</v>
      </c>
      <c r="B918" s="3">
        <v>15232505</v>
      </c>
      <c r="C918" s="3">
        <v>79321268</v>
      </c>
      <c r="D918" s="3">
        <f>VLOOKUP(C918,NAA!$B$2:$B$4764,1,FALSE)</f>
        <v>79321268</v>
      </c>
      <c r="E918" s="54" t="s">
        <v>15350</v>
      </c>
      <c r="F918" s="3" t="s">
        <v>15351</v>
      </c>
      <c r="G918" s="4">
        <v>495540</v>
      </c>
      <c r="H918" s="3"/>
      <c r="I918" s="3"/>
      <c r="J918" s="3"/>
      <c r="K918" s="9"/>
      <c r="L918" s="13"/>
      <c r="M918" s="9"/>
      <c r="N918" s="3"/>
      <c r="O918" s="9"/>
      <c r="P918" s="2"/>
    </row>
    <row r="919" spans="1:16" hidden="1" x14ac:dyDescent="0.25">
      <c r="A919" s="2" t="s">
        <v>15477</v>
      </c>
      <c r="B919" s="3">
        <v>15232540</v>
      </c>
      <c r="C919" s="3">
        <v>79321267</v>
      </c>
      <c r="D919" s="3">
        <f>VLOOKUP(C919,NAA!$B$2:$B$4764,1,FALSE)</f>
        <v>79321267</v>
      </c>
      <c r="E919" s="54" t="s">
        <v>15478</v>
      </c>
      <c r="F919" s="3" t="s">
        <v>15479</v>
      </c>
      <c r="G919" s="4">
        <v>133480</v>
      </c>
      <c r="H919" s="3"/>
      <c r="I919" s="3"/>
      <c r="J919" s="3"/>
      <c r="K919" s="9"/>
      <c r="L919" s="13"/>
      <c r="M919" s="9"/>
      <c r="N919" s="3"/>
      <c r="O919" s="9"/>
      <c r="P919" s="2"/>
    </row>
    <row r="920" spans="1:16" hidden="1" x14ac:dyDescent="0.25">
      <c r="A920" s="2" t="s">
        <v>15294</v>
      </c>
      <c r="B920" s="3">
        <v>15232487</v>
      </c>
      <c r="C920" s="3">
        <v>79321266</v>
      </c>
      <c r="D920" s="3">
        <f>VLOOKUP(C920,NAA!$B$2:$B$4764,1,FALSE)</f>
        <v>79321266</v>
      </c>
      <c r="E920" s="54" t="s">
        <v>15295</v>
      </c>
      <c r="F920" s="3" t="s">
        <v>15296</v>
      </c>
      <c r="G920" s="4">
        <v>149650</v>
      </c>
      <c r="H920" s="3"/>
      <c r="I920" s="3"/>
      <c r="J920" s="3"/>
      <c r="K920" s="9"/>
      <c r="L920" s="13"/>
      <c r="M920" s="9"/>
      <c r="N920" s="3"/>
      <c r="O920" s="9"/>
      <c r="P920" s="2"/>
    </row>
    <row r="921" spans="1:16" hidden="1" x14ac:dyDescent="0.25">
      <c r="A921" s="2" t="s">
        <v>3</v>
      </c>
      <c r="B921" s="3">
        <v>15228804</v>
      </c>
      <c r="C921" s="3">
        <v>79321264</v>
      </c>
      <c r="D921" s="3">
        <f>VLOOKUP(C921,NAA!$B$2:$B$4764,1,FALSE)</f>
        <v>79321264</v>
      </c>
      <c r="E921" s="54" t="s">
        <v>14027</v>
      </c>
      <c r="F921" s="3" t="s">
        <v>14028</v>
      </c>
      <c r="G921" s="4">
        <v>297210</v>
      </c>
      <c r="H921" s="3"/>
      <c r="I921" s="3"/>
      <c r="J921" s="3"/>
      <c r="K921" s="9"/>
      <c r="L921" s="13"/>
      <c r="M921" s="9"/>
      <c r="N921" s="3"/>
      <c r="O921" s="9"/>
      <c r="P921" s="2"/>
    </row>
    <row r="922" spans="1:16" hidden="1" x14ac:dyDescent="0.25">
      <c r="A922" s="2" t="s">
        <v>15324</v>
      </c>
      <c r="B922" s="3">
        <v>15232490</v>
      </c>
      <c r="C922" s="3">
        <v>79321263</v>
      </c>
      <c r="D922" s="3">
        <f>VLOOKUP(C922,NAA!$B$2:$B$4764,1,FALSE)</f>
        <v>79321263</v>
      </c>
      <c r="E922" s="54" t="s">
        <v>15325</v>
      </c>
      <c r="F922" s="3" t="s">
        <v>15326</v>
      </c>
      <c r="G922" s="4">
        <v>306730</v>
      </c>
      <c r="H922" s="3"/>
      <c r="I922" s="3"/>
      <c r="J922" s="3"/>
      <c r="K922" s="9"/>
      <c r="L922" s="13"/>
      <c r="M922" s="9"/>
      <c r="N922" s="3"/>
      <c r="O922" s="9"/>
      <c r="P922" s="2"/>
    </row>
    <row r="923" spans="1:16" hidden="1" x14ac:dyDescent="0.25">
      <c r="A923" s="2" t="s">
        <v>16849</v>
      </c>
      <c r="B923" s="3">
        <v>15230884</v>
      </c>
      <c r="C923" s="3">
        <v>79321261</v>
      </c>
      <c r="D923" s="3">
        <f>VLOOKUP(C923,NAA!$B$2:$B$4764,1,FALSE)</f>
        <v>79321261</v>
      </c>
      <c r="E923" s="54" t="s">
        <v>16850</v>
      </c>
      <c r="F923" s="3" t="s">
        <v>16851</v>
      </c>
      <c r="G923" s="4">
        <v>155260</v>
      </c>
      <c r="H923" s="3"/>
      <c r="I923" s="3"/>
      <c r="J923" s="3"/>
      <c r="K923" s="9"/>
      <c r="L923" s="13"/>
      <c r="M923" s="9"/>
      <c r="N923" s="3"/>
      <c r="O923" s="9"/>
      <c r="P923" s="2"/>
    </row>
    <row r="924" spans="1:16" hidden="1" x14ac:dyDescent="0.25">
      <c r="A924" s="2" t="s">
        <v>14132</v>
      </c>
      <c r="B924" s="3">
        <v>15230847</v>
      </c>
      <c r="C924" s="3">
        <v>79321260</v>
      </c>
      <c r="D924" s="3">
        <f>VLOOKUP(C924,NAA!$B$2:$B$4764,1,FALSE)</f>
        <v>79321260</v>
      </c>
      <c r="E924" s="54" t="s">
        <v>14133</v>
      </c>
      <c r="F924" s="3" t="s">
        <v>14134</v>
      </c>
      <c r="G924" s="4">
        <v>97680</v>
      </c>
      <c r="H924" s="3"/>
      <c r="I924" s="3"/>
      <c r="J924" s="3"/>
      <c r="K924" s="9"/>
      <c r="L924" s="13"/>
      <c r="M924" s="9"/>
      <c r="N924" s="3"/>
      <c r="O924" s="9"/>
      <c r="P924" s="2"/>
    </row>
    <row r="925" spans="1:16" hidden="1" x14ac:dyDescent="0.25">
      <c r="A925" s="2" t="s">
        <v>6207</v>
      </c>
      <c r="B925" s="3">
        <v>15232639</v>
      </c>
      <c r="C925" s="3">
        <v>79321259</v>
      </c>
      <c r="D925" s="3">
        <f>VLOOKUP(C925,NAA!$B$2:$B$4764,1,FALSE)</f>
        <v>79321259</v>
      </c>
      <c r="E925" s="54" t="s">
        <v>6208</v>
      </c>
      <c r="F925" s="3" t="s">
        <v>6209</v>
      </c>
      <c r="G925" s="4">
        <v>157170</v>
      </c>
      <c r="H925" s="3"/>
      <c r="I925" s="3"/>
      <c r="J925" s="3"/>
      <c r="K925" s="9"/>
      <c r="L925" s="13"/>
      <c r="M925" s="9"/>
      <c r="N925" s="3"/>
      <c r="O925" s="9"/>
      <c r="P925" s="2"/>
    </row>
    <row r="926" spans="1:16" hidden="1" x14ac:dyDescent="0.25">
      <c r="A926" s="2" t="s">
        <v>16824</v>
      </c>
      <c r="B926" s="3">
        <v>15230938</v>
      </c>
      <c r="C926" s="3">
        <v>79321258</v>
      </c>
      <c r="D926" s="3">
        <f>VLOOKUP(C926,NAA!$B$2:$B$4764,1,FALSE)</f>
        <v>79321258</v>
      </c>
      <c r="E926" s="54" t="s">
        <v>16825</v>
      </c>
      <c r="F926" s="3" t="s">
        <v>16826</v>
      </c>
      <c r="G926" s="4">
        <v>2133050</v>
      </c>
      <c r="H926" s="3"/>
      <c r="I926" s="3"/>
      <c r="J926" s="3"/>
      <c r="K926" s="9"/>
      <c r="L926" s="13"/>
      <c r="M926" s="9"/>
      <c r="N926" s="3"/>
      <c r="O926" s="9"/>
      <c r="P926" s="2"/>
    </row>
    <row r="927" spans="1:16" hidden="1" x14ac:dyDescent="0.25">
      <c r="A927" s="2" t="s">
        <v>17036</v>
      </c>
      <c r="B927" s="3">
        <v>15230889</v>
      </c>
      <c r="C927" s="3">
        <v>79321257</v>
      </c>
      <c r="D927" s="3">
        <f>VLOOKUP(C927,NAA!$B$2:$B$4764,1,FALSE)</f>
        <v>79321257</v>
      </c>
      <c r="E927" s="54" t="s">
        <v>17037</v>
      </c>
      <c r="F927" s="3" t="s">
        <v>17038</v>
      </c>
      <c r="G927" s="4">
        <v>46730</v>
      </c>
      <c r="H927" s="3"/>
      <c r="I927" s="3"/>
      <c r="J927" s="3"/>
      <c r="K927" s="9"/>
      <c r="L927" s="13"/>
      <c r="M927" s="9"/>
      <c r="N927" s="3"/>
      <c r="O927" s="9"/>
      <c r="P927" s="2"/>
    </row>
    <row r="928" spans="1:16" hidden="1" x14ac:dyDescent="0.25">
      <c r="A928" s="2" t="s">
        <v>16973</v>
      </c>
      <c r="B928" s="3">
        <v>15230428</v>
      </c>
      <c r="C928" s="3">
        <v>79321256</v>
      </c>
      <c r="D928" s="3">
        <f>VLOOKUP(C928,NAA!$B$2:$B$4764,1,FALSE)</f>
        <v>79321256</v>
      </c>
      <c r="E928" s="54" t="s">
        <v>16974</v>
      </c>
      <c r="F928" s="3" t="s">
        <v>16975</v>
      </c>
      <c r="G928" s="4">
        <v>179550</v>
      </c>
      <c r="H928" s="3"/>
      <c r="I928" s="3"/>
      <c r="J928" s="3"/>
      <c r="K928" s="9"/>
      <c r="L928" s="13"/>
      <c r="M928" s="9"/>
      <c r="N928" s="3"/>
      <c r="O928" s="9"/>
      <c r="P928" s="2"/>
    </row>
    <row r="929" spans="1:16" hidden="1" x14ac:dyDescent="0.25">
      <c r="A929" s="2" t="s">
        <v>6251</v>
      </c>
      <c r="B929" s="3">
        <v>15230661</v>
      </c>
      <c r="C929" s="3">
        <v>79321255</v>
      </c>
      <c r="D929" s="3">
        <f>VLOOKUP(C929,NAA!$B$2:$B$4764,1,FALSE)</f>
        <v>79321255</v>
      </c>
      <c r="E929" s="54" t="s">
        <v>6252</v>
      </c>
      <c r="F929" s="3" t="s">
        <v>6253</v>
      </c>
      <c r="G929" s="4">
        <v>441790</v>
      </c>
      <c r="H929" s="3"/>
      <c r="I929" s="3"/>
      <c r="J929" s="3"/>
      <c r="K929" s="9"/>
      <c r="L929" s="13"/>
      <c r="M929" s="9"/>
      <c r="N929" s="3"/>
      <c r="O929" s="9"/>
      <c r="P929" s="2"/>
    </row>
    <row r="930" spans="1:16" hidden="1" x14ac:dyDescent="0.25">
      <c r="A930" s="2" t="s">
        <v>16993</v>
      </c>
      <c r="B930" s="3">
        <v>15230429</v>
      </c>
      <c r="C930" s="3">
        <v>79321254</v>
      </c>
      <c r="D930" s="3">
        <f>VLOOKUP(C930,NAA!$B$2:$B$4764,1,FALSE)</f>
        <v>79321254</v>
      </c>
      <c r="E930" s="54" t="s">
        <v>16994</v>
      </c>
      <c r="F930" s="3" t="s">
        <v>16995</v>
      </c>
      <c r="G930" s="4">
        <v>24800</v>
      </c>
      <c r="H930" s="3"/>
      <c r="I930" s="3"/>
      <c r="J930" s="3"/>
      <c r="K930" s="9"/>
      <c r="L930" s="13"/>
      <c r="M930" s="9"/>
      <c r="N930" s="3"/>
      <c r="O930" s="9"/>
      <c r="P930" s="2"/>
    </row>
    <row r="931" spans="1:16" hidden="1" x14ac:dyDescent="0.25">
      <c r="A931" s="2" t="s">
        <v>17031</v>
      </c>
      <c r="B931" s="3">
        <v>15232362</v>
      </c>
      <c r="C931" s="3">
        <v>79321253</v>
      </c>
      <c r="D931" s="3">
        <f>VLOOKUP(C931,NAA!$B$2:$B$4764,1,FALSE)</f>
        <v>79321253</v>
      </c>
      <c r="E931" s="54" t="s">
        <v>17032</v>
      </c>
      <c r="F931" s="3" t="s">
        <v>17033</v>
      </c>
      <c r="G931" s="4">
        <v>23340</v>
      </c>
      <c r="H931" s="3"/>
      <c r="I931" s="3"/>
      <c r="J931" s="3"/>
      <c r="K931" s="9"/>
      <c r="L931" s="13"/>
      <c r="M931" s="9"/>
      <c r="N931" s="3"/>
      <c r="O931" s="9"/>
      <c r="P931" s="2"/>
    </row>
    <row r="932" spans="1:16" hidden="1" x14ac:dyDescent="0.25">
      <c r="A932" s="2" t="s">
        <v>6162</v>
      </c>
      <c r="B932" s="3">
        <v>15157898</v>
      </c>
      <c r="C932" s="3">
        <v>79321252</v>
      </c>
      <c r="D932" s="3">
        <f>VLOOKUP(C932,NAA!$B$2:$B$4764,1,FALSE)</f>
        <v>79321252</v>
      </c>
      <c r="E932" s="54" t="s">
        <v>6163</v>
      </c>
      <c r="F932" s="3" t="s">
        <v>6164</v>
      </c>
      <c r="G932" s="4">
        <v>467620</v>
      </c>
      <c r="H932" s="3"/>
      <c r="I932" s="3"/>
      <c r="J932" s="3"/>
      <c r="K932" s="9"/>
      <c r="L932" s="13"/>
      <c r="M932" s="9"/>
      <c r="N932" s="3"/>
      <c r="O932" s="9"/>
      <c r="P932" s="2"/>
    </row>
    <row r="933" spans="1:16" hidden="1" x14ac:dyDescent="0.25">
      <c r="A933" s="2" t="s">
        <v>16839</v>
      </c>
      <c r="B933" s="3">
        <v>15230885</v>
      </c>
      <c r="C933" s="3">
        <v>79321251</v>
      </c>
      <c r="D933" s="3">
        <f>VLOOKUP(C933,NAA!$B$2:$B$4764,1,FALSE)</f>
        <v>79321251</v>
      </c>
      <c r="E933" s="54" t="s">
        <v>16840</v>
      </c>
      <c r="F933" s="3" t="s">
        <v>16841</v>
      </c>
      <c r="G933" s="4">
        <v>173060</v>
      </c>
      <c r="H933" s="3"/>
      <c r="I933" s="3"/>
      <c r="J933" s="3"/>
      <c r="K933" s="9"/>
      <c r="L933" s="13"/>
      <c r="M933" s="9"/>
      <c r="N933" s="3"/>
      <c r="O933" s="9"/>
      <c r="P933" s="2"/>
    </row>
    <row r="934" spans="1:16" hidden="1" x14ac:dyDescent="0.25">
      <c r="A934" s="2" t="s">
        <v>6192</v>
      </c>
      <c r="B934" s="3">
        <v>15232756</v>
      </c>
      <c r="C934" s="3">
        <v>79321250</v>
      </c>
      <c r="D934" s="3">
        <f>VLOOKUP(C934,NAA!$B$2:$B$4764,1,FALSE)</f>
        <v>79321250</v>
      </c>
      <c r="E934" s="54" t="s">
        <v>6193</v>
      </c>
      <c r="F934" s="3" t="s">
        <v>6194</v>
      </c>
      <c r="G934" s="4">
        <v>99850</v>
      </c>
      <c r="H934" s="3"/>
      <c r="I934" s="3"/>
      <c r="J934" s="3"/>
      <c r="K934" s="9"/>
      <c r="L934" s="13"/>
      <c r="M934" s="9"/>
      <c r="N934" s="3"/>
      <c r="O934" s="9"/>
      <c r="P934" s="2"/>
    </row>
    <row r="935" spans="1:16" hidden="1" x14ac:dyDescent="0.25">
      <c r="A935" s="2" t="s">
        <v>16983</v>
      </c>
      <c r="B935" s="3">
        <v>15230430</v>
      </c>
      <c r="C935" s="3">
        <v>79321249</v>
      </c>
      <c r="D935" s="3">
        <f>VLOOKUP(C935,NAA!$B$2:$B$4764,1,FALSE)</f>
        <v>79321249</v>
      </c>
      <c r="E935" s="54" t="s">
        <v>16984</v>
      </c>
      <c r="F935" s="3" t="s">
        <v>16985</v>
      </c>
      <c r="G935" s="4">
        <v>35130</v>
      </c>
      <c r="H935" s="3"/>
      <c r="I935" s="3"/>
      <c r="J935" s="3"/>
      <c r="K935" s="9"/>
      <c r="L935" s="13"/>
      <c r="M935" s="9"/>
      <c r="N935" s="3"/>
      <c r="O935" s="9"/>
      <c r="P935" s="2"/>
    </row>
    <row r="936" spans="1:16" hidden="1" x14ac:dyDescent="0.25">
      <c r="A936" s="2" t="s">
        <v>15657</v>
      </c>
      <c r="B936" s="3">
        <v>15232449</v>
      </c>
      <c r="C936" s="3">
        <v>79321248</v>
      </c>
      <c r="D936" s="3">
        <f>VLOOKUP(C936,NAA!$B$2:$B$4764,1,FALSE)</f>
        <v>79321248</v>
      </c>
      <c r="E936" s="54" t="s">
        <v>15658</v>
      </c>
      <c r="F936" s="3" t="s">
        <v>15659</v>
      </c>
      <c r="G936" s="4">
        <v>83770</v>
      </c>
      <c r="H936" s="3"/>
      <c r="I936" s="3"/>
      <c r="J936" s="3"/>
      <c r="K936" s="9"/>
      <c r="L936" s="13"/>
      <c r="M936" s="9"/>
      <c r="N936" s="3"/>
      <c r="O936" s="9"/>
      <c r="P936" s="2"/>
    </row>
    <row r="937" spans="1:16" hidden="1" x14ac:dyDescent="0.25">
      <c r="A937" s="2" t="s">
        <v>17046</v>
      </c>
      <c r="B937" s="3">
        <v>15232363</v>
      </c>
      <c r="C937" s="3">
        <v>79321247</v>
      </c>
      <c r="D937" s="3">
        <f>VLOOKUP(C937,NAA!$B$2:$B$4764,1,FALSE)</f>
        <v>79321247</v>
      </c>
      <c r="E937" s="54" t="s">
        <v>17047</v>
      </c>
      <c r="F937" s="3" t="s">
        <v>17048</v>
      </c>
      <c r="G937" s="4">
        <v>45680</v>
      </c>
      <c r="H937" s="3"/>
      <c r="I937" s="3"/>
      <c r="J937" s="3"/>
      <c r="K937" s="9"/>
      <c r="L937" s="13"/>
      <c r="M937" s="9"/>
      <c r="N937" s="3"/>
      <c r="O937" s="9"/>
      <c r="P937" s="2"/>
    </row>
    <row r="938" spans="1:16" hidden="1" x14ac:dyDescent="0.25">
      <c r="A938" s="2" t="s">
        <v>6226</v>
      </c>
      <c r="B938" s="3">
        <v>15232637</v>
      </c>
      <c r="C938" s="3">
        <v>79321246</v>
      </c>
      <c r="D938" s="3">
        <f>VLOOKUP(C938,NAA!$B$2:$B$4764,1,FALSE)</f>
        <v>79321246</v>
      </c>
      <c r="E938" s="54" t="s">
        <v>6227</v>
      </c>
      <c r="F938" s="3" t="s">
        <v>6228</v>
      </c>
      <c r="G938" s="4">
        <v>561290</v>
      </c>
      <c r="H938" s="3"/>
      <c r="I938" s="3"/>
      <c r="J938" s="3"/>
      <c r="K938" s="9"/>
      <c r="L938" s="13"/>
      <c r="M938" s="9"/>
      <c r="N938" s="3"/>
      <c r="O938" s="9"/>
      <c r="P938" s="2"/>
    </row>
    <row r="939" spans="1:16" hidden="1" x14ac:dyDescent="0.25">
      <c r="A939" s="2" t="s">
        <v>17026</v>
      </c>
      <c r="B939" s="3">
        <v>15232365</v>
      </c>
      <c r="C939" s="3">
        <v>79321245</v>
      </c>
      <c r="D939" s="3">
        <f>VLOOKUP(C939,NAA!$B$2:$B$4764,1,FALSE)</f>
        <v>79321245</v>
      </c>
      <c r="E939" s="54" t="s">
        <v>17027</v>
      </c>
      <c r="F939" s="3" t="s">
        <v>17028</v>
      </c>
      <c r="G939" s="4">
        <v>86440</v>
      </c>
      <c r="H939" s="3"/>
      <c r="I939" s="3"/>
      <c r="J939" s="3"/>
      <c r="K939" s="9"/>
      <c r="L939" s="13"/>
      <c r="M939" s="9"/>
      <c r="N939" s="3"/>
      <c r="O939" s="9"/>
      <c r="P939" s="2"/>
    </row>
    <row r="940" spans="1:16" hidden="1" x14ac:dyDescent="0.25">
      <c r="A940" s="2" t="s">
        <v>6144</v>
      </c>
      <c r="B940" s="3">
        <v>15232753</v>
      </c>
      <c r="C940" s="3">
        <v>79321244</v>
      </c>
      <c r="D940" s="3">
        <f>VLOOKUP(C940,NAA!$B$2:$B$4764,1,FALSE)</f>
        <v>79321244</v>
      </c>
      <c r="E940" s="54" t="s">
        <v>6145</v>
      </c>
      <c r="F940" s="3" t="s">
        <v>6146</v>
      </c>
      <c r="G940" s="4">
        <v>286880</v>
      </c>
      <c r="H940" s="3"/>
      <c r="I940" s="3"/>
      <c r="J940" s="3"/>
      <c r="K940" s="9"/>
      <c r="L940" s="13"/>
      <c r="M940" s="9"/>
      <c r="N940" s="3"/>
      <c r="O940" s="9"/>
      <c r="P940" s="2"/>
    </row>
    <row r="941" spans="1:16" hidden="1" x14ac:dyDescent="0.25">
      <c r="A941" s="2" t="s">
        <v>5865</v>
      </c>
      <c r="B941" s="3">
        <v>15232751</v>
      </c>
      <c r="C941" s="3">
        <v>79321243</v>
      </c>
      <c r="D941" s="3">
        <f>VLOOKUP(C941,NAA!$B$2:$B$4764,1,FALSE)</f>
        <v>79321243</v>
      </c>
      <c r="E941" s="54" t="s">
        <v>6154</v>
      </c>
      <c r="F941" s="3" t="s">
        <v>6155</v>
      </c>
      <c r="G941" s="4">
        <v>305840</v>
      </c>
      <c r="H941" s="3"/>
      <c r="I941" s="3"/>
      <c r="J941" s="3"/>
      <c r="K941" s="9"/>
      <c r="L941" s="13"/>
      <c r="M941" s="9"/>
      <c r="N941" s="3"/>
      <c r="O941" s="9"/>
      <c r="P941" s="2"/>
    </row>
    <row r="942" spans="1:16" hidden="1" x14ac:dyDescent="0.25">
      <c r="A942" s="2" t="s">
        <v>6139</v>
      </c>
      <c r="B942" s="3">
        <v>15232752</v>
      </c>
      <c r="C942" s="3">
        <v>79321242</v>
      </c>
      <c r="D942" s="3">
        <f>VLOOKUP(C942,NAA!$B$2:$B$4764,1,FALSE)</f>
        <v>79321242</v>
      </c>
      <c r="E942" s="54" t="s">
        <v>6140</v>
      </c>
      <c r="F942" s="3" t="s">
        <v>6141</v>
      </c>
      <c r="G942" s="4">
        <v>604960</v>
      </c>
      <c r="H942" s="3"/>
      <c r="I942" s="3"/>
      <c r="J942" s="3"/>
      <c r="K942" s="9"/>
      <c r="L942" s="13"/>
      <c r="M942" s="9"/>
      <c r="N942" s="3"/>
      <c r="O942" s="9"/>
      <c r="P942" s="2"/>
    </row>
    <row r="943" spans="1:16" hidden="1" x14ac:dyDescent="0.25">
      <c r="A943" s="2" t="s">
        <v>15877</v>
      </c>
      <c r="B943" s="3">
        <v>15232450</v>
      </c>
      <c r="C943" s="3">
        <v>79321241</v>
      </c>
      <c r="D943" s="3">
        <f>VLOOKUP(C943,NAA!$B$2:$B$4764,1,FALSE)</f>
        <v>79321241</v>
      </c>
      <c r="E943" s="54" t="s">
        <v>15878</v>
      </c>
      <c r="F943" s="3" t="s">
        <v>15879</v>
      </c>
      <c r="G943" s="4">
        <v>288530</v>
      </c>
      <c r="H943" s="3"/>
      <c r="I943" s="3"/>
      <c r="J943" s="3"/>
      <c r="K943" s="9"/>
      <c r="L943" s="13"/>
      <c r="M943" s="9"/>
      <c r="N943" s="3"/>
      <c r="O943" s="9"/>
      <c r="P943" s="2"/>
    </row>
    <row r="944" spans="1:16" hidden="1" x14ac:dyDescent="0.25">
      <c r="A944" s="2" t="s">
        <v>16854</v>
      </c>
      <c r="B944" s="3">
        <v>15230886</v>
      </c>
      <c r="C944" s="3">
        <v>79321240</v>
      </c>
      <c r="D944" s="3">
        <f>VLOOKUP(C944,NAA!$B$2:$B$4764,1,FALSE)</f>
        <v>79321240</v>
      </c>
      <c r="E944" s="54" t="s">
        <v>16855</v>
      </c>
      <c r="F944" s="3" t="s">
        <v>16856</v>
      </c>
      <c r="G944" s="4">
        <v>419880</v>
      </c>
      <c r="H944" s="3"/>
      <c r="I944" s="3"/>
      <c r="J944" s="3"/>
      <c r="K944" s="9"/>
      <c r="L944" s="13"/>
      <c r="M944" s="9"/>
      <c r="N944" s="3"/>
      <c r="O944" s="9"/>
      <c r="P944" s="2"/>
    </row>
    <row r="945" spans="1:16" hidden="1" x14ac:dyDescent="0.25">
      <c r="A945" s="2" t="s">
        <v>17013</v>
      </c>
      <c r="B945" s="3">
        <v>15157717</v>
      </c>
      <c r="C945" s="3">
        <v>79321239</v>
      </c>
      <c r="D945" s="3">
        <f>VLOOKUP(C945,NAA!$B$2:$B$4764,1,FALSE)</f>
        <v>79321239</v>
      </c>
      <c r="E945" s="54" t="s">
        <v>17014</v>
      </c>
      <c r="F945" s="3" t="s">
        <v>17015</v>
      </c>
      <c r="G945" s="4">
        <v>365690</v>
      </c>
      <c r="H945" s="3"/>
      <c r="I945" s="3"/>
      <c r="J945" s="3"/>
      <c r="K945" s="9"/>
      <c r="L945" s="13"/>
      <c r="M945" s="9"/>
      <c r="N945" s="3"/>
      <c r="O945" s="9"/>
      <c r="P945" s="2"/>
    </row>
    <row r="946" spans="1:16" hidden="1" x14ac:dyDescent="0.25">
      <c r="A946" s="2" t="s">
        <v>15667</v>
      </c>
      <c r="B946" s="3">
        <v>15232447</v>
      </c>
      <c r="C946" s="3">
        <v>79321238</v>
      </c>
      <c r="D946" s="3">
        <f>VLOOKUP(C946,NAA!$B$2:$B$4764,1,FALSE)</f>
        <v>79321238</v>
      </c>
      <c r="E946" s="54" t="s">
        <v>15668</v>
      </c>
      <c r="F946" s="3" t="s">
        <v>15669</v>
      </c>
      <c r="G946" s="4">
        <v>492970</v>
      </c>
      <c r="H946" s="3"/>
      <c r="I946" s="3"/>
      <c r="J946" s="3"/>
      <c r="K946" s="9"/>
      <c r="L946" s="13"/>
      <c r="M946" s="9"/>
      <c r="N946" s="3"/>
      <c r="O946" s="9"/>
      <c r="P946" s="2"/>
    </row>
    <row r="947" spans="1:16" hidden="1" x14ac:dyDescent="0.25">
      <c r="A947" s="2" t="s">
        <v>6177</v>
      </c>
      <c r="B947" s="3">
        <v>15232759</v>
      </c>
      <c r="C947" s="3">
        <v>79321237</v>
      </c>
      <c r="D947" s="3">
        <f>VLOOKUP(C947,NAA!$B$2:$B$4764,1,FALSE)</f>
        <v>79321237</v>
      </c>
      <c r="E947" s="54" t="s">
        <v>6178</v>
      </c>
      <c r="F947" s="3" t="s">
        <v>6179</v>
      </c>
      <c r="G947" s="4">
        <v>630580</v>
      </c>
      <c r="H947" s="3"/>
      <c r="I947" s="3"/>
      <c r="J947" s="3"/>
      <c r="K947" s="9"/>
      <c r="L947" s="13"/>
      <c r="M947" s="9"/>
      <c r="N947" s="3"/>
      <c r="O947" s="9"/>
      <c r="P947" s="2"/>
    </row>
    <row r="948" spans="1:16" hidden="1" x14ac:dyDescent="0.25">
      <c r="A948" s="2" t="s">
        <v>6236</v>
      </c>
      <c r="B948" s="3">
        <v>15230659</v>
      </c>
      <c r="C948" s="3">
        <v>79321236</v>
      </c>
      <c r="D948" s="3">
        <f>VLOOKUP(C948,NAA!$B$2:$B$4764,1,FALSE)</f>
        <v>79321236</v>
      </c>
      <c r="E948" s="54" t="s">
        <v>6237</v>
      </c>
      <c r="F948" s="3" t="s">
        <v>6238</v>
      </c>
      <c r="G948" s="4">
        <v>209480</v>
      </c>
      <c r="H948" s="3"/>
      <c r="I948" s="3"/>
      <c r="J948" s="3"/>
      <c r="K948" s="9"/>
      <c r="L948" s="13"/>
      <c r="M948" s="9"/>
      <c r="N948" s="3"/>
      <c r="O948" s="9"/>
      <c r="P948" s="2"/>
    </row>
    <row r="949" spans="1:16" hidden="1" x14ac:dyDescent="0.25">
      <c r="A949" s="2" t="s">
        <v>15742</v>
      </c>
      <c r="B949" s="3">
        <v>15232444</v>
      </c>
      <c r="C949" s="3">
        <v>79321235</v>
      </c>
      <c r="D949" s="3">
        <f>VLOOKUP(C949,NAA!$B$2:$B$4764,1,FALSE)</f>
        <v>79321235</v>
      </c>
      <c r="E949" s="54" t="s">
        <v>15743</v>
      </c>
      <c r="F949" s="3" t="s">
        <v>15744</v>
      </c>
      <c r="G949" s="4">
        <v>114750</v>
      </c>
      <c r="H949" s="3"/>
      <c r="I949" s="3"/>
      <c r="J949" s="3"/>
      <c r="K949" s="9"/>
      <c r="L949" s="13"/>
      <c r="M949" s="9"/>
      <c r="N949" s="3"/>
      <c r="O949" s="9"/>
      <c r="P949" s="2"/>
    </row>
    <row r="950" spans="1:16" hidden="1" x14ac:dyDescent="0.25">
      <c r="A950" s="2" t="s">
        <v>2891</v>
      </c>
      <c r="B950" s="3">
        <v>15232641</v>
      </c>
      <c r="C950" s="3">
        <v>79321234</v>
      </c>
      <c r="D950" s="3">
        <f>VLOOKUP(C950,NAA!$B$2:$B$4764,1,FALSE)</f>
        <v>79321234</v>
      </c>
      <c r="E950" s="54" t="s">
        <v>6217</v>
      </c>
      <c r="F950" s="3" t="s">
        <v>6218</v>
      </c>
      <c r="G950" s="4">
        <v>328420</v>
      </c>
      <c r="H950" s="3"/>
      <c r="I950" s="3"/>
      <c r="J950" s="3"/>
      <c r="K950" s="9"/>
      <c r="L950" s="13"/>
      <c r="M950" s="9"/>
      <c r="N950" s="3"/>
      <c r="O950" s="9"/>
      <c r="P950" s="2"/>
    </row>
    <row r="951" spans="1:16" hidden="1" x14ac:dyDescent="0.25">
      <c r="A951" s="2" t="s">
        <v>6149</v>
      </c>
      <c r="B951" s="3">
        <v>15232750</v>
      </c>
      <c r="C951" s="3">
        <v>79321233</v>
      </c>
      <c r="D951" s="3">
        <f>VLOOKUP(C951,NAA!$B$2:$B$4764,1,FALSE)</f>
        <v>79321233</v>
      </c>
      <c r="E951" s="54" t="s">
        <v>6150</v>
      </c>
      <c r="F951" s="3" t="s">
        <v>6151</v>
      </c>
      <c r="G951" s="4">
        <v>213560</v>
      </c>
      <c r="H951" s="3"/>
      <c r="I951" s="3"/>
      <c r="J951" s="3"/>
      <c r="K951" s="9"/>
      <c r="L951" s="13"/>
      <c r="M951" s="9"/>
      <c r="N951" s="3"/>
      <c r="O951" s="9"/>
      <c r="P951" s="2"/>
    </row>
    <row r="952" spans="1:16" hidden="1" x14ac:dyDescent="0.25">
      <c r="A952" s="2" t="s">
        <v>16869</v>
      </c>
      <c r="B952" s="3">
        <v>15230941</v>
      </c>
      <c r="C952" s="3">
        <v>79321232</v>
      </c>
      <c r="D952" s="3">
        <f>VLOOKUP(C952,NAA!$B$2:$B$4764,1,FALSE)</f>
        <v>79321232</v>
      </c>
      <c r="E952" s="54" t="s">
        <v>16870</v>
      </c>
      <c r="F952" s="3" t="s">
        <v>16871</v>
      </c>
      <c r="G952" s="4">
        <v>121330</v>
      </c>
      <c r="H952" s="3"/>
      <c r="I952" s="3"/>
      <c r="J952" s="3"/>
      <c r="K952" s="9"/>
      <c r="L952" s="13"/>
      <c r="M952" s="9"/>
      <c r="N952" s="3"/>
      <c r="O952" s="9"/>
      <c r="P952" s="2"/>
    </row>
    <row r="953" spans="1:16" hidden="1" x14ac:dyDescent="0.25">
      <c r="A953" s="2" t="s">
        <v>6167</v>
      </c>
      <c r="B953" s="3">
        <v>15232755</v>
      </c>
      <c r="C953" s="3">
        <v>79321231</v>
      </c>
      <c r="D953" s="3">
        <f>VLOOKUP(C953,NAA!$B$2:$B$4764,1,FALSE)</f>
        <v>79321231</v>
      </c>
      <c r="E953" s="54" t="s">
        <v>6168</v>
      </c>
      <c r="F953" s="3" t="s">
        <v>6169</v>
      </c>
      <c r="G953" s="4">
        <v>144880</v>
      </c>
      <c r="H953" s="3"/>
      <c r="I953" s="3"/>
      <c r="J953" s="3"/>
      <c r="K953" s="9"/>
      <c r="L953" s="13"/>
      <c r="M953" s="9"/>
      <c r="N953" s="3"/>
      <c r="O953" s="9"/>
      <c r="P953" s="2"/>
    </row>
    <row r="954" spans="1:16" hidden="1" x14ac:dyDescent="0.25">
      <c r="A954" s="2" t="s">
        <v>5865</v>
      </c>
      <c r="B954" s="3">
        <v>15232754</v>
      </c>
      <c r="C954" s="3">
        <v>79321230</v>
      </c>
      <c r="D954" s="3">
        <f>VLOOKUP(C954,NAA!$B$2:$B$4764,1,FALSE)</f>
        <v>79321230</v>
      </c>
      <c r="E954" s="54" t="s">
        <v>6158</v>
      </c>
      <c r="F954" s="3" t="s">
        <v>6159</v>
      </c>
      <c r="G954" s="4">
        <v>187370</v>
      </c>
      <c r="H954" s="3"/>
      <c r="I954" s="3"/>
      <c r="J954" s="3"/>
      <c r="K954" s="9"/>
      <c r="L954" s="13"/>
      <c r="M954" s="9"/>
      <c r="N954" s="3"/>
      <c r="O954" s="9"/>
      <c r="P954" s="2"/>
    </row>
    <row r="955" spans="1:16" hidden="1" x14ac:dyDescent="0.25">
      <c r="A955" s="2" t="s">
        <v>6187</v>
      </c>
      <c r="B955" s="3">
        <v>15232761</v>
      </c>
      <c r="C955" s="3">
        <v>79321229</v>
      </c>
      <c r="D955" s="3">
        <f>VLOOKUP(C955,NAA!$B$2:$B$4764,1,FALSE)</f>
        <v>79321229</v>
      </c>
      <c r="E955" s="54" t="s">
        <v>6188</v>
      </c>
      <c r="F955" s="3" t="s">
        <v>6189</v>
      </c>
      <c r="G955" s="4">
        <v>284420</v>
      </c>
      <c r="H955" s="3"/>
      <c r="I955" s="3"/>
      <c r="J955" s="3"/>
      <c r="K955" s="9"/>
      <c r="L955" s="13"/>
      <c r="M955" s="9"/>
      <c r="N955" s="3"/>
      <c r="O955" s="9"/>
      <c r="P955" s="2"/>
    </row>
    <row r="956" spans="1:16" hidden="1" x14ac:dyDescent="0.25">
      <c r="A956" s="2" t="s">
        <v>6197</v>
      </c>
      <c r="B956" s="3">
        <v>15232757</v>
      </c>
      <c r="C956" s="3">
        <v>79321228</v>
      </c>
      <c r="D956" s="3">
        <f>VLOOKUP(C956,NAA!$B$2:$B$4764,1,FALSE)</f>
        <v>79321228</v>
      </c>
      <c r="E956" s="54" t="s">
        <v>6198</v>
      </c>
      <c r="F956" s="3" t="s">
        <v>6199</v>
      </c>
      <c r="G956" s="4">
        <v>78320</v>
      </c>
      <c r="H956" s="3"/>
      <c r="I956" s="3"/>
      <c r="J956" s="3"/>
      <c r="K956" s="9"/>
      <c r="L956" s="13"/>
      <c r="M956" s="9"/>
      <c r="N956" s="3"/>
      <c r="O956" s="9"/>
      <c r="P956" s="2"/>
    </row>
    <row r="957" spans="1:16" hidden="1" x14ac:dyDescent="0.25">
      <c r="A957" s="2" t="s">
        <v>6202</v>
      </c>
      <c r="B957" s="3">
        <v>15232638</v>
      </c>
      <c r="C957" s="3">
        <v>79321227</v>
      </c>
      <c r="D957" s="3">
        <f>VLOOKUP(C957,NAA!$B$2:$B$4764,1,FALSE)</f>
        <v>79321227</v>
      </c>
      <c r="E957" s="54" t="s">
        <v>6203</v>
      </c>
      <c r="F957" s="3" t="s">
        <v>6204</v>
      </c>
      <c r="G957" s="4">
        <v>70130</v>
      </c>
      <c r="H957" s="3"/>
      <c r="I957" s="3"/>
      <c r="J957" s="3"/>
      <c r="K957" s="9"/>
      <c r="L957" s="13"/>
      <c r="M957" s="9"/>
      <c r="N957" s="3"/>
      <c r="O957" s="9"/>
      <c r="P957" s="2"/>
    </row>
    <row r="958" spans="1:16" hidden="1" x14ac:dyDescent="0.25">
      <c r="A958" s="2" t="s">
        <v>15682</v>
      </c>
      <c r="B958" s="3">
        <v>15232445</v>
      </c>
      <c r="C958" s="3">
        <v>79321226</v>
      </c>
      <c r="D958" s="3">
        <f>VLOOKUP(C958,NAA!$B$2:$B$4764,1,FALSE)</f>
        <v>79321226</v>
      </c>
      <c r="E958" s="54" t="s">
        <v>15683</v>
      </c>
      <c r="F958" s="3" t="s">
        <v>15684</v>
      </c>
      <c r="G958" s="4">
        <v>121260</v>
      </c>
      <c r="H958" s="3"/>
      <c r="I958" s="3"/>
      <c r="J958" s="3"/>
      <c r="K958" s="9"/>
      <c r="L958" s="13"/>
      <c r="M958" s="9"/>
      <c r="N958" s="3"/>
      <c r="O958" s="9"/>
      <c r="P958" s="2"/>
    </row>
    <row r="959" spans="1:16" hidden="1" x14ac:dyDescent="0.25">
      <c r="A959" s="2" t="s">
        <v>6212</v>
      </c>
      <c r="B959" s="3">
        <v>15232640</v>
      </c>
      <c r="C959" s="3">
        <v>79321225</v>
      </c>
      <c r="D959" s="3">
        <f>VLOOKUP(C959,NAA!$B$2:$B$4764,1,FALSE)</f>
        <v>79321225</v>
      </c>
      <c r="E959" s="54" t="s">
        <v>6213</v>
      </c>
      <c r="F959" s="3" t="s">
        <v>6214</v>
      </c>
      <c r="G959" s="4">
        <v>85640</v>
      </c>
      <c r="H959" s="3"/>
      <c r="I959" s="3"/>
      <c r="J959" s="3"/>
      <c r="K959" s="9"/>
      <c r="L959" s="13"/>
      <c r="M959" s="9"/>
      <c r="N959" s="3"/>
      <c r="O959" s="9"/>
      <c r="P959" s="2"/>
    </row>
    <row r="960" spans="1:16" hidden="1" x14ac:dyDescent="0.25">
      <c r="A960" s="2" t="s">
        <v>17296</v>
      </c>
      <c r="B960" s="3">
        <v>15230988</v>
      </c>
      <c r="C960" s="3">
        <v>79321224</v>
      </c>
      <c r="D960" s="3">
        <f>VLOOKUP(C960,NAA!$B$2:$B$4764,1,FALSE)</f>
        <v>79321224</v>
      </c>
      <c r="E960" s="54" t="s">
        <v>17297</v>
      </c>
      <c r="F960" s="3" t="s">
        <v>17298</v>
      </c>
      <c r="G960" s="4">
        <v>167520</v>
      </c>
      <c r="H960" s="3"/>
      <c r="I960" s="3"/>
      <c r="J960" s="3"/>
      <c r="K960" s="9"/>
      <c r="L960" s="13"/>
      <c r="M960" s="9"/>
      <c r="N960" s="3"/>
      <c r="O960" s="9"/>
      <c r="P960" s="2"/>
    </row>
    <row r="961" spans="1:16" hidden="1" x14ac:dyDescent="0.25">
      <c r="A961" s="2" t="s">
        <v>14108</v>
      </c>
      <c r="B961" s="3">
        <v>15230522</v>
      </c>
      <c r="C961" s="3">
        <v>79321223</v>
      </c>
      <c r="D961" s="3">
        <f>VLOOKUP(C961,NAA!$B$2:$B$4764,1,FALSE)</f>
        <v>79321223</v>
      </c>
      <c r="E961" s="54" t="s">
        <v>14109</v>
      </c>
      <c r="F961" s="3" t="s">
        <v>14110</v>
      </c>
      <c r="G961" s="4">
        <v>333020</v>
      </c>
      <c r="H961" s="3"/>
      <c r="I961" s="3"/>
      <c r="J961" s="3"/>
      <c r="K961" s="9"/>
      <c r="L961" s="13"/>
      <c r="M961" s="9"/>
      <c r="N961" s="3"/>
      <c r="O961" s="9"/>
      <c r="P961" s="2"/>
    </row>
    <row r="962" spans="1:16" hidden="1" x14ac:dyDescent="0.25">
      <c r="A962" s="2" t="s">
        <v>16829</v>
      </c>
      <c r="B962" s="3">
        <v>15230942</v>
      </c>
      <c r="C962" s="3">
        <v>79321222</v>
      </c>
      <c r="D962" s="3">
        <f>VLOOKUP(C962,NAA!$B$2:$B$4764,1,FALSE)</f>
        <v>79321222</v>
      </c>
      <c r="E962" s="54" t="s">
        <v>16830</v>
      </c>
      <c r="F962" s="3" t="s">
        <v>16831</v>
      </c>
      <c r="G962" s="4">
        <v>702390</v>
      </c>
      <c r="H962" s="3"/>
      <c r="I962" s="3"/>
      <c r="J962" s="3"/>
      <c r="K962" s="9"/>
      <c r="L962" s="13"/>
      <c r="M962" s="9"/>
      <c r="N962" s="3"/>
      <c r="O962" s="9"/>
      <c r="P962" s="2"/>
    </row>
    <row r="963" spans="1:16" hidden="1" x14ac:dyDescent="0.25">
      <c r="A963" s="2" t="s">
        <v>17021</v>
      </c>
      <c r="B963" s="3">
        <v>15230888</v>
      </c>
      <c r="C963" s="3">
        <v>79321221</v>
      </c>
      <c r="D963" s="3">
        <f>VLOOKUP(C963,NAA!$B$2:$B$4764,1,FALSE)</f>
        <v>79321221</v>
      </c>
      <c r="E963" s="54" t="s">
        <v>17022</v>
      </c>
      <c r="F963" s="3" t="s">
        <v>17023</v>
      </c>
      <c r="G963" s="4">
        <v>30830</v>
      </c>
      <c r="H963" s="3"/>
      <c r="I963" s="3"/>
      <c r="J963" s="3"/>
      <c r="K963" s="9"/>
      <c r="L963" s="13"/>
      <c r="M963" s="9"/>
      <c r="N963" s="3"/>
      <c r="O963" s="9"/>
      <c r="P963" s="2"/>
    </row>
    <row r="964" spans="1:16" hidden="1" x14ac:dyDescent="0.25">
      <c r="A964" s="2" t="s">
        <v>15677</v>
      </c>
      <c r="B964" s="3">
        <v>15232452</v>
      </c>
      <c r="C964" s="3">
        <v>79321220</v>
      </c>
      <c r="D964" s="3">
        <f>VLOOKUP(C964,NAA!$B$2:$B$4764,1,FALSE)</f>
        <v>79321220</v>
      </c>
      <c r="E964" s="54" t="s">
        <v>15678</v>
      </c>
      <c r="F964" s="3" t="s">
        <v>15679</v>
      </c>
      <c r="G964" s="4">
        <v>274900</v>
      </c>
      <c r="H964" s="3"/>
      <c r="I964" s="3"/>
      <c r="J964" s="3"/>
      <c r="K964" s="9"/>
      <c r="L964" s="13"/>
      <c r="M964" s="9"/>
      <c r="N964" s="3"/>
      <c r="O964" s="9"/>
      <c r="P964" s="2"/>
    </row>
    <row r="965" spans="1:16" hidden="1" x14ac:dyDescent="0.25">
      <c r="A965" s="2" t="s">
        <v>16696</v>
      </c>
      <c r="B965" s="3">
        <v>15230462</v>
      </c>
      <c r="C965" s="3">
        <v>79321218</v>
      </c>
      <c r="D965" s="3">
        <f>VLOOKUP(C965,NAA!$B$2:$B$4764,1,FALSE)</f>
        <v>79321218</v>
      </c>
      <c r="E965" s="54" t="s">
        <v>16697</v>
      </c>
      <c r="F965" s="3" t="s">
        <v>16698</v>
      </c>
      <c r="G965" s="4">
        <v>307060</v>
      </c>
      <c r="H965" s="3"/>
      <c r="I965" s="3"/>
      <c r="J965" s="3"/>
      <c r="K965" s="9"/>
      <c r="L965" s="13"/>
      <c r="M965" s="9"/>
      <c r="N965" s="3"/>
      <c r="O965" s="9"/>
      <c r="P965" s="2"/>
    </row>
    <row r="966" spans="1:16" hidden="1" x14ac:dyDescent="0.25">
      <c r="A966" s="2" t="s">
        <v>16859</v>
      </c>
      <c r="B966" s="3">
        <v>15230943</v>
      </c>
      <c r="C966" s="3">
        <v>79321217</v>
      </c>
      <c r="D966" s="3">
        <f>VLOOKUP(C966,NAA!$B$2:$B$4764,1,FALSE)</f>
        <v>79321217</v>
      </c>
      <c r="E966" s="54" t="s">
        <v>16860</v>
      </c>
      <c r="F966" s="3" t="s">
        <v>16861</v>
      </c>
      <c r="G966" s="4">
        <v>337680</v>
      </c>
      <c r="H966" s="3"/>
      <c r="I966" s="3"/>
      <c r="J966" s="3"/>
      <c r="K966" s="9"/>
      <c r="L966" s="13"/>
      <c r="M966" s="9"/>
      <c r="N966" s="3"/>
      <c r="O966" s="9"/>
      <c r="P966" s="2"/>
    </row>
    <row r="967" spans="1:16" hidden="1" x14ac:dyDescent="0.25">
      <c r="A967" s="2" t="s">
        <v>15852</v>
      </c>
      <c r="B967" s="3">
        <v>15232391</v>
      </c>
      <c r="C967" s="3">
        <v>79321216</v>
      </c>
      <c r="D967" s="3">
        <f>VLOOKUP(C967,NAA!$B$2:$B$4764,1,FALSE)</f>
        <v>79321216</v>
      </c>
      <c r="E967" s="54" t="s">
        <v>15853</v>
      </c>
      <c r="F967" s="3" t="s">
        <v>15854</v>
      </c>
      <c r="G967" s="4">
        <v>195820</v>
      </c>
      <c r="H967" s="3"/>
      <c r="I967" s="3"/>
      <c r="J967" s="3"/>
      <c r="K967" s="9"/>
      <c r="L967" s="13"/>
      <c r="M967" s="9"/>
      <c r="N967" s="3"/>
      <c r="O967" s="9"/>
      <c r="P967" s="2"/>
    </row>
    <row r="968" spans="1:16" hidden="1" x14ac:dyDescent="0.25">
      <c r="A968" s="2" t="s">
        <v>16968</v>
      </c>
      <c r="B968" s="3">
        <v>15230431</v>
      </c>
      <c r="C968" s="3">
        <v>79321215</v>
      </c>
      <c r="D968" s="3">
        <f>VLOOKUP(C968,NAA!$B$2:$B$4764,1,FALSE)</f>
        <v>79321215</v>
      </c>
      <c r="E968" s="54" t="s">
        <v>16969</v>
      </c>
      <c r="F968" s="3" t="s">
        <v>16970</v>
      </c>
      <c r="G968" s="4">
        <v>76490</v>
      </c>
      <c r="H968" s="3"/>
      <c r="I968" s="3"/>
      <c r="J968" s="3"/>
      <c r="K968" s="9"/>
      <c r="L968" s="13"/>
      <c r="M968" s="9"/>
      <c r="N968" s="3"/>
      <c r="O968" s="9"/>
      <c r="P968" s="2"/>
    </row>
    <row r="969" spans="1:16" hidden="1" x14ac:dyDescent="0.25">
      <c r="A969" s="2" t="s">
        <v>16686</v>
      </c>
      <c r="B969" s="3">
        <v>15230458</v>
      </c>
      <c r="C969" s="3">
        <v>79321214</v>
      </c>
      <c r="D969" s="3">
        <f>VLOOKUP(C969,NAA!$B$2:$B$4764,1,FALSE)</f>
        <v>79321214</v>
      </c>
      <c r="E969" s="54" t="s">
        <v>16687</v>
      </c>
      <c r="F969" s="3" t="s">
        <v>16688</v>
      </c>
      <c r="G969" s="4">
        <v>189910</v>
      </c>
      <c r="H969" s="3"/>
      <c r="I969" s="3"/>
      <c r="J969" s="3"/>
      <c r="K969" s="9"/>
      <c r="L969" s="13"/>
      <c r="M969" s="9"/>
      <c r="N969" s="3"/>
      <c r="O969" s="9"/>
      <c r="P969" s="2"/>
    </row>
    <row r="970" spans="1:16" hidden="1" x14ac:dyDescent="0.25">
      <c r="A970" s="2" t="s">
        <v>6231</v>
      </c>
      <c r="B970" s="3">
        <v>15230658</v>
      </c>
      <c r="C970" s="3">
        <v>79321213</v>
      </c>
      <c r="D970" s="3">
        <f>VLOOKUP(C970,NAA!$B$2:$B$4764,1,FALSE)</f>
        <v>79321213</v>
      </c>
      <c r="E970" s="54" t="s">
        <v>6232</v>
      </c>
      <c r="F970" s="3" t="s">
        <v>6233</v>
      </c>
      <c r="G970" s="4">
        <v>321070</v>
      </c>
      <c r="H970" s="3"/>
      <c r="I970" s="3"/>
      <c r="J970" s="3"/>
      <c r="K970" s="9"/>
      <c r="L970" s="13"/>
      <c r="M970" s="9"/>
      <c r="N970" s="3"/>
      <c r="O970" s="9"/>
      <c r="P970" s="2"/>
    </row>
    <row r="971" spans="1:16" hidden="1" x14ac:dyDescent="0.25">
      <c r="A971" s="2" t="s">
        <v>15652</v>
      </c>
      <c r="B971" s="3">
        <v>15232446</v>
      </c>
      <c r="C971" s="3">
        <v>79321212</v>
      </c>
      <c r="D971" s="3">
        <f>VLOOKUP(C971,NAA!$B$2:$B$4764,1,FALSE)</f>
        <v>79321212</v>
      </c>
      <c r="E971" s="54" t="s">
        <v>15653</v>
      </c>
      <c r="F971" s="3" t="s">
        <v>15654</v>
      </c>
      <c r="G971" s="4">
        <v>274900</v>
      </c>
      <c r="H971" s="3"/>
      <c r="I971" s="3"/>
      <c r="J971" s="3"/>
      <c r="K971" s="9"/>
      <c r="L971" s="13"/>
      <c r="M971" s="9"/>
      <c r="N971" s="3"/>
      <c r="O971" s="9"/>
      <c r="P971" s="2"/>
    </row>
    <row r="972" spans="1:16" hidden="1" x14ac:dyDescent="0.25">
      <c r="A972" s="2" t="s">
        <v>16978</v>
      </c>
      <c r="B972" s="3">
        <v>15230433</v>
      </c>
      <c r="C972" s="3">
        <v>79321211</v>
      </c>
      <c r="D972" s="3">
        <f>VLOOKUP(C972,NAA!$B$2:$B$4764,1,FALSE)</f>
        <v>79321211</v>
      </c>
      <c r="E972" s="54" t="s">
        <v>16979</v>
      </c>
      <c r="F972" s="3" t="s">
        <v>16980</v>
      </c>
      <c r="G972" s="4">
        <v>73460</v>
      </c>
      <c r="H972" s="3"/>
      <c r="I972" s="3"/>
      <c r="J972" s="3"/>
      <c r="K972" s="9"/>
      <c r="L972" s="13"/>
      <c r="M972" s="9"/>
      <c r="N972" s="3"/>
      <c r="O972" s="9"/>
      <c r="P972" s="2"/>
    </row>
    <row r="973" spans="1:16" hidden="1" x14ac:dyDescent="0.25">
      <c r="A973" s="2" t="s">
        <v>15887</v>
      </c>
      <c r="B973" s="3">
        <v>15232455</v>
      </c>
      <c r="C973" s="3">
        <v>79321210</v>
      </c>
      <c r="D973" s="3">
        <f>VLOOKUP(C973,NAA!$B$2:$B$4764,1,FALSE)</f>
        <v>79321210</v>
      </c>
      <c r="E973" s="54" t="s">
        <v>15888</v>
      </c>
      <c r="F973" s="3" t="s">
        <v>15889</v>
      </c>
      <c r="G973" s="4">
        <v>146850</v>
      </c>
      <c r="H973" s="3"/>
      <c r="I973" s="3"/>
      <c r="J973" s="3"/>
      <c r="K973" s="9"/>
      <c r="L973" s="13"/>
      <c r="M973" s="9"/>
      <c r="N973" s="3"/>
      <c r="O973" s="9"/>
      <c r="P973" s="2"/>
    </row>
    <row r="974" spans="1:16" hidden="1" x14ac:dyDescent="0.25">
      <c r="A974" s="2" t="s">
        <v>6241</v>
      </c>
      <c r="B974" s="3">
        <v>15230660</v>
      </c>
      <c r="C974" s="3">
        <v>79321209</v>
      </c>
      <c r="D974" s="3">
        <f>VLOOKUP(C974,NAA!$B$2:$B$4764,1,FALSE)</f>
        <v>79321209</v>
      </c>
      <c r="E974" s="54" t="s">
        <v>6242</v>
      </c>
      <c r="F974" s="3" t="s">
        <v>6243</v>
      </c>
      <c r="G974" s="4">
        <v>358770</v>
      </c>
      <c r="H974" s="3"/>
      <c r="I974" s="3"/>
      <c r="J974" s="3"/>
      <c r="K974" s="9"/>
      <c r="L974" s="13"/>
      <c r="M974" s="9"/>
      <c r="N974" s="3"/>
      <c r="O974" s="9"/>
      <c r="P974" s="2"/>
    </row>
    <row r="975" spans="1:16" hidden="1" x14ac:dyDescent="0.25">
      <c r="A975" s="2" t="s">
        <v>6182</v>
      </c>
      <c r="B975" s="3">
        <v>15232760</v>
      </c>
      <c r="C975" s="3">
        <v>79321208</v>
      </c>
      <c r="D975" s="3">
        <f>VLOOKUP(C975,NAA!$B$2:$B$4764,1,FALSE)</f>
        <v>79321208</v>
      </c>
      <c r="E975" s="54" t="s">
        <v>6183</v>
      </c>
      <c r="F975" s="3" t="s">
        <v>6184</v>
      </c>
      <c r="G975" s="4">
        <v>259780</v>
      </c>
      <c r="H975" s="3"/>
      <c r="I975" s="3"/>
      <c r="J975" s="3"/>
      <c r="K975" s="9"/>
      <c r="L975" s="13"/>
      <c r="M975" s="9"/>
      <c r="N975" s="3"/>
      <c r="O975" s="9"/>
      <c r="P975" s="2"/>
    </row>
    <row r="976" spans="1:16" hidden="1" x14ac:dyDescent="0.25">
      <c r="A976" s="2" t="s">
        <v>15827</v>
      </c>
      <c r="B976" s="3">
        <v>15232420</v>
      </c>
      <c r="C976" s="3">
        <v>79321207</v>
      </c>
      <c r="D976" s="3">
        <f>VLOOKUP(C976,NAA!$B$2:$B$4764,1,FALSE)</f>
        <v>79321207</v>
      </c>
      <c r="E976" s="54" t="s">
        <v>15828</v>
      </c>
      <c r="F976" s="3" t="s">
        <v>15829</v>
      </c>
      <c r="G976" s="4">
        <v>223280</v>
      </c>
      <c r="H976" s="3"/>
      <c r="I976" s="3"/>
      <c r="J976" s="3"/>
      <c r="K976" s="9"/>
      <c r="L976" s="13"/>
      <c r="M976" s="9"/>
      <c r="N976" s="3"/>
      <c r="O976" s="9"/>
      <c r="P976" s="2"/>
    </row>
    <row r="977" spans="1:16" hidden="1" x14ac:dyDescent="0.25">
      <c r="A977" s="2" t="s">
        <v>15687</v>
      </c>
      <c r="B977" s="3">
        <v>15232453</v>
      </c>
      <c r="C977" s="3">
        <v>79321206</v>
      </c>
      <c r="D977" s="3">
        <f>VLOOKUP(C977,NAA!$B$2:$B$4764,1,FALSE)</f>
        <v>79321206</v>
      </c>
      <c r="E977" s="54" t="s">
        <v>15688</v>
      </c>
      <c r="F977" s="3" t="s">
        <v>15689</v>
      </c>
      <c r="G977" s="4">
        <v>250860</v>
      </c>
      <c r="H977" s="3"/>
      <c r="I977" s="3"/>
      <c r="J977" s="3"/>
      <c r="K977" s="9"/>
      <c r="L977" s="13"/>
      <c r="M977" s="9"/>
      <c r="N977" s="3"/>
      <c r="O977" s="9"/>
      <c r="P977" s="2"/>
    </row>
    <row r="978" spans="1:16" hidden="1" x14ac:dyDescent="0.25">
      <c r="A978" s="2" t="s">
        <v>15812</v>
      </c>
      <c r="B978" s="3">
        <v>15232424</v>
      </c>
      <c r="C978" s="3">
        <v>79321205</v>
      </c>
      <c r="D978" s="3">
        <f>VLOOKUP(C978,NAA!$B$2:$B$4764,1,FALSE)</f>
        <v>79321205</v>
      </c>
      <c r="E978" s="54" t="s">
        <v>15813</v>
      </c>
      <c r="F978" s="3" t="s">
        <v>15814</v>
      </c>
      <c r="G978" s="4">
        <v>114440</v>
      </c>
      <c r="H978" s="3"/>
      <c r="I978" s="3"/>
      <c r="J978" s="3"/>
      <c r="K978" s="9"/>
      <c r="L978" s="13"/>
      <c r="M978" s="9"/>
      <c r="N978" s="3"/>
      <c r="O978" s="9"/>
      <c r="P978" s="2"/>
    </row>
    <row r="979" spans="1:16" hidden="1" x14ac:dyDescent="0.25">
      <c r="A979" s="2" t="s">
        <v>6134</v>
      </c>
      <c r="B979" s="3">
        <v>15232605</v>
      </c>
      <c r="C979" s="3">
        <v>79321204</v>
      </c>
      <c r="D979" s="3">
        <f>VLOOKUP(C979,NAA!$B$2:$B$4764,1,FALSE)</f>
        <v>79321204</v>
      </c>
      <c r="E979" s="54" t="s">
        <v>6135</v>
      </c>
      <c r="F979" s="3" t="s">
        <v>6136</v>
      </c>
      <c r="G979" s="4">
        <v>91880</v>
      </c>
      <c r="H979" s="3"/>
      <c r="I979" s="3"/>
      <c r="J979" s="3"/>
      <c r="K979" s="9"/>
      <c r="L979" s="13"/>
      <c r="M979" s="9"/>
      <c r="N979" s="3"/>
      <c r="O979" s="9"/>
      <c r="P979" s="2"/>
    </row>
    <row r="980" spans="1:16" hidden="1" x14ac:dyDescent="0.25">
      <c r="A980" s="2" t="s">
        <v>16701</v>
      </c>
      <c r="B980" s="3">
        <v>15230463</v>
      </c>
      <c r="C980" s="3">
        <v>79321203</v>
      </c>
      <c r="D980" s="3">
        <f>VLOOKUP(C980,NAA!$B$2:$B$4764,1,FALSE)</f>
        <v>79321203</v>
      </c>
      <c r="E980" s="54" t="s">
        <v>16702</v>
      </c>
      <c r="F980" s="3" t="s">
        <v>16703</v>
      </c>
      <c r="G980" s="4">
        <v>245670</v>
      </c>
      <c r="H980" s="3"/>
      <c r="I980" s="3"/>
      <c r="J980" s="3"/>
      <c r="K980" s="9"/>
      <c r="L980" s="13"/>
      <c r="M980" s="9"/>
      <c r="N980" s="3"/>
      <c r="O980" s="9"/>
      <c r="P980" s="2"/>
    </row>
    <row r="981" spans="1:16" hidden="1" x14ac:dyDescent="0.25">
      <c r="A981" s="2" t="s">
        <v>17051</v>
      </c>
      <c r="B981" s="3">
        <v>15232364</v>
      </c>
      <c r="C981" s="3">
        <v>79321202</v>
      </c>
      <c r="D981" s="3">
        <f>VLOOKUP(C981,NAA!$B$2:$B$4764,1,FALSE)</f>
        <v>79321202</v>
      </c>
      <c r="E981" s="54" t="s">
        <v>17052</v>
      </c>
      <c r="F981" s="3" t="s">
        <v>17053</v>
      </c>
      <c r="G981" s="4">
        <v>61370</v>
      </c>
      <c r="H981" s="3"/>
      <c r="I981" s="3"/>
      <c r="J981" s="3"/>
      <c r="K981" s="9"/>
      <c r="L981" s="13"/>
      <c r="M981" s="9"/>
      <c r="N981" s="3"/>
      <c r="O981" s="9"/>
      <c r="P981" s="2"/>
    </row>
    <row r="982" spans="1:16" hidden="1" x14ac:dyDescent="0.25">
      <c r="A982" s="2" t="s">
        <v>15867</v>
      </c>
      <c r="B982" s="3">
        <v>15232393</v>
      </c>
      <c r="C982" s="3">
        <v>79321201</v>
      </c>
      <c r="D982" s="3">
        <f>VLOOKUP(C982,NAA!$B$2:$B$4764,1,FALSE)</f>
        <v>79321201</v>
      </c>
      <c r="E982" s="54" t="s">
        <v>15868</v>
      </c>
      <c r="F982" s="3" t="s">
        <v>15869</v>
      </c>
      <c r="G982" s="4">
        <v>359590</v>
      </c>
      <c r="H982" s="3"/>
      <c r="I982" s="3"/>
      <c r="J982" s="3"/>
      <c r="K982" s="9"/>
      <c r="L982" s="13"/>
      <c r="M982" s="9"/>
      <c r="N982" s="3"/>
      <c r="O982" s="9"/>
      <c r="P982" s="2"/>
    </row>
    <row r="983" spans="1:16" hidden="1" x14ac:dyDescent="0.25">
      <c r="A983" s="2" t="s">
        <v>15662</v>
      </c>
      <c r="B983" s="3">
        <v>15232448</v>
      </c>
      <c r="C983" s="3">
        <v>79321200</v>
      </c>
      <c r="D983" s="3">
        <f>VLOOKUP(C983,NAA!$B$2:$B$4764,1,FALSE)</f>
        <v>79321200</v>
      </c>
      <c r="E983" s="54" t="s">
        <v>15663</v>
      </c>
      <c r="F983" s="3" t="s">
        <v>15664</v>
      </c>
      <c r="G983" s="4">
        <v>291140</v>
      </c>
      <c r="H983" s="3"/>
      <c r="I983" s="3"/>
      <c r="J983" s="3"/>
      <c r="K983" s="9"/>
      <c r="L983" s="13"/>
      <c r="M983" s="9"/>
      <c r="N983" s="3"/>
      <c r="O983" s="9"/>
      <c r="P983" s="2"/>
    </row>
    <row r="984" spans="1:16" hidden="1" x14ac:dyDescent="0.25">
      <c r="A984" s="2" t="s">
        <v>16631</v>
      </c>
      <c r="B984" s="3">
        <v>15230540</v>
      </c>
      <c r="C984" s="3">
        <v>79321199</v>
      </c>
      <c r="D984" s="3">
        <f>VLOOKUP(C984,NAA!$B$2:$B$4764,1,FALSE)</f>
        <v>79321199</v>
      </c>
      <c r="E984" s="54" t="s">
        <v>16632</v>
      </c>
      <c r="F984" s="3" t="s">
        <v>16633</v>
      </c>
      <c r="G984" s="4">
        <v>594610</v>
      </c>
      <c r="H984" s="3"/>
      <c r="I984" s="3"/>
      <c r="J984" s="3"/>
      <c r="K984" s="9"/>
      <c r="L984" s="13"/>
      <c r="M984" s="9"/>
      <c r="N984" s="3"/>
      <c r="O984" s="9"/>
      <c r="P984" s="2"/>
    </row>
    <row r="985" spans="1:16" hidden="1" x14ac:dyDescent="0.25">
      <c r="A985" s="2" t="s">
        <v>14850</v>
      </c>
      <c r="B985" s="3">
        <v>15231635</v>
      </c>
      <c r="C985" s="3">
        <v>79321198</v>
      </c>
      <c r="D985" s="3">
        <f>VLOOKUP(C985,NAA!$B$2:$B$4764,1,FALSE)</f>
        <v>79321198</v>
      </c>
      <c r="E985" s="54" t="s">
        <v>14851</v>
      </c>
      <c r="F985" s="3" t="s">
        <v>14852</v>
      </c>
      <c r="G985" s="4">
        <v>451740</v>
      </c>
      <c r="H985" s="3"/>
      <c r="I985" s="3"/>
      <c r="J985" s="3"/>
      <c r="K985" s="9"/>
      <c r="L985" s="13"/>
      <c r="M985" s="9"/>
      <c r="N985" s="3"/>
      <c r="O985" s="9"/>
      <c r="P985" s="2"/>
    </row>
    <row r="986" spans="1:16" hidden="1" x14ac:dyDescent="0.25">
      <c r="A986" s="2" t="s">
        <v>6172</v>
      </c>
      <c r="B986" s="3">
        <v>15232758</v>
      </c>
      <c r="C986" s="3">
        <v>79321197</v>
      </c>
      <c r="D986" s="3">
        <f>VLOOKUP(C986,NAA!$B$2:$B$4764,1,FALSE)</f>
        <v>79321197</v>
      </c>
      <c r="E986" s="54" t="s">
        <v>6173</v>
      </c>
      <c r="F986" s="3" t="s">
        <v>6174</v>
      </c>
      <c r="G986" s="4">
        <v>221540</v>
      </c>
      <c r="H986" s="3"/>
      <c r="I986" s="3"/>
      <c r="J986" s="3"/>
      <c r="K986" s="9"/>
      <c r="L986" s="13"/>
      <c r="M986" s="9"/>
      <c r="N986" s="3"/>
      <c r="O986" s="9"/>
      <c r="P986" s="2"/>
    </row>
    <row r="987" spans="1:16" hidden="1" x14ac:dyDescent="0.25">
      <c r="A987" s="2" t="s">
        <v>16588</v>
      </c>
      <c r="B987" s="3">
        <v>15230454</v>
      </c>
      <c r="C987" s="3">
        <v>79321196</v>
      </c>
      <c r="D987" s="3">
        <f>VLOOKUP(C987,NAA!$B$2:$B$4764,1,FALSE)</f>
        <v>79321196</v>
      </c>
      <c r="E987" s="54" t="s">
        <v>16589</v>
      </c>
      <c r="F987" s="3" t="s">
        <v>16590</v>
      </c>
      <c r="G987" s="4">
        <v>386400</v>
      </c>
      <c r="H987" s="3"/>
      <c r="I987" s="3"/>
      <c r="J987" s="3"/>
      <c r="K987" s="9"/>
      <c r="L987" s="13"/>
      <c r="M987" s="9"/>
      <c r="N987" s="3"/>
      <c r="O987" s="9"/>
      <c r="P987" s="2"/>
    </row>
    <row r="988" spans="1:16" hidden="1" x14ac:dyDescent="0.25">
      <c r="A988" s="2" t="s">
        <v>16666</v>
      </c>
      <c r="B988" s="3">
        <v>15230566</v>
      </c>
      <c r="C988" s="3">
        <v>79321194</v>
      </c>
      <c r="D988" s="3">
        <f>VLOOKUP(C988,NAA!$B$2:$B$4764,1,FALSE)</f>
        <v>79321194</v>
      </c>
      <c r="E988" s="54" t="s">
        <v>16667</v>
      </c>
      <c r="F988" s="3" t="s">
        <v>16668</v>
      </c>
      <c r="G988" s="4">
        <v>271510</v>
      </c>
      <c r="H988" s="3"/>
      <c r="I988" s="3"/>
      <c r="J988" s="3"/>
      <c r="K988" s="9"/>
      <c r="L988" s="13"/>
      <c r="M988" s="9"/>
      <c r="N988" s="3"/>
      <c r="O988" s="9"/>
      <c r="P988" s="2"/>
    </row>
    <row r="989" spans="1:16" hidden="1" x14ac:dyDescent="0.25">
      <c r="A989" s="2" t="s">
        <v>15842</v>
      </c>
      <c r="B989" s="3">
        <v>15232425</v>
      </c>
      <c r="C989" s="3">
        <v>79321193</v>
      </c>
      <c r="D989" s="3">
        <f>VLOOKUP(C989,NAA!$B$2:$B$4764,1,FALSE)</f>
        <v>79321193</v>
      </c>
      <c r="E989" s="54" t="s">
        <v>15843</v>
      </c>
      <c r="F989" s="3" t="s">
        <v>15844</v>
      </c>
      <c r="G989" s="4">
        <v>920</v>
      </c>
      <c r="H989" s="3"/>
      <c r="I989" s="3"/>
      <c r="J989" s="3"/>
      <c r="K989" s="9"/>
      <c r="L989" s="13"/>
      <c r="M989" s="9"/>
      <c r="N989" s="3"/>
      <c r="O989" s="9"/>
      <c r="P989" s="2"/>
    </row>
    <row r="990" spans="1:16" hidden="1" x14ac:dyDescent="0.25">
      <c r="A990" s="2" t="s">
        <v>15822</v>
      </c>
      <c r="B990" s="3">
        <v>15232422</v>
      </c>
      <c r="C990" s="3">
        <v>79321192</v>
      </c>
      <c r="D990" s="3">
        <f>VLOOKUP(C990,NAA!$B$2:$B$4764,1,FALSE)</f>
        <v>79321192</v>
      </c>
      <c r="E990" s="54" t="s">
        <v>15823</v>
      </c>
      <c r="F990" s="3" t="s">
        <v>15824</v>
      </c>
      <c r="G990" s="4">
        <v>320380</v>
      </c>
      <c r="H990" s="3"/>
      <c r="I990" s="3"/>
      <c r="J990" s="3"/>
      <c r="K990" s="9"/>
      <c r="L990" s="13"/>
      <c r="M990" s="9"/>
      <c r="N990" s="3"/>
      <c r="O990" s="9"/>
      <c r="P990" s="2"/>
    </row>
    <row r="991" spans="1:16" hidden="1" x14ac:dyDescent="0.25">
      <c r="A991" s="2" t="s">
        <v>16681</v>
      </c>
      <c r="B991" s="3">
        <v>15230461</v>
      </c>
      <c r="C991" s="3">
        <v>79321191</v>
      </c>
      <c r="D991" s="3">
        <f>VLOOKUP(C991,NAA!$B$2:$B$4764,1,FALSE)</f>
        <v>79321191</v>
      </c>
      <c r="E991" s="54" t="s">
        <v>16682</v>
      </c>
      <c r="F991" s="3" t="s">
        <v>16683</v>
      </c>
      <c r="G991" s="4">
        <v>1399530</v>
      </c>
      <c r="H991" s="3"/>
      <c r="I991" s="3"/>
      <c r="J991" s="3"/>
      <c r="K991" s="9"/>
      <c r="L991" s="13"/>
      <c r="M991" s="9"/>
      <c r="N991" s="3"/>
      <c r="O991" s="9"/>
      <c r="P991" s="2"/>
    </row>
    <row r="992" spans="1:16" hidden="1" x14ac:dyDescent="0.25">
      <c r="A992" s="2" t="s">
        <v>16641</v>
      </c>
      <c r="B992" s="3">
        <v>15230536</v>
      </c>
      <c r="C992" s="3">
        <v>79321190</v>
      </c>
      <c r="D992" s="3">
        <f>VLOOKUP(C992,NAA!$B$2:$B$4764,1,FALSE)</f>
        <v>79321190</v>
      </c>
      <c r="E992" s="54" t="s">
        <v>16642</v>
      </c>
      <c r="F992" s="3" t="s">
        <v>16643</v>
      </c>
      <c r="G992" s="4">
        <v>574310</v>
      </c>
      <c r="H992" s="3"/>
      <c r="I992" s="3"/>
      <c r="J992" s="3"/>
      <c r="K992" s="9"/>
      <c r="L992" s="13"/>
      <c r="M992" s="9"/>
      <c r="N992" s="3"/>
      <c r="O992" s="9"/>
      <c r="P992" s="2"/>
    </row>
    <row r="993" spans="1:16" hidden="1" x14ac:dyDescent="0.25">
      <c r="A993" s="2" t="s">
        <v>15882</v>
      </c>
      <c r="B993" s="3">
        <v>15232454</v>
      </c>
      <c r="C993" s="3">
        <v>79321189</v>
      </c>
      <c r="D993" s="3">
        <f>VLOOKUP(C993,NAA!$B$2:$B$4764,1,FALSE)</f>
        <v>79321189</v>
      </c>
      <c r="E993" s="54" t="s">
        <v>15883</v>
      </c>
      <c r="F993" s="3" t="s">
        <v>15884</v>
      </c>
      <c r="G993" s="4">
        <v>176470</v>
      </c>
      <c r="H993" s="3"/>
      <c r="I993" s="3"/>
      <c r="J993" s="3"/>
      <c r="K993" s="9"/>
      <c r="L993" s="13"/>
      <c r="M993" s="9"/>
      <c r="N993" s="3"/>
      <c r="O993" s="9"/>
      <c r="P993" s="2"/>
    </row>
    <row r="994" spans="1:16" hidden="1" x14ac:dyDescent="0.25">
      <c r="A994" s="2" t="s">
        <v>15872</v>
      </c>
      <c r="B994" s="3">
        <v>15232392</v>
      </c>
      <c r="C994" s="3">
        <v>79321188</v>
      </c>
      <c r="D994" s="3">
        <f>VLOOKUP(C994,NAA!$B$2:$B$4764,1,FALSE)</f>
        <v>79321188</v>
      </c>
      <c r="E994" s="54" t="s">
        <v>15873</v>
      </c>
      <c r="F994" s="3" t="s">
        <v>15874</v>
      </c>
      <c r="G994" s="4">
        <v>137280</v>
      </c>
      <c r="H994" s="3"/>
      <c r="I994" s="3"/>
      <c r="J994" s="3"/>
      <c r="K994" s="9"/>
      <c r="L994" s="13"/>
      <c r="M994" s="9"/>
      <c r="N994" s="3"/>
      <c r="O994" s="9"/>
      <c r="P994" s="2"/>
    </row>
    <row r="995" spans="1:16" hidden="1" x14ac:dyDescent="0.25">
      <c r="A995" s="2" t="s">
        <v>16651</v>
      </c>
      <c r="B995" s="3">
        <v>15230571</v>
      </c>
      <c r="C995" s="3">
        <v>79321187</v>
      </c>
      <c r="D995" s="3">
        <f>VLOOKUP(C995,NAA!$B$2:$B$4764,1,FALSE)</f>
        <v>79321187</v>
      </c>
      <c r="E995" s="54" t="s">
        <v>16652</v>
      </c>
      <c r="F995" s="3" t="s">
        <v>16653</v>
      </c>
      <c r="G995" s="4">
        <v>751300</v>
      </c>
      <c r="H995" s="3"/>
      <c r="I995" s="3"/>
      <c r="J995" s="3"/>
      <c r="K995" s="9"/>
      <c r="L995" s="13"/>
      <c r="M995" s="9"/>
      <c r="N995" s="3"/>
      <c r="O995" s="9"/>
      <c r="P995" s="2"/>
    </row>
    <row r="996" spans="1:16" hidden="1" x14ac:dyDescent="0.25">
      <c r="A996" s="2" t="s">
        <v>16616</v>
      </c>
      <c r="B996" s="3">
        <v>15230538</v>
      </c>
      <c r="C996" s="3">
        <v>79321186</v>
      </c>
      <c r="D996" s="3">
        <f>VLOOKUP(C996,NAA!$B$2:$B$4764,1,FALSE)</f>
        <v>79321186</v>
      </c>
      <c r="E996" s="54" t="s">
        <v>16617</v>
      </c>
      <c r="F996" s="3" t="s">
        <v>16618</v>
      </c>
      <c r="G996" s="4">
        <v>772350</v>
      </c>
      <c r="H996" s="3"/>
      <c r="I996" s="3"/>
      <c r="J996" s="3"/>
      <c r="K996" s="9"/>
      <c r="L996" s="13"/>
      <c r="M996" s="9"/>
      <c r="N996" s="3"/>
      <c r="O996" s="9"/>
      <c r="P996" s="2"/>
    </row>
    <row r="997" spans="1:16" hidden="1" x14ac:dyDescent="0.25">
      <c r="A997" s="2" t="s">
        <v>15672</v>
      </c>
      <c r="B997" s="3">
        <v>15232451</v>
      </c>
      <c r="C997" s="3">
        <v>79321185</v>
      </c>
      <c r="D997" s="3">
        <f>VLOOKUP(C997,NAA!$B$2:$B$4764,1,FALSE)</f>
        <v>79321185</v>
      </c>
      <c r="E997" s="54" t="s">
        <v>15673</v>
      </c>
      <c r="F997" s="3" t="s">
        <v>15674</v>
      </c>
      <c r="G997" s="4">
        <v>287120</v>
      </c>
      <c r="H997" s="3"/>
      <c r="I997" s="3"/>
      <c r="J997" s="3"/>
      <c r="K997" s="9"/>
      <c r="L997" s="13"/>
      <c r="M997" s="9"/>
      <c r="N997" s="3"/>
      <c r="O997" s="9"/>
      <c r="P997" s="2"/>
    </row>
    <row r="998" spans="1:16" hidden="1" x14ac:dyDescent="0.25">
      <c r="A998" s="2" t="s">
        <v>16621</v>
      </c>
      <c r="B998" s="3">
        <v>15230539</v>
      </c>
      <c r="C998" s="3">
        <v>79321184</v>
      </c>
      <c r="D998" s="3">
        <f>VLOOKUP(C998,NAA!$B$2:$B$4764,1,FALSE)</f>
        <v>79321184</v>
      </c>
      <c r="E998" s="54" t="s">
        <v>16622</v>
      </c>
      <c r="F998" s="3" t="s">
        <v>16623</v>
      </c>
      <c r="G998" s="4">
        <v>369500</v>
      </c>
      <c r="H998" s="3"/>
      <c r="I998" s="3"/>
      <c r="J998" s="3"/>
      <c r="K998" s="9"/>
      <c r="L998" s="13"/>
      <c r="M998" s="9"/>
      <c r="N998" s="3"/>
      <c r="O998" s="9"/>
      <c r="P998" s="2"/>
    </row>
    <row r="999" spans="1:16" hidden="1" x14ac:dyDescent="0.25">
      <c r="A999" s="2" t="s">
        <v>6221</v>
      </c>
      <c r="B999" s="3">
        <v>15232636</v>
      </c>
      <c r="C999" s="3">
        <v>79321183</v>
      </c>
      <c r="D999" s="3">
        <f>VLOOKUP(C999,NAA!$B$2:$B$4764,1,FALSE)</f>
        <v>79321183</v>
      </c>
      <c r="E999" s="54" t="s">
        <v>6222</v>
      </c>
      <c r="F999" s="3" t="s">
        <v>6223</v>
      </c>
      <c r="G999" s="4">
        <v>257090</v>
      </c>
      <c r="H999" s="3"/>
      <c r="I999" s="3"/>
      <c r="J999" s="3"/>
      <c r="K999" s="9"/>
      <c r="L999" s="13"/>
      <c r="M999" s="9"/>
      <c r="N999" s="3"/>
      <c r="O999" s="9"/>
      <c r="P999" s="2"/>
    </row>
    <row r="1000" spans="1:16" hidden="1" x14ac:dyDescent="0.25">
      <c r="A1000" s="2" t="s">
        <v>15847</v>
      </c>
      <c r="B1000" s="3">
        <v>15232390</v>
      </c>
      <c r="C1000" s="3">
        <v>79321182</v>
      </c>
      <c r="D1000" s="3">
        <f>VLOOKUP(C1000,NAA!$B$2:$B$4764,1,FALSE)</f>
        <v>79321182</v>
      </c>
      <c r="E1000" s="54" t="s">
        <v>15848</v>
      </c>
      <c r="F1000" s="3" t="s">
        <v>15849</v>
      </c>
      <c r="G1000" s="4">
        <v>310040</v>
      </c>
      <c r="H1000" s="3"/>
      <c r="I1000" s="3"/>
      <c r="J1000" s="3"/>
      <c r="K1000" s="9"/>
      <c r="L1000" s="13"/>
      <c r="M1000" s="9"/>
      <c r="N1000" s="3"/>
      <c r="O1000" s="9"/>
      <c r="P1000" s="2"/>
    </row>
    <row r="1001" spans="1:16" hidden="1" x14ac:dyDescent="0.25">
      <c r="A1001" s="2" t="s">
        <v>15837</v>
      </c>
      <c r="B1001" s="3">
        <v>15232423</v>
      </c>
      <c r="C1001" s="3">
        <v>79321181</v>
      </c>
      <c r="D1001" s="3">
        <f>VLOOKUP(C1001,NAA!$B$2:$B$4764,1,FALSE)</f>
        <v>79321181</v>
      </c>
      <c r="E1001" s="54" t="s">
        <v>15838</v>
      </c>
      <c r="F1001" s="3" t="s">
        <v>15839</v>
      </c>
      <c r="G1001" s="4">
        <v>127340</v>
      </c>
      <c r="H1001" s="3"/>
      <c r="I1001" s="3"/>
      <c r="J1001" s="3"/>
      <c r="K1001" s="9"/>
      <c r="L1001" s="13"/>
      <c r="M1001" s="9"/>
      <c r="N1001" s="3"/>
      <c r="O1001" s="9"/>
      <c r="P1001" s="2"/>
    </row>
    <row r="1002" spans="1:16" hidden="1" x14ac:dyDescent="0.25">
      <c r="A1002" s="2" t="s">
        <v>16626</v>
      </c>
      <c r="B1002" s="3">
        <v>15230541</v>
      </c>
      <c r="C1002" s="3">
        <v>79321180</v>
      </c>
      <c r="D1002" s="3">
        <f>VLOOKUP(C1002,NAA!$B$2:$B$4764,1,FALSE)</f>
        <v>79321180</v>
      </c>
      <c r="E1002" s="54" t="s">
        <v>16627</v>
      </c>
      <c r="F1002" s="3" t="s">
        <v>16628</v>
      </c>
      <c r="G1002" s="4">
        <v>663740</v>
      </c>
      <c r="H1002" s="3"/>
      <c r="I1002" s="3"/>
      <c r="J1002" s="3"/>
      <c r="K1002" s="9"/>
      <c r="L1002" s="13"/>
      <c r="M1002" s="9"/>
      <c r="N1002" s="3"/>
      <c r="O1002" s="9"/>
      <c r="P1002" s="2"/>
    </row>
    <row r="1003" spans="1:16" hidden="1" x14ac:dyDescent="0.25">
      <c r="A1003" s="2" t="s">
        <v>15857</v>
      </c>
      <c r="B1003" s="3">
        <v>15232394</v>
      </c>
      <c r="C1003" s="3">
        <v>79321179</v>
      </c>
      <c r="D1003" s="3">
        <f>VLOOKUP(C1003,NAA!$B$2:$B$4764,1,FALSE)</f>
        <v>79321179</v>
      </c>
      <c r="E1003" s="54" t="s">
        <v>15858</v>
      </c>
      <c r="F1003" s="3" t="s">
        <v>15859</v>
      </c>
      <c r="G1003" s="4">
        <v>36000</v>
      </c>
      <c r="H1003" s="3"/>
      <c r="I1003" s="3"/>
      <c r="J1003" s="3"/>
      <c r="K1003" s="9"/>
      <c r="L1003" s="13"/>
      <c r="M1003" s="9"/>
      <c r="N1003" s="3"/>
      <c r="O1003" s="9"/>
      <c r="P1003" s="2"/>
    </row>
    <row r="1004" spans="1:16" hidden="1" x14ac:dyDescent="0.25">
      <c r="A1004" s="2" t="s">
        <v>15817</v>
      </c>
      <c r="B1004" s="3">
        <v>15232421</v>
      </c>
      <c r="C1004" s="3">
        <v>79321178</v>
      </c>
      <c r="D1004" s="3">
        <f>VLOOKUP(C1004,NAA!$B$2:$B$4764,1,FALSE)</f>
        <v>79321178</v>
      </c>
      <c r="E1004" s="54" t="s">
        <v>15818</v>
      </c>
      <c r="F1004" s="3" t="s">
        <v>15819</v>
      </c>
      <c r="G1004" s="4">
        <v>85460</v>
      </c>
      <c r="H1004" s="3"/>
      <c r="I1004" s="3"/>
      <c r="J1004" s="3"/>
      <c r="K1004" s="9"/>
      <c r="L1004" s="13"/>
      <c r="M1004" s="9"/>
      <c r="N1004" s="3"/>
      <c r="O1004" s="9"/>
      <c r="P1004" s="2"/>
    </row>
    <row r="1005" spans="1:16" hidden="1" x14ac:dyDescent="0.25">
      <c r="A1005" s="2" t="s">
        <v>14824</v>
      </c>
      <c r="B1005" s="3">
        <v>15231593</v>
      </c>
      <c r="C1005" s="3">
        <v>79321177</v>
      </c>
      <c r="D1005" s="3">
        <f>VLOOKUP(C1005,NAA!$B$2:$B$4764,1,FALSE)</f>
        <v>79321177</v>
      </c>
      <c r="E1005" s="54" t="s">
        <v>14829</v>
      </c>
      <c r="F1005" s="3" t="s">
        <v>14830</v>
      </c>
      <c r="G1005" s="4">
        <v>30780</v>
      </c>
      <c r="H1005" s="3"/>
      <c r="I1005" s="3"/>
      <c r="J1005" s="3"/>
      <c r="K1005" s="9"/>
      <c r="L1005" s="13"/>
      <c r="M1005" s="9"/>
      <c r="N1005" s="3"/>
      <c r="O1005" s="9"/>
      <c r="P1005" s="2"/>
    </row>
    <row r="1006" spans="1:16" hidden="1" x14ac:dyDescent="0.25">
      <c r="A1006" s="2" t="s">
        <v>16671</v>
      </c>
      <c r="B1006" s="3">
        <v>15230567</v>
      </c>
      <c r="C1006" s="3">
        <v>79321176</v>
      </c>
      <c r="D1006" s="3">
        <f>VLOOKUP(C1006,NAA!$B$2:$B$4764,1,FALSE)</f>
        <v>79321176</v>
      </c>
      <c r="E1006" s="54" t="s">
        <v>16672</v>
      </c>
      <c r="F1006" s="3" t="s">
        <v>16673</v>
      </c>
      <c r="G1006" s="4">
        <v>1110290</v>
      </c>
      <c r="H1006" s="3"/>
      <c r="I1006" s="3"/>
      <c r="J1006" s="3"/>
      <c r="K1006" s="9"/>
      <c r="L1006" s="13"/>
      <c r="M1006" s="9"/>
      <c r="N1006" s="3"/>
      <c r="O1006" s="9"/>
      <c r="P1006" s="2"/>
    </row>
    <row r="1007" spans="1:16" hidden="1" x14ac:dyDescent="0.25">
      <c r="A1007" s="2" t="s">
        <v>16603</v>
      </c>
      <c r="B1007" s="3">
        <v>15230453</v>
      </c>
      <c r="C1007" s="3">
        <v>79321175</v>
      </c>
      <c r="D1007" s="3">
        <f>VLOOKUP(C1007,NAA!$B$2:$B$4764,1,FALSE)</f>
        <v>79321175</v>
      </c>
      <c r="E1007" s="54" t="s">
        <v>16604</v>
      </c>
      <c r="F1007" s="3" t="s">
        <v>16605</v>
      </c>
      <c r="G1007" s="4">
        <v>89700</v>
      </c>
      <c r="H1007" s="3"/>
      <c r="I1007" s="3"/>
      <c r="J1007" s="3"/>
      <c r="K1007" s="9"/>
      <c r="L1007" s="13"/>
      <c r="M1007" s="9"/>
      <c r="N1007" s="3"/>
      <c r="O1007" s="9"/>
      <c r="P1007" s="2"/>
    </row>
    <row r="1008" spans="1:16" hidden="1" x14ac:dyDescent="0.25">
      <c r="A1008" s="2" t="s">
        <v>14885</v>
      </c>
      <c r="B1008" s="3">
        <v>15230967</v>
      </c>
      <c r="C1008" s="3">
        <v>79321174</v>
      </c>
      <c r="D1008" s="3">
        <f>VLOOKUP(C1008,NAA!$B$2:$B$4764,1,FALSE)</f>
        <v>79321174</v>
      </c>
      <c r="E1008" s="54" t="s">
        <v>14886</v>
      </c>
      <c r="F1008" s="3" t="s">
        <v>14887</v>
      </c>
      <c r="G1008" s="4">
        <v>9</v>
      </c>
      <c r="H1008" s="3"/>
      <c r="I1008" s="3"/>
      <c r="J1008" s="3"/>
      <c r="K1008" s="9"/>
      <c r="L1008" s="13"/>
      <c r="M1008" s="9"/>
      <c r="N1008" s="3"/>
      <c r="O1008" s="9"/>
      <c r="P1008" s="2"/>
    </row>
    <row r="1009" spans="1:16" hidden="1" x14ac:dyDescent="0.25">
      <c r="A1009" s="2" t="s">
        <v>14313</v>
      </c>
      <c r="B1009" s="3">
        <v>15157875</v>
      </c>
      <c r="C1009" s="3">
        <v>79321173</v>
      </c>
      <c r="D1009" s="3">
        <f>VLOOKUP(C1009,NAA!$B$2:$B$4764,1,FALSE)</f>
        <v>79321173</v>
      </c>
      <c r="E1009" s="54" t="s">
        <v>14314</v>
      </c>
      <c r="F1009" s="3" t="s">
        <v>14315</v>
      </c>
      <c r="G1009" s="4">
        <v>2854470</v>
      </c>
      <c r="H1009" s="3"/>
      <c r="I1009" s="3"/>
      <c r="J1009" s="3"/>
      <c r="K1009" s="9"/>
      <c r="L1009" s="13"/>
      <c r="M1009" s="9"/>
      <c r="N1009" s="3"/>
      <c r="O1009" s="9"/>
      <c r="P1009" s="2"/>
    </row>
    <row r="1010" spans="1:16" hidden="1" x14ac:dyDescent="0.25">
      <c r="A1010" s="2" t="s">
        <v>14833</v>
      </c>
      <c r="B1010" s="3">
        <v>15231634</v>
      </c>
      <c r="C1010" s="3">
        <v>79321172</v>
      </c>
      <c r="D1010" s="3">
        <f>VLOOKUP(C1010,NAA!$B$2:$B$4764,1,FALSE)</f>
        <v>79321172</v>
      </c>
      <c r="E1010" s="54" t="s">
        <v>14846</v>
      </c>
      <c r="F1010" s="3" t="s">
        <v>14847</v>
      </c>
      <c r="G1010" s="4">
        <v>134630</v>
      </c>
      <c r="H1010" s="3"/>
      <c r="I1010" s="3"/>
      <c r="J1010" s="3"/>
      <c r="K1010" s="9"/>
      <c r="L1010" s="13"/>
      <c r="M1010" s="9"/>
      <c r="N1010" s="3"/>
      <c r="O1010" s="9"/>
      <c r="P1010" s="2"/>
    </row>
    <row r="1011" spans="1:16" hidden="1" x14ac:dyDescent="0.25">
      <c r="A1011" s="2" t="s">
        <v>13994</v>
      </c>
      <c r="B1011" s="3">
        <v>15231592</v>
      </c>
      <c r="C1011" s="3">
        <v>79321171</v>
      </c>
      <c r="D1011" s="3">
        <f>VLOOKUP(C1011,NAA!$B$2:$B$4764,1,FALSE)</f>
        <v>79321171</v>
      </c>
      <c r="E1011" s="54" t="s">
        <v>14820</v>
      </c>
      <c r="F1011" s="3" t="s">
        <v>14821</v>
      </c>
      <c r="G1011" s="4">
        <v>79180</v>
      </c>
      <c r="H1011" s="3"/>
      <c r="I1011" s="3"/>
      <c r="J1011" s="3"/>
      <c r="K1011" s="9"/>
      <c r="L1011" s="13"/>
      <c r="M1011" s="9"/>
      <c r="N1011" s="3"/>
      <c r="O1011" s="9"/>
      <c r="P1011" s="2"/>
    </row>
    <row r="1012" spans="1:16" hidden="1" x14ac:dyDescent="0.25">
      <c r="A1012" s="2" t="s">
        <v>1323</v>
      </c>
      <c r="B1012" s="3">
        <v>15228742</v>
      </c>
      <c r="C1012" s="3">
        <v>79321170</v>
      </c>
      <c r="D1012" s="3">
        <f>VLOOKUP(C1012,NAA!$B$2:$B$4764,1,FALSE)</f>
        <v>79321170</v>
      </c>
      <c r="E1012" s="54" t="s">
        <v>13775</v>
      </c>
      <c r="F1012" s="3" t="s">
        <v>13776</v>
      </c>
      <c r="G1012" s="4">
        <v>78830</v>
      </c>
      <c r="H1012" s="3"/>
      <c r="I1012" s="3"/>
      <c r="J1012" s="3"/>
      <c r="K1012" s="9"/>
      <c r="L1012" s="13"/>
      <c r="M1012" s="9"/>
      <c r="N1012" s="3"/>
      <c r="O1012" s="9"/>
      <c r="P1012" s="2"/>
    </row>
    <row r="1013" spans="1:16" hidden="1" x14ac:dyDescent="0.25">
      <c r="A1013" s="2" t="s">
        <v>16593</v>
      </c>
      <c r="B1013" s="3">
        <v>15230455</v>
      </c>
      <c r="C1013" s="3">
        <v>79321169</v>
      </c>
      <c r="D1013" s="3">
        <f>VLOOKUP(C1013,NAA!$B$2:$B$4764,1,FALSE)</f>
        <v>79321169</v>
      </c>
      <c r="E1013" s="54" t="s">
        <v>16594</v>
      </c>
      <c r="F1013" s="3" t="s">
        <v>16595</v>
      </c>
      <c r="G1013" s="4">
        <v>69890</v>
      </c>
      <c r="H1013" s="3"/>
      <c r="I1013" s="3"/>
      <c r="J1013" s="3"/>
      <c r="K1013" s="9"/>
      <c r="L1013" s="13"/>
      <c r="M1013" s="9"/>
      <c r="N1013" s="3"/>
      <c r="O1013" s="9"/>
      <c r="P1013" s="2"/>
    </row>
    <row r="1014" spans="1:16" hidden="1" x14ac:dyDescent="0.25">
      <c r="A1014" s="2" t="s">
        <v>14008</v>
      </c>
      <c r="B1014" s="3">
        <v>15228807</v>
      </c>
      <c r="C1014" s="3">
        <v>79321168</v>
      </c>
      <c r="D1014" s="3">
        <f>VLOOKUP(C1014,NAA!$B$2:$B$4764,1,FALSE)</f>
        <v>79321168</v>
      </c>
      <c r="E1014" s="54" t="s">
        <v>14009</v>
      </c>
      <c r="F1014" s="3" t="s">
        <v>14010</v>
      </c>
      <c r="G1014" s="4">
        <v>235970</v>
      </c>
      <c r="H1014" s="3"/>
      <c r="I1014" s="3"/>
      <c r="J1014" s="3"/>
      <c r="K1014" s="9"/>
      <c r="L1014" s="13"/>
      <c r="M1014" s="9"/>
      <c r="N1014" s="3"/>
      <c r="O1014" s="9"/>
      <c r="P1014" s="2"/>
    </row>
    <row r="1015" spans="1:16" hidden="1" x14ac:dyDescent="0.25">
      <c r="A1015" s="2" t="s">
        <v>7813</v>
      </c>
      <c r="B1015" s="3">
        <v>15157873</v>
      </c>
      <c r="C1015" s="3">
        <v>79321167</v>
      </c>
      <c r="D1015" s="3">
        <f>VLOOKUP(C1015,NAA!$B$2:$B$4764,1,FALSE)</f>
        <v>79321167</v>
      </c>
      <c r="E1015" s="54" t="s">
        <v>14278</v>
      </c>
      <c r="F1015" s="3" t="s">
        <v>14270</v>
      </c>
      <c r="G1015" s="4">
        <v>2526290</v>
      </c>
      <c r="H1015" s="3"/>
      <c r="I1015" s="3"/>
      <c r="J1015" s="3"/>
      <c r="K1015" s="9"/>
      <c r="L1015" s="13"/>
      <c r="M1015" s="9"/>
      <c r="N1015" s="3"/>
      <c r="O1015" s="9"/>
      <c r="P1015" s="2"/>
    </row>
    <row r="1016" spans="1:16" hidden="1" x14ac:dyDescent="0.25">
      <c r="A1016" s="2" t="s">
        <v>2912</v>
      </c>
      <c r="B1016" s="3">
        <v>15230966</v>
      </c>
      <c r="C1016" s="3">
        <v>79321166</v>
      </c>
      <c r="D1016" s="3">
        <f>VLOOKUP(C1016,NAA!$B$2:$B$4764,1,FALSE)</f>
        <v>79321166</v>
      </c>
      <c r="E1016" s="54" t="s">
        <v>14898</v>
      </c>
      <c r="F1016" s="3" t="s">
        <v>14899</v>
      </c>
      <c r="G1016" s="4">
        <v>790010</v>
      </c>
      <c r="H1016" s="3"/>
      <c r="I1016" s="3"/>
      <c r="J1016" s="3"/>
      <c r="K1016" s="9"/>
      <c r="L1016" s="13"/>
      <c r="M1016" s="9"/>
      <c r="N1016" s="3"/>
      <c r="O1016" s="9"/>
      <c r="P1016" s="2"/>
    </row>
    <row r="1017" spans="1:16" hidden="1" x14ac:dyDescent="0.25">
      <c r="A1017" s="2" t="s">
        <v>15862</v>
      </c>
      <c r="B1017" s="3">
        <v>15232395</v>
      </c>
      <c r="C1017" s="3">
        <v>79321165</v>
      </c>
      <c r="D1017" s="3">
        <f>VLOOKUP(C1017,NAA!$B$2:$B$4764,1,FALSE)</f>
        <v>79321165</v>
      </c>
      <c r="E1017" s="54" t="s">
        <v>15863</v>
      </c>
      <c r="F1017" s="3" t="s">
        <v>15864</v>
      </c>
      <c r="G1017" s="4">
        <v>463870</v>
      </c>
      <c r="H1017" s="3"/>
      <c r="I1017" s="3"/>
      <c r="J1017" s="3"/>
      <c r="K1017" s="9"/>
      <c r="L1017" s="13"/>
      <c r="M1017" s="9"/>
      <c r="N1017" s="3"/>
      <c r="O1017" s="9"/>
      <c r="P1017" s="2"/>
    </row>
    <row r="1018" spans="1:16" hidden="1" x14ac:dyDescent="0.25">
      <c r="A1018" s="2" t="s">
        <v>16676</v>
      </c>
      <c r="B1018" s="3">
        <v>15230460</v>
      </c>
      <c r="C1018" s="3">
        <v>79321164</v>
      </c>
      <c r="D1018" s="3">
        <f>VLOOKUP(C1018,NAA!$B$2:$B$4764,1,FALSE)</f>
        <v>79321164</v>
      </c>
      <c r="E1018" s="54" t="s">
        <v>16677</v>
      </c>
      <c r="F1018" s="3" t="s">
        <v>16678</v>
      </c>
      <c r="G1018" s="4">
        <v>1197180</v>
      </c>
      <c r="H1018" s="3"/>
      <c r="I1018" s="3"/>
      <c r="J1018" s="3"/>
      <c r="K1018" s="9"/>
      <c r="L1018" s="13"/>
      <c r="M1018" s="9"/>
      <c r="N1018" s="3"/>
      <c r="O1018" s="9"/>
      <c r="P1018" s="2"/>
    </row>
    <row r="1019" spans="1:16" hidden="1" x14ac:dyDescent="0.25">
      <c r="A1019" s="2" t="s">
        <v>2400</v>
      </c>
      <c r="B1019" s="3">
        <v>15228743</v>
      </c>
      <c r="C1019" s="3">
        <v>79321160</v>
      </c>
      <c r="D1019" s="3">
        <f>VLOOKUP(C1019,NAA!$B$2:$B$4764,1,FALSE)</f>
        <v>79321160</v>
      </c>
      <c r="E1019" s="54" t="s">
        <v>14013</v>
      </c>
      <c r="F1019" s="3" t="s">
        <v>14014</v>
      </c>
      <c r="G1019" s="4">
        <v>3336610</v>
      </c>
      <c r="H1019" s="3"/>
      <c r="I1019" s="3"/>
      <c r="J1019" s="3"/>
      <c r="K1019" s="9"/>
      <c r="L1019" s="13"/>
      <c r="M1019" s="9"/>
      <c r="N1019" s="3"/>
      <c r="O1019" s="9"/>
      <c r="P1019" s="2"/>
    </row>
    <row r="1020" spans="1:16" hidden="1" x14ac:dyDescent="0.25">
      <c r="A1020" s="2" t="s">
        <v>14833</v>
      </c>
      <c r="B1020" s="3">
        <v>15231596</v>
      </c>
      <c r="C1020" s="3">
        <v>79321159</v>
      </c>
      <c r="D1020" s="3">
        <f>VLOOKUP(C1020,NAA!$B$2:$B$4764,1,FALSE)</f>
        <v>79321159</v>
      </c>
      <c r="E1020" s="54" t="s">
        <v>14834</v>
      </c>
      <c r="F1020" s="3" t="s">
        <v>14835</v>
      </c>
      <c r="G1020" s="4">
        <v>438110</v>
      </c>
      <c r="H1020" s="3"/>
      <c r="I1020" s="3"/>
      <c r="J1020" s="3"/>
      <c r="K1020" s="9"/>
      <c r="L1020" s="13"/>
      <c r="M1020" s="9"/>
      <c r="N1020" s="3"/>
      <c r="O1020" s="9"/>
      <c r="P1020" s="2"/>
    </row>
    <row r="1021" spans="1:16" hidden="1" x14ac:dyDescent="0.25">
      <c r="A1021" s="2" t="s">
        <v>14833</v>
      </c>
      <c r="B1021" s="3">
        <v>15231595</v>
      </c>
      <c r="C1021" s="3">
        <v>79321158</v>
      </c>
      <c r="D1021" s="3">
        <f>VLOOKUP(C1021,NAA!$B$2:$B$4764,1,FALSE)</f>
        <v>79321158</v>
      </c>
      <c r="E1021" s="54" t="s">
        <v>14842</v>
      </c>
      <c r="F1021" s="3" t="s">
        <v>14843</v>
      </c>
      <c r="G1021" s="4">
        <v>9</v>
      </c>
      <c r="H1021" s="3"/>
      <c r="I1021" s="3"/>
      <c r="J1021" s="3"/>
      <c r="K1021" s="9"/>
      <c r="L1021" s="13"/>
      <c r="M1021" s="9"/>
      <c r="N1021" s="3"/>
      <c r="O1021" s="9"/>
      <c r="P1021" s="2"/>
    </row>
    <row r="1022" spans="1:16" hidden="1" x14ac:dyDescent="0.25">
      <c r="A1022" s="2" t="s">
        <v>16598</v>
      </c>
      <c r="B1022" s="3">
        <v>15230452</v>
      </c>
      <c r="C1022" s="3">
        <v>79321157</v>
      </c>
      <c r="D1022" s="3">
        <f>VLOOKUP(C1022,NAA!$B$2:$B$4764,1,FALSE)</f>
        <v>79321157</v>
      </c>
      <c r="E1022" s="54" t="s">
        <v>16599</v>
      </c>
      <c r="F1022" s="3" t="s">
        <v>16600</v>
      </c>
      <c r="G1022" s="4">
        <v>610800</v>
      </c>
      <c r="H1022" s="3"/>
      <c r="I1022" s="3"/>
      <c r="J1022" s="3"/>
      <c r="K1022" s="9"/>
      <c r="L1022" s="13"/>
      <c r="M1022" s="9"/>
      <c r="N1022" s="3"/>
      <c r="O1022" s="9"/>
      <c r="P1022" s="2"/>
    </row>
    <row r="1023" spans="1:16" hidden="1" x14ac:dyDescent="0.25">
      <c r="A1023" s="2" t="s">
        <v>16646</v>
      </c>
      <c r="B1023" s="3">
        <v>15230569</v>
      </c>
      <c r="C1023" s="3">
        <v>79321156</v>
      </c>
      <c r="D1023" s="3">
        <f>VLOOKUP(C1023,NAA!$B$2:$B$4764,1,FALSE)</f>
        <v>79321156</v>
      </c>
      <c r="E1023" s="54" t="s">
        <v>16647</v>
      </c>
      <c r="F1023" s="3" t="s">
        <v>16648</v>
      </c>
      <c r="G1023" s="4">
        <v>460280</v>
      </c>
      <c r="H1023" s="3"/>
      <c r="I1023" s="3"/>
      <c r="J1023" s="3"/>
      <c r="K1023" s="9"/>
      <c r="L1023" s="13"/>
      <c r="M1023" s="9"/>
      <c r="N1023" s="3"/>
      <c r="O1023" s="9"/>
      <c r="P1023" s="2"/>
    </row>
    <row r="1024" spans="1:16" hidden="1" x14ac:dyDescent="0.25">
      <c r="A1024" s="2" t="s">
        <v>13158</v>
      </c>
      <c r="B1024" s="3">
        <v>15230456</v>
      </c>
      <c r="C1024" s="3">
        <v>79321155</v>
      </c>
      <c r="D1024" s="3">
        <f>VLOOKUP(C1024,NAA!$B$2:$B$4764,1,FALSE)</f>
        <v>79321155</v>
      </c>
      <c r="E1024" s="54" t="s">
        <v>16608</v>
      </c>
      <c r="F1024" s="3" t="s">
        <v>16609</v>
      </c>
      <c r="G1024" s="4">
        <v>360680</v>
      </c>
      <c r="H1024" s="3"/>
      <c r="I1024" s="3"/>
      <c r="J1024" s="3"/>
      <c r="K1024" s="9"/>
      <c r="L1024" s="13"/>
      <c r="M1024" s="9"/>
      <c r="N1024" s="3"/>
      <c r="O1024" s="9"/>
      <c r="P1024" s="2"/>
    </row>
    <row r="1025" spans="1:16" hidden="1" x14ac:dyDescent="0.25">
      <c r="A1025" s="2" t="s">
        <v>16656</v>
      </c>
      <c r="B1025" s="3">
        <v>15230570</v>
      </c>
      <c r="C1025" s="3">
        <v>79321154</v>
      </c>
      <c r="D1025" s="3">
        <f>VLOOKUP(C1025,NAA!$B$2:$B$4764,1,FALSE)</f>
        <v>79321154</v>
      </c>
      <c r="E1025" s="54" t="s">
        <v>16657</v>
      </c>
      <c r="F1025" s="3" t="s">
        <v>16658</v>
      </c>
      <c r="G1025" s="4">
        <v>8390</v>
      </c>
      <c r="H1025" s="3"/>
      <c r="I1025" s="3"/>
      <c r="J1025" s="3"/>
      <c r="K1025" s="9"/>
      <c r="L1025" s="13"/>
      <c r="M1025" s="9"/>
      <c r="N1025" s="3"/>
      <c r="O1025" s="9"/>
      <c r="P1025" s="2"/>
    </row>
    <row r="1026" spans="1:16" hidden="1" x14ac:dyDescent="0.25">
      <c r="A1026" s="2" t="s">
        <v>16588</v>
      </c>
      <c r="B1026" s="3">
        <v>15230457</v>
      </c>
      <c r="C1026" s="3">
        <v>79321153</v>
      </c>
      <c r="D1026" s="3">
        <f>VLOOKUP(C1026,NAA!$B$2:$B$4764,1,FALSE)</f>
        <v>79321153</v>
      </c>
      <c r="E1026" s="54" t="s">
        <v>16612</v>
      </c>
      <c r="F1026" s="3" t="s">
        <v>16613</v>
      </c>
      <c r="G1026" s="4">
        <v>407480</v>
      </c>
      <c r="H1026" s="3"/>
      <c r="I1026" s="3"/>
      <c r="J1026" s="3"/>
      <c r="K1026" s="9"/>
      <c r="L1026" s="13"/>
      <c r="M1026" s="9"/>
      <c r="N1026" s="3"/>
      <c r="O1026" s="9"/>
      <c r="P1026" s="2"/>
    </row>
    <row r="1027" spans="1:16" hidden="1" x14ac:dyDescent="0.25">
      <c r="A1027" s="2" t="s">
        <v>14865</v>
      </c>
      <c r="B1027" s="3">
        <v>15231637</v>
      </c>
      <c r="C1027" s="3">
        <v>79321152</v>
      </c>
      <c r="D1027" s="3">
        <f>VLOOKUP(C1027,NAA!$B$2:$B$4764,1,FALSE)</f>
        <v>79321152</v>
      </c>
      <c r="E1027" s="54" t="s">
        <v>14866</v>
      </c>
      <c r="F1027" s="3" t="s">
        <v>14867</v>
      </c>
      <c r="G1027" s="4">
        <v>1798210</v>
      </c>
      <c r="H1027" s="3"/>
      <c r="I1027" s="3"/>
      <c r="J1027" s="3"/>
      <c r="K1027" s="9"/>
      <c r="L1027" s="13"/>
      <c r="M1027" s="9"/>
      <c r="N1027" s="3"/>
      <c r="O1027" s="9"/>
      <c r="P1027" s="2"/>
    </row>
    <row r="1028" spans="1:16" hidden="1" x14ac:dyDescent="0.25">
      <c r="A1028" s="2" t="s">
        <v>15002</v>
      </c>
      <c r="B1028" s="3">
        <v>15231575</v>
      </c>
      <c r="C1028" s="3">
        <v>79321151</v>
      </c>
      <c r="D1028" s="3">
        <f>VLOOKUP(C1028,NAA!$B$2:$B$4764,1,FALSE)</f>
        <v>79321151</v>
      </c>
      <c r="E1028" s="54" t="s">
        <v>15007</v>
      </c>
      <c r="F1028" s="3" t="s">
        <v>15008</v>
      </c>
      <c r="G1028" s="4">
        <v>9</v>
      </c>
      <c r="H1028" s="3"/>
      <c r="I1028" s="3"/>
      <c r="J1028" s="3"/>
      <c r="K1028" s="9"/>
      <c r="L1028" s="13"/>
      <c r="M1028" s="9"/>
      <c r="N1028" s="3"/>
      <c r="O1028" s="9"/>
      <c r="P1028" s="2"/>
    </row>
    <row r="1029" spans="1:16" hidden="1" x14ac:dyDescent="0.25">
      <c r="A1029" s="2" t="s">
        <v>14824</v>
      </c>
      <c r="B1029" s="3">
        <v>15230965</v>
      </c>
      <c r="C1029" s="3">
        <v>79321150</v>
      </c>
      <c r="D1029" s="3">
        <f>VLOOKUP(C1029,NAA!$B$2:$B$4764,1,FALSE)</f>
        <v>79321150</v>
      </c>
      <c r="E1029" s="54" t="s">
        <v>14890</v>
      </c>
      <c r="F1029" s="3" t="s">
        <v>14891</v>
      </c>
      <c r="G1029" s="4">
        <v>812190</v>
      </c>
      <c r="H1029" s="3"/>
      <c r="I1029" s="3"/>
      <c r="J1029" s="3"/>
      <c r="K1029" s="9"/>
      <c r="L1029" s="13"/>
      <c r="M1029" s="9"/>
      <c r="N1029" s="3"/>
      <c r="O1029" s="9"/>
      <c r="P1029" s="2"/>
    </row>
    <row r="1030" spans="1:16" hidden="1" x14ac:dyDescent="0.25">
      <c r="A1030" s="2" t="s">
        <v>15002</v>
      </c>
      <c r="B1030" s="3">
        <v>15231574</v>
      </c>
      <c r="C1030" s="3">
        <v>79321149</v>
      </c>
      <c r="D1030" s="3">
        <f>VLOOKUP(C1030,NAA!$B$2:$B$4764,1,FALSE)</f>
        <v>79321149</v>
      </c>
      <c r="E1030" s="54" t="s">
        <v>15003</v>
      </c>
      <c r="F1030" s="3" t="s">
        <v>15004</v>
      </c>
      <c r="G1030" s="4">
        <v>731200</v>
      </c>
      <c r="H1030" s="3"/>
      <c r="I1030" s="3"/>
      <c r="J1030" s="3"/>
      <c r="K1030" s="9"/>
      <c r="L1030" s="13"/>
      <c r="M1030" s="9"/>
      <c r="N1030" s="3"/>
      <c r="O1030" s="9"/>
      <c r="P1030" s="2"/>
    </row>
    <row r="1031" spans="1:16" hidden="1" x14ac:dyDescent="0.25">
      <c r="A1031" s="2" t="s">
        <v>3</v>
      </c>
      <c r="B1031" s="3">
        <v>15231578</v>
      </c>
      <c r="C1031" s="3">
        <v>79321148</v>
      </c>
      <c r="D1031" s="3">
        <f>VLOOKUP(C1031,NAA!$B$2:$B$4764,1,FALSE)</f>
        <v>79321148</v>
      </c>
      <c r="E1031" s="54" t="s">
        <v>14191</v>
      </c>
      <c r="F1031" s="3" t="s">
        <v>14192</v>
      </c>
      <c r="G1031" s="4">
        <v>9</v>
      </c>
      <c r="H1031" s="3"/>
      <c r="I1031" s="3"/>
      <c r="J1031" s="3"/>
      <c r="K1031" s="9"/>
      <c r="L1031" s="13"/>
      <c r="M1031" s="9"/>
      <c r="N1031" s="3"/>
      <c r="O1031" s="9"/>
      <c r="P1031" s="2"/>
    </row>
    <row r="1032" spans="1:16" hidden="1" x14ac:dyDescent="0.25">
      <c r="A1032" s="2" t="s">
        <v>9121</v>
      </c>
      <c r="B1032" s="3">
        <v>15228866</v>
      </c>
      <c r="C1032" s="3">
        <v>79321147</v>
      </c>
      <c r="D1032" s="3">
        <f>VLOOKUP(C1032,NAA!$B$2:$B$4764,1,FALSE)</f>
        <v>79321147</v>
      </c>
      <c r="E1032" s="54" t="s">
        <v>9122</v>
      </c>
      <c r="F1032" s="3" t="s">
        <v>9123</v>
      </c>
      <c r="G1032" s="4">
        <v>294280</v>
      </c>
      <c r="H1032" s="3"/>
      <c r="I1032" s="3"/>
      <c r="J1032" s="3"/>
      <c r="K1032" s="9"/>
      <c r="L1032" s="13"/>
      <c r="M1032" s="9"/>
      <c r="N1032" s="3"/>
      <c r="O1032" s="9"/>
      <c r="P1032" s="2"/>
    </row>
    <row r="1033" spans="1:16" hidden="1" x14ac:dyDescent="0.25">
      <c r="A1033" s="2" t="s">
        <v>14824</v>
      </c>
      <c r="B1033" s="3">
        <v>15231594</v>
      </c>
      <c r="C1033" s="3">
        <v>79321146</v>
      </c>
      <c r="D1033" s="3">
        <f>VLOOKUP(C1033,NAA!$B$2:$B$4764,1,FALSE)</f>
        <v>79321146</v>
      </c>
      <c r="E1033" s="54" t="s">
        <v>14825</v>
      </c>
      <c r="F1033" s="3" t="s">
        <v>14826</v>
      </c>
      <c r="G1033" s="4">
        <v>30450</v>
      </c>
      <c r="H1033" s="3"/>
      <c r="I1033" s="3"/>
      <c r="J1033" s="3"/>
      <c r="K1033" s="9"/>
      <c r="L1033" s="13"/>
      <c r="M1033" s="9"/>
      <c r="N1033" s="3"/>
      <c r="O1033" s="9"/>
      <c r="P1033" s="2"/>
    </row>
    <row r="1034" spans="1:16" hidden="1" x14ac:dyDescent="0.25">
      <c r="A1034" s="2" t="s">
        <v>14902</v>
      </c>
      <c r="B1034" s="3">
        <v>15230962</v>
      </c>
      <c r="C1034" s="3">
        <v>79321145</v>
      </c>
      <c r="D1034" s="3">
        <f>VLOOKUP(C1034,NAA!$B$2:$B$4764,1,FALSE)</f>
        <v>79321145</v>
      </c>
      <c r="E1034" s="54" t="s">
        <v>14903</v>
      </c>
      <c r="F1034" s="3" t="s">
        <v>14904</v>
      </c>
      <c r="G1034" s="4">
        <v>997750</v>
      </c>
      <c r="H1034" s="3"/>
      <c r="I1034" s="3"/>
      <c r="J1034" s="3"/>
      <c r="K1034" s="9"/>
      <c r="L1034" s="13"/>
      <c r="M1034" s="9"/>
      <c r="N1034" s="3"/>
      <c r="O1034" s="9"/>
      <c r="P1034" s="2"/>
    </row>
    <row r="1035" spans="1:16" hidden="1" x14ac:dyDescent="0.25">
      <c r="A1035" s="2" t="s">
        <v>14304</v>
      </c>
      <c r="B1035" s="3">
        <v>15157894</v>
      </c>
      <c r="C1035" s="3">
        <v>79321144</v>
      </c>
      <c r="D1035" s="3">
        <f>VLOOKUP(C1035,NAA!$B$2:$B$4764,1,FALSE)</f>
        <v>79321144</v>
      </c>
      <c r="E1035" s="54" t="s">
        <v>14309</v>
      </c>
      <c r="F1035" s="3" t="s">
        <v>14310</v>
      </c>
      <c r="G1035" s="4">
        <v>134600</v>
      </c>
      <c r="H1035" s="3"/>
      <c r="I1035" s="3"/>
      <c r="J1035" s="3"/>
      <c r="K1035" s="9"/>
      <c r="L1035" s="13"/>
      <c r="M1035" s="9"/>
      <c r="N1035" s="3"/>
      <c r="O1035" s="9"/>
      <c r="P1035" s="2"/>
    </row>
    <row r="1036" spans="1:16" hidden="1" x14ac:dyDescent="0.25">
      <c r="A1036" s="2" t="s">
        <v>14907</v>
      </c>
      <c r="B1036" s="3">
        <v>15230963</v>
      </c>
      <c r="C1036" s="3">
        <v>79321143</v>
      </c>
      <c r="D1036" s="3">
        <f>VLOOKUP(C1036,NAA!$B$2:$B$4764,1,FALSE)</f>
        <v>79321143</v>
      </c>
      <c r="E1036" s="54" t="s">
        <v>14908</v>
      </c>
      <c r="F1036" s="3" t="s">
        <v>14909</v>
      </c>
      <c r="G1036" s="4">
        <v>594590</v>
      </c>
      <c r="H1036" s="3"/>
      <c r="I1036" s="3"/>
      <c r="J1036" s="3"/>
      <c r="K1036" s="9"/>
      <c r="L1036" s="13"/>
      <c r="M1036" s="9"/>
      <c r="N1036" s="3"/>
      <c r="O1036" s="9"/>
      <c r="P1036" s="2"/>
    </row>
    <row r="1037" spans="1:16" hidden="1" x14ac:dyDescent="0.25">
      <c r="A1037" s="2" t="s">
        <v>8847</v>
      </c>
      <c r="B1037" s="3">
        <v>15231692</v>
      </c>
      <c r="C1037" s="3">
        <v>79321142</v>
      </c>
      <c r="D1037" s="3">
        <f>VLOOKUP(C1037,NAA!$B$2:$B$4764,1,FALSE)</f>
        <v>79321142</v>
      </c>
      <c r="E1037" s="54" t="s">
        <v>8848</v>
      </c>
      <c r="F1037" s="3" t="s">
        <v>8849</v>
      </c>
      <c r="G1037" s="4">
        <v>368140</v>
      </c>
      <c r="H1037" s="3"/>
      <c r="I1037" s="3"/>
      <c r="J1037" s="3"/>
      <c r="K1037" s="9"/>
      <c r="L1037" s="13"/>
      <c r="M1037" s="9"/>
      <c r="N1037" s="3"/>
      <c r="O1037" s="9"/>
      <c r="P1037" s="2"/>
    </row>
    <row r="1038" spans="1:16" hidden="1" x14ac:dyDescent="0.25">
      <c r="A1038" s="2" t="s">
        <v>7065</v>
      </c>
      <c r="B1038" s="3">
        <v>15230235</v>
      </c>
      <c r="C1038" s="3">
        <v>79321141</v>
      </c>
      <c r="D1038" s="3">
        <f>VLOOKUP(C1038,NAA!$B$2:$B$4764,1,FALSE)</f>
        <v>79321141</v>
      </c>
      <c r="E1038" s="54" t="s">
        <v>7066</v>
      </c>
      <c r="F1038" s="3" t="s">
        <v>7067</v>
      </c>
      <c r="G1038" s="4">
        <v>78970</v>
      </c>
      <c r="H1038" s="3"/>
      <c r="I1038" s="3"/>
      <c r="J1038" s="3"/>
      <c r="K1038" s="9"/>
      <c r="L1038" s="13"/>
      <c r="M1038" s="9"/>
      <c r="N1038" s="3"/>
      <c r="O1038" s="9"/>
      <c r="P1038" s="2"/>
    </row>
    <row r="1039" spans="1:16" hidden="1" x14ac:dyDescent="0.25">
      <c r="A1039" s="2" t="s">
        <v>8960</v>
      </c>
      <c r="B1039" s="3">
        <v>15231675</v>
      </c>
      <c r="C1039" s="3">
        <v>79321140</v>
      </c>
      <c r="D1039" s="3">
        <f>VLOOKUP(C1039,NAA!$B$2:$B$4764,1,FALSE)</f>
        <v>79321140</v>
      </c>
      <c r="E1039" s="54" t="s">
        <v>8961</v>
      </c>
      <c r="F1039" s="3" t="s">
        <v>8962</v>
      </c>
      <c r="G1039" s="4">
        <v>427110</v>
      </c>
      <c r="H1039" s="3"/>
      <c r="I1039" s="3"/>
      <c r="J1039" s="3"/>
      <c r="K1039" s="9"/>
      <c r="L1039" s="13"/>
      <c r="M1039" s="9"/>
      <c r="N1039" s="3"/>
      <c r="O1039" s="9"/>
      <c r="P1039" s="2"/>
    </row>
    <row r="1040" spans="1:16" hidden="1" x14ac:dyDescent="0.25">
      <c r="A1040" s="2" t="s">
        <v>8832</v>
      </c>
      <c r="B1040" s="3">
        <v>15231689</v>
      </c>
      <c r="C1040" s="3">
        <v>79321139</v>
      </c>
      <c r="D1040" s="3">
        <f>VLOOKUP(C1040,NAA!$B$2:$B$4764,1,FALSE)</f>
        <v>79321139</v>
      </c>
      <c r="E1040" s="54" t="s">
        <v>8833</v>
      </c>
      <c r="F1040" s="3" t="s">
        <v>8834</v>
      </c>
      <c r="G1040" s="4">
        <v>357520</v>
      </c>
      <c r="H1040" s="3"/>
      <c r="I1040" s="3"/>
      <c r="J1040" s="3"/>
      <c r="K1040" s="9"/>
      <c r="L1040" s="13"/>
      <c r="M1040" s="9"/>
      <c r="N1040" s="3"/>
      <c r="O1040" s="9"/>
      <c r="P1040" s="2"/>
    </row>
    <row r="1041" spans="1:16" hidden="1" x14ac:dyDescent="0.25">
      <c r="A1041" s="2" t="s">
        <v>14880</v>
      </c>
      <c r="B1041" s="3">
        <v>15157892</v>
      </c>
      <c r="C1041" s="3">
        <v>79321138</v>
      </c>
      <c r="D1041" s="3">
        <f>VLOOKUP(C1041,NAA!$B$2:$B$4764,1,FALSE)</f>
        <v>79321138</v>
      </c>
      <c r="E1041" s="54" t="s">
        <v>14881</v>
      </c>
      <c r="F1041" s="3" t="s">
        <v>14882</v>
      </c>
      <c r="G1041" s="4">
        <v>765680</v>
      </c>
      <c r="H1041" s="3"/>
      <c r="I1041" s="3"/>
      <c r="J1041" s="3"/>
      <c r="K1041" s="9"/>
      <c r="L1041" s="13"/>
      <c r="M1041" s="9"/>
      <c r="N1041" s="3"/>
      <c r="O1041" s="9"/>
      <c r="P1041" s="2"/>
    </row>
    <row r="1042" spans="1:16" hidden="1" x14ac:dyDescent="0.25">
      <c r="A1042" s="2" t="s">
        <v>7007</v>
      </c>
      <c r="B1042" s="3">
        <v>15230276</v>
      </c>
      <c r="C1042" s="3">
        <v>79321137</v>
      </c>
      <c r="D1042" s="3">
        <f>VLOOKUP(C1042,NAA!$B$2:$B$4764,1,FALSE)</f>
        <v>79321137</v>
      </c>
      <c r="E1042" s="54" t="s">
        <v>7008</v>
      </c>
      <c r="F1042" s="3" t="s">
        <v>7009</v>
      </c>
      <c r="G1042" s="4">
        <v>275290</v>
      </c>
      <c r="H1042" s="3"/>
      <c r="I1042" s="3"/>
      <c r="J1042" s="3"/>
      <c r="K1042" s="9"/>
      <c r="L1042" s="13"/>
      <c r="M1042" s="9"/>
      <c r="N1042" s="3"/>
      <c r="O1042" s="9"/>
      <c r="P1042" s="2"/>
    </row>
    <row r="1043" spans="1:16" hidden="1" x14ac:dyDescent="0.25">
      <c r="A1043" s="2" t="s">
        <v>16661</v>
      </c>
      <c r="B1043" s="3">
        <v>15230568</v>
      </c>
      <c r="C1043" s="3">
        <v>79321136</v>
      </c>
      <c r="D1043" s="3">
        <f>VLOOKUP(C1043,NAA!$B$2:$B$4764,1,FALSE)</f>
        <v>79321136</v>
      </c>
      <c r="E1043" s="54" t="s">
        <v>16662</v>
      </c>
      <c r="F1043" s="3" t="s">
        <v>16663</v>
      </c>
      <c r="G1043" s="4">
        <v>434360</v>
      </c>
      <c r="H1043" s="3"/>
      <c r="I1043" s="3"/>
      <c r="J1043" s="3"/>
      <c r="K1043" s="9"/>
      <c r="L1043" s="13"/>
      <c r="M1043" s="9"/>
      <c r="N1043" s="3"/>
      <c r="O1043" s="9"/>
      <c r="P1043" s="2"/>
    </row>
    <row r="1044" spans="1:16" hidden="1" x14ac:dyDescent="0.25">
      <c r="A1044" s="2" t="s">
        <v>8817</v>
      </c>
      <c r="B1044" s="3">
        <v>15231500</v>
      </c>
      <c r="C1044" s="3">
        <v>79321135</v>
      </c>
      <c r="D1044" s="3">
        <f>VLOOKUP(C1044,NAA!$B$2:$B$4764,1,FALSE)</f>
        <v>79321135</v>
      </c>
      <c r="E1044" s="54" t="s">
        <v>8818</v>
      </c>
      <c r="F1044" s="3" t="s">
        <v>8819</v>
      </c>
      <c r="G1044" s="4">
        <v>126010</v>
      </c>
      <c r="H1044" s="3"/>
      <c r="I1044" s="3"/>
      <c r="J1044" s="3"/>
      <c r="K1044" s="9"/>
      <c r="L1044" s="13"/>
      <c r="M1044" s="9"/>
      <c r="N1044" s="3"/>
      <c r="O1044" s="9"/>
      <c r="P1044" s="2"/>
    </row>
    <row r="1045" spans="1:16" hidden="1" x14ac:dyDescent="0.25">
      <c r="A1045" s="2" t="s">
        <v>14860</v>
      </c>
      <c r="B1045" s="3">
        <v>15231639</v>
      </c>
      <c r="C1045" s="3">
        <v>79321134</v>
      </c>
      <c r="D1045" s="3">
        <f>VLOOKUP(C1045,NAA!$B$2:$B$4764,1,FALSE)</f>
        <v>79321134</v>
      </c>
      <c r="E1045" s="54" t="s">
        <v>14861</v>
      </c>
      <c r="F1045" s="3" t="s">
        <v>14862</v>
      </c>
      <c r="G1045" s="4">
        <v>86670</v>
      </c>
      <c r="H1045" s="3"/>
      <c r="I1045" s="3"/>
      <c r="J1045" s="3"/>
      <c r="K1045" s="9"/>
      <c r="L1045" s="13"/>
      <c r="M1045" s="9"/>
      <c r="N1045" s="3"/>
      <c r="O1045" s="9"/>
      <c r="P1045" s="2"/>
    </row>
    <row r="1046" spans="1:16" hidden="1" x14ac:dyDescent="0.25">
      <c r="A1046" s="2" t="s">
        <v>8877</v>
      </c>
      <c r="B1046" s="3">
        <v>15231619</v>
      </c>
      <c r="C1046" s="3">
        <v>79321133</v>
      </c>
      <c r="D1046" s="3">
        <f>VLOOKUP(C1046,NAA!$B$2:$B$4764,1,FALSE)</f>
        <v>79321133</v>
      </c>
      <c r="E1046" s="54" t="s">
        <v>8878</v>
      </c>
      <c r="F1046" s="3" t="s">
        <v>8879</v>
      </c>
      <c r="G1046" s="4">
        <v>875300</v>
      </c>
      <c r="H1046" s="3"/>
      <c r="I1046" s="3"/>
      <c r="J1046" s="3"/>
      <c r="K1046" s="9"/>
      <c r="L1046" s="13"/>
      <c r="M1046" s="9"/>
      <c r="N1046" s="3"/>
      <c r="O1046" s="9"/>
      <c r="P1046" s="2"/>
    </row>
    <row r="1047" spans="1:16" hidden="1" x14ac:dyDescent="0.25">
      <c r="A1047" s="2" t="s">
        <v>9471</v>
      </c>
      <c r="B1047" s="3">
        <v>15231507</v>
      </c>
      <c r="C1047" s="3">
        <v>79321132</v>
      </c>
      <c r="D1047" s="3">
        <f>VLOOKUP(C1047,NAA!$B$2:$B$4764,1,FALSE)</f>
        <v>79321132</v>
      </c>
      <c r="E1047" s="54" t="s">
        <v>9472</v>
      </c>
      <c r="F1047" s="3" t="s">
        <v>9473</v>
      </c>
      <c r="G1047" s="4">
        <v>148530</v>
      </c>
      <c r="H1047" s="3"/>
      <c r="I1047" s="3"/>
      <c r="J1047" s="3"/>
      <c r="K1047" s="9"/>
      <c r="L1047" s="13"/>
      <c r="M1047" s="9"/>
      <c r="N1047" s="3"/>
      <c r="O1047" s="9"/>
      <c r="P1047" s="2"/>
    </row>
    <row r="1048" spans="1:16" hidden="1" x14ac:dyDescent="0.25">
      <c r="A1048" s="2" t="s">
        <v>7030</v>
      </c>
      <c r="B1048" s="3">
        <v>15230321</v>
      </c>
      <c r="C1048" s="3">
        <v>79321131</v>
      </c>
      <c r="D1048" s="3">
        <f>VLOOKUP(C1048,NAA!$B$2:$B$4764,1,FALSE)</f>
        <v>79321131</v>
      </c>
      <c r="E1048" s="54" t="s">
        <v>7031</v>
      </c>
      <c r="F1048" s="3" t="s">
        <v>7032</v>
      </c>
      <c r="G1048" s="4">
        <v>39400</v>
      </c>
      <c r="H1048" s="3"/>
      <c r="I1048" s="3"/>
      <c r="J1048" s="3"/>
      <c r="K1048" s="9"/>
      <c r="L1048" s="13"/>
      <c r="M1048" s="9"/>
      <c r="N1048" s="3"/>
      <c r="O1048" s="9"/>
      <c r="P1048" s="2"/>
    </row>
    <row r="1049" spans="1:16" hidden="1" x14ac:dyDescent="0.25">
      <c r="A1049" s="2" t="s">
        <v>3</v>
      </c>
      <c r="B1049" s="3">
        <v>15228747</v>
      </c>
      <c r="C1049" s="3">
        <v>79321130</v>
      </c>
      <c r="D1049" s="3">
        <f>VLOOKUP(C1049,NAA!$B$2:$B$4764,1,FALSE)</f>
        <v>79321130</v>
      </c>
      <c r="E1049" s="54" t="s">
        <v>8571</v>
      </c>
      <c r="F1049" s="3" t="s">
        <v>8572</v>
      </c>
      <c r="G1049" s="4">
        <v>9</v>
      </c>
      <c r="H1049" s="3"/>
      <c r="I1049" s="3"/>
      <c r="J1049" s="3"/>
      <c r="K1049" s="9"/>
      <c r="L1049" s="13"/>
      <c r="M1049" s="9"/>
      <c r="N1049" s="3"/>
      <c r="O1049" s="9"/>
      <c r="P1049" s="2"/>
    </row>
    <row r="1050" spans="1:16" hidden="1" x14ac:dyDescent="0.25">
      <c r="A1050" s="2" t="s">
        <v>14870</v>
      </c>
      <c r="B1050" s="3">
        <v>15231636</v>
      </c>
      <c r="C1050" s="3">
        <v>79321129</v>
      </c>
      <c r="D1050" s="3">
        <f>VLOOKUP(C1050,NAA!$B$2:$B$4764,1,FALSE)</f>
        <v>79321129</v>
      </c>
      <c r="E1050" s="54" t="s">
        <v>14871</v>
      </c>
      <c r="F1050" s="3" t="s">
        <v>14872</v>
      </c>
      <c r="G1050" s="4">
        <v>17760</v>
      </c>
      <c r="H1050" s="3"/>
      <c r="I1050" s="3"/>
      <c r="J1050" s="3"/>
      <c r="K1050" s="9"/>
      <c r="L1050" s="13"/>
      <c r="M1050" s="9"/>
      <c r="N1050" s="3"/>
      <c r="O1050" s="9"/>
      <c r="P1050" s="2"/>
    </row>
    <row r="1051" spans="1:16" hidden="1" x14ac:dyDescent="0.25">
      <c r="A1051" s="2" t="s">
        <v>14833</v>
      </c>
      <c r="B1051" s="3">
        <v>15231597</v>
      </c>
      <c r="C1051" s="3">
        <v>79321128</v>
      </c>
      <c r="D1051" s="3">
        <f>VLOOKUP(C1051,NAA!$B$2:$B$4764,1,FALSE)</f>
        <v>79321128</v>
      </c>
      <c r="E1051" s="54" t="s">
        <v>14838</v>
      </c>
      <c r="F1051" s="3" t="s">
        <v>14839</v>
      </c>
      <c r="G1051" s="4">
        <v>9</v>
      </c>
      <c r="H1051" s="3"/>
      <c r="I1051" s="3"/>
      <c r="J1051" s="3"/>
      <c r="K1051" s="9"/>
      <c r="L1051" s="13"/>
      <c r="M1051" s="9"/>
      <c r="N1051" s="3"/>
      <c r="O1051" s="9"/>
      <c r="P1051" s="2"/>
    </row>
    <row r="1052" spans="1:16" hidden="1" x14ac:dyDescent="0.25">
      <c r="A1052" s="2" t="s">
        <v>16636</v>
      </c>
      <c r="B1052" s="3">
        <v>15230537</v>
      </c>
      <c r="C1052" s="3">
        <v>79321127</v>
      </c>
      <c r="D1052" s="3">
        <f>VLOOKUP(C1052,NAA!$B$2:$B$4764,1,FALSE)</f>
        <v>79321127</v>
      </c>
      <c r="E1052" s="54" t="s">
        <v>16637</v>
      </c>
      <c r="F1052" s="3" t="s">
        <v>16638</v>
      </c>
      <c r="G1052" s="4">
        <v>233160</v>
      </c>
      <c r="H1052" s="3"/>
      <c r="I1052" s="3"/>
      <c r="J1052" s="3"/>
      <c r="K1052" s="9"/>
      <c r="L1052" s="13"/>
      <c r="M1052" s="9"/>
      <c r="N1052" s="3"/>
      <c r="O1052" s="9"/>
      <c r="P1052" s="2"/>
    </row>
    <row r="1053" spans="1:16" hidden="1" x14ac:dyDescent="0.25">
      <c r="A1053" s="2" t="s">
        <v>3</v>
      </c>
      <c r="B1053" s="3">
        <v>15231604</v>
      </c>
      <c r="C1053" s="3">
        <v>79321126</v>
      </c>
      <c r="D1053" s="3">
        <f>VLOOKUP(C1053,NAA!$B$2:$B$4764,1,FALSE)</f>
        <v>79321126</v>
      </c>
      <c r="E1053" s="54" t="s">
        <v>14807</v>
      </c>
      <c r="F1053" s="3" t="s">
        <v>14808</v>
      </c>
      <c r="G1053" s="4">
        <v>9</v>
      </c>
      <c r="H1053" s="3"/>
      <c r="I1053" s="3"/>
      <c r="J1053" s="3"/>
      <c r="K1053" s="9"/>
      <c r="L1053" s="13"/>
      <c r="M1053" s="9"/>
      <c r="N1053" s="3"/>
      <c r="O1053" s="9"/>
      <c r="P1053" s="2"/>
    </row>
    <row r="1054" spans="1:16" hidden="1" x14ac:dyDescent="0.25">
      <c r="A1054" s="2" t="s">
        <v>14875</v>
      </c>
      <c r="B1054" s="3">
        <v>15230964</v>
      </c>
      <c r="C1054" s="3">
        <v>79321125</v>
      </c>
      <c r="D1054" s="3">
        <f>VLOOKUP(C1054,NAA!$B$2:$B$4764,1,FALSE)</f>
        <v>79321125</v>
      </c>
      <c r="E1054" s="54" t="s">
        <v>14876</v>
      </c>
      <c r="F1054" s="3" t="s">
        <v>14877</v>
      </c>
      <c r="G1054" s="4">
        <v>1098450</v>
      </c>
      <c r="H1054" s="3"/>
      <c r="I1054" s="3"/>
      <c r="J1054" s="3"/>
      <c r="K1054" s="9"/>
      <c r="L1054" s="13"/>
      <c r="M1054" s="9"/>
      <c r="N1054" s="3"/>
      <c r="O1054" s="9"/>
      <c r="P1054" s="2"/>
    </row>
    <row r="1055" spans="1:16" hidden="1" x14ac:dyDescent="0.25">
      <c r="A1055" s="2" t="s">
        <v>8911</v>
      </c>
      <c r="B1055" s="3">
        <v>15231514</v>
      </c>
      <c r="C1055" s="3">
        <v>79321124</v>
      </c>
      <c r="D1055" s="3">
        <f>VLOOKUP(C1055,NAA!$B$2:$B$4764,1,FALSE)</f>
        <v>79321124</v>
      </c>
      <c r="E1055" s="54" t="s">
        <v>8912</v>
      </c>
      <c r="F1055" s="3" t="s">
        <v>8913</v>
      </c>
      <c r="G1055" s="4">
        <v>156240</v>
      </c>
      <c r="H1055" s="3"/>
      <c r="I1055" s="3"/>
      <c r="J1055" s="3"/>
      <c r="K1055" s="9"/>
      <c r="L1055" s="13"/>
      <c r="M1055" s="9"/>
      <c r="N1055" s="3"/>
      <c r="O1055" s="9"/>
      <c r="P1055" s="2"/>
    </row>
    <row r="1056" spans="1:16" hidden="1" x14ac:dyDescent="0.25">
      <c r="A1056" s="2" t="s">
        <v>8842</v>
      </c>
      <c r="B1056" s="3">
        <v>15231690</v>
      </c>
      <c r="C1056" s="3">
        <v>79321123</v>
      </c>
      <c r="D1056" s="3">
        <f>VLOOKUP(C1056,NAA!$B$2:$B$4764,1,FALSE)</f>
        <v>79321123</v>
      </c>
      <c r="E1056" s="54" t="s">
        <v>8843</v>
      </c>
      <c r="F1056" s="3" t="s">
        <v>8844</v>
      </c>
      <c r="G1056" s="4">
        <v>328910</v>
      </c>
      <c r="H1056" s="3"/>
      <c r="I1056" s="3"/>
      <c r="J1056" s="3"/>
      <c r="K1056" s="9"/>
      <c r="L1056" s="13"/>
      <c r="M1056" s="9"/>
      <c r="N1056" s="3"/>
      <c r="O1056" s="9"/>
      <c r="P1056" s="2"/>
    </row>
    <row r="1057" spans="1:16" hidden="1" x14ac:dyDescent="0.25">
      <c r="A1057" s="2" t="s">
        <v>14200</v>
      </c>
      <c r="B1057" s="3">
        <v>15231576</v>
      </c>
      <c r="C1057" s="3">
        <v>79321122</v>
      </c>
      <c r="D1057" s="3">
        <f>VLOOKUP(C1057,NAA!$B$2:$B$4764,1,FALSE)</f>
        <v>79321122</v>
      </c>
      <c r="E1057" s="54" t="s">
        <v>14201</v>
      </c>
      <c r="F1057" s="3" t="s">
        <v>14202</v>
      </c>
      <c r="G1057" s="4">
        <v>98810</v>
      </c>
      <c r="H1057" s="3"/>
      <c r="I1057" s="3"/>
      <c r="J1057" s="3"/>
      <c r="K1057" s="9"/>
      <c r="L1057" s="13"/>
      <c r="M1057" s="9"/>
      <c r="N1057" s="3"/>
      <c r="O1057" s="9"/>
      <c r="P1057" s="2"/>
    </row>
    <row r="1058" spans="1:16" hidden="1" x14ac:dyDescent="0.25">
      <c r="A1058" s="2" t="s">
        <v>9000</v>
      </c>
      <c r="B1058" s="3">
        <v>15228814</v>
      </c>
      <c r="C1058" s="3">
        <v>79321121</v>
      </c>
      <c r="D1058" s="3">
        <f>VLOOKUP(C1058,NAA!$B$2:$B$4764,1,FALSE)</f>
        <v>79321121</v>
      </c>
      <c r="E1058" s="54" t="s">
        <v>9001</v>
      </c>
      <c r="F1058" s="3" t="s">
        <v>9002</v>
      </c>
      <c r="G1058" s="4">
        <v>364420</v>
      </c>
      <c r="H1058" s="3"/>
      <c r="I1058" s="3"/>
      <c r="J1058" s="3"/>
      <c r="K1058" s="9"/>
      <c r="L1058" s="13"/>
      <c r="M1058" s="9"/>
      <c r="N1058" s="3"/>
      <c r="O1058" s="9"/>
      <c r="P1058" s="2"/>
    </row>
    <row r="1059" spans="1:16" hidden="1" x14ac:dyDescent="0.25">
      <c r="A1059" s="2" t="s">
        <v>14505</v>
      </c>
      <c r="B1059" s="3">
        <v>15230470</v>
      </c>
      <c r="C1059" s="3">
        <v>79321120</v>
      </c>
      <c r="D1059" s="3">
        <f>VLOOKUP(C1059,NAA!$B$2:$B$4764,1,FALSE)</f>
        <v>79321120</v>
      </c>
      <c r="E1059" s="54" t="s">
        <v>14506</v>
      </c>
      <c r="F1059" s="3" t="s">
        <v>14507</v>
      </c>
      <c r="G1059" s="4">
        <v>20380</v>
      </c>
      <c r="H1059" s="3"/>
      <c r="I1059" s="3"/>
      <c r="J1059" s="3"/>
      <c r="K1059" s="9"/>
      <c r="L1059" s="13"/>
      <c r="M1059" s="9"/>
      <c r="N1059" s="3"/>
      <c r="O1059" s="9"/>
      <c r="P1059" s="2"/>
    </row>
    <row r="1060" spans="1:16" hidden="1" x14ac:dyDescent="0.25">
      <c r="A1060" s="2" t="s">
        <v>8862</v>
      </c>
      <c r="B1060" s="3">
        <v>15231693</v>
      </c>
      <c r="C1060" s="3">
        <v>79321119</v>
      </c>
      <c r="D1060" s="3">
        <f>VLOOKUP(C1060,NAA!$B$2:$B$4764,1,FALSE)</f>
        <v>79321119</v>
      </c>
      <c r="E1060" s="54" t="s">
        <v>8863</v>
      </c>
      <c r="F1060" s="3" t="s">
        <v>8864</v>
      </c>
      <c r="G1060" s="4">
        <v>390830</v>
      </c>
      <c r="H1060" s="3"/>
      <c r="I1060" s="3"/>
      <c r="J1060" s="3"/>
      <c r="K1060" s="9"/>
      <c r="L1060" s="13"/>
      <c r="M1060" s="9"/>
      <c r="N1060" s="3"/>
      <c r="O1060" s="9"/>
      <c r="P1060" s="2"/>
    </row>
    <row r="1061" spans="1:16" hidden="1" x14ac:dyDescent="0.25">
      <c r="A1061" s="2" t="s">
        <v>7025</v>
      </c>
      <c r="B1061" s="3">
        <v>15230273</v>
      </c>
      <c r="C1061" s="3">
        <v>79321118</v>
      </c>
      <c r="D1061" s="3">
        <f>VLOOKUP(C1061,NAA!$B$2:$B$4764,1,FALSE)</f>
        <v>79321118</v>
      </c>
      <c r="E1061" s="54" t="s">
        <v>7026</v>
      </c>
      <c r="F1061" s="3" t="s">
        <v>7027</v>
      </c>
      <c r="G1061" s="4">
        <v>34200</v>
      </c>
      <c r="H1061" s="3"/>
      <c r="I1061" s="3"/>
      <c r="J1061" s="3"/>
      <c r="K1061" s="9"/>
      <c r="L1061" s="13"/>
      <c r="M1061" s="9"/>
      <c r="N1061" s="3"/>
      <c r="O1061" s="9"/>
      <c r="P1061" s="2"/>
    </row>
    <row r="1062" spans="1:16" hidden="1" x14ac:dyDescent="0.25">
      <c r="A1062" s="2" t="s">
        <v>8872</v>
      </c>
      <c r="B1062" s="3">
        <v>15231518</v>
      </c>
      <c r="C1062" s="3">
        <v>79321117</v>
      </c>
      <c r="D1062" s="3">
        <f>VLOOKUP(C1062,NAA!$B$2:$B$4764,1,FALSE)</f>
        <v>79321117</v>
      </c>
      <c r="E1062" s="54" t="s">
        <v>8873</v>
      </c>
      <c r="F1062" s="3" t="s">
        <v>8874</v>
      </c>
      <c r="G1062" s="4">
        <v>381330</v>
      </c>
      <c r="H1062" s="3"/>
      <c r="I1062" s="3"/>
      <c r="J1062" s="3"/>
      <c r="K1062" s="9"/>
      <c r="L1062" s="13"/>
      <c r="M1062" s="9"/>
      <c r="N1062" s="3"/>
      <c r="O1062" s="9"/>
      <c r="P1062" s="2"/>
    </row>
    <row r="1063" spans="1:16" hidden="1" x14ac:dyDescent="0.25">
      <c r="A1063" s="2" t="s">
        <v>9019</v>
      </c>
      <c r="B1063" s="3">
        <v>15233340</v>
      </c>
      <c r="C1063" s="3">
        <v>79321116</v>
      </c>
      <c r="D1063" s="3">
        <f>VLOOKUP(C1063,NAA!$B$2:$B$4764,1,FALSE)</f>
        <v>79321116</v>
      </c>
      <c r="E1063" s="54" t="s">
        <v>9020</v>
      </c>
      <c r="F1063" s="3" t="s">
        <v>9021</v>
      </c>
      <c r="G1063" s="4">
        <v>62780</v>
      </c>
      <c r="H1063" s="3"/>
      <c r="I1063" s="3"/>
      <c r="J1063" s="3"/>
      <c r="K1063" s="9"/>
      <c r="L1063" s="13"/>
      <c r="M1063" s="9"/>
      <c r="N1063" s="3"/>
      <c r="O1063" s="9"/>
      <c r="P1063" s="2"/>
    </row>
    <row r="1064" spans="1:16" hidden="1" x14ac:dyDescent="0.25">
      <c r="A1064" s="2" t="s">
        <v>7002</v>
      </c>
      <c r="B1064" s="3">
        <v>15230275</v>
      </c>
      <c r="C1064" s="3">
        <v>79321115</v>
      </c>
      <c r="D1064" s="3">
        <f>VLOOKUP(C1064,NAA!$B$2:$B$4764,1,FALSE)</f>
        <v>79321115</v>
      </c>
      <c r="E1064" s="54" t="s">
        <v>7003</v>
      </c>
      <c r="F1064" s="3" t="s">
        <v>7004</v>
      </c>
      <c r="G1064" s="4">
        <v>149140</v>
      </c>
      <c r="H1064" s="3"/>
      <c r="I1064" s="3"/>
      <c r="J1064" s="3"/>
      <c r="K1064" s="9"/>
      <c r="L1064" s="13"/>
      <c r="M1064" s="9"/>
      <c r="N1064" s="3"/>
      <c r="O1064" s="9"/>
      <c r="P1064" s="2"/>
    </row>
    <row r="1065" spans="1:16" hidden="1" x14ac:dyDescent="0.25">
      <c r="A1065" s="2" t="s">
        <v>7035</v>
      </c>
      <c r="B1065" s="3">
        <v>15230320</v>
      </c>
      <c r="C1065" s="3">
        <v>79321114</v>
      </c>
      <c r="D1065" s="3">
        <f>VLOOKUP(C1065,NAA!$B$2:$B$4764,1,FALSE)</f>
        <v>79321114</v>
      </c>
      <c r="E1065" s="54" t="s">
        <v>7036</v>
      </c>
      <c r="F1065" s="3" t="s">
        <v>7037</v>
      </c>
      <c r="G1065" s="4">
        <v>156830</v>
      </c>
      <c r="H1065" s="3"/>
      <c r="I1065" s="3"/>
      <c r="J1065" s="3"/>
      <c r="K1065" s="9"/>
      <c r="L1065" s="13"/>
      <c r="M1065" s="9"/>
      <c r="N1065" s="3"/>
      <c r="O1065" s="9"/>
      <c r="P1065" s="2"/>
    </row>
    <row r="1066" spans="1:16" hidden="1" x14ac:dyDescent="0.25">
      <c r="A1066" s="2" t="s">
        <v>14991</v>
      </c>
      <c r="B1066" s="3">
        <v>15157917</v>
      </c>
      <c r="C1066" s="3">
        <v>79321113</v>
      </c>
      <c r="D1066" s="3">
        <f>VLOOKUP(C1066,NAA!$B$2:$B$4764,1,FALSE)</f>
        <v>79321113</v>
      </c>
      <c r="E1066" s="54" t="s">
        <v>14992</v>
      </c>
      <c r="F1066" s="3" t="s">
        <v>14993</v>
      </c>
      <c r="G1066" s="4">
        <v>1369</v>
      </c>
      <c r="H1066" s="3"/>
      <c r="I1066" s="3"/>
      <c r="J1066" s="3"/>
      <c r="K1066" s="9"/>
      <c r="L1066" s="13"/>
      <c r="M1066" s="9"/>
      <c r="N1066" s="3"/>
      <c r="O1066" s="9"/>
      <c r="P1066" s="2"/>
    </row>
    <row r="1067" spans="1:16" hidden="1" x14ac:dyDescent="0.25">
      <c r="A1067" s="2" t="s">
        <v>7040</v>
      </c>
      <c r="B1067" s="3">
        <v>15230325</v>
      </c>
      <c r="C1067" s="3">
        <v>79321112</v>
      </c>
      <c r="D1067" s="3">
        <f>VLOOKUP(C1067,NAA!$B$2:$B$4764,1,FALSE)</f>
        <v>79321112</v>
      </c>
      <c r="E1067" s="54" t="s">
        <v>7041</v>
      </c>
      <c r="F1067" s="3" t="s">
        <v>7042</v>
      </c>
      <c r="G1067" s="4">
        <v>57930</v>
      </c>
      <c r="H1067" s="3"/>
      <c r="I1067" s="3"/>
      <c r="J1067" s="3"/>
      <c r="K1067" s="9"/>
      <c r="L1067" s="13"/>
      <c r="M1067" s="9"/>
      <c r="N1067" s="3"/>
      <c r="O1067" s="9"/>
      <c r="P1067" s="2"/>
    </row>
    <row r="1068" spans="1:16" hidden="1" x14ac:dyDescent="0.25">
      <c r="A1068" s="2" t="s">
        <v>8837</v>
      </c>
      <c r="B1068" s="3">
        <v>15231691</v>
      </c>
      <c r="C1068" s="3">
        <v>79321111</v>
      </c>
      <c r="D1068" s="3">
        <f>VLOOKUP(C1068,NAA!$B$2:$B$4764,1,FALSE)</f>
        <v>79321111</v>
      </c>
      <c r="E1068" s="54" t="s">
        <v>8838</v>
      </c>
      <c r="F1068" s="3" t="s">
        <v>8839</v>
      </c>
      <c r="G1068" s="4">
        <v>190380</v>
      </c>
      <c r="H1068" s="3"/>
      <c r="I1068" s="3"/>
      <c r="J1068" s="3"/>
      <c r="K1068" s="9"/>
      <c r="L1068" s="13"/>
      <c r="M1068" s="9"/>
      <c r="N1068" s="3"/>
      <c r="O1068" s="9"/>
      <c r="P1068" s="2"/>
    </row>
    <row r="1069" spans="1:16" hidden="1" x14ac:dyDescent="0.25">
      <c r="A1069" s="2" t="s">
        <v>8867</v>
      </c>
      <c r="B1069" s="3">
        <v>15231516</v>
      </c>
      <c r="C1069" s="3">
        <v>79321109</v>
      </c>
      <c r="D1069" s="3">
        <f>VLOOKUP(C1069,NAA!$B$2:$B$4764,1,FALSE)</f>
        <v>79321109</v>
      </c>
      <c r="E1069" s="54" t="s">
        <v>8868</v>
      </c>
      <c r="F1069" s="3" t="s">
        <v>8869</v>
      </c>
      <c r="G1069" s="4">
        <v>106430</v>
      </c>
      <c r="H1069" s="3"/>
      <c r="I1069" s="3"/>
      <c r="J1069" s="3"/>
      <c r="K1069" s="9"/>
      <c r="L1069" s="13"/>
      <c r="M1069" s="9"/>
      <c r="N1069" s="3"/>
      <c r="O1069" s="9"/>
      <c r="P1069" s="2"/>
    </row>
    <row r="1070" spans="1:16" hidden="1" x14ac:dyDescent="0.25">
      <c r="A1070" s="2" t="s">
        <v>9476</v>
      </c>
      <c r="B1070" s="3">
        <v>15231504</v>
      </c>
      <c r="C1070" s="3">
        <v>79321108</v>
      </c>
      <c r="D1070" s="3">
        <f>VLOOKUP(C1070,NAA!$B$2:$B$4764,1,FALSE)</f>
        <v>79321108</v>
      </c>
      <c r="E1070" s="54" t="s">
        <v>9477</v>
      </c>
      <c r="F1070" s="3" t="s">
        <v>9478</v>
      </c>
      <c r="G1070" s="4">
        <v>43710</v>
      </c>
      <c r="H1070" s="3"/>
      <c r="I1070" s="3"/>
      <c r="J1070" s="3"/>
      <c r="K1070" s="9"/>
      <c r="L1070" s="13"/>
      <c r="M1070" s="9"/>
      <c r="N1070" s="3"/>
      <c r="O1070" s="9"/>
      <c r="P1070" s="2"/>
    </row>
    <row r="1071" spans="1:16" hidden="1" x14ac:dyDescent="0.25">
      <c r="A1071" s="2" t="s">
        <v>6987</v>
      </c>
      <c r="B1071" s="3">
        <v>15230212</v>
      </c>
      <c r="C1071" s="3">
        <v>79321107</v>
      </c>
      <c r="D1071" s="3">
        <f>VLOOKUP(C1071,NAA!$B$2:$B$4764,1,FALSE)</f>
        <v>79321107</v>
      </c>
      <c r="E1071" s="54" t="s">
        <v>6988</v>
      </c>
      <c r="F1071" s="3" t="s">
        <v>6989</v>
      </c>
      <c r="G1071" s="4">
        <v>51290</v>
      </c>
      <c r="H1071" s="3"/>
      <c r="I1071" s="3"/>
      <c r="J1071" s="3"/>
      <c r="K1071" s="9"/>
      <c r="L1071" s="13"/>
      <c r="M1071" s="9"/>
      <c r="N1071" s="3"/>
      <c r="O1071" s="9"/>
      <c r="P1071" s="2"/>
    </row>
    <row r="1072" spans="1:16" hidden="1" x14ac:dyDescent="0.25">
      <c r="A1072" s="2" t="s">
        <v>7015</v>
      </c>
      <c r="B1072" s="3">
        <v>15230274</v>
      </c>
      <c r="C1072" s="3">
        <v>79321106</v>
      </c>
      <c r="D1072" s="3">
        <f>VLOOKUP(C1072,NAA!$B$2:$B$4764,1,FALSE)</f>
        <v>79321106</v>
      </c>
      <c r="E1072" s="54" t="s">
        <v>7016</v>
      </c>
      <c r="F1072" s="3" t="s">
        <v>7017</v>
      </c>
      <c r="G1072" s="4">
        <v>193210</v>
      </c>
      <c r="H1072" s="3"/>
      <c r="I1072" s="3"/>
      <c r="J1072" s="3"/>
      <c r="K1072" s="9"/>
      <c r="L1072" s="13"/>
      <c r="M1072" s="9"/>
      <c r="N1072" s="3"/>
      <c r="O1072" s="9"/>
      <c r="P1072" s="2"/>
    </row>
    <row r="1073" spans="1:16" hidden="1" x14ac:dyDescent="0.25">
      <c r="A1073" s="2" t="s">
        <v>6992</v>
      </c>
      <c r="B1073" s="3">
        <v>15230213</v>
      </c>
      <c r="C1073" s="3">
        <v>79321105</v>
      </c>
      <c r="D1073" s="3">
        <f>VLOOKUP(C1073,NAA!$B$2:$B$4764,1,FALSE)</f>
        <v>79321105</v>
      </c>
      <c r="E1073" s="54" t="s">
        <v>6993</v>
      </c>
      <c r="F1073" s="3" t="s">
        <v>6994</v>
      </c>
      <c r="G1073" s="4">
        <v>97460</v>
      </c>
      <c r="H1073" s="3"/>
      <c r="I1073" s="3"/>
      <c r="J1073" s="3"/>
      <c r="K1073" s="9"/>
      <c r="L1073" s="13"/>
      <c r="M1073" s="9"/>
      <c r="N1073" s="3"/>
      <c r="O1073" s="9"/>
      <c r="P1073" s="2"/>
    </row>
    <row r="1074" spans="1:16" hidden="1" x14ac:dyDescent="0.25">
      <c r="A1074" s="2" t="s">
        <v>6977</v>
      </c>
      <c r="B1074" s="3">
        <v>15230323</v>
      </c>
      <c r="C1074" s="3">
        <v>79321104</v>
      </c>
      <c r="D1074" s="3">
        <f>VLOOKUP(C1074,NAA!$B$2:$B$4764,1,FALSE)</f>
        <v>79321104</v>
      </c>
      <c r="E1074" s="54" t="s">
        <v>6978</v>
      </c>
      <c r="F1074" s="3" t="s">
        <v>6979</v>
      </c>
      <c r="G1074" s="4">
        <v>134730</v>
      </c>
      <c r="H1074" s="3"/>
      <c r="I1074" s="3"/>
      <c r="J1074" s="3"/>
      <c r="K1074" s="9"/>
      <c r="L1074" s="13"/>
      <c r="M1074" s="9"/>
      <c r="N1074" s="3"/>
      <c r="O1074" s="9"/>
      <c r="P1074" s="2"/>
    </row>
    <row r="1075" spans="1:16" hidden="1" x14ac:dyDescent="0.25">
      <c r="A1075" s="2" t="s">
        <v>3</v>
      </c>
      <c r="B1075" s="3">
        <v>15230475</v>
      </c>
      <c r="C1075" s="3">
        <v>79321103</v>
      </c>
      <c r="D1075" s="3">
        <f>VLOOKUP(C1075,NAA!$B$2:$B$4764,1,FALSE)</f>
        <v>79321103</v>
      </c>
      <c r="E1075" s="54" t="s">
        <v>14501</v>
      </c>
      <c r="F1075" s="3" t="s">
        <v>14502</v>
      </c>
      <c r="G1075" s="4">
        <v>9</v>
      </c>
      <c r="H1075" s="3"/>
      <c r="I1075" s="3"/>
      <c r="J1075" s="3"/>
      <c r="K1075" s="9"/>
      <c r="L1075" s="13"/>
      <c r="M1075" s="9"/>
      <c r="N1075" s="3"/>
      <c r="O1075" s="9"/>
      <c r="P1075" s="2"/>
    </row>
    <row r="1076" spans="1:16" hidden="1" x14ac:dyDescent="0.25">
      <c r="A1076" s="2" t="s">
        <v>6997</v>
      </c>
      <c r="B1076" s="3">
        <v>15230324</v>
      </c>
      <c r="C1076" s="3">
        <v>79321102</v>
      </c>
      <c r="D1076" s="3">
        <f>VLOOKUP(C1076,NAA!$B$2:$B$4764,1,FALSE)</f>
        <v>79321102</v>
      </c>
      <c r="E1076" s="54" t="s">
        <v>6998</v>
      </c>
      <c r="F1076" s="3" t="s">
        <v>6999</v>
      </c>
      <c r="G1076" s="4">
        <v>56070</v>
      </c>
      <c r="H1076" s="3"/>
      <c r="I1076" s="3"/>
      <c r="J1076" s="3"/>
      <c r="K1076" s="9"/>
      <c r="L1076" s="13"/>
      <c r="M1076" s="9"/>
      <c r="N1076" s="3"/>
      <c r="O1076" s="9"/>
      <c r="P1076" s="2"/>
    </row>
    <row r="1077" spans="1:16" hidden="1" x14ac:dyDescent="0.25">
      <c r="A1077" s="2" t="s">
        <v>6982</v>
      </c>
      <c r="B1077" s="3">
        <v>15230322</v>
      </c>
      <c r="C1077" s="3">
        <v>79321101</v>
      </c>
      <c r="D1077" s="3">
        <f>VLOOKUP(C1077,NAA!$B$2:$B$4764,1,FALSE)</f>
        <v>79321101</v>
      </c>
      <c r="E1077" s="54" t="s">
        <v>6983</v>
      </c>
      <c r="F1077" s="3" t="s">
        <v>6984</v>
      </c>
      <c r="G1077" s="4">
        <v>208700</v>
      </c>
      <c r="H1077" s="3"/>
      <c r="I1077" s="3"/>
      <c r="J1077" s="3"/>
      <c r="K1077" s="9"/>
      <c r="L1077" s="13"/>
      <c r="M1077" s="9"/>
      <c r="N1077" s="3"/>
      <c r="O1077" s="9"/>
      <c r="P1077" s="2"/>
    </row>
    <row r="1078" spans="1:16" hidden="1" x14ac:dyDescent="0.25">
      <c r="A1078" s="2" t="s">
        <v>14487</v>
      </c>
      <c r="B1078" s="3">
        <v>15231632</v>
      </c>
      <c r="C1078" s="3">
        <v>79321100</v>
      </c>
      <c r="D1078" s="3">
        <f>VLOOKUP(C1078,NAA!$B$2:$B$4764,1,FALSE)</f>
        <v>79321100</v>
      </c>
      <c r="E1078" s="54" t="s">
        <v>14492</v>
      </c>
      <c r="F1078" s="3" t="s">
        <v>14493</v>
      </c>
      <c r="G1078" s="4">
        <v>9</v>
      </c>
      <c r="H1078" s="3"/>
      <c r="I1078" s="3"/>
      <c r="J1078" s="3"/>
      <c r="K1078" s="9"/>
      <c r="L1078" s="13"/>
      <c r="M1078" s="9"/>
      <c r="N1078" s="3"/>
      <c r="O1078" s="9"/>
      <c r="P1078" s="2"/>
    </row>
    <row r="1079" spans="1:16" hidden="1" x14ac:dyDescent="0.25">
      <c r="A1079" s="2" t="s">
        <v>14387</v>
      </c>
      <c r="B1079" s="3">
        <v>15231485</v>
      </c>
      <c r="C1079" s="3">
        <v>79321099</v>
      </c>
      <c r="D1079" s="3">
        <f>VLOOKUP(C1079,NAA!$B$2:$B$4764,1,FALSE)</f>
        <v>79321099</v>
      </c>
      <c r="E1079" s="54" t="s">
        <v>14388</v>
      </c>
      <c r="F1079" s="3" t="s">
        <v>14389</v>
      </c>
      <c r="G1079" s="4">
        <v>27860</v>
      </c>
      <c r="H1079" s="3"/>
      <c r="I1079" s="3"/>
      <c r="J1079" s="3"/>
      <c r="K1079" s="9"/>
      <c r="L1079" s="13"/>
      <c r="M1079" s="9"/>
      <c r="N1079" s="3"/>
      <c r="O1079" s="9"/>
      <c r="P1079" s="2"/>
    </row>
    <row r="1080" spans="1:16" hidden="1" x14ac:dyDescent="0.25">
      <c r="A1080" s="2" t="s">
        <v>14722</v>
      </c>
      <c r="B1080" s="3">
        <v>15231599</v>
      </c>
      <c r="C1080" s="3">
        <v>79321098</v>
      </c>
      <c r="D1080" s="3">
        <f>VLOOKUP(C1080,NAA!$B$2:$B$4764,1,FALSE)</f>
        <v>79321098</v>
      </c>
      <c r="E1080" s="54" t="s">
        <v>14723</v>
      </c>
      <c r="F1080" s="3" t="s">
        <v>14724</v>
      </c>
      <c r="G1080" s="4">
        <v>971390</v>
      </c>
      <c r="H1080" s="3"/>
      <c r="I1080" s="3"/>
      <c r="J1080" s="3"/>
      <c r="K1080" s="9"/>
      <c r="L1080" s="13"/>
      <c r="M1080" s="9"/>
      <c r="N1080" s="3"/>
      <c r="O1080" s="9"/>
      <c r="P1080" s="2"/>
    </row>
    <row r="1081" spans="1:16" hidden="1" x14ac:dyDescent="0.25">
      <c r="A1081" s="2" t="s">
        <v>6972</v>
      </c>
      <c r="B1081" s="3">
        <v>15230216</v>
      </c>
      <c r="C1081" s="3">
        <v>79321097</v>
      </c>
      <c r="D1081" s="3">
        <f>VLOOKUP(C1081,NAA!$B$2:$B$4764,1,FALSE)</f>
        <v>79321097</v>
      </c>
      <c r="E1081" s="54" t="s">
        <v>6973</v>
      </c>
      <c r="F1081" s="3" t="s">
        <v>6974</v>
      </c>
      <c r="G1081" s="4">
        <v>138760</v>
      </c>
      <c r="H1081" s="3"/>
      <c r="I1081" s="3"/>
      <c r="J1081" s="3"/>
      <c r="K1081" s="9"/>
      <c r="L1081" s="13"/>
      <c r="M1081" s="9"/>
      <c r="N1081" s="3"/>
      <c r="O1081" s="9"/>
      <c r="P1081" s="2"/>
    </row>
    <row r="1082" spans="1:16" hidden="1" x14ac:dyDescent="0.25">
      <c r="A1082" s="2" t="s">
        <v>6952</v>
      </c>
      <c r="B1082" s="3">
        <v>15230385</v>
      </c>
      <c r="C1082" s="3">
        <v>79321096</v>
      </c>
      <c r="D1082" s="3">
        <f>VLOOKUP(C1082,NAA!$B$2:$B$4764,1,FALSE)</f>
        <v>79321096</v>
      </c>
      <c r="E1082" s="54" t="s">
        <v>6953</v>
      </c>
      <c r="F1082" s="3" t="s">
        <v>6954</v>
      </c>
      <c r="G1082" s="4">
        <v>82960</v>
      </c>
      <c r="H1082" s="3"/>
      <c r="I1082" s="3"/>
      <c r="J1082" s="3"/>
      <c r="K1082" s="9"/>
      <c r="L1082" s="13"/>
      <c r="M1082" s="9"/>
      <c r="N1082" s="3"/>
      <c r="O1082" s="9"/>
      <c r="P1082" s="2"/>
    </row>
    <row r="1083" spans="1:16" hidden="1" x14ac:dyDescent="0.25">
      <c r="A1083" s="2" t="s">
        <v>6957</v>
      </c>
      <c r="B1083" s="3">
        <v>15230384</v>
      </c>
      <c r="C1083" s="3">
        <v>79321095</v>
      </c>
      <c r="D1083" s="3">
        <f>VLOOKUP(C1083,NAA!$B$2:$B$4764,1,FALSE)</f>
        <v>79321095</v>
      </c>
      <c r="E1083" s="54" t="s">
        <v>6958</v>
      </c>
      <c r="F1083" s="3" t="s">
        <v>6959</v>
      </c>
      <c r="G1083" s="4">
        <v>43470</v>
      </c>
      <c r="H1083" s="3"/>
      <c r="I1083" s="3"/>
      <c r="J1083" s="3"/>
      <c r="K1083" s="9"/>
      <c r="L1083" s="13"/>
      <c r="M1083" s="9"/>
      <c r="N1083" s="3"/>
      <c r="O1083" s="9"/>
      <c r="P1083" s="2"/>
    </row>
    <row r="1084" spans="1:16" hidden="1" x14ac:dyDescent="0.25">
      <c r="A1084" s="2" t="s">
        <v>6967</v>
      </c>
      <c r="B1084" s="3">
        <v>15230214</v>
      </c>
      <c r="C1084" s="3">
        <v>79321094</v>
      </c>
      <c r="D1084" s="3">
        <f>VLOOKUP(C1084,NAA!$B$2:$B$4764,1,FALSE)</f>
        <v>79321094</v>
      </c>
      <c r="E1084" s="54" t="s">
        <v>6968</v>
      </c>
      <c r="F1084" s="3" t="s">
        <v>6969</v>
      </c>
      <c r="G1084" s="4">
        <v>71360</v>
      </c>
      <c r="H1084" s="3"/>
      <c r="I1084" s="3"/>
      <c r="J1084" s="3"/>
      <c r="K1084" s="9"/>
      <c r="L1084" s="13"/>
      <c r="M1084" s="9"/>
      <c r="N1084" s="3"/>
      <c r="O1084" s="9"/>
      <c r="P1084" s="2"/>
    </row>
    <row r="1085" spans="1:16" hidden="1" x14ac:dyDescent="0.25">
      <c r="A1085" s="2" t="s">
        <v>14751</v>
      </c>
      <c r="B1085" s="3">
        <v>15157764</v>
      </c>
      <c r="C1085" s="3">
        <v>79321093</v>
      </c>
      <c r="D1085" s="3">
        <f>VLOOKUP(C1085,NAA!$B$2:$B$4764,1,FALSE)</f>
        <v>79321093</v>
      </c>
      <c r="E1085" s="54" t="s">
        <v>14752</v>
      </c>
      <c r="F1085" s="3" t="s">
        <v>14753</v>
      </c>
      <c r="G1085" s="4">
        <v>243319</v>
      </c>
      <c r="H1085" s="3"/>
      <c r="I1085" s="3"/>
      <c r="J1085" s="3"/>
      <c r="K1085" s="9"/>
      <c r="L1085" s="13"/>
      <c r="M1085" s="9"/>
      <c r="N1085" s="3"/>
      <c r="O1085" s="9"/>
      <c r="P1085" s="2"/>
    </row>
    <row r="1086" spans="1:16" hidden="1" x14ac:dyDescent="0.25">
      <c r="A1086" s="2" t="s">
        <v>6942</v>
      </c>
      <c r="B1086" s="3">
        <v>15230381</v>
      </c>
      <c r="C1086" s="3">
        <v>79321092</v>
      </c>
      <c r="D1086" s="3">
        <f>VLOOKUP(C1086,NAA!$B$2:$B$4764,1,FALSE)</f>
        <v>79321092</v>
      </c>
      <c r="E1086" s="54" t="s">
        <v>6943</v>
      </c>
      <c r="F1086" s="3" t="s">
        <v>6944</v>
      </c>
      <c r="G1086" s="4">
        <v>306130</v>
      </c>
      <c r="H1086" s="3"/>
      <c r="I1086" s="3"/>
      <c r="J1086" s="3"/>
      <c r="K1086" s="9"/>
      <c r="L1086" s="13"/>
      <c r="M1086" s="9"/>
      <c r="N1086" s="3"/>
      <c r="O1086" s="9"/>
      <c r="P1086" s="2"/>
    </row>
    <row r="1087" spans="1:16" hidden="1" x14ac:dyDescent="0.25">
      <c r="A1087" s="2" t="s">
        <v>6962</v>
      </c>
      <c r="B1087" s="3">
        <v>15230217</v>
      </c>
      <c r="C1087" s="3">
        <v>79321091</v>
      </c>
      <c r="D1087" s="3">
        <f>VLOOKUP(C1087,NAA!$B$2:$B$4764,1,FALSE)</f>
        <v>79321091</v>
      </c>
      <c r="E1087" s="54" t="s">
        <v>6963</v>
      </c>
      <c r="F1087" s="3" t="s">
        <v>6964</v>
      </c>
      <c r="G1087" s="4">
        <v>51880</v>
      </c>
      <c r="H1087" s="3"/>
      <c r="I1087" s="3"/>
      <c r="J1087" s="3"/>
      <c r="K1087" s="9"/>
      <c r="L1087" s="13"/>
      <c r="M1087" s="9"/>
      <c r="N1087" s="3"/>
      <c r="O1087" s="9"/>
      <c r="P1087" s="2"/>
    </row>
    <row r="1088" spans="1:16" hidden="1" x14ac:dyDescent="0.25">
      <c r="A1088" s="2" t="s">
        <v>9384</v>
      </c>
      <c r="B1088" s="3">
        <v>15233416</v>
      </c>
      <c r="C1088" s="3">
        <v>79321090</v>
      </c>
      <c r="D1088" s="3">
        <f>VLOOKUP(C1088,NAA!$B$2:$B$4764,1,FALSE)</f>
        <v>79321090</v>
      </c>
      <c r="E1088" s="54" t="s">
        <v>9385</v>
      </c>
      <c r="F1088" s="3" t="s">
        <v>9386</v>
      </c>
      <c r="G1088" s="4">
        <v>254450</v>
      </c>
      <c r="H1088" s="3"/>
      <c r="I1088" s="3"/>
      <c r="J1088" s="3"/>
      <c r="K1088" s="9"/>
      <c r="L1088" s="13"/>
      <c r="M1088" s="9"/>
      <c r="N1088" s="3"/>
      <c r="O1088" s="9"/>
      <c r="P1088" s="2"/>
    </row>
    <row r="1089" spans="1:16" hidden="1" x14ac:dyDescent="0.25">
      <c r="A1089" s="2" t="s">
        <v>36282</v>
      </c>
      <c r="B1089" s="3">
        <v>15230277</v>
      </c>
      <c r="C1089" s="3">
        <v>79321089</v>
      </c>
      <c r="D1089" s="3">
        <f>VLOOKUP(C1089,NAA!$B$2:$B$4764,1,FALSE)</f>
        <v>79321089</v>
      </c>
      <c r="E1089" s="54" t="s">
        <v>7011</v>
      </c>
      <c r="F1089" s="3" t="s">
        <v>7012</v>
      </c>
      <c r="G1089" s="4">
        <v>420120</v>
      </c>
      <c r="H1089" s="3"/>
      <c r="I1089" s="3"/>
      <c r="J1089" s="3"/>
      <c r="K1089" s="9"/>
      <c r="L1089" s="13"/>
      <c r="M1089" s="9"/>
      <c r="N1089" s="3"/>
      <c r="O1089" s="9"/>
      <c r="P1089" s="2"/>
    </row>
    <row r="1090" spans="1:16" hidden="1" x14ac:dyDescent="0.25">
      <c r="A1090" s="2" t="s">
        <v>7070</v>
      </c>
      <c r="B1090" s="3">
        <v>15230234</v>
      </c>
      <c r="C1090" s="3">
        <v>79321088</v>
      </c>
      <c r="D1090" s="3">
        <f>VLOOKUP(C1090,NAA!$B$2:$B$4764,1,FALSE)</f>
        <v>79321088</v>
      </c>
      <c r="E1090" s="54" t="s">
        <v>7071</v>
      </c>
      <c r="F1090" s="3" t="s">
        <v>7072</v>
      </c>
      <c r="G1090" s="4">
        <v>182660</v>
      </c>
      <c r="H1090" s="3"/>
      <c r="I1090" s="3"/>
      <c r="J1090" s="3"/>
      <c r="K1090" s="9"/>
      <c r="L1090" s="13"/>
      <c r="M1090" s="9"/>
      <c r="N1090" s="3"/>
      <c r="O1090" s="9"/>
      <c r="P1090" s="2"/>
    </row>
    <row r="1091" spans="1:16" hidden="1" x14ac:dyDescent="0.25">
      <c r="A1091" s="2" t="s">
        <v>14496</v>
      </c>
      <c r="B1091" s="3">
        <v>15230472</v>
      </c>
      <c r="C1091" s="3">
        <v>79321087</v>
      </c>
      <c r="D1091" s="3">
        <f>VLOOKUP(C1091,NAA!$B$2:$B$4764,1,FALSE)</f>
        <v>79321087</v>
      </c>
      <c r="E1091" s="54" t="s">
        <v>14497</v>
      </c>
      <c r="F1091" s="3" t="s">
        <v>14498</v>
      </c>
      <c r="G1091" s="4">
        <v>26310</v>
      </c>
      <c r="H1091" s="3"/>
      <c r="I1091" s="3"/>
      <c r="J1091" s="3"/>
      <c r="K1091" s="9"/>
      <c r="L1091" s="13"/>
      <c r="M1091" s="9"/>
      <c r="N1091" s="3"/>
      <c r="O1091" s="9"/>
      <c r="P1091" s="2"/>
    </row>
    <row r="1092" spans="1:16" hidden="1" x14ac:dyDescent="0.25">
      <c r="A1092" s="2" t="s">
        <v>14515</v>
      </c>
      <c r="B1092" s="3">
        <v>15230471</v>
      </c>
      <c r="C1092" s="3">
        <v>79321086</v>
      </c>
      <c r="D1092" s="3">
        <f>VLOOKUP(C1092,NAA!$B$2:$B$4764,1,FALSE)</f>
        <v>79321086</v>
      </c>
      <c r="E1092" s="54" t="s">
        <v>14516</v>
      </c>
      <c r="F1092" s="3" t="s">
        <v>14517</v>
      </c>
      <c r="G1092" s="4">
        <v>22340</v>
      </c>
      <c r="H1092" s="3"/>
      <c r="I1092" s="3"/>
      <c r="J1092" s="3"/>
      <c r="K1092" s="9"/>
      <c r="L1092" s="13"/>
      <c r="M1092" s="9"/>
      <c r="N1092" s="3"/>
      <c r="O1092" s="9"/>
      <c r="P1092" s="2"/>
    </row>
    <row r="1093" spans="1:16" hidden="1" x14ac:dyDescent="0.25">
      <c r="A1093" s="2" t="s">
        <v>7020</v>
      </c>
      <c r="B1093" s="3">
        <v>15230272</v>
      </c>
      <c r="C1093" s="3">
        <v>79321085</v>
      </c>
      <c r="D1093" s="3">
        <f>VLOOKUP(C1093,NAA!$B$2:$B$4764,1,FALSE)</f>
        <v>79321085</v>
      </c>
      <c r="E1093" s="54" t="s">
        <v>7021</v>
      </c>
      <c r="F1093" s="3" t="s">
        <v>7022</v>
      </c>
      <c r="G1093" s="4">
        <v>184460</v>
      </c>
      <c r="H1093" s="3"/>
      <c r="I1093" s="3"/>
      <c r="J1093" s="3"/>
      <c r="K1093" s="9"/>
      <c r="L1093" s="13"/>
      <c r="M1093" s="9"/>
      <c r="N1093" s="3"/>
      <c r="O1093" s="9"/>
      <c r="P1093" s="2"/>
    </row>
    <row r="1094" spans="1:16" hidden="1" x14ac:dyDescent="0.25">
      <c r="A1094" s="2" t="s">
        <v>7045</v>
      </c>
      <c r="B1094" s="3">
        <v>15230233</v>
      </c>
      <c r="C1094" s="3">
        <v>79321084</v>
      </c>
      <c r="D1094" s="3">
        <f>VLOOKUP(C1094,NAA!$B$2:$B$4764,1,FALSE)</f>
        <v>79321084</v>
      </c>
      <c r="E1094" s="54" t="s">
        <v>7046</v>
      </c>
      <c r="F1094" s="3" t="s">
        <v>7047</v>
      </c>
      <c r="G1094" s="4">
        <v>57900</v>
      </c>
      <c r="H1094" s="3"/>
      <c r="I1094" s="3"/>
      <c r="J1094" s="3"/>
      <c r="K1094" s="9"/>
      <c r="L1094" s="13"/>
      <c r="M1094" s="9"/>
      <c r="N1094" s="3"/>
      <c r="O1094" s="9"/>
      <c r="P1094" s="2"/>
    </row>
    <row r="1095" spans="1:16" hidden="1" x14ac:dyDescent="0.25">
      <c r="A1095" s="2" t="s">
        <v>7055</v>
      </c>
      <c r="B1095" s="3">
        <v>15230230</v>
      </c>
      <c r="C1095" s="3">
        <v>79321083</v>
      </c>
      <c r="D1095" s="3">
        <f>VLOOKUP(C1095,NAA!$B$2:$B$4764,1,FALSE)</f>
        <v>79321083</v>
      </c>
      <c r="E1095" s="54" t="s">
        <v>7056</v>
      </c>
      <c r="F1095" s="3" t="s">
        <v>7057</v>
      </c>
      <c r="G1095" s="4">
        <v>112720</v>
      </c>
      <c r="H1095" s="3"/>
      <c r="I1095" s="3"/>
      <c r="J1095" s="3"/>
      <c r="K1095" s="9"/>
      <c r="L1095" s="13"/>
      <c r="M1095" s="9"/>
      <c r="N1095" s="3"/>
      <c r="O1095" s="9"/>
      <c r="P1095" s="2"/>
    </row>
    <row r="1096" spans="1:16" hidden="1" x14ac:dyDescent="0.25">
      <c r="A1096" s="2" t="s">
        <v>14463</v>
      </c>
      <c r="B1096" s="3">
        <v>15231488</v>
      </c>
      <c r="C1096" s="3">
        <v>79321081</v>
      </c>
      <c r="D1096" s="3">
        <f>VLOOKUP(C1096,NAA!$B$2:$B$4764,1,FALSE)</f>
        <v>79321081</v>
      </c>
      <c r="E1096" s="54" t="s">
        <v>14464</v>
      </c>
      <c r="F1096" s="3" t="s">
        <v>14465</v>
      </c>
      <c r="G1096" s="4">
        <v>89030</v>
      </c>
      <c r="H1096" s="3"/>
      <c r="I1096" s="3"/>
      <c r="J1096" s="3"/>
      <c r="K1096" s="9"/>
      <c r="L1096" s="13"/>
      <c r="M1096" s="9"/>
      <c r="N1096" s="3"/>
      <c r="O1096" s="9"/>
      <c r="P1096" s="2"/>
    </row>
    <row r="1097" spans="1:16" hidden="1" x14ac:dyDescent="0.25">
      <c r="A1097" s="2" t="s">
        <v>14458</v>
      </c>
      <c r="B1097" s="3">
        <v>15231484</v>
      </c>
      <c r="C1097" s="3">
        <v>79321080</v>
      </c>
      <c r="D1097" s="3">
        <f>VLOOKUP(C1097,NAA!$B$2:$B$4764,1,FALSE)</f>
        <v>79321080</v>
      </c>
      <c r="E1097" s="54" t="s">
        <v>14459</v>
      </c>
      <c r="F1097" s="3" t="s">
        <v>14460</v>
      </c>
      <c r="G1097" s="4">
        <v>291060</v>
      </c>
      <c r="H1097" s="3"/>
      <c r="I1097" s="3"/>
      <c r="J1097" s="3"/>
      <c r="K1097" s="9"/>
      <c r="L1097" s="13"/>
      <c r="M1097" s="9"/>
      <c r="N1097" s="3"/>
      <c r="O1097" s="9"/>
      <c r="P1097" s="2"/>
    </row>
    <row r="1098" spans="1:16" hidden="1" x14ac:dyDescent="0.25">
      <c r="A1098" s="2" t="s">
        <v>14382</v>
      </c>
      <c r="B1098" s="3">
        <v>15231487</v>
      </c>
      <c r="C1098" s="3">
        <v>79321078</v>
      </c>
      <c r="D1098" s="3">
        <f>VLOOKUP(C1098,NAA!$B$2:$B$4764,1,FALSE)</f>
        <v>79321078</v>
      </c>
      <c r="E1098" s="54" t="s">
        <v>14383</v>
      </c>
      <c r="F1098" s="3" t="s">
        <v>14384</v>
      </c>
      <c r="G1098" s="4">
        <v>475520</v>
      </c>
      <c r="H1098" s="3"/>
      <c r="I1098" s="21"/>
      <c r="J1098" s="21"/>
      <c r="K1098" s="9"/>
      <c r="L1098" s="13"/>
      <c r="M1098" s="9"/>
      <c r="N1098" s="3"/>
      <c r="O1098" s="9"/>
      <c r="P1098" s="2"/>
    </row>
    <row r="1099" spans="1:16" hidden="1" x14ac:dyDescent="0.25">
      <c r="A1099" s="2" t="s">
        <v>14986</v>
      </c>
      <c r="B1099" s="3">
        <v>15157916</v>
      </c>
      <c r="C1099" s="3">
        <v>79321077</v>
      </c>
      <c r="D1099" s="3">
        <f>VLOOKUP(C1099,NAA!$B$2:$B$4764,1,FALSE)</f>
        <v>79321077</v>
      </c>
      <c r="E1099" s="54" t="s">
        <v>14987</v>
      </c>
      <c r="F1099" s="3" t="s">
        <v>14988</v>
      </c>
      <c r="G1099" s="4">
        <v>1269480</v>
      </c>
      <c r="H1099" s="3"/>
      <c r="I1099" s="3"/>
      <c r="J1099" s="3"/>
      <c r="K1099" s="9"/>
      <c r="L1099" s="13"/>
      <c r="M1099" s="9"/>
      <c r="N1099" s="3"/>
      <c r="O1099" s="9"/>
      <c r="P1099" s="2"/>
    </row>
    <row r="1100" spans="1:16" hidden="1" x14ac:dyDescent="0.25">
      <c r="A1100" s="2" t="s">
        <v>14468</v>
      </c>
      <c r="B1100" s="3">
        <v>15231486</v>
      </c>
      <c r="C1100" s="3">
        <v>79321076</v>
      </c>
      <c r="D1100" s="3">
        <f>VLOOKUP(C1100,NAA!$B$2:$B$4764,1,FALSE)</f>
        <v>79321076</v>
      </c>
      <c r="E1100" s="54" t="s">
        <v>14476</v>
      </c>
      <c r="F1100" s="3" t="s">
        <v>14477</v>
      </c>
      <c r="G1100" s="4">
        <v>2454480</v>
      </c>
      <c r="H1100" s="21"/>
      <c r="I1100" s="3"/>
      <c r="J1100" s="3"/>
      <c r="K1100" s="25"/>
      <c r="L1100" s="13"/>
      <c r="M1100" s="9"/>
      <c r="N1100" s="3"/>
      <c r="O1100" s="9"/>
      <c r="P1100" s="2"/>
    </row>
    <row r="1101" spans="1:16" hidden="1" x14ac:dyDescent="0.25">
      <c r="A1101" s="2" t="s">
        <v>14702</v>
      </c>
      <c r="B1101" s="3">
        <v>15231601</v>
      </c>
      <c r="C1101" s="3">
        <v>79321075</v>
      </c>
      <c r="D1101" s="3">
        <f>VLOOKUP(C1101,NAA!$B$2:$B$4764,1,FALSE)</f>
        <v>79321075</v>
      </c>
      <c r="E1101" s="54" t="s">
        <v>14703</v>
      </c>
      <c r="F1101" s="3" t="s">
        <v>14704</v>
      </c>
      <c r="G1101" s="4">
        <v>76590</v>
      </c>
      <c r="H1101" s="3"/>
      <c r="I1101" s="3"/>
      <c r="J1101" s="3"/>
      <c r="K1101" s="9"/>
      <c r="L1101" s="13"/>
      <c r="M1101" s="9"/>
      <c r="N1101" s="3"/>
      <c r="O1101" s="9"/>
      <c r="P1101" s="2"/>
    </row>
    <row r="1102" spans="1:16" hidden="1" x14ac:dyDescent="0.25">
      <c r="A1102" s="2" t="s">
        <v>14520</v>
      </c>
      <c r="B1102" s="3">
        <v>15230474</v>
      </c>
      <c r="C1102" s="3">
        <v>79321074</v>
      </c>
      <c r="D1102" s="3">
        <f>VLOOKUP(C1102,NAA!$B$2:$B$4764,1,FALSE)</f>
        <v>79321074</v>
      </c>
      <c r="E1102" s="54" t="s">
        <v>14521</v>
      </c>
      <c r="F1102" s="3" t="s">
        <v>14522</v>
      </c>
      <c r="G1102" s="4">
        <v>150830</v>
      </c>
      <c r="H1102" s="3"/>
      <c r="I1102" s="3"/>
      <c r="J1102" s="3"/>
      <c r="K1102" s="9"/>
      <c r="L1102" s="13"/>
      <c r="M1102" s="9"/>
      <c r="N1102" s="3"/>
      <c r="O1102" s="9"/>
      <c r="P1102" s="2"/>
    </row>
    <row r="1103" spans="1:16" hidden="1" x14ac:dyDescent="0.25">
      <c r="A1103" s="2" t="s">
        <v>14687</v>
      </c>
      <c r="B1103" s="3">
        <v>15231629</v>
      </c>
      <c r="C1103" s="3">
        <v>79321072</v>
      </c>
      <c r="D1103" s="3">
        <f>VLOOKUP(C1103,NAA!$B$2:$B$4764,1,FALSE)</f>
        <v>79321072</v>
      </c>
      <c r="E1103" s="54" t="s">
        <v>14688</v>
      </c>
      <c r="F1103" s="3" t="s">
        <v>14689</v>
      </c>
      <c r="G1103" s="4">
        <v>53010</v>
      </c>
      <c r="H1103" s="3"/>
      <c r="I1103" s="3"/>
      <c r="J1103" s="3"/>
      <c r="K1103" s="9"/>
      <c r="L1103" s="13"/>
      <c r="M1103" s="9"/>
      <c r="N1103" s="3"/>
      <c r="O1103" s="9"/>
      <c r="P1103" s="2"/>
    </row>
    <row r="1104" spans="1:16" hidden="1" x14ac:dyDescent="0.25">
      <c r="A1104" s="2" t="s">
        <v>14712</v>
      </c>
      <c r="B1104" s="3">
        <v>15231602</v>
      </c>
      <c r="C1104" s="3">
        <v>79321071</v>
      </c>
      <c r="D1104" s="3">
        <f>VLOOKUP(C1104,NAA!$B$2:$B$4764,1,FALSE)</f>
        <v>79321071</v>
      </c>
      <c r="E1104" s="54" t="s">
        <v>14713</v>
      </c>
      <c r="F1104" s="3" t="s">
        <v>14714</v>
      </c>
      <c r="G1104" s="4">
        <v>248540</v>
      </c>
      <c r="H1104" s="3"/>
      <c r="I1104" s="3"/>
      <c r="J1104" s="3"/>
      <c r="K1104" s="9"/>
      <c r="L1104" s="13"/>
      <c r="M1104" s="9"/>
      <c r="N1104" s="3"/>
      <c r="O1104" s="9"/>
      <c r="P1104" s="2"/>
    </row>
    <row r="1105" spans="1:16" hidden="1" x14ac:dyDescent="0.25">
      <c r="A1105" s="2" t="s">
        <v>14487</v>
      </c>
      <c r="B1105" s="3">
        <v>15231633</v>
      </c>
      <c r="C1105" s="3">
        <v>79321069</v>
      </c>
      <c r="D1105" s="3">
        <f>VLOOKUP(C1105,NAA!$B$2:$B$4764,1,FALSE)</f>
        <v>79321069</v>
      </c>
      <c r="E1105" s="54" t="s">
        <v>14488</v>
      </c>
      <c r="F1105" s="3" t="s">
        <v>14489</v>
      </c>
      <c r="G1105" s="4">
        <v>144350</v>
      </c>
      <c r="H1105" s="3"/>
      <c r="I1105" s="3"/>
      <c r="J1105" s="3"/>
      <c r="K1105" s="9"/>
      <c r="L1105" s="13"/>
      <c r="M1105" s="9"/>
      <c r="N1105" s="3"/>
      <c r="O1105" s="9"/>
      <c r="P1105" s="2"/>
    </row>
    <row r="1106" spans="1:16" hidden="1" x14ac:dyDescent="0.25">
      <c r="A1106" s="2" t="s">
        <v>14707</v>
      </c>
      <c r="B1106" s="3">
        <v>15231603</v>
      </c>
      <c r="C1106" s="3">
        <v>79321066</v>
      </c>
      <c r="D1106" s="3">
        <f>VLOOKUP(C1106,NAA!$B$2:$B$4764,1,FALSE)</f>
        <v>79321066</v>
      </c>
      <c r="E1106" s="54" t="s">
        <v>14708</v>
      </c>
      <c r="F1106" s="3" t="s">
        <v>14709</v>
      </c>
      <c r="G1106" s="4">
        <v>260710</v>
      </c>
      <c r="H1106" s="3"/>
      <c r="I1106" s="3"/>
      <c r="J1106" s="3"/>
      <c r="K1106" s="9"/>
      <c r="L1106" s="13"/>
      <c r="M1106" s="9"/>
      <c r="N1106" s="3"/>
      <c r="O1106" s="9"/>
      <c r="P1106" s="2"/>
    </row>
    <row r="1107" spans="1:16" hidden="1" x14ac:dyDescent="0.25">
      <c r="A1107" s="2" t="s">
        <v>14046</v>
      </c>
      <c r="B1107" s="3">
        <v>15157610</v>
      </c>
      <c r="C1107" s="3">
        <v>79321065</v>
      </c>
      <c r="D1107" s="3">
        <f>VLOOKUP(C1107,NAA!$B$2:$B$4764,1,FALSE)</f>
        <v>79321065</v>
      </c>
      <c r="E1107" s="54" t="s">
        <v>14047</v>
      </c>
      <c r="F1107" s="3" t="s">
        <v>14048</v>
      </c>
      <c r="G1107" s="4">
        <v>4528280</v>
      </c>
      <c r="H1107" s="3"/>
      <c r="I1107" s="3"/>
      <c r="J1107" s="3"/>
      <c r="K1107" s="9"/>
      <c r="L1107" s="13"/>
      <c r="M1107" s="9"/>
      <c r="N1107" s="3"/>
      <c r="O1107" s="9"/>
      <c r="P1107" s="2"/>
    </row>
    <row r="1108" spans="1:16" hidden="1" x14ac:dyDescent="0.25">
      <c r="A1108" s="2" t="s">
        <v>14678</v>
      </c>
      <c r="B1108" s="3">
        <v>15231628</v>
      </c>
      <c r="C1108" s="3">
        <v>79321063</v>
      </c>
      <c r="D1108" s="3">
        <f>VLOOKUP(C1108,NAA!$B$2:$B$4764,1,FALSE)</f>
        <v>79321063</v>
      </c>
      <c r="E1108" s="54" t="s">
        <v>14679</v>
      </c>
      <c r="F1108" s="3" t="s">
        <v>14680</v>
      </c>
      <c r="G1108" s="4">
        <v>37690</v>
      </c>
      <c r="H1108" s="3"/>
      <c r="I1108" s="3"/>
      <c r="J1108" s="3"/>
      <c r="K1108" s="9"/>
      <c r="L1108" s="13"/>
      <c r="M1108" s="9"/>
      <c r="N1108" s="3"/>
      <c r="O1108" s="9"/>
      <c r="P1108" s="2"/>
    </row>
    <row r="1109" spans="1:16" hidden="1" x14ac:dyDescent="0.25">
      <c r="A1109" s="2" t="s">
        <v>3</v>
      </c>
      <c r="B1109" s="3">
        <v>15230480</v>
      </c>
      <c r="C1109" s="3">
        <v>79321062</v>
      </c>
      <c r="D1109" s="3">
        <f>VLOOKUP(C1109,NAA!$B$2:$B$4764,1,FALSE)</f>
        <v>79321062</v>
      </c>
      <c r="E1109" s="54" t="s">
        <v>16216</v>
      </c>
      <c r="F1109" s="3" t="s">
        <v>16217</v>
      </c>
      <c r="G1109" s="4">
        <v>402430</v>
      </c>
      <c r="H1109" s="3"/>
      <c r="I1109" s="3"/>
      <c r="J1109" s="3"/>
      <c r="K1109" s="9"/>
      <c r="L1109" s="13"/>
      <c r="M1109" s="9"/>
      <c r="N1109" s="3"/>
      <c r="O1109" s="9"/>
      <c r="P1109" s="2"/>
    </row>
    <row r="1110" spans="1:16" hidden="1" x14ac:dyDescent="0.25">
      <c r="A1110" s="2" t="s">
        <v>5790</v>
      </c>
      <c r="B1110" s="3">
        <v>15230473</v>
      </c>
      <c r="C1110" s="3">
        <v>79321061</v>
      </c>
      <c r="D1110" s="3">
        <f>VLOOKUP(C1110,NAA!$B$2:$B$4764,1,FALSE)</f>
        <v>79321061</v>
      </c>
      <c r="E1110" s="54" t="s">
        <v>14683</v>
      </c>
      <c r="F1110" s="3" t="s">
        <v>14684</v>
      </c>
      <c r="G1110" s="4">
        <v>410</v>
      </c>
      <c r="H1110" s="3"/>
      <c r="I1110" s="3"/>
      <c r="J1110" s="3"/>
      <c r="K1110" s="9"/>
      <c r="L1110" s="13"/>
      <c r="M1110" s="9"/>
      <c r="N1110" s="3"/>
      <c r="O1110" s="9"/>
      <c r="P1110" s="2"/>
    </row>
    <row r="1111" spans="1:16" hidden="1" x14ac:dyDescent="0.25">
      <c r="A1111" s="2" t="s">
        <v>16202</v>
      </c>
      <c r="B1111" s="3">
        <v>15230479</v>
      </c>
      <c r="C1111" s="3">
        <v>79321058</v>
      </c>
      <c r="D1111" s="3">
        <f>VLOOKUP(C1111,NAA!$B$2:$B$4764,1,FALSE)</f>
        <v>79321058</v>
      </c>
      <c r="E1111" s="54" t="s">
        <v>16203</v>
      </c>
      <c r="F1111" s="3" t="s">
        <v>16204</v>
      </c>
      <c r="G1111" s="4">
        <v>294050</v>
      </c>
      <c r="H1111" s="3"/>
      <c r="I1111" s="3"/>
      <c r="J1111" s="3"/>
      <c r="K1111" s="9"/>
      <c r="L1111" s="13"/>
      <c r="M1111" s="9"/>
      <c r="N1111" s="3"/>
      <c r="O1111" s="9"/>
      <c r="P1111" s="2"/>
    </row>
    <row r="1112" spans="1:16" hidden="1" x14ac:dyDescent="0.25">
      <c r="A1112" s="2" t="s">
        <v>14717</v>
      </c>
      <c r="B1112" s="3">
        <v>15231598</v>
      </c>
      <c r="C1112" s="3">
        <v>79321055</v>
      </c>
      <c r="D1112" s="3">
        <f>VLOOKUP(C1112,NAA!$B$2:$B$4764,1,FALSE)</f>
        <v>79321055</v>
      </c>
      <c r="E1112" s="54" t="s">
        <v>14718</v>
      </c>
      <c r="F1112" s="3" t="s">
        <v>14719</v>
      </c>
      <c r="G1112" s="4">
        <v>3832770</v>
      </c>
      <c r="H1112" s="3"/>
      <c r="I1112" s="3"/>
      <c r="J1112" s="3"/>
      <c r="K1112" s="9"/>
      <c r="L1112" s="13"/>
      <c r="M1112" s="9"/>
      <c r="N1112" s="3"/>
      <c r="O1112" s="9"/>
      <c r="P1112" s="2"/>
    </row>
    <row r="1113" spans="1:16" hidden="1" x14ac:dyDescent="0.25">
      <c r="A1113" s="2" t="s">
        <v>16167</v>
      </c>
      <c r="B1113" s="3">
        <v>15230596</v>
      </c>
      <c r="C1113" s="3">
        <v>79321054</v>
      </c>
      <c r="D1113" s="3">
        <f>VLOOKUP(C1113,NAA!$B$2:$B$4764,1,FALSE)</f>
        <v>79321054</v>
      </c>
      <c r="E1113" s="54" t="s">
        <v>16168</v>
      </c>
      <c r="F1113" s="3" t="s">
        <v>16169</v>
      </c>
      <c r="G1113" s="4">
        <v>1153800</v>
      </c>
      <c r="H1113" s="3"/>
      <c r="I1113" s="3"/>
      <c r="J1113" s="3"/>
      <c r="K1113" s="9"/>
      <c r="L1113" s="13"/>
      <c r="M1113" s="9"/>
      <c r="N1113" s="3"/>
      <c r="O1113" s="9"/>
      <c r="P1113" s="2"/>
    </row>
    <row r="1114" spans="1:16" hidden="1" x14ac:dyDescent="0.25">
      <c r="A1114" s="2" t="s">
        <v>9789</v>
      </c>
      <c r="B1114" s="3">
        <v>15157805</v>
      </c>
      <c r="C1114" s="3">
        <v>79321050</v>
      </c>
      <c r="D1114" s="3">
        <f>VLOOKUP(C1114,NAA!$B$2:$B$4764,1,FALSE)</f>
        <v>79321050</v>
      </c>
      <c r="E1114" s="54" t="s">
        <v>14973</v>
      </c>
      <c r="F1114" s="3" t="s">
        <v>14974</v>
      </c>
      <c r="G1114" s="4">
        <v>1912070</v>
      </c>
      <c r="H1114" s="3"/>
      <c r="I1114" s="3"/>
      <c r="J1114" s="3"/>
      <c r="K1114" s="9"/>
      <c r="L1114" s="13"/>
      <c r="M1114" s="9"/>
      <c r="N1114" s="3"/>
      <c r="O1114" s="9"/>
      <c r="P1114" s="2"/>
    </row>
    <row r="1115" spans="1:16" hidden="1" x14ac:dyDescent="0.25">
      <c r="A1115" s="2" t="s">
        <v>7813</v>
      </c>
      <c r="B1115" s="3">
        <v>15157807</v>
      </c>
      <c r="C1115" s="3">
        <v>79321047</v>
      </c>
      <c r="D1115" s="3">
        <f>VLOOKUP(C1115,NAA!$B$2:$B$4764,1,FALSE)</f>
        <v>79321047</v>
      </c>
      <c r="E1115" s="54" t="s">
        <v>7818</v>
      </c>
      <c r="F1115" s="3" t="s">
        <v>7819</v>
      </c>
      <c r="G1115" s="4">
        <v>433900</v>
      </c>
      <c r="H1115" s="3"/>
      <c r="I1115" s="3"/>
      <c r="J1115" s="3"/>
      <c r="K1115" s="9"/>
      <c r="L1115" s="13"/>
      <c r="M1115" s="9"/>
      <c r="N1115" s="3"/>
      <c r="O1115" s="9"/>
      <c r="P1115" s="2"/>
    </row>
    <row r="1116" spans="1:16" hidden="1" x14ac:dyDescent="0.25">
      <c r="A1116" s="2" t="s">
        <v>16192</v>
      </c>
      <c r="B1116" s="3">
        <v>15230611</v>
      </c>
      <c r="C1116" s="3">
        <v>79321039</v>
      </c>
      <c r="D1116" s="3">
        <f>VLOOKUP(C1116,NAA!$B$2:$B$4764,1,FALSE)</f>
        <v>79321039</v>
      </c>
      <c r="E1116" s="54" t="s">
        <v>16193</v>
      </c>
      <c r="F1116" s="3" t="s">
        <v>16194</v>
      </c>
      <c r="G1116" s="4">
        <v>319810</v>
      </c>
      <c r="H1116" s="3"/>
      <c r="I1116" s="3"/>
      <c r="J1116" s="3"/>
      <c r="K1116" s="9"/>
      <c r="L1116" s="13"/>
      <c r="M1116" s="9"/>
      <c r="N1116" s="3"/>
      <c r="O1116" s="9"/>
      <c r="P1116" s="2"/>
    </row>
    <row r="1117" spans="1:16" hidden="1" x14ac:dyDescent="0.25">
      <c r="A1117" s="2" t="s">
        <v>16127</v>
      </c>
      <c r="B1117" s="3">
        <v>15230597</v>
      </c>
      <c r="C1117" s="3">
        <v>79321035</v>
      </c>
      <c r="D1117" s="3">
        <f>VLOOKUP(C1117,NAA!$B$2:$B$4764,1,FALSE)</f>
        <v>79321035</v>
      </c>
      <c r="E1117" s="54" t="s">
        <v>16128</v>
      </c>
      <c r="F1117" s="3" t="s">
        <v>16129</v>
      </c>
      <c r="G1117" s="4">
        <v>426540</v>
      </c>
      <c r="H1117" s="3"/>
      <c r="I1117" s="3"/>
      <c r="J1117" s="3"/>
      <c r="K1117" s="9"/>
      <c r="L1117" s="13"/>
      <c r="M1117" s="9"/>
      <c r="N1117" s="3"/>
      <c r="O1117" s="9"/>
      <c r="P1117" s="2"/>
    </row>
    <row r="1118" spans="1:16" hidden="1" x14ac:dyDescent="0.25">
      <c r="A1118" s="2" t="s">
        <v>16172</v>
      </c>
      <c r="B1118" s="3">
        <v>15230609</v>
      </c>
      <c r="C1118" s="3">
        <v>79321034</v>
      </c>
      <c r="D1118" s="3">
        <f>VLOOKUP(C1118,NAA!$B$2:$B$4764,1,FALSE)</f>
        <v>79321034</v>
      </c>
      <c r="E1118" s="54" t="s">
        <v>16173</v>
      </c>
      <c r="F1118" s="3" t="s">
        <v>16174</v>
      </c>
      <c r="G1118" s="4">
        <v>102850</v>
      </c>
      <c r="H1118" s="3"/>
      <c r="I1118" s="3"/>
      <c r="J1118" s="3"/>
      <c r="K1118" s="9"/>
      <c r="L1118" s="13"/>
      <c r="M1118" s="9"/>
      <c r="N1118" s="3"/>
      <c r="O1118" s="9"/>
      <c r="P1118" s="2"/>
    </row>
    <row r="1119" spans="1:16" hidden="1" x14ac:dyDescent="0.25">
      <c r="A1119" s="2" t="s">
        <v>14692</v>
      </c>
      <c r="B1119" s="3">
        <v>15231630</v>
      </c>
      <c r="C1119" s="3">
        <v>79321033</v>
      </c>
      <c r="D1119" s="3">
        <f>VLOOKUP(C1119,NAA!$B$2:$B$4764,1,FALSE)</f>
        <v>79321033</v>
      </c>
      <c r="E1119" s="54" t="s">
        <v>14693</v>
      </c>
      <c r="F1119" s="3" t="s">
        <v>14694</v>
      </c>
      <c r="G1119" s="4">
        <v>15290</v>
      </c>
      <c r="H1119" s="3"/>
      <c r="I1119" s="3"/>
      <c r="J1119" s="3"/>
      <c r="K1119" s="9"/>
      <c r="L1119" s="13"/>
      <c r="M1119" s="9"/>
      <c r="N1119" s="3"/>
      <c r="O1119" s="9"/>
      <c r="P1119" s="2"/>
    </row>
    <row r="1120" spans="1:16" hidden="1" x14ac:dyDescent="0.25">
      <c r="A1120" s="2" t="s">
        <v>16525</v>
      </c>
      <c r="B1120" s="3">
        <v>15232358</v>
      </c>
      <c r="C1120" s="3">
        <v>79321031</v>
      </c>
      <c r="D1120" s="3">
        <f>VLOOKUP(C1120,NAA!$B$2:$B$4764,1,FALSE)</f>
        <v>79321031</v>
      </c>
      <c r="E1120" s="54" t="s">
        <v>16526</v>
      </c>
      <c r="F1120" s="3" t="s">
        <v>16527</v>
      </c>
      <c r="G1120" s="4">
        <v>413640</v>
      </c>
      <c r="H1120" s="3"/>
      <c r="I1120" s="3"/>
      <c r="J1120" s="3"/>
      <c r="K1120" s="9"/>
      <c r="L1120" s="13"/>
      <c r="M1120" s="9"/>
      <c r="N1120" s="3"/>
      <c r="O1120" s="9"/>
      <c r="P1120" s="2"/>
    </row>
    <row r="1121" spans="1:16" hidden="1" x14ac:dyDescent="0.25">
      <c r="A1121" s="2" t="s">
        <v>16177</v>
      </c>
      <c r="B1121" s="3">
        <v>15230612</v>
      </c>
      <c r="C1121" s="3">
        <v>79321028</v>
      </c>
      <c r="D1121" s="3">
        <f>VLOOKUP(C1121,NAA!$B$2:$B$4764,1,FALSE)</f>
        <v>79321028</v>
      </c>
      <c r="E1121" s="54" t="s">
        <v>16178</v>
      </c>
      <c r="F1121" s="3" t="s">
        <v>16179</v>
      </c>
      <c r="G1121" s="4">
        <v>221530</v>
      </c>
      <c r="H1121" s="3"/>
      <c r="I1121" s="3"/>
      <c r="J1121" s="3"/>
      <c r="K1121" s="9"/>
      <c r="L1121" s="13"/>
      <c r="M1121" s="9"/>
      <c r="N1121" s="3"/>
      <c r="O1121" s="9"/>
      <c r="P1121" s="2"/>
    </row>
    <row r="1122" spans="1:16" hidden="1" x14ac:dyDescent="0.25">
      <c r="A1122" s="2" t="s">
        <v>16187</v>
      </c>
      <c r="B1122" s="3">
        <v>15230477</v>
      </c>
      <c r="C1122" s="3">
        <v>79321024</v>
      </c>
      <c r="D1122" s="3">
        <f>VLOOKUP(C1122,NAA!$B$2:$B$4764,1,FALSE)</f>
        <v>79321024</v>
      </c>
      <c r="E1122" s="54" t="s">
        <v>16188</v>
      </c>
      <c r="F1122" s="3" t="s">
        <v>16189</v>
      </c>
      <c r="G1122" s="4">
        <v>236550</v>
      </c>
      <c r="H1122" s="3"/>
      <c r="I1122" s="3"/>
      <c r="J1122" s="3"/>
      <c r="K1122" s="9"/>
      <c r="L1122" s="13"/>
      <c r="M1122" s="9"/>
      <c r="N1122" s="3"/>
      <c r="O1122" s="9"/>
      <c r="P1122" s="2"/>
    </row>
    <row r="1123" spans="1:16" hidden="1" x14ac:dyDescent="0.25">
      <c r="A1123" s="2" t="s">
        <v>16147</v>
      </c>
      <c r="B1123" s="3">
        <v>15230613</v>
      </c>
      <c r="C1123" s="3">
        <v>79321023</v>
      </c>
      <c r="D1123" s="3">
        <f>VLOOKUP(C1123,NAA!$B$2:$B$4764,1,FALSE)</f>
        <v>79321023</v>
      </c>
      <c r="E1123" s="54" t="s">
        <v>16148</v>
      </c>
      <c r="F1123" s="3" t="s">
        <v>16149</v>
      </c>
      <c r="G1123" s="4">
        <v>209310</v>
      </c>
      <c r="H1123" s="3"/>
      <c r="I1123" s="3"/>
      <c r="J1123" s="3"/>
      <c r="K1123" s="9"/>
      <c r="L1123" s="13"/>
      <c r="M1123" s="9"/>
      <c r="N1123" s="3"/>
      <c r="O1123" s="9"/>
      <c r="P1123" s="2"/>
    </row>
    <row r="1124" spans="1:16" hidden="1" x14ac:dyDescent="0.25">
      <c r="A1124" s="2" t="s">
        <v>16212</v>
      </c>
      <c r="B1124" s="3">
        <v>15230481</v>
      </c>
      <c r="C1124" s="3">
        <v>79321022</v>
      </c>
      <c r="D1124" s="3">
        <f>VLOOKUP(C1124,NAA!$B$2:$B$4764,1,FALSE)</f>
        <v>79321022</v>
      </c>
      <c r="E1124" s="54" t="s">
        <v>16213</v>
      </c>
      <c r="F1124" s="3" t="s">
        <v>16214</v>
      </c>
      <c r="G1124" s="4">
        <v>431270</v>
      </c>
      <c r="H1124" s="3"/>
      <c r="I1124" s="3"/>
      <c r="J1124" s="3"/>
      <c r="K1124" s="9"/>
      <c r="L1124" s="13"/>
      <c r="M1124" s="9"/>
      <c r="N1124" s="3"/>
      <c r="O1124" s="9"/>
      <c r="P1124" s="2"/>
    </row>
    <row r="1125" spans="1:16" hidden="1" x14ac:dyDescent="0.25">
      <c r="A1125" s="2" t="s">
        <v>2414</v>
      </c>
      <c r="B1125" s="3">
        <v>15157804</v>
      </c>
      <c r="C1125" s="3">
        <v>79321010</v>
      </c>
      <c r="D1125" s="3">
        <f>VLOOKUP(C1125,NAA!$B$2:$B$4764,1,FALSE)</f>
        <v>79321010</v>
      </c>
      <c r="E1125" s="54" t="s">
        <v>13474</v>
      </c>
      <c r="F1125" s="3" t="s">
        <v>13475</v>
      </c>
      <c r="G1125" s="4">
        <v>847920</v>
      </c>
      <c r="H1125" s="3"/>
      <c r="I1125" s="3"/>
      <c r="J1125" s="3"/>
      <c r="K1125" s="9"/>
      <c r="L1125" s="13"/>
      <c r="M1125" s="9"/>
      <c r="N1125" s="3"/>
      <c r="O1125" s="9"/>
      <c r="P1125" s="2"/>
    </row>
    <row r="1126" spans="1:16" hidden="1" x14ac:dyDescent="0.25">
      <c r="A1126" s="2" t="s">
        <v>14727</v>
      </c>
      <c r="B1126" s="3">
        <v>15231631</v>
      </c>
      <c r="C1126" s="3">
        <v>79320945</v>
      </c>
      <c r="D1126" s="3">
        <f>VLOOKUP(C1126,NAA!$B$2:$B$4764,1,FALSE)</f>
        <v>79320945</v>
      </c>
      <c r="E1126" s="54" t="s">
        <v>14728</v>
      </c>
      <c r="F1126" s="3" t="s">
        <v>14729</v>
      </c>
      <c r="G1126" s="4">
        <v>175180</v>
      </c>
      <c r="H1126" s="8"/>
      <c r="I1126" s="20"/>
      <c r="J1126" s="20"/>
      <c r="K1126" s="13"/>
      <c r="L1126" s="13"/>
      <c r="M1126" s="9"/>
      <c r="N1126" s="3"/>
      <c r="O1126" s="9"/>
      <c r="P1126" s="2"/>
    </row>
    <row r="1127" spans="1:16" hidden="1" x14ac:dyDescent="0.25">
      <c r="A1127" s="2" t="s">
        <v>16182</v>
      </c>
      <c r="B1127" s="3">
        <v>15230610</v>
      </c>
      <c r="C1127" s="3">
        <v>79320937</v>
      </c>
      <c r="D1127" s="3">
        <f>VLOOKUP(C1127,NAA!$B$2:$B$4764,1,FALSE)</f>
        <v>79320937</v>
      </c>
      <c r="E1127" s="54" t="s">
        <v>16183</v>
      </c>
      <c r="F1127" s="3" t="s">
        <v>16184</v>
      </c>
      <c r="G1127" s="4">
        <v>257710</v>
      </c>
      <c r="H1127" s="8"/>
      <c r="I1127" s="8"/>
      <c r="J1127" s="8"/>
      <c r="K1127" s="13"/>
      <c r="L1127" s="13"/>
      <c r="M1127" s="9"/>
      <c r="N1127" s="3"/>
      <c r="O1127" s="9"/>
      <c r="P1127" s="2"/>
    </row>
    <row r="1128" spans="1:16" hidden="1" x14ac:dyDescent="0.25">
      <c r="A1128" s="2" t="s">
        <v>16235</v>
      </c>
      <c r="B1128" s="3">
        <v>15232356</v>
      </c>
      <c r="C1128" s="3">
        <v>79320936</v>
      </c>
      <c r="D1128" s="3">
        <f>VLOOKUP(C1128,NAA!$B$2:$B$4764,1,FALSE)</f>
        <v>79320936</v>
      </c>
      <c r="E1128" s="54" t="s">
        <v>16236</v>
      </c>
      <c r="F1128" s="3" t="s">
        <v>16237</v>
      </c>
      <c r="G1128" s="4">
        <v>287340</v>
      </c>
      <c r="H1128" s="20"/>
      <c r="I1128" s="8"/>
      <c r="J1128" s="8"/>
      <c r="K1128" s="30"/>
      <c r="L1128" s="13"/>
      <c r="M1128" s="9"/>
      <c r="N1128" s="3"/>
      <c r="O1128" s="9"/>
      <c r="P1128" s="2"/>
    </row>
    <row r="1129" spans="1:16" hidden="1" x14ac:dyDescent="0.25">
      <c r="A1129" s="2" t="s">
        <v>14697</v>
      </c>
      <c r="B1129" s="3">
        <v>15231600</v>
      </c>
      <c r="C1129" s="3">
        <v>79320935</v>
      </c>
      <c r="D1129" s="3">
        <f>VLOOKUP(C1129,NAA!$B$2:$B$4764,1,FALSE)</f>
        <v>79320935</v>
      </c>
      <c r="E1129" s="54" t="s">
        <v>14698</v>
      </c>
      <c r="F1129" s="3" t="s">
        <v>14699</v>
      </c>
      <c r="G1129" s="4">
        <v>864130</v>
      </c>
      <c r="H1129" s="3"/>
      <c r="I1129" s="3"/>
      <c r="J1129" s="3"/>
      <c r="K1129" s="9"/>
      <c r="L1129" s="13"/>
      <c r="M1129" s="9"/>
      <c r="N1129" s="3"/>
      <c r="O1129" s="9"/>
      <c r="P1129" s="2"/>
    </row>
    <row r="1130" spans="1:16" hidden="1" x14ac:dyDescent="0.25">
      <c r="A1130" s="2" t="s">
        <v>16225</v>
      </c>
      <c r="B1130" s="3">
        <v>15232355</v>
      </c>
      <c r="C1130" s="3">
        <v>79320933</v>
      </c>
      <c r="D1130" s="3">
        <f>VLOOKUP(C1130,NAA!$B$2:$B$4764,1,FALSE)</f>
        <v>79320933</v>
      </c>
      <c r="E1130" s="54" t="s">
        <v>16226</v>
      </c>
      <c r="F1130" s="3" t="s">
        <v>16227</v>
      </c>
      <c r="G1130" s="4">
        <v>252010</v>
      </c>
      <c r="H1130" s="3"/>
      <c r="I1130" s="3"/>
      <c r="J1130" s="3"/>
      <c r="K1130" s="9"/>
      <c r="L1130" s="13"/>
      <c r="M1130" s="9"/>
      <c r="N1130" s="3"/>
      <c r="O1130" s="9"/>
      <c r="P1130" s="2"/>
    </row>
    <row r="1131" spans="1:16" hidden="1" x14ac:dyDescent="0.25">
      <c r="A1131" s="2" t="s">
        <v>4452</v>
      </c>
      <c r="B1131" s="3">
        <v>15230747</v>
      </c>
      <c r="C1131" s="3">
        <v>79320931</v>
      </c>
      <c r="D1131" s="3">
        <f>VLOOKUP(C1131,NAA!$B$2:$B$4764,1,FALSE)</f>
        <v>79320931</v>
      </c>
      <c r="E1131" s="54" t="s">
        <v>4453</v>
      </c>
      <c r="F1131" s="3" t="s">
        <v>4454</v>
      </c>
      <c r="G1131" s="4">
        <v>242270</v>
      </c>
      <c r="H1131" s="3"/>
      <c r="I1131" s="3"/>
      <c r="J1131" s="3"/>
      <c r="K1131" s="9"/>
      <c r="L1131" s="13"/>
      <c r="M1131" s="9"/>
      <c r="N1131" s="3"/>
      <c r="O1131" s="9"/>
      <c r="P1131" s="2"/>
    </row>
    <row r="1132" spans="1:16" hidden="1" x14ac:dyDescent="0.25">
      <c r="A1132" s="2" t="s">
        <v>16230</v>
      </c>
      <c r="B1132" s="3">
        <v>15232357</v>
      </c>
      <c r="C1132" s="3">
        <v>79320930</v>
      </c>
      <c r="D1132" s="3">
        <f>VLOOKUP(C1132,NAA!$B$2:$B$4764,1,FALSE)</f>
        <v>79320930</v>
      </c>
      <c r="E1132" s="54" t="s">
        <v>16231</v>
      </c>
      <c r="F1132" s="3" t="s">
        <v>16232</v>
      </c>
      <c r="G1132" s="4">
        <v>748990</v>
      </c>
      <c r="H1132" s="3"/>
      <c r="I1132" s="3"/>
      <c r="J1132" s="3"/>
      <c r="K1132" s="9"/>
      <c r="L1132" s="13"/>
      <c r="M1132" s="9"/>
      <c r="N1132" s="3"/>
      <c r="O1132" s="9"/>
      <c r="P1132" s="2"/>
    </row>
    <row r="1133" spans="1:16" hidden="1" x14ac:dyDescent="0.25">
      <c r="A1133" s="2" t="s">
        <v>15767</v>
      </c>
      <c r="B1133" s="3">
        <v>15232551</v>
      </c>
      <c r="C1133" s="3">
        <v>79320929</v>
      </c>
      <c r="D1133" s="3">
        <f>VLOOKUP(C1133,NAA!$B$2:$B$4764,1,FALSE)</f>
        <v>79320929</v>
      </c>
      <c r="E1133" s="54" t="s">
        <v>15768</v>
      </c>
      <c r="F1133" s="3" t="s">
        <v>15769</v>
      </c>
      <c r="G1133" s="4">
        <v>215860</v>
      </c>
      <c r="H1133" s="3"/>
      <c r="I1133" s="3"/>
      <c r="J1133" s="3"/>
      <c r="K1133" s="9"/>
      <c r="L1133" s="13"/>
      <c r="M1133" s="9"/>
      <c r="N1133" s="3"/>
      <c r="O1133" s="9"/>
      <c r="P1133" s="2"/>
    </row>
    <row r="1134" spans="1:16" hidden="1" x14ac:dyDescent="0.25">
      <c r="A1134" s="2" t="s">
        <v>15727</v>
      </c>
      <c r="B1134" s="3">
        <v>15232434</v>
      </c>
      <c r="C1134" s="3">
        <v>79320924</v>
      </c>
      <c r="D1134" s="3">
        <f>VLOOKUP(C1134,NAA!$B$2:$B$4764,1,FALSE)</f>
        <v>79320924</v>
      </c>
      <c r="E1134" s="54" t="s">
        <v>15728</v>
      </c>
      <c r="F1134" s="3" t="s">
        <v>15729</v>
      </c>
      <c r="G1134" s="4">
        <v>120</v>
      </c>
      <c r="H1134" s="3"/>
      <c r="I1134" s="3"/>
      <c r="J1134" s="3"/>
      <c r="K1134" s="9"/>
      <c r="L1134" s="13"/>
      <c r="M1134" s="9"/>
      <c r="N1134" s="3"/>
      <c r="O1134" s="9"/>
      <c r="P1134" s="2"/>
    </row>
    <row r="1135" spans="1:16" hidden="1" x14ac:dyDescent="0.25">
      <c r="A1135" s="2" t="s">
        <v>15802</v>
      </c>
      <c r="B1135" s="3">
        <v>15230562</v>
      </c>
      <c r="C1135" s="3">
        <v>79320923</v>
      </c>
      <c r="D1135" s="3">
        <f>VLOOKUP(C1135,NAA!$B$2:$B$4764,1,FALSE)</f>
        <v>79320923</v>
      </c>
      <c r="E1135" s="54" t="s">
        <v>15803</v>
      </c>
      <c r="F1135" s="3" t="s">
        <v>15804</v>
      </c>
      <c r="G1135" s="4">
        <v>100050</v>
      </c>
      <c r="H1135" s="3"/>
      <c r="I1135" s="3"/>
      <c r="J1135" s="3"/>
      <c r="K1135" s="9"/>
      <c r="L1135" s="13"/>
      <c r="M1135" s="9"/>
      <c r="N1135" s="3"/>
      <c r="O1135" s="9"/>
      <c r="P1135" s="2"/>
    </row>
    <row r="1136" spans="1:16" hidden="1" x14ac:dyDescent="0.25">
      <c r="A1136" s="2" t="s">
        <v>16142</v>
      </c>
      <c r="B1136" s="3">
        <v>15230598</v>
      </c>
      <c r="C1136" s="3">
        <v>79320922</v>
      </c>
      <c r="D1136" s="3">
        <f>VLOOKUP(C1136,NAA!$B$2:$B$4764,1,FALSE)</f>
        <v>79320922</v>
      </c>
      <c r="E1136" s="54" t="s">
        <v>16143</v>
      </c>
      <c r="F1136" s="3" t="s">
        <v>16144</v>
      </c>
      <c r="G1136" s="4">
        <v>359200</v>
      </c>
      <c r="H1136" s="3"/>
      <c r="I1136" s="3"/>
      <c r="J1136" s="3"/>
      <c r="K1136" s="9"/>
      <c r="L1136" s="13"/>
      <c r="M1136" s="9"/>
      <c r="N1136" s="3"/>
      <c r="O1136" s="9"/>
      <c r="P1136" s="2"/>
    </row>
    <row r="1137" spans="1:16" hidden="1" x14ac:dyDescent="0.25">
      <c r="A1137" s="2" t="s">
        <v>16157</v>
      </c>
      <c r="B1137" s="3">
        <v>15230601</v>
      </c>
      <c r="C1137" s="3">
        <v>79320921</v>
      </c>
      <c r="D1137" s="3">
        <f>VLOOKUP(C1137,NAA!$B$2:$B$4764,1,FALSE)</f>
        <v>79320921</v>
      </c>
      <c r="E1137" s="54" t="s">
        <v>16158</v>
      </c>
      <c r="F1137" s="3" t="s">
        <v>16159</v>
      </c>
      <c r="G1137" s="4">
        <v>231560</v>
      </c>
      <c r="H1137" s="3"/>
      <c r="I1137" s="3"/>
      <c r="J1137" s="3"/>
      <c r="K1137" s="9"/>
      <c r="L1137" s="13"/>
      <c r="M1137" s="9"/>
      <c r="N1137" s="3"/>
      <c r="O1137" s="9"/>
      <c r="P1137" s="2"/>
    </row>
    <row r="1138" spans="1:16" hidden="1" x14ac:dyDescent="0.25">
      <c r="A1138" s="2" t="s">
        <v>15732</v>
      </c>
      <c r="B1138" s="3">
        <v>15232435</v>
      </c>
      <c r="C1138" s="3">
        <v>79320920</v>
      </c>
      <c r="D1138" s="3">
        <f>VLOOKUP(C1138,NAA!$B$2:$B$4764,1,FALSE)</f>
        <v>79320920</v>
      </c>
      <c r="E1138" s="54" t="s">
        <v>15733</v>
      </c>
      <c r="F1138" s="3" t="s">
        <v>15734</v>
      </c>
      <c r="G1138" s="4">
        <v>3430</v>
      </c>
      <c r="H1138" s="3"/>
      <c r="I1138" s="3"/>
      <c r="J1138" s="3"/>
      <c r="K1138" s="9"/>
      <c r="L1138" s="13"/>
      <c r="M1138" s="9"/>
      <c r="N1138" s="3"/>
      <c r="O1138" s="9"/>
      <c r="P1138" s="2"/>
    </row>
    <row r="1139" spans="1:16" hidden="1" x14ac:dyDescent="0.25">
      <c r="A1139" s="2" t="s">
        <v>15722</v>
      </c>
      <c r="B1139" s="3">
        <v>15232433</v>
      </c>
      <c r="C1139" s="3">
        <v>79320919</v>
      </c>
      <c r="D1139" s="3">
        <f>VLOOKUP(C1139,NAA!$B$2:$B$4764,1,FALSE)</f>
        <v>79320919</v>
      </c>
      <c r="E1139" s="54" t="s">
        <v>15723</v>
      </c>
      <c r="F1139" s="3" t="s">
        <v>15724</v>
      </c>
      <c r="G1139" s="4">
        <v>203640</v>
      </c>
      <c r="H1139" s="3"/>
      <c r="I1139" s="3"/>
      <c r="J1139" s="3"/>
      <c r="K1139" s="9"/>
      <c r="L1139" s="13"/>
      <c r="M1139" s="9"/>
      <c r="N1139" s="3"/>
      <c r="O1139" s="9"/>
      <c r="P1139" s="2"/>
    </row>
    <row r="1140" spans="1:16" hidden="1" x14ac:dyDescent="0.25">
      <c r="A1140" s="2" t="s">
        <v>15772</v>
      </c>
      <c r="B1140" s="3">
        <v>15230564</v>
      </c>
      <c r="C1140" s="3">
        <v>79320918</v>
      </c>
      <c r="D1140" s="3">
        <f>VLOOKUP(C1140,NAA!$B$2:$B$4764,1,FALSE)</f>
        <v>79320918</v>
      </c>
      <c r="E1140" s="54" t="s">
        <v>15773</v>
      </c>
      <c r="F1140" s="3" t="s">
        <v>15774</v>
      </c>
      <c r="G1140" s="4">
        <v>355380</v>
      </c>
      <c r="H1140" s="3"/>
      <c r="I1140" s="3"/>
      <c r="J1140" s="3"/>
      <c r="K1140" s="9"/>
      <c r="L1140" s="13"/>
      <c r="M1140" s="9"/>
      <c r="N1140" s="3"/>
      <c r="O1140" s="9"/>
      <c r="P1140" s="2"/>
    </row>
    <row r="1141" spans="1:16" hidden="1" x14ac:dyDescent="0.25">
      <c r="A1141" s="2" t="s">
        <v>15807</v>
      </c>
      <c r="B1141" s="3">
        <v>15230560</v>
      </c>
      <c r="C1141" s="3">
        <v>79320908</v>
      </c>
      <c r="D1141" s="3">
        <f>VLOOKUP(C1141,NAA!$B$2:$B$4764,1,FALSE)</f>
        <v>79320908</v>
      </c>
      <c r="E1141" s="54" t="s">
        <v>15808</v>
      </c>
      <c r="F1141" s="3" t="s">
        <v>15809</v>
      </c>
      <c r="G1141" s="4">
        <v>203450</v>
      </c>
      <c r="H1141" s="3"/>
      <c r="I1141" s="3"/>
      <c r="J1141" s="3"/>
      <c r="K1141" s="9"/>
      <c r="L1141" s="13"/>
      <c r="M1141" s="9"/>
      <c r="N1141" s="3"/>
      <c r="O1141" s="9"/>
      <c r="P1141" s="2"/>
    </row>
    <row r="1142" spans="1:16" hidden="1" x14ac:dyDescent="0.25">
      <c r="A1142" s="2" t="s">
        <v>16197</v>
      </c>
      <c r="B1142" s="3">
        <v>15230476</v>
      </c>
      <c r="C1142" s="3">
        <v>79320906</v>
      </c>
      <c r="D1142" s="3">
        <f>VLOOKUP(C1142,NAA!$B$2:$B$4764,1,FALSE)</f>
        <v>79320906</v>
      </c>
      <c r="E1142" s="54" t="s">
        <v>16198</v>
      </c>
      <c r="F1142" s="3" t="s">
        <v>16199</v>
      </c>
      <c r="G1142" s="4">
        <v>190800</v>
      </c>
      <c r="H1142" s="3"/>
      <c r="I1142" s="3"/>
      <c r="J1142" s="3"/>
      <c r="K1142" s="9"/>
      <c r="L1142" s="13"/>
      <c r="M1142" s="9"/>
      <c r="N1142" s="3"/>
      <c r="O1142" s="9"/>
      <c r="P1142" s="2"/>
    </row>
    <row r="1143" spans="1:16" hidden="1" x14ac:dyDescent="0.25">
      <c r="A1143" s="2" t="s">
        <v>3</v>
      </c>
      <c r="B1143" s="3">
        <v>15232547</v>
      </c>
      <c r="C1143" s="3">
        <v>79320904</v>
      </c>
      <c r="D1143" s="3">
        <f>VLOOKUP(C1143,NAA!$B$2:$B$4764,1,FALSE)</f>
        <v>79320904</v>
      </c>
      <c r="E1143" s="54" t="s">
        <v>15737</v>
      </c>
      <c r="F1143" s="3" t="s">
        <v>15738</v>
      </c>
      <c r="G1143" s="4">
        <v>9</v>
      </c>
      <c r="H1143" s="3"/>
      <c r="I1143" s="3"/>
      <c r="J1143" s="3"/>
      <c r="K1143" s="9"/>
      <c r="L1143" s="13"/>
      <c r="M1143" s="9"/>
      <c r="N1143" s="3"/>
      <c r="O1143" s="9"/>
      <c r="P1143" s="2"/>
    </row>
    <row r="1144" spans="1:16" hidden="1" x14ac:dyDescent="0.25">
      <c r="A1144" s="2" t="s">
        <v>15747</v>
      </c>
      <c r="B1144" s="3">
        <v>15232342</v>
      </c>
      <c r="C1144" s="3">
        <v>79320902</v>
      </c>
      <c r="D1144" s="3">
        <f>VLOOKUP(C1144,NAA!$B$2:$B$4764,1,FALSE)</f>
        <v>79320902</v>
      </c>
      <c r="E1144" s="54" t="s">
        <v>15748</v>
      </c>
      <c r="F1144" s="3" t="s">
        <v>15749</v>
      </c>
      <c r="G1144" s="4">
        <v>153000</v>
      </c>
      <c r="H1144" s="3"/>
      <c r="I1144" s="3"/>
      <c r="J1144" s="3"/>
      <c r="K1144" s="9"/>
      <c r="L1144" s="13"/>
      <c r="M1144" s="9"/>
      <c r="N1144" s="3"/>
      <c r="O1144" s="9"/>
      <c r="P1144" s="2"/>
    </row>
    <row r="1145" spans="1:16" hidden="1" x14ac:dyDescent="0.25">
      <c r="A1145" s="2" t="s">
        <v>16132</v>
      </c>
      <c r="B1145" s="3">
        <v>15230600</v>
      </c>
      <c r="C1145" s="3">
        <v>79320900</v>
      </c>
      <c r="D1145" s="3">
        <f>VLOOKUP(C1145,NAA!$B$2:$B$4764,1,FALSE)</f>
        <v>79320900</v>
      </c>
      <c r="E1145" s="54" t="s">
        <v>16133</v>
      </c>
      <c r="F1145" s="3" t="s">
        <v>16134</v>
      </c>
      <c r="G1145" s="4">
        <v>171110</v>
      </c>
      <c r="H1145" s="3"/>
      <c r="I1145" s="3"/>
      <c r="J1145" s="3"/>
      <c r="K1145" s="9"/>
      <c r="L1145" s="13"/>
      <c r="M1145" s="9"/>
      <c r="N1145" s="3"/>
      <c r="O1145" s="9"/>
      <c r="P1145" s="2"/>
    </row>
    <row r="1146" spans="1:16" hidden="1" x14ac:dyDescent="0.25">
      <c r="A1146" s="2" t="s">
        <v>16137</v>
      </c>
      <c r="B1146" s="3">
        <v>15230599</v>
      </c>
      <c r="C1146" s="3">
        <v>79320892</v>
      </c>
      <c r="D1146" s="3">
        <f>VLOOKUP(C1146,NAA!$B$2:$B$4764,1,FALSE)</f>
        <v>79320892</v>
      </c>
      <c r="E1146" s="54" t="s">
        <v>16138</v>
      </c>
      <c r="F1146" s="3" t="s">
        <v>16139</v>
      </c>
      <c r="G1146" s="4">
        <v>146460</v>
      </c>
      <c r="H1146" s="3"/>
      <c r="I1146" s="3"/>
      <c r="J1146" s="3"/>
      <c r="K1146" s="9"/>
      <c r="L1146" s="13"/>
      <c r="M1146" s="9"/>
      <c r="N1146" s="3"/>
      <c r="O1146" s="9"/>
      <c r="P1146" s="2"/>
    </row>
    <row r="1147" spans="1:16" hidden="1" x14ac:dyDescent="0.25">
      <c r="A1147" s="2" t="s">
        <v>16691</v>
      </c>
      <c r="B1147" s="3">
        <v>15230459</v>
      </c>
      <c r="C1147" s="3">
        <v>79320871</v>
      </c>
      <c r="D1147" s="3">
        <f>VLOOKUP(C1147,NAA!$B$2:$B$4764,1,FALSE)</f>
        <v>79320871</v>
      </c>
      <c r="E1147" s="54" t="s">
        <v>16692</v>
      </c>
      <c r="F1147" s="3" t="s">
        <v>16693</v>
      </c>
      <c r="G1147" s="4">
        <v>140220</v>
      </c>
      <c r="H1147" s="3"/>
      <c r="I1147" s="3"/>
      <c r="J1147" s="3"/>
      <c r="K1147" s="9"/>
      <c r="L1147" s="13"/>
      <c r="M1147" s="9"/>
      <c r="N1147" s="3"/>
      <c r="O1147" s="9"/>
      <c r="P1147" s="2"/>
    </row>
    <row r="1148" spans="1:16" hidden="1" x14ac:dyDescent="0.25">
      <c r="A1148" s="2" t="s">
        <v>14855</v>
      </c>
      <c r="B1148" s="3">
        <v>15231638</v>
      </c>
      <c r="C1148" s="3">
        <v>79320870</v>
      </c>
      <c r="D1148" s="3">
        <f>VLOOKUP(C1148,NAA!$B$2:$B$4764,1,FALSE)</f>
        <v>79320870</v>
      </c>
      <c r="E1148" s="54" t="s">
        <v>14856</v>
      </c>
      <c r="F1148" s="3" t="s">
        <v>14857</v>
      </c>
      <c r="G1148" s="4">
        <v>50770</v>
      </c>
      <c r="H1148" s="3"/>
      <c r="I1148" s="3"/>
      <c r="J1148" s="3"/>
      <c r="K1148" s="9"/>
      <c r="L1148" s="13"/>
      <c r="M1148" s="9"/>
      <c r="N1148" s="3"/>
      <c r="O1148" s="9"/>
      <c r="P1148" s="2"/>
    </row>
    <row r="1149" spans="1:16" hidden="1" x14ac:dyDescent="0.25">
      <c r="A1149" s="2" t="s">
        <v>4472</v>
      </c>
      <c r="B1149" s="3">
        <v>15230750</v>
      </c>
      <c r="C1149" s="3">
        <v>79320867</v>
      </c>
      <c r="D1149" s="3">
        <f>VLOOKUP(C1149,NAA!$B$2:$B$4764,1,FALSE)</f>
        <v>79320867</v>
      </c>
      <c r="E1149" s="54" t="s">
        <v>4473</v>
      </c>
      <c r="F1149" s="3" t="s">
        <v>4474</v>
      </c>
      <c r="G1149" s="4">
        <v>196640</v>
      </c>
      <c r="H1149" s="3"/>
      <c r="I1149" s="3"/>
      <c r="J1149" s="3"/>
      <c r="K1149" s="9"/>
      <c r="L1149" s="13"/>
      <c r="M1149" s="9"/>
      <c r="N1149" s="3"/>
      <c r="O1149" s="9"/>
      <c r="P1149" s="2"/>
    </row>
    <row r="1150" spans="1:16" hidden="1" x14ac:dyDescent="0.25">
      <c r="A1150" s="2" t="s">
        <v>4092</v>
      </c>
      <c r="B1150" s="3">
        <v>15230756</v>
      </c>
      <c r="C1150" s="3">
        <v>79320865</v>
      </c>
      <c r="D1150" s="3">
        <f>VLOOKUP(C1150,NAA!$B$2:$B$4764,1,FALSE)</f>
        <v>79320865</v>
      </c>
      <c r="E1150" s="54" t="s">
        <v>4403</v>
      </c>
      <c r="F1150" s="3" t="s">
        <v>4404</v>
      </c>
      <c r="G1150" s="4">
        <v>123670</v>
      </c>
      <c r="H1150" s="3"/>
      <c r="I1150" s="3"/>
      <c r="J1150" s="3"/>
      <c r="K1150" s="9"/>
      <c r="L1150" s="13"/>
      <c r="M1150" s="9"/>
      <c r="N1150" s="3"/>
      <c r="O1150" s="9"/>
      <c r="P1150" s="2"/>
    </row>
    <row r="1151" spans="1:16" hidden="1" x14ac:dyDescent="0.25">
      <c r="A1151" s="2" t="s">
        <v>17301</v>
      </c>
      <c r="B1151" s="3">
        <v>15230987</v>
      </c>
      <c r="C1151" s="3">
        <v>79320864</v>
      </c>
      <c r="D1151" s="3">
        <f>VLOOKUP(C1151,NAA!$B$2:$B$4764,1,FALSE)</f>
        <v>79320864</v>
      </c>
      <c r="E1151" s="54" t="s">
        <v>17302</v>
      </c>
      <c r="F1151" s="3" t="s">
        <v>17303</v>
      </c>
      <c r="G1151" s="4">
        <v>101190</v>
      </c>
      <c r="H1151" s="3"/>
      <c r="I1151" s="3"/>
      <c r="J1151" s="3"/>
      <c r="K1151" s="9"/>
      <c r="L1151" s="13"/>
      <c r="M1151" s="9"/>
      <c r="N1151" s="3"/>
      <c r="O1151" s="9"/>
      <c r="P1151" s="2"/>
    </row>
    <row r="1152" spans="1:16" hidden="1" x14ac:dyDescent="0.25">
      <c r="A1152" s="2" t="s">
        <v>4417</v>
      </c>
      <c r="B1152" s="3">
        <v>15230785</v>
      </c>
      <c r="C1152" s="3">
        <v>79320863</v>
      </c>
      <c r="D1152" s="3">
        <f>VLOOKUP(C1152,NAA!$B$2:$B$4764,1,FALSE)</f>
        <v>79320863</v>
      </c>
      <c r="E1152" s="54" t="s">
        <v>4418</v>
      </c>
      <c r="F1152" s="3" t="s">
        <v>4419</v>
      </c>
      <c r="G1152" s="4">
        <v>207810</v>
      </c>
      <c r="H1152" s="3"/>
      <c r="I1152" s="3"/>
      <c r="J1152" s="3"/>
      <c r="K1152" s="9"/>
      <c r="L1152" s="13"/>
      <c r="M1152" s="9"/>
      <c r="N1152" s="3"/>
      <c r="O1152" s="9"/>
      <c r="P1152" s="2"/>
    </row>
    <row r="1153" spans="1:16" hidden="1" x14ac:dyDescent="0.25">
      <c r="A1153" s="2" t="s">
        <v>4432</v>
      </c>
      <c r="B1153" s="3">
        <v>15230782</v>
      </c>
      <c r="C1153" s="3">
        <v>79320862</v>
      </c>
      <c r="D1153" s="3">
        <f>VLOOKUP(C1153,NAA!$B$2:$B$4764,1,FALSE)</f>
        <v>79320862</v>
      </c>
      <c r="E1153" s="54" t="s">
        <v>4433</v>
      </c>
      <c r="F1153" s="3" t="s">
        <v>4434</v>
      </c>
      <c r="G1153" s="4">
        <v>423690</v>
      </c>
      <c r="H1153" s="3"/>
      <c r="I1153" s="3"/>
      <c r="J1153" s="3"/>
      <c r="K1153" s="9"/>
      <c r="L1153" s="13"/>
      <c r="M1153" s="9"/>
      <c r="N1153" s="3"/>
      <c r="O1153" s="9"/>
      <c r="P1153" s="2"/>
    </row>
    <row r="1154" spans="1:16" hidden="1" x14ac:dyDescent="0.25">
      <c r="A1154" s="2" t="s">
        <v>4658</v>
      </c>
      <c r="B1154" s="3">
        <v>15230825</v>
      </c>
      <c r="C1154" s="3">
        <v>79320861</v>
      </c>
      <c r="D1154" s="3">
        <f>VLOOKUP(C1154,NAA!$B$2:$B$4764,1,FALSE)</f>
        <v>79320861</v>
      </c>
      <c r="E1154" s="54" t="s">
        <v>4659</v>
      </c>
      <c r="F1154" s="3" t="s">
        <v>4660</v>
      </c>
      <c r="G1154" s="4">
        <v>296120</v>
      </c>
      <c r="H1154" s="3"/>
      <c r="I1154" s="3"/>
      <c r="J1154" s="3"/>
      <c r="K1154" s="9"/>
      <c r="L1154" s="13"/>
      <c r="M1154" s="9"/>
      <c r="N1154" s="3"/>
      <c r="O1154" s="9"/>
      <c r="P1154" s="2"/>
    </row>
    <row r="1155" spans="1:16" hidden="1" x14ac:dyDescent="0.25">
      <c r="A1155" s="2" t="s">
        <v>4746</v>
      </c>
      <c r="B1155" s="3">
        <v>15230788</v>
      </c>
      <c r="C1155" s="3">
        <v>79320860</v>
      </c>
      <c r="D1155" s="3">
        <f>VLOOKUP(C1155,NAA!$B$2:$B$4764,1,FALSE)</f>
        <v>79320860</v>
      </c>
      <c r="E1155" s="54" t="s">
        <v>4747</v>
      </c>
      <c r="F1155" s="3" t="s">
        <v>4748</v>
      </c>
      <c r="G1155" s="4">
        <v>179650</v>
      </c>
      <c r="H1155" s="3"/>
      <c r="I1155" s="3"/>
      <c r="J1155" s="3"/>
      <c r="K1155" s="9"/>
      <c r="L1155" s="13"/>
      <c r="M1155" s="9"/>
      <c r="N1155" s="3"/>
      <c r="O1155" s="9"/>
      <c r="P1155" s="2"/>
    </row>
    <row r="1156" spans="1:16" hidden="1" x14ac:dyDescent="0.25">
      <c r="A1156" s="2" t="s">
        <v>17226</v>
      </c>
      <c r="B1156" s="3">
        <v>15231028</v>
      </c>
      <c r="C1156" s="3">
        <v>79320859</v>
      </c>
      <c r="D1156" s="3">
        <f>VLOOKUP(C1156,NAA!$B$2:$B$4764,1,FALSE)</f>
        <v>79320859</v>
      </c>
      <c r="E1156" s="54" t="s">
        <v>17227</v>
      </c>
      <c r="F1156" s="3" t="s">
        <v>17228</v>
      </c>
      <c r="G1156" s="4">
        <v>67170</v>
      </c>
      <c r="H1156" s="3"/>
      <c r="I1156" s="3"/>
      <c r="J1156" s="3"/>
      <c r="K1156" s="9"/>
      <c r="L1156" s="13"/>
      <c r="M1156" s="9"/>
      <c r="N1156" s="3"/>
      <c r="O1156" s="9"/>
      <c r="P1156" s="2"/>
    </row>
    <row r="1157" spans="1:16" hidden="1" x14ac:dyDescent="0.25">
      <c r="A1157" s="2" t="s">
        <v>4756</v>
      </c>
      <c r="B1157" s="3">
        <v>15230792</v>
      </c>
      <c r="C1157" s="3">
        <v>79320858</v>
      </c>
      <c r="D1157" s="3">
        <f>VLOOKUP(C1157,NAA!$B$2:$B$4764,1,FALSE)</f>
        <v>79320858</v>
      </c>
      <c r="E1157" s="54" t="s">
        <v>4757</v>
      </c>
      <c r="F1157" s="3" t="s">
        <v>4758</v>
      </c>
      <c r="G1157" s="4">
        <v>124430</v>
      </c>
      <c r="H1157" s="3"/>
      <c r="I1157" s="3"/>
      <c r="J1157" s="3"/>
      <c r="K1157" s="9"/>
      <c r="L1157" s="13"/>
      <c r="M1157" s="9"/>
      <c r="N1157" s="3"/>
      <c r="O1157" s="9"/>
      <c r="P1157" s="2"/>
    </row>
    <row r="1158" spans="1:16" hidden="1" x14ac:dyDescent="0.25">
      <c r="A1158" s="2" t="s">
        <v>4422</v>
      </c>
      <c r="B1158" s="3">
        <v>15230787</v>
      </c>
      <c r="C1158" s="3">
        <v>79320857</v>
      </c>
      <c r="D1158" s="3">
        <f>VLOOKUP(C1158,NAA!$B$2:$B$4764,1,FALSE)</f>
        <v>79320857</v>
      </c>
      <c r="E1158" s="54" t="s">
        <v>4423</v>
      </c>
      <c r="F1158" s="3" t="s">
        <v>4424</v>
      </c>
      <c r="G1158" s="4">
        <v>198720</v>
      </c>
      <c r="H1158" s="3"/>
      <c r="I1158" s="3"/>
      <c r="J1158" s="3"/>
      <c r="K1158" s="9"/>
      <c r="L1158" s="13"/>
      <c r="M1158" s="9"/>
      <c r="N1158" s="3"/>
      <c r="O1158" s="9"/>
      <c r="P1158" s="2"/>
    </row>
    <row r="1159" spans="1:16" hidden="1" x14ac:dyDescent="0.25">
      <c r="A1159" s="2" t="s">
        <v>4663</v>
      </c>
      <c r="B1159" s="3">
        <v>15230828</v>
      </c>
      <c r="C1159" s="3">
        <v>79320856</v>
      </c>
      <c r="D1159" s="3">
        <f>VLOOKUP(C1159,NAA!$B$2:$B$4764,1,FALSE)</f>
        <v>79320856</v>
      </c>
      <c r="E1159" s="54" t="s">
        <v>4664</v>
      </c>
      <c r="F1159" s="3" t="s">
        <v>4665</v>
      </c>
      <c r="G1159" s="4">
        <v>350250</v>
      </c>
      <c r="H1159" s="3"/>
      <c r="I1159" s="3"/>
      <c r="J1159" s="3"/>
      <c r="K1159" s="9"/>
      <c r="L1159" s="13"/>
      <c r="M1159" s="9"/>
      <c r="N1159" s="3"/>
      <c r="O1159" s="9"/>
      <c r="P1159" s="2"/>
    </row>
    <row r="1160" spans="1:16" hidden="1" x14ac:dyDescent="0.25">
      <c r="A1160" s="2" t="s">
        <v>4467</v>
      </c>
      <c r="B1160" s="3">
        <v>15230751</v>
      </c>
      <c r="C1160" s="3">
        <v>79320855</v>
      </c>
      <c r="D1160" s="3">
        <f>VLOOKUP(C1160,NAA!$B$2:$B$4764,1,FALSE)</f>
        <v>79320855</v>
      </c>
      <c r="E1160" s="54" t="s">
        <v>4468</v>
      </c>
      <c r="F1160" s="3" t="s">
        <v>4469</v>
      </c>
      <c r="G1160" s="4">
        <v>261200</v>
      </c>
      <c r="H1160" s="3"/>
      <c r="I1160" s="3"/>
      <c r="J1160" s="3"/>
      <c r="K1160" s="9"/>
      <c r="L1160" s="13"/>
      <c r="M1160" s="9"/>
      <c r="N1160" s="3"/>
      <c r="O1160" s="9"/>
      <c r="P1160" s="2"/>
    </row>
    <row r="1161" spans="1:16" hidden="1" x14ac:dyDescent="0.25">
      <c r="A1161" s="2" t="s">
        <v>4412</v>
      </c>
      <c r="B1161" s="3">
        <v>15230784</v>
      </c>
      <c r="C1161" s="3">
        <v>79320852</v>
      </c>
      <c r="D1161" s="3">
        <f>VLOOKUP(C1161,NAA!$B$2:$B$4764,1,FALSE)</f>
        <v>79320852</v>
      </c>
      <c r="E1161" s="54" t="s">
        <v>4413</v>
      </c>
      <c r="F1161" s="3" t="s">
        <v>4414</v>
      </c>
      <c r="G1161" s="4">
        <v>277040</v>
      </c>
      <c r="H1161" s="3"/>
      <c r="I1161" s="3"/>
      <c r="J1161" s="3"/>
      <c r="K1161" s="9"/>
      <c r="L1161" s="13"/>
      <c r="M1161" s="9"/>
      <c r="N1161" s="3"/>
      <c r="O1161" s="9"/>
      <c r="P1161" s="2"/>
    </row>
    <row r="1162" spans="1:16" hidden="1" x14ac:dyDescent="0.25">
      <c r="A1162" s="2" t="s">
        <v>17331</v>
      </c>
      <c r="B1162" s="3">
        <v>15230896</v>
      </c>
      <c r="C1162" s="3">
        <v>79320851</v>
      </c>
      <c r="D1162" s="3">
        <f>VLOOKUP(C1162,NAA!$B$2:$B$4764,1,FALSE)</f>
        <v>79320851</v>
      </c>
      <c r="E1162" s="54" t="s">
        <v>17332</v>
      </c>
      <c r="F1162" s="3" t="s">
        <v>17333</v>
      </c>
      <c r="G1162" s="4">
        <v>145050</v>
      </c>
      <c r="H1162" s="3"/>
      <c r="I1162" s="3"/>
      <c r="J1162" s="3"/>
      <c r="K1162" s="9"/>
      <c r="L1162" s="13"/>
      <c r="M1162" s="9"/>
      <c r="N1162" s="3"/>
      <c r="O1162" s="9"/>
      <c r="P1162" s="2"/>
    </row>
    <row r="1163" spans="1:16" hidden="1" x14ac:dyDescent="0.25">
      <c r="A1163" s="2" t="s">
        <v>15467</v>
      </c>
      <c r="B1163" s="3">
        <v>15232544</v>
      </c>
      <c r="C1163" s="3">
        <v>79320850</v>
      </c>
      <c r="D1163" s="3">
        <f>VLOOKUP(C1163,NAA!$B$2:$B$4764,1,FALSE)</f>
        <v>79320850</v>
      </c>
      <c r="E1163" s="54" t="s">
        <v>15468</v>
      </c>
      <c r="F1163" s="3" t="s">
        <v>15469</v>
      </c>
      <c r="G1163" s="4">
        <v>57590</v>
      </c>
      <c r="H1163" s="3"/>
      <c r="I1163" s="3"/>
      <c r="J1163" s="3"/>
      <c r="K1163" s="9"/>
      <c r="L1163" s="13"/>
      <c r="M1163" s="9"/>
      <c r="N1163" s="3"/>
      <c r="O1163" s="9"/>
      <c r="P1163" s="2"/>
    </row>
    <row r="1164" spans="1:16" hidden="1" x14ac:dyDescent="0.25">
      <c r="A1164" s="2" t="s">
        <v>4356</v>
      </c>
      <c r="B1164" s="3">
        <v>15230663</v>
      </c>
      <c r="C1164" s="3">
        <v>79320849</v>
      </c>
      <c r="D1164" s="3">
        <f>VLOOKUP(C1164,NAA!$B$2:$B$4764,1,FALSE)</f>
        <v>79320849</v>
      </c>
      <c r="E1164" s="54" t="s">
        <v>4357</v>
      </c>
      <c r="F1164" s="3" t="s">
        <v>4358</v>
      </c>
      <c r="G1164" s="4">
        <v>116660</v>
      </c>
      <c r="H1164" s="3"/>
      <c r="I1164" s="3"/>
      <c r="J1164" s="3"/>
      <c r="K1164" s="9"/>
      <c r="L1164" s="13"/>
      <c r="M1164" s="9"/>
      <c r="N1164" s="3"/>
      <c r="O1164" s="9"/>
      <c r="P1164" s="2"/>
    </row>
    <row r="1165" spans="1:16" hidden="1" x14ac:dyDescent="0.25">
      <c r="A1165" s="2" t="s">
        <v>15389</v>
      </c>
      <c r="B1165" s="3">
        <v>15230367</v>
      </c>
      <c r="C1165" s="3">
        <v>79320848</v>
      </c>
      <c r="D1165" s="3">
        <f>VLOOKUP(C1165,NAA!$B$2:$B$4764,1,FALSE)</f>
        <v>79320848</v>
      </c>
      <c r="E1165" s="54" t="s">
        <v>15390</v>
      </c>
      <c r="F1165" s="3" t="s">
        <v>15391</v>
      </c>
      <c r="G1165" s="4">
        <v>185700</v>
      </c>
      <c r="H1165" s="3"/>
      <c r="I1165" s="3"/>
      <c r="J1165" s="3"/>
      <c r="K1165" s="9"/>
      <c r="L1165" s="13"/>
      <c r="M1165" s="9"/>
      <c r="N1165" s="3"/>
      <c r="O1165" s="9"/>
      <c r="P1165" s="2"/>
    </row>
    <row r="1166" spans="1:16" hidden="1" x14ac:dyDescent="0.25">
      <c r="A1166" s="2" t="s">
        <v>4643</v>
      </c>
      <c r="B1166" s="3">
        <v>15230827</v>
      </c>
      <c r="C1166" s="3">
        <v>79320847</v>
      </c>
      <c r="D1166" s="3">
        <f>VLOOKUP(C1166,NAA!$B$2:$B$4764,1,FALSE)</f>
        <v>79320847</v>
      </c>
      <c r="E1166" s="54" t="s">
        <v>4644</v>
      </c>
      <c r="F1166" s="3" t="s">
        <v>4645</v>
      </c>
      <c r="G1166" s="4">
        <v>296550</v>
      </c>
      <c r="H1166" s="3"/>
      <c r="I1166" s="3"/>
      <c r="J1166" s="3"/>
      <c r="K1166" s="9"/>
      <c r="L1166" s="13"/>
      <c r="M1166" s="9"/>
      <c r="N1166" s="3"/>
      <c r="O1166" s="9"/>
      <c r="P1166" s="2"/>
    </row>
    <row r="1167" spans="1:16" hidden="1" x14ac:dyDescent="0.25">
      <c r="A1167" s="2" t="s">
        <v>4462</v>
      </c>
      <c r="B1167" s="3">
        <v>15230748</v>
      </c>
      <c r="C1167" s="3">
        <v>79320846</v>
      </c>
      <c r="D1167" s="3">
        <f>VLOOKUP(C1167,NAA!$B$2:$B$4764,1,FALSE)</f>
        <v>79320846</v>
      </c>
      <c r="E1167" s="54" t="s">
        <v>4463</v>
      </c>
      <c r="F1167" s="3" t="s">
        <v>4464</v>
      </c>
      <c r="G1167" s="4">
        <v>21700</v>
      </c>
      <c r="H1167" s="3"/>
      <c r="I1167" s="3"/>
      <c r="J1167" s="3"/>
      <c r="K1167" s="9"/>
      <c r="L1167" s="13"/>
      <c r="M1167" s="9"/>
      <c r="N1167" s="3"/>
      <c r="O1167" s="9"/>
      <c r="P1167" s="2"/>
    </row>
    <row r="1168" spans="1:16" hidden="1" x14ac:dyDescent="0.25">
      <c r="A1168" s="2" t="s">
        <v>15344</v>
      </c>
      <c r="B1168" s="3">
        <v>15232504</v>
      </c>
      <c r="C1168" s="3">
        <v>79320845</v>
      </c>
      <c r="D1168" s="3">
        <f>VLOOKUP(C1168,NAA!$B$2:$B$4764,1,FALSE)</f>
        <v>79320845</v>
      </c>
      <c r="E1168" s="54" t="s">
        <v>15345</v>
      </c>
      <c r="F1168" s="3" t="s">
        <v>15346</v>
      </c>
      <c r="G1168" s="4">
        <v>236100</v>
      </c>
      <c r="H1168" s="3"/>
      <c r="I1168" s="3"/>
      <c r="J1168" s="3"/>
      <c r="K1168" s="9"/>
      <c r="L1168" s="13"/>
      <c r="M1168" s="9"/>
      <c r="N1168" s="3"/>
      <c r="O1168" s="9"/>
      <c r="P1168" s="2"/>
    </row>
    <row r="1169" spans="1:16" hidden="1" x14ac:dyDescent="0.25">
      <c r="A1169" s="2" t="s">
        <v>15304</v>
      </c>
      <c r="B1169" s="3">
        <v>15232486</v>
      </c>
      <c r="C1169" s="3">
        <v>79320844</v>
      </c>
      <c r="D1169" s="3">
        <f>VLOOKUP(C1169,NAA!$B$2:$B$4764,1,FALSE)</f>
        <v>79320844</v>
      </c>
      <c r="E1169" s="54" t="s">
        <v>15305</v>
      </c>
      <c r="F1169" s="3" t="s">
        <v>15306</v>
      </c>
      <c r="G1169" s="4">
        <v>174160</v>
      </c>
      <c r="H1169" s="3"/>
      <c r="I1169" s="3"/>
      <c r="J1169" s="3"/>
      <c r="K1169" s="9"/>
      <c r="L1169" s="13"/>
      <c r="M1169" s="9"/>
      <c r="N1169" s="3"/>
      <c r="O1169" s="9"/>
      <c r="P1169" s="2"/>
    </row>
    <row r="1170" spans="1:16" hidden="1" x14ac:dyDescent="0.25">
      <c r="A1170" s="2" t="s">
        <v>15752</v>
      </c>
      <c r="B1170" s="3">
        <v>15232343</v>
      </c>
      <c r="C1170" s="3">
        <v>79320843</v>
      </c>
      <c r="D1170" s="3">
        <f>VLOOKUP(C1170,NAA!$B$2:$B$4764,1,FALSE)</f>
        <v>79320843</v>
      </c>
      <c r="E1170" s="54" t="s">
        <v>15753</v>
      </c>
      <c r="F1170" s="3" t="s">
        <v>15754</v>
      </c>
      <c r="G1170" s="4">
        <v>304850</v>
      </c>
      <c r="H1170" s="3"/>
      <c r="I1170" s="3"/>
      <c r="J1170" s="3"/>
      <c r="K1170" s="9"/>
      <c r="L1170" s="13"/>
      <c r="M1170" s="9"/>
      <c r="N1170" s="3"/>
      <c r="O1170" s="9"/>
      <c r="P1170" s="2"/>
    </row>
    <row r="1171" spans="1:16" hidden="1" x14ac:dyDescent="0.25">
      <c r="A1171" s="2" t="s">
        <v>15399</v>
      </c>
      <c r="B1171" s="3">
        <v>15230362</v>
      </c>
      <c r="C1171" s="3">
        <v>79320842</v>
      </c>
      <c r="D1171" s="3">
        <f>VLOOKUP(C1171,NAA!$B$2:$B$4764,1,FALSE)</f>
        <v>79320842</v>
      </c>
      <c r="E1171" s="54" t="s">
        <v>15400</v>
      </c>
      <c r="F1171" s="3" t="s">
        <v>15401</v>
      </c>
      <c r="G1171" s="4">
        <v>224470</v>
      </c>
      <c r="H1171" s="3"/>
      <c r="I1171" s="3"/>
      <c r="J1171" s="3"/>
      <c r="K1171" s="9"/>
      <c r="L1171" s="13"/>
      <c r="M1171" s="9"/>
      <c r="N1171" s="3"/>
      <c r="O1171" s="9"/>
      <c r="P1171" s="2"/>
    </row>
    <row r="1172" spans="1:16" hidden="1" x14ac:dyDescent="0.25">
      <c r="A1172" s="2" t="s">
        <v>16245</v>
      </c>
      <c r="B1172" s="3">
        <v>15232359</v>
      </c>
      <c r="C1172" s="3">
        <v>79320829</v>
      </c>
      <c r="D1172" s="3">
        <f>VLOOKUP(C1172,NAA!$B$2:$B$4764,1,FALSE)</f>
        <v>79320829</v>
      </c>
      <c r="E1172" s="54" t="s">
        <v>16246</v>
      </c>
      <c r="F1172" s="3" t="s">
        <v>16247</v>
      </c>
      <c r="G1172" s="4">
        <v>231960</v>
      </c>
      <c r="H1172" s="3"/>
      <c r="I1172" s="3"/>
      <c r="J1172" s="3"/>
      <c r="K1172" s="9"/>
      <c r="L1172" s="13"/>
      <c r="M1172" s="9"/>
      <c r="N1172" s="3"/>
      <c r="O1172" s="9"/>
      <c r="P1172" s="2"/>
    </row>
    <row r="1173" spans="1:16" hidden="1" x14ac:dyDescent="0.25">
      <c r="A1173" s="2" t="s">
        <v>16220</v>
      </c>
      <c r="B1173" s="3">
        <v>15232354</v>
      </c>
      <c r="C1173" s="3">
        <v>79320827</v>
      </c>
      <c r="D1173" s="3">
        <f>VLOOKUP(C1173,NAA!$B$2:$B$4764,1,FALSE)</f>
        <v>79320827</v>
      </c>
      <c r="E1173" s="54" t="s">
        <v>16221</v>
      </c>
      <c r="F1173" s="3" t="s">
        <v>16222</v>
      </c>
      <c r="G1173" s="4">
        <v>251800</v>
      </c>
      <c r="H1173" s="3"/>
      <c r="I1173" s="3"/>
      <c r="J1173" s="3"/>
      <c r="K1173" s="9"/>
      <c r="L1173" s="13"/>
      <c r="M1173" s="9"/>
      <c r="N1173" s="3"/>
      <c r="O1173" s="9"/>
      <c r="P1173" s="2"/>
    </row>
    <row r="1174" spans="1:16" hidden="1" x14ac:dyDescent="0.25">
      <c r="A1174" s="2" t="s">
        <v>16207</v>
      </c>
      <c r="B1174" s="3">
        <v>15230478</v>
      </c>
      <c r="C1174" s="3">
        <v>79320820</v>
      </c>
      <c r="D1174" s="3">
        <f>VLOOKUP(C1174,NAA!$B$2:$B$4764,1,FALSE)</f>
        <v>79320820</v>
      </c>
      <c r="E1174" s="54" t="s">
        <v>16208</v>
      </c>
      <c r="F1174" s="3" t="s">
        <v>16209</v>
      </c>
      <c r="G1174" s="4">
        <v>328060</v>
      </c>
      <c r="H1174" s="3"/>
      <c r="I1174" s="3"/>
      <c r="J1174" s="3"/>
      <c r="K1174" s="9"/>
      <c r="L1174" s="13"/>
      <c r="M1174" s="9"/>
      <c r="N1174" s="3"/>
      <c r="O1174" s="9"/>
      <c r="P1174" s="2"/>
    </row>
    <row r="1175" spans="1:16" hidden="1" x14ac:dyDescent="0.25">
      <c r="A1175" s="2" t="s">
        <v>13639</v>
      </c>
      <c r="B1175" s="3">
        <v>15246064</v>
      </c>
      <c r="C1175" s="3">
        <v>79320818</v>
      </c>
      <c r="D1175" s="3">
        <f>VLOOKUP(C1175,NAA!$B$2:$B$4764,1,FALSE)</f>
        <v>79320818</v>
      </c>
      <c r="E1175" s="54" t="s">
        <v>13644</v>
      </c>
      <c r="F1175" s="3" t="s">
        <v>13645</v>
      </c>
      <c r="G1175" s="4">
        <v>205670</v>
      </c>
      <c r="H1175" s="3"/>
      <c r="I1175" s="3"/>
      <c r="J1175" s="3"/>
      <c r="K1175" s="9"/>
      <c r="L1175" s="13"/>
      <c r="M1175" s="9"/>
      <c r="N1175" s="3"/>
      <c r="O1175" s="9"/>
      <c r="P1175" s="2"/>
    </row>
    <row r="1176" spans="1:16" hidden="1" x14ac:dyDescent="0.25">
      <c r="A1176" s="2" t="s">
        <v>14668</v>
      </c>
      <c r="B1176" s="3">
        <v>15231677</v>
      </c>
      <c r="C1176" s="3">
        <v>79320817</v>
      </c>
      <c r="D1176" s="3">
        <f>VLOOKUP(C1176,NAA!$B$2:$B$4764,1,FALSE)</f>
        <v>79320817</v>
      </c>
      <c r="E1176" s="54" t="s">
        <v>14669</v>
      </c>
      <c r="F1176" s="3" t="s">
        <v>14670</v>
      </c>
      <c r="G1176" s="4">
        <v>7590</v>
      </c>
      <c r="H1176" s="3"/>
      <c r="I1176" s="3"/>
      <c r="J1176" s="3"/>
      <c r="K1176" s="9"/>
      <c r="L1176" s="13"/>
      <c r="M1176" s="9"/>
      <c r="N1176" s="3"/>
      <c r="O1176" s="9"/>
      <c r="P1176" s="2"/>
    </row>
    <row r="1177" spans="1:16" hidden="1" x14ac:dyDescent="0.25">
      <c r="A1177" s="2" t="s">
        <v>17360</v>
      </c>
      <c r="B1177" s="3">
        <v>15230996</v>
      </c>
      <c r="C1177" s="3">
        <v>79320815</v>
      </c>
      <c r="D1177" s="3">
        <f>VLOOKUP(C1177,NAA!$B$2:$B$4764,1,FALSE)</f>
        <v>79320815</v>
      </c>
      <c r="E1177" s="54" t="s">
        <v>17361</v>
      </c>
      <c r="F1177" s="3" t="s">
        <v>17362</v>
      </c>
      <c r="G1177" s="4">
        <v>292980</v>
      </c>
      <c r="H1177" s="3"/>
      <c r="I1177" s="3"/>
      <c r="J1177" s="3"/>
      <c r="K1177" s="9"/>
      <c r="L1177" s="13"/>
      <c r="M1177" s="9"/>
      <c r="N1177" s="3"/>
      <c r="O1177" s="9"/>
      <c r="P1177" s="2"/>
    </row>
    <row r="1178" spans="1:16" hidden="1" x14ac:dyDescent="0.25">
      <c r="A1178" s="2" t="s">
        <v>15717</v>
      </c>
      <c r="B1178" s="3">
        <v>15232432</v>
      </c>
      <c r="C1178" s="3">
        <v>79320814</v>
      </c>
      <c r="D1178" s="3">
        <f>VLOOKUP(C1178,NAA!$B$2:$B$4764,1,FALSE)</f>
        <v>79320814</v>
      </c>
      <c r="E1178" s="54" t="s">
        <v>15718</v>
      </c>
      <c r="F1178" s="3" t="s">
        <v>15719</v>
      </c>
      <c r="G1178" s="4">
        <v>236900</v>
      </c>
      <c r="H1178" s="3"/>
      <c r="I1178" s="3"/>
      <c r="J1178" s="3"/>
      <c r="K1178" s="9"/>
      <c r="L1178" s="13"/>
      <c r="M1178" s="9"/>
      <c r="N1178" s="3"/>
      <c r="O1178" s="9"/>
      <c r="P1178" s="2"/>
    </row>
    <row r="1179" spans="1:16" hidden="1" x14ac:dyDescent="0.25">
      <c r="A1179" s="2" t="s">
        <v>13679</v>
      </c>
      <c r="B1179" s="3">
        <v>15231001</v>
      </c>
      <c r="C1179" s="3">
        <v>79320811</v>
      </c>
      <c r="D1179" s="3">
        <f>VLOOKUP(C1179,NAA!$B$2:$B$4764,1,FALSE)</f>
        <v>79320811</v>
      </c>
      <c r="E1179" s="54" t="s">
        <v>13680</v>
      </c>
      <c r="F1179" s="3" t="s">
        <v>13681</v>
      </c>
      <c r="G1179" s="4">
        <v>136770</v>
      </c>
      <c r="H1179" s="3"/>
      <c r="I1179" s="3"/>
      <c r="J1179" s="3"/>
      <c r="K1179" s="9"/>
      <c r="L1179" s="13"/>
      <c r="M1179" s="9"/>
      <c r="N1179" s="3"/>
      <c r="O1179" s="9"/>
      <c r="P1179" s="2"/>
    </row>
    <row r="1180" spans="1:16" hidden="1" x14ac:dyDescent="0.25">
      <c r="A1180" s="2" t="s">
        <v>17345</v>
      </c>
      <c r="B1180" s="3">
        <v>15230995</v>
      </c>
      <c r="C1180" s="3">
        <v>79320809</v>
      </c>
      <c r="D1180" s="3">
        <f>VLOOKUP(C1180,NAA!$B$2:$B$4764,1,FALSE)</f>
        <v>79320809</v>
      </c>
      <c r="E1180" s="54" t="s">
        <v>17346</v>
      </c>
      <c r="F1180" s="3" t="s">
        <v>17347</v>
      </c>
      <c r="G1180" s="4">
        <v>132040</v>
      </c>
      <c r="H1180" s="3"/>
      <c r="I1180" s="3"/>
      <c r="J1180" s="3"/>
      <c r="K1180" s="9"/>
      <c r="L1180" s="13"/>
      <c r="M1180" s="9"/>
      <c r="N1180" s="3"/>
      <c r="O1180" s="9"/>
      <c r="P1180" s="2"/>
    </row>
    <row r="1181" spans="1:16" hidden="1" x14ac:dyDescent="0.25">
      <c r="A1181" s="2" t="s">
        <v>5055</v>
      </c>
      <c r="B1181" s="3">
        <v>15230913</v>
      </c>
      <c r="C1181" s="3">
        <v>79320807</v>
      </c>
      <c r="D1181" s="3">
        <f>VLOOKUP(C1181,NAA!$B$2:$B$4764,1,FALSE)</f>
        <v>79320807</v>
      </c>
      <c r="E1181" s="54" t="s">
        <v>13665</v>
      </c>
      <c r="F1181" s="3" t="s">
        <v>13666</v>
      </c>
      <c r="G1181" s="4">
        <v>9</v>
      </c>
      <c r="H1181" s="3"/>
      <c r="I1181" s="3"/>
      <c r="J1181" s="3"/>
      <c r="K1181" s="9"/>
      <c r="L1181" s="13"/>
      <c r="M1181" s="9"/>
      <c r="N1181" s="3"/>
      <c r="O1181" s="9"/>
      <c r="P1181" s="2"/>
    </row>
    <row r="1182" spans="1:16" hidden="1" x14ac:dyDescent="0.25">
      <c r="A1182" s="2" t="s">
        <v>17350</v>
      </c>
      <c r="B1182" s="3">
        <v>15230994</v>
      </c>
      <c r="C1182" s="3">
        <v>79320805</v>
      </c>
      <c r="D1182" s="3">
        <f>VLOOKUP(C1182,NAA!$B$2:$B$4764,1,FALSE)</f>
        <v>79320805</v>
      </c>
      <c r="E1182" s="54" t="s">
        <v>17351</v>
      </c>
      <c r="F1182" s="3" t="s">
        <v>17352</v>
      </c>
      <c r="G1182" s="4">
        <v>148430</v>
      </c>
      <c r="H1182" s="3"/>
      <c r="I1182" s="3"/>
      <c r="J1182" s="3"/>
      <c r="K1182" s="9"/>
      <c r="L1182" s="13"/>
      <c r="M1182" s="9"/>
      <c r="N1182" s="3"/>
      <c r="O1182" s="9"/>
      <c r="P1182" s="2"/>
    </row>
    <row r="1183" spans="1:16" hidden="1" x14ac:dyDescent="0.25">
      <c r="A1183" s="2" t="s">
        <v>14663</v>
      </c>
      <c r="B1183" s="3">
        <v>15231678</v>
      </c>
      <c r="C1183" s="3">
        <v>79320803</v>
      </c>
      <c r="D1183" s="3">
        <f>VLOOKUP(C1183,NAA!$B$2:$B$4764,1,FALSE)</f>
        <v>79320803</v>
      </c>
      <c r="E1183" s="54" t="s">
        <v>14664</v>
      </c>
      <c r="F1183" s="3" t="s">
        <v>14665</v>
      </c>
      <c r="G1183" s="4">
        <v>79570</v>
      </c>
      <c r="H1183" s="3"/>
      <c r="I1183" s="3"/>
      <c r="J1183" s="3"/>
      <c r="K1183" s="9"/>
      <c r="L1183" s="13"/>
      <c r="M1183" s="9"/>
      <c r="N1183" s="3"/>
      <c r="O1183" s="9"/>
      <c r="P1183" s="2"/>
    </row>
    <row r="1184" spans="1:16" hidden="1" x14ac:dyDescent="0.25">
      <c r="A1184" s="2" t="s">
        <v>16152</v>
      </c>
      <c r="B1184" s="3">
        <v>15230608</v>
      </c>
      <c r="C1184" s="3">
        <v>79320802</v>
      </c>
      <c r="D1184" s="3">
        <f>VLOOKUP(C1184,NAA!$B$2:$B$4764,1,FALSE)</f>
        <v>79320802</v>
      </c>
      <c r="E1184" s="54" t="s">
        <v>16153</v>
      </c>
      <c r="F1184" s="3" t="s">
        <v>16154</v>
      </c>
      <c r="G1184" s="4">
        <v>222950</v>
      </c>
      <c r="H1184" s="3"/>
      <c r="I1184" s="3"/>
      <c r="J1184" s="3"/>
      <c r="K1184" s="9"/>
      <c r="L1184" s="13"/>
      <c r="M1184" s="9"/>
      <c r="N1184" s="3"/>
      <c r="O1184" s="9"/>
      <c r="P1184" s="2"/>
    </row>
    <row r="1185" spans="1:16" hidden="1" x14ac:dyDescent="0.25">
      <c r="A1185" s="2" t="s">
        <v>13639</v>
      </c>
      <c r="B1185" s="3">
        <v>15246068</v>
      </c>
      <c r="C1185" s="3">
        <v>79320801</v>
      </c>
      <c r="D1185" s="3">
        <f>VLOOKUP(C1185,NAA!$B$2:$B$4764,1,FALSE)</f>
        <v>79320801</v>
      </c>
      <c r="E1185" s="54" t="s">
        <v>13640</v>
      </c>
      <c r="F1185" s="3" t="s">
        <v>13641</v>
      </c>
      <c r="G1185" s="4">
        <v>172490</v>
      </c>
      <c r="H1185" s="3"/>
      <c r="I1185" s="3"/>
      <c r="J1185" s="3"/>
      <c r="K1185" s="9"/>
      <c r="L1185" s="13"/>
      <c r="M1185" s="9"/>
      <c r="N1185" s="3"/>
      <c r="O1185" s="9"/>
      <c r="P1185" s="2"/>
    </row>
    <row r="1186" spans="1:16" hidden="1" x14ac:dyDescent="0.25">
      <c r="A1186" s="2" t="s">
        <v>17365</v>
      </c>
      <c r="B1186" s="3">
        <v>15230992</v>
      </c>
      <c r="C1186" s="3">
        <v>79320799</v>
      </c>
      <c r="D1186" s="3">
        <f>VLOOKUP(C1186,NAA!$B$2:$B$4764,1,FALSE)</f>
        <v>79320799</v>
      </c>
      <c r="E1186" s="54" t="s">
        <v>17366</v>
      </c>
      <c r="F1186" s="3" t="s">
        <v>17367</v>
      </c>
      <c r="G1186" s="4">
        <v>231390</v>
      </c>
      <c r="H1186" s="3"/>
      <c r="I1186" s="3"/>
      <c r="J1186" s="3"/>
      <c r="K1186" s="9"/>
      <c r="L1186" s="13"/>
      <c r="M1186" s="9"/>
      <c r="N1186" s="3"/>
      <c r="O1186" s="9"/>
      <c r="P1186" s="2"/>
    </row>
    <row r="1187" spans="1:16" hidden="1" x14ac:dyDescent="0.25">
      <c r="A1187" s="2" t="s">
        <v>13648</v>
      </c>
      <c r="B1187" s="3">
        <v>15246065</v>
      </c>
      <c r="C1187" s="3">
        <v>79320797</v>
      </c>
      <c r="D1187" s="3">
        <f>VLOOKUP(C1187,NAA!$B$2:$B$4764,1,FALSE)</f>
        <v>79320797</v>
      </c>
      <c r="E1187" s="54" t="s">
        <v>13649</v>
      </c>
      <c r="F1187" s="3" t="s">
        <v>13650</v>
      </c>
      <c r="G1187" s="4">
        <v>48080</v>
      </c>
      <c r="H1187" s="3"/>
      <c r="I1187" s="3"/>
      <c r="J1187" s="3"/>
      <c r="K1187" s="9"/>
      <c r="L1187" s="13"/>
      <c r="M1187" s="9"/>
      <c r="N1187" s="3"/>
      <c r="O1187" s="9"/>
      <c r="P1187" s="2"/>
    </row>
    <row r="1188" spans="1:16" hidden="1" x14ac:dyDescent="0.25">
      <c r="A1188" s="2" t="s">
        <v>13619</v>
      </c>
      <c r="B1188" s="3">
        <v>15246066</v>
      </c>
      <c r="C1188" s="3">
        <v>79320796</v>
      </c>
      <c r="D1188" s="3">
        <f>VLOOKUP(C1188,NAA!$B$2:$B$4764,1,FALSE)</f>
        <v>79320796</v>
      </c>
      <c r="E1188" s="54" t="s">
        <v>13620</v>
      </c>
      <c r="F1188" s="3" t="s">
        <v>13621</v>
      </c>
      <c r="G1188" s="4">
        <v>98530</v>
      </c>
      <c r="H1188" s="3"/>
      <c r="I1188" s="3"/>
      <c r="J1188" s="3"/>
      <c r="K1188" s="9"/>
      <c r="L1188" s="13"/>
      <c r="M1188" s="9"/>
      <c r="N1188" s="3"/>
      <c r="O1188" s="9"/>
      <c r="P1188" s="2"/>
    </row>
    <row r="1189" spans="1:16" hidden="1" x14ac:dyDescent="0.25">
      <c r="A1189" s="2" t="s">
        <v>14633</v>
      </c>
      <c r="B1189" s="3">
        <v>15231610</v>
      </c>
      <c r="C1189" s="3">
        <v>79320795</v>
      </c>
      <c r="D1189" s="3">
        <f>VLOOKUP(C1189,NAA!$B$2:$B$4764,1,FALSE)</f>
        <v>79320795</v>
      </c>
      <c r="E1189" s="54" t="s">
        <v>14634</v>
      </c>
      <c r="F1189" s="3" t="s">
        <v>14635</v>
      </c>
      <c r="G1189" s="4">
        <v>57960</v>
      </c>
      <c r="H1189" s="3"/>
      <c r="I1189" s="3"/>
      <c r="J1189" s="3"/>
      <c r="K1189" s="9"/>
      <c r="L1189" s="13"/>
      <c r="M1189" s="9"/>
      <c r="N1189" s="3"/>
      <c r="O1189" s="9"/>
      <c r="P1189" s="2"/>
    </row>
    <row r="1190" spans="1:16" hidden="1" x14ac:dyDescent="0.25">
      <c r="A1190" s="2" t="s">
        <v>17326</v>
      </c>
      <c r="B1190" s="3">
        <v>15230899</v>
      </c>
      <c r="C1190" s="3">
        <v>79320794</v>
      </c>
      <c r="D1190" s="3">
        <f>VLOOKUP(C1190,NAA!$B$2:$B$4764,1,FALSE)</f>
        <v>79320794</v>
      </c>
      <c r="E1190" s="54" t="s">
        <v>17327</v>
      </c>
      <c r="F1190" s="3" t="s">
        <v>17328</v>
      </c>
      <c r="G1190" s="4">
        <v>110670</v>
      </c>
      <c r="H1190" s="3"/>
      <c r="I1190" s="3"/>
      <c r="J1190" s="3"/>
      <c r="K1190" s="9"/>
      <c r="L1190" s="13"/>
      <c r="M1190" s="9"/>
      <c r="N1190" s="3"/>
      <c r="O1190" s="9"/>
      <c r="P1190" s="2"/>
    </row>
    <row r="1191" spans="1:16" hidden="1" x14ac:dyDescent="0.25">
      <c r="A1191" s="2" t="s">
        <v>17246</v>
      </c>
      <c r="B1191" s="3">
        <v>15231031</v>
      </c>
      <c r="C1191" s="3">
        <v>79320793</v>
      </c>
      <c r="D1191" s="3">
        <f>VLOOKUP(C1191,NAA!$B$2:$B$4764,1,FALSE)</f>
        <v>79320793</v>
      </c>
      <c r="E1191" s="54" t="s">
        <v>17247</v>
      </c>
      <c r="F1191" s="3" t="s">
        <v>17248</v>
      </c>
      <c r="G1191" s="4">
        <v>142230</v>
      </c>
      <c r="H1191" s="3"/>
      <c r="I1191" s="3"/>
      <c r="J1191" s="3"/>
      <c r="K1191" s="9"/>
      <c r="L1191" s="13"/>
      <c r="M1191" s="9"/>
      <c r="N1191" s="3"/>
      <c r="O1191" s="9"/>
      <c r="P1191" s="2"/>
    </row>
    <row r="1192" spans="1:16" hidden="1" x14ac:dyDescent="0.25">
      <c r="A1192" s="2" t="s">
        <v>3</v>
      </c>
      <c r="B1192" s="3">
        <v>15230900</v>
      </c>
      <c r="C1192" s="3">
        <v>79320792</v>
      </c>
      <c r="D1192" s="3">
        <f>VLOOKUP(C1192,NAA!$B$2:$B$4764,1,FALSE)</f>
        <v>79320792</v>
      </c>
      <c r="E1192" s="54" t="s">
        <v>17311</v>
      </c>
      <c r="F1192" s="3" t="s">
        <v>17312</v>
      </c>
      <c r="G1192" s="4">
        <v>62409</v>
      </c>
      <c r="H1192" s="3"/>
      <c r="I1192" s="3"/>
      <c r="J1192" s="3"/>
      <c r="K1192" s="9"/>
      <c r="L1192" s="13"/>
      <c r="M1192" s="9"/>
      <c r="N1192" s="3"/>
      <c r="O1192" s="9"/>
      <c r="P1192" s="2"/>
    </row>
    <row r="1193" spans="1:16" hidden="1" x14ac:dyDescent="0.25">
      <c r="A1193" s="2" t="s">
        <v>17261</v>
      </c>
      <c r="B1193" s="3">
        <v>15230854</v>
      </c>
      <c r="C1193" s="3">
        <v>79320791</v>
      </c>
      <c r="D1193" s="3">
        <f>VLOOKUP(C1193,NAA!$B$2:$B$4764,1,FALSE)</f>
        <v>79320791</v>
      </c>
      <c r="E1193" s="54" t="s">
        <v>17262</v>
      </c>
      <c r="F1193" s="3" t="s">
        <v>17263</v>
      </c>
      <c r="G1193" s="4">
        <v>53280</v>
      </c>
      <c r="H1193" s="3"/>
      <c r="I1193" s="3"/>
      <c r="J1193" s="3"/>
      <c r="K1193" s="9"/>
      <c r="L1193" s="13"/>
      <c r="M1193" s="9"/>
      <c r="N1193" s="3"/>
      <c r="O1193" s="9"/>
      <c r="P1193" s="2"/>
    </row>
    <row r="1194" spans="1:16" hidden="1" x14ac:dyDescent="0.25">
      <c r="A1194" s="2" t="s">
        <v>17271</v>
      </c>
      <c r="B1194" s="3">
        <v>15230858</v>
      </c>
      <c r="C1194" s="3">
        <v>79320790</v>
      </c>
      <c r="D1194" s="3">
        <f>VLOOKUP(C1194,NAA!$B$2:$B$4764,1,FALSE)</f>
        <v>79320790</v>
      </c>
      <c r="E1194" s="54" t="s">
        <v>17272</v>
      </c>
      <c r="F1194" s="3" t="s">
        <v>17273</v>
      </c>
      <c r="G1194" s="4">
        <v>157380</v>
      </c>
      <c r="H1194" s="3"/>
      <c r="I1194" s="3"/>
      <c r="J1194" s="3"/>
      <c r="K1194" s="9"/>
      <c r="L1194" s="13"/>
      <c r="M1194" s="9"/>
      <c r="N1194" s="3"/>
      <c r="O1194" s="9"/>
      <c r="P1194" s="2"/>
    </row>
    <row r="1195" spans="1:16" hidden="1" x14ac:dyDescent="0.25">
      <c r="A1195" s="2" t="s">
        <v>4407</v>
      </c>
      <c r="B1195" s="3">
        <v>15230757</v>
      </c>
      <c r="C1195" s="3">
        <v>79320789</v>
      </c>
      <c r="D1195" s="3">
        <f>VLOOKUP(C1195,NAA!$B$2:$B$4764,1,FALSE)</f>
        <v>79320789</v>
      </c>
      <c r="E1195" s="54" t="s">
        <v>4408</v>
      </c>
      <c r="F1195" s="3" t="s">
        <v>4409</v>
      </c>
      <c r="G1195" s="4">
        <v>199250</v>
      </c>
      <c r="H1195" s="3"/>
      <c r="I1195" s="3"/>
      <c r="J1195" s="3"/>
      <c r="K1195" s="9"/>
      <c r="L1195" s="13"/>
      <c r="M1195" s="9"/>
      <c r="N1195" s="3"/>
      <c r="O1195" s="9"/>
      <c r="P1195" s="2"/>
    </row>
    <row r="1196" spans="1:16" hidden="1" x14ac:dyDescent="0.25">
      <c r="A1196" s="2" t="s">
        <v>17321</v>
      </c>
      <c r="B1196" s="3">
        <v>15230898</v>
      </c>
      <c r="C1196" s="3">
        <v>79320788</v>
      </c>
      <c r="D1196" s="3">
        <f>VLOOKUP(C1196,NAA!$B$2:$B$4764,1,FALSE)</f>
        <v>79320788</v>
      </c>
      <c r="E1196" s="54" t="s">
        <v>17322</v>
      </c>
      <c r="F1196" s="3" t="s">
        <v>17323</v>
      </c>
      <c r="G1196" s="4">
        <v>213430</v>
      </c>
      <c r="H1196" s="3"/>
      <c r="I1196" s="3"/>
      <c r="J1196" s="3"/>
      <c r="K1196" s="9"/>
      <c r="L1196" s="13"/>
      <c r="M1196" s="9"/>
      <c r="N1196" s="3"/>
      <c r="O1196" s="9"/>
      <c r="P1196" s="2"/>
    </row>
    <row r="1197" spans="1:16" hidden="1" x14ac:dyDescent="0.25">
      <c r="A1197" s="2" t="s">
        <v>17291</v>
      </c>
      <c r="B1197" s="3">
        <v>15230989</v>
      </c>
      <c r="C1197" s="3">
        <v>79320787</v>
      </c>
      <c r="D1197" s="3">
        <f>VLOOKUP(C1197,NAA!$B$2:$B$4764,1,FALSE)</f>
        <v>79320787</v>
      </c>
      <c r="E1197" s="54" t="s">
        <v>17292</v>
      </c>
      <c r="F1197" s="3" t="s">
        <v>17293</v>
      </c>
      <c r="G1197" s="4">
        <v>113750</v>
      </c>
      <c r="H1197" s="3"/>
      <c r="I1197" s="3"/>
      <c r="J1197" s="3"/>
      <c r="K1197" s="9"/>
      <c r="L1197" s="13"/>
      <c r="M1197" s="9"/>
      <c r="N1197" s="3"/>
      <c r="O1197" s="9"/>
      <c r="P1197" s="2"/>
    </row>
    <row r="1198" spans="1:16" hidden="1" x14ac:dyDescent="0.25">
      <c r="A1198" s="2" t="s">
        <v>17266</v>
      </c>
      <c r="B1198" s="3">
        <v>15230855</v>
      </c>
      <c r="C1198" s="3">
        <v>79320786</v>
      </c>
      <c r="D1198" s="3">
        <f>VLOOKUP(C1198,NAA!$B$2:$B$4764,1,FALSE)</f>
        <v>79320786</v>
      </c>
      <c r="E1198" s="54" t="s">
        <v>17267</v>
      </c>
      <c r="F1198" s="3" t="s">
        <v>17268</v>
      </c>
      <c r="G1198" s="4">
        <v>69760</v>
      </c>
      <c r="H1198" s="3"/>
      <c r="I1198" s="3"/>
      <c r="J1198" s="3"/>
      <c r="K1198" s="9"/>
      <c r="L1198" s="13"/>
      <c r="M1198" s="9"/>
      <c r="N1198" s="3"/>
      <c r="O1198" s="9"/>
      <c r="P1198" s="2"/>
    </row>
    <row r="1199" spans="1:16" hidden="1" x14ac:dyDescent="0.25">
      <c r="A1199" s="2" t="s">
        <v>17276</v>
      </c>
      <c r="B1199" s="3">
        <v>15230859</v>
      </c>
      <c r="C1199" s="3">
        <v>79320785</v>
      </c>
      <c r="D1199" s="3">
        <f>VLOOKUP(C1199,NAA!$B$2:$B$4764,1,FALSE)</f>
        <v>79320785</v>
      </c>
      <c r="E1199" s="54" t="s">
        <v>17277</v>
      </c>
      <c r="F1199" s="3" t="s">
        <v>17278</v>
      </c>
      <c r="G1199" s="4">
        <v>105260</v>
      </c>
      <c r="H1199" s="3"/>
      <c r="I1199" s="3"/>
      <c r="J1199" s="3"/>
      <c r="K1199" s="9"/>
      <c r="L1199" s="13"/>
      <c r="M1199" s="9"/>
      <c r="N1199" s="3"/>
      <c r="O1199" s="9"/>
      <c r="P1199" s="2"/>
    </row>
    <row r="1200" spans="1:16" hidden="1" x14ac:dyDescent="0.25">
      <c r="A1200" s="2" t="s">
        <v>4366</v>
      </c>
      <c r="B1200" s="3">
        <v>15230664</v>
      </c>
      <c r="C1200" s="3">
        <v>79320784</v>
      </c>
      <c r="D1200" s="3">
        <f>VLOOKUP(C1200,NAA!$B$2:$B$4764,1,FALSE)</f>
        <v>79320784</v>
      </c>
      <c r="E1200" s="54" t="s">
        <v>4367</v>
      </c>
      <c r="F1200" s="3" t="s">
        <v>4368</v>
      </c>
      <c r="G1200" s="4">
        <v>50300</v>
      </c>
      <c r="H1200" s="3"/>
      <c r="I1200" s="3"/>
      <c r="J1200" s="3"/>
      <c r="K1200" s="9"/>
      <c r="L1200" s="13"/>
      <c r="M1200" s="9"/>
      <c r="N1200" s="3"/>
      <c r="O1200" s="9"/>
      <c r="P1200" s="2"/>
    </row>
    <row r="1201" spans="1:16" hidden="1" x14ac:dyDescent="0.25">
      <c r="A1201" s="2" t="s">
        <v>4371</v>
      </c>
      <c r="B1201" s="3">
        <v>15230666</v>
      </c>
      <c r="C1201" s="3">
        <v>79320783</v>
      </c>
      <c r="D1201" s="3">
        <f>VLOOKUP(C1201,NAA!$B$2:$B$4764,1,FALSE)</f>
        <v>79320783</v>
      </c>
      <c r="E1201" s="54" t="s">
        <v>4372</v>
      </c>
      <c r="F1201" s="3" t="s">
        <v>4373</v>
      </c>
      <c r="G1201" s="4">
        <v>130710</v>
      </c>
      <c r="H1201" s="3"/>
      <c r="I1201" s="3"/>
      <c r="J1201" s="3"/>
      <c r="K1201" s="9"/>
      <c r="L1201" s="13"/>
      <c r="M1201" s="9"/>
      <c r="N1201" s="3"/>
      <c r="O1201" s="9"/>
      <c r="P1201" s="2"/>
    </row>
    <row r="1202" spans="1:16" hidden="1" x14ac:dyDescent="0.25">
      <c r="A1202" s="2" t="s">
        <v>13624</v>
      </c>
      <c r="B1202" s="3">
        <v>15178551</v>
      </c>
      <c r="C1202" s="3">
        <v>79320781</v>
      </c>
      <c r="D1202" s="3">
        <f>VLOOKUP(C1202,NAA!$B$2:$B$4764,1,FALSE)</f>
        <v>79320781</v>
      </c>
      <c r="E1202" s="54" t="s">
        <v>13625</v>
      </c>
      <c r="F1202" s="3" t="s">
        <v>13626</v>
      </c>
      <c r="G1202" s="4">
        <v>293590</v>
      </c>
      <c r="H1202" s="3"/>
      <c r="I1202" s="3"/>
      <c r="J1202" s="3"/>
      <c r="K1202" s="9"/>
      <c r="L1202" s="13"/>
      <c r="M1202" s="9"/>
      <c r="N1202" s="3"/>
      <c r="O1202" s="9"/>
      <c r="P1202" s="2"/>
    </row>
    <row r="1203" spans="1:16" hidden="1" x14ac:dyDescent="0.25">
      <c r="A1203" s="2" t="s">
        <v>13580</v>
      </c>
      <c r="B1203" s="3">
        <v>15178549</v>
      </c>
      <c r="C1203" s="3">
        <v>79320780</v>
      </c>
      <c r="D1203" s="3">
        <f>VLOOKUP(C1203,NAA!$B$2:$B$4764,1,FALSE)</f>
        <v>79320780</v>
      </c>
      <c r="E1203" s="54" t="s">
        <v>13601</v>
      </c>
      <c r="F1203" s="3" t="s">
        <v>13602</v>
      </c>
      <c r="G1203" s="4">
        <v>95430</v>
      </c>
      <c r="H1203" s="3"/>
      <c r="I1203" s="3"/>
      <c r="J1203" s="3"/>
      <c r="K1203" s="9"/>
      <c r="L1203" s="13"/>
      <c r="M1203" s="9"/>
      <c r="N1203" s="3"/>
      <c r="O1203" s="9"/>
      <c r="P1203" s="2"/>
    </row>
    <row r="1204" spans="1:16" hidden="1" x14ac:dyDescent="0.25">
      <c r="A1204" s="2" t="s">
        <v>14614</v>
      </c>
      <c r="B1204" s="3">
        <v>15231680</v>
      </c>
      <c r="C1204" s="3">
        <v>79320779</v>
      </c>
      <c r="D1204" s="3">
        <f>VLOOKUP(C1204,NAA!$B$2:$B$4764,1,FALSE)</f>
        <v>79320779</v>
      </c>
      <c r="E1204" s="54" t="s">
        <v>14615</v>
      </c>
      <c r="F1204" s="3" t="s">
        <v>14616</v>
      </c>
      <c r="G1204" s="4">
        <v>65250</v>
      </c>
      <c r="H1204" s="3"/>
      <c r="I1204" s="3"/>
      <c r="J1204" s="3"/>
      <c r="K1204" s="9"/>
      <c r="L1204" s="13"/>
      <c r="M1204" s="9"/>
      <c r="N1204" s="3"/>
      <c r="O1204" s="9"/>
      <c r="P1204" s="2"/>
    </row>
    <row r="1205" spans="1:16" hidden="1" x14ac:dyDescent="0.25">
      <c r="A1205" s="2" t="s">
        <v>17355</v>
      </c>
      <c r="B1205" s="3">
        <v>15230997</v>
      </c>
      <c r="C1205" s="3">
        <v>79320778</v>
      </c>
      <c r="D1205" s="3">
        <f>VLOOKUP(C1205,NAA!$B$2:$B$4764,1,FALSE)</f>
        <v>79320778</v>
      </c>
      <c r="E1205" s="54" t="s">
        <v>17356</v>
      </c>
      <c r="F1205" s="3" t="s">
        <v>17357</v>
      </c>
      <c r="G1205" s="4">
        <v>240170</v>
      </c>
      <c r="H1205" s="3"/>
      <c r="I1205" s="3"/>
      <c r="J1205" s="3"/>
      <c r="K1205" s="9"/>
      <c r="L1205" s="13"/>
      <c r="M1205" s="9"/>
      <c r="N1205" s="3"/>
      <c r="O1205" s="9"/>
      <c r="P1205" s="2"/>
    </row>
    <row r="1206" spans="1:16" hidden="1" x14ac:dyDescent="0.25">
      <c r="A1206" s="2" t="s">
        <v>5055</v>
      </c>
      <c r="B1206" s="3">
        <v>15230912</v>
      </c>
      <c r="C1206" s="3">
        <v>79320777</v>
      </c>
      <c r="D1206" s="3">
        <f>VLOOKUP(C1206,NAA!$B$2:$B$4764,1,FALSE)</f>
        <v>79320777</v>
      </c>
      <c r="E1206" s="54" t="s">
        <v>13661</v>
      </c>
      <c r="F1206" s="3" t="s">
        <v>13662</v>
      </c>
      <c r="G1206" s="4">
        <v>225040</v>
      </c>
      <c r="H1206" s="3"/>
      <c r="I1206" s="3"/>
      <c r="J1206" s="3"/>
      <c r="K1206" s="9"/>
      <c r="L1206" s="13"/>
      <c r="M1206" s="9"/>
      <c r="N1206" s="3"/>
      <c r="O1206" s="9"/>
      <c r="P1206" s="2"/>
    </row>
    <row r="1207" spans="1:16" hidden="1" x14ac:dyDescent="0.25">
      <c r="A1207" s="2" t="s">
        <v>17370</v>
      </c>
      <c r="B1207" s="3">
        <v>15230993</v>
      </c>
      <c r="C1207" s="3">
        <v>79320776</v>
      </c>
      <c r="D1207" s="3">
        <f>VLOOKUP(C1207,NAA!$B$2:$B$4764,1,FALSE)</f>
        <v>79320776</v>
      </c>
      <c r="E1207" s="54" t="s">
        <v>17371</v>
      </c>
      <c r="F1207" s="3" t="s">
        <v>17372</v>
      </c>
      <c r="G1207" s="4">
        <v>360320</v>
      </c>
      <c r="H1207" s="3"/>
      <c r="I1207" s="3"/>
      <c r="J1207" s="3"/>
      <c r="K1207" s="9"/>
      <c r="L1207" s="13"/>
      <c r="M1207" s="9"/>
      <c r="N1207" s="3"/>
      <c r="O1207" s="9"/>
      <c r="P1207" s="2"/>
    </row>
    <row r="1208" spans="1:16" hidden="1" x14ac:dyDescent="0.25">
      <c r="A1208" s="2" t="s">
        <v>13748</v>
      </c>
      <c r="B1208" s="3">
        <v>15157889</v>
      </c>
      <c r="C1208" s="3">
        <v>79320759</v>
      </c>
      <c r="D1208" s="3">
        <f>VLOOKUP(C1208,NAA!$B$2:$B$4764,1,FALSE)</f>
        <v>79320759</v>
      </c>
      <c r="E1208" s="54" t="s">
        <v>13753</v>
      </c>
      <c r="F1208" s="3" t="s">
        <v>13754</v>
      </c>
      <c r="G1208" s="4">
        <v>4009430</v>
      </c>
      <c r="H1208" s="3"/>
      <c r="I1208" s="3"/>
      <c r="J1208" s="3"/>
      <c r="K1208" s="9"/>
      <c r="L1208" s="13"/>
      <c r="M1208" s="9"/>
      <c r="N1208" s="3"/>
      <c r="O1208" s="9"/>
      <c r="P1208" s="2"/>
    </row>
    <row r="1209" spans="1:16" hidden="1" x14ac:dyDescent="0.25">
      <c r="A1209" s="2" t="s">
        <v>8398</v>
      </c>
      <c r="B1209" s="3">
        <v>15231667</v>
      </c>
      <c r="C1209" s="3">
        <v>79320757</v>
      </c>
      <c r="D1209" s="3">
        <f>VLOOKUP(C1209,NAA!$B$2:$B$4764,1,FALSE)</f>
        <v>79320757</v>
      </c>
      <c r="E1209" s="54" t="s">
        <v>8399</v>
      </c>
      <c r="F1209" s="3" t="s">
        <v>8400</v>
      </c>
      <c r="G1209" s="4">
        <v>167760</v>
      </c>
      <c r="H1209" s="3"/>
      <c r="I1209" s="3"/>
      <c r="J1209" s="3"/>
      <c r="K1209" s="9"/>
      <c r="L1209" s="13"/>
      <c r="M1209" s="9"/>
      <c r="N1209" s="3"/>
      <c r="O1209" s="9"/>
      <c r="P1209" s="2"/>
    </row>
    <row r="1210" spans="1:16" hidden="1" x14ac:dyDescent="0.25">
      <c r="A1210" s="2" t="s">
        <v>17236</v>
      </c>
      <c r="B1210" s="3">
        <v>15231030</v>
      </c>
      <c r="C1210" s="3">
        <v>79320753</v>
      </c>
      <c r="D1210" s="3">
        <f>VLOOKUP(C1210,NAA!$B$2:$B$4764,1,FALSE)</f>
        <v>79320753</v>
      </c>
      <c r="E1210" s="54" t="s">
        <v>17237</v>
      </c>
      <c r="F1210" s="3" t="s">
        <v>17238</v>
      </c>
      <c r="G1210" s="4">
        <v>132800</v>
      </c>
      <c r="H1210" s="3"/>
      <c r="I1210" s="3"/>
      <c r="J1210" s="3"/>
      <c r="K1210" s="9"/>
      <c r="L1210" s="13"/>
      <c r="M1210" s="9"/>
      <c r="N1210" s="3"/>
      <c r="O1210" s="9"/>
      <c r="P1210" s="2"/>
    </row>
    <row r="1211" spans="1:16" hidden="1" x14ac:dyDescent="0.25">
      <c r="A1211" s="2" t="s">
        <v>17256</v>
      </c>
      <c r="B1211" s="3">
        <v>15231033</v>
      </c>
      <c r="C1211" s="3">
        <v>79320751</v>
      </c>
      <c r="D1211" s="3">
        <f>VLOOKUP(C1211,NAA!$B$2:$B$4764,1,FALSE)</f>
        <v>79320751</v>
      </c>
      <c r="E1211" s="54" t="s">
        <v>17257</v>
      </c>
      <c r="F1211" s="3" t="s">
        <v>17258</v>
      </c>
      <c r="G1211" s="4">
        <v>172160</v>
      </c>
      <c r="H1211" s="3"/>
      <c r="I1211" s="3"/>
      <c r="J1211" s="3"/>
      <c r="K1211" s="9"/>
      <c r="L1211" s="13"/>
      <c r="M1211" s="9"/>
      <c r="N1211" s="3"/>
      <c r="O1211" s="9"/>
      <c r="P1211" s="2"/>
    </row>
    <row r="1212" spans="1:16" hidden="1" x14ac:dyDescent="0.25">
      <c r="A1212" s="2" t="s">
        <v>15787</v>
      </c>
      <c r="B1212" s="3">
        <v>15230561</v>
      </c>
      <c r="C1212" s="3">
        <v>79320750</v>
      </c>
      <c r="D1212" s="3">
        <f>VLOOKUP(C1212,NAA!$B$2:$B$4764,1,FALSE)</f>
        <v>79320750</v>
      </c>
      <c r="E1212" s="54" t="s">
        <v>15788</v>
      </c>
      <c r="F1212" s="3" t="s">
        <v>15789</v>
      </c>
      <c r="G1212" s="4">
        <v>113730</v>
      </c>
      <c r="H1212" s="3"/>
      <c r="I1212" s="3"/>
      <c r="J1212" s="3"/>
      <c r="K1212" s="9"/>
      <c r="L1212" s="13"/>
      <c r="M1212" s="9"/>
      <c r="N1212" s="3"/>
      <c r="O1212" s="9"/>
      <c r="P1212" s="2"/>
    </row>
    <row r="1213" spans="1:16" hidden="1" x14ac:dyDescent="0.25">
      <c r="A1213" s="2" t="s">
        <v>17286</v>
      </c>
      <c r="B1213" s="3">
        <v>15230991</v>
      </c>
      <c r="C1213" s="3">
        <v>79320749</v>
      </c>
      <c r="D1213" s="3">
        <f>VLOOKUP(C1213,NAA!$B$2:$B$4764,1,FALSE)</f>
        <v>79320749</v>
      </c>
      <c r="E1213" s="54" t="s">
        <v>17287</v>
      </c>
      <c r="F1213" s="3" t="s">
        <v>17288</v>
      </c>
      <c r="G1213" s="4">
        <v>135180</v>
      </c>
      <c r="H1213" s="3"/>
      <c r="I1213" s="3"/>
      <c r="J1213" s="3"/>
      <c r="K1213" s="9"/>
      <c r="L1213" s="13"/>
      <c r="M1213" s="9"/>
      <c r="N1213" s="3"/>
      <c r="O1213" s="9"/>
      <c r="P1213" s="2"/>
    </row>
    <row r="1214" spans="1:16" hidden="1" x14ac:dyDescent="0.25">
      <c r="A1214" s="2" t="s">
        <v>8427</v>
      </c>
      <c r="B1214" s="3">
        <v>15231481</v>
      </c>
      <c r="C1214" s="3">
        <v>79320747</v>
      </c>
      <c r="D1214" s="3">
        <f>VLOOKUP(C1214,NAA!$B$2:$B$4764,1,FALSE)</f>
        <v>79320747</v>
      </c>
      <c r="E1214" s="54" t="s">
        <v>8428</v>
      </c>
      <c r="F1214" s="3" t="s">
        <v>8429</v>
      </c>
      <c r="G1214" s="4">
        <v>650750</v>
      </c>
      <c r="H1214" s="3"/>
      <c r="I1214" s="3"/>
      <c r="J1214" s="3"/>
      <c r="K1214" s="9"/>
      <c r="L1214" s="13"/>
      <c r="M1214" s="9"/>
      <c r="N1214" s="3"/>
      <c r="O1214" s="9"/>
      <c r="P1214" s="2"/>
    </row>
    <row r="1215" spans="1:16" hidden="1" x14ac:dyDescent="0.25">
      <c r="A1215" s="2" t="s">
        <v>17306</v>
      </c>
      <c r="B1215" s="3">
        <v>15230986</v>
      </c>
      <c r="C1215" s="3">
        <v>79320746</v>
      </c>
      <c r="D1215" s="3">
        <f>VLOOKUP(C1215,NAA!$B$2:$B$4764,1,FALSE)</f>
        <v>79320746</v>
      </c>
      <c r="E1215" s="54" t="s">
        <v>17307</v>
      </c>
      <c r="F1215" s="3" t="s">
        <v>17308</v>
      </c>
      <c r="G1215" s="4">
        <v>271870</v>
      </c>
      <c r="H1215" s="3"/>
      <c r="I1215" s="3"/>
      <c r="J1215" s="3"/>
      <c r="K1215" s="9"/>
      <c r="L1215" s="13"/>
      <c r="M1215" s="9"/>
      <c r="N1215" s="3"/>
      <c r="O1215" s="9"/>
      <c r="P1215" s="2"/>
    </row>
    <row r="1216" spans="1:16" hidden="1" x14ac:dyDescent="0.25">
      <c r="A1216" s="2" t="s">
        <v>8436</v>
      </c>
      <c r="B1216" s="3">
        <v>15231480</v>
      </c>
      <c r="C1216" s="3">
        <v>79320745</v>
      </c>
      <c r="D1216" s="3">
        <f>VLOOKUP(C1216,NAA!$B$2:$B$4764,1,FALSE)</f>
        <v>79320745</v>
      </c>
      <c r="E1216" s="54" t="s">
        <v>8437</v>
      </c>
      <c r="F1216" s="3" t="s">
        <v>8438</v>
      </c>
      <c r="G1216" s="4">
        <v>191700</v>
      </c>
      <c r="H1216" s="3"/>
      <c r="I1216" s="3"/>
      <c r="J1216" s="3"/>
      <c r="K1216" s="9"/>
      <c r="L1216" s="13"/>
      <c r="M1216" s="9"/>
      <c r="N1216" s="3"/>
      <c r="O1216" s="9"/>
      <c r="P1216" s="2"/>
    </row>
    <row r="1217" spans="1:16" hidden="1" x14ac:dyDescent="0.25">
      <c r="A1217" s="2" t="s">
        <v>8451</v>
      </c>
      <c r="B1217" s="3">
        <v>15231664</v>
      </c>
      <c r="C1217" s="3">
        <v>79320744</v>
      </c>
      <c r="D1217" s="3">
        <f>VLOOKUP(C1217,NAA!$B$2:$B$4764,1,FALSE)</f>
        <v>79320744</v>
      </c>
      <c r="E1217" s="54" t="s">
        <v>8452</v>
      </c>
      <c r="F1217" s="3" t="s">
        <v>8453</v>
      </c>
      <c r="G1217" s="4">
        <v>189740</v>
      </c>
      <c r="H1217" s="3"/>
      <c r="I1217" s="3"/>
      <c r="J1217" s="3"/>
      <c r="K1217" s="9"/>
      <c r="L1217" s="13"/>
      <c r="M1217" s="9"/>
      <c r="N1217" s="3"/>
      <c r="O1217" s="9"/>
      <c r="P1217" s="2"/>
    </row>
    <row r="1218" spans="1:16" hidden="1" x14ac:dyDescent="0.25">
      <c r="A1218" s="2" t="s">
        <v>8422</v>
      </c>
      <c r="B1218" s="3">
        <v>15231479</v>
      </c>
      <c r="C1218" s="3">
        <v>79320743</v>
      </c>
      <c r="D1218" s="3">
        <f>VLOOKUP(C1218,NAA!$B$2:$B$4764,1,FALSE)</f>
        <v>79320743</v>
      </c>
      <c r="E1218" s="54" t="s">
        <v>8423</v>
      </c>
      <c r="F1218" s="3" t="s">
        <v>8424</v>
      </c>
      <c r="G1218" s="4">
        <v>1450</v>
      </c>
      <c r="H1218" s="3"/>
      <c r="I1218" s="3"/>
      <c r="J1218" s="3"/>
      <c r="K1218" s="9"/>
      <c r="L1218" s="13"/>
      <c r="M1218" s="9"/>
      <c r="N1218" s="3"/>
      <c r="O1218" s="9"/>
      <c r="P1218" s="2"/>
    </row>
    <row r="1219" spans="1:16" hidden="1" x14ac:dyDescent="0.25">
      <c r="A1219" s="2" t="s">
        <v>8364</v>
      </c>
      <c r="B1219" s="3">
        <v>15228808</v>
      </c>
      <c r="C1219" s="3">
        <v>79320742</v>
      </c>
      <c r="D1219" s="3">
        <f>VLOOKUP(C1219,NAA!$B$2:$B$4764,1,FALSE)</f>
        <v>79320742</v>
      </c>
      <c r="E1219" s="54" t="s">
        <v>8365</v>
      </c>
      <c r="F1219" s="3" t="s">
        <v>8366</v>
      </c>
      <c r="G1219" s="4">
        <v>112220</v>
      </c>
      <c r="H1219" s="3"/>
      <c r="I1219" s="3"/>
      <c r="J1219" s="3"/>
      <c r="K1219" s="9"/>
      <c r="L1219" s="13"/>
      <c r="M1219" s="9"/>
      <c r="N1219" s="3"/>
      <c r="O1219" s="9"/>
      <c r="P1219" s="2"/>
    </row>
    <row r="1220" spans="1:16" hidden="1" x14ac:dyDescent="0.25">
      <c r="A1220" s="2" t="s">
        <v>17221</v>
      </c>
      <c r="B1220" s="3">
        <v>15230857</v>
      </c>
      <c r="C1220" s="3">
        <v>79320740</v>
      </c>
      <c r="D1220" s="3">
        <f>VLOOKUP(C1220,NAA!$B$2:$B$4764,1,FALSE)</f>
        <v>79320740</v>
      </c>
      <c r="E1220" s="54" t="s">
        <v>17222</v>
      </c>
      <c r="F1220" s="3" t="s">
        <v>17223</v>
      </c>
      <c r="G1220" s="4">
        <v>99230</v>
      </c>
      <c r="H1220" s="3"/>
      <c r="I1220" s="3"/>
      <c r="J1220" s="3"/>
      <c r="K1220" s="9"/>
      <c r="L1220" s="13"/>
      <c r="M1220" s="9"/>
      <c r="N1220" s="3"/>
      <c r="O1220" s="9"/>
      <c r="P1220" s="2"/>
    </row>
    <row r="1221" spans="1:16" hidden="1" x14ac:dyDescent="0.25">
      <c r="A1221" s="2" t="s">
        <v>17281</v>
      </c>
      <c r="B1221" s="3">
        <v>15230990</v>
      </c>
      <c r="C1221" s="3">
        <v>79320739</v>
      </c>
      <c r="D1221" s="3">
        <f>VLOOKUP(C1221,NAA!$B$2:$B$4764,1,FALSE)</f>
        <v>79320739</v>
      </c>
      <c r="E1221" s="54" t="s">
        <v>17282</v>
      </c>
      <c r="F1221" s="3" t="s">
        <v>17283</v>
      </c>
      <c r="G1221" s="4">
        <v>113870</v>
      </c>
      <c r="H1221" s="3"/>
      <c r="I1221" s="3"/>
      <c r="J1221" s="3"/>
      <c r="K1221" s="9"/>
      <c r="L1221" s="13"/>
      <c r="M1221" s="9"/>
      <c r="N1221" s="3"/>
      <c r="O1221" s="9"/>
      <c r="P1221" s="2"/>
    </row>
    <row r="1222" spans="1:16" hidden="1" x14ac:dyDescent="0.25">
      <c r="A1222" s="2" t="s">
        <v>17316</v>
      </c>
      <c r="B1222" s="3">
        <v>15230901</v>
      </c>
      <c r="C1222" s="3">
        <v>79320738</v>
      </c>
      <c r="D1222" s="3">
        <f>VLOOKUP(C1222,NAA!$B$2:$B$4764,1,FALSE)</f>
        <v>79320738</v>
      </c>
      <c r="E1222" s="54" t="s">
        <v>17317</v>
      </c>
      <c r="F1222" s="3" t="s">
        <v>17318</v>
      </c>
      <c r="G1222" s="4">
        <v>243300</v>
      </c>
      <c r="H1222" s="3"/>
      <c r="I1222" s="3"/>
      <c r="J1222" s="3"/>
      <c r="K1222" s="9"/>
      <c r="L1222" s="13"/>
      <c r="M1222" s="9"/>
      <c r="N1222" s="3"/>
      <c r="O1222" s="9"/>
      <c r="P1222" s="2"/>
    </row>
    <row r="1223" spans="1:16" hidden="1" x14ac:dyDescent="0.25">
      <c r="A1223" s="2" t="s">
        <v>17231</v>
      </c>
      <c r="B1223" s="3">
        <v>15230856</v>
      </c>
      <c r="C1223" s="3">
        <v>79320737</v>
      </c>
      <c r="D1223" s="3">
        <f>VLOOKUP(C1223,NAA!$B$2:$B$4764,1,FALSE)</f>
        <v>79320737</v>
      </c>
      <c r="E1223" s="54" t="s">
        <v>17232</v>
      </c>
      <c r="F1223" s="3" t="s">
        <v>17233</v>
      </c>
      <c r="G1223" s="4">
        <v>62470</v>
      </c>
      <c r="H1223" s="3"/>
      <c r="I1223" s="3"/>
      <c r="J1223" s="3"/>
      <c r="K1223" s="9"/>
      <c r="L1223" s="13"/>
      <c r="M1223" s="9"/>
      <c r="N1223" s="3"/>
      <c r="O1223" s="9"/>
      <c r="P1223" s="2"/>
    </row>
    <row r="1224" spans="1:16" hidden="1" x14ac:dyDescent="0.25">
      <c r="A1224" s="2" t="s">
        <v>8378</v>
      </c>
      <c r="B1224" s="3">
        <v>15228810</v>
      </c>
      <c r="C1224" s="3">
        <v>79320736</v>
      </c>
      <c r="D1224" s="3">
        <f>VLOOKUP(C1224,NAA!$B$2:$B$4764,1,FALSE)</f>
        <v>79320736</v>
      </c>
      <c r="E1224" s="54" t="s">
        <v>8379</v>
      </c>
      <c r="F1224" s="3" t="s">
        <v>8380</v>
      </c>
      <c r="G1224" s="4">
        <v>143430</v>
      </c>
      <c r="H1224" s="3"/>
      <c r="I1224" s="3"/>
      <c r="J1224" s="3"/>
      <c r="K1224" s="9"/>
      <c r="L1224" s="13"/>
      <c r="M1224" s="9"/>
      <c r="N1224" s="3"/>
      <c r="O1224" s="9"/>
      <c r="P1224" s="2"/>
    </row>
    <row r="1225" spans="1:16" hidden="1" x14ac:dyDescent="0.25">
      <c r="A1225" s="2" t="s">
        <v>8393</v>
      </c>
      <c r="B1225" s="3">
        <v>15228812</v>
      </c>
      <c r="C1225" s="3">
        <v>79320735</v>
      </c>
      <c r="D1225" s="3">
        <f>VLOOKUP(C1225,NAA!$B$2:$B$4764,1,FALSE)</f>
        <v>79320735</v>
      </c>
      <c r="E1225" s="54" t="s">
        <v>8394</v>
      </c>
      <c r="F1225" s="3" t="s">
        <v>8395</v>
      </c>
      <c r="G1225" s="4">
        <v>166100</v>
      </c>
      <c r="H1225" s="3"/>
      <c r="I1225" s="3"/>
      <c r="J1225" s="3"/>
      <c r="K1225" s="9"/>
      <c r="L1225" s="13"/>
      <c r="M1225" s="9"/>
      <c r="N1225" s="3"/>
      <c r="O1225" s="9"/>
      <c r="P1225" s="2"/>
    </row>
    <row r="1226" spans="1:16" hidden="1" x14ac:dyDescent="0.25">
      <c r="A1226" s="2" t="s">
        <v>2905</v>
      </c>
      <c r="B1226" s="3">
        <v>15231668</v>
      </c>
      <c r="C1226" s="3">
        <v>79320733</v>
      </c>
      <c r="D1226" s="3">
        <f>VLOOKUP(C1226,NAA!$B$2:$B$4764,1,FALSE)</f>
        <v>79320733</v>
      </c>
      <c r="E1226" s="54" t="s">
        <v>8403</v>
      </c>
      <c r="F1226" s="3" t="s">
        <v>8404</v>
      </c>
      <c r="G1226" s="4">
        <v>85280</v>
      </c>
      <c r="H1226" s="3"/>
      <c r="I1226" s="3"/>
      <c r="J1226" s="3"/>
      <c r="K1226" s="9"/>
      <c r="L1226" s="13"/>
      <c r="M1226" s="9"/>
      <c r="N1226" s="3"/>
      <c r="O1226" s="9"/>
      <c r="P1226" s="2"/>
    </row>
    <row r="1227" spans="1:16" hidden="1" x14ac:dyDescent="0.25">
      <c r="A1227" s="2" t="s">
        <v>13580</v>
      </c>
      <c r="B1227" s="3">
        <v>15157878</v>
      </c>
      <c r="C1227" s="3">
        <v>79320729</v>
      </c>
      <c r="D1227" s="3">
        <f>VLOOKUP(C1227,NAA!$B$2:$B$4764,1,FALSE)</f>
        <v>79320729</v>
      </c>
      <c r="E1227" s="54" t="s">
        <v>13597</v>
      </c>
      <c r="F1227" s="3" t="s">
        <v>13598</v>
      </c>
      <c r="G1227" s="4">
        <v>272260</v>
      </c>
      <c r="H1227" s="3"/>
      <c r="I1227" s="3"/>
      <c r="J1227" s="3"/>
      <c r="K1227" s="9"/>
      <c r="L1227" s="13"/>
      <c r="M1227" s="9"/>
      <c r="N1227" s="3"/>
      <c r="O1227" s="9"/>
      <c r="P1227" s="2"/>
    </row>
    <row r="1228" spans="1:16" hidden="1" x14ac:dyDescent="0.25">
      <c r="A1228" s="2" t="s">
        <v>8491</v>
      </c>
      <c r="B1228" s="3">
        <v>15228770</v>
      </c>
      <c r="C1228" s="3">
        <v>79320727</v>
      </c>
      <c r="D1228" s="3">
        <f>VLOOKUP(C1228,NAA!$B$2:$B$4764,1,FALSE)</f>
        <v>79320727</v>
      </c>
      <c r="E1228" s="54" t="s">
        <v>8492</v>
      </c>
      <c r="F1228" s="3" t="s">
        <v>8493</v>
      </c>
      <c r="G1228" s="4">
        <v>308550</v>
      </c>
      <c r="H1228" s="3"/>
      <c r="I1228" s="3"/>
      <c r="J1228" s="3"/>
      <c r="K1228" s="9"/>
      <c r="L1228" s="13"/>
      <c r="M1228" s="9"/>
      <c r="N1228" s="3"/>
      <c r="O1228" s="9"/>
      <c r="P1228" s="2"/>
    </row>
    <row r="1229" spans="1:16" hidden="1" x14ac:dyDescent="0.25">
      <c r="A1229" s="2" t="s">
        <v>8441</v>
      </c>
      <c r="B1229" s="3">
        <v>15231666</v>
      </c>
      <c r="C1229" s="3">
        <v>79320726</v>
      </c>
      <c r="D1229" s="3">
        <f>VLOOKUP(C1229,NAA!$B$2:$B$4764,1,FALSE)</f>
        <v>79320726</v>
      </c>
      <c r="E1229" s="54" t="s">
        <v>8442</v>
      </c>
      <c r="F1229" s="3" t="s">
        <v>8443</v>
      </c>
      <c r="G1229" s="4">
        <v>124530</v>
      </c>
      <c r="H1229" s="3"/>
      <c r="I1229" s="3"/>
      <c r="J1229" s="3"/>
      <c r="K1229" s="9"/>
      <c r="L1229" s="13"/>
      <c r="M1229" s="9"/>
      <c r="N1229" s="3"/>
      <c r="O1229" s="9"/>
      <c r="P1229" s="2"/>
    </row>
    <row r="1230" spans="1:16" hidden="1" x14ac:dyDescent="0.25">
      <c r="A1230" s="2" t="s">
        <v>8476</v>
      </c>
      <c r="B1230" s="3">
        <v>15228769</v>
      </c>
      <c r="C1230" s="3">
        <v>79320725</v>
      </c>
      <c r="D1230" s="3">
        <f>VLOOKUP(C1230,NAA!$B$2:$B$4764,1,FALSE)</f>
        <v>79320725</v>
      </c>
      <c r="E1230" s="54" t="s">
        <v>8477</v>
      </c>
      <c r="F1230" s="3" t="s">
        <v>8478</v>
      </c>
      <c r="G1230" s="4">
        <v>160540</v>
      </c>
      <c r="H1230" s="3"/>
      <c r="I1230" s="3"/>
      <c r="J1230" s="3"/>
      <c r="K1230" s="9"/>
      <c r="L1230" s="13"/>
      <c r="M1230" s="9"/>
      <c r="N1230" s="3"/>
      <c r="O1230" s="9"/>
      <c r="P1230" s="2"/>
    </row>
    <row r="1231" spans="1:16" hidden="1" x14ac:dyDescent="0.25">
      <c r="A1231" s="2" t="s">
        <v>8466</v>
      </c>
      <c r="B1231" s="3">
        <v>15228768</v>
      </c>
      <c r="C1231" s="3">
        <v>79320724</v>
      </c>
      <c r="D1231" s="3">
        <f>VLOOKUP(C1231,NAA!$B$2:$B$4764,1,FALSE)</f>
        <v>79320724</v>
      </c>
      <c r="E1231" s="54" t="s">
        <v>8467</v>
      </c>
      <c r="F1231" s="3" t="s">
        <v>8468</v>
      </c>
      <c r="G1231" s="4">
        <v>279520</v>
      </c>
      <c r="H1231" s="3"/>
      <c r="I1231" s="3"/>
      <c r="J1231" s="3"/>
      <c r="K1231" s="9"/>
      <c r="L1231" s="13"/>
      <c r="M1231" s="9"/>
      <c r="N1231" s="3"/>
      <c r="O1231" s="9"/>
      <c r="P1231" s="2"/>
    </row>
    <row r="1232" spans="1:16" hidden="1" x14ac:dyDescent="0.25">
      <c r="A1232" s="2" t="s">
        <v>8541</v>
      </c>
      <c r="B1232" s="3">
        <v>15231532</v>
      </c>
      <c r="C1232" s="3">
        <v>79320723</v>
      </c>
      <c r="D1232" s="3">
        <f>VLOOKUP(C1232,NAA!$B$2:$B$4764,1,FALSE)</f>
        <v>79320723</v>
      </c>
      <c r="E1232" s="54" t="s">
        <v>8542</v>
      </c>
      <c r="F1232" s="3" t="s">
        <v>8543</v>
      </c>
      <c r="G1232" s="4">
        <v>99630</v>
      </c>
      <c r="H1232" s="3"/>
      <c r="I1232" s="3"/>
      <c r="J1232" s="3"/>
      <c r="K1232" s="9"/>
      <c r="L1232" s="13"/>
      <c r="M1232" s="9"/>
      <c r="N1232" s="3"/>
      <c r="O1232" s="9"/>
      <c r="P1232" s="2"/>
    </row>
    <row r="1233" spans="1:16" hidden="1" x14ac:dyDescent="0.25">
      <c r="A1233" s="2" t="s">
        <v>8501</v>
      </c>
      <c r="B1233" s="3">
        <v>15228771</v>
      </c>
      <c r="C1233" s="3">
        <v>79320721</v>
      </c>
      <c r="D1233" s="3">
        <f>VLOOKUP(C1233,NAA!$B$2:$B$4764,1,FALSE)</f>
        <v>79320721</v>
      </c>
      <c r="E1233" s="54" t="s">
        <v>8502</v>
      </c>
      <c r="F1233" s="3" t="s">
        <v>8503</v>
      </c>
      <c r="G1233" s="4">
        <v>350700</v>
      </c>
      <c r="H1233" s="3"/>
      <c r="I1233" s="3"/>
      <c r="J1233" s="3"/>
      <c r="K1233" s="9"/>
      <c r="L1233" s="13"/>
      <c r="M1233" s="9"/>
      <c r="N1233" s="3"/>
      <c r="O1233" s="9"/>
      <c r="P1233" s="2"/>
    </row>
    <row r="1234" spans="1:16" hidden="1" x14ac:dyDescent="0.25">
      <c r="A1234" s="2" t="s">
        <v>8417</v>
      </c>
      <c r="B1234" s="3">
        <v>15231478</v>
      </c>
      <c r="C1234" s="3">
        <v>79320718</v>
      </c>
      <c r="D1234" s="3">
        <f>VLOOKUP(C1234,NAA!$B$2:$B$4764,1,FALSE)</f>
        <v>79320718</v>
      </c>
      <c r="E1234" s="54" t="s">
        <v>8418</v>
      </c>
      <c r="F1234" s="3" t="s">
        <v>8419</v>
      </c>
      <c r="G1234" s="4">
        <v>321880</v>
      </c>
      <c r="H1234" s="3"/>
      <c r="I1234" s="3"/>
      <c r="J1234" s="3"/>
      <c r="K1234" s="9"/>
      <c r="L1234" s="13"/>
      <c r="M1234" s="9"/>
      <c r="N1234" s="3"/>
      <c r="O1234" s="9"/>
      <c r="P1234" s="2"/>
    </row>
    <row r="1235" spans="1:16" hidden="1" x14ac:dyDescent="0.25">
      <c r="A1235" s="2" t="s">
        <v>8364</v>
      </c>
      <c r="B1235" s="3">
        <v>15228813</v>
      </c>
      <c r="C1235" s="3">
        <v>79320716</v>
      </c>
      <c r="D1235" s="3">
        <f>VLOOKUP(C1235,NAA!$B$2:$B$4764,1,FALSE)</f>
        <v>79320716</v>
      </c>
      <c r="E1235" s="54" t="s">
        <v>8369</v>
      </c>
      <c r="F1235" s="3" t="s">
        <v>8370</v>
      </c>
      <c r="G1235" s="4">
        <v>271140</v>
      </c>
      <c r="H1235" s="3"/>
      <c r="I1235" s="3"/>
      <c r="J1235" s="3"/>
      <c r="K1235" s="9"/>
      <c r="L1235" s="13"/>
      <c r="M1235" s="9"/>
      <c r="N1235" s="3"/>
      <c r="O1235" s="9"/>
      <c r="P1235" s="2"/>
    </row>
    <row r="1236" spans="1:16" hidden="1" x14ac:dyDescent="0.25">
      <c r="A1236" s="2" t="s">
        <v>5075</v>
      </c>
      <c r="B1236" s="3">
        <v>15157895</v>
      </c>
      <c r="C1236" s="3">
        <v>79320713</v>
      </c>
      <c r="D1236" s="3">
        <f>VLOOKUP(C1236,NAA!$B$2:$B$4764,1,FALSE)</f>
        <v>79320713</v>
      </c>
      <c r="E1236" s="54" t="s">
        <v>5076</v>
      </c>
      <c r="F1236" s="3" t="s">
        <v>5077</v>
      </c>
      <c r="G1236" s="4">
        <v>125520</v>
      </c>
      <c r="H1236" s="3"/>
      <c r="I1236" s="3"/>
      <c r="J1236" s="3"/>
      <c r="K1236" s="9"/>
      <c r="L1236" s="13"/>
      <c r="M1236" s="9"/>
      <c r="N1236" s="3"/>
      <c r="O1236" s="9"/>
      <c r="P1236" s="2"/>
    </row>
    <row r="1237" spans="1:16" hidden="1" x14ac:dyDescent="0.25">
      <c r="A1237" s="2" t="s">
        <v>8546</v>
      </c>
      <c r="B1237" s="3">
        <v>15231535</v>
      </c>
      <c r="C1237" s="3">
        <v>79320710</v>
      </c>
      <c r="D1237" s="3">
        <f>VLOOKUP(C1237,NAA!$B$2:$B$4764,1,FALSE)</f>
        <v>79320710</v>
      </c>
      <c r="E1237" s="54" t="s">
        <v>8547</v>
      </c>
      <c r="F1237" s="3" t="s">
        <v>8548</v>
      </c>
      <c r="G1237" s="4">
        <v>83950</v>
      </c>
      <c r="H1237" s="3"/>
      <c r="I1237" s="3"/>
      <c r="J1237" s="3"/>
      <c r="K1237" s="9"/>
      <c r="L1237" s="13"/>
      <c r="M1237" s="9"/>
      <c r="N1237" s="3"/>
      <c r="O1237" s="9"/>
      <c r="P1237" s="2"/>
    </row>
    <row r="1238" spans="1:16" hidden="1" x14ac:dyDescent="0.25">
      <c r="A1238" s="2" t="s">
        <v>8456</v>
      </c>
      <c r="B1238" s="3">
        <v>15231565</v>
      </c>
      <c r="C1238" s="3">
        <v>79320706</v>
      </c>
      <c r="D1238" s="3">
        <f>VLOOKUP(C1238,NAA!$B$2:$B$4764,1,FALSE)</f>
        <v>79320706</v>
      </c>
      <c r="E1238" s="54" t="s">
        <v>8457</v>
      </c>
      <c r="F1238" s="3" t="s">
        <v>8458</v>
      </c>
      <c r="G1238" s="4">
        <v>469030</v>
      </c>
      <c r="H1238" s="3"/>
      <c r="I1238" s="3"/>
      <c r="J1238" s="3"/>
      <c r="K1238" s="9"/>
      <c r="L1238" s="13"/>
      <c r="M1238" s="9"/>
      <c r="N1238" s="3"/>
      <c r="O1238" s="9"/>
      <c r="P1238" s="2"/>
    </row>
    <row r="1239" spans="1:16" hidden="1" x14ac:dyDescent="0.25">
      <c r="A1239" s="2" t="s">
        <v>8471</v>
      </c>
      <c r="B1239" s="3">
        <v>15228767</v>
      </c>
      <c r="C1239" s="3">
        <v>79320704</v>
      </c>
      <c r="D1239" s="3">
        <f>VLOOKUP(C1239,NAA!$B$2:$B$4764,1,FALSE)</f>
        <v>79320704</v>
      </c>
      <c r="E1239" s="54" t="s">
        <v>8472</v>
      </c>
      <c r="F1239" s="3" t="s">
        <v>8473</v>
      </c>
      <c r="G1239" s="4">
        <v>402620</v>
      </c>
      <c r="H1239" s="3"/>
      <c r="I1239" s="3"/>
      <c r="J1239" s="3"/>
      <c r="K1239" s="9"/>
      <c r="L1239" s="13"/>
      <c r="M1239" s="9"/>
      <c r="N1239" s="3"/>
      <c r="O1239" s="9"/>
      <c r="P1239" s="2"/>
    </row>
    <row r="1240" spans="1:16" hidden="1" x14ac:dyDescent="0.25">
      <c r="A1240" s="2" t="s">
        <v>9206</v>
      </c>
      <c r="B1240" s="3">
        <v>15228842</v>
      </c>
      <c r="C1240" s="3">
        <v>79320703</v>
      </c>
      <c r="D1240" s="3">
        <f>VLOOKUP(C1240,NAA!$B$2:$B$4764,1,FALSE)</f>
        <v>79320703</v>
      </c>
      <c r="E1240" s="54" t="s">
        <v>9207</v>
      </c>
      <c r="F1240" s="3" t="s">
        <v>9208</v>
      </c>
      <c r="G1240" s="4">
        <v>296220</v>
      </c>
      <c r="H1240" s="3"/>
      <c r="I1240" s="3"/>
      <c r="J1240" s="3"/>
      <c r="K1240" s="9"/>
      <c r="L1240" s="13"/>
      <c r="M1240" s="9"/>
      <c r="N1240" s="3"/>
      <c r="O1240" s="9"/>
      <c r="P1240" s="2"/>
    </row>
    <row r="1241" spans="1:16" hidden="1" x14ac:dyDescent="0.25">
      <c r="A1241" s="2" t="s">
        <v>8556</v>
      </c>
      <c r="B1241" s="3">
        <v>15231537</v>
      </c>
      <c r="C1241" s="3">
        <v>79320702</v>
      </c>
      <c r="D1241" s="3">
        <f>VLOOKUP(C1241,NAA!$B$2:$B$4764,1,FALSE)</f>
        <v>79320702</v>
      </c>
      <c r="E1241" s="54" t="s">
        <v>8557</v>
      </c>
      <c r="F1241" s="3" t="s">
        <v>8558</v>
      </c>
      <c r="G1241" s="4">
        <v>199400</v>
      </c>
      <c r="H1241" s="3"/>
      <c r="I1241" s="3"/>
      <c r="J1241" s="3"/>
      <c r="K1241" s="9"/>
      <c r="L1241" s="13"/>
      <c r="M1241" s="9"/>
      <c r="N1241" s="3"/>
      <c r="O1241" s="9"/>
      <c r="P1241" s="2"/>
    </row>
    <row r="1242" spans="1:16" hidden="1" x14ac:dyDescent="0.25">
      <c r="A1242" s="2" t="s">
        <v>8506</v>
      </c>
      <c r="B1242" s="3">
        <v>15231566</v>
      </c>
      <c r="C1242" s="3">
        <v>79320701</v>
      </c>
      <c r="D1242" s="3">
        <f>VLOOKUP(C1242,NAA!$B$2:$B$4764,1,FALSE)</f>
        <v>79320701</v>
      </c>
      <c r="E1242" s="54" t="s">
        <v>8507</v>
      </c>
      <c r="F1242" s="3" t="s">
        <v>8508</v>
      </c>
      <c r="G1242" s="4">
        <v>93630</v>
      </c>
      <c r="H1242" s="3"/>
      <c r="I1242" s="3"/>
      <c r="J1242" s="3"/>
      <c r="K1242" s="9"/>
      <c r="L1242" s="13"/>
      <c r="M1242" s="9"/>
      <c r="N1242" s="3"/>
      <c r="O1242" s="9"/>
      <c r="P1242" s="2"/>
    </row>
    <row r="1243" spans="1:16" hidden="1" x14ac:dyDescent="0.25">
      <c r="A1243" s="2" t="s">
        <v>8536</v>
      </c>
      <c r="B1243" s="3">
        <v>15231536</v>
      </c>
      <c r="C1243" s="3">
        <v>79320700</v>
      </c>
      <c r="D1243" s="3">
        <f>VLOOKUP(C1243,NAA!$B$2:$B$4764,1,FALSE)</f>
        <v>79320700</v>
      </c>
      <c r="E1243" s="54" t="s">
        <v>8537</v>
      </c>
      <c r="F1243" s="3" t="s">
        <v>8538</v>
      </c>
      <c r="G1243" s="4">
        <v>241010</v>
      </c>
      <c r="H1243" s="3"/>
      <c r="I1243" s="3"/>
      <c r="J1243" s="3"/>
      <c r="K1243" s="9"/>
      <c r="L1243" s="13"/>
      <c r="M1243" s="9"/>
      <c r="N1243" s="3"/>
      <c r="O1243" s="9"/>
      <c r="P1243" s="2"/>
    </row>
    <row r="1244" spans="1:16" hidden="1" x14ac:dyDescent="0.25">
      <c r="A1244" s="2" t="s">
        <v>8486</v>
      </c>
      <c r="B1244" s="3">
        <v>15231562</v>
      </c>
      <c r="C1244" s="3">
        <v>79320699</v>
      </c>
      <c r="D1244" s="3">
        <f>VLOOKUP(C1244,NAA!$B$2:$B$4764,1,FALSE)</f>
        <v>79320699</v>
      </c>
      <c r="E1244" s="54" t="s">
        <v>8487</v>
      </c>
      <c r="F1244" s="3" t="s">
        <v>8488</v>
      </c>
      <c r="G1244" s="4">
        <v>727720</v>
      </c>
      <c r="H1244" s="3"/>
      <c r="I1244" s="3"/>
      <c r="J1244" s="3"/>
      <c r="K1244" s="9"/>
      <c r="L1244" s="13"/>
      <c r="M1244" s="9"/>
      <c r="N1244" s="3"/>
      <c r="O1244" s="9"/>
      <c r="P1244" s="2"/>
    </row>
    <row r="1245" spans="1:16" hidden="1" x14ac:dyDescent="0.25">
      <c r="A1245" s="2" t="s">
        <v>3</v>
      </c>
      <c r="B1245" s="3">
        <v>15231563</v>
      </c>
      <c r="C1245" s="3">
        <v>79320696</v>
      </c>
      <c r="D1245" s="3">
        <f>VLOOKUP(C1245,NAA!$B$2:$B$4764,1,FALSE)</f>
        <v>79320696</v>
      </c>
      <c r="E1245" s="54" t="s">
        <v>8531</v>
      </c>
      <c r="F1245" s="3" t="s">
        <v>8532</v>
      </c>
      <c r="G1245" s="4">
        <v>9</v>
      </c>
      <c r="H1245" s="3"/>
      <c r="I1245" s="3"/>
      <c r="J1245" s="3"/>
      <c r="K1245" s="9"/>
      <c r="L1245" s="13"/>
      <c r="M1245" s="9"/>
      <c r="N1245" s="3"/>
      <c r="O1245" s="9"/>
      <c r="P1245" s="2"/>
    </row>
    <row r="1246" spans="1:16" hidden="1" x14ac:dyDescent="0.25">
      <c r="A1246" s="2" t="s">
        <v>9216</v>
      </c>
      <c r="B1246" s="3">
        <v>15228843</v>
      </c>
      <c r="C1246" s="3">
        <v>79320695</v>
      </c>
      <c r="D1246" s="3">
        <f>VLOOKUP(C1246,NAA!$B$2:$B$4764,1,FALSE)</f>
        <v>79320695</v>
      </c>
      <c r="E1246" s="54" t="s">
        <v>9217</v>
      </c>
      <c r="F1246" s="3" t="s">
        <v>9218</v>
      </c>
      <c r="G1246" s="4">
        <v>88300</v>
      </c>
      <c r="H1246" s="3"/>
      <c r="I1246" s="3"/>
      <c r="J1246" s="3"/>
      <c r="K1246" s="9"/>
      <c r="L1246" s="13"/>
      <c r="M1246" s="9"/>
      <c r="N1246" s="3"/>
      <c r="O1246" s="9"/>
      <c r="P1246" s="2"/>
    </row>
    <row r="1247" spans="1:16" hidden="1" x14ac:dyDescent="0.25">
      <c r="A1247" s="2" t="s">
        <v>8481</v>
      </c>
      <c r="B1247" s="3">
        <v>15228766</v>
      </c>
      <c r="C1247" s="3">
        <v>79320694</v>
      </c>
      <c r="D1247" s="3">
        <f>VLOOKUP(C1247,NAA!$B$2:$B$4764,1,FALSE)</f>
        <v>79320694</v>
      </c>
      <c r="E1247" s="54" t="s">
        <v>8482</v>
      </c>
      <c r="F1247" s="3" t="s">
        <v>8483</v>
      </c>
      <c r="G1247" s="4">
        <v>123050</v>
      </c>
      <c r="H1247" s="3"/>
      <c r="I1247" s="3"/>
      <c r="J1247" s="3"/>
      <c r="K1247" s="9"/>
      <c r="L1247" s="13"/>
      <c r="M1247" s="9"/>
      <c r="N1247" s="3"/>
      <c r="O1247" s="9"/>
      <c r="P1247" s="2"/>
    </row>
    <row r="1248" spans="1:16" hidden="1" x14ac:dyDescent="0.25">
      <c r="A1248" s="2" t="s">
        <v>14658</v>
      </c>
      <c r="B1248" s="3">
        <v>15231679</v>
      </c>
      <c r="C1248" s="3">
        <v>79320690</v>
      </c>
      <c r="D1248" s="3">
        <f>VLOOKUP(C1248,NAA!$B$2:$B$4764,1,FALSE)</f>
        <v>79320690</v>
      </c>
      <c r="E1248" s="54" t="s">
        <v>14659</v>
      </c>
      <c r="F1248" s="3" t="s">
        <v>14660</v>
      </c>
      <c r="G1248" s="4">
        <v>59390</v>
      </c>
      <c r="H1248" s="3"/>
      <c r="I1248" s="3"/>
      <c r="J1248" s="3"/>
      <c r="K1248" s="9"/>
      <c r="L1248" s="13"/>
      <c r="M1248" s="9"/>
      <c r="N1248" s="3"/>
      <c r="O1248" s="9"/>
      <c r="P1248" s="2"/>
    </row>
    <row r="1249" spans="1:16" hidden="1" x14ac:dyDescent="0.25">
      <c r="A1249" s="2" t="s">
        <v>8427</v>
      </c>
      <c r="B1249" s="3">
        <v>15231483</v>
      </c>
      <c r="C1249" s="3">
        <v>79320672</v>
      </c>
      <c r="D1249" s="3">
        <f>VLOOKUP(C1249,NAA!$B$2:$B$4764,1,FALSE)</f>
        <v>79320672</v>
      </c>
      <c r="E1249" s="54" t="s">
        <v>8432</v>
      </c>
      <c r="F1249" s="3" t="s">
        <v>8433</v>
      </c>
      <c r="G1249" s="4">
        <v>151660</v>
      </c>
      <c r="H1249" s="3"/>
      <c r="I1249" s="3"/>
      <c r="J1249" s="3"/>
      <c r="K1249" s="9"/>
      <c r="L1249" s="13"/>
      <c r="M1249" s="9"/>
      <c r="N1249" s="3"/>
      <c r="O1249" s="9"/>
      <c r="P1249" s="2"/>
    </row>
    <row r="1250" spans="1:16" hidden="1" x14ac:dyDescent="0.25">
      <c r="A1250" s="2" t="s">
        <v>8383</v>
      </c>
      <c r="B1250" s="3">
        <v>15228811</v>
      </c>
      <c r="C1250" s="3">
        <v>79320662</v>
      </c>
      <c r="D1250" s="3">
        <f>VLOOKUP(C1250,NAA!$B$2:$B$4764,1,FALSE)</f>
        <v>79320662</v>
      </c>
      <c r="E1250" s="54" t="s">
        <v>8384</v>
      </c>
      <c r="F1250" s="3" t="s">
        <v>8385</v>
      </c>
      <c r="G1250" s="4">
        <v>265110</v>
      </c>
      <c r="H1250" s="3"/>
      <c r="I1250" s="3"/>
      <c r="J1250" s="3"/>
      <c r="K1250" s="9"/>
      <c r="L1250" s="13"/>
      <c r="M1250" s="9"/>
      <c r="N1250" s="3"/>
      <c r="O1250" s="9"/>
      <c r="P1250" s="2"/>
    </row>
    <row r="1251" spans="1:16" hidden="1" x14ac:dyDescent="0.25">
      <c r="A1251" s="2" t="s">
        <v>8388</v>
      </c>
      <c r="B1251" s="3">
        <v>15231665</v>
      </c>
      <c r="C1251" s="3">
        <v>79320661</v>
      </c>
      <c r="D1251" s="3">
        <f>VLOOKUP(C1251,NAA!$B$2:$B$4764,1,FALSE)</f>
        <v>79320661</v>
      </c>
      <c r="E1251" s="54" t="s">
        <v>8389</v>
      </c>
      <c r="F1251" s="3" t="s">
        <v>8390</v>
      </c>
      <c r="G1251" s="4">
        <v>246320</v>
      </c>
      <c r="H1251" s="3"/>
      <c r="I1251" s="3"/>
      <c r="J1251" s="3"/>
      <c r="K1251" s="9"/>
      <c r="L1251" s="13"/>
      <c r="M1251" s="9"/>
      <c r="N1251" s="3"/>
      <c r="O1251" s="9"/>
      <c r="P1251" s="2"/>
    </row>
    <row r="1252" spans="1:16" hidden="1" x14ac:dyDescent="0.25">
      <c r="A1252" s="2" t="s">
        <v>9211</v>
      </c>
      <c r="B1252" s="3">
        <v>15228841</v>
      </c>
      <c r="C1252" s="3">
        <v>79320655</v>
      </c>
      <c r="D1252" s="3">
        <f>VLOOKUP(C1252,NAA!$B$2:$B$4764,1,FALSE)</f>
        <v>79320655</v>
      </c>
      <c r="E1252" s="54" t="s">
        <v>9212</v>
      </c>
      <c r="F1252" s="3" t="s">
        <v>9213</v>
      </c>
      <c r="G1252" s="4">
        <v>164590</v>
      </c>
      <c r="H1252" s="3"/>
      <c r="I1252" s="3"/>
      <c r="J1252" s="3"/>
      <c r="K1252" s="9"/>
      <c r="L1252" s="13"/>
      <c r="M1252" s="9"/>
      <c r="N1252" s="3"/>
      <c r="O1252" s="9"/>
      <c r="P1252" s="2"/>
    </row>
    <row r="1253" spans="1:16" hidden="1" x14ac:dyDescent="0.25">
      <c r="A1253" s="2" t="s">
        <v>14673</v>
      </c>
      <c r="B1253" s="3">
        <v>15231676</v>
      </c>
      <c r="C1253" s="3">
        <v>79320654</v>
      </c>
      <c r="D1253" s="3">
        <f>VLOOKUP(C1253,NAA!$B$2:$B$4764,1,FALSE)</f>
        <v>79320654</v>
      </c>
      <c r="E1253" s="54" t="s">
        <v>14674</v>
      </c>
      <c r="F1253" s="3" t="s">
        <v>14675</v>
      </c>
      <c r="G1253" s="4">
        <v>22040</v>
      </c>
      <c r="H1253" s="3"/>
      <c r="I1253" s="3"/>
      <c r="J1253" s="3"/>
      <c r="K1253" s="9"/>
      <c r="L1253" s="13"/>
      <c r="M1253" s="9"/>
      <c r="N1253" s="3"/>
      <c r="O1253" s="9"/>
      <c r="P1253" s="2"/>
    </row>
    <row r="1254" spans="1:16" hidden="1" x14ac:dyDescent="0.25">
      <c r="A1254" s="2" t="s">
        <v>8407</v>
      </c>
      <c r="B1254" s="3">
        <v>15231669</v>
      </c>
      <c r="C1254" s="3">
        <v>79320653</v>
      </c>
      <c r="D1254" s="3">
        <f>VLOOKUP(C1254,NAA!$B$2:$B$4764,1,FALSE)</f>
        <v>79320653</v>
      </c>
      <c r="E1254" s="54" t="s">
        <v>8408</v>
      </c>
      <c r="F1254" s="3" t="s">
        <v>8409</v>
      </c>
      <c r="G1254" s="4">
        <v>64690</v>
      </c>
      <c r="H1254" s="3"/>
      <c r="I1254" s="3"/>
      <c r="J1254" s="3"/>
      <c r="K1254" s="9"/>
      <c r="L1254" s="13"/>
      <c r="M1254" s="9"/>
      <c r="N1254" s="3"/>
      <c r="O1254" s="9"/>
      <c r="P1254" s="2"/>
    </row>
    <row r="1255" spans="1:16" hidden="1" x14ac:dyDescent="0.25">
      <c r="A1255" s="2" t="s">
        <v>9191</v>
      </c>
      <c r="B1255" s="3">
        <v>15231586</v>
      </c>
      <c r="C1255" s="3">
        <v>79320651</v>
      </c>
      <c r="D1255" s="3">
        <f>VLOOKUP(C1255,NAA!$B$2:$B$4764,1,FALSE)</f>
        <v>79320651</v>
      </c>
      <c r="E1255" s="54" t="s">
        <v>9192</v>
      </c>
      <c r="F1255" s="3" t="s">
        <v>9193</v>
      </c>
      <c r="G1255" s="4">
        <v>227120</v>
      </c>
      <c r="H1255" s="3"/>
      <c r="I1255" s="3"/>
      <c r="J1255" s="3"/>
      <c r="K1255" s="9"/>
      <c r="L1255" s="13"/>
      <c r="M1255" s="9"/>
      <c r="N1255" s="3"/>
      <c r="O1255" s="9"/>
      <c r="P1255" s="2"/>
    </row>
    <row r="1256" spans="1:16" hidden="1" x14ac:dyDescent="0.25">
      <c r="A1256" s="2" t="s">
        <v>9496</v>
      </c>
      <c r="B1256" s="3">
        <v>15231588</v>
      </c>
      <c r="C1256" s="3">
        <v>79320650</v>
      </c>
      <c r="D1256" s="3">
        <f>VLOOKUP(C1256,NAA!$B$2:$B$4764,1,FALSE)</f>
        <v>79320650</v>
      </c>
      <c r="E1256" s="54" t="s">
        <v>9497</v>
      </c>
      <c r="F1256" s="3" t="s">
        <v>9498</v>
      </c>
      <c r="G1256" s="4">
        <v>196660</v>
      </c>
      <c r="H1256" s="3"/>
      <c r="I1256" s="3"/>
      <c r="J1256" s="3"/>
      <c r="K1256" s="9"/>
      <c r="L1256" s="13"/>
      <c r="M1256" s="9"/>
      <c r="N1256" s="3"/>
      <c r="O1256" s="9"/>
      <c r="P1256" s="2"/>
    </row>
    <row r="1257" spans="1:16" hidden="1" x14ac:dyDescent="0.25">
      <c r="A1257" s="2" t="s">
        <v>8511</v>
      </c>
      <c r="B1257" s="3">
        <v>15231567</v>
      </c>
      <c r="C1257" s="3">
        <v>79320630</v>
      </c>
      <c r="D1257" s="3">
        <f>VLOOKUP(C1257,NAA!$B$2:$B$4764,1,FALSE)</f>
        <v>79320630</v>
      </c>
      <c r="E1257" s="54" t="s">
        <v>8512</v>
      </c>
      <c r="F1257" s="3" t="s">
        <v>8513</v>
      </c>
      <c r="G1257" s="4">
        <v>164970</v>
      </c>
      <c r="H1257" s="3"/>
      <c r="I1257" s="3"/>
      <c r="J1257" s="3"/>
      <c r="K1257" s="9"/>
      <c r="L1257" s="13"/>
      <c r="M1257" s="9"/>
      <c r="N1257" s="3"/>
      <c r="O1257" s="9"/>
      <c r="P1257" s="2"/>
    </row>
    <row r="1258" spans="1:16" hidden="1" x14ac:dyDescent="0.25">
      <c r="A1258" s="2" t="s">
        <v>8526</v>
      </c>
      <c r="B1258" s="3">
        <v>15231533</v>
      </c>
      <c r="C1258" s="3">
        <v>79320629</v>
      </c>
      <c r="D1258" s="3">
        <f>VLOOKUP(C1258,NAA!$B$2:$B$4764,1,FALSE)</f>
        <v>79320629</v>
      </c>
      <c r="E1258" s="54" t="s">
        <v>8527</v>
      </c>
      <c r="F1258" s="3" t="s">
        <v>8528</v>
      </c>
      <c r="G1258" s="4">
        <v>210780</v>
      </c>
      <c r="H1258" s="3"/>
      <c r="I1258" s="3"/>
      <c r="J1258" s="3"/>
      <c r="K1258" s="9"/>
      <c r="L1258" s="13"/>
      <c r="M1258" s="9"/>
      <c r="N1258" s="3"/>
      <c r="O1258" s="9"/>
      <c r="P1258" s="2"/>
    </row>
    <row r="1259" spans="1:16" hidden="1" x14ac:dyDescent="0.25">
      <c r="A1259" s="2" t="s">
        <v>8516</v>
      </c>
      <c r="B1259" s="3">
        <v>15231564</v>
      </c>
      <c r="C1259" s="3">
        <v>79320628</v>
      </c>
      <c r="D1259" s="3">
        <f>VLOOKUP(C1259,NAA!$B$2:$B$4764,1,FALSE)</f>
        <v>79320628</v>
      </c>
      <c r="E1259" s="54" t="s">
        <v>8517</v>
      </c>
      <c r="F1259" s="3" t="s">
        <v>8518</v>
      </c>
      <c r="G1259" s="4">
        <v>58660</v>
      </c>
      <c r="H1259" s="3"/>
      <c r="I1259" s="3"/>
      <c r="J1259" s="3"/>
      <c r="K1259" s="9"/>
      <c r="L1259" s="13"/>
      <c r="M1259" s="9"/>
      <c r="N1259" s="3"/>
      <c r="O1259" s="9"/>
      <c r="P1259" s="2"/>
    </row>
    <row r="1260" spans="1:16" hidden="1" x14ac:dyDescent="0.25">
      <c r="A1260" s="2" t="s">
        <v>9186</v>
      </c>
      <c r="B1260" s="3">
        <v>15231589</v>
      </c>
      <c r="C1260" s="3">
        <v>79320624</v>
      </c>
      <c r="D1260" s="3">
        <f>VLOOKUP(C1260,NAA!$B$2:$B$4764,1,FALSE)</f>
        <v>79320624</v>
      </c>
      <c r="E1260" s="54" t="s">
        <v>9187</v>
      </c>
      <c r="F1260" s="3" t="s">
        <v>9188</v>
      </c>
      <c r="G1260" s="4">
        <v>111810</v>
      </c>
      <c r="H1260" s="3"/>
      <c r="I1260" s="3"/>
      <c r="J1260" s="3"/>
      <c r="K1260" s="9"/>
      <c r="L1260" s="13"/>
      <c r="M1260" s="9"/>
      <c r="N1260" s="3"/>
      <c r="O1260" s="9"/>
      <c r="P1260" s="2"/>
    </row>
    <row r="1261" spans="1:16" hidden="1" x14ac:dyDescent="0.25">
      <c r="A1261" s="2" t="s">
        <v>8575</v>
      </c>
      <c r="B1261" s="3">
        <v>48192299</v>
      </c>
      <c r="C1261" s="3">
        <v>79320621</v>
      </c>
      <c r="D1261" s="3">
        <f>VLOOKUP(C1261,NAA!$B$2:$B$4764,1,FALSE)</f>
        <v>79320621</v>
      </c>
      <c r="E1261" s="54" t="s">
        <v>8576</v>
      </c>
      <c r="F1261" s="3" t="s">
        <v>8577</v>
      </c>
      <c r="G1261" s="4">
        <v>42559150</v>
      </c>
      <c r="H1261" s="3"/>
      <c r="I1261" s="3"/>
      <c r="J1261" s="3"/>
      <c r="K1261" s="9"/>
      <c r="L1261" s="13"/>
      <c r="M1261" s="9"/>
      <c r="N1261" s="3"/>
      <c r="O1261" s="9"/>
      <c r="P1261" s="2"/>
    </row>
    <row r="1262" spans="1:16" hidden="1" x14ac:dyDescent="0.25">
      <c r="A1262" s="2" t="s">
        <v>13693</v>
      </c>
      <c r="B1262" s="3">
        <v>15230999</v>
      </c>
      <c r="C1262" s="3">
        <v>79320612</v>
      </c>
      <c r="D1262" s="3">
        <f>VLOOKUP(C1262,NAA!$B$2:$B$4764,1,FALSE)</f>
        <v>79320612</v>
      </c>
      <c r="E1262" s="54" t="s">
        <v>13694</v>
      </c>
      <c r="F1262" s="3" t="s">
        <v>13695</v>
      </c>
      <c r="G1262" s="4">
        <v>190180</v>
      </c>
      <c r="H1262" s="3"/>
      <c r="I1262" s="3"/>
      <c r="J1262" s="3"/>
      <c r="K1262" s="9"/>
      <c r="L1262" s="13"/>
      <c r="M1262" s="9"/>
      <c r="N1262" s="3"/>
      <c r="O1262" s="9"/>
      <c r="P1262" s="2"/>
    </row>
    <row r="1263" spans="1:16" hidden="1" x14ac:dyDescent="0.25">
      <c r="A1263" s="2" t="s">
        <v>14147</v>
      </c>
      <c r="B1263" s="3">
        <v>15230846</v>
      </c>
      <c r="C1263" s="3">
        <v>79320610</v>
      </c>
      <c r="D1263" s="3">
        <f>VLOOKUP(C1263,NAA!$B$2:$B$4764,1,FALSE)</f>
        <v>79320610</v>
      </c>
      <c r="E1263" s="54" t="s">
        <v>14148</v>
      </c>
      <c r="F1263" s="3" t="s">
        <v>14149</v>
      </c>
      <c r="G1263" s="4">
        <v>285630</v>
      </c>
      <c r="H1263" s="3"/>
      <c r="I1263" s="3"/>
      <c r="J1263" s="3"/>
      <c r="K1263" s="9"/>
      <c r="L1263" s="13"/>
      <c r="M1263" s="9"/>
      <c r="N1263" s="3"/>
      <c r="O1263" s="9"/>
      <c r="P1263" s="2"/>
    </row>
    <row r="1264" spans="1:16" hidden="1" x14ac:dyDescent="0.25">
      <c r="A1264" s="2" t="s">
        <v>15997</v>
      </c>
      <c r="B1264" s="3">
        <v>15232389</v>
      </c>
      <c r="C1264" s="3">
        <v>79320598</v>
      </c>
      <c r="D1264" s="3">
        <f>VLOOKUP(C1264,NAA!$B$2:$B$4764,1,FALSE)</f>
        <v>79320598</v>
      </c>
      <c r="E1264" s="54" t="s">
        <v>15998</v>
      </c>
      <c r="F1264" s="3" t="s">
        <v>15999</v>
      </c>
      <c r="G1264" s="4">
        <v>799050</v>
      </c>
      <c r="H1264" s="3"/>
      <c r="I1264" s="3"/>
      <c r="J1264" s="3"/>
      <c r="K1264" s="9"/>
      <c r="L1264" s="13"/>
      <c r="M1264" s="9"/>
      <c r="N1264" s="3"/>
      <c r="O1264" s="9"/>
      <c r="P1264" s="2"/>
    </row>
    <row r="1265" spans="1:16" hidden="1" x14ac:dyDescent="0.25">
      <c r="A1265" s="2" t="s">
        <v>2406</v>
      </c>
      <c r="B1265" s="3">
        <v>48192303</v>
      </c>
      <c r="C1265" s="3">
        <v>79320596</v>
      </c>
      <c r="D1265" s="3">
        <f>VLOOKUP(C1265,NAA!$B$2:$B$4764,1,FALSE)</f>
        <v>79320596</v>
      </c>
      <c r="E1265" s="54" t="s">
        <v>5965</v>
      </c>
      <c r="F1265" s="3" t="s">
        <v>5966</v>
      </c>
      <c r="G1265" s="4">
        <v>2025750</v>
      </c>
      <c r="H1265" s="3"/>
      <c r="I1265" s="3"/>
      <c r="J1265" s="3"/>
      <c r="K1265" s="9"/>
      <c r="L1265" s="13"/>
      <c r="M1265" s="9"/>
      <c r="N1265" s="3"/>
      <c r="O1265" s="9"/>
      <c r="P1265" s="2"/>
    </row>
    <row r="1266" spans="1:16" hidden="1" x14ac:dyDescent="0.25">
      <c r="A1266" s="2" t="s">
        <v>16007</v>
      </c>
      <c r="B1266" s="3">
        <v>15230465</v>
      </c>
      <c r="C1266" s="3">
        <v>79320593</v>
      </c>
      <c r="D1266" s="3">
        <f>VLOOKUP(C1266,NAA!$B$2:$B$4764,1,FALSE)</f>
        <v>79320593</v>
      </c>
      <c r="E1266" s="54" t="s">
        <v>16008</v>
      </c>
      <c r="F1266" s="3" t="s">
        <v>16009</v>
      </c>
      <c r="G1266" s="4">
        <v>138850</v>
      </c>
      <c r="H1266" s="3"/>
      <c r="I1266" s="3"/>
      <c r="J1266" s="3"/>
      <c r="K1266" s="9"/>
      <c r="L1266" s="13"/>
      <c r="M1266" s="9"/>
      <c r="N1266" s="3"/>
      <c r="O1266" s="9"/>
      <c r="P1266" s="2"/>
    </row>
    <row r="1267" spans="1:16" hidden="1" x14ac:dyDescent="0.25">
      <c r="A1267" s="2" t="s">
        <v>15452</v>
      </c>
      <c r="B1267" s="3">
        <v>15246139</v>
      </c>
      <c r="C1267" s="3">
        <v>79320588</v>
      </c>
      <c r="D1267" s="3">
        <f>VLOOKUP(C1267,NAA!$B$2:$B$4764,1,FALSE)</f>
        <v>79320588</v>
      </c>
      <c r="E1267" s="54" t="s">
        <v>15453</v>
      </c>
      <c r="F1267" s="3" t="s">
        <v>15454</v>
      </c>
      <c r="G1267" s="4">
        <v>291780</v>
      </c>
      <c r="H1267" s="3"/>
      <c r="I1267" s="3"/>
      <c r="J1267" s="3"/>
      <c r="K1267" s="9"/>
      <c r="L1267" s="13"/>
      <c r="M1267" s="9"/>
      <c r="N1267" s="3"/>
      <c r="O1267" s="9"/>
      <c r="P1267" s="2"/>
    </row>
    <row r="1268" spans="1:16" hidden="1" x14ac:dyDescent="0.25">
      <c r="A1268" s="2" t="s">
        <v>13460</v>
      </c>
      <c r="B1268" s="3">
        <v>15157716</v>
      </c>
      <c r="C1268" s="3">
        <v>79320587</v>
      </c>
      <c r="D1268" s="3">
        <f>VLOOKUP(C1268,NAA!$B$2:$B$4764,1,FALSE)</f>
        <v>79320587</v>
      </c>
      <c r="E1268" s="54" t="s">
        <v>13461</v>
      </c>
      <c r="F1268" s="3" t="s">
        <v>13462</v>
      </c>
      <c r="G1268" s="4">
        <v>4500330</v>
      </c>
      <c r="H1268" s="3"/>
      <c r="I1268" s="3"/>
      <c r="J1268" s="3"/>
      <c r="K1268" s="9"/>
      <c r="L1268" s="13"/>
      <c r="M1268" s="9"/>
      <c r="N1268" s="3"/>
      <c r="O1268" s="9"/>
      <c r="P1268" s="2"/>
    </row>
    <row r="1269" spans="1:16" hidden="1" x14ac:dyDescent="0.25">
      <c r="A1269" s="2" t="s">
        <v>16072</v>
      </c>
      <c r="B1269" s="3">
        <v>15071570</v>
      </c>
      <c r="C1269" s="3">
        <v>79320580</v>
      </c>
      <c r="D1269" s="3">
        <f>VLOOKUP(C1269,NAA!$B$2:$B$4764,1,FALSE)</f>
        <v>79320580</v>
      </c>
      <c r="E1269" s="54" t="s">
        <v>16073</v>
      </c>
      <c r="F1269" s="3" t="s">
        <v>16074</v>
      </c>
      <c r="G1269" s="4">
        <v>169230</v>
      </c>
      <c r="H1269" s="3"/>
      <c r="I1269" s="3"/>
      <c r="J1269" s="3"/>
      <c r="K1269" s="9"/>
      <c r="L1269" s="13"/>
      <c r="M1269" s="9"/>
      <c r="N1269" s="3"/>
      <c r="O1269" s="9"/>
      <c r="P1269" s="2"/>
    </row>
    <row r="1270" spans="1:16" hidden="1" x14ac:dyDescent="0.25">
      <c r="A1270" s="2" t="s">
        <v>9221</v>
      </c>
      <c r="B1270" s="3">
        <v>15231590</v>
      </c>
      <c r="C1270" s="3">
        <v>79320578</v>
      </c>
      <c r="D1270" s="3">
        <f>VLOOKUP(C1270,NAA!$B$2:$B$4764,1,FALSE)</f>
        <v>79320578</v>
      </c>
      <c r="E1270" s="54" t="s">
        <v>9222</v>
      </c>
      <c r="F1270" s="3" t="s">
        <v>9223</v>
      </c>
      <c r="G1270" s="4">
        <v>87200</v>
      </c>
      <c r="H1270" s="3"/>
      <c r="I1270" s="3"/>
      <c r="J1270" s="3"/>
      <c r="K1270" s="9"/>
      <c r="L1270" s="13"/>
      <c r="M1270" s="9"/>
      <c r="N1270" s="3"/>
      <c r="O1270" s="9"/>
      <c r="P1270" s="2"/>
    </row>
    <row r="1271" spans="1:16" hidden="1" x14ac:dyDescent="0.25">
      <c r="A1271" s="2" t="s">
        <v>9196</v>
      </c>
      <c r="B1271" s="3">
        <v>15228840</v>
      </c>
      <c r="C1271" s="3">
        <v>79320576</v>
      </c>
      <c r="D1271" s="3">
        <f>VLOOKUP(C1271,NAA!$B$2:$B$4764,1,FALSE)</f>
        <v>79320576</v>
      </c>
      <c r="E1271" s="54" t="s">
        <v>9197</v>
      </c>
      <c r="F1271" s="3" t="s">
        <v>9198</v>
      </c>
      <c r="G1271" s="4">
        <v>187140</v>
      </c>
      <c r="H1271" s="3"/>
      <c r="I1271" s="3"/>
      <c r="J1271" s="3"/>
      <c r="K1271" s="9"/>
      <c r="L1271" s="13"/>
      <c r="M1271" s="9"/>
      <c r="N1271" s="3"/>
      <c r="O1271" s="9"/>
      <c r="P1271" s="2"/>
    </row>
    <row r="1272" spans="1:16" hidden="1" x14ac:dyDescent="0.25">
      <c r="A1272" s="2" t="s">
        <v>15982</v>
      </c>
      <c r="B1272" s="3">
        <v>15232386</v>
      </c>
      <c r="C1272" s="3">
        <v>79320575</v>
      </c>
      <c r="D1272" s="3">
        <f>VLOOKUP(C1272,NAA!$B$2:$B$4764,1,FALSE)</f>
        <v>79320575</v>
      </c>
      <c r="E1272" s="54" t="s">
        <v>15983</v>
      </c>
      <c r="F1272" s="3" t="s">
        <v>15984</v>
      </c>
      <c r="G1272" s="4">
        <v>81830</v>
      </c>
      <c r="H1272" s="3"/>
      <c r="I1272" s="3"/>
      <c r="J1272" s="3"/>
      <c r="K1272" s="9"/>
      <c r="L1272" s="13"/>
      <c r="M1272" s="9"/>
      <c r="N1272" s="3"/>
      <c r="O1272" s="9"/>
      <c r="P1272" s="2"/>
    </row>
    <row r="1273" spans="1:16" hidden="1" x14ac:dyDescent="0.25">
      <c r="A1273" s="2" t="s">
        <v>9201</v>
      </c>
      <c r="B1273" s="3">
        <v>15231591</v>
      </c>
      <c r="C1273" s="3">
        <v>79320574</v>
      </c>
      <c r="D1273" s="3">
        <f>VLOOKUP(C1273,NAA!$B$2:$B$4764,1,FALSE)</f>
        <v>79320574</v>
      </c>
      <c r="E1273" s="54" t="s">
        <v>9202</v>
      </c>
      <c r="F1273" s="3" t="s">
        <v>9203</v>
      </c>
      <c r="G1273" s="4">
        <v>1844410</v>
      </c>
      <c r="H1273" s="3"/>
      <c r="I1273" s="3"/>
      <c r="J1273" s="3"/>
      <c r="K1273" s="9"/>
      <c r="L1273" s="13"/>
      <c r="M1273" s="9"/>
      <c r="N1273" s="3"/>
      <c r="O1273" s="9"/>
      <c r="P1273" s="2"/>
    </row>
    <row r="1274" spans="1:16" hidden="1" x14ac:dyDescent="0.25">
      <c r="A1274" s="2" t="s">
        <v>14444</v>
      </c>
      <c r="B1274" s="3">
        <v>15230427</v>
      </c>
      <c r="C1274" s="3">
        <v>79320573</v>
      </c>
      <c r="D1274" s="3">
        <f>VLOOKUP(C1274,NAA!$B$2:$B$4764,1,FALSE)</f>
        <v>79320573</v>
      </c>
      <c r="E1274" s="54" t="s">
        <v>14445</v>
      </c>
      <c r="F1274" s="3" t="s">
        <v>14446</v>
      </c>
      <c r="G1274" s="4">
        <v>234260</v>
      </c>
      <c r="H1274" s="3"/>
      <c r="I1274" s="3"/>
      <c r="J1274" s="3"/>
      <c r="K1274" s="9"/>
      <c r="L1274" s="13"/>
      <c r="M1274" s="9"/>
      <c r="N1274" s="3"/>
      <c r="O1274" s="9"/>
      <c r="P1274" s="2"/>
    </row>
    <row r="1275" spans="1:16" hidden="1" x14ac:dyDescent="0.25">
      <c r="A1275" s="2" t="s">
        <v>16834</v>
      </c>
      <c r="B1275" s="3">
        <v>15230887</v>
      </c>
      <c r="C1275" s="3">
        <v>79320569</v>
      </c>
      <c r="D1275" s="3">
        <f>VLOOKUP(C1275,NAA!$B$2:$B$4764,1,FALSE)</f>
        <v>79320569</v>
      </c>
      <c r="E1275" s="54" t="s">
        <v>16835</v>
      </c>
      <c r="F1275" s="3" t="s">
        <v>16836</v>
      </c>
      <c r="G1275" s="4">
        <v>395500</v>
      </c>
      <c r="H1275" s="3"/>
      <c r="I1275" s="3"/>
      <c r="J1275" s="3"/>
      <c r="K1275" s="9"/>
      <c r="L1275" s="13"/>
      <c r="M1275" s="9"/>
      <c r="N1275" s="3"/>
      <c r="O1275" s="9"/>
      <c r="P1275" s="2"/>
    </row>
    <row r="1276" spans="1:16" hidden="1" x14ac:dyDescent="0.25">
      <c r="A1276" s="2" t="s">
        <v>16107</v>
      </c>
      <c r="B1276" s="3">
        <v>15246136</v>
      </c>
      <c r="C1276" s="3">
        <v>79320568</v>
      </c>
      <c r="D1276" s="3">
        <f>VLOOKUP(C1276,NAA!$B$2:$B$4764,1,FALSE)</f>
        <v>79320568</v>
      </c>
      <c r="E1276" s="54" t="s">
        <v>16108</v>
      </c>
      <c r="F1276" s="3" t="s">
        <v>16109</v>
      </c>
      <c r="G1276" s="4">
        <v>369880</v>
      </c>
      <c r="H1276" s="3"/>
      <c r="I1276" s="3"/>
      <c r="J1276" s="3"/>
      <c r="K1276" s="9"/>
      <c r="L1276" s="13"/>
      <c r="M1276" s="9"/>
      <c r="N1276" s="3"/>
      <c r="O1276" s="9"/>
      <c r="P1276" s="2"/>
    </row>
    <row r="1277" spans="1:16" hidden="1" x14ac:dyDescent="0.25">
      <c r="A1277" s="2" t="s">
        <v>14968</v>
      </c>
      <c r="B1277" s="3">
        <v>15230424</v>
      </c>
      <c r="C1277" s="3">
        <v>79320567</v>
      </c>
      <c r="D1277" s="3">
        <f>VLOOKUP(C1277,NAA!$B$2:$B$4764,1,FALSE)</f>
        <v>79320567</v>
      </c>
      <c r="E1277" s="54" t="s">
        <v>14969</v>
      </c>
      <c r="F1277" s="3" t="s">
        <v>14970</v>
      </c>
      <c r="G1277" s="4">
        <v>1443860</v>
      </c>
      <c r="H1277" s="3"/>
      <c r="I1277" s="3"/>
      <c r="J1277" s="3"/>
      <c r="K1277" s="9"/>
      <c r="L1277" s="13"/>
      <c r="M1277" s="9"/>
      <c r="N1277" s="3"/>
      <c r="O1277" s="9"/>
      <c r="P1277" s="2"/>
    </row>
    <row r="1278" spans="1:16" hidden="1" x14ac:dyDescent="0.25">
      <c r="A1278" s="2" t="s">
        <v>8551</v>
      </c>
      <c r="B1278" s="3">
        <v>15231587</v>
      </c>
      <c r="C1278" s="3">
        <v>79320565</v>
      </c>
      <c r="D1278" s="3">
        <f>VLOOKUP(C1278,NAA!$B$2:$B$4764,1,FALSE)</f>
        <v>79320565</v>
      </c>
      <c r="E1278" s="54" t="s">
        <v>8552</v>
      </c>
      <c r="F1278" s="3" t="s">
        <v>8553</v>
      </c>
      <c r="G1278" s="4">
        <v>870</v>
      </c>
      <c r="H1278" s="3"/>
      <c r="I1278" s="3"/>
      <c r="J1278" s="3"/>
      <c r="K1278" s="9"/>
      <c r="L1278" s="13"/>
      <c r="M1278" s="9"/>
      <c r="N1278" s="3"/>
      <c r="O1278" s="9"/>
      <c r="P1278" s="2"/>
    </row>
    <row r="1279" spans="1:16" hidden="1" x14ac:dyDescent="0.25">
      <c r="A1279" s="2" t="s">
        <v>8373</v>
      </c>
      <c r="B1279" s="3">
        <v>15228809</v>
      </c>
      <c r="C1279" s="3">
        <v>79320563</v>
      </c>
      <c r="D1279" s="3">
        <f>VLOOKUP(C1279,NAA!$B$2:$B$4764,1,FALSE)</f>
        <v>79320563</v>
      </c>
      <c r="E1279" s="54" t="s">
        <v>8374</v>
      </c>
      <c r="F1279" s="3" t="s">
        <v>8375</v>
      </c>
      <c r="G1279" s="4">
        <v>843370</v>
      </c>
      <c r="H1279" s="3"/>
      <c r="I1279" s="3"/>
      <c r="J1279" s="3"/>
      <c r="K1279" s="9"/>
      <c r="L1279" s="13"/>
      <c r="M1279" s="9"/>
      <c r="N1279" s="3"/>
      <c r="O1279" s="9"/>
      <c r="P1279" s="2"/>
    </row>
    <row r="1280" spans="1:16" hidden="1" x14ac:dyDescent="0.25">
      <c r="A1280" s="2" t="s">
        <v>16864</v>
      </c>
      <c r="B1280" s="3">
        <v>15230940</v>
      </c>
      <c r="C1280" s="3">
        <v>79320562</v>
      </c>
      <c r="D1280" s="3">
        <f>VLOOKUP(C1280,NAA!$B$2:$B$4764,1,FALSE)</f>
        <v>79320562</v>
      </c>
      <c r="E1280" s="54" t="s">
        <v>16865</v>
      </c>
      <c r="F1280" s="3" t="s">
        <v>16866</v>
      </c>
      <c r="G1280" s="4">
        <v>20910</v>
      </c>
      <c r="H1280" s="3"/>
      <c r="I1280" s="3"/>
      <c r="J1280" s="3"/>
      <c r="K1280" s="9"/>
      <c r="L1280" s="13"/>
      <c r="M1280" s="9"/>
      <c r="N1280" s="3"/>
      <c r="O1280" s="9"/>
      <c r="P1280" s="2"/>
    </row>
    <row r="1281" spans="1:16" hidden="1" x14ac:dyDescent="0.25">
      <c r="A1281" s="2" t="s">
        <v>8921</v>
      </c>
      <c r="B1281" s="3">
        <v>15231621</v>
      </c>
      <c r="C1281" s="3">
        <v>79320561</v>
      </c>
      <c r="D1281" s="3">
        <f>VLOOKUP(C1281,NAA!$B$2:$B$4764,1,FALSE)</f>
        <v>79320561</v>
      </c>
      <c r="E1281" s="54" t="s">
        <v>8922</v>
      </c>
      <c r="F1281" s="3" t="s">
        <v>8923</v>
      </c>
      <c r="G1281" s="4">
        <v>186300</v>
      </c>
      <c r="H1281" s="3"/>
      <c r="I1281" s="3"/>
      <c r="J1281" s="3"/>
      <c r="K1281" s="9"/>
      <c r="L1281" s="13"/>
      <c r="M1281" s="9"/>
      <c r="N1281" s="3"/>
      <c r="O1281" s="9"/>
      <c r="P1281" s="2"/>
    </row>
    <row r="1282" spans="1:16" hidden="1" x14ac:dyDescent="0.25">
      <c r="A1282" s="2" t="s">
        <v>17041</v>
      </c>
      <c r="B1282" s="3">
        <v>15232360</v>
      </c>
      <c r="C1282" s="3">
        <v>79320560</v>
      </c>
      <c r="D1282" s="3">
        <f>VLOOKUP(C1282,NAA!$B$2:$B$4764,1,FALSE)</f>
        <v>79320560</v>
      </c>
      <c r="E1282" s="54" t="s">
        <v>17042</v>
      </c>
      <c r="F1282" s="3" t="s">
        <v>17043</v>
      </c>
      <c r="G1282" s="4">
        <v>28880</v>
      </c>
      <c r="H1282" s="3"/>
      <c r="I1282" s="3"/>
      <c r="J1282" s="3"/>
      <c r="K1282" s="9"/>
      <c r="L1282" s="13"/>
      <c r="M1282" s="9"/>
      <c r="N1282" s="3"/>
      <c r="O1282" s="9"/>
      <c r="P1282" s="2"/>
    </row>
    <row r="1283" spans="1:16" hidden="1" x14ac:dyDescent="0.25">
      <c r="A1283" s="2" t="s">
        <v>3</v>
      </c>
      <c r="B1283" s="3">
        <v>15232361</v>
      </c>
      <c r="C1283" s="3">
        <v>79320559</v>
      </c>
      <c r="D1283" s="3">
        <f>VLOOKUP(C1283,NAA!$B$2:$B$4764,1,FALSE)</f>
        <v>79320559</v>
      </c>
      <c r="E1283" s="54" t="s">
        <v>17018</v>
      </c>
      <c r="F1283" s="3" t="s">
        <v>16965</v>
      </c>
      <c r="G1283" s="4">
        <v>9</v>
      </c>
      <c r="H1283" s="3"/>
      <c r="I1283" s="3"/>
      <c r="J1283" s="3"/>
      <c r="K1283" s="9"/>
      <c r="L1283" s="13"/>
      <c r="M1283" s="9"/>
      <c r="N1283" s="3"/>
      <c r="O1283" s="9"/>
      <c r="P1283" s="2"/>
    </row>
    <row r="1284" spans="1:16" hidden="1" x14ac:dyDescent="0.25">
      <c r="A1284" s="2" t="s">
        <v>16002</v>
      </c>
      <c r="B1284" s="3">
        <v>15230464</v>
      </c>
      <c r="C1284" s="3">
        <v>79320558</v>
      </c>
      <c r="D1284" s="3">
        <f>VLOOKUP(C1284,NAA!$B$2:$B$4764,1,FALSE)</f>
        <v>79320558</v>
      </c>
      <c r="E1284" s="54" t="s">
        <v>16003</v>
      </c>
      <c r="F1284" s="3" t="s">
        <v>16004</v>
      </c>
      <c r="G1284" s="4">
        <v>800</v>
      </c>
      <c r="H1284" s="3"/>
      <c r="I1284" s="3"/>
      <c r="J1284" s="3"/>
      <c r="K1284" s="9"/>
      <c r="L1284" s="13"/>
      <c r="M1284" s="9"/>
      <c r="N1284" s="3"/>
      <c r="O1284" s="9"/>
      <c r="P1284" s="2"/>
    </row>
    <row r="1285" spans="1:16" hidden="1" x14ac:dyDescent="0.25">
      <c r="A1285" s="2" t="s">
        <v>15992</v>
      </c>
      <c r="B1285" s="3">
        <v>15232387</v>
      </c>
      <c r="C1285" s="3">
        <v>79320557</v>
      </c>
      <c r="D1285" s="3">
        <f>VLOOKUP(C1285,NAA!$B$2:$B$4764,1,FALSE)</f>
        <v>79320557</v>
      </c>
      <c r="E1285" s="54" t="s">
        <v>15993</v>
      </c>
      <c r="F1285" s="3" t="s">
        <v>15994</v>
      </c>
      <c r="G1285" s="4">
        <v>122710</v>
      </c>
      <c r="H1285" s="3"/>
      <c r="I1285" s="3"/>
      <c r="J1285" s="3"/>
      <c r="K1285" s="9"/>
      <c r="L1285" s="13"/>
      <c r="M1285" s="9"/>
      <c r="N1285" s="3"/>
      <c r="O1285" s="9"/>
      <c r="P1285" s="2"/>
    </row>
    <row r="1286" spans="1:16" hidden="1" x14ac:dyDescent="0.25">
      <c r="A1286" s="2" t="s">
        <v>15487</v>
      </c>
      <c r="B1286" s="3">
        <v>15246140</v>
      </c>
      <c r="C1286" s="3">
        <v>79320556</v>
      </c>
      <c r="D1286" s="3">
        <f>VLOOKUP(C1286,NAA!$B$2:$B$4764,1,FALSE)</f>
        <v>79320556</v>
      </c>
      <c r="E1286" s="54" t="s">
        <v>15488</v>
      </c>
      <c r="F1286" s="3" t="s">
        <v>15489</v>
      </c>
      <c r="G1286" s="4">
        <v>106870</v>
      </c>
      <c r="H1286" s="3"/>
      <c r="I1286" s="3"/>
      <c r="J1286" s="3"/>
      <c r="K1286" s="9"/>
      <c r="L1286" s="13"/>
      <c r="M1286" s="9"/>
      <c r="N1286" s="3"/>
      <c r="O1286" s="9"/>
      <c r="P1286" s="2"/>
    </row>
    <row r="1287" spans="1:16" hidden="1" x14ac:dyDescent="0.25">
      <c r="A1287" s="2" t="s">
        <v>17056</v>
      </c>
      <c r="B1287" s="3">
        <v>15230432</v>
      </c>
      <c r="C1287" s="3">
        <v>79320555</v>
      </c>
      <c r="D1287" s="3">
        <f>VLOOKUP(C1287,NAA!$B$2:$B$4764,1,FALSE)</f>
        <v>79320555</v>
      </c>
      <c r="E1287" s="54" t="s">
        <v>17057</v>
      </c>
      <c r="F1287" s="3" t="s">
        <v>17058</v>
      </c>
      <c r="G1287" s="4">
        <v>193060</v>
      </c>
      <c r="H1287" s="3"/>
      <c r="I1287" s="3"/>
      <c r="J1287" s="3"/>
      <c r="K1287" s="9"/>
      <c r="L1287" s="13"/>
      <c r="M1287" s="9"/>
      <c r="N1287" s="3"/>
      <c r="O1287" s="9"/>
      <c r="P1287" s="2"/>
    </row>
    <row r="1288" spans="1:16" hidden="1" x14ac:dyDescent="0.25">
      <c r="A1288" s="2" t="s">
        <v>1327</v>
      </c>
      <c r="B1288" s="3">
        <v>15230425</v>
      </c>
      <c r="C1288" s="3">
        <v>79320554</v>
      </c>
      <c r="D1288" s="3">
        <f>VLOOKUP(C1288,NAA!$B$2:$B$4764,1,FALSE)</f>
        <v>79320554</v>
      </c>
      <c r="E1288" s="54" t="s">
        <v>14964</v>
      </c>
      <c r="F1288" s="3" t="s">
        <v>14965</v>
      </c>
      <c r="G1288" s="4">
        <v>75450</v>
      </c>
      <c r="H1288" s="3"/>
      <c r="I1288" s="3"/>
      <c r="J1288" s="3"/>
      <c r="K1288" s="9"/>
      <c r="L1288" s="13"/>
      <c r="M1288" s="9"/>
      <c r="N1288" s="3"/>
      <c r="O1288" s="9"/>
      <c r="P1288" s="2"/>
    </row>
    <row r="1289" spans="1:16" hidden="1" x14ac:dyDescent="0.25">
      <c r="A1289" s="2" t="s">
        <v>8916</v>
      </c>
      <c r="B1289" s="3">
        <v>15231616</v>
      </c>
      <c r="C1289" s="3">
        <v>79320553</v>
      </c>
      <c r="D1289" s="3">
        <f>VLOOKUP(C1289,NAA!$B$2:$B$4764,1,FALSE)</f>
        <v>79320553</v>
      </c>
      <c r="E1289" s="54" t="s">
        <v>8917</v>
      </c>
      <c r="F1289" s="3" t="s">
        <v>8918</v>
      </c>
      <c r="G1289" s="4">
        <v>277910</v>
      </c>
      <c r="H1289" s="3"/>
      <c r="I1289" s="3"/>
      <c r="J1289" s="3"/>
      <c r="K1289" s="9"/>
      <c r="L1289" s="13"/>
      <c r="M1289" s="9"/>
      <c r="N1289" s="3"/>
      <c r="O1289" s="9"/>
      <c r="P1289" s="2"/>
    </row>
    <row r="1290" spans="1:16" hidden="1" x14ac:dyDescent="0.25">
      <c r="A1290" s="2" t="s">
        <v>15987</v>
      </c>
      <c r="B1290" s="3">
        <v>15232388</v>
      </c>
      <c r="C1290" s="3">
        <v>79320552</v>
      </c>
      <c r="D1290" s="3">
        <f>VLOOKUP(C1290,NAA!$B$2:$B$4764,1,FALSE)</f>
        <v>79320552</v>
      </c>
      <c r="E1290" s="54" t="s">
        <v>15988</v>
      </c>
      <c r="F1290" s="3" t="s">
        <v>15989</v>
      </c>
      <c r="G1290" s="4">
        <v>189260</v>
      </c>
      <c r="H1290" s="3"/>
      <c r="I1290" s="3"/>
      <c r="J1290" s="3"/>
      <c r="K1290" s="9"/>
      <c r="L1290" s="13"/>
      <c r="M1290" s="9"/>
      <c r="N1290" s="3"/>
      <c r="O1290" s="9"/>
      <c r="P1290" s="2"/>
    </row>
    <row r="1291" spans="1:16" hidden="1" x14ac:dyDescent="0.25">
      <c r="A1291" s="2" t="s">
        <v>15977</v>
      </c>
      <c r="B1291" s="3">
        <v>15232385</v>
      </c>
      <c r="C1291" s="3">
        <v>79320551</v>
      </c>
      <c r="D1291" s="3">
        <f>VLOOKUP(C1291,NAA!$B$2:$B$4764,1,FALSE)</f>
        <v>79320551</v>
      </c>
      <c r="E1291" s="54" t="s">
        <v>15978</v>
      </c>
      <c r="F1291" s="3" t="s">
        <v>15979</v>
      </c>
      <c r="G1291" s="4">
        <v>192990</v>
      </c>
      <c r="H1291" s="3"/>
      <c r="I1291" s="3"/>
      <c r="J1291" s="3"/>
      <c r="K1291" s="9"/>
      <c r="L1291" s="13"/>
      <c r="M1291" s="9"/>
      <c r="N1291" s="3"/>
      <c r="O1291" s="9"/>
      <c r="P1291" s="2"/>
    </row>
    <row r="1292" spans="1:16" hidden="1" x14ac:dyDescent="0.25">
      <c r="A1292" s="2" t="s">
        <v>11263</v>
      </c>
      <c r="B1292" s="3">
        <v>15232430</v>
      </c>
      <c r="C1292" s="3">
        <v>79320550</v>
      </c>
      <c r="D1292" s="3">
        <f>VLOOKUP(C1292,NAA!$B$2:$B$4764,1,FALSE)</f>
        <v>79320550</v>
      </c>
      <c r="E1292" s="54" t="s">
        <v>14152</v>
      </c>
      <c r="F1292" s="3" t="s">
        <v>14153</v>
      </c>
      <c r="G1292" s="4">
        <v>266840</v>
      </c>
      <c r="H1292" s="3"/>
      <c r="I1292" s="3"/>
      <c r="J1292" s="3"/>
      <c r="K1292" s="9"/>
      <c r="L1292" s="13"/>
      <c r="M1292" s="9"/>
      <c r="N1292" s="3"/>
      <c r="O1292" s="9"/>
      <c r="P1292" s="2"/>
    </row>
    <row r="1293" spans="1:16" hidden="1" x14ac:dyDescent="0.25">
      <c r="A1293" s="2" t="s">
        <v>14439</v>
      </c>
      <c r="B1293" s="3">
        <v>15230426</v>
      </c>
      <c r="C1293" s="3">
        <v>79320549</v>
      </c>
      <c r="D1293" s="3">
        <f>VLOOKUP(C1293,NAA!$B$2:$B$4764,1,FALSE)</f>
        <v>79320549</v>
      </c>
      <c r="E1293" s="54" t="s">
        <v>14440</v>
      </c>
      <c r="F1293" s="3" t="s">
        <v>14441</v>
      </c>
      <c r="G1293" s="4">
        <v>257700</v>
      </c>
      <c r="H1293" s="3"/>
      <c r="I1293" s="3"/>
      <c r="J1293" s="3"/>
      <c r="K1293" s="9"/>
      <c r="L1293" s="13"/>
      <c r="M1293" s="9"/>
      <c r="N1293" s="3"/>
      <c r="O1293" s="9"/>
      <c r="P1293" s="2"/>
    </row>
    <row r="1294" spans="1:16" hidden="1" x14ac:dyDescent="0.25">
      <c r="A1294" s="2" t="s">
        <v>14936</v>
      </c>
      <c r="B1294" s="3">
        <v>15228833</v>
      </c>
      <c r="C1294" s="3">
        <v>79320548</v>
      </c>
      <c r="D1294" s="3">
        <f>VLOOKUP(C1294,NAA!$B$2:$B$4764,1,FALSE)</f>
        <v>79320548</v>
      </c>
      <c r="E1294" s="54" t="s">
        <v>14937</v>
      </c>
      <c r="F1294" s="3" t="s">
        <v>14938</v>
      </c>
      <c r="G1294" s="4">
        <v>156580</v>
      </c>
      <c r="H1294" s="3"/>
      <c r="I1294" s="3"/>
      <c r="J1294" s="3"/>
      <c r="K1294" s="9"/>
      <c r="L1294" s="13"/>
      <c r="M1294" s="9"/>
      <c r="N1294" s="3"/>
      <c r="O1294" s="9"/>
      <c r="P1294" s="2"/>
    </row>
    <row r="1295" spans="1:16" hidden="1" x14ac:dyDescent="0.25">
      <c r="A1295" s="2" t="s">
        <v>8412</v>
      </c>
      <c r="B1295" s="3">
        <v>15231482</v>
      </c>
      <c r="C1295" s="3">
        <v>79320547</v>
      </c>
      <c r="D1295" s="3">
        <f>VLOOKUP(C1295,NAA!$B$2:$B$4764,1,FALSE)</f>
        <v>79320547</v>
      </c>
      <c r="E1295" s="54" t="s">
        <v>8413</v>
      </c>
      <c r="F1295" s="3" t="s">
        <v>8414</v>
      </c>
      <c r="G1295" s="4">
        <v>68830</v>
      </c>
      <c r="H1295" s="3"/>
      <c r="I1295" s="3"/>
      <c r="J1295" s="3"/>
      <c r="K1295" s="9"/>
      <c r="L1295" s="13"/>
      <c r="M1295" s="9"/>
      <c r="N1295" s="3"/>
      <c r="O1295" s="9"/>
      <c r="P1295" s="2"/>
    </row>
    <row r="1296" spans="1:16" hidden="1" x14ac:dyDescent="0.25">
      <c r="A1296" s="2" t="s">
        <v>9336</v>
      </c>
      <c r="B1296" s="3">
        <v>15233349</v>
      </c>
      <c r="C1296" s="3">
        <v>79320546</v>
      </c>
      <c r="D1296" s="3">
        <f>VLOOKUP(C1296,NAA!$B$2:$B$4764,1,FALSE)</f>
        <v>79320546</v>
      </c>
      <c r="E1296" s="54" t="s">
        <v>9337</v>
      </c>
      <c r="F1296" s="3" t="s">
        <v>9338</v>
      </c>
      <c r="G1296" s="4">
        <v>200350</v>
      </c>
      <c r="H1296" s="3"/>
      <c r="I1296" s="3"/>
      <c r="J1296" s="3"/>
      <c r="K1296" s="9"/>
      <c r="L1296" s="13"/>
      <c r="M1296" s="9"/>
      <c r="N1296" s="3"/>
      <c r="O1296" s="9"/>
      <c r="P1296" s="2"/>
    </row>
    <row r="1297" spans="1:16" hidden="1" x14ac:dyDescent="0.25">
      <c r="A1297" s="2" t="s">
        <v>16052</v>
      </c>
      <c r="B1297" s="3">
        <v>15071571</v>
      </c>
      <c r="C1297" s="3">
        <v>79320545</v>
      </c>
      <c r="D1297" s="3">
        <f>VLOOKUP(C1297,NAA!$B$2:$B$4764,1,FALSE)</f>
        <v>79320545</v>
      </c>
      <c r="E1297" s="54" t="s">
        <v>16053</v>
      </c>
      <c r="F1297" s="3" t="s">
        <v>16054</v>
      </c>
      <c r="G1297" s="4">
        <v>198450</v>
      </c>
      <c r="H1297" s="3"/>
      <c r="I1297" s="3"/>
      <c r="J1297" s="3"/>
      <c r="K1297" s="9"/>
      <c r="L1297" s="13"/>
      <c r="M1297" s="9"/>
      <c r="N1297" s="3"/>
      <c r="O1297" s="9"/>
      <c r="P1297" s="2"/>
    </row>
    <row r="1298" spans="1:16" hidden="1" x14ac:dyDescent="0.25">
      <c r="A1298" s="2" t="s">
        <v>14079</v>
      </c>
      <c r="B1298" s="3">
        <v>15230521</v>
      </c>
      <c r="C1298" s="3">
        <v>79320544</v>
      </c>
      <c r="D1298" s="3">
        <f>VLOOKUP(C1298,NAA!$B$2:$B$4764,1,FALSE)</f>
        <v>79320544</v>
      </c>
      <c r="E1298" s="54" t="s">
        <v>14080</v>
      </c>
      <c r="F1298" s="3" t="s">
        <v>14081</v>
      </c>
      <c r="G1298" s="4">
        <v>29740</v>
      </c>
      <c r="H1298" s="3"/>
      <c r="I1298" s="3"/>
      <c r="J1298" s="3"/>
      <c r="K1298" s="9"/>
      <c r="L1298" s="13"/>
      <c r="M1298" s="9"/>
      <c r="N1298" s="3"/>
      <c r="O1298" s="9"/>
      <c r="P1298" s="2"/>
    </row>
    <row r="1299" spans="1:16" hidden="1" x14ac:dyDescent="0.25">
      <c r="A1299" s="2" t="s">
        <v>14098</v>
      </c>
      <c r="B1299" s="3">
        <v>15228803</v>
      </c>
      <c r="C1299" s="3">
        <v>79320543</v>
      </c>
      <c r="D1299" s="3">
        <f>VLOOKUP(C1299,NAA!$B$2:$B$4764,1,FALSE)</f>
        <v>79320543</v>
      </c>
      <c r="E1299" s="54" t="s">
        <v>14099</v>
      </c>
      <c r="F1299" s="3" t="s">
        <v>14100</v>
      </c>
      <c r="G1299" s="4">
        <v>85250</v>
      </c>
      <c r="H1299" s="3"/>
      <c r="I1299" s="3"/>
      <c r="J1299" s="3"/>
      <c r="K1299" s="9"/>
      <c r="L1299" s="13"/>
      <c r="M1299" s="9"/>
      <c r="N1299" s="3"/>
      <c r="O1299" s="9"/>
      <c r="P1299" s="2"/>
    </row>
    <row r="1300" spans="1:16" hidden="1" x14ac:dyDescent="0.25">
      <c r="A1300" s="2" t="s">
        <v>14084</v>
      </c>
      <c r="B1300" s="3">
        <v>15230518</v>
      </c>
      <c r="C1300" s="3">
        <v>79320541</v>
      </c>
      <c r="D1300" s="3">
        <f>VLOOKUP(C1300,NAA!$B$2:$B$4764,1,FALSE)</f>
        <v>79320541</v>
      </c>
      <c r="E1300" s="54" t="s">
        <v>14085</v>
      </c>
      <c r="F1300" s="3" t="s">
        <v>14086</v>
      </c>
      <c r="G1300" s="4">
        <v>266300</v>
      </c>
      <c r="H1300" s="3"/>
      <c r="I1300" s="3"/>
      <c r="J1300" s="3"/>
      <c r="K1300" s="9"/>
      <c r="L1300" s="13"/>
      <c r="M1300" s="9"/>
      <c r="N1300" s="3"/>
      <c r="O1300" s="9"/>
      <c r="P1300" s="2"/>
    </row>
    <row r="1301" spans="1:16" hidden="1" x14ac:dyDescent="0.25">
      <c r="A1301" s="2" t="s">
        <v>8561</v>
      </c>
      <c r="B1301" s="3">
        <v>15231534</v>
      </c>
      <c r="C1301" s="3">
        <v>79320540</v>
      </c>
      <c r="D1301" s="3">
        <f>VLOOKUP(C1301,NAA!$B$2:$B$4764,1,FALSE)</f>
        <v>79320540</v>
      </c>
      <c r="E1301" s="54" t="s">
        <v>8562</v>
      </c>
      <c r="F1301" s="3" t="s">
        <v>8563</v>
      </c>
      <c r="G1301" s="4">
        <v>117490</v>
      </c>
      <c r="H1301" s="3"/>
      <c r="I1301" s="3"/>
      <c r="J1301" s="3"/>
      <c r="K1301" s="9"/>
      <c r="L1301" s="13"/>
      <c r="M1301" s="9"/>
      <c r="N1301" s="3"/>
      <c r="O1301" s="9"/>
      <c r="P1301" s="2"/>
    </row>
    <row r="1302" spans="1:16" hidden="1" x14ac:dyDescent="0.25">
      <c r="A1302" s="2" t="s">
        <v>14093</v>
      </c>
      <c r="B1302" s="3">
        <v>15228805</v>
      </c>
      <c r="C1302" s="3">
        <v>79320539</v>
      </c>
      <c r="D1302" s="3">
        <f>VLOOKUP(C1302,NAA!$B$2:$B$4764,1,FALSE)</f>
        <v>79320539</v>
      </c>
      <c r="E1302" s="54" t="s">
        <v>14094</v>
      </c>
      <c r="F1302" s="3" t="s">
        <v>14095</v>
      </c>
      <c r="G1302" s="4">
        <v>81840</v>
      </c>
      <c r="H1302" s="3"/>
      <c r="I1302" s="3"/>
      <c r="J1302" s="3"/>
      <c r="K1302" s="9"/>
      <c r="L1302" s="13"/>
      <c r="M1302" s="9"/>
      <c r="N1302" s="3"/>
      <c r="O1302" s="9"/>
      <c r="P1302" s="2"/>
    </row>
    <row r="1303" spans="1:16" hidden="1" x14ac:dyDescent="0.25">
      <c r="A1303" s="2" t="s">
        <v>8891</v>
      </c>
      <c r="B1303" s="3">
        <v>15228789</v>
      </c>
      <c r="C1303" s="3">
        <v>79320537</v>
      </c>
      <c r="D1303" s="3">
        <f>VLOOKUP(C1303,NAA!$B$2:$B$4764,1,FALSE)</f>
        <v>79320537</v>
      </c>
      <c r="E1303" s="54" t="s">
        <v>8892</v>
      </c>
      <c r="F1303" s="3" t="s">
        <v>8893</v>
      </c>
      <c r="G1303" s="4">
        <v>104520</v>
      </c>
      <c r="H1303" s="3"/>
      <c r="I1303" s="3"/>
      <c r="J1303" s="3"/>
      <c r="K1303" s="9"/>
      <c r="L1303" s="13"/>
      <c r="M1303" s="9"/>
      <c r="N1303" s="3"/>
      <c r="O1303" s="9"/>
      <c r="P1303" s="2"/>
    </row>
    <row r="1304" spans="1:16" hidden="1" x14ac:dyDescent="0.25">
      <c r="A1304" s="2" t="s">
        <v>14142</v>
      </c>
      <c r="B1304" s="3">
        <v>15230519</v>
      </c>
      <c r="C1304" s="3">
        <v>79320536</v>
      </c>
      <c r="D1304" s="3">
        <f>VLOOKUP(C1304,NAA!$B$2:$B$4764,1,FALSE)</f>
        <v>79320536</v>
      </c>
      <c r="E1304" s="54" t="s">
        <v>14143</v>
      </c>
      <c r="F1304" s="3" t="s">
        <v>14144</v>
      </c>
      <c r="G1304" s="4">
        <v>457850</v>
      </c>
      <c r="H1304" s="3"/>
      <c r="I1304" s="3"/>
      <c r="J1304" s="3"/>
      <c r="K1304" s="9"/>
      <c r="L1304" s="13"/>
      <c r="M1304" s="9"/>
      <c r="N1304" s="3"/>
      <c r="O1304" s="9"/>
      <c r="P1304" s="2"/>
    </row>
    <row r="1305" spans="1:16" hidden="1" x14ac:dyDescent="0.25">
      <c r="A1305" s="2" t="s">
        <v>8526</v>
      </c>
      <c r="B1305" s="3">
        <v>15232428</v>
      </c>
      <c r="C1305" s="3">
        <v>79320535</v>
      </c>
      <c r="D1305" s="3">
        <f>VLOOKUP(C1305,NAA!$B$2:$B$4764,1,FALSE)</f>
        <v>79320535</v>
      </c>
      <c r="E1305" s="54" t="s">
        <v>16721</v>
      </c>
      <c r="F1305" s="3" t="s">
        <v>16722</v>
      </c>
      <c r="G1305" s="4">
        <v>325970</v>
      </c>
      <c r="H1305" s="3"/>
      <c r="I1305" s="3"/>
      <c r="J1305" s="3"/>
      <c r="K1305" s="9"/>
      <c r="L1305" s="13"/>
      <c r="M1305" s="9"/>
      <c r="N1305" s="3"/>
      <c r="O1305" s="9"/>
      <c r="P1305" s="2"/>
    </row>
    <row r="1306" spans="1:16" hidden="1" x14ac:dyDescent="0.25">
      <c r="A1306" s="2" t="s">
        <v>14411</v>
      </c>
      <c r="B1306" s="3">
        <v>15230546</v>
      </c>
      <c r="C1306" s="3">
        <v>79320534</v>
      </c>
      <c r="D1306" s="3">
        <f>VLOOKUP(C1306,NAA!$B$2:$B$4764,1,FALSE)</f>
        <v>79320534</v>
      </c>
      <c r="E1306" s="54" t="s">
        <v>14412</v>
      </c>
      <c r="F1306" s="3" t="s">
        <v>14413</v>
      </c>
      <c r="G1306" s="4">
        <v>327490</v>
      </c>
      <c r="H1306" s="3"/>
      <c r="I1306" s="3"/>
      <c r="J1306" s="3"/>
      <c r="K1306" s="9"/>
      <c r="L1306" s="13"/>
      <c r="M1306" s="9"/>
      <c r="N1306" s="3"/>
      <c r="O1306" s="9"/>
      <c r="P1306" s="2"/>
    </row>
    <row r="1307" spans="1:16" hidden="1" x14ac:dyDescent="0.25">
      <c r="A1307" s="2" t="s">
        <v>17613</v>
      </c>
      <c r="B1307" s="3">
        <v>15232427</v>
      </c>
      <c r="C1307" s="3">
        <v>79320531</v>
      </c>
      <c r="D1307" s="3">
        <f>VLOOKUP(C1307,NAA!$B$2:$B$4764,1,FALSE)</f>
        <v>79320531</v>
      </c>
      <c r="E1307" s="54" t="s">
        <v>17614</v>
      </c>
      <c r="F1307" s="3" t="s">
        <v>17615</v>
      </c>
      <c r="G1307" s="4">
        <v>314850</v>
      </c>
      <c r="H1307" s="3"/>
      <c r="I1307" s="3"/>
      <c r="J1307" s="3"/>
      <c r="K1307" s="9"/>
      <c r="L1307" s="13"/>
      <c r="M1307" s="9"/>
      <c r="N1307" s="3"/>
      <c r="O1307" s="9"/>
      <c r="P1307" s="2"/>
    </row>
    <row r="1308" spans="1:16" hidden="1" x14ac:dyDescent="0.25">
      <c r="A1308" s="2" t="s">
        <v>9441</v>
      </c>
      <c r="B1308" s="3">
        <v>15228738</v>
      </c>
      <c r="C1308" s="3">
        <v>79320530</v>
      </c>
      <c r="D1308" s="3">
        <f>VLOOKUP(C1308,NAA!$B$2:$B$4764,1,FALSE)</f>
        <v>79320530</v>
      </c>
      <c r="E1308" s="54" t="s">
        <v>9442</v>
      </c>
      <c r="F1308" s="3" t="s">
        <v>9443</v>
      </c>
      <c r="G1308" s="4">
        <v>267390</v>
      </c>
      <c r="H1308" s="3"/>
      <c r="I1308" s="3"/>
      <c r="J1308" s="3"/>
      <c r="K1308" s="9"/>
      <c r="L1308" s="13"/>
      <c r="M1308" s="9"/>
      <c r="N1308" s="3"/>
      <c r="O1308" s="9"/>
      <c r="P1308" s="2"/>
    </row>
    <row r="1309" spans="1:16" hidden="1" x14ac:dyDescent="0.25">
      <c r="A1309" s="2" t="s">
        <v>3</v>
      </c>
      <c r="B1309" s="3">
        <v>15228802</v>
      </c>
      <c r="C1309" s="3">
        <v>79320529</v>
      </c>
      <c r="D1309" s="3">
        <f>VLOOKUP(C1309,NAA!$B$2:$B$4764,1,FALSE)</f>
        <v>79320529</v>
      </c>
      <c r="E1309" s="54" t="s">
        <v>14089</v>
      </c>
      <c r="F1309" s="3" t="s">
        <v>14090</v>
      </c>
      <c r="G1309" s="4">
        <v>0</v>
      </c>
      <c r="H1309" s="3"/>
      <c r="I1309" s="3"/>
      <c r="J1309" s="3"/>
      <c r="K1309" s="9"/>
      <c r="L1309" s="13"/>
      <c r="M1309" s="9"/>
      <c r="N1309" s="3"/>
      <c r="O1309" s="9"/>
      <c r="P1309" s="2"/>
    </row>
    <row r="1310" spans="1:16" hidden="1" x14ac:dyDescent="0.25">
      <c r="A1310" s="2" t="s">
        <v>14137</v>
      </c>
      <c r="B1310" s="3">
        <v>15230844</v>
      </c>
      <c r="C1310" s="3">
        <v>79320528</v>
      </c>
      <c r="D1310" s="3">
        <f>VLOOKUP(C1310,NAA!$B$2:$B$4764,1,FALSE)</f>
        <v>79320528</v>
      </c>
      <c r="E1310" s="54" t="s">
        <v>14138</v>
      </c>
      <c r="F1310" s="3" t="s">
        <v>14139</v>
      </c>
      <c r="G1310" s="4">
        <v>233240</v>
      </c>
      <c r="H1310" s="3"/>
      <c r="I1310" s="3"/>
      <c r="J1310" s="3"/>
      <c r="K1310" s="9"/>
      <c r="L1310" s="13"/>
      <c r="M1310" s="9"/>
      <c r="N1310" s="3"/>
      <c r="O1310" s="9"/>
      <c r="P1310" s="2"/>
    </row>
    <row r="1311" spans="1:16" hidden="1" x14ac:dyDescent="0.25">
      <c r="A1311" s="2" t="s">
        <v>15472</v>
      </c>
      <c r="B1311" s="3">
        <v>15232541</v>
      </c>
      <c r="C1311" s="3">
        <v>79320527</v>
      </c>
      <c r="D1311" s="3">
        <f>VLOOKUP(C1311,NAA!$B$2:$B$4764,1,FALSE)</f>
        <v>79320527</v>
      </c>
      <c r="E1311" s="54" t="s">
        <v>15473</v>
      </c>
      <c r="F1311" s="3" t="s">
        <v>15474</v>
      </c>
      <c r="G1311" s="4">
        <v>283270</v>
      </c>
      <c r="H1311" s="3"/>
      <c r="I1311" s="3"/>
      <c r="J1311" s="3"/>
      <c r="K1311" s="9"/>
      <c r="L1311" s="13"/>
      <c r="M1311" s="9"/>
      <c r="N1311" s="3"/>
      <c r="O1311" s="9"/>
      <c r="P1311" s="2"/>
    </row>
    <row r="1312" spans="1:16" hidden="1" x14ac:dyDescent="0.25">
      <c r="A1312" s="2" t="s">
        <v>16077</v>
      </c>
      <c r="B1312" s="3">
        <v>15246137</v>
      </c>
      <c r="C1312" s="3">
        <v>79320526</v>
      </c>
      <c r="D1312" s="3">
        <f>VLOOKUP(C1312,NAA!$B$2:$B$4764,1,FALSE)</f>
        <v>79320526</v>
      </c>
      <c r="E1312" s="54" t="s">
        <v>16078</v>
      </c>
      <c r="F1312" s="3" t="s">
        <v>16079</v>
      </c>
      <c r="G1312" s="4">
        <v>188450</v>
      </c>
      <c r="H1312" s="3"/>
      <c r="I1312" s="3"/>
      <c r="J1312" s="3"/>
      <c r="K1312" s="9"/>
      <c r="L1312" s="13"/>
      <c r="M1312" s="9"/>
      <c r="N1312" s="3"/>
      <c r="O1312" s="9"/>
      <c r="P1312" s="2"/>
    </row>
    <row r="1313" spans="1:16" hidden="1" x14ac:dyDescent="0.25">
      <c r="A1313" s="2" t="s">
        <v>14117</v>
      </c>
      <c r="B1313" s="3">
        <v>15230845</v>
      </c>
      <c r="C1313" s="3">
        <v>79320524</v>
      </c>
      <c r="D1313" s="3">
        <f>VLOOKUP(C1313,NAA!$B$2:$B$4764,1,FALSE)</f>
        <v>79320524</v>
      </c>
      <c r="E1313" s="54" t="s">
        <v>14118</v>
      </c>
      <c r="F1313" s="3" t="s">
        <v>14119</v>
      </c>
      <c r="G1313" s="4">
        <v>71910</v>
      </c>
      <c r="H1313" s="3"/>
      <c r="I1313" s="3"/>
      <c r="J1313" s="3"/>
      <c r="K1313" s="9"/>
      <c r="L1313" s="13"/>
      <c r="M1313" s="9"/>
      <c r="N1313" s="3"/>
      <c r="O1313" s="9"/>
      <c r="P1313" s="2"/>
    </row>
    <row r="1314" spans="1:16" hidden="1" x14ac:dyDescent="0.25">
      <c r="A1314" s="2" t="s">
        <v>1324</v>
      </c>
      <c r="B1314" s="3">
        <v>15157893</v>
      </c>
      <c r="C1314" s="3">
        <v>79320523</v>
      </c>
      <c r="D1314" s="3">
        <f>VLOOKUP(C1314,NAA!$B$2:$B$4764,1,FALSE)</f>
        <v>79320523</v>
      </c>
      <c r="E1314" s="54" t="s">
        <v>3780</v>
      </c>
      <c r="F1314" s="3" t="s">
        <v>3781</v>
      </c>
      <c r="G1314" s="4">
        <v>384780</v>
      </c>
      <c r="H1314" s="3"/>
      <c r="I1314" s="3"/>
      <c r="J1314" s="3"/>
      <c r="K1314" s="9"/>
      <c r="L1314" s="13"/>
      <c r="M1314" s="9"/>
      <c r="N1314" s="3"/>
      <c r="O1314" s="9"/>
      <c r="P1314" s="2"/>
    </row>
    <row r="1315" spans="1:16" hidden="1" x14ac:dyDescent="0.25">
      <c r="A1315" s="2" t="s">
        <v>17566</v>
      </c>
      <c r="B1315" s="3">
        <v>15232426</v>
      </c>
      <c r="C1315" s="3">
        <v>79320521</v>
      </c>
      <c r="D1315" s="3">
        <f>VLOOKUP(C1315,NAA!$B$2:$B$4764,1,FALSE)</f>
        <v>79320521</v>
      </c>
      <c r="E1315" s="54" t="s">
        <v>17567</v>
      </c>
      <c r="F1315" s="3" t="s">
        <v>17568</v>
      </c>
      <c r="G1315" s="4">
        <v>520330</v>
      </c>
      <c r="H1315" s="3"/>
      <c r="I1315" s="3"/>
      <c r="J1315" s="3"/>
      <c r="K1315" s="9"/>
      <c r="L1315" s="13"/>
      <c r="M1315" s="9"/>
      <c r="N1315" s="3"/>
      <c r="O1315" s="9"/>
      <c r="P1315" s="2"/>
    </row>
    <row r="1316" spans="1:16" hidden="1" x14ac:dyDescent="0.25">
      <c r="A1316" s="2" t="s">
        <v>16290</v>
      </c>
      <c r="B1316" s="3">
        <v>15232463</v>
      </c>
      <c r="C1316" s="3">
        <v>79320460</v>
      </c>
      <c r="D1316" s="3">
        <f>VLOOKUP(C1316,NAA!$B$2:$B$4764,1,FALSE)</f>
        <v>79320460</v>
      </c>
      <c r="E1316" s="54" t="s">
        <v>16291</v>
      </c>
      <c r="F1316" s="3" t="s">
        <v>16292</v>
      </c>
      <c r="G1316" s="4">
        <v>239980</v>
      </c>
      <c r="H1316" s="3"/>
      <c r="I1316" s="3"/>
      <c r="J1316" s="3"/>
      <c r="K1316" s="9"/>
      <c r="L1316" s="13"/>
      <c r="M1316" s="9"/>
      <c r="N1316" s="3"/>
      <c r="O1316" s="9"/>
      <c r="P1316" s="2"/>
    </row>
    <row r="1317" spans="1:16" hidden="1" x14ac:dyDescent="0.25">
      <c r="A1317" s="2" t="s">
        <v>16315</v>
      </c>
      <c r="B1317" s="3">
        <v>15230434</v>
      </c>
      <c r="C1317" s="3">
        <v>79320435</v>
      </c>
      <c r="D1317" s="3">
        <f>VLOOKUP(C1317,NAA!$B$2:$B$4764,1,FALSE)</f>
        <v>79320435</v>
      </c>
      <c r="E1317" s="54" t="s">
        <v>16316</v>
      </c>
      <c r="F1317" s="3" t="s">
        <v>16317</v>
      </c>
      <c r="G1317" s="4">
        <v>140080</v>
      </c>
      <c r="H1317" s="3"/>
      <c r="I1317" s="3"/>
      <c r="J1317" s="3"/>
      <c r="K1317" s="9"/>
      <c r="L1317" s="13"/>
      <c r="M1317" s="9"/>
      <c r="N1317" s="3"/>
      <c r="O1317" s="9"/>
      <c r="P1317" s="2"/>
    </row>
    <row r="1318" spans="1:16" hidden="1" x14ac:dyDescent="0.25">
      <c r="A1318" s="2" t="s">
        <v>16325</v>
      </c>
      <c r="B1318" s="3">
        <v>15230421</v>
      </c>
      <c r="C1318" s="3">
        <v>79320426</v>
      </c>
      <c r="D1318" s="3">
        <f>VLOOKUP(C1318,NAA!$B$2:$B$4764,1,FALSE)</f>
        <v>79320426</v>
      </c>
      <c r="E1318" s="54" t="s">
        <v>16326</v>
      </c>
      <c r="F1318" s="3" t="s">
        <v>16327</v>
      </c>
      <c r="G1318" s="4">
        <v>319250</v>
      </c>
      <c r="H1318" s="3"/>
      <c r="I1318" s="3"/>
      <c r="J1318" s="3"/>
      <c r="K1318" s="9"/>
      <c r="L1318" s="13"/>
      <c r="M1318" s="9"/>
      <c r="N1318" s="3"/>
      <c r="O1318" s="9"/>
      <c r="P1318" s="2"/>
    </row>
    <row r="1319" spans="1:16" hidden="1" x14ac:dyDescent="0.25">
      <c r="A1319" s="2" t="s">
        <v>14156</v>
      </c>
      <c r="B1319" s="3">
        <v>15232431</v>
      </c>
      <c r="C1319" s="3">
        <v>79320379</v>
      </c>
      <c r="D1319" s="3">
        <f>VLOOKUP(C1319,NAA!$B$2:$B$4764,1,FALSE)</f>
        <v>79320379</v>
      </c>
      <c r="E1319" s="54" t="s">
        <v>14157</v>
      </c>
      <c r="F1319" s="3" t="s">
        <v>14158</v>
      </c>
      <c r="G1319" s="4">
        <v>74700</v>
      </c>
      <c r="H1319" s="3"/>
      <c r="I1319" s="3"/>
      <c r="J1319" s="3"/>
      <c r="K1319" s="9"/>
      <c r="L1319" s="13"/>
      <c r="M1319" s="9"/>
      <c r="N1319" s="3"/>
      <c r="O1319" s="9"/>
      <c r="P1319" s="2"/>
    </row>
    <row r="1320" spans="1:16" hidden="1" x14ac:dyDescent="0.25">
      <c r="A1320" s="2" t="s">
        <v>16399</v>
      </c>
      <c r="B1320" s="3">
        <v>15230531</v>
      </c>
      <c r="C1320" s="3">
        <v>79320355</v>
      </c>
      <c r="D1320" s="3">
        <f>VLOOKUP(C1320,NAA!$B$2:$B$4764,1,FALSE)</f>
        <v>79320355</v>
      </c>
      <c r="E1320" s="54" t="s">
        <v>16400</v>
      </c>
      <c r="F1320" s="3" t="s">
        <v>16401</v>
      </c>
      <c r="G1320" s="4">
        <v>354950</v>
      </c>
      <c r="H1320" s="3"/>
      <c r="I1320" s="3"/>
      <c r="J1320" s="3"/>
      <c r="K1320" s="9"/>
      <c r="L1320" s="13"/>
      <c r="M1320" s="9"/>
      <c r="N1320" s="3"/>
      <c r="O1320" s="9"/>
      <c r="P1320" s="2"/>
    </row>
    <row r="1321" spans="1:16" hidden="1" x14ac:dyDescent="0.25">
      <c r="A1321" s="2" t="s">
        <v>16320</v>
      </c>
      <c r="B1321" s="3">
        <v>15230435</v>
      </c>
      <c r="C1321" s="3">
        <v>79320350</v>
      </c>
      <c r="D1321" s="3">
        <f>VLOOKUP(C1321,NAA!$B$2:$B$4764,1,FALSE)</f>
        <v>79320350</v>
      </c>
      <c r="E1321" s="54" t="s">
        <v>16321</v>
      </c>
      <c r="F1321" s="3" t="s">
        <v>16322</v>
      </c>
      <c r="G1321" s="4">
        <v>174480</v>
      </c>
      <c r="H1321" s="3"/>
      <c r="I1321" s="3"/>
      <c r="J1321" s="3"/>
      <c r="K1321" s="9"/>
      <c r="L1321" s="13"/>
      <c r="M1321" s="9"/>
      <c r="N1321" s="3"/>
      <c r="O1321" s="9"/>
      <c r="P1321" s="2"/>
    </row>
    <row r="1322" spans="1:16" hidden="1" x14ac:dyDescent="0.25">
      <c r="A1322" s="2" t="s">
        <v>16439</v>
      </c>
      <c r="B1322" s="3">
        <v>15230534</v>
      </c>
      <c r="C1322" s="3">
        <v>79320239</v>
      </c>
      <c r="D1322" s="3">
        <f>VLOOKUP(C1322,NAA!$B$2:$B$4764,1,FALSE)</f>
        <v>79320239</v>
      </c>
      <c r="E1322" s="54" t="s">
        <v>16440</v>
      </c>
      <c r="F1322" s="3" t="s">
        <v>16441</v>
      </c>
      <c r="G1322" s="4">
        <v>210810</v>
      </c>
      <c r="H1322" s="3"/>
      <c r="I1322" s="3"/>
      <c r="J1322" s="3"/>
      <c r="K1322" s="9"/>
      <c r="L1322" s="13"/>
      <c r="M1322" s="9"/>
      <c r="N1322" s="3"/>
      <c r="O1322" s="9"/>
      <c r="P1322" s="2"/>
    </row>
    <row r="1323" spans="1:16" hidden="1" x14ac:dyDescent="0.25">
      <c r="A1323" s="2" t="s">
        <v>4389</v>
      </c>
      <c r="B1323" s="3">
        <v>15230753</v>
      </c>
      <c r="C1323" s="3">
        <v>79314546</v>
      </c>
      <c r="D1323" s="3">
        <f>VLOOKUP(C1323,NAA!$B$2:$B$4764,1,FALSE)</f>
        <v>79314546</v>
      </c>
      <c r="E1323" s="54" t="s">
        <v>4390</v>
      </c>
      <c r="F1323" s="3" t="s">
        <v>4391</v>
      </c>
      <c r="G1323" s="4">
        <v>848880</v>
      </c>
      <c r="H1323" s="3"/>
      <c r="I1323" s="3"/>
      <c r="J1323" s="3"/>
      <c r="K1323" s="9"/>
      <c r="L1323" s="13"/>
      <c r="M1323" s="9"/>
      <c r="N1323" s="3"/>
      <c r="O1323" s="9"/>
      <c r="P1323" s="2"/>
    </row>
    <row r="1324" spans="1:16" hidden="1" x14ac:dyDescent="0.25">
      <c r="A1324" s="2" t="s">
        <v>4376</v>
      </c>
      <c r="B1324" s="3">
        <v>15230667</v>
      </c>
      <c r="C1324" s="3">
        <v>79314413</v>
      </c>
      <c r="D1324" s="3">
        <f>VLOOKUP(C1324,NAA!$B$2:$B$4764,1,FALSE)</f>
        <v>79314413</v>
      </c>
      <c r="E1324" s="54" t="s">
        <v>4377</v>
      </c>
      <c r="F1324" s="3" t="s">
        <v>4378</v>
      </c>
      <c r="G1324" s="4">
        <v>107700</v>
      </c>
      <c r="H1324" s="3"/>
      <c r="I1324" s="3"/>
      <c r="J1324" s="3"/>
      <c r="K1324" s="9"/>
      <c r="L1324" s="13"/>
      <c r="M1324" s="9"/>
      <c r="N1324" s="3"/>
      <c r="O1324" s="9"/>
      <c r="P1324" s="2"/>
    </row>
    <row r="1325" spans="1:16" hidden="1" x14ac:dyDescent="0.25">
      <c r="A1325" s="2" t="s">
        <v>16409</v>
      </c>
      <c r="B1325" s="3">
        <v>15230590</v>
      </c>
      <c r="C1325" s="3">
        <v>79314245</v>
      </c>
      <c r="D1325" s="3">
        <f>VLOOKUP(C1325,NAA!$B$2:$B$4764,1,FALSE)</f>
        <v>79314245</v>
      </c>
      <c r="E1325" s="54" t="s">
        <v>16410</v>
      </c>
      <c r="F1325" s="3" t="s">
        <v>16411</v>
      </c>
      <c r="G1325" s="4">
        <v>293770</v>
      </c>
      <c r="H1325" s="3"/>
      <c r="I1325" s="3"/>
      <c r="J1325" s="3"/>
      <c r="K1325" s="9"/>
      <c r="L1325" s="13"/>
      <c r="M1325" s="9"/>
      <c r="N1325" s="3"/>
      <c r="O1325" s="9"/>
      <c r="P1325" s="2"/>
    </row>
    <row r="1326" spans="1:16" hidden="1" x14ac:dyDescent="0.25">
      <c r="A1326" s="2" t="s">
        <v>17147</v>
      </c>
      <c r="B1326" s="3">
        <v>15230408</v>
      </c>
      <c r="C1326" s="3">
        <v>79314241</v>
      </c>
      <c r="D1326" s="3">
        <f>VLOOKUP(C1326,NAA!$B$2:$B$4764,1,FALSE)</f>
        <v>79314241</v>
      </c>
      <c r="E1326" s="54" t="s">
        <v>17148</v>
      </c>
      <c r="F1326" s="3" t="s">
        <v>17149</v>
      </c>
      <c r="G1326" s="4">
        <v>172680</v>
      </c>
      <c r="H1326" s="3"/>
      <c r="I1326" s="3"/>
      <c r="J1326" s="3"/>
      <c r="K1326" s="9"/>
      <c r="L1326" s="13"/>
      <c r="M1326" s="9"/>
      <c r="N1326" s="3"/>
      <c r="O1326" s="9"/>
      <c r="P1326" s="2"/>
    </row>
    <row r="1327" spans="1:16" hidden="1" x14ac:dyDescent="0.25">
      <c r="A1327" s="2" t="s">
        <v>16472</v>
      </c>
      <c r="B1327" s="3">
        <v>15230410</v>
      </c>
      <c r="C1327" s="3">
        <v>79314235</v>
      </c>
      <c r="D1327" s="3">
        <f>VLOOKUP(C1327,NAA!$B$2:$B$4764,1,FALSE)</f>
        <v>79314235</v>
      </c>
      <c r="E1327" s="54" t="s">
        <v>16473</v>
      </c>
      <c r="F1327" s="3" t="s">
        <v>16474</v>
      </c>
      <c r="G1327" s="4">
        <v>198900</v>
      </c>
      <c r="H1327" s="3"/>
      <c r="I1327" s="3"/>
      <c r="J1327" s="3"/>
      <c r="K1327" s="9"/>
      <c r="L1327" s="13"/>
      <c r="M1327" s="9"/>
      <c r="N1327" s="3"/>
      <c r="O1327" s="9"/>
      <c r="P1327" s="2"/>
    </row>
    <row r="1328" spans="1:16" hidden="1" x14ac:dyDescent="0.25">
      <c r="A1328" s="2" t="s">
        <v>16300</v>
      </c>
      <c r="B1328" s="3">
        <v>15230437</v>
      </c>
      <c r="C1328" s="3">
        <v>79314230</v>
      </c>
      <c r="D1328" s="3">
        <f>VLOOKUP(C1328,NAA!$B$2:$B$4764,1,FALSE)</f>
        <v>79314230</v>
      </c>
      <c r="E1328" s="54" t="s">
        <v>16301</v>
      </c>
      <c r="F1328" s="3" t="s">
        <v>16302</v>
      </c>
      <c r="G1328" s="4">
        <v>185750</v>
      </c>
      <c r="H1328" s="3"/>
      <c r="I1328" s="3"/>
      <c r="J1328" s="3"/>
      <c r="K1328" s="9"/>
      <c r="L1328" s="13"/>
      <c r="M1328" s="9"/>
      <c r="N1328" s="3"/>
      <c r="O1328" s="9"/>
      <c r="P1328" s="2"/>
    </row>
    <row r="1329" spans="1:16" hidden="1" x14ac:dyDescent="0.25">
      <c r="A1329" s="2" t="s">
        <v>16429</v>
      </c>
      <c r="B1329" s="3">
        <v>15230533</v>
      </c>
      <c r="C1329" s="3">
        <v>79314228</v>
      </c>
      <c r="D1329" s="3">
        <f>VLOOKUP(C1329,NAA!$B$2:$B$4764,1,FALSE)</f>
        <v>79314228</v>
      </c>
      <c r="E1329" s="54" t="s">
        <v>16430</v>
      </c>
      <c r="F1329" s="3" t="s">
        <v>16431</v>
      </c>
      <c r="G1329" s="4">
        <v>72380</v>
      </c>
      <c r="H1329" s="3"/>
      <c r="I1329" s="3"/>
      <c r="J1329" s="3"/>
      <c r="K1329" s="9"/>
      <c r="L1329" s="13"/>
      <c r="M1329" s="9"/>
      <c r="N1329" s="3"/>
      <c r="O1329" s="9"/>
      <c r="P1329" s="2"/>
    </row>
    <row r="1330" spans="1:16" hidden="1" x14ac:dyDescent="0.25">
      <c r="A1330" s="2" t="s">
        <v>16345</v>
      </c>
      <c r="B1330" s="3">
        <v>15230416</v>
      </c>
      <c r="C1330" s="3">
        <v>79314226</v>
      </c>
      <c r="D1330" s="3">
        <f>VLOOKUP(C1330,NAA!$B$2:$B$4764,1,FALSE)</f>
        <v>79314226</v>
      </c>
      <c r="E1330" s="54" t="s">
        <v>16346</v>
      </c>
      <c r="F1330" s="3" t="s">
        <v>16347</v>
      </c>
      <c r="G1330" s="4">
        <v>194940</v>
      </c>
      <c r="H1330" s="3"/>
      <c r="I1330" s="3"/>
      <c r="J1330" s="3"/>
      <c r="K1330" s="9"/>
      <c r="L1330" s="13"/>
      <c r="M1330" s="9"/>
      <c r="N1330" s="3"/>
      <c r="O1330" s="9"/>
      <c r="P1330" s="2"/>
    </row>
    <row r="1331" spans="1:16" hidden="1" x14ac:dyDescent="0.25">
      <c r="A1331" s="2" t="s">
        <v>16419</v>
      </c>
      <c r="B1331" s="3">
        <v>15230592</v>
      </c>
      <c r="C1331" s="3">
        <v>79314224</v>
      </c>
      <c r="D1331" s="3">
        <f>VLOOKUP(C1331,NAA!$B$2:$B$4764,1,FALSE)</f>
        <v>79314224</v>
      </c>
      <c r="E1331" s="54" t="s">
        <v>16420</v>
      </c>
      <c r="F1331" s="3" t="s">
        <v>16421</v>
      </c>
      <c r="G1331" s="4">
        <v>208080</v>
      </c>
      <c r="H1331" s="3"/>
      <c r="I1331" s="3"/>
      <c r="J1331" s="3"/>
      <c r="K1331" s="9"/>
      <c r="L1331" s="13"/>
      <c r="M1331" s="9"/>
      <c r="N1331" s="3"/>
      <c r="O1331" s="9"/>
      <c r="P1331" s="2"/>
    </row>
    <row r="1332" spans="1:16" hidden="1" x14ac:dyDescent="0.25">
      <c r="A1332" s="2" t="s">
        <v>16404</v>
      </c>
      <c r="B1332" s="3">
        <v>15230595</v>
      </c>
      <c r="C1332" s="3">
        <v>79314223</v>
      </c>
      <c r="D1332" s="3">
        <f>VLOOKUP(C1332,NAA!$B$2:$B$4764,1,FALSE)</f>
        <v>79314223</v>
      </c>
      <c r="E1332" s="54" t="s">
        <v>16405</v>
      </c>
      <c r="F1332" s="3" t="s">
        <v>16406</v>
      </c>
      <c r="G1332" s="4">
        <v>307660</v>
      </c>
      <c r="H1332" s="3"/>
      <c r="I1332" s="3"/>
      <c r="J1332" s="3"/>
      <c r="K1332" s="9"/>
      <c r="L1332" s="13"/>
      <c r="M1332" s="9"/>
      <c r="N1332" s="3"/>
      <c r="O1332" s="9"/>
      <c r="P1332" s="2"/>
    </row>
    <row r="1333" spans="1:16" hidden="1" x14ac:dyDescent="0.25">
      <c r="A1333" s="2" t="s">
        <v>16305</v>
      </c>
      <c r="B1333" s="3">
        <v>15230438</v>
      </c>
      <c r="C1333" s="3">
        <v>79314219</v>
      </c>
      <c r="D1333" s="3">
        <f>VLOOKUP(C1333,NAA!$B$2:$B$4764,1,FALSE)</f>
        <v>79314219</v>
      </c>
      <c r="E1333" s="54" t="s">
        <v>16306</v>
      </c>
      <c r="F1333" s="3" t="s">
        <v>16307</v>
      </c>
      <c r="G1333" s="4">
        <v>218710</v>
      </c>
      <c r="H1333" s="3"/>
      <c r="I1333" s="3"/>
      <c r="J1333" s="3"/>
      <c r="K1333" s="9"/>
      <c r="L1333" s="13"/>
      <c r="M1333" s="9"/>
      <c r="N1333" s="3"/>
      <c r="O1333" s="9"/>
      <c r="P1333" s="2"/>
    </row>
    <row r="1334" spans="1:16" hidden="1" x14ac:dyDescent="0.25">
      <c r="A1334" s="2" t="s">
        <v>16424</v>
      </c>
      <c r="B1334" s="3">
        <v>15230594</v>
      </c>
      <c r="C1334" s="3">
        <v>79314216</v>
      </c>
      <c r="D1334" s="3">
        <f>VLOOKUP(C1334,NAA!$B$2:$B$4764,1,FALSE)</f>
        <v>79314216</v>
      </c>
      <c r="E1334" s="54" t="s">
        <v>16425</v>
      </c>
      <c r="F1334" s="3" t="s">
        <v>16426</v>
      </c>
      <c r="G1334" s="4">
        <v>611790</v>
      </c>
      <c r="H1334" s="3"/>
      <c r="I1334" s="3"/>
      <c r="J1334" s="3"/>
      <c r="K1334" s="9"/>
      <c r="L1334" s="13"/>
      <c r="M1334" s="9"/>
      <c r="N1334" s="3"/>
      <c r="O1334" s="9"/>
      <c r="P1334" s="2"/>
    </row>
    <row r="1335" spans="1:16" hidden="1" x14ac:dyDescent="0.25">
      <c r="A1335" s="2" t="s">
        <v>16414</v>
      </c>
      <c r="B1335" s="3">
        <v>15230593</v>
      </c>
      <c r="C1335" s="3">
        <v>79314214</v>
      </c>
      <c r="D1335" s="3">
        <f>VLOOKUP(C1335,NAA!$B$2:$B$4764,1,FALSE)</f>
        <v>79314214</v>
      </c>
      <c r="E1335" s="54" t="s">
        <v>16415</v>
      </c>
      <c r="F1335" s="3" t="s">
        <v>16416</v>
      </c>
      <c r="G1335" s="4">
        <v>173420</v>
      </c>
      <c r="H1335" s="3"/>
      <c r="I1335" s="3"/>
      <c r="J1335" s="3"/>
      <c r="K1335" s="9"/>
      <c r="L1335" s="13"/>
      <c r="M1335" s="9"/>
      <c r="N1335" s="3"/>
      <c r="O1335" s="9"/>
      <c r="P1335" s="2"/>
    </row>
    <row r="1336" spans="1:16" hidden="1" x14ac:dyDescent="0.25">
      <c r="A1336" s="2" t="s">
        <v>16295</v>
      </c>
      <c r="B1336" s="3">
        <v>15230436</v>
      </c>
      <c r="C1336" s="3">
        <v>79314200</v>
      </c>
      <c r="D1336" s="3">
        <f>VLOOKUP(C1336,NAA!$B$2:$B$4764,1,FALSE)</f>
        <v>79314200</v>
      </c>
      <c r="E1336" s="54" t="s">
        <v>16296</v>
      </c>
      <c r="F1336" s="3" t="s">
        <v>16297</v>
      </c>
      <c r="G1336" s="4">
        <v>196150</v>
      </c>
      <c r="H1336" s="3"/>
      <c r="I1336" s="3"/>
      <c r="J1336" s="3"/>
      <c r="K1336" s="9"/>
      <c r="L1336" s="13"/>
      <c r="M1336" s="9"/>
      <c r="N1336" s="3"/>
      <c r="O1336" s="9"/>
      <c r="P1336" s="2"/>
    </row>
    <row r="1337" spans="1:16" hidden="1" x14ac:dyDescent="0.25">
      <c r="A1337" s="2" t="s">
        <v>17177</v>
      </c>
      <c r="B1337" s="3">
        <v>15230956</v>
      </c>
      <c r="C1337" s="3">
        <v>79314198</v>
      </c>
      <c r="D1337" s="3">
        <f>VLOOKUP(C1337,NAA!$B$2:$B$4764,1,FALSE)</f>
        <v>79314198</v>
      </c>
      <c r="E1337" s="54" t="s">
        <v>17178</v>
      </c>
      <c r="F1337" s="3" t="s">
        <v>17179</v>
      </c>
      <c r="G1337" s="4">
        <v>631350</v>
      </c>
      <c r="H1337" s="3"/>
      <c r="I1337" s="3"/>
      <c r="J1337" s="3"/>
      <c r="K1337" s="9"/>
      <c r="L1337" s="13"/>
      <c r="M1337" s="9"/>
      <c r="N1337" s="3"/>
      <c r="O1337" s="9"/>
      <c r="P1337" s="2"/>
    </row>
    <row r="1338" spans="1:16" hidden="1" x14ac:dyDescent="0.25">
      <c r="A1338" s="2" t="s">
        <v>7300</v>
      </c>
      <c r="B1338" s="3">
        <v>15230195</v>
      </c>
      <c r="C1338" s="3">
        <v>79313285</v>
      </c>
      <c r="D1338" s="3">
        <f>VLOOKUP(C1338,NAA!$B$2:$B$4764,1,FALSE)</f>
        <v>79313285</v>
      </c>
      <c r="E1338" s="54" t="s">
        <v>7301</v>
      </c>
      <c r="F1338" s="3" t="s">
        <v>7302</v>
      </c>
      <c r="G1338" s="4">
        <v>75310</v>
      </c>
      <c r="H1338" s="3"/>
      <c r="I1338" s="3"/>
      <c r="J1338" s="3"/>
      <c r="K1338" s="9"/>
      <c r="L1338" s="13"/>
      <c r="M1338" s="9"/>
      <c r="N1338" s="3"/>
      <c r="O1338" s="9"/>
      <c r="P1338" s="2"/>
    </row>
    <row r="1339" spans="1:16" hidden="1" x14ac:dyDescent="0.25">
      <c r="A1339" s="2" t="s">
        <v>7335</v>
      </c>
      <c r="B1339" s="3">
        <v>15230199</v>
      </c>
      <c r="C1339" s="3">
        <v>79313277</v>
      </c>
      <c r="D1339" s="3">
        <f>VLOOKUP(C1339,NAA!$B$2:$B$4764,1,FALSE)</f>
        <v>79313277</v>
      </c>
      <c r="E1339" s="54" t="s">
        <v>7336</v>
      </c>
      <c r="F1339" s="3" t="s">
        <v>7337</v>
      </c>
      <c r="G1339" s="4">
        <v>162550</v>
      </c>
      <c r="H1339" s="3"/>
      <c r="I1339" s="3"/>
      <c r="J1339" s="3"/>
      <c r="K1339" s="9"/>
      <c r="L1339" s="13"/>
      <c r="M1339" s="9"/>
      <c r="N1339" s="3"/>
      <c r="O1339" s="9"/>
      <c r="P1339" s="2"/>
    </row>
    <row r="1340" spans="1:16" hidden="1" x14ac:dyDescent="0.25">
      <c r="A1340" s="2" t="s">
        <v>6630</v>
      </c>
      <c r="B1340" s="3">
        <v>15232567</v>
      </c>
      <c r="C1340" s="3">
        <v>79313274</v>
      </c>
      <c r="D1340" s="3">
        <f>VLOOKUP(C1340,NAA!$B$2:$B$4764,1,FALSE)</f>
        <v>79313274</v>
      </c>
      <c r="E1340" s="54" t="s">
        <v>6631</v>
      </c>
      <c r="F1340" s="3" t="s">
        <v>6632</v>
      </c>
      <c r="G1340" s="4">
        <v>2570</v>
      </c>
      <c r="H1340" s="3"/>
      <c r="I1340" s="3"/>
      <c r="J1340" s="3"/>
      <c r="K1340" s="9"/>
      <c r="L1340" s="13"/>
      <c r="M1340" s="9"/>
      <c r="N1340" s="3"/>
      <c r="O1340" s="9"/>
      <c r="P1340" s="2"/>
    </row>
    <row r="1341" spans="1:16" hidden="1" x14ac:dyDescent="0.25">
      <c r="A1341" s="2" t="s">
        <v>7365</v>
      </c>
      <c r="B1341" s="3">
        <v>15230376</v>
      </c>
      <c r="C1341" s="3">
        <v>79313273</v>
      </c>
      <c r="D1341" s="3">
        <f>VLOOKUP(C1341,NAA!$B$2:$B$4764,1,FALSE)</f>
        <v>79313273</v>
      </c>
      <c r="E1341" s="54" t="s">
        <v>7366</v>
      </c>
      <c r="F1341" s="3" t="s">
        <v>7367</v>
      </c>
      <c r="G1341" s="4">
        <v>159780</v>
      </c>
      <c r="H1341" s="3"/>
      <c r="I1341" s="3"/>
      <c r="J1341" s="3"/>
      <c r="K1341" s="9"/>
      <c r="L1341" s="13"/>
      <c r="M1341" s="9"/>
      <c r="N1341" s="3"/>
      <c r="O1341" s="9"/>
      <c r="P1341" s="2"/>
    </row>
    <row r="1342" spans="1:16" hidden="1" x14ac:dyDescent="0.25">
      <c r="A1342" s="2" t="s">
        <v>7410</v>
      </c>
      <c r="B1342" s="3">
        <v>15230255</v>
      </c>
      <c r="C1342" s="3">
        <v>79313272</v>
      </c>
      <c r="D1342" s="3">
        <f>VLOOKUP(C1342,NAA!$B$2:$B$4764,1,FALSE)</f>
        <v>79313272</v>
      </c>
      <c r="E1342" s="54" t="s">
        <v>7411</v>
      </c>
      <c r="F1342" s="3" t="s">
        <v>7412</v>
      </c>
      <c r="G1342" s="4">
        <v>113350</v>
      </c>
      <c r="H1342" s="3"/>
      <c r="I1342" s="3"/>
      <c r="J1342" s="3"/>
      <c r="K1342" s="9"/>
      <c r="L1342" s="13"/>
      <c r="M1342" s="9"/>
      <c r="N1342" s="3"/>
      <c r="O1342" s="9"/>
      <c r="P1342" s="2"/>
    </row>
    <row r="1343" spans="1:16" hidden="1" x14ac:dyDescent="0.25">
      <c r="A1343" s="2" t="s">
        <v>6839</v>
      </c>
      <c r="B1343" s="3">
        <v>15230389</v>
      </c>
      <c r="C1343" s="3">
        <v>79313271</v>
      </c>
      <c r="D1343" s="3">
        <f>VLOOKUP(C1343,NAA!$B$2:$B$4764,1,FALSE)</f>
        <v>79313271</v>
      </c>
      <c r="E1343" s="54" t="s">
        <v>6840</v>
      </c>
      <c r="F1343" s="3" t="s">
        <v>6841</v>
      </c>
      <c r="G1343" s="4">
        <v>19000</v>
      </c>
      <c r="H1343" s="3"/>
      <c r="I1343" s="3"/>
      <c r="J1343" s="3"/>
      <c r="K1343" s="9"/>
      <c r="L1343" s="13"/>
      <c r="M1343" s="9"/>
      <c r="N1343" s="3"/>
      <c r="O1343" s="9"/>
      <c r="P1343" s="2"/>
    </row>
    <row r="1344" spans="1:16" hidden="1" x14ac:dyDescent="0.25">
      <c r="A1344" s="2" t="s">
        <v>7360</v>
      </c>
      <c r="B1344" s="3">
        <v>15230336</v>
      </c>
      <c r="C1344" s="3">
        <v>79313270</v>
      </c>
      <c r="D1344" s="3">
        <f>VLOOKUP(C1344,NAA!$B$2:$B$4764,1,FALSE)</f>
        <v>79313270</v>
      </c>
      <c r="E1344" s="54" t="s">
        <v>7361</v>
      </c>
      <c r="F1344" s="3" t="s">
        <v>7362</v>
      </c>
      <c r="G1344" s="4">
        <v>160870</v>
      </c>
      <c r="H1344" s="3"/>
      <c r="I1344" s="3"/>
      <c r="J1344" s="3"/>
      <c r="K1344" s="9"/>
      <c r="L1344" s="13"/>
      <c r="M1344" s="9"/>
      <c r="N1344" s="3"/>
      <c r="O1344" s="9"/>
      <c r="P1344" s="2"/>
    </row>
    <row r="1345" spans="1:16" hidden="1" x14ac:dyDescent="0.25">
      <c r="A1345" s="2" t="s">
        <v>7325</v>
      </c>
      <c r="B1345" s="3">
        <v>15230335</v>
      </c>
      <c r="C1345" s="3">
        <v>79313269</v>
      </c>
      <c r="D1345" s="3">
        <f>VLOOKUP(C1345,NAA!$B$2:$B$4764,1,FALSE)</f>
        <v>79313269</v>
      </c>
      <c r="E1345" s="54" t="s">
        <v>7326</v>
      </c>
      <c r="F1345" s="3" t="s">
        <v>7327</v>
      </c>
      <c r="G1345" s="4">
        <v>168770</v>
      </c>
      <c r="H1345" s="3"/>
      <c r="I1345" s="3"/>
      <c r="J1345" s="3"/>
      <c r="K1345" s="9"/>
      <c r="L1345" s="13"/>
      <c r="M1345" s="9"/>
      <c r="N1345" s="3"/>
      <c r="O1345" s="9"/>
      <c r="P1345" s="2"/>
    </row>
    <row r="1346" spans="1:16" hidden="1" x14ac:dyDescent="0.25">
      <c r="A1346" s="2" t="s">
        <v>7310</v>
      </c>
      <c r="B1346" s="3">
        <v>15230194</v>
      </c>
      <c r="C1346" s="3">
        <v>79313268</v>
      </c>
      <c r="D1346" s="3">
        <f>VLOOKUP(C1346,NAA!$B$2:$B$4764,1,FALSE)</f>
        <v>79313268</v>
      </c>
      <c r="E1346" s="54" t="s">
        <v>7311</v>
      </c>
      <c r="F1346" s="3" t="s">
        <v>7312</v>
      </c>
      <c r="G1346" s="4">
        <v>570950</v>
      </c>
      <c r="H1346" s="3"/>
      <c r="I1346" s="3"/>
      <c r="J1346" s="3"/>
      <c r="K1346" s="9"/>
      <c r="L1346" s="13"/>
      <c r="M1346" s="9"/>
      <c r="N1346" s="3"/>
      <c r="O1346" s="9"/>
      <c r="P1346" s="2"/>
    </row>
    <row r="1347" spans="1:16" hidden="1" x14ac:dyDescent="0.25">
      <c r="A1347" s="2" t="s">
        <v>15537</v>
      </c>
      <c r="B1347" s="3">
        <v>15232370</v>
      </c>
      <c r="C1347" s="3">
        <v>79313267</v>
      </c>
      <c r="D1347" s="3">
        <f>VLOOKUP(C1347,NAA!$B$2:$B$4764,1,FALSE)</f>
        <v>79313267</v>
      </c>
      <c r="E1347" s="54" t="s">
        <v>15538</v>
      </c>
      <c r="F1347" s="3" t="s">
        <v>15539</v>
      </c>
      <c r="G1347" s="4">
        <v>132630</v>
      </c>
      <c r="H1347" s="3"/>
      <c r="I1347" s="3"/>
      <c r="J1347" s="3"/>
      <c r="K1347" s="9"/>
      <c r="L1347" s="13"/>
      <c r="M1347" s="9"/>
      <c r="N1347" s="3"/>
      <c r="O1347" s="9"/>
      <c r="P1347" s="2"/>
    </row>
    <row r="1348" spans="1:16" hidden="1" x14ac:dyDescent="0.25">
      <c r="A1348" s="2" t="s">
        <v>7350</v>
      </c>
      <c r="B1348" s="3">
        <v>15230332</v>
      </c>
      <c r="C1348" s="3">
        <v>79313266</v>
      </c>
      <c r="D1348" s="3">
        <f>VLOOKUP(C1348,NAA!$B$2:$B$4764,1,FALSE)</f>
        <v>79313266</v>
      </c>
      <c r="E1348" s="54" t="s">
        <v>7351</v>
      </c>
      <c r="F1348" s="3" t="s">
        <v>7352</v>
      </c>
      <c r="G1348" s="4">
        <v>145610</v>
      </c>
      <c r="H1348" s="3"/>
      <c r="I1348" s="3"/>
      <c r="J1348" s="3"/>
      <c r="K1348" s="9"/>
      <c r="L1348" s="13"/>
      <c r="M1348" s="9"/>
      <c r="N1348" s="3"/>
      <c r="O1348" s="9"/>
      <c r="P1348" s="2"/>
    </row>
    <row r="1349" spans="1:16" hidden="1" x14ac:dyDescent="0.25">
      <c r="A1349" s="2" t="s">
        <v>7340</v>
      </c>
      <c r="B1349" s="3">
        <v>15230333</v>
      </c>
      <c r="C1349" s="3">
        <v>79313265</v>
      </c>
      <c r="D1349" s="3">
        <f>VLOOKUP(C1349,NAA!$B$2:$B$4764,1,FALSE)</f>
        <v>79313265</v>
      </c>
      <c r="E1349" s="54" t="s">
        <v>7341</v>
      </c>
      <c r="F1349" s="3" t="s">
        <v>7342</v>
      </c>
      <c r="G1349" s="4">
        <v>141940</v>
      </c>
      <c r="H1349" s="3"/>
      <c r="I1349" s="3"/>
      <c r="J1349" s="3"/>
      <c r="K1349" s="9"/>
      <c r="L1349" s="13"/>
      <c r="M1349" s="9"/>
      <c r="N1349" s="3"/>
      <c r="O1349" s="9"/>
      <c r="P1349" s="2"/>
    </row>
    <row r="1350" spans="1:16" hidden="1" x14ac:dyDescent="0.25">
      <c r="A1350" s="2" t="s">
        <v>7315</v>
      </c>
      <c r="B1350" s="3">
        <v>15230197</v>
      </c>
      <c r="C1350" s="3">
        <v>79313264</v>
      </c>
      <c r="D1350" s="3">
        <f>VLOOKUP(C1350,NAA!$B$2:$B$4764,1,FALSE)</f>
        <v>79313264</v>
      </c>
      <c r="E1350" s="54" t="s">
        <v>7316</v>
      </c>
      <c r="F1350" s="3" t="s">
        <v>7317</v>
      </c>
      <c r="G1350" s="4">
        <v>53830</v>
      </c>
      <c r="H1350" s="3"/>
      <c r="I1350" s="3"/>
      <c r="J1350" s="3"/>
      <c r="K1350" s="9"/>
      <c r="L1350" s="13"/>
      <c r="M1350" s="9"/>
      <c r="N1350" s="3"/>
      <c r="O1350" s="9"/>
      <c r="P1350" s="2"/>
    </row>
    <row r="1351" spans="1:16" hidden="1" x14ac:dyDescent="0.25">
      <c r="A1351" s="2" t="s">
        <v>7375</v>
      </c>
      <c r="B1351" s="3">
        <v>15230374</v>
      </c>
      <c r="C1351" s="3">
        <v>79313262</v>
      </c>
      <c r="D1351" s="3">
        <f>VLOOKUP(C1351,NAA!$B$2:$B$4764,1,FALSE)</f>
        <v>79313262</v>
      </c>
      <c r="E1351" s="54" t="s">
        <v>7376</v>
      </c>
      <c r="F1351" s="3" t="s">
        <v>7377</v>
      </c>
      <c r="G1351" s="4">
        <v>97230</v>
      </c>
      <c r="H1351" s="3"/>
      <c r="I1351" s="3"/>
      <c r="J1351" s="3"/>
      <c r="K1351" s="9"/>
      <c r="L1351" s="13"/>
      <c r="M1351" s="9"/>
      <c r="N1351" s="3"/>
      <c r="O1351" s="9"/>
      <c r="P1351" s="2"/>
    </row>
    <row r="1352" spans="1:16" hidden="1" x14ac:dyDescent="0.25">
      <c r="A1352" s="2" t="s">
        <v>6654</v>
      </c>
      <c r="B1352" s="3">
        <v>15232593</v>
      </c>
      <c r="C1352" s="3">
        <v>79313260</v>
      </c>
      <c r="D1352" s="3">
        <f>VLOOKUP(C1352,NAA!$B$2:$B$4764,1,FALSE)</f>
        <v>79313260</v>
      </c>
      <c r="E1352" s="54" t="s">
        <v>6655</v>
      </c>
      <c r="F1352" s="3" t="s">
        <v>6656</v>
      </c>
      <c r="G1352" s="4">
        <v>74030</v>
      </c>
      <c r="H1352" s="3"/>
      <c r="I1352" s="3"/>
      <c r="J1352" s="3"/>
      <c r="K1352" s="9"/>
      <c r="L1352" s="13"/>
      <c r="M1352" s="9"/>
      <c r="N1352" s="3"/>
      <c r="O1352" s="9"/>
      <c r="P1352" s="2"/>
    </row>
    <row r="1353" spans="1:16" hidden="1" x14ac:dyDescent="0.25">
      <c r="A1353" s="2" t="s">
        <v>7345</v>
      </c>
      <c r="B1353" s="3">
        <v>15230337</v>
      </c>
      <c r="C1353" s="3">
        <v>79313258</v>
      </c>
      <c r="D1353" s="3">
        <f>VLOOKUP(C1353,NAA!$B$2:$B$4764,1,FALSE)</f>
        <v>79313258</v>
      </c>
      <c r="E1353" s="54" t="s">
        <v>7346</v>
      </c>
      <c r="F1353" s="3" t="s">
        <v>7347</v>
      </c>
      <c r="G1353" s="4">
        <v>249780</v>
      </c>
      <c r="H1353" s="3"/>
      <c r="I1353" s="3"/>
      <c r="J1353" s="3"/>
      <c r="K1353" s="9"/>
      <c r="L1353" s="13"/>
      <c r="M1353" s="9"/>
      <c r="N1353" s="3"/>
      <c r="O1353" s="9"/>
      <c r="P1353" s="2"/>
    </row>
    <row r="1354" spans="1:16" hidden="1" x14ac:dyDescent="0.25">
      <c r="A1354" s="2" t="s">
        <v>7390</v>
      </c>
      <c r="B1354" s="3">
        <v>15230378</v>
      </c>
      <c r="C1354" s="3">
        <v>79313257</v>
      </c>
      <c r="D1354" s="3">
        <f>VLOOKUP(C1354,NAA!$B$2:$B$4764,1,FALSE)</f>
        <v>79313257</v>
      </c>
      <c r="E1354" s="54" t="s">
        <v>7391</v>
      </c>
      <c r="F1354" s="3" t="s">
        <v>7392</v>
      </c>
      <c r="G1354" s="4">
        <v>175210</v>
      </c>
      <c r="H1354" s="3"/>
      <c r="I1354" s="3"/>
      <c r="J1354" s="3"/>
      <c r="K1354" s="9"/>
      <c r="L1354" s="13"/>
      <c r="M1354" s="9"/>
      <c r="N1354" s="3"/>
      <c r="O1354" s="9"/>
      <c r="P1354" s="2"/>
    </row>
    <row r="1355" spans="1:16" hidden="1" x14ac:dyDescent="0.25">
      <c r="A1355" s="2" t="s">
        <v>7385</v>
      </c>
      <c r="B1355" s="3">
        <v>15230379</v>
      </c>
      <c r="C1355" s="3">
        <v>79313256</v>
      </c>
      <c r="D1355" s="3">
        <f>VLOOKUP(C1355,NAA!$B$2:$B$4764,1,FALSE)</f>
        <v>79313256</v>
      </c>
      <c r="E1355" s="54" t="s">
        <v>7386</v>
      </c>
      <c r="F1355" s="3" t="s">
        <v>7387</v>
      </c>
      <c r="G1355" s="4">
        <v>91190</v>
      </c>
      <c r="H1355" s="3"/>
      <c r="I1355" s="3"/>
      <c r="J1355" s="3"/>
      <c r="K1355" s="9"/>
      <c r="L1355" s="13"/>
      <c r="M1355" s="9"/>
      <c r="N1355" s="3"/>
      <c r="O1355" s="9"/>
      <c r="P1355" s="2"/>
    </row>
    <row r="1356" spans="1:16" hidden="1" x14ac:dyDescent="0.25">
      <c r="A1356" s="2" t="s">
        <v>6611</v>
      </c>
      <c r="B1356" s="3">
        <v>15232568</v>
      </c>
      <c r="C1356" s="3">
        <v>79313255</v>
      </c>
      <c r="D1356" s="3">
        <f>VLOOKUP(C1356,NAA!$B$2:$B$4764,1,FALSE)</f>
        <v>79313255</v>
      </c>
      <c r="E1356" s="54" t="s">
        <v>6616</v>
      </c>
      <c r="F1356" s="3" t="s">
        <v>6617</v>
      </c>
      <c r="G1356" s="4">
        <v>81850</v>
      </c>
      <c r="H1356" s="3"/>
      <c r="I1356" s="3"/>
      <c r="J1356" s="3"/>
      <c r="K1356" s="9"/>
      <c r="L1356" s="13"/>
      <c r="M1356" s="9"/>
      <c r="N1356" s="3"/>
      <c r="O1356" s="9"/>
      <c r="P1356" s="2"/>
    </row>
    <row r="1357" spans="1:16" hidden="1" x14ac:dyDescent="0.25">
      <c r="A1357" s="2" t="s">
        <v>7320</v>
      </c>
      <c r="B1357" s="3">
        <v>15230334</v>
      </c>
      <c r="C1357" s="3">
        <v>79313254</v>
      </c>
      <c r="D1357" s="3">
        <f>VLOOKUP(C1357,NAA!$B$2:$B$4764,1,FALSE)</f>
        <v>79313254</v>
      </c>
      <c r="E1357" s="54" t="s">
        <v>7321</v>
      </c>
      <c r="F1357" s="3" t="s">
        <v>7322</v>
      </c>
      <c r="G1357" s="4">
        <v>176260</v>
      </c>
      <c r="H1357" s="3"/>
      <c r="I1357" s="3"/>
      <c r="J1357" s="3"/>
      <c r="K1357" s="9"/>
      <c r="L1357" s="13"/>
      <c r="M1357" s="9"/>
      <c r="N1357" s="3"/>
      <c r="O1357" s="9"/>
      <c r="P1357" s="2"/>
    </row>
    <row r="1358" spans="1:16" hidden="1" x14ac:dyDescent="0.25">
      <c r="A1358" s="2" t="s">
        <v>7355</v>
      </c>
      <c r="B1358" s="3">
        <v>15230377</v>
      </c>
      <c r="C1358" s="3">
        <v>79313253</v>
      </c>
      <c r="D1358" s="3">
        <f>VLOOKUP(C1358,NAA!$B$2:$B$4764,1,FALSE)</f>
        <v>79313253</v>
      </c>
      <c r="E1358" s="54" t="s">
        <v>7356</v>
      </c>
      <c r="F1358" s="3" t="s">
        <v>7357</v>
      </c>
      <c r="G1358" s="4">
        <v>167510</v>
      </c>
      <c r="H1358" s="3"/>
      <c r="I1358" s="3"/>
      <c r="J1358" s="3"/>
      <c r="K1358" s="9"/>
      <c r="L1358" s="13"/>
      <c r="M1358" s="9"/>
      <c r="N1358" s="3"/>
      <c r="O1358" s="9"/>
      <c r="P1358" s="2"/>
    </row>
    <row r="1359" spans="1:16" hidden="1" x14ac:dyDescent="0.25">
      <c r="A1359" s="2" t="s">
        <v>6625</v>
      </c>
      <c r="B1359" s="3">
        <v>15232566</v>
      </c>
      <c r="C1359" s="3">
        <v>79313252</v>
      </c>
      <c r="D1359" s="3">
        <f>VLOOKUP(C1359,NAA!$B$2:$B$4764,1,FALSE)</f>
        <v>79313252</v>
      </c>
      <c r="E1359" s="54" t="s">
        <v>6626</v>
      </c>
      <c r="F1359" s="3" t="s">
        <v>6627</v>
      </c>
      <c r="G1359" s="4">
        <v>22390</v>
      </c>
      <c r="H1359" s="3"/>
      <c r="I1359" s="3"/>
      <c r="J1359" s="3"/>
      <c r="K1359" s="9"/>
      <c r="L1359" s="13"/>
      <c r="M1359" s="9"/>
      <c r="N1359" s="3"/>
      <c r="O1359" s="9"/>
      <c r="P1359" s="2"/>
    </row>
    <row r="1360" spans="1:16" hidden="1" x14ac:dyDescent="0.25">
      <c r="A1360" s="2" t="s">
        <v>7330</v>
      </c>
      <c r="B1360" s="3">
        <v>15230198</v>
      </c>
      <c r="C1360" s="3">
        <v>79313251</v>
      </c>
      <c r="D1360" s="3">
        <f>VLOOKUP(C1360,NAA!$B$2:$B$4764,1,FALSE)</f>
        <v>79313251</v>
      </c>
      <c r="E1360" s="54" t="s">
        <v>7331</v>
      </c>
      <c r="F1360" s="3" t="s">
        <v>7332</v>
      </c>
      <c r="G1360" s="4">
        <v>61590</v>
      </c>
      <c r="H1360" s="3"/>
      <c r="I1360" s="3"/>
      <c r="J1360" s="3"/>
      <c r="K1360" s="9"/>
      <c r="L1360" s="13"/>
      <c r="M1360" s="9"/>
      <c r="N1360" s="3"/>
      <c r="O1360" s="9"/>
      <c r="P1360" s="2"/>
    </row>
    <row r="1361" spans="1:116" hidden="1" x14ac:dyDescent="0.25">
      <c r="A1361" s="2" t="s">
        <v>15497</v>
      </c>
      <c r="B1361" s="3">
        <v>15232438</v>
      </c>
      <c r="C1361" s="3">
        <v>79313250</v>
      </c>
      <c r="D1361" s="3">
        <f>VLOOKUP(C1361,NAA!$B$2:$B$4764,1,FALSE)</f>
        <v>79313250</v>
      </c>
      <c r="E1361" s="54" t="s">
        <v>15498</v>
      </c>
      <c r="F1361" s="3" t="s">
        <v>15499</v>
      </c>
      <c r="G1361" s="4">
        <v>43340</v>
      </c>
      <c r="H1361" s="3"/>
      <c r="I1361" s="23"/>
      <c r="J1361" s="23"/>
      <c r="K1361" s="9"/>
      <c r="L1361" s="13"/>
      <c r="M1361" s="9"/>
      <c r="N1361" s="3"/>
      <c r="O1361" s="9"/>
      <c r="P1361" s="2"/>
    </row>
    <row r="1362" spans="1:116" hidden="1" x14ac:dyDescent="0.25">
      <c r="A1362" s="2" t="s">
        <v>6784</v>
      </c>
      <c r="B1362" s="3">
        <v>15230203</v>
      </c>
      <c r="C1362" s="3">
        <v>79313249</v>
      </c>
      <c r="D1362" s="3">
        <f>VLOOKUP(C1362,NAA!$B$2:$B$4764,1,FALSE)</f>
        <v>79313249</v>
      </c>
      <c r="E1362" s="54" t="s">
        <v>6785</v>
      </c>
      <c r="F1362" s="3" t="s">
        <v>6786</v>
      </c>
      <c r="G1362" s="4">
        <v>88750</v>
      </c>
      <c r="H1362" s="3"/>
      <c r="I1362" s="3"/>
      <c r="J1362" s="3"/>
      <c r="K1362" s="9"/>
      <c r="L1362" s="13"/>
      <c r="M1362" s="9"/>
      <c r="N1362" s="3"/>
      <c r="O1362" s="9"/>
      <c r="P1362" s="2"/>
    </row>
    <row r="1363" spans="1:116" hidden="1" x14ac:dyDescent="0.25">
      <c r="A1363" s="2" t="s">
        <v>3274</v>
      </c>
      <c r="B1363" s="3">
        <v>15229497</v>
      </c>
      <c r="C1363" s="3">
        <v>79313248</v>
      </c>
      <c r="D1363" s="3">
        <f>VLOOKUP(C1363,NAA!$B$2:$B$4764,1,FALSE)</f>
        <v>79313248</v>
      </c>
      <c r="E1363" s="54" t="s">
        <v>3275</v>
      </c>
      <c r="F1363" s="3" t="s">
        <v>3276</v>
      </c>
      <c r="G1363" s="4">
        <v>76850</v>
      </c>
      <c r="H1363" s="23"/>
      <c r="I1363" s="3"/>
      <c r="J1363" s="3"/>
      <c r="K1363" s="9"/>
      <c r="L1363" s="13"/>
      <c r="M1363" s="9"/>
      <c r="N1363" s="3"/>
      <c r="O1363" s="9"/>
      <c r="P1363" s="2"/>
    </row>
    <row r="1364" spans="1:116" hidden="1" x14ac:dyDescent="0.25">
      <c r="A1364" s="2" t="s">
        <v>6741</v>
      </c>
      <c r="B1364" s="3">
        <v>15232589</v>
      </c>
      <c r="C1364" s="3">
        <v>79313247</v>
      </c>
      <c r="D1364" s="3">
        <f>VLOOKUP(C1364,NAA!$B$2:$B$4764,1,FALSE)</f>
        <v>79313247</v>
      </c>
      <c r="E1364" s="54" t="s">
        <v>6742</v>
      </c>
      <c r="F1364" s="3" t="s">
        <v>6743</v>
      </c>
      <c r="G1364" s="4">
        <v>195000</v>
      </c>
      <c r="H1364" s="3"/>
      <c r="I1364" s="3"/>
      <c r="J1364" s="3"/>
      <c r="K1364" s="9"/>
      <c r="L1364" s="13"/>
      <c r="M1364" s="9"/>
      <c r="N1364" s="3"/>
      <c r="O1364" s="9"/>
      <c r="P1364" s="2"/>
    </row>
    <row r="1365" spans="1:116" s="5" customFormat="1" hidden="1" x14ac:dyDescent="0.25">
      <c r="A1365" s="2" t="s">
        <v>6649</v>
      </c>
      <c r="B1365" s="3">
        <v>15232592</v>
      </c>
      <c r="C1365" s="3">
        <v>79313246</v>
      </c>
      <c r="D1365" s="3">
        <f>VLOOKUP(C1365,NAA!$B$2:$B$4764,1,FALSE)</f>
        <v>79313246</v>
      </c>
      <c r="E1365" s="54" t="s">
        <v>6650</v>
      </c>
      <c r="F1365" s="3" t="s">
        <v>6651</v>
      </c>
      <c r="G1365" s="4">
        <v>46560</v>
      </c>
      <c r="H1365" s="3"/>
      <c r="I1365" s="3"/>
      <c r="J1365" s="3"/>
      <c r="K1365" s="9"/>
      <c r="L1365" s="13"/>
      <c r="M1365" s="13"/>
      <c r="N1365" s="8"/>
      <c r="O1365" s="13"/>
      <c r="P1365" s="39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  <c r="BC1365" s="6"/>
      <c r="BD1365" s="6"/>
      <c r="BE1365" s="6"/>
      <c r="BF1365" s="6"/>
      <c r="BG1365" s="6"/>
      <c r="BH1365" s="6"/>
      <c r="BI1365" s="6"/>
      <c r="BJ1365" s="6"/>
      <c r="BK1365" s="6"/>
      <c r="BL1365" s="6"/>
      <c r="BM1365" s="6"/>
      <c r="BN1365" s="6"/>
      <c r="BO1365" s="6"/>
      <c r="BP1365" s="6"/>
      <c r="BQ1365" s="6"/>
      <c r="BR1365" s="6"/>
      <c r="BS1365" s="6"/>
      <c r="BT1365" s="6"/>
      <c r="BU1365" s="6"/>
      <c r="BV1365" s="6"/>
      <c r="BW1365" s="6"/>
      <c r="BX1365" s="6"/>
      <c r="BY1365" s="6"/>
      <c r="BZ1365" s="6"/>
      <c r="CA1365" s="6"/>
      <c r="CB1365" s="6"/>
      <c r="CC1365" s="6"/>
      <c r="CD1365" s="6"/>
      <c r="CE1365" s="6"/>
      <c r="CF1365" s="6"/>
      <c r="CG1365" s="6"/>
      <c r="CH1365" s="6"/>
      <c r="CI1365" s="6"/>
      <c r="CJ1365" s="6"/>
      <c r="CK1365" s="6"/>
      <c r="CL1365" s="6"/>
      <c r="CM1365" s="6"/>
      <c r="CN1365" s="6"/>
      <c r="CO1365" s="6"/>
      <c r="CP1365" s="6"/>
      <c r="CQ1365" s="6"/>
      <c r="CR1365" s="6"/>
      <c r="CS1365" s="6"/>
      <c r="CT1365" s="6"/>
      <c r="CU1365" s="6"/>
      <c r="CV1365" s="6"/>
      <c r="CW1365" s="6"/>
      <c r="CX1365" s="6"/>
      <c r="CY1365" s="6"/>
      <c r="CZ1365" s="6"/>
      <c r="DA1365" s="6"/>
      <c r="DB1365" s="6"/>
      <c r="DC1365" s="6"/>
      <c r="DD1365" s="6"/>
      <c r="DE1365" s="6"/>
      <c r="DF1365" s="6"/>
      <c r="DG1365" s="6"/>
      <c r="DH1365" s="6"/>
      <c r="DI1365" s="6"/>
      <c r="DJ1365" s="6"/>
      <c r="DK1365" s="6"/>
      <c r="DL1365" s="6"/>
    </row>
    <row r="1366" spans="1:116" s="5" customFormat="1" hidden="1" x14ac:dyDescent="0.25">
      <c r="A1366" s="2" t="s">
        <v>2404</v>
      </c>
      <c r="B1366" s="3">
        <v>15232564</v>
      </c>
      <c r="C1366" s="3">
        <v>79313245</v>
      </c>
      <c r="D1366" s="3">
        <f>VLOOKUP(C1366,NAA!$B$2:$B$4764,1,FALSE)</f>
        <v>79313245</v>
      </c>
      <c r="E1366" s="54" t="s">
        <v>6640</v>
      </c>
      <c r="F1366" s="3" t="s">
        <v>6641</v>
      </c>
      <c r="G1366" s="4">
        <v>137150</v>
      </c>
      <c r="H1366" s="3"/>
      <c r="I1366" s="3"/>
      <c r="J1366" s="3"/>
      <c r="K1366" s="9"/>
      <c r="L1366" s="13"/>
      <c r="M1366" s="13"/>
      <c r="N1366" s="8"/>
      <c r="O1366" s="13"/>
      <c r="P1366" s="39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  <c r="BC1366" s="6"/>
      <c r="BD1366" s="6"/>
      <c r="BE1366" s="6"/>
      <c r="BF1366" s="6"/>
      <c r="BG1366" s="6"/>
      <c r="BH1366" s="6"/>
      <c r="BI1366" s="6"/>
      <c r="BJ1366" s="6"/>
      <c r="BK1366" s="6"/>
      <c r="BL1366" s="6"/>
      <c r="BM1366" s="6"/>
      <c r="BN1366" s="6"/>
      <c r="BO1366" s="6"/>
      <c r="BP1366" s="6"/>
      <c r="BQ1366" s="6"/>
      <c r="BR1366" s="6"/>
      <c r="BS1366" s="6"/>
      <c r="BT1366" s="6"/>
      <c r="BU1366" s="6"/>
      <c r="BV1366" s="6"/>
      <c r="BW1366" s="6"/>
      <c r="BX1366" s="6"/>
      <c r="BY1366" s="6"/>
      <c r="BZ1366" s="6"/>
      <c r="CA1366" s="6"/>
      <c r="CB1366" s="6"/>
      <c r="CC1366" s="6"/>
      <c r="CD1366" s="6"/>
      <c r="CE1366" s="6"/>
      <c r="CF1366" s="6"/>
      <c r="CG1366" s="6"/>
      <c r="CH1366" s="6"/>
      <c r="CI1366" s="6"/>
      <c r="CJ1366" s="6"/>
      <c r="CK1366" s="6"/>
      <c r="CL1366" s="6"/>
      <c r="CM1366" s="6"/>
      <c r="CN1366" s="6"/>
      <c r="CO1366" s="6"/>
      <c r="CP1366" s="6"/>
      <c r="CQ1366" s="6"/>
      <c r="CR1366" s="6"/>
      <c r="CS1366" s="6"/>
      <c r="CT1366" s="6"/>
      <c r="CU1366" s="6"/>
      <c r="CV1366" s="6"/>
      <c r="CW1366" s="6"/>
      <c r="CX1366" s="6"/>
      <c r="CY1366" s="6"/>
      <c r="CZ1366" s="6"/>
      <c r="DA1366" s="6"/>
      <c r="DB1366" s="6"/>
      <c r="DC1366" s="6"/>
      <c r="DD1366" s="6"/>
      <c r="DE1366" s="6"/>
      <c r="DF1366" s="6"/>
      <c r="DG1366" s="6"/>
      <c r="DH1366" s="6"/>
      <c r="DI1366" s="6"/>
      <c r="DJ1366" s="6"/>
      <c r="DK1366" s="6"/>
      <c r="DL1366" s="6"/>
    </row>
    <row r="1367" spans="1:116" s="5" customFormat="1" hidden="1" x14ac:dyDescent="0.25">
      <c r="A1367" s="2" t="s">
        <v>3363</v>
      </c>
      <c r="B1367" s="3">
        <v>15231891</v>
      </c>
      <c r="C1367" s="3">
        <v>79313244</v>
      </c>
      <c r="D1367" s="3">
        <f>VLOOKUP(C1367,NAA!$B$2:$B$4764,1,FALSE)</f>
        <v>79313244</v>
      </c>
      <c r="E1367" s="54" t="s">
        <v>3364</v>
      </c>
      <c r="F1367" s="3" t="s">
        <v>3365</v>
      </c>
      <c r="G1367" s="4">
        <v>258780</v>
      </c>
      <c r="H1367" s="3"/>
      <c r="I1367" s="3"/>
      <c r="J1367" s="3"/>
      <c r="K1367" s="9"/>
      <c r="L1367" s="13"/>
      <c r="M1367" s="13"/>
      <c r="N1367" s="8"/>
      <c r="O1367" s="13"/>
      <c r="P1367" s="39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  <c r="BC1367" s="6"/>
      <c r="BD1367" s="6"/>
      <c r="BE1367" s="6"/>
      <c r="BF1367" s="6"/>
      <c r="BG1367" s="6"/>
      <c r="BH1367" s="6"/>
      <c r="BI1367" s="6"/>
      <c r="BJ1367" s="6"/>
      <c r="BK1367" s="6"/>
      <c r="BL1367" s="6"/>
      <c r="BM1367" s="6"/>
      <c r="BN1367" s="6"/>
      <c r="BO1367" s="6"/>
      <c r="BP1367" s="6"/>
      <c r="BQ1367" s="6"/>
      <c r="BR1367" s="6"/>
      <c r="BS1367" s="6"/>
      <c r="BT1367" s="6"/>
      <c r="BU1367" s="6"/>
      <c r="BV1367" s="6"/>
      <c r="BW1367" s="6"/>
      <c r="BX1367" s="6"/>
      <c r="BY1367" s="6"/>
      <c r="BZ1367" s="6"/>
      <c r="CA1367" s="6"/>
      <c r="CB1367" s="6"/>
      <c r="CC1367" s="6"/>
      <c r="CD1367" s="6"/>
      <c r="CE1367" s="6"/>
      <c r="CF1367" s="6"/>
      <c r="CG1367" s="6"/>
      <c r="CH1367" s="6"/>
      <c r="CI1367" s="6"/>
      <c r="CJ1367" s="6"/>
      <c r="CK1367" s="6"/>
      <c r="CL1367" s="6"/>
      <c r="CM1367" s="6"/>
      <c r="CN1367" s="6"/>
      <c r="CO1367" s="6"/>
      <c r="CP1367" s="6"/>
      <c r="CQ1367" s="6"/>
      <c r="CR1367" s="6"/>
      <c r="CS1367" s="6"/>
      <c r="CT1367" s="6"/>
      <c r="CU1367" s="6"/>
      <c r="CV1367" s="6"/>
      <c r="CW1367" s="6"/>
      <c r="CX1367" s="6"/>
      <c r="CY1367" s="6"/>
      <c r="CZ1367" s="6"/>
      <c r="DA1367" s="6"/>
      <c r="DB1367" s="6"/>
      <c r="DC1367" s="6"/>
      <c r="DD1367" s="6"/>
      <c r="DE1367" s="6"/>
      <c r="DF1367" s="6"/>
      <c r="DG1367" s="6"/>
      <c r="DH1367" s="6"/>
      <c r="DI1367" s="6"/>
      <c r="DJ1367" s="6"/>
      <c r="DK1367" s="6"/>
      <c r="DL1367" s="6"/>
    </row>
    <row r="1368" spans="1:116" s="5" customFormat="1" hidden="1" x14ac:dyDescent="0.25">
      <c r="A1368" s="2" t="s">
        <v>6635</v>
      </c>
      <c r="B1368" s="3">
        <v>15232671</v>
      </c>
      <c r="C1368" s="3">
        <v>79313243</v>
      </c>
      <c r="D1368" s="3">
        <f>VLOOKUP(C1368,NAA!$B$2:$B$4764,1,FALSE)</f>
        <v>79313243</v>
      </c>
      <c r="E1368" s="54" t="s">
        <v>6636</v>
      </c>
      <c r="F1368" s="3" t="s">
        <v>6637</v>
      </c>
      <c r="G1368" s="4">
        <v>32630</v>
      </c>
      <c r="H1368" s="3"/>
      <c r="I1368" s="3"/>
      <c r="J1368" s="3"/>
      <c r="K1368" s="9"/>
      <c r="L1368" s="13"/>
      <c r="M1368" s="13"/>
      <c r="N1368" s="8"/>
      <c r="O1368" s="13"/>
      <c r="P1368" s="39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  <c r="BC1368" s="6"/>
      <c r="BD1368" s="6"/>
      <c r="BE1368" s="6"/>
      <c r="BF1368" s="6"/>
      <c r="BG1368" s="6"/>
      <c r="BH1368" s="6"/>
      <c r="BI1368" s="6"/>
      <c r="BJ1368" s="6"/>
      <c r="BK1368" s="6"/>
      <c r="BL1368" s="6"/>
      <c r="BM1368" s="6"/>
      <c r="BN1368" s="6"/>
      <c r="BO1368" s="6"/>
      <c r="BP1368" s="6"/>
      <c r="BQ1368" s="6"/>
      <c r="BR1368" s="6"/>
      <c r="BS1368" s="6"/>
      <c r="BT1368" s="6"/>
      <c r="BU1368" s="6"/>
      <c r="BV1368" s="6"/>
      <c r="BW1368" s="6"/>
      <c r="BX1368" s="6"/>
      <c r="BY1368" s="6"/>
      <c r="BZ1368" s="6"/>
      <c r="CA1368" s="6"/>
      <c r="CB1368" s="6"/>
      <c r="CC1368" s="6"/>
      <c r="CD1368" s="6"/>
      <c r="CE1368" s="6"/>
      <c r="CF1368" s="6"/>
      <c r="CG1368" s="6"/>
      <c r="CH1368" s="6"/>
      <c r="CI1368" s="6"/>
      <c r="CJ1368" s="6"/>
      <c r="CK1368" s="6"/>
      <c r="CL1368" s="6"/>
      <c r="CM1368" s="6"/>
      <c r="CN1368" s="6"/>
      <c r="CO1368" s="6"/>
      <c r="CP1368" s="6"/>
      <c r="CQ1368" s="6"/>
      <c r="CR1368" s="6"/>
      <c r="CS1368" s="6"/>
      <c r="CT1368" s="6"/>
      <c r="CU1368" s="6"/>
      <c r="CV1368" s="6"/>
      <c r="CW1368" s="6"/>
      <c r="CX1368" s="6"/>
      <c r="CY1368" s="6"/>
      <c r="CZ1368" s="6"/>
      <c r="DA1368" s="6"/>
      <c r="DB1368" s="6"/>
      <c r="DC1368" s="6"/>
      <c r="DD1368" s="6"/>
      <c r="DE1368" s="6"/>
      <c r="DF1368" s="6"/>
      <c r="DG1368" s="6"/>
      <c r="DH1368" s="6"/>
      <c r="DI1368" s="6"/>
      <c r="DJ1368" s="6"/>
      <c r="DK1368" s="6"/>
      <c r="DL1368" s="6"/>
    </row>
    <row r="1369" spans="1:116" s="5" customFormat="1" hidden="1" x14ac:dyDescent="0.25">
      <c r="A1369" s="2" t="s">
        <v>6611</v>
      </c>
      <c r="B1369" s="3">
        <v>15232565</v>
      </c>
      <c r="C1369" s="3">
        <v>79313241</v>
      </c>
      <c r="D1369" s="3">
        <f>VLOOKUP(C1369,NAA!$B$2:$B$4764,1,FALSE)</f>
        <v>79313241</v>
      </c>
      <c r="E1369" s="54" t="s">
        <v>6612</v>
      </c>
      <c r="F1369" s="3" t="s">
        <v>6613</v>
      </c>
      <c r="G1369" s="4">
        <v>235080</v>
      </c>
      <c r="H1369" s="3"/>
      <c r="I1369" s="3"/>
      <c r="J1369" s="3"/>
      <c r="K1369" s="9"/>
      <c r="L1369" s="13"/>
      <c r="M1369" s="13"/>
      <c r="N1369" s="8"/>
      <c r="O1369" s="13"/>
      <c r="P1369" s="39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  <c r="BC1369" s="6"/>
      <c r="BD1369" s="6"/>
      <c r="BE1369" s="6"/>
      <c r="BF1369" s="6"/>
      <c r="BG1369" s="6"/>
      <c r="BH1369" s="6"/>
      <c r="BI1369" s="6"/>
      <c r="BJ1369" s="6"/>
      <c r="BK1369" s="6"/>
      <c r="BL1369" s="6"/>
      <c r="BM1369" s="6"/>
      <c r="BN1369" s="6"/>
      <c r="BO1369" s="6"/>
      <c r="BP1369" s="6"/>
      <c r="BQ1369" s="6"/>
      <c r="BR1369" s="6"/>
      <c r="BS1369" s="6"/>
      <c r="BT1369" s="6"/>
      <c r="BU1369" s="6"/>
      <c r="BV1369" s="6"/>
      <c r="BW1369" s="6"/>
      <c r="BX1369" s="6"/>
      <c r="BY1369" s="6"/>
      <c r="BZ1369" s="6"/>
      <c r="CA1369" s="6"/>
      <c r="CB1369" s="6"/>
      <c r="CC1369" s="6"/>
      <c r="CD1369" s="6"/>
      <c r="CE1369" s="6"/>
      <c r="CF1369" s="6"/>
      <c r="CG1369" s="6"/>
      <c r="CH1369" s="6"/>
      <c r="CI1369" s="6"/>
      <c r="CJ1369" s="6"/>
      <c r="CK1369" s="6"/>
      <c r="CL1369" s="6"/>
      <c r="CM1369" s="6"/>
      <c r="CN1369" s="6"/>
      <c r="CO1369" s="6"/>
      <c r="CP1369" s="6"/>
      <c r="CQ1369" s="6"/>
      <c r="CR1369" s="6"/>
      <c r="CS1369" s="6"/>
      <c r="CT1369" s="6"/>
      <c r="CU1369" s="6"/>
      <c r="CV1369" s="6"/>
      <c r="CW1369" s="6"/>
      <c r="CX1369" s="6"/>
      <c r="CY1369" s="6"/>
      <c r="CZ1369" s="6"/>
      <c r="DA1369" s="6"/>
      <c r="DB1369" s="6"/>
      <c r="DC1369" s="6"/>
      <c r="DD1369" s="6"/>
      <c r="DE1369" s="6"/>
      <c r="DF1369" s="6"/>
      <c r="DG1369" s="6"/>
      <c r="DH1369" s="6"/>
      <c r="DI1369" s="6"/>
      <c r="DJ1369" s="6"/>
      <c r="DK1369" s="6"/>
      <c r="DL1369" s="6"/>
    </row>
    <row r="1370" spans="1:116" hidden="1" x14ac:dyDescent="0.25">
      <c r="A1370" s="2" t="s">
        <v>6766</v>
      </c>
      <c r="B1370" s="3">
        <v>15230201</v>
      </c>
      <c r="C1370" s="3">
        <v>79313240</v>
      </c>
      <c r="D1370" s="3">
        <f>VLOOKUP(C1370,NAA!$B$2:$B$4764,1,FALSE)</f>
        <v>79313240</v>
      </c>
      <c r="E1370" s="54" t="s">
        <v>6771</v>
      </c>
      <c r="F1370" s="3" t="s">
        <v>6772</v>
      </c>
      <c r="G1370" s="4">
        <v>49070</v>
      </c>
      <c r="H1370" s="3"/>
      <c r="I1370" s="3"/>
      <c r="J1370" s="3"/>
      <c r="K1370" s="9"/>
      <c r="L1370" s="13"/>
      <c r="M1370" s="13"/>
      <c r="N1370" s="8"/>
      <c r="O1370" s="13"/>
      <c r="P1370" s="39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  <c r="BC1370" s="6"/>
      <c r="BD1370" s="6"/>
      <c r="BE1370" s="6"/>
      <c r="BF1370" s="6"/>
      <c r="BG1370" s="6"/>
      <c r="BH1370" s="6"/>
      <c r="BI1370" s="6"/>
      <c r="BJ1370" s="6"/>
      <c r="BK1370" s="6"/>
      <c r="BL1370" s="6"/>
      <c r="BM1370" s="6"/>
      <c r="BN1370" s="6"/>
      <c r="BO1370" s="6"/>
      <c r="BP1370" s="6"/>
      <c r="BQ1370" s="6"/>
      <c r="BR1370" s="6"/>
      <c r="BS1370" s="6"/>
      <c r="BT1370" s="6"/>
      <c r="BU1370" s="6"/>
      <c r="BV1370" s="6"/>
      <c r="BW1370" s="6"/>
      <c r="BX1370" s="6"/>
      <c r="BY1370" s="6"/>
      <c r="BZ1370" s="6"/>
      <c r="CA1370" s="6"/>
      <c r="CB1370" s="6"/>
      <c r="CC1370" s="6"/>
      <c r="CD1370" s="6"/>
      <c r="CE1370" s="6"/>
      <c r="CF1370" s="6"/>
      <c r="CG1370" s="6"/>
      <c r="CH1370" s="6"/>
      <c r="CI1370" s="6"/>
      <c r="CJ1370" s="6"/>
      <c r="CK1370" s="6"/>
      <c r="CL1370" s="6"/>
      <c r="CM1370" s="6"/>
      <c r="CN1370" s="6"/>
      <c r="CO1370" s="6"/>
      <c r="CP1370" s="6"/>
      <c r="CQ1370" s="6"/>
      <c r="CR1370" s="6"/>
      <c r="CS1370" s="6"/>
      <c r="CT1370" s="6"/>
      <c r="CU1370" s="6"/>
      <c r="CV1370" s="6"/>
      <c r="CW1370" s="6"/>
      <c r="CX1370" s="6"/>
      <c r="CY1370" s="6"/>
      <c r="CZ1370" s="6"/>
      <c r="DA1370" s="6"/>
      <c r="DB1370" s="6"/>
      <c r="DC1370" s="6"/>
      <c r="DD1370" s="6"/>
      <c r="DE1370" s="6"/>
      <c r="DF1370" s="6"/>
      <c r="DG1370" s="6"/>
      <c r="DH1370" s="6"/>
      <c r="DI1370" s="6"/>
      <c r="DJ1370" s="6"/>
      <c r="DK1370" s="6"/>
      <c r="DL1370" s="6"/>
    </row>
    <row r="1371" spans="1:116" hidden="1" x14ac:dyDescent="0.25">
      <c r="A1371" s="2" t="s">
        <v>15512</v>
      </c>
      <c r="B1371" s="3">
        <v>15232366</v>
      </c>
      <c r="C1371" s="3">
        <v>79313238</v>
      </c>
      <c r="D1371" s="3">
        <f>VLOOKUP(C1371,NAA!$B$2:$B$4764,1,FALSE)</f>
        <v>79313238</v>
      </c>
      <c r="E1371" s="54" t="s">
        <v>15513</v>
      </c>
      <c r="F1371" s="3" t="s">
        <v>15514</v>
      </c>
      <c r="G1371" s="4">
        <v>135820</v>
      </c>
      <c r="H1371" s="3"/>
      <c r="I1371" s="28"/>
      <c r="J1371" s="3"/>
      <c r="K1371" s="29"/>
      <c r="L1371" s="13"/>
      <c r="M1371" s="9"/>
      <c r="N1371" s="3"/>
      <c r="O1371" s="9"/>
      <c r="P1371" s="2"/>
    </row>
    <row r="1372" spans="1:116" hidden="1" x14ac:dyDescent="0.25">
      <c r="A1372" s="2" t="s">
        <v>6756</v>
      </c>
      <c r="B1372" s="3">
        <v>15230388</v>
      </c>
      <c r="C1372" s="3">
        <v>79313237</v>
      </c>
      <c r="D1372" s="3">
        <f>VLOOKUP(C1372,NAA!$B$2:$B$4764,1,FALSE)</f>
        <v>79313237</v>
      </c>
      <c r="E1372" s="54" t="s">
        <v>6757</v>
      </c>
      <c r="F1372" s="3" t="s">
        <v>6758</v>
      </c>
      <c r="G1372" s="4">
        <v>19100</v>
      </c>
      <c r="H1372" s="3"/>
      <c r="I1372" s="3"/>
      <c r="J1372" s="3"/>
      <c r="K1372" s="9"/>
      <c r="L1372" s="13"/>
      <c r="M1372" s="9"/>
      <c r="N1372" s="3"/>
      <c r="O1372" s="9"/>
      <c r="P1372" s="2"/>
    </row>
    <row r="1373" spans="1:116" hidden="1" x14ac:dyDescent="0.25">
      <c r="A1373" s="2" t="s">
        <v>6644</v>
      </c>
      <c r="B1373" s="3">
        <v>15232590</v>
      </c>
      <c r="C1373" s="3">
        <v>79313236</v>
      </c>
      <c r="D1373" s="3">
        <f>VLOOKUP(C1373,NAA!$B$2:$B$4764,1,FALSE)</f>
        <v>79313236</v>
      </c>
      <c r="E1373" s="54" t="s">
        <v>6645</v>
      </c>
      <c r="F1373" s="3" t="s">
        <v>6646</v>
      </c>
      <c r="G1373" s="4">
        <v>650</v>
      </c>
      <c r="H1373" s="3"/>
      <c r="I1373" s="3"/>
      <c r="J1373" s="3"/>
      <c r="K1373" s="9"/>
      <c r="L1373" s="13"/>
      <c r="M1373" s="9"/>
      <c r="N1373" s="3"/>
      <c r="O1373" s="9"/>
      <c r="P1373" s="2"/>
    </row>
    <row r="1374" spans="1:116" hidden="1" x14ac:dyDescent="0.25">
      <c r="A1374" s="2" t="s">
        <v>15622</v>
      </c>
      <c r="B1374" s="3">
        <v>15232473</v>
      </c>
      <c r="C1374" s="3">
        <v>79313235</v>
      </c>
      <c r="D1374" s="3">
        <f>VLOOKUP(C1374,NAA!$B$2:$B$4764,1,FALSE)</f>
        <v>79313235</v>
      </c>
      <c r="E1374" s="54" t="s">
        <v>15623</v>
      </c>
      <c r="F1374" s="3" t="s">
        <v>15624</v>
      </c>
      <c r="G1374" s="4">
        <v>100560</v>
      </c>
      <c r="H1374" s="3"/>
      <c r="I1374" s="3"/>
      <c r="J1374" s="3"/>
      <c r="K1374" s="9"/>
      <c r="L1374" s="13"/>
      <c r="M1374" s="9"/>
      <c r="N1374" s="3"/>
      <c r="O1374" s="9"/>
      <c r="P1374" s="2"/>
    </row>
    <row r="1375" spans="1:116" hidden="1" x14ac:dyDescent="0.25">
      <c r="A1375" s="2" t="s">
        <v>6746</v>
      </c>
      <c r="B1375" s="3">
        <v>15230386</v>
      </c>
      <c r="C1375" s="3">
        <v>79313234</v>
      </c>
      <c r="D1375" s="3">
        <f>VLOOKUP(C1375,NAA!$B$2:$B$4764,1,FALSE)</f>
        <v>79313234</v>
      </c>
      <c r="E1375" s="54" t="s">
        <v>6747</v>
      </c>
      <c r="F1375" s="3" t="s">
        <v>6748</v>
      </c>
      <c r="G1375" s="4">
        <v>18040</v>
      </c>
      <c r="H1375" s="3"/>
      <c r="I1375" s="3"/>
      <c r="J1375" s="3"/>
      <c r="K1375" s="9"/>
      <c r="L1375" s="13"/>
      <c r="M1375" s="9"/>
      <c r="N1375" s="3"/>
      <c r="O1375" s="9"/>
      <c r="P1375" s="2"/>
    </row>
    <row r="1376" spans="1:116" hidden="1" x14ac:dyDescent="0.25">
      <c r="A1376" s="2" t="s">
        <v>3279</v>
      </c>
      <c r="B1376" s="3">
        <v>15229496</v>
      </c>
      <c r="C1376" s="3">
        <v>79313232</v>
      </c>
      <c r="D1376" s="3">
        <f>VLOOKUP(C1376,NAA!$B$2:$B$4764,1,FALSE)</f>
        <v>79313232</v>
      </c>
      <c r="E1376" s="54" t="s">
        <v>3280</v>
      </c>
      <c r="F1376" s="3" t="s">
        <v>3281</v>
      </c>
      <c r="G1376" s="4">
        <v>880</v>
      </c>
      <c r="H1376" s="3"/>
      <c r="I1376" s="3"/>
      <c r="J1376" s="3"/>
      <c r="K1376" s="9"/>
      <c r="L1376" s="13"/>
      <c r="M1376" s="9"/>
      <c r="N1376" s="3"/>
      <c r="O1376" s="9"/>
      <c r="P1376" s="2"/>
    </row>
    <row r="1377" spans="1:16" hidden="1" x14ac:dyDescent="0.25">
      <c r="A1377" s="2" t="s">
        <v>7405</v>
      </c>
      <c r="B1377" s="3">
        <v>15230254</v>
      </c>
      <c r="C1377" s="3">
        <v>79313231</v>
      </c>
      <c r="D1377" s="3">
        <f>VLOOKUP(C1377,NAA!$B$2:$B$4764,1,FALSE)</f>
        <v>79313231</v>
      </c>
      <c r="E1377" s="54" t="s">
        <v>7406</v>
      </c>
      <c r="F1377" s="3" t="s">
        <v>7407</v>
      </c>
      <c r="G1377" s="4">
        <v>87170</v>
      </c>
      <c r="H1377" s="3"/>
      <c r="I1377" s="3"/>
      <c r="J1377" s="3"/>
      <c r="K1377" s="9"/>
      <c r="L1377" s="13"/>
      <c r="M1377" s="9"/>
      <c r="N1377" s="3"/>
      <c r="O1377" s="9"/>
      <c r="P1377" s="2"/>
    </row>
    <row r="1378" spans="1:16" hidden="1" x14ac:dyDescent="0.25">
      <c r="A1378" s="2" t="s">
        <v>5050</v>
      </c>
      <c r="B1378" s="3">
        <v>15232628</v>
      </c>
      <c r="C1378" s="3">
        <v>79313230</v>
      </c>
      <c r="D1378" s="3">
        <f>VLOOKUP(C1378,NAA!$B$2:$B$4764,1,FALSE)</f>
        <v>79313230</v>
      </c>
      <c r="E1378" s="54" t="s">
        <v>5051</v>
      </c>
      <c r="F1378" s="3" t="s">
        <v>5052</v>
      </c>
      <c r="G1378" s="4">
        <v>58870</v>
      </c>
      <c r="H1378" s="3"/>
      <c r="I1378" s="3"/>
      <c r="J1378" s="3"/>
      <c r="K1378" s="9"/>
      <c r="L1378" s="13"/>
      <c r="M1378" s="9"/>
      <c r="N1378" s="3"/>
      <c r="O1378" s="9"/>
      <c r="P1378" s="2"/>
    </row>
    <row r="1379" spans="1:16" hidden="1" x14ac:dyDescent="0.25">
      <c r="A1379" s="2" t="s">
        <v>7395</v>
      </c>
      <c r="B1379" s="3">
        <v>15230258</v>
      </c>
      <c r="C1379" s="3">
        <v>79313229</v>
      </c>
      <c r="D1379" s="3">
        <f>VLOOKUP(C1379,NAA!$B$2:$B$4764,1,FALSE)</f>
        <v>79313229</v>
      </c>
      <c r="E1379" s="54" t="s">
        <v>7396</v>
      </c>
      <c r="F1379" s="3" t="s">
        <v>7397</v>
      </c>
      <c r="G1379" s="4">
        <v>143470</v>
      </c>
      <c r="H1379" s="3"/>
      <c r="I1379" s="3"/>
      <c r="J1379" s="3"/>
      <c r="K1379" s="9"/>
      <c r="L1379" s="13"/>
      <c r="M1379" s="9"/>
      <c r="N1379" s="3"/>
      <c r="O1379" s="9"/>
      <c r="P1379" s="2"/>
    </row>
    <row r="1380" spans="1:16" hidden="1" x14ac:dyDescent="0.25">
      <c r="A1380" s="2" t="s">
        <v>7415</v>
      </c>
      <c r="B1380" s="3">
        <v>15230259</v>
      </c>
      <c r="C1380" s="3">
        <v>79313228</v>
      </c>
      <c r="D1380" s="3">
        <f>VLOOKUP(C1380,NAA!$B$2:$B$4764,1,FALSE)</f>
        <v>79313228</v>
      </c>
      <c r="E1380" s="54" t="s">
        <v>7416</v>
      </c>
      <c r="F1380" s="3" t="s">
        <v>7417</v>
      </c>
      <c r="G1380" s="4">
        <v>37850</v>
      </c>
      <c r="H1380" s="3"/>
      <c r="I1380" s="3"/>
      <c r="J1380" s="3"/>
      <c r="K1380" s="9"/>
      <c r="L1380" s="13"/>
      <c r="M1380" s="9"/>
      <c r="N1380" s="3"/>
      <c r="O1380" s="9"/>
      <c r="P1380" s="2"/>
    </row>
    <row r="1381" spans="1:16" hidden="1" x14ac:dyDescent="0.25">
      <c r="A1381" s="2" t="s">
        <v>5140</v>
      </c>
      <c r="B1381" s="3">
        <v>15230715</v>
      </c>
      <c r="C1381" s="3">
        <v>79313227</v>
      </c>
      <c r="D1381" s="3">
        <f>VLOOKUP(C1381,NAA!$B$2:$B$4764,1,FALSE)</f>
        <v>79313227</v>
      </c>
      <c r="E1381" s="54" t="s">
        <v>5141</v>
      </c>
      <c r="F1381" s="3" t="s">
        <v>5142</v>
      </c>
      <c r="G1381" s="4">
        <v>31220</v>
      </c>
      <c r="H1381" s="3"/>
      <c r="I1381" s="3"/>
      <c r="J1381" s="3"/>
      <c r="K1381" s="9"/>
      <c r="L1381" s="13"/>
      <c r="M1381" s="9"/>
      <c r="N1381" s="3"/>
      <c r="O1381" s="9"/>
      <c r="P1381" s="2"/>
    </row>
    <row r="1382" spans="1:16" hidden="1" x14ac:dyDescent="0.25">
      <c r="A1382" s="2" t="s">
        <v>5097</v>
      </c>
      <c r="B1382" s="3">
        <v>15230713</v>
      </c>
      <c r="C1382" s="3">
        <v>79313226</v>
      </c>
      <c r="D1382" s="3">
        <f>VLOOKUP(C1382,NAA!$B$2:$B$4764,1,FALSE)</f>
        <v>79313226</v>
      </c>
      <c r="E1382" s="54" t="s">
        <v>5098</v>
      </c>
      <c r="F1382" s="3" t="s">
        <v>5099</v>
      </c>
      <c r="G1382" s="4">
        <v>70030</v>
      </c>
      <c r="H1382" s="3"/>
      <c r="I1382" s="3"/>
      <c r="J1382" s="3"/>
      <c r="K1382" s="9"/>
      <c r="L1382" s="13"/>
      <c r="M1382" s="9"/>
      <c r="N1382" s="3"/>
      <c r="O1382" s="9"/>
      <c r="P1382" s="2"/>
    </row>
    <row r="1383" spans="1:16" hidden="1" x14ac:dyDescent="0.25">
      <c r="A1383" s="2" t="s">
        <v>5042</v>
      </c>
      <c r="B1383" s="3">
        <v>15232627</v>
      </c>
      <c r="C1383" s="3">
        <v>79313225</v>
      </c>
      <c r="D1383" s="3">
        <f>VLOOKUP(C1383,NAA!$B$2:$B$4764,1,FALSE)</f>
        <v>79313225</v>
      </c>
      <c r="E1383" s="54" t="s">
        <v>5047</v>
      </c>
      <c r="F1383" s="3" t="s">
        <v>5044</v>
      </c>
      <c r="G1383" s="4">
        <v>9</v>
      </c>
      <c r="H1383" s="3"/>
      <c r="I1383" s="2"/>
      <c r="J1383" s="2"/>
      <c r="K1383" s="9"/>
      <c r="L1383" s="13"/>
      <c r="M1383" s="9"/>
      <c r="N1383" s="3"/>
      <c r="O1383" s="9"/>
      <c r="P1383" s="2"/>
    </row>
    <row r="1384" spans="1:16" hidden="1" x14ac:dyDescent="0.25">
      <c r="A1384" s="2" t="s">
        <v>5080</v>
      </c>
      <c r="B1384" s="3">
        <v>15232625</v>
      </c>
      <c r="C1384" s="3">
        <v>79313224</v>
      </c>
      <c r="D1384" s="3">
        <f>VLOOKUP(C1384,NAA!$B$2:$B$4764,1,FALSE)</f>
        <v>79313224</v>
      </c>
      <c r="E1384" s="54" t="s">
        <v>5081</v>
      </c>
      <c r="F1384" s="3" t="s">
        <v>5082</v>
      </c>
      <c r="G1384" s="4">
        <v>40640</v>
      </c>
      <c r="H1384" s="3"/>
      <c r="I1384" s="2"/>
      <c r="J1384" s="2"/>
      <c r="K1384" s="9"/>
      <c r="L1384" s="13"/>
      <c r="M1384" s="9"/>
      <c r="N1384" s="3"/>
      <c r="O1384" s="9"/>
      <c r="P1384" s="2"/>
    </row>
    <row r="1385" spans="1:16" hidden="1" x14ac:dyDescent="0.25">
      <c r="A1385" s="2" t="s">
        <v>6775</v>
      </c>
      <c r="B1385" s="3">
        <v>15230348</v>
      </c>
      <c r="C1385" s="3">
        <v>79313223</v>
      </c>
      <c r="D1385" s="3">
        <f>VLOOKUP(C1385,NAA!$B$2:$B$4764,1,FALSE)</f>
        <v>79313223</v>
      </c>
      <c r="E1385" s="54" t="s">
        <v>6780</v>
      </c>
      <c r="F1385" s="3" t="s">
        <v>6781</v>
      </c>
      <c r="G1385" s="4">
        <v>50940</v>
      </c>
      <c r="H1385" s="2"/>
      <c r="I1385" s="2"/>
      <c r="J1385" s="2"/>
      <c r="K1385" s="9"/>
      <c r="L1385" s="13"/>
      <c r="M1385" s="9"/>
      <c r="N1385" s="3"/>
      <c r="O1385" s="9"/>
      <c r="P1385" s="2"/>
    </row>
    <row r="1386" spans="1:16" hidden="1" x14ac:dyDescent="0.25">
      <c r="A1386" s="2" t="s">
        <v>6300</v>
      </c>
      <c r="B1386" s="3">
        <v>15232719</v>
      </c>
      <c r="C1386" s="3">
        <v>79313222</v>
      </c>
      <c r="D1386" s="3">
        <f>VLOOKUP(C1386,NAA!$B$2:$B$4764,1,FALSE)</f>
        <v>79313222</v>
      </c>
      <c r="E1386" s="54" t="s">
        <v>6301</v>
      </c>
      <c r="F1386" s="3" t="s">
        <v>6302</v>
      </c>
      <c r="G1386" s="4">
        <v>117010</v>
      </c>
      <c r="H1386" s="2"/>
      <c r="I1386" s="2"/>
      <c r="J1386" s="2"/>
      <c r="K1386" s="9"/>
      <c r="L1386" s="13"/>
      <c r="M1386" s="9"/>
      <c r="N1386" s="3"/>
      <c r="O1386" s="9"/>
      <c r="P1386" s="2"/>
    </row>
    <row r="1387" spans="1:16" hidden="1" x14ac:dyDescent="0.25">
      <c r="A1387" s="2" t="s">
        <v>5116</v>
      </c>
      <c r="B1387" s="3">
        <v>15230711</v>
      </c>
      <c r="C1387" s="3">
        <v>79313221</v>
      </c>
      <c r="D1387" s="3">
        <f>VLOOKUP(C1387,NAA!$B$2:$B$4764,1,FALSE)</f>
        <v>79313221</v>
      </c>
      <c r="E1387" s="54" t="s">
        <v>5121</v>
      </c>
      <c r="F1387" s="3" t="s">
        <v>5122</v>
      </c>
      <c r="G1387" s="4">
        <v>9</v>
      </c>
      <c r="H1387" s="2"/>
      <c r="I1387" s="2"/>
      <c r="J1387" s="2"/>
      <c r="K1387" s="9"/>
      <c r="L1387" s="13"/>
      <c r="M1387" s="9"/>
      <c r="N1387" s="3"/>
      <c r="O1387" s="9"/>
      <c r="P1387" s="2"/>
    </row>
    <row r="1388" spans="1:16" hidden="1" x14ac:dyDescent="0.25">
      <c r="A1388" s="2" t="s">
        <v>4866</v>
      </c>
      <c r="B1388" s="3">
        <v>15229498</v>
      </c>
      <c r="C1388" s="3">
        <v>79313220</v>
      </c>
      <c r="D1388" s="3">
        <f>VLOOKUP(C1388,NAA!$B$2:$B$4764,1,FALSE)</f>
        <v>79313220</v>
      </c>
      <c r="E1388" s="54" t="s">
        <v>4867</v>
      </c>
      <c r="F1388" s="3" t="s">
        <v>4868</v>
      </c>
      <c r="G1388" s="4">
        <v>151500</v>
      </c>
      <c r="H1388" s="2"/>
      <c r="I1388" s="2"/>
      <c r="J1388" s="2"/>
      <c r="K1388" s="9"/>
      <c r="L1388" s="13"/>
      <c r="M1388" s="9"/>
      <c r="N1388" s="3"/>
      <c r="O1388" s="9"/>
      <c r="P1388" s="2"/>
    </row>
    <row r="1389" spans="1:16" hidden="1" x14ac:dyDescent="0.25">
      <c r="A1389" s="2" t="s">
        <v>4017</v>
      </c>
      <c r="B1389" s="3">
        <v>15229512</v>
      </c>
      <c r="C1389" s="3">
        <v>79313218</v>
      </c>
      <c r="D1389" s="3">
        <f>VLOOKUP(C1389,NAA!$B$2:$B$4764,1,FALSE)</f>
        <v>79313218</v>
      </c>
      <c r="E1389" s="54" t="s">
        <v>4018</v>
      </c>
      <c r="F1389" s="3" t="s">
        <v>4019</v>
      </c>
      <c r="G1389" s="4">
        <v>365830</v>
      </c>
      <c r="H1389" s="2"/>
      <c r="I1389" s="2"/>
      <c r="J1389" s="2"/>
      <c r="K1389" s="9"/>
      <c r="L1389" s="13"/>
      <c r="M1389" s="9"/>
      <c r="N1389" s="3"/>
      <c r="O1389" s="9"/>
      <c r="P1389" s="2"/>
    </row>
    <row r="1390" spans="1:16" hidden="1" x14ac:dyDescent="0.25">
      <c r="A1390" s="2" t="s">
        <v>7380</v>
      </c>
      <c r="B1390" s="3">
        <v>15230375</v>
      </c>
      <c r="C1390" s="3">
        <v>79313217</v>
      </c>
      <c r="D1390" s="3">
        <f>VLOOKUP(C1390,NAA!$B$2:$B$4764,1,FALSE)</f>
        <v>79313217</v>
      </c>
      <c r="E1390" s="54" t="s">
        <v>7381</v>
      </c>
      <c r="F1390" s="3" t="s">
        <v>7382</v>
      </c>
      <c r="G1390" s="4">
        <v>154850</v>
      </c>
      <c r="H1390" s="2"/>
      <c r="I1390" s="2"/>
      <c r="J1390" s="2"/>
      <c r="K1390" s="9"/>
      <c r="L1390" s="13"/>
      <c r="M1390" s="9"/>
      <c r="N1390" s="3"/>
      <c r="O1390" s="9"/>
      <c r="P1390" s="2"/>
    </row>
    <row r="1391" spans="1:16" hidden="1" x14ac:dyDescent="0.25">
      <c r="A1391" s="2" t="s">
        <v>5389</v>
      </c>
      <c r="B1391" s="3">
        <v>15230627</v>
      </c>
      <c r="C1391" s="3">
        <v>79313216</v>
      </c>
      <c r="D1391" s="3">
        <f>VLOOKUP(C1391,NAA!$B$2:$B$4764,1,FALSE)</f>
        <v>79313216</v>
      </c>
      <c r="E1391" s="54" t="s">
        <v>5390</v>
      </c>
      <c r="F1391" s="3" t="s">
        <v>5391</v>
      </c>
      <c r="G1391" s="4">
        <v>149790</v>
      </c>
      <c r="H1391" s="2"/>
      <c r="I1391" s="2"/>
      <c r="J1391" s="2"/>
      <c r="K1391" s="9"/>
      <c r="L1391" s="13"/>
      <c r="M1391" s="9"/>
      <c r="N1391" s="3"/>
      <c r="O1391" s="9"/>
      <c r="P1391" s="2"/>
    </row>
    <row r="1392" spans="1:16" hidden="1" x14ac:dyDescent="0.25">
      <c r="A1392" s="2" t="s">
        <v>5202</v>
      </c>
      <c r="B1392" s="3">
        <v>15157635</v>
      </c>
      <c r="C1392" s="3">
        <v>79313215</v>
      </c>
      <c r="D1392" s="3">
        <f>VLOOKUP(C1392,NAA!$B$2:$B$4764,1,FALSE)</f>
        <v>79313215</v>
      </c>
      <c r="E1392" s="54" t="s">
        <v>5203</v>
      </c>
      <c r="F1392" s="3" t="s">
        <v>5204</v>
      </c>
      <c r="G1392" s="4">
        <v>531020</v>
      </c>
      <c r="H1392" s="2"/>
      <c r="I1392" s="2"/>
      <c r="J1392" s="2"/>
      <c r="K1392" s="9"/>
      <c r="L1392" s="13"/>
      <c r="M1392" s="9"/>
      <c r="N1392" s="3"/>
      <c r="O1392" s="9"/>
      <c r="P1392" s="2"/>
    </row>
    <row r="1393" spans="1:16" hidden="1" x14ac:dyDescent="0.25">
      <c r="A1393" s="2" t="s">
        <v>5032</v>
      </c>
      <c r="B1393" s="3">
        <v>15229503</v>
      </c>
      <c r="C1393" s="3">
        <v>79313214</v>
      </c>
      <c r="D1393" s="3">
        <f>VLOOKUP(C1393,NAA!$B$2:$B$4764,1,FALSE)</f>
        <v>79313214</v>
      </c>
      <c r="E1393" s="54" t="s">
        <v>5033</v>
      </c>
      <c r="F1393" s="3" t="s">
        <v>5034</v>
      </c>
      <c r="G1393" s="4">
        <v>103250</v>
      </c>
      <c r="H1393" s="2"/>
      <c r="I1393" s="2"/>
      <c r="J1393" s="2"/>
      <c r="K1393" s="9"/>
      <c r="L1393" s="13"/>
      <c r="M1393" s="9"/>
      <c r="N1393" s="3"/>
      <c r="O1393" s="9"/>
      <c r="P1393" s="2"/>
    </row>
    <row r="1394" spans="1:16" hidden="1" x14ac:dyDescent="0.25">
      <c r="A1394" s="2" t="s">
        <v>4851</v>
      </c>
      <c r="B1394" s="3">
        <v>15229501</v>
      </c>
      <c r="C1394" s="3">
        <v>79313213</v>
      </c>
      <c r="D1394" s="3">
        <f>VLOOKUP(C1394,NAA!$B$2:$B$4764,1,FALSE)</f>
        <v>79313213</v>
      </c>
      <c r="E1394" s="54" t="s">
        <v>4852</v>
      </c>
      <c r="F1394" s="3" t="s">
        <v>4853</v>
      </c>
      <c r="G1394" s="4">
        <v>103390</v>
      </c>
      <c r="H1394" s="2"/>
      <c r="I1394" s="2"/>
      <c r="J1394" s="2"/>
      <c r="K1394" s="9"/>
      <c r="L1394" s="13"/>
      <c r="M1394" s="9"/>
      <c r="N1394" s="3"/>
      <c r="O1394" s="9"/>
      <c r="P1394" s="2"/>
    </row>
    <row r="1395" spans="1:16" hidden="1" x14ac:dyDescent="0.25">
      <c r="A1395" s="2" t="s">
        <v>7400</v>
      </c>
      <c r="B1395" s="3">
        <v>15230256</v>
      </c>
      <c r="C1395" s="3">
        <v>79313212</v>
      </c>
      <c r="D1395" s="3">
        <f>VLOOKUP(C1395,NAA!$B$2:$B$4764,1,FALSE)</f>
        <v>79313212</v>
      </c>
      <c r="E1395" s="54" t="s">
        <v>7401</v>
      </c>
      <c r="F1395" s="3" t="s">
        <v>7402</v>
      </c>
      <c r="G1395" s="4">
        <v>58750</v>
      </c>
      <c r="H1395" s="2"/>
      <c r="I1395" s="2"/>
      <c r="J1395" s="2"/>
      <c r="K1395" s="9"/>
      <c r="L1395" s="13"/>
      <c r="M1395" s="9"/>
      <c r="N1395" s="3"/>
      <c r="O1395" s="9"/>
      <c r="P1395" s="2"/>
    </row>
    <row r="1396" spans="1:16" hidden="1" x14ac:dyDescent="0.25">
      <c r="A1396" s="2" t="s">
        <v>6276</v>
      </c>
      <c r="B1396" s="3">
        <v>15232716</v>
      </c>
      <c r="C1396" s="3">
        <v>79313211</v>
      </c>
      <c r="D1396" s="3">
        <f>VLOOKUP(C1396,NAA!$B$2:$B$4764,1,FALSE)</f>
        <v>79313211</v>
      </c>
      <c r="E1396" s="54" t="s">
        <v>6277</v>
      </c>
      <c r="F1396" s="3" t="s">
        <v>6278</v>
      </c>
      <c r="G1396" s="4">
        <v>19470</v>
      </c>
      <c r="H1396" s="2"/>
      <c r="I1396" s="2"/>
      <c r="J1396" s="2"/>
      <c r="K1396" s="9"/>
      <c r="L1396" s="13"/>
      <c r="M1396" s="9"/>
      <c r="N1396" s="3"/>
      <c r="O1396" s="9"/>
      <c r="P1396" s="2"/>
    </row>
    <row r="1397" spans="1:16" hidden="1" x14ac:dyDescent="0.25">
      <c r="A1397" s="2" t="s">
        <v>6315</v>
      </c>
      <c r="B1397" s="3">
        <v>15232690</v>
      </c>
      <c r="C1397" s="3">
        <v>79313210</v>
      </c>
      <c r="D1397" s="3">
        <f>VLOOKUP(C1397,NAA!$B$2:$B$4764,1,FALSE)</f>
        <v>79313210</v>
      </c>
      <c r="E1397" s="54" t="s">
        <v>6316</v>
      </c>
      <c r="F1397" s="3" t="s">
        <v>6317</v>
      </c>
      <c r="G1397" s="4">
        <v>211750</v>
      </c>
      <c r="H1397" s="2"/>
      <c r="I1397" s="2"/>
      <c r="J1397" s="2"/>
      <c r="K1397" s="9"/>
      <c r="L1397" s="13"/>
      <c r="M1397" s="9"/>
      <c r="N1397" s="3"/>
      <c r="O1397" s="9"/>
      <c r="P1397" s="2"/>
    </row>
    <row r="1398" spans="1:16" hidden="1" x14ac:dyDescent="0.25">
      <c r="A1398" s="2" t="s">
        <v>4841</v>
      </c>
      <c r="B1398" s="3">
        <v>15229500</v>
      </c>
      <c r="C1398" s="3">
        <v>79313209</v>
      </c>
      <c r="D1398" s="3">
        <f>VLOOKUP(C1398,NAA!$B$2:$B$4764,1,FALSE)</f>
        <v>79313209</v>
      </c>
      <c r="E1398" s="54" t="s">
        <v>4842</v>
      </c>
      <c r="F1398" s="3" t="s">
        <v>4843</v>
      </c>
      <c r="G1398" s="4">
        <v>15230</v>
      </c>
      <c r="H1398" s="2"/>
      <c r="I1398" s="2"/>
      <c r="J1398" s="2"/>
      <c r="K1398" s="9"/>
      <c r="L1398" s="13"/>
      <c r="M1398" s="9"/>
      <c r="N1398" s="3"/>
      <c r="O1398" s="9"/>
      <c r="P1398" s="2"/>
    </row>
    <row r="1399" spans="1:16" hidden="1" x14ac:dyDescent="0.25">
      <c r="A1399" s="2" t="s">
        <v>7370</v>
      </c>
      <c r="B1399" s="3">
        <v>15230257</v>
      </c>
      <c r="C1399" s="3">
        <v>79313208</v>
      </c>
      <c r="D1399" s="3">
        <f>VLOOKUP(C1399,NAA!$B$2:$B$4764,1,FALSE)</f>
        <v>79313208</v>
      </c>
      <c r="E1399" s="54" t="s">
        <v>7371</v>
      </c>
      <c r="F1399" s="3" t="s">
        <v>7372</v>
      </c>
      <c r="G1399" s="4">
        <v>233860</v>
      </c>
      <c r="H1399" s="2"/>
      <c r="I1399" s="2"/>
      <c r="J1399" s="2"/>
      <c r="K1399" s="9"/>
      <c r="L1399" s="13"/>
      <c r="M1399" s="9"/>
      <c r="N1399" s="3"/>
      <c r="O1399" s="9"/>
      <c r="P1399" s="2"/>
    </row>
    <row r="1400" spans="1:16" hidden="1" x14ac:dyDescent="0.25">
      <c r="A1400" s="2" t="s">
        <v>5055</v>
      </c>
      <c r="B1400" s="3">
        <v>15232629</v>
      </c>
      <c r="C1400" s="3">
        <v>79313207</v>
      </c>
      <c r="D1400" s="3">
        <f>VLOOKUP(C1400,NAA!$B$2:$B$4764,1,FALSE)</f>
        <v>79313207</v>
      </c>
      <c r="E1400" s="54" t="s">
        <v>5056</v>
      </c>
      <c r="F1400" s="3" t="s">
        <v>5057</v>
      </c>
      <c r="G1400" s="4">
        <v>224480</v>
      </c>
      <c r="H1400" s="2"/>
      <c r="I1400" s="2"/>
      <c r="J1400" s="2"/>
      <c r="K1400" s="9"/>
      <c r="L1400" s="13"/>
      <c r="M1400" s="9"/>
      <c r="N1400" s="3"/>
      <c r="O1400" s="9"/>
      <c r="P1400" s="2"/>
    </row>
    <row r="1401" spans="1:16" hidden="1" x14ac:dyDescent="0.25">
      <c r="A1401" s="2" t="s">
        <v>6281</v>
      </c>
      <c r="B1401" s="3">
        <v>15232714</v>
      </c>
      <c r="C1401" s="3">
        <v>79313206</v>
      </c>
      <c r="D1401" s="3">
        <f>VLOOKUP(C1401,NAA!$B$2:$B$4764,1,FALSE)</f>
        <v>79313206</v>
      </c>
      <c r="E1401" s="54" t="s">
        <v>6282</v>
      </c>
      <c r="F1401" s="3" t="s">
        <v>6283</v>
      </c>
      <c r="G1401" s="4">
        <v>182760</v>
      </c>
      <c r="H1401" s="2"/>
      <c r="I1401" s="2"/>
      <c r="J1401" s="2"/>
      <c r="K1401" s="9"/>
      <c r="L1401" s="13"/>
      <c r="M1401" s="9"/>
      <c r="N1401" s="3"/>
      <c r="O1401" s="9"/>
      <c r="P1401" s="2"/>
    </row>
    <row r="1402" spans="1:16" hidden="1" x14ac:dyDescent="0.25">
      <c r="A1402" s="2" t="s">
        <v>5339</v>
      </c>
      <c r="B1402" s="3">
        <v>15230722</v>
      </c>
      <c r="C1402" s="3">
        <v>79313205</v>
      </c>
      <c r="D1402" s="3">
        <f>VLOOKUP(C1402,NAA!$B$2:$B$4764,1,FALSE)</f>
        <v>79313205</v>
      </c>
      <c r="E1402" s="54" t="s">
        <v>5340</v>
      </c>
      <c r="F1402" s="3" t="s">
        <v>5341</v>
      </c>
      <c r="G1402" s="4">
        <v>222560</v>
      </c>
      <c r="H1402" s="2"/>
      <c r="I1402" s="2"/>
      <c r="J1402" s="2"/>
      <c r="K1402" s="9"/>
      <c r="L1402" s="13"/>
      <c r="M1402" s="9"/>
      <c r="N1402" s="3"/>
      <c r="O1402" s="9"/>
      <c r="P1402" s="2"/>
    </row>
    <row r="1403" spans="1:16" hidden="1" x14ac:dyDescent="0.25">
      <c r="A1403" s="2" t="s">
        <v>5070</v>
      </c>
      <c r="B1403" s="3">
        <v>15230712</v>
      </c>
      <c r="C1403" s="3">
        <v>79313204</v>
      </c>
      <c r="D1403" s="3">
        <f>VLOOKUP(C1403,NAA!$B$2:$B$4764,1,FALSE)</f>
        <v>79313204</v>
      </c>
      <c r="E1403" s="54" t="s">
        <v>5071</v>
      </c>
      <c r="F1403" s="3" t="s">
        <v>5072</v>
      </c>
      <c r="G1403" s="4">
        <v>1030300</v>
      </c>
      <c r="H1403" s="2"/>
      <c r="I1403" s="2"/>
      <c r="J1403" s="2"/>
      <c r="K1403" s="9"/>
      <c r="L1403" s="13"/>
      <c r="M1403" s="9"/>
      <c r="N1403" s="3"/>
      <c r="O1403" s="9"/>
      <c r="P1403" s="2"/>
    </row>
    <row r="1404" spans="1:16" hidden="1" x14ac:dyDescent="0.25">
      <c r="A1404" s="2" t="s">
        <v>3907</v>
      </c>
      <c r="B1404" s="3">
        <v>15229521</v>
      </c>
      <c r="C1404" s="3">
        <v>79313203</v>
      </c>
      <c r="D1404" s="3">
        <f>VLOOKUP(C1404,NAA!$B$2:$B$4764,1,FALSE)</f>
        <v>79313203</v>
      </c>
      <c r="E1404" s="54" t="s">
        <v>3908</v>
      </c>
      <c r="F1404" s="3" t="s">
        <v>3909</v>
      </c>
      <c r="G1404" s="4">
        <v>257330</v>
      </c>
      <c r="H1404" s="2"/>
      <c r="I1404" s="2"/>
      <c r="J1404" s="2"/>
      <c r="K1404" s="9"/>
      <c r="L1404" s="13"/>
      <c r="M1404" s="9"/>
      <c r="N1404" s="3"/>
      <c r="O1404" s="9"/>
      <c r="P1404" s="2"/>
    </row>
    <row r="1405" spans="1:16" hidden="1" x14ac:dyDescent="0.25">
      <c r="A1405" s="2" t="s">
        <v>3972</v>
      </c>
      <c r="B1405" s="3">
        <v>15229367</v>
      </c>
      <c r="C1405" s="3">
        <v>79313202</v>
      </c>
      <c r="D1405" s="3">
        <f>VLOOKUP(C1405,NAA!$B$2:$B$4764,1,FALSE)</f>
        <v>79313202</v>
      </c>
      <c r="E1405" s="54" t="s">
        <v>3973</v>
      </c>
      <c r="F1405" s="3" t="s">
        <v>3974</v>
      </c>
      <c r="G1405" s="4">
        <v>112070</v>
      </c>
      <c r="H1405" s="2"/>
      <c r="I1405" s="2"/>
      <c r="J1405" s="2"/>
      <c r="K1405" s="9"/>
      <c r="L1405" s="13"/>
      <c r="M1405" s="9"/>
      <c r="N1405" s="3"/>
      <c r="O1405" s="9"/>
      <c r="P1405" s="2"/>
    </row>
    <row r="1406" spans="1:16" hidden="1" x14ac:dyDescent="0.25">
      <c r="A1406" s="2" t="s">
        <v>3952</v>
      </c>
      <c r="B1406" s="3">
        <v>15229366</v>
      </c>
      <c r="C1406" s="3">
        <v>79313201</v>
      </c>
      <c r="D1406" s="3">
        <f>VLOOKUP(C1406,NAA!$B$2:$B$4764,1,FALSE)</f>
        <v>79313201</v>
      </c>
      <c r="E1406" s="54" t="s">
        <v>3953</v>
      </c>
      <c r="F1406" s="3" t="s">
        <v>3954</v>
      </c>
      <c r="G1406" s="4">
        <v>591900</v>
      </c>
      <c r="H1406" s="2"/>
      <c r="I1406" s="2"/>
      <c r="J1406" s="2"/>
      <c r="K1406" s="9"/>
      <c r="L1406" s="13"/>
      <c r="M1406" s="9"/>
      <c r="N1406" s="3"/>
      <c r="O1406" s="9"/>
      <c r="P1406" s="2"/>
    </row>
    <row r="1407" spans="1:16" hidden="1" x14ac:dyDescent="0.25">
      <c r="A1407" s="2" t="s">
        <v>4032</v>
      </c>
      <c r="B1407" s="3">
        <v>15229514</v>
      </c>
      <c r="C1407" s="3">
        <v>79313200</v>
      </c>
      <c r="D1407" s="3">
        <f>VLOOKUP(C1407,NAA!$B$2:$B$4764,1,FALSE)</f>
        <v>79313200</v>
      </c>
      <c r="E1407" s="54" t="s">
        <v>4033</v>
      </c>
      <c r="F1407" s="3" t="s">
        <v>4034</v>
      </c>
      <c r="G1407" s="4">
        <v>240910</v>
      </c>
      <c r="H1407" s="2"/>
      <c r="I1407" s="2"/>
      <c r="J1407" s="2"/>
      <c r="K1407" s="9"/>
      <c r="L1407" s="13"/>
      <c r="M1407" s="9"/>
      <c r="N1407" s="3"/>
      <c r="O1407" s="9"/>
      <c r="P1407" s="2"/>
    </row>
    <row r="1408" spans="1:16" hidden="1" x14ac:dyDescent="0.25">
      <c r="A1408" s="2" t="s">
        <v>6464</v>
      </c>
      <c r="B1408" s="3">
        <v>15232688</v>
      </c>
      <c r="C1408" s="3">
        <v>79313199</v>
      </c>
      <c r="D1408" s="3">
        <f>VLOOKUP(C1408,NAA!$B$2:$B$4764,1,FALSE)</f>
        <v>79313199</v>
      </c>
      <c r="E1408" s="54" t="s">
        <v>6469</v>
      </c>
      <c r="F1408" s="3" t="s">
        <v>6470</v>
      </c>
      <c r="G1408" s="4">
        <v>969920</v>
      </c>
      <c r="H1408" s="2"/>
      <c r="I1408" s="2"/>
      <c r="J1408" s="2"/>
      <c r="K1408" s="9"/>
      <c r="L1408" s="13"/>
      <c r="M1408" s="9"/>
      <c r="N1408" s="3"/>
      <c r="O1408" s="9"/>
      <c r="P1408" s="2"/>
    </row>
    <row r="1409" spans="1:16" hidden="1" x14ac:dyDescent="0.25">
      <c r="A1409" s="2" t="s">
        <v>5130</v>
      </c>
      <c r="B1409" s="3">
        <v>15232622</v>
      </c>
      <c r="C1409" s="3">
        <v>79313198</v>
      </c>
      <c r="D1409" s="3">
        <f>VLOOKUP(C1409,NAA!$B$2:$B$4764,1,FALSE)</f>
        <v>79313198</v>
      </c>
      <c r="E1409" s="54" t="s">
        <v>5131</v>
      </c>
      <c r="F1409" s="3" t="s">
        <v>5132</v>
      </c>
      <c r="G1409" s="4">
        <v>887510</v>
      </c>
      <c r="H1409" s="2"/>
      <c r="I1409" s="2"/>
      <c r="J1409" s="2"/>
      <c r="K1409" s="9"/>
      <c r="L1409" s="13"/>
      <c r="M1409" s="9"/>
      <c r="N1409" s="3"/>
      <c r="O1409" s="9"/>
      <c r="P1409" s="2"/>
    </row>
    <row r="1410" spans="1:16" hidden="1" x14ac:dyDescent="0.25">
      <c r="A1410" s="2" t="s">
        <v>3892</v>
      </c>
      <c r="B1410" s="3">
        <v>15229518</v>
      </c>
      <c r="C1410" s="3">
        <v>79313197</v>
      </c>
      <c r="D1410" s="3">
        <f>VLOOKUP(C1410,NAA!$B$2:$B$4764,1,FALSE)</f>
        <v>79313197</v>
      </c>
      <c r="E1410" s="54" t="s">
        <v>3893</v>
      </c>
      <c r="F1410" s="3" t="s">
        <v>3894</v>
      </c>
      <c r="G1410" s="4">
        <v>233870</v>
      </c>
      <c r="H1410" s="2"/>
      <c r="I1410" s="2"/>
      <c r="J1410" s="2"/>
      <c r="K1410" s="9"/>
      <c r="L1410" s="13"/>
      <c r="M1410" s="9"/>
      <c r="N1410" s="3"/>
      <c r="O1410" s="9"/>
      <c r="P1410" s="2"/>
    </row>
    <row r="1411" spans="1:16" hidden="1" x14ac:dyDescent="0.25">
      <c r="A1411" s="2" t="s">
        <v>4924</v>
      </c>
      <c r="B1411" s="3">
        <v>15230718</v>
      </c>
      <c r="C1411" s="3">
        <v>79313196</v>
      </c>
      <c r="D1411" s="3">
        <f>VLOOKUP(C1411,NAA!$B$2:$B$4764,1,FALSE)</f>
        <v>79313196</v>
      </c>
      <c r="E1411" s="54" t="s">
        <v>4925</v>
      </c>
      <c r="F1411" s="3" t="s">
        <v>4926</v>
      </c>
      <c r="G1411" s="4">
        <v>176010</v>
      </c>
      <c r="H1411" s="2"/>
      <c r="I1411" s="2"/>
      <c r="J1411" s="2"/>
      <c r="K1411" s="9"/>
      <c r="L1411" s="13"/>
      <c r="M1411" s="9"/>
      <c r="N1411" s="3"/>
      <c r="O1411" s="9"/>
      <c r="P1411" s="2"/>
    </row>
    <row r="1412" spans="1:16" hidden="1" x14ac:dyDescent="0.25">
      <c r="A1412" s="2" t="s">
        <v>3882</v>
      </c>
      <c r="B1412" s="3">
        <v>15229517</v>
      </c>
      <c r="C1412" s="3">
        <v>79313195</v>
      </c>
      <c r="D1412" s="3">
        <f>VLOOKUP(C1412,NAA!$B$2:$B$4764,1,FALSE)</f>
        <v>79313195</v>
      </c>
      <c r="E1412" s="54" t="s">
        <v>3883</v>
      </c>
      <c r="F1412" s="3" t="s">
        <v>3884</v>
      </c>
      <c r="G1412" s="4">
        <v>63670</v>
      </c>
      <c r="H1412" s="2"/>
      <c r="I1412" s="2"/>
      <c r="J1412" s="2"/>
      <c r="K1412" s="9"/>
      <c r="L1412" s="13"/>
      <c r="M1412" s="9"/>
      <c r="N1412" s="3"/>
      <c r="O1412" s="9"/>
      <c r="P1412" s="2"/>
    </row>
    <row r="1413" spans="1:16" hidden="1" x14ac:dyDescent="0.25">
      <c r="A1413" s="2" t="s">
        <v>6620</v>
      </c>
      <c r="B1413" s="3">
        <v>15232569</v>
      </c>
      <c r="C1413" s="3">
        <v>79313194</v>
      </c>
      <c r="D1413" s="3">
        <f>VLOOKUP(C1413,NAA!$B$2:$B$4764,1,FALSE)</f>
        <v>79313194</v>
      </c>
      <c r="E1413" s="54" t="s">
        <v>6621</v>
      </c>
      <c r="F1413" s="3" t="s">
        <v>6622</v>
      </c>
      <c r="G1413" s="4">
        <v>27830</v>
      </c>
      <c r="H1413" s="2"/>
      <c r="I1413" s="2"/>
      <c r="J1413" s="2"/>
      <c r="K1413" s="9"/>
      <c r="L1413" s="13"/>
      <c r="M1413" s="9"/>
      <c r="N1413" s="3"/>
      <c r="O1413" s="9"/>
      <c r="P1413" s="2"/>
    </row>
    <row r="1414" spans="1:16" hidden="1" x14ac:dyDescent="0.25">
      <c r="A1414" s="2" t="s">
        <v>4022</v>
      </c>
      <c r="B1414" s="3">
        <v>15229510</v>
      </c>
      <c r="C1414" s="3">
        <v>79313193</v>
      </c>
      <c r="D1414" s="3">
        <f>VLOOKUP(C1414,NAA!$B$2:$B$4764,1,FALSE)</f>
        <v>79313193</v>
      </c>
      <c r="E1414" s="54" t="s">
        <v>4023</v>
      </c>
      <c r="F1414" s="3" t="s">
        <v>4024</v>
      </c>
      <c r="G1414" s="4">
        <v>221570</v>
      </c>
      <c r="H1414" s="2"/>
      <c r="I1414" s="2"/>
      <c r="J1414" s="2"/>
      <c r="K1414" s="9"/>
      <c r="L1414" s="13"/>
      <c r="M1414" s="9"/>
      <c r="N1414" s="3"/>
      <c r="O1414" s="9"/>
      <c r="P1414" s="2"/>
    </row>
    <row r="1415" spans="1:16" hidden="1" x14ac:dyDescent="0.25">
      <c r="A1415" s="2" t="s">
        <v>4964</v>
      </c>
      <c r="B1415" s="3">
        <v>15230719</v>
      </c>
      <c r="C1415" s="3">
        <v>79313192</v>
      </c>
      <c r="D1415" s="3">
        <f>VLOOKUP(C1415,NAA!$B$2:$B$4764,1,FALSE)</f>
        <v>79313192</v>
      </c>
      <c r="E1415" s="54" t="s">
        <v>4965</v>
      </c>
      <c r="F1415" s="3" t="s">
        <v>4966</v>
      </c>
      <c r="G1415" s="4">
        <v>258220</v>
      </c>
      <c r="H1415" s="2"/>
      <c r="I1415" s="2"/>
      <c r="J1415" s="2"/>
      <c r="K1415" s="9"/>
      <c r="L1415" s="13"/>
      <c r="M1415" s="9"/>
      <c r="N1415" s="3"/>
      <c r="O1415" s="9"/>
      <c r="P1415" s="2"/>
    </row>
    <row r="1416" spans="1:16" hidden="1" x14ac:dyDescent="0.25">
      <c r="A1416" s="2" t="s">
        <v>5329</v>
      </c>
      <c r="B1416" s="3">
        <v>15232618</v>
      </c>
      <c r="C1416" s="3">
        <v>79313191</v>
      </c>
      <c r="D1416" s="3">
        <f>VLOOKUP(C1416,NAA!$B$2:$B$4764,1,FALSE)</f>
        <v>79313191</v>
      </c>
      <c r="E1416" s="54" t="s">
        <v>5330</v>
      </c>
      <c r="F1416" s="3" t="s">
        <v>5331</v>
      </c>
      <c r="G1416" s="4">
        <v>256540</v>
      </c>
      <c r="H1416" s="2"/>
      <c r="I1416" s="2"/>
      <c r="J1416" s="2"/>
      <c r="K1416" s="9"/>
      <c r="L1416" s="13"/>
      <c r="M1416" s="9"/>
      <c r="N1416" s="3"/>
      <c r="O1416" s="9"/>
      <c r="P1416" s="2"/>
    </row>
    <row r="1417" spans="1:16" hidden="1" x14ac:dyDescent="0.25">
      <c r="A1417" s="2" t="s">
        <v>3</v>
      </c>
      <c r="B1417" s="3">
        <v>15229390</v>
      </c>
      <c r="C1417" s="3">
        <v>79313190</v>
      </c>
      <c r="D1417" s="3">
        <f>VLOOKUP(C1417,NAA!$B$2:$B$4764,1,FALSE)</f>
        <v>79313190</v>
      </c>
      <c r="E1417" s="54" t="s">
        <v>4905</v>
      </c>
      <c r="F1417" s="3" t="s">
        <v>4906</v>
      </c>
      <c r="G1417" s="4">
        <v>220450</v>
      </c>
      <c r="H1417" s="2"/>
      <c r="I1417" s="2"/>
      <c r="J1417" s="2"/>
      <c r="K1417" s="9"/>
      <c r="L1417" s="13"/>
      <c r="M1417" s="9"/>
      <c r="N1417" s="3"/>
      <c r="O1417" s="9"/>
      <c r="P1417" s="2"/>
    </row>
    <row r="1418" spans="1:16" hidden="1" x14ac:dyDescent="0.25">
      <c r="A1418" s="2" t="s">
        <v>3</v>
      </c>
      <c r="B1418" s="3">
        <v>15229527</v>
      </c>
      <c r="C1418" s="3">
        <v>79313189</v>
      </c>
      <c r="D1418" s="3">
        <f>VLOOKUP(C1418,NAA!$B$2:$B$4764,1,FALSE)</f>
        <v>79313189</v>
      </c>
      <c r="E1418" s="54" t="s">
        <v>3636</v>
      </c>
      <c r="F1418" s="3" t="s">
        <v>3637</v>
      </c>
      <c r="G1418" s="4">
        <v>9</v>
      </c>
      <c r="H1418" s="2"/>
      <c r="I1418" s="2"/>
      <c r="J1418" s="2"/>
      <c r="K1418" s="9"/>
      <c r="L1418" s="13"/>
      <c r="M1418" s="9"/>
      <c r="N1418" s="3"/>
      <c r="O1418" s="9"/>
      <c r="P1418" s="2"/>
    </row>
    <row r="1419" spans="1:16" hidden="1" x14ac:dyDescent="0.25">
      <c r="A1419" s="2" t="s">
        <v>4861</v>
      </c>
      <c r="B1419" s="3">
        <v>15230679</v>
      </c>
      <c r="C1419" s="3">
        <v>79313188</v>
      </c>
      <c r="D1419" s="3">
        <f>VLOOKUP(C1419,NAA!$B$2:$B$4764,1,FALSE)</f>
        <v>79313188</v>
      </c>
      <c r="E1419" s="54" t="s">
        <v>4862</v>
      </c>
      <c r="F1419" s="3" t="s">
        <v>4863</v>
      </c>
      <c r="G1419" s="4">
        <v>204900</v>
      </c>
      <c r="H1419" s="2"/>
      <c r="I1419" s="2"/>
      <c r="J1419" s="2"/>
      <c r="K1419" s="9"/>
      <c r="L1419" s="13"/>
      <c r="M1419" s="9"/>
      <c r="N1419" s="3"/>
      <c r="O1419" s="9"/>
      <c r="P1419" s="2"/>
    </row>
    <row r="1420" spans="1:16" hidden="1" x14ac:dyDescent="0.25">
      <c r="A1420" s="2" t="s">
        <v>3997</v>
      </c>
      <c r="B1420" s="3">
        <v>15229421</v>
      </c>
      <c r="C1420" s="3">
        <v>79313187</v>
      </c>
      <c r="D1420" s="3">
        <f>VLOOKUP(C1420,NAA!$B$2:$B$4764,1,FALSE)</f>
        <v>79313187</v>
      </c>
      <c r="E1420" s="54" t="s">
        <v>3998</v>
      </c>
      <c r="F1420" s="3" t="s">
        <v>3999</v>
      </c>
      <c r="G1420" s="4">
        <v>337220</v>
      </c>
      <c r="H1420" s="2"/>
      <c r="I1420" s="2"/>
      <c r="J1420" s="2"/>
      <c r="K1420" s="9"/>
      <c r="L1420" s="13"/>
      <c r="M1420" s="9"/>
      <c r="N1420" s="3"/>
      <c r="O1420" s="9"/>
      <c r="P1420" s="2"/>
    </row>
    <row r="1421" spans="1:16" hidden="1" x14ac:dyDescent="0.25">
      <c r="A1421" s="2" t="s">
        <v>5116</v>
      </c>
      <c r="B1421" s="3">
        <v>15230714</v>
      </c>
      <c r="C1421" s="3">
        <v>79313186</v>
      </c>
      <c r="D1421" s="3">
        <f>VLOOKUP(C1421,NAA!$B$2:$B$4764,1,FALSE)</f>
        <v>79313186</v>
      </c>
      <c r="E1421" s="54" t="s">
        <v>5117</v>
      </c>
      <c r="F1421" s="3" t="s">
        <v>5118</v>
      </c>
      <c r="G1421" s="4">
        <v>429310</v>
      </c>
      <c r="H1421" s="2"/>
      <c r="I1421" s="2"/>
      <c r="J1421" s="2"/>
      <c r="K1421" s="9"/>
      <c r="L1421" s="13"/>
      <c r="M1421" s="9"/>
      <c r="N1421" s="3"/>
      <c r="O1421" s="9"/>
      <c r="P1421" s="2"/>
    </row>
    <row r="1422" spans="1:16" hidden="1" x14ac:dyDescent="0.25">
      <c r="A1422" s="2" t="s">
        <v>4983</v>
      </c>
      <c r="B1422" s="3">
        <v>15229393</v>
      </c>
      <c r="C1422" s="3">
        <v>79313185</v>
      </c>
      <c r="D1422" s="3">
        <f>VLOOKUP(C1422,NAA!$B$2:$B$4764,1,FALSE)</f>
        <v>79313185</v>
      </c>
      <c r="E1422" s="54" t="s">
        <v>4984</v>
      </c>
      <c r="F1422" s="3" t="s">
        <v>4985</v>
      </c>
      <c r="G1422" s="4">
        <v>132520</v>
      </c>
      <c r="H1422" s="2"/>
      <c r="I1422" s="2"/>
      <c r="J1422" s="2"/>
      <c r="K1422" s="9"/>
      <c r="L1422" s="13"/>
      <c r="M1422" s="9"/>
      <c r="N1422" s="3"/>
      <c r="O1422" s="9"/>
      <c r="P1422" s="2"/>
    </row>
    <row r="1423" spans="1:16" hidden="1" x14ac:dyDescent="0.25">
      <c r="A1423" s="2" t="s">
        <v>4939</v>
      </c>
      <c r="B1423" s="3">
        <v>15230720</v>
      </c>
      <c r="C1423" s="3">
        <v>79313184</v>
      </c>
      <c r="D1423" s="3">
        <f>VLOOKUP(C1423,NAA!$B$2:$B$4764,1,FALSE)</f>
        <v>79313184</v>
      </c>
      <c r="E1423" s="54" t="s">
        <v>4940</v>
      </c>
      <c r="F1423" s="3" t="s">
        <v>4941</v>
      </c>
      <c r="G1423" s="4">
        <v>89980</v>
      </c>
      <c r="H1423" s="2"/>
      <c r="I1423" s="2"/>
      <c r="J1423" s="2"/>
      <c r="K1423" s="9"/>
      <c r="L1423" s="13"/>
      <c r="M1423" s="9"/>
      <c r="N1423" s="3"/>
      <c r="O1423" s="9"/>
      <c r="P1423" s="2"/>
    </row>
    <row r="1424" spans="1:16" hidden="1" x14ac:dyDescent="0.25">
      <c r="A1424" s="2" t="s">
        <v>4993</v>
      </c>
      <c r="B1424" s="3">
        <v>15229391</v>
      </c>
      <c r="C1424" s="3">
        <v>79313183</v>
      </c>
      <c r="D1424" s="3">
        <f>VLOOKUP(C1424,NAA!$B$2:$B$4764,1,FALSE)</f>
        <v>79313183</v>
      </c>
      <c r="E1424" s="54" t="s">
        <v>4994</v>
      </c>
      <c r="F1424" s="3" t="s">
        <v>4995</v>
      </c>
      <c r="G1424" s="4">
        <v>205030</v>
      </c>
      <c r="H1424" s="2"/>
      <c r="I1424" s="2"/>
      <c r="J1424" s="2"/>
      <c r="K1424" s="9"/>
      <c r="L1424" s="13"/>
      <c r="M1424" s="9"/>
      <c r="N1424" s="3"/>
      <c r="O1424" s="9"/>
      <c r="P1424" s="2"/>
    </row>
    <row r="1425" spans="1:16" hidden="1" x14ac:dyDescent="0.25">
      <c r="A1425" s="2" t="s">
        <v>4691</v>
      </c>
      <c r="B1425" s="3">
        <v>15230766</v>
      </c>
      <c r="C1425" s="3">
        <v>79313182</v>
      </c>
      <c r="D1425" s="3">
        <f>VLOOKUP(C1425,NAA!$B$2:$B$4764,1,FALSE)</f>
        <v>79313182</v>
      </c>
      <c r="E1425" s="54" t="s">
        <v>4692</v>
      </c>
      <c r="F1425" s="3" t="s">
        <v>4693</v>
      </c>
      <c r="G1425" s="4">
        <v>167770</v>
      </c>
      <c r="H1425" s="2"/>
      <c r="I1425" s="2"/>
      <c r="J1425" s="2"/>
      <c r="K1425" s="9"/>
      <c r="L1425" s="13"/>
      <c r="M1425" s="9"/>
      <c r="N1425" s="3"/>
      <c r="O1425" s="9"/>
      <c r="P1425" s="2"/>
    </row>
    <row r="1426" spans="1:16" hidden="1" x14ac:dyDescent="0.25">
      <c r="A1426" s="2" t="s">
        <v>4673</v>
      </c>
      <c r="B1426" s="3">
        <v>15230767</v>
      </c>
      <c r="C1426" s="3">
        <v>79313181</v>
      </c>
      <c r="D1426" s="3">
        <f>VLOOKUP(C1426,NAA!$B$2:$B$4764,1,FALSE)</f>
        <v>79313181</v>
      </c>
      <c r="E1426" s="54" t="s">
        <v>4674</v>
      </c>
      <c r="F1426" s="3" t="s">
        <v>4675</v>
      </c>
      <c r="G1426" s="4">
        <v>185990</v>
      </c>
      <c r="H1426" s="2"/>
      <c r="I1426" s="2"/>
      <c r="J1426" s="2"/>
      <c r="K1426" s="9"/>
      <c r="L1426" s="13"/>
      <c r="M1426" s="9"/>
      <c r="N1426" s="3"/>
      <c r="O1426" s="9"/>
      <c r="P1426" s="2"/>
    </row>
    <row r="1427" spans="1:16" hidden="1" x14ac:dyDescent="0.25">
      <c r="A1427" s="2" t="s">
        <v>3887</v>
      </c>
      <c r="B1427" s="3">
        <v>15229516</v>
      </c>
      <c r="C1427" s="3">
        <v>79313180</v>
      </c>
      <c r="D1427" s="3">
        <f>VLOOKUP(C1427,NAA!$B$2:$B$4764,1,FALSE)</f>
        <v>79313180</v>
      </c>
      <c r="E1427" s="54" t="s">
        <v>3888</v>
      </c>
      <c r="F1427" s="3" t="s">
        <v>3889</v>
      </c>
      <c r="G1427" s="4">
        <v>1131550</v>
      </c>
      <c r="H1427" s="2"/>
      <c r="I1427" s="2"/>
      <c r="J1427" s="2"/>
      <c r="K1427" s="9"/>
      <c r="L1427" s="13"/>
      <c r="M1427" s="9"/>
      <c r="N1427" s="3"/>
      <c r="O1427" s="9"/>
      <c r="P1427" s="2"/>
    </row>
    <row r="1428" spans="1:16" hidden="1" x14ac:dyDescent="0.25">
      <c r="A1428" s="2" t="s">
        <v>4891</v>
      </c>
      <c r="B1428" s="3">
        <v>15229321</v>
      </c>
      <c r="C1428" s="3">
        <v>79313179</v>
      </c>
      <c r="D1428" s="3">
        <f>VLOOKUP(C1428,NAA!$B$2:$B$4764,1,FALSE)</f>
        <v>79313179</v>
      </c>
      <c r="E1428" s="54" t="s">
        <v>4892</v>
      </c>
      <c r="F1428" s="3" t="s">
        <v>4893</v>
      </c>
      <c r="G1428" s="4">
        <v>370930</v>
      </c>
      <c r="H1428" s="2"/>
      <c r="I1428" s="2"/>
      <c r="J1428" s="2"/>
      <c r="K1428" s="9"/>
      <c r="L1428" s="13"/>
      <c r="M1428" s="9"/>
      <c r="N1428" s="3"/>
      <c r="O1428" s="9"/>
      <c r="P1428" s="2"/>
    </row>
    <row r="1429" spans="1:16" hidden="1" x14ac:dyDescent="0.25">
      <c r="A1429" s="2" t="s">
        <v>3897</v>
      </c>
      <c r="B1429" s="3">
        <v>15229519</v>
      </c>
      <c r="C1429" s="3">
        <v>79313178</v>
      </c>
      <c r="D1429" s="3">
        <f>VLOOKUP(C1429,NAA!$B$2:$B$4764,1,FALSE)</f>
        <v>79313178</v>
      </c>
      <c r="E1429" s="54" t="s">
        <v>3898</v>
      </c>
      <c r="F1429" s="3" t="s">
        <v>3899</v>
      </c>
      <c r="G1429" s="4">
        <v>357480</v>
      </c>
      <c r="H1429" s="2"/>
      <c r="I1429" s="2"/>
      <c r="J1429" s="2"/>
      <c r="K1429" s="9"/>
      <c r="L1429" s="13"/>
      <c r="M1429" s="9"/>
      <c r="N1429" s="3"/>
      <c r="O1429" s="9"/>
      <c r="P1429" s="2"/>
    </row>
    <row r="1430" spans="1:16" hidden="1" x14ac:dyDescent="0.25">
      <c r="A1430" s="2" t="s">
        <v>4821</v>
      </c>
      <c r="B1430" s="3">
        <v>15230677</v>
      </c>
      <c r="C1430" s="3">
        <v>79313177</v>
      </c>
      <c r="D1430" s="3">
        <f>VLOOKUP(C1430,NAA!$B$2:$B$4764,1,FALSE)</f>
        <v>79313177</v>
      </c>
      <c r="E1430" s="54" t="s">
        <v>4822</v>
      </c>
      <c r="F1430" s="3" t="s">
        <v>4823</v>
      </c>
      <c r="G1430" s="4">
        <v>1180130</v>
      </c>
      <c r="H1430" s="2"/>
      <c r="I1430" s="2"/>
      <c r="J1430" s="2"/>
      <c r="K1430" s="9"/>
      <c r="L1430" s="13"/>
      <c r="M1430" s="9"/>
      <c r="N1430" s="3"/>
      <c r="O1430" s="9"/>
      <c r="P1430" s="2"/>
    </row>
    <row r="1431" spans="1:16" hidden="1" x14ac:dyDescent="0.25">
      <c r="A1431" s="2" t="s">
        <v>6271</v>
      </c>
      <c r="B1431" s="3">
        <v>15232717</v>
      </c>
      <c r="C1431" s="3">
        <v>79313176</v>
      </c>
      <c r="D1431" s="3">
        <f>VLOOKUP(C1431,NAA!$B$2:$B$4764,1,FALSE)</f>
        <v>79313176</v>
      </c>
      <c r="E1431" s="54" t="s">
        <v>6272</v>
      </c>
      <c r="F1431" s="3" t="s">
        <v>6273</v>
      </c>
      <c r="G1431" s="4">
        <v>155820</v>
      </c>
      <c r="H1431" s="2"/>
      <c r="I1431" s="2"/>
      <c r="J1431" s="2"/>
      <c r="K1431" s="9"/>
      <c r="L1431" s="13"/>
      <c r="M1431" s="9"/>
      <c r="N1431" s="3"/>
      <c r="O1431" s="9"/>
      <c r="P1431" s="2"/>
    </row>
    <row r="1432" spans="1:16" hidden="1" x14ac:dyDescent="0.25">
      <c r="A1432" s="2" t="s">
        <v>4806</v>
      </c>
      <c r="B1432" s="3">
        <v>15230776</v>
      </c>
      <c r="C1432" s="3">
        <v>79313175</v>
      </c>
      <c r="D1432" s="3">
        <f>VLOOKUP(C1432,NAA!$B$2:$B$4764,1,FALSE)</f>
        <v>79313175</v>
      </c>
      <c r="E1432" s="54" t="s">
        <v>4807</v>
      </c>
      <c r="F1432" s="3" t="s">
        <v>4808</v>
      </c>
      <c r="G1432" s="4">
        <v>95470</v>
      </c>
      <c r="H1432" s="2"/>
      <c r="I1432" s="2"/>
      <c r="J1432" s="2"/>
      <c r="K1432" s="9"/>
      <c r="L1432" s="13"/>
      <c r="M1432" s="9"/>
      <c r="N1432" s="3"/>
      <c r="O1432" s="9"/>
      <c r="P1432" s="2"/>
    </row>
    <row r="1433" spans="1:16" hidden="1" x14ac:dyDescent="0.25">
      <c r="A1433" s="2" t="s">
        <v>5349</v>
      </c>
      <c r="B1433" s="3">
        <v>15230725</v>
      </c>
      <c r="C1433" s="3">
        <v>79313174</v>
      </c>
      <c r="D1433" s="3">
        <f>VLOOKUP(C1433,NAA!$B$2:$B$4764,1,FALSE)</f>
        <v>79313174</v>
      </c>
      <c r="E1433" s="54" t="s">
        <v>5350</v>
      </c>
      <c r="F1433" s="3" t="s">
        <v>5351</v>
      </c>
      <c r="G1433" s="4">
        <v>240720</v>
      </c>
      <c r="H1433" s="2"/>
      <c r="I1433" s="2"/>
      <c r="J1433" s="2"/>
      <c r="K1433" s="9"/>
      <c r="L1433" s="13"/>
      <c r="M1433" s="9"/>
      <c r="N1433" s="3"/>
      <c r="O1433" s="9"/>
      <c r="P1433" s="2"/>
    </row>
    <row r="1434" spans="1:16" hidden="1" x14ac:dyDescent="0.25">
      <c r="A1434" s="2" t="s">
        <v>4831</v>
      </c>
      <c r="B1434" s="3">
        <v>15230678</v>
      </c>
      <c r="C1434" s="3">
        <v>79313172</v>
      </c>
      <c r="D1434" s="3">
        <f>VLOOKUP(C1434,NAA!$B$2:$B$4764,1,FALSE)</f>
        <v>79313172</v>
      </c>
      <c r="E1434" s="54" t="s">
        <v>4832</v>
      </c>
      <c r="F1434" s="3" t="s">
        <v>4833</v>
      </c>
      <c r="G1434" s="4">
        <v>471190</v>
      </c>
      <c r="H1434" s="2"/>
      <c r="I1434" s="2"/>
      <c r="J1434" s="2"/>
      <c r="K1434" s="9"/>
      <c r="L1434" s="13"/>
      <c r="M1434" s="9"/>
      <c r="N1434" s="3"/>
      <c r="O1434" s="9"/>
      <c r="P1434" s="2"/>
    </row>
    <row r="1435" spans="1:16" hidden="1" x14ac:dyDescent="0.25">
      <c r="A1435" s="2" t="s">
        <v>4836</v>
      </c>
      <c r="B1435" s="3">
        <v>15230674</v>
      </c>
      <c r="C1435" s="3">
        <v>79313171</v>
      </c>
      <c r="D1435" s="3">
        <f>VLOOKUP(C1435,NAA!$B$2:$B$4764,1,FALSE)</f>
        <v>79313171</v>
      </c>
      <c r="E1435" s="54" t="s">
        <v>4837</v>
      </c>
      <c r="F1435" s="3" t="s">
        <v>4838</v>
      </c>
      <c r="G1435" s="4">
        <v>283420</v>
      </c>
      <c r="H1435" s="2"/>
      <c r="I1435" s="2"/>
      <c r="J1435" s="2"/>
      <c r="K1435" s="9"/>
      <c r="L1435" s="13"/>
      <c r="M1435" s="9"/>
      <c r="N1435" s="3"/>
      <c r="O1435" s="9"/>
      <c r="P1435" s="2"/>
    </row>
    <row r="1436" spans="1:16" hidden="1" x14ac:dyDescent="0.25">
      <c r="A1436" s="2" t="s">
        <v>4634</v>
      </c>
      <c r="B1436" s="3">
        <v>15229533</v>
      </c>
      <c r="C1436" s="3">
        <v>79313170</v>
      </c>
      <c r="D1436" s="3">
        <f>VLOOKUP(C1436,NAA!$B$2:$B$4764,1,FALSE)</f>
        <v>79313170</v>
      </c>
      <c r="E1436" s="54" t="s">
        <v>4639</v>
      </c>
      <c r="F1436" s="3" t="s">
        <v>4640</v>
      </c>
      <c r="G1436" s="4">
        <v>129680</v>
      </c>
      <c r="H1436" s="2"/>
      <c r="I1436" s="2"/>
      <c r="J1436" s="2"/>
      <c r="K1436" s="9"/>
      <c r="L1436" s="13"/>
      <c r="M1436" s="9"/>
      <c r="N1436" s="3"/>
      <c r="O1436" s="9"/>
      <c r="P1436" s="2"/>
    </row>
    <row r="1437" spans="1:16" hidden="1" x14ac:dyDescent="0.25">
      <c r="A1437" s="2" t="s">
        <v>4801</v>
      </c>
      <c r="B1437" s="3">
        <v>15230780</v>
      </c>
      <c r="C1437" s="3">
        <v>79313169</v>
      </c>
      <c r="D1437" s="3">
        <f>VLOOKUP(C1437,NAA!$B$2:$B$4764,1,FALSE)</f>
        <v>79313169</v>
      </c>
      <c r="E1437" s="54" t="s">
        <v>4802</v>
      </c>
      <c r="F1437" s="3" t="s">
        <v>4803</v>
      </c>
      <c r="G1437" s="4">
        <v>607850</v>
      </c>
      <c r="H1437" s="2"/>
      <c r="I1437" s="2"/>
      <c r="J1437" s="2"/>
      <c r="K1437" s="9"/>
      <c r="L1437" s="13"/>
      <c r="M1437" s="9"/>
      <c r="N1437" s="3"/>
      <c r="O1437" s="9"/>
      <c r="P1437" s="2"/>
    </row>
    <row r="1438" spans="1:16" hidden="1" x14ac:dyDescent="0.25">
      <c r="A1438" s="2" t="s">
        <v>6330</v>
      </c>
      <c r="B1438" s="3">
        <v>15232695</v>
      </c>
      <c r="C1438" s="3">
        <v>79313168</v>
      </c>
      <c r="D1438" s="3">
        <f>VLOOKUP(C1438,NAA!$B$2:$B$4764,1,FALSE)</f>
        <v>79313168</v>
      </c>
      <c r="E1438" s="54" t="s">
        <v>6331</v>
      </c>
      <c r="F1438" s="3" t="s">
        <v>6332</v>
      </c>
      <c r="G1438" s="4">
        <v>184920</v>
      </c>
      <c r="H1438" s="2"/>
      <c r="I1438" s="2"/>
      <c r="J1438" s="2"/>
      <c r="K1438" s="9"/>
      <c r="L1438" s="13"/>
      <c r="M1438" s="9"/>
      <c r="N1438" s="3"/>
      <c r="O1438" s="9"/>
      <c r="P1438" s="2"/>
    </row>
    <row r="1439" spans="1:16" hidden="1" x14ac:dyDescent="0.25">
      <c r="A1439" s="2" t="s">
        <v>4696</v>
      </c>
      <c r="B1439" s="3">
        <v>15230768</v>
      </c>
      <c r="C1439" s="3">
        <v>79313167</v>
      </c>
      <c r="D1439" s="3">
        <f>VLOOKUP(C1439,NAA!$B$2:$B$4764,1,FALSE)</f>
        <v>79313167</v>
      </c>
      <c r="E1439" s="54" t="s">
        <v>4697</v>
      </c>
      <c r="F1439" s="3" t="s">
        <v>4698</v>
      </c>
      <c r="G1439" s="4">
        <v>149890</v>
      </c>
      <c r="H1439" s="2"/>
      <c r="I1439" s="2"/>
      <c r="J1439" s="2"/>
      <c r="K1439" s="9"/>
      <c r="L1439" s="13"/>
      <c r="M1439" s="9"/>
      <c r="N1439" s="3"/>
      <c r="O1439" s="9"/>
      <c r="P1439" s="2"/>
    </row>
    <row r="1440" spans="1:16" hidden="1" x14ac:dyDescent="0.25">
      <c r="A1440" s="2" t="s">
        <v>4027</v>
      </c>
      <c r="B1440" s="3">
        <v>15229513</v>
      </c>
      <c r="C1440" s="3">
        <v>79313166</v>
      </c>
      <c r="D1440" s="3">
        <f>VLOOKUP(C1440,NAA!$B$2:$B$4764,1,FALSE)</f>
        <v>79313166</v>
      </c>
      <c r="E1440" s="54" t="s">
        <v>4028</v>
      </c>
      <c r="F1440" s="3" t="s">
        <v>4029</v>
      </c>
      <c r="G1440" s="4">
        <v>287250</v>
      </c>
      <c r="H1440" s="2"/>
      <c r="I1440" s="2"/>
      <c r="J1440" s="2"/>
      <c r="K1440" s="9"/>
      <c r="L1440" s="13"/>
      <c r="M1440" s="9"/>
      <c r="N1440" s="3"/>
      <c r="O1440" s="9"/>
      <c r="P1440" s="2"/>
    </row>
    <row r="1441" spans="1:16" hidden="1" x14ac:dyDescent="0.25">
      <c r="A1441" s="2" t="s">
        <v>4944</v>
      </c>
      <c r="B1441" s="3">
        <v>15230716</v>
      </c>
      <c r="C1441" s="3">
        <v>79313165</v>
      </c>
      <c r="D1441" s="3">
        <f>VLOOKUP(C1441,NAA!$B$2:$B$4764,1,FALSE)</f>
        <v>79313165</v>
      </c>
      <c r="E1441" s="54" t="s">
        <v>4945</v>
      </c>
      <c r="F1441" s="3" t="s">
        <v>4946</v>
      </c>
      <c r="G1441" s="4">
        <v>530020</v>
      </c>
      <c r="H1441" s="2"/>
      <c r="I1441" s="2"/>
      <c r="J1441" s="2"/>
      <c r="K1441" s="9"/>
      <c r="L1441" s="13"/>
      <c r="M1441" s="9"/>
      <c r="N1441" s="3"/>
      <c r="O1441" s="9"/>
      <c r="P1441" s="2"/>
    </row>
    <row r="1442" spans="1:16" hidden="1" x14ac:dyDescent="0.25">
      <c r="A1442" s="2" t="s">
        <v>4741</v>
      </c>
      <c r="B1442" s="3">
        <v>15230793</v>
      </c>
      <c r="C1442" s="3">
        <v>79313164</v>
      </c>
      <c r="D1442" s="3">
        <f>VLOOKUP(C1442,NAA!$B$2:$B$4764,1,FALSE)</f>
        <v>79313164</v>
      </c>
      <c r="E1442" s="54" t="s">
        <v>4742</v>
      </c>
      <c r="F1442" s="3" t="s">
        <v>4743</v>
      </c>
      <c r="G1442" s="4">
        <v>158400</v>
      </c>
      <c r="H1442" s="2"/>
      <c r="I1442" s="2"/>
      <c r="J1442" s="2"/>
      <c r="K1442" s="9"/>
      <c r="L1442" s="13"/>
      <c r="M1442" s="9"/>
      <c r="N1442" s="3"/>
      <c r="O1442" s="9"/>
      <c r="P1442" s="2"/>
    </row>
    <row r="1443" spans="1:16" hidden="1" x14ac:dyDescent="0.25">
      <c r="A1443" s="2" t="s">
        <v>4668</v>
      </c>
      <c r="B1443" s="3">
        <v>15230829</v>
      </c>
      <c r="C1443" s="3">
        <v>79313163</v>
      </c>
      <c r="D1443" s="3">
        <f>VLOOKUP(C1443,NAA!$B$2:$B$4764,1,FALSE)</f>
        <v>79313163</v>
      </c>
      <c r="E1443" s="54" t="s">
        <v>4669</v>
      </c>
      <c r="F1443" s="3" t="s">
        <v>4670</v>
      </c>
      <c r="G1443" s="4">
        <v>108320</v>
      </c>
      <c r="H1443" s="2"/>
      <c r="I1443" s="2"/>
      <c r="J1443" s="2"/>
      <c r="K1443" s="9"/>
      <c r="L1443" s="13"/>
      <c r="M1443" s="9"/>
      <c r="N1443" s="3"/>
      <c r="O1443" s="9"/>
      <c r="P1443" s="2"/>
    </row>
    <row r="1444" spans="1:16" hidden="1" x14ac:dyDescent="0.25">
      <c r="A1444" s="2" t="s">
        <v>4761</v>
      </c>
      <c r="B1444" s="3">
        <v>15230740</v>
      </c>
      <c r="C1444" s="3">
        <v>79313162</v>
      </c>
      <c r="D1444" s="3">
        <f>VLOOKUP(C1444,NAA!$B$2:$B$4764,1,FALSE)</f>
        <v>79313162</v>
      </c>
      <c r="E1444" s="54" t="s">
        <v>4762</v>
      </c>
      <c r="F1444" s="3" t="s">
        <v>4763</v>
      </c>
      <c r="G1444" s="4">
        <v>58100</v>
      </c>
      <c r="H1444" s="2"/>
      <c r="I1444" s="2"/>
      <c r="J1444" s="2"/>
      <c r="K1444" s="9"/>
      <c r="L1444" s="13"/>
      <c r="M1444" s="9"/>
      <c r="N1444" s="3"/>
      <c r="O1444" s="9"/>
      <c r="P1444" s="2"/>
    </row>
    <row r="1445" spans="1:16" hidden="1" x14ac:dyDescent="0.25">
      <c r="A1445" s="2" t="s">
        <v>4726</v>
      </c>
      <c r="B1445" s="3">
        <v>15230823</v>
      </c>
      <c r="C1445" s="3">
        <v>79313161</v>
      </c>
      <c r="D1445" s="3">
        <f>VLOOKUP(C1445,NAA!$B$2:$B$4764,1,FALSE)</f>
        <v>79313161</v>
      </c>
      <c r="E1445" s="54" t="s">
        <v>4727</v>
      </c>
      <c r="F1445" s="3" t="s">
        <v>4728</v>
      </c>
      <c r="G1445" s="4">
        <v>29040</v>
      </c>
      <c r="H1445" s="2"/>
      <c r="I1445" s="2"/>
      <c r="J1445" s="2"/>
      <c r="K1445" s="9"/>
      <c r="L1445" s="13"/>
      <c r="M1445" s="9"/>
      <c r="N1445" s="3"/>
      <c r="O1445" s="9"/>
      <c r="P1445" s="2"/>
    </row>
    <row r="1446" spans="1:16" hidden="1" x14ac:dyDescent="0.25">
      <c r="A1446" s="2" t="s">
        <v>4682</v>
      </c>
      <c r="B1446" s="3">
        <v>15230764</v>
      </c>
      <c r="C1446" s="3">
        <v>79313160</v>
      </c>
      <c r="D1446" s="3">
        <f>VLOOKUP(C1446,NAA!$B$2:$B$4764,1,FALSE)</f>
        <v>79313160</v>
      </c>
      <c r="E1446" s="54" t="s">
        <v>4683</v>
      </c>
      <c r="F1446" s="3" t="s">
        <v>4684</v>
      </c>
      <c r="G1446" s="4">
        <v>405170</v>
      </c>
      <c r="H1446" s="2"/>
      <c r="I1446" s="2"/>
      <c r="J1446" s="2"/>
      <c r="K1446" s="9"/>
      <c r="L1446" s="13"/>
      <c r="M1446" s="9"/>
      <c r="N1446" s="3"/>
      <c r="O1446" s="9"/>
      <c r="P1446" s="2"/>
    </row>
    <row r="1447" spans="1:16" hidden="1" x14ac:dyDescent="0.25">
      <c r="A1447" s="2" t="s">
        <v>3</v>
      </c>
      <c r="B1447" s="3">
        <v>15230769</v>
      </c>
      <c r="C1447" s="3">
        <v>79313158</v>
      </c>
      <c r="D1447" s="3">
        <f>VLOOKUP(C1447,NAA!$B$2:$B$4764,1,FALSE)</f>
        <v>79313158</v>
      </c>
      <c r="E1447" s="54" t="s">
        <v>4687</v>
      </c>
      <c r="F1447" s="3" t="s">
        <v>4688</v>
      </c>
      <c r="G1447" s="4">
        <v>30750</v>
      </c>
      <c r="H1447" s="2"/>
      <c r="I1447" s="2"/>
      <c r="J1447" s="2"/>
      <c r="K1447" s="9"/>
      <c r="L1447" s="13"/>
      <c r="M1447" s="9"/>
      <c r="N1447" s="3"/>
      <c r="O1447" s="9"/>
      <c r="P1447" s="2"/>
    </row>
    <row r="1448" spans="1:16" hidden="1" x14ac:dyDescent="0.25">
      <c r="A1448" s="2" t="s">
        <v>4653</v>
      </c>
      <c r="B1448" s="3">
        <v>15230824</v>
      </c>
      <c r="C1448" s="3">
        <v>79313157</v>
      </c>
      <c r="D1448" s="3">
        <f>VLOOKUP(C1448,NAA!$B$2:$B$4764,1,FALSE)</f>
        <v>79313157</v>
      </c>
      <c r="E1448" s="54" t="s">
        <v>4654</v>
      </c>
      <c r="F1448" s="3" t="s">
        <v>4655</v>
      </c>
      <c r="G1448" s="4">
        <v>138360</v>
      </c>
      <c r="H1448" s="2"/>
      <c r="I1448" s="2"/>
      <c r="J1448" s="2"/>
      <c r="K1448" s="9"/>
      <c r="L1448" s="13"/>
      <c r="M1448" s="9"/>
      <c r="N1448" s="3"/>
      <c r="O1448" s="9"/>
      <c r="P1448" s="2"/>
    </row>
    <row r="1449" spans="1:16" hidden="1" x14ac:dyDescent="0.25">
      <c r="A1449" s="2" t="s">
        <v>6286</v>
      </c>
      <c r="B1449" s="3">
        <v>15157721</v>
      </c>
      <c r="C1449" s="3">
        <v>79313156</v>
      </c>
      <c r="D1449" s="3">
        <f>VLOOKUP(C1449,NAA!$B$2:$B$4764,1,FALSE)</f>
        <v>79313156</v>
      </c>
      <c r="E1449" s="54" t="s">
        <v>6291</v>
      </c>
      <c r="F1449" s="3" t="s">
        <v>6292</v>
      </c>
      <c r="G1449" s="4">
        <v>1289850</v>
      </c>
      <c r="H1449" s="2"/>
      <c r="I1449" s="2"/>
      <c r="J1449" s="2"/>
      <c r="K1449" s="9"/>
      <c r="L1449" s="13"/>
      <c r="M1449" s="9"/>
      <c r="N1449" s="3"/>
      <c r="O1449" s="9"/>
      <c r="P1449" s="2"/>
    </row>
    <row r="1450" spans="1:16" hidden="1" x14ac:dyDescent="0.25">
      <c r="A1450" s="2" t="s">
        <v>4716</v>
      </c>
      <c r="B1450" s="3">
        <v>15230820</v>
      </c>
      <c r="C1450" s="3">
        <v>79313155</v>
      </c>
      <c r="D1450" s="3">
        <f>VLOOKUP(C1450,NAA!$B$2:$B$4764,1,FALSE)</f>
        <v>79313155</v>
      </c>
      <c r="E1450" s="54" t="s">
        <v>4717</v>
      </c>
      <c r="F1450" s="3" t="s">
        <v>4718</v>
      </c>
      <c r="G1450" s="4">
        <v>77540</v>
      </c>
      <c r="H1450" s="2"/>
      <c r="I1450" s="2"/>
      <c r="J1450" s="2"/>
      <c r="K1450" s="9"/>
      <c r="L1450" s="13"/>
      <c r="M1450" s="9"/>
      <c r="N1450" s="3"/>
      <c r="O1450" s="9"/>
      <c r="P1450" s="2"/>
    </row>
    <row r="1451" spans="1:16" hidden="1" x14ac:dyDescent="0.25">
      <c r="A1451" s="2" t="s">
        <v>5027</v>
      </c>
      <c r="B1451" s="3">
        <v>15230717</v>
      </c>
      <c r="C1451" s="3">
        <v>79313154</v>
      </c>
      <c r="D1451" s="3">
        <f>VLOOKUP(C1451,NAA!$B$2:$B$4764,1,FALSE)</f>
        <v>79313154</v>
      </c>
      <c r="E1451" s="54" t="s">
        <v>5028</v>
      </c>
      <c r="F1451" s="3" t="s">
        <v>5029</v>
      </c>
      <c r="G1451" s="4">
        <v>90160</v>
      </c>
      <c r="H1451" s="2"/>
      <c r="I1451" s="2"/>
      <c r="J1451" s="2"/>
      <c r="K1451" s="9"/>
      <c r="L1451" s="13"/>
      <c r="M1451" s="9"/>
      <c r="N1451" s="3"/>
      <c r="O1451" s="9"/>
      <c r="P1451" s="2"/>
    </row>
    <row r="1452" spans="1:16" hidden="1" x14ac:dyDescent="0.25">
      <c r="A1452" s="2" t="s">
        <v>7305</v>
      </c>
      <c r="B1452" s="3">
        <v>15230196</v>
      </c>
      <c r="C1452" s="3">
        <v>79313117</v>
      </c>
      <c r="D1452" s="3">
        <f>VLOOKUP(C1452,NAA!$B$2:$B$4764,1,FALSE)</f>
        <v>79313117</v>
      </c>
      <c r="E1452" s="54" t="s">
        <v>7306</v>
      </c>
      <c r="F1452" s="3" t="s">
        <v>7307</v>
      </c>
      <c r="G1452" s="4">
        <v>47020</v>
      </c>
      <c r="H1452" s="2"/>
      <c r="I1452" s="2"/>
      <c r="J1452" s="2"/>
      <c r="K1452" s="9"/>
      <c r="L1452" s="13"/>
      <c r="M1452" s="9"/>
      <c r="N1452" s="3"/>
      <c r="O1452" s="9"/>
      <c r="P1452" s="2"/>
    </row>
    <row r="1453" spans="1:16" hidden="1" x14ac:dyDescent="0.25">
      <c r="A1453" s="2" t="s">
        <v>6789</v>
      </c>
      <c r="B1453" s="3">
        <v>15230344</v>
      </c>
      <c r="C1453" s="3">
        <v>79313009</v>
      </c>
      <c r="D1453" s="3">
        <f>VLOOKUP(C1453,NAA!$B$2:$B$4764,1,FALSE)</f>
        <v>79313009</v>
      </c>
      <c r="E1453" s="54" t="s">
        <v>6790</v>
      </c>
      <c r="F1453" s="3" t="s">
        <v>6791</v>
      </c>
      <c r="G1453" s="4">
        <v>1620</v>
      </c>
      <c r="H1453" s="2"/>
      <c r="I1453" s="2"/>
      <c r="J1453" s="2"/>
      <c r="K1453" s="9"/>
      <c r="L1453" s="13"/>
      <c r="M1453" s="9"/>
      <c r="N1453" s="3"/>
      <c r="O1453" s="9"/>
      <c r="P1453" s="2"/>
    </row>
    <row r="1454" spans="1:16" hidden="1" x14ac:dyDescent="0.25">
      <c r="A1454" s="2" t="s">
        <v>15617</v>
      </c>
      <c r="B1454" s="3">
        <v>15232471</v>
      </c>
      <c r="C1454" s="3">
        <v>79313007</v>
      </c>
      <c r="D1454" s="3">
        <f>VLOOKUP(C1454,NAA!$B$2:$B$4764,1,FALSE)</f>
        <v>79313007</v>
      </c>
      <c r="E1454" s="54" t="s">
        <v>15618</v>
      </c>
      <c r="F1454" s="3" t="s">
        <v>15619</v>
      </c>
      <c r="G1454" s="4">
        <v>39740</v>
      </c>
      <c r="H1454" s="2"/>
      <c r="I1454" s="2"/>
      <c r="J1454" s="2"/>
      <c r="K1454" s="9"/>
      <c r="L1454" s="13"/>
      <c r="M1454" s="9"/>
      <c r="N1454" s="3"/>
      <c r="O1454" s="9"/>
      <c r="P1454" s="2"/>
    </row>
    <row r="1455" spans="1:16" hidden="1" x14ac:dyDescent="0.25">
      <c r="A1455" s="2" t="s">
        <v>4711</v>
      </c>
      <c r="B1455" s="3">
        <v>15230818</v>
      </c>
      <c r="C1455" s="3">
        <v>79312960</v>
      </c>
      <c r="D1455" s="3">
        <f>VLOOKUP(C1455,NAA!$B$2:$B$4764,1,FALSE)</f>
        <v>79312960</v>
      </c>
      <c r="E1455" s="54" t="s">
        <v>4712</v>
      </c>
      <c r="F1455" s="3" t="s">
        <v>4713</v>
      </c>
      <c r="G1455" s="4">
        <v>314280</v>
      </c>
      <c r="H1455" s="2"/>
      <c r="I1455" s="2"/>
      <c r="J1455" s="2"/>
      <c r="K1455" s="9"/>
      <c r="L1455" s="13"/>
      <c r="M1455" s="9"/>
      <c r="N1455" s="3"/>
      <c r="O1455" s="9"/>
      <c r="P1455" s="2"/>
    </row>
    <row r="1456" spans="1:16" hidden="1" x14ac:dyDescent="0.25">
      <c r="A1456" s="2" t="s">
        <v>3992</v>
      </c>
      <c r="B1456" s="3">
        <v>15229423</v>
      </c>
      <c r="C1456" s="3">
        <v>79312957</v>
      </c>
      <c r="D1456" s="3">
        <f>VLOOKUP(C1456,NAA!$B$2:$B$4764,1,FALSE)</f>
        <v>79312957</v>
      </c>
      <c r="E1456" s="54" t="s">
        <v>3993</v>
      </c>
      <c r="F1456" s="3" t="s">
        <v>3994</v>
      </c>
      <c r="G1456" s="4">
        <v>192290</v>
      </c>
      <c r="H1456" s="2"/>
      <c r="I1456" s="2"/>
      <c r="J1456" s="2"/>
      <c r="K1456" s="9"/>
      <c r="L1456" s="13"/>
      <c r="M1456" s="9"/>
      <c r="N1456" s="3"/>
      <c r="O1456" s="9"/>
      <c r="P1456" s="2"/>
    </row>
    <row r="1457" spans="1:16" hidden="1" x14ac:dyDescent="0.25">
      <c r="A1457" s="2" t="s">
        <v>3</v>
      </c>
      <c r="B1457" s="3">
        <v>15230754</v>
      </c>
      <c r="C1457" s="3">
        <v>79312941</v>
      </c>
      <c r="D1457" s="3">
        <f>VLOOKUP(C1457,NAA!$B$2:$B$4764,1,FALSE)</f>
        <v>79312941</v>
      </c>
      <c r="E1457" s="54" t="s">
        <v>4381</v>
      </c>
      <c r="F1457" s="3" t="s">
        <v>4382</v>
      </c>
      <c r="G1457" s="4">
        <v>584450</v>
      </c>
      <c r="H1457" s="2"/>
      <c r="I1457" s="2"/>
      <c r="J1457" s="2"/>
      <c r="K1457" s="9"/>
      <c r="L1457" s="13"/>
      <c r="M1457" s="9"/>
      <c r="N1457" s="3"/>
      <c r="O1457" s="9"/>
      <c r="P1457" s="2"/>
    </row>
    <row r="1458" spans="1:16" hidden="1" x14ac:dyDescent="0.25">
      <c r="A1458" s="2" t="s">
        <v>4361</v>
      </c>
      <c r="B1458" s="3">
        <v>15230665</v>
      </c>
      <c r="C1458" s="3">
        <v>79312933</v>
      </c>
      <c r="D1458" s="3">
        <f>VLOOKUP(C1458,NAA!$B$2:$B$4764,1,FALSE)</f>
        <v>79312933</v>
      </c>
      <c r="E1458" s="54" t="s">
        <v>4362</v>
      </c>
      <c r="F1458" s="3" t="s">
        <v>4363</v>
      </c>
      <c r="G1458" s="4">
        <v>670030</v>
      </c>
      <c r="H1458" s="2"/>
      <c r="I1458" s="2"/>
      <c r="J1458" s="2"/>
      <c r="K1458" s="9"/>
      <c r="L1458" s="13"/>
      <c r="M1458" s="9"/>
      <c r="N1458" s="3"/>
      <c r="O1458" s="9"/>
      <c r="P1458" s="2"/>
    </row>
    <row r="1459" spans="1:16" hidden="1" x14ac:dyDescent="0.25">
      <c r="A1459" s="2" t="s">
        <v>6751</v>
      </c>
      <c r="B1459" s="3">
        <v>15230387</v>
      </c>
      <c r="C1459" s="3">
        <v>79312929</v>
      </c>
      <c r="D1459" s="3">
        <f>VLOOKUP(C1459,NAA!$B$2:$B$4764,1,FALSE)</f>
        <v>79312929</v>
      </c>
      <c r="E1459" s="54" t="s">
        <v>6752</v>
      </c>
      <c r="F1459" s="3" t="s">
        <v>6753</v>
      </c>
      <c r="G1459" s="4">
        <v>263970</v>
      </c>
      <c r="H1459" s="2"/>
      <c r="I1459" s="2"/>
      <c r="J1459" s="2"/>
      <c r="K1459" s="9"/>
      <c r="L1459" s="13"/>
      <c r="M1459" s="9"/>
      <c r="N1459" s="3"/>
      <c r="O1459" s="9"/>
      <c r="P1459" s="2"/>
    </row>
    <row r="1460" spans="1:16" hidden="1" x14ac:dyDescent="0.25">
      <c r="A1460" s="2" t="s">
        <v>4303</v>
      </c>
      <c r="B1460" s="3">
        <v>15229455</v>
      </c>
      <c r="C1460" s="3">
        <v>79312865</v>
      </c>
      <c r="D1460" s="3">
        <f>VLOOKUP(C1460,NAA!$B$2:$B$4764,1,FALSE)</f>
        <v>79312865</v>
      </c>
      <c r="E1460" s="54" t="s">
        <v>4304</v>
      </c>
      <c r="F1460" s="3" t="s">
        <v>4305</v>
      </c>
      <c r="G1460" s="4">
        <v>139810</v>
      </c>
      <c r="H1460" s="2"/>
      <c r="I1460" s="2"/>
      <c r="J1460" s="2"/>
      <c r="K1460" s="9"/>
      <c r="L1460" s="13"/>
      <c r="M1460" s="9"/>
      <c r="N1460" s="3"/>
      <c r="O1460" s="9"/>
      <c r="P1460" s="2"/>
    </row>
    <row r="1461" spans="1:16" hidden="1" x14ac:dyDescent="0.25">
      <c r="A1461" s="2" t="s">
        <v>6345</v>
      </c>
      <c r="B1461" s="3">
        <v>15230689</v>
      </c>
      <c r="C1461" s="3">
        <v>79312842</v>
      </c>
      <c r="D1461" s="3">
        <f>VLOOKUP(C1461,NAA!$B$2:$B$4764,1,FALSE)</f>
        <v>79312842</v>
      </c>
      <c r="E1461" s="54" t="s">
        <v>6346</v>
      </c>
      <c r="F1461" s="3" t="s">
        <v>6347</v>
      </c>
      <c r="G1461" s="4">
        <v>310220</v>
      </c>
      <c r="H1461" s="2"/>
      <c r="I1461" s="2"/>
      <c r="J1461" s="2"/>
      <c r="K1461" s="9"/>
      <c r="L1461" s="13"/>
      <c r="M1461" s="9"/>
      <c r="N1461" s="3"/>
      <c r="O1461" s="9"/>
      <c r="P1461" s="2"/>
    </row>
    <row r="1462" spans="1:16" hidden="1" x14ac:dyDescent="0.25">
      <c r="A1462" s="2" t="s">
        <v>4346</v>
      </c>
      <c r="B1462" s="3">
        <v>15229449</v>
      </c>
      <c r="C1462" s="3">
        <v>79312835</v>
      </c>
      <c r="D1462" s="3">
        <f>VLOOKUP(C1462,NAA!$B$2:$B$4764,1,FALSE)</f>
        <v>79312835</v>
      </c>
      <c r="E1462" s="54" t="s">
        <v>4347</v>
      </c>
      <c r="F1462" s="3" t="s">
        <v>4348</v>
      </c>
      <c r="G1462" s="4">
        <v>244910</v>
      </c>
      <c r="H1462" s="2"/>
      <c r="I1462" s="2"/>
      <c r="J1462" s="2"/>
      <c r="K1462" s="9"/>
      <c r="L1462" s="13"/>
      <c r="M1462" s="9"/>
      <c r="N1462" s="3"/>
      <c r="O1462" s="9"/>
      <c r="P1462" s="2"/>
    </row>
    <row r="1463" spans="1:16" hidden="1" x14ac:dyDescent="0.25">
      <c r="A1463" s="2" t="s">
        <v>4583</v>
      </c>
      <c r="B1463" s="3">
        <v>15229453</v>
      </c>
      <c r="C1463" s="3">
        <v>79312834</v>
      </c>
      <c r="D1463" s="3">
        <f>VLOOKUP(C1463,NAA!$B$2:$B$4764,1,FALSE)</f>
        <v>79312834</v>
      </c>
      <c r="E1463" s="54" t="s">
        <v>4614</v>
      </c>
      <c r="F1463" s="3" t="s">
        <v>4615</v>
      </c>
      <c r="G1463" s="4">
        <v>121880</v>
      </c>
      <c r="H1463" s="2"/>
      <c r="I1463" s="2"/>
      <c r="J1463" s="2"/>
      <c r="K1463" s="9"/>
      <c r="L1463" s="13"/>
      <c r="M1463" s="9"/>
      <c r="N1463" s="3"/>
      <c r="O1463" s="9"/>
      <c r="P1463" s="2"/>
    </row>
    <row r="1464" spans="1:16" hidden="1" x14ac:dyDescent="0.25">
      <c r="A1464" s="2" t="s">
        <v>5654</v>
      </c>
      <c r="B1464" s="3">
        <v>15230693</v>
      </c>
      <c r="C1464" s="3">
        <v>79312824</v>
      </c>
      <c r="D1464" s="3">
        <f>VLOOKUP(C1464,NAA!$B$2:$B$4764,1,FALSE)</f>
        <v>79312824</v>
      </c>
      <c r="E1464" s="54" t="s">
        <v>5655</v>
      </c>
      <c r="F1464" s="3" t="s">
        <v>5656</v>
      </c>
      <c r="G1464" s="4">
        <v>26130</v>
      </c>
      <c r="H1464" s="2"/>
      <c r="I1464" s="2"/>
      <c r="J1464" s="2"/>
      <c r="K1464" s="9"/>
      <c r="L1464" s="13"/>
      <c r="M1464" s="9"/>
      <c r="N1464" s="3"/>
      <c r="O1464" s="9"/>
      <c r="P1464" s="2"/>
    </row>
    <row r="1465" spans="1:16" hidden="1" x14ac:dyDescent="0.25">
      <c r="A1465" s="2" t="s">
        <v>4538</v>
      </c>
      <c r="B1465" s="3">
        <v>15230646</v>
      </c>
      <c r="C1465" s="3">
        <v>79312819</v>
      </c>
      <c r="D1465" s="3">
        <f>VLOOKUP(C1465,NAA!$B$2:$B$4764,1,FALSE)</f>
        <v>79312819</v>
      </c>
      <c r="E1465" s="54" t="s">
        <v>4539</v>
      </c>
      <c r="F1465" s="3" t="s">
        <v>4540</v>
      </c>
      <c r="G1465" s="4">
        <v>134260</v>
      </c>
      <c r="H1465" s="2"/>
      <c r="I1465" s="2"/>
      <c r="J1465" s="2"/>
      <c r="K1465" s="9"/>
      <c r="L1465" s="13"/>
      <c r="M1465" s="9"/>
      <c r="N1465" s="3"/>
      <c r="O1465" s="9"/>
      <c r="P1465" s="2"/>
    </row>
    <row r="1466" spans="1:16" hidden="1" x14ac:dyDescent="0.25">
      <c r="A1466" s="2" t="s">
        <v>5687</v>
      </c>
      <c r="B1466" s="3">
        <v>15230707</v>
      </c>
      <c r="C1466" s="3">
        <v>79312815</v>
      </c>
      <c r="D1466" s="3">
        <f>VLOOKUP(C1466,NAA!$B$2:$B$4764,1,FALSE)</f>
        <v>79312815</v>
      </c>
      <c r="E1466" s="54" t="s">
        <v>5688</v>
      </c>
      <c r="F1466" s="3" t="s">
        <v>5689</v>
      </c>
      <c r="G1466" s="4">
        <v>159190</v>
      </c>
      <c r="H1466" s="2"/>
      <c r="I1466" s="2"/>
      <c r="J1466" s="2"/>
      <c r="K1466" s="9"/>
      <c r="L1466" s="13"/>
      <c r="M1466" s="9"/>
      <c r="N1466" s="3"/>
      <c r="O1466" s="9"/>
      <c r="P1466" s="2"/>
    </row>
    <row r="1467" spans="1:16" hidden="1" x14ac:dyDescent="0.25">
      <c r="A1467" s="2" t="s">
        <v>3</v>
      </c>
      <c r="B1467" s="3">
        <v>15230775</v>
      </c>
      <c r="C1467" s="3">
        <v>79312814</v>
      </c>
      <c r="D1467" s="3">
        <f>VLOOKUP(C1467,NAA!$B$2:$B$4764,1,FALSE)</f>
        <v>79312814</v>
      </c>
      <c r="E1467" s="54" t="s">
        <v>5674</v>
      </c>
      <c r="F1467" s="3" t="s">
        <v>5675</v>
      </c>
      <c r="G1467" s="4">
        <v>9</v>
      </c>
      <c r="H1467" s="2"/>
      <c r="I1467" s="2"/>
      <c r="J1467" s="2"/>
      <c r="K1467" s="9"/>
      <c r="L1467" s="13"/>
      <c r="M1467" s="9"/>
      <c r="N1467" s="3"/>
      <c r="O1467" s="9"/>
      <c r="P1467" s="2"/>
    </row>
    <row r="1468" spans="1:16" hidden="1" x14ac:dyDescent="0.25">
      <c r="A1468" s="2" t="s">
        <v>5701</v>
      </c>
      <c r="B1468" s="3">
        <v>15230709</v>
      </c>
      <c r="C1468" s="3">
        <v>79312813</v>
      </c>
      <c r="D1468" s="3">
        <f>VLOOKUP(C1468,NAA!$B$2:$B$4764,1,FALSE)</f>
        <v>79312813</v>
      </c>
      <c r="E1468" s="54" t="s">
        <v>5702</v>
      </c>
      <c r="F1468" s="3" t="s">
        <v>5703</v>
      </c>
      <c r="G1468" s="4">
        <v>240360</v>
      </c>
      <c r="H1468" s="2"/>
      <c r="I1468" s="2"/>
      <c r="J1468" s="2"/>
      <c r="K1468" s="9"/>
      <c r="L1468" s="13"/>
      <c r="M1468" s="9"/>
      <c r="N1468" s="3"/>
      <c r="O1468" s="9"/>
      <c r="P1468" s="2"/>
    </row>
    <row r="1469" spans="1:16" hidden="1" x14ac:dyDescent="0.25">
      <c r="A1469" s="2" t="s">
        <v>5649</v>
      </c>
      <c r="B1469" s="3">
        <v>15230697</v>
      </c>
      <c r="C1469" s="3">
        <v>79312812</v>
      </c>
      <c r="D1469" s="3">
        <f>VLOOKUP(C1469,NAA!$B$2:$B$4764,1,FALSE)</f>
        <v>79312812</v>
      </c>
      <c r="E1469" s="54" t="s">
        <v>5650</v>
      </c>
      <c r="F1469" s="3" t="s">
        <v>5651</v>
      </c>
      <c r="G1469" s="4">
        <v>127560</v>
      </c>
      <c r="H1469" s="2"/>
      <c r="I1469" s="2"/>
      <c r="J1469" s="2"/>
      <c r="K1469" s="9"/>
      <c r="L1469" s="13"/>
      <c r="M1469" s="9"/>
      <c r="N1469" s="3"/>
      <c r="O1469" s="9"/>
      <c r="P1469" s="2"/>
    </row>
    <row r="1470" spans="1:16" hidden="1" x14ac:dyDescent="0.25">
      <c r="A1470" s="2" t="s">
        <v>5664</v>
      </c>
      <c r="B1470" s="3">
        <v>15230772</v>
      </c>
      <c r="C1470" s="3">
        <v>79312810</v>
      </c>
      <c r="D1470" s="3">
        <f>VLOOKUP(C1470,NAA!$B$2:$B$4764,1,FALSE)</f>
        <v>79312810</v>
      </c>
      <c r="E1470" s="54" t="s">
        <v>5665</v>
      </c>
      <c r="F1470" s="3" t="s">
        <v>5666</v>
      </c>
      <c r="G1470" s="4">
        <v>292420</v>
      </c>
      <c r="H1470" s="2"/>
      <c r="I1470" s="2"/>
      <c r="J1470" s="2"/>
      <c r="K1470" s="9"/>
      <c r="L1470" s="13"/>
      <c r="M1470" s="9"/>
      <c r="N1470" s="3"/>
      <c r="O1470" s="9"/>
      <c r="P1470" s="2"/>
    </row>
    <row r="1471" spans="1:16" hidden="1" x14ac:dyDescent="0.25">
      <c r="A1471" s="2" t="s">
        <v>5692</v>
      </c>
      <c r="B1471" s="3">
        <v>15230706</v>
      </c>
      <c r="C1471" s="3">
        <v>79312809</v>
      </c>
      <c r="D1471" s="3">
        <f>VLOOKUP(C1471,NAA!$B$2:$B$4764,1,FALSE)</f>
        <v>79312809</v>
      </c>
      <c r="E1471" s="54" t="s">
        <v>5697</v>
      </c>
      <c r="F1471" s="3" t="s">
        <v>5698</v>
      </c>
      <c r="G1471" s="4">
        <v>162830</v>
      </c>
      <c r="H1471" s="2"/>
      <c r="I1471" s="2"/>
      <c r="J1471" s="2"/>
      <c r="K1471" s="9"/>
      <c r="L1471" s="13"/>
      <c r="M1471" s="9"/>
      <c r="N1471" s="3"/>
      <c r="O1471" s="9"/>
      <c r="P1471" s="2"/>
    </row>
    <row r="1472" spans="1:16" hidden="1" x14ac:dyDescent="0.25">
      <c r="A1472" s="2" t="s">
        <v>5682</v>
      </c>
      <c r="B1472" s="3">
        <v>15230770</v>
      </c>
      <c r="C1472" s="3">
        <v>79312808</v>
      </c>
      <c r="D1472" s="3">
        <f>VLOOKUP(C1472,NAA!$B$2:$B$4764,1,FALSE)</f>
        <v>79312808</v>
      </c>
      <c r="E1472" s="54" t="s">
        <v>5683</v>
      </c>
      <c r="F1472" s="3" t="s">
        <v>5684</v>
      </c>
      <c r="G1472" s="4">
        <v>107530</v>
      </c>
      <c r="H1472" s="2"/>
      <c r="I1472" s="2"/>
      <c r="J1472" s="2"/>
      <c r="K1472" s="9"/>
      <c r="L1472" s="13"/>
      <c r="M1472" s="9"/>
      <c r="N1472" s="3"/>
      <c r="O1472" s="9"/>
      <c r="P1472" s="2"/>
    </row>
    <row r="1473" spans="1:16" hidden="1" x14ac:dyDescent="0.25">
      <c r="A1473" s="2" t="s">
        <v>3917</v>
      </c>
      <c r="B1473" s="3">
        <v>15229462</v>
      </c>
      <c r="C1473" s="3">
        <v>79312807</v>
      </c>
      <c r="D1473" s="3">
        <f>VLOOKUP(C1473,NAA!$B$2:$B$4764,1,FALSE)</f>
        <v>79312807</v>
      </c>
      <c r="E1473" s="54" t="s">
        <v>3918</v>
      </c>
      <c r="F1473" s="3" t="s">
        <v>3919</v>
      </c>
      <c r="G1473" s="4">
        <v>1121170</v>
      </c>
      <c r="H1473" s="2"/>
      <c r="I1473" s="2"/>
      <c r="J1473" s="2"/>
      <c r="K1473" s="9"/>
      <c r="L1473" s="13"/>
      <c r="M1473" s="9"/>
      <c r="N1473" s="3"/>
      <c r="O1473" s="9"/>
      <c r="P1473" s="2"/>
    </row>
    <row r="1474" spans="1:16" hidden="1" x14ac:dyDescent="0.25">
      <c r="A1474" s="2" t="s">
        <v>3877</v>
      </c>
      <c r="B1474" s="3">
        <v>15229520</v>
      </c>
      <c r="C1474" s="3">
        <v>79312805</v>
      </c>
      <c r="D1474" s="3">
        <f>VLOOKUP(C1474,NAA!$B$2:$B$4764,1,FALSE)</f>
        <v>79312805</v>
      </c>
      <c r="E1474" s="54" t="s">
        <v>3878</v>
      </c>
      <c r="F1474" s="3" t="s">
        <v>3879</v>
      </c>
      <c r="G1474" s="4">
        <v>211380</v>
      </c>
      <c r="H1474" s="2"/>
      <c r="I1474" s="2"/>
      <c r="J1474" s="2"/>
      <c r="K1474" s="9"/>
      <c r="L1474" s="13"/>
      <c r="M1474" s="9"/>
      <c r="N1474" s="3"/>
      <c r="O1474" s="9"/>
      <c r="P1474" s="2"/>
    </row>
    <row r="1475" spans="1:16" hidden="1" x14ac:dyDescent="0.25">
      <c r="A1475" s="2" t="s">
        <v>5604</v>
      </c>
      <c r="B1475" s="3">
        <v>15230671</v>
      </c>
      <c r="C1475" s="3">
        <v>79312803</v>
      </c>
      <c r="D1475" s="3">
        <f>VLOOKUP(C1475,NAA!$B$2:$B$4764,1,FALSE)</f>
        <v>79312803</v>
      </c>
      <c r="E1475" s="54" t="s">
        <v>5605</v>
      </c>
      <c r="F1475" s="3" t="s">
        <v>5606</v>
      </c>
      <c r="G1475" s="4">
        <v>95110</v>
      </c>
      <c r="H1475" s="2"/>
      <c r="I1475" s="2"/>
      <c r="J1475" s="2"/>
      <c r="K1475" s="9"/>
      <c r="L1475" s="13"/>
      <c r="M1475" s="9"/>
      <c r="N1475" s="3"/>
      <c r="O1475" s="9"/>
      <c r="P1475" s="2"/>
    </row>
    <row r="1476" spans="1:16" hidden="1" x14ac:dyDescent="0.25">
      <c r="A1476" s="2" t="s">
        <v>2894</v>
      </c>
      <c r="B1476" s="3">
        <v>15229392</v>
      </c>
      <c r="C1476" s="3">
        <v>79312802</v>
      </c>
      <c r="D1476" s="3">
        <f>VLOOKUP(C1476,NAA!$B$2:$B$4764,1,FALSE)</f>
        <v>79312802</v>
      </c>
      <c r="E1476" s="54" t="s">
        <v>4974</v>
      </c>
      <c r="F1476" s="3" t="s">
        <v>4975</v>
      </c>
      <c r="G1476" s="4">
        <v>284580</v>
      </c>
      <c r="H1476" s="2"/>
      <c r="I1476" s="2"/>
      <c r="J1476" s="2"/>
      <c r="K1476" s="9"/>
      <c r="L1476" s="13"/>
      <c r="M1476" s="9"/>
      <c r="N1476" s="3"/>
      <c r="O1476" s="9"/>
      <c r="P1476" s="2"/>
    </row>
    <row r="1477" spans="1:16" hidden="1" x14ac:dyDescent="0.25">
      <c r="A1477" s="2" t="s">
        <v>5900</v>
      </c>
      <c r="B1477" s="3">
        <v>15230804</v>
      </c>
      <c r="C1477" s="3">
        <v>79312800</v>
      </c>
      <c r="D1477" s="3">
        <f>VLOOKUP(C1477,NAA!$B$2:$B$4764,1,FALSE)</f>
        <v>79312800</v>
      </c>
      <c r="E1477" s="54" t="s">
        <v>5901</v>
      </c>
      <c r="F1477" s="3" t="s">
        <v>5902</v>
      </c>
      <c r="G1477" s="4">
        <v>226020</v>
      </c>
      <c r="H1477" s="2"/>
      <c r="I1477" s="2"/>
      <c r="J1477" s="2"/>
      <c r="K1477" s="9"/>
      <c r="L1477" s="13"/>
      <c r="M1477" s="9"/>
      <c r="N1477" s="3"/>
      <c r="O1477" s="9"/>
      <c r="P1477" s="2"/>
    </row>
    <row r="1478" spans="1:16" hidden="1" x14ac:dyDescent="0.25">
      <c r="A1478" s="2" t="s">
        <v>5369</v>
      </c>
      <c r="B1478" s="3">
        <v>15230631</v>
      </c>
      <c r="C1478" s="3">
        <v>79312799</v>
      </c>
      <c r="D1478" s="3">
        <f>VLOOKUP(C1478,NAA!$B$2:$B$4764,1,FALSE)</f>
        <v>79312799</v>
      </c>
      <c r="E1478" s="54" t="s">
        <v>5370</v>
      </c>
      <c r="F1478" s="3" t="s">
        <v>5371</v>
      </c>
      <c r="G1478" s="4">
        <v>292530</v>
      </c>
      <c r="H1478" s="2"/>
      <c r="I1478" s="2"/>
      <c r="J1478" s="2"/>
      <c r="K1478" s="9"/>
      <c r="L1478" s="13"/>
      <c r="M1478" s="9"/>
      <c r="N1478" s="3"/>
      <c r="O1478" s="9"/>
      <c r="P1478" s="2"/>
    </row>
    <row r="1479" spans="1:16" hidden="1" x14ac:dyDescent="0.25">
      <c r="A1479" s="2" t="s">
        <v>5294</v>
      </c>
      <c r="B1479" s="3">
        <v>15230721</v>
      </c>
      <c r="C1479" s="3">
        <v>79312797</v>
      </c>
      <c r="D1479" s="3">
        <f>VLOOKUP(C1479,NAA!$B$2:$B$4764,1,FALSE)</f>
        <v>79312797</v>
      </c>
      <c r="E1479" s="54" t="s">
        <v>5295</v>
      </c>
      <c r="F1479" s="3" t="s">
        <v>5296</v>
      </c>
      <c r="G1479" s="4">
        <v>275960</v>
      </c>
      <c r="H1479" s="2"/>
      <c r="I1479" s="2"/>
      <c r="J1479" s="2"/>
      <c r="K1479" s="9"/>
      <c r="L1479" s="13"/>
      <c r="M1479" s="9"/>
      <c r="N1479" s="3"/>
      <c r="O1479" s="9"/>
      <c r="P1479" s="2"/>
    </row>
    <row r="1480" spans="1:16" hidden="1" x14ac:dyDescent="0.25">
      <c r="A1480" s="2" t="s">
        <v>5669</v>
      </c>
      <c r="B1480" s="3">
        <v>15230774</v>
      </c>
      <c r="C1480" s="3">
        <v>79312796</v>
      </c>
      <c r="D1480" s="3">
        <f>VLOOKUP(C1480,NAA!$B$2:$B$4764,1,FALSE)</f>
        <v>79312796</v>
      </c>
      <c r="E1480" s="54" t="s">
        <v>5670</v>
      </c>
      <c r="F1480" s="3" t="s">
        <v>5671</v>
      </c>
      <c r="G1480" s="4">
        <v>160100</v>
      </c>
      <c r="H1480" s="2"/>
      <c r="I1480" s="2"/>
      <c r="J1480" s="2"/>
      <c r="K1480" s="9"/>
      <c r="L1480" s="13"/>
      <c r="M1480" s="9"/>
      <c r="N1480" s="3"/>
      <c r="O1480" s="9"/>
      <c r="P1480" s="2"/>
    </row>
    <row r="1481" spans="1:16" hidden="1" x14ac:dyDescent="0.25">
      <c r="A1481" s="2" t="s">
        <v>3932</v>
      </c>
      <c r="B1481" s="3">
        <v>15229464</v>
      </c>
      <c r="C1481" s="3">
        <v>79312795</v>
      </c>
      <c r="D1481" s="3">
        <f>VLOOKUP(C1481,NAA!$B$2:$B$4764,1,FALSE)</f>
        <v>79312795</v>
      </c>
      <c r="E1481" s="54" t="s">
        <v>3933</v>
      </c>
      <c r="F1481" s="3" t="s">
        <v>3934</v>
      </c>
      <c r="G1481" s="4">
        <v>144630</v>
      </c>
      <c r="H1481" s="2"/>
      <c r="I1481" s="2"/>
      <c r="J1481" s="2"/>
      <c r="K1481" s="9"/>
      <c r="L1481" s="13"/>
      <c r="M1481" s="9"/>
      <c r="N1481" s="3"/>
      <c r="O1481" s="9"/>
      <c r="P1481" s="2"/>
    </row>
    <row r="1482" spans="1:16" hidden="1" x14ac:dyDescent="0.25">
      <c r="A1482" s="2" t="s">
        <v>3</v>
      </c>
      <c r="B1482" s="3">
        <v>15230771</v>
      </c>
      <c r="C1482" s="3">
        <v>79312794</v>
      </c>
      <c r="D1482" s="3">
        <f>VLOOKUP(C1482,NAA!$B$2:$B$4764,1,FALSE)</f>
        <v>79312794</v>
      </c>
      <c r="E1482" s="54" t="s">
        <v>5678</v>
      </c>
      <c r="F1482" s="3" t="s">
        <v>5679</v>
      </c>
      <c r="G1482" s="4">
        <v>9</v>
      </c>
      <c r="H1482" s="2"/>
      <c r="I1482" s="2"/>
      <c r="J1482" s="2"/>
      <c r="K1482" s="9"/>
      <c r="L1482" s="13"/>
      <c r="M1482" s="9"/>
      <c r="N1482" s="3"/>
      <c r="O1482" s="9"/>
      <c r="P1482" s="2"/>
    </row>
    <row r="1483" spans="1:16" hidden="1" x14ac:dyDescent="0.25">
      <c r="A1483" s="2" t="s">
        <v>5692</v>
      </c>
      <c r="B1483" s="3">
        <v>15230708</v>
      </c>
      <c r="C1483" s="3">
        <v>79312793</v>
      </c>
      <c r="D1483" s="3">
        <f>VLOOKUP(C1483,NAA!$B$2:$B$4764,1,FALSE)</f>
        <v>79312793</v>
      </c>
      <c r="E1483" s="54" t="s">
        <v>5693</v>
      </c>
      <c r="F1483" s="3" t="s">
        <v>5694</v>
      </c>
      <c r="G1483" s="4">
        <v>267370</v>
      </c>
      <c r="H1483" s="2"/>
      <c r="I1483" s="2"/>
      <c r="J1483" s="2"/>
      <c r="K1483" s="9"/>
      <c r="L1483" s="13"/>
      <c r="M1483" s="9"/>
      <c r="N1483" s="3"/>
      <c r="O1483" s="9"/>
      <c r="P1483" s="2"/>
    </row>
    <row r="1484" spans="1:16" hidden="1" x14ac:dyDescent="0.25">
      <c r="A1484" s="2" t="s">
        <v>3650</v>
      </c>
      <c r="B1484" s="3">
        <v>15229522</v>
      </c>
      <c r="C1484" s="3">
        <v>79312792</v>
      </c>
      <c r="D1484" s="3">
        <f>VLOOKUP(C1484,NAA!$B$2:$B$4764,1,FALSE)</f>
        <v>79312792</v>
      </c>
      <c r="E1484" s="54" t="s">
        <v>3651</v>
      </c>
      <c r="F1484" s="3" t="s">
        <v>3652</v>
      </c>
      <c r="G1484" s="4">
        <v>176320</v>
      </c>
      <c r="H1484" s="2"/>
      <c r="I1484" s="2"/>
      <c r="J1484" s="2"/>
      <c r="K1484" s="9"/>
      <c r="L1484" s="13"/>
      <c r="M1484" s="9"/>
      <c r="N1484" s="3"/>
      <c r="O1484" s="9"/>
      <c r="P1484" s="2"/>
    </row>
    <row r="1485" spans="1:16" hidden="1" x14ac:dyDescent="0.25">
      <c r="A1485" s="2" t="s">
        <v>5955</v>
      </c>
      <c r="B1485" s="3">
        <v>15230669</v>
      </c>
      <c r="C1485" s="3">
        <v>79312791</v>
      </c>
      <c r="D1485" s="3">
        <f>VLOOKUP(C1485,NAA!$B$2:$B$4764,1,FALSE)</f>
        <v>79312791</v>
      </c>
      <c r="E1485" s="54" t="s">
        <v>5956</v>
      </c>
      <c r="F1485" s="3" t="s">
        <v>5957</v>
      </c>
      <c r="G1485" s="4">
        <v>301880</v>
      </c>
      <c r="H1485" s="2"/>
      <c r="I1485" s="2"/>
      <c r="J1485" s="2"/>
      <c r="K1485" s="9"/>
      <c r="L1485" s="13"/>
      <c r="M1485" s="9"/>
      <c r="N1485" s="3"/>
      <c r="O1485" s="9"/>
      <c r="P1485" s="2"/>
    </row>
    <row r="1486" spans="1:16" hidden="1" x14ac:dyDescent="0.25">
      <c r="A1486" s="2" t="s">
        <v>5725</v>
      </c>
      <c r="B1486" s="3">
        <v>15230696</v>
      </c>
      <c r="C1486" s="3">
        <v>79312790</v>
      </c>
      <c r="D1486" s="3">
        <f>VLOOKUP(C1486,NAA!$B$2:$B$4764,1,FALSE)</f>
        <v>79312790</v>
      </c>
      <c r="E1486" s="54" t="s">
        <v>5726</v>
      </c>
      <c r="F1486" s="3" t="s">
        <v>5727</v>
      </c>
      <c r="G1486" s="4">
        <v>255350</v>
      </c>
      <c r="H1486" s="2"/>
      <c r="I1486" s="2"/>
      <c r="J1486" s="2"/>
      <c r="K1486" s="9"/>
      <c r="L1486" s="13"/>
      <c r="M1486" s="9"/>
      <c r="N1486" s="3"/>
      <c r="O1486" s="9"/>
      <c r="P1486" s="2"/>
    </row>
    <row r="1487" spans="1:16" hidden="1" x14ac:dyDescent="0.25">
      <c r="A1487" s="2" t="s">
        <v>4896</v>
      </c>
      <c r="B1487" s="3">
        <v>15229322</v>
      </c>
      <c r="C1487" s="3">
        <v>79312789</v>
      </c>
      <c r="D1487" s="3">
        <f>VLOOKUP(C1487,NAA!$B$2:$B$4764,1,FALSE)</f>
        <v>79312789</v>
      </c>
      <c r="E1487" s="54" t="s">
        <v>4897</v>
      </c>
      <c r="F1487" s="3" t="s">
        <v>4898</v>
      </c>
      <c r="G1487" s="4">
        <v>176260</v>
      </c>
      <c r="H1487" s="2"/>
      <c r="I1487" s="2"/>
      <c r="J1487" s="2"/>
      <c r="K1487" s="9"/>
      <c r="L1487" s="13"/>
      <c r="M1487" s="9"/>
      <c r="N1487" s="3"/>
      <c r="O1487" s="9"/>
      <c r="P1487" s="2"/>
    </row>
    <row r="1488" spans="1:16" hidden="1" x14ac:dyDescent="0.25">
      <c r="A1488" s="2" t="s">
        <v>4998</v>
      </c>
      <c r="B1488" s="3">
        <v>15229320</v>
      </c>
      <c r="C1488" s="3">
        <v>79312788</v>
      </c>
      <c r="D1488" s="3">
        <f>VLOOKUP(C1488,NAA!$B$2:$B$4764,1,FALSE)</f>
        <v>79312788</v>
      </c>
      <c r="E1488" s="54" t="s">
        <v>4999</v>
      </c>
      <c r="F1488" s="3" t="s">
        <v>5000</v>
      </c>
      <c r="G1488" s="4">
        <v>842870</v>
      </c>
      <c r="H1488" s="2"/>
      <c r="I1488" s="2"/>
      <c r="J1488" s="2"/>
      <c r="K1488" s="9"/>
      <c r="L1488" s="13"/>
      <c r="M1488" s="9"/>
      <c r="N1488" s="3"/>
      <c r="O1488" s="9"/>
      <c r="P1488" s="2"/>
    </row>
    <row r="1489" spans="1:16" hidden="1" x14ac:dyDescent="0.25">
      <c r="A1489" s="2" t="s">
        <v>5644</v>
      </c>
      <c r="B1489" s="3">
        <v>15230692</v>
      </c>
      <c r="C1489" s="3">
        <v>79312787</v>
      </c>
      <c r="D1489" s="3">
        <f>VLOOKUP(C1489,NAA!$B$2:$B$4764,1,FALSE)</f>
        <v>79312787</v>
      </c>
      <c r="E1489" s="54" t="s">
        <v>5645</v>
      </c>
      <c r="F1489" s="3" t="s">
        <v>5646</v>
      </c>
      <c r="G1489" s="4">
        <v>97800</v>
      </c>
      <c r="H1489" s="2"/>
      <c r="I1489" s="2"/>
      <c r="J1489" s="2"/>
      <c r="K1489" s="9"/>
      <c r="L1489" s="13"/>
      <c r="M1489" s="9"/>
      <c r="N1489" s="3"/>
      <c r="O1489" s="9"/>
      <c r="P1489" s="2"/>
    </row>
    <row r="1490" spans="1:16" hidden="1" x14ac:dyDescent="0.25">
      <c r="A1490" s="2" t="s">
        <v>5659</v>
      </c>
      <c r="B1490" s="3">
        <v>15230773</v>
      </c>
      <c r="C1490" s="3">
        <v>79312786</v>
      </c>
      <c r="D1490" s="3">
        <f>VLOOKUP(C1490,NAA!$B$2:$B$4764,1,FALSE)</f>
        <v>79312786</v>
      </c>
      <c r="E1490" s="54" t="s">
        <v>5660</v>
      </c>
      <c r="F1490" s="3" t="s">
        <v>5661</v>
      </c>
      <c r="G1490" s="4">
        <v>96010</v>
      </c>
      <c r="H1490" s="2"/>
      <c r="I1490" s="2"/>
      <c r="J1490" s="2"/>
      <c r="K1490" s="9"/>
      <c r="L1490" s="13"/>
      <c r="M1490" s="9"/>
      <c r="N1490" s="3"/>
      <c r="O1490" s="9"/>
      <c r="P1490" s="2"/>
    </row>
    <row r="1491" spans="1:16" hidden="1" x14ac:dyDescent="0.25">
      <c r="A1491" s="2" t="s">
        <v>5627</v>
      </c>
      <c r="B1491" s="3">
        <v>15230668</v>
      </c>
      <c r="C1491" s="3">
        <v>79312785</v>
      </c>
      <c r="D1491" s="3">
        <f>VLOOKUP(C1491,NAA!$B$2:$B$4764,1,FALSE)</f>
        <v>79312785</v>
      </c>
      <c r="E1491" s="54" t="s">
        <v>5628</v>
      </c>
      <c r="F1491" s="3" t="s">
        <v>5629</v>
      </c>
      <c r="G1491" s="4">
        <v>78260</v>
      </c>
      <c r="H1491" s="2"/>
      <c r="I1491" s="2"/>
      <c r="J1491" s="2"/>
      <c r="K1491" s="9"/>
      <c r="L1491" s="13"/>
      <c r="M1491" s="9"/>
      <c r="N1491" s="3"/>
      <c r="O1491" s="9"/>
      <c r="P1491" s="2"/>
    </row>
    <row r="1492" spans="1:16" hidden="1" x14ac:dyDescent="0.25">
      <c r="A1492" s="2" t="s">
        <v>3</v>
      </c>
      <c r="B1492" s="3">
        <v>15230694</v>
      </c>
      <c r="C1492" s="3">
        <v>79312785</v>
      </c>
      <c r="D1492" s="3">
        <f>VLOOKUP(C1492,NAA!$B$2:$B$4764,1,FALSE)</f>
        <v>79312785</v>
      </c>
      <c r="E1492" s="54" t="s">
        <v>5631</v>
      </c>
      <c r="F1492" s="3" t="s">
        <v>5632</v>
      </c>
      <c r="G1492" s="4">
        <v>9</v>
      </c>
      <c r="H1492" s="2"/>
      <c r="I1492" s="2"/>
      <c r="J1492" s="2"/>
      <c r="K1492" s="9"/>
      <c r="L1492" s="13"/>
      <c r="M1492" s="9"/>
      <c r="N1492" s="3"/>
      <c r="O1492" s="9"/>
      <c r="P1492" s="2"/>
    </row>
    <row r="1493" spans="1:16" hidden="1" x14ac:dyDescent="0.25">
      <c r="A1493" s="2" t="s">
        <v>5599</v>
      </c>
      <c r="B1493" s="3">
        <v>15230637</v>
      </c>
      <c r="C1493" s="3">
        <v>79312784</v>
      </c>
      <c r="D1493" s="3">
        <f>VLOOKUP(C1493,NAA!$B$2:$B$4764,1,FALSE)</f>
        <v>79312784</v>
      </c>
      <c r="E1493" s="54" t="s">
        <v>5600</v>
      </c>
      <c r="F1493" s="3" t="s">
        <v>5601</v>
      </c>
      <c r="G1493" s="4">
        <v>132200</v>
      </c>
      <c r="H1493" s="2"/>
      <c r="I1493" s="2"/>
      <c r="J1493" s="2"/>
      <c r="K1493" s="9"/>
      <c r="L1493" s="13"/>
      <c r="M1493" s="9"/>
      <c r="N1493" s="3"/>
      <c r="O1493" s="9"/>
      <c r="P1493" s="2"/>
    </row>
    <row r="1494" spans="1:16" hidden="1" x14ac:dyDescent="0.25">
      <c r="A1494" s="2" t="s">
        <v>3982</v>
      </c>
      <c r="B1494" s="3">
        <v>15229371</v>
      </c>
      <c r="C1494" s="3">
        <v>79312783</v>
      </c>
      <c r="D1494" s="3">
        <f>VLOOKUP(C1494,NAA!$B$2:$B$4764,1,FALSE)</f>
        <v>79312783</v>
      </c>
      <c r="E1494" s="54" t="s">
        <v>3983</v>
      </c>
      <c r="F1494" s="3" t="s">
        <v>3984</v>
      </c>
      <c r="G1494" s="4">
        <v>108230</v>
      </c>
      <c r="H1494" s="2"/>
      <c r="I1494" s="2"/>
      <c r="J1494" s="2"/>
      <c r="K1494" s="9"/>
      <c r="L1494" s="13"/>
      <c r="M1494" s="9"/>
      <c r="N1494" s="3"/>
      <c r="O1494" s="9"/>
      <c r="P1494" s="2"/>
    </row>
    <row r="1495" spans="1:16" hidden="1" x14ac:dyDescent="0.25">
      <c r="A1495" s="2" t="s">
        <v>3640</v>
      </c>
      <c r="B1495" s="3">
        <v>15229523</v>
      </c>
      <c r="C1495" s="3">
        <v>79312782</v>
      </c>
      <c r="D1495" s="3">
        <f>VLOOKUP(C1495,NAA!$B$2:$B$4764,1,FALSE)</f>
        <v>79312782</v>
      </c>
      <c r="E1495" s="54" t="s">
        <v>3641</v>
      </c>
      <c r="F1495" s="3" t="s">
        <v>3642</v>
      </c>
      <c r="G1495" s="4">
        <v>438340</v>
      </c>
      <c r="H1495" s="2"/>
      <c r="I1495" s="2"/>
      <c r="J1495" s="2"/>
      <c r="K1495" s="9"/>
      <c r="L1495" s="13"/>
      <c r="M1495" s="9"/>
      <c r="N1495" s="3"/>
      <c r="O1495" s="9"/>
      <c r="P1495" s="2"/>
    </row>
    <row r="1496" spans="1:16" hidden="1" x14ac:dyDescent="0.25">
      <c r="A1496" s="2" t="s">
        <v>5617</v>
      </c>
      <c r="B1496" s="3">
        <v>15230673</v>
      </c>
      <c r="C1496" s="3">
        <v>79312780</v>
      </c>
      <c r="D1496" s="3">
        <f>VLOOKUP(C1496,NAA!$B$2:$B$4764,1,FALSE)</f>
        <v>79312780</v>
      </c>
      <c r="E1496" s="54" t="s">
        <v>5618</v>
      </c>
      <c r="F1496" s="3" t="s">
        <v>5619</v>
      </c>
      <c r="G1496" s="4">
        <v>239900</v>
      </c>
      <c r="H1496" s="2"/>
      <c r="I1496" s="2"/>
      <c r="J1496" s="2"/>
      <c r="K1496" s="9"/>
      <c r="L1496" s="13"/>
      <c r="M1496" s="9"/>
      <c r="N1496" s="3"/>
      <c r="O1496" s="9"/>
      <c r="P1496" s="2"/>
    </row>
    <row r="1497" spans="1:16" hidden="1" x14ac:dyDescent="0.25">
      <c r="A1497" s="2" t="s">
        <v>3902</v>
      </c>
      <c r="B1497" s="3">
        <v>15229524</v>
      </c>
      <c r="C1497" s="3">
        <v>79312774</v>
      </c>
      <c r="D1497" s="3">
        <f>VLOOKUP(C1497,NAA!$B$2:$B$4764,1,FALSE)</f>
        <v>79312774</v>
      </c>
      <c r="E1497" s="54" t="s">
        <v>3903</v>
      </c>
      <c r="F1497" s="3" t="s">
        <v>3904</v>
      </c>
      <c r="G1497" s="4">
        <v>53100</v>
      </c>
      <c r="H1497" s="2"/>
      <c r="I1497" s="2"/>
      <c r="J1497" s="2"/>
      <c r="K1497" s="9"/>
      <c r="L1497" s="13"/>
      <c r="M1497" s="9"/>
      <c r="N1497" s="3"/>
      <c r="O1497" s="9"/>
      <c r="P1497" s="2"/>
    </row>
    <row r="1498" spans="1:16" hidden="1" x14ac:dyDescent="0.25">
      <c r="A1498" s="2" t="s">
        <v>5384</v>
      </c>
      <c r="B1498" s="3">
        <v>15230626</v>
      </c>
      <c r="C1498" s="3">
        <v>79312771</v>
      </c>
      <c r="D1498" s="3">
        <f>VLOOKUP(C1498,NAA!$B$2:$B$4764,1,FALSE)</f>
        <v>79312771</v>
      </c>
      <c r="E1498" s="54" t="s">
        <v>5385</v>
      </c>
      <c r="F1498" s="3" t="s">
        <v>5386</v>
      </c>
      <c r="G1498" s="4">
        <v>440310</v>
      </c>
      <c r="H1498" s="2"/>
      <c r="I1498" s="2"/>
      <c r="J1498" s="2"/>
      <c r="K1498" s="9"/>
      <c r="L1498" s="13"/>
      <c r="M1498" s="9"/>
      <c r="N1498" s="3"/>
      <c r="O1498" s="9"/>
      <c r="P1498" s="2"/>
    </row>
    <row r="1499" spans="1:16" hidden="1" x14ac:dyDescent="0.25">
      <c r="A1499" s="2" t="s">
        <v>5374</v>
      </c>
      <c r="B1499" s="3">
        <v>15230630</v>
      </c>
      <c r="C1499" s="3">
        <v>79312769</v>
      </c>
      <c r="D1499" s="3">
        <f>VLOOKUP(C1499,NAA!$B$2:$B$4764,1,FALSE)</f>
        <v>79312769</v>
      </c>
      <c r="E1499" s="54" t="s">
        <v>5375</v>
      </c>
      <c r="F1499" s="3" t="s">
        <v>5376</v>
      </c>
      <c r="G1499" s="4">
        <v>239720</v>
      </c>
      <c r="H1499" s="2"/>
      <c r="I1499" s="2"/>
      <c r="J1499" s="2"/>
      <c r="K1499" s="9"/>
      <c r="L1499" s="13"/>
      <c r="M1499" s="9"/>
      <c r="N1499" s="3"/>
      <c r="O1499" s="9"/>
      <c r="P1499" s="2"/>
    </row>
    <row r="1500" spans="1:16" hidden="1" x14ac:dyDescent="0.25">
      <c r="A1500" s="2" t="s">
        <v>3</v>
      </c>
      <c r="B1500" s="3">
        <v>15232620</v>
      </c>
      <c r="C1500" s="3">
        <v>79312768</v>
      </c>
      <c r="D1500" s="3">
        <f>VLOOKUP(C1500,NAA!$B$2:$B$4764,1,FALSE)</f>
        <v>79312768</v>
      </c>
      <c r="E1500" s="54" t="s">
        <v>5145</v>
      </c>
      <c r="F1500" s="3" t="s">
        <v>5146</v>
      </c>
      <c r="G1500" s="4">
        <v>9</v>
      </c>
      <c r="H1500" s="2"/>
      <c r="I1500" s="2"/>
      <c r="J1500" s="2"/>
      <c r="K1500" s="9"/>
      <c r="L1500" s="13"/>
      <c r="M1500" s="9"/>
      <c r="N1500" s="3"/>
      <c r="O1500" s="9"/>
      <c r="P1500" s="2"/>
    </row>
    <row r="1501" spans="1:16" hidden="1" x14ac:dyDescent="0.25">
      <c r="A1501" s="2" t="s">
        <v>3912</v>
      </c>
      <c r="B1501" s="3">
        <v>15229465</v>
      </c>
      <c r="C1501" s="3">
        <v>79312766</v>
      </c>
      <c r="D1501" s="3">
        <f>VLOOKUP(C1501,NAA!$B$2:$B$4764,1,FALSE)</f>
        <v>79312766</v>
      </c>
      <c r="E1501" s="54" t="s">
        <v>3913</v>
      </c>
      <c r="F1501" s="3" t="s">
        <v>3914</v>
      </c>
      <c r="G1501" s="4">
        <v>211290</v>
      </c>
      <c r="H1501" s="2"/>
      <c r="I1501" s="2"/>
      <c r="J1501" s="2"/>
      <c r="K1501" s="9"/>
      <c r="L1501" s="13"/>
      <c r="M1501" s="9"/>
      <c r="N1501" s="3"/>
      <c r="O1501" s="9"/>
      <c r="P1501" s="2"/>
    </row>
    <row r="1502" spans="1:16" hidden="1" x14ac:dyDescent="0.25">
      <c r="A1502" s="2" t="s">
        <v>5334</v>
      </c>
      <c r="B1502" s="3">
        <v>15232619</v>
      </c>
      <c r="C1502" s="3">
        <v>79312765</v>
      </c>
      <c r="D1502" s="3">
        <f>VLOOKUP(C1502,NAA!$B$2:$B$4764,1,FALSE)</f>
        <v>79312765</v>
      </c>
      <c r="E1502" s="54" t="s">
        <v>5335</v>
      </c>
      <c r="F1502" s="3" t="s">
        <v>5336</v>
      </c>
      <c r="G1502" s="4">
        <v>389830</v>
      </c>
      <c r="H1502" s="2"/>
      <c r="I1502" s="2"/>
      <c r="J1502" s="2"/>
      <c r="K1502" s="9"/>
      <c r="L1502" s="13"/>
      <c r="M1502" s="9"/>
      <c r="N1502" s="3"/>
      <c r="O1502" s="9"/>
      <c r="P1502" s="2"/>
    </row>
    <row r="1503" spans="1:16" hidden="1" x14ac:dyDescent="0.25">
      <c r="A1503" s="2" t="s">
        <v>6325</v>
      </c>
      <c r="B1503" s="3">
        <v>15232691</v>
      </c>
      <c r="C1503" s="3">
        <v>79312763</v>
      </c>
      <c r="D1503" s="3">
        <f>VLOOKUP(C1503,NAA!$B$2:$B$4764,1,FALSE)</f>
        <v>79312763</v>
      </c>
      <c r="E1503" s="54" t="s">
        <v>6326</v>
      </c>
      <c r="F1503" s="3" t="s">
        <v>6327</v>
      </c>
      <c r="G1503" s="4">
        <v>225060</v>
      </c>
      <c r="H1503" s="2"/>
      <c r="I1503" s="2"/>
      <c r="J1503" s="2"/>
      <c r="K1503" s="9"/>
      <c r="L1503" s="13"/>
      <c r="M1503" s="9"/>
      <c r="N1503" s="3"/>
      <c r="O1503" s="9"/>
      <c r="P1503" s="2"/>
    </row>
    <row r="1504" spans="1:16" hidden="1" x14ac:dyDescent="0.25">
      <c r="A1504" s="2" t="s">
        <v>5354</v>
      </c>
      <c r="B1504" s="3">
        <v>15230726</v>
      </c>
      <c r="C1504" s="3">
        <v>79312762</v>
      </c>
      <c r="D1504" s="3">
        <f>VLOOKUP(C1504,NAA!$B$2:$B$4764,1,FALSE)</f>
        <v>79312762</v>
      </c>
      <c r="E1504" s="54" t="s">
        <v>5355</v>
      </c>
      <c r="F1504" s="3" t="s">
        <v>5356</v>
      </c>
      <c r="G1504" s="4">
        <v>281810</v>
      </c>
      <c r="H1504" s="2"/>
      <c r="I1504" s="2"/>
      <c r="J1504" s="2"/>
      <c r="K1504" s="9"/>
      <c r="L1504" s="13"/>
      <c r="M1504" s="9"/>
      <c r="N1504" s="3"/>
      <c r="O1504" s="9"/>
      <c r="P1504" s="2"/>
    </row>
    <row r="1505" spans="1:16" hidden="1" x14ac:dyDescent="0.25">
      <c r="A1505" s="2" t="s">
        <v>3927</v>
      </c>
      <c r="B1505" s="3">
        <v>15229467</v>
      </c>
      <c r="C1505" s="3">
        <v>79312760</v>
      </c>
      <c r="D1505" s="3">
        <f>VLOOKUP(C1505,NAA!$B$2:$B$4764,1,FALSE)</f>
        <v>79312760</v>
      </c>
      <c r="E1505" s="54" t="s">
        <v>3928</v>
      </c>
      <c r="F1505" s="3" t="s">
        <v>3929</v>
      </c>
      <c r="G1505" s="4">
        <v>184690</v>
      </c>
      <c r="H1505" s="2"/>
      <c r="I1505" s="2"/>
      <c r="J1505" s="2"/>
      <c r="K1505" s="9"/>
      <c r="L1505" s="13"/>
      <c r="M1505" s="9"/>
      <c r="N1505" s="3"/>
      <c r="O1505" s="9"/>
      <c r="P1505" s="2"/>
    </row>
    <row r="1506" spans="1:16" hidden="1" x14ac:dyDescent="0.25">
      <c r="A1506" s="2" t="s">
        <v>4007</v>
      </c>
      <c r="B1506" s="3">
        <v>15229420</v>
      </c>
      <c r="C1506" s="3">
        <v>79312759</v>
      </c>
      <c r="D1506" s="3">
        <f>VLOOKUP(C1506,NAA!$B$2:$B$4764,1,FALSE)</f>
        <v>79312759</v>
      </c>
      <c r="E1506" s="54" t="s">
        <v>4008</v>
      </c>
      <c r="F1506" s="3" t="s">
        <v>4009</v>
      </c>
      <c r="G1506" s="4">
        <v>79140</v>
      </c>
      <c r="H1506" s="2"/>
      <c r="I1506" s="2"/>
      <c r="J1506" s="2"/>
      <c r="K1506" s="9"/>
      <c r="L1506" s="13"/>
      <c r="M1506" s="9"/>
      <c r="N1506" s="3"/>
      <c r="O1506" s="9"/>
      <c r="P1506" s="2"/>
    </row>
    <row r="1507" spans="1:16" hidden="1" x14ac:dyDescent="0.25">
      <c r="A1507" s="2" t="s">
        <v>4012</v>
      </c>
      <c r="B1507" s="3">
        <v>15229511</v>
      </c>
      <c r="C1507" s="3">
        <v>79312756</v>
      </c>
      <c r="D1507" s="3">
        <f>VLOOKUP(C1507,NAA!$B$2:$B$4764,1,FALSE)</f>
        <v>79312756</v>
      </c>
      <c r="E1507" s="54" t="s">
        <v>4013</v>
      </c>
      <c r="F1507" s="3" t="s">
        <v>4014</v>
      </c>
      <c r="G1507" s="4">
        <v>169070</v>
      </c>
      <c r="H1507" s="2"/>
      <c r="I1507" s="2"/>
      <c r="J1507" s="2"/>
      <c r="K1507" s="9"/>
      <c r="L1507" s="13"/>
      <c r="M1507" s="9"/>
      <c r="N1507" s="3"/>
      <c r="O1507" s="9"/>
      <c r="P1507" s="2"/>
    </row>
    <row r="1508" spans="1:16" hidden="1" x14ac:dyDescent="0.25">
      <c r="A1508" s="2" t="s">
        <v>5135</v>
      </c>
      <c r="B1508" s="3">
        <v>15232623</v>
      </c>
      <c r="C1508" s="3">
        <v>79312755</v>
      </c>
      <c r="D1508" s="3">
        <f>VLOOKUP(C1508,NAA!$B$2:$B$4764,1,FALSE)</f>
        <v>79312755</v>
      </c>
      <c r="E1508" s="54" t="s">
        <v>5136</v>
      </c>
      <c r="F1508" s="3" t="s">
        <v>5137</v>
      </c>
      <c r="G1508" s="4">
        <v>349160</v>
      </c>
      <c r="H1508" s="2"/>
      <c r="I1508" s="2"/>
      <c r="J1508" s="2"/>
      <c r="K1508" s="9"/>
      <c r="L1508" s="13"/>
      <c r="M1508" s="9"/>
      <c r="N1508" s="3"/>
      <c r="O1508" s="9"/>
      <c r="P1508" s="2"/>
    </row>
    <row r="1509" spans="1:16" hidden="1" x14ac:dyDescent="0.25">
      <c r="A1509" s="2" t="s">
        <v>6295</v>
      </c>
      <c r="B1509" s="3">
        <v>15232718</v>
      </c>
      <c r="C1509" s="3">
        <v>79312754</v>
      </c>
      <c r="D1509" s="3">
        <f>VLOOKUP(C1509,NAA!$B$2:$B$4764,1,FALSE)</f>
        <v>79312754</v>
      </c>
      <c r="E1509" s="54" t="s">
        <v>6296</v>
      </c>
      <c r="F1509" s="3" t="s">
        <v>6297</v>
      </c>
      <c r="G1509" s="4">
        <v>225520</v>
      </c>
      <c r="H1509" s="2"/>
      <c r="I1509" s="2"/>
      <c r="J1509" s="2"/>
      <c r="K1509" s="9"/>
      <c r="L1509" s="13"/>
      <c r="M1509" s="9"/>
      <c r="N1509" s="3"/>
      <c r="O1509" s="9"/>
      <c r="P1509" s="2"/>
    </row>
    <row r="1510" spans="1:16" hidden="1" x14ac:dyDescent="0.25">
      <c r="A1510" s="2" t="s">
        <v>4856</v>
      </c>
      <c r="B1510" s="3">
        <v>15229502</v>
      </c>
      <c r="C1510" s="3">
        <v>79312752</v>
      </c>
      <c r="D1510" s="3">
        <f>VLOOKUP(C1510,NAA!$B$2:$B$4764,1,FALSE)</f>
        <v>79312752</v>
      </c>
      <c r="E1510" s="54" t="s">
        <v>4857</v>
      </c>
      <c r="F1510" s="3" t="s">
        <v>4858</v>
      </c>
      <c r="G1510" s="4">
        <v>258770</v>
      </c>
      <c r="H1510" s="2"/>
      <c r="I1510" s="2"/>
      <c r="J1510" s="2"/>
      <c r="K1510" s="9"/>
      <c r="L1510" s="13"/>
      <c r="M1510" s="9"/>
      <c r="N1510" s="3"/>
      <c r="O1510" s="9"/>
      <c r="P1510" s="2"/>
    </row>
    <row r="1511" spans="1:16" hidden="1" x14ac:dyDescent="0.25">
      <c r="A1511" s="2" t="s">
        <v>3962</v>
      </c>
      <c r="B1511" s="3">
        <v>15229369</v>
      </c>
      <c r="C1511" s="3">
        <v>79312750</v>
      </c>
      <c r="D1511" s="3">
        <f>VLOOKUP(C1511,NAA!$B$2:$B$4764,1,FALSE)</f>
        <v>79312750</v>
      </c>
      <c r="E1511" s="54" t="s">
        <v>3963</v>
      </c>
      <c r="F1511" s="3" t="s">
        <v>3964</v>
      </c>
      <c r="G1511" s="4">
        <v>176760</v>
      </c>
      <c r="H1511" s="2"/>
      <c r="I1511" s="2"/>
      <c r="J1511" s="2"/>
      <c r="K1511" s="9"/>
      <c r="L1511" s="13"/>
      <c r="M1511" s="9"/>
      <c r="N1511" s="3"/>
      <c r="O1511" s="9"/>
      <c r="P1511" s="2"/>
    </row>
    <row r="1512" spans="1:16" hidden="1" x14ac:dyDescent="0.25">
      <c r="A1512" s="2" t="s">
        <v>4988</v>
      </c>
      <c r="B1512" s="3">
        <v>15229323</v>
      </c>
      <c r="C1512" s="3">
        <v>79312749</v>
      </c>
      <c r="D1512" s="3">
        <f>VLOOKUP(C1512,NAA!$B$2:$B$4764,1,FALSE)</f>
        <v>79312749</v>
      </c>
      <c r="E1512" s="54" t="s">
        <v>4989</v>
      </c>
      <c r="F1512" s="3" t="s">
        <v>4990</v>
      </c>
      <c r="G1512" s="4">
        <v>150510</v>
      </c>
      <c r="H1512" s="2"/>
      <c r="I1512" s="2"/>
      <c r="J1512" s="2"/>
      <c r="K1512" s="9"/>
      <c r="L1512" s="13"/>
      <c r="M1512" s="9"/>
      <c r="N1512" s="3"/>
      <c r="O1512" s="9"/>
      <c r="P1512" s="2"/>
    </row>
    <row r="1513" spans="1:16" hidden="1" x14ac:dyDescent="0.25">
      <c r="A1513" s="2" t="s">
        <v>3922</v>
      </c>
      <c r="B1513" s="3">
        <v>15229370</v>
      </c>
      <c r="C1513" s="3">
        <v>79312748</v>
      </c>
      <c r="D1513" s="3">
        <f>VLOOKUP(C1513,NAA!$B$2:$B$4764,1,FALSE)</f>
        <v>79312748</v>
      </c>
      <c r="E1513" s="54" t="s">
        <v>3923</v>
      </c>
      <c r="F1513" s="3" t="s">
        <v>3924</v>
      </c>
      <c r="G1513" s="4">
        <v>1900</v>
      </c>
      <c r="H1513" s="2"/>
      <c r="I1513" s="2"/>
      <c r="J1513" s="2"/>
      <c r="K1513" s="9"/>
      <c r="L1513" s="13"/>
      <c r="M1513" s="9"/>
      <c r="N1513" s="3"/>
      <c r="O1513" s="9"/>
      <c r="P1513" s="2"/>
    </row>
    <row r="1514" spans="1:16" hidden="1" x14ac:dyDescent="0.25">
      <c r="A1514" s="2" t="s">
        <v>3987</v>
      </c>
      <c r="B1514" s="3">
        <v>15229424</v>
      </c>
      <c r="C1514" s="3">
        <v>79312747</v>
      </c>
      <c r="D1514" s="3">
        <f>VLOOKUP(C1514,NAA!$B$2:$B$4764,1,FALSE)</f>
        <v>79312747</v>
      </c>
      <c r="E1514" s="54" t="s">
        <v>3988</v>
      </c>
      <c r="F1514" s="3" t="s">
        <v>3989</v>
      </c>
      <c r="G1514" s="4">
        <v>256290</v>
      </c>
      <c r="H1514" s="2"/>
      <c r="I1514" s="2"/>
      <c r="J1514" s="2"/>
      <c r="K1514" s="9"/>
      <c r="L1514" s="13"/>
      <c r="M1514" s="9"/>
      <c r="N1514" s="3"/>
      <c r="O1514" s="9"/>
      <c r="P1514" s="2"/>
    </row>
    <row r="1515" spans="1:16" hidden="1" x14ac:dyDescent="0.25">
      <c r="A1515" s="2" t="s">
        <v>5125</v>
      </c>
      <c r="B1515" s="3">
        <v>15230710</v>
      </c>
      <c r="C1515" s="3">
        <v>79312746</v>
      </c>
      <c r="D1515" s="3">
        <f>VLOOKUP(C1515,NAA!$B$2:$B$4764,1,FALSE)</f>
        <v>79312746</v>
      </c>
      <c r="E1515" s="54" t="s">
        <v>5126</v>
      </c>
      <c r="F1515" s="3" t="s">
        <v>5127</v>
      </c>
      <c r="G1515" s="4">
        <v>6720</v>
      </c>
      <c r="H1515" s="2"/>
      <c r="I1515" s="2"/>
      <c r="J1515" s="2"/>
      <c r="K1515" s="9"/>
      <c r="L1515" s="13"/>
      <c r="M1515" s="9"/>
      <c r="N1515" s="3"/>
      <c r="O1515" s="9"/>
      <c r="P1515" s="2"/>
    </row>
    <row r="1516" spans="1:16" hidden="1" x14ac:dyDescent="0.25">
      <c r="A1516" s="2" t="s">
        <v>3484</v>
      </c>
      <c r="B1516" s="3">
        <v>15229461</v>
      </c>
      <c r="C1516" s="3">
        <v>79312744</v>
      </c>
      <c r="D1516" s="3">
        <f>VLOOKUP(C1516,NAA!$B$2:$B$4764,1,FALSE)</f>
        <v>79312744</v>
      </c>
      <c r="E1516" s="54" t="s">
        <v>3485</v>
      </c>
      <c r="F1516" s="3" t="s">
        <v>3486</v>
      </c>
      <c r="G1516" s="4">
        <v>16880</v>
      </c>
      <c r="H1516" s="2"/>
      <c r="I1516" s="2"/>
      <c r="J1516" s="2"/>
      <c r="K1516" s="9"/>
      <c r="L1516" s="13"/>
      <c r="M1516" s="9"/>
      <c r="N1516" s="3"/>
      <c r="O1516" s="9"/>
      <c r="P1516" s="2"/>
    </row>
    <row r="1517" spans="1:16" hidden="1" x14ac:dyDescent="0.25">
      <c r="A1517" s="2" t="s">
        <v>5394</v>
      </c>
      <c r="B1517" s="3">
        <v>15157723</v>
      </c>
      <c r="C1517" s="3">
        <v>79312743</v>
      </c>
      <c r="D1517" s="3">
        <f>VLOOKUP(C1517,NAA!$B$2:$B$4764,1,FALSE)</f>
        <v>79312743</v>
      </c>
      <c r="E1517" s="54" t="s">
        <v>5395</v>
      </c>
      <c r="F1517" s="3" t="s">
        <v>5396</v>
      </c>
      <c r="G1517" s="4">
        <v>9326090</v>
      </c>
      <c r="H1517" s="2"/>
      <c r="I1517" s="2"/>
      <c r="J1517" s="2"/>
      <c r="K1517" s="9"/>
      <c r="L1517" s="13"/>
      <c r="M1517" s="9"/>
      <c r="N1517" s="3"/>
      <c r="O1517" s="9"/>
      <c r="P1517" s="2"/>
    </row>
    <row r="1518" spans="1:16" hidden="1" x14ac:dyDescent="0.25">
      <c r="A1518" s="2" t="s">
        <v>5037</v>
      </c>
      <c r="B1518" s="3">
        <v>15232626</v>
      </c>
      <c r="C1518" s="3">
        <v>79312742</v>
      </c>
      <c r="D1518" s="3">
        <f>VLOOKUP(C1518,NAA!$B$2:$B$4764,1,FALSE)</f>
        <v>79312742</v>
      </c>
      <c r="E1518" s="54" t="s">
        <v>5038</v>
      </c>
      <c r="F1518" s="3" t="s">
        <v>5039</v>
      </c>
      <c r="G1518" s="4">
        <v>425930</v>
      </c>
      <c r="H1518" s="2"/>
      <c r="I1518" s="2"/>
      <c r="J1518" s="2"/>
      <c r="K1518" s="9"/>
      <c r="L1518" s="13"/>
      <c r="M1518" s="9"/>
      <c r="N1518" s="3"/>
      <c r="O1518" s="9"/>
      <c r="P1518" s="2"/>
    </row>
    <row r="1519" spans="1:16" hidden="1" x14ac:dyDescent="0.25">
      <c r="A1519" s="2" t="s">
        <v>3430</v>
      </c>
      <c r="B1519" s="3">
        <v>15229349</v>
      </c>
      <c r="C1519" s="3">
        <v>79312741</v>
      </c>
      <c r="D1519" s="3">
        <f>VLOOKUP(C1519,NAA!$B$2:$B$4764,1,FALSE)</f>
        <v>79312741</v>
      </c>
      <c r="E1519" s="54" t="s">
        <v>3431</v>
      </c>
      <c r="F1519" s="3" t="s">
        <v>3432</v>
      </c>
      <c r="G1519" s="4">
        <v>949560</v>
      </c>
      <c r="H1519" s="2"/>
      <c r="I1519" s="2"/>
      <c r="J1519" s="2"/>
      <c r="K1519" s="9"/>
      <c r="L1519" s="13"/>
      <c r="M1519" s="9"/>
      <c r="N1519" s="3"/>
      <c r="O1519" s="9"/>
      <c r="P1519" s="2"/>
    </row>
    <row r="1520" spans="1:16" hidden="1" x14ac:dyDescent="0.25">
      <c r="A1520" s="2" t="s">
        <v>3445</v>
      </c>
      <c r="B1520" s="3">
        <v>15229348</v>
      </c>
      <c r="C1520" s="3">
        <v>79312740</v>
      </c>
      <c r="D1520" s="3">
        <f>VLOOKUP(C1520,NAA!$B$2:$B$4764,1,FALSE)</f>
        <v>79312740</v>
      </c>
      <c r="E1520" s="54" t="s">
        <v>3446</v>
      </c>
      <c r="F1520" s="3" t="s">
        <v>3447</v>
      </c>
      <c r="G1520" s="4">
        <v>202950</v>
      </c>
      <c r="H1520" s="2"/>
      <c r="I1520" s="2"/>
      <c r="J1520" s="2"/>
      <c r="K1520" s="9"/>
      <c r="L1520" s="13"/>
      <c r="M1520" s="9"/>
      <c r="N1520" s="3"/>
      <c r="O1520" s="9"/>
      <c r="P1520" s="2"/>
    </row>
    <row r="1521" spans="1:16" hidden="1" x14ac:dyDescent="0.25">
      <c r="A1521" s="2" t="s">
        <v>5720</v>
      </c>
      <c r="B1521" s="3">
        <v>15230695</v>
      </c>
      <c r="C1521" s="3">
        <v>79312738</v>
      </c>
      <c r="D1521" s="3">
        <f>VLOOKUP(C1521,NAA!$B$2:$B$4764,1,FALSE)</f>
        <v>79312738</v>
      </c>
      <c r="E1521" s="54" t="s">
        <v>5721</v>
      </c>
      <c r="F1521" s="3" t="s">
        <v>5722</v>
      </c>
      <c r="G1521" s="4">
        <v>61330</v>
      </c>
      <c r="H1521" s="2"/>
      <c r="I1521" s="2"/>
      <c r="J1521" s="2"/>
      <c r="K1521" s="9"/>
      <c r="L1521" s="13"/>
      <c r="M1521" s="9"/>
      <c r="N1521" s="3"/>
      <c r="O1521" s="9"/>
      <c r="P1521" s="2"/>
    </row>
    <row r="1522" spans="1:16" hidden="1" x14ac:dyDescent="0.25">
      <c r="A1522" s="2" t="s">
        <v>5960</v>
      </c>
      <c r="B1522" s="3">
        <v>15230670</v>
      </c>
      <c r="C1522" s="3">
        <v>79312737</v>
      </c>
      <c r="D1522" s="3">
        <f>VLOOKUP(C1522,NAA!$B$2:$B$4764,1,FALSE)</f>
        <v>79312737</v>
      </c>
      <c r="E1522" s="54" t="s">
        <v>5961</v>
      </c>
      <c r="F1522" s="3" t="s">
        <v>5962</v>
      </c>
      <c r="G1522" s="4">
        <v>367500</v>
      </c>
      <c r="H1522" s="2"/>
      <c r="I1522" s="2"/>
      <c r="J1522" s="2"/>
      <c r="K1522" s="9"/>
      <c r="L1522" s="13"/>
      <c r="M1522" s="9"/>
      <c r="N1522" s="3"/>
      <c r="O1522" s="9"/>
      <c r="P1522" s="2"/>
    </row>
    <row r="1523" spans="1:16" hidden="1" x14ac:dyDescent="0.25">
      <c r="A1523" s="2" t="s">
        <v>3</v>
      </c>
      <c r="B1523" s="3">
        <v>15230672</v>
      </c>
      <c r="C1523" s="3">
        <v>79312736</v>
      </c>
      <c r="D1523" s="3">
        <f>VLOOKUP(C1523,NAA!$B$2:$B$4764,1,FALSE)</f>
        <v>79312736</v>
      </c>
      <c r="E1523" s="54" t="s">
        <v>5613</v>
      </c>
      <c r="F1523" s="3" t="s">
        <v>5614</v>
      </c>
      <c r="G1523" s="4">
        <v>165220</v>
      </c>
      <c r="H1523" s="2"/>
      <c r="I1523" s="2"/>
      <c r="J1523" s="2"/>
      <c r="K1523" s="9"/>
      <c r="L1523" s="13"/>
      <c r="M1523" s="9"/>
      <c r="N1523" s="3"/>
      <c r="O1523" s="9"/>
      <c r="P1523" s="2"/>
    </row>
    <row r="1524" spans="1:16" hidden="1" x14ac:dyDescent="0.25">
      <c r="A1524" s="2" t="s">
        <v>6286</v>
      </c>
      <c r="B1524" s="3">
        <v>15232715</v>
      </c>
      <c r="C1524" s="3">
        <v>79312734</v>
      </c>
      <c r="D1524" s="3">
        <f>VLOOKUP(C1524,NAA!$B$2:$B$4764,1,FALSE)</f>
        <v>79312734</v>
      </c>
      <c r="E1524" s="54" t="s">
        <v>6287</v>
      </c>
      <c r="F1524" s="3" t="s">
        <v>6288</v>
      </c>
      <c r="G1524" s="4">
        <v>298080</v>
      </c>
      <c r="H1524" s="2"/>
      <c r="I1524" s="2"/>
      <c r="J1524" s="2"/>
      <c r="K1524" s="9"/>
      <c r="L1524" s="13"/>
      <c r="M1524" s="9"/>
      <c r="N1524" s="3"/>
      <c r="O1524" s="9"/>
      <c r="P1524" s="2"/>
    </row>
    <row r="1525" spans="1:16" hidden="1" x14ac:dyDescent="0.25">
      <c r="A1525" s="2" t="s">
        <v>5399</v>
      </c>
      <c r="B1525" s="3">
        <v>15230629</v>
      </c>
      <c r="C1525" s="3">
        <v>79312732</v>
      </c>
      <c r="D1525" s="3">
        <f>VLOOKUP(C1525,NAA!$B$2:$B$4764,1,FALSE)</f>
        <v>79312732</v>
      </c>
      <c r="E1525" s="54" t="s">
        <v>5400</v>
      </c>
      <c r="F1525" s="3" t="s">
        <v>5401</v>
      </c>
      <c r="G1525" s="4">
        <v>193660</v>
      </c>
      <c r="H1525" s="2"/>
      <c r="I1525" s="2"/>
      <c r="J1525" s="2"/>
      <c r="K1525" s="9"/>
      <c r="L1525" s="13"/>
      <c r="M1525" s="9"/>
      <c r="N1525" s="3"/>
      <c r="O1525" s="9"/>
      <c r="P1525" s="2"/>
    </row>
    <row r="1526" spans="1:16" hidden="1" x14ac:dyDescent="0.25">
      <c r="A1526" s="2" t="s">
        <v>2907</v>
      </c>
      <c r="B1526" s="3">
        <v>15229352</v>
      </c>
      <c r="C1526" s="3">
        <v>79312730</v>
      </c>
      <c r="D1526" s="3">
        <f>VLOOKUP(C1526,NAA!$B$2:$B$4764,1,FALSE)</f>
        <v>79312730</v>
      </c>
      <c r="E1526" s="54" t="s">
        <v>3421</v>
      </c>
      <c r="F1526" s="3" t="s">
        <v>3422</v>
      </c>
      <c r="G1526" s="4">
        <v>338590</v>
      </c>
      <c r="H1526" s="2"/>
      <c r="I1526" s="2"/>
      <c r="J1526" s="2"/>
      <c r="K1526" s="9"/>
      <c r="L1526" s="13"/>
      <c r="M1526" s="9"/>
      <c r="N1526" s="3"/>
      <c r="O1526" s="9"/>
      <c r="P1526" s="2"/>
    </row>
    <row r="1527" spans="1:16" hidden="1" x14ac:dyDescent="0.25">
      <c r="A1527" s="2" t="s">
        <v>3464</v>
      </c>
      <c r="B1527" s="3">
        <v>15229459</v>
      </c>
      <c r="C1527" s="3">
        <v>79312729</v>
      </c>
      <c r="D1527" s="3">
        <f>VLOOKUP(C1527,NAA!$B$2:$B$4764,1,FALSE)</f>
        <v>79312729</v>
      </c>
      <c r="E1527" s="54" t="s">
        <v>3465</v>
      </c>
      <c r="F1527" s="3" t="s">
        <v>3466</v>
      </c>
      <c r="G1527" s="4">
        <v>282930</v>
      </c>
      <c r="H1527" s="2"/>
      <c r="I1527" s="2"/>
      <c r="J1527" s="2"/>
      <c r="K1527" s="9"/>
      <c r="L1527" s="13"/>
      <c r="M1527" s="9"/>
      <c r="N1527" s="3"/>
      <c r="O1527" s="9"/>
      <c r="P1527" s="2"/>
    </row>
    <row r="1528" spans="1:16" hidden="1" x14ac:dyDescent="0.25">
      <c r="A1528" s="2" t="s">
        <v>4239</v>
      </c>
      <c r="B1528" s="3">
        <v>15231749</v>
      </c>
      <c r="C1528" s="3">
        <v>79312728</v>
      </c>
      <c r="D1528" s="3">
        <f>VLOOKUP(C1528,NAA!$B$2:$B$4764,1,FALSE)</f>
        <v>79312728</v>
      </c>
      <c r="E1528" s="54" t="s">
        <v>4240</v>
      </c>
      <c r="F1528" s="3" t="s">
        <v>4241</v>
      </c>
      <c r="G1528" s="4">
        <v>164700</v>
      </c>
      <c r="H1528" s="2"/>
      <c r="I1528" s="2"/>
      <c r="J1528" s="2"/>
      <c r="K1528" s="9"/>
      <c r="L1528" s="13"/>
      <c r="M1528" s="9"/>
      <c r="N1528" s="3"/>
      <c r="O1528" s="9"/>
      <c r="P1528" s="2"/>
    </row>
    <row r="1529" spans="1:16" hidden="1" x14ac:dyDescent="0.25">
      <c r="A1529" s="2" t="s">
        <v>4264</v>
      </c>
      <c r="B1529" s="3">
        <v>15071382</v>
      </c>
      <c r="C1529" s="3">
        <v>79312726</v>
      </c>
      <c r="D1529" s="3">
        <f>VLOOKUP(C1529,NAA!$B$2:$B$4764,1,FALSE)</f>
        <v>79312726</v>
      </c>
      <c r="E1529" s="54" t="s">
        <v>4265</v>
      </c>
      <c r="F1529" s="3" t="s">
        <v>4266</v>
      </c>
      <c r="G1529" s="4">
        <v>583190</v>
      </c>
      <c r="H1529" s="2"/>
      <c r="I1529" s="2"/>
      <c r="J1529" s="2"/>
      <c r="K1529" s="9"/>
      <c r="L1529" s="13"/>
      <c r="M1529" s="9"/>
      <c r="N1529" s="3"/>
      <c r="O1529" s="9"/>
      <c r="P1529" s="2"/>
    </row>
    <row r="1530" spans="1:16" hidden="1" x14ac:dyDescent="0.25">
      <c r="A1530" s="2" t="s">
        <v>5065</v>
      </c>
      <c r="B1530" s="3">
        <v>15157623</v>
      </c>
      <c r="C1530" s="3">
        <v>79312725</v>
      </c>
      <c r="D1530" s="3">
        <f>VLOOKUP(C1530,NAA!$B$2:$B$4764,1,FALSE)</f>
        <v>79312725</v>
      </c>
      <c r="E1530" s="54" t="s">
        <v>5066</v>
      </c>
      <c r="F1530" s="3" t="s">
        <v>5067</v>
      </c>
      <c r="G1530" s="4">
        <v>644030</v>
      </c>
      <c r="H1530" s="2"/>
      <c r="I1530" s="2"/>
      <c r="J1530" s="2"/>
      <c r="K1530" s="9"/>
      <c r="L1530" s="13"/>
      <c r="M1530" s="9"/>
      <c r="N1530" s="3"/>
      <c r="O1530" s="9"/>
      <c r="P1530" s="2"/>
    </row>
    <row r="1531" spans="1:16" hidden="1" x14ac:dyDescent="0.25">
      <c r="A1531" s="2" t="s">
        <v>3440</v>
      </c>
      <c r="B1531" s="3">
        <v>15229353</v>
      </c>
      <c r="C1531" s="3">
        <v>79312724</v>
      </c>
      <c r="D1531" s="3">
        <f>VLOOKUP(C1531,NAA!$B$2:$B$4764,1,FALSE)</f>
        <v>79312724</v>
      </c>
      <c r="E1531" s="54" t="s">
        <v>3441</v>
      </c>
      <c r="F1531" s="3" t="s">
        <v>3442</v>
      </c>
      <c r="G1531" s="4">
        <v>211630</v>
      </c>
      <c r="H1531" s="2"/>
      <c r="I1531" s="2"/>
      <c r="J1531" s="2"/>
      <c r="K1531" s="9"/>
      <c r="L1531" s="13"/>
      <c r="M1531" s="9"/>
      <c r="N1531" s="3"/>
      <c r="O1531" s="9"/>
      <c r="P1531" s="2"/>
    </row>
    <row r="1532" spans="1:16" hidden="1" x14ac:dyDescent="0.25">
      <c r="A1532" s="2" t="s">
        <v>5359</v>
      </c>
      <c r="B1532" s="3">
        <v>15230723</v>
      </c>
      <c r="C1532" s="3">
        <v>79312723</v>
      </c>
      <c r="D1532" s="3">
        <f>VLOOKUP(C1532,NAA!$B$2:$B$4764,1,FALSE)</f>
        <v>79312723</v>
      </c>
      <c r="E1532" s="54" t="s">
        <v>5360</v>
      </c>
      <c r="F1532" s="3" t="s">
        <v>5361</v>
      </c>
      <c r="G1532" s="4">
        <v>139750</v>
      </c>
      <c r="H1532" s="2"/>
      <c r="I1532" s="2"/>
      <c r="J1532" s="2"/>
      <c r="K1532" s="9"/>
      <c r="L1532" s="13"/>
      <c r="M1532" s="9"/>
      <c r="N1532" s="3"/>
      <c r="O1532" s="9"/>
      <c r="P1532" s="2"/>
    </row>
    <row r="1533" spans="1:16" hidden="1" x14ac:dyDescent="0.25">
      <c r="A1533" s="2" t="s">
        <v>3</v>
      </c>
      <c r="B1533" s="3">
        <v>15229350</v>
      </c>
      <c r="C1533" s="3">
        <v>79312721</v>
      </c>
      <c r="D1533" s="3">
        <f>VLOOKUP(C1533,NAA!$B$2:$B$4764,1,FALSE)</f>
        <v>79312721</v>
      </c>
      <c r="E1533" s="54" t="s">
        <v>3435</v>
      </c>
      <c r="F1533" s="3" t="s">
        <v>3436</v>
      </c>
      <c r="G1533" s="4">
        <v>9</v>
      </c>
      <c r="H1533" s="2"/>
      <c r="I1533" s="2"/>
      <c r="J1533" s="2"/>
      <c r="K1533" s="9"/>
      <c r="L1533" s="13"/>
      <c r="M1533" s="9"/>
      <c r="N1533" s="3"/>
      <c r="O1533" s="9"/>
      <c r="P1533" s="2"/>
    </row>
    <row r="1534" spans="1:16" hidden="1" x14ac:dyDescent="0.25">
      <c r="A1534" s="2" t="s">
        <v>3557</v>
      </c>
      <c r="B1534" s="3">
        <v>15230102</v>
      </c>
      <c r="C1534" s="3">
        <v>79312720</v>
      </c>
      <c r="D1534" s="3">
        <f>VLOOKUP(C1534,NAA!$B$2:$B$4764,1,FALSE)</f>
        <v>79312720</v>
      </c>
      <c r="E1534" s="54" t="s">
        <v>3558</v>
      </c>
      <c r="F1534" s="3" t="s">
        <v>3559</v>
      </c>
      <c r="G1534" s="4">
        <v>139010</v>
      </c>
      <c r="H1534" s="2"/>
      <c r="I1534" s="2"/>
      <c r="J1534" s="2"/>
      <c r="K1534" s="9"/>
      <c r="L1534" s="13"/>
      <c r="M1534" s="9"/>
      <c r="N1534" s="3"/>
      <c r="O1534" s="9"/>
      <c r="P1534" s="2"/>
    </row>
    <row r="1535" spans="1:16" hidden="1" x14ac:dyDescent="0.25">
      <c r="A1535" s="2" t="s">
        <v>5364</v>
      </c>
      <c r="B1535" s="3">
        <v>15230727</v>
      </c>
      <c r="C1535" s="3">
        <v>79312719</v>
      </c>
      <c r="D1535" s="3">
        <f>VLOOKUP(C1535,NAA!$B$2:$B$4764,1,FALSE)</f>
        <v>79312719</v>
      </c>
      <c r="E1535" s="54" t="s">
        <v>5365</v>
      </c>
      <c r="F1535" s="3" t="s">
        <v>5366</v>
      </c>
      <c r="G1535" s="4">
        <v>275250</v>
      </c>
      <c r="H1535" s="2"/>
      <c r="I1535" s="2"/>
      <c r="J1535" s="2"/>
      <c r="K1535" s="9"/>
      <c r="L1535" s="13"/>
      <c r="M1535" s="9"/>
      <c r="N1535" s="3"/>
      <c r="O1535" s="9"/>
      <c r="P1535" s="2"/>
    </row>
    <row r="1536" spans="1:16" hidden="1" x14ac:dyDescent="0.25">
      <c r="A1536" s="2" t="s">
        <v>3459</v>
      </c>
      <c r="B1536" s="3">
        <v>15229457</v>
      </c>
      <c r="C1536" s="3">
        <v>79312718</v>
      </c>
      <c r="D1536" s="3">
        <f>VLOOKUP(C1536,NAA!$B$2:$B$4764,1,FALSE)</f>
        <v>79312718</v>
      </c>
      <c r="E1536" s="54" t="s">
        <v>3460</v>
      </c>
      <c r="F1536" s="3" t="s">
        <v>3461</v>
      </c>
      <c r="G1536" s="4">
        <v>240580</v>
      </c>
      <c r="H1536" s="2"/>
      <c r="I1536" s="2"/>
      <c r="J1536" s="2"/>
      <c r="K1536" s="9"/>
      <c r="L1536" s="13"/>
      <c r="M1536" s="9"/>
      <c r="N1536" s="3"/>
      <c r="O1536" s="9"/>
      <c r="P1536" s="2"/>
    </row>
    <row r="1537" spans="1:16" hidden="1" x14ac:dyDescent="0.25">
      <c r="A1537" s="2" t="s">
        <v>5706</v>
      </c>
      <c r="B1537" s="3">
        <v>15230704</v>
      </c>
      <c r="C1537" s="3">
        <v>79312717</v>
      </c>
      <c r="D1537" s="3">
        <f>VLOOKUP(C1537,NAA!$B$2:$B$4764,1,FALSE)</f>
        <v>79312717</v>
      </c>
      <c r="E1537" s="54" t="s">
        <v>5707</v>
      </c>
      <c r="F1537" s="3" t="s">
        <v>5708</v>
      </c>
      <c r="G1537" s="4">
        <v>158930</v>
      </c>
      <c r="H1537" s="2"/>
      <c r="I1537" s="2"/>
      <c r="J1537" s="2"/>
      <c r="K1537" s="9"/>
      <c r="L1537" s="13"/>
      <c r="M1537" s="9"/>
      <c r="N1537" s="3"/>
      <c r="O1537" s="9"/>
      <c r="P1537" s="2"/>
    </row>
    <row r="1538" spans="1:16" hidden="1" x14ac:dyDescent="0.25">
      <c r="A1538" s="2" t="s">
        <v>5344</v>
      </c>
      <c r="B1538" s="3">
        <v>15230724</v>
      </c>
      <c r="C1538" s="3">
        <v>79312716</v>
      </c>
      <c r="D1538" s="3">
        <f>VLOOKUP(C1538,NAA!$B$2:$B$4764,1,FALSE)</f>
        <v>79312716</v>
      </c>
      <c r="E1538" s="54" t="s">
        <v>5345</v>
      </c>
      <c r="F1538" s="3" t="s">
        <v>5346</v>
      </c>
      <c r="G1538" s="4">
        <v>103070</v>
      </c>
      <c r="H1538" s="2"/>
      <c r="I1538" s="2"/>
      <c r="J1538" s="2"/>
      <c r="K1538" s="9"/>
      <c r="L1538" s="13"/>
      <c r="M1538" s="9"/>
      <c r="N1538" s="3"/>
      <c r="O1538" s="9"/>
      <c r="P1538" s="2"/>
    </row>
    <row r="1539" spans="1:16" hidden="1" x14ac:dyDescent="0.25">
      <c r="A1539" s="2" t="s">
        <v>3917</v>
      </c>
      <c r="B1539" s="3">
        <v>15231759</v>
      </c>
      <c r="C1539" s="3">
        <v>79312715</v>
      </c>
      <c r="D1539" s="3">
        <f>VLOOKUP(C1539,NAA!$B$2:$B$4764,1,FALSE)</f>
        <v>79312715</v>
      </c>
      <c r="E1539" s="54" t="s">
        <v>4235</v>
      </c>
      <c r="F1539" s="3" t="s">
        <v>4236</v>
      </c>
      <c r="G1539" s="4">
        <v>255560</v>
      </c>
      <c r="H1539" s="2"/>
      <c r="I1539" s="2"/>
      <c r="J1539" s="2"/>
      <c r="K1539" s="9"/>
      <c r="L1539" s="13"/>
      <c r="M1539" s="9"/>
      <c r="N1539" s="3"/>
      <c r="O1539" s="9"/>
      <c r="P1539" s="2"/>
    </row>
    <row r="1540" spans="1:16" hidden="1" x14ac:dyDescent="0.25">
      <c r="A1540" s="2" t="s">
        <v>4244</v>
      </c>
      <c r="B1540" s="3">
        <v>15071378</v>
      </c>
      <c r="C1540" s="3">
        <v>79312714</v>
      </c>
      <c r="D1540" s="3">
        <f>VLOOKUP(C1540,NAA!$B$2:$B$4764,1,FALSE)</f>
        <v>79312714</v>
      </c>
      <c r="E1540" s="54" t="s">
        <v>4245</v>
      </c>
      <c r="F1540" s="3" t="s">
        <v>4246</v>
      </c>
      <c r="G1540" s="4">
        <v>292490</v>
      </c>
      <c r="H1540" s="2"/>
      <c r="I1540" s="2"/>
      <c r="J1540" s="2"/>
      <c r="K1540" s="9"/>
      <c r="L1540" s="13"/>
      <c r="M1540" s="9"/>
      <c r="N1540" s="3"/>
      <c r="O1540" s="9"/>
      <c r="P1540" s="2"/>
    </row>
    <row r="1541" spans="1:16" hidden="1" x14ac:dyDescent="0.25">
      <c r="A1541" s="2" t="s">
        <v>3942</v>
      </c>
      <c r="B1541" s="3">
        <v>15157743</v>
      </c>
      <c r="C1541" s="3">
        <v>79312713</v>
      </c>
      <c r="D1541" s="3">
        <f>VLOOKUP(C1541,NAA!$B$2:$B$4764,1,FALSE)</f>
        <v>79312713</v>
      </c>
      <c r="E1541" s="54" t="s">
        <v>3943</v>
      </c>
      <c r="F1541" s="3" t="s">
        <v>3944</v>
      </c>
      <c r="G1541" s="4">
        <v>437680</v>
      </c>
      <c r="H1541" s="2"/>
      <c r="I1541" s="2"/>
      <c r="J1541" s="2"/>
      <c r="K1541" s="9"/>
      <c r="L1541" s="13"/>
      <c r="M1541" s="9"/>
      <c r="N1541" s="3"/>
      <c r="O1541" s="9"/>
      <c r="P1541" s="2"/>
    </row>
    <row r="1542" spans="1:16" hidden="1" x14ac:dyDescent="0.25">
      <c r="A1542" s="2" t="s">
        <v>4259</v>
      </c>
      <c r="B1542" s="3">
        <v>15071377</v>
      </c>
      <c r="C1542" s="3">
        <v>79312712</v>
      </c>
      <c r="D1542" s="3">
        <f>VLOOKUP(C1542,NAA!$B$2:$B$4764,1,FALSE)</f>
        <v>79312712</v>
      </c>
      <c r="E1542" s="54" t="s">
        <v>4260</v>
      </c>
      <c r="F1542" s="3" t="s">
        <v>4261</v>
      </c>
      <c r="G1542" s="4">
        <v>198430</v>
      </c>
      <c r="H1542" s="2"/>
      <c r="I1542" s="2"/>
      <c r="J1542" s="2"/>
      <c r="K1542" s="9"/>
      <c r="L1542" s="13"/>
      <c r="M1542" s="9"/>
      <c r="N1542" s="3"/>
      <c r="O1542" s="9"/>
      <c r="P1542" s="2"/>
    </row>
    <row r="1543" spans="1:16" hidden="1" x14ac:dyDescent="0.25">
      <c r="A1543" s="2" t="s">
        <v>4230</v>
      </c>
      <c r="B1543" s="3">
        <v>15071380</v>
      </c>
      <c r="C1543" s="3">
        <v>79312710</v>
      </c>
      <c r="D1543" s="3">
        <f>VLOOKUP(C1543,NAA!$B$2:$B$4764,1,FALSE)</f>
        <v>79312710</v>
      </c>
      <c r="E1543" s="54" t="s">
        <v>4231</v>
      </c>
      <c r="F1543" s="3" t="s">
        <v>4232</v>
      </c>
      <c r="G1543" s="4">
        <v>229030</v>
      </c>
      <c r="H1543" s="2"/>
      <c r="I1543" s="2"/>
      <c r="J1543" s="2"/>
      <c r="K1543" s="9"/>
      <c r="L1543" s="13"/>
      <c r="M1543" s="9"/>
      <c r="N1543" s="3"/>
      <c r="O1543" s="9"/>
      <c r="P1543" s="2"/>
    </row>
    <row r="1544" spans="1:16" hidden="1" x14ac:dyDescent="0.25">
      <c r="A1544" s="2" t="s">
        <v>4278</v>
      </c>
      <c r="B1544" s="3">
        <v>15229402</v>
      </c>
      <c r="C1544" s="3">
        <v>79312709</v>
      </c>
      <c r="D1544" s="3">
        <f>VLOOKUP(C1544,NAA!$B$2:$B$4764,1,FALSE)</f>
        <v>79312709</v>
      </c>
      <c r="E1544" s="54" t="s">
        <v>4279</v>
      </c>
      <c r="F1544" s="3" t="s">
        <v>4280</v>
      </c>
      <c r="G1544" s="4">
        <v>114510</v>
      </c>
      <c r="H1544" s="2"/>
      <c r="I1544" s="2"/>
      <c r="J1544" s="2"/>
      <c r="K1544" s="9"/>
      <c r="L1544" s="13"/>
      <c r="M1544" s="9"/>
      <c r="N1544" s="3"/>
      <c r="O1544" s="9"/>
      <c r="P1544" s="2"/>
    </row>
    <row r="1545" spans="1:16" hidden="1" x14ac:dyDescent="0.25">
      <c r="A1545" s="2" t="s">
        <v>4259</v>
      </c>
      <c r="B1545" s="3">
        <v>15229404</v>
      </c>
      <c r="C1545" s="3">
        <v>79312708</v>
      </c>
      <c r="D1545" s="3">
        <f>VLOOKUP(C1545,NAA!$B$2:$B$4764,1,FALSE)</f>
        <v>79312708</v>
      </c>
      <c r="E1545" s="54" t="s">
        <v>4274</v>
      </c>
      <c r="F1545" s="3" t="s">
        <v>4275</v>
      </c>
      <c r="G1545" s="4">
        <v>204660</v>
      </c>
      <c r="H1545" s="2"/>
      <c r="I1545" s="2"/>
      <c r="J1545" s="2"/>
      <c r="K1545" s="9"/>
      <c r="L1545" s="13"/>
      <c r="M1545" s="9"/>
      <c r="N1545" s="3"/>
      <c r="O1545" s="9"/>
      <c r="P1545" s="2"/>
    </row>
    <row r="1546" spans="1:16" hidden="1" x14ac:dyDescent="0.25">
      <c r="A1546" s="2" t="s">
        <v>4283</v>
      </c>
      <c r="B1546" s="3">
        <v>15229403</v>
      </c>
      <c r="C1546" s="3">
        <v>79312707</v>
      </c>
      <c r="D1546" s="3">
        <f>VLOOKUP(C1546,NAA!$B$2:$B$4764,1,FALSE)</f>
        <v>79312707</v>
      </c>
      <c r="E1546" s="54" t="s">
        <v>4284</v>
      </c>
      <c r="F1546" s="3" t="s">
        <v>4285</v>
      </c>
      <c r="G1546" s="4">
        <v>181180</v>
      </c>
      <c r="H1546" s="2"/>
      <c r="I1546" s="2"/>
      <c r="J1546" s="2"/>
      <c r="K1546" s="9"/>
      <c r="L1546" s="13"/>
      <c r="M1546" s="9"/>
      <c r="N1546" s="3"/>
      <c r="O1546" s="9"/>
      <c r="P1546" s="2"/>
    </row>
    <row r="1547" spans="1:16" hidden="1" x14ac:dyDescent="0.25">
      <c r="A1547" s="2" t="s">
        <v>4269</v>
      </c>
      <c r="B1547" s="3">
        <v>15229405</v>
      </c>
      <c r="C1547" s="3">
        <v>79312706</v>
      </c>
      <c r="D1547" s="3">
        <f>VLOOKUP(C1547,NAA!$B$2:$B$4764,1,FALSE)</f>
        <v>79312706</v>
      </c>
      <c r="E1547" s="54" t="s">
        <v>4270</v>
      </c>
      <c r="F1547" s="3" t="s">
        <v>4271</v>
      </c>
      <c r="G1547" s="4">
        <v>234660</v>
      </c>
      <c r="H1547" s="2"/>
      <c r="I1547" s="2"/>
      <c r="J1547" s="2"/>
      <c r="K1547" s="9"/>
      <c r="L1547" s="13"/>
      <c r="M1547" s="9"/>
      <c r="N1547" s="3"/>
      <c r="O1547" s="9"/>
      <c r="P1547" s="2"/>
    </row>
    <row r="1548" spans="1:16" hidden="1" x14ac:dyDescent="0.25">
      <c r="A1548" s="2" t="s">
        <v>4254</v>
      </c>
      <c r="B1548" s="3">
        <v>15071381</v>
      </c>
      <c r="C1548" s="3">
        <v>79312702</v>
      </c>
      <c r="D1548" s="3">
        <f>VLOOKUP(C1548,NAA!$B$2:$B$4764,1,FALSE)</f>
        <v>79312702</v>
      </c>
      <c r="E1548" s="54" t="s">
        <v>4255</v>
      </c>
      <c r="F1548" s="3" t="s">
        <v>4256</v>
      </c>
      <c r="G1548" s="4">
        <v>82680</v>
      </c>
      <c r="H1548" s="2"/>
      <c r="I1548" s="2"/>
      <c r="J1548" s="2"/>
      <c r="K1548" s="9"/>
      <c r="L1548" s="13"/>
      <c r="M1548" s="9"/>
      <c r="N1548" s="3"/>
      <c r="O1548" s="9"/>
      <c r="P1548" s="2"/>
    </row>
    <row r="1549" spans="1:16" hidden="1" x14ac:dyDescent="0.25">
      <c r="A1549" s="2" t="s">
        <v>3425</v>
      </c>
      <c r="B1549" s="3">
        <v>15230109</v>
      </c>
      <c r="C1549" s="3">
        <v>79312701</v>
      </c>
      <c r="D1549" s="3">
        <f>VLOOKUP(C1549,NAA!$B$2:$B$4764,1,FALSE)</f>
        <v>79312701</v>
      </c>
      <c r="E1549" s="54" t="s">
        <v>3426</v>
      </c>
      <c r="F1549" s="3" t="s">
        <v>3427</v>
      </c>
      <c r="G1549" s="4">
        <v>486410</v>
      </c>
      <c r="H1549" s="2"/>
      <c r="I1549" s="2"/>
      <c r="J1549" s="2"/>
      <c r="K1549" s="9"/>
      <c r="L1549" s="13"/>
      <c r="M1549" s="9"/>
      <c r="N1549" s="3"/>
      <c r="O1549" s="9"/>
      <c r="P1549" s="2"/>
    </row>
    <row r="1550" spans="1:16" hidden="1" x14ac:dyDescent="0.25">
      <c r="A1550" s="2" t="s">
        <v>3947</v>
      </c>
      <c r="B1550" s="3">
        <v>15229526</v>
      </c>
      <c r="C1550" s="3">
        <v>79312700</v>
      </c>
      <c r="D1550" s="3">
        <f>VLOOKUP(C1550,NAA!$B$2:$B$4764,1,FALSE)</f>
        <v>79312700</v>
      </c>
      <c r="E1550" s="54" t="s">
        <v>3948</v>
      </c>
      <c r="F1550" s="3" t="s">
        <v>3949</v>
      </c>
      <c r="G1550" s="4">
        <v>100800</v>
      </c>
      <c r="H1550" s="2"/>
      <c r="I1550" s="2"/>
      <c r="J1550" s="2"/>
      <c r="K1550" s="9"/>
      <c r="L1550" s="13"/>
      <c r="M1550" s="9"/>
      <c r="N1550" s="3"/>
      <c r="O1550" s="9"/>
      <c r="P1550" s="2"/>
    </row>
    <row r="1551" spans="1:16" hidden="1" x14ac:dyDescent="0.25">
      <c r="A1551" s="2" t="s">
        <v>5810</v>
      </c>
      <c r="B1551" s="3">
        <v>15232570</v>
      </c>
      <c r="C1551" s="3">
        <v>79312699</v>
      </c>
      <c r="D1551" s="3">
        <f>VLOOKUP(C1551,NAA!$B$2:$B$4764,1,FALSE)</f>
        <v>79312699</v>
      </c>
      <c r="E1551" s="54" t="s">
        <v>5811</v>
      </c>
      <c r="F1551" s="3" t="s">
        <v>5812</v>
      </c>
      <c r="G1551" s="4">
        <v>370580</v>
      </c>
      <c r="H1551" s="2"/>
      <c r="I1551" s="2"/>
      <c r="J1551" s="2"/>
      <c r="K1551" s="9"/>
      <c r="L1551" s="13"/>
      <c r="M1551" s="9"/>
      <c r="N1551" s="3"/>
      <c r="O1551" s="9"/>
      <c r="P1551" s="2"/>
    </row>
    <row r="1552" spans="1:16" hidden="1" x14ac:dyDescent="0.25">
      <c r="A1552" s="2" t="s">
        <v>4871</v>
      </c>
      <c r="B1552" s="3">
        <v>15229499</v>
      </c>
      <c r="C1552" s="3">
        <v>79312698</v>
      </c>
      <c r="D1552" s="3">
        <f>VLOOKUP(C1552,NAA!$B$2:$B$4764,1,FALSE)</f>
        <v>79312698</v>
      </c>
      <c r="E1552" s="54" t="s">
        <v>4872</v>
      </c>
      <c r="F1552" s="3" t="s">
        <v>4873</v>
      </c>
      <c r="G1552" s="4">
        <v>122710</v>
      </c>
      <c r="H1552" s="2"/>
      <c r="I1552" s="2"/>
      <c r="J1552" s="2"/>
      <c r="K1552" s="9"/>
      <c r="L1552" s="13"/>
      <c r="M1552" s="9"/>
      <c r="N1552" s="3"/>
      <c r="O1552" s="9"/>
      <c r="P1552" s="2"/>
    </row>
    <row r="1553" spans="1:16" hidden="1" x14ac:dyDescent="0.25">
      <c r="A1553" s="2" t="s">
        <v>4220</v>
      </c>
      <c r="B1553" s="3">
        <v>15229413</v>
      </c>
      <c r="C1553" s="3">
        <v>79312697</v>
      </c>
      <c r="D1553" s="3">
        <f>VLOOKUP(C1553,NAA!$B$2:$B$4764,1,FALSE)</f>
        <v>79312697</v>
      </c>
      <c r="E1553" s="54" t="s">
        <v>4221</v>
      </c>
      <c r="F1553" s="3" t="s">
        <v>4222</v>
      </c>
      <c r="G1553" s="4">
        <v>205970</v>
      </c>
      <c r="H1553" s="2"/>
      <c r="I1553" s="2"/>
      <c r="J1553" s="2"/>
      <c r="K1553" s="9"/>
      <c r="L1553" s="13"/>
      <c r="M1553" s="9"/>
      <c r="N1553" s="3"/>
      <c r="O1553" s="9"/>
      <c r="P1553" s="2"/>
    </row>
    <row r="1554" spans="1:16" hidden="1" x14ac:dyDescent="0.25">
      <c r="A1554" s="2" t="s">
        <v>4002</v>
      </c>
      <c r="B1554" s="3">
        <v>15229425</v>
      </c>
      <c r="C1554" s="3">
        <v>79312696</v>
      </c>
      <c r="D1554" s="3">
        <f>VLOOKUP(C1554,NAA!$B$2:$B$4764,1,FALSE)</f>
        <v>79312696</v>
      </c>
      <c r="E1554" s="54" t="s">
        <v>4003</v>
      </c>
      <c r="F1554" s="3" t="s">
        <v>4004</v>
      </c>
      <c r="G1554" s="4">
        <v>128430</v>
      </c>
      <c r="H1554" s="2"/>
      <c r="I1554" s="2"/>
      <c r="J1554" s="2"/>
      <c r="K1554" s="9"/>
      <c r="L1554" s="13"/>
      <c r="M1554" s="9"/>
      <c r="N1554" s="3"/>
      <c r="O1554" s="9"/>
      <c r="P1554" s="2"/>
    </row>
    <row r="1555" spans="1:16" hidden="1" x14ac:dyDescent="0.25">
      <c r="A1555" s="2" t="s">
        <v>5800</v>
      </c>
      <c r="B1555" s="3">
        <v>15232616</v>
      </c>
      <c r="C1555" s="3">
        <v>79312695</v>
      </c>
      <c r="D1555" s="3">
        <f>VLOOKUP(C1555,NAA!$B$2:$B$4764,1,FALSE)</f>
        <v>79312695</v>
      </c>
      <c r="E1555" s="54" t="s">
        <v>5801</v>
      </c>
      <c r="F1555" s="3" t="s">
        <v>5802</v>
      </c>
      <c r="G1555" s="4">
        <v>88930</v>
      </c>
      <c r="H1555" s="2"/>
      <c r="I1555" s="2"/>
      <c r="J1555" s="2"/>
      <c r="K1555" s="9"/>
      <c r="L1555" s="13"/>
      <c r="M1555" s="9"/>
      <c r="N1555" s="3"/>
      <c r="O1555" s="9"/>
      <c r="P1555" s="2"/>
    </row>
    <row r="1556" spans="1:16" hidden="1" x14ac:dyDescent="0.25">
      <c r="A1556" s="2" t="s">
        <v>3</v>
      </c>
      <c r="B1556" s="3">
        <v>15229458</v>
      </c>
      <c r="C1556" s="3">
        <v>79312694</v>
      </c>
      <c r="D1556" s="3">
        <f>VLOOKUP(C1556,NAA!$B$2:$B$4764,1,FALSE)</f>
        <v>79312694</v>
      </c>
      <c r="E1556" s="54" t="s">
        <v>3455</v>
      </c>
      <c r="F1556" s="3" t="s">
        <v>3456</v>
      </c>
      <c r="G1556" s="4">
        <v>229910</v>
      </c>
      <c r="H1556" s="2"/>
      <c r="I1556" s="2"/>
      <c r="J1556" s="2"/>
      <c r="K1556" s="9"/>
      <c r="L1556" s="13"/>
      <c r="M1556" s="9"/>
      <c r="N1556" s="3"/>
      <c r="O1556" s="9"/>
      <c r="P1556" s="2"/>
    </row>
    <row r="1557" spans="1:16" hidden="1" x14ac:dyDescent="0.25">
      <c r="A1557" s="2" t="s">
        <v>4583</v>
      </c>
      <c r="B1557" s="3">
        <v>15229364</v>
      </c>
      <c r="C1557" s="3">
        <v>79312692</v>
      </c>
      <c r="D1557" s="3">
        <f>VLOOKUP(C1557,NAA!$B$2:$B$4764,1,FALSE)</f>
        <v>79312692</v>
      </c>
      <c r="E1557" s="54" t="s">
        <v>4591</v>
      </c>
      <c r="F1557" s="3" t="s">
        <v>4585</v>
      </c>
      <c r="G1557" s="4">
        <v>753990</v>
      </c>
      <c r="H1557" s="2"/>
      <c r="I1557" s="2"/>
      <c r="J1557" s="2"/>
      <c r="K1557" s="9"/>
      <c r="L1557" s="13"/>
      <c r="M1557" s="9"/>
      <c r="N1557" s="3"/>
      <c r="O1557" s="9"/>
      <c r="P1557" s="2"/>
    </row>
    <row r="1558" spans="1:16" hidden="1" x14ac:dyDescent="0.25">
      <c r="A1558" s="2" t="s">
        <v>5469</v>
      </c>
      <c r="B1558" s="3">
        <v>15232573</v>
      </c>
      <c r="C1558" s="3">
        <v>79312691</v>
      </c>
      <c r="D1558" s="3">
        <f>VLOOKUP(C1558,NAA!$B$2:$B$4764,1,FALSE)</f>
        <v>79312691</v>
      </c>
      <c r="E1558" s="54" t="s">
        <v>5470</v>
      </c>
      <c r="F1558" s="3" t="s">
        <v>5471</v>
      </c>
      <c r="G1558" s="4">
        <v>70650</v>
      </c>
      <c r="H1558" s="2"/>
      <c r="I1558" s="2"/>
      <c r="J1558" s="2"/>
      <c r="K1558" s="9"/>
      <c r="L1558" s="13"/>
      <c r="M1558" s="9"/>
      <c r="N1558" s="3"/>
      <c r="O1558" s="9"/>
      <c r="P1558" s="2"/>
    </row>
    <row r="1559" spans="1:16" hidden="1" x14ac:dyDescent="0.25">
      <c r="A1559" s="2" t="s">
        <v>3645</v>
      </c>
      <c r="B1559" s="3">
        <v>15229525</v>
      </c>
      <c r="C1559" s="3">
        <v>79312690</v>
      </c>
      <c r="D1559" s="3">
        <f>VLOOKUP(C1559,NAA!$B$2:$B$4764,1,FALSE)</f>
        <v>79312690</v>
      </c>
      <c r="E1559" s="54" t="s">
        <v>3646</v>
      </c>
      <c r="F1559" s="3" t="s">
        <v>3647</v>
      </c>
      <c r="G1559" s="4">
        <v>299190</v>
      </c>
      <c r="H1559" s="2"/>
      <c r="I1559" s="2"/>
      <c r="J1559" s="2"/>
      <c r="K1559" s="9"/>
      <c r="L1559" s="13"/>
      <c r="M1559" s="9"/>
      <c r="N1559" s="3"/>
      <c r="O1559" s="9"/>
      <c r="P1559" s="2"/>
    </row>
    <row r="1560" spans="1:16" hidden="1" x14ac:dyDescent="0.25">
      <c r="A1560" s="2" t="s">
        <v>5845</v>
      </c>
      <c r="B1560" s="3">
        <v>15229414</v>
      </c>
      <c r="C1560" s="3">
        <v>79312689</v>
      </c>
      <c r="D1560" s="3">
        <f>VLOOKUP(C1560,NAA!$B$2:$B$4764,1,FALSE)</f>
        <v>79312689</v>
      </c>
      <c r="E1560" s="54" t="s">
        <v>5846</v>
      </c>
      <c r="F1560" s="3" t="s">
        <v>5847</v>
      </c>
      <c r="G1560" s="4">
        <v>240660</v>
      </c>
      <c r="H1560" s="2"/>
      <c r="I1560" s="2"/>
      <c r="J1560" s="2"/>
      <c r="K1560" s="9"/>
      <c r="L1560" s="13"/>
      <c r="M1560" s="9"/>
      <c r="N1560" s="3"/>
      <c r="O1560" s="9"/>
      <c r="P1560" s="2"/>
    </row>
    <row r="1561" spans="1:16" hidden="1" x14ac:dyDescent="0.25">
      <c r="A1561" s="2" t="s">
        <v>5379</v>
      </c>
      <c r="B1561" s="3">
        <v>15230628</v>
      </c>
      <c r="C1561" s="3">
        <v>79312688</v>
      </c>
      <c r="D1561" s="3">
        <f>VLOOKUP(C1561,NAA!$B$2:$B$4764,1,FALSE)</f>
        <v>79312688</v>
      </c>
      <c r="E1561" s="54" t="s">
        <v>5380</v>
      </c>
      <c r="F1561" s="3" t="s">
        <v>5381</v>
      </c>
      <c r="G1561" s="4">
        <v>332710</v>
      </c>
      <c r="H1561" s="2"/>
      <c r="I1561" s="2"/>
      <c r="J1561" s="2"/>
      <c r="K1561" s="9"/>
      <c r="L1561" s="13"/>
      <c r="M1561" s="9"/>
      <c r="N1561" s="3"/>
      <c r="O1561" s="9"/>
      <c r="P1561" s="2"/>
    </row>
    <row r="1562" spans="1:16" hidden="1" x14ac:dyDescent="0.25">
      <c r="A1562" s="2" t="s">
        <v>3967</v>
      </c>
      <c r="B1562" s="3">
        <v>15229368</v>
      </c>
      <c r="C1562" s="3">
        <v>79312686</v>
      </c>
      <c r="D1562" s="3">
        <f>VLOOKUP(C1562,NAA!$B$2:$B$4764,1,FALSE)</f>
        <v>79312686</v>
      </c>
      <c r="E1562" s="54" t="s">
        <v>3968</v>
      </c>
      <c r="F1562" s="3" t="s">
        <v>3969</v>
      </c>
      <c r="G1562" s="4">
        <v>856460</v>
      </c>
      <c r="H1562" s="2"/>
      <c r="I1562" s="2"/>
      <c r="J1562" s="2"/>
      <c r="K1562" s="9"/>
      <c r="L1562" s="13"/>
      <c r="M1562" s="9"/>
      <c r="N1562" s="3"/>
      <c r="O1562" s="9"/>
      <c r="P1562" s="2"/>
    </row>
    <row r="1563" spans="1:16" hidden="1" x14ac:dyDescent="0.25">
      <c r="A1563" s="2" t="s">
        <v>5474</v>
      </c>
      <c r="B1563" s="3">
        <v>15232575</v>
      </c>
      <c r="C1563" s="3">
        <v>79312685</v>
      </c>
      <c r="D1563" s="3">
        <f>VLOOKUP(C1563,NAA!$B$2:$B$4764,1,FALSE)</f>
        <v>79312685</v>
      </c>
      <c r="E1563" s="54" t="s">
        <v>5475</v>
      </c>
      <c r="F1563" s="3" t="s">
        <v>5476</v>
      </c>
      <c r="G1563" s="4">
        <v>185230</v>
      </c>
      <c r="H1563" s="2"/>
      <c r="I1563" s="2"/>
      <c r="J1563" s="2"/>
      <c r="K1563" s="9"/>
      <c r="L1563" s="13"/>
      <c r="M1563" s="9"/>
      <c r="N1563" s="3"/>
      <c r="O1563" s="9"/>
      <c r="P1563" s="2"/>
    </row>
    <row r="1564" spans="1:16" hidden="1" x14ac:dyDescent="0.25">
      <c r="A1564" s="2" t="s">
        <v>4846</v>
      </c>
      <c r="B1564" s="3">
        <v>15230675</v>
      </c>
      <c r="C1564" s="3">
        <v>79312684</v>
      </c>
      <c r="D1564" s="3">
        <f>VLOOKUP(C1564,NAA!$B$2:$B$4764,1,FALSE)</f>
        <v>79312684</v>
      </c>
      <c r="E1564" s="54" t="s">
        <v>4847</v>
      </c>
      <c r="F1564" s="3" t="s">
        <v>4848</v>
      </c>
      <c r="G1564" s="4">
        <v>326110</v>
      </c>
      <c r="H1564" s="2"/>
      <c r="I1564" s="2"/>
      <c r="J1564" s="2"/>
      <c r="K1564" s="9"/>
      <c r="L1564" s="13"/>
      <c r="M1564" s="9"/>
      <c r="N1564" s="3"/>
      <c r="O1564" s="9"/>
      <c r="P1564" s="2"/>
    </row>
    <row r="1565" spans="1:16" hidden="1" x14ac:dyDescent="0.25">
      <c r="A1565" s="2" t="s">
        <v>5060</v>
      </c>
      <c r="B1565" s="3">
        <v>15232624</v>
      </c>
      <c r="C1565" s="3">
        <v>79312682</v>
      </c>
      <c r="D1565" s="3">
        <f>VLOOKUP(C1565,NAA!$B$2:$B$4764,1,FALSE)</f>
        <v>79312682</v>
      </c>
      <c r="E1565" s="54" t="s">
        <v>5061</v>
      </c>
      <c r="F1565" s="3" t="s">
        <v>5062</v>
      </c>
      <c r="G1565" s="4">
        <v>953170</v>
      </c>
      <c r="H1565" s="2"/>
      <c r="I1565" s="2"/>
      <c r="J1565" s="2"/>
      <c r="K1565" s="9"/>
      <c r="L1565" s="13"/>
      <c r="M1565" s="9"/>
      <c r="N1565" s="3"/>
      <c r="O1565" s="9"/>
      <c r="P1565" s="2"/>
    </row>
    <row r="1566" spans="1:16" hidden="1" x14ac:dyDescent="0.25">
      <c r="A1566" s="2" t="s">
        <v>5890</v>
      </c>
      <c r="B1566" s="3">
        <v>15230803</v>
      </c>
      <c r="C1566" s="3">
        <v>79312681</v>
      </c>
      <c r="D1566" s="3">
        <f>VLOOKUP(C1566,NAA!$B$2:$B$4764,1,FALSE)</f>
        <v>79312681</v>
      </c>
      <c r="E1566" s="54" t="s">
        <v>5891</v>
      </c>
      <c r="F1566" s="3" t="s">
        <v>5892</v>
      </c>
      <c r="G1566" s="4">
        <v>190430</v>
      </c>
      <c r="H1566" s="2"/>
      <c r="I1566" s="2"/>
      <c r="J1566" s="2"/>
      <c r="K1566" s="9"/>
      <c r="L1566" s="13"/>
      <c r="M1566" s="9"/>
      <c r="N1566" s="3"/>
      <c r="O1566" s="9"/>
      <c r="P1566" s="2"/>
    </row>
    <row r="1567" spans="1:16" hidden="1" x14ac:dyDescent="0.25">
      <c r="A1567" s="2" t="s">
        <v>6310</v>
      </c>
      <c r="B1567" s="3">
        <v>15232693</v>
      </c>
      <c r="C1567" s="3">
        <v>79312680</v>
      </c>
      <c r="D1567" s="3">
        <f>VLOOKUP(C1567,NAA!$B$2:$B$4764,1,FALSE)</f>
        <v>79312680</v>
      </c>
      <c r="E1567" s="54" t="s">
        <v>6311</v>
      </c>
      <c r="F1567" s="3" t="s">
        <v>6312</v>
      </c>
      <c r="G1567" s="4">
        <v>85070</v>
      </c>
      <c r="H1567" s="2"/>
      <c r="I1567" s="2"/>
      <c r="J1567" s="2"/>
      <c r="K1567" s="9"/>
      <c r="L1567" s="13"/>
      <c r="M1567" s="9"/>
      <c r="N1567" s="3"/>
      <c r="O1567" s="9"/>
      <c r="P1567" s="2"/>
    </row>
    <row r="1568" spans="1:16" hidden="1" x14ac:dyDescent="0.25">
      <c r="A1568" s="2" t="s">
        <v>5835</v>
      </c>
      <c r="B1568" s="3">
        <v>15232574</v>
      </c>
      <c r="C1568" s="3">
        <v>79312679</v>
      </c>
      <c r="D1568" s="3">
        <f>VLOOKUP(C1568,NAA!$B$2:$B$4764,1,FALSE)</f>
        <v>79312679</v>
      </c>
      <c r="E1568" s="54" t="s">
        <v>5836</v>
      </c>
      <c r="F1568" s="3" t="s">
        <v>5837</v>
      </c>
      <c r="G1568" s="4">
        <v>325320</v>
      </c>
      <c r="H1568" s="2"/>
      <c r="I1568" s="2"/>
      <c r="J1568" s="2"/>
      <c r="K1568" s="9"/>
      <c r="L1568" s="13"/>
      <c r="M1568" s="9"/>
      <c r="N1568" s="3"/>
      <c r="O1568" s="9"/>
      <c r="P1568" s="2"/>
    </row>
    <row r="1569" spans="1:16" hidden="1" x14ac:dyDescent="0.25">
      <c r="A1569" s="2" t="s">
        <v>5805</v>
      </c>
      <c r="B1569" s="3">
        <v>15232615</v>
      </c>
      <c r="C1569" s="3">
        <v>79312677</v>
      </c>
      <c r="D1569" s="3">
        <f>VLOOKUP(C1569,NAA!$B$2:$B$4764,1,FALSE)</f>
        <v>79312677</v>
      </c>
      <c r="E1569" s="54" t="s">
        <v>5806</v>
      </c>
      <c r="F1569" s="3" t="s">
        <v>5807</v>
      </c>
      <c r="G1569" s="4">
        <v>258210</v>
      </c>
      <c r="H1569" s="2"/>
      <c r="I1569" s="2"/>
      <c r="J1569" s="2"/>
      <c r="K1569" s="9"/>
      <c r="L1569" s="13"/>
      <c r="M1569" s="9"/>
      <c r="N1569" s="3"/>
      <c r="O1569" s="9"/>
      <c r="P1569" s="2"/>
    </row>
    <row r="1570" spans="1:16" hidden="1" x14ac:dyDescent="0.25">
      <c r="A1570" s="2" t="s">
        <v>6902</v>
      </c>
      <c r="B1570" s="3">
        <v>15230315</v>
      </c>
      <c r="C1570" s="3">
        <v>79312674</v>
      </c>
      <c r="D1570" s="3">
        <f>VLOOKUP(C1570,NAA!$B$2:$B$4764,1,FALSE)</f>
        <v>79312674</v>
      </c>
      <c r="E1570" s="54" t="s">
        <v>6903</v>
      </c>
      <c r="F1570" s="3" t="s">
        <v>6904</v>
      </c>
      <c r="G1570" s="4">
        <v>257910</v>
      </c>
      <c r="H1570" s="2"/>
      <c r="I1570" s="2"/>
      <c r="J1570" s="2"/>
      <c r="K1570" s="9"/>
      <c r="L1570" s="13"/>
      <c r="M1570" s="9"/>
      <c r="N1570" s="3"/>
      <c r="O1570" s="9"/>
      <c r="P1570" s="2"/>
    </row>
    <row r="1571" spans="1:16" hidden="1" x14ac:dyDescent="0.25">
      <c r="A1571" s="2" t="s">
        <v>6019</v>
      </c>
      <c r="B1571" s="3">
        <v>15232764</v>
      </c>
      <c r="C1571" s="3">
        <v>79312673</v>
      </c>
      <c r="D1571" s="3">
        <f>VLOOKUP(C1571,NAA!$B$2:$B$4764,1,FALSE)</f>
        <v>79312673</v>
      </c>
      <c r="E1571" s="54" t="s">
        <v>6020</v>
      </c>
      <c r="F1571" s="3" t="s">
        <v>6021</v>
      </c>
      <c r="G1571" s="4">
        <v>340310</v>
      </c>
      <c r="H1571" s="2"/>
      <c r="I1571" s="2"/>
      <c r="J1571" s="2"/>
      <c r="K1571" s="9"/>
      <c r="L1571" s="13"/>
      <c r="M1571" s="9"/>
      <c r="N1571" s="3"/>
      <c r="O1571" s="9"/>
      <c r="P1571" s="2"/>
    </row>
    <row r="1572" spans="1:16" hidden="1" x14ac:dyDescent="0.25">
      <c r="A1572" s="2" t="s">
        <v>4583</v>
      </c>
      <c r="B1572" s="3">
        <v>15229360</v>
      </c>
      <c r="C1572" s="3">
        <v>79312672</v>
      </c>
      <c r="D1572" s="3">
        <f>VLOOKUP(C1572,NAA!$B$2:$B$4764,1,FALSE)</f>
        <v>79312672</v>
      </c>
      <c r="E1572" s="54" t="s">
        <v>4584</v>
      </c>
      <c r="F1572" s="3" t="s">
        <v>4585</v>
      </c>
      <c r="G1572" s="4">
        <v>496900</v>
      </c>
      <c r="H1572" s="2"/>
      <c r="I1572" s="2"/>
      <c r="J1572" s="2"/>
      <c r="K1572" s="9"/>
      <c r="L1572" s="13"/>
      <c r="M1572" s="9"/>
      <c r="N1572" s="3"/>
      <c r="O1572" s="9"/>
      <c r="P1572" s="2"/>
    </row>
    <row r="1573" spans="1:16" hidden="1" x14ac:dyDescent="0.25">
      <c r="A1573" s="2" t="s">
        <v>6014</v>
      </c>
      <c r="B1573" s="3">
        <v>15232697</v>
      </c>
      <c r="C1573" s="3">
        <v>79312671</v>
      </c>
      <c r="D1573" s="3">
        <f>VLOOKUP(C1573,NAA!$B$2:$B$4764,1,FALSE)</f>
        <v>79312671</v>
      </c>
      <c r="E1573" s="54" t="s">
        <v>6015</v>
      </c>
      <c r="F1573" s="3" t="s">
        <v>6016</v>
      </c>
      <c r="G1573" s="4">
        <v>219910</v>
      </c>
      <c r="H1573" s="2"/>
      <c r="I1573" s="2"/>
      <c r="J1573" s="2"/>
      <c r="K1573" s="9"/>
      <c r="L1573" s="13"/>
      <c r="M1573" s="9"/>
      <c r="N1573" s="3"/>
      <c r="O1573" s="9"/>
      <c r="P1573" s="2"/>
    </row>
    <row r="1574" spans="1:16" hidden="1" x14ac:dyDescent="0.25">
      <c r="A1574" s="2" t="s">
        <v>5840</v>
      </c>
      <c r="B1574" s="3">
        <v>15232664</v>
      </c>
      <c r="C1574" s="3">
        <v>79312670</v>
      </c>
      <c r="D1574" s="3">
        <f>VLOOKUP(C1574,NAA!$B$2:$B$4764,1,FALSE)</f>
        <v>79312670</v>
      </c>
      <c r="E1574" s="54" t="s">
        <v>5841</v>
      </c>
      <c r="F1574" s="3" t="s">
        <v>5842</v>
      </c>
      <c r="G1574" s="4">
        <v>118220</v>
      </c>
      <c r="H1574" s="2"/>
      <c r="I1574" s="2"/>
      <c r="J1574" s="2"/>
      <c r="K1574" s="9"/>
      <c r="L1574" s="13"/>
      <c r="M1574" s="9"/>
      <c r="N1574" s="3"/>
      <c r="O1574" s="9"/>
      <c r="P1574" s="2"/>
    </row>
    <row r="1575" spans="1:16" hidden="1" x14ac:dyDescent="0.25">
      <c r="A1575" s="2" t="s">
        <v>6927</v>
      </c>
      <c r="B1575" s="3">
        <v>15230319</v>
      </c>
      <c r="C1575" s="3">
        <v>79312669</v>
      </c>
      <c r="D1575" s="3">
        <f>VLOOKUP(C1575,NAA!$B$2:$B$4764,1,FALSE)</f>
        <v>79312669</v>
      </c>
      <c r="E1575" s="54" t="s">
        <v>6928</v>
      </c>
      <c r="F1575" s="3" t="s">
        <v>6929</v>
      </c>
      <c r="G1575" s="4">
        <v>111500</v>
      </c>
      <c r="H1575" s="2"/>
      <c r="I1575" s="2"/>
      <c r="J1575" s="2"/>
      <c r="K1575" s="9"/>
      <c r="L1575" s="13"/>
      <c r="M1575" s="9"/>
      <c r="N1575" s="3"/>
      <c r="O1575" s="9"/>
      <c r="P1575" s="2"/>
    </row>
    <row r="1576" spans="1:16" hidden="1" x14ac:dyDescent="0.25">
      <c r="A1576" s="2" t="s">
        <v>6004</v>
      </c>
      <c r="B1576" s="3">
        <v>15232701</v>
      </c>
      <c r="C1576" s="3">
        <v>79312668</v>
      </c>
      <c r="D1576" s="3">
        <f>VLOOKUP(C1576,NAA!$B$2:$B$4764,1,FALSE)</f>
        <v>79312668</v>
      </c>
      <c r="E1576" s="54" t="s">
        <v>6005</v>
      </c>
      <c r="F1576" s="3" t="s">
        <v>6006</v>
      </c>
      <c r="G1576" s="4">
        <v>221260</v>
      </c>
      <c r="H1576" s="2"/>
      <c r="I1576" s="2"/>
      <c r="J1576" s="2"/>
      <c r="K1576" s="9"/>
      <c r="L1576" s="13"/>
      <c r="M1576" s="9"/>
      <c r="N1576" s="3"/>
      <c r="O1576" s="9"/>
      <c r="P1576" s="2"/>
    </row>
    <row r="1577" spans="1:16" hidden="1" x14ac:dyDescent="0.25">
      <c r="A1577" s="2" t="s">
        <v>5825</v>
      </c>
      <c r="B1577" s="3">
        <v>15232665</v>
      </c>
      <c r="C1577" s="3">
        <v>79312667</v>
      </c>
      <c r="D1577" s="3">
        <f>VLOOKUP(C1577,NAA!$B$2:$B$4764,1,FALSE)</f>
        <v>79312667</v>
      </c>
      <c r="E1577" s="54" t="s">
        <v>5826</v>
      </c>
      <c r="F1577" s="3" t="s">
        <v>5827</v>
      </c>
      <c r="G1577" s="4">
        <v>523340</v>
      </c>
      <c r="H1577" s="2"/>
      <c r="I1577" s="2"/>
      <c r="J1577" s="2"/>
      <c r="K1577" s="9"/>
      <c r="L1577" s="13"/>
      <c r="M1577" s="9"/>
      <c r="N1577" s="3"/>
      <c r="O1577" s="9"/>
      <c r="P1577" s="2"/>
    </row>
    <row r="1578" spans="1:16" hidden="1" x14ac:dyDescent="0.25">
      <c r="A1578" s="2" t="s">
        <v>6034</v>
      </c>
      <c r="B1578" s="3">
        <v>15232762</v>
      </c>
      <c r="C1578" s="3">
        <v>79312666</v>
      </c>
      <c r="D1578" s="3">
        <f>VLOOKUP(C1578,NAA!$B$2:$B$4764,1,FALSE)</f>
        <v>79312666</v>
      </c>
      <c r="E1578" s="54" t="s">
        <v>6035</v>
      </c>
      <c r="F1578" s="3" t="s">
        <v>6036</v>
      </c>
      <c r="G1578" s="4">
        <v>146810</v>
      </c>
      <c r="H1578" s="2"/>
      <c r="I1578" s="2"/>
      <c r="J1578" s="2"/>
      <c r="K1578" s="9"/>
      <c r="L1578" s="13"/>
      <c r="M1578" s="9"/>
      <c r="N1578" s="3"/>
      <c r="O1578" s="9"/>
      <c r="P1578" s="2"/>
    </row>
    <row r="1579" spans="1:16" hidden="1" x14ac:dyDescent="0.25">
      <c r="A1579" s="2" t="s">
        <v>5870</v>
      </c>
      <c r="B1579" s="3">
        <v>15229418</v>
      </c>
      <c r="C1579" s="3">
        <v>79312665</v>
      </c>
      <c r="D1579" s="3">
        <f>VLOOKUP(C1579,NAA!$B$2:$B$4764,1,FALSE)</f>
        <v>79312665</v>
      </c>
      <c r="E1579" s="54" t="s">
        <v>5871</v>
      </c>
      <c r="F1579" s="3" t="s">
        <v>5872</v>
      </c>
      <c r="G1579" s="4">
        <v>85750</v>
      </c>
      <c r="H1579" s="2"/>
      <c r="I1579" s="2"/>
      <c r="J1579" s="2"/>
      <c r="K1579" s="9"/>
      <c r="L1579" s="13"/>
      <c r="M1579" s="9"/>
      <c r="N1579" s="3"/>
      <c r="O1579" s="9"/>
      <c r="P1579" s="2"/>
    </row>
    <row r="1580" spans="1:16" hidden="1" x14ac:dyDescent="0.25">
      <c r="A1580" s="2" t="s">
        <v>5969</v>
      </c>
      <c r="B1580" s="3">
        <v>15230642</v>
      </c>
      <c r="C1580" s="3">
        <v>79312664</v>
      </c>
      <c r="D1580" s="3">
        <f>VLOOKUP(C1580,NAA!$B$2:$B$4764,1,FALSE)</f>
        <v>79312664</v>
      </c>
      <c r="E1580" s="54" t="s">
        <v>5970</v>
      </c>
      <c r="F1580" s="3" t="s">
        <v>5971</v>
      </c>
      <c r="G1580" s="4">
        <v>121400</v>
      </c>
      <c r="H1580" s="2"/>
      <c r="I1580" s="2"/>
      <c r="J1580" s="2"/>
      <c r="K1580" s="9"/>
      <c r="L1580" s="13"/>
      <c r="M1580" s="9"/>
      <c r="N1580" s="3"/>
      <c r="O1580" s="9"/>
      <c r="P1580" s="2"/>
    </row>
    <row r="1581" spans="1:16" hidden="1" x14ac:dyDescent="0.25">
      <c r="A1581" s="2" t="s">
        <v>15339</v>
      </c>
      <c r="B1581" s="3">
        <v>15232498</v>
      </c>
      <c r="C1581" s="3">
        <v>79312663</v>
      </c>
      <c r="D1581" s="3">
        <f>VLOOKUP(C1581,NAA!$B$2:$B$4764,1,FALSE)</f>
        <v>79312663</v>
      </c>
      <c r="E1581" s="54" t="s">
        <v>15340</v>
      </c>
      <c r="F1581" s="3" t="s">
        <v>15341</v>
      </c>
      <c r="G1581" s="4">
        <v>585750</v>
      </c>
      <c r="H1581" s="2"/>
      <c r="I1581" s="2"/>
      <c r="J1581" s="2"/>
      <c r="K1581" s="9"/>
      <c r="L1581" s="13"/>
      <c r="M1581" s="9"/>
      <c r="N1581" s="3"/>
      <c r="O1581" s="9"/>
      <c r="P1581" s="2"/>
    </row>
    <row r="1582" spans="1:16" hidden="1" x14ac:dyDescent="0.25">
      <c r="A1582" s="2" t="s">
        <v>6912</v>
      </c>
      <c r="B1582" s="3">
        <v>15230318</v>
      </c>
      <c r="C1582" s="3">
        <v>79312662</v>
      </c>
      <c r="D1582" s="3">
        <f>VLOOKUP(C1582,NAA!$B$2:$B$4764,1,FALSE)</f>
        <v>79312662</v>
      </c>
      <c r="E1582" s="54" t="s">
        <v>6913</v>
      </c>
      <c r="F1582" s="3" t="s">
        <v>6914</v>
      </c>
      <c r="G1582" s="4">
        <v>256760</v>
      </c>
      <c r="H1582" s="2"/>
      <c r="I1582" s="2"/>
      <c r="J1582" s="2"/>
      <c r="K1582" s="9"/>
      <c r="L1582" s="13"/>
      <c r="M1582" s="9"/>
      <c r="N1582" s="3"/>
      <c r="O1582" s="9"/>
      <c r="P1582" s="2"/>
    </row>
    <row r="1583" spans="1:16" hidden="1" x14ac:dyDescent="0.25">
      <c r="A1583" s="2" t="s">
        <v>7813</v>
      </c>
      <c r="B1583" s="3">
        <v>48191902</v>
      </c>
      <c r="C1583" s="3">
        <v>79312661</v>
      </c>
      <c r="D1583" s="3">
        <f>VLOOKUP(C1583,NAA!$B$2:$B$4764,1,FALSE)</f>
        <v>79312661</v>
      </c>
      <c r="E1583" s="54" t="s">
        <v>13795</v>
      </c>
      <c r="F1583" s="3" t="s">
        <v>13796</v>
      </c>
      <c r="G1583" s="4">
        <v>268090</v>
      </c>
      <c r="H1583" s="2"/>
      <c r="I1583" s="2"/>
      <c r="J1583" s="2"/>
      <c r="K1583" s="9"/>
      <c r="L1583" s="13"/>
      <c r="M1583" s="9"/>
      <c r="N1583" s="3"/>
      <c r="O1583" s="9"/>
      <c r="P1583" s="2"/>
    </row>
    <row r="1584" spans="1:16" hidden="1" x14ac:dyDescent="0.25">
      <c r="A1584" s="2" t="s">
        <v>6630</v>
      </c>
      <c r="B1584" s="3">
        <v>15232653</v>
      </c>
      <c r="C1584" s="3">
        <v>79312660</v>
      </c>
      <c r="D1584" s="3">
        <f>VLOOKUP(C1584,NAA!$B$2:$B$4764,1,FALSE)</f>
        <v>79312660</v>
      </c>
      <c r="E1584" s="54" t="s">
        <v>6713</v>
      </c>
      <c r="F1584" s="3" t="s">
        <v>6714</v>
      </c>
      <c r="G1584" s="4">
        <v>22770</v>
      </c>
      <c r="H1584" s="2"/>
      <c r="I1584" s="2"/>
      <c r="J1584" s="2"/>
      <c r="K1584" s="9"/>
      <c r="L1584" s="13"/>
      <c r="M1584" s="9"/>
      <c r="N1584" s="3"/>
      <c r="O1584" s="9"/>
      <c r="P1584" s="2"/>
    </row>
    <row r="1585" spans="1:16" hidden="1" x14ac:dyDescent="0.25">
      <c r="A1585" s="2" t="s">
        <v>6703</v>
      </c>
      <c r="B1585" s="3">
        <v>15232648</v>
      </c>
      <c r="C1585" s="3">
        <v>79312659</v>
      </c>
      <c r="D1585" s="3">
        <f>VLOOKUP(C1585,NAA!$B$2:$B$4764,1,FALSE)</f>
        <v>79312659</v>
      </c>
      <c r="E1585" s="54" t="s">
        <v>6704</v>
      </c>
      <c r="F1585" s="3" t="s">
        <v>6705</v>
      </c>
      <c r="G1585" s="4">
        <v>138530</v>
      </c>
      <c r="H1585" s="2"/>
      <c r="I1585" s="2"/>
      <c r="J1585" s="2"/>
      <c r="K1585" s="9"/>
      <c r="L1585" s="13"/>
      <c r="M1585" s="9"/>
      <c r="N1585" s="3"/>
      <c r="O1585" s="9"/>
      <c r="P1585" s="2"/>
    </row>
    <row r="1586" spans="1:16" hidden="1" x14ac:dyDescent="0.25">
      <c r="A1586" s="2" t="s">
        <v>4225</v>
      </c>
      <c r="B1586" s="3">
        <v>15071379</v>
      </c>
      <c r="C1586" s="3">
        <v>79312658</v>
      </c>
      <c r="D1586" s="3">
        <f>VLOOKUP(C1586,NAA!$B$2:$B$4764,1,FALSE)</f>
        <v>79312658</v>
      </c>
      <c r="E1586" s="54" t="s">
        <v>4226</v>
      </c>
      <c r="F1586" s="3" t="s">
        <v>4227</v>
      </c>
      <c r="G1586" s="4">
        <v>302320</v>
      </c>
      <c r="H1586" s="2"/>
      <c r="I1586" s="2"/>
      <c r="J1586" s="2"/>
      <c r="K1586" s="9"/>
      <c r="L1586" s="13"/>
      <c r="M1586" s="9"/>
      <c r="N1586" s="3"/>
      <c r="O1586" s="9"/>
      <c r="P1586" s="2"/>
    </row>
    <row r="1587" spans="1:16" hidden="1" x14ac:dyDescent="0.25">
      <c r="A1587" s="2" t="s">
        <v>6947</v>
      </c>
      <c r="B1587" s="3">
        <v>15230383</v>
      </c>
      <c r="C1587" s="3">
        <v>79312657</v>
      </c>
      <c r="D1587" s="3">
        <f>VLOOKUP(C1587,NAA!$B$2:$B$4764,1,FALSE)</f>
        <v>79312657</v>
      </c>
      <c r="E1587" s="54" t="s">
        <v>6948</v>
      </c>
      <c r="F1587" s="3" t="s">
        <v>6949</v>
      </c>
      <c r="G1587" s="4">
        <v>284130</v>
      </c>
      <c r="H1587" s="2"/>
      <c r="I1587" s="2"/>
      <c r="J1587" s="2"/>
      <c r="K1587" s="9"/>
      <c r="L1587" s="13"/>
      <c r="M1587" s="9"/>
      <c r="N1587" s="3"/>
      <c r="O1587" s="9"/>
      <c r="P1587" s="2"/>
    </row>
    <row r="1588" spans="1:16" hidden="1" x14ac:dyDescent="0.25">
      <c r="A1588" s="2" t="s">
        <v>5974</v>
      </c>
      <c r="B1588" s="3">
        <v>15230643</v>
      </c>
      <c r="C1588" s="3">
        <v>79312656</v>
      </c>
      <c r="D1588" s="3">
        <f>VLOOKUP(C1588,NAA!$B$2:$B$4764,1,FALSE)</f>
        <v>79312656</v>
      </c>
      <c r="E1588" s="54" t="s">
        <v>5975</v>
      </c>
      <c r="F1588" s="3" t="s">
        <v>5976</v>
      </c>
      <c r="G1588" s="4">
        <v>527060</v>
      </c>
      <c r="H1588" s="2"/>
      <c r="I1588" s="2"/>
      <c r="J1588" s="2"/>
      <c r="K1588" s="9"/>
      <c r="L1588" s="13"/>
      <c r="M1588" s="9"/>
      <c r="N1588" s="3"/>
      <c r="O1588" s="9"/>
      <c r="P1588" s="2"/>
    </row>
    <row r="1589" spans="1:16" hidden="1" x14ac:dyDescent="0.25">
      <c r="A1589" s="2" t="s">
        <v>6907</v>
      </c>
      <c r="B1589" s="3">
        <v>15230314</v>
      </c>
      <c r="C1589" s="3">
        <v>79312655</v>
      </c>
      <c r="D1589" s="3">
        <f>VLOOKUP(C1589,NAA!$B$2:$B$4764,1,FALSE)</f>
        <v>79312655</v>
      </c>
      <c r="E1589" s="54" t="s">
        <v>6908</v>
      </c>
      <c r="F1589" s="3" t="s">
        <v>6909</v>
      </c>
      <c r="G1589" s="4">
        <v>96110</v>
      </c>
      <c r="H1589" s="2"/>
      <c r="I1589" s="2"/>
      <c r="J1589" s="2"/>
      <c r="K1589" s="9"/>
      <c r="L1589" s="13"/>
      <c r="M1589" s="9"/>
      <c r="N1589" s="3"/>
      <c r="O1589" s="9"/>
      <c r="P1589" s="2"/>
    </row>
    <row r="1590" spans="1:16" hidden="1" x14ac:dyDescent="0.25">
      <c r="A1590" s="2" t="s">
        <v>6698</v>
      </c>
      <c r="B1590" s="3">
        <v>15232650</v>
      </c>
      <c r="C1590" s="3">
        <v>79312654</v>
      </c>
      <c r="D1590" s="3">
        <f>VLOOKUP(C1590,NAA!$B$2:$B$4764,1,FALSE)</f>
        <v>79312654</v>
      </c>
      <c r="E1590" s="54" t="s">
        <v>6699</v>
      </c>
      <c r="F1590" s="3" t="s">
        <v>6700</v>
      </c>
      <c r="G1590" s="4">
        <v>70520</v>
      </c>
      <c r="H1590" s="2"/>
      <c r="I1590" s="2"/>
      <c r="J1590" s="2"/>
      <c r="K1590" s="9"/>
      <c r="L1590" s="13"/>
      <c r="M1590" s="9"/>
      <c r="N1590" s="3"/>
      <c r="O1590" s="9"/>
      <c r="P1590" s="2"/>
    </row>
    <row r="1591" spans="1:16" hidden="1" x14ac:dyDescent="0.25">
      <c r="A1591" s="2" t="s">
        <v>6917</v>
      </c>
      <c r="B1591" s="3">
        <v>15230316</v>
      </c>
      <c r="C1591" s="3">
        <v>79312653</v>
      </c>
      <c r="D1591" s="3">
        <f>VLOOKUP(C1591,NAA!$B$2:$B$4764,1,FALSE)</f>
        <v>79312653</v>
      </c>
      <c r="E1591" s="54" t="s">
        <v>6918</v>
      </c>
      <c r="F1591" s="3" t="s">
        <v>6919</v>
      </c>
      <c r="G1591" s="4">
        <v>145810</v>
      </c>
      <c r="H1591" s="2"/>
      <c r="I1591" s="2"/>
      <c r="J1591" s="2"/>
      <c r="K1591" s="9"/>
      <c r="L1591" s="13"/>
      <c r="M1591" s="9"/>
      <c r="N1591" s="3"/>
      <c r="O1591" s="9"/>
      <c r="P1591" s="2"/>
    </row>
    <row r="1592" spans="1:16" hidden="1" x14ac:dyDescent="0.25">
      <c r="A1592" s="2" t="s">
        <v>6024</v>
      </c>
      <c r="B1592" s="3">
        <v>15232765</v>
      </c>
      <c r="C1592" s="3">
        <v>79312651</v>
      </c>
      <c r="D1592" s="3">
        <f>VLOOKUP(C1592,NAA!$B$2:$B$4764,1,FALSE)</f>
        <v>79312651</v>
      </c>
      <c r="E1592" s="54" t="s">
        <v>6025</v>
      </c>
      <c r="F1592" s="3" t="s">
        <v>6026</v>
      </c>
      <c r="G1592" s="4">
        <v>416730</v>
      </c>
      <c r="H1592" s="2"/>
      <c r="I1592" s="2"/>
      <c r="J1592" s="2"/>
      <c r="K1592" s="9"/>
      <c r="L1592" s="13"/>
      <c r="M1592" s="9"/>
      <c r="N1592" s="3"/>
      <c r="O1592" s="9"/>
      <c r="P1592" s="2"/>
    </row>
    <row r="1593" spans="1:16" hidden="1" x14ac:dyDescent="0.25">
      <c r="A1593" s="2" t="s">
        <v>6922</v>
      </c>
      <c r="B1593" s="3">
        <v>15230317</v>
      </c>
      <c r="C1593" s="3">
        <v>79312650</v>
      </c>
      <c r="D1593" s="3">
        <f>VLOOKUP(C1593,NAA!$B$2:$B$4764,1,FALSE)</f>
        <v>79312650</v>
      </c>
      <c r="E1593" s="54" t="s">
        <v>6923</v>
      </c>
      <c r="F1593" s="3" t="s">
        <v>6924</v>
      </c>
      <c r="G1593" s="4">
        <v>211910</v>
      </c>
      <c r="H1593" s="2"/>
      <c r="I1593" s="2"/>
      <c r="J1593" s="2"/>
      <c r="K1593" s="9"/>
      <c r="L1593" s="13"/>
      <c r="M1593" s="9"/>
      <c r="N1593" s="3"/>
      <c r="O1593" s="9"/>
      <c r="P1593" s="2"/>
    </row>
    <row r="1594" spans="1:16" hidden="1" x14ac:dyDescent="0.25">
      <c r="A1594" s="2" t="s">
        <v>6937</v>
      </c>
      <c r="B1594" s="3">
        <v>15230380</v>
      </c>
      <c r="C1594" s="3">
        <v>79312647</v>
      </c>
      <c r="D1594" s="3">
        <f>VLOOKUP(C1594,NAA!$B$2:$B$4764,1,FALSE)</f>
        <v>79312647</v>
      </c>
      <c r="E1594" s="54" t="s">
        <v>6938</v>
      </c>
      <c r="F1594" s="3" t="s">
        <v>6939</v>
      </c>
      <c r="G1594" s="4">
        <v>112480</v>
      </c>
      <c r="H1594" s="2"/>
      <c r="I1594" s="2"/>
      <c r="J1594" s="2"/>
      <c r="K1594" s="9"/>
      <c r="L1594" s="13"/>
      <c r="M1594" s="9"/>
      <c r="N1594" s="3"/>
      <c r="O1594" s="9"/>
      <c r="P1594" s="2"/>
    </row>
    <row r="1595" spans="1:16" hidden="1" x14ac:dyDescent="0.25">
      <c r="A1595" s="2" t="s">
        <v>6932</v>
      </c>
      <c r="B1595" s="3">
        <v>15230382</v>
      </c>
      <c r="C1595" s="3">
        <v>79312646</v>
      </c>
      <c r="D1595" s="3">
        <f>VLOOKUP(C1595,NAA!$B$2:$B$4764,1,FALSE)</f>
        <v>79312646</v>
      </c>
      <c r="E1595" s="54" t="s">
        <v>6933</v>
      </c>
      <c r="F1595" s="3" t="s">
        <v>6934</v>
      </c>
      <c r="G1595" s="4">
        <v>83480</v>
      </c>
      <c r="H1595" s="2"/>
      <c r="I1595" s="2"/>
      <c r="J1595" s="2"/>
      <c r="K1595" s="9"/>
      <c r="L1595" s="13"/>
      <c r="M1595" s="9"/>
      <c r="N1595" s="3"/>
      <c r="O1595" s="9"/>
      <c r="P1595" s="2"/>
    </row>
    <row r="1596" spans="1:16" hidden="1" x14ac:dyDescent="0.25">
      <c r="A1596" s="2" t="s">
        <v>3309</v>
      </c>
      <c r="B1596" s="3">
        <v>15231697</v>
      </c>
      <c r="C1596" s="3">
        <v>79312645</v>
      </c>
      <c r="D1596" s="3">
        <f>VLOOKUP(C1596,NAA!$B$2:$B$4764,1,FALSE)</f>
        <v>79312645</v>
      </c>
      <c r="E1596" s="54" t="s">
        <v>3310</v>
      </c>
      <c r="F1596" s="3" t="s">
        <v>3311</v>
      </c>
      <c r="G1596" s="4">
        <v>27850</v>
      </c>
      <c r="H1596" s="2"/>
      <c r="I1596" s="2"/>
      <c r="J1596" s="2"/>
      <c r="K1596" s="9"/>
      <c r="L1596" s="13"/>
      <c r="M1596" s="9"/>
      <c r="N1596" s="3"/>
      <c r="O1596" s="9"/>
      <c r="P1596" s="2"/>
    </row>
    <row r="1597" spans="1:16" hidden="1" x14ac:dyDescent="0.25">
      <c r="A1597" s="2" t="s">
        <v>3376</v>
      </c>
      <c r="B1597" s="3">
        <v>15229488</v>
      </c>
      <c r="C1597" s="3">
        <v>79312644</v>
      </c>
      <c r="D1597" s="3">
        <f>VLOOKUP(C1597,NAA!$B$2:$B$4764,1,FALSE)</f>
        <v>79312644</v>
      </c>
      <c r="E1597" s="54" t="s">
        <v>3377</v>
      </c>
      <c r="F1597" s="3" t="s">
        <v>3378</v>
      </c>
      <c r="G1597" s="4">
        <v>57280</v>
      </c>
      <c r="H1597" s="2"/>
      <c r="I1597" s="2"/>
      <c r="J1597" s="2"/>
      <c r="K1597" s="9"/>
      <c r="L1597" s="13"/>
      <c r="M1597" s="9"/>
      <c r="N1597" s="3"/>
      <c r="O1597" s="9"/>
      <c r="P1597" s="2"/>
    </row>
    <row r="1598" spans="1:16" hidden="1" x14ac:dyDescent="0.25">
      <c r="A1598" s="2" t="s">
        <v>6069</v>
      </c>
      <c r="B1598" s="3">
        <v>15230701</v>
      </c>
      <c r="C1598" s="3">
        <v>79312643</v>
      </c>
      <c r="D1598" s="3">
        <f>VLOOKUP(C1598,NAA!$B$2:$B$4764,1,FALSE)</f>
        <v>79312643</v>
      </c>
      <c r="E1598" s="54" t="s">
        <v>6070</v>
      </c>
      <c r="F1598" s="3" t="s">
        <v>6071</v>
      </c>
      <c r="G1598" s="4">
        <v>10679830</v>
      </c>
      <c r="H1598" s="2"/>
      <c r="I1598" s="2"/>
      <c r="J1598" s="2"/>
      <c r="K1598" s="9"/>
      <c r="L1598" s="13"/>
      <c r="M1598" s="9"/>
      <c r="N1598" s="3"/>
      <c r="O1598" s="9"/>
      <c r="P1598" s="2"/>
    </row>
    <row r="1599" spans="1:16" hidden="1" x14ac:dyDescent="0.25">
      <c r="A1599" s="2" t="s">
        <v>35548</v>
      </c>
      <c r="B1599" s="3">
        <v>15231886</v>
      </c>
      <c r="C1599" s="3">
        <v>79312642</v>
      </c>
      <c r="D1599" s="3">
        <f>VLOOKUP(C1599,NAA!$B$2:$B$4764,1,FALSE)</f>
        <v>79312642</v>
      </c>
      <c r="E1599" s="54" t="s">
        <v>3367</v>
      </c>
      <c r="F1599" s="3" t="s">
        <v>3368</v>
      </c>
      <c r="G1599" s="4">
        <v>209330</v>
      </c>
      <c r="H1599" s="2"/>
      <c r="I1599" s="2"/>
      <c r="J1599" s="2"/>
      <c r="K1599" s="9"/>
      <c r="L1599" s="13"/>
      <c r="M1599" s="9"/>
      <c r="N1599" s="3"/>
      <c r="O1599" s="9"/>
      <c r="P1599" s="2"/>
    </row>
    <row r="1600" spans="1:16" hidden="1" x14ac:dyDescent="0.25">
      <c r="A1600" s="2" t="s">
        <v>3264</v>
      </c>
      <c r="B1600" s="3">
        <v>15229494</v>
      </c>
      <c r="C1600" s="3">
        <v>79312641</v>
      </c>
      <c r="D1600" s="3">
        <f>VLOOKUP(C1600,NAA!$B$2:$B$4764,1,FALSE)</f>
        <v>79312641</v>
      </c>
      <c r="E1600" s="54" t="s">
        <v>3265</v>
      </c>
      <c r="F1600" s="3" t="s">
        <v>3266</v>
      </c>
      <c r="G1600" s="4">
        <v>220070</v>
      </c>
      <c r="H1600" s="2"/>
      <c r="I1600" s="2"/>
      <c r="J1600" s="2"/>
      <c r="K1600" s="9"/>
      <c r="L1600" s="13"/>
      <c r="M1600" s="9"/>
      <c r="N1600" s="3"/>
      <c r="O1600" s="9"/>
      <c r="P1600" s="2"/>
    </row>
    <row r="1601" spans="1:16" hidden="1" x14ac:dyDescent="0.25">
      <c r="A1601" s="2" t="s">
        <v>5895</v>
      </c>
      <c r="B1601" s="3">
        <v>15230805</v>
      </c>
      <c r="C1601" s="3">
        <v>79312640</v>
      </c>
      <c r="D1601" s="3">
        <f>VLOOKUP(C1601,NAA!$B$2:$B$4764,1,FALSE)</f>
        <v>79312640</v>
      </c>
      <c r="E1601" s="54" t="s">
        <v>5896</v>
      </c>
      <c r="F1601" s="3" t="s">
        <v>5897</v>
      </c>
      <c r="G1601" s="4">
        <v>135320</v>
      </c>
      <c r="H1601" s="2"/>
      <c r="I1601" s="2"/>
      <c r="J1601" s="2"/>
      <c r="K1601" s="9"/>
      <c r="L1601" s="13"/>
      <c r="M1601" s="9"/>
      <c r="N1601" s="3"/>
      <c r="O1601" s="9"/>
      <c r="P1601" s="2"/>
    </row>
    <row r="1602" spans="1:16" hidden="1" x14ac:dyDescent="0.25">
      <c r="A1602" s="2" t="s">
        <v>3358</v>
      </c>
      <c r="B1602" s="3">
        <v>15231890</v>
      </c>
      <c r="C1602" s="3">
        <v>79312638</v>
      </c>
      <c r="D1602" s="3">
        <f>VLOOKUP(C1602,NAA!$B$2:$B$4764,1,FALSE)</f>
        <v>79312638</v>
      </c>
      <c r="E1602" s="54" t="s">
        <v>3359</v>
      </c>
      <c r="F1602" s="3" t="s">
        <v>3360</v>
      </c>
      <c r="G1602" s="4">
        <v>161730</v>
      </c>
      <c r="H1602" s="2"/>
      <c r="I1602" s="2"/>
      <c r="J1602" s="2"/>
      <c r="K1602" s="9"/>
      <c r="L1602" s="13"/>
      <c r="M1602" s="9"/>
      <c r="N1602" s="3"/>
      <c r="O1602" s="9"/>
      <c r="P1602" s="2"/>
    </row>
    <row r="1603" spans="1:16" hidden="1" x14ac:dyDescent="0.25">
      <c r="A1603" s="2" t="s">
        <v>5885</v>
      </c>
      <c r="B1603" s="3">
        <v>15232612</v>
      </c>
      <c r="C1603" s="3">
        <v>79312637</v>
      </c>
      <c r="D1603" s="3">
        <f>VLOOKUP(C1603,NAA!$B$2:$B$4764,1,FALSE)</f>
        <v>79312637</v>
      </c>
      <c r="E1603" s="54" t="s">
        <v>5886</v>
      </c>
      <c r="F1603" s="3" t="s">
        <v>5887</v>
      </c>
      <c r="G1603" s="4">
        <v>261800</v>
      </c>
      <c r="H1603" s="2"/>
      <c r="I1603" s="2"/>
      <c r="J1603" s="2"/>
      <c r="K1603" s="9"/>
      <c r="L1603" s="13"/>
      <c r="M1603" s="9"/>
      <c r="N1603" s="3"/>
      <c r="O1603" s="9"/>
      <c r="P1603" s="2"/>
    </row>
    <row r="1604" spans="1:16" hidden="1" x14ac:dyDescent="0.25">
      <c r="A1604" s="2" t="s">
        <v>3294</v>
      </c>
      <c r="B1604" s="3">
        <v>15231694</v>
      </c>
      <c r="C1604" s="3">
        <v>79312636</v>
      </c>
      <c r="D1604" s="3">
        <f>VLOOKUP(C1604,NAA!$B$2:$B$4764,1,FALSE)</f>
        <v>79312636</v>
      </c>
      <c r="E1604" s="54" t="s">
        <v>3295</v>
      </c>
      <c r="F1604" s="3" t="s">
        <v>3296</v>
      </c>
      <c r="G1604" s="4">
        <v>37140</v>
      </c>
      <c r="H1604" s="2"/>
      <c r="I1604" s="2"/>
      <c r="J1604" s="2"/>
      <c r="K1604" s="9"/>
      <c r="L1604" s="13"/>
      <c r="M1604" s="9"/>
      <c r="N1604" s="3"/>
      <c r="O1604" s="9"/>
      <c r="P1604" s="2"/>
    </row>
    <row r="1605" spans="1:16" hidden="1" x14ac:dyDescent="0.25">
      <c r="A1605" s="2" t="s">
        <v>3299</v>
      </c>
      <c r="B1605" s="3">
        <v>15231698</v>
      </c>
      <c r="C1605" s="3">
        <v>79312635</v>
      </c>
      <c r="D1605" s="3">
        <f>VLOOKUP(C1605,NAA!$B$2:$B$4764,1,FALSE)</f>
        <v>79312635</v>
      </c>
      <c r="E1605" s="54" t="s">
        <v>3300</v>
      </c>
      <c r="F1605" s="3" t="s">
        <v>3301</v>
      </c>
      <c r="G1605" s="4">
        <v>35760</v>
      </c>
      <c r="H1605" s="2"/>
      <c r="I1605" s="2"/>
      <c r="J1605" s="2"/>
      <c r="K1605" s="9"/>
      <c r="L1605" s="13"/>
      <c r="M1605" s="9"/>
      <c r="N1605" s="3"/>
      <c r="O1605" s="9"/>
      <c r="P1605" s="2"/>
    </row>
    <row r="1606" spans="1:16" hidden="1" x14ac:dyDescent="0.25">
      <c r="A1606" s="2" t="s">
        <v>6717</v>
      </c>
      <c r="B1606" s="3">
        <v>15232652</v>
      </c>
      <c r="C1606" s="3">
        <v>79312634</v>
      </c>
      <c r="D1606" s="3">
        <f>VLOOKUP(C1606,NAA!$B$2:$B$4764,1,FALSE)</f>
        <v>79312634</v>
      </c>
      <c r="E1606" s="54" t="s">
        <v>6718</v>
      </c>
      <c r="F1606" s="3" t="s">
        <v>6719</v>
      </c>
      <c r="G1606" s="4">
        <v>56960</v>
      </c>
      <c r="H1606" s="2"/>
      <c r="I1606" s="2"/>
      <c r="J1606" s="2"/>
      <c r="K1606" s="9"/>
      <c r="L1606" s="13"/>
      <c r="M1606" s="9"/>
      <c r="N1606" s="3"/>
      <c r="O1606" s="9"/>
      <c r="P1606" s="2"/>
    </row>
    <row r="1607" spans="1:16" hidden="1" x14ac:dyDescent="0.25">
      <c r="A1607" s="2" t="s">
        <v>3348</v>
      </c>
      <c r="B1607" s="3">
        <v>15231888</v>
      </c>
      <c r="C1607" s="3">
        <v>79312633</v>
      </c>
      <c r="D1607" s="3">
        <f>VLOOKUP(C1607,NAA!$B$2:$B$4764,1,FALSE)</f>
        <v>79312633</v>
      </c>
      <c r="E1607" s="54" t="s">
        <v>3349</v>
      </c>
      <c r="F1607" s="3" t="s">
        <v>3350</v>
      </c>
      <c r="G1607" s="4">
        <v>296450</v>
      </c>
      <c r="H1607" s="2"/>
      <c r="I1607" s="2"/>
      <c r="J1607" s="2"/>
      <c r="K1607" s="9"/>
      <c r="L1607" s="13"/>
      <c r="M1607" s="9"/>
      <c r="N1607" s="3"/>
      <c r="O1607" s="9"/>
      <c r="P1607" s="2"/>
    </row>
    <row r="1608" spans="1:16" hidden="1" x14ac:dyDescent="0.25">
      <c r="A1608" s="2" t="s">
        <v>3304</v>
      </c>
      <c r="B1608" s="3">
        <v>15231695</v>
      </c>
      <c r="C1608" s="3">
        <v>79312631</v>
      </c>
      <c r="D1608" s="3">
        <f>VLOOKUP(C1608,NAA!$B$2:$B$4764,1,FALSE)</f>
        <v>79312631</v>
      </c>
      <c r="E1608" s="54" t="s">
        <v>3305</v>
      </c>
      <c r="F1608" s="3" t="s">
        <v>3306</v>
      </c>
      <c r="G1608" s="4">
        <v>73460</v>
      </c>
      <c r="H1608" s="2"/>
      <c r="I1608" s="2"/>
      <c r="J1608" s="2"/>
      <c r="K1608" s="9"/>
      <c r="L1608" s="13"/>
      <c r="M1608" s="9"/>
      <c r="N1608" s="3"/>
      <c r="O1608" s="9"/>
      <c r="P1608" s="2"/>
    </row>
    <row r="1609" spans="1:16" hidden="1" x14ac:dyDescent="0.25">
      <c r="A1609" s="2" t="s">
        <v>5905</v>
      </c>
      <c r="B1609" s="3">
        <v>15230802</v>
      </c>
      <c r="C1609" s="3">
        <v>79312630</v>
      </c>
      <c r="D1609" s="3">
        <f>VLOOKUP(C1609,NAA!$B$2:$B$4764,1,FALSE)</f>
        <v>79312630</v>
      </c>
      <c r="E1609" s="54" t="s">
        <v>5906</v>
      </c>
      <c r="F1609" s="3" t="s">
        <v>5907</v>
      </c>
      <c r="G1609" s="4">
        <v>154920</v>
      </c>
      <c r="H1609" s="2"/>
      <c r="I1609" s="2"/>
      <c r="J1609" s="2"/>
      <c r="K1609" s="9"/>
      <c r="L1609" s="13"/>
      <c r="M1609" s="9"/>
      <c r="N1609" s="3"/>
      <c r="O1609" s="9"/>
      <c r="P1609" s="2"/>
    </row>
    <row r="1610" spans="1:16" hidden="1" x14ac:dyDescent="0.25">
      <c r="A1610" s="2" t="s">
        <v>5880</v>
      </c>
      <c r="B1610" s="3">
        <v>15232613</v>
      </c>
      <c r="C1610" s="3">
        <v>79312629</v>
      </c>
      <c r="D1610" s="3">
        <f>VLOOKUP(C1610,NAA!$B$2:$B$4764,1,FALSE)</f>
        <v>79312629</v>
      </c>
      <c r="E1610" s="54" t="s">
        <v>5881</v>
      </c>
      <c r="F1610" s="3" t="s">
        <v>5882</v>
      </c>
      <c r="G1610" s="4">
        <v>350070</v>
      </c>
      <c r="H1610" s="2"/>
      <c r="I1610" s="2"/>
      <c r="J1610" s="2"/>
      <c r="K1610" s="9"/>
      <c r="L1610" s="13"/>
      <c r="M1610" s="9"/>
      <c r="N1610" s="3"/>
      <c r="O1610" s="9"/>
      <c r="P1610" s="2"/>
    </row>
    <row r="1611" spans="1:16" hidden="1" x14ac:dyDescent="0.25">
      <c r="A1611" s="2" t="s">
        <v>7724</v>
      </c>
      <c r="B1611" s="3">
        <v>15232480</v>
      </c>
      <c r="C1611" s="3">
        <v>79312627</v>
      </c>
      <c r="D1611" s="3">
        <f>VLOOKUP(C1611,NAA!$B$2:$B$4764,1,FALSE)</f>
        <v>79312627</v>
      </c>
      <c r="E1611" s="54" t="s">
        <v>7725</v>
      </c>
      <c r="F1611" s="3" t="s">
        <v>7726</v>
      </c>
      <c r="G1611" s="4">
        <v>322380</v>
      </c>
      <c r="H1611" s="2"/>
      <c r="I1611" s="2"/>
      <c r="J1611" s="2"/>
      <c r="K1611" s="9"/>
      <c r="L1611" s="13"/>
      <c r="M1611" s="9"/>
      <c r="N1611" s="3"/>
      <c r="O1611" s="9"/>
      <c r="P1611" s="2"/>
    </row>
    <row r="1612" spans="1:16" hidden="1" x14ac:dyDescent="0.25">
      <c r="A1612" s="2" t="s">
        <v>5984</v>
      </c>
      <c r="B1612" s="3">
        <v>15230639</v>
      </c>
      <c r="C1612" s="3">
        <v>79312626</v>
      </c>
      <c r="D1612" s="3">
        <f>VLOOKUP(C1612,NAA!$B$2:$B$4764,1,FALSE)</f>
        <v>79312626</v>
      </c>
      <c r="E1612" s="54" t="s">
        <v>5985</v>
      </c>
      <c r="F1612" s="3" t="s">
        <v>5986</v>
      </c>
      <c r="G1612" s="4">
        <v>291550</v>
      </c>
      <c r="H1612" s="2"/>
      <c r="I1612" s="2"/>
      <c r="J1612" s="2"/>
      <c r="K1612" s="9"/>
      <c r="L1612" s="13"/>
      <c r="M1612" s="9"/>
      <c r="N1612" s="3"/>
      <c r="O1612" s="9"/>
      <c r="P1612" s="2"/>
    </row>
    <row r="1613" spans="1:16" hidden="1" x14ac:dyDescent="0.25">
      <c r="A1613" s="2" t="s">
        <v>3371</v>
      </c>
      <c r="B1613" s="3">
        <v>15231887</v>
      </c>
      <c r="C1613" s="3">
        <v>79312625</v>
      </c>
      <c r="D1613" s="3">
        <f>VLOOKUP(C1613,NAA!$B$2:$B$4764,1,FALSE)</f>
        <v>79312625</v>
      </c>
      <c r="E1613" s="54" t="s">
        <v>3372</v>
      </c>
      <c r="F1613" s="3" t="s">
        <v>3373</v>
      </c>
      <c r="G1613" s="4">
        <v>491460</v>
      </c>
      <c r="H1613" s="2"/>
      <c r="I1613" s="2"/>
      <c r="J1613" s="2"/>
      <c r="K1613" s="9"/>
      <c r="L1613" s="13"/>
      <c r="M1613" s="9"/>
      <c r="N1613" s="3"/>
      <c r="O1613" s="9"/>
      <c r="P1613" s="2"/>
    </row>
    <row r="1614" spans="1:16" hidden="1" x14ac:dyDescent="0.25">
      <c r="A1614" s="2" t="s">
        <v>6355</v>
      </c>
      <c r="B1614" s="3">
        <v>15232597</v>
      </c>
      <c r="C1614" s="3">
        <v>79312624</v>
      </c>
      <c r="D1614" s="3">
        <f>VLOOKUP(C1614,NAA!$B$2:$B$4764,1,FALSE)</f>
        <v>79312624</v>
      </c>
      <c r="E1614" s="54" t="s">
        <v>6356</v>
      </c>
      <c r="F1614" s="3" t="s">
        <v>6357</v>
      </c>
      <c r="G1614" s="4">
        <v>288110</v>
      </c>
      <c r="H1614" s="2"/>
      <c r="I1614" s="2"/>
      <c r="J1614" s="2"/>
      <c r="K1614" s="9"/>
      <c r="L1614" s="13"/>
      <c r="M1614" s="9"/>
      <c r="N1614" s="3"/>
      <c r="O1614" s="9"/>
      <c r="P1614" s="2"/>
    </row>
    <row r="1615" spans="1:16" hidden="1" x14ac:dyDescent="0.25">
      <c r="A1615" s="2" t="s">
        <v>6375</v>
      </c>
      <c r="B1615" s="3">
        <v>15232596</v>
      </c>
      <c r="C1615" s="3">
        <v>79312623</v>
      </c>
      <c r="D1615" s="3">
        <f>VLOOKUP(C1615,NAA!$B$2:$B$4764,1,FALSE)</f>
        <v>79312623</v>
      </c>
      <c r="E1615" s="54" t="s">
        <v>6376</v>
      </c>
      <c r="F1615" s="3" t="s">
        <v>6377</v>
      </c>
      <c r="G1615" s="4">
        <v>99300</v>
      </c>
      <c r="H1615" s="2"/>
      <c r="I1615" s="2"/>
      <c r="J1615" s="2"/>
      <c r="K1615" s="9"/>
      <c r="L1615" s="13"/>
      <c r="M1615" s="9"/>
      <c r="N1615" s="3"/>
      <c r="O1615" s="9"/>
      <c r="P1615" s="2"/>
    </row>
    <row r="1616" spans="1:16" hidden="1" x14ac:dyDescent="0.25">
      <c r="A1616" s="2" t="s">
        <v>6039</v>
      </c>
      <c r="B1616" s="3">
        <v>15232767</v>
      </c>
      <c r="C1616" s="3">
        <v>79312621</v>
      </c>
      <c r="D1616" s="3">
        <f>VLOOKUP(C1616,NAA!$B$2:$B$4764,1,FALSE)</f>
        <v>79312621</v>
      </c>
      <c r="E1616" s="54" t="s">
        <v>6040</v>
      </c>
      <c r="F1616" s="3" t="s">
        <v>6041</v>
      </c>
      <c r="G1616" s="4">
        <v>169120</v>
      </c>
      <c r="H1616" s="2"/>
      <c r="I1616" s="2"/>
      <c r="J1616" s="2"/>
      <c r="K1616" s="9"/>
      <c r="L1616" s="13"/>
      <c r="M1616" s="9"/>
      <c r="N1616" s="3"/>
      <c r="O1616" s="9"/>
      <c r="P1616" s="2"/>
    </row>
    <row r="1617" spans="1:16" hidden="1" x14ac:dyDescent="0.25">
      <c r="A1617" s="2" t="s">
        <v>7729</v>
      </c>
      <c r="B1617" s="3">
        <v>15232481</v>
      </c>
      <c r="C1617" s="3">
        <v>79312620</v>
      </c>
      <c r="D1617" s="3">
        <f>VLOOKUP(C1617,NAA!$B$2:$B$4764,1,FALSE)</f>
        <v>79312620</v>
      </c>
      <c r="E1617" s="54" t="s">
        <v>7730</v>
      </c>
      <c r="F1617" s="3" t="s">
        <v>7731</v>
      </c>
      <c r="G1617" s="4">
        <v>214700</v>
      </c>
      <c r="H1617" s="2"/>
      <c r="I1617" s="2"/>
      <c r="J1617" s="2"/>
      <c r="K1617" s="9"/>
      <c r="L1617" s="13"/>
      <c r="M1617" s="9"/>
      <c r="N1617" s="3"/>
      <c r="O1617" s="9"/>
      <c r="P1617" s="2"/>
    </row>
    <row r="1618" spans="1:16" hidden="1" x14ac:dyDescent="0.25">
      <c r="A1618" s="2" t="s">
        <v>15642</v>
      </c>
      <c r="B1618" s="3">
        <v>15232464</v>
      </c>
      <c r="C1618" s="3">
        <v>79312619</v>
      </c>
      <c r="D1618" s="3">
        <f>VLOOKUP(C1618,NAA!$B$2:$B$4764,1,FALSE)</f>
        <v>79312619</v>
      </c>
      <c r="E1618" s="54" t="s">
        <v>15643</v>
      </c>
      <c r="F1618" s="3" t="s">
        <v>15644</v>
      </c>
      <c r="G1618" s="4">
        <v>247090</v>
      </c>
      <c r="H1618" s="2"/>
      <c r="I1618" s="2"/>
      <c r="J1618" s="2"/>
      <c r="K1618" s="9"/>
      <c r="L1618" s="13"/>
      <c r="M1618" s="9"/>
      <c r="N1618" s="3"/>
      <c r="O1618" s="9"/>
      <c r="P1618" s="2"/>
    </row>
    <row r="1619" spans="1:16" hidden="1" x14ac:dyDescent="0.25">
      <c r="A1619" s="2" t="s">
        <v>7699</v>
      </c>
      <c r="B1619" s="3">
        <v>15232673</v>
      </c>
      <c r="C1619" s="3">
        <v>79312618</v>
      </c>
      <c r="D1619" s="3">
        <f>VLOOKUP(C1619,NAA!$B$2:$B$4764,1,FALSE)</f>
        <v>79312618</v>
      </c>
      <c r="E1619" s="54" t="s">
        <v>7700</v>
      </c>
      <c r="F1619" s="3" t="s">
        <v>7701</v>
      </c>
      <c r="G1619" s="4">
        <v>103970</v>
      </c>
      <c r="H1619" s="2"/>
      <c r="I1619" s="2"/>
      <c r="J1619" s="2"/>
      <c r="K1619" s="9"/>
      <c r="L1619" s="13"/>
      <c r="M1619" s="9"/>
      <c r="N1619" s="3"/>
      <c r="O1619" s="9"/>
      <c r="P1619" s="2"/>
    </row>
    <row r="1620" spans="1:16" hidden="1" x14ac:dyDescent="0.25">
      <c r="A1620" s="2" t="s">
        <v>5989</v>
      </c>
      <c r="B1620" s="3">
        <v>15232698</v>
      </c>
      <c r="C1620" s="3">
        <v>79312617</v>
      </c>
      <c r="D1620" s="3">
        <f>VLOOKUP(C1620,NAA!$B$2:$B$4764,1,FALSE)</f>
        <v>79312617</v>
      </c>
      <c r="E1620" s="54" t="s">
        <v>5990</v>
      </c>
      <c r="F1620" s="3" t="s">
        <v>5991</v>
      </c>
      <c r="G1620" s="4">
        <v>234180</v>
      </c>
      <c r="H1620" s="2"/>
      <c r="I1620" s="2"/>
      <c r="J1620" s="2"/>
      <c r="K1620" s="9"/>
      <c r="L1620" s="13"/>
      <c r="M1620" s="9"/>
      <c r="N1620" s="3"/>
      <c r="O1620" s="9"/>
      <c r="P1620" s="2"/>
    </row>
    <row r="1621" spans="1:16" hidden="1" x14ac:dyDescent="0.25">
      <c r="A1621" s="2" t="s">
        <v>6079</v>
      </c>
      <c r="B1621" s="3">
        <v>15232681</v>
      </c>
      <c r="C1621" s="3">
        <v>79312616</v>
      </c>
      <c r="D1621" s="3">
        <f>VLOOKUP(C1621,NAA!$B$2:$B$4764,1,FALSE)</f>
        <v>79312616</v>
      </c>
      <c r="E1621" s="54" t="s">
        <v>6080</v>
      </c>
      <c r="F1621" s="3" t="s">
        <v>6081</v>
      </c>
      <c r="G1621" s="4">
        <v>232880</v>
      </c>
      <c r="H1621" s="2"/>
      <c r="I1621" s="2"/>
      <c r="J1621" s="2"/>
      <c r="K1621" s="9"/>
      <c r="L1621" s="13"/>
      <c r="M1621" s="9"/>
      <c r="N1621" s="3"/>
      <c r="O1621" s="9"/>
      <c r="P1621" s="2"/>
    </row>
    <row r="1622" spans="1:16" hidden="1" x14ac:dyDescent="0.25">
      <c r="A1622" s="2" t="s">
        <v>15627</v>
      </c>
      <c r="B1622" s="3">
        <v>15232469</v>
      </c>
      <c r="C1622" s="3">
        <v>79312615</v>
      </c>
      <c r="D1622" s="3">
        <f>VLOOKUP(C1622,NAA!$B$2:$B$4764,1,FALSE)</f>
        <v>79312615</v>
      </c>
      <c r="E1622" s="54" t="s">
        <v>15628</v>
      </c>
      <c r="F1622" s="3" t="s">
        <v>15629</v>
      </c>
      <c r="G1622" s="4">
        <v>324020</v>
      </c>
      <c r="H1622" s="2"/>
      <c r="I1622" s="2"/>
      <c r="J1622" s="2"/>
      <c r="K1622" s="9"/>
      <c r="L1622" s="13"/>
      <c r="M1622" s="9"/>
      <c r="N1622" s="3"/>
      <c r="O1622" s="9"/>
      <c r="P1622" s="2"/>
    </row>
    <row r="1623" spans="1:16" hidden="1" x14ac:dyDescent="0.25">
      <c r="A1623" s="2" t="s">
        <v>15612</v>
      </c>
      <c r="B1623" s="3">
        <v>15232468</v>
      </c>
      <c r="C1623" s="3">
        <v>79312614</v>
      </c>
      <c r="D1623" s="3">
        <f>VLOOKUP(C1623,NAA!$B$2:$B$4764,1,FALSE)</f>
        <v>79312614</v>
      </c>
      <c r="E1623" s="54" t="s">
        <v>15613</v>
      </c>
      <c r="F1623" s="3" t="s">
        <v>15614</v>
      </c>
      <c r="G1623" s="4">
        <v>54690</v>
      </c>
      <c r="H1623" s="2"/>
      <c r="I1623" s="2"/>
      <c r="J1623" s="2"/>
      <c r="K1623" s="9"/>
      <c r="L1623" s="13"/>
      <c r="M1623" s="9"/>
      <c r="N1623" s="3"/>
      <c r="O1623" s="9"/>
      <c r="P1623" s="2"/>
    </row>
    <row r="1624" spans="1:16" hidden="1" x14ac:dyDescent="0.25">
      <c r="A1624" s="2" t="s">
        <v>6044</v>
      </c>
      <c r="B1624" s="3">
        <v>15232763</v>
      </c>
      <c r="C1624" s="3">
        <v>79312613</v>
      </c>
      <c r="D1624" s="3">
        <f>VLOOKUP(C1624,NAA!$B$2:$B$4764,1,FALSE)</f>
        <v>79312613</v>
      </c>
      <c r="E1624" s="54" t="s">
        <v>6045</v>
      </c>
      <c r="F1624" s="3" t="s">
        <v>6046</v>
      </c>
      <c r="G1624" s="4">
        <v>321750</v>
      </c>
      <c r="H1624" s="2"/>
      <c r="I1624" s="2"/>
      <c r="J1624" s="2"/>
      <c r="K1624" s="9"/>
      <c r="L1624" s="13"/>
      <c r="M1624" s="9"/>
      <c r="N1624" s="3"/>
      <c r="O1624" s="9"/>
      <c r="P1624" s="2"/>
    </row>
    <row r="1625" spans="1:16" hidden="1" x14ac:dyDescent="0.25">
      <c r="A1625" s="2" t="s">
        <v>6084</v>
      </c>
      <c r="B1625" s="3">
        <v>15232680</v>
      </c>
      <c r="C1625" s="3">
        <v>79312612</v>
      </c>
      <c r="D1625" s="3">
        <f>VLOOKUP(C1625,NAA!$B$2:$B$4764,1,FALSE)</f>
        <v>79312612</v>
      </c>
      <c r="E1625" s="54" t="s">
        <v>6085</v>
      </c>
      <c r="F1625" s="3" t="s">
        <v>6086</v>
      </c>
      <c r="G1625" s="4">
        <v>346540</v>
      </c>
      <c r="H1625" s="2"/>
      <c r="I1625" s="2"/>
      <c r="J1625" s="2"/>
      <c r="K1625" s="9"/>
      <c r="L1625" s="13"/>
      <c r="M1625" s="9"/>
      <c r="N1625" s="3"/>
      <c r="O1625" s="9"/>
      <c r="P1625" s="2"/>
    </row>
    <row r="1626" spans="1:16" hidden="1" x14ac:dyDescent="0.25">
      <c r="A1626" s="2" t="s">
        <v>5994</v>
      </c>
      <c r="B1626" s="3">
        <v>15232700</v>
      </c>
      <c r="C1626" s="3">
        <v>79312611</v>
      </c>
      <c r="D1626" s="3">
        <f>VLOOKUP(C1626,NAA!$B$2:$B$4764,1,FALSE)</f>
        <v>79312611</v>
      </c>
      <c r="E1626" s="54" t="s">
        <v>5995</v>
      </c>
      <c r="F1626" s="3" t="s">
        <v>5996</v>
      </c>
      <c r="G1626" s="4">
        <v>138470</v>
      </c>
      <c r="H1626" s="2"/>
      <c r="I1626" s="2"/>
      <c r="J1626" s="2"/>
      <c r="K1626" s="9"/>
      <c r="L1626" s="13"/>
      <c r="M1626" s="9"/>
      <c r="N1626" s="3"/>
      <c r="O1626" s="9"/>
      <c r="P1626" s="2"/>
    </row>
    <row r="1627" spans="1:16" hidden="1" x14ac:dyDescent="0.25">
      <c r="A1627" s="2" t="s">
        <v>5635</v>
      </c>
      <c r="B1627" s="3">
        <v>15232677</v>
      </c>
      <c r="C1627" s="3">
        <v>79312610</v>
      </c>
      <c r="D1627" s="3">
        <f>VLOOKUP(C1627,NAA!$B$2:$B$4764,1,FALSE)</f>
        <v>79312610</v>
      </c>
      <c r="E1627" s="54" t="s">
        <v>5640</v>
      </c>
      <c r="F1627" s="3" t="s">
        <v>5641</v>
      </c>
      <c r="G1627" s="4">
        <v>39</v>
      </c>
      <c r="H1627" s="2"/>
      <c r="I1627" s="2"/>
      <c r="J1627" s="2"/>
      <c r="K1627" s="9"/>
      <c r="L1627" s="13"/>
      <c r="M1627" s="9"/>
      <c r="N1627" s="3"/>
      <c r="O1627" s="9"/>
      <c r="P1627" s="2"/>
    </row>
    <row r="1628" spans="1:16" hidden="1" x14ac:dyDescent="0.25">
      <c r="A1628" s="2" t="s">
        <v>7734</v>
      </c>
      <c r="B1628" s="3">
        <v>15232477</v>
      </c>
      <c r="C1628" s="3">
        <v>79312609</v>
      </c>
      <c r="D1628" s="3">
        <f>VLOOKUP(C1628,NAA!$B$2:$B$4764,1,FALSE)</f>
        <v>79312609</v>
      </c>
      <c r="E1628" s="54" t="s">
        <v>7735</v>
      </c>
      <c r="F1628" s="3" t="s">
        <v>7736</v>
      </c>
      <c r="G1628" s="4">
        <v>271520</v>
      </c>
      <c r="H1628" s="2"/>
      <c r="I1628" s="2"/>
      <c r="J1628" s="2"/>
      <c r="K1628" s="9"/>
      <c r="L1628" s="13"/>
      <c r="M1628" s="9"/>
      <c r="N1628" s="3"/>
      <c r="O1628" s="9"/>
      <c r="P1628" s="2"/>
    </row>
    <row r="1629" spans="1:16" hidden="1" x14ac:dyDescent="0.25">
      <c r="A1629" s="2" t="s">
        <v>5635</v>
      </c>
      <c r="B1629" s="3">
        <v>15232674</v>
      </c>
      <c r="C1629" s="3">
        <v>79312608</v>
      </c>
      <c r="D1629" s="3">
        <f>VLOOKUP(C1629,NAA!$B$2:$B$4764,1,FALSE)</f>
        <v>79312608</v>
      </c>
      <c r="E1629" s="54" t="s">
        <v>5636</v>
      </c>
      <c r="F1629" s="3" t="s">
        <v>5637</v>
      </c>
      <c r="G1629" s="4">
        <v>32650</v>
      </c>
      <c r="H1629" s="2"/>
      <c r="I1629" s="2"/>
      <c r="J1629" s="2"/>
      <c r="K1629" s="9"/>
      <c r="L1629" s="13"/>
      <c r="M1629" s="9"/>
      <c r="N1629" s="3"/>
      <c r="O1629" s="9"/>
      <c r="P1629" s="2"/>
    </row>
    <row r="1630" spans="1:16" hidden="1" x14ac:dyDescent="0.25">
      <c r="A1630" s="2" t="s">
        <v>5795</v>
      </c>
      <c r="B1630" s="3">
        <v>15157622</v>
      </c>
      <c r="C1630" s="3">
        <v>79312607</v>
      </c>
      <c r="D1630" s="3">
        <f>VLOOKUP(C1630,NAA!$B$2:$B$4764,1,FALSE)</f>
        <v>79312607</v>
      </c>
      <c r="E1630" s="54" t="s">
        <v>5796</v>
      </c>
      <c r="F1630" s="3" t="s">
        <v>5797</v>
      </c>
      <c r="G1630" s="4">
        <v>864500</v>
      </c>
      <c r="H1630" s="2"/>
      <c r="I1630" s="2"/>
      <c r="J1630" s="2"/>
      <c r="K1630" s="9"/>
      <c r="L1630" s="13"/>
      <c r="M1630" s="9"/>
      <c r="N1630" s="3"/>
      <c r="O1630" s="9"/>
      <c r="P1630" s="2"/>
    </row>
    <row r="1631" spans="1:16" hidden="1" x14ac:dyDescent="0.25">
      <c r="A1631" s="2" t="s">
        <v>4215</v>
      </c>
      <c r="B1631" s="3">
        <v>15229412</v>
      </c>
      <c r="C1631" s="3">
        <v>79312606</v>
      </c>
      <c r="D1631" s="3">
        <f>VLOOKUP(C1631,NAA!$B$2:$B$4764,1,FALSE)</f>
        <v>79312606</v>
      </c>
      <c r="E1631" s="54" t="s">
        <v>4216</v>
      </c>
      <c r="F1631" s="3" t="s">
        <v>4217</v>
      </c>
      <c r="G1631" s="4">
        <v>125480</v>
      </c>
      <c r="H1631" s="2"/>
      <c r="I1631" s="2"/>
      <c r="J1631" s="2"/>
      <c r="K1631" s="9"/>
      <c r="L1631" s="13"/>
      <c r="M1631" s="9"/>
      <c r="N1631" s="3"/>
      <c r="O1631" s="9"/>
      <c r="P1631" s="2"/>
    </row>
    <row r="1632" spans="1:16" hidden="1" x14ac:dyDescent="0.25">
      <c r="A1632" s="2" t="s">
        <v>6029</v>
      </c>
      <c r="B1632" s="3">
        <v>15245035</v>
      </c>
      <c r="C1632" s="3">
        <v>79312605</v>
      </c>
      <c r="D1632" s="3">
        <f>VLOOKUP(C1632,NAA!$B$2:$B$4764,1,FALSE)</f>
        <v>79312605</v>
      </c>
      <c r="E1632" s="54" t="s">
        <v>6030</v>
      </c>
      <c r="F1632" s="3" t="s">
        <v>6031</v>
      </c>
      <c r="G1632" s="4">
        <v>1330</v>
      </c>
      <c r="H1632" s="2"/>
      <c r="I1632" s="2"/>
      <c r="J1632" s="2"/>
      <c r="K1632" s="9"/>
      <c r="L1632" s="13"/>
      <c r="M1632" s="9"/>
      <c r="N1632" s="3"/>
      <c r="O1632" s="9"/>
      <c r="P1632" s="2"/>
    </row>
    <row r="1633" spans="1:16" hidden="1" x14ac:dyDescent="0.25">
      <c r="A1633" s="2" t="s">
        <v>5979</v>
      </c>
      <c r="B1633" s="3">
        <v>15230638</v>
      </c>
      <c r="C1633" s="3">
        <v>79312604</v>
      </c>
      <c r="D1633" s="3">
        <f>VLOOKUP(C1633,NAA!$B$2:$B$4764,1,FALSE)</f>
        <v>79312604</v>
      </c>
      <c r="E1633" s="54" t="s">
        <v>5980</v>
      </c>
      <c r="F1633" s="3" t="s">
        <v>5981</v>
      </c>
      <c r="G1633" s="4">
        <v>226980</v>
      </c>
      <c r="H1633" s="2"/>
      <c r="I1633" s="2"/>
      <c r="J1633" s="2"/>
      <c r="K1633" s="9"/>
      <c r="L1633" s="13"/>
      <c r="M1633" s="9"/>
      <c r="N1633" s="3"/>
      <c r="O1633" s="9"/>
      <c r="P1633" s="2"/>
    </row>
    <row r="1634" spans="1:16" hidden="1" x14ac:dyDescent="0.25">
      <c r="A1634" s="2" t="s">
        <v>6049</v>
      </c>
      <c r="B1634" s="3">
        <v>15230702</v>
      </c>
      <c r="C1634" s="3">
        <v>79312603</v>
      </c>
      <c r="D1634" s="3">
        <f>VLOOKUP(C1634,NAA!$B$2:$B$4764,1,FALSE)</f>
        <v>79312603</v>
      </c>
      <c r="E1634" s="54" t="s">
        <v>6050</v>
      </c>
      <c r="F1634" s="3" t="s">
        <v>6051</v>
      </c>
      <c r="G1634" s="4">
        <v>202670</v>
      </c>
      <c r="H1634" s="2"/>
      <c r="I1634" s="2"/>
      <c r="J1634" s="2"/>
      <c r="K1634" s="9"/>
      <c r="L1634" s="13"/>
      <c r="M1634" s="9"/>
      <c r="N1634" s="3"/>
      <c r="O1634" s="9"/>
      <c r="P1634" s="2"/>
    </row>
    <row r="1635" spans="1:16" hidden="1" x14ac:dyDescent="0.25">
      <c r="A1635" s="2" t="s">
        <v>6009</v>
      </c>
      <c r="B1635" s="3">
        <v>15232696</v>
      </c>
      <c r="C1635" s="3">
        <v>79312602</v>
      </c>
      <c r="D1635" s="3">
        <f>VLOOKUP(C1635,NAA!$B$2:$B$4764,1,FALSE)</f>
        <v>79312602</v>
      </c>
      <c r="E1635" s="54" t="s">
        <v>6010</v>
      </c>
      <c r="F1635" s="3" t="s">
        <v>6011</v>
      </c>
      <c r="G1635" s="4">
        <v>364780</v>
      </c>
      <c r="H1635" s="2"/>
      <c r="I1635" s="2"/>
      <c r="J1635" s="2"/>
      <c r="K1635" s="9"/>
      <c r="L1635" s="13"/>
      <c r="M1635" s="9"/>
      <c r="N1635" s="3"/>
      <c r="O1635" s="9"/>
      <c r="P1635" s="2"/>
    </row>
    <row r="1636" spans="1:16" hidden="1" x14ac:dyDescent="0.25">
      <c r="A1636" s="2" t="s">
        <v>6054</v>
      </c>
      <c r="B1636" s="3">
        <v>15230700</v>
      </c>
      <c r="C1636" s="3">
        <v>79312601</v>
      </c>
      <c r="D1636" s="3">
        <f>VLOOKUP(C1636,NAA!$B$2:$B$4764,1,FALSE)</f>
        <v>79312601</v>
      </c>
      <c r="E1636" s="54" t="s">
        <v>6055</v>
      </c>
      <c r="F1636" s="3" t="s">
        <v>6056</v>
      </c>
      <c r="G1636" s="4">
        <v>340750</v>
      </c>
      <c r="H1636" s="2"/>
      <c r="I1636" s="2"/>
      <c r="J1636" s="2"/>
      <c r="K1636" s="9"/>
      <c r="L1636" s="13"/>
      <c r="M1636" s="9"/>
      <c r="N1636" s="3"/>
      <c r="O1636" s="9"/>
      <c r="P1636" s="2"/>
    </row>
    <row r="1637" spans="1:16" hidden="1" x14ac:dyDescent="0.25">
      <c r="A1637" s="2" t="s">
        <v>5999</v>
      </c>
      <c r="B1637" s="3">
        <v>15232699</v>
      </c>
      <c r="C1637" s="3">
        <v>79312600</v>
      </c>
      <c r="D1637" s="3">
        <f>VLOOKUP(C1637,NAA!$B$2:$B$4764,1,FALSE)</f>
        <v>79312600</v>
      </c>
      <c r="E1637" s="54" t="s">
        <v>6000</v>
      </c>
      <c r="F1637" s="3" t="s">
        <v>6001</v>
      </c>
      <c r="G1637" s="4">
        <v>387360</v>
      </c>
      <c r="H1637" s="2"/>
      <c r="I1637" s="2"/>
      <c r="J1637" s="2"/>
      <c r="K1637" s="9"/>
      <c r="L1637" s="13"/>
      <c r="M1637" s="9"/>
      <c r="N1637" s="3"/>
      <c r="O1637" s="9"/>
      <c r="P1637" s="2"/>
    </row>
    <row r="1638" spans="1:16" hidden="1" x14ac:dyDescent="0.25">
      <c r="A1638" s="2" t="s">
        <v>6064</v>
      </c>
      <c r="B1638" s="3">
        <v>15230698</v>
      </c>
      <c r="C1638" s="3">
        <v>79312599</v>
      </c>
      <c r="D1638" s="3">
        <f>VLOOKUP(C1638,NAA!$B$2:$B$4764,1,FALSE)</f>
        <v>79312599</v>
      </c>
      <c r="E1638" s="54" t="s">
        <v>6065</v>
      </c>
      <c r="F1638" s="3" t="s">
        <v>6066</v>
      </c>
      <c r="G1638" s="4">
        <v>98270</v>
      </c>
      <c r="H1638" s="2"/>
      <c r="I1638" s="2"/>
      <c r="J1638" s="2"/>
      <c r="K1638" s="9"/>
      <c r="L1638" s="13"/>
      <c r="M1638" s="9"/>
      <c r="N1638" s="3"/>
      <c r="O1638" s="9"/>
      <c r="P1638" s="2"/>
    </row>
    <row r="1639" spans="1:16" hidden="1" x14ac:dyDescent="0.25">
      <c r="A1639" s="2" t="s">
        <v>4185</v>
      </c>
      <c r="B1639" s="3">
        <v>15246035</v>
      </c>
      <c r="C1639" s="3">
        <v>79312597</v>
      </c>
      <c r="D1639" s="3">
        <f>VLOOKUP(C1639,NAA!$B$2:$B$4764,1,FALSE)</f>
        <v>79312597</v>
      </c>
      <c r="E1639" s="54" t="s">
        <v>4186</v>
      </c>
      <c r="F1639" s="3" t="s">
        <v>4187</v>
      </c>
      <c r="G1639" s="4">
        <v>180740</v>
      </c>
      <c r="H1639" s="2"/>
      <c r="I1639" s="2"/>
      <c r="J1639" s="2"/>
      <c r="K1639" s="9"/>
      <c r="L1639" s="13"/>
      <c r="M1639" s="9"/>
      <c r="N1639" s="3"/>
      <c r="O1639" s="9"/>
      <c r="P1639" s="2"/>
    </row>
    <row r="1640" spans="1:16" hidden="1" x14ac:dyDescent="0.25">
      <c r="A1640" s="2" t="s">
        <v>4195</v>
      </c>
      <c r="B1640" s="3">
        <v>15229411</v>
      </c>
      <c r="C1640" s="3">
        <v>79312596</v>
      </c>
      <c r="D1640" s="3">
        <f>VLOOKUP(C1640,NAA!$B$2:$B$4764,1,FALSE)</f>
        <v>79312596</v>
      </c>
      <c r="E1640" s="54" t="s">
        <v>4196</v>
      </c>
      <c r="F1640" s="3" t="s">
        <v>4197</v>
      </c>
      <c r="G1640" s="4">
        <v>85970</v>
      </c>
      <c r="H1640" s="2"/>
      <c r="I1640" s="2"/>
      <c r="J1640" s="2"/>
      <c r="K1640" s="9"/>
      <c r="L1640" s="13"/>
      <c r="M1640" s="9"/>
      <c r="N1640" s="3"/>
      <c r="O1640" s="9"/>
      <c r="P1640" s="2"/>
    </row>
    <row r="1641" spans="1:16" hidden="1" x14ac:dyDescent="0.25">
      <c r="A1641" s="2" t="s">
        <v>7719</v>
      </c>
      <c r="B1641" s="3">
        <v>15232485</v>
      </c>
      <c r="C1641" s="3">
        <v>79312595</v>
      </c>
      <c r="D1641" s="3">
        <f>VLOOKUP(C1641,NAA!$B$2:$B$4764,1,FALSE)</f>
        <v>79312595</v>
      </c>
      <c r="E1641" s="54" t="s">
        <v>7720</v>
      </c>
      <c r="F1641" s="3" t="s">
        <v>7721</v>
      </c>
      <c r="G1641" s="4">
        <v>566300</v>
      </c>
      <c r="H1641" s="2"/>
      <c r="I1641" s="2"/>
      <c r="J1641" s="2"/>
      <c r="K1641" s="9"/>
      <c r="L1641" s="13"/>
      <c r="M1641" s="9"/>
      <c r="N1641" s="3"/>
      <c r="O1641" s="9"/>
      <c r="P1641" s="2"/>
    </row>
    <row r="1642" spans="1:16" hidden="1" x14ac:dyDescent="0.25">
      <c r="A1642" s="2" t="s">
        <v>4165</v>
      </c>
      <c r="B1642" s="3">
        <v>15246037</v>
      </c>
      <c r="C1642" s="3">
        <v>79312594</v>
      </c>
      <c r="D1642" s="3">
        <f>VLOOKUP(C1642,NAA!$B$2:$B$4764,1,FALSE)</f>
        <v>79312594</v>
      </c>
      <c r="E1642" s="54" t="s">
        <v>4166</v>
      </c>
      <c r="F1642" s="3" t="s">
        <v>4167</v>
      </c>
      <c r="G1642" s="4">
        <v>66580</v>
      </c>
      <c r="H1642" s="2"/>
      <c r="I1642" s="2"/>
      <c r="J1642" s="2"/>
      <c r="K1642" s="9"/>
      <c r="L1642" s="13"/>
      <c r="M1642" s="9"/>
      <c r="N1642" s="3"/>
      <c r="O1642" s="9"/>
      <c r="P1642" s="2"/>
    </row>
    <row r="1643" spans="1:16" hidden="1" x14ac:dyDescent="0.25">
      <c r="A1643" s="2" t="s">
        <v>4200</v>
      </c>
      <c r="B1643" s="3">
        <v>15229409</v>
      </c>
      <c r="C1643" s="3">
        <v>79312593</v>
      </c>
      <c r="D1643" s="3">
        <f>VLOOKUP(C1643,NAA!$B$2:$B$4764,1,FALSE)</f>
        <v>79312593</v>
      </c>
      <c r="E1643" s="54" t="s">
        <v>4201</v>
      </c>
      <c r="F1643" s="3" t="s">
        <v>4202</v>
      </c>
      <c r="G1643" s="4">
        <v>244380</v>
      </c>
      <c r="H1643" s="2"/>
      <c r="I1643" s="2"/>
      <c r="J1643" s="2"/>
      <c r="K1643" s="9"/>
      <c r="L1643" s="13"/>
      <c r="M1643" s="9"/>
      <c r="N1643" s="3"/>
      <c r="O1643" s="9"/>
      <c r="P1643" s="2"/>
    </row>
    <row r="1644" spans="1:16" hidden="1" x14ac:dyDescent="0.25">
      <c r="A1644" s="2" t="s">
        <v>3284</v>
      </c>
      <c r="B1644" s="3">
        <v>15231696</v>
      </c>
      <c r="C1644" s="3">
        <v>79312592</v>
      </c>
      <c r="D1644" s="3">
        <f>VLOOKUP(C1644,NAA!$B$2:$B$4764,1,FALSE)</f>
        <v>79312592</v>
      </c>
      <c r="E1644" s="54" t="s">
        <v>3285</v>
      </c>
      <c r="F1644" s="3" t="s">
        <v>3286</v>
      </c>
      <c r="G1644" s="4">
        <v>138940</v>
      </c>
      <c r="H1644" s="2"/>
      <c r="I1644" s="2"/>
      <c r="J1644" s="2"/>
      <c r="K1644" s="9"/>
      <c r="L1644" s="13"/>
      <c r="M1644" s="9"/>
      <c r="N1644" s="3"/>
      <c r="O1644" s="9"/>
      <c r="P1644" s="2"/>
    </row>
    <row r="1645" spans="1:16" hidden="1" x14ac:dyDescent="0.25">
      <c r="A1645" s="2" t="s">
        <v>5950</v>
      </c>
      <c r="B1645" s="3">
        <v>15232580</v>
      </c>
      <c r="C1645" s="3">
        <v>79312591</v>
      </c>
      <c r="D1645" s="3">
        <f>VLOOKUP(C1645,NAA!$B$2:$B$4764,1,FALSE)</f>
        <v>79312591</v>
      </c>
      <c r="E1645" s="54" t="s">
        <v>5951</v>
      </c>
      <c r="F1645" s="3" t="s">
        <v>5952</v>
      </c>
      <c r="G1645" s="4">
        <v>642600</v>
      </c>
      <c r="H1645" s="2"/>
      <c r="I1645" s="2"/>
      <c r="J1645" s="2"/>
      <c r="K1645" s="9"/>
      <c r="L1645" s="13"/>
      <c r="M1645" s="9"/>
      <c r="N1645" s="3"/>
      <c r="O1645" s="9"/>
      <c r="P1645" s="2"/>
    </row>
    <row r="1646" spans="1:16" hidden="1" x14ac:dyDescent="0.25">
      <c r="A1646" s="2" t="s">
        <v>6601</v>
      </c>
      <c r="B1646" s="3">
        <v>15232670</v>
      </c>
      <c r="C1646" s="3">
        <v>79312590</v>
      </c>
      <c r="D1646" s="3">
        <f>VLOOKUP(C1646,NAA!$B$2:$B$4764,1,FALSE)</f>
        <v>79312590</v>
      </c>
      <c r="E1646" s="54" t="s">
        <v>6602</v>
      </c>
      <c r="F1646" s="3" t="s">
        <v>6603</v>
      </c>
      <c r="G1646" s="4">
        <v>96620</v>
      </c>
      <c r="H1646" s="2"/>
      <c r="I1646" s="2"/>
      <c r="J1646" s="2"/>
      <c r="K1646" s="9"/>
      <c r="L1646" s="13"/>
      <c r="M1646" s="9"/>
      <c r="N1646" s="3"/>
      <c r="O1646" s="9"/>
      <c r="P1646" s="2"/>
    </row>
    <row r="1647" spans="1:16" hidden="1" x14ac:dyDescent="0.25">
      <c r="A1647" s="2" t="s">
        <v>5212</v>
      </c>
      <c r="B1647" s="3">
        <v>15232610</v>
      </c>
      <c r="C1647" s="3">
        <v>79312589</v>
      </c>
      <c r="D1647" s="3">
        <f>VLOOKUP(C1647,NAA!$B$2:$B$4764,1,FALSE)</f>
        <v>79312589</v>
      </c>
      <c r="E1647" s="54" t="s">
        <v>5213</v>
      </c>
      <c r="F1647" s="3" t="s">
        <v>5214</v>
      </c>
      <c r="G1647" s="4">
        <v>179480</v>
      </c>
      <c r="H1647" s="2"/>
      <c r="I1647" s="2"/>
      <c r="J1647" s="2"/>
      <c r="K1647" s="9"/>
      <c r="L1647" s="13"/>
      <c r="M1647" s="9"/>
      <c r="N1647" s="3"/>
      <c r="O1647" s="9"/>
      <c r="P1647" s="2"/>
    </row>
    <row r="1648" spans="1:16" hidden="1" x14ac:dyDescent="0.25">
      <c r="A1648" s="2" t="s">
        <v>4205</v>
      </c>
      <c r="B1648" s="3">
        <v>15229408</v>
      </c>
      <c r="C1648" s="3">
        <v>79312588</v>
      </c>
      <c r="D1648" s="3">
        <f>VLOOKUP(C1648,NAA!$B$2:$B$4764,1,FALSE)</f>
        <v>79312588</v>
      </c>
      <c r="E1648" s="54" t="s">
        <v>4206</v>
      </c>
      <c r="F1648" s="3" t="s">
        <v>4207</v>
      </c>
      <c r="G1648" s="4">
        <v>223580</v>
      </c>
      <c r="H1648" s="2"/>
      <c r="I1648" s="2"/>
      <c r="J1648" s="2"/>
      <c r="K1648" s="9"/>
      <c r="L1648" s="13"/>
      <c r="M1648" s="9"/>
      <c r="N1648" s="3"/>
      <c r="O1648" s="9"/>
      <c r="P1648" s="2"/>
    </row>
    <row r="1649" spans="1:16" hidden="1" x14ac:dyDescent="0.25">
      <c r="A1649" s="2" t="s">
        <v>3</v>
      </c>
      <c r="B1649" s="3">
        <v>15230312</v>
      </c>
      <c r="C1649" s="3">
        <v>79312587</v>
      </c>
      <c r="D1649" s="3">
        <f>VLOOKUP(C1649,NAA!$B$2:$B$4764,1,FALSE)</f>
        <v>79312587</v>
      </c>
      <c r="E1649" s="54" t="s">
        <v>5609</v>
      </c>
      <c r="F1649" s="3" t="s">
        <v>5610</v>
      </c>
      <c r="G1649" s="4">
        <v>9</v>
      </c>
      <c r="H1649" s="2"/>
      <c r="I1649" s="2"/>
      <c r="J1649" s="2"/>
      <c r="K1649" s="9"/>
      <c r="L1649" s="13"/>
      <c r="M1649" s="9"/>
      <c r="N1649" s="3"/>
      <c r="O1649" s="9"/>
      <c r="P1649" s="2"/>
    </row>
    <row r="1650" spans="1:16" hidden="1" x14ac:dyDescent="0.25">
      <c r="A1650" s="2" t="s">
        <v>7709</v>
      </c>
      <c r="B1650" s="3">
        <v>15232483</v>
      </c>
      <c r="C1650" s="3">
        <v>79312586</v>
      </c>
      <c r="D1650" s="3">
        <f>VLOOKUP(C1650,NAA!$B$2:$B$4764,1,FALSE)</f>
        <v>79312586</v>
      </c>
      <c r="E1650" s="54" t="s">
        <v>7710</v>
      </c>
      <c r="F1650" s="3" t="s">
        <v>7711</v>
      </c>
      <c r="G1650" s="4">
        <v>384110</v>
      </c>
      <c r="H1650" s="2"/>
      <c r="I1650" s="2"/>
      <c r="J1650" s="2"/>
      <c r="K1650" s="9"/>
      <c r="L1650" s="13"/>
      <c r="M1650" s="9"/>
      <c r="N1650" s="3"/>
      <c r="O1650" s="9"/>
      <c r="P1650" s="2"/>
    </row>
    <row r="1651" spans="1:16" hidden="1" x14ac:dyDescent="0.25">
      <c r="A1651" s="2" t="s">
        <v>7501</v>
      </c>
      <c r="B1651" s="3">
        <v>15232476</v>
      </c>
      <c r="C1651" s="3">
        <v>79312585</v>
      </c>
      <c r="D1651" s="3">
        <f>VLOOKUP(C1651,NAA!$B$2:$B$4764,1,FALSE)</f>
        <v>79312585</v>
      </c>
      <c r="E1651" s="54" t="s">
        <v>7502</v>
      </c>
      <c r="F1651" s="3" t="s">
        <v>7503</v>
      </c>
      <c r="G1651" s="4">
        <v>424750</v>
      </c>
      <c r="H1651" s="2"/>
      <c r="I1651" s="2"/>
      <c r="J1651" s="2"/>
      <c r="K1651" s="9"/>
      <c r="L1651" s="13"/>
      <c r="M1651" s="9"/>
      <c r="N1651" s="3"/>
      <c r="O1651" s="9"/>
      <c r="P1651" s="2"/>
    </row>
    <row r="1652" spans="1:16" hidden="1" x14ac:dyDescent="0.25">
      <c r="A1652" s="2" t="s">
        <v>4180</v>
      </c>
      <c r="B1652" s="3">
        <v>15246038</v>
      </c>
      <c r="C1652" s="3">
        <v>79312584</v>
      </c>
      <c r="D1652" s="3">
        <f>VLOOKUP(C1652,NAA!$B$2:$B$4764,1,FALSE)</f>
        <v>79312584</v>
      </c>
      <c r="E1652" s="54" t="s">
        <v>4181</v>
      </c>
      <c r="F1652" s="3" t="s">
        <v>4182</v>
      </c>
      <c r="G1652" s="4">
        <v>414190</v>
      </c>
      <c r="H1652" s="2"/>
      <c r="I1652" s="2"/>
      <c r="J1652" s="2"/>
      <c r="K1652" s="9"/>
      <c r="L1652" s="13"/>
      <c r="M1652" s="9"/>
      <c r="N1652" s="3"/>
      <c r="O1652" s="9"/>
      <c r="P1652" s="2"/>
    </row>
    <row r="1653" spans="1:16" hidden="1" x14ac:dyDescent="0.25">
      <c r="A1653" s="2" t="s">
        <v>15542</v>
      </c>
      <c r="B1653" s="3">
        <v>15230210</v>
      </c>
      <c r="C1653" s="3">
        <v>79312583</v>
      </c>
      <c r="D1653" s="3">
        <f>VLOOKUP(C1653,NAA!$B$2:$B$4764,1,FALSE)</f>
        <v>79312583</v>
      </c>
      <c r="E1653" s="54" t="s">
        <v>15543</v>
      </c>
      <c r="F1653" s="3" t="s">
        <v>15544</v>
      </c>
      <c r="G1653" s="4">
        <v>209300</v>
      </c>
      <c r="H1653" s="2"/>
      <c r="I1653" s="2"/>
      <c r="J1653" s="2"/>
      <c r="K1653" s="9"/>
      <c r="L1653" s="13"/>
      <c r="M1653" s="9"/>
      <c r="N1653" s="3"/>
      <c r="O1653" s="9"/>
      <c r="P1653" s="2"/>
    </row>
    <row r="1654" spans="1:16" hidden="1" x14ac:dyDescent="0.25">
      <c r="A1654" s="2" t="s">
        <v>5622</v>
      </c>
      <c r="B1654" s="3">
        <v>15232676</v>
      </c>
      <c r="C1654" s="3">
        <v>79312582</v>
      </c>
      <c r="D1654" s="3">
        <f>VLOOKUP(C1654,NAA!$B$2:$B$4764,1,FALSE)</f>
        <v>79312582</v>
      </c>
      <c r="E1654" s="54" t="s">
        <v>5623</v>
      </c>
      <c r="F1654" s="3" t="s">
        <v>5624</v>
      </c>
      <c r="G1654" s="4">
        <v>69430</v>
      </c>
      <c r="H1654" s="2"/>
      <c r="I1654" s="2"/>
      <c r="J1654" s="2"/>
      <c r="K1654" s="9"/>
      <c r="L1654" s="13"/>
      <c r="M1654" s="9"/>
      <c r="N1654" s="3"/>
      <c r="O1654" s="9"/>
      <c r="P1654" s="2"/>
    </row>
    <row r="1655" spans="1:16" hidden="1" x14ac:dyDescent="0.25">
      <c r="A1655" s="2" t="s">
        <v>15592</v>
      </c>
      <c r="B1655" s="3">
        <v>15230303</v>
      </c>
      <c r="C1655" s="3">
        <v>79312581</v>
      </c>
      <c r="D1655" s="3">
        <f>VLOOKUP(C1655,NAA!$B$2:$B$4764,1,FALSE)</f>
        <v>79312581</v>
      </c>
      <c r="E1655" s="54" t="s">
        <v>15593</v>
      </c>
      <c r="F1655" s="3" t="s">
        <v>15594</v>
      </c>
      <c r="G1655" s="4">
        <v>69800</v>
      </c>
      <c r="H1655" s="2"/>
      <c r="I1655" s="2"/>
      <c r="J1655" s="2"/>
      <c r="K1655" s="9"/>
      <c r="L1655" s="13"/>
      <c r="M1655" s="9"/>
      <c r="N1655" s="3"/>
      <c r="O1655" s="9"/>
      <c r="P1655" s="2"/>
    </row>
    <row r="1656" spans="1:16" hidden="1" x14ac:dyDescent="0.25">
      <c r="A1656" s="2" t="s">
        <v>6586</v>
      </c>
      <c r="B1656" s="3">
        <v>15232666</v>
      </c>
      <c r="C1656" s="3">
        <v>79312580</v>
      </c>
      <c r="D1656" s="3">
        <f>VLOOKUP(C1656,NAA!$B$2:$B$4764,1,FALSE)</f>
        <v>79312580</v>
      </c>
      <c r="E1656" s="54" t="s">
        <v>6587</v>
      </c>
      <c r="F1656" s="3" t="s">
        <v>6588</v>
      </c>
      <c r="G1656" s="4">
        <v>140660</v>
      </c>
      <c r="H1656" s="2"/>
      <c r="I1656" s="2"/>
      <c r="J1656" s="2"/>
      <c r="K1656" s="9"/>
      <c r="L1656" s="13"/>
      <c r="M1656" s="9"/>
      <c r="N1656" s="3"/>
      <c r="O1656" s="9"/>
      <c r="P1656" s="2"/>
    </row>
    <row r="1657" spans="1:16" hidden="1" x14ac:dyDescent="0.25">
      <c r="A1657" s="2" t="s">
        <v>15527</v>
      </c>
      <c r="B1657" s="3">
        <v>15232368</v>
      </c>
      <c r="C1657" s="3">
        <v>79312579</v>
      </c>
      <c r="D1657" s="3">
        <f>VLOOKUP(C1657,NAA!$B$2:$B$4764,1,FALSE)</f>
        <v>79312579</v>
      </c>
      <c r="E1657" s="54" t="s">
        <v>15528</v>
      </c>
      <c r="F1657" s="3" t="s">
        <v>15529</v>
      </c>
      <c r="G1657" s="4">
        <v>391920</v>
      </c>
      <c r="H1657" s="2"/>
      <c r="I1657" s="2"/>
      <c r="J1657" s="2"/>
      <c r="K1657" s="9"/>
      <c r="L1657" s="13"/>
      <c r="M1657" s="9"/>
      <c r="N1657" s="3"/>
      <c r="O1657" s="9"/>
      <c r="P1657" s="2"/>
    </row>
    <row r="1658" spans="1:16" hidden="1" x14ac:dyDescent="0.25">
      <c r="A1658" s="2" t="s">
        <v>4175</v>
      </c>
      <c r="B1658" s="3">
        <v>15246039</v>
      </c>
      <c r="C1658" s="3">
        <v>79312578</v>
      </c>
      <c r="D1658" s="3">
        <f>VLOOKUP(C1658,NAA!$B$2:$B$4764,1,FALSE)</f>
        <v>79312578</v>
      </c>
      <c r="E1658" s="54" t="s">
        <v>4176</v>
      </c>
      <c r="F1658" s="3" t="s">
        <v>4177</v>
      </c>
      <c r="G1658" s="4">
        <v>200000</v>
      </c>
      <c r="H1658" s="2"/>
      <c r="I1658" s="2"/>
      <c r="J1658" s="2"/>
      <c r="K1658" s="9"/>
      <c r="L1658" s="13"/>
      <c r="M1658" s="9"/>
      <c r="N1658" s="3"/>
      <c r="O1658" s="9"/>
      <c r="P1658" s="2"/>
    </row>
    <row r="1659" spans="1:16" hidden="1" x14ac:dyDescent="0.25">
      <c r="A1659" s="2" t="s">
        <v>5815</v>
      </c>
      <c r="B1659" s="3">
        <v>15232661</v>
      </c>
      <c r="C1659" s="3">
        <v>79312577</v>
      </c>
      <c r="D1659" s="3">
        <f>VLOOKUP(C1659,NAA!$B$2:$B$4764,1,FALSE)</f>
        <v>79312577</v>
      </c>
      <c r="E1659" s="54" t="s">
        <v>5816</v>
      </c>
      <c r="F1659" s="3" t="s">
        <v>5817</v>
      </c>
      <c r="G1659" s="4">
        <v>505820</v>
      </c>
      <c r="H1659" s="2"/>
      <c r="I1659" s="2"/>
      <c r="J1659" s="2"/>
      <c r="K1659" s="9"/>
      <c r="L1659" s="13"/>
      <c r="M1659" s="9"/>
      <c r="N1659" s="3"/>
      <c r="O1659" s="9"/>
      <c r="P1659" s="2"/>
    </row>
    <row r="1660" spans="1:16" hidden="1" x14ac:dyDescent="0.25">
      <c r="A1660" s="2" t="s">
        <v>7714</v>
      </c>
      <c r="B1660" s="3">
        <v>15232484</v>
      </c>
      <c r="C1660" s="3">
        <v>79312575</v>
      </c>
      <c r="D1660" s="3">
        <f>VLOOKUP(C1660,NAA!$B$2:$B$4764,1,FALSE)</f>
        <v>79312575</v>
      </c>
      <c r="E1660" s="54" t="s">
        <v>7715</v>
      </c>
      <c r="F1660" s="3" t="s">
        <v>7716</v>
      </c>
      <c r="G1660" s="4">
        <v>463760</v>
      </c>
      <c r="H1660" s="2"/>
      <c r="I1660" s="2"/>
      <c r="J1660" s="2"/>
      <c r="K1660" s="9"/>
      <c r="L1660" s="13"/>
      <c r="M1660" s="9"/>
      <c r="N1660" s="3"/>
      <c r="O1660" s="9"/>
      <c r="P1660" s="2"/>
    </row>
    <row r="1661" spans="1:16" hidden="1" x14ac:dyDescent="0.25">
      <c r="A1661" s="2" t="s">
        <v>5945</v>
      </c>
      <c r="B1661" s="3">
        <v>15232581</v>
      </c>
      <c r="C1661" s="3">
        <v>79312574</v>
      </c>
      <c r="D1661" s="3">
        <f>VLOOKUP(C1661,NAA!$B$2:$B$4764,1,FALSE)</f>
        <v>79312574</v>
      </c>
      <c r="E1661" s="54" t="s">
        <v>5946</v>
      </c>
      <c r="F1661" s="3" t="s">
        <v>5947</v>
      </c>
      <c r="G1661" s="4">
        <v>161020</v>
      </c>
      <c r="H1661" s="2"/>
      <c r="I1661" s="2"/>
      <c r="J1661" s="2"/>
      <c r="K1661" s="9"/>
      <c r="L1661" s="13"/>
      <c r="M1661" s="9"/>
      <c r="N1661" s="3"/>
      <c r="O1661" s="9"/>
      <c r="P1661" s="2"/>
    </row>
    <row r="1662" spans="1:16" hidden="1" x14ac:dyDescent="0.25">
      <c r="A1662" s="2" t="s">
        <v>7689</v>
      </c>
      <c r="B1662" s="3">
        <v>15232482</v>
      </c>
      <c r="C1662" s="3">
        <v>79312573</v>
      </c>
      <c r="D1662" s="3">
        <f>VLOOKUP(C1662,NAA!$B$2:$B$4764,1,FALSE)</f>
        <v>79312573</v>
      </c>
      <c r="E1662" s="54" t="s">
        <v>7690</v>
      </c>
      <c r="F1662" s="3" t="s">
        <v>7691</v>
      </c>
      <c r="G1662" s="4">
        <v>137510</v>
      </c>
      <c r="H1662" s="2"/>
      <c r="I1662" s="2"/>
      <c r="J1662" s="2"/>
      <c r="K1662" s="9"/>
      <c r="L1662" s="13"/>
      <c r="M1662" s="9"/>
      <c r="N1662" s="3"/>
      <c r="O1662" s="9"/>
      <c r="P1662" s="2"/>
    </row>
    <row r="1663" spans="1:16" hidden="1" x14ac:dyDescent="0.25">
      <c r="A1663" s="2" t="s">
        <v>4170</v>
      </c>
      <c r="B1663" s="3">
        <v>15246036</v>
      </c>
      <c r="C1663" s="3">
        <v>79312572</v>
      </c>
      <c r="D1663" s="3">
        <f>VLOOKUP(C1663,NAA!$B$2:$B$4764,1,FALSE)</f>
        <v>79312572</v>
      </c>
      <c r="E1663" s="54" t="s">
        <v>4171</v>
      </c>
      <c r="F1663" s="3" t="s">
        <v>4172</v>
      </c>
      <c r="G1663" s="4">
        <v>344420</v>
      </c>
      <c r="H1663" s="2"/>
      <c r="I1663" s="2"/>
      <c r="J1663" s="2"/>
      <c r="K1663" s="9"/>
      <c r="L1663" s="13"/>
      <c r="M1663" s="9"/>
      <c r="N1663" s="3"/>
      <c r="O1663" s="9"/>
      <c r="P1663" s="2"/>
    </row>
    <row r="1664" spans="1:16" hidden="1" x14ac:dyDescent="0.25">
      <c r="A1664" s="2" t="s">
        <v>4210</v>
      </c>
      <c r="B1664" s="3">
        <v>15229410</v>
      </c>
      <c r="C1664" s="3">
        <v>79312571</v>
      </c>
      <c r="D1664" s="3">
        <f>VLOOKUP(C1664,NAA!$B$2:$B$4764,1,FALSE)</f>
        <v>79312571</v>
      </c>
      <c r="E1664" s="54" t="s">
        <v>4211</v>
      </c>
      <c r="F1664" s="3" t="s">
        <v>4212</v>
      </c>
      <c r="G1664" s="4">
        <v>181890</v>
      </c>
      <c r="H1664" s="2"/>
      <c r="I1664" s="2"/>
      <c r="J1664" s="2"/>
      <c r="K1664" s="9"/>
      <c r="L1664" s="13"/>
      <c r="M1664" s="9"/>
      <c r="N1664" s="3"/>
      <c r="O1664" s="9"/>
      <c r="P1664" s="2"/>
    </row>
    <row r="1665" spans="1:16" hidden="1" x14ac:dyDescent="0.25">
      <c r="A1665" s="2" t="s">
        <v>7694</v>
      </c>
      <c r="B1665" s="3">
        <v>15232672</v>
      </c>
      <c r="C1665" s="3">
        <v>79312570</v>
      </c>
      <c r="D1665" s="3">
        <f>VLOOKUP(C1665,NAA!$B$2:$B$4764,1,FALSE)</f>
        <v>79312570</v>
      </c>
      <c r="E1665" s="54" t="s">
        <v>7695</v>
      </c>
      <c r="F1665" s="3" t="s">
        <v>7696</v>
      </c>
      <c r="G1665" s="4">
        <v>311680</v>
      </c>
      <c r="H1665" s="2"/>
      <c r="I1665" s="2"/>
      <c r="J1665" s="2"/>
      <c r="K1665" s="9"/>
      <c r="L1665" s="13"/>
      <c r="M1665" s="9"/>
      <c r="N1665" s="3"/>
      <c r="O1665" s="9"/>
      <c r="P1665" s="2"/>
    </row>
    <row r="1666" spans="1:16" hidden="1" x14ac:dyDescent="0.25">
      <c r="A1666" s="2" t="s">
        <v>7739</v>
      </c>
      <c r="B1666" s="3">
        <v>15232475</v>
      </c>
      <c r="C1666" s="3">
        <v>79312569</v>
      </c>
      <c r="D1666" s="3">
        <f>VLOOKUP(C1666,NAA!$B$2:$B$4764,1,FALSE)</f>
        <v>79312569</v>
      </c>
      <c r="E1666" s="54" t="s">
        <v>7740</v>
      </c>
      <c r="F1666" s="3" t="s">
        <v>7741</v>
      </c>
      <c r="G1666" s="4">
        <v>250390</v>
      </c>
      <c r="H1666" s="2"/>
      <c r="I1666" s="2"/>
      <c r="J1666" s="2"/>
      <c r="K1666" s="9"/>
      <c r="L1666" s="13"/>
      <c r="M1666" s="9"/>
      <c r="N1666" s="3"/>
      <c r="O1666" s="9"/>
      <c r="P1666" s="2"/>
    </row>
    <row r="1667" spans="1:16" hidden="1" x14ac:dyDescent="0.25">
      <c r="A1667" s="2" t="s">
        <v>5172</v>
      </c>
      <c r="B1667" s="3">
        <v>15232577</v>
      </c>
      <c r="C1667" s="3">
        <v>79312568</v>
      </c>
      <c r="D1667" s="3">
        <f>VLOOKUP(C1667,NAA!$B$2:$B$4764,1,FALSE)</f>
        <v>79312568</v>
      </c>
      <c r="E1667" s="54" t="s">
        <v>5173</v>
      </c>
      <c r="F1667" s="3" t="s">
        <v>5174</v>
      </c>
      <c r="G1667" s="4">
        <v>77190</v>
      </c>
      <c r="H1667" s="2"/>
      <c r="I1667" s="2"/>
      <c r="J1667" s="2"/>
      <c r="K1667" s="9"/>
      <c r="L1667" s="13"/>
      <c r="M1667" s="9"/>
      <c r="N1667" s="3"/>
      <c r="O1667" s="9"/>
      <c r="P1667" s="2"/>
    </row>
    <row r="1668" spans="1:16" hidden="1" x14ac:dyDescent="0.25">
      <c r="A1668" s="2" t="s">
        <v>6591</v>
      </c>
      <c r="B1668" s="3">
        <v>15232668</v>
      </c>
      <c r="C1668" s="3">
        <v>79312567</v>
      </c>
      <c r="D1668" s="3">
        <f>VLOOKUP(C1668,NAA!$B$2:$B$4764,1,FALSE)</f>
        <v>79312567</v>
      </c>
      <c r="E1668" s="54" t="s">
        <v>6592</v>
      </c>
      <c r="F1668" s="3" t="s">
        <v>6593</v>
      </c>
      <c r="G1668" s="4">
        <v>186130</v>
      </c>
      <c r="H1668" s="2"/>
      <c r="I1668" s="2"/>
      <c r="J1668" s="2"/>
      <c r="K1668" s="9"/>
      <c r="L1668" s="13"/>
      <c r="M1668" s="9"/>
      <c r="N1668" s="3"/>
      <c r="O1668" s="9"/>
      <c r="P1668" s="2"/>
    </row>
    <row r="1669" spans="1:16" hidden="1" x14ac:dyDescent="0.25">
      <c r="A1669" s="2" t="s">
        <v>5930</v>
      </c>
      <c r="B1669" s="3">
        <v>15230691</v>
      </c>
      <c r="C1669" s="3">
        <v>79312566</v>
      </c>
      <c r="D1669" s="3">
        <f>VLOOKUP(C1669,NAA!$B$2:$B$4764,1,FALSE)</f>
        <v>79312566</v>
      </c>
      <c r="E1669" s="54" t="s">
        <v>5931</v>
      </c>
      <c r="F1669" s="3" t="s">
        <v>5932</v>
      </c>
      <c r="G1669" s="4">
        <v>252310</v>
      </c>
      <c r="H1669" s="2"/>
      <c r="I1669" s="2"/>
      <c r="J1669" s="2"/>
      <c r="K1669" s="9"/>
      <c r="L1669" s="13"/>
      <c r="M1669" s="9"/>
      <c r="N1669" s="3"/>
      <c r="O1669" s="9"/>
      <c r="P1669" s="2"/>
    </row>
    <row r="1670" spans="1:16" hidden="1" x14ac:dyDescent="0.25">
      <c r="A1670" s="2" t="s">
        <v>3815</v>
      </c>
      <c r="B1670" s="3">
        <v>15229379</v>
      </c>
      <c r="C1670" s="3">
        <v>79312564</v>
      </c>
      <c r="D1670" s="3">
        <f>VLOOKUP(C1670,NAA!$B$2:$B$4764,1,FALSE)</f>
        <v>79312564</v>
      </c>
      <c r="E1670" s="54" t="s">
        <v>3816</v>
      </c>
      <c r="F1670" s="3" t="s">
        <v>3817</v>
      </c>
      <c r="G1670" s="4">
        <v>90730</v>
      </c>
      <c r="H1670" s="2"/>
      <c r="I1670" s="2"/>
      <c r="J1670" s="2"/>
      <c r="K1670" s="9"/>
      <c r="L1670" s="13"/>
      <c r="M1670" s="9"/>
      <c r="N1670" s="3"/>
      <c r="O1670" s="9"/>
      <c r="P1670" s="2"/>
    </row>
    <row r="1671" spans="1:16" hidden="1" x14ac:dyDescent="0.25">
      <c r="A1671" s="2" t="s">
        <v>15547</v>
      </c>
      <c r="B1671" s="3">
        <v>15230209</v>
      </c>
      <c r="C1671" s="3">
        <v>79312563</v>
      </c>
      <c r="D1671" s="3">
        <f>VLOOKUP(C1671,NAA!$B$2:$B$4764,1,FALSE)</f>
        <v>79312563</v>
      </c>
      <c r="E1671" s="54" t="s">
        <v>15548</v>
      </c>
      <c r="F1671" s="3" t="s">
        <v>15549</v>
      </c>
      <c r="G1671" s="4">
        <v>79910</v>
      </c>
      <c r="H1671" s="2"/>
      <c r="I1671" s="2"/>
      <c r="J1671" s="2"/>
      <c r="K1671" s="9"/>
      <c r="L1671" s="13"/>
      <c r="M1671" s="9"/>
      <c r="N1671" s="3"/>
      <c r="O1671" s="9"/>
      <c r="P1671" s="2"/>
    </row>
    <row r="1672" spans="1:16" hidden="1" x14ac:dyDescent="0.25">
      <c r="A1672" s="2" t="s">
        <v>3391</v>
      </c>
      <c r="B1672" s="3">
        <v>15229490</v>
      </c>
      <c r="C1672" s="3">
        <v>79312562</v>
      </c>
      <c r="D1672" s="3">
        <f>VLOOKUP(C1672,NAA!$B$2:$B$4764,1,FALSE)</f>
        <v>79312562</v>
      </c>
      <c r="E1672" s="54" t="s">
        <v>3392</v>
      </c>
      <c r="F1672" s="3" t="s">
        <v>3393</v>
      </c>
      <c r="G1672" s="4">
        <v>146510</v>
      </c>
      <c r="H1672" s="2"/>
      <c r="I1672" s="2"/>
      <c r="J1672" s="2"/>
      <c r="K1672" s="9"/>
      <c r="L1672" s="13"/>
      <c r="M1672" s="9"/>
      <c r="N1672" s="3"/>
      <c r="O1672" s="9"/>
      <c r="P1672" s="2"/>
    </row>
    <row r="1673" spans="1:16" hidden="1" x14ac:dyDescent="0.25">
      <c r="A1673" s="2" t="s">
        <v>7704</v>
      </c>
      <c r="B1673" s="3">
        <v>15232675</v>
      </c>
      <c r="C1673" s="3">
        <v>79312561</v>
      </c>
      <c r="D1673" s="3">
        <f>VLOOKUP(C1673,NAA!$B$2:$B$4764,1,FALSE)</f>
        <v>79312561</v>
      </c>
      <c r="E1673" s="54" t="s">
        <v>7705</v>
      </c>
      <c r="F1673" s="3" t="s">
        <v>7706</v>
      </c>
      <c r="G1673" s="4">
        <v>330080</v>
      </c>
      <c r="H1673" s="2"/>
      <c r="I1673" s="2"/>
      <c r="J1673" s="2"/>
      <c r="K1673" s="9"/>
      <c r="L1673" s="13"/>
      <c r="M1673" s="9"/>
      <c r="N1673" s="3"/>
      <c r="O1673" s="9"/>
      <c r="P1673" s="2"/>
    </row>
    <row r="1674" spans="1:16" hidden="1" x14ac:dyDescent="0.25">
      <c r="A1674" s="2" t="s">
        <v>5187</v>
      </c>
      <c r="B1674" s="3">
        <v>15232576</v>
      </c>
      <c r="C1674" s="3">
        <v>79312560</v>
      </c>
      <c r="D1674" s="3">
        <f>VLOOKUP(C1674,NAA!$B$2:$B$4764,1,FALSE)</f>
        <v>79312560</v>
      </c>
      <c r="E1674" s="54" t="s">
        <v>5188</v>
      </c>
      <c r="F1674" s="3" t="s">
        <v>5189</v>
      </c>
      <c r="G1674" s="4">
        <v>133900</v>
      </c>
      <c r="H1674" s="2"/>
      <c r="I1674" s="2"/>
      <c r="J1674" s="2"/>
      <c r="K1674" s="9"/>
      <c r="L1674" s="13"/>
      <c r="M1674" s="9"/>
      <c r="N1674" s="3"/>
      <c r="O1674" s="9"/>
      <c r="P1674" s="2"/>
    </row>
    <row r="1675" spans="1:16" hidden="1" x14ac:dyDescent="0.25">
      <c r="A1675" s="2" t="s">
        <v>5935</v>
      </c>
      <c r="B1675" s="3">
        <v>15230686</v>
      </c>
      <c r="C1675" s="3">
        <v>79312559</v>
      </c>
      <c r="D1675" s="3">
        <f>VLOOKUP(C1675,NAA!$B$2:$B$4764,1,FALSE)</f>
        <v>79312559</v>
      </c>
      <c r="E1675" s="54" t="s">
        <v>5936</v>
      </c>
      <c r="F1675" s="3" t="s">
        <v>5937</v>
      </c>
      <c r="G1675" s="4">
        <v>241120</v>
      </c>
      <c r="H1675" s="2"/>
      <c r="I1675" s="2"/>
      <c r="J1675" s="2"/>
      <c r="K1675" s="9"/>
      <c r="L1675" s="13"/>
      <c r="M1675" s="9"/>
      <c r="N1675" s="3"/>
      <c r="O1675" s="9"/>
      <c r="P1675" s="2"/>
    </row>
    <row r="1676" spans="1:16" hidden="1" x14ac:dyDescent="0.25">
      <c r="A1676" s="2" t="s">
        <v>5197</v>
      </c>
      <c r="B1676" s="3">
        <v>15232611</v>
      </c>
      <c r="C1676" s="3">
        <v>79312557</v>
      </c>
      <c r="D1676" s="3">
        <f>VLOOKUP(C1676,NAA!$B$2:$B$4764,1,FALSE)</f>
        <v>79312557</v>
      </c>
      <c r="E1676" s="54" t="s">
        <v>5198</v>
      </c>
      <c r="F1676" s="3" t="s">
        <v>5199</v>
      </c>
      <c r="G1676" s="4">
        <v>678670</v>
      </c>
      <c r="H1676" s="2"/>
      <c r="I1676" s="2"/>
      <c r="J1676" s="2"/>
      <c r="K1676" s="9"/>
      <c r="L1676" s="13"/>
      <c r="M1676" s="9"/>
      <c r="N1676" s="3"/>
      <c r="O1676" s="9"/>
      <c r="P1676" s="2"/>
    </row>
    <row r="1677" spans="1:16" hidden="1" x14ac:dyDescent="0.25">
      <c r="A1677" s="2" t="s">
        <v>2415</v>
      </c>
      <c r="B1677" s="3">
        <v>15232609</v>
      </c>
      <c r="C1677" s="3">
        <v>79312556</v>
      </c>
      <c r="D1677" s="3">
        <f>VLOOKUP(C1677,NAA!$B$2:$B$4764,1,FALSE)</f>
        <v>79312556</v>
      </c>
      <c r="E1677" s="54" t="s">
        <v>5217</v>
      </c>
      <c r="F1677" s="3" t="s">
        <v>5218</v>
      </c>
      <c r="G1677" s="4">
        <v>23600</v>
      </c>
      <c r="H1677" s="2"/>
      <c r="I1677" s="2"/>
      <c r="J1677" s="2"/>
      <c r="K1677" s="9"/>
      <c r="L1677" s="13"/>
      <c r="M1677" s="9"/>
      <c r="N1677" s="3"/>
      <c r="O1677" s="9"/>
      <c r="P1677" s="2"/>
    </row>
    <row r="1678" spans="1:16" hidden="1" x14ac:dyDescent="0.25">
      <c r="A1678" s="2" t="s">
        <v>6596</v>
      </c>
      <c r="B1678" s="3">
        <v>15232667</v>
      </c>
      <c r="C1678" s="3">
        <v>79312554</v>
      </c>
      <c r="D1678" s="3">
        <f>VLOOKUP(C1678,NAA!$B$2:$B$4764,1,FALSE)</f>
        <v>79312554</v>
      </c>
      <c r="E1678" s="54" t="s">
        <v>6597</v>
      </c>
      <c r="F1678" s="3" t="s">
        <v>6598</v>
      </c>
      <c r="G1678" s="4">
        <v>151730</v>
      </c>
      <c r="H1678" s="2"/>
      <c r="I1678" s="2"/>
      <c r="J1678" s="2"/>
      <c r="K1678" s="9"/>
      <c r="L1678" s="13"/>
      <c r="M1678" s="9"/>
      <c r="N1678" s="3"/>
      <c r="O1678" s="9"/>
      <c r="P1678" s="2"/>
    </row>
    <row r="1679" spans="1:16" hidden="1" x14ac:dyDescent="0.25">
      <c r="A1679" s="2" t="s">
        <v>5925</v>
      </c>
      <c r="B1679" s="3">
        <v>15230687</v>
      </c>
      <c r="C1679" s="3">
        <v>79312552</v>
      </c>
      <c r="D1679" s="3">
        <f>VLOOKUP(C1679,NAA!$B$2:$B$4764,1,FALSE)</f>
        <v>79312552</v>
      </c>
      <c r="E1679" s="54" t="s">
        <v>5926</v>
      </c>
      <c r="F1679" s="3" t="s">
        <v>5927</v>
      </c>
      <c r="G1679" s="4">
        <v>152580</v>
      </c>
      <c r="H1679" s="2"/>
      <c r="I1679" s="2"/>
      <c r="J1679" s="2"/>
      <c r="K1679" s="9"/>
      <c r="L1679" s="13"/>
      <c r="M1679" s="9"/>
      <c r="N1679" s="3"/>
      <c r="O1679" s="9"/>
      <c r="P1679" s="2"/>
    </row>
    <row r="1680" spans="1:16" hidden="1" x14ac:dyDescent="0.25">
      <c r="A1680" s="2" t="s">
        <v>5234</v>
      </c>
      <c r="B1680" s="3">
        <v>15232607</v>
      </c>
      <c r="C1680" s="3">
        <v>79312551</v>
      </c>
      <c r="D1680" s="3">
        <f>VLOOKUP(C1680,NAA!$B$2:$B$4764,1,FALSE)</f>
        <v>79312551</v>
      </c>
      <c r="E1680" s="54" t="s">
        <v>5235</v>
      </c>
      <c r="F1680" s="3" t="s">
        <v>5236</v>
      </c>
      <c r="G1680" s="4">
        <v>355110</v>
      </c>
      <c r="H1680" s="2"/>
      <c r="I1680" s="2"/>
      <c r="J1680" s="2"/>
      <c r="K1680" s="9"/>
      <c r="L1680" s="13"/>
      <c r="M1680" s="9"/>
      <c r="N1680" s="3"/>
      <c r="O1680" s="9"/>
      <c r="P1680" s="2"/>
    </row>
    <row r="1681" spans="1:16" hidden="1" x14ac:dyDescent="0.25">
      <c r="A1681" s="2" t="s">
        <v>3862</v>
      </c>
      <c r="B1681" s="3">
        <v>15229529</v>
      </c>
      <c r="C1681" s="3">
        <v>79312550</v>
      </c>
      <c r="D1681" s="3">
        <f>VLOOKUP(C1681,NAA!$B$2:$B$4764,1,FALSE)</f>
        <v>79312550</v>
      </c>
      <c r="E1681" s="54" t="s">
        <v>3863</v>
      </c>
      <c r="F1681" s="3" t="s">
        <v>3864</v>
      </c>
      <c r="G1681" s="4">
        <v>602770</v>
      </c>
      <c r="H1681" s="2"/>
      <c r="I1681" s="2"/>
      <c r="J1681" s="2"/>
      <c r="K1681" s="9"/>
      <c r="L1681" s="13"/>
      <c r="M1681" s="9"/>
      <c r="N1681" s="3"/>
      <c r="O1681" s="9"/>
      <c r="P1681" s="2"/>
    </row>
    <row r="1682" spans="1:16" hidden="1" x14ac:dyDescent="0.25">
      <c r="A1682" s="2" t="s">
        <v>4190</v>
      </c>
      <c r="B1682" s="3">
        <v>15246034</v>
      </c>
      <c r="C1682" s="3">
        <v>79312549</v>
      </c>
      <c r="D1682" s="3">
        <f>VLOOKUP(C1682,NAA!$B$2:$B$4764,1,FALSE)</f>
        <v>79312549</v>
      </c>
      <c r="E1682" s="54" t="s">
        <v>4191</v>
      </c>
      <c r="F1682" s="3" t="s">
        <v>4192</v>
      </c>
      <c r="G1682" s="4">
        <v>293710</v>
      </c>
      <c r="H1682" s="2"/>
      <c r="I1682" s="2"/>
      <c r="J1682" s="2"/>
      <c r="K1682" s="9"/>
      <c r="L1682" s="13"/>
      <c r="M1682" s="9"/>
      <c r="N1682" s="3"/>
      <c r="O1682" s="9"/>
      <c r="P1682" s="2"/>
    </row>
    <row r="1683" spans="1:16" hidden="1" x14ac:dyDescent="0.25">
      <c r="A1683" s="2" t="s">
        <v>3770</v>
      </c>
      <c r="B1683" s="3">
        <v>15229388</v>
      </c>
      <c r="C1683" s="3">
        <v>79312548</v>
      </c>
      <c r="D1683" s="3">
        <f>VLOOKUP(C1683,NAA!$B$2:$B$4764,1,FALSE)</f>
        <v>79312548</v>
      </c>
      <c r="E1683" s="54" t="s">
        <v>3771</v>
      </c>
      <c r="F1683" s="3" t="s">
        <v>3772</v>
      </c>
      <c r="G1683" s="4">
        <v>40590</v>
      </c>
      <c r="H1683" s="2"/>
      <c r="I1683" s="2"/>
      <c r="J1683" s="2"/>
      <c r="K1683" s="9"/>
      <c r="L1683" s="13"/>
      <c r="M1683" s="9"/>
      <c r="N1683" s="3"/>
      <c r="O1683" s="9"/>
      <c r="P1683" s="2"/>
    </row>
    <row r="1684" spans="1:16" hidden="1" x14ac:dyDescent="0.25">
      <c r="A1684" s="2" t="s">
        <v>5207</v>
      </c>
      <c r="B1684" s="3">
        <v>15232608</v>
      </c>
      <c r="C1684" s="3">
        <v>79312547</v>
      </c>
      <c r="D1684" s="3">
        <f>VLOOKUP(C1684,NAA!$B$2:$B$4764,1,FALSE)</f>
        <v>79312547</v>
      </c>
      <c r="E1684" s="54" t="s">
        <v>5208</v>
      </c>
      <c r="F1684" s="3" t="s">
        <v>5209</v>
      </c>
      <c r="G1684" s="4">
        <v>161840</v>
      </c>
      <c r="H1684" s="2"/>
      <c r="I1684" s="2"/>
      <c r="J1684" s="2"/>
      <c r="K1684" s="9"/>
      <c r="L1684" s="13"/>
      <c r="M1684" s="9"/>
      <c r="N1684" s="3"/>
      <c r="O1684" s="9"/>
      <c r="P1684" s="2"/>
    </row>
    <row r="1685" spans="1:16" hidden="1" x14ac:dyDescent="0.25">
      <c r="A1685" s="2" t="s">
        <v>3867</v>
      </c>
      <c r="B1685" s="3">
        <v>15229532</v>
      </c>
      <c r="C1685" s="3">
        <v>79312546</v>
      </c>
      <c r="D1685" s="3">
        <f>VLOOKUP(C1685,NAA!$B$2:$B$4764,1,FALSE)</f>
        <v>79312546</v>
      </c>
      <c r="E1685" s="54" t="s">
        <v>3868</v>
      </c>
      <c r="F1685" s="3" t="s">
        <v>3869</v>
      </c>
      <c r="G1685" s="4">
        <v>526870</v>
      </c>
      <c r="H1685" s="2"/>
      <c r="I1685" s="2"/>
      <c r="J1685" s="2"/>
      <c r="K1685" s="9"/>
      <c r="L1685" s="13"/>
      <c r="M1685" s="9"/>
      <c r="N1685" s="3"/>
      <c r="O1685" s="9"/>
      <c r="P1685" s="2"/>
    </row>
    <row r="1686" spans="1:16" hidden="1" x14ac:dyDescent="0.25">
      <c r="A1686" s="2" t="s">
        <v>5504</v>
      </c>
      <c r="B1686" s="3">
        <v>15230729</v>
      </c>
      <c r="C1686" s="3">
        <v>79312545</v>
      </c>
      <c r="D1686" s="3">
        <f>VLOOKUP(C1686,NAA!$B$2:$B$4764,1,FALSE)</f>
        <v>79312545</v>
      </c>
      <c r="E1686" s="54" t="s">
        <v>5505</v>
      </c>
      <c r="F1686" s="3" t="s">
        <v>5506</v>
      </c>
      <c r="G1686" s="4">
        <v>907380</v>
      </c>
      <c r="H1686" s="2"/>
      <c r="I1686" s="2"/>
      <c r="J1686" s="2"/>
      <c r="K1686" s="9"/>
      <c r="L1686" s="13"/>
      <c r="M1686" s="9"/>
      <c r="N1686" s="3"/>
      <c r="O1686" s="9"/>
      <c r="P1686" s="2"/>
    </row>
    <row r="1687" spans="1:16" hidden="1" x14ac:dyDescent="0.25">
      <c r="A1687" s="2" t="s">
        <v>5177</v>
      </c>
      <c r="B1687" s="3">
        <v>15232578</v>
      </c>
      <c r="C1687" s="3">
        <v>79312544</v>
      </c>
      <c r="D1687" s="3">
        <f>VLOOKUP(C1687,NAA!$B$2:$B$4764,1,FALSE)</f>
        <v>79312544</v>
      </c>
      <c r="E1687" s="54" t="s">
        <v>5178</v>
      </c>
      <c r="F1687" s="3" t="s">
        <v>5179</v>
      </c>
      <c r="G1687" s="4">
        <v>184440</v>
      </c>
      <c r="H1687" s="2"/>
      <c r="I1687" s="2"/>
      <c r="J1687" s="2"/>
      <c r="K1687" s="9"/>
      <c r="L1687" s="13"/>
      <c r="M1687" s="9"/>
      <c r="N1687" s="3"/>
      <c r="O1687" s="9"/>
      <c r="P1687" s="2"/>
    </row>
    <row r="1688" spans="1:16" hidden="1" x14ac:dyDescent="0.25">
      <c r="A1688" s="2" t="s">
        <v>3805</v>
      </c>
      <c r="B1688" s="3">
        <v>15229381</v>
      </c>
      <c r="C1688" s="3">
        <v>79312543</v>
      </c>
      <c r="D1688" s="3">
        <f>VLOOKUP(C1688,NAA!$B$2:$B$4764,1,FALSE)</f>
        <v>79312543</v>
      </c>
      <c r="E1688" s="54" t="s">
        <v>3806</v>
      </c>
      <c r="F1688" s="3" t="s">
        <v>3807</v>
      </c>
      <c r="G1688" s="4">
        <v>404480</v>
      </c>
      <c r="H1688" s="2"/>
      <c r="I1688" s="2"/>
      <c r="J1688" s="2"/>
      <c r="K1688" s="9"/>
      <c r="L1688" s="13"/>
      <c r="M1688" s="9"/>
      <c r="N1688" s="3"/>
      <c r="O1688" s="9"/>
      <c r="P1688" s="2"/>
    </row>
    <row r="1689" spans="1:16" hidden="1" x14ac:dyDescent="0.25">
      <c r="A1689" s="2" t="s">
        <v>5229</v>
      </c>
      <c r="B1689" s="3">
        <v>15232606</v>
      </c>
      <c r="C1689" s="3">
        <v>79312542</v>
      </c>
      <c r="D1689" s="3">
        <f>VLOOKUP(C1689,NAA!$B$2:$B$4764,1,FALSE)</f>
        <v>79312542</v>
      </c>
      <c r="E1689" s="54" t="s">
        <v>5230</v>
      </c>
      <c r="F1689" s="3" t="s">
        <v>5231</v>
      </c>
      <c r="G1689" s="4">
        <v>207660</v>
      </c>
      <c r="H1689" s="2"/>
      <c r="I1689" s="2"/>
      <c r="J1689" s="2"/>
      <c r="K1689" s="9"/>
      <c r="L1689" s="13"/>
      <c r="M1689" s="9"/>
      <c r="N1689" s="3"/>
      <c r="O1689" s="9"/>
      <c r="P1689" s="2"/>
    </row>
    <row r="1690" spans="1:16" hidden="1" x14ac:dyDescent="0.25">
      <c r="A1690" s="2" t="s">
        <v>3834</v>
      </c>
      <c r="B1690" s="3">
        <v>15229441</v>
      </c>
      <c r="C1690" s="3">
        <v>79312541</v>
      </c>
      <c r="D1690" s="3">
        <f>VLOOKUP(C1690,NAA!$B$2:$B$4764,1,FALSE)</f>
        <v>79312541</v>
      </c>
      <c r="E1690" s="54" t="s">
        <v>3835</v>
      </c>
      <c r="F1690" s="3" t="s">
        <v>3836</v>
      </c>
      <c r="G1690" s="4">
        <v>73880</v>
      </c>
      <c r="H1690" s="2"/>
      <c r="I1690" s="2"/>
      <c r="J1690" s="2"/>
      <c r="K1690" s="9"/>
      <c r="L1690" s="13"/>
      <c r="M1690" s="9"/>
      <c r="N1690" s="3"/>
      <c r="O1690" s="9"/>
      <c r="P1690" s="2"/>
    </row>
    <row r="1691" spans="1:16" hidden="1" x14ac:dyDescent="0.25">
      <c r="A1691" s="2" t="s">
        <v>6340</v>
      </c>
      <c r="B1691" s="3">
        <v>15230688</v>
      </c>
      <c r="C1691" s="3">
        <v>79312540</v>
      </c>
      <c r="D1691" s="3">
        <f>VLOOKUP(C1691,NAA!$B$2:$B$4764,1,FALSE)</f>
        <v>79312540</v>
      </c>
      <c r="E1691" s="54" t="s">
        <v>6341</v>
      </c>
      <c r="F1691" s="3" t="s">
        <v>6342</v>
      </c>
      <c r="G1691" s="4">
        <v>363010</v>
      </c>
      <c r="H1691" s="2"/>
      <c r="I1691" s="2"/>
      <c r="J1691" s="2"/>
      <c r="K1691" s="9"/>
      <c r="L1691" s="13"/>
      <c r="M1691" s="9"/>
      <c r="N1691" s="3"/>
      <c r="O1691" s="9"/>
      <c r="P1691" s="2"/>
    </row>
    <row r="1692" spans="1:16" hidden="1" x14ac:dyDescent="0.25">
      <c r="A1692" s="2" t="s">
        <v>3</v>
      </c>
      <c r="B1692" s="3">
        <v>15229384</v>
      </c>
      <c r="C1692" s="3">
        <v>79312539</v>
      </c>
      <c r="D1692" s="3">
        <f>VLOOKUP(C1692,NAA!$B$2:$B$4764,1,FALSE)</f>
        <v>79312539</v>
      </c>
      <c r="E1692" s="54" t="s">
        <v>3801</v>
      </c>
      <c r="F1692" s="3" t="s">
        <v>3802</v>
      </c>
      <c r="G1692" s="4">
        <v>9</v>
      </c>
      <c r="H1692" s="2"/>
      <c r="I1692" s="2"/>
      <c r="J1692" s="2"/>
      <c r="K1692" s="9"/>
      <c r="L1692" s="13"/>
      <c r="M1692" s="9"/>
      <c r="N1692" s="3"/>
      <c r="O1692" s="9"/>
      <c r="P1692" s="2"/>
    </row>
    <row r="1693" spans="1:16" hidden="1" x14ac:dyDescent="0.25">
      <c r="A1693" s="2" t="s">
        <v>4736</v>
      </c>
      <c r="B1693" s="3">
        <v>15230791</v>
      </c>
      <c r="C1693" s="3">
        <v>79312538</v>
      </c>
      <c r="D1693" s="3">
        <f>VLOOKUP(C1693,NAA!$B$2:$B$4764,1,FALSE)</f>
        <v>79312538</v>
      </c>
      <c r="E1693" s="54" t="s">
        <v>4737</v>
      </c>
      <c r="F1693" s="3" t="s">
        <v>4738</v>
      </c>
      <c r="G1693" s="4">
        <v>109100</v>
      </c>
      <c r="H1693" s="2"/>
      <c r="I1693" s="2"/>
      <c r="J1693" s="2"/>
      <c r="K1693" s="9"/>
      <c r="L1693" s="13"/>
      <c r="M1693" s="9"/>
      <c r="N1693" s="3"/>
      <c r="O1693" s="9"/>
      <c r="P1693" s="2"/>
    </row>
    <row r="1694" spans="1:16" hidden="1" x14ac:dyDescent="0.25">
      <c r="A1694" s="2" t="s">
        <v>2913</v>
      </c>
      <c r="B1694" s="3">
        <v>15229438</v>
      </c>
      <c r="C1694" s="3">
        <v>79312537</v>
      </c>
      <c r="D1694" s="3">
        <f>VLOOKUP(C1694,NAA!$B$2:$B$4764,1,FALSE)</f>
        <v>79312537</v>
      </c>
      <c r="E1694" s="54" t="s">
        <v>3839</v>
      </c>
      <c r="F1694" s="3" t="s">
        <v>3840</v>
      </c>
      <c r="G1694" s="4">
        <v>82480</v>
      </c>
      <c r="H1694" s="2"/>
      <c r="I1694" s="2"/>
      <c r="J1694" s="2"/>
      <c r="K1694" s="9"/>
      <c r="L1694" s="13"/>
      <c r="M1694" s="9"/>
      <c r="N1694" s="3"/>
      <c r="O1694" s="9"/>
      <c r="P1694" s="2"/>
    </row>
    <row r="1695" spans="1:16" hidden="1" x14ac:dyDescent="0.25">
      <c r="A1695" s="2" t="s">
        <v>3857</v>
      </c>
      <c r="B1695" s="3">
        <v>15229531</v>
      </c>
      <c r="C1695" s="3">
        <v>79312536</v>
      </c>
      <c r="D1695" s="3">
        <f>VLOOKUP(C1695,NAA!$B$2:$B$4764,1,FALSE)</f>
        <v>79312536</v>
      </c>
      <c r="E1695" s="54" t="s">
        <v>3858</v>
      </c>
      <c r="F1695" s="3" t="s">
        <v>3859</v>
      </c>
      <c r="G1695" s="4">
        <v>232420</v>
      </c>
      <c r="H1695" s="2"/>
      <c r="I1695" s="2"/>
      <c r="J1695" s="2"/>
      <c r="K1695" s="9"/>
      <c r="L1695" s="13"/>
      <c r="M1695" s="9"/>
      <c r="N1695" s="3"/>
      <c r="O1695" s="9"/>
      <c r="P1695" s="2"/>
    </row>
    <row r="1696" spans="1:16" hidden="1" x14ac:dyDescent="0.25">
      <c r="A1696" s="2" t="s">
        <v>3</v>
      </c>
      <c r="B1696" s="3">
        <v>15229383</v>
      </c>
      <c r="C1696" s="3">
        <v>79312535</v>
      </c>
      <c r="D1696" s="3">
        <f>VLOOKUP(C1696,NAA!$B$2:$B$4764,1,FALSE)</f>
        <v>79312535</v>
      </c>
      <c r="E1696" s="54" t="s">
        <v>3820</v>
      </c>
      <c r="F1696" s="3" t="s">
        <v>3821</v>
      </c>
      <c r="G1696" s="4">
        <v>9</v>
      </c>
      <c r="H1696" s="2"/>
      <c r="I1696" s="2"/>
      <c r="J1696" s="2"/>
      <c r="K1696" s="9"/>
      <c r="L1696" s="13"/>
      <c r="M1696" s="9"/>
      <c r="N1696" s="3"/>
      <c r="O1696" s="9"/>
      <c r="P1696" s="2"/>
    </row>
    <row r="1697" spans="1:16" hidden="1" x14ac:dyDescent="0.25">
      <c r="A1697" s="2" t="s">
        <v>6606</v>
      </c>
      <c r="B1697" s="3">
        <v>15232669</v>
      </c>
      <c r="C1697" s="3">
        <v>79312534</v>
      </c>
      <c r="D1697" s="3">
        <f>VLOOKUP(C1697,NAA!$B$2:$B$4764,1,FALSE)</f>
        <v>79312534</v>
      </c>
      <c r="E1697" s="54" t="s">
        <v>6607</v>
      </c>
      <c r="F1697" s="3" t="s">
        <v>6608</v>
      </c>
      <c r="G1697" s="4">
        <v>208740</v>
      </c>
      <c r="H1697" s="2"/>
      <c r="I1697" s="2"/>
      <c r="J1697" s="2"/>
      <c r="K1697" s="9"/>
      <c r="L1697" s="13"/>
      <c r="M1697" s="9"/>
      <c r="N1697" s="3"/>
      <c r="O1697" s="9"/>
      <c r="P1697" s="2"/>
    </row>
    <row r="1698" spans="1:16" hidden="1" x14ac:dyDescent="0.25">
      <c r="A1698" s="2" t="s">
        <v>5940</v>
      </c>
      <c r="B1698" s="3">
        <v>15230690</v>
      </c>
      <c r="C1698" s="3">
        <v>79312533</v>
      </c>
      <c r="D1698" s="3">
        <f>VLOOKUP(C1698,NAA!$B$2:$B$4764,1,FALSE)</f>
        <v>79312533</v>
      </c>
      <c r="E1698" s="54" t="s">
        <v>5941</v>
      </c>
      <c r="F1698" s="3" t="s">
        <v>5942</v>
      </c>
      <c r="G1698" s="4">
        <v>9</v>
      </c>
      <c r="H1698" s="2"/>
      <c r="I1698" s="2"/>
      <c r="J1698" s="2"/>
      <c r="K1698" s="9"/>
      <c r="L1698" s="13"/>
      <c r="M1698" s="9"/>
      <c r="N1698" s="3"/>
      <c r="O1698" s="9"/>
      <c r="P1698" s="2"/>
    </row>
    <row r="1699" spans="1:16" hidden="1" x14ac:dyDescent="0.25">
      <c r="A1699" s="2" t="s">
        <v>3760</v>
      </c>
      <c r="B1699" s="3">
        <v>15229386</v>
      </c>
      <c r="C1699" s="3">
        <v>79312532</v>
      </c>
      <c r="D1699" s="3">
        <f>VLOOKUP(C1699,NAA!$B$2:$B$4764,1,FALSE)</f>
        <v>79312532</v>
      </c>
      <c r="E1699" s="54" t="s">
        <v>3761</v>
      </c>
      <c r="F1699" s="3" t="s">
        <v>3762</v>
      </c>
      <c r="G1699" s="4">
        <v>227650</v>
      </c>
      <c r="H1699" s="2"/>
      <c r="I1699" s="2"/>
      <c r="J1699" s="2"/>
      <c r="K1699" s="9"/>
      <c r="L1699" s="13"/>
      <c r="M1699" s="9"/>
      <c r="N1699" s="3"/>
      <c r="O1699" s="9"/>
      <c r="P1699" s="2"/>
    </row>
    <row r="1700" spans="1:16" hidden="1" x14ac:dyDescent="0.25">
      <c r="A1700" s="2" t="s">
        <v>3829</v>
      </c>
      <c r="B1700" s="3">
        <v>15229439</v>
      </c>
      <c r="C1700" s="3">
        <v>79312531</v>
      </c>
      <c r="D1700" s="3">
        <f>VLOOKUP(C1700,NAA!$B$2:$B$4764,1,FALSE)</f>
        <v>79312531</v>
      </c>
      <c r="E1700" s="54" t="s">
        <v>3830</v>
      </c>
      <c r="F1700" s="3" t="s">
        <v>3831</v>
      </c>
      <c r="G1700" s="4">
        <v>234310</v>
      </c>
      <c r="H1700" s="2"/>
      <c r="I1700" s="2"/>
      <c r="J1700" s="2"/>
      <c r="K1700" s="9"/>
      <c r="L1700" s="13"/>
      <c r="M1700" s="9"/>
      <c r="N1700" s="3"/>
      <c r="O1700" s="9"/>
      <c r="P1700" s="2"/>
    </row>
    <row r="1701" spans="1:16" hidden="1" x14ac:dyDescent="0.25">
      <c r="A1701" s="2" t="s">
        <v>7261</v>
      </c>
      <c r="B1701" s="3">
        <v>15230338</v>
      </c>
      <c r="C1701" s="3">
        <v>79312530</v>
      </c>
      <c r="D1701" s="3">
        <f>VLOOKUP(C1701,NAA!$B$2:$B$4764,1,FALSE)</f>
        <v>79312530</v>
      </c>
      <c r="E1701" s="54" t="s">
        <v>7262</v>
      </c>
      <c r="F1701" s="3" t="s">
        <v>7263</v>
      </c>
      <c r="G1701" s="4">
        <v>101200</v>
      </c>
      <c r="H1701" s="2"/>
      <c r="I1701" s="2"/>
      <c r="J1701" s="2"/>
      <c r="K1701" s="9"/>
      <c r="L1701" s="13"/>
      <c r="M1701" s="9"/>
      <c r="N1701" s="3"/>
      <c r="O1701" s="9"/>
      <c r="P1701" s="2"/>
    </row>
    <row r="1702" spans="1:16" hidden="1" x14ac:dyDescent="0.25">
      <c r="A1702" s="2" t="s">
        <v>5042</v>
      </c>
      <c r="B1702" s="3">
        <v>15157621</v>
      </c>
      <c r="C1702" s="3">
        <v>79312529</v>
      </c>
      <c r="D1702" s="3">
        <f>VLOOKUP(C1702,NAA!$B$2:$B$4764,1,FALSE)</f>
        <v>79312529</v>
      </c>
      <c r="E1702" s="54" t="s">
        <v>5043</v>
      </c>
      <c r="F1702" s="3" t="s">
        <v>5044</v>
      </c>
      <c r="G1702" s="4">
        <v>225880</v>
      </c>
      <c r="H1702" s="2"/>
      <c r="I1702" s="2"/>
      <c r="J1702" s="2"/>
      <c r="K1702" s="9"/>
      <c r="L1702" s="13"/>
      <c r="M1702" s="9"/>
      <c r="N1702" s="3"/>
      <c r="O1702" s="9"/>
      <c r="P1702" s="2"/>
    </row>
    <row r="1703" spans="1:16" hidden="1" x14ac:dyDescent="0.25">
      <c r="A1703" s="2" t="s">
        <v>3872</v>
      </c>
      <c r="B1703" s="3">
        <v>15229528</v>
      </c>
      <c r="C1703" s="3">
        <v>79312528</v>
      </c>
      <c r="D1703" s="3">
        <f>VLOOKUP(C1703,NAA!$B$2:$B$4764,1,FALSE)</f>
        <v>79312528</v>
      </c>
      <c r="E1703" s="54" t="s">
        <v>3873</v>
      </c>
      <c r="F1703" s="3" t="s">
        <v>3874</v>
      </c>
      <c r="G1703" s="4">
        <v>400330</v>
      </c>
      <c r="H1703" s="2"/>
      <c r="I1703" s="2"/>
      <c r="J1703" s="2"/>
      <c r="K1703" s="9"/>
      <c r="L1703" s="13"/>
      <c r="M1703" s="9"/>
      <c r="N1703" s="3"/>
      <c r="O1703" s="9"/>
      <c r="P1703" s="2"/>
    </row>
    <row r="1704" spans="1:16" hidden="1" x14ac:dyDescent="0.25">
      <c r="A1704" s="2" t="s">
        <v>3220</v>
      </c>
      <c r="B1704" s="3">
        <v>15231844</v>
      </c>
      <c r="C1704" s="3">
        <v>79312526</v>
      </c>
      <c r="D1704" s="3">
        <f>VLOOKUP(C1704,NAA!$B$2:$B$4764,1,FALSE)</f>
        <v>79312526</v>
      </c>
      <c r="E1704" s="54" t="s">
        <v>3221</v>
      </c>
      <c r="F1704" s="3" t="s">
        <v>3222</v>
      </c>
      <c r="G1704" s="4">
        <v>467300</v>
      </c>
      <c r="H1704" s="2"/>
      <c r="I1704" s="2"/>
      <c r="J1704" s="2"/>
      <c r="K1704" s="9"/>
      <c r="L1704" s="13"/>
      <c r="M1704" s="9"/>
      <c r="N1704" s="3"/>
      <c r="O1704" s="9"/>
      <c r="P1704" s="2"/>
    </row>
    <row r="1705" spans="1:16" hidden="1" x14ac:dyDescent="0.25">
      <c r="A1705" s="2" t="s">
        <v>7295</v>
      </c>
      <c r="B1705" s="3">
        <v>15230372</v>
      </c>
      <c r="C1705" s="3">
        <v>79312525</v>
      </c>
      <c r="D1705" s="3">
        <f>VLOOKUP(C1705,NAA!$B$2:$B$4764,1,FALSE)</f>
        <v>79312525</v>
      </c>
      <c r="E1705" s="54" t="s">
        <v>7296</v>
      </c>
      <c r="F1705" s="3" t="s">
        <v>7297</v>
      </c>
      <c r="G1705" s="4">
        <v>130040</v>
      </c>
      <c r="H1705" s="2"/>
      <c r="I1705" s="2"/>
      <c r="J1705" s="2"/>
      <c r="K1705" s="9"/>
      <c r="L1705" s="13"/>
      <c r="M1705" s="9"/>
      <c r="N1705" s="3"/>
      <c r="O1705" s="9"/>
      <c r="P1705" s="2"/>
    </row>
    <row r="1706" spans="1:16" hidden="1" x14ac:dyDescent="0.25">
      <c r="A1706" s="2" t="s">
        <v>3775</v>
      </c>
      <c r="B1706" s="3">
        <v>15229385</v>
      </c>
      <c r="C1706" s="3">
        <v>79312524</v>
      </c>
      <c r="D1706" s="3">
        <f>VLOOKUP(C1706,NAA!$B$2:$B$4764,1,FALSE)</f>
        <v>79312524</v>
      </c>
      <c r="E1706" s="54" t="s">
        <v>3776</v>
      </c>
      <c r="F1706" s="3" t="s">
        <v>3777</v>
      </c>
      <c r="G1706" s="4">
        <v>167220</v>
      </c>
      <c r="H1706" s="2"/>
      <c r="I1706" s="2"/>
      <c r="J1706" s="2"/>
      <c r="K1706" s="9"/>
      <c r="L1706" s="13"/>
      <c r="M1706" s="9"/>
      <c r="N1706" s="3"/>
      <c r="O1706" s="9"/>
      <c r="P1706" s="2"/>
    </row>
    <row r="1707" spans="1:16" hidden="1" x14ac:dyDescent="0.25">
      <c r="A1707" s="2" t="s">
        <v>7226</v>
      </c>
      <c r="B1707" s="3">
        <v>15230188</v>
      </c>
      <c r="C1707" s="3">
        <v>79312523</v>
      </c>
      <c r="D1707" s="3">
        <f>VLOOKUP(C1707,NAA!$B$2:$B$4764,1,FALSE)</f>
        <v>79312523</v>
      </c>
      <c r="E1707" s="54" t="s">
        <v>7227</v>
      </c>
      <c r="F1707" s="3" t="s">
        <v>7228</v>
      </c>
      <c r="G1707" s="4">
        <v>129830</v>
      </c>
      <c r="H1707" s="2"/>
      <c r="I1707" s="2"/>
      <c r="J1707" s="2"/>
      <c r="K1707" s="9"/>
      <c r="L1707" s="13"/>
      <c r="M1707" s="9"/>
      <c r="N1707" s="3"/>
      <c r="O1707" s="9"/>
      <c r="P1707" s="2"/>
    </row>
    <row r="1708" spans="1:16" hidden="1" x14ac:dyDescent="0.25">
      <c r="A1708" s="2" t="s">
        <v>7266</v>
      </c>
      <c r="B1708" s="3">
        <v>15230342</v>
      </c>
      <c r="C1708" s="3">
        <v>79312522</v>
      </c>
      <c r="D1708" s="3">
        <f>VLOOKUP(C1708,NAA!$B$2:$B$4764,1,FALSE)</f>
        <v>79312522</v>
      </c>
      <c r="E1708" s="54" t="s">
        <v>7267</v>
      </c>
      <c r="F1708" s="3" t="s">
        <v>7268</v>
      </c>
      <c r="G1708" s="4">
        <v>232910</v>
      </c>
      <c r="H1708" s="2"/>
      <c r="I1708" s="2"/>
      <c r="J1708" s="2"/>
      <c r="K1708" s="9"/>
      <c r="L1708" s="13"/>
      <c r="M1708" s="9"/>
      <c r="N1708" s="3"/>
      <c r="O1708" s="9"/>
      <c r="P1708" s="2"/>
    </row>
    <row r="1709" spans="1:16" hidden="1" x14ac:dyDescent="0.25">
      <c r="A1709" s="2" t="s">
        <v>7216</v>
      </c>
      <c r="B1709" s="3">
        <v>15230191</v>
      </c>
      <c r="C1709" s="3">
        <v>79312521</v>
      </c>
      <c r="D1709" s="3">
        <f>VLOOKUP(C1709,NAA!$B$2:$B$4764,1,FALSE)</f>
        <v>79312521</v>
      </c>
      <c r="E1709" s="54" t="s">
        <v>7217</v>
      </c>
      <c r="F1709" s="3" t="s">
        <v>7218</v>
      </c>
      <c r="G1709" s="4">
        <v>128800</v>
      </c>
      <c r="H1709" s="2"/>
      <c r="I1709" s="2"/>
      <c r="J1709" s="2"/>
      <c r="K1709" s="9"/>
      <c r="L1709" s="13"/>
      <c r="M1709" s="9"/>
      <c r="N1709" s="3"/>
      <c r="O1709" s="9"/>
      <c r="P1709" s="2"/>
    </row>
    <row r="1710" spans="1:16" hidden="1" x14ac:dyDescent="0.25">
      <c r="A1710" s="2" t="s">
        <v>7251</v>
      </c>
      <c r="B1710" s="3">
        <v>15230343</v>
      </c>
      <c r="C1710" s="3">
        <v>79312520</v>
      </c>
      <c r="D1710" s="3">
        <f>VLOOKUP(C1710,NAA!$B$2:$B$4764,1,FALSE)</f>
        <v>79312520</v>
      </c>
      <c r="E1710" s="54" t="s">
        <v>7252</v>
      </c>
      <c r="F1710" s="3" t="s">
        <v>7253</v>
      </c>
      <c r="G1710" s="4">
        <v>190730</v>
      </c>
      <c r="H1710" s="2"/>
      <c r="I1710" s="2"/>
      <c r="J1710" s="2"/>
      <c r="K1710" s="9"/>
      <c r="L1710" s="13"/>
      <c r="M1710" s="9"/>
      <c r="N1710" s="3"/>
      <c r="O1710" s="9"/>
      <c r="P1710" s="2"/>
    </row>
    <row r="1711" spans="1:16" hidden="1" x14ac:dyDescent="0.25">
      <c r="A1711" s="2" t="s">
        <v>1325</v>
      </c>
      <c r="B1711" s="3">
        <v>15157722</v>
      </c>
      <c r="C1711" s="3">
        <v>79312518</v>
      </c>
      <c r="D1711" s="3">
        <f>VLOOKUP(C1711,NAA!$B$2:$B$4764,1,FALSE)</f>
        <v>79312518</v>
      </c>
      <c r="E1711" s="54" t="s">
        <v>5225</v>
      </c>
      <c r="F1711" s="3" t="s">
        <v>5226</v>
      </c>
      <c r="G1711" s="4">
        <v>1230680</v>
      </c>
      <c r="H1711" s="2"/>
      <c r="I1711" s="2"/>
      <c r="J1711" s="2"/>
      <c r="K1711" s="9"/>
      <c r="L1711" s="13"/>
      <c r="M1711" s="9"/>
      <c r="N1711" s="3"/>
      <c r="O1711" s="9"/>
      <c r="P1711" s="2"/>
    </row>
    <row r="1712" spans="1:16" hidden="1" x14ac:dyDescent="0.25">
      <c r="A1712" s="2" t="s">
        <v>7241</v>
      </c>
      <c r="B1712" s="3">
        <v>15230341</v>
      </c>
      <c r="C1712" s="3">
        <v>79312517</v>
      </c>
      <c r="D1712" s="3">
        <f>VLOOKUP(C1712,NAA!$B$2:$B$4764,1,FALSE)</f>
        <v>79312517</v>
      </c>
      <c r="E1712" s="54" t="s">
        <v>7242</v>
      </c>
      <c r="F1712" s="3" t="s">
        <v>7243</v>
      </c>
      <c r="G1712" s="4">
        <v>63490</v>
      </c>
      <c r="H1712" s="2"/>
      <c r="I1712" s="2"/>
      <c r="J1712" s="2"/>
      <c r="K1712" s="9"/>
      <c r="L1712" s="13"/>
      <c r="M1712" s="9"/>
      <c r="N1712" s="3"/>
      <c r="O1712" s="9"/>
      <c r="P1712" s="2"/>
    </row>
    <row r="1713" spans="1:16" hidden="1" x14ac:dyDescent="0.25">
      <c r="A1713" s="2" t="s">
        <v>3824</v>
      </c>
      <c r="B1713" s="3">
        <v>15229440</v>
      </c>
      <c r="C1713" s="3">
        <v>79312516</v>
      </c>
      <c r="D1713" s="3">
        <f>VLOOKUP(C1713,NAA!$B$2:$B$4764,1,FALSE)</f>
        <v>79312516</v>
      </c>
      <c r="E1713" s="54" t="s">
        <v>3825</v>
      </c>
      <c r="F1713" s="3" t="s">
        <v>3826</v>
      </c>
      <c r="G1713" s="4">
        <v>399310</v>
      </c>
      <c r="H1713" s="2"/>
      <c r="I1713" s="2"/>
      <c r="J1713" s="2"/>
      <c r="K1713" s="9"/>
      <c r="L1713" s="13"/>
      <c r="M1713" s="9"/>
      <c r="N1713" s="3"/>
      <c r="O1713" s="9"/>
      <c r="P1713" s="2"/>
    </row>
    <row r="1714" spans="1:16" hidden="1" x14ac:dyDescent="0.25">
      <c r="A1714" s="2" t="s">
        <v>2918</v>
      </c>
      <c r="B1714" s="3">
        <v>15229442</v>
      </c>
      <c r="C1714" s="3">
        <v>79312515</v>
      </c>
      <c r="D1714" s="3">
        <f>VLOOKUP(C1714,NAA!$B$2:$B$4764,1,FALSE)</f>
        <v>79312515</v>
      </c>
      <c r="E1714" s="54" t="s">
        <v>3848</v>
      </c>
      <c r="F1714" s="3" t="s">
        <v>3849</v>
      </c>
      <c r="G1714" s="4">
        <v>142110</v>
      </c>
      <c r="H1714" s="2"/>
      <c r="I1714" s="2"/>
      <c r="J1714" s="2"/>
      <c r="K1714" s="9"/>
      <c r="L1714" s="13"/>
      <c r="M1714" s="9"/>
      <c r="N1714" s="3"/>
      <c r="O1714" s="9"/>
      <c r="P1714" s="2"/>
    </row>
    <row r="1715" spans="1:16" hidden="1" x14ac:dyDescent="0.25">
      <c r="A1715" s="2" t="s">
        <v>3843</v>
      </c>
      <c r="B1715" s="3">
        <v>15229443</v>
      </c>
      <c r="C1715" s="3">
        <v>79312514</v>
      </c>
      <c r="D1715" s="3">
        <f>VLOOKUP(C1715,NAA!$B$2:$B$4764,1,FALSE)</f>
        <v>79312514</v>
      </c>
      <c r="E1715" s="54" t="s">
        <v>3844</v>
      </c>
      <c r="F1715" s="3" t="s">
        <v>3845</v>
      </c>
      <c r="G1715" s="4">
        <v>840350</v>
      </c>
      <c r="H1715" s="2"/>
      <c r="I1715" s="2"/>
      <c r="J1715" s="2"/>
      <c r="K1715" s="9"/>
      <c r="L1715" s="13"/>
      <c r="M1715" s="9"/>
      <c r="N1715" s="3"/>
      <c r="O1715" s="9"/>
      <c r="P1715" s="2"/>
    </row>
    <row r="1716" spans="1:16" hidden="1" x14ac:dyDescent="0.25">
      <c r="A1716" s="2" t="s">
        <v>7276</v>
      </c>
      <c r="B1716" s="3">
        <v>15230371</v>
      </c>
      <c r="C1716" s="3">
        <v>79312513</v>
      </c>
      <c r="D1716" s="3">
        <f>VLOOKUP(C1716,NAA!$B$2:$B$4764,1,FALSE)</f>
        <v>79312513</v>
      </c>
      <c r="E1716" s="54" t="s">
        <v>7277</v>
      </c>
      <c r="F1716" s="3" t="s">
        <v>7278</v>
      </c>
      <c r="G1716" s="4">
        <v>324230</v>
      </c>
      <c r="H1716" s="2"/>
      <c r="I1716" s="2"/>
      <c r="J1716" s="2"/>
      <c r="K1716" s="9"/>
      <c r="L1716" s="13"/>
      <c r="M1716" s="9"/>
      <c r="N1716" s="3"/>
      <c r="O1716" s="9"/>
      <c r="P1716" s="2"/>
    </row>
    <row r="1717" spans="1:16" hidden="1" x14ac:dyDescent="0.25">
      <c r="A1717" s="2" t="s">
        <v>7231</v>
      </c>
      <c r="B1717" s="3">
        <v>15230190</v>
      </c>
      <c r="C1717" s="3">
        <v>79312511</v>
      </c>
      <c r="D1717" s="3">
        <f>VLOOKUP(C1717,NAA!$B$2:$B$4764,1,FALSE)</f>
        <v>79312511</v>
      </c>
      <c r="E1717" s="54" t="s">
        <v>7232</v>
      </c>
      <c r="F1717" s="3" t="s">
        <v>7233</v>
      </c>
      <c r="G1717" s="4">
        <v>101280</v>
      </c>
      <c r="H1717" s="2"/>
      <c r="I1717" s="2"/>
      <c r="J1717" s="2"/>
      <c r="K1717" s="9"/>
      <c r="L1717" s="13"/>
      <c r="M1717" s="9"/>
      <c r="N1717" s="3"/>
      <c r="O1717" s="9"/>
      <c r="P1717" s="2"/>
    </row>
    <row r="1718" spans="1:16" hidden="1" x14ac:dyDescent="0.25">
      <c r="A1718" s="2" t="s">
        <v>7256</v>
      </c>
      <c r="B1718" s="3">
        <v>15230192</v>
      </c>
      <c r="C1718" s="3">
        <v>79312509</v>
      </c>
      <c r="D1718" s="3">
        <f>VLOOKUP(C1718,NAA!$B$2:$B$4764,1,FALSE)</f>
        <v>79312509</v>
      </c>
      <c r="E1718" s="54" t="s">
        <v>7257</v>
      </c>
      <c r="F1718" s="3" t="s">
        <v>7258</v>
      </c>
      <c r="G1718" s="4">
        <v>193760</v>
      </c>
      <c r="H1718" s="2"/>
      <c r="I1718" s="2"/>
      <c r="J1718" s="2"/>
      <c r="K1718" s="9"/>
      <c r="L1718" s="13"/>
      <c r="M1718" s="9"/>
      <c r="N1718" s="3"/>
      <c r="O1718" s="9"/>
      <c r="P1718" s="2"/>
    </row>
    <row r="1719" spans="1:16" hidden="1" x14ac:dyDescent="0.25">
      <c r="A1719" s="2" t="s">
        <v>3746</v>
      </c>
      <c r="B1719" s="3">
        <v>15229354</v>
      </c>
      <c r="C1719" s="3">
        <v>79312507</v>
      </c>
      <c r="D1719" s="3">
        <f>VLOOKUP(C1719,NAA!$B$2:$B$4764,1,FALSE)</f>
        <v>79312507</v>
      </c>
      <c r="E1719" s="54" t="s">
        <v>3747</v>
      </c>
      <c r="F1719" s="3" t="s">
        <v>3748</v>
      </c>
      <c r="G1719" s="4">
        <v>239840</v>
      </c>
      <c r="H1719" s="2"/>
      <c r="I1719" s="2"/>
      <c r="J1719" s="2"/>
      <c r="K1719" s="9"/>
      <c r="L1719" s="13"/>
      <c r="M1719" s="9"/>
      <c r="N1719" s="3"/>
      <c r="O1719" s="9"/>
      <c r="P1719" s="2"/>
    </row>
    <row r="1720" spans="1:16" hidden="1" x14ac:dyDescent="0.25">
      <c r="A1720" s="2" t="s">
        <v>7211</v>
      </c>
      <c r="B1720" s="3">
        <v>15230246</v>
      </c>
      <c r="C1720" s="3">
        <v>79312505</v>
      </c>
      <c r="D1720" s="3">
        <f>VLOOKUP(C1720,NAA!$B$2:$B$4764,1,FALSE)</f>
        <v>79312505</v>
      </c>
      <c r="E1720" s="54" t="s">
        <v>7212</v>
      </c>
      <c r="F1720" s="3" t="s">
        <v>7213</v>
      </c>
      <c r="G1720" s="4">
        <v>213400</v>
      </c>
      <c r="H1720" s="2"/>
      <c r="I1720" s="2"/>
      <c r="J1720" s="2"/>
      <c r="K1720" s="9"/>
      <c r="L1720" s="13"/>
      <c r="M1720" s="9"/>
      <c r="N1720" s="3"/>
      <c r="O1720" s="9"/>
      <c r="P1720" s="2"/>
    </row>
    <row r="1721" spans="1:16" hidden="1" x14ac:dyDescent="0.25">
      <c r="A1721" s="2" t="s">
        <v>7271</v>
      </c>
      <c r="B1721" s="3">
        <v>15230370</v>
      </c>
      <c r="C1721" s="3">
        <v>79312500</v>
      </c>
      <c r="D1721" s="3">
        <f>VLOOKUP(C1721,NAA!$B$2:$B$4764,1,FALSE)</f>
        <v>79312500</v>
      </c>
      <c r="E1721" s="54" t="s">
        <v>7272</v>
      </c>
      <c r="F1721" s="3" t="s">
        <v>7273</v>
      </c>
      <c r="G1721" s="4">
        <v>25440</v>
      </c>
      <c r="H1721" s="2"/>
      <c r="I1721" s="2"/>
      <c r="J1721" s="2"/>
      <c r="K1721" s="9"/>
      <c r="L1721" s="13"/>
      <c r="M1721" s="9"/>
      <c r="N1721" s="3"/>
      <c r="O1721" s="9"/>
      <c r="P1721" s="2"/>
    </row>
    <row r="1722" spans="1:16" hidden="1" x14ac:dyDescent="0.25">
      <c r="A1722" s="2" t="s">
        <v>7187</v>
      </c>
      <c r="B1722" s="3">
        <v>15230240</v>
      </c>
      <c r="C1722" s="3">
        <v>79312498</v>
      </c>
      <c r="D1722" s="3">
        <f>VLOOKUP(C1722,NAA!$B$2:$B$4764,1,FALSE)</f>
        <v>79312498</v>
      </c>
      <c r="E1722" s="54" t="s">
        <v>7188</v>
      </c>
      <c r="F1722" s="3" t="s">
        <v>7189</v>
      </c>
      <c r="G1722" s="4">
        <v>179590</v>
      </c>
      <c r="H1722" s="2"/>
      <c r="I1722" s="2"/>
      <c r="J1722" s="2"/>
      <c r="K1722" s="9"/>
      <c r="L1722" s="13"/>
      <c r="M1722" s="9"/>
      <c r="N1722" s="3"/>
      <c r="O1722" s="9"/>
      <c r="P1722" s="2"/>
    </row>
    <row r="1723" spans="1:16" hidden="1" x14ac:dyDescent="0.25">
      <c r="A1723" s="2" t="s">
        <v>6074</v>
      </c>
      <c r="B1723" s="3">
        <v>15230699</v>
      </c>
      <c r="C1723" s="3">
        <v>79312496</v>
      </c>
      <c r="D1723" s="3">
        <f>VLOOKUP(C1723,NAA!$B$2:$B$4764,1,FALSE)</f>
        <v>79312496</v>
      </c>
      <c r="E1723" s="54" t="s">
        <v>6075</v>
      </c>
      <c r="F1723" s="3" t="s">
        <v>6076</v>
      </c>
      <c r="G1723" s="4">
        <v>114440</v>
      </c>
      <c r="H1723" s="2"/>
      <c r="I1723" s="2"/>
      <c r="J1723" s="2"/>
      <c r="K1723" s="9"/>
      <c r="L1723" s="13"/>
      <c r="M1723" s="9"/>
      <c r="N1723" s="3"/>
      <c r="O1723" s="9"/>
      <c r="P1723" s="2"/>
    </row>
    <row r="1724" spans="1:16" hidden="1" x14ac:dyDescent="0.25">
      <c r="A1724" s="2" t="s">
        <v>6059</v>
      </c>
      <c r="B1724" s="3">
        <v>15230703</v>
      </c>
      <c r="C1724" s="3">
        <v>79312494</v>
      </c>
      <c r="D1724" s="3">
        <f>VLOOKUP(C1724,NAA!$B$2:$B$4764,1,FALSE)</f>
        <v>79312494</v>
      </c>
      <c r="E1724" s="54" t="s">
        <v>6060</v>
      </c>
      <c r="F1724" s="3" t="s">
        <v>6061</v>
      </c>
      <c r="G1724" s="4">
        <v>349080</v>
      </c>
      <c r="H1724" s="2"/>
      <c r="I1724" s="2"/>
      <c r="J1724" s="2"/>
      <c r="K1724" s="9"/>
      <c r="L1724" s="13"/>
      <c r="M1724" s="9"/>
      <c r="N1724" s="3"/>
      <c r="O1724" s="9"/>
      <c r="P1724" s="2"/>
    </row>
    <row r="1725" spans="1:16" hidden="1" x14ac:dyDescent="0.25">
      <c r="A1725" s="2" t="s">
        <v>7221</v>
      </c>
      <c r="B1725" s="3">
        <v>15230189</v>
      </c>
      <c r="C1725" s="3">
        <v>79312492</v>
      </c>
      <c r="D1725" s="3">
        <f>VLOOKUP(C1725,NAA!$B$2:$B$4764,1,FALSE)</f>
        <v>79312492</v>
      </c>
      <c r="E1725" s="54" t="s">
        <v>7222</v>
      </c>
      <c r="F1725" s="3" t="s">
        <v>7223</v>
      </c>
      <c r="G1725" s="4">
        <v>214850</v>
      </c>
      <c r="H1725" s="2"/>
      <c r="I1725" s="2"/>
      <c r="J1725" s="2"/>
      <c r="K1725" s="9"/>
      <c r="L1725" s="13"/>
      <c r="M1725" s="9"/>
      <c r="N1725" s="3"/>
      <c r="O1725" s="9"/>
      <c r="P1725" s="2"/>
    </row>
    <row r="1726" spans="1:16" hidden="1" x14ac:dyDescent="0.25">
      <c r="A1726" s="2" t="s">
        <v>3810</v>
      </c>
      <c r="B1726" s="3">
        <v>15229378</v>
      </c>
      <c r="C1726" s="3">
        <v>79312491</v>
      </c>
      <c r="D1726" s="3">
        <f>VLOOKUP(C1726,NAA!$B$2:$B$4764,1,FALSE)</f>
        <v>79312491</v>
      </c>
      <c r="E1726" s="54" t="s">
        <v>3811</v>
      </c>
      <c r="F1726" s="3" t="s">
        <v>3812</v>
      </c>
      <c r="G1726" s="4">
        <v>423430</v>
      </c>
      <c r="H1726" s="2"/>
      <c r="I1726" s="2"/>
      <c r="J1726" s="2"/>
      <c r="K1726" s="9"/>
      <c r="L1726" s="13"/>
      <c r="M1726" s="9"/>
      <c r="N1726" s="3"/>
      <c r="O1726" s="9"/>
      <c r="P1726" s="2"/>
    </row>
    <row r="1727" spans="1:16" hidden="1" x14ac:dyDescent="0.25">
      <c r="A1727" s="2" t="s">
        <v>7236</v>
      </c>
      <c r="B1727" s="3">
        <v>15230193</v>
      </c>
      <c r="C1727" s="3">
        <v>79312490</v>
      </c>
      <c r="D1727" s="3">
        <f>VLOOKUP(C1727,NAA!$B$2:$B$4764,1,FALSE)</f>
        <v>79312490</v>
      </c>
      <c r="E1727" s="54" t="s">
        <v>7237</v>
      </c>
      <c r="F1727" s="3" t="s">
        <v>7238</v>
      </c>
      <c r="G1727" s="4">
        <v>22370</v>
      </c>
      <c r="H1727" s="2"/>
      <c r="I1727" s="2"/>
      <c r="J1727" s="2"/>
      <c r="K1727" s="9"/>
      <c r="L1727" s="13"/>
      <c r="M1727" s="9"/>
      <c r="N1727" s="3"/>
      <c r="O1727" s="9"/>
      <c r="P1727" s="2"/>
    </row>
    <row r="1728" spans="1:16" hidden="1" x14ac:dyDescent="0.25">
      <c r="A1728" s="2" t="s">
        <v>5182</v>
      </c>
      <c r="B1728" s="3">
        <v>15232579</v>
      </c>
      <c r="C1728" s="3">
        <v>79312489</v>
      </c>
      <c r="D1728" s="3">
        <f>VLOOKUP(C1728,NAA!$B$2:$B$4764,1,FALSE)</f>
        <v>79312489</v>
      </c>
      <c r="E1728" s="54" t="s">
        <v>5183</v>
      </c>
      <c r="F1728" s="3" t="s">
        <v>5184</v>
      </c>
      <c r="G1728" s="4">
        <v>394700</v>
      </c>
      <c r="H1728" s="2"/>
      <c r="I1728" s="2"/>
      <c r="J1728" s="2"/>
      <c r="K1728" s="9"/>
      <c r="L1728" s="13"/>
      <c r="M1728" s="9"/>
      <c r="N1728" s="3"/>
      <c r="O1728" s="9"/>
      <c r="P1728" s="2"/>
    </row>
    <row r="1729" spans="1:16" hidden="1" x14ac:dyDescent="0.25">
      <c r="A1729" s="2" t="s">
        <v>3852</v>
      </c>
      <c r="B1729" s="3">
        <v>15229530</v>
      </c>
      <c r="C1729" s="3">
        <v>79312488</v>
      </c>
      <c r="D1729" s="3">
        <f>VLOOKUP(C1729,NAA!$B$2:$B$4764,1,FALSE)</f>
        <v>79312488</v>
      </c>
      <c r="E1729" s="54" t="s">
        <v>3853</v>
      </c>
      <c r="F1729" s="3" t="s">
        <v>3854</v>
      </c>
      <c r="G1729" s="4">
        <v>243090</v>
      </c>
      <c r="H1729" s="2"/>
      <c r="I1729" s="2"/>
      <c r="J1729" s="2"/>
      <c r="K1729" s="9"/>
      <c r="L1729" s="13"/>
      <c r="M1729" s="9"/>
      <c r="N1729" s="3"/>
      <c r="O1729" s="9"/>
      <c r="P1729" s="2"/>
    </row>
    <row r="1730" spans="1:16" hidden="1" x14ac:dyDescent="0.25">
      <c r="A1730" s="2" t="s">
        <v>7290</v>
      </c>
      <c r="B1730" s="3">
        <v>15230373</v>
      </c>
      <c r="C1730" s="3">
        <v>79312487</v>
      </c>
      <c r="D1730" s="3">
        <f>VLOOKUP(C1730,NAA!$B$2:$B$4764,1,FALSE)</f>
        <v>79312487</v>
      </c>
      <c r="E1730" s="54" t="s">
        <v>7291</v>
      </c>
      <c r="F1730" s="3" t="s">
        <v>7292</v>
      </c>
      <c r="G1730" s="4">
        <v>155100</v>
      </c>
      <c r="H1730" s="2"/>
      <c r="I1730" s="2"/>
      <c r="J1730" s="2"/>
      <c r="K1730" s="9"/>
      <c r="L1730" s="13"/>
      <c r="M1730" s="9"/>
      <c r="N1730" s="3"/>
      <c r="O1730" s="9"/>
      <c r="P1730" s="2"/>
    </row>
    <row r="1731" spans="1:16" hidden="1" x14ac:dyDescent="0.25">
      <c r="A1731" s="2" t="s">
        <v>3333</v>
      </c>
      <c r="B1731" s="3">
        <v>15231808</v>
      </c>
      <c r="C1731" s="3">
        <v>79312486</v>
      </c>
      <c r="D1731" s="3">
        <f>VLOOKUP(C1731,NAA!$B$2:$B$4764,1,FALSE)</f>
        <v>79312486</v>
      </c>
      <c r="E1731" s="54" t="s">
        <v>3334</v>
      </c>
      <c r="F1731" s="3" t="s">
        <v>3335</v>
      </c>
      <c r="G1731" s="4">
        <v>220530</v>
      </c>
      <c r="H1731" s="2"/>
      <c r="I1731" s="2"/>
      <c r="J1731" s="2"/>
      <c r="K1731" s="9"/>
      <c r="L1731" s="13"/>
      <c r="M1731" s="9"/>
      <c r="N1731" s="3"/>
      <c r="O1731" s="9"/>
      <c r="P1731" s="2"/>
    </row>
    <row r="1732" spans="1:16" hidden="1" x14ac:dyDescent="0.25">
      <c r="A1732" s="2" t="s">
        <v>7182</v>
      </c>
      <c r="B1732" s="3">
        <v>15230215</v>
      </c>
      <c r="C1732" s="3">
        <v>79312485</v>
      </c>
      <c r="D1732" s="3">
        <f>VLOOKUP(C1732,NAA!$B$2:$B$4764,1,FALSE)</f>
        <v>79312485</v>
      </c>
      <c r="E1732" s="54" t="s">
        <v>7183</v>
      </c>
      <c r="F1732" s="3" t="s">
        <v>7184</v>
      </c>
      <c r="G1732" s="4">
        <v>22520</v>
      </c>
      <c r="H1732" s="2"/>
      <c r="I1732" s="2"/>
      <c r="J1732" s="2"/>
      <c r="K1732" s="9"/>
      <c r="L1732" s="13"/>
      <c r="M1732" s="9"/>
      <c r="N1732" s="3"/>
      <c r="O1732" s="9"/>
      <c r="P1732" s="2"/>
    </row>
    <row r="1733" spans="1:16" hidden="1" x14ac:dyDescent="0.25">
      <c r="A1733" s="2" t="s">
        <v>3249</v>
      </c>
      <c r="B1733" s="3">
        <v>15231703</v>
      </c>
      <c r="C1733" s="3">
        <v>79312484</v>
      </c>
      <c r="D1733" s="3">
        <f>VLOOKUP(C1733,NAA!$B$2:$B$4764,1,FALSE)</f>
        <v>79312484</v>
      </c>
      <c r="E1733" s="54" t="s">
        <v>3250</v>
      </c>
      <c r="F1733" s="3" t="s">
        <v>3251</v>
      </c>
      <c r="G1733" s="4">
        <v>420100</v>
      </c>
      <c r="H1733" s="2"/>
      <c r="I1733" s="2"/>
      <c r="J1733" s="2"/>
      <c r="K1733" s="9"/>
      <c r="L1733" s="13"/>
      <c r="M1733" s="9"/>
      <c r="N1733" s="3"/>
      <c r="O1733" s="9"/>
      <c r="P1733" s="2"/>
    </row>
    <row r="1734" spans="1:16" hidden="1" x14ac:dyDescent="0.25">
      <c r="A1734" s="2" t="s">
        <v>3185</v>
      </c>
      <c r="B1734" s="3">
        <v>15231702</v>
      </c>
      <c r="C1734" s="3">
        <v>79312483</v>
      </c>
      <c r="D1734" s="3">
        <f>VLOOKUP(C1734,NAA!$B$2:$B$4764,1,FALSE)</f>
        <v>79312483</v>
      </c>
      <c r="E1734" s="54" t="s">
        <v>3186</v>
      </c>
      <c r="F1734" s="3" t="s">
        <v>3187</v>
      </c>
      <c r="G1734" s="4">
        <v>171220</v>
      </c>
      <c r="H1734" s="2"/>
      <c r="I1734" s="2"/>
      <c r="J1734" s="2"/>
      <c r="K1734" s="9"/>
      <c r="L1734" s="13"/>
      <c r="M1734" s="9"/>
      <c r="N1734" s="3"/>
      <c r="O1734" s="9"/>
      <c r="P1734" s="2"/>
    </row>
    <row r="1735" spans="1:16" hidden="1" x14ac:dyDescent="0.25">
      <c r="A1735" s="2" t="s">
        <v>3190</v>
      </c>
      <c r="B1735" s="3">
        <v>15231704</v>
      </c>
      <c r="C1735" s="3">
        <v>79312482</v>
      </c>
      <c r="D1735" s="3">
        <f>VLOOKUP(C1735,NAA!$B$2:$B$4764,1,FALSE)</f>
        <v>79312482</v>
      </c>
      <c r="E1735" s="54" t="s">
        <v>3191</v>
      </c>
      <c r="F1735" s="3" t="s">
        <v>3192</v>
      </c>
      <c r="G1735" s="4">
        <v>488740</v>
      </c>
      <c r="H1735" s="2"/>
      <c r="I1735" s="2"/>
      <c r="J1735" s="2"/>
      <c r="K1735" s="9"/>
      <c r="L1735" s="13"/>
      <c r="M1735" s="9"/>
      <c r="N1735" s="3"/>
      <c r="O1735" s="9"/>
      <c r="P1735" s="2"/>
    </row>
    <row r="1736" spans="1:16" hidden="1" x14ac:dyDescent="0.25">
      <c r="A1736" s="2" t="s">
        <v>3210</v>
      </c>
      <c r="B1736" s="3">
        <v>15231701</v>
      </c>
      <c r="C1736" s="3">
        <v>79312481</v>
      </c>
      <c r="D1736" s="3">
        <f>VLOOKUP(C1736,NAA!$B$2:$B$4764,1,FALSE)</f>
        <v>79312481</v>
      </c>
      <c r="E1736" s="54" t="s">
        <v>3211</v>
      </c>
      <c r="F1736" s="3" t="s">
        <v>3212</v>
      </c>
      <c r="G1736" s="4">
        <v>561100</v>
      </c>
      <c r="H1736" s="2"/>
      <c r="I1736" s="2"/>
      <c r="J1736" s="2"/>
      <c r="K1736" s="9"/>
      <c r="L1736" s="13"/>
      <c r="M1736" s="9"/>
      <c r="N1736" s="3"/>
      <c r="O1736" s="9"/>
      <c r="P1736" s="2"/>
    </row>
    <row r="1737" spans="1:16" hidden="1" x14ac:dyDescent="0.25">
      <c r="A1737" s="2" t="s">
        <v>3319</v>
      </c>
      <c r="B1737" s="3">
        <v>15231810</v>
      </c>
      <c r="C1737" s="3">
        <v>79312480</v>
      </c>
      <c r="D1737" s="3">
        <f>VLOOKUP(C1737,NAA!$B$2:$B$4764,1,FALSE)</f>
        <v>79312480</v>
      </c>
      <c r="E1737" s="54" t="s">
        <v>3320</v>
      </c>
      <c r="F1737" s="3" t="s">
        <v>3321</v>
      </c>
      <c r="G1737" s="4">
        <v>293450</v>
      </c>
      <c r="H1737" s="2"/>
      <c r="I1737" s="2"/>
      <c r="J1737" s="2"/>
      <c r="K1737" s="9"/>
      <c r="L1737" s="13"/>
      <c r="M1737" s="9"/>
      <c r="N1737" s="3"/>
      <c r="O1737" s="9"/>
      <c r="P1737" s="2"/>
    </row>
    <row r="1738" spans="1:16" hidden="1" x14ac:dyDescent="0.25">
      <c r="A1738" s="2" t="s">
        <v>7192</v>
      </c>
      <c r="B1738" s="3">
        <v>15230241</v>
      </c>
      <c r="C1738" s="3">
        <v>79312479</v>
      </c>
      <c r="D1738" s="3">
        <f>VLOOKUP(C1738,NAA!$B$2:$B$4764,1,FALSE)</f>
        <v>79312479</v>
      </c>
      <c r="E1738" s="54" t="s">
        <v>7193</v>
      </c>
      <c r="F1738" s="3" t="s">
        <v>7194</v>
      </c>
      <c r="G1738" s="4">
        <v>135550</v>
      </c>
      <c r="H1738" s="2"/>
      <c r="I1738" s="2"/>
      <c r="J1738" s="2"/>
      <c r="K1738" s="9"/>
      <c r="L1738" s="13"/>
      <c r="M1738" s="9"/>
      <c r="N1738" s="3"/>
      <c r="O1738" s="9"/>
      <c r="P1738" s="2"/>
    </row>
    <row r="1739" spans="1:16" hidden="1" x14ac:dyDescent="0.25">
      <c r="A1739" s="2" t="s">
        <v>2903</v>
      </c>
      <c r="B1739" s="3">
        <v>15230368</v>
      </c>
      <c r="C1739" s="3">
        <v>79312478</v>
      </c>
      <c r="D1739" s="3">
        <f>VLOOKUP(C1739,NAA!$B$2:$B$4764,1,FALSE)</f>
        <v>79312478</v>
      </c>
      <c r="E1739" s="54" t="s">
        <v>7281</v>
      </c>
      <c r="F1739" s="3" t="s">
        <v>7282</v>
      </c>
      <c r="G1739" s="4">
        <v>129580</v>
      </c>
      <c r="H1739" s="2"/>
      <c r="I1739" s="2"/>
      <c r="J1739" s="2"/>
      <c r="K1739" s="9"/>
      <c r="L1739" s="13"/>
      <c r="M1739" s="9"/>
      <c r="N1739" s="3"/>
      <c r="O1739" s="9"/>
      <c r="P1739" s="2"/>
    </row>
    <row r="1740" spans="1:16" hidden="1" x14ac:dyDescent="0.25">
      <c r="A1740" s="2" t="s">
        <v>3244</v>
      </c>
      <c r="B1740" s="3">
        <v>15231705</v>
      </c>
      <c r="C1740" s="3">
        <v>79312477</v>
      </c>
      <c r="D1740" s="3">
        <f>VLOOKUP(C1740,NAA!$B$2:$B$4764,1,FALSE)</f>
        <v>79312477</v>
      </c>
      <c r="E1740" s="54" t="s">
        <v>3245</v>
      </c>
      <c r="F1740" s="3" t="s">
        <v>3246</v>
      </c>
      <c r="G1740" s="4">
        <v>79500</v>
      </c>
      <c r="H1740" s="2"/>
      <c r="I1740" s="2"/>
      <c r="J1740" s="2"/>
      <c r="K1740" s="9"/>
      <c r="L1740" s="13"/>
      <c r="M1740" s="9"/>
      <c r="N1740" s="3"/>
      <c r="O1740" s="9"/>
      <c r="P1740" s="2"/>
    </row>
    <row r="1741" spans="1:16" hidden="1" x14ac:dyDescent="0.25">
      <c r="A1741" s="2" t="s">
        <v>3234</v>
      </c>
      <c r="B1741" s="3">
        <v>15231848</v>
      </c>
      <c r="C1741" s="3">
        <v>79312476</v>
      </c>
      <c r="D1741" s="3">
        <f>VLOOKUP(C1741,NAA!$B$2:$B$4764,1,FALSE)</f>
        <v>79312476</v>
      </c>
      <c r="E1741" s="54" t="s">
        <v>3235</v>
      </c>
      <c r="F1741" s="3" t="s">
        <v>3236</v>
      </c>
      <c r="G1741" s="4">
        <v>274170</v>
      </c>
      <c r="H1741" s="2"/>
      <c r="I1741" s="2"/>
      <c r="J1741" s="2"/>
      <c r="K1741" s="9"/>
      <c r="L1741" s="13"/>
      <c r="M1741" s="9"/>
      <c r="N1741" s="3"/>
      <c r="O1741" s="9"/>
      <c r="P1741" s="2"/>
    </row>
    <row r="1742" spans="1:16" hidden="1" x14ac:dyDescent="0.25">
      <c r="A1742" s="2" t="s">
        <v>3</v>
      </c>
      <c r="B1742" s="3">
        <v>15231812</v>
      </c>
      <c r="C1742" s="3">
        <v>79312475</v>
      </c>
      <c r="D1742" s="3">
        <f>VLOOKUP(C1742,NAA!$B$2:$B$4764,1,FALSE)</f>
        <v>79312475</v>
      </c>
      <c r="E1742" s="54" t="s">
        <v>3324</v>
      </c>
      <c r="F1742" s="3" t="s">
        <v>3325</v>
      </c>
      <c r="G1742" s="4">
        <v>287170</v>
      </c>
      <c r="H1742" s="2"/>
      <c r="I1742" s="2"/>
      <c r="J1742" s="2"/>
      <c r="K1742" s="9"/>
      <c r="L1742" s="13"/>
      <c r="M1742" s="9"/>
      <c r="N1742" s="3"/>
      <c r="O1742" s="9"/>
      <c r="P1742" s="2"/>
    </row>
    <row r="1743" spans="1:16" hidden="1" x14ac:dyDescent="0.25">
      <c r="A1743" s="2" t="s">
        <v>3215</v>
      </c>
      <c r="B1743" s="3">
        <v>15231845</v>
      </c>
      <c r="C1743" s="3">
        <v>79312474</v>
      </c>
      <c r="D1743" s="3">
        <f>VLOOKUP(C1743,NAA!$B$2:$B$4764,1,FALSE)</f>
        <v>79312474</v>
      </c>
      <c r="E1743" s="54" t="s">
        <v>3216</v>
      </c>
      <c r="F1743" s="3" t="s">
        <v>3217</v>
      </c>
      <c r="G1743" s="4">
        <v>56490</v>
      </c>
      <c r="H1743" s="2"/>
      <c r="I1743" s="2"/>
      <c r="J1743" s="2"/>
      <c r="K1743" s="9"/>
      <c r="L1743" s="13"/>
      <c r="M1743" s="9"/>
      <c r="N1743" s="3"/>
      <c r="O1743" s="9"/>
      <c r="P1743" s="2"/>
    </row>
    <row r="1744" spans="1:16" hidden="1" x14ac:dyDescent="0.25">
      <c r="A1744" s="2" t="s">
        <v>3314</v>
      </c>
      <c r="B1744" s="3">
        <v>15231699</v>
      </c>
      <c r="C1744" s="3">
        <v>79312473</v>
      </c>
      <c r="D1744" s="3">
        <f>VLOOKUP(C1744,NAA!$B$2:$B$4764,1,FALSE)</f>
        <v>79312473</v>
      </c>
      <c r="E1744" s="54" t="s">
        <v>3315</v>
      </c>
      <c r="F1744" s="3" t="s">
        <v>3316</v>
      </c>
      <c r="G1744" s="4">
        <v>564930</v>
      </c>
      <c r="H1744" s="2"/>
      <c r="I1744" s="2"/>
      <c r="J1744" s="2"/>
      <c r="K1744" s="9"/>
      <c r="L1744" s="13"/>
      <c r="M1744" s="9"/>
      <c r="N1744" s="3"/>
      <c r="O1744" s="9"/>
      <c r="P1744" s="2"/>
    </row>
    <row r="1745" spans="1:16" hidden="1" x14ac:dyDescent="0.25">
      <c r="A1745" s="2" t="s">
        <v>7206</v>
      </c>
      <c r="B1745" s="3">
        <v>15230244</v>
      </c>
      <c r="C1745" s="3">
        <v>79312472</v>
      </c>
      <c r="D1745" s="3">
        <f>VLOOKUP(C1745,NAA!$B$2:$B$4764,1,FALSE)</f>
        <v>79312472</v>
      </c>
      <c r="E1745" s="54" t="s">
        <v>7207</v>
      </c>
      <c r="F1745" s="3" t="s">
        <v>7208</v>
      </c>
      <c r="G1745" s="4">
        <v>42960</v>
      </c>
      <c r="H1745" s="2"/>
      <c r="I1745" s="2"/>
      <c r="J1745" s="2"/>
      <c r="K1745" s="9"/>
      <c r="L1745" s="13"/>
      <c r="M1745" s="9"/>
      <c r="N1745" s="3"/>
      <c r="O1745" s="9"/>
      <c r="P1745" s="2"/>
    </row>
    <row r="1746" spans="1:16" hidden="1" x14ac:dyDescent="0.25">
      <c r="A1746" s="2" t="s">
        <v>3205</v>
      </c>
      <c r="B1746" s="3">
        <v>15231700</v>
      </c>
      <c r="C1746" s="3">
        <v>79312471</v>
      </c>
      <c r="D1746" s="3">
        <f>VLOOKUP(C1746,NAA!$B$2:$B$4764,1,FALSE)</f>
        <v>79312471</v>
      </c>
      <c r="E1746" s="54" t="s">
        <v>3206</v>
      </c>
      <c r="F1746" s="3" t="s">
        <v>3207</v>
      </c>
      <c r="G1746" s="4">
        <v>164410</v>
      </c>
      <c r="H1746" s="2"/>
      <c r="I1746" s="2"/>
      <c r="J1746" s="2"/>
      <c r="K1746" s="9"/>
      <c r="L1746" s="13"/>
      <c r="M1746" s="9"/>
      <c r="N1746" s="3"/>
      <c r="O1746" s="9"/>
      <c r="P1746" s="2"/>
    </row>
    <row r="1747" spans="1:16" hidden="1" x14ac:dyDescent="0.25">
      <c r="A1747" s="2" t="s">
        <v>3239</v>
      </c>
      <c r="B1747" s="3">
        <v>15231849</v>
      </c>
      <c r="C1747" s="3">
        <v>79312470</v>
      </c>
      <c r="D1747" s="3">
        <f>VLOOKUP(C1747,NAA!$B$2:$B$4764,1,FALSE)</f>
        <v>79312470</v>
      </c>
      <c r="E1747" s="54" t="s">
        <v>3240</v>
      </c>
      <c r="F1747" s="3" t="s">
        <v>3241</v>
      </c>
      <c r="G1747" s="4">
        <v>207550</v>
      </c>
      <c r="H1747" s="2"/>
      <c r="I1747" s="2"/>
      <c r="J1747" s="2"/>
      <c r="K1747" s="9"/>
      <c r="L1747" s="13"/>
      <c r="M1747" s="9"/>
      <c r="N1747" s="3"/>
      <c r="O1747" s="9"/>
      <c r="P1747" s="2"/>
    </row>
    <row r="1748" spans="1:16" hidden="1" x14ac:dyDescent="0.25">
      <c r="A1748" s="2" t="s">
        <v>3195</v>
      </c>
      <c r="B1748" s="3">
        <v>15157633</v>
      </c>
      <c r="C1748" s="3">
        <v>79312469</v>
      </c>
      <c r="D1748" s="3">
        <f>VLOOKUP(C1748,NAA!$B$2:$B$4764,1,FALSE)</f>
        <v>79312469</v>
      </c>
      <c r="E1748" s="54" t="s">
        <v>3196</v>
      </c>
      <c r="F1748" s="3" t="s">
        <v>3197</v>
      </c>
      <c r="G1748" s="4">
        <v>1060570</v>
      </c>
      <c r="H1748" s="2"/>
      <c r="I1748" s="2"/>
      <c r="J1748" s="2"/>
      <c r="K1748" s="9"/>
      <c r="L1748" s="13"/>
      <c r="M1748" s="9"/>
      <c r="N1748" s="3"/>
      <c r="O1748" s="9"/>
      <c r="P1748" s="2"/>
    </row>
    <row r="1749" spans="1:16" hidden="1" x14ac:dyDescent="0.25">
      <c r="A1749" s="2" t="s">
        <v>3229</v>
      </c>
      <c r="B1749" s="3">
        <v>15157632</v>
      </c>
      <c r="C1749" s="3">
        <v>79312468</v>
      </c>
      <c r="D1749" s="3">
        <f>VLOOKUP(C1749,NAA!$B$2:$B$4764,1,FALSE)</f>
        <v>79312468</v>
      </c>
      <c r="E1749" s="54" t="s">
        <v>3230</v>
      </c>
      <c r="F1749" s="3" t="s">
        <v>3231</v>
      </c>
      <c r="G1749" s="4">
        <v>1975600</v>
      </c>
      <c r="H1749" s="2"/>
      <c r="I1749" s="2"/>
      <c r="J1749" s="2"/>
      <c r="K1749" s="9"/>
      <c r="L1749" s="13"/>
      <c r="M1749" s="9"/>
      <c r="N1749" s="3"/>
      <c r="O1749" s="9"/>
      <c r="P1749" s="2"/>
    </row>
    <row r="1750" spans="1:16" hidden="1" x14ac:dyDescent="0.25">
      <c r="A1750" s="2" t="s">
        <v>3</v>
      </c>
      <c r="B1750" s="3">
        <v>15230245</v>
      </c>
      <c r="C1750" s="3">
        <v>79312467</v>
      </c>
      <c r="D1750" s="3">
        <f>VLOOKUP(C1750,NAA!$B$2:$B$4764,1,FALSE)</f>
        <v>79312467</v>
      </c>
      <c r="E1750" s="54" t="s">
        <v>7197</v>
      </c>
      <c r="F1750" s="3" t="s">
        <v>7198</v>
      </c>
      <c r="G1750" s="4">
        <v>205390</v>
      </c>
      <c r="H1750" s="2"/>
      <c r="I1750" s="2"/>
      <c r="J1750" s="2"/>
      <c r="K1750" s="9"/>
      <c r="L1750" s="13"/>
      <c r="M1750" s="9"/>
      <c r="N1750" s="3"/>
      <c r="O1750" s="9"/>
      <c r="P1750" s="2"/>
    </row>
    <row r="1751" spans="1:16" hidden="1" x14ac:dyDescent="0.25">
      <c r="A1751" s="2" t="s">
        <v>5559</v>
      </c>
      <c r="B1751" s="3">
        <v>15230737</v>
      </c>
      <c r="C1751" s="3">
        <v>79312466</v>
      </c>
      <c r="D1751" s="3">
        <f>VLOOKUP(C1751,NAA!$B$2:$B$4764,1,FALSE)</f>
        <v>79312466</v>
      </c>
      <c r="E1751" s="54" t="s">
        <v>5560</v>
      </c>
      <c r="F1751" s="3" t="s">
        <v>5561</v>
      </c>
      <c r="G1751" s="4">
        <v>141240</v>
      </c>
      <c r="H1751" s="2"/>
      <c r="I1751" s="2"/>
      <c r="J1751" s="2"/>
      <c r="K1751" s="9"/>
      <c r="L1751" s="13"/>
      <c r="M1751" s="9"/>
      <c r="N1751" s="3"/>
      <c r="O1751" s="9"/>
      <c r="P1751" s="2"/>
    </row>
    <row r="1752" spans="1:16" hidden="1" x14ac:dyDescent="0.25">
      <c r="A1752" s="2" t="s">
        <v>6478</v>
      </c>
      <c r="B1752" s="3">
        <v>15232645</v>
      </c>
      <c r="C1752" s="3">
        <v>79312465</v>
      </c>
      <c r="D1752" s="3">
        <f>VLOOKUP(C1752,NAA!$B$2:$B$4764,1,FALSE)</f>
        <v>79312465</v>
      </c>
      <c r="E1752" s="54" t="s">
        <v>6479</v>
      </c>
      <c r="F1752" s="3" t="s">
        <v>6480</v>
      </c>
      <c r="G1752" s="4">
        <v>392070</v>
      </c>
      <c r="H1752" s="2"/>
      <c r="I1752" s="2"/>
      <c r="J1752" s="2"/>
      <c r="K1752" s="9"/>
      <c r="L1752" s="13"/>
      <c r="M1752" s="9"/>
      <c r="N1752" s="3"/>
      <c r="O1752" s="9"/>
      <c r="P1752" s="2"/>
    </row>
    <row r="1753" spans="1:16" hidden="1" x14ac:dyDescent="0.25">
      <c r="A1753" s="2" t="s">
        <v>3353</v>
      </c>
      <c r="B1753" s="3">
        <v>15231889</v>
      </c>
      <c r="C1753" s="3">
        <v>79312464</v>
      </c>
      <c r="D1753" s="3">
        <f>VLOOKUP(C1753,NAA!$B$2:$B$4764,1,FALSE)</f>
        <v>79312464</v>
      </c>
      <c r="E1753" s="54" t="s">
        <v>3354</v>
      </c>
      <c r="F1753" s="3" t="s">
        <v>3355</v>
      </c>
      <c r="G1753" s="4">
        <v>224270</v>
      </c>
      <c r="H1753" s="2"/>
      <c r="I1753" s="2"/>
      <c r="J1753" s="2"/>
      <c r="K1753" s="9"/>
      <c r="L1753" s="13"/>
      <c r="M1753" s="9"/>
      <c r="N1753" s="3"/>
      <c r="O1753" s="9"/>
      <c r="P1753" s="2"/>
    </row>
    <row r="1754" spans="1:16" hidden="1" x14ac:dyDescent="0.25">
      <c r="A1754" s="2" t="s">
        <v>3338</v>
      </c>
      <c r="B1754" s="3">
        <v>15231809</v>
      </c>
      <c r="C1754" s="3">
        <v>79312463</v>
      </c>
      <c r="D1754" s="3">
        <f>VLOOKUP(C1754,NAA!$B$2:$B$4764,1,FALSE)</f>
        <v>79312463</v>
      </c>
      <c r="E1754" s="54" t="s">
        <v>3339</v>
      </c>
      <c r="F1754" s="3" t="s">
        <v>3340</v>
      </c>
      <c r="G1754" s="4">
        <v>23980</v>
      </c>
      <c r="H1754" s="2"/>
      <c r="I1754" s="2"/>
      <c r="J1754" s="2"/>
      <c r="K1754" s="9"/>
      <c r="L1754" s="13"/>
      <c r="M1754" s="9"/>
      <c r="N1754" s="3"/>
      <c r="O1754" s="9"/>
      <c r="P1754" s="2"/>
    </row>
    <row r="1755" spans="1:16" hidden="1" x14ac:dyDescent="0.25">
      <c r="A1755" s="2" t="s">
        <v>3381</v>
      </c>
      <c r="B1755" s="3">
        <v>15229489</v>
      </c>
      <c r="C1755" s="3">
        <v>79312462</v>
      </c>
      <c r="D1755" s="3">
        <f>VLOOKUP(C1755,NAA!$B$2:$B$4764,1,FALSE)</f>
        <v>79312462</v>
      </c>
      <c r="E1755" s="54" t="s">
        <v>3382</v>
      </c>
      <c r="F1755" s="3" t="s">
        <v>3383</v>
      </c>
      <c r="G1755" s="4">
        <v>132160</v>
      </c>
      <c r="H1755" s="2"/>
      <c r="I1755" s="2"/>
      <c r="J1755" s="2"/>
      <c r="K1755" s="9"/>
      <c r="L1755" s="13"/>
      <c r="M1755" s="9"/>
      <c r="N1755" s="3"/>
      <c r="O1755" s="9"/>
      <c r="P1755" s="2"/>
    </row>
    <row r="1756" spans="1:16" hidden="1" x14ac:dyDescent="0.25">
      <c r="A1756" s="2" t="s">
        <v>7201</v>
      </c>
      <c r="B1756" s="3">
        <v>15230247</v>
      </c>
      <c r="C1756" s="3">
        <v>79312461</v>
      </c>
      <c r="D1756" s="3">
        <f>VLOOKUP(C1756,NAA!$B$2:$B$4764,1,FALSE)</f>
        <v>79312461</v>
      </c>
      <c r="E1756" s="54" t="s">
        <v>7202</v>
      </c>
      <c r="F1756" s="3" t="s">
        <v>7203</v>
      </c>
      <c r="G1756" s="4">
        <v>66870</v>
      </c>
      <c r="H1756" s="2"/>
      <c r="I1756" s="2"/>
      <c r="J1756" s="2"/>
      <c r="K1756" s="9"/>
      <c r="L1756" s="13"/>
      <c r="M1756" s="9"/>
      <c r="N1756" s="3"/>
      <c r="O1756" s="9"/>
      <c r="P1756" s="2"/>
    </row>
    <row r="1757" spans="1:16" hidden="1" x14ac:dyDescent="0.25">
      <c r="A1757" s="2" t="s">
        <v>3796</v>
      </c>
      <c r="B1757" s="3">
        <v>15229389</v>
      </c>
      <c r="C1757" s="3">
        <v>79312460</v>
      </c>
      <c r="D1757" s="3">
        <f>VLOOKUP(C1757,NAA!$B$2:$B$4764,1,FALSE)</f>
        <v>79312460</v>
      </c>
      <c r="E1757" s="54" t="s">
        <v>3797</v>
      </c>
      <c r="F1757" s="3" t="s">
        <v>3798</v>
      </c>
      <c r="G1757" s="4">
        <v>230</v>
      </c>
      <c r="H1757" s="2"/>
      <c r="I1757" s="2"/>
      <c r="J1757" s="2"/>
      <c r="K1757" s="9"/>
      <c r="L1757" s="13"/>
      <c r="M1757" s="9"/>
      <c r="N1757" s="3"/>
      <c r="O1757" s="9"/>
      <c r="P1757" s="2"/>
    </row>
    <row r="1758" spans="1:16" hidden="1" x14ac:dyDescent="0.25">
      <c r="A1758" s="2" t="s">
        <v>5544</v>
      </c>
      <c r="B1758" s="3">
        <v>15232587</v>
      </c>
      <c r="C1758" s="3">
        <v>79312459</v>
      </c>
      <c r="D1758" s="3">
        <f>VLOOKUP(C1758,NAA!$B$2:$B$4764,1,FALSE)</f>
        <v>79312459</v>
      </c>
      <c r="E1758" s="54" t="s">
        <v>5545</v>
      </c>
      <c r="F1758" s="3" t="s">
        <v>5546</v>
      </c>
      <c r="G1758" s="4">
        <v>364280</v>
      </c>
      <c r="H1758" s="2"/>
      <c r="I1758" s="2"/>
      <c r="J1758" s="2"/>
      <c r="K1758" s="9"/>
      <c r="L1758" s="13"/>
      <c r="M1758" s="9"/>
      <c r="N1758" s="3"/>
      <c r="O1758" s="9"/>
      <c r="P1758" s="2"/>
    </row>
    <row r="1759" spans="1:16" hidden="1" x14ac:dyDescent="0.25">
      <c r="A1759" s="2" t="s">
        <v>5594</v>
      </c>
      <c r="B1759" s="3">
        <v>15230636</v>
      </c>
      <c r="C1759" s="3">
        <v>79312458</v>
      </c>
      <c r="D1759" s="3">
        <f>VLOOKUP(C1759,NAA!$B$2:$B$4764,1,FALSE)</f>
        <v>79312458</v>
      </c>
      <c r="E1759" s="54" t="s">
        <v>5595</v>
      </c>
      <c r="F1759" s="3" t="s">
        <v>5596</v>
      </c>
      <c r="G1759" s="4">
        <v>190320</v>
      </c>
      <c r="H1759" s="2"/>
      <c r="I1759" s="2"/>
      <c r="J1759" s="2"/>
      <c r="K1759" s="9"/>
      <c r="L1759" s="13"/>
      <c r="M1759" s="9"/>
      <c r="N1759" s="3"/>
      <c r="O1759" s="9"/>
      <c r="P1759" s="2"/>
    </row>
    <row r="1760" spans="1:16" hidden="1" x14ac:dyDescent="0.25">
      <c r="A1760" s="2" t="s">
        <v>5564</v>
      </c>
      <c r="B1760" s="3">
        <v>15230735</v>
      </c>
      <c r="C1760" s="3">
        <v>79312457</v>
      </c>
      <c r="D1760" s="3">
        <f>VLOOKUP(C1760,NAA!$B$2:$B$4764,1,FALSE)</f>
        <v>79312457</v>
      </c>
      <c r="E1760" s="54" t="s">
        <v>5565</v>
      </c>
      <c r="F1760" s="3" t="s">
        <v>5566</v>
      </c>
      <c r="G1760" s="4">
        <v>125280</v>
      </c>
      <c r="H1760" s="2"/>
      <c r="I1760" s="2"/>
      <c r="J1760" s="2"/>
      <c r="K1760" s="9"/>
      <c r="L1760" s="13"/>
      <c r="M1760" s="9"/>
      <c r="N1760" s="3"/>
      <c r="O1760" s="9"/>
      <c r="P1760" s="2"/>
    </row>
    <row r="1761" spans="1:16" hidden="1" x14ac:dyDescent="0.25">
      <c r="A1761" s="2" t="s">
        <v>5569</v>
      </c>
      <c r="B1761" s="3">
        <v>15230634</v>
      </c>
      <c r="C1761" s="3">
        <v>79312456</v>
      </c>
      <c r="D1761" s="3">
        <f>VLOOKUP(C1761,NAA!$B$2:$B$4764,1,FALSE)</f>
        <v>79312456</v>
      </c>
      <c r="E1761" s="54" t="s">
        <v>5570</v>
      </c>
      <c r="F1761" s="3" t="s">
        <v>5571</v>
      </c>
      <c r="G1761" s="4">
        <v>244640</v>
      </c>
      <c r="H1761" s="2"/>
      <c r="I1761" s="2"/>
      <c r="J1761" s="2"/>
      <c r="K1761" s="9"/>
      <c r="L1761" s="13"/>
      <c r="M1761" s="9"/>
      <c r="N1761" s="3"/>
      <c r="O1761" s="9"/>
      <c r="P1761" s="2"/>
    </row>
    <row r="1762" spans="1:16" hidden="1" x14ac:dyDescent="0.25">
      <c r="A1762" s="2" t="s">
        <v>5499</v>
      </c>
      <c r="B1762" s="3">
        <v>15230732</v>
      </c>
      <c r="C1762" s="3">
        <v>79312455</v>
      </c>
      <c r="D1762" s="3">
        <f>VLOOKUP(C1762,NAA!$B$2:$B$4764,1,FALSE)</f>
        <v>79312455</v>
      </c>
      <c r="E1762" s="54" t="s">
        <v>5500</v>
      </c>
      <c r="F1762" s="3" t="s">
        <v>5501</v>
      </c>
      <c r="G1762" s="4">
        <v>228260</v>
      </c>
      <c r="H1762" s="2"/>
      <c r="I1762" s="2"/>
      <c r="J1762" s="2"/>
      <c r="K1762" s="9"/>
      <c r="L1762" s="13"/>
      <c r="M1762" s="9"/>
      <c r="N1762" s="3"/>
      <c r="O1762" s="9"/>
      <c r="P1762" s="2"/>
    </row>
    <row r="1763" spans="1:16" hidden="1" x14ac:dyDescent="0.25">
      <c r="A1763" s="2" t="s">
        <v>3328</v>
      </c>
      <c r="B1763" s="3">
        <v>15231811</v>
      </c>
      <c r="C1763" s="3">
        <v>79312454</v>
      </c>
      <c r="D1763" s="3">
        <f>VLOOKUP(C1763,NAA!$B$2:$B$4764,1,FALSE)</f>
        <v>79312454</v>
      </c>
      <c r="E1763" s="54" t="s">
        <v>3329</v>
      </c>
      <c r="F1763" s="3" t="s">
        <v>3330</v>
      </c>
      <c r="G1763" s="4">
        <v>193840</v>
      </c>
      <c r="H1763" s="2"/>
      <c r="I1763" s="2"/>
      <c r="J1763" s="2"/>
      <c r="K1763" s="9"/>
      <c r="L1763" s="13"/>
      <c r="M1763" s="9"/>
      <c r="N1763" s="3"/>
      <c r="O1763" s="9"/>
      <c r="P1763" s="2"/>
    </row>
    <row r="1764" spans="1:16" hidden="1" x14ac:dyDescent="0.25">
      <c r="A1764" s="2" t="s">
        <v>5509</v>
      </c>
      <c r="B1764" s="3">
        <v>15230728</v>
      </c>
      <c r="C1764" s="3">
        <v>79312453</v>
      </c>
      <c r="D1764" s="3">
        <f>VLOOKUP(C1764,NAA!$B$2:$B$4764,1,FALSE)</f>
        <v>79312453</v>
      </c>
      <c r="E1764" s="54" t="s">
        <v>5510</v>
      </c>
      <c r="F1764" s="3" t="s">
        <v>5511</v>
      </c>
      <c r="G1764" s="4">
        <v>345560</v>
      </c>
      <c r="H1764" s="2"/>
      <c r="I1764" s="2"/>
      <c r="J1764" s="2"/>
      <c r="K1764" s="9"/>
      <c r="L1764" s="13"/>
      <c r="M1764" s="9"/>
      <c r="N1764" s="3"/>
      <c r="O1764" s="9"/>
      <c r="P1764" s="2"/>
    </row>
    <row r="1765" spans="1:16" hidden="1" x14ac:dyDescent="0.25">
      <c r="A1765" s="2" t="s">
        <v>5579</v>
      </c>
      <c r="B1765" s="3">
        <v>15230635</v>
      </c>
      <c r="C1765" s="3">
        <v>79312452</v>
      </c>
      <c r="D1765" s="3">
        <f>VLOOKUP(C1765,NAA!$B$2:$B$4764,1,FALSE)</f>
        <v>79312452</v>
      </c>
      <c r="E1765" s="54" t="s">
        <v>5580</v>
      </c>
      <c r="F1765" s="3" t="s">
        <v>5581</v>
      </c>
      <c r="G1765" s="4">
        <v>126840</v>
      </c>
      <c r="H1765" s="2"/>
      <c r="I1765" s="2"/>
      <c r="J1765" s="2"/>
      <c r="K1765" s="9"/>
      <c r="L1765" s="13"/>
      <c r="M1765" s="9"/>
      <c r="N1765" s="3"/>
      <c r="O1765" s="9"/>
      <c r="P1765" s="2"/>
    </row>
    <row r="1766" spans="1:16" hidden="1" x14ac:dyDescent="0.25">
      <c r="A1766" s="2" t="s">
        <v>3259</v>
      </c>
      <c r="B1766" s="3">
        <v>15229493</v>
      </c>
      <c r="C1766" s="3">
        <v>79312451</v>
      </c>
      <c r="D1766" s="3">
        <f>VLOOKUP(C1766,NAA!$B$2:$B$4764,1,FALSE)</f>
        <v>79312451</v>
      </c>
      <c r="E1766" s="54" t="s">
        <v>3260</v>
      </c>
      <c r="F1766" s="3" t="s">
        <v>3261</v>
      </c>
      <c r="G1766" s="4">
        <v>163040</v>
      </c>
      <c r="H1766" s="2"/>
      <c r="I1766" s="2"/>
      <c r="J1766" s="2"/>
      <c r="K1766" s="9"/>
      <c r="L1766" s="13"/>
      <c r="M1766" s="9"/>
      <c r="N1766" s="3"/>
      <c r="O1766" s="9"/>
      <c r="P1766" s="2"/>
    </row>
    <row r="1767" spans="1:16" hidden="1" x14ac:dyDescent="0.25">
      <c r="A1767" s="2" t="s">
        <v>5574</v>
      </c>
      <c r="B1767" s="3">
        <v>15230734</v>
      </c>
      <c r="C1767" s="3">
        <v>79312450</v>
      </c>
      <c r="D1767" s="3">
        <f>VLOOKUP(C1767,NAA!$B$2:$B$4764,1,FALSE)</f>
        <v>79312450</v>
      </c>
      <c r="E1767" s="54" t="s">
        <v>5575</v>
      </c>
      <c r="F1767" s="3" t="s">
        <v>5576</v>
      </c>
      <c r="G1767" s="4">
        <v>369760</v>
      </c>
      <c r="H1767" s="2"/>
      <c r="I1767" s="2"/>
      <c r="J1767" s="2"/>
      <c r="K1767" s="9"/>
      <c r="L1767" s="13"/>
      <c r="M1767" s="9"/>
      <c r="N1767" s="3"/>
      <c r="O1767" s="9"/>
      <c r="P1767" s="2"/>
    </row>
    <row r="1768" spans="1:16" hidden="1" x14ac:dyDescent="0.25">
      <c r="A1768" s="2" t="s">
        <v>5489</v>
      </c>
      <c r="B1768" s="3">
        <v>15230730</v>
      </c>
      <c r="C1768" s="3">
        <v>79312449</v>
      </c>
      <c r="D1768" s="3">
        <f>VLOOKUP(C1768,NAA!$B$2:$B$4764,1,FALSE)</f>
        <v>79312449</v>
      </c>
      <c r="E1768" s="54" t="s">
        <v>5490</v>
      </c>
      <c r="F1768" s="3" t="s">
        <v>5491</v>
      </c>
      <c r="G1768" s="4">
        <v>152480</v>
      </c>
      <c r="H1768" s="2"/>
      <c r="I1768" s="2"/>
      <c r="J1768" s="2"/>
      <c r="K1768" s="9"/>
      <c r="L1768" s="13"/>
      <c r="M1768" s="9"/>
      <c r="N1768" s="3"/>
      <c r="O1768" s="9"/>
      <c r="P1768" s="2"/>
    </row>
    <row r="1769" spans="1:16" hidden="1" x14ac:dyDescent="0.25">
      <c r="A1769" s="2" t="s">
        <v>4502</v>
      </c>
      <c r="B1769" s="3">
        <v>15230684</v>
      </c>
      <c r="C1769" s="3">
        <v>79312448</v>
      </c>
      <c r="D1769" s="3">
        <f>VLOOKUP(C1769,NAA!$B$2:$B$4764,1,FALSE)</f>
        <v>79312448</v>
      </c>
      <c r="E1769" s="54" t="s">
        <v>4503</v>
      </c>
      <c r="F1769" s="3" t="s">
        <v>4504</v>
      </c>
      <c r="G1769" s="4">
        <v>283410</v>
      </c>
      <c r="H1769" s="2"/>
      <c r="I1769" s="2"/>
      <c r="J1769" s="2"/>
      <c r="K1769" s="9"/>
      <c r="L1769" s="13"/>
      <c r="M1769" s="9"/>
      <c r="N1769" s="3"/>
      <c r="O1769" s="9"/>
      <c r="P1769" s="2"/>
    </row>
    <row r="1770" spans="1:16" hidden="1" x14ac:dyDescent="0.25">
      <c r="A1770" s="2" t="s">
        <v>5479</v>
      </c>
      <c r="B1770" s="3">
        <v>15232571</v>
      </c>
      <c r="C1770" s="3">
        <v>79312447</v>
      </c>
      <c r="D1770" s="3">
        <f>VLOOKUP(C1770,NAA!$B$2:$B$4764,1,FALSE)</f>
        <v>79312447</v>
      </c>
      <c r="E1770" s="54" t="s">
        <v>5480</v>
      </c>
      <c r="F1770" s="3" t="s">
        <v>5481</v>
      </c>
      <c r="G1770" s="4">
        <v>230620</v>
      </c>
      <c r="H1770" s="2"/>
      <c r="I1770" s="2"/>
      <c r="J1770" s="2"/>
      <c r="K1770" s="9"/>
      <c r="L1770" s="13"/>
      <c r="M1770" s="9"/>
      <c r="N1770" s="3"/>
      <c r="O1770" s="9"/>
      <c r="P1770" s="2"/>
    </row>
    <row r="1771" spans="1:16" hidden="1" x14ac:dyDescent="0.25">
      <c r="A1771" s="2" t="s">
        <v>5584</v>
      </c>
      <c r="B1771" s="3">
        <v>15230632</v>
      </c>
      <c r="C1771" s="3">
        <v>79312445</v>
      </c>
      <c r="D1771" s="3">
        <f>VLOOKUP(C1771,NAA!$B$2:$B$4764,1,FALSE)</f>
        <v>79312445</v>
      </c>
      <c r="E1771" s="54" t="s">
        <v>5585</v>
      </c>
      <c r="F1771" s="3" t="s">
        <v>5586</v>
      </c>
      <c r="G1771" s="4">
        <v>200240</v>
      </c>
      <c r="H1771" s="2"/>
      <c r="I1771" s="2"/>
      <c r="J1771" s="2"/>
      <c r="K1771" s="9"/>
      <c r="L1771" s="13"/>
      <c r="M1771" s="9"/>
      <c r="N1771" s="3"/>
      <c r="O1771" s="9"/>
      <c r="P1771" s="2"/>
    </row>
    <row r="1772" spans="1:16" hidden="1" x14ac:dyDescent="0.25">
      <c r="A1772" s="2" t="s">
        <v>3343</v>
      </c>
      <c r="B1772" s="3">
        <v>15231813</v>
      </c>
      <c r="C1772" s="3">
        <v>79312444</v>
      </c>
      <c r="D1772" s="3">
        <f>VLOOKUP(C1772,NAA!$B$2:$B$4764,1,FALSE)</f>
        <v>79312444</v>
      </c>
      <c r="E1772" s="54" t="s">
        <v>3344</v>
      </c>
      <c r="F1772" s="3" t="s">
        <v>3345</v>
      </c>
      <c r="G1772" s="4">
        <v>80010</v>
      </c>
      <c r="H1772" s="2"/>
      <c r="I1772" s="2"/>
      <c r="J1772" s="2"/>
      <c r="K1772" s="9"/>
      <c r="L1772" s="13"/>
      <c r="M1772" s="9"/>
      <c r="N1772" s="3"/>
      <c r="O1772" s="9"/>
      <c r="P1772" s="2"/>
    </row>
    <row r="1773" spans="1:16" hidden="1" x14ac:dyDescent="0.25">
      <c r="A1773" s="2" t="s">
        <v>5494</v>
      </c>
      <c r="B1773" s="3">
        <v>15230733</v>
      </c>
      <c r="C1773" s="3">
        <v>79312443</v>
      </c>
      <c r="D1773" s="3">
        <f>VLOOKUP(C1773,NAA!$B$2:$B$4764,1,FALSE)</f>
        <v>79312443</v>
      </c>
      <c r="E1773" s="54" t="s">
        <v>5495</v>
      </c>
      <c r="F1773" s="3" t="s">
        <v>5496</v>
      </c>
      <c r="G1773" s="4">
        <v>272330</v>
      </c>
      <c r="H1773" s="2"/>
      <c r="I1773" s="2"/>
      <c r="J1773" s="2"/>
      <c r="K1773" s="9"/>
      <c r="L1773" s="13"/>
      <c r="M1773" s="9"/>
      <c r="N1773" s="3"/>
      <c r="O1773" s="9"/>
      <c r="P1773" s="2"/>
    </row>
    <row r="1774" spans="1:16" hidden="1" x14ac:dyDescent="0.25">
      <c r="A1774" s="2" t="s">
        <v>7285</v>
      </c>
      <c r="B1774" s="3">
        <v>15230369</v>
      </c>
      <c r="C1774" s="3">
        <v>79312442</v>
      </c>
      <c r="D1774" s="3">
        <f>VLOOKUP(C1774,NAA!$B$2:$B$4764,1,FALSE)</f>
        <v>79312442</v>
      </c>
      <c r="E1774" s="54" t="s">
        <v>7286</v>
      </c>
      <c r="F1774" s="3" t="s">
        <v>7287</v>
      </c>
      <c r="G1774" s="4">
        <v>50710</v>
      </c>
      <c r="H1774" s="2"/>
      <c r="I1774" s="2"/>
      <c r="J1774" s="2"/>
      <c r="K1774" s="9"/>
      <c r="L1774" s="13"/>
      <c r="M1774" s="9"/>
      <c r="N1774" s="3"/>
      <c r="O1774" s="9"/>
      <c r="P1774" s="2"/>
    </row>
    <row r="1775" spans="1:16" hidden="1" x14ac:dyDescent="0.25">
      <c r="A1775" s="2" t="s">
        <v>3269</v>
      </c>
      <c r="B1775" s="3">
        <v>15229492</v>
      </c>
      <c r="C1775" s="3">
        <v>79312441</v>
      </c>
      <c r="D1775" s="3">
        <f>VLOOKUP(C1775,NAA!$B$2:$B$4764,1,FALSE)</f>
        <v>79312441</v>
      </c>
      <c r="E1775" s="54" t="s">
        <v>3270</v>
      </c>
      <c r="F1775" s="3" t="s">
        <v>3271</v>
      </c>
      <c r="G1775" s="4">
        <v>128900</v>
      </c>
      <c r="H1775" s="2"/>
      <c r="I1775" s="2"/>
      <c r="J1775" s="2"/>
      <c r="K1775" s="9"/>
      <c r="L1775" s="13"/>
      <c r="M1775" s="9"/>
      <c r="N1775" s="3"/>
      <c r="O1775" s="9"/>
      <c r="P1775" s="2"/>
    </row>
    <row r="1776" spans="1:16" hidden="1" x14ac:dyDescent="0.25">
      <c r="A1776" s="2" t="s">
        <v>5549</v>
      </c>
      <c r="B1776" s="3">
        <v>15230739</v>
      </c>
      <c r="C1776" s="3">
        <v>79312440</v>
      </c>
      <c r="D1776" s="3">
        <f>VLOOKUP(C1776,NAA!$B$2:$B$4764,1,FALSE)</f>
        <v>79312440</v>
      </c>
      <c r="E1776" s="54" t="s">
        <v>5550</v>
      </c>
      <c r="F1776" s="3" t="s">
        <v>5551</v>
      </c>
      <c r="G1776" s="4">
        <v>123860</v>
      </c>
      <c r="H1776" s="2"/>
      <c r="I1776" s="2"/>
      <c r="J1776" s="2"/>
      <c r="K1776" s="9"/>
      <c r="L1776" s="13"/>
      <c r="M1776" s="9"/>
      <c r="N1776" s="3"/>
      <c r="O1776" s="9"/>
      <c r="P1776" s="2"/>
    </row>
    <row r="1777" spans="1:16" hidden="1" x14ac:dyDescent="0.25">
      <c r="A1777" s="2" t="s">
        <v>3765</v>
      </c>
      <c r="B1777" s="3">
        <v>15229387</v>
      </c>
      <c r="C1777" s="3">
        <v>79312438</v>
      </c>
      <c r="D1777" s="3">
        <f>VLOOKUP(C1777,NAA!$B$2:$B$4764,1,FALSE)</f>
        <v>79312438</v>
      </c>
      <c r="E1777" s="54" t="s">
        <v>3766</v>
      </c>
      <c r="F1777" s="3" t="s">
        <v>3767</v>
      </c>
      <c r="G1777" s="4">
        <v>52900</v>
      </c>
      <c r="H1777" s="2"/>
      <c r="I1777" s="2"/>
      <c r="J1777" s="2"/>
      <c r="K1777" s="9"/>
      <c r="L1777" s="13"/>
      <c r="M1777" s="9"/>
      <c r="N1777" s="3"/>
      <c r="O1777" s="9"/>
      <c r="P1777" s="2"/>
    </row>
    <row r="1778" spans="1:16" hidden="1" x14ac:dyDescent="0.25">
      <c r="A1778" s="2" t="s">
        <v>5554</v>
      </c>
      <c r="B1778" s="3">
        <v>15230738</v>
      </c>
      <c r="C1778" s="3">
        <v>79312437</v>
      </c>
      <c r="D1778" s="3">
        <f>VLOOKUP(C1778,NAA!$B$2:$B$4764,1,FALSE)</f>
        <v>79312437</v>
      </c>
      <c r="E1778" s="54" t="s">
        <v>5555</v>
      </c>
      <c r="F1778" s="3" t="s">
        <v>5556</v>
      </c>
      <c r="G1778" s="4">
        <v>129650</v>
      </c>
      <c r="H1778" s="2"/>
      <c r="I1778" s="2"/>
      <c r="J1778" s="2"/>
      <c r="K1778" s="9"/>
      <c r="L1778" s="13"/>
      <c r="M1778" s="9"/>
      <c r="N1778" s="3"/>
      <c r="O1778" s="9"/>
      <c r="P1778" s="2"/>
    </row>
    <row r="1779" spans="1:16" hidden="1" x14ac:dyDescent="0.25">
      <c r="A1779" s="2" t="s">
        <v>5529</v>
      </c>
      <c r="B1779" s="3">
        <v>15232583</v>
      </c>
      <c r="C1779" s="3">
        <v>79312436</v>
      </c>
      <c r="D1779" s="3">
        <f>VLOOKUP(C1779,NAA!$B$2:$B$4764,1,FALSE)</f>
        <v>79312436</v>
      </c>
      <c r="E1779" s="54" t="s">
        <v>5530</v>
      </c>
      <c r="F1779" s="3" t="s">
        <v>5531</v>
      </c>
      <c r="G1779" s="4">
        <v>293800</v>
      </c>
      <c r="H1779" s="2"/>
      <c r="I1779" s="2"/>
      <c r="J1779" s="2"/>
      <c r="K1779" s="9"/>
      <c r="L1779" s="13"/>
      <c r="M1779" s="9"/>
      <c r="N1779" s="3"/>
      <c r="O1779" s="9"/>
      <c r="P1779" s="2"/>
    </row>
    <row r="1780" spans="1:16" hidden="1" x14ac:dyDescent="0.25">
      <c r="A1780" s="2" t="s">
        <v>4583</v>
      </c>
      <c r="B1780" s="3">
        <v>15229365</v>
      </c>
      <c r="C1780" s="3">
        <v>79312435</v>
      </c>
      <c r="D1780" s="3">
        <f>VLOOKUP(C1780,NAA!$B$2:$B$4764,1,FALSE)</f>
        <v>79312435</v>
      </c>
      <c r="E1780" s="54" t="s">
        <v>4594</v>
      </c>
      <c r="F1780" s="3" t="s">
        <v>4595</v>
      </c>
      <c r="G1780" s="4">
        <v>221300</v>
      </c>
      <c r="H1780" s="2"/>
      <c r="I1780" s="2"/>
      <c r="J1780" s="2"/>
      <c r="K1780" s="9"/>
      <c r="L1780" s="13"/>
      <c r="M1780" s="9"/>
      <c r="N1780" s="3"/>
      <c r="O1780" s="9"/>
      <c r="P1780" s="2"/>
    </row>
    <row r="1781" spans="1:16" hidden="1" x14ac:dyDescent="0.25">
      <c r="A1781" s="2" t="s">
        <v>4147</v>
      </c>
      <c r="B1781" s="3">
        <v>15229343</v>
      </c>
      <c r="C1781" s="3">
        <v>79312434</v>
      </c>
      <c r="D1781" s="3">
        <f>VLOOKUP(C1781,NAA!$B$2:$B$4764,1,FALSE)</f>
        <v>79312434</v>
      </c>
      <c r="E1781" s="54" t="s">
        <v>4148</v>
      </c>
      <c r="F1781" s="3" t="s">
        <v>4149</v>
      </c>
      <c r="G1781" s="4">
        <v>114750</v>
      </c>
      <c r="H1781" s="2"/>
      <c r="I1781" s="2"/>
      <c r="J1781" s="2"/>
      <c r="K1781" s="9"/>
      <c r="L1781" s="13"/>
      <c r="M1781" s="9"/>
      <c r="N1781" s="3"/>
      <c r="O1781" s="9"/>
      <c r="P1781" s="2"/>
    </row>
    <row r="1782" spans="1:16" hidden="1" x14ac:dyDescent="0.25">
      <c r="A1782" s="2" t="s">
        <v>4487</v>
      </c>
      <c r="B1782" s="3">
        <v>15230683</v>
      </c>
      <c r="C1782" s="3">
        <v>79312433</v>
      </c>
      <c r="D1782" s="3">
        <f>VLOOKUP(C1782,NAA!$B$2:$B$4764,1,FALSE)</f>
        <v>79312433</v>
      </c>
      <c r="E1782" s="54" t="s">
        <v>4488</v>
      </c>
      <c r="F1782" s="3" t="s">
        <v>4489</v>
      </c>
      <c r="G1782" s="4">
        <v>150260</v>
      </c>
      <c r="H1782" s="2"/>
      <c r="I1782" s="2"/>
      <c r="J1782" s="2"/>
      <c r="K1782" s="9"/>
      <c r="L1782" s="13"/>
      <c r="M1782" s="9"/>
      <c r="N1782" s="3"/>
      <c r="O1782" s="9"/>
      <c r="P1782" s="2"/>
    </row>
    <row r="1783" spans="1:16" hidden="1" x14ac:dyDescent="0.25">
      <c r="A1783" s="2" t="s">
        <v>4477</v>
      </c>
      <c r="B1783" s="3">
        <v>15230680</v>
      </c>
      <c r="C1783" s="3">
        <v>79312432</v>
      </c>
      <c r="D1783" s="3">
        <f>VLOOKUP(C1783,NAA!$B$2:$B$4764,1,FALSE)</f>
        <v>79312432</v>
      </c>
      <c r="E1783" s="54" t="s">
        <v>4478</v>
      </c>
      <c r="F1783" s="3" t="s">
        <v>4479</v>
      </c>
      <c r="G1783" s="4">
        <v>311060</v>
      </c>
      <c r="H1783" s="2"/>
      <c r="I1783" s="2"/>
      <c r="J1783" s="2"/>
      <c r="K1783" s="9"/>
      <c r="L1783" s="13"/>
      <c r="M1783" s="9"/>
      <c r="N1783" s="3"/>
      <c r="O1783" s="9"/>
      <c r="P1783" s="2"/>
    </row>
    <row r="1784" spans="1:16" hidden="1" x14ac:dyDescent="0.25">
      <c r="A1784" s="2" t="s">
        <v>4573</v>
      </c>
      <c r="B1784" s="3">
        <v>15230649</v>
      </c>
      <c r="C1784" s="3">
        <v>79312431</v>
      </c>
      <c r="D1784" s="3">
        <f>VLOOKUP(C1784,NAA!$B$2:$B$4764,1,FALSE)</f>
        <v>79312431</v>
      </c>
      <c r="E1784" s="54" t="s">
        <v>4574</v>
      </c>
      <c r="F1784" s="3" t="s">
        <v>4575</v>
      </c>
      <c r="G1784" s="4">
        <v>196640</v>
      </c>
      <c r="H1784" s="2"/>
      <c r="I1784" s="2"/>
      <c r="J1784" s="2"/>
      <c r="K1784" s="9"/>
      <c r="L1784" s="13"/>
      <c r="M1784" s="9"/>
      <c r="N1784" s="3"/>
      <c r="O1784" s="9"/>
      <c r="P1784" s="2"/>
    </row>
    <row r="1785" spans="1:16" hidden="1" x14ac:dyDescent="0.25">
      <c r="A1785" s="2" t="s">
        <v>5244</v>
      </c>
      <c r="B1785" s="3">
        <v>15232591</v>
      </c>
      <c r="C1785" s="3">
        <v>79312430</v>
      </c>
      <c r="D1785" s="3">
        <f>VLOOKUP(C1785,NAA!$B$2:$B$4764,1,FALSE)</f>
        <v>79312430</v>
      </c>
      <c r="E1785" s="54" t="s">
        <v>5245</v>
      </c>
      <c r="F1785" s="3" t="s">
        <v>5246</v>
      </c>
      <c r="G1785" s="4">
        <v>333620</v>
      </c>
      <c r="H1785" s="2"/>
      <c r="I1785" s="2"/>
      <c r="J1785" s="2"/>
      <c r="K1785" s="9"/>
      <c r="L1785" s="13"/>
      <c r="M1785" s="9"/>
      <c r="N1785" s="3"/>
      <c r="O1785" s="9"/>
      <c r="P1785" s="2"/>
    </row>
    <row r="1786" spans="1:16" hidden="1" x14ac:dyDescent="0.25">
      <c r="A1786" s="2" t="s">
        <v>3386</v>
      </c>
      <c r="B1786" s="3">
        <v>15229491</v>
      </c>
      <c r="C1786" s="3">
        <v>79312429</v>
      </c>
      <c r="D1786" s="3">
        <f>VLOOKUP(C1786,NAA!$B$2:$B$4764,1,FALSE)</f>
        <v>79312429</v>
      </c>
      <c r="E1786" s="54" t="s">
        <v>3387</v>
      </c>
      <c r="F1786" s="3" t="s">
        <v>3388</v>
      </c>
      <c r="G1786" s="4">
        <v>79280</v>
      </c>
      <c r="H1786" s="2"/>
      <c r="I1786" s="2"/>
      <c r="J1786" s="2"/>
      <c r="K1786" s="9"/>
      <c r="L1786" s="13"/>
      <c r="M1786" s="9"/>
      <c r="N1786" s="3"/>
      <c r="O1786" s="9"/>
      <c r="P1786" s="2"/>
    </row>
    <row r="1787" spans="1:16" hidden="1" x14ac:dyDescent="0.25">
      <c r="A1787" s="2" t="s">
        <v>4553</v>
      </c>
      <c r="B1787" s="3">
        <v>15230799</v>
      </c>
      <c r="C1787" s="3">
        <v>79312428</v>
      </c>
      <c r="D1787" s="3">
        <f>VLOOKUP(C1787,NAA!$B$2:$B$4764,1,FALSE)</f>
        <v>79312428</v>
      </c>
      <c r="E1787" s="54" t="s">
        <v>4554</v>
      </c>
      <c r="F1787" s="3" t="s">
        <v>4555</v>
      </c>
      <c r="G1787" s="4">
        <v>232460</v>
      </c>
      <c r="H1787" s="2"/>
      <c r="I1787" s="2"/>
      <c r="J1787" s="2"/>
      <c r="K1787" s="9"/>
      <c r="L1787" s="13"/>
      <c r="M1787" s="9"/>
      <c r="N1787" s="3"/>
      <c r="O1787" s="9"/>
      <c r="P1787" s="2"/>
    </row>
    <row r="1788" spans="1:16" hidden="1" x14ac:dyDescent="0.25">
      <c r="A1788" s="2" t="s">
        <v>4583</v>
      </c>
      <c r="B1788" s="3">
        <v>15228959</v>
      </c>
      <c r="C1788" s="3">
        <v>79312427</v>
      </c>
      <c r="D1788" s="3">
        <f>VLOOKUP(C1788,NAA!$B$2:$B$4764,1,FALSE)</f>
        <v>79312427</v>
      </c>
      <c r="E1788" s="54" t="s">
        <v>4618</v>
      </c>
      <c r="F1788" s="3" t="s">
        <v>4619</v>
      </c>
      <c r="G1788" s="4">
        <v>483190</v>
      </c>
      <c r="H1788" s="2"/>
      <c r="I1788" s="2"/>
      <c r="J1788" s="2"/>
      <c r="K1788" s="9"/>
      <c r="L1788" s="13"/>
      <c r="M1788" s="9"/>
      <c r="N1788" s="3"/>
      <c r="O1788" s="9"/>
      <c r="P1788" s="2"/>
    </row>
    <row r="1789" spans="1:16" hidden="1" x14ac:dyDescent="0.25">
      <c r="A1789" s="2" t="s">
        <v>4563</v>
      </c>
      <c r="B1789" s="3">
        <v>15230647</v>
      </c>
      <c r="C1789" s="3">
        <v>79312426</v>
      </c>
      <c r="D1789" s="3">
        <f>VLOOKUP(C1789,NAA!$B$2:$B$4764,1,FALSE)</f>
        <v>79312426</v>
      </c>
      <c r="E1789" s="54" t="s">
        <v>4564</v>
      </c>
      <c r="F1789" s="3" t="s">
        <v>4565</v>
      </c>
      <c r="G1789" s="4">
        <v>195420</v>
      </c>
      <c r="H1789" s="2"/>
      <c r="I1789" s="2"/>
      <c r="J1789" s="2"/>
      <c r="K1789" s="9"/>
      <c r="L1789" s="13"/>
      <c r="M1789" s="9"/>
      <c r="N1789" s="3"/>
      <c r="O1789" s="9"/>
      <c r="P1789" s="2"/>
    </row>
    <row r="1790" spans="1:16" hidden="1" x14ac:dyDescent="0.25">
      <c r="A1790" s="2" t="s">
        <v>4578</v>
      </c>
      <c r="B1790" s="3">
        <v>15230648</v>
      </c>
      <c r="C1790" s="3">
        <v>79312425</v>
      </c>
      <c r="D1790" s="3">
        <f>VLOOKUP(C1790,NAA!$B$2:$B$4764,1,FALSE)</f>
        <v>79312425</v>
      </c>
      <c r="E1790" s="54" t="s">
        <v>4579</v>
      </c>
      <c r="F1790" s="3" t="s">
        <v>4580</v>
      </c>
      <c r="G1790" s="4">
        <v>242940</v>
      </c>
      <c r="H1790" s="2"/>
      <c r="I1790" s="2"/>
      <c r="J1790" s="2"/>
      <c r="K1790" s="9"/>
      <c r="L1790" s="13"/>
      <c r="M1790" s="9"/>
      <c r="N1790" s="3"/>
      <c r="O1790" s="9"/>
      <c r="P1790" s="2"/>
    </row>
    <row r="1791" spans="1:16" hidden="1" x14ac:dyDescent="0.25">
      <c r="A1791" s="2" t="s">
        <v>4568</v>
      </c>
      <c r="B1791" s="3">
        <v>15230645</v>
      </c>
      <c r="C1791" s="3">
        <v>79312424</v>
      </c>
      <c r="D1791" s="3">
        <f>VLOOKUP(C1791,NAA!$B$2:$B$4764,1,FALSE)</f>
        <v>79312424</v>
      </c>
      <c r="E1791" s="54" t="s">
        <v>4569</v>
      </c>
      <c r="F1791" s="3" t="s">
        <v>4570</v>
      </c>
      <c r="G1791" s="4">
        <v>90060</v>
      </c>
      <c r="H1791" s="2"/>
      <c r="I1791" s="2"/>
      <c r="J1791" s="2"/>
      <c r="K1791" s="9"/>
      <c r="L1791" s="13"/>
      <c r="M1791" s="9"/>
      <c r="N1791" s="3"/>
      <c r="O1791" s="9"/>
      <c r="P1791" s="2"/>
    </row>
    <row r="1792" spans="1:16" hidden="1" x14ac:dyDescent="0.25">
      <c r="A1792" s="2" t="s">
        <v>4517</v>
      </c>
      <c r="B1792" s="3">
        <v>15230794</v>
      </c>
      <c r="C1792" s="3">
        <v>79312423</v>
      </c>
      <c r="D1792" s="3">
        <f>VLOOKUP(C1792,NAA!$B$2:$B$4764,1,FALSE)</f>
        <v>79312423</v>
      </c>
      <c r="E1792" s="54" t="s">
        <v>4518</v>
      </c>
      <c r="F1792" s="3" t="s">
        <v>4519</v>
      </c>
      <c r="G1792" s="4">
        <v>128860</v>
      </c>
      <c r="H1792" s="2"/>
      <c r="I1792" s="2"/>
      <c r="J1792" s="2"/>
      <c r="K1792" s="9"/>
      <c r="L1792" s="13"/>
      <c r="M1792" s="9"/>
      <c r="N1792" s="3"/>
      <c r="O1792" s="9"/>
      <c r="P1792" s="2"/>
    </row>
    <row r="1793" spans="1:16" hidden="1" x14ac:dyDescent="0.25">
      <c r="A1793" s="2" t="s">
        <v>4512</v>
      </c>
      <c r="B1793" s="3">
        <v>15230795</v>
      </c>
      <c r="C1793" s="3">
        <v>79312422</v>
      </c>
      <c r="D1793" s="3">
        <f>VLOOKUP(C1793,NAA!$B$2:$B$4764,1,FALSE)</f>
        <v>79312422</v>
      </c>
      <c r="E1793" s="54" t="s">
        <v>4513</v>
      </c>
      <c r="F1793" s="3" t="s">
        <v>4514</v>
      </c>
      <c r="G1793" s="4">
        <v>125340</v>
      </c>
      <c r="H1793" s="2"/>
      <c r="I1793" s="2"/>
      <c r="J1793" s="2"/>
      <c r="K1793" s="9"/>
      <c r="L1793" s="13"/>
      <c r="M1793" s="9"/>
      <c r="N1793" s="3"/>
      <c r="O1793" s="9"/>
      <c r="P1793" s="2"/>
    </row>
    <row r="1794" spans="1:16" hidden="1" x14ac:dyDescent="0.25">
      <c r="A1794" s="2" t="s">
        <v>4482</v>
      </c>
      <c r="B1794" s="3">
        <v>15230681</v>
      </c>
      <c r="C1794" s="3">
        <v>79312421</v>
      </c>
      <c r="D1794" s="3">
        <f>VLOOKUP(C1794,NAA!$B$2:$B$4764,1,FALSE)</f>
        <v>79312421</v>
      </c>
      <c r="E1794" s="54" t="s">
        <v>4483</v>
      </c>
      <c r="F1794" s="3" t="s">
        <v>4484</v>
      </c>
      <c r="G1794" s="4">
        <v>300850</v>
      </c>
      <c r="H1794" s="2"/>
      <c r="I1794" s="2"/>
      <c r="J1794" s="2"/>
      <c r="K1794" s="9"/>
      <c r="L1794" s="13"/>
      <c r="M1794" s="9"/>
      <c r="N1794" s="3"/>
      <c r="O1794" s="9"/>
      <c r="P1794" s="2"/>
    </row>
    <row r="1795" spans="1:16" hidden="1" x14ac:dyDescent="0.25">
      <c r="A1795" s="2" t="s">
        <v>4497</v>
      </c>
      <c r="B1795" s="3">
        <v>15230682</v>
      </c>
      <c r="C1795" s="3">
        <v>79312420</v>
      </c>
      <c r="D1795" s="3">
        <f>VLOOKUP(C1795,NAA!$B$2:$B$4764,1,FALSE)</f>
        <v>79312420</v>
      </c>
      <c r="E1795" s="54" t="s">
        <v>4498</v>
      </c>
      <c r="F1795" s="3" t="s">
        <v>4499</v>
      </c>
      <c r="G1795" s="4">
        <v>245330</v>
      </c>
      <c r="H1795" s="2"/>
      <c r="I1795" s="2"/>
      <c r="J1795" s="2"/>
      <c r="K1795" s="9"/>
      <c r="L1795" s="13"/>
      <c r="M1795" s="9"/>
      <c r="N1795" s="3"/>
      <c r="O1795" s="9"/>
      <c r="P1795" s="2"/>
    </row>
    <row r="1796" spans="1:16" hidden="1" x14ac:dyDescent="0.25">
      <c r="A1796" s="2" t="s">
        <v>5524</v>
      </c>
      <c r="B1796" s="3">
        <v>15232582</v>
      </c>
      <c r="C1796" s="3">
        <v>79312419</v>
      </c>
      <c r="D1796" s="3">
        <f>VLOOKUP(C1796,NAA!$B$2:$B$4764,1,FALSE)</f>
        <v>79312419</v>
      </c>
      <c r="E1796" s="54" t="s">
        <v>5525</v>
      </c>
      <c r="F1796" s="3" t="s">
        <v>5526</v>
      </c>
      <c r="G1796" s="4">
        <v>181600</v>
      </c>
      <c r="H1796" s="2"/>
      <c r="I1796" s="2"/>
      <c r="J1796" s="2"/>
      <c r="K1796" s="9"/>
      <c r="L1796" s="13"/>
      <c r="M1796" s="9"/>
      <c r="N1796" s="3"/>
      <c r="O1796" s="9"/>
      <c r="P1796" s="2"/>
    </row>
    <row r="1797" spans="1:16" hidden="1" x14ac:dyDescent="0.25">
      <c r="A1797" s="2" t="s">
        <v>4492</v>
      </c>
      <c r="B1797" s="3">
        <v>15230685</v>
      </c>
      <c r="C1797" s="3">
        <v>79312418</v>
      </c>
      <c r="D1797" s="3">
        <f>VLOOKUP(C1797,NAA!$B$2:$B$4764,1,FALSE)</f>
        <v>79312418</v>
      </c>
      <c r="E1797" s="54" t="s">
        <v>4493</v>
      </c>
      <c r="F1797" s="3" t="s">
        <v>4494</v>
      </c>
      <c r="G1797" s="4">
        <v>71830</v>
      </c>
      <c r="H1797" s="2"/>
      <c r="I1797" s="2"/>
      <c r="J1797" s="2"/>
      <c r="K1797" s="9"/>
      <c r="L1797" s="13"/>
      <c r="M1797" s="9"/>
      <c r="N1797" s="3"/>
      <c r="O1797" s="9"/>
      <c r="P1797" s="2"/>
    </row>
    <row r="1798" spans="1:16" hidden="1" x14ac:dyDescent="0.25">
      <c r="A1798" s="2" t="s">
        <v>4147</v>
      </c>
      <c r="B1798" s="3">
        <v>15229346</v>
      </c>
      <c r="C1798" s="3">
        <v>79312417</v>
      </c>
      <c r="D1798" s="3">
        <f>VLOOKUP(C1798,NAA!$B$2:$B$4764,1,FALSE)</f>
        <v>79312417</v>
      </c>
      <c r="E1798" s="54" t="s">
        <v>4152</v>
      </c>
      <c r="F1798" s="3" t="s">
        <v>4153</v>
      </c>
      <c r="G1798" s="4">
        <v>328660</v>
      </c>
      <c r="H1798" s="2"/>
      <c r="I1798" s="2"/>
      <c r="J1798" s="2"/>
      <c r="K1798" s="9"/>
      <c r="L1798" s="13"/>
      <c r="M1798" s="9"/>
      <c r="N1798" s="3"/>
      <c r="O1798" s="9"/>
      <c r="P1798" s="2"/>
    </row>
    <row r="1799" spans="1:16" hidden="1" x14ac:dyDescent="0.25">
      <c r="A1799" s="2" t="s">
        <v>3997</v>
      </c>
      <c r="B1799" s="3">
        <v>15229342</v>
      </c>
      <c r="C1799" s="3">
        <v>79312416</v>
      </c>
      <c r="D1799" s="3">
        <f>VLOOKUP(C1799,NAA!$B$2:$B$4764,1,FALSE)</f>
        <v>79312416</v>
      </c>
      <c r="E1799" s="54" t="s">
        <v>4161</v>
      </c>
      <c r="F1799" s="3" t="s">
        <v>4162</v>
      </c>
      <c r="G1799" s="4">
        <v>108740</v>
      </c>
      <c r="H1799" s="2"/>
      <c r="I1799" s="2"/>
      <c r="J1799" s="2"/>
      <c r="K1799" s="9"/>
      <c r="L1799" s="13"/>
      <c r="M1799" s="9"/>
      <c r="N1799" s="3"/>
      <c r="O1799" s="9"/>
      <c r="P1799" s="2"/>
    </row>
    <row r="1800" spans="1:16" hidden="1" x14ac:dyDescent="0.25">
      <c r="A1800" s="2" t="s">
        <v>4583</v>
      </c>
      <c r="B1800" s="3">
        <v>15228962</v>
      </c>
      <c r="C1800" s="3">
        <v>79312415</v>
      </c>
      <c r="D1800" s="3">
        <f>VLOOKUP(C1800,NAA!$B$2:$B$4764,1,FALSE)</f>
        <v>79312415</v>
      </c>
      <c r="E1800" s="54" t="s">
        <v>4606</v>
      </c>
      <c r="F1800" s="3" t="s">
        <v>4607</v>
      </c>
      <c r="G1800" s="4">
        <v>557620</v>
      </c>
      <c r="H1800" s="2"/>
      <c r="I1800" s="2"/>
      <c r="J1800" s="2"/>
      <c r="K1800" s="9"/>
      <c r="L1800" s="13"/>
      <c r="M1800" s="9"/>
      <c r="N1800" s="3"/>
      <c r="O1800" s="9"/>
      <c r="P1800" s="2"/>
    </row>
    <row r="1801" spans="1:16" hidden="1" x14ac:dyDescent="0.25">
      <c r="A1801" s="2" t="s">
        <v>4629</v>
      </c>
      <c r="B1801" s="3">
        <v>15228960</v>
      </c>
      <c r="C1801" s="3">
        <v>79312414</v>
      </c>
      <c r="D1801" s="3">
        <f>VLOOKUP(C1801,NAA!$B$2:$B$4764,1,FALSE)</f>
        <v>79312414</v>
      </c>
      <c r="E1801" s="54" t="s">
        <v>4630</v>
      </c>
      <c r="F1801" s="3" t="s">
        <v>4631</v>
      </c>
      <c r="G1801" s="4">
        <v>325470</v>
      </c>
      <c r="H1801" s="2"/>
      <c r="I1801" s="2"/>
      <c r="J1801" s="2"/>
      <c r="K1801" s="9"/>
      <c r="L1801" s="13"/>
      <c r="M1801" s="9"/>
      <c r="N1801" s="3"/>
      <c r="O1801" s="9"/>
      <c r="P1801" s="2"/>
    </row>
    <row r="1802" spans="1:16" hidden="1" x14ac:dyDescent="0.25">
      <c r="A1802" s="2" t="s">
        <v>4137</v>
      </c>
      <c r="B1802" s="3">
        <v>15229345</v>
      </c>
      <c r="C1802" s="3">
        <v>79312413</v>
      </c>
      <c r="D1802" s="3">
        <f>VLOOKUP(C1802,NAA!$B$2:$B$4764,1,FALSE)</f>
        <v>79312413</v>
      </c>
      <c r="E1802" s="54" t="s">
        <v>4138</v>
      </c>
      <c r="F1802" s="3" t="s">
        <v>4139</v>
      </c>
      <c r="G1802" s="4">
        <v>270290</v>
      </c>
      <c r="H1802" s="2"/>
      <c r="I1802" s="2"/>
      <c r="J1802" s="2"/>
      <c r="K1802" s="9"/>
      <c r="L1802" s="13"/>
      <c r="M1802" s="9"/>
      <c r="N1802" s="3"/>
      <c r="O1802" s="9"/>
      <c r="P1802" s="2"/>
    </row>
    <row r="1803" spans="1:16" hidden="1" x14ac:dyDescent="0.25">
      <c r="A1803" s="2" t="s">
        <v>5484</v>
      </c>
      <c r="B1803" s="3">
        <v>15230731</v>
      </c>
      <c r="C1803" s="3">
        <v>79312412</v>
      </c>
      <c r="D1803" s="3">
        <f>VLOOKUP(C1803,NAA!$B$2:$B$4764,1,FALSE)</f>
        <v>79312412</v>
      </c>
      <c r="E1803" s="54" t="s">
        <v>5485</v>
      </c>
      <c r="F1803" s="3" t="s">
        <v>5486</v>
      </c>
      <c r="G1803" s="4">
        <v>86120</v>
      </c>
      <c r="H1803" s="2"/>
      <c r="I1803" s="2"/>
      <c r="J1803" s="2"/>
      <c r="K1803" s="9"/>
      <c r="L1803" s="13"/>
      <c r="M1803" s="9"/>
      <c r="N1803" s="3"/>
      <c r="O1803" s="9"/>
      <c r="P1803" s="2"/>
    </row>
    <row r="1804" spans="1:16" hidden="1" x14ac:dyDescent="0.25">
      <c r="A1804" s="2" t="s">
        <v>7545</v>
      </c>
      <c r="B1804" s="3">
        <v>15230297</v>
      </c>
      <c r="C1804" s="3">
        <v>79312411</v>
      </c>
      <c r="D1804" s="3">
        <f>VLOOKUP(C1804,NAA!$B$2:$B$4764,1,FALSE)</f>
        <v>79312411</v>
      </c>
      <c r="E1804" s="54" t="s">
        <v>7546</v>
      </c>
      <c r="F1804" s="3" t="s">
        <v>7547</v>
      </c>
      <c r="G1804" s="4">
        <v>163440</v>
      </c>
      <c r="H1804" s="2"/>
      <c r="I1804" s="2"/>
      <c r="J1804" s="2"/>
      <c r="K1804" s="9"/>
      <c r="L1804" s="13"/>
      <c r="M1804" s="9"/>
      <c r="N1804" s="3"/>
      <c r="O1804" s="9"/>
      <c r="P1804" s="2"/>
    </row>
    <row r="1805" spans="1:16" hidden="1" x14ac:dyDescent="0.25">
      <c r="A1805" s="2" t="s">
        <v>7684</v>
      </c>
      <c r="B1805" s="3">
        <v>15157719</v>
      </c>
      <c r="C1805" s="3">
        <v>79312410</v>
      </c>
      <c r="D1805" s="3">
        <f>VLOOKUP(C1805,NAA!$B$2:$B$4764,1,FALSE)</f>
        <v>79312410</v>
      </c>
      <c r="E1805" s="54" t="s">
        <v>7685</v>
      </c>
      <c r="F1805" s="3" t="s">
        <v>7686</v>
      </c>
      <c r="G1805" s="4">
        <v>349020</v>
      </c>
      <c r="H1805" s="2"/>
      <c r="I1805" s="2"/>
      <c r="J1805" s="2"/>
      <c r="K1805" s="9"/>
      <c r="L1805" s="13"/>
      <c r="M1805" s="9"/>
      <c r="N1805" s="3"/>
      <c r="O1805" s="9"/>
      <c r="P1805" s="2"/>
    </row>
    <row r="1806" spans="1:16" hidden="1" x14ac:dyDescent="0.25">
      <c r="A1806" s="2" t="s">
        <v>7550</v>
      </c>
      <c r="B1806" s="3">
        <v>15230296</v>
      </c>
      <c r="C1806" s="3">
        <v>79312409</v>
      </c>
      <c r="D1806" s="3">
        <f>VLOOKUP(C1806,NAA!$B$2:$B$4764,1,FALSE)</f>
        <v>79312409</v>
      </c>
      <c r="E1806" s="54" t="s">
        <v>7551</v>
      </c>
      <c r="F1806" s="3" t="s">
        <v>7552</v>
      </c>
      <c r="G1806" s="4">
        <v>287790</v>
      </c>
      <c r="H1806" s="2"/>
      <c r="I1806" s="2"/>
      <c r="J1806" s="2"/>
      <c r="K1806" s="9"/>
      <c r="L1806" s="13"/>
      <c r="M1806" s="9"/>
      <c r="N1806" s="3"/>
      <c r="O1806" s="9"/>
      <c r="P1806" s="2"/>
    </row>
    <row r="1807" spans="1:16" hidden="1" x14ac:dyDescent="0.25">
      <c r="A1807" s="2" t="s">
        <v>6405</v>
      </c>
      <c r="B1807" s="3">
        <v>15232771</v>
      </c>
      <c r="C1807" s="3">
        <v>79312408</v>
      </c>
      <c r="D1807" s="3">
        <f>VLOOKUP(C1807,NAA!$B$2:$B$4764,1,FALSE)</f>
        <v>79312408</v>
      </c>
      <c r="E1807" s="54" t="s">
        <v>6406</v>
      </c>
      <c r="F1807" s="3" t="s">
        <v>6407</v>
      </c>
      <c r="G1807" s="4">
        <v>173360</v>
      </c>
      <c r="H1807" s="2"/>
      <c r="I1807" s="2"/>
      <c r="J1807" s="2"/>
      <c r="K1807" s="9"/>
      <c r="L1807" s="13"/>
      <c r="M1807" s="9"/>
      <c r="N1807" s="3"/>
      <c r="O1807" s="9"/>
      <c r="P1807" s="2"/>
    </row>
    <row r="1808" spans="1:16" hidden="1" x14ac:dyDescent="0.25">
      <c r="A1808" s="2" t="s">
        <v>7664</v>
      </c>
      <c r="B1808" s="3">
        <v>15232745</v>
      </c>
      <c r="C1808" s="3">
        <v>79312407</v>
      </c>
      <c r="D1808" s="3">
        <f>VLOOKUP(C1808,NAA!$B$2:$B$4764,1,FALSE)</f>
        <v>79312407</v>
      </c>
      <c r="E1808" s="54" t="s">
        <v>7665</v>
      </c>
      <c r="F1808" s="3" t="s">
        <v>7666</v>
      </c>
      <c r="G1808" s="4">
        <v>446620</v>
      </c>
      <c r="H1808" s="2"/>
      <c r="I1808" s="2"/>
      <c r="J1808" s="2"/>
      <c r="K1808" s="9"/>
      <c r="L1808" s="13"/>
      <c r="M1808" s="9"/>
      <c r="N1808" s="3"/>
      <c r="O1808" s="9"/>
      <c r="P1808" s="2"/>
    </row>
    <row r="1809" spans="1:16" hidden="1" x14ac:dyDescent="0.25">
      <c r="A1809" s="2" t="s">
        <v>7645</v>
      </c>
      <c r="B1809" s="3">
        <v>15232746</v>
      </c>
      <c r="C1809" s="3">
        <v>79312406</v>
      </c>
      <c r="D1809" s="3">
        <f>VLOOKUP(C1809,NAA!$B$2:$B$4764,1,FALSE)</f>
        <v>79312406</v>
      </c>
      <c r="E1809" s="54" t="s">
        <v>7646</v>
      </c>
      <c r="F1809" s="3" t="s">
        <v>7647</v>
      </c>
      <c r="G1809" s="4">
        <v>369470</v>
      </c>
      <c r="H1809" s="2"/>
      <c r="I1809" s="2"/>
      <c r="J1809" s="2"/>
      <c r="K1809" s="9"/>
      <c r="L1809" s="13"/>
      <c r="M1809" s="9"/>
      <c r="N1809" s="3"/>
      <c r="O1809" s="9"/>
      <c r="P1809" s="2"/>
    </row>
    <row r="1810" spans="1:16" hidden="1" x14ac:dyDescent="0.25">
      <c r="A1810" s="2" t="s">
        <v>7535</v>
      </c>
      <c r="B1810" s="3">
        <v>15230327</v>
      </c>
      <c r="C1810" s="3">
        <v>79312405</v>
      </c>
      <c r="D1810" s="3">
        <f>VLOOKUP(C1810,NAA!$B$2:$B$4764,1,FALSE)</f>
        <v>79312405</v>
      </c>
      <c r="E1810" s="54" t="s">
        <v>7536</v>
      </c>
      <c r="F1810" s="3" t="s">
        <v>7537</v>
      </c>
      <c r="G1810" s="4">
        <v>237930</v>
      </c>
      <c r="H1810" s="2"/>
      <c r="I1810" s="2"/>
      <c r="J1810" s="2"/>
      <c r="K1810" s="9"/>
      <c r="L1810" s="13"/>
      <c r="M1810" s="9"/>
      <c r="N1810" s="3"/>
      <c r="O1810" s="9"/>
      <c r="P1810" s="2"/>
    </row>
    <row r="1811" spans="1:16" hidden="1" x14ac:dyDescent="0.25">
      <c r="A1811" s="2" t="s">
        <v>6365</v>
      </c>
      <c r="B1811" s="3">
        <v>15232560</v>
      </c>
      <c r="C1811" s="3">
        <v>79312404</v>
      </c>
      <c r="D1811" s="3">
        <f>VLOOKUP(C1811,NAA!$B$2:$B$4764,1,FALSE)</f>
        <v>79312404</v>
      </c>
      <c r="E1811" s="54" t="s">
        <v>6366</v>
      </c>
      <c r="F1811" s="3" t="s">
        <v>6367</v>
      </c>
      <c r="G1811" s="4">
        <v>159890</v>
      </c>
      <c r="H1811" s="2"/>
      <c r="I1811" s="2"/>
      <c r="J1811" s="2"/>
      <c r="K1811" s="9"/>
      <c r="L1811" s="13"/>
      <c r="M1811" s="9"/>
      <c r="N1811" s="3"/>
      <c r="O1811" s="9"/>
      <c r="P1811" s="2"/>
    </row>
    <row r="1812" spans="1:16" hidden="1" x14ac:dyDescent="0.25">
      <c r="A1812" s="2" t="s">
        <v>15255</v>
      </c>
      <c r="B1812" s="3">
        <v>15232535</v>
      </c>
      <c r="C1812" s="3">
        <v>79312403</v>
      </c>
      <c r="D1812" s="3">
        <f>VLOOKUP(C1812,NAA!$B$2:$B$4764,1,FALSE)</f>
        <v>79312403</v>
      </c>
      <c r="E1812" s="54" t="s">
        <v>15256</v>
      </c>
      <c r="F1812" s="3" t="s">
        <v>15257</v>
      </c>
      <c r="G1812" s="4">
        <v>362820</v>
      </c>
      <c r="H1812" s="2"/>
      <c r="I1812" s="2"/>
      <c r="J1812" s="2"/>
      <c r="K1812" s="9"/>
      <c r="L1812" s="13"/>
      <c r="M1812" s="9"/>
      <c r="N1812" s="3"/>
      <c r="O1812" s="9"/>
      <c r="P1812" s="2"/>
    </row>
    <row r="1813" spans="1:16" hidden="1" x14ac:dyDescent="0.25">
      <c r="A1813" s="2" t="s">
        <v>15250</v>
      </c>
      <c r="B1813" s="3">
        <v>15232534</v>
      </c>
      <c r="C1813" s="3">
        <v>79312402</v>
      </c>
      <c r="D1813" s="3">
        <f>VLOOKUP(C1813,NAA!$B$2:$B$4764,1,FALSE)</f>
        <v>79312402</v>
      </c>
      <c r="E1813" s="54" t="s">
        <v>15251</v>
      </c>
      <c r="F1813" s="3" t="s">
        <v>15252</v>
      </c>
      <c r="G1813" s="4">
        <v>152290</v>
      </c>
      <c r="H1813" s="2"/>
      <c r="I1813" s="2"/>
      <c r="J1813" s="2"/>
      <c r="K1813" s="9"/>
      <c r="L1813" s="13"/>
      <c r="M1813" s="9"/>
      <c r="N1813" s="3"/>
      <c r="O1813" s="9"/>
      <c r="P1813" s="2"/>
    </row>
    <row r="1814" spans="1:16" hidden="1" x14ac:dyDescent="0.25">
      <c r="A1814" s="2" t="s">
        <v>4132</v>
      </c>
      <c r="B1814" s="3">
        <v>15229344</v>
      </c>
      <c r="C1814" s="3">
        <v>79312401</v>
      </c>
      <c r="D1814" s="3">
        <f>VLOOKUP(C1814,NAA!$B$2:$B$4764,1,FALSE)</f>
        <v>79312401</v>
      </c>
      <c r="E1814" s="54" t="s">
        <v>4133</v>
      </c>
      <c r="F1814" s="3" t="s">
        <v>4134</v>
      </c>
      <c r="G1814" s="4">
        <v>184540</v>
      </c>
      <c r="H1814" s="2"/>
      <c r="I1814" s="2"/>
      <c r="J1814" s="2"/>
      <c r="K1814" s="9"/>
      <c r="L1814" s="13"/>
      <c r="M1814" s="9"/>
      <c r="N1814" s="3"/>
      <c r="O1814" s="9"/>
      <c r="P1814" s="2"/>
    </row>
    <row r="1815" spans="1:16" hidden="1" x14ac:dyDescent="0.25">
      <c r="A1815" s="2" t="s">
        <v>6546</v>
      </c>
      <c r="B1815" s="3">
        <v>15230281</v>
      </c>
      <c r="C1815" s="3">
        <v>79312400</v>
      </c>
      <c r="D1815" s="3">
        <f>VLOOKUP(C1815,NAA!$B$2:$B$4764,1,FALSE)</f>
        <v>79312400</v>
      </c>
      <c r="E1815" s="54" t="s">
        <v>6547</v>
      </c>
      <c r="F1815" s="3" t="s">
        <v>6548</v>
      </c>
      <c r="G1815" s="4">
        <v>254900</v>
      </c>
      <c r="H1815" s="2"/>
      <c r="I1815" s="2"/>
      <c r="J1815" s="2"/>
      <c r="K1815" s="9"/>
      <c r="L1815" s="13"/>
      <c r="M1815" s="9"/>
      <c r="N1815" s="3"/>
      <c r="O1815" s="9"/>
      <c r="P1815" s="2"/>
    </row>
    <row r="1816" spans="1:16" hidden="1" x14ac:dyDescent="0.25">
      <c r="A1816" s="2" t="s">
        <v>4122</v>
      </c>
      <c r="B1816" s="3">
        <v>15229377</v>
      </c>
      <c r="C1816" s="3">
        <v>79312398</v>
      </c>
      <c r="D1816" s="3">
        <f>VLOOKUP(C1816,NAA!$B$2:$B$4764,1,FALSE)</f>
        <v>79312398</v>
      </c>
      <c r="E1816" s="54" t="s">
        <v>4123</v>
      </c>
      <c r="F1816" s="3" t="s">
        <v>4124</v>
      </c>
      <c r="G1816" s="4">
        <v>156410</v>
      </c>
      <c r="H1816" s="2"/>
      <c r="I1816" s="2"/>
      <c r="J1816" s="2"/>
      <c r="K1816" s="9"/>
      <c r="L1816" s="13"/>
      <c r="M1816" s="9"/>
      <c r="N1816" s="3"/>
      <c r="O1816" s="9"/>
      <c r="P1816" s="2"/>
    </row>
    <row r="1817" spans="1:16" hidden="1" x14ac:dyDescent="0.25">
      <c r="A1817" s="2" t="s">
        <v>7630</v>
      </c>
      <c r="B1817" s="3">
        <v>15230300</v>
      </c>
      <c r="C1817" s="3">
        <v>79312397</v>
      </c>
      <c r="D1817" s="3">
        <f>VLOOKUP(C1817,NAA!$B$2:$B$4764,1,FALSE)</f>
        <v>79312397</v>
      </c>
      <c r="E1817" s="54" t="s">
        <v>7631</v>
      </c>
      <c r="F1817" s="3" t="s">
        <v>7632</v>
      </c>
      <c r="G1817" s="4">
        <v>527710</v>
      </c>
      <c r="H1817" s="2"/>
      <c r="I1817" s="2"/>
      <c r="J1817" s="2"/>
      <c r="K1817" s="9"/>
      <c r="L1817" s="13"/>
      <c r="M1817" s="9"/>
      <c r="N1817" s="3"/>
      <c r="O1817" s="9"/>
      <c r="P1817" s="2"/>
    </row>
    <row r="1818" spans="1:16" hidden="1" x14ac:dyDescent="0.25">
      <c r="A1818" s="2" t="s">
        <v>6526</v>
      </c>
      <c r="B1818" s="3">
        <v>15230279</v>
      </c>
      <c r="C1818" s="3">
        <v>79312396</v>
      </c>
      <c r="D1818" s="3">
        <f>VLOOKUP(C1818,NAA!$B$2:$B$4764,1,FALSE)</f>
        <v>79312396</v>
      </c>
      <c r="E1818" s="54" t="s">
        <v>6527</v>
      </c>
      <c r="F1818" s="3" t="s">
        <v>6528</v>
      </c>
      <c r="G1818" s="4">
        <v>153380</v>
      </c>
      <c r="H1818" s="2"/>
      <c r="I1818" s="2"/>
      <c r="J1818" s="2"/>
      <c r="K1818" s="9"/>
      <c r="L1818" s="13"/>
      <c r="M1818" s="9"/>
      <c r="N1818" s="3"/>
      <c r="O1818" s="9"/>
      <c r="P1818" s="2"/>
    </row>
    <row r="1819" spans="1:16" hidden="1" x14ac:dyDescent="0.25">
      <c r="A1819" s="2" t="s">
        <v>4701</v>
      </c>
      <c r="B1819" s="3">
        <v>15230821</v>
      </c>
      <c r="C1819" s="3">
        <v>79312395</v>
      </c>
      <c r="D1819" s="3">
        <f>VLOOKUP(C1819,NAA!$B$2:$B$4764,1,FALSE)</f>
        <v>79312395</v>
      </c>
      <c r="E1819" s="54" t="s">
        <v>4702</v>
      </c>
      <c r="F1819" s="3" t="s">
        <v>4703</v>
      </c>
      <c r="G1819" s="4">
        <v>154810</v>
      </c>
      <c r="H1819" s="2"/>
      <c r="I1819" s="2"/>
      <c r="J1819" s="2"/>
      <c r="K1819" s="9"/>
      <c r="L1819" s="13"/>
      <c r="M1819" s="9"/>
      <c r="N1819" s="3"/>
      <c r="O1819" s="9"/>
      <c r="P1819" s="2"/>
    </row>
    <row r="1820" spans="1:16" hidden="1" x14ac:dyDescent="0.25">
      <c r="A1820" s="2" t="s">
        <v>15334</v>
      </c>
      <c r="B1820" s="3">
        <v>15232502</v>
      </c>
      <c r="C1820" s="3">
        <v>79312394</v>
      </c>
      <c r="D1820" s="3">
        <f>VLOOKUP(C1820,NAA!$B$2:$B$4764,1,FALSE)</f>
        <v>79312394</v>
      </c>
      <c r="E1820" s="54" t="s">
        <v>15335</v>
      </c>
      <c r="F1820" s="3" t="s">
        <v>15336</v>
      </c>
      <c r="G1820" s="4">
        <v>248180</v>
      </c>
      <c r="H1820" s="2"/>
      <c r="I1820" s="2"/>
      <c r="J1820" s="2"/>
      <c r="K1820" s="9"/>
      <c r="L1820" s="13"/>
      <c r="M1820" s="9"/>
      <c r="N1820" s="3"/>
      <c r="O1820" s="9"/>
      <c r="P1820" s="2"/>
    </row>
    <row r="1821" spans="1:16" hidden="1" x14ac:dyDescent="0.25">
      <c r="A1821" s="2" t="s">
        <v>4331</v>
      </c>
      <c r="B1821" s="3">
        <v>15229446</v>
      </c>
      <c r="C1821" s="3">
        <v>79312393</v>
      </c>
      <c r="D1821" s="3">
        <f>VLOOKUP(C1821,NAA!$B$2:$B$4764,1,FALSE)</f>
        <v>79312393</v>
      </c>
      <c r="E1821" s="54" t="s">
        <v>4332</v>
      </c>
      <c r="F1821" s="3" t="s">
        <v>4333</v>
      </c>
      <c r="G1821" s="4">
        <v>109720</v>
      </c>
      <c r="H1821" s="2"/>
      <c r="I1821" s="2"/>
      <c r="J1821" s="2"/>
      <c r="K1821" s="9"/>
      <c r="L1821" s="13"/>
      <c r="M1821" s="9"/>
      <c r="N1821" s="3"/>
      <c r="O1821" s="9"/>
      <c r="P1821" s="2"/>
    </row>
    <row r="1822" spans="1:16" hidden="1" x14ac:dyDescent="0.25">
      <c r="A1822" s="2" t="s">
        <v>6521</v>
      </c>
      <c r="B1822" s="3">
        <v>15230278</v>
      </c>
      <c r="C1822" s="3">
        <v>79312392</v>
      </c>
      <c r="D1822" s="3">
        <f>VLOOKUP(C1822,NAA!$B$2:$B$4764,1,FALSE)</f>
        <v>79312392</v>
      </c>
      <c r="E1822" s="54" t="s">
        <v>6522</v>
      </c>
      <c r="F1822" s="3" t="s">
        <v>6523</v>
      </c>
      <c r="G1822" s="4">
        <v>253990</v>
      </c>
      <c r="H1822" s="2"/>
      <c r="I1822" s="2"/>
      <c r="J1822" s="2"/>
      <c r="K1822" s="9"/>
      <c r="L1822" s="13"/>
      <c r="M1822" s="9"/>
      <c r="N1822" s="3"/>
      <c r="O1822" s="9"/>
      <c r="P1822" s="2"/>
    </row>
    <row r="1823" spans="1:16" hidden="1" x14ac:dyDescent="0.25">
      <c r="A1823" s="2" t="s">
        <v>4288</v>
      </c>
      <c r="B1823" s="3">
        <v>15229406</v>
      </c>
      <c r="C1823" s="3">
        <v>79312391</v>
      </c>
      <c r="D1823" s="3">
        <f>VLOOKUP(C1823,NAA!$B$2:$B$4764,1,FALSE)</f>
        <v>79312391</v>
      </c>
      <c r="E1823" s="54" t="s">
        <v>4289</v>
      </c>
      <c r="F1823" s="3" t="s">
        <v>4290</v>
      </c>
      <c r="G1823" s="4">
        <v>418970</v>
      </c>
      <c r="H1823" s="2"/>
      <c r="I1823" s="2"/>
      <c r="J1823" s="2"/>
      <c r="K1823" s="9"/>
      <c r="L1823" s="13"/>
      <c r="M1823" s="9"/>
      <c r="N1823" s="3"/>
      <c r="O1823" s="9"/>
      <c r="P1823" s="2"/>
    </row>
    <row r="1824" spans="1:16" hidden="1" x14ac:dyDescent="0.25">
      <c r="A1824" s="2" t="s">
        <v>4067</v>
      </c>
      <c r="B1824" s="3">
        <v>15229340</v>
      </c>
      <c r="C1824" s="3">
        <v>79312390</v>
      </c>
      <c r="D1824" s="3">
        <f>VLOOKUP(C1824,NAA!$B$2:$B$4764,1,FALSE)</f>
        <v>79312390</v>
      </c>
      <c r="E1824" s="54" t="s">
        <v>4068</v>
      </c>
      <c r="F1824" s="3" t="s">
        <v>4069</v>
      </c>
      <c r="G1824" s="4">
        <v>171050</v>
      </c>
      <c r="H1824" s="2"/>
      <c r="I1824" s="2"/>
      <c r="J1824" s="2"/>
      <c r="K1824" s="9"/>
      <c r="L1824" s="13"/>
      <c r="M1824" s="9"/>
      <c r="N1824" s="3"/>
      <c r="O1824" s="9"/>
      <c r="P1824" s="2"/>
    </row>
    <row r="1825" spans="1:16" hidden="1" x14ac:dyDescent="0.25">
      <c r="A1825" s="2" t="s">
        <v>15041</v>
      </c>
      <c r="B1825" s="3">
        <v>15230222</v>
      </c>
      <c r="C1825" s="3">
        <v>79312389</v>
      </c>
      <c r="D1825" s="3">
        <f>VLOOKUP(C1825,NAA!$B$2:$B$4764,1,FALSE)</f>
        <v>79312389</v>
      </c>
      <c r="E1825" s="54" t="s">
        <v>15042</v>
      </c>
      <c r="F1825" s="3" t="s">
        <v>15043</v>
      </c>
      <c r="G1825" s="4">
        <v>96840</v>
      </c>
      <c r="H1825" s="2"/>
      <c r="I1825" s="2"/>
      <c r="J1825" s="2"/>
      <c r="K1825" s="9"/>
      <c r="L1825" s="13"/>
      <c r="M1825" s="9"/>
      <c r="N1825" s="3"/>
      <c r="O1825" s="9"/>
      <c r="P1825" s="2"/>
    </row>
    <row r="1826" spans="1:16" hidden="1" x14ac:dyDescent="0.25">
      <c r="A1826" s="2" t="s">
        <v>4057</v>
      </c>
      <c r="B1826" s="3">
        <v>15229468</v>
      </c>
      <c r="C1826" s="3">
        <v>79312388</v>
      </c>
      <c r="D1826" s="3">
        <f>VLOOKUP(C1826,NAA!$B$2:$B$4764,1,FALSE)</f>
        <v>79312388</v>
      </c>
      <c r="E1826" s="54" t="s">
        <v>4058</v>
      </c>
      <c r="F1826" s="3" t="s">
        <v>4059</v>
      </c>
      <c r="G1826" s="4">
        <v>236690</v>
      </c>
      <c r="H1826" s="2"/>
      <c r="I1826" s="2"/>
      <c r="J1826" s="2"/>
      <c r="K1826" s="9"/>
      <c r="L1826" s="13"/>
      <c r="M1826" s="9"/>
      <c r="N1826" s="3"/>
      <c r="O1826" s="9"/>
      <c r="P1826" s="2"/>
    </row>
    <row r="1827" spans="1:16" hidden="1" x14ac:dyDescent="0.25">
      <c r="A1827" s="2" t="s">
        <v>4336</v>
      </c>
      <c r="B1827" s="3">
        <v>15229447</v>
      </c>
      <c r="C1827" s="3">
        <v>79312387</v>
      </c>
      <c r="D1827" s="3">
        <f>VLOOKUP(C1827,NAA!$B$2:$B$4764,1,FALSE)</f>
        <v>79312387</v>
      </c>
      <c r="E1827" s="54" t="s">
        <v>4337</v>
      </c>
      <c r="F1827" s="3" t="s">
        <v>4338</v>
      </c>
      <c r="G1827" s="4">
        <v>70500</v>
      </c>
      <c r="H1827" s="2"/>
      <c r="I1827" s="2"/>
      <c r="J1827" s="2"/>
      <c r="K1827" s="9"/>
      <c r="L1827" s="13"/>
      <c r="M1827" s="9"/>
      <c r="N1827" s="3"/>
      <c r="O1827" s="9"/>
      <c r="P1827" s="2"/>
    </row>
    <row r="1828" spans="1:16" hidden="1" x14ac:dyDescent="0.25">
      <c r="A1828" s="2" t="s">
        <v>4052</v>
      </c>
      <c r="B1828" s="3">
        <v>15229470</v>
      </c>
      <c r="C1828" s="3">
        <v>79312386</v>
      </c>
      <c r="D1828" s="3">
        <f>VLOOKUP(C1828,NAA!$B$2:$B$4764,1,FALSE)</f>
        <v>79312386</v>
      </c>
      <c r="E1828" s="54" t="s">
        <v>4053</v>
      </c>
      <c r="F1828" s="3" t="s">
        <v>4054</v>
      </c>
      <c r="G1828" s="4">
        <v>50120</v>
      </c>
      <c r="H1828" s="2"/>
      <c r="I1828" s="2"/>
      <c r="J1828" s="2"/>
      <c r="K1828" s="9"/>
      <c r="L1828" s="13"/>
      <c r="M1828" s="9"/>
      <c r="N1828" s="3"/>
      <c r="O1828" s="9"/>
      <c r="P1828" s="2"/>
    </row>
    <row r="1829" spans="1:16" hidden="1" x14ac:dyDescent="0.25">
      <c r="A1829" s="2" t="s">
        <v>2410</v>
      </c>
      <c r="B1829" s="3">
        <v>15230329</v>
      </c>
      <c r="C1829" s="3">
        <v>79312385</v>
      </c>
      <c r="D1829" s="3">
        <f>VLOOKUP(C1829,NAA!$B$2:$B$4764,1,FALSE)</f>
        <v>79312385</v>
      </c>
      <c r="E1829" s="54" t="s">
        <v>7526</v>
      </c>
      <c r="F1829" s="3" t="s">
        <v>7527</v>
      </c>
      <c r="G1829" s="4">
        <v>103140</v>
      </c>
      <c r="H1829" s="2"/>
      <c r="I1829" s="2"/>
      <c r="J1829" s="2"/>
      <c r="K1829" s="9"/>
      <c r="L1829" s="13"/>
      <c r="M1829" s="9"/>
      <c r="N1829" s="3"/>
      <c r="O1829" s="9"/>
      <c r="P1829" s="2"/>
    </row>
    <row r="1830" spans="1:16" hidden="1" x14ac:dyDescent="0.25">
      <c r="A1830" s="2" t="s">
        <v>15319</v>
      </c>
      <c r="B1830" s="3">
        <v>15232500</v>
      </c>
      <c r="C1830" s="3">
        <v>79312384</v>
      </c>
      <c r="D1830" s="3">
        <f>VLOOKUP(C1830,NAA!$B$2:$B$4764,1,FALSE)</f>
        <v>79312384</v>
      </c>
      <c r="E1830" s="54" t="s">
        <v>15320</v>
      </c>
      <c r="F1830" s="3" t="s">
        <v>15321</v>
      </c>
      <c r="G1830" s="4">
        <v>485740</v>
      </c>
      <c r="H1830" s="2"/>
      <c r="I1830" s="2"/>
      <c r="J1830" s="2"/>
      <c r="K1830" s="9"/>
      <c r="L1830" s="13"/>
      <c r="M1830" s="9"/>
      <c r="N1830" s="3"/>
      <c r="O1830" s="9"/>
      <c r="P1830" s="2"/>
    </row>
    <row r="1831" spans="1:16" hidden="1" x14ac:dyDescent="0.25">
      <c r="A1831" s="2" t="s">
        <v>4293</v>
      </c>
      <c r="B1831" s="3">
        <v>15229407</v>
      </c>
      <c r="C1831" s="3">
        <v>79312383</v>
      </c>
      <c r="D1831" s="3">
        <f>VLOOKUP(C1831,NAA!$B$2:$B$4764,1,FALSE)</f>
        <v>79312383</v>
      </c>
      <c r="E1831" s="54" t="s">
        <v>4294</v>
      </c>
      <c r="F1831" s="3" t="s">
        <v>4295</v>
      </c>
      <c r="G1831" s="4">
        <v>476160</v>
      </c>
      <c r="H1831" s="2"/>
      <c r="I1831" s="2"/>
      <c r="J1831" s="2"/>
      <c r="K1831" s="9"/>
      <c r="L1831" s="13"/>
      <c r="M1831" s="9"/>
      <c r="N1831" s="3"/>
      <c r="O1831" s="9"/>
      <c r="P1831" s="2"/>
    </row>
    <row r="1832" spans="1:16" hidden="1" x14ac:dyDescent="0.25">
      <c r="A1832" s="2" t="s">
        <v>3254</v>
      </c>
      <c r="B1832" s="3">
        <v>15229495</v>
      </c>
      <c r="C1832" s="3">
        <v>79312381</v>
      </c>
      <c r="D1832" s="3">
        <f>VLOOKUP(C1832,NAA!$B$2:$B$4764,1,FALSE)</f>
        <v>79312381</v>
      </c>
      <c r="E1832" s="54" t="s">
        <v>3255</v>
      </c>
      <c r="F1832" s="3" t="s">
        <v>3256</v>
      </c>
      <c r="G1832" s="4">
        <v>250690</v>
      </c>
      <c r="H1832" s="2"/>
      <c r="I1832" s="2"/>
      <c r="J1832" s="2"/>
      <c r="K1832" s="9"/>
      <c r="L1832" s="13"/>
      <c r="M1832" s="9"/>
      <c r="N1832" s="3"/>
      <c r="O1832" s="9"/>
      <c r="P1832" s="2"/>
    </row>
    <row r="1833" spans="1:16" hidden="1" x14ac:dyDescent="0.25">
      <c r="A1833" s="2" t="s">
        <v>4321</v>
      </c>
      <c r="B1833" s="3">
        <v>15229444</v>
      </c>
      <c r="C1833" s="3">
        <v>79312380</v>
      </c>
      <c r="D1833" s="3">
        <f>VLOOKUP(C1833,NAA!$B$2:$B$4764,1,FALSE)</f>
        <v>79312380</v>
      </c>
      <c r="E1833" s="54" t="s">
        <v>4322</v>
      </c>
      <c r="F1833" s="3" t="s">
        <v>4323</v>
      </c>
      <c r="G1833" s="4">
        <v>285480</v>
      </c>
      <c r="H1833" s="2"/>
      <c r="I1833" s="2"/>
      <c r="J1833" s="2"/>
      <c r="K1833" s="9"/>
      <c r="L1833" s="13"/>
      <c r="M1833" s="9"/>
      <c r="N1833" s="3"/>
      <c r="O1833" s="9"/>
      <c r="P1833" s="2"/>
    </row>
    <row r="1834" spans="1:16" hidden="1" x14ac:dyDescent="0.25">
      <c r="A1834" s="2" t="s">
        <v>6335</v>
      </c>
      <c r="B1834" s="3">
        <v>15232694</v>
      </c>
      <c r="C1834" s="3">
        <v>79312378</v>
      </c>
      <c r="D1834" s="3">
        <f>VLOOKUP(C1834,NAA!$B$2:$B$4764,1,FALSE)</f>
        <v>79312378</v>
      </c>
      <c r="E1834" s="54" t="s">
        <v>6336</v>
      </c>
      <c r="F1834" s="3" t="s">
        <v>6337</v>
      </c>
      <c r="G1834" s="4">
        <v>121770</v>
      </c>
      <c r="H1834" s="2"/>
      <c r="I1834" s="2"/>
      <c r="J1834" s="2"/>
      <c r="K1834" s="9"/>
      <c r="L1834" s="13"/>
      <c r="M1834" s="9"/>
      <c r="N1834" s="3"/>
      <c r="O1834" s="9"/>
      <c r="P1834" s="2"/>
    </row>
    <row r="1835" spans="1:16" hidden="1" x14ac:dyDescent="0.25">
      <c r="A1835" s="2" t="s">
        <v>4583</v>
      </c>
      <c r="B1835" s="3">
        <v>15229362</v>
      </c>
      <c r="C1835" s="3">
        <v>79312377</v>
      </c>
      <c r="D1835" s="3">
        <f>VLOOKUP(C1835,NAA!$B$2:$B$4764,1,FALSE)</f>
        <v>79312377</v>
      </c>
      <c r="E1835" s="54" t="s">
        <v>4598</v>
      </c>
      <c r="F1835" s="3" t="s">
        <v>4599</v>
      </c>
      <c r="G1835" s="4">
        <v>333900</v>
      </c>
      <c r="H1835" s="2"/>
      <c r="I1835" s="2"/>
      <c r="J1835" s="2"/>
      <c r="K1835" s="9"/>
      <c r="L1835" s="13"/>
      <c r="M1835" s="9"/>
      <c r="N1835" s="3"/>
      <c r="O1835" s="9"/>
      <c r="P1835" s="2"/>
    </row>
    <row r="1836" spans="1:16" hidden="1" x14ac:dyDescent="0.25">
      <c r="A1836" s="2" t="s">
        <v>3416</v>
      </c>
      <c r="B1836" s="3">
        <v>15229351</v>
      </c>
      <c r="C1836" s="3">
        <v>79312370</v>
      </c>
      <c r="D1836" s="3">
        <f>VLOOKUP(C1836,NAA!$B$2:$B$4764,1,FALSE)</f>
        <v>79312370</v>
      </c>
      <c r="E1836" s="54" t="s">
        <v>3417</v>
      </c>
      <c r="F1836" s="3" t="s">
        <v>3418</v>
      </c>
      <c r="G1836" s="4">
        <v>300</v>
      </c>
      <c r="H1836" s="2"/>
      <c r="I1836" s="2"/>
      <c r="J1836" s="2"/>
      <c r="K1836" s="9"/>
      <c r="L1836" s="13"/>
      <c r="M1836" s="9"/>
      <c r="N1836" s="3"/>
      <c r="O1836" s="9"/>
      <c r="P1836" s="2"/>
    </row>
    <row r="1837" spans="1:16" hidden="1" x14ac:dyDescent="0.25">
      <c r="A1837" s="2" t="s">
        <v>15409</v>
      </c>
      <c r="B1837" s="3">
        <v>15232542</v>
      </c>
      <c r="C1837" s="3">
        <v>79312359</v>
      </c>
      <c r="D1837" s="3">
        <f>VLOOKUP(C1837,NAA!$B$2:$B$4764,1,FALSE)</f>
        <v>79312359</v>
      </c>
      <c r="E1837" s="54" t="s">
        <v>15410</v>
      </c>
      <c r="F1837" s="3" t="s">
        <v>15411</v>
      </c>
      <c r="G1837" s="4">
        <v>396140</v>
      </c>
      <c r="H1837" s="2"/>
      <c r="I1837" s="2"/>
      <c r="J1837" s="2"/>
      <c r="K1837" s="9"/>
      <c r="L1837" s="13"/>
      <c r="M1837" s="9"/>
      <c r="N1837" s="3"/>
      <c r="O1837" s="9"/>
      <c r="P1837" s="2"/>
    </row>
    <row r="1838" spans="1:16" hidden="1" x14ac:dyDescent="0.25">
      <c r="A1838" s="2" t="s">
        <v>4037</v>
      </c>
      <c r="B1838" s="3">
        <v>15229473</v>
      </c>
      <c r="C1838" s="3">
        <v>79312357</v>
      </c>
      <c r="D1838" s="3">
        <f>VLOOKUP(C1838,NAA!$B$2:$B$4764,1,FALSE)</f>
        <v>79312357</v>
      </c>
      <c r="E1838" s="54" t="s">
        <v>4038</v>
      </c>
      <c r="F1838" s="3" t="s">
        <v>4039</v>
      </c>
      <c r="G1838" s="4">
        <v>303720</v>
      </c>
      <c r="H1838" s="2"/>
      <c r="I1838" s="2"/>
      <c r="J1838" s="2"/>
      <c r="K1838" s="9"/>
      <c r="L1838" s="13"/>
      <c r="M1838" s="9"/>
      <c r="N1838" s="3"/>
      <c r="O1838" s="9"/>
      <c r="P1838" s="2"/>
    </row>
    <row r="1839" spans="1:16" hidden="1" x14ac:dyDescent="0.25">
      <c r="A1839" s="2" t="s">
        <v>4087</v>
      </c>
      <c r="B1839" s="3">
        <v>15229339</v>
      </c>
      <c r="C1839" s="3">
        <v>79312355</v>
      </c>
      <c r="D1839" s="3">
        <f>VLOOKUP(C1839,NAA!$B$2:$B$4764,1,FALSE)</f>
        <v>79312355</v>
      </c>
      <c r="E1839" s="54" t="s">
        <v>4088</v>
      </c>
      <c r="F1839" s="3" t="s">
        <v>4089</v>
      </c>
      <c r="G1839" s="4">
        <v>495700</v>
      </c>
      <c r="H1839" s="2"/>
      <c r="I1839" s="2"/>
      <c r="J1839" s="2"/>
      <c r="K1839" s="9"/>
      <c r="L1839" s="13"/>
      <c r="M1839" s="9"/>
      <c r="N1839" s="3"/>
      <c r="O1839" s="9"/>
      <c r="P1839" s="2"/>
    </row>
    <row r="1840" spans="1:16" hidden="1" x14ac:dyDescent="0.25">
      <c r="A1840" s="2" t="s">
        <v>4107</v>
      </c>
      <c r="B1840" s="3">
        <v>15229469</v>
      </c>
      <c r="C1840" s="3">
        <v>79312353</v>
      </c>
      <c r="D1840" s="3">
        <f>VLOOKUP(C1840,NAA!$B$2:$B$4764,1,FALSE)</f>
        <v>79312353</v>
      </c>
      <c r="E1840" s="54" t="s">
        <v>4108</v>
      </c>
      <c r="F1840" s="3" t="s">
        <v>4109</v>
      </c>
      <c r="G1840" s="4">
        <v>346180</v>
      </c>
      <c r="H1840" s="2"/>
      <c r="I1840" s="2"/>
      <c r="J1840" s="2"/>
      <c r="K1840" s="9"/>
      <c r="L1840" s="13"/>
      <c r="M1840" s="9"/>
      <c r="N1840" s="3"/>
      <c r="O1840" s="9"/>
      <c r="P1840" s="2"/>
    </row>
    <row r="1841" spans="1:16" hidden="1" x14ac:dyDescent="0.25">
      <c r="A1841" s="2" t="s">
        <v>15314</v>
      </c>
      <c r="B1841" s="3">
        <v>15232501</v>
      </c>
      <c r="C1841" s="3">
        <v>79312351</v>
      </c>
      <c r="D1841" s="3">
        <f>VLOOKUP(C1841,NAA!$B$2:$B$4764,1,FALSE)</f>
        <v>79312351</v>
      </c>
      <c r="E1841" s="54" t="s">
        <v>15315</v>
      </c>
      <c r="F1841" s="3" t="s">
        <v>15316</v>
      </c>
      <c r="G1841" s="4">
        <v>210170</v>
      </c>
      <c r="H1841" s="2"/>
      <c r="I1841" s="2"/>
      <c r="J1841" s="2"/>
      <c r="K1841" s="9"/>
      <c r="L1841" s="13"/>
      <c r="M1841" s="9"/>
      <c r="N1841" s="3"/>
      <c r="O1841" s="9"/>
      <c r="P1841" s="2"/>
    </row>
    <row r="1842" spans="1:16" hidden="1" x14ac:dyDescent="0.25">
      <c r="A1842" s="2" t="s">
        <v>6541</v>
      </c>
      <c r="B1842" s="3">
        <v>15230282</v>
      </c>
      <c r="C1842" s="3">
        <v>79312349</v>
      </c>
      <c r="D1842" s="3">
        <f>VLOOKUP(C1842,NAA!$B$2:$B$4764,1,FALSE)</f>
        <v>79312349</v>
      </c>
      <c r="E1842" s="54" t="s">
        <v>6542</v>
      </c>
      <c r="F1842" s="3" t="s">
        <v>6543</v>
      </c>
      <c r="G1842" s="4">
        <v>118860</v>
      </c>
      <c r="H1842" s="2"/>
      <c r="I1842" s="2"/>
      <c r="J1842" s="2"/>
      <c r="K1842" s="9"/>
      <c r="L1842" s="13"/>
      <c r="M1842" s="9"/>
      <c r="N1842" s="3"/>
      <c r="O1842" s="9"/>
      <c r="P1842" s="2"/>
    </row>
    <row r="1843" spans="1:16" hidden="1" x14ac:dyDescent="0.25">
      <c r="A1843" s="2" t="s">
        <v>4047</v>
      </c>
      <c r="B1843" s="3">
        <v>15229472</v>
      </c>
      <c r="C1843" s="3">
        <v>79312347</v>
      </c>
      <c r="D1843" s="3">
        <f>VLOOKUP(C1843,NAA!$B$2:$B$4764,1,FALSE)</f>
        <v>79312347</v>
      </c>
      <c r="E1843" s="54" t="s">
        <v>4048</v>
      </c>
      <c r="F1843" s="3" t="s">
        <v>4049</v>
      </c>
      <c r="G1843" s="4">
        <v>233070</v>
      </c>
      <c r="H1843" s="2"/>
      <c r="I1843" s="2"/>
      <c r="J1843" s="2"/>
      <c r="K1843" s="9"/>
      <c r="L1843" s="13"/>
      <c r="M1843" s="9"/>
      <c r="N1843" s="3"/>
      <c r="O1843" s="9"/>
      <c r="P1843" s="2"/>
    </row>
    <row r="1844" spans="1:16" hidden="1" x14ac:dyDescent="0.25">
      <c r="A1844" s="2" t="s">
        <v>7530</v>
      </c>
      <c r="B1844" s="3">
        <v>15230328</v>
      </c>
      <c r="C1844" s="3">
        <v>79312345</v>
      </c>
      <c r="D1844" s="3">
        <f>VLOOKUP(C1844,NAA!$B$2:$B$4764,1,FALSE)</f>
        <v>79312345</v>
      </c>
      <c r="E1844" s="54" t="s">
        <v>7531</v>
      </c>
      <c r="F1844" s="3" t="s">
        <v>7532</v>
      </c>
      <c r="G1844" s="4">
        <v>307540</v>
      </c>
      <c r="H1844" s="2"/>
      <c r="I1844" s="2"/>
      <c r="J1844" s="2"/>
      <c r="K1844" s="9"/>
      <c r="L1844" s="13"/>
      <c r="M1844" s="9"/>
      <c r="N1844" s="3"/>
      <c r="O1844" s="9"/>
      <c r="P1844" s="2"/>
    </row>
    <row r="1845" spans="1:16" hidden="1" x14ac:dyDescent="0.25">
      <c r="A1845" s="2" t="s">
        <v>7625</v>
      </c>
      <c r="B1845" s="3">
        <v>15230301</v>
      </c>
      <c r="C1845" s="3">
        <v>79312344</v>
      </c>
      <c r="D1845" s="3">
        <f>VLOOKUP(C1845,NAA!$B$2:$B$4764,1,FALSE)</f>
        <v>79312344</v>
      </c>
      <c r="E1845" s="54" t="s">
        <v>7626</v>
      </c>
      <c r="F1845" s="3" t="s">
        <v>7627</v>
      </c>
      <c r="G1845" s="4">
        <v>211170</v>
      </c>
      <c r="H1845" s="2"/>
      <c r="I1845" s="2"/>
      <c r="J1845" s="2"/>
      <c r="K1845" s="9"/>
      <c r="L1845" s="13"/>
      <c r="M1845" s="9"/>
      <c r="N1845" s="3"/>
      <c r="O1845" s="9"/>
      <c r="P1845" s="2"/>
    </row>
    <row r="1846" spans="1:16" hidden="1" x14ac:dyDescent="0.25">
      <c r="A1846" s="2" t="s">
        <v>6516</v>
      </c>
      <c r="B1846" s="3">
        <v>15232647</v>
      </c>
      <c r="C1846" s="3">
        <v>79312343</v>
      </c>
      <c r="D1846" s="3">
        <f>VLOOKUP(C1846,NAA!$B$2:$B$4764,1,FALSE)</f>
        <v>79312343</v>
      </c>
      <c r="E1846" s="54" t="s">
        <v>6517</v>
      </c>
      <c r="F1846" s="3" t="s">
        <v>6518</v>
      </c>
      <c r="G1846" s="4">
        <v>52820</v>
      </c>
      <c r="H1846" s="2"/>
      <c r="I1846" s="2"/>
      <c r="J1846" s="2"/>
      <c r="K1846" s="9"/>
      <c r="L1846" s="13"/>
      <c r="M1846" s="9"/>
      <c r="N1846" s="3"/>
      <c r="O1846" s="9"/>
      <c r="P1846" s="2"/>
    </row>
    <row r="1847" spans="1:16" hidden="1" x14ac:dyDescent="0.25">
      <c r="A1847" s="2" t="s">
        <v>7540</v>
      </c>
      <c r="B1847" s="3">
        <v>15230326</v>
      </c>
      <c r="C1847" s="3">
        <v>79312342</v>
      </c>
      <c r="D1847" s="3">
        <f>VLOOKUP(C1847,NAA!$B$2:$B$4764,1,FALSE)</f>
        <v>79312342</v>
      </c>
      <c r="E1847" s="54" t="s">
        <v>7541</v>
      </c>
      <c r="F1847" s="3" t="s">
        <v>7542</v>
      </c>
      <c r="G1847" s="4">
        <v>350410</v>
      </c>
      <c r="H1847" s="2"/>
      <c r="I1847" s="2"/>
      <c r="J1847" s="2"/>
      <c r="K1847" s="9"/>
      <c r="L1847" s="13"/>
      <c r="M1847" s="9"/>
      <c r="N1847" s="3"/>
      <c r="O1847" s="9"/>
      <c r="P1847" s="2"/>
    </row>
    <row r="1848" spans="1:16" hidden="1" x14ac:dyDescent="0.25">
      <c r="A1848" s="2" t="s">
        <v>5915</v>
      </c>
      <c r="B1848" s="3">
        <v>15232773</v>
      </c>
      <c r="C1848" s="3">
        <v>79312340</v>
      </c>
      <c r="D1848" s="3">
        <f>VLOOKUP(C1848,NAA!$B$2:$B$4764,1,FALSE)</f>
        <v>79312340</v>
      </c>
      <c r="E1848" s="54" t="s">
        <v>5916</v>
      </c>
      <c r="F1848" s="3" t="s">
        <v>5917</v>
      </c>
      <c r="G1848" s="4">
        <v>307330</v>
      </c>
      <c r="H1848" s="2"/>
      <c r="I1848" s="2"/>
      <c r="J1848" s="2"/>
      <c r="K1848" s="9"/>
      <c r="L1848" s="13"/>
      <c r="M1848" s="9"/>
      <c r="N1848" s="3"/>
      <c r="O1848" s="9"/>
      <c r="P1848" s="2"/>
    </row>
    <row r="1849" spans="1:16" hidden="1" x14ac:dyDescent="0.25">
      <c r="A1849" s="2" t="s">
        <v>4072</v>
      </c>
      <c r="B1849" s="3">
        <v>15229341</v>
      </c>
      <c r="C1849" s="3">
        <v>79312336</v>
      </c>
      <c r="D1849" s="3">
        <f>VLOOKUP(C1849,NAA!$B$2:$B$4764,1,FALSE)</f>
        <v>79312336</v>
      </c>
      <c r="E1849" s="54" t="s">
        <v>4073</v>
      </c>
      <c r="F1849" s="3" t="s">
        <v>4074</v>
      </c>
      <c r="G1849" s="4">
        <v>466220</v>
      </c>
      <c r="H1849" s="2"/>
      <c r="I1849" s="2"/>
      <c r="J1849" s="2"/>
      <c r="K1849" s="9"/>
      <c r="L1849" s="13"/>
      <c r="M1849" s="9"/>
      <c r="N1849" s="3"/>
      <c r="O1849" s="9"/>
      <c r="P1849" s="2"/>
    </row>
    <row r="1850" spans="1:16" hidden="1" x14ac:dyDescent="0.25">
      <c r="A1850" s="2" t="s">
        <v>4634</v>
      </c>
      <c r="B1850" s="3">
        <v>15228961</v>
      </c>
      <c r="C1850" s="3">
        <v>79312335</v>
      </c>
      <c r="D1850" s="3">
        <f>VLOOKUP(C1850,NAA!$B$2:$B$4764,1,FALSE)</f>
        <v>79312335</v>
      </c>
      <c r="E1850" s="54" t="s">
        <v>4635</v>
      </c>
      <c r="F1850" s="3" t="s">
        <v>4636</v>
      </c>
      <c r="G1850" s="4">
        <v>233010</v>
      </c>
      <c r="H1850" s="2"/>
      <c r="I1850" s="2"/>
      <c r="J1850" s="2"/>
      <c r="K1850" s="9"/>
      <c r="L1850" s="13"/>
      <c r="M1850" s="9"/>
      <c r="N1850" s="3"/>
      <c r="O1850" s="9"/>
      <c r="P1850" s="2"/>
    </row>
    <row r="1851" spans="1:16" hidden="1" x14ac:dyDescent="0.25">
      <c r="A1851" s="2" t="s">
        <v>4097</v>
      </c>
      <c r="B1851" s="3">
        <v>15229375</v>
      </c>
      <c r="C1851" s="3">
        <v>79312334</v>
      </c>
      <c r="D1851" s="3">
        <f>VLOOKUP(C1851,NAA!$B$2:$B$4764,1,FALSE)</f>
        <v>79312334</v>
      </c>
      <c r="E1851" s="54" t="s">
        <v>4098</v>
      </c>
      <c r="F1851" s="3" t="s">
        <v>4099</v>
      </c>
      <c r="G1851" s="4">
        <v>339600</v>
      </c>
      <c r="H1851" s="2"/>
      <c r="I1851" s="2"/>
      <c r="J1851" s="2"/>
      <c r="K1851" s="9"/>
      <c r="L1851" s="13"/>
      <c r="M1851" s="9"/>
      <c r="N1851" s="3"/>
      <c r="O1851" s="9"/>
      <c r="P1851" s="2"/>
    </row>
    <row r="1852" spans="1:16" hidden="1" x14ac:dyDescent="0.25">
      <c r="A1852" s="2" t="s">
        <v>4127</v>
      </c>
      <c r="B1852" s="3">
        <v>15229376</v>
      </c>
      <c r="C1852" s="3">
        <v>79312333</v>
      </c>
      <c r="D1852" s="3">
        <f>VLOOKUP(C1852,NAA!$B$2:$B$4764,1,FALSE)</f>
        <v>79312333</v>
      </c>
      <c r="E1852" s="54" t="s">
        <v>4128</v>
      </c>
      <c r="F1852" s="3" t="s">
        <v>4129</v>
      </c>
      <c r="G1852" s="4">
        <v>65070</v>
      </c>
      <c r="H1852" s="2"/>
      <c r="I1852" s="2"/>
      <c r="J1852" s="2"/>
      <c r="K1852" s="9"/>
      <c r="L1852" s="13"/>
      <c r="M1852" s="9"/>
      <c r="N1852" s="3"/>
      <c r="O1852" s="9"/>
      <c r="P1852" s="2"/>
    </row>
    <row r="1853" spans="1:16" hidden="1" x14ac:dyDescent="0.25">
      <c r="A1853" s="2" t="s">
        <v>4082</v>
      </c>
      <c r="B1853" s="3">
        <v>15229336</v>
      </c>
      <c r="C1853" s="3">
        <v>79312332</v>
      </c>
      <c r="D1853" s="3">
        <f>VLOOKUP(C1853,NAA!$B$2:$B$4764,1,FALSE)</f>
        <v>79312332</v>
      </c>
      <c r="E1853" s="54" t="s">
        <v>4083</v>
      </c>
      <c r="F1853" s="3" t="s">
        <v>4084</v>
      </c>
      <c r="G1853" s="4">
        <v>123990</v>
      </c>
      <c r="H1853" s="2"/>
      <c r="I1853" s="2"/>
      <c r="J1853" s="2"/>
      <c r="K1853" s="9"/>
      <c r="L1853" s="13"/>
      <c r="M1853" s="9"/>
      <c r="N1853" s="3"/>
      <c r="O1853" s="9"/>
      <c r="P1853" s="2"/>
    </row>
    <row r="1854" spans="1:16" hidden="1" x14ac:dyDescent="0.25">
      <c r="A1854" s="2" t="s">
        <v>4112</v>
      </c>
      <c r="B1854" s="3">
        <v>15229372</v>
      </c>
      <c r="C1854" s="3">
        <v>79312328</v>
      </c>
      <c r="D1854" s="3">
        <f>VLOOKUP(C1854,NAA!$B$2:$B$4764,1,FALSE)</f>
        <v>79312328</v>
      </c>
      <c r="E1854" s="54" t="s">
        <v>4113</v>
      </c>
      <c r="F1854" s="3" t="s">
        <v>4114</v>
      </c>
      <c r="G1854" s="4">
        <v>77440</v>
      </c>
      <c r="H1854" s="2"/>
      <c r="I1854" s="2"/>
      <c r="J1854" s="2"/>
      <c r="K1854" s="9"/>
      <c r="L1854" s="13"/>
      <c r="M1854" s="9"/>
      <c r="N1854" s="3"/>
      <c r="O1854" s="9"/>
      <c r="P1854" s="2"/>
    </row>
    <row r="1855" spans="1:16" hidden="1" x14ac:dyDescent="0.25">
      <c r="A1855" s="2" t="s">
        <v>4543</v>
      </c>
      <c r="B1855" s="3">
        <v>15230644</v>
      </c>
      <c r="C1855" s="3">
        <v>79312327</v>
      </c>
      <c r="D1855" s="3">
        <f>VLOOKUP(C1855,NAA!$B$2:$B$4764,1,FALSE)</f>
        <v>79312327</v>
      </c>
      <c r="E1855" s="54" t="s">
        <v>4544</v>
      </c>
      <c r="F1855" s="3" t="s">
        <v>4545</v>
      </c>
      <c r="G1855" s="4">
        <v>73220</v>
      </c>
      <c r="H1855" s="2"/>
      <c r="I1855" s="2"/>
      <c r="J1855" s="2"/>
      <c r="K1855" s="9"/>
      <c r="L1855" s="13"/>
      <c r="M1855" s="9"/>
      <c r="N1855" s="3"/>
      <c r="O1855" s="9"/>
      <c r="P1855" s="2"/>
    </row>
    <row r="1856" spans="1:16" hidden="1" x14ac:dyDescent="0.25">
      <c r="A1856" s="2" t="s">
        <v>5514</v>
      </c>
      <c r="B1856" s="3">
        <v>15232585</v>
      </c>
      <c r="C1856" s="3">
        <v>79312325</v>
      </c>
      <c r="D1856" s="3">
        <f>VLOOKUP(C1856,NAA!$B$2:$B$4764,1,FALSE)</f>
        <v>79312325</v>
      </c>
      <c r="E1856" s="54" t="s">
        <v>5515</v>
      </c>
      <c r="F1856" s="3" t="s">
        <v>5516</v>
      </c>
      <c r="G1856" s="4">
        <v>148690</v>
      </c>
      <c r="H1856" s="2"/>
      <c r="I1856" s="2"/>
      <c r="J1856" s="2"/>
      <c r="K1856" s="9"/>
      <c r="L1856" s="13"/>
      <c r="M1856" s="9"/>
      <c r="N1856" s="3"/>
      <c r="O1856" s="9"/>
      <c r="P1856" s="2"/>
    </row>
    <row r="1857" spans="1:16" hidden="1" x14ac:dyDescent="0.25">
      <c r="A1857" s="2" t="s">
        <v>7674</v>
      </c>
      <c r="B1857" s="3">
        <v>15232770</v>
      </c>
      <c r="C1857" s="3">
        <v>79312324</v>
      </c>
      <c r="D1857" s="3">
        <f>VLOOKUP(C1857,NAA!$B$2:$B$4764,1,FALSE)</f>
        <v>79312324</v>
      </c>
      <c r="E1857" s="54" t="s">
        <v>7675</v>
      </c>
      <c r="F1857" s="3" t="s">
        <v>7676</v>
      </c>
      <c r="G1857" s="4">
        <v>398890</v>
      </c>
      <c r="H1857" s="2"/>
      <c r="I1857" s="2"/>
      <c r="J1857" s="2"/>
      <c r="K1857" s="9"/>
      <c r="L1857" s="13"/>
      <c r="M1857" s="9"/>
      <c r="N1857" s="3"/>
      <c r="O1857" s="9"/>
      <c r="P1857" s="2"/>
    </row>
    <row r="1858" spans="1:16" hidden="1" x14ac:dyDescent="0.25">
      <c r="A1858" s="2" t="s">
        <v>7610</v>
      </c>
      <c r="B1858" s="3">
        <v>15230298</v>
      </c>
      <c r="C1858" s="3">
        <v>79312323</v>
      </c>
      <c r="D1858" s="3">
        <f>VLOOKUP(C1858,NAA!$B$2:$B$4764,1,FALSE)</f>
        <v>79312323</v>
      </c>
      <c r="E1858" s="54" t="s">
        <v>7611</v>
      </c>
      <c r="F1858" s="3" t="s">
        <v>7612</v>
      </c>
      <c r="G1858" s="4">
        <v>104380</v>
      </c>
      <c r="H1858" s="2"/>
      <c r="I1858" s="2"/>
      <c r="J1858" s="2"/>
      <c r="K1858" s="9"/>
      <c r="L1858" s="13"/>
      <c r="M1858" s="9"/>
      <c r="N1858" s="3"/>
      <c r="O1858" s="9"/>
      <c r="P1858" s="2"/>
    </row>
    <row r="1859" spans="1:16" hidden="1" x14ac:dyDescent="0.25">
      <c r="A1859" s="2" t="s">
        <v>4077</v>
      </c>
      <c r="B1859" s="3">
        <v>15229338</v>
      </c>
      <c r="C1859" s="3">
        <v>79312322</v>
      </c>
      <c r="D1859" s="3">
        <f>VLOOKUP(C1859,NAA!$B$2:$B$4764,1,FALSE)</f>
        <v>79312322</v>
      </c>
      <c r="E1859" s="54" t="s">
        <v>4078</v>
      </c>
      <c r="F1859" s="3" t="s">
        <v>4079</v>
      </c>
      <c r="G1859" s="4">
        <v>446280</v>
      </c>
      <c r="H1859" s="2"/>
      <c r="I1859" s="2"/>
      <c r="J1859" s="2"/>
      <c r="K1859" s="9"/>
      <c r="L1859" s="13"/>
      <c r="M1859" s="9"/>
      <c r="N1859" s="3"/>
      <c r="O1859" s="9"/>
      <c r="P1859" s="2"/>
    </row>
    <row r="1860" spans="1:16" hidden="1" x14ac:dyDescent="0.25">
      <c r="A1860" s="2" t="s">
        <v>5519</v>
      </c>
      <c r="B1860" s="3">
        <v>15232584</v>
      </c>
      <c r="C1860" s="3">
        <v>79312321</v>
      </c>
      <c r="D1860" s="3">
        <f>VLOOKUP(C1860,NAA!$B$2:$B$4764,1,FALSE)</f>
        <v>79312321</v>
      </c>
      <c r="E1860" s="54" t="s">
        <v>5520</v>
      </c>
      <c r="F1860" s="3" t="s">
        <v>5521</v>
      </c>
      <c r="G1860" s="4">
        <v>224320</v>
      </c>
      <c r="H1860" s="2"/>
      <c r="I1860" s="2"/>
      <c r="J1860" s="2"/>
      <c r="K1860" s="9"/>
      <c r="L1860" s="13"/>
      <c r="M1860" s="9"/>
      <c r="N1860" s="3"/>
      <c r="O1860" s="9"/>
      <c r="P1860" s="2"/>
    </row>
    <row r="1861" spans="1:16" hidden="1" x14ac:dyDescent="0.25">
      <c r="A1861" s="2" t="s">
        <v>4583</v>
      </c>
      <c r="B1861" s="3">
        <v>15229361</v>
      </c>
      <c r="C1861" s="3">
        <v>79312320</v>
      </c>
      <c r="D1861" s="3">
        <f>VLOOKUP(C1861,NAA!$B$2:$B$4764,1,FALSE)</f>
        <v>79312320</v>
      </c>
      <c r="E1861" s="54" t="s">
        <v>4588</v>
      </c>
      <c r="F1861" s="3" t="s">
        <v>4585</v>
      </c>
      <c r="G1861" s="4">
        <v>150130</v>
      </c>
      <c r="H1861" s="2"/>
      <c r="I1861" s="2"/>
      <c r="J1861" s="2"/>
      <c r="K1861" s="9"/>
      <c r="L1861" s="13"/>
      <c r="M1861" s="9"/>
      <c r="N1861" s="3"/>
      <c r="O1861" s="9"/>
      <c r="P1861" s="2"/>
    </row>
    <row r="1862" spans="1:16" hidden="1" x14ac:dyDescent="0.25">
      <c r="A1862" s="2" t="s">
        <v>6722</v>
      </c>
      <c r="B1862" s="3">
        <v>15230357</v>
      </c>
      <c r="C1862" s="3">
        <v>79312319</v>
      </c>
      <c r="D1862" s="3">
        <f>VLOOKUP(C1862,NAA!$B$2:$B$4764,1,FALSE)</f>
        <v>79312319</v>
      </c>
      <c r="E1862" s="54" t="s">
        <v>6727</v>
      </c>
      <c r="F1862" s="3" t="s">
        <v>6728</v>
      </c>
      <c r="G1862" s="4">
        <v>174840</v>
      </c>
      <c r="H1862" s="2"/>
      <c r="I1862" s="2"/>
      <c r="J1862" s="2"/>
      <c r="K1862" s="9"/>
      <c r="L1862" s="13"/>
      <c r="M1862" s="9"/>
      <c r="N1862" s="3"/>
      <c r="O1862" s="9"/>
      <c r="P1862" s="2"/>
    </row>
    <row r="1863" spans="1:16" hidden="1" x14ac:dyDescent="0.25">
      <c r="A1863" s="2" t="s">
        <v>6731</v>
      </c>
      <c r="B1863" s="3">
        <v>15230358</v>
      </c>
      <c r="C1863" s="3">
        <v>79312316</v>
      </c>
      <c r="D1863" s="3">
        <f>VLOOKUP(C1863,NAA!$B$2:$B$4764,1,FALSE)</f>
        <v>79312316</v>
      </c>
      <c r="E1863" s="54" t="s">
        <v>6732</v>
      </c>
      <c r="F1863" s="3" t="s">
        <v>6733</v>
      </c>
      <c r="G1863" s="4">
        <v>536720</v>
      </c>
      <c r="H1863" s="2"/>
      <c r="I1863" s="2"/>
      <c r="J1863" s="2"/>
      <c r="K1863" s="9"/>
      <c r="L1863" s="13"/>
      <c r="M1863" s="9"/>
      <c r="N1863" s="3"/>
      <c r="O1863" s="9"/>
      <c r="P1863" s="2"/>
    </row>
    <row r="1864" spans="1:16" hidden="1" x14ac:dyDescent="0.25">
      <c r="A1864" s="2" t="s">
        <v>5820</v>
      </c>
      <c r="B1864" s="3">
        <v>15232662</v>
      </c>
      <c r="C1864" s="3">
        <v>79312315</v>
      </c>
      <c r="D1864" s="3">
        <f>VLOOKUP(C1864,NAA!$B$2:$B$4764,1,FALSE)</f>
        <v>79312315</v>
      </c>
      <c r="E1864" s="54" t="s">
        <v>5821</v>
      </c>
      <c r="F1864" s="3" t="s">
        <v>5822</v>
      </c>
      <c r="G1864" s="4">
        <v>363410</v>
      </c>
      <c r="H1864" s="2"/>
      <c r="I1864" s="2"/>
      <c r="J1864" s="2"/>
      <c r="K1864" s="9"/>
      <c r="L1864" s="13"/>
      <c r="M1864" s="9"/>
      <c r="N1864" s="3"/>
      <c r="O1864" s="9"/>
      <c r="P1864" s="2"/>
    </row>
    <row r="1865" spans="1:16" hidden="1" x14ac:dyDescent="0.25">
      <c r="A1865" s="2" t="s">
        <v>4507</v>
      </c>
      <c r="B1865" s="3">
        <v>15230797</v>
      </c>
      <c r="C1865" s="3">
        <v>79312313</v>
      </c>
      <c r="D1865" s="3">
        <f>VLOOKUP(C1865,NAA!$B$2:$B$4764,1,FALSE)</f>
        <v>79312313</v>
      </c>
      <c r="E1865" s="54" t="s">
        <v>4508</v>
      </c>
      <c r="F1865" s="3" t="s">
        <v>4509</v>
      </c>
      <c r="G1865" s="4">
        <v>70840</v>
      </c>
      <c r="H1865" s="2"/>
      <c r="I1865" s="2"/>
      <c r="J1865" s="2"/>
      <c r="K1865" s="9"/>
      <c r="L1865" s="13"/>
      <c r="M1865" s="9"/>
      <c r="N1865" s="3"/>
      <c r="O1865" s="9"/>
      <c r="P1865" s="2"/>
    </row>
    <row r="1866" spans="1:16" hidden="1" x14ac:dyDescent="0.25">
      <c r="A1866" s="2" t="s">
        <v>6688</v>
      </c>
      <c r="B1866" s="3">
        <v>15232649</v>
      </c>
      <c r="C1866" s="3">
        <v>79312312</v>
      </c>
      <c r="D1866" s="3">
        <f>VLOOKUP(C1866,NAA!$B$2:$B$4764,1,FALSE)</f>
        <v>79312312</v>
      </c>
      <c r="E1866" s="54" t="s">
        <v>6689</v>
      </c>
      <c r="F1866" s="3" t="s">
        <v>6690</v>
      </c>
      <c r="G1866" s="4">
        <v>125610</v>
      </c>
      <c r="H1866" s="2"/>
      <c r="I1866" s="2"/>
      <c r="J1866" s="2"/>
      <c r="K1866" s="9"/>
      <c r="L1866" s="13"/>
      <c r="M1866" s="9"/>
      <c r="N1866" s="3"/>
      <c r="O1866" s="9"/>
      <c r="P1866" s="2"/>
    </row>
    <row r="1867" spans="1:16" hidden="1" x14ac:dyDescent="0.25">
      <c r="A1867" s="2" t="s">
        <v>5920</v>
      </c>
      <c r="B1867" s="3">
        <v>15230800</v>
      </c>
      <c r="C1867" s="3">
        <v>79312311</v>
      </c>
      <c r="D1867" s="3">
        <f>VLOOKUP(C1867,NAA!$B$2:$B$4764,1,FALSE)</f>
        <v>79312311</v>
      </c>
      <c r="E1867" s="54" t="s">
        <v>5921</v>
      </c>
      <c r="F1867" s="3" t="s">
        <v>5922</v>
      </c>
      <c r="G1867" s="4">
        <v>229470</v>
      </c>
      <c r="H1867" s="2"/>
      <c r="I1867" s="2"/>
      <c r="J1867" s="2"/>
      <c r="K1867" s="9"/>
      <c r="L1867" s="13"/>
      <c r="M1867" s="9"/>
      <c r="N1867" s="3"/>
      <c r="O1867" s="9"/>
      <c r="P1867" s="2"/>
    </row>
    <row r="1868" spans="1:16" hidden="1" x14ac:dyDescent="0.25">
      <c r="A1868" s="2" t="s">
        <v>3</v>
      </c>
      <c r="B1868" s="3">
        <v>15230633</v>
      </c>
      <c r="C1868" s="3">
        <v>79312310</v>
      </c>
      <c r="D1868" s="3">
        <f>VLOOKUP(C1868,NAA!$B$2:$B$4764,1,FALSE)</f>
        <v>79312310</v>
      </c>
      <c r="E1868" s="54" t="s">
        <v>5589</v>
      </c>
      <c r="F1868" s="3" t="s">
        <v>5590</v>
      </c>
      <c r="G1868" s="4">
        <v>9</v>
      </c>
      <c r="H1868" s="2"/>
      <c r="I1868" s="2"/>
      <c r="J1868" s="2"/>
      <c r="K1868" s="9"/>
      <c r="L1868" s="13"/>
      <c r="M1868" s="9"/>
      <c r="N1868" s="3"/>
      <c r="O1868" s="9"/>
      <c r="P1868" s="2"/>
    </row>
    <row r="1869" spans="1:16" hidden="1" x14ac:dyDescent="0.25">
      <c r="A1869" s="2" t="s">
        <v>6536</v>
      </c>
      <c r="B1869" s="3">
        <v>15230280</v>
      </c>
      <c r="C1869" s="3">
        <v>79312308</v>
      </c>
      <c r="D1869" s="3">
        <f>VLOOKUP(C1869,NAA!$B$2:$B$4764,1,FALSE)</f>
        <v>79312308</v>
      </c>
      <c r="E1869" s="54" t="s">
        <v>6537</v>
      </c>
      <c r="F1869" s="3" t="s">
        <v>6538</v>
      </c>
      <c r="G1869" s="4">
        <v>3220</v>
      </c>
      <c r="H1869" s="2"/>
      <c r="I1869" s="2"/>
      <c r="J1869" s="2"/>
      <c r="K1869" s="9"/>
      <c r="L1869" s="13"/>
      <c r="M1869" s="9"/>
      <c r="N1869" s="3"/>
      <c r="O1869" s="9"/>
      <c r="P1869" s="2"/>
    </row>
    <row r="1870" spans="1:16" hidden="1" x14ac:dyDescent="0.25">
      <c r="A1870" s="2" t="s">
        <v>4102</v>
      </c>
      <c r="B1870" s="3">
        <v>15229373</v>
      </c>
      <c r="C1870" s="3">
        <v>79312305</v>
      </c>
      <c r="D1870" s="3">
        <f>VLOOKUP(C1870,NAA!$B$2:$B$4764,1,FALSE)</f>
        <v>79312305</v>
      </c>
      <c r="E1870" s="54" t="s">
        <v>4103</v>
      </c>
      <c r="F1870" s="3" t="s">
        <v>4104</v>
      </c>
      <c r="G1870" s="4">
        <v>158460</v>
      </c>
      <c r="H1870" s="2"/>
      <c r="I1870" s="2"/>
      <c r="J1870" s="2"/>
      <c r="K1870" s="9"/>
      <c r="L1870" s="13"/>
      <c r="M1870" s="9"/>
      <c r="N1870" s="3"/>
      <c r="O1870" s="9"/>
      <c r="P1870" s="2"/>
    </row>
    <row r="1871" spans="1:16" hidden="1" x14ac:dyDescent="0.25">
      <c r="A1871" s="2" t="s">
        <v>5534</v>
      </c>
      <c r="B1871" s="3">
        <v>15232586</v>
      </c>
      <c r="C1871" s="3">
        <v>79312304</v>
      </c>
      <c r="D1871" s="3">
        <f>VLOOKUP(C1871,NAA!$B$2:$B$4764,1,FALSE)</f>
        <v>79312304</v>
      </c>
      <c r="E1871" s="54" t="s">
        <v>5535</v>
      </c>
      <c r="F1871" s="3" t="s">
        <v>5536</v>
      </c>
      <c r="G1871" s="4">
        <v>109000</v>
      </c>
      <c r="H1871" s="2"/>
      <c r="I1871" s="2"/>
      <c r="J1871" s="2"/>
      <c r="K1871" s="9"/>
      <c r="L1871" s="13"/>
      <c r="M1871" s="9"/>
      <c r="N1871" s="3"/>
      <c r="O1871" s="9"/>
      <c r="P1871" s="2"/>
    </row>
    <row r="1872" spans="1:16" hidden="1" x14ac:dyDescent="0.25">
      <c r="A1872" s="2" t="s">
        <v>4117</v>
      </c>
      <c r="B1872" s="3">
        <v>15229374</v>
      </c>
      <c r="C1872" s="3">
        <v>79312303</v>
      </c>
      <c r="D1872" s="3">
        <f>VLOOKUP(C1872,NAA!$B$2:$B$4764,1,FALSE)</f>
        <v>79312303</v>
      </c>
      <c r="E1872" s="54" t="s">
        <v>4118</v>
      </c>
      <c r="F1872" s="3" t="s">
        <v>4119</v>
      </c>
      <c r="G1872" s="4">
        <v>157140</v>
      </c>
      <c r="H1872" s="2"/>
      <c r="I1872" s="2"/>
      <c r="J1872" s="2"/>
      <c r="K1872" s="9"/>
      <c r="L1872" s="13"/>
      <c r="M1872" s="9"/>
      <c r="N1872" s="3"/>
      <c r="O1872" s="9"/>
      <c r="P1872" s="2"/>
    </row>
    <row r="1873" spans="1:16" hidden="1" x14ac:dyDescent="0.25">
      <c r="A1873" s="2" t="s">
        <v>4042</v>
      </c>
      <c r="B1873" s="3">
        <v>15229471</v>
      </c>
      <c r="C1873" s="3">
        <v>79312302</v>
      </c>
      <c r="D1873" s="3">
        <f>VLOOKUP(C1873,NAA!$B$2:$B$4764,1,FALSE)</f>
        <v>79312302</v>
      </c>
      <c r="E1873" s="54" t="s">
        <v>4043</v>
      </c>
      <c r="F1873" s="3" t="s">
        <v>4044</v>
      </c>
      <c r="G1873" s="4">
        <v>249260</v>
      </c>
      <c r="H1873" s="2"/>
      <c r="I1873" s="2"/>
      <c r="J1873" s="2"/>
      <c r="K1873" s="9"/>
      <c r="L1873" s="13"/>
      <c r="M1873" s="9"/>
      <c r="N1873" s="3"/>
      <c r="O1873" s="9"/>
      <c r="P1873" s="2"/>
    </row>
    <row r="1874" spans="1:16" hidden="1" x14ac:dyDescent="0.25">
      <c r="A1874" s="2" t="s">
        <v>6551</v>
      </c>
      <c r="B1874" s="3">
        <v>15230287</v>
      </c>
      <c r="C1874" s="3">
        <v>79312301</v>
      </c>
      <c r="D1874" s="3">
        <f>VLOOKUP(C1874,NAA!$B$2:$B$4764,1,FALSE)</f>
        <v>79312301</v>
      </c>
      <c r="E1874" s="54" t="s">
        <v>6552</v>
      </c>
      <c r="F1874" s="3" t="s">
        <v>6553</v>
      </c>
      <c r="G1874" s="4">
        <v>310210</v>
      </c>
      <c r="H1874" s="2"/>
      <c r="I1874" s="2"/>
      <c r="J1874" s="2"/>
      <c r="K1874" s="9"/>
      <c r="L1874" s="13"/>
      <c r="M1874" s="9"/>
      <c r="N1874" s="3"/>
      <c r="O1874" s="9"/>
      <c r="P1874" s="2"/>
    </row>
    <row r="1875" spans="1:16" hidden="1" x14ac:dyDescent="0.25">
      <c r="A1875" s="2" t="s">
        <v>4092</v>
      </c>
      <c r="B1875" s="3">
        <v>15229337</v>
      </c>
      <c r="C1875" s="3">
        <v>79312300</v>
      </c>
      <c r="D1875" s="3">
        <f>VLOOKUP(C1875,NAA!$B$2:$B$4764,1,FALSE)</f>
        <v>79312300</v>
      </c>
      <c r="E1875" s="54" t="s">
        <v>4093</v>
      </c>
      <c r="F1875" s="3" t="s">
        <v>4094</v>
      </c>
      <c r="G1875" s="4">
        <v>146980</v>
      </c>
      <c r="H1875" s="2"/>
      <c r="I1875" s="2"/>
      <c r="J1875" s="2"/>
      <c r="K1875" s="9"/>
      <c r="L1875" s="13"/>
      <c r="M1875" s="9"/>
      <c r="N1875" s="3"/>
      <c r="O1875" s="9"/>
      <c r="P1875" s="2"/>
    </row>
    <row r="1876" spans="1:16" hidden="1" x14ac:dyDescent="0.25">
      <c r="A1876" s="2" t="s">
        <v>6571</v>
      </c>
      <c r="B1876" s="3">
        <v>15230289</v>
      </c>
      <c r="C1876" s="3">
        <v>79312299</v>
      </c>
      <c r="D1876" s="3">
        <f>VLOOKUP(C1876,NAA!$B$2:$B$4764,1,FALSE)</f>
        <v>79312299</v>
      </c>
      <c r="E1876" s="54" t="s">
        <v>6572</v>
      </c>
      <c r="F1876" s="3" t="s">
        <v>6573</v>
      </c>
      <c r="G1876" s="4">
        <v>276750</v>
      </c>
      <c r="H1876" s="2"/>
      <c r="I1876" s="2"/>
      <c r="J1876" s="2"/>
      <c r="K1876" s="9"/>
      <c r="L1876" s="13"/>
      <c r="M1876" s="9"/>
      <c r="N1876" s="3"/>
      <c r="O1876" s="9"/>
      <c r="P1876" s="2"/>
    </row>
    <row r="1877" spans="1:16" hidden="1" x14ac:dyDescent="0.25">
      <c r="A1877" s="2" t="s">
        <v>4583</v>
      </c>
      <c r="B1877" s="3">
        <v>15228958</v>
      </c>
      <c r="C1877" s="3">
        <v>79312298</v>
      </c>
      <c r="D1877" s="3">
        <f>VLOOKUP(C1877,NAA!$B$2:$B$4764,1,FALSE)</f>
        <v>79312298</v>
      </c>
      <c r="E1877" s="54" t="s">
        <v>4622</v>
      </c>
      <c r="F1877" s="3" t="s">
        <v>4623</v>
      </c>
      <c r="G1877" s="4">
        <v>428400</v>
      </c>
      <c r="H1877" s="2"/>
      <c r="I1877" s="2"/>
      <c r="J1877" s="2"/>
      <c r="K1877" s="9"/>
      <c r="L1877" s="13"/>
      <c r="M1877" s="9"/>
      <c r="N1877" s="3"/>
      <c r="O1877" s="9"/>
      <c r="P1877" s="2"/>
    </row>
    <row r="1878" spans="1:16" hidden="1" x14ac:dyDescent="0.25">
      <c r="A1878" s="2" t="s">
        <v>6722</v>
      </c>
      <c r="B1878" s="3">
        <v>15230356</v>
      </c>
      <c r="C1878" s="3">
        <v>79312297</v>
      </c>
      <c r="D1878" s="3">
        <f>VLOOKUP(C1878,NAA!$B$2:$B$4764,1,FALSE)</f>
        <v>79312297</v>
      </c>
      <c r="E1878" s="54" t="s">
        <v>6723</v>
      </c>
      <c r="F1878" s="3" t="s">
        <v>6724</v>
      </c>
      <c r="G1878" s="4">
        <v>69610</v>
      </c>
      <c r="H1878" s="2"/>
      <c r="I1878" s="2"/>
      <c r="J1878" s="2"/>
      <c r="K1878" s="9"/>
      <c r="L1878" s="13"/>
      <c r="M1878" s="9"/>
      <c r="N1878" s="3"/>
      <c r="O1878" s="9"/>
      <c r="P1878" s="2"/>
    </row>
    <row r="1879" spans="1:16" hidden="1" x14ac:dyDescent="0.25">
      <c r="A1879" s="2" t="s">
        <v>6566</v>
      </c>
      <c r="B1879" s="3">
        <v>15232642</v>
      </c>
      <c r="C1879" s="3">
        <v>79312296</v>
      </c>
      <c r="D1879" s="3">
        <f>VLOOKUP(C1879,NAA!$B$2:$B$4764,1,FALSE)</f>
        <v>79312296</v>
      </c>
      <c r="E1879" s="54" t="s">
        <v>6567</v>
      </c>
      <c r="F1879" s="3" t="s">
        <v>6568</v>
      </c>
      <c r="G1879" s="4">
        <v>158350</v>
      </c>
      <c r="H1879" s="2"/>
      <c r="I1879" s="2"/>
      <c r="J1879" s="2"/>
      <c r="K1879" s="9"/>
      <c r="L1879" s="13"/>
      <c r="M1879" s="9"/>
      <c r="N1879" s="3"/>
      <c r="O1879" s="9"/>
      <c r="P1879" s="2"/>
    </row>
    <row r="1880" spans="1:16" hidden="1" x14ac:dyDescent="0.25">
      <c r="A1880" s="2" t="s">
        <v>6488</v>
      </c>
      <c r="B1880" s="3">
        <v>15232684</v>
      </c>
      <c r="C1880" s="3">
        <v>79312294</v>
      </c>
      <c r="D1880" s="3">
        <f>VLOOKUP(C1880,NAA!$B$2:$B$4764,1,FALSE)</f>
        <v>79312294</v>
      </c>
      <c r="E1880" s="54" t="s">
        <v>6489</v>
      </c>
      <c r="F1880" s="3" t="s">
        <v>6490</v>
      </c>
      <c r="G1880" s="4">
        <v>69790</v>
      </c>
      <c r="H1880" s="2"/>
      <c r="I1880" s="2"/>
      <c r="J1880" s="2"/>
      <c r="K1880" s="9"/>
      <c r="L1880" s="13"/>
      <c r="M1880" s="9"/>
      <c r="N1880" s="3"/>
      <c r="O1880" s="9"/>
      <c r="P1880" s="2"/>
    </row>
    <row r="1881" spans="1:16" hidden="1" x14ac:dyDescent="0.25">
      <c r="A1881" s="2" t="s">
        <v>4583</v>
      </c>
      <c r="B1881" s="3">
        <v>15229363</v>
      </c>
      <c r="C1881" s="3">
        <v>79312293</v>
      </c>
      <c r="D1881" s="3">
        <f>VLOOKUP(C1881,NAA!$B$2:$B$4764,1,FALSE)</f>
        <v>79312293</v>
      </c>
      <c r="E1881" s="54" t="s">
        <v>4602</v>
      </c>
      <c r="F1881" s="3" t="s">
        <v>4603</v>
      </c>
      <c r="G1881" s="4">
        <v>182340</v>
      </c>
      <c r="H1881" s="2"/>
      <c r="I1881" s="2"/>
      <c r="J1881" s="2"/>
      <c r="K1881" s="9"/>
      <c r="L1881" s="13"/>
      <c r="M1881" s="9"/>
      <c r="N1881" s="3"/>
      <c r="O1881" s="9"/>
      <c r="P1881" s="2"/>
    </row>
    <row r="1882" spans="1:16" hidden="1" x14ac:dyDescent="0.25">
      <c r="A1882" s="2" t="s">
        <v>6669</v>
      </c>
      <c r="B1882" s="3">
        <v>15232654</v>
      </c>
      <c r="C1882" s="3">
        <v>79312292</v>
      </c>
      <c r="D1882" s="3">
        <f>VLOOKUP(C1882,NAA!$B$2:$B$4764,1,FALSE)</f>
        <v>79312292</v>
      </c>
      <c r="E1882" s="54" t="s">
        <v>6670</v>
      </c>
      <c r="F1882" s="3" t="s">
        <v>6671</v>
      </c>
      <c r="G1882" s="4">
        <v>29430</v>
      </c>
      <c r="H1882" s="2"/>
      <c r="I1882" s="2"/>
      <c r="J1882" s="2"/>
      <c r="K1882" s="9"/>
      <c r="L1882" s="13"/>
      <c r="M1882" s="9"/>
      <c r="N1882" s="3"/>
      <c r="O1882" s="9"/>
      <c r="P1882" s="2"/>
    </row>
    <row r="1883" spans="1:16" hidden="1" x14ac:dyDescent="0.25">
      <c r="A1883" s="2" t="s">
        <v>7555</v>
      </c>
      <c r="B1883" s="3">
        <v>15230283</v>
      </c>
      <c r="C1883" s="3">
        <v>79312289</v>
      </c>
      <c r="D1883" s="3">
        <f>VLOOKUP(C1883,NAA!$B$2:$B$4764,1,FALSE)</f>
        <v>79312289</v>
      </c>
      <c r="E1883" s="54" t="s">
        <v>7556</v>
      </c>
      <c r="F1883" s="3" t="s">
        <v>7557</v>
      </c>
      <c r="G1883" s="4">
        <v>302290</v>
      </c>
      <c r="H1883" s="2"/>
      <c r="I1883" s="2"/>
      <c r="J1883" s="2"/>
      <c r="K1883" s="9"/>
      <c r="L1883" s="13"/>
      <c r="M1883" s="9"/>
      <c r="N1883" s="3"/>
      <c r="O1883" s="9"/>
      <c r="P1883" s="2"/>
    </row>
    <row r="1884" spans="1:16" hidden="1" x14ac:dyDescent="0.25">
      <c r="A1884" s="2" t="s">
        <v>7570</v>
      </c>
      <c r="B1884" s="3">
        <v>15230299</v>
      </c>
      <c r="C1884" s="3">
        <v>79312287</v>
      </c>
      <c r="D1884" s="3">
        <f>VLOOKUP(C1884,NAA!$B$2:$B$4764,1,FALSE)</f>
        <v>79312287</v>
      </c>
      <c r="E1884" s="54" t="s">
        <v>7571</v>
      </c>
      <c r="F1884" s="3" t="s">
        <v>7572</v>
      </c>
      <c r="G1884" s="4">
        <v>207770</v>
      </c>
      <c r="H1884" s="2"/>
      <c r="I1884" s="2"/>
      <c r="J1884" s="2"/>
      <c r="K1884" s="9"/>
      <c r="L1884" s="13"/>
      <c r="M1884" s="9"/>
      <c r="N1884" s="3"/>
      <c r="O1884" s="9"/>
      <c r="P1884" s="2"/>
    </row>
    <row r="1885" spans="1:16" hidden="1" x14ac:dyDescent="0.25">
      <c r="A1885" s="2" t="s">
        <v>5539</v>
      </c>
      <c r="B1885" s="3">
        <v>15230736</v>
      </c>
      <c r="C1885" s="3">
        <v>79312285</v>
      </c>
      <c r="D1885" s="3">
        <f>VLOOKUP(C1885,NAA!$B$2:$B$4764,1,FALSE)</f>
        <v>79312285</v>
      </c>
      <c r="E1885" s="54" t="s">
        <v>5540</v>
      </c>
      <c r="F1885" s="3" t="s">
        <v>5541</v>
      </c>
      <c r="G1885" s="4">
        <v>207440</v>
      </c>
      <c r="H1885" s="2"/>
      <c r="I1885" s="2"/>
      <c r="J1885" s="2"/>
      <c r="K1885" s="9"/>
      <c r="L1885" s="13"/>
      <c r="M1885" s="9"/>
      <c r="N1885" s="3"/>
      <c r="O1885" s="9"/>
      <c r="P1885" s="2"/>
    </row>
    <row r="1886" spans="1:16" hidden="1" x14ac:dyDescent="0.25">
      <c r="A1886" s="2" t="s">
        <v>6266</v>
      </c>
      <c r="B1886" s="3">
        <v>15232656</v>
      </c>
      <c r="C1886" s="3">
        <v>79312284</v>
      </c>
      <c r="D1886" s="3">
        <f>VLOOKUP(C1886,NAA!$B$2:$B$4764,1,FALSE)</f>
        <v>79312284</v>
      </c>
      <c r="E1886" s="54" t="s">
        <v>6267</v>
      </c>
      <c r="F1886" s="3" t="s">
        <v>6268</v>
      </c>
      <c r="G1886" s="4">
        <v>290170</v>
      </c>
      <c r="H1886" s="2"/>
      <c r="I1886" s="2"/>
      <c r="J1886" s="2"/>
      <c r="K1886" s="9"/>
      <c r="L1886" s="13"/>
      <c r="M1886" s="9"/>
      <c r="N1886" s="3"/>
      <c r="O1886" s="9"/>
      <c r="P1886" s="2"/>
    </row>
    <row r="1887" spans="1:16" hidden="1" x14ac:dyDescent="0.25">
      <c r="A1887" s="2" t="s">
        <v>6581</v>
      </c>
      <c r="B1887" s="3">
        <v>15232657</v>
      </c>
      <c r="C1887" s="3">
        <v>79312283</v>
      </c>
      <c r="D1887" s="3">
        <f>VLOOKUP(C1887,NAA!$B$2:$B$4764,1,FALSE)</f>
        <v>79312283</v>
      </c>
      <c r="E1887" s="54" t="s">
        <v>6674</v>
      </c>
      <c r="F1887" s="3" t="s">
        <v>6675</v>
      </c>
      <c r="G1887" s="4">
        <v>37250</v>
      </c>
      <c r="H1887" s="2"/>
      <c r="I1887" s="2"/>
      <c r="J1887" s="2"/>
      <c r="K1887" s="9"/>
      <c r="L1887" s="13"/>
      <c r="M1887" s="9"/>
      <c r="N1887" s="3"/>
      <c r="O1887" s="9"/>
      <c r="P1887" s="2"/>
    </row>
    <row r="1888" spans="1:16" hidden="1" x14ac:dyDescent="0.25">
      <c r="A1888" s="2" t="s">
        <v>6561</v>
      </c>
      <c r="B1888" s="3">
        <v>15232644</v>
      </c>
      <c r="C1888" s="3">
        <v>79312281</v>
      </c>
      <c r="D1888" s="3">
        <f>VLOOKUP(C1888,NAA!$B$2:$B$4764,1,FALSE)</f>
        <v>79312281</v>
      </c>
      <c r="E1888" s="54" t="s">
        <v>6562</v>
      </c>
      <c r="F1888" s="3" t="s">
        <v>6563</v>
      </c>
      <c r="G1888" s="4">
        <v>140720</v>
      </c>
      <c r="H1888" s="2"/>
      <c r="I1888" s="2"/>
      <c r="J1888" s="2"/>
      <c r="K1888" s="9"/>
      <c r="L1888" s="13"/>
      <c r="M1888" s="9"/>
      <c r="N1888" s="3"/>
      <c r="O1888" s="9"/>
      <c r="P1888" s="2"/>
    </row>
    <row r="1889" spans="1:16" hidden="1" x14ac:dyDescent="0.25">
      <c r="A1889" s="2" t="s">
        <v>4298</v>
      </c>
      <c r="B1889" s="3">
        <v>15229452</v>
      </c>
      <c r="C1889" s="3">
        <v>79312268</v>
      </c>
      <c r="D1889" s="3">
        <f>VLOOKUP(C1889,NAA!$B$2:$B$4764,1,FALSE)</f>
        <v>79312268</v>
      </c>
      <c r="E1889" s="54" t="s">
        <v>4299</v>
      </c>
      <c r="F1889" s="3" t="s">
        <v>4300</v>
      </c>
      <c r="G1889" s="4">
        <v>256060</v>
      </c>
      <c r="H1889" s="2"/>
      <c r="I1889" s="2"/>
      <c r="J1889" s="2"/>
      <c r="K1889" s="9"/>
      <c r="L1889" s="13"/>
      <c r="M1889" s="9"/>
      <c r="N1889" s="3"/>
      <c r="O1889" s="9"/>
      <c r="P1889" s="2"/>
    </row>
    <row r="1890" spans="1:16" hidden="1" x14ac:dyDescent="0.25">
      <c r="A1890" s="2" t="s">
        <v>5464</v>
      </c>
      <c r="B1890" s="3">
        <v>15229416</v>
      </c>
      <c r="C1890" s="3">
        <v>79312267</v>
      </c>
      <c r="D1890" s="3">
        <f>VLOOKUP(C1890,NAA!$B$2:$B$4764,1,FALSE)</f>
        <v>79312267</v>
      </c>
      <c r="E1890" s="54" t="s">
        <v>5465</v>
      </c>
      <c r="F1890" s="3" t="s">
        <v>5466</v>
      </c>
      <c r="G1890" s="4">
        <v>45810</v>
      </c>
      <c r="H1890" s="2"/>
      <c r="I1890" s="2"/>
      <c r="J1890" s="2"/>
      <c r="K1890" s="9"/>
      <c r="L1890" s="13"/>
      <c r="M1890" s="9"/>
      <c r="N1890" s="3"/>
      <c r="O1890" s="9"/>
      <c r="P1890" s="2"/>
    </row>
    <row r="1891" spans="1:16" hidden="1" x14ac:dyDescent="0.25">
      <c r="A1891" s="2" t="s">
        <v>6892</v>
      </c>
      <c r="B1891" s="3">
        <v>15230286</v>
      </c>
      <c r="C1891" s="3">
        <v>79312265</v>
      </c>
      <c r="D1891" s="3">
        <f>VLOOKUP(C1891,NAA!$B$2:$B$4764,1,FALSE)</f>
        <v>79312265</v>
      </c>
      <c r="E1891" s="54" t="s">
        <v>6893</v>
      </c>
      <c r="F1891" s="3" t="s">
        <v>6894</v>
      </c>
      <c r="G1891" s="4">
        <v>137890</v>
      </c>
      <c r="H1891" s="2"/>
      <c r="I1891" s="2"/>
      <c r="J1891" s="2"/>
      <c r="K1891" s="9"/>
      <c r="L1891" s="13"/>
      <c r="M1891" s="9"/>
      <c r="N1891" s="3"/>
      <c r="O1891" s="9"/>
      <c r="P1891" s="2"/>
    </row>
    <row r="1892" spans="1:16" hidden="1" x14ac:dyDescent="0.25">
      <c r="A1892" s="2" t="s">
        <v>6708</v>
      </c>
      <c r="B1892" s="3">
        <v>15232723</v>
      </c>
      <c r="C1892" s="3">
        <v>79312263</v>
      </c>
      <c r="D1892" s="3">
        <f>VLOOKUP(C1892,NAA!$B$2:$B$4764,1,FALSE)</f>
        <v>79312263</v>
      </c>
      <c r="E1892" s="54" t="s">
        <v>6709</v>
      </c>
      <c r="F1892" s="3" t="s">
        <v>6710</v>
      </c>
      <c r="G1892" s="4">
        <v>31970</v>
      </c>
      <c r="H1892" s="2"/>
      <c r="I1892" s="2"/>
      <c r="J1892" s="2"/>
      <c r="K1892" s="9"/>
      <c r="L1892" s="13"/>
      <c r="M1892" s="9"/>
      <c r="N1892" s="3"/>
      <c r="O1892" s="9"/>
      <c r="P1892" s="2"/>
    </row>
    <row r="1893" spans="1:16" hidden="1" x14ac:dyDescent="0.25">
      <c r="A1893" s="2" t="s">
        <v>4326</v>
      </c>
      <c r="B1893" s="3">
        <v>15229445</v>
      </c>
      <c r="C1893" s="3">
        <v>79312262</v>
      </c>
      <c r="D1893" s="3">
        <f>VLOOKUP(C1893,NAA!$B$2:$B$4764,1,FALSE)</f>
        <v>79312262</v>
      </c>
      <c r="E1893" s="54" t="s">
        <v>4327</v>
      </c>
      <c r="F1893" s="3" t="s">
        <v>4328</v>
      </c>
      <c r="G1893" s="4">
        <v>77250</v>
      </c>
      <c r="H1893" s="2"/>
      <c r="I1893" s="2"/>
      <c r="J1893" s="2"/>
      <c r="K1893" s="9"/>
      <c r="L1893" s="13"/>
      <c r="M1893" s="9"/>
      <c r="N1893" s="3"/>
      <c r="O1893" s="9"/>
      <c r="P1893" s="2"/>
    </row>
    <row r="1894" spans="1:16" hidden="1" x14ac:dyDescent="0.25">
      <c r="A1894" s="2" t="s">
        <v>4156</v>
      </c>
      <c r="B1894" s="3">
        <v>15229347</v>
      </c>
      <c r="C1894" s="3">
        <v>79312261</v>
      </c>
      <c r="D1894" s="3">
        <f>VLOOKUP(C1894,NAA!$B$2:$B$4764,1,FALSE)</f>
        <v>79312261</v>
      </c>
      <c r="E1894" s="54" t="s">
        <v>4157</v>
      </c>
      <c r="F1894" s="3" t="s">
        <v>4158</v>
      </c>
      <c r="G1894" s="4">
        <v>303640</v>
      </c>
      <c r="H1894" s="2"/>
      <c r="I1894" s="2"/>
      <c r="J1894" s="2"/>
      <c r="K1894" s="9"/>
      <c r="L1894" s="13"/>
      <c r="M1894" s="9"/>
      <c r="N1894" s="3"/>
      <c r="O1894" s="9"/>
      <c r="P1894" s="2"/>
    </row>
    <row r="1895" spans="1:16" hidden="1" x14ac:dyDescent="0.25">
      <c r="A1895" s="2" t="s">
        <v>4316</v>
      </c>
      <c r="B1895" s="3">
        <v>15229451</v>
      </c>
      <c r="C1895" s="3">
        <v>79312260</v>
      </c>
      <c r="D1895" s="3">
        <f>VLOOKUP(C1895,NAA!$B$2:$B$4764,1,FALSE)</f>
        <v>79312260</v>
      </c>
      <c r="E1895" s="54" t="s">
        <v>4317</v>
      </c>
      <c r="F1895" s="3" t="s">
        <v>4318</v>
      </c>
      <c r="G1895" s="4">
        <v>201850</v>
      </c>
      <c r="H1895" s="2"/>
      <c r="I1895" s="2"/>
      <c r="J1895" s="2"/>
      <c r="K1895" s="9"/>
      <c r="L1895" s="13"/>
      <c r="M1895" s="9"/>
      <c r="N1895" s="3"/>
      <c r="O1895" s="9"/>
      <c r="P1895" s="2"/>
    </row>
    <row r="1896" spans="1:16" hidden="1" x14ac:dyDescent="0.25">
      <c r="A1896" s="2" t="s">
        <v>6664</v>
      </c>
      <c r="B1896" s="3">
        <v>15232655</v>
      </c>
      <c r="C1896" s="3">
        <v>79312259</v>
      </c>
      <c r="D1896" s="3">
        <f>VLOOKUP(C1896,NAA!$B$2:$B$4764,1,FALSE)</f>
        <v>79312259</v>
      </c>
      <c r="E1896" s="54" t="s">
        <v>6665</v>
      </c>
      <c r="F1896" s="3" t="s">
        <v>6666</v>
      </c>
      <c r="G1896" s="4">
        <v>45290</v>
      </c>
      <c r="H1896" s="2"/>
      <c r="I1896" s="2"/>
      <c r="J1896" s="2"/>
      <c r="K1896" s="9"/>
      <c r="L1896" s="13"/>
      <c r="M1896" s="9"/>
      <c r="N1896" s="3"/>
      <c r="O1896" s="9"/>
      <c r="P1896" s="2"/>
    </row>
    <row r="1897" spans="1:16" hidden="1" x14ac:dyDescent="0.25">
      <c r="A1897" s="2" t="s">
        <v>6581</v>
      </c>
      <c r="B1897" s="3">
        <v>15230288</v>
      </c>
      <c r="C1897" s="3">
        <v>79312257</v>
      </c>
      <c r="D1897" s="3">
        <f>VLOOKUP(C1897,NAA!$B$2:$B$4764,1,FALSE)</f>
        <v>79312257</v>
      </c>
      <c r="E1897" s="54" t="s">
        <v>6582</v>
      </c>
      <c r="F1897" s="3" t="s">
        <v>6583</v>
      </c>
      <c r="G1897" s="4">
        <v>60160</v>
      </c>
      <c r="H1897" s="2"/>
      <c r="I1897" s="2"/>
      <c r="J1897" s="2"/>
      <c r="K1897" s="9"/>
      <c r="L1897" s="13"/>
      <c r="M1897" s="9"/>
      <c r="N1897" s="3"/>
      <c r="O1897" s="9"/>
      <c r="P1897" s="2"/>
    </row>
    <row r="1898" spans="1:16" hidden="1" x14ac:dyDescent="0.25">
      <c r="A1898" s="2" t="s">
        <v>5910</v>
      </c>
      <c r="B1898" s="3">
        <v>15230801</v>
      </c>
      <c r="C1898" s="3">
        <v>79312255</v>
      </c>
      <c r="D1898" s="3">
        <f>VLOOKUP(C1898,NAA!$B$2:$B$4764,1,FALSE)</f>
        <v>79312255</v>
      </c>
      <c r="E1898" s="54" t="s">
        <v>5911</v>
      </c>
      <c r="F1898" s="3" t="s">
        <v>5912</v>
      </c>
      <c r="G1898" s="4">
        <v>226640</v>
      </c>
      <c r="H1898" s="2"/>
      <c r="I1898" s="2"/>
      <c r="J1898" s="2"/>
      <c r="K1898" s="9"/>
      <c r="L1898" s="13"/>
      <c r="M1898" s="9"/>
      <c r="N1898" s="3"/>
      <c r="O1898" s="9"/>
      <c r="P1898" s="2"/>
    </row>
    <row r="1899" spans="1:16" hidden="1" x14ac:dyDescent="0.25">
      <c r="A1899" s="2" t="s">
        <v>4341</v>
      </c>
      <c r="B1899" s="3">
        <v>15229448</v>
      </c>
      <c r="C1899" s="3">
        <v>79312254</v>
      </c>
      <c r="D1899" s="3">
        <f>VLOOKUP(C1899,NAA!$B$2:$B$4764,1,FALSE)</f>
        <v>79312254</v>
      </c>
      <c r="E1899" s="54" t="s">
        <v>4342</v>
      </c>
      <c r="F1899" s="3" t="s">
        <v>4343</v>
      </c>
      <c r="G1899" s="4">
        <v>121960</v>
      </c>
      <c r="H1899" s="2"/>
      <c r="I1899" s="2"/>
      <c r="J1899" s="2"/>
      <c r="K1899" s="9"/>
      <c r="L1899" s="13"/>
      <c r="M1899" s="9"/>
      <c r="N1899" s="3"/>
      <c r="O1899" s="9"/>
      <c r="P1899" s="2"/>
    </row>
    <row r="1900" spans="1:16" hidden="1" x14ac:dyDescent="0.25">
      <c r="A1900" s="2" t="s">
        <v>4558</v>
      </c>
      <c r="B1900" s="3">
        <v>15230796</v>
      </c>
      <c r="C1900" s="3">
        <v>79312253</v>
      </c>
      <c r="D1900" s="3">
        <f>VLOOKUP(C1900,NAA!$B$2:$B$4764,1,FALSE)</f>
        <v>79312253</v>
      </c>
      <c r="E1900" s="54" t="s">
        <v>4559</v>
      </c>
      <c r="F1900" s="3" t="s">
        <v>4560</v>
      </c>
      <c r="G1900" s="4">
        <v>113050</v>
      </c>
      <c r="H1900" s="2"/>
      <c r="I1900" s="2"/>
      <c r="J1900" s="2"/>
      <c r="K1900" s="9"/>
      <c r="L1900" s="13"/>
      <c r="M1900" s="9"/>
      <c r="N1900" s="3"/>
      <c r="O1900" s="9"/>
      <c r="P1900" s="2"/>
    </row>
    <row r="1901" spans="1:16" hidden="1" x14ac:dyDescent="0.25">
      <c r="A1901" s="2" t="s">
        <v>15165</v>
      </c>
      <c r="B1901" s="3">
        <v>15232556</v>
      </c>
      <c r="C1901" s="3">
        <v>79312252</v>
      </c>
      <c r="D1901" s="3">
        <f>VLOOKUP(C1901,NAA!$B$2:$B$4764,1,FALSE)</f>
        <v>79312252</v>
      </c>
      <c r="E1901" s="54" t="s">
        <v>15166</v>
      </c>
      <c r="F1901" s="3" t="s">
        <v>15167</v>
      </c>
      <c r="G1901" s="4">
        <v>251760</v>
      </c>
      <c r="H1901" s="2"/>
      <c r="I1901" s="2"/>
      <c r="J1901" s="2"/>
      <c r="K1901" s="9"/>
      <c r="L1901" s="13"/>
      <c r="M1901" s="9"/>
      <c r="N1901" s="3"/>
      <c r="O1901" s="9"/>
      <c r="P1901" s="2"/>
    </row>
    <row r="1902" spans="1:16" hidden="1" x14ac:dyDescent="0.25">
      <c r="A1902" s="2" t="s">
        <v>6576</v>
      </c>
      <c r="B1902" s="3">
        <v>15232643</v>
      </c>
      <c r="C1902" s="3">
        <v>79312251</v>
      </c>
      <c r="D1902" s="3">
        <f>VLOOKUP(C1902,NAA!$B$2:$B$4764,1,FALSE)</f>
        <v>79312251</v>
      </c>
      <c r="E1902" s="54" t="s">
        <v>6577</v>
      </c>
      <c r="F1902" s="3" t="s">
        <v>6578</v>
      </c>
      <c r="G1902" s="4">
        <v>475180</v>
      </c>
      <c r="H1902" s="2"/>
      <c r="I1902" s="2"/>
      <c r="J1902" s="2"/>
      <c r="K1902" s="9"/>
      <c r="L1902" s="13"/>
      <c r="M1902" s="9"/>
      <c r="N1902" s="3"/>
      <c r="O1902" s="9"/>
      <c r="P1902" s="2"/>
    </row>
    <row r="1903" spans="1:16" hidden="1" x14ac:dyDescent="0.25">
      <c r="A1903" s="2" t="s">
        <v>2886</v>
      </c>
      <c r="B1903" s="3">
        <v>15229450</v>
      </c>
      <c r="C1903" s="3">
        <v>79312250</v>
      </c>
      <c r="D1903" s="3">
        <f>VLOOKUP(C1903,NAA!$B$2:$B$4764,1,FALSE)</f>
        <v>79312250</v>
      </c>
      <c r="E1903" s="54" t="s">
        <v>4313</v>
      </c>
      <c r="F1903" s="3" t="s">
        <v>2973</v>
      </c>
      <c r="G1903" s="4">
        <v>235220</v>
      </c>
      <c r="H1903" s="2"/>
      <c r="I1903" s="2"/>
      <c r="J1903" s="2"/>
      <c r="K1903" s="9"/>
      <c r="L1903" s="13"/>
      <c r="M1903" s="9"/>
      <c r="N1903" s="3"/>
      <c r="O1903" s="9"/>
      <c r="P1903" s="2"/>
    </row>
    <row r="1904" spans="1:16" hidden="1" x14ac:dyDescent="0.25">
      <c r="A1904" s="2" t="s">
        <v>5855</v>
      </c>
      <c r="B1904" s="3">
        <v>15229415</v>
      </c>
      <c r="C1904" s="3">
        <v>79312249</v>
      </c>
      <c r="D1904" s="3">
        <f>VLOOKUP(C1904,NAA!$B$2:$B$4764,1,FALSE)</f>
        <v>79312249</v>
      </c>
      <c r="E1904" s="54" t="s">
        <v>5856</v>
      </c>
      <c r="F1904" s="3" t="s">
        <v>5857</v>
      </c>
      <c r="G1904" s="4">
        <v>216910</v>
      </c>
      <c r="H1904" s="2"/>
      <c r="I1904" s="2"/>
      <c r="J1904" s="2"/>
      <c r="K1904" s="9"/>
      <c r="L1904" s="13"/>
      <c r="M1904" s="9"/>
      <c r="N1904" s="3"/>
      <c r="O1904" s="9"/>
      <c r="P1904" s="2"/>
    </row>
    <row r="1905" spans="1:16" hidden="1" x14ac:dyDescent="0.25">
      <c r="A1905" s="2" t="s">
        <v>4583</v>
      </c>
      <c r="B1905" s="3">
        <v>15228963</v>
      </c>
      <c r="C1905" s="3">
        <v>79312248</v>
      </c>
      <c r="D1905" s="3">
        <f>VLOOKUP(C1905,NAA!$B$2:$B$4764,1,FALSE)</f>
        <v>79312248</v>
      </c>
      <c r="E1905" s="54" t="s">
        <v>4626</v>
      </c>
      <c r="F1905" s="3" t="s">
        <v>4585</v>
      </c>
      <c r="G1905" s="4">
        <v>156460</v>
      </c>
      <c r="H1905" s="2"/>
      <c r="I1905" s="2"/>
      <c r="J1905" s="2"/>
      <c r="K1905" s="9"/>
      <c r="L1905" s="13"/>
      <c r="M1905" s="9"/>
      <c r="N1905" s="3"/>
      <c r="O1905" s="9"/>
      <c r="P1905" s="2"/>
    </row>
    <row r="1906" spans="1:16" hidden="1" x14ac:dyDescent="0.25">
      <c r="A1906" s="2" t="s">
        <v>6659</v>
      </c>
      <c r="B1906" s="3">
        <v>15232658</v>
      </c>
      <c r="C1906" s="3">
        <v>79312245</v>
      </c>
      <c r="D1906" s="3">
        <f>VLOOKUP(C1906,NAA!$B$2:$B$4764,1,FALSE)</f>
        <v>79312245</v>
      </c>
      <c r="E1906" s="54" t="s">
        <v>6660</v>
      </c>
      <c r="F1906" s="3" t="s">
        <v>6661</v>
      </c>
      <c r="G1906" s="4">
        <v>585470</v>
      </c>
      <c r="H1906" s="2"/>
      <c r="I1906" s="2"/>
      <c r="J1906" s="2"/>
      <c r="K1906" s="9"/>
      <c r="L1906" s="13"/>
      <c r="M1906" s="9"/>
      <c r="N1906" s="3"/>
      <c r="O1906" s="9"/>
      <c r="P1906" s="2"/>
    </row>
    <row r="1907" spans="1:16" hidden="1" x14ac:dyDescent="0.25">
      <c r="A1907" s="2" t="s">
        <v>3</v>
      </c>
      <c r="B1907" s="3">
        <v>15232651</v>
      </c>
      <c r="C1907" s="3">
        <v>79312244</v>
      </c>
      <c r="D1907" s="3">
        <f>VLOOKUP(C1907,NAA!$B$2:$B$4764,1,FALSE)</f>
        <v>79312244</v>
      </c>
      <c r="E1907" s="54" t="s">
        <v>6693</v>
      </c>
      <c r="F1907" s="3" t="s">
        <v>6694</v>
      </c>
      <c r="G1907" s="4">
        <v>139</v>
      </c>
      <c r="H1907" s="2"/>
      <c r="I1907" s="2"/>
      <c r="J1907" s="2"/>
      <c r="K1907" s="9"/>
      <c r="L1907" s="13"/>
      <c r="M1907" s="9"/>
      <c r="N1907" s="3"/>
      <c r="O1907" s="9"/>
      <c r="P1907" s="2"/>
    </row>
    <row r="1908" spans="1:16" hidden="1" x14ac:dyDescent="0.25">
      <c r="A1908" s="2" t="s">
        <v>15384</v>
      </c>
      <c r="B1908" s="3">
        <v>15230365</v>
      </c>
      <c r="C1908" s="3">
        <v>79312243</v>
      </c>
      <c r="D1908" s="3">
        <f>VLOOKUP(C1908,NAA!$B$2:$B$4764,1,FALSE)</f>
        <v>79312243</v>
      </c>
      <c r="E1908" s="54" t="s">
        <v>15385</v>
      </c>
      <c r="F1908" s="3" t="s">
        <v>15386</v>
      </c>
      <c r="G1908" s="4">
        <v>187360</v>
      </c>
      <c r="H1908" s="2"/>
      <c r="I1908" s="2"/>
      <c r="J1908" s="2"/>
      <c r="K1908" s="9"/>
      <c r="L1908" s="13"/>
      <c r="M1908" s="9"/>
      <c r="N1908" s="3"/>
      <c r="O1908" s="9"/>
      <c r="P1908" s="2"/>
    </row>
    <row r="1909" spans="1:16" hidden="1" x14ac:dyDescent="0.25">
      <c r="A1909" s="2" t="s">
        <v>6256</v>
      </c>
      <c r="B1909" s="3">
        <v>15230656</v>
      </c>
      <c r="C1909" s="3">
        <v>79312241</v>
      </c>
      <c r="D1909" s="3">
        <f>VLOOKUP(C1909,NAA!$B$2:$B$4764,1,FALSE)</f>
        <v>79312241</v>
      </c>
      <c r="E1909" s="54" t="s">
        <v>6257</v>
      </c>
      <c r="F1909" s="3" t="s">
        <v>6258</v>
      </c>
      <c r="G1909" s="4">
        <v>85910</v>
      </c>
      <c r="H1909" s="2"/>
      <c r="I1909" s="2"/>
      <c r="J1909" s="2"/>
      <c r="K1909" s="9"/>
      <c r="L1909" s="13"/>
      <c r="M1909" s="9"/>
      <c r="N1909" s="3"/>
      <c r="O1909" s="9"/>
      <c r="P1909" s="2"/>
    </row>
    <row r="1910" spans="1:16" hidden="1" x14ac:dyDescent="0.25">
      <c r="A1910" s="2" t="s">
        <v>5875</v>
      </c>
      <c r="B1910" s="3">
        <v>15232614</v>
      </c>
      <c r="C1910" s="3">
        <v>79312239</v>
      </c>
      <c r="D1910" s="3">
        <f>VLOOKUP(C1910,NAA!$B$2:$B$4764,1,FALSE)</f>
        <v>79312239</v>
      </c>
      <c r="E1910" s="54" t="s">
        <v>5876</v>
      </c>
      <c r="F1910" s="3" t="s">
        <v>5877</v>
      </c>
      <c r="G1910" s="4">
        <v>87050</v>
      </c>
      <c r="H1910" s="2"/>
      <c r="I1910" s="2"/>
      <c r="J1910" s="2"/>
      <c r="K1910" s="9"/>
      <c r="L1910" s="13"/>
      <c r="M1910" s="9"/>
      <c r="N1910" s="3"/>
      <c r="O1910" s="9"/>
      <c r="P1910" s="2"/>
    </row>
    <row r="1911" spans="1:16" hidden="1" x14ac:dyDescent="0.25">
      <c r="A1911" s="2" t="s">
        <v>4548</v>
      </c>
      <c r="B1911" s="3">
        <v>15230798</v>
      </c>
      <c r="C1911" s="3">
        <v>79312238</v>
      </c>
      <c r="D1911" s="3">
        <f>VLOOKUP(C1911,NAA!$B$2:$B$4764,1,FALSE)</f>
        <v>79312238</v>
      </c>
      <c r="E1911" s="54" t="s">
        <v>4549</v>
      </c>
      <c r="F1911" s="3" t="s">
        <v>4550</v>
      </c>
      <c r="G1911" s="4">
        <v>168840</v>
      </c>
      <c r="H1911" s="2"/>
      <c r="I1911" s="2"/>
      <c r="J1911" s="2"/>
      <c r="K1911" s="9"/>
      <c r="L1911" s="13"/>
      <c r="M1911" s="9"/>
      <c r="N1911" s="3"/>
      <c r="O1911" s="9"/>
      <c r="P1911" s="2"/>
    </row>
    <row r="1912" spans="1:16" hidden="1" x14ac:dyDescent="0.25">
      <c r="A1912" s="2" t="s">
        <v>6483</v>
      </c>
      <c r="B1912" s="3">
        <v>15232685</v>
      </c>
      <c r="C1912" s="3">
        <v>79312237</v>
      </c>
      <c r="D1912" s="3">
        <f>VLOOKUP(C1912,NAA!$B$2:$B$4764,1,FALSE)</f>
        <v>79312237</v>
      </c>
      <c r="E1912" s="54" t="s">
        <v>6484</v>
      </c>
      <c r="F1912" s="3" t="s">
        <v>6485</v>
      </c>
      <c r="G1912" s="4">
        <v>290320</v>
      </c>
      <c r="H1912" s="2"/>
      <c r="I1912" s="2"/>
      <c r="J1912" s="2"/>
      <c r="K1912" s="9"/>
      <c r="L1912" s="13"/>
      <c r="M1912" s="9"/>
      <c r="N1912" s="3"/>
      <c r="O1912" s="9"/>
      <c r="P1912" s="2"/>
    </row>
    <row r="1913" spans="1:16" hidden="1" x14ac:dyDescent="0.25">
      <c r="A1913" s="2" t="s">
        <v>6678</v>
      </c>
      <c r="B1913" s="3">
        <v>15232659</v>
      </c>
      <c r="C1913" s="3">
        <v>79312236</v>
      </c>
      <c r="D1913" s="3">
        <f>VLOOKUP(C1913,NAA!$B$2:$B$4764,1,FALSE)</f>
        <v>79312236</v>
      </c>
      <c r="E1913" s="54" t="s">
        <v>6679</v>
      </c>
      <c r="F1913" s="3" t="s">
        <v>6680</v>
      </c>
      <c r="G1913" s="4">
        <v>56280</v>
      </c>
      <c r="H1913" s="2"/>
      <c r="I1913" s="2"/>
      <c r="J1913" s="2"/>
      <c r="K1913" s="9"/>
      <c r="L1913" s="13"/>
      <c r="M1913" s="9"/>
      <c r="N1913" s="3"/>
      <c r="O1913" s="9"/>
      <c r="P1913" s="2"/>
    </row>
    <row r="1914" spans="1:16" hidden="1" x14ac:dyDescent="0.25">
      <c r="A1914" s="2" t="s">
        <v>6261</v>
      </c>
      <c r="B1914" s="3">
        <v>15230657</v>
      </c>
      <c r="C1914" s="3">
        <v>79312234</v>
      </c>
      <c r="D1914" s="3">
        <f>VLOOKUP(C1914,NAA!$B$2:$B$4764,1,FALSE)</f>
        <v>79312234</v>
      </c>
      <c r="E1914" s="54" t="s">
        <v>6262</v>
      </c>
      <c r="F1914" s="3" t="s">
        <v>6263</v>
      </c>
      <c r="G1914" s="4">
        <v>235970</v>
      </c>
      <c r="H1914" s="2"/>
      <c r="I1914" s="2"/>
      <c r="J1914" s="2"/>
      <c r="K1914" s="9"/>
      <c r="L1914" s="13"/>
      <c r="M1914" s="9"/>
      <c r="N1914" s="3"/>
      <c r="O1914" s="9"/>
      <c r="P1914" s="2"/>
    </row>
    <row r="1915" spans="1:16" hidden="1" x14ac:dyDescent="0.25">
      <c r="A1915" s="2" t="s">
        <v>6531</v>
      </c>
      <c r="B1915" s="3">
        <v>15232646</v>
      </c>
      <c r="C1915" s="3">
        <v>79312233</v>
      </c>
      <c r="D1915" s="3">
        <f>VLOOKUP(C1915,NAA!$B$2:$B$4764,1,FALSE)</f>
        <v>79312233</v>
      </c>
      <c r="E1915" s="54" t="s">
        <v>6532</v>
      </c>
      <c r="F1915" s="3" t="s">
        <v>6533</v>
      </c>
      <c r="G1915" s="4">
        <v>207820</v>
      </c>
      <c r="H1915" s="2"/>
      <c r="I1915" s="2"/>
      <c r="J1915" s="2"/>
      <c r="K1915" s="9"/>
      <c r="L1915" s="13"/>
      <c r="M1915" s="9"/>
      <c r="N1915" s="3"/>
      <c r="O1915" s="9"/>
      <c r="P1915" s="2"/>
    </row>
    <row r="1916" spans="1:16" hidden="1" x14ac:dyDescent="0.25">
      <c r="A1916" s="2" t="s">
        <v>19485</v>
      </c>
      <c r="B1916" s="3">
        <v>15229992</v>
      </c>
      <c r="C1916" s="3">
        <v>79273815</v>
      </c>
      <c r="D1916" s="3">
        <f>VLOOKUP(C1916,NAA!$B$2:$B$4764,1,FALSE)</f>
        <v>79273815</v>
      </c>
      <c r="E1916" s="54" t="s">
        <v>19486</v>
      </c>
      <c r="F1916" s="3" t="s">
        <v>19487</v>
      </c>
      <c r="G1916" s="4">
        <v>75090</v>
      </c>
      <c r="H1916" s="2"/>
      <c r="I1916" s="2"/>
      <c r="J1916" s="2"/>
      <c r="K1916" s="9"/>
      <c r="L1916" s="13"/>
      <c r="M1916" s="9"/>
      <c r="N1916" s="3"/>
      <c r="O1916" s="9"/>
      <c r="P1916" s="2"/>
    </row>
    <row r="1917" spans="1:16" hidden="1" x14ac:dyDescent="0.25">
      <c r="A1917" s="2" t="s">
        <v>19458</v>
      </c>
      <c r="B1917" s="3">
        <v>15230068</v>
      </c>
      <c r="C1917" s="3">
        <v>79273807</v>
      </c>
      <c r="D1917" s="3">
        <f>VLOOKUP(C1917,NAA!$B$2:$B$4764,1,FALSE)</f>
        <v>79273807</v>
      </c>
      <c r="E1917" s="54" t="s">
        <v>19459</v>
      </c>
      <c r="F1917" s="3" t="s">
        <v>19460</v>
      </c>
      <c r="G1917" s="4">
        <v>6740</v>
      </c>
      <c r="H1917" s="2"/>
      <c r="I1917" s="2"/>
      <c r="J1917" s="2"/>
      <c r="K1917" s="9"/>
      <c r="L1917" s="13"/>
      <c r="M1917" s="9"/>
      <c r="N1917" s="3"/>
      <c r="O1917" s="9"/>
      <c r="P1917" s="2"/>
    </row>
    <row r="1918" spans="1:16" hidden="1" x14ac:dyDescent="0.25">
      <c r="A1918" s="2" t="s">
        <v>20764</v>
      </c>
      <c r="B1918" s="3">
        <v>15229981</v>
      </c>
      <c r="C1918" s="3">
        <v>79273806</v>
      </c>
      <c r="D1918" s="3">
        <f>VLOOKUP(C1918,NAA!$B$2:$B$4764,1,FALSE)</f>
        <v>79273806</v>
      </c>
      <c r="E1918" s="54" t="s">
        <v>20765</v>
      </c>
      <c r="F1918" s="3" t="s">
        <v>20766</v>
      </c>
      <c r="G1918" s="4">
        <v>271290</v>
      </c>
      <c r="H1918" s="2"/>
      <c r="I1918" s="2"/>
      <c r="J1918" s="2"/>
      <c r="K1918" s="9"/>
      <c r="L1918" s="13"/>
      <c r="M1918" s="9"/>
      <c r="N1918" s="3"/>
      <c r="O1918" s="9"/>
      <c r="P1918" s="2"/>
    </row>
    <row r="1919" spans="1:16" hidden="1" x14ac:dyDescent="0.25">
      <c r="A1919" s="2" t="s">
        <v>19458</v>
      </c>
      <c r="B1919" s="3">
        <v>15230069</v>
      </c>
      <c r="C1919" s="3">
        <v>79273805</v>
      </c>
      <c r="D1919" s="3">
        <f>VLOOKUP(C1919,NAA!$B$2:$B$4764,1,FALSE)</f>
        <v>79273805</v>
      </c>
      <c r="E1919" s="54" t="s">
        <v>19463</v>
      </c>
      <c r="F1919" s="3" t="s">
        <v>19460</v>
      </c>
      <c r="G1919" s="4">
        <v>8300</v>
      </c>
      <c r="H1919" s="2"/>
      <c r="I1919" s="2"/>
      <c r="J1919" s="2"/>
      <c r="K1919" s="9"/>
      <c r="L1919" s="13"/>
      <c r="M1919" s="9"/>
      <c r="N1919" s="3"/>
      <c r="O1919" s="9"/>
      <c r="P1919" s="2"/>
    </row>
    <row r="1920" spans="1:16" hidden="1" x14ac:dyDescent="0.25">
      <c r="A1920" s="2" t="s">
        <v>19344</v>
      </c>
      <c r="B1920" s="3">
        <v>15230095</v>
      </c>
      <c r="C1920" s="3">
        <v>79273804</v>
      </c>
      <c r="D1920" s="3">
        <f>VLOOKUP(C1920,NAA!$B$2:$B$4764,1,FALSE)</f>
        <v>79273804</v>
      </c>
      <c r="E1920" s="54" t="s">
        <v>19345</v>
      </c>
      <c r="F1920" s="3" t="s">
        <v>19326</v>
      </c>
      <c r="G1920" s="4">
        <v>39870</v>
      </c>
      <c r="H1920" s="2"/>
      <c r="I1920" s="2"/>
      <c r="J1920" s="2"/>
      <c r="K1920" s="9"/>
      <c r="L1920" s="13"/>
      <c r="M1920" s="9"/>
      <c r="N1920" s="3"/>
      <c r="O1920" s="9"/>
      <c r="P1920" s="2"/>
    </row>
    <row r="1921" spans="1:16" hidden="1" x14ac:dyDescent="0.25">
      <c r="A1921" s="2" t="s">
        <v>19466</v>
      </c>
      <c r="B1921" s="3">
        <v>15230073</v>
      </c>
      <c r="C1921" s="3">
        <v>79273803</v>
      </c>
      <c r="D1921" s="3">
        <f>VLOOKUP(C1921,NAA!$B$2:$B$4764,1,FALSE)</f>
        <v>79273803</v>
      </c>
      <c r="E1921" s="54" t="s">
        <v>19467</v>
      </c>
      <c r="F1921" s="3" t="s">
        <v>19468</v>
      </c>
      <c r="G1921" s="4">
        <v>56370</v>
      </c>
      <c r="H1921" s="2"/>
      <c r="I1921" s="2"/>
      <c r="J1921" s="2"/>
      <c r="K1921" s="9"/>
      <c r="L1921" s="13"/>
      <c r="M1921" s="9"/>
      <c r="N1921" s="3"/>
      <c r="O1921" s="9"/>
      <c r="P1921" s="2"/>
    </row>
    <row r="1922" spans="1:16" hidden="1" x14ac:dyDescent="0.25">
      <c r="A1922" s="2" t="s">
        <v>19535</v>
      </c>
      <c r="B1922" s="3">
        <v>15230128</v>
      </c>
      <c r="C1922" s="3">
        <v>79273802</v>
      </c>
      <c r="D1922" s="3">
        <f>VLOOKUP(C1922,NAA!$B$2:$B$4764,1,FALSE)</f>
        <v>79273802</v>
      </c>
      <c r="E1922" s="54" t="s">
        <v>19536</v>
      </c>
      <c r="F1922" s="3" t="s">
        <v>19537</v>
      </c>
      <c r="G1922" s="4">
        <v>177380</v>
      </c>
      <c r="H1922" s="2"/>
      <c r="I1922" s="2"/>
      <c r="J1922" s="2"/>
      <c r="K1922" s="9"/>
      <c r="L1922" s="13"/>
      <c r="M1922" s="9"/>
      <c r="N1922" s="3"/>
      <c r="O1922" s="9"/>
      <c r="P1922" s="2"/>
    </row>
    <row r="1923" spans="1:16" hidden="1" x14ac:dyDescent="0.25">
      <c r="A1923" s="2" t="s">
        <v>19523</v>
      </c>
      <c r="B1923" s="3">
        <v>15230130</v>
      </c>
      <c r="C1923" s="3">
        <v>79273801</v>
      </c>
      <c r="D1923" s="3">
        <f>VLOOKUP(C1923,NAA!$B$2:$B$4764,1,FALSE)</f>
        <v>79273801</v>
      </c>
      <c r="E1923" s="54" t="s">
        <v>19527</v>
      </c>
      <c r="F1923" s="3" t="s">
        <v>19520</v>
      </c>
      <c r="G1923" s="4">
        <v>155820</v>
      </c>
      <c r="H1923" s="2"/>
      <c r="I1923" s="2"/>
      <c r="J1923" s="2"/>
      <c r="K1923" s="9"/>
      <c r="L1923" s="13"/>
      <c r="M1923" s="9"/>
      <c r="N1923" s="3"/>
      <c r="O1923" s="9"/>
      <c r="P1923" s="2"/>
    </row>
    <row r="1924" spans="1:16" hidden="1" x14ac:dyDescent="0.25">
      <c r="A1924" s="2" t="s">
        <v>20759</v>
      </c>
      <c r="B1924" s="3">
        <v>15229978</v>
      </c>
      <c r="C1924" s="3">
        <v>79273800</v>
      </c>
      <c r="D1924" s="3">
        <f>VLOOKUP(C1924,NAA!$B$2:$B$4764,1,FALSE)</f>
        <v>79273800</v>
      </c>
      <c r="E1924" s="54" t="s">
        <v>20760</v>
      </c>
      <c r="F1924" s="3" t="s">
        <v>20761</v>
      </c>
      <c r="G1924" s="4">
        <v>255940</v>
      </c>
      <c r="H1924" s="2"/>
      <c r="I1924" s="2"/>
      <c r="J1924" s="2"/>
      <c r="K1924" s="9"/>
      <c r="L1924" s="13"/>
      <c r="M1924" s="9"/>
      <c r="N1924" s="3"/>
      <c r="O1924" s="9"/>
      <c r="P1924" s="2"/>
    </row>
    <row r="1925" spans="1:16" hidden="1" x14ac:dyDescent="0.25">
      <c r="A1925" s="2" t="s">
        <v>19193</v>
      </c>
      <c r="B1925" s="3">
        <v>15157761</v>
      </c>
      <c r="C1925" s="3">
        <v>79273798</v>
      </c>
      <c r="D1925" s="3">
        <f>VLOOKUP(C1925,NAA!$B$2:$B$4764,1,FALSE)</f>
        <v>79273798</v>
      </c>
      <c r="E1925" s="54" t="s">
        <v>19194</v>
      </c>
      <c r="F1925" s="3" t="s">
        <v>19195</v>
      </c>
      <c r="G1925" s="4">
        <v>1855810</v>
      </c>
      <c r="H1925" s="2"/>
      <c r="I1925" s="2"/>
      <c r="J1925" s="2"/>
      <c r="K1925" s="9"/>
      <c r="L1925" s="13"/>
      <c r="M1925" s="9"/>
      <c r="N1925" s="3"/>
      <c r="O1925" s="9"/>
      <c r="P1925" s="2"/>
    </row>
    <row r="1926" spans="1:16" hidden="1" x14ac:dyDescent="0.25">
      <c r="A1926" s="2" t="s">
        <v>19518</v>
      </c>
      <c r="B1926" s="3">
        <v>15230133</v>
      </c>
      <c r="C1926" s="3">
        <v>79273797</v>
      </c>
      <c r="D1926" s="3">
        <f>VLOOKUP(C1926,NAA!$B$2:$B$4764,1,FALSE)</f>
        <v>79273797</v>
      </c>
      <c r="E1926" s="54" t="s">
        <v>19519</v>
      </c>
      <c r="F1926" s="3" t="s">
        <v>19520</v>
      </c>
      <c r="G1926" s="4">
        <v>853850</v>
      </c>
      <c r="H1926" s="2"/>
      <c r="I1926" s="2"/>
      <c r="J1926" s="2"/>
      <c r="K1926" s="9"/>
      <c r="L1926" s="13"/>
      <c r="M1926" s="9"/>
      <c r="N1926" s="3"/>
      <c r="O1926" s="9"/>
      <c r="P1926" s="2"/>
    </row>
    <row r="1927" spans="1:16" hidden="1" x14ac:dyDescent="0.25">
      <c r="A1927" s="2" t="s">
        <v>19185</v>
      </c>
      <c r="B1927" s="3">
        <v>15229980</v>
      </c>
      <c r="C1927" s="3">
        <v>79273794</v>
      </c>
      <c r="D1927" s="3">
        <f>VLOOKUP(C1927,NAA!$B$2:$B$4764,1,FALSE)</f>
        <v>79273794</v>
      </c>
      <c r="E1927" s="54" t="s">
        <v>19186</v>
      </c>
      <c r="F1927" s="3" t="s">
        <v>19187</v>
      </c>
      <c r="G1927" s="4">
        <v>22590</v>
      </c>
      <c r="H1927" s="2"/>
      <c r="I1927" s="2"/>
      <c r="J1927" s="2"/>
      <c r="K1927" s="9"/>
      <c r="L1927" s="13"/>
      <c r="M1927" s="9"/>
      <c r="N1927" s="3"/>
      <c r="O1927" s="9"/>
      <c r="P1927" s="2"/>
    </row>
    <row r="1928" spans="1:16" hidden="1" x14ac:dyDescent="0.25">
      <c r="A1928" s="2" t="s">
        <v>2875</v>
      </c>
      <c r="B1928" s="3">
        <v>15230131</v>
      </c>
      <c r="C1928" s="3">
        <v>79273793</v>
      </c>
      <c r="D1928" s="3">
        <f>VLOOKUP(C1928,NAA!$B$2:$B$4764,1,FALSE)</f>
        <v>79273793</v>
      </c>
      <c r="E1928" s="54" t="s">
        <v>19504</v>
      </c>
      <c r="F1928" s="3" t="s">
        <v>19505</v>
      </c>
      <c r="G1928" s="4">
        <v>141030</v>
      </c>
      <c r="H1928" s="2"/>
      <c r="I1928" s="2"/>
      <c r="J1928" s="2"/>
      <c r="K1928" s="9"/>
      <c r="L1928" s="13"/>
      <c r="M1928" s="9"/>
      <c r="N1928" s="3"/>
      <c r="O1928" s="9"/>
      <c r="P1928" s="2"/>
    </row>
    <row r="1929" spans="1:16" hidden="1" x14ac:dyDescent="0.25">
      <c r="A1929" s="2" t="s">
        <v>19217</v>
      </c>
      <c r="B1929" s="3">
        <v>15157760</v>
      </c>
      <c r="C1929" s="3">
        <v>79273792</v>
      </c>
      <c r="D1929" s="3">
        <f>VLOOKUP(C1929,NAA!$B$2:$B$4764,1,FALSE)</f>
        <v>79273792</v>
      </c>
      <c r="E1929" s="54" t="s">
        <v>19218</v>
      </c>
      <c r="F1929" s="3" t="s">
        <v>19219</v>
      </c>
      <c r="G1929" s="4">
        <v>1184170</v>
      </c>
      <c r="H1929" s="2"/>
      <c r="I1929" s="2"/>
      <c r="J1929" s="2"/>
      <c r="K1929" s="9"/>
      <c r="L1929" s="13"/>
      <c r="M1929" s="9"/>
      <c r="N1929" s="3"/>
      <c r="O1929" s="9"/>
      <c r="P1929" s="2"/>
    </row>
    <row r="1930" spans="1:16" hidden="1" x14ac:dyDescent="0.25">
      <c r="A1930" s="2" t="s">
        <v>19480</v>
      </c>
      <c r="B1930" s="3">
        <v>15229993</v>
      </c>
      <c r="C1930" s="3">
        <v>79273791</v>
      </c>
      <c r="D1930" s="3">
        <f>VLOOKUP(C1930,NAA!$B$2:$B$4764,1,FALSE)</f>
        <v>79273791</v>
      </c>
      <c r="E1930" s="54" t="s">
        <v>19481</v>
      </c>
      <c r="F1930" s="3" t="s">
        <v>19482</v>
      </c>
      <c r="G1930" s="4">
        <v>146570</v>
      </c>
      <c r="H1930" s="2"/>
      <c r="I1930" s="2"/>
      <c r="J1930" s="2"/>
      <c r="K1930" s="9"/>
      <c r="L1930" s="13"/>
      <c r="M1930" s="9"/>
      <c r="N1930" s="3"/>
      <c r="O1930" s="9"/>
      <c r="P1930" s="2"/>
    </row>
    <row r="1931" spans="1:16" hidden="1" x14ac:dyDescent="0.25">
      <c r="A1931" s="2" t="s">
        <v>19554</v>
      </c>
      <c r="B1931" s="3">
        <v>15230097</v>
      </c>
      <c r="C1931" s="3">
        <v>79273790</v>
      </c>
      <c r="D1931" s="3">
        <f>VLOOKUP(C1931,NAA!$B$2:$B$4764,1,FALSE)</f>
        <v>79273790</v>
      </c>
      <c r="E1931" s="54" t="s">
        <v>19555</v>
      </c>
      <c r="F1931" s="3" t="s">
        <v>19556</v>
      </c>
      <c r="G1931" s="4">
        <v>1045010</v>
      </c>
      <c r="H1931" s="2"/>
      <c r="I1931" s="2"/>
      <c r="J1931" s="2"/>
      <c r="K1931" s="9"/>
      <c r="L1931" s="13"/>
      <c r="M1931" s="9"/>
      <c r="N1931" s="3"/>
      <c r="O1931" s="9"/>
      <c r="P1931" s="2"/>
    </row>
    <row r="1932" spans="1:16" hidden="1" x14ac:dyDescent="0.25">
      <c r="A1932" s="2" t="s">
        <v>19544</v>
      </c>
      <c r="B1932" s="3">
        <v>15230094</v>
      </c>
      <c r="C1932" s="3">
        <v>79273789</v>
      </c>
      <c r="D1932" s="3">
        <f>VLOOKUP(C1932,NAA!$B$2:$B$4764,1,FALSE)</f>
        <v>79273789</v>
      </c>
      <c r="E1932" s="54" t="s">
        <v>19545</v>
      </c>
      <c r="F1932" s="3" t="s">
        <v>19546</v>
      </c>
      <c r="G1932" s="4">
        <v>659830</v>
      </c>
      <c r="H1932" s="2"/>
      <c r="I1932" s="2"/>
      <c r="J1932" s="2"/>
      <c r="K1932" s="9"/>
      <c r="L1932" s="13"/>
      <c r="M1932" s="9"/>
      <c r="N1932" s="3"/>
      <c r="O1932" s="9"/>
      <c r="P1932" s="2"/>
    </row>
    <row r="1933" spans="1:16" hidden="1" x14ac:dyDescent="0.25">
      <c r="A1933" s="2" t="s">
        <v>19523</v>
      </c>
      <c r="B1933" s="3">
        <v>15230132</v>
      </c>
      <c r="C1933" s="3">
        <v>79273787</v>
      </c>
      <c r="D1933" s="3">
        <f>VLOOKUP(C1933,NAA!$B$2:$B$4764,1,FALSE)</f>
        <v>79273787</v>
      </c>
      <c r="E1933" s="54" t="s">
        <v>19524</v>
      </c>
      <c r="F1933" s="3" t="s">
        <v>19520</v>
      </c>
      <c r="G1933" s="4">
        <v>186610</v>
      </c>
      <c r="H1933" s="2"/>
      <c r="I1933" s="2"/>
      <c r="J1933" s="2"/>
      <c r="K1933" s="9"/>
      <c r="L1933" s="13"/>
      <c r="M1933" s="9"/>
      <c r="N1933" s="3"/>
      <c r="O1933" s="9"/>
      <c r="P1933" s="2"/>
    </row>
    <row r="1934" spans="1:16" hidden="1" x14ac:dyDescent="0.25">
      <c r="A1934" s="2" t="s">
        <v>19198</v>
      </c>
      <c r="B1934" s="3">
        <v>15229983</v>
      </c>
      <c r="C1934" s="3">
        <v>79273786</v>
      </c>
      <c r="D1934" s="3">
        <f>VLOOKUP(C1934,NAA!$B$2:$B$4764,1,FALSE)</f>
        <v>79273786</v>
      </c>
      <c r="E1934" s="54" t="s">
        <v>19199</v>
      </c>
      <c r="F1934" s="3" t="s">
        <v>19200</v>
      </c>
      <c r="G1934" s="4">
        <v>27600</v>
      </c>
      <c r="H1934" s="2"/>
      <c r="I1934" s="2"/>
      <c r="J1934" s="2"/>
      <c r="K1934" s="9"/>
      <c r="L1934" s="13"/>
      <c r="M1934" s="9"/>
      <c r="N1934" s="3"/>
      <c r="O1934" s="9"/>
      <c r="P1934" s="2"/>
    </row>
    <row r="1935" spans="1:16" hidden="1" x14ac:dyDescent="0.25">
      <c r="A1935" s="2" t="s">
        <v>3</v>
      </c>
      <c r="B1935" s="3">
        <v>15230129</v>
      </c>
      <c r="C1935" s="3">
        <v>79273785</v>
      </c>
      <c r="D1935" s="3">
        <f>VLOOKUP(C1935,NAA!$B$2:$B$4764,1,FALSE)</f>
        <v>79273785</v>
      </c>
      <c r="E1935" s="54" t="s">
        <v>19540</v>
      </c>
      <c r="F1935" s="3" t="s">
        <v>19541</v>
      </c>
      <c r="G1935" s="4">
        <v>9</v>
      </c>
      <c r="H1935" s="2"/>
      <c r="I1935" s="2"/>
      <c r="J1935" s="2"/>
      <c r="K1935" s="9"/>
      <c r="L1935" s="13"/>
      <c r="M1935" s="9"/>
      <c r="N1935" s="3"/>
      <c r="O1935" s="9"/>
      <c r="P1935" s="2"/>
    </row>
    <row r="1936" spans="1:16" hidden="1" x14ac:dyDescent="0.25">
      <c r="A1936" s="2" t="s">
        <v>12371</v>
      </c>
      <c r="B1936" s="3">
        <v>15157821</v>
      </c>
      <c r="C1936" s="3">
        <v>79273776</v>
      </c>
      <c r="D1936" s="3">
        <f>VLOOKUP(C1936,NAA!$B$2:$B$4764,1,FALSE)</f>
        <v>79273776</v>
      </c>
      <c r="E1936" s="54" t="s">
        <v>12392</v>
      </c>
      <c r="F1936" s="3" t="s">
        <v>12393</v>
      </c>
      <c r="G1936" s="4">
        <v>1172610</v>
      </c>
      <c r="H1936" s="2"/>
      <c r="I1936" s="2"/>
      <c r="J1936" s="2"/>
      <c r="K1936" s="9"/>
      <c r="L1936" s="13"/>
      <c r="M1936" s="9"/>
      <c r="N1936" s="3"/>
      <c r="O1936" s="9"/>
      <c r="P1936" s="2"/>
    </row>
    <row r="1937" spans="1:16" hidden="1" x14ac:dyDescent="0.25">
      <c r="A1937" s="2" t="s">
        <v>19030</v>
      </c>
      <c r="B1937" s="3">
        <v>15229292</v>
      </c>
      <c r="C1937" s="3">
        <v>79273662</v>
      </c>
      <c r="D1937" s="3">
        <f>VLOOKUP(C1937,NAA!$B$2:$B$4764,1,FALSE)</f>
        <v>79273662</v>
      </c>
      <c r="E1937" s="54" t="s">
        <v>19031</v>
      </c>
      <c r="F1937" s="3" t="s">
        <v>19006</v>
      </c>
      <c r="G1937" s="4">
        <v>69670</v>
      </c>
      <c r="H1937" s="2"/>
      <c r="I1937" s="2"/>
      <c r="J1937" s="2"/>
      <c r="K1937" s="9"/>
      <c r="L1937" s="13"/>
      <c r="M1937" s="9"/>
      <c r="N1937" s="3"/>
      <c r="O1937" s="9"/>
      <c r="P1937" s="2"/>
    </row>
    <row r="1938" spans="1:16" hidden="1" x14ac:dyDescent="0.25">
      <c r="A1938" s="2" t="s">
        <v>9355</v>
      </c>
      <c r="B1938" s="3">
        <v>15233345</v>
      </c>
      <c r="C1938" s="3">
        <v>79273153</v>
      </c>
      <c r="D1938" s="3">
        <f>VLOOKUP(C1938,NAA!$B$2:$B$4764,1,FALSE)</f>
        <v>79273153</v>
      </c>
      <c r="E1938" s="54" t="s">
        <v>9356</v>
      </c>
      <c r="F1938" s="3" t="s">
        <v>9357</v>
      </c>
      <c r="G1938" s="4">
        <v>295120</v>
      </c>
      <c r="H1938" s="2"/>
      <c r="I1938" s="2"/>
      <c r="J1938" s="2"/>
      <c r="K1938" s="9"/>
      <c r="L1938" s="13"/>
      <c r="M1938" s="9"/>
      <c r="N1938" s="3"/>
      <c r="O1938" s="9"/>
      <c r="P1938" s="2"/>
    </row>
    <row r="1939" spans="1:16" hidden="1" x14ac:dyDescent="0.25">
      <c r="A1939" s="2" t="s">
        <v>9399</v>
      </c>
      <c r="B1939" s="3">
        <v>15233231</v>
      </c>
      <c r="C1939" s="3">
        <v>79273147</v>
      </c>
      <c r="D1939" s="3">
        <f>VLOOKUP(C1939,NAA!$B$2:$B$4764,1,FALSE)</f>
        <v>79273147</v>
      </c>
      <c r="E1939" s="54" t="s">
        <v>9400</v>
      </c>
      <c r="F1939" s="3" t="s">
        <v>9401</v>
      </c>
      <c r="G1939" s="4">
        <v>140120</v>
      </c>
      <c r="H1939" s="2"/>
      <c r="I1939" s="2"/>
      <c r="J1939" s="2"/>
      <c r="K1939" s="9"/>
      <c r="L1939" s="13"/>
      <c r="M1939" s="9"/>
      <c r="N1939" s="3"/>
      <c r="O1939" s="9"/>
      <c r="P1939" s="2"/>
    </row>
    <row r="1940" spans="1:16" hidden="1" x14ac:dyDescent="0.25">
      <c r="A1940" s="2" t="s">
        <v>8785</v>
      </c>
      <c r="B1940" s="3">
        <v>15233234</v>
      </c>
      <c r="C1940" s="3">
        <v>79273146</v>
      </c>
      <c r="D1940" s="3">
        <f>VLOOKUP(C1940,NAA!$B$2:$B$4764,1,FALSE)</f>
        <v>79273146</v>
      </c>
      <c r="E1940" s="54" t="s">
        <v>9346</v>
      </c>
      <c r="F1940" s="3" t="s">
        <v>9347</v>
      </c>
      <c r="G1940" s="4">
        <v>216490</v>
      </c>
      <c r="H1940" s="2"/>
      <c r="I1940" s="2"/>
      <c r="J1940" s="2"/>
      <c r="K1940" s="9"/>
      <c r="L1940" s="13"/>
      <c r="M1940" s="9"/>
      <c r="N1940" s="3"/>
      <c r="O1940" s="9"/>
      <c r="P1940" s="2"/>
    </row>
    <row r="1941" spans="1:16" hidden="1" x14ac:dyDescent="0.25">
      <c r="A1941" s="2" t="s">
        <v>9365</v>
      </c>
      <c r="B1941" s="3">
        <v>15233233</v>
      </c>
      <c r="C1941" s="3">
        <v>79273143</v>
      </c>
      <c r="D1941" s="3">
        <f>VLOOKUP(C1941,NAA!$B$2:$B$4764,1,FALSE)</f>
        <v>79273143</v>
      </c>
      <c r="E1941" s="54" t="s">
        <v>9366</v>
      </c>
      <c r="F1941" s="3" t="s">
        <v>9367</v>
      </c>
      <c r="G1941" s="4">
        <v>42260</v>
      </c>
      <c r="H1941" s="2"/>
      <c r="I1941" s="2"/>
      <c r="J1941" s="2"/>
      <c r="K1941" s="9"/>
      <c r="L1941" s="13"/>
      <c r="M1941" s="9"/>
      <c r="N1941" s="3"/>
      <c r="O1941" s="9"/>
      <c r="P1941" s="2"/>
    </row>
    <row r="1942" spans="1:16" hidden="1" x14ac:dyDescent="0.25">
      <c r="A1942" s="2" t="s">
        <v>9379</v>
      </c>
      <c r="B1942" s="3">
        <v>15233417</v>
      </c>
      <c r="C1942" s="3">
        <v>79273137</v>
      </c>
      <c r="D1942" s="3">
        <f>VLOOKUP(C1942,NAA!$B$2:$B$4764,1,FALSE)</f>
        <v>79273137</v>
      </c>
      <c r="E1942" s="54" t="s">
        <v>9380</v>
      </c>
      <c r="F1942" s="3" t="s">
        <v>9381</v>
      </c>
      <c r="G1942" s="4">
        <v>204850</v>
      </c>
      <c r="H1942" s="2"/>
      <c r="I1942" s="2"/>
      <c r="J1942" s="2"/>
      <c r="K1942" s="9"/>
      <c r="L1942" s="13"/>
      <c r="M1942" s="9"/>
      <c r="N1942" s="3"/>
      <c r="O1942" s="9"/>
      <c r="P1942" s="2"/>
    </row>
    <row r="1943" spans="1:16" hidden="1" x14ac:dyDescent="0.25">
      <c r="A1943" s="2" t="s">
        <v>2912</v>
      </c>
      <c r="B1943" s="3">
        <v>15230047</v>
      </c>
      <c r="C1943" s="3">
        <v>79272788</v>
      </c>
      <c r="D1943" s="3">
        <f>VLOOKUP(C1943,NAA!$B$2:$B$4764,1,FALSE)</f>
        <v>79272788</v>
      </c>
      <c r="E1943" s="54" t="s">
        <v>19476</v>
      </c>
      <c r="F1943" s="3" t="s">
        <v>19477</v>
      </c>
      <c r="G1943" s="4">
        <v>123060</v>
      </c>
      <c r="H1943" s="2"/>
      <c r="I1943" s="2"/>
      <c r="J1943" s="2"/>
      <c r="K1943" s="9"/>
      <c r="L1943" s="13"/>
      <c r="M1943" s="9"/>
      <c r="N1943" s="3"/>
      <c r="O1943" s="9"/>
      <c r="P1943" s="2"/>
    </row>
    <row r="1944" spans="1:16" hidden="1" x14ac:dyDescent="0.25">
      <c r="A1944" s="2" t="s">
        <v>20919</v>
      </c>
      <c r="B1944" s="3">
        <v>15229996</v>
      </c>
      <c r="C1944" s="3">
        <v>79272768</v>
      </c>
      <c r="D1944" s="3">
        <f>VLOOKUP(C1944,NAA!$B$2:$B$4764,1,FALSE)</f>
        <v>79272768</v>
      </c>
      <c r="E1944" s="54" t="s">
        <v>20920</v>
      </c>
      <c r="F1944" s="3" t="s">
        <v>20921</v>
      </c>
      <c r="G1944" s="4">
        <v>201810</v>
      </c>
      <c r="H1944" s="2"/>
      <c r="I1944" s="2"/>
      <c r="J1944" s="2"/>
      <c r="K1944" s="9"/>
      <c r="L1944" s="13"/>
      <c r="M1944" s="9"/>
      <c r="N1944" s="3"/>
      <c r="O1944" s="9"/>
      <c r="P1944" s="2"/>
    </row>
    <row r="1945" spans="1:16" hidden="1" x14ac:dyDescent="0.25">
      <c r="A1945" s="2" t="s">
        <v>19471</v>
      </c>
      <c r="B1945" s="3">
        <v>15230072</v>
      </c>
      <c r="C1945" s="3">
        <v>79272764</v>
      </c>
      <c r="D1945" s="3">
        <f>VLOOKUP(C1945,NAA!$B$2:$B$4764,1,FALSE)</f>
        <v>79272764</v>
      </c>
      <c r="E1945" s="54" t="s">
        <v>19472</v>
      </c>
      <c r="F1945" s="3" t="s">
        <v>19473</v>
      </c>
      <c r="G1945" s="4">
        <v>78650</v>
      </c>
      <c r="H1945" s="2"/>
      <c r="I1945" s="2"/>
      <c r="J1945" s="2"/>
      <c r="K1945" s="9"/>
      <c r="L1945" s="13"/>
      <c r="M1945" s="9"/>
      <c r="N1945" s="3"/>
      <c r="O1945" s="9"/>
      <c r="P1945" s="2"/>
    </row>
    <row r="1946" spans="1:16" hidden="1" x14ac:dyDescent="0.25">
      <c r="A1946" s="2" t="s">
        <v>19617</v>
      </c>
      <c r="B1946" s="3">
        <v>15230180</v>
      </c>
      <c r="C1946" s="3">
        <v>79272757</v>
      </c>
      <c r="D1946" s="3">
        <f>VLOOKUP(C1946,NAA!$B$2:$B$4764,1,FALSE)</f>
        <v>79272757</v>
      </c>
      <c r="E1946" s="54" t="s">
        <v>19618</v>
      </c>
      <c r="F1946" s="3" t="s">
        <v>19606</v>
      </c>
      <c r="G1946" s="4">
        <v>71430</v>
      </c>
      <c r="H1946" s="2"/>
      <c r="I1946" s="2"/>
      <c r="J1946" s="2"/>
      <c r="K1946" s="9"/>
      <c r="L1946" s="13"/>
      <c r="M1946" s="9"/>
      <c r="N1946" s="3"/>
      <c r="O1946" s="9"/>
      <c r="P1946" s="2"/>
    </row>
    <row r="1947" spans="1:16" hidden="1" x14ac:dyDescent="0.25">
      <c r="A1947" s="2" t="s">
        <v>9360</v>
      </c>
      <c r="B1947" s="3">
        <v>15233420</v>
      </c>
      <c r="C1947" s="3">
        <v>79272756</v>
      </c>
      <c r="D1947" s="3">
        <f>VLOOKUP(C1947,NAA!$B$2:$B$4764,1,FALSE)</f>
        <v>79272756</v>
      </c>
      <c r="E1947" s="54" t="s">
        <v>9361</v>
      </c>
      <c r="F1947" s="3" t="s">
        <v>9362</v>
      </c>
      <c r="G1947" s="4">
        <v>52880</v>
      </c>
      <c r="H1947" s="2"/>
      <c r="I1947" s="2"/>
      <c r="J1947" s="2"/>
      <c r="K1947" s="9"/>
      <c r="L1947" s="13"/>
      <c r="M1947" s="9"/>
      <c r="N1947" s="3"/>
      <c r="O1947" s="9"/>
      <c r="P1947" s="2"/>
    </row>
    <row r="1948" spans="1:16" hidden="1" x14ac:dyDescent="0.25">
      <c r="A1948" s="2" t="s">
        <v>17917</v>
      </c>
      <c r="B1948" s="3">
        <v>15229977</v>
      </c>
      <c r="C1948" s="3">
        <v>79272745</v>
      </c>
      <c r="D1948" s="3">
        <f>VLOOKUP(C1948,NAA!$B$2:$B$4764,1,FALSE)</f>
        <v>79272745</v>
      </c>
      <c r="E1948" s="54" t="s">
        <v>17918</v>
      </c>
      <c r="F1948" s="3" t="s">
        <v>17919</v>
      </c>
      <c r="G1948" s="4">
        <v>231560</v>
      </c>
      <c r="H1948" s="2"/>
      <c r="I1948" s="2"/>
      <c r="J1948" s="2"/>
      <c r="K1948" s="9"/>
      <c r="L1948" s="13"/>
      <c r="M1948" s="9"/>
      <c r="N1948" s="3"/>
      <c r="O1948" s="9"/>
      <c r="P1948" s="2"/>
    </row>
    <row r="1949" spans="1:16" hidden="1" x14ac:dyDescent="0.25">
      <c r="A1949" s="2" t="s">
        <v>8674</v>
      </c>
      <c r="B1949" s="3">
        <v>15228757</v>
      </c>
      <c r="C1949" s="3">
        <v>79272730</v>
      </c>
      <c r="D1949" s="3">
        <f>VLOOKUP(C1949,NAA!$B$2:$B$4764,1,FALSE)</f>
        <v>79272730</v>
      </c>
      <c r="E1949" s="54" t="s">
        <v>8675</v>
      </c>
      <c r="F1949" s="3" t="s">
        <v>8676</v>
      </c>
      <c r="G1949" s="4">
        <v>311240</v>
      </c>
      <c r="H1949" s="2"/>
      <c r="I1949" s="2"/>
      <c r="J1949" s="2"/>
      <c r="K1949" s="9"/>
      <c r="L1949" s="13"/>
      <c r="M1949" s="9"/>
      <c r="N1949" s="3"/>
      <c r="O1949" s="9"/>
      <c r="P1949" s="2"/>
    </row>
    <row r="1950" spans="1:16" hidden="1" x14ac:dyDescent="0.25">
      <c r="A1950" s="2" t="s">
        <v>8995</v>
      </c>
      <c r="B1950" s="3">
        <v>15228818</v>
      </c>
      <c r="C1950" s="3">
        <v>79272727</v>
      </c>
      <c r="D1950" s="3">
        <f>VLOOKUP(C1950,NAA!$B$2:$B$4764,1,FALSE)</f>
        <v>79272727</v>
      </c>
      <c r="E1950" s="54" t="s">
        <v>8996</v>
      </c>
      <c r="F1950" s="3" t="s">
        <v>8997</v>
      </c>
      <c r="G1950" s="4">
        <v>198150</v>
      </c>
      <c r="H1950" s="2"/>
      <c r="I1950" s="2"/>
      <c r="J1950" s="2"/>
      <c r="K1950" s="9"/>
      <c r="L1950" s="13"/>
      <c r="M1950" s="9"/>
      <c r="N1950" s="3"/>
      <c r="O1950" s="9"/>
      <c r="P1950" s="2"/>
    </row>
    <row r="1951" spans="1:16" hidden="1" x14ac:dyDescent="0.25">
      <c r="A1951" s="2" t="s">
        <v>9404</v>
      </c>
      <c r="B1951" s="3">
        <v>15233344</v>
      </c>
      <c r="C1951" s="3">
        <v>79272681</v>
      </c>
      <c r="D1951" s="3">
        <f>VLOOKUP(C1951,NAA!$B$2:$B$4764,1,FALSE)</f>
        <v>79272681</v>
      </c>
      <c r="E1951" s="54" t="s">
        <v>9405</v>
      </c>
      <c r="F1951" s="3" t="s">
        <v>9406</v>
      </c>
      <c r="G1951" s="4">
        <v>113120</v>
      </c>
      <c r="H1951" s="2"/>
      <c r="I1951" s="2"/>
      <c r="J1951" s="2"/>
      <c r="K1951" s="9"/>
      <c r="L1951" s="13"/>
      <c r="M1951" s="9"/>
      <c r="N1951" s="3"/>
      <c r="O1951" s="9"/>
      <c r="P1951" s="2"/>
    </row>
    <row r="1952" spans="1:16" hidden="1" x14ac:dyDescent="0.25">
      <c r="A1952" s="2" t="s">
        <v>9370</v>
      </c>
      <c r="B1952" s="3">
        <v>15233421</v>
      </c>
      <c r="C1952" s="3">
        <v>79272678</v>
      </c>
      <c r="D1952" s="3">
        <f>VLOOKUP(C1952,NAA!$B$2:$B$4764,1,FALSE)</f>
        <v>79272678</v>
      </c>
      <c r="E1952" s="54" t="s">
        <v>9371</v>
      </c>
      <c r="F1952" s="3" t="s">
        <v>9372</v>
      </c>
      <c r="G1952" s="4">
        <v>108030</v>
      </c>
      <c r="H1952" s="2"/>
      <c r="I1952" s="2"/>
      <c r="J1952" s="2"/>
      <c r="K1952" s="9"/>
      <c r="L1952" s="13"/>
      <c r="M1952" s="9"/>
      <c r="N1952" s="3"/>
      <c r="O1952" s="9"/>
      <c r="P1952" s="2"/>
    </row>
    <row r="1953" spans="1:16" hidden="1" x14ac:dyDescent="0.25">
      <c r="A1953" s="2" t="s">
        <v>8931</v>
      </c>
      <c r="B1953" s="3">
        <v>15231618</v>
      </c>
      <c r="C1953" s="3">
        <v>79272673</v>
      </c>
      <c r="D1953" s="3">
        <f>VLOOKUP(C1953,NAA!$B$2:$B$4764,1,FALSE)</f>
        <v>79272673</v>
      </c>
      <c r="E1953" s="54" t="s">
        <v>8932</v>
      </c>
      <c r="F1953" s="3" t="s">
        <v>8933</v>
      </c>
      <c r="G1953" s="4">
        <v>92810</v>
      </c>
      <c r="H1953" s="2"/>
      <c r="I1953" s="2"/>
      <c r="J1953" s="2"/>
      <c r="K1953" s="9"/>
      <c r="L1953" s="13"/>
      <c r="M1953" s="9"/>
      <c r="N1953" s="3"/>
      <c r="O1953" s="9"/>
      <c r="P1953" s="2"/>
    </row>
    <row r="1954" spans="1:16" hidden="1" x14ac:dyDescent="0.25">
      <c r="A1954" s="2" t="s">
        <v>2890</v>
      </c>
      <c r="B1954" s="3">
        <v>15233232</v>
      </c>
      <c r="C1954" s="3">
        <v>79272670</v>
      </c>
      <c r="D1954" s="3">
        <f>VLOOKUP(C1954,NAA!$B$2:$B$4764,1,FALSE)</f>
        <v>79272670</v>
      </c>
      <c r="E1954" s="54" t="s">
        <v>9375</v>
      </c>
      <c r="F1954" s="3" t="s">
        <v>9376</v>
      </c>
      <c r="G1954" s="4">
        <v>339050</v>
      </c>
      <c r="H1954" s="2"/>
      <c r="I1954" s="2"/>
      <c r="J1954" s="2"/>
      <c r="K1954" s="9"/>
      <c r="L1954" s="13"/>
      <c r="M1954" s="9"/>
      <c r="N1954" s="3"/>
      <c r="O1954" s="9"/>
      <c r="P1954" s="2"/>
    </row>
    <row r="1955" spans="1:16" hidden="1" x14ac:dyDescent="0.25">
      <c r="A1955" s="2" t="s">
        <v>9423</v>
      </c>
      <c r="B1955" s="3">
        <v>15228741</v>
      </c>
      <c r="C1955" s="3">
        <v>79272668</v>
      </c>
      <c r="D1955" s="3">
        <f>VLOOKUP(C1955,NAA!$B$2:$B$4764,1,FALSE)</f>
        <v>79272668</v>
      </c>
      <c r="E1955" s="54" t="s">
        <v>9424</v>
      </c>
      <c r="F1955" s="3" t="s">
        <v>9425</v>
      </c>
      <c r="G1955" s="4">
        <v>146320</v>
      </c>
      <c r="H1955" s="2"/>
      <c r="I1955" s="2"/>
      <c r="J1955" s="2"/>
      <c r="K1955" s="9"/>
      <c r="L1955" s="13"/>
      <c r="M1955" s="9"/>
      <c r="N1955" s="3"/>
      <c r="O1955" s="9"/>
      <c r="P1955" s="2"/>
    </row>
    <row r="1956" spans="1:16" hidden="1" x14ac:dyDescent="0.25">
      <c r="A1956" s="2" t="s">
        <v>9413</v>
      </c>
      <c r="B1956" s="3">
        <v>15233347</v>
      </c>
      <c r="C1956" s="3">
        <v>79272663</v>
      </c>
      <c r="D1956" s="3">
        <f>VLOOKUP(C1956,NAA!$B$2:$B$4764,1,FALSE)</f>
        <v>79272663</v>
      </c>
      <c r="E1956" s="54" t="s">
        <v>9414</v>
      </c>
      <c r="F1956" s="3" t="s">
        <v>9415</v>
      </c>
      <c r="G1956" s="4">
        <v>223730</v>
      </c>
      <c r="H1956" s="2"/>
      <c r="I1956" s="2"/>
      <c r="J1956" s="2"/>
      <c r="K1956" s="9"/>
      <c r="L1956" s="13"/>
      <c r="M1956" s="9"/>
      <c r="N1956" s="3"/>
      <c r="O1956" s="9"/>
      <c r="P1956" s="2"/>
    </row>
    <row r="1957" spans="1:16" hidden="1" x14ac:dyDescent="0.25">
      <c r="A1957" s="2" t="s">
        <v>9341</v>
      </c>
      <c r="B1957" s="3">
        <v>15233235</v>
      </c>
      <c r="C1957" s="3">
        <v>79272662</v>
      </c>
      <c r="D1957" s="3">
        <f>VLOOKUP(C1957,NAA!$B$2:$B$4764,1,FALSE)</f>
        <v>79272662</v>
      </c>
      <c r="E1957" s="54" t="s">
        <v>9342</v>
      </c>
      <c r="F1957" s="3" t="s">
        <v>9343</v>
      </c>
      <c r="G1957" s="4">
        <v>121410</v>
      </c>
      <c r="H1957" s="2"/>
      <c r="I1957" s="2"/>
      <c r="J1957" s="2"/>
      <c r="K1957" s="9"/>
      <c r="L1957" s="13"/>
      <c r="M1957" s="9"/>
      <c r="N1957" s="3"/>
      <c r="O1957" s="9"/>
      <c r="P1957" s="2"/>
    </row>
    <row r="1958" spans="1:16" hidden="1" x14ac:dyDescent="0.25">
      <c r="A1958" s="2" t="s">
        <v>9451</v>
      </c>
      <c r="B1958" s="3">
        <v>15228736</v>
      </c>
      <c r="C1958" s="3">
        <v>79272657</v>
      </c>
      <c r="D1958" s="3">
        <f>VLOOKUP(C1958,NAA!$B$2:$B$4764,1,FALSE)</f>
        <v>79272657</v>
      </c>
      <c r="E1958" s="54" t="s">
        <v>9452</v>
      </c>
      <c r="F1958" s="3" t="s">
        <v>9453</v>
      </c>
      <c r="G1958" s="4">
        <v>190220</v>
      </c>
      <c r="H1958" s="2"/>
      <c r="I1958" s="2"/>
      <c r="J1958" s="2"/>
      <c r="K1958" s="9"/>
      <c r="L1958" s="13"/>
      <c r="M1958" s="9"/>
      <c r="N1958" s="3"/>
      <c r="O1958" s="9"/>
      <c r="P1958" s="2"/>
    </row>
    <row r="1959" spans="1:16" hidden="1" x14ac:dyDescent="0.25">
      <c r="A1959" s="2" t="s">
        <v>19549</v>
      </c>
      <c r="B1959" s="3">
        <v>15230096</v>
      </c>
      <c r="C1959" s="3">
        <v>79272380</v>
      </c>
      <c r="D1959" s="3">
        <f>VLOOKUP(C1959,NAA!$B$2:$B$4764,1,FALSE)</f>
        <v>79272380</v>
      </c>
      <c r="E1959" s="54" t="s">
        <v>19550</v>
      </c>
      <c r="F1959" s="3" t="s">
        <v>19551</v>
      </c>
      <c r="G1959" s="4">
        <v>835490</v>
      </c>
      <c r="H1959" s="2"/>
      <c r="I1959" s="2"/>
      <c r="J1959" s="2"/>
      <c r="K1959" s="9"/>
      <c r="L1959" s="13"/>
      <c r="M1959" s="9"/>
      <c r="N1959" s="3"/>
      <c r="O1959" s="9"/>
      <c r="P1959" s="2"/>
    </row>
    <row r="1960" spans="1:16" hidden="1" x14ac:dyDescent="0.25">
      <c r="A1960" s="2" t="s">
        <v>19564</v>
      </c>
      <c r="B1960" s="3">
        <v>15230092</v>
      </c>
      <c r="C1960" s="3">
        <v>79272328</v>
      </c>
      <c r="D1960" s="3">
        <f>VLOOKUP(C1960,NAA!$B$2:$B$4764,1,FALSE)</f>
        <v>79272328</v>
      </c>
      <c r="E1960" s="54" t="s">
        <v>19565</v>
      </c>
      <c r="F1960" s="3" t="s">
        <v>19566</v>
      </c>
      <c r="G1960" s="4">
        <v>140990</v>
      </c>
      <c r="H1960" s="2"/>
      <c r="I1960" s="2"/>
      <c r="J1960" s="2"/>
      <c r="K1960" s="9"/>
      <c r="L1960" s="13"/>
      <c r="M1960" s="9"/>
      <c r="N1960" s="3"/>
      <c r="O1960" s="9"/>
      <c r="P1960" s="2"/>
    </row>
    <row r="1961" spans="1:16" hidden="1" x14ac:dyDescent="0.25">
      <c r="A1961" s="2" t="s">
        <v>19212</v>
      </c>
      <c r="B1961" s="3">
        <v>15229982</v>
      </c>
      <c r="C1961" s="3">
        <v>79272308</v>
      </c>
      <c r="D1961" s="3">
        <f>VLOOKUP(C1961,NAA!$B$2:$B$4764,1,FALSE)</f>
        <v>79272308</v>
      </c>
      <c r="E1961" s="54" t="s">
        <v>19213</v>
      </c>
      <c r="F1961" s="3" t="s">
        <v>19214</v>
      </c>
      <c r="G1961" s="4">
        <v>408850</v>
      </c>
      <c r="H1961" s="2"/>
      <c r="I1961" s="2"/>
      <c r="J1961" s="2"/>
      <c r="K1961" s="9"/>
      <c r="L1961" s="13"/>
      <c r="M1961" s="9"/>
      <c r="N1961" s="3"/>
      <c r="O1961" s="9"/>
      <c r="P1961" s="2"/>
    </row>
    <row r="1962" spans="1:16" hidden="1" x14ac:dyDescent="0.25">
      <c r="A1962" s="2" t="s">
        <v>19609</v>
      </c>
      <c r="B1962" s="3">
        <v>15230181</v>
      </c>
      <c r="C1962" s="3">
        <v>79272304</v>
      </c>
      <c r="D1962" s="3">
        <f>VLOOKUP(C1962,NAA!$B$2:$B$4764,1,FALSE)</f>
        <v>79272304</v>
      </c>
      <c r="E1962" s="54" t="s">
        <v>19610</v>
      </c>
      <c r="F1962" s="3" t="s">
        <v>19606</v>
      </c>
      <c r="G1962" s="4">
        <v>57960</v>
      </c>
      <c r="H1962" s="2"/>
      <c r="I1962" s="2"/>
      <c r="J1962" s="2"/>
      <c r="K1962" s="9"/>
      <c r="L1962" s="13"/>
      <c r="M1962" s="9"/>
      <c r="N1962" s="3"/>
      <c r="O1962" s="9"/>
      <c r="P1962" s="2"/>
    </row>
    <row r="1963" spans="1:16" hidden="1" x14ac:dyDescent="0.25">
      <c r="A1963" s="2" t="s">
        <v>14931</v>
      </c>
      <c r="B1963" s="3">
        <v>15228837</v>
      </c>
      <c r="C1963" s="3">
        <v>79272301</v>
      </c>
      <c r="D1963" s="3">
        <f>VLOOKUP(C1963,NAA!$B$2:$B$4764,1,FALSE)</f>
        <v>79272301</v>
      </c>
      <c r="E1963" s="54" t="s">
        <v>14932</v>
      </c>
      <c r="F1963" s="3" t="s">
        <v>14933</v>
      </c>
      <c r="G1963" s="4">
        <v>124000</v>
      </c>
      <c r="H1963" s="2"/>
      <c r="I1963" s="2"/>
      <c r="J1963" s="2"/>
      <c r="K1963" s="9"/>
      <c r="L1963" s="13"/>
      <c r="M1963" s="9"/>
      <c r="N1963" s="3"/>
      <c r="O1963" s="9"/>
      <c r="P1963" s="2"/>
    </row>
    <row r="1964" spans="1:16" hidden="1" x14ac:dyDescent="0.25">
      <c r="A1964" s="2" t="s">
        <v>19454</v>
      </c>
      <c r="B1964" s="3">
        <v>15230071</v>
      </c>
      <c r="C1964" s="3">
        <v>79272297</v>
      </c>
      <c r="D1964" s="3">
        <f>VLOOKUP(C1964,NAA!$B$2:$B$4764,1,FALSE)</f>
        <v>79272297</v>
      </c>
      <c r="E1964" s="54" t="s">
        <v>19455</v>
      </c>
      <c r="F1964" s="3" t="s">
        <v>19411</v>
      </c>
      <c r="G1964" s="4">
        <v>74320</v>
      </c>
      <c r="H1964" s="2"/>
      <c r="I1964" s="2"/>
      <c r="J1964" s="2"/>
      <c r="K1964" s="9"/>
      <c r="L1964" s="13"/>
      <c r="M1964" s="9"/>
      <c r="N1964" s="3"/>
      <c r="O1964" s="9"/>
      <c r="P1964" s="2"/>
    </row>
    <row r="1965" spans="1:16" hidden="1" x14ac:dyDescent="0.25">
      <c r="A1965" s="2" t="s">
        <v>19447</v>
      </c>
      <c r="B1965" s="3">
        <v>15230070</v>
      </c>
      <c r="C1965" s="3">
        <v>79272293</v>
      </c>
      <c r="D1965" s="3">
        <f>VLOOKUP(C1965,NAA!$B$2:$B$4764,1,FALSE)</f>
        <v>79272293</v>
      </c>
      <c r="E1965" s="54" t="s">
        <v>19451</v>
      </c>
      <c r="F1965" s="3" t="s">
        <v>19411</v>
      </c>
      <c r="G1965" s="4">
        <v>41350</v>
      </c>
      <c r="H1965" s="2"/>
      <c r="I1965" s="2"/>
      <c r="J1965" s="2"/>
      <c r="K1965" s="9"/>
      <c r="L1965" s="13"/>
      <c r="M1965" s="9"/>
      <c r="N1965" s="3"/>
      <c r="O1965" s="9"/>
      <c r="P1965" s="2"/>
    </row>
    <row r="1966" spans="1:16" hidden="1" x14ac:dyDescent="0.25">
      <c r="A1966" s="2" t="s">
        <v>19495</v>
      </c>
      <c r="B1966" s="3">
        <v>15229991</v>
      </c>
      <c r="C1966" s="3">
        <v>79272292</v>
      </c>
      <c r="D1966" s="3">
        <f>VLOOKUP(C1966,NAA!$B$2:$B$4764,1,FALSE)</f>
        <v>79272292</v>
      </c>
      <c r="E1966" s="54" t="s">
        <v>19496</v>
      </c>
      <c r="F1966" s="3" t="s">
        <v>19497</v>
      </c>
      <c r="G1966" s="4">
        <v>64110</v>
      </c>
      <c r="H1966" s="2"/>
      <c r="I1966" s="2"/>
      <c r="J1966" s="2"/>
      <c r="K1966" s="9"/>
      <c r="L1966" s="13"/>
      <c r="M1966" s="9"/>
      <c r="N1966" s="3"/>
      <c r="O1966" s="9"/>
      <c r="P1966" s="2"/>
    </row>
    <row r="1967" spans="1:16" hidden="1" x14ac:dyDescent="0.25">
      <c r="A1967" s="2" t="s">
        <v>19569</v>
      </c>
      <c r="B1967" s="3">
        <v>15230093</v>
      </c>
      <c r="C1967" s="3">
        <v>79272289</v>
      </c>
      <c r="D1967" s="3">
        <f>VLOOKUP(C1967,NAA!$B$2:$B$4764,1,FALSE)</f>
        <v>79272289</v>
      </c>
      <c r="E1967" s="54" t="s">
        <v>19570</v>
      </c>
      <c r="F1967" s="3" t="s">
        <v>19566</v>
      </c>
      <c r="G1967" s="4">
        <v>10820</v>
      </c>
      <c r="H1967" s="2"/>
      <c r="I1967" s="2"/>
      <c r="J1967" s="2"/>
      <c r="K1967" s="9"/>
      <c r="L1967" s="13"/>
      <c r="M1967" s="9"/>
      <c r="N1967" s="3"/>
      <c r="O1967" s="9"/>
      <c r="P1967" s="2"/>
    </row>
    <row r="1968" spans="1:16" hidden="1" x14ac:dyDescent="0.25">
      <c r="A1968" s="2" t="s">
        <v>20754</v>
      </c>
      <c r="B1968" s="3">
        <v>15229979</v>
      </c>
      <c r="C1968" s="3">
        <v>79272284</v>
      </c>
      <c r="D1968" s="3">
        <f>VLOOKUP(C1968,NAA!$B$2:$B$4764,1,FALSE)</f>
        <v>79272284</v>
      </c>
      <c r="E1968" s="54" t="s">
        <v>20755</v>
      </c>
      <c r="F1968" s="3" t="s">
        <v>20756</v>
      </c>
      <c r="G1968" s="4">
        <v>65730</v>
      </c>
      <c r="H1968" s="2"/>
      <c r="I1968" s="2"/>
      <c r="J1968" s="2"/>
      <c r="K1968" s="9"/>
      <c r="L1968" s="13"/>
      <c r="M1968" s="9"/>
      <c r="N1968" s="3"/>
      <c r="O1968" s="9"/>
      <c r="P1968" s="2"/>
    </row>
    <row r="1969" spans="1:16" hidden="1" x14ac:dyDescent="0.25">
      <c r="A1969" s="2" t="s">
        <v>19613</v>
      </c>
      <c r="B1969" s="3">
        <v>15230178</v>
      </c>
      <c r="C1969" s="3">
        <v>79272138</v>
      </c>
      <c r="D1969" s="3">
        <f>VLOOKUP(C1969,NAA!$B$2:$B$4764,1,FALSE)</f>
        <v>79272138</v>
      </c>
      <c r="E1969" s="54" t="s">
        <v>19614</v>
      </c>
      <c r="F1969" s="3" t="s">
        <v>19606</v>
      </c>
      <c r="G1969" s="4">
        <v>217390</v>
      </c>
      <c r="H1969" s="2"/>
      <c r="I1969" s="2"/>
      <c r="J1969" s="2"/>
      <c r="K1969" s="9"/>
      <c r="L1969" s="13"/>
      <c r="M1969" s="9"/>
      <c r="N1969" s="3"/>
      <c r="O1969" s="9"/>
      <c r="P1969" s="2"/>
    </row>
    <row r="1970" spans="1:16" hidden="1" x14ac:dyDescent="0.25">
      <c r="A1970" s="2" t="s">
        <v>19604</v>
      </c>
      <c r="B1970" s="3">
        <v>15230179</v>
      </c>
      <c r="C1970" s="3">
        <v>79272086</v>
      </c>
      <c r="D1970" s="3">
        <f>VLOOKUP(C1970,NAA!$B$2:$B$4764,1,FALSE)</f>
        <v>79272086</v>
      </c>
      <c r="E1970" s="54" t="s">
        <v>19605</v>
      </c>
      <c r="F1970" s="3" t="s">
        <v>19606</v>
      </c>
      <c r="G1970" s="4">
        <v>57450</v>
      </c>
      <c r="H1970" s="2"/>
      <c r="I1970" s="2"/>
      <c r="J1970" s="2"/>
      <c r="K1970" s="9"/>
      <c r="L1970" s="13"/>
      <c r="M1970" s="9"/>
      <c r="N1970" s="3"/>
      <c r="O1970" s="9"/>
      <c r="P1970" s="2"/>
    </row>
    <row r="1971" spans="1:16" hidden="1" x14ac:dyDescent="0.25">
      <c r="A1971" s="2" t="s">
        <v>20959</v>
      </c>
      <c r="B1971" s="3">
        <v>15230032</v>
      </c>
      <c r="C1971" s="3">
        <v>79272082</v>
      </c>
      <c r="D1971" s="3">
        <f>VLOOKUP(C1971,NAA!$B$2:$B$4764,1,FALSE)</f>
        <v>79272082</v>
      </c>
      <c r="E1971" s="54" t="s">
        <v>20960</v>
      </c>
      <c r="F1971" s="3" t="s">
        <v>20961</v>
      </c>
      <c r="G1971" s="4">
        <v>264160</v>
      </c>
      <c r="H1971" s="2"/>
      <c r="I1971" s="2"/>
      <c r="J1971" s="2"/>
      <c r="K1971" s="9"/>
      <c r="L1971" s="13"/>
      <c r="M1971" s="9"/>
      <c r="N1971" s="3"/>
      <c r="O1971" s="9"/>
      <c r="P1971" s="2"/>
    </row>
    <row r="1972" spans="1:16" hidden="1" x14ac:dyDescent="0.25">
      <c r="A1972" s="2" t="s">
        <v>20934</v>
      </c>
      <c r="B1972" s="3">
        <v>15229999</v>
      </c>
      <c r="C1972" s="3">
        <v>79272081</v>
      </c>
      <c r="D1972" s="3">
        <f>VLOOKUP(C1972,NAA!$B$2:$B$4764,1,FALSE)</f>
        <v>79272081</v>
      </c>
      <c r="E1972" s="54" t="s">
        <v>20935</v>
      </c>
      <c r="F1972" s="3" t="s">
        <v>20936</v>
      </c>
      <c r="G1972" s="4">
        <v>135270</v>
      </c>
      <c r="H1972" s="2"/>
      <c r="I1972" s="2"/>
      <c r="J1972" s="2"/>
      <c r="K1972" s="9"/>
      <c r="L1972" s="13"/>
      <c r="M1972" s="9"/>
      <c r="N1972" s="3"/>
      <c r="O1972" s="9"/>
      <c r="P1972" s="2"/>
    </row>
    <row r="1973" spans="1:16" hidden="1" x14ac:dyDescent="0.25">
      <c r="A1973" s="2" t="s">
        <v>20954</v>
      </c>
      <c r="B1973" s="3">
        <v>15230034</v>
      </c>
      <c r="C1973" s="3">
        <v>79272079</v>
      </c>
      <c r="D1973" s="3">
        <f>VLOOKUP(C1973,NAA!$B$2:$B$4764,1,FALSE)</f>
        <v>79272079</v>
      </c>
      <c r="E1973" s="54" t="s">
        <v>20955</v>
      </c>
      <c r="F1973" s="3" t="s">
        <v>20956</v>
      </c>
      <c r="G1973" s="4">
        <v>93950</v>
      </c>
      <c r="H1973" s="2"/>
      <c r="I1973" s="2"/>
      <c r="J1973" s="2"/>
      <c r="K1973" s="9"/>
      <c r="L1973" s="13"/>
      <c r="M1973" s="9"/>
      <c r="N1973" s="3"/>
      <c r="O1973" s="9"/>
      <c r="P1973" s="2"/>
    </row>
    <row r="1974" spans="1:16" hidden="1" x14ac:dyDescent="0.25">
      <c r="A1974" s="2" t="s">
        <v>20949</v>
      </c>
      <c r="B1974" s="3">
        <v>15230035</v>
      </c>
      <c r="C1974" s="3">
        <v>79272076</v>
      </c>
      <c r="D1974" s="3">
        <f>VLOOKUP(C1974,NAA!$B$2:$B$4764,1,FALSE)</f>
        <v>79272076</v>
      </c>
      <c r="E1974" s="54" t="s">
        <v>20950</v>
      </c>
      <c r="F1974" s="3" t="s">
        <v>20951</v>
      </c>
      <c r="G1974" s="4">
        <v>177710</v>
      </c>
      <c r="H1974" s="2"/>
      <c r="I1974" s="2"/>
      <c r="J1974" s="2"/>
      <c r="K1974" s="9"/>
      <c r="L1974" s="13"/>
      <c r="M1974" s="9"/>
      <c r="N1974" s="3"/>
      <c r="O1974" s="9"/>
      <c r="P1974" s="2"/>
    </row>
    <row r="1975" spans="1:16" hidden="1" x14ac:dyDescent="0.25">
      <c r="A1975" s="2" t="s">
        <v>20809</v>
      </c>
      <c r="B1975" s="3">
        <v>15230028</v>
      </c>
      <c r="C1975" s="3">
        <v>79272075</v>
      </c>
      <c r="D1975" s="3">
        <f>VLOOKUP(C1975,NAA!$B$2:$B$4764,1,FALSE)</f>
        <v>79272075</v>
      </c>
      <c r="E1975" s="54" t="s">
        <v>20810</v>
      </c>
      <c r="F1975" s="3" t="s">
        <v>20811</v>
      </c>
      <c r="G1975" s="4">
        <v>1460</v>
      </c>
      <c r="H1975" s="2"/>
      <c r="I1975" s="2"/>
      <c r="J1975" s="2"/>
      <c r="K1975" s="9"/>
      <c r="L1975" s="13"/>
      <c r="M1975" s="9"/>
      <c r="N1975" s="3"/>
      <c r="O1975" s="9"/>
      <c r="P1975" s="2"/>
    </row>
    <row r="1976" spans="1:16" hidden="1" x14ac:dyDescent="0.25">
      <c r="A1976" s="2" t="s">
        <v>19513</v>
      </c>
      <c r="B1976" s="3">
        <v>15157655</v>
      </c>
      <c r="C1976" s="3">
        <v>79272074</v>
      </c>
      <c r="D1976" s="3">
        <f>VLOOKUP(C1976,NAA!$B$2:$B$4764,1,FALSE)</f>
        <v>79272074</v>
      </c>
      <c r="E1976" s="54" t="s">
        <v>19514</v>
      </c>
      <c r="F1976" s="3" t="s">
        <v>19515</v>
      </c>
      <c r="G1976" s="4">
        <v>196480</v>
      </c>
      <c r="H1976" s="2"/>
      <c r="I1976" s="2"/>
      <c r="J1976" s="2"/>
      <c r="K1976" s="9"/>
      <c r="L1976" s="13"/>
      <c r="M1976" s="9"/>
      <c r="N1976" s="3"/>
      <c r="O1976" s="9"/>
      <c r="P1976" s="2"/>
    </row>
    <row r="1977" spans="1:16" hidden="1" x14ac:dyDescent="0.25">
      <c r="A1977" s="2" t="s">
        <v>20964</v>
      </c>
      <c r="B1977" s="3">
        <v>15230033</v>
      </c>
      <c r="C1977" s="3">
        <v>79272072</v>
      </c>
      <c r="D1977" s="3">
        <f>VLOOKUP(C1977,NAA!$B$2:$B$4764,1,FALSE)</f>
        <v>79272072</v>
      </c>
      <c r="E1977" s="54" t="s">
        <v>20965</v>
      </c>
      <c r="F1977" s="3" t="s">
        <v>20966</v>
      </c>
      <c r="G1977" s="4">
        <v>226790</v>
      </c>
      <c r="H1977" s="2"/>
      <c r="I1977" s="2"/>
      <c r="J1977" s="2"/>
      <c r="K1977" s="9"/>
      <c r="L1977" s="13"/>
      <c r="M1977" s="9"/>
      <c r="N1977" s="3"/>
      <c r="O1977" s="9"/>
      <c r="P1977" s="2"/>
    </row>
    <row r="1978" spans="1:16" hidden="1" x14ac:dyDescent="0.25">
      <c r="A1978" s="2" t="s">
        <v>20804</v>
      </c>
      <c r="B1978" s="3">
        <v>15230030</v>
      </c>
      <c r="C1978" s="3">
        <v>79272070</v>
      </c>
      <c r="D1978" s="3">
        <f>VLOOKUP(C1978,NAA!$B$2:$B$4764,1,FALSE)</f>
        <v>79272070</v>
      </c>
      <c r="E1978" s="54" t="s">
        <v>20805</v>
      </c>
      <c r="F1978" s="3" t="s">
        <v>20806</v>
      </c>
      <c r="G1978" s="4">
        <v>345440</v>
      </c>
      <c r="H1978" s="2"/>
      <c r="I1978" s="2"/>
      <c r="J1978" s="2"/>
      <c r="K1978" s="9"/>
      <c r="L1978" s="13"/>
      <c r="M1978" s="9"/>
      <c r="N1978" s="3"/>
      <c r="O1978" s="9"/>
      <c r="P1978" s="2"/>
    </row>
    <row r="1979" spans="1:16" hidden="1" x14ac:dyDescent="0.25">
      <c r="A1979" s="2" t="s">
        <v>20794</v>
      </c>
      <c r="B1979" s="3">
        <v>15230091</v>
      </c>
      <c r="C1979" s="3">
        <v>79272069</v>
      </c>
      <c r="D1979" s="3">
        <f>VLOOKUP(C1979,NAA!$B$2:$B$4764,1,FALSE)</f>
        <v>79272069</v>
      </c>
      <c r="E1979" s="54" t="s">
        <v>20795</v>
      </c>
      <c r="F1979" s="3" t="s">
        <v>20796</v>
      </c>
      <c r="G1979" s="4">
        <v>129170</v>
      </c>
      <c r="H1979" s="2"/>
      <c r="I1979" s="2"/>
      <c r="J1979" s="2"/>
      <c r="K1979" s="9"/>
      <c r="L1979" s="13"/>
      <c r="M1979" s="9"/>
      <c r="N1979" s="3"/>
      <c r="O1979" s="9"/>
      <c r="P1979" s="2"/>
    </row>
    <row r="1980" spans="1:16" hidden="1" x14ac:dyDescent="0.25">
      <c r="A1980" s="2" t="s">
        <v>20814</v>
      </c>
      <c r="B1980" s="3">
        <v>15230027</v>
      </c>
      <c r="C1980" s="3">
        <v>79272068</v>
      </c>
      <c r="D1980" s="3">
        <f>VLOOKUP(C1980,NAA!$B$2:$B$4764,1,FALSE)</f>
        <v>79272068</v>
      </c>
      <c r="E1980" s="54" t="s">
        <v>20815</v>
      </c>
      <c r="F1980" s="3" t="s">
        <v>20816</v>
      </c>
      <c r="G1980" s="4">
        <v>279120</v>
      </c>
      <c r="H1980" s="2"/>
      <c r="I1980" s="2"/>
      <c r="J1980" s="2"/>
      <c r="K1980" s="9"/>
      <c r="L1980" s="13"/>
      <c r="M1980" s="9"/>
      <c r="N1980" s="3"/>
      <c r="O1980" s="9"/>
      <c r="P1980" s="2"/>
    </row>
    <row r="1981" spans="1:16" hidden="1" x14ac:dyDescent="0.25">
      <c r="A1981" s="2" t="s">
        <v>20939</v>
      </c>
      <c r="B1981" s="3">
        <v>15230001</v>
      </c>
      <c r="C1981" s="3">
        <v>79272062</v>
      </c>
      <c r="D1981" s="3">
        <f>VLOOKUP(C1981,NAA!$B$2:$B$4764,1,FALSE)</f>
        <v>79272062</v>
      </c>
      <c r="E1981" s="54" t="s">
        <v>20940</v>
      </c>
      <c r="F1981" s="3" t="s">
        <v>20941</v>
      </c>
      <c r="G1981" s="4">
        <v>55440</v>
      </c>
      <c r="H1981" s="2"/>
      <c r="I1981" s="2"/>
      <c r="J1981" s="2"/>
      <c r="K1981" s="9"/>
      <c r="L1981" s="13"/>
      <c r="M1981" s="9"/>
      <c r="N1981" s="3"/>
      <c r="O1981" s="9"/>
      <c r="P1981" s="2"/>
    </row>
    <row r="1982" spans="1:16" hidden="1" x14ac:dyDescent="0.25">
      <c r="A1982" s="2" t="s">
        <v>20819</v>
      </c>
      <c r="B1982" s="3">
        <v>15230029</v>
      </c>
      <c r="C1982" s="3">
        <v>79272061</v>
      </c>
      <c r="D1982" s="3">
        <f>VLOOKUP(C1982,NAA!$B$2:$B$4764,1,FALSE)</f>
        <v>79272061</v>
      </c>
      <c r="E1982" s="54" t="s">
        <v>20820</v>
      </c>
      <c r="F1982" s="3" t="s">
        <v>20821</v>
      </c>
      <c r="G1982" s="4">
        <v>166010</v>
      </c>
      <c r="H1982" s="2"/>
      <c r="I1982" s="2"/>
      <c r="J1982" s="2"/>
      <c r="K1982" s="9"/>
      <c r="L1982" s="13"/>
      <c r="M1982" s="9"/>
      <c r="N1982" s="3"/>
      <c r="O1982" s="9"/>
      <c r="P1982" s="2"/>
    </row>
    <row r="1983" spans="1:16" hidden="1" x14ac:dyDescent="0.25">
      <c r="A1983" s="2" t="s">
        <v>19559</v>
      </c>
      <c r="B1983" s="3">
        <v>15230037</v>
      </c>
      <c r="C1983" s="3">
        <v>79272060</v>
      </c>
      <c r="D1983" s="3">
        <f>VLOOKUP(C1983,NAA!$B$2:$B$4764,1,FALSE)</f>
        <v>79272060</v>
      </c>
      <c r="E1983" s="54" t="s">
        <v>19560</v>
      </c>
      <c r="F1983" s="3" t="s">
        <v>19561</v>
      </c>
      <c r="G1983" s="4">
        <v>1059950</v>
      </c>
      <c r="H1983" s="2"/>
      <c r="I1983" s="2"/>
      <c r="J1983" s="2"/>
      <c r="K1983" s="9"/>
      <c r="L1983" s="13"/>
      <c r="M1983" s="9"/>
      <c r="N1983" s="3"/>
      <c r="O1983" s="9"/>
      <c r="P1983" s="2"/>
    </row>
    <row r="1984" spans="1:16" hidden="1" x14ac:dyDescent="0.25">
      <c r="A1984" s="2" t="s">
        <v>20784</v>
      </c>
      <c r="B1984" s="3">
        <v>15230088</v>
      </c>
      <c r="C1984" s="3">
        <v>79272057</v>
      </c>
      <c r="D1984" s="3">
        <f>VLOOKUP(C1984,NAA!$B$2:$B$4764,1,FALSE)</f>
        <v>79272057</v>
      </c>
      <c r="E1984" s="54" t="s">
        <v>20785</v>
      </c>
      <c r="F1984" s="3" t="s">
        <v>20786</v>
      </c>
      <c r="G1984" s="4">
        <v>296100</v>
      </c>
      <c r="H1984" s="2"/>
      <c r="I1984" s="2"/>
      <c r="J1984" s="2"/>
      <c r="K1984" s="9"/>
      <c r="L1984" s="13"/>
      <c r="M1984" s="9"/>
      <c r="N1984" s="3"/>
      <c r="O1984" s="9"/>
      <c r="P1984" s="2"/>
    </row>
    <row r="1985" spans="1:16" hidden="1" x14ac:dyDescent="0.25">
      <c r="A1985" s="2" t="s">
        <v>20914</v>
      </c>
      <c r="B1985" s="3">
        <v>15230026</v>
      </c>
      <c r="C1985" s="3">
        <v>79272056</v>
      </c>
      <c r="D1985" s="3">
        <f>VLOOKUP(C1985,NAA!$B$2:$B$4764,1,FALSE)</f>
        <v>79272056</v>
      </c>
      <c r="E1985" s="54" t="s">
        <v>20915</v>
      </c>
      <c r="F1985" s="3" t="s">
        <v>20916</v>
      </c>
      <c r="G1985" s="4">
        <v>63200</v>
      </c>
      <c r="H1985" s="2"/>
      <c r="I1985" s="2"/>
      <c r="J1985" s="2"/>
      <c r="K1985" s="9"/>
      <c r="L1985" s="13"/>
      <c r="M1985" s="9"/>
      <c r="N1985" s="3"/>
      <c r="O1985" s="9"/>
      <c r="P1985" s="2"/>
    </row>
    <row r="1986" spans="1:16" hidden="1" x14ac:dyDescent="0.25">
      <c r="A1986" s="2" t="s">
        <v>20779</v>
      </c>
      <c r="B1986" s="3">
        <v>15230090</v>
      </c>
      <c r="C1986" s="3">
        <v>79272053</v>
      </c>
      <c r="D1986" s="3">
        <f>VLOOKUP(C1986,NAA!$B$2:$B$4764,1,FALSE)</f>
        <v>79272053</v>
      </c>
      <c r="E1986" s="54" t="s">
        <v>20780</v>
      </c>
      <c r="F1986" s="3" t="s">
        <v>20781</v>
      </c>
      <c r="G1986" s="4">
        <v>223840</v>
      </c>
      <c r="H1986" s="2"/>
      <c r="I1986" s="2"/>
      <c r="J1986" s="2"/>
      <c r="K1986" s="9"/>
      <c r="L1986" s="13"/>
      <c r="M1986" s="9"/>
      <c r="N1986" s="3"/>
      <c r="O1986" s="9"/>
      <c r="P1986" s="2"/>
    </row>
    <row r="1987" spans="1:16" hidden="1" x14ac:dyDescent="0.25">
      <c r="A1987" s="2" t="s">
        <v>20924</v>
      </c>
      <c r="B1987" s="3">
        <v>15229998</v>
      </c>
      <c r="C1987" s="3">
        <v>79272052</v>
      </c>
      <c r="D1987" s="3">
        <f>VLOOKUP(C1987,NAA!$B$2:$B$4764,1,FALSE)</f>
        <v>79272052</v>
      </c>
      <c r="E1987" s="54" t="s">
        <v>20925</v>
      </c>
      <c r="F1987" s="3" t="s">
        <v>20926</v>
      </c>
      <c r="G1987" s="4">
        <v>88840</v>
      </c>
      <c r="H1987" s="2"/>
      <c r="I1987" s="2"/>
      <c r="J1987" s="2"/>
      <c r="K1987" s="9"/>
      <c r="L1987" s="13"/>
      <c r="M1987" s="9"/>
      <c r="N1987" s="3"/>
      <c r="O1987" s="9"/>
      <c r="P1987" s="2"/>
    </row>
    <row r="1988" spans="1:16" hidden="1" x14ac:dyDescent="0.25">
      <c r="A1988" s="2" t="s">
        <v>20929</v>
      </c>
      <c r="B1988" s="3">
        <v>15229997</v>
      </c>
      <c r="C1988" s="3">
        <v>79272051</v>
      </c>
      <c r="D1988" s="3">
        <f>VLOOKUP(C1988,NAA!$B$2:$B$4764,1,FALSE)</f>
        <v>79272051</v>
      </c>
      <c r="E1988" s="54" t="s">
        <v>20930</v>
      </c>
      <c r="F1988" s="3" t="s">
        <v>20931</v>
      </c>
      <c r="G1988" s="4">
        <v>218190</v>
      </c>
      <c r="H1988" s="2"/>
      <c r="I1988" s="2"/>
      <c r="J1988" s="2"/>
      <c r="K1988" s="9"/>
      <c r="L1988" s="13"/>
      <c r="M1988" s="9"/>
      <c r="N1988" s="3"/>
      <c r="O1988" s="9"/>
      <c r="P1988" s="2"/>
    </row>
    <row r="1989" spans="1:16" hidden="1" x14ac:dyDescent="0.25">
      <c r="A1989" s="2" t="s">
        <v>20789</v>
      </c>
      <c r="B1989" s="3">
        <v>15230087</v>
      </c>
      <c r="C1989" s="3">
        <v>79272049</v>
      </c>
      <c r="D1989" s="3">
        <f>VLOOKUP(C1989,NAA!$B$2:$B$4764,1,FALSE)</f>
        <v>79272049</v>
      </c>
      <c r="E1989" s="54" t="s">
        <v>20790</v>
      </c>
      <c r="F1989" s="3" t="s">
        <v>20791</v>
      </c>
      <c r="G1989" s="4">
        <v>97830</v>
      </c>
      <c r="H1989" s="2"/>
      <c r="I1989" s="2"/>
      <c r="J1989" s="2"/>
      <c r="K1989" s="9"/>
      <c r="L1989" s="13"/>
      <c r="M1989" s="9"/>
      <c r="N1989" s="3"/>
      <c r="O1989" s="9"/>
      <c r="P1989" s="2"/>
    </row>
    <row r="1990" spans="1:16" hidden="1" x14ac:dyDescent="0.25">
      <c r="A1990" s="2" t="s">
        <v>20769</v>
      </c>
      <c r="B1990" s="3">
        <v>15230089</v>
      </c>
      <c r="C1990" s="3">
        <v>79272045</v>
      </c>
      <c r="D1990" s="3">
        <f>VLOOKUP(C1990,NAA!$B$2:$B$4764,1,FALSE)</f>
        <v>79272045</v>
      </c>
      <c r="E1990" s="54" t="s">
        <v>20770</v>
      </c>
      <c r="F1990" s="3" t="s">
        <v>20771</v>
      </c>
      <c r="G1990" s="4">
        <v>386640</v>
      </c>
      <c r="H1990" s="2"/>
      <c r="I1990" s="2"/>
      <c r="J1990" s="2"/>
      <c r="K1990" s="9"/>
      <c r="L1990" s="13"/>
      <c r="M1990" s="9"/>
      <c r="N1990" s="3"/>
      <c r="O1990" s="9"/>
      <c r="P1990" s="2"/>
    </row>
    <row r="1991" spans="1:16" hidden="1" x14ac:dyDescent="0.25">
      <c r="A1991" s="2" t="s">
        <v>20774</v>
      </c>
      <c r="B1991" s="3">
        <v>15230086</v>
      </c>
      <c r="C1991" s="3">
        <v>79272041</v>
      </c>
      <c r="D1991" s="3">
        <f>VLOOKUP(C1991,NAA!$B$2:$B$4764,1,FALSE)</f>
        <v>79272041</v>
      </c>
      <c r="E1991" s="54" t="s">
        <v>20775</v>
      </c>
      <c r="F1991" s="3" t="s">
        <v>20776</v>
      </c>
      <c r="G1991" s="4">
        <v>285340</v>
      </c>
      <c r="H1991" s="2"/>
      <c r="I1991" s="2"/>
      <c r="J1991" s="2"/>
      <c r="K1991" s="9"/>
      <c r="L1991" s="13"/>
      <c r="M1991" s="9"/>
      <c r="N1991" s="3"/>
      <c r="O1991" s="9"/>
      <c r="P1991" s="2"/>
    </row>
    <row r="1992" spans="1:16" hidden="1" x14ac:dyDescent="0.25">
      <c r="A1992" s="2" t="s">
        <v>20799</v>
      </c>
      <c r="B1992" s="3">
        <v>15230031</v>
      </c>
      <c r="C1992" s="3">
        <v>79272040</v>
      </c>
      <c r="D1992" s="3">
        <f>VLOOKUP(C1992,NAA!$B$2:$B$4764,1,FALSE)</f>
        <v>79272040</v>
      </c>
      <c r="E1992" s="54" t="s">
        <v>20800</v>
      </c>
      <c r="F1992" s="3" t="s">
        <v>20801</v>
      </c>
      <c r="G1992" s="4">
        <v>188620</v>
      </c>
      <c r="H1992" s="2"/>
      <c r="I1992" s="2"/>
      <c r="J1992" s="2"/>
      <c r="K1992" s="9"/>
      <c r="L1992" s="13"/>
      <c r="M1992" s="9"/>
      <c r="N1992" s="3"/>
      <c r="O1992" s="9"/>
      <c r="P1992" s="2"/>
    </row>
    <row r="1993" spans="1:16" hidden="1" x14ac:dyDescent="0.25">
      <c r="A1993" s="2" t="s">
        <v>2874</v>
      </c>
      <c r="B1993" s="3">
        <v>15230036</v>
      </c>
      <c r="C1993" s="3">
        <v>79272039</v>
      </c>
      <c r="D1993" s="3">
        <f>VLOOKUP(C1993,NAA!$B$2:$B$4764,1,FALSE)</f>
        <v>79272039</v>
      </c>
      <c r="E1993" s="54" t="s">
        <v>19500</v>
      </c>
      <c r="F1993" s="3" t="s">
        <v>19501</v>
      </c>
      <c r="G1993" s="4">
        <v>2316690</v>
      </c>
      <c r="H1993" s="2"/>
      <c r="I1993" s="2"/>
      <c r="J1993" s="2"/>
      <c r="K1993" s="9"/>
      <c r="L1993" s="13"/>
      <c r="M1993" s="9"/>
      <c r="N1993" s="3"/>
      <c r="O1993" s="9"/>
      <c r="P1993" s="2"/>
    </row>
    <row r="1994" spans="1:16" hidden="1" x14ac:dyDescent="0.25">
      <c r="A1994" s="2" t="s">
        <v>20944</v>
      </c>
      <c r="B1994" s="3">
        <v>15230000</v>
      </c>
      <c r="C1994" s="3">
        <v>79271995</v>
      </c>
      <c r="D1994" s="3">
        <f>VLOOKUP(C1994,NAA!$B$2:$B$4764,1,FALSE)</f>
        <v>79271995</v>
      </c>
      <c r="E1994" s="54" t="s">
        <v>20945</v>
      </c>
      <c r="F1994" s="3" t="s">
        <v>20946</v>
      </c>
      <c r="G1994" s="4">
        <v>107530</v>
      </c>
      <c r="H1994" s="2"/>
      <c r="I1994" s="2"/>
      <c r="J1994" s="2"/>
      <c r="K1994" s="9"/>
      <c r="L1994" s="13"/>
      <c r="M1994" s="9"/>
      <c r="N1994" s="3"/>
      <c r="O1994" s="9"/>
      <c r="P1994" s="2"/>
    </row>
    <row r="1995" spans="1:16" hidden="1" x14ac:dyDescent="0.25">
      <c r="A1995" s="2" t="s">
        <v>9466</v>
      </c>
      <c r="B1995" s="3">
        <v>15231506</v>
      </c>
      <c r="C1995" s="3">
        <v>79271878</v>
      </c>
      <c r="D1995" s="3">
        <f>VLOOKUP(C1995,NAA!$B$2:$B$4764,1,FALSE)</f>
        <v>79271878</v>
      </c>
      <c r="E1995" s="54" t="s">
        <v>9467</v>
      </c>
      <c r="F1995" s="3" t="s">
        <v>9468</v>
      </c>
      <c r="G1995" s="4">
        <v>77520</v>
      </c>
      <c r="H1995" s="2"/>
      <c r="I1995" s="2"/>
      <c r="J1995" s="2"/>
      <c r="K1995" s="9"/>
      <c r="L1995" s="13"/>
      <c r="M1995" s="9"/>
      <c r="N1995" s="3"/>
      <c r="O1995" s="9"/>
      <c r="P1995" s="2"/>
    </row>
    <row r="1996" spans="1:16" hidden="1" x14ac:dyDescent="0.25">
      <c r="A1996" s="2" t="s">
        <v>19276</v>
      </c>
      <c r="B1996" s="3">
        <v>15230014</v>
      </c>
      <c r="C1996" s="3">
        <v>79271632</v>
      </c>
      <c r="D1996" s="3">
        <f>VLOOKUP(C1996,NAA!$B$2:$B$4764,1,FALSE)</f>
        <v>79271632</v>
      </c>
      <c r="E1996" s="54" t="s">
        <v>19277</v>
      </c>
      <c r="F1996" s="3" t="s">
        <v>19278</v>
      </c>
      <c r="G1996" s="4">
        <v>27660</v>
      </c>
      <c r="H1996" s="2"/>
      <c r="I1996" s="2"/>
      <c r="J1996" s="2"/>
      <c r="K1996" s="9"/>
      <c r="L1996" s="13"/>
      <c r="M1996" s="9"/>
      <c r="N1996" s="3"/>
      <c r="O1996" s="9"/>
      <c r="P1996" s="2"/>
    </row>
    <row r="1997" spans="1:16" hidden="1" x14ac:dyDescent="0.25">
      <c r="A1997" s="2" t="s">
        <v>19281</v>
      </c>
      <c r="B1997" s="3">
        <v>15230022</v>
      </c>
      <c r="C1997" s="3">
        <v>79271631</v>
      </c>
      <c r="D1997" s="3">
        <f>VLOOKUP(C1997,NAA!$B$2:$B$4764,1,FALSE)</f>
        <v>79271631</v>
      </c>
      <c r="E1997" s="54" t="s">
        <v>19282</v>
      </c>
      <c r="F1997" s="3" t="s">
        <v>19283</v>
      </c>
      <c r="G1997" s="4">
        <v>48660</v>
      </c>
      <c r="H1997" s="2"/>
      <c r="I1997" s="2"/>
      <c r="J1997" s="2"/>
      <c r="K1997" s="9"/>
      <c r="L1997" s="13"/>
      <c r="M1997" s="9"/>
      <c r="N1997" s="3"/>
      <c r="O1997" s="9"/>
      <c r="P1997" s="2"/>
    </row>
    <row r="1998" spans="1:16" hidden="1" x14ac:dyDescent="0.25">
      <c r="A1998" s="2" t="s">
        <v>19329</v>
      </c>
      <c r="B1998" s="3">
        <v>15229975</v>
      </c>
      <c r="C1998" s="3">
        <v>79271630</v>
      </c>
      <c r="D1998" s="3">
        <f>VLOOKUP(C1998,NAA!$B$2:$B$4764,1,FALSE)</f>
        <v>79271630</v>
      </c>
      <c r="E1998" s="54" t="s">
        <v>19330</v>
      </c>
      <c r="F1998" s="3" t="s">
        <v>19326</v>
      </c>
      <c r="G1998" s="4">
        <v>435140</v>
      </c>
      <c r="H1998" s="2"/>
      <c r="I1998" s="2"/>
      <c r="J1998" s="2"/>
      <c r="K1998" s="9"/>
      <c r="L1998" s="13"/>
      <c r="M1998" s="9"/>
      <c r="N1998" s="3"/>
      <c r="O1998" s="9"/>
      <c r="P1998" s="2"/>
    </row>
    <row r="1999" spans="1:16" hidden="1" x14ac:dyDescent="0.25">
      <c r="A1999" s="2" t="s">
        <v>19286</v>
      </c>
      <c r="B1999" s="3">
        <v>15230015</v>
      </c>
      <c r="C1999" s="3">
        <v>79271629</v>
      </c>
      <c r="D1999" s="3">
        <f>VLOOKUP(C1999,NAA!$B$2:$B$4764,1,FALSE)</f>
        <v>79271629</v>
      </c>
      <c r="E1999" s="54" t="s">
        <v>19287</v>
      </c>
      <c r="F1999" s="3" t="s">
        <v>19288</v>
      </c>
      <c r="G1999" s="4">
        <v>125470</v>
      </c>
      <c r="H1999" s="2"/>
      <c r="I1999" s="2"/>
      <c r="J1999" s="2"/>
      <c r="K1999" s="9"/>
      <c r="L1999" s="13"/>
      <c r="M1999" s="9"/>
      <c r="N1999" s="3"/>
      <c r="O1999" s="9"/>
      <c r="P1999" s="2"/>
    </row>
    <row r="2000" spans="1:16" hidden="1" x14ac:dyDescent="0.25">
      <c r="A2000" s="2" t="s">
        <v>19266</v>
      </c>
      <c r="B2000" s="3">
        <v>15230018</v>
      </c>
      <c r="C2000" s="3">
        <v>79271625</v>
      </c>
      <c r="D2000" s="3">
        <f>VLOOKUP(C2000,NAA!$B$2:$B$4764,1,FALSE)</f>
        <v>79271625</v>
      </c>
      <c r="E2000" s="54" t="s">
        <v>19267</v>
      </c>
      <c r="F2000" s="3" t="s">
        <v>19268</v>
      </c>
      <c r="G2000" s="4">
        <v>1243770</v>
      </c>
      <c r="H2000" s="2"/>
      <c r="I2000" s="2"/>
      <c r="J2000" s="2"/>
      <c r="K2000" s="9"/>
      <c r="L2000" s="13"/>
      <c r="M2000" s="9"/>
      <c r="N2000" s="3"/>
      <c r="O2000" s="9"/>
      <c r="P2000" s="2"/>
    </row>
    <row r="2001" spans="1:16" hidden="1" x14ac:dyDescent="0.25">
      <c r="A2001" s="2" t="s">
        <v>14717</v>
      </c>
      <c r="B2001" s="3">
        <v>15229972</v>
      </c>
      <c r="C2001" s="3">
        <v>79271605</v>
      </c>
      <c r="D2001" s="3">
        <f>VLOOKUP(C2001,NAA!$B$2:$B$4764,1,FALSE)</f>
        <v>79271605</v>
      </c>
      <c r="E2001" s="54" t="s">
        <v>19325</v>
      </c>
      <c r="F2001" s="3" t="s">
        <v>19326</v>
      </c>
      <c r="G2001" s="4">
        <v>5064030</v>
      </c>
      <c r="H2001" s="2"/>
      <c r="I2001" s="2"/>
      <c r="J2001" s="2"/>
      <c r="K2001" s="9"/>
      <c r="L2001" s="13"/>
      <c r="M2001" s="9"/>
      <c r="N2001" s="3"/>
      <c r="O2001" s="9"/>
      <c r="P2001" s="2"/>
    </row>
    <row r="2002" spans="1:16" hidden="1" x14ac:dyDescent="0.25">
      <c r="A2002" s="2" t="s">
        <v>19336</v>
      </c>
      <c r="B2002" s="3">
        <v>15229974</v>
      </c>
      <c r="C2002" s="3">
        <v>79271602</v>
      </c>
      <c r="D2002" s="3">
        <f>VLOOKUP(C2002,NAA!$B$2:$B$4764,1,FALSE)</f>
        <v>79271602</v>
      </c>
      <c r="E2002" s="54" t="s">
        <v>19337</v>
      </c>
      <c r="F2002" s="3" t="s">
        <v>19326</v>
      </c>
      <c r="G2002" s="4">
        <v>227170</v>
      </c>
      <c r="H2002" s="2"/>
      <c r="I2002" s="2"/>
      <c r="J2002" s="2"/>
      <c r="K2002" s="9"/>
      <c r="L2002" s="13"/>
      <c r="M2002" s="9"/>
      <c r="N2002" s="3"/>
      <c r="O2002" s="9"/>
      <c r="P2002" s="2"/>
    </row>
    <row r="2003" spans="1:16" hidden="1" x14ac:dyDescent="0.25">
      <c r="A2003" s="2" t="s">
        <v>19251</v>
      </c>
      <c r="B2003" s="3">
        <v>15230081</v>
      </c>
      <c r="C2003" s="3">
        <v>79271600</v>
      </c>
      <c r="D2003" s="3">
        <f>VLOOKUP(C2003,NAA!$B$2:$B$4764,1,FALSE)</f>
        <v>79271600</v>
      </c>
      <c r="E2003" s="54" t="s">
        <v>19252</v>
      </c>
      <c r="F2003" s="3" t="s">
        <v>19253</v>
      </c>
      <c r="G2003" s="4">
        <v>609610</v>
      </c>
      <c r="H2003" s="2"/>
      <c r="I2003" s="2"/>
      <c r="J2003" s="2"/>
      <c r="K2003" s="9"/>
      <c r="L2003" s="13"/>
      <c r="M2003" s="9"/>
      <c r="N2003" s="3"/>
      <c r="O2003" s="9"/>
      <c r="P2003" s="2"/>
    </row>
    <row r="2004" spans="1:16" hidden="1" x14ac:dyDescent="0.25">
      <c r="A2004" s="2" t="s">
        <v>19300</v>
      </c>
      <c r="B2004" s="3">
        <v>15230020</v>
      </c>
      <c r="C2004" s="3">
        <v>79271595</v>
      </c>
      <c r="D2004" s="3">
        <f>VLOOKUP(C2004,NAA!$B$2:$B$4764,1,FALSE)</f>
        <v>79271595</v>
      </c>
      <c r="E2004" s="54" t="s">
        <v>19301</v>
      </c>
      <c r="F2004" s="3" t="s">
        <v>19302</v>
      </c>
      <c r="G2004" s="4">
        <v>52090</v>
      </c>
      <c r="H2004" s="2"/>
      <c r="I2004" s="2"/>
      <c r="J2004" s="2"/>
      <c r="K2004" s="9"/>
      <c r="L2004" s="13"/>
      <c r="M2004" s="9"/>
      <c r="N2004" s="3"/>
      <c r="O2004" s="9"/>
      <c r="P2004" s="2"/>
    </row>
    <row r="2005" spans="1:16" hidden="1" x14ac:dyDescent="0.25">
      <c r="A2005" s="2" t="s">
        <v>19271</v>
      </c>
      <c r="B2005" s="3">
        <v>15230019</v>
      </c>
      <c r="C2005" s="3">
        <v>79271594</v>
      </c>
      <c r="D2005" s="3">
        <f>VLOOKUP(C2005,NAA!$B$2:$B$4764,1,FALSE)</f>
        <v>79271594</v>
      </c>
      <c r="E2005" s="54" t="s">
        <v>19272</v>
      </c>
      <c r="F2005" s="3" t="s">
        <v>19273</v>
      </c>
      <c r="G2005" s="4">
        <v>1284720</v>
      </c>
      <c r="H2005" s="2"/>
      <c r="I2005" s="2"/>
      <c r="J2005" s="2"/>
      <c r="K2005" s="9"/>
      <c r="L2005" s="13"/>
      <c r="M2005" s="9"/>
      <c r="N2005" s="3"/>
      <c r="O2005" s="9"/>
      <c r="P2005" s="2"/>
    </row>
    <row r="2006" spans="1:16" hidden="1" x14ac:dyDescent="0.25">
      <c r="A2006" s="2" t="s">
        <v>19340</v>
      </c>
      <c r="B2006" s="3">
        <v>15230025</v>
      </c>
      <c r="C2006" s="3">
        <v>79271591</v>
      </c>
      <c r="D2006" s="3">
        <f>VLOOKUP(C2006,NAA!$B$2:$B$4764,1,FALSE)</f>
        <v>79271591</v>
      </c>
      <c r="E2006" s="54" t="s">
        <v>19341</v>
      </c>
      <c r="F2006" s="3" t="s">
        <v>19326</v>
      </c>
      <c r="G2006" s="4">
        <v>335340</v>
      </c>
      <c r="H2006" s="2"/>
      <c r="I2006" s="2"/>
      <c r="J2006" s="2"/>
      <c r="K2006" s="9"/>
      <c r="L2006" s="13"/>
      <c r="M2006" s="9"/>
      <c r="N2006" s="3"/>
      <c r="O2006" s="9"/>
      <c r="P2006" s="2"/>
    </row>
    <row r="2007" spans="1:16" hidden="1" x14ac:dyDescent="0.25">
      <c r="A2007" s="2" t="s">
        <v>19315</v>
      </c>
      <c r="B2007" s="3">
        <v>15230024</v>
      </c>
      <c r="C2007" s="3">
        <v>79271589</v>
      </c>
      <c r="D2007" s="3">
        <f>VLOOKUP(C2007,NAA!$B$2:$B$4764,1,FALSE)</f>
        <v>79271589</v>
      </c>
      <c r="E2007" s="54" t="s">
        <v>19316</v>
      </c>
      <c r="F2007" s="3" t="s">
        <v>19317</v>
      </c>
      <c r="G2007" s="4">
        <v>175470</v>
      </c>
      <c r="H2007" s="2"/>
      <c r="I2007" s="2"/>
      <c r="J2007" s="2"/>
      <c r="K2007" s="9"/>
      <c r="L2007" s="13"/>
      <c r="M2007" s="9"/>
      <c r="N2007" s="3"/>
      <c r="O2007" s="9"/>
      <c r="P2007" s="2"/>
    </row>
    <row r="2008" spans="1:16" hidden="1" x14ac:dyDescent="0.25">
      <c r="A2008" s="2" t="s">
        <v>19261</v>
      </c>
      <c r="B2008" s="3">
        <v>15230016</v>
      </c>
      <c r="C2008" s="3">
        <v>79271588</v>
      </c>
      <c r="D2008" s="3">
        <f>VLOOKUP(C2008,NAA!$B$2:$B$4764,1,FALSE)</f>
        <v>79271588</v>
      </c>
      <c r="E2008" s="54" t="s">
        <v>19262</v>
      </c>
      <c r="F2008" s="3" t="s">
        <v>19263</v>
      </c>
      <c r="G2008" s="4">
        <v>1310760</v>
      </c>
      <c r="H2008" s="2"/>
      <c r="I2008" s="2"/>
      <c r="J2008" s="2"/>
      <c r="K2008" s="9"/>
      <c r="L2008" s="13"/>
      <c r="M2008" s="9"/>
      <c r="N2008" s="3"/>
      <c r="O2008" s="9"/>
      <c r="P2008" s="2"/>
    </row>
    <row r="2009" spans="1:16" hidden="1" x14ac:dyDescent="0.25">
      <c r="A2009" s="2" t="s">
        <v>3190</v>
      </c>
      <c r="B2009" s="3">
        <v>15230023</v>
      </c>
      <c r="C2009" s="3">
        <v>79271587</v>
      </c>
      <c r="D2009" s="3">
        <f>VLOOKUP(C2009,NAA!$B$2:$B$4764,1,FALSE)</f>
        <v>79271587</v>
      </c>
      <c r="E2009" s="54" t="s">
        <v>19291</v>
      </c>
      <c r="F2009" s="3" t="s">
        <v>19292</v>
      </c>
      <c r="G2009" s="4">
        <v>30750</v>
      </c>
      <c r="H2009" s="2"/>
      <c r="I2009" s="2"/>
      <c r="J2009" s="2"/>
      <c r="K2009" s="9"/>
      <c r="L2009" s="13"/>
      <c r="M2009" s="9"/>
      <c r="N2009" s="3"/>
      <c r="O2009" s="9"/>
      <c r="P2009" s="2"/>
    </row>
    <row r="2010" spans="1:16" hidden="1" x14ac:dyDescent="0.25">
      <c r="A2010" s="2" t="s">
        <v>3</v>
      </c>
      <c r="B2010" s="3">
        <v>15230083</v>
      </c>
      <c r="C2010" s="3">
        <v>79271585</v>
      </c>
      <c r="D2010" s="3">
        <f>VLOOKUP(C2010,NAA!$B$2:$B$4764,1,FALSE)</f>
        <v>79271585</v>
      </c>
      <c r="E2010" s="54" t="s">
        <v>19232</v>
      </c>
      <c r="F2010" s="3" t="s">
        <v>19233</v>
      </c>
      <c r="G2010" s="4">
        <v>9</v>
      </c>
      <c r="H2010" s="2"/>
      <c r="I2010" s="2"/>
      <c r="J2010" s="2"/>
      <c r="K2010" s="9"/>
      <c r="L2010" s="13"/>
      <c r="M2010" s="9"/>
      <c r="N2010" s="3"/>
      <c r="O2010" s="9"/>
      <c r="P2010" s="2"/>
    </row>
    <row r="2011" spans="1:16" hidden="1" x14ac:dyDescent="0.25">
      <c r="A2011" s="2" t="s">
        <v>19227</v>
      </c>
      <c r="B2011" s="3">
        <v>15230082</v>
      </c>
      <c r="C2011" s="3">
        <v>79271584</v>
      </c>
      <c r="D2011" s="3">
        <f>VLOOKUP(C2011,NAA!$B$2:$B$4764,1,FALSE)</f>
        <v>79271584</v>
      </c>
      <c r="E2011" s="54" t="s">
        <v>19228</v>
      </c>
      <c r="F2011" s="3" t="s">
        <v>19229</v>
      </c>
      <c r="G2011" s="4">
        <v>41620</v>
      </c>
      <c r="H2011" s="2"/>
      <c r="I2011" s="2"/>
      <c r="J2011" s="2"/>
      <c r="K2011" s="9"/>
      <c r="L2011" s="13"/>
      <c r="M2011" s="9"/>
      <c r="N2011" s="3"/>
      <c r="O2011" s="9"/>
      <c r="P2011" s="2"/>
    </row>
    <row r="2012" spans="1:16" hidden="1" x14ac:dyDescent="0.25">
      <c r="A2012" s="2" t="s">
        <v>19241</v>
      </c>
      <c r="B2012" s="3">
        <v>15230085</v>
      </c>
      <c r="C2012" s="3">
        <v>79271583</v>
      </c>
      <c r="D2012" s="3">
        <f>VLOOKUP(C2012,NAA!$B$2:$B$4764,1,FALSE)</f>
        <v>79271583</v>
      </c>
      <c r="E2012" s="54" t="s">
        <v>19242</v>
      </c>
      <c r="F2012" s="3" t="s">
        <v>19243</v>
      </c>
      <c r="G2012" s="4">
        <v>38420</v>
      </c>
      <c r="H2012" s="2"/>
      <c r="I2012" s="2"/>
      <c r="J2012" s="2"/>
      <c r="K2012" s="9"/>
      <c r="L2012" s="13"/>
      <c r="M2012" s="9"/>
      <c r="N2012" s="3"/>
      <c r="O2012" s="9"/>
      <c r="P2012" s="2"/>
    </row>
    <row r="2013" spans="1:16" hidden="1" x14ac:dyDescent="0.25">
      <c r="A2013" s="2" t="s">
        <v>19236</v>
      </c>
      <c r="B2013" s="3">
        <v>15230084</v>
      </c>
      <c r="C2013" s="3">
        <v>79271578</v>
      </c>
      <c r="D2013" s="3">
        <f>VLOOKUP(C2013,NAA!$B$2:$B$4764,1,FALSE)</f>
        <v>79271578</v>
      </c>
      <c r="E2013" s="54" t="s">
        <v>19237</v>
      </c>
      <c r="F2013" s="3" t="s">
        <v>19238</v>
      </c>
      <c r="G2013" s="4">
        <v>180950</v>
      </c>
      <c r="H2013" s="2"/>
      <c r="I2013" s="2"/>
      <c r="J2013" s="2"/>
      <c r="K2013" s="9"/>
      <c r="L2013" s="13"/>
      <c r="M2013" s="9"/>
      <c r="N2013" s="3"/>
      <c r="O2013" s="9"/>
      <c r="P2013" s="2"/>
    </row>
    <row r="2014" spans="1:16" hidden="1" x14ac:dyDescent="0.25">
      <c r="A2014" s="2" t="s">
        <v>19246</v>
      </c>
      <c r="B2014" s="3">
        <v>15230080</v>
      </c>
      <c r="C2014" s="3">
        <v>79271577</v>
      </c>
      <c r="D2014" s="3">
        <f>VLOOKUP(C2014,NAA!$B$2:$B$4764,1,FALSE)</f>
        <v>79271577</v>
      </c>
      <c r="E2014" s="54" t="s">
        <v>19247</v>
      </c>
      <c r="F2014" s="3" t="s">
        <v>19248</v>
      </c>
      <c r="G2014" s="4">
        <v>34980</v>
      </c>
      <c r="H2014" s="2"/>
      <c r="I2014" s="2"/>
      <c r="J2014" s="2"/>
      <c r="K2014" s="9"/>
      <c r="L2014" s="13"/>
      <c r="M2014" s="9"/>
      <c r="N2014" s="3"/>
      <c r="O2014" s="9"/>
      <c r="P2014" s="2"/>
    </row>
    <row r="2015" spans="1:16" hidden="1" x14ac:dyDescent="0.25">
      <c r="A2015" s="2" t="s">
        <v>17571</v>
      </c>
      <c r="B2015" s="3">
        <v>16755210</v>
      </c>
      <c r="C2015" s="3">
        <v>79271570</v>
      </c>
      <c r="D2015" s="3">
        <f>VLOOKUP(C2015,NAA!$B$2:$B$4764,1,FALSE)</f>
        <v>79271570</v>
      </c>
      <c r="E2015" s="54" t="s">
        <v>17593</v>
      </c>
      <c r="F2015" s="3" t="s">
        <v>17588</v>
      </c>
      <c r="G2015" s="4">
        <v>593470</v>
      </c>
      <c r="H2015" s="2"/>
      <c r="I2015" s="2"/>
      <c r="J2015" s="2"/>
      <c r="K2015" s="9"/>
      <c r="L2015" s="13"/>
      <c r="M2015" s="9"/>
      <c r="N2015" s="3"/>
      <c r="O2015" s="9"/>
      <c r="P2015" s="2"/>
    </row>
    <row r="2016" spans="1:16" hidden="1" x14ac:dyDescent="0.25">
      <c r="A2016" s="2" t="s">
        <v>19295</v>
      </c>
      <c r="B2016" s="3">
        <v>15230021</v>
      </c>
      <c r="C2016" s="3">
        <v>79271569</v>
      </c>
      <c r="D2016" s="3">
        <f>VLOOKUP(C2016,NAA!$B$2:$B$4764,1,FALSE)</f>
        <v>79271569</v>
      </c>
      <c r="E2016" s="54" t="s">
        <v>19296</v>
      </c>
      <c r="F2016" s="3" t="s">
        <v>19297</v>
      </c>
      <c r="G2016" s="4">
        <v>109950</v>
      </c>
      <c r="H2016" s="2"/>
      <c r="I2016" s="2"/>
      <c r="J2016" s="2"/>
      <c r="K2016" s="9"/>
      <c r="L2016" s="13"/>
      <c r="M2016" s="9"/>
      <c r="N2016" s="3"/>
      <c r="O2016" s="9"/>
      <c r="P2016" s="2"/>
    </row>
    <row r="2017" spans="1:16" hidden="1" x14ac:dyDescent="0.25">
      <c r="A2017" s="2" t="s">
        <v>17571</v>
      </c>
      <c r="B2017" s="3">
        <v>16760307</v>
      </c>
      <c r="C2017" s="3">
        <v>79271560</v>
      </c>
      <c r="D2017" s="3">
        <f>VLOOKUP(C2017,NAA!$B$2:$B$4764,1,FALSE)</f>
        <v>79271560</v>
      </c>
      <c r="E2017" s="54" t="s">
        <v>17609</v>
      </c>
      <c r="F2017" s="3" t="s">
        <v>17610</v>
      </c>
      <c r="G2017" s="4">
        <v>161020</v>
      </c>
      <c r="H2017" s="2"/>
      <c r="I2017" s="2"/>
      <c r="J2017" s="2"/>
      <c r="K2017" s="9"/>
      <c r="L2017" s="13"/>
      <c r="M2017" s="9"/>
      <c r="N2017" s="3"/>
      <c r="O2017" s="9"/>
      <c r="P2017" s="2"/>
    </row>
    <row r="2018" spans="1:16" hidden="1" x14ac:dyDescent="0.25">
      <c r="A2018" s="2" t="s">
        <v>17571</v>
      </c>
      <c r="B2018" s="3">
        <v>16755197</v>
      </c>
      <c r="C2018" s="3">
        <v>79271552</v>
      </c>
      <c r="D2018" s="3">
        <f>VLOOKUP(C2018,NAA!$B$2:$B$4764,1,FALSE)</f>
        <v>79271552</v>
      </c>
      <c r="E2018" s="54" t="s">
        <v>17572</v>
      </c>
      <c r="F2018" s="3" t="s">
        <v>17573</v>
      </c>
      <c r="G2018" s="4">
        <v>179350</v>
      </c>
      <c r="H2018" s="2"/>
      <c r="I2018" s="2"/>
      <c r="J2018" s="2"/>
      <c r="K2018" s="9"/>
      <c r="L2018" s="13"/>
      <c r="M2018" s="9"/>
      <c r="N2018" s="3"/>
      <c r="O2018" s="9"/>
      <c r="P2018" s="2"/>
    </row>
    <row r="2019" spans="1:16" hidden="1" x14ac:dyDescent="0.25">
      <c r="A2019" s="2" t="s">
        <v>17571</v>
      </c>
      <c r="B2019" s="3">
        <v>16755257</v>
      </c>
      <c r="C2019" s="3">
        <v>79271549</v>
      </c>
      <c r="D2019" s="3">
        <f>VLOOKUP(C2019,NAA!$B$2:$B$4764,1,FALSE)</f>
        <v>79271549</v>
      </c>
      <c r="E2019" s="54" t="s">
        <v>17600</v>
      </c>
      <c r="F2019" s="3" t="s">
        <v>17588</v>
      </c>
      <c r="G2019" s="4">
        <v>805500</v>
      </c>
      <c r="H2019" s="2"/>
      <c r="I2019" s="2"/>
      <c r="J2019" s="2"/>
      <c r="K2019" s="9"/>
      <c r="L2019" s="13"/>
      <c r="M2019" s="9"/>
      <c r="N2019" s="3"/>
      <c r="O2019" s="9"/>
      <c r="P2019" s="2"/>
    </row>
    <row r="2020" spans="1:16" hidden="1" x14ac:dyDescent="0.25">
      <c r="A2020" s="2" t="s">
        <v>17571</v>
      </c>
      <c r="B2020" s="3">
        <v>16755263</v>
      </c>
      <c r="C2020" s="3">
        <v>79271544</v>
      </c>
      <c r="D2020" s="3">
        <f>VLOOKUP(C2020,NAA!$B$2:$B$4764,1,FALSE)</f>
        <v>79271544</v>
      </c>
      <c r="E2020" s="54" t="s">
        <v>17580</v>
      </c>
      <c r="F2020" s="3" t="s">
        <v>17581</v>
      </c>
      <c r="G2020" s="4">
        <v>1037800</v>
      </c>
      <c r="H2020" s="2"/>
      <c r="I2020" s="2"/>
      <c r="J2020" s="2"/>
      <c r="K2020" s="9"/>
      <c r="L2020" s="13"/>
      <c r="M2020" s="9"/>
      <c r="N2020" s="3"/>
      <c r="O2020" s="9"/>
      <c r="P2020" s="2"/>
    </row>
    <row r="2021" spans="1:16" hidden="1" x14ac:dyDescent="0.25">
      <c r="A2021" s="2" t="s">
        <v>20331</v>
      </c>
      <c r="B2021" s="3">
        <v>15232863</v>
      </c>
      <c r="C2021" s="3">
        <v>79271407</v>
      </c>
      <c r="D2021" s="3">
        <f>VLOOKUP(C2021,NAA!$B$2:$B$4764,1,FALSE)</f>
        <v>79271407</v>
      </c>
      <c r="E2021" s="54" t="s">
        <v>20332</v>
      </c>
      <c r="F2021" s="3" t="s">
        <v>20333</v>
      </c>
      <c r="G2021" s="4">
        <v>79630</v>
      </c>
      <c r="H2021" s="2"/>
      <c r="I2021" s="2"/>
      <c r="J2021" s="2"/>
      <c r="K2021" s="9"/>
      <c r="L2021" s="13"/>
      <c r="M2021" s="9"/>
      <c r="N2021" s="3"/>
      <c r="O2021" s="9"/>
      <c r="P2021" s="2"/>
    </row>
    <row r="2022" spans="1:16" hidden="1" x14ac:dyDescent="0.25">
      <c r="A2022" s="2" t="s">
        <v>19652</v>
      </c>
      <c r="B2022" s="3">
        <v>15229199</v>
      </c>
      <c r="C2022" s="3">
        <v>79271406</v>
      </c>
      <c r="D2022" s="3">
        <f>VLOOKUP(C2022,NAA!$B$2:$B$4764,1,FALSE)</f>
        <v>79271406</v>
      </c>
      <c r="E2022" s="54" t="s">
        <v>19653</v>
      </c>
      <c r="F2022" s="3" t="s">
        <v>19654</v>
      </c>
      <c r="G2022" s="4">
        <v>142800</v>
      </c>
      <c r="H2022" s="2"/>
      <c r="I2022" s="2"/>
      <c r="J2022" s="2"/>
      <c r="K2022" s="9"/>
      <c r="L2022" s="13"/>
      <c r="M2022" s="9"/>
      <c r="N2022" s="3"/>
      <c r="O2022" s="9"/>
      <c r="P2022" s="2"/>
    </row>
    <row r="2023" spans="1:16" hidden="1" x14ac:dyDescent="0.25">
      <c r="A2023" s="2" t="s">
        <v>19675</v>
      </c>
      <c r="B2023" s="3">
        <v>15229203</v>
      </c>
      <c r="C2023" s="3">
        <v>79271400</v>
      </c>
      <c r="D2023" s="3">
        <f>VLOOKUP(C2023,NAA!$B$2:$B$4764,1,FALSE)</f>
        <v>79271400</v>
      </c>
      <c r="E2023" s="54" t="s">
        <v>19676</v>
      </c>
      <c r="F2023" s="3" t="s">
        <v>19677</v>
      </c>
      <c r="G2023" s="4">
        <v>102510</v>
      </c>
      <c r="H2023" s="2"/>
      <c r="I2023" s="2"/>
      <c r="J2023" s="2"/>
      <c r="K2023" s="9"/>
      <c r="L2023" s="13"/>
      <c r="M2023" s="9"/>
      <c r="N2023" s="3"/>
      <c r="O2023" s="9"/>
      <c r="P2023" s="2"/>
    </row>
    <row r="2024" spans="1:16" hidden="1" x14ac:dyDescent="0.25">
      <c r="A2024" s="2" t="s">
        <v>19753</v>
      </c>
      <c r="B2024" s="3">
        <v>15232990</v>
      </c>
      <c r="C2024" s="3">
        <v>79271399</v>
      </c>
      <c r="D2024" s="3">
        <f>VLOOKUP(C2024,NAA!$B$2:$B$4764,1,FALSE)</f>
        <v>79271399</v>
      </c>
      <c r="E2024" s="54" t="s">
        <v>19754</v>
      </c>
      <c r="F2024" s="3" t="s">
        <v>19755</v>
      </c>
      <c r="G2024" s="4">
        <v>112160</v>
      </c>
      <c r="H2024" s="2"/>
      <c r="I2024" s="2"/>
      <c r="J2024" s="2"/>
      <c r="K2024" s="9"/>
      <c r="L2024" s="13"/>
      <c r="M2024" s="9"/>
      <c r="N2024" s="3"/>
      <c r="O2024" s="9"/>
      <c r="P2024" s="2"/>
    </row>
    <row r="2025" spans="1:16" hidden="1" x14ac:dyDescent="0.25">
      <c r="A2025" s="2" t="s">
        <v>19670</v>
      </c>
      <c r="B2025" s="3">
        <v>15229202</v>
      </c>
      <c r="C2025" s="3">
        <v>79271398</v>
      </c>
      <c r="D2025" s="3">
        <f>VLOOKUP(C2025,NAA!$B$2:$B$4764,1,FALSE)</f>
        <v>79271398</v>
      </c>
      <c r="E2025" s="54" t="s">
        <v>19671</v>
      </c>
      <c r="F2025" s="3" t="s">
        <v>19672</v>
      </c>
      <c r="G2025" s="4">
        <v>155490</v>
      </c>
      <c r="H2025" s="2"/>
      <c r="I2025" s="2"/>
      <c r="J2025" s="2"/>
      <c r="K2025" s="9"/>
      <c r="L2025" s="13"/>
      <c r="M2025" s="9"/>
      <c r="N2025" s="3"/>
      <c r="O2025" s="9"/>
      <c r="P2025" s="2"/>
    </row>
    <row r="2026" spans="1:16" hidden="1" x14ac:dyDescent="0.25">
      <c r="A2026" s="2" t="s">
        <v>19728</v>
      </c>
      <c r="B2026" s="3">
        <v>15232994</v>
      </c>
      <c r="C2026" s="3">
        <v>79271397</v>
      </c>
      <c r="D2026" s="3">
        <f>VLOOKUP(C2026,NAA!$B$2:$B$4764,1,FALSE)</f>
        <v>79271397</v>
      </c>
      <c r="E2026" s="54" t="s">
        <v>19729</v>
      </c>
      <c r="F2026" s="3" t="s">
        <v>19730</v>
      </c>
      <c r="G2026" s="4">
        <v>177970</v>
      </c>
      <c r="H2026" s="2"/>
      <c r="I2026" s="2"/>
      <c r="J2026" s="2"/>
      <c r="K2026" s="9"/>
      <c r="L2026" s="13"/>
      <c r="M2026" s="9"/>
      <c r="N2026" s="3"/>
      <c r="O2026" s="9"/>
      <c r="P2026" s="2"/>
    </row>
    <row r="2027" spans="1:16" hidden="1" x14ac:dyDescent="0.25">
      <c r="A2027" s="2" t="s">
        <v>19660</v>
      </c>
      <c r="B2027" s="3">
        <v>15229166</v>
      </c>
      <c r="C2027" s="3">
        <v>79271395</v>
      </c>
      <c r="D2027" s="3">
        <f>VLOOKUP(C2027,NAA!$B$2:$B$4764,1,FALSE)</f>
        <v>79271395</v>
      </c>
      <c r="E2027" s="54" t="s">
        <v>19661</v>
      </c>
      <c r="F2027" s="3" t="s">
        <v>19662</v>
      </c>
      <c r="G2027" s="4">
        <v>65800</v>
      </c>
      <c r="H2027" s="2"/>
      <c r="I2027" s="2"/>
      <c r="J2027" s="2"/>
      <c r="K2027" s="9"/>
      <c r="L2027" s="13"/>
      <c r="M2027" s="9"/>
      <c r="N2027" s="3"/>
      <c r="O2027" s="9"/>
      <c r="P2027" s="2"/>
    </row>
    <row r="2028" spans="1:16" hidden="1" x14ac:dyDescent="0.25">
      <c r="A2028" s="2" t="s">
        <v>19708</v>
      </c>
      <c r="B2028" s="3">
        <v>15233000</v>
      </c>
      <c r="C2028" s="3">
        <v>79271392</v>
      </c>
      <c r="D2028" s="3">
        <f>VLOOKUP(C2028,NAA!$B$2:$B$4764,1,FALSE)</f>
        <v>79271392</v>
      </c>
      <c r="E2028" s="54" t="s">
        <v>19709</v>
      </c>
      <c r="F2028" s="3" t="s">
        <v>19710</v>
      </c>
      <c r="G2028" s="4">
        <v>152620</v>
      </c>
      <c r="H2028" s="2"/>
      <c r="I2028" s="2"/>
      <c r="J2028" s="2"/>
      <c r="K2028" s="9"/>
      <c r="L2028" s="13"/>
      <c r="M2028" s="9"/>
      <c r="N2028" s="3"/>
      <c r="O2028" s="9"/>
      <c r="P2028" s="2"/>
    </row>
    <row r="2029" spans="1:16" hidden="1" x14ac:dyDescent="0.25">
      <c r="A2029" s="2" t="s">
        <v>19718</v>
      </c>
      <c r="B2029" s="3">
        <v>15229163</v>
      </c>
      <c r="C2029" s="3">
        <v>79271389</v>
      </c>
      <c r="D2029" s="3">
        <f>VLOOKUP(C2029,NAA!$B$2:$B$4764,1,FALSE)</f>
        <v>79271389</v>
      </c>
      <c r="E2029" s="54" t="s">
        <v>19719</v>
      </c>
      <c r="F2029" s="3" t="s">
        <v>19720</v>
      </c>
      <c r="G2029" s="4">
        <v>115180</v>
      </c>
      <c r="H2029" s="2"/>
      <c r="I2029" s="2"/>
      <c r="J2029" s="2"/>
      <c r="K2029" s="9"/>
      <c r="L2029" s="13"/>
      <c r="M2029" s="9"/>
      <c r="N2029" s="3"/>
      <c r="O2029" s="9"/>
      <c r="P2029" s="2"/>
    </row>
    <row r="2030" spans="1:16" hidden="1" x14ac:dyDescent="0.25">
      <c r="A2030" s="2" t="s">
        <v>19685</v>
      </c>
      <c r="B2030" s="3">
        <v>15229164</v>
      </c>
      <c r="C2030" s="3">
        <v>79271388</v>
      </c>
      <c r="D2030" s="3">
        <f>VLOOKUP(C2030,NAA!$B$2:$B$4764,1,FALSE)</f>
        <v>79271388</v>
      </c>
      <c r="E2030" s="54" t="s">
        <v>19686</v>
      </c>
      <c r="F2030" s="3" t="s">
        <v>19687</v>
      </c>
      <c r="G2030" s="4">
        <v>219300</v>
      </c>
      <c r="H2030" s="2"/>
      <c r="I2030" s="2"/>
      <c r="J2030" s="2"/>
      <c r="K2030" s="9"/>
      <c r="L2030" s="13"/>
      <c r="M2030" s="9"/>
      <c r="N2030" s="3"/>
      <c r="O2030" s="9"/>
      <c r="P2030" s="2"/>
    </row>
    <row r="2031" spans="1:16" hidden="1" x14ac:dyDescent="0.25">
      <c r="A2031" s="2" t="s">
        <v>19680</v>
      </c>
      <c r="B2031" s="3">
        <v>15229165</v>
      </c>
      <c r="C2031" s="3">
        <v>79271387</v>
      </c>
      <c r="D2031" s="3">
        <f>VLOOKUP(C2031,NAA!$B$2:$B$4764,1,FALSE)</f>
        <v>79271387</v>
      </c>
      <c r="E2031" s="54" t="s">
        <v>19681</v>
      </c>
      <c r="F2031" s="3" t="s">
        <v>19682</v>
      </c>
      <c r="G2031" s="4">
        <v>212920</v>
      </c>
      <c r="H2031" s="2"/>
      <c r="I2031" s="2"/>
      <c r="J2031" s="2"/>
      <c r="K2031" s="9"/>
      <c r="L2031" s="13"/>
      <c r="M2031" s="9"/>
      <c r="N2031" s="3"/>
      <c r="O2031" s="9"/>
      <c r="P2031" s="2"/>
    </row>
    <row r="2032" spans="1:16" hidden="1" x14ac:dyDescent="0.25">
      <c r="A2032" s="2" t="s">
        <v>19694</v>
      </c>
      <c r="B2032" s="3">
        <v>15232998</v>
      </c>
      <c r="C2032" s="3">
        <v>79271386</v>
      </c>
      <c r="D2032" s="3">
        <f>VLOOKUP(C2032,NAA!$B$2:$B$4764,1,FALSE)</f>
        <v>79271386</v>
      </c>
      <c r="E2032" s="54" t="s">
        <v>19695</v>
      </c>
      <c r="F2032" s="3" t="s">
        <v>19696</v>
      </c>
      <c r="G2032" s="4">
        <v>117830</v>
      </c>
      <c r="H2032" s="2"/>
      <c r="I2032" s="2"/>
      <c r="J2032" s="2"/>
      <c r="K2032" s="9"/>
      <c r="L2032" s="13"/>
      <c r="M2032" s="9"/>
      <c r="N2032" s="3"/>
      <c r="O2032" s="9"/>
      <c r="P2032" s="2"/>
    </row>
    <row r="2033" spans="1:16" hidden="1" x14ac:dyDescent="0.25">
      <c r="A2033" s="2" t="s">
        <v>19713</v>
      </c>
      <c r="B2033" s="3">
        <v>15232996</v>
      </c>
      <c r="C2033" s="3">
        <v>79271385</v>
      </c>
      <c r="D2033" s="3">
        <f>VLOOKUP(C2033,NAA!$B$2:$B$4764,1,FALSE)</f>
        <v>79271385</v>
      </c>
      <c r="E2033" s="54" t="s">
        <v>19714</v>
      </c>
      <c r="F2033" s="3" t="s">
        <v>19715</v>
      </c>
      <c r="G2033" s="4">
        <v>431870</v>
      </c>
      <c r="H2033" s="2"/>
      <c r="I2033" s="2"/>
      <c r="J2033" s="2"/>
      <c r="K2033" s="9"/>
      <c r="L2033" s="13"/>
      <c r="M2033" s="9"/>
      <c r="N2033" s="3"/>
      <c r="O2033" s="9"/>
      <c r="P2033" s="2"/>
    </row>
    <row r="2034" spans="1:16" hidden="1" x14ac:dyDescent="0.25">
      <c r="A2034" s="2" t="s">
        <v>3</v>
      </c>
      <c r="B2034" s="3">
        <v>15232999</v>
      </c>
      <c r="C2034" s="3">
        <v>79271384</v>
      </c>
      <c r="D2034" s="3">
        <f>VLOOKUP(C2034,NAA!$B$2:$B$4764,1,FALSE)</f>
        <v>79271384</v>
      </c>
      <c r="E2034" s="54" t="s">
        <v>19690</v>
      </c>
      <c r="F2034" s="3" t="s">
        <v>19691</v>
      </c>
      <c r="G2034" s="4">
        <v>77990</v>
      </c>
      <c r="H2034" s="2"/>
      <c r="I2034" s="2"/>
      <c r="J2034" s="2"/>
      <c r="K2034" s="9"/>
      <c r="L2034" s="13"/>
      <c r="M2034" s="9"/>
      <c r="N2034" s="3"/>
      <c r="O2034" s="9"/>
      <c r="P2034" s="2"/>
    </row>
    <row r="2035" spans="1:16" hidden="1" x14ac:dyDescent="0.25">
      <c r="A2035" s="2" t="s">
        <v>2901</v>
      </c>
      <c r="B2035" s="3">
        <v>15233001</v>
      </c>
      <c r="C2035" s="3">
        <v>79271382</v>
      </c>
      <c r="D2035" s="3">
        <f>VLOOKUP(C2035,NAA!$B$2:$B$4764,1,FALSE)</f>
        <v>79271382</v>
      </c>
      <c r="E2035" s="54" t="s">
        <v>19704</v>
      </c>
      <c r="F2035" s="3" t="s">
        <v>19705</v>
      </c>
      <c r="G2035" s="4">
        <v>144900</v>
      </c>
      <c r="H2035" s="2"/>
      <c r="I2035" s="2"/>
      <c r="J2035" s="2"/>
      <c r="K2035" s="9"/>
      <c r="L2035" s="13"/>
      <c r="M2035" s="9"/>
      <c r="N2035" s="3"/>
      <c r="O2035" s="9"/>
      <c r="P2035" s="2"/>
    </row>
    <row r="2036" spans="1:16" hidden="1" x14ac:dyDescent="0.25">
      <c r="A2036" s="2" t="s">
        <v>19738</v>
      </c>
      <c r="B2036" s="3">
        <v>15232992</v>
      </c>
      <c r="C2036" s="3">
        <v>79271381</v>
      </c>
      <c r="D2036" s="3">
        <f>VLOOKUP(C2036,NAA!$B$2:$B$4764,1,FALSE)</f>
        <v>79271381</v>
      </c>
      <c r="E2036" s="54" t="s">
        <v>19739</v>
      </c>
      <c r="F2036" s="3" t="s">
        <v>19740</v>
      </c>
      <c r="G2036" s="4">
        <v>151500</v>
      </c>
      <c r="H2036" s="2"/>
      <c r="I2036" s="2"/>
      <c r="J2036" s="2"/>
      <c r="K2036" s="9"/>
      <c r="L2036" s="13"/>
      <c r="M2036" s="9"/>
      <c r="N2036" s="3"/>
      <c r="O2036" s="9"/>
      <c r="P2036" s="2"/>
    </row>
    <row r="2037" spans="1:16" hidden="1" x14ac:dyDescent="0.25">
      <c r="A2037" s="2" t="s">
        <v>19723</v>
      </c>
      <c r="B2037" s="3">
        <v>15229162</v>
      </c>
      <c r="C2037" s="3">
        <v>79271380</v>
      </c>
      <c r="D2037" s="3">
        <f>VLOOKUP(C2037,NAA!$B$2:$B$4764,1,FALSE)</f>
        <v>79271380</v>
      </c>
      <c r="E2037" s="54" t="s">
        <v>19724</v>
      </c>
      <c r="F2037" s="3" t="s">
        <v>19725</v>
      </c>
      <c r="G2037" s="4">
        <v>106680</v>
      </c>
      <c r="H2037" s="2"/>
      <c r="I2037" s="2"/>
      <c r="J2037" s="2"/>
      <c r="K2037" s="9"/>
      <c r="L2037" s="13"/>
      <c r="M2037" s="9"/>
      <c r="N2037" s="3"/>
      <c r="O2037" s="9"/>
      <c r="P2037" s="2"/>
    </row>
    <row r="2038" spans="1:16" hidden="1" x14ac:dyDescent="0.25">
      <c r="A2038" s="2" t="s">
        <v>19743</v>
      </c>
      <c r="B2038" s="3">
        <v>15232993</v>
      </c>
      <c r="C2038" s="3">
        <v>79271379</v>
      </c>
      <c r="D2038" s="3">
        <f>VLOOKUP(C2038,NAA!$B$2:$B$4764,1,FALSE)</f>
        <v>79271379</v>
      </c>
      <c r="E2038" s="54" t="s">
        <v>19744</v>
      </c>
      <c r="F2038" s="3" t="s">
        <v>19745</v>
      </c>
      <c r="G2038" s="4">
        <v>214250</v>
      </c>
      <c r="H2038" s="2"/>
      <c r="I2038" s="2"/>
      <c r="J2038" s="2"/>
      <c r="K2038" s="9"/>
      <c r="L2038" s="13"/>
      <c r="M2038" s="9"/>
      <c r="N2038" s="3"/>
      <c r="O2038" s="9"/>
      <c r="P2038" s="2"/>
    </row>
    <row r="2039" spans="1:16" hidden="1" x14ac:dyDescent="0.25">
      <c r="A2039" s="2" t="s">
        <v>3</v>
      </c>
      <c r="B2039" s="3">
        <v>15229201</v>
      </c>
      <c r="C2039" s="3">
        <v>79271378</v>
      </c>
      <c r="D2039" s="3">
        <f>VLOOKUP(C2039,NAA!$B$2:$B$4764,1,FALSE)</f>
        <v>79271378</v>
      </c>
      <c r="E2039" s="54" t="s">
        <v>19656</v>
      </c>
      <c r="F2039" s="3" t="s">
        <v>19657</v>
      </c>
      <c r="G2039" s="4">
        <v>35220</v>
      </c>
      <c r="H2039" s="2"/>
      <c r="I2039" s="2"/>
      <c r="J2039" s="2"/>
      <c r="K2039" s="9"/>
      <c r="L2039" s="13"/>
      <c r="M2039" s="9"/>
      <c r="N2039" s="3"/>
      <c r="O2039" s="9"/>
      <c r="P2039" s="2"/>
    </row>
    <row r="2040" spans="1:16" hidden="1" x14ac:dyDescent="0.25">
      <c r="A2040" s="2" t="s">
        <v>19748</v>
      </c>
      <c r="B2040" s="3">
        <v>15232995</v>
      </c>
      <c r="C2040" s="3">
        <v>79271377</v>
      </c>
      <c r="D2040" s="3">
        <f>VLOOKUP(C2040,NAA!$B$2:$B$4764,1,FALSE)</f>
        <v>79271377</v>
      </c>
      <c r="E2040" s="54" t="s">
        <v>19749</v>
      </c>
      <c r="F2040" s="3" t="s">
        <v>19750</v>
      </c>
      <c r="G2040" s="4">
        <v>44480</v>
      </c>
      <c r="H2040" s="2"/>
      <c r="I2040" s="2"/>
      <c r="J2040" s="2"/>
      <c r="K2040" s="9"/>
      <c r="L2040" s="13"/>
      <c r="M2040" s="9"/>
      <c r="N2040" s="3"/>
      <c r="O2040" s="9"/>
      <c r="P2040" s="2"/>
    </row>
    <row r="2041" spans="1:16" hidden="1" x14ac:dyDescent="0.25">
      <c r="A2041" s="2" t="s">
        <v>19733</v>
      </c>
      <c r="B2041" s="3">
        <v>15232991</v>
      </c>
      <c r="C2041" s="3">
        <v>79271376</v>
      </c>
      <c r="D2041" s="3">
        <f>VLOOKUP(C2041,NAA!$B$2:$B$4764,1,FALSE)</f>
        <v>79271376</v>
      </c>
      <c r="E2041" s="54" t="s">
        <v>19734</v>
      </c>
      <c r="F2041" s="3" t="s">
        <v>19735</v>
      </c>
      <c r="G2041" s="4">
        <v>107700</v>
      </c>
      <c r="H2041" s="2"/>
      <c r="I2041" s="2"/>
      <c r="J2041" s="2"/>
      <c r="K2041" s="9"/>
      <c r="L2041" s="13"/>
      <c r="M2041" s="9"/>
      <c r="N2041" s="3"/>
      <c r="O2041" s="9"/>
      <c r="P2041" s="2"/>
    </row>
    <row r="2042" spans="1:16" hidden="1" x14ac:dyDescent="0.25">
      <c r="A2042" s="2" t="s">
        <v>19699</v>
      </c>
      <c r="B2042" s="3">
        <v>15232997</v>
      </c>
      <c r="C2042" s="3">
        <v>79271375</v>
      </c>
      <c r="D2042" s="3">
        <f>VLOOKUP(C2042,NAA!$B$2:$B$4764,1,FALSE)</f>
        <v>79271375</v>
      </c>
      <c r="E2042" s="54" t="s">
        <v>19700</v>
      </c>
      <c r="F2042" s="3" t="s">
        <v>19701</v>
      </c>
      <c r="G2042" s="4">
        <v>116090</v>
      </c>
      <c r="H2042" s="2"/>
      <c r="I2042" s="2"/>
      <c r="J2042" s="2"/>
      <c r="K2042" s="9"/>
      <c r="L2042" s="13"/>
      <c r="M2042" s="9"/>
      <c r="N2042" s="3"/>
      <c r="O2042" s="9"/>
      <c r="P2042" s="2"/>
    </row>
    <row r="2043" spans="1:16" hidden="1" x14ac:dyDescent="0.25">
      <c r="A2043" s="2" t="s">
        <v>19665</v>
      </c>
      <c r="B2043" s="3">
        <v>15229167</v>
      </c>
      <c r="C2043" s="3">
        <v>79271374</v>
      </c>
      <c r="D2043" s="3">
        <f>VLOOKUP(C2043,NAA!$B$2:$B$4764,1,FALSE)</f>
        <v>79271374</v>
      </c>
      <c r="E2043" s="54" t="s">
        <v>19666</v>
      </c>
      <c r="F2043" s="3" t="s">
        <v>19667</v>
      </c>
      <c r="G2043" s="4">
        <v>124350</v>
      </c>
      <c r="H2043" s="2"/>
      <c r="I2043" s="2"/>
      <c r="J2043" s="2"/>
      <c r="K2043" s="9"/>
      <c r="L2043" s="13"/>
      <c r="M2043" s="9"/>
      <c r="N2043" s="3"/>
      <c r="O2043" s="9"/>
      <c r="P2043" s="2"/>
    </row>
    <row r="2044" spans="1:16" hidden="1" x14ac:dyDescent="0.25">
      <c r="A2044" s="2" t="s">
        <v>20336</v>
      </c>
      <c r="B2044" s="3">
        <v>15232862</v>
      </c>
      <c r="C2044" s="3">
        <v>79271357</v>
      </c>
      <c r="D2044" s="3">
        <f>VLOOKUP(C2044,NAA!$B$2:$B$4764,1,FALSE)</f>
        <v>79271357</v>
      </c>
      <c r="E2044" s="54" t="s">
        <v>20337</v>
      </c>
      <c r="F2044" s="3" t="s">
        <v>20338</v>
      </c>
      <c r="G2044" s="4">
        <v>238050</v>
      </c>
      <c r="H2044" s="2"/>
      <c r="I2044" s="2"/>
      <c r="J2044" s="2"/>
      <c r="K2044" s="9"/>
      <c r="L2044" s="13"/>
      <c r="M2044" s="9"/>
      <c r="N2044" s="3"/>
      <c r="O2044" s="9"/>
      <c r="P2044" s="2"/>
    </row>
    <row r="2045" spans="1:16" hidden="1" x14ac:dyDescent="0.25">
      <c r="A2045" s="2" t="s">
        <v>17539</v>
      </c>
      <c r="B2045" s="3">
        <v>16755205</v>
      </c>
      <c r="C2045" s="3">
        <v>79271244</v>
      </c>
      <c r="D2045" s="3">
        <f>VLOOKUP(C2045,NAA!$B$2:$B$4764,1,FALSE)</f>
        <v>79271244</v>
      </c>
      <c r="E2045" s="54" t="s">
        <v>17562</v>
      </c>
      <c r="F2045" s="3" t="s">
        <v>17563</v>
      </c>
      <c r="G2045" s="4">
        <v>275040</v>
      </c>
      <c r="H2045" s="2"/>
      <c r="I2045" s="2"/>
      <c r="J2045" s="2"/>
      <c r="K2045" s="9"/>
      <c r="L2045" s="13"/>
      <c r="M2045" s="9"/>
      <c r="N2045" s="3"/>
      <c r="O2045" s="9"/>
      <c r="P2045" s="2"/>
    </row>
    <row r="2046" spans="1:16" hidden="1" x14ac:dyDescent="0.25">
      <c r="A2046" s="2" t="s">
        <v>17571</v>
      </c>
      <c r="B2046" s="3">
        <v>16755255</v>
      </c>
      <c r="C2046" s="3">
        <v>79271243</v>
      </c>
      <c r="D2046" s="3">
        <f>VLOOKUP(C2046,NAA!$B$2:$B$4764,1,FALSE)</f>
        <v>79271243</v>
      </c>
      <c r="E2046" s="54" t="s">
        <v>17587</v>
      </c>
      <c r="F2046" s="3" t="s">
        <v>17588</v>
      </c>
      <c r="G2046" s="4">
        <v>503190</v>
      </c>
      <c r="H2046" s="2"/>
      <c r="I2046" s="2"/>
      <c r="J2046" s="2"/>
      <c r="K2046" s="9"/>
      <c r="L2046" s="13"/>
      <c r="M2046" s="9"/>
      <c r="N2046" s="3"/>
      <c r="O2046" s="9"/>
      <c r="P2046" s="2"/>
    </row>
    <row r="2047" spans="1:16" hidden="1" x14ac:dyDescent="0.25">
      <c r="A2047" s="2" t="s">
        <v>17571</v>
      </c>
      <c r="B2047" s="3">
        <v>16755198</v>
      </c>
      <c r="C2047" s="3">
        <v>79271181</v>
      </c>
      <c r="D2047" s="3">
        <f>VLOOKUP(C2047,NAA!$B$2:$B$4764,1,FALSE)</f>
        <v>79271181</v>
      </c>
      <c r="E2047" s="54" t="s">
        <v>17606</v>
      </c>
      <c r="F2047" s="3" t="s">
        <v>17588</v>
      </c>
      <c r="G2047" s="4">
        <v>230980</v>
      </c>
      <c r="H2047" s="2"/>
      <c r="I2047" s="2"/>
      <c r="J2047" s="2"/>
      <c r="K2047" s="9"/>
      <c r="L2047" s="13"/>
      <c r="M2047" s="9"/>
      <c r="N2047" s="3"/>
      <c r="O2047" s="9"/>
      <c r="P2047" s="2"/>
    </row>
    <row r="2048" spans="1:16" hidden="1" x14ac:dyDescent="0.25">
      <c r="A2048" s="2" t="s">
        <v>17539</v>
      </c>
      <c r="B2048" s="3">
        <v>16755178</v>
      </c>
      <c r="C2048" s="3">
        <v>79270657</v>
      </c>
      <c r="D2048" s="3">
        <f>VLOOKUP(C2048,NAA!$B$2:$B$4764,1,FALSE)</f>
        <v>79270657</v>
      </c>
      <c r="E2048" s="54" t="s">
        <v>17540</v>
      </c>
      <c r="F2048" s="3" t="s">
        <v>17541</v>
      </c>
      <c r="G2048" s="4">
        <v>3520</v>
      </c>
      <c r="H2048" s="2"/>
      <c r="I2048" s="2"/>
      <c r="J2048" s="2"/>
      <c r="K2048" s="9"/>
      <c r="L2048" s="13"/>
      <c r="M2048" s="9"/>
      <c r="N2048" s="3"/>
      <c r="O2048" s="9"/>
      <c r="P2048" s="2"/>
    </row>
    <row r="2049" spans="1:16" hidden="1" x14ac:dyDescent="0.25">
      <c r="A2049" s="2" t="s">
        <v>17539</v>
      </c>
      <c r="B2049" s="3">
        <v>16755201</v>
      </c>
      <c r="C2049" s="3">
        <v>79270656</v>
      </c>
      <c r="D2049" s="3">
        <f>VLOOKUP(C2049,NAA!$B$2:$B$4764,1,FALSE)</f>
        <v>79270656</v>
      </c>
      <c r="E2049" s="54" t="s">
        <v>17544</v>
      </c>
      <c r="F2049" s="3" t="s">
        <v>17545</v>
      </c>
      <c r="G2049" s="4">
        <v>297530</v>
      </c>
      <c r="H2049" s="2"/>
      <c r="I2049" s="2"/>
      <c r="J2049" s="2"/>
      <c r="K2049" s="9"/>
      <c r="L2049" s="13"/>
      <c r="M2049" s="9"/>
      <c r="N2049" s="3"/>
      <c r="O2049" s="9"/>
      <c r="P2049" s="2"/>
    </row>
    <row r="2050" spans="1:16" hidden="1" x14ac:dyDescent="0.25">
      <c r="A2050" s="2" t="s">
        <v>4249</v>
      </c>
      <c r="B2050" s="3">
        <v>16756176</v>
      </c>
      <c r="C2050" s="3">
        <v>79270457</v>
      </c>
      <c r="D2050" s="3">
        <f>VLOOKUP(C2050,NAA!$B$2:$B$4764,1,FALSE)</f>
        <v>79270457</v>
      </c>
      <c r="E2050" s="54" t="s">
        <v>4250</v>
      </c>
      <c r="F2050" s="3" t="s">
        <v>4251</v>
      </c>
      <c r="G2050" s="4">
        <v>67350</v>
      </c>
      <c r="H2050" s="2"/>
      <c r="I2050" s="2"/>
      <c r="J2050" s="2"/>
      <c r="K2050" s="9"/>
      <c r="L2050" s="13"/>
      <c r="M2050" s="9"/>
      <c r="N2050" s="3"/>
      <c r="O2050" s="9"/>
      <c r="P2050" s="2"/>
    </row>
    <row r="2051" spans="1:16" hidden="1" x14ac:dyDescent="0.25">
      <c r="A2051" s="2" t="s">
        <v>19256</v>
      </c>
      <c r="B2051" s="3">
        <v>15230017</v>
      </c>
      <c r="C2051" s="3">
        <v>79270233</v>
      </c>
      <c r="D2051" s="3">
        <f>VLOOKUP(C2051,NAA!$B$2:$B$4764,1,FALSE)</f>
        <v>79270233</v>
      </c>
      <c r="E2051" s="54" t="s">
        <v>19257</v>
      </c>
      <c r="F2051" s="3" t="s">
        <v>19258</v>
      </c>
      <c r="G2051" s="4">
        <v>702090</v>
      </c>
      <c r="H2051" s="2"/>
      <c r="I2051" s="2"/>
      <c r="J2051" s="2"/>
      <c r="K2051" s="9"/>
      <c r="L2051" s="13"/>
      <c r="M2051" s="9"/>
      <c r="N2051" s="3"/>
      <c r="O2051" s="9"/>
      <c r="P2051" s="2"/>
    </row>
    <row r="2052" spans="1:16" hidden="1" x14ac:dyDescent="0.25">
      <c r="A2052" s="2" t="s">
        <v>19621</v>
      </c>
      <c r="B2052" s="3">
        <v>15231198</v>
      </c>
      <c r="C2052" s="3">
        <v>79270137</v>
      </c>
      <c r="D2052" s="3">
        <f>VLOOKUP(C2052,NAA!$B$2:$B$4764,1,FALSE)</f>
        <v>79270137</v>
      </c>
      <c r="E2052" s="54" t="s">
        <v>19622</v>
      </c>
      <c r="F2052" s="3" t="s">
        <v>19623</v>
      </c>
      <c r="G2052" s="4">
        <v>194280</v>
      </c>
      <c r="H2052" s="2"/>
      <c r="I2052" s="2"/>
      <c r="J2052" s="2"/>
      <c r="K2052" s="9"/>
      <c r="L2052" s="13"/>
      <c r="M2052" s="9"/>
      <c r="N2052" s="3"/>
      <c r="O2052" s="9"/>
      <c r="P2052" s="2"/>
    </row>
    <row r="2053" spans="1:16" hidden="1" x14ac:dyDescent="0.25">
      <c r="A2053" s="2" t="s">
        <v>17571</v>
      </c>
      <c r="B2053" s="3">
        <v>16755167</v>
      </c>
      <c r="C2053" s="3">
        <v>79270126</v>
      </c>
      <c r="D2053" s="3">
        <f>VLOOKUP(C2053,NAA!$B$2:$B$4764,1,FALSE)</f>
        <v>79270126</v>
      </c>
      <c r="E2053" s="54" t="s">
        <v>17596</v>
      </c>
      <c r="F2053" s="3" t="s">
        <v>17597</v>
      </c>
      <c r="G2053" s="4">
        <v>112000</v>
      </c>
      <c r="H2053" s="2"/>
      <c r="I2053" s="2"/>
      <c r="J2053" s="2"/>
      <c r="K2053" s="9"/>
      <c r="L2053" s="13"/>
      <c r="M2053" s="9"/>
      <c r="N2053" s="3"/>
      <c r="O2053" s="9"/>
      <c r="P2053" s="2"/>
    </row>
    <row r="2054" spans="1:16" hidden="1" x14ac:dyDescent="0.25">
      <c r="A2054" s="2" t="s">
        <v>17571</v>
      </c>
      <c r="B2054" s="3">
        <v>16755254</v>
      </c>
      <c r="C2054" s="3">
        <v>79270121</v>
      </c>
      <c r="D2054" s="3">
        <f>VLOOKUP(C2054,NAA!$B$2:$B$4764,1,FALSE)</f>
        <v>79270121</v>
      </c>
      <c r="E2054" s="54" t="s">
        <v>17603</v>
      </c>
      <c r="F2054" s="3" t="s">
        <v>17588</v>
      </c>
      <c r="G2054" s="4">
        <v>288860</v>
      </c>
      <c r="H2054" s="2"/>
      <c r="I2054" s="2"/>
      <c r="J2054" s="2"/>
      <c r="K2054" s="9"/>
      <c r="L2054" s="13"/>
      <c r="M2054" s="9"/>
      <c r="N2054" s="3"/>
      <c r="O2054" s="9"/>
      <c r="P2054" s="2"/>
    </row>
    <row r="2055" spans="1:16" hidden="1" x14ac:dyDescent="0.25">
      <c r="A2055" s="2" t="s">
        <v>17539</v>
      </c>
      <c r="B2055" s="3">
        <v>16755214</v>
      </c>
      <c r="C2055" s="3">
        <v>79270113</v>
      </c>
      <c r="D2055" s="3">
        <f>VLOOKUP(C2055,NAA!$B$2:$B$4764,1,FALSE)</f>
        <v>79270113</v>
      </c>
      <c r="E2055" s="54" t="s">
        <v>17558</v>
      </c>
      <c r="F2055" s="3" t="s">
        <v>17559</v>
      </c>
      <c r="G2055" s="4">
        <v>324450</v>
      </c>
      <c r="H2055" s="2"/>
      <c r="I2055" s="2"/>
      <c r="J2055" s="2"/>
      <c r="K2055" s="9"/>
      <c r="L2055" s="13"/>
      <c r="M2055" s="9"/>
      <c r="N2055" s="3"/>
      <c r="O2055" s="9"/>
      <c r="P2055" s="2"/>
    </row>
    <row r="2056" spans="1:16" hidden="1" x14ac:dyDescent="0.25">
      <c r="A2056" s="2" t="s">
        <v>17571</v>
      </c>
      <c r="B2056" s="3">
        <v>16755168</v>
      </c>
      <c r="C2056" s="3">
        <v>79270108</v>
      </c>
      <c r="D2056" s="3">
        <f>VLOOKUP(C2056,NAA!$B$2:$B$4764,1,FALSE)</f>
        <v>79270108</v>
      </c>
      <c r="E2056" s="54" t="s">
        <v>17576</v>
      </c>
      <c r="F2056" s="3" t="s">
        <v>17577</v>
      </c>
      <c r="G2056" s="4">
        <v>601950</v>
      </c>
      <c r="H2056" s="2"/>
      <c r="I2056" s="2"/>
      <c r="J2056" s="2"/>
      <c r="K2056" s="9"/>
      <c r="L2056" s="13"/>
      <c r="M2056" s="9"/>
      <c r="N2056" s="3"/>
      <c r="O2056" s="9"/>
      <c r="P2056" s="2"/>
    </row>
    <row r="2057" spans="1:16" hidden="1" x14ac:dyDescent="0.25">
      <c r="A2057" s="2" t="s">
        <v>17539</v>
      </c>
      <c r="B2057" s="3">
        <v>16755252</v>
      </c>
      <c r="C2057" s="3">
        <v>79270085</v>
      </c>
      <c r="D2057" s="3">
        <f>VLOOKUP(C2057,NAA!$B$2:$B$4764,1,FALSE)</f>
        <v>79270085</v>
      </c>
      <c r="E2057" s="54" t="s">
        <v>17551</v>
      </c>
      <c r="F2057" s="3" t="s">
        <v>17552</v>
      </c>
      <c r="G2057" s="4">
        <v>269170</v>
      </c>
      <c r="H2057" s="2"/>
      <c r="I2057" s="2"/>
      <c r="J2057" s="2"/>
      <c r="K2057" s="9"/>
      <c r="L2057" s="13"/>
      <c r="M2057" s="9"/>
      <c r="N2057" s="3"/>
      <c r="O2057" s="9"/>
      <c r="P2057" s="2"/>
    </row>
    <row r="2058" spans="1:16" hidden="1" x14ac:dyDescent="0.25">
      <c r="A2058" s="2" t="s">
        <v>1325</v>
      </c>
      <c r="B2058" s="3">
        <v>16755243</v>
      </c>
      <c r="C2058" s="3">
        <v>79269647</v>
      </c>
      <c r="D2058" s="3">
        <f>VLOOKUP(C2058,NAA!$B$2:$B$4764,1,FALSE)</f>
        <v>79269647</v>
      </c>
      <c r="E2058" s="54" t="s">
        <v>5168</v>
      </c>
      <c r="F2058" s="3" t="s">
        <v>5169</v>
      </c>
      <c r="G2058" s="4">
        <v>0</v>
      </c>
      <c r="H2058" s="2"/>
      <c r="I2058" s="2"/>
      <c r="J2058" s="2"/>
      <c r="K2058" s="9"/>
      <c r="L2058" s="13"/>
      <c r="M2058" s="9"/>
      <c r="N2058" s="3"/>
      <c r="O2058" s="9"/>
      <c r="P2058" s="2"/>
    </row>
    <row r="2059" spans="1:16" hidden="1" x14ac:dyDescent="0.25">
      <c r="A2059" s="2" t="s">
        <v>19203</v>
      </c>
      <c r="B2059" s="3">
        <v>16755234</v>
      </c>
      <c r="C2059" s="3">
        <v>79269633</v>
      </c>
      <c r="D2059" s="3">
        <f>VLOOKUP(C2059,NAA!$B$2:$B$4764,1,FALSE)</f>
        <v>79269633</v>
      </c>
      <c r="E2059" s="54" t="s">
        <v>19204</v>
      </c>
      <c r="F2059" s="3" t="s">
        <v>19205</v>
      </c>
      <c r="G2059" s="4">
        <v>0</v>
      </c>
      <c r="H2059" s="2"/>
      <c r="I2059" s="2"/>
      <c r="J2059" s="2"/>
      <c r="K2059" s="9"/>
      <c r="L2059" s="13"/>
      <c r="M2059" s="9"/>
      <c r="N2059" s="3"/>
      <c r="O2059" s="9"/>
      <c r="P2059" s="2"/>
    </row>
    <row r="2060" spans="1:16" hidden="1" x14ac:dyDescent="0.25">
      <c r="A2060" s="2" t="s">
        <v>13478</v>
      </c>
      <c r="B2060" s="3">
        <v>15157701</v>
      </c>
      <c r="C2060" s="3">
        <v>79269629</v>
      </c>
      <c r="D2060" s="3">
        <f>VLOOKUP(C2060,NAA!$B$2:$B$4764,1,FALSE)</f>
        <v>79269629</v>
      </c>
      <c r="E2060" s="54" t="s">
        <v>13479</v>
      </c>
      <c r="F2060" s="3" t="s">
        <v>13480</v>
      </c>
      <c r="G2060" s="4">
        <v>5667640</v>
      </c>
      <c r="H2060" s="2"/>
      <c r="I2060" s="2"/>
      <c r="J2060" s="2"/>
      <c r="K2060" s="9"/>
      <c r="L2060" s="13"/>
      <c r="M2060" s="9"/>
      <c r="N2060" s="3"/>
      <c r="O2060" s="9"/>
      <c r="P2060" s="2"/>
    </row>
    <row r="2061" spans="1:16" hidden="1" x14ac:dyDescent="0.25">
      <c r="A2061" s="2" t="s">
        <v>9009</v>
      </c>
      <c r="B2061" s="3">
        <v>15233341</v>
      </c>
      <c r="C2061" s="3">
        <v>79269593</v>
      </c>
      <c r="D2061" s="3">
        <f>VLOOKUP(C2061,NAA!$B$2:$B$4764,1,FALSE)</f>
        <v>79269593</v>
      </c>
      <c r="E2061" s="54" t="s">
        <v>9010</v>
      </c>
      <c r="F2061" s="3" t="s">
        <v>9011</v>
      </c>
      <c r="G2061" s="4">
        <v>318550</v>
      </c>
      <c r="H2061" s="2"/>
      <c r="I2061" s="2"/>
      <c r="J2061" s="2"/>
      <c r="K2061" s="9"/>
      <c r="L2061" s="13"/>
      <c r="M2061" s="9"/>
      <c r="N2061" s="3"/>
      <c r="O2061" s="9"/>
      <c r="P2061" s="2"/>
    </row>
    <row r="2062" spans="1:16" hidden="1" x14ac:dyDescent="0.25">
      <c r="A2062" s="2" t="s">
        <v>22717</v>
      </c>
      <c r="B2062" s="3">
        <v>15071886</v>
      </c>
      <c r="C2062" s="3">
        <v>79269591</v>
      </c>
      <c r="D2062" s="3">
        <f>VLOOKUP(C2062,NAA!$B$2:$B$4764,1,FALSE)</f>
        <v>79269591</v>
      </c>
      <c r="E2062" s="54" t="s">
        <v>22718</v>
      </c>
      <c r="F2062" s="3" t="s">
        <v>22719</v>
      </c>
      <c r="G2062" s="4">
        <v>215630</v>
      </c>
      <c r="H2062" s="2"/>
      <c r="I2062" s="2"/>
      <c r="J2062" s="2"/>
      <c r="K2062" s="9"/>
      <c r="L2062" s="13"/>
      <c r="M2062" s="9"/>
      <c r="N2062" s="3"/>
      <c r="O2062" s="9"/>
      <c r="P2062" s="2"/>
    </row>
    <row r="2063" spans="1:16" hidden="1" x14ac:dyDescent="0.25">
      <c r="A2063" s="2" t="s">
        <v>22727</v>
      </c>
      <c r="B2063" s="3">
        <v>15071882</v>
      </c>
      <c r="C2063" s="3">
        <v>79269589</v>
      </c>
      <c r="D2063" s="3">
        <f>VLOOKUP(C2063,NAA!$B$2:$B$4764,1,FALSE)</f>
        <v>79269589</v>
      </c>
      <c r="E2063" s="54" t="s">
        <v>22728</v>
      </c>
      <c r="F2063" s="3" t="s">
        <v>22729</v>
      </c>
      <c r="G2063" s="4">
        <v>725570</v>
      </c>
      <c r="H2063" s="2"/>
      <c r="I2063" s="2"/>
      <c r="J2063" s="2"/>
      <c r="K2063" s="9"/>
      <c r="L2063" s="13"/>
      <c r="M2063" s="9"/>
      <c r="N2063" s="3"/>
      <c r="O2063" s="9"/>
      <c r="P2063" s="2"/>
    </row>
    <row r="2064" spans="1:16" hidden="1" x14ac:dyDescent="0.25">
      <c r="A2064" s="2" t="s">
        <v>3</v>
      </c>
      <c r="B2064" s="3">
        <v>15229484</v>
      </c>
      <c r="C2064" s="3">
        <v>79269587</v>
      </c>
      <c r="D2064" s="3">
        <f>VLOOKUP(C2064,NAA!$B$2:$B$4764,1,FALSE)</f>
        <v>79269587</v>
      </c>
      <c r="E2064" s="54" t="s">
        <v>3617</v>
      </c>
      <c r="F2064" s="3" t="s">
        <v>3618</v>
      </c>
      <c r="G2064" s="4">
        <v>57820</v>
      </c>
      <c r="H2064" s="2"/>
      <c r="I2064" s="2"/>
      <c r="J2064" s="2"/>
      <c r="K2064" s="9"/>
      <c r="L2064" s="13"/>
      <c r="M2064" s="9"/>
      <c r="N2064" s="3"/>
      <c r="O2064" s="9"/>
      <c r="P2064" s="2"/>
    </row>
    <row r="2065" spans="1:16" hidden="1" x14ac:dyDescent="0.25">
      <c r="A2065" s="2" t="s">
        <v>22732</v>
      </c>
      <c r="B2065" s="3">
        <v>15071881</v>
      </c>
      <c r="C2065" s="3">
        <v>79269579</v>
      </c>
      <c r="D2065" s="3">
        <f>VLOOKUP(C2065,NAA!$B$2:$B$4764,1,FALSE)</f>
        <v>79269579</v>
      </c>
      <c r="E2065" s="54" t="s">
        <v>22733</v>
      </c>
      <c r="F2065" s="3" t="s">
        <v>22734</v>
      </c>
      <c r="G2065" s="4">
        <v>105980</v>
      </c>
      <c r="H2065" s="2"/>
      <c r="I2065" s="2"/>
      <c r="J2065" s="2"/>
      <c r="K2065" s="9"/>
      <c r="L2065" s="13"/>
      <c r="M2065" s="9"/>
      <c r="N2065" s="3"/>
      <c r="O2065" s="9"/>
      <c r="P2065" s="2"/>
    </row>
    <row r="2066" spans="1:16" hidden="1" x14ac:dyDescent="0.25">
      <c r="A2066" s="2" t="s">
        <v>9014</v>
      </c>
      <c r="B2066" s="3">
        <v>15233342</v>
      </c>
      <c r="C2066" s="3">
        <v>79269578</v>
      </c>
      <c r="D2066" s="3">
        <f>VLOOKUP(C2066,NAA!$B$2:$B$4764,1,FALSE)</f>
        <v>79269578</v>
      </c>
      <c r="E2066" s="54" t="s">
        <v>9015</v>
      </c>
      <c r="F2066" s="3" t="s">
        <v>9016</v>
      </c>
      <c r="G2066" s="4">
        <v>88420</v>
      </c>
      <c r="H2066" s="2"/>
      <c r="I2066" s="2"/>
      <c r="J2066" s="2"/>
      <c r="K2066" s="9"/>
      <c r="L2066" s="13"/>
      <c r="M2066" s="9"/>
      <c r="N2066" s="3"/>
      <c r="O2066" s="9"/>
      <c r="P2066" s="2"/>
    </row>
    <row r="2067" spans="1:16" hidden="1" x14ac:dyDescent="0.25">
      <c r="A2067" s="2" t="s">
        <v>8990</v>
      </c>
      <c r="B2067" s="3">
        <v>15228819</v>
      </c>
      <c r="C2067" s="3">
        <v>79269577</v>
      </c>
      <c r="D2067" s="3">
        <f>VLOOKUP(C2067,NAA!$B$2:$B$4764,1,FALSE)</f>
        <v>79269577</v>
      </c>
      <c r="E2067" s="54" t="s">
        <v>8991</v>
      </c>
      <c r="F2067" s="3" t="s">
        <v>8992</v>
      </c>
      <c r="G2067" s="4">
        <v>64320</v>
      </c>
      <c r="H2067" s="2"/>
      <c r="I2067" s="2"/>
      <c r="J2067" s="2"/>
      <c r="K2067" s="9"/>
      <c r="L2067" s="13"/>
      <c r="M2067" s="9"/>
      <c r="N2067" s="3"/>
      <c r="O2067" s="9"/>
      <c r="P2067" s="2"/>
    </row>
    <row r="2068" spans="1:16" hidden="1" x14ac:dyDescent="0.25">
      <c r="A2068" s="2" t="s">
        <v>22692</v>
      </c>
      <c r="B2068" s="3">
        <v>15071236</v>
      </c>
      <c r="C2068" s="3">
        <v>79269574</v>
      </c>
      <c r="D2068" s="3">
        <f>VLOOKUP(C2068,NAA!$B$2:$B$4764,1,FALSE)</f>
        <v>79269574</v>
      </c>
      <c r="E2068" s="54" t="s">
        <v>22693</v>
      </c>
      <c r="F2068" s="3" t="s">
        <v>22694</v>
      </c>
      <c r="G2068" s="4">
        <v>150620</v>
      </c>
      <c r="H2068" s="2"/>
      <c r="I2068" s="2"/>
      <c r="J2068" s="2"/>
      <c r="K2068" s="9"/>
      <c r="L2068" s="13"/>
      <c r="M2068" s="9"/>
      <c r="N2068" s="3"/>
      <c r="O2068" s="9"/>
      <c r="P2068" s="2"/>
    </row>
    <row r="2069" spans="1:16" hidden="1" x14ac:dyDescent="0.25">
      <c r="A2069" s="2" t="s">
        <v>2412</v>
      </c>
      <c r="B2069" s="3">
        <v>15228836</v>
      </c>
      <c r="C2069" s="3">
        <v>79269573</v>
      </c>
      <c r="D2069" s="3">
        <f>VLOOKUP(C2069,NAA!$B$2:$B$4764,1,FALSE)</f>
        <v>79269573</v>
      </c>
      <c r="E2069" s="54" t="s">
        <v>14922</v>
      </c>
      <c r="F2069" s="3" t="s">
        <v>14923</v>
      </c>
      <c r="G2069" s="4">
        <v>375860</v>
      </c>
      <c r="H2069" s="2"/>
      <c r="I2069" s="2"/>
      <c r="J2069" s="2"/>
      <c r="K2069" s="9"/>
      <c r="L2069" s="13"/>
      <c r="M2069" s="9"/>
      <c r="N2069" s="3"/>
      <c r="O2069" s="9"/>
      <c r="P2069" s="2"/>
    </row>
    <row r="2070" spans="1:16" hidden="1" x14ac:dyDescent="0.25">
      <c r="A2070" s="2" t="s">
        <v>9486</v>
      </c>
      <c r="B2070" s="3">
        <v>15231502</v>
      </c>
      <c r="C2070" s="3">
        <v>79269572</v>
      </c>
      <c r="D2070" s="3">
        <f>VLOOKUP(C2070,NAA!$B$2:$B$4764,1,FALSE)</f>
        <v>79269572</v>
      </c>
      <c r="E2070" s="54" t="s">
        <v>9487</v>
      </c>
      <c r="F2070" s="3" t="s">
        <v>9488</v>
      </c>
      <c r="G2070" s="4">
        <v>108270</v>
      </c>
      <c r="H2070" s="2"/>
      <c r="I2070" s="2"/>
      <c r="J2070" s="2"/>
      <c r="K2070" s="9"/>
      <c r="L2070" s="13"/>
      <c r="M2070" s="9"/>
      <c r="N2070" s="3"/>
      <c r="O2070" s="9"/>
      <c r="P2070" s="2"/>
    </row>
    <row r="2071" spans="1:16" hidden="1" x14ac:dyDescent="0.25">
      <c r="A2071" s="2" t="s">
        <v>8486</v>
      </c>
      <c r="B2071" s="3">
        <v>15228815</v>
      </c>
      <c r="C2071" s="3">
        <v>79269570</v>
      </c>
      <c r="D2071" s="3">
        <f>VLOOKUP(C2071,NAA!$B$2:$B$4764,1,FALSE)</f>
        <v>79269570</v>
      </c>
      <c r="E2071" s="54" t="s">
        <v>9005</v>
      </c>
      <c r="F2071" s="3" t="s">
        <v>9006</v>
      </c>
      <c r="G2071" s="4">
        <v>262610</v>
      </c>
      <c r="H2071" s="2"/>
      <c r="I2071" s="2"/>
      <c r="J2071" s="2"/>
      <c r="K2071" s="9"/>
      <c r="L2071" s="13"/>
      <c r="M2071" s="9"/>
      <c r="N2071" s="3"/>
      <c r="O2071" s="9"/>
      <c r="P2071" s="2"/>
    </row>
    <row r="2072" spans="1:16" hidden="1" x14ac:dyDescent="0.25">
      <c r="A2072" s="2" t="s">
        <v>8985</v>
      </c>
      <c r="B2072" s="3">
        <v>15228817</v>
      </c>
      <c r="C2072" s="3">
        <v>79269568</v>
      </c>
      <c r="D2072" s="3">
        <f>VLOOKUP(C2072,NAA!$B$2:$B$4764,1,FALSE)</f>
        <v>79269568</v>
      </c>
      <c r="E2072" s="54" t="s">
        <v>8986</v>
      </c>
      <c r="F2072" s="3" t="s">
        <v>8987</v>
      </c>
      <c r="G2072" s="4">
        <v>295040</v>
      </c>
      <c r="H2072" s="2"/>
      <c r="I2072" s="2"/>
      <c r="J2072" s="2"/>
      <c r="K2072" s="9"/>
      <c r="L2072" s="13"/>
      <c r="M2072" s="9"/>
      <c r="N2072" s="3"/>
      <c r="O2072" s="9"/>
      <c r="P2072" s="2"/>
    </row>
    <row r="2073" spans="1:16" hidden="1" x14ac:dyDescent="0.25">
      <c r="A2073" s="2" t="s">
        <v>22687</v>
      </c>
      <c r="B2073" s="3">
        <v>15071235</v>
      </c>
      <c r="C2073" s="3">
        <v>79269566</v>
      </c>
      <c r="D2073" s="3">
        <f>VLOOKUP(C2073,NAA!$B$2:$B$4764,1,FALSE)</f>
        <v>79269566</v>
      </c>
      <c r="E2073" s="54" t="s">
        <v>22688</v>
      </c>
      <c r="F2073" s="3" t="s">
        <v>22689</v>
      </c>
      <c r="G2073" s="4">
        <v>293840</v>
      </c>
      <c r="H2073" s="2"/>
      <c r="I2073" s="2"/>
      <c r="J2073" s="2"/>
      <c r="K2073" s="9"/>
      <c r="L2073" s="13"/>
      <c r="M2073" s="9"/>
      <c r="N2073" s="3"/>
      <c r="O2073" s="9"/>
      <c r="P2073" s="2"/>
    </row>
    <row r="2074" spans="1:16" hidden="1" x14ac:dyDescent="0.25">
      <c r="A2074" s="2" t="s">
        <v>22677</v>
      </c>
      <c r="B2074" s="3">
        <v>15071233</v>
      </c>
      <c r="C2074" s="3">
        <v>79269560</v>
      </c>
      <c r="D2074" s="3">
        <f>VLOOKUP(C2074,NAA!$B$2:$B$4764,1,FALSE)</f>
        <v>79269560</v>
      </c>
      <c r="E2074" s="54" t="s">
        <v>22678</v>
      </c>
      <c r="F2074" s="3" t="s">
        <v>22679</v>
      </c>
      <c r="G2074" s="4">
        <v>379760</v>
      </c>
      <c r="H2074" s="2"/>
      <c r="I2074" s="2"/>
      <c r="J2074" s="2"/>
      <c r="K2074" s="9"/>
      <c r="L2074" s="13"/>
      <c r="M2074" s="9"/>
      <c r="N2074" s="3"/>
      <c r="O2074" s="9"/>
      <c r="P2074" s="2"/>
    </row>
    <row r="2075" spans="1:16" hidden="1" x14ac:dyDescent="0.25">
      <c r="A2075" s="2" t="s">
        <v>22682</v>
      </c>
      <c r="B2075" s="3">
        <v>15071234</v>
      </c>
      <c r="C2075" s="3">
        <v>79269558</v>
      </c>
      <c r="D2075" s="3">
        <f>VLOOKUP(C2075,NAA!$B$2:$B$4764,1,FALSE)</f>
        <v>79269558</v>
      </c>
      <c r="E2075" s="54" t="s">
        <v>22683</v>
      </c>
      <c r="F2075" s="3" t="s">
        <v>22684</v>
      </c>
      <c r="G2075" s="4">
        <v>473050</v>
      </c>
      <c r="H2075" s="2"/>
      <c r="I2075" s="2"/>
      <c r="J2075" s="2"/>
      <c r="K2075" s="9"/>
      <c r="L2075" s="13"/>
      <c r="M2075" s="9"/>
      <c r="N2075" s="3"/>
      <c r="O2075" s="9"/>
      <c r="P2075" s="2"/>
    </row>
    <row r="2076" spans="1:16" hidden="1" x14ac:dyDescent="0.25">
      <c r="A2076" s="2" t="s">
        <v>8950</v>
      </c>
      <c r="B2076" s="3">
        <v>15231670</v>
      </c>
      <c r="C2076" s="3">
        <v>79269556</v>
      </c>
      <c r="D2076" s="3">
        <f>VLOOKUP(C2076,NAA!$B$2:$B$4764,1,FALSE)</f>
        <v>79269556</v>
      </c>
      <c r="E2076" s="54" t="s">
        <v>8951</v>
      </c>
      <c r="F2076" s="3" t="s">
        <v>8952</v>
      </c>
      <c r="G2076" s="4">
        <v>47110</v>
      </c>
      <c r="H2076" s="2"/>
      <c r="I2076" s="2"/>
      <c r="J2076" s="2"/>
      <c r="K2076" s="9"/>
      <c r="L2076" s="13"/>
      <c r="M2076" s="9"/>
      <c r="N2076" s="3"/>
      <c r="O2076" s="9"/>
      <c r="P2076" s="2"/>
    </row>
    <row r="2077" spans="1:16" hidden="1" x14ac:dyDescent="0.25">
      <c r="A2077" s="2" t="s">
        <v>8975</v>
      </c>
      <c r="B2077" s="3">
        <v>15228816</v>
      </c>
      <c r="C2077" s="3">
        <v>79269553</v>
      </c>
      <c r="D2077" s="3">
        <f>VLOOKUP(C2077,NAA!$B$2:$B$4764,1,FALSE)</f>
        <v>79269553</v>
      </c>
      <c r="E2077" s="54" t="s">
        <v>8976</v>
      </c>
      <c r="F2077" s="3" t="s">
        <v>8977</v>
      </c>
      <c r="G2077" s="4">
        <v>116210</v>
      </c>
      <c r="H2077" s="2"/>
      <c r="I2077" s="2"/>
      <c r="J2077" s="2"/>
      <c r="K2077" s="9"/>
      <c r="L2077" s="13"/>
      <c r="M2077" s="9"/>
      <c r="N2077" s="3"/>
      <c r="O2077" s="9"/>
      <c r="P2077" s="2"/>
    </row>
    <row r="2078" spans="1:16" hidden="1" x14ac:dyDescent="0.25">
      <c r="A2078" s="2" t="s">
        <v>22722</v>
      </c>
      <c r="B2078" s="3">
        <v>15071885</v>
      </c>
      <c r="C2078" s="3">
        <v>79269493</v>
      </c>
      <c r="D2078" s="3">
        <f>VLOOKUP(C2078,NAA!$B$2:$B$4764,1,FALSE)</f>
        <v>79269493</v>
      </c>
      <c r="E2078" s="54" t="s">
        <v>22723</v>
      </c>
      <c r="F2078" s="3" t="s">
        <v>22724</v>
      </c>
      <c r="G2078" s="4">
        <v>952240</v>
      </c>
      <c r="H2078" s="2"/>
      <c r="I2078" s="2"/>
      <c r="J2078" s="2"/>
      <c r="K2078" s="9"/>
      <c r="L2078" s="13"/>
      <c r="M2078" s="9"/>
      <c r="N2078" s="3"/>
      <c r="O2078" s="9"/>
      <c r="P2078" s="2"/>
    </row>
    <row r="2079" spans="1:16" hidden="1" x14ac:dyDescent="0.25">
      <c r="A2079" s="2" t="s">
        <v>22697</v>
      </c>
      <c r="B2079" s="3">
        <v>15071237</v>
      </c>
      <c r="C2079" s="3">
        <v>79269469</v>
      </c>
      <c r="D2079" s="3">
        <f>VLOOKUP(C2079,NAA!$B$2:$B$4764,1,FALSE)</f>
        <v>79269469</v>
      </c>
      <c r="E2079" s="54" t="s">
        <v>22698</v>
      </c>
      <c r="F2079" s="3" t="s">
        <v>22699</v>
      </c>
      <c r="G2079" s="4">
        <v>1006090</v>
      </c>
      <c r="H2079" s="2"/>
      <c r="I2079" s="2"/>
      <c r="J2079" s="2"/>
      <c r="K2079" s="9"/>
      <c r="L2079" s="13"/>
      <c r="M2079" s="9"/>
      <c r="N2079" s="3"/>
      <c r="O2079" s="9"/>
      <c r="P2079" s="2"/>
    </row>
    <row r="2080" spans="1:16" hidden="1" x14ac:dyDescent="0.25">
      <c r="A2080" s="2" t="s">
        <v>24625</v>
      </c>
      <c r="B2080" s="3">
        <v>15072007</v>
      </c>
      <c r="C2080" s="3">
        <v>79269390</v>
      </c>
      <c r="D2080" s="3">
        <f>VLOOKUP(C2080,NAA!$B$2:$B$4764,1,FALSE)</f>
        <v>79269390</v>
      </c>
      <c r="E2080" s="54" t="s">
        <v>24626</v>
      </c>
      <c r="F2080" s="3" t="s">
        <v>24627</v>
      </c>
      <c r="G2080" s="4">
        <v>970050</v>
      </c>
      <c r="H2080" s="2"/>
      <c r="I2080" s="2"/>
      <c r="J2080" s="2"/>
      <c r="K2080" s="9"/>
      <c r="L2080" s="13"/>
      <c r="M2080" s="9"/>
      <c r="N2080" s="3"/>
      <c r="O2080" s="9"/>
      <c r="P2080" s="2"/>
    </row>
    <row r="2081" spans="1:16" hidden="1" x14ac:dyDescent="0.25">
      <c r="A2081" s="2" t="s">
        <v>4522</v>
      </c>
      <c r="B2081" s="3">
        <v>48192170</v>
      </c>
      <c r="C2081" s="3">
        <v>79269365</v>
      </c>
      <c r="D2081" s="3">
        <f>VLOOKUP(C2081,NAA!$B$2:$B$4764,1,FALSE)</f>
        <v>79269365</v>
      </c>
      <c r="E2081" s="54" t="s">
        <v>5085</v>
      </c>
      <c r="F2081" s="3" t="s">
        <v>5086</v>
      </c>
      <c r="G2081" s="4">
        <v>0</v>
      </c>
      <c r="H2081" s="2"/>
      <c r="I2081" s="2"/>
      <c r="J2081" s="2"/>
      <c r="K2081" s="9"/>
      <c r="L2081" s="13"/>
      <c r="M2081" s="9"/>
      <c r="N2081" s="3"/>
      <c r="O2081" s="9"/>
      <c r="P2081" s="2"/>
    </row>
    <row r="2082" spans="1:16" hidden="1" x14ac:dyDescent="0.25">
      <c r="A2082" s="2" t="s">
        <v>18348</v>
      </c>
      <c r="B2082" s="3">
        <v>15229184</v>
      </c>
      <c r="C2082" s="3">
        <v>79269222</v>
      </c>
      <c r="D2082" s="3">
        <f>VLOOKUP(C2082,NAA!$B$2:$B$4764,1,FALSE)</f>
        <v>79269222</v>
      </c>
      <c r="E2082" s="54" t="s">
        <v>18349</v>
      </c>
      <c r="F2082" s="3" t="s">
        <v>18293</v>
      </c>
      <c r="G2082" s="4">
        <v>363060</v>
      </c>
      <c r="H2082" s="2"/>
      <c r="I2082" s="2"/>
      <c r="J2082" s="2"/>
      <c r="K2082" s="9"/>
      <c r="L2082" s="13"/>
      <c r="M2082" s="9"/>
      <c r="N2082" s="3"/>
      <c r="O2082" s="9"/>
      <c r="P2082" s="2"/>
    </row>
    <row r="2083" spans="1:16" hidden="1" x14ac:dyDescent="0.25">
      <c r="A2083" s="2" t="s">
        <v>17980</v>
      </c>
      <c r="B2083" s="3">
        <v>15233093</v>
      </c>
      <c r="C2083" s="3">
        <v>79269215</v>
      </c>
      <c r="D2083" s="3">
        <f>VLOOKUP(C2083,NAA!$B$2:$B$4764,1,FALSE)</f>
        <v>79269215</v>
      </c>
      <c r="E2083" s="54" t="s">
        <v>17981</v>
      </c>
      <c r="F2083" s="3" t="s">
        <v>17982</v>
      </c>
      <c r="G2083" s="4">
        <v>127190</v>
      </c>
      <c r="H2083" s="2"/>
      <c r="I2083" s="2"/>
      <c r="J2083" s="2"/>
      <c r="K2083" s="9"/>
      <c r="L2083" s="13"/>
      <c r="M2083" s="9"/>
      <c r="N2083" s="3"/>
      <c r="O2083" s="9"/>
      <c r="P2083" s="2"/>
    </row>
    <row r="2084" spans="1:16" hidden="1" x14ac:dyDescent="0.25">
      <c r="A2084" s="2" t="s">
        <v>17912</v>
      </c>
      <c r="B2084" s="3">
        <v>15232853</v>
      </c>
      <c r="C2084" s="3">
        <v>79269205</v>
      </c>
      <c r="D2084" s="3">
        <f>VLOOKUP(C2084,NAA!$B$2:$B$4764,1,FALSE)</f>
        <v>79269205</v>
      </c>
      <c r="E2084" s="54" t="s">
        <v>17913</v>
      </c>
      <c r="F2084" s="3" t="s">
        <v>17914</v>
      </c>
      <c r="G2084" s="4">
        <v>62520</v>
      </c>
      <c r="H2084" s="2"/>
      <c r="I2084" s="2"/>
      <c r="J2084" s="2"/>
      <c r="K2084" s="9"/>
      <c r="L2084" s="13"/>
      <c r="M2084" s="9"/>
      <c r="N2084" s="3"/>
      <c r="O2084" s="9"/>
      <c r="P2084" s="2"/>
    </row>
    <row r="2085" spans="1:16" hidden="1" x14ac:dyDescent="0.25">
      <c r="A2085" s="2" t="s">
        <v>17712</v>
      </c>
      <c r="B2085" s="3">
        <v>15233130</v>
      </c>
      <c r="C2085" s="3">
        <v>79269204</v>
      </c>
      <c r="D2085" s="3">
        <f>VLOOKUP(C2085,NAA!$B$2:$B$4764,1,FALSE)</f>
        <v>79269204</v>
      </c>
      <c r="E2085" s="54" t="s">
        <v>17713</v>
      </c>
      <c r="F2085" s="3" t="s">
        <v>17714</v>
      </c>
      <c r="G2085" s="4">
        <v>5800</v>
      </c>
      <c r="H2085" s="2"/>
      <c r="I2085" s="2"/>
      <c r="J2085" s="2"/>
      <c r="K2085" s="9"/>
      <c r="L2085" s="13"/>
      <c r="M2085" s="9"/>
      <c r="N2085" s="3"/>
      <c r="O2085" s="9"/>
      <c r="P2085" s="2"/>
    </row>
    <row r="2086" spans="1:16" hidden="1" x14ac:dyDescent="0.25">
      <c r="A2086" s="2" t="s">
        <v>18332</v>
      </c>
      <c r="B2086" s="3">
        <v>15233085</v>
      </c>
      <c r="C2086" s="3">
        <v>79269200</v>
      </c>
      <c r="D2086" s="3">
        <f>VLOOKUP(C2086,NAA!$B$2:$B$4764,1,FALSE)</f>
        <v>79269200</v>
      </c>
      <c r="E2086" s="54" t="s">
        <v>18333</v>
      </c>
      <c r="F2086" s="3" t="s">
        <v>18293</v>
      </c>
      <c r="G2086" s="4">
        <v>78080</v>
      </c>
      <c r="H2086" s="2"/>
      <c r="I2086" s="2"/>
      <c r="J2086" s="2"/>
      <c r="K2086" s="9"/>
      <c r="L2086" s="13"/>
      <c r="M2086" s="9"/>
      <c r="N2086" s="3"/>
      <c r="O2086" s="9"/>
      <c r="P2086" s="2"/>
    </row>
    <row r="2087" spans="1:16" hidden="1" x14ac:dyDescent="0.25">
      <c r="A2087" s="2" t="s">
        <v>17877</v>
      </c>
      <c r="B2087" s="3">
        <v>15233051</v>
      </c>
      <c r="C2087" s="3">
        <v>79269199</v>
      </c>
      <c r="D2087" s="3">
        <f>VLOOKUP(C2087,NAA!$B$2:$B$4764,1,FALSE)</f>
        <v>79269199</v>
      </c>
      <c r="E2087" s="54" t="s">
        <v>17878</v>
      </c>
      <c r="F2087" s="3" t="s">
        <v>17879</v>
      </c>
      <c r="G2087" s="4">
        <v>425300</v>
      </c>
      <c r="H2087" s="2"/>
      <c r="I2087" s="2"/>
      <c r="J2087" s="2"/>
      <c r="K2087" s="9"/>
      <c r="L2087" s="13"/>
      <c r="M2087" s="9"/>
      <c r="N2087" s="3"/>
      <c r="O2087" s="9"/>
      <c r="P2087" s="2"/>
    </row>
    <row r="2088" spans="1:16" hidden="1" x14ac:dyDescent="0.25">
      <c r="A2088" s="2" t="s">
        <v>17882</v>
      </c>
      <c r="B2088" s="3">
        <v>15233018</v>
      </c>
      <c r="C2088" s="3">
        <v>79269198</v>
      </c>
      <c r="D2088" s="3">
        <f>VLOOKUP(C2088,NAA!$B$2:$B$4764,1,FALSE)</f>
        <v>79269198</v>
      </c>
      <c r="E2088" s="54" t="s">
        <v>17883</v>
      </c>
      <c r="F2088" s="3" t="s">
        <v>17884</v>
      </c>
      <c r="G2088" s="4">
        <v>96290</v>
      </c>
      <c r="H2088" s="2"/>
      <c r="I2088" s="2"/>
      <c r="J2088" s="2"/>
      <c r="K2088" s="9"/>
      <c r="L2088" s="13"/>
      <c r="M2088" s="9"/>
      <c r="N2088" s="3"/>
      <c r="O2088" s="9"/>
      <c r="P2088" s="2"/>
    </row>
    <row r="2089" spans="1:16" hidden="1" x14ac:dyDescent="0.25">
      <c r="A2089" s="2" t="s">
        <v>18964</v>
      </c>
      <c r="B2089" s="3">
        <v>15233080</v>
      </c>
      <c r="C2089" s="3">
        <v>79269192</v>
      </c>
      <c r="D2089" s="3">
        <f>VLOOKUP(C2089,NAA!$B$2:$B$4764,1,FALSE)</f>
        <v>79269192</v>
      </c>
      <c r="E2089" s="54" t="s">
        <v>18965</v>
      </c>
      <c r="F2089" s="3" t="s">
        <v>18940</v>
      </c>
      <c r="G2089" s="4">
        <v>75680</v>
      </c>
      <c r="H2089" s="2"/>
      <c r="I2089" s="2"/>
      <c r="J2089" s="2"/>
      <c r="K2089" s="9"/>
      <c r="L2089" s="13"/>
      <c r="M2089" s="9"/>
      <c r="N2089" s="3"/>
      <c r="O2089" s="9"/>
      <c r="P2089" s="2"/>
    </row>
    <row r="2090" spans="1:16" hidden="1" x14ac:dyDescent="0.25">
      <c r="A2090" s="2" t="s">
        <v>18620</v>
      </c>
      <c r="B2090" s="3">
        <v>15233038</v>
      </c>
      <c r="C2090" s="3">
        <v>79269186</v>
      </c>
      <c r="D2090" s="3">
        <f>VLOOKUP(C2090,NAA!$B$2:$B$4764,1,FALSE)</f>
        <v>79269186</v>
      </c>
      <c r="E2090" s="54" t="s">
        <v>18621</v>
      </c>
      <c r="F2090" s="3" t="s">
        <v>18605</v>
      </c>
      <c r="G2090" s="4">
        <v>138120</v>
      </c>
      <c r="H2090" s="2"/>
      <c r="I2090" s="2"/>
      <c r="J2090" s="2"/>
      <c r="K2090" s="9"/>
      <c r="L2090" s="13"/>
      <c r="M2090" s="9"/>
      <c r="N2090" s="3"/>
      <c r="O2090" s="9"/>
      <c r="P2090" s="2"/>
    </row>
    <row r="2091" spans="1:16" hidden="1" x14ac:dyDescent="0.25">
      <c r="A2091" s="2" t="s">
        <v>19026</v>
      </c>
      <c r="B2091" s="3">
        <v>15229289</v>
      </c>
      <c r="C2091" s="3">
        <v>79269184</v>
      </c>
      <c r="D2091" s="3">
        <f>VLOOKUP(C2091,NAA!$B$2:$B$4764,1,FALSE)</f>
        <v>79269184</v>
      </c>
      <c r="E2091" s="54" t="s">
        <v>19027</v>
      </c>
      <c r="F2091" s="3" t="s">
        <v>19006</v>
      </c>
      <c r="G2091" s="4">
        <v>101840</v>
      </c>
      <c r="H2091" s="2"/>
      <c r="I2091" s="2"/>
      <c r="J2091" s="2"/>
      <c r="K2091" s="9"/>
      <c r="L2091" s="13"/>
      <c r="M2091" s="9"/>
      <c r="N2091" s="3"/>
      <c r="O2091" s="9"/>
      <c r="P2091" s="2"/>
    </row>
    <row r="2092" spans="1:16" hidden="1" x14ac:dyDescent="0.25">
      <c r="A2092" s="2" t="s">
        <v>18525</v>
      </c>
      <c r="B2092" s="3">
        <v>15233062</v>
      </c>
      <c r="C2092" s="3">
        <v>79269174</v>
      </c>
      <c r="D2092" s="3">
        <f>VLOOKUP(C2092,NAA!$B$2:$B$4764,1,FALSE)</f>
        <v>79269174</v>
      </c>
      <c r="E2092" s="54" t="s">
        <v>18526</v>
      </c>
      <c r="F2092" s="3" t="s">
        <v>18522</v>
      </c>
      <c r="G2092" s="4">
        <v>91830</v>
      </c>
      <c r="H2092" s="2"/>
      <c r="I2092" s="2"/>
      <c r="J2092" s="2"/>
      <c r="K2092" s="9"/>
      <c r="L2092" s="13"/>
      <c r="M2092" s="9"/>
      <c r="N2092" s="3"/>
      <c r="O2092" s="9"/>
      <c r="P2092" s="2"/>
    </row>
    <row r="2093" spans="1:16" hidden="1" x14ac:dyDescent="0.25">
      <c r="A2093" s="2" t="s">
        <v>18485</v>
      </c>
      <c r="B2093" s="3">
        <v>15229304</v>
      </c>
      <c r="C2093" s="3">
        <v>79269173</v>
      </c>
      <c r="D2093" s="3">
        <f>VLOOKUP(C2093,NAA!$B$2:$B$4764,1,FALSE)</f>
        <v>79269173</v>
      </c>
      <c r="E2093" s="54" t="s">
        <v>18486</v>
      </c>
      <c r="F2093" s="3" t="s">
        <v>18487</v>
      </c>
      <c r="G2093" s="4">
        <v>423100</v>
      </c>
      <c r="H2093" s="2"/>
      <c r="I2093" s="2"/>
      <c r="J2093" s="2"/>
      <c r="K2093" s="9"/>
      <c r="L2093" s="13"/>
      <c r="M2093" s="9"/>
      <c r="N2093" s="3"/>
      <c r="O2093" s="9"/>
      <c r="P2093" s="2"/>
    </row>
    <row r="2094" spans="1:16" hidden="1" x14ac:dyDescent="0.25">
      <c r="A2094" s="2" t="s">
        <v>17932</v>
      </c>
      <c r="B2094" s="3">
        <v>15232852</v>
      </c>
      <c r="C2094" s="3">
        <v>79269172</v>
      </c>
      <c r="D2094" s="3">
        <f>VLOOKUP(C2094,NAA!$B$2:$B$4764,1,FALSE)</f>
        <v>79269172</v>
      </c>
      <c r="E2094" s="54" t="s">
        <v>17933</v>
      </c>
      <c r="F2094" s="3" t="s">
        <v>17934</v>
      </c>
      <c r="G2094" s="4">
        <v>73020</v>
      </c>
      <c r="H2094" s="2"/>
      <c r="I2094" s="2"/>
      <c r="J2094" s="2"/>
      <c r="K2094" s="9"/>
      <c r="L2094" s="13"/>
      <c r="M2094" s="9"/>
      <c r="N2094" s="3"/>
      <c r="O2094" s="9"/>
      <c r="P2094" s="2"/>
    </row>
    <row r="2095" spans="1:16" hidden="1" x14ac:dyDescent="0.25">
      <c r="A2095" s="2" t="s">
        <v>17897</v>
      </c>
      <c r="B2095" s="3">
        <v>15233086</v>
      </c>
      <c r="C2095" s="3">
        <v>79269171</v>
      </c>
      <c r="D2095" s="3">
        <f>VLOOKUP(C2095,NAA!$B$2:$B$4764,1,FALSE)</f>
        <v>79269171</v>
      </c>
      <c r="E2095" s="54" t="s">
        <v>17898</v>
      </c>
      <c r="F2095" s="3" t="s">
        <v>17899</v>
      </c>
      <c r="G2095" s="4">
        <v>4150</v>
      </c>
      <c r="H2095" s="2"/>
      <c r="I2095" s="2"/>
      <c r="J2095" s="2"/>
      <c r="K2095" s="9"/>
      <c r="L2095" s="13"/>
      <c r="M2095" s="9"/>
      <c r="N2095" s="3"/>
      <c r="O2095" s="9"/>
      <c r="P2095" s="2"/>
    </row>
    <row r="2096" spans="1:16" hidden="1" x14ac:dyDescent="0.25">
      <c r="A2096" s="2" t="s">
        <v>18562</v>
      </c>
      <c r="B2096" s="3">
        <v>15233012</v>
      </c>
      <c r="C2096" s="3">
        <v>79269168</v>
      </c>
      <c r="D2096" s="3">
        <f>VLOOKUP(C2096,NAA!$B$2:$B$4764,1,FALSE)</f>
        <v>79269168</v>
      </c>
      <c r="E2096" s="54" t="s">
        <v>18563</v>
      </c>
      <c r="F2096" s="3" t="s">
        <v>18564</v>
      </c>
      <c r="G2096" s="4">
        <v>134920</v>
      </c>
      <c r="H2096" s="2"/>
      <c r="I2096" s="2"/>
      <c r="J2096" s="2"/>
      <c r="K2096" s="9"/>
      <c r="L2096" s="13"/>
      <c r="M2096" s="9"/>
      <c r="N2096" s="3"/>
      <c r="O2096" s="9"/>
      <c r="P2096" s="2"/>
    </row>
    <row r="2097" spans="1:16" hidden="1" x14ac:dyDescent="0.25">
      <c r="A2097" s="2" t="s">
        <v>18452</v>
      </c>
      <c r="B2097" s="3">
        <v>15233144</v>
      </c>
      <c r="C2097" s="3">
        <v>79269166</v>
      </c>
      <c r="D2097" s="3">
        <f>VLOOKUP(C2097,NAA!$B$2:$B$4764,1,FALSE)</f>
        <v>79269166</v>
      </c>
      <c r="E2097" s="54" t="s">
        <v>18453</v>
      </c>
      <c r="F2097" s="3" t="s">
        <v>18441</v>
      </c>
      <c r="G2097" s="4">
        <v>73460</v>
      </c>
      <c r="H2097" s="2"/>
      <c r="I2097" s="2"/>
      <c r="J2097" s="2"/>
      <c r="K2097" s="9"/>
      <c r="L2097" s="13"/>
      <c r="M2097" s="9"/>
      <c r="N2097" s="3"/>
      <c r="O2097" s="9"/>
      <c r="P2097" s="2"/>
    </row>
    <row r="2098" spans="1:16" hidden="1" x14ac:dyDescent="0.25">
      <c r="A2098" s="2" t="s">
        <v>18357</v>
      </c>
      <c r="B2098" s="3">
        <v>15233107</v>
      </c>
      <c r="C2098" s="3">
        <v>79269164</v>
      </c>
      <c r="D2098" s="3">
        <f>VLOOKUP(C2098,NAA!$B$2:$B$4764,1,FALSE)</f>
        <v>79269164</v>
      </c>
      <c r="E2098" s="54" t="s">
        <v>18358</v>
      </c>
      <c r="F2098" s="3" t="s">
        <v>18359</v>
      </c>
      <c r="G2098" s="4">
        <v>166090</v>
      </c>
      <c r="H2098" s="2"/>
      <c r="I2098" s="2"/>
      <c r="J2098" s="2"/>
      <c r="K2098" s="9"/>
      <c r="L2098" s="13"/>
      <c r="M2098" s="9"/>
      <c r="N2098" s="3"/>
      <c r="O2098" s="9"/>
      <c r="P2098" s="2"/>
    </row>
    <row r="2099" spans="1:16" hidden="1" x14ac:dyDescent="0.25">
      <c r="A2099" s="2" t="s">
        <v>18824</v>
      </c>
      <c r="B2099" s="3">
        <v>15233005</v>
      </c>
      <c r="C2099" s="3">
        <v>79269162</v>
      </c>
      <c r="D2099" s="3">
        <f>VLOOKUP(C2099,NAA!$B$2:$B$4764,1,FALSE)</f>
        <v>79269162</v>
      </c>
      <c r="E2099" s="54" t="s">
        <v>18825</v>
      </c>
      <c r="F2099" s="3" t="s">
        <v>18805</v>
      </c>
      <c r="G2099" s="4">
        <v>85450</v>
      </c>
      <c r="H2099" s="2"/>
      <c r="I2099" s="2"/>
      <c r="J2099" s="2"/>
      <c r="K2099" s="9"/>
      <c r="L2099" s="13"/>
      <c r="M2099" s="9"/>
      <c r="N2099" s="3"/>
      <c r="O2099" s="9"/>
      <c r="P2099" s="2"/>
    </row>
    <row r="2100" spans="1:16" hidden="1" x14ac:dyDescent="0.25">
      <c r="A2100" s="2" t="s">
        <v>19034</v>
      </c>
      <c r="B2100" s="3">
        <v>15229293</v>
      </c>
      <c r="C2100" s="3">
        <v>79269161</v>
      </c>
      <c r="D2100" s="3">
        <f>VLOOKUP(C2100,NAA!$B$2:$B$4764,1,FALSE)</f>
        <v>79269161</v>
      </c>
      <c r="E2100" s="54" t="s">
        <v>19035</v>
      </c>
      <c r="F2100" s="3" t="s">
        <v>19023</v>
      </c>
      <c r="G2100" s="4">
        <v>19680</v>
      </c>
      <c r="H2100" s="2"/>
      <c r="I2100" s="2"/>
      <c r="J2100" s="2"/>
      <c r="K2100" s="9"/>
      <c r="L2100" s="13"/>
      <c r="M2100" s="9"/>
      <c r="N2100" s="3"/>
      <c r="O2100" s="9"/>
      <c r="P2100" s="2"/>
    </row>
    <row r="2101" spans="1:16" hidden="1" x14ac:dyDescent="0.25">
      <c r="A2101" s="2" t="s">
        <v>19063</v>
      </c>
      <c r="B2101" s="3">
        <v>15229261</v>
      </c>
      <c r="C2101" s="3">
        <v>79269160</v>
      </c>
      <c r="D2101" s="3">
        <f>VLOOKUP(C2101,NAA!$B$2:$B$4764,1,FALSE)</f>
        <v>79269160</v>
      </c>
      <c r="E2101" s="54" t="s">
        <v>19064</v>
      </c>
      <c r="F2101" s="3" t="s">
        <v>19060</v>
      </c>
      <c r="G2101" s="4">
        <v>244380</v>
      </c>
      <c r="H2101" s="2"/>
      <c r="I2101" s="2"/>
      <c r="J2101" s="2"/>
      <c r="K2101" s="9"/>
      <c r="L2101" s="13"/>
      <c r="M2101" s="9"/>
      <c r="N2101" s="3"/>
      <c r="O2101" s="9"/>
      <c r="P2101" s="2"/>
    </row>
    <row r="2102" spans="1:16" hidden="1" x14ac:dyDescent="0.25">
      <c r="A2102" s="2" t="s">
        <v>18512</v>
      </c>
      <c r="B2102" s="3">
        <v>15229207</v>
      </c>
      <c r="C2102" s="3">
        <v>79269156</v>
      </c>
      <c r="D2102" s="3">
        <f>VLOOKUP(C2102,NAA!$B$2:$B$4764,1,FALSE)</f>
        <v>79269156</v>
      </c>
      <c r="E2102" s="54" t="s">
        <v>18513</v>
      </c>
      <c r="F2102" s="3" t="s">
        <v>18487</v>
      </c>
      <c r="G2102" s="4">
        <v>326910</v>
      </c>
      <c r="H2102" s="2"/>
      <c r="I2102" s="2"/>
      <c r="J2102" s="2"/>
      <c r="K2102" s="9"/>
      <c r="L2102" s="13"/>
      <c r="M2102" s="9"/>
      <c r="N2102" s="3"/>
      <c r="O2102" s="9"/>
      <c r="P2102" s="2"/>
    </row>
    <row r="2103" spans="1:16" hidden="1" x14ac:dyDescent="0.25">
      <c r="A2103" s="2" t="s">
        <v>3</v>
      </c>
      <c r="B2103" s="3">
        <v>15229138</v>
      </c>
      <c r="C2103" s="3">
        <v>79269155</v>
      </c>
      <c r="D2103" s="3">
        <f>VLOOKUP(C2103,NAA!$B$2:$B$4764,1,FALSE)</f>
        <v>79269155</v>
      </c>
      <c r="E2103" s="54" t="s">
        <v>19042</v>
      </c>
      <c r="F2103" s="3" t="s">
        <v>19006</v>
      </c>
      <c r="G2103" s="4">
        <v>174460</v>
      </c>
      <c r="H2103" s="2"/>
      <c r="I2103" s="2"/>
      <c r="J2103" s="2"/>
      <c r="K2103" s="9"/>
      <c r="L2103" s="13"/>
      <c r="M2103" s="9"/>
      <c r="N2103" s="3"/>
      <c r="O2103" s="9"/>
      <c r="P2103" s="2"/>
    </row>
    <row r="2104" spans="1:16" hidden="1" x14ac:dyDescent="0.25">
      <c r="A2104" s="2" t="s">
        <v>2917</v>
      </c>
      <c r="B2104" s="3">
        <v>15233140</v>
      </c>
      <c r="C2104" s="3">
        <v>79269154</v>
      </c>
      <c r="D2104" s="3">
        <f>VLOOKUP(C2104,NAA!$B$2:$B$4764,1,FALSE)</f>
        <v>79269154</v>
      </c>
      <c r="E2104" s="54" t="s">
        <v>18436</v>
      </c>
      <c r="F2104" s="3" t="s">
        <v>18421</v>
      </c>
      <c r="G2104" s="4">
        <v>65270</v>
      </c>
      <c r="H2104" s="2"/>
      <c r="I2104" s="2"/>
      <c r="J2104" s="2"/>
      <c r="K2104" s="9"/>
      <c r="L2104" s="13"/>
      <c r="M2104" s="9"/>
      <c r="N2104" s="3"/>
      <c r="O2104" s="9"/>
      <c r="P2104" s="2"/>
    </row>
    <row r="2105" spans="1:16" hidden="1" x14ac:dyDescent="0.25">
      <c r="A2105" s="2" t="s">
        <v>18444</v>
      </c>
      <c r="B2105" s="3">
        <v>15233141</v>
      </c>
      <c r="C2105" s="3">
        <v>79269150</v>
      </c>
      <c r="D2105" s="3">
        <f>VLOOKUP(C2105,NAA!$B$2:$B$4764,1,FALSE)</f>
        <v>79269150</v>
      </c>
      <c r="E2105" s="54" t="s">
        <v>18445</v>
      </c>
      <c r="F2105" s="3" t="s">
        <v>18421</v>
      </c>
      <c r="G2105" s="4">
        <v>74920</v>
      </c>
      <c r="H2105" s="2"/>
      <c r="I2105" s="2"/>
      <c r="J2105" s="2"/>
      <c r="K2105" s="9"/>
      <c r="L2105" s="13"/>
      <c r="M2105" s="9"/>
      <c r="N2105" s="3"/>
      <c r="O2105" s="9"/>
      <c r="P2105" s="2"/>
    </row>
    <row r="2106" spans="1:16" hidden="1" x14ac:dyDescent="0.25">
      <c r="A2106" s="2" t="s">
        <v>18319</v>
      </c>
      <c r="B2106" s="3">
        <v>15233170</v>
      </c>
      <c r="C2106" s="3">
        <v>79269126</v>
      </c>
      <c r="D2106" s="3">
        <f>VLOOKUP(C2106,NAA!$B$2:$B$4764,1,FALSE)</f>
        <v>79269126</v>
      </c>
      <c r="E2106" s="54" t="s">
        <v>18320</v>
      </c>
      <c r="F2106" s="3" t="s">
        <v>18321</v>
      </c>
      <c r="G2106" s="4">
        <v>108790</v>
      </c>
      <c r="H2106" s="2"/>
      <c r="I2106" s="2"/>
      <c r="J2106" s="2"/>
      <c r="K2106" s="9"/>
      <c r="L2106" s="13"/>
      <c r="M2106" s="9"/>
      <c r="N2106" s="3"/>
      <c r="O2106" s="9"/>
      <c r="P2106" s="2"/>
    </row>
    <row r="2107" spans="1:16" hidden="1" x14ac:dyDescent="0.25">
      <c r="A2107" s="2" t="s">
        <v>12558</v>
      </c>
      <c r="B2107" s="3">
        <v>15231153</v>
      </c>
      <c r="C2107" s="3">
        <v>79269116</v>
      </c>
      <c r="D2107" s="3">
        <f>VLOOKUP(C2107,NAA!$B$2:$B$4764,1,FALSE)</f>
        <v>79269116</v>
      </c>
      <c r="E2107" s="54" t="s">
        <v>20137</v>
      </c>
      <c r="F2107" s="3" t="s">
        <v>20138</v>
      </c>
      <c r="G2107" s="4">
        <v>132530</v>
      </c>
      <c r="H2107" s="2"/>
      <c r="I2107" s="2"/>
      <c r="J2107" s="2"/>
      <c r="K2107" s="9"/>
      <c r="L2107" s="13"/>
      <c r="M2107" s="9"/>
      <c r="N2107" s="3"/>
      <c r="O2107" s="9"/>
      <c r="P2107" s="2"/>
    </row>
    <row r="2108" spans="1:16" hidden="1" x14ac:dyDescent="0.25">
      <c r="A2108" s="2" t="s">
        <v>17807</v>
      </c>
      <c r="B2108" s="3">
        <v>15233157</v>
      </c>
      <c r="C2108" s="3">
        <v>79269102</v>
      </c>
      <c r="D2108" s="3">
        <f>VLOOKUP(C2108,NAA!$B$2:$B$4764,1,FALSE)</f>
        <v>79269102</v>
      </c>
      <c r="E2108" s="54" t="s">
        <v>17808</v>
      </c>
      <c r="F2108" s="3" t="s">
        <v>17809</v>
      </c>
      <c r="G2108" s="4">
        <v>231980</v>
      </c>
      <c r="H2108" s="2"/>
      <c r="I2108" s="2"/>
      <c r="J2108" s="2"/>
      <c r="K2108" s="9"/>
      <c r="L2108" s="13"/>
      <c r="M2108" s="9"/>
      <c r="N2108" s="3"/>
      <c r="O2108" s="9"/>
      <c r="P2108" s="2"/>
    </row>
    <row r="2109" spans="1:16" hidden="1" x14ac:dyDescent="0.25">
      <c r="A2109" s="2" t="s">
        <v>18956</v>
      </c>
      <c r="B2109" s="3">
        <v>15233172</v>
      </c>
      <c r="C2109" s="3">
        <v>79269095</v>
      </c>
      <c r="D2109" s="3">
        <f>VLOOKUP(C2109,NAA!$B$2:$B$4764,1,FALSE)</f>
        <v>79269095</v>
      </c>
      <c r="E2109" s="54" t="s">
        <v>18957</v>
      </c>
      <c r="F2109" s="3" t="s">
        <v>18940</v>
      </c>
      <c r="G2109" s="4">
        <v>54150</v>
      </c>
      <c r="H2109" s="2"/>
      <c r="I2109" s="2"/>
      <c r="J2109" s="2"/>
      <c r="K2109" s="9"/>
      <c r="L2109" s="13"/>
      <c r="M2109" s="9"/>
      <c r="N2109" s="3"/>
      <c r="O2109" s="9"/>
      <c r="P2109" s="2"/>
    </row>
    <row r="2110" spans="1:16" hidden="1" x14ac:dyDescent="0.25">
      <c r="A2110" s="2" t="s">
        <v>18340</v>
      </c>
      <c r="B2110" s="3">
        <v>15233174</v>
      </c>
      <c r="C2110" s="3">
        <v>79269093</v>
      </c>
      <c r="D2110" s="3">
        <f>VLOOKUP(C2110,NAA!$B$2:$B$4764,1,FALSE)</f>
        <v>79269093</v>
      </c>
      <c r="E2110" s="54" t="s">
        <v>18341</v>
      </c>
      <c r="F2110" s="3" t="s">
        <v>18293</v>
      </c>
      <c r="G2110" s="4">
        <v>183650</v>
      </c>
      <c r="H2110" s="2"/>
      <c r="I2110" s="2"/>
      <c r="J2110" s="2"/>
      <c r="K2110" s="9"/>
      <c r="L2110" s="13"/>
      <c r="M2110" s="9"/>
      <c r="N2110" s="3"/>
      <c r="O2110" s="9"/>
      <c r="P2110" s="2"/>
    </row>
    <row r="2111" spans="1:16" hidden="1" x14ac:dyDescent="0.25">
      <c r="A2111" s="2" t="s">
        <v>19075</v>
      </c>
      <c r="B2111" s="3">
        <v>15229140</v>
      </c>
      <c r="C2111" s="3">
        <v>79269000</v>
      </c>
      <c r="D2111" s="3">
        <f>VLOOKUP(C2111,NAA!$B$2:$B$4764,1,FALSE)</f>
        <v>79269000</v>
      </c>
      <c r="E2111" s="54" t="s">
        <v>19076</v>
      </c>
      <c r="F2111" s="3" t="s">
        <v>19060</v>
      </c>
      <c r="G2111" s="4">
        <v>86290</v>
      </c>
      <c r="H2111" s="2"/>
      <c r="I2111" s="2"/>
      <c r="J2111" s="2"/>
      <c r="K2111" s="9"/>
      <c r="L2111" s="13"/>
      <c r="M2111" s="9"/>
      <c r="N2111" s="3"/>
      <c r="O2111" s="9"/>
      <c r="P2111" s="2"/>
    </row>
    <row r="2112" spans="1:16" hidden="1" x14ac:dyDescent="0.25">
      <c r="A2112" s="2" t="s">
        <v>17907</v>
      </c>
      <c r="B2112" s="3">
        <v>15233091</v>
      </c>
      <c r="C2112" s="3">
        <v>79268999</v>
      </c>
      <c r="D2112" s="3">
        <f>VLOOKUP(C2112,NAA!$B$2:$B$4764,1,FALSE)</f>
        <v>79268999</v>
      </c>
      <c r="E2112" s="54" t="s">
        <v>17908</v>
      </c>
      <c r="F2112" s="3" t="s">
        <v>17909</v>
      </c>
      <c r="G2112" s="4">
        <v>95650</v>
      </c>
      <c r="H2112" s="2"/>
      <c r="I2112" s="2"/>
      <c r="J2112" s="2"/>
      <c r="K2112" s="9"/>
      <c r="L2112" s="13"/>
      <c r="M2112" s="9"/>
      <c r="N2112" s="3"/>
      <c r="O2112" s="9"/>
      <c r="P2112" s="2"/>
    </row>
    <row r="2113" spans="1:16" hidden="1" x14ac:dyDescent="0.25">
      <c r="A2113" s="2" t="s">
        <v>17862</v>
      </c>
      <c r="B2113" s="3">
        <v>15233017</v>
      </c>
      <c r="C2113" s="3">
        <v>79268998</v>
      </c>
      <c r="D2113" s="3">
        <f>VLOOKUP(C2113,NAA!$B$2:$B$4764,1,FALSE)</f>
        <v>79268998</v>
      </c>
      <c r="E2113" s="54" t="s">
        <v>17863</v>
      </c>
      <c r="F2113" s="3" t="s">
        <v>17864</v>
      </c>
      <c r="G2113" s="4">
        <v>130750</v>
      </c>
      <c r="H2113" s="2"/>
      <c r="I2113" s="2"/>
      <c r="J2113" s="2"/>
      <c r="K2113" s="9"/>
      <c r="L2113" s="13"/>
      <c r="M2113" s="9"/>
      <c r="N2113" s="3"/>
      <c r="O2113" s="9"/>
      <c r="P2113" s="2"/>
    </row>
    <row r="2114" spans="1:16" hidden="1" x14ac:dyDescent="0.25">
      <c r="A2114" s="2" t="s">
        <v>17937</v>
      </c>
      <c r="B2114" s="3">
        <v>15232854</v>
      </c>
      <c r="C2114" s="3">
        <v>79268997</v>
      </c>
      <c r="D2114" s="3">
        <f>VLOOKUP(C2114,NAA!$B$2:$B$4764,1,FALSE)</f>
        <v>79268997</v>
      </c>
      <c r="E2114" s="54" t="s">
        <v>17938</v>
      </c>
      <c r="F2114" s="3" t="s">
        <v>17939</v>
      </c>
      <c r="G2114" s="4">
        <v>172330</v>
      </c>
      <c r="H2114" s="2"/>
      <c r="I2114" s="2"/>
      <c r="J2114" s="2"/>
      <c r="K2114" s="9"/>
      <c r="L2114" s="13"/>
      <c r="M2114" s="9"/>
      <c r="N2114" s="3"/>
      <c r="O2114" s="9"/>
      <c r="P2114" s="2"/>
    </row>
    <row r="2115" spans="1:16" hidden="1" x14ac:dyDescent="0.25">
      <c r="A2115" s="2" t="s">
        <v>4512</v>
      </c>
      <c r="B2115" s="3">
        <v>15233004</v>
      </c>
      <c r="C2115" s="3">
        <v>79268990</v>
      </c>
      <c r="D2115" s="3">
        <f>VLOOKUP(C2115,NAA!$B$2:$B$4764,1,FALSE)</f>
        <v>79268990</v>
      </c>
      <c r="E2115" s="54" t="s">
        <v>18516</v>
      </c>
      <c r="F2115" s="3" t="s">
        <v>18517</v>
      </c>
      <c r="G2115" s="4">
        <v>93220</v>
      </c>
      <c r="H2115" s="2"/>
      <c r="I2115" s="2"/>
      <c r="J2115" s="2"/>
      <c r="K2115" s="9"/>
      <c r="L2115" s="13"/>
      <c r="M2115" s="9"/>
      <c r="N2115" s="3"/>
      <c r="O2115" s="9"/>
      <c r="P2115" s="2"/>
    </row>
    <row r="2116" spans="1:16" hidden="1" x14ac:dyDescent="0.25">
      <c r="A2116" s="2" t="s">
        <v>17892</v>
      </c>
      <c r="B2116" s="3">
        <v>15233090</v>
      </c>
      <c r="C2116" s="3">
        <v>79268989</v>
      </c>
      <c r="D2116" s="3">
        <f>VLOOKUP(C2116,NAA!$B$2:$B$4764,1,FALSE)</f>
        <v>79268989</v>
      </c>
      <c r="E2116" s="54" t="s">
        <v>17893</v>
      </c>
      <c r="F2116" s="3" t="s">
        <v>17894</v>
      </c>
      <c r="G2116" s="4">
        <v>325020</v>
      </c>
      <c r="H2116" s="2"/>
      <c r="I2116" s="2"/>
      <c r="J2116" s="2"/>
      <c r="K2116" s="9"/>
      <c r="L2116" s="13"/>
      <c r="M2116" s="9"/>
      <c r="N2116" s="3"/>
      <c r="O2116" s="9"/>
      <c r="P2116" s="2"/>
    </row>
    <row r="2117" spans="1:16" hidden="1" x14ac:dyDescent="0.25">
      <c r="A2117" s="2" t="s">
        <v>17867</v>
      </c>
      <c r="B2117" s="3">
        <v>15233050</v>
      </c>
      <c r="C2117" s="3">
        <v>79268985</v>
      </c>
      <c r="D2117" s="3">
        <f>VLOOKUP(C2117,NAA!$B$2:$B$4764,1,FALSE)</f>
        <v>79268985</v>
      </c>
      <c r="E2117" s="54" t="s">
        <v>17868</v>
      </c>
      <c r="F2117" s="3" t="s">
        <v>17869</v>
      </c>
      <c r="G2117" s="4">
        <v>130600</v>
      </c>
      <c r="H2117" s="2"/>
      <c r="I2117" s="2"/>
      <c r="J2117" s="2"/>
      <c r="K2117" s="9"/>
      <c r="L2117" s="13"/>
      <c r="M2117" s="9"/>
      <c r="N2117" s="3"/>
      <c r="O2117" s="9"/>
      <c r="P2117" s="2"/>
    </row>
    <row r="2118" spans="1:16" hidden="1" x14ac:dyDescent="0.25">
      <c r="A2118" s="2" t="s">
        <v>17887</v>
      </c>
      <c r="B2118" s="3">
        <v>15233088</v>
      </c>
      <c r="C2118" s="3">
        <v>79268983</v>
      </c>
      <c r="D2118" s="3">
        <f>VLOOKUP(C2118,NAA!$B$2:$B$4764,1,FALSE)</f>
        <v>79268983</v>
      </c>
      <c r="E2118" s="54" t="s">
        <v>17888</v>
      </c>
      <c r="F2118" s="3" t="s">
        <v>17889</v>
      </c>
      <c r="G2118" s="4">
        <v>206420</v>
      </c>
      <c r="H2118" s="2"/>
      <c r="I2118" s="2"/>
      <c r="J2118" s="2"/>
      <c r="K2118" s="9"/>
      <c r="L2118" s="13"/>
      <c r="M2118" s="9"/>
      <c r="N2118" s="3"/>
      <c r="O2118" s="9"/>
      <c r="P2118" s="2"/>
    </row>
    <row r="2119" spans="1:16" hidden="1" x14ac:dyDescent="0.25">
      <c r="A2119" s="2" t="s">
        <v>17857</v>
      </c>
      <c r="B2119" s="3">
        <v>15233019</v>
      </c>
      <c r="C2119" s="3">
        <v>79268982</v>
      </c>
      <c r="D2119" s="3">
        <f>VLOOKUP(C2119,NAA!$B$2:$B$4764,1,FALSE)</f>
        <v>79268982</v>
      </c>
      <c r="E2119" s="54" t="s">
        <v>17858</v>
      </c>
      <c r="F2119" s="3" t="s">
        <v>17859</v>
      </c>
      <c r="G2119" s="4">
        <v>276560</v>
      </c>
      <c r="H2119" s="2"/>
      <c r="I2119" s="2"/>
      <c r="J2119" s="2"/>
      <c r="K2119" s="9"/>
      <c r="L2119" s="13"/>
      <c r="M2119" s="9"/>
      <c r="N2119" s="3"/>
      <c r="O2119" s="9"/>
      <c r="P2119" s="2"/>
    </row>
    <row r="2120" spans="1:16" hidden="1" x14ac:dyDescent="0.25">
      <c r="A2120" s="2" t="s">
        <v>17618</v>
      </c>
      <c r="B2120" s="3">
        <v>15233089</v>
      </c>
      <c r="C2120" s="3">
        <v>79268981</v>
      </c>
      <c r="D2120" s="3">
        <f>VLOOKUP(C2120,NAA!$B$2:$B$4764,1,FALSE)</f>
        <v>79268981</v>
      </c>
      <c r="E2120" s="54" t="s">
        <v>17961</v>
      </c>
      <c r="F2120" s="3" t="s">
        <v>17962</v>
      </c>
      <c r="G2120" s="4">
        <v>692640</v>
      </c>
      <c r="H2120" s="2"/>
      <c r="I2120" s="2"/>
      <c r="J2120" s="2"/>
      <c r="K2120" s="9"/>
      <c r="L2120" s="13"/>
      <c r="M2120" s="9"/>
      <c r="N2120" s="3"/>
      <c r="O2120" s="9"/>
      <c r="P2120" s="2"/>
    </row>
    <row r="2121" spans="1:16" hidden="1" x14ac:dyDescent="0.25">
      <c r="A2121" s="2" t="s">
        <v>17965</v>
      </c>
      <c r="B2121" s="3">
        <v>15233149</v>
      </c>
      <c r="C2121" s="3">
        <v>79268980</v>
      </c>
      <c r="D2121" s="3">
        <f>VLOOKUP(C2121,NAA!$B$2:$B$4764,1,FALSE)</f>
        <v>79268980</v>
      </c>
      <c r="E2121" s="54" t="s">
        <v>17966</v>
      </c>
      <c r="F2121" s="3" t="s">
        <v>17967</v>
      </c>
      <c r="G2121" s="4">
        <v>213310</v>
      </c>
      <c r="H2121" s="2"/>
      <c r="I2121" s="2"/>
      <c r="J2121" s="2"/>
      <c r="K2121" s="9"/>
      <c r="L2121" s="13"/>
      <c r="M2121" s="9"/>
      <c r="N2121" s="3"/>
      <c r="O2121" s="9"/>
      <c r="P2121" s="2"/>
    </row>
    <row r="2122" spans="1:16" hidden="1" x14ac:dyDescent="0.25">
      <c r="A2122" s="2" t="s">
        <v>17947</v>
      </c>
      <c r="B2122" s="3">
        <v>15233147</v>
      </c>
      <c r="C2122" s="3">
        <v>79268979</v>
      </c>
      <c r="D2122" s="3">
        <f>VLOOKUP(C2122,NAA!$B$2:$B$4764,1,FALSE)</f>
        <v>79268979</v>
      </c>
      <c r="E2122" s="54" t="s">
        <v>17948</v>
      </c>
      <c r="F2122" s="3" t="s">
        <v>17949</v>
      </c>
      <c r="G2122" s="4">
        <v>898840</v>
      </c>
      <c r="H2122" s="2"/>
      <c r="I2122" s="2"/>
      <c r="J2122" s="2"/>
      <c r="K2122" s="9"/>
      <c r="L2122" s="13"/>
      <c r="M2122" s="9"/>
      <c r="N2122" s="3"/>
      <c r="O2122" s="9"/>
      <c r="P2122" s="2"/>
    </row>
    <row r="2123" spans="1:16" hidden="1" x14ac:dyDescent="0.25">
      <c r="A2123" s="2" t="s">
        <v>17767</v>
      </c>
      <c r="B2123" s="3">
        <v>15233015</v>
      </c>
      <c r="C2123" s="3">
        <v>79268970</v>
      </c>
      <c r="D2123" s="3">
        <f>VLOOKUP(C2123,NAA!$B$2:$B$4764,1,FALSE)</f>
        <v>79268970</v>
      </c>
      <c r="E2123" s="54" t="s">
        <v>17768</v>
      </c>
      <c r="F2123" s="3" t="s">
        <v>17769</v>
      </c>
      <c r="G2123" s="4">
        <v>244810</v>
      </c>
      <c r="H2123" s="2"/>
      <c r="I2123" s="2"/>
      <c r="J2123" s="2"/>
      <c r="K2123" s="9"/>
      <c r="L2123" s="13"/>
      <c r="M2123" s="9"/>
      <c r="N2123" s="3"/>
      <c r="O2123" s="9"/>
      <c r="P2123" s="2"/>
    </row>
    <row r="2124" spans="1:16" hidden="1" x14ac:dyDescent="0.25">
      <c r="A2124" s="2" t="s">
        <v>17902</v>
      </c>
      <c r="B2124" s="3">
        <v>15233087</v>
      </c>
      <c r="C2124" s="3">
        <v>79268968</v>
      </c>
      <c r="D2124" s="3">
        <f>VLOOKUP(C2124,NAA!$B$2:$B$4764,1,FALSE)</f>
        <v>79268968</v>
      </c>
      <c r="E2124" s="54" t="s">
        <v>17903</v>
      </c>
      <c r="F2124" s="3" t="s">
        <v>17904</v>
      </c>
      <c r="G2124" s="4">
        <v>148890</v>
      </c>
      <c r="H2124" s="2"/>
      <c r="I2124" s="2"/>
      <c r="J2124" s="2"/>
      <c r="K2124" s="9"/>
      <c r="L2124" s="13"/>
      <c r="M2124" s="9"/>
      <c r="N2124" s="3"/>
      <c r="O2124" s="9"/>
      <c r="P2124" s="2"/>
    </row>
    <row r="2125" spans="1:16" hidden="1" x14ac:dyDescent="0.25">
      <c r="A2125" s="2" t="s">
        <v>17970</v>
      </c>
      <c r="B2125" s="3">
        <v>15233094</v>
      </c>
      <c r="C2125" s="3">
        <v>79268955</v>
      </c>
      <c r="D2125" s="3">
        <f>VLOOKUP(C2125,NAA!$B$2:$B$4764,1,FALSE)</f>
        <v>79268955</v>
      </c>
      <c r="E2125" s="54" t="s">
        <v>17971</v>
      </c>
      <c r="F2125" s="3" t="s">
        <v>17972</v>
      </c>
      <c r="G2125" s="4">
        <v>242540</v>
      </c>
      <c r="H2125" s="2"/>
      <c r="I2125" s="2"/>
      <c r="J2125" s="2"/>
      <c r="K2125" s="9"/>
      <c r="L2125" s="13"/>
      <c r="M2125" s="9"/>
      <c r="N2125" s="3"/>
      <c r="O2125" s="9"/>
      <c r="P2125" s="2"/>
    </row>
    <row r="2126" spans="1:16" hidden="1" x14ac:dyDescent="0.25">
      <c r="A2126" s="2" t="s">
        <v>8521</v>
      </c>
      <c r="B2126" s="3">
        <v>15228887</v>
      </c>
      <c r="C2126" s="3">
        <v>79268925</v>
      </c>
      <c r="D2126" s="3">
        <f>VLOOKUP(C2126,NAA!$B$2:$B$4764,1,FALSE)</f>
        <v>79268925</v>
      </c>
      <c r="E2126" s="54" t="s">
        <v>8522</v>
      </c>
      <c r="F2126" s="3" t="s">
        <v>8523</v>
      </c>
      <c r="G2126" s="4">
        <v>200240</v>
      </c>
      <c r="H2126" s="2"/>
      <c r="I2126" s="2"/>
      <c r="J2126" s="2"/>
      <c r="K2126" s="9"/>
      <c r="L2126" s="13"/>
      <c r="M2126" s="9"/>
      <c r="N2126" s="3"/>
      <c r="O2126" s="9"/>
      <c r="P2126" s="2"/>
    </row>
    <row r="2127" spans="1:16" hidden="1" x14ac:dyDescent="0.25">
      <c r="A2127" s="2" t="s">
        <v>17942</v>
      </c>
      <c r="B2127" s="3">
        <v>15232857</v>
      </c>
      <c r="C2127" s="3">
        <v>79268923</v>
      </c>
      <c r="D2127" s="3">
        <f>VLOOKUP(C2127,NAA!$B$2:$B$4764,1,FALSE)</f>
        <v>79268923</v>
      </c>
      <c r="E2127" s="54" t="s">
        <v>17943</v>
      </c>
      <c r="F2127" s="3" t="s">
        <v>17944</v>
      </c>
      <c r="G2127" s="4">
        <v>225240</v>
      </c>
      <c r="H2127" s="2"/>
      <c r="I2127" s="2"/>
      <c r="J2127" s="2"/>
      <c r="K2127" s="9"/>
      <c r="L2127" s="13"/>
      <c r="M2127" s="9"/>
      <c r="N2127" s="3"/>
      <c r="O2127" s="9"/>
      <c r="P2127" s="2"/>
    </row>
    <row r="2128" spans="1:16" hidden="1" x14ac:dyDescent="0.25">
      <c r="A2128" s="2" t="s">
        <v>3612</v>
      </c>
      <c r="B2128" s="3">
        <v>15229483</v>
      </c>
      <c r="C2128" s="3">
        <v>79268662</v>
      </c>
      <c r="D2128" s="3">
        <f>VLOOKUP(C2128,NAA!$B$2:$B$4764,1,FALSE)</f>
        <v>79268662</v>
      </c>
      <c r="E2128" s="54" t="s">
        <v>3613</v>
      </c>
      <c r="F2128" s="3" t="s">
        <v>3614</v>
      </c>
      <c r="G2128" s="4">
        <v>131700</v>
      </c>
      <c r="H2128" s="2"/>
      <c r="I2128" s="2"/>
      <c r="J2128" s="2"/>
      <c r="K2128" s="9"/>
      <c r="L2128" s="13"/>
      <c r="M2128" s="9"/>
      <c r="N2128" s="3"/>
      <c r="O2128" s="9"/>
      <c r="P2128" s="2"/>
    </row>
    <row r="2129" spans="1:16" hidden="1" x14ac:dyDescent="0.25">
      <c r="A2129" s="2" t="s">
        <v>4583</v>
      </c>
      <c r="B2129" s="3">
        <v>15229454</v>
      </c>
      <c r="C2129" s="3">
        <v>79268658</v>
      </c>
      <c r="D2129" s="3">
        <f>VLOOKUP(C2129,NAA!$B$2:$B$4764,1,FALSE)</f>
        <v>79268658</v>
      </c>
      <c r="E2129" s="54" t="s">
        <v>4610</v>
      </c>
      <c r="F2129" s="3" t="s">
        <v>4611</v>
      </c>
      <c r="G2129" s="4">
        <v>426900</v>
      </c>
      <c r="H2129" s="2"/>
      <c r="I2129" s="2"/>
      <c r="J2129" s="2"/>
      <c r="K2129" s="9"/>
      <c r="L2129" s="13"/>
      <c r="M2129" s="9"/>
      <c r="N2129" s="3"/>
      <c r="O2129" s="9"/>
      <c r="P2129" s="2"/>
    </row>
    <row r="2130" spans="1:16" hidden="1" x14ac:dyDescent="0.25">
      <c r="A2130" s="2" t="s">
        <v>3474</v>
      </c>
      <c r="B2130" s="3">
        <v>15231805</v>
      </c>
      <c r="C2130" s="3">
        <v>79268656</v>
      </c>
      <c r="D2130" s="3">
        <f>VLOOKUP(C2130,NAA!$B$2:$B$4764,1,FALSE)</f>
        <v>79268656</v>
      </c>
      <c r="E2130" s="54" t="s">
        <v>3475</v>
      </c>
      <c r="F2130" s="3" t="s">
        <v>3476</v>
      </c>
      <c r="G2130" s="4">
        <v>119120</v>
      </c>
      <c r="H2130" s="2"/>
      <c r="I2130" s="2"/>
      <c r="J2130" s="2"/>
      <c r="K2130" s="9"/>
      <c r="L2130" s="13"/>
      <c r="M2130" s="9"/>
      <c r="N2130" s="3"/>
      <c r="O2130" s="9"/>
      <c r="P2130" s="2"/>
    </row>
    <row r="2131" spans="1:16" hidden="1" x14ac:dyDescent="0.25">
      <c r="A2131" s="2" t="s">
        <v>3607</v>
      </c>
      <c r="B2131" s="3">
        <v>15229482</v>
      </c>
      <c r="C2131" s="3">
        <v>79268653</v>
      </c>
      <c r="D2131" s="3">
        <f>VLOOKUP(C2131,NAA!$B$2:$B$4764,1,FALSE)</f>
        <v>79268653</v>
      </c>
      <c r="E2131" s="54" t="s">
        <v>3608</v>
      </c>
      <c r="F2131" s="3" t="s">
        <v>3609</v>
      </c>
      <c r="G2131" s="4">
        <v>78130</v>
      </c>
      <c r="H2131" s="2"/>
      <c r="I2131" s="2"/>
      <c r="J2131" s="2"/>
      <c r="K2131" s="9"/>
      <c r="L2131" s="13"/>
      <c r="M2131" s="9"/>
      <c r="N2131" s="3"/>
      <c r="O2131" s="9"/>
      <c r="P2131" s="2"/>
    </row>
    <row r="2132" spans="1:16" hidden="1" x14ac:dyDescent="0.25">
      <c r="A2132" s="2" t="s">
        <v>18324</v>
      </c>
      <c r="B2132" s="3">
        <v>15233175</v>
      </c>
      <c r="C2132" s="3">
        <v>79268652</v>
      </c>
      <c r="D2132" s="3">
        <f>VLOOKUP(C2132,NAA!$B$2:$B$4764,1,FALSE)</f>
        <v>79268652</v>
      </c>
      <c r="E2132" s="54" t="s">
        <v>18325</v>
      </c>
      <c r="F2132" s="3" t="s">
        <v>18293</v>
      </c>
      <c r="G2132" s="4">
        <v>124110</v>
      </c>
      <c r="H2132" s="2"/>
      <c r="I2132" s="2"/>
      <c r="J2132" s="2"/>
      <c r="K2132" s="9"/>
      <c r="L2132" s="13"/>
      <c r="M2132" s="9"/>
      <c r="N2132" s="3"/>
      <c r="O2132" s="9"/>
      <c r="P2132" s="2"/>
    </row>
    <row r="2133" spans="1:16" hidden="1" x14ac:dyDescent="0.25">
      <c r="A2133" s="2" t="s">
        <v>3621</v>
      </c>
      <c r="B2133" s="3">
        <v>15229485</v>
      </c>
      <c r="C2133" s="3">
        <v>79268646</v>
      </c>
      <c r="D2133" s="3">
        <f>VLOOKUP(C2133,NAA!$B$2:$B$4764,1,FALSE)</f>
        <v>79268646</v>
      </c>
      <c r="E2133" s="54" t="s">
        <v>3622</v>
      </c>
      <c r="F2133" s="3" t="s">
        <v>3623</v>
      </c>
      <c r="G2133" s="4">
        <v>63570</v>
      </c>
      <c r="H2133" s="2"/>
      <c r="I2133" s="2"/>
      <c r="J2133" s="2"/>
      <c r="K2133" s="9"/>
      <c r="L2133" s="13"/>
      <c r="M2133" s="9"/>
      <c r="N2133" s="3"/>
      <c r="O2133" s="9"/>
      <c r="P2133" s="2"/>
    </row>
    <row r="2134" spans="1:16" hidden="1" x14ac:dyDescent="0.25">
      <c r="A2134" s="2" t="s">
        <v>14917</v>
      </c>
      <c r="B2134" s="3">
        <v>15228834</v>
      </c>
      <c r="C2134" s="3">
        <v>79268641</v>
      </c>
      <c r="D2134" s="3">
        <f>VLOOKUP(C2134,NAA!$B$2:$B$4764,1,FALSE)</f>
        <v>79268641</v>
      </c>
      <c r="E2134" s="54" t="s">
        <v>14918</v>
      </c>
      <c r="F2134" s="3" t="s">
        <v>14919</v>
      </c>
      <c r="G2134" s="4">
        <v>194970</v>
      </c>
      <c r="H2134" s="2"/>
      <c r="I2134" s="2"/>
      <c r="J2134" s="2"/>
      <c r="K2134" s="9"/>
      <c r="L2134" s="13"/>
      <c r="M2134" s="9"/>
      <c r="N2134" s="3"/>
      <c r="O2134" s="9"/>
      <c r="P2134" s="2"/>
    </row>
    <row r="2135" spans="1:16" hidden="1" x14ac:dyDescent="0.25">
      <c r="A2135" s="2" t="s">
        <v>18362</v>
      </c>
      <c r="B2135" s="3">
        <v>15233108</v>
      </c>
      <c r="C2135" s="3">
        <v>79268628</v>
      </c>
      <c r="D2135" s="3">
        <f>VLOOKUP(C2135,NAA!$B$2:$B$4764,1,FALSE)</f>
        <v>79268628</v>
      </c>
      <c r="E2135" s="54" t="s">
        <v>18363</v>
      </c>
      <c r="F2135" s="3" t="s">
        <v>18354</v>
      </c>
      <c r="G2135" s="4">
        <v>214750</v>
      </c>
      <c r="H2135" s="2"/>
      <c r="I2135" s="2"/>
      <c r="J2135" s="2"/>
      <c r="K2135" s="9"/>
      <c r="L2135" s="13"/>
      <c r="M2135" s="9"/>
      <c r="N2135" s="3"/>
      <c r="O2135" s="9"/>
      <c r="P2135" s="2"/>
    </row>
    <row r="2136" spans="1:16" hidden="1" x14ac:dyDescent="0.25">
      <c r="A2136" s="2" t="s">
        <v>19826</v>
      </c>
      <c r="B2136" s="3">
        <v>15229277</v>
      </c>
      <c r="C2136" s="3">
        <v>79268594</v>
      </c>
      <c r="D2136" s="3">
        <f>VLOOKUP(C2136,NAA!$B$2:$B$4764,1,FALSE)</f>
        <v>79268594</v>
      </c>
      <c r="E2136" s="54" t="s">
        <v>19827</v>
      </c>
      <c r="F2136" s="3" t="s">
        <v>19828</v>
      </c>
      <c r="G2136" s="4">
        <v>326390</v>
      </c>
      <c r="H2136" s="2"/>
      <c r="I2136" s="2"/>
      <c r="J2136" s="2"/>
      <c r="K2136" s="9"/>
      <c r="L2136" s="13"/>
      <c r="M2136" s="9"/>
      <c r="N2136" s="3"/>
      <c r="O2136" s="9"/>
      <c r="P2136" s="2"/>
    </row>
    <row r="2137" spans="1:16" hidden="1" x14ac:dyDescent="0.25">
      <c r="A2137" s="2" t="s">
        <v>3</v>
      </c>
      <c r="B2137" s="3">
        <v>15229299</v>
      </c>
      <c r="C2137" s="3">
        <v>79268591</v>
      </c>
      <c r="D2137" s="3">
        <f>VLOOKUP(C2137,NAA!$B$2:$B$4764,1,FALSE)</f>
        <v>79268591</v>
      </c>
      <c r="E2137" s="54" t="s">
        <v>19921</v>
      </c>
      <c r="F2137" s="3" t="s">
        <v>19922</v>
      </c>
      <c r="G2137" s="4">
        <v>100140</v>
      </c>
      <c r="H2137" s="2"/>
      <c r="I2137" s="2"/>
      <c r="J2137" s="2"/>
      <c r="K2137" s="9"/>
      <c r="L2137" s="13"/>
      <c r="M2137" s="9"/>
      <c r="N2137" s="3"/>
      <c r="O2137" s="9"/>
      <c r="P2137" s="2"/>
    </row>
    <row r="2138" spans="1:16" hidden="1" x14ac:dyDescent="0.25">
      <c r="A2138" s="2" t="s">
        <v>19916</v>
      </c>
      <c r="B2138" s="3">
        <v>15229298</v>
      </c>
      <c r="C2138" s="3">
        <v>79268589</v>
      </c>
      <c r="D2138" s="3">
        <f>VLOOKUP(C2138,NAA!$B$2:$B$4764,1,FALSE)</f>
        <v>79268589</v>
      </c>
      <c r="E2138" s="54" t="s">
        <v>19917</v>
      </c>
      <c r="F2138" s="3" t="s">
        <v>19918</v>
      </c>
      <c r="G2138" s="4">
        <v>394700</v>
      </c>
      <c r="H2138" s="2"/>
      <c r="I2138" s="2"/>
      <c r="J2138" s="2"/>
      <c r="K2138" s="9"/>
      <c r="L2138" s="13"/>
      <c r="M2138" s="9"/>
      <c r="N2138" s="3"/>
      <c r="O2138" s="9"/>
      <c r="P2138" s="2"/>
    </row>
    <row r="2139" spans="1:16" hidden="1" x14ac:dyDescent="0.25">
      <c r="A2139" s="2" t="s">
        <v>19940</v>
      </c>
      <c r="B2139" s="3">
        <v>15229311</v>
      </c>
      <c r="C2139" s="3">
        <v>79268588</v>
      </c>
      <c r="D2139" s="3">
        <f>VLOOKUP(C2139,NAA!$B$2:$B$4764,1,FALSE)</f>
        <v>79268588</v>
      </c>
      <c r="E2139" s="54" t="s">
        <v>19941</v>
      </c>
      <c r="F2139" s="3" t="s">
        <v>19942</v>
      </c>
      <c r="G2139" s="4">
        <v>272480</v>
      </c>
      <c r="H2139" s="2"/>
      <c r="I2139" s="2"/>
      <c r="J2139" s="2"/>
      <c r="K2139" s="9"/>
      <c r="L2139" s="13"/>
      <c r="M2139" s="9"/>
      <c r="N2139" s="3"/>
      <c r="O2139" s="9"/>
      <c r="P2139" s="2"/>
    </row>
    <row r="2140" spans="1:16" hidden="1" x14ac:dyDescent="0.25">
      <c r="A2140" s="2" t="s">
        <v>20010</v>
      </c>
      <c r="B2140" s="3">
        <v>15229128</v>
      </c>
      <c r="C2140" s="3">
        <v>79268586</v>
      </c>
      <c r="D2140" s="3">
        <f>VLOOKUP(C2140,NAA!$B$2:$B$4764,1,FALSE)</f>
        <v>79268586</v>
      </c>
      <c r="E2140" s="54" t="s">
        <v>20011</v>
      </c>
      <c r="F2140" s="3" t="s">
        <v>20012</v>
      </c>
      <c r="G2140" s="4">
        <v>266860</v>
      </c>
      <c r="H2140" s="2"/>
      <c r="I2140" s="2"/>
      <c r="J2140" s="2"/>
      <c r="K2140" s="9"/>
      <c r="L2140" s="13"/>
      <c r="M2140" s="9"/>
      <c r="N2140" s="3"/>
      <c r="O2140" s="9"/>
      <c r="P2140" s="2"/>
    </row>
    <row r="2141" spans="1:16" hidden="1" x14ac:dyDescent="0.25">
      <c r="A2141" s="2" t="s">
        <v>19886</v>
      </c>
      <c r="B2141" s="3">
        <v>15229169</v>
      </c>
      <c r="C2141" s="3">
        <v>79268585</v>
      </c>
      <c r="D2141" s="3">
        <f>VLOOKUP(C2141,NAA!$B$2:$B$4764,1,FALSE)</f>
        <v>79268585</v>
      </c>
      <c r="E2141" s="54" t="s">
        <v>19887</v>
      </c>
      <c r="F2141" s="3" t="s">
        <v>19888</v>
      </c>
      <c r="G2141" s="4">
        <v>89390</v>
      </c>
      <c r="H2141" s="2"/>
      <c r="I2141" s="2"/>
      <c r="J2141" s="2"/>
      <c r="K2141" s="9"/>
      <c r="L2141" s="13"/>
      <c r="M2141" s="9"/>
      <c r="N2141" s="3"/>
      <c r="O2141" s="9"/>
      <c r="P2141" s="2"/>
    </row>
    <row r="2142" spans="1:16" hidden="1" x14ac:dyDescent="0.25">
      <c r="A2142" s="2" t="s">
        <v>19990</v>
      </c>
      <c r="B2142" s="3">
        <v>15229245</v>
      </c>
      <c r="C2142" s="3">
        <v>79268584</v>
      </c>
      <c r="D2142" s="3">
        <f>VLOOKUP(C2142,NAA!$B$2:$B$4764,1,FALSE)</f>
        <v>79268584</v>
      </c>
      <c r="E2142" s="54" t="s">
        <v>19991</v>
      </c>
      <c r="F2142" s="3" t="s">
        <v>19992</v>
      </c>
      <c r="G2142" s="4">
        <v>36790</v>
      </c>
      <c r="H2142" s="2"/>
      <c r="I2142" s="2"/>
      <c r="J2142" s="2"/>
      <c r="K2142" s="9"/>
      <c r="L2142" s="13"/>
      <c r="M2142" s="9"/>
      <c r="N2142" s="3"/>
      <c r="O2142" s="9"/>
      <c r="P2142" s="2"/>
    </row>
    <row r="2143" spans="1:16" hidden="1" x14ac:dyDescent="0.25">
      <c r="A2143" s="2" t="s">
        <v>19980</v>
      </c>
      <c r="B2143" s="3">
        <v>15229240</v>
      </c>
      <c r="C2143" s="3">
        <v>79268583</v>
      </c>
      <c r="D2143" s="3">
        <f>VLOOKUP(C2143,NAA!$B$2:$B$4764,1,FALSE)</f>
        <v>79268583</v>
      </c>
      <c r="E2143" s="54" t="s">
        <v>19981</v>
      </c>
      <c r="F2143" s="3" t="s">
        <v>19982</v>
      </c>
      <c r="G2143" s="4">
        <v>257600</v>
      </c>
      <c r="H2143" s="2"/>
      <c r="I2143" s="2"/>
      <c r="J2143" s="2"/>
      <c r="K2143" s="9"/>
      <c r="L2143" s="13"/>
      <c r="M2143" s="9"/>
      <c r="N2143" s="3"/>
      <c r="O2143" s="9"/>
      <c r="P2143" s="2"/>
    </row>
    <row r="2144" spans="1:16" hidden="1" x14ac:dyDescent="0.25">
      <c r="A2144" s="2" t="s">
        <v>19945</v>
      </c>
      <c r="B2144" s="3">
        <v>15229297</v>
      </c>
      <c r="C2144" s="3">
        <v>79268582</v>
      </c>
      <c r="D2144" s="3">
        <f>VLOOKUP(C2144,NAA!$B$2:$B$4764,1,FALSE)</f>
        <v>79268582</v>
      </c>
      <c r="E2144" s="54" t="s">
        <v>19946</v>
      </c>
      <c r="F2144" s="3" t="s">
        <v>19947</v>
      </c>
      <c r="G2144" s="4">
        <v>126690</v>
      </c>
      <c r="H2144" s="2"/>
      <c r="I2144" s="2"/>
      <c r="J2144" s="2"/>
      <c r="K2144" s="9"/>
      <c r="L2144" s="13"/>
      <c r="M2144" s="9"/>
      <c r="N2144" s="3"/>
      <c r="O2144" s="9"/>
      <c r="P2144" s="2"/>
    </row>
    <row r="2145" spans="1:16" hidden="1" x14ac:dyDescent="0.25">
      <c r="A2145" s="2" t="s">
        <v>19935</v>
      </c>
      <c r="B2145" s="3">
        <v>15229242</v>
      </c>
      <c r="C2145" s="3">
        <v>79268581</v>
      </c>
      <c r="D2145" s="3">
        <f>VLOOKUP(C2145,NAA!$B$2:$B$4764,1,FALSE)</f>
        <v>79268581</v>
      </c>
      <c r="E2145" s="54" t="s">
        <v>19936</v>
      </c>
      <c r="F2145" s="3" t="s">
        <v>19937</v>
      </c>
      <c r="G2145" s="4">
        <v>159970</v>
      </c>
      <c r="H2145" s="2"/>
      <c r="I2145" s="2"/>
      <c r="J2145" s="2"/>
      <c r="K2145" s="9"/>
      <c r="L2145" s="13"/>
      <c r="M2145" s="9"/>
      <c r="N2145" s="3"/>
      <c r="O2145" s="9"/>
      <c r="P2145" s="2"/>
    </row>
    <row r="2146" spans="1:16" hidden="1" x14ac:dyDescent="0.25">
      <c r="A2146" s="2" t="s">
        <v>19911</v>
      </c>
      <c r="B2146" s="3">
        <v>15229173</v>
      </c>
      <c r="C2146" s="3">
        <v>79268580</v>
      </c>
      <c r="D2146" s="3">
        <f>VLOOKUP(C2146,NAA!$B$2:$B$4764,1,FALSE)</f>
        <v>79268580</v>
      </c>
      <c r="E2146" s="54" t="s">
        <v>19912</v>
      </c>
      <c r="F2146" s="3" t="s">
        <v>19913</v>
      </c>
      <c r="G2146" s="4">
        <v>170960</v>
      </c>
      <c r="H2146" s="2"/>
      <c r="I2146" s="2"/>
      <c r="J2146" s="2"/>
      <c r="K2146" s="9"/>
      <c r="L2146" s="13"/>
      <c r="M2146" s="9"/>
      <c r="N2146" s="3"/>
      <c r="O2146" s="9"/>
      <c r="P2146" s="2"/>
    </row>
    <row r="2147" spans="1:16" hidden="1" x14ac:dyDescent="0.25">
      <c r="A2147" s="2" t="s">
        <v>19831</v>
      </c>
      <c r="B2147" s="3">
        <v>15229276</v>
      </c>
      <c r="C2147" s="3">
        <v>79268579</v>
      </c>
      <c r="D2147" s="3">
        <f>VLOOKUP(C2147,NAA!$B$2:$B$4764,1,FALSE)</f>
        <v>79268579</v>
      </c>
      <c r="E2147" s="54" t="s">
        <v>19832</v>
      </c>
      <c r="F2147" s="3" t="s">
        <v>19833</v>
      </c>
      <c r="G2147" s="4">
        <v>118010</v>
      </c>
      <c r="H2147" s="2"/>
      <c r="I2147" s="2"/>
      <c r="J2147" s="2"/>
      <c r="K2147" s="9"/>
      <c r="L2147" s="13"/>
      <c r="M2147" s="9"/>
      <c r="N2147" s="3"/>
      <c r="O2147" s="9"/>
      <c r="P2147" s="2"/>
    </row>
    <row r="2148" spans="1:16" hidden="1" x14ac:dyDescent="0.25">
      <c r="A2148" s="2" t="s">
        <v>19856</v>
      </c>
      <c r="B2148" s="3">
        <v>15232879</v>
      </c>
      <c r="C2148" s="3">
        <v>79268577</v>
      </c>
      <c r="D2148" s="3">
        <f>VLOOKUP(C2148,NAA!$B$2:$B$4764,1,FALSE)</f>
        <v>79268577</v>
      </c>
      <c r="E2148" s="54" t="s">
        <v>19857</v>
      </c>
      <c r="F2148" s="3" t="s">
        <v>19858</v>
      </c>
      <c r="G2148" s="4">
        <v>90600</v>
      </c>
      <c r="H2148" s="2"/>
      <c r="I2148" s="2"/>
      <c r="J2148" s="2"/>
      <c r="K2148" s="9"/>
      <c r="L2148" s="13"/>
      <c r="M2148" s="9"/>
      <c r="N2148" s="3"/>
      <c r="O2148" s="9"/>
      <c r="P2148" s="2"/>
    </row>
    <row r="2149" spans="1:16" hidden="1" x14ac:dyDescent="0.25">
      <c r="A2149" s="2" t="s">
        <v>19930</v>
      </c>
      <c r="B2149" s="3">
        <v>15229294</v>
      </c>
      <c r="C2149" s="3">
        <v>79268576</v>
      </c>
      <c r="D2149" s="3">
        <f>VLOOKUP(C2149,NAA!$B$2:$B$4764,1,FALSE)</f>
        <v>79268576</v>
      </c>
      <c r="E2149" s="54" t="s">
        <v>19931</v>
      </c>
      <c r="F2149" s="3" t="s">
        <v>19932</v>
      </c>
      <c r="G2149" s="4">
        <v>203190</v>
      </c>
      <c r="H2149" s="2"/>
      <c r="I2149" s="2"/>
      <c r="J2149" s="2"/>
      <c r="K2149" s="9"/>
      <c r="L2149" s="13"/>
      <c r="M2149" s="9"/>
      <c r="N2149" s="3"/>
      <c r="O2149" s="9"/>
      <c r="P2149" s="2"/>
    </row>
    <row r="2150" spans="1:16" hidden="1" x14ac:dyDescent="0.25">
      <c r="A2150" s="2" t="s">
        <v>19985</v>
      </c>
      <c r="B2150" s="3">
        <v>15229243</v>
      </c>
      <c r="C2150" s="3">
        <v>79268574</v>
      </c>
      <c r="D2150" s="3">
        <f>VLOOKUP(C2150,NAA!$B$2:$B$4764,1,FALSE)</f>
        <v>79268574</v>
      </c>
      <c r="E2150" s="54" t="s">
        <v>19986</v>
      </c>
      <c r="F2150" s="3" t="s">
        <v>19987</v>
      </c>
      <c r="G2150" s="4">
        <v>306450</v>
      </c>
      <c r="H2150" s="2"/>
      <c r="I2150" s="2"/>
      <c r="J2150" s="2"/>
      <c r="K2150" s="9"/>
      <c r="L2150" s="13"/>
      <c r="M2150" s="9"/>
      <c r="N2150" s="3"/>
      <c r="O2150" s="9"/>
      <c r="P2150" s="2"/>
    </row>
    <row r="2151" spans="1:16" hidden="1" x14ac:dyDescent="0.25">
      <c r="A2151" s="2" t="s">
        <v>19871</v>
      </c>
      <c r="B2151" s="3">
        <v>15232876</v>
      </c>
      <c r="C2151" s="3">
        <v>79268571</v>
      </c>
      <c r="D2151" s="3">
        <f>VLOOKUP(C2151,NAA!$B$2:$B$4764,1,FALSE)</f>
        <v>79268571</v>
      </c>
      <c r="E2151" s="54" t="s">
        <v>19872</v>
      </c>
      <c r="F2151" s="3" t="s">
        <v>19873</v>
      </c>
      <c r="G2151" s="4">
        <v>215550</v>
      </c>
      <c r="H2151" s="2"/>
      <c r="I2151" s="2"/>
      <c r="J2151" s="2"/>
      <c r="K2151" s="9"/>
      <c r="L2151" s="13"/>
      <c r="M2151" s="9"/>
      <c r="N2151" s="3"/>
      <c r="O2151" s="9"/>
      <c r="P2151" s="2"/>
    </row>
    <row r="2152" spans="1:16" hidden="1" x14ac:dyDescent="0.25">
      <c r="A2152" s="2" t="s">
        <v>19925</v>
      </c>
      <c r="B2152" s="3">
        <v>15229295</v>
      </c>
      <c r="C2152" s="3">
        <v>79268570</v>
      </c>
      <c r="D2152" s="3">
        <f>VLOOKUP(C2152,NAA!$B$2:$B$4764,1,FALSE)</f>
        <v>79268570</v>
      </c>
      <c r="E2152" s="54" t="s">
        <v>19926</v>
      </c>
      <c r="F2152" s="3" t="s">
        <v>19927</v>
      </c>
      <c r="G2152" s="4">
        <v>257800</v>
      </c>
      <c r="H2152" s="2"/>
      <c r="I2152" s="2"/>
      <c r="J2152" s="2"/>
      <c r="K2152" s="9"/>
      <c r="L2152" s="13"/>
      <c r="M2152" s="9"/>
      <c r="N2152" s="3"/>
      <c r="O2152" s="9"/>
      <c r="P2152" s="2"/>
    </row>
    <row r="2153" spans="1:16" hidden="1" x14ac:dyDescent="0.25">
      <c r="A2153" s="2" t="s">
        <v>19876</v>
      </c>
      <c r="B2153" s="3">
        <v>15229170</v>
      </c>
      <c r="C2153" s="3">
        <v>79268569</v>
      </c>
      <c r="D2153" s="3">
        <f>VLOOKUP(C2153,NAA!$B$2:$B$4764,1,FALSE)</f>
        <v>79268569</v>
      </c>
      <c r="E2153" s="54" t="s">
        <v>19877</v>
      </c>
      <c r="F2153" s="3" t="s">
        <v>19878</v>
      </c>
      <c r="G2153" s="4">
        <v>69410</v>
      </c>
      <c r="H2153" s="2"/>
      <c r="I2153" s="2"/>
      <c r="J2153" s="2"/>
      <c r="K2153" s="9"/>
      <c r="L2153" s="13"/>
      <c r="M2153" s="9"/>
      <c r="N2153" s="3"/>
      <c r="O2153" s="9"/>
      <c r="P2153" s="2"/>
    </row>
    <row r="2154" spans="1:16" hidden="1" x14ac:dyDescent="0.25">
      <c r="A2154" s="2" t="s">
        <v>18271</v>
      </c>
      <c r="B2154" s="3">
        <v>15233171</v>
      </c>
      <c r="C2154" s="3">
        <v>79268567</v>
      </c>
      <c r="D2154" s="3">
        <f>VLOOKUP(C2154,NAA!$B$2:$B$4764,1,FALSE)</f>
        <v>79268567</v>
      </c>
      <c r="E2154" s="54" t="s">
        <v>18272</v>
      </c>
      <c r="F2154" s="3" t="s">
        <v>18255</v>
      </c>
      <c r="G2154" s="4">
        <v>560100</v>
      </c>
      <c r="H2154" s="2"/>
      <c r="I2154" s="2"/>
      <c r="J2154" s="2"/>
      <c r="K2154" s="9"/>
      <c r="L2154" s="13"/>
      <c r="M2154" s="9"/>
      <c r="N2154" s="3"/>
      <c r="O2154" s="9"/>
      <c r="P2154" s="2"/>
    </row>
    <row r="2155" spans="1:16" hidden="1" x14ac:dyDescent="0.25">
      <c r="A2155" s="2" t="s">
        <v>19881</v>
      </c>
      <c r="B2155" s="3">
        <v>15229168</v>
      </c>
      <c r="C2155" s="3">
        <v>79268565</v>
      </c>
      <c r="D2155" s="3">
        <f>VLOOKUP(C2155,NAA!$B$2:$B$4764,1,FALSE)</f>
        <v>79268565</v>
      </c>
      <c r="E2155" s="54" t="s">
        <v>19882</v>
      </c>
      <c r="F2155" s="3" t="s">
        <v>19883</v>
      </c>
      <c r="G2155" s="4">
        <v>23110</v>
      </c>
      <c r="H2155" s="2"/>
      <c r="I2155" s="2"/>
      <c r="J2155" s="2"/>
      <c r="K2155" s="9"/>
      <c r="L2155" s="13"/>
      <c r="M2155" s="9"/>
      <c r="N2155" s="3"/>
      <c r="O2155" s="9"/>
      <c r="P2155" s="2"/>
    </row>
    <row r="2156" spans="1:16" hidden="1" x14ac:dyDescent="0.25">
      <c r="A2156" s="2" t="s">
        <v>19965</v>
      </c>
      <c r="B2156" s="3">
        <v>15229306</v>
      </c>
      <c r="C2156" s="3">
        <v>79268564</v>
      </c>
      <c r="D2156" s="3">
        <f>VLOOKUP(C2156,NAA!$B$2:$B$4764,1,FALSE)</f>
        <v>79268564</v>
      </c>
      <c r="E2156" s="54" t="s">
        <v>19966</v>
      </c>
      <c r="F2156" s="3" t="s">
        <v>19967</v>
      </c>
      <c r="G2156" s="4">
        <v>518900</v>
      </c>
      <c r="H2156" s="2"/>
      <c r="I2156" s="2"/>
      <c r="J2156" s="2"/>
      <c r="K2156" s="9"/>
      <c r="L2156" s="13"/>
      <c r="M2156" s="9"/>
      <c r="N2156" s="3"/>
      <c r="O2156" s="9"/>
      <c r="P2156" s="2"/>
    </row>
    <row r="2157" spans="1:16" hidden="1" x14ac:dyDescent="0.25">
      <c r="A2157" s="2" t="s">
        <v>19975</v>
      </c>
      <c r="B2157" s="3">
        <v>15229241</v>
      </c>
      <c r="C2157" s="3">
        <v>79268563</v>
      </c>
      <c r="D2157" s="3">
        <f>VLOOKUP(C2157,NAA!$B$2:$B$4764,1,FALSE)</f>
        <v>79268563</v>
      </c>
      <c r="E2157" s="54" t="s">
        <v>19976</v>
      </c>
      <c r="F2157" s="3" t="s">
        <v>19977</v>
      </c>
      <c r="G2157" s="4">
        <v>255570</v>
      </c>
      <c r="H2157" s="2"/>
      <c r="I2157" s="2"/>
      <c r="J2157" s="2"/>
      <c r="K2157" s="9"/>
      <c r="L2157" s="13"/>
      <c r="M2157" s="9"/>
      <c r="N2157" s="3"/>
      <c r="O2157" s="9"/>
      <c r="P2157" s="2"/>
    </row>
    <row r="2158" spans="1:16" hidden="1" x14ac:dyDescent="0.25">
      <c r="A2158" s="2" t="s">
        <v>19763</v>
      </c>
      <c r="B2158" s="3">
        <v>15233068</v>
      </c>
      <c r="C2158" s="3">
        <v>79268562</v>
      </c>
      <c r="D2158" s="3">
        <f>VLOOKUP(C2158,NAA!$B$2:$B$4764,1,FALSE)</f>
        <v>79268562</v>
      </c>
      <c r="E2158" s="54" t="s">
        <v>19764</v>
      </c>
      <c r="F2158" s="3" t="s">
        <v>19765</v>
      </c>
      <c r="G2158" s="4">
        <v>168520</v>
      </c>
      <c r="H2158" s="2"/>
      <c r="I2158" s="2"/>
      <c r="J2158" s="2"/>
      <c r="K2158" s="9"/>
      <c r="L2158" s="13"/>
      <c r="M2158" s="9"/>
      <c r="N2158" s="3"/>
      <c r="O2158" s="9"/>
      <c r="P2158" s="2"/>
    </row>
    <row r="2159" spans="1:16" hidden="1" x14ac:dyDescent="0.25">
      <c r="A2159" s="2" t="s">
        <v>19950</v>
      </c>
      <c r="B2159" s="3">
        <v>15229309</v>
      </c>
      <c r="C2159" s="3">
        <v>79268555</v>
      </c>
      <c r="D2159" s="3">
        <f>VLOOKUP(C2159,NAA!$B$2:$B$4764,1,FALSE)</f>
        <v>79268555</v>
      </c>
      <c r="E2159" s="54" t="s">
        <v>19951</v>
      </c>
      <c r="F2159" s="3" t="s">
        <v>19952</v>
      </c>
      <c r="G2159" s="4">
        <v>148150</v>
      </c>
      <c r="H2159" s="2"/>
      <c r="I2159" s="2"/>
      <c r="J2159" s="2"/>
      <c r="K2159" s="9"/>
      <c r="L2159" s="13"/>
      <c r="M2159" s="9"/>
      <c r="N2159" s="3"/>
      <c r="O2159" s="9"/>
      <c r="P2159" s="2"/>
    </row>
    <row r="2160" spans="1:16" hidden="1" x14ac:dyDescent="0.25">
      <c r="A2160" s="2" t="s">
        <v>20301</v>
      </c>
      <c r="B2160" s="3">
        <v>15231251</v>
      </c>
      <c r="C2160" s="3">
        <v>79268552</v>
      </c>
      <c r="D2160" s="3">
        <f>VLOOKUP(C2160,NAA!$B$2:$B$4764,1,FALSE)</f>
        <v>79268552</v>
      </c>
      <c r="E2160" s="54" t="s">
        <v>20302</v>
      </c>
      <c r="F2160" s="3" t="s">
        <v>20303</v>
      </c>
      <c r="G2160" s="4">
        <v>225100</v>
      </c>
      <c r="H2160" s="2"/>
      <c r="I2160" s="2"/>
      <c r="J2160" s="2"/>
      <c r="K2160" s="9"/>
      <c r="L2160" s="13"/>
      <c r="M2160" s="9"/>
      <c r="N2160" s="3"/>
      <c r="O2160" s="9"/>
      <c r="P2160" s="2"/>
    </row>
    <row r="2161" spans="1:16" hidden="1" x14ac:dyDescent="0.25">
      <c r="A2161" s="2" t="s">
        <v>20316</v>
      </c>
      <c r="B2161" s="3">
        <v>15231250</v>
      </c>
      <c r="C2161" s="3">
        <v>79268545</v>
      </c>
      <c r="D2161" s="3">
        <f>VLOOKUP(C2161,NAA!$B$2:$B$4764,1,FALSE)</f>
        <v>79268545</v>
      </c>
      <c r="E2161" s="54" t="s">
        <v>20317</v>
      </c>
      <c r="F2161" s="3" t="s">
        <v>20318</v>
      </c>
      <c r="G2161" s="4">
        <v>133520</v>
      </c>
      <c r="H2161" s="2"/>
      <c r="I2161" s="2"/>
      <c r="J2161" s="2"/>
      <c r="K2161" s="9"/>
      <c r="L2161" s="13"/>
      <c r="M2161" s="9"/>
      <c r="N2161" s="3"/>
      <c r="O2161" s="9"/>
      <c r="P2161" s="2"/>
    </row>
    <row r="2162" spans="1:16" hidden="1" x14ac:dyDescent="0.25">
      <c r="A2162" s="2" t="s">
        <v>19901</v>
      </c>
      <c r="B2162" s="3">
        <v>15229296</v>
      </c>
      <c r="C2162" s="3">
        <v>79268539</v>
      </c>
      <c r="D2162" s="3">
        <f>VLOOKUP(C2162,NAA!$B$2:$B$4764,1,FALSE)</f>
        <v>79268539</v>
      </c>
      <c r="E2162" s="54" t="s">
        <v>19902</v>
      </c>
      <c r="F2162" s="3" t="s">
        <v>19903</v>
      </c>
      <c r="G2162" s="4">
        <v>296410</v>
      </c>
      <c r="H2162" s="2"/>
      <c r="I2162" s="2"/>
      <c r="J2162" s="2"/>
      <c r="K2162" s="9"/>
      <c r="L2162" s="13"/>
      <c r="M2162" s="9"/>
      <c r="N2162" s="3"/>
      <c r="O2162" s="9"/>
      <c r="P2162" s="2"/>
    </row>
    <row r="2163" spans="1:16" hidden="1" x14ac:dyDescent="0.25">
      <c r="A2163" s="2" t="s">
        <v>19970</v>
      </c>
      <c r="B2163" s="3">
        <v>15229310</v>
      </c>
      <c r="C2163" s="3">
        <v>79268536</v>
      </c>
      <c r="D2163" s="3">
        <f>VLOOKUP(C2163,NAA!$B$2:$B$4764,1,FALSE)</f>
        <v>79268536</v>
      </c>
      <c r="E2163" s="54" t="s">
        <v>19971</v>
      </c>
      <c r="F2163" s="3" t="s">
        <v>19972</v>
      </c>
      <c r="G2163" s="4">
        <v>80050</v>
      </c>
      <c r="H2163" s="2"/>
      <c r="I2163" s="2"/>
      <c r="J2163" s="2"/>
      <c r="K2163" s="9"/>
      <c r="L2163" s="13"/>
      <c r="M2163" s="9"/>
      <c r="N2163" s="3"/>
      <c r="O2163" s="9"/>
      <c r="P2163" s="2"/>
    </row>
    <row r="2164" spans="1:16" hidden="1" x14ac:dyDescent="0.25">
      <c r="A2164" s="2" t="s">
        <v>19960</v>
      </c>
      <c r="B2164" s="3">
        <v>15229308</v>
      </c>
      <c r="C2164" s="3">
        <v>79268534</v>
      </c>
      <c r="D2164" s="3">
        <f>VLOOKUP(C2164,NAA!$B$2:$B$4764,1,FALSE)</f>
        <v>79268534</v>
      </c>
      <c r="E2164" s="54" t="s">
        <v>19961</v>
      </c>
      <c r="F2164" s="3" t="s">
        <v>19962</v>
      </c>
      <c r="G2164" s="4">
        <v>24040</v>
      </c>
      <c r="H2164" s="2"/>
      <c r="I2164" s="2"/>
      <c r="J2164" s="2"/>
      <c r="K2164" s="9"/>
      <c r="L2164" s="13"/>
      <c r="M2164" s="9"/>
      <c r="N2164" s="3"/>
      <c r="O2164" s="9"/>
      <c r="P2164" s="2"/>
    </row>
    <row r="2165" spans="1:16" hidden="1" x14ac:dyDescent="0.25">
      <c r="A2165" s="2" t="s">
        <v>19906</v>
      </c>
      <c r="B2165" s="3">
        <v>15229172</v>
      </c>
      <c r="C2165" s="3">
        <v>79268532</v>
      </c>
      <c r="D2165" s="3">
        <f>VLOOKUP(C2165,NAA!$B$2:$B$4764,1,FALSE)</f>
        <v>79268532</v>
      </c>
      <c r="E2165" s="54" t="s">
        <v>19907</v>
      </c>
      <c r="F2165" s="3" t="s">
        <v>19908</v>
      </c>
      <c r="G2165" s="4">
        <v>132470</v>
      </c>
      <c r="H2165" s="2"/>
      <c r="I2165" s="2"/>
      <c r="J2165" s="2"/>
      <c r="K2165" s="9"/>
      <c r="L2165" s="13"/>
      <c r="M2165" s="9"/>
      <c r="N2165" s="3"/>
      <c r="O2165" s="9"/>
      <c r="P2165" s="2"/>
    </row>
    <row r="2166" spans="1:16" hidden="1" x14ac:dyDescent="0.25">
      <c r="A2166" s="2" t="s">
        <v>19896</v>
      </c>
      <c r="B2166" s="3">
        <v>15229171</v>
      </c>
      <c r="C2166" s="3">
        <v>79268529</v>
      </c>
      <c r="D2166" s="3">
        <f>VLOOKUP(C2166,NAA!$B$2:$B$4764,1,FALSE)</f>
        <v>79268529</v>
      </c>
      <c r="E2166" s="54" t="s">
        <v>19897</v>
      </c>
      <c r="F2166" s="3" t="s">
        <v>19898</v>
      </c>
      <c r="G2166" s="4">
        <v>319740</v>
      </c>
      <c r="H2166" s="2"/>
      <c r="I2166" s="2"/>
      <c r="J2166" s="2"/>
      <c r="K2166" s="9"/>
      <c r="L2166" s="13"/>
      <c r="M2166" s="9"/>
      <c r="N2166" s="3"/>
      <c r="O2166" s="9"/>
      <c r="P2166" s="2"/>
    </row>
    <row r="2167" spans="1:16" hidden="1" x14ac:dyDescent="0.25">
      <c r="A2167" s="2" t="s">
        <v>20311</v>
      </c>
      <c r="B2167" s="3">
        <v>15231114</v>
      </c>
      <c r="C2167" s="3">
        <v>79268521</v>
      </c>
      <c r="D2167" s="3">
        <f>VLOOKUP(C2167,NAA!$B$2:$B$4764,1,FALSE)</f>
        <v>79268521</v>
      </c>
      <c r="E2167" s="54" t="s">
        <v>20312</v>
      </c>
      <c r="F2167" s="3" t="s">
        <v>20313</v>
      </c>
      <c r="G2167" s="4">
        <v>170670</v>
      </c>
      <c r="H2167" s="2"/>
      <c r="I2167" s="2"/>
      <c r="J2167" s="2"/>
      <c r="K2167" s="9"/>
      <c r="L2167" s="13"/>
      <c r="M2167" s="9"/>
      <c r="N2167" s="3"/>
      <c r="O2167" s="9"/>
      <c r="P2167" s="2"/>
    </row>
    <row r="2168" spans="1:16" hidden="1" x14ac:dyDescent="0.25">
      <c r="A2168" s="2" t="s">
        <v>18603</v>
      </c>
      <c r="B2168" s="3">
        <v>15233100</v>
      </c>
      <c r="C2168" s="3">
        <v>79268520</v>
      </c>
      <c r="D2168" s="3">
        <f>VLOOKUP(C2168,NAA!$B$2:$B$4764,1,FALSE)</f>
        <v>79268520</v>
      </c>
      <c r="E2168" s="54" t="s">
        <v>18604</v>
      </c>
      <c r="F2168" s="3" t="s">
        <v>18605</v>
      </c>
      <c r="G2168" s="4">
        <v>292430</v>
      </c>
      <c r="H2168" s="2"/>
      <c r="I2168" s="2"/>
      <c r="J2168" s="2"/>
      <c r="K2168" s="9"/>
      <c r="L2168" s="13"/>
      <c r="M2168" s="9"/>
      <c r="N2168" s="3"/>
      <c r="O2168" s="9"/>
      <c r="P2168" s="2"/>
    </row>
    <row r="2169" spans="1:16" hidden="1" x14ac:dyDescent="0.25">
      <c r="A2169" s="2" t="s">
        <v>19955</v>
      </c>
      <c r="B2169" s="3">
        <v>15229307</v>
      </c>
      <c r="C2169" s="3">
        <v>79268514</v>
      </c>
      <c r="D2169" s="3">
        <f>VLOOKUP(C2169,NAA!$B$2:$B$4764,1,FALSE)</f>
        <v>79268514</v>
      </c>
      <c r="E2169" s="54" t="s">
        <v>19956</v>
      </c>
      <c r="F2169" s="3" t="s">
        <v>19957</v>
      </c>
      <c r="G2169" s="4">
        <v>117090</v>
      </c>
      <c r="H2169" s="2"/>
      <c r="I2169" s="2"/>
      <c r="J2169" s="2"/>
      <c r="K2169" s="9"/>
      <c r="L2169" s="13"/>
      <c r="M2169" s="9"/>
      <c r="N2169" s="3"/>
      <c r="O2169" s="9"/>
      <c r="P2169" s="2"/>
    </row>
    <row r="2170" spans="1:16" hidden="1" x14ac:dyDescent="0.25">
      <c r="A2170" s="2" t="s">
        <v>20276</v>
      </c>
      <c r="B2170" s="3">
        <v>15231224</v>
      </c>
      <c r="C2170" s="3">
        <v>79268513</v>
      </c>
      <c r="D2170" s="3">
        <f>VLOOKUP(C2170,NAA!$B$2:$B$4764,1,FALSE)</f>
        <v>79268513</v>
      </c>
      <c r="E2170" s="54" t="s">
        <v>20277</v>
      </c>
      <c r="F2170" s="3" t="s">
        <v>20278</v>
      </c>
      <c r="G2170" s="4">
        <v>93890</v>
      </c>
      <c r="H2170" s="2"/>
      <c r="I2170" s="2"/>
      <c r="J2170" s="2"/>
      <c r="K2170" s="9"/>
      <c r="L2170" s="13"/>
      <c r="M2170" s="9"/>
      <c r="N2170" s="3"/>
      <c r="O2170" s="9"/>
      <c r="P2170" s="2"/>
    </row>
    <row r="2171" spans="1:16" hidden="1" x14ac:dyDescent="0.25">
      <c r="A2171" s="2" t="s">
        <v>20266</v>
      </c>
      <c r="B2171" s="3">
        <v>15231222</v>
      </c>
      <c r="C2171" s="3">
        <v>79268505</v>
      </c>
      <c r="D2171" s="3">
        <f>VLOOKUP(C2171,NAA!$B$2:$B$4764,1,FALSE)</f>
        <v>79268505</v>
      </c>
      <c r="E2171" s="54" t="s">
        <v>20267</v>
      </c>
      <c r="F2171" s="3" t="s">
        <v>20268</v>
      </c>
      <c r="G2171" s="4">
        <v>295170</v>
      </c>
      <c r="H2171" s="2"/>
      <c r="I2171" s="2"/>
      <c r="J2171" s="2"/>
      <c r="K2171" s="9"/>
      <c r="L2171" s="13"/>
      <c r="M2171" s="9"/>
      <c r="N2171" s="3"/>
      <c r="O2171" s="9"/>
      <c r="P2171" s="2"/>
    </row>
    <row r="2172" spans="1:16" hidden="1" x14ac:dyDescent="0.25">
      <c r="A2172" s="2" t="s">
        <v>20094</v>
      </c>
      <c r="B2172" s="3">
        <v>15229234</v>
      </c>
      <c r="C2172" s="3">
        <v>79268498</v>
      </c>
      <c r="D2172" s="3">
        <f>VLOOKUP(C2172,NAA!$B$2:$B$4764,1,FALSE)</f>
        <v>79268498</v>
      </c>
      <c r="E2172" s="54" t="s">
        <v>20095</v>
      </c>
      <c r="F2172" s="3" t="s">
        <v>20096</v>
      </c>
      <c r="G2172" s="4">
        <v>203270</v>
      </c>
      <c r="H2172" s="2"/>
      <c r="I2172" s="2"/>
      <c r="J2172" s="2"/>
      <c r="K2172" s="9"/>
      <c r="L2172" s="13"/>
      <c r="M2172" s="9"/>
      <c r="N2172" s="3"/>
      <c r="O2172" s="9"/>
      <c r="P2172" s="2"/>
    </row>
    <row r="2173" spans="1:16" hidden="1" x14ac:dyDescent="0.25">
      <c r="A2173" s="2" t="s">
        <v>20103</v>
      </c>
      <c r="B2173" s="3">
        <v>15229235</v>
      </c>
      <c r="C2173" s="3">
        <v>79268493</v>
      </c>
      <c r="D2173" s="3">
        <f>VLOOKUP(C2173,NAA!$B$2:$B$4764,1,FALSE)</f>
        <v>79268493</v>
      </c>
      <c r="E2173" s="54" t="s">
        <v>20104</v>
      </c>
      <c r="F2173" s="3" t="s">
        <v>20105</v>
      </c>
      <c r="G2173" s="4">
        <v>257360</v>
      </c>
      <c r="H2173" s="2"/>
      <c r="I2173" s="2"/>
      <c r="J2173" s="2"/>
      <c r="K2173" s="9"/>
      <c r="L2173" s="13"/>
      <c r="M2173" s="9"/>
      <c r="N2173" s="3"/>
      <c r="O2173" s="9"/>
      <c r="P2173" s="2"/>
    </row>
    <row r="2174" spans="1:16" hidden="1" x14ac:dyDescent="0.25">
      <c r="A2174" s="2" t="s">
        <v>3</v>
      </c>
      <c r="B2174" s="3">
        <v>15231148</v>
      </c>
      <c r="C2174" s="3">
        <v>79268489</v>
      </c>
      <c r="D2174" s="3">
        <f>VLOOKUP(C2174,NAA!$B$2:$B$4764,1,FALSE)</f>
        <v>79268489</v>
      </c>
      <c r="E2174" s="54" t="s">
        <v>20108</v>
      </c>
      <c r="F2174" s="3" t="s">
        <v>20109</v>
      </c>
      <c r="G2174" s="4">
        <v>84960</v>
      </c>
      <c r="H2174" s="2"/>
      <c r="I2174" s="2"/>
      <c r="J2174" s="2"/>
      <c r="K2174" s="9"/>
      <c r="L2174" s="13"/>
      <c r="M2174" s="9"/>
      <c r="N2174" s="3"/>
      <c r="O2174" s="9"/>
      <c r="P2174" s="2"/>
    </row>
    <row r="2175" spans="1:16" hidden="1" x14ac:dyDescent="0.25">
      <c r="A2175" s="2" t="s">
        <v>20281</v>
      </c>
      <c r="B2175" s="3">
        <v>15231253</v>
      </c>
      <c r="C2175" s="3">
        <v>79268488</v>
      </c>
      <c r="D2175" s="3">
        <f>VLOOKUP(C2175,NAA!$B$2:$B$4764,1,FALSE)</f>
        <v>79268488</v>
      </c>
      <c r="E2175" s="54" t="s">
        <v>20282</v>
      </c>
      <c r="F2175" s="3" t="s">
        <v>20283</v>
      </c>
      <c r="G2175" s="4">
        <v>584710</v>
      </c>
      <c r="H2175" s="2"/>
      <c r="I2175" s="2"/>
      <c r="J2175" s="2"/>
      <c r="K2175" s="9"/>
      <c r="L2175" s="13"/>
      <c r="M2175" s="9"/>
      <c r="N2175" s="3"/>
      <c r="O2175" s="9"/>
      <c r="P2175" s="2"/>
    </row>
    <row r="2176" spans="1:16" hidden="1" x14ac:dyDescent="0.25">
      <c r="A2176" s="2" t="s">
        <v>5304</v>
      </c>
      <c r="B2176" s="3">
        <v>15230624</v>
      </c>
      <c r="C2176" s="3">
        <v>79268486</v>
      </c>
      <c r="D2176" s="3">
        <f>VLOOKUP(C2176,NAA!$B$2:$B$4764,1,FALSE)</f>
        <v>79268486</v>
      </c>
      <c r="E2176" s="54" t="s">
        <v>5305</v>
      </c>
      <c r="F2176" s="3" t="s">
        <v>5306</v>
      </c>
      <c r="G2176" s="4">
        <v>131500</v>
      </c>
      <c r="H2176" s="2"/>
      <c r="I2176" s="2"/>
      <c r="J2176" s="2"/>
      <c r="K2176" s="9"/>
      <c r="L2176" s="13"/>
      <c r="M2176" s="9"/>
      <c r="N2176" s="3"/>
      <c r="O2176" s="9"/>
      <c r="P2176" s="2"/>
    </row>
    <row r="2177" spans="1:16" hidden="1" x14ac:dyDescent="0.25">
      <c r="A2177" s="2" t="s">
        <v>20326</v>
      </c>
      <c r="B2177" s="3">
        <v>15231112</v>
      </c>
      <c r="C2177" s="3">
        <v>79268485</v>
      </c>
      <c r="D2177" s="3">
        <f>VLOOKUP(C2177,NAA!$B$2:$B$4764,1,FALSE)</f>
        <v>79268485</v>
      </c>
      <c r="E2177" s="54" t="s">
        <v>20327</v>
      </c>
      <c r="F2177" s="3" t="s">
        <v>20328</v>
      </c>
      <c r="G2177" s="4">
        <v>160820</v>
      </c>
      <c r="H2177" s="2"/>
      <c r="I2177" s="2"/>
      <c r="J2177" s="2"/>
      <c r="K2177" s="9"/>
      <c r="L2177" s="13"/>
      <c r="M2177" s="9"/>
      <c r="N2177" s="3"/>
      <c r="O2177" s="9"/>
      <c r="P2177" s="2"/>
    </row>
    <row r="2178" spans="1:16" hidden="1" x14ac:dyDescent="0.25">
      <c r="A2178" s="2" t="s">
        <v>19160</v>
      </c>
      <c r="B2178" s="3">
        <v>15231123</v>
      </c>
      <c r="C2178" s="3">
        <v>79268482</v>
      </c>
      <c r="D2178" s="3">
        <f>VLOOKUP(C2178,NAA!$B$2:$B$4764,1,FALSE)</f>
        <v>79268482</v>
      </c>
      <c r="E2178" s="54" t="s">
        <v>19161</v>
      </c>
      <c r="F2178" s="3" t="s">
        <v>19162</v>
      </c>
      <c r="G2178" s="4">
        <v>35970</v>
      </c>
      <c r="H2178" s="2"/>
      <c r="I2178" s="2"/>
      <c r="J2178" s="2"/>
      <c r="K2178" s="9"/>
      <c r="L2178" s="13"/>
      <c r="M2178" s="9"/>
      <c r="N2178" s="3"/>
      <c r="O2178" s="9"/>
      <c r="P2178" s="2"/>
    </row>
    <row r="2179" spans="1:16" hidden="1" x14ac:dyDescent="0.25">
      <c r="A2179" s="2" t="s">
        <v>20226</v>
      </c>
      <c r="B2179" s="3">
        <v>15231246</v>
      </c>
      <c r="C2179" s="3">
        <v>79268481</v>
      </c>
      <c r="D2179" s="3">
        <f>VLOOKUP(C2179,NAA!$B$2:$B$4764,1,FALSE)</f>
        <v>79268481</v>
      </c>
      <c r="E2179" s="54" t="s">
        <v>20227</v>
      </c>
      <c r="F2179" s="3" t="s">
        <v>20228</v>
      </c>
      <c r="G2179" s="4">
        <v>63070</v>
      </c>
      <c r="H2179" s="2"/>
      <c r="I2179" s="2"/>
      <c r="J2179" s="2"/>
      <c r="K2179" s="9"/>
      <c r="L2179" s="13"/>
      <c r="M2179" s="9"/>
      <c r="N2179" s="3"/>
      <c r="O2179" s="9"/>
      <c r="P2179" s="2"/>
    </row>
    <row r="2180" spans="1:16" hidden="1" x14ac:dyDescent="0.25">
      <c r="A2180" s="2" t="s">
        <v>20117</v>
      </c>
      <c r="B2180" s="3">
        <v>15231151</v>
      </c>
      <c r="C2180" s="3">
        <v>79268478</v>
      </c>
      <c r="D2180" s="3">
        <f>VLOOKUP(C2180,NAA!$B$2:$B$4764,1,FALSE)</f>
        <v>79268478</v>
      </c>
      <c r="E2180" s="54" t="s">
        <v>20118</v>
      </c>
      <c r="F2180" s="3" t="s">
        <v>20119</v>
      </c>
      <c r="G2180" s="4">
        <v>127710</v>
      </c>
      <c r="H2180" s="2"/>
      <c r="I2180" s="2"/>
      <c r="J2180" s="2"/>
      <c r="K2180" s="9"/>
      <c r="L2180" s="13"/>
      <c r="M2180" s="9"/>
      <c r="N2180" s="3"/>
      <c r="O2180" s="9"/>
      <c r="P2180" s="2"/>
    </row>
    <row r="2181" spans="1:16" hidden="1" x14ac:dyDescent="0.25">
      <c r="A2181" s="2" t="s">
        <v>20246</v>
      </c>
      <c r="B2181" s="3">
        <v>15231245</v>
      </c>
      <c r="C2181" s="3">
        <v>79268477</v>
      </c>
      <c r="D2181" s="3">
        <f>VLOOKUP(C2181,NAA!$B$2:$B$4764,1,FALSE)</f>
        <v>79268477</v>
      </c>
      <c r="E2181" s="54" t="s">
        <v>20247</v>
      </c>
      <c r="F2181" s="3" t="s">
        <v>20248</v>
      </c>
      <c r="G2181" s="4">
        <v>249430</v>
      </c>
      <c r="H2181" s="2"/>
      <c r="I2181" s="2"/>
      <c r="J2181" s="2"/>
      <c r="K2181" s="9"/>
      <c r="L2181" s="13"/>
      <c r="M2181" s="9"/>
      <c r="N2181" s="3"/>
      <c r="O2181" s="9"/>
      <c r="P2181" s="2"/>
    </row>
    <row r="2182" spans="1:16" hidden="1" x14ac:dyDescent="0.25">
      <c r="A2182" s="2" t="s">
        <v>20216</v>
      </c>
      <c r="B2182" s="3">
        <v>15231077</v>
      </c>
      <c r="C2182" s="3">
        <v>79268473</v>
      </c>
      <c r="D2182" s="3">
        <f>VLOOKUP(C2182,NAA!$B$2:$B$4764,1,FALSE)</f>
        <v>79268473</v>
      </c>
      <c r="E2182" s="54" t="s">
        <v>20217</v>
      </c>
      <c r="F2182" s="3" t="s">
        <v>20218</v>
      </c>
      <c r="G2182" s="4">
        <v>320930</v>
      </c>
      <c r="H2182" s="2"/>
      <c r="I2182" s="2"/>
      <c r="J2182" s="2"/>
      <c r="K2182" s="9"/>
      <c r="L2182" s="13"/>
      <c r="M2182" s="9"/>
      <c r="N2182" s="3"/>
      <c r="O2182" s="9"/>
      <c r="P2182" s="2"/>
    </row>
    <row r="2183" spans="1:16" hidden="1" x14ac:dyDescent="0.25">
      <c r="A2183" s="2" t="s">
        <v>20869</v>
      </c>
      <c r="B2183" s="3">
        <v>15231125</v>
      </c>
      <c r="C2183" s="3">
        <v>79268467</v>
      </c>
      <c r="D2183" s="3">
        <f>VLOOKUP(C2183,NAA!$B$2:$B$4764,1,FALSE)</f>
        <v>79268467</v>
      </c>
      <c r="E2183" s="54" t="s">
        <v>20870</v>
      </c>
      <c r="F2183" s="3" t="s">
        <v>20871</v>
      </c>
      <c r="G2183" s="4">
        <v>110930</v>
      </c>
      <c r="H2183" s="2"/>
      <c r="I2183" s="2"/>
      <c r="J2183" s="2"/>
      <c r="K2183" s="9"/>
      <c r="L2183" s="13"/>
      <c r="M2183" s="9"/>
      <c r="N2183" s="3"/>
      <c r="O2183" s="9"/>
      <c r="P2183" s="2"/>
    </row>
    <row r="2184" spans="1:16" hidden="1" x14ac:dyDescent="0.25">
      <c r="A2184" s="2" t="s">
        <v>20859</v>
      </c>
      <c r="B2184" s="3">
        <v>15231128</v>
      </c>
      <c r="C2184" s="3">
        <v>79268465</v>
      </c>
      <c r="D2184" s="3">
        <f>VLOOKUP(C2184,NAA!$B$2:$B$4764,1,FALSE)</f>
        <v>79268465</v>
      </c>
      <c r="E2184" s="54" t="s">
        <v>20860</v>
      </c>
      <c r="F2184" s="3" t="s">
        <v>20861</v>
      </c>
      <c r="G2184" s="4">
        <v>81770</v>
      </c>
      <c r="H2184" s="2"/>
      <c r="I2184" s="2"/>
      <c r="J2184" s="2"/>
      <c r="K2184" s="9"/>
      <c r="L2184" s="13"/>
      <c r="M2184" s="9"/>
      <c r="N2184" s="3"/>
      <c r="O2184" s="9"/>
      <c r="P2184" s="2"/>
    </row>
    <row r="2185" spans="1:16" hidden="1" x14ac:dyDescent="0.25">
      <c r="A2185" s="2" t="s">
        <v>19355</v>
      </c>
      <c r="B2185" s="3">
        <v>48191886</v>
      </c>
      <c r="C2185" s="3">
        <v>79268463</v>
      </c>
      <c r="D2185" s="3">
        <f>VLOOKUP(C2185,NAA!$B$2:$B$4764,1,FALSE)</f>
        <v>79268463</v>
      </c>
      <c r="E2185" s="54" t="s">
        <v>19356</v>
      </c>
      <c r="F2185" s="3" t="s">
        <v>19357</v>
      </c>
      <c r="G2185" s="4">
        <v>146150</v>
      </c>
      <c r="H2185" s="2"/>
      <c r="I2185" s="2"/>
      <c r="J2185" s="2"/>
      <c r="K2185" s="9"/>
      <c r="L2185" s="13"/>
      <c r="M2185" s="9"/>
      <c r="N2185" s="3"/>
      <c r="O2185" s="9"/>
      <c r="P2185" s="2"/>
    </row>
    <row r="2186" spans="1:16" hidden="1" x14ac:dyDescent="0.25">
      <c r="A2186" s="2" t="s">
        <v>20196</v>
      </c>
      <c r="B2186" s="3">
        <v>15231079</v>
      </c>
      <c r="C2186" s="3">
        <v>79268461</v>
      </c>
      <c r="D2186" s="3">
        <f>VLOOKUP(C2186,NAA!$B$2:$B$4764,1,FALSE)</f>
        <v>79268461</v>
      </c>
      <c r="E2186" s="54" t="s">
        <v>20197</v>
      </c>
      <c r="F2186" s="3" t="s">
        <v>20198</v>
      </c>
      <c r="G2186" s="4">
        <v>162740</v>
      </c>
      <c r="H2186" s="2"/>
      <c r="I2186" s="2"/>
      <c r="J2186" s="2"/>
      <c r="K2186" s="9"/>
      <c r="L2186" s="13"/>
      <c r="M2186" s="9"/>
      <c r="N2186" s="3"/>
      <c r="O2186" s="9"/>
      <c r="P2186" s="2"/>
    </row>
    <row r="2187" spans="1:16" hidden="1" x14ac:dyDescent="0.25">
      <c r="A2187" s="2" t="s">
        <v>19087</v>
      </c>
      <c r="B2187" s="3">
        <v>15229285</v>
      </c>
      <c r="C2187" s="3">
        <v>79268460</v>
      </c>
      <c r="D2187" s="3">
        <f>VLOOKUP(C2187,NAA!$B$2:$B$4764,1,FALSE)</f>
        <v>79268460</v>
      </c>
      <c r="E2187" s="54" t="s">
        <v>19088</v>
      </c>
      <c r="F2187" s="3" t="s">
        <v>19089</v>
      </c>
      <c r="G2187" s="4">
        <v>301670</v>
      </c>
      <c r="H2187" s="2"/>
      <c r="I2187" s="2"/>
      <c r="J2187" s="2"/>
      <c r="K2187" s="9"/>
      <c r="L2187" s="13"/>
      <c r="M2187" s="9"/>
      <c r="N2187" s="3"/>
      <c r="O2187" s="9"/>
      <c r="P2187" s="2"/>
    </row>
    <row r="2188" spans="1:16" hidden="1" x14ac:dyDescent="0.25">
      <c r="A2188" s="2" t="s">
        <v>20844</v>
      </c>
      <c r="B2188" s="3">
        <v>15231049</v>
      </c>
      <c r="C2188" s="3">
        <v>79268459</v>
      </c>
      <c r="D2188" s="3">
        <f>VLOOKUP(C2188,NAA!$B$2:$B$4764,1,FALSE)</f>
        <v>79268459</v>
      </c>
      <c r="E2188" s="54" t="s">
        <v>20845</v>
      </c>
      <c r="F2188" s="3" t="s">
        <v>20846</v>
      </c>
      <c r="G2188" s="4">
        <v>163750</v>
      </c>
      <c r="H2188" s="2"/>
      <c r="I2188" s="2"/>
      <c r="J2188" s="2"/>
      <c r="K2188" s="9"/>
      <c r="L2188" s="13"/>
      <c r="M2188" s="9"/>
      <c r="N2188" s="3"/>
      <c r="O2188" s="9"/>
      <c r="P2188" s="2"/>
    </row>
    <row r="2189" spans="1:16" hidden="1" x14ac:dyDescent="0.25">
      <c r="A2189" s="2" t="s">
        <v>18992</v>
      </c>
      <c r="B2189" s="3">
        <v>15229228</v>
      </c>
      <c r="C2189" s="3">
        <v>79268458</v>
      </c>
      <c r="D2189" s="3">
        <f>VLOOKUP(C2189,NAA!$B$2:$B$4764,1,FALSE)</f>
        <v>79268458</v>
      </c>
      <c r="E2189" s="54" t="s">
        <v>18993</v>
      </c>
      <c r="F2189" s="3" t="s">
        <v>18945</v>
      </c>
      <c r="G2189" s="4">
        <v>71920</v>
      </c>
      <c r="H2189" s="2"/>
      <c r="I2189" s="2"/>
      <c r="J2189" s="2"/>
      <c r="K2189" s="9"/>
      <c r="L2189" s="13"/>
      <c r="M2189" s="9"/>
      <c r="N2189" s="3"/>
      <c r="O2189" s="9"/>
      <c r="P2189" s="2"/>
    </row>
    <row r="2190" spans="1:16" hidden="1" x14ac:dyDescent="0.25">
      <c r="A2190" s="2" t="s">
        <v>20221</v>
      </c>
      <c r="B2190" s="3">
        <v>15231076</v>
      </c>
      <c r="C2190" s="3">
        <v>79268457</v>
      </c>
      <c r="D2190" s="3">
        <f>VLOOKUP(C2190,NAA!$B$2:$B$4764,1,FALSE)</f>
        <v>79268457</v>
      </c>
      <c r="E2190" s="54" t="s">
        <v>20222</v>
      </c>
      <c r="F2190" s="3" t="s">
        <v>20223</v>
      </c>
      <c r="G2190" s="4">
        <v>256760</v>
      </c>
      <c r="H2190" s="2"/>
      <c r="I2190" s="2"/>
      <c r="J2190" s="2"/>
      <c r="K2190" s="9"/>
      <c r="L2190" s="13"/>
      <c r="M2190" s="9"/>
      <c r="N2190" s="3"/>
      <c r="O2190" s="9"/>
      <c r="P2190" s="2"/>
    </row>
    <row r="2191" spans="1:16" hidden="1" x14ac:dyDescent="0.25">
      <c r="A2191" s="2" t="s">
        <v>20321</v>
      </c>
      <c r="B2191" s="3">
        <v>15231113</v>
      </c>
      <c r="C2191" s="3">
        <v>79268456</v>
      </c>
      <c r="D2191" s="3">
        <f>VLOOKUP(C2191,NAA!$B$2:$B$4764,1,FALSE)</f>
        <v>79268456</v>
      </c>
      <c r="E2191" s="54" t="s">
        <v>20322</v>
      </c>
      <c r="F2191" s="3" t="s">
        <v>20323</v>
      </c>
      <c r="G2191" s="4">
        <v>93460</v>
      </c>
      <c r="H2191" s="2"/>
      <c r="I2191" s="2"/>
      <c r="J2191" s="2"/>
      <c r="K2191" s="9"/>
      <c r="L2191" s="13"/>
      <c r="M2191" s="9"/>
      <c r="N2191" s="3"/>
      <c r="O2191" s="9"/>
      <c r="P2191" s="2"/>
    </row>
    <row r="2192" spans="1:16" hidden="1" x14ac:dyDescent="0.25">
      <c r="A2192" s="2" t="s">
        <v>20251</v>
      </c>
      <c r="B2192" s="3">
        <v>15231223</v>
      </c>
      <c r="C2192" s="3">
        <v>79268455</v>
      </c>
      <c r="D2192" s="3">
        <f>VLOOKUP(C2192,NAA!$B$2:$B$4764,1,FALSE)</f>
        <v>79268455</v>
      </c>
      <c r="E2192" s="54" t="s">
        <v>20252</v>
      </c>
      <c r="F2192" s="3" t="s">
        <v>20253</v>
      </c>
      <c r="G2192" s="4">
        <v>340190</v>
      </c>
      <c r="H2192" s="2"/>
      <c r="I2192" s="2"/>
      <c r="J2192" s="2"/>
      <c r="K2192" s="9"/>
      <c r="L2192" s="13"/>
      <c r="M2192" s="9"/>
      <c r="N2192" s="3"/>
      <c r="O2192" s="9"/>
      <c r="P2192" s="2"/>
    </row>
    <row r="2193" spans="1:16" hidden="1" x14ac:dyDescent="0.25">
      <c r="A2193" s="2" t="s">
        <v>20884</v>
      </c>
      <c r="B2193" s="3">
        <v>15231159</v>
      </c>
      <c r="C2193" s="3">
        <v>79268452</v>
      </c>
      <c r="D2193" s="3">
        <f>VLOOKUP(C2193,NAA!$B$2:$B$4764,1,FALSE)</f>
        <v>79268452</v>
      </c>
      <c r="E2193" s="54" t="s">
        <v>20885</v>
      </c>
      <c r="F2193" s="3" t="s">
        <v>20886</v>
      </c>
      <c r="G2193" s="4">
        <v>280360</v>
      </c>
      <c r="H2193" s="2"/>
      <c r="I2193" s="2"/>
      <c r="J2193" s="2"/>
      <c r="K2193" s="9"/>
      <c r="L2193" s="13"/>
      <c r="M2193" s="9"/>
      <c r="N2193" s="3"/>
      <c r="O2193" s="9"/>
      <c r="P2193" s="2"/>
    </row>
    <row r="2194" spans="1:16" hidden="1" x14ac:dyDescent="0.25">
      <c r="A2194" s="2" t="s">
        <v>20864</v>
      </c>
      <c r="B2194" s="3">
        <v>15231126</v>
      </c>
      <c r="C2194" s="3">
        <v>79268448</v>
      </c>
      <c r="D2194" s="3">
        <f>VLOOKUP(C2194,NAA!$B$2:$B$4764,1,FALSE)</f>
        <v>79268448</v>
      </c>
      <c r="E2194" s="54" t="s">
        <v>20865</v>
      </c>
      <c r="F2194" s="3" t="s">
        <v>20866</v>
      </c>
      <c r="G2194" s="4">
        <v>152380</v>
      </c>
      <c r="H2194" s="2"/>
      <c r="I2194" s="2"/>
      <c r="J2194" s="2"/>
      <c r="K2194" s="9"/>
      <c r="L2194" s="13"/>
      <c r="M2194" s="9"/>
      <c r="N2194" s="3"/>
      <c r="O2194" s="9"/>
      <c r="P2194" s="2"/>
    </row>
    <row r="2195" spans="1:16" hidden="1" x14ac:dyDescent="0.25">
      <c r="A2195" s="2" t="s">
        <v>20839</v>
      </c>
      <c r="B2195" s="3">
        <v>15231051</v>
      </c>
      <c r="C2195" s="3">
        <v>79268446</v>
      </c>
      <c r="D2195" s="3">
        <f>VLOOKUP(C2195,NAA!$B$2:$B$4764,1,FALSE)</f>
        <v>79268446</v>
      </c>
      <c r="E2195" s="54" t="s">
        <v>20840</v>
      </c>
      <c r="F2195" s="3" t="s">
        <v>20841</v>
      </c>
      <c r="G2195" s="4">
        <v>61750</v>
      </c>
      <c r="H2195" s="2"/>
      <c r="I2195" s="2"/>
      <c r="J2195" s="2"/>
      <c r="K2195" s="9"/>
      <c r="L2195" s="13"/>
      <c r="M2195" s="9"/>
      <c r="N2195" s="3"/>
      <c r="O2195" s="9"/>
      <c r="P2195" s="2"/>
    </row>
    <row r="2196" spans="1:16" hidden="1" x14ac:dyDescent="0.25">
      <c r="A2196" s="2" t="s">
        <v>20112</v>
      </c>
      <c r="B2196" s="3">
        <v>15231149</v>
      </c>
      <c r="C2196" s="3">
        <v>79268445</v>
      </c>
      <c r="D2196" s="3">
        <f>VLOOKUP(C2196,NAA!$B$2:$B$4764,1,FALSE)</f>
        <v>79268445</v>
      </c>
      <c r="E2196" s="54" t="s">
        <v>20113</v>
      </c>
      <c r="F2196" s="3" t="s">
        <v>20114</v>
      </c>
      <c r="G2196" s="4">
        <v>74190</v>
      </c>
      <c r="H2196" s="2"/>
      <c r="I2196" s="2"/>
      <c r="J2196" s="2"/>
      <c r="K2196" s="9"/>
      <c r="L2196" s="13"/>
      <c r="M2196" s="9"/>
      <c r="N2196" s="3"/>
      <c r="O2196" s="9"/>
      <c r="P2196" s="2"/>
    </row>
    <row r="2197" spans="1:16" hidden="1" x14ac:dyDescent="0.25">
      <c r="A2197" s="2" t="s">
        <v>20122</v>
      </c>
      <c r="B2197" s="3">
        <v>15231150</v>
      </c>
      <c r="C2197" s="3">
        <v>79268443</v>
      </c>
      <c r="D2197" s="3">
        <f>VLOOKUP(C2197,NAA!$B$2:$B$4764,1,FALSE)</f>
        <v>79268443</v>
      </c>
      <c r="E2197" s="54" t="s">
        <v>20123</v>
      </c>
      <c r="F2197" s="3" t="s">
        <v>20124</v>
      </c>
      <c r="G2197" s="4">
        <v>152130</v>
      </c>
      <c r="H2197" s="2"/>
      <c r="I2197" s="2"/>
      <c r="J2197" s="2"/>
      <c r="K2197" s="9"/>
      <c r="L2197" s="13"/>
      <c r="M2197" s="9"/>
      <c r="N2197" s="3"/>
      <c r="O2197" s="9"/>
      <c r="P2197" s="2"/>
    </row>
    <row r="2198" spans="1:16" hidden="1" x14ac:dyDescent="0.25">
      <c r="A2198" s="2" t="s">
        <v>20854</v>
      </c>
      <c r="B2198" s="3">
        <v>15231127</v>
      </c>
      <c r="C2198" s="3">
        <v>79268440</v>
      </c>
      <c r="D2198" s="3">
        <f>VLOOKUP(C2198,NAA!$B$2:$B$4764,1,FALSE)</f>
        <v>79268440</v>
      </c>
      <c r="E2198" s="54" t="s">
        <v>20855</v>
      </c>
      <c r="F2198" s="3" t="s">
        <v>20856</v>
      </c>
      <c r="G2198" s="4">
        <v>250860</v>
      </c>
      <c r="H2198" s="2"/>
      <c r="I2198" s="2"/>
      <c r="J2198" s="2"/>
      <c r="K2198" s="9"/>
      <c r="L2198" s="13"/>
      <c r="M2198" s="9"/>
      <c r="N2198" s="3"/>
      <c r="O2198" s="9"/>
      <c r="P2198" s="2"/>
    </row>
    <row r="2199" spans="1:16" hidden="1" x14ac:dyDescent="0.25">
      <c r="A2199" s="2" t="s">
        <v>19071</v>
      </c>
      <c r="B2199" s="3">
        <v>15229260</v>
      </c>
      <c r="C2199" s="3">
        <v>79268437</v>
      </c>
      <c r="D2199" s="3">
        <f>VLOOKUP(C2199,NAA!$B$2:$B$4764,1,FALSE)</f>
        <v>79268437</v>
      </c>
      <c r="E2199" s="54" t="s">
        <v>19072</v>
      </c>
      <c r="F2199" s="3" t="s">
        <v>19060</v>
      </c>
      <c r="G2199" s="4">
        <v>97660</v>
      </c>
      <c r="H2199" s="2"/>
      <c r="I2199" s="2"/>
      <c r="J2199" s="2"/>
      <c r="K2199" s="9"/>
      <c r="L2199" s="13"/>
      <c r="M2199" s="9"/>
      <c r="N2199" s="3"/>
      <c r="O2199" s="9"/>
      <c r="P2199" s="2"/>
    </row>
    <row r="2200" spans="1:16" hidden="1" x14ac:dyDescent="0.25">
      <c r="A2200" s="2" t="s">
        <v>20565</v>
      </c>
      <c r="B2200" s="3">
        <v>15231054</v>
      </c>
      <c r="C2200" s="3">
        <v>79268436</v>
      </c>
      <c r="D2200" s="3">
        <f>VLOOKUP(C2200,NAA!$B$2:$B$4764,1,FALSE)</f>
        <v>79268436</v>
      </c>
      <c r="E2200" s="54" t="s">
        <v>20566</v>
      </c>
      <c r="F2200" s="3" t="s">
        <v>20567</v>
      </c>
      <c r="G2200" s="4">
        <v>272570</v>
      </c>
      <c r="H2200" s="2"/>
      <c r="I2200" s="2"/>
      <c r="J2200" s="2"/>
      <c r="K2200" s="9"/>
      <c r="L2200" s="13"/>
      <c r="M2200" s="9"/>
      <c r="N2200" s="3"/>
      <c r="O2200" s="9"/>
      <c r="P2200" s="2"/>
    </row>
    <row r="2201" spans="1:16" hidden="1" x14ac:dyDescent="0.25">
      <c r="A2201" s="2" t="s">
        <v>20879</v>
      </c>
      <c r="B2201" s="3">
        <v>15231124</v>
      </c>
      <c r="C2201" s="3">
        <v>79268435</v>
      </c>
      <c r="D2201" s="3">
        <f>VLOOKUP(C2201,NAA!$B$2:$B$4764,1,FALSE)</f>
        <v>79268435</v>
      </c>
      <c r="E2201" s="54" t="s">
        <v>20880</v>
      </c>
      <c r="F2201" s="3" t="s">
        <v>20881</v>
      </c>
      <c r="G2201" s="4">
        <v>337840</v>
      </c>
      <c r="H2201" s="2"/>
      <c r="I2201" s="2"/>
      <c r="J2201" s="2"/>
      <c r="K2201" s="9"/>
      <c r="L2201" s="13"/>
      <c r="M2201" s="9"/>
      <c r="N2201" s="3"/>
      <c r="O2201" s="9"/>
      <c r="P2201" s="2"/>
    </row>
    <row r="2202" spans="1:16" hidden="1" x14ac:dyDescent="0.25">
      <c r="A2202" s="2" t="s">
        <v>19177</v>
      </c>
      <c r="B2202" s="3">
        <v>15231121</v>
      </c>
      <c r="C2202" s="3">
        <v>79268434</v>
      </c>
      <c r="D2202" s="3">
        <f>VLOOKUP(C2202,NAA!$B$2:$B$4764,1,FALSE)</f>
        <v>79268434</v>
      </c>
      <c r="E2202" s="54" t="s">
        <v>19178</v>
      </c>
      <c r="F2202" s="3" t="s">
        <v>19137</v>
      </c>
      <c r="G2202" s="4">
        <v>18410</v>
      </c>
      <c r="H2202" s="2"/>
      <c r="I2202" s="2"/>
      <c r="J2202" s="2"/>
      <c r="K2202" s="9"/>
      <c r="L2202" s="13"/>
      <c r="M2202" s="9"/>
      <c r="N2202" s="3"/>
      <c r="O2202" s="9"/>
      <c r="P2202" s="2"/>
    </row>
    <row r="2203" spans="1:16" hidden="1" x14ac:dyDescent="0.25">
      <c r="A2203" s="2" t="s">
        <v>20909</v>
      </c>
      <c r="B2203" s="3">
        <v>15231158</v>
      </c>
      <c r="C2203" s="3">
        <v>79268433</v>
      </c>
      <c r="D2203" s="3">
        <f>VLOOKUP(C2203,NAA!$B$2:$B$4764,1,FALSE)</f>
        <v>79268433</v>
      </c>
      <c r="E2203" s="54" t="s">
        <v>20910</v>
      </c>
      <c r="F2203" s="3" t="s">
        <v>20911</v>
      </c>
      <c r="G2203" s="4">
        <v>96400</v>
      </c>
      <c r="H2203" s="2"/>
      <c r="I2203" s="2"/>
      <c r="J2203" s="2"/>
      <c r="K2203" s="9"/>
      <c r="L2203" s="13"/>
      <c r="M2203" s="9"/>
      <c r="N2203" s="3"/>
      <c r="O2203" s="9"/>
      <c r="P2203" s="2"/>
    </row>
    <row r="2204" spans="1:16" hidden="1" x14ac:dyDescent="0.25">
      <c r="A2204" s="2" t="s">
        <v>19140</v>
      </c>
      <c r="B2204" s="3">
        <v>15229132</v>
      </c>
      <c r="C2204" s="3">
        <v>79268431</v>
      </c>
      <c r="D2204" s="3">
        <f>VLOOKUP(C2204,NAA!$B$2:$B$4764,1,FALSE)</f>
        <v>79268431</v>
      </c>
      <c r="E2204" s="54" t="s">
        <v>19141</v>
      </c>
      <c r="F2204" s="3" t="s">
        <v>19137</v>
      </c>
      <c r="G2204" s="4">
        <v>190260</v>
      </c>
      <c r="H2204" s="2"/>
      <c r="I2204" s="2"/>
      <c r="J2204" s="2"/>
      <c r="K2204" s="9"/>
      <c r="L2204" s="13"/>
      <c r="M2204" s="9"/>
      <c r="N2204" s="3"/>
      <c r="O2204" s="9"/>
      <c r="P2204" s="2"/>
    </row>
    <row r="2205" spans="1:16" hidden="1" x14ac:dyDescent="0.25">
      <c r="A2205" s="2" t="s">
        <v>20874</v>
      </c>
      <c r="B2205" s="3">
        <v>15231129</v>
      </c>
      <c r="C2205" s="3">
        <v>79268430</v>
      </c>
      <c r="D2205" s="3">
        <f>VLOOKUP(C2205,NAA!$B$2:$B$4764,1,FALSE)</f>
        <v>79268430</v>
      </c>
      <c r="E2205" s="54" t="s">
        <v>20875</v>
      </c>
      <c r="F2205" s="3" t="s">
        <v>20876</v>
      </c>
      <c r="G2205" s="4">
        <v>108820</v>
      </c>
      <c r="H2205" s="2"/>
      <c r="I2205" s="2"/>
      <c r="J2205" s="2"/>
      <c r="K2205" s="9"/>
      <c r="L2205" s="13"/>
      <c r="M2205" s="9"/>
      <c r="N2205" s="3"/>
      <c r="O2205" s="9"/>
      <c r="P2205" s="2"/>
    </row>
    <row r="2206" spans="1:16" hidden="1" x14ac:dyDescent="0.25">
      <c r="A2206" s="2" t="s">
        <v>20834</v>
      </c>
      <c r="B2206" s="3">
        <v>15231050</v>
      </c>
      <c r="C2206" s="3">
        <v>79268429</v>
      </c>
      <c r="D2206" s="3">
        <f>VLOOKUP(C2206,NAA!$B$2:$B$4764,1,FALSE)</f>
        <v>79268429</v>
      </c>
      <c r="E2206" s="54" t="s">
        <v>20835</v>
      </c>
      <c r="F2206" s="3" t="s">
        <v>20836</v>
      </c>
      <c r="G2206" s="4">
        <v>48410</v>
      </c>
      <c r="H2206" s="2"/>
      <c r="I2206" s="2"/>
      <c r="J2206" s="2"/>
      <c r="K2206" s="9"/>
      <c r="L2206" s="13"/>
      <c r="M2206" s="9"/>
      <c r="N2206" s="3"/>
      <c r="O2206" s="9"/>
      <c r="P2206" s="2"/>
    </row>
    <row r="2207" spans="1:16" hidden="1" x14ac:dyDescent="0.25">
      <c r="A2207" s="2" t="s">
        <v>20824</v>
      </c>
      <c r="B2207" s="3">
        <v>15231048</v>
      </c>
      <c r="C2207" s="3">
        <v>79268428</v>
      </c>
      <c r="D2207" s="3">
        <f>VLOOKUP(C2207,NAA!$B$2:$B$4764,1,FALSE)</f>
        <v>79268428</v>
      </c>
      <c r="E2207" s="54" t="s">
        <v>20825</v>
      </c>
      <c r="F2207" s="3" t="s">
        <v>20826</v>
      </c>
      <c r="G2207" s="4">
        <v>101010</v>
      </c>
      <c r="H2207" s="2"/>
      <c r="I2207" s="2"/>
      <c r="J2207" s="2"/>
      <c r="K2207" s="9"/>
      <c r="L2207" s="13"/>
      <c r="M2207" s="9"/>
      <c r="N2207" s="3"/>
      <c r="O2207" s="9"/>
      <c r="P2207" s="2"/>
    </row>
    <row r="2208" spans="1:16" hidden="1" x14ac:dyDescent="0.25">
      <c r="A2208" s="2" t="s">
        <v>19135</v>
      </c>
      <c r="B2208" s="3">
        <v>15229134</v>
      </c>
      <c r="C2208" s="3">
        <v>79268427</v>
      </c>
      <c r="D2208" s="3">
        <f>VLOOKUP(C2208,NAA!$B$2:$B$4764,1,FALSE)</f>
        <v>79268427</v>
      </c>
      <c r="E2208" s="54" t="s">
        <v>19136</v>
      </c>
      <c r="F2208" s="3" t="s">
        <v>19137</v>
      </c>
      <c r="G2208" s="4">
        <v>586290</v>
      </c>
      <c r="H2208" s="2"/>
      <c r="I2208" s="2"/>
      <c r="J2208" s="2"/>
      <c r="K2208" s="9"/>
      <c r="L2208" s="13"/>
      <c r="M2208" s="9"/>
      <c r="N2208" s="3"/>
      <c r="O2208" s="9"/>
      <c r="P2208" s="2"/>
    </row>
    <row r="2209" spans="1:16" hidden="1" x14ac:dyDescent="0.25">
      <c r="A2209" s="2" t="s">
        <v>19144</v>
      </c>
      <c r="B2209" s="3">
        <v>15229137</v>
      </c>
      <c r="C2209" s="3">
        <v>79268426</v>
      </c>
      <c r="D2209" s="3">
        <f>VLOOKUP(C2209,NAA!$B$2:$B$4764,1,FALSE)</f>
        <v>79268426</v>
      </c>
      <c r="E2209" s="54" t="s">
        <v>19145</v>
      </c>
      <c r="F2209" s="3" t="s">
        <v>19137</v>
      </c>
      <c r="G2209" s="4">
        <v>366810</v>
      </c>
      <c r="H2209" s="2"/>
      <c r="I2209" s="2"/>
      <c r="J2209" s="2"/>
      <c r="K2209" s="9"/>
      <c r="L2209" s="13"/>
      <c r="M2209" s="9"/>
      <c r="N2209" s="3"/>
      <c r="O2209" s="9"/>
      <c r="P2209" s="2"/>
    </row>
    <row r="2210" spans="1:16" hidden="1" x14ac:dyDescent="0.25">
      <c r="A2210" s="2" t="s">
        <v>19092</v>
      </c>
      <c r="B2210" s="3">
        <v>15229284</v>
      </c>
      <c r="C2210" s="3">
        <v>79268425</v>
      </c>
      <c r="D2210" s="3">
        <f>VLOOKUP(C2210,NAA!$B$2:$B$4764,1,FALSE)</f>
        <v>79268425</v>
      </c>
      <c r="E2210" s="54" t="s">
        <v>19093</v>
      </c>
      <c r="F2210" s="3" t="s">
        <v>19089</v>
      </c>
      <c r="G2210" s="4">
        <v>238820</v>
      </c>
      <c r="H2210" s="2"/>
      <c r="I2210" s="2"/>
      <c r="J2210" s="2"/>
      <c r="K2210" s="9"/>
      <c r="L2210" s="13"/>
      <c r="M2210" s="9"/>
      <c r="N2210" s="3"/>
      <c r="O2210" s="9"/>
      <c r="P2210" s="2"/>
    </row>
    <row r="2211" spans="1:16" hidden="1" x14ac:dyDescent="0.25">
      <c r="A2211" s="2" t="s">
        <v>20575</v>
      </c>
      <c r="B2211" s="3">
        <v>15231056</v>
      </c>
      <c r="C2211" s="3">
        <v>79268424</v>
      </c>
      <c r="D2211" s="3">
        <f>VLOOKUP(C2211,NAA!$B$2:$B$4764,1,FALSE)</f>
        <v>79268424</v>
      </c>
      <c r="E2211" s="54" t="s">
        <v>20576</v>
      </c>
      <c r="F2211" s="3" t="s">
        <v>20577</v>
      </c>
      <c r="G2211" s="4">
        <v>177970</v>
      </c>
      <c r="H2211" s="2"/>
      <c r="I2211" s="2"/>
      <c r="J2211" s="2"/>
      <c r="K2211" s="9"/>
      <c r="L2211" s="13"/>
      <c r="M2211" s="9"/>
      <c r="N2211" s="3"/>
      <c r="O2211" s="9"/>
      <c r="P2211" s="2"/>
    </row>
    <row r="2212" spans="1:16" hidden="1" x14ac:dyDescent="0.25">
      <c r="A2212" s="2" t="s">
        <v>20495</v>
      </c>
      <c r="B2212" s="3">
        <v>15231064</v>
      </c>
      <c r="C2212" s="3">
        <v>79268422</v>
      </c>
      <c r="D2212" s="3">
        <f>VLOOKUP(C2212,NAA!$B$2:$B$4764,1,FALSE)</f>
        <v>79268422</v>
      </c>
      <c r="E2212" s="54" t="s">
        <v>20496</v>
      </c>
      <c r="F2212" s="3" t="s">
        <v>20497</v>
      </c>
      <c r="G2212" s="4">
        <v>173350</v>
      </c>
      <c r="H2212" s="2"/>
      <c r="I2212" s="2"/>
      <c r="J2212" s="2"/>
      <c r="K2212" s="9"/>
      <c r="L2212" s="13"/>
      <c r="M2212" s="9"/>
      <c r="N2212" s="3"/>
      <c r="O2212" s="9"/>
      <c r="P2212" s="2"/>
    </row>
    <row r="2213" spans="1:16" hidden="1" x14ac:dyDescent="0.25">
      <c r="A2213" s="2" t="s">
        <v>20500</v>
      </c>
      <c r="B2213" s="3">
        <v>15231210</v>
      </c>
      <c r="C2213" s="3">
        <v>79268421</v>
      </c>
      <c r="D2213" s="3">
        <f>VLOOKUP(C2213,NAA!$B$2:$B$4764,1,FALSE)</f>
        <v>79268421</v>
      </c>
      <c r="E2213" s="54" t="s">
        <v>20501</v>
      </c>
      <c r="F2213" s="3" t="s">
        <v>20502</v>
      </c>
      <c r="G2213" s="4">
        <v>173440</v>
      </c>
      <c r="H2213" s="2"/>
      <c r="I2213" s="2"/>
      <c r="J2213" s="2"/>
      <c r="K2213" s="9"/>
      <c r="L2213" s="13"/>
      <c r="M2213" s="9"/>
      <c r="N2213" s="3"/>
      <c r="O2213" s="9"/>
      <c r="P2213" s="2"/>
    </row>
    <row r="2214" spans="1:16" hidden="1" x14ac:dyDescent="0.25">
      <c r="A2214" s="2" t="s">
        <v>20490</v>
      </c>
      <c r="B2214" s="3">
        <v>15231067</v>
      </c>
      <c r="C2214" s="3">
        <v>79268420</v>
      </c>
      <c r="D2214" s="3">
        <f>VLOOKUP(C2214,NAA!$B$2:$B$4764,1,FALSE)</f>
        <v>79268420</v>
      </c>
      <c r="E2214" s="54" t="s">
        <v>20491</v>
      </c>
      <c r="F2214" s="3" t="s">
        <v>20492</v>
      </c>
      <c r="G2214" s="4">
        <v>197960</v>
      </c>
      <c r="H2214" s="2"/>
      <c r="I2214" s="2"/>
      <c r="J2214" s="2"/>
      <c r="K2214" s="9"/>
      <c r="L2214" s="13"/>
      <c r="M2214" s="9"/>
      <c r="N2214" s="3"/>
      <c r="O2214" s="9"/>
      <c r="P2214" s="2"/>
    </row>
    <row r="2215" spans="1:16" hidden="1" x14ac:dyDescent="0.25">
      <c r="A2215" s="2" t="s">
        <v>20480</v>
      </c>
      <c r="B2215" s="3">
        <v>15231093</v>
      </c>
      <c r="C2215" s="3">
        <v>79268418</v>
      </c>
      <c r="D2215" s="3">
        <f>VLOOKUP(C2215,NAA!$B$2:$B$4764,1,FALSE)</f>
        <v>79268418</v>
      </c>
      <c r="E2215" s="54" t="s">
        <v>20481</v>
      </c>
      <c r="F2215" s="3" t="s">
        <v>20482</v>
      </c>
      <c r="G2215" s="4">
        <v>155350</v>
      </c>
      <c r="H2215" s="2"/>
      <c r="I2215" s="2"/>
      <c r="J2215" s="2"/>
      <c r="K2215" s="9"/>
      <c r="L2215" s="13"/>
      <c r="M2215" s="9"/>
      <c r="N2215" s="3"/>
      <c r="O2215" s="9"/>
      <c r="P2215" s="2"/>
    </row>
    <row r="2216" spans="1:16" hidden="1" x14ac:dyDescent="0.25">
      <c r="A2216" s="2" t="s">
        <v>20475</v>
      </c>
      <c r="B2216" s="3">
        <v>15231089</v>
      </c>
      <c r="C2216" s="3">
        <v>79268417</v>
      </c>
      <c r="D2216" s="3">
        <f>VLOOKUP(C2216,NAA!$B$2:$B$4764,1,FALSE)</f>
        <v>79268417</v>
      </c>
      <c r="E2216" s="54" t="s">
        <v>20476</v>
      </c>
      <c r="F2216" s="3" t="s">
        <v>20477</v>
      </c>
      <c r="G2216" s="4">
        <v>67510</v>
      </c>
      <c r="H2216" s="2"/>
      <c r="I2216" s="2"/>
      <c r="J2216" s="2"/>
      <c r="K2216" s="9"/>
      <c r="L2216" s="13"/>
      <c r="M2216" s="9"/>
      <c r="N2216" s="3"/>
      <c r="O2216" s="9"/>
      <c r="P2216" s="2"/>
    </row>
    <row r="2217" spans="1:16" hidden="1" x14ac:dyDescent="0.25">
      <c r="A2217" s="2" t="s">
        <v>20545</v>
      </c>
      <c r="B2217" s="3">
        <v>15231209</v>
      </c>
      <c r="C2217" s="3">
        <v>79268416</v>
      </c>
      <c r="D2217" s="3">
        <f>VLOOKUP(C2217,NAA!$B$2:$B$4764,1,FALSE)</f>
        <v>79268416</v>
      </c>
      <c r="E2217" s="54" t="s">
        <v>20546</v>
      </c>
      <c r="F2217" s="3" t="s">
        <v>20547</v>
      </c>
      <c r="G2217" s="4">
        <v>90550</v>
      </c>
      <c r="H2217" s="2"/>
      <c r="I2217" s="2"/>
      <c r="J2217" s="2"/>
      <c r="K2217" s="9"/>
      <c r="L2217" s="13"/>
      <c r="M2217" s="9"/>
      <c r="N2217" s="3"/>
      <c r="O2217" s="9"/>
      <c r="P2217" s="2"/>
    </row>
    <row r="2218" spans="1:16" hidden="1" x14ac:dyDescent="0.25">
      <c r="A2218" s="2" t="s">
        <v>20540</v>
      </c>
      <c r="B2218" s="3">
        <v>15231212</v>
      </c>
      <c r="C2218" s="3">
        <v>79268415</v>
      </c>
      <c r="D2218" s="3">
        <f>VLOOKUP(C2218,NAA!$B$2:$B$4764,1,FALSE)</f>
        <v>79268415</v>
      </c>
      <c r="E2218" s="54" t="s">
        <v>20541</v>
      </c>
      <c r="F2218" s="3" t="s">
        <v>20542</v>
      </c>
      <c r="G2218" s="4">
        <v>485500</v>
      </c>
      <c r="H2218" s="2"/>
      <c r="I2218" s="2"/>
      <c r="J2218" s="2"/>
      <c r="K2218" s="9"/>
      <c r="L2218" s="13"/>
      <c r="M2218" s="9"/>
      <c r="N2218" s="3"/>
      <c r="O2218" s="9"/>
      <c r="P2218" s="2"/>
    </row>
    <row r="2219" spans="1:16" hidden="1" x14ac:dyDescent="0.25">
      <c r="A2219" s="2" t="s">
        <v>20470</v>
      </c>
      <c r="B2219" s="3">
        <v>15231088</v>
      </c>
      <c r="C2219" s="3">
        <v>79268414</v>
      </c>
      <c r="D2219" s="3">
        <f>VLOOKUP(C2219,NAA!$B$2:$B$4764,1,FALSE)</f>
        <v>79268414</v>
      </c>
      <c r="E2219" s="54" t="s">
        <v>20471</v>
      </c>
      <c r="F2219" s="3" t="s">
        <v>20472</v>
      </c>
      <c r="G2219" s="4">
        <v>91280</v>
      </c>
      <c r="H2219" s="2"/>
      <c r="I2219" s="2"/>
      <c r="J2219" s="2"/>
      <c r="K2219" s="9"/>
      <c r="L2219" s="13"/>
      <c r="M2219" s="9"/>
      <c r="N2219" s="3"/>
      <c r="O2219" s="9"/>
      <c r="P2219" s="2"/>
    </row>
    <row r="2220" spans="1:16" hidden="1" x14ac:dyDescent="0.25">
      <c r="A2220" s="2" t="s">
        <v>20346</v>
      </c>
      <c r="B2220" s="3">
        <v>15231061</v>
      </c>
      <c r="C2220" s="3">
        <v>79268413</v>
      </c>
      <c r="D2220" s="3">
        <f>VLOOKUP(C2220,NAA!$B$2:$B$4764,1,FALSE)</f>
        <v>79268413</v>
      </c>
      <c r="E2220" s="54" t="s">
        <v>20347</v>
      </c>
      <c r="F2220" s="3" t="s">
        <v>20348</v>
      </c>
      <c r="G2220" s="4">
        <v>128760</v>
      </c>
      <c r="H2220" s="2"/>
      <c r="I2220" s="2"/>
      <c r="J2220" s="2"/>
      <c r="K2220" s="9"/>
      <c r="L2220" s="13"/>
      <c r="M2220" s="9"/>
      <c r="N2220" s="3"/>
      <c r="O2220" s="9"/>
      <c r="P2220" s="2"/>
    </row>
    <row r="2221" spans="1:16" hidden="1" x14ac:dyDescent="0.25">
      <c r="A2221" s="2" t="s">
        <v>19577</v>
      </c>
      <c r="B2221" s="3">
        <v>15230168</v>
      </c>
      <c r="C2221" s="3">
        <v>79268412</v>
      </c>
      <c r="D2221" s="3">
        <f>VLOOKUP(C2221,NAA!$B$2:$B$4764,1,FALSE)</f>
        <v>79268412</v>
      </c>
      <c r="E2221" s="54" t="s">
        <v>19578</v>
      </c>
      <c r="F2221" s="3" t="s">
        <v>19566</v>
      </c>
      <c r="G2221" s="4">
        <v>31600</v>
      </c>
      <c r="H2221" s="2"/>
      <c r="I2221" s="2"/>
      <c r="J2221" s="2"/>
      <c r="K2221" s="9"/>
      <c r="L2221" s="13"/>
      <c r="M2221" s="9"/>
      <c r="N2221" s="3"/>
      <c r="O2221" s="9"/>
      <c r="P2221" s="2"/>
    </row>
    <row r="2222" spans="1:16" hidden="1" x14ac:dyDescent="0.25">
      <c r="A2222" s="2" t="s">
        <v>18218</v>
      </c>
      <c r="B2222" s="3">
        <v>15232779</v>
      </c>
      <c r="C2222" s="3">
        <v>79268411</v>
      </c>
      <c r="D2222" s="3">
        <f>VLOOKUP(C2222,NAA!$B$2:$B$4764,1,FALSE)</f>
        <v>79268411</v>
      </c>
      <c r="E2222" s="54" t="s">
        <v>18219</v>
      </c>
      <c r="F2222" s="3" t="s">
        <v>18192</v>
      </c>
      <c r="G2222" s="4">
        <v>52650</v>
      </c>
      <c r="H2222" s="2"/>
      <c r="I2222" s="2"/>
      <c r="J2222" s="2"/>
      <c r="K2222" s="9"/>
      <c r="L2222" s="13"/>
      <c r="M2222" s="9"/>
      <c r="N2222" s="3"/>
      <c r="O2222" s="9"/>
      <c r="P2222" s="2"/>
    </row>
    <row r="2223" spans="1:16" hidden="1" x14ac:dyDescent="0.25">
      <c r="A2223" s="2" t="s">
        <v>20515</v>
      </c>
      <c r="B2223" s="3">
        <v>15231065</v>
      </c>
      <c r="C2223" s="3">
        <v>79268410</v>
      </c>
      <c r="D2223" s="3">
        <f>VLOOKUP(C2223,NAA!$B$2:$B$4764,1,FALSE)</f>
        <v>79268410</v>
      </c>
      <c r="E2223" s="54" t="s">
        <v>20516</v>
      </c>
      <c r="F2223" s="3" t="s">
        <v>20517</v>
      </c>
      <c r="G2223" s="4">
        <v>37060</v>
      </c>
      <c r="H2223" s="2"/>
      <c r="I2223" s="2"/>
      <c r="J2223" s="2"/>
      <c r="K2223" s="9"/>
      <c r="L2223" s="13"/>
      <c r="M2223" s="9"/>
      <c r="N2223" s="3"/>
      <c r="O2223" s="9"/>
      <c r="P2223" s="2"/>
    </row>
    <row r="2224" spans="1:16" hidden="1" x14ac:dyDescent="0.25">
      <c r="A2224" s="2" t="s">
        <v>18653</v>
      </c>
      <c r="B2224" s="3">
        <v>15229219</v>
      </c>
      <c r="C2224" s="3">
        <v>79268409</v>
      </c>
      <c r="D2224" s="3">
        <f>VLOOKUP(C2224,NAA!$B$2:$B$4764,1,FALSE)</f>
        <v>79268409</v>
      </c>
      <c r="E2224" s="54" t="s">
        <v>18654</v>
      </c>
      <c r="F2224" s="3" t="s">
        <v>18626</v>
      </c>
      <c r="G2224" s="4">
        <v>103290</v>
      </c>
      <c r="H2224" s="2"/>
      <c r="I2224" s="2"/>
      <c r="J2224" s="2"/>
      <c r="K2224" s="9"/>
      <c r="L2224" s="13"/>
      <c r="M2224" s="9"/>
      <c r="N2224" s="3"/>
      <c r="O2224" s="9"/>
      <c r="P2224" s="2"/>
    </row>
    <row r="2225" spans="1:16" hidden="1" x14ac:dyDescent="0.25">
      <c r="A2225" s="2" t="s">
        <v>18682</v>
      </c>
      <c r="B2225" s="3">
        <v>15229106</v>
      </c>
      <c r="C2225" s="3">
        <v>79268408</v>
      </c>
      <c r="D2225" s="3">
        <f>VLOOKUP(C2225,NAA!$B$2:$B$4764,1,FALSE)</f>
        <v>79268408</v>
      </c>
      <c r="E2225" s="54" t="s">
        <v>18683</v>
      </c>
      <c r="F2225" s="3" t="s">
        <v>18675</v>
      </c>
      <c r="G2225" s="4">
        <v>76820</v>
      </c>
      <c r="H2225" s="2"/>
      <c r="I2225" s="2"/>
      <c r="J2225" s="2"/>
      <c r="K2225" s="9"/>
      <c r="L2225" s="13"/>
      <c r="M2225" s="9"/>
      <c r="N2225" s="3"/>
      <c r="O2225" s="9"/>
      <c r="P2225" s="2"/>
    </row>
    <row r="2226" spans="1:16" hidden="1" x14ac:dyDescent="0.25">
      <c r="A2226" s="2" t="s">
        <v>20535</v>
      </c>
      <c r="B2226" s="3">
        <v>15231213</v>
      </c>
      <c r="C2226" s="3">
        <v>79268407</v>
      </c>
      <c r="D2226" s="3">
        <f>VLOOKUP(C2226,NAA!$B$2:$B$4764,1,FALSE)</f>
        <v>79268407</v>
      </c>
      <c r="E2226" s="54" t="s">
        <v>20536</v>
      </c>
      <c r="F2226" s="3" t="s">
        <v>20537</v>
      </c>
      <c r="G2226" s="4">
        <v>199060</v>
      </c>
      <c r="H2226" s="2"/>
      <c r="I2226" s="2"/>
      <c r="J2226" s="2"/>
      <c r="K2226" s="9"/>
      <c r="L2226" s="13"/>
      <c r="M2226" s="9"/>
      <c r="N2226" s="3"/>
      <c r="O2226" s="9"/>
      <c r="P2226" s="2"/>
    </row>
    <row r="2227" spans="1:16" hidden="1" x14ac:dyDescent="0.25">
      <c r="A2227" s="2" t="s">
        <v>20894</v>
      </c>
      <c r="B2227" s="3">
        <v>15231154</v>
      </c>
      <c r="C2227" s="3">
        <v>79268406</v>
      </c>
      <c r="D2227" s="3">
        <f>VLOOKUP(C2227,NAA!$B$2:$B$4764,1,FALSE)</f>
        <v>79268406</v>
      </c>
      <c r="E2227" s="54" t="s">
        <v>20895</v>
      </c>
      <c r="F2227" s="3" t="s">
        <v>20896</v>
      </c>
      <c r="G2227" s="4">
        <v>165320</v>
      </c>
      <c r="H2227" s="2"/>
      <c r="I2227" s="2"/>
      <c r="J2227" s="2"/>
      <c r="K2227" s="9"/>
      <c r="L2227" s="13"/>
      <c r="M2227" s="9"/>
      <c r="N2227" s="3"/>
      <c r="O2227" s="9"/>
      <c r="P2227" s="2"/>
    </row>
    <row r="2228" spans="1:16" hidden="1" x14ac:dyDescent="0.25">
      <c r="A2228" s="2" t="s">
        <v>19096</v>
      </c>
      <c r="B2228" s="3">
        <v>15229262</v>
      </c>
      <c r="C2228" s="3">
        <v>79268405</v>
      </c>
      <c r="D2228" s="3">
        <f>VLOOKUP(C2228,NAA!$B$2:$B$4764,1,FALSE)</f>
        <v>79268405</v>
      </c>
      <c r="E2228" s="54" t="s">
        <v>19097</v>
      </c>
      <c r="F2228" s="3" t="s">
        <v>19089</v>
      </c>
      <c r="G2228" s="4">
        <v>247010</v>
      </c>
      <c r="H2228" s="2"/>
      <c r="I2228" s="2"/>
      <c r="J2228" s="2"/>
      <c r="K2228" s="9"/>
      <c r="L2228" s="13"/>
      <c r="M2228" s="9"/>
      <c r="N2228" s="3"/>
      <c r="O2228" s="9"/>
      <c r="P2228" s="2"/>
    </row>
    <row r="2229" spans="1:16" hidden="1" x14ac:dyDescent="0.25">
      <c r="A2229" s="2" t="s">
        <v>20555</v>
      </c>
      <c r="B2229" s="3">
        <v>15231052</v>
      </c>
      <c r="C2229" s="3">
        <v>79268404</v>
      </c>
      <c r="D2229" s="3">
        <f>VLOOKUP(C2229,NAA!$B$2:$B$4764,1,FALSE)</f>
        <v>79268404</v>
      </c>
      <c r="E2229" s="54" t="s">
        <v>20556</v>
      </c>
      <c r="F2229" s="3" t="s">
        <v>20557</v>
      </c>
      <c r="G2229" s="4">
        <v>116580</v>
      </c>
      <c r="H2229" s="2"/>
      <c r="I2229" s="2"/>
      <c r="J2229" s="2"/>
      <c r="K2229" s="9"/>
      <c r="L2229" s="13"/>
      <c r="M2229" s="9"/>
      <c r="N2229" s="3"/>
      <c r="O2229" s="9"/>
      <c r="P2229" s="2"/>
    </row>
    <row r="2230" spans="1:16" hidden="1" x14ac:dyDescent="0.25">
      <c r="A2230" s="2" t="s">
        <v>20580</v>
      </c>
      <c r="B2230" s="3">
        <v>15231057</v>
      </c>
      <c r="C2230" s="3">
        <v>79268403</v>
      </c>
      <c r="D2230" s="3">
        <f>VLOOKUP(C2230,NAA!$B$2:$B$4764,1,FALSE)</f>
        <v>79268403</v>
      </c>
      <c r="E2230" s="54" t="s">
        <v>20581</v>
      </c>
      <c r="F2230" s="3" t="s">
        <v>20582</v>
      </c>
      <c r="G2230" s="4">
        <v>97320</v>
      </c>
      <c r="H2230" s="2"/>
      <c r="I2230" s="2"/>
      <c r="J2230" s="2"/>
      <c r="K2230" s="9"/>
      <c r="L2230" s="13"/>
      <c r="M2230" s="9"/>
      <c r="N2230" s="3"/>
      <c r="O2230" s="9"/>
      <c r="P2230" s="2"/>
    </row>
    <row r="2231" spans="1:16" hidden="1" x14ac:dyDescent="0.25">
      <c r="A2231" s="2" t="s">
        <v>20550</v>
      </c>
      <c r="B2231" s="3">
        <v>15231202</v>
      </c>
      <c r="C2231" s="3">
        <v>79268402</v>
      </c>
      <c r="D2231" s="3">
        <f>VLOOKUP(C2231,NAA!$B$2:$B$4764,1,FALSE)</f>
        <v>79268402</v>
      </c>
      <c r="E2231" s="54" t="s">
        <v>20551</v>
      </c>
      <c r="F2231" s="3" t="s">
        <v>20552</v>
      </c>
      <c r="G2231" s="4">
        <v>166180</v>
      </c>
      <c r="H2231" s="2"/>
      <c r="I2231" s="2"/>
      <c r="J2231" s="2"/>
      <c r="K2231" s="9"/>
      <c r="L2231" s="13"/>
      <c r="M2231" s="9"/>
      <c r="N2231" s="3"/>
      <c r="O2231" s="9"/>
      <c r="P2231" s="2"/>
    </row>
    <row r="2232" spans="1:16" hidden="1" x14ac:dyDescent="0.25">
      <c r="A2232" s="2" t="s">
        <v>20560</v>
      </c>
      <c r="B2232" s="3">
        <v>15231053</v>
      </c>
      <c r="C2232" s="3">
        <v>79268401</v>
      </c>
      <c r="D2232" s="3">
        <f>VLOOKUP(C2232,NAA!$B$2:$B$4764,1,FALSE)</f>
        <v>79268401</v>
      </c>
      <c r="E2232" s="54" t="s">
        <v>20561</v>
      </c>
      <c r="F2232" s="3" t="s">
        <v>20562</v>
      </c>
      <c r="G2232" s="4">
        <v>158900</v>
      </c>
      <c r="H2232" s="2"/>
      <c r="I2232" s="2"/>
      <c r="J2232" s="2"/>
      <c r="K2232" s="9"/>
      <c r="L2232" s="13"/>
      <c r="M2232" s="9"/>
      <c r="N2232" s="3"/>
      <c r="O2232" s="9"/>
      <c r="P2232" s="2"/>
    </row>
    <row r="2233" spans="1:16" hidden="1" x14ac:dyDescent="0.25">
      <c r="A2233" s="2" t="s">
        <v>19152</v>
      </c>
      <c r="B2233" s="3">
        <v>15229135</v>
      </c>
      <c r="C2233" s="3">
        <v>79268400</v>
      </c>
      <c r="D2233" s="3">
        <f>VLOOKUP(C2233,NAA!$B$2:$B$4764,1,FALSE)</f>
        <v>79268400</v>
      </c>
      <c r="E2233" s="54" t="s">
        <v>19153</v>
      </c>
      <c r="F2233" s="3" t="s">
        <v>19137</v>
      </c>
      <c r="G2233" s="4">
        <v>60240</v>
      </c>
      <c r="H2233" s="2"/>
      <c r="I2233" s="2"/>
      <c r="J2233" s="2"/>
      <c r="K2233" s="9"/>
      <c r="L2233" s="13"/>
      <c r="M2233" s="9"/>
      <c r="N2233" s="3"/>
      <c r="O2233" s="9"/>
      <c r="P2233" s="2"/>
    </row>
    <row r="2234" spans="1:16" hidden="1" x14ac:dyDescent="0.25">
      <c r="A2234" s="2" t="s">
        <v>18210</v>
      </c>
      <c r="B2234" s="3">
        <v>15232778</v>
      </c>
      <c r="C2234" s="3">
        <v>79268399</v>
      </c>
      <c r="D2234" s="3">
        <f>VLOOKUP(C2234,NAA!$B$2:$B$4764,1,FALSE)</f>
        <v>79268399</v>
      </c>
      <c r="E2234" s="54" t="s">
        <v>18211</v>
      </c>
      <c r="F2234" s="3" t="s">
        <v>18192</v>
      </c>
      <c r="G2234" s="4">
        <v>87090</v>
      </c>
      <c r="H2234" s="2"/>
      <c r="I2234" s="2"/>
      <c r="J2234" s="2"/>
      <c r="K2234" s="9"/>
      <c r="L2234" s="13"/>
      <c r="M2234" s="9"/>
      <c r="N2234" s="3"/>
      <c r="O2234" s="9"/>
      <c r="P2234" s="2"/>
    </row>
    <row r="2235" spans="1:16" hidden="1" x14ac:dyDescent="0.25">
      <c r="A2235" s="2" t="s">
        <v>18366</v>
      </c>
      <c r="B2235" s="3">
        <v>15233104</v>
      </c>
      <c r="C2235" s="3">
        <v>79268398</v>
      </c>
      <c r="D2235" s="3">
        <f>VLOOKUP(C2235,NAA!$B$2:$B$4764,1,FALSE)</f>
        <v>79268398</v>
      </c>
      <c r="E2235" s="54" t="s">
        <v>18367</v>
      </c>
      <c r="F2235" s="3" t="s">
        <v>18359</v>
      </c>
      <c r="G2235" s="4">
        <v>310280</v>
      </c>
      <c r="H2235" s="2"/>
      <c r="I2235" s="2"/>
      <c r="J2235" s="2"/>
      <c r="K2235" s="9"/>
      <c r="L2235" s="13"/>
      <c r="M2235" s="9"/>
      <c r="N2235" s="3"/>
      <c r="O2235" s="9"/>
      <c r="P2235" s="2"/>
    </row>
    <row r="2236" spans="1:16" hidden="1" x14ac:dyDescent="0.25">
      <c r="A2236" s="2" t="s">
        <v>18661</v>
      </c>
      <c r="B2236" s="3">
        <v>15229102</v>
      </c>
      <c r="C2236" s="3">
        <v>79268397</v>
      </c>
      <c r="D2236" s="3">
        <f>VLOOKUP(C2236,NAA!$B$2:$B$4764,1,FALSE)</f>
        <v>79268397</v>
      </c>
      <c r="E2236" s="54" t="s">
        <v>18662</v>
      </c>
      <c r="F2236" s="3" t="s">
        <v>18626</v>
      </c>
      <c r="G2236" s="4">
        <v>181010</v>
      </c>
      <c r="H2236" s="2"/>
      <c r="I2236" s="2"/>
      <c r="J2236" s="2"/>
      <c r="K2236" s="9"/>
      <c r="L2236" s="13"/>
      <c r="M2236" s="9"/>
      <c r="N2236" s="3"/>
      <c r="O2236" s="9"/>
      <c r="P2236" s="2"/>
    </row>
    <row r="2237" spans="1:16" hidden="1" x14ac:dyDescent="0.25">
      <c r="A2237" s="2" t="s">
        <v>20849</v>
      </c>
      <c r="B2237" s="3">
        <v>15231047</v>
      </c>
      <c r="C2237" s="3">
        <v>79268396</v>
      </c>
      <c r="D2237" s="3">
        <f>VLOOKUP(C2237,NAA!$B$2:$B$4764,1,FALSE)</f>
        <v>79268396</v>
      </c>
      <c r="E2237" s="54" t="s">
        <v>20850</v>
      </c>
      <c r="F2237" s="3" t="s">
        <v>20851</v>
      </c>
      <c r="G2237" s="4">
        <v>250250</v>
      </c>
      <c r="H2237" s="2"/>
      <c r="I2237" s="2"/>
      <c r="J2237" s="2"/>
      <c r="K2237" s="9"/>
      <c r="L2237" s="13"/>
      <c r="M2237" s="9"/>
      <c r="N2237" s="3"/>
      <c r="O2237" s="9"/>
      <c r="P2237" s="2"/>
    </row>
    <row r="2238" spans="1:16" hidden="1" x14ac:dyDescent="0.25">
      <c r="A2238" s="2" t="s">
        <v>20510</v>
      </c>
      <c r="B2238" s="3">
        <v>15231066</v>
      </c>
      <c r="C2238" s="3">
        <v>79268395</v>
      </c>
      <c r="D2238" s="3">
        <f>VLOOKUP(C2238,NAA!$B$2:$B$4764,1,FALSE)</f>
        <v>79268395</v>
      </c>
      <c r="E2238" s="54" t="s">
        <v>20511</v>
      </c>
      <c r="F2238" s="3" t="s">
        <v>20512</v>
      </c>
      <c r="G2238" s="4">
        <v>160810</v>
      </c>
      <c r="H2238" s="2"/>
      <c r="I2238" s="2"/>
      <c r="J2238" s="2"/>
      <c r="K2238" s="9"/>
      <c r="L2238" s="13"/>
      <c r="M2238" s="9"/>
      <c r="N2238" s="3"/>
      <c r="O2238" s="9"/>
      <c r="P2238" s="2"/>
    </row>
    <row r="2239" spans="1:16" hidden="1" x14ac:dyDescent="0.25">
      <c r="A2239" s="2" t="s">
        <v>18005</v>
      </c>
      <c r="B2239" s="3">
        <v>15233136</v>
      </c>
      <c r="C2239" s="3">
        <v>79268394</v>
      </c>
      <c r="D2239" s="3">
        <f>VLOOKUP(C2239,NAA!$B$2:$B$4764,1,FALSE)</f>
        <v>79268394</v>
      </c>
      <c r="E2239" s="54" t="s">
        <v>18006</v>
      </c>
      <c r="F2239" s="3" t="s">
        <v>18007</v>
      </c>
      <c r="G2239" s="4">
        <v>37910</v>
      </c>
      <c r="H2239" s="2"/>
      <c r="I2239" s="2"/>
      <c r="J2239" s="2"/>
      <c r="K2239" s="9"/>
      <c r="L2239" s="13"/>
      <c r="M2239" s="9"/>
      <c r="N2239" s="3"/>
      <c r="O2239" s="9"/>
      <c r="P2239" s="2"/>
    </row>
    <row r="2240" spans="1:16" hidden="1" x14ac:dyDescent="0.25">
      <c r="A2240" s="2" t="s">
        <v>20530</v>
      </c>
      <c r="B2240" s="3">
        <v>15231069</v>
      </c>
      <c r="C2240" s="3">
        <v>79268393</v>
      </c>
      <c r="D2240" s="3">
        <f>VLOOKUP(C2240,NAA!$B$2:$B$4764,1,FALSE)</f>
        <v>79268393</v>
      </c>
      <c r="E2240" s="54" t="s">
        <v>20531</v>
      </c>
      <c r="F2240" s="3" t="s">
        <v>20532</v>
      </c>
      <c r="G2240" s="4">
        <v>210610</v>
      </c>
      <c r="H2240" s="2"/>
      <c r="I2240" s="2"/>
      <c r="J2240" s="2"/>
      <c r="K2240" s="9"/>
      <c r="L2240" s="13"/>
      <c r="M2240" s="9"/>
      <c r="N2240" s="3"/>
      <c r="O2240" s="9"/>
      <c r="P2240" s="2"/>
    </row>
    <row r="2241" spans="1:16" hidden="1" x14ac:dyDescent="0.25">
      <c r="A2241" s="2" t="s">
        <v>18832</v>
      </c>
      <c r="B2241" s="3">
        <v>15229119</v>
      </c>
      <c r="C2241" s="3">
        <v>79268392</v>
      </c>
      <c r="D2241" s="3">
        <f>VLOOKUP(C2241,NAA!$B$2:$B$4764,1,FALSE)</f>
        <v>79268392</v>
      </c>
      <c r="E2241" s="54" t="s">
        <v>18833</v>
      </c>
      <c r="F2241" s="3" t="s">
        <v>18805</v>
      </c>
      <c r="G2241" s="4">
        <v>48490</v>
      </c>
      <c r="H2241" s="2"/>
      <c r="I2241" s="2"/>
      <c r="J2241" s="2"/>
      <c r="K2241" s="9"/>
      <c r="L2241" s="13"/>
      <c r="M2241" s="9"/>
      <c r="N2241" s="3"/>
      <c r="O2241" s="9"/>
      <c r="P2241" s="2"/>
    </row>
    <row r="2242" spans="1:16" hidden="1" x14ac:dyDescent="0.25">
      <c r="A2242" s="2" t="s">
        <v>18612</v>
      </c>
      <c r="B2242" s="3">
        <v>15233039</v>
      </c>
      <c r="C2242" s="3">
        <v>79268390</v>
      </c>
      <c r="D2242" s="3">
        <f>VLOOKUP(C2242,NAA!$B$2:$B$4764,1,FALSE)</f>
        <v>79268390</v>
      </c>
      <c r="E2242" s="54" t="s">
        <v>18613</v>
      </c>
      <c r="F2242" s="3" t="s">
        <v>18605</v>
      </c>
      <c r="G2242" s="4">
        <v>137610</v>
      </c>
      <c r="H2242" s="2"/>
      <c r="I2242" s="2"/>
      <c r="J2242" s="2"/>
      <c r="K2242" s="9"/>
      <c r="L2242" s="13"/>
      <c r="M2242" s="9"/>
      <c r="N2242" s="3"/>
      <c r="O2242" s="9"/>
      <c r="P2242" s="2"/>
    </row>
    <row r="2243" spans="1:16" hidden="1" x14ac:dyDescent="0.25">
      <c r="A2243" s="2" t="s">
        <v>3</v>
      </c>
      <c r="B2243" s="3">
        <v>15233042</v>
      </c>
      <c r="C2243" s="3">
        <v>79268389</v>
      </c>
      <c r="D2243" s="3">
        <f>VLOOKUP(C2243,NAA!$B$2:$B$4764,1,FALSE)</f>
        <v>79268389</v>
      </c>
      <c r="E2243" s="54" t="s">
        <v>18246</v>
      </c>
      <c r="F2243" s="3" t="s">
        <v>18224</v>
      </c>
      <c r="G2243" s="4">
        <v>226740</v>
      </c>
      <c r="H2243" s="2"/>
      <c r="I2243" s="2"/>
      <c r="J2243" s="2"/>
      <c r="K2243" s="9"/>
      <c r="L2243" s="13"/>
      <c r="M2243" s="9"/>
      <c r="N2243" s="3"/>
      <c r="O2243" s="9"/>
      <c r="P2243" s="2"/>
    </row>
    <row r="2244" spans="1:16" hidden="1" x14ac:dyDescent="0.25">
      <c r="A2244" s="2" t="s">
        <v>20669</v>
      </c>
      <c r="B2244" s="3">
        <v>15231185</v>
      </c>
      <c r="C2244" s="3">
        <v>79268388</v>
      </c>
      <c r="D2244" s="3">
        <f>VLOOKUP(C2244,NAA!$B$2:$B$4764,1,FALSE)</f>
        <v>79268388</v>
      </c>
      <c r="E2244" s="54" t="s">
        <v>20670</v>
      </c>
      <c r="F2244" s="3" t="s">
        <v>20671</v>
      </c>
      <c r="G2244" s="4">
        <v>213200</v>
      </c>
      <c r="H2244" s="2"/>
      <c r="I2244" s="2"/>
      <c r="J2244" s="2"/>
      <c r="K2244" s="9"/>
      <c r="L2244" s="13"/>
      <c r="M2244" s="9"/>
      <c r="N2244" s="3"/>
      <c r="O2244" s="9"/>
      <c r="P2244" s="2"/>
    </row>
    <row r="2245" spans="1:16" hidden="1" x14ac:dyDescent="0.25">
      <c r="A2245" s="2" t="s">
        <v>18382</v>
      </c>
      <c r="B2245" s="3">
        <v>15233096</v>
      </c>
      <c r="C2245" s="3">
        <v>79268386</v>
      </c>
      <c r="D2245" s="3">
        <f>VLOOKUP(C2245,NAA!$B$2:$B$4764,1,FALSE)</f>
        <v>79268386</v>
      </c>
      <c r="E2245" s="54" t="s">
        <v>18383</v>
      </c>
      <c r="F2245" s="3" t="s">
        <v>18359</v>
      </c>
      <c r="G2245" s="4">
        <v>116410</v>
      </c>
      <c r="H2245" s="2"/>
      <c r="I2245" s="2"/>
      <c r="J2245" s="2"/>
      <c r="K2245" s="9"/>
      <c r="L2245" s="13"/>
      <c r="M2245" s="9"/>
      <c r="N2245" s="3"/>
      <c r="O2245" s="9"/>
      <c r="P2245" s="2"/>
    </row>
    <row r="2246" spans="1:16" hidden="1" x14ac:dyDescent="0.25">
      <c r="A2246" s="2" t="s">
        <v>3</v>
      </c>
      <c r="B2246" s="3">
        <v>15229305</v>
      </c>
      <c r="C2246" s="3">
        <v>79268385</v>
      </c>
      <c r="D2246" s="3">
        <f>VLOOKUP(C2246,NAA!$B$2:$B$4764,1,FALSE)</f>
        <v>79268385</v>
      </c>
      <c r="E2246" s="54" t="s">
        <v>18497</v>
      </c>
      <c r="F2246" s="3" t="s">
        <v>18470</v>
      </c>
      <c r="G2246" s="4">
        <v>37460</v>
      </c>
      <c r="H2246" s="2"/>
      <c r="I2246" s="2"/>
      <c r="J2246" s="2"/>
      <c r="K2246" s="9"/>
      <c r="L2246" s="13"/>
      <c r="M2246" s="9"/>
      <c r="N2246" s="3"/>
      <c r="O2246" s="9"/>
      <c r="P2246" s="2"/>
    </row>
    <row r="2247" spans="1:16" hidden="1" x14ac:dyDescent="0.25">
      <c r="A2247" s="2" t="s">
        <v>20744</v>
      </c>
      <c r="B2247" s="3">
        <v>15231216</v>
      </c>
      <c r="C2247" s="3">
        <v>79268384</v>
      </c>
      <c r="D2247" s="3">
        <f>VLOOKUP(C2247,NAA!$B$2:$B$4764,1,FALSE)</f>
        <v>79268384</v>
      </c>
      <c r="E2247" s="54" t="s">
        <v>20745</v>
      </c>
      <c r="F2247" s="3" t="s">
        <v>20746</v>
      </c>
      <c r="G2247" s="4">
        <v>107870</v>
      </c>
      <c r="H2247" s="2"/>
      <c r="I2247" s="2"/>
      <c r="J2247" s="2"/>
      <c r="K2247" s="9"/>
      <c r="L2247" s="13"/>
      <c r="M2247" s="9"/>
      <c r="N2247" s="3"/>
      <c r="O2247" s="9"/>
      <c r="P2247" s="2"/>
    </row>
    <row r="2248" spans="1:16" hidden="1" x14ac:dyDescent="0.25">
      <c r="A2248" s="2" t="s">
        <v>20570</v>
      </c>
      <c r="B2248" s="3">
        <v>15231055</v>
      </c>
      <c r="C2248" s="3">
        <v>79268382</v>
      </c>
      <c r="D2248" s="3">
        <f>VLOOKUP(C2248,NAA!$B$2:$B$4764,1,FALSE)</f>
        <v>79268382</v>
      </c>
      <c r="E2248" s="54" t="s">
        <v>20571</v>
      </c>
      <c r="F2248" s="3" t="s">
        <v>20572</v>
      </c>
      <c r="G2248" s="4">
        <v>244090</v>
      </c>
      <c r="H2248" s="2"/>
      <c r="I2248" s="2"/>
      <c r="J2248" s="2"/>
      <c r="K2248" s="9"/>
      <c r="L2248" s="13"/>
      <c r="M2248" s="9"/>
      <c r="N2248" s="3"/>
      <c r="O2248" s="9"/>
      <c r="P2248" s="2"/>
    </row>
    <row r="2249" spans="1:16" hidden="1" x14ac:dyDescent="0.25">
      <c r="A2249" s="2" t="s">
        <v>20694</v>
      </c>
      <c r="B2249" s="3">
        <v>15231187</v>
      </c>
      <c r="C2249" s="3">
        <v>79268381</v>
      </c>
      <c r="D2249" s="3">
        <f>VLOOKUP(C2249,NAA!$B$2:$B$4764,1,FALSE)</f>
        <v>79268381</v>
      </c>
      <c r="E2249" s="54" t="s">
        <v>20695</v>
      </c>
      <c r="F2249" s="3" t="s">
        <v>20696</v>
      </c>
      <c r="G2249" s="4">
        <v>217620</v>
      </c>
      <c r="H2249" s="2"/>
      <c r="I2249" s="2"/>
      <c r="J2249" s="2"/>
      <c r="K2249" s="9"/>
      <c r="L2249" s="13"/>
      <c r="M2249" s="9"/>
      <c r="N2249" s="3"/>
      <c r="O2249" s="9"/>
      <c r="P2249" s="2"/>
    </row>
    <row r="2250" spans="1:16" hidden="1" x14ac:dyDescent="0.25">
      <c r="A2250" s="2" t="s">
        <v>18243</v>
      </c>
      <c r="B2250" s="3">
        <v>15233041</v>
      </c>
      <c r="C2250" s="3">
        <v>79268380</v>
      </c>
      <c r="D2250" s="3">
        <f>VLOOKUP(C2250,NAA!$B$2:$B$4764,1,FALSE)</f>
        <v>79268380</v>
      </c>
      <c r="E2250" s="54" t="s">
        <v>18244</v>
      </c>
      <c r="F2250" s="3" t="s">
        <v>18224</v>
      </c>
      <c r="G2250" s="4">
        <v>405350</v>
      </c>
      <c r="H2250" s="2"/>
      <c r="I2250" s="2"/>
      <c r="J2250" s="2"/>
      <c r="K2250" s="9"/>
      <c r="L2250" s="13"/>
      <c r="M2250" s="9"/>
      <c r="N2250" s="3"/>
      <c r="O2250" s="9"/>
      <c r="P2250" s="2"/>
    </row>
    <row r="2251" spans="1:16" hidden="1" x14ac:dyDescent="0.25">
      <c r="A2251" s="2" t="s">
        <v>4736</v>
      </c>
      <c r="B2251" s="3">
        <v>15231100</v>
      </c>
      <c r="C2251" s="3">
        <v>79268379</v>
      </c>
      <c r="D2251" s="3">
        <f>VLOOKUP(C2251,NAA!$B$2:$B$4764,1,FALSE)</f>
        <v>79268379</v>
      </c>
      <c r="E2251" s="54" t="s">
        <v>20660</v>
      </c>
      <c r="F2251" s="3" t="s">
        <v>20661</v>
      </c>
      <c r="G2251" s="4">
        <v>121980</v>
      </c>
      <c r="H2251" s="2"/>
      <c r="I2251" s="2"/>
      <c r="J2251" s="2"/>
      <c r="K2251" s="9"/>
      <c r="L2251" s="13"/>
      <c r="M2251" s="9"/>
      <c r="N2251" s="3"/>
      <c r="O2251" s="9"/>
      <c r="P2251" s="2"/>
    </row>
    <row r="2252" spans="1:16" hidden="1" x14ac:dyDescent="0.25">
      <c r="A2252" s="2" t="s">
        <v>18686</v>
      </c>
      <c r="B2252" s="3">
        <v>15229104</v>
      </c>
      <c r="C2252" s="3">
        <v>79268378</v>
      </c>
      <c r="D2252" s="3">
        <f>VLOOKUP(C2252,NAA!$B$2:$B$4764,1,FALSE)</f>
        <v>79268378</v>
      </c>
      <c r="E2252" s="54" t="s">
        <v>18687</v>
      </c>
      <c r="F2252" s="3" t="s">
        <v>18675</v>
      </c>
      <c r="G2252" s="4">
        <v>482140</v>
      </c>
      <c r="H2252" s="2"/>
      <c r="I2252" s="2"/>
      <c r="J2252" s="2"/>
      <c r="K2252" s="9"/>
      <c r="L2252" s="13"/>
      <c r="M2252" s="9"/>
      <c r="N2252" s="3"/>
      <c r="O2252" s="9"/>
      <c r="P2252" s="2"/>
    </row>
    <row r="2253" spans="1:16" hidden="1" x14ac:dyDescent="0.25">
      <c r="A2253" s="2" t="s">
        <v>18468</v>
      </c>
      <c r="B2253" s="3">
        <v>15229204</v>
      </c>
      <c r="C2253" s="3">
        <v>79268377</v>
      </c>
      <c r="D2253" s="3">
        <f>VLOOKUP(C2253,NAA!$B$2:$B$4764,1,FALSE)</f>
        <v>79268377</v>
      </c>
      <c r="E2253" s="54" t="s">
        <v>18469</v>
      </c>
      <c r="F2253" s="3" t="s">
        <v>18470</v>
      </c>
      <c r="G2253" s="4">
        <v>265090</v>
      </c>
      <c r="H2253" s="2"/>
      <c r="I2253" s="2"/>
      <c r="J2253" s="2"/>
      <c r="K2253" s="9"/>
      <c r="L2253" s="13"/>
      <c r="M2253" s="9"/>
      <c r="N2253" s="3"/>
      <c r="O2253" s="9"/>
      <c r="P2253" s="2"/>
    </row>
    <row r="2254" spans="1:16" hidden="1" x14ac:dyDescent="0.25">
      <c r="A2254" s="2" t="s">
        <v>18504</v>
      </c>
      <c r="B2254" s="3">
        <v>15229209</v>
      </c>
      <c r="C2254" s="3">
        <v>79268376</v>
      </c>
      <c r="D2254" s="3">
        <f>VLOOKUP(C2254,NAA!$B$2:$B$4764,1,FALSE)</f>
        <v>79268376</v>
      </c>
      <c r="E2254" s="54" t="s">
        <v>18505</v>
      </c>
      <c r="F2254" s="3" t="s">
        <v>18487</v>
      </c>
      <c r="G2254" s="4">
        <v>321700</v>
      </c>
      <c r="H2254" s="2"/>
      <c r="I2254" s="2"/>
      <c r="J2254" s="2"/>
      <c r="K2254" s="9"/>
      <c r="L2254" s="13"/>
      <c r="M2254" s="9"/>
      <c r="N2254" s="3"/>
      <c r="O2254" s="9"/>
      <c r="P2254" s="2"/>
    </row>
    <row r="2255" spans="1:16" hidden="1" x14ac:dyDescent="0.25">
      <c r="A2255" s="2" t="s">
        <v>20739</v>
      </c>
      <c r="B2255" s="3">
        <v>15231218</v>
      </c>
      <c r="C2255" s="3">
        <v>79268375</v>
      </c>
      <c r="D2255" s="3">
        <f>VLOOKUP(C2255,NAA!$B$2:$B$4764,1,FALSE)</f>
        <v>79268375</v>
      </c>
      <c r="E2255" s="54" t="s">
        <v>20740</v>
      </c>
      <c r="F2255" s="3" t="s">
        <v>20741</v>
      </c>
      <c r="G2255" s="4">
        <v>318660</v>
      </c>
      <c r="H2255" s="2"/>
      <c r="I2255" s="2"/>
      <c r="J2255" s="2"/>
      <c r="K2255" s="9"/>
      <c r="L2255" s="13"/>
      <c r="M2255" s="9"/>
      <c r="N2255" s="3"/>
      <c r="O2255" s="9"/>
      <c r="P2255" s="2"/>
    </row>
    <row r="2256" spans="1:16" hidden="1" x14ac:dyDescent="0.25">
      <c r="A2256" s="2" t="s">
        <v>20520</v>
      </c>
      <c r="B2256" s="3">
        <v>15231208</v>
      </c>
      <c r="C2256" s="3">
        <v>79268374</v>
      </c>
      <c r="D2256" s="3">
        <f>VLOOKUP(C2256,NAA!$B$2:$B$4764,1,FALSE)</f>
        <v>79268374</v>
      </c>
      <c r="E2256" s="54" t="s">
        <v>20521</v>
      </c>
      <c r="F2256" s="3" t="s">
        <v>20522</v>
      </c>
      <c r="G2256" s="4">
        <v>296160</v>
      </c>
      <c r="H2256" s="2"/>
      <c r="I2256" s="2"/>
      <c r="J2256" s="2"/>
      <c r="K2256" s="9"/>
      <c r="L2256" s="13"/>
      <c r="M2256" s="9"/>
      <c r="N2256" s="3"/>
      <c r="O2256" s="9"/>
      <c r="P2256" s="2"/>
    </row>
    <row r="2257" spans="1:16" hidden="1" x14ac:dyDescent="0.25">
      <c r="A2257" s="2" t="s">
        <v>18481</v>
      </c>
      <c r="B2257" s="3">
        <v>15229208</v>
      </c>
      <c r="C2257" s="3">
        <v>79268373</v>
      </c>
      <c r="D2257" s="3">
        <f>VLOOKUP(C2257,NAA!$B$2:$B$4764,1,FALSE)</f>
        <v>79268373</v>
      </c>
      <c r="E2257" s="54" t="s">
        <v>18482</v>
      </c>
      <c r="F2257" s="3" t="s">
        <v>18470</v>
      </c>
      <c r="G2257" s="4">
        <v>275970</v>
      </c>
      <c r="H2257" s="2"/>
      <c r="I2257" s="2"/>
      <c r="J2257" s="2"/>
      <c r="K2257" s="9"/>
      <c r="L2257" s="13"/>
      <c r="M2257" s="9"/>
      <c r="N2257" s="3"/>
      <c r="O2257" s="9"/>
      <c r="P2257" s="2"/>
    </row>
    <row r="2258" spans="1:16" hidden="1" x14ac:dyDescent="0.25">
      <c r="A2258" s="2" t="s">
        <v>17618</v>
      </c>
      <c r="B2258" s="3">
        <v>15233138</v>
      </c>
      <c r="C2258" s="3">
        <v>79268372</v>
      </c>
      <c r="D2258" s="3">
        <f>VLOOKUP(C2258,NAA!$B$2:$B$4764,1,FALSE)</f>
        <v>79268372</v>
      </c>
      <c r="E2258" s="54" t="s">
        <v>17619</v>
      </c>
      <c r="F2258" s="3" t="s">
        <v>17620</v>
      </c>
      <c r="G2258" s="4">
        <v>9</v>
      </c>
      <c r="H2258" s="2"/>
      <c r="I2258" s="2"/>
      <c r="J2258" s="2"/>
      <c r="K2258" s="9"/>
      <c r="L2258" s="13"/>
      <c r="M2258" s="9"/>
      <c r="N2258" s="3"/>
      <c r="O2258" s="9"/>
      <c r="P2258" s="2"/>
    </row>
    <row r="2259" spans="1:16" hidden="1" x14ac:dyDescent="0.25">
      <c r="A2259" s="2" t="s">
        <v>20460</v>
      </c>
      <c r="B2259" s="3">
        <v>15231091</v>
      </c>
      <c r="C2259" s="3">
        <v>79268371</v>
      </c>
      <c r="D2259" s="3">
        <f>VLOOKUP(C2259,NAA!$B$2:$B$4764,1,FALSE)</f>
        <v>79268371</v>
      </c>
      <c r="E2259" s="54" t="s">
        <v>20461</v>
      </c>
      <c r="F2259" s="3" t="s">
        <v>20462</v>
      </c>
      <c r="G2259" s="4">
        <v>102740</v>
      </c>
      <c r="H2259" s="2"/>
      <c r="I2259" s="2"/>
      <c r="J2259" s="2"/>
      <c r="K2259" s="9"/>
      <c r="L2259" s="13"/>
      <c r="M2259" s="9"/>
      <c r="N2259" s="3"/>
      <c r="O2259" s="9"/>
      <c r="P2259" s="2"/>
    </row>
    <row r="2260" spans="1:16" hidden="1" x14ac:dyDescent="0.25">
      <c r="A2260" s="2" t="s">
        <v>20291</v>
      </c>
      <c r="B2260" s="3">
        <v>15231254</v>
      </c>
      <c r="C2260" s="3">
        <v>79268370</v>
      </c>
      <c r="D2260" s="3">
        <f>VLOOKUP(C2260,NAA!$B$2:$B$4764,1,FALSE)</f>
        <v>79268370</v>
      </c>
      <c r="E2260" s="54" t="s">
        <v>20292</v>
      </c>
      <c r="F2260" s="3" t="s">
        <v>20293</v>
      </c>
      <c r="G2260" s="4">
        <v>576110</v>
      </c>
      <c r="H2260" s="2"/>
      <c r="I2260" s="2"/>
      <c r="J2260" s="2"/>
      <c r="K2260" s="9"/>
      <c r="L2260" s="13"/>
      <c r="M2260" s="9"/>
      <c r="N2260" s="3"/>
      <c r="O2260" s="9"/>
      <c r="P2260" s="2"/>
    </row>
    <row r="2261" spans="1:16" hidden="1" x14ac:dyDescent="0.25">
      <c r="A2261" s="2" t="s">
        <v>20704</v>
      </c>
      <c r="B2261" s="3">
        <v>15231260</v>
      </c>
      <c r="C2261" s="3">
        <v>79268369</v>
      </c>
      <c r="D2261" s="3">
        <f>VLOOKUP(C2261,NAA!$B$2:$B$4764,1,FALSE)</f>
        <v>79268369</v>
      </c>
      <c r="E2261" s="54" t="s">
        <v>20705</v>
      </c>
      <c r="F2261" s="3" t="s">
        <v>20706</v>
      </c>
      <c r="G2261" s="4">
        <v>81500</v>
      </c>
      <c r="H2261" s="2"/>
      <c r="I2261" s="2"/>
      <c r="J2261" s="2"/>
      <c r="K2261" s="9"/>
      <c r="L2261" s="13"/>
      <c r="M2261" s="9"/>
      <c r="N2261" s="3"/>
      <c r="O2261" s="9"/>
      <c r="P2261" s="2"/>
    </row>
    <row r="2262" spans="1:16" hidden="1" x14ac:dyDescent="0.25">
      <c r="A2262" s="2" t="s">
        <v>18477</v>
      </c>
      <c r="B2262" s="3">
        <v>15229303</v>
      </c>
      <c r="C2262" s="3">
        <v>79268367</v>
      </c>
      <c r="D2262" s="3">
        <f>VLOOKUP(C2262,NAA!$B$2:$B$4764,1,FALSE)</f>
        <v>79268367</v>
      </c>
      <c r="E2262" s="54" t="s">
        <v>18478</v>
      </c>
      <c r="F2262" s="3" t="s">
        <v>18470</v>
      </c>
      <c r="G2262" s="4">
        <v>329780</v>
      </c>
      <c r="H2262" s="2"/>
      <c r="I2262" s="2"/>
      <c r="J2262" s="2"/>
      <c r="K2262" s="9"/>
      <c r="L2262" s="13"/>
      <c r="M2262" s="9"/>
      <c r="N2262" s="3"/>
      <c r="O2262" s="9"/>
      <c r="P2262" s="2"/>
    </row>
    <row r="2263" spans="1:16" hidden="1" x14ac:dyDescent="0.25">
      <c r="A2263" s="2" t="s">
        <v>18608</v>
      </c>
      <c r="B2263" s="3">
        <v>15233139</v>
      </c>
      <c r="C2263" s="3">
        <v>79268366</v>
      </c>
      <c r="D2263" s="3">
        <f>VLOOKUP(C2263,NAA!$B$2:$B$4764,1,FALSE)</f>
        <v>79268366</v>
      </c>
      <c r="E2263" s="54" t="s">
        <v>18609</v>
      </c>
      <c r="F2263" s="3" t="s">
        <v>18559</v>
      </c>
      <c r="G2263" s="4">
        <v>268800</v>
      </c>
      <c r="H2263" s="2"/>
      <c r="I2263" s="2"/>
      <c r="J2263" s="2"/>
      <c r="K2263" s="9"/>
      <c r="L2263" s="13"/>
      <c r="M2263" s="9"/>
      <c r="N2263" s="3"/>
      <c r="O2263" s="9"/>
      <c r="P2263" s="2"/>
    </row>
    <row r="2264" spans="1:16" hidden="1" x14ac:dyDescent="0.25">
      <c r="A2264" s="2" t="s">
        <v>18641</v>
      </c>
      <c r="B2264" s="3">
        <v>15229216</v>
      </c>
      <c r="C2264" s="3">
        <v>79268365</v>
      </c>
      <c r="D2264" s="3">
        <f>VLOOKUP(C2264,NAA!$B$2:$B$4764,1,FALSE)</f>
        <v>79268365</v>
      </c>
      <c r="E2264" s="54" t="s">
        <v>18642</v>
      </c>
      <c r="F2264" s="3" t="s">
        <v>18630</v>
      </c>
      <c r="G2264" s="4">
        <v>134010</v>
      </c>
      <c r="H2264" s="2"/>
      <c r="I2264" s="2"/>
      <c r="J2264" s="2"/>
      <c r="K2264" s="9"/>
      <c r="L2264" s="13"/>
      <c r="M2264" s="9"/>
      <c r="N2264" s="3"/>
      <c r="O2264" s="9"/>
      <c r="P2264" s="2"/>
    </row>
    <row r="2265" spans="1:16" hidden="1" x14ac:dyDescent="0.25">
      <c r="A2265" s="2" t="s">
        <v>20724</v>
      </c>
      <c r="B2265" s="3">
        <v>15231257</v>
      </c>
      <c r="C2265" s="3">
        <v>79268364</v>
      </c>
      <c r="D2265" s="3">
        <f>VLOOKUP(C2265,NAA!$B$2:$B$4764,1,FALSE)</f>
        <v>79268364</v>
      </c>
      <c r="E2265" s="54" t="s">
        <v>20725</v>
      </c>
      <c r="F2265" s="3" t="s">
        <v>20726</v>
      </c>
      <c r="G2265" s="4">
        <v>326160</v>
      </c>
      <c r="H2265" s="2"/>
      <c r="I2265" s="2"/>
      <c r="J2265" s="2"/>
      <c r="K2265" s="9"/>
      <c r="L2265" s="13"/>
      <c r="M2265" s="9"/>
      <c r="N2265" s="3"/>
      <c r="O2265" s="9"/>
      <c r="P2265" s="2"/>
    </row>
    <row r="2266" spans="1:16" hidden="1" x14ac:dyDescent="0.25">
      <c r="A2266" s="2" t="s">
        <v>20689</v>
      </c>
      <c r="B2266" s="3">
        <v>15231256</v>
      </c>
      <c r="C2266" s="3">
        <v>79268362</v>
      </c>
      <c r="D2266" s="3">
        <f>VLOOKUP(C2266,NAA!$B$2:$B$4764,1,FALSE)</f>
        <v>79268362</v>
      </c>
      <c r="E2266" s="54" t="s">
        <v>20690</v>
      </c>
      <c r="F2266" s="3" t="s">
        <v>20691</v>
      </c>
      <c r="G2266" s="4">
        <v>161080</v>
      </c>
      <c r="H2266" s="2"/>
      <c r="I2266" s="2"/>
      <c r="J2266" s="2"/>
      <c r="K2266" s="9"/>
      <c r="L2266" s="13"/>
      <c r="M2266" s="9"/>
      <c r="N2266" s="3"/>
      <c r="O2266" s="9"/>
      <c r="P2266" s="2"/>
    </row>
    <row r="2267" spans="1:16" hidden="1" x14ac:dyDescent="0.25">
      <c r="A2267" s="2" t="s">
        <v>18448</v>
      </c>
      <c r="B2267" s="3">
        <v>15233142</v>
      </c>
      <c r="C2267" s="3">
        <v>79268361</v>
      </c>
      <c r="D2267" s="3">
        <f>VLOOKUP(C2267,NAA!$B$2:$B$4764,1,FALSE)</f>
        <v>79268361</v>
      </c>
      <c r="E2267" s="54" t="s">
        <v>18449</v>
      </c>
      <c r="F2267" s="3" t="s">
        <v>18421</v>
      </c>
      <c r="G2267" s="4">
        <v>240040</v>
      </c>
      <c r="H2267" s="2"/>
      <c r="I2267" s="2"/>
      <c r="J2267" s="2"/>
      <c r="K2267" s="9"/>
      <c r="L2267" s="13"/>
      <c r="M2267" s="9"/>
      <c r="N2267" s="3"/>
      <c r="O2267" s="9"/>
      <c r="P2267" s="2"/>
    </row>
    <row r="2268" spans="1:16" hidden="1" x14ac:dyDescent="0.25">
      <c r="A2268" s="2" t="s">
        <v>20664</v>
      </c>
      <c r="B2268" s="3">
        <v>15231184</v>
      </c>
      <c r="C2268" s="3">
        <v>79268360</v>
      </c>
      <c r="D2268" s="3">
        <f>VLOOKUP(C2268,NAA!$B$2:$B$4764,1,FALSE)</f>
        <v>79268360</v>
      </c>
      <c r="E2268" s="54" t="s">
        <v>20665</v>
      </c>
      <c r="F2268" s="3" t="s">
        <v>20666</v>
      </c>
      <c r="G2268" s="4">
        <v>268780</v>
      </c>
      <c r="H2268" s="2"/>
      <c r="I2268" s="2"/>
      <c r="J2268" s="2"/>
      <c r="K2268" s="9"/>
      <c r="L2268" s="13"/>
      <c r="M2268" s="9"/>
      <c r="N2268" s="3"/>
      <c r="O2268" s="9"/>
      <c r="P2268" s="2"/>
    </row>
    <row r="2269" spans="1:16" hidden="1" x14ac:dyDescent="0.25">
      <c r="A2269" s="2" t="s">
        <v>20719</v>
      </c>
      <c r="B2269" s="3">
        <v>15231219</v>
      </c>
      <c r="C2269" s="3">
        <v>79268359</v>
      </c>
      <c r="D2269" s="3">
        <f>VLOOKUP(C2269,NAA!$B$2:$B$4764,1,FALSE)</f>
        <v>79268359</v>
      </c>
      <c r="E2269" s="54" t="s">
        <v>20720</v>
      </c>
      <c r="F2269" s="3" t="s">
        <v>20721</v>
      </c>
      <c r="G2269" s="4">
        <v>164740</v>
      </c>
      <c r="H2269" s="2"/>
      <c r="I2269" s="2"/>
      <c r="J2269" s="2"/>
      <c r="K2269" s="9"/>
      <c r="L2269" s="13"/>
      <c r="M2269" s="9"/>
      <c r="N2269" s="3"/>
      <c r="O2269" s="9"/>
      <c r="P2269" s="2"/>
    </row>
    <row r="2270" spans="1:16" hidden="1" x14ac:dyDescent="0.25">
      <c r="A2270" s="2" t="s">
        <v>20465</v>
      </c>
      <c r="B2270" s="3">
        <v>15231090</v>
      </c>
      <c r="C2270" s="3">
        <v>79268358</v>
      </c>
      <c r="D2270" s="3">
        <f>VLOOKUP(C2270,NAA!$B$2:$B$4764,1,FALSE)</f>
        <v>79268358</v>
      </c>
      <c r="E2270" s="54" t="s">
        <v>20466</v>
      </c>
      <c r="F2270" s="3" t="s">
        <v>20467</v>
      </c>
      <c r="G2270" s="4">
        <v>100440</v>
      </c>
      <c r="H2270" s="2"/>
      <c r="I2270" s="2"/>
      <c r="J2270" s="2"/>
      <c r="K2270" s="9"/>
      <c r="L2270" s="13"/>
      <c r="M2270" s="9"/>
      <c r="N2270" s="3"/>
      <c r="O2270" s="9"/>
      <c r="P2270" s="2"/>
    </row>
    <row r="2271" spans="1:16" hidden="1" x14ac:dyDescent="0.25">
      <c r="A2271" s="2" t="s">
        <v>20455</v>
      </c>
      <c r="B2271" s="3">
        <v>15231083</v>
      </c>
      <c r="C2271" s="3">
        <v>79268357</v>
      </c>
      <c r="D2271" s="3">
        <f>VLOOKUP(C2271,NAA!$B$2:$B$4764,1,FALSE)</f>
        <v>79268357</v>
      </c>
      <c r="E2271" s="54" t="s">
        <v>20456</v>
      </c>
      <c r="F2271" s="3" t="s">
        <v>20457</v>
      </c>
      <c r="G2271" s="4">
        <v>28250</v>
      </c>
      <c r="H2271" s="2"/>
      <c r="I2271" s="2"/>
      <c r="J2271" s="2"/>
      <c r="K2271" s="9"/>
      <c r="L2271" s="13"/>
      <c r="M2271" s="9"/>
      <c r="N2271" s="3"/>
      <c r="O2271" s="9"/>
      <c r="P2271" s="2"/>
    </row>
    <row r="2272" spans="1:16" hidden="1" x14ac:dyDescent="0.25">
      <c r="A2272" s="2" t="s">
        <v>18490</v>
      </c>
      <c r="B2272" s="3">
        <v>15229206</v>
      </c>
      <c r="C2272" s="3">
        <v>79268356</v>
      </c>
      <c r="D2272" s="3">
        <f>VLOOKUP(C2272,NAA!$B$2:$B$4764,1,FALSE)</f>
        <v>79268356</v>
      </c>
      <c r="E2272" s="54" t="s">
        <v>18491</v>
      </c>
      <c r="F2272" s="3" t="s">
        <v>18487</v>
      </c>
      <c r="G2272" s="4">
        <v>630660</v>
      </c>
      <c r="H2272" s="2"/>
      <c r="I2272" s="2"/>
      <c r="J2272" s="2"/>
      <c r="K2272" s="9"/>
      <c r="L2272" s="13"/>
      <c r="M2272" s="9"/>
      <c r="N2272" s="3"/>
      <c r="O2272" s="9"/>
      <c r="P2272" s="2"/>
    </row>
    <row r="2273" spans="1:16" hidden="1" x14ac:dyDescent="0.25">
      <c r="A2273" s="2" t="s">
        <v>20440</v>
      </c>
      <c r="B2273" s="3">
        <v>15231087</v>
      </c>
      <c r="C2273" s="3">
        <v>79268355</v>
      </c>
      <c r="D2273" s="3">
        <f>VLOOKUP(C2273,NAA!$B$2:$B$4764,1,FALSE)</f>
        <v>79268355</v>
      </c>
      <c r="E2273" s="54" t="s">
        <v>20441</v>
      </c>
      <c r="F2273" s="3" t="s">
        <v>20442</v>
      </c>
      <c r="G2273" s="4">
        <v>225790</v>
      </c>
      <c r="H2273" s="2"/>
      <c r="I2273" s="2"/>
      <c r="J2273" s="2"/>
      <c r="K2273" s="9"/>
      <c r="L2273" s="13"/>
      <c r="M2273" s="9"/>
      <c r="N2273" s="3"/>
      <c r="O2273" s="9"/>
      <c r="P2273" s="2"/>
    </row>
    <row r="2274" spans="1:16" hidden="1" x14ac:dyDescent="0.25">
      <c r="A2274" s="2" t="s">
        <v>20425</v>
      </c>
      <c r="B2274" s="3">
        <v>15231084</v>
      </c>
      <c r="C2274" s="3">
        <v>79268354</v>
      </c>
      <c r="D2274" s="3">
        <f>VLOOKUP(C2274,NAA!$B$2:$B$4764,1,FALSE)</f>
        <v>79268354</v>
      </c>
      <c r="E2274" s="54" t="s">
        <v>20426</v>
      </c>
      <c r="F2274" s="3" t="s">
        <v>20427</v>
      </c>
      <c r="G2274" s="4">
        <v>52640</v>
      </c>
      <c r="H2274" s="2"/>
      <c r="I2274" s="2"/>
      <c r="J2274" s="2"/>
      <c r="K2274" s="9"/>
      <c r="L2274" s="13"/>
      <c r="M2274" s="9"/>
      <c r="N2274" s="3"/>
      <c r="O2274" s="9"/>
      <c r="P2274" s="2"/>
    </row>
    <row r="2275" spans="1:16" hidden="1" x14ac:dyDescent="0.25">
      <c r="A2275" s="2" t="s">
        <v>18010</v>
      </c>
      <c r="B2275" s="3">
        <v>15233137</v>
      </c>
      <c r="C2275" s="3">
        <v>79268353</v>
      </c>
      <c r="D2275" s="3">
        <f>VLOOKUP(C2275,NAA!$B$2:$B$4764,1,FALSE)</f>
        <v>79268353</v>
      </c>
      <c r="E2275" s="54" t="s">
        <v>18011</v>
      </c>
      <c r="F2275" s="3" t="s">
        <v>18012</v>
      </c>
      <c r="G2275" s="4">
        <v>261390</v>
      </c>
      <c r="H2275" s="2"/>
      <c r="I2275" s="2"/>
      <c r="J2275" s="2"/>
      <c r="K2275" s="9"/>
      <c r="L2275" s="13"/>
      <c r="M2275" s="9"/>
      <c r="N2275" s="3"/>
      <c r="O2275" s="9"/>
      <c r="P2275" s="2"/>
    </row>
    <row r="2276" spans="1:16" hidden="1" x14ac:dyDescent="0.25">
      <c r="A2276" s="2" t="s">
        <v>18520</v>
      </c>
      <c r="B2276" s="3">
        <v>15233134</v>
      </c>
      <c r="C2276" s="3">
        <v>79268352</v>
      </c>
      <c r="D2276" s="3">
        <f>VLOOKUP(C2276,NAA!$B$2:$B$4764,1,FALSE)</f>
        <v>79268352</v>
      </c>
      <c r="E2276" s="54" t="s">
        <v>18521</v>
      </c>
      <c r="F2276" s="3" t="s">
        <v>18522</v>
      </c>
      <c r="G2276" s="4">
        <v>136300</v>
      </c>
      <c r="H2276" s="2"/>
      <c r="I2276" s="2"/>
      <c r="J2276" s="2"/>
      <c r="K2276" s="9"/>
      <c r="L2276" s="13"/>
      <c r="M2276" s="9"/>
      <c r="N2276" s="3"/>
      <c r="O2276" s="9"/>
      <c r="P2276" s="2"/>
    </row>
    <row r="2277" spans="1:16" hidden="1" x14ac:dyDescent="0.25">
      <c r="A2277" s="2" t="s">
        <v>20445</v>
      </c>
      <c r="B2277" s="3">
        <v>15231135</v>
      </c>
      <c r="C2277" s="3">
        <v>79268351</v>
      </c>
      <c r="D2277" s="3">
        <f>VLOOKUP(C2277,NAA!$B$2:$B$4764,1,FALSE)</f>
        <v>79268351</v>
      </c>
      <c r="E2277" s="54" t="s">
        <v>20446</v>
      </c>
      <c r="F2277" s="3" t="s">
        <v>20447</v>
      </c>
      <c r="G2277" s="4">
        <v>141070</v>
      </c>
      <c r="H2277" s="2"/>
      <c r="I2277" s="2"/>
      <c r="J2277" s="2"/>
      <c r="K2277" s="9"/>
      <c r="L2277" s="13"/>
      <c r="M2277" s="9"/>
      <c r="N2277" s="3"/>
      <c r="O2277" s="9"/>
      <c r="P2277" s="2"/>
    </row>
    <row r="2278" spans="1:16" hidden="1" x14ac:dyDescent="0.25">
      <c r="A2278" s="2" t="s">
        <v>20450</v>
      </c>
      <c r="B2278" s="3">
        <v>15231082</v>
      </c>
      <c r="C2278" s="3">
        <v>79268350</v>
      </c>
      <c r="D2278" s="3">
        <f>VLOOKUP(C2278,NAA!$B$2:$B$4764,1,FALSE)</f>
        <v>79268350</v>
      </c>
      <c r="E2278" s="54" t="s">
        <v>20451</v>
      </c>
      <c r="F2278" s="3" t="s">
        <v>20452</v>
      </c>
      <c r="G2278" s="4">
        <v>245970</v>
      </c>
      <c r="H2278" s="2"/>
      <c r="I2278" s="2"/>
      <c r="J2278" s="2"/>
      <c r="K2278" s="9"/>
      <c r="L2278" s="13"/>
      <c r="M2278" s="9"/>
      <c r="N2278" s="3"/>
      <c r="O2278" s="9"/>
      <c r="P2278" s="2"/>
    </row>
    <row r="2279" spans="1:16" hidden="1" x14ac:dyDescent="0.25">
      <c r="A2279" s="2" t="s">
        <v>19109</v>
      </c>
      <c r="B2279" s="3">
        <v>15231237</v>
      </c>
      <c r="C2279" s="3">
        <v>79268349</v>
      </c>
      <c r="D2279" s="3">
        <f>VLOOKUP(C2279,NAA!$B$2:$B$4764,1,FALSE)</f>
        <v>79268349</v>
      </c>
      <c r="E2279" s="54" t="s">
        <v>19110</v>
      </c>
      <c r="F2279" s="3" t="s">
        <v>19089</v>
      </c>
      <c r="G2279" s="4">
        <v>89730</v>
      </c>
      <c r="H2279" s="2"/>
      <c r="I2279" s="2"/>
      <c r="J2279" s="2"/>
      <c r="K2279" s="9"/>
      <c r="L2279" s="13"/>
      <c r="M2279" s="9"/>
      <c r="N2279" s="3"/>
      <c r="O2279" s="9"/>
      <c r="P2279" s="2"/>
    </row>
    <row r="2280" spans="1:16" hidden="1" x14ac:dyDescent="0.25">
      <c r="A2280" s="2" t="s">
        <v>20485</v>
      </c>
      <c r="B2280" s="3">
        <v>15231092</v>
      </c>
      <c r="C2280" s="3">
        <v>79268348</v>
      </c>
      <c r="D2280" s="3">
        <f>VLOOKUP(C2280,NAA!$B$2:$B$4764,1,FALSE)</f>
        <v>79268348</v>
      </c>
      <c r="E2280" s="54" t="s">
        <v>20486</v>
      </c>
      <c r="F2280" s="3" t="s">
        <v>20487</v>
      </c>
      <c r="G2280" s="4">
        <v>262970</v>
      </c>
      <c r="H2280" s="2"/>
      <c r="I2280" s="2"/>
      <c r="J2280" s="2"/>
      <c r="K2280" s="9"/>
      <c r="L2280" s="13"/>
      <c r="M2280" s="9"/>
      <c r="N2280" s="3"/>
      <c r="O2280" s="9"/>
      <c r="P2280" s="2"/>
    </row>
    <row r="2281" spans="1:16" hidden="1" x14ac:dyDescent="0.25">
      <c r="A2281" s="2" t="s">
        <v>20410</v>
      </c>
      <c r="B2281" s="3">
        <v>15231133</v>
      </c>
      <c r="C2281" s="3">
        <v>79268346</v>
      </c>
      <c r="D2281" s="3">
        <f>VLOOKUP(C2281,NAA!$B$2:$B$4764,1,FALSE)</f>
        <v>79268346</v>
      </c>
      <c r="E2281" s="54" t="s">
        <v>20411</v>
      </c>
      <c r="F2281" s="3" t="s">
        <v>20412</v>
      </c>
      <c r="G2281" s="4">
        <v>118930</v>
      </c>
      <c r="H2281" s="2"/>
      <c r="I2281" s="2"/>
      <c r="J2281" s="2"/>
      <c r="K2281" s="9"/>
      <c r="L2281" s="13"/>
      <c r="M2281" s="9"/>
      <c r="N2281" s="3"/>
      <c r="O2281" s="9"/>
      <c r="P2281" s="2"/>
    </row>
    <row r="2282" spans="1:16" hidden="1" x14ac:dyDescent="0.25">
      <c r="A2282" s="2" t="s">
        <v>18239</v>
      </c>
      <c r="B2282" s="3">
        <v>15233040</v>
      </c>
      <c r="C2282" s="3">
        <v>79268344</v>
      </c>
      <c r="D2282" s="3">
        <f>VLOOKUP(C2282,NAA!$B$2:$B$4764,1,FALSE)</f>
        <v>79268344</v>
      </c>
      <c r="E2282" s="54" t="s">
        <v>18240</v>
      </c>
      <c r="F2282" s="3" t="s">
        <v>18192</v>
      </c>
      <c r="G2282" s="4">
        <v>153840</v>
      </c>
      <c r="H2282" s="2"/>
      <c r="I2282" s="2"/>
      <c r="J2282" s="2"/>
      <c r="K2282" s="9"/>
      <c r="L2282" s="13"/>
      <c r="M2282" s="9"/>
      <c r="N2282" s="3"/>
      <c r="O2282" s="9"/>
      <c r="P2282" s="2"/>
    </row>
    <row r="2283" spans="1:16" hidden="1" x14ac:dyDescent="0.25">
      <c r="A2283" s="2" t="s">
        <v>18249</v>
      </c>
      <c r="B2283" s="3">
        <v>15233043</v>
      </c>
      <c r="C2283" s="3">
        <v>79268343</v>
      </c>
      <c r="D2283" s="3">
        <f>VLOOKUP(C2283,NAA!$B$2:$B$4764,1,FALSE)</f>
        <v>79268343</v>
      </c>
      <c r="E2283" s="54" t="s">
        <v>18250</v>
      </c>
      <c r="F2283" s="3" t="s">
        <v>18224</v>
      </c>
      <c r="G2283" s="4">
        <v>37630</v>
      </c>
      <c r="H2283" s="2"/>
      <c r="I2283" s="2"/>
      <c r="J2283" s="2"/>
      <c r="K2283" s="9"/>
      <c r="L2283" s="13"/>
      <c r="M2283" s="9"/>
      <c r="N2283" s="3"/>
      <c r="O2283" s="9"/>
      <c r="P2283" s="2"/>
    </row>
    <row r="2284" spans="1:16" hidden="1" x14ac:dyDescent="0.25">
      <c r="A2284" s="2" t="s">
        <v>19156</v>
      </c>
      <c r="B2284" s="3">
        <v>15229133</v>
      </c>
      <c r="C2284" s="3">
        <v>79268342</v>
      </c>
      <c r="D2284" s="3">
        <f>VLOOKUP(C2284,NAA!$B$2:$B$4764,1,FALSE)</f>
        <v>79268342</v>
      </c>
      <c r="E2284" s="54" t="s">
        <v>19157</v>
      </c>
      <c r="F2284" s="3" t="s">
        <v>19137</v>
      </c>
      <c r="G2284" s="4">
        <v>164690</v>
      </c>
      <c r="H2284" s="2"/>
      <c r="I2284" s="2"/>
      <c r="J2284" s="2"/>
      <c r="K2284" s="9"/>
      <c r="L2284" s="13"/>
      <c r="M2284" s="9"/>
      <c r="N2284" s="3"/>
      <c r="O2284" s="9"/>
      <c r="P2284" s="2"/>
    </row>
    <row r="2285" spans="1:16" hidden="1" x14ac:dyDescent="0.25">
      <c r="A2285" s="2" t="s">
        <v>20415</v>
      </c>
      <c r="B2285" s="3">
        <v>15231131</v>
      </c>
      <c r="C2285" s="3">
        <v>79268341</v>
      </c>
      <c r="D2285" s="3">
        <f>VLOOKUP(C2285,NAA!$B$2:$B$4764,1,FALSE)</f>
        <v>79268341</v>
      </c>
      <c r="E2285" s="54" t="s">
        <v>20416</v>
      </c>
      <c r="F2285" s="3" t="s">
        <v>20417</v>
      </c>
      <c r="G2285" s="4">
        <v>126530</v>
      </c>
      <c r="H2285" s="2"/>
      <c r="I2285" s="2"/>
      <c r="J2285" s="2"/>
      <c r="K2285" s="9"/>
      <c r="L2285" s="13"/>
      <c r="M2285" s="9"/>
      <c r="N2285" s="3"/>
      <c r="O2285" s="9"/>
      <c r="P2285" s="2"/>
    </row>
    <row r="2286" spans="1:16" hidden="1" x14ac:dyDescent="0.25">
      <c r="A2286" s="2" t="s">
        <v>19100</v>
      </c>
      <c r="B2286" s="3">
        <v>15231233</v>
      </c>
      <c r="C2286" s="3">
        <v>79268340</v>
      </c>
      <c r="D2286" s="3">
        <f>VLOOKUP(C2286,NAA!$B$2:$B$4764,1,FALSE)</f>
        <v>79268340</v>
      </c>
      <c r="E2286" s="54" t="s">
        <v>19101</v>
      </c>
      <c r="F2286" s="3" t="s">
        <v>19089</v>
      </c>
      <c r="G2286" s="4">
        <v>248480</v>
      </c>
      <c r="H2286" s="2"/>
      <c r="I2286" s="2"/>
      <c r="J2286" s="2"/>
      <c r="K2286" s="9"/>
      <c r="L2286" s="13"/>
      <c r="M2286" s="9"/>
      <c r="N2286" s="3"/>
      <c r="O2286" s="9"/>
      <c r="P2286" s="2"/>
    </row>
    <row r="2287" spans="1:16" hidden="1" x14ac:dyDescent="0.25">
      <c r="A2287" s="2" t="s">
        <v>20405</v>
      </c>
      <c r="B2287" s="3">
        <v>15231085</v>
      </c>
      <c r="C2287" s="3">
        <v>79268339</v>
      </c>
      <c r="D2287" s="3">
        <f>VLOOKUP(C2287,NAA!$B$2:$B$4764,1,FALSE)</f>
        <v>79268339</v>
      </c>
      <c r="E2287" s="54" t="s">
        <v>20406</v>
      </c>
      <c r="F2287" s="3" t="s">
        <v>20407</v>
      </c>
      <c r="G2287" s="4">
        <v>147910</v>
      </c>
      <c r="H2287" s="2"/>
      <c r="I2287" s="2"/>
      <c r="J2287" s="2"/>
      <c r="K2287" s="9"/>
      <c r="L2287" s="13"/>
      <c r="M2287" s="9"/>
      <c r="N2287" s="3"/>
      <c r="O2287" s="9"/>
      <c r="P2287" s="2"/>
    </row>
    <row r="2288" spans="1:16" hidden="1" x14ac:dyDescent="0.25">
      <c r="A2288" s="2" t="s">
        <v>18599</v>
      </c>
      <c r="B2288" s="3">
        <v>15233102</v>
      </c>
      <c r="C2288" s="3">
        <v>79268338</v>
      </c>
      <c r="D2288" s="3">
        <f>VLOOKUP(C2288,NAA!$B$2:$B$4764,1,FALSE)</f>
        <v>79268338</v>
      </c>
      <c r="E2288" s="54" t="s">
        <v>18600</v>
      </c>
      <c r="F2288" s="3" t="s">
        <v>18559</v>
      </c>
      <c r="G2288" s="4">
        <v>160300</v>
      </c>
      <c r="H2288" s="2"/>
      <c r="I2288" s="2"/>
      <c r="J2288" s="2"/>
      <c r="K2288" s="9"/>
      <c r="L2288" s="13"/>
      <c r="M2288" s="9"/>
      <c r="N2288" s="3"/>
      <c r="O2288" s="9"/>
      <c r="P2288" s="2"/>
    </row>
    <row r="2289" spans="1:16" hidden="1" x14ac:dyDescent="0.25">
      <c r="A2289" s="2" t="s">
        <v>20395</v>
      </c>
      <c r="B2289" s="3">
        <v>15231086</v>
      </c>
      <c r="C2289" s="3">
        <v>79268337</v>
      </c>
      <c r="D2289" s="3">
        <f>VLOOKUP(C2289,NAA!$B$2:$B$4764,1,FALSE)</f>
        <v>79268337</v>
      </c>
      <c r="E2289" s="54" t="s">
        <v>20396</v>
      </c>
      <c r="F2289" s="3" t="s">
        <v>20397</v>
      </c>
      <c r="G2289" s="4">
        <v>85800</v>
      </c>
      <c r="H2289" s="2"/>
      <c r="I2289" s="2"/>
      <c r="J2289" s="2"/>
      <c r="K2289" s="9"/>
      <c r="L2289" s="13"/>
      <c r="M2289" s="9"/>
      <c r="N2289" s="3"/>
      <c r="O2289" s="9"/>
      <c r="P2289" s="2"/>
    </row>
    <row r="2290" spans="1:16" hidden="1" x14ac:dyDescent="0.25">
      <c r="A2290" s="2" t="s">
        <v>17847</v>
      </c>
      <c r="B2290" s="3">
        <v>15233052</v>
      </c>
      <c r="C2290" s="3">
        <v>79268336</v>
      </c>
      <c r="D2290" s="3">
        <f>VLOOKUP(C2290,NAA!$B$2:$B$4764,1,FALSE)</f>
        <v>79268336</v>
      </c>
      <c r="E2290" s="54" t="s">
        <v>17848</v>
      </c>
      <c r="F2290" s="3" t="s">
        <v>17849</v>
      </c>
      <c r="G2290" s="4">
        <v>169610</v>
      </c>
      <c r="H2290" s="2"/>
      <c r="I2290" s="2"/>
      <c r="J2290" s="2"/>
      <c r="K2290" s="9"/>
      <c r="L2290" s="13"/>
      <c r="M2290" s="9"/>
      <c r="N2290" s="3"/>
      <c r="O2290" s="9"/>
      <c r="P2290" s="2"/>
    </row>
    <row r="2291" spans="1:16" hidden="1" x14ac:dyDescent="0.25">
      <c r="A2291" s="2" t="s">
        <v>18915</v>
      </c>
      <c r="B2291" s="3">
        <v>15229109</v>
      </c>
      <c r="C2291" s="3">
        <v>79268335</v>
      </c>
      <c r="D2291" s="3">
        <f>VLOOKUP(C2291,NAA!$B$2:$B$4764,1,FALSE)</f>
        <v>79268335</v>
      </c>
      <c r="E2291" s="54" t="s">
        <v>18916</v>
      </c>
      <c r="F2291" s="3" t="s">
        <v>18908</v>
      </c>
      <c r="G2291" s="4">
        <v>120290</v>
      </c>
      <c r="H2291" s="2"/>
      <c r="I2291" s="2"/>
      <c r="J2291" s="2"/>
      <c r="K2291" s="9"/>
      <c r="L2291" s="13"/>
      <c r="M2291" s="9"/>
      <c r="N2291" s="3"/>
      <c r="O2291" s="9"/>
      <c r="P2291" s="2"/>
    </row>
    <row r="2292" spans="1:16" hidden="1" x14ac:dyDescent="0.25">
      <c r="A2292" s="2" t="s">
        <v>20829</v>
      </c>
      <c r="B2292" s="3">
        <v>15231046</v>
      </c>
      <c r="C2292" s="3">
        <v>79268334</v>
      </c>
      <c r="D2292" s="3">
        <f>VLOOKUP(C2292,NAA!$B$2:$B$4764,1,FALSE)</f>
        <v>79268334</v>
      </c>
      <c r="E2292" s="54" t="s">
        <v>20830</v>
      </c>
      <c r="F2292" s="3" t="s">
        <v>20831</v>
      </c>
      <c r="G2292" s="4">
        <v>105600</v>
      </c>
      <c r="H2292" s="2"/>
      <c r="I2292" s="2"/>
      <c r="J2292" s="2"/>
      <c r="K2292" s="9"/>
      <c r="L2292" s="13"/>
      <c r="M2292" s="9"/>
      <c r="N2292" s="3"/>
      <c r="O2292" s="9"/>
      <c r="P2292" s="2"/>
    </row>
    <row r="2293" spans="1:16" hidden="1" x14ac:dyDescent="0.25">
      <c r="A2293" s="2" t="s">
        <v>18906</v>
      </c>
      <c r="B2293" s="3">
        <v>15229111</v>
      </c>
      <c r="C2293" s="3">
        <v>79268333</v>
      </c>
      <c r="D2293" s="3">
        <f>VLOOKUP(C2293,NAA!$B$2:$B$4764,1,FALSE)</f>
        <v>79268333</v>
      </c>
      <c r="E2293" s="54" t="s">
        <v>18907</v>
      </c>
      <c r="F2293" s="3" t="s">
        <v>18908</v>
      </c>
      <c r="G2293" s="4">
        <v>109770</v>
      </c>
      <c r="H2293" s="2"/>
      <c r="I2293" s="2"/>
      <c r="J2293" s="2"/>
      <c r="K2293" s="9"/>
      <c r="L2293" s="13"/>
      <c r="M2293" s="9"/>
      <c r="N2293" s="3"/>
      <c r="O2293" s="9"/>
      <c r="P2293" s="2"/>
    </row>
    <row r="2294" spans="1:16" hidden="1" x14ac:dyDescent="0.25">
      <c r="A2294" s="2" t="s">
        <v>2910</v>
      </c>
      <c r="B2294" s="3">
        <v>15233132</v>
      </c>
      <c r="C2294" s="3">
        <v>79268331</v>
      </c>
      <c r="D2294" s="3">
        <f>VLOOKUP(C2294,NAA!$B$2:$B$4764,1,FALSE)</f>
        <v>79268331</v>
      </c>
      <c r="E2294" s="54" t="s">
        <v>17693</v>
      </c>
      <c r="F2294" s="3" t="s">
        <v>17694</v>
      </c>
      <c r="G2294" s="4">
        <v>23490</v>
      </c>
      <c r="H2294" s="2"/>
      <c r="I2294" s="2"/>
      <c r="J2294" s="2"/>
      <c r="K2294" s="9"/>
      <c r="L2294" s="13"/>
      <c r="M2294" s="9"/>
      <c r="N2294" s="3"/>
      <c r="O2294" s="9"/>
      <c r="P2294" s="2"/>
    </row>
    <row r="2295" spans="1:16" hidden="1" x14ac:dyDescent="0.25">
      <c r="A2295" s="2" t="s">
        <v>18494</v>
      </c>
      <c r="B2295" s="3">
        <v>15229301</v>
      </c>
      <c r="C2295" s="3">
        <v>79268330</v>
      </c>
      <c r="D2295" s="3">
        <f>VLOOKUP(C2295,NAA!$B$2:$B$4764,1,FALSE)</f>
        <v>79268330</v>
      </c>
      <c r="E2295" s="54" t="s">
        <v>18495</v>
      </c>
      <c r="F2295" s="3" t="s">
        <v>18487</v>
      </c>
      <c r="G2295" s="4">
        <v>231340</v>
      </c>
      <c r="H2295" s="2"/>
      <c r="I2295" s="2"/>
      <c r="J2295" s="2"/>
      <c r="K2295" s="9"/>
      <c r="L2295" s="13"/>
      <c r="M2295" s="9"/>
      <c r="N2295" s="3"/>
      <c r="O2295" s="9"/>
      <c r="P2295" s="2"/>
    </row>
    <row r="2296" spans="1:16" hidden="1" x14ac:dyDescent="0.25">
      <c r="A2296" s="2" t="s">
        <v>19131</v>
      </c>
      <c r="B2296" s="3">
        <v>15231243</v>
      </c>
      <c r="C2296" s="3">
        <v>79268328</v>
      </c>
      <c r="D2296" s="3">
        <f>VLOOKUP(C2296,NAA!$B$2:$B$4764,1,FALSE)</f>
        <v>79268328</v>
      </c>
      <c r="E2296" s="54" t="s">
        <v>19132</v>
      </c>
      <c r="F2296" s="3" t="s">
        <v>19089</v>
      </c>
      <c r="G2296" s="4">
        <v>163970</v>
      </c>
      <c r="H2296" s="2"/>
      <c r="I2296" s="2"/>
      <c r="J2296" s="2"/>
      <c r="K2296" s="9"/>
      <c r="L2296" s="13"/>
      <c r="M2296" s="9"/>
      <c r="N2296" s="3"/>
      <c r="O2296" s="9"/>
      <c r="P2296" s="2"/>
    </row>
    <row r="2297" spans="1:16" hidden="1" x14ac:dyDescent="0.25">
      <c r="A2297" s="2" t="s">
        <v>3</v>
      </c>
      <c r="B2297" s="3">
        <v>15231240</v>
      </c>
      <c r="C2297" s="3">
        <v>79268327</v>
      </c>
      <c r="D2297" s="3">
        <f>VLOOKUP(C2297,NAA!$B$2:$B$4764,1,FALSE)</f>
        <v>79268327</v>
      </c>
      <c r="E2297" s="54" t="s">
        <v>19116</v>
      </c>
      <c r="F2297" s="3" t="s">
        <v>19089</v>
      </c>
      <c r="G2297" s="4">
        <v>109030</v>
      </c>
      <c r="H2297" s="2"/>
      <c r="I2297" s="2"/>
      <c r="J2297" s="2"/>
      <c r="K2297" s="9"/>
      <c r="L2297" s="13"/>
      <c r="M2297" s="9"/>
      <c r="N2297" s="3"/>
      <c r="O2297" s="9"/>
      <c r="P2297" s="2"/>
    </row>
    <row r="2298" spans="1:16" hidden="1" x14ac:dyDescent="0.25">
      <c r="A2298" s="2" t="s">
        <v>17837</v>
      </c>
      <c r="B2298" s="3">
        <v>15233061</v>
      </c>
      <c r="C2298" s="3">
        <v>79268325</v>
      </c>
      <c r="D2298" s="3">
        <f>VLOOKUP(C2298,NAA!$B$2:$B$4764,1,FALSE)</f>
        <v>79268325</v>
      </c>
      <c r="E2298" s="54" t="s">
        <v>17838</v>
      </c>
      <c r="F2298" s="3" t="s">
        <v>17839</v>
      </c>
      <c r="G2298" s="4">
        <v>64220</v>
      </c>
      <c r="H2298" s="2"/>
      <c r="I2298" s="2"/>
      <c r="J2298" s="2"/>
      <c r="K2298" s="9"/>
      <c r="L2298" s="13"/>
      <c r="M2298" s="9"/>
      <c r="N2298" s="3"/>
      <c r="O2298" s="9"/>
      <c r="P2298" s="2"/>
    </row>
    <row r="2299" spans="1:16" hidden="1" x14ac:dyDescent="0.25">
      <c r="A2299" s="2" t="s">
        <v>18473</v>
      </c>
      <c r="B2299" s="3">
        <v>15229302</v>
      </c>
      <c r="C2299" s="3">
        <v>79268324</v>
      </c>
      <c r="D2299" s="3">
        <f>VLOOKUP(C2299,NAA!$B$2:$B$4764,1,FALSE)</f>
        <v>79268324</v>
      </c>
      <c r="E2299" s="54" t="s">
        <v>18474</v>
      </c>
      <c r="F2299" s="3" t="s">
        <v>18470</v>
      </c>
      <c r="G2299" s="4">
        <v>66490</v>
      </c>
      <c r="H2299" s="2"/>
      <c r="I2299" s="2"/>
      <c r="J2299" s="2"/>
      <c r="K2299" s="9"/>
      <c r="L2299" s="13"/>
      <c r="M2299" s="9"/>
      <c r="N2299" s="3"/>
      <c r="O2299" s="9"/>
      <c r="P2299" s="2"/>
    </row>
    <row r="2300" spans="1:16" hidden="1" x14ac:dyDescent="0.25">
      <c r="A2300" s="2" t="s">
        <v>19169</v>
      </c>
      <c r="B2300" s="3">
        <v>15231119</v>
      </c>
      <c r="C2300" s="3">
        <v>79268323</v>
      </c>
      <c r="D2300" s="3">
        <f>VLOOKUP(C2300,NAA!$B$2:$B$4764,1,FALSE)</f>
        <v>79268323</v>
      </c>
      <c r="E2300" s="54" t="s">
        <v>19170</v>
      </c>
      <c r="F2300" s="3" t="s">
        <v>19137</v>
      </c>
      <c r="G2300" s="4">
        <v>194170</v>
      </c>
      <c r="H2300" s="2"/>
      <c r="I2300" s="2"/>
      <c r="J2300" s="2"/>
      <c r="K2300" s="9"/>
      <c r="L2300" s="13"/>
      <c r="M2300" s="9"/>
      <c r="N2300" s="3"/>
      <c r="O2300" s="9"/>
      <c r="P2300" s="2"/>
    </row>
    <row r="2301" spans="1:16" hidden="1" x14ac:dyDescent="0.25">
      <c r="A2301" s="2" t="s">
        <v>18926</v>
      </c>
      <c r="B2301" s="3">
        <v>15231234</v>
      </c>
      <c r="C2301" s="3">
        <v>79268322</v>
      </c>
      <c r="D2301" s="3">
        <f>VLOOKUP(C2301,NAA!$B$2:$B$4764,1,FALSE)</f>
        <v>79268322</v>
      </c>
      <c r="E2301" s="54" t="s">
        <v>18927</v>
      </c>
      <c r="F2301" s="3" t="s">
        <v>18908</v>
      </c>
      <c r="G2301" s="4">
        <v>57330</v>
      </c>
      <c r="H2301" s="2"/>
      <c r="I2301" s="2"/>
      <c r="J2301" s="2"/>
      <c r="K2301" s="9"/>
      <c r="L2301" s="13"/>
      <c r="M2301" s="9"/>
      <c r="N2301" s="3"/>
      <c r="O2301" s="9"/>
      <c r="P2301" s="2"/>
    </row>
    <row r="2302" spans="1:16" hidden="1" x14ac:dyDescent="0.25">
      <c r="A2302" s="2" t="s">
        <v>19165</v>
      </c>
      <c r="B2302" s="3">
        <v>15231122</v>
      </c>
      <c r="C2302" s="3">
        <v>79268321</v>
      </c>
      <c r="D2302" s="3">
        <f>VLOOKUP(C2302,NAA!$B$2:$B$4764,1,FALSE)</f>
        <v>79268321</v>
      </c>
      <c r="E2302" s="54" t="s">
        <v>19166</v>
      </c>
      <c r="F2302" s="3" t="s">
        <v>19137</v>
      </c>
      <c r="G2302" s="4">
        <v>83750</v>
      </c>
      <c r="H2302" s="2"/>
      <c r="I2302" s="2"/>
      <c r="J2302" s="2"/>
      <c r="K2302" s="9"/>
      <c r="L2302" s="13"/>
      <c r="M2302" s="9"/>
      <c r="N2302" s="3"/>
      <c r="O2302" s="9"/>
      <c r="P2302" s="2"/>
    </row>
    <row r="2303" spans="1:16" hidden="1" x14ac:dyDescent="0.25">
      <c r="A2303" s="2" t="s">
        <v>18881</v>
      </c>
      <c r="B2303" s="3">
        <v>15229195</v>
      </c>
      <c r="C2303" s="3">
        <v>79268319</v>
      </c>
      <c r="D2303" s="3">
        <f>VLOOKUP(C2303,NAA!$B$2:$B$4764,1,FALSE)</f>
        <v>79268319</v>
      </c>
      <c r="E2303" s="54" t="s">
        <v>18882</v>
      </c>
      <c r="F2303" s="3" t="s">
        <v>18858</v>
      </c>
      <c r="G2303" s="4">
        <v>245220</v>
      </c>
      <c r="H2303" s="2"/>
      <c r="I2303" s="2"/>
      <c r="J2303" s="2"/>
      <c r="K2303" s="9"/>
      <c r="L2303" s="13"/>
      <c r="M2303" s="9"/>
      <c r="N2303" s="3"/>
      <c r="O2303" s="9"/>
      <c r="P2303" s="2"/>
    </row>
    <row r="2304" spans="1:16" hidden="1" x14ac:dyDescent="0.25">
      <c r="A2304" s="2" t="s">
        <v>19409</v>
      </c>
      <c r="B2304" s="3">
        <v>15231174</v>
      </c>
      <c r="C2304" s="3">
        <v>79268316</v>
      </c>
      <c r="D2304" s="3">
        <f>VLOOKUP(C2304,NAA!$B$2:$B$4764,1,FALSE)</f>
        <v>79268316</v>
      </c>
      <c r="E2304" s="54" t="s">
        <v>19410</v>
      </c>
      <c r="F2304" s="3" t="s">
        <v>19411</v>
      </c>
      <c r="G2304" s="4">
        <v>152660</v>
      </c>
      <c r="H2304" s="2"/>
      <c r="I2304" s="2"/>
      <c r="J2304" s="2"/>
      <c r="K2304" s="9"/>
      <c r="L2304" s="13"/>
      <c r="M2304" s="9"/>
      <c r="N2304" s="3"/>
      <c r="O2304" s="9"/>
      <c r="P2304" s="2"/>
    </row>
    <row r="2305" spans="1:16" hidden="1" x14ac:dyDescent="0.25">
      <c r="A2305" s="2" t="s">
        <v>3</v>
      </c>
      <c r="B2305" s="3">
        <v>15229110</v>
      </c>
      <c r="C2305" s="3">
        <v>79268299</v>
      </c>
      <c r="D2305" s="3">
        <f>VLOOKUP(C2305,NAA!$B$2:$B$4764,1,FALSE)</f>
        <v>79268299</v>
      </c>
      <c r="E2305" s="54" t="s">
        <v>18923</v>
      </c>
      <c r="F2305" s="3" t="s">
        <v>18908</v>
      </c>
      <c r="G2305" s="4">
        <v>155760</v>
      </c>
      <c r="H2305" s="2"/>
      <c r="I2305" s="2"/>
      <c r="J2305" s="2"/>
      <c r="K2305" s="9"/>
      <c r="L2305" s="13"/>
      <c r="M2305" s="9"/>
      <c r="N2305" s="3"/>
      <c r="O2305" s="9"/>
      <c r="P2305" s="2"/>
    </row>
    <row r="2306" spans="1:16" hidden="1" x14ac:dyDescent="0.25">
      <c r="A2306" s="2" t="s">
        <v>19351</v>
      </c>
      <c r="B2306" s="3">
        <v>15178612</v>
      </c>
      <c r="C2306" s="3">
        <v>79268296</v>
      </c>
      <c r="D2306" s="3">
        <f>VLOOKUP(C2306,NAA!$B$2:$B$4764,1,FALSE)</f>
        <v>79268296</v>
      </c>
      <c r="E2306" s="54" t="s">
        <v>19352</v>
      </c>
      <c r="F2306" s="3" t="s">
        <v>19326</v>
      </c>
      <c r="G2306" s="4">
        <v>71420</v>
      </c>
      <c r="H2306" s="2"/>
      <c r="I2306" s="2"/>
      <c r="J2306" s="2"/>
      <c r="K2306" s="9"/>
      <c r="L2306" s="13"/>
      <c r="M2306" s="9"/>
      <c r="N2306" s="3"/>
      <c r="O2306" s="9"/>
      <c r="P2306" s="2"/>
    </row>
    <row r="2307" spans="1:16" hidden="1" x14ac:dyDescent="0.25">
      <c r="A2307" s="2" t="s">
        <v>19803</v>
      </c>
      <c r="B2307" s="3">
        <v>15232834</v>
      </c>
      <c r="C2307" s="3">
        <v>79268286</v>
      </c>
      <c r="D2307" s="3">
        <f>VLOOKUP(C2307,NAA!$B$2:$B$4764,1,FALSE)</f>
        <v>79268286</v>
      </c>
      <c r="E2307" s="54" t="s">
        <v>19804</v>
      </c>
      <c r="F2307" s="3" t="s">
        <v>19805</v>
      </c>
      <c r="G2307" s="4">
        <v>242120</v>
      </c>
      <c r="H2307" s="2"/>
      <c r="I2307" s="2"/>
      <c r="J2307" s="2"/>
      <c r="K2307" s="9"/>
      <c r="L2307" s="13"/>
      <c r="M2307" s="9"/>
      <c r="N2307" s="3"/>
      <c r="O2307" s="9"/>
      <c r="P2307" s="2"/>
    </row>
    <row r="2308" spans="1:16" hidden="1" x14ac:dyDescent="0.25">
      <c r="A2308" s="2" t="s">
        <v>19119</v>
      </c>
      <c r="B2308" s="3">
        <v>15231241</v>
      </c>
      <c r="C2308" s="3">
        <v>79268284</v>
      </c>
      <c r="D2308" s="3">
        <f>VLOOKUP(C2308,NAA!$B$2:$B$4764,1,FALSE)</f>
        <v>79268284</v>
      </c>
      <c r="E2308" s="54" t="s">
        <v>19120</v>
      </c>
      <c r="F2308" s="3" t="s">
        <v>19106</v>
      </c>
      <c r="G2308" s="4">
        <v>207570</v>
      </c>
      <c r="H2308" s="2"/>
      <c r="I2308" s="2"/>
      <c r="J2308" s="2"/>
      <c r="K2308" s="9"/>
      <c r="L2308" s="13"/>
      <c r="M2308" s="9"/>
      <c r="N2308" s="3"/>
      <c r="O2308" s="9"/>
      <c r="P2308" s="2"/>
    </row>
    <row r="2309" spans="1:16" hidden="1" x14ac:dyDescent="0.25">
      <c r="A2309" s="2" t="s">
        <v>17717</v>
      </c>
      <c r="B2309" s="3">
        <v>15233129</v>
      </c>
      <c r="C2309" s="3">
        <v>79268278</v>
      </c>
      <c r="D2309" s="3">
        <f>VLOOKUP(C2309,NAA!$B$2:$B$4764,1,FALSE)</f>
        <v>79268278</v>
      </c>
      <c r="E2309" s="54" t="s">
        <v>17718</v>
      </c>
      <c r="F2309" s="3" t="s">
        <v>17719</v>
      </c>
      <c r="G2309" s="4">
        <v>92040</v>
      </c>
      <c r="H2309" s="2"/>
      <c r="I2309" s="2"/>
      <c r="J2309" s="2"/>
      <c r="K2309" s="9"/>
      <c r="L2309" s="13"/>
      <c r="M2309" s="9"/>
      <c r="N2309" s="3"/>
      <c r="O2309" s="9"/>
      <c r="P2309" s="2"/>
    </row>
    <row r="2310" spans="1:16" hidden="1" x14ac:dyDescent="0.25">
      <c r="A2310" s="2" t="s">
        <v>19508</v>
      </c>
      <c r="B2310" s="3">
        <v>15178611</v>
      </c>
      <c r="C2310" s="3">
        <v>79268276</v>
      </c>
      <c r="D2310" s="3">
        <f>VLOOKUP(C2310,NAA!$B$2:$B$4764,1,FALSE)</f>
        <v>79268276</v>
      </c>
      <c r="E2310" s="54" t="s">
        <v>19509</v>
      </c>
      <c r="F2310" s="3" t="s">
        <v>19510</v>
      </c>
      <c r="G2310" s="4">
        <v>1086840</v>
      </c>
      <c r="H2310" s="2"/>
      <c r="I2310" s="2"/>
      <c r="J2310" s="2"/>
      <c r="K2310" s="9"/>
      <c r="L2310" s="13"/>
      <c r="M2310" s="9"/>
      <c r="N2310" s="3"/>
      <c r="O2310" s="9"/>
      <c r="P2310" s="2"/>
    </row>
    <row r="2311" spans="1:16" hidden="1" x14ac:dyDescent="0.25">
      <c r="A2311" s="2" t="s">
        <v>19104</v>
      </c>
      <c r="B2311" s="3">
        <v>15231235</v>
      </c>
      <c r="C2311" s="3">
        <v>79268274</v>
      </c>
      <c r="D2311" s="3">
        <f>VLOOKUP(C2311,NAA!$B$2:$B$4764,1,FALSE)</f>
        <v>79268274</v>
      </c>
      <c r="E2311" s="54" t="s">
        <v>19105</v>
      </c>
      <c r="F2311" s="3" t="s">
        <v>19106</v>
      </c>
      <c r="G2311" s="4">
        <v>82100</v>
      </c>
      <c r="H2311" s="2"/>
      <c r="I2311" s="2"/>
      <c r="J2311" s="2"/>
      <c r="K2311" s="9"/>
      <c r="L2311" s="13"/>
      <c r="M2311" s="9"/>
      <c r="N2311" s="3"/>
      <c r="O2311" s="9"/>
      <c r="P2311" s="2"/>
    </row>
    <row r="2312" spans="1:16" hidden="1" x14ac:dyDescent="0.25">
      <c r="A2312" s="2" t="s">
        <v>20505</v>
      </c>
      <c r="B2312" s="3">
        <v>15231211</v>
      </c>
      <c r="C2312" s="3">
        <v>79268267</v>
      </c>
      <c r="D2312" s="3">
        <f>VLOOKUP(C2312,NAA!$B$2:$B$4764,1,FALSE)</f>
        <v>79268267</v>
      </c>
      <c r="E2312" s="54" t="s">
        <v>20506</v>
      </c>
      <c r="F2312" s="3" t="s">
        <v>20507</v>
      </c>
      <c r="G2312" s="4">
        <v>119790</v>
      </c>
      <c r="H2312" s="2"/>
      <c r="I2312" s="2"/>
      <c r="J2312" s="2"/>
      <c r="K2312" s="9"/>
      <c r="L2312" s="13"/>
      <c r="M2312" s="9"/>
      <c r="N2312" s="3"/>
      <c r="O2312" s="9"/>
      <c r="P2312" s="2"/>
    </row>
    <row r="2313" spans="1:16" hidden="1" x14ac:dyDescent="0.25">
      <c r="A2313" s="2" t="s">
        <v>19067</v>
      </c>
      <c r="B2313" s="3">
        <v>15229259</v>
      </c>
      <c r="C2313" s="3">
        <v>79268259</v>
      </c>
      <c r="D2313" s="3">
        <f>VLOOKUP(C2313,NAA!$B$2:$B$4764,1,FALSE)</f>
        <v>79268259</v>
      </c>
      <c r="E2313" s="54" t="s">
        <v>19068</v>
      </c>
      <c r="F2313" s="3" t="s">
        <v>19060</v>
      </c>
      <c r="G2313" s="4">
        <v>44160</v>
      </c>
      <c r="H2313" s="2"/>
      <c r="I2313" s="2"/>
      <c r="J2313" s="2"/>
      <c r="K2313" s="9"/>
      <c r="L2313" s="13"/>
      <c r="M2313" s="9"/>
      <c r="N2313" s="3"/>
      <c r="O2313" s="9"/>
      <c r="P2313" s="2"/>
    </row>
    <row r="2314" spans="1:16" hidden="1" x14ac:dyDescent="0.25">
      <c r="A2314" s="2" t="s">
        <v>19173</v>
      </c>
      <c r="B2314" s="3">
        <v>15231118</v>
      </c>
      <c r="C2314" s="3">
        <v>79268257</v>
      </c>
      <c r="D2314" s="3">
        <f>VLOOKUP(C2314,NAA!$B$2:$B$4764,1,FALSE)</f>
        <v>79268257</v>
      </c>
      <c r="E2314" s="54" t="s">
        <v>19174</v>
      </c>
      <c r="F2314" s="3" t="s">
        <v>19162</v>
      </c>
      <c r="G2314" s="4">
        <v>233130</v>
      </c>
      <c r="H2314" s="2"/>
      <c r="I2314" s="2"/>
      <c r="J2314" s="2"/>
      <c r="K2314" s="9"/>
      <c r="L2314" s="13"/>
      <c r="M2314" s="9"/>
      <c r="N2314" s="3"/>
      <c r="O2314" s="9"/>
      <c r="P2314" s="2"/>
    </row>
    <row r="2315" spans="1:16" hidden="1" x14ac:dyDescent="0.25">
      <c r="A2315" s="2" t="s">
        <v>18934</v>
      </c>
      <c r="B2315" s="3">
        <v>15231232</v>
      </c>
      <c r="C2315" s="3">
        <v>79268252</v>
      </c>
      <c r="D2315" s="3">
        <f>VLOOKUP(C2315,NAA!$B$2:$B$4764,1,FALSE)</f>
        <v>79268252</v>
      </c>
      <c r="E2315" s="54" t="s">
        <v>18935</v>
      </c>
      <c r="F2315" s="3" t="s">
        <v>18908</v>
      </c>
      <c r="G2315" s="4">
        <v>136620</v>
      </c>
      <c r="H2315" s="2"/>
      <c r="I2315" s="2"/>
      <c r="J2315" s="2"/>
      <c r="K2315" s="9"/>
      <c r="L2315" s="13"/>
      <c r="M2315" s="9"/>
      <c r="N2315" s="3"/>
      <c r="O2315" s="9"/>
      <c r="P2315" s="2"/>
    </row>
    <row r="2316" spans="1:16" hidden="1" x14ac:dyDescent="0.25">
      <c r="A2316" s="2" t="s">
        <v>19123</v>
      </c>
      <c r="B2316" s="3">
        <v>15231242</v>
      </c>
      <c r="C2316" s="3">
        <v>79268246</v>
      </c>
      <c r="D2316" s="3">
        <f>VLOOKUP(C2316,NAA!$B$2:$B$4764,1,FALSE)</f>
        <v>79268246</v>
      </c>
      <c r="E2316" s="54" t="s">
        <v>19124</v>
      </c>
      <c r="F2316" s="3" t="s">
        <v>19089</v>
      </c>
      <c r="G2316" s="4">
        <v>181250</v>
      </c>
      <c r="H2316" s="2"/>
      <c r="I2316" s="2"/>
      <c r="J2316" s="2"/>
      <c r="K2316" s="9"/>
      <c r="L2316" s="13"/>
      <c r="M2316" s="9"/>
      <c r="N2316" s="3"/>
      <c r="O2316" s="9"/>
      <c r="P2316" s="2"/>
    </row>
    <row r="2317" spans="1:16" hidden="1" x14ac:dyDescent="0.25">
      <c r="A2317" s="2" t="s">
        <v>19181</v>
      </c>
      <c r="B2317" s="3">
        <v>15231120</v>
      </c>
      <c r="C2317" s="3">
        <v>79268244</v>
      </c>
      <c r="D2317" s="3">
        <f>VLOOKUP(C2317,NAA!$B$2:$B$4764,1,FALSE)</f>
        <v>79268244</v>
      </c>
      <c r="E2317" s="54" t="s">
        <v>19182</v>
      </c>
      <c r="F2317" s="3" t="s">
        <v>19137</v>
      </c>
      <c r="G2317" s="4">
        <v>83300</v>
      </c>
      <c r="H2317" s="2"/>
      <c r="I2317" s="2"/>
      <c r="J2317" s="2"/>
      <c r="K2317" s="9"/>
      <c r="L2317" s="13"/>
      <c r="M2317" s="9"/>
      <c r="N2317" s="3"/>
      <c r="O2317" s="9"/>
      <c r="P2317" s="2"/>
    </row>
    <row r="2318" spans="1:16" hidden="1" x14ac:dyDescent="0.25">
      <c r="A2318" s="2" t="s">
        <v>18972</v>
      </c>
      <c r="B2318" s="3">
        <v>15229156</v>
      </c>
      <c r="C2318" s="3">
        <v>79268232</v>
      </c>
      <c r="D2318" s="3">
        <f>VLOOKUP(C2318,NAA!$B$2:$B$4764,1,FALSE)</f>
        <v>79268232</v>
      </c>
      <c r="E2318" s="54" t="s">
        <v>18973</v>
      </c>
      <c r="F2318" s="3" t="s">
        <v>18945</v>
      </c>
      <c r="G2318" s="4">
        <v>40540</v>
      </c>
      <c r="H2318" s="2"/>
      <c r="I2318" s="2"/>
      <c r="J2318" s="2"/>
      <c r="K2318" s="9"/>
      <c r="L2318" s="13"/>
      <c r="M2318" s="9"/>
      <c r="N2318" s="3"/>
      <c r="O2318" s="9"/>
      <c r="P2318" s="2"/>
    </row>
    <row r="2319" spans="1:16" hidden="1" x14ac:dyDescent="0.25">
      <c r="A2319" s="2" t="s">
        <v>19000</v>
      </c>
      <c r="B2319" s="3">
        <v>15229158</v>
      </c>
      <c r="C2319" s="3">
        <v>79268231</v>
      </c>
      <c r="D2319" s="3">
        <f>VLOOKUP(C2319,NAA!$B$2:$B$4764,1,FALSE)</f>
        <v>79268231</v>
      </c>
      <c r="E2319" s="54" t="s">
        <v>19001</v>
      </c>
      <c r="F2319" s="3" t="s">
        <v>18945</v>
      </c>
      <c r="G2319" s="4">
        <v>218260</v>
      </c>
      <c r="H2319" s="2"/>
      <c r="I2319" s="2"/>
      <c r="J2319" s="2"/>
      <c r="K2319" s="9"/>
      <c r="L2319" s="13"/>
      <c r="M2319" s="9"/>
      <c r="N2319" s="3"/>
      <c r="O2319" s="9"/>
      <c r="P2319" s="2"/>
    </row>
    <row r="2320" spans="1:16" hidden="1" x14ac:dyDescent="0.25">
      <c r="A2320" s="2" t="s">
        <v>18836</v>
      </c>
      <c r="B2320" s="3">
        <v>15229118</v>
      </c>
      <c r="C2320" s="3">
        <v>79268226</v>
      </c>
      <c r="D2320" s="3">
        <f>VLOOKUP(C2320,NAA!$B$2:$B$4764,1,FALSE)</f>
        <v>79268226</v>
      </c>
      <c r="E2320" s="54" t="s">
        <v>18837</v>
      </c>
      <c r="F2320" s="3" t="s">
        <v>18805</v>
      </c>
      <c r="G2320" s="4">
        <v>145510</v>
      </c>
      <c r="H2320" s="2"/>
      <c r="I2320" s="2"/>
      <c r="J2320" s="2"/>
      <c r="K2320" s="9"/>
      <c r="L2320" s="13"/>
      <c r="M2320" s="9"/>
      <c r="N2320" s="3"/>
      <c r="O2320" s="9"/>
      <c r="P2320" s="2"/>
    </row>
    <row r="2321" spans="1:16" hidden="1" x14ac:dyDescent="0.25">
      <c r="A2321" s="2" t="s">
        <v>18852</v>
      </c>
      <c r="B2321" s="3">
        <v>15229116</v>
      </c>
      <c r="C2321" s="3">
        <v>79268225</v>
      </c>
      <c r="D2321" s="3">
        <f>VLOOKUP(C2321,NAA!$B$2:$B$4764,1,FALSE)</f>
        <v>79268225</v>
      </c>
      <c r="E2321" s="54" t="s">
        <v>18853</v>
      </c>
      <c r="F2321" s="3" t="s">
        <v>18805</v>
      </c>
      <c r="G2321" s="4">
        <v>104010</v>
      </c>
      <c r="H2321" s="2"/>
      <c r="I2321" s="2"/>
      <c r="J2321" s="2"/>
      <c r="K2321" s="9"/>
      <c r="L2321" s="13"/>
      <c r="M2321" s="9"/>
      <c r="N2321" s="3"/>
      <c r="O2321" s="9"/>
      <c r="P2321" s="2"/>
    </row>
    <row r="2322" spans="1:16" hidden="1" x14ac:dyDescent="0.25">
      <c r="A2322" s="2" t="s">
        <v>18911</v>
      </c>
      <c r="B2322" s="3">
        <v>15229113</v>
      </c>
      <c r="C2322" s="3">
        <v>79268224</v>
      </c>
      <c r="D2322" s="3">
        <f>VLOOKUP(C2322,NAA!$B$2:$B$4764,1,FALSE)</f>
        <v>79268224</v>
      </c>
      <c r="E2322" s="54" t="s">
        <v>18912</v>
      </c>
      <c r="F2322" s="3" t="s">
        <v>18908</v>
      </c>
      <c r="G2322" s="4">
        <v>270230</v>
      </c>
      <c r="H2322" s="2"/>
      <c r="I2322" s="2"/>
      <c r="J2322" s="2"/>
      <c r="K2322" s="9"/>
      <c r="L2322" s="13"/>
      <c r="M2322" s="9"/>
      <c r="N2322" s="3"/>
      <c r="O2322" s="9"/>
      <c r="P2322" s="2"/>
    </row>
    <row r="2323" spans="1:16" hidden="1" x14ac:dyDescent="0.25">
      <c r="A2323" s="2" t="s">
        <v>19127</v>
      </c>
      <c r="B2323" s="3">
        <v>15231239</v>
      </c>
      <c r="C2323" s="3">
        <v>79268223</v>
      </c>
      <c r="D2323" s="3">
        <f>VLOOKUP(C2323,NAA!$B$2:$B$4764,1,FALSE)</f>
        <v>79268223</v>
      </c>
      <c r="E2323" s="54" t="s">
        <v>19128</v>
      </c>
      <c r="F2323" s="3" t="s">
        <v>19106</v>
      </c>
      <c r="G2323" s="4">
        <v>182530</v>
      </c>
      <c r="H2323" s="2"/>
      <c r="I2323" s="2"/>
      <c r="J2323" s="2"/>
      <c r="K2323" s="9"/>
      <c r="L2323" s="13"/>
      <c r="M2323" s="9"/>
      <c r="N2323" s="3"/>
      <c r="O2323" s="9"/>
      <c r="P2323" s="2"/>
    </row>
    <row r="2324" spans="1:16" hidden="1" x14ac:dyDescent="0.25">
      <c r="A2324" s="2" t="s">
        <v>18930</v>
      </c>
      <c r="B2324" s="3">
        <v>15231236</v>
      </c>
      <c r="C2324" s="3">
        <v>79268221</v>
      </c>
      <c r="D2324" s="3">
        <f>VLOOKUP(C2324,NAA!$B$2:$B$4764,1,FALSE)</f>
        <v>79268221</v>
      </c>
      <c r="E2324" s="54" t="s">
        <v>18931</v>
      </c>
      <c r="F2324" s="3" t="s">
        <v>18908</v>
      </c>
      <c r="G2324" s="4">
        <v>69430</v>
      </c>
      <c r="H2324" s="2"/>
      <c r="I2324" s="2"/>
      <c r="J2324" s="2"/>
      <c r="K2324" s="9"/>
      <c r="L2324" s="13"/>
      <c r="M2324" s="9"/>
      <c r="N2324" s="3"/>
      <c r="O2324" s="9"/>
      <c r="P2324" s="2"/>
    </row>
    <row r="2325" spans="1:16" hidden="1" x14ac:dyDescent="0.25">
      <c r="A2325" s="2" t="s">
        <v>18996</v>
      </c>
      <c r="B2325" s="3">
        <v>15229161</v>
      </c>
      <c r="C2325" s="3">
        <v>79268220</v>
      </c>
      <c r="D2325" s="3">
        <f>VLOOKUP(C2325,NAA!$B$2:$B$4764,1,FALSE)</f>
        <v>79268220</v>
      </c>
      <c r="E2325" s="54" t="s">
        <v>18997</v>
      </c>
      <c r="F2325" s="3" t="s">
        <v>18945</v>
      </c>
      <c r="G2325" s="4">
        <v>182720</v>
      </c>
      <c r="H2325" s="2"/>
      <c r="I2325" s="2"/>
      <c r="J2325" s="2"/>
      <c r="K2325" s="9"/>
      <c r="L2325" s="13"/>
      <c r="M2325" s="9"/>
      <c r="N2325" s="3"/>
      <c r="O2325" s="9"/>
      <c r="P2325" s="2"/>
    </row>
    <row r="2326" spans="1:16" hidden="1" x14ac:dyDescent="0.25">
      <c r="A2326" s="2" t="s">
        <v>18948</v>
      </c>
      <c r="B2326" s="3">
        <v>15229196</v>
      </c>
      <c r="C2326" s="3">
        <v>79268219</v>
      </c>
      <c r="D2326" s="3">
        <f>VLOOKUP(C2326,NAA!$B$2:$B$4764,1,FALSE)</f>
        <v>79268219</v>
      </c>
      <c r="E2326" s="54" t="s">
        <v>18949</v>
      </c>
      <c r="F2326" s="3" t="s">
        <v>18940</v>
      </c>
      <c r="G2326" s="4">
        <v>296700</v>
      </c>
      <c r="H2326" s="2"/>
      <c r="I2326" s="2"/>
      <c r="J2326" s="2"/>
      <c r="K2326" s="9"/>
      <c r="L2326" s="13"/>
      <c r="M2326" s="9"/>
      <c r="N2326" s="3"/>
      <c r="O2326" s="9"/>
      <c r="P2326" s="2"/>
    </row>
    <row r="2327" spans="1:16" hidden="1" x14ac:dyDescent="0.25">
      <c r="A2327" s="2" t="s">
        <v>19004</v>
      </c>
      <c r="B2327" s="3">
        <v>15229114</v>
      </c>
      <c r="C2327" s="3">
        <v>79268218</v>
      </c>
      <c r="D2327" s="3">
        <f>VLOOKUP(C2327,NAA!$B$2:$B$4764,1,FALSE)</f>
        <v>79268218</v>
      </c>
      <c r="E2327" s="54" t="s">
        <v>19005</v>
      </c>
      <c r="F2327" s="3" t="s">
        <v>19006</v>
      </c>
      <c r="G2327" s="4">
        <v>344810</v>
      </c>
      <c r="H2327" s="2"/>
      <c r="I2327" s="2"/>
      <c r="J2327" s="2"/>
      <c r="K2327" s="9"/>
      <c r="L2327" s="13"/>
      <c r="M2327" s="9"/>
      <c r="N2327" s="3"/>
      <c r="O2327" s="9"/>
      <c r="P2327" s="2"/>
    </row>
    <row r="2328" spans="1:16" hidden="1" x14ac:dyDescent="0.25">
      <c r="A2328" s="2" t="s">
        <v>18984</v>
      </c>
      <c r="B2328" s="3">
        <v>15229232</v>
      </c>
      <c r="C2328" s="3">
        <v>79268216</v>
      </c>
      <c r="D2328" s="3">
        <f>VLOOKUP(C2328,NAA!$B$2:$B$4764,1,FALSE)</f>
        <v>79268216</v>
      </c>
      <c r="E2328" s="54" t="s">
        <v>18985</v>
      </c>
      <c r="F2328" s="3" t="s">
        <v>18945</v>
      </c>
      <c r="G2328" s="4">
        <v>141080</v>
      </c>
      <c r="H2328" s="2"/>
      <c r="I2328" s="2"/>
      <c r="J2328" s="2"/>
      <c r="K2328" s="9"/>
      <c r="L2328" s="13"/>
      <c r="M2328" s="9"/>
      <c r="N2328" s="3"/>
      <c r="O2328" s="9"/>
      <c r="P2328" s="2"/>
    </row>
    <row r="2329" spans="1:16" hidden="1" x14ac:dyDescent="0.25">
      <c r="A2329" s="2" t="s">
        <v>18869</v>
      </c>
      <c r="B2329" s="3">
        <v>15229147</v>
      </c>
      <c r="C2329" s="3">
        <v>79268214</v>
      </c>
      <c r="D2329" s="3">
        <f>VLOOKUP(C2329,NAA!$B$2:$B$4764,1,FALSE)</f>
        <v>79268214</v>
      </c>
      <c r="E2329" s="54" t="s">
        <v>18870</v>
      </c>
      <c r="F2329" s="3" t="s">
        <v>18858</v>
      </c>
      <c r="G2329" s="4">
        <v>188560</v>
      </c>
      <c r="H2329" s="2"/>
      <c r="I2329" s="2"/>
      <c r="J2329" s="2"/>
      <c r="K2329" s="9"/>
      <c r="L2329" s="13"/>
      <c r="M2329" s="9"/>
      <c r="N2329" s="3"/>
      <c r="O2329" s="9"/>
      <c r="P2329" s="2"/>
    </row>
    <row r="2330" spans="1:16" hidden="1" x14ac:dyDescent="0.25">
      <c r="A2330" s="2" t="s">
        <v>19013</v>
      </c>
      <c r="B2330" s="3">
        <v>15229231</v>
      </c>
      <c r="C2330" s="3">
        <v>79268213</v>
      </c>
      <c r="D2330" s="3">
        <f>VLOOKUP(C2330,NAA!$B$2:$B$4764,1,FALSE)</f>
        <v>79268213</v>
      </c>
      <c r="E2330" s="54" t="s">
        <v>19014</v>
      </c>
      <c r="F2330" s="3" t="s">
        <v>19006</v>
      </c>
      <c r="G2330" s="4">
        <v>389450</v>
      </c>
      <c r="H2330" s="2"/>
      <c r="I2330" s="2"/>
      <c r="J2330" s="2"/>
      <c r="K2330" s="9"/>
      <c r="L2330" s="13"/>
      <c r="M2330" s="9"/>
      <c r="N2330" s="3"/>
      <c r="O2330" s="9"/>
      <c r="P2330" s="2"/>
    </row>
    <row r="2331" spans="1:16" hidden="1" x14ac:dyDescent="0.25">
      <c r="A2331" s="2" t="s">
        <v>20525</v>
      </c>
      <c r="B2331" s="3">
        <v>15231068</v>
      </c>
      <c r="C2331" s="3">
        <v>79268212</v>
      </c>
      <c r="D2331" s="3">
        <f>VLOOKUP(C2331,NAA!$B$2:$B$4764,1,FALSE)</f>
        <v>79268212</v>
      </c>
      <c r="E2331" s="54" t="s">
        <v>20526</v>
      </c>
      <c r="F2331" s="3" t="s">
        <v>20527</v>
      </c>
      <c r="G2331" s="4">
        <v>203430</v>
      </c>
      <c r="H2331" s="2"/>
      <c r="I2331" s="2"/>
      <c r="J2331" s="2"/>
      <c r="K2331" s="9"/>
      <c r="L2331" s="13"/>
      <c r="M2331" s="9"/>
      <c r="N2331" s="3"/>
      <c r="O2331" s="9"/>
      <c r="P2331" s="2"/>
    </row>
    <row r="2332" spans="1:16" hidden="1" x14ac:dyDescent="0.25">
      <c r="A2332" s="2" t="s">
        <v>18848</v>
      </c>
      <c r="B2332" s="3">
        <v>15229145</v>
      </c>
      <c r="C2332" s="3">
        <v>79268210</v>
      </c>
      <c r="D2332" s="3">
        <f>VLOOKUP(C2332,NAA!$B$2:$B$4764,1,FALSE)</f>
        <v>79268210</v>
      </c>
      <c r="E2332" s="54" t="s">
        <v>18849</v>
      </c>
      <c r="F2332" s="3" t="s">
        <v>18805</v>
      </c>
      <c r="G2332" s="4">
        <v>31850</v>
      </c>
      <c r="H2332" s="2"/>
      <c r="I2332" s="2"/>
      <c r="J2332" s="2"/>
      <c r="K2332" s="9"/>
      <c r="L2332" s="13"/>
      <c r="M2332" s="9"/>
      <c r="N2332" s="3"/>
      <c r="O2332" s="9"/>
      <c r="P2332" s="2"/>
    </row>
    <row r="2333" spans="1:16" hidden="1" x14ac:dyDescent="0.25">
      <c r="A2333" s="2" t="s">
        <v>18943</v>
      </c>
      <c r="B2333" s="3">
        <v>15229159</v>
      </c>
      <c r="C2333" s="3">
        <v>79268209</v>
      </c>
      <c r="D2333" s="3">
        <f>VLOOKUP(C2333,NAA!$B$2:$B$4764,1,FALSE)</f>
        <v>79268209</v>
      </c>
      <c r="E2333" s="54" t="s">
        <v>18944</v>
      </c>
      <c r="F2333" s="3" t="s">
        <v>18945</v>
      </c>
      <c r="G2333" s="4">
        <v>390860</v>
      </c>
      <c r="H2333" s="2"/>
      <c r="I2333" s="2"/>
      <c r="J2333" s="2"/>
      <c r="K2333" s="9"/>
      <c r="L2333" s="13"/>
      <c r="M2333" s="9"/>
      <c r="N2333" s="3"/>
      <c r="O2333" s="9"/>
      <c r="P2333" s="2"/>
    </row>
    <row r="2334" spans="1:16" hidden="1" x14ac:dyDescent="0.25">
      <c r="A2334" s="2" t="s">
        <v>18894</v>
      </c>
      <c r="B2334" s="3">
        <v>15229283</v>
      </c>
      <c r="C2334" s="3">
        <v>79268208</v>
      </c>
      <c r="D2334" s="3">
        <f>VLOOKUP(C2334,NAA!$B$2:$B$4764,1,FALSE)</f>
        <v>79268208</v>
      </c>
      <c r="E2334" s="54" t="s">
        <v>18895</v>
      </c>
      <c r="F2334" s="3" t="s">
        <v>18891</v>
      </c>
      <c r="G2334" s="4">
        <v>171280</v>
      </c>
      <c r="H2334" s="2"/>
      <c r="I2334" s="2"/>
      <c r="J2334" s="2"/>
      <c r="K2334" s="9"/>
      <c r="L2334" s="13"/>
      <c r="M2334" s="9"/>
      <c r="N2334" s="3"/>
      <c r="O2334" s="9"/>
      <c r="P2334" s="2"/>
    </row>
    <row r="2335" spans="1:16" hidden="1" x14ac:dyDescent="0.25">
      <c r="A2335" s="2" t="s">
        <v>18865</v>
      </c>
      <c r="B2335" s="3">
        <v>15229144</v>
      </c>
      <c r="C2335" s="3">
        <v>79268204</v>
      </c>
      <c r="D2335" s="3">
        <f>VLOOKUP(C2335,NAA!$B$2:$B$4764,1,FALSE)</f>
        <v>79268204</v>
      </c>
      <c r="E2335" s="54" t="s">
        <v>18866</v>
      </c>
      <c r="F2335" s="3" t="s">
        <v>18858</v>
      </c>
      <c r="G2335" s="4">
        <v>160540</v>
      </c>
      <c r="H2335" s="2"/>
      <c r="I2335" s="2"/>
      <c r="J2335" s="2"/>
      <c r="K2335" s="9"/>
      <c r="L2335" s="13"/>
      <c r="M2335" s="9"/>
      <c r="N2335" s="3"/>
      <c r="O2335" s="9"/>
      <c r="P2335" s="2"/>
    </row>
    <row r="2336" spans="1:16" hidden="1" x14ac:dyDescent="0.25">
      <c r="A2336" s="2" t="s">
        <v>18968</v>
      </c>
      <c r="B2336" s="3">
        <v>15229197</v>
      </c>
      <c r="C2336" s="3">
        <v>79268203</v>
      </c>
      <c r="D2336" s="3">
        <f>VLOOKUP(C2336,NAA!$B$2:$B$4764,1,FALSE)</f>
        <v>79268203</v>
      </c>
      <c r="E2336" s="54" t="s">
        <v>18969</v>
      </c>
      <c r="F2336" s="3" t="s">
        <v>18945</v>
      </c>
      <c r="G2336" s="4">
        <v>38920</v>
      </c>
      <c r="H2336" s="2"/>
      <c r="I2336" s="2"/>
      <c r="J2336" s="2"/>
      <c r="K2336" s="9"/>
      <c r="L2336" s="13"/>
      <c r="M2336" s="9"/>
      <c r="N2336" s="3"/>
      <c r="O2336" s="9"/>
      <c r="P2336" s="2"/>
    </row>
    <row r="2337" spans="1:16" hidden="1" x14ac:dyDescent="0.25">
      <c r="A2337" s="2" t="s">
        <v>18938</v>
      </c>
      <c r="B2337" s="3">
        <v>15229160</v>
      </c>
      <c r="C2337" s="3">
        <v>79268202</v>
      </c>
      <c r="D2337" s="3">
        <f>VLOOKUP(C2337,NAA!$B$2:$B$4764,1,FALSE)</f>
        <v>79268202</v>
      </c>
      <c r="E2337" s="54" t="s">
        <v>18939</v>
      </c>
      <c r="F2337" s="3" t="s">
        <v>18940</v>
      </c>
      <c r="G2337" s="4">
        <v>250590</v>
      </c>
      <c r="H2337" s="2"/>
      <c r="I2337" s="2"/>
      <c r="J2337" s="2"/>
      <c r="K2337" s="9"/>
      <c r="L2337" s="13"/>
      <c r="M2337" s="9"/>
      <c r="N2337" s="3"/>
      <c r="O2337" s="9"/>
      <c r="P2337" s="2"/>
    </row>
    <row r="2338" spans="1:16" hidden="1" x14ac:dyDescent="0.25">
      <c r="A2338" s="2" t="s">
        <v>18415</v>
      </c>
      <c r="B2338" s="3">
        <v>15229183</v>
      </c>
      <c r="C2338" s="3">
        <v>79268201</v>
      </c>
      <c r="D2338" s="3">
        <f>VLOOKUP(C2338,NAA!$B$2:$B$4764,1,FALSE)</f>
        <v>79268201</v>
      </c>
      <c r="E2338" s="54" t="s">
        <v>18416</v>
      </c>
      <c r="F2338" s="3" t="s">
        <v>18354</v>
      </c>
      <c r="G2338" s="4">
        <v>95860</v>
      </c>
      <c r="H2338" s="2"/>
      <c r="I2338" s="2"/>
      <c r="J2338" s="2"/>
      <c r="K2338" s="9"/>
      <c r="L2338" s="13"/>
      <c r="M2338" s="9"/>
      <c r="N2338" s="3"/>
      <c r="O2338" s="9"/>
      <c r="P2338" s="2"/>
    </row>
    <row r="2339" spans="1:16" hidden="1" x14ac:dyDescent="0.25">
      <c r="A2339" s="2" t="s">
        <v>18980</v>
      </c>
      <c r="B2339" s="3">
        <v>15229157</v>
      </c>
      <c r="C2339" s="3">
        <v>79268200</v>
      </c>
      <c r="D2339" s="3">
        <f>VLOOKUP(C2339,NAA!$B$2:$B$4764,1,FALSE)</f>
        <v>79268200</v>
      </c>
      <c r="E2339" s="54" t="s">
        <v>18981</v>
      </c>
      <c r="F2339" s="3" t="s">
        <v>18945</v>
      </c>
      <c r="G2339" s="4">
        <v>64120</v>
      </c>
      <c r="H2339" s="2"/>
      <c r="I2339" s="2"/>
      <c r="J2339" s="2"/>
      <c r="K2339" s="9"/>
      <c r="L2339" s="13"/>
      <c r="M2339" s="9"/>
      <c r="N2339" s="3"/>
      <c r="O2339" s="9"/>
      <c r="P2339" s="2"/>
    </row>
    <row r="2340" spans="1:16" hidden="1" x14ac:dyDescent="0.25">
      <c r="A2340" s="2" t="s">
        <v>18460</v>
      </c>
      <c r="B2340" s="3">
        <v>15233064</v>
      </c>
      <c r="C2340" s="3">
        <v>79268199</v>
      </c>
      <c r="D2340" s="3">
        <f>VLOOKUP(C2340,NAA!$B$2:$B$4764,1,FALSE)</f>
        <v>79268199</v>
      </c>
      <c r="E2340" s="54" t="s">
        <v>18461</v>
      </c>
      <c r="F2340" s="3" t="s">
        <v>18441</v>
      </c>
      <c r="G2340" s="4">
        <v>318560</v>
      </c>
      <c r="H2340" s="2"/>
      <c r="I2340" s="2"/>
      <c r="J2340" s="2"/>
      <c r="K2340" s="9"/>
      <c r="L2340" s="13"/>
      <c r="M2340" s="9"/>
      <c r="N2340" s="3"/>
      <c r="O2340" s="9"/>
      <c r="P2340" s="2"/>
    </row>
    <row r="2341" spans="1:16" hidden="1" x14ac:dyDescent="0.25">
      <c r="A2341" s="2" t="s">
        <v>18456</v>
      </c>
      <c r="B2341" s="3">
        <v>15233065</v>
      </c>
      <c r="C2341" s="3">
        <v>79268197</v>
      </c>
      <c r="D2341" s="3">
        <f>VLOOKUP(C2341,NAA!$B$2:$B$4764,1,FALSE)</f>
        <v>79268197</v>
      </c>
      <c r="E2341" s="54" t="s">
        <v>18457</v>
      </c>
      <c r="F2341" s="3" t="s">
        <v>18441</v>
      </c>
      <c r="G2341" s="4">
        <v>180820</v>
      </c>
      <c r="H2341" s="2"/>
      <c r="I2341" s="2"/>
      <c r="J2341" s="2"/>
      <c r="K2341" s="9"/>
      <c r="L2341" s="13"/>
      <c r="M2341" s="9"/>
      <c r="N2341" s="3"/>
      <c r="O2341" s="9"/>
      <c r="P2341" s="2"/>
    </row>
    <row r="2342" spans="1:16" hidden="1" x14ac:dyDescent="0.25">
      <c r="A2342" s="2" t="s">
        <v>18877</v>
      </c>
      <c r="B2342" s="3">
        <v>15233007</v>
      </c>
      <c r="C2342" s="3">
        <v>79268196</v>
      </c>
      <c r="D2342" s="3">
        <f>VLOOKUP(C2342,NAA!$B$2:$B$4764,1,FALSE)</f>
        <v>79268196</v>
      </c>
      <c r="E2342" s="54" t="s">
        <v>18878</v>
      </c>
      <c r="F2342" s="3" t="s">
        <v>18858</v>
      </c>
      <c r="G2342" s="4">
        <v>173880</v>
      </c>
      <c r="H2342" s="2"/>
      <c r="I2342" s="2"/>
      <c r="J2342" s="2"/>
      <c r="K2342" s="9"/>
      <c r="L2342" s="13"/>
      <c r="M2342" s="9"/>
      <c r="N2342" s="3"/>
      <c r="O2342" s="9"/>
      <c r="P2342" s="2"/>
    </row>
    <row r="2343" spans="1:16" hidden="1" x14ac:dyDescent="0.25">
      <c r="A2343" s="2" t="s">
        <v>18541</v>
      </c>
      <c r="B2343" s="3">
        <v>15233003</v>
      </c>
      <c r="C2343" s="3">
        <v>79268195</v>
      </c>
      <c r="D2343" s="3">
        <f>VLOOKUP(C2343,NAA!$B$2:$B$4764,1,FALSE)</f>
        <v>79268195</v>
      </c>
      <c r="E2343" s="54" t="s">
        <v>18542</v>
      </c>
      <c r="F2343" s="3" t="s">
        <v>18522</v>
      </c>
      <c r="G2343" s="4">
        <v>167040</v>
      </c>
      <c r="H2343" s="2"/>
      <c r="I2343" s="2"/>
      <c r="J2343" s="2"/>
      <c r="K2343" s="9"/>
      <c r="L2343" s="13"/>
      <c r="M2343" s="9"/>
      <c r="N2343" s="3"/>
      <c r="O2343" s="9"/>
      <c r="P2343" s="2"/>
    </row>
    <row r="2344" spans="1:16" hidden="1" x14ac:dyDescent="0.25">
      <c r="A2344" s="2" t="s">
        <v>18873</v>
      </c>
      <c r="B2344" s="3">
        <v>15229149</v>
      </c>
      <c r="C2344" s="3">
        <v>79268194</v>
      </c>
      <c r="D2344" s="3">
        <f>VLOOKUP(C2344,NAA!$B$2:$B$4764,1,FALSE)</f>
        <v>79268194</v>
      </c>
      <c r="E2344" s="54" t="s">
        <v>18874</v>
      </c>
      <c r="F2344" s="3" t="s">
        <v>18858</v>
      </c>
      <c r="G2344" s="4">
        <v>216180</v>
      </c>
      <c r="H2344" s="2"/>
      <c r="I2344" s="2"/>
      <c r="J2344" s="2"/>
      <c r="K2344" s="9"/>
      <c r="L2344" s="13"/>
      <c r="M2344" s="9"/>
      <c r="N2344" s="3"/>
      <c r="O2344" s="9"/>
      <c r="P2344" s="2"/>
    </row>
    <row r="2345" spans="1:16" hidden="1" x14ac:dyDescent="0.25">
      <c r="A2345" s="2" t="s">
        <v>18856</v>
      </c>
      <c r="B2345" s="3">
        <v>15229148</v>
      </c>
      <c r="C2345" s="3">
        <v>79268193</v>
      </c>
      <c r="D2345" s="3">
        <f>VLOOKUP(C2345,NAA!$B$2:$B$4764,1,FALSE)</f>
        <v>79268193</v>
      </c>
      <c r="E2345" s="54" t="s">
        <v>18857</v>
      </c>
      <c r="F2345" s="3" t="s">
        <v>18858</v>
      </c>
      <c r="G2345" s="4">
        <v>196610</v>
      </c>
      <c r="H2345" s="2"/>
      <c r="I2345" s="2"/>
      <c r="J2345" s="2"/>
      <c r="K2345" s="9"/>
      <c r="L2345" s="13"/>
      <c r="M2345" s="9"/>
      <c r="N2345" s="3"/>
      <c r="O2345" s="9"/>
      <c r="P2345" s="2"/>
    </row>
    <row r="2346" spans="1:16" hidden="1" x14ac:dyDescent="0.25">
      <c r="A2346" s="2" t="s">
        <v>18898</v>
      </c>
      <c r="B2346" s="3">
        <v>15229229</v>
      </c>
      <c r="C2346" s="3">
        <v>79268191</v>
      </c>
      <c r="D2346" s="3">
        <f>VLOOKUP(C2346,NAA!$B$2:$B$4764,1,FALSE)</f>
        <v>79268191</v>
      </c>
      <c r="E2346" s="54" t="s">
        <v>18899</v>
      </c>
      <c r="F2346" s="3" t="s">
        <v>18891</v>
      </c>
      <c r="G2346" s="4">
        <v>180370</v>
      </c>
      <c r="H2346" s="2"/>
      <c r="I2346" s="2"/>
      <c r="J2346" s="2"/>
      <c r="K2346" s="9"/>
      <c r="L2346" s="13"/>
      <c r="M2346" s="9"/>
      <c r="N2346" s="3"/>
      <c r="O2346" s="9"/>
      <c r="P2346" s="2"/>
    </row>
    <row r="2347" spans="1:16" hidden="1" x14ac:dyDescent="0.25">
      <c r="A2347" s="2" t="s">
        <v>18571</v>
      </c>
      <c r="B2347" s="3">
        <v>15233009</v>
      </c>
      <c r="C2347" s="3">
        <v>79268190</v>
      </c>
      <c r="D2347" s="3">
        <f>VLOOKUP(C2347,NAA!$B$2:$B$4764,1,FALSE)</f>
        <v>79268190</v>
      </c>
      <c r="E2347" s="54" t="s">
        <v>18572</v>
      </c>
      <c r="F2347" s="3" t="s">
        <v>18564</v>
      </c>
      <c r="G2347" s="4">
        <v>204350</v>
      </c>
      <c r="H2347" s="2"/>
      <c r="I2347" s="2"/>
      <c r="J2347" s="2"/>
      <c r="K2347" s="9"/>
      <c r="L2347" s="13"/>
      <c r="M2347" s="9"/>
      <c r="N2347" s="3"/>
      <c r="O2347" s="9"/>
      <c r="P2347" s="2"/>
    </row>
    <row r="2348" spans="1:16" hidden="1" x14ac:dyDescent="0.25">
      <c r="A2348" s="2" t="s">
        <v>18595</v>
      </c>
      <c r="B2348" s="3">
        <v>15233101</v>
      </c>
      <c r="C2348" s="3">
        <v>79268189</v>
      </c>
      <c r="D2348" s="3">
        <f>VLOOKUP(C2348,NAA!$B$2:$B$4764,1,FALSE)</f>
        <v>79268189</v>
      </c>
      <c r="E2348" s="54" t="s">
        <v>18596</v>
      </c>
      <c r="F2348" s="3" t="s">
        <v>18559</v>
      </c>
      <c r="G2348" s="4">
        <v>84460</v>
      </c>
      <c r="H2348" s="2"/>
      <c r="I2348" s="2"/>
      <c r="J2348" s="2"/>
      <c r="K2348" s="9"/>
      <c r="L2348" s="13"/>
      <c r="M2348" s="9"/>
      <c r="N2348" s="3"/>
      <c r="O2348" s="9"/>
      <c r="P2348" s="2"/>
    </row>
    <row r="2349" spans="1:16" hidden="1" x14ac:dyDescent="0.25">
      <c r="A2349" s="2" t="s">
        <v>18591</v>
      </c>
      <c r="B2349" s="3">
        <v>15233103</v>
      </c>
      <c r="C2349" s="3">
        <v>79268188</v>
      </c>
      <c r="D2349" s="3">
        <f>VLOOKUP(C2349,NAA!$B$2:$B$4764,1,FALSE)</f>
        <v>79268188</v>
      </c>
      <c r="E2349" s="54" t="s">
        <v>18592</v>
      </c>
      <c r="F2349" s="3" t="s">
        <v>18559</v>
      </c>
      <c r="G2349" s="4">
        <v>313810</v>
      </c>
      <c r="H2349" s="2"/>
      <c r="I2349" s="2"/>
      <c r="J2349" s="2"/>
      <c r="K2349" s="9"/>
      <c r="L2349" s="13"/>
      <c r="M2349" s="9"/>
      <c r="N2349" s="3"/>
      <c r="O2349" s="9"/>
      <c r="P2349" s="2"/>
    </row>
    <row r="2350" spans="1:16" hidden="1" x14ac:dyDescent="0.25">
      <c r="A2350" s="2" t="s">
        <v>18300</v>
      </c>
      <c r="B2350" s="3">
        <v>15233081</v>
      </c>
      <c r="C2350" s="3">
        <v>79268187</v>
      </c>
      <c r="D2350" s="3">
        <f>VLOOKUP(C2350,NAA!$B$2:$B$4764,1,FALSE)</f>
        <v>79268187</v>
      </c>
      <c r="E2350" s="54" t="s">
        <v>18301</v>
      </c>
      <c r="F2350" s="3" t="s">
        <v>18293</v>
      </c>
      <c r="G2350" s="4">
        <v>13310</v>
      </c>
      <c r="H2350" s="2"/>
      <c r="I2350" s="2"/>
      <c r="J2350" s="2"/>
      <c r="K2350" s="9"/>
      <c r="L2350" s="13"/>
      <c r="M2350" s="9"/>
      <c r="N2350" s="3"/>
      <c r="O2350" s="9"/>
      <c r="P2350" s="2"/>
    </row>
    <row r="2351" spans="1:16" hidden="1" x14ac:dyDescent="0.25">
      <c r="A2351" s="2" t="s">
        <v>18275</v>
      </c>
      <c r="B2351" s="3">
        <v>15233082</v>
      </c>
      <c r="C2351" s="3">
        <v>79268185</v>
      </c>
      <c r="D2351" s="3">
        <f>VLOOKUP(C2351,NAA!$B$2:$B$4764,1,FALSE)</f>
        <v>79268185</v>
      </c>
      <c r="E2351" s="54" t="s">
        <v>18276</v>
      </c>
      <c r="F2351" s="3" t="s">
        <v>18264</v>
      </c>
      <c r="G2351" s="4">
        <v>123480</v>
      </c>
      <c r="H2351" s="2"/>
      <c r="I2351" s="2"/>
      <c r="J2351" s="2"/>
      <c r="K2351" s="9"/>
      <c r="L2351" s="13"/>
      <c r="M2351" s="9"/>
      <c r="N2351" s="3"/>
      <c r="O2351" s="9"/>
      <c r="P2351" s="2"/>
    </row>
    <row r="2352" spans="1:16" hidden="1" x14ac:dyDescent="0.25">
      <c r="A2352" s="2" t="s">
        <v>18557</v>
      </c>
      <c r="B2352" s="3">
        <v>15233013</v>
      </c>
      <c r="C2352" s="3">
        <v>79268184</v>
      </c>
      <c r="D2352" s="3">
        <f>VLOOKUP(C2352,NAA!$B$2:$B$4764,1,FALSE)</f>
        <v>79268184</v>
      </c>
      <c r="E2352" s="54" t="s">
        <v>18558</v>
      </c>
      <c r="F2352" s="3" t="s">
        <v>18559</v>
      </c>
      <c r="G2352" s="4">
        <v>460440</v>
      </c>
      <c r="H2352" s="2"/>
      <c r="I2352" s="2"/>
      <c r="J2352" s="2"/>
      <c r="K2352" s="9"/>
      <c r="L2352" s="13"/>
      <c r="M2352" s="9"/>
      <c r="N2352" s="3"/>
      <c r="O2352" s="9"/>
      <c r="P2352" s="2"/>
    </row>
    <row r="2353" spans="1:16" hidden="1" x14ac:dyDescent="0.25">
      <c r="A2353" s="2" t="s">
        <v>18952</v>
      </c>
      <c r="B2353" s="3">
        <v>15229193</v>
      </c>
      <c r="C2353" s="3">
        <v>79268183</v>
      </c>
      <c r="D2353" s="3">
        <f>VLOOKUP(C2353,NAA!$B$2:$B$4764,1,FALSE)</f>
        <v>79268183</v>
      </c>
      <c r="E2353" s="54" t="s">
        <v>18953</v>
      </c>
      <c r="F2353" s="3" t="s">
        <v>18940</v>
      </c>
      <c r="G2353" s="4">
        <v>114920</v>
      </c>
      <c r="H2353" s="2"/>
      <c r="I2353" s="2"/>
      <c r="J2353" s="2"/>
      <c r="K2353" s="9"/>
      <c r="L2353" s="13"/>
      <c r="M2353" s="9"/>
      <c r="N2353" s="3"/>
      <c r="O2353" s="9"/>
      <c r="P2353" s="2"/>
    </row>
    <row r="2354" spans="1:16" hidden="1" x14ac:dyDescent="0.25">
      <c r="A2354" s="2" t="s">
        <v>19017</v>
      </c>
      <c r="B2354" s="3">
        <v>15229286</v>
      </c>
      <c r="C2354" s="3">
        <v>79268182</v>
      </c>
      <c r="D2354" s="3">
        <f>VLOOKUP(C2354,NAA!$B$2:$B$4764,1,FALSE)</f>
        <v>79268182</v>
      </c>
      <c r="E2354" s="54" t="s">
        <v>19018</v>
      </c>
      <c r="F2354" s="3" t="s">
        <v>19006</v>
      </c>
      <c r="G2354" s="4">
        <v>257720</v>
      </c>
      <c r="H2354" s="2"/>
      <c r="I2354" s="2"/>
      <c r="J2354" s="2"/>
      <c r="K2354" s="9"/>
      <c r="L2354" s="13"/>
      <c r="M2354" s="9"/>
      <c r="N2354" s="3"/>
      <c r="O2354" s="9"/>
      <c r="P2354" s="2"/>
    </row>
    <row r="2355" spans="1:16" hidden="1" x14ac:dyDescent="0.25">
      <c r="A2355" s="2" t="s">
        <v>18279</v>
      </c>
      <c r="B2355" s="3">
        <v>15233083</v>
      </c>
      <c r="C2355" s="3">
        <v>79268181</v>
      </c>
      <c r="D2355" s="3">
        <f>VLOOKUP(C2355,NAA!$B$2:$B$4764,1,FALSE)</f>
        <v>79268181</v>
      </c>
      <c r="E2355" s="54" t="s">
        <v>18280</v>
      </c>
      <c r="F2355" s="3" t="s">
        <v>18255</v>
      </c>
      <c r="G2355" s="4">
        <v>94340</v>
      </c>
      <c r="H2355" s="2"/>
      <c r="I2355" s="2"/>
      <c r="J2355" s="2"/>
      <c r="K2355" s="9"/>
      <c r="L2355" s="13"/>
      <c r="M2355" s="9"/>
      <c r="N2355" s="3"/>
      <c r="O2355" s="9"/>
      <c r="P2355" s="2"/>
    </row>
    <row r="2356" spans="1:16" hidden="1" x14ac:dyDescent="0.25">
      <c r="A2356" s="2" t="s">
        <v>18315</v>
      </c>
      <c r="B2356" s="3">
        <v>15229191</v>
      </c>
      <c r="C2356" s="3">
        <v>79268180</v>
      </c>
      <c r="D2356" s="3">
        <f>VLOOKUP(C2356,NAA!$B$2:$B$4764,1,FALSE)</f>
        <v>79268180</v>
      </c>
      <c r="E2356" s="54" t="s">
        <v>18316</v>
      </c>
      <c r="F2356" s="3" t="s">
        <v>18255</v>
      </c>
      <c r="G2356" s="4">
        <v>293650</v>
      </c>
      <c r="H2356" s="2"/>
      <c r="I2356" s="2"/>
      <c r="J2356" s="2"/>
      <c r="K2356" s="9"/>
      <c r="L2356" s="13"/>
      <c r="M2356" s="9"/>
      <c r="N2356" s="3"/>
      <c r="O2356" s="9"/>
      <c r="P2356" s="2"/>
    </row>
    <row r="2357" spans="1:16" hidden="1" x14ac:dyDescent="0.25">
      <c r="A2357" s="2" t="s">
        <v>18919</v>
      </c>
      <c r="B2357" s="3">
        <v>15229108</v>
      </c>
      <c r="C2357" s="3">
        <v>79268176</v>
      </c>
      <c r="D2357" s="3">
        <f>VLOOKUP(C2357,NAA!$B$2:$B$4764,1,FALSE)</f>
        <v>79268176</v>
      </c>
      <c r="E2357" s="54" t="s">
        <v>18920</v>
      </c>
      <c r="F2357" s="3" t="s">
        <v>18908</v>
      </c>
      <c r="G2357" s="4">
        <v>106160</v>
      </c>
      <c r="H2357" s="2"/>
      <c r="I2357" s="2"/>
      <c r="J2357" s="2"/>
      <c r="K2357" s="9"/>
      <c r="L2357" s="13"/>
      <c r="M2357" s="9"/>
      <c r="N2357" s="3"/>
      <c r="O2357" s="9"/>
      <c r="P2357" s="2"/>
    </row>
    <row r="2358" spans="1:16" hidden="1" x14ac:dyDescent="0.25">
      <c r="A2358" s="2" t="s">
        <v>18432</v>
      </c>
      <c r="B2358" s="3">
        <v>15233098</v>
      </c>
      <c r="C2358" s="3">
        <v>79268175</v>
      </c>
      <c r="D2358" s="3">
        <f>VLOOKUP(C2358,NAA!$B$2:$B$4764,1,FALSE)</f>
        <v>79268175</v>
      </c>
      <c r="E2358" s="54" t="s">
        <v>18433</v>
      </c>
      <c r="F2358" s="3" t="s">
        <v>18421</v>
      </c>
      <c r="G2358" s="4">
        <v>207740</v>
      </c>
      <c r="H2358" s="2"/>
      <c r="I2358" s="2"/>
      <c r="J2358" s="2"/>
      <c r="K2358" s="9"/>
      <c r="L2358" s="13"/>
      <c r="M2358" s="9"/>
      <c r="N2358" s="3"/>
      <c r="O2358" s="9"/>
      <c r="P2358" s="2"/>
    </row>
    <row r="2359" spans="1:16" hidden="1" x14ac:dyDescent="0.25">
      <c r="A2359" s="2" t="s">
        <v>18399</v>
      </c>
      <c r="B2359" s="3">
        <v>15229187</v>
      </c>
      <c r="C2359" s="3">
        <v>79268174</v>
      </c>
      <c r="D2359" s="3">
        <f>VLOOKUP(C2359,NAA!$B$2:$B$4764,1,FALSE)</f>
        <v>79268174</v>
      </c>
      <c r="E2359" s="54" t="s">
        <v>18400</v>
      </c>
      <c r="F2359" s="3" t="s">
        <v>18354</v>
      </c>
      <c r="G2359" s="4">
        <v>135730</v>
      </c>
      <c r="H2359" s="2"/>
      <c r="I2359" s="2"/>
      <c r="J2359" s="2"/>
      <c r="K2359" s="9"/>
      <c r="L2359" s="13"/>
      <c r="M2359" s="9"/>
      <c r="N2359" s="3"/>
      <c r="O2359" s="9"/>
      <c r="P2359" s="2"/>
    </row>
    <row r="2360" spans="1:16" hidden="1" x14ac:dyDescent="0.25">
      <c r="A2360" s="2" t="s">
        <v>18988</v>
      </c>
      <c r="B2360" s="3">
        <v>15229230</v>
      </c>
      <c r="C2360" s="3">
        <v>79268173</v>
      </c>
      <c r="D2360" s="3">
        <f>VLOOKUP(C2360,NAA!$B$2:$B$4764,1,FALSE)</f>
        <v>79268173</v>
      </c>
      <c r="E2360" s="54" t="s">
        <v>18989</v>
      </c>
      <c r="F2360" s="3" t="s">
        <v>18945</v>
      </c>
      <c r="G2360" s="4">
        <v>224680</v>
      </c>
      <c r="H2360" s="2"/>
      <c r="I2360" s="2"/>
      <c r="J2360" s="2"/>
      <c r="K2360" s="9"/>
      <c r="L2360" s="13"/>
      <c r="M2360" s="9"/>
      <c r="N2360" s="3"/>
      <c r="O2360" s="9"/>
      <c r="P2360" s="2"/>
    </row>
    <row r="2361" spans="1:16" hidden="1" x14ac:dyDescent="0.25">
      <c r="A2361" s="2" t="s">
        <v>19773</v>
      </c>
      <c r="B2361" s="3">
        <v>15233070</v>
      </c>
      <c r="C2361" s="3">
        <v>79268171</v>
      </c>
      <c r="D2361" s="3">
        <f>VLOOKUP(C2361,NAA!$B$2:$B$4764,1,FALSE)</f>
        <v>79268171</v>
      </c>
      <c r="E2361" s="54" t="s">
        <v>19774</v>
      </c>
      <c r="F2361" s="3" t="s">
        <v>19775</v>
      </c>
      <c r="G2361" s="4">
        <v>215120</v>
      </c>
      <c r="H2361" s="2"/>
      <c r="I2361" s="2"/>
      <c r="J2361" s="2"/>
      <c r="K2361" s="9"/>
      <c r="L2361" s="13"/>
      <c r="M2361" s="9"/>
      <c r="N2361" s="3"/>
      <c r="O2361" s="9"/>
      <c r="P2361" s="2"/>
    </row>
    <row r="2362" spans="1:16" hidden="1" x14ac:dyDescent="0.25">
      <c r="A2362" s="2" t="s">
        <v>19113</v>
      </c>
      <c r="B2362" s="3">
        <v>15231238</v>
      </c>
      <c r="C2362" s="3">
        <v>79268167</v>
      </c>
      <c r="D2362" s="3">
        <f>VLOOKUP(C2362,NAA!$B$2:$B$4764,1,FALSE)</f>
        <v>79268167</v>
      </c>
      <c r="E2362" s="54" t="s">
        <v>19114</v>
      </c>
      <c r="F2362" s="3" t="s">
        <v>19106</v>
      </c>
      <c r="G2362" s="4">
        <v>119480</v>
      </c>
      <c r="H2362" s="2"/>
      <c r="I2362" s="2"/>
      <c r="J2362" s="2"/>
      <c r="K2362" s="9"/>
      <c r="L2362" s="13"/>
      <c r="M2362" s="9"/>
      <c r="N2362" s="3"/>
      <c r="O2362" s="9"/>
      <c r="P2362" s="2"/>
    </row>
    <row r="2363" spans="1:16" hidden="1" x14ac:dyDescent="0.25">
      <c r="A2363" s="2" t="s">
        <v>18844</v>
      </c>
      <c r="B2363" s="3">
        <v>15229117</v>
      </c>
      <c r="C2363" s="3">
        <v>79268165</v>
      </c>
      <c r="D2363" s="3">
        <f>VLOOKUP(C2363,NAA!$B$2:$B$4764,1,FALSE)</f>
        <v>79268165</v>
      </c>
      <c r="E2363" s="54" t="s">
        <v>18845</v>
      </c>
      <c r="F2363" s="3" t="s">
        <v>18805</v>
      </c>
      <c r="G2363" s="4">
        <v>142170</v>
      </c>
      <c r="H2363" s="2"/>
      <c r="I2363" s="2"/>
      <c r="J2363" s="2"/>
      <c r="K2363" s="9"/>
      <c r="L2363" s="13"/>
      <c r="M2363" s="9"/>
      <c r="N2363" s="3"/>
      <c r="O2363" s="9"/>
      <c r="P2363" s="2"/>
    </row>
    <row r="2364" spans="1:16" hidden="1" x14ac:dyDescent="0.25">
      <c r="A2364" s="2" t="s">
        <v>18960</v>
      </c>
      <c r="B2364" s="3">
        <v>15229194</v>
      </c>
      <c r="C2364" s="3">
        <v>79268159</v>
      </c>
      <c r="D2364" s="3">
        <f>VLOOKUP(C2364,NAA!$B$2:$B$4764,1,FALSE)</f>
        <v>79268159</v>
      </c>
      <c r="E2364" s="54" t="s">
        <v>18961</v>
      </c>
      <c r="F2364" s="3" t="s">
        <v>18940</v>
      </c>
      <c r="G2364" s="4">
        <v>57920</v>
      </c>
      <c r="H2364" s="2"/>
      <c r="I2364" s="2"/>
      <c r="J2364" s="2"/>
      <c r="K2364" s="9"/>
      <c r="L2364" s="13"/>
      <c r="M2364" s="9"/>
      <c r="N2364" s="3"/>
      <c r="O2364" s="9"/>
      <c r="P2364" s="2"/>
    </row>
    <row r="2365" spans="1:16" hidden="1" x14ac:dyDescent="0.25">
      <c r="A2365" s="2" t="s">
        <v>18976</v>
      </c>
      <c r="B2365" s="3">
        <v>15229233</v>
      </c>
      <c r="C2365" s="3">
        <v>79268158</v>
      </c>
      <c r="D2365" s="3">
        <f>VLOOKUP(C2365,NAA!$B$2:$B$4764,1,FALSE)</f>
        <v>79268158</v>
      </c>
      <c r="E2365" s="54" t="s">
        <v>18977</v>
      </c>
      <c r="F2365" s="3" t="s">
        <v>18945</v>
      </c>
      <c r="G2365" s="4">
        <v>53990</v>
      </c>
      <c r="H2365" s="2"/>
      <c r="I2365" s="2"/>
      <c r="J2365" s="2"/>
      <c r="K2365" s="9"/>
      <c r="L2365" s="13"/>
      <c r="M2365" s="9"/>
      <c r="N2365" s="3"/>
      <c r="O2365" s="9"/>
      <c r="P2365" s="2"/>
    </row>
    <row r="2366" spans="1:16" hidden="1" x14ac:dyDescent="0.25">
      <c r="A2366" s="2" t="s">
        <v>18885</v>
      </c>
      <c r="B2366" s="3">
        <v>15229192</v>
      </c>
      <c r="C2366" s="3">
        <v>79268157</v>
      </c>
      <c r="D2366" s="3">
        <f>VLOOKUP(C2366,NAA!$B$2:$B$4764,1,FALSE)</f>
        <v>79268157</v>
      </c>
      <c r="E2366" s="54" t="s">
        <v>18886</v>
      </c>
      <c r="F2366" s="3" t="s">
        <v>18805</v>
      </c>
      <c r="G2366" s="4">
        <v>197490</v>
      </c>
      <c r="H2366" s="2"/>
      <c r="I2366" s="2"/>
      <c r="J2366" s="2"/>
      <c r="K2366" s="9"/>
      <c r="L2366" s="13"/>
      <c r="M2366" s="9"/>
      <c r="N2366" s="3"/>
      <c r="O2366" s="9"/>
      <c r="P2366" s="2"/>
    </row>
    <row r="2367" spans="1:16" hidden="1" x14ac:dyDescent="0.25">
      <c r="A2367" s="2" t="s">
        <v>19788</v>
      </c>
      <c r="B2367" s="3">
        <v>15229279</v>
      </c>
      <c r="C2367" s="3">
        <v>79268151</v>
      </c>
      <c r="D2367" s="3">
        <f>VLOOKUP(C2367,NAA!$B$2:$B$4764,1,FALSE)</f>
        <v>79268151</v>
      </c>
      <c r="E2367" s="54" t="s">
        <v>19789</v>
      </c>
      <c r="F2367" s="3" t="s">
        <v>19790</v>
      </c>
      <c r="G2367" s="4">
        <v>120720</v>
      </c>
      <c r="H2367" s="2"/>
      <c r="I2367" s="2"/>
      <c r="J2367" s="2"/>
      <c r="K2367" s="9"/>
      <c r="L2367" s="13"/>
      <c r="M2367" s="9"/>
      <c r="N2367" s="3"/>
      <c r="O2367" s="9"/>
      <c r="P2367" s="2"/>
    </row>
    <row r="2368" spans="1:16" hidden="1" x14ac:dyDescent="0.25">
      <c r="A2368" s="2" t="s">
        <v>19841</v>
      </c>
      <c r="B2368" s="3">
        <v>15229280</v>
      </c>
      <c r="C2368" s="3">
        <v>79268149</v>
      </c>
      <c r="D2368" s="3">
        <f>VLOOKUP(C2368,NAA!$B$2:$B$4764,1,FALSE)</f>
        <v>79268149</v>
      </c>
      <c r="E2368" s="54" t="s">
        <v>19842</v>
      </c>
      <c r="F2368" s="3" t="s">
        <v>19843</v>
      </c>
      <c r="G2368" s="4">
        <v>181410</v>
      </c>
      <c r="H2368" s="2"/>
      <c r="I2368" s="2"/>
      <c r="J2368" s="2"/>
      <c r="K2368" s="9"/>
      <c r="L2368" s="13"/>
      <c r="M2368" s="9"/>
      <c r="N2368" s="3"/>
      <c r="O2368" s="9"/>
      <c r="P2368" s="2"/>
    </row>
    <row r="2369" spans="1:16" hidden="1" x14ac:dyDescent="0.25">
      <c r="A2369" s="2" t="s">
        <v>19811</v>
      </c>
      <c r="B2369" s="3">
        <v>15232835</v>
      </c>
      <c r="C2369" s="3">
        <v>79268145</v>
      </c>
      <c r="D2369" s="3">
        <f>VLOOKUP(C2369,NAA!$B$2:$B$4764,1,FALSE)</f>
        <v>79268145</v>
      </c>
      <c r="E2369" s="54" t="s">
        <v>19812</v>
      </c>
      <c r="F2369" s="3" t="s">
        <v>19813</v>
      </c>
      <c r="G2369" s="4">
        <v>169850</v>
      </c>
      <c r="H2369" s="2"/>
      <c r="I2369" s="2"/>
      <c r="J2369" s="2"/>
      <c r="K2369" s="9"/>
      <c r="L2369" s="13"/>
      <c r="M2369" s="9"/>
      <c r="N2369" s="3"/>
      <c r="O2369" s="9"/>
      <c r="P2369" s="2"/>
    </row>
    <row r="2370" spans="1:16" hidden="1" x14ac:dyDescent="0.25">
      <c r="A2370" s="2" t="s">
        <v>19009</v>
      </c>
      <c r="B2370" s="3">
        <v>15229282</v>
      </c>
      <c r="C2370" s="3">
        <v>79268142</v>
      </c>
      <c r="D2370" s="3">
        <f>VLOOKUP(C2370,NAA!$B$2:$B$4764,1,FALSE)</f>
        <v>79268142</v>
      </c>
      <c r="E2370" s="54" t="s">
        <v>19010</v>
      </c>
      <c r="F2370" s="3" t="s">
        <v>19006</v>
      </c>
      <c r="G2370" s="4">
        <v>822390</v>
      </c>
      <c r="H2370" s="2"/>
      <c r="I2370" s="2"/>
      <c r="J2370" s="2"/>
      <c r="K2370" s="9"/>
      <c r="L2370" s="13"/>
      <c r="M2370" s="9"/>
      <c r="N2370" s="3"/>
      <c r="O2370" s="9"/>
      <c r="P2370" s="2"/>
    </row>
    <row r="2371" spans="1:16" hidden="1" x14ac:dyDescent="0.25">
      <c r="A2371" s="2" t="s">
        <v>4914</v>
      </c>
      <c r="B2371" s="3">
        <v>15229185</v>
      </c>
      <c r="C2371" s="3">
        <v>79268141</v>
      </c>
      <c r="D2371" s="3">
        <f>VLOOKUP(C2371,NAA!$B$2:$B$4764,1,FALSE)</f>
        <v>79268141</v>
      </c>
      <c r="E2371" s="54" t="s">
        <v>18312</v>
      </c>
      <c r="F2371" s="3" t="s">
        <v>18255</v>
      </c>
      <c r="G2371" s="4">
        <v>140230</v>
      </c>
      <c r="H2371" s="2"/>
      <c r="I2371" s="2"/>
      <c r="J2371" s="2"/>
      <c r="K2371" s="9"/>
      <c r="L2371" s="13"/>
      <c r="M2371" s="9"/>
      <c r="N2371" s="3"/>
      <c r="O2371" s="9"/>
      <c r="P2371" s="2"/>
    </row>
    <row r="2372" spans="1:16" hidden="1" x14ac:dyDescent="0.25">
      <c r="A2372" s="2" t="s">
        <v>20039</v>
      </c>
      <c r="B2372" s="3">
        <v>15229265</v>
      </c>
      <c r="C2372" s="3">
        <v>79268140</v>
      </c>
      <c r="D2372" s="3">
        <f>VLOOKUP(C2372,NAA!$B$2:$B$4764,1,FALSE)</f>
        <v>79268140</v>
      </c>
      <c r="E2372" s="54" t="s">
        <v>20040</v>
      </c>
      <c r="F2372" s="3" t="s">
        <v>20041</v>
      </c>
      <c r="G2372" s="4">
        <v>225520</v>
      </c>
      <c r="H2372" s="2"/>
      <c r="I2372" s="2"/>
      <c r="J2372" s="2"/>
      <c r="K2372" s="9"/>
      <c r="L2372" s="13"/>
      <c r="M2372" s="9"/>
      <c r="N2372" s="3"/>
      <c r="O2372" s="9"/>
      <c r="P2372" s="2"/>
    </row>
    <row r="2373" spans="1:16" hidden="1" x14ac:dyDescent="0.25">
      <c r="A2373" s="2" t="s">
        <v>18439</v>
      </c>
      <c r="B2373" s="3">
        <v>15233143</v>
      </c>
      <c r="C2373" s="3">
        <v>79268139</v>
      </c>
      <c r="D2373" s="3">
        <f>VLOOKUP(C2373,NAA!$B$2:$B$4764,1,FALSE)</f>
        <v>79268139</v>
      </c>
      <c r="E2373" s="54" t="s">
        <v>18440</v>
      </c>
      <c r="F2373" s="3" t="s">
        <v>18441</v>
      </c>
      <c r="G2373" s="4">
        <v>127510</v>
      </c>
      <c r="H2373" s="2"/>
      <c r="I2373" s="2"/>
      <c r="J2373" s="2"/>
      <c r="K2373" s="9"/>
      <c r="L2373" s="13"/>
      <c r="M2373" s="9"/>
      <c r="N2373" s="3"/>
      <c r="O2373" s="9"/>
      <c r="P2373" s="2"/>
    </row>
    <row r="2374" spans="1:16" hidden="1" x14ac:dyDescent="0.25">
      <c r="A2374" s="2" t="s">
        <v>19851</v>
      </c>
      <c r="B2374" s="3">
        <v>15232880</v>
      </c>
      <c r="C2374" s="3">
        <v>79268137</v>
      </c>
      <c r="D2374" s="3">
        <f>VLOOKUP(C2374,NAA!$B$2:$B$4764,1,FALSE)</f>
        <v>79268137</v>
      </c>
      <c r="E2374" s="54" t="s">
        <v>19852</v>
      </c>
      <c r="F2374" s="3" t="s">
        <v>19853</v>
      </c>
      <c r="G2374" s="4">
        <v>262690</v>
      </c>
      <c r="H2374" s="2"/>
      <c r="I2374" s="2"/>
      <c r="J2374" s="2"/>
      <c r="K2374" s="9"/>
      <c r="L2374" s="13"/>
      <c r="M2374" s="9"/>
      <c r="N2374" s="3"/>
      <c r="O2374" s="9"/>
      <c r="P2374" s="2"/>
    </row>
    <row r="2375" spans="1:16" hidden="1" x14ac:dyDescent="0.25">
      <c r="A2375" s="2" t="s">
        <v>19778</v>
      </c>
      <c r="B2375" s="3">
        <v>15229278</v>
      </c>
      <c r="C2375" s="3">
        <v>79268136</v>
      </c>
      <c r="D2375" s="3">
        <f>VLOOKUP(C2375,NAA!$B$2:$B$4764,1,FALSE)</f>
        <v>79268136</v>
      </c>
      <c r="E2375" s="54" t="s">
        <v>19779</v>
      </c>
      <c r="F2375" s="3" t="s">
        <v>19780</v>
      </c>
      <c r="G2375" s="4">
        <v>52950</v>
      </c>
      <c r="H2375" s="2"/>
      <c r="I2375" s="2"/>
      <c r="J2375" s="2"/>
      <c r="K2375" s="9"/>
      <c r="L2375" s="13"/>
      <c r="M2375" s="9"/>
      <c r="N2375" s="3"/>
      <c r="O2375" s="9"/>
      <c r="P2375" s="2"/>
    </row>
    <row r="2376" spans="1:16" hidden="1" x14ac:dyDescent="0.25">
      <c r="A2376" s="2" t="s">
        <v>18861</v>
      </c>
      <c r="B2376" s="3">
        <v>15229146</v>
      </c>
      <c r="C2376" s="3">
        <v>79268135</v>
      </c>
      <c r="D2376" s="3">
        <f>VLOOKUP(C2376,NAA!$B$2:$B$4764,1,FALSE)</f>
        <v>79268135</v>
      </c>
      <c r="E2376" s="54" t="s">
        <v>18862</v>
      </c>
      <c r="F2376" s="3" t="s">
        <v>18858</v>
      </c>
      <c r="G2376" s="4">
        <v>100940</v>
      </c>
      <c r="H2376" s="2"/>
      <c r="I2376" s="2"/>
      <c r="J2376" s="2"/>
      <c r="K2376" s="9"/>
      <c r="L2376" s="13"/>
      <c r="M2376" s="9"/>
      <c r="N2376" s="3"/>
      <c r="O2376" s="9"/>
      <c r="P2376" s="2"/>
    </row>
    <row r="2377" spans="1:16" hidden="1" x14ac:dyDescent="0.25">
      <c r="A2377" s="2" t="s">
        <v>3</v>
      </c>
      <c r="B2377" s="3">
        <v>15232836</v>
      </c>
      <c r="C2377" s="3">
        <v>79268134</v>
      </c>
      <c r="D2377" s="3">
        <f>VLOOKUP(C2377,NAA!$B$2:$B$4764,1,FALSE)</f>
        <v>79268134</v>
      </c>
      <c r="E2377" s="54" t="s">
        <v>19807</v>
      </c>
      <c r="F2377" s="3" t="s">
        <v>19808</v>
      </c>
      <c r="G2377" s="4">
        <v>147240</v>
      </c>
      <c r="H2377" s="2"/>
      <c r="I2377" s="2"/>
      <c r="J2377" s="2"/>
      <c r="K2377" s="9"/>
      <c r="L2377" s="13"/>
      <c r="M2377" s="9"/>
      <c r="N2377" s="3"/>
      <c r="O2377" s="9"/>
      <c r="P2377" s="2"/>
    </row>
    <row r="2378" spans="1:16" hidden="1" x14ac:dyDescent="0.25">
      <c r="A2378" s="2" t="s">
        <v>19798</v>
      </c>
      <c r="B2378" s="3">
        <v>15232838</v>
      </c>
      <c r="C2378" s="3">
        <v>79268132</v>
      </c>
      <c r="D2378" s="3">
        <f>VLOOKUP(C2378,NAA!$B$2:$B$4764,1,FALSE)</f>
        <v>79268132</v>
      </c>
      <c r="E2378" s="54" t="s">
        <v>19799</v>
      </c>
      <c r="F2378" s="3" t="s">
        <v>19800</v>
      </c>
      <c r="G2378" s="4">
        <v>116910</v>
      </c>
      <c r="H2378" s="2"/>
      <c r="I2378" s="2"/>
      <c r="J2378" s="2"/>
      <c r="K2378" s="9"/>
      <c r="L2378" s="13"/>
      <c r="M2378" s="9"/>
      <c r="N2378" s="3"/>
      <c r="O2378" s="9"/>
      <c r="P2378" s="2"/>
    </row>
    <row r="2379" spans="1:16" hidden="1" x14ac:dyDescent="0.25">
      <c r="A2379" s="2" t="s">
        <v>19846</v>
      </c>
      <c r="B2379" s="3">
        <v>15232878</v>
      </c>
      <c r="C2379" s="3">
        <v>79268131</v>
      </c>
      <c r="D2379" s="3">
        <f>VLOOKUP(C2379,NAA!$B$2:$B$4764,1,FALSE)</f>
        <v>79268131</v>
      </c>
      <c r="E2379" s="54" t="s">
        <v>19847</v>
      </c>
      <c r="F2379" s="3" t="s">
        <v>19848</v>
      </c>
      <c r="G2379" s="4">
        <v>86190</v>
      </c>
      <c r="H2379" s="2"/>
      <c r="I2379" s="2"/>
      <c r="J2379" s="2"/>
      <c r="K2379" s="9"/>
      <c r="L2379" s="13"/>
      <c r="M2379" s="9"/>
      <c r="N2379" s="3"/>
      <c r="O2379" s="9"/>
      <c r="P2379" s="2"/>
    </row>
    <row r="2380" spans="1:16" hidden="1" x14ac:dyDescent="0.25">
      <c r="A2380" s="2" t="s">
        <v>19758</v>
      </c>
      <c r="B2380" s="3">
        <v>15233069</v>
      </c>
      <c r="C2380" s="3">
        <v>79268129</v>
      </c>
      <c r="D2380" s="3">
        <f>VLOOKUP(C2380,NAA!$B$2:$B$4764,1,FALSE)</f>
        <v>79268129</v>
      </c>
      <c r="E2380" s="54" t="s">
        <v>19759</v>
      </c>
      <c r="F2380" s="3" t="s">
        <v>19760</v>
      </c>
      <c r="G2380" s="4">
        <v>354570</v>
      </c>
      <c r="H2380" s="2"/>
      <c r="I2380" s="2"/>
      <c r="J2380" s="2"/>
      <c r="K2380" s="9"/>
      <c r="L2380" s="13"/>
      <c r="M2380" s="9"/>
      <c r="N2380" s="3"/>
      <c r="O2380" s="9"/>
      <c r="P2380" s="2"/>
    </row>
    <row r="2381" spans="1:16" hidden="1" x14ac:dyDescent="0.25">
      <c r="A2381" s="2" t="s">
        <v>19768</v>
      </c>
      <c r="B2381" s="3">
        <v>15233071</v>
      </c>
      <c r="C2381" s="3">
        <v>79268127</v>
      </c>
      <c r="D2381" s="3">
        <f>VLOOKUP(C2381,NAA!$B$2:$B$4764,1,FALSE)</f>
        <v>79268127</v>
      </c>
      <c r="E2381" s="54" t="s">
        <v>19769</v>
      </c>
      <c r="F2381" s="3" t="s">
        <v>19770</v>
      </c>
      <c r="G2381" s="4">
        <v>91760</v>
      </c>
      <c r="H2381" s="2"/>
      <c r="I2381" s="2"/>
      <c r="J2381" s="2"/>
      <c r="K2381" s="9"/>
      <c r="L2381" s="13"/>
      <c r="M2381" s="9"/>
      <c r="N2381" s="3"/>
      <c r="O2381" s="9"/>
      <c r="P2381" s="2"/>
    </row>
    <row r="2382" spans="1:16" hidden="1" x14ac:dyDescent="0.25">
      <c r="A2382" s="2" t="s">
        <v>3</v>
      </c>
      <c r="B2382" s="3">
        <v>15229239</v>
      </c>
      <c r="C2382" s="3">
        <v>79268126</v>
      </c>
      <c r="D2382" s="3">
        <f>VLOOKUP(C2382,NAA!$B$2:$B$4764,1,FALSE)</f>
        <v>79268126</v>
      </c>
      <c r="E2382" s="54" t="s">
        <v>20099</v>
      </c>
      <c r="F2382" s="3" t="s">
        <v>20100</v>
      </c>
      <c r="G2382" s="4">
        <v>185140</v>
      </c>
      <c r="H2382" s="2"/>
      <c r="I2382" s="2"/>
      <c r="J2382" s="2"/>
      <c r="K2382" s="9"/>
      <c r="L2382" s="13"/>
      <c r="M2382" s="9"/>
      <c r="N2382" s="3"/>
      <c r="O2382" s="9"/>
      <c r="P2382" s="2"/>
    </row>
    <row r="2383" spans="1:16" hidden="1" x14ac:dyDescent="0.25">
      <c r="A2383" s="2" t="s">
        <v>20089</v>
      </c>
      <c r="B2383" s="3">
        <v>15229153</v>
      </c>
      <c r="C2383" s="3">
        <v>79268123</v>
      </c>
      <c r="D2383" s="3">
        <f>VLOOKUP(C2383,NAA!$B$2:$B$4764,1,FALSE)</f>
        <v>79268123</v>
      </c>
      <c r="E2383" s="54" t="s">
        <v>20090</v>
      </c>
      <c r="F2383" s="3" t="s">
        <v>20091</v>
      </c>
      <c r="G2383" s="4">
        <v>392920</v>
      </c>
      <c r="H2383" s="2"/>
      <c r="I2383" s="2"/>
      <c r="J2383" s="2"/>
      <c r="K2383" s="9"/>
      <c r="L2383" s="13"/>
      <c r="M2383" s="9"/>
      <c r="N2383" s="3"/>
      <c r="O2383" s="9"/>
      <c r="P2383" s="2"/>
    </row>
    <row r="2384" spans="1:16" hidden="1" x14ac:dyDescent="0.25">
      <c r="A2384" s="2" t="s">
        <v>19148</v>
      </c>
      <c r="B2384" s="3">
        <v>15229136</v>
      </c>
      <c r="C2384" s="3">
        <v>79268122</v>
      </c>
      <c r="D2384" s="3">
        <f>VLOOKUP(C2384,NAA!$B$2:$B$4764,1,FALSE)</f>
        <v>79268122</v>
      </c>
      <c r="E2384" s="54" t="s">
        <v>19149</v>
      </c>
      <c r="F2384" s="3" t="s">
        <v>19137</v>
      </c>
      <c r="G2384" s="4">
        <v>197950</v>
      </c>
      <c r="H2384" s="2"/>
      <c r="I2384" s="2"/>
      <c r="J2384" s="2"/>
      <c r="K2384" s="9"/>
      <c r="L2384" s="13"/>
      <c r="M2384" s="9"/>
      <c r="N2384" s="3"/>
      <c r="O2384" s="9"/>
      <c r="P2384" s="2"/>
    </row>
    <row r="2385" spans="1:16" hidden="1" x14ac:dyDescent="0.25">
      <c r="A2385" s="2" t="s">
        <v>20084</v>
      </c>
      <c r="B2385" s="3">
        <v>15229151</v>
      </c>
      <c r="C2385" s="3">
        <v>79268115</v>
      </c>
      <c r="D2385" s="3">
        <f>VLOOKUP(C2385,NAA!$B$2:$B$4764,1,FALSE)</f>
        <v>79268115</v>
      </c>
      <c r="E2385" s="54" t="s">
        <v>20085</v>
      </c>
      <c r="F2385" s="3" t="s">
        <v>20086</v>
      </c>
      <c r="G2385" s="4">
        <v>174850</v>
      </c>
      <c r="H2385" s="2"/>
      <c r="I2385" s="2"/>
      <c r="J2385" s="2"/>
      <c r="K2385" s="9"/>
      <c r="L2385" s="13"/>
      <c r="M2385" s="9"/>
      <c r="N2385" s="3"/>
      <c r="O2385" s="9"/>
      <c r="P2385" s="2"/>
    </row>
    <row r="2386" spans="1:16" hidden="1" x14ac:dyDescent="0.25">
      <c r="A2386" s="2" t="s">
        <v>19861</v>
      </c>
      <c r="B2386" s="3">
        <v>15232881</v>
      </c>
      <c r="C2386" s="3">
        <v>79268112</v>
      </c>
      <c r="D2386" s="3">
        <f>VLOOKUP(C2386,NAA!$B$2:$B$4764,1,FALSE)</f>
        <v>79268112</v>
      </c>
      <c r="E2386" s="54" t="s">
        <v>19862</v>
      </c>
      <c r="F2386" s="3" t="s">
        <v>19863</v>
      </c>
      <c r="G2386" s="4">
        <v>109720</v>
      </c>
      <c r="H2386" s="2"/>
      <c r="I2386" s="2"/>
      <c r="J2386" s="2"/>
      <c r="K2386" s="9"/>
      <c r="L2386" s="13"/>
      <c r="M2386" s="9"/>
      <c r="N2386" s="3"/>
      <c r="O2386" s="9"/>
      <c r="P2386" s="2"/>
    </row>
    <row r="2387" spans="1:16" hidden="1" x14ac:dyDescent="0.25">
      <c r="A2387" s="2" t="s">
        <v>19793</v>
      </c>
      <c r="B2387" s="3">
        <v>15233073</v>
      </c>
      <c r="C2387" s="3">
        <v>79268109</v>
      </c>
      <c r="D2387" s="3">
        <f>VLOOKUP(C2387,NAA!$B$2:$B$4764,1,FALSE)</f>
        <v>79268109</v>
      </c>
      <c r="E2387" s="54" t="s">
        <v>19794</v>
      </c>
      <c r="F2387" s="3" t="s">
        <v>19795</v>
      </c>
      <c r="G2387" s="4">
        <v>121100</v>
      </c>
      <c r="H2387" s="2"/>
      <c r="I2387" s="2"/>
      <c r="J2387" s="2"/>
      <c r="K2387" s="9"/>
      <c r="L2387" s="13"/>
      <c r="M2387" s="9"/>
      <c r="N2387" s="3"/>
      <c r="O2387" s="9"/>
      <c r="P2387" s="2"/>
    </row>
    <row r="2388" spans="1:16" hidden="1" x14ac:dyDescent="0.25">
      <c r="A2388" s="2" t="s">
        <v>20054</v>
      </c>
      <c r="B2388" s="3">
        <v>15229155</v>
      </c>
      <c r="C2388" s="3">
        <v>79268106</v>
      </c>
      <c r="D2388" s="3">
        <f>VLOOKUP(C2388,NAA!$B$2:$B$4764,1,FALSE)</f>
        <v>79268106</v>
      </c>
      <c r="E2388" s="54" t="s">
        <v>20055</v>
      </c>
      <c r="F2388" s="3" t="s">
        <v>20056</v>
      </c>
      <c r="G2388" s="4">
        <v>141680</v>
      </c>
      <c r="H2388" s="2"/>
      <c r="I2388" s="2"/>
      <c r="J2388" s="2"/>
      <c r="K2388" s="9"/>
      <c r="L2388" s="13"/>
      <c r="M2388" s="9"/>
      <c r="N2388" s="3"/>
      <c r="O2388" s="9"/>
      <c r="P2388" s="2"/>
    </row>
    <row r="2389" spans="1:16" hidden="1" x14ac:dyDescent="0.25">
      <c r="A2389" s="2" t="s">
        <v>20034</v>
      </c>
      <c r="B2389" s="3">
        <v>15229264</v>
      </c>
      <c r="C2389" s="3">
        <v>79268105</v>
      </c>
      <c r="D2389" s="3">
        <f>VLOOKUP(C2389,NAA!$B$2:$B$4764,1,FALSE)</f>
        <v>79268105</v>
      </c>
      <c r="E2389" s="54" t="s">
        <v>20035</v>
      </c>
      <c r="F2389" s="3" t="s">
        <v>20036</v>
      </c>
      <c r="G2389" s="4">
        <v>33490</v>
      </c>
      <c r="H2389" s="2"/>
      <c r="I2389" s="2"/>
      <c r="J2389" s="2"/>
      <c r="K2389" s="9"/>
      <c r="L2389" s="13"/>
      <c r="M2389" s="9"/>
      <c r="N2389" s="3"/>
      <c r="O2389" s="9"/>
      <c r="P2389" s="2"/>
    </row>
    <row r="2390" spans="1:16" hidden="1" x14ac:dyDescent="0.25">
      <c r="A2390" s="2" t="s">
        <v>20044</v>
      </c>
      <c r="B2390" s="3">
        <v>15229269</v>
      </c>
      <c r="C2390" s="3">
        <v>79268104</v>
      </c>
      <c r="D2390" s="3">
        <f>VLOOKUP(C2390,NAA!$B$2:$B$4764,1,FALSE)</f>
        <v>79268104</v>
      </c>
      <c r="E2390" s="54" t="s">
        <v>20045</v>
      </c>
      <c r="F2390" s="3" t="s">
        <v>20046</v>
      </c>
      <c r="G2390" s="4">
        <v>177050</v>
      </c>
      <c r="H2390" s="2"/>
      <c r="I2390" s="2"/>
      <c r="J2390" s="2"/>
      <c r="K2390" s="9"/>
      <c r="L2390" s="13"/>
      <c r="M2390" s="9"/>
      <c r="N2390" s="3"/>
      <c r="O2390" s="9"/>
      <c r="P2390" s="2"/>
    </row>
    <row r="2391" spans="1:16" hidden="1" x14ac:dyDescent="0.25">
      <c r="A2391" s="2" t="s">
        <v>19816</v>
      </c>
      <c r="B2391" s="3">
        <v>15232837</v>
      </c>
      <c r="C2391" s="3">
        <v>79268103</v>
      </c>
      <c r="D2391" s="3">
        <f>VLOOKUP(C2391,NAA!$B$2:$B$4764,1,FALSE)</f>
        <v>79268103</v>
      </c>
      <c r="E2391" s="54" t="s">
        <v>19817</v>
      </c>
      <c r="F2391" s="3" t="s">
        <v>19818</v>
      </c>
      <c r="G2391" s="4">
        <v>488730</v>
      </c>
      <c r="H2391" s="2"/>
      <c r="I2391" s="2"/>
      <c r="J2391" s="2"/>
      <c r="K2391" s="9"/>
      <c r="L2391" s="13"/>
      <c r="M2391" s="9"/>
      <c r="N2391" s="3"/>
      <c r="O2391" s="9"/>
      <c r="P2391" s="2"/>
    </row>
    <row r="2392" spans="1:16" hidden="1" x14ac:dyDescent="0.25">
      <c r="A2392" s="2" t="s">
        <v>19821</v>
      </c>
      <c r="B2392" s="3">
        <v>15232839</v>
      </c>
      <c r="C2392" s="3">
        <v>79268102</v>
      </c>
      <c r="D2392" s="3">
        <f>VLOOKUP(C2392,NAA!$B$2:$B$4764,1,FALSE)</f>
        <v>79268102</v>
      </c>
      <c r="E2392" s="54" t="s">
        <v>19822</v>
      </c>
      <c r="F2392" s="3" t="s">
        <v>19823</v>
      </c>
      <c r="G2392" s="4">
        <v>124820</v>
      </c>
      <c r="H2392" s="2"/>
      <c r="I2392" s="2"/>
      <c r="J2392" s="2"/>
      <c r="K2392" s="9"/>
      <c r="L2392" s="13"/>
      <c r="M2392" s="9"/>
      <c r="N2392" s="3"/>
      <c r="O2392" s="9"/>
      <c r="P2392" s="2"/>
    </row>
    <row r="2393" spans="1:16" hidden="1" x14ac:dyDescent="0.25">
      <c r="A2393" s="2" t="s">
        <v>20000</v>
      </c>
      <c r="B2393" s="3">
        <v>15229130</v>
      </c>
      <c r="C2393" s="3">
        <v>79268099</v>
      </c>
      <c r="D2393" s="3">
        <f>VLOOKUP(C2393,NAA!$B$2:$B$4764,1,FALSE)</f>
        <v>79268099</v>
      </c>
      <c r="E2393" s="54" t="s">
        <v>20001</v>
      </c>
      <c r="F2393" s="3" t="s">
        <v>20002</v>
      </c>
      <c r="G2393" s="4">
        <v>134960</v>
      </c>
      <c r="H2393" s="2"/>
      <c r="I2393" s="2"/>
      <c r="J2393" s="2"/>
      <c r="K2393" s="9"/>
      <c r="L2393" s="13"/>
      <c r="M2393" s="9"/>
      <c r="N2393" s="3"/>
      <c r="O2393" s="9"/>
      <c r="P2393" s="2"/>
    </row>
    <row r="2394" spans="1:16" hidden="1" x14ac:dyDescent="0.25">
      <c r="A2394" s="2" t="s">
        <v>20351</v>
      </c>
      <c r="B2394" s="3">
        <v>15232861</v>
      </c>
      <c r="C2394" s="3">
        <v>79268098</v>
      </c>
      <c r="D2394" s="3">
        <f>VLOOKUP(C2394,NAA!$B$2:$B$4764,1,FALSE)</f>
        <v>79268098</v>
      </c>
      <c r="E2394" s="54" t="s">
        <v>20352</v>
      </c>
      <c r="F2394" s="3" t="s">
        <v>20353</v>
      </c>
      <c r="G2394" s="4">
        <v>135570</v>
      </c>
      <c r="H2394" s="2"/>
      <c r="I2394" s="2"/>
      <c r="J2394" s="2"/>
      <c r="K2394" s="9"/>
      <c r="L2394" s="13"/>
      <c r="M2394" s="9"/>
      <c r="N2394" s="3"/>
      <c r="O2394" s="9"/>
      <c r="P2394" s="2"/>
    </row>
    <row r="2395" spans="1:16" hidden="1" x14ac:dyDescent="0.25">
      <c r="A2395" s="2" t="s">
        <v>20005</v>
      </c>
      <c r="B2395" s="3">
        <v>15229244</v>
      </c>
      <c r="C2395" s="3">
        <v>79268097</v>
      </c>
      <c r="D2395" s="3">
        <f>VLOOKUP(C2395,NAA!$B$2:$B$4764,1,FALSE)</f>
        <v>79268097</v>
      </c>
      <c r="E2395" s="54" t="s">
        <v>20006</v>
      </c>
      <c r="F2395" s="3" t="s">
        <v>20007</v>
      </c>
      <c r="G2395" s="4">
        <v>306650</v>
      </c>
      <c r="H2395" s="2"/>
      <c r="I2395" s="2"/>
      <c r="J2395" s="2"/>
      <c r="K2395" s="9"/>
      <c r="L2395" s="13"/>
      <c r="M2395" s="9"/>
      <c r="N2395" s="3"/>
      <c r="O2395" s="9"/>
      <c r="P2395" s="2"/>
    </row>
    <row r="2396" spans="1:16" hidden="1" x14ac:dyDescent="0.25">
      <c r="A2396" s="2" t="s">
        <v>2881</v>
      </c>
      <c r="B2396" s="3">
        <v>15229131</v>
      </c>
      <c r="C2396" s="3">
        <v>79268096</v>
      </c>
      <c r="D2396" s="3">
        <f>VLOOKUP(C2396,NAA!$B$2:$B$4764,1,FALSE)</f>
        <v>79268096</v>
      </c>
      <c r="E2396" s="54" t="s">
        <v>20030</v>
      </c>
      <c r="F2396" s="3" t="s">
        <v>20031</v>
      </c>
      <c r="G2396" s="4">
        <v>66450</v>
      </c>
      <c r="H2396" s="2"/>
      <c r="I2396" s="2"/>
      <c r="J2396" s="2"/>
      <c r="K2396" s="9"/>
      <c r="L2396" s="13"/>
      <c r="M2396" s="9"/>
      <c r="N2396" s="3"/>
      <c r="O2396" s="9"/>
      <c r="P2396" s="2"/>
    </row>
    <row r="2397" spans="1:16" hidden="1" x14ac:dyDescent="0.25">
      <c r="A2397" s="2" t="s">
        <v>17618</v>
      </c>
      <c r="B2397" s="3">
        <v>15229290</v>
      </c>
      <c r="C2397" s="3">
        <v>79268095</v>
      </c>
      <c r="D2397" s="3">
        <f>VLOOKUP(C2397,NAA!$B$2:$B$4764,1,FALSE)</f>
        <v>79268095</v>
      </c>
      <c r="E2397" s="54" t="s">
        <v>18553</v>
      </c>
      <c r="F2397" s="3" t="s">
        <v>18554</v>
      </c>
      <c r="G2397" s="4">
        <v>1393050</v>
      </c>
      <c r="H2397" s="2"/>
      <c r="I2397" s="2"/>
      <c r="J2397" s="2"/>
      <c r="K2397" s="9"/>
      <c r="L2397" s="13"/>
      <c r="M2397" s="9"/>
      <c r="N2397" s="3"/>
      <c r="O2397" s="9"/>
      <c r="P2397" s="2"/>
    </row>
    <row r="2398" spans="1:16" hidden="1" x14ac:dyDescent="0.25">
      <c r="A2398" s="2" t="s">
        <v>20296</v>
      </c>
      <c r="B2398" s="3">
        <v>15231255</v>
      </c>
      <c r="C2398" s="3">
        <v>79268094</v>
      </c>
      <c r="D2398" s="3">
        <f>VLOOKUP(C2398,NAA!$B$2:$B$4764,1,FALSE)</f>
        <v>79268094</v>
      </c>
      <c r="E2398" s="54" t="s">
        <v>20297</v>
      </c>
      <c r="F2398" s="3" t="s">
        <v>20298</v>
      </c>
      <c r="G2398" s="4">
        <v>190320</v>
      </c>
      <c r="H2398" s="2"/>
      <c r="I2398" s="2"/>
      <c r="J2398" s="2"/>
      <c r="K2398" s="9"/>
      <c r="L2398" s="13"/>
      <c r="M2398" s="9"/>
      <c r="N2398" s="3"/>
      <c r="O2398" s="9"/>
      <c r="P2398" s="2"/>
    </row>
    <row r="2399" spans="1:16" hidden="1" x14ac:dyDescent="0.25">
      <c r="A2399" s="2" t="s">
        <v>20020</v>
      </c>
      <c r="B2399" s="3">
        <v>15229129</v>
      </c>
      <c r="C2399" s="3">
        <v>79268093</v>
      </c>
      <c r="D2399" s="3">
        <f>VLOOKUP(C2399,NAA!$B$2:$B$4764,1,FALSE)</f>
        <v>79268093</v>
      </c>
      <c r="E2399" s="54" t="s">
        <v>20021</v>
      </c>
      <c r="F2399" s="3" t="s">
        <v>20022</v>
      </c>
      <c r="G2399" s="4">
        <v>394480</v>
      </c>
      <c r="H2399" s="2"/>
      <c r="I2399" s="2"/>
      <c r="J2399" s="2"/>
      <c r="K2399" s="9"/>
      <c r="L2399" s="13"/>
      <c r="M2399" s="9"/>
      <c r="N2399" s="3"/>
      <c r="O2399" s="9"/>
      <c r="P2399" s="2"/>
    </row>
    <row r="2400" spans="1:16" hidden="1" x14ac:dyDescent="0.25">
      <c r="A2400" s="2" t="s">
        <v>20079</v>
      </c>
      <c r="B2400" s="3">
        <v>15229237</v>
      </c>
      <c r="C2400" s="3">
        <v>79268092</v>
      </c>
      <c r="D2400" s="3">
        <f>VLOOKUP(C2400,NAA!$B$2:$B$4764,1,FALSE)</f>
        <v>79268092</v>
      </c>
      <c r="E2400" s="54" t="s">
        <v>20080</v>
      </c>
      <c r="F2400" s="3" t="s">
        <v>20081</v>
      </c>
      <c r="G2400" s="4">
        <v>58520</v>
      </c>
      <c r="H2400" s="2"/>
      <c r="I2400" s="2"/>
      <c r="J2400" s="2"/>
      <c r="K2400" s="9"/>
      <c r="L2400" s="13"/>
      <c r="M2400" s="9"/>
      <c r="N2400" s="3"/>
      <c r="O2400" s="9"/>
      <c r="P2400" s="2"/>
    </row>
    <row r="2401" spans="1:16" hidden="1" x14ac:dyDescent="0.25">
      <c r="A2401" s="2" t="s">
        <v>20069</v>
      </c>
      <c r="B2401" s="3">
        <v>15229152</v>
      </c>
      <c r="C2401" s="3">
        <v>79268091</v>
      </c>
      <c r="D2401" s="3">
        <f>VLOOKUP(C2401,NAA!$B$2:$B$4764,1,FALSE)</f>
        <v>79268091</v>
      </c>
      <c r="E2401" s="54" t="s">
        <v>20070</v>
      </c>
      <c r="F2401" s="3" t="s">
        <v>20071</v>
      </c>
      <c r="G2401" s="4">
        <v>110760</v>
      </c>
      <c r="H2401" s="2"/>
      <c r="I2401" s="2"/>
      <c r="J2401" s="2"/>
      <c r="K2401" s="9"/>
      <c r="L2401" s="13"/>
      <c r="M2401" s="9"/>
      <c r="N2401" s="3"/>
      <c r="O2401" s="9"/>
      <c r="P2401" s="2"/>
    </row>
    <row r="2402" spans="1:16" hidden="1" x14ac:dyDescent="0.25">
      <c r="A2402" s="2" t="s">
        <v>20015</v>
      </c>
      <c r="B2402" s="3">
        <v>15229127</v>
      </c>
      <c r="C2402" s="3">
        <v>79268089</v>
      </c>
      <c r="D2402" s="3">
        <f>VLOOKUP(C2402,NAA!$B$2:$B$4764,1,FALSE)</f>
        <v>79268089</v>
      </c>
      <c r="E2402" s="54" t="s">
        <v>20016</v>
      </c>
      <c r="F2402" s="3" t="s">
        <v>20017</v>
      </c>
      <c r="G2402" s="4">
        <v>741490</v>
      </c>
      <c r="H2402" s="2"/>
      <c r="I2402" s="2"/>
      <c r="J2402" s="2"/>
      <c r="K2402" s="9"/>
      <c r="L2402" s="13"/>
      <c r="M2402" s="9"/>
      <c r="N2402" s="3"/>
      <c r="O2402" s="9"/>
      <c r="P2402" s="2"/>
    </row>
    <row r="2403" spans="1:16" hidden="1" x14ac:dyDescent="0.25">
      <c r="A2403" s="2" t="s">
        <v>20734</v>
      </c>
      <c r="B2403" s="3">
        <v>15231217</v>
      </c>
      <c r="C2403" s="3">
        <v>79268088</v>
      </c>
      <c r="D2403" s="3">
        <f>VLOOKUP(C2403,NAA!$B$2:$B$4764,1,FALSE)</f>
        <v>79268088</v>
      </c>
      <c r="E2403" s="54" t="s">
        <v>20735</v>
      </c>
      <c r="F2403" s="3" t="s">
        <v>20736</v>
      </c>
      <c r="G2403" s="4">
        <v>385430</v>
      </c>
      <c r="H2403" s="2"/>
      <c r="I2403" s="2"/>
      <c r="J2403" s="2"/>
      <c r="K2403" s="9"/>
      <c r="L2403" s="13"/>
      <c r="M2403" s="9"/>
      <c r="N2403" s="3"/>
      <c r="O2403" s="9"/>
      <c r="P2403" s="2"/>
    </row>
    <row r="2404" spans="1:16" hidden="1" x14ac:dyDescent="0.25">
      <c r="A2404" s="2" t="s">
        <v>20729</v>
      </c>
      <c r="B2404" s="3">
        <v>15231214</v>
      </c>
      <c r="C2404" s="3">
        <v>79268087</v>
      </c>
      <c r="D2404" s="3">
        <f>VLOOKUP(C2404,NAA!$B$2:$B$4764,1,FALSE)</f>
        <v>79268087</v>
      </c>
      <c r="E2404" s="54" t="s">
        <v>20730</v>
      </c>
      <c r="F2404" s="3" t="s">
        <v>20731</v>
      </c>
      <c r="G2404" s="4">
        <v>299790</v>
      </c>
      <c r="H2404" s="2"/>
      <c r="I2404" s="2"/>
      <c r="J2404" s="2"/>
      <c r="K2404" s="9"/>
      <c r="L2404" s="13"/>
      <c r="M2404" s="9"/>
      <c r="N2404" s="3"/>
      <c r="O2404" s="9"/>
      <c r="P2404" s="2"/>
    </row>
    <row r="2405" spans="1:16" hidden="1" x14ac:dyDescent="0.25">
      <c r="A2405" s="2" t="s">
        <v>20186</v>
      </c>
      <c r="B2405" s="3">
        <v>15229224</v>
      </c>
      <c r="C2405" s="3">
        <v>79268086</v>
      </c>
      <c r="D2405" s="3">
        <f>VLOOKUP(C2405,NAA!$B$2:$B$4764,1,FALSE)</f>
        <v>79268086</v>
      </c>
      <c r="E2405" s="54" t="s">
        <v>20187</v>
      </c>
      <c r="F2405" s="3" t="s">
        <v>20188</v>
      </c>
      <c r="G2405" s="4">
        <v>147370</v>
      </c>
      <c r="H2405" s="2"/>
      <c r="I2405" s="2"/>
      <c r="J2405" s="2"/>
      <c r="K2405" s="9"/>
      <c r="L2405" s="13"/>
      <c r="M2405" s="9"/>
      <c r="N2405" s="3"/>
      <c r="O2405" s="9"/>
      <c r="P2405" s="2"/>
    </row>
    <row r="2406" spans="1:16" hidden="1" x14ac:dyDescent="0.25">
      <c r="A2406" s="2" t="s">
        <v>20146</v>
      </c>
      <c r="B2406" s="3">
        <v>15231106</v>
      </c>
      <c r="C2406" s="3">
        <v>79268085</v>
      </c>
      <c r="D2406" s="3">
        <f>VLOOKUP(C2406,NAA!$B$2:$B$4764,1,FALSE)</f>
        <v>79268085</v>
      </c>
      <c r="E2406" s="54" t="s">
        <v>20147</v>
      </c>
      <c r="F2406" s="3" t="s">
        <v>20148</v>
      </c>
      <c r="G2406" s="4">
        <v>89600</v>
      </c>
      <c r="H2406" s="2"/>
      <c r="I2406" s="2"/>
      <c r="J2406" s="2"/>
      <c r="K2406" s="9"/>
      <c r="L2406" s="13"/>
      <c r="M2406" s="9"/>
      <c r="N2406" s="3"/>
      <c r="O2406" s="9"/>
      <c r="P2406" s="2"/>
    </row>
    <row r="2407" spans="1:16" hidden="1" x14ac:dyDescent="0.25">
      <c r="A2407" s="2" t="s">
        <v>19995</v>
      </c>
      <c r="B2407" s="3">
        <v>15229126</v>
      </c>
      <c r="C2407" s="3">
        <v>79268084</v>
      </c>
      <c r="D2407" s="3">
        <f>VLOOKUP(C2407,NAA!$B$2:$B$4764,1,FALSE)</f>
        <v>79268084</v>
      </c>
      <c r="E2407" s="54" t="s">
        <v>19996</v>
      </c>
      <c r="F2407" s="3" t="s">
        <v>19997</v>
      </c>
      <c r="G2407" s="4">
        <v>124150</v>
      </c>
      <c r="H2407" s="2"/>
      <c r="I2407" s="2"/>
      <c r="J2407" s="2"/>
      <c r="K2407" s="9"/>
      <c r="L2407" s="13"/>
      <c r="M2407" s="9"/>
      <c r="N2407" s="3"/>
      <c r="O2407" s="9"/>
      <c r="P2407" s="2"/>
    </row>
    <row r="2408" spans="1:16" hidden="1" x14ac:dyDescent="0.25">
      <c r="A2408" s="2" t="s">
        <v>20201</v>
      </c>
      <c r="B2408" s="3">
        <v>15231081</v>
      </c>
      <c r="C2408" s="3">
        <v>79268082</v>
      </c>
      <c r="D2408" s="3">
        <f>VLOOKUP(C2408,NAA!$B$2:$B$4764,1,FALSE)</f>
        <v>79268082</v>
      </c>
      <c r="E2408" s="54" t="s">
        <v>20202</v>
      </c>
      <c r="F2408" s="3" t="s">
        <v>20203</v>
      </c>
      <c r="G2408" s="4">
        <v>142290</v>
      </c>
      <c r="H2408" s="2"/>
      <c r="I2408" s="2"/>
      <c r="J2408" s="2"/>
      <c r="K2408" s="9"/>
      <c r="L2408" s="13"/>
      <c r="M2408" s="9"/>
      <c r="N2408" s="3"/>
      <c r="O2408" s="9"/>
      <c r="P2408" s="2"/>
    </row>
    <row r="2409" spans="1:16" hidden="1" x14ac:dyDescent="0.25">
      <c r="A2409" s="2" t="s">
        <v>20059</v>
      </c>
      <c r="B2409" s="3">
        <v>15229154</v>
      </c>
      <c r="C2409" s="3">
        <v>79268081</v>
      </c>
      <c r="D2409" s="3">
        <f>VLOOKUP(C2409,NAA!$B$2:$B$4764,1,FALSE)</f>
        <v>79268081</v>
      </c>
      <c r="E2409" s="54" t="s">
        <v>20060</v>
      </c>
      <c r="F2409" s="3" t="s">
        <v>20061</v>
      </c>
      <c r="G2409" s="4">
        <v>394210</v>
      </c>
      <c r="H2409" s="2"/>
      <c r="I2409" s="2"/>
      <c r="J2409" s="2"/>
      <c r="K2409" s="9"/>
      <c r="L2409" s="13"/>
      <c r="M2409" s="9"/>
      <c r="N2409" s="3"/>
      <c r="O2409" s="9"/>
      <c r="P2409" s="2"/>
    </row>
    <row r="2410" spans="1:16" hidden="1" x14ac:dyDescent="0.25">
      <c r="A2410" s="2" t="s">
        <v>20176</v>
      </c>
      <c r="B2410" s="3">
        <v>15229225</v>
      </c>
      <c r="C2410" s="3">
        <v>79268080</v>
      </c>
      <c r="D2410" s="3">
        <f>VLOOKUP(C2410,NAA!$B$2:$B$4764,1,FALSE)</f>
        <v>79268080</v>
      </c>
      <c r="E2410" s="54" t="s">
        <v>20177</v>
      </c>
      <c r="F2410" s="3" t="s">
        <v>20178</v>
      </c>
      <c r="G2410" s="4">
        <v>176480</v>
      </c>
      <c r="H2410" s="2"/>
      <c r="I2410" s="2"/>
      <c r="J2410" s="2"/>
      <c r="K2410" s="9"/>
      <c r="L2410" s="13"/>
      <c r="M2410" s="9"/>
      <c r="N2410" s="3"/>
      <c r="O2410" s="9"/>
      <c r="P2410" s="2"/>
    </row>
    <row r="2411" spans="1:16" hidden="1" x14ac:dyDescent="0.25">
      <c r="A2411" s="2" t="s">
        <v>20166</v>
      </c>
      <c r="B2411" s="3">
        <v>15229223</v>
      </c>
      <c r="C2411" s="3">
        <v>79268079</v>
      </c>
      <c r="D2411" s="3">
        <f>VLOOKUP(C2411,NAA!$B$2:$B$4764,1,FALSE)</f>
        <v>79268079</v>
      </c>
      <c r="E2411" s="54" t="s">
        <v>20167</v>
      </c>
      <c r="F2411" s="3" t="s">
        <v>20168</v>
      </c>
      <c r="G2411" s="4">
        <v>117470</v>
      </c>
      <c r="H2411" s="2"/>
      <c r="I2411" s="2"/>
      <c r="J2411" s="2"/>
      <c r="K2411" s="9"/>
      <c r="L2411" s="13"/>
      <c r="M2411" s="9"/>
      <c r="N2411" s="3"/>
      <c r="O2411" s="9"/>
      <c r="P2411" s="2"/>
    </row>
    <row r="2412" spans="1:16" hidden="1" x14ac:dyDescent="0.25">
      <c r="A2412" s="2" t="s">
        <v>20161</v>
      </c>
      <c r="B2412" s="3">
        <v>15231107</v>
      </c>
      <c r="C2412" s="3">
        <v>79268078</v>
      </c>
      <c r="D2412" s="3">
        <f>VLOOKUP(C2412,NAA!$B$2:$B$4764,1,FALSE)</f>
        <v>79268078</v>
      </c>
      <c r="E2412" s="54" t="s">
        <v>20162</v>
      </c>
      <c r="F2412" s="3" t="s">
        <v>20163</v>
      </c>
      <c r="G2412" s="4">
        <v>104990</v>
      </c>
      <c r="H2412" s="2"/>
      <c r="I2412" s="2"/>
      <c r="J2412" s="2"/>
      <c r="K2412" s="9"/>
      <c r="L2412" s="13"/>
      <c r="M2412" s="9"/>
      <c r="N2412" s="3"/>
      <c r="O2412" s="9"/>
      <c r="P2412" s="2"/>
    </row>
    <row r="2413" spans="1:16" hidden="1" x14ac:dyDescent="0.25">
      <c r="A2413" s="2" t="s">
        <v>20709</v>
      </c>
      <c r="B2413" s="3">
        <v>15231261</v>
      </c>
      <c r="C2413" s="3">
        <v>79268077</v>
      </c>
      <c r="D2413" s="3">
        <f>VLOOKUP(C2413,NAA!$B$2:$B$4764,1,FALSE)</f>
        <v>79268077</v>
      </c>
      <c r="E2413" s="54" t="s">
        <v>20710</v>
      </c>
      <c r="F2413" s="3" t="s">
        <v>20711</v>
      </c>
      <c r="G2413" s="4">
        <v>151710</v>
      </c>
      <c r="H2413" s="2"/>
      <c r="I2413" s="2"/>
      <c r="J2413" s="2"/>
      <c r="K2413" s="9"/>
      <c r="L2413" s="13"/>
      <c r="M2413" s="9"/>
      <c r="N2413" s="3"/>
      <c r="O2413" s="9"/>
      <c r="P2413" s="2"/>
    </row>
    <row r="2414" spans="1:16" hidden="1" x14ac:dyDescent="0.25">
      <c r="A2414" s="2" t="s">
        <v>20749</v>
      </c>
      <c r="B2414" s="3">
        <v>15231215</v>
      </c>
      <c r="C2414" s="3">
        <v>79268076</v>
      </c>
      <c r="D2414" s="3">
        <f>VLOOKUP(C2414,NAA!$B$2:$B$4764,1,FALSE)</f>
        <v>79268076</v>
      </c>
      <c r="E2414" s="54" t="s">
        <v>20750</v>
      </c>
      <c r="F2414" s="3" t="s">
        <v>20751</v>
      </c>
      <c r="G2414" s="4">
        <v>21620</v>
      </c>
      <c r="H2414" s="2"/>
      <c r="I2414" s="2"/>
      <c r="J2414" s="2"/>
      <c r="K2414" s="9"/>
      <c r="L2414" s="13"/>
      <c r="M2414" s="9"/>
      <c r="N2414" s="3"/>
      <c r="O2414" s="9"/>
      <c r="P2414" s="2"/>
    </row>
    <row r="2415" spans="1:16" hidden="1" x14ac:dyDescent="0.25">
      <c r="A2415" s="2" t="s">
        <v>20156</v>
      </c>
      <c r="B2415" s="3">
        <v>15231109</v>
      </c>
      <c r="C2415" s="3">
        <v>79268075</v>
      </c>
      <c r="D2415" s="3">
        <f>VLOOKUP(C2415,NAA!$B$2:$B$4764,1,FALSE)</f>
        <v>79268075</v>
      </c>
      <c r="E2415" s="54" t="s">
        <v>20157</v>
      </c>
      <c r="F2415" s="3" t="s">
        <v>20158</v>
      </c>
      <c r="G2415" s="4">
        <v>180050</v>
      </c>
      <c r="H2415" s="2"/>
      <c r="I2415" s="2"/>
      <c r="J2415" s="2"/>
      <c r="K2415" s="9"/>
      <c r="L2415" s="13"/>
      <c r="M2415" s="9"/>
      <c r="N2415" s="3"/>
      <c r="O2415" s="9"/>
      <c r="P2415" s="2"/>
    </row>
    <row r="2416" spans="1:16" hidden="1" x14ac:dyDescent="0.25">
      <c r="A2416" s="2" t="s">
        <v>20025</v>
      </c>
      <c r="B2416" s="3">
        <v>15229266</v>
      </c>
      <c r="C2416" s="3">
        <v>79268074</v>
      </c>
      <c r="D2416" s="3">
        <f>VLOOKUP(C2416,NAA!$B$2:$B$4764,1,FALSE)</f>
        <v>79268074</v>
      </c>
      <c r="E2416" s="54" t="s">
        <v>20026</v>
      </c>
      <c r="F2416" s="3" t="s">
        <v>20027</v>
      </c>
      <c r="G2416" s="4">
        <v>98870</v>
      </c>
      <c r="H2416" s="2"/>
      <c r="I2416" s="2"/>
      <c r="J2416" s="2"/>
      <c r="K2416" s="9"/>
      <c r="L2416" s="13"/>
      <c r="M2416" s="9"/>
      <c r="N2416" s="3"/>
      <c r="O2416" s="9"/>
      <c r="P2416" s="2"/>
    </row>
    <row r="2417" spans="1:16" hidden="1" x14ac:dyDescent="0.25">
      <c r="A2417" s="2" t="s">
        <v>18529</v>
      </c>
      <c r="B2417" s="3">
        <v>15233164</v>
      </c>
      <c r="C2417" s="3">
        <v>79268072</v>
      </c>
      <c r="D2417" s="3">
        <f>VLOOKUP(C2417,NAA!$B$2:$B$4764,1,FALSE)</f>
        <v>79268072</v>
      </c>
      <c r="E2417" s="54" t="s">
        <v>18530</v>
      </c>
      <c r="F2417" s="3" t="s">
        <v>18522</v>
      </c>
      <c r="G2417" s="4">
        <v>179950</v>
      </c>
      <c r="H2417" s="2"/>
      <c r="I2417" s="2"/>
      <c r="J2417" s="2"/>
      <c r="K2417" s="9"/>
      <c r="L2417" s="13"/>
      <c r="M2417" s="9"/>
      <c r="N2417" s="3"/>
      <c r="O2417" s="9"/>
      <c r="P2417" s="2"/>
    </row>
    <row r="2418" spans="1:16" hidden="1" x14ac:dyDescent="0.25">
      <c r="A2418" s="2" t="s">
        <v>18378</v>
      </c>
      <c r="B2418" s="3">
        <v>15233135</v>
      </c>
      <c r="C2418" s="3">
        <v>79268071</v>
      </c>
      <c r="D2418" s="3">
        <f>VLOOKUP(C2418,NAA!$B$2:$B$4764,1,FALSE)</f>
        <v>79268071</v>
      </c>
      <c r="E2418" s="54" t="s">
        <v>18379</v>
      </c>
      <c r="F2418" s="3" t="s">
        <v>18354</v>
      </c>
      <c r="G2418" s="4">
        <v>124190</v>
      </c>
      <c r="H2418" s="2"/>
      <c r="I2418" s="2"/>
      <c r="J2418" s="2"/>
      <c r="K2418" s="9"/>
      <c r="L2418" s="13"/>
      <c r="M2418" s="9"/>
      <c r="N2418" s="3"/>
      <c r="O2418" s="9"/>
      <c r="P2418" s="2"/>
    </row>
    <row r="2419" spans="1:16" hidden="1" x14ac:dyDescent="0.25">
      <c r="A2419" s="2" t="s">
        <v>20699</v>
      </c>
      <c r="B2419" s="3">
        <v>15231258</v>
      </c>
      <c r="C2419" s="3">
        <v>79268070</v>
      </c>
      <c r="D2419" s="3">
        <f>VLOOKUP(C2419,NAA!$B$2:$B$4764,1,FALSE)</f>
        <v>79268070</v>
      </c>
      <c r="E2419" s="54" t="s">
        <v>20700</v>
      </c>
      <c r="F2419" s="3" t="s">
        <v>20701</v>
      </c>
      <c r="G2419" s="4">
        <v>85520</v>
      </c>
      <c r="H2419" s="2"/>
      <c r="I2419" s="2"/>
      <c r="J2419" s="2"/>
      <c r="K2419" s="9"/>
      <c r="L2419" s="13"/>
      <c r="M2419" s="9"/>
      <c r="N2419" s="3"/>
      <c r="O2419" s="9"/>
      <c r="P2419" s="2"/>
    </row>
    <row r="2420" spans="1:16" hidden="1" x14ac:dyDescent="0.25">
      <c r="A2420" s="2" t="s">
        <v>20261</v>
      </c>
      <c r="B2420" s="3">
        <v>15231221</v>
      </c>
      <c r="C2420" s="3">
        <v>79268069</v>
      </c>
      <c r="D2420" s="3">
        <f>VLOOKUP(C2420,NAA!$B$2:$B$4764,1,FALSE)</f>
        <v>79268069</v>
      </c>
      <c r="E2420" s="54" t="s">
        <v>20262</v>
      </c>
      <c r="F2420" s="3" t="s">
        <v>20263</v>
      </c>
      <c r="G2420" s="4">
        <v>33970</v>
      </c>
      <c r="H2420" s="2"/>
      <c r="I2420" s="2"/>
      <c r="J2420" s="2"/>
      <c r="K2420" s="9"/>
      <c r="L2420" s="13"/>
      <c r="M2420" s="9"/>
      <c r="N2420" s="3"/>
      <c r="O2420" s="9"/>
      <c r="P2420" s="2"/>
    </row>
    <row r="2421" spans="1:16" hidden="1" x14ac:dyDescent="0.25">
      <c r="A2421" s="2" t="s">
        <v>20674</v>
      </c>
      <c r="B2421" s="3">
        <v>15231186</v>
      </c>
      <c r="C2421" s="3">
        <v>79268068</v>
      </c>
      <c r="D2421" s="3">
        <f>VLOOKUP(C2421,NAA!$B$2:$B$4764,1,FALSE)</f>
        <v>79268068</v>
      </c>
      <c r="E2421" s="54" t="s">
        <v>20675</v>
      </c>
      <c r="F2421" s="3" t="s">
        <v>20676</v>
      </c>
      <c r="G2421" s="4">
        <v>59890</v>
      </c>
      <c r="H2421" s="2"/>
      <c r="I2421" s="2"/>
      <c r="J2421" s="2"/>
      <c r="K2421" s="9"/>
      <c r="L2421" s="13"/>
      <c r="M2421" s="9"/>
      <c r="N2421" s="3"/>
      <c r="O2421" s="9"/>
      <c r="P2421" s="2"/>
    </row>
    <row r="2422" spans="1:16" hidden="1" x14ac:dyDescent="0.25">
      <c r="A2422" s="2" t="s">
        <v>20679</v>
      </c>
      <c r="B2422" s="3">
        <v>15231188</v>
      </c>
      <c r="C2422" s="3">
        <v>79268066</v>
      </c>
      <c r="D2422" s="3">
        <f>VLOOKUP(C2422,NAA!$B$2:$B$4764,1,FALSE)</f>
        <v>79268066</v>
      </c>
      <c r="E2422" s="54" t="s">
        <v>20680</v>
      </c>
      <c r="F2422" s="3" t="s">
        <v>20681</v>
      </c>
      <c r="G2422" s="4">
        <v>262850</v>
      </c>
      <c r="H2422" s="2"/>
      <c r="I2422" s="2"/>
      <c r="J2422" s="2"/>
      <c r="K2422" s="9"/>
      <c r="L2422" s="13"/>
      <c r="M2422" s="9"/>
      <c r="N2422" s="3"/>
      <c r="O2422" s="9"/>
      <c r="P2422" s="2"/>
    </row>
    <row r="2423" spans="1:16" hidden="1" x14ac:dyDescent="0.25">
      <c r="A2423" s="2" t="s">
        <v>20684</v>
      </c>
      <c r="B2423" s="3">
        <v>15231189</v>
      </c>
      <c r="C2423" s="3">
        <v>79268065</v>
      </c>
      <c r="D2423" s="3">
        <f>VLOOKUP(C2423,NAA!$B$2:$B$4764,1,FALSE)</f>
        <v>79268065</v>
      </c>
      <c r="E2423" s="54" t="s">
        <v>20685</v>
      </c>
      <c r="F2423" s="3" t="s">
        <v>20686</v>
      </c>
      <c r="G2423" s="4">
        <v>165380</v>
      </c>
      <c r="H2423" s="2"/>
      <c r="I2423" s="2"/>
      <c r="J2423" s="2"/>
      <c r="K2423" s="9"/>
      <c r="L2423" s="13"/>
      <c r="M2423" s="9"/>
      <c r="N2423" s="3"/>
      <c r="O2423" s="9"/>
      <c r="P2423" s="2"/>
    </row>
    <row r="2424" spans="1:16" hidden="1" x14ac:dyDescent="0.25">
      <c r="A2424" s="2" t="s">
        <v>18253</v>
      </c>
      <c r="B2424" s="3">
        <v>15229189</v>
      </c>
      <c r="C2424" s="3">
        <v>79268063</v>
      </c>
      <c r="D2424" s="3">
        <f>VLOOKUP(C2424,NAA!$B$2:$B$4764,1,FALSE)</f>
        <v>79268063</v>
      </c>
      <c r="E2424" s="54" t="s">
        <v>18254</v>
      </c>
      <c r="F2424" s="3" t="s">
        <v>18255</v>
      </c>
      <c r="G2424" s="4">
        <v>1205330</v>
      </c>
      <c r="H2424" s="2"/>
      <c r="I2424" s="2"/>
      <c r="J2424" s="2"/>
      <c r="K2424" s="9"/>
      <c r="L2424" s="13"/>
      <c r="M2424" s="9"/>
      <c r="N2424" s="3"/>
      <c r="O2424" s="9"/>
      <c r="P2424" s="2"/>
    </row>
    <row r="2425" spans="1:16" hidden="1" x14ac:dyDescent="0.25">
      <c r="A2425" s="2" t="s">
        <v>18828</v>
      </c>
      <c r="B2425" s="3">
        <v>15229115</v>
      </c>
      <c r="C2425" s="3">
        <v>79268062</v>
      </c>
      <c r="D2425" s="3">
        <f>VLOOKUP(C2425,NAA!$B$2:$B$4764,1,FALSE)</f>
        <v>79268062</v>
      </c>
      <c r="E2425" s="54" t="s">
        <v>18829</v>
      </c>
      <c r="F2425" s="3" t="s">
        <v>18805</v>
      </c>
      <c r="G2425" s="4">
        <v>86000</v>
      </c>
      <c r="H2425" s="2"/>
      <c r="I2425" s="2"/>
      <c r="J2425" s="2"/>
      <c r="K2425" s="9"/>
      <c r="L2425" s="13"/>
      <c r="M2425" s="9"/>
      <c r="N2425" s="3"/>
      <c r="O2425" s="9"/>
      <c r="P2425" s="2"/>
    </row>
    <row r="2426" spans="1:16" hidden="1" x14ac:dyDescent="0.25">
      <c r="A2426" s="2" t="s">
        <v>18344</v>
      </c>
      <c r="B2426" s="3">
        <v>15229190</v>
      </c>
      <c r="C2426" s="3">
        <v>79268058</v>
      </c>
      <c r="D2426" s="3">
        <f>VLOOKUP(C2426,NAA!$B$2:$B$4764,1,FALSE)</f>
        <v>79268058</v>
      </c>
      <c r="E2426" s="54" t="s">
        <v>18345</v>
      </c>
      <c r="F2426" s="3" t="s">
        <v>18293</v>
      </c>
      <c r="G2426" s="4">
        <v>118030</v>
      </c>
      <c r="H2426" s="2"/>
      <c r="I2426" s="2"/>
      <c r="J2426" s="2"/>
      <c r="K2426" s="9"/>
      <c r="L2426" s="13"/>
      <c r="M2426" s="9"/>
      <c r="N2426" s="3"/>
      <c r="O2426" s="9"/>
      <c r="P2426" s="2"/>
    </row>
    <row r="2427" spans="1:16" hidden="1" x14ac:dyDescent="0.25">
      <c r="A2427" s="2" t="s">
        <v>18533</v>
      </c>
      <c r="B2427" s="3">
        <v>15233063</v>
      </c>
      <c r="C2427" s="3">
        <v>79268057</v>
      </c>
      <c r="D2427" s="3">
        <f>VLOOKUP(C2427,NAA!$B$2:$B$4764,1,FALSE)</f>
        <v>79268057</v>
      </c>
      <c r="E2427" s="54" t="s">
        <v>18534</v>
      </c>
      <c r="F2427" s="3" t="s">
        <v>18522</v>
      </c>
      <c r="G2427" s="4">
        <v>174260</v>
      </c>
      <c r="H2427" s="2"/>
      <c r="I2427" s="2"/>
      <c r="J2427" s="2"/>
      <c r="K2427" s="9"/>
      <c r="L2427" s="13"/>
      <c r="M2427" s="9"/>
      <c r="N2427" s="3"/>
      <c r="O2427" s="9"/>
      <c r="P2427" s="2"/>
    </row>
    <row r="2428" spans="1:16" hidden="1" x14ac:dyDescent="0.25">
      <c r="A2428" s="2" t="s">
        <v>18235</v>
      </c>
      <c r="B2428" s="3">
        <v>15229125</v>
      </c>
      <c r="C2428" s="3">
        <v>79268056</v>
      </c>
      <c r="D2428" s="3">
        <f>VLOOKUP(C2428,NAA!$B$2:$B$4764,1,FALSE)</f>
        <v>79268056</v>
      </c>
      <c r="E2428" s="54" t="s">
        <v>18236</v>
      </c>
      <c r="F2428" s="3" t="s">
        <v>18224</v>
      </c>
      <c r="G2428" s="4">
        <v>119620</v>
      </c>
      <c r="H2428" s="2"/>
      <c r="I2428" s="2"/>
      <c r="J2428" s="2"/>
      <c r="K2428" s="9"/>
      <c r="L2428" s="13"/>
      <c r="M2428" s="9"/>
      <c r="N2428" s="3"/>
      <c r="O2428" s="9"/>
      <c r="P2428" s="2"/>
    </row>
    <row r="2429" spans="1:16" hidden="1" x14ac:dyDescent="0.25">
      <c r="A2429" s="2" t="s">
        <v>18403</v>
      </c>
      <c r="B2429" s="3">
        <v>15229316</v>
      </c>
      <c r="C2429" s="3">
        <v>79268055</v>
      </c>
      <c r="D2429" s="3">
        <f>VLOOKUP(C2429,NAA!$B$2:$B$4764,1,FALSE)</f>
        <v>79268055</v>
      </c>
      <c r="E2429" s="54" t="s">
        <v>18404</v>
      </c>
      <c r="F2429" s="3" t="s">
        <v>18354</v>
      </c>
      <c r="G2429" s="4">
        <v>387430</v>
      </c>
      <c r="H2429" s="2"/>
      <c r="I2429" s="2"/>
      <c r="J2429" s="2"/>
      <c r="K2429" s="9"/>
      <c r="L2429" s="13"/>
      <c r="M2429" s="9"/>
      <c r="N2429" s="3"/>
      <c r="O2429" s="9"/>
      <c r="P2429" s="2"/>
    </row>
    <row r="2430" spans="1:16" hidden="1" x14ac:dyDescent="0.25">
      <c r="A2430" s="2" t="s">
        <v>20181</v>
      </c>
      <c r="B2430" s="3">
        <v>15229227</v>
      </c>
      <c r="C2430" s="3">
        <v>79268053</v>
      </c>
      <c r="D2430" s="3">
        <f>VLOOKUP(C2430,NAA!$B$2:$B$4764,1,FALSE)</f>
        <v>79268053</v>
      </c>
      <c r="E2430" s="54" t="s">
        <v>20182</v>
      </c>
      <c r="F2430" s="3" t="s">
        <v>20183</v>
      </c>
      <c r="G2430" s="4">
        <v>119200</v>
      </c>
      <c r="H2430" s="2"/>
      <c r="I2430" s="2"/>
      <c r="J2430" s="2"/>
      <c r="K2430" s="9"/>
      <c r="L2430" s="13"/>
      <c r="M2430" s="9"/>
      <c r="N2430" s="3"/>
      <c r="O2430" s="9"/>
      <c r="P2430" s="2"/>
    </row>
    <row r="2431" spans="1:16" hidden="1" x14ac:dyDescent="0.25">
      <c r="A2431" s="2" t="s">
        <v>18411</v>
      </c>
      <c r="B2431" s="3">
        <v>15229186</v>
      </c>
      <c r="C2431" s="3">
        <v>79268052</v>
      </c>
      <c r="D2431" s="3">
        <f>VLOOKUP(C2431,NAA!$B$2:$B$4764,1,FALSE)</f>
        <v>79268052</v>
      </c>
      <c r="E2431" s="54" t="s">
        <v>18412</v>
      </c>
      <c r="F2431" s="3" t="s">
        <v>18396</v>
      </c>
      <c r="G2431" s="4">
        <v>133600</v>
      </c>
      <c r="H2431" s="2"/>
      <c r="I2431" s="2"/>
      <c r="J2431" s="2"/>
      <c r="K2431" s="9"/>
      <c r="L2431" s="13"/>
      <c r="M2431" s="9"/>
      <c r="N2431" s="3"/>
      <c r="O2431" s="9"/>
      <c r="P2431" s="2"/>
    </row>
    <row r="2432" spans="1:16" hidden="1" x14ac:dyDescent="0.25">
      <c r="A2432" s="2" t="s">
        <v>18296</v>
      </c>
      <c r="B2432" s="3">
        <v>15233099</v>
      </c>
      <c r="C2432" s="3">
        <v>79268051</v>
      </c>
      <c r="D2432" s="3">
        <f>VLOOKUP(C2432,NAA!$B$2:$B$4764,1,FALSE)</f>
        <v>79268051</v>
      </c>
      <c r="E2432" s="54" t="s">
        <v>18297</v>
      </c>
      <c r="F2432" s="3" t="s">
        <v>18255</v>
      </c>
      <c r="G2432" s="4">
        <v>128380</v>
      </c>
      <c r="H2432" s="2"/>
      <c r="I2432" s="2"/>
      <c r="J2432" s="2"/>
      <c r="K2432" s="9"/>
      <c r="L2432" s="13"/>
      <c r="M2432" s="9"/>
      <c r="N2432" s="3"/>
      <c r="O2432" s="9"/>
      <c r="P2432" s="2"/>
    </row>
    <row r="2433" spans="1:16" hidden="1" x14ac:dyDescent="0.25">
      <c r="A2433" s="2" t="s">
        <v>20714</v>
      </c>
      <c r="B2433" s="3">
        <v>15231259</v>
      </c>
      <c r="C2433" s="3">
        <v>79268050</v>
      </c>
      <c r="D2433" s="3">
        <f>VLOOKUP(C2433,NAA!$B$2:$B$4764,1,FALSE)</f>
        <v>79268050</v>
      </c>
      <c r="E2433" s="54" t="s">
        <v>20715</v>
      </c>
      <c r="F2433" s="3" t="s">
        <v>20716</v>
      </c>
      <c r="G2433" s="4">
        <v>193140</v>
      </c>
      <c r="H2433" s="2"/>
      <c r="I2433" s="2"/>
      <c r="J2433" s="2"/>
      <c r="K2433" s="9"/>
      <c r="L2433" s="13"/>
      <c r="M2433" s="9"/>
      <c r="N2433" s="3"/>
      <c r="O2433" s="9"/>
      <c r="P2433" s="2"/>
    </row>
    <row r="2434" spans="1:16" hidden="1" x14ac:dyDescent="0.25">
      <c r="A2434" s="2" t="s">
        <v>18304</v>
      </c>
      <c r="B2434" s="3">
        <v>15229124</v>
      </c>
      <c r="C2434" s="3">
        <v>79268049</v>
      </c>
      <c r="D2434" s="3">
        <f>VLOOKUP(C2434,NAA!$B$2:$B$4764,1,FALSE)</f>
        <v>79268049</v>
      </c>
      <c r="E2434" s="54" t="s">
        <v>18305</v>
      </c>
      <c r="F2434" s="3" t="s">
        <v>18293</v>
      </c>
      <c r="G2434" s="4">
        <v>143760</v>
      </c>
      <c r="H2434" s="2"/>
      <c r="I2434" s="2"/>
      <c r="J2434" s="2"/>
      <c r="K2434" s="9"/>
      <c r="L2434" s="13"/>
      <c r="M2434" s="9"/>
      <c r="N2434" s="3"/>
      <c r="O2434" s="9"/>
      <c r="P2434" s="2"/>
    </row>
    <row r="2435" spans="1:16" hidden="1" x14ac:dyDescent="0.25">
      <c r="A2435" s="2" t="s">
        <v>18336</v>
      </c>
      <c r="B2435" s="3">
        <v>15229120</v>
      </c>
      <c r="C2435" s="3">
        <v>79268048</v>
      </c>
      <c r="D2435" s="3">
        <f>VLOOKUP(C2435,NAA!$B$2:$B$4764,1,FALSE)</f>
        <v>79268048</v>
      </c>
      <c r="E2435" s="54" t="s">
        <v>18337</v>
      </c>
      <c r="F2435" s="3" t="s">
        <v>18293</v>
      </c>
      <c r="G2435" s="4">
        <v>170810</v>
      </c>
      <c r="H2435" s="2"/>
      <c r="I2435" s="2"/>
      <c r="J2435" s="2"/>
      <c r="K2435" s="9"/>
      <c r="L2435" s="13"/>
      <c r="M2435" s="9"/>
      <c r="N2435" s="3"/>
      <c r="O2435" s="9"/>
      <c r="P2435" s="2"/>
    </row>
    <row r="2436" spans="1:16" hidden="1" x14ac:dyDescent="0.25">
      <c r="A2436" s="2" t="s">
        <v>18308</v>
      </c>
      <c r="B2436" s="3">
        <v>15229122</v>
      </c>
      <c r="C2436" s="3">
        <v>79268046</v>
      </c>
      <c r="D2436" s="3">
        <f>VLOOKUP(C2436,NAA!$B$2:$B$4764,1,FALSE)</f>
        <v>79268046</v>
      </c>
      <c r="E2436" s="54" t="s">
        <v>18309</v>
      </c>
      <c r="F2436" s="3" t="s">
        <v>18255</v>
      </c>
      <c r="G2436" s="4">
        <v>54710</v>
      </c>
      <c r="H2436" s="2"/>
      <c r="I2436" s="2"/>
      <c r="J2436" s="2"/>
      <c r="K2436" s="9"/>
      <c r="L2436" s="13"/>
      <c r="M2436" s="9"/>
      <c r="N2436" s="3"/>
      <c r="O2436" s="9"/>
      <c r="P2436" s="2"/>
    </row>
    <row r="2437" spans="1:16" hidden="1" x14ac:dyDescent="0.25">
      <c r="A2437" s="2" t="s">
        <v>20151</v>
      </c>
      <c r="B2437" s="3">
        <v>15231111</v>
      </c>
      <c r="C2437" s="3">
        <v>79268044</v>
      </c>
      <c r="D2437" s="3">
        <f>VLOOKUP(C2437,NAA!$B$2:$B$4764,1,FALSE)</f>
        <v>79268044</v>
      </c>
      <c r="E2437" s="54" t="s">
        <v>20152</v>
      </c>
      <c r="F2437" s="3" t="s">
        <v>20153</v>
      </c>
      <c r="G2437" s="4">
        <v>204270</v>
      </c>
      <c r="H2437" s="2"/>
      <c r="I2437" s="2"/>
      <c r="J2437" s="2"/>
      <c r="K2437" s="9"/>
      <c r="L2437" s="13"/>
      <c r="M2437" s="9"/>
      <c r="N2437" s="3"/>
      <c r="O2437" s="9"/>
      <c r="P2437" s="2"/>
    </row>
    <row r="2438" spans="1:16" hidden="1" x14ac:dyDescent="0.25">
      <c r="A2438" s="2" t="s">
        <v>18390</v>
      </c>
      <c r="B2438" s="3">
        <v>15229312</v>
      </c>
      <c r="C2438" s="3">
        <v>79268042</v>
      </c>
      <c r="D2438" s="3">
        <f>VLOOKUP(C2438,NAA!$B$2:$B$4764,1,FALSE)</f>
        <v>79268042</v>
      </c>
      <c r="E2438" s="54" t="s">
        <v>18391</v>
      </c>
      <c r="F2438" s="3" t="s">
        <v>18354</v>
      </c>
      <c r="G2438" s="4">
        <v>102020</v>
      </c>
      <c r="H2438" s="2"/>
      <c r="I2438" s="2"/>
      <c r="J2438" s="2"/>
      <c r="K2438" s="9"/>
      <c r="L2438" s="13"/>
      <c r="M2438" s="9"/>
      <c r="N2438" s="3"/>
      <c r="O2438" s="9"/>
      <c r="P2438" s="2"/>
    </row>
    <row r="2439" spans="1:16" hidden="1" x14ac:dyDescent="0.25">
      <c r="A2439" s="2" t="s">
        <v>18424</v>
      </c>
      <c r="B2439" s="3">
        <v>15229313</v>
      </c>
      <c r="C2439" s="3">
        <v>79268040</v>
      </c>
      <c r="D2439" s="3">
        <f>VLOOKUP(C2439,NAA!$B$2:$B$4764,1,FALSE)</f>
        <v>79268040</v>
      </c>
      <c r="E2439" s="54" t="s">
        <v>18425</v>
      </c>
      <c r="F2439" s="3" t="s">
        <v>18421</v>
      </c>
      <c r="G2439" s="4">
        <v>254190</v>
      </c>
      <c r="H2439" s="2"/>
      <c r="I2439" s="2"/>
      <c r="J2439" s="2"/>
      <c r="K2439" s="9"/>
      <c r="L2439" s="13"/>
      <c r="M2439" s="9"/>
      <c r="N2439" s="3"/>
      <c r="O2439" s="9"/>
      <c r="P2439" s="2"/>
    </row>
    <row r="2440" spans="1:16" hidden="1" x14ac:dyDescent="0.25">
      <c r="A2440" s="2" t="s">
        <v>20074</v>
      </c>
      <c r="B2440" s="3">
        <v>15229150</v>
      </c>
      <c r="C2440" s="3">
        <v>79268037</v>
      </c>
      <c r="D2440" s="3">
        <f>VLOOKUP(C2440,NAA!$B$2:$B$4764,1,FALSE)</f>
        <v>79268037</v>
      </c>
      <c r="E2440" s="54" t="s">
        <v>20075</v>
      </c>
      <c r="F2440" s="3" t="s">
        <v>20076</v>
      </c>
      <c r="G2440" s="4">
        <v>86570</v>
      </c>
      <c r="H2440" s="2"/>
      <c r="I2440" s="2"/>
      <c r="J2440" s="2"/>
      <c r="K2440" s="9"/>
      <c r="L2440" s="13"/>
      <c r="M2440" s="9"/>
      <c r="N2440" s="3"/>
      <c r="O2440" s="9"/>
      <c r="P2440" s="2"/>
    </row>
    <row r="2441" spans="1:16" hidden="1" x14ac:dyDescent="0.25">
      <c r="A2441" s="2" t="s">
        <v>20049</v>
      </c>
      <c r="B2441" s="3">
        <v>15229267</v>
      </c>
      <c r="C2441" s="3">
        <v>79268036</v>
      </c>
      <c r="D2441" s="3">
        <f>VLOOKUP(C2441,NAA!$B$2:$B$4764,1,FALSE)</f>
        <v>79268036</v>
      </c>
      <c r="E2441" s="54" t="s">
        <v>20050</v>
      </c>
      <c r="F2441" s="3" t="s">
        <v>20051</v>
      </c>
      <c r="G2441" s="4">
        <v>103910</v>
      </c>
      <c r="H2441" s="2"/>
      <c r="I2441" s="2"/>
      <c r="J2441" s="2"/>
      <c r="K2441" s="9"/>
      <c r="L2441" s="13"/>
      <c r="M2441" s="9"/>
      <c r="N2441" s="3"/>
      <c r="O2441" s="9"/>
      <c r="P2441" s="2"/>
    </row>
    <row r="2442" spans="1:16" hidden="1" x14ac:dyDescent="0.25">
      <c r="A2442" s="2" t="s">
        <v>19783</v>
      </c>
      <c r="B2442" s="3">
        <v>15233072</v>
      </c>
      <c r="C2442" s="3">
        <v>79268035</v>
      </c>
      <c r="D2442" s="3">
        <f>VLOOKUP(C2442,NAA!$B$2:$B$4764,1,FALSE)</f>
        <v>79268035</v>
      </c>
      <c r="E2442" s="54" t="s">
        <v>19784</v>
      </c>
      <c r="F2442" s="3" t="s">
        <v>19785</v>
      </c>
      <c r="G2442" s="4">
        <v>269340</v>
      </c>
      <c r="H2442" s="2"/>
      <c r="I2442" s="2"/>
      <c r="J2442" s="2"/>
      <c r="K2442" s="9"/>
      <c r="L2442" s="13"/>
      <c r="M2442" s="9"/>
      <c r="N2442" s="3"/>
      <c r="O2442" s="9"/>
      <c r="P2442" s="2"/>
    </row>
    <row r="2443" spans="1:16" hidden="1" x14ac:dyDescent="0.25">
      <c r="A2443" s="2" t="s">
        <v>18419</v>
      </c>
      <c r="B2443" s="3">
        <v>15229314</v>
      </c>
      <c r="C2443" s="3">
        <v>79268033</v>
      </c>
      <c r="D2443" s="3">
        <f>VLOOKUP(C2443,NAA!$B$2:$B$4764,1,FALSE)</f>
        <v>79268033</v>
      </c>
      <c r="E2443" s="54" t="s">
        <v>18420</v>
      </c>
      <c r="F2443" s="3" t="s">
        <v>18421</v>
      </c>
      <c r="G2443" s="4">
        <v>129490</v>
      </c>
      <c r="H2443" s="2"/>
      <c r="I2443" s="2"/>
      <c r="J2443" s="2"/>
      <c r="K2443" s="9"/>
      <c r="L2443" s="13"/>
      <c r="M2443" s="9"/>
      <c r="N2443" s="3"/>
      <c r="O2443" s="9"/>
      <c r="P2443" s="2"/>
    </row>
    <row r="2444" spans="1:16" hidden="1" x14ac:dyDescent="0.25">
      <c r="A2444" s="2" t="s">
        <v>3469</v>
      </c>
      <c r="B2444" s="3">
        <v>15231804</v>
      </c>
      <c r="C2444" s="3">
        <v>79268030</v>
      </c>
      <c r="D2444" s="3">
        <f>VLOOKUP(C2444,NAA!$B$2:$B$4764,1,FALSE)</f>
        <v>79268030</v>
      </c>
      <c r="E2444" s="54" t="s">
        <v>3470</v>
      </c>
      <c r="F2444" s="3" t="s">
        <v>3471</v>
      </c>
      <c r="G2444" s="4">
        <v>227940</v>
      </c>
      <c r="H2444" s="2"/>
      <c r="I2444" s="2"/>
      <c r="J2444" s="2"/>
      <c r="K2444" s="9"/>
      <c r="L2444" s="13"/>
      <c r="M2444" s="9"/>
      <c r="N2444" s="3"/>
      <c r="O2444" s="9"/>
      <c r="P2444" s="2"/>
    </row>
    <row r="2445" spans="1:16" hidden="1" x14ac:dyDescent="0.25">
      <c r="A2445" s="2" t="s">
        <v>18258</v>
      </c>
      <c r="B2445" s="3">
        <v>15229182</v>
      </c>
      <c r="C2445" s="3">
        <v>79268025</v>
      </c>
      <c r="D2445" s="3">
        <f>VLOOKUP(C2445,NAA!$B$2:$B$4764,1,FALSE)</f>
        <v>79268025</v>
      </c>
      <c r="E2445" s="54" t="s">
        <v>18259</v>
      </c>
      <c r="F2445" s="3" t="s">
        <v>18255</v>
      </c>
      <c r="G2445" s="4">
        <v>273600</v>
      </c>
      <c r="H2445" s="2"/>
      <c r="I2445" s="2"/>
      <c r="J2445" s="2"/>
      <c r="K2445" s="9"/>
      <c r="L2445" s="13"/>
      <c r="M2445" s="9"/>
      <c r="N2445" s="3"/>
      <c r="O2445" s="9"/>
      <c r="P2445" s="2"/>
    </row>
    <row r="2446" spans="1:16" hidden="1" x14ac:dyDescent="0.25">
      <c r="A2446" s="2" t="s">
        <v>20256</v>
      </c>
      <c r="B2446" s="3">
        <v>15231249</v>
      </c>
      <c r="C2446" s="3">
        <v>79268022</v>
      </c>
      <c r="D2446" s="3">
        <f>VLOOKUP(C2446,NAA!$B$2:$B$4764,1,FALSE)</f>
        <v>79268022</v>
      </c>
      <c r="E2446" s="54" t="s">
        <v>20257</v>
      </c>
      <c r="F2446" s="3" t="s">
        <v>20258</v>
      </c>
      <c r="G2446" s="4">
        <v>116140</v>
      </c>
      <c r="H2446" s="2"/>
      <c r="I2446" s="2"/>
      <c r="J2446" s="2"/>
      <c r="K2446" s="9"/>
      <c r="L2446" s="13"/>
      <c r="M2446" s="9"/>
      <c r="N2446" s="3"/>
      <c r="O2446" s="9"/>
      <c r="P2446" s="2"/>
    </row>
    <row r="2447" spans="1:16" hidden="1" x14ac:dyDescent="0.25">
      <c r="A2447" s="2" t="s">
        <v>20241</v>
      </c>
      <c r="B2447" s="3">
        <v>15231244</v>
      </c>
      <c r="C2447" s="3">
        <v>79268014</v>
      </c>
      <c r="D2447" s="3">
        <f>VLOOKUP(C2447,NAA!$B$2:$B$4764,1,FALSE)</f>
        <v>79268014</v>
      </c>
      <c r="E2447" s="54" t="s">
        <v>20242</v>
      </c>
      <c r="F2447" s="3" t="s">
        <v>20243</v>
      </c>
      <c r="G2447" s="4">
        <v>201710</v>
      </c>
      <c r="H2447" s="2"/>
      <c r="I2447" s="2"/>
      <c r="J2447" s="2"/>
      <c r="K2447" s="9"/>
      <c r="L2447" s="13"/>
      <c r="M2447" s="9"/>
      <c r="N2447" s="3"/>
      <c r="O2447" s="9"/>
      <c r="P2447" s="2"/>
    </row>
    <row r="2448" spans="1:16" hidden="1" x14ac:dyDescent="0.25">
      <c r="A2448" s="2" t="s">
        <v>18262</v>
      </c>
      <c r="B2448" s="3">
        <v>15229181</v>
      </c>
      <c r="C2448" s="3">
        <v>79268011</v>
      </c>
      <c r="D2448" s="3">
        <f>VLOOKUP(C2448,NAA!$B$2:$B$4764,1,FALSE)</f>
        <v>79268011</v>
      </c>
      <c r="E2448" s="54" t="s">
        <v>18263</v>
      </c>
      <c r="F2448" s="3" t="s">
        <v>18264</v>
      </c>
      <c r="G2448" s="4">
        <v>354490</v>
      </c>
      <c r="H2448" s="2"/>
      <c r="I2448" s="2"/>
      <c r="J2448" s="2"/>
      <c r="K2448" s="9"/>
      <c r="L2448" s="13"/>
      <c r="M2448" s="9"/>
      <c r="N2448" s="3"/>
      <c r="O2448" s="9"/>
      <c r="P2448" s="2"/>
    </row>
    <row r="2449" spans="1:16" hidden="1" x14ac:dyDescent="0.25">
      <c r="A2449" s="2" t="s">
        <v>18370</v>
      </c>
      <c r="B2449" s="3">
        <v>15233106</v>
      </c>
      <c r="C2449" s="3">
        <v>79268009</v>
      </c>
      <c r="D2449" s="3">
        <f>VLOOKUP(C2449,NAA!$B$2:$B$4764,1,FALSE)</f>
        <v>79268009</v>
      </c>
      <c r="E2449" s="54" t="s">
        <v>18371</v>
      </c>
      <c r="F2449" s="3" t="s">
        <v>18354</v>
      </c>
      <c r="G2449" s="4">
        <v>76270</v>
      </c>
      <c r="H2449" s="2"/>
      <c r="I2449" s="2"/>
      <c r="J2449" s="2"/>
      <c r="K2449" s="9"/>
      <c r="L2449" s="13"/>
      <c r="M2449" s="9"/>
      <c r="N2449" s="3"/>
      <c r="O2449" s="9"/>
      <c r="P2449" s="2"/>
    </row>
    <row r="2450" spans="1:16" hidden="1" x14ac:dyDescent="0.25">
      <c r="A2450" s="2" t="s">
        <v>18508</v>
      </c>
      <c r="B2450" s="3">
        <v>15229205</v>
      </c>
      <c r="C2450" s="3">
        <v>79268003</v>
      </c>
      <c r="D2450" s="3">
        <f>VLOOKUP(C2450,NAA!$B$2:$B$4764,1,FALSE)</f>
        <v>79268003</v>
      </c>
      <c r="E2450" s="54" t="s">
        <v>18509</v>
      </c>
      <c r="F2450" s="3" t="s">
        <v>18470</v>
      </c>
      <c r="G2450" s="4">
        <v>78240</v>
      </c>
      <c r="H2450" s="2"/>
      <c r="I2450" s="2"/>
      <c r="J2450" s="2"/>
      <c r="K2450" s="9"/>
      <c r="L2450" s="13"/>
      <c r="M2450" s="9"/>
      <c r="N2450" s="3"/>
      <c r="O2450" s="9"/>
      <c r="P2450" s="2"/>
    </row>
    <row r="2451" spans="1:16" hidden="1" x14ac:dyDescent="0.25">
      <c r="A2451" s="2" t="s">
        <v>18587</v>
      </c>
      <c r="B2451" s="3">
        <v>15233010</v>
      </c>
      <c r="C2451" s="3">
        <v>79268002</v>
      </c>
      <c r="D2451" s="3">
        <f>VLOOKUP(C2451,NAA!$B$2:$B$4764,1,FALSE)</f>
        <v>79268002</v>
      </c>
      <c r="E2451" s="54" t="s">
        <v>18588</v>
      </c>
      <c r="F2451" s="3" t="s">
        <v>18559</v>
      </c>
      <c r="G2451" s="4">
        <v>216100</v>
      </c>
      <c r="H2451" s="2"/>
      <c r="I2451" s="2"/>
      <c r="J2451" s="2"/>
      <c r="K2451" s="9"/>
      <c r="L2451" s="13"/>
      <c r="M2451" s="9"/>
      <c r="N2451" s="3"/>
      <c r="O2451" s="9"/>
      <c r="P2451" s="2"/>
    </row>
    <row r="2452" spans="1:16" hidden="1" x14ac:dyDescent="0.25">
      <c r="A2452" s="2" t="s">
        <v>3597</v>
      </c>
      <c r="B2452" s="3">
        <v>15230100</v>
      </c>
      <c r="C2452" s="3">
        <v>79267999</v>
      </c>
      <c r="D2452" s="3">
        <f>VLOOKUP(C2452,NAA!$B$2:$B$4764,1,FALSE)</f>
        <v>79267999</v>
      </c>
      <c r="E2452" s="54" t="s">
        <v>3598</v>
      </c>
      <c r="F2452" s="3" t="s">
        <v>3599</v>
      </c>
      <c r="G2452" s="4">
        <v>132140</v>
      </c>
      <c r="H2452" s="2"/>
      <c r="I2452" s="2"/>
      <c r="J2452" s="2"/>
      <c r="K2452" s="9"/>
      <c r="L2452" s="13"/>
      <c r="M2452" s="9"/>
      <c r="N2452" s="3"/>
      <c r="O2452" s="9"/>
      <c r="P2452" s="2"/>
    </row>
    <row r="2453" spans="1:16" hidden="1" x14ac:dyDescent="0.25">
      <c r="A2453" s="2" t="s">
        <v>18583</v>
      </c>
      <c r="B2453" s="3">
        <v>15233066</v>
      </c>
      <c r="C2453" s="3">
        <v>79267998</v>
      </c>
      <c r="D2453" s="3">
        <f>VLOOKUP(C2453,NAA!$B$2:$B$4764,1,FALSE)</f>
        <v>79267998</v>
      </c>
      <c r="E2453" s="54" t="s">
        <v>18584</v>
      </c>
      <c r="F2453" s="3" t="s">
        <v>18559</v>
      </c>
      <c r="G2453" s="4">
        <v>129110</v>
      </c>
      <c r="H2453" s="2"/>
      <c r="I2453" s="2"/>
      <c r="J2453" s="2"/>
      <c r="K2453" s="9"/>
      <c r="L2453" s="13"/>
      <c r="M2453" s="9"/>
      <c r="N2453" s="3"/>
      <c r="O2453" s="9"/>
      <c r="P2453" s="2"/>
    </row>
    <row r="2454" spans="1:16" hidden="1" x14ac:dyDescent="0.25">
      <c r="A2454" s="2" t="s">
        <v>18567</v>
      </c>
      <c r="B2454" s="3">
        <v>15233011</v>
      </c>
      <c r="C2454" s="3">
        <v>79267997</v>
      </c>
      <c r="D2454" s="3">
        <f>VLOOKUP(C2454,NAA!$B$2:$B$4764,1,FALSE)</f>
        <v>79267997</v>
      </c>
      <c r="E2454" s="54" t="s">
        <v>18568</v>
      </c>
      <c r="F2454" s="3" t="s">
        <v>18559</v>
      </c>
      <c r="G2454" s="4">
        <v>69540</v>
      </c>
      <c r="H2454" s="2"/>
      <c r="I2454" s="2"/>
      <c r="J2454" s="2"/>
      <c r="K2454" s="9"/>
      <c r="L2454" s="13"/>
      <c r="M2454" s="9"/>
      <c r="N2454" s="3"/>
      <c r="O2454" s="9"/>
      <c r="P2454" s="2"/>
    </row>
    <row r="2455" spans="1:16" hidden="1" x14ac:dyDescent="0.25">
      <c r="A2455" s="2" t="s">
        <v>17975</v>
      </c>
      <c r="B2455" s="3">
        <v>15233092</v>
      </c>
      <c r="C2455" s="3">
        <v>79267995</v>
      </c>
      <c r="D2455" s="3">
        <f>VLOOKUP(C2455,NAA!$B$2:$B$4764,1,FALSE)</f>
        <v>79267995</v>
      </c>
      <c r="E2455" s="54" t="s">
        <v>17976</v>
      </c>
      <c r="F2455" s="3" t="s">
        <v>17977</v>
      </c>
      <c r="G2455" s="4">
        <v>156730</v>
      </c>
      <c r="H2455" s="2"/>
      <c r="I2455" s="2"/>
      <c r="J2455" s="2"/>
      <c r="K2455" s="9"/>
      <c r="L2455" s="13"/>
      <c r="M2455" s="9"/>
      <c r="N2455" s="3"/>
      <c r="O2455" s="9"/>
      <c r="P2455" s="2"/>
    </row>
    <row r="2456" spans="1:16" hidden="1" x14ac:dyDescent="0.25">
      <c r="A2456" s="2" t="s">
        <v>18579</v>
      </c>
      <c r="B2456" s="3">
        <v>15233067</v>
      </c>
      <c r="C2456" s="3">
        <v>79267993</v>
      </c>
      <c r="D2456" s="3">
        <f>VLOOKUP(C2456,NAA!$B$2:$B$4764,1,FALSE)</f>
        <v>79267993</v>
      </c>
      <c r="E2456" s="54" t="s">
        <v>18580</v>
      </c>
      <c r="F2456" s="3" t="s">
        <v>18559</v>
      </c>
      <c r="G2456" s="4">
        <v>88660</v>
      </c>
      <c r="H2456" s="2"/>
      <c r="I2456" s="2"/>
      <c r="J2456" s="2"/>
      <c r="K2456" s="9"/>
      <c r="L2456" s="13"/>
      <c r="M2456" s="9"/>
      <c r="N2456" s="3"/>
      <c r="O2456" s="9"/>
      <c r="P2456" s="2"/>
    </row>
    <row r="2457" spans="1:16" hidden="1" x14ac:dyDescent="0.25">
      <c r="A2457" s="2" t="s">
        <v>17990</v>
      </c>
      <c r="B2457" s="3">
        <v>15233095</v>
      </c>
      <c r="C2457" s="3">
        <v>79267991</v>
      </c>
      <c r="D2457" s="3">
        <f>VLOOKUP(C2457,NAA!$B$2:$B$4764,1,FALSE)</f>
        <v>79267991</v>
      </c>
      <c r="E2457" s="54" t="s">
        <v>17991</v>
      </c>
      <c r="F2457" s="3" t="s">
        <v>17992</v>
      </c>
      <c r="G2457" s="4">
        <v>221040</v>
      </c>
      <c r="H2457" s="2"/>
      <c r="I2457" s="2"/>
      <c r="J2457" s="2"/>
      <c r="K2457" s="9"/>
      <c r="L2457" s="13"/>
      <c r="M2457" s="9"/>
      <c r="N2457" s="3"/>
      <c r="O2457" s="9"/>
      <c r="P2457" s="2"/>
    </row>
    <row r="2458" spans="1:16" hidden="1" x14ac:dyDescent="0.25">
      <c r="A2458" s="2" t="s">
        <v>18428</v>
      </c>
      <c r="B2458" s="3">
        <v>15233109</v>
      </c>
      <c r="C2458" s="3">
        <v>79267988</v>
      </c>
      <c r="D2458" s="3">
        <f>VLOOKUP(C2458,NAA!$B$2:$B$4764,1,FALSE)</f>
        <v>79267988</v>
      </c>
      <c r="E2458" s="54" t="s">
        <v>18429</v>
      </c>
      <c r="F2458" s="3" t="s">
        <v>18421</v>
      </c>
      <c r="G2458" s="4">
        <v>101070</v>
      </c>
      <c r="H2458" s="2"/>
      <c r="I2458" s="2"/>
      <c r="J2458" s="2"/>
      <c r="K2458" s="9"/>
      <c r="L2458" s="13"/>
      <c r="M2458" s="9"/>
      <c r="N2458" s="3"/>
      <c r="O2458" s="9"/>
      <c r="P2458" s="2"/>
    </row>
    <row r="2459" spans="1:16" hidden="1" x14ac:dyDescent="0.25">
      <c r="A2459" s="2" t="s">
        <v>17995</v>
      </c>
      <c r="B2459" s="3">
        <v>15233151</v>
      </c>
      <c r="C2459" s="3">
        <v>79267987</v>
      </c>
      <c r="D2459" s="3">
        <f>VLOOKUP(C2459,NAA!$B$2:$B$4764,1,FALSE)</f>
        <v>79267987</v>
      </c>
      <c r="E2459" s="54" t="s">
        <v>17996</v>
      </c>
      <c r="F2459" s="3" t="s">
        <v>17997</v>
      </c>
      <c r="G2459" s="4">
        <v>247800</v>
      </c>
      <c r="H2459" s="2"/>
      <c r="I2459" s="2"/>
      <c r="J2459" s="2"/>
      <c r="K2459" s="9"/>
      <c r="L2459" s="13"/>
      <c r="M2459" s="9"/>
      <c r="N2459" s="3"/>
      <c r="O2459" s="9"/>
      <c r="P2459" s="2"/>
    </row>
    <row r="2460" spans="1:16" hidden="1" x14ac:dyDescent="0.25">
      <c r="A2460" s="2" t="s">
        <v>19053</v>
      </c>
      <c r="B2460" s="3">
        <v>15229258</v>
      </c>
      <c r="C2460" s="3">
        <v>79267986</v>
      </c>
      <c r="D2460" s="3">
        <f>VLOOKUP(C2460,NAA!$B$2:$B$4764,1,FALSE)</f>
        <v>79267986</v>
      </c>
      <c r="E2460" s="54" t="s">
        <v>19054</v>
      </c>
      <c r="F2460" s="3" t="s">
        <v>19055</v>
      </c>
      <c r="G2460" s="4">
        <v>147190</v>
      </c>
      <c r="H2460" s="2"/>
      <c r="I2460" s="2"/>
      <c r="J2460" s="2"/>
      <c r="K2460" s="9"/>
      <c r="L2460" s="13"/>
      <c r="M2460" s="9"/>
      <c r="N2460" s="3"/>
      <c r="O2460" s="9"/>
      <c r="P2460" s="2"/>
    </row>
    <row r="2461" spans="1:16" hidden="1" x14ac:dyDescent="0.25">
      <c r="A2461" s="2" t="s">
        <v>18545</v>
      </c>
      <c r="B2461" s="3">
        <v>15233008</v>
      </c>
      <c r="C2461" s="3">
        <v>79267984</v>
      </c>
      <c r="D2461" s="3">
        <f>VLOOKUP(C2461,NAA!$B$2:$B$4764,1,FALSE)</f>
        <v>79267984</v>
      </c>
      <c r="E2461" s="54" t="s">
        <v>18546</v>
      </c>
      <c r="F2461" s="3" t="s">
        <v>18522</v>
      </c>
      <c r="G2461" s="4">
        <v>157140</v>
      </c>
      <c r="H2461" s="2"/>
      <c r="I2461" s="2"/>
      <c r="J2461" s="2"/>
      <c r="K2461" s="9"/>
      <c r="L2461" s="13"/>
      <c r="M2461" s="9"/>
      <c r="N2461" s="3"/>
      <c r="O2461" s="9"/>
      <c r="P2461" s="2"/>
    </row>
    <row r="2462" spans="1:16" hidden="1" x14ac:dyDescent="0.25">
      <c r="A2462" s="2" t="s">
        <v>19083</v>
      </c>
      <c r="B2462" s="3">
        <v>15229142</v>
      </c>
      <c r="C2462" s="3">
        <v>79267982</v>
      </c>
      <c r="D2462" s="3">
        <f>VLOOKUP(C2462,NAA!$B$2:$B$4764,1,FALSE)</f>
        <v>79267982</v>
      </c>
      <c r="E2462" s="54" t="s">
        <v>19084</v>
      </c>
      <c r="F2462" s="3" t="s">
        <v>19055</v>
      </c>
      <c r="G2462" s="4">
        <v>178790</v>
      </c>
      <c r="H2462" s="2"/>
      <c r="I2462" s="2"/>
      <c r="J2462" s="2"/>
      <c r="K2462" s="9"/>
      <c r="L2462" s="13"/>
      <c r="M2462" s="9"/>
      <c r="N2462" s="3"/>
      <c r="O2462" s="9"/>
      <c r="P2462" s="2"/>
    </row>
    <row r="2463" spans="1:16" hidden="1" x14ac:dyDescent="0.25">
      <c r="A2463" s="2" t="s">
        <v>19079</v>
      </c>
      <c r="B2463" s="3">
        <v>15229141</v>
      </c>
      <c r="C2463" s="3">
        <v>79267980</v>
      </c>
      <c r="D2463" s="3">
        <f>VLOOKUP(C2463,NAA!$B$2:$B$4764,1,FALSE)</f>
        <v>79267980</v>
      </c>
      <c r="E2463" s="54" t="s">
        <v>19080</v>
      </c>
      <c r="F2463" s="3" t="s">
        <v>19060</v>
      </c>
      <c r="G2463" s="4">
        <v>119860</v>
      </c>
      <c r="H2463" s="2"/>
      <c r="I2463" s="2"/>
      <c r="J2463" s="2"/>
      <c r="K2463" s="9"/>
      <c r="L2463" s="13"/>
      <c r="M2463" s="9"/>
      <c r="N2463" s="3"/>
      <c r="O2463" s="9"/>
      <c r="P2463" s="2"/>
    </row>
    <row r="2464" spans="1:16" hidden="1" x14ac:dyDescent="0.25">
      <c r="A2464" s="2" t="s">
        <v>18000</v>
      </c>
      <c r="B2464" s="3">
        <v>15233150</v>
      </c>
      <c r="C2464" s="3">
        <v>79267979</v>
      </c>
      <c r="D2464" s="3">
        <f>VLOOKUP(C2464,NAA!$B$2:$B$4764,1,FALSE)</f>
        <v>79267979</v>
      </c>
      <c r="E2464" s="54" t="s">
        <v>18001</v>
      </c>
      <c r="F2464" s="3" t="s">
        <v>18002</v>
      </c>
      <c r="G2464" s="4">
        <v>189510</v>
      </c>
      <c r="H2464" s="2"/>
      <c r="I2464" s="2"/>
      <c r="J2464" s="2"/>
      <c r="K2464" s="9"/>
      <c r="L2464" s="13"/>
      <c r="M2464" s="9"/>
      <c r="N2464" s="3"/>
      <c r="O2464" s="9"/>
      <c r="P2464" s="2"/>
    </row>
    <row r="2465" spans="1:16" hidden="1" x14ac:dyDescent="0.25">
      <c r="A2465" s="2" t="s">
        <v>17872</v>
      </c>
      <c r="B2465" s="3">
        <v>15233055</v>
      </c>
      <c r="C2465" s="3">
        <v>79267975</v>
      </c>
      <c r="D2465" s="3">
        <f>VLOOKUP(C2465,NAA!$B$2:$B$4764,1,FALSE)</f>
        <v>79267975</v>
      </c>
      <c r="E2465" s="54" t="s">
        <v>17873</v>
      </c>
      <c r="F2465" s="3" t="s">
        <v>17874</v>
      </c>
      <c r="G2465" s="4">
        <v>31180</v>
      </c>
      <c r="H2465" s="2"/>
      <c r="I2465" s="2"/>
      <c r="J2465" s="2"/>
      <c r="K2465" s="9"/>
      <c r="L2465" s="13"/>
      <c r="M2465" s="9"/>
      <c r="N2465" s="3"/>
      <c r="O2465" s="9"/>
      <c r="P2465" s="2"/>
    </row>
    <row r="2466" spans="1:16" hidden="1" x14ac:dyDescent="0.25">
      <c r="A2466" s="2" t="s">
        <v>18500</v>
      </c>
      <c r="B2466" s="3">
        <v>15229300</v>
      </c>
      <c r="C2466" s="3">
        <v>79267972</v>
      </c>
      <c r="D2466" s="3">
        <f>VLOOKUP(C2466,NAA!$B$2:$B$4764,1,FALSE)</f>
        <v>79267972</v>
      </c>
      <c r="E2466" s="54" t="s">
        <v>18501</v>
      </c>
      <c r="F2466" s="3" t="s">
        <v>18470</v>
      </c>
      <c r="G2466" s="4">
        <v>144450</v>
      </c>
      <c r="H2466" s="2"/>
      <c r="I2466" s="2"/>
      <c r="J2466" s="2"/>
      <c r="K2466" s="9"/>
      <c r="L2466" s="13"/>
      <c r="M2466" s="9"/>
      <c r="N2466" s="3"/>
      <c r="O2466" s="9"/>
      <c r="P2466" s="2"/>
    </row>
    <row r="2467" spans="1:16" hidden="1" x14ac:dyDescent="0.25">
      <c r="A2467" s="2" t="s">
        <v>3</v>
      </c>
      <c r="B2467" s="3">
        <v>15229143</v>
      </c>
      <c r="C2467" s="3">
        <v>79267971</v>
      </c>
      <c r="D2467" s="3">
        <f>VLOOKUP(C2467,NAA!$B$2:$B$4764,1,FALSE)</f>
        <v>79267971</v>
      </c>
      <c r="E2467" s="54" t="s">
        <v>19038</v>
      </c>
      <c r="F2467" s="3" t="s">
        <v>19023</v>
      </c>
      <c r="G2467" s="4">
        <v>99999979</v>
      </c>
      <c r="H2467" s="2"/>
      <c r="I2467" s="2"/>
      <c r="J2467" s="2"/>
      <c r="K2467" s="9"/>
      <c r="L2467" s="13"/>
      <c r="M2467" s="9"/>
      <c r="N2467" s="3"/>
      <c r="O2467" s="9"/>
      <c r="P2467" s="2"/>
    </row>
    <row r="2468" spans="1:16" hidden="1" x14ac:dyDescent="0.25">
      <c r="A2468" s="2" t="s">
        <v>3</v>
      </c>
      <c r="B2468" s="3">
        <v>15233146</v>
      </c>
      <c r="C2468" s="3">
        <v>79267964</v>
      </c>
      <c r="D2468" s="3">
        <f>VLOOKUP(C2468,NAA!$B$2:$B$4764,1,FALSE)</f>
        <v>79267964</v>
      </c>
      <c r="E2468" s="54" t="s">
        <v>17957</v>
      </c>
      <c r="F2468" s="3" t="s">
        <v>17958</v>
      </c>
      <c r="G2468" s="4">
        <v>229250</v>
      </c>
      <c r="H2468" s="2"/>
      <c r="I2468" s="2"/>
      <c r="J2468" s="2"/>
      <c r="K2468" s="9"/>
      <c r="L2468" s="13"/>
      <c r="M2468" s="9"/>
      <c r="N2468" s="3"/>
      <c r="O2468" s="9"/>
      <c r="P2468" s="2"/>
    </row>
    <row r="2469" spans="1:16" hidden="1" x14ac:dyDescent="0.25">
      <c r="A2469" s="2" t="s">
        <v>17952</v>
      </c>
      <c r="B2469" s="3">
        <v>15233148</v>
      </c>
      <c r="C2469" s="3">
        <v>79267960</v>
      </c>
      <c r="D2469" s="3">
        <f>VLOOKUP(C2469,NAA!$B$2:$B$4764,1,FALSE)</f>
        <v>79267960</v>
      </c>
      <c r="E2469" s="54" t="s">
        <v>17953</v>
      </c>
      <c r="F2469" s="3" t="s">
        <v>17954</v>
      </c>
      <c r="G2469" s="4">
        <v>137600</v>
      </c>
      <c r="H2469" s="2"/>
      <c r="I2469" s="2"/>
      <c r="J2469" s="2"/>
      <c r="K2469" s="9"/>
      <c r="L2469" s="13"/>
      <c r="M2469" s="9"/>
      <c r="N2469" s="3"/>
      <c r="O2469" s="9"/>
      <c r="P2469" s="2"/>
    </row>
    <row r="2470" spans="1:16" hidden="1" x14ac:dyDescent="0.25">
      <c r="A2470" s="2" t="s">
        <v>17985</v>
      </c>
      <c r="B2470" s="3">
        <v>15233097</v>
      </c>
      <c r="C2470" s="3">
        <v>79267956</v>
      </c>
      <c r="D2470" s="3">
        <f>VLOOKUP(C2470,NAA!$B$2:$B$4764,1,FALSE)</f>
        <v>79267956</v>
      </c>
      <c r="E2470" s="54" t="s">
        <v>17986</v>
      </c>
      <c r="F2470" s="3" t="s">
        <v>17987</v>
      </c>
      <c r="G2470" s="4">
        <v>79590</v>
      </c>
      <c r="H2470" s="2"/>
      <c r="I2470" s="2"/>
      <c r="J2470" s="2"/>
      <c r="K2470" s="9"/>
      <c r="L2470" s="13"/>
      <c r="M2470" s="9"/>
      <c r="N2470" s="3"/>
      <c r="O2470" s="9"/>
      <c r="P2470" s="2"/>
    </row>
    <row r="2471" spans="1:16" hidden="1" x14ac:dyDescent="0.25">
      <c r="A2471" s="2" t="s">
        <v>17922</v>
      </c>
      <c r="B2471" s="3">
        <v>15232856</v>
      </c>
      <c r="C2471" s="3">
        <v>79267953</v>
      </c>
      <c r="D2471" s="3">
        <f>VLOOKUP(C2471,NAA!$B$2:$B$4764,1,FALSE)</f>
        <v>79267953</v>
      </c>
      <c r="E2471" s="54" t="s">
        <v>17923</v>
      </c>
      <c r="F2471" s="3" t="s">
        <v>17924</v>
      </c>
      <c r="G2471" s="4">
        <v>230740</v>
      </c>
      <c r="H2471" s="2"/>
      <c r="I2471" s="2"/>
      <c r="J2471" s="2"/>
      <c r="K2471" s="9"/>
      <c r="L2471" s="13"/>
      <c r="M2471" s="9"/>
      <c r="N2471" s="3"/>
      <c r="O2471" s="9"/>
      <c r="P2471" s="2"/>
    </row>
    <row r="2472" spans="1:16" hidden="1" x14ac:dyDescent="0.25">
      <c r="A2472" s="2" t="s">
        <v>18407</v>
      </c>
      <c r="B2472" s="3">
        <v>15229317</v>
      </c>
      <c r="C2472" s="3">
        <v>79267943</v>
      </c>
      <c r="D2472" s="3">
        <f>VLOOKUP(C2472,NAA!$B$2:$B$4764,1,FALSE)</f>
        <v>79267943</v>
      </c>
      <c r="E2472" s="54" t="s">
        <v>18408</v>
      </c>
      <c r="F2472" s="3" t="s">
        <v>18396</v>
      </c>
      <c r="G2472" s="4">
        <v>202750</v>
      </c>
      <c r="H2472" s="2"/>
      <c r="I2472" s="2"/>
      <c r="J2472" s="2"/>
      <c r="K2472" s="9"/>
      <c r="L2472" s="13"/>
      <c r="M2472" s="9"/>
      <c r="N2472" s="3"/>
      <c r="O2472" s="9"/>
      <c r="P2472" s="2"/>
    </row>
    <row r="2473" spans="1:16" hidden="1" x14ac:dyDescent="0.25">
      <c r="A2473" s="2" t="s">
        <v>17927</v>
      </c>
      <c r="B2473" s="3">
        <v>15232855</v>
      </c>
      <c r="C2473" s="3">
        <v>79267938</v>
      </c>
      <c r="D2473" s="3">
        <f>VLOOKUP(C2473,NAA!$B$2:$B$4764,1,FALSE)</f>
        <v>79267938</v>
      </c>
      <c r="E2473" s="54" t="s">
        <v>17928</v>
      </c>
      <c r="F2473" s="3" t="s">
        <v>17929</v>
      </c>
      <c r="G2473" s="4">
        <v>139630</v>
      </c>
      <c r="H2473" s="2"/>
      <c r="I2473" s="2"/>
      <c r="J2473" s="2"/>
      <c r="K2473" s="9"/>
      <c r="L2473" s="13"/>
      <c r="M2473" s="9"/>
      <c r="N2473" s="3"/>
      <c r="O2473" s="9"/>
      <c r="P2473" s="2"/>
    </row>
    <row r="2474" spans="1:16" hidden="1" x14ac:dyDescent="0.25">
      <c r="A2474" s="2" t="s">
        <v>20064</v>
      </c>
      <c r="B2474" s="3">
        <v>15229268</v>
      </c>
      <c r="C2474" s="3">
        <v>79267933</v>
      </c>
      <c r="D2474" s="3">
        <f>VLOOKUP(C2474,NAA!$B$2:$B$4764,1,FALSE)</f>
        <v>79267933</v>
      </c>
      <c r="E2474" s="54" t="s">
        <v>20065</v>
      </c>
      <c r="F2474" s="3" t="s">
        <v>20066</v>
      </c>
      <c r="G2474" s="4">
        <v>181540</v>
      </c>
      <c r="H2474" s="2"/>
      <c r="I2474" s="2"/>
      <c r="J2474" s="2"/>
      <c r="K2474" s="9"/>
      <c r="L2474" s="13"/>
      <c r="M2474" s="9"/>
      <c r="N2474" s="3"/>
      <c r="O2474" s="9"/>
      <c r="P2474" s="2"/>
    </row>
    <row r="2475" spans="1:16" hidden="1" x14ac:dyDescent="0.25">
      <c r="A2475" s="2" t="s">
        <v>19836</v>
      </c>
      <c r="B2475" s="3">
        <v>15229281</v>
      </c>
      <c r="C2475" s="3">
        <v>79267930</v>
      </c>
      <c r="D2475" s="3">
        <f>VLOOKUP(C2475,NAA!$B$2:$B$4764,1,FALSE)</f>
        <v>79267930</v>
      </c>
      <c r="E2475" s="54" t="s">
        <v>19837</v>
      </c>
      <c r="F2475" s="3" t="s">
        <v>19838</v>
      </c>
      <c r="G2475" s="4">
        <v>440830</v>
      </c>
      <c r="H2475" s="2"/>
      <c r="I2475" s="2"/>
      <c r="J2475" s="2"/>
      <c r="K2475" s="9"/>
      <c r="L2475" s="13"/>
      <c r="M2475" s="9"/>
      <c r="N2475" s="3"/>
      <c r="O2475" s="9"/>
      <c r="P2475" s="2"/>
    </row>
    <row r="2476" spans="1:16" hidden="1" x14ac:dyDescent="0.25">
      <c r="A2476" s="2" t="s">
        <v>18267</v>
      </c>
      <c r="B2476" s="3">
        <v>15229180</v>
      </c>
      <c r="C2476" s="3">
        <v>79267929</v>
      </c>
      <c r="D2476" s="3">
        <f>VLOOKUP(C2476,NAA!$B$2:$B$4764,1,FALSE)</f>
        <v>79267929</v>
      </c>
      <c r="E2476" s="54" t="s">
        <v>18268</v>
      </c>
      <c r="F2476" s="3" t="s">
        <v>18255</v>
      </c>
      <c r="G2476" s="4">
        <v>371810</v>
      </c>
      <c r="H2476" s="2"/>
      <c r="I2476" s="2"/>
      <c r="J2476" s="2"/>
      <c r="K2476" s="9"/>
      <c r="L2476" s="13"/>
      <c r="M2476" s="9"/>
      <c r="N2476" s="3"/>
      <c r="O2476" s="9"/>
      <c r="P2476" s="2"/>
    </row>
    <row r="2477" spans="1:16" hidden="1" x14ac:dyDescent="0.25">
      <c r="A2477" s="2" t="s">
        <v>18394</v>
      </c>
      <c r="B2477" s="3">
        <v>15229315</v>
      </c>
      <c r="C2477" s="3">
        <v>79267928</v>
      </c>
      <c r="D2477" s="3">
        <f>VLOOKUP(C2477,NAA!$B$2:$B$4764,1,FALSE)</f>
        <v>79267928</v>
      </c>
      <c r="E2477" s="54" t="s">
        <v>18395</v>
      </c>
      <c r="F2477" s="3" t="s">
        <v>18396</v>
      </c>
      <c r="G2477" s="4">
        <v>54310</v>
      </c>
      <c r="H2477" s="2"/>
      <c r="I2477" s="2"/>
      <c r="J2477" s="2"/>
      <c r="K2477" s="9"/>
      <c r="L2477" s="13"/>
      <c r="M2477" s="9"/>
      <c r="N2477" s="3"/>
      <c r="O2477" s="9"/>
      <c r="P2477" s="2"/>
    </row>
    <row r="2478" spans="1:16" hidden="1" x14ac:dyDescent="0.25">
      <c r="A2478" s="2" t="s">
        <v>20141</v>
      </c>
      <c r="B2478" s="3">
        <v>15231108</v>
      </c>
      <c r="C2478" s="3">
        <v>79267927</v>
      </c>
      <c r="D2478" s="3">
        <f>VLOOKUP(C2478,NAA!$B$2:$B$4764,1,FALSE)</f>
        <v>79267927</v>
      </c>
      <c r="E2478" s="54" t="s">
        <v>20142</v>
      </c>
      <c r="F2478" s="3" t="s">
        <v>20143</v>
      </c>
      <c r="G2478" s="4">
        <v>70600</v>
      </c>
      <c r="H2478" s="2"/>
      <c r="I2478" s="2"/>
      <c r="J2478" s="2"/>
      <c r="K2478" s="9"/>
      <c r="L2478" s="13"/>
      <c r="M2478" s="9"/>
      <c r="N2478" s="3"/>
      <c r="O2478" s="9"/>
      <c r="P2478" s="2"/>
    </row>
    <row r="2479" spans="1:16" hidden="1" x14ac:dyDescent="0.25">
      <c r="A2479" s="2" t="s">
        <v>17618</v>
      </c>
      <c r="B2479" s="3">
        <v>15229291</v>
      </c>
      <c r="C2479" s="3">
        <v>79267913</v>
      </c>
      <c r="D2479" s="3">
        <f>VLOOKUP(C2479,NAA!$B$2:$B$4764,1,FALSE)</f>
        <v>79267913</v>
      </c>
      <c r="E2479" s="54" t="s">
        <v>18549</v>
      </c>
      <c r="F2479" s="3" t="s">
        <v>18550</v>
      </c>
      <c r="G2479" s="4">
        <v>151950</v>
      </c>
      <c r="H2479" s="2"/>
      <c r="I2479" s="2"/>
      <c r="J2479" s="2"/>
      <c r="K2479" s="9"/>
      <c r="L2479" s="13"/>
      <c r="M2479" s="9"/>
      <c r="N2479" s="3"/>
      <c r="O2479" s="9"/>
      <c r="P2479" s="2"/>
    </row>
    <row r="2480" spans="1:16" hidden="1" x14ac:dyDescent="0.25">
      <c r="A2480" s="2" t="s">
        <v>18616</v>
      </c>
      <c r="B2480" s="3">
        <v>15233165</v>
      </c>
      <c r="C2480" s="3">
        <v>79267911</v>
      </c>
      <c r="D2480" s="3">
        <f>VLOOKUP(C2480,NAA!$B$2:$B$4764,1,FALSE)</f>
        <v>79267911</v>
      </c>
      <c r="E2480" s="54" t="s">
        <v>18617</v>
      </c>
      <c r="F2480" s="3" t="s">
        <v>18559</v>
      </c>
      <c r="G2480" s="4">
        <v>68010</v>
      </c>
      <c r="H2480" s="2"/>
      <c r="I2480" s="2"/>
      <c r="J2480" s="2"/>
      <c r="K2480" s="9"/>
      <c r="L2480" s="13"/>
      <c r="M2480" s="9"/>
      <c r="N2480" s="3"/>
      <c r="O2480" s="9"/>
      <c r="P2480" s="2"/>
    </row>
    <row r="2481" spans="1:16" hidden="1" x14ac:dyDescent="0.25">
      <c r="A2481" s="2" t="s">
        <v>18808</v>
      </c>
      <c r="B2481" s="3">
        <v>15231145</v>
      </c>
      <c r="C2481" s="3">
        <v>79267908</v>
      </c>
      <c r="D2481" s="3">
        <f>VLOOKUP(C2481,NAA!$B$2:$B$4764,1,FALSE)</f>
        <v>79267908</v>
      </c>
      <c r="E2481" s="54" t="s">
        <v>18809</v>
      </c>
      <c r="F2481" s="3" t="s">
        <v>18792</v>
      </c>
      <c r="G2481" s="4">
        <v>311370</v>
      </c>
      <c r="H2481" s="2"/>
      <c r="I2481" s="2"/>
      <c r="J2481" s="2"/>
      <c r="K2481" s="9"/>
      <c r="L2481" s="13"/>
      <c r="M2481" s="9"/>
      <c r="N2481" s="3"/>
      <c r="O2481" s="9"/>
      <c r="P2481" s="2"/>
    </row>
    <row r="2482" spans="1:16" hidden="1" x14ac:dyDescent="0.25">
      <c r="A2482" s="2" t="s">
        <v>18820</v>
      </c>
      <c r="B2482" s="3">
        <v>15231137</v>
      </c>
      <c r="C2482" s="3">
        <v>79267907</v>
      </c>
      <c r="D2482" s="3">
        <f>VLOOKUP(C2482,NAA!$B$2:$B$4764,1,FALSE)</f>
        <v>79267907</v>
      </c>
      <c r="E2482" s="54" t="s">
        <v>18821</v>
      </c>
      <c r="F2482" s="3" t="s">
        <v>18792</v>
      </c>
      <c r="G2482" s="4">
        <v>67500</v>
      </c>
      <c r="H2482" s="2"/>
      <c r="I2482" s="2"/>
      <c r="J2482" s="2"/>
      <c r="K2482" s="9"/>
      <c r="L2482" s="13"/>
      <c r="M2482" s="9"/>
      <c r="N2482" s="3"/>
      <c r="O2482" s="9"/>
      <c r="P2482" s="2"/>
    </row>
    <row r="2483" spans="1:16" hidden="1" x14ac:dyDescent="0.25">
      <c r="A2483" s="2" t="s">
        <v>18816</v>
      </c>
      <c r="B2483" s="3">
        <v>15231136</v>
      </c>
      <c r="C2483" s="3">
        <v>79267903</v>
      </c>
      <c r="D2483" s="3">
        <f>VLOOKUP(C2483,NAA!$B$2:$B$4764,1,FALSE)</f>
        <v>79267903</v>
      </c>
      <c r="E2483" s="54" t="s">
        <v>18817</v>
      </c>
      <c r="F2483" s="3" t="s">
        <v>18792</v>
      </c>
      <c r="G2483" s="4">
        <v>66480</v>
      </c>
      <c r="H2483" s="2"/>
      <c r="I2483" s="2"/>
      <c r="J2483" s="2"/>
      <c r="K2483" s="9"/>
      <c r="L2483" s="13"/>
      <c r="M2483" s="9"/>
      <c r="N2483" s="3"/>
      <c r="O2483" s="9"/>
      <c r="P2483" s="2"/>
    </row>
    <row r="2484" spans="1:16" hidden="1" x14ac:dyDescent="0.25">
      <c r="A2484" s="2" t="s">
        <v>19866</v>
      </c>
      <c r="B2484" s="3">
        <v>15232877</v>
      </c>
      <c r="C2484" s="3">
        <v>79267902</v>
      </c>
      <c r="D2484" s="3">
        <f>VLOOKUP(C2484,NAA!$B$2:$B$4764,1,FALSE)</f>
        <v>79267902</v>
      </c>
      <c r="E2484" s="54" t="s">
        <v>19867</v>
      </c>
      <c r="F2484" s="3" t="s">
        <v>19868</v>
      </c>
      <c r="G2484" s="4">
        <v>142790</v>
      </c>
      <c r="H2484" s="2"/>
      <c r="I2484" s="2"/>
      <c r="J2484" s="2"/>
      <c r="K2484" s="9"/>
      <c r="L2484" s="13"/>
      <c r="M2484" s="9"/>
      <c r="N2484" s="3"/>
      <c r="O2484" s="9"/>
      <c r="P2484" s="2"/>
    </row>
    <row r="2485" spans="1:16" hidden="1" x14ac:dyDescent="0.25">
      <c r="A2485" s="2" t="s">
        <v>20585</v>
      </c>
      <c r="B2485" s="3">
        <v>15231094</v>
      </c>
      <c r="C2485" s="3">
        <v>79267901</v>
      </c>
      <c r="D2485" s="3">
        <f>VLOOKUP(C2485,NAA!$B$2:$B$4764,1,FALSE)</f>
        <v>79267901</v>
      </c>
      <c r="E2485" s="54" t="s">
        <v>20586</v>
      </c>
      <c r="F2485" s="3" t="s">
        <v>20587</v>
      </c>
      <c r="G2485" s="4">
        <v>311570</v>
      </c>
      <c r="H2485" s="2"/>
      <c r="I2485" s="2"/>
      <c r="J2485" s="2"/>
      <c r="K2485" s="9"/>
      <c r="L2485" s="13"/>
      <c r="M2485" s="9"/>
      <c r="N2485" s="3"/>
      <c r="O2485" s="9"/>
      <c r="P2485" s="2"/>
    </row>
    <row r="2486" spans="1:16" hidden="1" x14ac:dyDescent="0.25">
      <c r="A2486" s="2" t="s">
        <v>20620</v>
      </c>
      <c r="B2486" s="3">
        <v>15231096</v>
      </c>
      <c r="C2486" s="3">
        <v>79267899</v>
      </c>
      <c r="D2486" s="3">
        <f>VLOOKUP(C2486,NAA!$B$2:$B$4764,1,FALSE)</f>
        <v>79267899</v>
      </c>
      <c r="E2486" s="54" t="s">
        <v>20621</v>
      </c>
      <c r="F2486" s="3" t="s">
        <v>20622</v>
      </c>
      <c r="G2486" s="4">
        <v>150680</v>
      </c>
      <c r="H2486" s="2"/>
      <c r="I2486" s="2"/>
      <c r="J2486" s="2"/>
      <c r="K2486" s="9"/>
      <c r="L2486" s="13"/>
      <c r="M2486" s="9"/>
      <c r="N2486" s="3"/>
      <c r="O2486" s="9"/>
      <c r="P2486" s="2"/>
    </row>
    <row r="2487" spans="1:16" hidden="1" x14ac:dyDescent="0.25">
      <c r="A2487" s="2" t="s">
        <v>9456</v>
      </c>
      <c r="B2487" s="3">
        <v>15231505</v>
      </c>
      <c r="C2487" s="3">
        <v>79267897</v>
      </c>
      <c r="D2487" s="3">
        <f>VLOOKUP(C2487,NAA!$B$2:$B$4764,1,FALSE)</f>
        <v>79267897</v>
      </c>
      <c r="E2487" s="54" t="s">
        <v>9457</v>
      </c>
      <c r="F2487" s="3" t="s">
        <v>9458</v>
      </c>
      <c r="G2487" s="4">
        <v>50330</v>
      </c>
      <c r="H2487" s="2"/>
      <c r="I2487" s="2"/>
      <c r="J2487" s="2"/>
      <c r="K2487" s="9"/>
      <c r="L2487" s="13"/>
      <c r="M2487" s="9"/>
      <c r="N2487" s="3"/>
      <c r="O2487" s="9"/>
      <c r="P2487" s="2"/>
    </row>
    <row r="2488" spans="1:16" hidden="1" x14ac:dyDescent="0.25">
      <c r="A2488" s="2" t="s">
        <v>20605</v>
      </c>
      <c r="B2488" s="3">
        <v>15231146</v>
      </c>
      <c r="C2488" s="3">
        <v>79267896</v>
      </c>
      <c r="D2488" s="3">
        <f>VLOOKUP(C2488,NAA!$B$2:$B$4764,1,FALSE)</f>
        <v>79267896</v>
      </c>
      <c r="E2488" s="54" t="s">
        <v>20606</v>
      </c>
      <c r="F2488" s="3" t="s">
        <v>20607</v>
      </c>
      <c r="G2488" s="4">
        <v>163840</v>
      </c>
      <c r="H2488" s="2"/>
      <c r="I2488" s="2"/>
      <c r="J2488" s="2"/>
      <c r="K2488" s="9"/>
      <c r="L2488" s="13"/>
      <c r="M2488" s="9"/>
      <c r="N2488" s="3"/>
      <c r="O2488" s="9"/>
      <c r="P2488" s="2"/>
    </row>
    <row r="2489" spans="1:16" hidden="1" x14ac:dyDescent="0.25">
      <c r="A2489" s="2" t="s">
        <v>18799</v>
      </c>
      <c r="B2489" s="3">
        <v>15231138</v>
      </c>
      <c r="C2489" s="3">
        <v>79267895</v>
      </c>
      <c r="D2489" s="3">
        <f>VLOOKUP(C2489,NAA!$B$2:$B$4764,1,FALSE)</f>
        <v>79267895</v>
      </c>
      <c r="E2489" s="54" t="s">
        <v>18800</v>
      </c>
      <c r="F2489" s="3" t="s">
        <v>18792</v>
      </c>
      <c r="G2489" s="4">
        <v>260960</v>
      </c>
      <c r="H2489" s="2"/>
      <c r="I2489" s="2"/>
      <c r="J2489" s="2"/>
      <c r="K2489" s="9"/>
      <c r="L2489" s="13"/>
      <c r="M2489" s="9"/>
      <c r="N2489" s="3"/>
      <c r="O2489" s="9"/>
      <c r="P2489" s="2"/>
    </row>
    <row r="2490" spans="1:16" hidden="1" x14ac:dyDescent="0.25">
      <c r="A2490" s="2" t="s">
        <v>18803</v>
      </c>
      <c r="B2490" s="3">
        <v>15231140</v>
      </c>
      <c r="C2490" s="3">
        <v>79267894</v>
      </c>
      <c r="D2490" s="3">
        <f>VLOOKUP(C2490,NAA!$B$2:$B$4764,1,FALSE)</f>
        <v>79267894</v>
      </c>
      <c r="E2490" s="54" t="s">
        <v>18804</v>
      </c>
      <c r="F2490" s="3" t="s">
        <v>18805</v>
      </c>
      <c r="G2490" s="4">
        <v>198130</v>
      </c>
      <c r="H2490" s="2"/>
      <c r="I2490" s="2"/>
      <c r="J2490" s="2"/>
      <c r="K2490" s="9"/>
      <c r="L2490" s="13"/>
      <c r="M2490" s="9"/>
      <c r="N2490" s="3"/>
      <c r="O2490" s="9"/>
      <c r="P2490" s="2"/>
    </row>
    <row r="2491" spans="1:16" hidden="1" x14ac:dyDescent="0.25">
      <c r="A2491" s="2" t="s">
        <v>18287</v>
      </c>
      <c r="B2491" s="3">
        <v>15229121</v>
      </c>
      <c r="C2491" s="3">
        <v>79267892</v>
      </c>
      <c r="D2491" s="3">
        <f>VLOOKUP(C2491,NAA!$B$2:$B$4764,1,FALSE)</f>
        <v>79267892</v>
      </c>
      <c r="E2491" s="54" t="s">
        <v>18288</v>
      </c>
      <c r="F2491" s="3" t="s">
        <v>18255</v>
      </c>
      <c r="G2491" s="4">
        <v>97570</v>
      </c>
      <c r="H2491" s="2"/>
      <c r="I2491" s="2"/>
      <c r="J2491" s="2"/>
      <c r="K2491" s="9"/>
      <c r="L2491" s="13"/>
      <c r="M2491" s="9"/>
      <c r="N2491" s="3"/>
      <c r="O2491" s="9"/>
      <c r="P2491" s="2"/>
    </row>
    <row r="2492" spans="1:16" hidden="1" x14ac:dyDescent="0.25">
      <c r="A2492" s="2" t="s">
        <v>18790</v>
      </c>
      <c r="B2492" s="3">
        <v>15231141</v>
      </c>
      <c r="C2492" s="3">
        <v>79267891</v>
      </c>
      <c r="D2492" s="3">
        <f>VLOOKUP(C2492,NAA!$B$2:$B$4764,1,FALSE)</f>
        <v>79267891</v>
      </c>
      <c r="E2492" s="54" t="s">
        <v>18791</v>
      </c>
      <c r="F2492" s="3" t="s">
        <v>18792</v>
      </c>
      <c r="G2492" s="4">
        <v>233750</v>
      </c>
      <c r="H2492" s="2"/>
      <c r="I2492" s="2"/>
      <c r="J2492" s="2"/>
      <c r="K2492" s="9"/>
      <c r="L2492" s="13"/>
      <c r="M2492" s="9"/>
      <c r="N2492" s="3"/>
      <c r="O2492" s="9"/>
      <c r="P2492" s="2"/>
    </row>
    <row r="2493" spans="1:16" hidden="1" x14ac:dyDescent="0.25">
      <c r="A2493" s="2" t="s">
        <v>20610</v>
      </c>
      <c r="B2493" s="3">
        <v>15231098</v>
      </c>
      <c r="C2493" s="3">
        <v>79267887</v>
      </c>
      <c r="D2493" s="3">
        <f>VLOOKUP(C2493,NAA!$B$2:$B$4764,1,FALSE)</f>
        <v>79267887</v>
      </c>
      <c r="E2493" s="54" t="s">
        <v>20611</v>
      </c>
      <c r="F2493" s="3" t="s">
        <v>20612</v>
      </c>
      <c r="G2493" s="4">
        <v>136230</v>
      </c>
      <c r="H2493" s="2"/>
      <c r="I2493" s="2"/>
      <c r="J2493" s="2"/>
      <c r="K2493" s="9"/>
      <c r="L2493" s="13"/>
      <c r="M2493" s="9"/>
      <c r="N2493" s="3"/>
      <c r="O2493" s="9"/>
      <c r="P2493" s="2"/>
    </row>
    <row r="2494" spans="1:16" hidden="1" x14ac:dyDescent="0.25">
      <c r="A2494" s="2" t="s">
        <v>18795</v>
      </c>
      <c r="B2494" s="3">
        <v>15231139</v>
      </c>
      <c r="C2494" s="3">
        <v>79267885</v>
      </c>
      <c r="D2494" s="3">
        <f>VLOOKUP(C2494,NAA!$B$2:$B$4764,1,FALSE)</f>
        <v>79267885</v>
      </c>
      <c r="E2494" s="54" t="s">
        <v>18796</v>
      </c>
      <c r="F2494" s="3" t="s">
        <v>18792</v>
      </c>
      <c r="G2494" s="4">
        <v>218610</v>
      </c>
      <c r="H2494" s="2"/>
      <c r="I2494" s="2"/>
      <c r="J2494" s="2"/>
      <c r="K2494" s="9"/>
      <c r="L2494" s="13"/>
      <c r="M2494" s="9"/>
      <c r="N2494" s="3"/>
      <c r="O2494" s="9"/>
      <c r="P2494" s="2"/>
    </row>
    <row r="2495" spans="1:16" hidden="1" x14ac:dyDescent="0.25">
      <c r="A2495" s="2" t="s">
        <v>13580</v>
      </c>
      <c r="B2495" s="3">
        <v>15157905</v>
      </c>
      <c r="C2495" s="3">
        <v>79267884</v>
      </c>
      <c r="D2495" s="3">
        <f>VLOOKUP(C2495,NAA!$B$2:$B$4764,1,FALSE)</f>
        <v>79267884</v>
      </c>
      <c r="E2495" s="54" t="s">
        <v>19396</v>
      </c>
      <c r="F2495" s="3" t="s">
        <v>19397</v>
      </c>
      <c r="G2495" s="4">
        <v>544680</v>
      </c>
      <c r="H2495" s="2"/>
      <c r="I2495" s="2"/>
      <c r="J2495" s="2"/>
      <c r="K2495" s="9"/>
      <c r="L2495" s="13"/>
      <c r="M2495" s="9"/>
      <c r="N2495" s="3"/>
      <c r="O2495" s="9"/>
      <c r="P2495" s="2"/>
    </row>
    <row r="2496" spans="1:16" hidden="1" x14ac:dyDescent="0.25">
      <c r="A2496" s="2" t="s">
        <v>19431</v>
      </c>
      <c r="B2496" s="3">
        <v>15231161</v>
      </c>
      <c r="C2496" s="3">
        <v>79267883</v>
      </c>
      <c r="D2496" s="3">
        <f>VLOOKUP(C2496,NAA!$B$2:$B$4764,1,FALSE)</f>
        <v>79267883</v>
      </c>
      <c r="E2496" s="54" t="s">
        <v>19432</v>
      </c>
      <c r="F2496" s="3" t="s">
        <v>19411</v>
      </c>
      <c r="G2496" s="4">
        <v>36500</v>
      </c>
      <c r="H2496" s="2"/>
      <c r="I2496" s="2"/>
      <c r="J2496" s="2"/>
      <c r="K2496" s="9"/>
      <c r="L2496" s="13"/>
      <c r="M2496" s="9"/>
      <c r="N2496" s="3"/>
      <c r="O2496" s="9"/>
      <c r="P2496" s="2"/>
    </row>
    <row r="2497" spans="1:16" hidden="1" x14ac:dyDescent="0.25">
      <c r="A2497" s="2" t="s">
        <v>20655</v>
      </c>
      <c r="B2497" s="3">
        <v>15231102</v>
      </c>
      <c r="C2497" s="3">
        <v>79267880</v>
      </c>
      <c r="D2497" s="3">
        <f>VLOOKUP(C2497,NAA!$B$2:$B$4764,1,FALSE)</f>
        <v>79267880</v>
      </c>
      <c r="E2497" s="54" t="s">
        <v>20656</v>
      </c>
      <c r="F2497" s="3" t="s">
        <v>20657</v>
      </c>
      <c r="G2497" s="4">
        <v>242000</v>
      </c>
      <c r="H2497" s="2"/>
      <c r="I2497" s="2"/>
      <c r="J2497" s="2"/>
      <c r="K2497" s="9"/>
      <c r="L2497" s="13"/>
      <c r="M2497" s="9"/>
      <c r="N2497" s="3"/>
      <c r="O2497" s="9"/>
      <c r="P2497" s="2"/>
    </row>
    <row r="2498" spans="1:16" hidden="1" x14ac:dyDescent="0.25">
      <c r="A2498" s="2" t="s">
        <v>2402</v>
      </c>
      <c r="B2498" s="3">
        <v>15231175</v>
      </c>
      <c r="C2498" s="3">
        <v>79267878</v>
      </c>
      <c r="D2498" s="3">
        <f>VLOOKUP(C2498,NAA!$B$2:$B$4764,1,FALSE)</f>
        <v>79267878</v>
      </c>
      <c r="E2498" s="54" t="s">
        <v>19360</v>
      </c>
      <c r="F2498" s="3" t="s">
        <v>19361</v>
      </c>
      <c r="G2498" s="4">
        <v>321540</v>
      </c>
      <c r="H2498" s="2"/>
      <c r="I2498" s="2"/>
      <c r="J2498" s="2"/>
      <c r="K2498" s="9"/>
      <c r="L2498" s="13"/>
      <c r="M2498" s="9"/>
      <c r="N2498" s="3"/>
      <c r="O2498" s="9"/>
      <c r="P2498" s="2"/>
    </row>
    <row r="2499" spans="1:16" hidden="1" x14ac:dyDescent="0.25">
      <c r="A2499" s="2" t="s">
        <v>19369</v>
      </c>
      <c r="B2499" s="3">
        <v>15157836</v>
      </c>
      <c r="C2499" s="3">
        <v>79267876</v>
      </c>
      <c r="D2499" s="3">
        <f>VLOOKUP(C2499,NAA!$B$2:$B$4764,1,FALSE)</f>
        <v>79267876</v>
      </c>
      <c r="E2499" s="54" t="s">
        <v>19370</v>
      </c>
      <c r="F2499" s="3" t="s">
        <v>19371</v>
      </c>
      <c r="G2499" s="4">
        <v>121630</v>
      </c>
      <c r="H2499" s="2"/>
      <c r="I2499" s="2"/>
      <c r="J2499" s="2"/>
      <c r="K2499" s="9"/>
      <c r="L2499" s="13"/>
      <c r="M2499" s="9"/>
      <c r="N2499" s="3"/>
      <c r="O2499" s="9"/>
      <c r="P2499" s="2"/>
    </row>
    <row r="2500" spans="1:16" hidden="1" x14ac:dyDescent="0.25">
      <c r="A2500" s="2" t="s">
        <v>18703</v>
      </c>
      <c r="B2500" s="3">
        <v>15229253</v>
      </c>
      <c r="C2500" s="3">
        <v>79267873</v>
      </c>
      <c r="D2500" s="3">
        <f>VLOOKUP(C2500,NAA!$B$2:$B$4764,1,FALSE)</f>
        <v>79267873</v>
      </c>
      <c r="E2500" s="54" t="s">
        <v>18704</v>
      </c>
      <c r="F2500" s="3" t="s">
        <v>18692</v>
      </c>
      <c r="G2500" s="4">
        <v>187850</v>
      </c>
      <c r="H2500" s="2"/>
      <c r="I2500" s="2"/>
      <c r="J2500" s="2"/>
      <c r="K2500" s="9"/>
      <c r="L2500" s="13"/>
      <c r="M2500" s="9"/>
      <c r="N2500" s="3"/>
      <c r="O2500" s="9"/>
      <c r="P2500" s="2"/>
    </row>
    <row r="2501" spans="1:16" hidden="1" x14ac:dyDescent="0.25">
      <c r="A2501" s="2" t="s">
        <v>19414</v>
      </c>
      <c r="B2501" s="3">
        <v>15231163</v>
      </c>
      <c r="C2501" s="3">
        <v>79267871</v>
      </c>
      <c r="D2501" s="3">
        <f>VLOOKUP(C2501,NAA!$B$2:$B$4764,1,FALSE)</f>
        <v>79267871</v>
      </c>
      <c r="E2501" s="54" t="s">
        <v>19415</v>
      </c>
      <c r="F2501" s="3" t="s">
        <v>19411</v>
      </c>
      <c r="G2501" s="4">
        <v>1159</v>
      </c>
      <c r="H2501" s="2"/>
      <c r="I2501" s="2"/>
      <c r="J2501" s="2"/>
      <c r="K2501" s="9"/>
      <c r="L2501" s="13"/>
      <c r="M2501" s="9"/>
      <c r="N2501" s="3"/>
      <c r="O2501" s="9"/>
      <c r="P2501" s="2"/>
    </row>
    <row r="2502" spans="1:16" hidden="1" x14ac:dyDescent="0.25">
      <c r="A2502" s="2" t="s">
        <v>19443</v>
      </c>
      <c r="B2502" s="3">
        <v>15231170</v>
      </c>
      <c r="C2502" s="3">
        <v>79267870</v>
      </c>
      <c r="D2502" s="3">
        <f>VLOOKUP(C2502,NAA!$B$2:$B$4764,1,FALSE)</f>
        <v>79267870</v>
      </c>
      <c r="E2502" s="54" t="s">
        <v>19444</v>
      </c>
      <c r="F2502" s="3" t="s">
        <v>19411</v>
      </c>
      <c r="G2502" s="4">
        <v>30880</v>
      </c>
      <c r="H2502" s="2"/>
      <c r="I2502" s="2"/>
      <c r="J2502" s="2"/>
      <c r="K2502" s="9"/>
      <c r="L2502" s="13"/>
      <c r="M2502" s="9"/>
      <c r="N2502" s="3"/>
      <c r="O2502" s="9"/>
      <c r="P2502" s="2"/>
    </row>
    <row r="2503" spans="1:16" hidden="1" x14ac:dyDescent="0.25">
      <c r="A2503" s="2" t="s">
        <v>19419</v>
      </c>
      <c r="B2503" s="3">
        <v>15231162</v>
      </c>
      <c r="C2503" s="3">
        <v>79267869</v>
      </c>
      <c r="D2503" s="3">
        <f>VLOOKUP(C2503,NAA!$B$2:$B$4764,1,FALSE)</f>
        <v>79267869</v>
      </c>
      <c r="E2503" s="54" t="s">
        <v>19420</v>
      </c>
      <c r="F2503" s="3" t="s">
        <v>19411</v>
      </c>
      <c r="G2503" s="4">
        <v>39800</v>
      </c>
      <c r="H2503" s="2"/>
      <c r="I2503" s="2"/>
      <c r="J2503" s="2"/>
      <c r="K2503" s="9"/>
      <c r="L2503" s="13"/>
      <c r="M2503" s="9"/>
      <c r="N2503" s="3"/>
      <c r="O2503" s="9"/>
      <c r="P2503" s="2"/>
    </row>
    <row r="2504" spans="1:16" hidden="1" x14ac:dyDescent="0.25">
      <c r="A2504" s="2" t="s">
        <v>19439</v>
      </c>
      <c r="B2504" s="3">
        <v>15231168</v>
      </c>
      <c r="C2504" s="3">
        <v>79267868</v>
      </c>
      <c r="D2504" s="3">
        <f>VLOOKUP(C2504,NAA!$B$2:$B$4764,1,FALSE)</f>
        <v>79267868</v>
      </c>
      <c r="E2504" s="54" t="s">
        <v>19440</v>
      </c>
      <c r="F2504" s="3" t="s">
        <v>19411</v>
      </c>
      <c r="G2504" s="4">
        <v>25590</v>
      </c>
      <c r="H2504" s="2"/>
      <c r="I2504" s="2"/>
      <c r="J2504" s="2"/>
      <c r="K2504" s="9"/>
      <c r="L2504" s="13"/>
      <c r="M2504" s="9"/>
      <c r="N2504" s="3"/>
      <c r="O2504" s="9"/>
      <c r="P2504" s="2"/>
    </row>
    <row r="2505" spans="1:16" hidden="1" x14ac:dyDescent="0.25">
      <c r="A2505" s="2" t="s">
        <v>17817</v>
      </c>
      <c r="B2505" s="3">
        <v>15233058</v>
      </c>
      <c r="C2505" s="3">
        <v>79267866</v>
      </c>
      <c r="D2505" s="3">
        <f>VLOOKUP(C2505,NAA!$B$2:$B$4764,1,FALSE)</f>
        <v>79267866</v>
      </c>
      <c r="E2505" s="54" t="s">
        <v>17818</v>
      </c>
      <c r="F2505" s="3" t="s">
        <v>17819</v>
      </c>
      <c r="G2505" s="4">
        <v>41430</v>
      </c>
      <c r="H2505" s="2"/>
      <c r="I2505" s="2"/>
      <c r="J2505" s="2"/>
      <c r="K2505" s="9"/>
      <c r="L2505" s="13"/>
      <c r="M2505" s="9"/>
      <c r="N2505" s="3"/>
      <c r="O2505" s="9"/>
      <c r="P2505" s="2"/>
    </row>
    <row r="2506" spans="1:16" hidden="1" x14ac:dyDescent="0.25">
      <c r="A2506" s="2" t="s">
        <v>20615</v>
      </c>
      <c r="B2506" s="3">
        <v>15231095</v>
      </c>
      <c r="C2506" s="3">
        <v>79267865</v>
      </c>
      <c r="D2506" s="3">
        <f>VLOOKUP(C2506,NAA!$B$2:$B$4764,1,FALSE)</f>
        <v>79267865</v>
      </c>
      <c r="E2506" s="54" t="s">
        <v>20616</v>
      </c>
      <c r="F2506" s="3" t="s">
        <v>20617</v>
      </c>
      <c r="G2506" s="4">
        <v>162320</v>
      </c>
      <c r="H2506" s="2"/>
      <c r="I2506" s="2"/>
      <c r="J2506" s="2"/>
      <c r="K2506" s="9"/>
      <c r="L2506" s="13"/>
      <c r="M2506" s="9"/>
      <c r="N2506" s="3"/>
      <c r="O2506" s="9"/>
      <c r="P2506" s="2"/>
    </row>
    <row r="2507" spans="1:16" hidden="1" x14ac:dyDescent="0.25">
      <c r="A2507" s="2" t="s">
        <v>20645</v>
      </c>
      <c r="B2507" s="3">
        <v>15231105</v>
      </c>
      <c r="C2507" s="3">
        <v>79267863</v>
      </c>
      <c r="D2507" s="3">
        <f>VLOOKUP(C2507,NAA!$B$2:$B$4764,1,FALSE)</f>
        <v>79267863</v>
      </c>
      <c r="E2507" s="54" t="s">
        <v>20646</v>
      </c>
      <c r="F2507" s="3" t="s">
        <v>20647</v>
      </c>
      <c r="G2507" s="4">
        <v>184650</v>
      </c>
      <c r="H2507" s="2"/>
      <c r="I2507" s="2"/>
      <c r="J2507" s="2"/>
      <c r="K2507" s="9"/>
      <c r="L2507" s="13"/>
      <c r="M2507" s="9"/>
      <c r="N2507" s="3"/>
      <c r="O2507" s="9"/>
      <c r="P2507" s="2"/>
    </row>
    <row r="2508" spans="1:16" hidden="1" x14ac:dyDescent="0.25">
      <c r="A2508" s="2" t="s">
        <v>17697</v>
      </c>
      <c r="B2508" s="3">
        <v>15233023</v>
      </c>
      <c r="C2508" s="3">
        <v>79267862</v>
      </c>
      <c r="D2508" s="3">
        <f>VLOOKUP(C2508,NAA!$B$2:$B$4764,1,FALSE)</f>
        <v>79267862</v>
      </c>
      <c r="E2508" s="54" t="s">
        <v>17698</v>
      </c>
      <c r="F2508" s="3" t="s">
        <v>17699</v>
      </c>
      <c r="G2508" s="4">
        <v>40920</v>
      </c>
      <c r="H2508" s="2"/>
      <c r="I2508" s="2"/>
      <c r="J2508" s="2"/>
      <c r="K2508" s="9"/>
      <c r="L2508" s="13"/>
      <c r="M2508" s="9"/>
      <c r="N2508" s="3"/>
      <c r="O2508" s="9"/>
      <c r="P2508" s="2"/>
    </row>
    <row r="2509" spans="1:16" hidden="1" x14ac:dyDescent="0.25">
      <c r="A2509" s="2" t="s">
        <v>20595</v>
      </c>
      <c r="B2509" s="3">
        <v>15231147</v>
      </c>
      <c r="C2509" s="3">
        <v>79267861</v>
      </c>
      <c r="D2509" s="3">
        <f>VLOOKUP(C2509,NAA!$B$2:$B$4764,1,FALSE)</f>
        <v>79267861</v>
      </c>
      <c r="E2509" s="54" t="s">
        <v>20596</v>
      </c>
      <c r="F2509" s="3" t="s">
        <v>20597</v>
      </c>
      <c r="G2509" s="4">
        <v>95300</v>
      </c>
      <c r="H2509" s="2"/>
      <c r="I2509" s="2"/>
      <c r="J2509" s="2"/>
      <c r="K2509" s="9"/>
      <c r="L2509" s="13"/>
      <c r="M2509" s="9"/>
      <c r="N2509" s="3"/>
      <c r="O2509" s="9"/>
      <c r="P2509" s="2"/>
    </row>
    <row r="2510" spans="1:16" hidden="1" x14ac:dyDescent="0.25">
      <c r="A2510" s="2" t="s">
        <v>13580</v>
      </c>
      <c r="B2510" s="3">
        <v>15231177</v>
      </c>
      <c r="C2510" s="3">
        <v>79267860</v>
      </c>
      <c r="D2510" s="3">
        <f>VLOOKUP(C2510,NAA!$B$2:$B$4764,1,FALSE)</f>
        <v>79267860</v>
      </c>
      <c r="E2510" s="54" t="s">
        <v>19374</v>
      </c>
      <c r="F2510" s="3" t="s">
        <v>19375</v>
      </c>
      <c r="G2510" s="4">
        <v>40380</v>
      </c>
      <c r="H2510" s="2"/>
      <c r="I2510" s="2"/>
      <c r="J2510" s="2"/>
      <c r="K2510" s="9"/>
      <c r="L2510" s="13"/>
      <c r="M2510" s="9"/>
      <c r="N2510" s="3"/>
      <c r="O2510" s="9"/>
      <c r="P2510" s="2"/>
    </row>
    <row r="2511" spans="1:16" hidden="1" x14ac:dyDescent="0.25">
      <c r="A2511" s="2" t="s">
        <v>18812</v>
      </c>
      <c r="B2511" s="3">
        <v>15231144</v>
      </c>
      <c r="C2511" s="3">
        <v>79267859</v>
      </c>
      <c r="D2511" s="3">
        <f>VLOOKUP(C2511,NAA!$B$2:$B$4764,1,FALSE)</f>
        <v>79267859</v>
      </c>
      <c r="E2511" s="54" t="s">
        <v>18813</v>
      </c>
      <c r="F2511" s="3" t="s">
        <v>18792</v>
      </c>
      <c r="G2511" s="4">
        <v>238020</v>
      </c>
      <c r="H2511" s="2"/>
      <c r="I2511" s="2"/>
      <c r="J2511" s="2"/>
      <c r="K2511" s="9"/>
      <c r="L2511" s="13"/>
      <c r="M2511" s="9"/>
      <c r="N2511" s="3"/>
      <c r="O2511" s="9"/>
      <c r="P2511" s="2"/>
    </row>
    <row r="2512" spans="1:16" hidden="1" x14ac:dyDescent="0.25">
      <c r="A2512" s="2" t="s">
        <v>20590</v>
      </c>
      <c r="B2512" s="3">
        <v>15231142</v>
      </c>
      <c r="C2512" s="3">
        <v>79267858</v>
      </c>
      <c r="D2512" s="3">
        <f>VLOOKUP(C2512,NAA!$B$2:$B$4764,1,FALSE)</f>
        <v>79267858</v>
      </c>
      <c r="E2512" s="54" t="s">
        <v>20591</v>
      </c>
      <c r="F2512" s="3" t="s">
        <v>20592</v>
      </c>
      <c r="G2512" s="4">
        <v>12280</v>
      </c>
      <c r="H2512" s="2"/>
      <c r="I2512" s="2"/>
      <c r="J2512" s="2"/>
      <c r="K2512" s="9"/>
      <c r="L2512" s="13"/>
      <c r="M2512" s="9"/>
      <c r="N2512" s="3"/>
      <c r="O2512" s="9"/>
      <c r="P2512" s="2"/>
    </row>
    <row r="2513" spans="1:16" hidden="1" x14ac:dyDescent="0.25">
      <c r="A2513" s="2" t="s">
        <v>20600</v>
      </c>
      <c r="B2513" s="3">
        <v>15231143</v>
      </c>
      <c r="C2513" s="3">
        <v>79267856</v>
      </c>
      <c r="D2513" s="3">
        <f>VLOOKUP(C2513,NAA!$B$2:$B$4764,1,FALSE)</f>
        <v>79267856</v>
      </c>
      <c r="E2513" s="54" t="s">
        <v>20601</v>
      </c>
      <c r="F2513" s="3" t="s">
        <v>20602</v>
      </c>
      <c r="G2513" s="4">
        <v>126870</v>
      </c>
      <c r="H2513" s="2"/>
      <c r="I2513" s="2"/>
      <c r="J2513" s="2"/>
      <c r="K2513" s="9"/>
      <c r="L2513" s="13"/>
      <c r="M2513" s="9"/>
      <c r="N2513" s="3"/>
      <c r="O2513" s="9"/>
      <c r="P2513" s="2"/>
    </row>
    <row r="2514" spans="1:16" hidden="1" x14ac:dyDescent="0.25">
      <c r="A2514" s="2" t="s">
        <v>19404</v>
      </c>
      <c r="B2514" s="3">
        <v>15157907</v>
      </c>
      <c r="C2514" s="3">
        <v>79267855</v>
      </c>
      <c r="D2514" s="3">
        <f>VLOOKUP(C2514,NAA!$B$2:$B$4764,1,FALSE)</f>
        <v>79267855</v>
      </c>
      <c r="E2514" s="54" t="s">
        <v>19405</v>
      </c>
      <c r="F2514" s="3" t="s">
        <v>19406</v>
      </c>
      <c r="G2514" s="4">
        <v>1771620</v>
      </c>
      <c r="H2514" s="2"/>
      <c r="I2514" s="2"/>
      <c r="J2514" s="2"/>
      <c r="K2514" s="9"/>
      <c r="L2514" s="13"/>
      <c r="M2514" s="9"/>
      <c r="N2514" s="3"/>
      <c r="O2514" s="9"/>
      <c r="P2514" s="2"/>
    </row>
    <row r="2515" spans="1:16" hidden="1" x14ac:dyDescent="0.25">
      <c r="A2515" s="2" t="s">
        <v>17707</v>
      </c>
      <c r="B2515" s="3">
        <v>15233133</v>
      </c>
      <c r="C2515" s="3">
        <v>79267853</v>
      </c>
      <c r="D2515" s="3">
        <f>VLOOKUP(C2515,NAA!$B$2:$B$4764,1,FALSE)</f>
        <v>79267853</v>
      </c>
      <c r="E2515" s="54" t="s">
        <v>17708</v>
      </c>
      <c r="F2515" s="3" t="s">
        <v>17709</v>
      </c>
      <c r="G2515" s="4">
        <v>78550</v>
      </c>
      <c r="H2515" s="2"/>
      <c r="I2515" s="2"/>
      <c r="J2515" s="2"/>
      <c r="K2515" s="9"/>
      <c r="L2515" s="13"/>
      <c r="M2515" s="9"/>
      <c r="N2515" s="3"/>
      <c r="O2515" s="9"/>
      <c r="P2515" s="2"/>
    </row>
    <row r="2516" spans="1:16" hidden="1" x14ac:dyDescent="0.25">
      <c r="A2516" s="2" t="s">
        <v>17727</v>
      </c>
      <c r="B2516" s="3">
        <v>15233205</v>
      </c>
      <c r="C2516" s="3">
        <v>79267852</v>
      </c>
      <c r="D2516" s="3">
        <f>VLOOKUP(C2516,NAA!$B$2:$B$4764,1,FALSE)</f>
        <v>79267852</v>
      </c>
      <c r="E2516" s="54" t="s">
        <v>17728</v>
      </c>
      <c r="F2516" s="3" t="s">
        <v>17729</v>
      </c>
      <c r="G2516" s="4">
        <v>197180</v>
      </c>
      <c r="H2516" s="2"/>
      <c r="I2516" s="2"/>
      <c r="J2516" s="2"/>
      <c r="K2516" s="9"/>
      <c r="L2516" s="13"/>
      <c r="M2516" s="9"/>
      <c r="N2516" s="3"/>
      <c r="O2516" s="9"/>
      <c r="P2516" s="2"/>
    </row>
    <row r="2517" spans="1:16" hidden="1" x14ac:dyDescent="0.25">
      <c r="A2517" s="2" t="s">
        <v>20630</v>
      </c>
      <c r="B2517" s="3">
        <v>15231099</v>
      </c>
      <c r="C2517" s="3">
        <v>79267851</v>
      </c>
      <c r="D2517" s="3">
        <f>VLOOKUP(C2517,NAA!$B$2:$B$4764,1,FALSE)</f>
        <v>79267851</v>
      </c>
      <c r="E2517" s="54" t="s">
        <v>20631</v>
      </c>
      <c r="F2517" s="3" t="s">
        <v>20632</v>
      </c>
      <c r="G2517" s="4">
        <v>83950</v>
      </c>
      <c r="H2517" s="2"/>
      <c r="I2517" s="2"/>
      <c r="J2517" s="2"/>
      <c r="K2517" s="9"/>
      <c r="L2517" s="13"/>
      <c r="M2517" s="9"/>
      <c r="N2517" s="3"/>
      <c r="O2517" s="9"/>
      <c r="P2517" s="2"/>
    </row>
    <row r="2518" spans="1:16" hidden="1" x14ac:dyDescent="0.25">
      <c r="A2518" s="2" t="s">
        <v>17649</v>
      </c>
      <c r="B2518" s="3">
        <v>15233188</v>
      </c>
      <c r="C2518" s="3">
        <v>79267850</v>
      </c>
      <c r="D2518" s="3">
        <f>VLOOKUP(C2518,NAA!$B$2:$B$4764,1,FALSE)</f>
        <v>79267850</v>
      </c>
      <c r="E2518" s="54" t="s">
        <v>17650</v>
      </c>
      <c r="F2518" s="3" t="s">
        <v>17651</v>
      </c>
      <c r="G2518" s="4">
        <v>142280</v>
      </c>
      <c r="H2518" s="2"/>
      <c r="I2518" s="2"/>
      <c r="J2518" s="2"/>
      <c r="K2518" s="9"/>
      <c r="L2518" s="13"/>
      <c r="M2518" s="9"/>
      <c r="N2518" s="3"/>
      <c r="O2518" s="9"/>
      <c r="P2518" s="2"/>
    </row>
    <row r="2519" spans="1:16" hidden="1" x14ac:dyDescent="0.25">
      <c r="A2519" s="2" t="s">
        <v>17772</v>
      </c>
      <c r="B2519" s="3">
        <v>15233014</v>
      </c>
      <c r="C2519" s="3">
        <v>79267849</v>
      </c>
      <c r="D2519" s="3">
        <f>VLOOKUP(C2519,NAA!$B$2:$B$4764,1,FALSE)</f>
        <v>79267849</v>
      </c>
      <c r="E2519" s="54" t="s">
        <v>17773</v>
      </c>
      <c r="F2519" s="3" t="s">
        <v>17774</v>
      </c>
      <c r="G2519" s="4">
        <v>60500</v>
      </c>
      <c r="H2519" s="2"/>
      <c r="I2519" s="2"/>
      <c r="J2519" s="2"/>
      <c r="K2519" s="9"/>
      <c r="L2519" s="13"/>
      <c r="M2519" s="9"/>
      <c r="N2519" s="3"/>
      <c r="O2519" s="9"/>
      <c r="P2519" s="2"/>
    </row>
    <row r="2520" spans="1:16" hidden="1" x14ac:dyDescent="0.25">
      <c r="A2520" s="2" t="s">
        <v>19391</v>
      </c>
      <c r="B2520" s="3">
        <v>15157906</v>
      </c>
      <c r="C2520" s="3">
        <v>79267848</v>
      </c>
      <c r="D2520" s="3">
        <f>VLOOKUP(C2520,NAA!$B$2:$B$4764,1,FALSE)</f>
        <v>79267848</v>
      </c>
      <c r="E2520" s="54" t="s">
        <v>19392</v>
      </c>
      <c r="F2520" s="3" t="s">
        <v>19393</v>
      </c>
      <c r="G2520" s="4">
        <v>383850</v>
      </c>
      <c r="H2520" s="2"/>
      <c r="I2520" s="2"/>
      <c r="J2520" s="2"/>
      <c r="K2520" s="9"/>
      <c r="L2520" s="13"/>
      <c r="M2520" s="9"/>
      <c r="N2520" s="3"/>
      <c r="O2520" s="9"/>
      <c r="P2520" s="2"/>
    </row>
    <row r="2521" spans="1:16" hidden="1" x14ac:dyDescent="0.25">
      <c r="A2521" s="2" t="s">
        <v>17797</v>
      </c>
      <c r="B2521" s="3">
        <v>15233153</v>
      </c>
      <c r="C2521" s="3">
        <v>79267847</v>
      </c>
      <c r="D2521" s="3">
        <f>VLOOKUP(C2521,NAA!$B$2:$B$4764,1,FALSE)</f>
        <v>79267847</v>
      </c>
      <c r="E2521" s="54" t="s">
        <v>17798</v>
      </c>
      <c r="F2521" s="3" t="s">
        <v>17799</v>
      </c>
      <c r="G2521" s="4">
        <v>81480</v>
      </c>
      <c r="H2521" s="2"/>
      <c r="I2521" s="2"/>
      <c r="J2521" s="2"/>
      <c r="K2521" s="9"/>
      <c r="L2521" s="13"/>
      <c r="M2521" s="9"/>
      <c r="N2521" s="3"/>
      <c r="O2521" s="9"/>
      <c r="P2521" s="2"/>
    </row>
    <row r="2522" spans="1:16" hidden="1" x14ac:dyDescent="0.25">
      <c r="A2522" s="2" t="s">
        <v>17634</v>
      </c>
      <c r="B2522" s="3">
        <v>15233177</v>
      </c>
      <c r="C2522" s="3">
        <v>79267846</v>
      </c>
      <c r="D2522" s="3">
        <f>VLOOKUP(C2522,NAA!$B$2:$B$4764,1,FALSE)</f>
        <v>79267846</v>
      </c>
      <c r="E2522" s="54" t="s">
        <v>17635</v>
      </c>
      <c r="F2522" s="3" t="s">
        <v>17636</v>
      </c>
      <c r="G2522" s="4">
        <v>367290</v>
      </c>
      <c r="H2522" s="2"/>
      <c r="I2522" s="2"/>
      <c r="J2522" s="2"/>
      <c r="K2522" s="9"/>
      <c r="L2522" s="13"/>
      <c r="M2522" s="9"/>
      <c r="N2522" s="3"/>
      <c r="O2522" s="9"/>
      <c r="P2522" s="2"/>
    </row>
    <row r="2523" spans="1:16" hidden="1" x14ac:dyDescent="0.25">
      <c r="A2523" s="2" t="s">
        <v>20650</v>
      </c>
      <c r="B2523" s="3">
        <v>15231104</v>
      </c>
      <c r="C2523" s="3">
        <v>79267844</v>
      </c>
      <c r="D2523" s="3">
        <f>VLOOKUP(C2523,NAA!$B$2:$B$4764,1,FALSE)</f>
        <v>79267844</v>
      </c>
      <c r="E2523" s="54" t="s">
        <v>20651</v>
      </c>
      <c r="F2523" s="3" t="s">
        <v>20652</v>
      </c>
      <c r="G2523" s="4">
        <v>106430</v>
      </c>
      <c r="H2523" s="2"/>
      <c r="I2523" s="2"/>
      <c r="J2523" s="2"/>
      <c r="K2523" s="9"/>
      <c r="L2523" s="13"/>
      <c r="M2523" s="9"/>
      <c r="N2523" s="3"/>
      <c r="O2523" s="9"/>
      <c r="P2523" s="2"/>
    </row>
    <row r="2524" spans="1:16" hidden="1" x14ac:dyDescent="0.25">
      <c r="A2524" s="2" t="s">
        <v>20640</v>
      </c>
      <c r="B2524" s="3">
        <v>15231103</v>
      </c>
      <c r="C2524" s="3">
        <v>79267843</v>
      </c>
      <c r="D2524" s="3">
        <f>VLOOKUP(C2524,NAA!$B$2:$B$4764,1,FALSE)</f>
        <v>79267843</v>
      </c>
      <c r="E2524" s="54" t="s">
        <v>20641</v>
      </c>
      <c r="F2524" s="3" t="s">
        <v>20642</v>
      </c>
      <c r="G2524" s="4">
        <v>171090</v>
      </c>
      <c r="H2524" s="2"/>
      <c r="I2524" s="2"/>
      <c r="J2524" s="2"/>
      <c r="K2524" s="9"/>
      <c r="L2524" s="13"/>
      <c r="M2524" s="9"/>
      <c r="N2524" s="3"/>
      <c r="O2524" s="9"/>
      <c r="P2524" s="2"/>
    </row>
    <row r="2525" spans="1:16" hidden="1" x14ac:dyDescent="0.25">
      <c r="A2525" s="2" t="s">
        <v>20635</v>
      </c>
      <c r="B2525" s="3">
        <v>15231101</v>
      </c>
      <c r="C2525" s="3">
        <v>79267842</v>
      </c>
      <c r="D2525" s="3">
        <f>VLOOKUP(C2525,NAA!$B$2:$B$4764,1,FALSE)</f>
        <v>79267842</v>
      </c>
      <c r="E2525" s="54" t="s">
        <v>20636</v>
      </c>
      <c r="F2525" s="3" t="s">
        <v>20637</v>
      </c>
      <c r="G2525" s="4">
        <v>65390</v>
      </c>
      <c r="H2525" s="2"/>
      <c r="I2525" s="2"/>
      <c r="J2525" s="2"/>
      <c r="K2525" s="9"/>
      <c r="L2525" s="13"/>
      <c r="M2525" s="9"/>
      <c r="N2525" s="3"/>
      <c r="O2525" s="9"/>
      <c r="P2525" s="2"/>
    </row>
    <row r="2526" spans="1:16" hidden="1" x14ac:dyDescent="0.25">
      <c r="A2526" s="2" t="s">
        <v>19435</v>
      </c>
      <c r="B2526" s="3">
        <v>15231165</v>
      </c>
      <c r="C2526" s="3">
        <v>79267841</v>
      </c>
      <c r="D2526" s="3">
        <f>VLOOKUP(C2526,NAA!$B$2:$B$4764,1,FALSE)</f>
        <v>79267841</v>
      </c>
      <c r="E2526" s="54" t="s">
        <v>19436</v>
      </c>
      <c r="F2526" s="3" t="s">
        <v>19411</v>
      </c>
      <c r="G2526" s="4">
        <v>13360</v>
      </c>
      <c r="H2526" s="2"/>
      <c r="I2526" s="2"/>
      <c r="J2526" s="2"/>
      <c r="K2526" s="9"/>
      <c r="L2526" s="13"/>
      <c r="M2526" s="9"/>
      <c r="N2526" s="3"/>
      <c r="O2526" s="9"/>
      <c r="P2526" s="2"/>
    </row>
    <row r="2527" spans="1:16" hidden="1" x14ac:dyDescent="0.25">
      <c r="A2527" s="2" t="s">
        <v>17827</v>
      </c>
      <c r="B2527" s="3">
        <v>15233059</v>
      </c>
      <c r="C2527" s="3">
        <v>79267839</v>
      </c>
      <c r="D2527" s="3">
        <f>VLOOKUP(C2527,NAA!$B$2:$B$4764,1,FALSE)</f>
        <v>79267839</v>
      </c>
      <c r="E2527" s="54" t="s">
        <v>17828</v>
      </c>
      <c r="F2527" s="3" t="s">
        <v>17829</v>
      </c>
      <c r="G2527" s="4">
        <v>212650</v>
      </c>
      <c r="H2527" s="2"/>
      <c r="I2527" s="2"/>
      <c r="J2527" s="2"/>
      <c r="K2527" s="9"/>
      <c r="L2527" s="13"/>
      <c r="M2527" s="9"/>
      <c r="N2527" s="3"/>
      <c r="O2527" s="9"/>
      <c r="P2527" s="2"/>
    </row>
    <row r="2528" spans="1:16" hidden="1" x14ac:dyDescent="0.25">
      <c r="A2528" s="2" t="s">
        <v>17732</v>
      </c>
      <c r="B2528" s="3">
        <v>15233204</v>
      </c>
      <c r="C2528" s="3">
        <v>79267838</v>
      </c>
      <c r="D2528" s="3">
        <f>VLOOKUP(C2528,NAA!$B$2:$B$4764,1,FALSE)</f>
        <v>79267838</v>
      </c>
      <c r="E2528" s="54" t="s">
        <v>17733</v>
      </c>
      <c r="F2528" s="3" t="s">
        <v>17734</v>
      </c>
      <c r="G2528" s="4">
        <v>185120</v>
      </c>
      <c r="H2528" s="2"/>
      <c r="I2528" s="2"/>
      <c r="J2528" s="2"/>
      <c r="K2528" s="9"/>
      <c r="L2528" s="13"/>
      <c r="M2528" s="9"/>
      <c r="N2528" s="3"/>
      <c r="O2528" s="9"/>
      <c r="P2528" s="2"/>
    </row>
    <row r="2529" spans="1:16" hidden="1" x14ac:dyDescent="0.25">
      <c r="A2529" s="2" t="s">
        <v>17787</v>
      </c>
      <c r="B2529" s="3">
        <v>15233154</v>
      </c>
      <c r="C2529" s="3">
        <v>79267837</v>
      </c>
      <c r="D2529" s="3">
        <f>VLOOKUP(C2529,NAA!$B$2:$B$4764,1,FALSE)</f>
        <v>79267837</v>
      </c>
      <c r="E2529" s="54" t="s">
        <v>17788</v>
      </c>
      <c r="F2529" s="3" t="s">
        <v>17789</v>
      </c>
      <c r="G2529" s="4">
        <v>94570</v>
      </c>
      <c r="H2529" s="2"/>
      <c r="I2529" s="2"/>
      <c r="J2529" s="2"/>
      <c r="K2529" s="9"/>
      <c r="L2529" s="13"/>
      <c r="M2529" s="9"/>
      <c r="N2529" s="3"/>
      <c r="O2529" s="9"/>
      <c r="P2529" s="2"/>
    </row>
    <row r="2530" spans="1:16" hidden="1" x14ac:dyDescent="0.25">
      <c r="A2530" s="2" t="s">
        <v>20381</v>
      </c>
      <c r="B2530" s="3">
        <v>15231207</v>
      </c>
      <c r="C2530" s="3">
        <v>79267836</v>
      </c>
      <c r="D2530" s="3">
        <f>VLOOKUP(C2530,NAA!$B$2:$B$4764,1,FALSE)</f>
        <v>79267836</v>
      </c>
      <c r="E2530" s="54" t="s">
        <v>20382</v>
      </c>
      <c r="F2530" s="3" t="s">
        <v>20383</v>
      </c>
      <c r="G2530" s="4">
        <v>160100</v>
      </c>
      <c r="H2530" s="2"/>
      <c r="I2530" s="2"/>
      <c r="J2530" s="2"/>
      <c r="K2530" s="9"/>
      <c r="L2530" s="13"/>
      <c r="M2530" s="9"/>
      <c r="N2530" s="3"/>
      <c r="O2530" s="9"/>
      <c r="P2530" s="2"/>
    </row>
    <row r="2531" spans="1:16" hidden="1" x14ac:dyDescent="0.25">
      <c r="A2531" s="2" t="s">
        <v>20625</v>
      </c>
      <c r="B2531" s="3">
        <v>15231097</v>
      </c>
      <c r="C2531" s="3">
        <v>79267835</v>
      </c>
      <c r="D2531" s="3">
        <f>VLOOKUP(C2531,NAA!$B$2:$B$4764,1,FALSE)</f>
        <v>79267835</v>
      </c>
      <c r="E2531" s="54" t="s">
        <v>20626</v>
      </c>
      <c r="F2531" s="3" t="s">
        <v>20627</v>
      </c>
      <c r="G2531" s="4">
        <v>50790</v>
      </c>
      <c r="H2531" s="2"/>
      <c r="I2531" s="2"/>
      <c r="J2531" s="2"/>
      <c r="K2531" s="9"/>
      <c r="L2531" s="13"/>
      <c r="M2531" s="9"/>
      <c r="N2531" s="3"/>
      <c r="O2531" s="9"/>
      <c r="P2531" s="2"/>
    </row>
    <row r="2532" spans="1:16" hidden="1" x14ac:dyDescent="0.25">
      <c r="A2532" s="2" t="s">
        <v>13580</v>
      </c>
      <c r="B2532" s="3">
        <v>15157904</v>
      </c>
      <c r="C2532" s="3">
        <v>79267833</v>
      </c>
      <c r="D2532" s="3">
        <f>VLOOKUP(C2532,NAA!$B$2:$B$4764,1,FALSE)</f>
        <v>79267833</v>
      </c>
      <c r="E2532" s="54" t="s">
        <v>19400</v>
      </c>
      <c r="F2532" s="3" t="s">
        <v>19401</v>
      </c>
      <c r="G2532" s="4">
        <v>182080</v>
      </c>
      <c r="H2532" s="2"/>
      <c r="I2532" s="2"/>
      <c r="J2532" s="2"/>
      <c r="K2532" s="9"/>
      <c r="L2532" s="13"/>
      <c r="M2532" s="9"/>
      <c r="N2532" s="3"/>
      <c r="O2532" s="9"/>
      <c r="P2532" s="2"/>
    </row>
    <row r="2533" spans="1:16" hidden="1" x14ac:dyDescent="0.25">
      <c r="A2533" s="2" t="s">
        <v>19423</v>
      </c>
      <c r="B2533" s="3">
        <v>15231164</v>
      </c>
      <c r="C2533" s="3">
        <v>79267831</v>
      </c>
      <c r="D2533" s="3">
        <f>VLOOKUP(C2533,NAA!$B$2:$B$4764,1,FALSE)</f>
        <v>79267831</v>
      </c>
      <c r="E2533" s="54" t="s">
        <v>19424</v>
      </c>
      <c r="F2533" s="3" t="s">
        <v>19411</v>
      </c>
      <c r="G2533" s="4">
        <v>73420</v>
      </c>
      <c r="H2533" s="2"/>
      <c r="I2533" s="2"/>
      <c r="J2533" s="2"/>
      <c r="K2533" s="9"/>
      <c r="L2533" s="13"/>
      <c r="M2533" s="9"/>
      <c r="N2533" s="3"/>
      <c r="O2533" s="9"/>
      <c r="P2533" s="2"/>
    </row>
    <row r="2534" spans="1:16" hidden="1" x14ac:dyDescent="0.25">
      <c r="A2534" s="2" t="s">
        <v>13580</v>
      </c>
      <c r="B2534" s="3">
        <v>15231172</v>
      </c>
      <c r="C2534" s="3">
        <v>79267830</v>
      </c>
      <c r="D2534" s="3">
        <f>VLOOKUP(C2534,NAA!$B$2:$B$4764,1,FALSE)</f>
        <v>79267830</v>
      </c>
      <c r="E2534" s="54" t="s">
        <v>19387</v>
      </c>
      <c r="F2534" s="3" t="s">
        <v>19388</v>
      </c>
      <c r="G2534" s="4">
        <v>94410</v>
      </c>
      <c r="H2534" s="2"/>
      <c r="I2534" s="2"/>
      <c r="J2534" s="2"/>
      <c r="K2534" s="9"/>
      <c r="L2534" s="13"/>
      <c r="M2534" s="9"/>
      <c r="N2534" s="3"/>
      <c r="O2534" s="9"/>
      <c r="P2534" s="2"/>
    </row>
    <row r="2535" spans="1:16" hidden="1" x14ac:dyDescent="0.25">
      <c r="A2535" s="2" t="s">
        <v>19427</v>
      </c>
      <c r="B2535" s="3">
        <v>15231160</v>
      </c>
      <c r="C2535" s="3">
        <v>79267829</v>
      </c>
      <c r="D2535" s="3">
        <f>VLOOKUP(C2535,NAA!$B$2:$B$4764,1,FALSE)</f>
        <v>79267829</v>
      </c>
      <c r="E2535" s="54" t="s">
        <v>19428</v>
      </c>
      <c r="F2535" s="3" t="s">
        <v>19411</v>
      </c>
      <c r="G2535" s="4">
        <v>19330</v>
      </c>
      <c r="H2535" s="2"/>
      <c r="I2535" s="2"/>
      <c r="J2535" s="2"/>
      <c r="K2535" s="9"/>
      <c r="L2535" s="13"/>
      <c r="M2535" s="9"/>
      <c r="N2535" s="3"/>
      <c r="O2535" s="9"/>
      <c r="P2535" s="2"/>
    </row>
    <row r="2536" spans="1:16" hidden="1" x14ac:dyDescent="0.25">
      <c r="A2536" s="2" t="s">
        <v>20361</v>
      </c>
      <c r="B2536" s="3">
        <v>15231058</v>
      </c>
      <c r="C2536" s="3">
        <v>79267828</v>
      </c>
      <c r="D2536" s="3">
        <f>VLOOKUP(C2536,NAA!$B$2:$B$4764,1,FALSE)</f>
        <v>79267828</v>
      </c>
      <c r="E2536" s="54" t="s">
        <v>20362</v>
      </c>
      <c r="F2536" s="3" t="s">
        <v>20363</v>
      </c>
      <c r="G2536" s="4">
        <v>105910</v>
      </c>
      <c r="H2536" s="2"/>
      <c r="I2536" s="2"/>
      <c r="J2536" s="2"/>
      <c r="K2536" s="9"/>
      <c r="L2536" s="13"/>
      <c r="M2536" s="9"/>
      <c r="N2536" s="3"/>
      <c r="O2536" s="9"/>
      <c r="P2536" s="2"/>
    </row>
    <row r="2537" spans="1:16" hidden="1" x14ac:dyDescent="0.25">
      <c r="A2537" s="2" t="s">
        <v>19364</v>
      </c>
      <c r="B2537" s="3">
        <v>15157837</v>
      </c>
      <c r="C2537" s="3">
        <v>79267827</v>
      </c>
      <c r="D2537" s="3">
        <f>VLOOKUP(C2537,NAA!$B$2:$B$4764,1,FALSE)</f>
        <v>79267827</v>
      </c>
      <c r="E2537" s="54" t="s">
        <v>19365</v>
      </c>
      <c r="F2537" s="3" t="s">
        <v>19366</v>
      </c>
      <c r="G2537" s="4">
        <v>236350</v>
      </c>
      <c r="H2537" s="2"/>
      <c r="I2537" s="2"/>
      <c r="J2537" s="2"/>
      <c r="K2537" s="9"/>
      <c r="L2537" s="13"/>
      <c r="M2537" s="9"/>
      <c r="N2537" s="3"/>
      <c r="O2537" s="9"/>
      <c r="P2537" s="2"/>
    </row>
    <row r="2538" spans="1:16" hidden="1" x14ac:dyDescent="0.25">
      <c r="A2538" s="2" t="s">
        <v>20366</v>
      </c>
      <c r="B2538" s="3">
        <v>15231059</v>
      </c>
      <c r="C2538" s="3">
        <v>79267825</v>
      </c>
      <c r="D2538" s="3">
        <f>VLOOKUP(C2538,NAA!$B$2:$B$4764,1,FALSE)</f>
        <v>79267825</v>
      </c>
      <c r="E2538" s="54" t="s">
        <v>20367</v>
      </c>
      <c r="F2538" s="3" t="s">
        <v>20368</v>
      </c>
      <c r="G2538" s="4">
        <v>250820</v>
      </c>
      <c r="H2538" s="2"/>
      <c r="I2538" s="2"/>
      <c r="J2538" s="2"/>
      <c r="K2538" s="9"/>
      <c r="L2538" s="13"/>
      <c r="M2538" s="9"/>
      <c r="N2538" s="3"/>
      <c r="O2538" s="9"/>
      <c r="P2538" s="2"/>
    </row>
    <row r="2539" spans="1:16" hidden="1" x14ac:dyDescent="0.25">
      <c r="A2539" s="2" t="s">
        <v>20420</v>
      </c>
      <c r="B2539" s="3">
        <v>15231203</v>
      </c>
      <c r="C2539" s="3">
        <v>79267824</v>
      </c>
      <c r="D2539" s="3">
        <f>VLOOKUP(C2539,NAA!$B$2:$B$4764,1,FALSE)</f>
        <v>79267824</v>
      </c>
      <c r="E2539" s="54" t="s">
        <v>20421</v>
      </c>
      <c r="F2539" s="3" t="s">
        <v>20422</v>
      </c>
      <c r="G2539" s="4">
        <v>167240</v>
      </c>
      <c r="H2539" s="2"/>
      <c r="I2539" s="2"/>
      <c r="J2539" s="2"/>
      <c r="K2539" s="9"/>
      <c r="L2539" s="13"/>
      <c r="M2539" s="9"/>
      <c r="N2539" s="3"/>
      <c r="O2539" s="9"/>
      <c r="P2539" s="2"/>
    </row>
    <row r="2540" spans="1:16" hidden="1" x14ac:dyDescent="0.25">
      <c r="A2540" s="2" t="s">
        <v>17737</v>
      </c>
      <c r="B2540" s="3">
        <v>15233202</v>
      </c>
      <c r="C2540" s="3">
        <v>79267822</v>
      </c>
      <c r="D2540" s="3">
        <f>VLOOKUP(C2540,NAA!$B$2:$B$4764,1,FALSE)</f>
        <v>79267822</v>
      </c>
      <c r="E2540" s="54" t="s">
        <v>17738</v>
      </c>
      <c r="F2540" s="3" t="s">
        <v>17739</v>
      </c>
      <c r="G2540" s="4">
        <v>103800</v>
      </c>
      <c r="H2540" s="2"/>
      <c r="I2540" s="2"/>
      <c r="J2540" s="2"/>
      <c r="K2540" s="9"/>
      <c r="L2540" s="13"/>
      <c r="M2540" s="9"/>
      <c r="N2540" s="3"/>
      <c r="O2540" s="9"/>
      <c r="P2540" s="2"/>
    </row>
    <row r="2541" spans="1:16" hidden="1" x14ac:dyDescent="0.25">
      <c r="A2541" s="2" t="s">
        <v>19049</v>
      </c>
      <c r="B2541" s="3">
        <v>15229139</v>
      </c>
      <c r="C2541" s="3">
        <v>79267821</v>
      </c>
      <c r="D2541" s="3">
        <f>VLOOKUP(C2541,NAA!$B$2:$B$4764,1,FALSE)</f>
        <v>79267821</v>
      </c>
      <c r="E2541" s="54" t="s">
        <v>19050</v>
      </c>
      <c r="F2541" s="3" t="s">
        <v>19006</v>
      </c>
      <c r="G2541" s="4">
        <v>257340</v>
      </c>
      <c r="H2541" s="2"/>
      <c r="I2541" s="2"/>
      <c r="J2541" s="2"/>
      <c r="K2541" s="9"/>
      <c r="L2541" s="13"/>
      <c r="M2541" s="9"/>
      <c r="N2541" s="3"/>
      <c r="O2541" s="9"/>
      <c r="P2541" s="2"/>
    </row>
    <row r="2542" spans="1:16" hidden="1" x14ac:dyDescent="0.25">
      <c r="A2542" s="2" t="s">
        <v>20386</v>
      </c>
      <c r="B2542" s="3">
        <v>15231062</v>
      </c>
      <c r="C2542" s="3">
        <v>79267820</v>
      </c>
      <c r="D2542" s="3">
        <f>VLOOKUP(C2542,NAA!$B$2:$B$4764,1,FALSE)</f>
        <v>79267820</v>
      </c>
      <c r="E2542" s="54" t="s">
        <v>20387</v>
      </c>
      <c r="F2542" s="3" t="s">
        <v>20388</v>
      </c>
      <c r="G2542" s="4">
        <v>159790</v>
      </c>
      <c r="H2542" s="2"/>
      <c r="I2542" s="2"/>
      <c r="J2542" s="2"/>
      <c r="K2542" s="9"/>
      <c r="L2542" s="13"/>
      <c r="M2542" s="9"/>
      <c r="N2542" s="3"/>
      <c r="O2542" s="9"/>
      <c r="P2542" s="2"/>
    </row>
    <row r="2543" spans="1:16" hidden="1" x14ac:dyDescent="0.25">
      <c r="A2543" s="2" t="s">
        <v>13580</v>
      </c>
      <c r="B2543" s="3">
        <v>15231176</v>
      </c>
      <c r="C2543" s="3">
        <v>79267819</v>
      </c>
      <c r="D2543" s="3">
        <f>VLOOKUP(C2543,NAA!$B$2:$B$4764,1,FALSE)</f>
        <v>79267819</v>
      </c>
      <c r="E2543" s="54" t="s">
        <v>19383</v>
      </c>
      <c r="F2543" s="3" t="s">
        <v>19384</v>
      </c>
      <c r="G2543" s="4">
        <v>137290</v>
      </c>
      <c r="H2543" s="2"/>
      <c r="I2543" s="2"/>
      <c r="J2543" s="2"/>
      <c r="K2543" s="9"/>
      <c r="L2543" s="13"/>
      <c r="M2543" s="9"/>
      <c r="N2543" s="3"/>
      <c r="O2543" s="9"/>
      <c r="P2543" s="2"/>
    </row>
    <row r="2544" spans="1:16" hidden="1" x14ac:dyDescent="0.25">
      <c r="A2544" s="2" t="s">
        <v>3</v>
      </c>
      <c r="B2544" s="3">
        <v>15231134</v>
      </c>
      <c r="C2544" s="3">
        <v>79267818</v>
      </c>
      <c r="D2544" s="3">
        <f>VLOOKUP(C2544,NAA!$B$2:$B$4764,1,FALSE)</f>
        <v>79267818</v>
      </c>
      <c r="E2544" s="54" t="s">
        <v>20391</v>
      </c>
      <c r="F2544" s="3" t="s">
        <v>20392</v>
      </c>
      <c r="G2544" s="4">
        <v>187550</v>
      </c>
      <c r="H2544" s="2"/>
      <c r="I2544" s="2"/>
      <c r="J2544" s="2"/>
      <c r="K2544" s="9"/>
      <c r="L2544" s="13"/>
      <c r="M2544" s="9"/>
      <c r="N2544" s="3"/>
      <c r="O2544" s="9"/>
      <c r="P2544" s="2"/>
    </row>
    <row r="2545" spans="1:16" hidden="1" x14ac:dyDescent="0.25">
      <c r="A2545" s="2" t="s">
        <v>19447</v>
      </c>
      <c r="B2545" s="3">
        <v>15231167</v>
      </c>
      <c r="C2545" s="3">
        <v>79267817</v>
      </c>
      <c r="D2545" s="3">
        <f>VLOOKUP(C2545,NAA!$B$2:$B$4764,1,FALSE)</f>
        <v>79267817</v>
      </c>
      <c r="E2545" s="54" t="s">
        <v>19448</v>
      </c>
      <c r="F2545" s="3" t="s">
        <v>19411</v>
      </c>
      <c r="G2545" s="4">
        <v>9</v>
      </c>
      <c r="H2545" s="2"/>
      <c r="I2545" s="2"/>
      <c r="J2545" s="2"/>
      <c r="K2545" s="9"/>
      <c r="L2545" s="13"/>
      <c r="M2545" s="9"/>
      <c r="N2545" s="3"/>
      <c r="O2545" s="9"/>
      <c r="P2545" s="2"/>
    </row>
    <row r="2546" spans="1:16" hidden="1" x14ac:dyDescent="0.25">
      <c r="A2546" s="2" t="s">
        <v>20356</v>
      </c>
      <c r="B2546" s="3">
        <v>15231063</v>
      </c>
      <c r="C2546" s="3">
        <v>79267816</v>
      </c>
      <c r="D2546" s="3">
        <f>VLOOKUP(C2546,NAA!$B$2:$B$4764,1,FALSE)</f>
        <v>79267816</v>
      </c>
      <c r="E2546" s="54" t="s">
        <v>20357</v>
      </c>
      <c r="F2546" s="3" t="s">
        <v>20358</v>
      </c>
      <c r="G2546" s="4">
        <v>157470</v>
      </c>
      <c r="H2546" s="2"/>
      <c r="I2546" s="2"/>
      <c r="J2546" s="2"/>
      <c r="K2546" s="9"/>
      <c r="L2546" s="13"/>
      <c r="M2546" s="9"/>
      <c r="N2546" s="3"/>
      <c r="O2546" s="9"/>
      <c r="P2546" s="2"/>
    </row>
    <row r="2547" spans="1:16" hidden="1" x14ac:dyDescent="0.25">
      <c r="A2547" s="2" t="s">
        <v>20435</v>
      </c>
      <c r="B2547" s="3">
        <v>15231204</v>
      </c>
      <c r="C2547" s="3">
        <v>79267815</v>
      </c>
      <c r="D2547" s="3">
        <f>VLOOKUP(C2547,NAA!$B$2:$B$4764,1,FALSE)</f>
        <v>79267815</v>
      </c>
      <c r="E2547" s="54" t="s">
        <v>20436</v>
      </c>
      <c r="F2547" s="3" t="s">
        <v>20437</v>
      </c>
      <c r="G2547" s="4">
        <v>140910</v>
      </c>
      <c r="H2547" s="2"/>
      <c r="I2547" s="2"/>
      <c r="J2547" s="2"/>
      <c r="K2547" s="9"/>
      <c r="L2547" s="13"/>
      <c r="M2547" s="9"/>
      <c r="N2547" s="3"/>
      <c r="O2547" s="9"/>
      <c r="P2547" s="2"/>
    </row>
    <row r="2548" spans="1:16" hidden="1" x14ac:dyDescent="0.25">
      <c r="A2548" s="2" t="s">
        <v>17832</v>
      </c>
      <c r="B2548" s="3">
        <v>15233060</v>
      </c>
      <c r="C2548" s="3">
        <v>79267811</v>
      </c>
      <c r="D2548" s="3">
        <f>VLOOKUP(C2548,NAA!$B$2:$B$4764,1,FALSE)</f>
        <v>79267811</v>
      </c>
      <c r="E2548" s="54" t="s">
        <v>17833</v>
      </c>
      <c r="F2548" s="3" t="s">
        <v>17834</v>
      </c>
      <c r="G2548" s="4">
        <v>82910</v>
      </c>
      <c r="H2548" s="2"/>
      <c r="I2548" s="2"/>
      <c r="J2548" s="2"/>
      <c r="K2548" s="9"/>
      <c r="L2548" s="13"/>
      <c r="M2548" s="9"/>
      <c r="N2548" s="3"/>
      <c r="O2548" s="9"/>
      <c r="P2548" s="2"/>
    </row>
    <row r="2549" spans="1:16" hidden="1" x14ac:dyDescent="0.25">
      <c r="A2549" s="2" t="s">
        <v>20430</v>
      </c>
      <c r="B2549" s="3">
        <v>15231132</v>
      </c>
      <c r="C2549" s="3">
        <v>79267810</v>
      </c>
      <c r="D2549" s="3">
        <f>VLOOKUP(C2549,NAA!$B$2:$B$4764,1,FALSE)</f>
        <v>79267810</v>
      </c>
      <c r="E2549" s="54" t="s">
        <v>20431</v>
      </c>
      <c r="F2549" s="3" t="s">
        <v>20432</v>
      </c>
      <c r="G2549" s="4">
        <v>79000</v>
      </c>
      <c r="H2549" s="2"/>
      <c r="I2549" s="2"/>
      <c r="J2549" s="2"/>
      <c r="K2549" s="9"/>
      <c r="L2549" s="13"/>
      <c r="M2549" s="9"/>
      <c r="N2549" s="3"/>
      <c r="O2549" s="9"/>
      <c r="P2549" s="2"/>
    </row>
    <row r="2550" spans="1:16" hidden="1" x14ac:dyDescent="0.25">
      <c r="A2550" s="2" t="s">
        <v>20400</v>
      </c>
      <c r="B2550" s="3">
        <v>15231130</v>
      </c>
      <c r="C2550" s="3">
        <v>79267809</v>
      </c>
      <c r="D2550" s="3">
        <f>VLOOKUP(C2550,NAA!$B$2:$B$4764,1,FALSE)</f>
        <v>79267809</v>
      </c>
      <c r="E2550" s="54" t="s">
        <v>20401</v>
      </c>
      <c r="F2550" s="3" t="s">
        <v>20402</v>
      </c>
      <c r="G2550" s="4">
        <v>156990</v>
      </c>
      <c r="H2550" s="2"/>
      <c r="I2550" s="2"/>
      <c r="J2550" s="2"/>
      <c r="K2550" s="9"/>
      <c r="L2550" s="13"/>
      <c r="M2550" s="9"/>
      <c r="N2550" s="3"/>
      <c r="O2550" s="9"/>
      <c r="P2550" s="2"/>
    </row>
    <row r="2551" spans="1:16" hidden="1" x14ac:dyDescent="0.25">
      <c r="A2551" s="2" t="s">
        <v>20371</v>
      </c>
      <c r="B2551" s="3">
        <v>15231206</v>
      </c>
      <c r="C2551" s="3">
        <v>79267806</v>
      </c>
      <c r="D2551" s="3">
        <f>VLOOKUP(C2551,NAA!$B$2:$B$4764,1,FALSE)</f>
        <v>79267806</v>
      </c>
      <c r="E2551" s="54" t="s">
        <v>20372</v>
      </c>
      <c r="F2551" s="3" t="s">
        <v>20373</v>
      </c>
      <c r="G2551" s="4">
        <v>252100</v>
      </c>
      <c r="H2551" s="2"/>
      <c r="I2551" s="2"/>
      <c r="J2551" s="2"/>
      <c r="K2551" s="9"/>
      <c r="L2551" s="13"/>
      <c r="M2551" s="9"/>
      <c r="N2551" s="3"/>
      <c r="O2551" s="9"/>
      <c r="P2551" s="2"/>
    </row>
    <row r="2552" spans="1:16" hidden="1" x14ac:dyDescent="0.25">
      <c r="A2552" s="2" t="s">
        <v>19378</v>
      </c>
      <c r="B2552" s="3">
        <v>15231173</v>
      </c>
      <c r="C2552" s="3">
        <v>79267802</v>
      </c>
      <c r="D2552" s="3">
        <f>VLOOKUP(C2552,NAA!$B$2:$B$4764,1,FALSE)</f>
        <v>79267802</v>
      </c>
      <c r="E2552" s="54" t="s">
        <v>19379</v>
      </c>
      <c r="F2552" s="3" t="s">
        <v>19380</v>
      </c>
      <c r="G2552" s="4">
        <v>262670</v>
      </c>
      <c r="H2552" s="2"/>
      <c r="I2552" s="2"/>
      <c r="J2552" s="2"/>
      <c r="K2552" s="9"/>
      <c r="L2552" s="13"/>
      <c r="M2552" s="9"/>
      <c r="N2552" s="3"/>
      <c r="O2552" s="9"/>
      <c r="P2552" s="2"/>
    </row>
    <row r="2553" spans="1:16" hidden="1" x14ac:dyDescent="0.25">
      <c r="A2553" s="2" t="s">
        <v>20376</v>
      </c>
      <c r="B2553" s="3">
        <v>15231205</v>
      </c>
      <c r="C2553" s="3">
        <v>79267796</v>
      </c>
      <c r="D2553" s="3">
        <f>VLOOKUP(C2553,NAA!$B$2:$B$4764,1,FALSE)</f>
        <v>79267796</v>
      </c>
      <c r="E2553" s="54" t="s">
        <v>20377</v>
      </c>
      <c r="F2553" s="3" t="s">
        <v>20378</v>
      </c>
      <c r="G2553" s="4">
        <v>170730</v>
      </c>
      <c r="H2553" s="2"/>
      <c r="I2553" s="2"/>
      <c r="J2553" s="2"/>
      <c r="K2553" s="9"/>
      <c r="L2553" s="13"/>
      <c r="M2553" s="9"/>
      <c r="N2553" s="3"/>
      <c r="O2553" s="9"/>
      <c r="P2553" s="2"/>
    </row>
    <row r="2554" spans="1:16" hidden="1" x14ac:dyDescent="0.25">
      <c r="A2554" s="2" t="s">
        <v>18386</v>
      </c>
      <c r="B2554" s="3">
        <v>15229188</v>
      </c>
      <c r="C2554" s="3">
        <v>79267668</v>
      </c>
      <c r="D2554" s="3">
        <f>VLOOKUP(C2554,NAA!$B$2:$B$4764,1,FALSE)</f>
        <v>79267668</v>
      </c>
      <c r="E2554" s="54" t="s">
        <v>18387</v>
      </c>
      <c r="F2554" s="3" t="s">
        <v>18354</v>
      </c>
      <c r="G2554" s="4">
        <v>55860</v>
      </c>
      <c r="H2554" s="2"/>
      <c r="I2554" s="2"/>
      <c r="J2554" s="2"/>
      <c r="K2554" s="9"/>
      <c r="L2554" s="13"/>
      <c r="M2554" s="9"/>
      <c r="N2554" s="3"/>
      <c r="O2554" s="9"/>
      <c r="P2554" s="2"/>
    </row>
    <row r="2555" spans="1:16" hidden="1" x14ac:dyDescent="0.25">
      <c r="A2555" s="2" t="s">
        <v>18231</v>
      </c>
      <c r="B2555" s="3">
        <v>15229123</v>
      </c>
      <c r="C2555" s="3">
        <v>79267648</v>
      </c>
      <c r="D2555" s="3">
        <f>VLOOKUP(C2555,NAA!$B$2:$B$4764,1,FALSE)</f>
        <v>79267648</v>
      </c>
      <c r="E2555" s="54" t="s">
        <v>18232</v>
      </c>
      <c r="F2555" s="3" t="s">
        <v>18224</v>
      </c>
      <c r="G2555" s="4">
        <v>247410</v>
      </c>
      <c r="H2555" s="2"/>
      <c r="I2555" s="2"/>
      <c r="J2555" s="2"/>
      <c r="K2555" s="9"/>
      <c r="L2555" s="13"/>
      <c r="M2555" s="9"/>
      <c r="N2555" s="3"/>
      <c r="O2555" s="9"/>
      <c r="P2555" s="2"/>
    </row>
    <row r="2556" spans="1:16" hidden="1" x14ac:dyDescent="0.25">
      <c r="A2556" s="2" t="s">
        <v>17722</v>
      </c>
      <c r="B2556" s="3">
        <v>15233200</v>
      </c>
      <c r="C2556" s="3">
        <v>79267610</v>
      </c>
      <c r="D2556" s="3">
        <f>VLOOKUP(C2556,NAA!$B$2:$B$4764,1,FALSE)</f>
        <v>79267610</v>
      </c>
      <c r="E2556" s="54" t="s">
        <v>17723</v>
      </c>
      <c r="F2556" s="3" t="s">
        <v>17724</v>
      </c>
      <c r="G2556" s="4">
        <v>151700</v>
      </c>
      <c r="H2556" s="2"/>
      <c r="I2556" s="2"/>
      <c r="J2556" s="2"/>
      <c r="K2556" s="9"/>
      <c r="L2556" s="13"/>
      <c r="M2556" s="9"/>
      <c r="N2556" s="3"/>
      <c r="O2556" s="9"/>
      <c r="P2556" s="2"/>
    </row>
    <row r="2557" spans="1:16" hidden="1" x14ac:dyDescent="0.25">
      <c r="A2557" s="2" t="s">
        <v>17752</v>
      </c>
      <c r="B2557" s="3">
        <v>15233181</v>
      </c>
      <c r="C2557" s="3">
        <v>79267606</v>
      </c>
      <c r="D2557" s="3">
        <f>VLOOKUP(C2557,NAA!$B$2:$B$4764,1,FALSE)</f>
        <v>79267606</v>
      </c>
      <c r="E2557" s="54" t="s">
        <v>17753</v>
      </c>
      <c r="F2557" s="3" t="s">
        <v>17754</v>
      </c>
      <c r="G2557" s="4">
        <v>198780</v>
      </c>
      <c r="H2557" s="2"/>
      <c r="I2557" s="2"/>
      <c r="J2557" s="2"/>
      <c r="K2557" s="9"/>
      <c r="L2557" s="13"/>
      <c r="M2557" s="9"/>
      <c r="N2557" s="3"/>
      <c r="O2557" s="9"/>
      <c r="P2557" s="2"/>
    </row>
    <row r="2558" spans="1:16" hidden="1" x14ac:dyDescent="0.25">
      <c r="A2558" s="2" t="s">
        <v>17678</v>
      </c>
      <c r="B2558" s="3">
        <v>15233021</v>
      </c>
      <c r="C2558" s="3">
        <v>79267595</v>
      </c>
      <c r="D2558" s="3">
        <f>VLOOKUP(C2558,NAA!$B$2:$B$4764,1,FALSE)</f>
        <v>79267595</v>
      </c>
      <c r="E2558" s="54" t="s">
        <v>17679</v>
      </c>
      <c r="F2558" s="3" t="s">
        <v>17680</v>
      </c>
      <c r="G2558" s="4">
        <v>195850</v>
      </c>
      <c r="H2558" s="2"/>
      <c r="I2558" s="2"/>
      <c r="J2558" s="2"/>
      <c r="K2558" s="9"/>
      <c r="L2558" s="13"/>
      <c r="M2558" s="9"/>
      <c r="N2558" s="3"/>
      <c r="O2558" s="9"/>
      <c r="P2558" s="2"/>
    </row>
    <row r="2559" spans="1:16" hidden="1" x14ac:dyDescent="0.25">
      <c r="A2559" s="2" t="s">
        <v>17639</v>
      </c>
      <c r="B2559" s="3">
        <v>15233176</v>
      </c>
      <c r="C2559" s="3">
        <v>79267593</v>
      </c>
      <c r="D2559" s="3">
        <f>VLOOKUP(C2559,NAA!$B$2:$B$4764,1,FALSE)</f>
        <v>79267593</v>
      </c>
      <c r="E2559" s="54" t="s">
        <v>17640</v>
      </c>
      <c r="F2559" s="3" t="s">
        <v>17641</v>
      </c>
      <c r="G2559" s="4">
        <v>150310</v>
      </c>
      <c r="H2559" s="2"/>
      <c r="I2559" s="2"/>
      <c r="J2559" s="2"/>
      <c r="K2559" s="9"/>
      <c r="L2559" s="13"/>
      <c r="M2559" s="9"/>
      <c r="N2559" s="3"/>
      <c r="O2559" s="9"/>
      <c r="P2559" s="2"/>
    </row>
    <row r="2560" spans="1:16" hidden="1" x14ac:dyDescent="0.25">
      <c r="A2560" s="2" t="s">
        <v>17802</v>
      </c>
      <c r="B2560" s="3">
        <v>15233056</v>
      </c>
      <c r="C2560" s="3">
        <v>79267591</v>
      </c>
      <c r="D2560" s="3">
        <f>VLOOKUP(C2560,NAA!$B$2:$B$4764,1,FALSE)</f>
        <v>79267591</v>
      </c>
      <c r="E2560" s="54" t="s">
        <v>17803</v>
      </c>
      <c r="F2560" s="3" t="s">
        <v>17804</v>
      </c>
      <c r="G2560" s="4">
        <v>140710</v>
      </c>
      <c r="H2560" s="2"/>
      <c r="I2560" s="2"/>
      <c r="J2560" s="2"/>
      <c r="K2560" s="9"/>
      <c r="L2560" s="13"/>
      <c r="M2560" s="9"/>
      <c r="N2560" s="3"/>
      <c r="O2560" s="9"/>
      <c r="P2560" s="2"/>
    </row>
    <row r="2561" spans="1:16" hidden="1" x14ac:dyDescent="0.25">
      <c r="A2561" s="2" t="s">
        <v>17822</v>
      </c>
      <c r="B2561" s="3">
        <v>15233057</v>
      </c>
      <c r="C2561" s="3">
        <v>79267587</v>
      </c>
      <c r="D2561" s="3">
        <f>VLOOKUP(C2561,NAA!$B$2:$B$4764,1,FALSE)</f>
        <v>79267587</v>
      </c>
      <c r="E2561" s="54" t="s">
        <v>17823</v>
      </c>
      <c r="F2561" s="3" t="s">
        <v>17824</v>
      </c>
      <c r="G2561" s="4">
        <v>205280</v>
      </c>
      <c r="H2561" s="2"/>
      <c r="I2561" s="2"/>
      <c r="J2561" s="2"/>
      <c r="K2561" s="9"/>
      <c r="L2561" s="13"/>
      <c r="M2561" s="9"/>
      <c r="N2561" s="3"/>
      <c r="O2561" s="9"/>
      <c r="P2561" s="2"/>
    </row>
    <row r="2562" spans="1:16" hidden="1" x14ac:dyDescent="0.25">
      <c r="A2562" s="2" t="s">
        <v>17812</v>
      </c>
      <c r="B2562" s="3">
        <v>15233156</v>
      </c>
      <c r="C2562" s="3">
        <v>79267569</v>
      </c>
      <c r="D2562" s="3">
        <f>VLOOKUP(C2562,NAA!$B$2:$B$4764,1,FALSE)</f>
        <v>79267569</v>
      </c>
      <c r="E2562" s="54" t="s">
        <v>17813</v>
      </c>
      <c r="F2562" s="3" t="s">
        <v>17814</v>
      </c>
      <c r="G2562" s="4">
        <v>171590</v>
      </c>
      <c r="H2562" s="2"/>
      <c r="I2562" s="2"/>
      <c r="J2562" s="2"/>
      <c r="K2562" s="9"/>
      <c r="L2562" s="13"/>
      <c r="M2562" s="9"/>
      <c r="N2562" s="3"/>
      <c r="O2562" s="9"/>
      <c r="P2562" s="2"/>
    </row>
    <row r="2563" spans="1:16" hidden="1" x14ac:dyDescent="0.25">
      <c r="A2563" s="2" t="s">
        <v>17688</v>
      </c>
      <c r="B2563" s="3">
        <v>15233131</v>
      </c>
      <c r="C2563" s="3">
        <v>79267546</v>
      </c>
      <c r="D2563" s="3">
        <f>VLOOKUP(C2563,NAA!$B$2:$B$4764,1,FALSE)</f>
        <v>79267546</v>
      </c>
      <c r="E2563" s="54" t="s">
        <v>17689</v>
      </c>
      <c r="F2563" s="3" t="s">
        <v>17690</v>
      </c>
      <c r="G2563" s="4">
        <v>97280</v>
      </c>
      <c r="H2563" s="2"/>
      <c r="I2563" s="2"/>
      <c r="J2563" s="2"/>
      <c r="K2563" s="9"/>
      <c r="L2563" s="13"/>
      <c r="M2563" s="9"/>
      <c r="N2563" s="3"/>
      <c r="O2563" s="9"/>
      <c r="P2563" s="2"/>
    </row>
    <row r="2564" spans="1:16" hidden="1" x14ac:dyDescent="0.25">
      <c r="A2564" s="2" t="s">
        <v>17742</v>
      </c>
      <c r="B2564" s="3">
        <v>15233178</v>
      </c>
      <c r="C2564" s="3">
        <v>79267545</v>
      </c>
      <c r="D2564" s="3">
        <f>VLOOKUP(C2564,NAA!$B$2:$B$4764,1,FALSE)</f>
        <v>79267545</v>
      </c>
      <c r="E2564" s="54" t="s">
        <v>17743</v>
      </c>
      <c r="F2564" s="3" t="s">
        <v>17744</v>
      </c>
      <c r="G2564" s="4">
        <v>247550</v>
      </c>
      <c r="H2564" s="2"/>
      <c r="I2564" s="2"/>
      <c r="J2564" s="2"/>
      <c r="K2564" s="9"/>
      <c r="L2564" s="13"/>
      <c r="M2564" s="9"/>
      <c r="N2564" s="3"/>
      <c r="O2564" s="9"/>
      <c r="P2564" s="2"/>
    </row>
    <row r="2565" spans="1:16" hidden="1" x14ac:dyDescent="0.25">
      <c r="A2565" s="2" t="s">
        <v>17644</v>
      </c>
      <c r="B2565" s="3">
        <v>15233193</v>
      </c>
      <c r="C2565" s="3">
        <v>79267542</v>
      </c>
      <c r="D2565" s="3">
        <f>VLOOKUP(C2565,NAA!$B$2:$B$4764,1,FALSE)</f>
        <v>79267542</v>
      </c>
      <c r="E2565" s="54" t="s">
        <v>17645</v>
      </c>
      <c r="F2565" s="3" t="s">
        <v>17646</v>
      </c>
      <c r="G2565" s="4">
        <v>250250</v>
      </c>
      <c r="H2565" s="2"/>
      <c r="I2565" s="2"/>
      <c r="J2565" s="2"/>
      <c r="K2565" s="9"/>
      <c r="L2565" s="13"/>
      <c r="M2565" s="9"/>
      <c r="N2565" s="3"/>
      <c r="O2565" s="9"/>
      <c r="P2565" s="2"/>
    </row>
    <row r="2566" spans="1:16" hidden="1" x14ac:dyDescent="0.25">
      <c r="A2566" s="2" t="s">
        <v>17792</v>
      </c>
      <c r="B2566" s="3">
        <v>15233152</v>
      </c>
      <c r="C2566" s="3">
        <v>79267540</v>
      </c>
      <c r="D2566" s="3">
        <f>VLOOKUP(C2566,NAA!$B$2:$B$4764,1,FALSE)</f>
        <v>79267540</v>
      </c>
      <c r="E2566" s="54" t="s">
        <v>17793</v>
      </c>
      <c r="F2566" s="3" t="s">
        <v>17794</v>
      </c>
      <c r="G2566" s="4">
        <v>151730</v>
      </c>
      <c r="H2566" s="2"/>
      <c r="I2566" s="2"/>
      <c r="J2566" s="2"/>
      <c r="K2566" s="9"/>
      <c r="L2566" s="13"/>
      <c r="M2566" s="9"/>
      <c r="N2566" s="3"/>
      <c r="O2566" s="9"/>
      <c r="P2566" s="2"/>
    </row>
    <row r="2567" spans="1:16" hidden="1" x14ac:dyDescent="0.25">
      <c r="A2567" s="2" t="s">
        <v>17683</v>
      </c>
      <c r="B2567" s="3">
        <v>15233022</v>
      </c>
      <c r="C2567" s="3">
        <v>79267538</v>
      </c>
      <c r="D2567" s="3">
        <f>VLOOKUP(C2567,NAA!$B$2:$B$4764,1,FALSE)</f>
        <v>79267538</v>
      </c>
      <c r="E2567" s="54" t="s">
        <v>17684</v>
      </c>
      <c r="F2567" s="3" t="s">
        <v>17685</v>
      </c>
      <c r="G2567" s="4">
        <v>132830</v>
      </c>
      <c r="H2567" s="2"/>
      <c r="I2567" s="2"/>
      <c r="J2567" s="2"/>
      <c r="K2567" s="9"/>
      <c r="L2567" s="13"/>
      <c r="M2567" s="9"/>
      <c r="N2567" s="3"/>
      <c r="O2567" s="9"/>
      <c r="P2567" s="2"/>
    </row>
    <row r="2568" spans="1:16" hidden="1" x14ac:dyDescent="0.25">
      <c r="A2568" s="2" t="s">
        <v>17702</v>
      </c>
      <c r="B2568" s="3">
        <v>15233128</v>
      </c>
      <c r="C2568" s="3">
        <v>79267535</v>
      </c>
      <c r="D2568" s="3">
        <f>VLOOKUP(C2568,NAA!$B$2:$B$4764,1,FALSE)</f>
        <v>79267535</v>
      </c>
      <c r="E2568" s="54" t="s">
        <v>17703</v>
      </c>
      <c r="F2568" s="3" t="s">
        <v>17704</v>
      </c>
      <c r="G2568" s="4">
        <v>198530</v>
      </c>
      <c r="H2568" s="2"/>
      <c r="I2568" s="2"/>
      <c r="J2568" s="2"/>
      <c r="K2568" s="9"/>
      <c r="L2568" s="13"/>
      <c r="M2568" s="9"/>
      <c r="N2568" s="3"/>
      <c r="O2568" s="9"/>
      <c r="P2568" s="2"/>
    </row>
    <row r="2569" spans="1:16" hidden="1" x14ac:dyDescent="0.25">
      <c r="A2569" s="2" t="s">
        <v>17757</v>
      </c>
      <c r="B2569" s="3">
        <v>15233180</v>
      </c>
      <c r="C2569" s="3">
        <v>79267534</v>
      </c>
      <c r="D2569" s="3">
        <f>VLOOKUP(C2569,NAA!$B$2:$B$4764,1,FALSE)</f>
        <v>79267534</v>
      </c>
      <c r="E2569" s="54" t="s">
        <v>17758</v>
      </c>
      <c r="F2569" s="3" t="s">
        <v>17759</v>
      </c>
      <c r="G2569" s="4">
        <v>223650</v>
      </c>
      <c r="H2569" s="2"/>
      <c r="I2569" s="2"/>
      <c r="J2569" s="2"/>
      <c r="K2569" s="9"/>
      <c r="L2569" s="13"/>
      <c r="M2569" s="9"/>
      <c r="N2569" s="3"/>
      <c r="O2569" s="9"/>
      <c r="P2569" s="2"/>
    </row>
    <row r="2570" spans="1:16" hidden="1" x14ac:dyDescent="0.25">
      <c r="A2570" s="2" t="s">
        <v>17673</v>
      </c>
      <c r="B2570" s="3">
        <v>15233020</v>
      </c>
      <c r="C2570" s="3">
        <v>79267533</v>
      </c>
      <c r="D2570" s="3">
        <f>VLOOKUP(C2570,NAA!$B$2:$B$4764,1,FALSE)</f>
        <v>79267533</v>
      </c>
      <c r="E2570" s="54" t="s">
        <v>17674</v>
      </c>
      <c r="F2570" s="3" t="s">
        <v>17675</v>
      </c>
      <c r="G2570" s="4">
        <v>175610</v>
      </c>
      <c r="H2570" s="2"/>
      <c r="I2570" s="2"/>
      <c r="J2570" s="2"/>
      <c r="K2570" s="9"/>
      <c r="L2570" s="13"/>
      <c r="M2570" s="9"/>
      <c r="N2570" s="3"/>
      <c r="O2570" s="9"/>
      <c r="P2570" s="2"/>
    </row>
    <row r="2571" spans="1:16" hidden="1" x14ac:dyDescent="0.25">
      <c r="A2571" s="2" t="s">
        <v>19021</v>
      </c>
      <c r="B2571" s="3">
        <v>15229288</v>
      </c>
      <c r="C2571" s="3">
        <v>79267530</v>
      </c>
      <c r="D2571" s="3">
        <f>VLOOKUP(C2571,NAA!$B$2:$B$4764,1,FALSE)</f>
        <v>79267530</v>
      </c>
      <c r="E2571" s="54" t="s">
        <v>19022</v>
      </c>
      <c r="F2571" s="3" t="s">
        <v>19023</v>
      </c>
      <c r="G2571" s="4">
        <v>21830</v>
      </c>
      <c r="H2571" s="2"/>
      <c r="I2571" s="2"/>
      <c r="J2571" s="2"/>
      <c r="K2571" s="9"/>
      <c r="L2571" s="13"/>
      <c r="M2571" s="9"/>
      <c r="N2571" s="3"/>
      <c r="O2571" s="9"/>
      <c r="P2571" s="2"/>
    </row>
    <row r="2572" spans="1:16" hidden="1" x14ac:dyDescent="0.25">
      <c r="A2572" s="2" t="s">
        <v>17747</v>
      </c>
      <c r="B2572" s="3">
        <v>15233179</v>
      </c>
      <c r="C2572" s="3">
        <v>79267527</v>
      </c>
      <c r="D2572" s="3">
        <f>VLOOKUP(C2572,NAA!$B$2:$B$4764,1,FALSE)</f>
        <v>79267527</v>
      </c>
      <c r="E2572" s="54" t="s">
        <v>17748</v>
      </c>
      <c r="F2572" s="3" t="s">
        <v>17749</v>
      </c>
      <c r="G2572" s="4">
        <v>200200</v>
      </c>
      <c r="H2572" s="2"/>
      <c r="I2572" s="2"/>
      <c r="J2572" s="2"/>
      <c r="K2572" s="9"/>
      <c r="L2572" s="13"/>
      <c r="M2572" s="9"/>
      <c r="N2572" s="3"/>
      <c r="O2572" s="9"/>
      <c r="P2572" s="2"/>
    </row>
    <row r="2573" spans="1:16" hidden="1" x14ac:dyDescent="0.25">
      <c r="A2573" s="2" t="s">
        <v>17629</v>
      </c>
      <c r="B2573" s="3">
        <v>15233191</v>
      </c>
      <c r="C2573" s="3">
        <v>79267524</v>
      </c>
      <c r="D2573" s="3">
        <f>VLOOKUP(C2573,NAA!$B$2:$B$4764,1,FALSE)</f>
        <v>79267524</v>
      </c>
      <c r="E2573" s="54" t="s">
        <v>17630</v>
      </c>
      <c r="F2573" s="3" t="s">
        <v>17631</v>
      </c>
      <c r="G2573" s="4">
        <v>129010</v>
      </c>
      <c r="H2573" s="2"/>
      <c r="I2573" s="2"/>
      <c r="J2573" s="2"/>
      <c r="K2573" s="9"/>
      <c r="L2573" s="13"/>
      <c r="M2573" s="9"/>
      <c r="N2573" s="3"/>
      <c r="O2573" s="9"/>
      <c r="P2573" s="2"/>
    </row>
    <row r="2574" spans="1:16" hidden="1" x14ac:dyDescent="0.25">
      <c r="A2574" s="2" t="s">
        <v>17659</v>
      </c>
      <c r="B2574" s="3">
        <v>15233192</v>
      </c>
      <c r="C2574" s="3">
        <v>79267520</v>
      </c>
      <c r="D2574" s="3">
        <f>VLOOKUP(C2574,NAA!$B$2:$B$4764,1,FALSE)</f>
        <v>79267520</v>
      </c>
      <c r="E2574" s="54" t="s">
        <v>17660</v>
      </c>
      <c r="F2574" s="3" t="s">
        <v>17661</v>
      </c>
      <c r="G2574" s="4">
        <v>108200</v>
      </c>
      <c r="H2574" s="2"/>
      <c r="I2574" s="2"/>
      <c r="J2574" s="2"/>
      <c r="K2574" s="9"/>
      <c r="L2574" s="13"/>
      <c r="M2574" s="9"/>
      <c r="N2574" s="3"/>
      <c r="O2574" s="9"/>
      <c r="P2574" s="2"/>
    </row>
    <row r="2575" spans="1:16" hidden="1" x14ac:dyDescent="0.25">
      <c r="A2575" s="2" t="s">
        <v>17782</v>
      </c>
      <c r="B2575" s="3">
        <v>15233155</v>
      </c>
      <c r="C2575" s="3">
        <v>79267519</v>
      </c>
      <c r="D2575" s="3">
        <f>VLOOKUP(C2575,NAA!$B$2:$B$4764,1,FALSE)</f>
        <v>79267519</v>
      </c>
      <c r="E2575" s="54" t="s">
        <v>17783</v>
      </c>
      <c r="F2575" s="3" t="s">
        <v>17784</v>
      </c>
      <c r="G2575" s="4">
        <v>179080</v>
      </c>
      <c r="H2575" s="2"/>
      <c r="I2575" s="2"/>
      <c r="J2575" s="2"/>
      <c r="K2575" s="9"/>
      <c r="L2575" s="13"/>
      <c r="M2575" s="9"/>
      <c r="N2575" s="3"/>
      <c r="O2575" s="9"/>
      <c r="P2575" s="2"/>
    </row>
    <row r="2576" spans="1:16" hidden="1" x14ac:dyDescent="0.25">
      <c r="A2576" s="2" t="s">
        <v>18537</v>
      </c>
      <c r="B2576" s="3">
        <v>15233002</v>
      </c>
      <c r="C2576" s="3">
        <v>79267516</v>
      </c>
      <c r="D2576" s="3">
        <f>VLOOKUP(C2576,NAA!$B$2:$B$4764,1,FALSE)</f>
        <v>79267516</v>
      </c>
      <c r="E2576" s="54" t="s">
        <v>18538</v>
      </c>
      <c r="F2576" s="3" t="s">
        <v>18517</v>
      </c>
      <c r="G2576" s="4">
        <v>156040</v>
      </c>
      <c r="H2576" s="2"/>
      <c r="I2576" s="2"/>
      <c r="J2576" s="2"/>
      <c r="K2576" s="9"/>
      <c r="L2576" s="13"/>
      <c r="M2576" s="9"/>
      <c r="N2576" s="3"/>
      <c r="O2576" s="9"/>
      <c r="P2576" s="2"/>
    </row>
    <row r="2577" spans="1:16" hidden="1" x14ac:dyDescent="0.25">
      <c r="A2577" s="2" t="s">
        <v>18352</v>
      </c>
      <c r="B2577" s="3">
        <v>15233105</v>
      </c>
      <c r="C2577" s="3">
        <v>79267514</v>
      </c>
      <c r="D2577" s="3">
        <f>VLOOKUP(C2577,NAA!$B$2:$B$4764,1,FALSE)</f>
        <v>79267514</v>
      </c>
      <c r="E2577" s="54" t="s">
        <v>18353</v>
      </c>
      <c r="F2577" s="3" t="s">
        <v>18354</v>
      </c>
      <c r="G2577" s="4">
        <v>426770</v>
      </c>
      <c r="H2577" s="2"/>
      <c r="I2577" s="2"/>
      <c r="J2577" s="2"/>
      <c r="K2577" s="9"/>
      <c r="L2577" s="13"/>
      <c r="M2577" s="9"/>
      <c r="N2577" s="3"/>
      <c r="O2577" s="9"/>
      <c r="P2577" s="2"/>
    </row>
    <row r="2578" spans="1:16" hidden="1" x14ac:dyDescent="0.25">
      <c r="A2578" s="2" t="s">
        <v>18464</v>
      </c>
      <c r="B2578" s="3">
        <v>15233145</v>
      </c>
      <c r="C2578" s="3">
        <v>79267487</v>
      </c>
      <c r="D2578" s="3">
        <f>VLOOKUP(C2578,NAA!$B$2:$B$4764,1,FALSE)</f>
        <v>79267487</v>
      </c>
      <c r="E2578" s="54" t="s">
        <v>18465</v>
      </c>
      <c r="F2578" s="3" t="s">
        <v>18441</v>
      </c>
      <c r="G2578" s="4">
        <v>76330</v>
      </c>
      <c r="H2578" s="2"/>
      <c r="I2578" s="2"/>
      <c r="J2578" s="2"/>
      <c r="K2578" s="9"/>
      <c r="L2578" s="13"/>
      <c r="M2578" s="9"/>
      <c r="N2578" s="3"/>
      <c r="O2578" s="9"/>
      <c r="P2578" s="2"/>
    </row>
    <row r="2579" spans="1:16" hidden="1" x14ac:dyDescent="0.25">
      <c r="A2579" s="2" t="s">
        <v>17777</v>
      </c>
      <c r="B2579" s="3">
        <v>15233016</v>
      </c>
      <c r="C2579" s="3">
        <v>79267486</v>
      </c>
      <c r="D2579" s="3">
        <f>VLOOKUP(C2579,NAA!$B$2:$B$4764,1,FALSE)</f>
        <v>79267486</v>
      </c>
      <c r="E2579" s="54" t="s">
        <v>17778</v>
      </c>
      <c r="F2579" s="3" t="s">
        <v>17779</v>
      </c>
      <c r="G2579" s="4">
        <v>368040</v>
      </c>
      <c r="H2579" s="2"/>
      <c r="I2579" s="2"/>
      <c r="J2579" s="2"/>
      <c r="K2579" s="9"/>
      <c r="L2579" s="13"/>
      <c r="M2579" s="9"/>
      <c r="N2579" s="3"/>
      <c r="O2579" s="9"/>
      <c r="P2579" s="2"/>
    </row>
    <row r="2580" spans="1:16" hidden="1" x14ac:dyDescent="0.25">
      <c r="A2580" s="2" t="s">
        <v>10094</v>
      </c>
      <c r="B2580" s="3">
        <v>15233024</v>
      </c>
      <c r="C2580" s="3">
        <v>79267485</v>
      </c>
      <c r="D2580" s="3">
        <f>VLOOKUP(C2580,NAA!$B$2:$B$4764,1,FALSE)</f>
        <v>79267485</v>
      </c>
      <c r="E2580" s="54" t="s">
        <v>17669</v>
      </c>
      <c r="F2580" s="3" t="s">
        <v>17670</v>
      </c>
      <c r="G2580" s="4">
        <v>211050</v>
      </c>
      <c r="H2580" s="2"/>
      <c r="I2580" s="2"/>
      <c r="J2580" s="2"/>
      <c r="K2580" s="9"/>
      <c r="L2580" s="13"/>
      <c r="M2580" s="9"/>
      <c r="N2580" s="3"/>
      <c r="O2580" s="9"/>
      <c r="P2580" s="2"/>
    </row>
    <row r="2581" spans="1:16" hidden="1" x14ac:dyDescent="0.25">
      <c r="A2581" s="2" t="s">
        <v>17664</v>
      </c>
      <c r="B2581" s="3">
        <v>15233025</v>
      </c>
      <c r="C2581" s="3">
        <v>79267478</v>
      </c>
      <c r="D2581" s="3">
        <f>VLOOKUP(C2581,NAA!$B$2:$B$4764,1,FALSE)</f>
        <v>79267478</v>
      </c>
      <c r="E2581" s="54" t="s">
        <v>17665</v>
      </c>
      <c r="F2581" s="3" t="s">
        <v>17666</v>
      </c>
      <c r="G2581" s="4">
        <v>118220</v>
      </c>
      <c r="H2581" s="2"/>
      <c r="I2581" s="2"/>
      <c r="J2581" s="2"/>
      <c r="K2581" s="9"/>
      <c r="L2581" s="13"/>
      <c r="M2581" s="9"/>
      <c r="N2581" s="3"/>
      <c r="O2581" s="9"/>
      <c r="P2581" s="2"/>
    </row>
    <row r="2582" spans="1:16" hidden="1" x14ac:dyDescent="0.25">
      <c r="A2582" s="2" t="s">
        <v>18170</v>
      </c>
      <c r="B2582" s="3">
        <v>15233199</v>
      </c>
      <c r="C2582" s="3">
        <v>79267474</v>
      </c>
      <c r="D2582" s="3">
        <f>VLOOKUP(C2582,NAA!$B$2:$B$4764,1,FALSE)</f>
        <v>79267474</v>
      </c>
      <c r="E2582" s="54" t="s">
        <v>18171</v>
      </c>
      <c r="F2582" s="3" t="s">
        <v>18172</v>
      </c>
      <c r="G2582" s="4">
        <v>166460</v>
      </c>
      <c r="H2582" s="2"/>
      <c r="I2582" s="2"/>
      <c r="J2582" s="2"/>
      <c r="K2582" s="9"/>
      <c r="L2582" s="13"/>
      <c r="M2582" s="9"/>
      <c r="N2582" s="3"/>
      <c r="O2582" s="9"/>
      <c r="P2582" s="2"/>
    </row>
    <row r="2583" spans="1:16" hidden="1" x14ac:dyDescent="0.25">
      <c r="A2583" s="2" t="s">
        <v>17852</v>
      </c>
      <c r="B2583" s="3">
        <v>15233054</v>
      </c>
      <c r="C2583" s="3">
        <v>79267473</v>
      </c>
      <c r="D2583" s="3">
        <f>VLOOKUP(C2583,NAA!$B$2:$B$4764,1,FALSE)</f>
        <v>79267473</v>
      </c>
      <c r="E2583" s="54" t="s">
        <v>17853</v>
      </c>
      <c r="F2583" s="3" t="s">
        <v>17854</v>
      </c>
      <c r="G2583" s="4">
        <v>236090</v>
      </c>
      <c r="H2583" s="2"/>
      <c r="I2583" s="2"/>
      <c r="J2583" s="2"/>
      <c r="K2583" s="9"/>
      <c r="L2583" s="13"/>
      <c r="M2583" s="9"/>
      <c r="N2583" s="3"/>
      <c r="O2583" s="9"/>
      <c r="P2583" s="2"/>
    </row>
    <row r="2584" spans="1:16" hidden="1" x14ac:dyDescent="0.25">
      <c r="A2584" s="2" t="s">
        <v>18015</v>
      </c>
      <c r="B2584" s="3">
        <v>15232958</v>
      </c>
      <c r="C2584" s="3">
        <v>79267472</v>
      </c>
      <c r="D2584" s="3">
        <f>VLOOKUP(C2584,NAA!$B$2:$B$4764,1,FALSE)</f>
        <v>79267472</v>
      </c>
      <c r="E2584" s="54" t="s">
        <v>18016</v>
      </c>
      <c r="F2584" s="3" t="s">
        <v>18017</v>
      </c>
      <c r="G2584" s="4">
        <v>78420</v>
      </c>
      <c r="H2584" s="2"/>
      <c r="I2584" s="2"/>
      <c r="J2584" s="2"/>
      <c r="K2584" s="9"/>
      <c r="L2584" s="13"/>
      <c r="M2584" s="9"/>
      <c r="N2584" s="3"/>
      <c r="O2584" s="9"/>
      <c r="P2584" s="2"/>
    </row>
    <row r="2585" spans="1:16" hidden="1" x14ac:dyDescent="0.25">
      <c r="A2585" s="2" t="s">
        <v>18328</v>
      </c>
      <c r="B2585" s="3">
        <v>15233173</v>
      </c>
      <c r="C2585" s="3">
        <v>79267471</v>
      </c>
      <c r="D2585" s="3">
        <f>VLOOKUP(C2585,NAA!$B$2:$B$4764,1,FALSE)</f>
        <v>79267471</v>
      </c>
      <c r="E2585" s="54" t="s">
        <v>18329</v>
      </c>
      <c r="F2585" s="3" t="s">
        <v>18293</v>
      </c>
      <c r="G2585" s="4">
        <v>161450</v>
      </c>
      <c r="H2585" s="2"/>
      <c r="I2585" s="2"/>
      <c r="J2585" s="2"/>
      <c r="K2585" s="9"/>
      <c r="L2585" s="13"/>
      <c r="M2585" s="9"/>
      <c r="N2585" s="3"/>
      <c r="O2585" s="9"/>
      <c r="P2585" s="2"/>
    </row>
    <row r="2586" spans="1:16" hidden="1" x14ac:dyDescent="0.25">
      <c r="A2586" s="2" t="s">
        <v>18902</v>
      </c>
      <c r="B2586" s="3">
        <v>15229287</v>
      </c>
      <c r="C2586" s="3">
        <v>79267469</v>
      </c>
      <c r="D2586" s="3">
        <f>VLOOKUP(C2586,NAA!$B$2:$B$4764,1,FALSE)</f>
        <v>79267469</v>
      </c>
      <c r="E2586" s="54" t="s">
        <v>18903</v>
      </c>
      <c r="F2586" s="3" t="s">
        <v>18891</v>
      </c>
      <c r="G2586" s="4">
        <v>329150</v>
      </c>
      <c r="H2586" s="2"/>
      <c r="I2586" s="2"/>
      <c r="J2586" s="2"/>
      <c r="K2586" s="9"/>
      <c r="L2586" s="13"/>
      <c r="M2586" s="9"/>
      <c r="N2586" s="3"/>
      <c r="O2586" s="9"/>
      <c r="P2586" s="2"/>
    </row>
    <row r="2587" spans="1:16" hidden="1" x14ac:dyDescent="0.25">
      <c r="A2587" s="2" t="s">
        <v>18091</v>
      </c>
      <c r="B2587" s="3">
        <v>15233112</v>
      </c>
      <c r="C2587" s="3">
        <v>79267468</v>
      </c>
      <c r="D2587" s="3">
        <f>VLOOKUP(C2587,NAA!$B$2:$B$4764,1,FALSE)</f>
        <v>79267468</v>
      </c>
      <c r="E2587" s="54" t="s">
        <v>18092</v>
      </c>
      <c r="F2587" s="3" t="s">
        <v>18080</v>
      </c>
      <c r="G2587" s="4">
        <v>161580</v>
      </c>
      <c r="H2587" s="2"/>
      <c r="I2587" s="2"/>
      <c r="J2587" s="2"/>
      <c r="K2587" s="9"/>
      <c r="L2587" s="13"/>
      <c r="M2587" s="9"/>
      <c r="N2587" s="3"/>
      <c r="O2587" s="9"/>
      <c r="P2587" s="2"/>
    </row>
    <row r="2588" spans="1:16" hidden="1" x14ac:dyDescent="0.25">
      <c r="A2588" s="2" t="s">
        <v>18030</v>
      </c>
      <c r="B2588" s="3">
        <v>15233079</v>
      </c>
      <c r="C2588" s="3">
        <v>79267467</v>
      </c>
      <c r="D2588" s="3">
        <f>VLOOKUP(C2588,NAA!$B$2:$B$4764,1,FALSE)</f>
        <v>79267467</v>
      </c>
      <c r="E2588" s="54" t="s">
        <v>18031</v>
      </c>
      <c r="F2588" s="3" t="s">
        <v>18032</v>
      </c>
      <c r="G2588" s="4">
        <v>1148730</v>
      </c>
      <c r="H2588" s="2"/>
      <c r="I2588" s="2"/>
      <c r="J2588" s="2"/>
      <c r="K2588" s="9"/>
      <c r="L2588" s="13"/>
      <c r="M2588" s="9"/>
      <c r="N2588" s="3"/>
      <c r="O2588" s="9"/>
      <c r="P2588" s="2"/>
    </row>
    <row r="2589" spans="1:16" hidden="1" x14ac:dyDescent="0.25">
      <c r="A2589" s="2" t="s">
        <v>18087</v>
      </c>
      <c r="B2589" s="3">
        <v>15233113</v>
      </c>
      <c r="C2589" s="3">
        <v>79267465</v>
      </c>
      <c r="D2589" s="3">
        <f>VLOOKUP(C2589,NAA!$B$2:$B$4764,1,FALSE)</f>
        <v>79267465</v>
      </c>
      <c r="E2589" s="54" t="s">
        <v>18088</v>
      </c>
      <c r="F2589" s="3" t="s">
        <v>18047</v>
      </c>
      <c r="G2589" s="4">
        <v>117150</v>
      </c>
      <c r="H2589" s="2"/>
      <c r="I2589" s="2"/>
      <c r="J2589" s="2"/>
      <c r="K2589" s="9"/>
      <c r="L2589" s="13"/>
      <c r="M2589" s="9"/>
      <c r="N2589" s="3"/>
      <c r="O2589" s="9"/>
      <c r="P2589" s="2"/>
    </row>
    <row r="2590" spans="1:16" hidden="1" x14ac:dyDescent="0.25">
      <c r="A2590" s="2" t="s">
        <v>18185</v>
      </c>
      <c r="B2590" s="3">
        <v>15233196</v>
      </c>
      <c r="C2590" s="3">
        <v>79267464</v>
      </c>
      <c r="D2590" s="3">
        <f>VLOOKUP(C2590,NAA!$B$2:$B$4764,1,FALSE)</f>
        <v>79267464</v>
      </c>
      <c r="E2590" s="54" t="s">
        <v>18186</v>
      </c>
      <c r="F2590" s="3" t="s">
        <v>18187</v>
      </c>
      <c r="G2590" s="4">
        <v>149890</v>
      </c>
      <c r="H2590" s="2"/>
      <c r="I2590" s="2"/>
      <c r="J2590" s="2"/>
      <c r="K2590" s="9"/>
      <c r="L2590" s="13"/>
      <c r="M2590" s="9"/>
      <c r="N2590" s="3"/>
      <c r="O2590" s="9"/>
      <c r="P2590" s="2"/>
    </row>
    <row r="2591" spans="1:16" hidden="1" x14ac:dyDescent="0.25">
      <c r="A2591" s="2" t="s">
        <v>18889</v>
      </c>
      <c r="B2591" s="3">
        <v>15229112</v>
      </c>
      <c r="C2591" s="3">
        <v>79267463</v>
      </c>
      <c r="D2591" s="3">
        <f>VLOOKUP(C2591,NAA!$B$2:$B$4764,1,FALSE)</f>
        <v>79267463</v>
      </c>
      <c r="E2591" s="54" t="s">
        <v>18890</v>
      </c>
      <c r="F2591" s="3" t="s">
        <v>18891</v>
      </c>
      <c r="G2591" s="4">
        <v>135130</v>
      </c>
      <c r="H2591" s="2"/>
      <c r="I2591" s="2"/>
      <c r="J2591" s="2"/>
      <c r="K2591" s="9"/>
      <c r="L2591" s="13"/>
      <c r="M2591" s="9"/>
      <c r="N2591" s="3"/>
      <c r="O2591" s="9"/>
      <c r="P2591" s="2"/>
    </row>
    <row r="2592" spans="1:16" hidden="1" x14ac:dyDescent="0.25">
      <c r="A2592" s="2" t="s">
        <v>17654</v>
      </c>
      <c r="B2592" s="3">
        <v>15233190</v>
      </c>
      <c r="C2592" s="3">
        <v>79267462</v>
      </c>
      <c r="D2592" s="3">
        <f>VLOOKUP(C2592,NAA!$B$2:$B$4764,1,FALSE)</f>
        <v>79267462</v>
      </c>
      <c r="E2592" s="54" t="s">
        <v>17655</v>
      </c>
      <c r="F2592" s="3" t="s">
        <v>17656</v>
      </c>
      <c r="G2592" s="4">
        <v>219300</v>
      </c>
      <c r="H2592" s="2"/>
      <c r="I2592" s="2"/>
      <c r="J2592" s="2"/>
      <c r="K2592" s="9"/>
      <c r="L2592" s="13"/>
      <c r="M2592" s="9"/>
      <c r="N2592" s="3"/>
      <c r="O2592" s="9"/>
      <c r="P2592" s="2"/>
    </row>
    <row r="2593" spans="1:16" hidden="1" x14ac:dyDescent="0.25">
      <c r="A2593" s="2" t="s">
        <v>17762</v>
      </c>
      <c r="B2593" s="3">
        <v>15233201</v>
      </c>
      <c r="C2593" s="3">
        <v>79267460</v>
      </c>
      <c r="D2593" s="3">
        <f>VLOOKUP(C2593,NAA!$B$2:$B$4764,1,FALSE)</f>
        <v>79267460</v>
      </c>
      <c r="E2593" s="54" t="s">
        <v>17763</v>
      </c>
      <c r="F2593" s="3" t="s">
        <v>17764</v>
      </c>
      <c r="G2593" s="4">
        <v>311060</v>
      </c>
      <c r="H2593" s="2"/>
      <c r="I2593" s="2"/>
      <c r="J2593" s="2"/>
      <c r="K2593" s="9"/>
      <c r="L2593" s="13"/>
      <c r="M2593" s="9"/>
      <c r="N2593" s="3"/>
      <c r="O2593" s="9"/>
      <c r="P2593" s="2"/>
    </row>
    <row r="2594" spans="1:16" hidden="1" x14ac:dyDescent="0.25">
      <c r="A2594" s="2" t="s">
        <v>18160</v>
      </c>
      <c r="B2594" s="3">
        <v>15233183</v>
      </c>
      <c r="C2594" s="3">
        <v>79267459</v>
      </c>
      <c r="D2594" s="3">
        <f>VLOOKUP(C2594,NAA!$B$2:$B$4764,1,FALSE)</f>
        <v>79267459</v>
      </c>
      <c r="E2594" s="54" t="s">
        <v>18161</v>
      </c>
      <c r="F2594" s="3" t="s">
        <v>18162</v>
      </c>
      <c r="G2594" s="4">
        <v>179500</v>
      </c>
      <c r="H2594" s="2"/>
      <c r="I2594" s="2"/>
      <c r="J2594" s="2"/>
      <c r="K2594" s="9"/>
      <c r="L2594" s="13"/>
      <c r="M2594" s="9"/>
      <c r="N2594" s="3"/>
      <c r="O2594" s="9"/>
      <c r="P2594" s="2"/>
    </row>
    <row r="2595" spans="1:16" hidden="1" x14ac:dyDescent="0.25">
      <c r="A2595" s="2" t="s">
        <v>3</v>
      </c>
      <c r="B2595" s="3">
        <v>15233121</v>
      </c>
      <c r="C2595" s="3">
        <v>79267458</v>
      </c>
      <c r="D2595" s="3">
        <f>VLOOKUP(C2595,NAA!$B$2:$B$4764,1,FALSE)</f>
        <v>79267458</v>
      </c>
      <c r="E2595" s="54" t="s">
        <v>18126</v>
      </c>
      <c r="F2595" s="3" t="s">
        <v>18127</v>
      </c>
      <c r="G2595" s="4">
        <v>172520</v>
      </c>
      <c r="H2595" s="2"/>
      <c r="I2595" s="2"/>
      <c r="J2595" s="2"/>
      <c r="K2595" s="9"/>
      <c r="L2595" s="13"/>
      <c r="M2595" s="9"/>
      <c r="N2595" s="3"/>
      <c r="O2595" s="9"/>
      <c r="P2595" s="2"/>
    </row>
    <row r="2596" spans="1:16" hidden="1" x14ac:dyDescent="0.25">
      <c r="A2596" s="2" t="s">
        <v>18283</v>
      </c>
      <c r="B2596" s="3">
        <v>15233203</v>
      </c>
      <c r="C2596" s="3">
        <v>79267457</v>
      </c>
      <c r="D2596" s="3">
        <f>VLOOKUP(C2596,NAA!$B$2:$B$4764,1,FALSE)</f>
        <v>79267457</v>
      </c>
      <c r="E2596" s="54" t="s">
        <v>18284</v>
      </c>
      <c r="F2596" s="3" t="s">
        <v>18264</v>
      </c>
      <c r="G2596" s="4">
        <v>50970</v>
      </c>
      <c r="H2596" s="2"/>
      <c r="I2596" s="2"/>
      <c r="J2596" s="2"/>
      <c r="K2596" s="9"/>
      <c r="L2596" s="13"/>
      <c r="M2596" s="9"/>
      <c r="N2596" s="3"/>
      <c r="O2596" s="9"/>
      <c r="P2596" s="2"/>
    </row>
    <row r="2597" spans="1:16" hidden="1" x14ac:dyDescent="0.25">
      <c r="A2597" s="2" t="s">
        <v>18116</v>
      </c>
      <c r="B2597" s="3">
        <v>15233116</v>
      </c>
      <c r="C2597" s="3">
        <v>79267456</v>
      </c>
      <c r="D2597" s="3">
        <f>VLOOKUP(C2597,NAA!$B$2:$B$4764,1,FALSE)</f>
        <v>79267456</v>
      </c>
      <c r="E2597" s="54" t="s">
        <v>18117</v>
      </c>
      <c r="F2597" s="3" t="s">
        <v>18118</v>
      </c>
      <c r="G2597" s="4">
        <v>413350</v>
      </c>
      <c r="H2597" s="2"/>
      <c r="I2597" s="2"/>
      <c r="J2597" s="2"/>
      <c r="K2597" s="9"/>
      <c r="L2597" s="13"/>
      <c r="M2597" s="9"/>
      <c r="N2597" s="3"/>
      <c r="O2597" s="9"/>
      <c r="P2597" s="2"/>
    </row>
    <row r="2598" spans="1:16" hidden="1" x14ac:dyDescent="0.25">
      <c r="A2598" s="2" t="s">
        <v>18175</v>
      </c>
      <c r="B2598" s="3">
        <v>15233195</v>
      </c>
      <c r="C2598" s="3">
        <v>79267455</v>
      </c>
      <c r="D2598" s="3">
        <f>VLOOKUP(C2598,NAA!$B$2:$B$4764,1,FALSE)</f>
        <v>79267455</v>
      </c>
      <c r="E2598" s="54" t="s">
        <v>18176</v>
      </c>
      <c r="F2598" s="3" t="s">
        <v>18177</v>
      </c>
      <c r="G2598" s="4">
        <v>111020</v>
      </c>
      <c r="H2598" s="2"/>
      <c r="I2598" s="2"/>
      <c r="J2598" s="2"/>
      <c r="K2598" s="9"/>
      <c r="L2598" s="13"/>
      <c r="M2598" s="9"/>
      <c r="N2598" s="3"/>
      <c r="O2598" s="9"/>
      <c r="P2598" s="2"/>
    </row>
    <row r="2599" spans="1:16" hidden="1" x14ac:dyDescent="0.25">
      <c r="A2599" s="2" t="s">
        <v>18195</v>
      </c>
      <c r="B2599" s="3">
        <v>15233198</v>
      </c>
      <c r="C2599" s="3">
        <v>79267448</v>
      </c>
      <c r="D2599" s="3">
        <f>VLOOKUP(C2599,NAA!$B$2:$B$4764,1,FALSE)</f>
        <v>79267448</v>
      </c>
      <c r="E2599" s="54" t="s">
        <v>18196</v>
      </c>
      <c r="F2599" s="3" t="s">
        <v>18192</v>
      </c>
      <c r="G2599" s="4">
        <v>53500</v>
      </c>
      <c r="H2599" s="2"/>
      <c r="I2599" s="2"/>
      <c r="J2599" s="2"/>
      <c r="K2599" s="9"/>
      <c r="L2599" s="13"/>
      <c r="M2599" s="9"/>
      <c r="N2599" s="3"/>
      <c r="O2599" s="9"/>
      <c r="P2599" s="2"/>
    </row>
    <row r="2600" spans="1:16" hidden="1" x14ac:dyDescent="0.25">
      <c r="A2600" s="2" t="s">
        <v>18111</v>
      </c>
      <c r="B2600" s="3">
        <v>15233119</v>
      </c>
      <c r="C2600" s="3">
        <v>79267446</v>
      </c>
      <c r="D2600" s="3">
        <f>VLOOKUP(C2600,NAA!$B$2:$B$4764,1,FALSE)</f>
        <v>79267446</v>
      </c>
      <c r="E2600" s="54" t="s">
        <v>18112</v>
      </c>
      <c r="F2600" s="3" t="s">
        <v>18113</v>
      </c>
      <c r="G2600" s="4">
        <v>137470</v>
      </c>
      <c r="H2600" s="2"/>
      <c r="I2600" s="2"/>
      <c r="J2600" s="2"/>
      <c r="K2600" s="9"/>
      <c r="L2600" s="13"/>
      <c r="M2600" s="9"/>
      <c r="N2600" s="3"/>
      <c r="O2600" s="9"/>
      <c r="P2600" s="2"/>
    </row>
    <row r="2601" spans="1:16" hidden="1" x14ac:dyDescent="0.25">
      <c r="A2601" s="2" t="s">
        <v>17624</v>
      </c>
      <c r="B2601" s="3">
        <v>15233189</v>
      </c>
      <c r="C2601" s="3">
        <v>79267445</v>
      </c>
      <c r="D2601" s="3">
        <f>VLOOKUP(C2601,NAA!$B$2:$B$4764,1,FALSE)</f>
        <v>79267445</v>
      </c>
      <c r="E2601" s="54" t="s">
        <v>17625</v>
      </c>
      <c r="F2601" s="3" t="s">
        <v>17626</v>
      </c>
      <c r="G2601" s="4">
        <v>142040</v>
      </c>
      <c r="H2601" s="2"/>
      <c r="I2601" s="2"/>
      <c r="J2601" s="2"/>
      <c r="K2601" s="9"/>
      <c r="L2601" s="13"/>
      <c r="M2601" s="9"/>
      <c r="N2601" s="3"/>
      <c r="O2601" s="9"/>
      <c r="P2601" s="2"/>
    </row>
    <row r="2602" spans="1:16" hidden="1" x14ac:dyDescent="0.25">
      <c r="A2602" s="2" t="s">
        <v>20127</v>
      </c>
      <c r="B2602" s="3">
        <v>15231152</v>
      </c>
      <c r="C2602" s="3">
        <v>79267444</v>
      </c>
      <c r="D2602" s="3">
        <f>VLOOKUP(C2602,NAA!$B$2:$B$4764,1,FALSE)</f>
        <v>79267444</v>
      </c>
      <c r="E2602" s="54" t="s">
        <v>20128</v>
      </c>
      <c r="F2602" s="3" t="s">
        <v>20129</v>
      </c>
      <c r="G2602" s="4">
        <v>248300</v>
      </c>
      <c r="H2602" s="2"/>
      <c r="I2602" s="2"/>
      <c r="J2602" s="2"/>
      <c r="K2602" s="9"/>
      <c r="L2602" s="13"/>
      <c r="M2602" s="9"/>
      <c r="N2602" s="3"/>
      <c r="O2602" s="9"/>
      <c r="P2602" s="2"/>
    </row>
    <row r="2603" spans="1:16" hidden="1" x14ac:dyDescent="0.25">
      <c r="A2603" s="2" t="s">
        <v>18074</v>
      </c>
      <c r="B2603" s="3">
        <v>15233046</v>
      </c>
      <c r="C2603" s="3">
        <v>79267443</v>
      </c>
      <c r="D2603" s="3">
        <f>VLOOKUP(C2603,NAA!$B$2:$B$4764,1,FALSE)</f>
        <v>79267443</v>
      </c>
      <c r="E2603" s="54" t="s">
        <v>18075</v>
      </c>
      <c r="F2603" s="3" t="s">
        <v>18047</v>
      </c>
      <c r="G2603" s="4">
        <v>96620</v>
      </c>
      <c r="H2603" s="2"/>
      <c r="I2603" s="2"/>
      <c r="J2603" s="2"/>
      <c r="K2603" s="9"/>
      <c r="L2603" s="13"/>
      <c r="M2603" s="9"/>
      <c r="N2603" s="3"/>
      <c r="O2603" s="9"/>
      <c r="P2603" s="2"/>
    </row>
    <row r="2604" spans="1:16" hidden="1" x14ac:dyDescent="0.25">
      <c r="A2604" s="2" t="s">
        <v>18045</v>
      </c>
      <c r="B2604" s="3">
        <v>15233075</v>
      </c>
      <c r="C2604" s="3">
        <v>79267342</v>
      </c>
      <c r="D2604" s="3">
        <f>VLOOKUP(C2604,NAA!$B$2:$B$4764,1,FALSE)</f>
        <v>79267342</v>
      </c>
      <c r="E2604" s="54" t="s">
        <v>18046</v>
      </c>
      <c r="F2604" s="3" t="s">
        <v>18047</v>
      </c>
      <c r="G2604" s="4">
        <v>112650</v>
      </c>
      <c r="H2604" s="2"/>
      <c r="I2604" s="2"/>
      <c r="J2604" s="2"/>
      <c r="K2604" s="9"/>
      <c r="L2604" s="13"/>
      <c r="M2604" s="9"/>
      <c r="N2604" s="3"/>
      <c r="O2604" s="9"/>
      <c r="P2604" s="2"/>
    </row>
    <row r="2605" spans="1:16" hidden="1" x14ac:dyDescent="0.25">
      <c r="A2605" s="2" t="s">
        <v>18840</v>
      </c>
      <c r="B2605" s="3">
        <v>15233006</v>
      </c>
      <c r="C2605" s="3">
        <v>79267220</v>
      </c>
      <c r="D2605" s="3">
        <f>VLOOKUP(C2605,NAA!$B$2:$B$4764,1,FALSE)</f>
        <v>79267220</v>
      </c>
      <c r="E2605" s="54" t="s">
        <v>18841</v>
      </c>
      <c r="F2605" s="3" t="s">
        <v>18805</v>
      </c>
      <c r="G2605" s="4">
        <v>145260</v>
      </c>
      <c r="H2605" s="2"/>
      <c r="I2605" s="2"/>
      <c r="J2605" s="2"/>
      <c r="K2605" s="9"/>
      <c r="L2605" s="13"/>
      <c r="M2605" s="9"/>
      <c r="N2605" s="3"/>
      <c r="O2605" s="9"/>
      <c r="P2605" s="2"/>
    </row>
    <row r="2606" spans="1:16" hidden="1" x14ac:dyDescent="0.25">
      <c r="A2606" s="2" t="s">
        <v>19058</v>
      </c>
      <c r="B2606" s="3">
        <v>15229263</v>
      </c>
      <c r="C2606" s="3">
        <v>79267124</v>
      </c>
      <c r="D2606" s="3">
        <f>VLOOKUP(C2606,NAA!$B$2:$B$4764,1,FALSE)</f>
        <v>79267124</v>
      </c>
      <c r="E2606" s="54" t="s">
        <v>19059</v>
      </c>
      <c r="F2606" s="3" t="s">
        <v>19060</v>
      </c>
      <c r="G2606" s="4">
        <v>125300</v>
      </c>
      <c r="H2606" s="2"/>
      <c r="I2606" s="2"/>
      <c r="J2606" s="2"/>
      <c r="K2606" s="9"/>
      <c r="L2606" s="13"/>
      <c r="M2606" s="9"/>
      <c r="N2606" s="3"/>
      <c r="O2606" s="9"/>
      <c r="P2606" s="2"/>
    </row>
    <row r="2607" spans="1:16" hidden="1" x14ac:dyDescent="0.25">
      <c r="A2607" s="2" t="s">
        <v>18165</v>
      </c>
      <c r="B2607" s="3">
        <v>15233182</v>
      </c>
      <c r="C2607" s="3">
        <v>79266559</v>
      </c>
      <c r="D2607" s="3">
        <f>VLOOKUP(C2607,NAA!$B$2:$B$4764,1,FALSE)</f>
        <v>79266559</v>
      </c>
      <c r="E2607" s="54" t="s">
        <v>18166</v>
      </c>
      <c r="F2607" s="3" t="s">
        <v>18167</v>
      </c>
      <c r="G2607" s="4">
        <v>64320</v>
      </c>
      <c r="H2607" s="2"/>
      <c r="I2607" s="2"/>
      <c r="J2607" s="2"/>
      <c r="K2607" s="9"/>
      <c r="L2607" s="13"/>
      <c r="M2607" s="9"/>
      <c r="N2607" s="3"/>
      <c r="O2607" s="9"/>
      <c r="P2607" s="2"/>
    </row>
    <row r="2608" spans="1:16" hidden="1" x14ac:dyDescent="0.25">
      <c r="A2608" s="2" t="s">
        <v>18140</v>
      </c>
      <c r="B2608" s="3">
        <v>15233187</v>
      </c>
      <c r="C2608" s="3">
        <v>79266552</v>
      </c>
      <c r="D2608" s="3">
        <f>VLOOKUP(C2608,NAA!$B$2:$B$4764,1,FALSE)</f>
        <v>79266552</v>
      </c>
      <c r="E2608" s="54" t="s">
        <v>18141</v>
      </c>
      <c r="F2608" s="3" t="s">
        <v>18142</v>
      </c>
      <c r="G2608" s="4">
        <v>56750</v>
      </c>
      <c r="H2608" s="2"/>
      <c r="I2608" s="2"/>
      <c r="J2608" s="2"/>
      <c r="K2608" s="9"/>
      <c r="L2608" s="13"/>
      <c r="M2608" s="9"/>
      <c r="N2608" s="3"/>
      <c r="O2608" s="9"/>
      <c r="P2608" s="2"/>
    </row>
    <row r="2609" spans="1:16" hidden="1" x14ac:dyDescent="0.25">
      <c r="A2609" s="2" t="s">
        <v>18095</v>
      </c>
      <c r="B2609" s="3">
        <v>15233114</v>
      </c>
      <c r="C2609" s="3">
        <v>79266551</v>
      </c>
      <c r="D2609" s="3">
        <f>VLOOKUP(C2609,NAA!$B$2:$B$4764,1,FALSE)</f>
        <v>79266551</v>
      </c>
      <c r="E2609" s="54" t="s">
        <v>18096</v>
      </c>
      <c r="F2609" s="3" t="s">
        <v>18080</v>
      </c>
      <c r="G2609" s="4">
        <v>184850</v>
      </c>
      <c r="H2609" s="2"/>
      <c r="I2609" s="2"/>
      <c r="J2609" s="2"/>
      <c r="K2609" s="9"/>
      <c r="L2609" s="13"/>
      <c r="M2609" s="9"/>
      <c r="N2609" s="3"/>
      <c r="O2609" s="9"/>
      <c r="P2609" s="2"/>
    </row>
    <row r="2610" spans="1:16" hidden="1" x14ac:dyDescent="0.25">
      <c r="A2610" s="2" t="s">
        <v>18040</v>
      </c>
      <c r="B2610" s="3">
        <v>15233077</v>
      </c>
      <c r="C2610" s="3">
        <v>79266547</v>
      </c>
      <c r="D2610" s="3">
        <f>VLOOKUP(C2610,NAA!$B$2:$B$4764,1,FALSE)</f>
        <v>79266547</v>
      </c>
      <c r="E2610" s="54" t="s">
        <v>18041</v>
      </c>
      <c r="F2610" s="3" t="s">
        <v>18042</v>
      </c>
      <c r="G2610" s="4">
        <v>45550</v>
      </c>
      <c r="H2610" s="2"/>
      <c r="I2610" s="2"/>
      <c r="J2610" s="2"/>
      <c r="K2610" s="9"/>
      <c r="L2610" s="13"/>
      <c r="M2610" s="9"/>
      <c r="N2610" s="3"/>
      <c r="O2610" s="9"/>
      <c r="P2610" s="2"/>
    </row>
    <row r="2611" spans="1:16" hidden="1" x14ac:dyDescent="0.25">
      <c r="A2611" s="2" t="s">
        <v>18107</v>
      </c>
      <c r="B2611" s="3">
        <v>15233110</v>
      </c>
      <c r="C2611" s="3">
        <v>79266546</v>
      </c>
      <c r="D2611" s="3">
        <f>VLOOKUP(C2611,NAA!$B$2:$B$4764,1,FALSE)</f>
        <v>79266546</v>
      </c>
      <c r="E2611" s="54" t="s">
        <v>18108</v>
      </c>
      <c r="F2611" s="3" t="s">
        <v>18080</v>
      </c>
      <c r="G2611" s="4">
        <v>91310</v>
      </c>
      <c r="H2611" s="2"/>
      <c r="I2611" s="2"/>
      <c r="J2611" s="2"/>
      <c r="K2611" s="9"/>
      <c r="L2611" s="13"/>
      <c r="M2611" s="9"/>
      <c r="N2611" s="3"/>
      <c r="O2611" s="9"/>
      <c r="P2611" s="2"/>
    </row>
    <row r="2612" spans="1:16" hidden="1" x14ac:dyDescent="0.25">
      <c r="A2612" s="2" t="s">
        <v>18062</v>
      </c>
      <c r="B2612" s="3">
        <v>15233074</v>
      </c>
      <c r="C2612" s="3">
        <v>79266545</v>
      </c>
      <c r="D2612" s="3">
        <f>VLOOKUP(C2612,NAA!$B$2:$B$4764,1,FALSE)</f>
        <v>79266545</v>
      </c>
      <c r="E2612" s="54" t="s">
        <v>18063</v>
      </c>
      <c r="F2612" s="3" t="s">
        <v>18047</v>
      </c>
      <c r="G2612" s="4">
        <v>107140</v>
      </c>
      <c r="H2612" s="2"/>
      <c r="I2612" s="2"/>
      <c r="J2612" s="2"/>
      <c r="K2612" s="9"/>
      <c r="L2612" s="13"/>
      <c r="M2612" s="9"/>
      <c r="N2612" s="3"/>
      <c r="O2612" s="9"/>
      <c r="P2612" s="2"/>
    </row>
    <row r="2613" spans="1:16" hidden="1" x14ac:dyDescent="0.25">
      <c r="A2613" s="2" t="s">
        <v>18025</v>
      </c>
      <c r="B2613" s="3">
        <v>15233078</v>
      </c>
      <c r="C2613" s="3">
        <v>79266544</v>
      </c>
      <c r="D2613" s="3">
        <f>VLOOKUP(C2613,NAA!$B$2:$B$4764,1,FALSE)</f>
        <v>79266544</v>
      </c>
      <c r="E2613" s="54" t="s">
        <v>18026</v>
      </c>
      <c r="F2613" s="3" t="s">
        <v>18027</v>
      </c>
      <c r="G2613" s="4">
        <v>113870</v>
      </c>
      <c r="H2613" s="2"/>
      <c r="I2613" s="2"/>
      <c r="J2613" s="2"/>
      <c r="K2613" s="9"/>
      <c r="L2613" s="13"/>
      <c r="M2613" s="9"/>
      <c r="N2613" s="3"/>
      <c r="O2613" s="9"/>
      <c r="P2613" s="2"/>
    </row>
    <row r="2614" spans="1:16" hidden="1" x14ac:dyDescent="0.25">
      <c r="A2614" s="2" t="s">
        <v>18145</v>
      </c>
      <c r="B2614" s="3">
        <v>15233185</v>
      </c>
      <c r="C2614" s="3">
        <v>79266543</v>
      </c>
      <c r="D2614" s="3">
        <f>VLOOKUP(C2614,NAA!$B$2:$B$4764,1,FALSE)</f>
        <v>79266543</v>
      </c>
      <c r="E2614" s="54" t="s">
        <v>18146</v>
      </c>
      <c r="F2614" s="3" t="s">
        <v>18147</v>
      </c>
      <c r="G2614" s="4">
        <v>79810</v>
      </c>
      <c r="H2614" s="2"/>
      <c r="I2614" s="2"/>
      <c r="J2614" s="2"/>
      <c r="K2614" s="9"/>
      <c r="L2614" s="13"/>
      <c r="M2614" s="9"/>
      <c r="N2614" s="3"/>
      <c r="O2614" s="9"/>
      <c r="P2614" s="2"/>
    </row>
    <row r="2615" spans="1:16" hidden="1" x14ac:dyDescent="0.25">
      <c r="A2615" s="2" t="s">
        <v>18135</v>
      </c>
      <c r="B2615" s="3">
        <v>15233111</v>
      </c>
      <c r="C2615" s="3">
        <v>79266542</v>
      </c>
      <c r="D2615" s="3">
        <f>VLOOKUP(C2615,NAA!$B$2:$B$4764,1,FALSE)</f>
        <v>79266542</v>
      </c>
      <c r="E2615" s="54" t="s">
        <v>18136</v>
      </c>
      <c r="F2615" s="3" t="s">
        <v>18137</v>
      </c>
      <c r="G2615" s="4">
        <v>24420</v>
      </c>
      <c r="H2615" s="2"/>
      <c r="I2615" s="2"/>
      <c r="J2615" s="2"/>
      <c r="K2615" s="9"/>
      <c r="L2615" s="13"/>
      <c r="M2615" s="9"/>
      <c r="N2615" s="3"/>
      <c r="O2615" s="9"/>
      <c r="P2615" s="2"/>
    </row>
    <row r="2616" spans="1:16" hidden="1" x14ac:dyDescent="0.25">
      <c r="A2616" s="2" t="s">
        <v>18066</v>
      </c>
      <c r="B2616" s="3">
        <v>15233048</v>
      </c>
      <c r="C2616" s="3">
        <v>79266541</v>
      </c>
      <c r="D2616" s="3">
        <f>VLOOKUP(C2616,NAA!$B$2:$B$4764,1,FALSE)</f>
        <v>79266541</v>
      </c>
      <c r="E2616" s="54" t="s">
        <v>18067</v>
      </c>
      <c r="F2616" s="3" t="s">
        <v>18047</v>
      </c>
      <c r="G2616" s="4">
        <v>96680</v>
      </c>
      <c r="H2616" s="2"/>
      <c r="I2616" s="2"/>
      <c r="J2616" s="2"/>
      <c r="K2616" s="9"/>
      <c r="L2616" s="13"/>
      <c r="M2616" s="9"/>
      <c r="N2616" s="3"/>
      <c r="O2616" s="9"/>
      <c r="P2616" s="2"/>
    </row>
    <row r="2617" spans="1:16" hidden="1" x14ac:dyDescent="0.25">
      <c r="A2617" s="2" t="s">
        <v>18078</v>
      </c>
      <c r="B2617" s="3">
        <v>15233047</v>
      </c>
      <c r="C2617" s="3">
        <v>79266540</v>
      </c>
      <c r="D2617" s="3">
        <f>VLOOKUP(C2617,NAA!$B$2:$B$4764,1,FALSE)</f>
        <v>79266540</v>
      </c>
      <c r="E2617" s="54" t="s">
        <v>18079</v>
      </c>
      <c r="F2617" s="3" t="s">
        <v>18080</v>
      </c>
      <c r="G2617" s="4">
        <v>136610</v>
      </c>
      <c r="H2617" s="2"/>
      <c r="I2617" s="2"/>
      <c r="J2617" s="2"/>
      <c r="K2617" s="9"/>
      <c r="L2617" s="13"/>
      <c r="M2617" s="9"/>
      <c r="N2617" s="3"/>
      <c r="O2617" s="9"/>
      <c r="P2617" s="2"/>
    </row>
    <row r="2618" spans="1:16" hidden="1" x14ac:dyDescent="0.25">
      <c r="A2618" s="2" t="s">
        <v>18054</v>
      </c>
      <c r="B2618" s="3">
        <v>15233045</v>
      </c>
      <c r="C2618" s="3">
        <v>79266539</v>
      </c>
      <c r="D2618" s="3">
        <f>VLOOKUP(C2618,NAA!$B$2:$B$4764,1,FALSE)</f>
        <v>79266539</v>
      </c>
      <c r="E2618" s="54" t="s">
        <v>18055</v>
      </c>
      <c r="F2618" s="3" t="s">
        <v>18047</v>
      </c>
      <c r="G2618" s="4">
        <v>172970</v>
      </c>
      <c r="H2618" s="2"/>
      <c r="I2618" s="2"/>
      <c r="J2618" s="2"/>
      <c r="K2618" s="9"/>
      <c r="L2618" s="13"/>
      <c r="M2618" s="9"/>
      <c r="N2618" s="3"/>
      <c r="O2618" s="9"/>
      <c r="P2618" s="2"/>
    </row>
    <row r="2619" spans="1:16" hidden="1" x14ac:dyDescent="0.25">
      <c r="A2619" s="2" t="s">
        <v>20132</v>
      </c>
      <c r="B2619" s="3">
        <v>15231110</v>
      </c>
      <c r="C2619" s="3">
        <v>79266538</v>
      </c>
      <c r="D2619" s="3">
        <f>VLOOKUP(C2619,NAA!$B$2:$B$4764,1,FALSE)</f>
        <v>79266538</v>
      </c>
      <c r="E2619" s="54" t="s">
        <v>20133</v>
      </c>
      <c r="F2619" s="3" t="s">
        <v>20134</v>
      </c>
      <c r="G2619" s="4">
        <v>335410</v>
      </c>
      <c r="H2619" s="2"/>
      <c r="I2619" s="2"/>
      <c r="J2619" s="2"/>
      <c r="K2619" s="9"/>
      <c r="L2619" s="13"/>
      <c r="M2619" s="9"/>
      <c r="N2619" s="3"/>
      <c r="O2619" s="9"/>
      <c r="P2619" s="2"/>
    </row>
    <row r="2620" spans="1:16" hidden="1" x14ac:dyDescent="0.25">
      <c r="A2620" s="2" t="s">
        <v>18130</v>
      </c>
      <c r="B2620" s="3">
        <v>15233117</v>
      </c>
      <c r="C2620" s="3">
        <v>79266537</v>
      </c>
      <c r="D2620" s="3">
        <f>VLOOKUP(C2620,NAA!$B$2:$B$4764,1,FALSE)</f>
        <v>79266537</v>
      </c>
      <c r="E2620" s="54" t="s">
        <v>18131</v>
      </c>
      <c r="F2620" s="3" t="s">
        <v>18132</v>
      </c>
      <c r="G2620" s="4">
        <v>135170</v>
      </c>
      <c r="H2620" s="2"/>
      <c r="I2620" s="2"/>
      <c r="J2620" s="2"/>
      <c r="K2620" s="9"/>
      <c r="L2620" s="13"/>
      <c r="M2620" s="9"/>
      <c r="N2620" s="3"/>
      <c r="O2620" s="9"/>
      <c r="P2620" s="2"/>
    </row>
    <row r="2621" spans="1:16" hidden="1" x14ac:dyDescent="0.25">
      <c r="A2621" s="2" t="s">
        <v>18155</v>
      </c>
      <c r="B2621" s="3">
        <v>15233184</v>
      </c>
      <c r="C2621" s="3">
        <v>79266536</v>
      </c>
      <c r="D2621" s="3">
        <f>VLOOKUP(C2621,NAA!$B$2:$B$4764,1,FALSE)</f>
        <v>79266536</v>
      </c>
      <c r="E2621" s="54" t="s">
        <v>18156</v>
      </c>
      <c r="F2621" s="3" t="s">
        <v>18157</v>
      </c>
      <c r="G2621" s="4">
        <v>40420</v>
      </c>
      <c r="H2621" s="2"/>
      <c r="I2621" s="2"/>
      <c r="J2621" s="2"/>
      <c r="K2621" s="9"/>
      <c r="L2621" s="13"/>
      <c r="M2621" s="9"/>
      <c r="N2621" s="3"/>
      <c r="O2621" s="9"/>
      <c r="P2621" s="2"/>
    </row>
    <row r="2622" spans="1:16" hidden="1" x14ac:dyDescent="0.25">
      <c r="A2622" s="2" t="s">
        <v>20206</v>
      </c>
      <c r="B2622" s="3">
        <v>15231080</v>
      </c>
      <c r="C2622" s="3">
        <v>79266534</v>
      </c>
      <c r="D2622" s="3">
        <f>VLOOKUP(C2622,NAA!$B$2:$B$4764,1,FALSE)</f>
        <v>79266534</v>
      </c>
      <c r="E2622" s="54" t="s">
        <v>20207</v>
      </c>
      <c r="F2622" s="3" t="s">
        <v>20208</v>
      </c>
      <c r="G2622" s="4">
        <v>132760</v>
      </c>
      <c r="H2622" s="2"/>
      <c r="I2622" s="2"/>
      <c r="J2622" s="2"/>
      <c r="K2622" s="9"/>
      <c r="L2622" s="13"/>
      <c r="M2622" s="9"/>
      <c r="N2622" s="3"/>
      <c r="O2622" s="9"/>
      <c r="P2622" s="2"/>
    </row>
    <row r="2623" spans="1:16" hidden="1" x14ac:dyDescent="0.25">
      <c r="A2623" s="2" t="s">
        <v>20211</v>
      </c>
      <c r="B2623" s="3">
        <v>15231078</v>
      </c>
      <c r="C2623" s="3">
        <v>79266533</v>
      </c>
      <c r="D2623" s="3">
        <f>VLOOKUP(C2623,NAA!$B$2:$B$4764,1,FALSE)</f>
        <v>79266533</v>
      </c>
      <c r="E2623" s="54" t="s">
        <v>20212</v>
      </c>
      <c r="F2623" s="3" t="s">
        <v>20213</v>
      </c>
      <c r="G2623" s="4">
        <v>246420</v>
      </c>
      <c r="H2623" s="2"/>
      <c r="I2623" s="2"/>
      <c r="J2623" s="2"/>
      <c r="K2623" s="9"/>
      <c r="L2623" s="13"/>
      <c r="M2623" s="9"/>
      <c r="N2623" s="3"/>
      <c r="O2623" s="9"/>
      <c r="P2623" s="2"/>
    </row>
    <row r="2624" spans="1:16" hidden="1" x14ac:dyDescent="0.25">
      <c r="A2624" s="2" t="s">
        <v>20271</v>
      </c>
      <c r="B2624" s="3">
        <v>15231225</v>
      </c>
      <c r="C2624" s="3">
        <v>79266532</v>
      </c>
      <c r="D2624" s="3">
        <f>VLOOKUP(C2624,NAA!$B$2:$B$4764,1,FALSE)</f>
        <v>79266532</v>
      </c>
      <c r="E2624" s="54" t="s">
        <v>20272</v>
      </c>
      <c r="F2624" s="3" t="s">
        <v>20273</v>
      </c>
      <c r="G2624" s="4">
        <v>160830</v>
      </c>
      <c r="H2624" s="2"/>
      <c r="I2624" s="2"/>
      <c r="J2624" s="2"/>
      <c r="K2624" s="9"/>
      <c r="L2624" s="13"/>
      <c r="M2624" s="9"/>
      <c r="N2624" s="3"/>
      <c r="O2624" s="9"/>
      <c r="P2624" s="2"/>
    </row>
    <row r="2625" spans="1:16" hidden="1" x14ac:dyDescent="0.25">
      <c r="A2625" s="2" t="s">
        <v>20171</v>
      </c>
      <c r="B2625" s="3">
        <v>15229222</v>
      </c>
      <c r="C2625" s="3">
        <v>79266531</v>
      </c>
      <c r="D2625" s="3">
        <f>VLOOKUP(C2625,NAA!$B$2:$B$4764,1,FALSE)</f>
        <v>79266531</v>
      </c>
      <c r="E2625" s="54" t="s">
        <v>20172</v>
      </c>
      <c r="F2625" s="3" t="s">
        <v>20173</v>
      </c>
      <c r="G2625" s="4">
        <v>105780</v>
      </c>
      <c r="H2625" s="2"/>
      <c r="I2625" s="2"/>
      <c r="J2625" s="2"/>
      <c r="K2625" s="9"/>
      <c r="L2625" s="13"/>
      <c r="M2625" s="9"/>
      <c r="N2625" s="3"/>
      <c r="O2625" s="9"/>
      <c r="P2625" s="2"/>
    </row>
    <row r="2626" spans="1:16" hidden="1" x14ac:dyDescent="0.25">
      <c r="A2626" s="2" t="s">
        <v>20191</v>
      </c>
      <c r="B2626" s="3">
        <v>15229226</v>
      </c>
      <c r="C2626" s="3">
        <v>79266530</v>
      </c>
      <c r="D2626" s="3">
        <f>VLOOKUP(C2626,NAA!$B$2:$B$4764,1,FALSE)</f>
        <v>79266530</v>
      </c>
      <c r="E2626" s="54" t="s">
        <v>20192</v>
      </c>
      <c r="F2626" s="3" t="s">
        <v>20193</v>
      </c>
      <c r="G2626" s="4">
        <v>73300</v>
      </c>
      <c r="H2626" s="2"/>
      <c r="I2626" s="2"/>
      <c r="J2626" s="2"/>
      <c r="K2626" s="9"/>
      <c r="L2626" s="13"/>
      <c r="M2626" s="9"/>
      <c r="N2626" s="3"/>
      <c r="O2626" s="9"/>
      <c r="P2626" s="2"/>
    </row>
    <row r="2627" spans="1:16" hidden="1" x14ac:dyDescent="0.25">
      <c r="A2627" s="2" t="s">
        <v>20231</v>
      </c>
      <c r="B2627" s="3">
        <v>15231247</v>
      </c>
      <c r="C2627" s="3">
        <v>79266527</v>
      </c>
      <c r="D2627" s="3">
        <f>VLOOKUP(C2627,NAA!$B$2:$B$4764,1,FALSE)</f>
        <v>79266527</v>
      </c>
      <c r="E2627" s="54" t="s">
        <v>20232</v>
      </c>
      <c r="F2627" s="3" t="s">
        <v>20233</v>
      </c>
      <c r="G2627" s="4">
        <v>85520</v>
      </c>
      <c r="H2627" s="2"/>
      <c r="I2627" s="2"/>
      <c r="J2627" s="2"/>
      <c r="K2627" s="9"/>
      <c r="L2627" s="13"/>
      <c r="M2627" s="9"/>
      <c r="N2627" s="3"/>
      <c r="O2627" s="9"/>
      <c r="P2627" s="2"/>
    </row>
    <row r="2628" spans="1:16" hidden="1" x14ac:dyDescent="0.25">
      <c r="A2628" s="2" t="s">
        <v>20286</v>
      </c>
      <c r="B2628" s="3">
        <v>15231252</v>
      </c>
      <c r="C2628" s="3">
        <v>79266526</v>
      </c>
      <c r="D2628" s="3">
        <f>VLOOKUP(C2628,NAA!$B$2:$B$4764,1,FALSE)</f>
        <v>79266526</v>
      </c>
      <c r="E2628" s="54" t="s">
        <v>20287</v>
      </c>
      <c r="F2628" s="3" t="s">
        <v>20288</v>
      </c>
      <c r="G2628" s="4">
        <v>363690</v>
      </c>
      <c r="H2628" s="2"/>
      <c r="I2628" s="2"/>
      <c r="J2628" s="2"/>
      <c r="K2628" s="9"/>
      <c r="L2628" s="13"/>
      <c r="M2628" s="9"/>
      <c r="N2628" s="3"/>
      <c r="O2628" s="9"/>
      <c r="P2628" s="2"/>
    </row>
    <row r="2629" spans="1:16" hidden="1" x14ac:dyDescent="0.25">
      <c r="A2629" s="2" t="s">
        <v>18083</v>
      </c>
      <c r="B2629" s="3">
        <v>15233118</v>
      </c>
      <c r="C2629" s="3">
        <v>79266525</v>
      </c>
      <c r="D2629" s="3">
        <f>VLOOKUP(C2629,NAA!$B$2:$B$4764,1,FALSE)</f>
        <v>79266525</v>
      </c>
      <c r="E2629" s="54" t="s">
        <v>18084</v>
      </c>
      <c r="F2629" s="3" t="s">
        <v>18080</v>
      </c>
      <c r="G2629" s="4">
        <v>99200</v>
      </c>
      <c r="H2629" s="2"/>
      <c r="I2629" s="2"/>
      <c r="J2629" s="2"/>
      <c r="K2629" s="9"/>
      <c r="L2629" s="13"/>
      <c r="M2629" s="9"/>
      <c r="N2629" s="3"/>
      <c r="O2629" s="9"/>
      <c r="P2629" s="2"/>
    </row>
    <row r="2630" spans="1:16" hidden="1" x14ac:dyDescent="0.25">
      <c r="A2630" s="2" t="s">
        <v>20306</v>
      </c>
      <c r="B2630" s="3">
        <v>15231220</v>
      </c>
      <c r="C2630" s="3">
        <v>79266524</v>
      </c>
      <c r="D2630" s="3">
        <f>VLOOKUP(C2630,NAA!$B$2:$B$4764,1,FALSE)</f>
        <v>79266524</v>
      </c>
      <c r="E2630" s="54" t="s">
        <v>20307</v>
      </c>
      <c r="F2630" s="3" t="s">
        <v>20308</v>
      </c>
      <c r="G2630" s="4">
        <v>211170</v>
      </c>
      <c r="H2630" s="2"/>
      <c r="I2630" s="2"/>
      <c r="J2630" s="2"/>
      <c r="K2630" s="9"/>
      <c r="L2630" s="13"/>
      <c r="M2630" s="9"/>
      <c r="N2630" s="3"/>
      <c r="O2630" s="9"/>
      <c r="P2630" s="2"/>
    </row>
    <row r="2631" spans="1:16" hidden="1" x14ac:dyDescent="0.25">
      <c r="A2631" s="2" t="s">
        <v>26142</v>
      </c>
      <c r="B2631" s="3">
        <v>15228894</v>
      </c>
      <c r="C2631" s="3">
        <v>79266521</v>
      </c>
      <c r="D2631" s="3">
        <f>VLOOKUP(C2631,NAA!$B$2:$B$4764,1,FALSE)</f>
        <v>79266521</v>
      </c>
      <c r="E2631" s="54" t="s">
        <v>26143</v>
      </c>
      <c r="F2631" s="3" t="s">
        <v>26144</v>
      </c>
      <c r="G2631" s="4">
        <v>111100</v>
      </c>
      <c r="H2631" s="2"/>
      <c r="I2631" s="2"/>
      <c r="J2631" s="2"/>
      <c r="K2631" s="9"/>
      <c r="L2631" s="13"/>
      <c r="M2631" s="9"/>
      <c r="N2631" s="3"/>
      <c r="O2631" s="9"/>
      <c r="P2631" s="2"/>
    </row>
    <row r="2632" spans="1:16" hidden="1" x14ac:dyDescent="0.25">
      <c r="A2632" s="2" t="s">
        <v>10392</v>
      </c>
      <c r="B2632" s="3">
        <v>15228732</v>
      </c>
      <c r="C2632" s="3">
        <v>79266519</v>
      </c>
      <c r="D2632" s="3">
        <f>VLOOKUP(C2632,NAA!$B$2:$B$4764,1,FALSE)</f>
        <v>79266519</v>
      </c>
      <c r="E2632" s="54" t="s">
        <v>10393</v>
      </c>
      <c r="F2632" s="3" t="s">
        <v>10394</v>
      </c>
      <c r="G2632" s="4">
        <v>303530</v>
      </c>
      <c r="H2632" s="2"/>
      <c r="I2632" s="2"/>
      <c r="J2632" s="2"/>
      <c r="K2632" s="9"/>
      <c r="L2632" s="13"/>
      <c r="M2632" s="9"/>
      <c r="N2632" s="3"/>
      <c r="O2632" s="9"/>
      <c r="P2632" s="2"/>
    </row>
    <row r="2633" spans="1:16" hidden="1" x14ac:dyDescent="0.25">
      <c r="A2633" s="2" t="s">
        <v>18150</v>
      </c>
      <c r="B2633" s="3">
        <v>15233186</v>
      </c>
      <c r="C2633" s="3">
        <v>79266517</v>
      </c>
      <c r="D2633" s="3">
        <f>VLOOKUP(C2633,NAA!$B$2:$B$4764,1,FALSE)</f>
        <v>79266517</v>
      </c>
      <c r="E2633" s="54" t="s">
        <v>18151</v>
      </c>
      <c r="F2633" s="3" t="s">
        <v>18152</v>
      </c>
      <c r="G2633" s="4">
        <v>86380</v>
      </c>
      <c r="H2633" s="2"/>
      <c r="I2633" s="2"/>
      <c r="J2633" s="2"/>
      <c r="K2633" s="9"/>
      <c r="L2633" s="13"/>
      <c r="M2633" s="9"/>
      <c r="N2633" s="3"/>
      <c r="O2633" s="9"/>
      <c r="P2633" s="2"/>
    </row>
    <row r="2634" spans="1:16" hidden="1" x14ac:dyDescent="0.25">
      <c r="A2634" s="2" t="s">
        <v>8669</v>
      </c>
      <c r="B2634" s="3">
        <v>15228891</v>
      </c>
      <c r="C2634" s="3">
        <v>79266507</v>
      </c>
      <c r="D2634" s="3">
        <f>VLOOKUP(C2634,NAA!$B$2:$B$4764,1,FALSE)</f>
        <v>79266507</v>
      </c>
      <c r="E2634" s="54" t="s">
        <v>8670</v>
      </c>
      <c r="F2634" s="3" t="s">
        <v>8671</v>
      </c>
      <c r="G2634" s="4">
        <v>83760</v>
      </c>
      <c r="H2634" s="2"/>
      <c r="I2634" s="2"/>
      <c r="J2634" s="2"/>
      <c r="K2634" s="9"/>
      <c r="L2634" s="13"/>
      <c r="M2634" s="9"/>
      <c r="N2634" s="3"/>
      <c r="O2634" s="9"/>
      <c r="P2634" s="2"/>
    </row>
    <row r="2635" spans="1:16" hidden="1" x14ac:dyDescent="0.25">
      <c r="A2635" s="2" t="s">
        <v>8461</v>
      </c>
      <c r="B2635" s="3">
        <v>15228886</v>
      </c>
      <c r="C2635" s="3">
        <v>79266503</v>
      </c>
      <c r="D2635" s="3">
        <f>VLOOKUP(C2635,NAA!$B$2:$B$4764,1,FALSE)</f>
        <v>79266503</v>
      </c>
      <c r="E2635" s="54" t="s">
        <v>8462</v>
      </c>
      <c r="F2635" s="3" t="s">
        <v>8463</v>
      </c>
      <c r="G2635" s="4">
        <v>87520</v>
      </c>
      <c r="H2635" s="2"/>
      <c r="I2635" s="2"/>
      <c r="J2635" s="2"/>
      <c r="K2635" s="9"/>
      <c r="L2635" s="13"/>
      <c r="M2635" s="9"/>
      <c r="N2635" s="3"/>
      <c r="O2635" s="9"/>
      <c r="P2635" s="2"/>
    </row>
    <row r="2636" spans="1:16" hidden="1" x14ac:dyDescent="0.25">
      <c r="A2636" s="2" t="s">
        <v>7246</v>
      </c>
      <c r="B2636" s="3">
        <v>15230340</v>
      </c>
      <c r="C2636" s="3">
        <v>79266431</v>
      </c>
      <c r="D2636" s="3">
        <f>VLOOKUP(C2636,NAA!$B$2:$B$4764,1,FALSE)</f>
        <v>79266431</v>
      </c>
      <c r="E2636" s="54" t="s">
        <v>7247</v>
      </c>
      <c r="F2636" s="3" t="s">
        <v>7248</v>
      </c>
      <c r="G2636" s="4">
        <v>275610</v>
      </c>
      <c r="H2636" s="2"/>
      <c r="I2636" s="2"/>
      <c r="J2636" s="2"/>
      <c r="K2636" s="9"/>
      <c r="L2636" s="13"/>
      <c r="M2636" s="9"/>
      <c r="N2636" s="3"/>
      <c r="O2636" s="9"/>
      <c r="P2636" s="2"/>
    </row>
    <row r="2637" spans="1:16" hidden="1" x14ac:dyDescent="0.25">
      <c r="A2637" s="2" t="s">
        <v>13478</v>
      </c>
      <c r="B2637" s="3">
        <v>81574816</v>
      </c>
      <c r="C2637" s="3">
        <v>79266428</v>
      </c>
      <c r="D2637" s="3">
        <f>VLOOKUP(C2637,NAA!$B$2:$B$4764,1,FALSE)</f>
        <v>79266428</v>
      </c>
      <c r="E2637" s="54" t="s">
        <v>13483</v>
      </c>
      <c r="F2637" s="3" t="s">
        <v>13480</v>
      </c>
      <c r="G2637" s="4">
        <v>1718650</v>
      </c>
      <c r="H2637" s="2"/>
      <c r="I2637" s="2"/>
      <c r="J2637" s="2"/>
      <c r="K2637" s="9"/>
      <c r="L2637" s="13"/>
      <c r="M2637" s="9"/>
      <c r="N2637" s="3"/>
      <c r="O2637" s="9"/>
      <c r="P2637" s="2"/>
    </row>
    <row r="2638" spans="1:16" hidden="1" x14ac:dyDescent="0.25">
      <c r="A2638" s="2" t="s">
        <v>9418</v>
      </c>
      <c r="B2638" s="3">
        <v>15233348</v>
      </c>
      <c r="C2638" s="3">
        <v>79265790</v>
      </c>
      <c r="D2638" s="3">
        <f>VLOOKUP(C2638,NAA!$B$2:$B$4764,1,FALSE)</f>
        <v>79265790</v>
      </c>
      <c r="E2638" s="54" t="s">
        <v>9419</v>
      </c>
      <c r="F2638" s="3" t="s">
        <v>9420</v>
      </c>
      <c r="G2638" s="4">
        <v>190040</v>
      </c>
      <c r="H2638" s="2"/>
      <c r="I2638" s="2"/>
      <c r="J2638" s="2"/>
      <c r="K2638" s="9"/>
      <c r="L2638" s="13"/>
      <c r="M2638" s="9"/>
      <c r="N2638" s="3"/>
      <c r="O2638" s="9"/>
      <c r="P2638" s="2"/>
    </row>
    <row r="2639" spans="1:16" hidden="1" x14ac:dyDescent="0.25">
      <c r="A2639" s="2" t="s">
        <v>18203</v>
      </c>
      <c r="B2639" s="3">
        <v>15232774</v>
      </c>
      <c r="C2639" s="3">
        <v>79265560</v>
      </c>
      <c r="D2639" s="3">
        <f>VLOOKUP(C2639,NAA!$B$2:$B$4764,1,FALSE)</f>
        <v>79265560</v>
      </c>
      <c r="E2639" s="54" t="s">
        <v>18204</v>
      </c>
      <c r="F2639" s="3" t="s">
        <v>18192</v>
      </c>
      <c r="G2639" s="4">
        <v>91800</v>
      </c>
      <c r="H2639" s="2"/>
      <c r="I2639" s="2"/>
      <c r="J2639" s="2"/>
      <c r="K2639" s="9"/>
      <c r="L2639" s="13"/>
      <c r="M2639" s="9"/>
      <c r="N2639" s="3"/>
      <c r="O2639" s="9"/>
      <c r="P2639" s="2"/>
    </row>
    <row r="2640" spans="1:16" hidden="1" x14ac:dyDescent="0.25">
      <c r="A2640" s="2" t="s">
        <v>18222</v>
      </c>
      <c r="B2640" s="3">
        <v>15232908</v>
      </c>
      <c r="C2640" s="3">
        <v>79265548</v>
      </c>
      <c r="D2640" s="3">
        <f>VLOOKUP(C2640,NAA!$B$2:$B$4764,1,FALSE)</f>
        <v>79265548</v>
      </c>
      <c r="E2640" s="54" t="s">
        <v>18223</v>
      </c>
      <c r="F2640" s="3" t="s">
        <v>18224</v>
      </c>
      <c r="G2640" s="4">
        <v>146610</v>
      </c>
      <c r="H2640" s="2"/>
      <c r="I2640" s="2"/>
      <c r="J2640" s="2"/>
      <c r="K2640" s="9"/>
      <c r="L2640" s="13"/>
      <c r="M2640" s="9"/>
      <c r="N2640" s="3"/>
      <c r="O2640" s="9"/>
      <c r="P2640" s="2"/>
    </row>
    <row r="2641" spans="1:16" hidden="1" x14ac:dyDescent="0.25">
      <c r="A2641" s="2" t="s">
        <v>18227</v>
      </c>
      <c r="B2641" s="3">
        <v>15232909</v>
      </c>
      <c r="C2641" s="3">
        <v>79265547</v>
      </c>
      <c r="D2641" s="3">
        <f>VLOOKUP(C2641,NAA!$B$2:$B$4764,1,FALSE)</f>
        <v>79265547</v>
      </c>
      <c r="E2641" s="54" t="s">
        <v>18228</v>
      </c>
      <c r="F2641" s="3" t="s">
        <v>18224</v>
      </c>
      <c r="G2641" s="4">
        <v>97120</v>
      </c>
      <c r="H2641" s="2"/>
      <c r="I2641" s="2"/>
      <c r="J2641" s="2"/>
      <c r="K2641" s="9"/>
      <c r="L2641" s="13"/>
      <c r="M2641" s="9"/>
      <c r="N2641" s="3"/>
      <c r="O2641" s="9"/>
      <c r="P2641" s="2"/>
    </row>
    <row r="2642" spans="1:16" hidden="1" x14ac:dyDescent="0.25">
      <c r="A2642" s="2" t="s">
        <v>18199</v>
      </c>
      <c r="B2642" s="3">
        <v>15232775</v>
      </c>
      <c r="C2642" s="3">
        <v>79265546</v>
      </c>
      <c r="D2642" s="3">
        <f>VLOOKUP(C2642,NAA!$B$2:$B$4764,1,FALSE)</f>
        <v>79265546</v>
      </c>
      <c r="E2642" s="54" t="s">
        <v>18200</v>
      </c>
      <c r="F2642" s="3" t="s">
        <v>18192</v>
      </c>
      <c r="G2642" s="4">
        <v>432960</v>
      </c>
      <c r="H2642" s="2"/>
      <c r="I2642" s="2"/>
      <c r="J2642" s="2"/>
      <c r="K2642" s="9"/>
      <c r="L2642" s="13"/>
      <c r="M2642" s="9"/>
      <c r="N2642" s="3"/>
      <c r="O2642" s="9"/>
      <c r="P2642" s="2"/>
    </row>
    <row r="2643" spans="1:16" hidden="1" x14ac:dyDescent="0.25">
      <c r="A2643" s="2" t="s">
        <v>18665</v>
      </c>
      <c r="B2643" s="3">
        <v>15229103</v>
      </c>
      <c r="C2643" s="3">
        <v>79265545</v>
      </c>
      <c r="D2643" s="3">
        <f>VLOOKUP(C2643,NAA!$B$2:$B$4764,1,FALSE)</f>
        <v>79265545</v>
      </c>
      <c r="E2643" s="54" t="s">
        <v>18666</v>
      </c>
      <c r="F2643" s="3" t="s">
        <v>18626</v>
      </c>
      <c r="G2643" s="4">
        <v>115850</v>
      </c>
      <c r="H2643" s="2"/>
      <c r="I2643" s="2"/>
      <c r="J2643" s="2"/>
      <c r="K2643" s="9"/>
      <c r="L2643" s="13"/>
      <c r="M2643" s="9"/>
      <c r="N2643" s="3"/>
      <c r="O2643" s="9"/>
      <c r="P2643" s="2"/>
    </row>
    <row r="2644" spans="1:16" hidden="1" x14ac:dyDescent="0.25">
      <c r="A2644" s="2" t="s">
        <v>18645</v>
      </c>
      <c r="B2644" s="3">
        <v>15229221</v>
      </c>
      <c r="C2644" s="3">
        <v>79265544</v>
      </c>
      <c r="D2644" s="3">
        <f>VLOOKUP(C2644,NAA!$B$2:$B$4764,1,FALSE)</f>
        <v>79265544</v>
      </c>
      <c r="E2644" s="54" t="s">
        <v>18646</v>
      </c>
      <c r="F2644" s="3" t="s">
        <v>18626</v>
      </c>
      <c r="G2644" s="4">
        <v>50870</v>
      </c>
      <c r="H2644" s="2"/>
      <c r="I2644" s="2"/>
      <c r="J2644" s="2"/>
      <c r="K2644" s="9"/>
      <c r="L2644" s="13"/>
      <c r="M2644" s="9"/>
      <c r="N2644" s="3"/>
      <c r="O2644" s="9"/>
      <c r="P2644" s="2"/>
    </row>
    <row r="2645" spans="1:16" hidden="1" x14ac:dyDescent="0.25">
      <c r="A2645" s="2" t="s">
        <v>17618</v>
      </c>
      <c r="B2645" s="3">
        <v>15232907</v>
      </c>
      <c r="C2645" s="3">
        <v>79265543</v>
      </c>
      <c r="D2645" s="3">
        <f>VLOOKUP(C2645,NAA!$B$2:$B$4764,1,FALSE)</f>
        <v>79265543</v>
      </c>
      <c r="E2645" s="54" t="s">
        <v>18629</v>
      </c>
      <c r="F2645" s="3" t="s">
        <v>18630</v>
      </c>
      <c r="G2645" s="4">
        <v>137790</v>
      </c>
      <c r="H2645" s="2"/>
      <c r="I2645" s="2"/>
      <c r="J2645" s="2"/>
      <c r="K2645" s="9"/>
      <c r="L2645" s="13"/>
      <c r="M2645" s="9"/>
      <c r="N2645" s="3"/>
      <c r="O2645" s="9"/>
      <c r="P2645" s="2"/>
    </row>
    <row r="2646" spans="1:16" hidden="1" x14ac:dyDescent="0.25">
      <c r="A2646" s="2" t="s">
        <v>18099</v>
      </c>
      <c r="B2646" s="3">
        <v>15233115</v>
      </c>
      <c r="C2646" s="3">
        <v>79265541</v>
      </c>
      <c r="D2646" s="3">
        <f>VLOOKUP(C2646,NAA!$B$2:$B$4764,1,FALSE)</f>
        <v>79265541</v>
      </c>
      <c r="E2646" s="54" t="s">
        <v>18100</v>
      </c>
      <c r="F2646" s="3" t="s">
        <v>18080</v>
      </c>
      <c r="G2646" s="4">
        <v>33040</v>
      </c>
      <c r="H2646" s="2"/>
      <c r="I2646" s="2"/>
      <c r="J2646" s="2"/>
      <c r="K2646" s="9"/>
      <c r="L2646" s="13"/>
      <c r="M2646" s="9"/>
      <c r="N2646" s="3"/>
      <c r="O2646" s="9"/>
      <c r="P2646" s="2"/>
    </row>
    <row r="2647" spans="1:16" hidden="1" x14ac:dyDescent="0.25">
      <c r="A2647" s="2" t="s">
        <v>18190</v>
      </c>
      <c r="B2647" s="3">
        <v>15233197</v>
      </c>
      <c r="C2647" s="3">
        <v>79265540</v>
      </c>
      <c r="D2647" s="3">
        <f>VLOOKUP(C2647,NAA!$B$2:$B$4764,1,FALSE)</f>
        <v>79265540</v>
      </c>
      <c r="E2647" s="54" t="s">
        <v>18191</v>
      </c>
      <c r="F2647" s="3" t="s">
        <v>18192</v>
      </c>
      <c r="G2647" s="4">
        <v>145240</v>
      </c>
      <c r="H2647" s="2"/>
      <c r="I2647" s="2"/>
      <c r="J2647" s="2"/>
      <c r="K2647" s="9"/>
      <c r="L2647" s="13"/>
      <c r="M2647" s="9"/>
      <c r="N2647" s="3"/>
      <c r="O2647" s="9"/>
      <c r="P2647" s="2"/>
    </row>
    <row r="2648" spans="1:16" hidden="1" x14ac:dyDescent="0.25">
      <c r="A2648" s="2" t="s">
        <v>18070</v>
      </c>
      <c r="B2648" s="3">
        <v>15233049</v>
      </c>
      <c r="C2648" s="3">
        <v>79265539</v>
      </c>
      <c r="D2648" s="3">
        <f>VLOOKUP(C2648,NAA!$B$2:$B$4764,1,FALSE)</f>
        <v>79265539</v>
      </c>
      <c r="E2648" s="54" t="s">
        <v>18071</v>
      </c>
      <c r="F2648" s="3" t="s">
        <v>18047</v>
      </c>
      <c r="G2648" s="4">
        <v>136220</v>
      </c>
      <c r="H2648" s="2"/>
      <c r="I2648" s="2"/>
      <c r="J2648" s="2"/>
      <c r="K2648" s="9"/>
      <c r="L2648" s="13"/>
      <c r="M2648" s="9"/>
      <c r="N2648" s="3"/>
      <c r="O2648" s="9"/>
      <c r="P2648" s="2"/>
    </row>
    <row r="2649" spans="1:16" hidden="1" x14ac:dyDescent="0.25">
      <c r="A2649" s="2" t="s">
        <v>18624</v>
      </c>
      <c r="B2649" s="3">
        <v>15232906</v>
      </c>
      <c r="C2649" s="3">
        <v>79265538</v>
      </c>
      <c r="D2649" s="3">
        <f>VLOOKUP(C2649,NAA!$B$2:$B$4764,1,FALSE)</f>
        <v>79265538</v>
      </c>
      <c r="E2649" s="54" t="s">
        <v>18625</v>
      </c>
      <c r="F2649" s="3" t="s">
        <v>18626</v>
      </c>
      <c r="G2649" s="4">
        <v>313200</v>
      </c>
      <c r="H2649" s="2"/>
      <c r="I2649" s="2"/>
      <c r="J2649" s="2"/>
      <c r="K2649" s="9"/>
      <c r="L2649" s="13"/>
      <c r="M2649" s="9"/>
      <c r="N2649" s="3"/>
      <c r="O2649" s="9"/>
      <c r="P2649" s="2"/>
    </row>
    <row r="2650" spans="1:16" hidden="1" x14ac:dyDescent="0.25">
      <c r="A2650" s="2" t="s">
        <v>2897</v>
      </c>
      <c r="B2650" s="3">
        <v>15232777</v>
      </c>
      <c r="C2650" s="3">
        <v>79265536</v>
      </c>
      <c r="D2650" s="3">
        <f>VLOOKUP(C2650,NAA!$B$2:$B$4764,1,FALSE)</f>
        <v>79265536</v>
      </c>
      <c r="E2650" s="54" t="s">
        <v>18207</v>
      </c>
      <c r="F2650" s="3" t="s">
        <v>18192</v>
      </c>
      <c r="G2650" s="4">
        <v>95660</v>
      </c>
      <c r="H2650" s="2"/>
      <c r="I2650" s="2"/>
      <c r="J2650" s="2"/>
      <c r="K2650" s="9"/>
      <c r="L2650" s="13"/>
      <c r="M2650" s="9"/>
      <c r="N2650" s="3"/>
      <c r="O2650" s="9"/>
      <c r="P2650" s="2"/>
    </row>
    <row r="2651" spans="1:16" hidden="1" x14ac:dyDescent="0.25">
      <c r="A2651" s="2" t="s">
        <v>18103</v>
      </c>
      <c r="B2651" s="3">
        <v>15233076</v>
      </c>
      <c r="C2651" s="3">
        <v>79265529</v>
      </c>
      <c r="D2651" s="3">
        <f>VLOOKUP(C2651,NAA!$B$2:$B$4764,1,FALSE)</f>
        <v>79265529</v>
      </c>
      <c r="E2651" s="54" t="s">
        <v>18104</v>
      </c>
      <c r="F2651" s="3" t="s">
        <v>18080</v>
      </c>
      <c r="G2651" s="4">
        <v>43300</v>
      </c>
      <c r="H2651" s="2"/>
      <c r="I2651" s="2"/>
      <c r="J2651" s="2"/>
      <c r="K2651" s="9"/>
      <c r="L2651" s="13"/>
      <c r="M2651" s="9"/>
      <c r="N2651" s="3"/>
      <c r="O2651" s="9"/>
      <c r="P2651" s="2"/>
    </row>
    <row r="2652" spans="1:16" hidden="1" x14ac:dyDescent="0.25">
      <c r="A2652" s="2" t="s">
        <v>18673</v>
      </c>
      <c r="B2652" s="3">
        <v>15229107</v>
      </c>
      <c r="C2652" s="3">
        <v>79265527</v>
      </c>
      <c r="D2652" s="3">
        <f>VLOOKUP(C2652,NAA!$B$2:$B$4764,1,FALSE)</f>
        <v>79265527</v>
      </c>
      <c r="E2652" s="54" t="s">
        <v>18674</v>
      </c>
      <c r="F2652" s="3" t="s">
        <v>18675</v>
      </c>
      <c r="G2652" s="4">
        <v>266900</v>
      </c>
      <c r="H2652" s="2"/>
      <c r="I2652" s="2"/>
      <c r="J2652" s="2"/>
      <c r="K2652" s="9"/>
      <c r="L2652" s="13"/>
      <c r="M2652" s="9"/>
      <c r="N2652" s="3"/>
      <c r="O2652" s="9"/>
      <c r="P2652" s="2"/>
    </row>
    <row r="2653" spans="1:16" hidden="1" x14ac:dyDescent="0.25">
      <c r="A2653" s="2" t="s">
        <v>18657</v>
      </c>
      <c r="B2653" s="3">
        <v>15229218</v>
      </c>
      <c r="C2653" s="3">
        <v>79265525</v>
      </c>
      <c r="D2653" s="3">
        <f>VLOOKUP(C2653,NAA!$B$2:$B$4764,1,FALSE)</f>
        <v>79265525</v>
      </c>
      <c r="E2653" s="54" t="s">
        <v>18658</v>
      </c>
      <c r="F2653" s="3" t="s">
        <v>18626</v>
      </c>
      <c r="G2653" s="4">
        <v>231760</v>
      </c>
      <c r="H2653" s="2"/>
      <c r="I2653" s="2"/>
      <c r="J2653" s="2"/>
      <c r="K2653" s="9"/>
      <c r="L2653" s="13"/>
      <c r="M2653" s="9"/>
      <c r="N2653" s="3"/>
      <c r="O2653" s="9"/>
      <c r="P2653" s="2"/>
    </row>
    <row r="2654" spans="1:16" hidden="1" x14ac:dyDescent="0.25">
      <c r="A2654" s="2" t="s">
        <v>18633</v>
      </c>
      <c r="B2654" s="3">
        <v>15232911</v>
      </c>
      <c r="C2654" s="3">
        <v>79265523</v>
      </c>
      <c r="D2654" s="3">
        <f>VLOOKUP(C2654,NAA!$B$2:$B$4764,1,FALSE)</f>
        <v>79265523</v>
      </c>
      <c r="E2654" s="54" t="s">
        <v>18634</v>
      </c>
      <c r="F2654" s="3" t="s">
        <v>18630</v>
      </c>
      <c r="G2654" s="4">
        <v>91390</v>
      </c>
      <c r="H2654" s="2"/>
      <c r="I2654" s="2"/>
      <c r="J2654" s="2"/>
      <c r="K2654" s="9"/>
      <c r="L2654" s="13"/>
      <c r="M2654" s="9"/>
      <c r="N2654" s="3"/>
      <c r="O2654" s="9"/>
      <c r="P2654" s="2"/>
    </row>
    <row r="2655" spans="1:16" hidden="1" x14ac:dyDescent="0.25">
      <c r="A2655" s="2" t="s">
        <v>18649</v>
      </c>
      <c r="B2655" s="3">
        <v>15229217</v>
      </c>
      <c r="C2655" s="3">
        <v>79265522</v>
      </c>
      <c r="D2655" s="3">
        <f>VLOOKUP(C2655,NAA!$B$2:$B$4764,1,FALSE)</f>
        <v>79265522</v>
      </c>
      <c r="E2655" s="54" t="s">
        <v>18650</v>
      </c>
      <c r="F2655" s="3" t="s">
        <v>18630</v>
      </c>
      <c r="G2655" s="4">
        <v>128210</v>
      </c>
      <c r="H2655" s="2"/>
      <c r="I2655" s="2"/>
      <c r="J2655" s="2"/>
      <c r="K2655" s="9"/>
      <c r="L2655" s="13"/>
      <c r="M2655" s="9"/>
      <c r="N2655" s="3"/>
      <c r="O2655" s="9"/>
      <c r="P2655" s="2"/>
    </row>
    <row r="2656" spans="1:16" hidden="1" x14ac:dyDescent="0.25">
      <c r="A2656" s="2" t="s">
        <v>18214</v>
      </c>
      <c r="B2656" s="3">
        <v>15232776</v>
      </c>
      <c r="C2656" s="3">
        <v>79265521</v>
      </c>
      <c r="D2656" s="3">
        <f>VLOOKUP(C2656,NAA!$B$2:$B$4764,1,FALSE)</f>
        <v>79265521</v>
      </c>
      <c r="E2656" s="54" t="s">
        <v>18215</v>
      </c>
      <c r="F2656" s="3" t="s">
        <v>18192</v>
      </c>
      <c r="G2656" s="4">
        <v>808880</v>
      </c>
      <c r="H2656" s="2"/>
      <c r="I2656" s="2"/>
      <c r="J2656" s="2"/>
      <c r="K2656" s="9"/>
      <c r="L2656" s="13"/>
      <c r="M2656" s="9"/>
      <c r="N2656" s="3"/>
      <c r="O2656" s="9"/>
      <c r="P2656" s="2"/>
    </row>
    <row r="2657" spans="1:16" hidden="1" x14ac:dyDescent="0.25">
      <c r="A2657" s="2" t="s">
        <v>18020</v>
      </c>
      <c r="B2657" s="3">
        <v>15232954</v>
      </c>
      <c r="C2657" s="3">
        <v>79265520</v>
      </c>
      <c r="D2657" s="3">
        <f>VLOOKUP(C2657,NAA!$B$2:$B$4764,1,FALSE)</f>
        <v>79265520</v>
      </c>
      <c r="E2657" s="54" t="s">
        <v>18021</v>
      </c>
      <c r="F2657" s="3" t="s">
        <v>18022</v>
      </c>
      <c r="G2657" s="4">
        <v>97800</v>
      </c>
      <c r="H2657" s="2"/>
      <c r="I2657" s="2"/>
      <c r="J2657" s="2"/>
      <c r="K2657" s="9"/>
      <c r="L2657" s="13"/>
      <c r="M2657" s="9"/>
      <c r="N2657" s="3"/>
      <c r="O2657" s="9"/>
      <c r="P2657" s="2"/>
    </row>
    <row r="2658" spans="1:16" hidden="1" x14ac:dyDescent="0.25">
      <c r="A2658" s="2" t="s">
        <v>18180</v>
      </c>
      <c r="B2658" s="3">
        <v>15233194</v>
      </c>
      <c r="C2658" s="3">
        <v>79265505</v>
      </c>
      <c r="D2658" s="3">
        <f>VLOOKUP(C2658,NAA!$B$2:$B$4764,1,FALSE)</f>
        <v>79265505</v>
      </c>
      <c r="E2658" s="54" t="s">
        <v>18181</v>
      </c>
      <c r="F2658" s="3" t="s">
        <v>18182</v>
      </c>
      <c r="G2658" s="4">
        <v>131780</v>
      </c>
      <c r="H2658" s="2"/>
      <c r="I2658" s="2"/>
      <c r="J2658" s="2"/>
      <c r="K2658" s="9"/>
      <c r="L2658" s="13"/>
      <c r="M2658" s="9"/>
      <c r="N2658" s="3"/>
      <c r="O2658" s="9"/>
      <c r="P2658" s="2"/>
    </row>
    <row r="2659" spans="1:16" hidden="1" x14ac:dyDescent="0.25">
      <c r="A2659" s="2" t="s">
        <v>18669</v>
      </c>
      <c r="B2659" s="3">
        <v>15229220</v>
      </c>
      <c r="C2659" s="3">
        <v>79265476</v>
      </c>
      <c r="D2659" s="3">
        <f>VLOOKUP(C2659,NAA!$B$2:$B$4764,1,FALSE)</f>
        <v>79265476</v>
      </c>
      <c r="E2659" s="54" t="s">
        <v>18670</v>
      </c>
      <c r="F2659" s="3" t="s">
        <v>18626</v>
      </c>
      <c r="G2659" s="4">
        <v>265210</v>
      </c>
      <c r="H2659" s="2"/>
      <c r="I2659" s="2"/>
      <c r="J2659" s="2"/>
      <c r="K2659" s="9"/>
      <c r="L2659" s="13"/>
      <c r="M2659" s="9"/>
      <c r="N2659" s="3"/>
      <c r="O2659" s="9"/>
      <c r="P2659" s="2"/>
    </row>
    <row r="2660" spans="1:16" hidden="1" x14ac:dyDescent="0.25">
      <c r="A2660" s="2" t="s">
        <v>14797</v>
      </c>
      <c r="B2660" s="3">
        <v>16063920</v>
      </c>
      <c r="C2660" s="3">
        <v>79264883</v>
      </c>
      <c r="D2660" s="3">
        <f>VLOOKUP(C2660,NAA!$B$2:$B$4764,1,FALSE)</f>
        <v>79264883</v>
      </c>
      <c r="E2660" s="54" t="s">
        <v>14803</v>
      </c>
      <c r="F2660" s="3" t="s">
        <v>14799</v>
      </c>
      <c r="G2660" s="4">
        <v>30976380</v>
      </c>
      <c r="H2660" s="2"/>
      <c r="I2660" s="2"/>
      <c r="J2660" s="2"/>
      <c r="K2660" s="9"/>
      <c r="L2660" s="13"/>
      <c r="M2660" s="9"/>
      <c r="N2660" s="3"/>
      <c r="O2660" s="9"/>
      <c r="P2660" s="2"/>
    </row>
    <row r="2661" spans="1:16" hidden="1" x14ac:dyDescent="0.25">
      <c r="A2661" s="2" t="s">
        <v>18035</v>
      </c>
      <c r="B2661" s="3">
        <v>15232959</v>
      </c>
      <c r="C2661" s="3">
        <v>79264192</v>
      </c>
      <c r="D2661" s="3">
        <f>VLOOKUP(C2661,NAA!$B$2:$B$4764,1,FALSE)</f>
        <v>79264192</v>
      </c>
      <c r="E2661" s="54" t="s">
        <v>18036</v>
      </c>
      <c r="F2661" s="3" t="s">
        <v>18037</v>
      </c>
      <c r="G2661" s="4">
        <v>15130</v>
      </c>
      <c r="H2661" s="2"/>
      <c r="I2661" s="2"/>
      <c r="J2661" s="2"/>
      <c r="K2661" s="9"/>
      <c r="L2661" s="13"/>
      <c r="M2661" s="9"/>
      <c r="N2661" s="3"/>
      <c r="O2661" s="9"/>
      <c r="P2661" s="2"/>
    </row>
    <row r="2662" spans="1:16" hidden="1" x14ac:dyDescent="0.25">
      <c r="A2662" s="2" t="s">
        <v>18637</v>
      </c>
      <c r="B2662" s="3">
        <v>15232910</v>
      </c>
      <c r="C2662" s="3">
        <v>79264190</v>
      </c>
      <c r="D2662" s="3">
        <f>VLOOKUP(C2662,NAA!$B$2:$B$4764,1,FALSE)</f>
        <v>79264190</v>
      </c>
      <c r="E2662" s="54" t="s">
        <v>18638</v>
      </c>
      <c r="F2662" s="3" t="s">
        <v>18630</v>
      </c>
      <c r="G2662" s="4">
        <v>121120</v>
      </c>
      <c r="H2662" s="2"/>
      <c r="I2662" s="2"/>
      <c r="J2662" s="2"/>
      <c r="K2662" s="9"/>
      <c r="L2662" s="13"/>
      <c r="M2662" s="9"/>
      <c r="N2662" s="3"/>
      <c r="O2662" s="9"/>
      <c r="P2662" s="2"/>
    </row>
    <row r="2663" spans="1:16" hidden="1" x14ac:dyDescent="0.25">
      <c r="A2663" s="2" t="s">
        <v>18058</v>
      </c>
      <c r="B2663" s="3">
        <v>15233044</v>
      </c>
      <c r="C2663" s="3">
        <v>79264177</v>
      </c>
      <c r="D2663" s="3">
        <f>VLOOKUP(C2663,NAA!$B$2:$B$4764,1,FALSE)</f>
        <v>79264177</v>
      </c>
      <c r="E2663" s="54" t="s">
        <v>18059</v>
      </c>
      <c r="F2663" s="3" t="s">
        <v>18047</v>
      </c>
      <c r="G2663" s="4">
        <v>146210</v>
      </c>
      <c r="H2663" s="2"/>
      <c r="I2663" s="2"/>
      <c r="J2663" s="2"/>
      <c r="K2663" s="9"/>
      <c r="L2663" s="13"/>
      <c r="M2663" s="9"/>
      <c r="N2663" s="3"/>
      <c r="O2663" s="9"/>
      <c r="P2663" s="2"/>
    </row>
    <row r="2664" spans="1:16" hidden="1" x14ac:dyDescent="0.25">
      <c r="A2664" s="2" t="s">
        <v>18121</v>
      </c>
      <c r="B2664" s="3">
        <v>15233120</v>
      </c>
      <c r="C2664" s="3">
        <v>79264173</v>
      </c>
      <c r="D2664" s="3">
        <f>VLOOKUP(C2664,NAA!$B$2:$B$4764,1,FALSE)</f>
        <v>79264173</v>
      </c>
      <c r="E2664" s="54" t="s">
        <v>18122</v>
      </c>
      <c r="F2664" s="3" t="s">
        <v>18123</v>
      </c>
      <c r="G2664" s="4">
        <v>96620</v>
      </c>
      <c r="H2664" s="2"/>
      <c r="I2664" s="2"/>
      <c r="J2664" s="2"/>
      <c r="K2664" s="9"/>
      <c r="L2664" s="13"/>
      <c r="M2664" s="9"/>
      <c r="N2664" s="3"/>
      <c r="O2664" s="9"/>
      <c r="P2664" s="2"/>
    </row>
    <row r="2665" spans="1:16" hidden="1" x14ac:dyDescent="0.25">
      <c r="A2665" s="2" t="s">
        <v>21376</v>
      </c>
      <c r="B2665" s="3">
        <v>15229251</v>
      </c>
      <c r="C2665" s="3">
        <v>79263853</v>
      </c>
      <c r="D2665" s="3">
        <f>VLOOKUP(C2665,NAA!$B$2:$B$4764,1,FALSE)</f>
        <v>79263853</v>
      </c>
      <c r="E2665" s="54" t="s">
        <v>21389</v>
      </c>
      <c r="F2665" s="3" t="s">
        <v>21390</v>
      </c>
      <c r="G2665" s="4">
        <v>13869</v>
      </c>
      <c r="H2665" s="2"/>
      <c r="I2665" s="2"/>
      <c r="J2665" s="2"/>
      <c r="K2665" s="9"/>
      <c r="L2665" s="13"/>
      <c r="M2665" s="9"/>
      <c r="N2665" s="3"/>
      <c r="O2665" s="9"/>
      <c r="P2665" s="2"/>
    </row>
    <row r="2666" spans="1:16" hidden="1" x14ac:dyDescent="0.25">
      <c r="A2666" s="2" t="s">
        <v>2882</v>
      </c>
      <c r="B2666" s="3">
        <v>15233346</v>
      </c>
      <c r="C2666" s="3">
        <v>79263709</v>
      </c>
      <c r="D2666" s="3">
        <f>VLOOKUP(C2666,NAA!$B$2:$B$4764,1,FALSE)</f>
        <v>79263709</v>
      </c>
      <c r="E2666" s="54" t="s">
        <v>9409</v>
      </c>
      <c r="F2666" s="3" t="s">
        <v>9410</v>
      </c>
      <c r="G2666" s="4">
        <v>159820</v>
      </c>
      <c r="H2666" s="2"/>
      <c r="I2666" s="2"/>
      <c r="J2666" s="2"/>
      <c r="K2666" s="9"/>
      <c r="L2666" s="13"/>
      <c r="M2666" s="9"/>
      <c r="N2666" s="3"/>
      <c r="O2666" s="9"/>
      <c r="P2666" s="2"/>
    </row>
    <row r="2667" spans="1:16" hidden="1" x14ac:dyDescent="0.25">
      <c r="A2667" s="2" t="s">
        <v>18678</v>
      </c>
      <c r="B2667" s="3">
        <v>15229105</v>
      </c>
      <c r="C2667" s="3">
        <v>79262978</v>
      </c>
      <c r="D2667" s="3">
        <f>VLOOKUP(C2667,NAA!$B$2:$B$4764,1,FALSE)</f>
        <v>79262978</v>
      </c>
      <c r="E2667" s="54" t="s">
        <v>18679</v>
      </c>
      <c r="F2667" s="3" t="s">
        <v>18675</v>
      </c>
      <c r="G2667" s="4">
        <v>113950</v>
      </c>
      <c r="H2667" s="2"/>
      <c r="I2667" s="2"/>
      <c r="J2667" s="2"/>
      <c r="K2667" s="9"/>
      <c r="L2667" s="13"/>
      <c r="M2667" s="9"/>
      <c r="N2667" s="3"/>
      <c r="O2667" s="9"/>
      <c r="P2667" s="2"/>
    </row>
    <row r="2668" spans="1:16" hidden="1" x14ac:dyDescent="0.25">
      <c r="A2668" s="2" t="s">
        <v>18770</v>
      </c>
      <c r="B2668" s="3">
        <v>15232799</v>
      </c>
      <c r="C2668" s="3">
        <v>79262976</v>
      </c>
      <c r="D2668" s="3">
        <f>VLOOKUP(C2668,NAA!$B$2:$B$4764,1,FALSE)</f>
        <v>79262976</v>
      </c>
      <c r="E2668" s="54" t="s">
        <v>18771</v>
      </c>
      <c r="F2668" s="3" t="s">
        <v>18725</v>
      </c>
      <c r="G2668" s="4">
        <v>137700</v>
      </c>
      <c r="H2668" s="2"/>
      <c r="I2668" s="2"/>
      <c r="J2668" s="2"/>
      <c r="K2668" s="9"/>
      <c r="L2668" s="13"/>
      <c r="M2668" s="9"/>
      <c r="N2668" s="3"/>
      <c r="O2668" s="9"/>
      <c r="P2668" s="2"/>
    </row>
    <row r="2669" spans="1:16" hidden="1" x14ac:dyDescent="0.25">
      <c r="A2669" s="2" t="s">
        <v>18690</v>
      </c>
      <c r="B2669" s="3">
        <v>15229252</v>
      </c>
      <c r="C2669" s="3">
        <v>79262974</v>
      </c>
      <c r="D2669" s="3">
        <f>VLOOKUP(C2669,NAA!$B$2:$B$4764,1,FALSE)</f>
        <v>79262974</v>
      </c>
      <c r="E2669" s="54" t="s">
        <v>18691</v>
      </c>
      <c r="F2669" s="3" t="s">
        <v>18692</v>
      </c>
      <c r="G2669" s="4">
        <v>74050</v>
      </c>
      <c r="H2669" s="2"/>
      <c r="I2669" s="2"/>
      <c r="J2669" s="2"/>
      <c r="K2669" s="9"/>
      <c r="L2669" s="13"/>
      <c r="M2669" s="9"/>
      <c r="N2669" s="3"/>
      <c r="O2669" s="9"/>
      <c r="P2669" s="2"/>
    </row>
    <row r="2670" spans="1:16" hidden="1" x14ac:dyDescent="0.25">
      <c r="A2670" s="2" t="s">
        <v>18707</v>
      </c>
      <c r="B2670" s="3">
        <v>15229254</v>
      </c>
      <c r="C2670" s="3">
        <v>79262967</v>
      </c>
      <c r="D2670" s="3">
        <f>VLOOKUP(C2670,NAA!$B$2:$B$4764,1,FALSE)</f>
        <v>79262967</v>
      </c>
      <c r="E2670" s="54" t="s">
        <v>18708</v>
      </c>
      <c r="F2670" s="3" t="s">
        <v>18692</v>
      </c>
      <c r="G2670" s="4">
        <v>307570</v>
      </c>
      <c r="H2670" s="2"/>
      <c r="I2670" s="2"/>
      <c r="J2670" s="2"/>
      <c r="K2670" s="9"/>
      <c r="L2670" s="13"/>
      <c r="M2670" s="9"/>
      <c r="N2670" s="3"/>
      <c r="O2670" s="9"/>
      <c r="P2670" s="2"/>
    </row>
    <row r="2671" spans="1:16" hidden="1" x14ac:dyDescent="0.25">
      <c r="A2671" s="2" t="s">
        <v>18699</v>
      </c>
      <c r="B2671" s="3">
        <v>15229256</v>
      </c>
      <c r="C2671" s="3">
        <v>79262964</v>
      </c>
      <c r="D2671" s="3">
        <f>VLOOKUP(C2671,NAA!$B$2:$B$4764,1,FALSE)</f>
        <v>79262964</v>
      </c>
      <c r="E2671" s="54" t="s">
        <v>18700</v>
      </c>
      <c r="F2671" s="3" t="s">
        <v>18692</v>
      </c>
      <c r="G2671" s="4">
        <v>236410</v>
      </c>
      <c r="H2671" s="2"/>
      <c r="I2671" s="2"/>
      <c r="J2671" s="2"/>
      <c r="K2671" s="9"/>
      <c r="L2671" s="13"/>
      <c r="M2671" s="9"/>
      <c r="N2671" s="3"/>
      <c r="O2671" s="9"/>
      <c r="P2671" s="2"/>
    </row>
    <row r="2672" spans="1:16" hidden="1" x14ac:dyDescent="0.25">
      <c r="A2672" s="2" t="s">
        <v>18723</v>
      </c>
      <c r="B2672" s="3">
        <v>15229174</v>
      </c>
      <c r="C2672" s="3">
        <v>79262959</v>
      </c>
      <c r="D2672" s="3">
        <f>VLOOKUP(C2672,NAA!$B$2:$B$4764,1,FALSE)</f>
        <v>79262959</v>
      </c>
      <c r="E2672" s="54" t="s">
        <v>18724</v>
      </c>
      <c r="F2672" s="3" t="s">
        <v>18725</v>
      </c>
      <c r="G2672" s="4">
        <v>70170</v>
      </c>
      <c r="H2672" s="2"/>
      <c r="I2672" s="2"/>
      <c r="J2672" s="2"/>
      <c r="K2672" s="9"/>
      <c r="L2672" s="13"/>
      <c r="M2672" s="9"/>
      <c r="N2672" s="3"/>
      <c r="O2672" s="9"/>
      <c r="P2672" s="2"/>
    </row>
    <row r="2673" spans="1:16" hidden="1" x14ac:dyDescent="0.25">
      <c r="A2673" s="2" t="s">
        <v>18711</v>
      </c>
      <c r="B2673" s="3">
        <v>15229255</v>
      </c>
      <c r="C2673" s="3">
        <v>79262957</v>
      </c>
      <c r="D2673" s="3">
        <f>VLOOKUP(C2673,NAA!$B$2:$B$4764,1,FALSE)</f>
        <v>79262957</v>
      </c>
      <c r="E2673" s="54" t="s">
        <v>18712</v>
      </c>
      <c r="F2673" s="3" t="s">
        <v>18692</v>
      </c>
      <c r="G2673" s="4">
        <v>163770</v>
      </c>
      <c r="H2673" s="2"/>
      <c r="I2673" s="2"/>
      <c r="J2673" s="2"/>
      <c r="K2673" s="9"/>
      <c r="L2673" s="13"/>
      <c r="M2673" s="9"/>
      <c r="N2673" s="3"/>
      <c r="O2673" s="9"/>
      <c r="P2673" s="2"/>
    </row>
    <row r="2674" spans="1:16" hidden="1" x14ac:dyDescent="0.25">
      <c r="A2674" s="2" t="s">
        <v>18749</v>
      </c>
      <c r="B2674" s="3">
        <v>15229270</v>
      </c>
      <c r="C2674" s="3">
        <v>79262953</v>
      </c>
      <c r="D2674" s="3">
        <f>VLOOKUP(C2674,NAA!$B$2:$B$4764,1,FALSE)</f>
        <v>79262953</v>
      </c>
      <c r="E2674" s="54" t="s">
        <v>18750</v>
      </c>
      <c r="F2674" s="3" t="s">
        <v>18734</v>
      </c>
      <c r="G2674" s="4">
        <v>271020</v>
      </c>
      <c r="H2674" s="2"/>
      <c r="I2674" s="2"/>
      <c r="J2674" s="2"/>
      <c r="K2674" s="9"/>
      <c r="L2674" s="13"/>
      <c r="M2674" s="9"/>
      <c r="N2674" s="3"/>
      <c r="O2674" s="9"/>
      <c r="P2674" s="2"/>
    </row>
    <row r="2675" spans="1:16" hidden="1" x14ac:dyDescent="0.25">
      <c r="A2675" s="2" t="s">
        <v>18778</v>
      </c>
      <c r="B2675" s="3">
        <v>15232801</v>
      </c>
      <c r="C2675" s="3">
        <v>79262877</v>
      </c>
      <c r="D2675" s="3">
        <f>VLOOKUP(C2675,NAA!$B$2:$B$4764,1,FALSE)</f>
        <v>79262877</v>
      </c>
      <c r="E2675" s="54" t="s">
        <v>18779</v>
      </c>
      <c r="F2675" s="3" t="s">
        <v>18725</v>
      </c>
      <c r="G2675" s="4">
        <v>47550</v>
      </c>
      <c r="H2675" s="2"/>
      <c r="I2675" s="2"/>
      <c r="J2675" s="2"/>
      <c r="K2675" s="9"/>
      <c r="L2675" s="13"/>
      <c r="M2675" s="9"/>
      <c r="N2675" s="3"/>
      <c r="O2675" s="9"/>
      <c r="P2675" s="2"/>
    </row>
    <row r="2676" spans="1:16" hidden="1" x14ac:dyDescent="0.25">
      <c r="A2676" s="2" t="s">
        <v>18774</v>
      </c>
      <c r="B2676" s="3">
        <v>15232798</v>
      </c>
      <c r="C2676" s="3">
        <v>79262720</v>
      </c>
      <c r="D2676" s="3">
        <f>VLOOKUP(C2676,NAA!$B$2:$B$4764,1,FALSE)</f>
        <v>79262720</v>
      </c>
      <c r="E2676" s="54" t="s">
        <v>18775</v>
      </c>
      <c r="F2676" s="3" t="s">
        <v>18763</v>
      </c>
      <c r="G2676" s="4">
        <v>264430</v>
      </c>
      <c r="H2676" s="2"/>
      <c r="I2676" s="2"/>
      <c r="J2676" s="2"/>
      <c r="K2676" s="9"/>
      <c r="L2676" s="13"/>
      <c r="M2676" s="9"/>
      <c r="N2676" s="3"/>
      <c r="O2676" s="9"/>
      <c r="P2676" s="2"/>
    </row>
    <row r="2677" spans="1:16" hidden="1" x14ac:dyDescent="0.25">
      <c r="A2677" s="2" t="s">
        <v>18741</v>
      </c>
      <c r="B2677" s="3">
        <v>15229274</v>
      </c>
      <c r="C2677" s="3">
        <v>79262639</v>
      </c>
      <c r="D2677" s="3">
        <f>VLOOKUP(C2677,NAA!$B$2:$B$4764,1,FALSE)</f>
        <v>79262639</v>
      </c>
      <c r="E2677" s="54" t="s">
        <v>18742</v>
      </c>
      <c r="F2677" s="3" t="s">
        <v>18725</v>
      </c>
      <c r="G2677" s="4">
        <v>282060</v>
      </c>
      <c r="H2677" s="2"/>
      <c r="I2677" s="2"/>
      <c r="J2677" s="2"/>
      <c r="K2677" s="9"/>
      <c r="L2677" s="13"/>
      <c r="M2677" s="9"/>
      <c r="N2677" s="3"/>
      <c r="O2677" s="9"/>
      <c r="P2677" s="2"/>
    </row>
    <row r="2678" spans="1:16" hidden="1" x14ac:dyDescent="0.25">
      <c r="A2678" s="2" t="s">
        <v>18695</v>
      </c>
      <c r="B2678" s="3">
        <v>15229257</v>
      </c>
      <c r="C2678" s="3">
        <v>79262637</v>
      </c>
      <c r="D2678" s="3">
        <f>VLOOKUP(C2678,NAA!$B$2:$B$4764,1,FALSE)</f>
        <v>79262637</v>
      </c>
      <c r="E2678" s="54" t="s">
        <v>18696</v>
      </c>
      <c r="F2678" s="3" t="s">
        <v>18692</v>
      </c>
      <c r="G2678" s="4">
        <v>228130</v>
      </c>
      <c r="H2678" s="2"/>
      <c r="I2678" s="2"/>
      <c r="J2678" s="2"/>
      <c r="K2678" s="9"/>
      <c r="L2678" s="13"/>
      <c r="M2678" s="9"/>
      <c r="N2678" s="3"/>
      <c r="O2678" s="9"/>
      <c r="P2678" s="2"/>
    </row>
    <row r="2679" spans="1:16" hidden="1" x14ac:dyDescent="0.25">
      <c r="A2679" s="2" t="s">
        <v>18757</v>
      </c>
      <c r="B2679" s="3">
        <v>15229271</v>
      </c>
      <c r="C2679" s="3">
        <v>79262631</v>
      </c>
      <c r="D2679" s="3">
        <f>VLOOKUP(C2679,NAA!$B$2:$B$4764,1,FALSE)</f>
        <v>79262631</v>
      </c>
      <c r="E2679" s="54" t="s">
        <v>18758</v>
      </c>
      <c r="F2679" s="3" t="s">
        <v>18725</v>
      </c>
      <c r="G2679" s="4">
        <v>77370</v>
      </c>
      <c r="H2679" s="2"/>
      <c r="I2679" s="2"/>
      <c r="J2679" s="2"/>
      <c r="K2679" s="9"/>
      <c r="L2679" s="13"/>
      <c r="M2679" s="9"/>
      <c r="N2679" s="3"/>
      <c r="O2679" s="9"/>
      <c r="P2679" s="2"/>
    </row>
    <row r="2680" spans="1:16" hidden="1" x14ac:dyDescent="0.25">
      <c r="A2680" s="2" t="s">
        <v>18753</v>
      </c>
      <c r="B2680" s="3">
        <v>15229275</v>
      </c>
      <c r="C2680" s="3">
        <v>79262629</v>
      </c>
      <c r="D2680" s="3">
        <f>VLOOKUP(C2680,NAA!$B$2:$B$4764,1,FALSE)</f>
        <v>79262629</v>
      </c>
      <c r="E2680" s="54" t="s">
        <v>18754</v>
      </c>
      <c r="F2680" s="3" t="s">
        <v>18725</v>
      </c>
      <c r="G2680" s="4">
        <v>101910</v>
      </c>
      <c r="H2680" s="2"/>
      <c r="I2680" s="2"/>
      <c r="J2680" s="2"/>
      <c r="K2680" s="9"/>
      <c r="L2680" s="13"/>
      <c r="M2680" s="9"/>
      <c r="N2680" s="3"/>
      <c r="O2680" s="9"/>
      <c r="P2680" s="2"/>
    </row>
    <row r="2681" spans="1:16" hidden="1" x14ac:dyDescent="0.25">
      <c r="A2681" s="2" t="s">
        <v>18737</v>
      </c>
      <c r="B2681" s="3">
        <v>15229179</v>
      </c>
      <c r="C2681" s="3">
        <v>79262628</v>
      </c>
      <c r="D2681" s="3">
        <f>VLOOKUP(C2681,NAA!$B$2:$B$4764,1,FALSE)</f>
        <v>79262628</v>
      </c>
      <c r="E2681" s="54" t="s">
        <v>18738</v>
      </c>
      <c r="F2681" s="3" t="s">
        <v>18725</v>
      </c>
      <c r="G2681" s="4">
        <v>138340</v>
      </c>
      <c r="H2681" s="2"/>
      <c r="I2681" s="2"/>
      <c r="J2681" s="2"/>
      <c r="K2681" s="9"/>
      <c r="L2681" s="13"/>
      <c r="M2681" s="9"/>
      <c r="N2681" s="3"/>
      <c r="O2681" s="9"/>
      <c r="P2681" s="2"/>
    </row>
    <row r="2682" spans="1:16" hidden="1" x14ac:dyDescent="0.25">
      <c r="A2682" s="2" t="s">
        <v>18719</v>
      </c>
      <c r="B2682" s="3">
        <v>15229177</v>
      </c>
      <c r="C2682" s="3">
        <v>79262625</v>
      </c>
      <c r="D2682" s="3">
        <f>VLOOKUP(C2682,NAA!$B$2:$B$4764,1,FALSE)</f>
        <v>79262625</v>
      </c>
      <c r="E2682" s="54" t="s">
        <v>18720</v>
      </c>
      <c r="F2682" s="3" t="s">
        <v>18675</v>
      </c>
      <c r="G2682" s="4">
        <v>184950</v>
      </c>
      <c r="H2682" s="2"/>
      <c r="I2682" s="2"/>
      <c r="J2682" s="2"/>
      <c r="K2682" s="9"/>
      <c r="L2682" s="13"/>
      <c r="M2682" s="9"/>
      <c r="N2682" s="3"/>
      <c r="O2682" s="9"/>
      <c r="P2682" s="2"/>
    </row>
    <row r="2683" spans="1:16" hidden="1" x14ac:dyDescent="0.25">
      <c r="A2683" s="2" t="s">
        <v>18761</v>
      </c>
      <c r="B2683" s="3">
        <v>15232803</v>
      </c>
      <c r="C2683" s="3">
        <v>79262623</v>
      </c>
      <c r="D2683" s="3">
        <f>VLOOKUP(C2683,NAA!$B$2:$B$4764,1,FALSE)</f>
        <v>79262623</v>
      </c>
      <c r="E2683" s="54" t="s">
        <v>18762</v>
      </c>
      <c r="F2683" s="3" t="s">
        <v>18763</v>
      </c>
      <c r="G2683" s="4">
        <v>154670</v>
      </c>
      <c r="H2683" s="2"/>
      <c r="I2683" s="2"/>
      <c r="J2683" s="2"/>
      <c r="K2683" s="9"/>
      <c r="L2683" s="13"/>
      <c r="M2683" s="9"/>
      <c r="N2683" s="3"/>
      <c r="O2683" s="9"/>
      <c r="P2683" s="2"/>
    </row>
    <row r="2684" spans="1:16" hidden="1" x14ac:dyDescent="0.25">
      <c r="A2684" s="2" t="s">
        <v>18766</v>
      </c>
      <c r="B2684" s="3">
        <v>15229273</v>
      </c>
      <c r="C2684" s="3">
        <v>79262619</v>
      </c>
      <c r="D2684" s="3">
        <f>VLOOKUP(C2684,NAA!$B$2:$B$4764,1,FALSE)</f>
        <v>79262619</v>
      </c>
      <c r="E2684" s="54" t="s">
        <v>18767</v>
      </c>
      <c r="F2684" s="3" t="s">
        <v>18763</v>
      </c>
      <c r="G2684" s="4">
        <v>65780</v>
      </c>
      <c r="H2684" s="2"/>
      <c r="I2684" s="2"/>
      <c r="J2684" s="2"/>
      <c r="K2684" s="9"/>
      <c r="L2684" s="13"/>
      <c r="M2684" s="9"/>
      <c r="N2684" s="3"/>
      <c r="O2684" s="9"/>
      <c r="P2684" s="2"/>
    </row>
    <row r="2685" spans="1:16" hidden="1" x14ac:dyDescent="0.25">
      <c r="A2685" s="2" t="s">
        <v>18715</v>
      </c>
      <c r="B2685" s="3">
        <v>15229176</v>
      </c>
      <c r="C2685" s="3">
        <v>79262616</v>
      </c>
      <c r="D2685" s="3">
        <f>VLOOKUP(C2685,NAA!$B$2:$B$4764,1,FALSE)</f>
        <v>79262616</v>
      </c>
      <c r="E2685" s="54" t="s">
        <v>18716</v>
      </c>
      <c r="F2685" s="3" t="s">
        <v>18692</v>
      </c>
      <c r="G2685" s="4">
        <v>212310</v>
      </c>
      <c r="H2685" s="2"/>
      <c r="I2685" s="2"/>
      <c r="J2685" s="2"/>
      <c r="K2685" s="9"/>
      <c r="L2685" s="13"/>
      <c r="M2685" s="9"/>
      <c r="N2685" s="3"/>
      <c r="O2685" s="9"/>
      <c r="P2685" s="2"/>
    </row>
    <row r="2686" spans="1:16" hidden="1" x14ac:dyDescent="0.25">
      <c r="A2686" s="2" t="s">
        <v>18728</v>
      </c>
      <c r="B2686" s="3">
        <v>15229175</v>
      </c>
      <c r="C2686" s="3">
        <v>79262615</v>
      </c>
      <c r="D2686" s="3">
        <f>VLOOKUP(C2686,NAA!$B$2:$B$4764,1,FALSE)</f>
        <v>79262615</v>
      </c>
      <c r="E2686" s="54" t="s">
        <v>18729</v>
      </c>
      <c r="F2686" s="3" t="s">
        <v>18725</v>
      </c>
      <c r="G2686" s="4">
        <v>253810</v>
      </c>
      <c r="H2686" s="2"/>
      <c r="I2686" s="2"/>
      <c r="J2686" s="2"/>
      <c r="K2686" s="9"/>
      <c r="L2686" s="13"/>
      <c r="M2686" s="9"/>
      <c r="N2686" s="3"/>
      <c r="O2686" s="9"/>
      <c r="P2686" s="2"/>
    </row>
    <row r="2687" spans="1:16" hidden="1" x14ac:dyDescent="0.25">
      <c r="A2687" s="2" t="s">
        <v>18732</v>
      </c>
      <c r="B2687" s="3">
        <v>15229178</v>
      </c>
      <c r="C2687" s="3">
        <v>79262614</v>
      </c>
      <c r="D2687" s="3">
        <f>VLOOKUP(C2687,NAA!$B$2:$B$4764,1,FALSE)</f>
        <v>79262614</v>
      </c>
      <c r="E2687" s="54" t="s">
        <v>18733</v>
      </c>
      <c r="F2687" s="3" t="s">
        <v>18734</v>
      </c>
      <c r="G2687" s="4">
        <v>50740</v>
      </c>
      <c r="H2687" s="2"/>
      <c r="I2687" s="2"/>
      <c r="J2687" s="2"/>
      <c r="K2687" s="9"/>
      <c r="L2687" s="13"/>
      <c r="M2687" s="9"/>
      <c r="N2687" s="3"/>
      <c r="O2687" s="9"/>
      <c r="P2687" s="2"/>
    </row>
    <row r="2688" spans="1:16" hidden="1" x14ac:dyDescent="0.25">
      <c r="A2688" s="2" t="s">
        <v>18786</v>
      </c>
      <c r="B2688" s="3">
        <v>15232800</v>
      </c>
      <c r="C2688" s="3">
        <v>79262613</v>
      </c>
      <c r="D2688" s="3">
        <f>VLOOKUP(C2688,NAA!$B$2:$B$4764,1,FALSE)</f>
        <v>79262613</v>
      </c>
      <c r="E2688" s="54" t="s">
        <v>18787</v>
      </c>
      <c r="F2688" s="3" t="s">
        <v>18725</v>
      </c>
      <c r="G2688" s="4">
        <v>204240</v>
      </c>
      <c r="H2688" s="2"/>
      <c r="I2688" s="2"/>
      <c r="J2688" s="2"/>
      <c r="K2688" s="9"/>
      <c r="L2688" s="13"/>
      <c r="M2688" s="9"/>
      <c r="N2688" s="3"/>
      <c r="O2688" s="9"/>
      <c r="P2688" s="2"/>
    </row>
    <row r="2689" spans="1:16" hidden="1" x14ac:dyDescent="0.25">
      <c r="A2689" s="2" t="s">
        <v>18745</v>
      </c>
      <c r="B2689" s="3">
        <v>15229272</v>
      </c>
      <c r="C2689" s="3">
        <v>79262600</v>
      </c>
      <c r="D2689" s="3">
        <f>VLOOKUP(C2689,NAA!$B$2:$B$4764,1,FALSE)</f>
        <v>79262600</v>
      </c>
      <c r="E2689" s="54" t="s">
        <v>18746</v>
      </c>
      <c r="F2689" s="3" t="s">
        <v>18734</v>
      </c>
      <c r="G2689" s="4">
        <v>52620</v>
      </c>
      <c r="H2689" s="2"/>
      <c r="I2689" s="2"/>
      <c r="J2689" s="2"/>
      <c r="K2689" s="9"/>
      <c r="L2689" s="13"/>
      <c r="M2689" s="9"/>
      <c r="N2689" s="3"/>
      <c r="O2689" s="9"/>
      <c r="P2689" s="2"/>
    </row>
    <row r="2690" spans="1:16" hidden="1" x14ac:dyDescent="0.25">
      <c r="A2690" s="2" t="s">
        <v>18782</v>
      </c>
      <c r="B2690" s="3">
        <v>15232802</v>
      </c>
      <c r="C2690" s="3">
        <v>79262598</v>
      </c>
      <c r="D2690" s="3">
        <f>VLOOKUP(C2690,NAA!$B$2:$B$4764,1,FALSE)</f>
        <v>79262598</v>
      </c>
      <c r="E2690" s="54" t="s">
        <v>18783</v>
      </c>
      <c r="F2690" s="3" t="s">
        <v>18725</v>
      </c>
      <c r="G2690" s="4">
        <v>518730</v>
      </c>
      <c r="H2690" s="2"/>
      <c r="I2690" s="2"/>
      <c r="J2690" s="2"/>
      <c r="K2690" s="9"/>
      <c r="L2690" s="13"/>
      <c r="M2690" s="9"/>
      <c r="N2690" s="3"/>
      <c r="O2690" s="9"/>
      <c r="P2690" s="2"/>
    </row>
    <row r="2691" spans="1:16" hidden="1" x14ac:dyDescent="0.25">
      <c r="A2691" s="2" t="s">
        <v>13580</v>
      </c>
      <c r="B2691" s="3">
        <v>15230167</v>
      </c>
      <c r="C2691" s="3">
        <v>79262535</v>
      </c>
      <c r="D2691" s="3">
        <f>VLOOKUP(C2691,NAA!$B$2:$B$4764,1,FALSE)</f>
        <v>79262535</v>
      </c>
      <c r="E2691" s="54" t="s">
        <v>19585</v>
      </c>
      <c r="F2691" s="3" t="s">
        <v>19586</v>
      </c>
      <c r="G2691" s="4">
        <v>594980</v>
      </c>
      <c r="H2691" s="2"/>
      <c r="I2691" s="2"/>
      <c r="J2691" s="2"/>
      <c r="K2691" s="9"/>
      <c r="L2691" s="13"/>
      <c r="M2691" s="9"/>
      <c r="N2691" s="3"/>
      <c r="O2691" s="9"/>
      <c r="P2691" s="2"/>
    </row>
    <row r="2692" spans="1:16" hidden="1" x14ac:dyDescent="0.25">
      <c r="A2692" s="2" t="s">
        <v>19599</v>
      </c>
      <c r="B2692" s="3">
        <v>15157653</v>
      </c>
      <c r="C2692" s="3">
        <v>79262533</v>
      </c>
      <c r="D2692" s="3">
        <f>VLOOKUP(C2692,NAA!$B$2:$B$4764,1,FALSE)</f>
        <v>79262533</v>
      </c>
      <c r="E2692" s="54" t="s">
        <v>19600</v>
      </c>
      <c r="F2692" s="3" t="s">
        <v>19601</v>
      </c>
      <c r="G2692" s="4">
        <v>153040</v>
      </c>
      <c r="H2692" s="2"/>
      <c r="I2692" s="2"/>
      <c r="J2692" s="2"/>
      <c r="K2692" s="9"/>
      <c r="L2692" s="13"/>
      <c r="M2692" s="9"/>
      <c r="N2692" s="3"/>
      <c r="O2692" s="9"/>
      <c r="P2692" s="2"/>
    </row>
    <row r="2693" spans="1:16" hidden="1" x14ac:dyDescent="0.25">
      <c r="A2693" s="2" t="s">
        <v>19589</v>
      </c>
      <c r="B2693" s="3">
        <v>15230165</v>
      </c>
      <c r="C2693" s="3">
        <v>79262522</v>
      </c>
      <c r="D2693" s="3">
        <f>VLOOKUP(C2693,NAA!$B$2:$B$4764,1,FALSE)</f>
        <v>79262522</v>
      </c>
      <c r="E2693" s="54" t="s">
        <v>19594</v>
      </c>
      <c r="F2693" s="3" t="s">
        <v>19595</v>
      </c>
      <c r="G2693" s="4">
        <v>19</v>
      </c>
      <c r="H2693" s="2"/>
      <c r="I2693" s="2"/>
      <c r="J2693" s="2"/>
      <c r="K2693" s="9"/>
      <c r="L2693" s="13"/>
      <c r="M2693" s="9"/>
      <c r="N2693" s="3"/>
      <c r="O2693" s="9"/>
      <c r="P2693" s="2"/>
    </row>
    <row r="2694" spans="1:16" hidden="1" x14ac:dyDescent="0.25">
      <c r="A2694" s="2" t="s">
        <v>19631</v>
      </c>
      <c r="B2694" s="3">
        <v>15231197</v>
      </c>
      <c r="C2694" s="3">
        <v>79262521</v>
      </c>
      <c r="D2694" s="3">
        <f>VLOOKUP(C2694,NAA!$B$2:$B$4764,1,FALSE)</f>
        <v>79262521</v>
      </c>
      <c r="E2694" s="54" t="s">
        <v>19632</v>
      </c>
      <c r="F2694" s="3" t="s">
        <v>19633</v>
      </c>
      <c r="G2694" s="4">
        <v>74340</v>
      </c>
      <c r="H2694" s="2"/>
      <c r="I2694" s="2"/>
      <c r="J2694" s="2"/>
      <c r="K2694" s="9"/>
      <c r="L2694" s="13"/>
      <c r="M2694" s="9"/>
      <c r="N2694" s="3"/>
      <c r="O2694" s="9"/>
      <c r="P2694" s="2"/>
    </row>
    <row r="2695" spans="1:16" hidden="1" x14ac:dyDescent="0.25">
      <c r="A2695" s="2" t="s">
        <v>19626</v>
      </c>
      <c r="B2695" s="3">
        <v>15231199</v>
      </c>
      <c r="C2695" s="3">
        <v>79262520</v>
      </c>
      <c r="D2695" s="3">
        <f>VLOOKUP(C2695,NAA!$B$2:$B$4764,1,FALSE)</f>
        <v>79262520</v>
      </c>
      <c r="E2695" s="54" t="s">
        <v>19627</v>
      </c>
      <c r="F2695" s="3" t="s">
        <v>19628</v>
      </c>
      <c r="G2695" s="4">
        <v>1560</v>
      </c>
      <c r="H2695" s="2"/>
      <c r="I2695" s="2"/>
      <c r="J2695" s="2"/>
      <c r="K2695" s="9"/>
      <c r="L2695" s="13"/>
      <c r="M2695" s="9"/>
      <c r="N2695" s="3"/>
      <c r="O2695" s="9"/>
      <c r="P2695" s="2"/>
    </row>
    <row r="2696" spans="1:16" hidden="1" x14ac:dyDescent="0.25">
      <c r="A2696" s="2" t="s">
        <v>13580</v>
      </c>
      <c r="B2696" s="3">
        <v>15230166</v>
      </c>
      <c r="C2696" s="3">
        <v>79262514</v>
      </c>
      <c r="D2696" s="3">
        <f>VLOOKUP(C2696,NAA!$B$2:$B$4764,1,FALSE)</f>
        <v>79262514</v>
      </c>
      <c r="E2696" s="54" t="s">
        <v>19581</v>
      </c>
      <c r="F2696" s="3" t="s">
        <v>19582</v>
      </c>
      <c r="G2696" s="4">
        <v>120840</v>
      </c>
      <c r="H2696" s="2"/>
      <c r="I2696" s="2"/>
      <c r="J2696" s="2"/>
      <c r="K2696" s="9"/>
      <c r="L2696" s="13"/>
      <c r="M2696" s="9"/>
      <c r="N2696" s="3"/>
      <c r="O2696" s="9"/>
      <c r="P2696" s="2"/>
    </row>
    <row r="2697" spans="1:16" hidden="1" x14ac:dyDescent="0.25">
      <c r="A2697" s="2" t="s">
        <v>19589</v>
      </c>
      <c r="B2697" s="3">
        <v>15230164</v>
      </c>
      <c r="C2697" s="3">
        <v>79262513</v>
      </c>
      <c r="D2697" s="3">
        <f>VLOOKUP(C2697,NAA!$B$2:$B$4764,1,FALSE)</f>
        <v>79262513</v>
      </c>
      <c r="E2697" s="54" t="s">
        <v>19590</v>
      </c>
      <c r="F2697" s="3" t="s">
        <v>19591</v>
      </c>
      <c r="G2697" s="4">
        <v>1464770</v>
      </c>
      <c r="H2697" s="2"/>
      <c r="I2697" s="2"/>
      <c r="J2697" s="2"/>
      <c r="K2697" s="9"/>
      <c r="L2697" s="13"/>
      <c r="M2697" s="9"/>
      <c r="N2697" s="3"/>
      <c r="O2697" s="9"/>
      <c r="P2697" s="2"/>
    </row>
    <row r="2698" spans="1:16" hidden="1" x14ac:dyDescent="0.25">
      <c r="A2698" s="2" t="s">
        <v>19573</v>
      </c>
      <c r="B2698" s="3">
        <v>15230169</v>
      </c>
      <c r="C2698" s="3">
        <v>79262507</v>
      </c>
      <c r="D2698" s="3">
        <f>VLOOKUP(C2698,NAA!$B$2:$B$4764,1,FALSE)</f>
        <v>79262507</v>
      </c>
      <c r="E2698" s="54" t="s">
        <v>19574</v>
      </c>
      <c r="F2698" s="3" t="s">
        <v>19566</v>
      </c>
      <c r="G2698" s="4">
        <v>112040</v>
      </c>
      <c r="H2698" s="2"/>
      <c r="I2698" s="2"/>
      <c r="J2698" s="2"/>
      <c r="K2698" s="9"/>
      <c r="L2698" s="13"/>
      <c r="M2698" s="9"/>
      <c r="N2698" s="3"/>
      <c r="O2698" s="9"/>
      <c r="P2698" s="2"/>
    </row>
    <row r="2699" spans="1:16" hidden="1" x14ac:dyDescent="0.25">
      <c r="A2699" s="2" t="s">
        <v>9428</v>
      </c>
      <c r="B2699" s="3">
        <v>15228739</v>
      </c>
      <c r="C2699" s="3">
        <v>79261814</v>
      </c>
      <c r="D2699" s="3">
        <f>VLOOKUP(C2699,NAA!$B$2:$B$4764,1,FALSE)</f>
        <v>79261814</v>
      </c>
      <c r="E2699" s="54" t="s">
        <v>9429</v>
      </c>
      <c r="F2699" s="3" t="s">
        <v>9430</v>
      </c>
      <c r="G2699" s="4">
        <v>90890</v>
      </c>
      <c r="H2699" s="2"/>
      <c r="I2699" s="2"/>
      <c r="J2699" s="2"/>
      <c r="K2699" s="9"/>
      <c r="L2699" s="13"/>
      <c r="M2699" s="9"/>
      <c r="N2699" s="3"/>
      <c r="O2699" s="9"/>
      <c r="P2699" s="2"/>
    </row>
    <row r="2700" spans="1:16" hidden="1" x14ac:dyDescent="0.25">
      <c r="A2700" s="2" t="s">
        <v>9389</v>
      </c>
      <c r="B2700" s="3">
        <v>15233230</v>
      </c>
      <c r="C2700" s="3">
        <v>79261487</v>
      </c>
      <c r="D2700" s="3">
        <f>VLOOKUP(C2700,NAA!$B$2:$B$4764,1,FALSE)</f>
        <v>79261487</v>
      </c>
      <c r="E2700" s="54" t="s">
        <v>9390</v>
      </c>
      <c r="F2700" s="3" t="s">
        <v>9391</v>
      </c>
      <c r="G2700" s="4">
        <v>294900</v>
      </c>
      <c r="H2700" s="2"/>
      <c r="I2700" s="2"/>
      <c r="J2700" s="2"/>
      <c r="K2700" s="9"/>
      <c r="L2700" s="13"/>
      <c r="M2700" s="9"/>
      <c r="N2700" s="3"/>
      <c r="O2700" s="9"/>
      <c r="P2700" s="2"/>
    </row>
    <row r="2701" spans="1:16" hidden="1" x14ac:dyDescent="0.25">
      <c r="A2701" s="2" t="s">
        <v>8926</v>
      </c>
      <c r="B2701" s="3">
        <v>15231617</v>
      </c>
      <c r="C2701" s="3">
        <v>79261425</v>
      </c>
      <c r="D2701" s="3">
        <f>VLOOKUP(C2701,NAA!$B$2:$B$4764,1,FALSE)</f>
        <v>79261425</v>
      </c>
      <c r="E2701" s="54" t="s">
        <v>8927</v>
      </c>
      <c r="F2701" s="3" t="s">
        <v>8928</v>
      </c>
      <c r="G2701" s="4">
        <v>108600</v>
      </c>
      <c r="H2701" s="2"/>
      <c r="I2701" s="2"/>
      <c r="J2701" s="2"/>
      <c r="K2701" s="9"/>
      <c r="L2701" s="13"/>
      <c r="M2701" s="9"/>
      <c r="N2701" s="3"/>
      <c r="O2701" s="9"/>
      <c r="P2701" s="2"/>
    </row>
    <row r="2702" spans="1:16" hidden="1" x14ac:dyDescent="0.25">
      <c r="A2702" s="2" t="s">
        <v>9446</v>
      </c>
      <c r="B2702" s="3">
        <v>15228737</v>
      </c>
      <c r="C2702" s="3">
        <v>79261272</v>
      </c>
      <c r="D2702" s="3">
        <f>VLOOKUP(C2702,NAA!$B$2:$B$4764,1,FALSE)</f>
        <v>79261272</v>
      </c>
      <c r="E2702" s="54" t="s">
        <v>9447</v>
      </c>
      <c r="F2702" s="3" t="s">
        <v>9448</v>
      </c>
      <c r="G2702" s="4">
        <v>384760</v>
      </c>
      <c r="H2702" s="2"/>
      <c r="I2702" s="2"/>
      <c r="J2702" s="2"/>
      <c r="K2702" s="9"/>
      <c r="L2702" s="13"/>
      <c r="M2702" s="9"/>
      <c r="N2702" s="3"/>
      <c r="O2702" s="9"/>
      <c r="P2702" s="2"/>
    </row>
    <row r="2703" spans="1:16" hidden="1" x14ac:dyDescent="0.25">
      <c r="A2703" s="2" t="s">
        <v>9394</v>
      </c>
      <c r="B2703" s="3">
        <v>15233419</v>
      </c>
      <c r="C2703" s="3">
        <v>79257400</v>
      </c>
      <c r="D2703" s="3">
        <f>VLOOKUP(C2703,NAA!$B$2:$B$4764,1,FALSE)</f>
        <v>79257400</v>
      </c>
      <c r="E2703" s="54" t="s">
        <v>9395</v>
      </c>
      <c r="F2703" s="3" t="s">
        <v>9396</v>
      </c>
      <c r="G2703" s="4">
        <v>403170</v>
      </c>
      <c r="H2703" s="2"/>
      <c r="I2703" s="2"/>
      <c r="J2703" s="2"/>
      <c r="K2703" s="9"/>
      <c r="L2703" s="13"/>
      <c r="M2703" s="9"/>
      <c r="N2703" s="3"/>
      <c r="O2703" s="9"/>
      <c r="P2703" s="2"/>
    </row>
    <row r="2704" spans="1:16" hidden="1" x14ac:dyDescent="0.25">
      <c r="A2704" s="2" t="s">
        <v>9350</v>
      </c>
      <c r="B2704" s="3">
        <v>15233418</v>
      </c>
      <c r="C2704" s="3">
        <v>79256338</v>
      </c>
      <c r="D2704" s="3">
        <f>VLOOKUP(C2704,NAA!$B$2:$B$4764,1,FALSE)</f>
        <v>79256338</v>
      </c>
      <c r="E2704" s="54" t="s">
        <v>9351</v>
      </c>
      <c r="F2704" s="3" t="s">
        <v>9352</v>
      </c>
      <c r="G2704" s="4">
        <v>109780</v>
      </c>
      <c r="H2704" s="2"/>
      <c r="I2704" s="2"/>
      <c r="J2704" s="2"/>
      <c r="K2704" s="9"/>
      <c r="L2704" s="13"/>
      <c r="M2704" s="9"/>
      <c r="N2704" s="3"/>
      <c r="O2704" s="9"/>
      <c r="P2704" s="2"/>
    </row>
    <row r="2705" spans="1:16" hidden="1" x14ac:dyDescent="0.25">
      <c r="A2705" s="2" t="s">
        <v>21049</v>
      </c>
      <c r="B2705" s="3">
        <v>15071697</v>
      </c>
      <c r="C2705" s="3">
        <v>79196570</v>
      </c>
      <c r="D2705" s="3">
        <f>VLOOKUP(C2705,NAA!$B$2:$B$4764,1,FALSE)</f>
        <v>79196570</v>
      </c>
      <c r="E2705" s="54" t="s">
        <v>21050</v>
      </c>
      <c r="F2705" s="3" t="s">
        <v>21051</v>
      </c>
      <c r="G2705" s="4">
        <v>584570</v>
      </c>
      <c r="H2705" s="2"/>
      <c r="I2705" s="2"/>
      <c r="J2705" s="2"/>
      <c r="K2705" s="9"/>
      <c r="L2705" s="13"/>
      <c r="M2705" s="9"/>
      <c r="N2705" s="3"/>
      <c r="O2705" s="9"/>
      <c r="P2705" s="2"/>
    </row>
    <row r="2706" spans="1:16" hidden="1" x14ac:dyDescent="0.25">
      <c r="A2706" s="2" t="s">
        <v>21114</v>
      </c>
      <c r="B2706" s="3">
        <v>15071589</v>
      </c>
      <c r="C2706" s="3">
        <v>79196567</v>
      </c>
      <c r="D2706" s="3">
        <f>VLOOKUP(C2706,NAA!$B$2:$B$4764,1,FALSE)</f>
        <v>79196567</v>
      </c>
      <c r="E2706" s="54" t="s">
        <v>21115</v>
      </c>
      <c r="F2706" s="3" t="s">
        <v>21116</v>
      </c>
      <c r="G2706" s="4">
        <v>213800</v>
      </c>
      <c r="H2706" s="2"/>
      <c r="I2706" s="2"/>
      <c r="J2706" s="2"/>
      <c r="K2706" s="9"/>
      <c r="L2706" s="13"/>
      <c r="M2706" s="9"/>
      <c r="N2706" s="3"/>
      <c r="O2706" s="9"/>
      <c r="P2706" s="2"/>
    </row>
    <row r="2707" spans="1:16" hidden="1" x14ac:dyDescent="0.25">
      <c r="A2707" s="2" t="s">
        <v>21079</v>
      </c>
      <c r="B2707" s="3">
        <v>15071768</v>
      </c>
      <c r="C2707" s="3">
        <v>79196562</v>
      </c>
      <c r="D2707" s="3">
        <f>VLOOKUP(C2707,NAA!$B$2:$B$4764,1,FALSE)</f>
        <v>79196562</v>
      </c>
      <c r="E2707" s="54" t="s">
        <v>21080</v>
      </c>
      <c r="F2707" s="3" t="s">
        <v>21081</v>
      </c>
      <c r="G2707" s="4">
        <v>327360</v>
      </c>
      <c r="H2707" s="2"/>
      <c r="I2707" s="2"/>
      <c r="J2707" s="2"/>
      <c r="K2707" s="9"/>
      <c r="L2707" s="13"/>
      <c r="M2707" s="9"/>
      <c r="N2707" s="3"/>
      <c r="O2707" s="9"/>
      <c r="P2707" s="2"/>
    </row>
    <row r="2708" spans="1:16" hidden="1" x14ac:dyDescent="0.25">
      <c r="A2708" s="2" t="s">
        <v>2896</v>
      </c>
      <c r="B2708" s="3">
        <v>15071592</v>
      </c>
      <c r="C2708" s="3">
        <v>79196560</v>
      </c>
      <c r="D2708" s="3">
        <f>VLOOKUP(C2708,NAA!$B$2:$B$4764,1,FALSE)</f>
        <v>79196560</v>
      </c>
      <c r="E2708" s="54" t="s">
        <v>21119</v>
      </c>
      <c r="F2708" s="3" t="s">
        <v>21120</v>
      </c>
      <c r="G2708" s="4">
        <v>118430</v>
      </c>
      <c r="H2708" s="2"/>
      <c r="I2708" s="2"/>
      <c r="J2708" s="2"/>
      <c r="K2708" s="9"/>
      <c r="L2708" s="13"/>
      <c r="M2708" s="9"/>
      <c r="N2708" s="3"/>
      <c r="O2708" s="9"/>
      <c r="P2708" s="2"/>
    </row>
    <row r="2709" spans="1:16" hidden="1" x14ac:dyDescent="0.25">
      <c r="A2709" s="2" t="s">
        <v>21557</v>
      </c>
      <c r="B2709" s="3">
        <v>15071316</v>
      </c>
      <c r="C2709" s="3">
        <v>79196558</v>
      </c>
      <c r="D2709" s="3">
        <f>VLOOKUP(C2709,NAA!$B$2:$B$4764,1,FALSE)</f>
        <v>79196558</v>
      </c>
      <c r="E2709" s="54" t="s">
        <v>21558</v>
      </c>
      <c r="F2709" s="3" t="s">
        <v>21559</v>
      </c>
      <c r="G2709" s="4">
        <v>793010</v>
      </c>
      <c r="H2709" s="2"/>
      <c r="I2709" s="2"/>
      <c r="J2709" s="2"/>
      <c r="K2709" s="9"/>
      <c r="L2709" s="13"/>
      <c r="M2709" s="9"/>
      <c r="N2709" s="3"/>
      <c r="O2709" s="9"/>
      <c r="P2709" s="2"/>
    </row>
    <row r="2710" spans="1:16" hidden="1" x14ac:dyDescent="0.25">
      <c r="A2710" s="2" t="s">
        <v>21029</v>
      </c>
      <c r="B2710" s="3">
        <v>15071312</v>
      </c>
      <c r="C2710" s="3">
        <v>79196556</v>
      </c>
      <c r="D2710" s="3">
        <f>VLOOKUP(C2710,NAA!$B$2:$B$4764,1,FALSE)</f>
        <v>79196556</v>
      </c>
      <c r="E2710" s="54" t="s">
        <v>21030</v>
      </c>
      <c r="F2710" s="3" t="s">
        <v>21031</v>
      </c>
      <c r="G2710" s="4">
        <v>299990</v>
      </c>
      <c r="H2710" s="2"/>
      <c r="I2710" s="2"/>
      <c r="J2710" s="2"/>
      <c r="K2710" s="9"/>
      <c r="L2710" s="13"/>
      <c r="M2710" s="9"/>
      <c r="N2710" s="3"/>
      <c r="O2710" s="9"/>
      <c r="P2710" s="2"/>
    </row>
    <row r="2711" spans="1:16" hidden="1" x14ac:dyDescent="0.25">
      <c r="A2711" s="2" t="s">
        <v>21069</v>
      </c>
      <c r="B2711" s="3">
        <v>15071699</v>
      </c>
      <c r="C2711" s="3">
        <v>79196553</v>
      </c>
      <c r="D2711" s="3">
        <f>VLOOKUP(C2711,NAA!$B$2:$B$4764,1,FALSE)</f>
        <v>79196553</v>
      </c>
      <c r="E2711" s="54" t="s">
        <v>21070</v>
      </c>
      <c r="F2711" s="3" t="s">
        <v>21071</v>
      </c>
      <c r="G2711" s="4">
        <v>492840</v>
      </c>
      <c r="H2711" s="2"/>
      <c r="I2711" s="2"/>
      <c r="J2711" s="2"/>
      <c r="K2711" s="9"/>
      <c r="L2711" s="13"/>
      <c r="M2711" s="9"/>
      <c r="N2711" s="3"/>
      <c r="O2711" s="9"/>
      <c r="P2711" s="2"/>
    </row>
    <row r="2712" spans="1:16" hidden="1" x14ac:dyDescent="0.25">
      <c r="A2712" s="2" t="s">
        <v>21074</v>
      </c>
      <c r="B2712" s="3">
        <v>15071698</v>
      </c>
      <c r="C2712" s="3">
        <v>79196543</v>
      </c>
      <c r="D2712" s="3">
        <f>VLOOKUP(C2712,NAA!$B$2:$B$4764,1,FALSE)</f>
        <v>79196543</v>
      </c>
      <c r="E2712" s="54" t="s">
        <v>21075</v>
      </c>
      <c r="F2712" s="3" t="s">
        <v>21076</v>
      </c>
      <c r="G2712" s="4">
        <v>899500</v>
      </c>
      <c r="H2712" s="2"/>
      <c r="I2712" s="2"/>
      <c r="J2712" s="2"/>
      <c r="K2712" s="9"/>
      <c r="L2712" s="13"/>
      <c r="M2712" s="9"/>
      <c r="N2712" s="3"/>
      <c r="O2712" s="9"/>
      <c r="P2712" s="2"/>
    </row>
    <row r="2713" spans="1:16" hidden="1" x14ac:dyDescent="0.25">
      <c r="A2713" s="2" t="s">
        <v>21123</v>
      </c>
      <c r="B2713" s="3">
        <v>15071587</v>
      </c>
      <c r="C2713" s="3">
        <v>79196539</v>
      </c>
      <c r="D2713" s="3">
        <f>VLOOKUP(C2713,NAA!$B$2:$B$4764,1,FALSE)</f>
        <v>79196539</v>
      </c>
      <c r="E2713" s="54" t="s">
        <v>21124</v>
      </c>
      <c r="F2713" s="3" t="s">
        <v>21125</v>
      </c>
      <c r="G2713" s="4">
        <v>260450</v>
      </c>
      <c r="H2713" s="2"/>
      <c r="I2713" s="2"/>
      <c r="J2713" s="2"/>
      <c r="K2713" s="9"/>
      <c r="L2713" s="13"/>
      <c r="M2713" s="9"/>
      <c r="N2713" s="3"/>
      <c r="O2713" s="9"/>
      <c r="P2713" s="2"/>
    </row>
    <row r="2714" spans="1:16" hidden="1" x14ac:dyDescent="0.25">
      <c r="A2714" s="2" t="s">
        <v>21104</v>
      </c>
      <c r="B2714" s="3">
        <v>15071770</v>
      </c>
      <c r="C2714" s="3">
        <v>79196536</v>
      </c>
      <c r="D2714" s="3">
        <f>VLOOKUP(C2714,NAA!$B$2:$B$4764,1,FALSE)</f>
        <v>79196536</v>
      </c>
      <c r="E2714" s="54" t="s">
        <v>21105</v>
      </c>
      <c r="F2714" s="3" t="s">
        <v>21106</v>
      </c>
      <c r="G2714" s="4">
        <v>219980</v>
      </c>
      <c r="H2714" s="2"/>
      <c r="I2714" s="2"/>
      <c r="J2714" s="2"/>
      <c r="K2714" s="9"/>
      <c r="L2714" s="13"/>
      <c r="M2714" s="9"/>
      <c r="N2714" s="3"/>
      <c r="O2714" s="9"/>
      <c r="P2714" s="2"/>
    </row>
    <row r="2715" spans="1:16" hidden="1" x14ac:dyDescent="0.25">
      <c r="A2715" s="2" t="s">
        <v>21084</v>
      </c>
      <c r="B2715" s="3">
        <v>15071772</v>
      </c>
      <c r="C2715" s="3">
        <v>79196534</v>
      </c>
      <c r="D2715" s="3">
        <f>VLOOKUP(C2715,NAA!$B$2:$B$4764,1,FALSE)</f>
        <v>79196534</v>
      </c>
      <c r="E2715" s="54" t="s">
        <v>21085</v>
      </c>
      <c r="F2715" s="3" t="s">
        <v>21086</v>
      </c>
      <c r="G2715" s="4">
        <v>601620</v>
      </c>
      <c r="H2715" s="2"/>
      <c r="I2715" s="2"/>
      <c r="J2715" s="2"/>
      <c r="K2715" s="9"/>
      <c r="L2715" s="13"/>
      <c r="M2715" s="9"/>
      <c r="N2715" s="3"/>
      <c r="O2715" s="9"/>
      <c r="P2715" s="2"/>
    </row>
    <row r="2716" spans="1:16" hidden="1" x14ac:dyDescent="0.25">
      <c r="A2716" s="2" t="s">
        <v>21054</v>
      </c>
      <c r="B2716" s="3">
        <v>15071700</v>
      </c>
      <c r="C2716" s="3">
        <v>79196532</v>
      </c>
      <c r="D2716" s="3">
        <f>VLOOKUP(C2716,NAA!$B$2:$B$4764,1,FALSE)</f>
        <v>79196532</v>
      </c>
      <c r="E2716" s="54" t="s">
        <v>21055</v>
      </c>
      <c r="F2716" s="3" t="s">
        <v>21056</v>
      </c>
      <c r="G2716" s="4">
        <v>442460</v>
      </c>
      <c r="H2716" s="2"/>
      <c r="I2716" s="2"/>
      <c r="J2716" s="2"/>
      <c r="K2716" s="9"/>
      <c r="L2716" s="13"/>
      <c r="M2716" s="9"/>
      <c r="N2716" s="3"/>
      <c r="O2716" s="9"/>
      <c r="P2716" s="2"/>
    </row>
    <row r="2717" spans="1:16" hidden="1" x14ac:dyDescent="0.25">
      <c r="A2717" s="2" t="s">
        <v>21109</v>
      </c>
      <c r="B2717" s="3">
        <v>15071588</v>
      </c>
      <c r="C2717" s="3">
        <v>79196530</v>
      </c>
      <c r="D2717" s="3">
        <f>VLOOKUP(C2717,NAA!$B$2:$B$4764,1,FALSE)</f>
        <v>79196530</v>
      </c>
      <c r="E2717" s="54" t="s">
        <v>21110</v>
      </c>
      <c r="F2717" s="3" t="s">
        <v>21111</v>
      </c>
      <c r="G2717" s="4">
        <v>180250</v>
      </c>
      <c r="H2717" s="2"/>
      <c r="I2717" s="2"/>
      <c r="J2717" s="2"/>
      <c r="K2717" s="9"/>
      <c r="L2717" s="13"/>
      <c r="M2717" s="9"/>
      <c r="N2717" s="3"/>
      <c r="O2717" s="9"/>
      <c r="P2717" s="2"/>
    </row>
    <row r="2718" spans="1:16" hidden="1" x14ac:dyDescent="0.25">
      <c r="A2718" s="2" t="s">
        <v>21094</v>
      </c>
      <c r="B2718" s="3">
        <v>15071771</v>
      </c>
      <c r="C2718" s="3">
        <v>79196529</v>
      </c>
      <c r="D2718" s="3">
        <f>VLOOKUP(C2718,NAA!$B$2:$B$4764,1,FALSE)</f>
        <v>79196529</v>
      </c>
      <c r="E2718" s="54" t="s">
        <v>21095</v>
      </c>
      <c r="F2718" s="3" t="s">
        <v>21096</v>
      </c>
      <c r="G2718" s="4">
        <v>266310</v>
      </c>
      <c r="H2718" s="2"/>
      <c r="I2718" s="2"/>
      <c r="J2718" s="2"/>
      <c r="K2718" s="9"/>
      <c r="L2718" s="13"/>
      <c r="M2718" s="9"/>
      <c r="N2718" s="3"/>
      <c r="O2718" s="9"/>
      <c r="P2718" s="2"/>
    </row>
    <row r="2719" spans="1:16" hidden="1" x14ac:dyDescent="0.25">
      <c r="A2719" s="2" t="s">
        <v>21039</v>
      </c>
      <c r="B2719" s="3">
        <v>15071315</v>
      </c>
      <c r="C2719" s="3">
        <v>79196528</v>
      </c>
      <c r="D2719" s="3">
        <f>VLOOKUP(C2719,NAA!$B$2:$B$4764,1,FALSE)</f>
        <v>79196528</v>
      </c>
      <c r="E2719" s="54" t="s">
        <v>21040</v>
      </c>
      <c r="F2719" s="3" t="s">
        <v>21041</v>
      </c>
      <c r="G2719" s="4">
        <v>51140</v>
      </c>
      <c r="H2719" s="2"/>
      <c r="I2719" s="2"/>
      <c r="J2719" s="2"/>
      <c r="K2719" s="9"/>
      <c r="L2719" s="13"/>
      <c r="M2719" s="9"/>
      <c r="N2719" s="3"/>
      <c r="O2719" s="9"/>
      <c r="P2719" s="2"/>
    </row>
    <row r="2720" spans="1:16" hidden="1" x14ac:dyDescent="0.25">
      <c r="A2720" s="2" t="s">
        <v>21567</v>
      </c>
      <c r="B2720" s="3">
        <v>15071590</v>
      </c>
      <c r="C2720" s="3">
        <v>79196526</v>
      </c>
      <c r="D2720" s="3">
        <f>VLOOKUP(C2720,NAA!$B$2:$B$4764,1,FALSE)</f>
        <v>79196526</v>
      </c>
      <c r="E2720" s="54" t="s">
        <v>21568</v>
      </c>
      <c r="F2720" s="3" t="s">
        <v>21569</v>
      </c>
      <c r="G2720" s="4">
        <v>540320</v>
      </c>
      <c r="H2720" s="2"/>
      <c r="I2720" s="2"/>
      <c r="J2720" s="2"/>
      <c r="K2720" s="9"/>
      <c r="L2720" s="13"/>
      <c r="M2720" s="9"/>
      <c r="N2720" s="3"/>
      <c r="O2720" s="9"/>
      <c r="P2720" s="2"/>
    </row>
    <row r="2721" spans="1:16" hidden="1" x14ac:dyDescent="0.25">
      <c r="A2721" s="2" t="s">
        <v>21089</v>
      </c>
      <c r="B2721" s="3">
        <v>15071767</v>
      </c>
      <c r="C2721" s="3">
        <v>79196514</v>
      </c>
      <c r="D2721" s="3">
        <f>VLOOKUP(C2721,NAA!$B$2:$B$4764,1,FALSE)</f>
        <v>79196514</v>
      </c>
      <c r="E2721" s="54" t="s">
        <v>21090</v>
      </c>
      <c r="F2721" s="3" t="s">
        <v>21091</v>
      </c>
      <c r="G2721" s="4">
        <v>305170</v>
      </c>
      <c r="H2721" s="2"/>
      <c r="I2721" s="2"/>
      <c r="J2721" s="2"/>
      <c r="K2721" s="9"/>
      <c r="L2721" s="13"/>
      <c r="M2721" s="9"/>
      <c r="N2721" s="3"/>
      <c r="O2721" s="9"/>
      <c r="P2721" s="2"/>
    </row>
    <row r="2722" spans="1:16" hidden="1" x14ac:dyDescent="0.25">
      <c r="A2722" s="2" t="s">
        <v>12669</v>
      </c>
      <c r="B2722" s="3">
        <v>15070002</v>
      </c>
      <c r="C2722" s="3">
        <v>79195200</v>
      </c>
      <c r="D2722" s="3">
        <f>VLOOKUP(C2722,NAA!$B$2:$B$4764,1,FALSE)</f>
        <v>79195200</v>
      </c>
      <c r="E2722" s="54" t="s">
        <v>12670</v>
      </c>
      <c r="F2722" s="3" t="s">
        <v>12671</v>
      </c>
      <c r="G2722" s="4">
        <v>459280</v>
      </c>
      <c r="H2722" s="2"/>
      <c r="I2722" s="2"/>
      <c r="J2722" s="2"/>
      <c r="K2722" s="9"/>
      <c r="L2722" s="13"/>
      <c r="M2722" s="9"/>
      <c r="N2722" s="3"/>
      <c r="O2722" s="9"/>
      <c r="P2722" s="2"/>
    </row>
    <row r="2723" spans="1:16" hidden="1" x14ac:dyDescent="0.25">
      <c r="A2723" s="2" t="s">
        <v>12961</v>
      </c>
      <c r="B2723" s="3">
        <v>15069556</v>
      </c>
      <c r="C2723" s="3">
        <v>79195198</v>
      </c>
      <c r="D2723" s="3">
        <f>VLOOKUP(C2723,NAA!$B$2:$B$4764,1,FALSE)</f>
        <v>79195198</v>
      </c>
      <c r="E2723" s="54" t="s">
        <v>12962</v>
      </c>
      <c r="F2723" s="3" t="s">
        <v>12963</v>
      </c>
      <c r="G2723" s="4">
        <v>155240</v>
      </c>
      <c r="H2723" s="2"/>
      <c r="I2723" s="2"/>
      <c r="J2723" s="2"/>
      <c r="K2723" s="9"/>
      <c r="L2723" s="13"/>
      <c r="M2723" s="9"/>
      <c r="N2723" s="3"/>
      <c r="O2723" s="9"/>
      <c r="P2723" s="2"/>
    </row>
    <row r="2724" spans="1:16" hidden="1" x14ac:dyDescent="0.25">
      <c r="A2724" s="2" t="s">
        <v>12941</v>
      </c>
      <c r="B2724" s="3">
        <v>15069557</v>
      </c>
      <c r="C2724" s="3">
        <v>79195196</v>
      </c>
      <c r="D2724" s="3">
        <f>VLOOKUP(C2724,NAA!$B$2:$B$4764,1,FALSE)</f>
        <v>79195196</v>
      </c>
      <c r="E2724" s="54" t="s">
        <v>12942</v>
      </c>
      <c r="F2724" s="3" t="s">
        <v>12943</v>
      </c>
      <c r="G2724" s="4">
        <v>458790</v>
      </c>
      <c r="H2724" s="2"/>
      <c r="I2724" s="2"/>
      <c r="J2724" s="2"/>
      <c r="K2724" s="9"/>
      <c r="L2724" s="13"/>
      <c r="M2724" s="9"/>
      <c r="N2724" s="3"/>
      <c r="O2724" s="9"/>
      <c r="P2724" s="2"/>
    </row>
    <row r="2725" spans="1:16" hidden="1" x14ac:dyDescent="0.25">
      <c r="A2725" s="2" t="s">
        <v>12651</v>
      </c>
      <c r="B2725" s="3">
        <v>15070000</v>
      </c>
      <c r="C2725" s="3">
        <v>79195190</v>
      </c>
      <c r="D2725" s="3">
        <f>VLOOKUP(C2725,NAA!$B$2:$B$4764,1,FALSE)</f>
        <v>79195190</v>
      </c>
      <c r="E2725" s="54" t="s">
        <v>12652</v>
      </c>
      <c r="F2725" s="3" t="s">
        <v>12653</v>
      </c>
      <c r="G2725" s="4">
        <v>105680</v>
      </c>
      <c r="H2725" s="2"/>
      <c r="I2725" s="2"/>
      <c r="J2725" s="2"/>
      <c r="K2725" s="9"/>
      <c r="L2725" s="13"/>
      <c r="M2725" s="9"/>
      <c r="N2725" s="3"/>
      <c r="O2725" s="9"/>
      <c r="P2725" s="2"/>
    </row>
    <row r="2726" spans="1:16" hidden="1" x14ac:dyDescent="0.25">
      <c r="A2726" s="2" t="s">
        <v>12901</v>
      </c>
      <c r="B2726" s="3">
        <v>15069969</v>
      </c>
      <c r="C2726" s="3">
        <v>79195188</v>
      </c>
      <c r="D2726" s="3">
        <f>VLOOKUP(C2726,NAA!$B$2:$B$4764,1,FALSE)</f>
        <v>79195188</v>
      </c>
      <c r="E2726" s="54" t="s">
        <v>12902</v>
      </c>
      <c r="F2726" s="3" t="s">
        <v>12903</v>
      </c>
      <c r="G2726" s="4">
        <v>643540</v>
      </c>
      <c r="H2726" s="2"/>
      <c r="I2726" s="2"/>
      <c r="J2726" s="2"/>
      <c r="K2726" s="9"/>
      <c r="L2726" s="13"/>
      <c r="M2726" s="9"/>
      <c r="N2726" s="3"/>
      <c r="O2726" s="9"/>
      <c r="P2726" s="2"/>
    </row>
    <row r="2727" spans="1:16" hidden="1" x14ac:dyDescent="0.25">
      <c r="A2727" s="2" t="s">
        <v>12956</v>
      </c>
      <c r="B2727" s="3">
        <v>15069554</v>
      </c>
      <c r="C2727" s="3">
        <v>79195180</v>
      </c>
      <c r="D2727" s="3">
        <f>VLOOKUP(C2727,NAA!$B$2:$B$4764,1,FALSE)</f>
        <v>79195180</v>
      </c>
      <c r="E2727" s="54" t="s">
        <v>12957</v>
      </c>
      <c r="F2727" s="3" t="s">
        <v>12958</v>
      </c>
      <c r="G2727" s="4">
        <v>159480</v>
      </c>
      <c r="H2727" s="2"/>
      <c r="I2727" s="2"/>
      <c r="J2727" s="2"/>
      <c r="K2727" s="9"/>
      <c r="L2727" s="13"/>
      <c r="M2727" s="9"/>
      <c r="N2727" s="3"/>
      <c r="O2727" s="9"/>
      <c r="P2727" s="2"/>
    </row>
    <row r="2728" spans="1:16" hidden="1" x14ac:dyDescent="0.25">
      <c r="A2728" s="2" t="s">
        <v>12926</v>
      </c>
      <c r="B2728" s="3">
        <v>15069447</v>
      </c>
      <c r="C2728" s="3">
        <v>79195177</v>
      </c>
      <c r="D2728" s="3">
        <f>VLOOKUP(C2728,NAA!$B$2:$B$4764,1,FALSE)</f>
        <v>79195177</v>
      </c>
      <c r="E2728" s="54" t="s">
        <v>12927</v>
      </c>
      <c r="F2728" s="3" t="s">
        <v>12928</v>
      </c>
      <c r="G2728" s="4">
        <v>237410</v>
      </c>
      <c r="H2728" s="2"/>
      <c r="I2728" s="2"/>
      <c r="J2728" s="2"/>
      <c r="K2728" s="9"/>
      <c r="L2728" s="13"/>
      <c r="M2728" s="9"/>
      <c r="N2728" s="3"/>
      <c r="O2728" s="9"/>
      <c r="P2728" s="2"/>
    </row>
    <row r="2729" spans="1:16" hidden="1" x14ac:dyDescent="0.25">
      <c r="A2729" s="2" t="s">
        <v>3</v>
      </c>
      <c r="B2729" s="3">
        <v>15069517</v>
      </c>
      <c r="C2729" s="3">
        <v>79195167</v>
      </c>
      <c r="D2729" s="3">
        <f>VLOOKUP(C2729,NAA!$B$2:$B$4764,1,FALSE)</f>
        <v>79195167</v>
      </c>
      <c r="E2729" s="54" t="s">
        <v>12862</v>
      </c>
      <c r="F2729" s="3" t="s">
        <v>12863</v>
      </c>
      <c r="G2729" s="4">
        <v>9</v>
      </c>
      <c r="H2729" s="2"/>
      <c r="I2729" s="2"/>
      <c r="J2729" s="2"/>
      <c r="K2729" s="9"/>
      <c r="L2729" s="13"/>
      <c r="M2729" s="9"/>
      <c r="N2729" s="3"/>
      <c r="O2729" s="9"/>
      <c r="P2729" s="2"/>
    </row>
    <row r="2730" spans="1:16" hidden="1" x14ac:dyDescent="0.25">
      <c r="A2730" s="2" t="s">
        <v>12886</v>
      </c>
      <c r="B2730" s="3">
        <v>15069971</v>
      </c>
      <c r="C2730" s="3">
        <v>79195164</v>
      </c>
      <c r="D2730" s="3">
        <f>VLOOKUP(C2730,NAA!$B$2:$B$4764,1,FALSE)</f>
        <v>79195164</v>
      </c>
      <c r="E2730" s="54" t="s">
        <v>12887</v>
      </c>
      <c r="F2730" s="3" t="s">
        <v>12888</v>
      </c>
      <c r="G2730" s="4">
        <v>244180</v>
      </c>
      <c r="H2730" s="2"/>
      <c r="I2730" s="2"/>
      <c r="J2730" s="2"/>
      <c r="K2730" s="9"/>
      <c r="L2730" s="13"/>
      <c r="M2730" s="9"/>
      <c r="N2730" s="3"/>
      <c r="O2730" s="9"/>
      <c r="P2730" s="2"/>
    </row>
    <row r="2731" spans="1:16" hidden="1" x14ac:dyDescent="0.25">
      <c r="A2731" s="2" t="s">
        <v>12674</v>
      </c>
      <c r="B2731" s="3">
        <v>15068619</v>
      </c>
      <c r="C2731" s="3">
        <v>79195153</v>
      </c>
      <c r="D2731" s="3">
        <f>VLOOKUP(C2731,NAA!$B$2:$B$4764,1,FALSE)</f>
        <v>79195153</v>
      </c>
      <c r="E2731" s="54" t="s">
        <v>12675</v>
      </c>
      <c r="F2731" s="3" t="s">
        <v>12676</v>
      </c>
      <c r="G2731" s="4">
        <v>138160</v>
      </c>
      <c r="H2731" s="2"/>
      <c r="I2731" s="2"/>
      <c r="J2731" s="2"/>
      <c r="K2731" s="9"/>
      <c r="L2731" s="13"/>
      <c r="M2731" s="9"/>
      <c r="N2731" s="3"/>
      <c r="O2731" s="9"/>
      <c r="P2731" s="2"/>
    </row>
    <row r="2732" spans="1:16" hidden="1" x14ac:dyDescent="0.25">
      <c r="A2732" s="2" t="s">
        <v>2876</v>
      </c>
      <c r="B2732" s="3">
        <v>15069999</v>
      </c>
      <c r="C2732" s="3">
        <v>79195150</v>
      </c>
      <c r="D2732" s="3">
        <f>VLOOKUP(C2732,NAA!$B$2:$B$4764,1,FALSE)</f>
        <v>79195150</v>
      </c>
      <c r="E2732" s="54" t="s">
        <v>12665</v>
      </c>
      <c r="F2732" s="3" t="s">
        <v>12666</v>
      </c>
      <c r="G2732" s="4">
        <v>258870</v>
      </c>
      <c r="H2732" s="2"/>
      <c r="I2732" s="2"/>
      <c r="J2732" s="2"/>
      <c r="K2732" s="9"/>
      <c r="L2732" s="13"/>
      <c r="M2732" s="9"/>
      <c r="N2732" s="3"/>
      <c r="O2732" s="9"/>
      <c r="P2732" s="2"/>
    </row>
    <row r="2733" spans="1:16" hidden="1" x14ac:dyDescent="0.25">
      <c r="A2733" s="2" t="s">
        <v>12911</v>
      </c>
      <c r="B2733" s="3">
        <v>15069446</v>
      </c>
      <c r="C2733" s="3">
        <v>79195148</v>
      </c>
      <c r="D2733" s="3">
        <f>VLOOKUP(C2733,NAA!$B$2:$B$4764,1,FALSE)</f>
        <v>79195148</v>
      </c>
      <c r="E2733" s="54" t="s">
        <v>12912</v>
      </c>
      <c r="F2733" s="3" t="s">
        <v>12913</v>
      </c>
      <c r="G2733" s="4">
        <v>393990</v>
      </c>
      <c r="H2733" s="2"/>
      <c r="I2733" s="2"/>
      <c r="J2733" s="2"/>
      <c r="K2733" s="9"/>
      <c r="L2733" s="13"/>
      <c r="M2733" s="9"/>
      <c r="N2733" s="3"/>
      <c r="O2733" s="9"/>
      <c r="P2733" s="2"/>
    </row>
    <row r="2734" spans="1:16" hidden="1" x14ac:dyDescent="0.25">
      <c r="A2734" s="2" t="s">
        <v>12906</v>
      </c>
      <c r="B2734" s="3">
        <v>15069448</v>
      </c>
      <c r="C2734" s="3">
        <v>79195144</v>
      </c>
      <c r="D2734" s="3">
        <f>VLOOKUP(C2734,NAA!$B$2:$B$4764,1,FALSE)</f>
        <v>79195144</v>
      </c>
      <c r="E2734" s="54" t="s">
        <v>12907</v>
      </c>
      <c r="F2734" s="3" t="s">
        <v>12908</v>
      </c>
      <c r="G2734" s="4">
        <v>287670</v>
      </c>
      <c r="H2734" s="2"/>
      <c r="I2734" s="2"/>
      <c r="J2734" s="2"/>
      <c r="K2734" s="9"/>
      <c r="L2734" s="13"/>
      <c r="M2734" s="9"/>
      <c r="N2734" s="3"/>
      <c r="O2734" s="9"/>
      <c r="P2734" s="2"/>
    </row>
    <row r="2735" spans="1:16" hidden="1" x14ac:dyDescent="0.25">
      <c r="A2735" s="2" t="s">
        <v>12881</v>
      </c>
      <c r="B2735" s="3">
        <v>15069967</v>
      </c>
      <c r="C2735" s="3">
        <v>79195136</v>
      </c>
      <c r="D2735" s="3">
        <f>VLOOKUP(C2735,NAA!$B$2:$B$4764,1,FALSE)</f>
        <v>79195136</v>
      </c>
      <c r="E2735" s="54" t="s">
        <v>12882</v>
      </c>
      <c r="F2735" s="3" t="s">
        <v>12883</v>
      </c>
      <c r="G2735" s="4">
        <v>420460</v>
      </c>
      <c r="H2735" s="2"/>
      <c r="I2735" s="2"/>
      <c r="J2735" s="2"/>
      <c r="K2735" s="9"/>
      <c r="L2735" s="13"/>
      <c r="M2735" s="9"/>
      <c r="N2735" s="3"/>
      <c r="O2735" s="9"/>
      <c r="P2735" s="2"/>
    </row>
    <row r="2736" spans="1:16" hidden="1" x14ac:dyDescent="0.25">
      <c r="A2736" s="2" t="s">
        <v>12891</v>
      </c>
      <c r="B2736" s="3">
        <v>15069970</v>
      </c>
      <c r="C2736" s="3">
        <v>79195133</v>
      </c>
      <c r="D2736" s="3">
        <f>VLOOKUP(C2736,NAA!$B$2:$B$4764,1,FALSE)</f>
        <v>79195133</v>
      </c>
      <c r="E2736" s="54" t="s">
        <v>12892</v>
      </c>
      <c r="F2736" s="3" t="s">
        <v>12893</v>
      </c>
      <c r="G2736" s="4">
        <v>152980</v>
      </c>
      <c r="H2736" s="2"/>
      <c r="I2736" s="2"/>
      <c r="J2736" s="2"/>
      <c r="K2736" s="9"/>
      <c r="L2736" s="13"/>
      <c r="M2736" s="9"/>
      <c r="N2736" s="3"/>
      <c r="O2736" s="9"/>
      <c r="P2736" s="2"/>
    </row>
    <row r="2737" spans="1:16" hidden="1" x14ac:dyDescent="0.25">
      <c r="A2737" s="2" t="s">
        <v>12876</v>
      </c>
      <c r="B2737" s="3">
        <v>15069968</v>
      </c>
      <c r="C2737" s="3">
        <v>79195121</v>
      </c>
      <c r="D2737" s="3">
        <f>VLOOKUP(C2737,NAA!$B$2:$B$4764,1,FALSE)</f>
        <v>79195121</v>
      </c>
      <c r="E2737" s="54" t="s">
        <v>12877</v>
      </c>
      <c r="F2737" s="3" t="s">
        <v>12878</v>
      </c>
      <c r="G2737" s="4">
        <v>414160</v>
      </c>
      <c r="H2737" s="2"/>
      <c r="I2737" s="2"/>
      <c r="J2737" s="2"/>
      <c r="K2737" s="9"/>
      <c r="L2737" s="13"/>
      <c r="M2737" s="9"/>
      <c r="N2737" s="3"/>
      <c r="O2737" s="9"/>
      <c r="P2737" s="2"/>
    </row>
    <row r="2738" spans="1:16" hidden="1" x14ac:dyDescent="0.25">
      <c r="A2738" s="2" t="s">
        <v>12866</v>
      </c>
      <c r="B2738" s="3">
        <v>15069519</v>
      </c>
      <c r="C2738" s="3">
        <v>79195018</v>
      </c>
      <c r="D2738" s="3">
        <f>VLOOKUP(C2738,NAA!$B$2:$B$4764,1,FALSE)</f>
        <v>79195018</v>
      </c>
      <c r="E2738" s="54" t="s">
        <v>12867</v>
      </c>
      <c r="F2738" s="3" t="s">
        <v>12868</v>
      </c>
      <c r="G2738" s="4">
        <v>205840</v>
      </c>
      <c r="H2738" s="2"/>
      <c r="I2738" s="2"/>
      <c r="J2738" s="2"/>
      <c r="K2738" s="9"/>
      <c r="L2738" s="13"/>
      <c r="M2738" s="9"/>
      <c r="N2738" s="3"/>
      <c r="O2738" s="9"/>
      <c r="P2738" s="2"/>
    </row>
    <row r="2739" spans="1:16" hidden="1" x14ac:dyDescent="0.25">
      <c r="A2739" s="2" t="s">
        <v>12946</v>
      </c>
      <c r="B2739" s="3">
        <v>15069555</v>
      </c>
      <c r="C2739" s="3">
        <v>79194978</v>
      </c>
      <c r="D2739" s="3">
        <f>VLOOKUP(C2739,NAA!$B$2:$B$4764,1,FALSE)</f>
        <v>79194978</v>
      </c>
      <c r="E2739" s="54" t="s">
        <v>12947</v>
      </c>
      <c r="F2739" s="3" t="s">
        <v>12948</v>
      </c>
      <c r="G2739" s="4">
        <v>367950</v>
      </c>
      <c r="H2739" s="2"/>
      <c r="I2739" s="2"/>
      <c r="J2739" s="2"/>
      <c r="K2739" s="9"/>
      <c r="L2739" s="13"/>
      <c r="M2739" s="9"/>
      <c r="N2739" s="3"/>
      <c r="O2739" s="9"/>
      <c r="P2739" s="2"/>
    </row>
    <row r="2740" spans="1:16" hidden="1" x14ac:dyDescent="0.25">
      <c r="A2740" s="2" t="s">
        <v>9794</v>
      </c>
      <c r="B2740" s="3">
        <v>15068618</v>
      </c>
      <c r="C2740" s="3">
        <v>79194966</v>
      </c>
      <c r="D2740" s="3">
        <f>VLOOKUP(C2740,NAA!$B$2:$B$4764,1,FALSE)</f>
        <v>79194966</v>
      </c>
      <c r="E2740" s="54" t="s">
        <v>13219</v>
      </c>
      <c r="F2740" s="3" t="s">
        <v>13220</v>
      </c>
      <c r="G2740" s="4">
        <v>108500</v>
      </c>
      <c r="H2740" s="2"/>
      <c r="I2740" s="2"/>
      <c r="J2740" s="2"/>
      <c r="K2740" s="9"/>
      <c r="L2740" s="13"/>
      <c r="M2740" s="9"/>
      <c r="N2740" s="3"/>
      <c r="O2740" s="9"/>
      <c r="P2740" s="2"/>
    </row>
    <row r="2741" spans="1:16" hidden="1" x14ac:dyDescent="0.25">
      <c r="A2741" s="2" t="s">
        <v>12896</v>
      </c>
      <c r="B2741" s="3">
        <v>15069972</v>
      </c>
      <c r="C2741" s="3">
        <v>79194961</v>
      </c>
      <c r="D2741" s="3">
        <f>VLOOKUP(C2741,NAA!$B$2:$B$4764,1,FALSE)</f>
        <v>79194961</v>
      </c>
      <c r="E2741" s="54" t="s">
        <v>12897</v>
      </c>
      <c r="F2741" s="3" t="s">
        <v>12898</v>
      </c>
      <c r="G2741" s="4">
        <v>303120</v>
      </c>
      <c r="H2741" s="2"/>
      <c r="I2741" s="2"/>
      <c r="J2741" s="2"/>
      <c r="K2741" s="9"/>
      <c r="L2741" s="13"/>
      <c r="M2741" s="9"/>
      <c r="N2741" s="3"/>
      <c r="O2741" s="9"/>
      <c r="P2741" s="2"/>
    </row>
    <row r="2742" spans="1:16" hidden="1" x14ac:dyDescent="0.25">
      <c r="A2742" s="2" t="s">
        <v>3</v>
      </c>
      <c r="B2742" s="3">
        <v>15070001</v>
      </c>
      <c r="C2742" s="3">
        <v>79194958</v>
      </c>
      <c r="D2742" s="3">
        <f>VLOOKUP(C2742,NAA!$B$2:$B$4764,1,FALSE)</f>
        <v>79194958</v>
      </c>
      <c r="E2742" s="54" t="s">
        <v>12679</v>
      </c>
      <c r="F2742" s="3" t="s">
        <v>12680</v>
      </c>
      <c r="G2742" s="4">
        <v>9</v>
      </c>
      <c r="H2742" s="2"/>
      <c r="I2742" s="2"/>
      <c r="J2742" s="2"/>
      <c r="K2742" s="9"/>
      <c r="L2742" s="13"/>
      <c r="M2742" s="9"/>
      <c r="N2742" s="3"/>
      <c r="O2742" s="9"/>
      <c r="P2742" s="2"/>
    </row>
    <row r="2743" spans="1:16" hidden="1" x14ac:dyDescent="0.25">
      <c r="A2743" s="2" t="s">
        <v>9537</v>
      </c>
      <c r="B2743" s="3">
        <v>15231560</v>
      </c>
      <c r="C2743" s="3">
        <v>79194822</v>
      </c>
      <c r="D2743" s="3">
        <f>VLOOKUP(C2743,NAA!$B$2:$B$4764,1,FALSE)</f>
        <v>79194822</v>
      </c>
      <c r="E2743" s="54" t="s">
        <v>9538</v>
      </c>
      <c r="F2743" s="3" t="s">
        <v>9539</v>
      </c>
      <c r="G2743" s="4">
        <v>356080</v>
      </c>
      <c r="H2743" s="2"/>
      <c r="I2743" s="2"/>
      <c r="J2743" s="2"/>
      <c r="K2743" s="9"/>
      <c r="L2743" s="13"/>
      <c r="M2743" s="9"/>
      <c r="N2743" s="3"/>
      <c r="O2743" s="9"/>
      <c r="P2743" s="2"/>
    </row>
    <row r="2744" spans="1:16" hidden="1" x14ac:dyDescent="0.25">
      <c r="A2744" s="2" t="s">
        <v>15832</v>
      </c>
      <c r="B2744" s="3">
        <v>15233278</v>
      </c>
      <c r="C2744" s="3">
        <v>79194814</v>
      </c>
      <c r="D2744" s="3">
        <f>VLOOKUP(C2744,NAA!$B$2:$B$4764,1,FALSE)</f>
        <v>79194814</v>
      </c>
      <c r="E2744" s="54" t="s">
        <v>15833</v>
      </c>
      <c r="F2744" s="3" t="s">
        <v>15834</v>
      </c>
      <c r="G2744" s="4">
        <v>43890</v>
      </c>
      <c r="H2744" s="2"/>
      <c r="I2744" s="2"/>
      <c r="J2744" s="2"/>
      <c r="K2744" s="9"/>
      <c r="L2744" s="13"/>
      <c r="M2744" s="9"/>
      <c r="N2744" s="3"/>
      <c r="O2744" s="9"/>
      <c r="P2744" s="2"/>
    </row>
    <row r="2745" spans="1:16" hidden="1" x14ac:dyDescent="0.25">
      <c r="A2745" s="2" t="s">
        <v>16459</v>
      </c>
      <c r="B2745" s="3">
        <v>15229427</v>
      </c>
      <c r="C2745" s="3">
        <v>79194788</v>
      </c>
      <c r="D2745" s="3">
        <f>VLOOKUP(C2745,NAA!$B$2:$B$4764,1,FALSE)</f>
        <v>79194788</v>
      </c>
      <c r="E2745" s="54" t="s">
        <v>16460</v>
      </c>
      <c r="F2745" s="3" t="s">
        <v>16461</v>
      </c>
      <c r="G2745" s="4">
        <v>256730</v>
      </c>
      <c r="H2745" s="2"/>
      <c r="I2745" s="2"/>
      <c r="J2745" s="2"/>
      <c r="K2745" s="9"/>
      <c r="L2745" s="13"/>
      <c r="M2745" s="9"/>
      <c r="N2745" s="3"/>
      <c r="O2745" s="9"/>
      <c r="P2745" s="2"/>
    </row>
    <row r="2746" spans="1:16" hidden="1" x14ac:dyDescent="0.25">
      <c r="A2746" s="2" t="s">
        <v>21717</v>
      </c>
      <c r="B2746" s="3">
        <v>15071629</v>
      </c>
      <c r="C2746" s="3">
        <v>79194741</v>
      </c>
      <c r="D2746" s="3">
        <f>VLOOKUP(C2746,NAA!$B$2:$B$4764,1,FALSE)</f>
        <v>79194741</v>
      </c>
      <c r="E2746" s="54" t="s">
        <v>21718</v>
      </c>
      <c r="F2746" s="3" t="s">
        <v>21719</v>
      </c>
      <c r="G2746" s="4">
        <v>358960</v>
      </c>
      <c r="H2746" s="2"/>
      <c r="I2746" s="2"/>
      <c r="J2746" s="2"/>
      <c r="K2746" s="9"/>
      <c r="L2746" s="13"/>
      <c r="M2746" s="9"/>
      <c r="N2746" s="3"/>
      <c r="O2746" s="9"/>
      <c r="P2746" s="2"/>
    </row>
    <row r="2747" spans="1:16" hidden="1" x14ac:dyDescent="0.25">
      <c r="A2747" s="2" t="s">
        <v>25098</v>
      </c>
      <c r="B2747" s="3">
        <v>15068594</v>
      </c>
      <c r="C2747" s="3">
        <v>79194717</v>
      </c>
      <c r="D2747" s="3">
        <f>VLOOKUP(C2747,NAA!$B$2:$B$4764,1,FALSE)</f>
        <v>79194717</v>
      </c>
      <c r="E2747" s="54" t="s">
        <v>25099</v>
      </c>
      <c r="F2747" s="3" t="s">
        <v>25100</v>
      </c>
      <c r="G2747" s="4">
        <v>745960</v>
      </c>
      <c r="H2747" s="2"/>
      <c r="I2747" s="2"/>
      <c r="J2747" s="2"/>
      <c r="K2747" s="9"/>
      <c r="L2747" s="13"/>
      <c r="M2747" s="9"/>
      <c r="N2747" s="3"/>
      <c r="O2747" s="9"/>
      <c r="P2747" s="2"/>
    </row>
    <row r="2748" spans="1:16" hidden="1" x14ac:dyDescent="0.25">
      <c r="A2748" s="2" t="s">
        <v>25093</v>
      </c>
      <c r="B2748" s="3">
        <v>15068147</v>
      </c>
      <c r="C2748" s="3">
        <v>79194715</v>
      </c>
      <c r="D2748" s="3">
        <f>VLOOKUP(C2748,NAA!$B$2:$B$4764,1,FALSE)</f>
        <v>79194715</v>
      </c>
      <c r="E2748" s="54" t="s">
        <v>25094</v>
      </c>
      <c r="F2748" s="3" t="s">
        <v>25095</v>
      </c>
      <c r="G2748" s="4">
        <v>343640</v>
      </c>
      <c r="H2748" s="2"/>
      <c r="I2748" s="2"/>
      <c r="J2748" s="2"/>
      <c r="K2748" s="9"/>
      <c r="L2748" s="13"/>
      <c r="M2748" s="9"/>
      <c r="N2748" s="3"/>
      <c r="O2748" s="9"/>
      <c r="P2748" s="2"/>
    </row>
    <row r="2749" spans="1:16" hidden="1" x14ac:dyDescent="0.25">
      <c r="A2749" s="2" t="s">
        <v>25078</v>
      </c>
      <c r="B2749" s="3">
        <v>15068146</v>
      </c>
      <c r="C2749" s="3">
        <v>79194714</v>
      </c>
      <c r="D2749" s="3">
        <f>VLOOKUP(C2749,NAA!$B$2:$B$4764,1,FALSE)</f>
        <v>79194714</v>
      </c>
      <c r="E2749" s="54" t="s">
        <v>25079</v>
      </c>
      <c r="F2749" s="3" t="s">
        <v>25080</v>
      </c>
      <c r="G2749" s="4">
        <v>616970</v>
      </c>
      <c r="H2749" s="2"/>
      <c r="I2749" s="2"/>
      <c r="J2749" s="2"/>
      <c r="K2749" s="9"/>
      <c r="L2749" s="13"/>
      <c r="M2749" s="9"/>
      <c r="N2749" s="3"/>
      <c r="O2749" s="9"/>
      <c r="P2749" s="2"/>
    </row>
    <row r="2750" spans="1:16" hidden="1" x14ac:dyDescent="0.25">
      <c r="A2750" s="2" t="s">
        <v>25607</v>
      </c>
      <c r="B2750" s="3">
        <v>15068568</v>
      </c>
      <c r="C2750" s="3">
        <v>79194713</v>
      </c>
      <c r="D2750" s="3">
        <f>VLOOKUP(C2750,NAA!$B$2:$B$4764,1,FALSE)</f>
        <v>79194713</v>
      </c>
      <c r="E2750" s="54" t="s">
        <v>25608</v>
      </c>
      <c r="F2750" s="3" t="s">
        <v>25609</v>
      </c>
      <c r="G2750" s="4">
        <v>306320</v>
      </c>
      <c r="H2750" s="2"/>
      <c r="I2750" s="2"/>
      <c r="J2750" s="2"/>
      <c r="K2750" s="9"/>
      <c r="L2750" s="13"/>
      <c r="M2750" s="9"/>
      <c r="N2750" s="3"/>
      <c r="O2750" s="9"/>
      <c r="P2750" s="2"/>
    </row>
    <row r="2751" spans="1:16" hidden="1" x14ac:dyDescent="0.25">
      <c r="A2751" s="2" t="s">
        <v>25103</v>
      </c>
      <c r="B2751" s="3">
        <v>15068593</v>
      </c>
      <c r="C2751" s="3">
        <v>79194709</v>
      </c>
      <c r="D2751" s="3">
        <f>VLOOKUP(C2751,NAA!$B$2:$B$4764,1,FALSE)</f>
        <v>79194709</v>
      </c>
      <c r="E2751" s="54" t="s">
        <v>25104</v>
      </c>
      <c r="F2751" s="3" t="s">
        <v>25105</v>
      </c>
      <c r="G2751" s="4">
        <v>698460</v>
      </c>
      <c r="H2751" s="2"/>
      <c r="I2751" s="2"/>
      <c r="J2751" s="2"/>
      <c r="K2751" s="9"/>
      <c r="L2751" s="13"/>
      <c r="M2751" s="9"/>
      <c r="N2751" s="3"/>
      <c r="O2751" s="9"/>
      <c r="P2751" s="2"/>
    </row>
    <row r="2752" spans="1:16" hidden="1" x14ac:dyDescent="0.25">
      <c r="A2752" s="2" t="s">
        <v>25113</v>
      </c>
      <c r="B2752" s="3">
        <v>15068145</v>
      </c>
      <c r="C2752" s="3">
        <v>79194706</v>
      </c>
      <c r="D2752" s="3">
        <f>VLOOKUP(C2752,NAA!$B$2:$B$4764,1,FALSE)</f>
        <v>79194706</v>
      </c>
      <c r="E2752" s="54" t="s">
        <v>25114</v>
      </c>
      <c r="F2752" s="3" t="s">
        <v>25115</v>
      </c>
      <c r="G2752" s="4">
        <v>205390</v>
      </c>
      <c r="H2752" s="2"/>
      <c r="I2752" s="2"/>
      <c r="J2752" s="2"/>
      <c r="K2752" s="9"/>
      <c r="L2752" s="13"/>
      <c r="M2752" s="9"/>
      <c r="N2752" s="3"/>
      <c r="O2752" s="9"/>
      <c r="P2752" s="2"/>
    </row>
    <row r="2753" spans="1:16" hidden="1" x14ac:dyDescent="0.25">
      <c r="A2753" s="2" t="s">
        <v>25597</v>
      </c>
      <c r="B2753" s="3">
        <v>15068565</v>
      </c>
      <c r="C2753" s="3">
        <v>79194698</v>
      </c>
      <c r="D2753" s="3">
        <f>VLOOKUP(C2753,NAA!$B$2:$B$4764,1,FALSE)</f>
        <v>79194698</v>
      </c>
      <c r="E2753" s="54" t="s">
        <v>25598</v>
      </c>
      <c r="F2753" s="3" t="s">
        <v>25599</v>
      </c>
      <c r="G2753" s="4">
        <v>224920</v>
      </c>
      <c r="H2753" s="2"/>
      <c r="I2753" s="2"/>
      <c r="J2753" s="2"/>
      <c r="K2753" s="9"/>
      <c r="L2753" s="13"/>
      <c r="M2753" s="9"/>
      <c r="N2753" s="3"/>
      <c r="O2753" s="9"/>
      <c r="P2753" s="2"/>
    </row>
    <row r="2754" spans="1:16" hidden="1" x14ac:dyDescent="0.25">
      <c r="A2754" s="2" t="s">
        <v>25053</v>
      </c>
      <c r="B2754" s="3">
        <v>15068190</v>
      </c>
      <c r="C2754" s="3">
        <v>79194697</v>
      </c>
      <c r="D2754" s="3">
        <f>VLOOKUP(C2754,NAA!$B$2:$B$4764,1,FALSE)</f>
        <v>79194697</v>
      </c>
      <c r="E2754" s="54" t="s">
        <v>25054</v>
      </c>
      <c r="F2754" s="3" t="s">
        <v>25055</v>
      </c>
      <c r="G2754" s="4">
        <v>511040</v>
      </c>
      <c r="H2754" s="2"/>
      <c r="I2754" s="2"/>
      <c r="J2754" s="2"/>
      <c r="K2754" s="9"/>
      <c r="L2754" s="13"/>
      <c r="M2754" s="9"/>
      <c r="N2754" s="3"/>
      <c r="O2754" s="9"/>
      <c r="P2754" s="2"/>
    </row>
    <row r="2755" spans="1:16" hidden="1" x14ac:dyDescent="0.25">
      <c r="A2755" s="2" t="s">
        <v>25073</v>
      </c>
      <c r="B2755" s="3">
        <v>15068596</v>
      </c>
      <c r="C2755" s="3">
        <v>79194694</v>
      </c>
      <c r="D2755" s="3">
        <f>VLOOKUP(C2755,NAA!$B$2:$B$4764,1,FALSE)</f>
        <v>79194694</v>
      </c>
      <c r="E2755" s="54" t="s">
        <v>25074</v>
      </c>
      <c r="F2755" s="3" t="s">
        <v>25075</v>
      </c>
      <c r="G2755" s="4">
        <v>416070</v>
      </c>
      <c r="H2755" s="2"/>
      <c r="I2755" s="2"/>
      <c r="J2755" s="2"/>
      <c r="K2755" s="9"/>
      <c r="L2755" s="13"/>
      <c r="M2755" s="9"/>
      <c r="N2755" s="3"/>
      <c r="O2755" s="9"/>
      <c r="P2755" s="2"/>
    </row>
    <row r="2756" spans="1:16" hidden="1" x14ac:dyDescent="0.25">
      <c r="A2756" s="2" t="s">
        <v>25627</v>
      </c>
      <c r="B2756" s="3">
        <v>15069421</v>
      </c>
      <c r="C2756" s="3">
        <v>79194691</v>
      </c>
      <c r="D2756" s="3">
        <f>VLOOKUP(C2756,NAA!$B$2:$B$4764,1,FALSE)</f>
        <v>79194691</v>
      </c>
      <c r="E2756" s="54" t="s">
        <v>25628</v>
      </c>
      <c r="F2756" s="3" t="s">
        <v>25629</v>
      </c>
      <c r="G2756" s="4">
        <v>579830</v>
      </c>
      <c r="H2756" s="2"/>
      <c r="I2756" s="2"/>
      <c r="J2756" s="2"/>
      <c r="K2756" s="9"/>
      <c r="L2756" s="13"/>
      <c r="M2756" s="9"/>
      <c r="N2756" s="3"/>
      <c r="O2756" s="9"/>
      <c r="P2756" s="2"/>
    </row>
    <row r="2757" spans="1:16" hidden="1" x14ac:dyDescent="0.25">
      <c r="A2757" s="2" t="s">
        <v>25617</v>
      </c>
      <c r="B2757" s="3">
        <v>15068563</v>
      </c>
      <c r="C2757" s="3">
        <v>79194688</v>
      </c>
      <c r="D2757" s="3">
        <f>VLOOKUP(C2757,NAA!$B$2:$B$4764,1,FALSE)</f>
        <v>79194688</v>
      </c>
      <c r="E2757" s="54" t="s">
        <v>25618</v>
      </c>
      <c r="F2757" s="3" t="s">
        <v>25619</v>
      </c>
      <c r="G2757" s="4">
        <v>422790</v>
      </c>
      <c r="H2757" s="2"/>
      <c r="I2757" s="2"/>
      <c r="J2757" s="2"/>
      <c r="K2757" s="9"/>
      <c r="L2757" s="13"/>
      <c r="M2757" s="9"/>
      <c r="N2757" s="3"/>
      <c r="O2757" s="9"/>
      <c r="P2757" s="2"/>
    </row>
    <row r="2758" spans="1:16" hidden="1" x14ac:dyDescent="0.25">
      <c r="A2758" s="2" t="s">
        <v>25602</v>
      </c>
      <c r="B2758" s="3">
        <v>15068566</v>
      </c>
      <c r="C2758" s="3">
        <v>79194686</v>
      </c>
      <c r="D2758" s="3">
        <f>VLOOKUP(C2758,NAA!$B$2:$B$4764,1,FALSE)</f>
        <v>79194686</v>
      </c>
      <c r="E2758" s="54" t="s">
        <v>25603</v>
      </c>
      <c r="F2758" s="3" t="s">
        <v>25604</v>
      </c>
      <c r="G2758" s="4">
        <v>337820</v>
      </c>
      <c r="H2758" s="2"/>
      <c r="I2758" s="2"/>
      <c r="J2758" s="2"/>
      <c r="K2758" s="9"/>
      <c r="L2758" s="13"/>
      <c r="M2758" s="9"/>
      <c r="N2758" s="3"/>
      <c r="O2758" s="9"/>
      <c r="P2758" s="2"/>
    </row>
    <row r="2759" spans="1:16" hidden="1" x14ac:dyDescent="0.25">
      <c r="A2759" s="2" t="s">
        <v>3</v>
      </c>
      <c r="B2759" s="3">
        <v>15178520</v>
      </c>
      <c r="C2759" s="3">
        <v>79194684</v>
      </c>
      <c r="D2759" s="3">
        <f>VLOOKUP(C2759,NAA!$B$2:$B$4764,1,FALSE)</f>
        <v>79194684</v>
      </c>
      <c r="E2759" s="54" t="s">
        <v>26429</v>
      </c>
      <c r="F2759" s="3" t="s">
        <v>26430</v>
      </c>
      <c r="G2759" s="4">
        <v>7989</v>
      </c>
      <c r="H2759" s="2"/>
      <c r="I2759" s="2"/>
      <c r="J2759" s="2"/>
      <c r="K2759" s="9"/>
      <c r="L2759" s="13"/>
      <c r="M2759" s="9"/>
      <c r="N2759" s="3"/>
      <c r="O2759" s="9"/>
      <c r="P2759" s="2"/>
    </row>
    <row r="2760" spans="1:16" hidden="1" x14ac:dyDescent="0.25">
      <c r="A2760" s="2" t="s">
        <v>26262</v>
      </c>
      <c r="B2760" s="3">
        <v>15070979</v>
      </c>
      <c r="C2760" s="3">
        <v>79194681</v>
      </c>
      <c r="D2760" s="3">
        <f>VLOOKUP(C2760,NAA!$B$2:$B$4764,1,FALSE)</f>
        <v>79194681</v>
      </c>
      <c r="E2760" s="54" t="s">
        <v>26267</v>
      </c>
      <c r="F2760" s="3" t="s">
        <v>26268</v>
      </c>
      <c r="G2760" s="4">
        <v>6169</v>
      </c>
      <c r="H2760" s="2"/>
      <c r="I2760" s="2"/>
      <c r="J2760" s="2"/>
      <c r="K2760" s="9"/>
      <c r="L2760" s="13"/>
      <c r="M2760" s="9"/>
      <c r="N2760" s="3"/>
      <c r="O2760" s="9"/>
      <c r="P2760" s="2"/>
    </row>
    <row r="2761" spans="1:16" hidden="1" x14ac:dyDescent="0.25">
      <c r="A2761" s="2" t="s">
        <v>26424</v>
      </c>
      <c r="B2761" s="3">
        <v>15068854</v>
      </c>
      <c r="C2761" s="3">
        <v>79194679</v>
      </c>
      <c r="D2761" s="3">
        <f>VLOOKUP(C2761,NAA!$B$2:$B$4764,1,FALSE)</f>
        <v>79194679</v>
      </c>
      <c r="E2761" s="54" t="s">
        <v>26425</v>
      </c>
      <c r="F2761" s="3" t="s">
        <v>26426</v>
      </c>
      <c r="G2761" s="4">
        <v>437490</v>
      </c>
      <c r="H2761" s="2"/>
      <c r="I2761" s="2"/>
      <c r="J2761" s="2"/>
      <c r="K2761" s="9"/>
      <c r="L2761" s="13"/>
      <c r="M2761" s="9"/>
      <c r="N2761" s="3"/>
      <c r="O2761" s="9"/>
      <c r="P2761" s="2"/>
    </row>
    <row r="2762" spans="1:16" hidden="1" x14ac:dyDescent="0.25">
      <c r="A2762" s="2" t="s">
        <v>25118</v>
      </c>
      <c r="B2762" s="3">
        <v>15068597</v>
      </c>
      <c r="C2762" s="3">
        <v>79194678</v>
      </c>
      <c r="D2762" s="3">
        <f>VLOOKUP(C2762,NAA!$B$2:$B$4764,1,FALSE)</f>
        <v>79194678</v>
      </c>
      <c r="E2762" s="54" t="s">
        <v>25119</v>
      </c>
      <c r="F2762" s="3" t="s">
        <v>25120</v>
      </c>
      <c r="G2762" s="4">
        <v>182240</v>
      </c>
      <c r="H2762" s="2"/>
      <c r="I2762" s="2"/>
      <c r="J2762" s="2"/>
      <c r="K2762" s="9"/>
      <c r="L2762" s="13"/>
      <c r="M2762" s="9"/>
      <c r="N2762" s="3"/>
      <c r="O2762" s="9"/>
      <c r="P2762" s="2"/>
    </row>
    <row r="2763" spans="1:16" hidden="1" x14ac:dyDescent="0.25">
      <c r="A2763" s="2" t="s">
        <v>25632</v>
      </c>
      <c r="B2763" s="3">
        <v>15069423</v>
      </c>
      <c r="C2763" s="3">
        <v>79194677</v>
      </c>
      <c r="D2763" s="3">
        <f>VLOOKUP(C2763,NAA!$B$2:$B$4764,1,FALSE)</f>
        <v>79194677</v>
      </c>
      <c r="E2763" s="54" t="s">
        <v>25633</v>
      </c>
      <c r="F2763" s="3" t="s">
        <v>25634</v>
      </c>
      <c r="G2763" s="4">
        <v>485540</v>
      </c>
      <c r="H2763" s="2"/>
      <c r="I2763" s="2"/>
      <c r="J2763" s="2"/>
      <c r="K2763" s="9"/>
      <c r="L2763" s="13"/>
      <c r="M2763" s="9"/>
      <c r="N2763" s="3"/>
      <c r="O2763" s="9"/>
      <c r="P2763" s="2"/>
    </row>
    <row r="2764" spans="1:16" hidden="1" x14ac:dyDescent="0.25">
      <c r="A2764" s="2" t="s">
        <v>25083</v>
      </c>
      <c r="B2764" s="3">
        <v>15068144</v>
      </c>
      <c r="C2764" s="3">
        <v>79194676</v>
      </c>
      <c r="D2764" s="3">
        <f>VLOOKUP(C2764,NAA!$B$2:$B$4764,1,FALSE)</f>
        <v>79194676</v>
      </c>
      <c r="E2764" s="54" t="s">
        <v>25084</v>
      </c>
      <c r="F2764" s="3" t="s">
        <v>25085</v>
      </c>
      <c r="G2764" s="4">
        <v>578290</v>
      </c>
      <c r="H2764" s="2"/>
      <c r="I2764" s="2"/>
      <c r="J2764" s="2"/>
      <c r="K2764" s="9"/>
      <c r="L2764" s="13"/>
      <c r="M2764" s="9"/>
      <c r="N2764" s="3"/>
      <c r="O2764" s="9"/>
      <c r="P2764" s="2"/>
    </row>
    <row r="2765" spans="1:16" hidden="1" x14ac:dyDescent="0.25">
      <c r="A2765" s="2" t="s">
        <v>2902</v>
      </c>
      <c r="B2765" s="3">
        <v>15068856</v>
      </c>
      <c r="C2765" s="3">
        <v>79194675</v>
      </c>
      <c r="D2765" s="3">
        <f>VLOOKUP(C2765,NAA!$B$2:$B$4764,1,FALSE)</f>
        <v>79194675</v>
      </c>
      <c r="E2765" s="54" t="s">
        <v>26420</v>
      </c>
      <c r="F2765" s="3" t="s">
        <v>26421</v>
      </c>
      <c r="G2765" s="4">
        <v>292220</v>
      </c>
      <c r="H2765" s="2"/>
      <c r="I2765" s="2"/>
      <c r="J2765" s="2"/>
      <c r="K2765" s="9"/>
      <c r="L2765" s="13"/>
      <c r="M2765" s="9"/>
      <c r="N2765" s="3"/>
      <c r="O2765" s="9"/>
      <c r="P2765" s="2"/>
    </row>
    <row r="2766" spans="1:16" hidden="1" x14ac:dyDescent="0.25">
      <c r="A2766" s="2" t="s">
        <v>25946</v>
      </c>
      <c r="B2766" s="3">
        <v>15068576</v>
      </c>
      <c r="C2766" s="3">
        <v>79194674</v>
      </c>
      <c r="D2766" s="3">
        <f>VLOOKUP(C2766,NAA!$B$2:$B$4764,1,FALSE)</f>
        <v>79194674</v>
      </c>
      <c r="E2766" s="54" t="s">
        <v>25947</v>
      </c>
      <c r="F2766" s="3" t="s">
        <v>25948</v>
      </c>
      <c r="G2766" s="4">
        <v>547120</v>
      </c>
      <c r="H2766" s="2"/>
      <c r="I2766" s="2"/>
      <c r="J2766" s="2"/>
      <c r="K2766" s="9"/>
      <c r="L2766" s="13"/>
      <c r="M2766" s="9"/>
      <c r="N2766" s="3"/>
      <c r="O2766" s="9"/>
      <c r="P2766" s="2"/>
    </row>
    <row r="2767" spans="1:16" hidden="1" x14ac:dyDescent="0.25">
      <c r="A2767" s="2" t="s">
        <v>25916</v>
      </c>
      <c r="B2767" s="3">
        <v>15071122</v>
      </c>
      <c r="C2767" s="3">
        <v>79194673</v>
      </c>
      <c r="D2767" s="3">
        <f>VLOOKUP(C2767,NAA!$B$2:$B$4764,1,FALSE)</f>
        <v>79194673</v>
      </c>
      <c r="E2767" s="54" t="s">
        <v>25917</v>
      </c>
      <c r="F2767" s="3" t="s">
        <v>25918</v>
      </c>
      <c r="G2767" s="4">
        <v>443790</v>
      </c>
      <c r="H2767" s="2"/>
      <c r="I2767" s="2"/>
      <c r="J2767" s="2"/>
      <c r="K2767" s="9"/>
      <c r="L2767" s="13"/>
      <c r="M2767" s="9"/>
      <c r="N2767" s="3"/>
      <c r="O2767" s="9"/>
      <c r="P2767" s="2"/>
    </row>
    <row r="2768" spans="1:16" hidden="1" x14ac:dyDescent="0.25">
      <c r="A2768" s="2" t="s">
        <v>26486</v>
      </c>
      <c r="B2768" s="3">
        <v>15068820</v>
      </c>
      <c r="C2768" s="3">
        <v>79194672</v>
      </c>
      <c r="D2768" s="3">
        <f>VLOOKUP(C2768,NAA!$B$2:$B$4764,1,FALSE)</f>
        <v>79194672</v>
      </c>
      <c r="E2768" s="54" t="s">
        <v>26487</v>
      </c>
      <c r="F2768" s="3" t="s">
        <v>26488</v>
      </c>
      <c r="G2768" s="4">
        <v>4601320</v>
      </c>
      <c r="H2768" s="2"/>
      <c r="I2768" s="2"/>
      <c r="J2768" s="2"/>
      <c r="K2768" s="9"/>
      <c r="L2768" s="13"/>
      <c r="M2768" s="9"/>
      <c r="N2768" s="3"/>
      <c r="O2768" s="9"/>
      <c r="P2768" s="2"/>
    </row>
    <row r="2769" spans="1:16" hidden="1" x14ac:dyDescent="0.25">
      <c r="A2769" s="2" t="s">
        <v>25612</v>
      </c>
      <c r="B2769" s="3">
        <v>15068564</v>
      </c>
      <c r="C2769" s="3">
        <v>79194671</v>
      </c>
      <c r="D2769" s="3">
        <f>VLOOKUP(C2769,NAA!$B$2:$B$4764,1,FALSE)</f>
        <v>79194671</v>
      </c>
      <c r="E2769" s="54" t="s">
        <v>25613</v>
      </c>
      <c r="F2769" s="3" t="s">
        <v>25614</v>
      </c>
      <c r="G2769" s="4">
        <v>352450</v>
      </c>
      <c r="H2769" s="2"/>
      <c r="I2769" s="2"/>
      <c r="J2769" s="2"/>
      <c r="K2769" s="9"/>
      <c r="L2769" s="13"/>
      <c r="M2769" s="9"/>
      <c r="N2769" s="3"/>
      <c r="O2769" s="9"/>
      <c r="P2769" s="2"/>
    </row>
    <row r="2770" spans="1:16" hidden="1" x14ac:dyDescent="0.25">
      <c r="A2770" s="2" t="s">
        <v>25068</v>
      </c>
      <c r="B2770" s="3">
        <v>15068598</v>
      </c>
      <c r="C2770" s="3">
        <v>79194670</v>
      </c>
      <c r="D2770" s="3">
        <f>VLOOKUP(C2770,NAA!$B$2:$B$4764,1,FALSE)</f>
        <v>79194670</v>
      </c>
      <c r="E2770" s="54" t="s">
        <v>25069</v>
      </c>
      <c r="F2770" s="3" t="s">
        <v>25070</v>
      </c>
      <c r="G2770" s="4">
        <v>1228280</v>
      </c>
      <c r="H2770" s="2"/>
      <c r="I2770" s="2"/>
      <c r="J2770" s="2"/>
      <c r="K2770" s="9"/>
      <c r="L2770" s="13"/>
      <c r="M2770" s="9"/>
      <c r="N2770" s="3"/>
      <c r="O2770" s="9"/>
      <c r="P2770" s="2"/>
    </row>
    <row r="2771" spans="1:16" hidden="1" x14ac:dyDescent="0.25">
      <c r="A2771" s="2" t="s">
        <v>25088</v>
      </c>
      <c r="B2771" s="3">
        <v>15068148</v>
      </c>
      <c r="C2771" s="3">
        <v>79194669</v>
      </c>
      <c r="D2771" s="3">
        <f>VLOOKUP(C2771,NAA!$B$2:$B$4764,1,FALSE)</f>
        <v>79194669</v>
      </c>
      <c r="E2771" s="54" t="s">
        <v>25089</v>
      </c>
      <c r="F2771" s="3" t="s">
        <v>25090</v>
      </c>
      <c r="G2771" s="4">
        <v>547660</v>
      </c>
      <c r="H2771" s="2"/>
      <c r="I2771" s="2"/>
      <c r="J2771" s="2"/>
      <c r="K2771" s="9"/>
      <c r="L2771" s="13"/>
      <c r="M2771" s="9"/>
      <c r="N2771" s="3"/>
      <c r="O2771" s="9"/>
      <c r="P2771" s="2"/>
    </row>
    <row r="2772" spans="1:16" hidden="1" x14ac:dyDescent="0.25">
      <c r="A2772" s="2" t="s">
        <v>11794</v>
      </c>
      <c r="B2772" s="3">
        <v>15069495</v>
      </c>
      <c r="C2772" s="3">
        <v>79194668</v>
      </c>
      <c r="D2772" s="3">
        <f>VLOOKUP(C2772,NAA!$B$2:$B$4764,1,FALSE)</f>
        <v>79194668</v>
      </c>
      <c r="E2772" s="54" t="s">
        <v>11795</v>
      </c>
      <c r="F2772" s="3" t="s">
        <v>11796</v>
      </c>
      <c r="G2772" s="4">
        <v>655260</v>
      </c>
      <c r="H2772" s="2"/>
      <c r="I2772" s="2"/>
      <c r="J2772" s="2"/>
      <c r="K2772" s="9"/>
      <c r="L2772" s="13"/>
      <c r="M2772" s="9"/>
      <c r="N2772" s="3"/>
      <c r="O2772" s="9"/>
      <c r="P2772" s="2"/>
    </row>
    <row r="2773" spans="1:16" hidden="1" x14ac:dyDescent="0.25">
      <c r="A2773" s="2" t="s">
        <v>22187</v>
      </c>
      <c r="B2773" s="3">
        <v>15071594</v>
      </c>
      <c r="C2773" s="3">
        <v>79194667</v>
      </c>
      <c r="D2773" s="3">
        <f>VLOOKUP(C2773,NAA!$B$2:$B$4764,1,FALSE)</f>
        <v>79194667</v>
      </c>
      <c r="E2773" s="54" t="s">
        <v>22188</v>
      </c>
      <c r="F2773" s="3" t="s">
        <v>22189</v>
      </c>
      <c r="G2773" s="4">
        <v>637630</v>
      </c>
      <c r="H2773" s="2"/>
      <c r="I2773" s="2"/>
      <c r="J2773" s="2"/>
      <c r="K2773" s="9"/>
      <c r="L2773" s="13"/>
      <c r="M2773" s="9"/>
      <c r="N2773" s="3"/>
      <c r="O2773" s="9"/>
      <c r="P2773" s="2"/>
    </row>
    <row r="2774" spans="1:16" hidden="1" x14ac:dyDescent="0.25">
      <c r="A2774" s="2" t="s">
        <v>21692</v>
      </c>
      <c r="B2774" s="3">
        <v>15071633</v>
      </c>
      <c r="C2774" s="3">
        <v>79194666</v>
      </c>
      <c r="D2774" s="3">
        <f>VLOOKUP(C2774,NAA!$B$2:$B$4764,1,FALSE)</f>
        <v>79194666</v>
      </c>
      <c r="E2774" s="54" t="s">
        <v>21693</v>
      </c>
      <c r="F2774" s="3" t="s">
        <v>21694</v>
      </c>
      <c r="G2774" s="4">
        <v>312450</v>
      </c>
      <c r="H2774" s="2"/>
      <c r="I2774" s="2"/>
      <c r="J2774" s="2"/>
      <c r="K2774" s="9"/>
      <c r="L2774" s="13"/>
      <c r="M2774" s="9"/>
      <c r="N2774" s="3"/>
      <c r="O2774" s="9"/>
      <c r="P2774" s="2"/>
    </row>
    <row r="2775" spans="1:16" hidden="1" x14ac:dyDescent="0.25">
      <c r="A2775" s="2" t="s">
        <v>11727</v>
      </c>
      <c r="B2775" s="3">
        <v>15069864</v>
      </c>
      <c r="C2775" s="3">
        <v>79194665</v>
      </c>
      <c r="D2775" s="3">
        <f>VLOOKUP(C2775,NAA!$B$2:$B$4764,1,FALSE)</f>
        <v>79194665</v>
      </c>
      <c r="E2775" s="54" t="s">
        <v>11728</v>
      </c>
      <c r="F2775" s="3" t="s">
        <v>11729</v>
      </c>
      <c r="G2775" s="4">
        <v>180040</v>
      </c>
      <c r="H2775" s="2"/>
      <c r="I2775" s="2"/>
      <c r="J2775" s="2"/>
      <c r="K2775" s="9"/>
      <c r="L2775" s="13"/>
      <c r="M2775" s="9"/>
      <c r="N2775" s="3"/>
      <c r="O2775" s="9"/>
      <c r="P2775" s="2"/>
    </row>
    <row r="2776" spans="1:16" hidden="1" x14ac:dyDescent="0.25">
      <c r="A2776" s="2" t="s">
        <v>26531</v>
      </c>
      <c r="B2776" s="3">
        <v>15068928</v>
      </c>
      <c r="C2776" s="3">
        <v>79194664</v>
      </c>
      <c r="D2776" s="3">
        <f>VLOOKUP(C2776,NAA!$B$2:$B$4764,1,FALSE)</f>
        <v>79194664</v>
      </c>
      <c r="E2776" s="54" t="s">
        <v>26532</v>
      </c>
      <c r="F2776" s="3" t="s">
        <v>26533</v>
      </c>
      <c r="G2776" s="4">
        <v>608370</v>
      </c>
      <c r="H2776" s="2"/>
      <c r="I2776" s="2"/>
      <c r="J2776" s="2"/>
      <c r="K2776" s="9"/>
      <c r="L2776" s="13"/>
      <c r="M2776" s="9"/>
      <c r="N2776" s="3"/>
      <c r="O2776" s="9"/>
      <c r="P2776" s="2"/>
    </row>
    <row r="2777" spans="1:16" hidden="1" x14ac:dyDescent="0.25">
      <c r="A2777" s="2" t="s">
        <v>25931</v>
      </c>
      <c r="B2777" s="3">
        <v>15068575</v>
      </c>
      <c r="C2777" s="3">
        <v>79194663</v>
      </c>
      <c r="D2777" s="3">
        <f>VLOOKUP(C2777,NAA!$B$2:$B$4764,1,FALSE)</f>
        <v>79194663</v>
      </c>
      <c r="E2777" s="54" t="s">
        <v>25932</v>
      </c>
      <c r="F2777" s="3" t="s">
        <v>25933</v>
      </c>
      <c r="G2777" s="4">
        <v>535540</v>
      </c>
      <c r="H2777" s="2"/>
      <c r="I2777" s="2"/>
      <c r="J2777" s="2"/>
      <c r="K2777" s="9"/>
      <c r="L2777" s="13"/>
      <c r="M2777" s="9"/>
      <c r="N2777" s="3"/>
      <c r="O2777" s="9"/>
      <c r="P2777" s="2"/>
    </row>
    <row r="2778" spans="1:16" hidden="1" x14ac:dyDescent="0.25">
      <c r="A2778" s="2" t="s">
        <v>25956</v>
      </c>
      <c r="B2778" s="3">
        <v>15070980</v>
      </c>
      <c r="C2778" s="3">
        <v>79194660</v>
      </c>
      <c r="D2778" s="3">
        <f>VLOOKUP(C2778,NAA!$B$2:$B$4764,1,FALSE)</f>
        <v>79194660</v>
      </c>
      <c r="E2778" s="54" t="s">
        <v>25957</v>
      </c>
      <c r="F2778" s="3" t="s">
        <v>25958</v>
      </c>
      <c r="G2778" s="4">
        <v>956360</v>
      </c>
      <c r="H2778" s="2"/>
      <c r="I2778" s="2"/>
      <c r="J2778" s="2"/>
      <c r="K2778" s="9"/>
      <c r="L2778" s="13"/>
      <c r="M2778" s="9"/>
      <c r="N2778" s="3"/>
      <c r="O2778" s="9"/>
      <c r="P2778" s="2"/>
    </row>
    <row r="2779" spans="1:16" hidden="1" x14ac:dyDescent="0.25">
      <c r="A2779" s="2" t="s">
        <v>26443</v>
      </c>
      <c r="B2779" s="3">
        <v>15068917</v>
      </c>
      <c r="C2779" s="3">
        <v>79194659</v>
      </c>
      <c r="D2779" s="3">
        <f>VLOOKUP(C2779,NAA!$B$2:$B$4764,1,FALSE)</f>
        <v>79194659</v>
      </c>
      <c r="E2779" s="54" t="s">
        <v>26444</v>
      </c>
      <c r="F2779" s="3" t="s">
        <v>26445</v>
      </c>
      <c r="G2779" s="4">
        <v>898840</v>
      </c>
      <c r="H2779" s="2"/>
      <c r="I2779" s="2"/>
      <c r="J2779" s="2"/>
      <c r="K2779" s="9"/>
      <c r="L2779" s="13"/>
      <c r="M2779" s="9"/>
      <c r="N2779" s="3"/>
      <c r="O2779" s="9"/>
      <c r="P2779" s="2"/>
    </row>
    <row r="2780" spans="1:16" hidden="1" x14ac:dyDescent="0.25">
      <c r="A2780" s="2" t="s">
        <v>25642</v>
      </c>
      <c r="B2780" s="3">
        <v>15068567</v>
      </c>
      <c r="C2780" s="3">
        <v>79194658</v>
      </c>
      <c r="D2780" s="3">
        <f>VLOOKUP(C2780,NAA!$B$2:$B$4764,1,FALSE)</f>
        <v>79194658</v>
      </c>
      <c r="E2780" s="54" t="s">
        <v>25643</v>
      </c>
      <c r="F2780" s="3" t="s">
        <v>25644</v>
      </c>
      <c r="G2780" s="4">
        <v>352150</v>
      </c>
      <c r="H2780" s="2"/>
      <c r="I2780" s="2"/>
      <c r="J2780" s="2"/>
      <c r="K2780" s="9"/>
      <c r="L2780" s="13"/>
      <c r="M2780" s="9"/>
      <c r="N2780" s="3"/>
      <c r="O2780" s="9"/>
      <c r="P2780" s="2"/>
    </row>
    <row r="2781" spans="1:16" hidden="1" x14ac:dyDescent="0.25">
      <c r="A2781" s="2" t="s">
        <v>26277</v>
      </c>
      <c r="B2781" s="3">
        <v>15070975</v>
      </c>
      <c r="C2781" s="3">
        <v>79194657</v>
      </c>
      <c r="D2781" s="3">
        <f>VLOOKUP(C2781,NAA!$B$2:$B$4764,1,FALSE)</f>
        <v>79194657</v>
      </c>
      <c r="E2781" s="54" t="s">
        <v>26278</v>
      </c>
      <c r="F2781" s="3" t="s">
        <v>26279</v>
      </c>
      <c r="G2781" s="4">
        <v>9</v>
      </c>
      <c r="H2781" s="2"/>
      <c r="I2781" s="2"/>
      <c r="J2781" s="2"/>
      <c r="K2781" s="9"/>
      <c r="L2781" s="13"/>
      <c r="M2781" s="9"/>
      <c r="N2781" s="3"/>
      <c r="O2781" s="9"/>
      <c r="P2781" s="2"/>
    </row>
    <row r="2782" spans="1:16" hidden="1" x14ac:dyDescent="0.25">
      <c r="A2782" s="2" t="s">
        <v>22168</v>
      </c>
      <c r="B2782" s="3">
        <v>15071681</v>
      </c>
      <c r="C2782" s="3">
        <v>79194656</v>
      </c>
      <c r="D2782" s="3">
        <f>VLOOKUP(C2782,NAA!$B$2:$B$4764,1,FALSE)</f>
        <v>79194656</v>
      </c>
      <c r="E2782" s="54" t="s">
        <v>22169</v>
      </c>
      <c r="F2782" s="3" t="s">
        <v>22170</v>
      </c>
      <c r="G2782" s="4">
        <v>414780</v>
      </c>
      <c r="H2782" s="2"/>
      <c r="I2782" s="2"/>
      <c r="J2782" s="2"/>
      <c r="K2782" s="9"/>
      <c r="L2782" s="13"/>
      <c r="M2782" s="9"/>
      <c r="N2782" s="3"/>
      <c r="O2782" s="9"/>
      <c r="P2782" s="2"/>
    </row>
    <row r="2783" spans="1:16" hidden="1" x14ac:dyDescent="0.25">
      <c r="A2783" s="2" t="s">
        <v>22217</v>
      </c>
      <c r="B2783" s="3">
        <v>15071601</v>
      </c>
      <c r="C2783" s="3">
        <v>79194654</v>
      </c>
      <c r="D2783" s="3">
        <f>VLOOKUP(C2783,NAA!$B$2:$B$4764,1,FALSE)</f>
        <v>79194654</v>
      </c>
      <c r="E2783" s="54" t="s">
        <v>22218</v>
      </c>
      <c r="F2783" s="3" t="s">
        <v>22219</v>
      </c>
      <c r="G2783" s="4">
        <v>152370</v>
      </c>
      <c r="H2783" s="2"/>
      <c r="I2783" s="2"/>
      <c r="J2783" s="2"/>
      <c r="K2783" s="9"/>
      <c r="L2783" s="13"/>
      <c r="M2783" s="9"/>
      <c r="N2783" s="3"/>
      <c r="O2783" s="9"/>
      <c r="P2783" s="2"/>
    </row>
    <row r="2784" spans="1:16" hidden="1" x14ac:dyDescent="0.25">
      <c r="A2784" s="2" t="s">
        <v>22232</v>
      </c>
      <c r="B2784" s="3">
        <v>15071602</v>
      </c>
      <c r="C2784" s="3">
        <v>79194653</v>
      </c>
      <c r="D2784" s="3">
        <f>VLOOKUP(C2784,NAA!$B$2:$B$4764,1,FALSE)</f>
        <v>79194653</v>
      </c>
      <c r="E2784" s="54" t="s">
        <v>22233</v>
      </c>
      <c r="F2784" s="3" t="s">
        <v>22234</v>
      </c>
      <c r="G2784" s="4">
        <v>536120</v>
      </c>
      <c r="H2784" s="2"/>
      <c r="I2784" s="2"/>
      <c r="J2784" s="2"/>
      <c r="K2784" s="9"/>
      <c r="L2784" s="13"/>
      <c r="M2784" s="9"/>
      <c r="N2784" s="3"/>
      <c r="O2784" s="9"/>
      <c r="P2784" s="2"/>
    </row>
    <row r="2785" spans="1:16" hidden="1" x14ac:dyDescent="0.25">
      <c r="A2785" s="2" t="s">
        <v>11737</v>
      </c>
      <c r="B2785" s="3">
        <v>15069873</v>
      </c>
      <c r="C2785" s="3">
        <v>79194652</v>
      </c>
      <c r="D2785" s="3">
        <f>VLOOKUP(C2785,NAA!$B$2:$B$4764,1,FALSE)</f>
        <v>79194652</v>
      </c>
      <c r="E2785" s="54" t="s">
        <v>11738</v>
      </c>
      <c r="F2785" s="3" t="s">
        <v>11739</v>
      </c>
      <c r="G2785" s="4">
        <v>568620</v>
      </c>
      <c r="H2785" s="2"/>
      <c r="I2785" s="2"/>
      <c r="J2785" s="2"/>
      <c r="K2785" s="9"/>
      <c r="L2785" s="13"/>
      <c r="M2785" s="9"/>
      <c r="N2785" s="3"/>
      <c r="O2785" s="9"/>
      <c r="P2785" s="2"/>
    </row>
    <row r="2786" spans="1:16" hidden="1" x14ac:dyDescent="0.25">
      <c r="A2786" s="2" t="s">
        <v>21786</v>
      </c>
      <c r="B2786" s="3">
        <v>15071782</v>
      </c>
      <c r="C2786" s="3">
        <v>79194651</v>
      </c>
      <c r="D2786" s="3">
        <f>VLOOKUP(C2786,NAA!$B$2:$B$4764,1,FALSE)</f>
        <v>79194651</v>
      </c>
      <c r="E2786" s="54" t="s">
        <v>21787</v>
      </c>
      <c r="F2786" s="3" t="s">
        <v>21788</v>
      </c>
      <c r="G2786" s="4">
        <v>50870</v>
      </c>
      <c r="H2786" s="2"/>
      <c r="I2786" s="2"/>
      <c r="J2786" s="2"/>
      <c r="K2786" s="9"/>
      <c r="L2786" s="13"/>
      <c r="M2786" s="9"/>
      <c r="N2786" s="3"/>
      <c r="O2786" s="9"/>
      <c r="P2786" s="2"/>
    </row>
    <row r="2787" spans="1:16" hidden="1" x14ac:dyDescent="0.25">
      <c r="A2787" s="2" t="s">
        <v>22197</v>
      </c>
      <c r="B2787" s="3">
        <v>15071783</v>
      </c>
      <c r="C2787" s="3">
        <v>79194650</v>
      </c>
      <c r="D2787" s="3">
        <f>VLOOKUP(C2787,NAA!$B$2:$B$4764,1,FALSE)</f>
        <v>79194650</v>
      </c>
      <c r="E2787" s="54" t="s">
        <v>22198</v>
      </c>
      <c r="F2787" s="3" t="s">
        <v>22199</v>
      </c>
      <c r="G2787" s="4">
        <v>235860</v>
      </c>
      <c r="H2787" s="2"/>
      <c r="I2787" s="2"/>
      <c r="J2787" s="2"/>
      <c r="K2787" s="9"/>
      <c r="L2787" s="13"/>
      <c r="M2787" s="9"/>
      <c r="N2787" s="3"/>
      <c r="O2787" s="9"/>
      <c r="P2787" s="2"/>
    </row>
    <row r="2788" spans="1:16" hidden="1" x14ac:dyDescent="0.25">
      <c r="A2788" s="2" t="s">
        <v>2408</v>
      </c>
      <c r="B2788" s="3">
        <v>15071595</v>
      </c>
      <c r="C2788" s="3">
        <v>79194649</v>
      </c>
      <c r="D2788" s="3">
        <f>VLOOKUP(C2788,NAA!$B$2:$B$4764,1,FALSE)</f>
        <v>79194649</v>
      </c>
      <c r="E2788" s="54" t="s">
        <v>22178</v>
      </c>
      <c r="F2788" s="3" t="s">
        <v>22179</v>
      </c>
      <c r="G2788" s="4">
        <v>339920</v>
      </c>
      <c r="H2788" s="2"/>
      <c r="I2788" s="2"/>
      <c r="J2788" s="2"/>
      <c r="K2788" s="9"/>
      <c r="L2788" s="13"/>
      <c r="M2788" s="9"/>
      <c r="N2788" s="3"/>
      <c r="O2788" s="9"/>
      <c r="P2788" s="2"/>
    </row>
    <row r="2789" spans="1:16" hidden="1" x14ac:dyDescent="0.25">
      <c r="A2789" s="2" t="s">
        <v>21732</v>
      </c>
      <c r="B2789" s="3">
        <v>15071704</v>
      </c>
      <c r="C2789" s="3">
        <v>79194647</v>
      </c>
      <c r="D2789" s="3">
        <f>VLOOKUP(C2789,NAA!$B$2:$B$4764,1,FALSE)</f>
        <v>79194647</v>
      </c>
      <c r="E2789" s="54" t="s">
        <v>21733</v>
      </c>
      <c r="F2789" s="3" t="s">
        <v>21734</v>
      </c>
      <c r="G2789" s="4">
        <v>260480</v>
      </c>
      <c r="H2789" s="2"/>
      <c r="I2789" s="2"/>
      <c r="J2789" s="2"/>
      <c r="K2789" s="9"/>
      <c r="L2789" s="13"/>
      <c r="M2789" s="9"/>
      <c r="N2789" s="3"/>
      <c r="O2789" s="9"/>
      <c r="P2789" s="2"/>
    </row>
    <row r="2790" spans="1:16" hidden="1" x14ac:dyDescent="0.25">
      <c r="A2790" s="2" t="s">
        <v>10754</v>
      </c>
      <c r="B2790" s="3">
        <v>15069897</v>
      </c>
      <c r="C2790" s="3">
        <v>79194645</v>
      </c>
      <c r="D2790" s="3">
        <f>VLOOKUP(C2790,NAA!$B$2:$B$4764,1,FALSE)</f>
        <v>79194645</v>
      </c>
      <c r="E2790" s="54" t="s">
        <v>10755</v>
      </c>
      <c r="F2790" s="3" t="s">
        <v>10756</v>
      </c>
      <c r="G2790" s="4">
        <v>945030</v>
      </c>
      <c r="H2790" s="2"/>
      <c r="I2790" s="2"/>
      <c r="J2790" s="2"/>
      <c r="K2790" s="9"/>
      <c r="L2790" s="13"/>
      <c r="M2790" s="9"/>
      <c r="N2790" s="3"/>
      <c r="O2790" s="9"/>
      <c r="P2790" s="2"/>
    </row>
    <row r="2791" spans="1:16" hidden="1" x14ac:dyDescent="0.25">
      <c r="A2791" s="2" t="s">
        <v>11712</v>
      </c>
      <c r="B2791" s="3">
        <v>15069860</v>
      </c>
      <c r="C2791" s="3">
        <v>79194644</v>
      </c>
      <c r="D2791" s="3">
        <f>VLOOKUP(C2791,NAA!$B$2:$B$4764,1,FALSE)</f>
        <v>79194644</v>
      </c>
      <c r="E2791" s="54" t="s">
        <v>11713</v>
      </c>
      <c r="F2791" s="3" t="s">
        <v>11714</v>
      </c>
      <c r="G2791" s="4">
        <v>351870</v>
      </c>
      <c r="H2791" s="2"/>
      <c r="I2791" s="2"/>
      <c r="J2791" s="2"/>
      <c r="K2791" s="9"/>
      <c r="L2791" s="13"/>
      <c r="M2791" s="9"/>
      <c r="N2791" s="3"/>
      <c r="O2791" s="9"/>
      <c r="P2791" s="2"/>
    </row>
    <row r="2792" spans="1:16" hidden="1" x14ac:dyDescent="0.25">
      <c r="A2792" s="2" t="s">
        <v>11123</v>
      </c>
      <c r="B2792" s="3">
        <v>15069603</v>
      </c>
      <c r="C2792" s="3">
        <v>79194643</v>
      </c>
      <c r="D2792" s="3">
        <f>VLOOKUP(C2792,NAA!$B$2:$B$4764,1,FALSE)</f>
        <v>79194643</v>
      </c>
      <c r="E2792" s="54" t="s">
        <v>11124</v>
      </c>
      <c r="F2792" s="3" t="s">
        <v>11125</v>
      </c>
      <c r="G2792" s="4">
        <v>1279960</v>
      </c>
      <c r="H2792" s="2"/>
      <c r="I2792" s="2"/>
      <c r="J2792" s="2"/>
      <c r="K2792" s="9"/>
      <c r="L2792" s="13"/>
      <c r="M2792" s="9"/>
      <c r="N2792" s="3"/>
      <c r="O2792" s="9"/>
      <c r="P2792" s="2"/>
    </row>
    <row r="2793" spans="1:16" hidden="1" x14ac:dyDescent="0.25">
      <c r="A2793" s="2" t="s">
        <v>11732</v>
      </c>
      <c r="B2793" s="3">
        <v>15069863</v>
      </c>
      <c r="C2793" s="3">
        <v>79194642</v>
      </c>
      <c r="D2793" s="3">
        <f>VLOOKUP(C2793,NAA!$B$2:$B$4764,1,FALSE)</f>
        <v>79194642</v>
      </c>
      <c r="E2793" s="54" t="s">
        <v>11733</v>
      </c>
      <c r="F2793" s="3" t="s">
        <v>11734</v>
      </c>
      <c r="G2793" s="4">
        <v>536420</v>
      </c>
      <c r="H2793" s="2"/>
      <c r="I2793" s="2"/>
      <c r="J2793" s="2"/>
      <c r="K2793" s="9"/>
      <c r="L2793" s="13"/>
      <c r="M2793" s="9"/>
      <c r="N2793" s="3"/>
      <c r="O2793" s="9"/>
      <c r="P2793" s="2"/>
    </row>
    <row r="2794" spans="1:16" hidden="1" x14ac:dyDescent="0.25">
      <c r="A2794" s="2" t="s">
        <v>26035</v>
      </c>
      <c r="B2794" s="3">
        <v>15068559</v>
      </c>
      <c r="C2794" s="3">
        <v>79194640</v>
      </c>
      <c r="D2794" s="3">
        <f>VLOOKUP(C2794,NAA!$B$2:$B$4764,1,FALSE)</f>
        <v>79194640</v>
      </c>
      <c r="E2794" s="54" t="s">
        <v>26036</v>
      </c>
      <c r="F2794" s="3" t="s">
        <v>26037</v>
      </c>
      <c r="G2794" s="4">
        <v>298360</v>
      </c>
      <c r="H2794" s="2"/>
      <c r="I2794" s="2"/>
      <c r="J2794" s="2"/>
      <c r="K2794" s="9"/>
      <c r="L2794" s="13"/>
      <c r="M2794" s="9"/>
      <c r="N2794" s="3"/>
      <c r="O2794" s="9"/>
      <c r="P2794" s="2"/>
    </row>
    <row r="2795" spans="1:16" hidden="1" x14ac:dyDescent="0.25">
      <c r="A2795" s="2" t="s">
        <v>11722</v>
      </c>
      <c r="B2795" s="3">
        <v>15069861</v>
      </c>
      <c r="C2795" s="3">
        <v>79194638</v>
      </c>
      <c r="D2795" s="3">
        <f>VLOOKUP(C2795,NAA!$B$2:$B$4764,1,FALSE)</f>
        <v>79194638</v>
      </c>
      <c r="E2795" s="54" t="s">
        <v>11723</v>
      </c>
      <c r="F2795" s="3" t="s">
        <v>11724</v>
      </c>
      <c r="G2795" s="4">
        <v>316950</v>
      </c>
      <c r="H2795" s="2"/>
      <c r="I2795" s="2"/>
      <c r="J2795" s="2"/>
      <c r="K2795" s="9"/>
      <c r="L2795" s="13"/>
      <c r="M2795" s="9"/>
      <c r="N2795" s="3"/>
      <c r="O2795" s="9"/>
      <c r="P2795" s="2"/>
    </row>
    <row r="2796" spans="1:16" hidden="1" x14ac:dyDescent="0.25">
      <c r="A2796" s="2" t="s">
        <v>11789</v>
      </c>
      <c r="B2796" s="3">
        <v>15069494</v>
      </c>
      <c r="C2796" s="3">
        <v>79194637</v>
      </c>
      <c r="D2796" s="3">
        <f>VLOOKUP(C2796,NAA!$B$2:$B$4764,1,FALSE)</f>
        <v>79194637</v>
      </c>
      <c r="E2796" s="54" t="s">
        <v>11790</v>
      </c>
      <c r="F2796" s="3" t="s">
        <v>11791</v>
      </c>
      <c r="G2796" s="4">
        <v>637170</v>
      </c>
      <c r="H2796" s="2"/>
      <c r="I2796" s="2"/>
      <c r="J2796" s="2"/>
      <c r="K2796" s="9"/>
      <c r="L2796" s="13"/>
      <c r="M2796" s="9"/>
      <c r="N2796" s="3"/>
      <c r="O2796" s="9"/>
      <c r="P2796" s="2"/>
    </row>
    <row r="2797" spans="1:16" hidden="1" x14ac:dyDescent="0.25">
      <c r="A2797" s="2" t="s">
        <v>11053</v>
      </c>
      <c r="B2797" s="3">
        <v>15069866</v>
      </c>
      <c r="C2797" s="3">
        <v>79194636</v>
      </c>
      <c r="D2797" s="3">
        <f>VLOOKUP(C2797,NAA!$B$2:$B$4764,1,FALSE)</f>
        <v>79194636</v>
      </c>
      <c r="E2797" s="54" t="s">
        <v>11054</v>
      </c>
      <c r="F2797" s="3" t="s">
        <v>11055</v>
      </c>
      <c r="G2797" s="4">
        <v>534490</v>
      </c>
      <c r="H2797" s="2"/>
      <c r="I2797" s="2"/>
      <c r="J2797" s="2"/>
      <c r="K2797" s="9"/>
      <c r="L2797" s="13"/>
      <c r="M2797" s="9"/>
      <c r="N2797" s="3"/>
      <c r="O2797" s="9"/>
      <c r="P2797" s="2"/>
    </row>
    <row r="2798" spans="1:16" hidden="1" x14ac:dyDescent="0.25">
      <c r="A2798" s="2" t="s">
        <v>22222</v>
      </c>
      <c r="B2798" s="3">
        <v>15071598</v>
      </c>
      <c r="C2798" s="3">
        <v>79194635</v>
      </c>
      <c r="D2798" s="3">
        <f>VLOOKUP(C2798,NAA!$B$2:$B$4764,1,FALSE)</f>
        <v>79194635</v>
      </c>
      <c r="E2798" s="54" t="s">
        <v>22223</v>
      </c>
      <c r="F2798" s="3" t="s">
        <v>22224</v>
      </c>
      <c r="G2798" s="4">
        <v>1209150</v>
      </c>
      <c r="H2798" s="2"/>
      <c r="I2798" s="2"/>
      <c r="J2798" s="2"/>
      <c r="K2798" s="9"/>
      <c r="L2798" s="13"/>
      <c r="M2798" s="9"/>
      <c r="N2798" s="3"/>
      <c r="O2798" s="9"/>
      <c r="P2798" s="2"/>
    </row>
    <row r="2799" spans="1:16" hidden="1" x14ac:dyDescent="0.25">
      <c r="A2799" s="2" t="s">
        <v>10774</v>
      </c>
      <c r="B2799" s="3">
        <v>15069895</v>
      </c>
      <c r="C2799" s="3">
        <v>79194634</v>
      </c>
      <c r="D2799" s="3">
        <f>VLOOKUP(C2799,NAA!$B$2:$B$4764,1,FALSE)</f>
        <v>79194634</v>
      </c>
      <c r="E2799" s="54" t="s">
        <v>10775</v>
      </c>
      <c r="F2799" s="3" t="s">
        <v>10776</v>
      </c>
      <c r="G2799" s="4">
        <v>1114510</v>
      </c>
      <c r="H2799" s="2"/>
      <c r="I2799" s="2"/>
      <c r="J2799" s="2"/>
      <c r="K2799" s="9"/>
      <c r="L2799" s="13"/>
      <c r="M2799" s="9"/>
      <c r="N2799" s="3"/>
      <c r="O2799" s="9"/>
      <c r="P2799" s="2"/>
    </row>
    <row r="2800" spans="1:16" hidden="1" x14ac:dyDescent="0.25">
      <c r="A2800" s="2" t="s">
        <v>10749</v>
      </c>
      <c r="B2800" s="3">
        <v>15069882</v>
      </c>
      <c r="C2800" s="3">
        <v>79194633</v>
      </c>
      <c r="D2800" s="3">
        <f>VLOOKUP(C2800,NAA!$B$2:$B$4764,1,FALSE)</f>
        <v>79194633</v>
      </c>
      <c r="E2800" s="54" t="s">
        <v>10750</v>
      </c>
      <c r="F2800" s="3" t="s">
        <v>10751</v>
      </c>
      <c r="G2800" s="4">
        <v>431730</v>
      </c>
      <c r="H2800" s="2"/>
      <c r="I2800" s="2"/>
      <c r="J2800" s="2"/>
      <c r="K2800" s="9"/>
      <c r="L2800" s="13"/>
      <c r="M2800" s="9"/>
      <c r="N2800" s="3"/>
      <c r="O2800" s="9"/>
      <c r="P2800" s="2"/>
    </row>
    <row r="2801" spans="1:16" hidden="1" x14ac:dyDescent="0.25">
      <c r="A2801" s="2" t="s">
        <v>11746</v>
      </c>
      <c r="B2801" s="3">
        <v>15069872</v>
      </c>
      <c r="C2801" s="3">
        <v>79194632</v>
      </c>
      <c r="D2801" s="3">
        <f>VLOOKUP(C2801,NAA!$B$2:$B$4764,1,FALSE)</f>
        <v>79194632</v>
      </c>
      <c r="E2801" s="54" t="s">
        <v>11747</v>
      </c>
      <c r="F2801" s="3" t="s">
        <v>11748</v>
      </c>
      <c r="G2801" s="4">
        <v>296700</v>
      </c>
      <c r="H2801" s="2"/>
      <c r="I2801" s="2"/>
      <c r="J2801" s="2"/>
      <c r="K2801" s="9"/>
      <c r="L2801" s="13"/>
      <c r="M2801" s="9"/>
      <c r="N2801" s="3"/>
      <c r="O2801" s="9"/>
      <c r="P2801" s="2"/>
    </row>
    <row r="2802" spans="1:16" hidden="1" x14ac:dyDescent="0.25">
      <c r="A2802" s="2" t="s">
        <v>21697</v>
      </c>
      <c r="B2802" s="3">
        <v>15071632</v>
      </c>
      <c r="C2802" s="3">
        <v>79194631</v>
      </c>
      <c r="D2802" s="3">
        <f>VLOOKUP(C2802,NAA!$B$2:$B$4764,1,FALSE)</f>
        <v>79194631</v>
      </c>
      <c r="E2802" s="54" t="s">
        <v>21698</v>
      </c>
      <c r="F2802" s="3" t="s">
        <v>21699</v>
      </c>
      <c r="G2802" s="4">
        <v>231340</v>
      </c>
      <c r="H2802" s="2"/>
      <c r="I2802" s="2"/>
      <c r="J2802" s="2"/>
      <c r="K2802" s="9"/>
      <c r="L2802" s="13"/>
      <c r="M2802" s="9"/>
      <c r="N2802" s="3"/>
      <c r="O2802" s="9"/>
      <c r="P2802" s="2"/>
    </row>
    <row r="2803" spans="1:16" hidden="1" x14ac:dyDescent="0.25">
      <c r="A2803" s="2" t="s">
        <v>26157</v>
      </c>
      <c r="B2803" s="3">
        <v>15071127</v>
      </c>
      <c r="C2803" s="3">
        <v>79194630</v>
      </c>
      <c r="D2803" s="3">
        <f>VLOOKUP(C2803,NAA!$B$2:$B$4764,1,FALSE)</f>
        <v>79194630</v>
      </c>
      <c r="E2803" s="54" t="s">
        <v>26158</v>
      </c>
      <c r="F2803" s="3" t="s">
        <v>26159</v>
      </c>
      <c r="G2803" s="4">
        <v>209850</v>
      </c>
      <c r="H2803" s="2"/>
      <c r="I2803" s="2"/>
      <c r="J2803" s="2"/>
      <c r="K2803" s="9"/>
      <c r="L2803" s="13"/>
      <c r="M2803" s="9"/>
      <c r="N2803" s="3"/>
      <c r="O2803" s="9"/>
      <c r="P2803" s="2"/>
    </row>
    <row r="2804" spans="1:16" hidden="1" x14ac:dyDescent="0.25">
      <c r="A2804" s="2" t="s">
        <v>21747</v>
      </c>
      <c r="B2804" s="3">
        <v>15071666</v>
      </c>
      <c r="C2804" s="3">
        <v>79194629</v>
      </c>
      <c r="D2804" s="3">
        <f>VLOOKUP(C2804,NAA!$B$2:$B$4764,1,FALSE)</f>
        <v>79194629</v>
      </c>
      <c r="E2804" s="54" t="s">
        <v>21748</v>
      </c>
      <c r="F2804" s="3" t="s">
        <v>21749</v>
      </c>
      <c r="G2804" s="4">
        <v>141130</v>
      </c>
      <c r="H2804" s="2"/>
      <c r="I2804" s="2"/>
      <c r="J2804" s="2"/>
      <c r="K2804" s="9"/>
      <c r="L2804" s="13"/>
      <c r="M2804" s="9"/>
      <c r="N2804" s="3"/>
      <c r="O2804" s="9"/>
      <c r="P2804" s="2"/>
    </row>
    <row r="2805" spans="1:16" hidden="1" x14ac:dyDescent="0.25">
      <c r="A2805" s="2" t="s">
        <v>8804</v>
      </c>
      <c r="B2805" s="3">
        <v>15069871</v>
      </c>
      <c r="C2805" s="3">
        <v>79194628</v>
      </c>
      <c r="D2805" s="3">
        <f>VLOOKUP(C2805,NAA!$B$2:$B$4764,1,FALSE)</f>
        <v>79194628</v>
      </c>
      <c r="E2805" s="54" t="s">
        <v>11742</v>
      </c>
      <c r="F2805" s="3" t="s">
        <v>11743</v>
      </c>
      <c r="G2805" s="4">
        <v>427380</v>
      </c>
      <c r="H2805" s="2"/>
      <c r="I2805" s="2"/>
      <c r="J2805" s="2"/>
      <c r="K2805" s="9"/>
      <c r="L2805" s="13"/>
      <c r="M2805" s="9"/>
      <c r="N2805" s="3"/>
      <c r="O2805" s="9"/>
      <c r="P2805" s="2"/>
    </row>
    <row r="2806" spans="1:16" hidden="1" x14ac:dyDescent="0.25">
      <c r="A2806" s="2" t="s">
        <v>26137</v>
      </c>
      <c r="B2806" s="3">
        <v>15068561</v>
      </c>
      <c r="C2806" s="3">
        <v>79194627</v>
      </c>
      <c r="D2806" s="3">
        <f>VLOOKUP(C2806,NAA!$B$2:$B$4764,1,FALSE)</f>
        <v>79194627</v>
      </c>
      <c r="E2806" s="54" t="s">
        <v>26138</v>
      </c>
      <c r="F2806" s="3" t="s">
        <v>26139</v>
      </c>
      <c r="G2806" s="4">
        <v>417530</v>
      </c>
      <c r="H2806" s="2"/>
      <c r="I2806" s="2"/>
      <c r="J2806" s="2"/>
      <c r="K2806" s="9"/>
      <c r="L2806" s="13"/>
      <c r="M2806" s="9"/>
      <c r="N2806" s="3"/>
      <c r="O2806" s="9"/>
      <c r="P2806" s="2"/>
    </row>
    <row r="2807" spans="1:16" hidden="1" x14ac:dyDescent="0.25">
      <c r="A2807" s="2" t="s">
        <v>10784</v>
      </c>
      <c r="B2807" s="3">
        <v>15069499</v>
      </c>
      <c r="C2807" s="3">
        <v>79194626</v>
      </c>
      <c r="D2807" s="3">
        <f>VLOOKUP(C2807,NAA!$B$2:$B$4764,1,FALSE)</f>
        <v>79194626</v>
      </c>
      <c r="E2807" s="54" t="s">
        <v>10785</v>
      </c>
      <c r="F2807" s="3" t="s">
        <v>10786</v>
      </c>
      <c r="G2807" s="4">
        <v>226130</v>
      </c>
      <c r="H2807" s="2"/>
      <c r="I2807" s="2"/>
      <c r="J2807" s="2"/>
      <c r="K2807" s="9"/>
      <c r="L2807" s="13"/>
      <c r="M2807" s="9"/>
      <c r="N2807" s="3"/>
      <c r="O2807" s="9"/>
      <c r="P2807" s="2"/>
    </row>
    <row r="2808" spans="1:16" hidden="1" x14ac:dyDescent="0.25">
      <c r="A2808" s="2" t="s">
        <v>11707</v>
      </c>
      <c r="B2808" s="3">
        <v>15069859</v>
      </c>
      <c r="C2808" s="3">
        <v>79194624</v>
      </c>
      <c r="D2808" s="3">
        <f>VLOOKUP(C2808,NAA!$B$2:$B$4764,1,FALSE)</f>
        <v>79194624</v>
      </c>
      <c r="E2808" s="54" t="s">
        <v>11708</v>
      </c>
      <c r="F2808" s="3" t="s">
        <v>11709</v>
      </c>
      <c r="G2808" s="4">
        <v>596740</v>
      </c>
      <c r="H2808" s="2"/>
      <c r="I2808" s="2"/>
      <c r="J2808" s="2"/>
      <c r="K2808" s="9"/>
      <c r="L2808" s="13"/>
      <c r="M2808" s="9"/>
      <c r="N2808" s="3"/>
      <c r="O2808" s="9"/>
      <c r="P2808" s="2"/>
    </row>
    <row r="2809" spans="1:16" hidden="1" x14ac:dyDescent="0.25">
      <c r="A2809" s="2" t="s">
        <v>11717</v>
      </c>
      <c r="B2809" s="3">
        <v>15069862</v>
      </c>
      <c r="C2809" s="3">
        <v>79194623</v>
      </c>
      <c r="D2809" s="3">
        <f>VLOOKUP(C2809,NAA!$B$2:$B$4764,1,FALSE)</f>
        <v>79194623</v>
      </c>
      <c r="E2809" s="54" t="s">
        <v>11718</v>
      </c>
      <c r="F2809" s="3" t="s">
        <v>11719</v>
      </c>
      <c r="G2809" s="4">
        <v>355950</v>
      </c>
      <c r="H2809" s="2"/>
      <c r="I2809" s="2"/>
      <c r="J2809" s="2"/>
      <c r="K2809" s="9"/>
      <c r="L2809" s="13"/>
      <c r="M2809" s="9"/>
      <c r="N2809" s="3"/>
      <c r="O2809" s="9"/>
      <c r="P2809" s="2"/>
    </row>
    <row r="2810" spans="1:16" hidden="1" x14ac:dyDescent="0.25">
      <c r="A2810" s="2" t="s">
        <v>22242</v>
      </c>
      <c r="B2810" s="3">
        <v>15071596</v>
      </c>
      <c r="C2810" s="3">
        <v>79194622</v>
      </c>
      <c r="D2810" s="3">
        <f>VLOOKUP(C2810,NAA!$B$2:$B$4764,1,FALSE)</f>
        <v>79194622</v>
      </c>
      <c r="E2810" s="54" t="s">
        <v>22243</v>
      </c>
      <c r="F2810" s="3" t="s">
        <v>22244</v>
      </c>
      <c r="G2810" s="4">
        <v>302100</v>
      </c>
      <c r="H2810" s="2"/>
      <c r="I2810" s="2"/>
      <c r="J2810" s="2"/>
      <c r="K2810" s="9"/>
      <c r="L2810" s="13"/>
      <c r="M2810" s="9"/>
      <c r="N2810" s="3"/>
      <c r="O2810" s="9"/>
      <c r="P2810" s="2"/>
    </row>
    <row r="2811" spans="1:16" hidden="1" x14ac:dyDescent="0.25">
      <c r="A2811" s="2" t="s">
        <v>21737</v>
      </c>
      <c r="B2811" s="3">
        <v>15071702</v>
      </c>
      <c r="C2811" s="3">
        <v>79194621</v>
      </c>
      <c r="D2811" s="3">
        <f>VLOOKUP(C2811,NAA!$B$2:$B$4764,1,FALSE)</f>
        <v>79194621</v>
      </c>
      <c r="E2811" s="54" t="s">
        <v>21738</v>
      </c>
      <c r="F2811" s="3" t="s">
        <v>21739</v>
      </c>
      <c r="G2811" s="4">
        <v>275530</v>
      </c>
      <c r="H2811" s="2"/>
      <c r="I2811" s="2"/>
      <c r="J2811" s="2"/>
      <c r="K2811" s="9"/>
      <c r="L2811" s="13"/>
      <c r="M2811" s="9"/>
      <c r="N2811" s="3"/>
      <c r="O2811" s="9"/>
      <c r="P2811" s="2"/>
    </row>
    <row r="2812" spans="1:16" hidden="1" x14ac:dyDescent="0.25">
      <c r="A2812" s="2" t="s">
        <v>23937</v>
      </c>
      <c r="B2812" s="3">
        <v>15070636</v>
      </c>
      <c r="C2812" s="3">
        <v>79194620</v>
      </c>
      <c r="D2812" s="3">
        <f>VLOOKUP(C2812,NAA!$B$2:$B$4764,1,FALSE)</f>
        <v>79194620</v>
      </c>
      <c r="E2812" s="54" t="s">
        <v>23938</v>
      </c>
      <c r="F2812" s="3" t="s">
        <v>23939</v>
      </c>
      <c r="G2812" s="4">
        <v>165130</v>
      </c>
      <c r="H2812" s="2"/>
      <c r="I2812" s="2"/>
      <c r="J2812" s="2"/>
      <c r="K2812" s="9"/>
      <c r="L2812" s="13"/>
      <c r="M2812" s="9"/>
      <c r="N2812" s="3"/>
      <c r="O2812" s="9"/>
      <c r="P2812" s="2"/>
    </row>
    <row r="2813" spans="1:16" hidden="1" x14ac:dyDescent="0.25">
      <c r="A2813" s="2" t="s">
        <v>2898</v>
      </c>
      <c r="B2813" s="3">
        <v>15068642</v>
      </c>
      <c r="C2813" s="3">
        <v>79194619</v>
      </c>
      <c r="D2813" s="3">
        <f>VLOOKUP(C2813,NAA!$B$2:$B$4764,1,FALSE)</f>
        <v>79194619</v>
      </c>
      <c r="E2813" s="54" t="s">
        <v>25325</v>
      </c>
      <c r="F2813" s="3" t="s">
        <v>25326</v>
      </c>
      <c r="G2813" s="4">
        <v>673610</v>
      </c>
      <c r="H2813" s="2"/>
      <c r="I2813" s="2"/>
      <c r="J2813" s="2"/>
      <c r="K2813" s="9"/>
      <c r="L2813" s="13"/>
      <c r="M2813" s="9"/>
      <c r="N2813" s="3"/>
      <c r="O2813" s="9"/>
      <c r="P2813" s="2"/>
    </row>
    <row r="2814" spans="1:16" hidden="1" x14ac:dyDescent="0.25">
      <c r="A2814" s="2" t="s">
        <v>10714</v>
      </c>
      <c r="B2814" s="3">
        <v>15069870</v>
      </c>
      <c r="C2814" s="3">
        <v>79194618</v>
      </c>
      <c r="D2814" s="3">
        <f>VLOOKUP(C2814,NAA!$B$2:$B$4764,1,FALSE)</f>
        <v>79194618</v>
      </c>
      <c r="E2814" s="54" t="s">
        <v>10715</v>
      </c>
      <c r="F2814" s="3" t="s">
        <v>10716</v>
      </c>
      <c r="G2814" s="4">
        <v>505670</v>
      </c>
      <c r="H2814" s="2"/>
      <c r="I2814" s="2"/>
      <c r="J2814" s="2"/>
      <c r="K2814" s="9"/>
      <c r="L2814" s="13"/>
      <c r="M2814" s="9"/>
      <c r="N2814" s="3"/>
      <c r="O2814" s="9"/>
      <c r="P2814" s="2"/>
    </row>
    <row r="2815" spans="1:16" hidden="1" x14ac:dyDescent="0.25">
      <c r="A2815" s="2" t="s">
        <v>11702</v>
      </c>
      <c r="B2815" s="3">
        <v>15070367</v>
      </c>
      <c r="C2815" s="3">
        <v>79194617</v>
      </c>
      <c r="D2815" s="3">
        <f>VLOOKUP(C2815,NAA!$B$2:$B$4764,1,FALSE)</f>
        <v>79194617</v>
      </c>
      <c r="E2815" s="54" t="s">
        <v>11703</v>
      </c>
      <c r="F2815" s="3" t="s">
        <v>11704</v>
      </c>
      <c r="G2815" s="4">
        <v>1260690</v>
      </c>
      <c r="H2815" s="2"/>
      <c r="I2815" s="2"/>
      <c r="J2815" s="2"/>
      <c r="K2815" s="9"/>
      <c r="L2815" s="13"/>
      <c r="M2815" s="9"/>
      <c r="N2815" s="3"/>
      <c r="O2815" s="9"/>
      <c r="P2815" s="2"/>
    </row>
    <row r="2816" spans="1:16" hidden="1" x14ac:dyDescent="0.25">
      <c r="A2816" s="2" t="s">
        <v>23525</v>
      </c>
      <c r="B2816" s="3">
        <v>15070574</v>
      </c>
      <c r="C2816" s="3">
        <v>79194616</v>
      </c>
      <c r="D2816" s="3">
        <f>VLOOKUP(C2816,NAA!$B$2:$B$4764,1,FALSE)</f>
        <v>79194616</v>
      </c>
      <c r="E2816" s="54" t="s">
        <v>23526</v>
      </c>
      <c r="F2816" s="3" t="s">
        <v>23527</v>
      </c>
      <c r="G2816" s="4">
        <v>181940</v>
      </c>
      <c r="H2816" s="2"/>
      <c r="I2816" s="2"/>
      <c r="J2816" s="2"/>
      <c r="K2816" s="9"/>
      <c r="L2816" s="13"/>
      <c r="M2816" s="9"/>
      <c r="N2816" s="3"/>
      <c r="O2816" s="9"/>
      <c r="P2816" s="2"/>
    </row>
    <row r="2817" spans="1:16" hidden="1" x14ac:dyDescent="0.25">
      <c r="A2817" s="2" t="s">
        <v>23852</v>
      </c>
      <c r="B2817" s="3">
        <v>15070577</v>
      </c>
      <c r="C2817" s="3">
        <v>79194615</v>
      </c>
      <c r="D2817" s="3">
        <f>VLOOKUP(C2817,NAA!$B$2:$B$4764,1,FALSE)</f>
        <v>79194615</v>
      </c>
      <c r="E2817" s="54" t="s">
        <v>23853</v>
      </c>
      <c r="F2817" s="3" t="s">
        <v>23854</v>
      </c>
      <c r="G2817" s="4">
        <v>1097800</v>
      </c>
      <c r="H2817" s="2"/>
      <c r="I2817" s="2"/>
      <c r="J2817" s="2"/>
      <c r="K2817" s="9"/>
      <c r="L2817" s="13"/>
      <c r="M2817" s="9"/>
      <c r="N2817" s="3"/>
      <c r="O2817" s="9"/>
      <c r="P2817" s="2"/>
    </row>
    <row r="2818" spans="1:16" hidden="1" x14ac:dyDescent="0.25">
      <c r="A2818" s="2" t="s">
        <v>25297</v>
      </c>
      <c r="B2818" s="3">
        <v>15068613</v>
      </c>
      <c r="C2818" s="3">
        <v>79194614</v>
      </c>
      <c r="D2818" s="3">
        <f>VLOOKUP(C2818,NAA!$B$2:$B$4764,1,FALSE)</f>
        <v>79194614</v>
      </c>
      <c r="E2818" s="54" t="s">
        <v>25298</v>
      </c>
      <c r="F2818" s="3" t="s">
        <v>25299</v>
      </c>
      <c r="G2818" s="4">
        <v>294830</v>
      </c>
      <c r="H2818" s="2"/>
      <c r="I2818" s="2"/>
      <c r="J2818" s="2"/>
      <c r="K2818" s="9"/>
      <c r="L2818" s="13"/>
      <c r="M2818" s="9"/>
      <c r="N2818" s="3"/>
      <c r="O2818" s="9"/>
      <c r="P2818" s="2"/>
    </row>
    <row r="2819" spans="1:16" hidden="1" x14ac:dyDescent="0.25">
      <c r="A2819" s="2" t="s">
        <v>26112</v>
      </c>
      <c r="B2819" s="3">
        <v>15068557</v>
      </c>
      <c r="C2819" s="3">
        <v>79194613</v>
      </c>
      <c r="D2819" s="3">
        <f>VLOOKUP(C2819,NAA!$B$2:$B$4764,1,FALSE)</f>
        <v>79194613</v>
      </c>
      <c r="E2819" s="54" t="s">
        <v>26113</v>
      </c>
      <c r="F2819" s="3" t="s">
        <v>26114</v>
      </c>
      <c r="G2819" s="4">
        <v>140420</v>
      </c>
      <c r="H2819" s="2"/>
      <c r="I2819" s="2"/>
      <c r="J2819" s="2"/>
      <c r="K2819" s="9"/>
      <c r="L2819" s="13"/>
      <c r="M2819" s="9"/>
      <c r="N2819" s="3"/>
      <c r="O2819" s="9"/>
      <c r="P2819" s="2"/>
    </row>
    <row r="2820" spans="1:16" hidden="1" x14ac:dyDescent="0.25">
      <c r="A2820" s="2" t="s">
        <v>25320</v>
      </c>
      <c r="B2820" s="3">
        <v>15068643</v>
      </c>
      <c r="C2820" s="3">
        <v>79194612</v>
      </c>
      <c r="D2820" s="3">
        <f>VLOOKUP(C2820,NAA!$B$2:$B$4764,1,FALSE)</f>
        <v>79194612</v>
      </c>
      <c r="E2820" s="54" t="s">
        <v>25321</v>
      </c>
      <c r="F2820" s="3" t="s">
        <v>25322</v>
      </c>
      <c r="G2820" s="4">
        <v>402010</v>
      </c>
      <c r="H2820" s="2"/>
      <c r="I2820" s="2"/>
      <c r="J2820" s="2"/>
      <c r="K2820" s="9"/>
      <c r="L2820" s="13"/>
      <c r="M2820" s="9"/>
      <c r="N2820" s="3"/>
      <c r="O2820" s="9"/>
      <c r="P2820" s="2"/>
    </row>
    <row r="2821" spans="1:16" hidden="1" x14ac:dyDescent="0.25">
      <c r="A2821" s="2" t="s">
        <v>23490</v>
      </c>
      <c r="B2821" s="3">
        <v>15071950</v>
      </c>
      <c r="C2821" s="3">
        <v>79194611</v>
      </c>
      <c r="D2821" s="3">
        <f>VLOOKUP(C2821,NAA!$B$2:$B$4764,1,FALSE)</f>
        <v>79194611</v>
      </c>
      <c r="E2821" s="54" t="s">
        <v>23491</v>
      </c>
      <c r="F2821" s="3" t="s">
        <v>23492</v>
      </c>
      <c r="G2821" s="4">
        <v>988210</v>
      </c>
      <c r="H2821" s="2"/>
      <c r="I2821" s="2"/>
      <c r="J2821" s="2"/>
      <c r="K2821" s="9"/>
      <c r="L2821" s="13"/>
      <c r="M2821" s="9"/>
      <c r="N2821" s="3"/>
      <c r="O2821" s="9"/>
      <c r="P2821" s="2"/>
    </row>
    <row r="2822" spans="1:16" hidden="1" x14ac:dyDescent="0.25">
      <c r="A2822" s="2" t="s">
        <v>10644</v>
      </c>
      <c r="B2822" s="3">
        <v>15069868</v>
      </c>
      <c r="C2822" s="3">
        <v>79194610</v>
      </c>
      <c r="D2822" s="3">
        <f>VLOOKUP(C2822,NAA!$B$2:$B$4764,1,FALSE)</f>
        <v>79194610</v>
      </c>
      <c r="E2822" s="54" t="s">
        <v>10645</v>
      </c>
      <c r="F2822" s="3" t="s">
        <v>10646</v>
      </c>
      <c r="G2822" s="4">
        <v>540060</v>
      </c>
      <c r="H2822" s="2"/>
      <c r="I2822" s="2"/>
      <c r="J2822" s="2"/>
      <c r="K2822" s="9"/>
      <c r="L2822" s="13"/>
      <c r="M2822" s="9"/>
      <c r="N2822" s="3"/>
      <c r="O2822" s="9"/>
      <c r="P2822" s="2"/>
    </row>
    <row r="2823" spans="1:16" hidden="1" x14ac:dyDescent="0.25">
      <c r="A2823" s="2" t="s">
        <v>10789</v>
      </c>
      <c r="B2823" s="3">
        <v>15069504</v>
      </c>
      <c r="C2823" s="3">
        <v>79194608</v>
      </c>
      <c r="D2823" s="3">
        <f>VLOOKUP(C2823,NAA!$B$2:$B$4764,1,FALSE)</f>
        <v>79194608</v>
      </c>
      <c r="E2823" s="54" t="s">
        <v>10790</v>
      </c>
      <c r="F2823" s="3" t="s">
        <v>10791</v>
      </c>
      <c r="G2823" s="4">
        <v>795490</v>
      </c>
      <c r="H2823" s="2"/>
      <c r="I2823" s="2"/>
      <c r="J2823" s="2"/>
      <c r="K2823" s="9"/>
      <c r="L2823" s="13"/>
      <c r="M2823" s="9"/>
      <c r="N2823" s="3"/>
      <c r="O2823" s="9"/>
      <c r="P2823" s="2"/>
    </row>
    <row r="2824" spans="1:16" hidden="1" x14ac:dyDescent="0.25">
      <c r="A2824" s="2" t="s">
        <v>21796</v>
      </c>
      <c r="B2824" s="3">
        <v>15071781</v>
      </c>
      <c r="C2824" s="3">
        <v>79194604</v>
      </c>
      <c r="D2824" s="3">
        <f>VLOOKUP(C2824,NAA!$B$2:$B$4764,1,FALSE)</f>
        <v>79194604</v>
      </c>
      <c r="E2824" s="54" t="s">
        <v>21797</v>
      </c>
      <c r="F2824" s="3" t="s">
        <v>21798</v>
      </c>
      <c r="G2824" s="4">
        <v>9</v>
      </c>
      <c r="H2824" s="2"/>
      <c r="I2824" s="2"/>
      <c r="J2824" s="2"/>
      <c r="K2824" s="9"/>
      <c r="L2824" s="13"/>
      <c r="M2824" s="9"/>
      <c r="N2824" s="3"/>
      <c r="O2824" s="9"/>
      <c r="P2824" s="2"/>
    </row>
    <row r="2825" spans="1:16" hidden="1" x14ac:dyDescent="0.25">
      <c r="A2825" s="2" t="s">
        <v>14774</v>
      </c>
      <c r="B2825" s="3">
        <v>81599955</v>
      </c>
      <c r="C2825" s="3">
        <v>79194602</v>
      </c>
      <c r="D2825" s="3">
        <f>VLOOKUP(C2825,NAA!$B$2:$B$4764,1,FALSE)</f>
        <v>79194602</v>
      </c>
      <c r="E2825" s="54" t="s">
        <v>14775</v>
      </c>
      <c r="F2825" s="3" t="s">
        <v>14772</v>
      </c>
      <c r="G2825" s="4">
        <v>45170</v>
      </c>
      <c r="H2825" s="2"/>
      <c r="I2825" s="2"/>
      <c r="J2825" s="2"/>
      <c r="K2825" s="9"/>
      <c r="L2825" s="13"/>
      <c r="M2825" s="9"/>
      <c r="N2825" s="3"/>
      <c r="O2825" s="9"/>
      <c r="P2825" s="2"/>
    </row>
    <row r="2826" spans="1:16" hidden="1" x14ac:dyDescent="0.25">
      <c r="A2826" s="2" t="s">
        <v>23877</v>
      </c>
      <c r="B2826" s="3">
        <v>15070614</v>
      </c>
      <c r="C2826" s="3">
        <v>79194600</v>
      </c>
      <c r="D2826" s="3">
        <f>VLOOKUP(C2826,NAA!$B$2:$B$4764,1,FALSE)</f>
        <v>79194600</v>
      </c>
      <c r="E2826" s="54" t="s">
        <v>23878</v>
      </c>
      <c r="F2826" s="3" t="s">
        <v>23879</v>
      </c>
      <c r="G2826" s="4">
        <v>390060</v>
      </c>
      <c r="H2826" s="2"/>
      <c r="I2826" s="2"/>
      <c r="J2826" s="2"/>
      <c r="K2826" s="9"/>
      <c r="L2826" s="13"/>
      <c r="M2826" s="9"/>
      <c r="N2826" s="3"/>
      <c r="O2826" s="9"/>
      <c r="P2826" s="2"/>
    </row>
    <row r="2827" spans="1:16" hidden="1" x14ac:dyDescent="0.25">
      <c r="A2827" s="2" t="s">
        <v>23515</v>
      </c>
      <c r="B2827" s="3">
        <v>15071190</v>
      </c>
      <c r="C2827" s="3">
        <v>79194596</v>
      </c>
      <c r="D2827" s="3">
        <f>VLOOKUP(C2827,NAA!$B$2:$B$4764,1,FALSE)</f>
        <v>79194596</v>
      </c>
      <c r="E2827" s="54" t="s">
        <v>23516</v>
      </c>
      <c r="F2827" s="3" t="s">
        <v>23517</v>
      </c>
      <c r="G2827" s="4">
        <v>547610</v>
      </c>
      <c r="H2827" s="2"/>
      <c r="I2827" s="2"/>
      <c r="J2827" s="2"/>
      <c r="K2827" s="9"/>
      <c r="L2827" s="13"/>
      <c r="M2827" s="9"/>
      <c r="N2827" s="3"/>
      <c r="O2827" s="9"/>
      <c r="P2827" s="2"/>
    </row>
    <row r="2828" spans="1:16" hidden="1" x14ac:dyDescent="0.25">
      <c r="A2828" s="2" t="s">
        <v>11358</v>
      </c>
      <c r="B2828" s="3">
        <v>15068645</v>
      </c>
      <c r="C2828" s="3">
        <v>79194594</v>
      </c>
      <c r="D2828" s="3">
        <f>VLOOKUP(C2828,NAA!$B$2:$B$4764,1,FALSE)</f>
        <v>79194594</v>
      </c>
      <c r="E2828" s="54" t="s">
        <v>25307</v>
      </c>
      <c r="F2828" s="3" t="s">
        <v>25308</v>
      </c>
      <c r="G2828" s="4">
        <v>152710</v>
      </c>
      <c r="H2828" s="2"/>
      <c r="I2828" s="2"/>
      <c r="J2828" s="2"/>
      <c r="K2828" s="9"/>
      <c r="L2828" s="13"/>
      <c r="M2828" s="9"/>
      <c r="N2828" s="3"/>
      <c r="O2828" s="9"/>
      <c r="P2828" s="2"/>
    </row>
    <row r="2829" spans="1:16" hidden="1" x14ac:dyDescent="0.25">
      <c r="A2829" s="2" t="s">
        <v>23471</v>
      </c>
      <c r="B2829" s="3">
        <v>15071849</v>
      </c>
      <c r="C2829" s="3">
        <v>79194592</v>
      </c>
      <c r="D2829" s="3">
        <f>VLOOKUP(C2829,NAA!$B$2:$B$4764,1,FALSE)</f>
        <v>79194592</v>
      </c>
      <c r="E2829" s="54" t="s">
        <v>23472</v>
      </c>
      <c r="F2829" s="3" t="s">
        <v>23473</v>
      </c>
      <c r="G2829" s="4">
        <v>771990</v>
      </c>
      <c r="H2829" s="2"/>
      <c r="I2829" s="2"/>
      <c r="J2829" s="2"/>
      <c r="K2829" s="9"/>
      <c r="L2829" s="13"/>
      <c r="M2829" s="9"/>
      <c r="N2829" s="3"/>
      <c r="O2829" s="9"/>
      <c r="P2829" s="2"/>
    </row>
    <row r="2830" spans="1:16" hidden="1" x14ac:dyDescent="0.25">
      <c r="A2830" s="2" t="s">
        <v>25311</v>
      </c>
      <c r="B2830" s="3">
        <v>15068646</v>
      </c>
      <c r="C2830" s="3">
        <v>79194590</v>
      </c>
      <c r="D2830" s="3">
        <f>VLOOKUP(C2830,NAA!$B$2:$B$4764,1,FALSE)</f>
        <v>79194590</v>
      </c>
      <c r="E2830" s="54" t="s">
        <v>25312</v>
      </c>
      <c r="F2830" s="3" t="s">
        <v>25313</v>
      </c>
      <c r="G2830" s="4">
        <v>246180</v>
      </c>
      <c r="H2830" s="2"/>
      <c r="I2830" s="2"/>
      <c r="J2830" s="2"/>
      <c r="K2830" s="9"/>
      <c r="L2830" s="13"/>
      <c r="M2830" s="9"/>
      <c r="N2830" s="3"/>
      <c r="O2830" s="9"/>
      <c r="P2830" s="2"/>
    </row>
    <row r="2831" spans="1:16" hidden="1" x14ac:dyDescent="0.25">
      <c r="A2831" s="2" t="s">
        <v>2416</v>
      </c>
      <c r="B2831" s="3">
        <v>15068644</v>
      </c>
      <c r="C2831" s="3">
        <v>79194589</v>
      </c>
      <c r="D2831" s="3">
        <f>VLOOKUP(C2831,NAA!$B$2:$B$4764,1,FALSE)</f>
        <v>79194589</v>
      </c>
      <c r="E2831" s="54" t="s">
        <v>25316</v>
      </c>
      <c r="F2831" s="3" t="s">
        <v>25317</v>
      </c>
      <c r="G2831" s="4">
        <v>1512320</v>
      </c>
      <c r="H2831" s="2"/>
      <c r="I2831" s="2"/>
      <c r="J2831" s="2"/>
      <c r="K2831" s="9"/>
      <c r="L2831" s="13"/>
      <c r="M2831" s="9"/>
      <c r="N2831" s="3"/>
      <c r="O2831" s="9"/>
      <c r="P2831" s="2"/>
    </row>
    <row r="2832" spans="1:16" hidden="1" x14ac:dyDescent="0.25">
      <c r="A2832" s="2" t="s">
        <v>25329</v>
      </c>
      <c r="B2832" s="3">
        <v>15068641</v>
      </c>
      <c r="C2832" s="3">
        <v>79194587</v>
      </c>
      <c r="D2832" s="3">
        <f>VLOOKUP(C2832,NAA!$B$2:$B$4764,1,FALSE)</f>
        <v>79194587</v>
      </c>
      <c r="E2832" s="54" t="s">
        <v>25330</v>
      </c>
      <c r="F2832" s="3" t="s">
        <v>25331</v>
      </c>
      <c r="G2832" s="4">
        <v>516890</v>
      </c>
      <c r="H2832" s="2"/>
      <c r="I2832" s="2"/>
      <c r="J2832" s="2"/>
      <c r="K2832" s="9"/>
      <c r="L2832" s="13"/>
      <c r="M2832" s="9"/>
      <c r="N2832" s="3"/>
      <c r="O2832" s="9"/>
      <c r="P2832" s="2"/>
    </row>
    <row r="2833" spans="1:16" hidden="1" x14ac:dyDescent="0.25">
      <c r="A2833" s="2" t="s">
        <v>25302</v>
      </c>
      <c r="B2833" s="3">
        <v>15068612</v>
      </c>
      <c r="C2833" s="3">
        <v>79194585</v>
      </c>
      <c r="D2833" s="3">
        <f>VLOOKUP(C2833,NAA!$B$2:$B$4764,1,FALSE)</f>
        <v>79194585</v>
      </c>
      <c r="E2833" s="54" t="s">
        <v>25303</v>
      </c>
      <c r="F2833" s="3" t="s">
        <v>25304</v>
      </c>
      <c r="G2833" s="4">
        <v>573670</v>
      </c>
      <c r="H2833" s="2"/>
      <c r="I2833" s="2"/>
      <c r="J2833" s="2"/>
      <c r="K2833" s="9"/>
      <c r="L2833" s="13"/>
      <c r="M2833" s="9"/>
      <c r="N2833" s="3"/>
      <c r="O2833" s="9"/>
      <c r="P2833" s="2"/>
    </row>
    <row r="2834" spans="1:16" hidden="1" x14ac:dyDescent="0.25">
      <c r="A2834" s="2" t="s">
        <v>26132</v>
      </c>
      <c r="B2834" s="3">
        <v>15071129</v>
      </c>
      <c r="C2834" s="3">
        <v>79194583</v>
      </c>
      <c r="D2834" s="3">
        <f>VLOOKUP(C2834,NAA!$B$2:$B$4764,1,FALSE)</f>
        <v>79194583</v>
      </c>
      <c r="E2834" s="54" t="s">
        <v>26133</v>
      </c>
      <c r="F2834" s="3" t="s">
        <v>26134</v>
      </c>
      <c r="G2834" s="4">
        <v>239300</v>
      </c>
      <c r="H2834" s="2"/>
      <c r="I2834" s="2"/>
      <c r="J2834" s="2"/>
      <c r="K2834" s="9"/>
      <c r="L2834" s="13"/>
      <c r="M2834" s="9"/>
      <c r="N2834" s="3"/>
      <c r="O2834" s="9"/>
      <c r="P2834" s="2"/>
    </row>
    <row r="2835" spans="1:16" hidden="1" x14ac:dyDescent="0.25">
      <c r="A2835" s="2" t="s">
        <v>23436</v>
      </c>
      <c r="B2835" s="3">
        <v>15071987</v>
      </c>
      <c r="C2835" s="3">
        <v>79194579</v>
      </c>
      <c r="D2835" s="3">
        <f>VLOOKUP(C2835,NAA!$B$2:$B$4764,1,FALSE)</f>
        <v>79194579</v>
      </c>
      <c r="E2835" s="54" t="s">
        <v>23437</v>
      </c>
      <c r="F2835" s="3" t="s">
        <v>23438</v>
      </c>
      <c r="G2835" s="4">
        <v>186230</v>
      </c>
      <c r="H2835" s="2"/>
      <c r="I2835" s="2"/>
      <c r="J2835" s="2"/>
      <c r="K2835" s="9"/>
      <c r="L2835" s="13"/>
      <c r="M2835" s="9"/>
      <c r="N2835" s="3"/>
      <c r="O2835" s="9"/>
      <c r="P2835" s="2"/>
    </row>
    <row r="2836" spans="1:16" hidden="1" x14ac:dyDescent="0.25">
      <c r="A2836" s="2" t="s">
        <v>23456</v>
      </c>
      <c r="B2836" s="3">
        <v>15071845</v>
      </c>
      <c r="C2836" s="3">
        <v>79194578</v>
      </c>
      <c r="D2836" s="3">
        <f>VLOOKUP(C2836,NAA!$B$2:$B$4764,1,FALSE)</f>
        <v>79194578</v>
      </c>
      <c r="E2836" s="54" t="s">
        <v>23457</v>
      </c>
      <c r="F2836" s="3" t="s">
        <v>23458</v>
      </c>
      <c r="G2836" s="4">
        <v>502530</v>
      </c>
      <c r="H2836" s="2"/>
      <c r="I2836" s="2"/>
      <c r="J2836" s="2"/>
      <c r="K2836" s="9"/>
      <c r="L2836" s="13"/>
      <c r="M2836" s="9"/>
      <c r="N2836" s="3"/>
      <c r="O2836" s="9"/>
      <c r="P2836" s="2"/>
    </row>
    <row r="2837" spans="1:16" hidden="1" x14ac:dyDescent="0.25">
      <c r="A2837" s="2" t="s">
        <v>23832</v>
      </c>
      <c r="B2837" s="3">
        <v>15070647</v>
      </c>
      <c r="C2837" s="3">
        <v>79194577</v>
      </c>
      <c r="D2837" s="3">
        <f>VLOOKUP(C2837,NAA!$B$2:$B$4764,1,FALSE)</f>
        <v>79194577</v>
      </c>
      <c r="E2837" s="54" t="s">
        <v>23833</v>
      </c>
      <c r="F2837" s="3" t="s">
        <v>23834</v>
      </c>
      <c r="G2837" s="4">
        <v>321470</v>
      </c>
      <c r="H2837" s="2"/>
      <c r="I2837" s="2"/>
      <c r="J2837" s="2"/>
      <c r="K2837" s="9"/>
      <c r="L2837" s="13"/>
      <c r="M2837" s="9"/>
      <c r="N2837" s="3"/>
      <c r="O2837" s="9"/>
      <c r="P2837" s="2"/>
    </row>
    <row r="2838" spans="1:16" hidden="1" x14ac:dyDescent="0.25">
      <c r="A2838" s="2" t="s">
        <v>10596</v>
      </c>
      <c r="B2838" s="3">
        <v>15070389</v>
      </c>
      <c r="C2838" s="3">
        <v>79194575</v>
      </c>
      <c r="D2838" s="3">
        <f>VLOOKUP(C2838,NAA!$B$2:$B$4764,1,FALSE)</f>
        <v>79194575</v>
      </c>
      <c r="E2838" s="54" t="s">
        <v>10597</v>
      </c>
      <c r="F2838" s="3" t="s">
        <v>10598</v>
      </c>
      <c r="G2838" s="4">
        <v>1149820</v>
      </c>
      <c r="H2838" s="2"/>
      <c r="I2838" s="2"/>
      <c r="J2838" s="2"/>
      <c r="K2838" s="9"/>
      <c r="L2838" s="13"/>
      <c r="M2838" s="9"/>
      <c r="N2838" s="3"/>
      <c r="O2838" s="9"/>
      <c r="P2838" s="2"/>
    </row>
    <row r="2839" spans="1:16" hidden="1" x14ac:dyDescent="0.25">
      <c r="A2839" s="2" t="s">
        <v>23481</v>
      </c>
      <c r="B2839" s="3">
        <v>15071951</v>
      </c>
      <c r="C2839" s="3">
        <v>79194573</v>
      </c>
      <c r="D2839" s="3">
        <f>VLOOKUP(C2839,NAA!$B$2:$B$4764,1,FALSE)</f>
        <v>79194573</v>
      </c>
      <c r="E2839" s="54" t="s">
        <v>23482</v>
      </c>
      <c r="F2839" s="3" t="s">
        <v>23483</v>
      </c>
      <c r="G2839" s="4">
        <v>563110</v>
      </c>
      <c r="H2839" s="2"/>
      <c r="I2839" s="2"/>
      <c r="J2839" s="2"/>
      <c r="K2839" s="9"/>
      <c r="L2839" s="13"/>
      <c r="M2839" s="9"/>
      <c r="N2839" s="3"/>
      <c r="O2839" s="9"/>
      <c r="P2839" s="2"/>
    </row>
    <row r="2840" spans="1:16" hidden="1" x14ac:dyDescent="0.25">
      <c r="A2840" s="2" t="s">
        <v>25647</v>
      </c>
      <c r="B2840" s="3">
        <v>15069422</v>
      </c>
      <c r="C2840" s="3">
        <v>79194571</v>
      </c>
      <c r="D2840" s="3">
        <f>VLOOKUP(C2840,NAA!$B$2:$B$4764,1,FALSE)</f>
        <v>79194571</v>
      </c>
      <c r="E2840" s="54" t="s">
        <v>25648</v>
      </c>
      <c r="F2840" s="3" t="s">
        <v>25649</v>
      </c>
      <c r="G2840" s="4">
        <v>238820</v>
      </c>
      <c r="H2840" s="2"/>
      <c r="I2840" s="2"/>
      <c r="J2840" s="2"/>
      <c r="K2840" s="9"/>
      <c r="L2840" s="13"/>
      <c r="M2840" s="9"/>
      <c r="N2840" s="3"/>
      <c r="O2840" s="9"/>
      <c r="P2840" s="2"/>
    </row>
    <row r="2841" spans="1:16" hidden="1" x14ac:dyDescent="0.25">
      <c r="A2841" s="2" t="s">
        <v>23560</v>
      </c>
      <c r="B2841" s="3">
        <v>15071257</v>
      </c>
      <c r="C2841" s="3">
        <v>79194569</v>
      </c>
      <c r="D2841" s="3">
        <f>VLOOKUP(C2841,NAA!$B$2:$B$4764,1,FALSE)</f>
        <v>79194569</v>
      </c>
      <c r="E2841" s="54" t="s">
        <v>23561</v>
      </c>
      <c r="F2841" s="3" t="s">
        <v>23562</v>
      </c>
      <c r="G2841" s="4">
        <v>690310</v>
      </c>
      <c r="H2841" s="2"/>
      <c r="I2841" s="2"/>
      <c r="J2841" s="2"/>
      <c r="K2841" s="9"/>
      <c r="L2841" s="13"/>
      <c r="M2841" s="9"/>
      <c r="N2841" s="3"/>
      <c r="O2841" s="9"/>
      <c r="P2841" s="2"/>
    </row>
    <row r="2842" spans="1:16" hidden="1" x14ac:dyDescent="0.25">
      <c r="A2842" s="2" t="s">
        <v>23872</v>
      </c>
      <c r="B2842" s="3">
        <v>15070648</v>
      </c>
      <c r="C2842" s="3">
        <v>79194567</v>
      </c>
      <c r="D2842" s="3">
        <f>VLOOKUP(C2842,NAA!$B$2:$B$4764,1,FALSE)</f>
        <v>79194567</v>
      </c>
      <c r="E2842" s="54" t="s">
        <v>23873</v>
      </c>
      <c r="F2842" s="3" t="s">
        <v>23874</v>
      </c>
      <c r="G2842" s="4">
        <v>349690</v>
      </c>
      <c r="H2842" s="2"/>
      <c r="I2842" s="2"/>
      <c r="J2842" s="2"/>
      <c r="K2842" s="9"/>
      <c r="L2842" s="13"/>
      <c r="M2842" s="9"/>
      <c r="N2842" s="3"/>
      <c r="O2842" s="9"/>
      <c r="P2842" s="2"/>
    </row>
    <row r="2843" spans="1:16" hidden="1" x14ac:dyDescent="0.25">
      <c r="A2843" s="2" t="s">
        <v>25787</v>
      </c>
      <c r="B2843" s="3">
        <v>15068201</v>
      </c>
      <c r="C2843" s="3">
        <v>79194562</v>
      </c>
      <c r="D2843" s="3">
        <f>VLOOKUP(C2843,NAA!$B$2:$B$4764,1,FALSE)</f>
        <v>79194562</v>
      </c>
      <c r="E2843" s="54" t="s">
        <v>25788</v>
      </c>
      <c r="F2843" s="3" t="s">
        <v>25789</v>
      </c>
      <c r="G2843" s="4">
        <v>310890</v>
      </c>
      <c r="H2843" s="2"/>
      <c r="I2843" s="2"/>
      <c r="J2843" s="2"/>
      <c r="K2843" s="9"/>
      <c r="L2843" s="13"/>
      <c r="M2843" s="9"/>
      <c r="N2843" s="3"/>
      <c r="O2843" s="9"/>
      <c r="P2843" s="2"/>
    </row>
    <row r="2844" spans="1:16" hidden="1" x14ac:dyDescent="0.25">
      <c r="A2844" s="2" t="s">
        <v>26182</v>
      </c>
      <c r="B2844" s="3">
        <v>15070951</v>
      </c>
      <c r="C2844" s="3">
        <v>79194560</v>
      </c>
      <c r="D2844" s="3">
        <f>VLOOKUP(C2844,NAA!$B$2:$B$4764,1,FALSE)</f>
        <v>79194560</v>
      </c>
      <c r="E2844" s="54" t="s">
        <v>26183</v>
      </c>
      <c r="F2844" s="3" t="s">
        <v>26184</v>
      </c>
      <c r="G2844" s="4">
        <v>313590</v>
      </c>
      <c r="H2844" s="2"/>
      <c r="I2844" s="2"/>
      <c r="J2844" s="2"/>
      <c r="K2844" s="9"/>
      <c r="L2844" s="13"/>
      <c r="M2844" s="9"/>
      <c r="N2844" s="3"/>
      <c r="O2844" s="9"/>
      <c r="P2844" s="2"/>
    </row>
    <row r="2845" spans="1:16" hidden="1" x14ac:dyDescent="0.25">
      <c r="A2845" s="2" t="s">
        <v>14770</v>
      </c>
      <c r="B2845" s="3">
        <v>81574815</v>
      </c>
      <c r="C2845" s="3">
        <v>79194553</v>
      </c>
      <c r="D2845" s="3">
        <f>VLOOKUP(C2845,NAA!$B$2:$B$4764,1,FALSE)</f>
        <v>79194553</v>
      </c>
      <c r="E2845" s="54" t="s">
        <v>14789</v>
      </c>
      <c r="F2845" s="3" t="s">
        <v>14790</v>
      </c>
      <c r="G2845" s="4">
        <v>132430</v>
      </c>
      <c r="H2845" s="2"/>
      <c r="I2845" s="2"/>
      <c r="J2845" s="2"/>
      <c r="K2845" s="9"/>
      <c r="L2845" s="13"/>
      <c r="M2845" s="9"/>
      <c r="N2845" s="3"/>
      <c r="O2845" s="9"/>
      <c r="P2845" s="2"/>
    </row>
    <row r="2846" spans="1:16" hidden="1" x14ac:dyDescent="0.25">
      <c r="A2846" s="2" t="s">
        <v>23530</v>
      </c>
      <c r="B2846" s="3">
        <v>15070575</v>
      </c>
      <c r="C2846" s="3">
        <v>79194551</v>
      </c>
      <c r="D2846" s="3">
        <f>VLOOKUP(C2846,NAA!$B$2:$B$4764,1,FALSE)</f>
        <v>79194551</v>
      </c>
      <c r="E2846" s="54" t="s">
        <v>23531</v>
      </c>
      <c r="F2846" s="3" t="s">
        <v>23532</v>
      </c>
      <c r="G2846" s="4">
        <v>224120</v>
      </c>
      <c r="H2846" s="2"/>
      <c r="I2846" s="2"/>
      <c r="J2846" s="2"/>
      <c r="K2846" s="9"/>
      <c r="L2846" s="13"/>
      <c r="M2846" s="9"/>
      <c r="N2846" s="3"/>
      <c r="O2846" s="9"/>
      <c r="P2846" s="2"/>
    </row>
    <row r="2847" spans="1:16" hidden="1" x14ac:dyDescent="0.25">
      <c r="A2847" s="2" t="s">
        <v>23431</v>
      </c>
      <c r="B2847" s="3">
        <v>15071983</v>
      </c>
      <c r="C2847" s="3">
        <v>79194549</v>
      </c>
      <c r="D2847" s="3">
        <f>VLOOKUP(C2847,NAA!$B$2:$B$4764,1,FALSE)</f>
        <v>79194549</v>
      </c>
      <c r="E2847" s="54" t="s">
        <v>23432</v>
      </c>
      <c r="F2847" s="3" t="s">
        <v>23433</v>
      </c>
      <c r="G2847" s="4">
        <v>1075450</v>
      </c>
      <c r="H2847" s="2"/>
      <c r="I2847" s="2"/>
      <c r="J2847" s="2"/>
      <c r="K2847" s="9"/>
      <c r="L2847" s="13"/>
      <c r="M2847" s="9"/>
      <c r="N2847" s="3"/>
      <c r="O2847" s="9"/>
      <c r="P2847" s="2"/>
    </row>
    <row r="2848" spans="1:16" hidden="1" x14ac:dyDescent="0.25">
      <c r="A2848" s="2" t="s">
        <v>26030</v>
      </c>
      <c r="B2848" s="3">
        <v>15068562</v>
      </c>
      <c r="C2848" s="3">
        <v>79194546</v>
      </c>
      <c r="D2848" s="3">
        <f>VLOOKUP(C2848,NAA!$B$2:$B$4764,1,FALSE)</f>
        <v>79194546</v>
      </c>
      <c r="E2848" s="54" t="s">
        <v>26031</v>
      </c>
      <c r="F2848" s="3" t="s">
        <v>26032</v>
      </c>
      <c r="G2848" s="4">
        <v>328580</v>
      </c>
      <c r="H2848" s="2"/>
      <c r="I2848" s="2"/>
      <c r="J2848" s="2"/>
      <c r="K2848" s="9"/>
      <c r="L2848" s="13"/>
      <c r="M2848" s="9"/>
      <c r="N2848" s="3"/>
      <c r="O2848" s="9"/>
      <c r="P2848" s="2"/>
    </row>
    <row r="2849" spans="1:16" hidden="1" x14ac:dyDescent="0.25">
      <c r="A2849" s="2" t="s">
        <v>23842</v>
      </c>
      <c r="B2849" s="3">
        <v>15070650</v>
      </c>
      <c r="C2849" s="3">
        <v>79194531</v>
      </c>
      <c r="D2849" s="3">
        <f>VLOOKUP(C2849,NAA!$B$2:$B$4764,1,FALSE)</f>
        <v>79194531</v>
      </c>
      <c r="E2849" s="54" t="s">
        <v>23843</v>
      </c>
      <c r="F2849" s="3" t="s">
        <v>23844</v>
      </c>
      <c r="G2849" s="4">
        <v>524080</v>
      </c>
      <c r="H2849" s="2"/>
      <c r="I2849" s="2"/>
      <c r="J2849" s="2"/>
      <c r="K2849" s="9"/>
      <c r="L2849" s="13"/>
      <c r="M2849" s="9"/>
      <c r="N2849" s="3"/>
      <c r="O2849" s="9"/>
      <c r="P2849" s="2"/>
    </row>
    <row r="2850" spans="1:16" hidden="1" x14ac:dyDescent="0.25">
      <c r="A2850" s="2" t="s">
        <v>25063</v>
      </c>
      <c r="B2850" s="3">
        <v>15068143</v>
      </c>
      <c r="C2850" s="3">
        <v>79194529</v>
      </c>
      <c r="D2850" s="3">
        <f>VLOOKUP(C2850,NAA!$B$2:$B$4764,1,FALSE)</f>
        <v>79194529</v>
      </c>
      <c r="E2850" s="54" t="s">
        <v>25064</v>
      </c>
      <c r="F2850" s="3" t="s">
        <v>25065</v>
      </c>
      <c r="G2850" s="4">
        <v>614950</v>
      </c>
      <c r="H2850" s="2"/>
      <c r="I2850" s="2"/>
      <c r="J2850" s="2"/>
      <c r="K2850" s="9"/>
      <c r="L2850" s="13"/>
      <c r="M2850" s="9"/>
      <c r="N2850" s="3"/>
      <c r="O2850" s="9"/>
      <c r="P2850" s="2"/>
    </row>
    <row r="2851" spans="1:16" hidden="1" x14ac:dyDescent="0.25">
      <c r="A2851" s="2" t="s">
        <v>23574</v>
      </c>
      <c r="B2851" s="3">
        <v>15071185</v>
      </c>
      <c r="C2851" s="3">
        <v>79194528</v>
      </c>
      <c r="D2851" s="3">
        <f>VLOOKUP(C2851,NAA!$B$2:$B$4764,1,FALSE)</f>
        <v>79194528</v>
      </c>
      <c r="E2851" s="54" t="s">
        <v>23575</v>
      </c>
      <c r="F2851" s="3" t="s">
        <v>23576</v>
      </c>
      <c r="G2851" s="4">
        <v>96810</v>
      </c>
      <c r="H2851" s="2"/>
      <c r="I2851" s="2"/>
      <c r="J2851" s="2"/>
      <c r="K2851" s="9"/>
      <c r="L2851" s="13"/>
      <c r="M2851" s="9"/>
      <c r="N2851" s="3"/>
      <c r="O2851" s="9"/>
      <c r="P2851" s="2"/>
    </row>
    <row r="2852" spans="1:16" hidden="1" x14ac:dyDescent="0.25">
      <c r="A2852" s="2" t="s">
        <v>26262</v>
      </c>
      <c r="B2852" s="3">
        <v>15070976</v>
      </c>
      <c r="C2852" s="3">
        <v>79194520</v>
      </c>
      <c r="D2852" s="3">
        <f>VLOOKUP(C2852,NAA!$B$2:$B$4764,1,FALSE)</f>
        <v>79194520</v>
      </c>
      <c r="E2852" s="54" t="s">
        <v>26282</v>
      </c>
      <c r="F2852" s="3" t="s">
        <v>26283</v>
      </c>
      <c r="G2852" s="4">
        <v>28349</v>
      </c>
      <c r="H2852" s="2"/>
      <c r="I2852" s="2"/>
      <c r="J2852" s="2"/>
      <c r="K2852" s="9"/>
      <c r="L2852" s="13"/>
      <c r="M2852" s="9"/>
      <c r="N2852" s="3"/>
      <c r="O2852" s="9"/>
      <c r="P2852" s="2"/>
    </row>
    <row r="2853" spans="1:16" hidden="1" x14ac:dyDescent="0.25">
      <c r="A2853" s="2" t="s">
        <v>26107</v>
      </c>
      <c r="B2853" s="3">
        <v>15068558</v>
      </c>
      <c r="C2853" s="3">
        <v>79194516</v>
      </c>
      <c r="D2853" s="3">
        <f>VLOOKUP(C2853,NAA!$B$2:$B$4764,1,FALSE)</f>
        <v>79194516</v>
      </c>
      <c r="E2853" s="54" t="s">
        <v>26108</v>
      </c>
      <c r="F2853" s="3" t="s">
        <v>26109</v>
      </c>
      <c r="G2853" s="4">
        <v>237710</v>
      </c>
      <c r="H2853" s="2"/>
      <c r="I2853" s="2"/>
      <c r="J2853" s="2"/>
      <c r="K2853" s="9"/>
      <c r="L2853" s="13"/>
      <c r="M2853" s="9"/>
      <c r="N2853" s="3"/>
      <c r="O2853" s="9"/>
      <c r="P2853" s="2"/>
    </row>
    <row r="2854" spans="1:16" hidden="1" x14ac:dyDescent="0.25">
      <c r="A2854" s="2" t="s">
        <v>26127</v>
      </c>
      <c r="B2854" s="3">
        <v>15071130</v>
      </c>
      <c r="C2854" s="3">
        <v>79194515</v>
      </c>
      <c r="D2854" s="3">
        <f>VLOOKUP(C2854,NAA!$B$2:$B$4764,1,FALSE)</f>
        <v>79194515</v>
      </c>
      <c r="E2854" s="54" t="s">
        <v>26128</v>
      </c>
      <c r="F2854" s="3" t="s">
        <v>26129</v>
      </c>
      <c r="G2854" s="4">
        <v>297250</v>
      </c>
      <c r="H2854" s="2"/>
      <c r="I2854" s="2"/>
      <c r="J2854" s="2"/>
      <c r="K2854" s="9"/>
      <c r="L2854" s="13"/>
      <c r="M2854" s="9"/>
      <c r="N2854" s="3"/>
      <c r="O2854" s="9"/>
      <c r="P2854" s="2"/>
    </row>
    <row r="2855" spans="1:16" hidden="1" x14ac:dyDescent="0.25">
      <c r="A2855" s="2" t="s">
        <v>23540</v>
      </c>
      <c r="B2855" s="3">
        <v>15071259</v>
      </c>
      <c r="C2855" s="3">
        <v>79194513</v>
      </c>
      <c r="D2855" s="3">
        <f>VLOOKUP(C2855,NAA!$B$2:$B$4764,1,FALSE)</f>
        <v>79194513</v>
      </c>
      <c r="E2855" s="54" t="s">
        <v>23541</v>
      </c>
      <c r="F2855" s="3" t="s">
        <v>23542</v>
      </c>
      <c r="G2855" s="4">
        <v>468840</v>
      </c>
      <c r="H2855" s="2"/>
      <c r="I2855" s="2"/>
      <c r="J2855" s="2"/>
      <c r="K2855" s="9"/>
      <c r="L2855" s="13"/>
      <c r="M2855" s="9"/>
      <c r="N2855" s="3"/>
      <c r="O2855" s="9"/>
      <c r="P2855" s="2"/>
    </row>
    <row r="2856" spans="1:16" hidden="1" x14ac:dyDescent="0.25">
      <c r="A2856" s="2" t="s">
        <v>23555</v>
      </c>
      <c r="B2856" s="3">
        <v>15071262</v>
      </c>
      <c r="C2856" s="3">
        <v>79194512</v>
      </c>
      <c r="D2856" s="3">
        <f>VLOOKUP(C2856,NAA!$B$2:$B$4764,1,FALSE)</f>
        <v>79194512</v>
      </c>
      <c r="E2856" s="54" t="s">
        <v>23556</v>
      </c>
      <c r="F2856" s="3" t="s">
        <v>23557</v>
      </c>
      <c r="G2856" s="4">
        <v>419300</v>
      </c>
      <c r="H2856" s="2"/>
      <c r="I2856" s="2"/>
      <c r="J2856" s="2"/>
      <c r="K2856" s="9"/>
      <c r="L2856" s="13"/>
      <c r="M2856" s="9"/>
      <c r="N2856" s="3"/>
      <c r="O2856" s="9"/>
      <c r="P2856" s="2"/>
    </row>
    <row r="2857" spans="1:16" hidden="1" x14ac:dyDescent="0.25">
      <c r="A2857" s="2" t="s">
        <v>23579</v>
      </c>
      <c r="B2857" s="3">
        <v>15070610</v>
      </c>
      <c r="C2857" s="3">
        <v>79194510</v>
      </c>
      <c r="D2857" s="3">
        <f>VLOOKUP(C2857,NAA!$B$2:$B$4764,1,FALSE)</f>
        <v>79194510</v>
      </c>
      <c r="E2857" s="54" t="s">
        <v>23580</v>
      </c>
      <c r="F2857" s="3" t="s">
        <v>23581</v>
      </c>
      <c r="G2857" s="4">
        <v>539110</v>
      </c>
      <c r="H2857" s="2"/>
      <c r="I2857" s="2"/>
      <c r="J2857" s="2"/>
      <c r="K2857" s="9"/>
      <c r="L2857" s="13"/>
      <c r="M2857" s="9"/>
      <c r="N2857" s="3"/>
      <c r="O2857" s="9"/>
      <c r="P2857" s="2"/>
    </row>
    <row r="2858" spans="1:16" hidden="1" x14ac:dyDescent="0.25">
      <c r="A2858" s="2" t="s">
        <v>23867</v>
      </c>
      <c r="B2858" s="3">
        <v>15070578</v>
      </c>
      <c r="C2858" s="3">
        <v>79194491</v>
      </c>
      <c r="D2858" s="3">
        <f>VLOOKUP(C2858,NAA!$B$2:$B$4764,1,FALSE)</f>
        <v>79194491</v>
      </c>
      <c r="E2858" s="54" t="s">
        <v>23868</v>
      </c>
      <c r="F2858" s="3" t="s">
        <v>23869</v>
      </c>
      <c r="G2858" s="4">
        <v>437660</v>
      </c>
      <c r="H2858" s="2"/>
      <c r="I2858" s="2"/>
      <c r="J2858" s="2"/>
      <c r="K2858" s="9"/>
      <c r="L2858" s="13"/>
      <c r="M2858" s="9"/>
      <c r="N2858" s="3"/>
      <c r="O2858" s="9"/>
      <c r="P2858" s="2"/>
    </row>
    <row r="2859" spans="1:16" hidden="1" x14ac:dyDescent="0.25">
      <c r="A2859" s="2" t="s">
        <v>22450</v>
      </c>
      <c r="B2859" s="3">
        <v>15071326</v>
      </c>
      <c r="C2859" s="3">
        <v>79194487</v>
      </c>
      <c r="D2859" s="3">
        <f>VLOOKUP(C2859,NAA!$B$2:$B$4764,1,FALSE)</f>
        <v>79194487</v>
      </c>
      <c r="E2859" s="54" t="s">
        <v>22451</v>
      </c>
      <c r="F2859" s="3" t="s">
        <v>22452</v>
      </c>
      <c r="G2859" s="4">
        <v>216080</v>
      </c>
      <c r="H2859" s="2"/>
      <c r="I2859" s="2"/>
      <c r="J2859" s="2"/>
      <c r="K2859" s="9"/>
      <c r="L2859" s="13"/>
      <c r="M2859" s="9"/>
      <c r="N2859" s="3"/>
      <c r="O2859" s="9"/>
      <c r="P2859" s="2"/>
    </row>
    <row r="2860" spans="1:16" hidden="1" x14ac:dyDescent="0.25">
      <c r="A2860" s="2" t="s">
        <v>26147</v>
      </c>
      <c r="B2860" s="3">
        <v>15071128</v>
      </c>
      <c r="C2860" s="3">
        <v>79194486</v>
      </c>
      <c r="D2860" s="3">
        <f>VLOOKUP(C2860,NAA!$B$2:$B$4764,1,FALSE)</f>
        <v>79194486</v>
      </c>
      <c r="E2860" s="54" t="s">
        <v>26148</v>
      </c>
      <c r="F2860" s="3" t="s">
        <v>26149</v>
      </c>
      <c r="G2860" s="4">
        <v>320390</v>
      </c>
      <c r="H2860" s="2"/>
      <c r="I2860" s="2"/>
      <c r="J2860" s="2"/>
      <c r="K2860" s="9"/>
      <c r="L2860" s="13"/>
      <c r="M2860" s="9"/>
      <c r="N2860" s="3"/>
      <c r="O2860" s="9"/>
      <c r="P2860" s="2"/>
    </row>
    <row r="2861" spans="1:16" hidden="1" x14ac:dyDescent="0.25">
      <c r="A2861" s="2" t="s">
        <v>21687</v>
      </c>
      <c r="B2861" s="3">
        <v>15071631</v>
      </c>
      <c r="C2861" s="3">
        <v>79194478</v>
      </c>
      <c r="D2861" s="3">
        <f>VLOOKUP(C2861,NAA!$B$2:$B$4764,1,FALSE)</f>
        <v>79194478</v>
      </c>
      <c r="E2861" s="54" t="s">
        <v>21688</v>
      </c>
      <c r="F2861" s="3" t="s">
        <v>21689</v>
      </c>
      <c r="G2861" s="4">
        <v>216380</v>
      </c>
      <c r="H2861" s="2"/>
      <c r="I2861" s="2"/>
      <c r="J2861" s="2"/>
      <c r="K2861" s="9"/>
      <c r="L2861" s="13"/>
      <c r="M2861" s="9"/>
      <c r="N2861" s="3"/>
      <c r="O2861" s="9"/>
      <c r="P2861" s="2"/>
    </row>
    <row r="2862" spans="1:16" hidden="1" x14ac:dyDescent="0.25">
      <c r="A2862" s="2" t="s">
        <v>11751</v>
      </c>
      <c r="B2862" s="3">
        <v>15069900</v>
      </c>
      <c r="C2862" s="3">
        <v>79194476</v>
      </c>
      <c r="D2862" s="3">
        <f>VLOOKUP(C2862,NAA!$B$2:$B$4764,1,FALSE)</f>
        <v>79194476</v>
      </c>
      <c r="E2862" s="54" t="s">
        <v>11752</v>
      </c>
      <c r="F2862" s="3" t="s">
        <v>11753</v>
      </c>
      <c r="G2862" s="4">
        <v>669120</v>
      </c>
      <c r="H2862" s="2"/>
      <c r="I2862" s="2"/>
      <c r="J2862" s="2"/>
      <c r="K2862" s="9"/>
      <c r="L2862" s="13"/>
      <c r="M2862" s="9"/>
      <c r="N2862" s="3"/>
      <c r="O2862" s="9"/>
      <c r="P2862" s="2"/>
    </row>
    <row r="2863" spans="1:16" hidden="1" x14ac:dyDescent="0.25">
      <c r="A2863" s="2" t="s">
        <v>11692</v>
      </c>
      <c r="B2863" s="3">
        <v>15070365</v>
      </c>
      <c r="C2863" s="3">
        <v>79194473</v>
      </c>
      <c r="D2863" s="3">
        <f>VLOOKUP(C2863,NAA!$B$2:$B$4764,1,FALSE)</f>
        <v>79194473</v>
      </c>
      <c r="E2863" s="54" t="s">
        <v>11693</v>
      </c>
      <c r="F2863" s="3" t="s">
        <v>11694</v>
      </c>
      <c r="G2863" s="4">
        <v>190500</v>
      </c>
      <c r="H2863" s="2"/>
      <c r="I2863" s="2"/>
      <c r="J2863" s="2"/>
      <c r="K2863" s="9"/>
      <c r="L2863" s="13"/>
      <c r="M2863" s="9"/>
      <c r="N2863" s="3"/>
      <c r="O2863" s="9"/>
      <c r="P2863" s="2"/>
    </row>
    <row r="2864" spans="1:16" hidden="1" x14ac:dyDescent="0.25">
      <c r="A2864" s="2" t="s">
        <v>25622</v>
      </c>
      <c r="B2864" s="3">
        <v>15069426</v>
      </c>
      <c r="C2864" s="3">
        <v>79194464</v>
      </c>
      <c r="D2864" s="3">
        <f>VLOOKUP(C2864,NAA!$B$2:$B$4764,1,FALSE)</f>
        <v>79194464</v>
      </c>
      <c r="E2864" s="54" t="s">
        <v>25623</v>
      </c>
      <c r="F2864" s="3" t="s">
        <v>25624</v>
      </c>
      <c r="G2864" s="4">
        <v>1029640</v>
      </c>
      <c r="H2864" s="2"/>
      <c r="I2864" s="2"/>
      <c r="J2864" s="2"/>
      <c r="K2864" s="9"/>
      <c r="L2864" s="13"/>
      <c r="M2864" s="9"/>
      <c r="N2864" s="3"/>
      <c r="O2864" s="9"/>
      <c r="P2864" s="2"/>
    </row>
    <row r="2865" spans="1:16" hidden="1" x14ac:dyDescent="0.25">
      <c r="A2865" s="2" t="s">
        <v>22781</v>
      </c>
      <c r="B2865" s="3">
        <v>15071328</v>
      </c>
      <c r="C2865" s="3">
        <v>79194461</v>
      </c>
      <c r="D2865" s="3">
        <f>VLOOKUP(C2865,NAA!$B$2:$B$4764,1,FALSE)</f>
        <v>79194461</v>
      </c>
      <c r="E2865" s="54" t="s">
        <v>22782</v>
      </c>
      <c r="F2865" s="3" t="s">
        <v>22783</v>
      </c>
      <c r="G2865" s="4">
        <v>391080</v>
      </c>
      <c r="H2865" s="2"/>
      <c r="I2865" s="2"/>
      <c r="J2865" s="2"/>
      <c r="K2865" s="9"/>
      <c r="L2865" s="13"/>
      <c r="M2865" s="9"/>
      <c r="N2865" s="3"/>
      <c r="O2865" s="9"/>
      <c r="P2865" s="2"/>
    </row>
    <row r="2866" spans="1:16" hidden="1" x14ac:dyDescent="0.25">
      <c r="A2866" s="2" t="s">
        <v>26025</v>
      </c>
      <c r="B2866" s="3">
        <v>15068560</v>
      </c>
      <c r="C2866" s="3">
        <v>79194460</v>
      </c>
      <c r="D2866" s="3">
        <f>VLOOKUP(C2866,NAA!$B$2:$B$4764,1,FALSE)</f>
        <v>79194460</v>
      </c>
      <c r="E2866" s="54" t="s">
        <v>26026</v>
      </c>
      <c r="F2866" s="3" t="s">
        <v>26027</v>
      </c>
      <c r="G2866" s="4">
        <v>1083310</v>
      </c>
      <c r="H2866" s="2"/>
      <c r="I2866" s="2"/>
      <c r="J2866" s="2"/>
      <c r="K2866" s="9"/>
      <c r="L2866" s="13"/>
      <c r="M2866" s="9"/>
      <c r="N2866" s="3"/>
      <c r="O2866" s="9"/>
      <c r="P2866" s="2"/>
    </row>
    <row r="2867" spans="1:16" hidden="1" x14ac:dyDescent="0.25">
      <c r="A2867" s="2" t="s">
        <v>23847</v>
      </c>
      <c r="B2867" s="3">
        <v>15070609</v>
      </c>
      <c r="C2867" s="3">
        <v>79194458</v>
      </c>
      <c r="D2867" s="3">
        <f>VLOOKUP(C2867,NAA!$B$2:$B$4764,1,FALSE)</f>
        <v>79194458</v>
      </c>
      <c r="E2867" s="54" t="s">
        <v>23848</v>
      </c>
      <c r="F2867" s="3" t="s">
        <v>23849</v>
      </c>
      <c r="G2867" s="4">
        <v>196280</v>
      </c>
      <c r="H2867" s="2"/>
      <c r="I2867" s="2"/>
      <c r="J2867" s="2"/>
      <c r="K2867" s="9"/>
      <c r="L2867" s="13"/>
      <c r="M2867" s="9"/>
      <c r="N2867" s="3"/>
      <c r="O2867" s="9"/>
      <c r="P2867" s="2"/>
    </row>
    <row r="2868" spans="1:16" hidden="1" x14ac:dyDescent="0.25">
      <c r="A2868" s="2" t="s">
        <v>26187</v>
      </c>
      <c r="B2868" s="3">
        <v>15070952</v>
      </c>
      <c r="C2868" s="3">
        <v>79194455</v>
      </c>
      <c r="D2868" s="3">
        <f>VLOOKUP(C2868,NAA!$B$2:$B$4764,1,FALSE)</f>
        <v>79194455</v>
      </c>
      <c r="E2868" s="54" t="s">
        <v>26188</v>
      </c>
      <c r="F2868" s="3" t="s">
        <v>26189</v>
      </c>
      <c r="G2868" s="4">
        <v>92970</v>
      </c>
      <c r="H2868" s="2"/>
      <c r="I2868" s="2"/>
      <c r="J2868" s="2"/>
      <c r="K2868" s="9"/>
      <c r="L2868" s="13"/>
      <c r="M2868" s="9"/>
      <c r="N2868" s="3"/>
      <c r="O2868" s="9"/>
      <c r="P2868" s="2"/>
    </row>
    <row r="2869" spans="1:16" hidden="1" x14ac:dyDescent="0.25">
      <c r="A2869" s="2" t="s">
        <v>22480</v>
      </c>
      <c r="B2869" s="3">
        <v>15071337</v>
      </c>
      <c r="C2869" s="3">
        <v>79194444</v>
      </c>
      <c r="D2869" s="3">
        <f>VLOOKUP(C2869,NAA!$B$2:$B$4764,1,FALSE)</f>
        <v>79194444</v>
      </c>
      <c r="E2869" s="54" t="s">
        <v>22481</v>
      </c>
      <c r="F2869" s="3" t="s">
        <v>22482</v>
      </c>
      <c r="G2869" s="4">
        <v>636550</v>
      </c>
      <c r="H2869" s="2"/>
      <c r="I2869" s="2"/>
      <c r="J2869" s="2"/>
      <c r="K2869" s="9"/>
      <c r="L2869" s="13"/>
      <c r="M2869" s="9"/>
      <c r="N2869" s="3"/>
      <c r="O2869" s="9"/>
      <c r="P2869" s="2"/>
    </row>
    <row r="2870" spans="1:16" hidden="1" x14ac:dyDescent="0.25">
      <c r="A2870" s="2" t="s">
        <v>22766</v>
      </c>
      <c r="B2870" s="3">
        <v>15072002</v>
      </c>
      <c r="C2870" s="3">
        <v>79194432</v>
      </c>
      <c r="D2870" s="3">
        <f>VLOOKUP(C2870,NAA!$B$2:$B$4764,1,FALSE)</f>
        <v>79194432</v>
      </c>
      <c r="E2870" s="54" t="s">
        <v>22767</v>
      </c>
      <c r="F2870" s="3" t="s">
        <v>22768</v>
      </c>
      <c r="G2870" s="4">
        <v>185480</v>
      </c>
      <c r="H2870" s="2"/>
      <c r="I2870" s="2"/>
      <c r="J2870" s="2"/>
      <c r="K2870" s="9"/>
      <c r="L2870" s="13"/>
      <c r="M2870" s="9"/>
      <c r="N2870" s="3"/>
      <c r="O2870" s="9"/>
      <c r="P2870" s="2"/>
    </row>
    <row r="2871" spans="1:16" hidden="1" x14ac:dyDescent="0.25">
      <c r="A2871" s="2" t="s">
        <v>21099</v>
      </c>
      <c r="B2871" s="3">
        <v>15071769</v>
      </c>
      <c r="C2871" s="3">
        <v>79194425</v>
      </c>
      <c r="D2871" s="3">
        <f>VLOOKUP(C2871,NAA!$B$2:$B$4764,1,FALSE)</f>
        <v>79194425</v>
      </c>
      <c r="E2871" s="54" t="s">
        <v>21100</v>
      </c>
      <c r="F2871" s="3" t="s">
        <v>21101</v>
      </c>
      <c r="G2871" s="4">
        <v>118850</v>
      </c>
      <c r="H2871" s="2"/>
      <c r="I2871" s="2"/>
      <c r="J2871" s="2"/>
      <c r="K2871" s="9"/>
      <c r="L2871" s="13"/>
      <c r="M2871" s="9"/>
      <c r="N2871" s="3"/>
      <c r="O2871" s="9"/>
      <c r="P2871" s="2"/>
    </row>
    <row r="2872" spans="1:16" hidden="1" x14ac:dyDescent="0.25">
      <c r="A2872" s="2" t="s">
        <v>22460</v>
      </c>
      <c r="B2872" s="3">
        <v>15071336</v>
      </c>
      <c r="C2872" s="3">
        <v>79194422</v>
      </c>
      <c r="D2872" s="3">
        <f>VLOOKUP(C2872,NAA!$B$2:$B$4764,1,FALSE)</f>
        <v>79194422</v>
      </c>
      <c r="E2872" s="54" t="s">
        <v>22461</v>
      </c>
      <c r="F2872" s="3" t="s">
        <v>22462</v>
      </c>
      <c r="G2872" s="4">
        <v>68970</v>
      </c>
      <c r="H2872" s="2"/>
      <c r="I2872" s="2"/>
      <c r="J2872" s="2"/>
      <c r="K2872" s="9"/>
      <c r="L2872" s="13"/>
      <c r="M2872" s="9"/>
      <c r="N2872" s="3"/>
      <c r="O2872" s="9"/>
      <c r="P2872" s="2"/>
    </row>
    <row r="2873" spans="1:16" hidden="1" x14ac:dyDescent="0.25">
      <c r="A2873" s="2" t="s">
        <v>21059</v>
      </c>
      <c r="B2873" s="3">
        <v>15071695</v>
      </c>
      <c r="C2873" s="3">
        <v>79194419</v>
      </c>
      <c r="D2873" s="3">
        <f>VLOOKUP(C2873,NAA!$B$2:$B$4764,1,FALSE)</f>
        <v>79194419</v>
      </c>
      <c r="E2873" s="54" t="s">
        <v>21060</v>
      </c>
      <c r="F2873" s="3" t="s">
        <v>21061</v>
      </c>
      <c r="G2873" s="4">
        <v>146170</v>
      </c>
      <c r="H2873" s="2"/>
      <c r="I2873" s="2"/>
      <c r="J2873" s="2"/>
      <c r="K2873" s="9"/>
      <c r="L2873" s="13"/>
      <c r="M2873" s="9"/>
      <c r="N2873" s="3"/>
      <c r="O2873" s="9"/>
      <c r="P2873" s="2"/>
    </row>
    <row r="2874" spans="1:16" hidden="1" x14ac:dyDescent="0.25">
      <c r="A2874" s="2" t="s">
        <v>21044</v>
      </c>
      <c r="B2874" s="3">
        <v>15071311</v>
      </c>
      <c r="C2874" s="3">
        <v>79194418</v>
      </c>
      <c r="D2874" s="3">
        <f>VLOOKUP(C2874,NAA!$B$2:$B$4764,1,FALSE)</f>
        <v>79194418</v>
      </c>
      <c r="E2874" s="54" t="s">
        <v>21045</v>
      </c>
      <c r="F2874" s="3" t="s">
        <v>21046</v>
      </c>
      <c r="G2874" s="4">
        <v>699430</v>
      </c>
      <c r="H2874" s="2"/>
      <c r="I2874" s="2"/>
      <c r="J2874" s="2"/>
      <c r="K2874" s="9"/>
      <c r="L2874" s="13"/>
      <c r="M2874" s="9"/>
      <c r="N2874" s="3"/>
      <c r="O2874" s="9"/>
      <c r="P2874" s="2"/>
    </row>
    <row r="2875" spans="1:16" hidden="1" x14ac:dyDescent="0.25">
      <c r="A2875" s="2" t="s">
        <v>22771</v>
      </c>
      <c r="B2875" s="3">
        <v>15072001</v>
      </c>
      <c r="C2875" s="3">
        <v>79194404</v>
      </c>
      <c r="D2875" s="3">
        <f>VLOOKUP(C2875,NAA!$B$2:$B$4764,1,FALSE)</f>
        <v>79194404</v>
      </c>
      <c r="E2875" s="54" t="s">
        <v>22772</v>
      </c>
      <c r="F2875" s="3" t="s">
        <v>22773</v>
      </c>
      <c r="G2875" s="4">
        <v>213640</v>
      </c>
      <c r="H2875" s="2"/>
      <c r="I2875" s="2"/>
      <c r="J2875" s="2"/>
      <c r="K2875" s="9"/>
      <c r="L2875" s="13"/>
      <c r="M2875" s="9"/>
      <c r="N2875" s="3"/>
      <c r="O2875" s="9"/>
      <c r="P2875" s="2"/>
    </row>
    <row r="2876" spans="1:16" hidden="1" x14ac:dyDescent="0.25">
      <c r="A2876" s="2" t="s">
        <v>21562</v>
      </c>
      <c r="B2876" s="3">
        <v>15071591</v>
      </c>
      <c r="C2876" s="3">
        <v>79194393</v>
      </c>
      <c r="D2876" s="3">
        <f>VLOOKUP(C2876,NAA!$B$2:$B$4764,1,FALSE)</f>
        <v>79194393</v>
      </c>
      <c r="E2876" s="54" t="s">
        <v>21563</v>
      </c>
      <c r="F2876" s="3" t="s">
        <v>21564</v>
      </c>
      <c r="G2876" s="4">
        <v>525350</v>
      </c>
      <c r="H2876" s="2"/>
      <c r="I2876" s="2"/>
      <c r="J2876" s="2"/>
      <c r="K2876" s="9"/>
      <c r="L2876" s="13"/>
      <c r="M2876" s="9"/>
      <c r="N2876" s="3"/>
      <c r="O2876" s="9"/>
      <c r="P2876" s="2"/>
    </row>
    <row r="2877" spans="1:16" hidden="1" x14ac:dyDescent="0.25">
      <c r="A2877" s="2" t="s">
        <v>2410</v>
      </c>
      <c r="B2877" s="3">
        <v>15071144</v>
      </c>
      <c r="C2877" s="3">
        <v>79194392</v>
      </c>
      <c r="D2877" s="3">
        <f>VLOOKUP(C2877,NAA!$B$2:$B$4764,1,FALSE)</f>
        <v>79194392</v>
      </c>
      <c r="E2877" s="54" t="s">
        <v>22509</v>
      </c>
      <c r="F2877" s="3" t="s">
        <v>22510</v>
      </c>
      <c r="G2877" s="4">
        <v>471560</v>
      </c>
      <c r="H2877" s="2"/>
      <c r="I2877" s="2"/>
      <c r="J2877" s="2"/>
      <c r="K2877" s="9"/>
      <c r="L2877" s="13"/>
      <c r="M2877" s="9"/>
      <c r="N2877" s="3"/>
      <c r="O2877" s="9"/>
      <c r="P2877" s="2"/>
    </row>
    <row r="2878" spans="1:16" hidden="1" x14ac:dyDescent="0.25">
      <c r="A2878" s="2" t="s">
        <v>21064</v>
      </c>
      <c r="B2878" s="3">
        <v>15071696</v>
      </c>
      <c r="C2878" s="3">
        <v>79194361</v>
      </c>
      <c r="D2878" s="3">
        <f>VLOOKUP(C2878,NAA!$B$2:$B$4764,1,FALSE)</f>
        <v>79194361</v>
      </c>
      <c r="E2878" s="54" t="s">
        <v>21065</v>
      </c>
      <c r="F2878" s="3" t="s">
        <v>21066</v>
      </c>
      <c r="G2878" s="4">
        <v>325390</v>
      </c>
      <c r="H2878" s="2"/>
      <c r="I2878" s="2"/>
      <c r="J2878" s="2"/>
      <c r="K2878" s="9"/>
      <c r="L2878" s="13"/>
      <c r="M2878" s="9"/>
      <c r="N2878" s="3"/>
      <c r="O2878" s="9"/>
      <c r="P2878" s="2"/>
    </row>
    <row r="2879" spans="1:16" hidden="1" x14ac:dyDescent="0.25">
      <c r="A2879" s="2" t="s">
        <v>22751</v>
      </c>
      <c r="B2879" s="3">
        <v>15072003</v>
      </c>
      <c r="C2879" s="3">
        <v>79194353</v>
      </c>
      <c r="D2879" s="3">
        <f>VLOOKUP(C2879,NAA!$B$2:$B$4764,1,FALSE)</f>
        <v>79194353</v>
      </c>
      <c r="E2879" s="54" t="s">
        <v>22752</v>
      </c>
      <c r="F2879" s="3" t="s">
        <v>22753</v>
      </c>
      <c r="G2879" s="4">
        <v>482610</v>
      </c>
      <c r="H2879" s="2"/>
      <c r="I2879" s="2"/>
      <c r="J2879" s="2"/>
      <c r="K2879" s="9"/>
      <c r="L2879" s="13"/>
      <c r="M2879" s="9"/>
      <c r="N2879" s="3"/>
      <c r="O2879" s="9"/>
      <c r="P2879" s="2"/>
    </row>
    <row r="2880" spans="1:16" hidden="1" x14ac:dyDescent="0.25">
      <c r="A2880" s="2" t="s">
        <v>22202</v>
      </c>
      <c r="B2880" s="3">
        <v>15071604</v>
      </c>
      <c r="C2880" s="3">
        <v>79194346</v>
      </c>
      <c r="D2880" s="3">
        <f>VLOOKUP(C2880,NAA!$B$2:$B$4764,1,FALSE)</f>
        <v>79194346</v>
      </c>
      <c r="E2880" s="54" t="s">
        <v>22203</v>
      </c>
      <c r="F2880" s="3" t="s">
        <v>22204</v>
      </c>
      <c r="G2880" s="4">
        <v>59770</v>
      </c>
      <c r="H2880" s="2"/>
      <c r="I2880" s="2"/>
      <c r="J2880" s="2"/>
      <c r="K2880" s="9"/>
      <c r="L2880" s="13"/>
      <c r="M2880" s="9"/>
      <c r="N2880" s="3"/>
      <c r="O2880" s="9"/>
      <c r="P2880" s="2"/>
    </row>
    <row r="2881" spans="1:16" hidden="1" x14ac:dyDescent="0.25">
      <c r="A2881" s="2" t="s">
        <v>21014</v>
      </c>
      <c r="B2881" s="3">
        <v>15071249</v>
      </c>
      <c r="C2881" s="3">
        <v>79194345</v>
      </c>
      <c r="D2881" s="3">
        <f>VLOOKUP(C2881,NAA!$B$2:$B$4764,1,FALSE)</f>
        <v>79194345</v>
      </c>
      <c r="E2881" s="54" t="s">
        <v>21015</v>
      </c>
      <c r="F2881" s="3" t="s">
        <v>21016</v>
      </c>
      <c r="G2881" s="4">
        <v>487350</v>
      </c>
      <c r="H2881" s="2"/>
      <c r="I2881" s="2"/>
      <c r="J2881" s="2"/>
      <c r="K2881" s="9"/>
      <c r="L2881" s="13"/>
      <c r="M2881" s="9"/>
      <c r="N2881" s="3"/>
      <c r="O2881" s="9"/>
      <c r="P2881" s="2"/>
    </row>
    <row r="2882" spans="1:16" hidden="1" x14ac:dyDescent="0.25">
      <c r="A2882" s="2" t="s">
        <v>22098</v>
      </c>
      <c r="B2882" s="3">
        <v>15069271</v>
      </c>
      <c r="C2882" s="3">
        <v>79194340</v>
      </c>
      <c r="D2882" s="3">
        <f>VLOOKUP(C2882,NAA!$B$2:$B$4764,1,FALSE)</f>
        <v>79194340</v>
      </c>
      <c r="E2882" s="54" t="s">
        <v>22099</v>
      </c>
      <c r="F2882" s="3" t="s">
        <v>22100</v>
      </c>
      <c r="G2882" s="4">
        <v>73730</v>
      </c>
      <c r="H2882" s="2"/>
      <c r="I2882" s="2"/>
      <c r="J2882" s="2"/>
      <c r="K2882" s="9"/>
      <c r="L2882" s="13"/>
      <c r="M2882" s="9"/>
      <c r="N2882" s="3"/>
      <c r="O2882" s="9"/>
      <c r="P2882" s="2"/>
    </row>
    <row r="2883" spans="1:16" hidden="1" x14ac:dyDescent="0.25">
      <c r="A2883" s="2" t="s">
        <v>20979</v>
      </c>
      <c r="B2883" s="3">
        <v>15071353</v>
      </c>
      <c r="C2883" s="3">
        <v>79194339</v>
      </c>
      <c r="D2883" s="3">
        <f>VLOOKUP(C2883,NAA!$B$2:$B$4764,1,FALSE)</f>
        <v>79194339</v>
      </c>
      <c r="E2883" s="54" t="s">
        <v>20980</v>
      </c>
      <c r="F2883" s="3" t="s">
        <v>20981</v>
      </c>
      <c r="G2883" s="4">
        <v>356020</v>
      </c>
      <c r="H2883" s="2"/>
      <c r="I2883" s="2"/>
      <c r="J2883" s="2"/>
      <c r="K2883" s="9"/>
      <c r="L2883" s="13"/>
      <c r="M2883" s="9"/>
      <c r="N2883" s="3"/>
      <c r="O2883" s="9"/>
      <c r="P2883" s="2"/>
    </row>
    <row r="2884" spans="1:16" hidden="1" x14ac:dyDescent="0.25">
      <c r="A2884" s="2" t="s">
        <v>21346</v>
      </c>
      <c r="B2884" s="3">
        <v>15071756</v>
      </c>
      <c r="C2884" s="3">
        <v>79194336</v>
      </c>
      <c r="D2884" s="3">
        <f>VLOOKUP(C2884,NAA!$B$2:$B$4764,1,FALSE)</f>
        <v>79194336</v>
      </c>
      <c r="E2884" s="54" t="s">
        <v>21347</v>
      </c>
      <c r="F2884" s="3" t="s">
        <v>21348</v>
      </c>
      <c r="G2884" s="4">
        <v>327640</v>
      </c>
      <c r="H2884" s="2"/>
      <c r="I2884" s="2"/>
      <c r="J2884" s="2"/>
      <c r="K2884" s="9"/>
      <c r="L2884" s="13"/>
      <c r="M2884" s="9"/>
      <c r="N2884" s="3"/>
      <c r="O2884" s="9"/>
      <c r="P2884" s="2"/>
    </row>
    <row r="2885" spans="1:16" hidden="1" x14ac:dyDescent="0.25">
      <c r="A2885" s="2" t="s">
        <v>22465</v>
      </c>
      <c r="B2885" s="3">
        <v>15071340</v>
      </c>
      <c r="C2885" s="3">
        <v>79194312</v>
      </c>
      <c r="D2885" s="3">
        <f>VLOOKUP(C2885,NAA!$B$2:$B$4764,1,FALSE)</f>
        <v>79194312</v>
      </c>
      <c r="E2885" s="54" t="s">
        <v>22466</v>
      </c>
      <c r="F2885" s="3" t="s">
        <v>22467</v>
      </c>
      <c r="G2885" s="4">
        <v>279250</v>
      </c>
      <c r="H2885" s="2"/>
      <c r="I2885" s="2"/>
      <c r="J2885" s="2"/>
      <c r="K2885" s="9"/>
      <c r="L2885" s="13"/>
      <c r="M2885" s="9"/>
      <c r="N2885" s="3"/>
      <c r="O2885" s="9"/>
      <c r="P2885" s="2"/>
    </row>
    <row r="2886" spans="1:16" hidden="1" x14ac:dyDescent="0.25">
      <c r="A2886" s="2" t="s">
        <v>20974</v>
      </c>
      <c r="B2886" s="3">
        <v>15071358</v>
      </c>
      <c r="C2886" s="3">
        <v>79194309</v>
      </c>
      <c r="D2886" s="3">
        <f>VLOOKUP(C2886,NAA!$B$2:$B$4764,1,FALSE)</f>
        <v>79194309</v>
      </c>
      <c r="E2886" s="54" t="s">
        <v>20975</v>
      </c>
      <c r="F2886" s="3" t="s">
        <v>20976</v>
      </c>
      <c r="G2886" s="4">
        <v>118580</v>
      </c>
      <c r="H2886" s="2"/>
      <c r="I2886" s="2"/>
      <c r="J2886" s="2"/>
      <c r="K2886" s="9"/>
      <c r="L2886" s="13"/>
      <c r="M2886" s="9"/>
      <c r="N2886" s="3"/>
      <c r="O2886" s="9"/>
      <c r="P2886" s="2"/>
    </row>
    <row r="2887" spans="1:16" hidden="1" x14ac:dyDescent="0.25">
      <c r="A2887" s="2" t="s">
        <v>21009</v>
      </c>
      <c r="B2887" s="3">
        <v>15071250</v>
      </c>
      <c r="C2887" s="3">
        <v>79194301</v>
      </c>
      <c r="D2887" s="3">
        <f>VLOOKUP(C2887,NAA!$B$2:$B$4764,1,FALSE)</f>
        <v>79194301</v>
      </c>
      <c r="E2887" s="54" t="s">
        <v>21010</v>
      </c>
      <c r="F2887" s="3" t="s">
        <v>21011</v>
      </c>
      <c r="G2887" s="4">
        <v>171100</v>
      </c>
      <c r="H2887" s="2"/>
      <c r="I2887" s="2"/>
      <c r="J2887" s="2"/>
      <c r="K2887" s="9"/>
      <c r="L2887" s="13"/>
      <c r="M2887" s="9"/>
      <c r="N2887" s="3"/>
      <c r="O2887" s="9"/>
      <c r="P2887" s="2"/>
    </row>
    <row r="2888" spans="1:16" hidden="1" x14ac:dyDescent="0.25">
      <c r="A2888" s="2" t="s">
        <v>22470</v>
      </c>
      <c r="B2888" s="3">
        <v>15071335</v>
      </c>
      <c r="C2888" s="3">
        <v>79194295</v>
      </c>
      <c r="D2888" s="3">
        <f>VLOOKUP(C2888,NAA!$B$2:$B$4764,1,FALSE)</f>
        <v>79194295</v>
      </c>
      <c r="E2888" s="54" t="s">
        <v>22471</v>
      </c>
      <c r="F2888" s="3" t="s">
        <v>22472</v>
      </c>
      <c r="G2888" s="4">
        <v>457810</v>
      </c>
      <c r="H2888" s="2"/>
      <c r="I2888" s="2"/>
      <c r="J2888" s="2"/>
      <c r="K2888" s="9"/>
      <c r="L2888" s="13"/>
      <c r="M2888" s="9"/>
      <c r="N2888" s="3"/>
      <c r="O2888" s="9"/>
      <c r="P2888" s="2"/>
    </row>
    <row r="2889" spans="1:16" hidden="1" x14ac:dyDescent="0.25">
      <c r="A2889" s="2" t="s">
        <v>21356</v>
      </c>
      <c r="B2889" s="3">
        <v>15071356</v>
      </c>
      <c r="C2889" s="3">
        <v>79194294</v>
      </c>
      <c r="D2889" s="3">
        <f>VLOOKUP(C2889,NAA!$B$2:$B$4764,1,FALSE)</f>
        <v>79194294</v>
      </c>
      <c r="E2889" s="54" t="s">
        <v>21357</v>
      </c>
      <c r="F2889" s="3" t="s">
        <v>21358</v>
      </c>
      <c r="G2889" s="4">
        <v>511460</v>
      </c>
      <c r="H2889" s="2"/>
      <c r="I2889" s="2"/>
      <c r="J2889" s="2"/>
      <c r="K2889" s="9"/>
      <c r="L2889" s="13"/>
      <c r="M2889" s="9"/>
      <c r="N2889" s="3"/>
      <c r="O2889" s="9"/>
      <c r="P2889" s="2"/>
    </row>
    <row r="2890" spans="1:16" hidden="1" x14ac:dyDescent="0.25">
      <c r="A2890" s="2" t="s">
        <v>21024</v>
      </c>
      <c r="B2890" s="3">
        <v>15071246</v>
      </c>
      <c r="C2890" s="3">
        <v>79194293</v>
      </c>
      <c r="D2890" s="3">
        <f>VLOOKUP(C2890,NAA!$B$2:$B$4764,1,FALSE)</f>
        <v>79194293</v>
      </c>
      <c r="E2890" s="54" t="s">
        <v>21025</v>
      </c>
      <c r="F2890" s="3" t="s">
        <v>21026</v>
      </c>
      <c r="G2890" s="4">
        <v>351880</v>
      </c>
      <c r="H2890" s="2"/>
      <c r="I2890" s="2"/>
      <c r="J2890" s="2"/>
      <c r="K2890" s="9"/>
      <c r="L2890" s="13"/>
      <c r="M2890" s="9"/>
      <c r="N2890" s="3"/>
      <c r="O2890" s="9"/>
      <c r="P2890" s="2"/>
    </row>
    <row r="2891" spans="1:16" hidden="1" x14ac:dyDescent="0.25">
      <c r="A2891" s="2" t="s">
        <v>4254</v>
      </c>
      <c r="B2891" s="3">
        <v>15071616</v>
      </c>
      <c r="C2891" s="3">
        <v>79194292</v>
      </c>
      <c r="D2891" s="3">
        <f>VLOOKUP(C2891,NAA!$B$2:$B$4764,1,FALSE)</f>
        <v>79194292</v>
      </c>
      <c r="E2891" s="54" t="s">
        <v>21322</v>
      </c>
      <c r="F2891" s="3" t="s">
        <v>21323</v>
      </c>
      <c r="G2891" s="4">
        <v>148060</v>
      </c>
      <c r="H2891" s="2"/>
      <c r="I2891" s="2"/>
      <c r="J2891" s="2"/>
      <c r="K2891" s="9"/>
      <c r="L2891" s="13"/>
      <c r="M2891" s="9"/>
      <c r="N2891" s="3"/>
      <c r="O2891" s="9"/>
      <c r="P2891" s="2"/>
    </row>
    <row r="2892" spans="1:16" hidden="1" x14ac:dyDescent="0.25">
      <c r="A2892" s="2" t="s">
        <v>22786</v>
      </c>
      <c r="B2892" s="3">
        <v>15071325</v>
      </c>
      <c r="C2892" s="3">
        <v>79194288</v>
      </c>
      <c r="D2892" s="3">
        <f>VLOOKUP(C2892,NAA!$B$2:$B$4764,1,FALSE)</f>
        <v>79194288</v>
      </c>
      <c r="E2892" s="54" t="s">
        <v>22787</v>
      </c>
      <c r="F2892" s="3" t="s">
        <v>22788</v>
      </c>
      <c r="G2892" s="4">
        <v>504660</v>
      </c>
      <c r="H2892" s="2"/>
      <c r="I2892" s="2"/>
      <c r="J2892" s="2"/>
      <c r="K2892" s="9"/>
      <c r="L2892" s="13"/>
      <c r="M2892" s="9"/>
      <c r="N2892" s="3"/>
      <c r="O2892" s="9"/>
      <c r="P2892" s="2"/>
    </row>
    <row r="2893" spans="1:16" hidden="1" x14ac:dyDescent="0.25">
      <c r="A2893" s="2" t="s">
        <v>26468</v>
      </c>
      <c r="B2893" s="3">
        <v>15068816</v>
      </c>
      <c r="C2893" s="3">
        <v>79194287</v>
      </c>
      <c r="D2893" s="3">
        <f>VLOOKUP(C2893,NAA!$B$2:$B$4764,1,FALSE)</f>
        <v>79194287</v>
      </c>
      <c r="E2893" s="54" t="s">
        <v>26469</v>
      </c>
      <c r="F2893" s="3" t="s">
        <v>26470</v>
      </c>
      <c r="G2893" s="4">
        <v>3370850</v>
      </c>
      <c r="H2893" s="2"/>
      <c r="I2893" s="2"/>
      <c r="J2893" s="2"/>
      <c r="K2893" s="9"/>
      <c r="L2893" s="13"/>
      <c r="M2893" s="9"/>
      <c r="N2893" s="3"/>
      <c r="O2893" s="9"/>
      <c r="P2893" s="2"/>
    </row>
    <row r="2894" spans="1:16" hidden="1" x14ac:dyDescent="0.25">
      <c r="A2894" s="2" t="s">
        <v>22500</v>
      </c>
      <c r="B2894" s="3">
        <v>15071143</v>
      </c>
      <c r="C2894" s="3">
        <v>79194285</v>
      </c>
      <c r="D2894" s="3">
        <f>VLOOKUP(C2894,NAA!$B$2:$B$4764,1,FALSE)</f>
        <v>79194285</v>
      </c>
      <c r="E2894" s="54" t="s">
        <v>22501</v>
      </c>
      <c r="F2894" s="3" t="s">
        <v>22502</v>
      </c>
      <c r="G2894" s="4">
        <v>371100</v>
      </c>
      <c r="H2894" s="2"/>
      <c r="I2894" s="2"/>
      <c r="J2894" s="2"/>
      <c r="K2894" s="9"/>
      <c r="L2894" s="13"/>
      <c r="M2894" s="9"/>
      <c r="N2894" s="3"/>
      <c r="O2894" s="9"/>
      <c r="P2894" s="2"/>
    </row>
    <row r="2895" spans="1:16" hidden="1" x14ac:dyDescent="0.25">
      <c r="A2895" s="2" t="s">
        <v>22776</v>
      </c>
      <c r="B2895" s="3">
        <v>15071324</v>
      </c>
      <c r="C2895" s="3">
        <v>79194284</v>
      </c>
      <c r="D2895" s="3">
        <f>VLOOKUP(C2895,NAA!$B$2:$B$4764,1,FALSE)</f>
        <v>79194284</v>
      </c>
      <c r="E2895" s="54" t="s">
        <v>22777</v>
      </c>
      <c r="F2895" s="3" t="s">
        <v>22778</v>
      </c>
      <c r="G2895" s="4">
        <v>348600</v>
      </c>
      <c r="H2895" s="2"/>
      <c r="I2895" s="2"/>
      <c r="J2895" s="2"/>
      <c r="K2895" s="9"/>
      <c r="L2895" s="13"/>
      <c r="M2895" s="9"/>
      <c r="N2895" s="3"/>
      <c r="O2895" s="9"/>
      <c r="P2895" s="2"/>
    </row>
    <row r="2896" spans="1:16" hidden="1" x14ac:dyDescent="0.25">
      <c r="A2896" s="2" t="s">
        <v>22485</v>
      </c>
      <c r="B2896" s="3">
        <v>15071338</v>
      </c>
      <c r="C2896" s="3">
        <v>79194283</v>
      </c>
      <c r="D2896" s="3">
        <f>VLOOKUP(C2896,NAA!$B$2:$B$4764,1,FALSE)</f>
        <v>79194283</v>
      </c>
      <c r="E2896" s="54" t="s">
        <v>22486</v>
      </c>
      <c r="F2896" s="3" t="s">
        <v>22487</v>
      </c>
      <c r="G2896" s="4">
        <v>530390</v>
      </c>
      <c r="H2896" s="2"/>
      <c r="I2896" s="2"/>
      <c r="J2896" s="2"/>
      <c r="K2896" s="9"/>
      <c r="L2896" s="13"/>
      <c r="M2896" s="9"/>
      <c r="N2896" s="3"/>
      <c r="O2896" s="9"/>
      <c r="P2896" s="2"/>
    </row>
    <row r="2897" spans="1:16" hidden="1" x14ac:dyDescent="0.25">
      <c r="A2897" s="2" t="s">
        <v>2408</v>
      </c>
      <c r="B2897" s="3">
        <v>15071148</v>
      </c>
      <c r="C2897" s="3">
        <v>79194282</v>
      </c>
      <c r="D2897" s="3">
        <f>VLOOKUP(C2897,NAA!$B$2:$B$4764,1,FALSE)</f>
        <v>79194282</v>
      </c>
      <c r="E2897" s="54" t="s">
        <v>22505</v>
      </c>
      <c r="F2897" s="3" t="s">
        <v>22506</v>
      </c>
      <c r="G2897" s="4">
        <v>736320</v>
      </c>
      <c r="H2897" s="2"/>
      <c r="I2897" s="2"/>
      <c r="J2897" s="2"/>
      <c r="K2897" s="9"/>
      <c r="L2897" s="13"/>
      <c r="M2897" s="9"/>
      <c r="N2897" s="3"/>
      <c r="O2897" s="9"/>
      <c r="P2897" s="2"/>
    </row>
    <row r="2898" spans="1:16" hidden="1" x14ac:dyDescent="0.25">
      <c r="A2898" s="2" t="s">
        <v>22495</v>
      </c>
      <c r="B2898" s="3">
        <v>15071145</v>
      </c>
      <c r="C2898" s="3">
        <v>79194281</v>
      </c>
      <c r="D2898" s="3">
        <f>VLOOKUP(C2898,NAA!$B$2:$B$4764,1,FALSE)</f>
        <v>79194281</v>
      </c>
      <c r="E2898" s="54" t="s">
        <v>22496</v>
      </c>
      <c r="F2898" s="3" t="s">
        <v>22497</v>
      </c>
      <c r="G2898" s="4">
        <v>384110</v>
      </c>
      <c r="H2898" s="2"/>
      <c r="I2898" s="2"/>
      <c r="J2898" s="2"/>
      <c r="K2898" s="9"/>
      <c r="L2898" s="13"/>
      <c r="M2898" s="9"/>
      <c r="N2898" s="3"/>
      <c r="O2898" s="9"/>
      <c r="P2898" s="2"/>
    </row>
    <row r="2899" spans="1:16" hidden="1" x14ac:dyDescent="0.25">
      <c r="A2899" s="2" t="s">
        <v>23446</v>
      </c>
      <c r="B2899" s="3">
        <v>15071988</v>
      </c>
      <c r="C2899" s="3">
        <v>79194279</v>
      </c>
      <c r="D2899" s="3">
        <f>VLOOKUP(C2899,NAA!$B$2:$B$4764,1,FALSE)</f>
        <v>79194279</v>
      </c>
      <c r="E2899" s="54" t="s">
        <v>23447</v>
      </c>
      <c r="F2899" s="3" t="s">
        <v>23448</v>
      </c>
      <c r="G2899" s="4">
        <v>548560</v>
      </c>
      <c r="H2899" s="2"/>
      <c r="I2899" s="2"/>
      <c r="J2899" s="2"/>
      <c r="K2899" s="9"/>
      <c r="L2899" s="13"/>
      <c r="M2899" s="9"/>
      <c r="N2899" s="3"/>
      <c r="O2899" s="9"/>
      <c r="P2899" s="2"/>
    </row>
    <row r="2900" spans="1:16" hidden="1" x14ac:dyDescent="0.25">
      <c r="A2900" s="2" t="s">
        <v>22761</v>
      </c>
      <c r="B2900" s="3">
        <v>15072004</v>
      </c>
      <c r="C2900" s="3">
        <v>79194278</v>
      </c>
      <c r="D2900" s="3">
        <f>VLOOKUP(C2900,NAA!$B$2:$B$4764,1,FALSE)</f>
        <v>79194278</v>
      </c>
      <c r="E2900" s="54" t="s">
        <v>22762</v>
      </c>
      <c r="F2900" s="3" t="s">
        <v>22763</v>
      </c>
      <c r="G2900" s="4">
        <v>388380</v>
      </c>
      <c r="H2900" s="2"/>
      <c r="I2900" s="2"/>
      <c r="J2900" s="2"/>
      <c r="K2900" s="9"/>
      <c r="L2900" s="13"/>
      <c r="M2900" s="9"/>
      <c r="N2900" s="3"/>
      <c r="O2900" s="9"/>
      <c r="P2900" s="2"/>
    </row>
    <row r="2901" spans="1:16" hidden="1" x14ac:dyDescent="0.25">
      <c r="A2901" s="2" t="s">
        <v>22490</v>
      </c>
      <c r="B2901" s="3">
        <v>15071146</v>
      </c>
      <c r="C2901" s="3">
        <v>79194274</v>
      </c>
      <c r="D2901" s="3">
        <f>VLOOKUP(C2901,NAA!$B$2:$B$4764,1,FALSE)</f>
        <v>79194274</v>
      </c>
      <c r="E2901" s="54" t="s">
        <v>22491</v>
      </c>
      <c r="F2901" s="3" t="s">
        <v>22492</v>
      </c>
      <c r="G2901" s="4">
        <v>647220</v>
      </c>
      <c r="H2901" s="2"/>
      <c r="I2901" s="2"/>
      <c r="J2901" s="2"/>
      <c r="K2901" s="9"/>
      <c r="L2901" s="13"/>
      <c r="M2901" s="9"/>
      <c r="N2901" s="3"/>
      <c r="O2901" s="9"/>
      <c r="P2901" s="2"/>
    </row>
    <row r="2902" spans="1:16" hidden="1" x14ac:dyDescent="0.25">
      <c r="A2902" s="2" t="s">
        <v>22791</v>
      </c>
      <c r="B2902" s="3">
        <v>15071327</v>
      </c>
      <c r="C2902" s="3">
        <v>79194271</v>
      </c>
      <c r="D2902" s="3">
        <f>VLOOKUP(C2902,NAA!$B$2:$B$4764,1,FALSE)</f>
        <v>79194271</v>
      </c>
      <c r="E2902" s="54" t="s">
        <v>22792</v>
      </c>
      <c r="F2902" s="3" t="s">
        <v>22793</v>
      </c>
      <c r="G2902" s="4">
        <v>522950</v>
      </c>
      <c r="H2902" s="2"/>
      <c r="I2902" s="2"/>
      <c r="J2902" s="2"/>
      <c r="K2902" s="9"/>
      <c r="L2902" s="13"/>
      <c r="M2902" s="9"/>
      <c r="N2902" s="3"/>
      <c r="O2902" s="9"/>
      <c r="P2902" s="2"/>
    </row>
    <row r="2903" spans="1:16" hidden="1" x14ac:dyDescent="0.25">
      <c r="A2903" s="2" t="s">
        <v>26152</v>
      </c>
      <c r="B2903" s="3">
        <v>15071126</v>
      </c>
      <c r="C2903" s="3">
        <v>79194269</v>
      </c>
      <c r="D2903" s="3">
        <f>VLOOKUP(C2903,NAA!$B$2:$B$4764,1,FALSE)</f>
        <v>79194269</v>
      </c>
      <c r="E2903" s="54" t="s">
        <v>26153</v>
      </c>
      <c r="F2903" s="3" t="s">
        <v>26154</v>
      </c>
      <c r="G2903" s="4">
        <v>263520</v>
      </c>
      <c r="H2903" s="2"/>
      <c r="I2903" s="2"/>
      <c r="J2903" s="2"/>
      <c r="K2903" s="9"/>
      <c r="L2903" s="13"/>
      <c r="M2903" s="9"/>
      <c r="N2903" s="3"/>
      <c r="O2903" s="9"/>
      <c r="P2903" s="2"/>
    </row>
    <row r="2904" spans="1:16" hidden="1" x14ac:dyDescent="0.25">
      <c r="A2904" s="2" t="s">
        <v>23584</v>
      </c>
      <c r="B2904" s="3">
        <v>15070613</v>
      </c>
      <c r="C2904" s="3">
        <v>79194265</v>
      </c>
      <c r="D2904" s="3">
        <f>VLOOKUP(C2904,NAA!$B$2:$B$4764,1,FALSE)</f>
        <v>79194265</v>
      </c>
      <c r="E2904" s="54" t="s">
        <v>23585</v>
      </c>
      <c r="F2904" s="3" t="s">
        <v>23586</v>
      </c>
      <c r="G2904" s="4">
        <v>626450</v>
      </c>
      <c r="H2904" s="2"/>
      <c r="I2904" s="2"/>
      <c r="J2904" s="2"/>
      <c r="K2904" s="9"/>
      <c r="L2904" s="13"/>
      <c r="M2904" s="9"/>
      <c r="N2904" s="3"/>
      <c r="O2904" s="9"/>
      <c r="P2904" s="2"/>
    </row>
    <row r="2905" spans="1:16" hidden="1" x14ac:dyDescent="0.25">
      <c r="A2905" s="2" t="s">
        <v>25048</v>
      </c>
      <c r="B2905" s="3">
        <v>15068189</v>
      </c>
      <c r="C2905" s="3">
        <v>79194264</v>
      </c>
      <c r="D2905" s="3">
        <f>VLOOKUP(C2905,NAA!$B$2:$B$4764,1,FALSE)</f>
        <v>79194264</v>
      </c>
      <c r="E2905" s="54" t="s">
        <v>25049</v>
      </c>
      <c r="F2905" s="3" t="s">
        <v>25050</v>
      </c>
      <c r="G2905" s="4">
        <v>385290</v>
      </c>
      <c r="H2905" s="2"/>
      <c r="I2905" s="2"/>
      <c r="J2905" s="2"/>
      <c r="K2905" s="9"/>
      <c r="L2905" s="13"/>
      <c r="M2905" s="9"/>
      <c r="N2905" s="3"/>
      <c r="O2905" s="9"/>
      <c r="P2905" s="2"/>
    </row>
    <row r="2906" spans="1:16" hidden="1" x14ac:dyDescent="0.25">
      <c r="A2906" s="2" t="s">
        <v>22455</v>
      </c>
      <c r="B2906" s="3">
        <v>15071323</v>
      </c>
      <c r="C2906" s="3">
        <v>79194258</v>
      </c>
      <c r="D2906" s="3">
        <f>VLOOKUP(C2906,NAA!$B$2:$B$4764,1,FALSE)</f>
        <v>79194258</v>
      </c>
      <c r="E2906" s="54" t="s">
        <v>22456</v>
      </c>
      <c r="F2906" s="3" t="s">
        <v>22457</v>
      </c>
      <c r="G2906" s="4">
        <v>753930</v>
      </c>
      <c r="H2906" s="2"/>
      <c r="I2906" s="2"/>
      <c r="J2906" s="2"/>
      <c r="K2906" s="9"/>
      <c r="L2906" s="13"/>
      <c r="M2906" s="9"/>
      <c r="N2906" s="3"/>
      <c r="O2906" s="9"/>
      <c r="P2906" s="2"/>
    </row>
    <row r="2907" spans="1:16" hidden="1" x14ac:dyDescent="0.25">
      <c r="A2907" s="2" t="s">
        <v>21019</v>
      </c>
      <c r="B2907" s="3">
        <v>15071314</v>
      </c>
      <c r="C2907" s="3">
        <v>79194257</v>
      </c>
      <c r="D2907" s="3">
        <f>VLOOKUP(C2907,NAA!$B$2:$B$4764,1,FALSE)</f>
        <v>79194257</v>
      </c>
      <c r="E2907" s="54" t="s">
        <v>21020</v>
      </c>
      <c r="F2907" s="3" t="s">
        <v>21021</v>
      </c>
      <c r="G2907" s="4">
        <v>166880</v>
      </c>
      <c r="H2907" s="2"/>
      <c r="I2907" s="2"/>
      <c r="J2907" s="2"/>
      <c r="K2907" s="9"/>
      <c r="L2907" s="13"/>
      <c r="M2907" s="9"/>
      <c r="N2907" s="3"/>
      <c r="O2907" s="9"/>
      <c r="P2907" s="2"/>
    </row>
    <row r="2908" spans="1:16" hidden="1" x14ac:dyDescent="0.25">
      <c r="A2908" s="2" t="s">
        <v>20904</v>
      </c>
      <c r="B2908" s="3">
        <v>15231156</v>
      </c>
      <c r="C2908" s="3">
        <v>79194249</v>
      </c>
      <c r="D2908" s="3">
        <f>VLOOKUP(C2908,NAA!$B$2:$B$4764,1,FALSE)</f>
        <v>79194249</v>
      </c>
      <c r="E2908" s="54" t="s">
        <v>20905</v>
      </c>
      <c r="F2908" s="3" t="s">
        <v>20906</v>
      </c>
      <c r="G2908" s="4">
        <v>58810</v>
      </c>
      <c r="H2908" s="2"/>
      <c r="I2908" s="2"/>
      <c r="J2908" s="2"/>
      <c r="K2908" s="9"/>
      <c r="L2908" s="13"/>
      <c r="M2908" s="9"/>
      <c r="N2908" s="3"/>
      <c r="O2908" s="9"/>
      <c r="P2908" s="2"/>
    </row>
    <row r="2909" spans="1:16" hidden="1" x14ac:dyDescent="0.25">
      <c r="A2909" s="2" t="s">
        <v>20984</v>
      </c>
      <c r="B2909" s="3">
        <v>15071357</v>
      </c>
      <c r="C2909" s="3">
        <v>79194216</v>
      </c>
      <c r="D2909" s="3">
        <f>VLOOKUP(C2909,NAA!$B$2:$B$4764,1,FALSE)</f>
        <v>79194216</v>
      </c>
      <c r="E2909" s="54" t="s">
        <v>20985</v>
      </c>
      <c r="F2909" s="3" t="s">
        <v>20986</v>
      </c>
      <c r="G2909" s="4">
        <v>187840</v>
      </c>
      <c r="H2909" s="2"/>
      <c r="I2909" s="2"/>
      <c r="J2909" s="2"/>
      <c r="K2909" s="9"/>
      <c r="L2909" s="13"/>
      <c r="M2909" s="9"/>
      <c r="N2909" s="3"/>
      <c r="O2909" s="9"/>
      <c r="P2909" s="2"/>
    </row>
    <row r="2910" spans="1:16" hidden="1" x14ac:dyDescent="0.25">
      <c r="A2910" s="2" t="s">
        <v>21331</v>
      </c>
      <c r="B2910" s="3">
        <v>15071757</v>
      </c>
      <c r="C2910" s="3">
        <v>79194210</v>
      </c>
      <c r="D2910" s="3">
        <f>VLOOKUP(C2910,NAA!$B$2:$B$4764,1,FALSE)</f>
        <v>79194210</v>
      </c>
      <c r="E2910" s="54" t="s">
        <v>21332</v>
      </c>
      <c r="F2910" s="3" t="s">
        <v>21333</v>
      </c>
      <c r="G2910" s="4">
        <v>536860</v>
      </c>
      <c r="H2910" s="2"/>
      <c r="I2910" s="2"/>
      <c r="J2910" s="2"/>
      <c r="K2910" s="9"/>
      <c r="L2910" s="13"/>
      <c r="M2910" s="9"/>
      <c r="N2910" s="3"/>
      <c r="O2910" s="9"/>
      <c r="P2910" s="2"/>
    </row>
    <row r="2911" spans="1:16" hidden="1" x14ac:dyDescent="0.25">
      <c r="A2911" s="2" t="s">
        <v>21341</v>
      </c>
      <c r="B2911" s="3">
        <v>15071759</v>
      </c>
      <c r="C2911" s="3">
        <v>79194205</v>
      </c>
      <c r="D2911" s="3">
        <f>VLOOKUP(C2911,NAA!$B$2:$B$4764,1,FALSE)</f>
        <v>79194205</v>
      </c>
      <c r="E2911" s="54" t="s">
        <v>21342</v>
      </c>
      <c r="F2911" s="3" t="s">
        <v>21343</v>
      </c>
      <c r="G2911" s="4">
        <v>349380</v>
      </c>
      <c r="H2911" s="2"/>
      <c r="I2911" s="2"/>
      <c r="J2911" s="2"/>
      <c r="K2911" s="9"/>
      <c r="L2911" s="13"/>
      <c r="M2911" s="9"/>
      <c r="N2911" s="3"/>
      <c r="O2911" s="9"/>
      <c r="P2911" s="2"/>
    </row>
    <row r="2912" spans="1:16" hidden="1" x14ac:dyDescent="0.25">
      <c r="A2912" s="2" t="s">
        <v>20994</v>
      </c>
      <c r="B2912" s="3">
        <v>15071247</v>
      </c>
      <c r="C2912" s="3">
        <v>79194203</v>
      </c>
      <c r="D2912" s="3">
        <f>VLOOKUP(C2912,NAA!$B$2:$B$4764,1,FALSE)</f>
        <v>79194203</v>
      </c>
      <c r="E2912" s="54" t="s">
        <v>20995</v>
      </c>
      <c r="F2912" s="3" t="s">
        <v>20996</v>
      </c>
      <c r="G2912" s="4">
        <v>185110</v>
      </c>
      <c r="H2912" s="2"/>
      <c r="I2912" s="2"/>
      <c r="J2912" s="2"/>
      <c r="K2912" s="9"/>
      <c r="L2912" s="13"/>
      <c r="M2912" s="9"/>
      <c r="N2912" s="3"/>
      <c r="O2912" s="9"/>
      <c r="P2912" s="2"/>
    </row>
    <row r="2913" spans="1:16" hidden="1" x14ac:dyDescent="0.25">
      <c r="A2913" s="2" t="s">
        <v>21351</v>
      </c>
      <c r="B2913" s="3">
        <v>15071755</v>
      </c>
      <c r="C2913" s="3">
        <v>79194170</v>
      </c>
      <c r="D2913" s="3">
        <f>VLOOKUP(C2913,NAA!$B$2:$B$4764,1,FALSE)</f>
        <v>79194170</v>
      </c>
      <c r="E2913" s="54" t="s">
        <v>21352</v>
      </c>
      <c r="F2913" s="3" t="s">
        <v>21353</v>
      </c>
      <c r="G2913" s="4">
        <v>635540</v>
      </c>
      <c r="H2913" s="2"/>
      <c r="I2913" s="2"/>
      <c r="J2913" s="2"/>
      <c r="K2913" s="9"/>
      <c r="L2913" s="13"/>
      <c r="M2913" s="9"/>
      <c r="N2913" s="3"/>
      <c r="O2913" s="9"/>
      <c r="P2913" s="2"/>
    </row>
    <row r="2914" spans="1:16" hidden="1" x14ac:dyDescent="0.25">
      <c r="A2914" s="2" t="s">
        <v>18374</v>
      </c>
      <c r="B2914" s="3">
        <v>15069704</v>
      </c>
      <c r="C2914" s="3">
        <v>79194150</v>
      </c>
      <c r="D2914" s="3">
        <f>VLOOKUP(C2914,NAA!$B$2:$B$4764,1,FALSE)</f>
        <v>79194150</v>
      </c>
      <c r="E2914" s="54" t="s">
        <v>18375</v>
      </c>
      <c r="F2914" s="3" t="s">
        <v>18354</v>
      </c>
      <c r="G2914" s="4">
        <v>39070</v>
      </c>
      <c r="H2914" s="2"/>
      <c r="I2914" s="2"/>
      <c r="J2914" s="2"/>
      <c r="K2914" s="9"/>
      <c r="L2914" s="13"/>
      <c r="M2914" s="9"/>
      <c r="N2914" s="3"/>
      <c r="O2914" s="9"/>
      <c r="P2914" s="2"/>
    </row>
    <row r="2915" spans="1:16" hidden="1" x14ac:dyDescent="0.25">
      <c r="A2915" s="2" t="s">
        <v>20999</v>
      </c>
      <c r="B2915" s="3">
        <v>15071248</v>
      </c>
      <c r="C2915" s="3">
        <v>79194093</v>
      </c>
      <c r="D2915" s="3">
        <f>VLOOKUP(C2915,NAA!$B$2:$B$4764,1,FALSE)</f>
        <v>79194093</v>
      </c>
      <c r="E2915" s="54" t="s">
        <v>21000</v>
      </c>
      <c r="F2915" s="3" t="s">
        <v>21001</v>
      </c>
      <c r="G2915" s="4">
        <v>152730</v>
      </c>
      <c r="H2915" s="2"/>
      <c r="I2915" s="2"/>
      <c r="J2915" s="2"/>
      <c r="K2915" s="9"/>
      <c r="L2915" s="13"/>
      <c r="M2915" s="9"/>
      <c r="N2915" s="3"/>
      <c r="O2915" s="9"/>
      <c r="P2915" s="2"/>
    </row>
    <row r="2916" spans="1:16" hidden="1" x14ac:dyDescent="0.25">
      <c r="A2916" s="2" t="s">
        <v>12951</v>
      </c>
      <c r="B2916" s="3">
        <v>15069553</v>
      </c>
      <c r="C2916" s="3">
        <v>79194080</v>
      </c>
      <c r="D2916" s="3">
        <f>VLOOKUP(C2916,NAA!$B$2:$B$4764,1,FALSE)</f>
        <v>79194080</v>
      </c>
      <c r="E2916" s="54" t="s">
        <v>12952</v>
      </c>
      <c r="F2916" s="3" t="s">
        <v>12953</v>
      </c>
      <c r="G2916" s="4">
        <v>221740</v>
      </c>
      <c r="H2916" s="2"/>
      <c r="I2916" s="2"/>
      <c r="J2916" s="2"/>
      <c r="K2916" s="9"/>
      <c r="L2916" s="13"/>
      <c r="M2916" s="9"/>
      <c r="N2916" s="3"/>
      <c r="O2916" s="9"/>
      <c r="P2916" s="2"/>
    </row>
    <row r="2917" spans="1:16" hidden="1" x14ac:dyDescent="0.25">
      <c r="A2917" s="2" t="s">
        <v>3</v>
      </c>
      <c r="B2917" s="3">
        <v>15069424</v>
      </c>
      <c r="C2917" s="3">
        <v>79194014</v>
      </c>
      <c r="D2917" s="3">
        <f>VLOOKUP(C2917,NAA!$B$2:$B$4764,1,FALSE)</f>
        <v>79194014</v>
      </c>
      <c r="E2917" s="54" t="s">
        <v>25637</v>
      </c>
      <c r="F2917" s="3" t="s">
        <v>25638</v>
      </c>
      <c r="G2917" s="4">
        <v>9</v>
      </c>
      <c r="H2917" s="2"/>
      <c r="I2917" s="2"/>
      <c r="J2917" s="2"/>
      <c r="K2917" s="9"/>
      <c r="L2917" s="13"/>
      <c r="M2917" s="9"/>
      <c r="N2917" s="3"/>
      <c r="O2917" s="9"/>
      <c r="P2917" s="2"/>
    </row>
    <row r="2918" spans="1:16" hidden="1" x14ac:dyDescent="0.25">
      <c r="A2918" s="2" t="s">
        <v>2408</v>
      </c>
      <c r="B2918" s="3">
        <v>15072006</v>
      </c>
      <c r="C2918" s="3">
        <v>79193958</v>
      </c>
      <c r="D2918" s="3">
        <f>VLOOKUP(C2918,NAA!$B$2:$B$4764,1,FALSE)</f>
        <v>79193958</v>
      </c>
      <c r="E2918" s="54" t="s">
        <v>22747</v>
      </c>
      <c r="F2918" s="3" t="s">
        <v>22748</v>
      </c>
      <c r="G2918" s="4">
        <v>45840</v>
      </c>
      <c r="H2918" s="2"/>
      <c r="I2918" s="2"/>
      <c r="J2918" s="2"/>
      <c r="K2918" s="9"/>
      <c r="L2918" s="13"/>
      <c r="M2918" s="9"/>
      <c r="N2918" s="3"/>
      <c r="O2918" s="9"/>
      <c r="P2918" s="2"/>
    </row>
    <row r="2919" spans="1:16" hidden="1" x14ac:dyDescent="0.25">
      <c r="A2919" s="2" t="s">
        <v>22513</v>
      </c>
      <c r="B2919" s="3">
        <v>15071147</v>
      </c>
      <c r="C2919" s="3">
        <v>79193924</v>
      </c>
      <c r="D2919" s="3">
        <f>VLOOKUP(C2919,NAA!$B$2:$B$4764,1,FALSE)</f>
        <v>79193924</v>
      </c>
      <c r="E2919" s="54" t="s">
        <v>22514</v>
      </c>
      <c r="F2919" s="3" t="s">
        <v>22515</v>
      </c>
      <c r="G2919" s="4">
        <v>337000</v>
      </c>
      <c r="H2919" s="2"/>
      <c r="I2919" s="2"/>
      <c r="J2919" s="2"/>
      <c r="K2919" s="9"/>
      <c r="L2919" s="13"/>
      <c r="M2919" s="9"/>
      <c r="N2919" s="3"/>
      <c r="O2919" s="9"/>
      <c r="P2919" s="2"/>
    </row>
    <row r="2920" spans="1:16" hidden="1" x14ac:dyDescent="0.25">
      <c r="A2920" s="2" t="s">
        <v>20989</v>
      </c>
      <c r="B2920" s="3">
        <v>15071354</v>
      </c>
      <c r="C2920" s="3">
        <v>79193903</v>
      </c>
      <c r="D2920" s="3">
        <f>VLOOKUP(C2920,NAA!$B$2:$B$4764,1,FALSE)</f>
        <v>79193903</v>
      </c>
      <c r="E2920" s="54" t="s">
        <v>20990</v>
      </c>
      <c r="F2920" s="3" t="s">
        <v>20991</v>
      </c>
      <c r="G2920" s="4">
        <v>169710</v>
      </c>
      <c r="H2920" s="2"/>
      <c r="I2920" s="2"/>
      <c r="J2920" s="2"/>
      <c r="K2920" s="9"/>
      <c r="L2920" s="13"/>
      <c r="M2920" s="9"/>
      <c r="N2920" s="3"/>
      <c r="O2920" s="9"/>
      <c r="P2920" s="2"/>
    </row>
    <row r="2921" spans="1:16" hidden="1" x14ac:dyDescent="0.25">
      <c r="A2921" s="2" t="s">
        <v>12279</v>
      </c>
      <c r="B2921" s="3">
        <v>15069583</v>
      </c>
      <c r="C2921" s="3">
        <v>79193895</v>
      </c>
      <c r="D2921" s="3">
        <f>VLOOKUP(C2921,NAA!$B$2:$B$4764,1,FALSE)</f>
        <v>79193895</v>
      </c>
      <c r="E2921" s="54" t="s">
        <v>12280</v>
      </c>
      <c r="F2921" s="3" t="s">
        <v>12281</v>
      </c>
      <c r="G2921" s="4">
        <v>192800</v>
      </c>
      <c r="H2921" s="2"/>
      <c r="I2921" s="2"/>
      <c r="J2921" s="2"/>
      <c r="K2921" s="9"/>
      <c r="L2921" s="13"/>
      <c r="M2921" s="9"/>
      <c r="N2921" s="3"/>
      <c r="O2921" s="9"/>
      <c r="P2921" s="2"/>
    </row>
    <row r="2922" spans="1:16" hidden="1" x14ac:dyDescent="0.25">
      <c r="A2922" s="2" t="s">
        <v>22756</v>
      </c>
      <c r="B2922" s="3">
        <v>15072005</v>
      </c>
      <c r="C2922" s="3">
        <v>79193885</v>
      </c>
      <c r="D2922" s="3">
        <f>VLOOKUP(C2922,NAA!$B$2:$B$4764,1,FALSE)</f>
        <v>79193885</v>
      </c>
      <c r="E2922" s="54" t="s">
        <v>22757</v>
      </c>
      <c r="F2922" s="3" t="s">
        <v>22758</v>
      </c>
      <c r="G2922" s="4">
        <v>727070</v>
      </c>
      <c r="H2922" s="2"/>
      <c r="I2922" s="2"/>
      <c r="J2922" s="2"/>
      <c r="K2922" s="9"/>
      <c r="L2922" s="13"/>
      <c r="M2922" s="9"/>
      <c r="N2922" s="3"/>
      <c r="O2922" s="9"/>
      <c r="P2922" s="2"/>
    </row>
    <row r="2923" spans="1:16" hidden="1" x14ac:dyDescent="0.25">
      <c r="A2923" s="2" t="s">
        <v>20969</v>
      </c>
      <c r="B2923" s="3">
        <v>15071355</v>
      </c>
      <c r="C2923" s="3">
        <v>79193882</v>
      </c>
      <c r="D2923" s="3">
        <f>VLOOKUP(C2923,NAA!$B$2:$B$4764,1,FALSE)</f>
        <v>79193882</v>
      </c>
      <c r="E2923" s="54" t="s">
        <v>20970</v>
      </c>
      <c r="F2923" s="3" t="s">
        <v>20971</v>
      </c>
      <c r="G2923" s="4">
        <v>662370</v>
      </c>
      <c r="H2923" s="2"/>
      <c r="I2923" s="2"/>
      <c r="J2923" s="2"/>
      <c r="K2923" s="9"/>
      <c r="L2923" s="13"/>
      <c r="M2923" s="9"/>
      <c r="N2923" s="3"/>
      <c r="O2923" s="9"/>
      <c r="P2923" s="2"/>
    </row>
    <row r="2924" spans="1:16" hidden="1" x14ac:dyDescent="0.25">
      <c r="A2924" s="2" t="s">
        <v>12274</v>
      </c>
      <c r="B2924" s="3">
        <v>15069434</v>
      </c>
      <c r="C2924" s="3">
        <v>79193873</v>
      </c>
      <c r="D2924" s="3">
        <f>VLOOKUP(C2924,NAA!$B$2:$B$4764,1,FALSE)</f>
        <v>79193873</v>
      </c>
      <c r="E2924" s="54" t="s">
        <v>12275</v>
      </c>
      <c r="F2924" s="3" t="s">
        <v>12276</v>
      </c>
      <c r="G2924" s="4">
        <v>371440</v>
      </c>
      <c r="H2924" s="2"/>
      <c r="I2924" s="2"/>
      <c r="J2924" s="2"/>
      <c r="K2924" s="9"/>
      <c r="L2924" s="13"/>
      <c r="M2924" s="9"/>
      <c r="N2924" s="3"/>
      <c r="O2924" s="9"/>
      <c r="P2924" s="2"/>
    </row>
    <row r="2925" spans="1:16" hidden="1" x14ac:dyDescent="0.25">
      <c r="A2925" s="2" t="s">
        <v>12221</v>
      </c>
      <c r="B2925" s="3">
        <v>15069577</v>
      </c>
      <c r="C2925" s="3">
        <v>79193870</v>
      </c>
      <c r="D2925" s="3">
        <f>VLOOKUP(C2925,NAA!$B$2:$B$4764,1,FALSE)</f>
        <v>79193870</v>
      </c>
      <c r="E2925" s="54" t="s">
        <v>12226</v>
      </c>
      <c r="F2925" s="3" t="s">
        <v>12227</v>
      </c>
      <c r="G2925" s="4">
        <v>57050</v>
      </c>
      <c r="H2925" s="2"/>
      <c r="I2925" s="2"/>
      <c r="J2925" s="2"/>
      <c r="K2925" s="9"/>
      <c r="L2925" s="13"/>
      <c r="M2925" s="9"/>
      <c r="N2925" s="3"/>
      <c r="O2925" s="9"/>
      <c r="P2925" s="2"/>
    </row>
    <row r="2926" spans="1:16" hidden="1" x14ac:dyDescent="0.25">
      <c r="A2926" s="2" t="s">
        <v>21004</v>
      </c>
      <c r="B2926" s="3">
        <v>15071245</v>
      </c>
      <c r="C2926" s="3">
        <v>79193868</v>
      </c>
      <c r="D2926" s="3">
        <f>VLOOKUP(C2926,NAA!$B$2:$B$4764,1,FALSE)</f>
        <v>79193868</v>
      </c>
      <c r="E2926" s="54" t="s">
        <v>21005</v>
      </c>
      <c r="F2926" s="3" t="s">
        <v>21006</v>
      </c>
      <c r="G2926" s="4">
        <v>351600</v>
      </c>
      <c r="H2926" s="2"/>
      <c r="I2926" s="2"/>
      <c r="J2926" s="2"/>
      <c r="K2926" s="9"/>
      <c r="L2926" s="13"/>
      <c r="M2926" s="9"/>
      <c r="N2926" s="3"/>
      <c r="O2926" s="9"/>
      <c r="P2926" s="2"/>
    </row>
    <row r="2927" spans="1:16" hidden="1" x14ac:dyDescent="0.25">
      <c r="A2927" s="2" t="s">
        <v>21326</v>
      </c>
      <c r="B2927" s="3">
        <v>15071758</v>
      </c>
      <c r="C2927" s="3">
        <v>79193867</v>
      </c>
      <c r="D2927" s="3">
        <f>VLOOKUP(C2927,NAA!$B$2:$B$4764,1,FALSE)</f>
        <v>79193867</v>
      </c>
      <c r="E2927" s="54" t="s">
        <v>21327</v>
      </c>
      <c r="F2927" s="3" t="s">
        <v>21328</v>
      </c>
      <c r="G2927" s="4">
        <v>291190</v>
      </c>
      <c r="H2927" s="2"/>
      <c r="I2927" s="2"/>
      <c r="J2927" s="2"/>
      <c r="K2927" s="9"/>
      <c r="L2927" s="13"/>
      <c r="M2927" s="9"/>
      <c r="N2927" s="3"/>
      <c r="O2927" s="9"/>
      <c r="P2927" s="2"/>
    </row>
    <row r="2928" spans="1:16" hidden="1" x14ac:dyDescent="0.25">
      <c r="A2928" s="2" t="s">
        <v>11894</v>
      </c>
      <c r="B2928" s="3">
        <v>15070019</v>
      </c>
      <c r="C2928" s="3">
        <v>79193863</v>
      </c>
      <c r="D2928" s="3">
        <f>VLOOKUP(C2928,NAA!$B$2:$B$4764,1,FALSE)</f>
        <v>79193863</v>
      </c>
      <c r="E2928" s="54" t="s">
        <v>11895</v>
      </c>
      <c r="F2928" s="3" t="s">
        <v>11896</v>
      </c>
      <c r="G2928" s="4">
        <v>302590</v>
      </c>
      <c r="H2928" s="2"/>
      <c r="I2928" s="2"/>
      <c r="J2928" s="2"/>
      <c r="K2928" s="9"/>
      <c r="L2928" s="13"/>
      <c r="M2928" s="9"/>
      <c r="N2928" s="3"/>
      <c r="O2928" s="9"/>
      <c r="P2928" s="2"/>
    </row>
    <row r="2929" spans="1:16" hidden="1" x14ac:dyDescent="0.25">
      <c r="A2929" s="2" t="s">
        <v>21627</v>
      </c>
      <c r="B2929" s="3">
        <v>15071780</v>
      </c>
      <c r="C2929" s="3">
        <v>79193859</v>
      </c>
      <c r="D2929" s="3">
        <f>VLOOKUP(C2929,NAA!$B$2:$B$4764,1,FALSE)</f>
        <v>79193859</v>
      </c>
      <c r="E2929" s="54" t="s">
        <v>21628</v>
      </c>
      <c r="F2929" s="3" t="s">
        <v>21629</v>
      </c>
      <c r="G2929" s="4">
        <v>439960</v>
      </c>
      <c r="H2929" s="2"/>
      <c r="I2929" s="2"/>
      <c r="J2929" s="2"/>
      <c r="K2929" s="9"/>
      <c r="L2929" s="13"/>
      <c r="M2929" s="9"/>
      <c r="N2929" s="3"/>
      <c r="O2929" s="9"/>
      <c r="P2929" s="2"/>
    </row>
    <row r="2930" spans="1:16" hidden="1" x14ac:dyDescent="0.25">
      <c r="A2930" s="2" t="s">
        <v>2892</v>
      </c>
      <c r="B2930" s="3">
        <v>15069582</v>
      </c>
      <c r="C2930" s="3">
        <v>79193854</v>
      </c>
      <c r="D2930" s="3">
        <f>VLOOKUP(C2930,NAA!$B$2:$B$4764,1,FALSE)</f>
        <v>79193854</v>
      </c>
      <c r="E2930" s="54" t="s">
        <v>12235</v>
      </c>
      <c r="F2930" s="3" t="s">
        <v>12236</v>
      </c>
      <c r="G2930" s="4">
        <v>567980</v>
      </c>
      <c r="H2930" s="2"/>
      <c r="I2930" s="2"/>
      <c r="J2930" s="2"/>
      <c r="K2930" s="9"/>
      <c r="L2930" s="13"/>
      <c r="M2930" s="9"/>
      <c r="N2930" s="3"/>
      <c r="O2930" s="9"/>
      <c r="P2930" s="2"/>
    </row>
    <row r="2931" spans="1:16" hidden="1" x14ac:dyDescent="0.25">
      <c r="A2931" s="2" t="s">
        <v>12269</v>
      </c>
      <c r="B2931" s="3">
        <v>15069435</v>
      </c>
      <c r="C2931" s="3">
        <v>79193851</v>
      </c>
      <c r="D2931" s="3">
        <f>VLOOKUP(C2931,NAA!$B$2:$B$4764,1,FALSE)</f>
        <v>79193851</v>
      </c>
      <c r="E2931" s="54" t="s">
        <v>12270</v>
      </c>
      <c r="F2931" s="3" t="s">
        <v>12271</v>
      </c>
      <c r="G2931" s="4">
        <v>462800</v>
      </c>
      <c r="H2931" s="2"/>
      <c r="I2931" s="2"/>
      <c r="J2931" s="2"/>
      <c r="K2931" s="9"/>
      <c r="L2931" s="13"/>
      <c r="M2931" s="9"/>
      <c r="N2931" s="3"/>
      <c r="O2931" s="9"/>
      <c r="P2931" s="2"/>
    </row>
    <row r="2932" spans="1:16" hidden="1" x14ac:dyDescent="0.25">
      <c r="A2932" s="2" t="s">
        <v>22247</v>
      </c>
      <c r="B2932" s="3">
        <v>15071593</v>
      </c>
      <c r="C2932" s="3">
        <v>79193850</v>
      </c>
      <c r="D2932" s="3">
        <f>VLOOKUP(C2932,NAA!$B$2:$B$4764,1,FALSE)</f>
        <v>79193850</v>
      </c>
      <c r="E2932" s="54" t="s">
        <v>22248</v>
      </c>
      <c r="F2932" s="3" t="s">
        <v>22249</v>
      </c>
      <c r="G2932" s="4">
        <v>162960</v>
      </c>
      <c r="H2932" s="2"/>
      <c r="I2932" s="2"/>
      <c r="J2932" s="2"/>
      <c r="K2932" s="9"/>
      <c r="L2932" s="13"/>
      <c r="M2932" s="9"/>
      <c r="N2932" s="3"/>
      <c r="O2932" s="9"/>
      <c r="P2932" s="2"/>
    </row>
    <row r="2933" spans="1:16" hidden="1" x14ac:dyDescent="0.25">
      <c r="A2933" s="2" t="s">
        <v>10884</v>
      </c>
      <c r="B2933" s="3">
        <v>15070475</v>
      </c>
      <c r="C2933" s="3">
        <v>79193847</v>
      </c>
      <c r="D2933" s="3">
        <f>VLOOKUP(C2933,NAA!$B$2:$B$4764,1,FALSE)</f>
        <v>79193847</v>
      </c>
      <c r="E2933" s="54" t="s">
        <v>10885</v>
      </c>
      <c r="F2933" s="3" t="s">
        <v>10886</v>
      </c>
      <c r="G2933" s="4">
        <v>337410</v>
      </c>
      <c r="H2933" s="2"/>
      <c r="I2933" s="2"/>
      <c r="J2933" s="2"/>
      <c r="K2933" s="9"/>
      <c r="L2933" s="13"/>
      <c r="M2933" s="9"/>
      <c r="N2933" s="3"/>
      <c r="O2933" s="9"/>
      <c r="P2933" s="2"/>
    </row>
    <row r="2934" spans="1:16" hidden="1" x14ac:dyDescent="0.25">
      <c r="A2934" s="2" t="s">
        <v>11508</v>
      </c>
      <c r="B2934" s="3">
        <v>15069927</v>
      </c>
      <c r="C2934" s="3">
        <v>79193840</v>
      </c>
      <c r="D2934" s="3">
        <f>VLOOKUP(C2934,NAA!$B$2:$B$4764,1,FALSE)</f>
        <v>79193840</v>
      </c>
      <c r="E2934" s="54" t="s">
        <v>11509</v>
      </c>
      <c r="F2934" s="3" t="s">
        <v>11510</v>
      </c>
      <c r="G2934" s="4">
        <v>708930</v>
      </c>
      <c r="H2934" s="2"/>
      <c r="I2934" s="2"/>
      <c r="J2934" s="2"/>
      <c r="K2934" s="9"/>
      <c r="L2934" s="13"/>
      <c r="M2934" s="9"/>
      <c r="N2934" s="3"/>
      <c r="O2934" s="9"/>
      <c r="P2934" s="2"/>
    </row>
    <row r="2935" spans="1:16" hidden="1" x14ac:dyDescent="0.25">
      <c r="A2935" s="2" t="s">
        <v>11919</v>
      </c>
      <c r="B2935" s="3">
        <v>15070020</v>
      </c>
      <c r="C2935" s="3">
        <v>79193838</v>
      </c>
      <c r="D2935" s="3">
        <f>VLOOKUP(C2935,NAA!$B$2:$B$4764,1,FALSE)</f>
        <v>79193838</v>
      </c>
      <c r="E2935" s="54" t="s">
        <v>11920</v>
      </c>
      <c r="F2935" s="3" t="s">
        <v>11921</v>
      </c>
      <c r="G2935" s="4">
        <v>434070</v>
      </c>
      <c r="H2935" s="2"/>
      <c r="I2935" s="2"/>
      <c r="J2935" s="2"/>
      <c r="K2935" s="9"/>
      <c r="L2935" s="13"/>
      <c r="M2935" s="9"/>
      <c r="N2935" s="3"/>
      <c r="O2935" s="9"/>
      <c r="P2935" s="2"/>
    </row>
    <row r="2936" spans="1:16" hidden="1" x14ac:dyDescent="0.25">
      <c r="A2936" s="2" t="s">
        <v>11914</v>
      </c>
      <c r="B2936" s="3">
        <v>15070015</v>
      </c>
      <c r="C2936" s="3">
        <v>79193836</v>
      </c>
      <c r="D2936" s="3">
        <f>VLOOKUP(C2936,NAA!$B$2:$B$4764,1,FALSE)</f>
        <v>79193836</v>
      </c>
      <c r="E2936" s="54" t="s">
        <v>11915</v>
      </c>
      <c r="F2936" s="3" t="s">
        <v>11916</v>
      </c>
      <c r="G2936" s="4">
        <v>327140</v>
      </c>
      <c r="H2936" s="2"/>
      <c r="I2936" s="2"/>
      <c r="J2936" s="2"/>
      <c r="K2936" s="9"/>
      <c r="L2936" s="13"/>
      <c r="M2936" s="9"/>
      <c r="N2936" s="3"/>
      <c r="O2936" s="9"/>
      <c r="P2936" s="2"/>
    </row>
    <row r="2937" spans="1:16" hidden="1" x14ac:dyDescent="0.25">
      <c r="A2937" s="2" t="s">
        <v>12400</v>
      </c>
      <c r="B2937" s="3">
        <v>15069428</v>
      </c>
      <c r="C2937" s="3">
        <v>79193834</v>
      </c>
      <c r="D2937" s="3">
        <f>VLOOKUP(C2937,NAA!$B$2:$B$4764,1,FALSE)</f>
        <v>79193834</v>
      </c>
      <c r="E2937" s="54" t="s">
        <v>12401</v>
      </c>
      <c r="F2937" s="3" t="s">
        <v>12402</v>
      </c>
      <c r="G2937" s="4">
        <v>112550</v>
      </c>
      <c r="H2937" s="2"/>
      <c r="I2937" s="2"/>
      <c r="J2937" s="2"/>
      <c r="K2937" s="9"/>
      <c r="L2937" s="13"/>
      <c r="M2937" s="9"/>
      <c r="N2937" s="3"/>
      <c r="O2937" s="9"/>
      <c r="P2937" s="2"/>
    </row>
    <row r="2938" spans="1:16" hidden="1" x14ac:dyDescent="0.25">
      <c r="A2938" s="2" t="s">
        <v>22257</v>
      </c>
      <c r="B2938" s="3">
        <v>15071597</v>
      </c>
      <c r="C2938" s="3">
        <v>79193831</v>
      </c>
      <c r="D2938" s="3">
        <f>VLOOKUP(C2938,NAA!$B$2:$B$4764,1,FALSE)</f>
        <v>79193831</v>
      </c>
      <c r="E2938" s="54" t="s">
        <v>22258</v>
      </c>
      <c r="F2938" s="3" t="s">
        <v>22259</v>
      </c>
      <c r="G2938" s="4">
        <v>241620</v>
      </c>
      <c r="H2938" s="2"/>
      <c r="I2938" s="2"/>
      <c r="J2938" s="2"/>
      <c r="K2938" s="9"/>
      <c r="L2938" s="13"/>
      <c r="M2938" s="9"/>
      <c r="N2938" s="3"/>
      <c r="O2938" s="9"/>
      <c r="P2938" s="2"/>
    </row>
    <row r="2939" spans="1:16" hidden="1" x14ac:dyDescent="0.25">
      <c r="A2939" s="2" t="s">
        <v>11503</v>
      </c>
      <c r="B2939" s="3">
        <v>15069929</v>
      </c>
      <c r="C2939" s="3">
        <v>79193830</v>
      </c>
      <c r="D2939" s="3">
        <f>VLOOKUP(C2939,NAA!$B$2:$B$4764,1,FALSE)</f>
        <v>79193830</v>
      </c>
      <c r="E2939" s="54" t="s">
        <v>11504</v>
      </c>
      <c r="F2939" s="3" t="s">
        <v>11505</v>
      </c>
      <c r="G2939" s="4">
        <v>152220</v>
      </c>
      <c r="H2939" s="2"/>
      <c r="I2939" s="2"/>
      <c r="J2939" s="2"/>
      <c r="K2939" s="9"/>
      <c r="L2939" s="13"/>
      <c r="M2939" s="9"/>
      <c r="N2939" s="3"/>
      <c r="O2939" s="9"/>
      <c r="P2939" s="2"/>
    </row>
    <row r="2940" spans="1:16" hidden="1" x14ac:dyDescent="0.25">
      <c r="A2940" s="2" t="s">
        <v>11899</v>
      </c>
      <c r="B2940" s="3">
        <v>15070018</v>
      </c>
      <c r="C2940" s="3">
        <v>79193828</v>
      </c>
      <c r="D2940" s="3">
        <f>VLOOKUP(C2940,NAA!$B$2:$B$4764,1,FALSE)</f>
        <v>79193828</v>
      </c>
      <c r="E2940" s="54" t="s">
        <v>11900</v>
      </c>
      <c r="F2940" s="3" t="s">
        <v>11901</v>
      </c>
      <c r="G2940" s="4">
        <v>645000</v>
      </c>
      <c r="H2940" s="2"/>
      <c r="I2940" s="2"/>
      <c r="J2940" s="2"/>
      <c r="K2940" s="9"/>
      <c r="L2940" s="13"/>
      <c r="M2940" s="9"/>
      <c r="N2940" s="3"/>
      <c r="O2940" s="9"/>
      <c r="P2940" s="2"/>
    </row>
    <row r="2941" spans="1:16" hidden="1" x14ac:dyDescent="0.25">
      <c r="A2941" s="2" t="s">
        <v>12230</v>
      </c>
      <c r="B2941" s="3">
        <v>15069578</v>
      </c>
      <c r="C2941" s="3">
        <v>79193827</v>
      </c>
      <c r="D2941" s="3">
        <f>VLOOKUP(C2941,NAA!$B$2:$B$4764,1,FALSE)</f>
        <v>79193827</v>
      </c>
      <c r="E2941" s="54" t="s">
        <v>12231</v>
      </c>
      <c r="F2941" s="3" t="s">
        <v>12232</v>
      </c>
      <c r="G2941" s="4">
        <v>17590</v>
      </c>
      <c r="H2941" s="2"/>
      <c r="I2941" s="2"/>
      <c r="J2941" s="2"/>
      <c r="K2941" s="9"/>
      <c r="L2941" s="13"/>
      <c r="M2941" s="9"/>
      <c r="N2941" s="3"/>
      <c r="O2941" s="9"/>
      <c r="P2941" s="2"/>
    </row>
    <row r="2942" spans="1:16" hidden="1" x14ac:dyDescent="0.25">
      <c r="A2942" s="2" t="s">
        <v>12284</v>
      </c>
      <c r="B2942" s="3">
        <v>15069584</v>
      </c>
      <c r="C2942" s="3">
        <v>79193826</v>
      </c>
      <c r="D2942" s="3">
        <f>VLOOKUP(C2942,NAA!$B$2:$B$4764,1,FALSE)</f>
        <v>79193826</v>
      </c>
      <c r="E2942" s="54" t="s">
        <v>12285</v>
      </c>
      <c r="F2942" s="3" t="s">
        <v>12286</v>
      </c>
      <c r="G2942" s="4">
        <v>7890</v>
      </c>
      <c r="H2942" s="2"/>
      <c r="I2942" s="2"/>
      <c r="J2942" s="2"/>
      <c r="K2942" s="9"/>
      <c r="L2942" s="13"/>
      <c r="M2942" s="9"/>
      <c r="N2942" s="3"/>
      <c r="O2942" s="9"/>
      <c r="P2942" s="2"/>
    </row>
    <row r="2943" spans="1:16" hidden="1" x14ac:dyDescent="0.25">
      <c r="A2943" s="2" t="s">
        <v>11889</v>
      </c>
      <c r="B2943" s="3">
        <v>15069857</v>
      </c>
      <c r="C2943" s="3">
        <v>79193824</v>
      </c>
      <c r="D2943" s="3">
        <f>VLOOKUP(C2943,NAA!$B$2:$B$4764,1,FALSE)</f>
        <v>79193824</v>
      </c>
      <c r="E2943" s="54" t="s">
        <v>11890</v>
      </c>
      <c r="F2943" s="3" t="s">
        <v>11891</v>
      </c>
      <c r="G2943" s="4">
        <v>345570</v>
      </c>
      <c r="H2943" s="2"/>
      <c r="I2943" s="2"/>
      <c r="J2943" s="2"/>
      <c r="K2943" s="9"/>
      <c r="L2943" s="13"/>
      <c r="M2943" s="9"/>
      <c r="N2943" s="3"/>
      <c r="O2943" s="9"/>
      <c r="P2943" s="2"/>
    </row>
    <row r="2944" spans="1:16" hidden="1" x14ac:dyDescent="0.25">
      <c r="A2944" s="2" t="s">
        <v>10899</v>
      </c>
      <c r="B2944" s="3">
        <v>15070476</v>
      </c>
      <c r="C2944" s="3">
        <v>79193822</v>
      </c>
      <c r="D2944" s="3">
        <f>VLOOKUP(C2944,NAA!$B$2:$B$4764,1,FALSE)</f>
        <v>79193822</v>
      </c>
      <c r="E2944" s="54" t="s">
        <v>10900</v>
      </c>
      <c r="F2944" s="3" t="s">
        <v>10901</v>
      </c>
      <c r="G2944" s="4">
        <v>666480</v>
      </c>
      <c r="H2944" s="2"/>
      <c r="I2944" s="2"/>
      <c r="J2944" s="2"/>
      <c r="K2944" s="9"/>
      <c r="L2944" s="13"/>
      <c r="M2944" s="9"/>
      <c r="N2944" s="3"/>
      <c r="O2944" s="9"/>
      <c r="P2944" s="2"/>
    </row>
    <row r="2945" spans="1:16" hidden="1" x14ac:dyDescent="0.25">
      <c r="A2945" s="2" t="s">
        <v>10814</v>
      </c>
      <c r="B2945" s="3">
        <v>15070419</v>
      </c>
      <c r="C2945" s="3">
        <v>79193821</v>
      </c>
      <c r="D2945" s="3">
        <f>VLOOKUP(C2945,NAA!$B$2:$B$4764,1,FALSE)</f>
        <v>79193821</v>
      </c>
      <c r="E2945" s="54" t="s">
        <v>10815</v>
      </c>
      <c r="F2945" s="3" t="s">
        <v>10816</v>
      </c>
      <c r="G2945" s="4">
        <v>183370</v>
      </c>
      <c r="H2945" s="2"/>
      <c r="I2945" s="2"/>
      <c r="J2945" s="2"/>
      <c r="K2945" s="9"/>
      <c r="L2945" s="13"/>
      <c r="M2945" s="9"/>
      <c r="N2945" s="3"/>
      <c r="O2945" s="9"/>
      <c r="P2945" s="2"/>
    </row>
    <row r="2946" spans="1:16" hidden="1" x14ac:dyDescent="0.25">
      <c r="A2946" s="2" t="s">
        <v>10397</v>
      </c>
      <c r="B2946" s="3">
        <v>15070420</v>
      </c>
      <c r="C2946" s="3">
        <v>79193816</v>
      </c>
      <c r="D2946" s="3">
        <f>VLOOKUP(C2946,NAA!$B$2:$B$4764,1,FALSE)</f>
        <v>79193816</v>
      </c>
      <c r="E2946" s="54" t="s">
        <v>10398</v>
      </c>
      <c r="F2946" s="3" t="s">
        <v>10399</v>
      </c>
      <c r="G2946" s="4">
        <v>388640</v>
      </c>
      <c r="H2946" s="2"/>
      <c r="I2946" s="2"/>
      <c r="J2946" s="2"/>
      <c r="K2946" s="9"/>
      <c r="L2946" s="13"/>
      <c r="M2946" s="9"/>
      <c r="N2946" s="3"/>
      <c r="O2946" s="9"/>
      <c r="P2946" s="2"/>
    </row>
    <row r="2947" spans="1:16" hidden="1" x14ac:dyDescent="0.25">
      <c r="A2947" s="2" t="s">
        <v>12259</v>
      </c>
      <c r="B2947" s="3">
        <v>15069436</v>
      </c>
      <c r="C2947" s="3">
        <v>79193815</v>
      </c>
      <c r="D2947" s="3">
        <f>VLOOKUP(C2947,NAA!$B$2:$B$4764,1,FALSE)</f>
        <v>79193815</v>
      </c>
      <c r="E2947" s="54" t="s">
        <v>12260</v>
      </c>
      <c r="F2947" s="3" t="s">
        <v>12261</v>
      </c>
      <c r="G2947" s="4">
        <v>358820</v>
      </c>
      <c r="H2947" s="2"/>
      <c r="I2947" s="2"/>
      <c r="J2947" s="2"/>
      <c r="K2947" s="9"/>
      <c r="L2947" s="13"/>
      <c r="M2947" s="9"/>
      <c r="N2947" s="3"/>
      <c r="O2947" s="9"/>
      <c r="P2947" s="2"/>
    </row>
    <row r="2948" spans="1:16" hidden="1" x14ac:dyDescent="0.25">
      <c r="A2948" s="2" t="s">
        <v>12485</v>
      </c>
      <c r="B2948" s="3">
        <v>15069474</v>
      </c>
      <c r="C2948" s="3">
        <v>79193813</v>
      </c>
      <c r="D2948" s="3">
        <f>VLOOKUP(C2948,NAA!$B$2:$B$4764,1,FALSE)</f>
        <v>79193813</v>
      </c>
      <c r="E2948" s="54" t="s">
        <v>12486</v>
      </c>
      <c r="F2948" s="3" t="s">
        <v>12487</v>
      </c>
      <c r="G2948" s="4">
        <v>131550</v>
      </c>
      <c r="H2948" s="2"/>
      <c r="I2948" s="2"/>
      <c r="J2948" s="2"/>
      <c r="K2948" s="9"/>
      <c r="L2948" s="13"/>
      <c r="M2948" s="9"/>
      <c r="N2948" s="3"/>
      <c r="O2948" s="9"/>
      <c r="P2948" s="2"/>
    </row>
    <row r="2949" spans="1:16" hidden="1" x14ac:dyDescent="0.25">
      <c r="A2949" s="2" t="s">
        <v>10829</v>
      </c>
      <c r="B2949" s="3">
        <v>15070422</v>
      </c>
      <c r="C2949" s="3">
        <v>79193810</v>
      </c>
      <c r="D2949" s="3">
        <f>VLOOKUP(C2949,NAA!$B$2:$B$4764,1,FALSE)</f>
        <v>79193810</v>
      </c>
      <c r="E2949" s="54" t="s">
        <v>10830</v>
      </c>
      <c r="F2949" s="3" t="s">
        <v>10831</v>
      </c>
      <c r="G2949" s="4">
        <v>301190</v>
      </c>
      <c r="H2949" s="2"/>
      <c r="I2949" s="2"/>
      <c r="J2949" s="2"/>
      <c r="K2949" s="9"/>
      <c r="L2949" s="13"/>
      <c r="M2949" s="9"/>
      <c r="N2949" s="3"/>
      <c r="O2949" s="9"/>
      <c r="P2949" s="2"/>
    </row>
    <row r="2950" spans="1:16" hidden="1" x14ac:dyDescent="0.25">
      <c r="A2950" s="2" t="s">
        <v>11904</v>
      </c>
      <c r="B2950" s="3">
        <v>15070017</v>
      </c>
      <c r="C2950" s="3">
        <v>79193807</v>
      </c>
      <c r="D2950" s="3">
        <f>VLOOKUP(C2950,NAA!$B$2:$B$4764,1,FALSE)</f>
        <v>79193807</v>
      </c>
      <c r="E2950" s="54" t="s">
        <v>11905</v>
      </c>
      <c r="F2950" s="3" t="s">
        <v>11906</v>
      </c>
      <c r="G2950" s="4">
        <v>510730</v>
      </c>
      <c r="H2950" s="2"/>
      <c r="I2950" s="2"/>
      <c r="J2950" s="2"/>
      <c r="K2950" s="9"/>
      <c r="L2950" s="13"/>
      <c r="M2950" s="9"/>
      <c r="N2950" s="3"/>
      <c r="O2950" s="9"/>
      <c r="P2950" s="2"/>
    </row>
    <row r="2951" spans="1:16" hidden="1" x14ac:dyDescent="0.25">
      <c r="A2951" s="2" t="s">
        <v>3</v>
      </c>
      <c r="B2951" s="3">
        <v>15069464</v>
      </c>
      <c r="C2951" s="3">
        <v>79193805</v>
      </c>
      <c r="D2951" s="3">
        <f>VLOOKUP(C2951,NAA!$B$2:$B$4764,1,FALSE)</f>
        <v>79193805</v>
      </c>
      <c r="E2951" s="54" t="s">
        <v>12499</v>
      </c>
      <c r="F2951" s="3" t="s">
        <v>12500</v>
      </c>
      <c r="G2951" s="4">
        <v>175050</v>
      </c>
      <c r="H2951" s="2"/>
      <c r="I2951" s="2"/>
      <c r="J2951" s="2"/>
      <c r="K2951" s="9"/>
      <c r="L2951" s="13"/>
      <c r="M2951" s="9"/>
      <c r="N2951" s="3"/>
      <c r="O2951" s="9"/>
      <c r="P2951" s="2"/>
    </row>
    <row r="2952" spans="1:16" hidden="1" x14ac:dyDescent="0.25">
      <c r="A2952" s="2" t="s">
        <v>10844</v>
      </c>
      <c r="B2952" s="3">
        <v>15070432</v>
      </c>
      <c r="C2952" s="3">
        <v>79193804</v>
      </c>
      <c r="D2952" s="3">
        <f>VLOOKUP(C2952,NAA!$B$2:$B$4764,1,FALSE)</f>
        <v>79193804</v>
      </c>
      <c r="E2952" s="54" t="s">
        <v>10845</v>
      </c>
      <c r="F2952" s="3" t="s">
        <v>10846</v>
      </c>
      <c r="G2952" s="4">
        <v>361950</v>
      </c>
      <c r="H2952" s="2"/>
      <c r="I2952" s="2"/>
      <c r="J2952" s="2"/>
      <c r="K2952" s="9"/>
      <c r="L2952" s="13"/>
      <c r="M2952" s="9"/>
      <c r="N2952" s="3"/>
      <c r="O2952" s="9"/>
      <c r="P2952" s="2"/>
    </row>
    <row r="2953" spans="1:16" hidden="1" x14ac:dyDescent="0.25">
      <c r="A2953" s="2" t="s">
        <v>25287</v>
      </c>
      <c r="B2953" s="3">
        <v>15068614</v>
      </c>
      <c r="C2953" s="3">
        <v>79193799</v>
      </c>
      <c r="D2953" s="3">
        <f>VLOOKUP(C2953,NAA!$B$2:$B$4764,1,FALSE)</f>
        <v>79193799</v>
      </c>
      <c r="E2953" s="54" t="s">
        <v>25288</v>
      </c>
      <c r="F2953" s="3" t="s">
        <v>25289</v>
      </c>
      <c r="G2953" s="4">
        <v>103780</v>
      </c>
      <c r="H2953" s="2"/>
      <c r="I2953" s="2"/>
      <c r="J2953" s="2"/>
      <c r="K2953" s="9"/>
      <c r="L2953" s="13"/>
      <c r="M2953" s="9"/>
      <c r="N2953" s="3"/>
      <c r="O2953" s="9"/>
      <c r="P2953" s="2"/>
    </row>
    <row r="2954" spans="1:16" hidden="1" x14ac:dyDescent="0.25">
      <c r="A2954" s="2" t="s">
        <v>12132</v>
      </c>
      <c r="B2954" s="3">
        <v>15069431</v>
      </c>
      <c r="C2954" s="3">
        <v>79193797</v>
      </c>
      <c r="D2954" s="3">
        <f>VLOOKUP(C2954,NAA!$B$2:$B$4764,1,FALSE)</f>
        <v>79193797</v>
      </c>
      <c r="E2954" s="54" t="s">
        <v>12133</v>
      </c>
      <c r="F2954" s="3" t="s">
        <v>12134</v>
      </c>
      <c r="G2954" s="4">
        <v>690380</v>
      </c>
      <c r="H2954" s="2"/>
      <c r="I2954" s="2"/>
      <c r="J2954" s="2"/>
      <c r="K2954" s="9"/>
      <c r="L2954" s="13"/>
      <c r="M2954" s="9"/>
      <c r="N2954" s="3"/>
      <c r="O2954" s="9"/>
      <c r="P2954" s="2"/>
    </row>
    <row r="2955" spans="1:16" hidden="1" x14ac:dyDescent="0.25">
      <c r="A2955" s="2" t="s">
        <v>10387</v>
      </c>
      <c r="B2955" s="3">
        <v>15069909</v>
      </c>
      <c r="C2955" s="3">
        <v>79193796</v>
      </c>
      <c r="D2955" s="3">
        <f>VLOOKUP(C2955,NAA!$B$2:$B$4764,1,FALSE)</f>
        <v>79193796</v>
      </c>
      <c r="E2955" s="54" t="s">
        <v>10388</v>
      </c>
      <c r="F2955" s="3" t="s">
        <v>10389</v>
      </c>
      <c r="G2955" s="4">
        <v>372380</v>
      </c>
      <c r="H2955" s="2"/>
      <c r="I2955" s="2"/>
      <c r="J2955" s="2"/>
      <c r="K2955" s="9"/>
      <c r="L2955" s="13"/>
      <c r="M2955" s="9"/>
      <c r="N2955" s="3"/>
      <c r="O2955" s="9"/>
      <c r="P2955" s="2"/>
    </row>
    <row r="2956" spans="1:16" hidden="1" x14ac:dyDescent="0.25">
      <c r="A2956" s="2" t="s">
        <v>12415</v>
      </c>
      <c r="B2956" s="3">
        <v>15069470</v>
      </c>
      <c r="C2956" s="3">
        <v>79193795</v>
      </c>
      <c r="D2956" s="3">
        <f>VLOOKUP(C2956,NAA!$B$2:$B$4764,1,FALSE)</f>
        <v>79193795</v>
      </c>
      <c r="E2956" s="54" t="s">
        <v>12416</v>
      </c>
      <c r="F2956" s="3" t="s">
        <v>12417</v>
      </c>
      <c r="G2956" s="4">
        <v>781300</v>
      </c>
      <c r="H2956" s="2"/>
      <c r="I2956" s="2"/>
      <c r="J2956" s="2"/>
      <c r="K2956" s="9"/>
      <c r="L2956" s="13"/>
      <c r="M2956" s="9"/>
      <c r="N2956" s="3"/>
      <c r="O2956" s="9"/>
      <c r="P2956" s="2"/>
    </row>
    <row r="2957" spans="1:16" hidden="1" x14ac:dyDescent="0.25">
      <c r="A2957" s="2" t="s">
        <v>12410</v>
      </c>
      <c r="B2957" s="3">
        <v>15069466</v>
      </c>
      <c r="C2957" s="3">
        <v>79193792</v>
      </c>
      <c r="D2957" s="3">
        <f>VLOOKUP(C2957,NAA!$B$2:$B$4764,1,FALSE)</f>
        <v>79193792</v>
      </c>
      <c r="E2957" s="54" t="s">
        <v>12411</v>
      </c>
      <c r="F2957" s="3" t="s">
        <v>12412</v>
      </c>
      <c r="G2957" s="4">
        <v>714530</v>
      </c>
      <c r="H2957" s="2"/>
      <c r="I2957" s="2"/>
      <c r="J2957" s="2"/>
      <c r="K2957" s="9"/>
      <c r="L2957" s="13"/>
      <c r="M2957" s="9"/>
      <c r="N2957" s="3"/>
      <c r="O2957" s="9"/>
      <c r="P2957" s="2"/>
    </row>
    <row r="2958" spans="1:16" hidden="1" x14ac:dyDescent="0.25">
      <c r="A2958" s="2" t="s">
        <v>10824</v>
      </c>
      <c r="B2958" s="3">
        <v>15070417</v>
      </c>
      <c r="C2958" s="3">
        <v>79193791</v>
      </c>
      <c r="D2958" s="3">
        <f>VLOOKUP(C2958,NAA!$B$2:$B$4764,1,FALSE)</f>
        <v>79193791</v>
      </c>
      <c r="E2958" s="54" t="s">
        <v>10825</v>
      </c>
      <c r="F2958" s="3" t="s">
        <v>10826</v>
      </c>
      <c r="G2958" s="4">
        <v>619640</v>
      </c>
      <c r="H2958" s="2"/>
      <c r="I2958" s="2"/>
      <c r="J2958" s="2"/>
      <c r="K2958" s="9"/>
      <c r="L2958" s="13"/>
      <c r="M2958" s="9"/>
      <c r="N2958" s="3"/>
      <c r="O2958" s="9"/>
      <c r="P2958" s="2"/>
    </row>
    <row r="2959" spans="1:16" hidden="1" x14ac:dyDescent="0.25">
      <c r="A2959" s="2" t="s">
        <v>10879</v>
      </c>
      <c r="B2959" s="3">
        <v>15070474</v>
      </c>
      <c r="C2959" s="3">
        <v>79193787</v>
      </c>
      <c r="D2959" s="3">
        <f>VLOOKUP(C2959,NAA!$B$2:$B$4764,1,FALSE)</f>
        <v>79193787</v>
      </c>
      <c r="E2959" s="54" t="s">
        <v>10880</v>
      </c>
      <c r="F2959" s="3" t="s">
        <v>10881</v>
      </c>
      <c r="G2959" s="4">
        <v>250330</v>
      </c>
      <c r="H2959" s="2"/>
      <c r="I2959" s="2"/>
      <c r="J2959" s="2"/>
      <c r="K2959" s="9"/>
      <c r="L2959" s="13"/>
      <c r="M2959" s="9"/>
      <c r="N2959" s="3"/>
      <c r="O2959" s="9"/>
      <c r="P2959" s="2"/>
    </row>
    <row r="2960" spans="1:16" hidden="1" x14ac:dyDescent="0.25">
      <c r="A2960" s="2" t="s">
        <v>9739</v>
      </c>
      <c r="B2960" s="3">
        <v>15070370</v>
      </c>
      <c r="C2960" s="3">
        <v>79193786</v>
      </c>
      <c r="D2960" s="3">
        <f>VLOOKUP(C2960,NAA!$B$2:$B$4764,1,FALSE)</f>
        <v>79193786</v>
      </c>
      <c r="E2960" s="54" t="s">
        <v>9740</v>
      </c>
      <c r="F2960" s="3" t="s">
        <v>9741</v>
      </c>
      <c r="G2960" s="4">
        <v>567470</v>
      </c>
      <c r="H2960" s="2"/>
      <c r="I2960" s="2"/>
      <c r="J2960" s="2"/>
      <c r="K2960" s="9"/>
      <c r="L2960" s="13"/>
      <c r="M2960" s="9"/>
      <c r="N2960" s="3"/>
      <c r="O2960" s="9"/>
      <c r="P2960" s="2"/>
    </row>
    <row r="2961" spans="1:16" hidden="1" x14ac:dyDescent="0.25">
      <c r="A2961" s="2" t="s">
        <v>13067</v>
      </c>
      <c r="B2961" s="3">
        <v>15069614</v>
      </c>
      <c r="C2961" s="3">
        <v>79193783</v>
      </c>
      <c r="D2961" s="3">
        <f>VLOOKUP(C2961,NAA!$B$2:$B$4764,1,FALSE)</f>
        <v>79193783</v>
      </c>
      <c r="E2961" s="54" t="s">
        <v>13068</v>
      </c>
      <c r="F2961" s="3" t="s">
        <v>13069</v>
      </c>
      <c r="G2961" s="4">
        <v>334240</v>
      </c>
      <c r="H2961" s="2"/>
      <c r="I2961" s="2"/>
      <c r="J2961" s="2"/>
      <c r="K2961" s="9"/>
      <c r="L2961" s="13"/>
      <c r="M2961" s="9"/>
      <c r="N2961" s="3"/>
      <c r="O2961" s="9"/>
      <c r="P2961" s="2"/>
    </row>
    <row r="2962" spans="1:16" hidden="1" x14ac:dyDescent="0.25">
      <c r="A2962" s="2" t="s">
        <v>10894</v>
      </c>
      <c r="B2962" s="3">
        <v>15070471</v>
      </c>
      <c r="C2962" s="3">
        <v>79193782</v>
      </c>
      <c r="D2962" s="3">
        <f>VLOOKUP(C2962,NAA!$B$2:$B$4764,1,FALSE)</f>
        <v>79193782</v>
      </c>
      <c r="E2962" s="54" t="s">
        <v>10895</v>
      </c>
      <c r="F2962" s="3" t="s">
        <v>10896</v>
      </c>
      <c r="G2962" s="4">
        <v>462960</v>
      </c>
      <c r="H2962" s="2"/>
      <c r="I2962" s="2"/>
      <c r="J2962" s="2"/>
      <c r="K2962" s="9"/>
      <c r="L2962" s="13"/>
      <c r="M2962" s="9"/>
      <c r="N2962" s="3"/>
      <c r="O2962" s="9"/>
      <c r="P2962" s="2"/>
    </row>
    <row r="2963" spans="1:16" hidden="1" x14ac:dyDescent="0.25">
      <c r="A2963" s="2" t="s">
        <v>12480</v>
      </c>
      <c r="B2963" s="3">
        <v>15069471</v>
      </c>
      <c r="C2963" s="3">
        <v>79193780</v>
      </c>
      <c r="D2963" s="3">
        <f>VLOOKUP(C2963,NAA!$B$2:$B$4764,1,FALSE)</f>
        <v>79193780</v>
      </c>
      <c r="E2963" s="54" t="s">
        <v>12481</v>
      </c>
      <c r="F2963" s="3" t="s">
        <v>12482</v>
      </c>
      <c r="G2963" s="4">
        <v>118160</v>
      </c>
      <c r="H2963" s="2"/>
      <c r="I2963" s="2"/>
      <c r="J2963" s="2"/>
      <c r="K2963" s="9"/>
      <c r="L2963" s="13"/>
      <c r="M2963" s="9"/>
      <c r="N2963" s="3"/>
      <c r="O2963" s="9"/>
      <c r="P2963" s="2"/>
    </row>
    <row r="2964" spans="1:16" hidden="1" x14ac:dyDescent="0.25">
      <c r="A2964" s="2" t="s">
        <v>12117</v>
      </c>
      <c r="B2964" s="3">
        <v>15069429</v>
      </c>
      <c r="C2964" s="3">
        <v>79193779</v>
      </c>
      <c r="D2964" s="3">
        <f>VLOOKUP(C2964,NAA!$B$2:$B$4764,1,FALSE)</f>
        <v>79193779</v>
      </c>
      <c r="E2964" s="54" t="s">
        <v>12118</v>
      </c>
      <c r="F2964" s="3" t="s">
        <v>12119</v>
      </c>
      <c r="G2964" s="4">
        <v>227910</v>
      </c>
      <c r="H2964" s="2"/>
      <c r="I2964" s="2"/>
      <c r="J2964" s="2"/>
      <c r="K2964" s="9"/>
      <c r="L2964" s="13"/>
      <c r="M2964" s="9"/>
      <c r="N2964" s="3"/>
      <c r="O2964" s="9"/>
      <c r="P2964" s="2"/>
    </row>
    <row r="2965" spans="1:16" hidden="1" x14ac:dyDescent="0.25">
      <c r="A2965" s="2" t="s">
        <v>10859</v>
      </c>
      <c r="B2965" s="3">
        <v>15157607</v>
      </c>
      <c r="C2965" s="3">
        <v>79193775</v>
      </c>
      <c r="D2965" s="3">
        <f>VLOOKUP(C2965,NAA!$B$2:$B$4764,1,FALSE)</f>
        <v>79193775</v>
      </c>
      <c r="E2965" s="54" t="s">
        <v>10860</v>
      </c>
      <c r="F2965" s="3" t="s">
        <v>10861</v>
      </c>
      <c r="G2965" s="4">
        <v>288300</v>
      </c>
      <c r="H2965" s="2"/>
      <c r="I2965" s="2"/>
      <c r="J2965" s="2"/>
      <c r="K2965" s="9"/>
      <c r="L2965" s="13"/>
      <c r="M2965" s="9"/>
      <c r="N2965" s="3"/>
      <c r="O2965" s="9"/>
      <c r="P2965" s="2"/>
    </row>
    <row r="2966" spans="1:16" hidden="1" x14ac:dyDescent="0.25">
      <c r="A2966" s="2" t="s">
        <v>12518</v>
      </c>
      <c r="B2966" s="3">
        <v>15069530</v>
      </c>
      <c r="C2966" s="3">
        <v>79193774</v>
      </c>
      <c r="D2966" s="3">
        <f>VLOOKUP(C2966,NAA!$B$2:$B$4764,1,FALSE)</f>
        <v>79193774</v>
      </c>
      <c r="E2966" s="54" t="s">
        <v>12519</v>
      </c>
      <c r="F2966" s="3" t="s">
        <v>12520</v>
      </c>
      <c r="G2966" s="4">
        <v>164360</v>
      </c>
      <c r="H2966" s="2"/>
      <c r="I2966" s="2"/>
      <c r="J2966" s="2"/>
      <c r="K2966" s="9"/>
      <c r="L2966" s="13"/>
      <c r="M2966" s="9"/>
      <c r="N2966" s="3"/>
      <c r="O2966" s="9"/>
      <c r="P2966" s="2"/>
    </row>
    <row r="2967" spans="1:16" hidden="1" x14ac:dyDescent="0.25">
      <c r="A2967" s="2" t="s">
        <v>9699</v>
      </c>
      <c r="B2967" s="3">
        <v>15072631</v>
      </c>
      <c r="C2967" s="3">
        <v>79193770</v>
      </c>
      <c r="D2967" s="3">
        <f>VLOOKUP(C2967,NAA!$B$2:$B$4764,1,FALSE)</f>
        <v>79193770</v>
      </c>
      <c r="E2967" s="54" t="s">
        <v>9700</v>
      </c>
      <c r="F2967" s="3" t="s">
        <v>9701</v>
      </c>
      <c r="G2967" s="4">
        <v>342870</v>
      </c>
      <c r="H2967" s="2"/>
      <c r="I2967" s="2"/>
      <c r="J2967" s="2"/>
      <c r="K2967" s="9"/>
      <c r="L2967" s="13"/>
      <c r="M2967" s="9"/>
      <c r="N2967" s="3"/>
      <c r="O2967" s="9"/>
      <c r="P2967" s="2"/>
    </row>
    <row r="2968" spans="1:16" hidden="1" x14ac:dyDescent="0.25">
      <c r="A2968" s="2" t="s">
        <v>25207</v>
      </c>
      <c r="B2968" s="3">
        <v>15069593</v>
      </c>
      <c r="C2968" s="3">
        <v>79193769</v>
      </c>
      <c r="D2968" s="3">
        <f>VLOOKUP(C2968,NAA!$B$2:$B$4764,1,FALSE)</f>
        <v>79193769</v>
      </c>
      <c r="E2968" s="54" t="s">
        <v>25208</v>
      </c>
      <c r="F2968" s="3" t="s">
        <v>25209</v>
      </c>
      <c r="G2968" s="4">
        <v>878840</v>
      </c>
      <c r="H2968" s="2"/>
      <c r="I2968" s="2"/>
      <c r="J2968" s="2"/>
      <c r="K2968" s="9"/>
      <c r="L2968" s="13"/>
      <c r="M2968" s="9"/>
      <c r="N2968" s="3"/>
      <c r="O2968" s="9"/>
      <c r="P2968" s="2"/>
    </row>
    <row r="2969" spans="1:16" hidden="1" x14ac:dyDescent="0.25">
      <c r="A2969" s="2" t="s">
        <v>12495</v>
      </c>
      <c r="B2969" s="3">
        <v>15069463</v>
      </c>
      <c r="C2969" s="3">
        <v>79193768</v>
      </c>
      <c r="D2969" s="3">
        <f>VLOOKUP(C2969,NAA!$B$2:$B$4764,1,FALSE)</f>
        <v>79193768</v>
      </c>
      <c r="E2969" s="54" t="s">
        <v>12496</v>
      </c>
      <c r="F2969" s="3" t="s">
        <v>12497</v>
      </c>
      <c r="G2969" s="4">
        <v>165300</v>
      </c>
      <c r="H2969" s="2"/>
      <c r="I2969" s="2"/>
      <c r="J2969" s="2"/>
      <c r="K2969" s="9"/>
      <c r="L2969" s="13"/>
      <c r="M2969" s="9"/>
      <c r="N2969" s="3"/>
      <c r="O2969" s="9"/>
      <c r="P2969" s="2"/>
    </row>
    <row r="2970" spans="1:16" hidden="1" x14ac:dyDescent="0.25">
      <c r="A2970" s="2" t="s">
        <v>10874</v>
      </c>
      <c r="B2970" s="3">
        <v>15070473</v>
      </c>
      <c r="C2970" s="3">
        <v>79193767</v>
      </c>
      <c r="D2970" s="3">
        <f>VLOOKUP(C2970,NAA!$B$2:$B$4764,1,FALSE)</f>
        <v>79193767</v>
      </c>
      <c r="E2970" s="54" t="s">
        <v>10875</v>
      </c>
      <c r="F2970" s="3" t="s">
        <v>10876</v>
      </c>
      <c r="G2970" s="4">
        <v>661420</v>
      </c>
      <c r="H2970" s="2"/>
      <c r="I2970" s="2"/>
      <c r="J2970" s="2"/>
      <c r="K2970" s="9"/>
      <c r="L2970" s="13"/>
      <c r="M2970" s="9"/>
      <c r="N2970" s="3"/>
      <c r="O2970" s="9"/>
      <c r="P2970" s="2"/>
    </row>
    <row r="2971" spans="1:16" hidden="1" x14ac:dyDescent="0.25">
      <c r="A2971" s="2" t="s">
        <v>11513</v>
      </c>
      <c r="B2971" s="3">
        <v>15069925</v>
      </c>
      <c r="C2971" s="3">
        <v>79193766</v>
      </c>
      <c r="D2971" s="3">
        <f>VLOOKUP(C2971,NAA!$B$2:$B$4764,1,FALSE)</f>
        <v>79193766</v>
      </c>
      <c r="E2971" s="54" t="s">
        <v>11514</v>
      </c>
      <c r="F2971" s="3" t="s">
        <v>11515</v>
      </c>
      <c r="G2971" s="4">
        <v>518150</v>
      </c>
      <c r="H2971" s="2"/>
      <c r="I2971" s="2"/>
      <c r="J2971" s="2"/>
      <c r="K2971" s="9"/>
      <c r="L2971" s="13"/>
      <c r="M2971" s="9"/>
      <c r="N2971" s="3"/>
      <c r="O2971" s="9"/>
      <c r="P2971" s="2"/>
    </row>
    <row r="2972" spans="1:16" hidden="1" x14ac:dyDescent="0.25">
      <c r="A2972" s="2" t="s">
        <v>10869</v>
      </c>
      <c r="B2972" s="3">
        <v>15070429</v>
      </c>
      <c r="C2972" s="3">
        <v>79193765</v>
      </c>
      <c r="D2972" s="3">
        <f>VLOOKUP(C2972,NAA!$B$2:$B$4764,1,FALSE)</f>
        <v>79193765</v>
      </c>
      <c r="E2972" s="54" t="s">
        <v>10870</v>
      </c>
      <c r="F2972" s="3" t="s">
        <v>10871</v>
      </c>
      <c r="G2972" s="4">
        <v>315430</v>
      </c>
      <c r="H2972" s="2"/>
      <c r="I2972" s="2"/>
      <c r="J2972" s="2"/>
      <c r="K2972" s="9"/>
      <c r="L2972" s="13"/>
      <c r="M2972" s="9"/>
      <c r="N2972" s="3"/>
      <c r="O2972" s="9"/>
      <c r="P2972" s="2"/>
    </row>
    <row r="2973" spans="1:16" hidden="1" x14ac:dyDescent="0.25">
      <c r="A2973" s="2" t="s">
        <v>12503</v>
      </c>
      <c r="B2973" s="3">
        <v>15069473</v>
      </c>
      <c r="C2973" s="3">
        <v>79193764</v>
      </c>
      <c r="D2973" s="3">
        <f>VLOOKUP(C2973,NAA!$B$2:$B$4764,1,FALSE)</f>
        <v>79193764</v>
      </c>
      <c r="E2973" s="54" t="s">
        <v>12504</v>
      </c>
      <c r="F2973" s="3" t="s">
        <v>12505</v>
      </c>
      <c r="G2973" s="4">
        <v>68950</v>
      </c>
      <c r="H2973" s="2"/>
      <c r="I2973" s="2"/>
      <c r="J2973" s="2"/>
      <c r="K2973" s="9"/>
      <c r="L2973" s="13"/>
      <c r="M2973" s="9"/>
      <c r="N2973" s="3"/>
      <c r="O2973" s="9"/>
      <c r="P2973" s="2"/>
    </row>
    <row r="2974" spans="1:16" hidden="1" x14ac:dyDescent="0.25">
      <c r="A2974" s="2" t="s">
        <v>10839</v>
      </c>
      <c r="B2974" s="3">
        <v>15070431</v>
      </c>
      <c r="C2974" s="3">
        <v>79193763</v>
      </c>
      <c r="D2974" s="3">
        <f>VLOOKUP(C2974,NAA!$B$2:$B$4764,1,FALSE)</f>
        <v>79193763</v>
      </c>
      <c r="E2974" s="54" t="s">
        <v>10840</v>
      </c>
      <c r="F2974" s="3" t="s">
        <v>10841</v>
      </c>
      <c r="G2974" s="4">
        <v>1016700</v>
      </c>
      <c r="H2974" s="2"/>
      <c r="I2974" s="2"/>
      <c r="J2974" s="2"/>
      <c r="K2974" s="9"/>
      <c r="L2974" s="13"/>
      <c r="M2974" s="9"/>
      <c r="N2974" s="3"/>
      <c r="O2974" s="9"/>
      <c r="P2974" s="2"/>
    </row>
    <row r="2975" spans="1:16" hidden="1" x14ac:dyDescent="0.25">
      <c r="A2975" s="2" t="s">
        <v>12490</v>
      </c>
      <c r="B2975" s="3">
        <v>15069615</v>
      </c>
      <c r="C2975" s="3">
        <v>79193762</v>
      </c>
      <c r="D2975" s="3">
        <f>VLOOKUP(C2975,NAA!$B$2:$B$4764,1,FALSE)</f>
        <v>79193762</v>
      </c>
      <c r="E2975" s="54" t="s">
        <v>12491</v>
      </c>
      <c r="F2975" s="3" t="s">
        <v>12492</v>
      </c>
      <c r="G2975" s="4">
        <v>415250</v>
      </c>
      <c r="H2975" s="2"/>
      <c r="I2975" s="2"/>
      <c r="J2975" s="2"/>
      <c r="K2975" s="9"/>
      <c r="L2975" s="13"/>
      <c r="M2975" s="9"/>
      <c r="N2975" s="3"/>
      <c r="O2975" s="9"/>
      <c r="P2975" s="2"/>
    </row>
    <row r="2976" spans="1:16" hidden="1" x14ac:dyDescent="0.25">
      <c r="A2976" s="2" t="s">
        <v>25257</v>
      </c>
      <c r="B2976" s="3">
        <v>15068161</v>
      </c>
      <c r="C2976" s="3">
        <v>79193761</v>
      </c>
      <c r="D2976" s="3">
        <f>VLOOKUP(C2976,NAA!$B$2:$B$4764,1,FALSE)</f>
        <v>79193761</v>
      </c>
      <c r="E2976" s="54" t="s">
        <v>25258</v>
      </c>
      <c r="F2976" s="3" t="s">
        <v>25259</v>
      </c>
      <c r="G2976" s="4">
        <v>478120</v>
      </c>
      <c r="H2976" s="2"/>
      <c r="I2976" s="2"/>
      <c r="J2976" s="2"/>
      <c r="K2976" s="9"/>
      <c r="L2976" s="13"/>
      <c r="M2976" s="9"/>
      <c r="N2976" s="3"/>
      <c r="O2976" s="9"/>
      <c r="P2976" s="2"/>
    </row>
    <row r="2977" spans="1:16" hidden="1" x14ac:dyDescent="0.25">
      <c r="A2977" s="2" t="s">
        <v>12264</v>
      </c>
      <c r="B2977" s="3">
        <v>15069433</v>
      </c>
      <c r="C2977" s="3">
        <v>79193760</v>
      </c>
      <c r="D2977" s="3">
        <f>VLOOKUP(C2977,NAA!$B$2:$B$4764,1,FALSE)</f>
        <v>79193760</v>
      </c>
      <c r="E2977" s="54" t="s">
        <v>12265</v>
      </c>
      <c r="F2977" s="3" t="s">
        <v>12266</v>
      </c>
      <c r="G2977" s="4">
        <v>383270</v>
      </c>
      <c r="H2977" s="2"/>
      <c r="I2977" s="2"/>
      <c r="J2977" s="2"/>
      <c r="K2977" s="9"/>
      <c r="L2977" s="13"/>
      <c r="M2977" s="9"/>
      <c r="N2977" s="3"/>
      <c r="O2977" s="9"/>
      <c r="P2977" s="2"/>
    </row>
    <row r="2978" spans="1:16" hidden="1" x14ac:dyDescent="0.25">
      <c r="A2978" s="2" t="s">
        <v>10819</v>
      </c>
      <c r="B2978" s="3">
        <v>15070421</v>
      </c>
      <c r="C2978" s="3">
        <v>79193759</v>
      </c>
      <c r="D2978" s="3">
        <f>VLOOKUP(C2978,NAA!$B$2:$B$4764,1,FALSE)</f>
        <v>79193759</v>
      </c>
      <c r="E2978" s="54" t="s">
        <v>10820</v>
      </c>
      <c r="F2978" s="3" t="s">
        <v>10821</v>
      </c>
      <c r="G2978" s="4">
        <v>247290</v>
      </c>
      <c r="H2978" s="2"/>
      <c r="I2978" s="2"/>
      <c r="J2978" s="2"/>
      <c r="K2978" s="9"/>
      <c r="L2978" s="13"/>
      <c r="M2978" s="9"/>
      <c r="N2978" s="3"/>
      <c r="O2978" s="9"/>
      <c r="P2978" s="2"/>
    </row>
    <row r="2979" spans="1:16" hidden="1" x14ac:dyDescent="0.25">
      <c r="A2979" s="2" t="s">
        <v>25252</v>
      </c>
      <c r="B2979" s="3">
        <v>15068164</v>
      </c>
      <c r="C2979" s="3">
        <v>79193758</v>
      </c>
      <c r="D2979" s="3">
        <f>VLOOKUP(C2979,NAA!$B$2:$B$4764,1,FALSE)</f>
        <v>79193758</v>
      </c>
      <c r="E2979" s="54" t="s">
        <v>25253</v>
      </c>
      <c r="F2979" s="3" t="s">
        <v>25254</v>
      </c>
      <c r="G2979" s="4">
        <v>983110</v>
      </c>
      <c r="H2979" s="2"/>
      <c r="I2979" s="2"/>
      <c r="J2979" s="2"/>
      <c r="K2979" s="9"/>
      <c r="L2979" s="13"/>
      <c r="M2979" s="9"/>
      <c r="N2979" s="3"/>
      <c r="O2979" s="9"/>
      <c r="P2979" s="2"/>
    </row>
    <row r="2980" spans="1:16" hidden="1" x14ac:dyDescent="0.25">
      <c r="A2980" s="2" t="s">
        <v>10849</v>
      </c>
      <c r="B2980" s="3">
        <v>15070433</v>
      </c>
      <c r="C2980" s="3">
        <v>79193757</v>
      </c>
      <c r="D2980" s="3">
        <f>VLOOKUP(C2980,NAA!$B$2:$B$4764,1,FALSE)</f>
        <v>79193757</v>
      </c>
      <c r="E2980" s="54" t="s">
        <v>10850</v>
      </c>
      <c r="F2980" s="3" t="s">
        <v>10851</v>
      </c>
      <c r="G2980" s="4">
        <v>459230</v>
      </c>
      <c r="H2980" s="2"/>
      <c r="I2980" s="2"/>
      <c r="J2980" s="2"/>
      <c r="K2980" s="9"/>
      <c r="L2980" s="13"/>
      <c r="M2980" s="9"/>
      <c r="N2980" s="3"/>
      <c r="O2980" s="9"/>
      <c r="P2980" s="2"/>
    </row>
    <row r="2981" spans="1:16" hidden="1" x14ac:dyDescent="0.25">
      <c r="A2981" s="2" t="s">
        <v>10854</v>
      </c>
      <c r="B2981" s="3">
        <v>15070434</v>
      </c>
      <c r="C2981" s="3">
        <v>79193756</v>
      </c>
      <c r="D2981" s="3">
        <f>VLOOKUP(C2981,NAA!$B$2:$B$4764,1,FALSE)</f>
        <v>79193756</v>
      </c>
      <c r="E2981" s="54" t="s">
        <v>10855</v>
      </c>
      <c r="F2981" s="3" t="s">
        <v>10856</v>
      </c>
      <c r="G2981" s="4">
        <v>451360</v>
      </c>
      <c r="H2981" s="2"/>
      <c r="I2981" s="2"/>
      <c r="J2981" s="2"/>
      <c r="K2981" s="9"/>
      <c r="L2981" s="13"/>
      <c r="M2981" s="9"/>
      <c r="N2981" s="3"/>
      <c r="O2981" s="9"/>
      <c r="P2981" s="2"/>
    </row>
    <row r="2982" spans="1:16" hidden="1" x14ac:dyDescent="0.25">
      <c r="A2982" s="2" t="s">
        <v>25267</v>
      </c>
      <c r="B2982" s="3">
        <v>15068166</v>
      </c>
      <c r="C2982" s="3">
        <v>79193754</v>
      </c>
      <c r="D2982" s="3">
        <f>VLOOKUP(C2982,NAA!$B$2:$B$4764,1,FALSE)</f>
        <v>79193754</v>
      </c>
      <c r="E2982" s="54" t="s">
        <v>25268</v>
      </c>
      <c r="F2982" s="3" t="s">
        <v>25269</v>
      </c>
      <c r="G2982" s="4">
        <v>357540</v>
      </c>
      <c r="H2982" s="2"/>
      <c r="I2982" s="2"/>
      <c r="J2982" s="2"/>
      <c r="K2982" s="9"/>
      <c r="L2982" s="13"/>
      <c r="M2982" s="9"/>
      <c r="N2982" s="3"/>
      <c r="O2982" s="9"/>
      <c r="P2982" s="2"/>
    </row>
    <row r="2983" spans="1:16" hidden="1" x14ac:dyDescent="0.25">
      <c r="A2983" s="2" t="s">
        <v>9749</v>
      </c>
      <c r="B2983" s="3">
        <v>15070373</v>
      </c>
      <c r="C2983" s="3">
        <v>79193753</v>
      </c>
      <c r="D2983" s="3">
        <f>VLOOKUP(C2983,NAA!$B$2:$B$4764,1,FALSE)</f>
        <v>79193753</v>
      </c>
      <c r="E2983" s="54" t="s">
        <v>9750</v>
      </c>
      <c r="F2983" s="3" t="s">
        <v>9751</v>
      </c>
      <c r="G2983" s="4">
        <v>188010</v>
      </c>
      <c r="H2983" s="2"/>
      <c r="I2983" s="2"/>
      <c r="J2983" s="2"/>
      <c r="K2983" s="9"/>
      <c r="L2983" s="13"/>
      <c r="M2983" s="9"/>
      <c r="N2983" s="3"/>
      <c r="O2983" s="9"/>
      <c r="P2983" s="2"/>
    </row>
    <row r="2984" spans="1:16" hidden="1" x14ac:dyDescent="0.25">
      <c r="A2984" s="2" t="s">
        <v>10864</v>
      </c>
      <c r="B2984" s="3">
        <v>15070430</v>
      </c>
      <c r="C2984" s="3">
        <v>79193752</v>
      </c>
      <c r="D2984" s="3">
        <f>VLOOKUP(C2984,NAA!$B$2:$B$4764,1,FALSE)</f>
        <v>79193752</v>
      </c>
      <c r="E2984" s="54" t="s">
        <v>10865</v>
      </c>
      <c r="F2984" s="3" t="s">
        <v>10866</v>
      </c>
      <c r="G2984" s="4">
        <v>492770</v>
      </c>
      <c r="H2984" s="2"/>
      <c r="I2984" s="2"/>
      <c r="J2984" s="2"/>
      <c r="K2984" s="9"/>
      <c r="L2984" s="13"/>
      <c r="M2984" s="9"/>
      <c r="N2984" s="3"/>
      <c r="O2984" s="9"/>
      <c r="P2984" s="2"/>
    </row>
    <row r="2985" spans="1:16" hidden="1" x14ac:dyDescent="0.25">
      <c r="A2985" s="2" t="s">
        <v>12523</v>
      </c>
      <c r="B2985" s="3">
        <v>15069529</v>
      </c>
      <c r="C2985" s="3">
        <v>79193751</v>
      </c>
      <c r="D2985" s="3">
        <f>VLOOKUP(C2985,NAA!$B$2:$B$4764,1,FALSE)</f>
        <v>79193751</v>
      </c>
      <c r="E2985" s="54" t="s">
        <v>12524</v>
      </c>
      <c r="F2985" s="3" t="s">
        <v>12525</v>
      </c>
      <c r="G2985" s="4">
        <v>185530</v>
      </c>
      <c r="H2985" s="2"/>
      <c r="I2985" s="2"/>
      <c r="J2985" s="2"/>
      <c r="K2985" s="9"/>
      <c r="L2985" s="13"/>
      <c r="M2985" s="9"/>
      <c r="N2985" s="3"/>
      <c r="O2985" s="9"/>
      <c r="P2985" s="2"/>
    </row>
    <row r="2986" spans="1:16" hidden="1" x14ac:dyDescent="0.25">
      <c r="A2986" s="2" t="s">
        <v>25192</v>
      </c>
      <c r="B2986" s="3">
        <v>15069590</v>
      </c>
      <c r="C2986" s="3">
        <v>79193750</v>
      </c>
      <c r="D2986" s="3">
        <f>VLOOKUP(C2986,NAA!$B$2:$B$4764,1,FALSE)</f>
        <v>79193750</v>
      </c>
      <c r="E2986" s="54" t="s">
        <v>25193</v>
      </c>
      <c r="F2986" s="3" t="s">
        <v>25194</v>
      </c>
      <c r="G2986" s="4">
        <v>859060</v>
      </c>
      <c r="H2986" s="2"/>
      <c r="I2986" s="2"/>
      <c r="J2986" s="2"/>
      <c r="K2986" s="9"/>
      <c r="L2986" s="13"/>
      <c r="M2986" s="9"/>
      <c r="N2986" s="3"/>
      <c r="O2986" s="9"/>
      <c r="P2986" s="2"/>
    </row>
    <row r="2987" spans="1:16" hidden="1" x14ac:dyDescent="0.25">
      <c r="A2987" s="2" t="s">
        <v>12475</v>
      </c>
      <c r="B2987" s="3">
        <v>15069472</v>
      </c>
      <c r="C2987" s="3">
        <v>79193749</v>
      </c>
      <c r="D2987" s="3">
        <f>VLOOKUP(C2987,NAA!$B$2:$B$4764,1,FALSE)</f>
        <v>79193749</v>
      </c>
      <c r="E2987" s="54" t="s">
        <v>12476</v>
      </c>
      <c r="F2987" s="3" t="s">
        <v>12477</v>
      </c>
      <c r="G2987" s="4">
        <v>73020</v>
      </c>
      <c r="H2987" s="2"/>
      <c r="I2987" s="2"/>
      <c r="J2987" s="2"/>
      <c r="K2987" s="9"/>
      <c r="L2987" s="13"/>
      <c r="M2987" s="9"/>
      <c r="N2987" s="3"/>
      <c r="O2987" s="9"/>
      <c r="P2987" s="2"/>
    </row>
    <row r="2988" spans="1:16" hidden="1" x14ac:dyDescent="0.25">
      <c r="A2988" s="2" t="s">
        <v>12460</v>
      </c>
      <c r="B2988" s="3">
        <v>15069617</v>
      </c>
      <c r="C2988" s="3">
        <v>79193748</v>
      </c>
      <c r="D2988" s="3">
        <f>VLOOKUP(C2988,NAA!$B$2:$B$4764,1,FALSE)</f>
        <v>79193748</v>
      </c>
      <c r="E2988" s="54" t="s">
        <v>12461</v>
      </c>
      <c r="F2988" s="3" t="s">
        <v>12462</v>
      </c>
      <c r="G2988" s="4">
        <v>601180</v>
      </c>
      <c r="H2988" s="2"/>
      <c r="I2988" s="2"/>
      <c r="J2988" s="2"/>
      <c r="K2988" s="9"/>
      <c r="L2988" s="13"/>
      <c r="M2988" s="9"/>
      <c r="N2988" s="3"/>
      <c r="O2988" s="9"/>
      <c r="P2988" s="2"/>
    </row>
    <row r="2989" spans="1:16" hidden="1" x14ac:dyDescent="0.25">
      <c r="A2989" s="2" t="s">
        <v>25182</v>
      </c>
      <c r="B2989" s="3">
        <v>15069591</v>
      </c>
      <c r="C2989" s="3">
        <v>79193746</v>
      </c>
      <c r="D2989" s="3">
        <f>VLOOKUP(C2989,NAA!$B$2:$B$4764,1,FALSE)</f>
        <v>79193746</v>
      </c>
      <c r="E2989" s="54" t="s">
        <v>25183</v>
      </c>
      <c r="F2989" s="3" t="s">
        <v>25184</v>
      </c>
      <c r="G2989" s="4">
        <v>301650</v>
      </c>
      <c r="H2989" s="2"/>
      <c r="I2989" s="2"/>
      <c r="J2989" s="2"/>
      <c r="K2989" s="9"/>
      <c r="L2989" s="13"/>
      <c r="M2989" s="9"/>
      <c r="N2989" s="3"/>
      <c r="O2989" s="9"/>
      <c r="P2989" s="2"/>
    </row>
    <row r="2990" spans="1:16" hidden="1" x14ac:dyDescent="0.25">
      <c r="A2990" s="2" t="s">
        <v>25277</v>
      </c>
      <c r="B2990" s="3">
        <v>15068616</v>
      </c>
      <c r="C2990" s="3">
        <v>79193744</v>
      </c>
      <c r="D2990" s="3">
        <f>VLOOKUP(C2990,NAA!$B$2:$B$4764,1,FALSE)</f>
        <v>79193744</v>
      </c>
      <c r="E2990" s="54" t="s">
        <v>25278</v>
      </c>
      <c r="F2990" s="3" t="s">
        <v>25279</v>
      </c>
      <c r="G2990" s="4">
        <v>403730</v>
      </c>
      <c r="H2990" s="2"/>
      <c r="I2990" s="2"/>
      <c r="J2990" s="2"/>
      <c r="K2990" s="9"/>
      <c r="L2990" s="13"/>
      <c r="M2990" s="9"/>
      <c r="N2990" s="3"/>
      <c r="O2990" s="9"/>
      <c r="P2990" s="2"/>
    </row>
    <row r="2991" spans="1:16" hidden="1" x14ac:dyDescent="0.25">
      <c r="A2991" s="2" t="s">
        <v>9714</v>
      </c>
      <c r="B2991" s="3">
        <v>15070297</v>
      </c>
      <c r="C2991" s="3">
        <v>79193743</v>
      </c>
      <c r="D2991" s="3">
        <f>VLOOKUP(C2991,NAA!$B$2:$B$4764,1,FALSE)</f>
        <v>79193743</v>
      </c>
      <c r="E2991" s="54" t="s">
        <v>9715</v>
      </c>
      <c r="F2991" s="3" t="s">
        <v>9716</v>
      </c>
      <c r="G2991" s="4">
        <v>493680</v>
      </c>
      <c r="H2991" s="2"/>
      <c r="I2991" s="2"/>
      <c r="J2991" s="2"/>
      <c r="K2991" s="9"/>
      <c r="L2991" s="13"/>
      <c r="M2991" s="9"/>
      <c r="N2991" s="3"/>
      <c r="O2991" s="9"/>
      <c r="P2991" s="2"/>
    </row>
    <row r="2992" spans="1:16" hidden="1" x14ac:dyDescent="0.25">
      <c r="A2992" s="2" t="s">
        <v>10402</v>
      </c>
      <c r="B2992" s="3">
        <v>15069908</v>
      </c>
      <c r="C2992" s="3">
        <v>79193741</v>
      </c>
      <c r="D2992" s="3">
        <f>VLOOKUP(C2992,NAA!$B$2:$B$4764,1,FALSE)</f>
        <v>79193741</v>
      </c>
      <c r="E2992" s="54" t="s">
        <v>10403</v>
      </c>
      <c r="F2992" s="3" t="s">
        <v>10404</v>
      </c>
      <c r="G2992" s="4">
        <v>344440</v>
      </c>
      <c r="H2992" s="2"/>
      <c r="I2992" s="2"/>
      <c r="J2992" s="2"/>
      <c r="K2992" s="9"/>
      <c r="L2992" s="13"/>
      <c r="M2992" s="9"/>
      <c r="N2992" s="3"/>
      <c r="O2992" s="9"/>
      <c r="P2992" s="2"/>
    </row>
    <row r="2993" spans="1:16" hidden="1" x14ac:dyDescent="0.25">
      <c r="A2993" s="2" t="s">
        <v>9744</v>
      </c>
      <c r="B2993" s="3">
        <v>15070369</v>
      </c>
      <c r="C2993" s="3">
        <v>79193740</v>
      </c>
      <c r="D2993" s="3">
        <f>VLOOKUP(C2993,NAA!$B$2:$B$4764,1,FALSE)</f>
        <v>79193740</v>
      </c>
      <c r="E2993" s="54" t="s">
        <v>9745</v>
      </c>
      <c r="F2993" s="3" t="s">
        <v>9746</v>
      </c>
      <c r="G2993" s="4">
        <v>157870</v>
      </c>
      <c r="H2993" s="2"/>
      <c r="I2993" s="2"/>
      <c r="J2993" s="2"/>
      <c r="K2993" s="9"/>
      <c r="L2993" s="13"/>
      <c r="M2993" s="9"/>
      <c r="N2993" s="3"/>
      <c r="O2993" s="9"/>
      <c r="P2993" s="2"/>
    </row>
    <row r="2994" spans="1:16" hidden="1" x14ac:dyDescent="0.25">
      <c r="A2994" s="2" t="s">
        <v>12371</v>
      </c>
      <c r="B2994" s="3">
        <v>15157829</v>
      </c>
      <c r="C2994" s="3">
        <v>79193739</v>
      </c>
      <c r="D2994" s="3">
        <f>VLOOKUP(C2994,NAA!$B$2:$B$4764,1,FALSE)</f>
        <v>79193739</v>
      </c>
      <c r="E2994" s="54" t="s">
        <v>12380</v>
      </c>
      <c r="F2994" s="3" t="s">
        <v>12381</v>
      </c>
      <c r="G2994" s="4">
        <v>1633130</v>
      </c>
      <c r="H2994" s="2"/>
      <c r="I2994" s="2"/>
      <c r="J2994" s="2"/>
      <c r="K2994" s="9"/>
      <c r="L2994" s="13"/>
      <c r="M2994" s="9"/>
      <c r="N2994" s="3"/>
      <c r="O2994" s="9"/>
      <c r="P2994" s="2"/>
    </row>
    <row r="2995" spans="1:16" hidden="1" x14ac:dyDescent="0.25">
      <c r="A2995" s="2" t="s">
        <v>10834</v>
      </c>
      <c r="B2995" s="3">
        <v>15070418</v>
      </c>
      <c r="C2995" s="3">
        <v>79193738</v>
      </c>
      <c r="D2995" s="3">
        <f>VLOOKUP(C2995,NAA!$B$2:$B$4764,1,FALSE)</f>
        <v>79193738</v>
      </c>
      <c r="E2995" s="54" t="s">
        <v>10835</v>
      </c>
      <c r="F2995" s="3" t="s">
        <v>10836</v>
      </c>
      <c r="G2995" s="4">
        <v>195330</v>
      </c>
      <c r="H2995" s="2"/>
      <c r="I2995" s="2"/>
      <c r="J2995" s="2"/>
      <c r="K2995" s="9"/>
      <c r="L2995" s="13"/>
      <c r="M2995" s="9"/>
      <c r="N2995" s="3"/>
      <c r="O2995" s="9"/>
      <c r="P2995" s="2"/>
    </row>
    <row r="2996" spans="1:16" hidden="1" x14ac:dyDescent="0.25">
      <c r="A2996" s="2" t="s">
        <v>12513</v>
      </c>
      <c r="B2996" s="3">
        <v>15069533</v>
      </c>
      <c r="C2996" s="3">
        <v>79193737</v>
      </c>
      <c r="D2996" s="3">
        <f>VLOOKUP(C2996,NAA!$B$2:$B$4764,1,FALSE)</f>
        <v>79193737</v>
      </c>
      <c r="E2996" s="54" t="s">
        <v>12514</v>
      </c>
      <c r="F2996" s="3" t="s">
        <v>12515</v>
      </c>
      <c r="G2996" s="4">
        <v>79160</v>
      </c>
      <c r="H2996" s="2"/>
      <c r="I2996" s="2"/>
      <c r="J2996" s="2"/>
      <c r="K2996" s="9"/>
      <c r="L2996" s="13"/>
      <c r="M2996" s="9"/>
      <c r="N2996" s="3"/>
      <c r="O2996" s="9"/>
      <c r="P2996" s="2"/>
    </row>
    <row r="2997" spans="1:16" hidden="1" x14ac:dyDescent="0.25">
      <c r="A2997" s="2" t="s">
        <v>12465</v>
      </c>
      <c r="B2997" s="3">
        <v>15069618</v>
      </c>
      <c r="C2997" s="3">
        <v>79193736</v>
      </c>
      <c r="D2997" s="3">
        <f>VLOOKUP(C2997,NAA!$B$2:$B$4764,1,FALSE)</f>
        <v>79193736</v>
      </c>
      <c r="E2997" s="54" t="s">
        <v>12466</v>
      </c>
      <c r="F2997" s="3" t="s">
        <v>12467</v>
      </c>
      <c r="G2997" s="4">
        <v>466810</v>
      </c>
      <c r="H2997" s="2"/>
      <c r="I2997" s="2"/>
      <c r="J2997" s="2"/>
      <c r="K2997" s="9"/>
      <c r="L2997" s="13"/>
      <c r="M2997" s="9"/>
      <c r="N2997" s="3"/>
      <c r="O2997" s="9"/>
      <c r="P2997" s="2"/>
    </row>
    <row r="2998" spans="1:16" hidden="1" x14ac:dyDescent="0.25">
      <c r="A2998" s="2" t="s">
        <v>25292</v>
      </c>
      <c r="B2998" s="3">
        <v>15068611</v>
      </c>
      <c r="C2998" s="3">
        <v>79193735</v>
      </c>
      <c r="D2998" s="3">
        <f>VLOOKUP(C2998,NAA!$B$2:$B$4764,1,FALSE)</f>
        <v>79193735</v>
      </c>
      <c r="E2998" s="54" t="s">
        <v>25293</v>
      </c>
      <c r="F2998" s="3" t="s">
        <v>25294</v>
      </c>
      <c r="G2998" s="4">
        <v>536400</v>
      </c>
      <c r="H2998" s="2"/>
      <c r="I2998" s="2"/>
      <c r="J2998" s="2"/>
      <c r="K2998" s="9"/>
      <c r="L2998" s="13"/>
      <c r="M2998" s="9"/>
      <c r="N2998" s="3"/>
      <c r="O2998" s="9"/>
      <c r="P2998" s="2"/>
    </row>
    <row r="2999" spans="1:16" hidden="1" x14ac:dyDescent="0.25">
      <c r="A2999" s="2" t="s">
        <v>12470</v>
      </c>
      <c r="B2999" s="3">
        <v>15069469</v>
      </c>
      <c r="C2999" s="3">
        <v>79193734</v>
      </c>
      <c r="D2999" s="3">
        <f>VLOOKUP(C2999,NAA!$B$2:$B$4764,1,FALSE)</f>
        <v>79193734</v>
      </c>
      <c r="E2999" s="54" t="s">
        <v>12471</v>
      </c>
      <c r="F2999" s="3" t="s">
        <v>12472</v>
      </c>
      <c r="G2999" s="4">
        <v>126880</v>
      </c>
      <c r="H2999" s="2"/>
      <c r="I2999" s="2"/>
      <c r="J2999" s="2"/>
      <c r="K2999" s="9"/>
      <c r="L2999" s="13"/>
      <c r="M2999" s="9"/>
      <c r="N2999" s="3"/>
      <c r="O2999" s="9"/>
      <c r="P2999" s="2"/>
    </row>
    <row r="3000" spans="1:16" hidden="1" x14ac:dyDescent="0.25">
      <c r="A3000" s="2" t="s">
        <v>12508</v>
      </c>
      <c r="B3000" s="3">
        <v>15069534</v>
      </c>
      <c r="C3000" s="3">
        <v>79193733</v>
      </c>
      <c r="D3000" s="3">
        <f>VLOOKUP(C3000,NAA!$B$2:$B$4764,1,FALSE)</f>
        <v>79193733</v>
      </c>
      <c r="E3000" s="54" t="s">
        <v>12509</v>
      </c>
      <c r="F3000" s="3" t="s">
        <v>12510</v>
      </c>
      <c r="G3000" s="4">
        <v>259080</v>
      </c>
      <c r="H3000" s="2"/>
      <c r="I3000" s="2"/>
      <c r="J3000" s="2"/>
      <c r="K3000" s="9"/>
      <c r="L3000" s="13"/>
      <c r="M3000" s="9"/>
      <c r="N3000" s="3"/>
      <c r="O3000" s="9"/>
      <c r="P3000" s="2"/>
    </row>
    <row r="3001" spans="1:16" hidden="1" x14ac:dyDescent="0.25">
      <c r="A3001" s="2" t="s">
        <v>25272</v>
      </c>
      <c r="B3001" s="3">
        <v>15068165</v>
      </c>
      <c r="C3001" s="3">
        <v>79193732</v>
      </c>
      <c r="D3001" s="3">
        <f>VLOOKUP(C3001,NAA!$B$2:$B$4764,1,FALSE)</f>
        <v>79193732</v>
      </c>
      <c r="E3001" s="54" t="s">
        <v>25273</v>
      </c>
      <c r="F3001" s="3" t="s">
        <v>25274</v>
      </c>
      <c r="G3001" s="4">
        <v>417010</v>
      </c>
      <c r="H3001" s="2"/>
      <c r="I3001" s="2"/>
      <c r="J3001" s="2"/>
      <c r="K3001" s="9"/>
      <c r="L3001" s="13"/>
      <c r="M3001" s="9"/>
      <c r="N3001" s="3"/>
      <c r="O3001" s="9"/>
      <c r="P3001" s="2"/>
    </row>
    <row r="3002" spans="1:16" hidden="1" x14ac:dyDescent="0.25">
      <c r="A3002" s="2" t="s">
        <v>12455</v>
      </c>
      <c r="B3002" s="3">
        <v>15069616</v>
      </c>
      <c r="C3002" s="3">
        <v>79193731</v>
      </c>
      <c r="D3002" s="3">
        <f>VLOOKUP(C3002,NAA!$B$2:$B$4764,1,FALSE)</f>
        <v>79193731</v>
      </c>
      <c r="E3002" s="54" t="s">
        <v>12456</v>
      </c>
      <c r="F3002" s="3" t="s">
        <v>12457</v>
      </c>
      <c r="G3002" s="4">
        <v>231260</v>
      </c>
      <c r="H3002" s="2"/>
      <c r="I3002" s="2"/>
      <c r="J3002" s="2"/>
      <c r="K3002" s="9"/>
      <c r="L3002" s="13"/>
      <c r="M3002" s="9"/>
      <c r="N3002" s="3"/>
      <c r="O3002" s="9"/>
      <c r="P3002" s="2"/>
    </row>
    <row r="3003" spans="1:16" hidden="1" x14ac:dyDescent="0.25">
      <c r="A3003" s="2" t="s">
        <v>9709</v>
      </c>
      <c r="B3003" s="3">
        <v>15070300</v>
      </c>
      <c r="C3003" s="3">
        <v>79193730</v>
      </c>
      <c r="D3003" s="3">
        <f>VLOOKUP(C3003,NAA!$B$2:$B$4764,1,FALSE)</f>
        <v>79193730</v>
      </c>
      <c r="E3003" s="54" t="s">
        <v>9710</v>
      </c>
      <c r="F3003" s="3" t="s">
        <v>9711</v>
      </c>
      <c r="G3003" s="4">
        <v>633430</v>
      </c>
      <c r="H3003" s="2"/>
      <c r="I3003" s="2"/>
      <c r="J3003" s="2"/>
      <c r="K3003" s="9"/>
      <c r="L3003" s="13"/>
      <c r="M3003" s="9"/>
      <c r="N3003" s="3"/>
      <c r="O3003" s="9"/>
      <c r="P3003" s="2"/>
    </row>
    <row r="3004" spans="1:16" hidden="1" x14ac:dyDescent="0.25">
      <c r="A3004" s="2" t="s">
        <v>25262</v>
      </c>
      <c r="B3004" s="3">
        <v>15068162</v>
      </c>
      <c r="C3004" s="3">
        <v>79193729</v>
      </c>
      <c r="D3004" s="3">
        <f>VLOOKUP(C3004,NAA!$B$2:$B$4764,1,FALSE)</f>
        <v>79193729</v>
      </c>
      <c r="E3004" s="54" t="s">
        <v>25263</v>
      </c>
      <c r="F3004" s="3" t="s">
        <v>25264</v>
      </c>
      <c r="G3004" s="4">
        <v>186990</v>
      </c>
      <c r="H3004" s="2"/>
      <c r="I3004" s="2"/>
      <c r="J3004" s="2"/>
      <c r="K3004" s="9"/>
      <c r="L3004" s="13"/>
      <c r="M3004" s="9"/>
      <c r="N3004" s="3"/>
      <c r="O3004" s="9"/>
      <c r="P3004" s="2"/>
    </row>
    <row r="3005" spans="1:16" hidden="1" x14ac:dyDescent="0.25">
      <c r="A3005" s="2" t="s">
        <v>13081</v>
      </c>
      <c r="B3005" s="3">
        <v>15070042</v>
      </c>
      <c r="C3005" s="3">
        <v>79193728</v>
      </c>
      <c r="D3005" s="3">
        <f>VLOOKUP(C3005,NAA!$B$2:$B$4764,1,FALSE)</f>
        <v>79193728</v>
      </c>
      <c r="E3005" s="54" t="s">
        <v>13082</v>
      </c>
      <c r="F3005" s="3" t="s">
        <v>13083</v>
      </c>
      <c r="G3005" s="4">
        <v>269830</v>
      </c>
      <c r="H3005" s="2"/>
      <c r="I3005" s="2"/>
      <c r="J3005" s="2"/>
      <c r="K3005" s="9"/>
      <c r="L3005" s="13"/>
      <c r="M3005" s="9"/>
      <c r="N3005" s="3"/>
      <c r="O3005" s="9"/>
      <c r="P3005" s="2"/>
    </row>
    <row r="3006" spans="1:16" hidden="1" x14ac:dyDescent="0.25">
      <c r="A3006" s="2" t="s">
        <v>25242</v>
      </c>
      <c r="B3006" s="3">
        <v>15068274</v>
      </c>
      <c r="C3006" s="3">
        <v>79193727</v>
      </c>
      <c r="D3006" s="3">
        <f>VLOOKUP(C3006,NAA!$B$2:$B$4764,1,FALSE)</f>
        <v>79193727</v>
      </c>
      <c r="E3006" s="54" t="s">
        <v>25243</v>
      </c>
      <c r="F3006" s="3" t="s">
        <v>25244</v>
      </c>
      <c r="G3006" s="4">
        <v>786730</v>
      </c>
      <c r="H3006" s="2"/>
      <c r="I3006" s="2"/>
      <c r="J3006" s="2"/>
      <c r="K3006" s="9"/>
      <c r="L3006" s="13"/>
      <c r="M3006" s="9"/>
      <c r="N3006" s="3"/>
      <c r="O3006" s="9"/>
      <c r="P3006" s="2"/>
    </row>
    <row r="3007" spans="1:16" hidden="1" x14ac:dyDescent="0.25">
      <c r="A3007" s="2" t="s">
        <v>10377</v>
      </c>
      <c r="B3007" s="3">
        <v>15071016</v>
      </c>
      <c r="C3007" s="3">
        <v>79193726</v>
      </c>
      <c r="D3007" s="3">
        <f>VLOOKUP(C3007,NAA!$B$2:$B$4764,1,FALSE)</f>
        <v>79193726</v>
      </c>
      <c r="E3007" s="54" t="s">
        <v>25842</v>
      </c>
      <c r="F3007" s="3" t="s">
        <v>25843</v>
      </c>
      <c r="G3007" s="4">
        <v>1111860</v>
      </c>
      <c r="H3007" s="2"/>
      <c r="I3007" s="2"/>
      <c r="J3007" s="2"/>
      <c r="K3007" s="9"/>
      <c r="L3007" s="13"/>
      <c r="M3007" s="9"/>
      <c r="N3007" s="3"/>
      <c r="O3007" s="9"/>
      <c r="P3007" s="2"/>
    </row>
    <row r="3008" spans="1:16" hidden="1" x14ac:dyDescent="0.25">
      <c r="A3008" s="2" t="s">
        <v>10809</v>
      </c>
      <c r="B3008" s="3">
        <v>15157604</v>
      </c>
      <c r="C3008" s="3">
        <v>79193725</v>
      </c>
      <c r="D3008" s="3">
        <f>VLOOKUP(C3008,NAA!$B$2:$B$4764,1,FALSE)</f>
        <v>79193725</v>
      </c>
      <c r="E3008" s="54" t="s">
        <v>10810</v>
      </c>
      <c r="F3008" s="3" t="s">
        <v>10811</v>
      </c>
      <c r="G3008" s="4">
        <v>491790</v>
      </c>
      <c r="H3008" s="2"/>
      <c r="I3008" s="2"/>
      <c r="J3008" s="2"/>
      <c r="K3008" s="9"/>
      <c r="L3008" s="13"/>
      <c r="M3008" s="9"/>
      <c r="N3008" s="3"/>
      <c r="O3008" s="9"/>
      <c r="P3008" s="2"/>
    </row>
    <row r="3009" spans="1:16" hidden="1" x14ac:dyDescent="0.25">
      <c r="A3009" s="2" t="s">
        <v>9764</v>
      </c>
      <c r="B3009" s="3">
        <v>15070330</v>
      </c>
      <c r="C3009" s="3">
        <v>79193724</v>
      </c>
      <c r="D3009" s="3">
        <f>VLOOKUP(C3009,NAA!$B$2:$B$4764,1,FALSE)</f>
        <v>79193724</v>
      </c>
      <c r="E3009" s="54" t="s">
        <v>9765</v>
      </c>
      <c r="F3009" s="3" t="s">
        <v>9766</v>
      </c>
      <c r="G3009" s="4">
        <v>542770</v>
      </c>
      <c r="H3009" s="2"/>
      <c r="I3009" s="2"/>
      <c r="J3009" s="2"/>
      <c r="K3009" s="9"/>
      <c r="L3009" s="13"/>
      <c r="M3009" s="9"/>
      <c r="N3009" s="3"/>
      <c r="O3009" s="9"/>
      <c r="P3009" s="2"/>
    </row>
    <row r="3010" spans="1:16" hidden="1" x14ac:dyDescent="0.25">
      <c r="A3010" s="2" t="s">
        <v>25217</v>
      </c>
      <c r="B3010" s="3">
        <v>15068271</v>
      </c>
      <c r="C3010" s="3">
        <v>79193723</v>
      </c>
      <c r="D3010" s="3">
        <f>VLOOKUP(C3010,NAA!$B$2:$B$4764,1,FALSE)</f>
        <v>79193723</v>
      </c>
      <c r="E3010" s="54" t="s">
        <v>25218</v>
      </c>
      <c r="F3010" s="3" t="s">
        <v>25219</v>
      </c>
      <c r="G3010" s="4">
        <v>434660</v>
      </c>
      <c r="H3010" s="2"/>
      <c r="I3010" s="2"/>
      <c r="J3010" s="2"/>
      <c r="K3010" s="9"/>
      <c r="L3010" s="13"/>
      <c r="M3010" s="9"/>
      <c r="N3010" s="3"/>
      <c r="O3010" s="9"/>
      <c r="P3010" s="2"/>
    </row>
    <row r="3011" spans="1:16" hidden="1" x14ac:dyDescent="0.25">
      <c r="A3011" s="2" t="s">
        <v>10407</v>
      </c>
      <c r="B3011" s="3">
        <v>15069907</v>
      </c>
      <c r="C3011" s="3">
        <v>79193720</v>
      </c>
      <c r="D3011" s="3">
        <f>VLOOKUP(C3011,NAA!$B$2:$B$4764,1,FALSE)</f>
        <v>79193720</v>
      </c>
      <c r="E3011" s="54" t="s">
        <v>10408</v>
      </c>
      <c r="F3011" s="3" t="s">
        <v>10409</v>
      </c>
      <c r="G3011" s="4">
        <v>676020</v>
      </c>
      <c r="H3011" s="2"/>
      <c r="I3011" s="2"/>
      <c r="J3011" s="2"/>
      <c r="K3011" s="9"/>
      <c r="L3011" s="13"/>
      <c r="M3011" s="9"/>
      <c r="N3011" s="3"/>
      <c r="O3011" s="9"/>
      <c r="P3011" s="2"/>
    </row>
    <row r="3012" spans="1:16" hidden="1" x14ac:dyDescent="0.25">
      <c r="A3012" s="2" t="s">
        <v>25891</v>
      </c>
      <c r="B3012" s="3">
        <v>15071091</v>
      </c>
      <c r="C3012" s="3">
        <v>79193717</v>
      </c>
      <c r="D3012" s="3">
        <f>VLOOKUP(C3012,NAA!$B$2:$B$4764,1,FALSE)</f>
        <v>79193717</v>
      </c>
      <c r="E3012" s="54" t="s">
        <v>25892</v>
      </c>
      <c r="F3012" s="3" t="s">
        <v>25893</v>
      </c>
      <c r="G3012" s="4">
        <v>469340</v>
      </c>
      <c r="H3012" s="2"/>
      <c r="I3012" s="2"/>
      <c r="J3012" s="2"/>
      <c r="K3012" s="9"/>
      <c r="L3012" s="13"/>
      <c r="M3012" s="9"/>
      <c r="N3012" s="3"/>
      <c r="O3012" s="9"/>
      <c r="P3012" s="2"/>
    </row>
    <row r="3013" spans="1:16" hidden="1" x14ac:dyDescent="0.25">
      <c r="A3013" s="2" t="s">
        <v>10889</v>
      </c>
      <c r="B3013" s="3">
        <v>15070472</v>
      </c>
      <c r="C3013" s="3">
        <v>79193716</v>
      </c>
      <c r="D3013" s="3">
        <f>VLOOKUP(C3013,NAA!$B$2:$B$4764,1,FALSE)</f>
        <v>79193716</v>
      </c>
      <c r="E3013" s="54" t="s">
        <v>10890</v>
      </c>
      <c r="F3013" s="3" t="s">
        <v>10891</v>
      </c>
      <c r="G3013" s="4">
        <v>635170</v>
      </c>
      <c r="H3013" s="2"/>
      <c r="I3013" s="2"/>
      <c r="J3013" s="2"/>
      <c r="K3013" s="9"/>
      <c r="L3013" s="13"/>
      <c r="M3013" s="9"/>
      <c r="N3013" s="3"/>
      <c r="O3013" s="9"/>
      <c r="P3013" s="2"/>
    </row>
    <row r="3014" spans="1:16" hidden="1" x14ac:dyDescent="0.25">
      <c r="A3014" s="2" t="s">
        <v>12450</v>
      </c>
      <c r="B3014" s="3">
        <v>15069613</v>
      </c>
      <c r="C3014" s="3">
        <v>79193715</v>
      </c>
      <c r="D3014" s="3">
        <f>VLOOKUP(C3014,NAA!$B$2:$B$4764,1,FALSE)</f>
        <v>79193715</v>
      </c>
      <c r="E3014" s="54" t="s">
        <v>12451</v>
      </c>
      <c r="F3014" s="3" t="s">
        <v>12452</v>
      </c>
      <c r="G3014" s="4">
        <v>198020</v>
      </c>
      <c r="H3014" s="2"/>
      <c r="I3014" s="2"/>
      <c r="J3014" s="2"/>
      <c r="K3014" s="9"/>
      <c r="L3014" s="13"/>
      <c r="M3014" s="9"/>
      <c r="N3014" s="3"/>
      <c r="O3014" s="9"/>
      <c r="P3014" s="2"/>
    </row>
    <row r="3015" spans="1:16" hidden="1" x14ac:dyDescent="0.25">
      <c r="A3015" s="2" t="s">
        <v>5192</v>
      </c>
      <c r="B3015" s="3">
        <v>16760281</v>
      </c>
      <c r="C3015" s="3">
        <v>79193714</v>
      </c>
      <c r="D3015" s="3">
        <f>VLOOKUP(C3015,NAA!$B$2:$B$4764,1,FALSE)</f>
        <v>79193714</v>
      </c>
      <c r="E3015" s="54" t="s">
        <v>5193</v>
      </c>
      <c r="F3015" s="3" t="s">
        <v>5194</v>
      </c>
      <c r="G3015" s="4">
        <v>22800</v>
      </c>
      <c r="H3015" s="2"/>
      <c r="I3015" s="2"/>
      <c r="J3015" s="2"/>
      <c r="K3015" s="9"/>
      <c r="L3015" s="13"/>
      <c r="M3015" s="9"/>
      <c r="N3015" s="3"/>
      <c r="O3015" s="9"/>
      <c r="P3015" s="2"/>
    </row>
    <row r="3016" spans="1:16" hidden="1" x14ac:dyDescent="0.25">
      <c r="A3016" s="2" t="s">
        <v>3</v>
      </c>
      <c r="B3016" s="3">
        <v>15070003</v>
      </c>
      <c r="C3016" s="3">
        <v>79193713</v>
      </c>
      <c r="D3016" s="3">
        <f>VLOOKUP(C3016,NAA!$B$2:$B$4764,1,FALSE)</f>
        <v>79193713</v>
      </c>
      <c r="E3016" s="54" t="s">
        <v>12803</v>
      </c>
      <c r="F3016" s="3" t="s">
        <v>12804</v>
      </c>
      <c r="G3016" s="4">
        <v>260790</v>
      </c>
      <c r="H3016" s="2"/>
      <c r="I3016" s="2"/>
      <c r="J3016" s="2"/>
      <c r="K3016" s="9"/>
      <c r="L3016" s="13"/>
      <c r="M3016" s="9"/>
      <c r="N3016" s="3"/>
      <c r="O3016" s="9"/>
      <c r="P3016" s="2"/>
    </row>
    <row r="3017" spans="1:16" hidden="1" x14ac:dyDescent="0.25">
      <c r="A3017" s="2" t="s">
        <v>13149</v>
      </c>
      <c r="B3017" s="3">
        <v>15070008</v>
      </c>
      <c r="C3017" s="3">
        <v>79193712</v>
      </c>
      <c r="D3017" s="3">
        <f>VLOOKUP(C3017,NAA!$B$2:$B$4764,1,FALSE)</f>
        <v>79193712</v>
      </c>
      <c r="E3017" s="54" t="s">
        <v>13150</v>
      </c>
      <c r="F3017" s="3" t="s">
        <v>13151</v>
      </c>
      <c r="G3017" s="4">
        <v>680050</v>
      </c>
      <c r="H3017" s="2"/>
      <c r="I3017" s="2"/>
      <c r="J3017" s="2"/>
      <c r="K3017" s="9"/>
      <c r="L3017" s="13"/>
      <c r="M3017" s="9"/>
      <c r="N3017" s="3"/>
      <c r="O3017" s="9"/>
      <c r="P3017" s="2"/>
    </row>
    <row r="3018" spans="1:16" hidden="1" x14ac:dyDescent="0.25">
      <c r="A3018" s="2" t="s">
        <v>25162</v>
      </c>
      <c r="B3018" s="3">
        <v>15070678</v>
      </c>
      <c r="C3018" s="3">
        <v>79193710</v>
      </c>
      <c r="D3018" s="3">
        <f>VLOOKUP(C3018,NAA!$B$2:$B$4764,1,FALSE)</f>
        <v>79193710</v>
      </c>
      <c r="E3018" s="54" t="s">
        <v>25163</v>
      </c>
      <c r="F3018" s="3" t="s">
        <v>25164</v>
      </c>
      <c r="G3018" s="4">
        <v>631020</v>
      </c>
      <c r="H3018" s="2"/>
      <c r="I3018" s="2"/>
      <c r="J3018" s="2"/>
      <c r="K3018" s="9"/>
      <c r="L3018" s="13"/>
      <c r="M3018" s="9"/>
      <c r="N3018" s="3"/>
      <c r="O3018" s="9"/>
      <c r="P3018" s="2"/>
    </row>
    <row r="3019" spans="1:16" hidden="1" x14ac:dyDescent="0.25">
      <c r="A3019" s="2" t="s">
        <v>25177</v>
      </c>
      <c r="B3019" s="3">
        <v>15070676</v>
      </c>
      <c r="C3019" s="3">
        <v>79193708</v>
      </c>
      <c r="D3019" s="3">
        <f>VLOOKUP(C3019,NAA!$B$2:$B$4764,1,FALSE)</f>
        <v>79193708</v>
      </c>
      <c r="E3019" s="54" t="s">
        <v>25178</v>
      </c>
      <c r="F3019" s="3" t="s">
        <v>25179</v>
      </c>
      <c r="G3019" s="4">
        <v>282620</v>
      </c>
      <c r="H3019" s="2"/>
      <c r="I3019" s="2"/>
      <c r="J3019" s="2"/>
      <c r="K3019" s="9"/>
      <c r="L3019" s="13"/>
      <c r="M3019" s="9"/>
      <c r="N3019" s="3"/>
      <c r="O3019" s="9"/>
      <c r="P3019" s="2"/>
    </row>
    <row r="3020" spans="1:16" hidden="1" x14ac:dyDescent="0.25">
      <c r="A3020" s="2" t="s">
        <v>2900</v>
      </c>
      <c r="B3020" s="3">
        <v>15069959</v>
      </c>
      <c r="C3020" s="3">
        <v>79193707</v>
      </c>
      <c r="D3020" s="3">
        <f>VLOOKUP(C3020,NAA!$B$2:$B$4764,1,FALSE)</f>
        <v>79193707</v>
      </c>
      <c r="E3020" s="54" t="s">
        <v>13130</v>
      </c>
      <c r="F3020" s="3" t="s">
        <v>13131</v>
      </c>
      <c r="G3020" s="4">
        <v>239970</v>
      </c>
      <c r="H3020" s="2"/>
      <c r="I3020" s="2"/>
      <c r="J3020" s="2"/>
      <c r="K3020" s="9"/>
      <c r="L3020" s="13"/>
      <c r="M3020" s="9"/>
      <c r="N3020" s="3"/>
      <c r="O3020" s="9"/>
      <c r="P3020" s="2"/>
    </row>
    <row r="3021" spans="1:16" hidden="1" x14ac:dyDescent="0.25">
      <c r="A3021" s="2" t="s">
        <v>12714</v>
      </c>
      <c r="B3021" s="3">
        <v>15068553</v>
      </c>
      <c r="C3021" s="3">
        <v>79193706</v>
      </c>
      <c r="D3021" s="3">
        <f>VLOOKUP(C3021,NAA!$B$2:$B$4764,1,FALSE)</f>
        <v>79193706</v>
      </c>
      <c r="E3021" s="54" t="s">
        <v>12715</v>
      </c>
      <c r="F3021" s="3" t="s">
        <v>12716</v>
      </c>
      <c r="G3021" s="4">
        <v>27810</v>
      </c>
      <c r="H3021" s="2"/>
      <c r="I3021" s="2"/>
      <c r="J3021" s="2"/>
      <c r="K3021" s="9"/>
      <c r="L3021" s="13"/>
      <c r="M3021" s="9"/>
      <c r="N3021" s="3"/>
      <c r="O3021" s="9"/>
      <c r="P3021" s="2"/>
    </row>
    <row r="3022" spans="1:16" hidden="1" x14ac:dyDescent="0.25">
      <c r="A3022" s="2" t="s">
        <v>25232</v>
      </c>
      <c r="B3022" s="3">
        <v>15068270</v>
      </c>
      <c r="C3022" s="3">
        <v>79193704</v>
      </c>
      <c r="D3022" s="3">
        <f>VLOOKUP(C3022,NAA!$B$2:$B$4764,1,FALSE)</f>
        <v>79193704</v>
      </c>
      <c r="E3022" s="54" t="s">
        <v>25233</v>
      </c>
      <c r="F3022" s="3" t="s">
        <v>25234</v>
      </c>
      <c r="G3022" s="4">
        <v>326010</v>
      </c>
      <c r="H3022" s="2"/>
      <c r="I3022" s="2"/>
      <c r="J3022" s="2"/>
      <c r="K3022" s="9"/>
      <c r="L3022" s="13"/>
      <c r="M3022" s="9"/>
      <c r="N3022" s="3"/>
      <c r="O3022" s="9"/>
      <c r="P3022" s="2"/>
    </row>
    <row r="3023" spans="1:16" hidden="1" x14ac:dyDescent="0.25">
      <c r="A3023" s="2" t="s">
        <v>12837</v>
      </c>
      <c r="B3023" s="3">
        <v>15069903</v>
      </c>
      <c r="C3023" s="3">
        <v>79193703</v>
      </c>
      <c r="D3023" s="3">
        <f>VLOOKUP(C3023,NAA!$B$2:$B$4764,1,FALSE)</f>
        <v>79193703</v>
      </c>
      <c r="E3023" s="54" t="s">
        <v>12838</v>
      </c>
      <c r="F3023" s="3" t="s">
        <v>12839</v>
      </c>
      <c r="G3023" s="4">
        <v>248950</v>
      </c>
      <c r="H3023" s="2"/>
      <c r="I3023" s="2"/>
      <c r="J3023" s="2"/>
      <c r="K3023" s="9"/>
      <c r="L3023" s="13"/>
      <c r="M3023" s="9"/>
      <c r="N3023" s="3"/>
      <c r="O3023" s="9"/>
      <c r="P3023" s="2"/>
    </row>
    <row r="3024" spans="1:16" hidden="1" x14ac:dyDescent="0.25">
      <c r="A3024" s="2" t="s">
        <v>25901</v>
      </c>
      <c r="B3024" s="3">
        <v>15071121</v>
      </c>
      <c r="C3024" s="3">
        <v>79193702</v>
      </c>
      <c r="D3024" s="3">
        <f>VLOOKUP(C3024,NAA!$B$2:$B$4764,1,FALSE)</f>
        <v>79193702</v>
      </c>
      <c r="E3024" s="54" t="s">
        <v>25902</v>
      </c>
      <c r="F3024" s="3" t="s">
        <v>25903</v>
      </c>
      <c r="G3024" s="4">
        <v>414120</v>
      </c>
      <c r="H3024" s="2"/>
      <c r="I3024" s="2"/>
      <c r="J3024" s="2"/>
      <c r="K3024" s="9"/>
      <c r="L3024" s="13"/>
      <c r="M3024" s="9"/>
      <c r="N3024" s="3"/>
      <c r="O3024" s="9"/>
      <c r="P3024" s="2"/>
    </row>
    <row r="3025" spans="1:16" hidden="1" x14ac:dyDescent="0.25">
      <c r="A3025" s="2" t="s">
        <v>25187</v>
      </c>
      <c r="B3025" s="3">
        <v>15069589</v>
      </c>
      <c r="C3025" s="3">
        <v>79193701</v>
      </c>
      <c r="D3025" s="3">
        <f>VLOOKUP(C3025,NAA!$B$2:$B$4764,1,FALSE)</f>
        <v>79193701</v>
      </c>
      <c r="E3025" s="54" t="s">
        <v>25188</v>
      </c>
      <c r="F3025" s="3" t="s">
        <v>25189</v>
      </c>
      <c r="G3025" s="4">
        <v>746510</v>
      </c>
      <c r="H3025" s="2"/>
      <c r="I3025" s="2"/>
      <c r="J3025" s="2"/>
      <c r="K3025" s="9"/>
      <c r="L3025" s="13"/>
      <c r="M3025" s="9"/>
      <c r="N3025" s="3"/>
      <c r="O3025" s="9"/>
      <c r="P3025" s="2"/>
    </row>
    <row r="3026" spans="1:16" hidden="1" x14ac:dyDescent="0.25">
      <c r="A3026" s="2" t="s">
        <v>25846</v>
      </c>
      <c r="B3026" s="3">
        <v>15071011</v>
      </c>
      <c r="C3026" s="3">
        <v>79193699</v>
      </c>
      <c r="D3026" s="3">
        <f>VLOOKUP(C3026,NAA!$B$2:$B$4764,1,FALSE)</f>
        <v>79193699</v>
      </c>
      <c r="E3026" s="54" t="s">
        <v>25847</v>
      </c>
      <c r="F3026" s="3" t="s">
        <v>25848</v>
      </c>
      <c r="G3026" s="4">
        <v>1824970</v>
      </c>
      <c r="H3026" s="2"/>
      <c r="I3026" s="2"/>
      <c r="J3026" s="2"/>
      <c r="K3026" s="9"/>
      <c r="L3026" s="13"/>
      <c r="M3026" s="9"/>
      <c r="N3026" s="3"/>
      <c r="O3026" s="9"/>
      <c r="P3026" s="2"/>
    </row>
    <row r="3027" spans="1:16" hidden="1" x14ac:dyDescent="0.25">
      <c r="A3027" s="2" t="s">
        <v>25197</v>
      </c>
      <c r="B3027" s="3">
        <v>15069592</v>
      </c>
      <c r="C3027" s="3">
        <v>79193698</v>
      </c>
      <c r="D3027" s="3">
        <f>VLOOKUP(C3027,NAA!$B$2:$B$4764,1,FALSE)</f>
        <v>79193698</v>
      </c>
      <c r="E3027" s="54" t="s">
        <v>25198</v>
      </c>
      <c r="F3027" s="3" t="s">
        <v>25199</v>
      </c>
      <c r="G3027" s="4">
        <v>1591010</v>
      </c>
      <c r="H3027" s="2"/>
      <c r="I3027" s="2"/>
      <c r="J3027" s="2"/>
      <c r="K3027" s="9"/>
      <c r="L3027" s="13"/>
      <c r="M3027" s="9"/>
      <c r="N3027" s="3"/>
      <c r="O3027" s="9"/>
      <c r="P3027" s="2"/>
    </row>
    <row r="3028" spans="1:16" hidden="1" x14ac:dyDescent="0.25">
      <c r="A3028" s="2" t="s">
        <v>25359</v>
      </c>
      <c r="B3028" s="3">
        <v>15071058</v>
      </c>
      <c r="C3028" s="3">
        <v>79193697</v>
      </c>
      <c r="D3028" s="3">
        <f>VLOOKUP(C3028,NAA!$B$2:$B$4764,1,FALSE)</f>
        <v>79193697</v>
      </c>
      <c r="E3028" s="54" t="s">
        <v>25360</v>
      </c>
      <c r="F3028" s="3" t="s">
        <v>25361</v>
      </c>
      <c r="G3028" s="4">
        <v>323010</v>
      </c>
      <c r="H3028" s="2"/>
      <c r="I3028" s="2"/>
      <c r="J3028" s="2"/>
      <c r="K3028" s="9"/>
      <c r="L3028" s="13"/>
      <c r="M3028" s="9"/>
      <c r="N3028" s="3"/>
      <c r="O3028" s="9"/>
      <c r="P3028" s="2"/>
    </row>
    <row r="3029" spans="1:16" hidden="1" x14ac:dyDescent="0.25">
      <c r="A3029" s="2" t="s">
        <v>25497</v>
      </c>
      <c r="B3029" s="3">
        <v>15068687</v>
      </c>
      <c r="C3029" s="3">
        <v>79193695</v>
      </c>
      <c r="D3029" s="3">
        <f>VLOOKUP(C3029,NAA!$B$2:$B$4764,1,FALSE)</f>
        <v>79193695</v>
      </c>
      <c r="E3029" s="54" t="s">
        <v>25498</v>
      </c>
      <c r="F3029" s="3" t="s">
        <v>25499</v>
      </c>
      <c r="G3029" s="4">
        <v>602600</v>
      </c>
      <c r="H3029" s="2"/>
      <c r="I3029" s="2"/>
      <c r="J3029" s="2"/>
      <c r="K3029" s="9"/>
      <c r="L3029" s="13"/>
      <c r="M3029" s="9"/>
      <c r="N3029" s="3"/>
      <c r="O3029" s="9"/>
      <c r="P3029" s="2"/>
    </row>
    <row r="3030" spans="1:16" hidden="1" x14ac:dyDescent="0.25">
      <c r="A3030" s="2" t="s">
        <v>25527</v>
      </c>
      <c r="B3030" s="3">
        <v>15068572</v>
      </c>
      <c r="C3030" s="3">
        <v>79193693</v>
      </c>
      <c r="D3030" s="3">
        <f>VLOOKUP(C3030,NAA!$B$2:$B$4764,1,FALSE)</f>
        <v>79193693</v>
      </c>
      <c r="E3030" s="54" t="s">
        <v>25528</v>
      </c>
      <c r="F3030" s="3" t="s">
        <v>25529</v>
      </c>
      <c r="G3030" s="4">
        <v>804170</v>
      </c>
      <c r="H3030" s="2"/>
      <c r="I3030" s="2"/>
      <c r="J3030" s="2"/>
      <c r="K3030" s="9"/>
      <c r="L3030" s="13"/>
      <c r="M3030" s="9"/>
      <c r="N3030" s="3"/>
      <c r="O3030" s="9"/>
      <c r="P3030" s="2"/>
    </row>
    <row r="3031" spans="1:16" hidden="1" x14ac:dyDescent="0.25">
      <c r="A3031" s="2" t="s">
        <v>25237</v>
      </c>
      <c r="B3031" s="3">
        <v>15068273</v>
      </c>
      <c r="C3031" s="3">
        <v>79193691</v>
      </c>
      <c r="D3031" s="3">
        <f>VLOOKUP(C3031,NAA!$B$2:$B$4764,1,FALSE)</f>
        <v>79193691</v>
      </c>
      <c r="E3031" s="54" t="s">
        <v>25238</v>
      </c>
      <c r="F3031" s="3" t="s">
        <v>25239</v>
      </c>
      <c r="G3031" s="4">
        <v>132940</v>
      </c>
      <c r="H3031" s="2"/>
      <c r="I3031" s="2"/>
      <c r="J3031" s="2"/>
      <c r="K3031" s="9"/>
      <c r="L3031" s="13"/>
      <c r="M3031" s="9"/>
      <c r="N3031" s="3"/>
      <c r="O3031" s="9"/>
      <c r="P3031" s="2"/>
    </row>
    <row r="3032" spans="1:16" hidden="1" x14ac:dyDescent="0.25">
      <c r="A3032" s="2" t="s">
        <v>25512</v>
      </c>
      <c r="B3032" s="3">
        <v>15068571</v>
      </c>
      <c r="C3032" s="3">
        <v>79193689</v>
      </c>
      <c r="D3032" s="3">
        <f>VLOOKUP(C3032,NAA!$B$2:$B$4764,1,FALSE)</f>
        <v>79193689</v>
      </c>
      <c r="E3032" s="54" t="s">
        <v>25513</v>
      </c>
      <c r="F3032" s="3" t="s">
        <v>25514</v>
      </c>
      <c r="G3032" s="4">
        <v>568550</v>
      </c>
      <c r="H3032" s="2"/>
      <c r="I3032" s="2"/>
      <c r="J3032" s="2"/>
      <c r="K3032" s="9"/>
      <c r="L3032" s="13"/>
      <c r="M3032" s="9"/>
      <c r="N3032" s="3"/>
      <c r="O3032" s="9"/>
      <c r="P3032" s="2"/>
    </row>
    <row r="3033" spans="1:16" hidden="1" x14ac:dyDescent="0.25">
      <c r="A3033" s="2" t="s">
        <v>25861</v>
      </c>
      <c r="B3033" s="3">
        <v>15071015</v>
      </c>
      <c r="C3033" s="3">
        <v>79193688</v>
      </c>
      <c r="D3033" s="3">
        <f>VLOOKUP(C3033,NAA!$B$2:$B$4764,1,FALSE)</f>
        <v>79193688</v>
      </c>
      <c r="E3033" s="54" t="s">
        <v>25862</v>
      </c>
      <c r="F3033" s="3" t="s">
        <v>25863</v>
      </c>
      <c r="G3033" s="4">
        <v>196540</v>
      </c>
      <c r="H3033" s="2"/>
      <c r="I3033" s="2"/>
      <c r="J3033" s="2"/>
      <c r="K3033" s="9"/>
      <c r="L3033" s="13"/>
      <c r="M3033" s="9"/>
      <c r="N3033" s="3"/>
      <c r="O3033" s="9"/>
      <c r="P3033" s="2"/>
    </row>
    <row r="3034" spans="1:16" hidden="1" x14ac:dyDescent="0.25">
      <c r="A3034" s="2" t="s">
        <v>25212</v>
      </c>
      <c r="B3034" s="3">
        <v>15069594</v>
      </c>
      <c r="C3034" s="3">
        <v>79193685</v>
      </c>
      <c r="D3034" s="3">
        <f>VLOOKUP(C3034,NAA!$B$2:$B$4764,1,FALSE)</f>
        <v>79193685</v>
      </c>
      <c r="E3034" s="54" t="s">
        <v>25213</v>
      </c>
      <c r="F3034" s="3" t="s">
        <v>25214</v>
      </c>
      <c r="G3034" s="4">
        <v>834920</v>
      </c>
      <c r="H3034" s="2"/>
      <c r="I3034" s="2"/>
      <c r="J3034" s="2"/>
      <c r="K3034" s="9"/>
      <c r="L3034" s="13"/>
      <c r="M3034" s="9"/>
      <c r="N3034" s="3"/>
      <c r="O3034" s="9"/>
      <c r="P3034" s="2"/>
    </row>
    <row r="3035" spans="1:16" hidden="1" x14ac:dyDescent="0.25">
      <c r="A3035" s="2" t="s">
        <v>12817</v>
      </c>
      <c r="B3035" s="3">
        <v>15069901</v>
      </c>
      <c r="C3035" s="3">
        <v>79193684</v>
      </c>
      <c r="D3035" s="3">
        <f>VLOOKUP(C3035,NAA!$B$2:$B$4764,1,FALSE)</f>
        <v>79193684</v>
      </c>
      <c r="E3035" s="54" t="s">
        <v>12818</v>
      </c>
      <c r="F3035" s="3" t="s">
        <v>12819</v>
      </c>
      <c r="G3035" s="4">
        <v>46290</v>
      </c>
      <c r="H3035" s="2"/>
      <c r="I3035" s="2"/>
      <c r="J3035" s="2"/>
      <c r="K3035" s="9"/>
      <c r="L3035" s="13"/>
      <c r="M3035" s="9"/>
      <c r="N3035" s="3"/>
      <c r="O3035" s="9"/>
      <c r="P3035" s="2"/>
    </row>
    <row r="3036" spans="1:16" hidden="1" x14ac:dyDescent="0.25">
      <c r="A3036" s="2" t="s">
        <v>13091</v>
      </c>
      <c r="B3036" s="3">
        <v>15069938</v>
      </c>
      <c r="C3036" s="3">
        <v>79193683</v>
      </c>
      <c r="D3036" s="3">
        <f>VLOOKUP(C3036,NAA!$B$2:$B$4764,1,FALSE)</f>
        <v>79193683</v>
      </c>
      <c r="E3036" s="54" t="s">
        <v>13096</v>
      </c>
      <c r="F3036" s="3" t="s">
        <v>13097</v>
      </c>
      <c r="G3036" s="4">
        <v>218710</v>
      </c>
      <c r="H3036" s="2"/>
      <c r="I3036" s="2"/>
      <c r="J3036" s="2"/>
      <c r="K3036" s="9"/>
      <c r="L3036" s="13"/>
      <c r="M3036" s="9"/>
      <c r="N3036" s="3"/>
      <c r="O3036" s="9"/>
      <c r="P3036" s="2"/>
    </row>
    <row r="3037" spans="1:16" hidden="1" x14ac:dyDescent="0.25">
      <c r="A3037" s="2" t="s">
        <v>25282</v>
      </c>
      <c r="B3037" s="3">
        <v>15068615</v>
      </c>
      <c r="C3037" s="3">
        <v>79193682</v>
      </c>
      <c r="D3037" s="3">
        <f>VLOOKUP(C3037,NAA!$B$2:$B$4764,1,FALSE)</f>
        <v>79193682</v>
      </c>
      <c r="E3037" s="54" t="s">
        <v>25283</v>
      </c>
      <c r="F3037" s="3" t="s">
        <v>25284</v>
      </c>
      <c r="G3037" s="4">
        <v>285790</v>
      </c>
      <c r="H3037" s="2"/>
      <c r="I3037" s="2"/>
      <c r="J3037" s="2"/>
      <c r="K3037" s="9"/>
      <c r="L3037" s="13"/>
      <c r="M3037" s="9"/>
      <c r="N3037" s="3"/>
      <c r="O3037" s="9"/>
      <c r="P3037" s="2"/>
    </row>
    <row r="3038" spans="1:16" hidden="1" x14ac:dyDescent="0.25">
      <c r="A3038" s="2" t="s">
        <v>13144</v>
      </c>
      <c r="B3038" s="3">
        <v>15070006</v>
      </c>
      <c r="C3038" s="3">
        <v>79193678</v>
      </c>
      <c r="D3038" s="3">
        <f>VLOOKUP(C3038,NAA!$B$2:$B$4764,1,FALSE)</f>
        <v>79193678</v>
      </c>
      <c r="E3038" s="54" t="s">
        <v>13145</v>
      </c>
      <c r="F3038" s="3" t="s">
        <v>13146</v>
      </c>
      <c r="G3038" s="4">
        <v>510200</v>
      </c>
      <c r="H3038" s="2"/>
      <c r="I3038" s="2"/>
      <c r="J3038" s="2"/>
      <c r="K3038" s="9"/>
      <c r="L3038" s="13"/>
      <c r="M3038" s="9"/>
      <c r="N3038" s="3"/>
      <c r="O3038" s="9"/>
      <c r="P3038" s="2"/>
    </row>
    <row r="3039" spans="1:16" hidden="1" x14ac:dyDescent="0.25">
      <c r="A3039" s="2" t="s">
        <v>23277</v>
      </c>
      <c r="B3039" s="3">
        <v>15071057</v>
      </c>
      <c r="C3039" s="3">
        <v>79193677</v>
      </c>
      <c r="D3039" s="3">
        <f>VLOOKUP(C3039,NAA!$B$2:$B$4764,1,FALSE)</f>
        <v>79193677</v>
      </c>
      <c r="E3039" s="54" t="s">
        <v>25364</v>
      </c>
      <c r="F3039" s="3" t="s">
        <v>25365</v>
      </c>
      <c r="G3039" s="4">
        <v>360520</v>
      </c>
      <c r="H3039" s="2"/>
      <c r="I3039" s="2"/>
      <c r="J3039" s="2"/>
      <c r="K3039" s="9"/>
      <c r="L3039" s="13"/>
      <c r="M3039" s="9"/>
      <c r="N3039" s="3"/>
      <c r="O3039" s="9"/>
      <c r="P3039" s="2"/>
    </row>
    <row r="3040" spans="1:16" hidden="1" x14ac:dyDescent="0.25">
      <c r="A3040" s="2" t="s">
        <v>25457</v>
      </c>
      <c r="B3040" s="3">
        <v>15070035</v>
      </c>
      <c r="C3040" s="3">
        <v>79193675</v>
      </c>
      <c r="D3040" s="3">
        <f>VLOOKUP(C3040,NAA!$B$2:$B$4764,1,FALSE)</f>
        <v>79193675</v>
      </c>
      <c r="E3040" s="54" t="s">
        <v>25458</v>
      </c>
      <c r="F3040" s="3" t="s">
        <v>25459</v>
      </c>
      <c r="G3040" s="4">
        <v>990080</v>
      </c>
      <c r="H3040" s="2"/>
      <c r="I3040" s="2"/>
      <c r="J3040" s="2"/>
      <c r="K3040" s="9"/>
      <c r="L3040" s="13"/>
      <c r="M3040" s="9"/>
      <c r="N3040" s="3"/>
      <c r="O3040" s="9"/>
      <c r="P3040" s="2"/>
    </row>
    <row r="3041" spans="1:16" hidden="1" x14ac:dyDescent="0.25">
      <c r="A3041" s="2" t="s">
        <v>25492</v>
      </c>
      <c r="B3041" s="3">
        <v>15068686</v>
      </c>
      <c r="C3041" s="3">
        <v>79193673</v>
      </c>
      <c r="D3041" s="3">
        <f>VLOOKUP(C3041,NAA!$B$2:$B$4764,1,FALSE)</f>
        <v>79193673</v>
      </c>
      <c r="E3041" s="54" t="s">
        <v>25493</v>
      </c>
      <c r="F3041" s="3" t="s">
        <v>25494</v>
      </c>
      <c r="G3041" s="4">
        <v>546910</v>
      </c>
      <c r="H3041" s="2"/>
      <c r="I3041" s="2"/>
      <c r="J3041" s="2"/>
      <c r="K3041" s="9"/>
      <c r="L3041" s="13"/>
      <c r="M3041" s="9"/>
      <c r="N3041" s="3"/>
      <c r="O3041" s="9"/>
      <c r="P3041" s="2"/>
    </row>
    <row r="3042" spans="1:16" hidden="1" x14ac:dyDescent="0.25">
      <c r="A3042" s="2" t="s">
        <v>25547</v>
      </c>
      <c r="B3042" s="3">
        <v>15068649</v>
      </c>
      <c r="C3042" s="3">
        <v>79193671</v>
      </c>
      <c r="D3042" s="3">
        <f>VLOOKUP(C3042,NAA!$B$2:$B$4764,1,FALSE)</f>
        <v>79193671</v>
      </c>
      <c r="E3042" s="54" t="s">
        <v>25548</v>
      </c>
      <c r="F3042" s="3" t="s">
        <v>25549</v>
      </c>
      <c r="G3042" s="4">
        <v>550070</v>
      </c>
      <c r="H3042" s="2"/>
      <c r="I3042" s="2"/>
      <c r="J3042" s="2"/>
      <c r="K3042" s="9"/>
      <c r="L3042" s="13"/>
      <c r="M3042" s="9"/>
      <c r="N3042" s="3"/>
      <c r="O3042" s="9"/>
      <c r="P3042" s="2"/>
    </row>
    <row r="3043" spans="1:16" hidden="1" x14ac:dyDescent="0.25">
      <c r="A3043" s="2" t="s">
        <v>12253</v>
      </c>
      <c r="B3043" s="3">
        <v>15069437</v>
      </c>
      <c r="C3043" s="3">
        <v>79193670</v>
      </c>
      <c r="D3043" s="3">
        <f>VLOOKUP(C3043,NAA!$B$2:$B$4764,1,FALSE)</f>
        <v>79193670</v>
      </c>
      <c r="E3043" s="54" t="s">
        <v>12254</v>
      </c>
      <c r="F3043" s="3" t="s">
        <v>12255</v>
      </c>
      <c r="G3043" s="4">
        <v>79619</v>
      </c>
      <c r="H3043" s="2"/>
      <c r="I3043" s="2"/>
      <c r="J3043" s="2"/>
      <c r="K3043" s="9"/>
      <c r="L3043" s="13"/>
      <c r="M3043" s="9"/>
      <c r="N3043" s="3"/>
      <c r="O3043" s="9"/>
      <c r="P3043" s="2"/>
    </row>
    <row r="3044" spans="1:16" hidden="1" x14ac:dyDescent="0.25">
      <c r="A3044" s="2" t="s">
        <v>25507</v>
      </c>
      <c r="B3044" s="3">
        <v>15068683</v>
      </c>
      <c r="C3044" s="3">
        <v>79193669</v>
      </c>
      <c r="D3044" s="3">
        <f>VLOOKUP(C3044,NAA!$B$2:$B$4764,1,FALSE)</f>
        <v>79193669</v>
      </c>
      <c r="E3044" s="54" t="s">
        <v>25508</v>
      </c>
      <c r="F3044" s="3" t="s">
        <v>25509</v>
      </c>
      <c r="G3044" s="4">
        <v>871480</v>
      </c>
      <c r="H3044" s="2"/>
      <c r="I3044" s="2"/>
      <c r="J3044" s="2"/>
      <c r="K3044" s="9"/>
      <c r="L3044" s="13"/>
      <c r="M3044" s="9"/>
      <c r="N3044" s="3"/>
      <c r="O3044" s="9"/>
      <c r="P3044" s="2"/>
    </row>
    <row r="3045" spans="1:16" hidden="1" x14ac:dyDescent="0.25">
      <c r="A3045" s="2" t="s">
        <v>25522</v>
      </c>
      <c r="B3045" s="3">
        <v>15068574</v>
      </c>
      <c r="C3045" s="3">
        <v>79193665</v>
      </c>
      <c r="D3045" s="3">
        <f>VLOOKUP(C3045,NAA!$B$2:$B$4764,1,FALSE)</f>
        <v>79193665</v>
      </c>
      <c r="E3045" s="54" t="s">
        <v>25523</v>
      </c>
      <c r="F3045" s="3" t="s">
        <v>25524</v>
      </c>
      <c r="G3045" s="4">
        <v>433580</v>
      </c>
      <c r="H3045" s="2"/>
      <c r="I3045" s="2"/>
      <c r="J3045" s="2"/>
      <c r="K3045" s="9"/>
      <c r="L3045" s="13"/>
      <c r="M3045" s="9"/>
      <c r="N3045" s="3"/>
      <c r="O3045" s="9"/>
      <c r="P3045" s="2"/>
    </row>
    <row r="3046" spans="1:16" hidden="1" x14ac:dyDescent="0.25">
      <c r="A3046" s="2" t="s">
        <v>25222</v>
      </c>
      <c r="B3046" s="3">
        <v>15068272</v>
      </c>
      <c r="C3046" s="3">
        <v>79193664</v>
      </c>
      <c r="D3046" s="3">
        <f>VLOOKUP(C3046,NAA!$B$2:$B$4764,1,FALSE)</f>
        <v>79193664</v>
      </c>
      <c r="E3046" s="54" t="s">
        <v>25223</v>
      </c>
      <c r="F3046" s="3" t="s">
        <v>25224</v>
      </c>
      <c r="G3046" s="4">
        <v>548870</v>
      </c>
      <c r="H3046" s="2"/>
      <c r="I3046" s="2"/>
      <c r="J3046" s="2"/>
      <c r="K3046" s="9"/>
      <c r="L3046" s="13"/>
      <c r="M3046" s="9"/>
      <c r="N3046" s="3"/>
      <c r="O3046" s="9"/>
      <c r="P3046" s="2"/>
    </row>
    <row r="3047" spans="1:16" hidden="1" x14ac:dyDescent="0.25">
      <c r="A3047" s="2" t="s">
        <v>25886</v>
      </c>
      <c r="B3047" s="3">
        <v>15071089</v>
      </c>
      <c r="C3047" s="3">
        <v>79193663</v>
      </c>
      <c r="D3047" s="3">
        <f>VLOOKUP(C3047,NAA!$B$2:$B$4764,1,FALSE)</f>
        <v>79193663</v>
      </c>
      <c r="E3047" s="54" t="s">
        <v>25887</v>
      </c>
      <c r="F3047" s="3" t="s">
        <v>25888</v>
      </c>
      <c r="G3047" s="4">
        <v>813720</v>
      </c>
      <c r="H3047" s="2"/>
      <c r="I3047" s="2"/>
      <c r="J3047" s="2"/>
      <c r="K3047" s="9"/>
      <c r="L3047" s="13"/>
      <c r="M3047" s="9"/>
      <c r="N3047" s="3"/>
      <c r="O3047" s="9"/>
      <c r="P3047" s="2"/>
    </row>
    <row r="3048" spans="1:16" hidden="1" x14ac:dyDescent="0.25">
      <c r="A3048" s="2" t="s">
        <v>25537</v>
      </c>
      <c r="B3048" s="3">
        <v>15068573</v>
      </c>
      <c r="C3048" s="3">
        <v>79193662</v>
      </c>
      <c r="D3048" s="3">
        <f>VLOOKUP(C3048,NAA!$B$2:$B$4764,1,FALSE)</f>
        <v>79193662</v>
      </c>
      <c r="E3048" s="54" t="s">
        <v>25538</v>
      </c>
      <c r="F3048" s="3" t="s">
        <v>25539</v>
      </c>
      <c r="G3048" s="4">
        <v>358000</v>
      </c>
      <c r="H3048" s="2"/>
      <c r="I3048" s="2"/>
      <c r="J3048" s="2"/>
      <c r="K3048" s="9"/>
      <c r="L3048" s="13"/>
      <c r="M3048" s="9"/>
      <c r="N3048" s="3"/>
      <c r="O3048" s="9"/>
      <c r="P3048" s="2"/>
    </row>
    <row r="3049" spans="1:16" hidden="1" x14ac:dyDescent="0.25">
      <c r="A3049" s="2" t="s">
        <v>25452</v>
      </c>
      <c r="B3049" s="3">
        <v>15070036</v>
      </c>
      <c r="C3049" s="3">
        <v>79193661</v>
      </c>
      <c r="D3049" s="3">
        <f>VLOOKUP(C3049,NAA!$B$2:$B$4764,1,FALSE)</f>
        <v>79193661</v>
      </c>
      <c r="E3049" s="54" t="s">
        <v>25453</v>
      </c>
      <c r="F3049" s="3" t="s">
        <v>25454</v>
      </c>
      <c r="G3049" s="4">
        <v>543500</v>
      </c>
      <c r="H3049" s="2"/>
      <c r="I3049" s="2"/>
      <c r="J3049" s="2"/>
      <c r="K3049" s="9"/>
      <c r="L3049" s="13"/>
      <c r="M3049" s="9"/>
      <c r="N3049" s="3"/>
      <c r="O3049" s="9"/>
      <c r="P3049" s="2"/>
    </row>
    <row r="3050" spans="1:16" hidden="1" x14ac:dyDescent="0.25">
      <c r="A3050" s="2" t="s">
        <v>25562</v>
      </c>
      <c r="B3050" s="3">
        <v>15068648</v>
      </c>
      <c r="C3050" s="3">
        <v>79193660</v>
      </c>
      <c r="D3050" s="3">
        <f>VLOOKUP(C3050,NAA!$B$2:$B$4764,1,FALSE)</f>
        <v>79193660</v>
      </c>
      <c r="E3050" s="54" t="s">
        <v>25563</v>
      </c>
      <c r="F3050" s="3" t="s">
        <v>25564</v>
      </c>
      <c r="G3050" s="4">
        <v>1102170</v>
      </c>
      <c r="H3050" s="2"/>
      <c r="I3050" s="2"/>
      <c r="J3050" s="2"/>
      <c r="K3050" s="9"/>
      <c r="L3050" s="13"/>
      <c r="M3050" s="9"/>
      <c r="N3050" s="3"/>
      <c r="O3050" s="9"/>
      <c r="P3050" s="2"/>
    </row>
    <row r="3051" spans="1:16" hidden="1" x14ac:dyDescent="0.25">
      <c r="A3051" s="2" t="s">
        <v>25247</v>
      </c>
      <c r="B3051" s="3">
        <v>15068163</v>
      </c>
      <c r="C3051" s="3">
        <v>79193659</v>
      </c>
      <c r="D3051" s="3">
        <f>VLOOKUP(C3051,NAA!$B$2:$B$4764,1,FALSE)</f>
        <v>79193659</v>
      </c>
      <c r="E3051" s="54" t="s">
        <v>25248</v>
      </c>
      <c r="F3051" s="3" t="s">
        <v>25249</v>
      </c>
      <c r="G3051" s="4">
        <v>579300</v>
      </c>
      <c r="H3051" s="2"/>
      <c r="I3051" s="2"/>
      <c r="J3051" s="2"/>
      <c r="K3051" s="9"/>
      <c r="L3051" s="13"/>
      <c r="M3051" s="9"/>
      <c r="N3051" s="3"/>
      <c r="O3051" s="9"/>
      <c r="P3051" s="2"/>
    </row>
    <row r="3052" spans="1:16" hidden="1" x14ac:dyDescent="0.25">
      <c r="A3052" s="2" t="s">
        <v>25227</v>
      </c>
      <c r="B3052" s="3">
        <v>15068269</v>
      </c>
      <c r="C3052" s="3">
        <v>79193658</v>
      </c>
      <c r="D3052" s="3">
        <f>VLOOKUP(C3052,NAA!$B$2:$B$4764,1,FALSE)</f>
        <v>79193658</v>
      </c>
      <c r="E3052" s="54" t="s">
        <v>25228</v>
      </c>
      <c r="F3052" s="3" t="s">
        <v>25229</v>
      </c>
      <c r="G3052" s="4">
        <v>624570</v>
      </c>
      <c r="H3052" s="2"/>
      <c r="I3052" s="2"/>
      <c r="J3052" s="2"/>
      <c r="K3052" s="9"/>
      <c r="L3052" s="13"/>
      <c r="M3052" s="9"/>
      <c r="N3052" s="3"/>
      <c r="O3052" s="9"/>
      <c r="P3052" s="2"/>
    </row>
    <row r="3053" spans="1:16" hidden="1" x14ac:dyDescent="0.25">
      <c r="A3053" s="2" t="s">
        <v>25447</v>
      </c>
      <c r="B3053" s="3">
        <v>15068599</v>
      </c>
      <c r="C3053" s="3">
        <v>79193657</v>
      </c>
      <c r="D3053" s="3">
        <f>VLOOKUP(C3053,NAA!$B$2:$B$4764,1,FALSE)</f>
        <v>79193657</v>
      </c>
      <c r="E3053" s="54" t="s">
        <v>25448</v>
      </c>
      <c r="F3053" s="3" t="s">
        <v>25449</v>
      </c>
      <c r="G3053" s="4">
        <v>946760</v>
      </c>
      <c r="H3053" s="2"/>
      <c r="I3053" s="2"/>
      <c r="J3053" s="2"/>
      <c r="K3053" s="9"/>
      <c r="L3053" s="13"/>
      <c r="M3053" s="9"/>
      <c r="N3053" s="3"/>
      <c r="O3053" s="9"/>
      <c r="P3053" s="2"/>
    </row>
    <row r="3054" spans="1:16" hidden="1" x14ac:dyDescent="0.25">
      <c r="A3054" s="2" t="s">
        <v>25442</v>
      </c>
      <c r="B3054" s="3">
        <v>15068603</v>
      </c>
      <c r="C3054" s="3">
        <v>79193656</v>
      </c>
      <c r="D3054" s="3">
        <f>VLOOKUP(C3054,NAA!$B$2:$B$4764,1,FALSE)</f>
        <v>79193656</v>
      </c>
      <c r="E3054" s="54" t="s">
        <v>25443</v>
      </c>
      <c r="F3054" s="3" t="s">
        <v>25444</v>
      </c>
      <c r="G3054" s="4">
        <v>360510</v>
      </c>
      <c r="H3054" s="2"/>
      <c r="I3054" s="2"/>
      <c r="J3054" s="2"/>
      <c r="K3054" s="9"/>
      <c r="L3054" s="13"/>
      <c r="M3054" s="9"/>
      <c r="N3054" s="3"/>
      <c r="O3054" s="9"/>
      <c r="P3054" s="2"/>
    </row>
    <row r="3055" spans="1:16" hidden="1" x14ac:dyDescent="0.25">
      <c r="A3055" s="2" t="s">
        <v>25502</v>
      </c>
      <c r="B3055" s="3">
        <v>15068684</v>
      </c>
      <c r="C3055" s="3">
        <v>79193655</v>
      </c>
      <c r="D3055" s="3">
        <f>VLOOKUP(C3055,NAA!$B$2:$B$4764,1,FALSE)</f>
        <v>79193655</v>
      </c>
      <c r="E3055" s="54" t="s">
        <v>25503</v>
      </c>
      <c r="F3055" s="3" t="s">
        <v>25504</v>
      </c>
      <c r="G3055" s="4">
        <v>845770</v>
      </c>
      <c r="H3055" s="2"/>
      <c r="I3055" s="2"/>
      <c r="J3055" s="2"/>
      <c r="K3055" s="9"/>
      <c r="L3055" s="13"/>
      <c r="M3055" s="9"/>
      <c r="N3055" s="3"/>
      <c r="O3055" s="9"/>
      <c r="P3055" s="2"/>
    </row>
    <row r="3056" spans="1:16" hidden="1" x14ac:dyDescent="0.25">
      <c r="A3056" s="2" t="s">
        <v>25477</v>
      </c>
      <c r="B3056" s="3">
        <v>15070034</v>
      </c>
      <c r="C3056" s="3">
        <v>79193654</v>
      </c>
      <c r="D3056" s="3">
        <f>VLOOKUP(C3056,NAA!$B$2:$B$4764,1,FALSE)</f>
        <v>79193654</v>
      </c>
      <c r="E3056" s="54" t="s">
        <v>25478</v>
      </c>
      <c r="F3056" s="3" t="s">
        <v>25479</v>
      </c>
      <c r="G3056" s="4">
        <v>224910</v>
      </c>
      <c r="H3056" s="2"/>
      <c r="I3056" s="2"/>
      <c r="J3056" s="2"/>
      <c r="K3056" s="9"/>
      <c r="L3056" s="13"/>
      <c r="M3056" s="9"/>
      <c r="N3056" s="3"/>
      <c r="O3056" s="9"/>
      <c r="P3056" s="2"/>
    </row>
    <row r="3057" spans="1:16" hidden="1" x14ac:dyDescent="0.25">
      <c r="A3057" s="2" t="s">
        <v>24820</v>
      </c>
      <c r="B3057" s="3">
        <v>15070815</v>
      </c>
      <c r="C3057" s="3">
        <v>79193653</v>
      </c>
      <c r="D3057" s="3">
        <f>VLOOKUP(C3057,NAA!$B$2:$B$4764,1,FALSE)</f>
        <v>79193653</v>
      </c>
      <c r="E3057" s="54" t="s">
        <v>24821</v>
      </c>
      <c r="F3057" s="3" t="s">
        <v>24822</v>
      </c>
      <c r="G3057" s="4">
        <v>422500</v>
      </c>
      <c r="H3057" s="2"/>
      <c r="I3057" s="2"/>
      <c r="J3057" s="2"/>
      <c r="K3057" s="9"/>
      <c r="L3057" s="13"/>
      <c r="M3057" s="9"/>
      <c r="N3057" s="3"/>
      <c r="O3057" s="9"/>
      <c r="P3057" s="2"/>
    </row>
    <row r="3058" spans="1:16" hidden="1" x14ac:dyDescent="0.25">
      <c r="A3058" s="2" t="s">
        <v>25876</v>
      </c>
      <c r="B3058" s="3">
        <v>15071092</v>
      </c>
      <c r="C3058" s="3">
        <v>79193651</v>
      </c>
      <c r="D3058" s="3">
        <f>VLOOKUP(C3058,NAA!$B$2:$B$4764,1,FALSE)</f>
        <v>79193651</v>
      </c>
      <c r="E3058" s="54" t="s">
        <v>25877</v>
      </c>
      <c r="F3058" s="3" t="s">
        <v>25878</v>
      </c>
      <c r="G3058" s="4">
        <v>335820</v>
      </c>
      <c r="H3058" s="2"/>
      <c r="I3058" s="2"/>
      <c r="J3058" s="2"/>
      <c r="K3058" s="9"/>
      <c r="L3058" s="13"/>
      <c r="M3058" s="9"/>
      <c r="N3058" s="3"/>
      <c r="O3058" s="9"/>
      <c r="P3058" s="2"/>
    </row>
    <row r="3059" spans="1:16" hidden="1" x14ac:dyDescent="0.25">
      <c r="A3059" s="2" t="s">
        <v>25487</v>
      </c>
      <c r="B3059" s="3">
        <v>15068688</v>
      </c>
      <c r="C3059" s="3">
        <v>79193650</v>
      </c>
      <c r="D3059" s="3">
        <f>VLOOKUP(C3059,NAA!$B$2:$B$4764,1,FALSE)</f>
        <v>79193650</v>
      </c>
      <c r="E3059" s="54" t="s">
        <v>25488</v>
      </c>
      <c r="F3059" s="3" t="s">
        <v>25489</v>
      </c>
      <c r="G3059" s="4">
        <v>316660</v>
      </c>
      <c r="H3059" s="2"/>
      <c r="I3059" s="2"/>
      <c r="J3059" s="2"/>
      <c r="K3059" s="9"/>
      <c r="L3059" s="13"/>
      <c r="M3059" s="9"/>
      <c r="N3059" s="3"/>
      <c r="O3059" s="9"/>
      <c r="P3059" s="2"/>
    </row>
    <row r="3060" spans="1:16" hidden="1" x14ac:dyDescent="0.25">
      <c r="A3060" s="2" t="s">
        <v>26316</v>
      </c>
      <c r="B3060" s="3">
        <v>15068778</v>
      </c>
      <c r="C3060" s="3">
        <v>79193649</v>
      </c>
      <c r="D3060" s="3">
        <f>VLOOKUP(C3060,NAA!$B$2:$B$4764,1,FALSE)</f>
        <v>79193649</v>
      </c>
      <c r="E3060" s="54" t="s">
        <v>26317</v>
      </c>
      <c r="F3060" s="3" t="s">
        <v>26318</v>
      </c>
      <c r="G3060" s="4">
        <v>2046580</v>
      </c>
      <c r="H3060" s="2"/>
      <c r="I3060" s="2"/>
      <c r="J3060" s="2"/>
      <c r="K3060" s="9"/>
      <c r="L3060" s="13"/>
      <c r="M3060" s="9"/>
      <c r="N3060" s="3"/>
      <c r="O3060" s="9"/>
      <c r="P3060" s="2"/>
    </row>
    <row r="3061" spans="1:16" hidden="1" x14ac:dyDescent="0.25">
      <c r="A3061" s="2" t="s">
        <v>25532</v>
      </c>
      <c r="B3061" s="3">
        <v>15068570</v>
      </c>
      <c r="C3061" s="3">
        <v>79193648</v>
      </c>
      <c r="D3061" s="3">
        <f>VLOOKUP(C3061,NAA!$B$2:$B$4764,1,FALSE)</f>
        <v>79193648</v>
      </c>
      <c r="E3061" s="54" t="s">
        <v>25533</v>
      </c>
      <c r="F3061" s="3" t="s">
        <v>25534</v>
      </c>
      <c r="G3061" s="4">
        <v>646930</v>
      </c>
      <c r="H3061" s="2"/>
      <c r="I3061" s="2"/>
      <c r="J3061" s="2"/>
      <c r="K3061" s="9"/>
      <c r="L3061" s="13"/>
      <c r="M3061" s="9"/>
      <c r="N3061" s="3"/>
      <c r="O3061" s="9"/>
      <c r="P3061" s="2"/>
    </row>
    <row r="3062" spans="1:16" hidden="1" x14ac:dyDescent="0.25">
      <c r="A3062" s="2" t="s">
        <v>24825</v>
      </c>
      <c r="B3062" s="3">
        <v>15070814</v>
      </c>
      <c r="C3062" s="3">
        <v>79193647</v>
      </c>
      <c r="D3062" s="3">
        <f>VLOOKUP(C3062,NAA!$B$2:$B$4764,1,FALSE)</f>
        <v>79193647</v>
      </c>
      <c r="E3062" s="54" t="s">
        <v>24826</v>
      </c>
      <c r="F3062" s="3" t="s">
        <v>24827</v>
      </c>
      <c r="G3062" s="4">
        <v>561150</v>
      </c>
      <c r="H3062" s="2"/>
      <c r="I3062" s="2"/>
      <c r="J3062" s="2"/>
      <c r="K3062" s="9"/>
      <c r="L3062" s="13"/>
      <c r="M3062" s="9"/>
      <c r="N3062" s="3"/>
      <c r="O3062" s="9"/>
      <c r="P3062" s="2"/>
    </row>
    <row r="3063" spans="1:16" hidden="1" x14ac:dyDescent="0.25">
      <c r="A3063" s="2" t="s">
        <v>12807</v>
      </c>
      <c r="B3063" s="3">
        <v>15068621</v>
      </c>
      <c r="C3063" s="3">
        <v>79193645</v>
      </c>
      <c r="D3063" s="3">
        <f>VLOOKUP(C3063,NAA!$B$2:$B$4764,1,FALSE)</f>
        <v>79193645</v>
      </c>
      <c r="E3063" s="54" t="s">
        <v>12808</v>
      </c>
      <c r="F3063" s="3" t="s">
        <v>12809</v>
      </c>
      <c r="G3063" s="4">
        <v>378960</v>
      </c>
      <c r="H3063" s="2"/>
      <c r="I3063" s="2"/>
      <c r="J3063" s="2"/>
      <c r="K3063" s="9"/>
      <c r="L3063" s="13"/>
      <c r="M3063" s="9"/>
      <c r="N3063" s="3"/>
      <c r="O3063" s="9"/>
      <c r="P3063" s="2"/>
    </row>
    <row r="3064" spans="1:16" hidden="1" x14ac:dyDescent="0.25">
      <c r="A3064" s="2" t="s">
        <v>24790</v>
      </c>
      <c r="B3064" s="3">
        <v>15070631</v>
      </c>
      <c r="C3064" s="3">
        <v>79193638</v>
      </c>
      <c r="D3064" s="3">
        <f>VLOOKUP(C3064,NAA!$B$2:$B$4764,1,FALSE)</f>
        <v>79193638</v>
      </c>
      <c r="E3064" s="54" t="s">
        <v>24791</v>
      </c>
      <c r="F3064" s="3" t="s">
        <v>24792</v>
      </c>
      <c r="G3064" s="4">
        <v>450590</v>
      </c>
      <c r="H3064" s="2"/>
      <c r="I3064" s="2"/>
      <c r="J3064" s="2"/>
      <c r="K3064" s="9"/>
      <c r="L3064" s="13"/>
      <c r="M3064" s="9"/>
      <c r="N3064" s="3"/>
      <c r="O3064" s="9"/>
      <c r="P3064" s="2"/>
    </row>
    <row r="3065" spans="1:16" hidden="1" x14ac:dyDescent="0.25">
      <c r="A3065" s="2" t="s">
        <v>24855</v>
      </c>
      <c r="B3065" s="3">
        <v>15069102</v>
      </c>
      <c r="C3065" s="3">
        <v>79193632</v>
      </c>
      <c r="D3065" s="3">
        <f>VLOOKUP(C3065,NAA!$B$2:$B$4764,1,FALSE)</f>
        <v>79193632</v>
      </c>
      <c r="E3065" s="54" t="s">
        <v>24856</v>
      </c>
      <c r="F3065" s="3" t="s">
        <v>24857</v>
      </c>
      <c r="G3065" s="4">
        <v>162890</v>
      </c>
      <c r="H3065" s="2"/>
      <c r="I3065" s="2"/>
      <c r="J3065" s="2"/>
      <c r="K3065" s="9"/>
      <c r="L3065" s="13"/>
      <c r="M3065" s="9"/>
      <c r="N3065" s="3"/>
      <c r="O3065" s="9"/>
      <c r="P3065" s="2"/>
    </row>
    <row r="3066" spans="1:16" hidden="1" x14ac:dyDescent="0.25">
      <c r="A3066" s="2" t="s">
        <v>24785</v>
      </c>
      <c r="B3066" s="3">
        <v>15070629</v>
      </c>
      <c r="C3066" s="3">
        <v>79193623</v>
      </c>
      <c r="D3066" s="3">
        <f>VLOOKUP(C3066,NAA!$B$2:$B$4764,1,FALSE)</f>
        <v>79193623</v>
      </c>
      <c r="E3066" s="54" t="s">
        <v>24786</v>
      </c>
      <c r="F3066" s="3" t="s">
        <v>24787</v>
      </c>
      <c r="G3066" s="4">
        <v>287900</v>
      </c>
      <c r="H3066" s="2"/>
      <c r="I3066" s="2"/>
      <c r="J3066" s="2"/>
      <c r="K3066" s="9"/>
      <c r="L3066" s="13"/>
      <c r="M3066" s="9"/>
      <c r="N3066" s="3"/>
      <c r="O3066" s="9"/>
      <c r="P3066" s="2"/>
    </row>
    <row r="3067" spans="1:16" hidden="1" x14ac:dyDescent="0.25">
      <c r="A3067" s="2" t="s">
        <v>24775</v>
      </c>
      <c r="B3067" s="3">
        <v>15070628</v>
      </c>
      <c r="C3067" s="3">
        <v>79193620</v>
      </c>
      <c r="D3067" s="3">
        <f>VLOOKUP(C3067,NAA!$B$2:$B$4764,1,FALSE)</f>
        <v>79193620</v>
      </c>
      <c r="E3067" s="54" t="s">
        <v>24776</v>
      </c>
      <c r="F3067" s="3" t="s">
        <v>24777</v>
      </c>
      <c r="G3067" s="4">
        <v>223140</v>
      </c>
      <c r="H3067" s="2"/>
      <c r="I3067" s="2"/>
      <c r="J3067" s="2"/>
      <c r="K3067" s="9"/>
      <c r="L3067" s="13"/>
      <c r="M3067" s="9"/>
      <c r="N3067" s="3"/>
      <c r="O3067" s="9"/>
      <c r="P3067" s="2"/>
    </row>
    <row r="3068" spans="1:16" hidden="1" x14ac:dyDescent="0.25">
      <c r="A3068" s="2" t="s">
        <v>25467</v>
      </c>
      <c r="B3068" s="3">
        <v>15070037</v>
      </c>
      <c r="C3068" s="3">
        <v>79193617</v>
      </c>
      <c r="D3068" s="3">
        <f>VLOOKUP(C3068,NAA!$B$2:$B$4764,1,FALSE)</f>
        <v>79193617</v>
      </c>
      <c r="E3068" s="54" t="s">
        <v>25468</v>
      </c>
      <c r="F3068" s="3" t="s">
        <v>25469</v>
      </c>
      <c r="G3068" s="4">
        <v>667600</v>
      </c>
      <c r="H3068" s="2"/>
      <c r="I3068" s="2"/>
      <c r="J3068" s="2"/>
      <c r="K3068" s="9"/>
      <c r="L3068" s="13"/>
      <c r="M3068" s="9"/>
      <c r="N3068" s="3"/>
      <c r="O3068" s="9"/>
      <c r="P3068" s="2"/>
    </row>
    <row r="3069" spans="1:16" hidden="1" x14ac:dyDescent="0.25">
      <c r="A3069" s="2" t="s">
        <v>24780</v>
      </c>
      <c r="B3069" s="3">
        <v>15070630</v>
      </c>
      <c r="C3069" s="3">
        <v>79193614</v>
      </c>
      <c r="D3069" s="3">
        <f>VLOOKUP(C3069,NAA!$B$2:$B$4764,1,FALSE)</f>
        <v>79193614</v>
      </c>
      <c r="E3069" s="54" t="s">
        <v>24781</v>
      </c>
      <c r="F3069" s="3" t="s">
        <v>24782</v>
      </c>
      <c r="G3069" s="4">
        <v>492800</v>
      </c>
      <c r="H3069" s="2"/>
      <c r="I3069" s="2"/>
      <c r="J3069" s="2"/>
      <c r="K3069" s="9"/>
      <c r="L3069" s="13"/>
      <c r="M3069" s="9"/>
      <c r="N3069" s="3"/>
      <c r="O3069" s="9"/>
      <c r="P3069" s="2"/>
    </row>
    <row r="3070" spans="1:16" hidden="1" x14ac:dyDescent="0.25">
      <c r="A3070" s="2" t="s">
        <v>24815</v>
      </c>
      <c r="B3070" s="3">
        <v>15070816</v>
      </c>
      <c r="C3070" s="3">
        <v>79193612</v>
      </c>
      <c r="D3070" s="3">
        <f>VLOOKUP(C3070,NAA!$B$2:$B$4764,1,FALSE)</f>
        <v>79193612</v>
      </c>
      <c r="E3070" s="54" t="s">
        <v>24816</v>
      </c>
      <c r="F3070" s="3" t="s">
        <v>24817</v>
      </c>
      <c r="G3070" s="4">
        <v>169230</v>
      </c>
      <c r="H3070" s="2"/>
      <c r="I3070" s="2"/>
      <c r="J3070" s="2"/>
      <c r="K3070" s="9"/>
      <c r="L3070" s="13"/>
      <c r="M3070" s="9"/>
      <c r="N3070" s="3"/>
      <c r="O3070" s="9"/>
      <c r="P3070" s="2"/>
    </row>
    <row r="3071" spans="1:16" hidden="1" x14ac:dyDescent="0.25">
      <c r="A3071" s="2" t="s">
        <v>25432</v>
      </c>
      <c r="B3071" s="3">
        <v>15068604</v>
      </c>
      <c r="C3071" s="3">
        <v>79193611</v>
      </c>
      <c r="D3071" s="3">
        <f>VLOOKUP(C3071,NAA!$B$2:$B$4764,1,FALSE)</f>
        <v>79193611</v>
      </c>
      <c r="E3071" s="54" t="s">
        <v>25433</v>
      </c>
      <c r="F3071" s="3" t="s">
        <v>25434</v>
      </c>
      <c r="G3071" s="4">
        <v>354300</v>
      </c>
      <c r="H3071" s="2"/>
      <c r="I3071" s="2"/>
      <c r="J3071" s="2"/>
      <c r="K3071" s="9"/>
      <c r="L3071" s="13"/>
      <c r="M3071" s="9"/>
      <c r="N3071" s="3"/>
      <c r="O3071" s="9"/>
      <c r="P3071" s="2"/>
    </row>
    <row r="3072" spans="1:16" hidden="1" x14ac:dyDescent="0.25">
      <c r="A3072" s="2" t="s">
        <v>24805</v>
      </c>
      <c r="B3072" s="3">
        <v>15070818</v>
      </c>
      <c r="C3072" s="3">
        <v>79193609</v>
      </c>
      <c r="D3072" s="3">
        <f>VLOOKUP(C3072,NAA!$B$2:$B$4764,1,FALSE)</f>
        <v>79193609</v>
      </c>
      <c r="E3072" s="54" t="s">
        <v>24806</v>
      </c>
      <c r="F3072" s="3" t="s">
        <v>24807</v>
      </c>
      <c r="G3072" s="4">
        <v>503330</v>
      </c>
      <c r="H3072" s="2"/>
      <c r="I3072" s="2"/>
      <c r="J3072" s="2"/>
      <c r="K3072" s="9"/>
      <c r="L3072" s="13"/>
      <c r="M3072" s="9"/>
      <c r="N3072" s="3"/>
      <c r="O3072" s="9"/>
      <c r="P3072" s="2"/>
    </row>
    <row r="3073" spans="1:16" hidden="1" x14ac:dyDescent="0.25">
      <c r="A3073" s="2" t="s">
        <v>23322</v>
      </c>
      <c r="B3073" s="3">
        <v>15071964</v>
      </c>
      <c r="C3073" s="3">
        <v>79193515</v>
      </c>
      <c r="D3073" s="3">
        <f>VLOOKUP(C3073,NAA!$B$2:$B$4764,1,FALSE)</f>
        <v>79193515</v>
      </c>
      <c r="E3073" s="54" t="s">
        <v>23323</v>
      </c>
      <c r="F3073" s="3" t="s">
        <v>23324</v>
      </c>
      <c r="G3073" s="4">
        <v>115340</v>
      </c>
      <c r="H3073" s="2"/>
      <c r="I3073" s="2"/>
      <c r="J3073" s="2"/>
      <c r="K3073" s="9"/>
      <c r="L3073" s="13"/>
      <c r="M3073" s="9"/>
      <c r="N3073" s="3"/>
      <c r="O3073" s="9"/>
      <c r="P3073" s="2"/>
    </row>
    <row r="3074" spans="1:16" hidden="1" x14ac:dyDescent="0.25">
      <c r="A3074" s="2" t="s">
        <v>23252</v>
      </c>
      <c r="B3074" s="3">
        <v>15071816</v>
      </c>
      <c r="C3074" s="3">
        <v>79193510</v>
      </c>
      <c r="D3074" s="3">
        <f>VLOOKUP(C3074,NAA!$B$2:$B$4764,1,FALSE)</f>
        <v>79193510</v>
      </c>
      <c r="E3074" s="54" t="s">
        <v>23253</v>
      </c>
      <c r="F3074" s="3" t="s">
        <v>23254</v>
      </c>
      <c r="G3074" s="4">
        <v>665290</v>
      </c>
      <c r="H3074" s="2"/>
      <c r="I3074" s="2"/>
      <c r="J3074" s="2"/>
      <c r="K3074" s="9"/>
      <c r="L3074" s="13"/>
      <c r="M3074" s="9"/>
      <c r="N3074" s="3"/>
      <c r="O3074" s="9"/>
      <c r="P3074" s="2"/>
    </row>
    <row r="3075" spans="1:16" hidden="1" x14ac:dyDescent="0.25">
      <c r="A3075" s="2" t="s">
        <v>23207</v>
      </c>
      <c r="B3075" s="3">
        <v>15071925</v>
      </c>
      <c r="C3075" s="3">
        <v>79193507</v>
      </c>
      <c r="D3075" s="3">
        <f>VLOOKUP(C3075,NAA!$B$2:$B$4764,1,FALSE)</f>
        <v>79193507</v>
      </c>
      <c r="E3075" s="54" t="s">
        <v>23208</v>
      </c>
      <c r="F3075" s="3" t="s">
        <v>23209</v>
      </c>
      <c r="G3075" s="4">
        <v>524540</v>
      </c>
      <c r="H3075" s="2"/>
      <c r="I3075" s="2"/>
      <c r="J3075" s="2"/>
      <c r="K3075" s="9"/>
      <c r="L3075" s="13"/>
      <c r="M3075" s="9"/>
      <c r="N3075" s="3"/>
      <c r="O3075" s="9"/>
      <c r="P3075" s="2"/>
    </row>
    <row r="3076" spans="1:16" hidden="1" x14ac:dyDescent="0.25">
      <c r="A3076" s="2" t="s">
        <v>23297</v>
      </c>
      <c r="B3076" s="3">
        <v>15071920</v>
      </c>
      <c r="C3076" s="3">
        <v>79193504</v>
      </c>
      <c r="D3076" s="3">
        <f>VLOOKUP(C3076,NAA!$B$2:$B$4764,1,FALSE)</f>
        <v>79193504</v>
      </c>
      <c r="E3076" s="54" t="s">
        <v>23298</v>
      </c>
      <c r="F3076" s="3" t="s">
        <v>23299</v>
      </c>
      <c r="G3076" s="4">
        <v>444600</v>
      </c>
      <c r="H3076" s="2"/>
      <c r="I3076" s="2"/>
      <c r="J3076" s="2"/>
      <c r="K3076" s="9"/>
      <c r="L3076" s="13"/>
      <c r="M3076" s="9"/>
      <c r="N3076" s="3"/>
      <c r="O3076" s="9"/>
      <c r="P3076" s="2"/>
    </row>
    <row r="3077" spans="1:16" hidden="1" x14ac:dyDescent="0.25">
      <c r="A3077" s="2" t="s">
        <v>23222</v>
      </c>
      <c r="B3077" s="3">
        <v>15071815</v>
      </c>
      <c r="C3077" s="3">
        <v>79193500</v>
      </c>
      <c r="D3077" s="3">
        <f>VLOOKUP(C3077,NAA!$B$2:$B$4764,1,FALSE)</f>
        <v>79193500</v>
      </c>
      <c r="E3077" s="54" t="s">
        <v>23223</v>
      </c>
      <c r="F3077" s="3" t="s">
        <v>23224</v>
      </c>
      <c r="G3077" s="4">
        <v>219580</v>
      </c>
      <c r="H3077" s="2"/>
      <c r="I3077" s="2"/>
      <c r="J3077" s="2"/>
      <c r="K3077" s="9"/>
      <c r="L3077" s="13"/>
      <c r="M3077" s="9"/>
      <c r="N3077" s="3"/>
      <c r="O3077" s="9"/>
      <c r="P3077" s="2"/>
    </row>
    <row r="3078" spans="1:16" hidden="1" x14ac:dyDescent="0.25">
      <c r="A3078" s="2" t="s">
        <v>23257</v>
      </c>
      <c r="B3078" s="3">
        <v>15071918</v>
      </c>
      <c r="C3078" s="3">
        <v>79193495</v>
      </c>
      <c r="D3078" s="3">
        <f>VLOOKUP(C3078,NAA!$B$2:$B$4764,1,FALSE)</f>
        <v>79193495</v>
      </c>
      <c r="E3078" s="54" t="s">
        <v>23258</v>
      </c>
      <c r="F3078" s="3" t="s">
        <v>23259</v>
      </c>
      <c r="G3078" s="4">
        <v>198370</v>
      </c>
      <c r="H3078" s="2"/>
      <c r="I3078" s="2"/>
      <c r="J3078" s="2"/>
      <c r="K3078" s="9"/>
      <c r="L3078" s="13"/>
      <c r="M3078" s="9"/>
      <c r="N3078" s="3"/>
      <c r="O3078" s="9"/>
      <c r="P3078" s="2"/>
    </row>
    <row r="3079" spans="1:16" hidden="1" x14ac:dyDescent="0.25">
      <c r="A3079" s="2" t="s">
        <v>23267</v>
      </c>
      <c r="B3079" s="3">
        <v>15071819</v>
      </c>
      <c r="C3079" s="3">
        <v>79193491</v>
      </c>
      <c r="D3079" s="3">
        <f>VLOOKUP(C3079,NAA!$B$2:$B$4764,1,FALSE)</f>
        <v>79193491</v>
      </c>
      <c r="E3079" s="54" t="s">
        <v>23268</v>
      </c>
      <c r="F3079" s="3" t="s">
        <v>23269</v>
      </c>
      <c r="G3079" s="4">
        <v>568270</v>
      </c>
      <c r="H3079" s="2"/>
      <c r="I3079" s="2"/>
      <c r="J3079" s="2"/>
      <c r="K3079" s="9"/>
      <c r="L3079" s="13"/>
      <c r="M3079" s="9"/>
      <c r="N3079" s="3"/>
      <c r="O3079" s="9"/>
      <c r="P3079" s="2"/>
    </row>
    <row r="3080" spans="1:16" hidden="1" x14ac:dyDescent="0.25">
      <c r="A3080" s="2" t="s">
        <v>23327</v>
      </c>
      <c r="B3080" s="3">
        <v>15071963</v>
      </c>
      <c r="C3080" s="3">
        <v>79193486</v>
      </c>
      <c r="D3080" s="3">
        <f>VLOOKUP(C3080,NAA!$B$2:$B$4764,1,FALSE)</f>
        <v>79193486</v>
      </c>
      <c r="E3080" s="54" t="s">
        <v>23328</v>
      </c>
      <c r="F3080" s="3" t="s">
        <v>23329</v>
      </c>
      <c r="G3080" s="4">
        <v>582270</v>
      </c>
      <c r="H3080" s="2"/>
      <c r="I3080" s="2"/>
      <c r="J3080" s="2"/>
      <c r="K3080" s="9"/>
      <c r="L3080" s="13"/>
      <c r="M3080" s="9"/>
      <c r="N3080" s="3"/>
      <c r="O3080" s="9"/>
      <c r="P3080" s="2"/>
    </row>
    <row r="3081" spans="1:16" hidden="1" x14ac:dyDescent="0.25">
      <c r="A3081" s="2" t="s">
        <v>23307</v>
      </c>
      <c r="B3081" s="3">
        <v>15071861</v>
      </c>
      <c r="C3081" s="3">
        <v>79193484</v>
      </c>
      <c r="D3081" s="3">
        <f>VLOOKUP(C3081,NAA!$B$2:$B$4764,1,FALSE)</f>
        <v>79193484</v>
      </c>
      <c r="E3081" s="54" t="s">
        <v>23308</v>
      </c>
      <c r="F3081" s="3" t="s">
        <v>23309</v>
      </c>
      <c r="G3081" s="4">
        <v>525090</v>
      </c>
      <c r="H3081" s="2"/>
      <c r="I3081" s="2"/>
      <c r="J3081" s="2"/>
      <c r="K3081" s="9"/>
      <c r="L3081" s="13"/>
      <c r="M3081" s="9"/>
      <c r="N3081" s="3"/>
      <c r="O3081" s="9"/>
      <c r="P3081" s="2"/>
    </row>
    <row r="3082" spans="1:16" hidden="1" x14ac:dyDescent="0.25">
      <c r="A3082" s="2" t="s">
        <v>23202</v>
      </c>
      <c r="B3082" s="3">
        <v>15071927</v>
      </c>
      <c r="C3082" s="3">
        <v>79193480</v>
      </c>
      <c r="D3082" s="3">
        <f>VLOOKUP(C3082,NAA!$B$2:$B$4764,1,FALSE)</f>
        <v>79193480</v>
      </c>
      <c r="E3082" s="54" t="s">
        <v>23203</v>
      </c>
      <c r="F3082" s="3" t="s">
        <v>23204</v>
      </c>
      <c r="G3082" s="4">
        <v>456260</v>
      </c>
      <c r="H3082" s="2"/>
      <c r="I3082" s="2"/>
      <c r="J3082" s="2"/>
      <c r="K3082" s="9"/>
      <c r="L3082" s="13"/>
      <c r="M3082" s="9"/>
      <c r="N3082" s="3"/>
      <c r="O3082" s="9"/>
      <c r="P3082" s="2"/>
    </row>
    <row r="3083" spans="1:16" hidden="1" x14ac:dyDescent="0.25">
      <c r="A3083" s="2" t="s">
        <v>23237</v>
      </c>
      <c r="B3083" s="3">
        <v>15071818</v>
      </c>
      <c r="C3083" s="3">
        <v>79193479</v>
      </c>
      <c r="D3083" s="3">
        <f>VLOOKUP(C3083,NAA!$B$2:$B$4764,1,FALSE)</f>
        <v>79193479</v>
      </c>
      <c r="E3083" s="54" t="s">
        <v>23238</v>
      </c>
      <c r="F3083" s="3" t="s">
        <v>23239</v>
      </c>
      <c r="G3083" s="4">
        <v>692270</v>
      </c>
      <c r="H3083" s="2"/>
      <c r="I3083" s="2"/>
      <c r="J3083" s="2"/>
      <c r="K3083" s="9"/>
      <c r="L3083" s="13"/>
      <c r="M3083" s="9"/>
      <c r="N3083" s="3"/>
      <c r="O3083" s="9"/>
      <c r="P3083" s="2"/>
    </row>
    <row r="3084" spans="1:16" hidden="1" x14ac:dyDescent="0.25">
      <c r="A3084" s="2" t="s">
        <v>23292</v>
      </c>
      <c r="B3084" s="3">
        <v>15071860</v>
      </c>
      <c r="C3084" s="3">
        <v>79193476</v>
      </c>
      <c r="D3084" s="3">
        <f>VLOOKUP(C3084,NAA!$B$2:$B$4764,1,FALSE)</f>
        <v>79193476</v>
      </c>
      <c r="E3084" s="54" t="s">
        <v>23293</v>
      </c>
      <c r="F3084" s="3" t="s">
        <v>23294</v>
      </c>
      <c r="G3084" s="4">
        <v>376900</v>
      </c>
      <c r="H3084" s="2"/>
      <c r="I3084" s="2"/>
      <c r="J3084" s="2"/>
      <c r="K3084" s="9"/>
      <c r="L3084" s="13"/>
      <c r="M3084" s="9"/>
      <c r="N3084" s="3"/>
      <c r="O3084" s="9"/>
      <c r="P3084" s="2"/>
    </row>
    <row r="3085" spans="1:16" hidden="1" x14ac:dyDescent="0.25">
      <c r="A3085" s="2" t="s">
        <v>23197</v>
      </c>
      <c r="B3085" s="3">
        <v>15071928</v>
      </c>
      <c r="C3085" s="3">
        <v>79193473</v>
      </c>
      <c r="D3085" s="3">
        <f>VLOOKUP(C3085,NAA!$B$2:$B$4764,1,FALSE)</f>
        <v>79193473</v>
      </c>
      <c r="E3085" s="54" t="s">
        <v>23198</v>
      </c>
      <c r="F3085" s="3" t="s">
        <v>23199</v>
      </c>
      <c r="G3085" s="4">
        <v>470390</v>
      </c>
      <c r="H3085" s="2"/>
      <c r="I3085" s="2"/>
      <c r="J3085" s="2"/>
      <c r="K3085" s="9"/>
      <c r="L3085" s="13"/>
      <c r="M3085" s="9"/>
      <c r="N3085" s="3"/>
      <c r="O3085" s="9"/>
      <c r="P3085" s="2"/>
    </row>
    <row r="3086" spans="1:16" hidden="1" x14ac:dyDescent="0.25">
      <c r="A3086" s="2" t="s">
        <v>24034</v>
      </c>
      <c r="B3086" s="3">
        <v>15071856</v>
      </c>
      <c r="C3086" s="3">
        <v>79193470</v>
      </c>
      <c r="D3086" s="3">
        <f>VLOOKUP(C3086,NAA!$B$2:$B$4764,1,FALSE)</f>
        <v>79193470</v>
      </c>
      <c r="E3086" s="54" t="s">
        <v>24035</v>
      </c>
      <c r="F3086" s="3" t="s">
        <v>24036</v>
      </c>
      <c r="G3086" s="4">
        <v>223220</v>
      </c>
      <c r="H3086" s="2"/>
      <c r="I3086" s="2"/>
      <c r="J3086" s="2"/>
      <c r="K3086" s="9"/>
      <c r="L3086" s="13"/>
      <c r="M3086" s="9"/>
      <c r="N3086" s="3"/>
      <c r="O3086" s="9"/>
      <c r="P3086" s="2"/>
    </row>
    <row r="3087" spans="1:16" hidden="1" x14ac:dyDescent="0.25">
      <c r="A3087" s="2" t="s">
        <v>23629</v>
      </c>
      <c r="B3087" s="3">
        <v>15071980</v>
      </c>
      <c r="C3087" s="3">
        <v>79193466</v>
      </c>
      <c r="D3087" s="3">
        <f>VLOOKUP(C3087,NAA!$B$2:$B$4764,1,FALSE)</f>
        <v>79193466</v>
      </c>
      <c r="E3087" s="54" t="s">
        <v>23630</v>
      </c>
      <c r="F3087" s="3" t="s">
        <v>23631</v>
      </c>
      <c r="G3087" s="4">
        <v>619590</v>
      </c>
      <c r="H3087" s="2"/>
      <c r="I3087" s="2"/>
      <c r="J3087" s="2"/>
      <c r="K3087" s="9"/>
      <c r="L3087" s="13"/>
      <c r="M3087" s="9"/>
      <c r="N3087" s="3"/>
      <c r="O3087" s="9"/>
      <c r="P3087" s="2"/>
    </row>
    <row r="3088" spans="1:16" hidden="1" x14ac:dyDescent="0.25">
      <c r="A3088" s="2" t="s">
        <v>10854</v>
      </c>
      <c r="B3088" s="3">
        <v>15070491</v>
      </c>
      <c r="C3088" s="3">
        <v>79193464</v>
      </c>
      <c r="D3088" s="3">
        <f>VLOOKUP(C3088,NAA!$B$2:$B$4764,1,FALSE)</f>
        <v>79193464</v>
      </c>
      <c r="E3088" s="54" t="s">
        <v>10909</v>
      </c>
      <c r="F3088" s="3" t="s">
        <v>10910</v>
      </c>
      <c r="G3088" s="4">
        <v>492030</v>
      </c>
      <c r="H3088" s="2"/>
      <c r="I3088" s="2"/>
      <c r="J3088" s="2"/>
      <c r="K3088" s="9"/>
      <c r="L3088" s="13"/>
      <c r="M3088" s="9"/>
      <c r="N3088" s="3"/>
      <c r="O3088" s="9"/>
      <c r="P3088" s="2"/>
    </row>
    <row r="3089" spans="1:16" hidden="1" x14ac:dyDescent="0.25">
      <c r="A3089" s="2" t="s">
        <v>10983</v>
      </c>
      <c r="B3089" s="3">
        <v>15071971</v>
      </c>
      <c r="C3089" s="3">
        <v>79193461</v>
      </c>
      <c r="D3089" s="3">
        <f>VLOOKUP(C3089,NAA!$B$2:$B$4764,1,FALSE)</f>
        <v>79193461</v>
      </c>
      <c r="E3089" s="54" t="s">
        <v>10984</v>
      </c>
      <c r="F3089" s="3" t="s">
        <v>10985</v>
      </c>
      <c r="G3089" s="4">
        <v>235550</v>
      </c>
      <c r="H3089" s="2"/>
      <c r="I3089" s="2"/>
      <c r="J3089" s="2"/>
      <c r="K3089" s="9"/>
      <c r="L3089" s="13"/>
      <c r="M3089" s="9"/>
      <c r="N3089" s="3"/>
      <c r="O3089" s="9"/>
      <c r="P3089" s="2"/>
    </row>
    <row r="3090" spans="1:16" hidden="1" x14ac:dyDescent="0.25">
      <c r="A3090" s="2" t="s">
        <v>10918</v>
      </c>
      <c r="B3090" s="3">
        <v>15070490</v>
      </c>
      <c r="C3090" s="3">
        <v>79193458</v>
      </c>
      <c r="D3090" s="3">
        <f>VLOOKUP(C3090,NAA!$B$2:$B$4764,1,FALSE)</f>
        <v>79193458</v>
      </c>
      <c r="E3090" s="54" t="s">
        <v>10919</v>
      </c>
      <c r="F3090" s="3" t="s">
        <v>10920</v>
      </c>
      <c r="G3090" s="4">
        <v>273400</v>
      </c>
      <c r="H3090" s="2"/>
      <c r="I3090" s="2"/>
      <c r="J3090" s="2"/>
      <c r="K3090" s="9"/>
      <c r="L3090" s="13"/>
      <c r="M3090" s="9"/>
      <c r="N3090" s="3"/>
      <c r="O3090" s="9"/>
      <c r="P3090" s="2"/>
    </row>
    <row r="3091" spans="1:16" hidden="1" x14ac:dyDescent="0.25">
      <c r="A3091" s="2" t="s">
        <v>10998</v>
      </c>
      <c r="B3091" s="3">
        <v>15070423</v>
      </c>
      <c r="C3091" s="3">
        <v>79193451</v>
      </c>
      <c r="D3091" s="3">
        <f>VLOOKUP(C3091,NAA!$B$2:$B$4764,1,FALSE)</f>
        <v>79193451</v>
      </c>
      <c r="E3091" s="54" t="s">
        <v>10999</v>
      </c>
      <c r="F3091" s="3" t="s">
        <v>11000</v>
      </c>
      <c r="G3091" s="4">
        <v>632720</v>
      </c>
      <c r="H3091" s="2"/>
      <c r="I3091" s="2"/>
      <c r="J3091" s="2"/>
      <c r="K3091" s="9"/>
      <c r="L3091" s="13"/>
      <c r="M3091" s="9"/>
      <c r="N3091" s="3"/>
      <c r="O3091" s="9"/>
      <c r="P3091" s="2"/>
    </row>
    <row r="3092" spans="1:16" hidden="1" x14ac:dyDescent="0.25">
      <c r="A3092" s="2" t="s">
        <v>11003</v>
      </c>
      <c r="B3092" s="3">
        <v>15070428</v>
      </c>
      <c r="C3092" s="3">
        <v>79193449</v>
      </c>
      <c r="D3092" s="3">
        <f>VLOOKUP(C3092,NAA!$B$2:$B$4764,1,FALSE)</f>
        <v>79193449</v>
      </c>
      <c r="E3092" s="54" t="s">
        <v>11004</v>
      </c>
      <c r="F3092" s="3" t="s">
        <v>11005</v>
      </c>
      <c r="G3092" s="4">
        <v>265390</v>
      </c>
      <c r="H3092" s="2"/>
      <c r="I3092" s="2"/>
      <c r="J3092" s="2"/>
      <c r="K3092" s="9"/>
      <c r="L3092" s="13"/>
      <c r="M3092" s="9"/>
      <c r="N3092" s="3"/>
      <c r="O3092" s="9"/>
      <c r="P3092" s="2"/>
    </row>
    <row r="3093" spans="1:16" hidden="1" x14ac:dyDescent="0.25">
      <c r="A3093" s="2" t="s">
        <v>10988</v>
      </c>
      <c r="B3093" s="3">
        <v>15071973</v>
      </c>
      <c r="C3093" s="3">
        <v>79193445</v>
      </c>
      <c r="D3093" s="3">
        <f>VLOOKUP(C3093,NAA!$B$2:$B$4764,1,FALSE)</f>
        <v>79193445</v>
      </c>
      <c r="E3093" s="54" t="s">
        <v>10989</v>
      </c>
      <c r="F3093" s="3" t="s">
        <v>10990</v>
      </c>
      <c r="G3093" s="4">
        <v>264410</v>
      </c>
      <c r="H3093" s="2"/>
      <c r="I3093" s="2"/>
      <c r="J3093" s="2"/>
      <c r="K3093" s="9"/>
      <c r="L3093" s="13"/>
      <c r="M3093" s="9"/>
      <c r="N3093" s="3"/>
      <c r="O3093" s="9"/>
      <c r="P3093" s="2"/>
    </row>
    <row r="3094" spans="1:16" hidden="1" x14ac:dyDescent="0.25">
      <c r="A3094" s="2" t="s">
        <v>23282</v>
      </c>
      <c r="B3094" s="3">
        <v>15071857</v>
      </c>
      <c r="C3094" s="3">
        <v>79193442</v>
      </c>
      <c r="D3094" s="3">
        <f>VLOOKUP(C3094,NAA!$B$2:$B$4764,1,FALSE)</f>
        <v>79193442</v>
      </c>
      <c r="E3094" s="54" t="s">
        <v>23283</v>
      </c>
      <c r="F3094" s="3" t="s">
        <v>23284</v>
      </c>
      <c r="G3094" s="4">
        <v>411420</v>
      </c>
      <c r="H3094" s="2"/>
      <c r="I3094" s="2"/>
      <c r="J3094" s="2"/>
      <c r="K3094" s="9"/>
      <c r="L3094" s="13"/>
      <c r="M3094" s="9"/>
      <c r="N3094" s="3"/>
      <c r="O3094" s="9"/>
      <c r="P3094" s="2"/>
    </row>
    <row r="3095" spans="1:16" hidden="1" x14ac:dyDescent="0.25">
      <c r="A3095" s="2" t="s">
        <v>23242</v>
      </c>
      <c r="B3095" s="3">
        <v>15071817</v>
      </c>
      <c r="C3095" s="3">
        <v>79193435</v>
      </c>
      <c r="D3095" s="3">
        <f>VLOOKUP(C3095,NAA!$B$2:$B$4764,1,FALSE)</f>
        <v>79193435</v>
      </c>
      <c r="E3095" s="54" t="s">
        <v>23243</v>
      </c>
      <c r="F3095" s="3" t="s">
        <v>23244</v>
      </c>
      <c r="G3095" s="4">
        <v>500360</v>
      </c>
      <c r="H3095" s="2"/>
      <c r="I3095" s="2"/>
      <c r="J3095" s="2"/>
      <c r="K3095" s="9"/>
      <c r="L3095" s="13"/>
      <c r="M3095" s="9"/>
      <c r="N3095" s="3"/>
      <c r="O3095" s="9"/>
      <c r="P3095" s="2"/>
    </row>
    <row r="3096" spans="1:16" hidden="1" x14ac:dyDescent="0.25">
      <c r="A3096" s="2" t="s">
        <v>23247</v>
      </c>
      <c r="B3096" s="3">
        <v>15071917</v>
      </c>
      <c r="C3096" s="3">
        <v>79193434</v>
      </c>
      <c r="D3096" s="3">
        <f>VLOOKUP(C3096,NAA!$B$2:$B$4764,1,FALSE)</f>
        <v>79193434</v>
      </c>
      <c r="E3096" s="54" t="s">
        <v>23248</v>
      </c>
      <c r="F3096" s="3" t="s">
        <v>23249</v>
      </c>
      <c r="G3096" s="4">
        <v>251090</v>
      </c>
      <c r="H3096" s="2"/>
      <c r="I3096" s="2"/>
      <c r="J3096" s="2"/>
      <c r="K3096" s="9"/>
      <c r="L3096" s="13"/>
      <c r="M3096" s="9"/>
      <c r="N3096" s="3"/>
      <c r="O3096" s="9"/>
      <c r="P3096" s="2"/>
    </row>
    <row r="3097" spans="1:16" hidden="1" x14ac:dyDescent="0.25">
      <c r="A3097" s="2" t="s">
        <v>23272</v>
      </c>
      <c r="B3097" s="3">
        <v>15071858</v>
      </c>
      <c r="C3097" s="3">
        <v>79193433</v>
      </c>
      <c r="D3097" s="3">
        <f>VLOOKUP(C3097,NAA!$B$2:$B$4764,1,FALSE)</f>
        <v>79193433</v>
      </c>
      <c r="E3097" s="54" t="s">
        <v>23273</v>
      </c>
      <c r="F3097" s="3" t="s">
        <v>23274</v>
      </c>
      <c r="G3097" s="4">
        <v>468760</v>
      </c>
      <c r="H3097" s="2"/>
      <c r="I3097" s="2"/>
      <c r="J3097" s="2"/>
      <c r="K3097" s="9"/>
      <c r="L3097" s="13"/>
      <c r="M3097" s="9"/>
      <c r="N3097" s="3"/>
      <c r="O3097" s="9"/>
      <c r="P3097" s="2"/>
    </row>
    <row r="3098" spans="1:16" hidden="1" x14ac:dyDescent="0.25">
      <c r="A3098" s="2" t="s">
        <v>23277</v>
      </c>
      <c r="B3098" s="3">
        <v>15071862</v>
      </c>
      <c r="C3098" s="3">
        <v>79193425</v>
      </c>
      <c r="D3098" s="3">
        <f>VLOOKUP(C3098,NAA!$B$2:$B$4764,1,FALSE)</f>
        <v>79193425</v>
      </c>
      <c r="E3098" s="54" t="s">
        <v>23278</v>
      </c>
      <c r="F3098" s="3" t="s">
        <v>23279</v>
      </c>
      <c r="G3098" s="4">
        <v>421840</v>
      </c>
      <c r="H3098" s="2"/>
      <c r="I3098" s="2"/>
      <c r="J3098" s="2"/>
      <c r="K3098" s="9"/>
      <c r="L3098" s="13"/>
      <c r="M3098" s="9"/>
      <c r="N3098" s="3"/>
      <c r="O3098" s="9"/>
      <c r="P3098" s="2"/>
    </row>
    <row r="3099" spans="1:16" hidden="1" x14ac:dyDescent="0.25">
      <c r="A3099" s="2" t="s">
        <v>10938</v>
      </c>
      <c r="B3099" s="3">
        <v>15070441</v>
      </c>
      <c r="C3099" s="3">
        <v>79193416</v>
      </c>
      <c r="D3099" s="3">
        <f>VLOOKUP(C3099,NAA!$B$2:$B$4764,1,FALSE)</f>
        <v>79193416</v>
      </c>
      <c r="E3099" s="54" t="s">
        <v>10939</v>
      </c>
      <c r="F3099" s="3" t="s">
        <v>10940</v>
      </c>
      <c r="G3099" s="4">
        <v>609420</v>
      </c>
      <c r="H3099" s="2"/>
      <c r="I3099" s="2"/>
      <c r="J3099" s="2"/>
      <c r="K3099" s="9"/>
      <c r="L3099" s="13"/>
      <c r="M3099" s="9"/>
      <c r="N3099" s="3"/>
      <c r="O3099" s="9"/>
      <c r="P3099" s="2"/>
    </row>
    <row r="3100" spans="1:16" hidden="1" x14ac:dyDescent="0.25">
      <c r="A3100" s="2" t="s">
        <v>24850</v>
      </c>
      <c r="B3100" s="3">
        <v>15069098</v>
      </c>
      <c r="C3100" s="3">
        <v>79193414</v>
      </c>
      <c r="D3100" s="3">
        <f>VLOOKUP(C3100,NAA!$B$2:$B$4764,1,FALSE)</f>
        <v>79193414</v>
      </c>
      <c r="E3100" s="54" t="s">
        <v>24851</v>
      </c>
      <c r="F3100" s="3" t="s">
        <v>24852</v>
      </c>
      <c r="G3100" s="4">
        <v>109870</v>
      </c>
      <c r="H3100" s="2"/>
      <c r="I3100" s="2"/>
      <c r="J3100" s="2"/>
      <c r="K3100" s="9"/>
      <c r="L3100" s="13"/>
      <c r="M3100" s="9"/>
      <c r="N3100" s="3"/>
      <c r="O3100" s="9"/>
      <c r="P3100" s="2"/>
    </row>
    <row r="3101" spans="1:16" hidden="1" x14ac:dyDescent="0.25">
      <c r="A3101" s="2" t="s">
        <v>23713</v>
      </c>
      <c r="B3101" s="3">
        <v>15071877</v>
      </c>
      <c r="C3101" s="3">
        <v>79193413</v>
      </c>
      <c r="D3101" s="3">
        <f>VLOOKUP(C3101,NAA!$B$2:$B$4764,1,FALSE)</f>
        <v>79193413</v>
      </c>
      <c r="E3101" s="54" t="s">
        <v>23714</v>
      </c>
      <c r="F3101" s="3" t="s">
        <v>23715</v>
      </c>
      <c r="G3101" s="4">
        <v>425830</v>
      </c>
      <c r="H3101" s="2"/>
      <c r="I3101" s="2"/>
      <c r="J3101" s="2"/>
      <c r="K3101" s="9"/>
      <c r="L3101" s="13"/>
      <c r="M3101" s="9"/>
      <c r="N3101" s="3"/>
      <c r="O3101" s="9"/>
      <c r="P3101" s="2"/>
    </row>
    <row r="3102" spans="1:16" hidden="1" x14ac:dyDescent="0.25">
      <c r="A3102" s="2" t="s">
        <v>23262</v>
      </c>
      <c r="B3102" s="3">
        <v>15071820</v>
      </c>
      <c r="C3102" s="3">
        <v>79193412</v>
      </c>
      <c r="D3102" s="3">
        <f>VLOOKUP(C3102,NAA!$B$2:$B$4764,1,FALSE)</f>
        <v>79193412</v>
      </c>
      <c r="E3102" s="54" t="s">
        <v>23263</v>
      </c>
      <c r="F3102" s="3" t="s">
        <v>23264</v>
      </c>
      <c r="G3102" s="4">
        <v>302210</v>
      </c>
      <c r="H3102" s="2"/>
      <c r="I3102" s="2"/>
      <c r="J3102" s="2"/>
      <c r="K3102" s="9"/>
      <c r="L3102" s="13"/>
      <c r="M3102" s="9"/>
      <c r="N3102" s="3"/>
      <c r="O3102" s="9"/>
      <c r="P3102" s="2"/>
    </row>
    <row r="3103" spans="1:16" hidden="1" x14ac:dyDescent="0.25">
      <c r="A3103" s="2" t="s">
        <v>10913</v>
      </c>
      <c r="B3103" s="3">
        <v>15070489</v>
      </c>
      <c r="C3103" s="3">
        <v>79193411</v>
      </c>
      <c r="D3103" s="3">
        <f>VLOOKUP(C3103,NAA!$B$2:$B$4764,1,FALSE)</f>
        <v>79193411</v>
      </c>
      <c r="E3103" s="54" t="s">
        <v>10914</v>
      </c>
      <c r="F3103" s="3" t="s">
        <v>10915</v>
      </c>
      <c r="G3103" s="4">
        <v>716110</v>
      </c>
      <c r="H3103" s="2"/>
      <c r="I3103" s="2"/>
      <c r="J3103" s="2"/>
      <c r="K3103" s="9"/>
      <c r="L3103" s="13"/>
      <c r="M3103" s="9"/>
      <c r="N3103" s="3"/>
      <c r="O3103" s="9"/>
      <c r="P3103" s="2"/>
    </row>
    <row r="3104" spans="1:16" hidden="1" x14ac:dyDescent="0.25">
      <c r="A3104" s="2" t="s">
        <v>10943</v>
      </c>
      <c r="B3104" s="3">
        <v>15070443</v>
      </c>
      <c r="C3104" s="3">
        <v>79193410</v>
      </c>
      <c r="D3104" s="3">
        <f>VLOOKUP(C3104,NAA!$B$2:$B$4764,1,FALSE)</f>
        <v>79193410</v>
      </c>
      <c r="E3104" s="54" t="s">
        <v>10944</v>
      </c>
      <c r="F3104" s="3" t="s">
        <v>10945</v>
      </c>
      <c r="G3104" s="4">
        <v>533220</v>
      </c>
      <c r="H3104" s="2"/>
      <c r="I3104" s="2"/>
      <c r="J3104" s="2"/>
      <c r="K3104" s="9"/>
      <c r="L3104" s="13"/>
      <c r="M3104" s="9"/>
      <c r="N3104" s="3"/>
      <c r="O3104" s="9"/>
      <c r="P3104" s="2"/>
    </row>
    <row r="3105" spans="1:16" hidden="1" x14ac:dyDescent="0.25">
      <c r="A3105" s="2" t="s">
        <v>10933</v>
      </c>
      <c r="B3105" s="3">
        <v>15070444</v>
      </c>
      <c r="C3105" s="3">
        <v>79193408</v>
      </c>
      <c r="D3105" s="3">
        <f>VLOOKUP(C3105,NAA!$B$2:$B$4764,1,FALSE)</f>
        <v>79193408</v>
      </c>
      <c r="E3105" s="54" t="s">
        <v>10934</v>
      </c>
      <c r="F3105" s="3" t="s">
        <v>10935</v>
      </c>
      <c r="G3105" s="4">
        <v>470980</v>
      </c>
      <c r="H3105" s="2"/>
      <c r="I3105" s="2"/>
      <c r="J3105" s="2"/>
      <c r="K3105" s="9"/>
      <c r="L3105" s="13"/>
      <c r="M3105" s="9"/>
      <c r="N3105" s="3"/>
      <c r="O3105" s="9"/>
      <c r="P3105" s="2"/>
    </row>
    <row r="3106" spans="1:16" hidden="1" x14ac:dyDescent="0.25">
      <c r="A3106" s="2" t="s">
        <v>24795</v>
      </c>
      <c r="B3106" s="3">
        <v>15070632</v>
      </c>
      <c r="C3106" s="3">
        <v>79193407</v>
      </c>
      <c r="D3106" s="3">
        <f>VLOOKUP(C3106,NAA!$B$2:$B$4764,1,FALSE)</f>
        <v>79193407</v>
      </c>
      <c r="E3106" s="54" t="s">
        <v>24796</v>
      </c>
      <c r="F3106" s="3" t="s">
        <v>24797</v>
      </c>
      <c r="G3106" s="4">
        <v>270490</v>
      </c>
      <c r="H3106" s="2"/>
      <c r="I3106" s="2"/>
      <c r="J3106" s="2"/>
      <c r="K3106" s="9"/>
      <c r="L3106" s="13"/>
      <c r="M3106" s="9"/>
      <c r="N3106" s="3"/>
      <c r="O3106" s="9"/>
      <c r="P3106" s="2"/>
    </row>
    <row r="3107" spans="1:16" hidden="1" x14ac:dyDescent="0.25">
      <c r="A3107" s="2" t="s">
        <v>10904</v>
      </c>
      <c r="B3107" s="3">
        <v>15070492</v>
      </c>
      <c r="C3107" s="3">
        <v>79193405</v>
      </c>
      <c r="D3107" s="3">
        <f>VLOOKUP(C3107,NAA!$B$2:$B$4764,1,FALSE)</f>
        <v>79193405</v>
      </c>
      <c r="E3107" s="54" t="s">
        <v>10905</v>
      </c>
      <c r="F3107" s="3" t="s">
        <v>10906</v>
      </c>
      <c r="G3107" s="4">
        <v>425740</v>
      </c>
      <c r="H3107" s="2"/>
      <c r="I3107" s="2"/>
      <c r="J3107" s="2"/>
      <c r="K3107" s="9"/>
      <c r="L3107" s="13"/>
      <c r="M3107" s="9"/>
      <c r="N3107" s="3"/>
      <c r="O3107" s="9"/>
      <c r="P3107" s="2"/>
    </row>
    <row r="3108" spans="1:16" hidden="1" x14ac:dyDescent="0.25">
      <c r="A3108" s="2" t="s">
        <v>23674</v>
      </c>
      <c r="B3108" s="3">
        <v>15071909</v>
      </c>
      <c r="C3108" s="3">
        <v>79193404</v>
      </c>
      <c r="D3108" s="3">
        <f>VLOOKUP(C3108,NAA!$B$2:$B$4764,1,FALSE)</f>
        <v>79193404</v>
      </c>
      <c r="E3108" s="54" t="s">
        <v>23675</v>
      </c>
      <c r="F3108" s="3" t="s">
        <v>23676</v>
      </c>
      <c r="G3108" s="4">
        <v>339390</v>
      </c>
      <c r="H3108" s="2"/>
      <c r="I3108" s="2"/>
      <c r="J3108" s="2"/>
      <c r="K3108" s="9"/>
      <c r="L3108" s="13"/>
      <c r="M3108" s="9"/>
      <c r="N3108" s="3"/>
      <c r="O3108" s="9"/>
      <c r="P3108" s="2"/>
    </row>
    <row r="3109" spans="1:16" hidden="1" x14ac:dyDescent="0.25">
      <c r="A3109" s="2" t="s">
        <v>11008</v>
      </c>
      <c r="B3109" s="3">
        <v>15071974</v>
      </c>
      <c r="C3109" s="3">
        <v>79193402</v>
      </c>
      <c r="D3109" s="3">
        <f>VLOOKUP(C3109,NAA!$B$2:$B$4764,1,FALSE)</f>
        <v>79193402</v>
      </c>
      <c r="E3109" s="54" t="s">
        <v>11009</v>
      </c>
      <c r="F3109" s="3" t="s">
        <v>11010</v>
      </c>
      <c r="G3109" s="4">
        <v>616680</v>
      </c>
      <c r="H3109" s="2"/>
      <c r="I3109" s="2"/>
      <c r="J3109" s="2"/>
      <c r="K3109" s="9"/>
      <c r="L3109" s="13"/>
      <c r="M3109" s="9"/>
      <c r="N3109" s="3"/>
      <c r="O3109" s="9"/>
      <c r="P3109" s="2"/>
    </row>
    <row r="3110" spans="1:16" hidden="1" x14ac:dyDescent="0.25">
      <c r="A3110" s="2" t="s">
        <v>23699</v>
      </c>
      <c r="B3110" s="3">
        <v>15071310</v>
      </c>
      <c r="C3110" s="3">
        <v>79193398</v>
      </c>
      <c r="D3110" s="3">
        <f>VLOOKUP(C3110,NAA!$B$2:$B$4764,1,FALSE)</f>
        <v>79193398</v>
      </c>
      <c r="E3110" s="54" t="s">
        <v>23700</v>
      </c>
      <c r="F3110" s="3" t="s">
        <v>23701</v>
      </c>
      <c r="G3110" s="4">
        <v>667700</v>
      </c>
      <c r="H3110" s="2"/>
      <c r="I3110" s="2"/>
      <c r="J3110" s="2"/>
      <c r="K3110" s="9"/>
      <c r="L3110" s="13"/>
      <c r="M3110" s="9"/>
      <c r="N3110" s="3"/>
      <c r="O3110" s="9"/>
      <c r="P3110" s="2"/>
    </row>
    <row r="3111" spans="1:16" hidden="1" x14ac:dyDescent="0.25">
      <c r="A3111" s="2" t="s">
        <v>24840</v>
      </c>
      <c r="B3111" s="3">
        <v>15069099</v>
      </c>
      <c r="C3111" s="3">
        <v>79193397</v>
      </c>
      <c r="D3111" s="3">
        <f>VLOOKUP(C3111,NAA!$B$2:$B$4764,1,FALSE)</f>
        <v>79193397</v>
      </c>
      <c r="E3111" s="54" t="s">
        <v>24841</v>
      </c>
      <c r="F3111" s="3" t="s">
        <v>24842</v>
      </c>
      <c r="G3111" s="4">
        <v>350100</v>
      </c>
      <c r="H3111" s="2"/>
      <c r="I3111" s="2"/>
      <c r="J3111" s="2"/>
      <c r="K3111" s="9"/>
      <c r="L3111" s="13"/>
      <c r="M3111" s="9"/>
      <c r="N3111" s="3"/>
      <c r="O3111" s="9"/>
      <c r="P3111" s="2"/>
    </row>
    <row r="3112" spans="1:16" hidden="1" x14ac:dyDescent="0.25">
      <c r="A3112" s="2" t="s">
        <v>11533</v>
      </c>
      <c r="B3112" s="3">
        <v>15071876</v>
      </c>
      <c r="C3112" s="3">
        <v>79193396</v>
      </c>
      <c r="D3112" s="3">
        <f>VLOOKUP(C3112,NAA!$B$2:$B$4764,1,FALSE)</f>
        <v>79193396</v>
      </c>
      <c r="E3112" s="54" t="s">
        <v>23709</v>
      </c>
      <c r="F3112" s="3" t="s">
        <v>23710</v>
      </c>
      <c r="G3112" s="4">
        <v>245780</v>
      </c>
      <c r="H3112" s="2"/>
      <c r="I3112" s="2"/>
      <c r="J3112" s="2"/>
      <c r="K3112" s="9"/>
      <c r="L3112" s="13"/>
      <c r="M3112" s="9"/>
      <c r="N3112" s="3"/>
      <c r="O3112" s="9"/>
      <c r="P3112" s="2"/>
    </row>
    <row r="3113" spans="1:16" hidden="1" x14ac:dyDescent="0.25">
      <c r="A3113" s="2" t="s">
        <v>10923</v>
      </c>
      <c r="B3113" s="3">
        <v>15070494</v>
      </c>
      <c r="C3113" s="3">
        <v>79193394</v>
      </c>
      <c r="D3113" s="3">
        <f>VLOOKUP(C3113,NAA!$B$2:$B$4764,1,FALSE)</f>
        <v>79193394</v>
      </c>
      <c r="E3113" s="54" t="s">
        <v>10924</v>
      </c>
      <c r="F3113" s="3" t="s">
        <v>10925</v>
      </c>
      <c r="G3113" s="4">
        <v>632350</v>
      </c>
      <c r="H3113" s="2"/>
      <c r="I3113" s="2"/>
      <c r="J3113" s="2"/>
      <c r="K3113" s="9"/>
      <c r="L3113" s="13"/>
      <c r="M3113" s="9"/>
      <c r="N3113" s="3"/>
      <c r="O3113" s="9"/>
      <c r="P3113" s="2"/>
    </row>
    <row r="3114" spans="1:16" hidden="1" x14ac:dyDescent="0.25">
      <c r="A3114" s="2" t="s">
        <v>2917</v>
      </c>
      <c r="B3114" s="3">
        <v>15071873</v>
      </c>
      <c r="C3114" s="3">
        <v>79193393</v>
      </c>
      <c r="D3114" s="3">
        <f>VLOOKUP(C3114,NAA!$B$2:$B$4764,1,FALSE)</f>
        <v>79193393</v>
      </c>
      <c r="E3114" s="54" t="s">
        <v>23747</v>
      </c>
      <c r="F3114" s="3" t="s">
        <v>23748</v>
      </c>
      <c r="G3114" s="4">
        <v>286970</v>
      </c>
      <c r="H3114" s="2"/>
      <c r="I3114" s="2"/>
      <c r="J3114" s="2"/>
      <c r="K3114" s="9"/>
      <c r="L3114" s="13"/>
      <c r="M3114" s="9"/>
      <c r="N3114" s="3"/>
      <c r="O3114" s="9"/>
      <c r="P3114" s="2"/>
    </row>
    <row r="3115" spans="1:16" hidden="1" x14ac:dyDescent="0.25">
      <c r="A3115" s="2" t="s">
        <v>10948</v>
      </c>
      <c r="B3115" s="3">
        <v>15070442</v>
      </c>
      <c r="C3115" s="3">
        <v>79193391</v>
      </c>
      <c r="D3115" s="3">
        <f>VLOOKUP(C3115,NAA!$B$2:$B$4764,1,FALSE)</f>
        <v>79193391</v>
      </c>
      <c r="E3115" s="54" t="s">
        <v>10949</v>
      </c>
      <c r="F3115" s="3" t="s">
        <v>10950</v>
      </c>
      <c r="G3115" s="4">
        <v>176490</v>
      </c>
      <c r="H3115" s="2"/>
      <c r="I3115" s="2"/>
      <c r="J3115" s="2"/>
      <c r="K3115" s="9"/>
      <c r="L3115" s="13"/>
      <c r="M3115" s="9"/>
      <c r="N3115" s="3"/>
      <c r="O3115" s="9"/>
      <c r="P3115" s="2"/>
    </row>
    <row r="3116" spans="1:16" hidden="1" x14ac:dyDescent="0.25">
      <c r="A3116" s="2" t="s">
        <v>24835</v>
      </c>
      <c r="B3116" s="3">
        <v>15069100</v>
      </c>
      <c r="C3116" s="3">
        <v>79193390</v>
      </c>
      <c r="D3116" s="3">
        <f>VLOOKUP(C3116,NAA!$B$2:$B$4764,1,FALSE)</f>
        <v>79193390</v>
      </c>
      <c r="E3116" s="54" t="s">
        <v>24836</v>
      </c>
      <c r="F3116" s="3" t="s">
        <v>24837</v>
      </c>
      <c r="G3116" s="4">
        <v>425040</v>
      </c>
      <c r="H3116" s="2"/>
      <c r="I3116" s="2"/>
      <c r="J3116" s="2"/>
      <c r="K3116" s="9"/>
      <c r="L3116" s="13"/>
      <c r="M3116" s="9"/>
      <c r="N3116" s="3"/>
      <c r="O3116" s="9"/>
      <c r="P3116" s="2"/>
    </row>
    <row r="3117" spans="1:16" hidden="1" x14ac:dyDescent="0.25">
      <c r="A3117" s="2" t="s">
        <v>24830</v>
      </c>
      <c r="B3117" s="3">
        <v>15070813</v>
      </c>
      <c r="C3117" s="3">
        <v>79193389</v>
      </c>
      <c r="D3117" s="3">
        <f>VLOOKUP(C3117,NAA!$B$2:$B$4764,1,FALSE)</f>
        <v>79193389</v>
      </c>
      <c r="E3117" s="54" t="s">
        <v>24831</v>
      </c>
      <c r="F3117" s="3" t="s">
        <v>24832</v>
      </c>
      <c r="G3117" s="4">
        <v>337070</v>
      </c>
      <c r="H3117" s="2"/>
      <c r="I3117" s="2"/>
      <c r="J3117" s="2"/>
      <c r="K3117" s="9"/>
      <c r="L3117" s="13"/>
      <c r="M3117" s="9"/>
      <c r="N3117" s="3"/>
      <c r="O3117" s="9"/>
      <c r="P3117" s="2"/>
    </row>
    <row r="3118" spans="1:16" hidden="1" x14ac:dyDescent="0.25">
      <c r="A3118" s="2" t="s">
        <v>24810</v>
      </c>
      <c r="B3118" s="3">
        <v>15070817</v>
      </c>
      <c r="C3118" s="3">
        <v>79193388</v>
      </c>
      <c r="D3118" s="3">
        <f>VLOOKUP(C3118,NAA!$B$2:$B$4764,1,FALSE)</f>
        <v>79193388</v>
      </c>
      <c r="E3118" s="54" t="s">
        <v>24811</v>
      </c>
      <c r="F3118" s="3" t="s">
        <v>24812</v>
      </c>
      <c r="G3118" s="4">
        <v>271680</v>
      </c>
      <c r="H3118" s="2"/>
      <c r="I3118" s="2"/>
      <c r="J3118" s="2"/>
      <c r="K3118" s="9"/>
      <c r="L3118" s="13"/>
      <c r="M3118" s="9"/>
      <c r="N3118" s="3"/>
      <c r="O3118" s="9"/>
      <c r="P3118" s="2"/>
    </row>
    <row r="3119" spans="1:16" hidden="1" x14ac:dyDescent="0.25">
      <c r="A3119" s="2" t="s">
        <v>24845</v>
      </c>
      <c r="B3119" s="3">
        <v>15069097</v>
      </c>
      <c r="C3119" s="3">
        <v>79193387</v>
      </c>
      <c r="D3119" s="3">
        <f>VLOOKUP(C3119,NAA!$B$2:$B$4764,1,FALSE)</f>
        <v>79193387</v>
      </c>
      <c r="E3119" s="54" t="s">
        <v>24846</v>
      </c>
      <c r="F3119" s="3" t="s">
        <v>24847</v>
      </c>
      <c r="G3119" s="4">
        <v>299410</v>
      </c>
      <c r="H3119" s="2"/>
      <c r="I3119" s="2"/>
      <c r="J3119" s="2"/>
      <c r="K3119" s="9"/>
      <c r="L3119" s="13"/>
      <c r="M3119" s="9"/>
      <c r="N3119" s="3"/>
      <c r="O3119" s="9"/>
      <c r="P3119" s="2"/>
    </row>
    <row r="3120" spans="1:16" hidden="1" x14ac:dyDescent="0.25">
      <c r="A3120" s="2" t="s">
        <v>23302</v>
      </c>
      <c r="B3120" s="3">
        <v>15071919</v>
      </c>
      <c r="C3120" s="3">
        <v>79193385</v>
      </c>
      <c r="D3120" s="3">
        <f>VLOOKUP(C3120,NAA!$B$2:$B$4764,1,FALSE)</f>
        <v>79193385</v>
      </c>
      <c r="E3120" s="54" t="s">
        <v>23303</v>
      </c>
      <c r="F3120" s="3" t="s">
        <v>23304</v>
      </c>
      <c r="G3120" s="4">
        <v>483100</v>
      </c>
      <c r="H3120" s="2"/>
      <c r="I3120" s="2"/>
      <c r="J3120" s="2"/>
      <c r="K3120" s="9"/>
      <c r="L3120" s="13"/>
      <c r="M3120" s="9"/>
      <c r="N3120" s="3"/>
      <c r="O3120" s="9"/>
      <c r="P3120" s="2"/>
    </row>
    <row r="3121" spans="1:16" hidden="1" x14ac:dyDescent="0.25">
      <c r="A3121" s="2" t="s">
        <v>21019</v>
      </c>
      <c r="B3121" s="3">
        <v>15071872</v>
      </c>
      <c r="C3121" s="3">
        <v>79193384</v>
      </c>
      <c r="D3121" s="3">
        <f>VLOOKUP(C3121,NAA!$B$2:$B$4764,1,FALSE)</f>
        <v>79193384</v>
      </c>
      <c r="E3121" s="54" t="s">
        <v>23718</v>
      </c>
      <c r="F3121" s="3" t="s">
        <v>23719</v>
      </c>
      <c r="G3121" s="4">
        <v>952850</v>
      </c>
      <c r="H3121" s="2"/>
      <c r="I3121" s="2"/>
      <c r="J3121" s="2"/>
      <c r="K3121" s="9"/>
      <c r="L3121" s="13"/>
      <c r="M3121" s="9"/>
      <c r="N3121" s="3"/>
      <c r="O3121" s="9"/>
      <c r="P3121" s="2"/>
    </row>
    <row r="3122" spans="1:16" hidden="1" x14ac:dyDescent="0.25">
      <c r="A3122" s="2" t="s">
        <v>23684</v>
      </c>
      <c r="B3122" s="3">
        <v>15071306</v>
      </c>
      <c r="C3122" s="3">
        <v>79193382</v>
      </c>
      <c r="D3122" s="3">
        <f>VLOOKUP(C3122,NAA!$B$2:$B$4764,1,FALSE)</f>
        <v>79193382</v>
      </c>
      <c r="E3122" s="54" t="s">
        <v>23685</v>
      </c>
      <c r="F3122" s="3" t="s">
        <v>23686</v>
      </c>
      <c r="G3122" s="4">
        <v>2789160</v>
      </c>
      <c r="H3122" s="2"/>
      <c r="I3122" s="2"/>
      <c r="J3122" s="2"/>
      <c r="K3122" s="9"/>
      <c r="L3122" s="13"/>
      <c r="M3122" s="9"/>
      <c r="N3122" s="3"/>
      <c r="O3122" s="9"/>
      <c r="P3122" s="2"/>
    </row>
    <row r="3123" spans="1:16" hidden="1" x14ac:dyDescent="0.25">
      <c r="A3123" s="2" t="s">
        <v>23742</v>
      </c>
      <c r="B3123" s="3">
        <v>15071874</v>
      </c>
      <c r="C3123" s="3">
        <v>79193380</v>
      </c>
      <c r="D3123" s="3">
        <f>VLOOKUP(C3123,NAA!$B$2:$B$4764,1,FALSE)</f>
        <v>79193380</v>
      </c>
      <c r="E3123" s="54" t="s">
        <v>23743</v>
      </c>
      <c r="F3123" s="3" t="s">
        <v>23744</v>
      </c>
      <c r="G3123" s="4">
        <v>343250</v>
      </c>
      <c r="H3123" s="2"/>
      <c r="I3123" s="2"/>
      <c r="J3123" s="2"/>
      <c r="K3123" s="9"/>
      <c r="L3123" s="13"/>
      <c r="M3123" s="9"/>
      <c r="N3123" s="3"/>
      <c r="O3123" s="9"/>
      <c r="P3123" s="2"/>
    </row>
    <row r="3124" spans="1:16" hidden="1" x14ac:dyDescent="0.25">
      <c r="A3124" s="2" t="s">
        <v>23139</v>
      </c>
      <c r="B3124" s="3">
        <v>15071989</v>
      </c>
      <c r="C3124" s="3">
        <v>79193379</v>
      </c>
      <c r="D3124" s="3">
        <f>VLOOKUP(C3124,NAA!$B$2:$B$4764,1,FALSE)</f>
        <v>79193379</v>
      </c>
      <c r="E3124" s="54" t="s">
        <v>23140</v>
      </c>
      <c r="F3124" s="3" t="s">
        <v>23141</v>
      </c>
      <c r="G3124" s="4">
        <v>348180</v>
      </c>
      <c r="H3124" s="2"/>
      <c r="I3124" s="2"/>
      <c r="J3124" s="2"/>
      <c r="K3124" s="9"/>
      <c r="L3124" s="13"/>
      <c r="M3124" s="9"/>
      <c r="N3124" s="3"/>
      <c r="O3124" s="9"/>
      <c r="P3124" s="2"/>
    </row>
    <row r="3125" spans="1:16" hidden="1" x14ac:dyDescent="0.25">
      <c r="A3125" s="2" t="s">
        <v>23737</v>
      </c>
      <c r="B3125" s="3">
        <v>15071308</v>
      </c>
      <c r="C3125" s="3">
        <v>79193378</v>
      </c>
      <c r="D3125" s="3">
        <f>VLOOKUP(C3125,NAA!$B$2:$B$4764,1,FALSE)</f>
        <v>79193378</v>
      </c>
      <c r="E3125" s="54" t="s">
        <v>23738</v>
      </c>
      <c r="F3125" s="3" t="s">
        <v>23739</v>
      </c>
      <c r="G3125" s="4">
        <v>1092530</v>
      </c>
      <c r="H3125" s="2"/>
      <c r="I3125" s="2"/>
      <c r="J3125" s="2"/>
      <c r="K3125" s="9"/>
      <c r="L3125" s="13"/>
      <c r="M3125" s="9"/>
      <c r="N3125" s="3"/>
      <c r="O3125" s="9"/>
      <c r="P3125" s="2"/>
    </row>
    <row r="3126" spans="1:16" hidden="1" x14ac:dyDescent="0.25">
      <c r="A3126" s="2" t="s">
        <v>23163</v>
      </c>
      <c r="B3126" s="3">
        <v>15071907</v>
      </c>
      <c r="C3126" s="3">
        <v>79193376</v>
      </c>
      <c r="D3126" s="3">
        <f>VLOOKUP(C3126,NAA!$B$2:$B$4764,1,FALSE)</f>
        <v>79193376</v>
      </c>
      <c r="E3126" s="54" t="s">
        <v>23164</v>
      </c>
      <c r="F3126" s="3" t="s">
        <v>23165</v>
      </c>
      <c r="G3126" s="4">
        <v>735570</v>
      </c>
      <c r="H3126" s="2"/>
      <c r="I3126" s="2"/>
      <c r="J3126" s="2"/>
      <c r="K3126" s="9"/>
      <c r="L3126" s="13"/>
      <c r="M3126" s="9"/>
      <c r="N3126" s="3"/>
      <c r="O3126" s="9"/>
      <c r="P3126" s="2"/>
    </row>
    <row r="3127" spans="1:16" hidden="1" x14ac:dyDescent="0.25">
      <c r="A3127" s="2" t="s">
        <v>3499</v>
      </c>
      <c r="B3127" s="3">
        <v>15229331</v>
      </c>
      <c r="C3127" s="3">
        <v>79193375</v>
      </c>
      <c r="D3127" s="3">
        <f>VLOOKUP(C3127,NAA!$B$2:$B$4764,1,FALSE)</f>
        <v>79193375</v>
      </c>
      <c r="E3127" s="54" t="s">
        <v>3674</v>
      </c>
      <c r="F3127" s="3" t="s">
        <v>3675</v>
      </c>
      <c r="G3127" s="4">
        <v>68060</v>
      </c>
      <c r="H3127" s="2"/>
      <c r="I3127" s="2"/>
      <c r="J3127" s="2"/>
      <c r="K3127" s="9"/>
      <c r="L3127" s="13"/>
      <c r="M3127" s="9"/>
      <c r="N3127" s="3"/>
      <c r="O3127" s="9"/>
      <c r="P3127" s="2"/>
    </row>
    <row r="3128" spans="1:16" hidden="1" x14ac:dyDescent="0.25">
      <c r="A3128" s="2" t="s">
        <v>23722</v>
      </c>
      <c r="B3128" s="3">
        <v>15071879</v>
      </c>
      <c r="C3128" s="3">
        <v>79193374</v>
      </c>
      <c r="D3128" s="3">
        <f>VLOOKUP(C3128,NAA!$B$2:$B$4764,1,FALSE)</f>
        <v>79193374</v>
      </c>
      <c r="E3128" s="54" t="s">
        <v>23723</v>
      </c>
      <c r="F3128" s="3" t="s">
        <v>23724</v>
      </c>
      <c r="G3128" s="4">
        <v>543200</v>
      </c>
      <c r="H3128" s="2"/>
      <c r="I3128" s="2"/>
      <c r="J3128" s="2"/>
      <c r="K3128" s="9"/>
      <c r="L3128" s="13"/>
      <c r="M3128" s="9"/>
      <c r="N3128" s="3"/>
      <c r="O3128" s="9"/>
      <c r="P3128" s="2"/>
    </row>
    <row r="3129" spans="1:16" hidden="1" x14ac:dyDescent="0.25">
      <c r="A3129" s="2" t="s">
        <v>23332</v>
      </c>
      <c r="B3129" s="3">
        <v>15071962</v>
      </c>
      <c r="C3129" s="3">
        <v>79193373</v>
      </c>
      <c r="D3129" s="3">
        <f>VLOOKUP(C3129,NAA!$B$2:$B$4764,1,FALSE)</f>
        <v>79193373</v>
      </c>
      <c r="E3129" s="54" t="s">
        <v>23333</v>
      </c>
      <c r="F3129" s="3" t="s">
        <v>23334</v>
      </c>
      <c r="G3129" s="4">
        <v>223420</v>
      </c>
      <c r="H3129" s="2"/>
      <c r="I3129" s="2"/>
      <c r="J3129" s="2"/>
      <c r="K3129" s="9"/>
      <c r="L3129" s="13"/>
      <c r="M3129" s="9"/>
      <c r="N3129" s="3"/>
      <c r="O3129" s="9"/>
      <c r="P3129" s="2"/>
    </row>
    <row r="3130" spans="1:16" hidden="1" x14ac:dyDescent="0.25">
      <c r="A3130" s="2" t="s">
        <v>23153</v>
      </c>
      <c r="B3130" s="3">
        <v>15071994</v>
      </c>
      <c r="C3130" s="3">
        <v>79193372</v>
      </c>
      <c r="D3130" s="3">
        <f>VLOOKUP(C3130,NAA!$B$2:$B$4764,1,FALSE)</f>
        <v>79193372</v>
      </c>
      <c r="E3130" s="54" t="s">
        <v>23154</v>
      </c>
      <c r="F3130" s="3" t="s">
        <v>23155</v>
      </c>
      <c r="G3130" s="4">
        <v>770620</v>
      </c>
      <c r="H3130" s="2"/>
      <c r="I3130" s="2"/>
      <c r="J3130" s="2"/>
      <c r="K3130" s="9"/>
      <c r="L3130" s="13"/>
      <c r="M3130" s="9"/>
      <c r="N3130" s="3"/>
      <c r="O3130" s="9"/>
      <c r="P3130" s="2"/>
    </row>
    <row r="3131" spans="1:16" hidden="1" x14ac:dyDescent="0.25">
      <c r="A3131" s="2" t="s">
        <v>23134</v>
      </c>
      <c r="B3131" s="3">
        <v>15071910</v>
      </c>
      <c r="C3131" s="3">
        <v>79193370</v>
      </c>
      <c r="D3131" s="3">
        <f>VLOOKUP(C3131,NAA!$B$2:$B$4764,1,FALSE)</f>
        <v>79193370</v>
      </c>
      <c r="E3131" s="54" t="s">
        <v>23135</v>
      </c>
      <c r="F3131" s="3" t="s">
        <v>23136</v>
      </c>
      <c r="G3131" s="4">
        <v>1275560</v>
      </c>
      <c r="H3131" s="2"/>
      <c r="I3131" s="2"/>
      <c r="J3131" s="2"/>
      <c r="K3131" s="9"/>
      <c r="L3131" s="13"/>
      <c r="M3131" s="9"/>
      <c r="N3131" s="3"/>
      <c r="O3131" s="9"/>
      <c r="P3131" s="2"/>
    </row>
    <row r="3132" spans="1:16" hidden="1" x14ac:dyDescent="0.25">
      <c r="A3132" s="2" t="s">
        <v>2410</v>
      </c>
      <c r="B3132" s="3">
        <v>15071990</v>
      </c>
      <c r="C3132" s="3">
        <v>79193366</v>
      </c>
      <c r="D3132" s="3">
        <f>VLOOKUP(C3132,NAA!$B$2:$B$4764,1,FALSE)</f>
        <v>79193366</v>
      </c>
      <c r="E3132" s="54" t="s">
        <v>23168</v>
      </c>
      <c r="F3132" s="3" t="s">
        <v>23169</v>
      </c>
      <c r="G3132" s="4">
        <v>176100</v>
      </c>
      <c r="H3132" s="2"/>
      <c r="I3132" s="2"/>
      <c r="J3132" s="2"/>
      <c r="K3132" s="9"/>
      <c r="L3132" s="13"/>
      <c r="M3132" s="9"/>
      <c r="N3132" s="3"/>
      <c r="O3132" s="9"/>
      <c r="P3132" s="2"/>
    </row>
    <row r="3133" spans="1:16" hidden="1" x14ac:dyDescent="0.25">
      <c r="A3133" s="2" t="s">
        <v>8980</v>
      </c>
      <c r="B3133" s="3">
        <v>15229431</v>
      </c>
      <c r="C3133" s="3">
        <v>79193363</v>
      </c>
      <c r="D3133" s="3">
        <f>VLOOKUP(C3133,NAA!$B$2:$B$4764,1,FALSE)</f>
        <v>79193363</v>
      </c>
      <c r="E3133" s="54" t="s">
        <v>8981</v>
      </c>
      <c r="F3133" s="3" t="s">
        <v>8982</v>
      </c>
      <c r="G3133" s="4">
        <v>130870</v>
      </c>
      <c r="H3133" s="2"/>
      <c r="I3133" s="2"/>
      <c r="J3133" s="2"/>
      <c r="K3133" s="9"/>
      <c r="L3133" s="13"/>
      <c r="M3133" s="9"/>
      <c r="N3133" s="3"/>
      <c r="O3133" s="9"/>
      <c r="P3133" s="2"/>
    </row>
    <row r="3134" spans="1:16" hidden="1" x14ac:dyDescent="0.25">
      <c r="A3134" s="2" t="s">
        <v>23187</v>
      </c>
      <c r="B3134" s="3">
        <v>15071992</v>
      </c>
      <c r="C3134" s="3">
        <v>79193362</v>
      </c>
      <c r="D3134" s="3">
        <f>VLOOKUP(C3134,NAA!$B$2:$B$4764,1,FALSE)</f>
        <v>79193362</v>
      </c>
      <c r="E3134" s="54" t="s">
        <v>23188</v>
      </c>
      <c r="F3134" s="3" t="s">
        <v>23189</v>
      </c>
      <c r="G3134" s="4">
        <v>590910</v>
      </c>
      <c r="H3134" s="2"/>
      <c r="I3134" s="2"/>
      <c r="J3134" s="2"/>
      <c r="K3134" s="9"/>
      <c r="L3134" s="13"/>
      <c r="M3134" s="9"/>
      <c r="N3134" s="3"/>
      <c r="O3134" s="9"/>
      <c r="P3134" s="2"/>
    </row>
    <row r="3135" spans="1:16" hidden="1" x14ac:dyDescent="0.25">
      <c r="A3135" s="2" t="s">
        <v>23756</v>
      </c>
      <c r="B3135" s="3">
        <v>15071869</v>
      </c>
      <c r="C3135" s="3">
        <v>79193361</v>
      </c>
      <c r="D3135" s="3">
        <f>VLOOKUP(C3135,NAA!$B$2:$B$4764,1,FALSE)</f>
        <v>79193361</v>
      </c>
      <c r="E3135" s="54" t="s">
        <v>23757</v>
      </c>
      <c r="F3135" s="3" t="s">
        <v>23758</v>
      </c>
      <c r="G3135" s="4">
        <v>757140</v>
      </c>
      <c r="H3135" s="2"/>
      <c r="I3135" s="2"/>
      <c r="J3135" s="2"/>
      <c r="K3135" s="9"/>
      <c r="L3135" s="13"/>
      <c r="M3135" s="9"/>
      <c r="N3135" s="3"/>
      <c r="O3135" s="9"/>
      <c r="P3135" s="2"/>
    </row>
    <row r="3136" spans="1:16" hidden="1" x14ac:dyDescent="0.25">
      <c r="A3136" s="2" t="s">
        <v>23212</v>
      </c>
      <c r="B3136" s="3">
        <v>15071926</v>
      </c>
      <c r="C3136" s="3">
        <v>79193359</v>
      </c>
      <c r="D3136" s="3">
        <f>VLOOKUP(C3136,NAA!$B$2:$B$4764,1,FALSE)</f>
        <v>79193359</v>
      </c>
      <c r="E3136" s="54" t="s">
        <v>23213</v>
      </c>
      <c r="F3136" s="3" t="s">
        <v>23214</v>
      </c>
      <c r="G3136" s="4">
        <v>301090</v>
      </c>
      <c r="H3136" s="2"/>
      <c r="I3136" s="2"/>
      <c r="J3136" s="2"/>
      <c r="K3136" s="9"/>
      <c r="L3136" s="13"/>
      <c r="M3136" s="9"/>
      <c r="N3136" s="3"/>
      <c r="O3136" s="9"/>
      <c r="P3136" s="2"/>
    </row>
    <row r="3137" spans="1:16" hidden="1" x14ac:dyDescent="0.25">
      <c r="A3137" s="2" t="s">
        <v>23177</v>
      </c>
      <c r="B3137" s="3">
        <v>15071906</v>
      </c>
      <c r="C3137" s="3">
        <v>79193351</v>
      </c>
      <c r="D3137" s="3">
        <f>VLOOKUP(C3137,NAA!$B$2:$B$4764,1,FALSE)</f>
        <v>79193351</v>
      </c>
      <c r="E3137" s="54" t="s">
        <v>23178</v>
      </c>
      <c r="F3137" s="3" t="s">
        <v>23179</v>
      </c>
      <c r="G3137" s="4">
        <v>735680</v>
      </c>
      <c r="H3137" s="2"/>
      <c r="I3137" s="2"/>
      <c r="J3137" s="2"/>
      <c r="K3137" s="9"/>
      <c r="L3137" s="13"/>
      <c r="M3137" s="9"/>
      <c r="N3137" s="3"/>
      <c r="O3137" s="9"/>
      <c r="P3137" s="2"/>
    </row>
    <row r="3138" spans="1:16" hidden="1" x14ac:dyDescent="0.25">
      <c r="A3138" s="2" t="s">
        <v>9779</v>
      </c>
      <c r="B3138" s="3">
        <v>15070331</v>
      </c>
      <c r="C3138" s="3">
        <v>79193350</v>
      </c>
      <c r="D3138" s="3">
        <f>VLOOKUP(C3138,NAA!$B$2:$B$4764,1,FALSE)</f>
        <v>79193350</v>
      </c>
      <c r="E3138" s="54" t="s">
        <v>9780</v>
      </c>
      <c r="F3138" s="3" t="s">
        <v>9781</v>
      </c>
      <c r="G3138" s="4">
        <v>361230</v>
      </c>
      <c r="H3138" s="2"/>
      <c r="I3138" s="2"/>
      <c r="J3138" s="2"/>
      <c r="K3138" s="9"/>
      <c r="L3138" s="13"/>
      <c r="M3138" s="9"/>
      <c r="N3138" s="3"/>
      <c r="O3138" s="9"/>
      <c r="P3138" s="2"/>
    </row>
    <row r="3139" spans="1:16" hidden="1" x14ac:dyDescent="0.25">
      <c r="A3139" s="2" t="s">
        <v>23694</v>
      </c>
      <c r="B3139" s="3">
        <v>15071880</v>
      </c>
      <c r="C3139" s="3">
        <v>79193349</v>
      </c>
      <c r="D3139" s="3">
        <f>VLOOKUP(C3139,NAA!$B$2:$B$4764,1,FALSE)</f>
        <v>79193349</v>
      </c>
      <c r="E3139" s="54" t="s">
        <v>23695</v>
      </c>
      <c r="F3139" s="3" t="s">
        <v>23696</v>
      </c>
      <c r="G3139" s="4">
        <v>373770</v>
      </c>
      <c r="H3139" s="2"/>
      <c r="I3139" s="2"/>
      <c r="J3139" s="2"/>
      <c r="K3139" s="9"/>
      <c r="L3139" s="13"/>
      <c r="M3139" s="9"/>
      <c r="N3139" s="3"/>
      <c r="O3139" s="9"/>
      <c r="P3139" s="2"/>
    </row>
    <row r="3140" spans="1:16" hidden="1" x14ac:dyDescent="0.25">
      <c r="A3140" s="2" t="s">
        <v>25906</v>
      </c>
      <c r="B3140" s="3">
        <v>15071119</v>
      </c>
      <c r="C3140" s="3">
        <v>79193348</v>
      </c>
      <c r="D3140" s="3">
        <f>VLOOKUP(C3140,NAA!$B$2:$B$4764,1,FALSE)</f>
        <v>79193348</v>
      </c>
      <c r="E3140" s="54" t="s">
        <v>25907</v>
      </c>
      <c r="F3140" s="3" t="s">
        <v>25908</v>
      </c>
      <c r="G3140" s="4">
        <v>1330630</v>
      </c>
      <c r="H3140" s="2"/>
      <c r="I3140" s="2"/>
      <c r="J3140" s="2"/>
      <c r="K3140" s="9"/>
      <c r="L3140" s="13"/>
      <c r="M3140" s="9"/>
      <c r="N3140" s="3"/>
      <c r="O3140" s="9"/>
      <c r="P3140" s="2"/>
    </row>
    <row r="3141" spans="1:16" hidden="1" x14ac:dyDescent="0.25">
      <c r="A3141" s="2" t="s">
        <v>23727</v>
      </c>
      <c r="B3141" s="3">
        <v>15071875</v>
      </c>
      <c r="C3141" s="3">
        <v>79193341</v>
      </c>
      <c r="D3141" s="3">
        <f>VLOOKUP(C3141,NAA!$B$2:$B$4764,1,FALSE)</f>
        <v>79193341</v>
      </c>
      <c r="E3141" s="54" t="s">
        <v>23728</v>
      </c>
      <c r="F3141" s="3" t="s">
        <v>23729</v>
      </c>
      <c r="G3141" s="4">
        <v>634550</v>
      </c>
      <c r="H3141" s="2"/>
      <c r="I3141" s="2"/>
      <c r="J3141" s="2"/>
      <c r="K3141" s="9"/>
      <c r="L3141" s="13"/>
      <c r="M3141" s="9"/>
      <c r="N3141" s="3"/>
      <c r="O3141" s="9"/>
      <c r="P3141" s="2"/>
    </row>
    <row r="3142" spans="1:16" hidden="1" x14ac:dyDescent="0.25">
      <c r="A3142" s="2" t="s">
        <v>23669</v>
      </c>
      <c r="B3142" s="3">
        <v>15071908</v>
      </c>
      <c r="C3142" s="3">
        <v>79193340</v>
      </c>
      <c r="D3142" s="3">
        <f>VLOOKUP(C3142,NAA!$B$2:$B$4764,1,FALSE)</f>
        <v>79193340</v>
      </c>
      <c r="E3142" s="54" t="s">
        <v>23670</v>
      </c>
      <c r="F3142" s="3" t="s">
        <v>23671</v>
      </c>
      <c r="G3142" s="4">
        <v>298930</v>
      </c>
      <c r="H3142" s="2"/>
      <c r="I3142" s="2"/>
      <c r="J3142" s="2"/>
      <c r="K3142" s="9"/>
      <c r="L3142" s="13"/>
      <c r="M3142" s="9"/>
      <c r="N3142" s="3"/>
      <c r="O3142" s="9"/>
      <c r="P3142" s="2"/>
    </row>
    <row r="3143" spans="1:16" hidden="1" x14ac:dyDescent="0.25">
      <c r="A3143" s="2" t="s">
        <v>2906</v>
      </c>
      <c r="B3143" s="3">
        <v>15071991</v>
      </c>
      <c r="C3143" s="3">
        <v>79193339</v>
      </c>
      <c r="D3143" s="3">
        <f>VLOOKUP(C3143,NAA!$B$2:$B$4764,1,FALSE)</f>
        <v>79193339</v>
      </c>
      <c r="E3143" s="54" t="s">
        <v>23149</v>
      </c>
      <c r="F3143" s="3" t="s">
        <v>23150</v>
      </c>
      <c r="G3143" s="4">
        <v>225770</v>
      </c>
      <c r="H3143" s="2"/>
      <c r="I3143" s="2"/>
      <c r="J3143" s="2"/>
      <c r="K3143" s="9"/>
      <c r="L3143" s="13"/>
      <c r="M3143" s="9"/>
      <c r="N3143" s="3"/>
      <c r="O3143" s="9"/>
      <c r="P3143" s="2"/>
    </row>
    <row r="3144" spans="1:16" hidden="1" x14ac:dyDescent="0.25">
      <c r="A3144" s="2" t="s">
        <v>13100</v>
      </c>
      <c r="B3144" s="3">
        <v>15070040</v>
      </c>
      <c r="C3144" s="3">
        <v>79193338</v>
      </c>
      <c r="D3144" s="3">
        <f>VLOOKUP(C3144,NAA!$B$2:$B$4764,1,FALSE)</f>
        <v>79193338</v>
      </c>
      <c r="E3144" s="54" t="s">
        <v>13101</v>
      </c>
      <c r="F3144" s="3" t="s">
        <v>13102</v>
      </c>
      <c r="G3144" s="4">
        <v>490960</v>
      </c>
      <c r="H3144" s="2"/>
      <c r="I3144" s="2"/>
      <c r="J3144" s="2"/>
      <c r="K3144" s="9"/>
      <c r="L3144" s="13"/>
      <c r="M3144" s="9"/>
      <c r="N3144" s="3"/>
      <c r="O3144" s="9"/>
      <c r="P3144" s="2"/>
    </row>
    <row r="3145" spans="1:16" hidden="1" x14ac:dyDescent="0.25">
      <c r="A3145" s="2" t="s">
        <v>9774</v>
      </c>
      <c r="B3145" s="3">
        <v>15070332</v>
      </c>
      <c r="C3145" s="3">
        <v>79193336</v>
      </c>
      <c r="D3145" s="3">
        <f>VLOOKUP(C3145,NAA!$B$2:$B$4764,1,FALSE)</f>
        <v>79193336</v>
      </c>
      <c r="E3145" s="54" t="s">
        <v>9775</v>
      </c>
      <c r="F3145" s="3" t="s">
        <v>9776</v>
      </c>
      <c r="G3145" s="4">
        <v>568460</v>
      </c>
      <c r="H3145" s="2"/>
      <c r="I3145" s="2"/>
      <c r="J3145" s="2"/>
      <c r="K3145" s="9"/>
      <c r="L3145" s="13"/>
      <c r="M3145" s="9"/>
      <c r="N3145" s="3"/>
      <c r="O3145" s="9"/>
      <c r="P3145" s="2"/>
    </row>
    <row r="3146" spans="1:16" hidden="1" x14ac:dyDescent="0.25">
      <c r="A3146" s="2" t="s">
        <v>23689</v>
      </c>
      <c r="B3146" s="3">
        <v>15071305</v>
      </c>
      <c r="C3146" s="3">
        <v>79193335</v>
      </c>
      <c r="D3146" s="3">
        <f>VLOOKUP(C3146,NAA!$B$2:$B$4764,1,FALSE)</f>
        <v>79193335</v>
      </c>
      <c r="E3146" s="54" t="s">
        <v>23690</v>
      </c>
      <c r="F3146" s="3" t="s">
        <v>23691</v>
      </c>
      <c r="G3146" s="4">
        <v>669140</v>
      </c>
      <c r="H3146" s="2"/>
      <c r="I3146" s="2"/>
      <c r="J3146" s="2"/>
      <c r="K3146" s="9"/>
      <c r="L3146" s="13"/>
      <c r="M3146" s="9"/>
      <c r="N3146" s="3"/>
      <c r="O3146" s="9"/>
      <c r="P3146" s="2"/>
    </row>
    <row r="3147" spans="1:16" hidden="1" x14ac:dyDescent="0.25">
      <c r="A3147" s="2" t="s">
        <v>13169</v>
      </c>
      <c r="B3147" s="3">
        <v>15070007</v>
      </c>
      <c r="C3147" s="3">
        <v>79193334</v>
      </c>
      <c r="D3147" s="3">
        <f>VLOOKUP(C3147,NAA!$B$2:$B$4764,1,FALSE)</f>
        <v>79193334</v>
      </c>
      <c r="E3147" s="54" t="s">
        <v>13170</v>
      </c>
      <c r="F3147" s="3" t="s">
        <v>13171</v>
      </c>
      <c r="G3147" s="4">
        <v>101030</v>
      </c>
      <c r="H3147" s="2"/>
      <c r="I3147" s="2"/>
      <c r="J3147" s="2"/>
      <c r="K3147" s="9"/>
      <c r="L3147" s="13"/>
      <c r="M3147" s="9"/>
      <c r="N3147" s="3"/>
      <c r="O3147" s="9"/>
      <c r="P3147" s="2"/>
    </row>
    <row r="3148" spans="1:16" hidden="1" x14ac:dyDescent="0.25">
      <c r="A3148" s="2" t="s">
        <v>3</v>
      </c>
      <c r="B3148" s="3">
        <v>15070041</v>
      </c>
      <c r="C3148" s="3">
        <v>79193332</v>
      </c>
      <c r="D3148" s="3">
        <f>VLOOKUP(C3148,NAA!$B$2:$B$4764,1,FALSE)</f>
        <v>79193332</v>
      </c>
      <c r="E3148" s="54" t="s">
        <v>13077</v>
      </c>
      <c r="F3148" s="3" t="s">
        <v>13078</v>
      </c>
      <c r="G3148" s="4">
        <v>9</v>
      </c>
      <c r="H3148" s="2"/>
      <c r="I3148" s="2"/>
      <c r="J3148" s="2"/>
      <c r="K3148" s="9"/>
      <c r="L3148" s="13"/>
      <c r="M3148" s="9"/>
      <c r="N3148" s="3"/>
      <c r="O3148" s="9"/>
      <c r="P3148" s="2"/>
    </row>
    <row r="3149" spans="1:16" hidden="1" x14ac:dyDescent="0.25">
      <c r="A3149" s="2" t="s">
        <v>9759</v>
      </c>
      <c r="B3149" s="3">
        <v>15070372</v>
      </c>
      <c r="C3149" s="3">
        <v>79193331</v>
      </c>
      <c r="D3149" s="3">
        <f>VLOOKUP(C3149,NAA!$B$2:$B$4764,1,FALSE)</f>
        <v>79193331</v>
      </c>
      <c r="E3149" s="54" t="s">
        <v>9760</v>
      </c>
      <c r="F3149" s="3" t="s">
        <v>9761</v>
      </c>
      <c r="G3149" s="4">
        <v>941100</v>
      </c>
      <c r="H3149" s="2"/>
      <c r="I3149" s="2"/>
      <c r="J3149" s="2"/>
      <c r="K3149" s="9"/>
      <c r="L3149" s="13"/>
      <c r="M3149" s="9"/>
      <c r="N3149" s="3"/>
      <c r="O3149" s="9"/>
      <c r="P3149" s="2"/>
    </row>
    <row r="3150" spans="1:16" hidden="1" x14ac:dyDescent="0.25">
      <c r="A3150" s="2" t="s">
        <v>13110</v>
      </c>
      <c r="B3150" s="3">
        <v>15070044</v>
      </c>
      <c r="C3150" s="3">
        <v>79193330</v>
      </c>
      <c r="D3150" s="3">
        <f>VLOOKUP(C3150,NAA!$B$2:$B$4764,1,FALSE)</f>
        <v>79193330</v>
      </c>
      <c r="E3150" s="54" t="s">
        <v>13111</v>
      </c>
      <c r="F3150" s="3" t="s">
        <v>13112</v>
      </c>
      <c r="G3150" s="4">
        <v>434400</v>
      </c>
      <c r="H3150" s="2"/>
      <c r="I3150" s="2"/>
      <c r="J3150" s="2"/>
      <c r="K3150" s="9"/>
      <c r="L3150" s="13"/>
      <c r="M3150" s="9"/>
      <c r="N3150" s="3"/>
      <c r="O3150" s="9"/>
      <c r="P3150" s="2"/>
    </row>
    <row r="3151" spans="1:16" hidden="1" x14ac:dyDescent="0.25">
      <c r="A3151" s="2" t="s">
        <v>13158</v>
      </c>
      <c r="B3151" s="3">
        <v>15069905</v>
      </c>
      <c r="C3151" s="3">
        <v>79193329</v>
      </c>
      <c r="D3151" s="3">
        <f>VLOOKUP(C3151,NAA!$B$2:$B$4764,1,FALSE)</f>
        <v>79193329</v>
      </c>
      <c r="E3151" s="54" t="s">
        <v>13159</v>
      </c>
      <c r="F3151" s="3" t="s">
        <v>13160</v>
      </c>
      <c r="G3151" s="4">
        <v>19</v>
      </c>
      <c r="H3151" s="2"/>
      <c r="I3151" s="2"/>
      <c r="J3151" s="2"/>
      <c r="K3151" s="9"/>
      <c r="L3151" s="13"/>
      <c r="M3151" s="9"/>
      <c r="N3151" s="3"/>
      <c r="O3151" s="9"/>
      <c r="P3151" s="2"/>
    </row>
    <row r="3152" spans="1:16" hidden="1" x14ac:dyDescent="0.25">
      <c r="A3152" s="2" t="s">
        <v>9784</v>
      </c>
      <c r="B3152" s="3">
        <v>15070327</v>
      </c>
      <c r="C3152" s="3">
        <v>79193325</v>
      </c>
      <c r="D3152" s="3">
        <f>VLOOKUP(C3152,NAA!$B$2:$B$4764,1,FALSE)</f>
        <v>79193325</v>
      </c>
      <c r="E3152" s="54" t="s">
        <v>9785</v>
      </c>
      <c r="F3152" s="3" t="s">
        <v>9786</v>
      </c>
      <c r="G3152" s="4">
        <v>232950</v>
      </c>
      <c r="H3152" s="2"/>
      <c r="I3152" s="2"/>
      <c r="J3152" s="2"/>
      <c r="K3152" s="9"/>
      <c r="L3152" s="13"/>
      <c r="M3152" s="9"/>
      <c r="N3152" s="3"/>
      <c r="O3152" s="9"/>
      <c r="P3152" s="2"/>
    </row>
    <row r="3153" spans="1:16" hidden="1" x14ac:dyDescent="0.25">
      <c r="A3153" s="2" t="s">
        <v>9724</v>
      </c>
      <c r="B3153" s="3">
        <v>15070302</v>
      </c>
      <c r="C3153" s="3">
        <v>79193323</v>
      </c>
      <c r="D3153" s="3">
        <f>VLOOKUP(C3153,NAA!$B$2:$B$4764,1,FALSE)</f>
        <v>79193323</v>
      </c>
      <c r="E3153" s="54" t="s">
        <v>9725</v>
      </c>
      <c r="F3153" s="3" t="s">
        <v>9726</v>
      </c>
      <c r="G3153" s="4">
        <v>624400</v>
      </c>
      <c r="H3153" s="2"/>
      <c r="I3153" s="2"/>
      <c r="J3153" s="2"/>
      <c r="K3153" s="9"/>
      <c r="L3153" s="13"/>
      <c r="M3153" s="9"/>
      <c r="N3153" s="3"/>
      <c r="O3153" s="9"/>
      <c r="P3153" s="2"/>
    </row>
    <row r="3154" spans="1:16" hidden="1" x14ac:dyDescent="0.25">
      <c r="A3154" s="2" t="s">
        <v>25856</v>
      </c>
      <c r="B3154" s="3">
        <v>15071012</v>
      </c>
      <c r="C3154" s="3">
        <v>79193321</v>
      </c>
      <c r="D3154" s="3">
        <f>VLOOKUP(C3154,NAA!$B$2:$B$4764,1,FALSE)</f>
        <v>79193321</v>
      </c>
      <c r="E3154" s="54" t="s">
        <v>25857</v>
      </c>
      <c r="F3154" s="3" t="s">
        <v>25858</v>
      </c>
      <c r="G3154" s="4">
        <v>1734920</v>
      </c>
      <c r="H3154" s="2"/>
      <c r="I3154" s="2"/>
      <c r="J3154" s="2"/>
      <c r="K3154" s="9"/>
      <c r="L3154" s="13"/>
      <c r="M3154" s="9"/>
      <c r="N3154" s="3"/>
      <c r="O3154" s="9"/>
      <c r="P3154" s="2"/>
    </row>
    <row r="3155" spans="1:16" hidden="1" x14ac:dyDescent="0.25">
      <c r="A3155" s="2" t="s">
        <v>9949</v>
      </c>
      <c r="B3155" s="3">
        <v>15068486</v>
      </c>
      <c r="C3155" s="3">
        <v>79193318</v>
      </c>
      <c r="D3155" s="3">
        <f>VLOOKUP(C3155,NAA!$B$2:$B$4764,1,FALSE)</f>
        <v>79193318</v>
      </c>
      <c r="E3155" s="54" t="s">
        <v>9950</v>
      </c>
      <c r="F3155" s="3" t="s">
        <v>9951</v>
      </c>
      <c r="G3155" s="4">
        <v>713360</v>
      </c>
      <c r="H3155" s="2"/>
      <c r="I3155" s="2"/>
      <c r="J3155" s="2"/>
      <c r="K3155" s="9"/>
      <c r="L3155" s="13"/>
      <c r="M3155" s="9"/>
      <c r="N3155" s="3"/>
      <c r="O3155" s="9"/>
      <c r="P3155" s="2"/>
    </row>
    <row r="3156" spans="1:16" hidden="1" x14ac:dyDescent="0.25">
      <c r="A3156" s="2" t="s">
        <v>26694</v>
      </c>
      <c r="B3156" s="3">
        <v>15068827</v>
      </c>
      <c r="C3156" s="3">
        <v>79193316</v>
      </c>
      <c r="D3156" s="3">
        <f>VLOOKUP(C3156,NAA!$B$2:$B$4764,1,FALSE)</f>
        <v>79193316</v>
      </c>
      <c r="E3156" s="54" t="s">
        <v>26695</v>
      </c>
      <c r="F3156" s="3" t="s">
        <v>26696</v>
      </c>
      <c r="G3156" s="4">
        <v>544940</v>
      </c>
      <c r="H3156" s="2"/>
      <c r="I3156" s="2"/>
      <c r="J3156" s="2"/>
      <c r="K3156" s="9"/>
      <c r="L3156" s="13"/>
      <c r="M3156" s="9"/>
      <c r="N3156" s="3"/>
      <c r="O3156" s="9"/>
      <c r="P3156" s="2"/>
    </row>
    <row r="3157" spans="1:16" hidden="1" x14ac:dyDescent="0.25">
      <c r="A3157" s="2" t="s">
        <v>9734</v>
      </c>
      <c r="B3157" s="3">
        <v>15070371</v>
      </c>
      <c r="C3157" s="3">
        <v>79193314</v>
      </c>
      <c r="D3157" s="3">
        <f>VLOOKUP(C3157,NAA!$B$2:$B$4764,1,FALSE)</f>
        <v>79193314</v>
      </c>
      <c r="E3157" s="54" t="s">
        <v>9735</v>
      </c>
      <c r="F3157" s="3" t="s">
        <v>9736</v>
      </c>
      <c r="G3157" s="4">
        <v>453590</v>
      </c>
      <c r="H3157" s="2"/>
      <c r="I3157" s="2"/>
      <c r="J3157" s="2"/>
      <c r="K3157" s="9"/>
      <c r="L3157" s="13"/>
      <c r="M3157" s="9"/>
      <c r="N3157" s="3"/>
      <c r="O3157" s="9"/>
      <c r="P3157" s="2"/>
    </row>
    <row r="3158" spans="1:16" hidden="1" x14ac:dyDescent="0.25">
      <c r="A3158" s="2" t="s">
        <v>26644</v>
      </c>
      <c r="B3158" s="3">
        <v>15068764</v>
      </c>
      <c r="C3158" s="3">
        <v>79193312</v>
      </c>
      <c r="D3158" s="3">
        <f>VLOOKUP(C3158,NAA!$B$2:$B$4764,1,FALSE)</f>
        <v>79193312</v>
      </c>
      <c r="E3158" s="54" t="s">
        <v>26645</v>
      </c>
      <c r="F3158" s="3" t="s">
        <v>26646</v>
      </c>
      <c r="G3158" s="4">
        <v>2142130</v>
      </c>
      <c r="H3158" s="2"/>
      <c r="I3158" s="2"/>
      <c r="J3158" s="2"/>
      <c r="K3158" s="9"/>
      <c r="L3158" s="13"/>
      <c r="M3158" s="9"/>
      <c r="N3158" s="3"/>
      <c r="O3158" s="9"/>
      <c r="P3158" s="2"/>
    </row>
    <row r="3159" spans="1:16" hidden="1" x14ac:dyDescent="0.25">
      <c r="A3159" s="2" t="s">
        <v>9769</v>
      </c>
      <c r="B3159" s="3">
        <v>15071180</v>
      </c>
      <c r="C3159" s="3">
        <v>79193310</v>
      </c>
      <c r="D3159" s="3">
        <f>VLOOKUP(C3159,NAA!$B$2:$B$4764,1,FALSE)</f>
        <v>79193310</v>
      </c>
      <c r="E3159" s="54" t="s">
        <v>9770</v>
      </c>
      <c r="F3159" s="3" t="s">
        <v>9771</v>
      </c>
      <c r="G3159" s="4">
        <v>295460</v>
      </c>
      <c r="H3159" s="2"/>
      <c r="I3159" s="2"/>
      <c r="J3159" s="2"/>
      <c r="K3159" s="9"/>
      <c r="L3159" s="13"/>
      <c r="M3159" s="9"/>
      <c r="N3159" s="3"/>
      <c r="O3159" s="9"/>
      <c r="P3159" s="2"/>
    </row>
    <row r="3160" spans="1:16" hidden="1" x14ac:dyDescent="0.25">
      <c r="A3160" s="2" t="s">
        <v>13105</v>
      </c>
      <c r="B3160" s="3">
        <v>15070043</v>
      </c>
      <c r="C3160" s="3">
        <v>79193308</v>
      </c>
      <c r="D3160" s="3">
        <f>VLOOKUP(C3160,NAA!$B$2:$B$4764,1,FALSE)</f>
        <v>79193308</v>
      </c>
      <c r="E3160" s="54" t="s">
        <v>13106</v>
      </c>
      <c r="F3160" s="3" t="s">
        <v>13107</v>
      </c>
      <c r="G3160" s="4">
        <v>329990</v>
      </c>
      <c r="H3160" s="2"/>
      <c r="I3160" s="2"/>
      <c r="J3160" s="2"/>
      <c r="K3160" s="9"/>
      <c r="L3160" s="13"/>
      <c r="M3160" s="9"/>
      <c r="N3160" s="3"/>
      <c r="O3160" s="9"/>
      <c r="P3160" s="2"/>
    </row>
    <row r="3161" spans="1:16" hidden="1" x14ac:dyDescent="0.25">
      <c r="A3161" s="2" t="s">
        <v>9704</v>
      </c>
      <c r="B3161" s="3">
        <v>15070299</v>
      </c>
      <c r="C3161" s="3">
        <v>79193307</v>
      </c>
      <c r="D3161" s="3">
        <f>VLOOKUP(C3161,NAA!$B$2:$B$4764,1,FALSE)</f>
        <v>79193307</v>
      </c>
      <c r="E3161" s="54" t="s">
        <v>9705</v>
      </c>
      <c r="F3161" s="3" t="s">
        <v>9706</v>
      </c>
      <c r="G3161" s="4">
        <v>27680</v>
      </c>
      <c r="H3161" s="2"/>
      <c r="I3161" s="2"/>
      <c r="J3161" s="2"/>
      <c r="K3161" s="9"/>
      <c r="L3161" s="13"/>
      <c r="M3161" s="9"/>
      <c r="N3161" s="3"/>
      <c r="O3161" s="9"/>
      <c r="P3161" s="2"/>
    </row>
    <row r="3162" spans="1:16" hidden="1" x14ac:dyDescent="0.25">
      <c r="A3162" s="2" t="s">
        <v>26689</v>
      </c>
      <c r="B3162" s="3">
        <v>15068830</v>
      </c>
      <c r="C3162" s="3">
        <v>79193305</v>
      </c>
      <c r="D3162" s="3">
        <f>VLOOKUP(C3162,NAA!$B$2:$B$4764,1,FALSE)</f>
        <v>79193305</v>
      </c>
      <c r="E3162" s="54" t="s">
        <v>26690</v>
      </c>
      <c r="F3162" s="3" t="s">
        <v>26691</v>
      </c>
      <c r="G3162" s="4">
        <v>337420</v>
      </c>
      <c r="H3162" s="2"/>
      <c r="I3162" s="2"/>
      <c r="J3162" s="2"/>
      <c r="K3162" s="9"/>
      <c r="L3162" s="13"/>
      <c r="M3162" s="9"/>
      <c r="N3162" s="3"/>
      <c r="O3162" s="9"/>
      <c r="P3162" s="2"/>
    </row>
    <row r="3163" spans="1:16" hidden="1" x14ac:dyDescent="0.25">
      <c r="A3163" s="2" t="s">
        <v>26566</v>
      </c>
      <c r="B3163" s="3">
        <v>15068873</v>
      </c>
      <c r="C3163" s="3">
        <v>79193304</v>
      </c>
      <c r="D3163" s="3">
        <f>VLOOKUP(C3163,NAA!$B$2:$B$4764,1,FALSE)</f>
        <v>79193304</v>
      </c>
      <c r="E3163" s="54" t="s">
        <v>26567</v>
      </c>
      <c r="F3163" s="3" t="s">
        <v>26568</v>
      </c>
      <c r="G3163" s="4">
        <v>1556400</v>
      </c>
      <c r="H3163" s="2"/>
      <c r="I3163" s="2"/>
      <c r="J3163" s="2"/>
      <c r="K3163" s="9"/>
      <c r="L3163" s="13"/>
      <c r="M3163" s="9"/>
      <c r="N3163" s="3"/>
      <c r="O3163" s="9"/>
      <c r="P3163" s="2"/>
    </row>
    <row r="3164" spans="1:16" hidden="1" x14ac:dyDescent="0.25">
      <c r="A3164" s="2" t="s">
        <v>9754</v>
      </c>
      <c r="B3164" s="3">
        <v>15070329</v>
      </c>
      <c r="C3164" s="3">
        <v>79193302</v>
      </c>
      <c r="D3164" s="3">
        <f>VLOOKUP(C3164,NAA!$B$2:$B$4764,1,FALSE)</f>
        <v>79193302</v>
      </c>
      <c r="E3164" s="54" t="s">
        <v>9755</v>
      </c>
      <c r="F3164" s="3" t="s">
        <v>9756</v>
      </c>
      <c r="G3164" s="4">
        <v>471890</v>
      </c>
      <c r="H3164" s="2"/>
      <c r="I3164" s="2"/>
      <c r="J3164" s="2"/>
      <c r="K3164" s="9"/>
      <c r="L3164" s="13"/>
      <c r="M3164" s="9"/>
      <c r="N3164" s="3"/>
      <c r="O3164" s="9"/>
      <c r="P3164" s="2"/>
    </row>
    <row r="3165" spans="1:16" hidden="1" x14ac:dyDescent="0.25">
      <c r="A3165" s="2" t="s">
        <v>9694</v>
      </c>
      <c r="B3165" s="3">
        <v>15072632</v>
      </c>
      <c r="C3165" s="3">
        <v>79193299</v>
      </c>
      <c r="D3165" s="3">
        <f>VLOOKUP(C3165,NAA!$B$2:$B$4764,1,FALSE)</f>
        <v>79193299</v>
      </c>
      <c r="E3165" s="54" t="s">
        <v>9695</v>
      </c>
      <c r="F3165" s="3" t="s">
        <v>9696</v>
      </c>
      <c r="G3165" s="4">
        <v>91610</v>
      </c>
      <c r="H3165" s="2"/>
      <c r="I3165" s="2"/>
      <c r="J3165" s="2"/>
      <c r="K3165" s="9"/>
      <c r="L3165" s="13"/>
      <c r="M3165" s="9"/>
      <c r="N3165" s="3"/>
      <c r="O3165" s="9"/>
      <c r="P3165" s="2"/>
    </row>
    <row r="3166" spans="1:16" hidden="1" x14ac:dyDescent="0.25">
      <c r="A3166" s="2" t="s">
        <v>13125</v>
      </c>
      <c r="B3166" s="3">
        <v>15069958</v>
      </c>
      <c r="C3166" s="3">
        <v>79193297</v>
      </c>
      <c r="D3166" s="3">
        <f>VLOOKUP(C3166,NAA!$B$2:$B$4764,1,FALSE)</f>
        <v>79193297</v>
      </c>
      <c r="E3166" s="54" t="s">
        <v>13126</v>
      </c>
      <c r="F3166" s="3" t="s">
        <v>13127</v>
      </c>
      <c r="G3166" s="4">
        <v>252820</v>
      </c>
      <c r="H3166" s="2"/>
      <c r="I3166" s="2"/>
      <c r="J3166" s="2"/>
      <c r="K3166" s="9"/>
      <c r="L3166" s="13"/>
      <c r="M3166" s="9"/>
      <c r="N3166" s="3"/>
      <c r="O3166" s="9"/>
      <c r="P3166" s="2"/>
    </row>
    <row r="3167" spans="1:16" hidden="1" x14ac:dyDescent="0.25">
      <c r="A3167" s="2" t="s">
        <v>26679</v>
      </c>
      <c r="B3167" s="3">
        <v>15068831</v>
      </c>
      <c r="C3167" s="3">
        <v>79193292</v>
      </c>
      <c r="D3167" s="3">
        <f>VLOOKUP(C3167,NAA!$B$2:$B$4764,1,FALSE)</f>
        <v>79193292</v>
      </c>
      <c r="E3167" s="54" t="s">
        <v>26680</v>
      </c>
      <c r="F3167" s="3" t="s">
        <v>26681</v>
      </c>
      <c r="G3167" s="4">
        <v>383030</v>
      </c>
      <c r="H3167" s="2"/>
      <c r="I3167" s="2"/>
      <c r="J3167" s="2"/>
      <c r="K3167" s="9"/>
      <c r="L3167" s="13"/>
      <c r="M3167" s="9"/>
      <c r="N3167" s="3"/>
      <c r="O3167" s="9"/>
      <c r="P3167" s="2"/>
    </row>
    <row r="3168" spans="1:16" hidden="1" x14ac:dyDescent="0.25">
      <c r="A3168" s="2" t="s">
        <v>9719</v>
      </c>
      <c r="B3168" s="3">
        <v>15070298</v>
      </c>
      <c r="C3168" s="3">
        <v>79193288</v>
      </c>
      <c r="D3168" s="3">
        <f>VLOOKUP(C3168,NAA!$B$2:$B$4764,1,FALSE)</f>
        <v>79193288</v>
      </c>
      <c r="E3168" s="54" t="s">
        <v>9720</v>
      </c>
      <c r="F3168" s="3" t="s">
        <v>9721</v>
      </c>
      <c r="G3168" s="4">
        <v>196950</v>
      </c>
      <c r="H3168" s="2"/>
      <c r="I3168" s="2"/>
      <c r="J3168" s="2"/>
      <c r="K3168" s="9"/>
      <c r="L3168" s="13"/>
      <c r="M3168" s="9"/>
      <c r="N3168" s="3"/>
      <c r="O3168" s="9"/>
      <c r="P3168" s="2"/>
    </row>
    <row r="3169" spans="1:16" hidden="1" x14ac:dyDescent="0.25">
      <c r="A3169" s="2" t="s">
        <v>26684</v>
      </c>
      <c r="B3169" s="3">
        <v>15068829</v>
      </c>
      <c r="C3169" s="3">
        <v>79193286</v>
      </c>
      <c r="D3169" s="3">
        <f>VLOOKUP(C3169,NAA!$B$2:$B$4764,1,FALSE)</f>
        <v>79193286</v>
      </c>
      <c r="E3169" s="54" t="s">
        <v>26685</v>
      </c>
      <c r="F3169" s="3" t="s">
        <v>26686</v>
      </c>
      <c r="G3169" s="4">
        <v>614890</v>
      </c>
      <c r="H3169" s="2"/>
      <c r="I3169" s="2"/>
      <c r="J3169" s="2"/>
      <c r="K3169" s="9"/>
      <c r="L3169" s="13"/>
      <c r="M3169" s="9"/>
      <c r="N3169" s="3"/>
      <c r="O3169" s="9"/>
      <c r="P3169" s="2"/>
    </row>
    <row r="3170" spans="1:16" hidden="1" x14ac:dyDescent="0.25">
      <c r="A3170" s="2" t="s">
        <v>26649</v>
      </c>
      <c r="B3170" s="3">
        <v>15068871</v>
      </c>
      <c r="C3170" s="3">
        <v>79193284</v>
      </c>
      <c r="D3170" s="3">
        <f>VLOOKUP(C3170,NAA!$B$2:$B$4764,1,FALSE)</f>
        <v>79193284</v>
      </c>
      <c r="E3170" s="54" t="s">
        <v>26650</v>
      </c>
      <c r="F3170" s="3" t="s">
        <v>26651</v>
      </c>
      <c r="G3170" s="4">
        <v>359070</v>
      </c>
      <c r="H3170" s="2"/>
      <c r="I3170" s="2"/>
      <c r="J3170" s="2"/>
      <c r="K3170" s="9"/>
      <c r="L3170" s="13"/>
      <c r="M3170" s="9"/>
      <c r="N3170" s="3"/>
      <c r="O3170" s="9"/>
      <c r="P3170" s="2"/>
    </row>
    <row r="3171" spans="1:16" hidden="1" x14ac:dyDescent="0.25">
      <c r="A3171" s="2" t="s">
        <v>26639</v>
      </c>
      <c r="B3171" s="3">
        <v>15068869</v>
      </c>
      <c r="C3171" s="3">
        <v>79193283</v>
      </c>
      <c r="D3171" s="3">
        <f>VLOOKUP(C3171,NAA!$B$2:$B$4764,1,FALSE)</f>
        <v>79193283</v>
      </c>
      <c r="E3171" s="54" t="s">
        <v>26640</v>
      </c>
      <c r="F3171" s="3" t="s">
        <v>26641</v>
      </c>
      <c r="G3171" s="4">
        <v>302610</v>
      </c>
      <c r="H3171" s="2"/>
      <c r="I3171" s="2"/>
      <c r="J3171" s="2"/>
      <c r="K3171" s="9"/>
      <c r="L3171" s="13"/>
      <c r="M3171" s="9"/>
      <c r="N3171" s="3"/>
      <c r="O3171" s="9"/>
      <c r="P3171" s="2"/>
    </row>
    <row r="3172" spans="1:16" hidden="1" x14ac:dyDescent="0.25">
      <c r="A3172" s="2" t="s">
        <v>26719</v>
      </c>
      <c r="B3172" s="3">
        <v>15068868</v>
      </c>
      <c r="C3172" s="3">
        <v>79193280</v>
      </c>
      <c r="D3172" s="3">
        <f>VLOOKUP(C3172,NAA!$B$2:$B$4764,1,FALSE)</f>
        <v>79193280</v>
      </c>
      <c r="E3172" s="54" t="s">
        <v>26720</v>
      </c>
      <c r="F3172" s="3" t="s">
        <v>26721</v>
      </c>
      <c r="G3172" s="4">
        <v>374630</v>
      </c>
      <c r="H3172" s="2"/>
      <c r="I3172" s="2"/>
      <c r="J3172" s="2"/>
      <c r="K3172" s="9"/>
      <c r="L3172" s="13"/>
      <c r="M3172" s="9"/>
      <c r="N3172" s="3"/>
      <c r="O3172" s="9"/>
      <c r="P3172" s="2"/>
    </row>
    <row r="3173" spans="1:16" hidden="1" x14ac:dyDescent="0.25">
      <c r="A3173" s="2" t="s">
        <v>9729</v>
      </c>
      <c r="B3173" s="3">
        <v>15070301</v>
      </c>
      <c r="C3173" s="3">
        <v>79193279</v>
      </c>
      <c r="D3173" s="3">
        <f>VLOOKUP(C3173,NAA!$B$2:$B$4764,1,FALSE)</f>
        <v>79193279</v>
      </c>
      <c r="E3173" s="54" t="s">
        <v>9730</v>
      </c>
      <c r="F3173" s="3" t="s">
        <v>9731</v>
      </c>
      <c r="G3173" s="4">
        <v>499600</v>
      </c>
      <c r="H3173" s="2"/>
      <c r="I3173" s="2"/>
      <c r="J3173" s="2"/>
      <c r="K3173" s="9"/>
      <c r="L3173" s="13"/>
      <c r="M3173" s="9"/>
      <c r="N3173" s="3"/>
      <c r="O3173" s="9"/>
      <c r="P3173" s="2"/>
    </row>
    <row r="3174" spans="1:16" hidden="1" x14ac:dyDescent="0.25">
      <c r="A3174" s="2" t="s">
        <v>26659</v>
      </c>
      <c r="B3174" s="3">
        <v>15068763</v>
      </c>
      <c r="C3174" s="3">
        <v>79193277</v>
      </c>
      <c r="D3174" s="3">
        <f>VLOOKUP(C3174,NAA!$B$2:$B$4764,1,FALSE)</f>
        <v>79193277</v>
      </c>
      <c r="E3174" s="54" t="s">
        <v>26660</v>
      </c>
      <c r="F3174" s="3" t="s">
        <v>26661</v>
      </c>
      <c r="G3174" s="4">
        <v>224530</v>
      </c>
      <c r="H3174" s="2"/>
      <c r="I3174" s="2"/>
      <c r="J3174" s="2"/>
      <c r="K3174" s="9"/>
      <c r="L3174" s="13"/>
      <c r="M3174" s="9"/>
      <c r="N3174" s="3"/>
      <c r="O3174" s="9"/>
      <c r="P3174" s="2"/>
    </row>
    <row r="3175" spans="1:16" hidden="1" x14ac:dyDescent="0.25">
      <c r="A3175" s="2" t="s">
        <v>26669</v>
      </c>
      <c r="B3175" s="3">
        <v>15068761</v>
      </c>
      <c r="C3175" s="3">
        <v>79193275</v>
      </c>
      <c r="D3175" s="3">
        <f>VLOOKUP(C3175,NAA!$B$2:$B$4764,1,FALSE)</f>
        <v>79193275</v>
      </c>
      <c r="E3175" s="54" t="s">
        <v>26670</v>
      </c>
      <c r="F3175" s="3" t="s">
        <v>26671</v>
      </c>
      <c r="G3175" s="4">
        <v>1745400</v>
      </c>
      <c r="H3175" s="2"/>
      <c r="I3175" s="2"/>
      <c r="J3175" s="2"/>
      <c r="K3175" s="9"/>
      <c r="L3175" s="13"/>
      <c r="M3175" s="9"/>
      <c r="N3175" s="3"/>
      <c r="O3175" s="9"/>
      <c r="P3175" s="2"/>
    </row>
    <row r="3176" spans="1:16" hidden="1" x14ac:dyDescent="0.25">
      <c r="A3176" s="2" t="s">
        <v>26674</v>
      </c>
      <c r="B3176" s="3">
        <v>15068762</v>
      </c>
      <c r="C3176" s="3">
        <v>79193273</v>
      </c>
      <c r="D3176" s="3">
        <f>VLOOKUP(C3176,NAA!$B$2:$B$4764,1,FALSE)</f>
        <v>79193273</v>
      </c>
      <c r="E3176" s="54" t="s">
        <v>26675</v>
      </c>
      <c r="F3176" s="3" t="s">
        <v>26676</v>
      </c>
      <c r="G3176" s="4">
        <v>244510</v>
      </c>
      <c r="H3176" s="2"/>
      <c r="I3176" s="2"/>
      <c r="J3176" s="2"/>
      <c r="K3176" s="9"/>
      <c r="L3176" s="13"/>
      <c r="M3176" s="9"/>
      <c r="N3176" s="3"/>
      <c r="O3176" s="9"/>
      <c r="P3176" s="2"/>
    </row>
    <row r="3177" spans="1:16" hidden="1" x14ac:dyDescent="0.25">
      <c r="A3177" s="2" t="s">
        <v>26819</v>
      </c>
      <c r="B3177" s="3">
        <v>15068867</v>
      </c>
      <c r="C3177" s="3">
        <v>79193272</v>
      </c>
      <c r="D3177" s="3">
        <f>VLOOKUP(C3177,NAA!$B$2:$B$4764,1,FALSE)</f>
        <v>79193272</v>
      </c>
      <c r="E3177" s="54" t="s">
        <v>26820</v>
      </c>
      <c r="F3177" s="3" t="s">
        <v>26821</v>
      </c>
      <c r="G3177" s="4">
        <v>394060</v>
      </c>
      <c r="H3177" s="2"/>
      <c r="I3177" s="2"/>
      <c r="J3177" s="2"/>
      <c r="K3177" s="9"/>
      <c r="L3177" s="13"/>
      <c r="M3177" s="9"/>
      <c r="N3177" s="3"/>
      <c r="O3177" s="9"/>
      <c r="P3177" s="2"/>
    </row>
    <row r="3178" spans="1:16" hidden="1" x14ac:dyDescent="0.25">
      <c r="A3178" s="2" t="s">
        <v>26719</v>
      </c>
      <c r="B3178" s="3">
        <v>15068865</v>
      </c>
      <c r="C3178" s="3">
        <v>79193271</v>
      </c>
      <c r="D3178" s="3">
        <f>VLOOKUP(C3178,NAA!$B$2:$B$4764,1,FALSE)</f>
        <v>79193271</v>
      </c>
      <c r="E3178" s="54" t="s">
        <v>26724</v>
      </c>
      <c r="F3178" s="3" t="s">
        <v>26725</v>
      </c>
      <c r="G3178" s="4">
        <v>478250</v>
      </c>
      <c r="H3178" s="2"/>
      <c r="I3178" s="2"/>
      <c r="J3178" s="2"/>
      <c r="K3178" s="9"/>
      <c r="L3178" s="13"/>
      <c r="M3178" s="9"/>
      <c r="N3178" s="3"/>
      <c r="O3178" s="9"/>
      <c r="P3178" s="2"/>
    </row>
    <row r="3179" spans="1:16" hidden="1" x14ac:dyDescent="0.25">
      <c r="A3179" s="2" t="s">
        <v>26654</v>
      </c>
      <c r="B3179" s="3">
        <v>15068765</v>
      </c>
      <c r="C3179" s="3">
        <v>79193269</v>
      </c>
      <c r="D3179" s="3">
        <f>VLOOKUP(C3179,NAA!$B$2:$B$4764,1,FALSE)</f>
        <v>79193269</v>
      </c>
      <c r="E3179" s="54" t="s">
        <v>26655</v>
      </c>
      <c r="F3179" s="3" t="s">
        <v>26656</v>
      </c>
      <c r="G3179" s="4">
        <v>964120</v>
      </c>
      <c r="H3179" s="2"/>
      <c r="I3179" s="2"/>
      <c r="J3179" s="2"/>
      <c r="K3179" s="9"/>
      <c r="L3179" s="13"/>
      <c r="M3179" s="9"/>
      <c r="N3179" s="3"/>
      <c r="O3179" s="9"/>
      <c r="P3179" s="2"/>
    </row>
    <row r="3180" spans="1:16" hidden="1" x14ac:dyDescent="0.25">
      <c r="A3180" s="2" t="s">
        <v>26709</v>
      </c>
      <c r="B3180" s="3">
        <v>15068864</v>
      </c>
      <c r="C3180" s="3">
        <v>79193267</v>
      </c>
      <c r="D3180" s="3">
        <f>VLOOKUP(C3180,NAA!$B$2:$B$4764,1,FALSE)</f>
        <v>79193267</v>
      </c>
      <c r="E3180" s="54" t="s">
        <v>26710</v>
      </c>
      <c r="F3180" s="3" t="s">
        <v>26711</v>
      </c>
      <c r="G3180" s="4">
        <v>435350</v>
      </c>
      <c r="H3180" s="2"/>
      <c r="I3180" s="2"/>
      <c r="J3180" s="2"/>
      <c r="K3180" s="9"/>
      <c r="L3180" s="13"/>
      <c r="M3180" s="9"/>
      <c r="N3180" s="3"/>
      <c r="O3180" s="9"/>
      <c r="P3180" s="2"/>
    </row>
    <row r="3181" spans="1:16" hidden="1" x14ac:dyDescent="0.25">
      <c r="A3181" s="2" t="s">
        <v>25837</v>
      </c>
      <c r="B3181" s="3">
        <v>15071013</v>
      </c>
      <c r="C3181" s="3">
        <v>79193266</v>
      </c>
      <c r="D3181" s="3">
        <f>VLOOKUP(C3181,NAA!$B$2:$B$4764,1,FALSE)</f>
        <v>79193266</v>
      </c>
      <c r="E3181" s="54" t="s">
        <v>25838</v>
      </c>
      <c r="F3181" s="3" t="s">
        <v>25839</v>
      </c>
      <c r="G3181" s="4">
        <v>723430</v>
      </c>
      <c r="H3181" s="2"/>
      <c r="I3181" s="2"/>
      <c r="J3181" s="2"/>
      <c r="K3181" s="9"/>
      <c r="L3181" s="13"/>
      <c r="M3181" s="9"/>
      <c r="N3181" s="3"/>
      <c r="O3181" s="9"/>
      <c r="P3181" s="2"/>
    </row>
    <row r="3182" spans="1:16" hidden="1" x14ac:dyDescent="0.25">
      <c r="A3182" s="2" t="s">
        <v>26699</v>
      </c>
      <c r="B3182" s="3">
        <v>15068832</v>
      </c>
      <c r="C3182" s="3">
        <v>79193263</v>
      </c>
      <c r="D3182" s="3">
        <f>VLOOKUP(C3182,NAA!$B$2:$B$4764,1,FALSE)</f>
        <v>79193263</v>
      </c>
      <c r="E3182" s="54" t="s">
        <v>26700</v>
      </c>
      <c r="F3182" s="3" t="s">
        <v>26701</v>
      </c>
      <c r="G3182" s="4">
        <v>348210</v>
      </c>
      <c r="H3182" s="2"/>
      <c r="I3182" s="2"/>
      <c r="J3182" s="2"/>
      <c r="K3182" s="9"/>
      <c r="L3182" s="13"/>
      <c r="M3182" s="9"/>
      <c r="N3182" s="3"/>
      <c r="O3182" s="9"/>
      <c r="P3182" s="2"/>
    </row>
    <row r="3183" spans="1:16" hidden="1" x14ac:dyDescent="0.25">
      <c r="A3183" s="2" t="s">
        <v>25832</v>
      </c>
      <c r="B3183" s="3">
        <v>15070944</v>
      </c>
      <c r="C3183" s="3">
        <v>79193262</v>
      </c>
      <c r="D3183" s="3">
        <f>VLOOKUP(C3183,NAA!$B$2:$B$4764,1,FALSE)</f>
        <v>79193262</v>
      </c>
      <c r="E3183" s="54" t="s">
        <v>25833</v>
      </c>
      <c r="F3183" s="3" t="s">
        <v>25834</v>
      </c>
      <c r="G3183" s="4">
        <v>631290</v>
      </c>
      <c r="H3183" s="2"/>
      <c r="I3183" s="2"/>
      <c r="J3183" s="2"/>
      <c r="K3183" s="9"/>
      <c r="L3183" s="13"/>
      <c r="M3183" s="9"/>
      <c r="N3183" s="3"/>
      <c r="O3183" s="9"/>
      <c r="P3183" s="2"/>
    </row>
    <row r="3184" spans="1:16" hidden="1" x14ac:dyDescent="0.25">
      <c r="A3184" s="2" t="s">
        <v>25354</v>
      </c>
      <c r="B3184" s="3">
        <v>15068948</v>
      </c>
      <c r="C3184" s="3">
        <v>79193261</v>
      </c>
      <c r="D3184" s="3">
        <f>VLOOKUP(C3184,NAA!$B$2:$B$4764,1,FALSE)</f>
        <v>79193261</v>
      </c>
      <c r="E3184" s="54" t="s">
        <v>25355</v>
      </c>
      <c r="F3184" s="3" t="s">
        <v>25356</v>
      </c>
      <c r="G3184" s="4">
        <v>2610410</v>
      </c>
      <c r="H3184" s="2"/>
      <c r="I3184" s="2"/>
      <c r="J3184" s="2"/>
      <c r="K3184" s="9"/>
      <c r="L3184" s="13"/>
      <c r="M3184" s="9"/>
      <c r="N3184" s="3"/>
      <c r="O3184" s="9"/>
      <c r="P3184" s="2"/>
    </row>
    <row r="3185" spans="1:16" hidden="1" x14ac:dyDescent="0.25">
      <c r="A3185" s="2" t="s">
        <v>25334</v>
      </c>
      <c r="B3185" s="3">
        <v>15068951</v>
      </c>
      <c r="C3185" s="3">
        <v>79193258</v>
      </c>
      <c r="D3185" s="3">
        <f>VLOOKUP(C3185,NAA!$B$2:$B$4764,1,FALSE)</f>
        <v>79193258</v>
      </c>
      <c r="E3185" s="54" t="s">
        <v>25335</v>
      </c>
      <c r="F3185" s="3" t="s">
        <v>25336</v>
      </c>
      <c r="G3185" s="4">
        <v>469090</v>
      </c>
      <c r="H3185" s="2"/>
      <c r="I3185" s="2"/>
      <c r="J3185" s="2"/>
      <c r="K3185" s="9"/>
      <c r="L3185" s="13"/>
      <c r="M3185" s="9"/>
      <c r="N3185" s="3"/>
      <c r="O3185" s="9"/>
      <c r="P3185" s="2"/>
    </row>
    <row r="3186" spans="1:16" hidden="1" x14ac:dyDescent="0.25">
      <c r="A3186" s="2" t="s">
        <v>25582</v>
      </c>
      <c r="B3186" s="3">
        <v>15068181</v>
      </c>
      <c r="C3186" s="3">
        <v>79193255</v>
      </c>
      <c r="D3186" s="3">
        <f>VLOOKUP(C3186,NAA!$B$2:$B$4764,1,FALSE)</f>
        <v>79193255</v>
      </c>
      <c r="E3186" s="54" t="s">
        <v>25583</v>
      </c>
      <c r="F3186" s="3" t="s">
        <v>25584</v>
      </c>
      <c r="G3186" s="4">
        <v>1087290</v>
      </c>
      <c r="H3186" s="2"/>
      <c r="I3186" s="2"/>
      <c r="J3186" s="2"/>
      <c r="K3186" s="9"/>
      <c r="L3186" s="13"/>
      <c r="M3186" s="9"/>
      <c r="N3186" s="3"/>
      <c r="O3186" s="9"/>
      <c r="P3186" s="2"/>
    </row>
    <row r="3187" spans="1:16" hidden="1" x14ac:dyDescent="0.25">
      <c r="A3187" s="2" t="s">
        <v>25202</v>
      </c>
      <c r="B3187" s="3">
        <v>15068184</v>
      </c>
      <c r="C3187" s="3">
        <v>79193253</v>
      </c>
      <c r="D3187" s="3">
        <f>VLOOKUP(C3187,NAA!$B$2:$B$4764,1,FALSE)</f>
        <v>79193253</v>
      </c>
      <c r="E3187" s="54" t="s">
        <v>25203</v>
      </c>
      <c r="F3187" s="3" t="s">
        <v>25204</v>
      </c>
      <c r="G3187" s="4">
        <v>709460</v>
      </c>
      <c r="H3187" s="2"/>
      <c r="I3187" s="2"/>
      <c r="J3187" s="2"/>
      <c r="K3187" s="9"/>
      <c r="L3187" s="13"/>
      <c r="M3187" s="9"/>
      <c r="N3187" s="3"/>
      <c r="O3187" s="9"/>
      <c r="P3187" s="2"/>
    </row>
    <row r="3188" spans="1:16" hidden="1" x14ac:dyDescent="0.25">
      <c r="A3188" s="2" t="s">
        <v>25926</v>
      </c>
      <c r="B3188" s="3">
        <v>15071120</v>
      </c>
      <c r="C3188" s="3">
        <v>79193252</v>
      </c>
      <c r="D3188" s="3">
        <f>VLOOKUP(C3188,NAA!$B$2:$B$4764,1,FALSE)</f>
        <v>79193252</v>
      </c>
      <c r="E3188" s="54" t="s">
        <v>25927</v>
      </c>
      <c r="F3188" s="3" t="s">
        <v>25928</v>
      </c>
      <c r="G3188" s="4">
        <v>802290</v>
      </c>
      <c r="H3188" s="2"/>
      <c r="I3188" s="2"/>
      <c r="J3188" s="2"/>
      <c r="K3188" s="9"/>
      <c r="L3188" s="13"/>
      <c r="M3188" s="9"/>
      <c r="N3188" s="3"/>
      <c r="O3188" s="9"/>
      <c r="P3188" s="2"/>
    </row>
    <row r="3189" spans="1:16" hidden="1" x14ac:dyDescent="0.25">
      <c r="A3189" s="2" t="s">
        <v>25572</v>
      </c>
      <c r="B3189" s="3">
        <v>15068650</v>
      </c>
      <c r="C3189" s="3">
        <v>79193250</v>
      </c>
      <c r="D3189" s="3">
        <f>VLOOKUP(C3189,NAA!$B$2:$B$4764,1,FALSE)</f>
        <v>79193250</v>
      </c>
      <c r="E3189" s="54" t="s">
        <v>25573</v>
      </c>
      <c r="F3189" s="3" t="s">
        <v>25574</v>
      </c>
      <c r="G3189" s="4">
        <v>570950</v>
      </c>
      <c r="H3189" s="2"/>
      <c r="I3189" s="2"/>
      <c r="J3189" s="2"/>
      <c r="K3189" s="9"/>
      <c r="L3189" s="13"/>
      <c r="M3189" s="9"/>
      <c r="N3189" s="3"/>
      <c r="O3189" s="9"/>
      <c r="P3189" s="2"/>
    </row>
    <row r="3190" spans="1:16" hidden="1" x14ac:dyDescent="0.25">
      <c r="A3190" s="2" t="s">
        <v>25577</v>
      </c>
      <c r="B3190" s="3">
        <v>15068182</v>
      </c>
      <c r="C3190" s="3">
        <v>79193249</v>
      </c>
      <c r="D3190" s="3">
        <f>VLOOKUP(C3190,NAA!$B$2:$B$4764,1,FALSE)</f>
        <v>79193249</v>
      </c>
      <c r="E3190" s="54" t="s">
        <v>25578</v>
      </c>
      <c r="F3190" s="3" t="s">
        <v>25579</v>
      </c>
      <c r="G3190" s="4">
        <v>199250</v>
      </c>
      <c r="H3190" s="2"/>
      <c r="I3190" s="2"/>
      <c r="J3190" s="2"/>
      <c r="K3190" s="9"/>
      <c r="L3190" s="13"/>
      <c r="M3190" s="9"/>
      <c r="N3190" s="3"/>
      <c r="O3190" s="9"/>
      <c r="P3190" s="2"/>
    </row>
    <row r="3191" spans="1:16" hidden="1" x14ac:dyDescent="0.25">
      <c r="A3191" s="2" t="s">
        <v>25339</v>
      </c>
      <c r="B3191" s="3">
        <v>15068952</v>
      </c>
      <c r="C3191" s="3">
        <v>79193247</v>
      </c>
      <c r="D3191" s="3">
        <f>VLOOKUP(C3191,NAA!$B$2:$B$4764,1,FALSE)</f>
        <v>79193247</v>
      </c>
      <c r="E3191" s="54" t="s">
        <v>25340</v>
      </c>
      <c r="F3191" s="3" t="s">
        <v>25341</v>
      </c>
      <c r="G3191" s="4">
        <v>509520</v>
      </c>
      <c r="H3191" s="2"/>
      <c r="I3191" s="2"/>
      <c r="J3191" s="2"/>
      <c r="K3191" s="9"/>
      <c r="L3191" s="13"/>
      <c r="M3191" s="9"/>
      <c r="N3191" s="3"/>
      <c r="O3191" s="9"/>
      <c r="P3191" s="2"/>
    </row>
    <row r="3192" spans="1:16" hidden="1" x14ac:dyDescent="0.25">
      <c r="A3192" s="2" t="s">
        <v>25592</v>
      </c>
      <c r="B3192" s="3">
        <v>15068183</v>
      </c>
      <c r="C3192" s="3">
        <v>79193246</v>
      </c>
      <c r="D3192" s="3">
        <f>VLOOKUP(C3192,NAA!$B$2:$B$4764,1,FALSE)</f>
        <v>79193246</v>
      </c>
      <c r="E3192" s="54" t="s">
        <v>25593</v>
      </c>
      <c r="F3192" s="3" t="s">
        <v>25594</v>
      </c>
      <c r="G3192" s="4">
        <v>216090</v>
      </c>
      <c r="H3192" s="2"/>
      <c r="I3192" s="2"/>
      <c r="J3192" s="2"/>
      <c r="K3192" s="9"/>
      <c r="L3192" s="13"/>
      <c r="M3192" s="9"/>
      <c r="N3192" s="3"/>
      <c r="O3192" s="9"/>
      <c r="P3192" s="2"/>
    </row>
    <row r="3193" spans="1:16" hidden="1" x14ac:dyDescent="0.25">
      <c r="A3193" s="2" t="s">
        <v>26728</v>
      </c>
      <c r="B3193" s="3">
        <v>15068863</v>
      </c>
      <c r="C3193" s="3">
        <v>79193245</v>
      </c>
      <c r="D3193" s="3">
        <f>VLOOKUP(C3193,NAA!$B$2:$B$4764,1,FALSE)</f>
        <v>79193245</v>
      </c>
      <c r="E3193" s="54" t="s">
        <v>26729</v>
      </c>
      <c r="F3193" s="3" t="s">
        <v>26730</v>
      </c>
      <c r="G3193" s="4">
        <v>721580</v>
      </c>
      <c r="H3193" s="2"/>
      <c r="I3193" s="2"/>
      <c r="J3193" s="2"/>
      <c r="K3193" s="9"/>
      <c r="L3193" s="13"/>
      <c r="M3193" s="9"/>
      <c r="N3193" s="3"/>
      <c r="O3193" s="9"/>
      <c r="P3193" s="2"/>
    </row>
    <row r="3194" spans="1:16" hidden="1" x14ac:dyDescent="0.25">
      <c r="A3194" s="2" t="s">
        <v>25349</v>
      </c>
      <c r="B3194" s="3">
        <v>15068947</v>
      </c>
      <c r="C3194" s="3">
        <v>79193243</v>
      </c>
      <c r="D3194" s="3">
        <f>VLOOKUP(C3194,NAA!$B$2:$B$4764,1,FALSE)</f>
        <v>79193243</v>
      </c>
      <c r="E3194" s="54" t="s">
        <v>25350</v>
      </c>
      <c r="F3194" s="3" t="s">
        <v>25351</v>
      </c>
      <c r="G3194" s="4">
        <v>696050</v>
      </c>
      <c r="H3194" s="2"/>
      <c r="I3194" s="2"/>
      <c r="J3194" s="2"/>
      <c r="K3194" s="9"/>
      <c r="L3194" s="13"/>
      <c r="M3194" s="9"/>
      <c r="N3194" s="3"/>
      <c r="O3194" s="9"/>
      <c r="P3194" s="2"/>
    </row>
    <row r="3195" spans="1:16" hidden="1" x14ac:dyDescent="0.25">
      <c r="A3195" s="2" t="s">
        <v>25817</v>
      </c>
      <c r="B3195" s="3">
        <v>15070941</v>
      </c>
      <c r="C3195" s="3">
        <v>79193241</v>
      </c>
      <c r="D3195" s="3">
        <f>VLOOKUP(C3195,NAA!$B$2:$B$4764,1,FALSE)</f>
        <v>79193241</v>
      </c>
      <c r="E3195" s="54" t="s">
        <v>25818</v>
      </c>
      <c r="F3195" s="3" t="s">
        <v>25819</v>
      </c>
      <c r="G3195" s="4">
        <v>882190</v>
      </c>
      <c r="H3195" s="2"/>
      <c r="I3195" s="2"/>
      <c r="J3195" s="2"/>
      <c r="K3195" s="9"/>
      <c r="L3195" s="13"/>
      <c r="M3195" s="9"/>
      <c r="N3195" s="3"/>
      <c r="O3195" s="9"/>
      <c r="P3195" s="2"/>
    </row>
    <row r="3196" spans="1:16" hidden="1" x14ac:dyDescent="0.25">
      <c r="A3196" s="2" t="s">
        <v>25802</v>
      </c>
      <c r="B3196" s="3">
        <v>15068949</v>
      </c>
      <c r="C3196" s="3">
        <v>79193240</v>
      </c>
      <c r="D3196" s="3">
        <f>VLOOKUP(C3196,NAA!$B$2:$B$4764,1,FALSE)</f>
        <v>79193240</v>
      </c>
      <c r="E3196" s="54" t="s">
        <v>25803</v>
      </c>
      <c r="F3196" s="3" t="s">
        <v>25804</v>
      </c>
      <c r="G3196" s="4">
        <v>298220</v>
      </c>
      <c r="H3196" s="2"/>
      <c r="I3196" s="2"/>
      <c r="J3196" s="2"/>
      <c r="K3196" s="9"/>
      <c r="L3196" s="13"/>
      <c r="M3196" s="9"/>
      <c r="N3196" s="3"/>
      <c r="O3196" s="9"/>
      <c r="P3196" s="2"/>
    </row>
    <row r="3197" spans="1:16" hidden="1" x14ac:dyDescent="0.25">
      <c r="A3197" s="2" t="s">
        <v>25587</v>
      </c>
      <c r="B3197" s="3">
        <v>15068180</v>
      </c>
      <c r="C3197" s="3">
        <v>79193238</v>
      </c>
      <c r="D3197" s="3">
        <f>VLOOKUP(C3197,NAA!$B$2:$B$4764,1,FALSE)</f>
        <v>79193238</v>
      </c>
      <c r="E3197" s="54" t="s">
        <v>25588</v>
      </c>
      <c r="F3197" s="3" t="s">
        <v>25589</v>
      </c>
      <c r="G3197" s="4">
        <v>627860</v>
      </c>
      <c r="H3197" s="2"/>
      <c r="I3197" s="2"/>
      <c r="J3197" s="2"/>
      <c r="K3197" s="9"/>
      <c r="L3197" s="13"/>
      <c r="M3197" s="9"/>
      <c r="N3197" s="3"/>
      <c r="O3197" s="9"/>
      <c r="P3197" s="2"/>
    </row>
    <row r="3198" spans="1:16" hidden="1" x14ac:dyDescent="0.25">
      <c r="A3198" s="2" t="s">
        <v>25827</v>
      </c>
      <c r="B3198" s="3">
        <v>15070943</v>
      </c>
      <c r="C3198" s="3">
        <v>79193237</v>
      </c>
      <c r="D3198" s="3">
        <f>VLOOKUP(C3198,NAA!$B$2:$B$4764,1,FALSE)</f>
        <v>79193237</v>
      </c>
      <c r="E3198" s="54" t="s">
        <v>25828</v>
      </c>
      <c r="F3198" s="3" t="s">
        <v>25829</v>
      </c>
      <c r="G3198" s="4">
        <v>769110</v>
      </c>
      <c r="H3198" s="2"/>
      <c r="I3198" s="2"/>
      <c r="J3198" s="2"/>
      <c r="K3198" s="9"/>
      <c r="L3198" s="13"/>
      <c r="M3198" s="9"/>
      <c r="N3198" s="3"/>
      <c r="O3198" s="9"/>
      <c r="P3198" s="2"/>
    </row>
    <row r="3199" spans="1:16" hidden="1" x14ac:dyDescent="0.25">
      <c r="A3199" s="2" t="s">
        <v>26704</v>
      </c>
      <c r="B3199" s="3">
        <v>15068828</v>
      </c>
      <c r="C3199" s="3">
        <v>79193236</v>
      </c>
      <c r="D3199" s="3">
        <f>VLOOKUP(C3199,NAA!$B$2:$B$4764,1,FALSE)</f>
        <v>79193236</v>
      </c>
      <c r="E3199" s="54" t="s">
        <v>26705</v>
      </c>
      <c r="F3199" s="3" t="s">
        <v>26706</v>
      </c>
      <c r="G3199" s="4">
        <v>376270</v>
      </c>
      <c r="H3199" s="2"/>
      <c r="I3199" s="2"/>
      <c r="J3199" s="2"/>
      <c r="K3199" s="9"/>
      <c r="L3199" s="13"/>
      <c r="M3199" s="9"/>
      <c r="N3199" s="3"/>
      <c r="O3199" s="9"/>
      <c r="P3199" s="2"/>
    </row>
    <row r="3200" spans="1:16" hidden="1" x14ac:dyDescent="0.25">
      <c r="A3200" s="2" t="s">
        <v>25807</v>
      </c>
      <c r="B3200" s="3">
        <v>15070940</v>
      </c>
      <c r="C3200" s="3">
        <v>79193235</v>
      </c>
      <c r="D3200" s="3">
        <f>VLOOKUP(C3200,NAA!$B$2:$B$4764,1,FALSE)</f>
        <v>79193235</v>
      </c>
      <c r="E3200" s="54" t="s">
        <v>25808</v>
      </c>
      <c r="F3200" s="3" t="s">
        <v>25809</v>
      </c>
      <c r="G3200" s="4">
        <v>2515350</v>
      </c>
      <c r="H3200" s="2"/>
      <c r="I3200" s="2"/>
      <c r="J3200" s="2"/>
      <c r="K3200" s="9"/>
      <c r="L3200" s="13"/>
      <c r="M3200" s="9"/>
      <c r="N3200" s="3"/>
      <c r="O3200" s="9"/>
      <c r="P3200" s="2"/>
    </row>
    <row r="3201" spans="1:16" hidden="1" x14ac:dyDescent="0.25">
      <c r="A3201" s="2" t="s">
        <v>22692</v>
      </c>
      <c r="B3201" s="3">
        <v>15068160</v>
      </c>
      <c r="C3201" s="3">
        <v>79193229</v>
      </c>
      <c r="D3201" s="3">
        <f>VLOOKUP(C3201,NAA!$B$2:$B$4764,1,FALSE)</f>
        <v>79193229</v>
      </c>
      <c r="E3201" s="54" t="s">
        <v>25738</v>
      </c>
      <c r="F3201" s="3" t="s">
        <v>25739</v>
      </c>
      <c r="G3201" s="4">
        <v>2387050</v>
      </c>
      <c r="H3201" s="2"/>
      <c r="I3201" s="2"/>
      <c r="J3201" s="2"/>
      <c r="K3201" s="9"/>
      <c r="L3201" s="13"/>
      <c r="M3201" s="9"/>
      <c r="N3201" s="3"/>
      <c r="O3201" s="9"/>
      <c r="P3201" s="2"/>
    </row>
    <row r="3202" spans="1:16" hidden="1" x14ac:dyDescent="0.25">
      <c r="A3202" s="2" t="s">
        <v>26556</v>
      </c>
      <c r="B3202" s="3">
        <v>15068872</v>
      </c>
      <c r="C3202" s="3">
        <v>79193228</v>
      </c>
      <c r="D3202" s="3">
        <f>VLOOKUP(C3202,NAA!$B$2:$B$4764,1,FALSE)</f>
        <v>79193228</v>
      </c>
      <c r="E3202" s="54" t="s">
        <v>26557</v>
      </c>
      <c r="F3202" s="3" t="s">
        <v>26558</v>
      </c>
      <c r="G3202" s="4">
        <v>903300</v>
      </c>
      <c r="H3202" s="2"/>
      <c r="I3202" s="2"/>
      <c r="J3202" s="2"/>
      <c r="K3202" s="9"/>
      <c r="L3202" s="13"/>
      <c r="M3202" s="9"/>
      <c r="N3202" s="3"/>
      <c r="O3202" s="9"/>
      <c r="P3202" s="2"/>
    </row>
    <row r="3203" spans="1:16" hidden="1" x14ac:dyDescent="0.25">
      <c r="A3203" s="2" t="s">
        <v>26361</v>
      </c>
      <c r="B3203" s="3">
        <v>15068192</v>
      </c>
      <c r="C3203" s="3">
        <v>79193227</v>
      </c>
      <c r="D3203" s="3">
        <f>VLOOKUP(C3203,NAA!$B$2:$B$4764,1,FALSE)</f>
        <v>79193227</v>
      </c>
      <c r="E3203" s="54" t="s">
        <v>26362</v>
      </c>
      <c r="F3203" s="3" t="s">
        <v>26363</v>
      </c>
      <c r="G3203" s="4">
        <v>1084440</v>
      </c>
      <c r="H3203" s="2"/>
      <c r="I3203" s="2"/>
      <c r="J3203" s="2"/>
      <c r="K3203" s="9"/>
      <c r="L3203" s="13"/>
      <c r="M3203" s="9"/>
      <c r="N3203" s="3"/>
      <c r="O3203" s="9"/>
      <c r="P3203" s="2"/>
    </row>
    <row r="3204" spans="1:16" hidden="1" x14ac:dyDescent="0.25">
      <c r="A3204" s="2" t="s">
        <v>25747</v>
      </c>
      <c r="B3204" s="3">
        <v>15068155</v>
      </c>
      <c r="C3204" s="3">
        <v>79193226</v>
      </c>
      <c r="D3204" s="3">
        <f>VLOOKUP(C3204,NAA!$B$2:$B$4764,1,FALSE)</f>
        <v>79193226</v>
      </c>
      <c r="E3204" s="54" t="s">
        <v>25748</v>
      </c>
      <c r="F3204" s="3" t="s">
        <v>25749</v>
      </c>
      <c r="G3204" s="4">
        <v>19280</v>
      </c>
      <c r="H3204" s="2"/>
      <c r="I3204" s="2"/>
      <c r="J3204" s="2"/>
      <c r="K3204" s="9"/>
      <c r="L3204" s="13"/>
      <c r="M3204" s="9"/>
      <c r="N3204" s="3"/>
      <c r="O3204" s="9"/>
      <c r="P3204" s="2"/>
    </row>
    <row r="3205" spans="1:16" hidden="1" x14ac:dyDescent="0.25">
      <c r="A3205" s="2" t="s">
        <v>25762</v>
      </c>
      <c r="B3205" s="3">
        <v>15068193</v>
      </c>
      <c r="C3205" s="3">
        <v>79193225</v>
      </c>
      <c r="D3205" s="3">
        <f>VLOOKUP(C3205,NAA!$B$2:$B$4764,1,FALSE)</f>
        <v>79193225</v>
      </c>
      <c r="E3205" s="54" t="s">
        <v>25763</v>
      </c>
      <c r="F3205" s="3" t="s">
        <v>25764</v>
      </c>
      <c r="G3205" s="4">
        <v>506210</v>
      </c>
      <c r="H3205" s="2"/>
      <c r="I3205" s="2"/>
      <c r="J3205" s="2"/>
      <c r="K3205" s="9"/>
      <c r="L3205" s="13"/>
      <c r="M3205" s="9"/>
      <c r="N3205" s="3"/>
      <c r="O3205" s="9"/>
      <c r="P3205" s="2"/>
    </row>
    <row r="3206" spans="1:16" hidden="1" x14ac:dyDescent="0.25">
      <c r="A3206" s="2" t="s">
        <v>26346</v>
      </c>
      <c r="B3206" s="3">
        <v>15068195</v>
      </c>
      <c r="C3206" s="3">
        <v>79193224</v>
      </c>
      <c r="D3206" s="3">
        <f>VLOOKUP(C3206,NAA!$B$2:$B$4764,1,FALSE)</f>
        <v>79193224</v>
      </c>
      <c r="E3206" s="54" t="s">
        <v>26347</v>
      </c>
      <c r="F3206" s="3" t="s">
        <v>26348</v>
      </c>
      <c r="G3206" s="4">
        <v>1896190</v>
      </c>
      <c r="H3206" s="2"/>
      <c r="I3206" s="2"/>
      <c r="J3206" s="2"/>
      <c r="K3206" s="9"/>
      <c r="L3206" s="13"/>
      <c r="M3206" s="9"/>
      <c r="N3206" s="3"/>
      <c r="O3206" s="9"/>
      <c r="P3206" s="2"/>
    </row>
    <row r="3207" spans="1:16" hidden="1" x14ac:dyDescent="0.25">
      <c r="A3207" s="2" t="s">
        <v>26714</v>
      </c>
      <c r="B3207" s="3">
        <v>15068866</v>
      </c>
      <c r="C3207" s="3">
        <v>79193223</v>
      </c>
      <c r="D3207" s="3">
        <f>VLOOKUP(C3207,NAA!$B$2:$B$4764,1,FALSE)</f>
        <v>79193223</v>
      </c>
      <c r="E3207" s="54" t="s">
        <v>26715</v>
      </c>
      <c r="F3207" s="3" t="s">
        <v>26716</v>
      </c>
      <c r="G3207" s="4">
        <v>397200</v>
      </c>
      <c r="H3207" s="2"/>
      <c r="I3207" s="2"/>
      <c r="J3207" s="2"/>
      <c r="K3207" s="9"/>
      <c r="L3207" s="13"/>
      <c r="M3207" s="9"/>
      <c r="N3207" s="3"/>
      <c r="O3207" s="9"/>
      <c r="P3207" s="2"/>
    </row>
    <row r="3208" spans="1:16" hidden="1" x14ac:dyDescent="0.25">
      <c r="A3208" s="2" t="s">
        <v>25733</v>
      </c>
      <c r="B3208" s="3">
        <v>15068159</v>
      </c>
      <c r="C3208" s="3">
        <v>79193222</v>
      </c>
      <c r="D3208" s="3">
        <f>VLOOKUP(C3208,NAA!$B$2:$B$4764,1,FALSE)</f>
        <v>79193222</v>
      </c>
      <c r="E3208" s="54" t="s">
        <v>25734</v>
      </c>
      <c r="F3208" s="3" t="s">
        <v>25735</v>
      </c>
      <c r="G3208" s="4">
        <v>595270</v>
      </c>
      <c r="H3208" s="2"/>
      <c r="I3208" s="2"/>
      <c r="J3208" s="2"/>
      <c r="K3208" s="9"/>
      <c r="L3208" s="13"/>
      <c r="M3208" s="9"/>
      <c r="N3208" s="3"/>
      <c r="O3208" s="9"/>
      <c r="P3208" s="2"/>
    </row>
    <row r="3209" spans="1:16" hidden="1" x14ac:dyDescent="0.25">
      <c r="A3209" s="2" t="s">
        <v>25866</v>
      </c>
      <c r="B3209" s="3">
        <v>15071093</v>
      </c>
      <c r="C3209" s="3">
        <v>79193220</v>
      </c>
      <c r="D3209" s="3">
        <f>VLOOKUP(C3209,NAA!$B$2:$B$4764,1,FALSE)</f>
        <v>79193220</v>
      </c>
      <c r="E3209" s="54" t="s">
        <v>25867</v>
      </c>
      <c r="F3209" s="3" t="s">
        <v>25868</v>
      </c>
      <c r="G3209" s="4">
        <v>338990</v>
      </c>
      <c r="H3209" s="2"/>
      <c r="I3209" s="2"/>
      <c r="J3209" s="2"/>
      <c r="K3209" s="9"/>
      <c r="L3209" s="13"/>
      <c r="M3209" s="9"/>
      <c r="N3209" s="3"/>
      <c r="O3209" s="9"/>
      <c r="P3209" s="2"/>
    </row>
    <row r="3210" spans="1:16" hidden="1" x14ac:dyDescent="0.25">
      <c r="A3210" s="2" t="s">
        <v>26356</v>
      </c>
      <c r="B3210" s="3">
        <v>15068191</v>
      </c>
      <c r="C3210" s="3">
        <v>79193218</v>
      </c>
      <c r="D3210" s="3">
        <f>VLOOKUP(C3210,NAA!$B$2:$B$4764,1,FALSE)</f>
        <v>79193218</v>
      </c>
      <c r="E3210" s="54" t="s">
        <v>26357</v>
      </c>
      <c r="F3210" s="3" t="s">
        <v>26358</v>
      </c>
      <c r="G3210" s="4">
        <v>2042140</v>
      </c>
      <c r="H3210" s="2"/>
      <c r="I3210" s="2"/>
      <c r="J3210" s="2"/>
      <c r="K3210" s="9"/>
      <c r="L3210" s="13"/>
      <c r="M3210" s="9"/>
      <c r="N3210" s="3"/>
      <c r="O3210" s="9"/>
      <c r="P3210" s="2"/>
    </row>
    <row r="3211" spans="1:16" hidden="1" x14ac:dyDescent="0.25">
      <c r="A3211" s="2" t="s">
        <v>26561</v>
      </c>
      <c r="B3211" s="3">
        <v>15068874</v>
      </c>
      <c r="C3211" s="3">
        <v>79193217</v>
      </c>
      <c r="D3211" s="3">
        <f>VLOOKUP(C3211,NAA!$B$2:$B$4764,1,FALSE)</f>
        <v>79193217</v>
      </c>
      <c r="E3211" s="54" t="s">
        <v>26562</v>
      </c>
      <c r="F3211" s="3" t="s">
        <v>26563</v>
      </c>
      <c r="G3211" s="4">
        <v>651990</v>
      </c>
      <c r="H3211" s="2"/>
      <c r="I3211" s="2"/>
      <c r="J3211" s="2"/>
      <c r="K3211" s="9"/>
      <c r="L3211" s="13"/>
      <c r="M3211" s="9"/>
      <c r="N3211" s="3"/>
      <c r="O3211" s="9"/>
      <c r="P3211" s="2"/>
    </row>
    <row r="3212" spans="1:16" hidden="1" x14ac:dyDescent="0.25">
      <c r="A3212" s="2" t="s">
        <v>25851</v>
      </c>
      <c r="B3212" s="3">
        <v>15071014</v>
      </c>
      <c r="C3212" s="3">
        <v>79193216</v>
      </c>
      <c r="D3212" s="3">
        <f>VLOOKUP(C3212,NAA!$B$2:$B$4764,1,FALSE)</f>
        <v>79193216</v>
      </c>
      <c r="E3212" s="54" t="s">
        <v>25852</v>
      </c>
      <c r="F3212" s="3" t="s">
        <v>25853</v>
      </c>
      <c r="G3212" s="4">
        <v>1027490</v>
      </c>
      <c r="H3212" s="2"/>
      <c r="I3212" s="2"/>
      <c r="J3212" s="2"/>
      <c r="K3212" s="9"/>
      <c r="L3212" s="13"/>
      <c r="M3212" s="9"/>
      <c r="N3212" s="3"/>
      <c r="O3212" s="9"/>
      <c r="P3212" s="2"/>
    </row>
    <row r="3213" spans="1:16" hidden="1" x14ac:dyDescent="0.25">
      <c r="A3213" s="2" t="s">
        <v>25557</v>
      </c>
      <c r="B3213" s="3">
        <v>15068652</v>
      </c>
      <c r="C3213" s="3">
        <v>79193214</v>
      </c>
      <c r="D3213" s="3">
        <f>VLOOKUP(C3213,NAA!$B$2:$B$4764,1,FALSE)</f>
        <v>79193214</v>
      </c>
      <c r="E3213" s="54" t="s">
        <v>25558</v>
      </c>
      <c r="F3213" s="3" t="s">
        <v>25559</v>
      </c>
      <c r="G3213" s="4">
        <v>524890</v>
      </c>
      <c r="H3213" s="2"/>
      <c r="I3213" s="2"/>
      <c r="J3213" s="2"/>
      <c r="K3213" s="9"/>
      <c r="L3213" s="13"/>
      <c r="M3213" s="9"/>
      <c r="N3213" s="3"/>
      <c r="O3213" s="9"/>
      <c r="P3213" s="2"/>
    </row>
    <row r="3214" spans="1:16" hidden="1" x14ac:dyDescent="0.25">
      <c r="A3214" s="2" t="s">
        <v>26571</v>
      </c>
      <c r="B3214" s="3">
        <v>15068870</v>
      </c>
      <c r="C3214" s="3">
        <v>79193213</v>
      </c>
      <c r="D3214" s="3">
        <f>VLOOKUP(C3214,NAA!$B$2:$B$4764,1,FALSE)</f>
        <v>79193213</v>
      </c>
      <c r="E3214" s="54" t="s">
        <v>26572</v>
      </c>
      <c r="F3214" s="3" t="s">
        <v>26573</v>
      </c>
      <c r="G3214" s="4">
        <v>1770100</v>
      </c>
      <c r="H3214" s="2"/>
      <c r="I3214" s="2"/>
      <c r="J3214" s="2"/>
      <c r="K3214" s="9"/>
      <c r="L3214" s="13"/>
      <c r="M3214" s="9"/>
      <c r="N3214" s="3"/>
      <c r="O3214" s="9"/>
      <c r="P3214" s="2"/>
    </row>
    <row r="3215" spans="1:16" hidden="1" x14ac:dyDescent="0.25">
      <c r="A3215" s="2" t="s">
        <v>25344</v>
      </c>
      <c r="B3215" s="3">
        <v>15068950</v>
      </c>
      <c r="C3215" s="3">
        <v>79193211</v>
      </c>
      <c r="D3215" s="3">
        <f>VLOOKUP(C3215,NAA!$B$2:$B$4764,1,FALSE)</f>
        <v>79193211</v>
      </c>
      <c r="E3215" s="54" t="s">
        <v>25345</v>
      </c>
      <c r="F3215" s="3" t="s">
        <v>25346</v>
      </c>
      <c r="G3215" s="4">
        <v>705980</v>
      </c>
      <c r="H3215" s="2"/>
      <c r="I3215" s="2"/>
      <c r="J3215" s="2"/>
      <c r="K3215" s="9"/>
      <c r="L3215" s="13"/>
      <c r="M3215" s="9"/>
      <c r="N3215" s="3"/>
      <c r="O3215" s="9"/>
      <c r="P3215" s="2"/>
    </row>
    <row r="3216" spans="1:16" hidden="1" x14ac:dyDescent="0.25">
      <c r="A3216" s="2" t="s">
        <v>26664</v>
      </c>
      <c r="B3216" s="3">
        <v>15068766</v>
      </c>
      <c r="C3216" s="3">
        <v>79193210</v>
      </c>
      <c r="D3216" s="3">
        <f>VLOOKUP(C3216,NAA!$B$2:$B$4764,1,FALSE)</f>
        <v>79193210</v>
      </c>
      <c r="E3216" s="54" t="s">
        <v>26665</v>
      </c>
      <c r="F3216" s="3" t="s">
        <v>26666</v>
      </c>
      <c r="G3216" s="4">
        <v>325760</v>
      </c>
      <c r="H3216" s="2"/>
      <c r="I3216" s="2"/>
      <c r="J3216" s="2"/>
      <c r="K3216" s="9"/>
      <c r="L3216" s="13"/>
      <c r="M3216" s="9"/>
      <c r="N3216" s="3"/>
      <c r="O3216" s="9"/>
      <c r="P3216" s="2"/>
    </row>
    <row r="3217" spans="1:16" hidden="1" x14ac:dyDescent="0.25">
      <c r="A3217" s="2" t="s">
        <v>25567</v>
      </c>
      <c r="B3217" s="3">
        <v>15068179</v>
      </c>
      <c r="C3217" s="3">
        <v>79193209</v>
      </c>
      <c r="D3217" s="3">
        <f>VLOOKUP(C3217,NAA!$B$2:$B$4764,1,FALSE)</f>
        <v>79193209</v>
      </c>
      <c r="E3217" s="54" t="s">
        <v>25568</v>
      </c>
      <c r="F3217" s="3" t="s">
        <v>25569</v>
      </c>
      <c r="G3217" s="4">
        <v>2198250</v>
      </c>
      <c r="H3217" s="2"/>
      <c r="I3217" s="2"/>
      <c r="J3217" s="2"/>
      <c r="K3217" s="9"/>
      <c r="L3217" s="13"/>
      <c r="M3217" s="9"/>
      <c r="N3217" s="3"/>
      <c r="O3217" s="9"/>
      <c r="P3217" s="2"/>
    </row>
    <row r="3218" spans="1:16" hidden="1" x14ac:dyDescent="0.25">
      <c r="A3218" s="2" t="s">
        <v>22855</v>
      </c>
      <c r="B3218" s="3">
        <v>15071231</v>
      </c>
      <c r="C3218" s="3">
        <v>79193201</v>
      </c>
      <c r="D3218" s="3">
        <f>VLOOKUP(C3218,NAA!$B$2:$B$4764,1,FALSE)</f>
        <v>79193201</v>
      </c>
      <c r="E3218" s="54" t="s">
        <v>22856</v>
      </c>
      <c r="F3218" s="3" t="s">
        <v>22857</v>
      </c>
      <c r="G3218" s="4">
        <v>544430</v>
      </c>
      <c r="H3218" s="2"/>
      <c r="I3218" s="2"/>
      <c r="J3218" s="2"/>
      <c r="K3218" s="9"/>
      <c r="L3218" s="13"/>
      <c r="M3218" s="9"/>
      <c r="N3218" s="3"/>
      <c r="O3218" s="9"/>
      <c r="P3218" s="2"/>
    </row>
    <row r="3219" spans="1:16" hidden="1" x14ac:dyDescent="0.25">
      <c r="A3219" s="2" t="s">
        <v>25552</v>
      </c>
      <c r="B3219" s="3">
        <v>15068651</v>
      </c>
      <c r="C3219" s="3">
        <v>79193199</v>
      </c>
      <c r="D3219" s="3">
        <f>VLOOKUP(C3219,NAA!$B$2:$B$4764,1,FALSE)</f>
        <v>79193199</v>
      </c>
      <c r="E3219" s="54" t="s">
        <v>25553</v>
      </c>
      <c r="F3219" s="3" t="s">
        <v>25554</v>
      </c>
      <c r="G3219" s="4">
        <v>882220</v>
      </c>
      <c r="H3219" s="2"/>
      <c r="I3219" s="2"/>
      <c r="J3219" s="2"/>
      <c r="K3219" s="9"/>
      <c r="L3219" s="13"/>
      <c r="M3219" s="9"/>
      <c r="N3219" s="3"/>
      <c r="O3219" s="9"/>
      <c r="P3219" s="2"/>
    </row>
    <row r="3220" spans="1:16" hidden="1" x14ac:dyDescent="0.25">
      <c r="A3220" s="2" t="s">
        <v>25896</v>
      </c>
      <c r="B3220" s="3">
        <v>15071124</v>
      </c>
      <c r="C3220" s="3">
        <v>79193197</v>
      </c>
      <c r="D3220" s="3">
        <f>VLOOKUP(C3220,NAA!$B$2:$B$4764,1,FALSE)</f>
        <v>79193197</v>
      </c>
      <c r="E3220" s="54" t="s">
        <v>25897</v>
      </c>
      <c r="F3220" s="3" t="s">
        <v>25898</v>
      </c>
      <c r="G3220" s="4">
        <v>357810</v>
      </c>
      <c r="H3220" s="2"/>
      <c r="I3220" s="2"/>
      <c r="J3220" s="2"/>
      <c r="K3220" s="9"/>
      <c r="L3220" s="13"/>
      <c r="M3220" s="9"/>
      <c r="N3220" s="3"/>
      <c r="O3220" s="9"/>
      <c r="P3220" s="2"/>
    </row>
    <row r="3221" spans="1:16" hidden="1" x14ac:dyDescent="0.25">
      <c r="A3221" s="2" t="s">
        <v>25713</v>
      </c>
      <c r="B3221" s="3">
        <v>15068124</v>
      </c>
      <c r="C3221" s="3">
        <v>79193195</v>
      </c>
      <c r="D3221" s="3">
        <f>VLOOKUP(C3221,NAA!$B$2:$B$4764,1,FALSE)</f>
        <v>79193195</v>
      </c>
      <c r="E3221" s="54" t="s">
        <v>25714</v>
      </c>
      <c r="F3221" s="3" t="s">
        <v>25715</v>
      </c>
      <c r="G3221" s="4">
        <v>468980</v>
      </c>
      <c r="H3221" s="2"/>
      <c r="I3221" s="2"/>
      <c r="J3221" s="2"/>
      <c r="K3221" s="9"/>
      <c r="L3221" s="13"/>
      <c r="M3221" s="9"/>
      <c r="N3221" s="3"/>
      <c r="O3221" s="9"/>
      <c r="P3221" s="2"/>
    </row>
    <row r="3222" spans="1:16" hidden="1" x14ac:dyDescent="0.25">
      <c r="A3222" s="2" t="s">
        <v>25757</v>
      </c>
      <c r="B3222" s="3">
        <v>15068156</v>
      </c>
      <c r="C3222" s="3">
        <v>79193193</v>
      </c>
      <c r="D3222" s="3">
        <f>VLOOKUP(C3222,NAA!$B$2:$B$4764,1,FALSE)</f>
        <v>79193193</v>
      </c>
      <c r="E3222" s="54" t="s">
        <v>25758</v>
      </c>
      <c r="F3222" s="3" t="s">
        <v>25759</v>
      </c>
      <c r="G3222" s="4">
        <v>258170</v>
      </c>
      <c r="H3222" s="2"/>
      <c r="I3222" s="2"/>
      <c r="J3222" s="2"/>
      <c r="K3222" s="9"/>
      <c r="L3222" s="13"/>
      <c r="M3222" s="9"/>
      <c r="N3222" s="3"/>
      <c r="O3222" s="9"/>
      <c r="P3222" s="2"/>
    </row>
    <row r="3223" spans="1:16" hidden="1" x14ac:dyDescent="0.25">
      <c r="A3223" s="2" t="s">
        <v>25669</v>
      </c>
      <c r="B3223" s="3">
        <v>15069425</v>
      </c>
      <c r="C3223" s="3">
        <v>79193191</v>
      </c>
      <c r="D3223" s="3">
        <f>VLOOKUP(C3223,NAA!$B$2:$B$4764,1,FALSE)</f>
        <v>79193191</v>
      </c>
      <c r="E3223" s="54" t="s">
        <v>25670</v>
      </c>
      <c r="F3223" s="3" t="s">
        <v>25671</v>
      </c>
      <c r="G3223" s="4">
        <v>570850</v>
      </c>
      <c r="H3223" s="2"/>
      <c r="I3223" s="2"/>
      <c r="J3223" s="2"/>
      <c r="K3223" s="9"/>
      <c r="L3223" s="13"/>
      <c r="M3223" s="9"/>
      <c r="N3223" s="3"/>
      <c r="O3223" s="9"/>
      <c r="P3223" s="2"/>
    </row>
    <row r="3224" spans="1:16" hidden="1" x14ac:dyDescent="0.25">
      <c r="A3224" s="2" t="s">
        <v>25723</v>
      </c>
      <c r="B3224" s="3">
        <v>15068119</v>
      </c>
      <c r="C3224" s="3">
        <v>79193188</v>
      </c>
      <c r="D3224" s="3">
        <f>VLOOKUP(C3224,NAA!$B$2:$B$4764,1,FALSE)</f>
        <v>79193188</v>
      </c>
      <c r="E3224" s="54" t="s">
        <v>25724</v>
      </c>
      <c r="F3224" s="3" t="s">
        <v>25725</v>
      </c>
      <c r="G3224" s="4">
        <v>190840</v>
      </c>
      <c r="H3224" s="2"/>
      <c r="I3224" s="2"/>
      <c r="J3224" s="2"/>
      <c r="K3224" s="9"/>
      <c r="L3224" s="13"/>
      <c r="M3224" s="9"/>
      <c r="N3224" s="3"/>
      <c r="O3224" s="9"/>
      <c r="P3224" s="2"/>
    </row>
    <row r="3225" spans="1:16" hidden="1" x14ac:dyDescent="0.25">
      <c r="A3225" s="2" t="s">
        <v>25752</v>
      </c>
      <c r="B3225" s="3">
        <v>15068158</v>
      </c>
      <c r="C3225" s="3">
        <v>79193187</v>
      </c>
      <c r="D3225" s="3">
        <f>VLOOKUP(C3225,NAA!$B$2:$B$4764,1,FALSE)</f>
        <v>79193187</v>
      </c>
      <c r="E3225" s="54" t="s">
        <v>25753</v>
      </c>
      <c r="F3225" s="3" t="s">
        <v>25754</v>
      </c>
      <c r="G3225" s="4">
        <v>1114420</v>
      </c>
      <c r="H3225" s="2"/>
      <c r="I3225" s="2"/>
      <c r="J3225" s="2"/>
      <c r="K3225" s="9"/>
      <c r="L3225" s="13"/>
      <c r="M3225" s="9"/>
      <c r="N3225" s="3"/>
      <c r="O3225" s="9"/>
      <c r="P3225" s="2"/>
    </row>
    <row r="3226" spans="1:16" hidden="1" x14ac:dyDescent="0.25">
      <c r="A3226" s="2" t="s">
        <v>25679</v>
      </c>
      <c r="B3226" s="3">
        <v>15068629</v>
      </c>
      <c r="C3226" s="3">
        <v>79193185</v>
      </c>
      <c r="D3226" s="3">
        <f>VLOOKUP(C3226,NAA!$B$2:$B$4764,1,FALSE)</f>
        <v>79193185</v>
      </c>
      <c r="E3226" s="54" t="s">
        <v>25680</v>
      </c>
      <c r="F3226" s="3" t="s">
        <v>25681</v>
      </c>
      <c r="G3226" s="4">
        <v>335280</v>
      </c>
      <c r="H3226" s="2"/>
      <c r="I3226" s="2"/>
      <c r="J3226" s="2"/>
      <c r="K3226" s="9"/>
      <c r="L3226" s="13"/>
      <c r="M3226" s="9"/>
      <c r="N3226" s="3"/>
      <c r="O3226" s="9"/>
      <c r="P3226" s="2"/>
    </row>
    <row r="3227" spans="1:16" hidden="1" x14ac:dyDescent="0.25">
      <c r="A3227" s="2" t="s">
        <v>25767</v>
      </c>
      <c r="B3227" s="3">
        <v>15068194</v>
      </c>
      <c r="C3227" s="3">
        <v>79193183</v>
      </c>
      <c r="D3227" s="3">
        <f>VLOOKUP(C3227,NAA!$B$2:$B$4764,1,FALSE)</f>
        <v>79193183</v>
      </c>
      <c r="E3227" s="54" t="s">
        <v>25768</v>
      </c>
      <c r="F3227" s="3" t="s">
        <v>25769</v>
      </c>
      <c r="G3227" s="4">
        <v>536360</v>
      </c>
      <c r="H3227" s="2"/>
      <c r="I3227" s="2"/>
      <c r="J3227" s="2"/>
      <c r="K3227" s="9"/>
      <c r="L3227" s="13"/>
      <c r="M3227" s="9"/>
      <c r="N3227" s="3"/>
      <c r="O3227" s="9"/>
      <c r="P3227" s="2"/>
    </row>
    <row r="3228" spans="1:16" hidden="1" x14ac:dyDescent="0.25">
      <c r="A3228" s="2" t="s">
        <v>25742</v>
      </c>
      <c r="B3228" s="3">
        <v>15068157</v>
      </c>
      <c r="C3228" s="3">
        <v>79193182</v>
      </c>
      <c r="D3228" s="3">
        <f>VLOOKUP(C3228,NAA!$B$2:$B$4764,1,FALSE)</f>
        <v>79193182</v>
      </c>
      <c r="E3228" s="54" t="s">
        <v>25743</v>
      </c>
      <c r="F3228" s="3" t="s">
        <v>25744</v>
      </c>
      <c r="G3228" s="4">
        <v>141850</v>
      </c>
      <c r="H3228" s="2"/>
      <c r="I3228" s="2"/>
      <c r="J3228" s="2"/>
      <c r="K3228" s="9"/>
      <c r="L3228" s="13"/>
      <c r="M3228" s="9"/>
      <c r="N3228" s="3"/>
      <c r="O3228" s="9"/>
      <c r="P3228" s="2"/>
    </row>
    <row r="3229" spans="1:16" hidden="1" x14ac:dyDescent="0.25">
      <c r="A3229" s="2" t="s">
        <v>25684</v>
      </c>
      <c r="B3229" s="3">
        <v>15068634</v>
      </c>
      <c r="C3229" s="3">
        <v>79193179</v>
      </c>
      <c r="D3229" s="3">
        <f>VLOOKUP(C3229,NAA!$B$2:$B$4764,1,FALSE)</f>
        <v>79193179</v>
      </c>
      <c r="E3229" s="54" t="s">
        <v>25685</v>
      </c>
      <c r="F3229" s="3" t="s">
        <v>25686</v>
      </c>
      <c r="G3229" s="4">
        <v>76330</v>
      </c>
      <c r="H3229" s="2"/>
      <c r="I3229" s="2"/>
      <c r="J3229" s="2"/>
      <c r="K3229" s="9"/>
      <c r="L3229" s="13"/>
      <c r="M3229" s="9"/>
      <c r="N3229" s="3"/>
      <c r="O3229" s="9"/>
      <c r="P3229" s="2"/>
    </row>
    <row r="3230" spans="1:16" hidden="1" x14ac:dyDescent="0.25">
      <c r="A3230" s="2" t="s">
        <v>21966</v>
      </c>
      <c r="B3230" s="3">
        <v>15071253</v>
      </c>
      <c r="C3230" s="3">
        <v>79193177</v>
      </c>
      <c r="D3230" s="3">
        <f>VLOOKUP(C3230,NAA!$B$2:$B$4764,1,FALSE)</f>
        <v>79193177</v>
      </c>
      <c r="E3230" s="54" t="s">
        <v>21967</v>
      </c>
      <c r="F3230" s="3" t="s">
        <v>21968</v>
      </c>
      <c r="G3230" s="4">
        <v>384980</v>
      </c>
      <c r="H3230" s="2"/>
      <c r="I3230" s="2"/>
      <c r="J3230" s="2"/>
      <c r="K3230" s="9"/>
      <c r="L3230" s="13"/>
      <c r="M3230" s="9"/>
      <c r="N3230" s="3"/>
      <c r="O3230" s="9"/>
      <c r="P3230" s="2"/>
    </row>
    <row r="3231" spans="1:16" hidden="1" x14ac:dyDescent="0.25">
      <c r="A3231" s="2" t="s">
        <v>21961</v>
      </c>
      <c r="B3231" s="3">
        <v>15071263</v>
      </c>
      <c r="C3231" s="3">
        <v>79193175</v>
      </c>
      <c r="D3231" s="3">
        <f>VLOOKUP(C3231,NAA!$B$2:$B$4764,1,FALSE)</f>
        <v>79193175</v>
      </c>
      <c r="E3231" s="54" t="s">
        <v>21962</v>
      </c>
      <c r="F3231" s="3" t="s">
        <v>21963</v>
      </c>
      <c r="G3231" s="4">
        <v>754510</v>
      </c>
      <c r="H3231" s="2"/>
      <c r="I3231" s="2"/>
      <c r="J3231" s="2"/>
      <c r="K3231" s="9"/>
      <c r="L3231" s="13"/>
      <c r="M3231" s="9"/>
      <c r="N3231" s="3"/>
      <c r="O3231" s="9"/>
      <c r="P3231" s="2"/>
    </row>
    <row r="3232" spans="1:16" hidden="1" x14ac:dyDescent="0.25">
      <c r="A3232" s="2" t="s">
        <v>12013</v>
      </c>
      <c r="B3232" s="3">
        <v>15070292</v>
      </c>
      <c r="C3232" s="3">
        <v>79193174</v>
      </c>
      <c r="D3232" s="3">
        <f>VLOOKUP(C3232,NAA!$B$2:$B$4764,1,FALSE)</f>
        <v>79193174</v>
      </c>
      <c r="E3232" s="54" t="s">
        <v>12014</v>
      </c>
      <c r="F3232" s="3" t="s">
        <v>12015</v>
      </c>
      <c r="G3232" s="4">
        <v>498920</v>
      </c>
      <c r="H3232" s="2"/>
      <c r="I3232" s="2"/>
      <c r="J3232" s="2"/>
      <c r="K3232" s="9"/>
      <c r="L3232" s="13"/>
      <c r="M3232" s="9"/>
      <c r="N3232" s="3"/>
      <c r="O3232" s="9"/>
      <c r="P3232" s="2"/>
    </row>
    <row r="3233" spans="1:16" hidden="1" x14ac:dyDescent="0.25">
      <c r="A3233" s="2" t="s">
        <v>25689</v>
      </c>
      <c r="B3233" s="3">
        <v>15068632</v>
      </c>
      <c r="C3233" s="3">
        <v>79193172</v>
      </c>
      <c r="D3233" s="3">
        <f>VLOOKUP(C3233,NAA!$B$2:$B$4764,1,FALSE)</f>
        <v>79193172</v>
      </c>
      <c r="E3233" s="54" t="s">
        <v>25690</v>
      </c>
      <c r="F3233" s="3" t="s">
        <v>25691</v>
      </c>
      <c r="G3233" s="4">
        <v>2350640</v>
      </c>
      <c r="H3233" s="2"/>
      <c r="I3233" s="2"/>
      <c r="J3233" s="2"/>
      <c r="K3233" s="9"/>
      <c r="L3233" s="13"/>
      <c r="M3233" s="9"/>
      <c r="N3233" s="3"/>
      <c r="O3233" s="9"/>
      <c r="P3233" s="2"/>
    </row>
    <row r="3234" spans="1:16" hidden="1" x14ac:dyDescent="0.25">
      <c r="A3234" s="2" t="s">
        <v>10357</v>
      </c>
      <c r="B3234" s="3">
        <v>15070338</v>
      </c>
      <c r="C3234" s="3">
        <v>79193170</v>
      </c>
      <c r="D3234" s="3">
        <f>VLOOKUP(C3234,NAA!$B$2:$B$4764,1,FALSE)</f>
        <v>79193170</v>
      </c>
      <c r="E3234" s="54" t="s">
        <v>10358</v>
      </c>
      <c r="F3234" s="3" t="s">
        <v>10359</v>
      </c>
      <c r="G3234" s="4">
        <v>201340</v>
      </c>
      <c r="H3234" s="2"/>
      <c r="I3234" s="2"/>
      <c r="J3234" s="2"/>
      <c r="K3234" s="9"/>
      <c r="L3234" s="13"/>
      <c r="M3234" s="9"/>
      <c r="N3234" s="3"/>
      <c r="O3234" s="9"/>
      <c r="P3234" s="2"/>
    </row>
    <row r="3235" spans="1:16" hidden="1" x14ac:dyDescent="0.25">
      <c r="A3235" s="2" t="s">
        <v>10476</v>
      </c>
      <c r="B3235" s="3">
        <v>15070448</v>
      </c>
      <c r="C3235" s="3">
        <v>79193169</v>
      </c>
      <c r="D3235" s="3">
        <f>VLOOKUP(C3235,NAA!$B$2:$B$4764,1,FALSE)</f>
        <v>79193169</v>
      </c>
      <c r="E3235" s="54" t="s">
        <v>10477</v>
      </c>
      <c r="F3235" s="3" t="s">
        <v>10478</v>
      </c>
      <c r="G3235" s="4">
        <v>1335720</v>
      </c>
      <c r="H3235" s="2"/>
      <c r="I3235" s="2"/>
      <c r="J3235" s="2"/>
      <c r="K3235" s="9"/>
      <c r="L3235" s="13"/>
      <c r="M3235" s="9"/>
      <c r="N3235" s="3"/>
      <c r="O3235" s="9"/>
      <c r="P3235" s="2"/>
    </row>
    <row r="3236" spans="1:16" hidden="1" x14ac:dyDescent="0.25">
      <c r="A3236" s="2" t="s">
        <v>25704</v>
      </c>
      <c r="B3236" s="3">
        <v>15068122</v>
      </c>
      <c r="C3236" s="3">
        <v>79193167</v>
      </c>
      <c r="D3236" s="3">
        <f>VLOOKUP(C3236,NAA!$B$2:$B$4764,1,FALSE)</f>
        <v>79193167</v>
      </c>
      <c r="E3236" s="54" t="s">
        <v>25705</v>
      </c>
      <c r="F3236" s="3" t="s">
        <v>25706</v>
      </c>
      <c r="G3236" s="4">
        <v>246780</v>
      </c>
      <c r="H3236" s="2"/>
      <c r="I3236" s="2"/>
      <c r="J3236" s="2"/>
      <c r="K3236" s="9"/>
      <c r="L3236" s="13"/>
      <c r="M3236" s="9"/>
      <c r="N3236" s="3"/>
      <c r="O3236" s="9"/>
      <c r="P3236" s="2"/>
    </row>
    <row r="3237" spans="1:16" hidden="1" x14ac:dyDescent="0.25">
      <c r="A3237" s="2" t="s">
        <v>12008</v>
      </c>
      <c r="B3237" s="3">
        <v>15070293</v>
      </c>
      <c r="C3237" s="3">
        <v>79193166</v>
      </c>
      <c r="D3237" s="3">
        <f>VLOOKUP(C3237,NAA!$B$2:$B$4764,1,FALSE)</f>
        <v>79193166</v>
      </c>
      <c r="E3237" s="54" t="s">
        <v>12009</v>
      </c>
      <c r="F3237" s="3" t="s">
        <v>12010</v>
      </c>
      <c r="G3237" s="4">
        <v>420050</v>
      </c>
      <c r="H3237" s="2"/>
      <c r="I3237" s="2"/>
      <c r="J3237" s="2"/>
      <c r="K3237" s="9"/>
      <c r="L3237" s="13"/>
      <c r="M3237" s="9"/>
      <c r="N3237" s="3"/>
      <c r="O3237" s="9"/>
      <c r="P3237" s="2"/>
    </row>
    <row r="3238" spans="1:16" hidden="1" x14ac:dyDescent="0.25">
      <c r="A3238" s="2" t="s">
        <v>10511</v>
      </c>
      <c r="B3238" s="3">
        <v>15070451</v>
      </c>
      <c r="C3238" s="3">
        <v>79193164</v>
      </c>
      <c r="D3238" s="3">
        <f>VLOOKUP(C3238,NAA!$B$2:$B$4764,1,FALSE)</f>
        <v>79193164</v>
      </c>
      <c r="E3238" s="54" t="s">
        <v>10512</v>
      </c>
      <c r="F3238" s="3" t="s">
        <v>10513</v>
      </c>
      <c r="G3238" s="4">
        <v>254640</v>
      </c>
      <c r="H3238" s="2"/>
      <c r="I3238" s="2"/>
      <c r="J3238" s="2"/>
      <c r="K3238" s="9"/>
      <c r="L3238" s="13"/>
      <c r="M3238" s="9"/>
      <c r="N3238" s="3"/>
      <c r="O3238" s="9"/>
      <c r="P3238" s="2"/>
    </row>
    <row r="3239" spans="1:16" hidden="1" x14ac:dyDescent="0.25">
      <c r="A3239" s="2" t="s">
        <v>10451</v>
      </c>
      <c r="B3239" s="3">
        <v>15070360</v>
      </c>
      <c r="C3239" s="3">
        <v>79193163</v>
      </c>
      <c r="D3239" s="3">
        <f>VLOOKUP(C3239,NAA!$B$2:$B$4764,1,FALSE)</f>
        <v>79193163</v>
      </c>
      <c r="E3239" s="54" t="s">
        <v>10452</v>
      </c>
      <c r="F3239" s="3" t="s">
        <v>10453</v>
      </c>
      <c r="G3239" s="4">
        <v>399050</v>
      </c>
      <c r="H3239" s="2"/>
      <c r="I3239" s="2"/>
      <c r="J3239" s="2"/>
      <c r="K3239" s="9"/>
      <c r="L3239" s="13"/>
      <c r="M3239" s="9"/>
      <c r="N3239" s="3"/>
      <c r="O3239" s="9"/>
      <c r="P3239" s="2"/>
    </row>
    <row r="3240" spans="1:16" hidden="1" x14ac:dyDescent="0.25">
      <c r="A3240" s="2" t="s">
        <v>10466</v>
      </c>
      <c r="B3240" s="3">
        <v>15070361</v>
      </c>
      <c r="C3240" s="3">
        <v>79193161</v>
      </c>
      <c r="D3240" s="3">
        <f>VLOOKUP(C3240,NAA!$B$2:$B$4764,1,FALSE)</f>
        <v>79193161</v>
      </c>
      <c r="E3240" s="54" t="s">
        <v>10467</v>
      </c>
      <c r="F3240" s="3" t="s">
        <v>10468</v>
      </c>
      <c r="G3240" s="4">
        <v>570170</v>
      </c>
      <c r="H3240" s="2"/>
      <c r="I3240" s="2"/>
      <c r="J3240" s="2"/>
      <c r="K3240" s="9"/>
      <c r="L3240" s="13"/>
      <c r="M3240" s="9"/>
      <c r="N3240" s="3"/>
      <c r="O3240" s="9"/>
      <c r="P3240" s="2"/>
    </row>
    <row r="3241" spans="1:16" hidden="1" x14ac:dyDescent="0.25">
      <c r="A3241" s="2" t="s">
        <v>10516</v>
      </c>
      <c r="B3241" s="3">
        <v>15068366</v>
      </c>
      <c r="C3241" s="3">
        <v>79193158</v>
      </c>
      <c r="D3241" s="3">
        <f>VLOOKUP(C3241,NAA!$B$2:$B$4764,1,FALSE)</f>
        <v>79193158</v>
      </c>
      <c r="E3241" s="54" t="s">
        <v>10517</v>
      </c>
      <c r="F3241" s="3" t="s">
        <v>10518</v>
      </c>
      <c r="G3241" s="4">
        <v>147970</v>
      </c>
      <c r="H3241" s="2"/>
      <c r="I3241" s="2"/>
      <c r="J3241" s="2"/>
      <c r="K3241" s="9"/>
      <c r="L3241" s="13"/>
      <c r="M3241" s="9"/>
      <c r="N3241" s="3"/>
      <c r="O3241" s="9"/>
      <c r="P3241" s="2"/>
    </row>
    <row r="3242" spans="1:16" hidden="1" x14ac:dyDescent="0.25">
      <c r="A3242" s="2" t="s">
        <v>2410</v>
      </c>
      <c r="B3242" s="3">
        <v>15068120</v>
      </c>
      <c r="C3242" s="3">
        <v>79193157</v>
      </c>
      <c r="D3242" s="3">
        <f>VLOOKUP(C3242,NAA!$B$2:$B$4764,1,FALSE)</f>
        <v>79193157</v>
      </c>
      <c r="E3242" s="54" t="s">
        <v>25709</v>
      </c>
      <c r="F3242" s="3" t="s">
        <v>25710</v>
      </c>
      <c r="G3242" s="4">
        <v>321180</v>
      </c>
      <c r="H3242" s="2"/>
      <c r="I3242" s="2"/>
      <c r="J3242" s="2"/>
      <c r="K3242" s="9"/>
      <c r="L3242" s="13"/>
      <c r="M3242" s="9"/>
      <c r="N3242" s="3"/>
      <c r="O3242" s="9"/>
      <c r="P3242" s="2"/>
    </row>
    <row r="3243" spans="1:16" hidden="1" x14ac:dyDescent="0.25">
      <c r="A3243" s="2" t="s">
        <v>10491</v>
      </c>
      <c r="B3243" s="3">
        <v>15070452</v>
      </c>
      <c r="C3243" s="3">
        <v>79193156</v>
      </c>
      <c r="D3243" s="3">
        <f>VLOOKUP(C3243,NAA!$B$2:$B$4764,1,FALSE)</f>
        <v>79193156</v>
      </c>
      <c r="E3243" s="54" t="s">
        <v>10492</v>
      </c>
      <c r="F3243" s="3" t="s">
        <v>10493</v>
      </c>
      <c r="G3243" s="4">
        <v>471300</v>
      </c>
      <c r="H3243" s="2"/>
      <c r="I3243" s="2"/>
      <c r="J3243" s="2"/>
      <c r="K3243" s="9"/>
      <c r="L3243" s="13"/>
      <c r="M3243" s="9"/>
      <c r="N3243" s="3"/>
      <c r="O3243" s="9"/>
      <c r="P3243" s="2"/>
    </row>
    <row r="3244" spans="1:16" hidden="1" x14ac:dyDescent="0.25">
      <c r="A3244" s="2" t="s">
        <v>25674</v>
      </c>
      <c r="B3244" s="3">
        <v>15068631</v>
      </c>
      <c r="C3244" s="3">
        <v>79193155</v>
      </c>
      <c r="D3244" s="3">
        <f>VLOOKUP(C3244,NAA!$B$2:$B$4764,1,FALSE)</f>
        <v>79193155</v>
      </c>
      <c r="E3244" s="54" t="s">
        <v>25675</v>
      </c>
      <c r="F3244" s="3" t="s">
        <v>25676</v>
      </c>
      <c r="G3244" s="4">
        <v>942190</v>
      </c>
      <c r="H3244" s="2"/>
      <c r="I3244" s="2"/>
      <c r="J3244" s="2"/>
      <c r="K3244" s="9"/>
      <c r="L3244" s="13"/>
      <c r="M3244" s="9"/>
      <c r="N3244" s="3"/>
      <c r="O3244" s="9"/>
      <c r="P3244" s="2"/>
    </row>
    <row r="3245" spans="1:16" hidden="1" x14ac:dyDescent="0.25">
      <c r="A3245" s="2" t="s">
        <v>25694</v>
      </c>
      <c r="B3245" s="3">
        <v>15068633</v>
      </c>
      <c r="C3245" s="3">
        <v>79193152</v>
      </c>
      <c r="D3245" s="3">
        <f>VLOOKUP(C3245,NAA!$B$2:$B$4764,1,FALSE)</f>
        <v>79193152</v>
      </c>
      <c r="E3245" s="54" t="s">
        <v>25695</v>
      </c>
      <c r="F3245" s="3" t="s">
        <v>25696</v>
      </c>
      <c r="G3245" s="4">
        <v>219570</v>
      </c>
      <c r="H3245" s="2"/>
      <c r="I3245" s="2"/>
      <c r="J3245" s="2"/>
      <c r="K3245" s="9"/>
      <c r="L3245" s="13"/>
      <c r="M3245" s="9"/>
      <c r="N3245" s="3"/>
      <c r="O3245" s="9"/>
      <c r="P3245" s="2"/>
    </row>
    <row r="3246" spans="1:16" hidden="1" x14ac:dyDescent="0.25">
      <c r="A3246" s="2" t="s">
        <v>10372</v>
      </c>
      <c r="B3246" s="3">
        <v>15070333</v>
      </c>
      <c r="C3246" s="3">
        <v>79193150</v>
      </c>
      <c r="D3246" s="3">
        <f>VLOOKUP(C3246,NAA!$B$2:$B$4764,1,FALSE)</f>
        <v>79193150</v>
      </c>
      <c r="E3246" s="54" t="s">
        <v>10373</v>
      </c>
      <c r="F3246" s="3" t="s">
        <v>10374</v>
      </c>
      <c r="G3246" s="4">
        <v>23677290</v>
      </c>
      <c r="H3246" s="2"/>
      <c r="I3246" s="2"/>
      <c r="J3246" s="2"/>
      <c r="K3246" s="9"/>
      <c r="L3246" s="13"/>
      <c r="M3246" s="9"/>
      <c r="N3246" s="3"/>
      <c r="O3246" s="9"/>
      <c r="P3246" s="2"/>
    </row>
    <row r="3247" spans="1:16" hidden="1" x14ac:dyDescent="0.25">
      <c r="A3247" s="2" t="s">
        <v>2408</v>
      </c>
      <c r="B3247" s="3">
        <v>15071151</v>
      </c>
      <c r="C3247" s="3">
        <v>79193149</v>
      </c>
      <c r="D3247" s="3">
        <f>VLOOKUP(C3247,NAA!$B$2:$B$4764,1,FALSE)</f>
        <v>79193149</v>
      </c>
      <c r="E3247" s="54" t="s">
        <v>22796</v>
      </c>
      <c r="F3247" s="3" t="s">
        <v>22797</v>
      </c>
      <c r="G3247" s="4">
        <v>137470</v>
      </c>
      <c r="H3247" s="2"/>
      <c r="I3247" s="2"/>
      <c r="J3247" s="2"/>
      <c r="K3247" s="9"/>
      <c r="L3247" s="13"/>
      <c r="M3247" s="9"/>
      <c r="N3247" s="3"/>
      <c r="O3247" s="9"/>
      <c r="P3247" s="2"/>
    </row>
    <row r="3248" spans="1:16" hidden="1" x14ac:dyDescent="0.25">
      <c r="A3248" s="2" t="s">
        <v>2418</v>
      </c>
      <c r="B3248" s="3">
        <v>15070357</v>
      </c>
      <c r="C3248" s="3">
        <v>79193148</v>
      </c>
      <c r="D3248" s="3">
        <f>VLOOKUP(C3248,NAA!$B$2:$B$4764,1,FALSE)</f>
        <v>79193148</v>
      </c>
      <c r="E3248" s="54" t="s">
        <v>10447</v>
      </c>
      <c r="F3248" s="3" t="s">
        <v>10448</v>
      </c>
      <c r="G3248" s="4">
        <v>342160</v>
      </c>
      <c r="H3248" s="2"/>
      <c r="I3248" s="2"/>
      <c r="J3248" s="2"/>
      <c r="K3248" s="9"/>
      <c r="L3248" s="13"/>
      <c r="M3248" s="9"/>
      <c r="N3248" s="3"/>
      <c r="O3248" s="9"/>
      <c r="P3248" s="2"/>
    </row>
    <row r="3249" spans="1:16" hidden="1" x14ac:dyDescent="0.25">
      <c r="A3249" s="2" t="s">
        <v>10526</v>
      </c>
      <c r="B3249" s="3">
        <v>15068365</v>
      </c>
      <c r="C3249" s="3">
        <v>79193147</v>
      </c>
      <c r="D3249" s="3">
        <f>VLOOKUP(C3249,NAA!$B$2:$B$4764,1,FALSE)</f>
        <v>79193147</v>
      </c>
      <c r="E3249" s="54" t="s">
        <v>10527</v>
      </c>
      <c r="F3249" s="3" t="s">
        <v>10528</v>
      </c>
      <c r="G3249" s="4">
        <v>526990</v>
      </c>
      <c r="H3249" s="2"/>
      <c r="I3249" s="2"/>
      <c r="J3249" s="2"/>
      <c r="K3249" s="9"/>
      <c r="L3249" s="13"/>
      <c r="M3249" s="9"/>
      <c r="N3249" s="3"/>
      <c r="O3249" s="9"/>
      <c r="P3249" s="2"/>
    </row>
    <row r="3250" spans="1:16" hidden="1" x14ac:dyDescent="0.25">
      <c r="A3250" s="2" t="s">
        <v>10551</v>
      </c>
      <c r="B3250" s="3">
        <v>15070409</v>
      </c>
      <c r="C3250" s="3">
        <v>79193146</v>
      </c>
      <c r="D3250" s="3">
        <f>VLOOKUP(C3250,NAA!$B$2:$B$4764,1,FALSE)</f>
        <v>79193146</v>
      </c>
      <c r="E3250" s="54" t="s">
        <v>10552</v>
      </c>
      <c r="F3250" s="3" t="s">
        <v>10553</v>
      </c>
      <c r="G3250" s="4">
        <v>495660</v>
      </c>
      <c r="H3250" s="2"/>
      <c r="I3250" s="2"/>
      <c r="J3250" s="2"/>
      <c r="K3250" s="9"/>
      <c r="L3250" s="13"/>
      <c r="M3250" s="9"/>
      <c r="N3250" s="3"/>
      <c r="O3250" s="9"/>
      <c r="P3250" s="2"/>
    </row>
    <row r="3251" spans="1:16" hidden="1" x14ac:dyDescent="0.25">
      <c r="A3251" s="2" t="s">
        <v>10367</v>
      </c>
      <c r="B3251" s="3">
        <v>15070336</v>
      </c>
      <c r="C3251" s="3">
        <v>79193143</v>
      </c>
      <c r="D3251" s="3">
        <f>VLOOKUP(C3251,NAA!$B$2:$B$4764,1,FALSE)</f>
        <v>79193143</v>
      </c>
      <c r="E3251" s="54" t="s">
        <v>10368</v>
      </c>
      <c r="F3251" s="3" t="s">
        <v>10369</v>
      </c>
      <c r="G3251" s="4">
        <v>172270</v>
      </c>
      <c r="H3251" s="2"/>
      <c r="I3251" s="2"/>
      <c r="J3251" s="2"/>
      <c r="K3251" s="9"/>
      <c r="L3251" s="13"/>
      <c r="M3251" s="9"/>
      <c r="N3251" s="3"/>
      <c r="O3251" s="9"/>
      <c r="P3251" s="2"/>
    </row>
    <row r="3252" spans="1:16" hidden="1" x14ac:dyDescent="0.25">
      <c r="A3252" s="2" t="s">
        <v>10039</v>
      </c>
      <c r="B3252" s="3">
        <v>15068462</v>
      </c>
      <c r="C3252" s="3">
        <v>79193141</v>
      </c>
      <c r="D3252" s="3">
        <f>VLOOKUP(C3252,NAA!$B$2:$B$4764,1,FALSE)</f>
        <v>79193141</v>
      </c>
      <c r="E3252" s="54" t="s">
        <v>10040</v>
      </c>
      <c r="F3252" s="3" t="s">
        <v>10041</v>
      </c>
      <c r="G3252" s="4">
        <v>441260</v>
      </c>
      <c r="H3252" s="2"/>
      <c r="I3252" s="2"/>
      <c r="J3252" s="2"/>
      <c r="K3252" s="9"/>
      <c r="L3252" s="13"/>
      <c r="M3252" s="9"/>
      <c r="N3252" s="3"/>
      <c r="O3252" s="9"/>
      <c r="P3252" s="2"/>
    </row>
    <row r="3253" spans="1:16" hidden="1" x14ac:dyDescent="0.25">
      <c r="A3253" s="2" t="s">
        <v>10352</v>
      </c>
      <c r="B3253" s="3">
        <v>15070337</v>
      </c>
      <c r="C3253" s="3">
        <v>79193139</v>
      </c>
      <c r="D3253" s="3">
        <f>VLOOKUP(C3253,NAA!$B$2:$B$4764,1,FALSE)</f>
        <v>79193139</v>
      </c>
      <c r="E3253" s="54" t="s">
        <v>10353</v>
      </c>
      <c r="F3253" s="3" t="s">
        <v>10354</v>
      </c>
      <c r="G3253" s="4">
        <v>287080</v>
      </c>
      <c r="H3253" s="2"/>
      <c r="I3253" s="2"/>
      <c r="J3253" s="2"/>
      <c r="K3253" s="9"/>
      <c r="L3253" s="13"/>
      <c r="M3253" s="9"/>
      <c r="N3253" s="3"/>
      <c r="O3253" s="9"/>
      <c r="P3253" s="2"/>
    </row>
    <row r="3254" spans="1:16" hidden="1" x14ac:dyDescent="0.25">
      <c r="A3254" s="2" t="s">
        <v>10347</v>
      </c>
      <c r="B3254" s="3">
        <v>15070335</v>
      </c>
      <c r="C3254" s="3">
        <v>79193137</v>
      </c>
      <c r="D3254" s="3">
        <f>VLOOKUP(C3254,NAA!$B$2:$B$4764,1,FALSE)</f>
        <v>79193137</v>
      </c>
      <c r="E3254" s="54" t="s">
        <v>10348</v>
      </c>
      <c r="F3254" s="3" t="s">
        <v>10349</v>
      </c>
      <c r="G3254" s="4">
        <v>120100</v>
      </c>
      <c r="H3254" s="2"/>
      <c r="I3254" s="2"/>
      <c r="J3254" s="2"/>
      <c r="K3254" s="9"/>
      <c r="L3254" s="13"/>
      <c r="M3254" s="9"/>
      <c r="N3254" s="3"/>
      <c r="O3254" s="9"/>
      <c r="P3254" s="2"/>
    </row>
    <row r="3255" spans="1:16" hidden="1" x14ac:dyDescent="0.25">
      <c r="A3255" s="2" t="s">
        <v>10029</v>
      </c>
      <c r="B3255" s="3">
        <v>15068466</v>
      </c>
      <c r="C3255" s="3">
        <v>79193133</v>
      </c>
      <c r="D3255" s="3">
        <f>VLOOKUP(C3255,NAA!$B$2:$B$4764,1,FALSE)</f>
        <v>79193133</v>
      </c>
      <c r="E3255" s="54" t="s">
        <v>10030</v>
      </c>
      <c r="F3255" s="3" t="s">
        <v>10031</v>
      </c>
      <c r="G3255" s="4">
        <v>181460</v>
      </c>
      <c r="H3255" s="2"/>
      <c r="I3255" s="2"/>
      <c r="J3255" s="2"/>
      <c r="K3255" s="9"/>
      <c r="L3255" s="13"/>
      <c r="M3255" s="9"/>
      <c r="N3255" s="3"/>
      <c r="O3255" s="9"/>
      <c r="P3255" s="2"/>
    </row>
    <row r="3256" spans="1:16" hidden="1" x14ac:dyDescent="0.25">
      <c r="A3256" s="2" t="s">
        <v>10089</v>
      </c>
      <c r="B3256" s="3">
        <v>15229637</v>
      </c>
      <c r="C3256" s="3">
        <v>79193131</v>
      </c>
      <c r="D3256" s="3">
        <f>VLOOKUP(C3256,NAA!$B$2:$B$4764,1,FALSE)</f>
        <v>79193131</v>
      </c>
      <c r="E3256" s="54" t="s">
        <v>10090</v>
      </c>
      <c r="F3256" s="3" t="s">
        <v>10091</v>
      </c>
      <c r="G3256" s="4">
        <v>637960</v>
      </c>
      <c r="H3256" s="2"/>
      <c r="I3256" s="2"/>
      <c r="J3256" s="2"/>
      <c r="K3256" s="9"/>
      <c r="L3256" s="13"/>
      <c r="M3256" s="9"/>
      <c r="N3256" s="3"/>
      <c r="O3256" s="9"/>
      <c r="P3256" s="2"/>
    </row>
    <row r="3257" spans="1:16" hidden="1" x14ac:dyDescent="0.25">
      <c r="A3257" s="2" t="s">
        <v>10461</v>
      </c>
      <c r="B3257" s="3">
        <v>15070362</v>
      </c>
      <c r="C3257" s="3">
        <v>79193127</v>
      </c>
      <c r="D3257" s="3">
        <f>VLOOKUP(C3257,NAA!$B$2:$B$4764,1,FALSE)</f>
        <v>79193127</v>
      </c>
      <c r="E3257" s="54" t="s">
        <v>10462</v>
      </c>
      <c r="F3257" s="3" t="s">
        <v>10463</v>
      </c>
      <c r="G3257" s="4">
        <v>788460</v>
      </c>
      <c r="H3257" s="2"/>
      <c r="I3257" s="2"/>
      <c r="J3257" s="2"/>
      <c r="K3257" s="9"/>
      <c r="L3257" s="13"/>
      <c r="M3257" s="9"/>
      <c r="N3257" s="3"/>
      <c r="O3257" s="9"/>
      <c r="P3257" s="2"/>
    </row>
    <row r="3258" spans="1:16" hidden="1" x14ac:dyDescent="0.25">
      <c r="A3258" s="2" t="s">
        <v>10442</v>
      </c>
      <c r="B3258" s="3">
        <v>15070359</v>
      </c>
      <c r="C3258" s="3">
        <v>79193122</v>
      </c>
      <c r="D3258" s="3">
        <f>VLOOKUP(C3258,NAA!$B$2:$B$4764,1,FALSE)</f>
        <v>79193122</v>
      </c>
      <c r="E3258" s="54" t="s">
        <v>10443</v>
      </c>
      <c r="F3258" s="3" t="s">
        <v>10444</v>
      </c>
      <c r="G3258" s="4">
        <v>348070</v>
      </c>
      <c r="H3258" s="2"/>
      <c r="I3258" s="2"/>
      <c r="J3258" s="2"/>
      <c r="K3258" s="9"/>
      <c r="L3258" s="13"/>
      <c r="M3258" s="9"/>
      <c r="N3258" s="3"/>
      <c r="O3258" s="9"/>
      <c r="P3258" s="2"/>
    </row>
    <row r="3259" spans="1:16" hidden="1" x14ac:dyDescent="0.25">
      <c r="A3259" s="2" t="s">
        <v>10064</v>
      </c>
      <c r="B3259" s="3">
        <v>15068343</v>
      </c>
      <c r="C3259" s="3">
        <v>79193109</v>
      </c>
      <c r="D3259" s="3">
        <f>VLOOKUP(C3259,NAA!$B$2:$B$4764,1,FALSE)</f>
        <v>79193109</v>
      </c>
      <c r="E3259" s="54" t="s">
        <v>10065</v>
      </c>
      <c r="F3259" s="3" t="s">
        <v>10066</v>
      </c>
      <c r="G3259" s="4">
        <v>476660</v>
      </c>
      <c r="H3259" s="2"/>
      <c r="I3259" s="2"/>
      <c r="J3259" s="2"/>
      <c r="K3259" s="9"/>
      <c r="L3259" s="13"/>
      <c r="M3259" s="9"/>
      <c r="N3259" s="3"/>
      <c r="O3259" s="9"/>
      <c r="P3259" s="2"/>
    </row>
    <row r="3260" spans="1:16" hidden="1" x14ac:dyDescent="0.25">
      <c r="A3260" s="2" t="s">
        <v>10377</v>
      </c>
      <c r="B3260" s="3">
        <v>15069911</v>
      </c>
      <c r="C3260" s="3">
        <v>79193108</v>
      </c>
      <c r="D3260" s="3">
        <f>VLOOKUP(C3260,NAA!$B$2:$B$4764,1,FALSE)</f>
        <v>79193108</v>
      </c>
      <c r="E3260" s="54" t="s">
        <v>10378</v>
      </c>
      <c r="F3260" s="3" t="s">
        <v>10379</v>
      </c>
      <c r="G3260" s="4">
        <v>342500</v>
      </c>
      <c r="H3260" s="2"/>
      <c r="I3260" s="2"/>
      <c r="J3260" s="2"/>
      <c r="K3260" s="9"/>
      <c r="L3260" s="13"/>
      <c r="M3260" s="9"/>
      <c r="N3260" s="3"/>
      <c r="O3260" s="9"/>
      <c r="P3260" s="2"/>
    </row>
    <row r="3261" spans="1:16" hidden="1" x14ac:dyDescent="0.25">
      <c r="A3261" s="2" t="s">
        <v>10034</v>
      </c>
      <c r="B3261" s="3">
        <v>15068465</v>
      </c>
      <c r="C3261" s="3">
        <v>79193104</v>
      </c>
      <c r="D3261" s="3">
        <f>VLOOKUP(C3261,NAA!$B$2:$B$4764,1,FALSE)</f>
        <v>79193104</v>
      </c>
      <c r="E3261" s="54" t="s">
        <v>10035</v>
      </c>
      <c r="F3261" s="3" t="s">
        <v>10036</v>
      </c>
      <c r="G3261" s="4">
        <v>710910</v>
      </c>
      <c r="H3261" s="2"/>
      <c r="I3261" s="2"/>
      <c r="J3261" s="2"/>
      <c r="K3261" s="9"/>
      <c r="L3261" s="13"/>
      <c r="M3261" s="9"/>
      <c r="N3261" s="3"/>
      <c r="O3261" s="9"/>
      <c r="P3261" s="2"/>
    </row>
    <row r="3262" spans="1:16" hidden="1" x14ac:dyDescent="0.25">
      <c r="A3262" s="2" t="s">
        <v>11158</v>
      </c>
      <c r="B3262" s="3">
        <v>15070325</v>
      </c>
      <c r="C3262" s="3">
        <v>79193102</v>
      </c>
      <c r="D3262" s="3">
        <f>VLOOKUP(C3262,NAA!$B$2:$B$4764,1,FALSE)</f>
        <v>79193102</v>
      </c>
      <c r="E3262" s="54" t="s">
        <v>11159</v>
      </c>
      <c r="F3262" s="3" t="s">
        <v>11160</v>
      </c>
      <c r="G3262" s="4">
        <v>380320</v>
      </c>
      <c r="H3262" s="2"/>
      <c r="I3262" s="2"/>
      <c r="J3262" s="2"/>
      <c r="K3262" s="9"/>
      <c r="L3262" s="13"/>
      <c r="M3262" s="9"/>
      <c r="N3262" s="3"/>
      <c r="O3262" s="9"/>
      <c r="P3262" s="2"/>
    </row>
    <row r="3263" spans="1:16" hidden="1" x14ac:dyDescent="0.25">
      <c r="A3263" s="2" t="s">
        <v>10054</v>
      </c>
      <c r="B3263" s="3">
        <v>15068346</v>
      </c>
      <c r="C3263" s="3">
        <v>79193101</v>
      </c>
      <c r="D3263" s="3">
        <f>VLOOKUP(C3263,NAA!$B$2:$B$4764,1,FALSE)</f>
        <v>79193101</v>
      </c>
      <c r="E3263" s="54" t="s">
        <v>10055</v>
      </c>
      <c r="F3263" s="3" t="s">
        <v>10056</v>
      </c>
      <c r="G3263" s="4">
        <v>195670</v>
      </c>
      <c r="H3263" s="2"/>
      <c r="I3263" s="2"/>
      <c r="J3263" s="2"/>
      <c r="K3263" s="9"/>
      <c r="L3263" s="13"/>
      <c r="M3263" s="9"/>
      <c r="N3263" s="3"/>
      <c r="O3263" s="9"/>
      <c r="P3263" s="2"/>
    </row>
    <row r="3264" spans="1:16" hidden="1" x14ac:dyDescent="0.25">
      <c r="A3264" s="2" t="s">
        <v>26192</v>
      </c>
      <c r="B3264" s="3">
        <v>15071125</v>
      </c>
      <c r="C3264" s="3">
        <v>79193100</v>
      </c>
      <c r="D3264" s="3">
        <f>VLOOKUP(C3264,NAA!$B$2:$B$4764,1,FALSE)</f>
        <v>79193100</v>
      </c>
      <c r="E3264" s="54" t="s">
        <v>26193</v>
      </c>
      <c r="F3264" s="3" t="s">
        <v>26194</v>
      </c>
      <c r="G3264" s="4">
        <v>219010</v>
      </c>
      <c r="H3264" s="2"/>
      <c r="I3264" s="2"/>
      <c r="J3264" s="2"/>
      <c r="K3264" s="9"/>
      <c r="L3264" s="13"/>
      <c r="M3264" s="9"/>
      <c r="N3264" s="3"/>
      <c r="O3264" s="9"/>
      <c r="P3264" s="2"/>
    </row>
    <row r="3265" spans="1:16" hidden="1" x14ac:dyDescent="0.25">
      <c r="A3265" s="2" t="s">
        <v>10536</v>
      </c>
      <c r="B3265" s="3">
        <v>15070407</v>
      </c>
      <c r="C3265" s="3">
        <v>79193099</v>
      </c>
      <c r="D3265" s="3">
        <f>VLOOKUP(C3265,NAA!$B$2:$B$4764,1,FALSE)</f>
        <v>79193099</v>
      </c>
      <c r="E3265" s="54" t="s">
        <v>10537</v>
      </c>
      <c r="F3265" s="3" t="s">
        <v>10538</v>
      </c>
      <c r="G3265" s="4">
        <v>235370</v>
      </c>
      <c r="H3265" s="2"/>
      <c r="I3265" s="2"/>
      <c r="J3265" s="2"/>
      <c r="K3265" s="9"/>
      <c r="L3265" s="13"/>
      <c r="M3265" s="9"/>
      <c r="N3265" s="3"/>
      <c r="O3265" s="9"/>
      <c r="P3265" s="2"/>
    </row>
    <row r="3266" spans="1:16" hidden="1" x14ac:dyDescent="0.25">
      <c r="A3266" s="2" t="s">
        <v>10362</v>
      </c>
      <c r="B3266" s="3">
        <v>15070334</v>
      </c>
      <c r="C3266" s="3">
        <v>79193097</v>
      </c>
      <c r="D3266" s="3">
        <f>VLOOKUP(C3266,NAA!$B$2:$B$4764,1,FALSE)</f>
        <v>79193097</v>
      </c>
      <c r="E3266" s="54" t="s">
        <v>10363</v>
      </c>
      <c r="F3266" s="3" t="s">
        <v>10364</v>
      </c>
      <c r="G3266" s="4">
        <v>437660</v>
      </c>
      <c r="H3266" s="2"/>
      <c r="I3266" s="2"/>
      <c r="J3266" s="2"/>
      <c r="K3266" s="9"/>
      <c r="L3266" s="13"/>
      <c r="M3266" s="9"/>
      <c r="N3266" s="3"/>
      <c r="O3266" s="9"/>
      <c r="P3266" s="2"/>
    </row>
    <row r="3267" spans="1:16" hidden="1" x14ac:dyDescent="0.25">
      <c r="A3267" s="2" t="s">
        <v>10074</v>
      </c>
      <c r="B3267" s="3">
        <v>15068342</v>
      </c>
      <c r="C3267" s="3">
        <v>79193094</v>
      </c>
      <c r="D3267" s="3">
        <f>VLOOKUP(C3267,NAA!$B$2:$B$4764,1,FALSE)</f>
        <v>79193094</v>
      </c>
      <c r="E3267" s="54" t="s">
        <v>10075</v>
      </c>
      <c r="F3267" s="3" t="s">
        <v>10076</v>
      </c>
      <c r="G3267" s="4">
        <v>306530</v>
      </c>
      <c r="H3267" s="2"/>
      <c r="I3267" s="2"/>
      <c r="J3267" s="2"/>
      <c r="K3267" s="9"/>
      <c r="L3267" s="13"/>
      <c r="M3267" s="9"/>
      <c r="N3267" s="3"/>
      <c r="O3267" s="9"/>
      <c r="P3267" s="2"/>
    </row>
    <row r="3268" spans="1:16" hidden="1" x14ac:dyDescent="0.25">
      <c r="A3268" s="2" t="s">
        <v>11023</v>
      </c>
      <c r="B3268" s="3">
        <v>15069945</v>
      </c>
      <c r="C3268" s="3">
        <v>79193086</v>
      </c>
      <c r="D3268" s="3">
        <f>VLOOKUP(C3268,NAA!$B$2:$B$4764,1,FALSE)</f>
        <v>79193086</v>
      </c>
      <c r="E3268" s="54" t="s">
        <v>11024</v>
      </c>
      <c r="F3268" s="3" t="s">
        <v>11025</v>
      </c>
      <c r="G3268" s="4">
        <v>371030</v>
      </c>
      <c r="H3268" s="2"/>
      <c r="I3268" s="2"/>
      <c r="J3268" s="2"/>
      <c r="K3268" s="9"/>
      <c r="L3268" s="13"/>
      <c r="M3268" s="9"/>
      <c r="N3268" s="3"/>
      <c r="O3268" s="9"/>
      <c r="P3268" s="2"/>
    </row>
    <row r="3269" spans="1:16" hidden="1" x14ac:dyDescent="0.25">
      <c r="A3269" s="2" t="s">
        <v>10044</v>
      </c>
      <c r="B3269" s="3">
        <v>15068461</v>
      </c>
      <c r="C3269" s="3">
        <v>79193085</v>
      </c>
      <c r="D3269" s="3">
        <f>VLOOKUP(C3269,NAA!$B$2:$B$4764,1,FALSE)</f>
        <v>79193085</v>
      </c>
      <c r="E3269" s="54" t="s">
        <v>10045</v>
      </c>
      <c r="F3269" s="3" t="s">
        <v>10046</v>
      </c>
      <c r="G3269" s="4">
        <v>651720</v>
      </c>
      <c r="H3269" s="2"/>
      <c r="I3269" s="2"/>
      <c r="J3269" s="2"/>
      <c r="K3269" s="9"/>
      <c r="L3269" s="13"/>
      <c r="M3269" s="9"/>
      <c r="N3269" s="3"/>
      <c r="O3269" s="9"/>
      <c r="P3269" s="2"/>
    </row>
    <row r="3270" spans="1:16" hidden="1" x14ac:dyDescent="0.25">
      <c r="A3270" s="2" t="s">
        <v>10059</v>
      </c>
      <c r="B3270" s="3">
        <v>15068345</v>
      </c>
      <c r="C3270" s="3">
        <v>79193082</v>
      </c>
      <c r="D3270" s="3">
        <f>VLOOKUP(C3270,NAA!$B$2:$B$4764,1,FALSE)</f>
        <v>79193082</v>
      </c>
      <c r="E3270" s="54" t="s">
        <v>10060</v>
      </c>
      <c r="F3270" s="3" t="s">
        <v>10061</v>
      </c>
      <c r="G3270" s="4">
        <v>446850</v>
      </c>
      <c r="H3270" s="2"/>
      <c r="I3270" s="2"/>
      <c r="J3270" s="2"/>
      <c r="K3270" s="9"/>
      <c r="L3270" s="13"/>
      <c r="M3270" s="9"/>
      <c r="N3270" s="3"/>
      <c r="O3270" s="9"/>
      <c r="P3270" s="2"/>
    </row>
    <row r="3271" spans="1:16" hidden="1" x14ac:dyDescent="0.25">
      <c r="A3271" s="2" t="s">
        <v>10521</v>
      </c>
      <c r="B3271" s="3">
        <v>15068367</v>
      </c>
      <c r="C3271" s="3">
        <v>79193079</v>
      </c>
      <c r="D3271" s="3">
        <f>VLOOKUP(C3271,NAA!$B$2:$B$4764,1,FALSE)</f>
        <v>79193079</v>
      </c>
      <c r="E3271" s="54" t="s">
        <v>10522</v>
      </c>
      <c r="F3271" s="3" t="s">
        <v>10523</v>
      </c>
      <c r="G3271" s="4">
        <v>694950</v>
      </c>
      <c r="H3271" s="2"/>
      <c r="I3271" s="2"/>
      <c r="J3271" s="2"/>
      <c r="K3271" s="9"/>
      <c r="L3271" s="13"/>
      <c r="M3271" s="9"/>
      <c r="N3271" s="3"/>
      <c r="O3271" s="9"/>
      <c r="P3271" s="2"/>
    </row>
    <row r="3272" spans="1:16" hidden="1" x14ac:dyDescent="0.25">
      <c r="A3272" s="2" t="s">
        <v>10336</v>
      </c>
      <c r="B3272" s="3">
        <v>15229636</v>
      </c>
      <c r="C3272" s="3">
        <v>79193078</v>
      </c>
      <c r="D3272" s="3">
        <f>VLOOKUP(C3272,NAA!$B$2:$B$4764,1,FALSE)</f>
        <v>79193078</v>
      </c>
      <c r="E3272" s="54" t="s">
        <v>10337</v>
      </c>
      <c r="F3272" s="3" t="s">
        <v>10338</v>
      </c>
      <c r="G3272" s="4">
        <v>79</v>
      </c>
      <c r="H3272" s="2"/>
      <c r="I3272" s="2"/>
      <c r="J3272" s="2"/>
      <c r="K3272" s="9"/>
      <c r="L3272" s="13"/>
      <c r="M3272" s="9"/>
      <c r="N3272" s="3"/>
      <c r="O3272" s="9"/>
      <c r="P3272" s="2"/>
    </row>
    <row r="3273" spans="1:16" hidden="1" x14ac:dyDescent="0.25">
      <c r="A3273" s="2" t="s">
        <v>11363</v>
      </c>
      <c r="B3273" s="3">
        <v>15069932</v>
      </c>
      <c r="C3273" s="3">
        <v>79193072</v>
      </c>
      <c r="D3273" s="3">
        <f>VLOOKUP(C3273,NAA!$B$2:$B$4764,1,FALSE)</f>
        <v>79193072</v>
      </c>
      <c r="E3273" s="54" t="s">
        <v>11364</v>
      </c>
      <c r="F3273" s="3" t="s">
        <v>11365</v>
      </c>
      <c r="G3273" s="4">
        <v>332310</v>
      </c>
      <c r="H3273" s="2"/>
      <c r="I3273" s="2"/>
      <c r="J3273" s="2"/>
      <c r="K3273" s="9"/>
      <c r="L3273" s="13"/>
      <c r="M3273" s="9"/>
      <c r="N3273" s="3"/>
      <c r="O3273" s="9"/>
      <c r="P3273" s="2"/>
    </row>
    <row r="3274" spans="1:16" hidden="1" x14ac:dyDescent="0.25">
      <c r="A3274" s="2" t="s">
        <v>26162</v>
      </c>
      <c r="B3274" s="3">
        <v>15070954</v>
      </c>
      <c r="C3274" s="3">
        <v>79193071</v>
      </c>
      <c r="D3274" s="3">
        <f>VLOOKUP(C3274,NAA!$B$2:$B$4764,1,FALSE)</f>
        <v>79193071</v>
      </c>
      <c r="E3274" s="54" t="s">
        <v>26163</v>
      </c>
      <c r="F3274" s="3" t="s">
        <v>26164</v>
      </c>
      <c r="G3274" s="4">
        <v>34080</v>
      </c>
      <c r="H3274" s="2"/>
      <c r="I3274" s="2"/>
      <c r="J3274" s="2"/>
      <c r="K3274" s="9"/>
      <c r="L3274" s="13"/>
      <c r="M3274" s="9"/>
      <c r="N3274" s="3"/>
      <c r="O3274" s="9"/>
      <c r="P3274" s="2"/>
    </row>
    <row r="3275" spans="1:16" hidden="1" x14ac:dyDescent="0.25">
      <c r="A3275" s="2" t="s">
        <v>11038</v>
      </c>
      <c r="B3275" s="3">
        <v>15069943</v>
      </c>
      <c r="C3275" s="3">
        <v>79193068</v>
      </c>
      <c r="D3275" s="3">
        <f>VLOOKUP(C3275,NAA!$B$2:$B$4764,1,FALSE)</f>
        <v>79193068</v>
      </c>
      <c r="E3275" s="54" t="s">
        <v>11039</v>
      </c>
      <c r="F3275" s="3" t="s">
        <v>11040</v>
      </c>
      <c r="G3275" s="4">
        <v>122850</v>
      </c>
      <c r="H3275" s="2"/>
      <c r="I3275" s="2"/>
      <c r="J3275" s="2"/>
      <c r="K3275" s="9"/>
      <c r="L3275" s="13"/>
      <c r="M3275" s="9"/>
      <c r="N3275" s="3"/>
      <c r="O3275" s="9"/>
      <c r="P3275" s="2"/>
    </row>
    <row r="3276" spans="1:16" hidden="1" x14ac:dyDescent="0.25">
      <c r="A3276" s="2" t="s">
        <v>25792</v>
      </c>
      <c r="B3276" s="3">
        <v>15068197</v>
      </c>
      <c r="C3276" s="3">
        <v>79193067</v>
      </c>
      <c r="D3276" s="3">
        <f>VLOOKUP(C3276,NAA!$B$2:$B$4764,1,FALSE)</f>
        <v>79193067</v>
      </c>
      <c r="E3276" s="54" t="s">
        <v>25793</v>
      </c>
      <c r="F3276" s="3" t="s">
        <v>25794</v>
      </c>
      <c r="G3276" s="4">
        <v>400510</v>
      </c>
      <c r="H3276" s="2"/>
      <c r="I3276" s="2"/>
      <c r="J3276" s="2"/>
      <c r="K3276" s="9"/>
      <c r="L3276" s="13"/>
      <c r="M3276" s="9"/>
      <c r="N3276" s="3"/>
      <c r="O3276" s="9"/>
      <c r="P3276" s="2"/>
    </row>
    <row r="3277" spans="1:16" hidden="1" x14ac:dyDescent="0.25">
      <c r="A3277" s="2" t="s">
        <v>11308</v>
      </c>
      <c r="B3277" s="3">
        <v>15069953</v>
      </c>
      <c r="C3277" s="3">
        <v>79193066</v>
      </c>
      <c r="D3277" s="3">
        <f>VLOOKUP(C3277,NAA!$B$2:$B$4764,1,FALSE)</f>
        <v>79193066</v>
      </c>
      <c r="E3277" s="54" t="s">
        <v>11309</v>
      </c>
      <c r="F3277" s="3" t="s">
        <v>11310</v>
      </c>
      <c r="G3277" s="4">
        <v>410210</v>
      </c>
      <c r="H3277" s="2"/>
      <c r="I3277" s="2"/>
      <c r="J3277" s="2"/>
      <c r="K3277" s="9"/>
      <c r="L3277" s="13"/>
      <c r="M3277" s="9"/>
      <c r="N3277" s="3"/>
      <c r="O3277" s="9"/>
      <c r="P3277" s="2"/>
    </row>
    <row r="3278" spans="1:16" hidden="1" x14ac:dyDescent="0.25">
      <c r="A3278" s="2" t="s">
        <v>11358</v>
      </c>
      <c r="B3278" s="3">
        <v>15069933</v>
      </c>
      <c r="C3278" s="3">
        <v>79193064</v>
      </c>
      <c r="D3278" s="3">
        <f>VLOOKUP(C3278,NAA!$B$2:$B$4764,1,FALSE)</f>
        <v>79193064</v>
      </c>
      <c r="E3278" s="54" t="s">
        <v>11359</v>
      </c>
      <c r="F3278" s="3" t="s">
        <v>11360</v>
      </c>
      <c r="G3278" s="4">
        <v>177770</v>
      </c>
      <c r="H3278" s="2"/>
      <c r="I3278" s="2"/>
      <c r="J3278" s="2"/>
      <c r="K3278" s="9"/>
      <c r="L3278" s="13"/>
      <c r="M3278" s="9"/>
      <c r="N3278" s="3"/>
      <c r="O3278" s="9"/>
      <c r="P3278" s="2"/>
    </row>
    <row r="3279" spans="1:16" hidden="1" x14ac:dyDescent="0.25">
      <c r="A3279" s="2" t="s">
        <v>11043</v>
      </c>
      <c r="B3279" s="3">
        <v>15069947</v>
      </c>
      <c r="C3279" s="3">
        <v>79193062</v>
      </c>
      <c r="D3279" s="3">
        <f>VLOOKUP(C3279,NAA!$B$2:$B$4764,1,FALSE)</f>
        <v>79193062</v>
      </c>
      <c r="E3279" s="54" t="s">
        <v>11044</v>
      </c>
      <c r="F3279" s="3" t="s">
        <v>11045</v>
      </c>
      <c r="G3279" s="4">
        <v>576670</v>
      </c>
      <c r="H3279" s="2"/>
      <c r="I3279" s="2"/>
      <c r="J3279" s="2"/>
      <c r="K3279" s="9"/>
      <c r="L3279" s="13"/>
      <c r="M3279" s="9"/>
      <c r="N3279" s="3"/>
      <c r="O3279" s="9"/>
      <c r="P3279" s="2"/>
    </row>
    <row r="3280" spans="1:16" hidden="1" x14ac:dyDescent="0.25">
      <c r="A3280" s="2" t="s">
        <v>26177</v>
      </c>
      <c r="B3280" s="3">
        <v>15070955</v>
      </c>
      <c r="C3280" s="3">
        <v>79193059</v>
      </c>
      <c r="D3280" s="3">
        <f>VLOOKUP(C3280,NAA!$B$2:$B$4764,1,FALSE)</f>
        <v>79193059</v>
      </c>
      <c r="E3280" s="54" t="s">
        <v>26178</v>
      </c>
      <c r="F3280" s="3" t="s">
        <v>26179</v>
      </c>
      <c r="G3280" s="4">
        <v>321380</v>
      </c>
      <c r="H3280" s="2"/>
      <c r="I3280" s="2"/>
      <c r="J3280" s="2"/>
      <c r="K3280" s="9"/>
      <c r="L3280" s="13"/>
      <c r="M3280" s="9"/>
      <c r="N3280" s="3"/>
      <c r="O3280" s="9"/>
      <c r="P3280" s="2"/>
    </row>
    <row r="3281" spans="1:16" hidden="1" x14ac:dyDescent="0.25">
      <c r="A3281" s="2" t="s">
        <v>26167</v>
      </c>
      <c r="B3281" s="3">
        <v>15070953</v>
      </c>
      <c r="C3281" s="3">
        <v>79193056</v>
      </c>
      <c r="D3281" s="3">
        <f>VLOOKUP(C3281,NAA!$B$2:$B$4764,1,FALSE)</f>
        <v>79193056</v>
      </c>
      <c r="E3281" s="54" t="s">
        <v>26168</v>
      </c>
      <c r="F3281" s="3" t="s">
        <v>26169</v>
      </c>
      <c r="G3281" s="4">
        <v>4110</v>
      </c>
      <c r="H3281" s="2"/>
      <c r="I3281" s="2"/>
      <c r="J3281" s="2"/>
      <c r="K3281" s="9"/>
      <c r="L3281" s="13"/>
      <c r="M3281" s="9"/>
      <c r="N3281" s="3"/>
      <c r="O3281" s="9"/>
      <c r="P3281" s="2"/>
    </row>
    <row r="3282" spans="1:16" hidden="1" x14ac:dyDescent="0.25">
      <c r="A3282" s="2" t="s">
        <v>11348</v>
      </c>
      <c r="B3282" s="3">
        <v>15070025</v>
      </c>
      <c r="C3282" s="3">
        <v>79193055</v>
      </c>
      <c r="D3282" s="3">
        <f>VLOOKUP(C3282,NAA!$B$2:$B$4764,1,FALSE)</f>
        <v>79193055</v>
      </c>
      <c r="E3282" s="54" t="s">
        <v>11349</v>
      </c>
      <c r="F3282" s="3" t="s">
        <v>11350</v>
      </c>
      <c r="G3282" s="4">
        <v>687010</v>
      </c>
      <c r="H3282" s="2"/>
      <c r="I3282" s="2"/>
      <c r="J3282" s="2"/>
      <c r="K3282" s="9"/>
      <c r="L3282" s="13"/>
      <c r="M3282" s="9"/>
      <c r="N3282" s="3"/>
      <c r="O3282" s="9"/>
      <c r="P3282" s="2"/>
    </row>
    <row r="3283" spans="1:16" hidden="1" x14ac:dyDescent="0.25">
      <c r="A3283" s="2" t="s">
        <v>11378</v>
      </c>
      <c r="B3283" s="3">
        <v>15069931</v>
      </c>
      <c r="C3283" s="3">
        <v>79193053</v>
      </c>
      <c r="D3283" s="3">
        <f>VLOOKUP(C3283,NAA!$B$2:$B$4764,1,FALSE)</f>
        <v>79193053</v>
      </c>
      <c r="E3283" s="54" t="s">
        <v>11379</v>
      </c>
      <c r="F3283" s="3" t="s">
        <v>11380</v>
      </c>
      <c r="G3283" s="4">
        <v>838090</v>
      </c>
      <c r="H3283" s="2"/>
      <c r="I3283" s="2"/>
      <c r="J3283" s="2"/>
      <c r="K3283" s="9"/>
      <c r="L3283" s="13"/>
      <c r="M3283" s="9"/>
      <c r="N3283" s="3"/>
      <c r="O3283" s="9"/>
      <c r="P3283" s="2"/>
    </row>
    <row r="3284" spans="1:16" hidden="1" x14ac:dyDescent="0.25">
      <c r="A3284" s="2" t="s">
        <v>25797</v>
      </c>
      <c r="B3284" s="3">
        <v>15068198</v>
      </c>
      <c r="C3284" s="3">
        <v>79193052</v>
      </c>
      <c r="D3284" s="3">
        <f>VLOOKUP(C3284,NAA!$B$2:$B$4764,1,FALSE)</f>
        <v>79193052</v>
      </c>
      <c r="E3284" s="54" t="s">
        <v>25798</v>
      </c>
      <c r="F3284" s="3" t="s">
        <v>25799</v>
      </c>
      <c r="G3284" s="4">
        <v>540260</v>
      </c>
      <c r="H3284" s="2"/>
      <c r="I3284" s="2"/>
      <c r="J3284" s="2"/>
      <c r="K3284" s="9"/>
      <c r="L3284" s="13"/>
      <c r="M3284" s="9"/>
      <c r="N3284" s="3"/>
      <c r="O3284" s="9"/>
      <c r="P3284" s="2"/>
    </row>
    <row r="3285" spans="1:16" hidden="1" x14ac:dyDescent="0.25">
      <c r="A3285" s="2" t="s">
        <v>11328</v>
      </c>
      <c r="B3285" s="3">
        <v>15070024</v>
      </c>
      <c r="C3285" s="3">
        <v>79193045</v>
      </c>
      <c r="D3285" s="3">
        <f>VLOOKUP(C3285,NAA!$B$2:$B$4764,1,FALSE)</f>
        <v>79193045</v>
      </c>
      <c r="E3285" s="54" t="s">
        <v>11329</v>
      </c>
      <c r="F3285" s="3" t="s">
        <v>11330</v>
      </c>
      <c r="G3285" s="4">
        <v>332680</v>
      </c>
      <c r="H3285" s="2"/>
      <c r="I3285" s="2"/>
      <c r="J3285" s="2"/>
      <c r="K3285" s="9"/>
      <c r="L3285" s="13"/>
      <c r="M3285" s="9"/>
      <c r="N3285" s="3"/>
      <c r="O3285" s="9"/>
      <c r="P3285" s="2"/>
    </row>
    <row r="3286" spans="1:16" hidden="1" x14ac:dyDescent="0.25">
      <c r="A3286" s="2" t="s">
        <v>11288</v>
      </c>
      <c r="B3286" s="3">
        <v>15069948</v>
      </c>
      <c r="C3286" s="3">
        <v>79193043</v>
      </c>
      <c r="D3286" s="3">
        <f>VLOOKUP(C3286,NAA!$B$2:$B$4764,1,FALSE)</f>
        <v>79193043</v>
      </c>
      <c r="E3286" s="54" t="s">
        <v>11289</v>
      </c>
      <c r="F3286" s="3" t="s">
        <v>11290</v>
      </c>
      <c r="G3286" s="4">
        <v>145750</v>
      </c>
      <c r="H3286" s="2"/>
      <c r="I3286" s="2"/>
      <c r="J3286" s="2"/>
      <c r="K3286" s="9"/>
      <c r="L3286" s="13"/>
      <c r="M3286" s="9"/>
      <c r="N3286" s="3"/>
      <c r="O3286" s="9"/>
      <c r="P3286" s="2"/>
    </row>
    <row r="3287" spans="1:16" hidden="1" x14ac:dyDescent="0.25">
      <c r="A3287" s="2" t="s">
        <v>25777</v>
      </c>
      <c r="B3287" s="3">
        <v>15068200</v>
      </c>
      <c r="C3287" s="3">
        <v>79193042</v>
      </c>
      <c r="D3287" s="3">
        <f>VLOOKUP(C3287,NAA!$B$2:$B$4764,1,FALSE)</f>
        <v>79193042</v>
      </c>
      <c r="E3287" s="54" t="s">
        <v>25778</v>
      </c>
      <c r="F3287" s="3" t="s">
        <v>25779</v>
      </c>
      <c r="G3287" s="4">
        <v>418350</v>
      </c>
      <c r="H3287" s="2"/>
      <c r="I3287" s="2"/>
      <c r="J3287" s="2"/>
      <c r="K3287" s="9"/>
      <c r="L3287" s="13"/>
      <c r="M3287" s="9"/>
      <c r="N3287" s="3"/>
      <c r="O3287" s="9"/>
      <c r="P3287" s="2"/>
    </row>
    <row r="3288" spans="1:16" hidden="1" x14ac:dyDescent="0.25">
      <c r="A3288" s="2" t="s">
        <v>11293</v>
      </c>
      <c r="B3288" s="3">
        <v>15069951</v>
      </c>
      <c r="C3288" s="3">
        <v>79193041</v>
      </c>
      <c r="D3288" s="3">
        <f>VLOOKUP(C3288,NAA!$B$2:$B$4764,1,FALSE)</f>
        <v>79193041</v>
      </c>
      <c r="E3288" s="54" t="s">
        <v>11294</v>
      </c>
      <c r="F3288" s="3" t="s">
        <v>11295</v>
      </c>
      <c r="G3288" s="4">
        <v>1626830</v>
      </c>
      <c r="H3288" s="2"/>
      <c r="I3288" s="2"/>
      <c r="J3288" s="2"/>
      <c r="K3288" s="9"/>
      <c r="L3288" s="13"/>
      <c r="M3288" s="9"/>
      <c r="N3288" s="3"/>
      <c r="O3288" s="9"/>
      <c r="P3288" s="2"/>
    </row>
    <row r="3289" spans="1:16" hidden="1" x14ac:dyDescent="0.25">
      <c r="A3289" s="2" t="s">
        <v>11313</v>
      </c>
      <c r="B3289" s="3">
        <v>15069950</v>
      </c>
      <c r="C3289" s="3">
        <v>79193039</v>
      </c>
      <c r="D3289" s="3">
        <f>VLOOKUP(C3289,NAA!$B$2:$B$4764,1,FALSE)</f>
        <v>79193039</v>
      </c>
      <c r="E3289" s="54" t="s">
        <v>11314</v>
      </c>
      <c r="F3289" s="3" t="s">
        <v>11315</v>
      </c>
      <c r="G3289" s="4">
        <v>485180</v>
      </c>
      <c r="H3289" s="2"/>
      <c r="I3289" s="2"/>
      <c r="J3289" s="2"/>
      <c r="K3289" s="9"/>
      <c r="L3289" s="13"/>
      <c r="M3289" s="9"/>
      <c r="N3289" s="3"/>
      <c r="O3289" s="9"/>
      <c r="P3289" s="2"/>
    </row>
    <row r="3290" spans="1:16" hidden="1" x14ac:dyDescent="0.25">
      <c r="A3290" s="2" t="s">
        <v>11343</v>
      </c>
      <c r="B3290" s="3">
        <v>15070026</v>
      </c>
      <c r="C3290" s="3">
        <v>79193037</v>
      </c>
      <c r="D3290" s="3">
        <f>VLOOKUP(C3290,NAA!$B$2:$B$4764,1,FALSE)</f>
        <v>79193037</v>
      </c>
      <c r="E3290" s="54" t="s">
        <v>11344</v>
      </c>
      <c r="F3290" s="3" t="s">
        <v>11345</v>
      </c>
      <c r="G3290" s="4">
        <v>217450</v>
      </c>
      <c r="H3290" s="2"/>
      <c r="I3290" s="2"/>
      <c r="J3290" s="2"/>
      <c r="K3290" s="9"/>
      <c r="L3290" s="13"/>
      <c r="M3290" s="9"/>
      <c r="N3290" s="3"/>
      <c r="O3290" s="9"/>
      <c r="P3290" s="2"/>
    </row>
    <row r="3291" spans="1:16" hidden="1" x14ac:dyDescent="0.25">
      <c r="A3291" s="2" t="s">
        <v>10486</v>
      </c>
      <c r="B3291" s="3">
        <v>15070449</v>
      </c>
      <c r="C3291" s="3">
        <v>79193035</v>
      </c>
      <c r="D3291" s="3">
        <f>VLOOKUP(C3291,NAA!$B$2:$B$4764,1,FALSE)</f>
        <v>79193035</v>
      </c>
      <c r="E3291" s="54" t="s">
        <v>10487</v>
      </c>
      <c r="F3291" s="3" t="s">
        <v>10488</v>
      </c>
      <c r="G3291" s="4">
        <v>156280</v>
      </c>
      <c r="H3291" s="2"/>
      <c r="I3291" s="2"/>
      <c r="J3291" s="2"/>
      <c r="K3291" s="9"/>
      <c r="L3291" s="13"/>
      <c r="M3291" s="9"/>
      <c r="N3291" s="3"/>
      <c r="O3291" s="9"/>
      <c r="P3291" s="2"/>
    </row>
    <row r="3292" spans="1:16" hidden="1" x14ac:dyDescent="0.25">
      <c r="A3292" s="2" t="s">
        <v>25772</v>
      </c>
      <c r="B3292" s="3">
        <v>15068199</v>
      </c>
      <c r="C3292" s="3">
        <v>79193034</v>
      </c>
      <c r="D3292" s="3">
        <f>VLOOKUP(C3292,NAA!$B$2:$B$4764,1,FALSE)</f>
        <v>79193034</v>
      </c>
      <c r="E3292" s="54" t="s">
        <v>25773</v>
      </c>
      <c r="F3292" s="3" t="s">
        <v>25774</v>
      </c>
      <c r="G3292" s="4">
        <v>1590860</v>
      </c>
      <c r="H3292" s="2"/>
      <c r="I3292" s="2"/>
      <c r="J3292" s="2"/>
      <c r="K3292" s="9"/>
      <c r="L3292" s="13"/>
      <c r="M3292" s="9"/>
      <c r="N3292" s="3"/>
      <c r="O3292" s="9"/>
      <c r="P3292" s="2"/>
    </row>
    <row r="3293" spans="1:16" hidden="1" x14ac:dyDescent="0.25">
      <c r="A3293" s="2" t="s">
        <v>11558</v>
      </c>
      <c r="B3293" s="3">
        <v>15070011</v>
      </c>
      <c r="C3293" s="3">
        <v>79193033</v>
      </c>
      <c r="D3293" s="3">
        <f>VLOOKUP(C3293,NAA!$B$2:$B$4764,1,FALSE)</f>
        <v>79193033</v>
      </c>
      <c r="E3293" s="54" t="s">
        <v>11559</v>
      </c>
      <c r="F3293" s="3" t="s">
        <v>11560</v>
      </c>
      <c r="G3293" s="4">
        <v>377610</v>
      </c>
      <c r="H3293" s="2"/>
      <c r="I3293" s="2"/>
      <c r="J3293" s="2"/>
      <c r="K3293" s="9"/>
      <c r="L3293" s="13"/>
      <c r="M3293" s="9"/>
      <c r="N3293" s="3"/>
      <c r="O3293" s="9"/>
      <c r="P3293" s="2"/>
    </row>
    <row r="3294" spans="1:16" hidden="1" x14ac:dyDescent="0.25">
      <c r="A3294" s="2" t="s">
        <v>11298</v>
      </c>
      <c r="B3294" s="3">
        <v>15069952</v>
      </c>
      <c r="C3294" s="3">
        <v>79193031</v>
      </c>
      <c r="D3294" s="3">
        <f>VLOOKUP(C3294,NAA!$B$2:$B$4764,1,FALSE)</f>
        <v>79193031</v>
      </c>
      <c r="E3294" s="54" t="s">
        <v>11299</v>
      </c>
      <c r="F3294" s="3" t="s">
        <v>11300</v>
      </c>
      <c r="G3294" s="4">
        <v>263400</v>
      </c>
      <c r="H3294" s="2"/>
      <c r="I3294" s="2"/>
      <c r="J3294" s="2"/>
      <c r="K3294" s="9"/>
      <c r="L3294" s="13"/>
      <c r="M3294" s="9"/>
      <c r="N3294" s="3"/>
      <c r="O3294" s="9"/>
      <c r="P3294" s="2"/>
    </row>
    <row r="3295" spans="1:16" hidden="1" x14ac:dyDescent="0.25">
      <c r="A3295" s="2" t="s">
        <v>11028</v>
      </c>
      <c r="B3295" s="3">
        <v>15069946</v>
      </c>
      <c r="C3295" s="3">
        <v>79193029</v>
      </c>
      <c r="D3295" s="3">
        <f>VLOOKUP(C3295,NAA!$B$2:$B$4764,1,FALSE)</f>
        <v>79193029</v>
      </c>
      <c r="E3295" s="54" t="s">
        <v>11029</v>
      </c>
      <c r="F3295" s="3" t="s">
        <v>11030</v>
      </c>
      <c r="G3295" s="4">
        <v>204080</v>
      </c>
      <c r="H3295" s="2"/>
      <c r="I3295" s="2"/>
      <c r="J3295" s="2"/>
      <c r="K3295" s="9"/>
      <c r="L3295" s="13"/>
      <c r="M3295" s="9"/>
      <c r="N3295" s="3"/>
      <c r="O3295" s="9"/>
      <c r="P3295" s="2"/>
    </row>
    <row r="3296" spans="1:16" hidden="1" x14ac:dyDescent="0.25">
      <c r="A3296" s="2" t="s">
        <v>11033</v>
      </c>
      <c r="B3296" s="3">
        <v>15069944</v>
      </c>
      <c r="C3296" s="3">
        <v>79193027</v>
      </c>
      <c r="D3296" s="3">
        <f>VLOOKUP(C3296,NAA!$B$2:$B$4764,1,FALSE)</f>
        <v>79193027</v>
      </c>
      <c r="E3296" s="54" t="s">
        <v>11034</v>
      </c>
      <c r="F3296" s="3" t="s">
        <v>11035</v>
      </c>
      <c r="G3296" s="4">
        <v>302980</v>
      </c>
      <c r="H3296" s="2"/>
      <c r="I3296" s="2"/>
      <c r="J3296" s="2"/>
      <c r="K3296" s="9"/>
      <c r="L3296" s="13"/>
      <c r="M3296" s="9"/>
      <c r="N3296" s="3"/>
      <c r="O3296" s="9"/>
      <c r="P3296" s="2"/>
    </row>
    <row r="3297" spans="1:16" hidden="1" x14ac:dyDescent="0.25">
      <c r="A3297" s="2" t="s">
        <v>11338</v>
      </c>
      <c r="B3297" s="3">
        <v>15070021</v>
      </c>
      <c r="C3297" s="3">
        <v>79193026</v>
      </c>
      <c r="D3297" s="3">
        <f>VLOOKUP(C3297,NAA!$B$2:$B$4764,1,FALSE)</f>
        <v>79193026</v>
      </c>
      <c r="E3297" s="54" t="s">
        <v>11339</v>
      </c>
      <c r="F3297" s="3" t="s">
        <v>11340</v>
      </c>
      <c r="G3297" s="4">
        <v>684890</v>
      </c>
      <c r="H3297" s="2"/>
      <c r="I3297" s="2"/>
      <c r="J3297" s="2"/>
      <c r="K3297" s="9"/>
      <c r="L3297" s="13"/>
      <c r="M3297" s="9"/>
      <c r="N3297" s="3"/>
      <c r="O3297" s="9"/>
      <c r="P3297" s="2"/>
    </row>
    <row r="3298" spans="1:16" hidden="1" x14ac:dyDescent="0.25">
      <c r="A3298" s="2" t="s">
        <v>26172</v>
      </c>
      <c r="B3298" s="3">
        <v>15070956</v>
      </c>
      <c r="C3298" s="3">
        <v>79193022</v>
      </c>
      <c r="D3298" s="3">
        <f>VLOOKUP(C3298,NAA!$B$2:$B$4764,1,FALSE)</f>
        <v>79193022</v>
      </c>
      <c r="E3298" s="54" t="s">
        <v>26173</v>
      </c>
      <c r="F3298" s="3" t="s">
        <v>26174</v>
      </c>
      <c r="G3298" s="4">
        <v>110500</v>
      </c>
      <c r="H3298" s="2"/>
      <c r="I3298" s="2"/>
      <c r="J3298" s="2"/>
      <c r="K3298" s="9"/>
      <c r="L3298" s="13"/>
      <c r="M3298" s="9"/>
      <c r="N3298" s="3"/>
      <c r="O3298" s="9"/>
      <c r="P3298" s="2"/>
    </row>
    <row r="3299" spans="1:16" hidden="1" x14ac:dyDescent="0.25">
      <c r="A3299" s="2" t="s">
        <v>11548</v>
      </c>
      <c r="B3299" s="3">
        <v>15069979</v>
      </c>
      <c r="C3299" s="3">
        <v>79193018</v>
      </c>
      <c r="D3299" s="3">
        <f>VLOOKUP(C3299,NAA!$B$2:$B$4764,1,FALSE)</f>
        <v>79193018</v>
      </c>
      <c r="E3299" s="54" t="s">
        <v>11549</v>
      </c>
      <c r="F3299" s="3" t="s">
        <v>11550</v>
      </c>
      <c r="G3299" s="4">
        <v>798950</v>
      </c>
      <c r="H3299" s="2"/>
      <c r="I3299" s="2"/>
      <c r="J3299" s="2"/>
      <c r="K3299" s="9"/>
      <c r="L3299" s="13"/>
      <c r="M3299" s="9"/>
      <c r="N3299" s="3"/>
      <c r="O3299" s="9"/>
      <c r="P3299" s="2"/>
    </row>
    <row r="3300" spans="1:16" hidden="1" x14ac:dyDescent="0.25">
      <c r="A3300" s="2" t="s">
        <v>25782</v>
      </c>
      <c r="B3300" s="3">
        <v>15068202</v>
      </c>
      <c r="C3300" s="3">
        <v>79193016</v>
      </c>
      <c r="D3300" s="3">
        <f>VLOOKUP(C3300,NAA!$B$2:$B$4764,1,FALSE)</f>
        <v>79193016</v>
      </c>
      <c r="E3300" s="54" t="s">
        <v>25783</v>
      </c>
      <c r="F3300" s="3" t="s">
        <v>25784</v>
      </c>
      <c r="G3300" s="4">
        <v>420900</v>
      </c>
      <c r="H3300" s="2"/>
      <c r="I3300" s="2"/>
      <c r="J3300" s="2"/>
      <c r="K3300" s="9"/>
      <c r="L3300" s="13"/>
      <c r="M3300" s="9"/>
      <c r="N3300" s="3"/>
      <c r="O3300" s="9"/>
      <c r="P3300" s="2"/>
    </row>
    <row r="3301" spans="1:16" hidden="1" x14ac:dyDescent="0.25">
      <c r="A3301" s="2" t="s">
        <v>11538</v>
      </c>
      <c r="B3301" s="3">
        <v>15069983</v>
      </c>
      <c r="C3301" s="3">
        <v>79193013</v>
      </c>
      <c r="D3301" s="3">
        <f>VLOOKUP(C3301,NAA!$B$2:$B$4764,1,FALSE)</f>
        <v>79193013</v>
      </c>
      <c r="E3301" s="54" t="s">
        <v>11539</v>
      </c>
      <c r="F3301" s="3" t="s">
        <v>11540</v>
      </c>
      <c r="G3301" s="4">
        <v>773360</v>
      </c>
      <c r="H3301" s="2"/>
      <c r="I3301" s="2"/>
      <c r="J3301" s="2"/>
      <c r="K3301" s="9"/>
      <c r="L3301" s="13"/>
      <c r="M3301" s="9"/>
      <c r="N3301" s="3"/>
      <c r="O3301" s="9"/>
      <c r="P3301" s="2"/>
    </row>
    <row r="3302" spans="1:16" hidden="1" x14ac:dyDescent="0.25">
      <c r="A3302" s="2" t="s">
        <v>11393</v>
      </c>
      <c r="B3302" s="3">
        <v>15070466</v>
      </c>
      <c r="C3302" s="3">
        <v>79193012</v>
      </c>
      <c r="D3302" s="3">
        <f>VLOOKUP(C3302,NAA!$B$2:$B$4764,1,FALSE)</f>
        <v>79193012</v>
      </c>
      <c r="E3302" s="54" t="s">
        <v>11394</v>
      </c>
      <c r="F3302" s="3" t="s">
        <v>11395</v>
      </c>
      <c r="G3302" s="4">
        <v>293460</v>
      </c>
      <c r="H3302" s="2"/>
      <c r="I3302" s="2"/>
      <c r="J3302" s="2"/>
      <c r="K3302" s="9"/>
      <c r="L3302" s="13"/>
      <c r="M3302" s="9"/>
      <c r="N3302" s="3"/>
      <c r="O3302" s="9"/>
      <c r="P3302" s="2"/>
    </row>
    <row r="3303" spans="1:16" hidden="1" x14ac:dyDescent="0.25">
      <c r="A3303" s="2" t="s">
        <v>11413</v>
      </c>
      <c r="B3303" s="3">
        <v>15070469</v>
      </c>
      <c r="C3303" s="3">
        <v>79193010</v>
      </c>
      <c r="D3303" s="3">
        <f>VLOOKUP(C3303,NAA!$B$2:$B$4764,1,FALSE)</f>
        <v>79193010</v>
      </c>
      <c r="E3303" s="54" t="s">
        <v>11414</v>
      </c>
      <c r="F3303" s="3" t="s">
        <v>11415</v>
      </c>
      <c r="G3303" s="4">
        <v>533040</v>
      </c>
      <c r="H3303" s="2"/>
      <c r="I3303" s="2"/>
      <c r="J3303" s="2"/>
      <c r="K3303" s="9"/>
      <c r="L3303" s="13"/>
      <c r="M3303" s="9"/>
      <c r="N3303" s="3"/>
      <c r="O3303" s="9"/>
      <c r="P3303" s="2"/>
    </row>
    <row r="3304" spans="1:16" hidden="1" x14ac:dyDescent="0.25">
      <c r="A3304" s="2" t="s">
        <v>11403</v>
      </c>
      <c r="B3304" s="3">
        <v>15070470</v>
      </c>
      <c r="C3304" s="3">
        <v>79193007</v>
      </c>
      <c r="D3304" s="3">
        <f>VLOOKUP(C3304,NAA!$B$2:$B$4764,1,FALSE)</f>
        <v>79193007</v>
      </c>
      <c r="E3304" s="54" t="s">
        <v>11404</v>
      </c>
      <c r="F3304" s="3" t="s">
        <v>11405</v>
      </c>
      <c r="G3304" s="4">
        <v>554920</v>
      </c>
      <c r="H3304" s="2"/>
      <c r="I3304" s="2"/>
      <c r="J3304" s="2"/>
      <c r="K3304" s="9"/>
      <c r="L3304" s="13"/>
      <c r="M3304" s="9"/>
      <c r="N3304" s="3"/>
      <c r="O3304" s="9"/>
      <c r="P3304" s="2"/>
    </row>
    <row r="3305" spans="1:16" hidden="1" x14ac:dyDescent="0.25">
      <c r="A3305" s="2" t="s">
        <v>11383</v>
      </c>
      <c r="B3305" s="3">
        <v>15070468</v>
      </c>
      <c r="C3305" s="3">
        <v>79193006</v>
      </c>
      <c r="D3305" s="3">
        <f>VLOOKUP(C3305,NAA!$B$2:$B$4764,1,FALSE)</f>
        <v>79193006</v>
      </c>
      <c r="E3305" s="54" t="s">
        <v>11384</v>
      </c>
      <c r="F3305" s="3" t="s">
        <v>11385</v>
      </c>
      <c r="G3305" s="4">
        <v>1320960</v>
      </c>
      <c r="H3305" s="2"/>
      <c r="I3305" s="2"/>
      <c r="J3305" s="2"/>
      <c r="K3305" s="9"/>
      <c r="L3305" s="13"/>
      <c r="M3305" s="9"/>
      <c r="N3305" s="3"/>
      <c r="O3305" s="9"/>
      <c r="P3305" s="2"/>
    </row>
    <row r="3306" spans="1:16" hidden="1" x14ac:dyDescent="0.25">
      <c r="A3306" s="2" t="s">
        <v>11078</v>
      </c>
      <c r="B3306" s="3">
        <v>15069918</v>
      </c>
      <c r="C3306" s="3">
        <v>79193005</v>
      </c>
      <c r="D3306" s="3">
        <f>VLOOKUP(C3306,NAA!$B$2:$B$4764,1,FALSE)</f>
        <v>79193005</v>
      </c>
      <c r="E3306" s="54" t="s">
        <v>11079</v>
      </c>
      <c r="F3306" s="3" t="s">
        <v>11080</v>
      </c>
      <c r="G3306" s="4">
        <v>475230</v>
      </c>
      <c r="H3306" s="2"/>
      <c r="I3306" s="2"/>
      <c r="J3306" s="2"/>
      <c r="K3306" s="9"/>
      <c r="L3306" s="13"/>
      <c r="M3306" s="9"/>
      <c r="N3306" s="3"/>
      <c r="O3306" s="9"/>
      <c r="P3306" s="2"/>
    </row>
    <row r="3307" spans="1:16" hidden="1" x14ac:dyDescent="0.25">
      <c r="A3307" s="2" t="s">
        <v>11353</v>
      </c>
      <c r="B3307" s="3">
        <v>15069934</v>
      </c>
      <c r="C3307" s="3">
        <v>79193001</v>
      </c>
      <c r="D3307" s="3">
        <f>VLOOKUP(C3307,NAA!$B$2:$B$4764,1,FALSE)</f>
        <v>79193001</v>
      </c>
      <c r="E3307" s="54" t="s">
        <v>11354</v>
      </c>
      <c r="F3307" s="3" t="s">
        <v>11355</v>
      </c>
      <c r="G3307" s="4">
        <v>360030</v>
      </c>
      <c r="H3307" s="2"/>
      <c r="I3307" s="2"/>
      <c r="J3307" s="2"/>
      <c r="K3307" s="9"/>
      <c r="L3307" s="13"/>
      <c r="M3307" s="9"/>
      <c r="N3307" s="3"/>
      <c r="O3307" s="9"/>
      <c r="P3307" s="2"/>
    </row>
    <row r="3308" spans="1:16" hidden="1" x14ac:dyDescent="0.25">
      <c r="A3308" s="2" t="s">
        <v>10342</v>
      </c>
      <c r="B3308" s="3">
        <v>15229640</v>
      </c>
      <c r="C3308" s="3">
        <v>79193000</v>
      </c>
      <c r="D3308" s="3">
        <f>VLOOKUP(C3308,NAA!$B$2:$B$4764,1,FALSE)</f>
        <v>79193000</v>
      </c>
      <c r="E3308" s="54" t="s">
        <v>10343</v>
      </c>
      <c r="F3308" s="3" t="s">
        <v>10344</v>
      </c>
      <c r="G3308" s="4">
        <v>185810</v>
      </c>
      <c r="H3308" s="2"/>
      <c r="I3308" s="2"/>
      <c r="J3308" s="2"/>
      <c r="K3308" s="9"/>
      <c r="L3308" s="13"/>
      <c r="M3308" s="9"/>
      <c r="N3308" s="3"/>
      <c r="O3308" s="9"/>
      <c r="P3308" s="2"/>
    </row>
    <row r="3309" spans="1:16" hidden="1" x14ac:dyDescent="0.25">
      <c r="A3309" s="2" t="s">
        <v>11303</v>
      </c>
      <c r="B3309" s="3">
        <v>15069954</v>
      </c>
      <c r="C3309" s="3">
        <v>79192998</v>
      </c>
      <c r="D3309" s="3">
        <f>VLOOKUP(C3309,NAA!$B$2:$B$4764,1,FALSE)</f>
        <v>79192998</v>
      </c>
      <c r="E3309" s="54" t="s">
        <v>11304</v>
      </c>
      <c r="F3309" s="3" t="s">
        <v>11305</v>
      </c>
      <c r="G3309" s="4">
        <v>474110</v>
      </c>
      <c r="H3309" s="2"/>
      <c r="I3309" s="2"/>
      <c r="J3309" s="2"/>
      <c r="K3309" s="9"/>
      <c r="L3309" s="13"/>
      <c r="M3309" s="9"/>
      <c r="N3309" s="3"/>
      <c r="O3309" s="9"/>
      <c r="P3309" s="2"/>
    </row>
    <row r="3310" spans="1:16" hidden="1" x14ac:dyDescent="0.25">
      <c r="A3310" s="2" t="s">
        <v>11323</v>
      </c>
      <c r="B3310" s="3">
        <v>15070023</v>
      </c>
      <c r="C3310" s="3">
        <v>79192996</v>
      </c>
      <c r="D3310" s="3">
        <f>VLOOKUP(C3310,NAA!$B$2:$B$4764,1,FALSE)</f>
        <v>79192996</v>
      </c>
      <c r="E3310" s="54" t="s">
        <v>11324</v>
      </c>
      <c r="F3310" s="3" t="s">
        <v>11325</v>
      </c>
      <c r="G3310" s="4">
        <v>666520</v>
      </c>
      <c r="H3310" s="2"/>
      <c r="I3310" s="2"/>
      <c r="J3310" s="2"/>
      <c r="K3310" s="9"/>
      <c r="L3310" s="13"/>
      <c r="M3310" s="9"/>
      <c r="N3310" s="3"/>
      <c r="O3310" s="9"/>
      <c r="P3310" s="2"/>
    </row>
    <row r="3311" spans="1:16" hidden="1" x14ac:dyDescent="0.25">
      <c r="A3311" s="2" t="s">
        <v>11428</v>
      </c>
      <c r="B3311" s="3">
        <v>15070459</v>
      </c>
      <c r="C3311" s="3">
        <v>79192995</v>
      </c>
      <c r="D3311" s="3">
        <f>VLOOKUP(C3311,NAA!$B$2:$B$4764,1,FALSE)</f>
        <v>79192995</v>
      </c>
      <c r="E3311" s="54" t="s">
        <v>11429</v>
      </c>
      <c r="F3311" s="3" t="s">
        <v>11430</v>
      </c>
      <c r="G3311" s="4">
        <v>334360</v>
      </c>
      <c r="H3311" s="2"/>
      <c r="I3311" s="2"/>
      <c r="J3311" s="2"/>
      <c r="K3311" s="9"/>
      <c r="L3311" s="13"/>
      <c r="M3311" s="9"/>
      <c r="N3311" s="3"/>
      <c r="O3311" s="9"/>
      <c r="P3311" s="2"/>
    </row>
    <row r="3312" spans="1:16" hidden="1" x14ac:dyDescent="0.25">
      <c r="A3312" s="2" t="s">
        <v>11318</v>
      </c>
      <c r="B3312" s="3">
        <v>15069949</v>
      </c>
      <c r="C3312" s="3">
        <v>79192994</v>
      </c>
      <c r="D3312" s="3">
        <f>VLOOKUP(C3312,NAA!$B$2:$B$4764,1,FALSE)</f>
        <v>79192994</v>
      </c>
      <c r="E3312" s="54" t="s">
        <v>11319</v>
      </c>
      <c r="F3312" s="3" t="s">
        <v>11320</v>
      </c>
      <c r="G3312" s="4">
        <v>720900</v>
      </c>
      <c r="H3312" s="2"/>
      <c r="I3312" s="2"/>
      <c r="J3312" s="2"/>
      <c r="K3312" s="9"/>
      <c r="L3312" s="13"/>
      <c r="M3312" s="9"/>
      <c r="N3312" s="3"/>
      <c r="O3312" s="9"/>
      <c r="P3312" s="2"/>
    </row>
    <row r="3313" spans="1:16" hidden="1" x14ac:dyDescent="0.25">
      <c r="A3313" s="2" t="s">
        <v>11568</v>
      </c>
      <c r="B3313" s="3">
        <v>15070013</v>
      </c>
      <c r="C3313" s="3">
        <v>79192993</v>
      </c>
      <c r="D3313" s="3">
        <f>VLOOKUP(C3313,NAA!$B$2:$B$4764,1,FALSE)</f>
        <v>79192993</v>
      </c>
      <c r="E3313" s="54" t="s">
        <v>11569</v>
      </c>
      <c r="F3313" s="3" t="s">
        <v>11570</v>
      </c>
      <c r="G3313" s="4">
        <v>486200</v>
      </c>
      <c r="H3313" s="2"/>
      <c r="I3313" s="2"/>
      <c r="J3313" s="2"/>
      <c r="K3313" s="9"/>
      <c r="L3313" s="13"/>
      <c r="M3313" s="9"/>
      <c r="N3313" s="3"/>
      <c r="O3313" s="9"/>
      <c r="P3313" s="2"/>
    </row>
    <row r="3314" spans="1:16" hidden="1" x14ac:dyDescent="0.25">
      <c r="A3314" s="2" t="s">
        <v>11368</v>
      </c>
      <c r="B3314" s="3">
        <v>15069935</v>
      </c>
      <c r="C3314" s="3">
        <v>79192992</v>
      </c>
      <c r="D3314" s="3">
        <f>VLOOKUP(C3314,NAA!$B$2:$B$4764,1,FALSE)</f>
        <v>79192992</v>
      </c>
      <c r="E3314" s="54" t="s">
        <v>11369</v>
      </c>
      <c r="F3314" s="3" t="s">
        <v>11370</v>
      </c>
      <c r="G3314" s="4">
        <v>320120</v>
      </c>
      <c r="H3314" s="2"/>
      <c r="I3314" s="2"/>
      <c r="J3314" s="2"/>
      <c r="K3314" s="9"/>
      <c r="L3314" s="13"/>
      <c r="M3314" s="9"/>
      <c r="N3314" s="3"/>
      <c r="O3314" s="9"/>
      <c r="P3314" s="2"/>
    </row>
    <row r="3315" spans="1:16" hidden="1" x14ac:dyDescent="0.25">
      <c r="A3315" s="2" t="s">
        <v>11578</v>
      </c>
      <c r="B3315" s="3">
        <v>15070014</v>
      </c>
      <c r="C3315" s="3">
        <v>79192991</v>
      </c>
      <c r="D3315" s="3">
        <f>VLOOKUP(C3315,NAA!$B$2:$B$4764,1,FALSE)</f>
        <v>79192991</v>
      </c>
      <c r="E3315" s="54" t="s">
        <v>11579</v>
      </c>
      <c r="F3315" s="3" t="s">
        <v>11580</v>
      </c>
      <c r="G3315" s="4">
        <v>186870</v>
      </c>
      <c r="H3315" s="2"/>
      <c r="I3315" s="2"/>
      <c r="J3315" s="2"/>
      <c r="K3315" s="9"/>
      <c r="L3315" s="13"/>
      <c r="M3315" s="9"/>
      <c r="N3315" s="3"/>
      <c r="O3315" s="9"/>
      <c r="P3315" s="2"/>
    </row>
    <row r="3316" spans="1:16" hidden="1" x14ac:dyDescent="0.25">
      <c r="A3316" s="2" t="s">
        <v>25699</v>
      </c>
      <c r="B3316" s="3">
        <v>15068121</v>
      </c>
      <c r="C3316" s="3">
        <v>79192990</v>
      </c>
      <c r="D3316" s="3">
        <f>VLOOKUP(C3316,NAA!$B$2:$B$4764,1,FALSE)</f>
        <v>79192990</v>
      </c>
      <c r="E3316" s="54" t="s">
        <v>25700</v>
      </c>
      <c r="F3316" s="3" t="s">
        <v>25701</v>
      </c>
      <c r="G3316" s="4">
        <v>514640</v>
      </c>
      <c r="H3316" s="2"/>
      <c r="I3316" s="2"/>
      <c r="J3316" s="2"/>
      <c r="K3316" s="9"/>
      <c r="L3316" s="13"/>
      <c r="M3316" s="9"/>
      <c r="N3316" s="3"/>
      <c r="O3316" s="9"/>
      <c r="P3316" s="2"/>
    </row>
    <row r="3317" spans="1:16" hidden="1" x14ac:dyDescent="0.25">
      <c r="A3317" s="2" t="s">
        <v>11433</v>
      </c>
      <c r="B3317" s="3">
        <v>15070463</v>
      </c>
      <c r="C3317" s="3">
        <v>79192989</v>
      </c>
      <c r="D3317" s="3">
        <f>VLOOKUP(C3317,NAA!$B$2:$B$4764,1,FALSE)</f>
        <v>79192989</v>
      </c>
      <c r="E3317" s="54" t="s">
        <v>11434</v>
      </c>
      <c r="F3317" s="3" t="s">
        <v>11435</v>
      </c>
      <c r="G3317" s="4">
        <v>339510</v>
      </c>
      <c r="H3317" s="2"/>
      <c r="I3317" s="2"/>
      <c r="J3317" s="2"/>
      <c r="K3317" s="9"/>
      <c r="L3317" s="13"/>
      <c r="M3317" s="9"/>
      <c r="N3317" s="3"/>
      <c r="O3317" s="9"/>
      <c r="P3317" s="2"/>
    </row>
    <row r="3318" spans="1:16" hidden="1" x14ac:dyDescent="0.25">
      <c r="A3318" s="2" t="s">
        <v>11398</v>
      </c>
      <c r="B3318" s="3">
        <v>15070465</v>
      </c>
      <c r="C3318" s="3">
        <v>79192987</v>
      </c>
      <c r="D3318" s="3">
        <f>VLOOKUP(C3318,NAA!$B$2:$B$4764,1,FALSE)</f>
        <v>79192987</v>
      </c>
      <c r="E3318" s="54" t="s">
        <v>11399</v>
      </c>
      <c r="F3318" s="3" t="s">
        <v>11400</v>
      </c>
      <c r="G3318" s="4">
        <v>371270</v>
      </c>
      <c r="H3318" s="2"/>
      <c r="I3318" s="2"/>
      <c r="J3318" s="2"/>
      <c r="K3318" s="9"/>
      <c r="L3318" s="13"/>
      <c r="M3318" s="9"/>
      <c r="N3318" s="3"/>
      <c r="O3318" s="9"/>
      <c r="P3318" s="2"/>
    </row>
    <row r="3319" spans="1:16" hidden="1" x14ac:dyDescent="0.25">
      <c r="A3319" s="2" t="s">
        <v>11373</v>
      </c>
      <c r="B3319" s="3">
        <v>15069936</v>
      </c>
      <c r="C3319" s="3">
        <v>79192986</v>
      </c>
      <c r="D3319" s="3">
        <f>VLOOKUP(C3319,NAA!$B$2:$B$4764,1,FALSE)</f>
        <v>79192986</v>
      </c>
      <c r="E3319" s="54" t="s">
        <v>11374</v>
      </c>
      <c r="F3319" s="3" t="s">
        <v>11375</v>
      </c>
      <c r="G3319" s="4">
        <v>191620</v>
      </c>
      <c r="H3319" s="2"/>
      <c r="I3319" s="2"/>
      <c r="J3319" s="2"/>
      <c r="K3319" s="9"/>
      <c r="L3319" s="13"/>
      <c r="M3319" s="9"/>
      <c r="N3319" s="3"/>
      <c r="O3319" s="9"/>
      <c r="P3319" s="2"/>
    </row>
    <row r="3320" spans="1:16" hidden="1" x14ac:dyDescent="0.25">
      <c r="A3320" s="2" t="s">
        <v>11438</v>
      </c>
      <c r="B3320" s="3">
        <v>15070464</v>
      </c>
      <c r="C3320" s="3">
        <v>79192985</v>
      </c>
      <c r="D3320" s="3">
        <f>VLOOKUP(C3320,NAA!$B$2:$B$4764,1,FALSE)</f>
        <v>79192985</v>
      </c>
      <c r="E3320" s="54" t="s">
        <v>11439</v>
      </c>
      <c r="F3320" s="3" t="s">
        <v>11440</v>
      </c>
      <c r="G3320" s="4">
        <v>410910</v>
      </c>
      <c r="H3320" s="2"/>
      <c r="I3320" s="2"/>
      <c r="J3320" s="2"/>
      <c r="K3320" s="9"/>
      <c r="L3320" s="13"/>
      <c r="M3320" s="9"/>
      <c r="N3320" s="3"/>
      <c r="O3320" s="9"/>
      <c r="P3320" s="2"/>
    </row>
    <row r="3321" spans="1:16" hidden="1" x14ac:dyDescent="0.25">
      <c r="A3321" s="2" t="s">
        <v>10084</v>
      </c>
      <c r="B3321" s="3">
        <v>15229638</v>
      </c>
      <c r="C3321" s="3">
        <v>79192984</v>
      </c>
      <c r="D3321" s="3">
        <f>VLOOKUP(C3321,NAA!$B$2:$B$4764,1,FALSE)</f>
        <v>79192984</v>
      </c>
      <c r="E3321" s="54" t="s">
        <v>10085</v>
      </c>
      <c r="F3321" s="3" t="s">
        <v>10086</v>
      </c>
      <c r="G3321" s="4">
        <v>753630</v>
      </c>
      <c r="H3321" s="2"/>
      <c r="I3321" s="2"/>
      <c r="J3321" s="2"/>
      <c r="K3321" s="9"/>
      <c r="L3321" s="13"/>
      <c r="M3321" s="9"/>
      <c r="N3321" s="3"/>
      <c r="O3321" s="9"/>
      <c r="P3321" s="2"/>
    </row>
    <row r="3322" spans="1:16" hidden="1" x14ac:dyDescent="0.25">
      <c r="A3322" s="2" t="s">
        <v>11418</v>
      </c>
      <c r="B3322" s="3">
        <v>15070461</v>
      </c>
      <c r="C3322" s="3">
        <v>79192983</v>
      </c>
      <c r="D3322" s="3">
        <f>VLOOKUP(C3322,NAA!$B$2:$B$4764,1,FALSE)</f>
        <v>79192983</v>
      </c>
      <c r="E3322" s="54" t="s">
        <v>11419</v>
      </c>
      <c r="F3322" s="3" t="s">
        <v>11420</v>
      </c>
      <c r="G3322" s="4">
        <v>421350</v>
      </c>
      <c r="H3322" s="2"/>
      <c r="I3322" s="2"/>
      <c r="J3322" s="2"/>
      <c r="K3322" s="9"/>
      <c r="L3322" s="13"/>
      <c r="M3322" s="9"/>
      <c r="N3322" s="3"/>
      <c r="O3322" s="9"/>
      <c r="P3322" s="2"/>
    </row>
    <row r="3323" spans="1:16" hidden="1" x14ac:dyDescent="0.25">
      <c r="A3323" s="2" t="s">
        <v>10481</v>
      </c>
      <c r="B3323" s="3">
        <v>15070447</v>
      </c>
      <c r="C3323" s="3">
        <v>79192982</v>
      </c>
      <c r="D3323" s="3">
        <f>VLOOKUP(C3323,NAA!$B$2:$B$4764,1,FALSE)</f>
        <v>79192982</v>
      </c>
      <c r="E3323" s="54" t="s">
        <v>10482</v>
      </c>
      <c r="F3323" s="3" t="s">
        <v>10483</v>
      </c>
      <c r="G3323" s="4">
        <v>197440</v>
      </c>
      <c r="H3323" s="2"/>
      <c r="I3323" s="2"/>
      <c r="J3323" s="2"/>
      <c r="K3323" s="9"/>
      <c r="L3323" s="13"/>
      <c r="M3323" s="9"/>
      <c r="N3323" s="3"/>
      <c r="O3323" s="9"/>
      <c r="P3323" s="2"/>
    </row>
    <row r="3324" spans="1:16" hidden="1" x14ac:dyDescent="0.25">
      <c r="A3324" s="2" t="s">
        <v>10561</v>
      </c>
      <c r="B3324" s="3">
        <v>15070410</v>
      </c>
      <c r="C3324" s="3">
        <v>79192981</v>
      </c>
      <c r="D3324" s="3">
        <f>VLOOKUP(C3324,NAA!$B$2:$B$4764,1,FALSE)</f>
        <v>79192981</v>
      </c>
      <c r="E3324" s="54" t="s">
        <v>10562</v>
      </c>
      <c r="F3324" s="3" t="s">
        <v>10563</v>
      </c>
      <c r="G3324" s="4">
        <v>161400</v>
      </c>
      <c r="H3324" s="2"/>
      <c r="I3324" s="2"/>
      <c r="J3324" s="2"/>
      <c r="K3324" s="9"/>
      <c r="L3324" s="13"/>
      <c r="M3324" s="9"/>
      <c r="N3324" s="3"/>
      <c r="O3324" s="9"/>
      <c r="P3324" s="2"/>
    </row>
    <row r="3325" spans="1:16" hidden="1" x14ac:dyDescent="0.25">
      <c r="A3325" s="2" t="s">
        <v>11573</v>
      </c>
      <c r="B3325" s="3">
        <v>15070010</v>
      </c>
      <c r="C3325" s="3">
        <v>79192980</v>
      </c>
      <c r="D3325" s="3">
        <f>VLOOKUP(C3325,NAA!$B$2:$B$4764,1,FALSE)</f>
        <v>79192980</v>
      </c>
      <c r="E3325" s="54" t="s">
        <v>11574</v>
      </c>
      <c r="F3325" s="3" t="s">
        <v>11575</v>
      </c>
      <c r="G3325" s="4">
        <v>335270</v>
      </c>
      <c r="H3325" s="2"/>
      <c r="I3325" s="2"/>
      <c r="J3325" s="2"/>
      <c r="K3325" s="9"/>
      <c r="L3325" s="13"/>
      <c r="M3325" s="9"/>
      <c r="N3325" s="3"/>
      <c r="O3325" s="9"/>
      <c r="P3325" s="2"/>
    </row>
    <row r="3326" spans="1:16" hidden="1" x14ac:dyDescent="0.25">
      <c r="A3326" s="2" t="s">
        <v>10506</v>
      </c>
      <c r="B3326" s="3">
        <v>15068368</v>
      </c>
      <c r="C3326" s="3">
        <v>79192979</v>
      </c>
      <c r="D3326" s="3">
        <f>VLOOKUP(C3326,NAA!$B$2:$B$4764,1,FALSE)</f>
        <v>79192979</v>
      </c>
      <c r="E3326" s="54" t="s">
        <v>10507</v>
      </c>
      <c r="F3326" s="3" t="s">
        <v>10508</v>
      </c>
      <c r="G3326" s="4">
        <v>886560</v>
      </c>
      <c r="H3326" s="2"/>
      <c r="I3326" s="2"/>
      <c r="J3326" s="2"/>
      <c r="K3326" s="9"/>
      <c r="L3326" s="13"/>
      <c r="M3326" s="9"/>
      <c r="N3326" s="3"/>
      <c r="O3326" s="9"/>
      <c r="P3326" s="2"/>
    </row>
    <row r="3327" spans="1:16" hidden="1" x14ac:dyDescent="0.25">
      <c r="A3327" s="2" t="s">
        <v>10049</v>
      </c>
      <c r="B3327" s="3">
        <v>15068344</v>
      </c>
      <c r="C3327" s="3">
        <v>79192978</v>
      </c>
      <c r="D3327" s="3">
        <f>VLOOKUP(C3327,NAA!$B$2:$B$4764,1,FALSE)</f>
        <v>79192978</v>
      </c>
      <c r="E3327" s="54" t="s">
        <v>10050</v>
      </c>
      <c r="F3327" s="3" t="s">
        <v>10051</v>
      </c>
      <c r="G3327" s="4">
        <v>498070</v>
      </c>
      <c r="H3327" s="2"/>
      <c r="I3327" s="2"/>
      <c r="J3327" s="2"/>
      <c r="K3327" s="9"/>
      <c r="L3327" s="13"/>
      <c r="M3327" s="9"/>
      <c r="N3327" s="3"/>
      <c r="O3327" s="9"/>
      <c r="P3327" s="2"/>
    </row>
    <row r="3328" spans="1:16" hidden="1" x14ac:dyDescent="0.25">
      <c r="A3328" s="2" t="s">
        <v>11553</v>
      </c>
      <c r="B3328" s="3">
        <v>15069980</v>
      </c>
      <c r="C3328" s="3">
        <v>79192977</v>
      </c>
      <c r="D3328" s="3">
        <f>VLOOKUP(C3328,NAA!$B$2:$B$4764,1,FALSE)</f>
        <v>79192977</v>
      </c>
      <c r="E3328" s="54" t="s">
        <v>11554</v>
      </c>
      <c r="F3328" s="3" t="s">
        <v>11555</v>
      </c>
      <c r="G3328" s="4">
        <v>240200</v>
      </c>
      <c r="H3328" s="2"/>
      <c r="I3328" s="2"/>
      <c r="J3328" s="2"/>
      <c r="K3328" s="9"/>
      <c r="L3328" s="13"/>
      <c r="M3328" s="9"/>
      <c r="N3328" s="3"/>
      <c r="O3328" s="9"/>
      <c r="P3328" s="2"/>
    </row>
    <row r="3329" spans="1:16" hidden="1" x14ac:dyDescent="0.25">
      <c r="A3329" s="2" t="s">
        <v>22915</v>
      </c>
      <c r="B3329" s="3">
        <v>15071273</v>
      </c>
      <c r="C3329" s="3">
        <v>79192976</v>
      </c>
      <c r="D3329" s="3">
        <f>VLOOKUP(C3329,NAA!$B$2:$B$4764,1,FALSE)</f>
        <v>79192976</v>
      </c>
      <c r="E3329" s="54" t="s">
        <v>22916</v>
      </c>
      <c r="F3329" s="3" t="s">
        <v>22917</v>
      </c>
      <c r="G3329" s="4">
        <v>210490</v>
      </c>
      <c r="H3329" s="2"/>
      <c r="I3329" s="2"/>
      <c r="J3329" s="2"/>
      <c r="K3329" s="9"/>
      <c r="L3329" s="13"/>
      <c r="M3329" s="9"/>
      <c r="N3329" s="3"/>
      <c r="O3329" s="9"/>
      <c r="P3329" s="2"/>
    </row>
    <row r="3330" spans="1:16" hidden="1" x14ac:dyDescent="0.25">
      <c r="A3330" s="2" t="s">
        <v>11423</v>
      </c>
      <c r="B3330" s="3">
        <v>15070295</v>
      </c>
      <c r="C3330" s="3">
        <v>79192975</v>
      </c>
      <c r="D3330" s="3">
        <f>VLOOKUP(C3330,NAA!$B$2:$B$4764,1,FALSE)</f>
        <v>79192975</v>
      </c>
      <c r="E3330" s="54" t="s">
        <v>11424</v>
      </c>
      <c r="F3330" s="3" t="s">
        <v>11425</v>
      </c>
      <c r="G3330" s="4">
        <v>535280</v>
      </c>
      <c r="H3330" s="2"/>
      <c r="I3330" s="2"/>
      <c r="J3330" s="2"/>
      <c r="K3330" s="9"/>
      <c r="L3330" s="13"/>
      <c r="M3330" s="9"/>
      <c r="N3330" s="3"/>
      <c r="O3330" s="9"/>
      <c r="P3330" s="2"/>
    </row>
    <row r="3331" spans="1:16" hidden="1" x14ac:dyDescent="0.25">
      <c r="A3331" s="2" t="s">
        <v>25728</v>
      </c>
      <c r="B3331" s="3">
        <v>15068630</v>
      </c>
      <c r="C3331" s="3">
        <v>79192973</v>
      </c>
      <c r="D3331" s="3">
        <f>VLOOKUP(C3331,NAA!$B$2:$B$4764,1,FALSE)</f>
        <v>79192973</v>
      </c>
      <c r="E3331" s="54" t="s">
        <v>25729</v>
      </c>
      <c r="F3331" s="3" t="s">
        <v>25730</v>
      </c>
      <c r="G3331" s="4">
        <v>344920</v>
      </c>
      <c r="H3331" s="2"/>
      <c r="I3331" s="2"/>
      <c r="J3331" s="2"/>
      <c r="K3331" s="9"/>
      <c r="L3331" s="13"/>
      <c r="M3331" s="9"/>
      <c r="N3331" s="3"/>
      <c r="O3331" s="9"/>
      <c r="P3331" s="2"/>
    </row>
    <row r="3332" spans="1:16" hidden="1" x14ac:dyDescent="0.25">
      <c r="A3332" s="2" t="s">
        <v>10069</v>
      </c>
      <c r="B3332" s="3">
        <v>15068341</v>
      </c>
      <c r="C3332" s="3">
        <v>79192971</v>
      </c>
      <c r="D3332" s="3">
        <f>VLOOKUP(C3332,NAA!$B$2:$B$4764,1,FALSE)</f>
        <v>79192971</v>
      </c>
      <c r="E3332" s="54" t="s">
        <v>10070</v>
      </c>
      <c r="F3332" s="3" t="s">
        <v>10071</v>
      </c>
      <c r="G3332" s="4">
        <v>409570</v>
      </c>
      <c r="H3332" s="2"/>
      <c r="I3332" s="2"/>
      <c r="J3332" s="2"/>
      <c r="K3332" s="9"/>
      <c r="L3332" s="13"/>
      <c r="M3332" s="9"/>
      <c r="N3332" s="3"/>
      <c r="O3332" s="9"/>
      <c r="P3332" s="2"/>
    </row>
    <row r="3333" spans="1:16" hidden="1" x14ac:dyDescent="0.25">
      <c r="A3333" s="2" t="s">
        <v>10541</v>
      </c>
      <c r="B3333" s="3">
        <v>15070406</v>
      </c>
      <c r="C3333" s="3">
        <v>79192970</v>
      </c>
      <c r="D3333" s="3">
        <f>VLOOKUP(C3333,NAA!$B$2:$B$4764,1,FALSE)</f>
        <v>79192970</v>
      </c>
      <c r="E3333" s="54" t="s">
        <v>10542</v>
      </c>
      <c r="F3333" s="3" t="s">
        <v>10543</v>
      </c>
      <c r="G3333" s="4">
        <v>1738840</v>
      </c>
      <c r="H3333" s="2"/>
      <c r="I3333" s="2"/>
      <c r="J3333" s="2"/>
      <c r="K3333" s="9"/>
      <c r="L3333" s="13"/>
      <c r="M3333" s="9"/>
      <c r="N3333" s="3"/>
      <c r="O3333" s="9"/>
      <c r="P3333" s="2"/>
    </row>
    <row r="3334" spans="1:16" hidden="1" x14ac:dyDescent="0.25">
      <c r="A3334" s="2" t="s">
        <v>10531</v>
      </c>
      <c r="B3334" s="3">
        <v>15070408</v>
      </c>
      <c r="C3334" s="3">
        <v>79192967</v>
      </c>
      <c r="D3334" s="3">
        <f>VLOOKUP(C3334,NAA!$B$2:$B$4764,1,FALSE)</f>
        <v>79192967</v>
      </c>
      <c r="E3334" s="54" t="s">
        <v>10532</v>
      </c>
      <c r="F3334" s="3" t="s">
        <v>10533</v>
      </c>
      <c r="G3334" s="4">
        <v>800160</v>
      </c>
      <c r="H3334" s="2"/>
      <c r="I3334" s="2"/>
      <c r="J3334" s="2"/>
      <c r="K3334" s="9"/>
      <c r="L3334" s="13"/>
      <c r="M3334" s="9"/>
      <c r="N3334" s="3"/>
      <c r="O3334" s="9"/>
      <c r="P3334" s="2"/>
    </row>
    <row r="3335" spans="1:16" hidden="1" x14ac:dyDescent="0.25">
      <c r="A3335" s="2" t="s">
        <v>25718</v>
      </c>
      <c r="B3335" s="3">
        <v>15068123</v>
      </c>
      <c r="C3335" s="3">
        <v>79192964</v>
      </c>
      <c r="D3335" s="3">
        <f>VLOOKUP(C3335,NAA!$B$2:$B$4764,1,FALSE)</f>
        <v>79192964</v>
      </c>
      <c r="E3335" s="54" t="s">
        <v>25719</v>
      </c>
      <c r="F3335" s="3" t="s">
        <v>25720</v>
      </c>
      <c r="G3335" s="4">
        <v>615220</v>
      </c>
      <c r="H3335" s="2"/>
      <c r="I3335" s="2"/>
      <c r="J3335" s="2"/>
      <c r="K3335" s="9"/>
      <c r="L3335" s="13"/>
      <c r="M3335" s="9"/>
      <c r="N3335" s="3"/>
      <c r="O3335" s="9"/>
      <c r="P3335" s="2"/>
    </row>
    <row r="3336" spans="1:16" hidden="1" x14ac:dyDescent="0.25">
      <c r="A3336" s="2" t="s">
        <v>11388</v>
      </c>
      <c r="B3336" s="3">
        <v>15070467</v>
      </c>
      <c r="C3336" s="3">
        <v>79192960</v>
      </c>
      <c r="D3336" s="3">
        <f>VLOOKUP(C3336,NAA!$B$2:$B$4764,1,FALSE)</f>
        <v>79192960</v>
      </c>
      <c r="E3336" s="54" t="s">
        <v>11389</v>
      </c>
      <c r="F3336" s="3" t="s">
        <v>11390</v>
      </c>
      <c r="G3336" s="4">
        <v>244230</v>
      </c>
      <c r="H3336" s="2"/>
      <c r="I3336" s="2"/>
      <c r="J3336" s="2"/>
      <c r="K3336" s="9"/>
      <c r="L3336" s="13"/>
      <c r="M3336" s="9"/>
      <c r="N3336" s="3"/>
      <c r="O3336" s="9"/>
      <c r="P3336" s="2"/>
    </row>
    <row r="3337" spans="1:16" hidden="1" x14ac:dyDescent="0.25">
      <c r="A3337" s="2" t="s">
        <v>10079</v>
      </c>
      <c r="B3337" s="3">
        <v>15229639</v>
      </c>
      <c r="C3337" s="3">
        <v>79192955</v>
      </c>
      <c r="D3337" s="3">
        <f>VLOOKUP(C3337,NAA!$B$2:$B$4764,1,FALSE)</f>
        <v>79192955</v>
      </c>
      <c r="E3337" s="54" t="s">
        <v>10080</v>
      </c>
      <c r="F3337" s="3" t="s">
        <v>10081</v>
      </c>
      <c r="G3337" s="4">
        <v>371160</v>
      </c>
      <c r="H3337" s="2"/>
      <c r="I3337" s="2"/>
      <c r="J3337" s="2"/>
      <c r="K3337" s="9"/>
      <c r="L3337" s="13"/>
      <c r="M3337" s="9"/>
      <c r="N3337" s="3"/>
      <c r="O3337" s="9"/>
      <c r="P3337" s="2"/>
    </row>
    <row r="3338" spans="1:16" hidden="1" x14ac:dyDescent="0.25">
      <c r="A3338" s="2" t="s">
        <v>10331</v>
      </c>
      <c r="B3338" s="3">
        <v>15229641</v>
      </c>
      <c r="C3338" s="3">
        <v>79192951</v>
      </c>
      <c r="D3338" s="3">
        <f>VLOOKUP(C3338,NAA!$B$2:$B$4764,1,FALSE)</f>
        <v>79192951</v>
      </c>
      <c r="E3338" s="54" t="s">
        <v>10332</v>
      </c>
      <c r="F3338" s="3" t="s">
        <v>10333</v>
      </c>
      <c r="G3338" s="4">
        <v>434450</v>
      </c>
      <c r="H3338" s="2"/>
      <c r="I3338" s="2"/>
      <c r="J3338" s="2"/>
      <c r="K3338" s="9"/>
      <c r="L3338" s="13"/>
      <c r="M3338" s="9"/>
      <c r="N3338" s="3"/>
      <c r="O3338" s="9"/>
      <c r="P3338" s="2"/>
    </row>
    <row r="3339" spans="1:16" hidden="1" x14ac:dyDescent="0.25">
      <c r="A3339" s="2" t="s">
        <v>10471</v>
      </c>
      <c r="B3339" s="3">
        <v>15070450</v>
      </c>
      <c r="C3339" s="3">
        <v>79192949</v>
      </c>
      <c r="D3339" s="3">
        <f>VLOOKUP(C3339,NAA!$B$2:$B$4764,1,FALSE)</f>
        <v>79192949</v>
      </c>
      <c r="E3339" s="54" t="s">
        <v>10472</v>
      </c>
      <c r="F3339" s="3" t="s">
        <v>10473</v>
      </c>
      <c r="G3339" s="4">
        <v>347020</v>
      </c>
      <c r="H3339" s="2"/>
      <c r="I3339" s="2"/>
      <c r="J3339" s="2"/>
      <c r="K3339" s="9"/>
      <c r="L3339" s="13"/>
      <c r="M3339" s="9"/>
      <c r="N3339" s="3"/>
      <c r="O3339" s="9"/>
      <c r="P3339" s="2"/>
    </row>
    <row r="3340" spans="1:16" hidden="1" x14ac:dyDescent="0.25">
      <c r="A3340" s="2" t="s">
        <v>10546</v>
      </c>
      <c r="B3340" s="3">
        <v>15070405</v>
      </c>
      <c r="C3340" s="3">
        <v>79192945</v>
      </c>
      <c r="D3340" s="3">
        <f>VLOOKUP(C3340,NAA!$B$2:$B$4764,1,FALSE)</f>
        <v>79192945</v>
      </c>
      <c r="E3340" s="54" t="s">
        <v>10547</v>
      </c>
      <c r="F3340" s="3" t="s">
        <v>10548</v>
      </c>
      <c r="G3340" s="4">
        <v>358580</v>
      </c>
      <c r="H3340" s="2"/>
      <c r="I3340" s="2"/>
      <c r="J3340" s="2"/>
      <c r="K3340" s="9"/>
      <c r="L3340" s="13"/>
      <c r="M3340" s="9"/>
      <c r="N3340" s="3"/>
      <c r="O3340" s="9"/>
      <c r="P3340" s="2"/>
    </row>
    <row r="3341" spans="1:16" hidden="1" x14ac:dyDescent="0.25">
      <c r="A3341" s="2" t="s">
        <v>11408</v>
      </c>
      <c r="B3341" s="3">
        <v>15070462</v>
      </c>
      <c r="C3341" s="3">
        <v>79192943</v>
      </c>
      <c r="D3341" s="3">
        <f>VLOOKUP(C3341,NAA!$B$2:$B$4764,1,FALSE)</f>
        <v>79192943</v>
      </c>
      <c r="E3341" s="54" t="s">
        <v>11409</v>
      </c>
      <c r="F3341" s="3" t="s">
        <v>11410</v>
      </c>
      <c r="G3341" s="4">
        <v>1003680</v>
      </c>
      <c r="H3341" s="2"/>
      <c r="I3341" s="2"/>
      <c r="J3341" s="2"/>
      <c r="K3341" s="9"/>
      <c r="L3341" s="13"/>
      <c r="M3341" s="9"/>
      <c r="N3341" s="3"/>
      <c r="O3341" s="9"/>
      <c r="P3341" s="2"/>
    </row>
    <row r="3342" spans="1:16" hidden="1" x14ac:dyDescent="0.25">
      <c r="A3342" s="2" t="s">
        <v>22163</v>
      </c>
      <c r="B3342" s="3">
        <v>15071682</v>
      </c>
      <c r="C3342" s="3">
        <v>79192923</v>
      </c>
      <c r="D3342" s="3">
        <f>VLOOKUP(C3342,NAA!$B$2:$B$4764,1,FALSE)</f>
        <v>79192923</v>
      </c>
      <c r="E3342" s="54" t="s">
        <v>22164</v>
      </c>
      <c r="F3342" s="3" t="s">
        <v>22165</v>
      </c>
      <c r="G3342" s="4">
        <v>239600</v>
      </c>
      <c r="H3342" s="2"/>
      <c r="I3342" s="2"/>
      <c r="J3342" s="2"/>
      <c r="K3342" s="9"/>
      <c r="L3342" s="13"/>
      <c r="M3342" s="9"/>
      <c r="N3342" s="3"/>
      <c r="O3342" s="9"/>
      <c r="P3342" s="2"/>
    </row>
    <row r="3343" spans="1:16" hidden="1" x14ac:dyDescent="0.25">
      <c r="A3343" s="2" t="s">
        <v>22900</v>
      </c>
      <c r="B3343" s="3">
        <v>15071270</v>
      </c>
      <c r="C3343" s="3">
        <v>79192762</v>
      </c>
      <c r="D3343" s="3">
        <f>VLOOKUP(C3343,NAA!$B$2:$B$4764,1,FALSE)</f>
        <v>79192762</v>
      </c>
      <c r="E3343" s="54" t="s">
        <v>22901</v>
      </c>
      <c r="F3343" s="3" t="s">
        <v>22902</v>
      </c>
      <c r="G3343" s="4">
        <v>368370</v>
      </c>
      <c r="H3343" s="2"/>
      <c r="I3343" s="2"/>
      <c r="J3343" s="2"/>
      <c r="K3343" s="9"/>
      <c r="L3343" s="13"/>
      <c r="M3343" s="9"/>
      <c r="N3343" s="3"/>
      <c r="O3343" s="9"/>
      <c r="P3343" s="2"/>
    </row>
    <row r="3344" spans="1:16" hidden="1" x14ac:dyDescent="0.25">
      <c r="A3344" s="2" t="s">
        <v>22945</v>
      </c>
      <c r="B3344" s="3">
        <v>15071155</v>
      </c>
      <c r="C3344" s="3">
        <v>79192759</v>
      </c>
      <c r="D3344" s="3">
        <f>VLOOKUP(C3344,NAA!$B$2:$B$4764,1,FALSE)</f>
        <v>79192759</v>
      </c>
      <c r="E3344" s="54" t="s">
        <v>22946</v>
      </c>
      <c r="F3344" s="3" t="s">
        <v>22947</v>
      </c>
      <c r="G3344" s="4">
        <v>651470</v>
      </c>
      <c r="H3344" s="2"/>
      <c r="I3344" s="2"/>
      <c r="J3344" s="2"/>
      <c r="K3344" s="9"/>
      <c r="L3344" s="13"/>
      <c r="M3344" s="9"/>
      <c r="N3344" s="3"/>
      <c r="O3344" s="9"/>
      <c r="P3344" s="2"/>
    </row>
    <row r="3345" spans="1:16" hidden="1" x14ac:dyDescent="0.25">
      <c r="A3345" s="2" t="s">
        <v>23069</v>
      </c>
      <c r="B3345" s="3">
        <v>15071933</v>
      </c>
      <c r="C3345" s="3">
        <v>79192756</v>
      </c>
      <c r="D3345" s="3">
        <f>VLOOKUP(C3345,NAA!$B$2:$B$4764,1,FALSE)</f>
        <v>79192756</v>
      </c>
      <c r="E3345" s="54" t="s">
        <v>23070</v>
      </c>
      <c r="F3345" s="3" t="s">
        <v>23071</v>
      </c>
      <c r="G3345" s="4">
        <v>173530</v>
      </c>
      <c r="H3345" s="2"/>
      <c r="I3345" s="2"/>
      <c r="J3345" s="2"/>
      <c r="K3345" s="9"/>
      <c r="L3345" s="13"/>
      <c r="M3345" s="9"/>
      <c r="N3345" s="3"/>
      <c r="O3345" s="9"/>
      <c r="P3345" s="2"/>
    </row>
    <row r="3346" spans="1:16" hidden="1" x14ac:dyDescent="0.25">
      <c r="A3346" s="2" t="s">
        <v>22920</v>
      </c>
      <c r="B3346" s="3">
        <v>15071296</v>
      </c>
      <c r="C3346" s="3">
        <v>79192753</v>
      </c>
      <c r="D3346" s="3">
        <f>VLOOKUP(C3346,NAA!$B$2:$B$4764,1,FALSE)</f>
        <v>79192753</v>
      </c>
      <c r="E3346" s="54" t="s">
        <v>22921</v>
      </c>
      <c r="F3346" s="3" t="s">
        <v>22922</v>
      </c>
      <c r="G3346" s="4">
        <v>191800</v>
      </c>
      <c r="H3346" s="2"/>
      <c r="I3346" s="2"/>
      <c r="J3346" s="2"/>
      <c r="K3346" s="9"/>
      <c r="L3346" s="13"/>
      <c r="M3346" s="9"/>
      <c r="N3346" s="3"/>
      <c r="O3346" s="9"/>
      <c r="P3346" s="2"/>
    </row>
    <row r="3347" spans="1:16" hidden="1" x14ac:dyDescent="0.25">
      <c r="A3347" s="2" t="s">
        <v>25412</v>
      </c>
      <c r="B3347" s="3">
        <v>15071053</v>
      </c>
      <c r="C3347" s="3">
        <v>79192750</v>
      </c>
      <c r="D3347" s="3">
        <f>VLOOKUP(C3347,NAA!$B$2:$B$4764,1,FALSE)</f>
        <v>79192750</v>
      </c>
      <c r="E3347" s="54" t="s">
        <v>25413</v>
      </c>
      <c r="F3347" s="3" t="s">
        <v>25414</v>
      </c>
      <c r="G3347" s="4">
        <v>578120</v>
      </c>
      <c r="H3347" s="2"/>
      <c r="I3347" s="2"/>
      <c r="J3347" s="2"/>
      <c r="K3347" s="9"/>
      <c r="L3347" s="13"/>
      <c r="M3347" s="9"/>
      <c r="N3347" s="3"/>
      <c r="O3347" s="9"/>
      <c r="P3347" s="2"/>
    </row>
    <row r="3348" spans="1:16" hidden="1" x14ac:dyDescent="0.25">
      <c r="A3348" s="2" t="s">
        <v>22910</v>
      </c>
      <c r="B3348" s="3">
        <v>15071297</v>
      </c>
      <c r="C3348" s="3">
        <v>79192747</v>
      </c>
      <c r="D3348" s="3">
        <f>VLOOKUP(C3348,NAA!$B$2:$B$4764,1,FALSE)</f>
        <v>79192747</v>
      </c>
      <c r="E3348" s="54" t="s">
        <v>22911</v>
      </c>
      <c r="F3348" s="3" t="s">
        <v>22912</v>
      </c>
      <c r="G3348" s="4">
        <v>353050</v>
      </c>
      <c r="H3348" s="2"/>
      <c r="I3348" s="2"/>
      <c r="J3348" s="2"/>
      <c r="K3348" s="9"/>
      <c r="L3348" s="13"/>
      <c r="M3348" s="9"/>
      <c r="N3348" s="3"/>
      <c r="O3348" s="9"/>
      <c r="P3348" s="2"/>
    </row>
    <row r="3349" spans="1:16" hidden="1" x14ac:dyDescent="0.25">
      <c r="A3349" s="2" t="s">
        <v>22800</v>
      </c>
      <c r="B3349" s="3">
        <v>15071152</v>
      </c>
      <c r="C3349" s="3">
        <v>79192745</v>
      </c>
      <c r="D3349" s="3">
        <f>VLOOKUP(C3349,NAA!$B$2:$B$4764,1,FALSE)</f>
        <v>79192745</v>
      </c>
      <c r="E3349" s="54" t="s">
        <v>22801</v>
      </c>
      <c r="F3349" s="3" t="s">
        <v>22802</v>
      </c>
      <c r="G3349" s="4">
        <v>151980</v>
      </c>
      <c r="H3349" s="2"/>
      <c r="I3349" s="2"/>
      <c r="J3349" s="2"/>
      <c r="K3349" s="9"/>
      <c r="L3349" s="13"/>
      <c r="M3349" s="9"/>
      <c r="N3349" s="3"/>
      <c r="O3349" s="9"/>
      <c r="P3349" s="2"/>
    </row>
    <row r="3350" spans="1:16" hidden="1" x14ac:dyDescent="0.25">
      <c r="A3350" s="2" t="s">
        <v>21986</v>
      </c>
      <c r="B3350" s="3">
        <v>15071268</v>
      </c>
      <c r="C3350" s="3">
        <v>79192740</v>
      </c>
      <c r="D3350" s="3">
        <f>VLOOKUP(C3350,NAA!$B$2:$B$4764,1,FALSE)</f>
        <v>79192740</v>
      </c>
      <c r="E3350" s="54" t="s">
        <v>21987</v>
      </c>
      <c r="F3350" s="3" t="s">
        <v>21988</v>
      </c>
      <c r="G3350" s="4">
        <v>296650</v>
      </c>
      <c r="H3350" s="2"/>
      <c r="I3350" s="2"/>
      <c r="J3350" s="2"/>
      <c r="K3350" s="9"/>
      <c r="L3350" s="13"/>
      <c r="M3350" s="9"/>
      <c r="N3350" s="3"/>
      <c r="O3350" s="9"/>
      <c r="P3350" s="2"/>
    </row>
    <row r="3351" spans="1:16" hidden="1" x14ac:dyDescent="0.25">
      <c r="A3351" s="2" t="s">
        <v>22815</v>
      </c>
      <c r="B3351" s="3">
        <v>15071154</v>
      </c>
      <c r="C3351" s="3">
        <v>79192739</v>
      </c>
      <c r="D3351" s="3">
        <f>VLOOKUP(C3351,NAA!$B$2:$B$4764,1,FALSE)</f>
        <v>79192739</v>
      </c>
      <c r="E3351" s="54" t="s">
        <v>22816</v>
      </c>
      <c r="F3351" s="3" t="s">
        <v>22817</v>
      </c>
      <c r="G3351" s="4">
        <v>268370</v>
      </c>
      <c r="H3351" s="2"/>
      <c r="I3351" s="2"/>
      <c r="J3351" s="2"/>
      <c r="K3351" s="9"/>
      <c r="L3351" s="13"/>
      <c r="M3351" s="9"/>
      <c r="N3351" s="3"/>
      <c r="O3351" s="9"/>
      <c r="P3351" s="2"/>
    </row>
    <row r="3352" spans="1:16" hidden="1" x14ac:dyDescent="0.25">
      <c r="A3352" s="2" t="s">
        <v>26257</v>
      </c>
      <c r="B3352" s="3">
        <v>15068130</v>
      </c>
      <c r="C3352" s="3">
        <v>79192737</v>
      </c>
      <c r="D3352" s="3">
        <f>VLOOKUP(C3352,NAA!$B$2:$B$4764,1,FALSE)</f>
        <v>79192737</v>
      </c>
      <c r="E3352" s="54" t="s">
        <v>26258</v>
      </c>
      <c r="F3352" s="3" t="s">
        <v>26259</v>
      </c>
      <c r="G3352" s="4">
        <v>134270</v>
      </c>
      <c r="H3352" s="2"/>
      <c r="I3352" s="2"/>
      <c r="J3352" s="2"/>
      <c r="K3352" s="9"/>
      <c r="L3352" s="13"/>
      <c r="M3352" s="9"/>
      <c r="N3352" s="3"/>
      <c r="O3352" s="9"/>
      <c r="P3352" s="2"/>
    </row>
    <row r="3353" spans="1:16" hidden="1" x14ac:dyDescent="0.25">
      <c r="A3353" s="2" t="s">
        <v>11063</v>
      </c>
      <c r="B3353" s="3">
        <v>15069913</v>
      </c>
      <c r="C3353" s="3">
        <v>79192725</v>
      </c>
      <c r="D3353" s="3">
        <f>VLOOKUP(C3353,NAA!$B$2:$B$4764,1,FALSE)</f>
        <v>79192725</v>
      </c>
      <c r="E3353" s="54" t="s">
        <v>11064</v>
      </c>
      <c r="F3353" s="3" t="s">
        <v>11065</v>
      </c>
      <c r="G3353" s="4">
        <v>353060</v>
      </c>
      <c r="H3353" s="2"/>
      <c r="I3353" s="2"/>
      <c r="J3353" s="2"/>
      <c r="K3353" s="9"/>
      <c r="L3353" s="13"/>
      <c r="M3353" s="9"/>
      <c r="N3353" s="3"/>
      <c r="O3353" s="9"/>
      <c r="P3353" s="2"/>
    </row>
    <row r="3354" spans="1:16" hidden="1" x14ac:dyDescent="0.25">
      <c r="A3354" s="2" t="s">
        <v>23084</v>
      </c>
      <c r="B3354" s="3">
        <v>15071934</v>
      </c>
      <c r="C3354" s="3">
        <v>79192718</v>
      </c>
      <c r="D3354" s="3">
        <f>VLOOKUP(C3354,NAA!$B$2:$B$4764,1,FALSE)</f>
        <v>79192718</v>
      </c>
      <c r="E3354" s="54" t="s">
        <v>23085</v>
      </c>
      <c r="F3354" s="3" t="s">
        <v>23086</v>
      </c>
      <c r="G3354" s="4">
        <v>306400</v>
      </c>
      <c r="H3354" s="2"/>
      <c r="I3354" s="2"/>
      <c r="J3354" s="2"/>
      <c r="K3354" s="9"/>
      <c r="L3354" s="13"/>
      <c r="M3354" s="9"/>
      <c r="N3354" s="3"/>
      <c r="O3354" s="9"/>
      <c r="P3354" s="2"/>
    </row>
    <row r="3355" spans="1:16" hidden="1" x14ac:dyDescent="0.25">
      <c r="A3355" s="2" t="s">
        <v>26290</v>
      </c>
      <c r="B3355" s="3">
        <v>15068773</v>
      </c>
      <c r="C3355" s="3">
        <v>79192717</v>
      </c>
      <c r="D3355" s="3">
        <f>VLOOKUP(C3355,NAA!$B$2:$B$4764,1,FALSE)</f>
        <v>79192717</v>
      </c>
      <c r="E3355" s="54" t="s">
        <v>26291</v>
      </c>
      <c r="F3355" s="3" t="s">
        <v>26292</v>
      </c>
      <c r="G3355" s="4">
        <v>129130</v>
      </c>
      <c r="H3355" s="2"/>
      <c r="I3355" s="2"/>
      <c r="J3355" s="2"/>
      <c r="K3355" s="9"/>
      <c r="L3355" s="13"/>
      <c r="M3355" s="9"/>
      <c r="N3355" s="3"/>
      <c r="O3355" s="9"/>
      <c r="P3355" s="2"/>
    </row>
    <row r="3356" spans="1:16" hidden="1" x14ac:dyDescent="0.25">
      <c r="A3356" s="2" t="s">
        <v>22845</v>
      </c>
      <c r="B3356" s="3">
        <v>15071230</v>
      </c>
      <c r="C3356" s="3">
        <v>79192714</v>
      </c>
      <c r="D3356" s="3">
        <f>VLOOKUP(C3356,NAA!$B$2:$B$4764,1,FALSE)</f>
        <v>79192714</v>
      </c>
      <c r="E3356" s="54" t="s">
        <v>22846</v>
      </c>
      <c r="F3356" s="3" t="s">
        <v>22847</v>
      </c>
      <c r="G3356" s="4">
        <v>339740</v>
      </c>
      <c r="H3356" s="2"/>
      <c r="I3356" s="2"/>
      <c r="J3356" s="2"/>
      <c r="K3356" s="9"/>
      <c r="L3356" s="13"/>
      <c r="M3356" s="9"/>
      <c r="N3356" s="3"/>
      <c r="O3356" s="9"/>
      <c r="P3356" s="2"/>
    </row>
    <row r="3357" spans="1:16" hidden="1" x14ac:dyDescent="0.25">
      <c r="A3357" s="2" t="s">
        <v>23104</v>
      </c>
      <c r="B3357" s="3">
        <v>15071331</v>
      </c>
      <c r="C3357" s="3">
        <v>79192711</v>
      </c>
      <c r="D3357" s="3">
        <f>VLOOKUP(C3357,NAA!$B$2:$B$4764,1,FALSE)</f>
        <v>79192711</v>
      </c>
      <c r="E3357" s="54" t="s">
        <v>23105</v>
      </c>
      <c r="F3357" s="3" t="s">
        <v>23106</v>
      </c>
      <c r="G3357" s="4">
        <v>275320</v>
      </c>
      <c r="H3357" s="2"/>
      <c r="I3357" s="2"/>
      <c r="J3357" s="2"/>
      <c r="K3357" s="9"/>
      <c r="L3357" s="13"/>
      <c r="M3357" s="9"/>
      <c r="N3357" s="3"/>
      <c r="O3357" s="9"/>
      <c r="P3357" s="2"/>
    </row>
    <row r="3358" spans="1:16" hidden="1" x14ac:dyDescent="0.25">
      <c r="A3358" s="2" t="s">
        <v>26496</v>
      </c>
      <c r="B3358" s="3">
        <v>15071086</v>
      </c>
      <c r="C3358" s="3">
        <v>79192710</v>
      </c>
      <c r="D3358" s="3">
        <f>VLOOKUP(C3358,NAA!$B$2:$B$4764,1,FALSE)</f>
        <v>79192710</v>
      </c>
      <c r="E3358" s="54" t="s">
        <v>26497</v>
      </c>
      <c r="F3358" s="3" t="s">
        <v>26498</v>
      </c>
      <c r="G3358" s="4">
        <v>2155410</v>
      </c>
      <c r="H3358" s="2"/>
      <c r="I3358" s="2"/>
      <c r="J3358" s="2"/>
      <c r="K3358" s="9"/>
      <c r="L3358" s="13"/>
      <c r="M3358" s="9"/>
      <c r="N3358" s="3"/>
      <c r="O3358" s="9"/>
      <c r="P3358" s="2"/>
    </row>
    <row r="3359" spans="1:16" hidden="1" x14ac:dyDescent="0.25">
      <c r="A3359" s="2" t="s">
        <v>21991</v>
      </c>
      <c r="B3359" s="3">
        <v>15071266</v>
      </c>
      <c r="C3359" s="3">
        <v>79192709</v>
      </c>
      <c r="D3359" s="3">
        <f>VLOOKUP(C3359,NAA!$B$2:$B$4764,1,FALSE)</f>
        <v>79192709</v>
      </c>
      <c r="E3359" s="54" t="s">
        <v>21992</v>
      </c>
      <c r="F3359" s="3" t="s">
        <v>21993</v>
      </c>
      <c r="G3359" s="4">
        <v>330240</v>
      </c>
      <c r="H3359" s="2"/>
      <c r="I3359" s="2"/>
      <c r="J3359" s="2"/>
      <c r="K3359" s="9"/>
      <c r="L3359" s="13"/>
      <c r="M3359" s="9"/>
      <c r="N3359" s="3"/>
      <c r="O3359" s="9"/>
      <c r="P3359" s="2"/>
    </row>
    <row r="3360" spans="1:16" hidden="1" x14ac:dyDescent="0.25">
      <c r="A3360" s="2" t="s">
        <v>26491</v>
      </c>
      <c r="B3360" s="3">
        <v>15071088</v>
      </c>
      <c r="C3360" s="3">
        <v>79192707</v>
      </c>
      <c r="D3360" s="3">
        <f>VLOOKUP(C3360,NAA!$B$2:$B$4764,1,FALSE)</f>
        <v>79192707</v>
      </c>
      <c r="E3360" s="54" t="s">
        <v>26492</v>
      </c>
      <c r="F3360" s="3" t="s">
        <v>26493</v>
      </c>
      <c r="G3360" s="4">
        <v>1792980</v>
      </c>
      <c r="H3360" s="2"/>
      <c r="I3360" s="2"/>
      <c r="J3360" s="2"/>
      <c r="K3360" s="9"/>
      <c r="L3360" s="13"/>
      <c r="M3360" s="9"/>
      <c r="N3360" s="3"/>
      <c r="O3360" s="9"/>
      <c r="P3360" s="2"/>
    </row>
    <row r="3361" spans="1:16" hidden="1" x14ac:dyDescent="0.25">
      <c r="A3361" s="2" t="s">
        <v>10382</v>
      </c>
      <c r="B3361" s="3">
        <v>15069912</v>
      </c>
      <c r="C3361" s="3">
        <v>79192705</v>
      </c>
      <c r="D3361" s="3">
        <f>VLOOKUP(C3361,NAA!$B$2:$B$4764,1,FALSE)</f>
        <v>79192705</v>
      </c>
      <c r="E3361" s="54" t="s">
        <v>10383</v>
      </c>
      <c r="F3361" s="3" t="s">
        <v>10384</v>
      </c>
      <c r="G3361" s="4">
        <v>394480</v>
      </c>
      <c r="H3361" s="2"/>
      <c r="I3361" s="2"/>
      <c r="J3361" s="2"/>
      <c r="K3361" s="9"/>
      <c r="L3361" s="13"/>
      <c r="M3361" s="9"/>
      <c r="N3361" s="3"/>
      <c r="O3361" s="9"/>
      <c r="P3361" s="2"/>
    </row>
    <row r="3362" spans="1:16" hidden="1" x14ac:dyDescent="0.25">
      <c r="A3362" s="2" t="s">
        <v>26526</v>
      </c>
      <c r="B3362" s="3">
        <v>15068927</v>
      </c>
      <c r="C3362" s="3">
        <v>79192704</v>
      </c>
      <c r="D3362" s="3">
        <f>VLOOKUP(C3362,NAA!$B$2:$B$4764,1,FALSE)</f>
        <v>79192704</v>
      </c>
      <c r="E3362" s="54" t="s">
        <v>26527</v>
      </c>
      <c r="F3362" s="3" t="s">
        <v>26528</v>
      </c>
      <c r="G3362" s="4">
        <v>1095610</v>
      </c>
      <c r="H3362" s="2"/>
      <c r="I3362" s="2"/>
      <c r="J3362" s="2"/>
      <c r="K3362" s="9"/>
      <c r="L3362" s="13"/>
      <c r="M3362" s="9"/>
      <c r="N3362" s="3"/>
      <c r="O3362" s="9"/>
      <c r="P3362" s="2"/>
    </row>
    <row r="3363" spans="1:16" hidden="1" x14ac:dyDescent="0.25">
      <c r="A3363" s="2" t="s">
        <v>26516</v>
      </c>
      <c r="B3363" s="3">
        <v>15071083</v>
      </c>
      <c r="C3363" s="3">
        <v>79192698</v>
      </c>
      <c r="D3363" s="3">
        <f>VLOOKUP(C3363,NAA!$B$2:$B$4764,1,FALSE)</f>
        <v>79192698</v>
      </c>
      <c r="E3363" s="54" t="s">
        <v>26517</v>
      </c>
      <c r="F3363" s="3" t="s">
        <v>26518</v>
      </c>
      <c r="G3363" s="4">
        <v>2579370</v>
      </c>
      <c r="H3363" s="2"/>
      <c r="I3363" s="2"/>
      <c r="J3363" s="2"/>
      <c r="K3363" s="9"/>
      <c r="L3363" s="13"/>
      <c r="M3363" s="9"/>
      <c r="N3363" s="3"/>
      <c r="O3363" s="9"/>
      <c r="P3363" s="2"/>
    </row>
    <row r="3364" spans="1:16" hidden="1" x14ac:dyDescent="0.25">
      <c r="A3364" s="2" t="s">
        <v>26634</v>
      </c>
      <c r="B3364" s="3">
        <v>15068151</v>
      </c>
      <c r="C3364" s="3">
        <v>79192695</v>
      </c>
      <c r="D3364" s="3">
        <f>VLOOKUP(C3364,NAA!$B$2:$B$4764,1,FALSE)</f>
        <v>79192695</v>
      </c>
      <c r="E3364" s="54" t="s">
        <v>26635</v>
      </c>
      <c r="F3364" s="3" t="s">
        <v>26636</v>
      </c>
      <c r="G3364" s="4">
        <v>2508970</v>
      </c>
      <c r="H3364" s="2"/>
      <c r="I3364" s="2"/>
      <c r="J3364" s="2"/>
      <c r="K3364" s="9"/>
      <c r="L3364" s="13"/>
      <c r="M3364" s="9"/>
      <c r="N3364" s="3"/>
      <c r="O3364" s="9"/>
      <c r="P3364" s="2"/>
    </row>
    <row r="3365" spans="1:16" hidden="1" x14ac:dyDescent="0.25">
      <c r="A3365" s="2" t="s">
        <v>22840</v>
      </c>
      <c r="B3365" s="3">
        <v>15071252</v>
      </c>
      <c r="C3365" s="3">
        <v>79192687</v>
      </c>
      <c r="D3365" s="3">
        <f>VLOOKUP(C3365,NAA!$B$2:$B$4764,1,FALSE)</f>
        <v>79192687</v>
      </c>
      <c r="E3365" s="54" t="s">
        <v>22841</v>
      </c>
      <c r="F3365" s="3" t="s">
        <v>22842</v>
      </c>
      <c r="G3365" s="4">
        <v>335790</v>
      </c>
      <c r="H3365" s="2"/>
      <c r="I3365" s="2"/>
      <c r="J3365" s="2"/>
      <c r="K3365" s="9"/>
      <c r="L3365" s="13"/>
      <c r="M3365" s="9"/>
      <c r="N3365" s="3"/>
      <c r="O3365" s="9"/>
      <c r="P3365" s="2"/>
    </row>
    <row r="3366" spans="1:16" hidden="1" x14ac:dyDescent="0.25">
      <c r="A3366" s="2" t="s">
        <v>25172</v>
      </c>
      <c r="B3366" s="3">
        <v>15070680</v>
      </c>
      <c r="C3366" s="3">
        <v>79192681</v>
      </c>
      <c r="D3366" s="3">
        <f>VLOOKUP(C3366,NAA!$B$2:$B$4764,1,FALSE)</f>
        <v>79192681</v>
      </c>
      <c r="E3366" s="54" t="s">
        <v>25173</v>
      </c>
      <c r="F3366" s="3" t="s">
        <v>25174</v>
      </c>
      <c r="G3366" s="4">
        <v>224420</v>
      </c>
      <c r="H3366" s="2"/>
      <c r="I3366" s="2"/>
      <c r="J3366" s="2"/>
      <c r="K3366" s="9"/>
      <c r="L3366" s="13"/>
      <c r="M3366" s="9"/>
      <c r="N3366" s="3"/>
      <c r="O3366" s="9"/>
      <c r="P3366" s="2"/>
    </row>
    <row r="3367" spans="1:16" hidden="1" x14ac:dyDescent="0.25">
      <c r="A3367" s="2" t="s">
        <v>26463</v>
      </c>
      <c r="B3367" s="3">
        <v>15068819</v>
      </c>
      <c r="C3367" s="3">
        <v>79192679</v>
      </c>
      <c r="D3367" s="3">
        <f>VLOOKUP(C3367,NAA!$B$2:$B$4764,1,FALSE)</f>
        <v>79192679</v>
      </c>
      <c r="E3367" s="54" t="s">
        <v>26464</v>
      </c>
      <c r="F3367" s="3" t="s">
        <v>26465</v>
      </c>
      <c r="G3367" s="4">
        <v>1764890</v>
      </c>
      <c r="H3367" s="2"/>
      <c r="I3367" s="2"/>
      <c r="J3367" s="2"/>
      <c r="K3367" s="9"/>
      <c r="L3367" s="13"/>
      <c r="M3367" s="9"/>
      <c r="N3367" s="3"/>
      <c r="O3367" s="9"/>
      <c r="P3367" s="2"/>
    </row>
    <row r="3368" spans="1:16" hidden="1" x14ac:dyDescent="0.25">
      <c r="A3368" s="2" t="s">
        <v>22885</v>
      </c>
      <c r="B3368" s="3">
        <v>15071269</v>
      </c>
      <c r="C3368" s="3">
        <v>79192668</v>
      </c>
      <c r="D3368" s="3">
        <f>VLOOKUP(C3368,NAA!$B$2:$B$4764,1,FALSE)</f>
        <v>79192668</v>
      </c>
      <c r="E3368" s="54" t="s">
        <v>22886</v>
      </c>
      <c r="F3368" s="3" t="s">
        <v>22887</v>
      </c>
      <c r="G3368" s="4">
        <v>1405640</v>
      </c>
      <c r="H3368" s="2"/>
      <c r="I3368" s="2"/>
      <c r="J3368" s="2"/>
      <c r="K3368" s="9"/>
      <c r="L3368" s="13"/>
      <c r="M3368" s="9"/>
      <c r="N3368" s="3"/>
      <c r="O3368" s="9"/>
      <c r="P3368" s="2"/>
    </row>
    <row r="3369" spans="1:16" hidden="1" x14ac:dyDescent="0.25">
      <c r="A3369" s="2" t="s">
        <v>25397</v>
      </c>
      <c r="B3369" s="3">
        <v>15068129</v>
      </c>
      <c r="C3369" s="3">
        <v>79192666</v>
      </c>
      <c r="D3369" s="3">
        <f>VLOOKUP(C3369,NAA!$B$2:$B$4764,1,FALSE)</f>
        <v>79192666</v>
      </c>
      <c r="E3369" s="54" t="s">
        <v>25398</v>
      </c>
      <c r="F3369" s="3" t="s">
        <v>25399</v>
      </c>
      <c r="G3369" s="4">
        <v>648680</v>
      </c>
      <c r="H3369" s="2"/>
      <c r="I3369" s="2"/>
      <c r="J3369" s="2"/>
      <c r="K3369" s="9"/>
      <c r="L3369" s="13"/>
      <c r="M3369" s="9"/>
      <c r="N3369" s="3"/>
      <c r="O3369" s="9"/>
      <c r="P3369" s="2"/>
    </row>
    <row r="3370" spans="1:16" hidden="1" x14ac:dyDescent="0.25">
      <c r="A3370" s="2" t="s">
        <v>22835</v>
      </c>
      <c r="B3370" s="3">
        <v>15071153</v>
      </c>
      <c r="C3370" s="3">
        <v>79192664</v>
      </c>
      <c r="D3370" s="3">
        <f>VLOOKUP(C3370,NAA!$B$2:$B$4764,1,FALSE)</f>
        <v>79192664</v>
      </c>
      <c r="E3370" s="54" t="s">
        <v>22836</v>
      </c>
      <c r="F3370" s="3" t="s">
        <v>22837</v>
      </c>
      <c r="G3370" s="4">
        <v>260320</v>
      </c>
      <c r="H3370" s="2"/>
      <c r="I3370" s="2"/>
      <c r="J3370" s="2"/>
      <c r="K3370" s="9"/>
      <c r="L3370" s="13"/>
      <c r="M3370" s="9"/>
      <c r="N3370" s="3"/>
      <c r="O3370" s="9"/>
      <c r="P3370" s="2"/>
    </row>
    <row r="3371" spans="1:16" hidden="1" x14ac:dyDescent="0.25">
      <c r="A3371" s="2" t="s">
        <v>22940</v>
      </c>
      <c r="B3371" s="3">
        <v>15071158</v>
      </c>
      <c r="C3371" s="3">
        <v>79192658</v>
      </c>
      <c r="D3371" s="3">
        <f>VLOOKUP(C3371,NAA!$B$2:$B$4764,1,FALSE)</f>
        <v>79192658</v>
      </c>
      <c r="E3371" s="54" t="s">
        <v>22941</v>
      </c>
      <c r="F3371" s="3" t="s">
        <v>22942</v>
      </c>
      <c r="G3371" s="4">
        <v>422480</v>
      </c>
      <c r="H3371" s="2"/>
      <c r="I3371" s="2"/>
      <c r="J3371" s="2"/>
      <c r="K3371" s="9"/>
      <c r="L3371" s="13"/>
      <c r="M3371" s="9"/>
      <c r="N3371" s="3"/>
      <c r="O3371" s="9"/>
      <c r="P3371" s="2"/>
    </row>
    <row r="3372" spans="1:16" hidden="1" x14ac:dyDescent="0.25">
      <c r="A3372" s="2" t="s">
        <v>25991</v>
      </c>
      <c r="B3372" s="3">
        <v>15068690</v>
      </c>
      <c r="C3372" s="3">
        <v>79192654</v>
      </c>
      <c r="D3372" s="3">
        <f>VLOOKUP(C3372,NAA!$B$2:$B$4764,1,FALSE)</f>
        <v>79192654</v>
      </c>
      <c r="E3372" s="54" t="s">
        <v>25992</v>
      </c>
      <c r="F3372" s="3" t="s">
        <v>25993</v>
      </c>
      <c r="G3372" s="4">
        <v>3173970</v>
      </c>
      <c r="H3372" s="2"/>
      <c r="I3372" s="2"/>
      <c r="J3372" s="2"/>
      <c r="K3372" s="9"/>
      <c r="L3372" s="13"/>
      <c r="M3372" s="9"/>
      <c r="N3372" s="3"/>
      <c r="O3372" s="9"/>
      <c r="P3372" s="2"/>
    </row>
    <row r="3373" spans="1:16" hidden="1" x14ac:dyDescent="0.25">
      <c r="A3373" s="2" t="s">
        <v>26743</v>
      </c>
      <c r="B3373" s="3">
        <v>15068126</v>
      </c>
      <c r="C3373" s="3">
        <v>79192652</v>
      </c>
      <c r="D3373" s="3">
        <f>VLOOKUP(C3373,NAA!$B$2:$B$4764,1,FALSE)</f>
        <v>79192652</v>
      </c>
      <c r="E3373" s="54" t="s">
        <v>26744</v>
      </c>
      <c r="F3373" s="3" t="s">
        <v>26745</v>
      </c>
      <c r="G3373" s="4">
        <v>717780</v>
      </c>
      <c r="H3373" s="2"/>
      <c r="I3373" s="2"/>
      <c r="J3373" s="2"/>
      <c r="K3373" s="9"/>
      <c r="L3373" s="13"/>
      <c r="M3373" s="9"/>
      <c r="N3373" s="3"/>
      <c r="O3373" s="9"/>
      <c r="P3373" s="2"/>
    </row>
    <row r="3374" spans="1:16" hidden="1" x14ac:dyDescent="0.25">
      <c r="A3374" s="2" t="s">
        <v>26585</v>
      </c>
      <c r="B3374" s="3">
        <v>15068769</v>
      </c>
      <c r="C3374" s="3">
        <v>79192645</v>
      </c>
      <c r="D3374" s="3">
        <f>VLOOKUP(C3374,NAA!$B$2:$B$4764,1,FALSE)</f>
        <v>79192645</v>
      </c>
      <c r="E3374" s="54" t="s">
        <v>26586</v>
      </c>
      <c r="F3374" s="3" t="s">
        <v>26587</v>
      </c>
      <c r="G3374" s="4">
        <v>452900</v>
      </c>
      <c r="H3374" s="2"/>
      <c r="I3374" s="2"/>
      <c r="J3374" s="2"/>
      <c r="K3374" s="9"/>
      <c r="L3374" s="13"/>
      <c r="M3374" s="9"/>
      <c r="N3374" s="3"/>
      <c r="O3374" s="9"/>
      <c r="P3374" s="2"/>
    </row>
    <row r="3375" spans="1:16" hidden="1" x14ac:dyDescent="0.25">
      <c r="A3375" s="2" t="s">
        <v>21976</v>
      </c>
      <c r="B3375" s="3">
        <v>15071254</v>
      </c>
      <c r="C3375" s="3">
        <v>79192635</v>
      </c>
      <c r="D3375" s="3">
        <f>VLOOKUP(C3375,NAA!$B$2:$B$4764,1,FALSE)</f>
        <v>79192635</v>
      </c>
      <c r="E3375" s="54" t="s">
        <v>21977</v>
      </c>
      <c r="F3375" s="3" t="s">
        <v>21978</v>
      </c>
      <c r="G3375" s="4">
        <v>505070</v>
      </c>
      <c r="H3375" s="2"/>
      <c r="I3375" s="2"/>
      <c r="J3375" s="2"/>
      <c r="K3375" s="9"/>
      <c r="L3375" s="13"/>
      <c r="M3375" s="9"/>
      <c r="N3375" s="3"/>
      <c r="O3375" s="9"/>
      <c r="P3375" s="2"/>
    </row>
    <row r="3376" spans="1:16" hidden="1" x14ac:dyDescent="0.25">
      <c r="A3376" s="2" t="s">
        <v>25986</v>
      </c>
      <c r="B3376" s="3">
        <v>15068689</v>
      </c>
      <c r="C3376" s="3">
        <v>79192633</v>
      </c>
      <c r="D3376" s="3">
        <f>VLOOKUP(C3376,NAA!$B$2:$B$4764,1,FALSE)</f>
        <v>79192633</v>
      </c>
      <c r="E3376" s="54" t="s">
        <v>25987</v>
      </c>
      <c r="F3376" s="3" t="s">
        <v>25988</v>
      </c>
      <c r="G3376" s="4">
        <v>895350</v>
      </c>
      <c r="H3376" s="2"/>
      <c r="I3376" s="2"/>
      <c r="J3376" s="2"/>
      <c r="K3376" s="9"/>
      <c r="L3376" s="13"/>
      <c r="M3376" s="9"/>
      <c r="N3376" s="3"/>
      <c r="O3376" s="9"/>
      <c r="P3376" s="2"/>
    </row>
    <row r="3377" spans="1:16" hidden="1" x14ac:dyDescent="0.25">
      <c r="A3377" s="2" t="s">
        <v>22870</v>
      </c>
      <c r="B3377" s="3">
        <v>15071232</v>
      </c>
      <c r="C3377" s="3">
        <v>79192627</v>
      </c>
      <c r="D3377" s="3">
        <f>VLOOKUP(C3377,NAA!$B$2:$B$4764,1,FALSE)</f>
        <v>79192627</v>
      </c>
      <c r="E3377" s="54" t="s">
        <v>22871</v>
      </c>
      <c r="F3377" s="3" t="s">
        <v>22872</v>
      </c>
      <c r="G3377" s="4">
        <v>1051740</v>
      </c>
      <c r="H3377" s="2"/>
      <c r="I3377" s="2"/>
      <c r="J3377" s="2"/>
      <c r="K3377" s="9"/>
      <c r="L3377" s="13"/>
      <c r="M3377" s="9"/>
      <c r="N3377" s="3"/>
      <c r="O3377" s="9"/>
      <c r="P3377" s="2"/>
    </row>
    <row r="3378" spans="1:16" hidden="1" x14ac:dyDescent="0.25">
      <c r="A3378" s="2" t="s">
        <v>26501</v>
      </c>
      <c r="B3378" s="3">
        <v>15071085</v>
      </c>
      <c r="C3378" s="3">
        <v>79192623</v>
      </c>
      <c r="D3378" s="3">
        <f>VLOOKUP(C3378,NAA!$B$2:$B$4764,1,FALSE)</f>
        <v>79192623</v>
      </c>
      <c r="E3378" s="54" t="s">
        <v>26502</v>
      </c>
      <c r="F3378" s="3" t="s">
        <v>26503</v>
      </c>
      <c r="G3378" s="4">
        <v>745280</v>
      </c>
      <c r="H3378" s="2"/>
      <c r="I3378" s="2"/>
      <c r="J3378" s="2"/>
      <c r="K3378" s="9"/>
      <c r="L3378" s="13"/>
      <c r="M3378" s="9"/>
      <c r="N3378" s="3"/>
      <c r="O3378" s="9"/>
      <c r="P3378" s="2"/>
    </row>
    <row r="3379" spans="1:16" hidden="1" x14ac:dyDescent="0.25">
      <c r="A3379" s="2" t="s">
        <v>26610</v>
      </c>
      <c r="B3379" s="3">
        <v>15068772</v>
      </c>
      <c r="C3379" s="3">
        <v>79192622</v>
      </c>
      <c r="D3379" s="3">
        <f>VLOOKUP(C3379,NAA!$B$2:$B$4764,1,FALSE)</f>
        <v>79192622</v>
      </c>
      <c r="E3379" s="54" t="s">
        <v>26611</v>
      </c>
      <c r="F3379" s="3" t="s">
        <v>26612</v>
      </c>
      <c r="G3379" s="4">
        <v>450750</v>
      </c>
      <c r="H3379" s="2"/>
      <c r="I3379" s="2"/>
      <c r="J3379" s="2"/>
      <c r="K3379" s="9"/>
      <c r="L3379" s="13"/>
      <c r="M3379" s="9"/>
      <c r="N3379" s="3"/>
      <c r="O3379" s="9"/>
      <c r="P3379" s="2"/>
    </row>
    <row r="3380" spans="1:16" hidden="1" x14ac:dyDescent="0.25">
      <c r="A3380" s="2" t="s">
        <v>22950</v>
      </c>
      <c r="B3380" s="3">
        <v>15071156</v>
      </c>
      <c r="C3380" s="3">
        <v>79192620</v>
      </c>
      <c r="D3380" s="3">
        <f>VLOOKUP(C3380,NAA!$B$2:$B$4764,1,FALSE)</f>
        <v>79192620</v>
      </c>
      <c r="E3380" s="54" t="s">
        <v>22951</v>
      </c>
      <c r="F3380" s="3" t="s">
        <v>22952</v>
      </c>
      <c r="G3380" s="4">
        <v>1045460</v>
      </c>
      <c r="H3380" s="2"/>
      <c r="I3380" s="2"/>
      <c r="J3380" s="2"/>
      <c r="K3380" s="9"/>
      <c r="L3380" s="13"/>
      <c r="M3380" s="9"/>
      <c r="N3380" s="3"/>
      <c r="O3380" s="9"/>
      <c r="P3380" s="2"/>
    </row>
    <row r="3381" spans="1:16" hidden="1" x14ac:dyDescent="0.25">
      <c r="A3381" s="2" t="s">
        <v>26521</v>
      </c>
      <c r="B3381" s="3">
        <v>15071084</v>
      </c>
      <c r="C3381" s="3">
        <v>79192614</v>
      </c>
      <c r="D3381" s="3">
        <f>VLOOKUP(C3381,NAA!$B$2:$B$4764,1,FALSE)</f>
        <v>79192614</v>
      </c>
      <c r="E3381" s="54" t="s">
        <v>26522</v>
      </c>
      <c r="F3381" s="3" t="s">
        <v>26523</v>
      </c>
      <c r="G3381" s="4">
        <v>1325180</v>
      </c>
      <c r="H3381" s="2"/>
      <c r="I3381" s="2"/>
      <c r="J3381" s="2"/>
      <c r="K3381" s="9"/>
      <c r="L3381" s="13"/>
      <c r="M3381" s="9"/>
      <c r="N3381" s="3"/>
      <c r="O3381" s="9"/>
      <c r="P3381" s="2"/>
    </row>
    <row r="3382" spans="1:16" hidden="1" x14ac:dyDescent="0.25">
      <c r="A3382" s="2" t="s">
        <v>26536</v>
      </c>
      <c r="B3382" s="3">
        <v>15068925</v>
      </c>
      <c r="C3382" s="3">
        <v>79192598</v>
      </c>
      <c r="D3382" s="3">
        <f>VLOOKUP(C3382,NAA!$B$2:$B$4764,1,FALSE)</f>
        <v>79192598</v>
      </c>
      <c r="E3382" s="54" t="s">
        <v>26537</v>
      </c>
      <c r="F3382" s="3" t="s">
        <v>26538</v>
      </c>
      <c r="G3382" s="4">
        <v>1044260</v>
      </c>
      <c r="H3382" s="2"/>
      <c r="I3382" s="2"/>
      <c r="J3382" s="2"/>
      <c r="K3382" s="9"/>
      <c r="L3382" s="13"/>
      <c r="M3382" s="9"/>
      <c r="N3382" s="3"/>
      <c r="O3382" s="9"/>
      <c r="P3382" s="2"/>
    </row>
    <row r="3383" spans="1:16" hidden="1" x14ac:dyDescent="0.25">
      <c r="A3383" s="2" t="s">
        <v>26506</v>
      </c>
      <c r="B3383" s="3">
        <v>15071087</v>
      </c>
      <c r="C3383" s="3">
        <v>79192596</v>
      </c>
      <c r="D3383" s="3">
        <f>VLOOKUP(C3383,NAA!$B$2:$B$4764,1,FALSE)</f>
        <v>79192596</v>
      </c>
      <c r="E3383" s="54" t="s">
        <v>26507</v>
      </c>
      <c r="F3383" s="3" t="s">
        <v>26508</v>
      </c>
      <c r="G3383" s="4">
        <v>1748810</v>
      </c>
      <c r="H3383" s="2"/>
      <c r="I3383" s="2"/>
      <c r="J3383" s="2"/>
      <c r="K3383" s="9"/>
      <c r="L3383" s="13"/>
      <c r="M3383" s="9"/>
      <c r="N3383" s="3"/>
      <c r="O3383" s="9"/>
      <c r="P3383" s="2"/>
    </row>
    <row r="3384" spans="1:16" hidden="1" x14ac:dyDescent="0.25">
      <c r="A3384" s="2" t="s">
        <v>26448</v>
      </c>
      <c r="B3384" s="3">
        <v>15068922</v>
      </c>
      <c r="C3384" s="3">
        <v>79192594</v>
      </c>
      <c r="D3384" s="3">
        <f>VLOOKUP(C3384,NAA!$B$2:$B$4764,1,FALSE)</f>
        <v>79192594</v>
      </c>
      <c r="E3384" s="54" t="s">
        <v>26449</v>
      </c>
      <c r="F3384" s="3" t="s">
        <v>26450</v>
      </c>
      <c r="G3384" s="4">
        <v>1552920</v>
      </c>
      <c r="H3384" s="2"/>
      <c r="I3384" s="2"/>
      <c r="J3384" s="2"/>
      <c r="K3384" s="9"/>
      <c r="L3384" s="13"/>
      <c r="M3384" s="9"/>
      <c r="N3384" s="3"/>
      <c r="O3384" s="9"/>
      <c r="P3384" s="2"/>
    </row>
    <row r="3385" spans="1:16" hidden="1" x14ac:dyDescent="0.25">
      <c r="A3385" s="2" t="s">
        <v>26321</v>
      </c>
      <c r="B3385" s="3">
        <v>15068851</v>
      </c>
      <c r="C3385" s="3">
        <v>79192590</v>
      </c>
      <c r="D3385" s="3">
        <f>VLOOKUP(C3385,NAA!$B$2:$B$4764,1,FALSE)</f>
        <v>79192590</v>
      </c>
      <c r="E3385" s="54" t="s">
        <v>26322</v>
      </c>
      <c r="F3385" s="3" t="s">
        <v>26323</v>
      </c>
      <c r="G3385" s="4">
        <v>2489190</v>
      </c>
      <c r="H3385" s="2"/>
      <c r="I3385" s="2"/>
      <c r="J3385" s="2"/>
      <c r="K3385" s="9"/>
      <c r="L3385" s="13"/>
      <c r="M3385" s="9"/>
      <c r="N3385" s="3"/>
      <c r="O3385" s="9"/>
      <c r="P3385" s="2"/>
    </row>
    <row r="3386" spans="1:16" hidden="1" x14ac:dyDescent="0.25">
      <c r="A3386" s="2" t="s">
        <v>26595</v>
      </c>
      <c r="B3386" s="3">
        <v>15071005</v>
      </c>
      <c r="C3386" s="3">
        <v>79192587</v>
      </c>
      <c r="D3386" s="3">
        <f>VLOOKUP(C3386,NAA!$B$2:$B$4764,1,FALSE)</f>
        <v>79192587</v>
      </c>
      <c r="E3386" s="54" t="s">
        <v>26596</v>
      </c>
      <c r="F3386" s="3" t="s">
        <v>26597</v>
      </c>
      <c r="G3386" s="4">
        <v>1860070</v>
      </c>
      <c r="H3386" s="2"/>
      <c r="I3386" s="2"/>
      <c r="J3386" s="2"/>
      <c r="K3386" s="9"/>
      <c r="L3386" s="13"/>
      <c r="M3386" s="9"/>
      <c r="N3386" s="3"/>
      <c r="O3386" s="9"/>
      <c r="P3386" s="2"/>
    </row>
    <row r="3387" spans="1:16" hidden="1" x14ac:dyDescent="0.25">
      <c r="A3387" s="2" t="s">
        <v>26326</v>
      </c>
      <c r="B3387" s="3">
        <v>15068853</v>
      </c>
      <c r="C3387" s="3">
        <v>79192585</v>
      </c>
      <c r="D3387" s="3">
        <f>VLOOKUP(C3387,NAA!$B$2:$B$4764,1,FALSE)</f>
        <v>79192585</v>
      </c>
      <c r="E3387" s="54" t="s">
        <v>26327</v>
      </c>
      <c r="F3387" s="3" t="s">
        <v>26328</v>
      </c>
      <c r="G3387" s="4">
        <v>583600</v>
      </c>
      <c r="H3387" s="2"/>
      <c r="I3387" s="2"/>
      <c r="J3387" s="2"/>
      <c r="K3387" s="9"/>
      <c r="L3387" s="13"/>
      <c r="M3387" s="9"/>
      <c r="N3387" s="3"/>
      <c r="O3387" s="9"/>
      <c r="P3387" s="2"/>
    </row>
    <row r="3388" spans="1:16" hidden="1" x14ac:dyDescent="0.25">
      <c r="A3388" s="2" t="s">
        <v>26546</v>
      </c>
      <c r="B3388" s="3">
        <v>15068924</v>
      </c>
      <c r="C3388" s="3">
        <v>79192583</v>
      </c>
      <c r="D3388" s="3">
        <f>VLOOKUP(C3388,NAA!$B$2:$B$4764,1,FALSE)</f>
        <v>79192583</v>
      </c>
      <c r="E3388" s="54" t="s">
        <v>26547</v>
      </c>
      <c r="F3388" s="3" t="s">
        <v>26548</v>
      </c>
      <c r="G3388" s="4">
        <v>1728350</v>
      </c>
      <c r="H3388" s="2"/>
      <c r="I3388" s="2"/>
      <c r="J3388" s="2"/>
      <c r="K3388" s="9"/>
      <c r="L3388" s="13"/>
      <c r="M3388" s="9"/>
      <c r="N3388" s="3"/>
      <c r="O3388" s="9"/>
      <c r="P3388" s="2"/>
    </row>
    <row r="3389" spans="1:16" hidden="1" x14ac:dyDescent="0.25">
      <c r="A3389" s="2" t="s">
        <v>26331</v>
      </c>
      <c r="B3389" s="3">
        <v>15068855</v>
      </c>
      <c r="C3389" s="3">
        <v>79192551</v>
      </c>
      <c r="D3389" s="3">
        <f>VLOOKUP(C3389,NAA!$B$2:$B$4764,1,FALSE)</f>
        <v>79192551</v>
      </c>
      <c r="E3389" s="54" t="s">
        <v>26332</v>
      </c>
      <c r="F3389" s="3" t="s">
        <v>26333</v>
      </c>
      <c r="G3389" s="4">
        <v>1875300</v>
      </c>
      <c r="H3389" s="2"/>
      <c r="I3389" s="2"/>
      <c r="J3389" s="2"/>
      <c r="K3389" s="9"/>
      <c r="L3389" s="13"/>
      <c r="M3389" s="9"/>
      <c r="N3389" s="3"/>
      <c r="O3389" s="9"/>
      <c r="P3389" s="2"/>
    </row>
    <row r="3390" spans="1:16" hidden="1" x14ac:dyDescent="0.25">
      <c r="A3390" s="2" t="s">
        <v>26433</v>
      </c>
      <c r="B3390" s="3">
        <v>15068918</v>
      </c>
      <c r="C3390" s="3">
        <v>79192549</v>
      </c>
      <c r="D3390" s="3">
        <f>VLOOKUP(C3390,NAA!$B$2:$B$4764,1,FALSE)</f>
        <v>79192549</v>
      </c>
      <c r="E3390" s="54" t="s">
        <v>26434</v>
      </c>
      <c r="F3390" s="3" t="s">
        <v>26435</v>
      </c>
      <c r="G3390" s="4">
        <v>1658920</v>
      </c>
      <c r="H3390" s="2"/>
      <c r="I3390" s="2"/>
      <c r="J3390" s="2"/>
      <c r="K3390" s="9"/>
      <c r="L3390" s="13"/>
      <c r="M3390" s="9"/>
      <c r="N3390" s="3"/>
      <c r="O3390" s="9"/>
      <c r="P3390" s="2"/>
    </row>
    <row r="3391" spans="1:16" hidden="1" x14ac:dyDescent="0.25">
      <c r="A3391" s="2" t="s">
        <v>26453</v>
      </c>
      <c r="B3391" s="3">
        <v>15068919</v>
      </c>
      <c r="C3391" s="3">
        <v>79192545</v>
      </c>
      <c r="D3391" s="3">
        <f>VLOOKUP(C3391,NAA!$B$2:$B$4764,1,FALSE)</f>
        <v>79192545</v>
      </c>
      <c r="E3391" s="54" t="s">
        <v>26454</v>
      </c>
      <c r="F3391" s="3" t="s">
        <v>26455</v>
      </c>
      <c r="G3391" s="4">
        <v>709210</v>
      </c>
      <c r="H3391" s="2"/>
      <c r="I3391" s="2"/>
      <c r="J3391" s="2"/>
      <c r="K3391" s="9"/>
      <c r="L3391" s="13"/>
      <c r="M3391" s="9"/>
      <c r="N3391" s="3"/>
      <c r="O3391" s="9"/>
      <c r="P3391" s="2"/>
    </row>
    <row r="3392" spans="1:16" hidden="1" x14ac:dyDescent="0.25">
      <c r="A3392" s="2" t="s">
        <v>26307</v>
      </c>
      <c r="B3392" s="3">
        <v>15068777</v>
      </c>
      <c r="C3392" s="3">
        <v>79192544</v>
      </c>
      <c r="D3392" s="3">
        <f>VLOOKUP(C3392,NAA!$B$2:$B$4764,1,FALSE)</f>
        <v>79192544</v>
      </c>
      <c r="E3392" s="54" t="s">
        <v>26308</v>
      </c>
      <c r="F3392" s="3" t="s">
        <v>26292</v>
      </c>
      <c r="G3392" s="4">
        <v>20290</v>
      </c>
      <c r="H3392" s="2"/>
      <c r="I3392" s="2"/>
      <c r="J3392" s="2"/>
      <c r="K3392" s="9"/>
      <c r="L3392" s="13"/>
      <c r="M3392" s="9"/>
      <c r="N3392" s="3"/>
      <c r="O3392" s="9"/>
      <c r="P3392" s="2"/>
    </row>
    <row r="3393" spans="1:16" hidden="1" x14ac:dyDescent="0.25">
      <c r="A3393" s="2" t="s">
        <v>26458</v>
      </c>
      <c r="B3393" s="3">
        <v>15068921</v>
      </c>
      <c r="C3393" s="3">
        <v>79192542</v>
      </c>
      <c r="D3393" s="3">
        <f>VLOOKUP(C3393,NAA!$B$2:$B$4764,1,FALSE)</f>
        <v>79192542</v>
      </c>
      <c r="E3393" s="54" t="s">
        <v>26459</v>
      </c>
      <c r="F3393" s="3" t="s">
        <v>26460</v>
      </c>
      <c r="G3393" s="4">
        <v>1570340</v>
      </c>
      <c r="H3393" s="2"/>
      <c r="I3393" s="2"/>
      <c r="J3393" s="2"/>
      <c r="K3393" s="9"/>
      <c r="L3393" s="13"/>
      <c r="M3393" s="9"/>
      <c r="N3393" s="3"/>
      <c r="O3393" s="9"/>
      <c r="P3393" s="2"/>
    </row>
    <row r="3394" spans="1:16" hidden="1" x14ac:dyDescent="0.25">
      <c r="A3394" s="2" t="s">
        <v>26303</v>
      </c>
      <c r="B3394" s="3">
        <v>15068776</v>
      </c>
      <c r="C3394" s="3">
        <v>79192537</v>
      </c>
      <c r="D3394" s="3">
        <f>VLOOKUP(C3394,NAA!$B$2:$B$4764,1,FALSE)</f>
        <v>79192537</v>
      </c>
      <c r="E3394" s="54" t="s">
        <v>26304</v>
      </c>
      <c r="F3394" s="3" t="s">
        <v>26292</v>
      </c>
      <c r="G3394" s="4">
        <v>53750</v>
      </c>
      <c r="H3394" s="2"/>
      <c r="I3394" s="2"/>
      <c r="J3394" s="2"/>
      <c r="K3394" s="9"/>
      <c r="L3394" s="13"/>
      <c r="M3394" s="9"/>
      <c r="N3394" s="3"/>
      <c r="O3394" s="9"/>
      <c r="P3394" s="2"/>
    </row>
    <row r="3395" spans="1:16" hidden="1" x14ac:dyDescent="0.25">
      <c r="A3395" s="2" t="s">
        <v>26758</v>
      </c>
      <c r="B3395" s="3">
        <v>15070935</v>
      </c>
      <c r="C3395" s="3">
        <v>79192535</v>
      </c>
      <c r="D3395" s="3">
        <f>VLOOKUP(C3395,NAA!$B$2:$B$4764,1,FALSE)</f>
        <v>79192535</v>
      </c>
      <c r="E3395" s="54" t="s">
        <v>26759</v>
      </c>
      <c r="F3395" s="3" t="s">
        <v>26760</v>
      </c>
      <c r="G3395" s="4">
        <v>31380</v>
      </c>
      <c r="H3395" s="2"/>
      <c r="I3395" s="2"/>
      <c r="J3395" s="2"/>
      <c r="K3395" s="9"/>
      <c r="L3395" s="13"/>
      <c r="M3395" s="9"/>
      <c r="N3395" s="3"/>
      <c r="O3395" s="9"/>
      <c r="P3395" s="2"/>
    </row>
    <row r="3396" spans="1:16" hidden="1" x14ac:dyDescent="0.25">
      <c r="A3396" s="2" t="s">
        <v>26295</v>
      </c>
      <c r="B3396" s="3">
        <v>15068774</v>
      </c>
      <c r="C3396" s="3">
        <v>79192534</v>
      </c>
      <c r="D3396" s="3">
        <f>VLOOKUP(C3396,NAA!$B$2:$B$4764,1,FALSE)</f>
        <v>79192534</v>
      </c>
      <c r="E3396" s="54" t="s">
        <v>26296</v>
      </c>
      <c r="F3396" s="3" t="s">
        <v>26292</v>
      </c>
      <c r="G3396" s="4">
        <v>94920</v>
      </c>
      <c r="H3396" s="2"/>
      <c r="I3396" s="2"/>
      <c r="J3396" s="2"/>
      <c r="K3396" s="9"/>
      <c r="L3396" s="13"/>
      <c r="M3396" s="9"/>
      <c r="N3396" s="3"/>
      <c r="O3396" s="9"/>
      <c r="P3396" s="2"/>
    </row>
    <row r="3397" spans="1:16" hidden="1" x14ac:dyDescent="0.25">
      <c r="A3397" s="2" t="s">
        <v>26097</v>
      </c>
      <c r="B3397" s="3">
        <v>15068839</v>
      </c>
      <c r="C3397" s="3">
        <v>79192533</v>
      </c>
      <c r="D3397" s="3">
        <f>VLOOKUP(C3397,NAA!$B$2:$B$4764,1,FALSE)</f>
        <v>79192533</v>
      </c>
      <c r="E3397" s="54" t="s">
        <v>26098</v>
      </c>
      <c r="F3397" s="3" t="s">
        <v>26099</v>
      </c>
      <c r="G3397" s="4">
        <v>143300</v>
      </c>
      <c r="H3397" s="2"/>
      <c r="I3397" s="2"/>
      <c r="J3397" s="2"/>
      <c r="K3397" s="9"/>
      <c r="L3397" s="13"/>
      <c r="M3397" s="9"/>
      <c r="N3397" s="3"/>
      <c r="O3397" s="9"/>
      <c r="P3397" s="2"/>
    </row>
    <row r="3398" spans="1:16" hidden="1" x14ac:dyDescent="0.25">
      <c r="A3398" s="2" t="s">
        <v>26438</v>
      </c>
      <c r="B3398" s="3">
        <v>15068920</v>
      </c>
      <c r="C3398" s="3">
        <v>79192532</v>
      </c>
      <c r="D3398" s="3">
        <f>VLOOKUP(C3398,NAA!$B$2:$B$4764,1,FALSE)</f>
        <v>79192532</v>
      </c>
      <c r="E3398" s="54" t="s">
        <v>26439</v>
      </c>
      <c r="F3398" s="3" t="s">
        <v>26440</v>
      </c>
      <c r="G3398" s="4">
        <v>655210</v>
      </c>
      <c r="H3398" s="2"/>
      <c r="I3398" s="2"/>
      <c r="J3398" s="2"/>
      <c r="K3398" s="9"/>
      <c r="L3398" s="13"/>
      <c r="M3398" s="9"/>
      <c r="N3398" s="3"/>
      <c r="O3398" s="9"/>
      <c r="P3398" s="2"/>
    </row>
    <row r="3399" spans="1:16" hidden="1" x14ac:dyDescent="0.25">
      <c r="A3399" s="2" t="s">
        <v>26336</v>
      </c>
      <c r="B3399" s="3">
        <v>15068852</v>
      </c>
      <c r="C3399" s="3">
        <v>79192531</v>
      </c>
      <c r="D3399" s="3">
        <f>VLOOKUP(C3399,NAA!$B$2:$B$4764,1,FALSE)</f>
        <v>79192531</v>
      </c>
      <c r="E3399" s="54" t="s">
        <v>26337</v>
      </c>
      <c r="F3399" s="3" t="s">
        <v>26338</v>
      </c>
      <c r="G3399" s="4">
        <v>966060</v>
      </c>
      <c r="H3399" s="2"/>
      <c r="I3399" s="2"/>
      <c r="J3399" s="2"/>
      <c r="K3399" s="9"/>
      <c r="L3399" s="13"/>
      <c r="M3399" s="9"/>
      <c r="N3399" s="3"/>
      <c r="O3399" s="9"/>
      <c r="P3399" s="2"/>
    </row>
    <row r="3400" spans="1:16" hidden="1" x14ac:dyDescent="0.25">
      <c r="A3400" s="2" t="s">
        <v>26299</v>
      </c>
      <c r="B3400" s="3">
        <v>15068775</v>
      </c>
      <c r="C3400" s="3">
        <v>79192530</v>
      </c>
      <c r="D3400" s="3">
        <f>VLOOKUP(C3400,NAA!$B$2:$B$4764,1,FALSE)</f>
        <v>79192530</v>
      </c>
      <c r="E3400" s="54" t="s">
        <v>26300</v>
      </c>
      <c r="F3400" s="3" t="s">
        <v>26292</v>
      </c>
      <c r="G3400" s="4">
        <v>139490</v>
      </c>
      <c r="H3400" s="2"/>
      <c r="I3400" s="2"/>
      <c r="J3400" s="2"/>
      <c r="K3400" s="9"/>
      <c r="L3400" s="13"/>
      <c r="M3400" s="9"/>
      <c r="N3400" s="3"/>
      <c r="O3400" s="9"/>
      <c r="P3400" s="2"/>
    </row>
    <row r="3401" spans="1:16" hidden="1" x14ac:dyDescent="0.25">
      <c r="A3401" s="2" t="s">
        <v>26810</v>
      </c>
      <c r="B3401" s="3">
        <v>15068937</v>
      </c>
      <c r="C3401" s="3">
        <v>79192528</v>
      </c>
      <c r="D3401" s="3">
        <f>VLOOKUP(C3401,NAA!$B$2:$B$4764,1,FALSE)</f>
        <v>79192528</v>
      </c>
      <c r="E3401" s="54" t="s">
        <v>26811</v>
      </c>
      <c r="F3401" s="3" t="s">
        <v>26812</v>
      </c>
      <c r="G3401" s="4">
        <v>9</v>
      </c>
      <c r="H3401" s="2"/>
      <c r="I3401" s="2"/>
      <c r="J3401" s="2"/>
      <c r="K3401" s="9"/>
      <c r="L3401" s="13"/>
      <c r="M3401" s="9"/>
      <c r="N3401" s="3"/>
      <c r="O3401" s="9"/>
      <c r="P3401" s="2"/>
    </row>
    <row r="3402" spans="1:16" hidden="1" x14ac:dyDescent="0.25">
      <c r="A3402" s="2" t="s">
        <v>26551</v>
      </c>
      <c r="B3402" s="3">
        <v>15068923</v>
      </c>
      <c r="C3402" s="3">
        <v>79192527</v>
      </c>
      <c r="D3402" s="3">
        <f>VLOOKUP(C3402,NAA!$B$2:$B$4764,1,FALSE)</f>
        <v>79192527</v>
      </c>
      <c r="E3402" s="54" t="s">
        <v>26552</v>
      </c>
      <c r="F3402" s="3" t="s">
        <v>26553</v>
      </c>
      <c r="G3402" s="4">
        <v>1336180</v>
      </c>
      <c r="H3402" s="2"/>
      <c r="I3402" s="2"/>
      <c r="J3402" s="2"/>
      <c r="K3402" s="9"/>
      <c r="L3402" s="13"/>
      <c r="M3402" s="9"/>
      <c r="N3402" s="3"/>
      <c r="O3402" s="9"/>
      <c r="P3402" s="2"/>
    </row>
    <row r="3403" spans="1:16" hidden="1" x14ac:dyDescent="0.25">
      <c r="A3403" s="2" t="s">
        <v>11088</v>
      </c>
      <c r="B3403" s="3">
        <v>15070453</v>
      </c>
      <c r="C3403" s="3">
        <v>79192485</v>
      </c>
      <c r="D3403" s="3">
        <f>VLOOKUP(C3403,NAA!$B$2:$B$4764,1,FALSE)</f>
        <v>79192485</v>
      </c>
      <c r="E3403" s="54" t="s">
        <v>11089</v>
      </c>
      <c r="F3403" s="3" t="s">
        <v>11090</v>
      </c>
      <c r="G3403" s="4">
        <v>263540</v>
      </c>
      <c r="H3403" s="2"/>
      <c r="I3403" s="2"/>
      <c r="J3403" s="2"/>
      <c r="K3403" s="9"/>
      <c r="L3403" s="13"/>
      <c r="M3403" s="9"/>
      <c r="N3403" s="3"/>
      <c r="O3403" s="9"/>
      <c r="P3403" s="2"/>
    </row>
    <row r="3404" spans="1:16" hidden="1" x14ac:dyDescent="0.25">
      <c r="A3404" s="2" t="s">
        <v>10724</v>
      </c>
      <c r="B3404" s="3">
        <v>15070387</v>
      </c>
      <c r="C3404" s="3">
        <v>79192483</v>
      </c>
      <c r="D3404" s="3">
        <f>VLOOKUP(C3404,NAA!$B$2:$B$4764,1,FALSE)</f>
        <v>79192483</v>
      </c>
      <c r="E3404" s="54" t="s">
        <v>10725</v>
      </c>
      <c r="F3404" s="3" t="s">
        <v>10726</v>
      </c>
      <c r="G3404" s="4">
        <v>344420</v>
      </c>
      <c r="H3404" s="2"/>
      <c r="I3404" s="2"/>
      <c r="J3404" s="2"/>
      <c r="K3404" s="9"/>
      <c r="L3404" s="13"/>
      <c r="M3404" s="9"/>
      <c r="N3404" s="3"/>
      <c r="O3404" s="9"/>
      <c r="P3404" s="2"/>
    </row>
    <row r="3405" spans="1:16" hidden="1" x14ac:dyDescent="0.25">
      <c r="A3405" s="2" t="s">
        <v>10614</v>
      </c>
      <c r="B3405" s="3">
        <v>15070383</v>
      </c>
      <c r="C3405" s="3">
        <v>79192480</v>
      </c>
      <c r="D3405" s="3">
        <f>VLOOKUP(C3405,NAA!$B$2:$B$4764,1,FALSE)</f>
        <v>79192480</v>
      </c>
      <c r="E3405" s="54" t="s">
        <v>10615</v>
      </c>
      <c r="F3405" s="3" t="s">
        <v>10616</v>
      </c>
      <c r="G3405" s="4">
        <v>645370</v>
      </c>
      <c r="H3405" s="2"/>
      <c r="I3405" s="2"/>
      <c r="J3405" s="2"/>
      <c r="K3405" s="9"/>
      <c r="L3405" s="13"/>
      <c r="M3405" s="9"/>
      <c r="N3405" s="3"/>
      <c r="O3405" s="9"/>
      <c r="P3405" s="2"/>
    </row>
    <row r="3406" spans="1:16" hidden="1" x14ac:dyDescent="0.25">
      <c r="A3406" s="2" t="s">
        <v>11333</v>
      </c>
      <c r="B3406" s="3">
        <v>15070022</v>
      </c>
      <c r="C3406" s="3">
        <v>79192476</v>
      </c>
      <c r="D3406" s="3">
        <f>VLOOKUP(C3406,NAA!$B$2:$B$4764,1,FALSE)</f>
        <v>79192476</v>
      </c>
      <c r="E3406" s="54" t="s">
        <v>11334</v>
      </c>
      <c r="F3406" s="3" t="s">
        <v>11335</v>
      </c>
      <c r="G3406" s="4">
        <v>507920</v>
      </c>
      <c r="H3406" s="2"/>
      <c r="I3406" s="2"/>
      <c r="J3406" s="2"/>
      <c r="K3406" s="9"/>
      <c r="L3406" s="13"/>
      <c r="M3406" s="9"/>
      <c r="N3406" s="3"/>
      <c r="O3406" s="9"/>
      <c r="P3406" s="2"/>
    </row>
    <row r="3407" spans="1:16" hidden="1" x14ac:dyDescent="0.25">
      <c r="A3407" s="2" t="s">
        <v>10601</v>
      </c>
      <c r="B3407" s="3">
        <v>15069878</v>
      </c>
      <c r="C3407" s="3">
        <v>79192474</v>
      </c>
      <c r="D3407" s="3">
        <f>VLOOKUP(C3407,NAA!$B$2:$B$4764,1,FALSE)</f>
        <v>79192474</v>
      </c>
      <c r="E3407" s="54" t="s">
        <v>10602</v>
      </c>
      <c r="F3407" s="3" t="s">
        <v>10603</v>
      </c>
      <c r="G3407" s="4">
        <v>362830</v>
      </c>
      <c r="H3407" s="2"/>
      <c r="I3407" s="2"/>
      <c r="J3407" s="2"/>
      <c r="K3407" s="9"/>
      <c r="L3407" s="13"/>
      <c r="M3407" s="9"/>
      <c r="N3407" s="3"/>
      <c r="O3407" s="9"/>
      <c r="P3407" s="2"/>
    </row>
    <row r="3408" spans="1:16" hidden="1" x14ac:dyDescent="0.25">
      <c r="A3408" s="2" t="s">
        <v>11543</v>
      </c>
      <c r="B3408" s="3">
        <v>15069981</v>
      </c>
      <c r="C3408" s="3">
        <v>79192471</v>
      </c>
      <c r="D3408" s="3">
        <f>VLOOKUP(C3408,NAA!$B$2:$B$4764,1,FALSE)</f>
        <v>79192471</v>
      </c>
      <c r="E3408" s="54" t="s">
        <v>11544</v>
      </c>
      <c r="F3408" s="3" t="s">
        <v>11545</v>
      </c>
      <c r="G3408" s="4">
        <v>1088720</v>
      </c>
      <c r="H3408" s="2"/>
      <c r="I3408" s="2"/>
      <c r="J3408" s="2"/>
      <c r="K3408" s="9"/>
      <c r="L3408" s="13"/>
      <c r="M3408" s="9"/>
      <c r="N3408" s="3"/>
      <c r="O3408" s="9"/>
      <c r="P3408" s="2"/>
    </row>
    <row r="3409" spans="1:16" hidden="1" x14ac:dyDescent="0.25">
      <c r="A3409" s="2" t="s">
        <v>10619</v>
      </c>
      <c r="B3409" s="3">
        <v>15070384</v>
      </c>
      <c r="C3409" s="3">
        <v>79192468</v>
      </c>
      <c r="D3409" s="3">
        <f>VLOOKUP(C3409,NAA!$B$2:$B$4764,1,FALSE)</f>
        <v>79192468</v>
      </c>
      <c r="E3409" s="54" t="s">
        <v>10620</v>
      </c>
      <c r="F3409" s="3" t="s">
        <v>10621</v>
      </c>
      <c r="G3409" s="4">
        <v>769930</v>
      </c>
      <c r="H3409" s="2"/>
      <c r="I3409" s="2"/>
      <c r="J3409" s="2"/>
      <c r="K3409" s="9"/>
      <c r="L3409" s="13"/>
      <c r="M3409" s="9"/>
      <c r="N3409" s="3"/>
      <c r="O3409" s="9"/>
      <c r="P3409" s="2"/>
    </row>
    <row r="3410" spans="1:16" hidden="1" x14ac:dyDescent="0.25">
      <c r="A3410" s="2" t="s">
        <v>26541</v>
      </c>
      <c r="B3410" s="3">
        <v>15068926</v>
      </c>
      <c r="C3410" s="3">
        <v>79192461</v>
      </c>
      <c r="D3410" s="3">
        <f>VLOOKUP(C3410,NAA!$B$2:$B$4764,1,FALSE)</f>
        <v>79192461</v>
      </c>
      <c r="E3410" s="54" t="s">
        <v>26542</v>
      </c>
      <c r="F3410" s="3" t="s">
        <v>26543</v>
      </c>
      <c r="G3410" s="4">
        <v>4144000</v>
      </c>
      <c r="H3410" s="2"/>
      <c r="I3410" s="2"/>
      <c r="J3410" s="2"/>
      <c r="K3410" s="9"/>
      <c r="L3410" s="13"/>
      <c r="M3410" s="9"/>
      <c r="N3410" s="3"/>
      <c r="O3410" s="9"/>
      <c r="P3410" s="2"/>
    </row>
    <row r="3411" spans="1:16" hidden="1" x14ac:dyDescent="0.25">
      <c r="A3411" s="2" t="s">
        <v>10739</v>
      </c>
      <c r="B3411" s="3">
        <v>15069880</v>
      </c>
      <c r="C3411" s="3">
        <v>79192459</v>
      </c>
      <c r="D3411" s="3">
        <f>VLOOKUP(C3411,NAA!$B$2:$B$4764,1,FALSE)</f>
        <v>79192459</v>
      </c>
      <c r="E3411" s="54" t="s">
        <v>10740</v>
      </c>
      <c r="F3411" s="3" t="s">
        <v>10741</v>
      </c>
      <c r="G3411" s="4">
        <v>773380</v>
      </c>
      <c r="H3411" s="2"/>
      <c r="I3411" s="2"/>
      <c r="J3411" s="2"/>
      <c r="K3411" s="9"/>
      <c r="L3411" s="13"/>
      <c r="M3411" s="9"/>
      <c r="N3411" s="3"/>
      <c r="O3411" s="9"/>
      <c r="P3411" s="2"/>
    </row>
    <row r="3412" spans="1:16" hidden="1" x14ac:dyDescent="0.25">
      <c r="A3412" s="2" t="s">
        <v>10609</v>
      </c>
      <c r="B3412" s="3">
        <v>15070381</v>
      </c>
      <c r="C3412" s="3">
        <v>79192458</v>
      </c>
      <c r="D3412" s="3">
        <f>VLOOKUP(C3412,NAA!$B$2:$B$4764,1,FALSE)</f>
        <v>79192458</v>
      </c>
      <c r="E3412" s="54" t="s">
        <v>10610</v>
      </c>
      <c r="F3412" s="3" t="s">
        <v>10611</v>
      </c>
      <c r="G3412" s="4">
        <v>615770</v>
      </c>
      <c r="H3412" s="2"/>
      <c r="I3412" s="2"/>
      <c r="J3412" s="2"/>
      <c r="K3412" s="9"/>
      <c r="L3412" s="13"/>
      <c r="M3412" s="9"/>
      <c r="N3412" s="3"/>
      <c r="O3412" s="9"/>
      <c r="P3412" s="2"/>
    </row>
    <row r="3413" spans="1:16" hidden="1" x14ac:dyDescent="0.25">
      <c r="A3413" s="2" t="s">
        <v>11443</v>
      </c>
      <c r="B3413" s="3">
        <v>15070460</v>
      </c>
      <c r="C3413" s="3">
        <v>79192455</v>
      </c>
      <c r="D3413" s="3">
        <f>VLOOKUP(C3413,NAA!$B$2:$B$4764,1,FALSE)</f>
        <v>79192455</v>
      </c>
      <c r="E3413" s="54" t="s">
        <v>11444</v>
      </c>
      <c r="F3413" s="3" t="s">
        <v>11445</v>
      </c>
      <c r="G3413" s="4">
        <v>337750</v>
      </c>
      <c r="H3413" s="2"/>
      <c r="I3413" s="2"/>
      <c r="J3413" s="2"/>
      <c r="K3413" s="9"/>
      <c r="L3413" s="13"/>
      <c r="M3413" s="9"/>
      <c r="N3413" s="3"/>
      <c r="O3413" s="9"/>
      <c r="P3413" s="2"/>
    </row>
    <row r="3414" spans="1:16" hidden="1" x14ac:dyDescent="0.25">
      <c r="A3414" s="2" t="s">
        <v>11697</v>
      </c>
      <c r="B3414" s="3">
        <v>15070364</v>
      </c>
      <c r="C3414" s="3">
        <v>79192449</v>
      </c>
      <c r="D3414" s="3">
        <f>VLOOKUP(C3414,NAA!$B$2:$B$4764,1,FALSE)</f>
        <v>79192449</v>
      </c>
      <c r="E3414" s="54" t="s">
        <v>11698</v>
      </c>
      <c r="F3414" s="3" t="s">
        <v>11699</v>
      </c>
      <c r="G3414" s="4">
        <v>129870</v>
      </c>
      <c r="H3414" s="2"/>
      <c r="I3414" s="2"/>
      <c r="J3414" s="2"/>
      <c r="K3414" s="9"/>
      <c r="L3414" s="13"/>
      <c r="M3414" s="9"/>
      <c r="N3414" s="3"/>
      <c r="O3414" s="9"/>
      <c r="P3414" s="2"/>
    </row>
    <row r="3415" spans="1:16" hidden="1" x14ac:dyDescent="0.25">
      <c r="A3415" s="2" t="s">
        <v>10729</v>
      </c>
      <c r="B3415" s="3">
        <v>15069877</v>
      </c>
      <c r="C3415" s="3">
        <v>79192447</v>
      </c>
      <c r="D3415" s="3">
        <f>VLOOKUP(C3415,NAA!$B$2:$B$4764,1,FALSE)</f>
        <v>79192447</v>
      </c>
      <c r="E3415" s="54" t="s">
        <v>10730</v>
      </c>
      <c r="F3415" s="3" t="s">
        <v>10731</v>
      </c>
      <c r="G3415" s="4">
        <v>263780</v>
      </c>
      <c r="H3415" s="2"/>
      <c r="I3415" s="2"/>
      <c r="J3415" s="2"/>
      <c r="K3415" s="9"/>
      <c r="L3415" s="13"/>
      <c r="M3415" s="9"/>
      <c r="N3415" s="3"/>
      <c r="O3415" s="9"/>
      <c r="P3415" s="2"/>
    </row>
    <row r="3416" spans="1:16" hidden="1" x14ac:dyDescent="0.25">
      <c r="A3416" s="2" t="s">
        <v>10734</v>
      </c>
      <c r="B3416" s="3">
        <v>15069881</v>
      </c>
      <c r="C3416" s="3">
        <v>79192444</v>
      </c>
      <c r="D3416" s="3">
        <f>VLOOKUP(C3416,NAA!$B$2:$B$4764,1,FALSE)</f>
        <v>79192444</v>
      </c>
      <c r="E3416" s="54" t="s">
        <v>10735</v>
      </c>
      <c r="F3416" s="3" t="s">
        <v>10736</v>
      </c>
      <c r="G3416" s="4">
        <v>519340</v>
      </c>
      <c r="H3416" s="2"/>
      <c r="I3416" s="2"/>
      <c r="J3416" s="2"/>
      <c r="K3416" s="9"/>
      <c r="L3416" s="13"/>
      <c r="M3416" s="9"/>
      <c r="N3416" s="3"/>
      <c r="O3416" s="9"/>
      <c r="P3416" s="2"/>
    </row>
    <row r="3417" spans="1:16" hidden="1" x14ac:dyDescent="0.25">
      <c r="A3417" s="2" t="s">
        <v>10581</v>
      </c>
      <c r="B3417" s="3">
        <v>15070386</v>
      </c>
      <c r="C3417" s="3">
        <v>79192443</v>
      </c>
      <c r="D3417" s="3">
        <f>VLOOKUP(C3417,NAA!$B$2:$B$4764,1,FALSE)</f>
        <v>79192443</v>
      </c>
      <c r="E3417" s="54" t="s">
        <v>10582</v>
      </c>
      <c r="F3417" s="3" t="s">
        <v>10583</v>
      </c>
      <c r="G3417" s="4">
        <v>258720</v>
      </c>
      <c r="H3417" s="2"/>
      <c r="I3417" s="2"/>
      <c r="J3417" s="2"/>
      <c r="K3417" s="9"/>
      <c r="L3417" s="13"/>
      <c r="M3417" s="9"/>
      <c r="N3417" s="3"/>
      <c r="O3417" s="9"/>
      <c r="P3417" s="2"/>
    </row>
    <row r="3418" spans="1:16" hidden="1" x14ac:dyDescent="0.25">
      <c r="A3418" s="2" t="s">
        <v>11108</v>
      </c>
      <c r="B3418" s="3">
        <v>15070363</v>
      </c>
      <c r="C3418" s="3">
        <v>79192441</v>
      </c>
      <c r="D3418" s="3">
        <f>VLOOKUP(C3418,NAA!$B$2:$B$4764,1,FALSE)</f>
        <v>79192441</v>
      </c>
      <c r="E3418" s="54" t="s">
        <v>11109</v>
      </c>
      <c r="F3418" s="3" t="s">
        <v>11110</v>
      </c>
      <c r="G3418" s="4">
        <v>262080</v>
      </c>
      <c r="H3418" s="2"/>
      <c r="I3418" s="2"/>
      <c r="J3418" s="2"/>
      <c r="K3418" s="9"/>
      <c r="L3418" s="13"/>
      <c r="M3418" s="9"/>
      <c r="N3418" s="3"/>
      <c r="O3418" s="9"/>
      <c r="P3418" s="2"/>
    </row>
    <row r="3419" spans="1:16" hidden="1" x14ac:dyDescent="0.25">
      <c r="A3419" s="2" t="s">
        <v>11073</v>
      </c>
      <c r="B3419" s="3">
        <v>15069916</v>
      </c>
      <c r="C3419" s="3">
        <v>79192440</v>
      </c>
      <c r="D3419" s="3">
        <f>VLOOKUP(C3419,NAA!$B$2:$B$4764,1,FALSE)</f>
        <v>79192440</v>
      </c>
      <c r="E3419" s="54" t="s">
        <v>11074</v>
      </c>
      <c r="F3419" s="3" t="s">
        <v>11075</v>
      </c>
      <c r="G3419" s="4">
        <v>375150</v>
      </c>
      <c r="H3419" s="2"/>
      <c r="I3419" s="2"/>
      <c r="J3419" s="2"/>
      <c r="K3419" s="9"/>
      <c r="L3419" s="13"/>
      <c r="M3419" s="9"/>
      <c r="N3419" s="3"/>
      <c r="O3419" s="9"/>
      <c r="P3419" s="2"/>
    </row>
    <row r="3420" spans="1:16" hidden="1" x14ac:dyDescent="0.25">
      <c r="A3420" s="2" t="s">
        <v>11068</v>
      </c>
      <c r="B3420" s="3">
        <v>15069914</v>
      </c>
      <c r="C3420" s="3">
        <v>79192437</v>
      </c>
      <c r="D3420" s="3">
        <f>VLOOKUP(C3420,NAA!$B$2:$B$4764,1,FALSE)</f>
        <v>79192437</v>
      </c>
      <c r="E3420" s="54" t="s">
        <v>11069</v>
      </c>
      <c r="F3420" s="3" t="s">
        <v>11070</v>
      </c>
      <c r="G3420" s="4">
        <v>523820</v>
      </c>
      <c r="H3420" s="2"/>
      <c r="I3420" s="2"/>
      <c r="J3420" s="2"/>
      <c r="K3420" s="9"/>
      <c r="L3420" s="13"/>
      <c r="M3420" s="9"/>
      <c r="N3420" s="3"/>
      <c r="O3420" s="9"/>
      <c r="P3420" s="2"/>
    </row>
    <row r="3421" spans="1:16" hidden="1" x14ac:dyDescent="0.25">
      <c r="A3421" s="2" t="s">
        <v>11083</v>
      </c>
      <c r="B3421" s="3">
        <v>15069915</v>
      </c>
      <c r="C3421" s="3">
        <v>79192435</v>
      </c>
      <c r="D3421" s="3">
        <f>VLOOKUP(C3421,NAA!$B$2:$B$4764,1,FALSE)</f>
        <v>79192435</v>
      </c>
      <c r="E3421" s="54" t="s">
        <v>11084</v>
      </c>
      <c r="F3421" s="3" t="s">
        <v>11085</v>
      </c>
      <c r="G3421" s="4">
        <v>311690</v>
      </c>
      <c r="H3421" s="2"/>
      <c r="I3421" s="2"/>
      <c r="J3421" s="2"/>
      <c r="K3421" s="9"/>
      <c r="L3421" s="13"/>
      <c r="M3421" s="9"/>
      <c r="N3421" s="3"/>
      <c r="O3421" s="9"/>
      <c r="P3421" s="2"/>
    </row>
    <row r="3422" spans="1:16" hidden="1" x14ac:dyDescent="0.25">
      <c r="A3422" s="2" t="s">
        <v>10709</v>
      </c>
      <c r="B3422" s="3">
        <v>15070392</v>
      </c>
      <c r="C3422" s="3">
        <v>79192434</v>
      </c>
      <c r="D3422" s="3">
        <f>VLOOKUP(C3422,NAA!$B$2:$B$4764,1,FALSE)</f>
        <v>79192434</v>
      </c>
      <c r="E3422" s="54" t="s">
        <v>10710</v>
      </c>
      <c r="F3422" s="3" t="s">
        <v>10711</v>
      </c>
      <c r="G3422" s="4">
        <v>326370</v>
      </c>
      <c r="H3422" s="2"/>
      <c r="I3422" s="2"/>
      <c r="J3422" s="2"/>
      <c r="K3422" s="9"/>
      <c r="L3422" s="13"/>
      <c r="M3422" s="9"/>
      <c r="N3422" s="3"/>
      <c r="O3422" s="9"/>
      <c r="P3422" s="2"/>
    </row>
    <row r="3423" spans="1:16" hidden="1" x14ac:dyDescent="0.25">
      <c r="A3423" s="2" t="s">
        <v>11098</v>
      </c>
      <c r="B3423" s="3">
        <v>15069917</v>
      </c>
      <c r="C3423" s="3">
        <v>79192432</v>
      </c>
      <c r="D3423" s="3">
        <f>VLOOKUP(C3423,NAA!$B$2:$B$4764,1,FALSE)</f>
        <v>79192432</v>
      </c>
      <c r="E3423" s="54" t="s">
        <v>11099</v>
      </c>
      <c r="F3423" s="3" t="s">
        <v>11100</v>
      </c>
      <c r="G3423" s="4">
        <v>3440</v>
      </c>
      <c r="H3423" s="2"/>
      <c r="I3423" s="2"/>
      <c r="J3423" s="2"/>
      <c r="K3423" s="9"/>
      <c r="L3423" s="13"/>
      <c r="M3423" s="9"/>
      <c r="N3423" s="3"/>
      <c r="O3423" s="9"/>
      <c r="P3423" s="2"/>
    </row>
    <row r="3424" spans="1:16" hidden="1" x14ac:dyDescent="0.25">
      <c r="A3424" s="2" t="s">
        <v>11103</v>
      </c>
      <c r="B3424" s="3">
        <v>15070368</v>
      </c>
      <c r="C3424" s="3">
        <v>79192430</v>
      </c>
      <c r="D3424" s="3">
        <f>VLOOKUP(C3424,NAA!$B$2:$B$4764,1,FALSE)</f>
        <v>79192430</v>
      </c>
      <c r="E3424" s="54" t="s">
        <v>11104</v>
      </c>
      <c r="F3424" s="3" t="s">
        <v>11105</v>
      </c>
      <c r="G3424" s="4">
        <v>280020</v>
      </c>
      <c r="H3424" s="2"/>
      <c r="I3424" s="2"/>
      <c r="J3424" s="2"/>
      <c r="K3424" s="9"/>
      <c r="L3424" s="13"/>
      <c r="M3424" s="9"/>
      <c r="N3424" s="3"/>
      <c r="O3424" s="9"/>
      <c r="P3424" s="2"/>
    </row>
    <row r="3425" spans="1:16" hidden="1" x14ac:dyDescent="0.25">
      <c r="A3425" s="2" t="s">
        <v>10624</v>
      </c>
      <c r="B3425" s="3">
        <v>15070488</v>
      </c>
      <c r="C3425" s="3">
        <v>79192428</v>
      </c>
      <c r="D3425" s="3">
        <f>VLOOKUP(C3425,NAA!$B$2:$B$4764,1,FALSE)</f>
        <v>79192428</v>
      </c>
      <c r="E3425" s="54" t="s">
        <v>10625</v>
      </c>
      <c r="F3425" s="3" t="s">
        <v>10626</v>
      </c>
      <c r="G3425" s="4">
        <v>534360</v>
      </c>
      <c r="H3425" s="2"/>
      <c r="I3425" s="2"/>
      <c r="J3425" s="2"/>
      <c r="K3425" s="9"/>
      <c r="L3425" s="13"/>
      <c r="M3425" s="9"/>
      <c r="N3425" s="3"/>
      <c r="O3425" s="9"/>
      <c r="P3425" s="2"/>
    </row>
    <row r="3426" spans="1:16" hidden="1" x14ac:dyDescent="0.25">
      <c r="A3426" s="2" t="s">
        <v>10779</v>
      </c>
      <c r="B3426" s="3">
        <v>15069875</v>
      </c>
      <c r="C3426" s="3">
        <v>79192424</v>
      </c>
      <c r="D3426" s="3">
        <f>VLOOKUP(C3426,NAA!$B$2:$B$4764,1,FALSE)</f>
        <v>79192424</v>
      </c>
      <c r="E3426" s="54" t="s">
        <v>10780</v>
      </c>
      <c r="F3426" s="3" t="s">
        <v>10781</v>
      </c>
      <c r="G3426" s="4">
        <v>362280</v>
      </c>
      <c r="H3426" s="2"/>
      <c r="I3426" s="2"/>
      <c r="J3426" s="2"/>
      <c r="K3426" s="9"/>
      <c r="L3426" s="13"/>
      <c r="M3426" s="9"/>
      <c r="N3426" s="3"/>
      <c r="O3426" s="9"/>
      <c r="P3426" s="2"/>
    </row>
    <row r="3427" spans="1:16" hidden="1" x14ac:dyDescent="0.25">
      <c r="A3427" s="2" t="s">
        <v>11528</v>
      </c>
      <c r="B3427" s="3">
        <v>15069982</v>
      </c>
      <c r="C3427" s="3">
        <v>79192416</v>
      </c>
      <c r="D3427" s="3">
        <f>VLOOKUP(C3427,NAA!$B$2:$B$4764,1,FALSE)</f>
        <v>79192416</v>
      </c>
      <c r="E3427" s="54" t="s">
        <v>11529</v>
      </c>
      <c r="F3427" s="3" t="s">
        <v>11530</v>
      </c>
      <c r="G3427" s="4">
        <v>712320</v>
      </c>
      <c r="H3427" s="2"/>
      <c r="I3427" s="2"/>
      <c r="J3427" s="2"/>
      <c r="K3427" s="9"/>
      <c r="L3427" s="13"/>
      <c r="M3427" s="9"/>
      <c r="N3427" s="3"/>
      <c r="O3427" s="9"/>
      <c r="P3427" s="2"/>
    </row>
    <row r="3428" spans="1:16" hidden="1" x14ac:dyDescent="0.25">
      <c r="A3428" s="2" t="s">
        <v>11687</v>
      </c>
      <c r="B3428" s="3">
        <v>15070366</v>
      </c>
      <c r="C3428" s="3">
        <v>79192410</v>
      </c>
      <c r="D3428" s="3">
        <f>VLOOKUP(C3428,NAA!$B$2:$B$4764,1,FALSE)</f>
        <v>79192410</v>
      </c>
      <c r="E3428" s="54" t="s">
        <v>11688</v>
      </c>
      <c r="F3428" s="3" t="s">
        <v>11689</v>
      </c>
      <c r="G3428" s="4">
        <v>877340</v>
      </c>
      <c r="H3428" s="2"/>
      <c r="I3428" s="2"/>
      <c r="J3428" s="2"/>
      <c r="K3428" s="9"/>
      <c r="L3428" s="13"/>
      <c r="M3428" s="9"/>
      <c r="N3428" s="3"/>
      <c r="O3428" s="9"/>
      <c r="P3428" s="2"/>
    </row>
    <row r="3429" spans="1:16" hidden="1" x14ac:dyDescent="0.25">
      <c r="A3429" s="2" t="s">
        <v>11563</v>
      </c>
      <c r="B3429" s="3">
        <v>15070012</v>
      </c>
      <c r="C3429" s="3">
        <v>79192408</v>
      </c>
      <c r="D3429" s="3">
        <f>VLOOKUP(C3429,NAA!$B$2:$B$4764,1,FALSE)</f>
        <v>79192408</v>
      </c>
      <c r="E3429" s="54" t="s">
        <v>11564</v>
      </c>
      <c r="F3429" s="3" t="s">
        <v>11565</v>
      </c>
      <c r="G3429" s="4">
        <v>81350</v>
      </c>
      <c r="H3429" s="2"/>
      <c r="I3429" s="2"/>
      <c r="J3429" s="2"/>
      <c r="K3429" s="9"/>
      <c r="L3429" s="13"/>
      <c r="M3429" s="9"/>
      <c r="N3429" s="3"/>
      <c r="O3429" s="9"/>
      <c r="P3429" s="2"/>
    </row>
    <row r="3430" spans="1:16" hidden="1" x14ac:dyDescent="0.25">
      <c r="A3430" s="2" t="s">
        <v>11093</v>
      </c>
      <c r="B3430" s="3">
        <v>15070454</v>
      </c>
      <c r="C3430" s="3">
        <v>79192392</v>
      </c>
      <c r="D3430" s="3">
        <f>VLOOKUP(C3430,NAA!$B$2:$B$4764,1,FALSE)</f>
        <v>79192392</v>
      </c>
      <c r="E3430" s="54" t="s">
        <v>11094</v>
      </c>
      <c r="F3430" s="3" t="s">
        <v>11095</v>
      </c>
      <c r="G3430" s="4">
        <v>205800</v>
      </c>
      <c r="H3430" s="2"/>
      <c r="I3430" s="2"/>
      <c r="J3430" s="2"/>
      <c r="K3430" s="9"/>
      <c r="L3430" s="13"/>
      <c r="M3430" s="9"/>
      <c r="N3430" s="3"/>
      <c r="O3430" s="9"/>
      <c r="P3430" s="2"/>
    </row>
    <row r="3431" spans="1:16" hidden="1" x14ac:dyDescent="0.25">
      <c r="A3431" s="2" t="s">
        <v>13022</v>
      </c>
      <c r="B3431" s="3">
        <v>15068610</v>
      </c>
      <c r="C3431" s="3">
        <v>79192381</v>
      </c>
      <c r="D3431" s="3">
        <f>VLOOKUP(C3431,NAA!$B$2:$B$4764,1,FALSE)</f>
        <v>79192381</v>
      </c>
      <c r="E3431" s="54" t="s">
        <v>13023</v>
      </c>
      <c r="F3431" s="3" t="s">
        <v>13024</v>
      </c>
      <c r="G3431" s="4">
        <v>447420</v>
      </c>
      <c r="H3431" s="2"/>
      <c r="I3431" s="2"/>
      <c r="J3431" s="2"/>
      <c r="K3431" s="9"/>
      <c r="L3431" s="13"/>
      <c r="M3431" s="9"/>
      <c r="N3431" s="3"/>
      <c r="O3431" s="9"/>
      <c r="P3431" s="2"/>
    </row>
    <row r="3432" spans="1:16" hidden="1" x14ac:dyDescent="0.25">
      <c r="A3432" s="2" t="s">
        <v>13062</v>
      </c>
      <c r="B3432" s="3">
        <v>15068584</v>
      </c>
      <c r="C3432" s="3">
        <v>79192360</v>
      </c>
      <c r="D3432" s="3">
        <f>VLOOKUP(C3432,NAA!$B$2:$B$4764,1,FALSE)</f>
        <v>79192360</v>
      </c>
      <c r="E3432" s="54" t="s">
        <v>13063</v>
      </c>
      <c r="F3432" s="3" t="s">
        <v>13064</v>
      </c>
      <c r="G3432" s="4">
        <v>354420</v>
      </c>
      <c r="H3432" s="2"/>
      <c r="I3432" s="2"/>
      <c r="J3432" s="2"/>
      <c r="K3432" s="9"/>
      <c r="L3432" s="13"/>
      <c r="M3432" s="9"/>
      <c r="N3432" s="3"/>
      <c r="O3432" s="9"/>
      <c r="P3432" s="2"/>
    </row>
    <row r="3433" spans="1:16" hidden="1" x14ac:dyDescent="0.25">
      <c r="A3433" s="2" t="s">
        <v>13238</v>
      </c>
      <c r="B3433" s="3">
        <v>15068658</v>
      </c>
      <c r="C3433" s="3">
        <v>79192357</v>
      </c>
      <c r="D3433" s="3">
        <f>VLOOKUP(C3433,NAA!$B$2:$B$4764,1,FALSE)</f>
        <v>79192357</v>
      </c>
      <c r="E3433" s="54" t="s">
        <v>13239</v>
      </c>
      <c r="F3433" s="3" t="s">
        <v>13240</v>
      </c>
      <c r="G3433" s="4">
        <v>219020</v>
      </c>
      <c r="H3433" s="2"/>
      <c r="I3433" s="2"/>
      <c r="J3433" s="2"/>
      <c r="K3433" s="9"/>
      <c r="L3433" s="13"/>
      <c r="M3433" s="9"/>
      <c r="N3433" s="3"/>
      <c r="O3433" s="9"/>
      <c r="P3433" s="2"/>
    </row>
    <row r="3434" spans="1:16" hidden="1" x14ac:dyDescent="0.25">
      <c r="A3434" s="2" t="s">
        <v>13012</v>
      </c>
      <c r="B3434" s="3">
        <v>15068608</v>
      </c>
      <c r="C3434" s="3">
        <v>79192356</v>
      </c>
      <c r="D3434" s="3">
        <f>VLOOKUP(C3434,NAA!$B$2:$B$4764,1,FALSE)</f>
        <v>79192356</v>
      </c>
      <c r="E3434" s="54" t="s">
        <v>13013</v>
      </c>
      <c r="F3434" s="3" t="s">
        <v>13014</v>
      </c>
      <c r="G3434" s="4">
        <v>159070</v>
      </c>
      <c r="H3434" s="2"/>
      <c r="I3434" s="2"/>
      <c r="J3434" s="2"/>
      <c r="K3434" s="9"/>
      <c r="L3434" s="13"/>
      <c r="M3434" s="9"/>
      <c r="N3434" s="3"/>
      <c r="O3434" s="9"/>
      <c r="P3434" s="2"/>
    </row>
    <row r="3435" spans="1:16" hidden="1" x14ac:dyDescent="0.25">
      <c r="A3435" s="2" t="s">
        <v>12445</v>
      </c>
      <c r="B3435" s="3">
        <v>15069566</v>
      </c>
      <c r="C3435" s="3">
        <v>79192341</v>
      </c>
      <c r="D3435" s="3">
        <f>VLOOKUP(C3435,NAA!$B$2:$B$4764,1,FALSE)</f>
        <v>79192341</v>
      </c>
      <c r="E3435" s="54" t="s">
        <v>12446</v>
      </c>
      <c r="F3435" s="3" t="s">
        <v>12447</v>
      </c>
      <c r="G3435" s="4">
        <v>98630</v>
      </c>
      <c r="H3435" s="2"/>
      <c r="I3435" s="2"/>
      <c r="J3435" s="2"/>
      <c r="K3435" s="9"/>
      <c r="L3435" s="13"/>
      <c r="M3435" s="9"/>
      <c r="N3435" s="3"/>
      <c r="O3435" s="9"/>
      <c r="P3435" s="2"/>
    </row>
    <row r="3436" spans="1:16" hidden="1" x14ac:dyDescent="0.25">
      <c r="A3436" s="2" t="s">
        <v>13257</v>
      </c>
      <c r="B3436" s="3">
        <v>15068585</v>
      </c>
      <c r="C3436" s="3">
        <v>79192340</v>
      </c>
      <c r="D3436" s="3">
        <f>VLOOKUP(C3436,NAA!$B$2:$B$4764,1,FALSE)</f>
        <v>79192340</v>
      </c>
      <c r="E3436" s="54" t="s">
        <v>13258</v>
      </c>
      <c r="F3436" s="3" t="s">
        <v>13259</v>
      </c>
      <c r="G3436" s="4">
        <v>117650</v>
      </c>
      <c r="H3436" s="2"/>
      <c r="I3436" s="2"/>
      <c r="J3436" s="2"/>
      <c r="K3436" s="9"/>
      <c r="L3436" s="13"/>
      <c r="M3436" s="9"/>
      <c r="N3436" s="3"/>
      <c r="O3436" s="9"/>
      <c r="P3436" s="2"/>
    </row>
    <row r="3437" spans="1:16" hidden="1" x14ac:dyDescent="0.25">
      <c r="A3437" s="2" t="s">
        <v>2410</v>
      </c>
      <c r="B3437" s="3">
        <v>15069531</v>
      </c>
      <c r="C3437" s="3">
        <v>79192339</v>
      </c>
      <c r="D3437" s="3">
        <f>VLOOKUP(C3437,NAA!$B$2:$B$4764,1,FALSE)</f>
        <v>79192339</v>
      </c>
      <c r="E3437" s="54" t="s">
        <v>12396</v>
      </c>
      <c r="F3437" s="3" t="s">
        <v>12397</v>
      </c>
      <c r="G3437" s="4">
        <v>529930</v>
      </c>
      <c r="H3437" s="2"/>
      <c r="I3437" s="2"/>
      <c r="J3437" s="2"/>
      <c r="K3437" s="9"/>
      <c r="L3437" s="13"/>
      <c r="M3437" s="9"/>
      <c r="N3437" s="3"/>
      <c r="O3437" s="9"/>
      <c r="P3437" s="2"/>
    </row>
    <row r="3438" spans="1:16" hidden="1" x14ac:dyDescent="0.25">
      <c r="A3438" s="2" t="s">
        <v>13037</v>
      </c>
      <c r="B3438" s="3">
        <v>15068653</v>
      </c>
      <c r="C3438" s="3">
        <v>79192337</v>
      </c>
      <c r="D3438" s="3">
        <f>VLOOKUP(C3438,NAA!$B$2:$B$4764,1,FALSE)</f>
        <v>79192337</v>
      </c>
      <c r="E3438" s="54" t="s">
        <v>13038</v>
      </c>
      <c r="F3438" s="3" t="s">
        <v>13039</v>
      </c>
      <c r="G3438" s="4">
        <v>257360</v>
      </c>
      <c r="H3438" s="2"/>
      <c r="I3438" s="2"/>
      <c r="J3438" s="2"/>
      <c r="K3438" s="9"/>
      <c r="L3438" s="13"/>
      <c r="M3438" s="9"/>
      <c r="N3438" s="3"/>
      <c r="O3438" s="9"/>
      <c r="P3438" s="2"/>
    </row>
    <row r="3439" spans="1:16" hidden="1" x14ac:dyDescent="0.25">
      <c r="A3439" s="2" t="s">
        <v>12971</v>
      </c>
      <c r="B3439" s="3">
        <v>15069852</v>
      </c>
      <c r="C3439" s="3">
        <v>79192335</v>
      </c>
      <c r="D3439" s="3">
        <f>VLOOKUP(C3439,NAA!$B$2:$B$4764,1,FALSE)</f>
        <v>79192335</v>
      </c>
      <c r="E3439" s="54" t="s">
        <v>12972</v>
      </c>
      <c r="F3439" s="3" t="s">
        <v>12973</v>
      </c>
      <c r="G3439" s="4">
        <v>202510</v>
      </c>
      <c r="H3439" s="2"/>
      <c r="I3439" s="2"/>
      <c r="J3439" s="2"/>
      <c r="K3439" s="9"/>
      <c r="L3439" s="13"/>
      <c r="M3439" s="9"/>
      <c r="N3439" s="3"/>
      <c r="O3439" s="9"/>
      <c r="P3439" s="2"/>
    </row>
    <row r="3440" spans="1:16" hidden="1" x14ac:dyDescent="0.25">
      <c r="A3440" s="2" t="s">
        <v>12435</v>
      </c>
      <c r="B3440" s="3">
        <v>15069532</v>
      </c>
      <c r="C3440" s="3">
        <v>79192333</v>
      </c>
      <c r="D3440" s="3">
        <f>VLOOKUP(C3440,NAA!$B$2:$B$4764,1,FALSE)</f>
        <v>79192333</v>
      </c>
      <c r="E3440" s="54" t="s">
        <v>12436</v>
      </c>
      <c r="F3440" s="3" t="s">
        <v>12437</v>
      </c>
      <c r="G3440" s="4">
        <v>98030</v>
      </c>
      <c r="H3440" s="2"/>
      <c r="I3440" s="2"/>
      <c r="J3440" s="2"/>
      <c r="K3440" s="9"/>
      <c r="L3440" s="13"/>
      <c r="M3440" s="9"/>
      <c r="N3440" s="3"/>
      <c r="O3440" s="9"/>
      <c r="P3440" s="2"/>
    </row>
    <row r="3441" spans="1:16" hidden="1" x14ac:dyDescent="0.25">
      <c r="A3441" s="2" t="s">
        <v>12636</v>
      </c>
      <c r="B3441" s="3">
        <v>15069997</v>
      </c>
      <c r="C3441" s="3">
        <v>79192331</v>
      </c>
      <c r="D3441" s="3">
        <f>VLOOKUP(C3441,NAA!$B$2:$B$4764,1,FALSE)</f>
        <v>79192331</v>
      </c>
      <c r="E3441" s="54" t="s">
        <v>12637</v>
      </c>
      <c r="F3441" s="3" t="s">
        <v>12638</v>
      </c>
      <c r="G3441" s="4">
        <v>172110</v>
      </c>
      <c r="H3441" s="2"/>
      <c r="I3441" s="2"/>
      <c r="J3441" s="2"/>
      <c r="K3441" s="9"/>
      <c r="L3441" s="13"/>
      <c r="M3441" s="9"/>
      <c r="N3441" s="3"/>
      <c r="O3441" s="9"/>
      <c r="P3441" s="2"/>
    </row>
    <row r="3442" spans="1:16" hidden="1" x14ac:dyDescent="0.25">
      <c r="A3442" s="2" t="s">
        <v>13287</v>
      </c>
      <c r="B3442" s="3">
        <v>15068581</v>
      </c>
      <c r="C3442" s="3">
        <v>79192328</v>
      </c>
      <c r="D3442" s="3">
        <f>VLOOKUP(C3442,NAA!$B$2:$B$4764,1,FALSE)</f>
        <v>79192328</v>
      </c>
      <c r="E3442" s="54" t="s">
        <v>13288</v>
      </c>
      <c r="F3442" s="3" t="s">
        <v>13289</v>
      </c>
      <c r="G3442" s="4">
        <v>741410</v>
      </c>
      <c r="H3442" s="2"/>
      <c r="I3442" s="2"/>
      <c r="J3442" s="2"/>
      <c r="K3442" s="9"/>
      <c r="L3442" s="13"/>
      <c r="M3442" s="9"/>
      <c r="N3442" s="3"/>
      <c r="O3442" s="9"/>
      <c r="P3442" s="2"/>
    </row>
    <row r="3443" spans="1:16" hidden="1" x14ac:dyDescent="0.25">
      <c r="A3443" s="2" t="s">
        <v>13007</v>
      </c>
      <c r="B3443" s="3">
        <v>15068657</v>
      </c>
      <c r="C3443" s="3">
        <v>79192325</v>
      </c>
      <c r="D3443" s="3">
        <f>VLOOKUP(C3443,NAA!$B$2:$B$4764,1,FALSE)</f>
        <v>79192325</v>
      </c>
      <c r="E3443" s="54" t="s">
        <v>13008</v>
      </c>
      <c r="F3443" s="3" t="s">
        <v>13009</v>
      </c>
      <c r="G3443" s="4">
        <v>167000</v>
      </c>
      <c r="H3443" s="2"/>
      <c r="I3443" s="2"/>
      <c r="J3443" s="2"/>
      <c r="K3443" s="9"/>
      <c r="L3443" s="13"/>
      <c r="M3443" s="9"/>
      <c r="N3443" s="3"/>
      <c r="O3443" s="9"/>
      <c r="P3443" s="2"/>
    </row>
    <row r="3444" spans="1:16" hidden="1" x14ac:dyDescent="0.25">
      <c r="A3444" s="2" t="s">
        <v>13002</v>
      </c>
      <c r="B3444" s="3">
        <v>15068656</v>
      </c>
      <c r="C3444" s="3">
        <v>79192321</v>
      </c>
      <c r="D3444" s="3">
        <f>VLOOKUP(C3444,NAA!$B$2:$B$4764,1,FALSE)</f>
        <v>79192321</v>
      </c>
      <c r="E3444" s="54" t="s">
        <v>13003</v>
      </c>
      <c r="F3444" s="3" t="s">
        <v>13004</v>
      </c>
      <c r="G3444" s="4">
        <v>172160</v>
      </c>
      <c r="H3444" s="2"/>
      <c r="I3444" s="2"/>
      <c r="J3444" s="2"/>
      <c r="K3444" s="9"/>
      <c r="L3444" s="13"/>
      <c r="M3444" s="9"/>
      <c r="N3444" s="3"/>
      <c r="O3444" s="9"/>
      <c r="P3444" s="2"/>
    </row>
    <row r="3445" spans="1:16" hidden="1" x14ac:dyDescent="0.25">
      <c r="A3445" s="2" t="s">
        <v>13047</v>
      </c>
      <c r="B3445" s="3">
        <v>15068586</v>
      </c>
      <c r="C3445" s="3">
        <v>79192319</v>
      </c>
      <c r="D3445" s="3">
        <f>VLOOKUP(C3445,NAA!$B$2:$B$4764,1,FALSE)</f>
        <v>79192319</v>
      </c>
      <c r="E3445" s="54" t="s">
        <v>13048</v>
      </c>
      <c r="F3445" s="3" t="s">
        <v>13049</v>
      </c>
      <c r="G3445" s="4">
        <v>188200</v>
      </c>
      <c r="H3445" s="2"/>
      <c r="I3445" s="2"/>
      <c r="J3445" s="2"/>
      <c r="K3445" s="9"/>
      <c r="L3445" s="13"/>
      <c r="M3445" s="9"/>
      <c r="N3445" s="3"/>
      <c r="O3445" s="9"/>
      <c r="P3445" s="2"/>
    </row>
    <row r="3446" spans="1:16" hidden="1" x14ac:dyDescent="0.25">
      <c r="A3446" s="2" t="s">
        <v>13052</v>
      </c>
      <c r="B3446" s="3">
        <v>15068583</v>
      </c>
      <c r="C3446" s="3">
        <v>79192318</v>
      </c>
      <c r="D3446" s="3">
        <f>VLOOKUP(C3446,NAA!$B$2:$B$4764,1,FALSE)</f>
        <v>79192318</v>
      </c>
      <c r="E3446" s="54" t="s">
        <v>13053</v>
      </c>
      <c r="F3446" s="3" t="s">
        <v>13054</v>
      </c>
      <c r="G3446" s="4">
        <v>181370</v>
      </c>
      <c r="H3446" s="2"/>
      <c r="I3446" s="2"/>
      <c r="J3446" s="2"/>
      <c r="K3446" s="9"/>
      <c r="L3446" s="13"/>
      <c r="M3446" s="9"/>
      <c r="N3446" s="3"/>
      <c r="O3446" s="9"/>
      <c r="P3446" s="2"/>
    </row>
    <row r="3447" spans="1:16" hidden="1" x14ac:dyDescent="0.25">
      <c r="A3447" s="2" t="s">
        <v>13120</v>
      </c>
      <c r="B3447" s="3">
        <v>15069956</v>
      </c>
      <c r="C3447" s="3">
        <v>79192316</v>
      </c>
      <c r="D3447" s="3">
        <f>VLOOKUP(C3447,NAA!$B$2:$B$4764,1,FALSE)</f>
        <v>79192316</v>
      </c>
      <c r="E3447" s="54" t="s">
        <v>13121</v>
      </c>
      <c r="F3447" s="3" t="s">
        <v>13122</v>
      </c>
      <c r="G3447" s="4">
        <v>303300</v>
      </c>
      <c r="H3447" s="2"/>
      <c r="I3447" s="2"/>
      <c r="J3447" s="2"/>
      <c r="K3447" s="9"/>
      <c r="L3447" s="13"/>
      <c r="M3447" s="9"/>
      <c r="N3447" s="3"/>
      <c r="O3447" s="9"/>
      <c r="P3447" s="2"/>
    </row>
    <row r="3448" spans="1:16" hidden="1" x14ac:dyDescent="0.25">
      <c r="A3448" s="2" t="s">
        <v>24333</v>
      </c>
      <c r="B3448" s="3">
        <v>15070608</v>
      </c>
      <c r="C3448" s="3">
        <v>79192313</v>
      </c>
      <c r="D3448" s="3">
        <f>VLOOKUP(C3448,NAA!$B$2:$B$4764,1,FALSE)</f>
        <v>79192313</v>
      </c>
      <c r="E3448" s="54" t="s">
        <v>24334</v>
      </c>
      <c r="F3448" s="3" t="s">
        <v>24335</v>
      </c>
      <c r="G3448" s="4">
        <v>262250</v>
      </c>
      <c r="H3448" s="2"/>
      <c r="I3448" s="2"/>
      <c r="J3448" s="2"/>
      <c r="K3448" s="9"/>
      <c r="L3448" s="13"/>
      <c r="M3448" s="9"/>
      <c r="N3448" s="3"/>
      <c r="O3448" s="9"/>
      <c r="P3448" s="2"/>
    </row>
    <row r="3449" spans="1:16" hidden="1" x14ac:dyDescent="0.25">
      <c r="A3449" s="2" t="s">
        <v>23892</v>
      </c>
      <c r="B3449" s="3">
        <v>15071832</v>
      </c>
      <c r="C3449" s="3">
        <v>79192312</v>
      </c>
      <c r="D3449" s="3">
        <f>VLOOKUP(C3449,NAA!$B$2:$B$4764,1,FALSE)</f>
        <v>79192312</v>
      </c>
      <c r="E3449" s="54" t="s">
        <v>23893</v>
      </c>
      <c r="F3449" s="3" t="s">
        <v>23894</v>
      </c>
      <c r="G3449" s="4">
        <v>674920</v>
      </c>
      <c r="H3449" s="2"/>
      <c r="I3449" s="2"/>
      <c r="J3449" s="2"/>
      <c r="K3449" s="9"/>
      <c r="L3449" s="13"/>
      <c r="M3449" s="9"/>
      <c r="N3449" s="3"/>
      <c r="O3449" s="9"/>
      <c r="P3449" s="2"/>
    </row>
    <row r="3450" spans="1:16" hidden="1" x14ac:dyDescent="0.25">
      <c r="A3450" s="2" t="s">
        <v>13189</v>
      </c>
      <c r="B3450" s="3">
        <v>15070051</v>
      </c>
      <c r="C3450" s="3">
        <v>79192311</v>
      </c>
      <c r="D3450" s="3">
        <f>VLOOKUP(C3450,NAA!$B$2:$B$4764,1,FALSE)</f>
        <v>79192311</v>
      </c>
      <c r="E3450" s="54" t="s">
        <v>13190</v>
      </c>
      <c r="F3450" s="3" t="s">
        <v>13191</v>
      </c>
      <c r="G3450" s="4">
        <v>180850</v>
      </c>
      <c r="H3450" s="2"/>
      <c r="I3450" s="2"/>
      <c r="J3450" s="2"/>
      <c r="K3450" s="9"/>
      <c r="L3450" s="13"/>
      <c r="M3450" s="9"/>
      <c r="N3450" s="3"/>
      <c r="O3450" s="9"/>
      <c r="P3450" s="2"/>
    </row>
    <row r="3451" spans="1:16" hidden="1" x14ac:dyDescent="0.25">
      <c r="A3451" s="2" t="s">
        <v>13164</v>
      </c>
      <c r="B3451" s="3">
        <v>15070004</v>
      </c>
      <c r="C3451" s="3">
        <v>79192309</v>
      </c>
      <c r="D3451" s="3">
        <f>VLOOKUP(C3451,NAA!$B$2:$B$4764,1,FALSE)</f>
        <v>79192309</v>
      </c>
      <c r="E3451" s="54" t="s">
        <v>13165</v>
      </c>
      <c r="F3451" s="3" t="s">
        <v>13166</v>
      </c>
      <c r="G3451" s="4">
        <v>421220</v>
      </c>
      <c r="H3451" s="2"/>
      <c r="I3451" s="2"/>
      <c r="J3451" s="2"/>
      <c r="K3451" s="9"/>
      <c r="L3451" s="13"/>
      <c r="M3451" s="9"/>
      <c r="N3451" s="3"/>
      <c r="O3451" s="9"/>
      <c r="P3451" s="2"/>
    </row>
    <row r="3452" spans="1:16" hidden="1" x14ac:dyDescent="0.25">
      <c r="A3452" s="2" t="s">
        <v>24442</v>
      </c>
      <c r="B3452" s="3">
        <v>15069114</v>
      </c>
      <c r="C3452" s="3">
        <v>79192307</v>
      </c>
      <c r="D3452" s="3">
        <f>VLOOKUP(C3452,NAA!$B$2:$B$4764,1,FALSE)</f>
        <v>79192307</v>
      </c>
      <c r="E3452" s="54" t="s">
        <v>24443</v>
      </c>
      <c r="F3452" s="3" t="s">
        <v>24444</v>
      </c>
      <c r="G3452" s="4">
        <v>59240</v>
      </c>
      <c r="H3452" s="2"/>
      <c r="I3452" s="2"/>
      <c r="J3452" s="2"/>
      <c r="K3452" s="9"/>
      <c r="L3452" s="13"/>
      <c r="M3452" s="9"/>
      <c r="N3452" s="3"/>
      <c r="O3452" s="9"/>
      <c r="P3452" s="2"/>
    </row>
    <row r="3453" spans="1:16" hidden="1" x14ac:dyDescent="0.25">
      <c r="A3453" s="2" t="s">
        <v>21810</v>
      </c>
      <c r="B3453" s="3">
        <v>15157785</v>
      </c>
      <c r="C3453" s="3">
        <v>79192306</v>
      </c>
      <c r="D3453" s="3">
        <f>VLOOKUP(C3453,NAA!$B$2:$B$4764,1,FALSE)</f>
        <v>79192306</v>
      </c>
      <c r="E3453" s="54" t="s">
        <v>21811</v>
      </c>
      <c r="F3453" s="3" t="s">
        <v>21812</v>
      </c>
      <c r="G3453" s="4">
        <v>3273230</v>
      </c>
      <c r="H3453" s="2"/>
      <c r="I3453" s="2"/>
      <c r="J3453" s="2"/>
      <c r="K3453" s="9"/>
      <c r="L3453" s="13"/>
      <c r="M3453" s="9"/>
      <c r="N3453" s="3"/>
      <c r="O3453" s="9"/>
      <c r="P3453" s="2"/>
    </row>
    <row r="3454" spans="1:16" hidden="1" x14ac:dyDescent="0.25">
      <c r="A3454" s="2" t="s">
        <v>24437</v>
      </c>
      <c r="B3454" s="3">
        <v>15069112</v>
      </c>
      <c r="C3454" s="3">
        <v>79192304</v>
      </c>
      <c r="D3454" s="3">
        <f>VLOOKUP(C3454,NAA!$B$2:$B$4764,1,FALSE)</f>
        <v>79192304</v>
      </c>
      <c r="E3454" s="54" t="s">
        <v>24438</v>
      </c>
      <c r="F3454" s="3" t="s">
        <v>24439</v>
      </c>
      <c r="G3454" s="4">
        <v>315740</v>
      </c>
      <c r="H3454" s="2"/>
      <c r="I3454" s="2"/>
      <c r="J3454" s="2"/>
      <c r="K3454" s="9"/>
      <c r="L3454" s="13"/>
      <c r="M3454" s="9"/>
      <c r="N3454" s="3"/>
      <c r="O3454" s="9"/>
      <c r="P3454" s="2"/>
    </row>
    <row r="3455" spans="1:16" hidden="1" x14ac:dyDescent="0.25">
      <c r="A3455" s="2" t="s">
        <v>24407</v>
      </c>
      <c r="B3455" s="3">
        <v>15070564</v>
      </c>
      <c r="C3455" s="3">
        <v>79192301</v>
      </c>
      <c r="D3455" s="3">
        <f>VLOOKUP(C3455,NAA!$B$2:$B$4764,1,FALSE)</f>
        <v>79192301</v>
      </c>
      <c r="E3455" s="54" t="s">
        <v>24408</v>
      </c>
      <c r="F3455" s="3" t="s">
        <v>24409</v>
      </c>
      <c r="G3455" s="4">
        <v>268430</v>
      </c>
      <c r="H3455" s="2"/>
      <c r="I3455" s="2"/>
      <c r="J3455" s="2"/>
      <c r="K3455" s="9"/>
      <c r="L3455" s="13"/>
      <c r="M3455" s="9"/>
      <c r="N3455" s="3"/>
      <c r="O3455" s="9"/>
      <c r="P3455" s="2"/>
    </row>
    <row r="3456" spans="1:16" hidden="1" x14ac:dyDescent="0.25">
      <c r="A3456" s="2" t="s">
        <v>24412</v>
      </c>
      <c r="B3456" s="3">
        <v>15070565</v>
      </c>
      <c r="C3456" s="3">
        <v>79192300</v>
      </c>
      <c r="D3456" s="3">
        <f>VLOOKUP(C3456,NAA!$B$2:$B$4764,1,FALSE)</f>
        <v>79192300</v>
      </c>
      <c r="E3456" s="54" t="s">
        <v>24413</v>
      </c>
      <c r="F3456" s="3" t="s">
        <v>24414</v>
      </c>
      <c r="G3456" s="4">
        <v>387010</v>
      </c>
      <c r="H3456" s="2"/>
      <c r="I3456" s="2"/>
      <c r="J3456" s="2"/>
      <c r="K3456" s="9"/>
      <c r="L3456" s="13"/>
      <c r="M3456" s="9"/>
      <c r="N3456" s="3"/>
      <c r="O3456" s="9"/>
      <c r="P3456" s="2"/>
    </row>
    <row r="3457" spans="1:16" hidden="1" x14ac:dyDescent="0.25">
      <c r="A3457" s="2" t="s">
        <v>12822</v>
      </c>
      <c r="B3457" s="3">
        <v>15070005</v>
      </c>
      <c r="C3457" s="3">
        <v>79192296</v>
      </c>
      <c r="D3457" s="3">
        <f>VLOOKUP(C3457,NAA!$B$2:$B$4764,1,FALSE)</f>
        <v>79192296</v>
      </c>
      <c r="E3457" s="54" t="s">
        <v>12823</v>
      </c>
      <c r="F3457" s="3" t="s">
        <v>12824</v>
      </c>
      <c r="G3457" s="4">
        <v>335420</v>
      </c>
      <c r="H3457" s="2"/>
      <c r="I3457" s="2"/>
      <c r="J3457" s="2"/>
      <c r="K3457" s="9"/>
      <c r="L3457" s="13"/>
      <c r="M3457" s="9"/>
      <c r="N3457" s="3"/>
      <c r="O3457" s="9"/>
      <c r="P3457" s="2"/>
    </row>
    <row r="3458" spans="1:16" hidden="1" x14ac:dyDescent="0.25">
      <c r="A3458" s="2" t="s">
        <v>24402</v>
      </c>
      <c r="B3458" s="3">
        <v>15070562</v>
      </c>
      <c r="C3458" s="3">
        <v>79192285</v>
      </c>
      <c r="D3458" s="3">
        <f>VLOOKUP(C3458,NAA!$B$2:$B$4764,1,FALSE)</f>
        <v>79192285</v>
      </c>
      <c r="E3458" s="54" t="s">
        <v>24403</v>
      </c>
      <c r="F3458" s="3" t="s">
        <v>24404</v>
      </c>
      <c r="G3458" s="4">
        <v>467430</v>
      </c>
      <c r="H3458" s="2"/>
      <c r="I3458" s="2"/>
      <c r="J3458" s="2"/>
      <c r="K3458" s="9"/>
      <c r="L3458" s="13"/>
      <c r="M3458" s="9"/>
      <c r="N3458" s="3"/>
      <c r="O3458" s="9"/>
      <c r="P3458" s="2"/>
    </row>
    <row r="3459" spans="1:16" hidden="1" x14ac:dyDescent="0.25">
      <c r="A3459" s="2" t="s">
        <v>24447</v>
      </c>
      <c r="B3459" s="3">
        <v>15070524</v>
      </c>
      <c r="C3459" s="3">
        <v>79192281</v>
      </c>
      <c r="D3459" s="3">
        <f>VLOOKUP(C3459,NAA!$B$2:$B$4764,1,FALSE)</f>
        <v>79192281</v>
      </c>
      <c r="E3459" s="54" t="s">
        <v>24448</v>
      </c>
      <c r="F3459" s="3" t="s">
        <v>24449</v>
      </c>
      <c r="G3459" s="4">
        <v>329390</v>
      </c>
      <c r="H3459" s="2"/>
      <c r="I3459" s="2"/>
      <c r="J3459" s="2"/>
      <c r="K3459" s="9"/>
      <c r="L3459" s="13"/>
      <c r="M3459" s="9"/>
      <c r="N3459" s="3"/>
      <c r="O3459" s="9"/>
      <c r="P3459" s="2"/>
    </row>
    <row r="3460" spans="1:16" hidden="1" x14ac:dyDescent="0.25">
      <c r="A3460" s="2" t="s">
        <v>21791</v>
      </c>
      <c r="B3460" s="3">
        <v>15070519</v>
      </c>
      <c r="C3460" s="3">
        <v>79192270</v>
      </c>
      <c r="D3460" s="3">
        <f>VLOOKUP(C3460,NAA!$B$2:$B$4764,1,FALSE)</f>
        <v>79192270</v>
      </c>
      <c r="E3460" s="54" t="s">
        <v>21792</v>
      </c>
      <c r="F3460" s="3" t="s">
        <v>21793</v>
      </c>
      <c r="G3460" s="4">
        <v>369350</v>
      </c>
      <c r="H3460" s="2"/>
      <c r="I3460" s="2"/>
      <c r="J3460" s="2"/>
      <c r="K3460" s="9"/>
      <c r="L3460" s="13"/>
      <c r="M3460" s="9"/>
      <c r="N3460" s="3"/>
      <c r="O3460" s="9"/>
      <c r="P3460" s="2"/>
    </row>
    <row r="3461" spans="1:16" hidden="1" x14ac:dyDescent="0.25">
      <c r="A3461" s="2" t="s">
        <v>13209</v>
      </c>
      <c r="B3461" s="3">
        <v>15068638</v>
      </c>
      <c r="C3461" s="3">
        <v>79192267</v>
      </c>
      <c r="D3461" s="3">
        <f>VLOOKUP(C3461,NAA!$B$2:$B$4764,1,FALSE)</f>
        <v>79192267</v>
      </c>
      <c r="E3461" s="54" t="s">
        <v>13210</v>
      </c>
      <c r="F3461" s="3" t="s">
        <v>13211</v>
      </c>
      <c r="G3461" s="4">
        <v>275440</v>
      </c>
      <c r="H3461" s="2"/>
      <c r="I3461" s="2"/>
      <c r="J3461" s="2"/>
      <c r="K3461" s="9"/>
      <c r="L3461" s="13"/>
      <c r="M3461" s="9"/>
      <c r="N3461" s="3"/>
      <c r="O3461" s="9"/>
      <c r="P3461" s="2"/>
    </row>
    <row r="3462" spans="1:16" hidden="1" x14ac:dyDescent="0.25">
      <c r="A3462" s="2" t="s">
        <v>23922</v>
      </c>
      <c r="B3462" s="3">
        <v>15070612</v>
      </c>
      <c r="C3462" s="3">
        <v>79192245</v>
      </c>
      <c r="D3462" s="3">
        <f>VLOOKUP(C3462,NAA!$B$2:$B$4764,1,FALSE)</f>
        <v>79192245</v>
      </c>
      <c r="E3462" s="54" t="s">
        <v>23923</v>
      </c>
      <c r="F3462" s="3" t="s">
        <v>23924</v>
      </c>
      <c r="G3462" s="4">
        <v>504610</v>
      </c>
      <c r="H3462" s="2"/>
      <c r="I3462" s="2"/>
      <c r="J3462" s="2"/>
      <c r="K3462" s="9"/>
      <c r="L3462" s="13"/>
      <c r="M3462" s="9"/>
      <c r="N3462" s="3"/>
      <c r="O3462" s="9"/>
      <c r="P3462" s="2"/>
    </row>
    <row r="3463" spans="1:16" hidden="1" x14ac:dyDescent="0.25">
      <c r="A3463" s="2" t="s">
        <v>21824</v>
      </c>
      <c r="B3463" s="3">
        <v>15070522</v>
      </c>
      <c r="C3463" s="3">
        <v>79192244</v>
      </c>
      <c r="D3463" s="3">
        <f>VLOOKUP(C3463,NAA!$B$2:$B$4764,1,FALSE)</f>
        <v>79192244</v>
      </c>
      <c r="E3463" s="54" t="s">
        <v>21825</v>
      </c>
      <c r="F3463" s="3" t="s">
        <v>21826</v>
      </c>
      <c r="G3463" s="4">
        <v>289930</v>
      </c>
      <c r="H3463" s="2"/>
      <c r="I3463" s="2"/>
      <c r="J3463" s="2"/>
      <c r="K3463" s="9"/>
      <c r="L3463" s="13"/>
      <c r="M3463" s="9"/>
      <c r="N3463" s="3"/>
      <c r="O3463" s="9"/>
      <c r="P3463" s="2"/>
    </row>
    <row r="3464" spans="1:16" hidden="1" x14ac:dyDescent="0.25">
      <c r="A3464" s="2" t="s">
        <v>23974</v>
      </c>
      <c r="B3464" s="3">
        <v>15070530</v>
      </c>
      <c r="C3464" s="3">
        <v>79192243</v>
      </c>
      <c r="D3464" s="3">
        <f>VLOOKUP(C3464,NAA!$B$2:$B$4764,1,FALSE)</f>
        <v>79192243</v>
      </c>
      <c r="E3464" s="54" t="s">
        <v>23975</v>
      </c>
      <c r="F3464" s="3" t="s">
        <v>23976</v>
      </c>
      <c r="G3464" s="4">
        <v>727970</v>
      </c>
      <c r="H3464" s="2"/>
      <c r="I3464" s="2"/>
      <c r="J3464" s="2"/>
      <c r="K3464" s="9"/>
      <c r="L3464" s="13"/>
      <c r="M3464" s="9"/>
      <c r="N3464" s="3"/>
      <c r="O3464" s="9"/>
      <c r="P3464" s="2"/>
    </row>
    <row r="3465" spans="1:16" hidden="1" x14ac:dyDescent="0.25">
      <c r="A3465" s="2" t="s">
        <v>23520</v>
      </c>
      <c r="B3465" s="3">
        <v>15070573</v>
      </c>
      <c r="C3465" s="3">
        <v>79192242</v>
      </c>
      <c r="D3465" s="3">
        <f>VLOOKUP(C3465,NAA!$B$2:$B$4764,1,FALSE)</f>
        <v>79192242</v>
      </c>
      <c r="E3465" s="54" t="s">
        <v>23521</v>
      </c>
      <c r="F3465" s="3" t="s">
        <v>23522</v>
      </c>
      <c r="G3465" s="4">
        <v>1704640</v>
      </c>
      <c r="H3465" s="2"/>
      <c r="I3465" s="2"/>
      <c r="J3465" s="2"/>
      <c r="K3465" s="9"/>
      <c r="L3465" s="13"/>
      <c r="M3465" s="9"/>
      <c r="N3465" s="3"/>
      <c r="O3465" s="9"/>
      <c r="P3465" s="2"/>
    </row>
    <row r="3466" spans="1:16" hidden="1" x14ac:dyDescent="0.25">
      <c r="A3466" s="2" t="s">
        <v>24338</v>
      </c>
      <c r="B3466" s="3">
        <v>15070605</v>
      </c>
      <c r="C3466" s="3">
        <v>79192241</v>
      </c>
      <c r="D3466" s="3">
        <f>VLOOKUP(C3466,NAA!$B$2:$B$4764,1,FALSE)</f>
        <v>79192241</v>
      </c>
      <c r="E3466" s="54" t="s">
        <v>24339</v>
      </c>
      <c r="F3466" s="3" t="s">
        <v>24340</v>
      </c>
      <c r="G3466" s="4">
        <v>195320</v>
      </c>
      <c r="H3466" s="2"/>
      <c r="I3466" s="2"/>
      <c r="J3466" s="2"/>
      <c r="K3466" s="9"/>
      <c r="L3466" s="13"/>
      <c r="M3466" s="9"/>
      <c r="N3466" s="3"/>
      <c r="O3466" s="9"/>
      <c r="P3466" s="2"/>
    </row>
    <row r="3467" spans="1:16" hidden="1" x14ac:dyDescent="0.25">
      <c r="A3467" s="2" t="s">
        <v>23466</v>
      </c>
      <c r="B3467" s="3">
        <v>15071850</v>
      </c>
      <c r="C3467" s="3">
        <v>79192240</v>
      </c>
      <c r="D3467" s="3">
        <f>VLOOKUP(C3467,NAA!$B$2:$B$4764,1,FALSE)</f>
        <v>79192240</v>
      </c>
      <c r="E3467" s="54" t="s">
        <v>23467</v>
      </c>
      <c r="F3467" s="3" t="s">
        <v>23468</v>
      </c>
      <c r="G3467" s="4">
        <v>402080</v>
      </c>
      <c r="H3467" s="2"/>
      <c r="I3467" s="2"/>
      <c r="J3467" s="2"/>
      <c r="K3467" s="9"/>
      <c r="L3467" s="13"/>
      <c r="M3467" s="9"/>
      <c r="N3467" s="3"/>
      <c r="O3467" s="9"/>
      <c r="P3467" s="2"/>
    </row>
    <row r="3468" spans="1:16" hidden="1" x14ac:dyDescent="0.25">
      <c r="A3468" s="2" t="s">
        <v>12832</v>
      </c>
      <c r="B3468" s="3">
        <v>15069991</v>
      </c>
      <c r="C3468" s="3">
        <v>79192239</v>
      </c>
      <c r="D3468" s="3">
        <f>VLOOKUP(C3468,NAA!$B$2:$B$4764,1,FALSE)</f>
        <v>79192239</v>
      </c>
      <c r="E3468" s="54" t="s">
        <v>12833</v>
      </c>
      <c r="F3468" s="3" t="s">
        <v>12834</v>
      </c>
      <c r="G3468" s="4">
        <v>701030</v>
      </c>
      <c r="H3468" s="2"/>
      <c r="I3468" s="2"/>
      <c r="J3468" s="2"/>
      <c r="K3468" s="9"/>
      <c r="L3468" s="13"/>
      <c r="M3468" s="9"/>
      <c r="N3468" s="3"/>
      <c r="O3468" s="9"/>
      <c r="P3468" s="2"/>
    </row>
    <row r="3469" spans="1:16" hidden="1" x14ac:dyDescent="0.25">
      <c r="A3469" s="2" t="s">
        <v>24432</v>
      </c>
      <c r="B3469" s="3">
        <v>15069110</v>
      </c>
      <c r="C3469" s="3">
        <v>79192237</v>
      </c>
      <c r="D3469" s="3">
        <f>VLOOKUP(C3469,NAA!$B$2:$B$4764,1,FALSE)</f>
        <v>79192237</v>
      </c>
      <c r="E3469" s="54" t="s">
        <v>24433</v>
      </c>
      <c r="F3469" s="3" t="s">
        <v>24434</v>
      </c>
      <c r="G3469" s="4">
        <v>699730</v>
      </c>
      <c r="H3469" s="2"/>
      <c r="I3469" s="2"/>
      <c r="J3469" s="2"/>
      <c r="K3469" s="9"/>
      <c r="L3469" s="13"/>
      <c r="M3469" s="9"/>
      <c r="N3469" s="3"/>
      <c r="O3469" s="9"/>
      <c r="P3469" s="2"/>
    </row>
    <row r="3470" spans="1:16" hidden="1" x14ac:dyDescent="0.25">
      <c r="A3470" s="2" t="s">
        <v>24457</v>
      </c>
      <c r="B3470" s="3">
        <v>15069111</v>
      </c>
      <c r="C3470" s="3">
        <v>79192236</v>
      </c>
      <c r="D3470" s="3">
        <f>VLOOKUP(C3470,NAA!$B$2:$B$4764,1,FALSE)</f>
        <v>79192236</v>
      </c>
      <c r="E3470" s="54" t="s">
        <v>24458</v>
      </c>
      <c r="F3470" s="3" t="s">
        <v>24459</v>
      </c>
      <c r="G3470" s="4">
        <v>202930</v>
      </c>
      <c r="H3470" s="2"/>
      <c r="I3470" s="2"/>
      <c r="J3470" s="2"/>
      <c r="K3470" s="9"/>
      <c r="L3470" s="13"/>
      <c r="M3470" s="9"/>
      <c r="N3470" s="3"/>
      <c r="O3470" s="9"/>
      <c r="P3470" s="2"/>
    </row>
    <row r="3471" spans="1:16" hidden="1" x14ac:dyDescent="0.25">
      <c r="A3471" s="2" t="s">
        <v>23955</v>
      </c>
      <c r="B3471" s="3">
        <v>15070528</v>
      </c>
      <c r="C3471" s="3">
        <v>79192235</v>
      </c>
      <c r="D3471" s="3">
        <f>VLOOKUP(C3471,NAA!$B$2:$B$4764,1,FALSE)</f>
        <v>79192235</v>
      </c>
      <c r="E3471" s="54" t="s">
        <v>23956</v>
      </c>
      <c r="F3471" s="3" t="s">
        <v>23957</v>
      </c>
      <c r="G3471" s="4">
        <v>435740</v>
      </c>
      <c r="H3471" s="2"/>
      <c r="I3471" s="2"/>
      <c r="J3471" s="2"/>
      <c r="K3471" s="9"/>
      <c r="L3471" s="13"/>
      <c r="M3471" s="9"/>
      <c r="N3471" s="3"/>
      <c r="O3471" s="9"/>
      <c r="P3471" s="2"/>
    </row>
    <row r="3472" spans="1:16" hidden="1" x14ac:dyDescent="0.25">
      <c r="A3472" s="2" t="s">
        <v>24422</v>
      </c>
      <c r="B3472" s="3">
        <v>15069113</v>
      </c>
      <c r="C3472" s="3">
        <v>79192234</v>
      </c>
      <c r="D3472" s="3">
        <f>VLOOKUP(C3472,NAA!$B$2:$B$4764,1,FALSE)</f>
        <v>79192234</v>
      </c>
      <c r="E3472" s="54" t="s">
        <v>24423</v>
      </c>
      <c r="F3472" s="3" t="s">
        <v>24424</v>
      </c>
      <c r="G3472" s="4">
        <v>389660</v>
      </c>
      <c r="H3472" s="2"/>
      <c r="I3472" s="2"/>
      <c r="J3472" s="2"/>
      <c r="K3472" s="9"/>
      <c r="L3472" s="13"/>
      <c r="M3472" s="9"/>
      <c r="N3472" s="3"/>
      <c r="O3472" s="9"/>
      <c r="P3472" s="2"/>
    </row>
    <row r="3473" spans="1:16" hidden="1" x14ac:dyDescent="0.25">
      <c r="A3473" s="2" t="s">
        <v>13115</v>
      </c>
      <c r="B3473" s="3">
        <v>15069960</v>
      </c>
      <c r="C3473" s="3">
        <v>79192233</v>
      </c>
      <c r="D3473" s="3">
        <f>VLOOKUP(C3473,NAA!$B$2:$B$4764,1,FALSE)</f>
        <v>79192233</v>
      </c>
      <c r="E3473" s="54" t="s">
        <v>13116</v>
      </c>
      <c r="F3473" s="3" t="s">
        <v>13117</v>
      </c>
      <c r="G3473" s="4">
        <v>380100</v>
      </c>
      <c r="H3473" s="2"/>
      <c r="I3473" s="2"/>
      <c r="J3473" s="2"/>
      <c r="K3473" s="9"/>
      <c r="L3473" s="13"/>
      <c r="M3473" s="9"/>
      <c r="N3473" s="3"/>
      <c r="O3473" s="9"/>
      <c r="P3473" s="2"/>
    </row>
    <row r="3474" spans="1:16" hidden="1" x14ac:dyDescent="0.25">
      <c r="A3474" s="2" t="s">
        <v>25871</v>
      </c>
      <c r="B3474" s="3">
        <v>15071094</v>
      </c>
      <c r="C3474" s="3">
        <v>79192232</v>
      </c>
      <c r="D3474" s="3">
        <f>VLOOKUP(C3474,NAA!$B$2:$B$4764,1,FALSE)</f>
        <v>79192232</v>
      </c>
      <c r="E3474" s="54" t="s">
        <v>25872</v>
      </c>
      <c r="F3474" s="3" t="s">
        <v>25873</v>
      </c>
      <c r="G3474" s="4">
        <v>1455330</v>
      </c>
      <c r="H3474" s="2"/>
      <c r="I3474" s="2"/>
      <c r="J3474" s="2"/>
      <c r="K3474" s="9"/>
      <c r="L3474" s="13"/>
      <c r="M3474" s="9"/>
      <c r="N3474" s="3"/>
      <c r="O3474" s="9"/>
      <c r="P3474" s="2"/>
    </row>
    <row r="3475" spans="1:16" hidden="1" x14ac:dyDescent="0.25">
      <c r="A3475" s="2" t="s">
        <v>24452</v>
      </c>
      <c r="B3475" s="3">
        <v>15070523</v>
      </c>
      <c r="C3475" s="3">
        <v>79192231</v>
      </c>
      <c r="D3475" s="3">
        <f>VLOOKUP(C3475,NAA!$B$2:$B$4764,1,FALSE)</f>
        <v>79192231</v>
      </c>
      <c r="E3475" s="54" t="s">
        <v>24453</v>
      </c>
      <c r="F3475" s="3" t="s">
        <v>24454</v>
      </c>
      <c r="G3475" s="4">
        <v>114060</v>
      </c>
      <c r="H3475" s="2"/>
      <c r="I3475" s="2"/>
      <c r="J3475" s="2"/>
      <c r="K3475" s="9"/>
      <c r="L3475" s="13"/>
      <c r="M3475" s="9"/>
      <c r="N3475" s="3"/>
      <c r="O3475" s="9"/>
      <c r="P3475" s="2"/>
    </row>
    <row r="3476" spans="1:16" hidden="1" x14ac:dyDescent="0.25">
      <c r="A3476" s="2" t="s">
        <v>13017</v>
      </c>
      <c r="B3476" s="3">
        <v>15068655</v>
      </c>
      <c r="C3476" s="3">
        <v>79192229</v>
      </c>
      <c r="D3476" s="3">
        <f>VLOOKUP(C3476,NAA!$B$2:$B$4764,1,FALSE)</f>
        <v>79192229</v>
      </c>
      <c r="E3476" s="54" t="s">
        <v>13018</v>
      </c>
      <c r="F3476" s="3" t="s">
        <v>13019</v>
      </c>
      <c r="G3476" s="4">
        <v>381960</v>
      </c>
      <c r="H3476" s="2"/>
      <c r="I3476" s="2"/>
      <c r="J3476" s="2"/>
      <c r="K3476" s="9"/>
      <c r="L3476" s="13"/>
      <c r="M3476" s="9"/>
      <c r="N3476" s="3"/>
      <c r="O3476" s="9"/>
      <c r="P3476" s="2"/>
    </row>
    <row r="3477" spans="1:16" hidden="1" x14ac:dyDescent="0.25">
      <c r="A3477" s="2" t="s">
        <v>23535</v>
      </c>
      <c r="B3477" s="3">
        <v>15071189</v>
      </c>
      <c r="C3477" s="3">
        <v>79192227</v>
      </c>
      <c r="D3477" s="3">
        <f>VLOOKUP(C3477,NAA!$B$2:$B$4764,1,FALSE)</f>
        <v>79192227</v>
      </c>
      <c r="E3477" s="54" t="s">
        <v>23536</v>
      </c>
      <c r="F3477" s="3" t="s">
        <v>23537</v>
      </c>
      <c r="G3477" s="4">
        <v>874720</v>
      </c>
      <c r="H3477" s="2"/>
      <c r="I3477" s="2"/>
      <c r="J3477" s="2"/>
      <c r="K3477" s="9"/>
      <c r="L3477" s="13"/>
      <c r="M3477" s="9"/>
      <c r="N3477" s="3"/>
      <c r="O3477" s="9"/>
      <c r="P3477" s="2"/>
    </row>
    <row r="3478" spans="1:16" hidden="1" x14ac:dyDescent="0.25">
      <c r="A3478" s="2" t="s">
        <v>13032</v>
      </c>
      <c r="B3478" s="3">
        <v>15068609</v>
      </c>
      <c r="C3478" s="3">
        <v>79192225</v>
      </c>
      <c r="D3478" s="3">
        <f>VLOOKUP(C3478,NAA!$B$2:$B$4764,1,FALSE)</f>
        <v>79192225</v>
      </c>
      <c r="E3478" s="54" t="s">
        <v>13033</v>
      </c>
      <c r="F3478" s="3" t="s">
        <v>13034</v>
      </c>
      <c r="G3478" s="4">
        <v>126090</v>
      </c>
      <c r="H3478" s="2"/>
      <c r="I3478" s="2"/>
      <c r="J3478" s="2"/>
      <c r="K3478" s="9"/>
      <c r="L3478" s="13"/>
      <c r="M3478" s="9"/>
      <c r="N3478" s="3"/>
      <c r="O3478" s="9"/>
      <c r="P3478" s="2"/>
    </row>
    <row r="3479" spans="1:16" hidden="1" x14ac:dyDescent="0.25">
      <c r="A3479" s="2" t="s">
        <v>24367</v>
      </c>
      <c r="B3479" s="3">
        <v>15070557</v>
      </c>
      <c r="C3479" s="3">
        <v>79192224</v>
      </c>
      <c r="D3479" s="3">
        <f>VLOOKUP(C3479,NAA!$B$2:$B$4764,1,FALSE)</f>
        <v>79192224</v>
      </c>
      <c r="E3479" s="54" t="s">
        <v>24368</v>
      </c>
      <c r="F3479" s="3" t="s">
        <v>24369</v>
      </c>
      <c r="G3479" s="4">
        <v>333560</v>
      </c>
      <c r="H3479" s="2"/>
      <c r="I3479" s="2"/>
      <c r="J3479" s="2"/>
      <c r="K3479" s="9"/>
      <c r="L3479" s="13"/>
      <c r="M3479" s="9"/>
      <c r="N3479" s="3"/>
      <c r="O3479" s="9"/>
      <c r="P3479" s="2"/>
    </row>
    <row r="3480" spans="1:16" hidden="1" x14ac:dyDescent="0.25">
      <c r="A3480" s="2" t="s">
        <v>25822</v>
      </c>
      <c r="B3480" s="3">
        <v>15070942</v>
      </c>
      <c r="C3480" s="3">
        <v>79192222</v>
      </c>
      <c r="D3480" s="3">
        <f>VLOOKUP(C3480,NAA!$B$2:$B$4764,1,FALSE)</f>
        <v>79192222</v>
      </c>
      <c r="E3480" s="54" t="s">
        <v>25823</v>
      </c>
      <c r="F3480" s="3" t="s">
        <v>25824</v>
      </c>
      <c r="G3480" s="4">
        <v>917950</v>
      </c>
      <c r="H3480" s="2"/>
      <c r="I3480" s="2"/>
      <c r="J3480" s="2"/>
      <c r="K3480" s="9"/>
      <c r="L3480" s="13"/>
      <c r="M3480" s="9"/>
      <c r="N3480" s="3"/>
      <c r="O3480" s="9"/>
      <c r="P3480" s="2"/>
    </row>
    <row r="3481" spans="1:16" hidden="1" x14ac:dyDescent="0.25">
      <c r="A3481" s="2" t="s">
        <v>23907</v>
      </c>
      <c r="B3481" s="3">
        <v>15071831</v>
      </c>
      <c r="C3481" s="3">
        <v>79192220</v>
      </c>
      <c r="D3481" s="3">
        <f>VLOOKUP(C3481,NAA!$B$2:$B$4764,1,FALSE)</f>
        <v>79192220</v>
      </c>
      <c r="E3481" s="54" t="s">
        <v>23908</v>
      </c>
      <c r="F3481" s="3" t="s">
        <v>23909</v>
      </c>
      <c r="G3481" s="4">
        <v>426230</v>
      </c>
      <c r="H3481" s="2"/>
      <c r="I3481" s="2"/>
      <c r="J3481" s="2"/>
      <c r="K3481" s="9"/>
      <c r="L3481" s="13"/>
      <c r="M3481" s="9"/>
      <c r="N3481" s="3"/>
      <c r="O3481" s="9"/>
      <c r="P3481" s="2"/>
    </row>
    <row r="3482" spans="1:16" hidden="1" x14ac:dyDescent="0.25">
      <c r="A3482" s="2" t="s">
        <v>23476</v>
      </c>
      <c r="B3482" s="3">
        <v>15071848</v>
      </c>
      <c r="C3482" s="3">
        <v>79192146</v>
      </c>
      <c r="D3482" s="3">
        <f>VLOOKUP(C3482,NAA!$B$2:$B$4764,1,FALSE)</f>
        <v>79192146</v>
      </c>
      <c r="E3482" s="54" t="s">
        <v>23477</v>
      </c>
      <c r="F3482" s="3" t="s">
        <v>23478</v>
      </c>
      <c r="G3482" s="4">
        <v>223490</v>
      </c>
      <c r="H3482" s="2"/>
      <c r="I3482" s="2"/>
      <c r="J3482" s="2"/>
      <c r="K3482" s="9"/>
      <c r="L3482" s="13"/>
      <c r="M3482" s="9"/>
      <c r="N3482" s="3"/>
      <c r="O3482" s="9"/>
      <c r="P3482" s="2"/>
    </row>
    <row r="3483" spans="1:16" hidden="1" x14ac:dyDescent="0.25">
      <c r="A3483" s="2" t="s">
        <v>12966</v>
      </c>
      <c r="B3483" s="3">
        <v>15069850</v>
      </c>
      <c r="C3483" s="3">
        <v>79192134</v>
      </c>
      <c r="D3483" s="3">
        <f>VLOOKUP(C3483,NAA!$B$2:$B$4764,1,FALSE)</f>
        <v>79192134</v>
      </c>
      <c r="E3483" s="54" t="s">
        <v>12967</v>
      </c>
      <c r="F3483" s="3" t="s">
        <v>12968</v>
      </c>
      <c r="G3483" s="4">
        <v>550630</v>
      </c>
      <c r="H3483" s="2"/>
      <c r="I3483" s="2"/>
      <c r="J3483" s="2"/>
      <c r="K3483" s="9"/>
      <c r="L3483" s="13"/>
      <c r="M3483" s="9"/>
      <c r="N3483" s="3"/>
      <c r="O3483" s="9"/>
      <c r="P3483" s="2"/>
    </row>
    <row r="3484" spans="1:16" hidden="1" x14ac:dyDescent="0.25">
      <c r="A3484" s="2" t="s">
        <v>13228</v>
      </c>
      <c r="B3484" s="3">
        <v>15068617</v>
      </c>
      <c r="C3484" s="3">
        <v>79192125</v>
      </c>
      <c r="D3484" s="3">
        <f>VLOOKUP(C3484,NAA!$B$2:$B$4764,1,FALSE)</f>
        <v>79192125</v>
      </c>
      <c r="E3484" s="54" t="s">
        <v>13229</v>
      </c>
      <c r="F3484" s="3" t="s">
        <v>13230</v>
      </c>
      <c r="G3484" s="4">
        <v>338960</v>
      </c>
      <c r="H3484" s="2"/>
      <c r="I3484" s="2"/>
      <c r="J3484" s="2"/>
      <c r="K3484" s="9"/>
      <c r="L3484" s="13"/>
      <c r="M3484" s="9"/>
      <c r="N3484" s="3"/>
      <c r="O3484" s="9"/>
      <c r="P3484" s="2"/>
    </row>
    <row r="3485" spans="1:16" hidden="1" x14ac:dyDescent="0.25">
      <c r="A3485" s="2" t="s">
        <v>25542</v>
      </c>
      <c r="B3485" s="3">
        <v>15068647</v>
      </c>
      <c r="C3485" s="3">
        <v>79192124</v>
      </c>
      <c r="D3485" s="3">
        <f>VLOOKUP(C3485,NAA!$B$2:$B$4764,1,FALSE)</f>
        <v>79192124</v>
      </c>
      <c r="E3485" s="54" t="s">
        <v>25543</v>
      </c>
      <c r="F3485" s="3" t="s">
        <v>25544</v>
      </c>
      <c r="G3485" s="4">
        <v>815400</v>
      </c>
      <c r="H3485" s="2"/>
      <c r="I3485" s="2"/>
      <c r="J3485" s="2"/>
      <c r="K3485" s="9"/>
      <c r="L3485" s="13"/>
      <c r="M3485" s="9"/>
      <c r="N3485" s="3"/>
      <c r="O3485" s="9"/>
      <c r="P3485" s="2"/>
    </row>
    <row r="3486" spans="1:16" hidden="1" x14ac:dyDescent="0.25">
      <c r="A3486" s="2" t="s">
        <v>25517</v>
      </c>
      <c r="B3486" s="3">
        <v>15068569</v>
      </c>
      <c r="C3486" s="3">
        <v>79192121</v>
      </c>
      <c r="D3486" s="3">
        <f>VLOOKUP(C3486,NAA!$B$2:$B$4764,1,FALSE)</f>
        <v>79192121</v>
      </c>
      <c r="E3486" s="54" t="s">
        <v>25518</v>
      </c>
      <c r="F3486" s="3" t="s">
        <v>25519</v>
      </c>
      <c r="G3486" s="4">
        <v>720000</v>
      </c>
      <c r="H3486" s="2"/>
      <c r="I3486" s="2"/>
      <c r="J3486" s="2"/>
      <c r="K3486" s="9"/>
      <c r="L3486" s="13"/>
      <c r="M3486" s="9"/>
      <c r="N3486" s="3"/>
      <c r="O3486" s="9"/>
      <c r="P3486" s="2"/>
    </row>
    <row r="3487" spans="1:16" hidden="1" x14ac:dyDescent="0.25">
      <c r="A3487" s="2" t="s">
        <v>6635</v>
      </c>
      <c r="B3487" s="3">
        <v>15069848</v>
      </c>
      <c r="C3487" s="3">
        <v>79192115</v>
      </c>
      <c r="D3487" s="3">
        <f>VLOOKUP(C3487,NAA!$B$2:$B$4764,1,FALSE)</f>
        <v>79192115</v>
      </c>
      <c r="E3487" s="54" t="s">
        <v>12989</v>
      </c>
      <c r="F3487" s="3" t="s">
        <v>12990</v>
      </c>
      <c r="G3487" s="4">
        <v>33080</v>
      </c>
      <c r="H3487" s="2"/>
      <c r="I3487" s="2"/>
      <c r="J3487" s="2"/>
      <c r="K3487" s="9"/>
      <c r="L3487" s="13"/>
      <c r="M3487" s="9"/>
      <c r="N3487" s="3"/>
      <c r="O3487" s="9"/>
      <c r="P3487" s="2"/>
    </row>
    <row r="3488" spans="1:16" hidden="1" x14ac:dyDescent="0.25">
      <c r="A3488" s="2" t="s">
        <v>25482</v>
      </c>
      <c r="B3488" s="3">
        <v>15068685</v>
      </c>
      <c r="C3488" s="3">
        <v>79192112</v>
      </c>
      <c r="D3488" s="3">
        <f>VLOOKUP(C3488,NAA!$B$2:$B$4764,1,FALSE)</f>
        <v>79192112</v>
      </c>
      <c r="E3488" s="54" t="s">
        <v>25483</v>
      </c>
      <c r="F3488" s="3" t="s">
        <v>25484</v>
      </c>
      <c r="G3488" s="4">
        <v>1020850</v>
      </c>
      <c r="H3488" s="2"/>
      <c r="I3488" s="2"/>
      <c r="J3488" s="2"/>
      <c r="K3488" s="9"/>
      <c r="L3488" s="13"/>
      <c r="M3488" s="9"/>
      <c r="N3488" s="3"/>
      <c r="O3488" s="9"/>
      <c r="P3488" s="2"/>
    </row>
    <row r="3489" spans="1:16" hidden="1" x14ac:dyDescent="0.25">
      <c r="A3489" s="2" t="s">
        <v>13223</v>
      </c>
      <c r="B3489" s="3">
        <v>15068622</v>
      </c>
      <c r="C3489" s="3">
        <v>79192110</v>
      </c>
      <c r="D3489" s="3">
        <f>VLOOKUP(C3489,NAA!$B$2:$B$4764,1,FALSE)</f>
        <v>79192110</v>
      </c>
      <c r="E3489" s="54" t="s">
        <v>13224</v>
      </c>
      <c r="F3489" s="3" t="s">
        <v>13225</v>
      </c>
      <c r="G3489" s="4">
        <v>556960</v>
      </c>
      <c r="H3489" s="2"/>
      <c r="I3489" s="2"/>
      <c r="J3489" s="2"/>
      <c r="K3489" s="9"/>
      <c r="L3489" s="13"/>
      <c r="M3489" s="9"/>
      <c r="N3489" s="3"/>
      <c r="O3489" s="9"/>
      <c r="P3489" s="2"/>
    </row>
    <row r="3490" spans="1:16" hidden="1" x14ac:dyDescent="0.25">
      <c r="A3490" s="2" t="s">
        <v>12936</v>
      </c>
      <c r="B3490" s="3">
        <v>15069450</v>
      </c>
      <c r="C3490" s="3">
        <v>79192109</v>
      </c>
      <c r="D3490" s="3">
        <f>VLOOKUP(C3490,NAA!$B$2:$B$4764,1,FALSE)</f>
        <v>79192109</v>
      </c>
      <c r="E3490" s="54" t="s">
        <v>12937</v>
      </c>
      <c r="F3490" s="3" t="s">
        <v>12938</v>
      </c>
      <c r="G3490" s="4">
        <v>186800</v>
      </c>
      <c r="H3490" s="2"/>
      <c r="I3490" s="2"/>
      <c r="J3490" s="2"/>
      <c r="K3490" s="9"/>
      <c r="L3490" s="13"/>
      <c r="M3490" s="9"/>
      <c r="N3490" s="3"/>
      <c r="O3490" s="9"/>
      <c r="P3490" s="2"/>
    </row>
    <row r="3491" spans="1:16" hidden="1" x14ac:dyDescent="0.25">
      <c r="A3491" s="2" t="s">
        <v>22537</v>
      </c>
      <c r="B3491" s="3">
        <v>15071809</v>
      </c>
      <c r="C3491" s="3">
        <v>79192108</v>
      </c>
      <c r="D3491" s="3">
        <f>VLOOKUP(C3491,NAA!$B$2:$B$4764,1,FALSE)</f>
        <v>79192108</v>
      </c>
      <c r="E3491" s="54" t="s">
        <v>22538</v>
      </c>
      <c r="F3491" s="3" t="s">
        <v>22539</v>
      </c>
      <c r="G3491" s="4">
        <v>209190</v>
      </c>
      <c r="H3491" s="2"/>
      <c r="I3491" s="2"/>
      <c r="J3491" s="2"/>
      <c r="K3491" s="9"/>
      <c r="L3491" s="13"/>
      <c r="M3491" s="9"/>
      <c r="N3491" s="3"/>
      <c r="O3491" s="9"/>
      <c r="P3491" s="2"/>
    </row>
    <row r="3492" spans="1:16" hidden="1" x14ac:dyDescent="0.25">
      <c r="A3492" s="2" t="s">
        <v>22542</v>
      </c>
      <c r="B3492" s="3">
        <v>15071810</v>
      </c>
      <c r="C3492" s="3">
        <v>79192106</v>
      </c>
      <c r="D3492" s="3">
        <f>VLOOKUP(C3492,NAA!$B$2:$B$4764,1,FALSE)</f>
        <v>79192106</v>
      </c>
      <c r="E3492" s="54" t="s">
        <v>22543</v>
      </c>
      <c r="F3492" s="3" t="s">
        <v>22544</v>
      </c>
      <c r="G3492" s="4">
        <v>235930</v>
      </c>
      <c r="H3492" s="2"/>
      <c r="I3492" s="2"/>
      <c r="J3492" s="2"/>
      <c r="K3492" s="9"/>
      <c r="L3492" s="13"/>
      <c r="M3492" s="9"/>
      <c r="N3492" s="3"/>
      <c r="O3492" s="9"/>
      <c r="P3492" s="2"/>
    </row>
    <row r="3493" spans="1:16" hidden="1" x14ac:dyDescent="0.25">
      <c r="A3493" s="2" t="s">
        <v>25417</v>
      </c>
      <c r="B3493" s="3">
        <v>15068551</v>
      </c>
      <c r="C3493" s="3">
        <v>79192105</v>
      </c>
      <c r="D3493" s="3">
        <f>VLOOKUP(C3493,NAA!$B$2:$B$4764,1,FALSE)</f>
        <v>79192105</v>
      </c>
      <c r="E3493" s="54" t="s">
        <v>25418</v>
      </c>
      <c r="F3493" s="3" t="s">
        <v>25419</v>
      </c>
      <c r="G3493" s="4">
        <v>1088740</v>
      </c>
      <c r="H3493" s="2"/>
      <c r="I3493" s="2"/>
      <c r="J3493" s="2"/>
      <c r="K3493" s="9"/>
      <c r="L3493" s="13"/>
      <c r="M3493" s="9"/>
      <c r="N3493" s="3"/>
      <c r="O3493" s="9"/>
      <c r="P3493" s="2"/>
    </row>
    <row r="3494" spans="1:16" hidden="1" x14ac:dyDescent="0.25">
      <c r="A3494" s="2" t="s">
        <v>12993</v>
      </c>
      <c r="B3494" s="3">
        <v>15069851</v>
      </c>
      <c r="C3494" s="3">
        <v>79192104</v>
      </c>
      <c r="D3494" s="3">
        <f>VLOOKUP(C3494,NAA!$B$2:$B$4764,1,FALSE)</f>
        <v>79192104</v>
      </c>
      <c r="E3494" s="54" t="s">
        <v>12994</v>
      </c>
      <c r="F3494" s="3" t="s">
        <v>12995</v>
      </c>
      <c r="G3494" s="4">
        <v>118240</v>
      </c>
      <c r="H3494" s="2"/>
      <c r="I3494" s="2"/>
      <c r="J3494" s="2"/>
      <c r="K3494" s="9"/>
      <c r="L3494" s="13"/>
      <c r="M3494" s="9"/>
      <c r="N3494" s="3"/>
      <c r="O3494" s="9"/>
      <c r="P3494" s="2"/>
    </row>
    <row r="3495" spans="1:16" hidden="1" x14ac:dyDescent="0.25">
      <c r="A3495" s="2" t="s">
        <v>25422</v>
      </c>
      <c r="B3495" s="3">
        <v>15068602</v>
      </c>
      <c r="C3495" s="3">
        <v>79192103</v>
      </c>
      <c r="D3495" s="3">
        <f>VLOOKUP(C3495,NAA!$B$2:$B$4764,1,FALSE)</f>
        <v>79192103</v>
      </c>
      <c r="E3495" s="54" t="s">
        <v>25423</v>
      </c>
      <c r="F3495" s="3" t="s">
        <v>25424</v>
      </c>
      <c r="G3495" s="4">
        <v>442740</v>
      </c>
      <c r="H3495" s="2"/>
      <c r="I3495" s="2"/>
      <c r="J3495" s="2"/>
      <c r="K3495" s="9"/>
      <c r="L3495" s="13"/>
      <c r="M3495" s="9"/>
      <c r="N3495" s="3"/>
      <c r="O3495" s="9"/>
      <c r="P3495" s="2"/>
    </row>
    <row r="3496" spans="1:16" hidden="1" x14ac:dyDescent="0.25">
      <c r="A3496" s="2" t="s">
        <v>12646</v>
      </c>
      <c r="B3496" s="3">
        <v>15068620</v>
      </c>
      <c r="C3496" s="3">
        <v>79192101</v>
      </c>
      <c r="D3496" s="3">
        <f>VLOOKUP(C3496,NAA!$B$2:$B$4764,1,FALSE)</f>
        <v>79192101</v>
      </c>
      <c r="E3496" s="54" t="s">
        <v>12647</v>
      </c>
      <c r="F3496" s="3" t="s">
        <v>12648</v>
      </c>
      <c r="G3496" s="4">
        <v>981130</v>
      </c>
      <c r="H3496" s="2"/>
      <c r="I3496" s="2"/>
      <c r="J3496" s="2"/>
      <c r="K3496" s="9"/>
      <c r="L3496" s="13"/>
      <c r="M3496" s="9"/>
      <c r="N3496" s="3"/>
      <c r="O3496" s="9"/>
      <c r="P3496" s="2"/>
    </row>
    <row r="3497" spans="1:16" hidden="1" x14ac:dyDescent="0.25">
      <c r="A3497" s="2" t="s">
        <v>12641</v>
      </c>
      <c r="B3497" s="3">
        <v>15069998</v>
      </c>
      <c r="C3497" s="3">
        <v>79192096</v>
      </c>
      <c r="D3497" s="3">
        <f>VLOOKUP(C3497,NAA!$B$2:$B$4764,1,FALSE)</f>
        <v>79192096</v>
      </c>
      <c r="E3497" s="54" t="s">
        <v>12642</v>
      </c>
      <c r="F3497" s="3" t="s">
        <v>12643</v>
      </c>
      <c r="G3497" s="4">
        <v>92100</v>
      </c>
      <c r="H3497" s="2"/>
      <c r="I3497" s="2"/>
      <c r="J3497" s="2"/>
      <c r="K3497" s="9"/>
      <c r="L3497" s="13"/>
      <c r="M3497" s="9"/>
      <c r="N3497" s="3"/>
      <c r="O3497" s="9"/>
      <c r="P3497" s="2"/>
    </row>
    <row r="3498" spans="1:16" hidden="1" x14ac:dyDescent="0.25">
      <c r="A3498" s="2" t="s">
        <v>12689</v>
      </c>
      <c r="B3498" s="3">
        <v>15068552</v>
      </c>
      <c r="C3498" s="3">
        <v>79192095</v>
      </c>
      <c r="D3498" s="3">
        <f>VLOOKUP(C3498,NAA!$B$2:$B$4764,1,FALSE)</f>
        <v>79192095</v>
      </c>
      <c r="E3498" s="54" t="s">
        <v>12690</v>
      </c>
      <c r="F3498" s="3" t="s">
        <v>12691</v>
      </c>
      <c r="G3498" s="4">
        <v>199610</v>
      </c>
      <c r="H3498" s="2"/>
      <c r="I3498" s="2"/>
      <c r="J3498" s="2"/>
      <c r="K3498" s="9"/>
      <c r="L3498" s="13"/>
      <c r="M3498" s="9"/>
      <c r="N3498" s="3"/>
      <c r="O3498" s="9"/>
      <c r="P3498" s="2"/>
    </row>
    <row r="3499" spans="1:16" hidden="1" x14ac:dyDescent="0.25">
      <c r="A3499" s="2" t="s">
        <v>23569</v>
      </c>
      <c r="B3499" s="3">
        <v>15071258</v>
      </c>
      <c r="C3499" s="3">
        <v>79192093</v>
      </c>
      <c r="D3499" s="3">
        <f>VLOOKUP(C3499,NAA!$B$2:$B$4764,1,FALSE)</f>
        <v>79192093</v>
      </c>
      <c r="E3499" s="54" t="s">
        <v>23570</v>
      </c>
      <c r="F3499" s="3" t="s">
        <v>23571</v>
      </c>
      <c r="G3499" s="4">
        <v>841030</v>
      </c>
      <c r="H3499" s="2"/>
      <c r="I3499" s="2"/>
      <c r="J3499" s="2"/>
      <c r="K3499" s="9"/>
      <c r="L3499" s="13"/>
      <c r="M3499" s="9"/>
      <c r="N3499" s="3"/>
      <c r="O3499" s="9"/>
      <c r="P3499" s="2"/>
    </row>
    <row r="3500" spans="1:16" hidden="1" x14ac:dyDescent="0.25">
      <c r="A3500" s="2" t="s">
        <v>12979</v>
      </c>
      <c r="B3500" s="3">
        <v>15069847</v>
      </c>
      <c r="C3500" s="3">
        <v>79192092</v>
      </c>
      <c r="D3500" s="3">
        <f>VLOOKUP(C3500,NAA!$B$2:$B$4764,1,FALSE)</f>
        <v>79192092</v>
      </c>
      <c r="E3500" s="54" t="s">
        <v>12980</v>
      </c>
      <c r="F3500" s="3" t="s">
        <v>12981</v>
      </c>
      <c r="G3500" s="4">
        <v>150750</v>
      </c>
      <c r="H3500" s="2"/>
      <c r="I3500" s="2"/>
      <c r="J3500" s="2"/>
      <c r="K3500" s="9"/>
      <c r="L3500" s="13"/>
      <c r="M3500" s="9"/>
      <c r="N3500" s="3"/>
      <c r="O3500" s="9"/>
      <c r="P3500" s="2"/>
    </row>
    <row r="3501" spans="1:16" hidden="1" x14ac:dyDescent="0.25">
      <c r="A3501" s="2" t="s">
        <v>22547</v>
      </c>
      <c r="B3501" s="3">
        <v>15071813</v>
      </c>
      <c r="C3501" s="3">
        <v>79192090</v>
      </c>
      <c r="D3501" s="3">
        <f>VLOOKUP(C3501,NAA!$B$2:$B$4764,1,FALSE)</f>
        <v>79192090</v>
      </c>
      <c r="E3501" s="54" t="s">
        <v>22548</v>
      </c>
      <c r="F3501" s="3" t="s">
        <v>22549</v>
      </c>
      <c r="G3501" s="4">
        <v>247930</v>
      </c>
      <c r="H3501" s="2"/>
      <c r="I3501" s="2"/>
      <c r="J3501" s="2"/>
      <c r="K3501" s="9"/>
      <c r="L3501" s="13"/>
      <c r="M3501" s="9"/>
      <c r="N3501" s="3"/>
      <c r="O3501" s="9"/>
      <c r="P3501" s="2"/>
    </row>
    <row r="3502" spans="1:16" hidden="1" x14ac:dyDescent="0.25">
      <c r="A3502" s="2" t="s">
        <v>24985</v>
      </c>
      <c r="B3502" s="3">
        <v>15069965</v>
      </c>
      <c r="C3502" s="3">
        <v>79192089</v>
      </c>
      <c r="D3502" s="3">
        <f>VLOOKUP(C3502,NAA!$B$2:$B$4764,1,FALSE)</f>
        <v>79192089</v>
      </c>
      <c r="E3502" s="54" t="s">
        <v>24986</v>
      </c>
      <c r="F3502" s="3" t="s">
        <v>24987</v>
      </c>
      <c r="G3502" s="4">
        <v>305950</v>
      </c>
      <c r="H3502" s="2"/>
      <c r="I3502" s="2"/>
      <c r="J3502" s="2"/>
      <c r="K3502" s="9"/>
      <c r="L3502" s="13"/>
      <c r="M3502" s="9"/>
      <c r="N3502" s="3"/>
      <c r="O3502" s="9"/>
      <c r="P3502" s="2"/>
    </row>
    <row r="3503" spans="1:16" hidden="1" x14ac:dyDescent="0.25">
      <c r="A3503" s="2" t="s">
        <v>12719</v>
      </c>
      <c r="B3503" s="3">
        <v>15068556</v>
      </c>
      <c r="C3503" s="3">
        <v>79192088</v>
      </c>
      <c r="D3503" s="3">
        <f>VLOOKUP(C3503,NAA!$B$2:$B$4764,1,FALSE)</f>
        <v>79192088</v>
      </c>
      <c r="E3503" s="54" t="s">
        <v>12720</v>
      </c>
      <c r="F3503" s="3" t="s">
        <v>12721</v>
      </c>
      <c r="G3503" s="4">
        <v>118750</v>
      </c>
      <c r="H3503" s="2"/>
      <c r="I3503" s="2"/>
      <c r="J3503" s="2"/>
      <c r="K3503" s="9"/>
      <c r="L3503" s="13"/>
      <c r="M3503" s="9"/>
      <c r="N3503" s="3"/>
      <c r="O3503" s="9"/>
      <c r="P3503" s="2"/>
    </row>
    <row r="3504" spans="1:16" hidden="1" x14ac:dyDescent="0.25">
      <c r="A3504" s="2" t="s">
        <v>24975</v>
      </c>
      <c r="B3504" s="3">
        <v>15069961</v>
      </c>
      <c r="C3504" s="3">
        <v>79192087</v>
      </c>
      <c r="D3504" s="3">
        <f>VLOOKUP(C3504,NAA!$B$2:$B$4764,1,FALSE)</f>
        <v>79192087</v>
      </c>
      <c r="E3504" s="54" t="s">
        <v>24976</v>
      </c>
      <c r="F3504" s="3" t="s">
        <v>24977</v>
      </c>
      <c r="G3504" s="4">
        <v>722900</v>
      </c>
      <c r="H3504" s="2"/>
      <c r="I3504" s="2"/>
      <c r="J3504" s="2"/>
      <c r="K3504" s="9"/>
      <c r="L3504" s="13"/>
      <c r="M3504" s="9"/>
      <c r="N3504" s="3"/>
      <c r="O3504" s="9"/>
      <c r="P3504" s="2"/>
    </row>
    <row r="3505" spans="1:16" hidden="1" x14ac:dyDescent="0.25">
      <c r="A3505" s="2" t="s">
        <v>23827</v>
      </c>
      <c r="B3505" s="3">
        <v>15070646</v>
      </c>
      <c r="C3505" s="3">
        <v>79192086</v>
      </c>
      <c r="D3505" s="3">
        <f>VLOOKUP(C3505,NAA!$B$2:$B$4764,1,FALSE)</f>
        <v>79192086</v>
      </c>
      <c r="E3505" s="54" t="s">
        <v>23828</v>
      </c>
      <c r="F3505" s="3" t="s">
        <v>23829</v>
      </c>
      <c r="G3505" s="4">
        <v>607470</v>
      </c>
      <c r="H3505" s="2"/>
      <c r="I3505" s="2"/>
      <c r="J3505" s="2"/>
      <c r="K3505" s="9"/>
      <c r="L3505" s="13"/>
      <c r="M3505" s="9"/>
      <c r="N3505" s="3"/>
      <c r="O3505" s="9"/>
      <c r="P3505" s="2"/>
    </row>
    <row r="3506" spans="1:16" hidden="1" x14ac:dyDescent="0.25">
      <c r="A3506" s="2" t="s">
        <v>23887</v>
      </c>
      <c r="B3506" s="3">
        <v>15070576</v>
      </c>
      <c r="C3506" s="3">
        <v>79192085</v>
      </c>
      <c r="D3506" s="3">
        <f>VLOOKUP(C3506,NAA!$B$2:$B$4764,1,FALSE)</f>
        <v>79192085</v>
      </c>
      <c r="E3506" s="54" t="s">
        <v>23888</v>
      </c>
      <c r="F3506" s="3" t="s">
        <v>23889</v>
      </c>
      <c r="G3506" s="4">
        <v>977750</v>
      </c>
      <c r="H3506" s="2"/>
      <c r="I3506" s="2"/>
      <c r="J3506" s="2"/>
      <c r="K3506" s="9"/>
      <c r="L3506" s="13"/>
      <c r="M3506" s="9"/>
      <c r="N3506" s="3"/>
      <c r="O3506" s="9"/>
      <c r="P3506" s="2"/>
    </row>
    <row r="3507" spans="1:16" hidden="1" x14ac:dyDescent="0.25">
      <c r="A3507" s="2" t="s">
        <v>23451</v>
      </c>
      <c r="B3507" s="3">
        <v>15071846</v>
      </c>
      <c r="C3507" s="3">
        <v>79192084</v>
      </c>
      <c r="D3507" s="3">
        <f>VLOOKUP(C3507,NAA!$B$2:$B$4764,1,FALSE)</f>
        <v>79192084</v>
      </c>
      <c r="E3507" s="54" t="s">
        <v>23452</v>
      </c>
      <c r="F3507" s="3" t="s">
        <v>23453</v>
      </c>
      <c r="G3507" s="4">
        <v>363360</v>
      </c>
      <c r="H3507" s="2"/>
      <c r="I3507" s="2"/>
      <c r="J3507" s="2"/>
      <c r="K3507" s="9"/>
      <c r="L3507" s="13"/>
      <c r="M3507" s="9"/>
      <c r="N3507" s="3"/>
      <c r="O3507" s="9"/>
      <c r="P3507" s="2"/>
    </row>
    <row r="3508" spans="1:16" hidden="1" x14ac:dyDescent="0.25">
      <c r="A3508" s="2" t="s">
        <v>25472</v>
      </c>
      <c r="B3508" s="3">
        <v>15070033</v>
      </c>
      <c r="C3508" s="3">
        <v>79192083</v>
      </c>
      <c r="D3508" s="3">
        <f>VLOOKUP(C3508,NAA!$B$2:$B$4764,1,FALSE)</f>
        <v>79192083</v>
      </c>
      <c r="E3508" s="54" t="s">
        <v>25473</v>
      </c>
      <c r="F3508" s="3" t="s">
        <v>25474</v>
      </c>
      <c r="G3508" s="4">
        <v>458720</v>
      </c>
      <c r="H3508" s="2"/>
      <c r="I3508" s="2"/>
      <c r="J3508" s="2"/>
      <c r="K3508" s="9"/>
      <c r="L3508" s="13"/>
      <c r="M3508" s="9"/>
      <c r="N3508" s="3"/>
      <c r="O3508" s="9"/>
      <c r="P3508" s="2"/>
    </row>
    <row r="3509" spans="1:16" hidden="1" x14ac:dyDescent="0.25">
      <c r="A3509" s="2" t="s">
        <v>25437</v>
      </c>
      <c r="B3509" s="3">
        <v>15068554</v>
      </c>
      <c r="C3509" s="3">
        <v>79192082</v>
      </c>
      <c r="D3509" s="3">
        <f>VLOOKUP(C3509,NAA!$B$2:$B$4764,1,FALSE)</f>
        <v>79192082</v>
      </c>
      <c r="E3509" s="54" t="s">
        <v>25438</v>
      </c>
      <c r="F3509" s="3" t="s">
        <v>25439</v>
      </c>
      <c r="G3509" s="4">
        <v>2086510</v>
      </c>
      <c r="H3509" s="2"/>
      <c r="I3509" s="2"/>
      <c r="J3509" s="2"/>
      <c r="K3509" s="9"/>
      <c r="L3509" s="13"/>
      <c r="M3509" s="9"/>
      <c r="N3509" s="3"/>
      <c r="O3509" s="9"/>
      <c r="P3509" s="2"/>
    </row>
    <row r="3510" spans="1:16" hidden="1" x14ac:dyDescent="0.25">
      <c r="A3510" s="2" t="s">
        <v>13282</v>
      </c>
      <c r="B3510" s="3">
        <v>15069964</v>
      </c>
      <c r="C3510" s="3">
        <v>79192080</v>
      </c>
      <c r="D3510" s="3">
        <f>VLOOKUP(C3510,NAA!$B$2:$B$4764,1,FALSE)</f>
        <v>79192080</v>
      </c>
      <c r="E3510" s="54" t="s">
        <v>13283</v>
      </c>
      <c r="F3510" s="3" t="s">
        <v>13284</v>
      </c>
      <c r="G3510" s="4">
        <v>140160</v>
      </c>
      <c r="H3510" s="2"/>
      <c r="I3510" s="2"/>
      <c r="J3510" s="2"/>
      <c r="K3510" s="9"/>
      <c r="L3510" s="13"/>
      <c r="M3510" s="9"/>
      <c r="N3510" s="3"/>
      <c r="O3510" s="9"/>
      <c r="P3510" s="2"/>
    </row>
    <row r="3511" spans="1:16" hidden="1" x14ac:dyDescent="0.25">
      <c r="A3511" s="2" t="s">
        <v>22527</v>
      </c>
      <c r="B3511" s="3">
        <v>15071986</v>
      </c>
      <c r="C3511" s="3">
        <v>79192079</v>
      </c>
      <c r="D3511" s="3">
        <f>VLOOKUP(C3511,NAA!$B$2:$B$4764,1,FALSE)</f>
        <v>79192079</v>
      </c>
      <c r="E3511" s="54" t="s">
        <v>22528</v>
      </c>
      <c r="F3511" s="3" t="s">
        <v>22529</v>
      </c>
      <c r="G3511" s="4">
        <v>194010</v>
      </c>
      <c r="H3511" s="2"/>
      <c r="I3511" s="2"/>
      <c r="J3511" s="2"/>
      <c r="K3511" s="9"/>
      <c r="L3511" s="13"/>
      <c r="M3511" s="9"/>
      <c r="N3511" s="3"/>
      <c r="O3511" s="9"/>
      <c r="P3511" s="2"/>
    </row>
    <row r="3512" spans="1:16" hidden="1" x14ac:dyDescent="0.25">
      <c r="A3512" s="2" t="s">
        <v>13262</v>
      </c>
      <c r="B3512" s="3">
        <v>15070030</v>
      </c>
      <c r="C3512" s="3">
        <v>79192078</v>
      </c>
      <c r="D3512" s="3">
        <f>VLOOKUP(C3512,NAA!$B$2:$B$4764,1,FALSE)</f>
        <v>79192078</v>
      </c>
      <c r="E3512" s="54" t="s">
        <v>13263</v>
      </c>
      <c r="F3512" s="3" t="s">
        <v>13264</v>
      </c>
      <c r="G3512" s="4">
        <v>249980</v>
      </c>
      <c r="H3512" s="2"/>
      <c r="I3512" s="2"/>
      <c r="J3512" s="2"/>
      <c r="K3512" s="9"/>
      <c r="L3512" s="13"/>
      <c r="M3512" s="9"/>
      <c r="N3512" s="3"/>
      <c r="O3512" s="9"/>
      <c r="P3512" s="2"/>
    </row>
    <row r="3513" spans="1:16" hidden="1" x14ac:dyDescent="0.25">
      <c r="A3513" s="2" t="s">
        <v>22552</v>
      </c>
      <c r="B3513" s="3">
        <v>15071814</v>
      </c>
      <c r="C3513" s="3">
        <v>79192077</v>
      </c>
      <c r="D3513" s="3">
        <f>VLOOKUP(C3513,NAA!$B$2:$B$4764,1,FALSE)</f>
        <v>79192077</v>
      </c>
      <c r="E3513" s="54" t="s">
        <v>22553</v>
      </c>
      <c r="F3513" s="3" t="s">
        <v>22554</v>
      </c>
      <c r="G3513" s="4">
        <v>953750</v>
      </c>
      <c r="H3513" s="2"/>
      <c r="I3513" s="2"/>
      <c r="J3513" s="2"/>
      <c r="K3513" s="9"/>
      <c r="L3513" s="13"/>
      <c r="M3513" s="9"/>
      <c r="N3513" s="3"/>
      <c r="O3513" s="9"/>
      <c r="P3513" s="2"/>
    </row>
    <row r="3514" spans="1:16" hidden="1" x14ac:dyDescent="0.25">
      <c r="A3514" s="2" t="s">
        <v>23545</v>
      </c>
      <c r="B3514" s="3">
        <v>15071186</v>
      </c>
      <c r="C3514" s="3">
        <v>79192076</v>
      </c>
      <c r="D3514" s="3">
        <f>VLOOKUP(C3514,NAA!$B$2:$B$4764,1,FALSE)</f>
        <v>79192076</v>
      </c>
      <c r="E3514" s="54" t="s">
        <v>23546</v>
      </c>
      <c r="F3514" s="3" t="s">
        <v>23547</v>
      </c>
      <c r="G3514" s="4">
        <v>257560</v>
      </c>
      <c r="H3514" s="2"/>
      <c r="I3514" s="2"/>
      <c r="J3514" s="2"/>
      <c r="K3514" s="9"/>
      <c r="L3514" s="13"/>
      <c r="M3514" s="9"/>
      <c r="N3514" s="3"/>
      <c r="O3514" s="9"/>
      <c r="P3514" s="2"/>
    </row>
    <row r="3515" spans="1:16" hidden="1" x14ac:dyDescent="0.25">
      <c r="A3515" s="2" t="s">
        <v>3</v>
      </c>
      <c r="B3515" s="3">
        <v>15068607</v>
      </c>
      <c r="C3515" s="3">
        <v>79192075</v>
      </c>
      <c r="D3515" s="3">
        <f>VLOOKUP(C3515,NAA!$B$2:$B$4764,1,FALSE)</f>
        <v>79192075</v>
      </c>
      <c r="E3515" s="54" t="s">
        <v>12998</v>
      </c>
      <c r="F3515" s="3" t="s">
        <v>12999</v>
      </c>
      <c r="G3515" s="4">
        <v>100430</v>
      </c>
      <c r="H3515" s="2"/>
      <c r="I3515" s="2"/>
      <c r="J3515" s="2"/>
      <c r="K3515" s="9"/>
      <c r="L3515" s="13"/>
      <c r="M3515" s="9"/>
      <c r="N3515" s="3"/>
      <c r="O3515" s="9"/>
      <c r="P3515" s="2"/>
    </row>
    <row r="3516" spans="1:16" hidden="1" x14ac:dyDescent="0.25">
      <c r="A3516" s="2" t="s">
        <v>13184</v>
      </c>
      <c r="B3516" s="3">
        <v>15069902</v>
      </c>
      <c r="C3516" s="3">
        <v>79192073</v>
      </c>
      <c r="D3516" s="3">
        <f>VLOOKUP(C3516,NAA!$B$2:$B$4764,1,FALSE)</f>
        <v>79192073</v>
      </c>
      <c r="E3516" s="54" t="s">
        <v>13185</v>
      </c>
      <c r="F3516" s="3" t="s">
        <v>13186</v>
      </c>
      <c r="G3516" s="4">
        <v>95560</v>
      </c>
      <c r="H3516" s="2"/>
      <c r="I3516" s="2"/>
      <c r="J3516" s="2"/>
      <c r="K3516" s="9"/>
      <c r="L3516" s="13"/>
      <c r="M3516" s="9"/>
      <c r="N3516" s="3"/>
      <c r="O3516" s="9"/>
      <c r="P3516" s="2"/>
    </row>
    <row r="3517" spans="1:16" hidden="1" x14ac:dyDescent="0.25">
      <c r="A3517" s="2" t="s">
        <v>23550</v>
      </c>
      <c r="B3517" s="3">
        <v>15071260</v>
      </c>
      <c r="C3517" s="3">
        <v>79192071</v>
      </c>
      <c r="D3517" s="3">
        <f>VLOOKUP(C3517,NAA!$B$2:$B$4764,1,FALSE)</f>
        <v>79192071</v>
      </c>
      <c r="E3517" s="54" t="s">
        <v>23551</v>
      </c>
      <c r="F3517" s="3" t="s">
        <v>23552</v>
      </c>
      <c r="G3517" s="4">
        <v>1517650</v>
      </c>
      <c r="H3517" s="2"/>
      <c r="I3517" s="2"/>
      <c r="J3517" s="2"/>
      <c r="K3517" s="9"/>
      <c r="L3517" s="13"/>
      <c r="M3517" s="9"/>
      <c r="N3517" s="3"/>
      <c r="O3517" s="9"/>
      <c r="P3517" s="2"/>
    </row>
    <row r="3518" spans="1:16" hidden="1" x14ac:dyDescent="0.25">
      <c r="A3518" s="2" t="s">
        <v>23510</v>
      </c>
      <c r="B3518" s="3">
        <v>15071188</v>
      </c>
      <c r="C3518" s="3">
        <v>79192070</v>
      </c>
      <c r="D3518" s="3">
        <f>VLOOKUP(C3518,NAA!$B$2:$B$4764,1,FALSE)</f>
        <v>79192070</v>
      </c>
      <c r="E3518" s="54" t="s">
        <v>23511</v>
      </c>
      <c r="F3518" s="3" t="s">
        <v>23512</v>
      </c>
      <c r="G3518" s="4">
        <v>435980</v>
      </c>
      <c r="H3518" s="2"/>
      <c r="I3518" s="2"/>
      <c r="J3518" s="2"/>
      <c r="K3518" s="9"/>
      <c r="L3518" s="13"/>
      <c r="M3518" s="9"/>
      <c r="N3518" s="3"/>
      <c r="O3518" s="9"/>
      <c r="P3518" s="2"/>
    </row>
    <row r="3519" spans="1:16" hidden="1" x14ac:dyDescent="0.25">
      <c r="A3519" s="2" t="s">
        <v>23495</v>
      </c>
      <c r="B3519" s="3">
        <v>15071949</v>
      </c>
      <c r="C3519" s="3">
        <v>79192069</v>
      </c>
      <c r="D3519" s="3">
        <f>VLOOKUP(C3519,NAA!$B$2:$B$4764,1,FALSE)</f>
        <v>79192069</v>
      </c>
      <c r="E3519" s="54" t="s">
        <v>23496</v>
      </c>
      <c r="F3519" s="3" t="s">
        <v>23497</v>
      </c>
      <c r="G3519" s="4">
        <v>527310</v>
      </c>
      <c r="H3519" s="2"/>
      <c r="I3519" s="2"/>
      <c r="J3519" s="2"/>
      <c r="K3519" s="9"/>
      <c r="L3519" s="13"/>
      <c r="M3519" s="9"/>
      <c r="N3519" s="3"/>
      <c r="O3519" s="9"/>
      <c r="P3519" s="2"/>
    </row>
    <row r="3520" spans="1:16" hidden="1" x14ac:dyDescent="0.25">
      <c r="A3520" s="2" t="s">
        <v>25427</v>
      </c>
      <c r="B3520" s="3">
        <v>15068601</v>
      </c>
      <c r="C3520" s="3">
        <v>79192068</v>
      </c>
      <c r="D3520" s="3">
        <f>VLOOKUP(C3520,NAA!$B$2:$B$4764,1,FALSE)</f>
        <v>79192068</v>
      </c>
      <c r="E3520" s="54" t="s">
        <v>25428</v>
      </c>
      <c r="F3520" s="3" t="s">
        <v>25429</v>
      </c>
      <c r="G3520" s="4">
        <v>788200</v>
      </c>
      <c r="H3520" s="2"/>
      <c r="I3520" s="2"/>
      <c r="J3520" s="2"/>
      <c r="K3520" s="9"/>
      <c r="L3520" s="13"/>
      <c r="M3520" s="9"/>
      <c r="N3520" s="3"/>
      <c r="O3520" s="9"/>
      <c r="P3520" s="2"/>
    </row>
    <row r="3521" spans="1:16" hidden="1" x14ac:dyDescent="0.25">
      <c r="A3521" s="2" t="s">
        <v>13267</v>
      </c>
      <c r="B3521" s="3">
        <v>15070027</v>
      </c>
      <c r="C3521" s="3">
        <v>79192067</v>
      </c>
      <c r="D3521" s="3">
        <f>VLOOKUP(C3521,NAA!$B$2:$B$4764,1,FALSE)</f>
        <v>79192067</v>
      </c>
      <c r="E3521" s="54" t="s">
        <v>13268</v>
      </c>
      <c r="F3521" s="3" t="s">
        <v>13269</v>
      </c>
      <c r="G3521" s="4">
        <v>342660</v>
      </c>
      <c r="H3521" s="2"/>
      <c r="I3521" s="2"/>
      <c r="J3521" s="2"/>
      <c r="K3521" s="9"/>
      <c r="L3521" s="13"/>
      <c r="M3521" s="9"/>
      <c r="N3521" s="3"/>
      <c r="O3521" s="9"/>
      <c r="P3521" s="2"/>
    </row>
    <row r="3522" spans="1:16" hidden="1" x14ac:dyDescent="0.25">
      <c r="A3522" s="2" t="s">
        <v>23441</v>
      </c>
      <c r="B3522" s="3">
        <v>15071984</v>
      </c>
      <c r="C3522" s="3">
        <v>79192066</v>
      </c>
      <c r="D3522" s="3">
        <f>VLOOKUP(C3522,NAA!$B$2:$B$4764,1,FALSE)</f>
        <v>79192066</v>
      </c>
      <c r="E3522" s="54" t="s">
        <v>23442</v>
      </c>
      <c r="F3522" s="3" t="s">
        <v>23443</v>
      </c>
      <c r="G3522" s="4">
        <v>1426170</v>
      </c>
      <c r="H3522" s="2"/>
      <c r="I3522" s="2"/>
      <c r="J3522" s="2"/>
      <c r="K3522" s="9"/>
      <c r="L3522" s="13"/>
      <c r="M3522" s="9"/>
      <c r="N3522" s="3"/>
      <c r="O3522" s="9"/>
      <c r="P3522" s="2"/>
    </row>
    <row r="3523" spans="1:16" hidden="1" x14ac:dyDescent="0.25">
      <c r="A3523" s="2" t="s">
        <v>25812</v>
      </c>
      <c r="B3523" s="3">
        <v>15070939</v>
      </c>
      <c r="C3523" s="3">
        <v>79192065</v>
      </c>
      <c r="D3523" s="3">
        <f>VLOOKUP(C3523,NAA!$B$2:$B$4764,1,FALSE)</f>
        <v>79192065</v>
      </c>
      <c r="E3523" s="54" t="s">
        <v>25813</v>
      </c>
      <c r="F3523" s="3" t="s">
        <v>25814</v>
      </c>
      <c r="G3523" s="4">
        <v>353690</v>
      </c>
      <c r="H3523" s="2"/>
      <c r="I3523" s="2"/>
      <c r="J3523" s="2"/>
      <c r="K3523" s="9"/>
      <c r="L3523" s="13"/>
      <c r="M3523" s="9"/>
      <c r="N3523" s="3"/>
      <c r="O3523" s="9"/>
      <c r="P3523" s="2"/>
    </row>
    <row r="3524" spans="1:16" hidden="1" x14ac:dyDescent="0.25">
      <c r="A3524" s="2" t="s">
        <v>12827</v>
      </c>
      <c r="B3524" s="3">
        <v>15069993</v>
      </c>
      <c r="C3524" s="3">
        <v>79192064</v>
      </c>
      <c r="D3524" s="3">
        <f>VLOOKUP(C3524,NAA!$B$2:$B$4764,1,FALSE)</f>
        <v>79192064</v>
      </c>
      <c r="E3524" s="54" t="s">
        <v>12828</v>
      </c>
      <c r="F3524" s="3" t="s">
        <v>12829</v>
      </c>
      <c r="G3524" s="4">
        <v>122530</v>
      </c>
      <c r="H3524" s="2"/>
      <c r="I3524" s="2"/>
      <c r="J3524" s="2"/>
      <c r="K3524" s="9"/>
      <c r="L3524" s="13"/>
      <c r="M3524" s="9"/>
      <c r="N3524" s="3"/>
      <c r="O3524" s="9"/>
      <c r="P3524" s="2"/>
    </row>
    <row r="3525" spans="1:16" hidden="1" x14ac:dyDescent="0.25">
      <c r="A3525" s="2" t="s">
        <v>2420</v>
      </c>
      <c r="B3525" s="3">
        <v>15068606</v>
      </c>
      <c r="C3525" s="3">
        <v>79192063</v>
      </c>
      <c r="D3525" s="3">
        <f>VLOOKUP(C3525,NAA!$B$2:$B$4764,1,FALSE)</f>
        <v>79192063</v>
      </c>
      <c r="E3525" s="54" t="s">
        <v>13243</v>
      </c>
      <c r="F3525" s="3" t="s">
        <v>13244</v>
      </c>
      <c r="G3525" s="4">
        <v>546530</v>
      </c>
      <c r="H3525" s="2"/>
      <c r="I3525" s="2"/>
      <c r="J3525" s="2"/>
      <c r="K3525" s="9"/>
      <c r="L3525" s="13"/>
      <c r="M3525" s="9"/>
      <c r="N3525" s="3"/>
      <c r="O3525" s="9"/>
      <c r="P3525" s="2"/>
    </row>
    <row r="3526" spans="1:16" hidden="1" x14ac:dyDescent="0.25">
      <c r="A3526" s="2" t="s">
        <v>24427</v>
      </c>
      <c r="B3526" s="3">
        <v>15070566</v>
      </c>
      <c r="C3526" s="3">
        <v>79192062</v>
      </c>
      <c r="D3526" s="3">
        <f>VLOOKUP(C3526,NAA!$B$2:$B$4764,1,FALSE)</f>
        <v>79192062</v>
      </c>
      <c r="E3526" s="54" t="s">
        <v>24428</v>
      </c>
      <c r="F3526" s="3" t="s">
        <v>24429</v>
      </c>
      <c r="G3526" s="4">
        <v>153950</v>
      </c>
      <c r="H3526" s="2"/>
      <c r="I3526" s="2"/>
      <c r="J3526" s="2"/>
      <c r="K3526" s="9"/>
      <c r="L3526" s="13"/>
      <c r="M3526" s="9"/>
      <c r="N3526" s="3"/>
      <c r="O3526" s="9"/>
      <c r="P3526" s="2"/>
    </row>
    <row r="3527" spans="1:16" hidden="1" x14ac:dyDescent="0.25">
      <c r="A3527" s="2" t="s">
        <v>12704</v>
      </c>
      <c r="B3527" s="3">
        <v>15068555</v>
      </c>
      <c r="C3527" s="3">
        <v>79192061</v>
      </c>
      <c r="D3527" s="3">
        <f>VLOOKUP(C3527,NAA!$B$2:$B$4764,1,FALSE)</f>
        <v>79192061</v>
      </c>
      <c r="E3527" s="54" t="s">
        <v>12705</v>
      </c>
      <c r="F3527" s="3" t="s">
        <v>12706</v>
      </c>
      <c r="G3527" s="4">
        <v>71730</v>
      </c>
      <c r="H3527" s="2"/>
      <c r="I3527" s="2"/>
      <c r="J3527" s="2"/>
      <c r="K3527" s="9"/>
      <c r="L3527" s="13"/>
      <c r="M3527" s="9"/>
      <c r="N3527" s="3"/>
      <c r="O3527" s="9"/>
      <c r="P3527" s="2"/>
    </row>
    <row r="3528" spans="1:16" hidden="1" x14ac:dyDescent="0.25">
      <c r="A3528" s="2" t="s">
        <v>23461</v>
      </c>
      <c r="B3528" s="3">
        <v>15071847</v>
      </c>
      <c r="C3528" s="3">
        <v>79192060</v>
      </c>
      <c r="D3528" s="3">
        <f>VLOOKUP(C3528,NAA!$B$2:$B$4764,1,FALSE)</f>
        <v>79192060</v>
      </c>
      <c r="E3528" s="54" t="s">
        <v>23462</v>
      </c>
      <c r="F3528" s="3" t="s">
        <v>23463</v>
      </c>
      <c r="G3528" s="4">
        <v>451340</v>
      </c>
      <c r="H3528" s="2"/>
      <c r="I3528" s="2"/>
      <c r="J3528" s="2"/>
      <c r="K3528" s="9"/>
      <c r="L3528" s="13"/>
      <c r="M3528" s="9"/>
      <c r="N3528" s="3"/>
      <c r="O3528" s="9"/>
      <c r="P3528" s="2"/>
    </row>
    <row r="3529" spans="1:16" hidden="1" x14ac:dyDescent="0.25">
      <c r="A3529" s="2" t="s">
        <v>23500</v>
      </c>
      <c r="B3529" s="3">
        <v>15071947</v>
      </c>
      <c r="C3529" s="3">
        <v>79192058</v>
      </c>
      <c r="D3529" s="3">
        <f>VLOOKUP(C3529,NAA!$B$2:$B$4764,1,FALSE)</f>
        <v>79192058</v>
      </c>
      <c r="E3529" s="54" t="s">
        <v>23501</v>
      </c>
      <c r="F3529" s="3" t="s">
        <v>23502</v>
      </c>
      <c r="G3529" s="4">
        <v>801130</v>
      </c>
      <c r="H3529" s="2"/>
      <c r="I3529" s="2"/>
      <c r="J3529" s="2"/>
      <c r="K3529" s="9"/>
      <c r="L3529" s="13"/>
      <c r="M3529" s="9"/>
      <c r="N3529" s="3"/>
      <c r="O3529" s="9"/>
      <c r="P3529" s="2"/>
    </row>
    <row r="3530" spans="1:16" hidden="1" x14ac:dyDescent="0.25">
      <c r="A3530" s="2" t="s">
        <v>23857</v>
      </c>
      <c r="B3530" s="3">
        <v>15071187</v>
      </c>
      <c r="C3530" s="3">
        <v>79192057</v>
      </c>
      <c r="D3530" s="3">
        <f>VLOOKUP(C3530,NAA!$B$2:$B$4764,1,FALSE)</f>
        <v>79192057</v>
      </c>
      <c r="E3530" s="54" t="s">
        <v>23858</v>
      </c>
      <c r="F3530" s="3" t="s">
        <v>23859</v>
      </c>
      <c r="G3530" s="4">
        <v>387040</v>
      </c>
      <c r="H3530" s="2"/>
      <c r="I3530" s="2"/>
      <c r="J3530" s="2"/>
      <c r="K3530" s="9"/>
      <c r="L3530" s="13"/>
      <c r="M3530" s="9"/>
      <c r="N3530" s="3"/>
      <c r="O3530" s="9"/>
      <c r="P3530" s="2"/>
    </row>
    <row r="3531" spans="1:16" hidden="1" x14ac:dyDescent="0.25">
      <c r="A3531" s="2" t="s">
        <v>12709</v>
      </c>
      <c r="B3531" s="3">
        <v>15068600</v>
      </c>
      <c r="C3531" s="3">
        <v>79192055</v>
      </c>
      <c r="D3531" s="3">
        <f>VLOOKUP(C3531,NAA!$B$2:$B$4764,1,FALSE)</f>
        <v>79192055</v>
      </c>
      <c r="E3531" s="54" t="s">
        <v>12710</v>
      </c>
      <c r="F3531" s="3" t="s">
        <v>12711</v>
      </c>
      <c r="G3531" s="4">
        <v>103450</v>
      </c>
      <c r="H3531" s="2"/>
      <c r="I3531" s="2"/>
      <c r="J3531" s="2"/>
      <c r="K3531" s="9"/>
      <c r="L3531" s="13"/>
      <c r="M3531" s="9"/>
      <c r="N3531" s="3"/>
      <c r="O3531" s="9"/>
      <c r="P3531" s="2"/>
    </row>
    <row r="3532" spans="1:16" hidden="1" x14ac:dyDescent="0.25">
      <c r="A3532" s="2" t="s">
        <v>13179</v>
      </c>
      <c r="B3532" s="3">
        <v>15069996</v>
      </c>
      <c r="C3532" s="3">
        <v>79192054</v>
      </c>
      <c r="D3532" s="3">
        <f>VLOOKUP(C3532,NAA!$B$2:$B$4764,1,FALSE)</f>
        <v>79192054</v>
      </c>
      <c r="E3532" s="54" t="s">
        <v>13180</v>
      </c>
      <c r="F3532" s="3" t="s">
        <v>13181</v>
      </c>
      <c r="G3532" s="4">
        <v>226330</v>
      </c>
      <c r="H3532" s="2"/>
      <c r="I3532" s="2"/>
      <c r="J3532" s="2"/>
      <c r="K3532" s="9"/>
      <c r="L3532" s="13"/>
      <c r="M3532" s="9"/>
      <c r="N3532" s="3"/>
      <c r="O3532" s="9"/>
      <c r="P3532" s="2"/>
    </row>
    <row r="3533" spans="1:16" hidden="1" x14ac:dyDescent="0.25">
      <c r="A3533" s="2" t="s">
        <v>2411</v>
      </c>
      <c r="B3533" s="3">
        <v>15069904</v>
      </c>
      <c r="C3533" s="3">
        <v>79192053</v>
      </c>
      <c r="D3533" s="3">
        <f>VLOOKUP(C3533,NAA!$B$2:$B$4764,1,FALSE)</f>
        <v>79192053</v>
      </c>
      <c r="E3533" s="54" t="s">
        <v>13154</v>
      </c>
      <c r="F3533" s="3" t="s">
        <v>13155</v>
      </c>
      <c r="G3533" s="4">
        <v>353680</v>
      </c>
      <c r="H3533" s="2"/>
      <c r="I3533" s="2"/>
      <c r="J3533" s="2"/>
      <c r="K3533" s="9"/>
      <c r="L3533" s="13"/>
      <c r="M3533" s="9"/>
      <c r="N3533" s="3"/>
      <c r="O3533" s="9"/>
      <c r="P3533" s="2"/>
    </row>
    <row r="3534" spans="1:16" hidden="1" x14ac:dyDescent="0.25">
      <c r="A3534" s="2" t="s">
        <v>13086</v>
      </c>
      <c r="B3534" s="3">
        <v>15069995</v>
      </c>
      <c r="C3534" s="3">
        <v>79192052</v>
      </c>
      <c r="D3534" s="3">
        <f>VLOOKUP(C3534,NAA!$B$2:$B$4764,1,FALSE)</f>
        <v>79192052</v>
      </c>
      <c r="E3534" s="54" t="s">
        <v>13087</v>
      </c>
      <c r="F3534" s="3" t="s">
        <v>13088</v>
      </c>
      <c r="G3534" s="4">
        <v>212630</v>
      </c>
      <c r="H3534" s="2"/>
      <c r="I3534" s="2"/>
      <c r="J3534" s="2"/>
      <c r="K3534" s="9"/>
      <c r="L3534" s="13"/>
      <c r="M3534" s="9"/>
      <c r="N3534" s="3"/>
      <c r="O3534" s="9"/>
      <c r="P3534" s="2"/>
    </row>
    <row r="3535" spans="1:16" hidden="1" x14ac:dyDescent="0.25">
      <c r="A3535" s="2" t="s">
        <v>22532</v>
      </c>
      <c r="B3535" s="3">
        <v>15071985</v>
      </c>
      <c r="C3535" s="3">
        <v>79192051</v>
      </c>
      <c r="D3535" s="3">
        <f>VLOOKUP(C3535,NAA!$B$2:$B$4764,1,FALSE)</f>
        <v>79192051</v>
      </c>
      <c r="E3535" s="54" t="s">
        <v>22533</v>
      </c>
      <c r="F3535" s="3" t="s">
        <v>22534</v>
      </c>
      <c r="G3535" s="4">
        <v>353440</v>
      </c>
      <c r="H3535" s="2"/>
      <c r="I3535" s="2"/>
      <c r="J3535" s="2"/>
      <c r="K3535" s="9"/>
      <c r="L3535" s="13"/>
      <c r="M3535" s="9"/>
      <c r="N3535" s="3"/>
      <c r="O3535" s="9"/>
      <c r="P3535" s="2"/>
    </row>
    <row r="3536" spans="1:16" hidden="1" x14ac:dyDescent="0.25">
      <c r="A3536" s="2" t="s">
        <v>12798</v>
      </c>
      <c r="B3536" s="3">
        <v>15069992</v>
      </c>
      <c r="C3536" s="3">
        <v>79192050</v>
      </c>
      <c r="D3536" s="3">
        <f>VLOOKUP(C3536,NAA!$B$2:$B$4764,1,FALSE)</f>
        <v>79192050</v>
      </c>
      <c r="E3536" s="54" t="s">
        <v>12799</v>
      </c>
      <c r="F3536" s="3" t="s">
        <v>12800</v>
      </c>
      <c r="G3536" s="4">
        <v>276620</v>
      </c>
      <c r="H3536" s="2"/>
      <c r="I3536" s="2"/>
      <c r="J3536" s="2"/>
      <c r="K3536" s="9"/>
      <c r="L3536" s="13"/>
      <c r="M3536" s="9"/>
      <c r="N3536" s="3"/>
      <c r="O3536" s="9"/>
      <c r="P3536" s="2"/>
    </row>
    <row r="3537" spans="1:16" hidden="1" x14ac:dyDescent="0.25">
      <c r="A3537" s="2" t="s">
        <v>12916</v>
      </c>
      <c r="B3537" s="3">
        <v>15069445</v>
      </c>
      <c r="C3537" s="3">
        <v>79192049</v>
      </c>
      <c r="D3537" s="3">
        <f>VLOOKUP(C3537,NAA!$B$2:$B$4764,1,FALSE)</f>
        <v>79192049</v>
      </c>
      <c r="E3537" s="54" t="s">
        <v>12917</v>
      </c>
      <c r="F3537" s="3" t="s">
        <v>12918</v>
      </c>
      <c r="G3537" s="4">
        <v>355150</v>
      </c>
      <c r="H3537" s="2"/>
      <c r="I3537" s="2"/>
      <c r="J3537" s="2"/>
      <c r="K3537" s="9"/>
      <c r="L3537" s="13"/>
      <c r="M3537" s="9"/>
      <c r="N3537" s="3"/>
      <c r="O3537" s="9"/>
      <c r="P3537" s="2"/>
    </row>
    <row r="3538" spans="1:16" hidden="1" x14ac:dyDescent="0.25">
      <c r="A3538" s="2" t="s">
        <v>13139</v>
      </c>
      <c r="B3538" s="3">
        <v>15069955</v>
      </c>
      <c r="C3538" s="3">
        <v>79192046</v>
      </c>
      <c r="D3538" s="3">
        <f>VLOOKUP(C3538,NAA!$B$2:$B$4764,1,FALSE)</f>
        <v>79192046</v>
      </c>
      <c r="E3538" s="54" t="s">
        <v>13140</v>
      </c>
      <c r="F3538" s="3" t="s">
        <v>13141</v>
      </c>
      <c r="G3538" s="4">
        <v>197060</v>
      </c>
      <c r="H3538" s="2"/>
      <c r="I3538" s="2"/>
      <c r="J3538" s="2"/>
      <c r="K3538" s="9"/>
      <c r="L3538" s="13"/>
      <c r="M3538" s="9"/>
      <c r="N3538" s="3"/>
      <c r="O3538" s="9"/>
      <c r="P3538" s="2"/>
    </row>
    <row r="3539" spans="1:16" hidden="1" x14ac:dyDescent="0.25">
      <c r="A3539" s="2" t="s">
        <v>25881</v>
      </c>
      <c r="B3539" s="3">
        <v>15071090</v>
      </c>
      <c r="C3539" s="3">
        <v>79192045</v>
      </c>
      <c r="D3539" s="3">
        <f>VLOOKUP(C3539,NAA!$B$2:$B$4764,1,FALSE)</f>
        <v>79192045</v>
      </c>
      <c r="E3539" s="54" t="s">
        <v>25882</v>
      </c>
      <c r="F3539" s="3" t="s">
        <v>25883</v>
      </c>
      <c r="G3539" s="4">
        <v>210430</v>
      </c>
      <c r="H3539" s="2"/>
      <c r="I3539" s="2"/>
      <c r="J3539" s="2"/>
      <c r="K3539" s="9"/>
      <c r="L3539" s="13"/>
      <c r="M3539" s="9"/>
      <c r="N3539" s="3"/>
      <c r="O3539" s="9"/>
      <c r="P3539" s="2"/>
    </row>
    <row r="3540" spans="1:16" hidden="1" x14ac:dyDescent="0.25">
      <c r="A3540" s="2" t="s">
        <v>24970</v>
      </c>
      <c r="B3540" s="3">
        <v>15069966</v>
      </c>
      <c r="C3540" s="3">
        <v>79192044</v>
      </c>
      <c r="D3540" s="3">
        <f>VLOOKUP(C3540,NAA!$B$2:$B$4764,1,FALSE)</f>
        <v>79192044</v>
      </c>
      <c r="E3540" s="54" t="s">
        <v>24971</v>
      </c>
      <c r="F3540" s="3" t="s">
        <v>24972</v>
      </c>
      <c r="G3540" s="4">
        <v>818850</v>
      </c>
      <c r="H3540" s="2"/>
      <c r="I3540" s="2"/>
      <c r="J3540" s="2"/>
      <c r="K3540" s="9"/>
      <c r="L3540" s="13"/>
      <c r="M3540" s="9"/>
      <c r="N3540" s="3"/>
      <c r="O3540" s="9"/>
      <c r="P3540" s="2"/>
    </row>
    <row r="3541" spans="1:16" hidden="1" x14ac:dyDescent="0.25">
      <c r="A3541" s="2" t="s">
        <v>2410</v>
      </c>
      <c r="B3541" s="3">
        <v>15071812</v>
      </c>
      <c r="C3541" s="3">
        <v>79192043</v>
      </c>
      <c r="D3541" s="3">
        <f>VLOOKUP(C3541,NAA!$B$2:$B$4764,1,FALSE)</f>
        <v>79192043</v>
      </c>
      <c r="E3541" s="54" t="s">
        <v>22523</v>
      </c>
      <c r="F3541" s="3" t="s">
        <v>22524</v>
      </c>
      <c r="G3541" s="4">
        <v>392430</v>
      </c>
      <c r="H3541" s="2"/>
      <c r="I3541" s="2"/>
      <c r="J3541" s="2"/>
      <c r="K3541" s="9"/>
      <c r="L3541" s="13"/>
      <c r="M3541" s="9"/>
      <c r="N3541" s="3"/>
      <c r="O3541" s="9"/>
      <c r="P3541" s="2"/>
    </row>
    <row r="3542" spans="1:16" hidden="1" x14ac:dyDescent="0.25">
      <c r="A3542" s="2" t="s">
        <v>23505</v>
      </c>
      <c r="B3542" s="3">
        <v>15071948</v>
      </c>
      <c r="C3542" s="3">
        <v>79192042</v>
      </c>
      <c r="D3542" s="3">
        <f>VLOOKUP(C3542,NAA!$B$2:$B$4764,1,FALSE)</f>
        <v>79192042</v>
      </c>
      <c r="E3542" s="54" t="s">
        <v>23506</v>
      </c>
      <c r="F3542" s="3" t="s">
        <v>23507</v>
      </c>
      <c r="G3542" s="4">
        <v>799960</v>
      </c>
      <c r="H3542" s="2"/>
      <c r="I3542" s="2"/>
      <c r="J3542" s="2"/>
      <c r="K3542" s="9"/>
      <c r="L3542" s="13"/>
      <c r="M3542" s="9"/>
      <c r="N3542" s="3"/>
      <c r="O3542" s="9"/>
      <c r="P3542" s="2"/>
    </row>
    <row r="3543" spans="1:16" hidden="1" x14ac:dyDescent="0.25">
      <c r="A3543" s="2" t="s">
        <v>25368</v>
      </c>
      <c r="B3543" s="3">
        <v>15068639</v>
      </c>
      <c r="C3543" s="3">
        <v>79192038</v>
      </c>
      <c r="D3543" s="3">
        <f>VLOOKUP(C3543,NAA!$B$2:$B$4764,1,FALSE)</f>
        <v>79192038</v>
      </c>
      <c r="E3543" s="54" t="s">
        <v>25369</v>
      </c>
      <c r="F3543" s="3" t="s">
        <v>25370</v>
      </c>
      <c r="G3543" s="4">
        <v>1617740</v>
      </c>
      <c r="H3543" s="2"/>
      <c r="I3543" s="2"/>
      <c r="J3543" s="2"/>
      <c r="K3543" s="9"/>
      <c r="L3543" s="13"/>
      <c r="M3543" s="9"/>
      <c r="N3543" s="3"/>
      <c r="O3543" s="9"/>
      <c r="P3543" s="2"/>
    </row>
    <row r="3544" spans="1:16" hidden="1" x14ac:dyDescent="0.25">
      <c r="A3544" s="2" t="s">
        <v>13272</v>
      </c>
      <c r="B3544" s="3">
        <v>15070028</v>
      </c>
      <c r="C3544" s="3">
        <v>79192034</v>
      </c>
      <c r="D3544" s="3">
        <f>VLOOKUP(C3544,NAA!$B$2:$B$4764,1,FALSE)</f>
        <v>79192034</v>
      </c>
      <c r="E3544" s="54" t="s">
        <v>13273</v>
      </c>
      <c r="F3544" s="3" t="s">
        <v>13274</v>
      </c>
      <c r="G3544" s="4">
        <v>43020</v>
      </c>
      <c r="H3544" s="2"/>
      <c r="I3544" s="2"/>
      <c r="J3544" s="2"/>
      <c r="K3544" s="9"/>
      <c r="L3544" s="13"/>
      <c r="M3544" s="9"/>
      <c r="N3544" s="3"/>
      <c r="O3544" s="9"/>
      <c r="P3544" s="2"/>
    </row>
    <row r="3545" spans="1:16" hidden="1" x14ac:dyDescent="0.25">
      <c r="A3545" s="2" t="s">
        <v>25462</v>
      </c>
      <c r="B3545" s="3">
        <v>15070038</v>
      </c>
      <c r="C3545" s="3">
        <v>79192032</v>
      </c>
      <c r="D3545" s="3">
        <f>VLOOKUP(C3545,NAA!$B$2:$B$4764,1,FALSE)</f>
        <v>79192032</v>
      </c>
      <c r="E3545" s="54" t="s">
        <v>25463</v>
      </c>
      <c r="F3545" s="3" t="s">
        <v>25464</v>
      </c>
      <c r="G3545" s="4">
        <v>1272890</v>
      </c>
      <c r="H3545" s="2"/>
      <c r="I3545" s="2"/>
      <c r="J3545" s="2"/>
      <c r="K3545" s="9"/>
      <c r="L3545" s="13"/>
      <c r="M3545" s="9"/>
      <c r="N3545" s="3"/>
      <c r="O3545" s="9"/>
      <c r="P3545" s="2"/>
    </row>
    <row r="3546" spans="1:16" hidden="1" x14ac:dyDescent="0.25">
      <c r="A3546" s="2" t="s">
        <v>13194</v>
      </c>
      <c r="B3546" s="3">
        <v>15070056</v>
      </c>
      <c r="C3546" s="3">
        <v>79192031</v>
      </c>
      <c r="D3546" s="3">
        <f>VLOOKUP(C3546,NAA!$B$2:$B$4764,1,FALSE)</f>
        <v>79192031</v>
      </c>
      <c r="E3546" s="54" t="s">
        <v>13195</v>
      </c>
      <c r="F3546" s="3" t="s">
        <v>13196</v>
      </c>
      <c r="G3546" s="4">
        <v>314410</v>
      </c>
      <c r="H3546" s="2"/>
      <c r="I3546" s="2"/>
      <c r="J3546" s="2"/>
      <c r="K3546" s="9"/>
      <c r="L3546" s="13"/>
      <c r="M3546" s="9"/>
      <c r="N3546" s="3"/>
      <c r="O3546" s="9"/>
      <c r="P3546" s="2"/>
    </row>
    <row r="3547" spans="1:16" hidden="1" x14ac:dyDescent="0.25">
      <c r="A3547" s="2" t="s">
        <v>13091</v>
      </c>
      <c r="B3547" s="3">
        <v>15070039</v>
      </c>
      <c r="C3547" s="3">
        <v>79192029</v>
      </c>
      <c r="D3547" s="3">
        <f>VLOOKUP(C3547,NAA!$B$2:$B$4764,1,FALSE)</f>
        <v>79192029</v>
      </c>
      <c r="E3547" s="54" t="s">
        <v>13092</v>
      </c>
      <c r="F3547" s="3" t="s">
        <v>13093</v>
      </c>
      <c r="G3547" s="4">
        <v>63440</v>
      </c>
      <c r="H3547" s="2"/>
      <c r="I3547" s="2"/>
      <c r="J3547" s="2"/>
      <c r="K3547" s="9"/>
      <c r="L3547" s="13"/>
      <c r="M3547" s="9"/>
      <c r="N3547" s="3"/>
      <c r="O3547" s="9"/>
      <c r="P3547" s="2"/>
    </row>
    <row r="3548" spans="1:16" hidden="1" x14ac:dyDescent="0.25">
      <c r="A3548" s="2" t="s">
        <v>25373</v>
      </c>
      <c r="B3548" s="3">
        <v>15071055</v>
      </c>
      <c r="C3548" s="3">
        <v>79192028</v>
      </c>
      <c r="D3548" s="3">
        <f>VLOOKUP(C3548,NAA!$B$2:$B$4764,1,FALSE)</f>
        <v>79192028</v>
      </c>
      <c r="E3548" s="54" t="s">
        <v>25374</v>
      </c>
      <c r="F3548" s="3" t="s">
        <v>25375</v>
      </c>
      <c r="G3548" s="4">
        <v>555540</v>
      </c>
      <c r="H3548" s="2"/>
      <c r="I3548" s="2"/>
      <c r="J3548" s="2"/>
      <c r="K3548" s="9"/>
      <c r="L3548" s="13"/>
      <c r="M3548" s="9"/>
      <c r="N3548" s="3"/>
      <c r="O3548" s="9"/>
      <c r="P3548" s="2"/>
    </row>
    <row r="3549" spans="1:16" hidden="1" x14ac:dyDescent="0.25">
      <c r="A3549" s="2" t="s">
        <v>12984</v>
      </c>
      <c r="B3549" s="3">
        <v>15069849</v>
      </c>
      <c r="C3549" s="3">
        <v>79192024</v>
      </c>
      <c r="D3549" s="3">
        <f>VLOOKUP(C3549,NAA!$B$2:$B$4764,1,FALSE)</f>
        <v>79192024</v>
      </c>
      <c r="E3549" s="54" t="s">
        <v>12985</v>
      </c>
      <c r="F3549" s="3" t="s">
        <v>12986</v>
      </c>
      <c r="G3549" s="4">
        <v>199710</v>
      </c>
      <c r="H3549" s="2"/>
      <c r="I3549" s="2"/>
      <c r="J3549" s="2"/>
      <c r="K3549" s="9"/>
      <c r="L3549" s="13"/>
      <c r="M3549" s="9"/>
      <c r="N3549" s="3"/>
      <c r="O3549" s="9"/>
      <c r="P3549" s="2"/>
    </row>
    <row r="3550" spans="1:16" hidden="1" x14ac:dyDescent="0.25">
      <c r="A3550" s="2" t="s">
        <v>13134</v>
      </c>
      <c r="B3550" s="3">
        <v>15069957</v>
      </c>
      <c r="C3550" s="3">
        <v>79192023</v>
      </c>
      <c r="D3550" s="3">
        <f>VLOOKUP(C3550,NAA!$B$2:$B$4764,1,FALSE)</f>
        <v>79192023</v>
      </c>
      <c r="E3550" s="54" t="s">
        <v>13135</v>
      </c>
      <c r="F3550" s="3" t="s">
        <v>13136</v>
      </c>
      <c r="G3550" s="4">
        <v>163830</v>
      </c>
      <c r="H3550" s="2"/>
      <c r="I3550" s="2"/>
      <c r="J3550" s="2"/>
      <c r="K3550" s="9"/>
      <c r="L3550" s="13"/>
      <c r="M3550" s="9"/>
      <c r="N3550" s="3"/>
      <c r="O3550" s="9"/>
      <c r="P3550" s="2"/>
    </row>
    <row r="3551" spans="1:16" hidden="1" x14ac:dyDescent="0.25">
      <c r="A3551" s="2" t="s">
        <v>25004</v>
      </c>
      <c r="B3551" s="3">
        <v>15068730</v>
      </c>
      <c r="C3551" s="3">
        <v>79192022</v>
      </c>
      <c r="D3551" s="3">
        <f>VLOOKUP(C3551,NAA!$B$2:$B$4764,1,FALSE)</f>
        <v>79192022</v>
      </c>
      <c r="E3551" s="54" t="s">
        <v>25005</v>
      </c>
      <c r="F3551" s="3" t="s">
        <v>25006</v>
      </c>
      <c r="G3551" s="4">
        <v>490570</v>
      </c>
      <c r="H3551" s="2"/>
      <c r="I3551" s="2"/>
      <c r="J3551" s="2"/>
      <c r="K3551" s="9"/>
      <c r="L3551" s="13"/>
      <c r="M3551" s="9"/>
      <c r="N3551" s="3"/>
      <c r="O3551" s="9"/>
      <c r="P3551" s="2"/>
    </row>
    <row r="3552" spans="1:16" hidden="1" x14ac:dyDescent="0.25">
      <c r="A3552" s="2" t="s">
        <v>25043</v>
      </c>
      <c r="B3552" s="3">
        <v>15068186</v>
      </c>
      <c r="C3552" s="3">
        <v>79192021</v>
      </c>
      <c r="D3552" s="3">
        <f>VLOOKUP(C3552,NAA!$B$2:$B$4764,1,FALSE)</f>
        <v>79192021</v>
      </c>
      <c r="E3552" s="54" t="s">
        <v>25044</v>
      </c>
      <c r="F3552" s="3" t="s">
        <v>25045</v>
      </c>
      <c r="G3552" s="4">
        <v>1058390</v>
      </c>
      <c r="H3552" s="2"/>
      <c r="I3552" s="2"/>
      <c r="J3552" s="2"/>
      <c r="K3552" s="9"/>
      <c r="L3552" s="13"/>
      <c r="M3552" s="9"/>
      <c r="N3552" s="3"/>
      <c r="O3552" s="9"/>
      <c r="P3552" s="2"/>
    </row>
    <row r="3553" spans="1:16" hidden="1" x14ac:dyDescent="0.25">
      <c r="A3553" s="2" t="s">
        <v>25014</v>
      </c>
      <c r="B3553" s="3">
        <v>15068727</v>
      </c>
      <c r="C3553" s="3">
        <v>79192019</v>
      </c>
      <c r="D3553" s="3">
        <f>VLOOKUP(C3553,NAA!$B$2:$B$4764,1,FALSE)</f>
        <v>79192019</v>
      </c>
      <c r="E3553" s="54" t="s">
        <v>25015</v>
      </c>
      <c r="F3553" s="3" t="s">
        <v>25016</v>
      </c>
      <c r="G3553" s="4">
        <v>360430</v>
      </c>
      <c r="H3553" s="2"/>
      <c r="I3553" s="2"/>
      <c r="J3553" s="2"/>
      <c r="K3553" s="9"/>
      <c r="L3553" s="13"/>
      <c r="M3553" s="9"/>
      <c r="N3553" s="3"/>
      <c r="O3553" s="9"/>
      <c r="P3553" s="2"/>
    </row>
    <row r="3554" spans="1:16" hidden="1" x14ac:dyDescent="0.25">
      <c r="A3554" s="2" t="s">
        <v>25038</v>
      </c>
      <c r="B3554" s="3">
        <v>15068185</v>
      </c>
      <c r="C3554" s="3">
        <v>79192011</v>
      </c>
      <c r="D3554" s="3">
        <f>VLOOKUP(C3554,NAA!$B$2:$B$4764,1,FALSE)</f>
        <v>79192011</v>
      </c>
      <c r="E3554" s="54" t="s">
        <v>25039</v>
      </c>
      <c r="F3554" s="3" t="s">
        <v>25040</v>
      </c>
      <c r="G3554" s="4">
        <v>434990</v>
      </c>
      <c r="H3554" s="2"/>
      <c r="I3554" s="2"/>
      <c r="J3554" s="2"/>
      <c r="K3554" s="9"/>
      <c r="L3554" s="13"/>
      <c r="M3554" s="9"/>
      <c r="N3554" s="3"/>
      <c r="O3554" s="9"/>
      <c r="P3554" s="2"/>
    </row>
    <row r="3555" spans="1:16" hidden="1" x14ac:dyDescent="0.25">
      <c r="A3555" s="2" t="s">
        <v>2410</v>
      </c>
      <c r="B3555" s="3">
        <v>15071952</v>
      </c>
      <c r="C3555" s="3">
        <v>79192007</v>
      </c>
      <c r="D3555" s="3">
        <f>VLOOKUP(C3555,NAA!$B$2:$B$4764,1,FALSE)</f>
        <v>79192007</v>
      </c>
      <c r="E3555" s="54" t="s">
        <v>23486</v>
      </c>
      <c r="F3555" s="3" t="s">
        <v>23487</v>
      </c>
      <c r="G3555" s="4">
        <v>492720</v>
      </c>
      <c r="H3555" s="2"/>
      <c r="I3555" s="2"/>
      <c r="J3555" s="2"/>
      <c r="K3555" s="9"/>
      <c r="L3555" s="13"/>
      <c r="M3555" s="9"/>
      <c r="N3555" s="3"/>
      <c r="O3555" s="9"/>
      <c r="P3555" s="2"/>
    </row>
    <row r="3556" spans="1:16" hidden="1" x14ac:dyDescent="0.25">
      <c r="A3556" s="2" t="s">
        <v>25029</v>
      </c>
      <c r="B3556" s="3">
        <v>15068725</v>
      </c>
      <c r="C3556" s="3">
        <v>79192003</v>
      </c>
      <c r="D3556" s="3">
        <f>VLOOKUP(C3556,NAA!$B$2:$B$4764,1,FALSE)</f>
        <v>79192003</v>
      </c>
      <c r="E3556" s="54" t="s">
        <v>25030</v>
      </c>
      <c r="F3556" s="3" t="s">
        <v>25031</v>
      </c>
      <c r="G3556" s="4">
        <v>612680</v>
      </c>
      <c r="H3556" s="2"/>
      <c r="I3556" s="2"/>
      <c r="J3556" s="2"/>
      <c r="K3556" s="9"/>
      <c r="L3556" s="13"/>
      <c r="M3556" s="9"/>
      <c r="N3556" s="3"/>
      <c r="O3556" s="9"/>
      <c r="P3556" s="2"/>
    </row>
    <row r="3557" spans="1:16" hidden="1" x14ac:dyDescent="0.25">
      <c r="A3557" s="2" t="s">
        <v>24965</v>
      </c>
      <c r="B3557" s="3">
        <v>15069963</v>
      </c>
      <c r="C3557" s="3">
        <v>79191989</v>
      </c>
      <c r="D3557" s="3">
        <f>VLOOKUP(C3557,NAA!$B$2:$B$4764,1,FALSE)</f>
        <v>79191989</v>
      </c>
      <c r="E3557" s="54" t="s">
        <v>24966</v>
      </c>
      <c r="F3557" s="3" t="s">
        <v>24967</v>
      </c>
      <c r="G3557" s="4">
        <v>279180</v>
      </c>
      <c r="H3557" s="2"/>
      <c r="I3557" s="2"/>
      <c r="J3557" s="2"/>
      <c r="K3557" s="9"/>
      <c r="L3557" s="13"/>
      <c r="M3557" s="9"/>
      <c r="N3557" s="3"/>
      <c r="O3557" s="9"/>
      <c r="P3557" s="2"/>
    </row>
    <row r="3558" spans="1:16" hidden="1" x14ac:dyDescent="0.25">
      <c r="A3558" s="2" t="s">
        <v>25024</v>
      </c>
      <c r="B3558" s="3">
        <v>15068188</v>
      </c>
      <c r="C3558" s="3">
        <v>79191988</v>
      </c>
      <c r="D3558" s="3">
        <f>VLOOKUP(C3558,NAA!$B$2:$B$4764,1,FALSE)</f>
        <v>79191988</v>
      </c>
      <c r="E3558" s="54" t="s">
        <v>25025</v>
      </c>
      <c r="F3558" s="3" t="s">
        <v>25026</v>
      </c>
      <c r="G3558" s="4">
        <v>687980</v>
      </c>
      <c r="H3558" s="2"/>
      <c r="I3558" s="2"/>
      <c r="J3558" s="2"/>
      <c r="K3558" s="9"/>
      <c r="L3558" s="13"/>
      <c r="M3558" s="9"/>
      <c r="N3558" s="3"/>
      <c r="O3558" s="9"/>
      <c r="P3558" s="2"/>
    </row>
    <row r="3559" spans="1:16" hidden="1" x14ac:dyDescent="0.25">
      <c r="A3559" s="2" t="s">
        <v>22518</v>
      </c>
      <c r="B3559" s="3">
        <v>15071811</v>
      </c>
      <c r="C3559" s="3">
        <v>79191987</v>
      </c>
      <c r="D3559" s="3">
        <f>VLOOKUP(C3559,NAA!$B$2:$B$4764,1,FALSE)</f>
        <v>79191987</v>
      </c>
      <c r="E3559" s="54" t="s">
        <v>22519</v>
      </c>
      <c r="F3559" s="3" t="s">
        <v>22520</v>
      </c>
      <c r="G3559" s="4">
        <v>457960</v>
      </c>
      <c r="H3559" s="2"/>
      <c r="I3559" s="2"/>
      <c r="J3559" s="2"/>
      <c r="K3559" s="9"/>
      <c r="L3559" s="13"/>
      <c r="M3559" s="9"/>
      <c r="N3559" s="3"/>
      <c r="O3559" s="9"/>
      <c r="P3559" s="2"/>
    </row>
    <row r="3560" spans="1:16" hidden="1" x14ac:dyDescent="0.25">
      <c r="A3560" s="2" t="s">
        <v>13277</v>
      </c>
      <c r="B3560" s="3">
        <v>15070029</v>
      </c>
      <c r="C3560" s="3">
        <v>79191982</v>
      </c>
      <c r="D3560" s="3">
        <f>VLOOKUP(C3560,NAA!$B$2:$B$4764,1,FALSE)</f>
        <v>79191982</v>
      </c>
      <c r="E3560" s="54" t="s">
        <v>13278</v>
      </c>
      <c r="F3560" s="3" t="s">
        <v>13279</v>
      </c>
      <c r="G3560" s="4">
        <v>517730</v>
      </c>
      <c r="H3560" s="2"/>
      <c r="I3560" s="2"/>
      <c r="J3560" s="2"/>
      <c r="K3560" s="9"/>
      <c r="L3560" s="13"/>
      <c r="M3560" s="9"/>
      <c r="N3560" s="3"/>
      <c r="O3560" s="9"/>
      <c r="P3560" s="2"/>
    </row>
    <row r="3561" spans="1:16" hidden="1" x14ac:dyDescent="0.25">
      <c r="A3561" s="2" t="s">
        <v>24995</v>
      </c>
      <c r="B3561" s="3">
        <v>15068728</v>
      </c>
      <c r="C3561" s="3">
        <v>79191971</v>
      </c>
      <c r="D3561" s="3">
        <f>VLOOKUP(C3561,NAA!$B$2:$B$4764,1,FALSE)</f>
        <v>79191971</v>
      </c>
      <c r="E3561" s="54" t="s">
        <v>24996</v>
      </c>
      <c r="F3561" s="3" t="s">
        <v>24997</v>
      </c>
      <c r="G3561" s="4">
        <v>290870</v>
      </c>
      <c r="H3561" s="2"/>
      <c r="I3561" s="2"/>
      <c r="J3561" s="2"/>
      <c r="K3561" s="9"/>
      <c r="L3561" s="13"/>
      <c r="M3561" s="9"/>
      <c r="N3561" s="3"/>
      <c r="O3561" s="9"/>
      <c r="P3561" s="2"/>
    </row>
    <row r="3562" spans="1:16" hidden="1" x14ac:dyDescent="0.25">
      <c r="A3562" s="2" t="s">
        <v>25009</v>
      </c>
      <c r="B3562" s="3">
        <v>15068729</v>
      </c>
      <c r="C3562" s="3">
        <v>79191970</v>
      </c>
      <c r="D3562" s="3">
        <f>VLOOKUP(C3562,NAA!$B$2:$B$4764,1,FALSE)</f>
        <v>79191970</v>
      </c>
      <c r="E3562" s="54" t="s">
        <v>25010</v>
      </c>
      <c r="F3562" s="3" t="s">
        <v>25011</v>
      </c>
      <c r="G3562" s="4">
        <v>493000</v>
      </c>
      <c r="H3562" s="2"/>
      <c r="I3562" s="2"/>
      <c r="J3562" s="2"/>
      <c r="K3562" s="9"/>
      <c r="L3562" s="13"/>
      <c r="M3562" s="9"/>
      <c r="N3562" s="3"/>
      <c r="O3562" s="9"/>
      <c r="P3562" s="2"/>
    </row>
    <row r="3563" spans="1:16" hidden="1" x14ac:dyDescent="0.25">
      <c r="A3563" s="2" t="s">
        <v>13233</v>
      </c>
      <c r="B3563" s="3">
        <v>15068605</v>
      </c>
      <c r="C3563" s="3">
        <v>79191968</v>
      </c>
      <c r="D3563" s="3">
        <f>VLOOKUP(C3563,NAA!$B$2:$B$4764,1,FALSE)</f>
        <v>79191968</v>
      </c>
      <c r="E3563" s="54" t="s">
        <v>13234</v>
      </c>
      <c r="F3563" s="3" t="s">
        <v>13235</v>
      </c>
      <c r="G3563" s="4">
        <v>169370</v>
      </c>
      <c r="H3563" s="2"/>
      <c r="I3563" s="2"/>
      <c r="J3563" s="2"/>
      <c r="K3563" s="9"/>
      <c r="L3563" s="13"/>
      <c r="M3563" s="9"/>
      <c r="N3563" s="3"/>
      <c r="O3563" s="9"/>
      <c r="P3563" s="2"/>
    </row>
    <row r="3564" spans="1:16" hidden="1" x14ac:dyDescent="0.25">
      <c r="A3564" s="2" t="s">
        <v>13247</v>
      </c>
      <c r="B3564" s="3">
        <v>15070031</v>
      </c>
      <c r="C3564" s="3">
        <v>79191966</v>
      </c>
      <c r="D3564" s="3">
        <f>VLOOKUP(C3564,NAA!$B$2:$B$4764,1,FALSE)</f>
        <v>79191966</v>
      </c>
      <c r="E3564" s="54" t="s">
        <v>13248</v>
      </c>
      <c r="F3564" s="3" t="s">
        <v>13249</v>
      </c>
      <c r="G3564" s="4">
        <v>188620</v>
      </c>
      <c r="H3564" s="2"/>
      <c r="I3564" s="2"/>
      <c r="J3564" s="2"/>
      <c r="K3564" s="9"/>
      <c r="L3564" s="13"/>
      <c r="M3564" s="9"/>
      <c r="N3564" s="3"/>
      <c r="O3564" s="9"/>
      <c r="P3564" s="2"/>
    </row>
    <row r="3565" spans="1:16" hidden="1" x14ac:dyDescent="0.25">
      <c r="A3565" s="2" t="s">
        <v>23401</v>
      </c>
      <c r="B3565" s="3">
        <v>15069962</v>
      </c>
      <c r="C3565" s="3">
        <v>79191964</v>
      </c>
      <c r="D3565" s="3">
        <f>VLOOKUP(C3565,NAA!$B$2:$B$4764,1,FALSE)</f>
        <v>79191964</v>
      </c>
      <c r="E3565" s="54" t="s">
        <v>25000</v>
      </c>
      <c r="F3565" s="3" t="s">
        <v>25001</v>
      </c>
      <c r="G3565" s="4">
        <v>430060</v>
      </c>
      <c r="H3565" s="2"/>
      <c r="I3565" s="2"/>
      <c r="J3565" s="2"/>
      <c r="K3565" s="9"/>
      <c r="L3565" s="13"/>
      <c r="M3565" s="9"/>
      <c r="N3565" s="3"/>
      <c r="O3565" s="9"/>
      <c r="P3565" s="2"/>
    </row>
    <row r="3566" spans="1:16" hidden="1" x14ac:dyDescent="0.25">
      <c r="A3566" s="2" t="s">
        <v>25019</v>
      </c>
      <c r="B3566" s="3">
        <v>15068187</v>
      </c>
      <c r="C3566" s="3">
        <v>79191962</v>
      </c>
      <c r="D3566" s="3">
        <f>VLOOKUP(C3566,NAA!$B$2:$B$4764,1,FALSE)</f>
        <v>79191962</v>
      </c>
      <c r="E3566" s="54" t="s">
        <v>25020</v>
      </c>
      <c r="F3566" s="3" t="s">
        <v>25021</v>
      </c>
      <c r="G3566" s="4">
        <v>830820</v>
      </c>
      <c r="H3566" s="2"/>
      <c r="I3566" s="2"/>
      <c r="J3566" s="2"/>
      <c r="K3566" s="9"/>
      <c r="L3566" s="13"/>
      <c r="M3566" s="9"/>
      <c r="N3566" s="3"/>
      <c r="O3566" s="9"/>
      <c r="P3566" s="2"/>
    </row>
    <row r="3567" spans="1:16" hidden="1" x14ac:dyDescent="0.25">
      <c r="A3567" s="2" t="s">
        <v>13297</v>
      </c>
      <c r="B3567" s="3">
        <v>15068582</v>
      </c>
      <c r="C3567" s="3">
        <v>79191959</v>
      </c>
      <c r="D3567" s="3">
        <f>VLOOKUP(C3567,NAA!$B$2:$B$4764,1,FALSE)</f>
        <v>79191959</v>
      </c>
      <c r="E3567" s="54" t="s">
        <v>13298</v>
      </c>
      <c r="F3567" s="3" t="s">
        <v>13299</v>
      </c>
      <c r="G3567" s="4">
        <v>1486930</v>
      </c>
      <c r="H3567" s="2"/>
      <c r="I3567" s="2"/>
      <c r="J3567" s="2"/>
      <c r="K3567" s="9"/>
      <c r="L3567" s="13"/>
      <c r="M3567" s="9"/>
      <c r="N3567" s="3"/>
      <c r="O3567" s="9"/>
      <c r="P3567" s="2"/>
    </row>
    <row r="3568" spans="1:16" hidden="1" x14ac:dyDescent="0.25">
      <c r="A3568" s="2" t="s">
        <v>23761</v>
      </c>
      <c r="B3568" s="3">
        <v>15071870</v>
      </c>
      <c r="C3568" s="3">
        <v>79191844</v>
      </c>
      <c r="D3568" s="3">
        <f>VLOOKUP(C3568,NAA!$B$2:$B$4764,1,FALSE)</f>
        <v>79191844</v>
      </c>
      <c r="E3568" s="54" t="s">
        <v>23762</v>
      </c>
      <c r="F3568" s="3" t="s">
        <v>23763</v>
      </c>
      <c r="G3568" s="4">
        <v>480450</v>
      </c>
      <c r="H3568" s="2"/>
      <c r="I3568" s="2"/>
      <c r="J3568" s="2"/>
      <c r="K3568" s="9"/>
      <c r="L3568" s="13"/>
      <c r="M3568" s="9"/>
      <c r="N3568" s="3"/>
      <c r="O3568" s="9"/>
      <c r="P3568" s="2"/>
    </row>
    <row r="3569" spans="1:16" hidden="1" x14ac:dyDescent="0.25">
      <c r="A3569" s="2" t="s">
        <v>13252</v>
      </c>
      <c r="B3569" s="3">
        <v>15070032</v>
      </c>
      <c r="C3569" s="3">
        <v>79191770</v>
      </c>
      <c r="D3569" s="3">
        <f>VLOOKUP(C3569,NAA!$B$2:$B$4764,1,FALSE)</f>
        <v>79191770</v>
      </c>
      <c r="E3569" s="54" t="s">
        <v>13253</v>
      </c>
      <c r="F3569" s="3" t="s">
        <v>13254</v>
      </c>
      <c r="G3569" s="4">
        <v>150950</v>
      </c>
      <c r="H3569" s="2"/>
      <c r="I3569" s="2"/>
      <c r="J3569" s="2"/>
      <c r="K3569" s="9"/>
      <c r="L3569" s="13"/>
      <c r="M3569" s="9"/>
      <c r="N3569" s="3"/>
      <c r="O3569" s="9"/>
      <c r="P3569" s="2"/>
    </row>
    <row r="3570" spans="1:16" hidden="1" x14ac:dyDescent="0.25">
      <c r="A3570" s="2" t="s">
        <v>10699</v>
      </c>
      <c r="B3570" s="3">
        <v>15070391</v>
      </c>
      <c r="C3570" s="3">
        <v>79191623</v>
      </c>
      <c r="D3570" s="3">
        <f>VLOOKUP(C3570,NAA!$B$2:$B$4764,1,FALSE)</f>
        <v>79191623</v>
      </c>
      <c r="E3570" s="54" t="s">
        <v>10700</v>
      </c>
      <c r="F3570" s="3" t="s">
        <v>10701</v>
      </c>
      <c r="G3570" s="4">
        <v>202970</v>
      </c>
      <c r="H3570" s="2"/>
      <c r="I3570" s="2"/>
      <c r="J3570" s="2"/>
      <c r="K3570" s="9"/>
      <c r="L3570" s="13"/>
      <c r="M3570" s="9"/>
      <c r="N3570" s="3"/>
      <c r="O3570" s="9"/>
      <c r="P3570" s="2"/>
    </row>
    <row r="3571" spans="1:16" hidden="1" x14ac:dyDescent="0.25">
      <c r="A3571" s="2" t="s">
        <v>10306</v>
      </c>
      <c r="B3571" s="3">
        <v>15070413</v>
      </c>
      <c r="C3571" s="3">
        <v>79191620</v>
      </c>
      <c r="D3571" s="3">
        <f>VLOOKUP(C3571,NAA!$B$2:$B$4764,1,FALSE)</f>
        <v>79191620</v>
      </c>
      <c r="E3571" s="54" t="s">
        <v>10307</v>
      </c>
      <c r="F3571" s="3" t="s">
        <v>10308</v>
      </c>
      <c r="G3571" s="4">
        <v>381180</v>
      </c>
      <c r="H3571" s="2"/>
      <c r="I3571" s="2"/>
      <c r="J3571" s="2"/>
      <c r="K3571" s="9"/>
      <c r="L3571" s="13"/>
      <c r="M3571" s="9"/>
      <c r="N3571" s="3"/>
      <c r="O3571" s="9"/>
      <c r="P3571" s="2"/>
    </row>
    <row r="3572" spans="1:16" hidden="1" x14ac:dyDescent="0.25">
      <c r="A3572" s="2" t="s">
        <v>26778</v>
      </c>
      <c r="B3572" s="3">
        <v>15068636</v>
      </c>
      <c r="C3572" s="3">
        <v>79191599</v>
      </c>
      <c r="D3572" s="3">
        <f>VLOOKUP(C3572,NAA!$B$2:$B$4764,1,FALSE)</f>
        <v>79191599</v>
      </c>
      <c r="E3572" s="54" t="s">
        <v>26779</v>
      </c>
      <c r="F3572" s="3" t="s">
        <v>26780</v>
      </c>
      <c r="G3572" s="4">
        <v>449490</v>
      </c>
      <c r="H3572" s="2"/>
      <c r="I3572" s="2"/>
      <c r="J3572" s="2"/>
      <c r="K3572" s="9"/>
      <c r="L3572" s="13"/>
      <c r="M3572" s="9"/>
      <c r="N3572" s="3"/>
      <c r="O3572" s="9"/>
      <c r="P3572" s="2"/>
    </row>
    <row r="3573" spans="1:16" hidden="1" x14ac:dyDescent="0.25">
      <c r="A3573" s="2" t="s">
        <v>10202</v>
      </c>
      <c r="B3573" s="3">
        <v>15068509</v>
      </c>
      <c r="C3573" s="3">
        <v>79191595</v>
      </c>
      <c r="D3573" s="3">
        <f>VLOOKUP(C3573,NAA!$B$2:$B$4764,1,FALSE)</f>
        <v>79191595</v>
      </c>
      <c r="E3573" s="54" t="s">
        <v>10203</v>
      </c>
      <c r="F3573" s="3" t="s">
        <v>10204</v>
      </c>
      <c r="G3573" s="4">
        <v>753360</v>
      </c>
      <c r="H3573" s="2"/>
      <c r="I3573" s="2"/>
      <c r="J3573" s="2"/>
      <c r="K3573" s="9"/>
      <c r="L3573" s="13"/>
      <c r="M3573" s="9"/>
      <c r="N3573" s="3"/>
      <c r="O3573" s="9"/>
      <c r="P3573" s="2"/>
    </row>
    <row r="3574" spans="1:16" hidden="1" x14ac:dyDescent="0.25">
      <c r="A3574" s="2" t="s">
        <v>10217</v>
      </c>
      <c r="B3574" s="3">
        <v>15068442</v>
      </c>
      <c r="C3574" s="3">
        <v>79191593</v>
      </c>
      <c r="D3574" s="3">
        <f>VLOOKUP(C3574,NAA!$B$2:$B$4764,1,FALSE)</f>
        <v>79191593</v>
      </c>
      <c r="E3574" s="54" t="s">
        <v>10218</v>
      </c>
      <c r="F3574" s="3" t="s">
        <v>10219</v>
      </c>
      <c r="G3574" s="4">
        <v>63050</v>
      </c>
      <c r="H3574" s="2"/>
      <c r="I3574" s="2"/>
      <c r="J3574" s="2"/>
      <c r="K3574" s="9"/>
      <c r="L3574" s="13"/>
      <c r="M3574" s="9"/>
      <c r="N3574" s="3"/>
      <c r="O3574" s="9"/>
      <c r="P3574" s="2"/>
    </row>
    <row r="3575" spans="1:16" hidden="1" x14ac:dyDescent="0.25">
      <c r="A3575" s="2" t="s">
        <v>11707</v>
      </c>
      <c r="B3575" s="3">
        <v>15068726</v>
      </c>
      <c r="C3575" s="3">
        <v>79191592</v>
      </c>
      <c r="D3575" s="3">
        <f>VLOOKUP(C3575,NAA!$B$2:$B$4764,1,FALSE)</f>
        <v>79191592</v>
      </c>
      <c r="E3575" s="54" t="s">
        <v>25034</v>
      </c>
      <c r="F3575" s="3" t="s">
        <v>25035</v>
      </c>
      <c r="G3575" s="4">
        <v>1562080</v>
      </c>
      <c r="H3575" s="2"/>
      <c r="I3575" s="2"/>
      <c r="J3575" s="2"/>
      <c r="K3575" s="9"/>
      <c r="L3575" s="13"/>
      <c r="M3575" s="9"/>
      <c r="N3575" s="3"/>
      <c r="O3575" s="9"/>
      <c r="P3575" s="2"/>
    </row>
    <row r="3576" spans="1:16" hidden="1" x14ac:dyDescent="0.25">
      <c r="A3576" s="2" t="s">
        <v>10252</v>
      </c>
      <c r="B3576" s="3">
        <v>15068358</v>
      </c>
      <c r="C3576" s="3">
        <v>79191582</v>
      </c>
      <c r="D3576" s="3">
        <f>VLOOKUP(C3576,NAA!$B$2:$B$4764,1,FALSE)</f>
        <v>79191582</v>
      </c>
      <c r="E3576" s="54" t="s">
        <v>10253</v>
      </c>
      <c r="F3576" s="3" t="s">
        <v>10254</v>
      </c>
      <c r="G3576" s="4">
        <v>655080</v>
      </c>
      <c r="H3576" s="2"/>
      <c r="I3576" s="2"/>
      <c r="J3576" s="2"/>
      <c r="K3576" s="9"/>
      <c r="L3576" s="13"/>
      <c r="M3576" s="9"/>
      <c r="N3576" s="3"/>
      <c r="O3576" s="9"/>
      <c r="P3576" s="2"/>
    </row>
    <row r="3577" spans="1:16" hidden="1" x14ac:dyDescent="0.25">
      <c r="A3577" s="2" t="s">
        <v>26738</v>
      </c>
      <c r="B3577" s="3">
        <v>15068848</v>
      </c>
      <c r="C3577" s="3">
        <v>79191576</v>
      </c>
      <c r="D3577" s="3">
        <f>VLOOKUP(C3577,NAA!$B$2:$B$4764,1,FALSE)</f>
        <v>79191576</v>
      </c>
      <c r="E3577" s="54" t="s">
        <v>26739</v>
      </c>
      <c r="F3577" s="3" t="s">
        <v>26740</v>
      </c>
      <c r="G3577" s="4">
        <v>1011310</v>
      </c>
      <c r="H3577" s="2"/>
      <c r="I3577" s="2"/>
      <c r="J3577" s="2"/>
      <c r="K3577" s="9"/>
      <c r="L3577" s="13"/>
      <c r="M3577" s="9"/>
      <c r="N3577" s="3"/>
      <c r="O3577" s="9"/>
      <c r="P3577" s="2"/>
    </row>
    <row r="3578" spans="1:16" hidden="1" x14ac:dyDescent="0.25">
      <c r="A3578" s="2" t="s">
        <v>26768</v>
      </c>
      <c r="B3578" s="3">
        <v>15070936</v>
      </c>
      <c r="C3578" s="3">
        <v>79191569</v>
      </c>
      <c r="D3578" s="3">
        <f>VLOOKUP(C3578,NAA!$B$2:$B$4764,1,FALSE)</f>
        <v>79191569</v>
      </c>
      <c r="E3578" s="54" t="s">
        <v>26769</v>
      </c>
      <c r="F3578" s="3" t="s">
        <v>26770</v>
      </c>
      <c r="G3578" s="4">
        <v>335030</v>
      </c>
      <c r="H3578" s="2"/>
      <c r="I3578" s="2"/>
      <c r="J3578" s="2"/>
      <c r="K3578" s="9"/>
      <c r="L3578" s="13"/>
      <c r="M3578" s="9"/>
      <c r="N3578" s="3"/>
      <c r="O3578" s="9"/>
      <c r="P3578" s="2"/>
    </row>
    <row r="3579" spans="1:16" hidden="1" x14ac:dyDescent="0.25">
      <c r="A3579" s="2" t="s">
        <v>26788</v>
      </c>
      <c r="B3579" s="3">
        <v>15070937</v>
      </c>
      <c r="C3579" s="3">
        <v>79191566</v>
      </c>
      <c r="D3579" s="3">
        <f>VLOOKUP(C3579,NAA!$B$2:$B$4764,1,FALSE)</f>
        <v>79191566</v>
      </c>
      <c r="E3579" s="54" t="s">
        <v>26789</v>
      </c>
      <c r="F3579" s="3" t="s">
        <v>26790</v>
      </c>
      <c r="G3579" s="4">
        <v>272580</v>
      </c>
      <c r="H3579" s="2"/>
      <c r="I3579" s="2"/>
      <c r="J3579" s="2"/>
      <c r="K3579" s="9"/>
      <c r="L3579" s="13"/>
      <c r="M3579" s="9"/>
      <c r="N3579" s="3"/>
      <c r="O3579" s="9"/>
      <c r="P3579" s="2"/>
    </row>
    <row r="3580" spans="1:16" hidden="1" x14ac:dyDescent="0.25">
      <c r="A3580" s="2" t="s">
        <v>26202</v>
      </c>
      <c r="B3580" s="3">
        <v>15068860</v>
      </c>
      <c r="C3580" s="3">
        <v>79191564</v>
      </c>
      <c r="D3580" s="3">
        <f>VLOOKUP(C3580,NAA!$B$2:$B$4764,1,FALSE)</f>
        <v>79191564</v>
      </c>
      <c r="E3580" s="54" t="s">
        <v>26203</v>
      </c>
      <c r="F3580" s="3" t="s">
        <v>26204</v>
      </c>
      <c r="G3580" s="4">
        <v>153140</v>
      </c>
      <c r="H3580" s="2"/>
      <c r="I3580" s="2"/>
      <c r="J3580" s="2"/>
      <c r="K3580" s="9"/>
      <c r="L3580" s="13"/>
      <c r="M3580" s="9"/>
      <c r="N3580" s="3"/>
      <c r="O3580" s="9"/>
      <c r="P3580" s="2"/>
    </row>
    <row r="3581" spans="1:16" hidden="1" x14ac:dyDescent="0.25">
      <c r="A3581" s="2" t="s">
        <v>26793</v>
      </c>
      <c r="B3581" s="3">
        <v>15068849</v>
      </c>
      <c r="C3581" s="3">
        <v>79191562</v>
      </c>
      <c r="D3581" s="3">
        <f>VLOOKUP(C3581,NAA!$B$2:$B$4764,1,FALSE)</f>
        <v>79191562</v>
      </c>
      <c r="E3581" s="54" t="s">
        <v>26794</v>
      </c>
      <c r="F3581" s="3" t="s">
        <v>26795</v>
      </c>
      <c r="G3581" s="4">
        <v>130830</v>
      </c>
      <c r="H3581" s="2"/>
      <c r="I3581" s="2"/>
      <c r="J3581" s="2"/>
      <c r="K3581" s="9"/>
      <c r="L3581" s="13"/>
      <c r="M3581" s="9"/>
      <c r="N3581" s="3"/>
      <c r="O3581" s="9"/>
      <c r="P3581" s="2"/>
    </row>
    <row r="3582" spans="1:16" hidden="1" x14ac:dyDescent="0.25">
      <c r="A3582" s="2" t="s">
        <v>26222</v>
      </c>
      <c r="B3582" s="3">
        <v>15068958</v>
      </c>
      <c r="C3582" s="3">
        <v>79191560</v>
      </c>
      <c r="D3582" s="3">
        <f>VLOOKUP(C3582,NAA!$B$2:$B$4764,1,FALSE)</f>
        <v>79191560</v>
      </c>
      <c r="E3582" s="54" t="s">
        <v>26223</v>
      </c>
      <c r="F3582" s="3" t="s">
        <v>26224</v>
      </c>
      <c r="G3582" s="4">
        <v>458810</v>
      </c>
      <c r="H3582" s="2"/>
      <c r="I3582" s="2"/>
      <c r="J3582" s="2"/>
      <c r="K3582" s="9"/>
      <c r="L3582" s="13"/>
      <c r="M3582" s="9"/>
      <c r="N3582" s="3"/>
      <c r="O3582" s="9"/>
      <c r="P3582" s="2"/>
    </row>
    <row r="3583" spans="1:16" hidden="1" x14ac:dyDescent="0.25">
      <c r="A3583" s="2" t="s">
        <v>26207</v>
      </c>
      <c r="B3583" s="3">
        <v>15068862</v>
      </c>
      <c r="C3583" s="3">
        <v>79191558</v>
      </c>
      <c r="D3583" s="3">
        <f>VLOOKUP(C3583,NAA!$B$2:$B$4764,1,FALSE)</f>
        <v>79191558</v>
      </c>
      <c r="E3583" s="54" t="s">
        <v>26208</v>
      </c>
      <c r="F3583" s="3" t="s">
        <v>26209</v>
      </c>
      <c r="G3583" s="4">
        <v>445940</v>
      </c>
      <c r="H3583" s="2"/>
      <c r="I3583" s="2"/>
      <c r="J3583" s="2"/>
      <c r="K3583" s="9"/>
      <c r="L3583" s="13"/>
      <c r="M3583" s="9"/>
      <c r="N3583" s="3"/>
      <c r="O3583" s="9"/>
      <c r="P3583" s="2"/>
    </row>
    <row r="3584" spans="1:16" hidden="1" x14ac:dyDescent="0.25">
      <c r="A3584" s="2" t="s">
        <v>26798</v>
      </c>
      <c r="B3584" s="3">
        <v>15068850</v>
      </c>
      <c r="C3584" s="3">
        <v>79191556</v>
      </c>
      <c r="D3584" s="3">
        <f>VLOOKUP(C3584,NAA!$B$2:$B$4764,1,FALSE)</f>
        <v>79191556</v>
      </c>
      <c r="E3584" s="54" t="s">
        <v>26799</v>
      </c>
      <c r="F3584" s="3" t="s">
        <v>26800</v>
      </c>
      <c r="G3584" s="4">
        <v>9640</v>
      </c>
      <c r="H3584" s="2"/>
      <c r="I3584" s="2"/>
      <c r="J3584" s="2"/>
      <c r="K3584" s="9"/>
      <c r="L3584" s="13"/>
      <c r="M3584" s="9"/>
      <c r="N3584" s="3"/>
      <c r="O3584" s="9"/>
      <c r="P3584" s="2"/>
    </row>
    <row r="3585" spans="1:16" hidden="1" x14ac:dyDescent="0.25">
      <c r="A3585" s="2" t="s">
        <v>26733</v>
      </c>
      <c r="B3585" s="3">
        <v>15068846</v>
      </c>
      <c r="C3585" s="3">
        <v>79191555</v>
      </c>
      <c r="D3585" s="3">
        <f>VLOOKUP(C3585,NAA!$B$2:$B$4764,1,FALSE)</f>
        <v>79191555</v>
      </c>
      <c r="E3585" s="54" t="s">
        <v>26734</v>
      </c>
      <c r="F3585" s="3" t="s">
        <v>26735</v>
      </c>
      <c r="G3585" s="4">
        <v>566310</v>
      </c>
      <c r="H3585" s="2"/>
      <c r="I3585" s="2"/>
      <c r="J3585" s="2"/>
      <c r="K3585" s="9"/>
      <c r="L3585" s="13"/>
      <c r="M3585" s="9"/>
      <c r="N3585" s="3"/>
      <c r="O3585" s="9"/>
      <c r="P3585" s="2"/>
    </row>
    <row r="3586" spans="1:16" hidden="1" x14ac:dyDescent="0.25">
      <c r="A3586" s="2" t="s">
        <v>26763</v>
      </c>
      <c r="B3586" s="3">
        <v>15070933</v>
      </c>
      <c r="C3586" s="3">
        <v>79191554</v>
      </c>
      <c r="D3586" s="3">
        <f>VLOOKUP(C3586,NAA!$B$2:$B$4764,1,FALSE)</f>
        <v>79191554</v>
      </c>
      <c r="E3586" s="54" t="s">
        <v>26764</v>
      </c>
      <c r="F3586" s="3" t="s">
        <v>26765</v>
      </c>
      <c r="G3586" s="4">
        <v>1361950</v>
      </c>
      <c r="H3586" s="2"/>
      <c r="I3586" s="2"/>
      <c r="J3586" s="2"/>
      <c r="K3586" s="9"/>
      <c r="L3586" s="13"/>
      <c r="M3586" s="9"/>
      <c r="N3586" s="3"/>
      <c r="O3586" s="9"/>
      <c r="P3586" s="2"/>
    </row>
    <row r="3587" spans="1:16" hidden="1" x14ac:dyDescent="0.25">
      <c r="A3587" s="2" t="s">
        <v>26247</v>
      </c>
      <c r="B3587" s="3">
        <v>15068956</v>
      </c>
      <c r="C3587" s="3">
        <v>79191551</v>
      </c>
      <c r="D3587" s="3">
        <f>VLOOKUP(C3587,NAA!$B$2:$B$4764,1,FALSE)</f>
        <v>79191551</v>
      </c>
      <c r="E3587" s="54" t="s">
        <v>26248</v>
      </c>
      <c r="F3587" s="3" t="s">
        <v>26249</v>
      </c>
      <c r="G3587" s="4">
        <v>357690</v>
      </c>
      <c r="H3587" s="2"/>
      <c r="I3587" s="2"/>
      <c r="J3587" s="2"/>
      <c r="K3587" s="9"/>
      <c r="L3587" s="13"/>
      <c r="M3587" s="9"/>
      <c r="N3587" s="3"/>
      <c r="O3587" s="9"/>
      <c r="P3587" s="2"/>
    </row>
    <row r="3588" spans="1:16" hidden="1" x14ac:dyDescent="0.25">
      <c r="A3588" s="2" t="s">
        <v>26262</v>
      </c>
      <c r="B3588" s="3">
        <v>15068845</v>
      </c>
      <c r="C3588" s="3">
        <v>79191548</v>
      </c>
      <c r="D3588" s="3">
        <f>VLOOKUP(C3588,NAA!$B$2:$B$4764,1,FALSE)</f>
        <v>79191548</v>
      </c>
      <c r="E3588" s="54" t="s">
        <v>26263</v>
      </c>
      <c r="F3588" s="3" t="s">
        <v>26264</v>
      </c>
      <c r="G3588" s="4">
        <v>29099</v>
      </c>
      <c r="H3588" s="2"/>
      <c r="I3588" s="2"/>
      <c r="J3588" s="2"/>
      <c r="K3588" s="9"/>
      <c r="L3588" s="13"/>
      <c r="M3588" s="9"/>
      <c r="N3588" s="3"/>
      <c r="O3588" s="9"/>
      <c r="P3588" s="2"/>
    </row>
    <row r="3589" spans="1:16" hidden="1" x14ac:dyDescent="0.25">
      <c r="A3589" s="2" t="s">
        <v>3</v>
      </c>
      <c r="B3589" s="3">
        <v>15178577</v>
      </c>
      <c r="C3589" s="3">
        <v>79191547</v>
      </c>
      <c r="D3589" s="3">
        <f>VLOOKUP(C3589,NAA!$B$2:$B$4764,1,FALSE)</f>
        <v>79191547</v>
      </c>
      <c r="E3589" s="54" t="s">
        <v>26783</v>
      </c>
      <c r="F3589" s="3" t="s">
        <v>26784</v>
      </c>
      <c r="G3589" s="4">
        <v>9</v>
      </c>
      <c r="H3589" s="2"/>
      <c r="I3589" s="2"/>
      <c r="J3589" s="2"/>
      <c r="K3589" s="9"/>
      <c r="L3589" s="13"/>
      <c r="M3589" s="9"/>
      <c r="N3589" s="3"/>
      <c r="O3589" s="9"/>
      <c r="P3589" s="2"/>
    </row>
    <row r="3590" spans="1:16" hidden="1" x14ac:dyDescent="0.25">
      <c r="A3590" s="2" t="s">
        <v>26237</v>
      </c>
      <c r="B3590" s="3">
        <v>15068954</v>
      </c>
      <c r="C3590" s="3">
        <v>79191546</v>
      </c>
      <c r="D3590" s="3">
        <f>VLOOKUP(C3590,NAA!$B$2:$B$4764,1,FALSE)</f>
        <v>79191546</v>
      </c>
      <c r="E3590" s="54" t="s">
        <v>26238</v>
      </c>
      <c r="F3590" s="3" t="s">
        <v>26239</v>
      </c>
      <c r="G3590" s="4">
        <v>328310</v>
      </c>
      <c r="H3590" s="2"/>
      <c r="I3590" s="2"/>
      <c r="J3590" s="2"/>
      <c r="K3590" s="9"/>
      <c r="L3590" s="13"/>
      <c r="M3590" s="9"/>
      <c r="N3590" s="3"/>
      <c r="O3590" s="9"/>
      <c r="P3590" s="2"/>
    </row>
    <row r="3591" spans="1:16" hidden="1" x14ac:dyDescent="0.25">
      <c r="A3591" s="2" t="s">
        <v>26773</v>
      </c>
      <c r="B3591" s="3">
        <v>15070934</v>
      </c>
      <c r="C3591" s="3">
        <v>79191544</v>
      </c>
      <c r="D3591" s="3">
        <f>VLOOKUP(C3591,NAA!$B$2:$B$4764,1,FALSE)</f>
        <v>79191544</v>
      </c>
      <c r="E3591" s="54" t="s">
        <v>26774</v>
      </c>
      <c r="F3591" s="3" t="s">
        <v>26775</v>
      </c>
      <c r="G3591" s="4">
        <v>109530</v>
      </c>
      <c r="H3591" s="2"/>
      <c r="I3591" s="2"/>
      <c r="J3591" s="2"/>
      <c r="K3591" s="9"/>
      <c r="L3591" s="13"/>
      <c r="M3591" s="9"/>
      <c r="N3591" s="3"/>
      <c r="O3591" s="9"/>
      <c r="P3591" s="2"/>
    </row>
    <row r="3592" spans="1:16" hidden="1" x14ac:dyDescent="0.25">
      <c r="A3592" s="2" t="s">
        <v>26092</v>
      </c>
      <c r="B3592" s="3">
        <v>15070938</v>
      </c>
      <c r="C3592" s="3">
        <v>79191538</v>
      </c>
      <c r="D3592" s="3">
        <f>VLOOKUP(C3592,NAA!$B$2:$B$4764,1,FALSE)</f>
        <v>79191538</v>
      </c>
      <c r="E3592" s="54" t="s">
        <v>26093</v>
      </c>
      <c r="F3592" s="3" t="s">
        <v>26094</v>
      </c>
      <c r="G3592" s="4">
        <v>331280</v>
      </c>
      <c r="H3592" s="2"/>
      <c r="I3592" s="2"/>
      <c r="J3592" s="2"/>
      <c r="K3592" s="9"/>
      <c r="L3592" s="13"/>
      <c r="M3592" s="9"/>
      <c r="N3592" s="3"/>
      <c r="O3592" s="9"/>
      <c r="P3592" s="2"/>
    </row>
    <row r="3593" spans="1:16" hidden="1" x14ac:dyDescent="0.25">
      <c r="A3593" s="2" t="s">
        <v>24353</v>
      </c>
      <c r="B3593" s="3">
        <v>15068817</v>
      </c>
      <c r="C3593" s="3">
        <v>79191472</v>
      </c>
      <c r="D3593" s="3">
        <f>VLOOKUP(C3593,NAA!$B$2:$B$4764,1,FALSE)</f>
        <v>79191472</v>
      </c>
      <c r="E3593" s="54" t="s">
        <v>26473</v>
      </c>
      <c r="F3593" s="3" t="s">
        <v>26474</v>
      </c>
      <c r="G3593" s="4">
        <v>1012040</v>
      </c>
      <c r="H3593" s="2"/>
      <c r="I3593" s="2"/>
      <c r="J3593" s="2"/>
      <c r="K3593" s="9"/>
      <c r="L3593" s="13"/>
      <c r="M3593" s="9"/>
      <c r="N3593" s="3"/>
      <c r="O3593" s="9"/>
      <c r="P3593" s="2"/>
    </row>
    <row r="3594" spans="1:16" hidden="1" x14ac:dyDescent="0.25">
      <c r="A3594" s="2" t="s">
        <v>10759</v>
      </c>
      <c r="B3594" s="3">
        <v>15069898</v>
      </c>
      <c r="C3594" s="3">
        <v>79191461</v>
      </c>
      <c r="D3594" s="3">
        <f>VLOOKUP(C3594,NAA!$B$2:$B$4764,1,FALSE)</f>
        <v>79191461</v>
      </c>
      <c r="E3594" s="54" t="s">
        <v>10760</v>
      </c>
      <c r="F3594" s="3" t="s">
        <v>10761</v>
      </c>
      <c r="G3594" s="4">
        <v>233180</v>
      </c>
      <c r="H3594" s="2"/>
      <c r="I3594" s="2"/>
      <c r="J3594" s="2"/>
      <c r="K3594" s="9"/>
      <c r="L3594" s="13"/>
      <c r="M3594" s="9"/>
      <c r="N3594" s="3"/>
      <c r="O3594" s="9"/>
      <c r="P3594" s="2"/>
    </row>
    <row r="3595" spans="1:16" hidden="1" x14ac:dyDescent="0.25">
      <c r="A3595" s="2" t="s">
        <v>10794</v>
      </c>
      <c r="B3595" s="3">
        <v>15069606</v>
      </c>
      <c r="C3595" s="3">
        <v>79191457</v>
      </c>
      <c r="D3595" s="3">
        <f>VLOOKUP(C3595,NAA!$B$2:$B$4764,1,FALSE)</f>
        <v>79191457</v>
      </c>
      <c r="E3595" s="54" t="s">
        <v>10795</v>
      </c>
      <c r="F3595" s="3" t="s">
        <v>10796</v>
      </c>
      <c r="G3595" s="4">
        <v>412110</v>
      </c>
      <c r="H3595" s="2"/>
      <c r="I3595" s="2"/>
      <c r="J3595" s="2"/>
      <c r="K3595" s="9"/>
      <c r="L3595" s="13"/>
      <c r="M3595" s="9"/>
      <c r="N3595" s="3"/>
      <c r="O3595" s="9"/>
      <c r="P3595" s="2"/>
    </row>
    <row r="3596" spans="1:16" hidden="1" x14ac:dyDescent="0.25">
      <c r="A3596" s="2" t="s">
        <v>12778</v>
      </c>
      <c r="B3596" s="3">
        <v>15069942</v>
      </c>
      <c r="C3596" s="3">
        <v>79191455</v>
      </c>
      <c r="D3596" s="3">
        <f>VLOOKUP(C3596,NAA!$B$2:$B$4764,1,FALSE)</f>
        <v>79191455</v>
      </c>
      <c r="E3596" s="54" t="s">
        <v>12779</v>
      </c>
      <c r="F3596" s="3" t="s">
        <v>12780</v>
      </c>
      <c r="G3596" s="4">
        <v>233410</v>
      </c>
      <c r="H3596" s="2"/>
      <c r="I3596" s="2"/>
      <c r="J3596" s="2"/>
      <c r="K3596" s="9"/>
      <c r="L3596" s="13"/>
      <c r="M3596" s="9"/>
      <c r="N3596" s="3"/>
      <c r="O3596" s="9"/>
      <c r="P3596" s="2"/>
    </row>
    <row r="3597" spans="1:16" hidden="1" x14ac:dyDescent="0.25">
      <c r="A3597" s="2" t="s">
        <v>11764</v>
      </c>
      <c r="B3597" s="3">
        <v>15069604</v>
      </c>
      <c r="C3597" s="3">
        <v>79191448</v>
      </c>
      <c r="D3597" s="3">
        <f>VLOOKUP(C3597,NAA!$B$2:$B$4764,1,FALSE)</f>
        <v>79191448</v>
      </c>
      <c r="E3597" s="54" t="s">
        <v>11765</v>
      </c>
      <c r="F3597" s="3" t="s">
        <v>11766</v>
      </c>
      <c r="G3597" s="4">
        <v>623490</v>
      </c>
      <c r="H3597" s="2"/>
      <c r="I3597" s="2"/>
      <c r="J3597" s="2"/>
      <c r="K3597" s="9"/>
      <c r="L3597" s="13"/>
      <c r="M3597" s="9"/>
      <c r="N3597" s="3"/>
      <c r="O3597" s="9"/>
      <c r="P3597" s="2"/>
    </row>
    <row r="3598" spans="1:16" hidden="1" x14ac:dyDescent="0.25">
      <c r="A3598" s="2" t="s">
        <v>11774</v>
      </c>
      <c r="B3598" s="3">
        <v>15069493</v>
      </c>
      <c r="C3598" s="3">
        <v>79191444</v>
      </c>
      <c r="D3598" s="3">
        <f>VLOOKUP(C3598,NAA!$B$2:$B$4764,1,FALSE)</f>
        <v>79191444</v>
      </c>
      <c r="E3598" s="54" t="s">
        <v>11775</v>
      </c>
      <c r="F3598" s="3" t="s">
        <v>11776</v>
      </c>
      <c r="G3598" s="4">
        <v>249730</v>
      </c>
      <c r="H3598" s="2"/>
      <c r="I3598" s="2"/>
      <c r="J3598" s="2"/>
      <c r="K3598" s="9"/>
      <c r="L3598" s="13"/>
      <c r="M3598" s="9"/>
      <c r="N3598" s="3"/>
      <c r="O3598" s="9"/>
      <c r="P3598" s="2"/>
    </row>
    <row r="3599" spans="1:16" hidden="1" x14ac:dyDescent="0.25">
      <c r="A3599" s="2" t="s">
        <v>10764</v>
      </c>
      <c r="B3599" s="3">
        <v>15069896</v>
      </c>
      <c r="C3599" s="3">
        <v>79191443</v>
      </c>
      <c r="D3599" s="3">
        <f>VLOOKUP(C3599,NAA!$B$2:$B$4764,1,FALSE)</f>
        <v>79191443</v>
      </c>
      <c r="E3599" s="54" t="s">
        <v>10765</v>
      </c>
      <c r="F3599" s="3" t="s">
        <v>10766</v>
      </c>
      <c r="G3599" s="4">
        <v>452910</v>
      </c>
      <c r="H3599" s="2"/>
      <c r="I3599" s="2"/>
      <c r="J3599" s="2"/>
      <c r="K3599" s="9"/>
      <c r="L3599" s="13"/>
      <c r="M3599" s="9"/>
      <c r="N3599" s="3"/>
      <c r="O3599" s="9"/>
      <c r="P3599" s="2"/>
    </row>
    <row r="3600" spans="1:16" hidden="1" x14ac:dyDescent="0.25">
      <c r="A3600" s="2" t="s">
        <v>10769</v>
      </c>
      <c r="B3600" s="3">
        <v>15069899</v>
      </c>
      <c r="C3600" s="3">
        <v>79191442</v>
      </c>
      <c r="D3600" s="3">
        <f>VLOOKUP(C3600,NAA!$B$2:$B$4764,1,FALSE)</f>
        <v>79191442</v>
      </c>
      <c r="E3600" s="54" t="s">
        <v>10770</v>
      </c>
      <c r="F3600" s="3" t="s">
        <v>10771</v>
      </c>
      <c r="G3600" s="4">
        <v>347180</v>
      </c>
      <c r="H3600" s="2"/>
      <c r="I3600" s="2"/>
      <c r="J3600" s="2"/>
      <c r="K3600" s="9"/>
      <c r="L3600" s="13"/>
      <c r="M3600" s="9"/>
      <c r="N3600" s="3"/>
      <c r="O3600" s="9"/>
      <c r="P3600" s="2"/>
    </row>
    <row r="3601" spans="1:16" hidden="1" x14ac:dyDescent="0.25">
      <c r="A3601" s="2" t="s">
        <v>12812</v>
      </c>
      <c r="B3601" s="3">
        <v>15069994</v>
      </c>
      <c r="C3601" s="3">
        <v>79191441</v>
      </c>
      <c r="D3601" s="3">
        <f>VLOOKUP(C3601,NAA!$B$2:$B$4764,1,FALSE)</f>
        <v>79191441</v>
      </c>
      <c r="E3601" s="54" t="s">
        <v>12813</v>
      </c>
      <c r="F3601" s="3" t="s">
        <v>12814</v>
      </c>
      <c r="G3601" s="4">
        <v>210830</v>
      </c>
      <c r="H3601" s="2"/>
      <c r="I3601" s="2"/>
      <c r="J3601" s="2"/>
      <c r="K3601" s="9"/>
      <c r="L3601" s="13"/>
      <c r="M3601" s="9"/>
      <c r="N3601" s="3"/>
      <c r="O3601" s="9"/>
      <c r="P3601" s="2"/>
    </row>
    <row r="3602" spans="1:16" hidden="1" x14ac:dyDescent="0.25">
      <c r="A3602" s="2" t="s">
        <v>11518</v>
      </c>
      <c r="B3602" s="3">
        <v>15069930</v>
      </c>
      <c r="C3602" s="3">
        <v>79191440</v>
      </c>
      <c r="D3602" s="3">
        <f>VLOOKUP(C3602,NAA!$B$2:$B$4764,1,FALSE)</f>
        <v>79191440</v>
      </c>
      <c r="E3602" s="54" t="s">
        <v>11519</v>
      </c>
      <c r="F3602" s="3" t="s">
        <v>11520</v>
      </c>
      <c r="G3602" s="4">
        <v>246170</v>
      </c>
      <c r="H3602" s="2"/>
      <c r="I3602" s="2"/>
      <c r="J3602" s="2"/>
      <c r="K3602" s="9"/>
      <c r="L3602" s="13"/>
      <c r="M3602" s="9"/>
      <c r="N3602" s="3"/>
      <c r="O3602" s="9"/>
      <c r="P3602" s="2"/>
    </row>
    <row r="3603" spans="1:16" hidden="1" x14ac:dyDescent="0.25">
      <c r="A3603" s="2" t="s">
        <v>11779</v>
      </c>
      <c r="B3603" s="3">
        <v>15069602</v>
      </c>
      <c r="C3603" s="3">
        <v>79191439</v>
      </c>
      <c r="D3603" s="3">
        <f>VLOOKUP(C3603,NAA!$B$2:$B$4764,1,FALSE)</f>
        <v>79191439</v>
      </c>
      <c r="E3603" s="54" t="s">
        <v>11780</v>
      </c>
      <c r="F3603" s="3" t="s">
        <v>11781</v>
      </c>
      <c r="G3603" s="4">
        <v>392620</v>
      </c>
      <c r="H3603" s="2"/>
      <c r="I3603" s="2"/>
      <c r="J3603" s="2"/>
      <c r="K3603" s="9"/>
      <c r="L3603" s="13"/>
      <c r="M3603" s="9"/>
      <c r="N3603" s="3"/>
      <c r="O3603" s="9"/>
      <c r="P3603" s="2"/>
    </row>
    <row r="3604" spans="1:16" hidden="1" x14ac:dyDescent="0.25">
      <c r="A3604" s="2" t="s">
        <v>11814</v>
      </c>
      <c r="B3604" s="3">
        <v>15069460</v>
      </c>
      <c r="C3604" s="3">
        <v>79191438</v>
      </c>
      <c r="D3604" s="3">
        <f>VLOOKUP(C3604,NAA!$B$2:$B$4764,1,FALSE)</f>
        <v>79191438</v>
      </c>
      <c r="E3604" s="54" t="s">
        <v>11815</v>
      </c>
      <c r="F3604" s="3" t="s">
        <v>11816</v>
      </c>
      <c r="G3604" s="4">
        <v>415380</v>
      </c>
      <c r="H3604" s="2"/>
      <c r="I3604" s="2"/>
      <c r="J3604" s="2"/>
      <c r="K3604" s="9"/>
      <c r="L3604" s="13"/>
      <c r="M3604" s="9"/>
      <c r="N3604" s="3"/>
      <c r="O3604" s="9"/>
      <c r="P3604" s="2"/>
    </row>
    <row r="3605" spans="1:16" hidden="1" x14ac:dyDescent="0.25">
      <c r="A3605" s="2" t="s">
        <v>11759</v>
      </c>
      <c r="B3605" s="3">
        <v>15069874</v>
      </c>
      <c r="C3605" s="3">
        <v>79191436</v>
      </c>
      <c r="D3605" s="3">
        <f>VLOOKUP(C3605,NAA!$B$2:$B$4764,1,FALSE)</f>
        <v>79191436</v>
      </c>
      <c r="E3605" s="54" t="s">
        <v>11760</v>
      </c>
      <c r="F3605" s="3" t="s">
        <v>11761</v>
      </c>
      <c r="G3605" s="4">
        <v>608950</v>
      </c>
      <c r="H3605" s="2"/>
      <c r="I3605" s="2"/>
      <c r="J3605" s="2"/>
      <c r="K3605" s="9"/>
      <c r="L3605" s="13"/>
      <c r="M3605" s="9"/>
      <c r="N3605" s="3"/>
      <c r="O3605" s="9"/>
      <c r="P3605" s="2"/>
    </row>
    <row r="3606" spans="1:16" hidden="1" x14ac:dyDescent="0.25">
      <c r="A3606" s="2" t="s">
        <v>13174</v>
      </c>
      <c r="B3606" s="3">
        <v>15069906</v>
      </c>
      <c r="C3606" s="3">
        <v>79191435</v>
      </c>
      <c r="D3606" s="3">
        <f>VLOOKUP(C3606,NAA!$B$2:$B$4764,1,FALSE)</f>
        <v>79191435</v>
      </c>
      <c r="E3606" s="54" t="s">
        <v>13175</v>
      </c>
      <c r="F3606" s="3" t="s">
        <v>13176</v>
      </c>
      <c r="G3606" s="4">
        <v>289760</v>
      </c>
      <c r="H3606" s="2"/>
      <c r="I3606" s="2"/>
      <c r="J3606" s="2"/>
      <c r="K3606" s="9"/>
      <c r="L3606" s="13"/>
      <c r="M3606" s="9"/>
      <c r="N3606" s="3"/>
      <c r="O3606" s="9"/>
      <c r="P3606" s="2"/>
    </row>
    <row r="3607" spans="1:16" hidden="1" x14ac:dyDescent="0.25">
      <c r="A3607" s="2" t="s">
        <v>11458</v>
      </c>
      <c r="B3607" s="3">
        <v>15069419</v>
      </c>
      <c r="C3607" s="3">
        <v>79191434</v>
      </c>
      <c r="D3607" s="3">
        <f>VLOOKUP(C3607,NAA!$B$2:$B$4764,1,FALSE)</f>
        <v>79191434</v>
      </c>
      <c r="E3607" s="54" t="s">
        <v>11459</v>
      </c>
      <c r="F3607" s="3" t="s">
        <v>11460</v>
      </c>
      <c r="G3607" s="4">
        <v>700980</v>
      </c>
      <c r="H3607" s="2"/>
      <c r="I3607" s="2"/>
      <c r="J3607" s="2"/>
      <c r="K3607" s="9"/>
      <c r="L3607" s="13"/>
      <c r="M3607" s="9"/>
      <c r="N3607" s="3"/>
      <c r="O3607" s="9"/>
      <c r="P3607" s="2"/>
    </row>
    <row r="3608" spans="1:16" hidden="1" x14ac:dyDescent="0.25">
      <c r="A3608" s="2" t="s">
        <v>11834</v>
      </c>
      <c r="B3608" s="3">
        <v>15069507</v>
      </c>
      <c r="C3608" s="3">
        <v>79191430</v>
      </c>
      <c r="D3608" s="3">
        <f>VLOOKUP(C3608,NAA!$B$2:$B$4764,1,FALSE)</f>
        <v>79191430</v>
      </c>
      <c r="E3608" s="54" t="s">
        <v>11835</v>
      </c>
      <c r="F3608" s="3" t="s">
        <v>11836</v>
      </c>
      <c r="G3608" s="4">
        <v>594190</v>
      </c>
      <c r="H3608" s="2"/>
      <c r="I3608" s="2"/>
      <c r="J3608" s="2"/>
      <c r="K3608" s="9"/>
      <c r="L3608" s="13"/>
      <c r="M3608" s="9"/>
      <c r="N3608" s="3"/>
      <c r="O3608" s="9"/>
      <c r="P3608" s="2"/>
    </row>
    <row r="3609" spans="1:16" hidden="1" x14ac:dyDescent="0.25">
      <c r="A3609" s="2" t="s">
        <v>11118</v>
      </c>
      <c r="B3609" s="3">
        <v>15069601</v>
      </c>
      <c r="C3609" s="3">
        <v>79191428</v>
      </c>
      <c r="D3609" s="3">
        <f>VLOOKUP(C3609,NAA!$B$2:$B$4764,1,FALSE)</f>
        <v>79191428</v>
      </c>
      <c r="E3609" s="54" t="s">
        <v>11119</v>
      </c>
      <c r="F3609" s="3" t="s">
        <v>11120</v>
      </c>
      <c r="G3609" s="4">
        <v>658170</v>
      </c>
      <c r="H3609" s="2"/>
      <c r="I3609" s="2"/>
      <c r="J3609" s="2"/>
      <c r="K3609" s="9"/>
      <c r="L3609" s="13"/>
      <c r="M3609" s="9"/>
      <c r="N3609" s="3"/>
      <c r="O3609" s="9"/>
      <c r="P3609" s="2"/>
    </row>
    <row r="3610" spans="1:16" hidden="1" x14ac:dyDescent="0.25">
      <c r="A3610" s="2" t="s">
        <v>10799</v>
      </c>
      <c r="B3610" s="3">
        <v>15069500</v>
      </c>
      <c r="C3610" s="3">
        <v>79191424</v>
      </c>
      <c r="D3610" s="3">
        <f>VLOOKUP(C3610,NAA!$B$2:$B$4764,1,FALSE)</f>
        <v>79191424</v>
      </c>
      <c r="E3610" s="54" t="s">
        <v>10800</v>
      </c>
      <c r="F3610" s="3" t="s">
        <v>10801</v>
      </c>
      <c r="G3610" s="4">
        <v>159840</v>
      </c>
      <c r="H3610" s="2"/>
      <c r="I3610" s="2"/>
      <c r="J3610" s="2"/>
      <c r="K3610" s="9"/>
      <c r="L3610" s="13"/>
      <c r="M3610" s="9"/>
      <c r="N3610" s="3"/>
      <c r="O3610" s="9"/>
      <c r="P3610" s="2"/>
    </row>
    <row r="3611" spans="1:16" hidden="1" x14ac:dyDescent="0.25">
      <c r="A3611" s="2" t="s">
        <v>10804</v>
      </c>
      <c r="B3611" s="3">
        <v>15069502</v>
      </c>
      <c r="C3611" s="3">
        <v>79191404</v>
      </c>
      <c r="D3611" s="3">
        <f>VLOOKUP(C3611,NAA!$B$2:$B$4764,1,FALSE)</f>
        <v>79191404</v>
      </c>
      <c r="E3611" s="54" t="s">
        <v>10805</v>
      </c>
      <c r="F3611" s="3" t="s">
        <v>10806</v>
      </c>
      <c r="G3611" s="4">
        <v>576390</v>
      </c>
      <c r="H3611" s="2"/>
      <c r="I3611" s="2"/>
      <c r="J3611" s="2"/>
      <c r="K3611" s="9"/>
      <c r="L3611" s="13"/>
      <c r="M3611" s="9"/>
      <c r="N3611" s="3"/>
      <c r="O3611" s="9"/>
      <c r="P3611" s="2"/>
    </row>
    <row r="3612" spans="1:16" hidden="1" x14ac:dyDescent="0.25">
      <c r="A3612" s="2" t="s">
        <v>12754</v>
      </c>
      <c r="B3612" s="3">
        <v>15070053</v>
      </c>
      <c r="C3612" s="3">
        <v>79191347</v>
      </c>
      <c r="D3612" s="3">
        <f>VLOOKUP(C3612,NAA!$B$2:$B$4764,1,FALSE)</f>
        <v>79191347</v>
      </c>
      <c r="E3612" s="54" t="s">
        <v>12755</v>
      </c>
      <c r="F3612" s="3" t="s">
        <v>12756</v>
      </c>
      <c r="G3612" s="4">
        <v>554440</v>
      </c>
      <c r="H3612" s="2"/>
      <c r="I3612" s="2"/>
      <c r="J3612" s="2"/>
      <c r="K3612" s="9"/>
      <c r="L3612" s="13"/>
      <c r="M3612" s="9"/>
      <c r="N3612" s="3"/>
      <c r="O3612" s="9"/>
      <c r="P3612" s="2"/>
    </row>
    <row r="3613" spans="1:16" hidden="1" x14ac:dyDescent="0.25">
      <c r="A3613" s="2" t="s">
        <v>11148</v>
      </c>
      <c r="B3613" s="3">
        <v>15070400</v>
      </c>
      <c r="C3613" s="3">
        <v>79191346</v>
      </c>
      <c r="D3613" s="3">
        <f>VLOOKUP(C3613,NAA!$B$2:$B$4764,1,FALSE)</f>
        <v>79191346</v>
      </c>
      <c r="E3613" s="54" t="s">
        <v>11149</v>
      </c>
      <c r="F3613" s="3" t="s">
        <v>11150</v>
      </c>
      <c r="G3613" s="4">
        <v>390460</v>
      </c>
      <c r="H3613" s="2"/>
      <c r="I3613" s="2"/>
      <c r="J3613" s="2"/>
      <c r="K3613" s="9"/>
      <c r="L3613" s="13"/>
      <c r="M3613" s="9"/>
      <c r="N3613" s="3"/>
      <c r="O3613" s="9"/>
      <c r="P3613" s="2"/>
    </row>
    <row r="3614" spans="1:16" hidden="1" x14ac:dyDescent="0.25">
      <c r="A3614" s="2" t="s">
        <v>12588</v>
      </c>
      <c r="B3614" s="3">
        <v>15157820</v>
      </c>
      <c r="C3614" s="3">
        <v>79191342</v>
      </c>
      <c r="D3614" s="3">
        <f>VLOOKUP(C3614,NAA!$B$2:$B$4764,1,FALSE)</f>
        <v>79191342</v>
      </c>
      <c r="E3614" s="54" t="s">
        <v>12589</v>
      </c>
      <c r="F3614" s="3" t="s">
        <v>12590</v>
      </c>
      <c r="G3614" s="4">
        <v>2327130</v>
      </c>
      <c r="H3614" s="2"/>
      <c r="I3614" s="2"/>
      <c r="J3614" s="2"/>
      <c r="K3614" s="9"/>
      <c r="L3614" s="13"/>
      <c r="M3614" s="9"/>
      <c r="N3614" s="3"/>
      <c r="O3614" s="9"/>
      <c r="P3614" s="2"/>
    </row>
    <row r="3615" spans="1:16" hidden="1" x14ac:dyDescent="0.25">
      <c r="A3615" s="2" t="s">
        <v>12078</v>
      </c>
      <c r="B3615" s="3">
        <v>78132120</v>
      </c>
      <c r="C3615" s="3">
        <v>79191335</v>
      </c>
      <c r="D3615" s="3">
        <f>VLOOKUP(C3615,NAA!$B$2:$B$4764,1,FALSE)</f>
        <v>79191335</v>
      </c>
      <c r="E3615" s="54" t="s">
        <v>12079</v>
      </c>
      <c r="F3615" s="3" t="s">
        <v>12080</v>
      </c>
      <c r="G3615" s="4">
        <v>3797600</v>
      </c>
      <c r="H3615" s="2"/>
      <c r="I3615" s="2"/>
      <c r="J3615" s="2"/>
      <c r="K3615" s="9"/>
      <c r="L3615" s="13"/>
      <c r="M3615" s="9"/>
      <c r="N3615" s="3"/>
      <c r="O3615" s="9"/>
      <c r="P3615" s="2"/>
    </row>
    <row r="3616" spans="1:16" hidden="1" x14ac:dyDescent="0.25">
      <c r="A3616" s="2" t="s">
        <v>12568</v>
      </c>
      <c r="B3616" s="3">
        <v>15069549</v>
      </c>
      <c r="C3616" s="3">
        <v>79191333</v>
      </c>
      <c r="D3616" s="3">
        <f>VLOOKUP(C3616,NAA!$B$2:$B$4764,1,FALSE)</f>
        <v>79191333</v>
      </c>
      <c r="E3616" s="54" t="s">
        <v>12569</v>
      </c>
      <c r="F3616" s="3" t="s">
        <v>12570</v>
      </c>
      <c r="G3616" s="4">
        <v>149830</v>
      </c>
      <c r="H3616" s="2"/>
      <c r="I3616" s="2"/>
      <c r="J3616" s="2"/>
      <c r="K3616" s="9"/>
      <c r="L3616" s="13"/>
      <c r="M3616" s="9"/>
      <c r="N3616" s="3"/>
      <c r="O3616" s="9"/>
      <c r="P3616" s="2"/>
    </row>
    <row r="3617" spans="1:16" hidden="1" x14ac:dyDescent="0.25">
      <c r="A3617" s="2" t="s">
        <v>12601</v>
      </c>
      <c r="B3617" s="3">
        <v>15069543</v>
      </c>
      <c r="C3617" s="3">
        <v>79191332</v>
      </c>
      <c r="D3617" s="3">
        <f>VLOOKUP(C3617,NAA!$B$2:$B$4764,1,FALSE)</f>
        <v>79191332</v>
      </c>
      <c r="E3617" s="54" t="s">
        <v>12602</v>
      </c>
      <c r="F3617" s="3" t="s">
        <v>12603</v>
      </c>
      <c r="G3617" s="4">
        <v>170650</v>
      </c>
      <c r="H3617" s="2"/>
      <c r="I3617" s="2"/>
      <c r="J3617" s="2"/>
      <c r="K3617" s="9"/>
      <c r="L3617" s="13"/>
      <c r="M3617" s="9"/>
      <c r="N3617" s="3"/>
      <c r="O3617" s="9"/>
      <c r="P3617" s="2"/>
    </row>
    <row r="3618" spans="1:16" hidden="1" x14ac:dyDescent="0.25">
      <c r="A3618" s="2" t="s">
        <v>11233</v>
      </c>
      <c r="B3618" s="3">
        <v>15070477</v>
      </c>
      <c r="C3618" s="3">
        <v>79191329</v>
      </c>
      <c r="D3618" s="3">
        <f>VLOOKUP(C3618,NAA!$B$2:$B$4764,1,FALSE)</f>
        <v>79191329</v>
      </c>
      <c r="E3618" s="54" t="s">
        <v>11234</v>
      </c>
      <c r="F3618" s="3" t="s">
        <v>11235</v>
      </c>
      <c r="G3618" s="4">
        <v>412780</v>
      </c>
      <c r="H3618" s="2"/>
      <c r="I3618" s="2"/>
      <c r="J3618" s="2"/>
      <c r="K3618" s="9"/>
      <c r="L3618" s="13"/>
      <c r="M3618" s="9"/>
      <c r="N3618" s="3"/>
      <c r="O3618" s="9"/>
      <c r="P3618" s="2"/>
    </row>
    <row r="3619" spans="1:16" hidden="1" x14ac:dyDescent="0.25">
      <c r="A3619" s="2" t="s">
        <v>12621</v>
      </c>
      <c r="B3619" s="3">
        <v>15069547</v>
      </c>
      <c r="C3619" s="3">
        <v>79191328</v>
      </c>
      <c r="D3619" s="3">
        <f>VLOOKUP(C3619,NAA!$B$2:$B$4764,1,FALSE)</f>
        <v>79191328</v>
      </c>
      <c r="E3619" s="54" t="s">
        <v>12622</v>
      </c>
      <c r="F3619" s="3" t="s">
        <v>12623</v>
      </c>
      <c r="G3619" s="4">
        <v>109780</v>
      </c>
      <c r="H3619" s="2"/>
      <c r="I3619" s="2"/>
      <c r="J3619" s="2"/>
      <c r="K3619" s="9"/>
      <c r="L3619" s="13"/>
      <c r="M3619" s="9"/>
      <c r="N3619" s="3"/>
      <c r="O3619" s="9"/>
      <c r="P3619" s="2"/>
    </row>
    <row r="3620" spans="1:16" hidden="1" x14ac:dyDescent="0.25">
      <c r="A3620" s="2" t="s">
        <v>12606</v>
      </c>
      <c r="B3620" s="3">
        <v>15069541</v>
      </c>
      <c r="C3620" s="3">
        <v>79191327</v>
      </c>
      <c r="D3620" s="3">
        <f>VLOOKUP(C3620,NAA!$B$2:$B$4764,1,FALSE)</f>
        <v>79191327</v>
      </c>
      <c r="E3620" s="54" t="s">
        <v>12607</v>
      </c>
      <c r="F3620" s="3" t="s">
        <v>12608</v>
      </c>
      <c r="G3620" s="4">
        <v>63100</v>
      </c>
      <c r="H3620" s="2"/>
      <c r="I3620" s="2"/>
      <c r="J3620" s="2"/>
      <c r="K3620" s="9"/>
      <c r="L3620" s="13"/>
      <c r="M3620" s="9"/>
      <c r="N3620" s="3"/>
      <c r="O3620" s="9"/>
      <c r="P3620" s="2"/>
    </row>
    <row r="3621" spans="1:16" hidden="1" x14ac:dyDescent="0.25">
      <c r="A3621" s="2" t="s">
        <v>12631</v>
      </c>
      <c r="B3621" s="3">
        <v>15157823</v>
      </c>
      <c r="C3621" s="3">
        <v>79191326</v>
      </c>
      <c r="D3621" s="3">
        <f>VLOOKUP(C3621,NAA!$B$2:$B$4764,1,FALSE)</f>
        <v>79191326</v>
      </c>
      <c r="E3621" s="54" t="s">
        <v>12632</v>
      </c>
      <c r="F3621" s="3" t="s">
        <v>12633</v>
      </c>
      <c r="G3621" s="4">
        <v>111580</v>
      </c>
      <c r="H3621" s="2"/>
      <c r="I3621" s="2"/>
      <c r="J3621" s="2"/>
      <c r="K3621" s="9"/>
      <c r="L3621" s="13"/>
      <c r="M3621" s="9"/>
      <c r="N3621" s="3"/>
      <c r="O3621" s="9"/>
      <c r="P3621" s="2"/>
    </row>
    <row r="3622" spans="1:16" hidden="1" x14ac:dyDescent="0.25">
      <c r="A3622" s="2" t="s">
        <v>12583</v>
      </c>
      <c r="B3622" s="3">
        <v>15069551</v>
      </c>
      <c r="C3622" s="3">
        <v>79191324</v>
      </c>
      <c r="D3622" s="3">
        <f>VLOOKUP(C3622,NAA!$B$2:$B$4764,1,FALSE)</f>
        <v>79191324</v>
      </c>
      <c r="E3622" s="54" t="s">
        <v>12584</v>
      </c>
      <c r="F3622" s="3" t="s">
        <v>12585</v>
      </c>
      <c r="G3622" s="4">
        <v>91080</v>
      </c>
      <c r="H3622" s="2"/>
      <c r="I3622" s="2"/>
      <c r="J3622" s="2"/>
      <c r="K3622" s="9"/>
      <c r="L3622" s="13"/>
      <c r="M3622" s="9"/>
      <c r="N3622" s="3"/>
      <c r="O3622" s="9"/>
      <c r="P3622" s="2"/>
    </row>
    <row r="3623" spans="1:16" hidden="1" x14ac:dyDescent="0.25">
      <c r="A3623" s="2" t="s">
        <v>12729</v>
      </c>
      <c r="B3623" s="3">
        <v>15069625</v>
      </c>
      <c r="C3623" s="3">
        <v>79191323</v>
      </c>
      <c r="D3623" s="3">
        <f>VLOOKUP(C3623,NAA!$B$2:$B$4764,1,FALSE)</f>
        <v>79191323</v>
      </c>
      <c r="E3623" s="54" t="s">
        <v>12730</v>
      </c>
      <c r="F3623" s="3" t="s">
        <v>12731</v>
      </c>
      <c r="G3623" s="4">
        <v>175040</v>
      </c>
      <c r="H3623" s="2"/>
      <c r="I3623" s="2"/>
      <c r="J3623" s="2"/>
      <c r="K3623" s="9"/>
      <c r="L3623" s="13"/>
      <c r="M3623" s="9"/>
      <c r="N3623" s="3"/>
      <c r="O3623" s="9"/>
      <c r="P3623" s="2"/>
    </row>
    <row r="3624" spans="1:16" hidden="1" x14ac:dyDescent="0.25">
      <c r="A3624" s="2" t="s">
        <v>12749</v>
      </c>
      <c r="B3624" s="3">
        <v>15069630</v>
      </c>
      <c r="C3624" s="3">
        <v>79191320</v>
      </c>
      <c r="D3624" s="3">
        <f>VLOOKUP(C3624,NAA!$B$2:$B$4764,1,FALSE)</f>
        <v>79191320</v>
      </c>
      <c r="E3624" s="54" t="s">
        <v>12750</v>
      </c>
      <c r="F3624" s="3" t="s">
        <v>12751</v>
      </c>
      <c r="G3624" s="4">
        <v>108640</v>
      </c>
      <c r="H3624" s="2"/>
      <c r="I3624" s="2"/>
      <c r="J3624" s="2"/>
      <c r="K3624" s="9"/>
      <c r="L3624" s="13"/>
      <c r="M3624" s="9"/>
      <c r="N3624" s="3"/>
      <c r="O3624" s="9"/>
      <c r="P3624" s="2"/>
    </row>
    <row r="3625" spans="1:16" hidden="1" x14ac:dyDescent="0.25">
      <c r="A3625" s="2" t="s">
        <v>12626</v>
      </c>
      <c r="B3625" s="3">
        <v>15069548</v>
      </c>
      <c r="C3625" s="3">
        <v>79191318</v>
      </c>
      <c r="D3625" s="3">
        <f>VLOOKUP(C3625,NAA!$B$2:$B$4764,1,FALSE)</f>
        <v>79191318</v>
      </c>
      <c r="E3625" s="54" t="s">
        <v>12627</v>
      </c>
      <c r="F3625" s="3" t="s">
        <v>12628</v>
      </c>
      <c r="G3625" s="4">
        <v>226420</v>
      </c>
      <c r="H3625" s="2"/>
      <c r="I3625" s="2"/>
      <c r="J3625" s="2"/>
      <c r="K3625" s="9"/>
      <c r="L3625" s="13"/>
      <c r="M3625" s="9"/>
      <c r="N3625" s="3"/>
      <c r="O3625" s="9"/>
      <c r="P3625" s="2"/>
    </row>
    <row r="3626" spans="1:16" hidden="1" x14ac:dyDescent="0.25">
      <c r="A3626" s="2" t="s">
        <v>12739</v>
      </c>
      <c r="B3626" s="3">
        <v>15069628</v>
      </c>
      <c r="C3626" s="3">
        <v>79191316</v>
      </c>
      <c r="D3626" s="3">
        <f>VLOOKUP(C3626,NAA!$B$2:$B$4764,1,FALSE)</f>
        <v>79191316</v>
      </c>
      <c r="E3626" s="54" t="s">
        <v>12740</v>
      </c>
      <c r="F3626" s="3" t="s">
        <v>12741</v>
      </c>
      <c r="G3626" s="4">
        <v>101310</v>
      </c>
      <c r="H3626" s="2"/>
      <c r="I3626" s="2"/>
      <c r="J3626" s="2"/>
      <c r="K3626" s="9"/>
      <c r="L3626" s="13"/>
      <c r="M3626" s="9"/>
      <c r="N3626" s="3"/>
      <c r="O3626" s="9"/>
      <c r="P3626" s="2"/>
    </row>
    <row r="3627" spans="1:16" hidden="1" x14ac:dyDescent="0.25">
      <c r="A3627" s="2" t="s">
        <v>3</v>
      </c>
      <c r="B3627" s="3">
        <v>15069544</v>
      </c>
      <c r="C3627" s="3">
        <v>79191315</v>
      </c>
      <c r="D3627" s="3">
        <f>VLOOKUP(C3627,NAA!$B$2:$B$4764,1,FALSE)</f>
        <v>79191315</v>
      </c>
      <c r="E3627" s="54" t="s">
        <v>12597</v>
      </c>
      <c r="F3627" s="3" t="s">
        <v>12598</v>
      </c>
      <c r="G3627" s="4">
        <v>313300</v>
      </c>
      <c r="H3627" s="2"/>
      <c r="I3627" s="2"/>
      <c r="J3627" s="2"/>
      <c r="K3627" s="9"/>
      <c r="L3627" s="13"/>
      <c r="M3627" s="9"/>
      <c r="N3627" s="3"/>
      <c r="O3627" s="9"/>
      <c r="P3627" s="2"/>
    </row>
    <row r="3628" spans="1:16" hidden="1" x14ac:dyDescent="0.25">
      <c r="A3628" s="2" t="s">
        <v>12548</v>
      </c>
      <c r="B3628" s="3">
        <v>15069486</v>
      </c>
      <c r="C3628" s="3">
        <v>79191314</v>
      </c>
      <c r="D3628" s="3">
        <f>VLOOKUP(C3628,NAA!$B$2:$B$4764,1,FALSE)</f>
        <v>79191314</v>
      </c>
      <c r="E3628" s="54" t="s">
        <v>12549</v>
      </c>
      <c r="F3628" s="3" t="s">
        <v>12550</v>
      </c>
      <c r="G3628" s="4">
        <v>209190</v>
      </c>
      <c r="H3628" s="2"/>
      <c r="I3628" s="2"/>
      <c r="J3628" s="2"/>
      <c r="K3628" s="9"/>
      <c r="L3628" s="13"/>
      <c r="M3628" s="9"/>
      <c r="N3628" s="3"/>
      <c r="O3628" s="9"/>
      <c r="P3628" s="2"/>
    </row>
    <row r="3629" spans="1:16" hidden="1" x14ac:dyDescent="0.25">
      <c r="A3629" s="2" t="s">
        <v>12573</v>
      </c>
      <c r="B3629" s="3">
        <v>15069552</v>
      </c>
      <c r="C3629" s="3">
        <v>79191313</v>
      </c>
      <c r="D3629" s="3">
        <f>VLOOKUP(C3629,NAA!$B$2:$B$4764,1,FALSE)</f>
        <v>79191313</v>
      </c>
      <c r="E3629" s="54" t="s">
        <v>12574</v>
      </c>
      <c r="F3629" s="3" t="s">
        <v>12575</v>
      </c>
      <c r="G3629" s="4">
        <v>109760</v>
      </c>
      <c r="H3629" s="2"/>
      <c r="I3629" s="2"/>
      <c r="J3629" s="2"/>
      <c r="K3629" s="9"/>
      <c r="L3629" s="13"/>
      <c r="M3629" s="9"/>
      <c r="N3629" s="3"/>
      <c r="O3629" s="9"/>
      <c r="P3629" s="2"/>
    </row>
    <row r="3630" spans="1:16" hidden="1" x14ac:dyDescent="0.25">
      <c r="A3630" s="2" t="s">
        <v>12003</v>
      </c>
      <c r="B3630" s="3">
        <v>15070294</v>
      </c>
      <c r="C3630" s="3">
        <v>79191312</v>
      </c>
      <c r="D3630" s="3">
        <f>VLOOKUP(C3630,NAA!$B$2:$B$4764,1,FALSE)</f>
        <v>79191312</v>
      </c>
      <c r="E3630" s="54" t="s">
        <v>12004</v>
      </c>
      <c r="F3630" s="3" t="s">
        <v>12005</v>
      </c>
      <c r="G3630" s="4">
        <v>322660</v>
      </c>
      <c r="H3630" s="2"/>
      <c r="I3630" s="2"/>
      <c r="J3630" s="2"/>
      <c r="K3630" s="9"/>
      <c r="L3630" s="13"/>
      <c r="M3630" s="9"/>
      <c r="N3630" s="3"/>
      <c r="O3630" s="9"/>
      <c r="P3630" s="2"/>
    </row>
    <row r="3631" spans="1:16" hidden="1" x14ac:dyDescent="0.25">
      <c r="A3631" s="2" t="s">
        <v>10496</v>
      </c>
      <c r="B3631" s="3">
        <v>15068370</v>
      </c>
      <c r="C3631" s="3">
        <v>79191311</v>
      </c>
      <c r="D3631" s="3">
        <f>VLOOKUP(C3631,NAA!$B$2:$B$4764,1,FALSE)</f>
        <v>79191311</v>
      </c>
      <c r="E3631" s="54" t="s">
        <v>10497</v>
      </c>
      <c r="F3631" s="3" t="s">
        <v>10498</v>
      </c>
      <c r="G3631" s="4">
        <v>406540</v>
      </c>
      <c r="H3631" s="2"/>
      <c r="I3631" s="2"/>
      <c r="J3631" s="2"/>
      <c r="K3631" s="9"/>
      <c r="L3631" s="13"/>
      <c r="M3631" s="9"/>
      <c r="N3631" s="3"/>
      <c r="O3631" s="9"/>
      <c r="P3631" s="2"/>
    </row>
    <row r="3632" spans="1:16" hidden="1" x14ac:dyDescent="0.25">
      <c r="A3632" s="2" t="s">
        <v>11193</v>
      </c>
      <c r="B3632" s="3">
        <v>15070057</v>
      </c>
      <c r="C3632" s="3">
        <v>79191309</v>
      </c>
      <c r="D3632" s="3">
        <f>VLOOKUP(C3632,NAA!$B$2:$B$4764,1,FALSE)</f>
        <v>79191309</v>
      </c>
      <c r="E3632" s="54" t="s">
        <v>11194</v>
      </c>
      <c r="F3632" s="3" t="s">
        <v>11195</v>
      </c>
      <c r="G3632" s="4">
        <v>448730</v>
      </c>
      <c r="H3632" s="2"/>
      <c r="I3632" s="2"/>
      <c r="J3632" s="2"/>
      <c r="K3632" s="9"/>
      <c r="L3632" s="13"/>
      <c r="M3632" s="9"/>
      <c r="N3632" s="3"/>
      <c r="O3632" s="9"/>
      <c r="P3632" s="2"/>
    </row>
    <row r="3633" spans="1:16" hidden="1" x14ac:dyDescent="0.25">
      <c r="A3633" s="2" t="s">
        <v>12018</v>
      </c>
      <c r="B3633" s="3">
        <v>15070291</v>
      </c>
      <c r="C3633" s="3">
        <v>79191307</v>
      </c>
      <c r="D3633" s="3">
        <f>VLOOKUP(C3633,NAA!$B$2:$B$4764,1,FALSE)</f>
        <v>79191307</v>
      </c>
      <c r="E3633" s="54" t="s">
        <v>12019</v>
      </c>
      <c r="F3633" s="3" t="s">
        <v>12020</v>
      </c>
      <c r="G3633" s="4">
        <v>294610</v>
      </c>
      <c r="H3633" s="2"/>
      <c r="I3633" s="2"/>
      <c r="J3633" s="2"/>
      <c r="K3633" s="9"/>
      <c r="L3633" s="13"/>
      <c r="M3633" s="9"/>
      <c r="N3633" s="3"/>
      <c r="O3633" s="9"/>
      <c r="P3633" s="2"/>
    </row>
    <row r="3634" spans="1:16" hidden="1" x14ac:dyDescent="0.25">
      <c r="A3634" s="2" t="s">
        <v>10437</v>
      </c>
      <c r="B3634" s="3">
        <v>15070376</v>
      </c>
      <c r="C3634" s="3">
        <v>79191305</v>
      </c>
      <c r="D3634" s="3">
        <f>VLOOKUP(C3634,NAA!$B$2:$B$4764,1,FALSE)</f>
        <v>79191305</v>
      </c>
      <c r="E3634" s="54" t="s">
        <v>10438</v>
      </c>
      <c r="F3634" s="3" t="s">
        <v>10439</v>
      </c>
      <c r="G3634" s="4">
        <v>111430</v>
      </c>
      <c r="H3634" s="2"/>
      <c r="I3634" s="2"/>
      <c r="J3634" s="2"/>
      <c r="K3634" s="9"/>
      <c r="L3634" s="13"/>
      <c r="M3634" s="9"/>
      <c r="N3634" s="3"/>
      <c r="O3634" s="9"/>
      <c r="P3634" s="2"/>
    </row>
    <row r="3635" spans="1:16" hidden="1" x14ac:dyDescent="0.25">
      <c r="A3635" s="2" t="s">
        <v>10427</v>
      </c>
      <c r="B3635" s="3">
        <v>15070380</v>
      </c>
      <c r="C3635" s="3">
        <v>79191304</v>
      </c>
      <c r="D3635" s="3">
        <f>VLOOKUP(C3635,NAA!$B$2:$B$4764,1,FALSE)</f>
        <v>79191304</v>
      </c>
      <c r="E3635" s="54" t="s">
        <v>10428</v>
      </c>
      <c r="F3635" s="3" t="s">
        <v>10429</v>
      </c>
      <c r="G3635" s="4">
        <v>558040</v>
      </c>
      <c r="H3635" s="2"/>
      <c r="I3635" s="2"/>
      <c r="J3635" s="2"/>
      <c r="K3635" s="9"/>
      <c r="L3635" s="13"/>
      <c r="M3635" s="9"/>
      <c r="N3635" s="3"/>
      <c r="O3635" s="9"/>
      <c r="P3635" s="2"/>
    </row>
    <row r="3636" spans="1:16" hidden="1" x14ac:dyDescent="0.25">
      <c r="A3636" s="2" t="s">
        <v>9844</v>
      </c>
      <c r="B3636" s="3">
        <v>15070340</v>
      </c>
      <c r="C3636" s="3">
        <v>79191302</v>
      </c>
      <c r="D3636" s="3">
        <f>VLOOKUP(C3636,NAA!$B$2:$B$4764,1,FALSE)</f>
        <v>79191302</v>
      </c>
      <c r="E3636" s="54" t="s">
        <v>9845</v>
      </c>
      <c r="F3636" s="3" t="s">
        <v>9846</v>
      </c>
      <c r="G3636" s="4">
        <v>362910</v>
      </c>
      <c r="H3636" s="2"/>
      <c r="I3636" s="2"/>
      <c r="J3636" s="2"/>
      <c r="K3636" s="9"/>
      <c r="L3636" s="13"/>
      <c r="M3636" s="9"/>
      <c r="N3636" s="3"/>
      <c r="O3636" s="9"/>
      <c r="P3636" s="2"/>
    </row>
    <row r="3637" spans="1:16" hidden="1" x14ac:dyDescent="0.25">
      <c r="A3637" s="2" t="s">
        <v>11178</v>
      </c>
      <c r="B3637" s="3">
        <v>15070296</v>
      </c>
      <c r="C3637" s="3">
        <v>79191301</v>
      </c>
      <c r="D3637" s="3">
        <f>VLOOKUP(C3637,NAA!$B$2:$B$4764,1,FALSE)</f>
        <v>79191301</v>
      </c>
      <c r="E3637" s="54" t="s">
        <v>11179</v>
      </c>
      <c r="F3637" s="3" t="s">
        <v>11180</v>
      </c>
      <c r="G3637" s="4">
        <v>617740</v>
      </c>
      <c r="H3637" s="2"/>
      <c r="I3637" s="2"/>
      <c r="J3637" s="2"/>
      <c r="K3637" s="9"/>
      <c r="L3637" s="13"/>
      <c r="M3637" s="9"/>
      <c r="N3637" s="3"/>
      <c r="O3637" s="9"/>
      <c r="P3637" s="2"/>
    </row>
    <row r="3638" spans="1:16" hidden="1" x14ac:dyDescent="0.25">
      <c r="A3638" s="2" t="s">
        <v>10422</v>
      </c>
      <c r="B3638" s="3">
        <v>15070375</v>
      </c>
      <c r="C3638" s="3">
        <v>79191300</v>
      </c>
      <c r="D3638" s="3">
        <f>VLOOKUP(C3638,NAA!$B$2:$B$4764,1,FALSE)</f>
        <v>79191300</v>
      </c>
      <c r="E3638" s="54" t="s">
        <v>10423</v>
      </c>
      <c r="F3638" s="3" t="s">
        <v>10424</v>
      </c>
      <c r="G3638" s="4">
        <v>755420</v>
      </c>
      <c r="H3638" s="2"/>
      <c r="I3638" s="2"/>
      <c r="J3638" s="2"/>
      <c r="K3638" s="9"/>
      <c r="L3638" s="13"/>
      <c r="M3638" s="9"/>
      <c r="N3638" s="3"/>
      <c r="O3638" s="9"/>
      <c r="P3638" s="2"/>
    </row>
    <row r="3639" spans="1:16" hidden="1" x14ac:dyDescent="0.25">
      <c r="A3639" s="2" t="s">
        <v>10566</v>
      </c>
      <c r="B3639" s="3">
        <v>15070401</v>
      </c>
      <c r="C3639" s="3">
        <v>79191299</v>
      </c>
      <c r="D3639" s="3">
        <f>VLOOKUP(C3639,NAA!$B$2:$B$4764,1,FALSE)</f>
        <v>79191299</v>
      </c>
      <c r="E3639" s="54" t="s">
        <v>10567</v>
      </c>
      <c r="F3639" s="3" t="s">
        <v>10568</v>
      </c>
      <c r="G3639" s="4">
        <v>261310</v>
      </c>
      <c r="H3639" s="2"/>
      <c r="I3639" s="2"/>
      <c r="J3639" s="2"/>
      <c r="K3639" s="9"/>
      <c r="L3639" s="13"/>
      <c r="M3639" s="9"/>
      <c r="N3639" s="3"/>
      <c r="O3639" s="9"/>
      <c r="P3639" s="2"/>
    </row>
    <row r="3640" spans="1:16" hidden="1" x14ac:dyDescent="0.25">
      <c r="A3640" s="2" t="s">
        <v>10501</v>
      </c>
      <c r="B3640" s="3">
        <v>15068369</v>
      </c>
      <c r="C3640" s="3">
        <v>79191298</v>
      </c>
      <c r="D3640" s="3">
        <f>VLOOKUP(C3640,NAA!$B$2:$B$4764,1,FALSE)</f>
        <v>79191298</v>
      </c>
      <c r="E3640" s="54" t="s">
        <v>10502</v>
      </c>
      <c r="F3640" s="3" t="s">
        <v>10503</v>
      </c>
      <c r="G3640" s="4">
        <v>198430</v>
      </c>
      <c r="H3640" s="2"/>
      <c r="I3640" s="2"/>
      <c r="J3640" s="2"/>
      <c r="K3640" s="9"/>
      <c r="L3640" s="13"/>
      <c r="M3640" s="9"/>
      <c r="N3640" s="3"/>
      <c r="O3640" s="9"/>
      <c r="P3640" s="2"/>
    </row>
    <row r="3641" spans="1:16" hidden="1" x14ac:dyDescent="0.25">
      <c r="A3641" s="2" t="s">
        <v>12734</v>
      </c>
      <c r="B3641" s="3">
        <v>15069626</v>
      </c>
      <c r="C3641" s="3">
        <v>79191297</v>
      </c>
      <c r="D3641" s="3">
        <f>VLOOKUP(C3641,NAA!$B$2:$B$4764,1,FALSE)</f>
        <v>79191297</v>
      </c>
      <c r="E3641" s="54" t="s">
        <v>12735</v>
      </c>
      <c r="F3641" s="3" t="s">
        <v>12736</v>
      </c>
      <c r="G3641" s="4">
        <v>264190</v>
      </c>
      <c r="H3641" s="2"/>
      <c r="I3641" s="2"/>
      <c r="J3641" s="2"/>
      <c r="K3641" s="9"/>
      <c r="L3641" s="13"/>
      <c r="M3641" s="9"/>
      <c r="N3641" s="3"/>
      <c r="O3641" s="9"/>
      <c r="P3641" s="2"/>
    </row>
    <row r="3642" spans="1:16" hidden="1" x14ac:dyDescent="0.25">
      <c r="A3642" s="2" t="s">
        <v>11173</v>
      </c>
      <c r="B3642" s="3">
        <v>15070321</v>
      </c>
      <c r="C3642" s="3">
        <v>79191296</v>
      </c>
      <c r="D3642" s="3">
        <f>VLOOKUP(C3642,NAA!$B$2:$B$4764,1,FALSE)</f>
        <v>79191296</v>
      </c>
      <c r="E3642" s="54" t="s">
        <v>11174</v>
      </c>
      <c r="F3642" s="3" t="s">
        <v>11175</v>
      </c>
      <c r="G3642" s="4">
        <v>107440</v>
      </c>
      <c r="H3642" s="2"/>
      <c r="I3642" s="2"/>
      <c r="J3642" s="2"/>
      <c r="K3642" s="9"/>
      <c r="L3642" s="13"/>
      <c r="M3642" s="9"/>
      <c r="N3642" s="3"/>
      <c r="O3642" s="9"/>
      <c r="P3642" s="2"/>
    </row>
    <row r="3643" spans="1:16" hidden="1" x14ac:dyDescent="0.25">
      <c r="A3643" s="2" t="s">
        <v>12724</v>
      </c>
      <c r="B3643" s="3">
        <v>15069627</v>
      </c>
      <c r="C3643" s="3">
        <v>79191295</v>
      </c>
      <c r="D3643" s="3">
        <f>VLOOKUP(C3643,NAA!$B$2:$B$4764,1,FALSE)</f>
        <v>79191295</v>
      </c>
      <c r="E3643" s="54" t="s">
        <v>12725</v>
      </c>
      <c r="F3643" s="3" t="s">
        <v>12726</v>
      </c>
      <c r="G3643" s="4">
        <v>948740</v>
      </c>
      <c r="H3643" s="2"/>
      <c r="I3643" s="2"/>
      <c r="J3643" s="2"/>
      <c r="K3643" s="9"/>
      <c r="L3643" s="13"/>
      <c r="M3643" s="9"/>
      <c r="N3643" s="3"/>
      <c r="O3643" s="9"/>
      <c r="P3643" s="2"/>
    </row>
    <row r="3644" spans="1:16" hidden="1" x14ac:dyDescent="0.25">
      <c r="A3644" s="2" t="s">
        <v>9839</v>
      </c>
      <c r="B3644" s="3">
        <v>15070343</v>
      </c>
      <c r="C3644" s="3">
        <v>79191291</v>
      </c>
      <c r="D3644" s="3">
        <f>VLOOKUP(C3644,NAA!$B$2:$B$4764,1,FALSE)</f>
        <v>79191291</v>
      </c>
      <c r="E3644" s="54" t="s">
        <v>9840</v>
      </c>
      <c r="F3644" s="3" t="s">
        <v>9841</v>
      </c>
      <c r="G3644" s="4">
        <v>467040</v>
      </c>
      <c r="H3644" s="2"/>
      <c r="I3644" s="2"/>
      <c r="J3644" s="2"/>
      <c r="K3644" s="9"/>
      <c r="L3644" s="13"/>
      <c r="M3644" s="9"/>
      <c r="N3644" s="3"/>
      <c r="O3644" s="9"/>
      <c r="P3644" s="2"/>
    </row>
    <row r="3645" spans="1:16" hidden="1" x14ac:dyDescent="0.25">
      <c r="A3645" s="2" t="s">
        <v>9814</v>
      </c>
      <c r="B3645" s="3">
        <v>15068477</v>
      </c>
      <c r="C3645" s="3">
        <v>79191282</v>
      </c>
      <c r="D3645" s="3">
        <f>VLOOKUP(C3645,NAA!$B$2:$B$4764,1,FALSE)</f>
        <v>79191282</v>
      </c>
      <c r="E3645" s="54" t="s">
        <v>9815</v>
      </c>
      <c r="F3645" s="3" t="s">
        <v>9816</v>
      </c>
      <c r="G3645" s="4">
        <v>623780</v>
      </c>
      <c r="H3645" s="2"/>
      <c r="I3645" s="2"/>
      <c r="J3645" s="2"/>
      <c r="K3645" s="9"/>
      <c r="L3645" s="13"/>
      <c r="M3645" s="9"/>
      <c r="N3645" s="3"/>
      <c r="O3645" s="9"/>
      <c r="P3645" s="2"/>
    </row>
    <row r="3646" spans="1:16" hidden="1" x14ac:dyDescent="0.25">
      <c r="A3646" s="2" t="s">
        <v>10456</v>
      </c>
      <c r="B3646" s="3">
        <v>15070358</v>
      </c>
      <c r="C3646" s="3">
        <v>79191276</v>
      </c>
      <c r="D3646" s="3">
        <f>VLOOKUP(C3646,NAA!$B$2:$B$4764,1,FALSE)</f>
        <v>79191276</v>
      </c>
      <c r="E3646" s="54" t="s">
        <v>10457</v>
      </c>
      <c r="F3646" s="3" t="s">
        <v>10458</v>
      </c>
      <c r="G3646" s="4">
        <v>453630</v>
      </c>
      <c r="H3646" s="2"/>
      <c r="I3646" s="2"/>
      <c r="J3646" s="2"/>
      <c r="K3646" s="9"/>
      <c r="L3646" s="13"/>
      <c r="M3646" s="9"/>
      <c r="N3646" s="3"/>
      <c r="O3646" s="9"/>
      <c r="P3646" s="2"/>
    </row>
    <row r="3647" spans="1:16" hidden="1" x14ac:dyDescent="0.25">
      <c r="A3647" s="2" t="s">
        <v>9794</v>
      </c>
      <c r="B3647" s="3">
        <v>15068476</v>
      </c>
      <c r="C3647" s="3">
        <v>79191274</v>
      </c>
      <c r="D3647" s="3">
        <f>VLOOKUP(C3647,NAA!$B$2:$B$4764,1,FALSE)</f>
        <v>79191274</v>
      </c>
      <c r="E3647" s="54" t="s">
        <v>9795</v>
      </c>
      <c r="F3647" s="3" t="s">
        <v>9796</v>
      </c>
      <c r="G3647" s="4">
        <v>266700</v>
      </c>
      <c r="H3647" s="2"/>
      <c r="I3647" s="2"/>
      <c r="J3647" s="2"/>
      <c r="K3647" s="9"/>
      <c r="L3647" s="13"/>
      <c r="M3647" s="9"/>
      <c r="N3647" s="3"/>
      <c r="O3647" s="9"/>
      <c r="P3647" s="2"/>
    </row>
    <row r="3648" spans="1:16" hidden="1" x14ac:dyDescent="0.25">
      <c r="A3648" s="2" t="s">
        <v>9789</v>
      </c>
      <c r="B3648" s="3">
        <v>15070328</v>
      </c>
      <c r="C3648" s="3">
        <v>79191272</v>
      </c>
      <c r="D3648" s="3">
        <f>VLOOKUP(C3648,NAA!$B$2:$B$4764,1,FALSE)</f>
        <v>79191272</v>
      </c>
      <c r="E3648" s="54" t="s">
        <v>9790</v>
      </c>
      <c r="F3648" s="3" t="s">
        <v>9791</v>
      </c>
      <c r="G3648" s="4">
        <v>355660</v>
      </c>
      <c r="H3648" s="2"/>
      <c r="I3648" s="2"/>
      <c r="J3648" s="2"/>
      <c r="K3648" s="9"/>
      <c r="L3648" s="13"/>
      <c r="M3648" s="9"/>
      <c r="N3648" s="3"/>
      <c r="O3648" s="9"/>
      <c r="P3648" s="2"/>
    </row>
    <row r="3649" spans="1:16" hidden="1" x14ac:dyDescent="0.25">
      <c r="A3649" s="2" t="s">
        <v>10432</v>
      </c>
      <c r="B3649" s="3">
        <v>15070379</v>
      </c>
      <c r="C3649" s="3">
        <v>79191268</v>
      </c>
      <c r="D3649" s="3">
        <f>VLOOKUP(C3649,NAA!$B$2:$B$4764,1,FALSE)</f>
        <v>79191268</v>
      </c>
      <c r="E3649" s="54" t="s">
        <v>10433</v>
      </c>
      <c r="F3649" s="3" t="s">
        <v>10434</v>
      </c>
      <c r="G3649" s="4">
        <v>122070</v>
      </c>
      <c r="H3649" s="2"/>
      <c r="I3649" s="2"/>
      <c r="J3649" s="2"/>
      <c r="K3649" s="9"/>
      <c r="L3649" s="13"/>
      <c r="M3649" s="9"/>
      <c r="N3649" s="3"/>
      <c r="O3649" s="9"/>
      <c r="P3649" s="2"/>
    </row>
    <row r="3650" spans="1:16" hidden="1" x14ac:dyDescent="0.25">
      <c r="A3650" s="2" t="s">
        <v>10412</v>
      </c>
      <c r="B3650" s="3">
        <v>15070377</v>
      </c>
      <c r="C3650" s="3">
        <v>79191267</v>
      </c>
      <c r="D3650" s="3">
        <f>VLOOKUP(C3650,NAA!$B$2:$B$4764,1,FALSE)</f>
        <v>79191267</v>
      </c>
      <c r="E3650" s="54" t="s">
        <v>10413</v>
      </c>
      <c r="F3650" s="3" t="s">
        <v>10414</v>
      </c>
      <c r="G3650" s="4">
        <v>464970</v>
      </c>
      <c r="H3650" s="2"/>
      <c r="I3650" s="2"/>
      <c r="J3650" s="2"/>
      <c r="K3650" s="9"/>
      <c r="L3650" s="13"/>
      <c r="M3650" s="9"/>
      <c r="N3650" s="3"/>
      <c r="O3650" s="9"/>
      <c r="P3650" s="2"/>
    </row>
    <row r="3651" spans="1:16" hidden="1" x14ac:dyDescent="0.25">
      <c r="A3651" s="2" t="s">
        <v>26010</v>
      </c>
      <c r="B3651" s="3">
        <v>15071028</v>
      </c>
      <c r="C3651" s="3">
        <v>79191246</v>
      </c>
      <c r="D3651" s="3">
        <f>VLOOKUP(C3651,NAA!$B$2:$B$4764,1,FALSE)</f>
        <v>79191246</v>
      </c>
      <c r="E3651" s="54" t="s">
        <v>26011</v>
      </c>
      <c r="F3651" s="3" t="s">
        <v>26012</v>
      </c>
      <c r="G3651" s="4">
        <v>1136400</v>
      </c>
      <c r="H3651" s="2"/>
      <c r="I3651" s="2"/>
      <c r="J3651" s="2"/>
      <c r="K3651" s="9"/>
      <c r="L3651" s="13"/>
      <c r="M3651" s="9"/>
      <c r="N3651" s="3"/>
      <c r="O3651" s="9"/>
      <c r="P3651" s="2"/>
    </row>
    <row r="3652" spans="1:16" hidden="1" x14ac:dyDescent="0.25">
      <c r="A3652" s="2" t="s">
        <v>9799</v>
      </c>
      <c r="B3652" s="3">
        <v>15068474</v>
      </c>
      <c r="C3652" s="3">
        <v>79191240</v>
      </c>
      <c r="D3652" s="3">
        <f>VLOOKUP(C3652,NAA!$B$2:$B$4764,1,FALSE)</f>
        <v>79191240</v>
      </c>
      <c r="E3652" s="54" t="s">
        <v>9800</v>
      </c>
      <c r="F3652" s="3" t="s">
        <v>9801</v>
      </c>
      <c r="G3652" s="4">
        <v>1189070</v>
      </c>
      <c r="H3652" s="2"/>
      <c r="I3652" s="2"/>
      <c r="J3652" s="2"/>
      <c r="K3652" s="9"/>
      <c r="L3652" s="13"/>
      <c r="M3652" s="9"/>
      <c r="N3652" s="3"/>
      <c r="O3652" s="9"/>
      <c r="P3652" s="2"/>
    </row>
    <row r="3653" spans="1:16" hidden="1" x14ac:dyDescent="0.25">
      <c r="A3653" s="2" t="s">
        <v>25402</v>
      </c>
      <c r="B3653" s="3">
        <v>15068127</v>
      </c>
      <c r="C3653" s="3">
        <v>79191239</v>
      </c>
      <c r="D3653" s="3">
        <f>VLOOKUP(C3653,NAA!$B$2:$B$4764,1,FALSE)</f>
        <v>79191239</v>
      </c>
      <c r="E3653" s="54" t="s">
        <v>25403</v>
      </c>
      <c r="F3653" s="3" t="s">
        <v>25404</v>
      </c>
      <c r="G3653" s="4">
        <v>1329780</v>
      </c>
      <c r="H3653" s="2"/>
      <c r="I3653" s="2"/>
      <c r="J3653" s="2"/>
      <c r="K3653" s="9"/>
      <c r="L3653" s="13"/>
      <c r="M3653" s="9"/>
      <c r="N3653" s="3"/>
      <c r="O3653" s="9"/>
      <c r="P3653" s="2"/>
    </row>
    <row r="3654" spans="1:16" hidden="1" x14ac:dyDescent="0.25">
      <c r="A3654" s="2" t="s">
        <v>11168</v>
      </c>
      <c r="B3654" s="3">
        <v>15070322</v>
      </c>
      <c r="C3654" s="3">
        <v>79191229</v>
      </c>
      <c r="D3654" s="3">
        <f>VLOOKUP(C3654,NAA!$B$2:$B$4764,1,FALSE)</f>
        <v>79191229</v>
      </c>
      <c r="E3654" s="54" t="s">
        <v>11169</v>
      </c>
      <c r="F3654" s="3" t="s">
        <v>11170</v>
      </c>
      <c r="G3654" s="4">
        <v>547900</v>
      </c>
      <c r="H3654" s="2"/>
      <c r="I3654" s="2"/>
      <c r="J3654" s="2"/>
      <c r="K3654" s="9"/>
      <c r="L3654" s="13"/>
      <c r="M3654" s="9"/>
      <c r="N3654" s="3"/>
      <c r="O3654" s="9"/>
      <c r="P3654" s="2"/>
    </row>
    <row r="3655" spans="1:16" hidden="1" x14ac:dyDescent="0.25">
      <c r="A3655" s="2" t="s">
        <v>26020</v>
      </c>
      <c r="B3655" s="3">
        <v>15071024</v>
      </c>
      <c r="C3655" s="3">
        <v>79191220</v>
      </c>
      <c r="D3655" s="3">
        <f>VLOOKUP(C3655,NAA!$B$2:$B$4764,1,FALSE)</f>
        <v>79191220</v>
      </c>
      <c r="E3655" s="54" t="s">
        <v>26021</v>
      </c>
      <c r="F3655" s="3" t="s">
        <v>26022</v>
      </c>
      <c r="G3655" s="4">
        <v>436140</v>
      </c>
      <c r="H3655" s="2"/>
      <c r="I3655" s="2"/>
      <c r="J3655" s="2"/>
      <c r="K3655" s="9"/>
      <c r="L3655" s="13"/>
      <c r="M3655" s="9"/>
      <c r="N3655" s="3"/>
      <c r="O3655" s="9"/>
      <c r="P3655" s="2"/>
    </row>
    <row r="3656" spans="1:16" hidden="1" x14ac:dyDescent="0.25">
      <c r="A3656" s="2" t="s">
        <v>23817</v>
      </c>
      <c r="B3656" s="3">
        <v>15071841</v>
      </c>
      <c r="C3656" s="3">
        <v>79191214</v>
      </c>
      <c r="D3656" s="3">
        <f>VLOOKUP(C3656,NAA!$B$2:$B$4764,1,FALSE)</f>
        <v>79191214</v>
      </c>
      <c r="E3656" s="54" t="s">
        <v>23818</v>
      </c>
      <c r="F3656" s="3" t="s">
        <v>23819</v>
      </c>
      <c r="G3656" s="4">
        <v>376300</v>
      </c>
      <c r="H3656" s="2"/>
      <c r="I3656" s="2"/>
      <c r="J3656" s="2"/>
      <c r="K3656" s="9"/>
      <c r="L3656" s="13"/>
      <c r="M3656" s="9"/>
      <c r="N3656" s="3"/>
      <c r="O3656" s="9"/>
      <c r="P3656" s="2"/>
    </row>
    <row r="3657" spans="1:16" hidden="1" x14ac:dyDescent="0.25">
      <c r="A3657" s="2" t="s">
        <v>23807</v>
      </c>
      <c r="B3657" s="3">
        <v>15071840</v>
      </c>
      <c r="C3657" s="3">
        <v>79191212</v>
      </c>
      <c r="D3657" s="3">
        <f>VLOOKUP(C3657,NAA!$B$2:$B$4764,1,FALSE)</f>
        <v>79191212</v>
      </c>
      <c r="E3657" s="54" t="s">
        <v>23808</v>
      </c>
      <c r="F3657" s="3" t="s">
        <v>23809</v>
      </c>
      <c r="G3657" s="4">
        <v>110710</v>
      </c>
      <c r="H3657" s="2"/>
      <c r="I3657" s="2"/>
      <c r="J3657" s="2"/>
      <c r="K3657" s="9"/>
      <c r="L3657" s="13"/>
      <c r="M3657" s="9"/>
      <c r="N3657" s="3"/>
      <c r="O3657" s="9"/>
      <c r="P3657" s="2"/>
    </row>
    <row r="3658" spans="1:16" hidden="1" x14ac:dyDescent="0.25">
      <c r="A3658" s="2" t="s">
        <v>23822</v>
      </c>
      <c r="B3658" s="3">
        <v>15071844</v>
      </c>
      <c r="C3658" s="3">
        <v>79191211</v>
      </c>
      <c r="D3658" s="3">
        <f>VLOOKUP(C3658,NAA!$B$2:$B$4764,1,FALSE)</f>
        <v>79191211</v>
      </c>
      <c r="E3658" s="54" t="s">
        <v>23823</v>
      </c>
      <c r="F3658" s="3" t="s">
        <v>23824</v>
      </c>
      <c r="G3658" s="4">
        <v>1360380</v>
      </c>
      <c r="H3658" s="2"/>
      <c r="I3658" s="2"/>
      <c r="J3658" s="2"/>
      <c r="K3658" s="9"/>
      <c r="L3658" s="13"/>
      <c r="M3658" s="9"/>
      <c r="N3658" s="3"/>
      <c r="O3658" s="9"/>
      <c r="P3658" s="2"/>
    </row>
    <row r="3659" spans="1:16" hidden="1" x14ac:dyDescent="0.25">
      <c r="A3659" s="2" t="s">
        <v>23781</v>
      </c>
      <c r="B3659" s="3">
        <v>15071915</v>
      </c>
      <c r="C3659" s="3">
        <v>79191209</v>
      </c>
      <c r="D3659" s="3">
        <f>VLOOKUP(C3659,NAA!$B$2:$B$4764,1,FALSE)</f>
        <v>79191209</v>
      </c>
      <c r="E3659" s="54" t="s">
        <v>23782</v>
      </c>
      <c r="F3659" s="3" t="s">
        <v>23783</v>
      </c>
      <c r="G3659" s="4">
        <v>45569</v>
      </c>
      <c r="H3659" s="2"/>
      <c r="I3659" s="2"/>
      <c r="J3659" s="2"/>
      <c r="K3659" s="9"/>
      <c r="L3659" s="13"/>
      <c r="M3659" s="9"/>
      <c r="N3659" s="3"/>
      <c r="O3659" s="9"/>
      <c r="P3659" s="2"/>
    </row>
    <row r="3660" spans="1:16" hidden="1" x14ac:dyDescent="0.25">
      <c r="A3660" s="2" t="s">
        <v>23897</v>
      </c>
      <c r="B3660" s="3">
        <v>15071828</v>
      </c>
      <c r="C3660" s="3">
        <v>79191208</v>
      </c>
      <c r="D3660" s="3">
        <f>VLOOKUP(C3660,NAA!$B$2:$B$4764,1,FALSE)</f>
        <v>79191208</v>
      </c>
      <c r="E3660" s="54" t="s">
        <v>23898</v>
      </c>
      <c r="F3660" s="3" t="s">
        <v>23899</v>
      </c>
      <c r="G3660" s="4">
        <v>366830</v>
      </c>
      <c r="H3660" s="2"/>
      <c r="I3660" s="2"/>
      <c r="J3660" s="2"/>
      <c r="K3660" s="9"/>
      <c r="L3660" s="13"/>
      <c r="M3660" s="9"/>
      <c r="N3660" s="3"/>
      <c r="O3660" s="9"/>
      <c r="P3660" s="2"/>
    </row>
    <row r="3661" spans="1:16" hidden="1" x14ac:dyDescent="0.25">
      <c r="A3661" s="2" t="s">
        <v>23862</v>
      </c>
      <c r="B3661" s="3">
        <v>15070611</v>
      </c>
      <c r="C3661" s="3">
        <v>79191206</v>
      </c>
      <c r="D3661" s="3">
        <f>VLOOKUP(C3661,NAA!$B$2:$B$4764,1,FALSE)</f>
        <v>79191206</v>
      </c>
      <c r="E3661" s="54" t="s">
        <v>23863</v>
      </c>
      <c r="F3661" s="3" t="s">
        <v>23864</v>
      </c>
      <c r="G3661" s="4">
        <v>386480</v>
      </c>
      <c r="H3661" s="2"/>
      <c r="I3661" s="2"/>
      <c r="J3661" s="2"/>
      <c r="K3661" s="9"/>
      <c r="L3661" s="13"/>
      <c r="M3661" s="9"/>
      <c r="N3661" s="3"/>
      <c r="O3661" s="9"/>
      <c r="P3661" s="2"/>
    </row>
    <row r="3662" spans="1:16" hidden="1" x14ac:dyDescent="0.25">
      <c r="A3662" s="2" t="s">
        <v>23902</v>
      </c>
      <c r="B3662" s="3">
        <v>15071830</v>
      </c>
      <c r="C3662" s="3">
        <v>79191205</v>
      </c>
      <c r="D3662" s="3">
        <f>VLOOKUP(C3662,NAA!$B$2:$B$4764,1,FALSE)</f>
        <v>79191205</v>
      </c>
      <c r="E3662" s="54" t="s">
        <v>23903</v>
      </c>
      <c r="F3662" s="3" t="s">
        <v>23904</v>
      </c>
      <c r="G3662" s="4">
        <v>311240</v>
      </c>
      <c r="H3662" s="2"/>
      <c r="I3662" s="2"/>
      <c r="J3662" s="2"/>
      <c r="K3662" s="9"/>
      <c r="L3662" s="13"/>
      <c r="M3662" s="9"/>
      <c r="N3662" s="3"/>
      <c r="O3662" s="9"/>
      <c r="P3662" s="2"/>
    </row>
    <row r="3663" spans="1:16" hidden="1" x14ac:dyDescent="0.25">
      <c r="A3663" s="2" t="s">
        <v>23751</v>
      </c>
      <c r="B3663" s="3">
        <v>15071871</v>
      </c>
      <c r="C3663" s="3">
        <v>79191204</v>
      </c>
      <c r="D3663" s="3">
        <f>VLOOKUP(C3663,NAA!$B$2:$B$4764,1,FALSE)</f>
        <v>79191204</v>
      </c>
      <c r="E3663" s="54" t="s">
        <v>23752</v>
      </c>
      <c r="F3663" s="3" t="s">
        <v>23753</v>
      </c>
      <c r="G3663" s="4">
        <v>653190</v>
      </c>
      <c r="H3663" s="2"/>
      <c r="I3663" s="2"/>
      <c r="J3663" s="2"/>
      <c r="K3663" s="9"/>
      <c r="L3663" s="13"/>
      <c r="M3663" s="9"/>
      <c r="N3663" s="3"/>
      <c r="O3663" s="9"/>
      <c r="P3663" s="2"/>
    </row>
    <row r="3664" spans="1:16" hidden="1" x14ac:dyDescent="0.25">
      <c r="A3664" s="2" t="s">
        <v>21857</v>
      </c>
      <c r="B3664" s="3">
        <v>15069015</v>
      </c>
      <c r="C3664" s="3">
        <v>79191203</v>
      </c>
      <c r="D3664" s="3">
        <f>VLOOKUP(C3664,NAA!$B$2:$B$4764,1,FALSE)</f>
        <v>79191203</v>
      </c>
      <c r="E3664" s="54" t="s">
        <v>21858</v>
      </c>
      <c r="F3664" s="3" t="s">
        <v>21859</v>
      </c>
      <c r="G3664" s="4">
        <v>239990</v>
      </c>
      <c r="H3664" s="2"/>
      <c r="I3664" s="2"/>
      <c r="J3664" s="2"/>
      <c r="K3664" s="9"/>
      <c r="L3664" s="13"/>
      <c r="M3664" s="9"/>
      <c r="N3664" s="3"/>
      <c r="O3664" s="9"/>
      <c r="P3664" s="2"/>
    </row>
    <row r="3665" spans="1:16" hidden="1" x14ac:dyDescent="0.25">
      <c r="A3665" s="2" t="s">
        <v>24417</v>
      </c>
      <c r="B3665" s="3">
        <v>15069109</v>
      </c>
      <c r="C3665" s="3">
        <v>79191198</v>
      </c>
      <c r="D3665" s="3">
        <f>VLOOKUP(C3665,NAA!$B$2:$B$4764,1,FALSE)</f>
        <v>79191198</v>
      </c>
      <c r="E3665" s="54" t="s">
        <v>24418</v>
      </c>
      <c r="F3665" s="3" t="s">
        <v>24419</v>
      </c>
      <c r="G3665" s="4">
        <v>402190</v>
      </c>
      <c r="H3665" s="2"/>
      <c r="I3665" s="2"/>
      <c r="J3665" s="2"/>
      <c r="K3665" s="9"/>
      <c r="L3665" s="13"/>
      <c r="M3665" s="9"/>
      <c r="N3665" s="3"/>
      <c r="O3665" s="9"/>
      <c r="P3665" s="2"/>
    </row>
    <row r="3666" spans="1:16" hidden="1" x14ac:dyDescent="0.25">
      <c r="A3666" s="2" t="s">
        <v>23912</v>
      </c>
      <c r="B3666" s="3">
        <v>15071827</v>
      </c>
      <c r="C3666" s="3">
        <v>79191197</v>
      </c>
      <c r="D3666" s="3">
        <f>VLOOKUP(C3666,NAA!$B$2:$B$4764,1,FALSE)</f>
        <v>79191197</v>
      </c>
      <c r="E3666" s="54" t="s">
        <v>23913</v>
      </c>
      <c r="F3666" s="3" t="s">
        <v>23914</v>
      </c>
      <c r="G3666" s="4">
        <v>322860</v>
      </c>
      <c r="H3666" s="2"/>
      <c r="I3666" s="2"/>
      <c r="J3666" s="2"/>
      <c r="K3666" s="9"/>
      <c r="L3666" s="13"/>
      <c r="M3666" s="9"/>
      <c r="N3666" s="3"/>
      <c r="O3666" s="9"/>
      <c r="P3666" s="2"/>
    </row>
    <row r="3667" spans="1:16" hidden="1" x14ac:dyDescent="0.25">
      <c r="A3667" s="2" t="s">
        <v>23917</v>
      </c>
      <c r="B3667" s="3">
        <v>15071829</v>
      </c>
      <c r="C3667" s="3">
        <v>79191196</v>
      </c>
      <c r="D3667" s="3">
        <f>VLOOKUP(C3667,NAA!$B$2:$B$4764,1,FALSE)</f>
        <v>79191196</v>
      </c>
      <c r="E3667" s="54" t="s">
        <v>23918</v>
      </c>
      <c r="F3667" s="3" t="s">
        <v>23919</v>
      </c>
      <c r="G3667" s="4">
        <v>587160</v>
      </c>
      <c r="H3667" s="2"/>
      <c r="I3667" s="2"/>
      <c r="J3667" s="2"/>
      <c r="K3667" s="9"/>
      <c r="L3667" s="13"/>
      <c r="M3667" s="9"/>
      <c r="N3667" s="3"/>
      <c r="O3667" s="9"/>
      <c r="P3667" s="2"/>
    </row>
    <row r="3668" spans="1:16" hidden="1" x14ac:dyDescent="0.25">
      <c r="A3668" s="2" t="s">
        <v>23129</v>
      </c>
      <c r="B3668" s="3">
        <v>15071999</v>
      </c>
      <c r="C3668" s="3">
        <v>79191191</v>
      </c>
      <c r="D3668" s="3">
        <f>VLOOKUP(C3668,NAA!$B$2:$B$4764,1,FALSE)</f>
        <v>79191191</v>
      </c>
      <c r="E3668" s="54" t="s">
        <v>23130</v>
      </c>
      <c r="F3668" s="3" t="s">
        <v>23131</v>
      </c>
      <c r="G3668" s="4">
        <v>297350</v>
      </c>
      <c r="H3668" s="2"/>
      <c r="I3668" s="2"/>
      <c r="J3668" s="2"/>
      <c r="K3668" s="9"/>
      <c r="L3668" s="13"/>
      <c r="M3668" s="9"/>
      <c r="N3668" s="3"/>
      <c r="O3668" s="9"/>
      <c r="P3668" s="2"/>
    </row>
    <row r="3669" spans="1:16" hidden="1" x14ac:dyDescent="0.25">
      <c r="A3669" s="2" t="s">
        <v>25966</v>
      </c>
      <c r="B3669" s="3">
        <v>15068691</v>
      </c>
      <c r="C3669" s="3">
        <v>79191177</v>
      </c>
      <c r="D3669" s="3">
        <f>VLOOKUP(C3669,NAA!$B$2:$B$4764,1,FALSE)</f>
        <v>79191177</v>
      </c>
      <c r="E3669" s="54" t="s">
        <v>25967</v>
      </c>
      <c r="F3669" s="3" t="s">
        <v>25968</v>
      </c>
      <c r="G3669" s="4">
        <v>1948140</v>
      </c>
      <c r="H3669" s="2"/>
      <c r="I3669" s="2"/>
      <c r="J3669" s="2"/>
      <c r="K3669" s="9"/>
      <c r="L3669" s="13"/>
      <c r="M3669" s="9"/>
      <c r="N3669" s="3"/>
      <c r="O3669" s="9"/>
      <c r="P3669" s="2"/>
    </row>
    <row r="3670" spans="1:16" hidden="1" x14ac:dyDescent="0.25">
      <c r="A3670" s="2" t="s">
        <v>26748</v>
      </c>
      <c r="B3670" s="3">
        <v>15071054</v>
      </c>
      <c r="C3670" s="3">
        <v>79191175</v>
      </c>
      <c r="D3670" s="3">
        <f>VLOOKUP(C3670,NAA!$B$2:$B$4764,1,FALSE)</f>
        <v>79191175</v>
      </c>
      <c r="E3670" s="54" t="s">
        <v>26749</v>
      </c>
      <c r="F3670" s="3" t="s">
        <v>26750</v>
      </c>
      <c r="G3670" s="4">
        <v>334260</v>
      </c>
      <c r="H3670" s="2"/>
      <c r="I3670" s="2"/>
      <c r="J3670" s="2"/>
      <c r="K3670" s="9"/>
      <c r="L3670" s="13"/>
      <c r="M3670" s="9"/>
      <c r="N3670" s="3"/>
      <c r="O3670" s="9"/>
      <c r="P3670" s="2"/>
    </row>
    <row r="3671" spans="1:16" hidden="1" x14ac:dyDescent="0.25">
      <c r="A3671" s="2" t="s">
        <v>25407</v>
      </c>
      <c r="B3671" s="3">
        <v>15068125</v>
      </c>
      <c r="C3671" s="3">
        <v>79191172</v>
      </c>
      <c r="D3671" s="3">
        <f>VLOOKUP(C3671,NAA!$B$2:$B$4764,1,FALSE)</f>
        <v>79191172</v>
      </c>
      <c r="E3671" s="54" t="s">
        <v>25408</v>
      </c>
      <c r="F3671" s="3" t="s">
        <v>25409</v>
      </c>
      <c r="G3671" s="4">
        <v>1087380</v>
      </c>
      <c r="H3671" s="2"/>
      <c r="I3671" s="2"/>
      <c r="J3671" s="2"/>
      <c r="K3671" s="9"/>
      <c r="L3671" s="13"/>
      <c r="M3671" s="9"/>
      <c r="N3671" s="3"/>
      <c r="O3671" s="9"/>
      <c r="P3671" s="2"/>
    </row>
    <row r="3672" spans="1:16" hidden="1" x14ac:dyDescent="0.25">
      <c r="A3672" s="2" t="s">
        <v>22955</v>
      </c>
      <c r="B3672" s="3">
        <v>15071889</v>
      </c>
      <c r="C3672" s="3">
        <v>79191169</v>
      </c>
      <c r="D3672" s="3">
        <f>VLOOKUP(C3672,NAA!$B$2:$B$4764,1,FALSE)</f>
        <v>79191169</v>
      </c>
      <c r="E3672" s="54" t="s">
        <v>22956</v>
      </c>
      <c r="F3672" s="3" t="s">
        <v>22957</v>
      </c>
      <c r="G3672" s="4">
        <v>1305720</v>
      </c>
      <c r="H3672" s="2"/>
      <c r="I3672" s="2"/>
      <c r="J3672" s="2"/>
      <c r="K3672" s="9"/>
      <c r="L3672" s="13"/>
      <c r="M3672" s="9"/>
      <c r="N3672" s="3"/>
      <c r="O3672" s="9"/>
      <c r="P3672" s="2"/>
    </row>
    <row r="3673" spans="1:16" hidden="1" x14ac:dyDescent="0.25">
      <c r="A3673" s="2" t="s">
        <v>25383</v>
      </c>
      <c r="B3673" s="3">
        <v>15068640</v>
      </c>
      <c r="C3673" s="3">
        <v>79191167</v>
      </c>
      <c r="D3673" s="3">
        <f>VLOOKUP(C3673,NAA!$B$2:$B$4764,1,FALSE)</f>
        <v>79191167</v>
      </c>
      <c r="E3673" s="54" t="s">
        <v>25384</v>
      </c>
      <c r="F3673" s="3" t="s">
        <v>25385</v>
      </c>
      <c r="G3673" s="4">
        <v>1090040</v>
      </c>
      <c r="H3673" s="2"/>
      <c r="I3673" s="2"/>
      <c r="J3673" s="2"/>
      <c r="K3673" s="9"/>
      <c r="L3673" s="13"/>
      <c r="M3673" s="9"/>
      <c r="N3673" s="3"/>
      <c r="O3673" s="9"/>
      <c r="P3673" s="2"/>
    </row>
    <row r="3674" spans="1:16" hidden="1" x14ac:dyDescent="0.25">
      <c r="A3674" s="2" t="s">
        <v>25378</v>
      </c>
      <c r="B3674" s="3">
        <v>15068637</v>
      </c>
      <c r="C3674" s="3">
        <v>79191161</v>
      </c>
      <c r="D3674" s="3">
        <f>VLOOKUP(C3674,NAA!$B$2:$B$4764,1,FALSE)</f>
        <v>79191161</v>
      </c>
      <c r="E3674" s="54" t="s">
        <v>25379</v>
      </c>
      <c r="F3674" s="3" t="s">
        <v>25380</v>
      </c>
      <c r="G3674" s="4">
        <v>353130</v>
      </c>
      <c r="H3674" s="2"/>
      <c r="I3674" s="2"/>
      <c r="J3674" s="2"/>
      <c r="K3674" s="9"/>
      <c r="L3674" s="13"/>
      <c r="M3674" s="9"/>
      <c r="N3674" s="3"/>
      <c r="O3674" s="9"/>
      <c r="P3674" s="2"/>
    </row>
    <row r="3675" spans="1:16" hidden="1" x14ac:dyDescent="0.25">
      <c r="A3675" s="2" t="s">
        <v>22980</v>
      </c>
      <c r="B3675" s="3">
        <v>15071887</v>
      </c>
      <c r="C3675" s="3">
        <v>79191159</v>
      </c>
      <c r="D3675" s="3">
        <f>VLOOKUP(C3675,NAA!$B$2:$B$4764,1,FALSE)</f>
        <v>79191159</v>
      </c>
      <c r="E3675" s="54" t="s">
        <v>22981</v>
      </c>
      <c r="F3675" s="3" t="s">
        <v>22982</v>
      </c>
      <c r="G3675" s="4">
        <v>186850</v>
      </c>
      <c r="H3675" s="2"/>
      <c r="I3675" s="2"/>
      <c r="J3675" s="2"/>
      <c r="K3675" s="9"/>
      <c r="L3675" s="13"/>
      <c r="M3675" s="9"/>
      <c r="N3675" s="3"/>
      <c r="O3675" s="9"/>
      <c r="P3675" s="2"/>
    </row>
    <row r="3676" spans="1:16" hidden="1" x14ac:dyDescent="0.25">
      <c r="A3676" s="2" t="s">
        <v>8970</v>
      </c>
      <c r="B3676" s="3">
        <v>15071027</v>
      </c>
      <c r="C3676" s="3">
        <v>79191157</v>
      </c>
      <c r="D3676" s="3">
        <f>VLOOKUP(C3676,NAA!$B$2:$B$4764,1,FALSE)</f>
        <v>79191157</v>
      </c>
      <c r="E3676" s="54" t="s">
        <v>26006</v>
      </c>
      <c r="F3676" s="3" t="s">
        <v>26007</v>
      </c>
      <c r="G3676" s="4">
        <v>1069830</v>
      </c>
      <c r="H3676" s="2"/>
      <c r="I3676" s="2"/>
      <c r="J3676" s="2"/>
      <c r="K3676" s="9"/>
      <c r="L3676" s="13"/>
      <c r="M3676" s="9"/>
      <c r="N3676" s="3"/>
      <c r="O3676" s="9"/>
      <c r="P3676" s="2"/>
    </row>
    <row r="3677" spans="1:16" hidden="1" x14ac:dyDescent="0.25">
      <c r="A3677" s="2" t="s">
        <v>23020</v>
      </c>
      <c r="B3677" s="3">
        <v>15071955</v>
      </c>
      <c r="C3677" s="3">
        <v>79191155</v>
      </c>
      <c r="D3677" s="3">
        <f>VLOOKUP(C3677,NAA!$B$2:$B$4764,1,FALSE)</f>
        <v>79191155</v>
      </c>
      <c r="E3677" s="54" t="s">
        <v>23021</v>
      </c>
      <c r="F3677" s="3" t="s">
        <v>23022</v>
      </c>
      <c r="G3677" s="4">
        <v>239420</v>
      </c>
      <c r="H3677" s="2"/>
      <c r="I3677" s="2"/>
      <c r="J3677" s="2"/>
      <c r="K3677" s="9"/>
      <c r="L3677" s="13"/>
      <c r="M3677" s="9"/>
      <c r="N3677" s="3"/>
      <c r="O3677" s="9"/>
      <c r="P3677" s="2"/>
    </row>
    <row r="3678" spans="1:16" hidden="1" x14ac:dyDescent="0.25">
      <c r="A3678" s="2" t="s">
        <v>23010</v>
      </c>
      <c r="B3678" s="3">
        <v>15071822</v>
      </c>
      <c r="C3678" s="3">
        <v>79191154</v>
      </c>
      <c r="D3678" s="3">
        <f>VLOOKUP(C3678,NAA!$B$2:$B$4764,1,FALSE)</f>
        <v>79191154</v>
      </c>
      <c r="E3678" s="54" t="s">
        <v>23011</v>
      </c>
      <c r="F3678" s="3" t="s">
        <v>23012</v>
      </c>
      <c r="G3678" s="4">
        <v>516210</v>
      </c>
      <c r="H3678" s="2"/>
      <c r="I3678" s="2"/>
      <c r="J3678" s="2"/>
      <c r="K3678" s="9"/>
      <c r="L3678" s="13"/>
      <c r="M3678" s="9"/>
      <c r="N3678" s="3"/>
      <c r="O3678" s="9"/>
      <c r="P3678" s="2"/>
    </row>
    <row r="3679" spans="1:16" hidden="1" x14ac:dyDescent="0.25">
      <c r="A3679" s="2" t="s">
        <v>26015</v>
      </c>
      <c r="B3679" s="3">
        <v>15071023</v>
      </c>
      <c r="C3679" s="3">
        <v>79191152</v>
      </c>
      <c r="D3679" s="3">
        <f>VLOOKUP(C3679,NAA!$B$2:$B$4764,1,FALSE)</f>
        <v>79191152</v>
      </c>
      <c r="E3679" s="54" t="s">
        <v>26016</v>
      </c>
      <c r="F3679" s="3" t="s">
        <v>26017</v>
      </c>
      <c r="G3679" s="4">
        <v>3012390</v>
      </c>
      <c r="H3679" s="2"/>
      <c r="I3679" s="2"/>
      <c r="J3679" s="2"/>
      <c r="K3679" s="9"/>
      <c r="L3679" s="13"/>
      <c r="M3679" s="9"/>
      <c r="N3679" s="3"/>
      <c r="O3679" s="9"/>
      <c r="P3679" s="2"/>
    </row>
    <row r="3680" spans="1:16" hidden="1" x14ac:dyDescent="0.25">
      <c r="A3680" s="2" t="s">
        <v>25981</v>
      </c>
      <c r="B3680" s="3">
        <v>15068694</v>
      </c>
      <c r="C3680" s="3">
        <v>79191151</v>
      </c>
      <c r="D3680" s="3">
        <f>VLOOKUP(C3680,NAA!$B$2:$B$4764,1,FALSE)</f>
        <v>79191151</v>
      </c>
      <c r="E3680" s="54" t="s">
        <v>25982</v>
      </c>
      <c r="F3680" s="3" t="s">
        <v>25983</v>
      </c>
      <c r="G3680" s="4">
        <v>288490</v>
      </c>
      <c r="H3680" s="2"/>
      <c r="I3680" s="2"/>
      <c r="J3680" s="2"/>
      <c r="K3680" s="9"/>
      <c r="L3680" s="13"/>
      <c r="M3680" s="9"/>
      <c r="N3680" s="3"/>
      <c r="O3680" s="9"/>
      <c r="P3680" s="2"/>
    </row>
    <row r="3681" spans="1:16" hidden="1" x14ac:dyDescent="0.25">
      <c r="A3681" s="2" t="s">
        <v>23144</v>
      </c>
      <c r="B3681" s="3">
        <v>15071905</v>
      </c>
      <c r="C3681" s="3">
        <v>79191148</v>
      </c>
      <c r="D3681" s="3">
        <f>VLOOKUP(C3681,NAA!$B$2:$B$4764,1,FALSE)</f>
        <v>79191148</v>
      </c>
      <c r="E3681" s="54" t="s">
        <v>23145</v>
      </c>
      <c r="F3681" s="3" t="s">
        <v>23146</v>
      </c>
      <c r="G3681" s="4">
        <v>794080</v>
      </c>
      <c r="H3681" s="2"/>
      <c r="I3681" s="2"/>
      <c r="J3681" s="2"/>
      <c r="K3681" s="9"/>
      <c r="L3681" s="13"/>
      <c r="M3681" s="9"/>
      <c r="N3681" s="3"/>
      <c r="O3681" s="9"/>
      <c r="P3681" s="2"/>
    </row>
    <row r="3682" spans="1:16" hidden="1" x14ac:dyDescent="0.25">
      <c r="A3682" s="2" t="s">
        <v>25388</v>
      </c>
      <c r="B3682" s="3">
        <v>15071056</v>
      </c>
      <c r="C3682" s="3">
        <v>79191147</v>
      </c>
      <c r="D3682" s="3">
        <f>VLOOKUP(C3682,NAA!$B$2:$B$4764,1,FALSE)</f>
        <v>79191147</v>
      </c>
      <c r="E3682" s="54" t="s">
        <v>25389</v>
      </c>
      <c r="F3682" s="3" t="s">
        <v>25390</v>
      </c>
      <c r="G3682" s="4">
        <v>1699760</v>
      </c>
      <c r="H3682" s="2"/>
      <c r="I3682" s="2"/>
      <c r="J3682" s="2"/>
      <c r="K3682" s="9"/>
      <c r="L3682" s="13"/>
      <c r="M3682" s="9"/>
      <c r="N3682" s="3"/>
      <c r="O3682" s="9"/>
      <c r="P3682" s="2"/>
    </row>
    <row r="3683" spans="1:16" hidden="1" x14ac:dyDescent="0.25">
      <c r="A3683" s="2" t="s">
        <v>23182</v>
      </c>
      <c r="B3683" s="3">
        <v>15071993</v>
      </c>
      <c r="C3683" s="3">
        <v>79191146</v>
      </c>
      <c r="D3683" s="3">
        <f>VLOOKUP(C3683,NAA!$B$2:$B$4764,1,FALSE)</f>
        <v>79191146</v>
      </c>
      <c r="E3683" s="54" t="s">
        <v>23183</v>
      </c>
      <c r="F3683" s="3" t="s">
        <v>23184</v>
      </c>
      <c r="G3683" s="4">
        <v>631270</v>
      </c>
      <c r="H3683" s="2"/>
      <c r="I3683" s="2"/>
      <c r="J3683" s="2"/>
      <c r="K3683" s="9"/>
      <c r="L3683" s="13"/>
      <c r="M3683" s="9"/>
      <c r="N3683" s="3"/>
      <c r="O3683" s="9"/>
      <c r="P3683" s="2"/>
    </row>
    <row r="3684" spans="1:16" hidden="1" x14ac:dyDescent="0.25">
      <c r="A3684" s="2" t="s">
        <v>12162</v>
      </c>
      <c r="B3684" s="3">
        <v>15069622</v>
      </c>
      <c r="C3684" s="3">
        <v>79191144</v>
      </c>
      <c r="D3684" s="3">
        <f>VLOOKUP(C3684,NAA!$B$2:$B$4764,1,FALSE)</f>
        <v>79191144</v>
      </c>
      <c r="E3684" s="54" t="s">
        <v>12163</v>
      </c>
      <c r="F3684" s="3" t="s">
        <v>12164</v>
      </c>
      <c r="G3684" s="4">
        <v>300310</v>
      </c>
      <c r="H3684" s="2"/>
      <c r="I3684" s="2"/>
      <c r="J3684" s="2"/>
      <c r="K3684" s="9"/>
      <c r="L3684" s="13"/>
      <c r="M3684" s="9"/>
      <c r="N3684" s="3"/>
      <c r="O3684" s="9"/>
      <c r="P3684" s="2"/>
    </row>
    <row r="3685" spans="1:16" hidden="1" x14ac:dyDescent="0.25">
      <c r="A3685" s="2" t="s">
        <v>26001</v>
      </c>
      <c r="B3685" s="3">
        <v>15071025</v>
      </c>
      <c r="C3685" s="3">
        <v>79191142</v>
      </c>
      <c r="D3685" s="3">
        <f>VLOOKUP(C3685,NAA!$B$2:$B$4764,1,FALSE)</f>
        <v>79191142</v>
      </c>
      <c r="E3685" s="54" t="s">
        <v>26002</v>
      </c>
      <c r="F3685" s="3" t="s">
        <v>26003</v>
      </c>
      <c r="G3685" s="4">
        <v>2042410</v>
      </c>
      <c r="H3685" s="2"/>
      <c r="I3685" s="2"/>
      <c r="J3685" s="2"/>
      <c r="K3685" s="9"/>
      <c r="L3685" s="13"/>
      <c r="M3685" s="9"/>
      <c r="N3685" s="3"/>
      <c r="O3685" s="9"/>
      <c r="P3685" s="2"/>
    </row>
    <row r="3686" spans="1:16" hidden="1" x14ac:dyDescent="0.25">
      <c r="A3686" s="2" t="s">
        <v>25911</v>
      </c>
      <c r="B3686" s="3">
        <v>15071123</v>
      </c>
      <c r="C3686" s="3">
        <v>79191140</v>
      </c>
      <c r="D3686" s="3">
        <f>VLOOKUP(C3686,NAA!$B$2:$B$4764,1,FALSE)</f>
        <v>79191140</v>
      </c>
      <c r="E3686" s="54" t="s">
        <v>25912</v>
      </c>
      <c r="F3686" s="3" t="s">
        <v>25913</v>
      </c>
      <c r="G3686" s="4">
        <v>1537960</v>
      </c>
      <c r="H3686" s="2"/>
      <c r="I3686" s="2"/>
      <c r="J3686" s="2"/>
      <c r="K3686" s="9"/>
      <c r="L3686" s="13"/>
      <c r="M3686" s="9"/>
      <c r="N3686" s="3"/>
      <c r="O3686" s="9"/>
      <c r="P3686" s="2"/>
    </row>
    <row r="3687" spans="1:16" hidden="1" x14ac:dyDescent="0.25">
      <c r="A3687" s="2" t="s">
        <v>23030</v>
      </c>
      <c r="B3687" s="3">
        <v>15071957</v>
      </c>
      <c r="C3687" s="3">
        <v>79191138</v>
      </c>
      <c r="D3687" s="3">
        <f>VLOOKUP(C3687,NAA!$B$2:$B$4764,1,FALSE)</f>
        <v>79191138</v>
      </c>
      <c r="E3687" s="54" t="s">
        <v>23031</v>
      </c>
      <c r="F3687" s="3" t="s">
        <v>23032</v>
      </c>
      <c r="G3687" s="4">
        <v>1159340</v>
      </c>
      <c r="H3687" s="2"/>
      <c r="I3687" s="2"/>
      <c r="J3687" s="2"/>
      <c r="K3687" s="9"/>
      <c r="L3687" s="13"/>
      <c r="M3687" s="9"/>
      <c r="N3687" s="3"/>
      <c r="O3687" s="9"/>
      <c r="P3687" s="2"/>
    </row>
    <row r="3688" spans="1:16" hidden="1" x14ac:dyDescent="0.25">
      <c r="A3688" s="2" t="s">
        <v>25971</v>
      </c>
      <c r="B3688" s="3">
        <v>15068692</v>
      </c>
      <c r="C3688" s="3">
        <v>79191136</v>
      </c>
      <c r="D3688" s="3">
        <f>VLOOKUP(C3688,NAA!$B$2:$B$4764,1,FALSE)</f>
        <v>79191136</v>
      </c>
      <c r="E3688" s="54" t="s">
        <v>25972</v>
      </c>
      <c r="F3688" s="3" t="s">
        <v>25973</v>
      </c>
      <c r="G3688" s="4">
        <v>1884730</v>
      </c>
      <c r="H3688" s="2"/>
      <c r="I3688" s="2"/>
      <c r="J3688" s="2"/>
      <c r="K3688" s="9"/>
      <c r="L3688" s="13"/>
      <c r="M3688" s="9"/>
      <c r="N3688" s="3"/>
      <c r="O3688" s="9"/>
      <c r="P3688" s="2"/>
    </row>
    <row r="3689" spans="1:16" hidden="1" x14ac:dyDescent="0.25">
      <c r="A3689" s="2" t="s">
        <v>23109</v>
      </c>
      <c r="B3689" s="3">
        <v>15071998</v>
      </c>
      <c r="C3689" s="3">
        <v>79191122</v>
      </c>
      <c r="D3689" s="3">
        <f>VLOOKUP(C3689,NAA!$B$2:$B$4764,1,FALSE)</f>
        <v>79191122</v>
      </c>
      <c r="E3689" s="54" t="s">
        <v>23110</v>
      </c>
      <c r="F3689" s="3" t="s">
        <v>23111</v>
      </c>
      <c r="G3689" s="4">
        <v>254740</v>
      </c>
      <c r="H3689" s="2"/>
      <c r="I3689" s="2"/>
      <c r="J3689" s="2"/>
      <c r="K3689" s="9"/>
      <c r="L3689" s="13"/>
      <c r="M3689" s="9"/>
      <c r="N3689" s="3"/>
      <c r="O3689" s="9"/>
      <c r="P3689" s="2"/>
    </row>
    <row r="3690" spans="1:16" hidden="1" x14ac:dyDescent="0.25">
      <c r="A3690" s="2" t="s">
        <v>22965</v>
      </c>
      <c r="B3690" s="3">
        <v>15071892</v>
      </c>
      <c r="C3690" s="3">
        <v>79191120</v>
      </c>
      <c r="D3690" s="3">
        <f>VLOOKUP(C3690,NAA!$B$2:$B$4764,1,FALSE)</f>
        <v>79191120</v>
      </c>
      <c r="E3690" s="54" t="s">
        <v>22966</v>
      </c>
      <c r="F3690" s="3" t="s">
        <v>22967</v>
      </c>
      <c r="G3690" s="4">
        <v>326720</v>
      </c>
      <c r="H3690" s="2"/>
      <c r="I3690" s="2"/>
      <c r="J3690" s="2"/>
      <c r="K3690" s="9"/>
      <c r="L3690" s="13"/>
      <c r="M3690" s="9"/>
      <c r="N3690" s="3"/>
      <c r="O3690" s="9"/>
      <c r="P3690" s="2"/>
    </row>
    <row r="3691" spans="1:16" hidden="1" x14ac:dyDescent="0.25">
      <c r="A3691" s="2" t="s">
        <v>23124</v>
      </c>
      <c r="B3691" s="3">
        <v>15071995</v>
      </c>
      <c r="C3691" s="3">
        <v>79191118</v>
      </c>
      <c r="D3691" s="3">
        <f>VLOOKUP(C3691,NAA!$B$2:$B$4764,1,FALSE)</f>
        <v>79191118</v>
      </c>
      <c r="E3691" s="54" t="s">
        <v>23125</v>
      </c>
      <c r="F3691" s="3" t="s">
        <v>23126</v>
      </c>
      <c r="G3691" s="4">
        <v>505270</v>
      </c>
      <c r="H3691" s="2"/>
      <c r="I3691" s="2"/>
      <c r="J3691" s="2"/>
      <c r="K3691" s="9"/>
      <c r="L3691" s="13"/>
      <c r="M3691" s="9"/>
      <c r="N3691" s="3"/>
      <c r="O3691" s="9"/>
      <c r="P3691" s="2"/>
    </row>
    <row r="3692" spans="1:16" hidden="1" x14ac:dyDescent="0.25">
      <c r="A3692" s="2" t="s">
        <v>23679</v>
      </c>
      <c r="B3692" s="3">
        <v>15071309</v>
      </c>
      <c r="C3692" s="3">
        <v>79191117</v>
      </c>
      <c r="D3692" s="3">
        <f>VLOOKUP(C3692,NAA!$B$2:$B$4764,1,FALSE)</f>
        <v>79191117</v>
      </c>
      <c r="E3692" s="54" t="s">
        <v>23680</v>
      </c>
      <c r="F3692" s="3" t="s">
        <v>23681</v>
      </c>
      <c r="G3692" s="4">
        <v>748210</v>
      </c>
      <c r="H3692" s="2"/>
      <c r="I3692" s="2"/>
      <c r="J3692" s="2"/>
      <c r="K3692" s="9"/>
      <c r="L3692" s="13"/>
      <c r="M3692" s="9"/>
      <c r="N3692" s="3"/>
      <c r="O3692" s="9"/>
      <c r="P3692" s="2"/>
    </row>
    <row r="3693" spans="1:16" hidden="1" x14ac:dyDescent="0.25">
      <c r="A3693" s="2" t="s">
        <v>25961</v>
      </c>
      <c r="B3693" s="3">
        <v>15068128</v>
      </c>
      <c r="C3693" s="3">
        <v>79191116</v>
      </c>
      <c r="D3693" s="3">
        <f>VLOOKUP(C3693,NAA!$B$2:$B$4764,1,FALSE)</f>
        <v>79191116</v>
      </c>
      <c r="E3693" s="54" t="s">
        <v>25962</v>
      </c>
      <c r="F3693" s="3" t="s">
        <v>25963</v>
      </c>
      <c r="G3693" s="4">
        <v>1464380</v>
      </c>
      <c r="H3693" s="2"/>
      <c r="I3693" s="2"/>
      <c r="J3693" s="2"/>
      <c r="K3693" s="9"/>
      <c r="L3693" s="13"/>
      <c r="M3693" s="9"/>
      <c r="N3693" s="3"/>
      <c r="O3693" s="9"/>
      <c r="P3693" s="2"/>
    </row>
    <row r="3694" spans="1:16" hidden="1" x14ac:dyDescent="0.25">
      <c r="A3694" s="2" t="s">
        <v>23172</v>
      </c>
      <c r="B3694" s="3">
        <v>15071997</v>
      </c>
      <c r="C3694" s="3">
        <v>79191115</v>
      </c>
      <c r="D3694" s="3">
        <f>VLOOKUP(C3694,NAA!$B$2:$B$4764,1,FALSE)</f>
        <v>79191115</v>
      </c>
      <c r="E3694" s="54" t="s">
        <v>23173</v>
      </c>
      <c r="F3694" s="3" t="s">
        <v>23174</v>
      </c>
      <c r="G3694" s="4">
        <v>398870</v>
      </c>
      <c r="H3694" s="2"/>
      <c r="I3694" s="2"/>
      <c r="J3694" s="2"/>
      <c r="K3694" s="9"/>
      <c r="L3694" s="13"/>
      <c r="M3694" s="9"/>
      <c r="N3694" s="3"/>
      <c r="O3694" s="9"/>
      <c r="P3694" s="2"/>
    </row>
    <row r="3695" spans="1:16" hidden="1" x14ac:dyDescent="0.25">
      <c r="A3695" s="2" t="s">
        <v>26271</v>
      </c>
      <c r="B3695" s="3">
        <v>15070977</v>
      </c>
      <c r="C3695" s="3">
        <v>79191114</v>
      </c>
      <c r="D3695" s="3">
        <f>VLOOKUP(C3695,NAA!$B$2:$B$4764,1,FALSE)</f>
        <v>79191114</v>
      </c>
      <c r="E3695" s="54" t="s">
        <v>26272</v>
      </c>
      <c r="F3695" s="3" t="s">
        <v>26273</v>
      </c>
      <c r="G3695" s="4">
        <v>6559</v>
      </c>
      <c r="H3695" s="2"/>
      <c r="I3695" s="2"/>
      <c r="J3695" s="2"/>
      <c r="K3695" s="9"/>
      <c r="L3695" s="13"/>
      <c r="M3695" s="9"/>
      <c r="N3695" s="3"/>
      <c r="O3695" s="9"/>
      <c r="P3695" s="2"/>
    </row>
    <row r="3696" spans="1:16" hidden="1" x14ac:dyDescent="0.25">
      <c r="A3696" s="2" t="s">
        <v>23119</v>
      </c>
      <c r="B3696" s="3">
        <v>15072000</v>
      </c>
      <c r="C3696" s="3">
        <v>79191113</v>
      </c>
      <c r="D3696" s="3">
        <f>VLOOKUP(C3696,NAA!$B$2:$B$4764,1,FALSE)</f>
        <v>79191113</v>
      </c>
      <c r="E3696" s="54" t="s">
        <v>23120</v>
      </c>
      <c r="F3696" s="3" t="s">
        <v>23121</v>
      </c>
      <c r="G3696" s="4">
        <v>255680</v>
      </c>
      <c r="H3696" s="2"/>
      <c r="I3696" s="2"/>
      <c r="J3696" s="2"/>
      <c r="K3696" s="9"/>
      <c r="L3696" s="13"/>
      <c r="M3696" s="9"/>
      <c r="N3696" s="3"/>
      <c r="O3696" s="9"/>
      <c r="P3696" s="2"/>
    </row>
    <row r="3697" spans="1:16" hidden="1" x14ac:dyDescent="0.25">
      <c r="A3697" s="2" t="s">
        <v>2410</v>
      </c>
      <c r="B3697" s="3">
        <v>15071329</v>
      </c>
      <c r="C3697" s="3">
        <v>79191112</v>
      </c>
      <c r="D3697" s="3">
        <f>VLOOKUP(C3697,NAA!$B$2:$B$4764,1,FALSE)</f>
        <v>79191112</v>
      </c>
      <c r="E3697" s="54" t="s">
        <v>23065</v>
      </c>
      <c r="F3697" s="3" t="s">
        <v>23066</v>
      </c>
      <c r="G3697" s="4">
        <v>330540</v>
      </c>
      <c r="H3697" s="2"/>
      <c r="I3697" s="2"/>
      <c r="J3697" s="2"/>
      <c r="K3697" s="9"/>
      <c r="L3697" s="13"/>
      <c r="M3697" s="9"/>
      <c r="N3697" s="3"/>
      <c r="O3697" s="9"/>
      <c r="P3697" s="2"/>
    </row>
    <row r="3698" spans="1:16" hidden="1" x14ac:dyDescent="0.25">
      <c r="A3698" s="2" t="s">
        <v>25936</v>
      </c>
      <c r="B3698" s="3">
        <v>15068579</v>
      </c>
      <c r="C3698" s="3">
        <v>79191111</v>
      </c>
      <c r="D3698" s="3">
        <f>VLOOKUP(C3698,NAA!$B$2:$B$4764,1,FALSE)</f>
        <v>79191111</v>
      </c>
      <c r="E3698" s="54" t="s">
        <v>25937</v>
      </c>
      <c r="F3698" s="3" t="s">
        <v>25938</v>
      </c>
      <c r="G3698" s="4">
        <v>605410</v>
      </c>
      <c r="H3698" s="2"/>
      <c r="I3698" s="2"/>
      <c r="J3698" s="2"/>
      <c r="K3698" s="9"/>
      <c r="L3698" s="13"/>
      <c r="M3698" s="9"/>
      <c r="N3698" s="3"/>
      <c r="O3698" s="9"/>
      <c r="P3698" s="2"/>
    </row>
    <row r="3699" spans="1:16" hidden="1" x14ac:dyDescent="0.25">
      <c r="A3699" s="2" t="s">
        <v>23704</v>
      </c>
      <c r="B3699" s="3">
        <v>15071878</v>
      </c>
      <c r="C3699" s="3">
        <v>79191110</v>
      </c>
      <c r="D3699" s="3">
        <f>VLOOKUP(C3699,NAA!$B$2:$B$4764,1,FALSE)</f>
        <v>79191110</v>
      </c>
      <c r="E3699" s="54" t="s">
        <v>23705</v>
      </c>
      <c r="F3699" s="3" t="s">
        <v>23706</v>
      </c>
      <c r="G3699" s="4">
        <v>208170</v>
      </c>
      <c r="H3699" s="2"/>
      <c r="I3699" s="2"/>
      <c r="J3699" s="2"/>
      <c r="K3699" s="9"/>
      <c r="L3699" s="13"/>
      <c r="M3699" s="9"/>
      <c r="N3699" s="3"/>
      <c r="O3699" s="9"/>
      <c r="P3699" s="2"/>
    </row>
    <row r="3700" spans="1:16" hidden="1" x14ac:dyDescent="0.25">
      <c r="A3700" s="2" t="s">
        <v>25941</v>
      </c>
      <c r="B3700" s="3">
        <v>15068577</v>
      </c>
      <c r="C3700" s="3">
        <v>79191109</v>
      </c>
      <c r="D3700" s="3">
        <f>VLOOKUP(C3700,NAA!$B$2:$B$4764,1,FALSE)</f>
        <v>79191109</v>
      </c>
      <c r="E3700" s="54" t="s">
        <v>25942</v>
      </c>
      <c r="F3700" s="3" t="s">
        <v>25943</v>
      </c>
      <c r="G3700" s="4">
        <v>1616420</v>
      </c>
      <c r="H3700" s="2"/>
      <c r="I3700" s="2"/>
      <c r="J3700" s="2"/>
      <c r="K3700" s="9"/>
      <c r="L3700" s="13"/>
      <c r="M3700" s="9"/>
      <c r="N3700" s="3"/>
      <c r="O3700" s="9"/>
      <c r="P3700" s="2"/>
    </row>
    <row r="3701" spans="1:16" hidden="1" x14ac:dyDescent="0.25">
      <c r="A3701" s="2" t="s">
        <v>9939</v>
      </c>
      <c r="B3701" s="3">
        <v>15068490</v>
      </c>
      <c r="C3701" s="3">
        <v>79191108</v>
      </c>
      <c r="D3701" s="3">
        <f>VLOOKUP(C3701,NAA!$B$2:$B$4764,1,FALSE)</f>
        <v>79191108</v>
      </c>
      <c r="E3701" s="54" t="s">
        <v>9940</v>
      </c>
      <c r="F3701" s="3" t="s">
        <v>9941</v>
      </c>
      <c r="G3701" s="4">
        <v>550820</v>
      </c>
      <c r="H3701" s="2"/>
      <c r="I3701" s="2"/>
      <c r="J3701" s="2"/>
      <c r="K3701" s="9"/>
      <c r="L3701" s="13"/>
      <c r="M3701" s="9"/>
      <c r="N3701" s="3"/>
      <c r="O3701" s="9"/>
      <c r="P3701" s="2"/>
    </row>
    <row r="3702" spans="1:16" hidden="1" x14ac:dyDescent="0.25">
      <c r="A3702" s="2" t="s">
        <v>12177</v>
      </c>
      <c r="B3702" s="3">
        <v>15069462</v>
      </c>
      <c r="C3702" s="3">
        <v>79191107</v>
      </c>
      <c r="D3702" s="3">
        <f>VLOOKUP(C3702,NAA!$B$2:$B$4764,1,FALSE)</f>
        <v>79191107</v>
      </c>
      <c r="E3702" s="54" t="s">
        <v>12178</v>
      </c>
      <c r="F3702" s="3" t="s">
        <v>12179</v>
      </c>
      <c r="G3702" s="4">
        <v>797680</v>
      </c>
      <c r="H3702" s="2"/>
      <c r="I3702" s="2"/>
      <c r="J3702" s="2"/>
      <c r="K3702" s="9"/>
      <c r="L3702" s="13"/>
      <c r="M3702" s="9"/>
      <c r="N3702" s="3"/>
      <c r="O3702" s="9"/>
      <c r="P3702" s="2"/>
    </row>
    <row r="3703" spans="1:16" hidden="1" x14ac:dyDescent="0.25">
      <c r="A3703" s="2" t="s">
        <v>23732</v>
      </c>
      <c r="B3703" s="3">
        <v>15071307</v>
      </c>
      <c r="C3703" s="3">
        <v>79191106</v>
      </c>
      <c r="D3703" s="3">
        <f>VLOOKUP(C3703,NAA!$B$2:$B$4764,1,FALSE)</f>
        <v>79191106</v>
      </c>
      <c r="E3703" s="54" t="s">
        <v>23733</v>
      </c>
      <c r="F3703" s="3" t="s">
        <v>23734</v>
      </c>
      <c r="G3703" s="4">
        <v>740990</v>
      </c>
      <c r="H3703" s="2"/>
      <c r="I3703" s="2"/>
      <c r="J3703" s="2"/>
      <c r="K3703" s="9"/>
      <c r="L3703" s="13"/>
      <c r="M3703" s="9"/>
      <c r="N3703" s="3"/>
      <c r="O3703" s="9"/>
      <c r="P3703" s="2"/>
    </row>
    <row r="3704" spans="1:16" hidden="1" x14ac:dyDescent="0.25">
      <c r="A3704" s="2" t="s">
        <v>26262</v>
      </c>
      <c r="B3704" s="3">
        <v>15070978</v>
      </c>
      <c r="C3704" s="3">
        <v>79191105</v>
      </c>
      <c r="D3704" s="3">
        <f>VLOOKUP(C3704,NAA!$B$2:$B$4764,1,FALSE)</f>
        <v>79191105</v>
      </c>
      <c r="E3704" s="54" t="s">
        <v>26286</v>
      </c>
      <c r="F3704" s="3" t="s">
        <v>26287</v>
      </c>
      <c r="G3704" s="4">
        <v>9</v>
      </c>
      <c r="H3704" s="2"/>
      <c r="I3704" s="2"/>
      <c r="J3704" s="2"/>
      <c r="K3704" s="9"/>
      <c r="L3704" s="13"/>
      <c r="M3704" s="9"/>
      <c r="N3704" s="3"/>
      <c r="O3704" s="9"/>
      <c r="P3704" s="2"/>
    </row>
    <row r="3705" spans="1:16" hidden="1" x14ac:dyDescent="0.25">
      <c r="A3705" s="2" t="s">
        <v>11253</v>
      </c>
      <c r="B3705" s="3">
        <v>15070290</v>
      </c>
      <c r="C3705" s="3">
        <v>79191104</v>
      </c>
      <c r="D3705" s="3">
        <f>VLOOKUP(C3705,NAA!$B$2:$B$4764,1,FALSE)</f>
        <v>79191104</v>
      </c>
      <c r="E3705" s="54" t="s">
        <v>11254</v>
      </c>
      <c r="F3705" s="3" t="s">
        <v>11255</v>
      </c>
      <c r="G3705" s="4">
        <v>814970</v>
      </c>
      <c r="H3705" s="2"/>
      <c r="I3705" s="2"/>
      <c r="J3705" s="2"/>
      <c r="K3705" s="9"/>
      <c r="L3705" s="13"/>
      <c r="M3705" s="9"/>
      <c r="N3705" s="3"/>
      <c r="O3705" s="9"/>
      <c r="P3705" s="2"/>
    </row>
    <row r="3706" spans="1:16" hidden="1" x14ac:dyDescent="0.25">
      <c r="A3706" s="2" t="s">
        <v>25921</v>
      </c>
      <c r="B3706" s="3">
        <v>15068580</v>
      </c>
      <c r="C3706" s="3">
        <v>79191103</v>
      </c>
      <c r="D3706" s="3">
        <f>VLOOKUP(C3706,NAA!$B$2:$B$4764,1,FALSE)</f>
        <v>79191103</v>
      </c>
      <c r="E3706" s="54" t="s">
        <v>25922</v>
      </c>
      <c r="F3706" s="3" t="s">
        <v>25923</v>
      </c>
      <c r="G3706" s="4">
        <v>1402130</v>
      </c>
      <c r="H3706" s="2"/>
      <c r="I3706" s="2"/>
      <c r="J3706" s="2"/>
      <c r="K3706" s="9"/>
      <c r="L3706" s="13"/>
      <c r="M3706" s="9"/>
      <c r="N3706" s="3"/>
      <c r="O3706" s="9"/>
      <c r="P3706" s="2"/>
    </row>
    <row r="3707" spans="1:16" hidden="1" x14ac:dyDescent="0.25">
      <c r="A3707" s="2" t="s">
        <v>9969</v>
      </c>
      <c r="B3707" s="3">
        <v>15068381</v>
      </c>
      <c r="C3707" s="3">
        <v>79191102</v>
      </c>
      <c r="D3707" s="3">
        <f>VLOOKUP(C3707,NAA!$B$2:$B$4764,1,FALSE)</f>
        <v>79191102</v>
      </c>
      <c r="E3707" s="54" t="s">
        <v>9970</v>
      </c>
      <c r="F3707" s="3" t="s">
        <v>9971</v>
      </c>
      <c r="G3707" s="4">
        <v>414280</v>
      </c>
      <c r="H3707" s="2"/>
      <c r="I3707" s="2"/>
      <c r="J3707" s="2"/>
      <c r="K3707" s="9"/>
      <c r="L3707" s="13"/>
      <c r="M3707" s="9"/>
      <c r="N3707" s="3"/>
      <c r="O3707" s="9"/>
      <c r="P3707" s="2"/>
    </row>
    <row r="3708" spans="1:16" hidden="1" x14ac:dyDescent="0.25">
      <c r="A3708" s="2" t="s">
        <v>23089</v>
      </c>
      <c r="B3708" s="3">
        <v>15071332</v>
      </c>
      <c r="C3708" s="3">
        <v>79191101</v>
      </c>
      <c r="D3708" s="3">
        <f>VLOOKUP(C3708,NAA!$B$2:$B$4764,1,FALSE)</f>
        <v>79191101</v>
      </c>
      <c r="E3708" s="54" t="s">
        <v>23090</v>
      </c>
      <c r="F3708" s="3" t="s">
        <v>23091</v>
      </c>
      <c r="G3708" s="4">
        <v>165560</v>
      </c>
      <c r="H3708" s="2"/>
      <c r="I3708" s="2"/>
      <c r="J3708" s="2"/>
      <c r="K3708" s="9"/>
      <c r="L3708" s="13"/>
      <c r="M3708" s="9"/>
      <c r="N3708" s="3"/>
      <c r="O3708" s="9"/>
      <c r="P3708" s="2"/>
    </row>
    <row r="3709" spans="1:16" hidden="1" x14ac:dyDescent="0.25">
      <c r="A3709" s="2" t="s">
        <v>23005</v>
      </c>
      <c r="B3709" s="3">
        <v>15071823</v>
      </c>
      <c r="C3709" s="3">
        <v>79191100</v>
      </c>
      <c r="D3709" s="3">
        <f>VLOOKUP(C3709,NAA!$B$2:$B$4764,1,FALSE)</f>
        <v>79191100</v>
      </c>
      <c r="E3709" s="54" t="s">
        <v>23006</v>
      </c>
      <c r="F3709" s="3" t="s">
        <v>23007</v>
      </c>
      <c r="G3709" s="4">
        <v>783140</v>
      </c>
      <c r="H3709" s="2"/>
      <c r="I3709" s="2"/>
      <c r="J3709" s="2"/>
      <c r="K3709" s="9"/>
      <c r="L3709" s="13"/>
      <c r="M3709" s="9"/>
      <c r="N3709" s="3"/>
      <c r="O3709" s="9"/>
      <c r="P3709" s="2"/>
    </row>
    <row r="3710" spans="1:16" hidden="1" x14ac:dyDescent="0.25">
      <c r="A3710" s="2" t="s">
        <v>9979</v>
      </c>
      <c r="B3710" s="3">
        <v>15068377</v>
      </c>
      <c r="C3710" s="3">
        <v>79191099</v>
      </c>
      <c r="D3710" s="3">
        <f>VLOOKUP(C3710,NAA!$B$2:$B$4764,1,FALSE)</f>
        <v>79191099</v>
      </c>
      <c r="E3710" s="54" t="s">
        <v>9980</v>
      </c>
      <c r="F3710" s="3" t="s">
        <v>9981</v>
      </c>
      <c r="G3710" s="4">
        <v>326220</v>
      </c>
      <c r="H3710" s="2"/>
      <c r="I3710" s="2"/>
      <c r="J3710" s="2"/>
      <c r="K3710" s="9"/>
      <c r="L3710" s="13"/>
      <c r="M3710" s="9"/>
      <c r="N3710" s="3"/>
      <c r="O3710" s="9"/>
      <c r="P3710" s="2"/>
    </row>
    <row r="3711" spans="1:16" hidden="1" x14ac:dyDescent="0.25">
      <c r="A3711" s="2" t="s">
        <v>23114</v>
      </c>
      <c r="B3711" s="3">
        <v>15071996</v>
      </c>
      <c r="C3711" s="3">
        <v>79191098</v>
      </c>
      <c r="D3711" s="3">
        <f>VLOOKUP(C3711,NAA!$B$2:$B$4764,1,FALSE)</f>
        <v>79191098</v>
      </c>
      <c r="E3711" s="54" t="s">
        <v>23115</v>
      </c>
      <c r="F3711" s="3" t="s">
        <v>23116</v>
      </c>
      <c r="G3711" s="4">
        <v>1037970</v>
      </c>
      <c r="H3711" s="2"/>
      <c r="I3711" s="2"/>
      <c r="J3711" s="2"/>
      <c r="K3711" s="9"/>
      <c r="L3711" s="13"/>
      <c r="M3711" s="9"/>
      <c r="N3711" s="3"/>
      <c r="O3711" s="9"/>
      <c r="P3711" s="2"/>
    </row>
    <row r="3712" spans="1:16" hidden="1" x14ac:dyDescent="0.25">
      <c r="A3712" s="2" t="s">
        <v>9959</v>
      </c>
      <c r="B3712" s="3">
        <v>15068379</v>
      </c>
      <c r="C3712" s="3">
        <v>79191097</v>
      </c>
      <c r="D3712" s="3">
        <f>VLOOKUP(C3712,NAA!$B$2:$B$4764,1,FALSE)</f>
        <v>79191097</v>
      </c>
      <c r="E3712" s="54" t="s">
        <v>9960</v>
      </c>
      <c r="F3712" s="3" t="s">
        <v>9961</v>
      </c>
      <c r="G3712" s="4">
        <v>216680</v>
      </c>
      <c r="H3712" s="2"/>
      <c r="I3712" s="2"/>
      <c r="J3712" s="2"/>
      <c r="K3712" s="9"/>
      <c r="L3712" s="13"/>
      <c r="M3712" s="9"/>
      <c r="N3712" s="3"/>
      <c r="O3712" s="9"/>
      <c r="P3712" s="2"/>
    </row>
    <row r="3713" spans="1:16" hidden="1" x14ac:dyDescent="0.25">
      <c r="A3713" s="2" t="s">
        <v>22990</v>
      </c>
      <c r="B3713" s="3">
        <v>15071160</v>
      </c>
      <c r="C3713" s="3">
        <v>79191096</v>
      </c>
      <c r="D3713" s="3">
        <f>VLOOKUP(C3713,NAA!$B$2:$B$4764,1,FALSE)</f>
        <v>79191096</v>
      </c>
      <c r="E3713" s="54" t="s">
        <v>22991</v>
      </c>
      <c r="F3713" s="3" t="s">
        <v>22992</v>
      </c>
      <c r="G3713" s="4">
        <v>560440</v>
      </c>
      <c r="H3713" s="2"/>
      <c r="I3713" s="2"/>
      <c r="J3713" s="2"/>
      <c r="K3713" s="9"/>
      <c r="L3713" s="13"/>
      <c r="M3713" s="9"/>
      <c r="N3713" s="3"/>
      <c r="O3713" s="9"/>
      <c r="P3713" s="2"/>
    </row>
    <row r="3714" spans="1:16" hidden="1" x14ac:dyDescent="0.25">
      <c r="A3714" s="2" t="s">
        <v>9934</v>
      </c>
      <c r="B3714" s="3">
        <v>15068487</v>
      </c>
      <c r="C3714" s="3">
        <v>79191095</v>
      </c>
      <c r="D3714" s="3">
        <f>VLOOKUP(C3714,NAA!$B$2:$B$4764,1,FALSE)</f>
        <v>79191095</v>
      </c>
      <c r="E3714" s="54" t="s">
        <v>9935</v>
      </c>
      <c r="F3714" s="3" t="s">
        <v>9936</v>
      </c>
      <c r="G3714" s="4">
        <v>197010</v>
      </c>
      <c r="H3714" s="2"/>
      <c r="I3714" s="2"/>
      <c r="J3714" s="2"/>
      <c r="K3714" s="9"/>
      <c r="L3714" s="13"/>
      <c r="M3714" s="9"/>
      <c r="N3714" s="3"/>
      <c r="O3714" s="9"/>
      <c r="P3714" s="2"/>
    </row>
    <row r="3715" spans="1:16" hidden="1" x14ac:dyDescent="0.25">
      <c r="A3715" s="2" t="s">
        <v>23015</v>
      </c>
      <c r="B3715" s="3">
        <v>15071826</v>
      </c>
      <c r="C3715" s="3">
        <v>79191094</v>
      </c>
      <c r="D3715" s="3">
        <f>VLOOKUP(C3715,NAA!$B$2:$B$4764,1,FALSE)</f>
        <v>79191094</v>
      </c>
      <c r="E3715" s="54" t="s">
        <v>23016</v>
      </c>
      <c r="F3715" s="3" t="s">
        <v>23017</v>
      </c>
      <c r="G3715" s="4">
        <v>280240</v>
      </c>
      <c r="H3715" s="2"/>
      <c r="I3715" s="2"/>
      <c r="J3715" s="2"/>
      <c r="K3715" s="9"/>
      <c r="L3715" s="13"/>
      <c r="M3715" s="9"/>
      <c r="N3715" s="3"/>
      <c r="O3715" s="9"/>
      <c r="P3715" s="2"/>
    </row>
    <row r="3716" spans="1:16" hidden="1" x14ac:dyDescent="0.25">
      <c r="A3716" s="2" t="s">
        <v>25951</v>
      </c>
      <c r="B3716" s="3">
        <v>15068578</v>
      </c>
      <c r="C3716" s="3">
        <v>79191093</v>
      </c>
      <c r="D3716" s="3">
        <f>VLOOKUP(C3716,NAA!$B$2:$B$4764,1,FALSE)</f>
        <v>79191093</v>
      </c>
      <c r="E3716" s="54" t="s">
        <v>25952</v>
      </c>
      <c r="F3716" s="3" t="s">
        <v>25953</v>
      </c>
      <c r="G3716" s="4">
        <v>893850</v>
      </c>
      <c r="H3716" s="2"/>
      <c r="I3716" s="2"/>
      <c r="J3716" s="2"/>
      <c r="K3716" s="9"/>
      <c r="L3716" s="13"/>
      <c r="M3716" s="9"/>
      <c r="N3716" s="3"/>
      <c r="O3716" s="9"/>
      <c r="P3716" s="2"/>
    </row>
    <row r="3717" spans="1:16" hidden="1" x14ac:dyDescent="0.25">
      <c r="A3717" s="2" t="s">
        <v>23040</v>
      </c>
      <c r="B3717" s="3">
        <v>15071956</v>
      </c>
      <c r="C3717" s="3">
        <v>79191092</v>
      </c>
      <c r="D3717" s="3">
        <f>VLOOKUP(C3717,NAA!$B$2:$B$4764,1,FALSE)</f>
        <v>79191092</v>
      </c>
      <c r="E3717" s="54" t="s">
        <v>23041</v>
      </c>
      <c r="F3717" s="3" t="s">
        <v>23042</v>
      </c>
      <c r="G3717" s="4">
        <v>305560</v>
      </c>
      <c r="H3717" s="2"/>
      <c r="I3717" s="2"/>
      <c r="J3717" s="2"/>
      <c r="K3717" s="9"/>
      <c r="L3717" s="13"/>
      <c r="M3717" s="9"/>
      <c r="N3717" s="3"/>
      <c r="O3717" s="9"/>
      <c r="P3717" s="2"/>
    </row>
    <row r="3718" spans="1:16" hidden="1" x14ac:dyDescent="0.25">
      <c r="A3718" s="2" t="s">
        <v>2885</v>
      </c>
      <c r="B3718" s="3">
        <v>15068818</v>
      </c>
      <c r="C3718" s="3">
        <v>79191091</v>
      </c>
      <c r="D3718" s="3">
        <f>VLOOKUP(C3718,NAA!$B$2:$B$4764,1,FALSE)</f>
        <v>79191091</v>
      </c>
      <c r="E3718" s="54" t="s">
        <v>26482</v>
      </c>
      <c r="F3718" s="3" t="s">
        <v>26483</v>
      </c>
      <c r="G3718" s="4">
        <v>1816670</v>
      </c>
      <c r="H3718" s="2"/>
      <c r="I3718" s="2"/>
      <c r="J3718" s="2"/>
      <c r="K3718" s="9"/>
      <c r="L3718" s="13"/>
      <c r="M3718" s="9"/>
      <c r="N3718" s="3"/>
      <c r="O3718" s="9"/>
      <c r="P3718" s="2"/>
    </row>
    <row r="3719" spans="1:16" hidden="1" x14ac:dyDescent="0.25">
      <c r="A3719" s="2" t="s">
        <v>9944</v>
      </c>
      <c r="B3719" s="3">
        <v>15068489</v>
      </c>
      <c r="C3719" s="3">
        <v>79191090</v>
      </c>
      <c r="D3719" s="3">
        <f>VLOOKUP(C3719,NAA!$B$2:$B$4764,1,FALSE)</f>
        <v>79191090</v>
      </c>
      <c r="E3719" s="54" t="s">
        <v>9945</v>
      </c>
      <c r="F3719" s="3" t="s">
        <v>9946</v>
      </c>
      <c r="G3719" s="4">
        <v>154950</v>
      </c>
      <c r="H3719" s="2"/>
      <c r="I3719" s="2"/>
      <c r="J3719" s="2"/>
      <c r="K3719" s="9"/>
      <c r="L3719" s="13"/>
      <c r="M3719" s="9"/>
      <c r="N3719" s="3"/>
      <c r="O3719" s="9"/>
      <c r="P3719" s="2"/>
    </row>
    <row r="3720" spans="1:16" hidden="1" x14ac:dyDescent="0.25">
      <c r="A3720" s="2" t="s">
        <v>9974</v>
      </c>
      <c r="B3720" s="3">
        <v>15068382</v>
      </c>
      <c r="C3720" s="3">
        <v>79191089</v>
      </c>
      <c r="D3720" s="3">
        <f>VLOOKUP(C3720,NAA!$B$2:$B$4764,1,FALSE)</f>
        <v>79191089</v>
      </c>
      <c r="E3720" s="54" t="s">
        <v>9975</v>
      </c>
      <c r="F3720" s="3" t="s">
        <v>9976</v>
      </c>
      <c r="G3720" s="4">
        <v>187260</v>
      </c>
      <c r="H3720" s="2"/>
      <c r="I3720" s="2"/>
      <c r="J3720" s="2"/>
      <c r="K3720" s="9"/>
      <c r="L3720" s="13"/>
      <c r="M3720" s="9"/>
      <c r="N3720" s="3"/>
      <c r="O3720" s="9"/>
      <c r="P3720" s="2"/>
    </row>
    <row r="3721" spans="1:16" hidden="1" x14ac:dyDescent="0.25">
      <c r="A3721" s="2" t="s">
        <v>9929</v>
      </c>
      <c r="B3721" s="3">
        <v>15068488</v>
      </c>
      <c r="C3721" s="3">
        <v>79191088</v>
      </c>
      <c r="D3721" s="3">
        <f>VLOOKUP(C3721,NAA!$B$2:$B$4764,1,FALSE)</f>
        <v>79191088</v>
      </c>
      <c r="E3721" s="54" t="s">
        <v>9930</v>
      </c>
      <c r="F3721" s="3" t="s">
        <v>9931</v>
      </c>
      <c r="G3721" s="4">
        <v>634110</v>
      </c>
      <c r="H3721" s="2"/>
      <c r="I3721" s="2"/>
      <c r="J3721" s="2"/>
      <c r="K3721" s="9"/>
      <c r="L3721" s="13"/>
      <c r="M3721" s="9"/>
      <c r="N3721" s="3"/>
      <c r="O3721" s="9"/>
      <c r="P3721" s="2"/>
    </row>
    <row r="3722" spans="1:16" hidden="1" x14ac:dyDescent="0.25">
      <c r="A3722" s="2" t="s">
        <v>10963</v>
      </c>
      <c r="B3722" s="3">
        <v>15070426</v>
      </c>
      <c r="C3722" s="3">
        <v>79191087</v>
      </c>
      <c r="D3722" s="3">
        <f>VLOOKUP(C3722,NAA!$B$2:$B$4764,1,FALSE)</f>
        <v>79191087</v>
      </c>
      <c r="E3722" s="54" t="s">
        <v>10964</v>
      </c>
      <c r="F3722" s="3" t="s">
        <v>10965</v>
      </c>
      <c r="G3722" s="4">
        <v>450870</v>
      </c>
      <c r="H3722" s="2"/>
      <c r="I3722" s="2"/>
      <c r="J3722" s="2"/>
      <c r="K3722" s="9"/>
      <c r="L3722" s="13"/>
      <c r="M3722" s="9"/>
      <c r="N3722" s="3"/>
      <c r="O3722" s="9"/>
      <c r="P3722" s="2"/>
    </row>
    <row r="3723" spans="1:16" hidden="1" x14ac:dyDescent="0.25">
      <c r="A3723" s="2" t="s">
        <v>10928</v>
      </c>
      <c r="B3723" s="3">
        <v>15070493</v>
      </c>
      <c r="C3723" s="3">
        <v>79191086</v>
      </c>
      <c r="D3723" s="3">
        <f>VLOOKUP(C3723,NAA!$B$2:$B$4764,1,FALSE)</f>
        <v>79191086</v>
      </c>
      <c r="E3723" s="54" t="s">
        <v>10929</v>
      </c>
      <c r="F3723" s="3" t="s">
        <v>10930</v>
      </c>
      <c r="G3723" s="4">
        <v>754310</v>
      </c>
      <c r="H3723" s="2"/>
      <c r="I3723" s="2"/>
      <c r="J3723" s="2"/>
      <c r="K3723" s="9"/>
      <c r="L3723" s="13"/>
      <c r="M3723" s="9"/>
      <c r="N3723" s="3"/>
      <c r="O3723" s="9"/>
      <c r="P3723" s="2"/>
    </row>
    <row r="3724" spans="1:16" hidden="1" x14ac:dyDescent="0.25">
      <c r="A3724" s="2" t="s">
        <v>10953</v>
      </c>
      <c r="B3724" s="3">
        <v>15070445</v>
      </c>
      <c r="C3724" s="3">
        <v>79191085</v>
      </c>
      <c r="D3724" s="3">
        <f>VLOOKUP(C3724,NAA!$B$2:$B$4764,1,FALSE)</f>
        <v>79191085</v>
      </c>
      <c r="E3724" s="54" t="s">
        <v>10954</v>
      </c>
      <c r="F3724" s="3" t="s">
        <v>10955</v>
      </c>
      <c r="G3724" s="4">
        <v>1006680</v>
      </c>
      <c r="H3724" s="2"/>
      <c r="I3724" s="2"/>
      <c r="J3724" s="2"/>
      <c r="K3724" s="9"/>
      <c r="L3724" s="13"/>
      <c r="M3724" s="9"/>
      <c r="N3724" s="3"/>
      <c r="O3724" s="9"/>
      <c r="P3724" s="2"/>
    </row>
    <row r="3725" spans="1:16" hidden="1" x14ac:dyDescent="0.25">
      <c r="A3725" s="2" t="s">
        <v>9984</v>
      </c>
      <c r="B3725" s="3">
        <v>15068378</v>
      </c>
      <c r="C3725" s="3">
        <v>79191084</v>
      </c>
      <c r="D3725" s="3">
        <f>VLOOKUP(C3725,NAA!$B$2:$B$4764,1,FALSE)</f>
        <v>79191084</v>
      </c>
      <c r="E3725" s="54" t="s">
        <v>9985</v>
      </c>
      <c r="F3725" s="3" t="s">
        <v>9986</v>
      </c>
      <c r="G3725" s="4">
        <v>883340</v>
      </c>
      <c r="H3725" s="2"/>
      <c r="I3725" s="2"/>
      <c r="J3725" s="2"/>
      <c r="K3725" s="9"/>
      <c r="L3725" s="13"/>
      <c r="M3725" s="9"/>
      <c r="N3725" s="3"/>
      <c r="O3725" s="9"/>
      <c r="P3725" s="2"/>
    </row>
    <row r="3726" spans="1:16" hidden="1" x14ac:dyDescent="0.25">
      <c r="A3726" s="2" t="s">
        <v>10973</v>
      </c>
      <c r="B3726" s="3">
        <v>15070425</v>
      </c>
      <c r="C3726" s="3">
        <v>79191083</v>
      </c>
      <c r="D3726" s="3">
        <f>VLOOKUP(C3726,NAA!$B$2:$B$4764,1,FALSE)</f>
        <v>79191083</v>
      </c>
      <c r="E3726" s="54" t="s">
        <v>10974</v>
      </c>
      <c r="F3726" s="3" t="s">
        <v>10975</v>
      </c>
      <c r="G3726" s="4">
        <v>501930</v>
      </c>
      <c r="H3726" s="2"/>
      <c r="I3726" s="2"/>
      <c r="J3726" s="2"/>
      <c r="K3726" s="9"/>
      <c r="L3726" s="13"/>
      <c r="M3726" s="9"/>
      <c r="N3726" s="3"/>
      <c r="O3726" s="9"/>
      <c r="P3726" s="2"/>
    </row>
    <row r="3727" spans="1:16" hidden="1" x14ac:dyDescent="0.25">
      <c r="A3727" s="2" t="s">
        <v>9989</v>
      </c>
      <c r="B3727" s="3">
        <v>15070437</v>
      </c>
      <c r="C3727" s="3">
        <v>79191082</v>
      </c>
      <c r="D3727" s="3">
        <f>VLOOKUP(C3727,NAA!$B$2:$B$4764,1,FALSE)</f>
        <v>79191082</v>
      </c>
      <c r="E3727" s="54" t="s">
        <v>9990</v>
      </c>
      <c r="F3727" s="3" t="s">
        <v>9991</v>
      </c>
      <c r="G3727" s="4">
        <v>93020</v>
      </c>
      <c r="H3727" s="2"/>
      <c r="I3727" s="2"/>
      <c r="J3727" s="2"/>
      <c r="K3727" s="9"/>
      <c r="L3727" s="13"/>
      <c r="M3727" s="9"/>
      <c r="N3727" s="3"/>
      <c r="O3727" s="9"/>
      <c r="P3727" s="2"/>
    </row>
    <row r="3728" spans="1:16" hidden="1" x14ac:dyDescent="0.25">
      <c r="A3728" s="2" t="s">
        <v>11243</v>
      </c>
      <c r="B3728" s="3">
        <v>15070285</v>
      </c>
      <c r="C3728" s="3">
        <v>79191081</v>
      </c>
      <c r="D3728" s="3">
        <f>VLOOKUP(C3728,NAA!$B$2:$B$4764,1,FALSE)</f>
        <v>79191081</v>
      </c>
      <c r="E3728" s="54" t="s">
        <v>11244</v>
      </c>
      <c r="F3728" s="3" t="s">
        <v>11245</v>
      </c>
      <c r="G3728" s="4">
        <v>564860</v>
      </c>
      <c r="H3728" s="2"/>
      <c r="I3728" s="2"/>
      <c r="J3728" s="2"/>
      <c r="K3728" s="9"/>
      <c r="L3728" s="13"/>
      <c r="M3728" s="9"/>
      <c r="N3728" s="3"/>
      <c r="O3728" s="9"/>
      <c r="P3728" s="2"/>
    </row>
    <row r="3729" spans="1:16" hidden="1" x14ac:dyDescent="0.25">
      <c r="A3729" s="2" t="s">
        <v>9914</v>
      </c>
      <c r="B3729" s="3">
        <v>15070280</v>
      </c>
      <c r="C3729" s="3">
        <v>79191080</v>
      </c>
      <c r="D3729" s="3">
        <f>VLOOKUP(C3729,NAA!$B$2:$B$4764,1,FALSE)</f>
        <v>79191080</v>
      </c>
      <c r="E3729" s="54" t="s">
        <v>9915</v>
      </c>
      <c r="F3729" s="3" t="s">
        <v>9916</v>
      </c>
      <c r="G3729" s="4">
        <v>524610</v>
      </c>
      <c r="H3729" s="2"/>
      <c r="I3729" s="2"/>
      <c r="J3729" s="2"/>
      <c r="K3729" s="9"/>
      <c r="L3729" s="13"/>
      <c r="M3729" s="9"/>
      <c r="N3729" s="3"/>
      <c r="O3729" s="9"/>
      <c r="P3729" s="2"/>
    </row>
    <row r="3730" spans="1:16" hidden="1" x14ac:dyDescent="0.25">
      <c r="A3730" s="2" t="s">
        <v>9919</v>
      </c>
      <c r="B3730" s="3">
        <v>15070284</v>
      </c>
      <c r="C3730" s="3">
        <v>79191079</v>
      </c>
      <c r="D3730" s="3">
        <f>VLOOKUP(C3730,NAA!$B$2:$B$4764,1,FALSE)</f>
        <v>79191079</v>
      </c>
      <c r="E3730" s="54" t="s">
        <v>9920</v>
      </c>
      <c r="F3730" s="3" t="s">
        <v>9921</v>
      </c>
      <c r="G3730" s="4">
        <v>508800</v>
      </c>
      <c r="H3730" s="2"/>
      <c r="I3730" s="2"/>
      <c r="J3730" s="2"/>
      <c r="K3730" s="9"/>
      <c r="L3730" s="13"/>
      <c r="M3730" s="9"/>
      <c r="N3730" s="3"/>
      <c r="O3730" s="9"/>
      <c r="P3730" s="2"/>
    </row>
    <row r="3731" spans="1:16" hidden="1" x14ac:dyDescent="0.25">
      <c r="A3731" s="2" t="s">
        <v>10993</v>
      </c>
      <c r="B3731" s="3">
        <v>15071972</v>
      </c>
      <c r="C3731" s="3">
        <v>79191076</v>
      </c>
      <c r="D3731" s="3">
        <f>VLOOKUP(C3731,NAA!$B$2:$B$4764,1,FALSE)</f>
        <v>79191076</v>
      </c>
      <c r="E3731" s="54" t="s">
        <v>10994</v>
      </c>
      <c r="F3731" s="3" t="s">
        <v>10995</v>
      </c>
      <c r="G3731" s="4">
        <v>319590</v>
      </c>
      <c r="H3731" s="2"/>
      <c r="I3731" s="2"/>
      <c r="J3731" s="2"/>
      <c r="K3731" s="9"/>
      <c r="L3731" s="13"/>
      <c r="M3731" s="9"/>
      <c r="N3731" s="3"/>
      <c r="O3731" s="9"/>
      <c r="P3731" s="2"/>
    </row>
    <row r="3732" spans="1:16" hidden="1" x14ac:dyDescent="0.25">
      <c r="A3732" s="2" t="s">
        <v>10958</v>
      </c>
      <c r="B3732" s="3">
        <v>15070446</v>
      </c>
      <c r="C3732" s="3">
        <v>79191075</v>
      </c>
      <c r="D3732" s="3">
        <f>VLOOKUP(C3732,NAA!$B$2:$B$4764,1,FALSE)</f>
        <v>79191075</v>
      </c>
      <c r="E3732" s="54" t="s">
        <v>10959</v>
      </c>
      <c r="F3732" s="3" t="s">
        <v>10960</v>
      </c>
      <c r="G3732" s="4">
        <v>46270</v>
      </c>
      <c r="H3732" s="2"/>
      <c r="I3732" s="2"/>
      <c r="J3732" s="2"/>
      <c r="K3732" s="9"/>
      <c r="L3732" s="13"/>
      <c r="M3732" s="9"/>
      <c r="N3732" s="3"/>
      <c r="O3732" s="9"/>
      <c r="P3732" s="2"/>
    </row>
    <row r="3733" spans="1:16" hidden="1" x14ac:dyDescent="0.25">
      <c r="A3733" s="2" t="s">
        <v>10978</v>
      </c>
      <c r="B3733" s="3">
        <v>15070424</v>
      </c>
      <c r="C3733" s="3">
        <v>79191074</v>
      </c>
      <c r="D3733" s="3">
        <f>VLOOKUP(C3733,NAA!$B$2:$B$4764,1,FALSE)</f>
        <v>79191074</v>
      </c>
      <c r="E3733" s="54" t="s">
        <v>10979</v>
      </c>
      <c r="F3733" s="3" t="s">
        <v>10980</v>
      </c>
      <c r="G3733" s="4">
        <v>812000</v>
      </c>
      <c r="H3733" s="2"/>
      <c r="I3733" s="2"/>
      <c r="J3733" s="2"/>
      <c r="K3733" s="9"/>
      <c r="L3733" s="13"/>
      <c r="M3733" s="9"/>
      <c r="N3733" s="3"/>
      <c r="O3733" s="9"/>
      <c r="P3733" s="2"/>
    </row>
    <row r="3734" spans="1:16" hidden="1" x14ac:dyDescent="0.25">
      <c r="A3734" s="2" t="s">
        <v>9924</v>
      </c>
      <c r="B3734" s="3">
        <v>15070283</v>
      </c>
      <c r="C3734" s="3">
        <v>79191073</v>
      </c>
      <c r="D3734" s="3">
        <f>VLOOKUP(C3734,NAA!$B$2:$B$4764,1,FALSE)</f>
        <v>79191073</v>
      </c>
      <c r="E3734" s="54" t="s">
        <v>9925</v>
      </c>
      <c r="F3734" s="3" t="s">
        <v>9926</v>
      </c>
      <c r="G3734" s="4">
        <v>493310</v>
      </c>
      <c r="H3734" s="2"/>
      <c r="I3734" s="2"/>
      <c r="J3734" s="2"/>
      <c r="K3734" s="9"/>
      <c r="L3734" s="13"/>
      <c r="M3734" s="9"/>
      <c r="N3734" s="3"/>
      <c r="O3734" s="9"/>
      <c r="P3734" s="2"/>
    </row>
    <row r="3735" spans="1:16" hidden="1" x14ac:dyDescent="0.25">
      <c r="A3735" s="2" t="s">
        <v>11018</v>
      </c>
      <c r="B3735" s="3">
        <v>15071976</v>
      </c>
      <c r="C3735" s="3">
        <v>79191071</v>
      </c>
      <c r="D3735" s="3">
        <f>VLOOKUP(C3735,NAA!$B$2:$B$4764,1,FALSE)</f>
        <v>79191071</v>
      </c>
      <c r="E3735" s="54" t="s">
        <v>11019</v>
      </c>
      <c r="F3735" s="3" t="s">
        <v>11020</v>
      </c>
      <c r="G3735" s="4">
        <v>190330</v>
      </c>
      <c r="H3735" s="2"/>
      <c r="I3735" s="2"/>
      <c r="J3735" s="2"/>
      <c r="K3735" s="9"/>
      <c r="L3735" s="13"/>
      <c r="M3735" s="9"/>
      <c r="N3735" s="3"/>
      <c r="O3735" s="9"/>
      <c r="P3735" s="2"/>
    </row>
    <row r="3736" spans="1:16" hidden="1" x14ac:dyDescent="0.25">
      <c r="A3736" s="2" t="s">
        <v>9999</v>
      </c>
      <c r="B3736" s="3">
        <v>15070440</v>
      </c>
      <c r="C3736" s="3">
        <v>79191069</v>
      </c>
      <c r="D3736" s="3">
        <f>VLOOKUP(C3736,NAA!$B$2:$B$4764,1,FALSE)</f>
        <v>79191069</v>
      </c>
      <c r="E3736" s="54" t="s">
        <v>10000</v>
      </c>
      <c r="F3736" s="3" t="s">
        <v>10001</v>
      </c>
      <c r="G3736" s="4">
        <v>641120</v>
      </c>
      <c r="H3736" s="2"/>
      <c r="I3736" s="2"/>
      <c r="J3736" s="2"/>
      <c r="K3736" s="9"/>
      <c r="L3736" s="13"/>
      <c r="M3736" s="9"/>
      <c r="N3736" s="3"/>
      <c r="O3736" s="9"/>
      <c r="P3736" s="2"/>
    </row>
    <row r="3737" spans="1:16" hidden="1" x14ac:dyDescent="0.25">
      <c r="A3737" s="2" t="s">
        <v>10968</v>
      </c>
      <c r="B3737" s="3">
        <v>15070427</v>
      </c>
      <c r="C3737" s="3">
        <v>79191068</v>
      </c>
      <c r="D3737" s="3">
        <f>VLOOKUP(C3737,NAA!$B$2:$B$4764,1,FALSE)</f>
        <v>79191068</v>
      </c>
      <c r="E3737" s="54" t="s">
        <v>10969</v>
      </c>
      <c r="F3737" s="3" t="s">
        <v>10970</v>
      </c>
      <c r="G3737" s="4">
        <v>366000</v>
      </c>
      <c r="H3737" s="2"/>
      <c r="I3737" s="2"/>
      <c r="J3737" s="2"/>
      <c r="K3737" s="9"/>
      <c r="L3737" s="13"/>
      <c r="M3737" s="9"/>
      <c r="N3737" s="3"/>
      <c r="O3737" s="9"/>
      <c r="P3737" s="2"/>
    </row>
    <row r="3738" spans="1:16" hidden="1" x14ac:dyDescent="0.25">
      <c r="A3738" s="2" t="s">
        <v>11013</v>
      </c>
      <c r="B3738" s="3">
        <v>15071975</v>
      </c>
      <c r="C3738" s="3">
        <v>79191063</v>
      </c>
      <c r="D3738" s="3">
        <f>VLOOKUP(C3738,NAA!$B$2:$B$4764,1,FALSE)</f>
        <v>79191063</v>
      </c>
      <c r="E3738" s="54" t="s">
        <v>11014</v>
      </c>
      <c r="F3738" s="3" t="s">
        <v>11015</v>
      </c>
      <c r="G3738" s="4">
        <v>529080</v>
      </c>
      <c r="H3738" s="2"/>
      <c r="I3738" s="2"/>
      <c r="J3738" s="2"/>
      <c r="K3738" s="9"/>
      <c r="L3738" s="13"/>
      <c r="M3738" s="9"/>
      <c r="N3738" s="3"/>
      <c r="O3738" s="9"/>
      <c r="P3738" s="2"/>
    </row>
    <row r="3739" spans="1:16" hidden="1" x14ac:dyDescent="0.25">
      <c r="A3739" s="2" t="s">
        <v>12103</v>
      </c>
      <c r="B3739" s="3">
        <v>15069572</v>
      </c>
      <c r="C3739" s="3">
        <v>79191058</v>
      </c>
      <c r="D3739" s="3">
        <f>VLOOKUP(C3739,NAA!$B$2:$B$4764,1,FALSE)</f>
        <v>79191058</v>
      </c>
      <c r="E3739" s="54" t="s">
        <v>12104</v>
      </c>
      <c r="F3739" s="3" t="s">
        <v>12105</v>
      </c>
      <c r="G3739" s="4">
        <v>389730</v>
      </c>
      <c r="H3739" s="2"/>
      <c r="I3739" s="2"/>
      <c r="J3739" s="2"/>
      <c r="K3739" s="9"/>
      <c r="L3739" s="13"/>
      <c r="M3739" s="9"/>
      <c r="N3739" s="3"/>
      <c r="O3739" s="9"/>
      <c r="P3739" s="2"/>
    </row>
    <row r="3740" spans="1:16" hidden="1" x14ac:dyDescent="0.25">
      <c r="A3740" s="2" t="s">
        <v>12793</v>
      </c>
      <c r="B3740" s="3">
        <v>15069937</v>
      </c>
      <c r="C3740" s="3">
        <v>79191056</v>
      </c>
      <c r="D3740" s="3">
        <f>VLOOKUP(C3740,NAA!$B$2:$B$4764,1,FALSE)</f>
        <v>79191056</v>
      </c>
      <c r="E3740" s="54" t="s">
        <v>12794</v>
      </c>
      <c r="F3740" s="3" t="s">
        <v>12795</v>
      </c>
      <c r="G3740" s="4">
        <v>265550</v>
      </c>
      <c r="H3740" s="2"/>
      <c r="I3740" s="2"/>
      <c r="J3740" s="2"/>
      <c r="K3740" s="9"/>
      <c r="L3740" s="13"/>
      <c r="M3740" s="9"/>
      <c r="N3740" s="3"/>
      <c r="O3740" s="9"/>
      <c r="P3740" s="2"/>
    </row>
    <row r="3741" spans="1:16" hidden="1" x14ac:dyDescent="0.25">
      <c r="A3741" s="2" t="s">
        <v>12088</v>
      </c>
      <c r="B3741" s="3">
        <v>15069573</v>
      </c>
      <c r="C3741" s="3">
        <v>79191042</v>
      </c>
      <c r="D3741" s="3">
        <f>VLOOKUP(C3741,NAA!$B$2:$B$4764,1,FALSE)</f>
        <v>79191042</v>
      </c>
      <c r="E3741" s="54" t="s">
        <v>12089</v>
      </c>
      <c r="F3741" s="3" t="s">
        <v>12090</v>
      </c>
      <c r="G3741" s="4">
        <v>159900</v>
      </c>
      <c r="H3741" s="2"/>
      <c r="I3741" s="2"/>
      <c r="J3741" s="2"/>
      <c r="K3741" s="9"/>
      <c r="L3741" s="13"/>
      <c r="M3741" s="9"/>
      <c r="N3741" s="3"/>
      <c r="O3741" s="9"/>
      <c r="P3741" s="2"/>
    </row>
    <row r="3742" spans="1:16" hidden="1" x14ac:dyDescent="0.25">
      <c r="A3742" s="2" t="s">
        <v>12405</v>
      </c>
      <c r="B3742" s="3">
        <v>15069467</v>
      </c>
      <c r="C3742" s="3">
        <v>79191037</v>
      </c>
      <c r="D3742" s="3">
        <f>VLOOKUP(C3742,NAA!$B$2:$B$4764,1,FALSE)</f>
        <v>79191037</v>
      </c>
      <c r="E3742" s="54" t="s">
        <v>12406</v>
      </c>
      <c r="F3742" s="3" t="s">
        <v>12407</v>
      </c>
      <c r="G3742" s="4">
        <v>316900</v>
      </c>
      <c r="H3742" s="2"/>
      <c r="I3742" s="2"/>
      <c r="J3742" s="2"/>
      <c r="K3742" s="9"/>
      <c r="L3742" s="13"/>
      <c r="M3742" s="9"/>
      <c r="N3742" s="3"/>
      <c r="O3742" s="9"/>
      <c r="P3742" s="2"/>
    </row>
    <row r="3743" spans="1:16" hidden="1" x14ac:dyDescent="0.25">
      <c r="A3743" s="2" t="s">
        <v>12137</v>
      </c>
      <c r="B3743" s="3">
        <v>15069430</v>
      </c>
      <c r="C3743" s="3">
        <v>79191036</v>
      </c>
      <c r="D3743" s="3">
        <f>VLOOKUP(C3743,NAA!$B$2:$B$4764,1,FALSE)</f>
        <v>79191036</v>
      </c>
      <c r="E3743" s="54" t="s">
        <v>12138</v>
      </c>
      <c r="F3743" s="3" t="s">
        <v>12139</v>
      </c>
      <c r="G3743" s="4">
        <v>342630</v>
      </c>
      <c r="H3743" s="2"/>
      <c r="I3743" s="2"/>
      <c r="J3743" s="2"/>
      <c r="K3743" s="9"/>
      <c r="L3743" s="13"/>
      <c r="M3743" s="9"/>
      <c r="N3743" s="3"/>
      <c r="O3743" s="9"/>
      <c r="P3743" s="2"/>
    </row>
    <row r="3744" spans="1:16" hidden="1" x14ac:dyDescent="0.25">
      <c r="A3744" s="2" t="s">
        <v>12098</v>
      </c>
      <c r="B3744" s="3">
        <v>15069571</v>
      </c>
      <c r="C3744" s="3">
        <v>79191035</v>
      </c>
      <c r="D3744" s="3">
        <f>VLOOKUP(C3744,NAA!$B$2:$B$4764,1,FALSE)</f>
        <v>79191035</v>
      </c>
      <c r="E3744" s="54" t="s">
        <v>12099</v>
      </c>
      <c r="F3744" s="3" t="s">
        <v>12100</v>
      </c>
      <c r="G3744" s="4">
        <v>278160</v>
      </c>
      <c r="H3744" s="2"/>
      <c r="I3744" s="2"/>
      <c r="J3744" s="2"/>
      <c r="K3744" s="9"/>
      <c r="L3744" s="13"/>
      <c r="M3744" s="9"/>
      <c r="N3744" s="3"/>
      <c r="O3744" s="9"/>
      <c r="P3744" s="2"/>
    </row>
    <row r="3745" spans="1:16" hidden="1" x14ac:dyDescent="0.25">
      <c r="A3745" s="2" t="s">
        <v>12028</v>
      </c>
      <c r="B3745" s="3">
        <v>15069539</v>
      </c>
      <c r="C3745" s="3">
        <v>79191033</v>
      </c>
      <c r="D3745" s="3">
        <f>VLOOKUP(C3745,NAA!$B$2:$B$4764,1,FALSE)</f>
        <v>79191033</v>
      </c>
      <c r="E3745" s="54" t="s">
        <v>12029</v>
      </c>
      <c r="F3745" s="3" t="s">
        <v>12030</v>
      </c>
      <c r="G3745" s="4">
        <v>1023060</v>
      </c>
      <c r="H3745" s="2"/>
      <c r="I3745" s="2"/>
      <c r="J3745" s="2"/>
      <c r="K3745" s="9"/>
      <c r="L3745" s="13"/>
      <c r="M3745" s="9"/>
      <c r="N3745" s="3"/>
      <c r="O3745" s="9"/>
      <c r="P3745" s="2"/>
    </row>
    <row r="3746" spans="1:16" hidden="1" x14ac:dyDescent="0.25">
      <c r="A3746" s="2" t="s">
        <v>12073</v>
      </c>
      <c r="B3746" s="3">
        <v>15069610</v>
      </c>
      <c r="C3746" s="3">
        <v>79191032</v>
      </c>
      <c r="D3746" s="3">
        <f>VLOOKUP(C3746,NAA!$B$2:$B$4764,1,FALSE)</f>
        <v>79191032</v>
      </c>
      <c r="E3746" s="54" t="s">
        <v>12074</v>
      </c>
      <c r="F3746" s="3" t="s">
        <v>12075</v>
      </c>
      <c r="G3746" s="4">
        <v>357730</v>
      </c>
      <c r="H3746" s="2"/>
      <c r="I3746" s="2"/>
      <c r="J3746" s="2"/>
      <c r="K3746" s="9"/>
      <c r="L3746" s="13"/>
      <c r="M3746" s="9"/>
      <c r="N3746" s="3"/>
      <c r="O3746" s="9"/>
      <c r="P3746" s="2"/>
    </row>
    <row r="3747" spans="1:16" hidden="1" x14ac:dyDescent="0.25">
      <c r="A3747" s="2" t="s">
        <v>12053</v>
      </c>
      <c r="B3747" s="3">
        <v>15069611</v>
      </c>
      <c r="C3747" s="3">
        <v>79191029</v>
      </c>
      <c r="D3747" s="3">
        <f>VLOOKUP(C3747,NAA!$B$2:$B$4764,1,FALSE)</f>
        <v>79191029</v>
      </c>
      <c r="E3747" s="54" t="s">
        <v>12054</v>
      </c>
      <c r="F3747" s="3" t="s">
        <v>12055</v>
      </c>
      <c r="G3747" s="4">
        <v>284240</v>
      </c>
      <c r="H3747" s="2"/>
      <c r="I3747" s="2"/>
      <c r="J3747" s="2"/>
      <c r="K3747" s="9"/>
      <c r="L3747" s="13"/>
      <c r="M3747" s="9"/>
      <c r="N3747" s="3"/>
      <c r="O3747" s="9"/>
      <c r="P3747" s="2"/>
    </row>
    <row r="3748" spans="1:16" hidden="1" x14ac:dyDescent="0.25">
      <c r="A3748" s="2" t="s">
        <v>21512</v>
      </c>
      <c r="B3748" s="3">
        <v>15071652</v>
      </c>
      <c r="C3748" s="3">
        <v>79191028</v>
      </c>
      <c r="D3748" s="3">
        <f>VLOOKUP(C3748,NAA!$B$2:$B$4764,1,FALSE)</f>
        <v>79191028</v>
      </c>
      <c r="E3748" s="54" t="s">
        <v>21513</v>
      </c>
      <c r="F3748" s="3" t="s">
        <v>21514</v>
      </c>
      <c r="G3748" s="4">
        <v>675690</v>
      </c>
      <c r="H3748" s="2"/>
      <c r="I3748" s="2"/>
      <c r="J3748" s="2"/>
      <c r="K3748" s="9"/>
      <c r="L3748" s="13"/>
      <c r="M3748" s="9"/>
      <c r="N3748" s="3"/>
      <c r="O3748" s="9"/>
      <c r="P3748" s="2"/>
    </row>
    <row r="3749" spans="1:16" hidden="1" x14ac:dyDescent="0.25">
      <c r="A3749" s="2" t="s">
        <v>12033</v>
      </c>
      <c r="B3749" s="3">
        <v>15069536</v>
      </c>
      <c r="C3749" s="3">
        <v>79191027</v>
      </c>
      <c r="D3749" s="3">
        <f>VLOOKUP(C3749,NAA!$B$2:$B$4764,1,FALSE)</f>
        <v>79191027</v>
      </c>
      <c r="E3749" s="54" t="s">
        <v>12034</v>
      </c>
      <c r="F3749" s="3" t="s">
        <v>12035</v>
      </c>
      <c r="G3749" s="4">
        <v>363800</v>
      </c>
      <c r="H3749" s="2"/>
      <c r="I3749" s="2"/>
      <c r="J3749" s="2"/>
      <c r="K3749" s="9"/>
      <c r="L3749" s="13"/>
      <c r="M3749" s="9"/>
      <c r="N3749" s="3"/>
      <c r="O3749" s="9"/>
      <c r="P3749" s="2"/>
    </row>
    <row r="3750" spans="1:16" hidden="1" x14ac:dyDescent="0.25">
      <c r="A3750" s="2" t="s">
        <v>12093</v>
      </c>
      <c r="B3750" s="3">
        <v>15069576</v>
      </c>
      <c r="C3750" s="3">
        <v>79191023</v>
      </c>
      <c r="D3750" s="3">
        <f>VLOOKUP(C3750,NAA!$B$2:$B$4764,1,FALSE)</f>
        <v>79191023</v>
      </c>
      <c r="E3750" s="54" t="s">
        <v>12094</v>
      </c>
      <c r="F3750" s="3" t="s">
        <v>12095</v>
      </c>
      <c r="G3750" s="4">
        <v>143680</v>
      </c>
      <c r="H3750" s="2"/>
      <c r="I3750" s="2"/>
      <c r="J3750" s="2"/>
      <c r="K3750" s="9"/>
      <c r="L3750" s="13"/>
      <c r="M3750" s="9"/>
      <c r="N3750" s="3"/>
      <c r="O3750" s="9"/>
      <c r="P3750" s="2"/>
    </row>
    <row r="3751" spans="1:16" hidden="1" x14ac:dyDescent="0.25">
      <c r="A3751" s="2" t="s">
        <v>11617</v>
      </c>
      <c r="B3751" s="3">
        <v>15069490</v>
      </c>
      <c r="C3751" s="3">
        <v>79191022</v>
      </c>
      <c r="D3751" s="3">
        <f>VLOOKUP(C3751,NAA!$B$2:$B$4764,1,FALSE)</f>
        <v>79191022</v>
      </c>
      <c r="E3751" s="54" t="s">
        <v>11618</v>
      </c>
      <c r="F3751" s="3" t="s">
        <v>11619</v>
      </c>
      <c r="G3751" s="4">
        <v>539440</v>
      </c>
      <c r="H3751" s="2"/>
      <c r="I3751" s="2"/>
      <c r="J3751" s="2"/>
      <c r="K3751" s="9"/>
      <c r="L3751" s="13"/>
      <c r="M3751" s="9"/>
      <c r="N3751" s="3"/>
      <c r="O3751" s="9"/>
      <c r="P3751" s="2"/>
    </row>
    <row r="3752" spans="1:16" hidden="1" x14ac:dyDescent="0.25">
      <c r="A3752" s="2" t="s">
        <v>21422</v>
      </c>
      <c r="B3752" s="3">
        <v>15071649</v>
      </c>
      <c r="C3752" s="3">
        <v>79191021</v>
      </c>
      <c r="D3752" s="3">
        <f>VLOOKUP(C3752,NAA!$B$2:$B$4764,1,FALSE)</f>
        <v>79191021</v>
      </c>
      <c r="E3752" s="54" t="s">
        <v>21423</v>
      </c>
      <c r="F3752" s="3" t="s">
        <v>21424</v>
      </c>
      <c r="G3752" s="4">
        <v>297760</v>
      </c>
      <c r="H3752" s="2"/>
      <c r="I3752" s="2"/>
      <c r="J3752" s="2"/>
      <c r="K3752" s="9"/>
      <c r="L3752" s="13"/>
      <c r="M3752" s="9"/>
      <c r="N3752" s="3"/>
      <c r="O3752" s="9"/>
      <c r="P3752" s="2"/>
    </row>
    <row r="3753" spans="1:16" hidden="1" x14ac:dyDescent="0.25">
      <c r="A3753" s="2" t="s">
        <v>21432</v>
      </c>
      <c r="B3753" s="3">
        <v>15071726</v>
      </c>
      <c r="C3753" s="3">
        <v>79191018</v>
      </c>
      <c r="D3753" s="3">
        <f>VLOOKUP(C3753,NAA!$B$2:$B$4764,1,FALSE)</f>
        <v>79191018</v>
      </c>
      <c r="E3753" s="54" t="s">
        <v>21433</v>
      </c>
      <c r="F3753" s="3" t="s">
        <v>21434</v>
      </c>
      <c r="G3753" s="4">
        <v>308240</v>
      </c>
      <c r="H3753" s="2"/>
      <c r="I3753" s="2"/>
      <c r="J3753" s="2"/>
      <c r="K3753" s="9"/>
      <c r="L3753" s="13"/>
      <c r="M3753" s="9"/>
      <c r="N3753" s="3"/>
      <c r="O3753" s="9"/>
      <c r="P3753" s="2"/>
    </row>
    <row r="3754" spans="1:16" hidden="1" x14ac:dyDescent="0.25">
      <c r="A3754" s="2" t="s">
        <v>11622</v>
      </c>
      <c r="B3754" s="3">
        <v>15069990</v>
      </c>
      <c r="C3754" s="3">
        <v>79191017</v>
      </c>
      <c r="D3754" s="3">
        <f>VLOOKUP(C3754,NAA!$B$2:$B$4764,1,FALSE)</f>
        <v>79191017</v>
      </c>
      <c r="E3754" s="54" t="s">
        <v>11623</v>
      </c>
      <c r="F3754" s="3" t="s">
        <v>11624</v>
      </c>
      <c r="G3754" s="4">
        <v>439980</v>
      </c>
      <c r="H3754" s="2"/>
      <c r="I3754" s="2"/>
      <c r="J3754" s="2"/>
      <c r="K3754" s="9"/>
      <c r="L3754" s="13"/>
      <c r="M3754" s="9"/>
      <c r="N3754" s="3"/>
      <c r="O3754" s="9"/>
      <c r="P3754" s="2"/>
    </row>
    <row r="3755" spans="1:16" hidden="1" x14ac:dyDescent="0.25">
      <c r="A3755" s="2" t="s">
        <v>25996</v>
      </c>
      <c r="B3755" s="3">
        <v>15071026</v>
      </c>
      <c r="C3755" s="3">
        <v>79191016</v>
      </c>
      <c r="D3755" s="3">
        <f>VLOOKUP(C3755,NAA!$B$2:$B$4764,1,FALSE)</f>
        <v>79191016</v>
      </c>
      <c r="E3755" s="54" t="s">
        <v>25997</v>
      </c>
      <c r="F3755" s="3" t="s">
        <v>25998</v>
      </c>
      <c r="G3755" s="4">
        <v>158690</v>
      </c>
      <c r="H3755" s="2"/>
      <c r="I3755" s="2"/>
      <c r="J3755" s="2"/>
      <c r="K3755" s="9"/>
      <c r="L3755" s="13"/>
      <c r="M3755" s="9"/>
      <c r="N3755" s="3"/>
      <c r="O3755" s="9"/>
      <c r="P3755" s="2"/>
    </row>
    <row r="3756" spans="1:16" hidden="1" x14ac:dyDescent="0.25">
      <c r="A3756" s="2" t="s">
        <v>11627</v>
      </c>
      <c r="B3756" s="3">
        <v>15069491</v>
      </c>
      <c r="C3756" s="3">
        <v>79191014</v>
      </c>
      <c r="D3756" s="3">
        <f>VLOOKUP(C3756,NAA!$B$2:$B$4764,1,FALSE)</f>
        <v>79191014</v>
      </c>
      <c r="E3756" s="54" t="s">
        <v>11628</v>
      </c>
      <c r="F3756" s="3" t="s">
        <v>11629</v>
      </c>
      <c r="G3756" s="4">
        <v>360100</v>
      </c>
      <c r="H3756" s="2"/>
      <c r="I3756" s="2"/>
      <c r="J3756" s="2"/>
      <c r="K3756" s="9"/>
      <c r="L3756" s="13"/>
      <c r="M3756" s="9"/>
      <c r="N3756" s="3"/>
      <c r="O3756" s="9"/>
      <c r="P3756" s="2"/>
    </row>
    <row r="3757" spans="1:16" hidden="1" x14ac:dyDescent="0.25">
      <c r="A3757" s="2" t="s">
        <v>11652</v>
      </c>
      <c r="B3757" s="3">
        <v>15069487</v>
      </c>
      <c r="C3757" s="3">
        <v>79191012</v>
      </c>
      <c r="D3757" s="3">
        <f>VLOOKUP(C3757,NAA!$B$2:$B$4764,1,FALSE)</f>
        <v>79191012</v>
      </c>
      <c r="E3757" s="54" t="s">
        <v>11653</v>
      </c>
      <c r="F3757" s="3" t="s">
        <v>11654</v>
      </c>
      <c r="G3757" s="4">
        <v>473280</v>
      </c>
      <c r="H3757" s="2"/>
      <c r="I3757" s="2"/>
      <c r="J3757" s="2"/>
      <c r="K3757" s="9"/>
      <c r="L3757" s="13"/>
      <c r="M3757" s="9"/>
      <c r="N3757" s="3"/>
      <c r="O3757" s="9"/>
      <c r="P3757" s="2"/>
    </row>
    <row r="3758" spans="1:16" hidden="1" x14ac:dyDescent="0.25">
      <c r="A3758" s="2" t="s">
        <v>21397</v>
      </c>
      <c r="B3758" s="3">
        <v>15071651</v>
      </c>
      <c r="C3758" s="3">
        <v>79191009</v>
      </c>
      <c r="D3758" s="3">
        <f>VLOOKUP(C3758,NAA!$B$2:$B$4764,1,FALSE)</f>
        <v>79191009</v>
      </c>
      <c r="E3758" s="54" t="s">
        <v>21398</v>
      </c>
      <c r="F3758" s="3" t="s">
        <v>21399</v>
      </c>
      <c r="G3758" s="4">
        <v>301310</v>
      </c>
      <c r="H3758" s="2"/>
      <c r="I3758" s="2"/>
      <c r="J3758" s="2"/>
      <c r="K3758" s="9"/>
      <c r="L3758" s="13"/>
      <c r="M3758" s="9"/>
      <c r="N3758" s="3"/>
      <c r="O3758" s="9"/>
      <c r="P3758" s="2"/>
    </row>
    <row r="3759" spans="1:16" hidden="1" x14ac:dyDescent="0.25">
      <c r="A3759" s="2" t="s">
        <v>12303</v>
      </c>
      <c r="B3759" s="3">
        <v>15069585</v>
      </c>
      <c r="C3759" s="3">
        <v>79191007</v>
      </c>
      <c r="D3759" s="3">
        <f>VLOOKUP(C3759,NAA!$B$2:$B$4764,1,FALSE)</f>
        <v>79191007</v>
      </c>
      <c r="E3759" s="54" t="s">
        <v>12304</v>
      </c>
      <c r="F3759" s="3" t="s">
        <v>12305</v>
      </c>
      <c r="G3759" s="4">
        <v>166720</v>
      </c>
      <c r="H3759" s="2"/>
      <c r="I3759" s="2"/>
      <c r="J3759" s="2"/>
      <c r="K3759" s="9"/>
      <c r="L3759" s="13"/>
      <c r="M3759" s="9"/>
      <c r="N3759" s="3"/>
      <c r="O3759" s="9"/>
      <c r="P3759" s="2"/>
    </row>
    <row r="3760" spans="1:16" hidden="1" x14ac:dyDescent="0.25">
      <c r="A3760" s="2" t="s">
        <v>37243</v>
      </c>
      <c r="B3760" s="3">
        <v>15069876</v>
      </c>
      <c r="C3760" s="3">
        <v>79191005</v>
      </c>
      <c r="D3760" s="3">
        <f>VLOOKUP(C3760,NAA!$B$2:$B$4764,1,FALSE)</f>
        <v>79191005</v>
      </c>
      <c r="E3760" s="54" t="s">
        <v>11755</v>
      </c>
      <c r="F3760" s="3" t="s">
        <v>11756</v>
      </c>
      <c r="G3760" s="4">
        <v>552000</v>
      </c>
      <c r="H3760" s="2"/>
      <c r="I3760" s="2"/>
      <c r="J3760" s="2"/>
      <c r="K3760" s="9"/>
      <c r="L3760" s="13"/>
      <c r="M3760" s="9"/>
      <c r="N3760" s="3"/>
      <c r="O3760" s="9"/>
      <c r="P3760" s="2"/>
    </row>
    <row r="3761" spans="1:16" hidden="1" x14ac:dyDescent="0.25">
      <c r="A3761" s="2" t="s">
        <v>12931</v>
      </c>
      <c r="B3761" s="3">
        <v>15069558</v>
      </c>
      <c r="C3761" s="3">
        <v>79191001</v>
      </c>
      <c r="D3761" s="3">
        <f>VLOOKUP(C3761,NAA!$B$2:$B$4764,1,FALSE)</f>
        <v>79191001</v>
      </c>
      <c r="E3761" s="54" t="s">
        <v>12932</v>
      </c>
      <c r="F3761" s="3" t="s">
        <v>12933</v>
      </c>
      <c r="G3761" s="4">
        <v>268920</v>
      </c>
      <c r="H3761" s="2"/>
      <c r="I3761" s="2"/>
      <c r="J3761" s="2"/>
      <c r="K3761" s="9"/>
      <c r="L3761" s="13"/>
      <c r="M3761" s="9"/>
      <c r="N3761" s="3"/>
      <c r="O3761" s="9"/>
      <c r="P3761" s="2"/>
    </row>
    <row r="3762" spans="1:16" hidden="1" x14ac:dyDescent="0.25">
      <c r="A3762" s="2" t="s">
        <v>21532</v>
      </c>
      <c r="B3762" s="3">
        <v>15071239</v>
      </c>
      <c r="C3762" s="3">
        <v>79190999</v>
      </c>
      <c r="D3762" s="3">
        <f>VLOOKUP(C3762,NAA!$B$2:$B$4764,1,FALSE)</f>
        <v>79190999</v>
      </c>
      <c r="E3762" s="54" t="s">
        <v>21533</v>
      </c>
      <c r="F3762" s="3" t="s">
        <v>21534</v>
      </c>
      <c r="G3762" s="4">
        <v>599460</v>
      </c>
      <c r="H3762" s="2"/>
      <c r="I3762" s="2"/>
      <c r="J3762" s="2"/>
      <c r="K3762" s="9"/>
      <c r="L3762" s="13"/>
      <c r="M3762" s="9"/>
      <c r="N3762" s="3"/>
      <c r="O3762" s="9"/>
      <c r="P3762" s="2"/>
    </row>
    <row r="3763" spans="1:16" hidden="1" x14ac:dyDescent="0.25">
      <c r="A3763" s="2" t="s">
        <v>12847</v>
      </c>
      <c r="B3763" s="3">
        <v>15069521</v>
      </c>
      <c r="C3763" s="3">
        <v>79190998</v>
      </c>
      <c r="D3763" s="3">
        <f>VLOOKUP(C3763,NAA!$B$2:$B$4764,1,FALSE)</f>
        <v>79190998</v>
      </c>
      <c r="E3763" s="54" t="s">
        <v>12848</v>
      </c>
      <c r="F3763" s="3" t="s">
        <v>12849</v>
      </c>
      <c r="G3763" s="4">
        <v>355960</v>
      </c>
      <c r="H3763" s="2"/>
      <c r="I3763" s="2"/>
      <c r="J3763" s="2"/>
      <c r="K3763" s="9"/>
      <c r="L3763" s="13"/>
      <c r="M3763" s="9"/>
      <c r="N3763" s="3"/>
      <c r="O3763" s="9"/>
      <c r="P3763" s="2"/>
    </row>
    <row r="3764" spans="1:16" hidden="1" x14ac:dyDescent="0.25">
      <c r="A3764" s="2" t="s">
        <v>12871</v>
      </c>
      <c r="B3764" s="3">
        <v>15069518</v>
      </c>
      <c r="C3764" s="3">
        <v>79190995</v>
      </c>
      <c r="D3764" s="3">
        <f>VLOOKUP(C3764,NAA!$B$2:$B$4764,1,FALSE)</f>
        <v>79190995</v>
      </c>
      <c r="E3764" s="54" t="s">
        <v>12872</v>
      </c>
      <c r="F3764" s="3" t="s">
        <v>12873</v>
      </c>
      <c r="G3764" s="4">
        <v>92940</v>
      </c>
      <c r="H3764" s="2"/>
      <c r="I3764" s="2"/>
      <c r="J3764" s="2"/>
      <c r="K3764" s="9"/>
      <c r="L3764" s="13"/>
      <c r="M3764" s="9"/>
      <c r="N3764" s="3"/>
      <c r="O3764" s="9"/>
      <c r="P3764" s="2"/>
    </row>
    <row r="3765" spans="1:16" hidden="1" x14ac:dyDescent="0.25">
      <c r="A3765" s="2" t="s">
        <v>21522</v>
      </c>
      <c r="B3765" s="3">
        <v>15071242</v>
      </c>
      <c r="C3765" s="3">
        <v>79190994</v>
      </c>
      <c r="D3765" s="3">
        <f>VLOOKUP(C3765,NAA!$B$2:$B$4764,1,FALSE)</f>
        <v>79190994</v>
      </c>
      <c r="E3765" s="54" t="s">
        <v>21523</v>
      </c>
      <c r="F3765" s="3" t="s">
        <v>21524</v>
      </c>
      <c r="G3765" s="4">
        <v>376470</v>
      </c>
      <c r="H3765" s="2"/>
      <c r="I3765" s="2"/>
      <c r="J3765" s="2"/>
      <c r="K3765" s="9"/>
      <c r="L3765" s="13"/>
      <c r="M3765" s="9"/>
      <c r="N3765" s="3"/>
      <c r="O3765" s="9"/>
      <c r="P3765" s="2"/>
    </row>
    <row r="3766" spans="1:16" hidden="1" x14ac:dyDescent="0.25">
      <c r="A3766" s="2" t="s">
        <v>21507</v>
      </c>
      <c r="B3766" s="3">
        <v>15071648</v>
      </c>
      <c r="C3766" s="3">
        <v>79190993</v>
      </c>
      <c r="D3766" s="3">
        <f>VLOOKUP(C3766,NAA!$B$2:$B$4764,1,FALSE)</f>
        <v>79190993</v>
      </c>
      <c r="E3766" s="54" t="s">
        <v>21508</v>
      </c>
      <c r="F3766" s="3" t="s">
        <v>21509</v>
      </c>
      <c r="G3766" s="4">
        <v>255480</v>
      </c>
      <c r="H3766" s="2"/>
      <c r="I3766" s="2"/>
      <c r="J3766" s="2"/>
      <c r="K3766" s="9"/>
      <c r="L3766" s="13"/>
      <c r="M3766" s="9"/>
      <c r="N3766" s="3"/>
      <c r="O3766" s="9"/>
      <c r="P3766" s="2"/>
    </row>
    <row r="3767" spans="1:16" hidden="1" x14ac:dyDescent="0.25">
      <c r="A3767" s="2" t="s">
        <v>12346</v>
      </c>
      <c r="B3767" s="3">
        <v>15069479</v>
      </c>
      <c r="C3767" s="3">
        <v>79190992</v>
      </c>
      <c r="D3767" s="3">
        <f>VLOOKUP(C3767,NAA!$B$2:$B$4764,1,FALSE)</f>
        <v>79190992</v>
      </c>
      <c r="E3767" s="54" t="s">
        <v>12347</v>
      </c>
      <c r="F3767" s="3" t="s">
        <v>12348</v>
      </c>
      <c r="G3767" s="4">
        <v>258520</v>
      </c>
      <c r="H3767" s="2"/>
      <c r="I3767" s="2"/>
      <c r="J3767" s="2"/>
      <c r="K3767" s="9"/>
      <c r="L3767" s="13"/>
      <c r="M3767" s="9"/>
      <c r="N3767" s="3"/>
      <c r="O3767" s="9"/>
      <c r="P3767" s="2"/>
    </row>
    <row r="3768" spans="1:16" hidden="1" x14ac:dyDescent="0.25">
      <c r="A3768" s="2" t="s">
        <v>21447</v>
      </c>
      <c r="B3768" s="3">
        <v>15071647</v>
      </c>
      <c r="C3768" s="3">
        <v>79190989</v>
      </c>
      <c r="D3768" s="3">
        <f>VLOOKUP(C3768,NAA!$B$2:$B$4764,1,FALSE)</f>
        <v>79190989</v>
      </c>
      <c r="E3768" s="54" t="s">
        <v>21448</v>
      </c>
      <c r="F3768" s="3" t="s">
        <v>21449</v>
      </c>
      <c r="G3768" s="4">
        <v>62970</v>
      </c>
      <c r="H3768" s="2"/>
      <c r="I3768" s="2"/>
      <c r="J3768" s="2"/>
      <c r="K3768" s="9"/>
      <c r="L3768" s="13"/>
      <c r="M3768" s="9"/>
      <c r="N3768" s="3"/>
      <c r="O3768" s="9"/>
      <c r="P3768" s="2"/>
    </row>
    <row r="3769" spans="1:16" hidden="1" x14ac:dyDescent="0.25">
      <c r="A3769" s="2" t="s">
        <v>12857</v>
      </c>
      <c r="B3769" s="3">
        <v>15069522</v>
      </c>
      <c r="C3769" s="3">
        <v>79190988</v>
      </c>
      <c r="D3769" s="3">
        <f>VLOOKUP(C3769,NAA!$B$2:$B$4764,1,FALSE)</f>
        <v>79190988</v>
      </c>
      <c r="E3769" s="54" t="s">
        <v>12858</v>
      </c>
      <c r="F3769" s="3" t="s">
        <v>12859</v>
      </c>
      <c r="G3769" s="4">
        <v>175740</v>
      </c>
      <c r="H3769" s="2"/>
      <c r="I3769" s="2"/>
      <c r="J3769" s="2"/>
      <c r="K3769" s="9"/>
      <c r="L3769" s="13"/>
      <c r="M3769" s="9"/>
      <c r="N3769" s="3"/>
      <c r="O3769" s="9"/>
      <c r="P3769" s="2"/>
    </row>
    <row r="3770" spans="1:16" hidden="1" x14ac:dyDescent="0.25">
      <c r="A3770" s="2" t="s">
        <v>26212</v>
      </c>
      <c r="B3770" s="3">
        <v>15068857</v>
      </c>
      <c r="C3770" s="3">
        <v>79190987</v>
      </c>
      <c r="D3770" s="3">
        <f>VLOOKUP(C3770,NAA!$B$2:$B$4764,1,FALSE)</f>
        <v>79190987</v>
      </c>
      <c r="E3770" s="54" t="s">
        <v>26213</v>
      </c>
      <c r="F3770" s="3" t="s">
        <v>26214</v>
      </c>
      <c r="G3770" s="4">
        <v>432460</v>
      </c>
      <c r="H3770" s="2"/>
      <c r="I3770" s="2"/>
      <c r="J3770" s="2"/>
      <c r="K3770" s="9"/>
      <c r="L3770" s="13"/>
      <c r="M3770" s="9"/>
      <c r="N3770" s="3"/>
      <c r="O3770" s="9"/>
      <c r="P3770" s="2"/>
    </row>
    <row r="3771" spans="1:16" hidden="1" x14ac:dyDescent="0.25">
      <c r="A3771" s="2" t="s">
        <v>10311</v>
      </c>
      <c r="B3771" s="3">
        <v>15070411</v>
      </c>
      <c r="C3771" s="3">
        <v>79190986</v>
      </c>
      <c r="D3771" s="3">
        <f>VLOOKUP(C3771,NAA!$B$2:$B$4764,1,FALSE)</f>
        <v>79190986</v>
      </c>
      <c r="E3771" s="54" t="s">
        <v>10312</v>
      </c>
      <c r="F3771" s="3" t="s">
        <v>10313</v>
      </c>
      <c r="G3771" s="4">
        <v>216070</v>
      </c>
      <c r="H3771" s="2"/>
      <c r="I3771" s="2"/>
      <c r="J3771" s="2"/>
      <c r="K3771" s="9"/>
      <c r="L3771" s="13"/>
      <c r="M3771" s="9"/>
      <c r="N3771" s="3"/>
      <c r="O3771" s="9"/>
      <c r="P3771" s="2"/>
    </row>
    <row r="3772" spans="1:16" hidden="1" x14ac:dyDescent="0.25">
      <c r="A3772" s="2" t="s">
        <v>12852</v>
      </c>
      <c r="B3772" s="3">
        <v>15069520</v>
      </c>
      <c r="C3772" s="3">
        <v>79190983</v>
      </c>
      <c r="D3772" s="3">
        <f>VLOOKUP(C3772,NAA!$B$2:$B$4764,1,FALSE)</f>
        <v>79190983</v>
      </c>
      <c r="E3772" s="54" t="s">
        <v>12853</v>
      </c>
      <c r="F3772" s="3" t="s">
        <v>12854</v>
      </c>
      <c r="G3772" s="4">
        <v>145780</v>
      </c>
      <c r="H3772" s="2"/>
      <c r="I3772" s="2"/>
      <c r="J3772" s="2"/>
      <c r="K3772" s="9"/>
      <c r="L3772" s="13"/>
      <c r="M3772" s="9"/>
      <c r="N3772" s="3"/>
      <c r="O3772" s="9"/>
      <c r="P3772" s="2"/>
    </row>
    <row r="3773" spans="1:16" hidden="1" x14ac:dyDescent="0.25">
      <c r="A3773" s="2" t="s">
        <v>12921</v>
      </c>
      <c r="B3773" s="3">
        <v>15069449</v>
      </c>
      <c r="C3773" s="3">
        <v>79190982</v>
      </c>
      <c r="D3773" s="3">
        <f>VLOOKUP(C3773,NAA!$B$2:$B$4764,1,FALSE)</f>
        <v>79190982</v>
      </c>
      <c r="E3773" s="54" t="s">
        <v>12922</v>
      </c>
      <c r="F3773" s="3" t="s">
        <v>12923</v>
      </c>
      <c r="G3773" s="4">
        <v>131440</v>
      </c>
      <c r="H3773" s="2"/>
      <c r="I3773" s="2"/>
      <c r="J3773" s="2"/>
      <c r="K3773" s="9"/>
      <c r="L3773" s="13"/>
      <c r="M3773" s="9"/>
      <c r="N3773" s="3"/>
      <c r="O3773" s="9"/>
      <c r="P3773" s="2"/>
    </row>
    <row r="3774" spans="1:16" hidden="1" x14ac:dyDescent="0.25">
      <c r="A3774" s="2" t="s">
        <v>12783</v>
      </c>
      <c r="B3774" s="3">
        <v>15069940</v>
      </c>
      <c r="C3774" s="3">
        <v>79190981</v>
      </c>
      <c r="D3774" s="3">
        <f>VLOOKUP(C3774,NAA!$B$2:$B$4764,1,FALSE)</f>
        <v>79190981</v>
      </c>
      <c r="E3774" s="54" t="s">
        <v>12784</v>
      </c>
      <c r="F3774" s="3" t="s">
        <v>12785</v>
      </c>
      <c r="G3774" s="4">
        <v>993730</v>
      </c>
      <c r="H3774" s="2"/>
      <c r="I3774" s="2"/>
      <c r="J3774" s="2"/>
      <c r="K3774" s="9"/>
      <c r="L3774" s="13"/>
      <c r="M3774" s="9"/>
      <c r="N3774" s="3"/>
      <c r="O3774" s="9"/>
      <c r="P3774" s="2"/>
    </row>
    <row r="3775" spans="1:16" hidden="1" x14ac:dyDescent="0.25">
      <c r="A3775" s="2" t="s">
        <v>21502</v>
      </c>
      <c r="B3775" s="3">
        <v>15071650</v>
      </c>
      <c r="C3775" s="3">
        <v>79190980</v>
      </c>
      <c r="D3775" s="3">
        <f>VLOOKUP(C3775,NAA!$B$2:$B$4764,1,FALSE)</f>
        <v>79190980</v>
      </c>
      <c r="E3775" s="54" t="s">
        <v>21503</v>
      </c>
      <c r="F3775" s="3" t="s">
        <v>21504</v>
      </c>
      <c r="G3775" s="4">
        <v>242580</v>
      </c>
      <c r="H3775" s="2"/>
      <c r="I3775" s="2"/>
      <c r="J3775" s="2"/>
      <c r="K3775" s="9"/>
      <c r="L3775" s="13"/>
      <c r="M3775" s="9"/>
      <c r="N3775" s="3"/>
      <c r="O3775" s="9"/>
      <c r="P3775" s="2"/>
    </row>
    <row r="3776" spans="1:16" hidden="1" x14ac:dyDescent="0.25">
      <c r="A3776" s="2" t="s">
        <v>7679</v>
      </c>
      <c r="B3776" s="3">
        <v>15069586</v>
      </c>
      <c r="C3776" s="3">
        <v>79190978</v>
      </c>
      <c r="D3776" s="3">
        <f>VLOOKUP(C3776,NAA!$B$2:$B$4764,1,FALSE)</f>
        <v>79190978</v>
      </c>
      <c r="E3776" s="54" t="s">
        <v>12289</v>
      </c>
      <c r="F3776" s="3" t="s">
        <v>12290</v>
      </c>
      <c r="G3776" s="4">
        <v>226230</v>
      </c>
      <c r="H3776" s="2"/>
      <c r="I3776" s="2"/>
      <c r="J3776" s="2"/>
      <c r="K3776" s="9"/>
      <c r="L3776" s="13"/>
      <c r="M3776" s="9"/>
      <c r="N3776" s="3"/>
      <c r="O3776" s="9"/>
      <c r="P3776" s="2"/>
    </row>
    <row r="3777" spans="1:16" hidden="1" x14ac:dyDescent="0.25">
      <c r="A3777" s="2" t="s">
        <v>21487</v>
      </c>
      <c r="B3777" s="3">
        <v>15071191</v>
      </c>
      <c r="C3777" s="3">
        <v>79190977</v>
      </c>
      <c r="D3777" s="3">
        <f>VLOOKUP(C3777,NAA!$B$2:$B$4764,1,FALSE)</f>
        <v>79190977</v>
      </c>
      <c r="E3777" s="54" t="s">
        <v>21488</v>
      </c>
      <c r="F3777" s="3" t="s">
        <v>21489</v>
      </c>
      <c r="G3777" s="4">
        <v>359920</v>
      </c>
      <c r="H3777" s="2"/>
      <c r="I3777" s="2"/>
      <c r="J3777" s="2"/>
      <c r="K3777" s="9"/>
      <c r="L3777" s="13"/>
      <c r="M3777" s="9"/>
      <c r="N3777" s="3"/>
      <c r="O3777" s="9"/>
      <c r="P3777" s="2"/>
    </row>
    <row r="3778" spans="1:16" hidden="1" x14ac:dyDescent="0.25">
      <c r="A3778" s="2" t="s">
        <v>21437</v>
      </c>
      <c r="B3778" s="3">
        <v>15071729</v>
      </c>
      <c r="C3778" s="3">
        <v>79190976</v>
      </c>
      <c r="D3778" s="3">
        <f>VLOOKUP(C3778,NAA!$B$2:$B$4764,1,FALSE)</f>
        <v>79190976</v>
      </c>
      <c r="E3778" s="54" t="s">
        <v>21438</v>
      </c>
      <c r="F3778" s="3" t="s">
        <v>21439</v>
      </c>
      <c r="G3778" s="4">
        <v>132360</v>
      </c>
      <c r="H3778" s="2"/>
      <c r="I3778" s="2"/>
      <c r="J3778" s="2"/>
      <c r="K3778" s="9"/>
      <c r="L3778" s="13"/>
      <c r="M3778" s="9"/>
      <c r="N3778" s="3"/>
      <c r="O3778" s="9"/>
      <c r="P3778" s="2"/>
    </row>
    <row r="3779" spans="1:16" hidden="1" x14ac:dyDescent="0.25">
      <c r="A3779" s="2" t="s">
        <v>21477</v>
      </c>
      <c r="B3779" s="3">
        <v>15071193</v>
      </c>
      <c r="C3779" s="3">
        <v>79190975</v>
      </c>
      <c r="D3779" s="3">
        <f>VLOOKUP(C3779,NAA!$B$2:$B$4764,1,FALSE)</f>
        <v>79190975</v>
      </c>
      <c r="E3779" s="54" t="s">
        <v>21478</v>
      </c>
      <c r="F3779" s="3" t="s">
        <v>21479</v>
      </c>
      <c r="G3779" s="4">
        <v>405780</v>
      </c>
      <c r="H3779" s="2"/>
      <c r="I3779" s="2"/>
      <c r="J3779" s="2"/>
      <c r="K3779" s="9"/>
      <c r="L3779" s="13"/>
      <c r="M3779" s="9"/>
      <c r="N3779" s="3"/>
      <c r="O3779" s="9"/>
      <c r="P3779" s="2"/>
    </row>
    <row r="3780" spans="1:16" hidden="1" x14ac:dyDescent="0.25">
      <c r="A3780" s="2" t="s">
        <v>21412</v>
      </c>
      <c r="B3780" s="3">
        <v>15071728</v>
      </c>
      <c r="C3780" s="3">
        <v>79190974</v>
      </c>
      <c r="D3780" s="3">
        <f>VLOOKUP(C3780,NAA!$B$2:$B$4764,1,FALSE)</f>
        <v>79190974</v>
      </c>
      <c r="E3780" s="54" t="s">
        <v>21413</v>
      </c>
      <c r="F3780" s="3" t="s">
        <v>21414</v>
      </c>
      <c r="G3780" s="4">
        <v>226830</v>
      </c>
      <c r="H3780" s="2"/>
      <c r="I3780" s="2"/>
      <c r="J3780" s="2"/>
      <c r="K3780" s="9"/>
      <c r="L3780" s="13"/>
      <c r="M3780" s="9"/>
      <c r="N3780" s="3"/>
      <c r="O3780" s="9"/>
      <c r="P3780" s="2"/>
    </row>
    <row r="3781" spans="1:16" hidden="1" x14ac:dyDescent="0.25">
      <c r="A3781" s="2" t="s">
        <v>12341</v>
      </c>
      <c r="B3781" s="3">
        <v>15069441</v>
      </c>
      <c r="C3781" s="3">
        <v>79190973</v>
      </c>
      <c r="D3781" s="3">
        <f>VLOOKUP(C3781,NAA!$B$2:$B$4764,1,FALSE)</f>
        <v>79190973</v>
      </c>
      <c r="E3781" s="54" t="s">
        <v>12342</v>
      </c>
      <c r="F3781" s="3" t="s">
        <v>12343</v>
      </c>
      <c r="G3781" s="4">
        <v>180690</v>
      </c>
      <c r="H3781" s="2"/>
      <c r="I3781" s="2"/>
      <c r="J3781" s="2"/>
      <c r="K3781" s="9"/>
      <c r="L3781" s="13"/>
      <c r="M3781" s="9"/>
      <c r="N3781" s="3"/>
      <c r="O3781" s="9"/>
      <c r="P3781" s="2"/>
    </row>
    <row r="3782" spans="1:16" hidden="1" x14ac:dyDescent="0.25">
      <c r="A3782" s="2" t="s">
        <v>12356</v>
      </c>
      <c r="B3782" s="3">
        <v>15069475</v>
      </c>
      <c r="C3782" s="3">
        <v>79190972</v>
      </c>
      <c r="D3782" s="3">
        <f>VLOOKUP(C3782,NAA!$B$2:$B$4764,1,FALSE)</f>
        <v>79190972</v>
      </c>
      <c r="E3782" s="54" t="s">
        <v>12357</v>
      </c>
      <c r="F3782" s="3" t="s">
        <v>12358</v>
      </c>
      <c r="G3782" s="4">
        <v>262230</v>
      </c>
      <c r="H3782" s="2"/>
      <c r="I3782" s="2"/>
      <c r="J3782" s="2"/>
      <c r="K3782" s="9"/>
      <c r="L3782" s="13"/>
      <c r="M3782" s="9"/>
      <c r="N3782" s="3"/>
      <c r="O3782" s="9"/>
      <c r="P3782" s="2"/>
    </row>
    <row r="3783" spans="1:16" hidden="1" x14ac:dyDescent="0.25">
      <c r="A3783" s="2" t="s">
        <v>2920</v>
      </c>
      <c r="B3783" s="3">
        <v>15069438</v>
      </c>
      <c r="C3783" s="3">
        <v>79190971</v>
      </c>
      <c r="D3783" s="3">
        <f>VLOOKUP(C3783,NAA!$B$2:$B$4764,1,FALSE)</f>
        <v>79190971</v>
      </c>
      <c r="E3783" s="54" t="s">
        <v>12249</v>
      </c>
      <c r="F3783" s="3" t="s">
        <v>12250</v>
      </c>
      <c r="G3783" s="4">
        <v>394370</v>
      </c>
      <c r="H3783" s="2"/>
      <c r="I3783" s="2"/>
      <c r="J3783" s="2"/>
      <c r="K3783" s="9"/>
      <c r="L3783" s="13"/>
      <c r="M3783" s="9"/>
      <c r="N3783" s="3"/>
      <c r="O3783" s="9"/>
      <c r="P3783" s="2"/>
    </row>
    <row r="3784" spans="1:16" hidden="1" x14ac:dyDescent="0.25">
      <c r="A3784" s="2" t="s">
        <v>12308</v>
      </c>
      <c r="B3784" s="3">
        <v>15069444</v>
      </c>
      <c r="C3784" s="3">
        <v>79190970</v>
      </c>
      <c r="D3784" s="3">
        <f>VLOOKUP(C3784,NAA!$B$2:$B$4764,1,FALSE)</f>
        <v>79190970</v>
      </c>
      <c r="E3784" s="54" t="s">
        <v>12309</v>
      </c>
      <c r="F3784" s="3" t="s">
        <v>12310</v>
      </c>
      <c r="G3784" s="4">
        <v>450070</v>
      </c>
      <c r="H3784" s="2"/>
      <c r="I3784" s="2"/>
      <c r="J3784" s="2"/>
      <c r="K3784" s="9"/>
      <c r="L3784" s="13"/>
      <c r="M3784" s="9"/>
      <c r="N3784" s="3"/>
      <c r="O3784" s="9"/>
      <c r="P3784" s="2"/>
    </row>
    <row r="3785" spans="1:16" hidden="1" x14ac:dyDescent="0.25">
      <c r="A3785" s="2" t="s">
        <v>10664</v>
      </c>
      <c r="B3785" s="3">
        <v>15070304</v>
      </c>
      <c r="C3785" s="3">
        <v>79190969</v>
      </c>
      <c r="D3785" s="3">
        <f>VLOOKUP(C3785,NAA!$B$2:$B$4764,1,FALSE)</f>
        <v>79190969</v>
      </c>
      <c r="E3785" s="54" t="s">
        <v>10665</v>
      </c>
      <c r="F3785" s="3" t="s">
        <v>10666</v>
      </c>
      <c r="G3785" s="4">
        <v>865070</v>
      </c>
      <c r="H3785" s="2"/>
      <c r="I3785" s="2"/>
      <c r="J3785" s="2"/>
      <c r="K3785" s="9"/>
      <c r="L3785" s="13"/>
      <c r="M3785" s="9"/>
      <c r="N3785" s="3"/>
      <c r="O3785" s="9"/>
      <c r="P3785" s="2"/>
    </row>
    <row r="3786" spans="1:16" hidden="1" x14ac:dyDescent="0.25">
      <c r="A3786" s="2" t="s">
        <v>12361</v>
      </c>
      <c r="B3786" s="3">
        <v>15069478</v>
      </c>
      <c r="C3786" s="3">
        <v>79190968</v>
      </c>
      <c r="D3786" s="3">
        <f>VLOOKUP(C3786,NAA!$B$2:$B$4764,1,FALSE)</f>
        <v>79190968</v>
      </c>
      <c r="E3786" s="54" t="s">
        <v>12362</v>
      </c>
      <c r="F3786" s="3" t="s">
        <v>12363</v>
      </c>
      <c r="G3786" s="4">
        <v>522820</v>
      </c>
      <c r="H3786" s="2"/>
      <c r="I3786" s="2"/>
      <c r="J3786" s="2"/>
      <c r="K3786" s="9"/>
      <c r="L3786" s="13"/>
      <c r="M3786" s="9"/>
      <c r="N3786" s="3"/>
      <c r="O3786" s="9"/>
      <c r="P3786" s="2"/>
    </row>
    <row r="3787" spans="1:16" hidden="1" x14ac:dyDescent="0.25">
      <c r="A3787" s="2" t="s">
        <v>21497</v>
      </c>
      <c r="B3787" s="3">
        <v>15071192</v>
      </c>
      <c r="C3787" s="3">
        <v>79190967</v>
      </c>
      <c r="D3787" s="3">
        <f>VLOOKUP(C3787,NAA!$B$2:$B$4764,1,FALSE)</f>
        <v>79190967</v>
      </c>
      <c r="E3787" s="54" t="s">
        <v>21498</v>
      </c>
      <c r="F3787" s="3" t="s">
        <v>21499</v>
      </c>
      <c r="G3787" s="4">
        <v>89420</v>
      </c>
      <c r="H3787" s="2"/>
      <c r="I3787" s="2"/>
      <c r="J3787" s="2"/>
      <c r="K3787" s="9"/>
      <c r="L3787" s="13"/>
      <c r="M3787" s="9"/>
      <c r="N3787" s="3"/>
      <c r="O3787" s="9"/>
      <c r="P3787" s="2"/>
    </row>
    <row r="3788" spans="1:16" hidden="1" x14ac:dyDescent="0.25">
      <c r="A3788" s="2" t="s">
        <v>12313</v>
      </c>
      <c r="B3788" s="3">
        <v>15069443</v>
      </c>
      <c r="C3788" s="3">
        <v>79190966</v>
      </c>
      <c r="D3788" s="3">
        <f>VLOOKUP(C3788,NAA!$B$2:$B$4764,1,FALSE)</f>
        <v>79190966</v>
      </c>
      <c r="E3788" s="54" t="s">
        <v>12314</v>
      </c>
      <c r="F3788" s="3" t="s">
        <v>12315</v>
      </c>
      <c r="G3788" s="4">
        <v>847280</v>
      </c>
      <c r="H3788" s="2"/>
      <c r="I3788" s="2"/>
      <c r="J3788" s="2"/>
      <c r="K3788" s="9"/>
      <c r="L3788" s="13"/>
      <c r="M3788" s="9"/>
      <c r="N3788" s="3"/>
      <c r="O3788" s="9"/>
      <c r="P3788" s="2"/>
    </row>
    <row r="3789" spans="1:16" hidden="1" x14ac:dyDescent="0.25">
      <c r="A3789" s="2" t="s">
        <v>10326</v>
      </c>
      <c r="B3789" s="3">
        <v>15070484</v>
      </c>
      <c r="C3789" s="3">
        <v>79190965</v>
      </c>
      <c r="D3789" s="3">
        <f>VLOOKUP(C3789,NAA!$B$2:$B$4764,1,FALSE)</f>
        <v>79190965</v>
      </c>
      <c r="E3789" s="54" t="s">
        <v>10327</v>
      </c>
      <c r="F3789" s="3" t="s">
        <v>10328</v>
      </c>
      <c r="G3789" s="4">
        <v>626620</v>
      </c>
      <c r="H3789" s="2"/>
      <c r="I3789" s="2"/>
      <c r="J3789" s="2"/>
      <c r="K3789" s="9"/>
      <c r="L3789" s="13"/>
      <c r="M3789" s="9"/>
      <c r="N3789" s="3"/>
      <c r="O3789" s="9"/>
      <c r="P3789" s="2"/>
    </row>
    <row r="3790" spans="1:16" hidden="1" x14ac:dyDescent="0.25">
      <c r="A3790" s="2" t="s">
        <v>12244</v>
      </c>
      <c r="B3790" s="3">
        <v>15069579</v>
      </c>
      <c r="C3790" s="3">
        <v>79190964</v>
      </c>
      <c r="D3790" s="3">
        <f>VLOOKUP(C3790,NAA!$B$2:$B$4764,1,FALSE)</f>
        <v>79190964</v>
      </c>
      <c r="E3790" s="54" t="s">
        <v>12245</v>
      </c>
      <c r="F3790" s="3" t="s">
        <v>12246</v>
      </c>
      <c r="G3790" s="4">
        <v>501840</v>
      </c>
      <c r="H3790" s="2"/>
      <c r="I3790" s="2"/>
      <c r="J3790" s="2"/>
      <c r="K3790" s="9"/>
      <c r="L3790" s="13"/>
      <c r="M3790" s="9"/>
      <c r="N3790" s="3"/>
      <c r="O3790" s="9"/>
      <c r="P3790" s="2"/>
    </row>
    <row r="3791" spans="1:16" hidden="1" x14ac:dyDescent="0.25">
      <c r="A3791" s="2" t="s">
        <v>12842</v>
      </c>
      <c r="B3791" s="3">
        <v>15069477</v>
      </c>
      <c r="C3791" s="3">
        <v>79190963</v>
      </c>
      <c r="D3791" s="3">
        <f>VLOOKUP(C3791,NAA!$B$2:$B$4764,1,FALSE)</f>
        <v>79190963</v>
      </c>
      <c r="E3791" s="54" t="s">
        <v>12843</v>
      </c>
      <c r="F3791" s="3" t="s">
        <v>12844</v>
      </c>
      <c r="G3791" s="4">
        <v>19950</v>
      </c>
      <c r="H3791" s="2"/>
      <c r="I3791" s="2"/>
      <c r="J3791" s="2"/>
      <c r="K3791" s="9"/>
      <c r="L3791" s="13"/>
      <c r="M3791" s="9"/>
      <c r="N3791" s="3"/>
      <c r="O3791" s="9"/>
      <c r="P3791" s="2"/>
    </row>
    <row r="3792" spans="1:16" hidden="1" x14ac:dyDescent="0.25">
      <c r="A3792" s="2" t="s">
        <v>10586</v>
      </c>
      <c r="B3792" s="3">
        <v>15070486</v>
      </c>
      <c r="C3792" s="3">
        <v>79190962</v>
      </c>
      <c r="D3792" s="3">
        <f>VLOOKUP(C3792,NAA!$B$2:$B$4764,1,FALSE)</f>
        <v>79190962</v>
      </c>
      <c r="E3792" s="54" t="s">
        <v>10587</v>
      </c>
      <c r="F3792" s="3" t="s">
        <v>10588</v>
      </c>
      <c r="G3792" s="4">
        <v>697190</v>
      </c>
      <c r="H3792" s="2"/>
      <c r="I3792" s="2"/>
      <c r="J3792" s="2"/>
      <c r="K3792" s="9"/>
      <c r="L3792" s="13"/>
      <c r="M3792" s="9"/>
      <c r="N3792" s="3"/>
      <c r="O3792" s="9"/>
      <c r="P3792" s="2"/>
    </row>
    <row r="3793" spans="1:16" hidden="1" x14ac:dyDescent="0.25">
      <c r="A3793" s="2" t="s">
        <v>26477</v>
      </c>
      <c r="B3793" s="3">
        <v>15068815</v>
      </c>
      <c r="C3793" s="3">
        <v>79190960</v>
      </c>
      <c r="D3793" s="3">
        <f>VLOOKUP(C3793,NAA!$B$2:$B$4764,1,FALSE)</f>
        <v>79190960</v>
      </c>
      <c r="E3793" s="54" t="s">
        <v>26478</v>
      </c>
      <c r="F3793" s="3" t="s">
        <v>26479</v>
      </c>
      <c r="G3793" s="4">
        <v>1906850</v>
      </c>
      <c r="H3793" s="2"/>
      <c r="I3793" s="2"/>
      <c r="J3793" s="2"/>
      <c r="K3793" s="9"/>
      <c r="L3793" s="13"/>
      <c r="M3793" s="9"/>
      <c r="N3793" s="3"/>
      <c r="O3793" s="9"/>
      <c r="P3793" s="2"/>
    </row>
    <row r="3794" spans="1:16" hidden="1" x14ac:dyDescent="0.25">
      <c r="A3794" s="2" t="s">
        <v>10591</v>
      </c>
      <c r="B3794" s="3">
        <v>15070415</v>
      </c>
      <c r="C3794" s="3">
        <v>79190958</v>
      </c>
      <c r="D3794" s="3">
        <f>VLOOKUP(C3794,NAA!$B$2:$B$4764,1,FALSE)</f>
        <v>79190958</v>
      </c>
      <c r="E3794" s="54" t="s">
        <v>10592</v>
      </c>
      <c r="F3794" s="3" t="s">
        <v>10593</v>
      </c>
      <c r="G3794" s="4">
        <v>165600</v>
      </c>
      <c r="H3794" s="2"/>
      <c r="I3794" s="2"/>
      <c r="J3794" s="2"/>
      <c r="K3794" s="9"/>
      <c r="L3794" s="13"/>
      <c r="M3794" s="9"/>
      <c r="N3794" s="3"/>
      <c r="O3794" s="9"/>
      <c r="P3794" s="2"/>
    </row>
    <row r="3795" spans="1:16" hidden="1" x14ac:dyDescent="0.25">
      <c r="A3795" s="2" t="s">
        <v>10634</v>
      </c>
      <c r="B3795" s="3">
        <v>15070382</v>
      </c>
      <c r="C3795" s="3">
        <v>79190957</v>
      </c>
      <c r="D3795" s="3">
        <f>VLOOKUP(C3795,NAA!$B$2:$B$4764,1,FALSE)</f>
        <v>79190957</v>
      </c>
      <c r="E3795" s="54" t="s">
        <v>10635</v>
      </c>
      <c r="F3795" s="3" t="s">
        <v>10636</v>
      </c>
      <c r="G3795" s="4">
        <v>524210</v>
      </c>
      <c r="H3795" s="2"/>
      <c r="I3795" s="2"/>
      <c r="J3795" s="2"/>
      <c r="K3795" s="9"/>
      <c r="L3795" s="13"/>
      <c r="M3795" s="9"/>
      <c r="N3795" s="3"/>
      <c r="O3795" s="9"/>
      <c r="P3795" s="2"/>
    </row>
    <row r="3796" spans="1:16" hidden="1" x14ac:dyDescent="0.25">
      <c r="A3796" s="2" t="s">
        <v>10719</v>
      </c>
      <c r="B3796" s="3">
        <v>15069869</v>
      </c>
      <c r="C3796" s="3">
        <v>79190956</v>
      </c>
      <c r="D3796" s="3">
        <f>VLOOKUP(C3796,NAA!$B$2:$B$4764,1,FALSE)</f>
        <v>79190956</v>
      </c>
      <c r="E3796" s="54" t="s">
        <v>10720</v>
      </c>
      <c r="F3796" s="3" t="s">
        <v>10721</v>
      </c>
      <c r="G3796" s="4">
        <v>381450</v>
      </c>
      <c r="H3796" s="2"/>
      <c r="I3796" s="2"/>
      <c r="J3796" s="2"/>
      <c r="K3796" s="9"/>
      <c r="L3796" s="13"/>
      <c r="M3796" s="9"/>
      <c r="N3796" s="3"/>
      <c r="O3796" s="9"/>
      <c r="P3796" s="2"/>
    </row>
    <row r="3797" spans="1:16" hidden="1" x14ac:dyDescent="0.25">
      <c r="A3797" s="2" t="s">
        <v>11048</v>
      </c>
      <c r="B3797" s="3">
        <v>15070457</v>
      </c>
      <c r="C3797" s="3">
        <v>79190955</v>
      </c>
      <c r="D3797" s="3">
        <f>VLOOKUP(C3797,NAA!$B$2:$B$4764,1,FALSE)</f>
        <v>79190955</v>
      </c>
      <c r="E3797" s="54" t="s">
        <v>11049</v>
      </c>
      <c r="F3797" s="3" t="s">
        <v>11050</v>
      </c>
      <c r="G3797" s="4">
        <v>1292850</v>
      </c>
      <c r="H3797" s="2"/>
      <c r="I3797" s="2"/>
      <c r="J3797" s="2"/>
      <c r="K3797" s="9"/>
      <c r="L3797" s="13"/>
      <c r="M3797" s="9"/>
      <c r="N3797" s="3"/>
      <c r="O3797" s="9"/>
      <c r="P3797" s="2"/>
    </row>
    <row r="3798" spans="1:16" hidden="1" x14ac:dyDescent="0.25">
      <c r="A3798" s="2" t="s">
        <v>10639</v>
      </c>
      <c r="B3798" s="3">
        <v>15070306</v>
      </c>
      <c r="C3798" s="3">
        <v>79190954</v>
      </c>
      <c r="D3798" s="3">
        <f>VLOOKUP(C3798,NAA!$B$2:$B$4764,1,FALSE)</f>
        <v>79190954</v>
      </c>
      <c r="E3798" s="54" t="s">
        <v>10640</v>
      </c>
      <c r="F3798" s="3" t="s">
        <v>10641</v>
      </c>
      <c r="G3798" s="4">
        <v>353650</v>
      </c>
      <c r="H3798" s="2"/>
      <c r="I3798" s="2"/>
      <c r="J3798" s="2"/>
      <c r="K3798" s="9"/>
      <c r="L3798" s="13"/>
      <c r="M3798" s="9"/>
      <c r="N3798" s="3"/>
      <c r="O3798" s="9"/>
      <c r="P3798" s="2"/>
    </row>
    <row r="3799" spans="1:16" hidden="1" x14ac:dyDescent="0.25">
      <c r="A3799" s="2" t="s">
        <v>12366</v>
      </c>
      <c r="B3799" s="3">
        <v>15069476</v>
      </c>
      <c r="C3799" s="3">
        <v>79190953</v>
      </c>
      <c r="D3799" s="3">
        <f>VLOOKUP(C3799,NAA!$B$2:$B$4764,1,FALSE)</f>
        <v>79190953</v>
      </c>
      <c r="E3799" s="54" t="s">
        <v>12367</v>
      </c>
      <c r="F3799" s="3" t="s">
        <v>12368</v>
      </c>
      <c r="G3799" s="4">
        <v>443890</v>
      </c>
      <c r="H3799" s="2"/>
      <c r="I3799" s="2"/>
      <c r="J3799" s="2"/>
      <c r="K3799" s="9"/>
      <c r="L3799" s="13"/>
      <c r="M3799" s="9"/>
      <c r="N3799" s="3"/>
      <c r="O3799" s="9"/>
      <c r="P3799" s="2"/>
    </row>
    <row r="3800" spans="1:16" hidden="1" x14ac:dyDescent="0.25">
      <c r="A3800" s="2" t="s">
        <v>12351</v>
      </c>
      <c r="B3800" s="3">
        <v>15069480</v>
      </c>
      <c r="C3800" s="3">
        <v>79190952</v>
      </c>
      <c r="D3800" s="3">
        <f>VLOOKUP(C3800,NAA!$B$2:$B$4764,1,FALSE)</f>
        <v>79190952</v>
      </c>
      <c r="E3800" s="54" t="s">
        <v>12352</v>
      </c>
      <c r="F3800" s="3" t="s">
        <v>12353</v>
      </c>
      <c r="G3800" s="4">
        <v>400120</v>
      </c>
      <c r="H3800" s="2"/>
      <c r="I3800" s="2"/>
      <c r="J3800" s="2"/>
      <c r="K3800" s="9"/>
      <c r="L3800" s="13"/>
      <c r="M3800" s="9"/>
      <c r="N3800" s="3"/>
      <c r="O3800" s="9"/>
      <c r="P3800" s="2"/>
    </row>
    <row r="3801" spans="1:16" hidden="1" x14ac:dyDescent="0.25">
      <c r="A3801" s="2" t="s">
        <v>10679</v>
      </c>
      <c r="B3801" s="3">
        <v>15070487</v>
      </c>
      <c r="C3801" s="3">
        <v>79190951</v>
      </c>
      <c r="D3801" s="3">
        <f>VLOOKUP(C3801,NAA!$B$2:$B$4764,1,FALSE)</f>
        <v>79190951</v>
      </c>
      <c r="E3801" s="54" t="s">
        <v>10680</v>
      </c>
      <c r="F3801" s="3" t="s">
        <v>10681</v>
      </c>
      <c r="G3801" s="4">
        <v>448000</v>
      </c>
      <c r="H3801" s="2"/>
      <c r="I3801" s="2"/>
      <c r="J3801" s="2"/>
      <c r="K3801" s="9"/>
      <c r="L3801" s="13"/>
      <c r="M3801" s="9"/>
      <c r="N3801" s="3"/>
      <c r="O3801" s="9"/>
      <c r="P3801" s="2"/>
    </row>
    <row r="3802" spans="1:16" hidden="1" x14ac:dyDescent="0.25">
      <c r="A3802" s="2" t="s">
        <v>12239</v>
      </c>
      <c r="B3802" s="3">
        <v>15069581</v>
      </c>
      <c r="C3802" s="3">
        <v>79190950</v>
      </c>
      <c r="D3802" s="3">
        <f>VLOOKUP(C3802,NAA!$B$2:$B$4764,1,FALSE)</f>
        <v>79190950</v>
      </c>
      <c r="E3802" s="54" t="s">
        <v>12240</v>
      </c>
      <c r="F3802" s="3" t="s">
        <v>12241</v>
      </c>
      <c r="G3802" s="4">
        <v>644760</v>
      </c>
      <c r="H3802" s="2"/>
      <c r="I3802" s="2"/>
      <c r="J3802" s="2"/>
      <c r="K3802" s="9"/>
      <c r="L3802" s="13"/>
      <c r="M3802" s="9"/>
      <c r="N3802" s="3"/>
      <c r="O3802" s="9"/>
      <c r="P3802" s="2"/>
    </row>
    <row r="3803" spans="1:16" hidden="1" x14ac:dyDescent="0.25">
      <c r="A3803" s="2" t="s">
        <v>11058</v>
      </c>
      <c r="B3803" s="3">
        <v>15070458</v>
      </c>
      <c r="C3803" s="3">
        <v>79190948</v>
      </c>
      <c r="D3803" s="3">
        <f>VLOOKUP(C3803,NAA!$B$2:$B$4764,1,FALSE)</f>
        <v>79190948</v>
      </c>
      <c r="E3803" s="54" t="s">
        <v>11059</v>
      </c>
      <c r="F3803" s="3" t="s">
        <v>11060</v>
      </c>
      <c r="G3803" s="4">
        <v>363210</v>
      </c>
      <c r="H3803" s="2"/>
      <c r="I3803" s="2"/>
      <c r="J3803" s="2"/>
      <c r="K3803" s="9"/>
      <c r="L3803" s="13"/>
      <c r="M3803" s="9"/>
      <c r="N3803" s="3"/>
      <c r="O3803" s="9"/>
      <c r="P3803" s="2"/>
    </row>
    <row r="3804" spans="1:16" hidden="1" x14ac:dyDescent="0.25">
      <c r="A3804" s="2" t="s">
        <v>37010</v>
      </c>
      <c r="B3804" s="3">
        <v>15070385</v>
      </c>
      <c r="C3804" s="3">
        <v>79190946</v>
      </c>
      <c r="D3804" s="3">
        <f>VLOOKUP(C3804,NAA!$B$2:$B$4764,1,FALSE)</f>
        <v>79190946</v>
      </c>
      <c r="E3804" s="54" t="s">
        <v>10605</v>
      </c>
      <c r="F3804" s="3" t="s">
        <v>10606</v>
      </c>
      <c r="G3804" s="4">
        <v>509620</v>
      </c>
      <c r="H3804" s="2"/>
      <c r="I3804" s="2"/>
      <c r="J3804" s="2"/>
      <c r="K3804" s="9"/>
      <c r="L3804" s="13"/>
      <c r="M3804" s="9"/>
      <c r="N3804" s="3"/>
      <c r="O3804" s="9"/>
      <c r="P3804" s="2"/>
    </row>
    <row r="3805" spans="1:16" hidden="1" x14ac:dyDescent="0.25">
      <c r="A3805" s="2" t="s">
        <v>10277</v>
      </c>
      <c r="B3805" s="3">
        <v>15070416</v>
      </c>
      <c r="C3805" s="3">
        <v>79190945</v>
      </c>
      <c r="D3805" s="3">
        <f>VLOOKUP(C3805,NAA!$B$2:$B$4764,1,FALSE)</f>
        <v>79190945</v>
      </c>
      <c r="E3805" s="54" t="s">
        <v>10278</v>
      </c>
      <c r="F3805" s="3" t="s">
        <v>10279</v>
      </c>
      <c r="G3805" s="4">
        <v>180130</v>
      </c>
      <c r="H3805" s="2"/>
      <c r="I3805" s="2"/>
      <c r="J3805" s="2"/>
      <c r="K3805" s="9"/>
      <c r="L3805" s="13"/>
      <c r="M3805" s="9"/>
      <c r="N3805" s="3"/>
      <c r="O3805" s="9"/>
      <c r="P3805" s="2"/>
    </row>
    <row r="3806" spans="1:16" hidden="1" x14ac:dyDescent="0.25">
      <c r="A3806" s="2" t="s">
        <v>12328</v>
      </c>
      <c r="B3806" s="3">
        <v>15069440</v>
      </c>
      <c r="C3806" s="3">
        <v>79190944</v>
      </c>
      <c r="D3806" s="3">
        <f>VLOOKUP(C3806,NAA!$B$2:$B$4764,1,FALSE)</f>
        <v>79190944</v>
      </c>
      <c r="E3806" s="54" t="s">
        <v>12329</v>
      </c>
      <c r="F3806" s="3" t="s">
        <v>12330</v>
      </c>
      <c r="G3806" s="4">
        <v>1150170</v>
      </c>
      <c r="H3806" s="2"/>
      <c r="I3806" s="2"/>
      <c r="J3806" s="2"/>
      <c r="K3806" s="9"/>
      <c r="L3806" s="13"/>
      <c r="M3806" s="9"/>
      <c r="N3806" s="3"/>
      <c r="O3806" s="9"/>
      <c r="P3806" s="2"/>
    </row>
    <row r="3807" spans="1:16" hidden="1" x14ac:dyDescent="0.25">
      <c r="A3807" s="2" t="s">
        <v>10649</v>
      </c>
      <c r="B3807" s="3">
        <v>15070303</v>
      </c>
      <c r="C3807" s="3">
        <v>79190943</v>
      </c>
      <c r="D3807" s="3">
        <f>VLOOKUP(C3807,NAA!$B$2:$B$4764,1,FALSE)</f>
        <v>79190943</v>
      </c>
      <c r="E3807" s="54" t="s">
        <v>10650</v>
      </c>
      <c r="F3807" s="3" t="s">
        <v>10651</v>
      </c>
      <c r="G3807" s="4">
        <v>243860</v>
      </c>
      <c r="H3807" s="2"/>
      <c r="I3807" s="2"/>
      <c r="J3807" s="2"/>
      <c r="K3807" s="9"/>
      <c r="L3807" s="13"/>
      <c r="M3807" s="9"/>
      <c r="N3807" s="3"/>
      <c r="O3807" s="9"/>
      <c r="P3807" s="2"/>
    </row>
    <row r="3808" spans="1:16" hidden="1" x14ac:dyDescent="0.25">
      <c r="A3808" s="2" t="s">
        <v>12333</v>
      </c>
      <c r="B3808" s="3">
        <v>15069442</v>
      </c>
      <c r="C3808" s="3">
        <v>79190942</v>
      </c>
      <c r="D3808" s="3">
        <f>VLOOKUP(C3808,NAA!$B$2:$B$4764,1,FALSE)</f>
        <v>79190942</v>
      </c>
      <c r="E3808" s="54" t="s">
        <v>12334</v>
      </c>
      <c r="F3808" s="3" t="s">
        <v>12335</v>
      </c>
      <c r="G3808" s="4">
        <v>203550</v>
      </c>
      <c r="H3808" s="2"/>
      <c r="I3808" s="2"/>
      <c r="J3808" s="2"/>
      <c r="K3808" s="9"/>
      <c r="L3808" s="13"/>
      <c r="M3808" s="9"/>
      <c r="N3808" s="3"/>
      <c r="O3808" s="9"/>
      <c r="P3808" s="2"/>
    </row>
    <row r="3809" spans="1:16" hidden="1" x14ac:dyDescent="0.25">
      <c r="A3809" s="2" t="s">
        <v>12298</v>
      </c>
      <c r="B3809" s="3">
        <v>15069588</v>
      </c>
      <c r="C3809" s="3">
        <v>79190938</v>
      </c>
      <c r="D3809" s="3">
        <f>VLOOKUP(C3809,NAA!$B$2:$B$4764,1,FALSE)</f>
        <v>79190938</v>
      </c>
      <c r="E3809" s="54" t="s">
        <v>12299</v>
      </c>
      <c r="F3809" s="3" t="s">
        <v>12300</v>
      </c>
      <c r="G3809" s="4">
        <v>452160</v>
      </c>
      <c r="H3809" s="2"/>
      <c r="I3809" s="2"/>
      <c r="J3809" s="2"/>
      <c r="K3809" s="9"/>
      <c r="L3809" s="13"/>
      <c r="M3809" s="9"/>
      <c r="N3809" s="3"/>
      <c r="O3809" s="9"/>
      <c r="P3809" s="2"/>
    </row>
    <row r="3810" spans="1:16" hidden="1" x14ac:dyDescent="0.25">
      <c r="A3810" s="2" t="s">
        <v>10684</v>
      </c>
      <c r="B3810" s="3">
        <v>15070455</v>
      </c>
      <c r="C3810" s="3">
        <v>79190935</v>
      </c>
      <c r="D3810" s="3">
        <f>VLOOKUP(C3810,NAA!$B$2:$B$4764,1,FALSE)</f>
        <v>79190935</v>
      </c>
      <c r="E3810" s="54" t="s">
        <v>10685</v>
      </c>
      <c r="F3810" s="3" t="s">
        <v>10686</v>
      </c>
      <c r="G3810" s="4">
        <v>2321050</v>
      </c>
      <c r="H3810" s="2"/>
      <c r="I3810" s="2"/>
      <c r="J3810" s="2"/>
      <c r="K3810" s="9"/>
      <c r="L3810" s="13"/>
      <c r="M3810" s="9"/>
      <c r="N3810" s="3"/>
      <c r="O3810" s="9"/>
      <c r="P3810" s="2"/>
    </row>
    <row r="3811" spans="1:16" hidden="1" x14ac:dyDescent="0.25">
      <c r="A3811" s="2" t="s">
        <v>10291</v>
      </c>
      <c r="B3811" s="3">
        <v>15070414</v>
      </c>
      <c r="C3811" s="3">
        <v>79190932</v>
      </c>
      <c r="D3811" s="3">
        <f>VLOOKUP(C3811,NAA!$B$2:$B$4764,1,FALSE)</f>
        <v>79190932</v>
      </c>
      <c r="E3811" s="54" t="s">
        <v>10292</v>
      </c>
      <c r="F3811" s="3" t="s">
        <v>10293</v>
      </c>
      <c r="G3811" s="4">
        <v>243870</v>
      </c>
      <c r="H3811" s="2"/>
      <c r="I3811" s="2"/>
      <c r="J3811" s="2"/>
      <c r="K3811" s="9"/>
      <c r="L3811" s="13"/>
      <c r="M3811" s="9"/>
      <c r="N3811" s="3"/>
      <c r="O3811" s="9"/>
      <c r="P3811" s="2"/>
    </row>
    <row r="3812" spans="1:16" hidden="1" x14ac:dyDescent="0.25">
      <c r="A3812" s="2" t="s">
        <v>10669</v>
      </c>
      <c r="B3812" s="3">
        <v>15070307</v>
      </c>
      <c r="C3812" s="3">
        <v>79190931</v>
      </c>
      <c r="D3812" s="3">
        <f>VLOOKUP(C3812,NAA!$B$2:$B$4764,1,FALSE)</f>
        <v>79190931</v>
      </c>
      <c r="E3812" s="54" t="s">
        <v>10670</v>
      </c>
      <c r="F3812" s="3" t="s">
        <v>10671</v>
      </c>
      <c r="G3812" s="4">
        <v>472830</v>
      </c>
      <c r="H3812" s="2"/>
      <c r="I3812" s="2"/>
      <c r="J3812" s="2"/>
      <c r="K3812" s="9"/>
      <c r="L3812" s="13"/>
      <c r="M3812" s="9"/>
      <c r="N3812" s="3"/>
      <c r="O3812" s="9"/>
      <c r="P3812" s="2"/>
    </row>
    <row r="3813" spans="1:16" hidden="1" x14ac:dyDescent="0.25">
      <c r="A3813" s="2" t="s">
        <v>10571</v>
      </c>
      <c r="B3813" s="3">
        <v>15070485</v>
      </c>
      <c r="C3813" s="3">
        <v>79190930</v>
      </c>
      <c r="D3813" s="3">
        <f>VLOOKUP(C3813,NAA!$B$2:$B$4764,1,FALSE)</f>
        <v>79190930</v>
      </c>
      <c r="E3813" s="54" t="s">
        <v>10572</v>
      </c>
      <c r="F3813" s="3" t="s">
        <v>10573</v>
      </c>
      <c r="G3813" s="4">
        <v>377890</v>
      </c>
      <c r="H3813" s="2"/>
      <c r="I3813" s="2"/>
      <c r="J3813" s="2"/>
      <c r="K3813" s="9"/>
      <c r="L3813" s="13"/>
      <c r="M3813" s="9"/>
      <c r="N3813" s="3"/>
      <c r="O3813" s="9"/>
      <c r="P3813" s="2"/>
    </row>
    <row r="3814" spans="1:16" hidden="1" x14ac:dyDescent="0.25">
      <c r="A3814" s="2" t="s">
        <v>10321</v>
      </c>
      <c r="B3814" s="3">
        <v>15070483</v>
      </c>
      <c r="C3814" s="3">
        <v>79190929</v>
      </c>
      <c r="D3814" s="3">
        <f>VLOOKUP(C3814,NAA!$B$2:$B$4764,1,FALSE)</f>
        <v>79190929</v>
      </c>
      <c r="E3814" s="54" t="s">
        <v>10322</v>
      </c>
      <c r="F3814" s="3" t="s">
        <v>10323</v>
      </c>
      <c r="G3814" s="4">
        <v>652380</v>
      </c>
      <c r="H3814" s="2"/>
      <c r="I3814" s="2"/>
      <c r="J3814" s="2"/>
      <c r="K3814" s="9"/>
      <c r="L3814" s="13"/>
      <c r="M3814" s="9"/>
      <c r="N3814" s="3"/>
      <c r="O3814" s="9"/>
      <c r="P3814" s="2"/>
    </row>
    <row r="3815" spans="1:16" hidden="1" x14ac:dyDescent="0.25">
      <c r="A3815" s="2" t="s">
        <v>10674</v>
      </c>
      <c r="B3815" s="3">
        <v>15070308</v>
      </c>
      <c r="C3815" s="3">
        <v>79190918</v>
      </c>
      <c r="D3815" s="3">
        <f>VLOOKUP(C3815,NAA!$B$2:$B$4764,1,FALSE)</f>
        <v>79190918</v>
      </c>
      <c r="E3815" s="54" t="s">
        <v>10675</v>
      </c>
      <c r="F3815" s="3" t="s">
        <v>10676</v>
      </c>
      <c r="G3815" s="4">
        <v>215600</v>
      </c>
      <c r="H3815" s="2"/>
      <c r="I3815" s="2"/>
      <c r="J3815" s="2"/>
      <c r="K3815" s="9"/>
      <c r="L3815" s="13"/>
      <c r="M3815" s="9"/>
      <c r="N3815" s="3"/>
      <c r="O3815" s="9"/>
      <c r="P3815" s="2"/>
    </row>
    <row r="3816" spans="1:16" hidden="1" x14ac:dyDescent="0.25">
      <c r="A3816" s="2" t="s">
        <v>21298</v>
      </c>
      <c r="B3816" s="3">
        <v>15071581</v>
      </c>
      <c r="C3816" s="3">
        <v>79190908</v>
      </c>
      <c r="D3816" s="3">
        <f>VLOOKUP(C3816,NAA!$B$2:$B$4764,1,FALSE)</f>
        <v>79190908</v>
      </c>
      <c r="E3816" s="54" t="s">
        <v>21299</v>
      </c>
      <c r="F3816" s="3" t="s">
        <v>21300</v>
      </c>
      <c r="G3816" s="4">
        <v>336270</v>
      </c>
      <c r="H3816" s="2"/>
      <c r="I3816" s="2"/>
      <c r="J3816" s="2"/>
      <c r="K3816" s="9"/>
      <c r="L3816" s="13"/>
      <c r="M3816" s="9"/>
      <c r="N3816" s="3"/>
      <c r="O3816" s="9"/>
      <c r="P3816" s="2"/>
    </row>
    <row r="3817" spans="1:16" hidden="1" x14ac:dyDescent="0.25">
      <c r="A3817" s="2" t="s">
        <v>21442</v>
      </c>
      <c r="B3817" s="3">
        <v>15071656</v>
      </c>
      <c r="C3817" s="3">
        <v>79190895</v>
      </c>
      <c r="D3817" s="3">
        <f>VLOOKUP(C3817,NAA!$B$2:$B$4764,1,FALSE)</f>
        <v>79190895</v>
      </c>
      <c r="E3817" s="54" t="s">
        <v>21443</v>
      </c>
      <c r="F3817" s="3" t="s">
        <v>21444</v>
      </c>
      <c r="G3817" s="4">
        <v>261090</v>
      </c>
      <c r="H3817" s="2"/>
      <c r="I3817" s="2"/>
      <c r="J3817" s="2"/>
      <c r="K3817" s="9"/>
      <c r="L3817" s="13"/>
      <c r="M3817" s="9"/>
      <c r="N3817" s="3"/>
      <c r="O3817" s="9"/>
      <c r="P3817" s="2"/>
    </row>
    <row r="3818" spans="1:16" hidden="1" x14ac:dyDescent="0.25">
      <c r="A3818" s="2" t="s">
        <v>12142</v>
      </c>
      <c r="B3818" s="3">
        <v>15069459</v>
      </c>
      <c r="C3818" s="3">
        <v>79190893</v>
      </c>
      <c r="D3818" s="3">
        <f>VLOOKUP(C3818,NAA!$B$2:$B$4764,1,FALSE)</f>
        <v>79190893</v>
      </c>
      <c r="E3818" s="54" t="s">
        <v>12143</v>
      </c>
      <c r="F3818" s="3" t="s">
        <v>12144</v>
      </c>
      <c r="G3818" s="4">
        <v>55000</v>
      </c>
      <c r="H3818" s="2"/>
      <c r="I3818" s="2"/>
      <c r="J3818" s="2"/>
      <c r="K3818" s="9"/>
      <c r="L3818" s="13"/>
      <c r="M3818" s="9"/>
      <c r="N3818" s="3"/>
      <c r="O3818" s="9"/>
      <c r="P3818" s="2"/>
    </row>
    <row r="3819" spans="1:16" hidden="1" x14ac:dyDescent="0.25">
      <c r="A3819" s="2" t="s">
        <v>21482</v>
      </c>
      <c r="B3819" s="3">
        <v>15071195</v>
      </c>
      <c r="C3819" s="3">
        <v>79190887</v>
      </c>
      <c r="D3819" s="3">
        <f>VLOOKUP(C3819,NAA!$B$2:$B$4764,1,FALSE)</f>
        <v>79190887</v>
      </c>
      <c r="E3819" s="54" t="s">
        <v>21483</v>
      </c>
      <c r="F3819" s="3" t="s">
        <v>21484</v>
      </c>
      <c r="G3819" s="4">
        <v>309560</v>
      </c>
      <c r="H3819" s="2"/>
      <c r="I3819" s="2"/>
      <c r="J3819" s="2"/>
      <c r="K3819" s="9"/>
      <c r="L3819" s="13"/>
      <c r="M3819" s="9"/>
      <c r="N3819" s="3"/>
      <c r="O3819" s="9"/>
      <c r="P3819" s="2"/>
    </row>
    <row r="3820" spans="1:16" hidden="1" x14ac:dyDescent="0.25">
      <c r="A3820" s="2" t="s">
        <v>26242</v>
      </c>
      <c r="B3820" s="3">
        <v>15068955</v>
      </c>
      <c r="C3820" s="3">
        <v>79190883</v>
      </c>
      <c r="D3820" s="3">
        <f>VLOOKUP(C3820,NAA!$B$2:$B$4764,1,FALSE)</f>
        <v>79190883</v>
      </c>
      <c r="E3820" s="54" t="s">
        <v>26243</v>
      </c>
      <c r="F3820" s="3" t="s">
        <v>26244</v>
      </c>
      <c r="G3820" s="4">
        <v>156790</v>
      </c>
      <c r="H3820" s="2"/>
      <c r="I3820" s="2"/>
      <c r="J3820" s="2"/>
      <c r="K3820" s="9"/>
      <c r="L3820" s="13"/>
      <c r="M3820" s="9"/>
      <c r="N3820" s="3"/>
      <c r="O3820" s="9"/>
      <c r="P3820" s="2"/>
    </row>
    <row r="3821" spans="1:16" hidden="1" x14ac:dyDescent="0.25">
      <c r="A3821" s="2" t="s">
        <v>26252</v>
      </c>
      <c r="B3821" s="3">
        <v>15068953</v>
      </c>
      <c r="C3821" s="3">
        <v>79190879</v>
      </c>
      <c r="D3821" s="3">
        <f>VLOOKUP(C3821,NAA!$B$2:$B$4764,1,FALSE)</f>
        <v>79190879</v>
      </c>
      <c r="E3821" s="54" t="s">
        <v>26253</v>
      </c>
      <c r="F3821" s="3" t="s">
        <v>26254</v>
      </c>
      <c r="G3821" s="4">
        <v>256530</v>
      </c>
      <c r="H3821" s="2"/>
      <c r="I3821" s="2"/>
      <c r="J3821" s="2"/>
      <c r="K3821" s="9"/>
      <c r="L3821" s="13"/>
      <c r="M3821" s="9"/>
      <c r="N3821" s="3"/>
      <c r="O3821" s="9"/>
      <c r="P3821" s="2"/>
    </row>
    <row r="3822" spans="1:16" hidden="1" x14ac:dyDescent="0.25">
      <c r="A3822" s="2" t="s">
        <v>21417</v>
      </c>
      <c r="B3822" s="3">
        <v>15071725</v>
      </c>
      <c r="C3822" s="3">
        <v>79190866</v>
      </c>
      <c r="D3822" s="3">
        <f>VLOOKUP(C3822,NAA!$B$2:$B$4764,1,FALSE)</f>
        <v>79190866</v>
      </c>
      <c r="E3822" s="54" t="s">
        <v>21418</v>
      </c>
      <c r="F3822" s="3" t="s">
        <v>21419</v>
      </c>
      <c r="G3822" s="4">
        <v>346790</v>
      </c>
      <c r="H3822" s="2"/>
      <c r="I3822" s="2"/>
      <c r="J3822" s="2"/>
      <c r="K3822" s="9"/>
      <c r="L3822" s="13"/>
      <c r="M3822" s="9"/>
      <c r="N3822" s="3"/>
      <c r="O3822" s="9"/>
      <c r="P3822" s="2"/>
    </row>
    <row r="3823" spans="1:16" hidden="1" x14ac:dyDescent="0.25">
      <c r="A3823" s="2" t="s">
        <v>10257</v>
      </c>
      <c r="B3823" s="3">
        <v>15068549</v>
      </c>
      <c r="C3823" s="3">
        <v>79190852</v>
      </c>
      <c r="D3823" s="3">
        <f>VLOOKUP(C3823,NAA!$B$2:$B$4764,1,FALSE)</f>
        <v>79190852</v>
      </c>
      <c r="E3823" s="54" t="s">
        <v>10258</v>
      </c>
      <c r="F3823" s="3" t="s">
        <v>10259</v>
      </c>
      <c r="G3823" s="4">
        <v>184560</v>
      </c>
      <c r="H3823" s="2"/>
      <c r="I3823" s="2"/>
      <c r="J3823" s="2"/>
      <c r="K3823" s="9"/>
      <c r="L3823" s="13"/>
      <c r="M3823" s="9"/>
      <c r="N3823" s="3"/>
      <c r="O3823" s="9"/>
      <c r="P3823" s="2"/>
    </row>
    <row r="3824" spans="1:16" hidden="1" x14ac:dyDescent="0.25">
      <c r="A3824" s="2" t="s">
        <v>26232</v>
      </c>
      <c r="B3824" s="3">
        <v>15068957</v>
      </c>
      <c r="C3824" s="3">
        <v>79190850</v>
      </c>
      <c r="D3824" s="3">
        <f>VLOOKUP(C3824,NAA!$B$2:$B$4764,1,FALSE)</f>
        <v>79190850</v>
      </c>
      <c r="E3824" s="54" t="s">
        <v>26233</v>
      </c>
      <c r="F3824" s="3" t="s">
        <v>26234</v>
      </c>
      <c r="G3824" s="4">
        <v>134720</v>
      </c>
      <c r="H3824" s="2"/>
      <c r="I3824" s="2"/>
      <c r="J3824" s="2"/>
      <c r="K3824" s="9"/>
      <c r="L3824" s="13"/>
      <c r="M3824" s="9"/>
      <c r="N3824" s="3"/>
      <c r="O3824" s="9"/>
      <c r="P3824" s="2"/>
    </row>
    <row r="3825" spans="1:16" hidden="1" x14ac:dyDescent="0.25">
      <c r="A3825" s="2" t="s">
        <v>10296</v>
      </c>
      <c r="B3825" s="3">
        <v>15068546</v>
      </c>
      <c r="C3825" s="3">
        <v>79190821</v>
      </c>
      <c r="D3825" s="3">
        <f>VLOOKUP(C3825,NAA!$B$2:$B$4764,1,FALSE)</f>
        <v>79190821</v>
      </c>
      <c r="E3825" s="54" t="s">
        <v>10297</v>
      </c>
      <c r="F3825" s="3" t="s">
        <v>10298</v>
      </c>
      <c r="G3825" s="4">
        <v>425780</v>
      </c>
      <c r="H3825" s="2"/>
      <c r="I3825" s="2"/>
      <c r="J3825" s="2"/>
      <c r="K3825" s="9"/>
      <c r="L3825" s="13"/>
      <c r="M3825" s="9"/>
      <c r="N3825" s="3"/>
      <c r="O3825" s="9"/>
      <c r="P3825" s="2"/>
    </row>
    <row r="3826" spans="1:16" hidden="1" x14ac:dyDescent="0.25">
      <c r="A3826" s="2" t="s">
        <v>12538</v>
      </c>
      <c r="B3826" s="3">
        <v>15069481</v>
      </c>
      <c r="C3826" s="3">
        <v>79190820</v>
      </c>
      <c r="D3826" s="3">
        <f>VLOOKUP(C3826,NAA!$B$2:$B$4764,1,FALSE)</f>
        <v>79190820</v>
      </c>
      <c r="E3826" s="54" t="s">
        <v>12539</v>
      </c>
      <c r="F3826" s="3" t="s">
        <v>12540</v>
      </c>
      <c r="G3826" s="4">
        <v>129060</v>
      </c>
      <c r="H3826" s="2"/>
      <c r="I3826" s="2"/>
      <c r="J3826" s="2"/>
      <c r="K3826" s="9"/>
      <c r="L3826" s="13"/>
      <c r="M3826" s="9"/>
      <c r="N3826" s="3"/>
      <c r="O3826" s="9"/>
      <c r="P3826" s="2"/>
    </row>
    <row r="3827" spans="1:16" hidden="1" x14ac:dyDescent="0.25">
      <c r="A3827" s="2" t="s">
        <v>10247</v>
      </c>
      <c r="B3827" s="3">
        <v>15068357</v>
      </c>
      <c r="C3827" s="3">
        <v>79190814</v>
      </c>
      <c r="D3827" s="3">
        <f>VLOOKUP(C3827,NAA!$B$2:$B$4764,1,FALSE)</f>
        <v>79190814</v>
      </c>
      <c r="E3827" s="54" t="s">
        <v>10248</v>
      </c>
      <c r="F3827" s="3" t="s">
        <v>10249</v>
      </c>
      <c r="G3827" s="4">
        <v>248270</v>
      </c>
      <c r="H3827" s="2"/>
      <c r="I3827" s="2"/>
      <c r="J3827" s="2"/>
      <c r="K3827" s="9"/>
      <c r="L3827" s="13"/>
      <c r="M3827" s="9"/>
      <c r="N3827" s="3"/>
      <c r="O3827" s="9"/>
      <c r="P3827" s="2"/>
    </row>
    <row r="3828" spans="1:16" hidden="1" x14ac:dyDescent="0.25">
      <c r="A3828" s="2" t="s">
        <v>11993</v>
      </c>
      <c r="B3828" s="3">
        <v>15070050</v>
      </c>
      <c r="C3828" s="3">
        <v>79190811</v>
      </c>
      <c r="D3828" s="3">
        <f>VLOOKUP(C3828,NAA!$B$2:$B$4764,1,FALSE)</f>
        <v>79190811</v>
      </c>
      <c r="E3828" s="54" t="s">
        <v>11994</v>
      </c>
      <c r="F3828" s="3" t="s">
        <v>11995</v>
      </c>
      <c r="G3828" s="4">
        <v>214950</v>
      </c>
      <c r="H3828" s="2"/>
      <c r="I3828" s="2"/>
      <c r="J3828" s="2"/>
      <c r="K3828" s="9"/>
      <c r="L3828" s="13"/>
      <c r="M3828" s="9"/>
      <c r="N3828" s="3"/>
      <c r="O3828" s="9"/>
      <c r="P3828" s="2"/>
    </row>
    <row r="3829" spans="1:16" hidden="1" x14ac:dyDescent="0.25">
      <c r="A3829" s="2" t="s">
        <v>11879</v>
      </c>
      <c r="B3829" s="3">
        <v>15069974</v>
      </c>
      <c r="C3829" s="3">
        <v>79190810</v>
      </c>
      <c r="D3829" s="3">
        <f>VLOOKUP(C3829,NAA!$B$2:$B$4764,1,FALSE)</f>
        <v>79190810</v>
      </c>
      <c r="E3829" s="54" t="s">
        <v>11880</v>
      </c>
      <c r="F3829" s="3" t="s">
        <v>11881</v>
      </c>
      <c r="G3829" s="4">
        <v>660400</v>
      </c>
      <c r="H3829" s="2"/>
      <c r="I3829" s="2"/>
      <c r="J3829" s="2"/>
      <c r="K3829" s="9"/>
      <c r="L3829" s="13"/>
      <c r="M3829" s="9"/>
      <c r="N3829" s="3"/>
      <c r="O3829" s="9"/>
      <c r="P3829" s="2"/>
    </row>
    <row r="3830" spans="1:16" hidden="1" x14ac:dyDescent="0.25">
      <c r="A3830" s="2" t="s">
        <v>10286</v>
      </c>
      <c r="B3830" s="3">
        <v>15068545</v>
      </c>
      <c r="C3830" s="3">
        <v>79190809</v>
      </c>
      <c r="D3830" s="3">
        <f>VLOOKUP(C3830,NAA!$B$2:$B$4764,1,FALSE)</f>
        <v>79190809</v>
      </c>
      <c r="E3830" s="54" t="s">
        <v>10287</v>
      </c>
      <c r="F3830" s="3" t="s">
        <v>10288</v>
      </c>
      <c r="G3830" s="4">
        <v>288470</v>
      </c>
      <c r="H3830" s="2"/>
      <c r="I3830" s="2"/>
      <c r="J3830" s="2"/>
      <c r="K3830" s="9"/>
      <c r="L3830" s="13"/>
      <c r="M3830" s="9"/>
      <c r="N3830" s="3"/>
      <c r="O3830" s="9"/>
      <c r="P3830" s="2"/>
    </row>
    <row r="3831" spans="1:16" hidden="1" x14ac:dyDescent="0.25">
      <c r="A3831" s="2" t="s">
        <v>2415</v>
      </c>
      <c r="B3831" s="3">
        <v>15157734</v>
      </c>
      <c r="C3831" s="3">
        <v>79190799</v>
      </c>
      <c r="D3831" s="3">
        <f>VLOOKUP(C3831,NAA!$B$2:$B$4764,1,FALSE)</f>
        <v>79190799</v>
      </c>
      <c r="E3831" s="54" t="s">
        <v>21883</v>
      </c>
      <c r="F3831" s="3" t="s">
        <v>21884</v>
      </c>
      <c r="G3831" s="4">
        <v>41880</v>
      </c>
      <c r="H3831" s="2"/>
      <c r="I3831" s="2"/>
      <c r="J3831" s="2"/>
      <c r="K3831" s="9"/>
      <c r="L3831" s="13"/>
      <c r="M3831" s="9"/>
      <c r="N3831" s="3"/>
      <c r="O3831" s="9"/>
      <c r="P3831" s="2"/>
    </row>
    <row r="3832" spans="1:16" hidden="1" x14ac:dyDescent="0.25">
      <c r="A3832" s="2" t="s">
        <v>11884</v>
      </c>
      <c r="B3832" s="3">
        <v>15069973</v>
      </c>
      <c r="C3832" s="3">
        <v>79190798</v>
      </c>
      <c r="D3832" s="3">
        <f>VLOOKUP(C3832,NAA!$B$2:$B$4764,1,FALSE)</f>
        <v>79190798</v>
      </c>
      <c r="E3832" s="54" t="s">
        <v>11885</v>
      </c>
      <c r="F3832" s="3" t="s">
        <v>11886</v>
      </c>
      <c r="G3832" s="4">
        <v>234320</v>
      </c>
      <c r="H3832" s="2"/>
      <c r="I3832" s="2"/>
      <c r="J3832" s="2"/>
      <c r="K3832" s="9"/>
      <c r="L3832" s="13"/>
      <c r="M3832" s="9"/>
      <c r="N3832" s="3"/>
      <c r="O3832" s="9"/>
      <c r="P3832" s="2"/>
    </row>
    <row r="3833" spans="1:16" hidden="1" x14ac:dyDescent="0.25">
      <c r="A3833" s="2" t="s">
        <v>11597</v>
      </c>
      <c r="B3833" s="3">
        <v>15069989</v>
      </c>
      <c r="C3833" s="3">
        <v>79190797</v>
      </c>
      <c r="D3833" s="3">
        <f>VLOOKUP(C3833,NAA!$B$2:$B$4764,1,FALSE)</f>
        <v>79190797</v>
      </c>
      <c r="E3833" s="54" t="s">
        <v>11598</v>
      </c>
      <c r="F3833" s="3" t="s">
        <v>11599</v>
      </c>
      <c r="G3833" s="4">
        <v>579850</v>
      </c>
      <c r="H3833" s="2"/>
      <c r="I3833" s="2"/>
      <c r="J3833" s="2"/>
      <c r="K3833" s="9"/>
      <c r="L3833" s="13"/>
      <c r="M3833" s="9"/>
      <c r="N3833" s="3"/>
      <c r="O3833" s="9"/>
      <c r="P3833" s="2"/>
    </row>
    <row r="3834" spans="1:16" hidden="1" x14ac:dyDescent="0.25">
      <c r="A3834" s="2" t="s">
        <v>11869</v>
      </c>
      <c r="B3834" s="3">
        <v>15069978</v>
      </c>
      <c r="C3834" s="3">
        <v>79190792</v>
      </c>
      <c r="D3834" s="3">
        <f>VLOOKUP(C3834,NAA!$B$2:$B$4764,1,FALSE)</f>
        <v>79190792</v>
      </c>
      <c r="E3834" s="54" t="s">
        <v>11870</v>
      </c>
      <c r="F3834" s="3" t="s">
        <v>11871</v>
      </c>
      <c r="G3834" s="4">
        <v>474950</v>
      </c>
      <c r="H3834" s="2"/>
      <c r="I3834" s="2"/>
      <c r="J3834" s="2"/>
      <c r="K3834" s="9"/>
      <c r="L3834" s="13"/>
      <c r="M3834" s="9"/>
      <c r="N3834" s="3"/>
      <c r="O3834" s="9"/>
      <c r="P3834" s="2"/>
    </row>
    <row r="3835" spans="1:16" hidden="1" x14ac:dyDescent="0.25">
      <c r="A3835" s="2" t="s">
        <v>11864</v>
      </c>
      <c r="B3835" s="3">
        <v>15069975</v>
      </c>
      <c r="C3835" s="3">
        <v>79190784</v>
      </c>
      <c r="D3835" s="3">
        <f>VLOOKUP(C3835,NAA!$B$2:$B$4764,1,FALSE)</f>
        <v>79190784</v>
      </c>
      <c r="E3835" s="54" t="s">
        <v>11865</v>
      </c>
      <c r="F3835" s="3" t="s">
        <v>11866</v>
      </c>
      <c r="G3835" s="4">
        <v>728880</v>
      </c>
      <c r="H3835" s="2"/>
      <c r="I3835" s="2"/>
      <c r="J3835" s="2"/>
      <c r="K3835" s="9"/>
      <c r="L3835" s="13"/>
      <c r="M3835" s="9"/>
      <c r="N3835" s="3"/>
      <c r="O3835" s="9"/>
      <c r="P3835" s="2"/>
    </row>
    <row r="3836" spans="1:16" hidden="1" x14ac:dyDescent="0.25">
      <c r="A3836" s="2" t="s">
        <v>11874</v>
      </c>
      <c r="B3836" s="3">
        <v>15069977</v>
      </c>
      <c r="C3836" s="3">
        <v>79190783</v>
      </c>
      <c r="D3836" s="3">
        <f>VLOOKUP(C3836,NAA!$B$2:$B$4764,1,FALSE)</f>
        <v>79190783</v>
      </c>
      <c r="E3836" s="54" t="s">
        <v>11875</v>
      </c>
      <c r="F3836" s="3" t="s">
        <v>11876</v>
      </c>
      <c r="G3836" s="4">
        <v>687090</v>
      </c>
      <c r="H3836" s="2"/>
      <c r="I3836" s="2"/>
      <c r="J3836" s="2"/>
      <c r="K3836" s="9"/>
      <c r="L3836" s="13"/>
      <c r="M3836" s="9"/>
      <c r="N3836" s="3"/>
      <c r="O3836" s="9"/>
      <c r="P3836" s="2"/>
    </row>
    <row r="3837" spans="1:16" hidden="1" x14ac:dyDescent="0.25">
      <c r="A3837" s="2" t="s">
        <v>11607</v>
      </c>
      <c r="B3837" s="3">
        <v>15069987</v>
      </c>
      <c r="C3837" s="3">
        <v>79190779</v>
      </c>
      <c r="D3837" s="3">
        <f>VLOOKUP(C3837,NAA!$B$2:$B$4764,1,FALSE)</f>
        <v>79190779</v>
      </c>
      <c r="E3837" s="54" t="s">
        <v>11608</v>
      </c>
      <c r="F3837" s="3" t="s">
        <v>11609</v>
      </c>
      <c r="G3837" s="4">
        <v>271290</v>
      </c>
      <c r="H3837" s="2"/>
      <c r="I3837" s="2"/>
      <c r="J3837" s="2"/>
      <c r="K3837" s="9"/>
      <c r="L3837" s="13"/>
      <c r="M3837" s="9"/>
      <c r="N3837" s="3"/>
      <c r="O3837" s="9"/>
      <c r="P3837" s="2"/>
    </row>
    <row r="3838" spans="1:16" hidden="1" x14ac:dyDescent="0.25">
      <c r="A3838" s="2" t="s">
        <v>37359</v>
      </c>
      <c r="B3838" s="3">
        <v>15069439</v>
      </c>
      <c r="C3838" s="3">
        <v>79190778</v>
      </c>
      <c r="D3838" s="3">
        <f>VLOOKUP(C3838,NAA!$B$2:$B$4764,1,FALSE)</f>
        <v>79190778</v>
      </c>
      <c r="E3838" s="54" t="s">
        <v>12337</v>
      </c>
      <c r="F3838" s="3" t="s">
        <v>12338</v>
      </c>
      <c r="G3838" s="4">
        <v>304340</v>
      </c>
      <c r="H3838" s="2"/>
      <c r="I3838" s="2"/>
      <c r="J3838" s="2"/>
      <c r="K3838" s="9"/>
      <c r="L3838" s="13"/>
      <c r="M3838" s="9"/>
      <c r="N3838" s="3"/>
      <c r="O3838" s="9"/>
      <c r="P3838" s="2"/>
    </row>
    <row r="3839" spans="1:16" hidden="1" x14ac:dyDescent="0.25">
      <c r="A3839" s="2" t="s">
        <v>11587</v>
      </c>
      <c r="B3839" s="3">
        <v>15069976</v>
      </c>
      <c r="C3839" s="3">
        <v>79190772</v>
      </c>
      <c r="D3839" s="3">
        <f>VLOOKUP(C3839,NAA!$B$2:$B$4764,1,FALSE)</f>
        <v>79190772</v>
      </c>
      <c r="E3839" s="54" t="s">
        <v>11588</v>
      </c>
      <c r="F3839" s="3" t="s">
        <v>11589</v>
      </c>
      <c r="G3839" s="4">
        <v>474470</v>
      </c>
      <c r="H3839" s="2"/>
      <c r="I3839" s="2"/>
      <c r="J3839" s="2"/>
      <c r="K3839" s="9"/>
      <c r="L3839" s="13"/>
      <c r="M3839" s="9"/>
      <c r="N3839" s="3"/>
      <c r="O3839" s="9"/>
      <c r="P3839" s="2"/>
    </row>
    <row r="3840" spans="1:16" hidden="1" x14ac:dyDescent="0.25">
      <c r="A3840" s="2" t="s">
        <v>11769</v>
      </c>
      <c r="B3840" s="3">
        <v>15069890</v>
      </c>
      <c r="C3840" s="3">
        <v>79190763</v>
      </c>
      <c r="D3840" s="3">
        <f>VLOOKUP(C3840,NAA!$B$2:$B$4764,1,FALSE)</f>
        <v>79190763</v>
      </c>
      <c r="E3840" s="54" t="s">
        <v>11969</v>
      </c>
      <c r="F3840" s="3" t="s">
        <v>11970</v>
      </c>
      <c r="G3840" s="4">
        <v>538480</v>
      </c>
      <c r="H3840" s="2"/>
      <c r="I3840" s="2"/>
      <c r="J3840" s="2"/>
      <c r="K3840" s="9"/>
      <c r="L3840" s="13"/>
      <c r="M3840" s="9"/>
      <c r="N3840" s="3"/>
      <c r="O3840" s="9"/>
      <c r="P3840" s="2"/>
    </row>
    <row r="3841" spans="1:16" hidden="1" x14ac:dyDescent="0.25">
      <c r="A3841" s="2" t="s">
        <v>11612</v>
      </c>
      <c r="B3841" s="3">
        <v>15069988</v>
      </c>
      <c r="C3841" s="3">
        <v>79190751</v>
      </c>
      <c r="D3841" s="3">
        <f>VLOOKUP(C3841,NAA!$B$2:$B$4764,1,FALSE)</f>
        <v>79190751</v>
      </c>
      <c r="E3841" s="54" t="s">
        <v>11613</v>
      </c>
      <c r="F3841" s="3" t="s">
        <v>11614</v>
      </c>
      <c r="G3841" s="4">
        <v>440220</v>
      </c>
      <c r="H3841" s="2"/>
      <c r="I3841" s="2"/>
      <c r="J3841" s="2"/>
      <c r="K3841" s="9"/>
      <c r="L3841" s="13"/>
      <c r="M3841" s="9"/>
      <c r="N3841" s="3"/>
      <c r="O3841" s="9"/>
      <c r="P3841" s="2"/>
    </row>
    <row r="3842" spans="1:16" hidden="1" x14ac:dyDescent="0.25">
      <c r="A3842" s="2" t="s">
        <v>9819</v>
      </c>
      <c r="B3842" s="3">
        <v>15068478</v>
      </c>
      <c r="C3842" s="3">
        <v>79190635</v>
      </c>
      <c r="D3842" s="3">
        <f>VLOOKUP(C3842,NAA!$B$2:$B$4764,1,FALSE)</f>
        <v>79190635</v>
      </c>
      <c r="E3842" s="54" t="s">
        <v>9820</v>
      </c>
      <c r="F3842" s="3" t="s">
        <v>9821</v>
      </c>
      <c r="G3842" s="4">
        <v>220900</v>
      </c>
      <c r="H3842" s="2"/>
      <c r="I3842" s="2"/>
      <c r="J3842" s="2"/>
      <c r="K3842" s="9"/>
      <c r="L3842" s="13"/>
      <c r="M3842" s="9"/>
      <c r="N3842" s="3"/>
      <c r="O3842" s="9"/>
      <c r="P3842" s="2"/>
    </row>
    <row r="3843" spans="1:16" hidden="1" x14ac:dyDescent="0.25">
      <c r="A3843" s="2" t="s">
        <v>21722</v>
      </c>
      <c r="B3843" s="3">
        <v>15071630</v>
      </c>
      <c r="C3843" s="3">
        <v>79190628</v>
      </c>
      <c r="D3843" s="3">
        <f>VLOOKUP(C3843,NAA!$B$2:$B$4764,1,FALSE)</f>
        <v>79190628</v>
      </c>
      <c r="E3843" s="54" t="s">
        <v>21723</v>
      </c>
      <c r="F3843" s="3" t="s">
        <v>21724</v>
      </c>
      <c r="G3843" s="4">
        <v>441410</v>
      </c>
      <c r="H3843" s="2"/>
      <c r="I3843" s="2"/>
      <c r="J3843" s="2"/>
      <c r="K3843" s="9"/>
      <c r="L3843" s="13"/>
      <c r="M3843" s="9"/>
      <c r="N3843" s="3"/>
      <c r="O3843" s="9"/>
      <c r="P3843" s="2"/>
    </row>
    <row r="3844" spans="1:16" hidden="1" x14ac:dyDescent="0.25">
      <c r="A3844" s="2" t="s">
        <v>10272</v>
      </c>
      <c r="B3844" s="3">
        <v>15070412</v>
      </c>
      <c r="C3844" s="3">
        <v>79190609</v>
      </c>
      <c r="D3844" s="3">
        <f>VLOOKUP(C3844,NAA!$B$2:$B$4764,1,FALSE)</f>
        <v>79190609</v>
      </c>
      <c r="E3844" s="54" t="s">
        <v>10273</v>
      </c>
      <c r="F3844" s="3" t="s">
        <v>10274</v>
      </c>
      <c r="G3844" s="4">
        <v>435960</v>
      </c>
      <c r="H3844" s="2"/>
      <c r="I3844" s="2"/>
      <c r="J3844" s="2"/>
      <c r="K3844" s="9"/>
      <c r="L3844" s="13"/>
      <c r="M3844" s="9"/>
      <c r="N3844" s="3"/>
      <c r="O3844" s="9"/>
      <c r="P3844" s="2"/>
    </row>
    <row r="3845" spans="1:16" hidden="1" x14ac:dyDescent="0.25">
      <c r="A3845" s="2" t="s">
        <v>11203</v>
      </c>
      <c r="B3845" s="3">
        <v>15070060</v>
      </c>
      <c r="C3845" s="3">
        <v>79190606</v>
      </c>
      <c r="D3845" s="3">
        <f>VLOOKUP(C3845,NAA!$B$2:$B$4764,1,FALSE)</f>
        <v>79190606</v>
      </c>
      <c r="E3845" s="54" t="s">
        <v>11204</v>
      </c>
      <c r="F3845" s="3" t="s">
        <v>11205</v>
      </c>
      <c r="G3845" s="4">
        <v>1359650</v>
      </c>
      <c r="H3845" s="2"/>
      <c r="I3845" s="2"/>
      <c r="J3845" s="2"/>
      <c r="K3845" s="9"/>
      <c r="L3845" s="13"/>
      <c r="M3845" s="9"/>
      <c r="N3845" s="3"/>
      <c r="O3845" s="9"/>
      <c r="P3845" s="2"/>
    </row>
    <row r="3846" spans="1:16" hidden="1" x14ac:dyDescent="0.25">
      <c r="A3846" s="2" t="s">
        <v>10576</v>
      </c>
      <c r="B3846" s="3">
        <v>15068548</v>
      </c>
      <c r="C3846" s="3">
        <v>79190603</v>
      </c>
      <c r="D3846" s="3">
        <f>VLOOKUP(C3846,NAA!$B$2:$B$4764,1,FALSE)</f>
        <v>79190603</v>
      </c>
      <c r="E3846" s="54" t="s">
        <v>10577</v>
      </c>
      <c r="F3846" s="3" t="s">
        <v>10578</v>
      </c>
      <c r="G3846" s="4">
        <v>258940</v>
      </c>
      <c r="H3846" s="2"/>
      <c r="I3846" s="2"/>
      <c r="J3846" s="2"/>
      <c r="K3846" s="9"/>
      <c r="L3846" s="13"/>
      <c r="M3846" s="9"/>
      <c r="N3846" s="3"/>
      <c r="O3846" s="9"/>
      <c r="P3846" s="2"/>
    </row>
    <row r="3847" spans="1:16" hidden="1" x14ac:dyDescent="0.25">
      <c r="A3847" s="2" t="s">
        <v>10417</v>
      </c>
      <c r="B3847" s="3">
        <v>15070378</v>
      </c>
      <c r="C3847" s="3">
        <v>79190600</v>
      </c>
      <c r="D3847" s="3">
        <f>VLOOKUP(C3847,NAA!$B$2:$B$4764,1,FALSE)</f>
        <v>79190600</v>
      </c>
      <c r="E3847" s="54" t="s">
        <v>10418</v>
      </c>
      <c r="F3847" s="3" t="s">
        <v>10419</v>
      </c>
      <c r="G3847" s="4">
        <v>131160</v>
      </c>
      <c r="H3847" s="2"/>
      <c r="I3847" s="2"/>
      <c r="J3847" s="2"/>
      <c r="K3847" s="9"/>
      <c r="L3847" s="13"/>
      <c r="M3847" s="9"/>
      <c r="N3847" s="3"/>
      <c r="O3847" s="9"/>
      <c r="P3847" s="2"/>
    </row>
    <row r="3848" spans="1:16" hidden="1" x14ac:dyDescent="0.25">
      <c r="A3848" s="2" t="s">
        <v>10556</v>
      </c>
      <c r="B3848" s="3">
        <v>15070402</v>
      </c>
      <c r="C3848" s="3">
        <v>79190599</v>
      </c>
      <c r="D3848" s="3">
        <f>VLOOKUP(C3848,NAA!$B$2:$B$4764,1,FALSE)</f>
        <v>79190599</v>
      </c>
      <c r="E3848" s="54" t="s">
        <v>10557</v>
      </c>
      <c r="F3848" s="3" t="s">
        <v>10558</v>
      </c>
      <c r="G3848" s="4">
        <v>452150</v>
      </c>
      <c r="H3848" s="2"/>
      <c r="I3848" s="2"/>
      <c r="J3848" s="2"/>
      <c r="K3848" s="9"/>
      <c r="L3848" s="13"/>
      <c r="M3848" s="9"/>
      <c r="N3848" s="3"/>
      <c r="O3848" s="9"/>
      <c r="P3848" s="2"/>
    </row>
    <row r="3849" spans="1:16" hidden="1" x14ac:dyDescent="0.25">
      <c r="A3849" s="2" t="s">
        <v>11183</v>
      </c>
      <c r="B3849" s="3">
        <v>15070059</v>
      </c>
      <c r="C3849" s="3">
        <v>79190598</v>
      </c>
      <c r="D3849" s="3">
        <f>VLOOKUP(C3849,NAA!$B$2:$B$4764,1,FALSE)</f>
        <v>79190598</v>
      </c>
      <c r="E3849" s="54" t="s">
        <v>11184</v>
      </c>
      <c r="F3849" s="3" t="s">
        <v>11185</v>
      </c>
      <c r="G3849" s="4">
        <v>272510</v>
      </c>
      <c r="H3849" s="2"/>
      <c r="I3849" s="2"/>
      <c r="J3849" s="2"/>
      <c r="K3849" s="9"/>
      <c r="L3849" s="13"/>
      <c r="M3849" s="9"/>
      <c r="N3849" s="3"/>
      <c r="O3849" s="9"/>
      <c r="P3849" s="2"/>
    </row>
    <row r="3850" spans="1:16" hidden="1" x14ac:dyDescent="0.25">
      <c r="A3850" s="2" t="s">
        <v>9824</v>
      </c>
      <c r="B3850" s="3">
        <v>15070341</v>
      </c>
      <c r="C3850" s="3">
        <v>79190594</v>
      </c>
      <c r="D3850" s="3">
        <f>VLOOKUP(C3850,NAA!$B$2:$B$4764,1,FALSE)</f>
        <v>79190594</v>
      </c>
      <c r="E3850" s="54" t="s">
        <v>9825</v>
      </c>
      <c r="F3850" s="3" t="s">
        <v>9826</v>
      </c>
      <c r="G3850" s="4">
        <v>492710</v>
      </c>
      <c r="H3850" s="2"/>
      <c r="I3850" s="2"/>
      <c r="J3850" s="2"/>
      <c r="K3850" s="9"/>
      <c r="L3850" s="13"/>
      <c r="M3850" s="9"/>
      <c r="N3850" s="3"/>
      <c r="O3850" s="9"/>
      <c r="P3850" s="2"/>
    </row>
    <row r="3851" spans="1:16" hidden="1" x14ac:dyDescent="0.25">
      <c r="A3851" s="2" t="s">
        <v>11128</v>
      </c>
      <c r="B3851" s="3">
        <v>15070404</v>
      </c>
      <c r="C3851" s="3">
        <v>79190592</v>
      </c>
      <c r="D3851" s="3">
        <f>VLOOKUP(C3851,NAA!$B$2:$B$4764,1,FALSE)</f>
        <v>79190592</v>
      </c>
      <c r="E3851" s="54" t="s">
        <v>11129</v>
      </c>
      <c r="F3851" s="3" t="s">
        <v>11130</v>
      </c>
      <c r="G3851" s="4">
        <v>140990</v>
      </c>
      <c r="H3851" s="2"/>
      <c r="I3851" s="2"/>
      <c r="J3851" s="2"/>
      <c r="K3851" s="9"/>
      <c r="L3851" s="13"/>
      <c r="M3851" s="9"/>
      <c r="N3851" s="3"/>
      <c r="O3851" s="9"/>
      <c r="P3851" s="2"/>
    </row>
    <row r="3852" spans="1:16" hidden="1" x14ac:dyDescent="0.25">
      <c r="A3852" s="2" t="s">
        <v>11143</v>
      </c>
      <c r="B3852" s="3">
        <v>15070324</v>
      </c>
      <c r="C3852" s="3">
        <v>79190590</v>
      </c>
      <c r="D3852" s="3">
        <f>VLOOKUP(C3852,NAA!$B$2:$B$4764,1,FALSE)</f>
        <v>79190590</v>
      </c>
      <c r="E3852" s="54" t="s">
        <v>11144</v>
      </c>
      <c r="F3852" s="3" t="s">
        <v>11145</v>
      </c>
      <c r="G3852" s="4">
        <v>254980</v>
      </c>
      <c r="H3852" s="2"/>
      <c r="I3852" s="2"/>
      <c r="J3852" s="2"/>
      <c r="K3852" s="9"/>
      <c r="L3852" s="13"/>
      <c r="M3852" s="9"/>
      <c r="N3852" s="3"/>
      <c r="O3852" s="9"/>
      <c r="P3852" s="2"/>
    </row>
    <row r="3853" spans="1:16" hidden="1" x14ac:dyDescent="0.25">
      <c r="A3853" s="2" t="s">
        <v>11223</v>
      </c>
      <c r="B3853" s="3">
        <v>15070479</v>
      </c>
      <c r="C3853" s="3">
        <v>79190586</v>
      </c>
      <c r="D3853" s="3">
        <f>VLOOKUP(C3853,NAA!$B$2:$B$4764,1,FALSE)</f>
        <v>79190586</v>
      </c>
      <c r="E3853" s="54" t="s">
        <v>11224</v>
      </c>
      <c r="F3853" s="3" t="s">
        <v>11225</v>
      </c>
      <c r="G3853" s="4">
        <v>656610</v>
      </c>
      <c r="H3853" s="2"/>
      <c r="I3853" s="2"/>
      <c r="J3853" s="2"/>
      <c r="K3853" s="9"/>
      <c r="L3853" s="13"/>
      <c r="M3853" s="9"/>
      <c r="N3853" s="3"/>
      <c r="O3853" s="9"/>
      <c r="P3853" s="2"/>
    </row>
    <row r="3854" spans="1:16" hidden="1" x14ac:dyDescent="0.25">
      <c r="A3854" s="2" t="s">
        <v>9804</v>
      </c>
      <c r="B3854" s="3">
        <v>15068473</v>
      </c>
      <c r="C3854" s="3">
        <v>79190585</v>
      </c>
      <c r="D3854" s="3">
        <f>VLOOKUP(C3854,NAA!$B$2:$B$4764,1,FALSE)</f>
        <v>79190585</v>
      </c>
      <c r="E3854" s="54" t="s">
        <v>9805</v>
      </c>
      <c r="F3854" s="3" t="s">
        <v>9806</v>
      </c>
      <c r="G3854" s="4">
        <v>508440</v>
      </c>
      <c r="H3854" s="2"/>
      <c r="I3854" s="2"/>
      <c r="J3854" s="2"/>
      <c r="K3854" s="9"/>
      <c r="L3854" s="13"/>
      <c r="M3854" s="9"/>
      <c r="N3854" s="3"/>
      <c r="O3854" s="9"/>
      <c r="P3854" s="2"/>
    </row>
    <row r="3855" spans="1:16" hidden="1" x14ac:dyDescent="0.25">
      <c r="A3855" s="2" t="s">
        <v>11198</v>
      </c>
      <c r="B3855" s="3">
        <v>15070058</v>
      </c>
      <c r="C3855" s="3">
        <v>79190584</v>
      </c>
      <c r="D3855" s="3">
        <f>VLOOKUP(C3855,NAA!$B$2:$B$4764,1,FALSE)</f>
        <v>79190584</v>
      </c>
      <c r="E3855" s="54" t="s">
        <v>11199</v>
      </c>
      <c r="F3855" s="3" t="s">
        <v>11200</v>
      </c>
      <c r="G3855" s="4">
        <v>97330</v>
      </c>
      <c r="H3855" s="2"/>
      <c r="I3855" s="2"/>
      <c r="J3855" s="2"/>
      <c r="K3855" s="9"/>
      <c r="L3855" s="13"/>
      <c r="M3855" s="9"/>
      <c r="N3855" s="3"/>
      <c r="O3855" s="9"/>
      <c r="P3855" s="2"/>
    </row>
    <row r="3856" spans="1:16" hidden="1" x14ac:dyDescent="0.25">
      <c r="A3856" s="2" t="s">
        <v>11153</v>
      </c>
      <c r="B3856" s="3">
        <v>15070323</v>
      </c>
      <c r="C3856" s="3">
        <v>79190583</v>
      </c>
      <c r="D3856" s="3">
        <f>VLOOKUP(C3856,NAA!$B$2:$B$4764,1,FALSE)</f>
        <v>79190583</v>
      </c>
      <c r="E3856" s="54" t="s">
        <v>11154</v>
      </c>
      <c r="F3856" s="3" t="s">
        <v>11155</v>
      </c>
      <c r="G3856" s="4">
        <v>454940</v>
      </c>
      <c r="H3856" s="2"/>
      <c r="I3856" s="2"/>
      <c r="J3856" s="2"/>
      <c r="K3856" s="9"/>
      <c r="L3856" s="13"/>
      <c r="M3856" s="9"/>
      <c r="N3856" s="3"/>
      <c r="O3856" s="9"/>
      <c r="P3856" s="2"/>
    </row>
    <row r="3857" spans="1:16" hidden="1" x14ac:dyDescent="0.25">
      <c r="A3857" s="2" t="s">
        <v>11138</v>
      </c>
      <c r="B3857" s="3">
        <v>15070403</v>
      </c>
      <c r="C3857" s="3">
        <v>79190582</v>
      </c>
      <c r="D3857" s="3">
        <f>VLOOKUP(C3857,NAA!$B$2:$B$4764,1,FALSE)</f>
        <v>79190582</v>
      </c>
      <c r="E3857" s="54" t="s">
        <v>11139</v>
      </c>
      <c r="F3857" s="3" t="s">
        <v>11140</v>
      </c>
      <c r="G3857" s="4">
        <v>295490</v>
      </c>
      <c r="H3857" s="2"/>
      <c r="I3857" s="2"/>
      <c r="J3857" s="2"/>
      <c r="K3857" s="9"/>
      <c r="L3857" s="13"/>
      <c r="M3857" s="9"/>
      <c r="N3857" s="3"/>
      <c r="O3857" s="9"/>
      <c r="P3857" s="2"/>
    </row>
    <row r="3858" spans="1:16" hidden="1" x14ac:dyDescent="0.25">
      <c r="A3858" s="2" t="s">
        <v>10163</v>
      </c>
      <c r="B3858" s="3">
        <v>15068438</v>
      </c>
      <c r="C3858" s="3">
        <v>79190581</v>
      </c>
      <c r="D3858" s="3">
        <f>VLOOKUP(C3858,NAA!$B$2:$B$4764,1,FALSE)</f>
        <v>79190581</v>
      </c>
      <c r="E3858" s="54" t="s">
        <v>10164</v>
      </c>
      <c r="F3858" s="3" t="s">
        <v>10165</v>
      </c>
      <c r="G3858" s="4">
        <v>371160</v>
      </c>
      <c r="H3858" s="2"/>
      <c r="I3858" s="2"/>
      <c r="J3858" s="2"/>
      <c r="K3858" s="9"/>
      <c r="L3858" s="13"/>
      <c r="M3858" s="9"/>
      <c r="N3858" s="3"/>
      <c r="O3858" s="9"/>
      <c r="P3858" s="2"/>
    </row>
    <row r="3859" spans="1:16" hidden="1" x14ac:dyDescent="0.25">
      <c r="A3859" s="2" t="s">
        <v>11978</v>
      </c>
      <c r="B3859" s="3">
        <v>15069894</v>
      </c>
      <c r="C3859" s="3">
        <v>79190579</v>
      </c>
      <c r="D3859" s="3">
        <f>VLOOKUP(C3859,NAA!$B$2:$B$4764,1,FALSE)</f>
        <v>79190579</v>
      </c>
      <c r="E3859" s="54" t="s">
        <v>11979</v>
      </c>
      <c r="F3859" s="3" t="s">
        <v>11980</v>
      </c>
      <c r="G3859" s="4">
        <v>439560</v>
      </c>
      <c r="H3859" s="2"/>
      <c r="I3859" s="2"/>
      <c r="J3859" s="2"/>
      <c r="K3859" s="9"/>
      <c r="L3859" s="13"/>
      <c r="M3859" s="9"/>
      <c r="N3859" s="3"/>
      <c r="O3859" s="9"/>
      <c r="P3859" s="2"/>
    </row>
    <row r="3860" spans="1:16" hidden="1" x14ac:dyDescent="0.25">
      <c r="A3860" s="2" t="s">
        <v>11934</v>
      </c>
      <c r="B3860" s="3">
        <v>15069599</v>
      </c>
      <c r="C3860" s="3">
        <v>79190578</v>
      </c>
      <c r="D3860" s="3">
        <f>VLOOKUP(C3860,NAA!$B$2:$B$4764,1,FALSE)</f>
        <v>79190578</v>
      </c>
      <c r="E3860" s="54" t="s">
        <v>11935</v>
      </c>
      <c r="F3860" s="3" t="s">
        <v>11936</v>
      </c>
      <c r="G3860" s="4">
        <v>529640</v>
      </c>
      <c r="H3860" s="2"/>
      <c r="I3860" s="2"/>
      <c r="J3860" s="2"/>
      <c r="K3860" s="9"/>
      <c r="L3860" s="13"/>
      <c r="M3860" s="9"/>
      <c r="N3860" s="3"/>
      <c r="O3860" s="9"/>
      <c r="P3860" s="2"/>
    </row>
    <row r="3861" spans="1:16" hidden="1" x14ac:dyDescent="0.25">
      <c r="A3861" s="2" t="s">
        <v>12593</v>
      </c>
      <c r="B3861" s="3">
        <v>15069542</v>
      </c>
      <c r="C3861" s="3">
        <v>79190577</v>
      </c>
      <c r="D3861" s="3">
        <f>VLOOKUP(C3861,NAA!$B$2:$B$4764,1,FALSE)</f>
        <v>79190577</v>
      </c>
      <c r="E3861" s="54" t="s">
        <v>12594</v>
      </c>
      <c r="F3861" s="3" t="s">
        <v>12595</v>
      </c>
      <c r="G3861" s="4">
        <v>212600</v>
      </c>
      <c r="H3861" s="2"/>
      <c r="I3861" s="2"/>
      <c r="J3861" s="2"/>
      <c r="K3861" s="9"/>
      <c r="L3861" s="13"/>
      <c r="M3861" s="9"/>
      <c r="N3861" s="3"/>
      <c r="O3861" s="9"/>
      <c r="P3861" s="2"/>
    </row>
    <row r="3862" spans="1:16" hidden="1" x14ac:dyDescent="0.25">
      <c r="A3862" s="2" t="s">
        <v>11657</v>
      </c>
      <c r="B3862" s="3">
        <v>15069454</v>
      </c>
      <c r="C3862" s="3">
        <v>79190576</v>
      </c>
      <c r="D3862" s="3">
        <f>VLOOKUP(C3862,NAA!$B$2:$B$4764,1,FALSE)</f>
        <v>79190576</v>
      </c>
      <c r="E3862" s="54" t="s">
        <v>11658</v>
      </c>
      <c r="F3862" s="3" t="s">
        <v>11659</v>
      </c>
      <c r="G3862" s="4">
        <v>617430</v>
      </c>
      <c r="H3862" s="2"/>
      <c r="I3862" s="2"/>
      <c r="J3862" s="2"/>
      <c r="K3862" s="9"/>
      <c r="L3862" s="13"/>
      <c r="M3862" s="9"/>
      <c r="N3862" s="3"/>
      <c r="O3862" s="9"/>
      <c r="P3862" s="2"/>
    </row>
    <row r="3863" spans="1:16" hidden="1" x14ac:dyDescent="0.25">
      <c r="A3863" s="2" t="s">
        <v>11218</v>
      </c>
      <c r="B3863" s="3">
        <v>15070478</v>
      </c>
      <c r="C3863" s="3">
        <v>79190574</v>
      </c>
      <c r="D3863" s="3">
        <f>VLOOKUP(C3863,NAA!$B$2:$B$4764,1,FALSE)</f>
        <v>79190574</v>
      </c>
      <c r="E3863" s="54" t="s">
        <v>11219</v>
      </c>
      <c r="F3863" s="3" t="s">
        <v>11220</v>
      </c>
      <c r="G3863" s="4">
        <v>649360</v>
      </c>
      <c r="H3863" s="2"/>
      <c r="I3863" s="2"/>
      <c r="J3863" s="2"/>
      <c r="K3863" s="9"/>
      <c r="L3863" s="13"/>
      <c r="M3863" s="9"/>
      <c r="N3863" s="3"/>
      <c r="O3863" s="9"/>
      <c r="P3863" s="2"/>
    </row>
    <row r="3864" spans="1:16" hidden="1" x14ac:dyDescent="0.25">
      <c r="A3864" s="2" t="s">
        <v>11213</v>
      </c>
      <c r="B3864" s="3">
        <v>15070481</v>
      </c>
      <c r="C3864" s="3">
        <v>79190573</v>
      </c>
      <c r="D3864" s="3">
        <f>VLOOKUP(C3864,NAA!$B$2:$B$4764,1,FALSE)</f>
        <v>79190573</v>
      </c>
      <c r="E3864" s="54" t="s">
        <v>11214</v>
      </c>
      <c r="F3864" s="3" t="s">
        <v>11215</v>
      </c>
      <c r="G3864" s="4">
        <v>1086210</v>
      </c>
      <c r="H3864" s="2"/>
      <c r="I3864" s="2"/>
      <c r="J3864" s="2"/>
      <c r="K3864" s="9"/>
      <c r="L3864" s="13"/>
      <c r="M3864" s="9"/>
      <c r="N3864" s="3"/>
      <c r="O3864" s="9"/>
      <c r="P3864" s="2"/>
    </row>
    <row r="3865" spans="1:16" hidden="1" x14ac:dyDescent="0.25">
      <c r="A3865" s="2" t="s">
        <v>11188</v>
      </c>
      <c r="B3865" s="3">
        <v>15070062</v>
      </c>
      <c r="C3865" s="3">
        <v>79190571</v>
      </c>
      <c r="D3865" s="3">
        <f>VLOOKUP(C3865,NAA!$B$2:$B$4764,1,FALSE)</f>
        <v>79190571</v>
      </c>
      <c r="E3865" s="54" t="s">
        <v>11189</v>
      </c>
      <c r="F3865" s="3" t="s">
        <v>11190</v>
      </c>
      <c r="G3865" s="4">
        <v>299080</v>
      </c>
      <c r="H3865" s="2"/>
      <c r="I3865" s="2"/>
      <c r="J3865" s="2"/>
      <c r="K3865" s="9"/>
      <c r="L3865" s="13"/>
      <c r="M3865" s="9"/>
      <c r="N3865" s="3"/>
      <c r="O3865" s="9"/>
      <c r="P3865" s="2"/>
    </row>
    <row r="3866" spans="1:16" hidden="1" x14ac:dyDescent="0.25">
      <c r="A3866" s="2" t="s">
        <v>11163</v>
      </c>
      <c r="B3866" s="3">
        <v>15070326</v>
      </c>
      <c r="C3866" s="3">
        <v>79190570</v>
      </c>
      <c r="D3866" s="3">
        <f>VLOOKUP(C3866,NAA!$B$2:$B$4764,1,FALSE)</f>
        <v>79190570</v>
      </c>
      <c r="E3866" s="54" t="s">
        <v>11164</v>
      </c>
      <c r="F3866" s="3" t="s">
        <v>11165</v>
      </c>
      <c r="G3866" s="4">
        <v>469430</v>
      </c>
      <c r="H3866" s="2"/>
      <c r="I3866" s="2"/>
      <c r="J3866" s="2"/>
      <c r="K3866" s="9"/>
      <c r="L3866" s="13"/>
      <c r="M3866" s="9"/>
      <c r="N3866" s="3"/>
      <c r="O3866" s="9"/>
      <c r="P3866" s="2"/>
    </row>
    <row r="3867" spans="1:16" hidden="1" x14ac:dyDescent="0.25">
      <c r="A3867" s="2" t="s">
        <v>12616</v>
      </c>
      <c r="B3867" s="3">
        <v>15069546</v>
      </c>
      <c r="C3867" s="3">
        <v>79190569</v>
      </c>
      <c r="D3867" s="3">
        <f>VLOOKUP(C3867,NAA!$B$2:$B$4764,1,FALSE)</f>
        <v>79190569</v>
      </c>
      <c r="E3867" s="54" t="s">
        <v>12617</v>
      </c>
      <c r="F3867" s="3" t="s">
        <v>12618</v>
      </c>
      <c r="G3867" s="4">
        <v>128620</v>
      </c>
      <c r="H3867" s="2"/>
      <c r="I3867" s="2"/>
      <c r="J3867" s="2"/>
      <c r="K3867" s="9"/>
      <c r="L3867" s="13"/>
      <c r="M3867" s="9"/>
      <c r="N3867" s="3"/>
      <c r="O3867" s="9"/>
      <c r="P3867" s="2"/>
    </row>
    <row r="3868" spans="1:16" hidden="1" x14ac:dyDescent="0.25">
      <c r="A3868" s="2" t="s">
        <v>11228</v>
      </c>
      <c r="B3868" s="3">
        <v>15070480</v>
      </c>
      <c r="C3868" s="3">
        <v>79190568</v>
      </c>
      <c r="D3868" s="3">
        <f>VLOOKUP(C3868,NAA!$B$2:$B$4764,1,FALSE)</f>
        <v>79190568</v>
      </c>
      <c r="E3868" s="54" t="s">
        <v>11229</v>
      </c>
      <c r="F3868" s="3" t="s">
        <v>11230</v>
      </c>
      <c r="G3868" s="4">
        <v>328640</v>
      </c>
      <c r="H3868" s="2"/>
      <c r="I3868" s="2"/>
      <c r="J3868" s="2"/>
      <c r="K3868" s="9"/>
      <c r="L3868" s="13"/>
      <c r="M3868" s="9"/>
      <c r="N3868" s="3"/>
      <c r="O3868" s="9"/>
      <c r="P3868" s="2"/>
    </row>
    <row r="3869" spans="1:16" hidden="1" x14ac:dyDescent="0.25">
      <c r="A3869" s="2" t="s">
        <v>9829</v>
      </c>
      <c r="B3869" s="3">
        <v>15070344</v>
      </c>
      <c r="C3869" s="3">
        <v>79190567</v>
      </c>
      <c r="D3869" s="3">
        <f>VLOOKUP(C3869,NAA!$B$2:$B$4764,1,FALSE)</f>
        <v>79190567</v>
      </c>
      <c r="E3869" s="54" t="s">
        <v>9830</v>
      </c>
      <c r="F3869" s="3" t="s">
        <v>9831</v>
      </c>
      <c r="G3869" s="4">
        <v>266190</v>
      </c>
      <c r="H3869" s="2"/>
      <c r="I3869" s="2"/>
      <c r="J3869" s="2"/>
      <c r="K3869" s="9"/>
      <c r="L3869" s="13"/>
      <c r="M3869" s="9"/>
      <c r="N3869" s="3"/>
      <c r="O3869" s="9"/>
      <c r="P3869" s="2"/>
    </row>
    <row r="3870" spans="1:16" hidden="1" x14ac:dyDescent="0.25">
      <c r="A3870" s="2" t="s">
        <v>11208</v>
      </c>
      <c r="B3870" s="3">
        <v>15070061</v>
      </c>
      <c r="C3870" s="3">
        <v>79190566</v>
      </c>
      <c r="D3870" s="3">
        <f>VLOOKUP(C3870,NAA!$B$2:$B$4764,1,FALSE)</f>
        <v>79190566</v>
      </c>
      <c r="E3870" s="54" t="s">
        <v>11209</v>
      </c>
      <c r="F3870" s="3" t="s">
        <v>11210</v>
      </c>
      <c r="G3870" s="4">
        <v>201750</v>
      </c>
      <c r="H3870" s="2"/>
      <c r="I3870" s="2"/>
      <c r="J3870" s="2"/>
      <c r="K3870" s="9"/>
      <c r="L3870" s="13"/>
      <c r="M3870" s="9"/>
      <c r="N3870" s="3"/>
      <c r="O3870" s="9"/>
      <c r="P3870" s="2"/>
    </row>
    <row r="3871" spans="1:16" hidden="1" x14ac:dyDescent="0.25">
      <c r="A3871" s="2" t="s">
        <v>9809</v>
      </c>
      <c r="B3871" s="3">
        <v>15068475</v>
      </c>
      <c r="C3871" s="3">
        <v>79190565</v>
      </c>
      <c r="D3871" s="3">
        <f>VLOOKUP(C3871,NAA!$B$2:$B$4764,1,FALSE)</f>
        <v>79190565</v>
      </c>
      <c r="E3871" s="54" t="s">
        <v>9810</v>
      </c>
      <c r="F3871" s="3" t="s">
        <v>9811</v>
      </c>
      <c r="G3871" s="4">
        <v>539320</v>
      </c>
      <c r="H3871" s="2"/>
      <c r="I3871" s="2"/>
      <c r="J3871" s="2"/>
      <c r="K3871" s="9"/>
      <c r="L3871" s="13"/>
      <c r="M3871" s="9"/>
      <c r="N3871" s="3"/>
      <c r="O3871" s="9"/>
      <c r="P3871" s="2"/>
    </row>
    <row r="3872" spans="1:16" hidden="1" x14ac:dyDescent="0.25">
      <c r="A3872" s="2" t="s">
        <v>11929</v>
      </c>
      <c r="B3872" s="3">
        <v>15069597</v>
      </c>
      <c r="C3872" s="3">
        <v>79190564</v>
      </c>
      <c r="D3872" s="3">
        <f>VLOOKUP(C3872,NAA!$B$2:$B$4764,1,FALSE)</f>
        <v>79190564</v>
      </c>
      <c r="E3872" s="54" t="s">
        <v>11930</v>
      </c>
      <c r="F3872" s="3" t="s">
        <v>11931</v>
      </c>
      <c r="G3872" s="4">
        <v>857810</v>
      </c>
      <c r="H3872" s="2"/>
      <c r="I3872" s="2"/>
      <c r="J3872" s="2"/>
      <c r="K3872" s="9"/>
      <c r="L3872" s="13"/>
      <c r="M3872" s="9"/>
      <c r="N3872" s="3"/>
      <c r="O3872" s="9"/>
      <c r="P3872" s="2"/>
    </row>
    <row r="3873" spans="1:16" hidden="1" x14ac:dyDescent="0.25">
      <c r="A3873" s="2" t="s">
        <v>11973</v>
      </c>
      <c r="B3873" s="3">
        <v>15069893</v>
      </c>
      <c r="C3873" s="3">
        <v>79190563</v>
      </c>
      <c r="D3873" s="3">
        <f>VLOOKUP(C3873,NAA!$B$2:$B$4764,1,FALSE)</f>
        <v>79190563</v>
      </c>
      <c r="E3873" s="54" t="s">
        <v>11974</v>
      </c>
      <c r="F3873" s="3" t="s">
        <v>11975</v>
      </c>
      <c r="G3873" s="4">
        <v>477080</v>
      </c>
      <c r="H3873" s="2"/>
      <c r="I3873" s="2"/>
      <c r="J3873" s="2"/>
      <c r="K3873" s="9"/>
      <c r="L3873" s="13"/>
      <c r="M3873" s="9"/>
      <c r="N3873" s="3"/>
      <c r="O3873" s="9"/>
      <c r="P3873" s="2"/>
    </row>
    <row r="3874" spans="1:16" hidden="1" x14ac:dyDescent="0.25">
      <c r="A3874" s="2" t="s">
        <v>9834</v>
      </c>
      <c r="B3874" s="3">
        <v>15070339</v>
      </c>
      <c r="C3874" s="3">
        <v>79190562</v>
      </c>
      <c r="D3874" s="3">
        <f>VLOOKUP(C3874,NAA!$B$2:$B$4764,1,FALSE)</f>
        <v>79190562</v>
      </c>
      <c r="E3874" s="54" t="s">
        <v>9835</v>
      </c>
      <c r="F3874" s="3" t="s">
        <v>9836</v>
      </c>
      <c r="G3874" s="4">
        <v>125680</v>
      </c>
      <c r="H3874" s="2"/>
      <c r="I3874" s="2"/>
      <c r="J3874" s="2"/>
      <c r="K3874" s="9"/>
      <c r="L3874" s="13"/>
      <c r="M3874" s="9"/>
      <c r="N3874" s="3"/>
      <c r="O3874" s="9"/>
      <c r="P3874" s="2"/>
    </row>
    <row r="3875" spans="1:16" hidden="1" x14ac:dyDescent="0.25">
      <c r="A3875" s="2" t="s">
        <v>11238</v>
      </c>
      <c r="B3875" s="3">
        <v>15070482</v>
      </c>
      <c r="C3875" s="3">
        <v>79190561</v>
      </c>
      <c r="D3875" s="3">
        <f>VLOOKUP(C3875,NAA!$B$2:$B$4764,1,FALSE)</f>
        <v>79190561</v>
      </c>
      <c r="E3875" s="54" t="s">
        <v>11239</v>
      </c>
      <c r="F3875" s="3" t="s">
        <v>11240</v>
      </c>
      <c r="G3875" s="4">
        <v>319860</v>
      </c>
      <c r="H3875" s="2"/>
      <c r="I3875" s="2"/>
      <c r="J3875" s="2"/>
      <c r="K3875" s="9"/>
      <c r="L3875" s="13"/>
      <c r="M3875" s="9"/>
      <c r="N3875" s="3"/>
      <c r="O3875" s="9"/>
      <c r="P3875" s="2"/>
    </row>
    <row r="3876" spans="1:16" hidden="1" x14ac:dyDescent="0.25">
      <c r="A3876" s="2" t="s">
        <v>9849</v>
      </c>
      <c r="B3876" s="3">
        <v>15070342</v>
      </c>
      <c r="C3876" s="3">
        <v>79190560</v>
      </c>
      <c r="D3876" s="3">
        <f>VLOOKUP(C3876,NAA!$B$2:$B$4764,1,FALSE)</f>
        <v>79190560</v>
      </c>
      <c r="E3876" s="54" t="s">
        <v>9850</v>
      </c>
      <c r="F3876" s="3" t="s">
        <v>9851</v>
      </c>
      <c r="G3876" s="4">
        <v>342590</v>
      </c>
      <c r="H3876" s="2"/>
      <c r="I3876" s="2"/>
      <c r="J3876" s="2"/>
      <c r="K3876" s="9"/>
      <c r="L3876" s="13"/>
      <c r="M3876" s="9"/>
      <c r="N3876" s="3"/>
      <c r="O3876" s="9"/>
      <c r="P3876" s="2"/>
    </row>
    <row r="3877" spans="1:16" hidden="1" x14ac:dyDescent="0.25">
      <c r="A3877" s="2" t="s">
        <v>13027</v>
      </c>
      <c r="B3877" s="3">
        <v>15068654</v>
      </c>
      <c r="C3877" s="3">
        <v>79190559</v>
      </c>
      <c r="D3877" s="3">
        <f>VLOOKUP(C3877,NAA!$B$2:$B$4764,1,FALSE)</f>
        <v>79190559</v>
      </c>
      <c r="E3877" s="54" t="s">
        <v>13028</v>
      </c>
      <c r="F3877" s="3" t="s">
        <v>13029</v>
      </c>
      <c r="G3877" s="4">
        <v>272020</v>
      </c>
      <c r="H3877" s="2"/>
      <c r="I3877" s="2"/>
      <c r="J3877" s="2"/>
      <c r="K3877" s="9"/>
      <c r="L3877" s="13"/>
      <c r="M3877" s="9"/>
      <c r="N3877" s="3"/>
      <c r="O3877" s="9"/>
      <c r="P3877" s="2"/>
    </row>
    <row r="3878" spans="1:16" hidden="1" x14ac:dyDescent="0.25">
      <c r="A3878" s="2" t="s">
        <v>11133</v>
      </c>
      <c r="B3878" s="3">
        <v>15070399</v>
      </c>
      <c r="C3878" s="3">
        <v>79190558</v>
      </c>
      <c r="D3878" s="3">
        <f>VLOOKUP(C3878,NAA!$B$2:$B$4764,1,FALSE)</f>
        <v>79190558</v>
      </c>
      <c r="E3878" s="54" t="s">
        <v>11134</v>
      </c>
      <c r="F3878" s="3" t="s">
        <v>11135</v>
      </c>
      <c r="G3878" s="4">
        <v>368720</v>
      </c>
      <c r="H3878" s="2"/>
      <c r="I3878" s="2"/>
      <c r="J3878" s="2"/>
      <c r="K3878" s="9"/>
      <c r="L3878" s="13"/>
      <c r="M3878" s="9"/>
      <c r="N3878" s="3"/>
      <c r="O3878" s="9"/>
      <c r="P3878" s="2"/>
    </row>
    <row r="3879" spans="1:16" hidden="1" x14ac:dyDescent="0.25">
      <c r="A3879" s="2" t="s">
        <v>13057</v>
      </c>
      <c r="B3879" s="3">
        <v>15069567</v>
      </c>
      <c r="C3879" s="3">
        <v>79190557</v>
      </c>
      <c r="D3879" s="3">
        <f>VLOOKUP(C3879,NAA!$B$2:$B$4764,1,FALSE)</f>
        <v>79190557</v>
      </c>
      <c r="E3879" s="54" t="s">
        <v>13058</v>
      </c>
      <c r="F3879" s="3" t="s">
        <v>13059</v>
      </c>
      <c r="G3879" s="4">
        <v>174850</v>
      </c>
      <c r="H3879" s="2"/>
      <c r="I3879" s="2"/>
      <c r="J3879" s="2"/>
      <c r="K3879" s="9"/>
      <c r="L3879" s="13"/>
      <c r="M3879" s="9"/>
      <c r="N3879" s="3"/>
      <c r="O3879" s="9"/>
      <c r="P3879" s="2"/>
    </row>
    <row r="3880" spans="1:16" hidden="1" x14ac:dyDescent="0.25">
      <c r="A3880" s="2" t="s">
        <v>11949</v>
      </c>
      <c r="B3880" s="3">
        <v>15069595</v>
      </c>
      <c r="C3880" s="3">
        <v>79190556</v>
      </c>
      <c r="D3880" s="3">
        <f>VLOOKUP(C3880,NAA!$B$2:$B$4764,1,FALSE)</f>
        <v>79190556</v>
      </c>
      <c r="E3880" s="54" t="s">
        <v>11950</v>
      </c>
      <c r="F3880" s="3" t="s">
        <v>11951</v>
      </c>
      <c r="G3880" s="4">
        <v>328650</v>
      </c>
      <c r="H3880" s="2"/>
      <c r="I3880" s="2"/>
      <c r="J3880" s="2"/>
      <c r="K3880" s="9"/>
      <c r="L3880" s="13"/>
      <c r="M3880" s="9"/>
      <c r="N3880" s="3"/>
      <c r="O3880" s="9"/>
      <c r="P3880" s="2"/>
    </row>
    <row r="3881" spans="1:16" hidden="1" x14ac:dyDescent="0.25">
      <c r="A3881" s="2" t="s">
        <v>22287</v>
      </c>
      <c r="B3881" s="3">
        <v>15071600</v>
      </c>
      <c r="C3881" s="3">
        <v>79190554</v>
      </c>
      <c r="D3881" s="3">
        <f>VLOOKUP(C3881,NAA!$B$2:$B$4764,1,FALSE)</f>
        <v>79190554</v>
      </c>
      <c r="E3881" s="54" t="s">
        <v>22288</v>
      </c>
      <c r="F3881" s="3" t="s">
        <v>22289</v>
      </c>
      <c r="G3881" s="4">
        <v>177300</v>
      </c>
      <c r="H3881" s="2"/>
      <c r="I3881" s="2"/>
      <c r="J3881" s="2"/>
      <c r="K3881" s="9"/>
      <c r="L3881" s="13"/>
      <c r="M3881" s="9"/>
      <c r="N3881" s="3"/>
      <c r="O3881" s="9"/>
      <c r="P3881" s="2"/>
    </row>
    <row r="3882" spans="1:16" hidden="1" x14ac:dyDescent="0.25">
      <c r="A3882" s="2" t="s">
        <v>11672</v>
      </c>
      <c r="B3882" s="3">
        <v>15069452</v>
      </c>
      <c r="C3882" s="3">
        <v>79190551</v>
      </c>
      <c r="D3882" s="3">
        <f>VLOOKUP(C3882,NAA!$B$2:$B$4764,1,FALSE)</f>
        <v>79190551</v>
      </c>
      <c r="E3882" s="54" t="s">
        <v>11673</v>
      </c>
      <c r="F3882" s="3" t="s">
        <v>11674</v>
      </c>
      <c r="G3882" s="4">
        <v>756260</v>
      </c>
      <c r="H3882" s="2"/>
      <c r="I3882" s="2"/>
      <c r="J3882" s="2"/>
      <c r="K3882" s="9"/>
      <c r="L3882" s="13"/>
      <c r="M3882" s="9"/>
      <c r="N3882" s="3"/>
      <c r="O3882" s="9"/>
      <c r="P3882" s="2"/>
    </row>
    <row r="3883" spans="1:16" hidden="1" x14ac:dyDescent="0.25">
      <c r="A3883" s="2" t="s">
        <v>24397</v>
      </c>
      <c r="B3883" s="3">
        <v>15070559</v>
      </c>
      <c r="C3883" s="3">
        <v>79190550</v>
      </c>
      <c r="D3883" s="3">
        <f>VLOOKUP(C3883,NAA!$B$2:$B$4764,1,FALSE)</f>
        <v>79190550</v>
      </c>
      <c r="E3883" s="54" t="s">
        <v>24398</v>
      </c>
      <c r="F3883" s="3" t="s">
        <v>24399</v>
      </c>
      <c r="G3883" s="4">
        <v>512660</v>
      </c>
      <c r="H3883" s="2"/>
      <c r="I3883" s="2"/>
      <c r="J3883" s="2"/>
      <c r="K3883" s="9"/>
      <c r="L3883" s="13"/>
      <c r="M3883" s="9"/>
      <c r="N3883" s="3"/>
      <c r="O3883" s="9"/>
      <c r="P3883" s="2"/>
    </row>
    <row r="3884" spans="1:16" hidden="1" x14ac:dyDescent="0.25">
      <c r="A3884" s="2" t="s">
        <v>12553</v>
      </c>
      <c r="B3884" s="3">
        <v>15069485</v>
      </c>
      <c r="C3884" s="3">
        <v>79190549</v>
      </c>
      <c r="D3884" s="3">
        <f>VLOOKUP(C3884,NAA!$B$2:$B$4764,1,FALSE)</f>
        <v>79190549</v>
      </c>
      <c r="E3884" s="54" t="s">
        <v>12554</v>
      </c>
      <c r="F3884" s="3" t="s">
        <v>12555</v>
      </c>
      <c r="G3884" s="4">
        <v>123510</v>
      </c>
      <c r="H3884" s="2"/>
      <c r="I3884" s="2"/>
      <c r="J3884" s="2"/>
      <c r="K3884" s="9"/>
      <c r="L3884" s="13"/>
      <c r="M3884" s="9"/>
      <c r="N3884" s="3"/>
      <c r="O3884" s="9"/>
      <c r="P3884" s="2"/>
    </row>
    <row r="3885" spans="1:16" hidden="1" x14ac:dyDescent="0.25">
      <c r="A3885" s="2" t="s">
        <v>13042</v>
      </c>
      <c r="B3885" s="3">
        <v>15069569</v>
      </c>
      <c r="C3885" s="3">
        <v>79190548</v>
      </c>
      <c r="D3885" s="3">
        <f>VLOOKUP(C3885,NAA!$B$2:$B$4764,1,FALSE)</f>
        <v>79190548</v>
      </c>
      <c r="E3885" s="54" t="s">
        <v>13043</v>
      </c>
      <c r="F3885" s="3" t="s">
        <v>13044</v>
      </c>
      <c r="G3885" s="4">
        <v>285860</v>
      </c>
      <c r="H3885" s="2"/>
      <c r="I3885" s="2"/>
      <c r="J3885" s="2"/>
      <c r="K3885" s="9"/>
      <c r="L3885" s="13"/>
      <c r="M3885" s="9"/>
      <c r="N3885" s="3"/>
      <c r="O3885" s="9"/>
      <c r="P3885" s="2"/>
    </row>
    <row r="3886" spans="1:16" hidden="1" x14ac:dyDescent="0.25">
      <c r="A3886" s="2" t="s">
        <v>11944</v>
      </c>
      <c r="B3886" s="3">
        <v>15069596</v>
      </c>
      <c r="C3886" s="3">
        <v>79190547</v>
      </c>
      <c r="D3886" s="3">
        <f>VLOOKUP(C3886,NAA!$B$2:$B$4764,1,FALSE)</f>
        <v>79190547</v>
      </c>
      <c r="E3886" s="54" t="s">
        <v>11945</v>
      </c>
      <c r="F3886" s="3" t="s">
        <v>11946</v>
      </c>
      <c r="G3886" s="4">
        <v>559480</v>
      </c>
      <c r="H3886" s="2"/>
      <c r="I3886" s="2"/>
      <c r="J3886" s="2"/>
      <c r="K3886" s="9"/>
      <c r="L3886" s="13"/>
      <c r="M3886" s="9"/>
      <c r="N3886" s="3"/>
      <c r="O3886" s="9"/>
      <c r="P3886" s="2"/>
    </row>
    <row r="3887" spans="1:16" hidden="1" x14ac:dyDescent="0.25">
      <c r="A3887" s="2" t="s">
        <v>12440</v>
      </c>
      <c r="B3887" s="3">
        <v>15069565</v>
      </c>
      <c r="C3887" s="3">
        <v>79190546</v>
      </c>
      <c r="D3887" s="3">
        <f>VLOOKUP(C3887,NAA!$B$2:$B$4764,1,FALSE)</f>
        <v>79190546</v>
      </c>
      <c r="E3887" s="54" t="s">
        <v>12441</v>
      </c>
      <c r="F3887" s="3" t="s">
        <v>12442</v>
      </c>
      <c r="G3887" s="4">
        <v>132230</v>
      </c>
      <c r="H3887" s="2"/>
      <c r="I3887" s="2"/>
      <c r="J3887" s="2"/>
      <c r="K3887" s="9"/>
      <c r="L3887" s="13"/>
      <c r="M3887" s="9"/>
      <c r="N3887" s="3"/>
      <c r="O3887" s="9"/>
      <c r="P3887" s="2"/>
    </row>
    <row r="3888" spans="1:16" hidden="1" x14ac:dyDescent="0.25">
      <c r="A3888" s="2" t="s">
        <v>11667</v>
      </c>
      <c r="B3888" s="3">
        <v>15069451</v>
      </c>
      <c r="C3888" s="3">
        <v>79190545</v>
      </c>
      <c r="D3888" s="3">
        <f>VLOOKUP(C3888,NAA!$B$2:$B$4764,1,FALSE)</f>
        <v>79190545</v>
      </c>
      <c r="E3888" s="54" t="s">
        <v>11668</v>
      </c>
      <c r="F3888" s="3" t="s">
        <v>11669</v>
      </c>
      <c r="G3888" s="4">
        <v>625970</v>
      </c>
      <c r="H3888" s="2"/>
      <c r="I3888" s="2"/>
      <c r="J3888" s="2"/>
      <c r="K3888" s="9"/>
      <c r="L3888" s="13"/>
      <c r="M3888" s="9"/>
      <c r="N3888" s="3"/>
      <c r="O3888" s="9"/>
      <c r="P3888" s="2"/>
    </row>
    <row r="3889" spans="1:16" hidden="1" x14ac:dyDescent="0.25">
      <c r="A3889" s="2" t="s">
        <v>13072</v>
      </c>
      <c r="B3889" s="3">
        <v>15069570</v>
      </c>
      <c r="C3889" s="3">
        <v>79190544</v>
      </c>
      <c r="D3889" s="3">
        <f>VLOOKUP(C3889,NAA!$B$2:$B$4764,1,FALSE)</f>
        <v>79190544</v>
      </c>
      <c r="E3889" s="54" t="s">
        <v>13073</v>
      </c>
      <c r="F3889" s="3" t="s">
        <v>13074</v>
      </c>
      <c r="G3889" s="4">
        <v>462650</v>
      </c>
      <c r="H3889" s="2"/>
      <c r="I3889" s="2"/>
      <c r="J3889" s="2"/>
      <c r="K3889" s="9"/>
      <c r="L3889" s="13"/>
      <c r="M3889" s="9"/>
      <c r="N3889" s="3"/>
      <c r="O3889" s="9"/>
      <c r="P3889" s="2"/>
    </row>
    <row r="3890" spans="1:16" hidden="1" x14ac:dyDescent="0.25">
      <c r="A3890" s="2" t="s">
        <v>11662</v>
      </c>
      <c r="B3890" s="3">
        <v>15069453</v>
      </c>
      <c r="C3890" s="3">
        <v>79190543</v>
      </c>
      <c r="D3890" s="3">
        <f>VLOOKUP(C3890,NAA!$B$2:$B$4764,1,FALSE)</f>
        <v>79190543</v>
      </c>
      <c r="E3890" s="54" t="s">
        <v>11663</v>
      </c>
      <c r="F3890" s="3" t="s">
        <v>11664</v>
      </c>
      <c r="G3890" s="4">
        <v>745300</v>
      </c>
      <c r="H3890" s="2"/>
      <c r="I3890" s="2"/>
      <c r="J3890" s="2"/>
      <c r="K3890" s="9"/>
      <c r="L3890" s="13"/>
      <c r="M3890" s="9"/>
      <c r="N3890" s="3"/>
      <c r="O3890" s="9"/>
      <c r="P3890" s="2"/>
    </row>
    <row r="3891" spans="1:16" hidden="1" x14ac:dyDescent="0.25">
      <c r="A3891" s="2" t="s">
        <v>11533</v>
      </c>
      <c r="B3891" s="3">
        <v>15069984</v>
      </c>
      <c r="C3891" s="3">
        <v>79190542</v>
      </c>
      <c r="D3891" s="3">
        <f>VLOOKUP(C3891,NAA!$B$2:$B$4764,1,FALSE)</f>
        <v>79190542</v>
      </c>
      <c r="E3891" s="54" t="s">
        <v>11534</v>
      </c>
      <c r="F3891" s="3" t="s">
        <v>11535</v>
      </c>
      <c r="G3891" s="4">
        <v>468680</v>
      </c>
      <c r="H3891" s="2"/>
      <c r="I3891" s="2"/>
      <c r="J3891" s="2"/>
      <c r="K3891" s="9"/>
      <c r="L3891" s="13"/>
      <c r="M3891" s="9"/>
      <c r="N3891" s="3"/>
      <c r="O3891" s="9"/>
      <c r="P3891" s="2"/>
    </row>
    <row r="3892" spans="1:16" hidden="1" x14ac:dyDescent="0.25">
      <c r="A3892" s="2" t="s">
        <v>12430</v>
      </c>
      <c r="B3892" s="3">
        <v>15069568</v>
      </c>
      <c r="C3892" s="3">
        <v>79190540</v>
      </c>
      <c r="D3892" s="3">
        <f>VLOOKUP(C3892,NAA!$B$2:$B$4764,1,FALSE)</f>
        <v>79190540</v>
      </c>
      <c r="E3892" s="54" t="s">
        <v>12431</v>
      </c>
      <c r="F3892" s="3" t="s">
        <v>12432</v>
      </c>
      <c r="G3892" s="4">
        <v>63500</v>
      </c>
      <c r="H3892" s="2"/>
      <c r="I3892" s="2"/>
      <c r="J3892" s="2"/>
      <c r="K3892" s="9"/>
      <c r="L3892" s="13"/>
      <c r="M3892" s="9"/>
      <c r="N3892" s="3"/>
      <c r="O3892" s="9"/>
      <c r="P3892" s="2"/>
    </row>
    <row r="3893" spans="1:16" hidden="1" x14ac:dyDescent="0.25">
      <c r="A3893" s="2" t="s">
        <v>12744</v>
      </c>
      <c r="B3893" s="3">
        <v>15069629</v>
      </c>
      <c r="C3893" s="3">
        <v>79190539</v>
      </c>
      <c r="D3893" s="3">
        <f>VLOOKUP(C3893,NAA!$B$2:$B$4764,1,FALSE)</f>
        <v>79190539</v>
      </c>
      <c r="E3893" s="54" t="s">
        <v>12745</v>
      </c>
      <c r="F3893" s="3" t="s">
        <v>12746</v>
      </c>
      <c r="G3893" s="4">
        <v>238410</v>
      </c>
      <c r="H3893" s="2"/>
      <c r="I3893" s="2"/>
      <c r="J3893" s="2"/>
      <c r="K3893" s="9"/>
      <c r="L3893" s="13"/>
      <c r="M3893" s="9"/>
      <c r="N3893" s="3"/>
      <c r="O3893" s="9"/>
      <c r="P3893" s="2"/>
    </row>
    <row r="3894" spans="1:16" hidden="1" x14ac:dyDescent="0.25">
      <c r="A3894" s="2" t="s">
        <v>11959</v>
      </c>
      <c r="B3894" s="3">
        <v>15069892</v>
      </c>
      <c r="C3894" s="3">
        <v>79190538</v>
      </c>
      <c r="D3894" s="3">
        <f>VLOOKUP(C3894,NAA!$B$2:$B$4764,1,FALSE)</f>
        <v>79190538</v>
      </c>
      <c r="E3894" s="54" t="s">
        <v>11960</v>
      </c>
      <c r="F3894" s="3" t="s">
        <v>11961</v>
      </c>
      <c r="G3894" s="4">
        <v>2323480</v>
      </c>
      <c r="H3894" s="2"/>
      <c r="I3894" s="2"/>
      <c r="J3894" s="2"/>
      <c r="K3894" s="9"/>
      <c r="L3894" s="13"/>
      <c r="M3894" s="9"/>
      <c r="N3894" s="3"/>
      <c r="O3894" s="9"/>
      <c r="P3894" s="2"/>
    </row>
    <row r="3895" spans="1:16" hidden="1" x14ac:dyDescent="0.25">
      <c r="A3895" s="2" t="s">
        <v>11682</v>
      </c>
      <c r="B3895" s="3">
        <v>15069455</v>
      </c>
      <c r="C3895" s="3">
        <v>79190537</v>
      </c>
      <c r="D3895" s="3">
        <f>VLOOKUP(C3895,NAA!$B$2:$B$4764,1,FALSE)</f>
        <v>79190537</v>
      </c>
      <c r="E3895" s="54" t="s">
        <v>11683</v>
      </c>
      <c r="F3895" s="3" t="s">
        <v>11684</v>
      </c>
      <c r="G3895" s="4">
        <v>463660</v>
      </c>
      <c r="H3895" s="2"/>
      <c r="I3895" s="2"/>
      <c r="J3895" s="2"/>
      <c r="K3895" s="9"/>
      <c r="L3895" s="13"/>
      <c r="M3895" s="9"/>
      <c r="N3895" s="3"/>
      <c r="O3895" s="9"/>
      <c r="P3895" s="2"/>
    </row>
    <row r="3896" spans="1:16" hidden="1" x14ac:dyDescent="0.25">
      <c r="A3896" s="2" t="s">
        <v>11647</v>
      </c>
      <c r="B3896" s="3">
        <v>15069489</v>
      </c>
      <c r="C3896" s="3">
        <v>79190536</v>
      </c>
      <c r="D3896" s="3">
        <f>VLOOKUP(C3896,NAA!$B$2:$B$4764,1,FALSE)</f>
        <v>79190536</v>
      </c>
      <c r="E3896" s="54" t="s">
        <v>11648</v>
      </c>
      <c r="F3896" s="3" t="s">
        <v>11649</v>
      </c>
      <c r="G3896" s="4">
        <v>383640</v>
      </c>
      <c r="H3896" s="2"/>
      <c r="I3896" s="2"/>
      <c r="J3896" s="2"/>
      <c r="K3896" s="9"/>
      <c r="L3896" s="13"/>
      <c r="M3896" s="9"/>
      <c r="N3896" s="3"/>
      <c r="O3896" s="9"/>
      <c r="P3896" s="2"/>
    </row>
    <row r="3897" spans="1:16" hidden="1" x14ac:dyDescent="0.25">
      <c r="A3897" s="2" t="s">
        <v>12543</v>
      </c>
      <c r="B3897" s="3">
        <v>15069482</v>
      </c>
      <c r="C3897" s="3">
        <v>79190535</v>
      </c>
      <c r="D3897" s="3">
        <f>VLOOKUP(C3897,NAA!$B$2:$B$4764,1,FALSE)</f>
        <v>79190535</v>
      </c>
      <c r="E3897" s="54" t="s">
        <v>12544</v>
      </c>
      <c r="F3897" s="3" t="s">
        <v>12545</v>
      </c>
      <c r="G3897" s="4">
        <v>145670</v>
      </c>
      <c r="H3897" s="2"/>
      <c r="I3897" s="2"/>
      <c r="J3897" s="2"/>
      <c r="K3897" s="9"/>
      <c r="L3897" s="13"/>
      <c r="M3897" s="9"/>
      <c r="N3897" s="3"/>
      <c r="O3897" s="9"/>
      <c r="P3897" s="2"/>
    </row>
    <row r="3898" spans="1:16" hidden="1" x14ac:dyDescent="0.25">
      <c r="A3898" s="2" t="s">
        <v>11677</v>
      </c>
      <c r="B3898" s="3">
        <v>15069456</v>
      </c>
      <c r="C3898" s="3">
        <v>79190534</v>
      </c>
      <c r="D3898" s="3">
        <f>VLOOKUP(C3898,NAA!$B$2:$B$4764,1,FALSE)</f>
        <v>79190534</v>
      </c>
      <c r="E3898" s="54" t="s">
        <v>11678</v>
      </c>
      <c r="F3898" s="3" t="s">
        <v>11679</v>
      </c>
      <c r="G3898" s="4">
        <v>408290</v>
      </c>
      <c r="H3898" s="2"/>
      <c r="I3898" s="2"/>
      <c r="J3898" s="2"/>
      <c r="K3898" s="9"/>
      <c r="L3898" s="13"/>
      <c r="M3898" s="9"/>
      <c r="N3898" s="3"/>
      <c r="O3898" s="9"/>
      <c r="P3898" s="2"/>
    </row>
    <row r="3899" spans="1:16" hidden="1" x14ac:dyDescent="0.25">
      <c r="A3899" s="2" t="s">
        <v>10113</v>
      </c>
      <c r="B3899" s="3">
        <v>15068362</v>
      </c>
      <c r="C3899" s="3">
        <v>79190532</v>
      </c>
      <c r="D3899" s="3">
        <f>VLOOKUP(C3899,NAA!$B$2:$B$4764,1,FALSE)</f>
        <v>79190532</v>
      </c>
      <c r="E3899" s="54" t="s">
        <v>10114</v>
      </c>
      <c r="F3899" s="3" t="s">
        <v>10115</v>
      </c>
      <c r="G3899" s="4">
        <v>422590</v>
      </c>
      <c r="H3899" s="2"/>
      <c r="I3899" s="2"/>
      <c r="J3899" s="2"/>
      <c r="K3899" s="9"/>
      <c r="L3899" s="13"/>
      <c r="M3899" s="9"/>
      <c r="N3899" s="3"/>
      <c r="O3899" s="9"/>
      <c r="P3899" s="2"/>
    </row>
    <row r="3900" spans="1:16" hidden="1" x14ac:dyDescent="0.25">
      <c r="A3900" s="2" t="s">
        <v>10301</v>
      </c>
      <c r="B3900" s="3">
        <v>15068440</v>
      </c>
      <c r="C3900" s="3">
        <v>79190531</v>
      </c>
      <c r="D3900" s="3">
        <f>VLOOKUP(C3900,NAA!$B$2:$B$4764,1,FALSE)</f>
        <v>79190531</v>
      </c>
      <c r="E3900" s="54" t="s">
        <v>10302</v>
      </c>
      <c r="F3900" s="3" t="s">
        <v>10303</v>
      </c>
      <c r="G3900" s="4">
        <v>86540</v>
      </c>
      <c r="H3900" s="2"/>
      <c r="I3900" s="2"/>
      <c r="J3900" s="2"/>
      <c r="K3900" s="9"/>
      <c r="L3900" s="13"/>
      <c r="M3900" s="9"/>
      <c r="N3900" s="3"/>
      <c r="O3900" s="9"/>
      <c r="P3900" s="2"/>
    </row>
    <row r="3901" spans="1:16" hidden="1" x14ac:dyDescent="0.25">
      <c r="A3901" s="2" t="s">
        <v>10207</v>
      </c>
      <c r="B3901" s="3">
        <v>15068441</v>
      </c>
      <c r="C3901" s="3">
        <v>79190528</v>
      </c>
      <c r="D3901" s="3">
        <f>VLOOKUP(C3901,NAA!$B$2:$B$4764,1,FALSE)</f>
        <v>79190528</v>
      </c>
      <c r="E3901" s="54" t="s">
        <v>10208</v>
      </c>
      <c r="F3901" s="3" t="s">
        <v>10209</v>
      </c>
      <c r="G3901" s="4">
        <v>518970</v>
      </c>
      <c r="H3901" s="2"/>
      <c r="I3901" s="2"/>
      <c r="J3901" s="2"/>
      <c r="K3901" s="9"/>
      <c r="L3901" s="13"/>
      <c r="M3901" s="9"/>
      <c r="N3901" s="3"/>
      <c r="O3901" s="9"/>
      <c r="P3901" s="2"/>
    </row>
    <row r="3902" spans="1:16" hidden="1" x14ac:dyDescent="0.25">
      <c r="A3902" s="2" t="s">
        <v>11642</v>
      </c>
      <c r="B3902" s="3">
        <v>15069488</v>
      </c>
      <c r="C3902" s="3">
        <v>79190526</v>
      </c>
      <c r="D3902" s="3">
        <f>VLOOKUP(C3902,NAA!$B$2:$B$4764,1,FALSE)</f>
        <v>79190526</v>
      </c>
      <c r="E3902" s="54" t="s">
        <v>11643</v>
      </c>
      <c r="F3902" s="3" t="s">
        <v>11644</v>
      </c>
      <c r="G3902" s="4">
        <v>94010</v>
      </c>
      <c r="H3902" s="2"/>
      <c r="I3902" s="2"/>
      <c r="J3902" s="2"/>
      <c r="K3902" s="9"/>
      <c r="L3902" s="13"/>
      <c r="M3902" s="9"/>
      <c r="N3902" s="3"/>
      <c r="O3902" s="9"/>
      <c r="P3902" s="2"/>
    </row>
    <row r="3903" spans="1:16" hidden="1" x14ac:dyDescent="0.25">
      <c r="A3903" s="2" t="s">
        <v>11637</v>
      </c>
      <c r="B3903" s="3">
        <v>15069492</v>
      </c>
      <c r="C3903" s="3">
        <v>79190524</v>
      </c>
      <c r="D3903" s="3">
        <f>VLOOKUP(C3903,NAA!$B$2:$B$4764,1,FALSE)</f>
        <v>79190524</v>
      </c>
      <c r="E3903" s="54" t="s">
        <v>11638</v>
      </c>
      <c r="F3903" s="3" t="s">
        <v>11639</v>
      </c>
      <c r="G3903" s="4">
        <v>1365470</v>
      </c>
      <c r="H3903" s="2"/>
      <c r="I3903" s="2"/>
      <c r="J3903" s="2"/>
      <c r="K3903" s="9"/>
      <c r="L3903" s="13"/>
      <c r="M3903" s="9"/>
      <c r="N3903" s="3"/>
      <c r="O3903" s="9"/>
      <c r="P3903" s="2"/>
    </row>
    <row r="3904" spans="1:16" hidden="1" x14ac:dyDescent="0.25">
      <c r="A3904" s="2" t="s">
        <v>11939</v>
      </c>
      <c r="B3904" s="3">
        <v>15069600</v>
      </c>
      <c r="C3904" s="3">
        <v>79190522</v>
      </c>
      <c r="D3904" s="3">
        <f>VLOOKUP(C3904,NAA!$B$2:$B$4764,1,FALSE)</f>
        <v>79190522</v>
      </c>
      <c r="E3904" s="54" t="s">
        <v>11940</v>
      </c>
      <c r="F3904" s="3" t="s">
        <v>11941</v>
      </c>
      <c r="G3904" s="4">
        <v>120180</v>
      </c>
      <c r="H3904" s="2"/>
      <c r="I3904" s="2"/>
      <c r="J3904" s="2"/>
      <c r="K3904" s="9"/>
      <c r="L3904" s="13"/>
      <c r="M3904" s="9"/>
      <c r="N3904" s="3"/>
      <c r="O3904" s="9"/>
      <c r="P3904" s="2"/>
    </row>
    <row r="3905" spans="1:16" hidden="1" x14ac:dyDescent="0.25">
      <c r="A3905" s="2" t="s">
        <v>10143</v>
      </c>
      <c r="B3905" s="3">
        <v>15068423</v>
      </c>
      <c r="C3905" s="3">
        <v>79190520</v>
      </c>
      <c r="D3905" s="3">
        <f>VLOOKUP(C3905,NAA!$B$2:$B$4764,1,FALSE)</f>
        <v>79190520</v>
      </c>
      <c r="E3905" s="54" t="s">
        <v>10144</v>
      </c>
      <c r="F3905" s="3" t="s">
        <v>10145</v>
      </c>
      <c r="G3905" s="4">
        <v>825470</v>
      </c>
      <c r="H3905" s="2"/>
      <c r="I3905" s="2"/>
      <c r="J3905" s="2"/>
      <c r="K3905" s="9"/>
      <c r="L3905" s="13"/>
      <c r="M3905" s="9"/>
      <c r="N3905" s="3"/>
      <c r="O3905" s="9"/>
      <c r="P3905" s="2"/>
    </row>
    <row r="3906" spans="1:16" hidden="1" x14ac:dyDescent="0.25">
      <c r="A3906" s="2" t="s">
        <v>12611</v>
      </c>
      <c r="B3906" s="3">
        <v>15069545</v>
      </c>
      <c r="C3906" s="3">
        <v>79190518</v>
      </c>
      <c r="D3906" s="3">
        <f>VLOOKUP(C3906,NAA!$B$2:$B$4764,1,FALSE)</f>
        <v>79190518</v>
      </c>
      <c r="E3906" s="54" t="s">
        <v>12612</v>
      </c>
      <c r="F3906" s="3" t="s">
        <v>12613</v>
      </c>
      <c r="G3906" s="4">
        <v>226180</v>
      </c>
      <c r="H3906" s="2"/>
      <c r="I3906" s="2"/>
      <c r="J3906" s="2"/>
      <c r="K3906" s="9"/>
      <c r="L3906" s="13"/>
      <c r="M3906" s="9"/>
      <c r="N3906" s="3"/>
      <c r="O3906" s="9"/>
      <c r="P3906" s="2"/>
    </row>
    <row r="3907" spans="1:16" hidden="1" x14ac:dyDescent="0.25">
      <c r="A3907" s="2" t="s">
        <v>10178</v>
      </c>
      <c r="B3907" s="3">
        <v>15068419</v>
      </c>
      <c r="C3907" s="3">
        <v>79190517</v>
      </c>
      <c r="D3907" s="3">
        <f>VLOOKUP(C3907,NAA!$B$2:$B$4764,1,FALSE)</f>
        <v>79190517</v>
      </c>
      <c r="E3907" s="54" t="s">
        <v>10179</v>
      </c>
      <c r="F3907" s="3" t="s">
        <v>10180</v>
      </c>
      <c r="G3907" s="4">
        <v>158910</v>
      </c>
      <c r="H3907" s="2"/>
      <c r="I3907" s="2"/>
      <c r="J3907" s="2"/>
      <c r="K3907" s="9"/>
      <c r="L3907" s="13"/>
      <c r="M3907" s="9"/>
      <c r="N3907" s="3"/>
      <c r="O3907" s="9"/>
      <c r="P3907" s="2"/>
    </row>
    <row r="3908" spans="1:16" hidden="1" x14ac:dyDescent="0.25">
      <c r="A3908" s="2" t="s">
        <v>10227</v>
      </c>
      <c r="B3908" s="3">
        <v>15068511</v>
      </c>
      <c r="C3908" s="3">
        <v>79190516</v>
      </c>
      <c r="D3908" s="3">
        <f>VLOOKUP(C3908,NAA!$B$2:$B$4764,1,FALSE)</f>
        <v>79190516</v>
      </c>
      <c r="E3908" s="54" t="s">
        <v>10228</v>
      </c>
      <c r="F3908" s="3" t="s">
        <v>10229</v>
      </c>
      <c r="G3908" s="4">
        <v>397500</v>
      </c>
      <c r="H3908" s="2"/>
      <c r="I3908" s="2"/>
      <c r="J3908" s="2"/>
      <c r="K3908" s="9"/>
      <c r="L3908" s="13"/>
      <c r="M3908" s="9"/>
      <c r="N3908" s="3"/>
      <c r="O3908" s="9"/>
      <c r="P3908" s="2"/>
    </row>
    <row r="3909" spans="1:16" hidden="1" x14ac:dyDescent="0.25">
      <c r="A3909" s="2" t="s">
        <v>10153</v>
      </c>
      <c r="B3909" s="3">
        <v>15068467</v>
      </c>
      <c r="C3909" s="3">
        <v>79190512</v>
      </c>
      <c r="D3909" s="3">
        <f>VLOOKUP(C3909,NAA!$B$2:$B$4764,1,FALSE)</f>
        <v>79190512</v>
      </c>
      <c r="E3909" s="54" t="s">
        <v>10154</v>
      </c>
      <c r="F3909" s="3" t="s">
        <v>10155</v>
      </c>
      <c r="G3909" s="4">
        <v>320550</v>
      </c>
      <c r="H3909" s="2"/>
      <c r="I3909" s="2"/>
      <c r="J3909" s="2"/>
      <c r="K3909" s="9"/>
      <c r="L3909" s="13"/>
      <c r="M3909" s="9"/>
      <c r="N3909" s="3"/>
      <c r="O3909" s="9"/>
      <c r="P3909" s="2"/>
    </row>
    <row r="3910" spans="1:16" hidden="1" x14ac:dyDescent="0.25">
      <c r="A3910" s="2" t="s">
        <v>11924</v>
      </c>
      <c r="B3910" s="3">
        <v>15069598</v>
      </c>
      <c r="C3910" s="3">
        <v>79190509</v>
      </c>
      <c r="D3910" s="3">
        <f>VLOOKUP(C3910,NAA!$B$2:$B$4764,1,FALSE)</f>
        <v>79190509</v>
      </c>
      <c r="E3910" s="54" t="s">
        <v>11925</v>
      </c>
      <c r="F3910" s="3" t="s">
        <v>11926</v>
      </c>
      <c r="G3910" s="4">
        <v>469930</v>
      </c>
      <c r="H3910" s="2"/>
      <c r="I3910" s="2"/>
      <c r="J3910" s="2"/>
      <c r="K3910" s="9"/>
      <c r="L3910" s="13"/>
      <c r="M3910" s="9"/>
      <c r="N3910" s="3"/>
      <c r="O3910" s="9"/>
      <c r="P3910" s="2"/>
    </row>
    <row r="3911" spans="1:16" hidden="1" x14ac:dyDescent="0.25">
      <c r="A3911" s="2" t="s">
        <v>10158</v>
      </c>
      <c r="B3911" s="3">
        <v>15068468</v>
      </c>
      <c r="C3911" s="3">
        <v>79190508</v>
      </c>
      <c r="D3911" s="3">
        <f>VLOOKUP(C3911,NAA!$B$2:$B$4764,1,FALSE)</f>
        <v>79190508</v>
      </c>
      <c r="E3911" s="54" t="s">
        <v>10159</v>
      </c>
      <c r="F3911" s="3" t="s">
        <v>10160</v>
      </c>
      <c r="G3911" s="4">
        <v>123180</v>
      </c>
      <c r="H3911" s="2"/>
      <c r="I3911" s="2"/>
      <c r="J3911" s="2"/>
      <c r="K3911" s="9"/>
      <c r="L3911" s="13"/>
      <c r="M3911" s="9"/>
      <c r="N3911" s="3"/>
      <c r="O3911" s="9"/>
      <c r="P3911" s="2"/>
    </row>
    <row r="3912" spans="1:16" hidden="1" x14ac:dyDescent="0.25">
      <c r="A3912" s="2" t="s">
        <v>10183</v>
      </c>
      <c r="B3912" s="3">
        <v>15068514</v>
      </c>
      <c r="C3912" s="3">
        <v>79190507</v>
      </c>
      <c r="D3912" s="3">
        <f>VLOOKUP(C3912,NAA!$B$2:$B$4764,1,FALSE)</f>
        <v>79190507</v>
      </c>
      <c r="E3912" s="54" t="s">
        <v>10184</v>
      </c>
      <c r="F3912" s="3" t="s">
        <v>10185</v>
      </c>
      <c r="G3912" s="4">
        <v>748030</v>
      </c>
      <c r="H3912" s="2"/>
      <c r="I3912" s="2"/>
      <c r="J3912" s="2"/>
      <c r="K3912" s="9"/>
      <c r="L3912" s="13"/>
      <c r="M3912" s="9"/>
      <c r="N3912" s="3"/>
      <c r="O3912" s="9"/>
      <c r="P3912" s="2"/>
    </row>
    <row r="3913" spans="1:16" hidden="1" x14ac:dyDescent="0.25">
      <c r="A3913" s="2" t="s">
        <v>10094</v>
      </c>
      <c r="B3913" s="3">
        <v>15068359</v>
      </c>
      <c r="C3913" s="3">
        <v>79190503</v>
      </c>
      <c r="D3913" s="3">
        <f>VLOOKUP(C3913,NAA!$B$2:$B$4764,1,FALSE)</f>
        <v>79190503</v>
      </c>
      <c r="E3913" s="54" t="s">
        <v>10095</v>
      </c>
      <c r="F3913" s="3" t="s">
        <v>10096</v>
      </c>
      <c r="G3913" s="4">
        <v>165310</v>
      </c>
      <c r="H3913" s="2"/>
      <c r="I3913" s="2"/>
      <c r="J3913" s="2"/>
      <c r="K3913" s="9"/>
      <c r="L3913" s="13"/>
      <c r="M3913" s="9"/>
      <c r="N3913" s="3"/>
      <c r="O3913" s="9"/>
      <c r="P3913" s="2"/>
    </row>
    <row r="3914" spans="1:16" hidden="1" x14ac:dyDescent="0.25">
      <c r="A3914" s="2" t="s">
        <v>12207</v>
      </c>
      <c r="B3914" s="3">
        <v>15069620</v>
      </c>
      <c r="C3914" s="3">
        <v>79190502</v>
      </c>
      <c r="D3914" s="3">
        <f>VLOOKUP(C3914,NAA!$B$2:$B$4764,1,FALSE)</f>
        <v>79190502</v>
      </c>
      <c r="E3914" s="54" t="s">
        <v>12208</v>
      </c>
      <c r="F3914" s="3" t="s">
        <v>12209</v>
      </c>
      <c r="G3914" s="4">
        <v>162640</v>
      </c>
      <c r="H3914" s="2"/>
      <c r="I3914" s="2"/>
      <c r="J3914" s="2"/>
      <c r="K3914" s="9"/>
      <c r="L3914" s="13"/>
      <c r="M3914" s="9"/>
      <c r="N3914" s="3"/>
      <c r="O3914" s="9"/>
      <c r="P3914" s="2"/>
    </row>
    <row r="3915" spans="1:16" hidden="1" x14ac:dyDescent="0.25">
      <c r="A3915" s="2" t="s">
        <v>12528</v>
      </c>
      <c r="B3915" s="3">
        <v>15069483</v>
      </c>
      <c r="C3915" s="3">
        <v>79190500</v>
      </c>
      <c r="D3915" s="3">
        <f>VLOOKUP(C3915,NAA!$B$2:$B$4764,1,FALSE)</f>
        <v>79190500</v>
      </c>
      <c r="E3915" s="54" t="s">
        <v>12529</v>
      </c>
      <c r="F3915" s="3" t="s">
        <v>12530</v>
      </c>
      <c r="G3915" s="4">
        <v>121510</v>
      </c>
      <c r="H3915" s="2"/>
      <c r="I3915" s="2"/>
      <c r="J3915" s="2"/>
      <c r="K3915" s="9"/>
      <c r="L3915" s="13"/>
      <c r="M3915" s="9"/>
      <c r="N3915" s="3"/>
      <c r="O3915" s="9"/>
      <c r="P3915" s="2"/>
    </row>
    <row r="3916" spans="1:16" hidden="1" x14ac:dyDescent="0.25">
      <c r="A3916" s="2" t="s">
        <v>10168</v>
      </c>
      <c r="B3916" s="3">
        <v>15068470</v>
      </c>
      <c r="C3916" s="3">
        <v>79190499</v>
      </c>
      <c r="D3916" s="3">
        <f>VLOOKUP(C3916,NAA!$B$2:$B$4764,1,FALSE)</f>
        <v>79190499</v>
      </c>
      <c r="E3916" s="54" t="s">
        <v>10169</v>
      </c>
      <c r="F3916" s="3" t="s">
        <v>10170</v>
      </c>
      <c r="G3916" s="4">
        <v>311690</v>
      </c>
      <c r="H3916" s="2"/>
      <c r="I3916" s="2"/>
      <c r="J3916" s="2"/>
      <c r="K3916" s="9"/>
      <c r="L3916" s="13"/>
      <c r="M3916" s="9"/>
      <c r="N3916" s="3"/>
      <c r="O3916" s="9"/>
      <c r="P3916" s="2"/>
    </row>
    <row r="3917" spans="1:16" hidden="1" x14ac:dyDescent="0.25">
      <c r="A3917" s="2" t="s">
        <v>10123</v>
      </c>
      <c r="B3917" s="3">
        <v>15068363</v>
      </c>
      <c r="C3917" s="3">
        <v>79190497</v>
      </c>
      <c r="D3917" s="3">
        <f>VLOOKUP(C3917,NAA!$B$2:$B$4764,1,FALSE)</f>
        <v>79190497</v>
      </c>
      <c r="E3917" s="54" t="s">
        <v>10124</v>
      </c>
      <c r="F3917" s="3" t="s">
        <v>10125</v>
      </c>
      <c r="G3917" s="4">
        <v>187550</v>
      </c>
      <c r="H3917" s="2"/>
      <c r="I3917" s="2"/>
      <c r="J3917" s="2"/>
      <c r="K3917" s="9"/>
      <c r="L3917" s="13"/>
      <c r="M3917" s="9"/>
      <c r="N3917" s="3"/>
      <c r="O3917" s="9"/>
      <c r="P3917" s="2"/>
    </row>
    <row r="3918" spans="1:16" hidden="1" x14ac:dyDescent="0.25">
      <c r="A3918" s="2" t="s">
        <v>10103</v>
      </c>
      <c r="B3918" s="3">
        <v>15068360</v>
      </c>
      <c r="C3918" s="3">
        <v>79190493</v>
      </c>
      <c r="D3918" s="3">
        <f>VLOOKUP(C3918,NAA!$B$2:$B$4764,1,FALSE)</f>
        <v>79190493</v>
      </c>
      <c r="E3918" s="54" t="s">
        <v>10104</v>
      </c>
      <c r="F3918" s="3" t="s">
        <v>10105</v>
      </c>
      <c r="G3918" s="4">
        <v>419650</v>
      </c>
      <c r="H3918" s="2"/>
      <c r="I3918" s="2"/>
      <c r="J3918" s="2"/>
      <c r="K3918" s="9"/>
      <c r="L3918" s="13"/>
      <c r="M3918" s="9"/>
      <c r="N3918" s="3"/>
      <c r="O3918" s="9"/>
      <c r="P3918" s="2"/>
    </row>
    <row r="3919" spans="1:16" hidden="1" x14ac:dyDescent="0.25">
      <c r="A3919" s="2" t="s">
        <v>12563</v>
      </c>
      <c r="B3919" s="3">
        <v>15070046</v>
      </c>
      <c r="C3919" s="3">
        <v>79190492</v>
      </c>
      <c r="D3919" s="3">
        <f>VLOOKUP(C3919,NAA!$B$2:$B$4764,1,FALSE)</f>
        <v>79190492</v>
      </c>
      <c r="E3919" s="54" t="s">
        <v>12564</v>
      </c>
      <c r="F3919" s="3" t="s">
        <v>12565</v>
      </c>
      <c r="G3919" s="4">
        <v>262160</v>
      </c>
      <c r="H3919" s="2"/>
      <c r="I3919" s="2"/>
      <c r="J3919" s="2"/>
      <c r="K3919" s="9"/>
      <c r="L3919" s="13"/>
      <c r="M3919" s="9"/>
      <c r="N3919" s="3"/>
      <c r="O3919" s="9"/>
      <c r="P3919" s="2"/>
    </row>
    <row r="3920" spans="1:16" hidden="1" x14ac:dyDescent="0.25">
      <c r="A3920" s="2" t="s">
        <v>11954</v>
      </c>
      <c r="B3920" s="3">
        <v>15069891</v>
      </c>
      <c r="C3920" s="3">
        <v>79190490</v>
      </c>
      <c r="D3920" s="3">
        <f>VLOOKUP(C3920,NAA!$B$2:$B$4764,1,FALSE)</f>
        <v>79190490</v>
      </c>
      <c r="E3920" s="54" t="s">
        <v>11955</v>
      </c>
      <c r="F3920" s="3" t="s">
        <v>11956</v>
      </c>
      <c r="G3920" s="4">
        <v>513530</v>
      </c>
      <c r="H3920" s="2"/>
      <c r="I3920" s="2"/>
      <c r="J3920" s="2"/>
      <c r="K3920" s="9"/>
      <c r="L3920" s="13"/>
      <c r="M3920" s="9"/>
      <c r="N3920" s="3"/>
      <c r="O3920" s="9"/>
      <c r="P3920" s="2"/>
    </row>
    <row r="3921" spans="1:16" hidden="1" x14ac:dyDescent="0.25">
      <c r="A3921" s="2" t="s">
        <v>3</v>
      </c>
      <c r="B3921" s="3">
        <v>15068513</v>
      </c>
      <c r="C3921" s="3">
        <v>79190488</v>
      </c>
      <c r="D3921" s="3">
        <f>VLOOKUP(C3921,NAA!$B$2:$B$4764,1,FALSE)</f>
        <v>79190488</v>
      </c>
      <c r="E3921" s="54" t="s">
        <v>10192</v>
      </c>
      <c r="F3921" s="3" t="s">
        <v>10193</v>
      </c>
      <c r="G3921" s="4">
        <v>9</v>
      </c>
      <c r="H3921" s="2"/>
      <c r="I3921" s="2"/>
      <c r="J3921" s="2"/>
      <c r="K3921" s="9"/>
      <c r="L3921" s="13"/>
      <c r="M3921" s="9"/>
      <c r="N3921" s="3"/>
      <c r="O3921" s="9"/>
      <c r="P3921" s="2"/>
    </row>
    <row r="3922" spans="1:16" hidden="1" x14ac:dyDescent="0.25">
      <c r="A3922" s="2" t="s">
        <v>10232</v>
      </c>
      <c r="B3922" s="3">
        <v>15068353</v>
      </c>
      <c r="C3922" s="3">
        <v>79190487</v>
      </c>
      <c r="D3922" s="3">
        <f>VLOOKUP(C3922,NAA!$B$2:$B$4764,1,FALSE)</f>
        <v>79190487</v>
      </c>
      <c r="E3922" s="54" t="s">
        <v>10233</v>
      </c>
      <c r="F3922" s="3" t="s">
        <v>10234</v>
      </c>
      <c r="G3922" s="4">
        <v>370300</v>
      </c>
      <c r="H3922" s="2"/>
      <c r="I3922" s="2"/>
      <c r="J3922" s="2"/>
      <c r="K3922" s="9"/>
      <c r="L3922" s="13"/>
      <c r="M3922" s="9"/>
      <c r="N3922" s="3"/>
      <c r="O3922" s="9"/>
      <c r="P3922" s="2"/>
    </row>
    <row r="3923" spans="1:16" hidden="1" x14ac:dyDescent="0.25">
      <c r="A3923" s="2" t="s">
        <v>12216</v>
      </c>
      <c r="B3923" s="3">
        <v>15069512</v>
      </c>
      <c r="C3923" s="3">
        <v>79190486</v>
      </c>
      <c r="D3923" s="3">
        <f>VLOOKUP(C3923,NAA!$B$2:$B$4764,1,FALSE)</f>
        <v>79190486</v>
      </c>
      <c r="E3923" s="54" t="s">
        <v>12217</v>
      </c>
      <c r="F3923" s="3" t="s">
        <v>12218</v>
      </c>
      <c r="G3923" s="4">
        <v>481550</v>
      </c>
      <c r="H3923" s="2"/>
      <c r="I3923" s="2"/>
      <c r="J3923" s="2"/>
      <c r="K3923" s="9"/>
      <c r="L3923" s="13"/>
      <c r="M3923" s="9"/>
      <c r="N3923" s="3"/>
      <c r="O3923" s="9"/>
      <c r="P3923" s="2"/>
    </row>
    <row r="3924" spans="1:16" hidden="1" x14ac:dyDescent="0.25">
      <c r="A3924" s="2" t="s">
        <v>2409</v>
      </c>
      <c r="B3924" s="3">
        <v>15068512</v>
      </c>
      <c r="C3924" s="3">
        <v>79190485</v>
      </c>
      <c r="D3924" s="3">
        <f>VLOOKUP(C3924,NAA!$B$2:$B$4764,1,FALSE)</f>
        <v>79190485</v>
      </c>
      <c r="E3924" s="54" t="s">
        <v>10188</v>
      </c>
      <c r="F3924" s="3" t="s">
        <v>10189</v>
      </c>
      <c r="G3924" s="4">
        <v>2211730</v>
      </c>
      <c r="H3924" s="2"/>
      <c r="I3924" s="2"/>
      <c r="J3924" s="2"/>
      <c r="K3924" s="9"/>
      <c r="L3924" s="13"/>
      <c r="M3924" s="9"/>
      <c r="N3924" s="3"/>
      <c r="O3924" s="9"/>
      <c r="P3924" s="2"/>
    </row>
    <row r="3925" spans="1:16" hidden="1" x14ac:dyDescent="0.25">
      <c r="A3925" s="2" t="s">
        <v>10108</v>
      </c>
      <c r="B3925" s="3">
        <v>15068437</v>
      </c>
      <c r="C3925" s="3">
        <v>79190484</v>
      </c>
      <c r="D3925" s="3">
        <f>VLOOKUP(C3925,NAA!$B$2:$B$4764,1,FALSE)</f>
        <v>79190484</v>
      </c>
      <c r="E3925" s="54" t="s">
        <v>10109</v>
      </c>
      <c r="F3925" s="3" t="s">
        <v>10110</v>
      </c>
      <c r="G3925" s="4">
        <v>627160</v>
      </c>
      <c r="H3925" s="2"/>
      <c r="I3925" s="2"/>
      <c r="J3925" s="2"/>
      <c r="K3925" s="9"/>
      <c r="L3925" s="13"/>
      <c r="M3925" s="9"/>
      <c r="N3925" s="3"/>
      <c r="O3925" s="9"/>
      <c r="P3925" s="2"/>
    </row>
    <row r="3926" spans="1:16" hidden="1" x14ac:dyDescent="0.25">
      <c r="A3926" s="2" t="s">
        <v>11592</v>
      </c>
      <c r="B3926" s="3">
        <v>15069985</v>
      </c>
      <c r="C3926" s="3">
        <v>79190483</v>
      </c>
      <c r="D3926" s="3">
        <f>VLOOKUP(C3926,NAA!$B$2:$B$4764,1,FALSE)</f>
        <v>79190483</v>
      </c>
      <c r="E3926" s="54" t="s">
        <v>11593</v>
      </c>
      <c r="F3926" s="3" t="s">
        <v>11594</v>
      </c>
      <c r="G3926" s="4">
        <v>161070</v>
      </c>
      <c r="H3926" s="2"/>
      <c r="I3926" s="2"/>
      <c r="J3926" s="2"/>
      <c r="K3926" s="9"/>
      <c r="L3926" s="13"/>
      <c r="M3926" s="9"/>
      <c r="N3926" s="3"/>
      <c r="O3926" s="9"/>
      <c r="P3926" s="2"/>
    </row>
    <row r="3927" spans="1:16" hidden="1" x14ac:dyDescent="0.25">
      <c r="A3927" s="2" t="s">
        <v>12187</v>
      </c>
      <c r="B3927" s="3">
        <v>15069458</v>
      </c>
      <c r="C3927" s="3">
        <v>79190478</v>
      </c>
      <c r="D3927" s="3">
        <f>VLOOKUP(C3927,NAA!$B$2:$B$4764,1,FALSE)</f>
        <v>79190478</v>
      </c>
      <c r="E3927" s="54" t="s">
        <v>12188</v>
      </c>
      <c r="F3927" s="3" t="s">
        <v>12189</v>
      </c>
      <c r="G3927" s="4">
        <v>620820</v>
      </c>
      <c r="H3927" s="2"/>
      <c r="I3927" s="2"/>
      <c r="J3927" s="2"/>
      <c r="K3927" s="9"/>
      <c r="L3927" s="13"/>
      <c r="M3927" s="9"/>
      <c r="N3927" s="3"/>
      <c r="O3927" s="9"/>
      <c r="P3927" s="2"/>
    </row>
    <row r="3928" spans="1:16" hidden="1" x14ac:dyDescent="0.25">
      <c r="A3928" s="2" t="s">
        <v>2917</v>
      </c>
      <c r="B3928" s="3">
        <v>15070009</v>
      </c>
      <c r="C3928" s="3">
        <v>79190477</v>
      </c>
      <c r="D3928" s="3">
        <f>VLOOKUP(C3928,NAA!$B$2:$B$4764,1,FALSE)</f>
        <v>79190477</v>
      </c>
      <c r="E3928" s="54" t="s">
        <v>11583</v>
      </c>
      <c r="F3928" s="3" t="s">
        <v>11584</v>
      </c>
      <c r="G3928" s="4">
        <v>440330</v>
      </c>
      <c r="H3928" s="2"/>
      <c r="I3928" s="2"/>
      <c r="J3928" s="2"/>
      <c r="K3928" s="9"/>
      <c r="L3928" s="13"/>
      <c r="M3928" s="9"/>
      <c r="N3928" s="3"/>
      <c r="O3928" s="9"/>
      <c r="P3928" s="2"/>
    </row>
    <row r="3929" spans="1:16" hidden="1" x14ac:dyDescent="0.25">
      <c r="A3929" s="2" t="s">
        <v>11983</v>
      </c>
      <c r="B3929" s="3">
        <v>15070047</v>
      </c>
      <c r="C3929" s="3">
        <v>79190476</v>
      </c>
      <c r="D3929" s="3">
        <f>VLOOKUP(C3929,NAA!$B$2:$B$4764,1,FALSE)</f>
        <v>79190476</v>
      </c>
      <c r="E3929" s="54" t="s">
        <v>11984</v>
      </c>
      <c r="F3929" s="3" t="s">
        <v>11985</v>
      </c>
      <c r="G3929" s="4">
        <v>409760</v>
      </c>
      <c r="H3929" s="2"/>
      <c r="I3929" s="2"/>
      <c r="J3929" s="2"/>
      <c r="K3929" s="9"/>
      <c r="L3929" s="13"/>
      <c r="M3929" s="9"/>
      <c r="N3929" s="3"/>
      <c r="O3929" s="9"/>
      <c r="P3929" s="2"/>
    </row>
    <row r="3930" spans="1:16" hidden="1" x14ac:dyDescent="0.25">
      <c r="A3930" s="2" t="s">
        <v>12533</v>
      </c>
      <c r="B3930" s="3">
        <v>15069484</v>
      </c>
      <c r="C3930" s="3">
        <v>79190475</v>
      </c>
      <c r="D3930" s="3">
        <f>VLOOKUP(C3930,NAA!$B$2:$B$4764,1,FALSE)</f>
        <v>79190475</v>
      </c>
      <c r="E3930" s="54" t="s">
        <v>12534</v>
      </c>
      <c r="F3930" s="3" t="s">
        <v>12535</v>
      </c>
      <c r="G3930" s="4">
        <v>211020</v>
      </c>
      <c r="H3930" s="2"/>
      <c r="I3930" s="2"/>
      <c r="J3930" s="2"/>
      <c r="K3930" s="9"/>
      <c r="L3930" s="13"/>
      <c r="M3930" s="9"/>
      <c r="N3930" s="3"/>
      <c r="O3930" s="9"/>
      <c r="P3930" s="2"/>
    </row>
    <row r="3931" spans="1:16" hidden="1" x14ac:dyDescent="0.25">
      <c r="A3931" s="2" t="s">
        <v>12769</v>
      </c>
      <c r="B3931" s="3">
        <v>15069505</v>
      </c>
      <c r="C3931" s="3">
        <v>79190473</v>
      </c>
      <c r="D3931" s="3">
        <f>VLOOKUP(C3931,NAA!$B$2:$B$4764,1,FALSE)</f>
        <v>79190473</v>
      </c>
      <c r="E3931" s="54" t="s">
        <v>12770</v>
      </c>
      <c r="F3931" s="3" t="s">
        <v>12771</v>
      </c>
      <c r="G3931" s="4">
        <v>577720</v>
      </c>
      <c r="H3931" s="2"/>
      <c r="I3931" s="2"/>
      <c r="J3931" s="2"/>
      <c r="K3931" s="9"/>
      <c r="L3931" s="13"/>
      <c r="M3931" s="9"/>
      <c r="N3931" s="3"/>
      <c r="O3931" s="9"/>
      <c r="P3931" s="2"/>
    </row>
    <row r="3932" spans="1:16" hidden="1" x14ac:dyDescent="0.25">
      <c r="A3932" s="2" t="s">
        <v>10173</v>
      </c>
      <c r="B3932" s="3">
        <v>15068439</v>
      </c>
      <c r="C3932" s="3">
        <v>79190472</v>
      </c>
      <c r="D3932" s="3">
        <f>VLOOKUP(C3932,NAA!$B$2:$B$4764,1,FALSE)</f>
        <v>79190472</v>
      </c>
      <c r="E3932" s="54" t="s">
        <v>10174</v>
      </c>
      <c r="F3932" s="3" t="s">
        <v>10175</v>
      </c>
      <c r="G3932" s="4">
        <v>412430</v>
      </c>
      <c r="H3932" s="2"/>
      <c r="I3932" s="2"/>
      <c r="J3932" s="2"/>
      <c r="K3932" s="9"/>
      <c r="L3932" s="13"/>
      <c r="M3932" s="9"/>
      <c r="N3932" s="3"/>
      <c r="O3932" s="9"/>
      <c r="P3932" s="2"/>
    </row>
    <row r="3933" spans="1:16" hidden="1" x14ac:dyDescent="0.25">
      <c r="A3933" s="2" t="s">
        <v>2410</v>
      </c>
      <c r="B3933" s="3">
        <v>15069511</v>
      </c>
      <c r="C3933" s="3">
        <v>79190471</v>
      </c>
      <c r="D3933" s="3">
        <f>VLOOKUP(C3933,NAA!$B$2:$B$4764,1,FALSE)</f>
        <v>79190471</v>
      </c>
      <c r="E3933" s="54" t="s">
        <v>12212</v>
      </c>
      <c r="F3933" s="3" t="s">
        <v>12213</v>
      </c>
      <c r="G3933" s="4">
        <v>95370</v>
      </c>
      <c r="H3933" s="2"/>
      <c r="I3933" s="2"/>
      <c r="J3933" s="2"/>
      <c r="K3933" s="9"/>
      <c r="L3933" s="13"/>
      <c r="M3933" s="9"/>
      <c r="N3933" s="3"/>
      <c r="O3933" s="9"/>
      <c r="P3933" s="2"/>
    </row>
    <row r="3934" spans="1:16" hidden="1" x14ac:dyDescent="0.25">
      <c r="A3934" s="2" t="s">
        <v>10262</v>
      </c>
      <c r="B3934" s="3">
        <v>15068550</v>
      </c>
      <c r="C3934" s="3">
        <v>79190468</v>
      </c>
      <c r="D3934" s="3">
        <f>VLOOKUP(C3934,NAA!$B$2:$B$4764,1,FALSE)</f>
        <v>79190468</v>
      </c>
      <c r="E3934" s="54" t="s">
        <v>10263</v>
      </c>
      <c r="F3934" s="3" t="s">
        <v>10264</v>
      </c>
      <c r="G3934" s="4">
        <v>515080</v>
      </c>
      <c r="H3934" s="2"/>
      <c r="I3934" s="2"/>
      <c r="J3934" s="2"/>
      <c r="K3934" s="9"/>
      <c r="L3934" s="13"/>
      <c r="M3934" s="9"/>
      <c r="N3934" s="3"/>
      <c r="O3934" s="9"/>
      <c r="P3934" s="2"/>
    </row>
    <row r="3935" spans="1:16" hidden="1" x14ac:dyDescent="0.25">
      <c r="A3935" s="2" t="s">
        <v>12182</v>
      </c>
      <c r="B3935" s="3">
        <v>15069457</v>
      </c>
      <c r="C3935" s="3">
        <v>79190467</v>
      </c>
      <c r="D3935" s="3">
        <f>VLOOKUP(C3935,NAA!$B$2:$B$4764,1,FALSE)</f>
        <v>79190467</v>
      </c>
      <c r="E3935" s="54" t="s">
        <v>12183</v>
      </c>
      <c r="F3935" s="3" t="s">
        <v>12184</v>
      </c>
      <c r="G3935" s="4">
        <v>313750</v>
      </c>
      <c r="H3935" s="2"/>
      <c r="I3935" s="2"/>
      <c r="J3935" s="2"/>
      <c r="K3935" s="9"/>
      <c r="L3935" s="13"/>
      <c r="M3935" s="9"/>
      <c r="N3935" s="3"/>
      <c r="O3935" s="9"/>
      <c r="P3935" s="2"/>
    </row>
    <row r="3936" spans="1:16" hidden="1" x14ac:dyDescent="0.25">
      <c r="A3936" s="2" t="s">
        <v>10212</v>
      </c>
      <c r="B3936" s="3">
        <v>15068356</v>
      </c>
      <c r="C3936" s="3">
        <v>79190466</v>
      </c>
      <c r="D3936" s="3">
        <f>VLOOKUP(C3936,NAA!$B$2:$B$4764,1,FALSE)</f>
        <v>79190466</v>
      </c>
      <c r="E3936" s="54" t="s">
        <v>10213</v>
      </c>
      <c r="F3936" s="3" t="s">
        <v>10214</v>
      </c>
      <c r="G3936" s="4">
        <v>137860</v>
      </c>
      <c r="H3936" s="2"/>
      <c r="I3936" s="2"/>
      <c r="J3936" s="2"/>
      <c r="K3936" s="9"/>
      <c r="L3936" s="13"/>
      <c r="M3936" s="9"/>
      <c r="N3936" s="3"/>
      <c r="O3936" s="9"/>
      <c r="P3936" s="2"/>
    </row>
    <row r="3937" spans="1:16" hidden="1" x14ac:dyDescent="0.25">
      <c r="A3937" s="2" t="s">
        <v>12172</v>
      </c>
      <c r="B3937" s="3">
        <v>15069621</v>
      </c>
      <c r="C3937" s="3">
        <v>79190465</v>
      </c>
      <c r="D3937" s="3">
        <f>VLOOKUP(C3937,NAA!$B$2:$B$4764,1,FALSE)</f>
        <v>79190465</v>
      </c>
      <c r="E3937" s="54" t="s">
        <v>12173</v>
      </c>
      <c r="F3937" s="3" t="s">
        <v>12174</v>
      </c>
      <c r="G3937" s="4">
        <v>83990</v>
      </c>
      <c r="H3937" s="2"/>
      <c r="I3937" s="2"/>
      <c r="J3937" s="2"/>
      <c r="K3937" s="9"/>
      <c r="L3937" s="13"/>
      <c r="M3937" s="9"/>
      <c r="N3937" s="3"/>
      <c r="O3937" s="9"/>
      <c r="P3937" s="2"/>
    </row>
    <row r="3938" spans="1:16" hidden="1" x14ac:dyDescent="0.25">
      <c r="A3938" s="2" t="s">
        <v>12167</v>
      </c>
      <c r="B3938" s="3">
        <v>15069498</v>
      </c>
      <c r="C3938" s="3">
        <v>79190461</v>
      </c>
      <c r="D3938" s="3">
        <f>VLOOKUP(C3938,NAA!$B$2:$B$4764,1,FALSE)</f>
        <v>79190461</v>
      </c>
      <c r="E3938" s="54" t="s">
        <v>12168</v>
      </c>
      <c r="F3938" s="3" t="s">
        <v>12169</v>
      </c>
      <c r="G3938" s="4">
        <v>696100</v>
      </c>
      <c r="H3938" s="2"/>
      <c r="I3938" s="2"/>
      <c r="J3938" s="2"/>
      <c r="K3938" s="9"/>
      <c r="L3938" s="13"/>
      <c r="M3938" s="9"/>
      <c r="N3938" s="3"/>
      <c r="O3938" s="9"/>
      <c r="P3938" s="2"/>
    </row>
    <row r="3939" spans="1:16" hidden="1" x14ac:dyDescent="0.25">
      <c r="A3939" s="2" t="s">
        <v>12764</v>
      </c>
      <c r="B3939" s="3">
        <v>15069941</v>
      </c>
      <c r="C3939" s="3">
        <v>79190460</v>
      </c>
      <c r="D3939" s="3">
        <f>VLOOKUP(C3939,NAA!$B$2:$B$4764,1,FALSE)</f>
        <v>79190460</v>
      </c>
      <c r="E3939" s="54" t="s">
        <v>12765</v>
      </c>
      <c r="F3939" s="3" t="s">
        <v>12766</v>
      </c>
      <c r="G3939" s="4">
        <v>437250</v>
      </c>
      <c r="H3939" s="2"/>
      <c r="I3939" s="2"/>
      <c r="J3939" s="2"/>
      <c r="K3939" s="9"/>
      <c r="L3939" s="13"/>
      <c r="M3939" s="9"/>
      <c r="N3939" s="3"/>
      <c r="O3939" s="9"/>
      <c r="P3939" s="2"/>
    </row>
    <row r="3940" spans="1:16" hidden="1" x14ac:dyDescent="0.25">
      <c r="A3940" s="2" t="s">
        <v>12152</v>
      </c>
      <c r="B3940" s="3">
        <v>15069623</v>
      </c>
      <c r="C3940" s="3">
        <v>79190459</v>
      </c>
      <c r="D3940" s="3">
        <f>VLOOKUP(C3940,NAA!$B$2:$B$4764,1,FALSE)</f>
        <v>79190459</v>
      </c>
      <c r="E3940" s="54" t="s">
        <v>12153</v>
      </c>
      <c r="F3940" s="3" t="s">
        <v>12154</v>
      </c>
      <c r="G3940" s="4">
        <v>586210</v>
      </c>
      <c r="H3940" s="2"/>
      <c r="I3940" s="2"/>
      <c r="J3940" s="2"/>
      <c r="K3940" s="9"/>
      <c r="L3940" s="13"/>
      <c r="M3940" s="9"/>
      <c r="N3940" s="3"/>
      <c r="O3940" s="9"/>
      <c r="P3940" s="2"/>
    </row>
    <row r="3941" spans="1:16" hidden="1" x14ac:dyDescent="0.25">
      <c r="A3941" s="2" t="s">
        <v>12197</v>
      </c>
      <c r="B3941" s="3">
        <v>15069513</v>
      </c>
      <c r="C3941" s="3">
        <v>79190456</v>
      </c>
      <c r="D3941" s="3">
        <f>VLOOKUP(C3941,NAA!$B$2:$B$4764,1,FALSE)</f>
        <v>79190456</v>
      </c>
      <c r="E3941" s="54" t="s">
        <v>12198</v>
      </c>
      <c r="F3941" s="3" t="s">
        <v>12199</v>
      </c>
      <c r="G3941" s="4">
        <v>329140</v>
      </c>
      <c r="H3941" s="2"/>
      <c r="I3941" s="2"/>
      <c r="J3941" s="2"/>
      <c r="K3941" s="9"/>
      <c r="L3941" s="13"/>
      <c r="M3941" s="9"/>
      <c r="N3941" s="3"/>
      <c r="O3941" s="9"/>
      <c r="P3941" s="2"/>
    </row>
    <row r="3942" spans="1:16" hidden="1" x14ac:dyDescent="0.25">
      <c r="A3942" s="2" t="s">
        <v>11824</v>
      </c>
      <c r="B3942" s="3">
        <v>15069508</v>
      </c>
      <c r="C3942" s="3">
        <v>79190455</v>
      </c>
      <c r="D3942" s="3">
        <f>VLOOKUP(C3942,NAA!$B$2:$B$4764,1,FALSE)</f>
        <v>79190455</v>
      </c>
      <c r="E3942" s="54" t="s">
        <v>11825</v>
      </c>
      <c r="F3942" s="3" t="s">
        <v>11826</v>
      </c>
      <c r="G3942" s="4">
        <v>487130</v>
      </c>
      <c r="H3942" s="2"/>
      <c r="I3942" s="2"/>
      <c r="J3942" s="2"/>
      <c r="K3942" s="9"/>
      <c r="L3942" s="13"/>
      <c r="M3942" s="9"/>
      <c r="N3942" s="3"/>
      <c r="O3942" s="9"/>
      <c r="P3942" s="2"/>
    </row>
    <row r="3943" spans="1:16" hidden="1" x14ac:dyDescent="0.25">
      <c r="A3943" s="2" t="s">
        <v>12147</v>
      </c>
      <c r="B3943" s="3">
        <v>15069624</v>
      </c>
      <c r="C3943" s="3">
        <v>79190452</v>
      </c>
      <c r="D3943" s="3">
        <f>VLOOKUP(C3943,NAA!$B$2:$B$4764,1,FALSE)</f>
        <v>79190452</v>
      </c>
      <c r="E3943" s="54" t="s">
        <v>12148</v>
      </c>
      <c r="F3943" s="3" t="s">
        <v>12149</v>
      </c>
      <c r="G3943" s="4">
        <v>309880</v>
      </c>
      <c r="H3943" s="2"/>
      <c r="I3943" s="2"/>
      <c r="J3943" s="2"/>
      <c r="K3943" s="9"/>
      <c r="L3943" s="13"/>
      <c r="M3943" s="9"/>
      <c r="N3943" s="3"/>
      <c r="O3943" s="9"/>
      <c r="P3943" s="2"/>
    </row>
    <row r="3944" spans="1:16" hidden="1" x14ac:dyDescent="0.25">
      <c r="A3944" s="2" t="s">
        <v>10237</v>
      </c>
      <c r="B3944" s="3">
        <v>15068355</v>
      </c>
      <c r="C3944" s="3">
        <v>79190450</v>
      </c>
      <c r="D3944" s="3">
        <f>VLOOKUP(C3944,NAA!$B$2:$B$4764,1,FALSE)</f>
        <v>79190450</v>
      </c>
      <c r="E3944" s="54" t="s">
        <v>10238</v>
      </c>
      <c r="F3944" s="3" t="s">
        <v>10239</v>
      </c>
      <c r="G3944" s="4">
        <v>235090</v>
      </c>
      <c r="H3944" s="2"/>
      <c r="I3944" s="2"/>
      <c r="J3944" s="2"/>
      <c r="K3944" s="9"/>
      <c r="L3944" s="13"/>
      <c r="M3944" s="9"/>
      <c r="N3944" s="3"/>
      <c r="O3944" s="9"/>
      <c r="P3944" s="2"/>
    </row>
    <row r="3945" spans="1:16" hidden="1" x14ac:dyDescent="0.25">
      <c r="A3945" s="2" t="s">
        <v>14912</v>
      </c>
      <c r="B3945" s="3">
        <v>15228835</v>
      </c>
      <c r="C3945" s="3">
        <v>79190449</v>
      </c>
      <c r="D3945" s="3">
        <f>VLOOKUP(C3945,NAA!$B$2:$B$4764,1,FALSE)</f>
        <v>79190449</v>
      </c>
      <c r="E3945" s="54" t="s">
        <v>14913</v>
      </c>
      <c r="F3945" s="3" t="s">
        <v>14914</v>
      </c>
      <c r="G3945" s="4">
        <v>98310</v>
      </c>
      <c r="H3945" s="2"/>
      <c r="I3945" s="2"/>
      <c r="J3945" s="2"/>
      <c r="K3945" s="9"/>
      <c r="L3945" s="13"/>
      <c r="M3945" s="9"/>
      <c r="N3945" s="3"/>
      <c r="O3945" s="9"/>
      <c r="P3945" s="2"/>
    </row>
    <row r="3946" spans="1:16" hidden="1" x14ac:dyDescent="0.25">
      <c r="A3946" s="2" t="s">
        <v>21537</v>
      </c>
      <c r="B3946" s="3">
        <v>15071241</v>
      </c>
      <c r="C3946" s="3">
        <v>79190447</v>
      </c>
      <c r="D3946" s="3">
        <f>VLOOKUP(C3946,NAA!$B$2:$B$4764,1,FALSE)</f>
        <v>79190447</v>
      </c>
      <c r="E3946" s="54" t="s">
        <v>21538</v>
      </c>
      <c r="F3946" s="3" t="s">
        <v>21539</v>
      </c>
      <c r="G3946" s="4">
        <v>250660</v>
      </c>
      <c r="H3946" s="2"/>
      <c r="I3946" s="2"/>
      <c r="J3946" s="2"/>
      <c r="K3946" s="9"/>
      <c r="L3946" s="13"/>
      <c r="M3946" s="9"/>
      <c r="N3946" s="3"/>
      <c r="O3946" s="9"/>
      <c r="P3946" s="2"/>
    </row>
    <row r="3947" spans="1:16" hidden="1" x14ac:dyDescent="0.25">
      <c r="A3947" s="2" t="s">
        <v>11839</v>
      </c>
      <c r="B3947" s="3">
        <v>15069515</v>
      </c>
      <c r="C3947" s="3">
        <v>79190444</v>
      </c>
      <c r="D3947" s="3">
        <f>VLOOKUP(C3947,NAA!$B$2:$B$4764,1,FALSE)</f>
        <v>79190444</v>
      </c>
      <c r="E3947" s="54" t="s">
        <v>11840</v>
      </c>
      <c r="F3947" s="3" t="s">
        <v>11841</v>
      </c>
      <c r="G3947" s="4">
        <v>631580</v>
      </c>
      <c r="H3947" s="2"/>
      <c r="I3947" s="2"/>
      <c r="J3947" s="2"/>
      <c r="K3947" s="9"/>
      <c r="L3947" s="13"/>
      <c r="M3947" s="9"/>
      <c r="N3947" s="3"/>
      <c r="O3947" s="9"/>
      <c r="P3947" s="2"/>
    </row>
    <row r="3948" spans="1:16" hidden="1" x14ac:dyDescent="0.25">
      <c r="A3948" s="2" t="s">
        <v>11819</v>
      </c>
      <c r="B3948" s="3">
        <v>15069506</v>
      </c>
      <c r="C3948" s="3">
        <v>79190441</v>
      </c>
      <c r="D3948" s="3">
        <f>VLOOKUP(C3948,NAA!$B$2:$B$4764,1,FALSE)</f>
        <v>79190441</v>
      </c>
      <c r="E3948" s="54" t="s">
        <v>11820</v>
      </c>
      <c r="F3948" s="3" t="s">
        <v>11821</v>
      </c>
      <c r="G3948" s="4">
        <v>150070</v>
      </c>
      <c r="H3948" s="2"/>
      <c r="I3948" s="2"/>
      <c r="J3948" s="2"/>
      <c r="K3948" s="9"/>
      <c r="L3948" s="13"/>
      <c r="M3948" s="9"/>
      <c r="N3948" s="3"/>
      <c r="O3948" s="9"/>
      <c r="P3948" s="2"/>
    </row>
    <row r="3949" spans="1:16" hidden="1" x14ac:dyDescent="0.25">
      <c r="A3949" s="2" t="s">
        <v>12202</v>
      </c>
      <c r="B3949" s="3">
        <v>15069619</v>
      </c>
      <c r="C3949" s="3">
        <v>79190440</v>
      </c>
      <c r="D3949" s="3">
        <f>VLOOKUP(C3949,NAA!$B$2:$B$4764,1,FALSE)</f>
        <v>79190440</v>
      </c>
      <c r="E3949" s="54" t="s">
        <v>12203</v>
      </c>
      <c r="F3949" s="3" t="s">
        <v>12204</v>
      </c>
      <c r="G3949" s="4">
        <v>230820</v>
      </c>
      <c r="H3949" s="2"/>
      <c r="I3949" s="2"/>
      <c r="J3949" s="2"/>
      <c r="K3949" s="9"/>
      <c r="L3949" s="13"/>
      <c r="M3949" s="9"/>
      <c r="N3949" s="3"/>
      <c r="O3949" s="9"/>
      <c r="P3949" s="2"/>
    </row>
    <row r="3950" spans="1:16" hidden="1" x14ac:dyDescent="0.25">
      <c r="A3950" s="2" t="s">
        <v>2883</v>
      </c>
      <c r="B3950" s="3">
        <v>15069516</v>
      </c>
      <c r="C3950" s="3">
        <v>79190438</v>
      </c>
      <c r="D3950" s="3">
        <f>VLOOKUP(C3950,NAA!$B$2:$B$4764,1,FALSE)</f>
        <v>79190438</v>
      </c>
      <c r="E3950" s="54" t="s">
        <v>12774</v>
      </c>
      <c r="F3950" s="3" t="s">
        <v>12775</v>
      </c>
      <c r="G3950" s="4">
        <v>243280</v>
      </c>
      <c r="H3950" s="2"/>
      <c r="I3950" s="2"/>
      <c r="J3950" s="2"/>
      <c r="K3950" s="9"/>
      <c r="L3950" s="13"/>
      <c r="M3950" s="9"/>
      <c r="N3950" s="3"/>
      <c r="O3950" s="9"/>
      <c r="P3950" s="2"/>
    </row>
    <row r="3951" spans="1:16" hidden="1" x14ac:dyDescent="0.25">
      <c r="A3951" s="2" t="s">
        <v>11784</v>
      </c>
      <c r="B3951" s="3">
        <v>15069501</v>
      </c>
      <c r="C3951" s="3">
        <v>79190436</v>
      </c>
      <c r="D3951" s="3">
        <f>VLOOKUP(C3951,NAA!$B$2:$B$4764,1,FALSE)</f>
        <v>79190436</v>
      </c>
      <c r="E3951" s="54" t="s">
        <v>11785</v>
      </c>
      <c r="F3951" s="3" t="s">
        <v>11786</v>
      </c>
      <c r="G3951" s="4">
        <v>711590</v>
      </c>
      <c r="H3951" s="2"/>
      <c r="I3951" s="2"/>
      <c r="J3951" s="2"/>
      <c r="K3951" s="9"/>
      <c r="L3951" s="13"/>
      <c r="M3951" s="9"/>
      <c r="N3951" s="3"/>
      <c r="O3951" s="9"/>
      <c r="P3951" s="2"/>
    </row>
    <row r="3952" spans="1:16" hidden="1" x14ac:dyDescent="0.25">
      <c r="A3952" s="2" t="s">
        <v>21402</v>
      </c>
      <c r="B3952" s="3">
        <v>15071727</v>
      </c>
      <c r="C3952" s="3">
        <v>79190435</v>
      </c>
      <c r="D3952" s="3">
        <f>VLOOKUP(C3952,NAA!$B$2:$B$4764,1,FALSE)</f>
        <v>79190435</v>
      </c>
      <c r="E3952" s="54" t="s">
        <v>21403</v>
      </c>
      <c r="F3952" s="3" t="s">
        <v>21404</v>
      </c>
      <c r="G3952" s="4">
        <v>197970</v>
      </c>
      <c r="H3952" s="2"/>
      <c r="I3952" s="2"/>
      <c r="J3952" s="2"/>
      <c r="K3952" s="9"/>
      <c r="L3952" s="13"/>
      <c r="M3952" s="9"/>
      <c r="N3952" s="3"/>
      <c r="O3952" s="9"/>
      <c r="P3952" s="2"/>
    </row>
    <row r="3953" spans="1:16" hidden="1" x14ac:dyDescent="0.25">
      <c r="A3953" s="2" t="s">
        <v>12192</v>
      </c>
      <c r="B3953" s="3">
        <v>15069514</v>
      </c>
      <c r="C3953" s="3">
        <v>79190434</v>
      </c>
      <c r="D3953" s="3">
        <f>VLOOKUP(C3953,NAA!$B$2:$B$4764,1,FALSE)</f>
        <v>79190434</v>
      </c>
      <c r="E3953" s="54" t="s">
        <v>12193</v>
      </c>
      <c r="F3953" s="3" t="s">
        <v>12194</v>
      </c>
      <c r="G3953" s="4">
        <v>183210</v>
      </c>
      <c r="H3953" s="2"/>
      <c r="I3953" s="2"/>
      <c r="J3953" s="2"/>
      <c r="K3953" s="9"/>
      <c r="L3953" s="13"/>
      <c r="M3953" s="9"/>
      <c r="N3953" s="3"/>
      <c r="O3953" s="9"/>
      <c r="P3953" s="2"/>
    </row>
    <row r="3954" spans="1:16" hidden="1" x14ac:dyDescent="0.25">
      <c r="A3954" s="2" t="s">
        <v>11809</v>
      </c>
      <c r="B3954" s="3">
        <v>15069509</v>
      </c>
      <c r="C3954" s="3">
        <v>79190432</v>
      </c>
      <c r="D3954" s="3">
        <f>VLOOKUP(C3954,NAA!$B$2:$B$4764,1,FALSE)</f>
        <v>79190432</v>
      </c>
      <c r="E3954" s="54" t="s">
        <v>11810</v>
      </c>
      <c r="F3954" s="3" t="s">
        <v>11811</v>
      </c>
      <c r="G3954" s="4">
        <v>552190</v>
      </c>
      <c r="H3954" s="2"/>
      <c r="I3954" s="2"/>
      <c r="J3954" s="2"/>
      <c r="K3954" s="9"/>
      <c r="L3954" s="13"/>
      <c r="M3954" s="9"/>
      <c r="N3954" s="3"/>
      <c r="O3954" s="9"/>
      <c r="P3954" s="2"/>
    </row>
    <row r="3955" spans="1:16" hidden="1" x14ac:dyDescent="0.25">
      <c r="A3955" s="2" t="s">
        <v>12157</v>
      </c>
      <c r="B3955" s="3">
        <v>15069461</v>
      </c>
      <c r="C3955" s="3">
        <v>79190428</v>
      </c>
      <c r="D3955" s="3">
        <f>VLOOKUP(C3955,NAA!$B$2:$B$4764,1,FALSE)</f>
        <v>79190428</v>
      </c>
      <c r="E3955" s="54" t="s">
        <v>12158</v>
      </c>
      <c r="F3955" s="3" t="s">
        <v>12159</v>
      </c>
      <c r="G3955" s="4">
        <v>708620</v>
      </c>
      <c r="H3955" s="2"/>
      <c r="I3955" s="2"/>
      <c r="J3955" s="2"/>
      <c r="K3955" s="9"/>
      <c r="L3955" s="13"/>
      <c r="M3955" s="9"/>
      <c r="N3955" s="3"/>
      <c r="O3955" s="9"/>
      <c r="P3955" s="2"/>
    </row>
    <row r="3956" spans="1:16" hidden="1" x14ac:dyDescent="0.25">
      <c r="A3956" s="2" t="s">
        <v>9024</v>
      </c>
      <c r="B3956" s="3">
        <v>15233339</v>
      </c>
      <c r="C3956" s="3">
        <v>79190425</v>
      </c>
      <c r="D3956" s="3">
        <f>VLOOKUP(C3956,NAA!$B$2:$B$4764,1,FALSE)</f>
        <v>79190425</v>
      </c>
      <c r="E3956" s="54" t="s">
        <v>9025</v>
      </c>
      <c r="F3956" s="3" t="s">
        <v>9026</v>
      </c>
      <c r="G3956" s="4">
        <v>188040</v>
      </c>
      <c r="H3956" s="2"/>
      <c r="I3956" s="2"/>
      <c r="J3956" s="2"/>
      <c r="K3956" s="9"/>
      <c r="L3956" s="13"/>
      <c r="M3956" s="9"/>
      <c r="N3956" s="3"/>
      <c r="O3956" s="9"/>
      <c r="P3956" s="2"/>
    </row>
    <row r="3957" spans="1:16" hidden="1" x14ac:dyDescent="0.25">
      <c r="A3957" s="2" t="s">
        <v>22059</v>
      </c>
      <c r="B3957" s="3">
        <v>15071284</v>
      </c>
      <c r="C3957" s="3">
        <v>79190423</v>
      </c>
      <c r="D3957" s="3">
        <f>VLOOKUP(C3957,NAA!$B$2:$B$4764,1,FALSE)</f>
        <v>79190423</v>
      </c>
      <c r="E3957" s="54" t="s">
        <v>22060</v>
      </c>
      <c r="F3957" s="3" t="s">
        <v>22061</v>
      </c>
      <c r="G3957" s="4">
        <v>269930</v>
      </c>
      <c r="H3957" s="2"/>
      <c r="I3957" s="2"/>
      <c r="J3957" s="2"/>
      <c r="K3957" s="9"/>
      <c r="L3957" s="13"/>
      <c r="M3957" s="9"/>
      <c r="N3957" s="3"/>
      <c r="O3957" s="9"/>
      <c r="P3957" s="2"/>
    </row>
    <row r="3958" spans="1:16" hidden="1" x14ac:dyDescent="0.25">
      <c r="A3958" s="2" t="s">
        <v>22158</v>
      </c>
      <c r="B3958" s="3">
        <v>15071674</v>
      </c>
      <c r="C3958" s="3">
        <v>79190421</v>
      </c>
      <c r="D3958" s="3">
        <f>VLOOKUP(C3958,NAA!$B$2:$B$4764,1,FALSE)</f>
        <v>79190421</v>
      </c>
      <c r="E3958" s="54" t="s">
        <v>22159</v>
      </c>
      <c r="F3958" s="3" t="s">
        <v>22160</v>
      </c>
      <c r="G3958" s="4">
        <v>369000</v>
      </c>
      <c r="H3958" s="2"/>
      <c r="I3958" s="2"/>
      <c r="J3958" s="2"/>
      <c r="K3958" s="9"/>
      <c r="L3958" s="13"/>
      <c r="M3958" s="9"/>
      <c r="N3958" s="3"/>
      <c r="O3958" s="9"/>
      <c r="P3958" s="2"/>
    </row>
    <row r="3959" spans="1:16" hidden="1" x14ac:dyDescent="0.25">
      <c r="A3959" s="2" t="s">
        <v>21527</v>
      </c>
      <c r="B3959" s="3">
        <v>15071243</v>
      </c>
      <c r="C3959" s="3">
        <v>79190419</v>
      </c>
      <c r="D3959" s="3">
        <f>VLOOKUP(C3959,NAA!$B$2:$B$4764,1,FALSE)</f>
        <v>79190419</v>
      </c>
      <c r="E3959" s="54" t="s">
        <v>21528</v>
      </c>
      <c r="F3959" s="3" t="s">
        <v>21529</v>
      </c>
      <c r="G3959" s="4">
        <v>290260</v>
      </c>
      <c r="H3959" s="2"/>
      <c r="I3959" s="2"/>
      <c r="J3959" s="2"/>
      <c r="K3959" s="9"/>
      <c r="L3959" s="13"/>
      <c r="M3959" s="9"/>
      <c r="N3959" s="3"/>
      <c r="O3959" s="9"/>
      <c r="P3959" s="2"/>
    </row>
    <row r="3960" spans="1:16" hidden="1" x14ac:dyDescent="0.25">
      <c r="A3960" s="2" t="s">
        <v>22021</v>
      </c>
      <c r="B3960" s="3">
        <v>15071636</v>
      </c>
      <c r="C3960" s="3">
        <v>79190414</v>
      </c>
      <c r="D3960" s="3">
        <f>VLOOKUP(C3960,NAA!$B$2:$B$4764,1,FALSE)</f>
        <v>79190414</v>
      </c>
      <c r="E3960" s="54" t="s">
        <v>22022</v>
      </c>
      <c r="F3960" s="3" t="s">
        <v>22023</v>
      </c>
      <c r="G3960" s="4">
        <v>341530</v>
      </c>
      <c r="H3960" s="2"/>
      <c r="I3960" s="2"/>
      <c r="J3960" s="2"/>
      <c r="K3960" s="9"/>
      <c r="L3960" s="13"/>
      <c r="M3960" s="9"/>
      <c r="N3960" s="3"/>
      <c r="O3960" s="9"/>
      <c r="P3960" s="2"/>
    </row>
    <row r="3961" spans="1:16" hidden="1" x14ac:dyDescent="0.25">
      <c r="A3961" s="2" t="s">
        <v>22123</v>
      </c>
      <c r="B3961" s="3">
        <v>15069276</v>
      </c>
      <c r="C3961" s="3">
        <v>79190413</v>
      </c>
      <c r="D3961" s="3">
        <f>VLOOKUP(C3961,NAA!$B$2:$B$4764,1,FALSE)</f>
        <v>79190413</v>
      </c>
      <c r="E3961" s="54" t="s">
        <v>22124</v>
      </c>
      <c r="F3961" s="3" t="s">
        <v>22125</v>
      </c>
      <c r="G3961" s="4">
        <v>738190</v>
      </c>
      <c r="H3961" s="2"/>
      <c r="I3961" s="2"/>
      <c r="J3961" s="2"/>
      <c r="K3961" s="9"/>
      <c r="L3961" s="13"/>
      <c r="M3961" s="9"/>
      <c r="N3961" s="3"/>
      <c r="O3961" s="9"/>
      <c r="P3961" s="2"/>
    </row>
    <row r="3962" spans="1:16" hidden="1" x14ac:dyDescent="0.25">
      <c r="A3962" s="2" t="s">
        <v>10138</v>
      </c>
      <c r="B3962" s="3">
        <v>15068471</v>
      </c>
      <c r="C3962" s="3">
        <v>79190412</v>
      </c>
      <c r="D3962" s="3">
        <f>VLOOKUP(C3962,NAA!$B$2:$B$4764,1,FALSE)</f>
        <v>79190412</v>
      </c>
      <c r="E3962" s="54" t="s">
        <v>10139</v>
      </c>
      <c r="F3962" s="3" t="s">
        <v>10140</v>
      </c>
      <c r="G3962" s="4">
        <v>804020</v>
      </c>
      <c r="H3962" s="2"/>
      <c r="I3962" s="2"/>
      <c r="J3962" s="2"/>
      <c r="K3962" s="9"/>
      <c r="L3962" s="13"/>
      <c r="M3962" s="9"/>
      <c r="N3962" s="3"/>
      <c r="O3962" s="9"/>
      <c r="P3962" s="2"/>
    </row>
    <row r="3963" spans="1:16" hidden="1" x14ac:dyDescent="0.25">
      <c r="A3963" s="2" t="s">
        <v>2408</v>
      </c>
      <c r="B3963" s="3">
        <v>15071639</v>
      </c>
      <c r="C3963" s="3">
        <v>79190410</v>
      </c>
      <c r="D3963" s="3">
        <f>VLOOKUP(C3963,NAA!$B$2:$B$4764,1,FALSE)</f>
        <v>79190410</v>
      </c>
      <c r="E3963" s="54" t="s">
        <v>22026</v>
      </c>
      <c r="F3963" s="3" t="s">
        <v>22027</v>
      </c>
      <c r="G3963" s="4">
        <v>577890</v>
      </c>
      <c r="H3963" s="2"/>
      <c r="I3963" s="2"/>
      <c r="J3963" s="2"/>
      <c r="K3963" s="9"/>
      <c r="L3963" s="13"/>
      <c r="M3963" s="9"/>
      <c r="N3963" s="3"/>
      <c r="O3963" s="9"/>
      <c r="P3963" s="2"/>
    </row>
    <row r="3964" spans="1:16" hidden="1" x14ac:dyDescent="0.25">
      <c r="A3964" s="2" t="s">
        <v>22039</v>
      </c>
      <c r="B3964" s="3">
        <v>15071281</v>
      </c>
      <c r="C3964" s="3">
        <v>79190408</v>
      </c>
      <c r="D3964" s="3">
        <f>VLOOKUP(C3964,NAA!$B$2:$B$4764,1,FALSE)</f>
        <v>79190408</v>
      </c>
      <c r="E3964" s="54" t="s">
        <v>22040</v>
      </c>
      <c r="F3964" s="3" t="s">
        <v>22041</v>
      </c>
      <c r="G3964" s="4">
        <v>458770</v>
      </c>
      <c r="H3964" s="2"/>
      <c r="I3964" s="2"/>
      <c r="J3964" s="2"/>
      <c r="K3964" s="9"/>
      <c r="L3964" s="13"/>
      <c r="M3964" s="9"/>
      <c r="N3964" s="3"/>
      <c r="O3964" s="9"/>
      <c r="P3964" s="2"/>
    </row>
    <row r="3965" spans="1:16" hidden="1" x14ac:dyDescent="0.25">
      <c r="A3965" s="2" t="s">
        <v>10118</v>
      </c>
      <c r="B3965" s="3">
        <v>15068361</v>
      </c>
      <c r="C3965" s="3">
        <v>79190407</v>
      </c>
      <c r="D3965" s="3">
        <f>VLOOKUP(C3965,NAA!$B$2:$B$4764,1,FALSE)</f>
        <v>79190407</v>
      </c>
      <c r="E3965" s="54" t="s">
        <v>10119</v>
      </c>
      <c r="F3965" s="3" t="s">
        <v>10120</v>
      </c>
      <c r="G3965" s="4">
        <v>583590</v>
      </c>
      <c r="H3965" s="2"/>
      <c r="I3965" s="2"/>
      <c r="J3965" s="2"/>
      <c r="K3965" s="9"/>
      <c r="L3965" s="13"/>
      <c r="M3965" s="9"/>
      <c r="N3965" s="3"/>
      <c r="O3965" s="9"/>
      <c r="P3965" s="2"/>
    </row>
    <row r="3966" spans="1:16" hidden="1" x14ac:dyDescent="0.25">
      <c r="A3966" s="2" t="s">
        <v>21517</v>
      </c>
      <c r="B3966" s="3">
        <v>15071244</v>
      </c>
      <c r="C3966" s="3">
        <v>79190406</v>
      </c>
      <c r="D3966" s="3">
        <f>VLOOKUP(C3966,NAA!$B$2:$B$4764,1,FALSE)</f>
        <v>79190406</v>
      </c>
      <c r="E3966" s="54" t="s">
        <v>21518</v>
      </c>
      <c r="F3966" s="3" t="s">
        <v>21519</v>
      </c>
      <c r="G3966" s="4">
        <v>519580</v>
      </c>
      <c r="H3966" s="2"/>
      <c r="I3966" s="2"/>
      <c r="J3966" s="2"/>
      <c r="K3966" s="9"/>
      <c r="L3966" s="13"/>
      <c r="M3966" s="9"/>
      <c r="N3966" s="3"/>
      <c r="O3966" s="9"/>
      <c r="P3966" s="2"/>
    </row>
    <row r="3967" spans="1:16" hidden="1" x14ac:dyDescent="0.25">
      <c r="A3967" s="2" t="s">
        <v>21542</v>
      </c>
      <c r="B3967" s="3">
        <v>15071196</v>
      </c>
      <c r="C3967" s="3">
        <v>79190404</v>
      </c>
      <c r="D3967" s="3">
        <f>VLOOKUP(C3967,NAA!$B$2:$B$4764,1,FALSE)</f>
        <v>79190404</v>
      </c>
      <c r="E3967" s="54" t="s">
        <v>21543</v>
      </c>
      <c r="F3967" s="3" t="s">
        <v>21544</v>
      </c>
      <c r="G3967" s="4">
        <v>279340</v>
      </c>
      <c r="H3967" s="2"/>
      <c r="I3967" s="2"/>
      <c r="J3967" s="2"/>
      <c r="K3967" s="9"/>
      <c r="L3967" s="13"/>
      <c r="M3967" s="9"/>
      <c r="N3967" s="3"/>
      <c r="O3967" s="9"/>
      <c r="P3967" s="2"/>
    </row>
    <row r="3968" spans="1:16" hidden="1" x14ac:dyDescent="0.25">
      <c r="A3968" s="2" t="s">
        <v>22011</v>
      </c>
      <c r="B3968" s="3">
        <v>15071635</v>
      </c>
      <c r="C3968" s="3">
        <v>79190403</v>
      </c>
      <c r="D3968" s="3">
        <f>VLOOKUP(C3968,NAA!$B$2:$B$4764,1,FALSE)</f>
        <v>79190403</v>
      </c>
      <c r="E3968" s="54" t="s">
        <v>22012</v>
      </c>
      <c r="F3968" s="3" t="s">
        <v>22013</v>
      </c>
      <c r="G3968" s="4">
        <v>92320</v>
      </c>
      <c r="H3968" s="2"/>
      <c r="I3968" s="2"/>
      <c r="J3968" s="2"/>
      <c r="K3968" s="9"/>
      <c r="L3968" s="13"/>
      <c r="M3968" s="9"/>
      <c r="N3968" s="3"/>
      <c r="O3968" s="9"/>
      <c r="P3968" s="2"/>
    </row>
    <row r="3969" spans="1:16" hidden="1" x14ac:dyDescent="0.25">
      <c r="A3969" s="2" t="s">
        <v>22054</v>
      </c>
      <c r="B3969" s="3">
        <v>15071282</v>
      </c>
      <c r="C3969" s="3">
        <v>79190402</v>
      </c>
      <c r="D3969" s="3">
        <f>VLOOKUP(C3969,NAA!$B$2:$B$4764,1,FALSE)</f>
        <v>79190402</v>
      </c>
      <c r="E3969" s="54" t="s">
        <v>22055</v>
      </c>
      <c r="F3969" s="3" t="s">
        <v>22056</v>
      </c>
      <c r="G3969" s="4">
        <v>340020</v>
      </c>
      <c r="H3969" s="2"/>
      <c r="I3969" s="2"/>
      <c r="J3969" s="2"/>
      <c r="K3969" s="9"/>
      <c r="L3969" s="13"/>
      <c r="M3969" s="9"/>
      <c r="N3969" s="3"/>
      <c r="O3969" s="9"/>
      <c r="P3969" s="2"/>
    </row>
    <row r="3970" spans="1:16" hidden="1" x14ac:dyDescent="0.25">
      <c r="A3970" s="2" t="s">
        <v>22030</v>
      </c>
      <c r="B3970" s="3">
        <v>15071640</v>
      </c>
      <c r="C3970" s="3">
        <v>79190399</v>
      </c>
      <c r="D3970" s="3">
        <f>VLOOKUP(C3970,NAA!$B$2:$B$4764,1,FALSE)</f>
        <v>79190399</v>
      </c>
      <c r="E3970" s="54" t="s">
        <v>22031</v>
      </c>
      <c r="F3970" s="3" t="s">
        <v>22032</v>
      </c>
      <c r="G3970" s="4">
        <v>748270</v>
      </c>
      <c r="H3970" s="2"/>
      <c r="I3970" s="2"/>
      <c r="J3970" s="2"/>
      <c r="K3970" s="9"/>
      <c r="L3970" s="13"/>
      <c r="M3970" s="9"/>
      <c r="N3970" s="3"/>
      <c r="O3970" s="9"/>
      <c r="P3970" s="2"/>
    </row>
    <row r="3971" spans="1:16" hidden="1" x14ac:dyDescent="0.25">
      <c r="A3971" s="2" t="s">
        <v>19626</v>
      </c>
      <c r="B3971" s="3">
        <v>15071894</v>
      </c>
      <c r="C3971" s="3">
        <v>79190398</v>
      </c>
      <c r="D3971" s="3">
        <f>VLOOKUP(C3971,NAA!$B$2:$B$4764,1,FALSE)</f>
        <v>79190398</v>
      </c>
      <c r="E3971" s="54" t="s">
        <v>22356</v>
      </c>
      <c r="F3971" s="3" t="s">
        <v>22357</v>
      </c>
      <c r="G3971" s="4">
        <v>376480</v>
      </c>
      <c r="H3971" s="2"/>
      <c r="I3971" s="2"/>
      <c r="J3971" s="2"/>
      <c r="K3971" s="9"/>
      <c r="L3971" s="13"/>
      <c r="M3971" s="9"/>
      <c r="N3971" s="3"/>
      <c r="O3971" s="9"/>
      <c r="P3971" s="2"/>
    </row>
    <row r="3972" spans="1:16" hidden="1" x14ac:dyDescent="0.25">
      <c r="A3972" s="2" t="s">
        <v>22351</v>
      </c>
      <c r="B3972" s="3">
        <v>15071893</v>
      </c>
      <c r="C3972" s="3">
        <v>79190397</v>
      </c>
      <c r="D3972" s="3">
        <f>VLOOKUP(C3972,NAA!$B$2:$B$4764,1,FALSE)</f>
        <v>79190397</v>
      </c>
      <c r="E3972" s="54" t="s">
        <v>22352</v>
      </c>
      <c r="F3972" s="3" t="s">
        <v>22353</v>
      </c>
      <c r="G3972" s="4">
        <v>598700</v>
      </c>
      <c r="H3972" s="2"/>
      <c r="I3972" s="2"/>
      <c r="J3972" s="2"/>
      <c r="K3972" s="9"/>
      <c r="L3972" s="13"/>
      <c r="M3972" s="9"/>
      <c r="N3972" s="3"/>
      <c r="O3972" s="9"/>
      <c r="P3972" s="2"/>
    </row>
    <row r="3973" spans="1:16" hidden="1" x14ac:dyDescent="0.25">
      <c r="A3973" s="2" t="s">
        <v>2408</v>
      </c>
      <c r="B3973" s="3">
        <v>15071283</v>
      </c>
      <c r="C3973" s="3">
        <v>79190395</v>
      </c>
      <c r="D3973" s="3">
        <f>VLOOKUP(C3973,NAA!$B$2:$B$4764,1,FALSE)</f>
        <v>79190395</v>
      </c>
      <c r="E3973" s="54" t="s">
        <v>22035</v>
      </c>
      <c r="F3973" s="3" t="s">
        <v>22036</v>
      </c>
      <c r="G3973" s="4">
        <v>270160</v>
      </c>
      <c r="H3973" s="2"/>
      <c r="I3973" s="2"/>
      <c r="J3973" s="2"/>
      <c r="K3973" s="9"/>
      <c r="L3973" s="13"/>
      <c r="M3973" s="9"/>
      <c r="N3973" s="3"/>
      <c r="O3973" s="9"/>
      <c r="P3973" s="2"/>
    </row>
    <row r="3974" spans="1:16" hidden="1" x14ac:dyDescent="0.25">
      <c r="A3974" s="2" t="s">
        <v>22143</v>
      </c>
      <c r="B3974" s="3">
        <v>15071347</v>
      </c>
      <c r="C3974" s="3">
        <v>79190394</v>
      </c>
      <c r="D3974" s="3">
        <f>VLOOKUP(C3974,NAA!$B$2:$B$4764,1,FALSE)</f>
        <v>79190394</v>
      </c>
      <c r="E3974" s="54" t="s">
        <v>22144</v>
      </c>
      <c r="F3974" s="3" t="s">
        <v>22145</v>
      </c>
      <c r="G3974" s="4">
        <v>451650</v>
      </c>
      <c r="H3974" s="2"/>
      <c r="I3974" s="2"/>
      <c r="J3974" s="2"/>
      <c r="K3974" s="9"/>
      <c r="L3974" s="13"/>
      <c r="M3974" s="9"/>
      <c r="N3974" s="3"/>
      <c r="O3974" s="9"/>
      <c r="P3974" s="2"/>
    </row>
    <row r="3975" spans="1:16" hidden="1" x14ac:dyDescent="0.25">
      <c r="A3975" s="2" t="s">
        <v>22093</v>
      </c>
      <c r="B3975" s="3">
        <v>15069274</v>
      </c>
      <c r="C3975" s="3">
        <v>79190393</v>
      </c>
      <c r="D3975" s="3">
        <f>VLOOKUP(C3975,NAA!$B$2:$B$4764,1,FALSE)</f>
        <v>79190393</v>
      </c>
      <c r="E3975" s="54" t="s">
        <v>22094</v>
      </c>
      <c r="F3975" s="3" t="s">
        <v>22095</v>
      </c>
      <c r="G3975" s="4">
        <v>179190</v>
      </c>
      <c r="H3975" s="2"/>
      <c r="I3975" s="2"/>
      <c r="J3975" s="2"/>
      <c r="K3975" s="9"/>
      <c r="L3975" s="13"/>
      <c r="M3975" s="9"/>
      <c r="N3975" s="3"/>
      <c r="O3975" s="9"/>
      <c r="P3975" s="2"/>
    </row>
    <row r="3976" spans="1:16" hidden="1" x14ac:dyDescent="0.25">
      <c r="A3976" s="2" t="s">
        <v>12578</v>
      </c>
      <c r="B3976" s="3">
        <v>15069550</v>
      </c>
      <c r="C3976" s="3">
        <v>79190392</v>
      </c>
      <c r="D3976" s="3">
        <f>VLOOKUP(C3976,NAA!$B$2:$B$4764,1,FALSE)</f>
        <v>79190392</v>
      </c>
      <c r="E3976" s="54" t="s">
        <v>12579</v>
      </c>
      <c r="F3976" s="3" t="s">
        <v>12580</v>
      </c>
      <c r="G3976" s="4">
        <v>261950</v>
      </c>
      <c r="H3976" s="2"/>
      <c r="I3976" s="2"/>
      <c r="J3976" s="2"/>
      <c r="K3976" s="9"/>
      <c r="L3976" s="13"/>
      <c r="M3976" s="9"/>
      <c r="N3976" s="3"/>
      <c r="O3976" s="9"/>
      <c r="P3976" s="2"/>
    </row>
    <row r="3977" spans="1:16" hidden="1" x14ac:dyDescent="0.25">
      <c r="A3977" s="2" t="s">
        <v>22064</v>
      </c>
      <c r="B3977" s="3">
        <v>15071207</v>
      </c>
      <c r="C3977" s="3">
        <v>79190391</v>
      </c>
      <c r="D3977" s="3">
        <f>VLOOKUP(C3977,NAA!$B$2:$B$4764,1,FALSE)</f>
        <v>79190391</v>
      </c>
      <c r="E3977" s="54" t="s">
        <v>22065</v>
      </c>
      <c r="F3977" s="3" t="s">
        <v>22066</v>
      </c>
      <c r="G3977" s="4">
        <v>280940</v>
      </c>
      <c r="H3977" s="2"/>
      <c r="I3977" s="2"/>
      <c r="J3977" s="2"/>
      <c r="K3977" s="9"/>
      <c r="L3977" s="13"/>
      <c r="M3977" s="9"/>
      <c r="N3977" s="3"/>
      <c r="O3977" s="9"/>
      <c r="P3977" s="2"/>
    </row>
    <row r="3978" spans="1:16" hidden="1" x14ac:dyDescent="0.25">
      <c r="A3978" s="2" t="s">
        <v>12068</v>
      </c>
      <c r="B3978" s="3">
        <v>15069612</v>
      </c>
      <c r="C3978" s="3">
        <v>79190389</v>
      </c>
      <c r="D3978" s="3">
        <f>VLOOKUP(C3978,NAA!$B$2:$B$4764,1,FALSE)</f>
        <v>79190389</v>
      </c>
      <c r="E3978" s="54" t="s">
        <v>12069</v>
      </c>
      <c r="F3978" s="3" t="s">
        <v>12070</v>
      </c>
      <c r="G3978" s="4">
        <v>1558520</v>
      </c>
      <c r="H3978" s="2"/>
      <c r="I3978" s="2"/>
      <c r="J3978" s="2"/>
      <c r="K3978" s="9"/>
      <c r="L3978" s="13"/>
      <c r="M3978" s="9"/>
      <c r="N3978" s="3"/>
      <c r="O3978" s="9"/>
      <c r="P3978" s="2"/>
    </row>
    <row r="3979" spans="1:16" hidden="1" x14ac:dyDescent="0.25">
      <c r="A3979" s="2" t="s">
        <v>22006</v>
      </c>
      <c r="B3979" s="3">
        <v>15071637</v>
      </c>
      <c r="C3979" s="3">
        <v>79190388</v>
      </c>
      <c r="D3979" s="3">
        <f>VLOOKUP(C3979,NAA!$B$2:$B$4764,1,FALSE)</f>
        <v>79190388</v>
      </c>
      <c r="E3979" s="54" t="s">
        <v>22007</v>
      </c>
      <c r="F3979" s="3" t="s">
        <v>22008</v>
      </c>
      <c r="G3979" s="4">
        <v>555740</v>
      </c>
      <c r="H3979" s="2"/>
      <c r="I3979" s="2"/>
      <c r="J3979" s="2"/>
      <c r="K3979" s="9"/>
      <c r="L3979" s="13"/>
      <c r="M3979" s="9"/>
      <c r="N3979" s="3"/>
      <c r="O3979" s="9"/>
      <c r="P3979" s="2"/>
    </row>
    <row r="3980" spans="1:16" hidden="1" x14ac:dyDescent="0.25">
      <c r="A3980" s="2" t="s">
        <v>12122</v>
      </c>
      <c r="B3980" s="3">
        <v>15069427</v>
      </c>
      <c r="C3980" s="3">
        <v>79190387</v>
      </c>
      <c r="D3980" s="3">
        <f>VLOOKUP(C3980,NAA!$B$2:$B$4764,1,FALSE)</f>
        <v>79190387</v>
      </c>
      <c r="E3980" s="54" t="s">
        <v>12123</v>
      </c>
      <c r="F3980" s="3" t="s">
        <v>12124</v>
      </c>
      <c r="G3980" s="4">
        <v>340530</v>
      </c>
      <c r="H3980" s="2"/>
      <c r="I3980" s="2"/>
      <c r="J3980" s="2"/>
      <c r="K3980" s="9"/>
      <c r="L3980" s="13"/>
      <c r="M3980" s="9"/>
      <c r="N3980" s="3"/>
      <c r="O3980" s="9"/>
      <c r="P3980" s="2"/>
    </row>
    <row r="3981" spans="1:16" hidden="1" x14ac:dyDescent="0.25">
      <c r="A3981" s="2" t="s">
        <v>22044</v>
      </c>
      <c r="B3981" s="3">
        <v>15071285</v>
      </c>
      <c r="C3981" s="3">
        <v>79190385</v>
      </c>
      <c r="D3981" s="3">
        <f>VLOOKUP(C3981,NAA!$B$2:$B$4764,1,FALSE)</f>
        <v>79190385</v>
      </c>
      <c r="E3981" s="54" t="s">
        <v>22045</v>
      </c>
      <c r="F3981" s="3" t="s">
        <v>22046</v>
      </c>
      <c r="G3981" s="4">
        <v>334880</v>
      </c>
      <c r="H3981" s="2"/>
      <c r="I3981" s="2"/>
      <c r="J3981" s="2"/>
      <c r="K3981" s="9"/>
      <c r="L3981" s="13"/>
      <c r="M3981" s="9"/>
      <c r="N3981" s="3"/>
      <c r="O3981" s="9"/>
      <c r="P3981" s="2"/>
    </row>
    <row r="3982" spans="1:16" hidden="1" x14ac:dyDescent="0.25">
      <c r="A3982" s="2" t="s">
        <v>22016</v>
      </c>
      <c r="B3982" s="3">
        <v>15071638</v>
      </c>
      <c r="C3982" s="3">
        <v>79190384</v>
      </c>
      <c r="D3982" s="3">
        <f>VLOOKUP(C3982,NAA!$B$2:$B$4764,1,FALSE)</f>
        <v>79190384</v>
      </c>
      <c r="E3982" s="54" t="s">
        <v>22017</v>
      </c>
      <c r="F3982" s="3" t="s">
        <v>22018</v>
      </c>
      <c r="G3982" s="4">
        <v>505570</v>
      </c>
      <c r="H3982" s="2"/>
      <c r="I3982" s="2"/>
      <c r="J3982" s="2"/>
      <c r="K3982" s="9"/>
      <c r="L3982" s="13"/>
      <c r="M3982" s="9"/>
      <c r="N3982" s="3"/>
      <c r="O3982" s="9"/>
      <c r="P3982" s="2"/>
    </row>
    <row r="3983" spans="1:16" hidden="1" x14ac:dyDescent="0.25">
      <c r="A3983" s="2" t="s">
        <v>2410</v>
      </c>
      <c r="B3983" s="3">
        <v>15071895</v>
      </c>
      <c r="C3983" s="3">
        <v>79190383</v>
      </c>
      <c r="D3983" s="3">
        <f>VLOOKUP(C3983,NAA!$B$2:$B$4764,1,FALSE)</f>
        <v>79190383</v>
      </c>
      <c r="E3983" s="54" t="s">
        <v>22347</v>
      </c>
      <c r="F3983" s="3" t="s">
        <v>22348</v>
      </c>
      <c r="G3983" s="4">
        <v>334690</v>
      </c>
      <c r="H3983" s="2"/>
      <c r="I3983" s="2"/>
      <c r="J3983" s="2"/>
      <c r="K3983" s="9"/>
      <c r="L3983" s="13"/>
      <c r="M3983" s="9"/>
      <c r="N3983" s="3"/>
      <c r="O3983" s="9"/>
      <c r="P3983" s="2"/>
    </row>
    <row r="3984" spans="1:16" hidden="1" x14ac:dyDescent="0.25">
      <c r="A3984" s="2" t="s">
        <v>22327</v>
      </c>
      <c r="B3984" s="3">
        <v>15071675</v>
      </c>
      <c r="C3984" s="3">
        <v>79190382</v>
      </c>
      <c r="D3984" s="3">
        <f>VLOOKUP(C3984,NAA!$B$2:$B$4764,1,FALSE)</f>
        <v>79190382</v>
      </c>
      <c r="E3984" s="54" t="s">
        <v>22328</v>
      </c>
      <c r="F3984" s="3" t="s">
        <v>22329</v>
      </c>
      <c r="G3984" s="4">
        <v>312080</v>
      </c>
      <c r="H3984" s="2"/>
      <c r="I3984" s="2"/>
      <c r="J3984" s="2"/>
      <c r="K3984" s="9"/>
      <c r="L3984" s="13"/>
      <c r="M3984" s="9"/>
      <c r="N3984" s="3"/>
      <c r="O3984" s="9"/>
      <c r="P3984" s="2"/>
    </row>
    <row r="3985" spans="1:16" hidden="1" x14ac:dyDescent="0.25">
      <c r="A3985" s="2" t="s">
        <v>22342</v>
      </c>
      <c r="B3985" s="3">
        <v>15071896</v>
      </c>
      <c r="C3985" s="3">
        <v>79190381</v>
      </c>
      <c r="D3985" s="3">
        <f>VLOOKUP(C3985,NAA!$B$2:$B$4764,1,FALSE)</f>
        <v>79190381</v>
      </c>
      <c r="E3985" s="54" t="s">
        <v>22343</v>
      </c>
      <c r="F3985" s="3" t="s">
        <v>22344</v>
      </c>
      <c r="G3985" s="4">
        <v>203340</v>
      </c>
      <c r="H3985" s="2"/>
      <c r="I3985" s="2"/>
      <c r="J3985" s="2"/>
      <c r="K3985" s="9"/>
      <c r="L3985" s="13"/>
      <c r="M3985" s="9"/>
      <c r="N3985" s="3"/>
      <c r="O3985" s="9"/>
      <c r="P3985" s="2"/>
    </row>
    <row r="3986" spans="1:16" hidden="1" x14ac:dyDescent="0.25">
      <c r="A3986" s="2" t="s">
        <v>22153</v>
      </c>
      <c r="B3986" s="3">
        <v>15071348</v>
      </c>
      <c r="C3986" s="3">
        <v>79190380</v>
      </c>
      <c r="D3986" s="3">
        <f>VLOOKUP(C3986,NAA!$B$2:$B$4764,1,FALSE)</f>
        <v>79190380</v>
      </c>
      <c r="E3986" s="54" t="s">
        <v>22154</v>
      </c>
      <c r="F3986" s="3" t="s">
        <v>22155</v>
      </c>
      <c r="G3986" s="4">
        <v>456040</v>
      </c>
      <c r="H3986" s="2"/>
      <c r="I3986" s="2"/>
      <c r="J3986" s="2"/>
      <c r="K3986" s="9"/>
      <c r="L3986" s="13"/>
      <c r="M3986" s="9"/>
      <c r="N3986" s="3"/>
      <c r="O3986" s="9"/>
      <c r="P3986" s="2"/>
    </row>
    <row r="3987" spans="1:16" hidden="1" x14ac:dyDescent="0.25">
      <c r="A3987" s="2" t="s">
        <v>22108</v>
      </c>
      <c r="B3987" s="3">
        <v>15069273</v>
      </c>
      <c r="C3987" s="3">
        <v>79190379</v>
      </c>
      <c r="D3987" s="3">
        <f>VLOOKUP(C3987,NAA!$B$2:$B$4764,1,FALSE)</f>
        <v>79190379</v>
      </c>
      <c r="E3987" s="54" t="s">
        <v>22109</v>
      </c>
      <c r="F3987" s="3" t="s">
        <v>22110</v>
      </c>
      <c r="G3987" s="4">
        <v>369270</v>
      </c>
      <c r="H3987" s="2"/>
      <c r="I3987" s="2"/>
      <c r="J3987" s="2"/>
      <c r="K3987" s="9"/>
      <c r="L3987" s="13"/>
      <c r="M3987" s="9"/>
      <c r="N3987" s="3"/>
      <c r="O3987" s="9"/>
      <c r="P3987" s="2"/>
    </row>
    <row r="3988" spans="1:16" hidden="1" x14ac:dyDescent="0.25">
      <c r="A3988" s="2" t="s">
        <v>22069</v>
      </c>
      <c r="B3988" s="3">
        <v>15071208</v>
      </c>
      <c r="C3988" s="3">
        <v>79190378</v>
      </c>
      <c r="D3988" s="3">
        <f>VLOOKUP(C3988,NAA!$B$2:$B$4764,1,FALSE)</f>
        <v>79190378</v>
      </c>
      <c r="E3988" s="54" t="s">
        <v>22070</v>
      </c>
      <c r="F3988" s="3" t="s">
        <v>22071</v>
      </c>
      <c r="G3988" s="4">
        <v>326490</v>
      </c>
      <c r="H3988" s="2"/>
      <c r="I3988" s="2"/>
      <c r="J3988" s="2"/>
      <c r="K3988" s="9"/>
      <c r="L3988" s="13"/>
      <c r="M3988" s="9"/>
      <c r="N3988" s="3"/>
      <c r="O3988" s="9"/>
      <c r="P3988" s="2"/>
    </row>
    <row r="3989" spans="1:16" hidden="1" x14ac:dyDescent="0.25">
      <c r="A3989" s="2" t="s">
        <v>12058</v>
      </c>
      <c r="B3989" s="3">
        <v>15069608</v>
      </c>
      <c r="C3989" s="3">
        <v>79190364</v>
      </c>
      <c r="D3989" s="3">
        <f>VLOOKUP(C3989,NAA!$B$2:$B$4764,1,FALSE)</f>
        <v>79190364</v>
      </c>
      <c r="E3989" s="54" t="s">
        <v>12059</v>
      </c>
      <c r="F3989" s="3" t="s">
        <v>12060</v>
      </c>
      <c r="G3989" s="4">
        <v>2398190</v>
      </c>
      <c r="H3989" s="2"/>
      <c r="I3989" s="2"/>
      <c r="J3989" s="2"/>
      <c r="K3989" s="9"/>
      <c r="L3989" s="13"/>
      <c r="M3989" s="9"/>
      <c r="N3989" s="3"/>
      <c r="O3989" s="9"/>
      <c r="P3989" s="2"/>
    </row>
    <row r="3990" spans="1:16" hidden="1" x14ac:dyDescent="0.25">
      <c r="A3990" s="2" t="s">
        <v>12420</v>
      </c>
      <c r="B3990" s="3">
        <v>15069465</v>
      </c>
      <c r="C3990" s="3">
        <v>79190363</v>
      </c>
      <c r="D3990" s="3">
        <f>VLOOKUP(C3990,NAA!$B$2:$B$4764,1,FALSE)</f>
        <v>79190363</v>
      </c>
      <c r="E3990" s="54" t="s">
        <v>12421</v>
      </c>
      <c r="F3990" s="3" t="s">
        <v>12422</v>
      </c>
      <c r="G3990" s="4">
        <v>252540</v>
      </c>
      <c r="H3990" s="2"/>
      <c r="I3990" s="2"/>
      <c r="J3990" s="2"/>
      <c r="K3990" s="9"/>
      <c r="L3990" s="13"/>
      <c r="M3990" s="9"/>
      <c r="N3990" s="3"/>
      <c r="O3990" s="9"/>
      <c r="P3990" s="2"/>
    </row>
    <row r="3991" spans="1:16" hidden="1" x14ac:dyDescent="0.25">
      <c r="A3991" s="2" t="s">
        <v>12023</v>
      </c>
      <c r="B3991" s="3">
        <v>15069538</v>
      </c>
      <c r="C3991" s="3">
        <v>79190362</v>
      </c>
      <c r="D3991" s="3">
        <f>VLOOKUP(C3991,NAA!$B$2:$B$4764,1,FALSE)</f>
        <v>79190362</v>
      </c>
      <c r="E3991" s="54" t="s">
        <v>12024</v>
      </c>
      <c r="F3991" s="3" t="s">
        <v>12025</v>
      </c>
      <c r="G3991" s="4">
        <v>339800</v>
      </c>
      <c r="H3991" s="2"/>
      <c r="I3991" s="2"/>
      <c r="J3991" s="2"/>
      <c r="K3991" s="9"/>
      <c r="L3991" s="13"/>
      <c r="M3991" s="9"/>
      <c r="N3991" s="3"/>
      <c r="O3991" s="9"/>
      <c r="P3991" s="2"/>
    </row>
    <row r="3992" spans="1:16" hidden="1" x14ac:dyDescent="0.25">
      <c r="A3992" s="2" t="s">
        <v>12043</v>
      </c>
      <c r="B3992" s="3">
        <v>15069540</v>
      </c>
      <c r="C3992" s="3">
        <v>79190360</v>
      </c>
      <c r="D3992" s="3">
        <f>VLOOKUP(C3992,NAA!$B$2:$B$4764,1,FALSE)</f>
        <v>79190360</v>
      </c>
      <c r="E3992" s="54" t="s">
        <v>12044</v>
      </c>
      <c r="F3992" s="3" t="s">
        <v>12045</v>
      </c>
      <c r="G3992" s="4">
        <v>457200</v>
      </c>
      <c r="H3992" s="2"/>
      <c r="I3992" s="2"/>
      <c r="J3992" s="2"/>
      <c r="K3992" s="9"/>
      <c r="L3992" s="13"/>
      <c r="M3992" s="9"/>
      <c r="N3992" s="3"/>
      <c r="O3992" s="9"/>
      <c r="P3992" s="2"/>
    </row>
    <row r="3993" spans="1:16" hidden="1" x14ac:dyDescent="0.25">
      <c r="A3993" s="2" t="s">
        <v>12127</v>
      </c>
      <c r="B3993" s="3">
        <v>15069432</v>
      </c>
      <c r="C3993" s="3">
        <v>79190359</v>
      </c>
      <c r="D3993" s="3">
        <f>VLOOKUP(C3993,NAA!$B$2:$B$4764,1,FALSE)</f>
        <v>79190359</v>
      </c>
      <c r="E3993" s="54" t="s">
        <v>12128</v>
      </c>
      <c r="F3993" s="3" t="s">
        <v>12129</v>
      </c>
      <c r="G3993" s="4">
        <v>249900</v>
      </c>
      <c r="H3993" s="2"/>
      <c r="I3993" s="2"/>
      <c r="J3993" s="2"/>
      <c r="K3993" s="9"/>
      <c r="L3993" s="13"/>
      <c r="M3993" s="9"/>
      <c r="N3993" s="3"/>
      <c r="O3993" s="9"/>
      <c r="P3993" s="2"/>
    </row>
    <row r="3994" spans="1:16" hidden="1" x14ac:dyDescent="0.25">
      <c r="A3994" s="2" t="s">
        <v>12038</v>
      </c>
      <c r="B3994" s="3">
        <v>15069535</v>
      </c>
      <c r="C3994" s="3">
        <v>79190358</v>
      </c>
      <c r="D3994" s="3">
        <f>VLOOKUP(C3994,NAA!$B$2:$B$4764,1,FALSE)</f>
        <v>79190358</v>
      </c>
      <c r="E3994" s="54" t="s">
        <v>12039</v>
      </c>
      <c r="F3994" s="3" t="s">
        <v>12040</v>
      </c>
      <c r="G3994" s="4">
        <v>541740</v>
      </c>
      <c r="H3994" s="2"/>
      <c r="I3994" s="2"/>
      <c r="J3994" s="2"/>
      <c r="K3994" s="9"/>
      <c r="L3994" s="13"/>
      <c r="M3994" s="9"/>
      <c r="N3994" s="3"/>
      <c r="O3994" s="9"/>
      <c r="P3994" s="2"/>
    </row>
    <row r="3995" spans="1:16" hidden="1" x14ac:dyDescent="0.25">
      <c r="A3995" s="2" t="s">
        <v>12048</v>
      </c>
      <c r="B3995" s="3">
        <v>15069537</v>
      </c>
      <c r="C3995" s="3">
        <v>79190356</v>
      </c>
      <c r="D3995" s="3">
        <f>VLOOKUP(C3995,NAA!$B$2:$B$4764,1,FALSE)</f>
        <v>79190356</v>
      </c>
      <c r="E3995" s="54" t="s">
        <v>12049</v>
      </c>
      <c r="F3995" s="3" t="s">
        <v>12050</v>
      </c>
      <c r="G3995" s="4">
        <v>169940</v>
      </c>
      <c r="H3995" s="2"/>
      <c r="I3995" s="2"/>
      <c r="J3995" s="2"/>
      <c r="K3995" s="9"/>
      <c r="L3995" s="13"/>
      <c r="M3995" s="9"/>
      <c r="N3995" s="3"/>
      <c r="O3995" s="9"/>
      <c r="P3995" s="2"/>
    </row>
    <row r="3996" spans="1:16" hidden="1" x14ac:dyDescent="0.25">
      <c r="A3996" s="2" t="s">
        <v>12063</v>
      </c>
      <c r="B3996" s="3">
        <v>15069609</v>
      </c>
      <c r="C3996" s="3">
        <v>79190355</v>
      </c>
      <c r="D3996" s="3">
        <f>VLOOKUP(C3996,NAA!$B$2:$B$4764,1,FALSE)</f>
        <v>79190355</v>
      </c>
      <c r="E3996" s="54" t="s">
        <v>12064</v>
      </c>
      <c r="F3996" s="3" t="s">
        <v>12065</v>
      </c>
      <c r="G3996" s="4">
        <v>406350</v>
      </c>
      <c r="H3996" s="2"/>
      <c r="I3996" s="2"/>
      <c r="J3996" s="2"/>
      <c r="K3996" s="9"/>
      <c r="L3996" s="13"/>
      <c r="M3996" s="9"/>
      <c r="N3996" s="3"/>
      <c r="O3996" s="9"/>
      <c r="P3996" s="2"/>
    </row>
    <row r="3997" spans="1:16" hidden="1" x14ac:dyDescent="0.25">
      <c r="A3997" s="2" t="s">
        <v>12425</v>
      </c>
      <c r="B3997" s="3">
        <v>15069468</v>
      </c>
      <c r="C3997" s="3">
        <v>79190354</v>
      </c>
      <c r="D3997" s="3">
        <f>VLOOKUP(C3997,NAA!$B$2:$B$4764,1,FALSE)</f>
        <v>79190354</v>
      </c>
      <c r="E3997" s="54" t="s">
        <v>12426</v>
      </c>
      <c r="F3997" s="3" t="s">
        <v>12427</v>
      </c>
      <c r="G3997" s="4">
        <v>896580</v>
      </c>
      <c r="H3997" s="2"/>
      <c r="I3997" s="2"/>
      <c r="J3997" s="2"/>
      <c r="K3997" s="9"/>
      <c r="L3997" s="13"/>
      <c r="M3997" s="9"/>
      <c r="N3997" s="3"/>
      <c r="O3997" s="9"/>
      <c r="P3997" s="2"/>
    </row>
    <row r="3998" spans="1:16" hidden="1" x14ac:dyDescent="0.25">
      <c r="A3998" s="2" t="s">
        <v>26197</v>
      </c>
      <c r="B3998" s="3">
        <v>15068858</v>
      </c>
      <c r="C3998" s="3">
        <v>79190353</v>
      </c>
      <c r="D3998" s="3">
        <f>VLOOKUP(C3998,NAA!$B$2:$B$4764,1,FALSE)</f>
        <v>79190353</v>
      </c>
      <c r="E3998" s="54" t="s">
        <v>26198</v>
      </c>
      <c r="F3998" s="3" t="s">
        <v>26199</v>
      </c>
      <c r="G3998" s="4">
        <v>216080</v>
      </c>
      <c r="H3998" s="2"/>
      <c r="I3998" s="2"/>
      <c r="J3998" s="2"/>
      <c r="K3998" s="9"/>
      <c r="L3998" s="13"/>
      <c r="M3998" s="9"/>
      <c r="N3998" s="3"/>
      <c r="O3998" s="9"/>
      <c r="P3998" s="2"/>
    </row>
    <row r="3999" spans="1:16" hidden="1" x14ac:dyDescent="0.25">
      <c r="A3999" s="2" t="s">
        <v>10316</v>
      </c>
      <c r="B3999" s="3">
        <v>15068547</v>
      </c>
      <c r="C3999" s="3">
        <v>79190351</v>
      </c>
      <c r="D3999" s="3">
        <f>VLOOKUP(C3999,NAA!$B$2:$B$4764,1,FALSE)</f>
        <v>79190351</v>
      </c>
      <c r="E3999" s="54" t="s">
        <v>10317</v>
      </c>
      <c r="F3999" s="3" t="s">
        <v>10318</v>
      </c>
      <c r="G3999" s="4">
        <v>1342860</v>
      </c>
      <c r="H3999" s="2"/>
      <c r="I3999" s="2"/>
      <c r="J3999" s="2"/>
      <c r="K3999" s="9"/>
      <c r="L3999" s="13"/>
      <c r="M3999" s="9"/>
      <c r="N3999" s="3"/>
      <c r="O3999" s="9"/>
      <c r="P3999" s="2"/>
    </row>
    <row r="4000" spans="1:16" hidden="1" x14ac:dyDescent="0.25">
      <c r="A4000" s="2" t="s">
        <v>26217</v>
      </c>
      <c r="B4000" s="3">
        <v>15068859</v>
      </c>
      <c r="C4000" s="3">
        <v>79190348</v>
      </c>
      <c r="D4000" s="3">
        <f>VLOOKUP(C4000,NAA!$B$2:$B$4764,1,FALSE)</f>
        <v>79190348</v>
      </c>
      <c r="E4000" s="54" t="s">
        <v>26218</v>
      </c>
      <c r="F4000" s="3" t="s">
        <v>26219</v>
      </c>
      <c r="G4000" s="4">
        <v>137710</v>
      </c>
      <c r="H4000" s="2"/>
      <c r="I4000" s="2"/>
      <c r="J4000" s="2"/>
      <c r="K4000" s="9"/>
      <c r="L4000" s="13"/>
      <c r="M4000" s="9"/>
      <c r="N4000" s="3"/>
      <c r="O4000" s="9"/>
      <c r="P4000" s="2"/>
    </row>
    <row r="4001" spans="1:16" hidden="1" x14ac:dyDescent="0.25">
      <c r="A4001" s="2" t="s">
        <v>25976</v>
      </c>
      <c r="B4001" s="3">
        <v>15068693</v>
      </c>
      <c r="C4001" s="3">
        <v>79190347</v>
      </c>
      <c r="D4001" s="3">
        <f>VLOOKUP(C4001,NAA!$B$2:$B$4764,1,FALSE)</f>
        <v>79190347</v>
      </c>
      <c r="E4001" s="54" t="s">
        <v>25977</v>
      </c>
      <c r="F4001" s="3" t="s">
        <v>25978</v>
      </c>
      <c r="G4001" s="4">
        <v>2150010</v>
      </c>
      <c r="H4001" s="2"/>
      <c r="I4001" s="2"/>
      <c r="J4001" s="2"/>
      <c r="K4001" s="9"/>
      <c r="L4001" s="13"/>
      <c r="M4001" s="9"/>
      <c r="N4001" s="3"/>
      <c r="O4001" s="9"/>
      <c r="P4001" s="2"/>
    </row>
    <row r="4002" spans="1:16" hidden="1" x14ac:dyDescent="0.25">
      <c r="A4002" s="2" t="s">
        <v>12083</v>
      </c>
      <c r="B4002" s="3">
        <v>15069607</v>
      </c>
      <c r="C4002" s="3">
        <v>79190346</v>
      </c>
      <c r="D4002" s="3">
        <f>VLOOKUP(C4002,NAA!$B$2:$B$4764,1,FALSE)</f>
        <v>79190346</v>
      </c>
      <c r="E4002" s="54" t="s">
        <v>12084</v>
      </c>
      <c r="F4002" s="3" t="s">
        <v>12085</v>
      </c>
      <c r="G4002" s="4">
        <v>171010</v>
      </c>
      <c r="H4002" s="2"/>
      <c r="I4002" s="2"/>
      <c r="J4002" s="2"/>
      <c r="K4002" s="9"/>
      <c r="L4002" s="13"/>
      <c r="M4002" s="9"/>
      <c r="N4002" s="3"/>
      <c r="O4002" s="9"/>
      <c r="P4002" s="2"/>
    </row>
    <row r="4003" spans="1:16" hidden="1" x14ac:dyDescent="0.25">
      <c r="A4003" s="2" t="s">
        <v>3</v>
      </c>
      <c r="B4003" s="3">
        <v>15069574</v>
      </c>
      <c r="C4003" s="3">
        <v>79190345</v>
      </c>
      <c r="D4003" s="3">
        <f>VLOOKUP(C4003,NAA!$B$2:$B$4764,1,FALSE)</f>
        <v>79190345</v>
      </c>
      <c r="E4003" s="54" t="s">
        <v>12108</v>
      </c>
      <c r="F4003" s="3" t="s">
        <v>12109</v>
      </c>
      <c r="G4003" s="4">
        <v>9</v>
      </c>
      <c r="H4003" s="2"/>
      <c r="I4003" s="2"/>
      <c r="J4003" s="2"/>
      <c r="K4003" s="9"/>
      <c r="L4003" s="13"/>
      <c r="M4003" s="9"/>
      <c r="N4003" s="3"/>
      <c r="O4003" s="9"/>
      <c r="P4003" s="2"/>
    </row>
    <row r="4004" spans="1:16" hidden="1" x14ac:dyDescent="0.25">
      <c r="A4004" s="2" t="s">
        <v>23045</v>
      </c>
      <c r="B4004" s="3">
        <v>15071954</v>
      </c>
      <c r="C4004" s="3">
        <v>79190344</v>
      </c>
      <c r="D4004" s="3">
        <f>VLOOKUP(C4004,NAA!$B$2:$B$4764,1,FALSE)</f>
        <v>79190344</v>
      </c>
      <c r="E4004" s="54" t="s">
        <v>23046</v>
      </c>
      <c r="F4004" s="3" t="s">
        <v>23047</v>
      </c>
      <c r="G4004" s="4">
        <v>317010</v>
      </c>
      <c r="H4004" s="2"/>
      <c r="I4004" s="2"/>
      <c r="J4004" s="2"/>
      <c r="K4004" s="9"/>
      <c r="L4004" s="13"/>
      <c r="M4004" s="9"/>
      <c r="N4004" s="3"/>
      <c r="O4004" s="9"/>
      <c r="P4004" s="2"/>
    </row>
    <row r="4005" spans="1:16" hidden="1" x14ac:dyDescent="0.25">
      <c r="A4005" s="2" t="s">
        <v>12112</v>
      </c>
      <c r="B4005" s="3">
        <v>15069575</v>
      </c>
      <c r="C4005" s="3">
        <v>79190342</v>
      </c>
      <c r="D4005" s="3">
        <f>VLOOKUP(C4005,NAA!$B$2:$B$4764,1,FALSE)</f>
        <v>79190342</v>
      </c>
      <c r="E4005" s="54" t="s">
        <v>12113</v>
      </c>
      <c r="F4005" s="3" t="s">
        <v>12114</v>
      </c>
      <c r="G4005" s="4">
        <v>780620</v>
      </c>
      <c r="H4005" s="2"/>
      <c r="I4005" s="2"/>
      <c r="J4005" s="2"/>
      <c r="K4005" s="9"/>
      <c r="L4005" s="13"/>
      <c r="M4005" s="9"/>
      <c r="N4005" s="3"/>
      <c r="O4005" s="9"/>
      <c r="P4005" s="2"/>
    </row>
    <row r="4006" spans="1:16" hidden="1" x14ac:dyDescent="0.25">
      <c r="A4006" s="2" t="s">
        <v>10704</v>
      </c>
      <c r="B4006" s="3">
        <v>15070388</v>
      </c>
      <c r="C4006" s="3">
        <v>79190341</v>
      </c>
      <c r="D4006" s="3">
        <f>VLOOKUP(C4006,NAA!$B$2:$B$4764,1,FALSE)</f>
        <v>79190341</v>
      </c>
      <c r="E4006" s="54" t="s">
        <v>10705</v>
      </c>
      <c r="F4006" s="3" t="s">
        <v>10706</v>
      </c>
      <c r="G4006" s="4">
        <v>434810</v>
      </c>
      <c r="H4006" s="2"/>
      <c r="I4006" s="2"/>
      <c r="J4006" s="2"/>
      <c r="K4006" s="9"/>
      <c r="L4006" s="13"/>
      <c r="M4006" s="9"/>
      <c r="N4006" s="3"/>
      <c r="O4006" s="9"/>
      <c r="P4006" s="2"/>
    </row>
    <row r="4007" spans="1:16" hidden="1" x14ac:dyDescent="0.25">
      <c r="A4007" s="2" t="s">
        <v>26227</v>
      </c>
      <c r="B4007" s="3">
        <v>15068861</v>
      </c>
      <c r="C4007" s="3">
        <v>79190339</v>
      </c>
      <c r="D4007" s="3">
        <f>VLOOKUP(C4007,NAA!$B$2:$B$4764,1,FALSE)</f>
        <v>79190339</v>
      </c>
      <c r="E4007" s="54" t="s">
        <v>26228</v>
      </c>
      <c r="F4007" s="3" t="s">
        <v>26229</v>
      </c>
      <c r="G4007" s="4">
        <v>258050</v>
      </c>
      <c r="H4007" s="2"/>
      <c r="I4007" s="2"/>
      <c r="J4007" s="2"/>
      <c r="K4007" s="9"/>
      <c r="L4007" s="13"/>
      <c r="M4007" s="9"/>
      <c r="N4007" s="3"/>
      <c r="O4007" s="9"/>
      <c r="P4007" s="2"/>
    </row>
    <row r="4008" spans="1:16" hidden="1" x14ac:dyDescent="0.25">
      <c r="A4008" s="2" t="s">
        <v>26753</v>
      </c>
      <c r="B4008" s="3">
        <v>15068847</v>
      </c>
      <c r="C4008" s="3">
        <v>79190336</v>
      </c>
      <c r="D4008" s="3">
        <f>VLOOKUP(C4008,NAA!$B$2:$B$4764,1,FALSE)</f>
        <v>79190336</v>
      </c>
      <c r="E4008" s="54" t="s">
        <v>26754</v>
      </c>
      <c r="F4008" s="3" t="s">
        <v>26755</v>
      </c>
      <c r="G4008" s="4">
        <v>222880</v>
      </c>
      <c r="H4008" s="2"/>
      <c r="I4008" s="2"/>
      <c r="J4008" s="2"/>
      <c r="K4008" s="9"/>
      <c r="L4008" s="13"/>
      <c r="M4008" s="9"/>
      <c r="N4008" s="3"/>
      <c r="O4008" s="9"/>
      <c r="P4008" s="2"/>
    </row>
    <row r="4009" spans="1:16" hidden="1" x14ac:dyDescent="0.25">
      <c r="A4009" s="2" t="s">
        <v>10629</v>
      </c>
      <c r="B4009" s="3">
        <v>15070305</v>
      </c>
      <c r="C4009" s="3">
        <v>79190331</v>
      </c>
      <c r="D4009" s="3">
        <f>VLOOKUP(C4009,NAA!$B$2:$B$4764,1,FALSE)</f>
        <v>79190331</v>
      </c>
      <c r="E4009" s="54" t="s">
        <v>10630</v>
      </c>
      <c r="F4009" s="3" t="s">
        <v>10631</v>
      </c>
      <c r="G4009" s="4">
        <v>429520</v>
      </c>
      <c r="H4009" s="2"/>
      <c r="I4009" s="2"/>
      <c r="J4009" s="2"/>
      <c r="K4009" s="9"/>
      <c r="L4009" s="13"/>
      <c r="M4009" s="9"/>
      <c r="N4009" s="3"/>
      <c r="O4009" s="9"/>
      <c r="P4009" s="2"/>
    </row>
    <row r="4010" spans="1:16" hidden="1" x14ac:dyDescent="0.25">
      <c r="A4010" s="2" t="s">
        <v>10689</v>
      </c>
      <c r="B4010" s="3">
        <v>15070456</v>
      </c>
      <c r="C4010" s="3">
        <v>79190330</v>
      </c>
      <c r="D4010" s="3">
        <f>VLOOKUP(C4010,NAA!$B$2:$B$4764,1,FALSE)</f>
        <v>79190330</v>
      </c>
      <c r="E4010" s="54" t="s">
        <v>10690</v>
      </c>
      <c r="F4010" s="3" t="s">
        <v>10691</v>
      </c>
      <c r="G4010" s="4">
        <v>238530</v>
      </c>
      <c r="H4010" s="2"/>
      <c r="I4010" s="2"/>
      <c r="J4010" s="2"/>
      <c r="K4010" s="9"/>
      <c r="L4010" s="13"/>
      <c r="M4010" s="9"/>
      <c r="N4010" s="3"/>
      <c r="O4010" s="9"/>
      <c r="P4010" s="2"/>
    </row>
    <row r="4011" spans="1:16" hidden="1" x14ac:dyDescent="0.25">
      <c r="A4011" s="2" t="s">
        <v>39768</v>
      </c>
      <c r="B4011" s="3">
        <v>15070529</v>
      </c>
      <c r="C4011" s="3">
        <v>79190316</v>
      </c>
      <c r="D4011" s="3">
        <f>VLOOKUP(C4011,NAA!$B$2:$B$4764,1,FALSE)</f>
        <v>79190316</v>
      </c>
      <c r="E4011" s="54" t="s">
        <v>23951</v>
      </c>
      <c r="F4011" s="3" t="s">
        <v>23952</v>
      </c>
      <c r="G4011" s="4">
        <v>570840</v>
      </c>
      <c r="H4011" s="2"/>
      <c r="I4011" s="2"/>
      <c r="J4011" s="2"/>
      <c r="K4011" s="9"/>
      <c r="L4011" s="13"/>
      <c r="M4011" s="9"/>
      <c r="N4011" s="3"/>
      <c r="O4011" s="9"/>
      <c r="P4011" s="2"/>
    </row>
    <row r="4012" spans="1:16" hidden="1" x14ac:dyDescent="0.25">
      <c r="A4012" s="2" t="s">
        <v>23837</v>
      </c>
      <c r="B4012" s="3">
        <v>15070645</v>
      </c>
      <c r="C4012" s="3">
        <v>79190300</v>
      </c>
      <c r="D4012" s="3">
        <f>VLOOKUP(C4012,NAA!$B$2:$B$4764,1,FALSE)</f>
        <v>79190300</v>
      </c>
      <c r="E4012" s="54" t="s">
        <v>23838</v>
      </c>
      <c r="F4012" s="3" t="s">
        <v>23839</v>
      </c>
      <c r="G4012" s="4">
        <v>304550</v>
      </c>
      <c r="H4012" s="2"/>
      <c r="I4012" s="2"/>
      <c r="J4012" s="2"/>
      <c r="K4012" s="9"/>
      <c r="L4012" s="13"/>
      <c r="M4012" s="9"/>
      <c r="N4012" s="3"/>
      <c r="O4012" s="9"/>
      <c r="P4012" s="2"/>
    </row>
    <row r="4013" spans="1:16" hidden="1" x14ac:dyDescent="0.25">
      <c r="A4013" s="2" t="s">
        <v>23882</v>
      </c>
      <c r="B4013" s="3">
        <v>15070649</v>
      </c>
      <c r="C4013" s="3">
        <v>79190295</v>
      </c>
      <c r="D4013" s="3">
        <f>VLOOKUP(C4013,NAA!$B$2:$B$4764,1,FALSE)</f>
        <v>79190295</v>
      </c>
      <c r="E4013" s="54" t="s">
        <v>23883</v>
      </c>
      <c r="F4013" s="3" t="s">
        <v>23884</v>
      </c>
      <c r="G4013" s="4">
        <v>493830</v>
      </c>
      <c r="H4013" s="2"/>
      <c r="I4013" s="2"/>
      <c r="J4013" s="2"/>
      <c r="K4013" s="9"/>
      <c r="L4013" s="13"/>
      <c r="M4013" s="9"/>
      <c r="N4013" s="3"/>
      <c r="O4013" s="9"/>
      <c r="P4013" s="2"/>
    </row>
    <row r="4014" spans="1:16" hidden="1" x14ac:dyDescent="0.25">
      <c r="A4014" s="2" t="s">
        <v>10014</v>
      </c>
      <c r="B4014" s="3">
        <v>15070436</v>
      </c>
      <c r="C4014" s="3">
        <v>79190099</v>
      </c>
      <c r="D4014" s="3">
        <f>VLOOKUP(C4014,NAA!$B$2:$B$4764,1,FALSE)</f>
        <v>79190099</v>
      </c>
      <c r="E4014" s="54" t="s">
        <v>10015</v>
      </c>
      <c r="F4014" s="3" t="s">
        <v>10016</v>
      </c>
      <c r="G4014" s="4">
        <v>823500</v>
      </c>
      <c r="H4014" s="2"/>
      <c r="I4014" s="2"/>
      <c r="J4014" s="2"/>
      <c r="K4014" s="9"/>
      <c r="L4014" s="13"/>
      <c r="M4014" s="9"/>
      <c r="N4014" s="3"/>
      <c r="O4014" s="9"/>
      <c r="P4014" s="2"/>
    </row>
    <row r="4015" spans="1:16" hidden="1" x14ac:dyDescent="0.25">
      <c r="A4015" s="2" t="s">
        <v>10024</v>
      </c>
      <c r="B4015" s="3">
        <v>15068463</v>
      </c>
      <c r="C4015" s="3">
        <v>79190095</v>
      </c>
      <c r="D4015" s="3">
        <f>VLOOKUP(C4015,NAA!$B$2:$B$4764,1,FALSE)</f>
        <v>79190095</v>
      </c>
      <c r="E4015" s="54" t="s">
        <v>10025</v>
      </c>
      <c r="F4015" s="3" t="s">
        <v>10026</v>
      </c>
      <c r="G4015" s="4">
        <v>545200</v>
      </c>
      <c r="H4015" s="2"/>
      <c r="I4015" s="2"/>
      <c r="J4015" s="2"/>
      <c r="K4015" s="9"/>
      <c r="L4015" s="13"/>
      <c r="M4015" s="9"/>
      <c r="N4015" s="3"/>
      <c r="O4015" s="9"/>
      <c r="P4015" s="2"/>
    </row>
    <row r="4016" spans="1:16" hidden="1" x14ac:dyDescent="0.25">
      <c r="A4016" s="2" t="s">
        <v>10019</v>
      </c>
      <c r="B4016" s="3">
        <v>15068464</v>
      </c>
      <c r="C4016" s="3">
        <v>79190093</v>
      </c>
      <c r="D4016" s="3">
        <f>VLOOKUP(C4016,NAA!$B$2:$B$4764,1,FALSE)</f>
        <v>79190093</v>
      </c>
      <c r="E4016" s="54" t="s">
        <v>10020</v>
      </c>
      <c r="F4016" s="3" t="s">
        <v>10021</v>
      </c>
      <c r="G4016" s="4">
        <v>313060</v>
      </c>
      <c r="H4016" s="2"/>
      <c r="I4016" s="2"/>
      <c r="J4016" s="2"/>
      <c r="K4016" s="9"/>
      <c r="L4016" s="13"/>
      <c r="M4016" s="9"/>
      <c r="N4016" s="3"/>
      <c r="O4016" s="9"/>
      <c r="P4016" s="2"/>
    </row>
    <row r="4017" spans="1:16" hidden="1" x14ac:dyDescent="0.25">
      <c r="A4017" s="2" t="s">
        <v>9909</v>
      </c>
      <c r="B4017" s="3">
        <v>15070279</v>
      </c>
      <c r="C4017" s="3">
        <v>79190088</v>
      </c>
      <c r="D4017" s="3">
        <f>VLOOKUP(C4017,NAA!$B$2:$B$4764,1,FALSE)</f>
        <v>79190088</v>
      </c>
      <c r="E4017" s="54" t="s">
        <v>9910</v>
      </c>
      <c r="F4017" s="3" t="s">
        <v>9911</v>
      </c>
      <c r="G4017" s="4">
        <v>404580</v>
      </c>
      <c r="H4017" s="2"/>
      <c r="I4017" s="2"/>
      <c r="J4017" s="2"/>
      <c r="K4017" s="9"/>
      <c r="L4017" s="13"/>
      <c r="M4017" s="9"/>
      <c r="N4017" s="3"/>
      <c r="O4017" s="9"/>
      <c r="P4017" s="2"/>
    </row>
    <row r="4018" spans="1:16" hidden="1" x14ac:dyDescent="0.25">
      <c r="A4018" s="2" t="s">
        <v>10004</v>
      </c>
      <c r="B4018" s="3">
        <v>15070438</v>
      </c>
      <c r="C4018" s="3">
        <v>79190081</v>
      </c>
      <c r="D4018" s="3">
        <f>VLOOKUP(C4018,NAA!$B$2:$B$4764,1,FALSE)</f>
        <v>79190081</v>
      </c>
      <c r="E4018" s="54" t="s">
        <v>10005</v>
      </c>
      <c r="F4018" s="3" t="s">
        <v>10006</v>
      </c>
      <c r="G4018" s="4">
        <v>196500</v>
      </c>
      <c r="H4018" s="2"/>
      <c r="I4018" s="2"/>
      <c r="J4018" s="2"/>
      <c r="K4018" s="9"/>
      <c r="L4018" s="13"/>
      <c r="M4018" s="9"/>
      <c r="N4018" s="3"/>
      <c r="O4018" s="9"/>
      <c r="P4018" s="2"/>
    </row>
    <row r="4019" spans="1:16" hidden="1" x14ac:dyDescent="0.25">
      <c r="A4019" s="2" t="s">
        <v>9994</v>
      </c>
      <c r="B4019" s="3">
        <v>15070439</v>
      </c>
      <c r="C4019" s="3">
        <v>79190078</v>
      </c>
      <c r="D4019" s="3">
        <f>VLOOKUP(C4019,NAA!$B$2:$B$4764,1,FALSE)</f>
        <v>79190078</v>
      </c>
      <c r="E4019" s="54" t="s">
        <v>9995</v>
      </c>
      <c r="F4019" s="3" t="s">
        <v>9996</v>
      </c>
      <c r="G4019" s="4">
        <v>664400</v>
      </c>
      <c r="H4019" s="2"/>
      <c r="I4019" s="2"/>
      <c r="J4019" s="2"/>
      <c r="K4019" s="9"/>
      <c r="L4019" s="13"/>
      <c r="M4019" s="9"/>
      <c r="N4019" s="3"/>
      <c r="O4019" s="9"/>
      <c r="P4019" s="2"/>
    </row>
    <row r="4020" spans="1:16" hidden="1" x14ac:dyDescent="0.25">
      <c r="A4020" s="2" t="s">
        <v>22572</v>
      </c>
      <c r="B4020" s="3">
        <v>15071343</v>
      </c>
      <c r="C4020" s="3">
        <v>79190077</v>
      </c>
      <c r="D4020" s="3">
        <f>VLOOKUP(C4020,NAA!$B$2:$B$4764,1,FALSE)</f>
        <v>79190077</v>
      </c>
      <c r="E4020" s="54" t="s">
        <v>22573</v>
      </c>
      <c r="F4020" s="3" t="s">
        <v>22574</v>
      </c>
      <c r="G4020" s="4">
        <v>430810</v>
      </c>
      <c r="H4020" s="2"/>
      <c r="I4020" s="2"/>
      <c r="J4020" s="2"/>
      <c r="K4020" s="9"/>
      <c r="L4020" s="13"/>
      <c r="M4020" s="9"/>
      <c r="N4020" s="3"/>
      <c r="O4020" s="9"/>
      <c r="P4020" s="2"/>
    </row>
    <row r="4021" spans="1:16" hidden="1" x14ac:dyDescent="0.25">
      <c r="A4021" s="2" t="s">
        <v>9964</v>
      </c>
      <c r="B4021" s="3">
        <v>15068380</v>
      </c>
      <c r="C4021" s="3">
        <v>79190072</v>
      </c>
      <c r="D4021" s="3">
        <f>VLOOKUP(C4021,NAA!$B$2:$B$4764,1,FALSE)</f>
        <v>79190072</v>
      </c>
      <c r="E4021" s="54" t="s">
        <v>9965</v>
      </c>
      <c r="F4021" s="3" t="s">
        <v>9966</v>
      </c>
      <c r="G4021" s="4">
        <v>195420</v>
      </c>
      <c r="H4021" s="2"/>
      <c r="I4021" s="2"/>
      <c r="J4021" s="2"/>
      <c r="K4021" s="9"/>
      <c r="L4021" s="13"/>
      <c r="M4021" s="9"/>
      <c r="N4021" s="3"/>
      <c r="O4021" s="9"/>
      <c r="P4021" s="2"/>
    </row>
    <row r="4022" spans="1:16" hidden="1" x14ac:dyDescent="0.25">
      <c r="A4022" s="2" t="s">
        <v>22607</v>
      </c>
      <c r="B4022" s="3">
        <v>15071165</v>
      </c>
      <c r="C4022" s="3">
        <v>79190070</v>
      </c>
      <c r="D4022" s="3">
        <f>VLOOKUP(C4022,NAA!$B$2:$B$4764,1,FALSE)</f>
        <v>79190070</v>
      </c>
      <c r="E4022" s="54" t="s">
        <v>22608</v>
      </c>
      <c r="F4022" s="3" t="s">
        <v>22609</v>
      </c>
      <c r="G4022" s="4">
        <v>160640</v>
      </c>
      <c r="H4022" s="2"/>
      <c r="I4022" s="2"/>
      <c r="J4022" s="2"/>
      <c r="K4022" s="9"/>
      <c r="L4022" s="13"/>
      <c r="M4022" s="9"/>
      <c r="N4022" s="3"/>
      <c r="O4022" s="9"/>
      <c r="P4022" s="2"/>
    </row>
    <row r="4023" spans="1:16" hidden="1" x14ac:dyDescent="0.25">
      <c r="A4023" s="2" t="s">
        <v>22582</v>
      </c>
      <c r="B4023" s="3">
        <v>15071341</v>
      </c>
      <c r="C4023" s="3">
        <v>79190069</v>
      </c>
      <c r="D4023" s="3">
        <f>VLOOKUP(C4023,NAA!$B$2:$B$4764,1,FALSE)</f>
        <v>79190069</v>
      </c>
      <c r="E4023" s="54" t="s">
        <v>22583</v>
      </c>
      <c r="F4023" s="3" t="s">
        <v>22584</v>
      </c>
      <c r="G4023" s="4">
        <v>244970</v>
      </c>
      <c r="H4023" s="2"/>
      <c r="I4023" s="2"/>
      <c r="J4023" s="2"/>
      <c r="K4023" s="9"/>
      <c r="L4023" s="13"/>
      <c r="M4023" s="9"/>
      <c r="N4023" s="3"/>
      <c r="O4023" s="9"/>
      <c r="P4023" s="2"/>
    </row>
    <row r="4024" spans="1:16" hidden="1" x14ac:dyDescent="0.25">
      <c r="A4024" s="2" t="s">
        <v>10009</v>
      </c>
      <c r="B4024" s="3">
        <v>15070435</v>
      </c>
      <c r="C4024" s="3">
        <v>79190066</v>
      </c>
      <c r="D4024" s="3">
        <f>VLOOKUP(C4024,NAA!$B$2:$B$4764,1,FALSE)</f>
        <v>79190066</v>
      </c>
      <c r="E4024" s="54" t="s">
        <v>10010</v>
      </c>
      <c r="F4024" s="3" t="s">
        <v>10011</v>
      </c>
      <c r="G4024" s="4">
        <v>353120</v>
      </c>
      <c r="H4024" s="2"/>
      <c r="I4024" s="2"/>
      <c r="J4024" s="2"/>
      <c r="K4024" s="9"/>
      <c r="L4024" s="13"/>
      <c r="M4024" s="9"/>
      <c r="N4024" s="3"/>
      <c r="O4024" s="9"/>
      <c r="P4024" s="2"/>
    </row>
    <row r="4025" spans="1:16" hidden="1" x14ac:dyDescent="0.25">
      <c r="A4025" s="2" t="s">
        <v>22602</v>
      </c>
      <c r="B4025" s="3">
        <v>15071162</v>
      </c>
      <c r="C4025" s="3">
        <v>79190064</v>
      </c>
      <c r="D4025" s="3">
        <f>VLOOKUP(C4025,NAA!$B$2:$B$4764,1,FALSE)</f>
        <v>79190064</v>
      </c>
      <c r="E4025" s="54" t="s">
        <v>22603</v>
      </c>
      <c r="F4025" s="3" t="s">
        <v>22604</v>
      </c>
      <c r="G4025" s="4">
        <v>518790</v>
      </c>
      <c r="H4025" s="2"/>
      <c r="I4025" s="2"/>
      <c r="J4025" s="2"/>
      <c r="K4025" s="9"/>
      <c r="L4025" s="13"/>
      <c r="M4025" s="9"/>
      <c r="N4025" s="3"/>
      <c r="O4025" s="9"/>
      <c r="P4025" s="2"/>
    </row>
    <row r="4026" spans="1:16" hidden="1" x14ac:dyDescent="0.25">
      <c r="A4026" s="2" t="s">
        <v>22612</v>
      </c>
      <c r="B4026" s="3">
        <v>15071166</v>
      </c>
      <c r="C4026" s="3">
        <v>79190062</v>
      </c>
      <c r="D4026" s="3">
        <f>VLOOKUP(C4026,NAA!$B$2:$B$4764,1,FALSE)</f>
        <v>79190062</v>
      </c>
      <c r="E4026" s="54" t="s">
        <v>22613</v>
      </c>
      <c r="F4026" s="3" t="s">
        <v>22614</v>
      </c>
      <c r="G4026" s="4">
        <v>487620</v>
      </c>
      <c r="H4026" s="2"/>
      <c r="I4026" s="2"/>
      <c r="J4026" s="2"/>
      <c r="K4026" s="9"/>
      <c r="L4026" s="13"/>
      <c r="M4026" s="9"/>
      <c r="N4026" s="3"/>
      <c r="O4026" s="9"/>
      <c r="P4026" s="2"/>
    </row>
    <row r="4027" spans="1:16" hidden="1" x14ac:dyDescent="0.25">
      <c r="A4027" s="2" t="s">
        <v>22622</v>
      </c>
      <c r="B4027" s="3">
        <v>15071606</v>
      </c>
      <c r="C4027" s="3">
        <v>79190058</v>
      </c>
      <c r="D4027" s="3">
        <f>VLOOKUP(C4027,NAA!$B$2:$B$4764,1,FALSE)</f>
        <v>79190058</v>
      </c>
      <c r="E4027" s="54" t="s">
        <v>22623</v>
      </c>
      <c r="F4027" s="3" t="s">
        <v>22624</v>
      </c>
      <c r="G4027" s="4">
        <v>191940</v>
      </c>
      <c r="H4027" s="2"/>
      <c r="I4027" s="2"/>
      <c r="J4027" s="2"/>
      <c r="K4027" s="9"/>
      <c r="L4027" s="13"/>
      <c r="M4027" s="9"/>
      <c r="N4027" s="3"/>
      <c r="O4027" s="9"/>
      <c r="P4027" s="2"/>
    </row>
    <row r="4028" spans="1:16" hidden="1" x14ac:dyDescent="0.25">
      <c r="A4028" s="2" t="s">
        <v>22567</v>
      </c>
      <c r="B4028" s="3">
        <v>15071345</v>
      </c>
      <c r="C4028" s="3">
        <v>79190057</v>
      </c>
      <c r="D4028" s="3">
        <f>VLOOKUP(C4028,NAA!$B$2:$B$4764,1,FALSE)</f>
        <v>79190057</v>
      </c>
      <c r="E4028" s="54" t="s">
        <v>22568</v>
      </c>
      <c r="F4028" s="3" t="s">
        <v>22569</v>
      </c>
      <c r="G4028" s="4">
        <v>198620</v>
      </c>
      <c r="H4028" s="2"/>
      <c r="I4028" s="2"/>
      <c r="J4028" s="2"/>
      <c r="K4028" s="9"/>
      <c r="L4028" s="13"/>
      <c r="M4028" s="9"/>
      <c r="N4028" s="3"/>
      <c r="O4028" s="9"/>
      <c r="P4028" s="2"/>
    </row>
    <row r="4029" spans="1:16" hidden="1" x14ac:dyDescent="0.25">
      <c r="A4029" s="2" t="s">
        <v>22587</v>
      </c>
      <c r="B4029" s="3">
        <v>15071163</v>
      </c>
      <c r="C4029" s="3">
        <v>79190054</v>
      </c>
      <c r="D4029" s="3">
        <f>VLOOKUP(C4029,NAA!$B$2:$B$4764,1,FALSE)</f>
        <v>79190054</v>
      </c>
      <c r="E4029" s="54" t="s">
        <v>22588</v>
      </c>
      <c r="F4029" s="3" t="s">
        <v>22589</v>
      </c>
      <c r="G4029" s="4">
        <v>171590</v>
      </c>
      <c r="H4029" s="2"/>
      <c r="I4029" s="2"/>
      <c r="J4029" s="2"/>
      <c r="K4029" s="9"/>
      <c r="L4029" s="13"/>
      <c r="M4029" s="9"/>
      <c r="N4029" s="3"/>
      <c r="O4029" s="9"/>
      <c r="P4029" s="2"/>
    </row>
    <row r="4030" spans="1:16" hidden="1" x14ac:dyDescent="0.25">
      <c r="A4030" s="2" t="s">
        <v>22647</v>
      </c>
      <c r="B4030" s="3">
        <v>15071970</v>
      </c>
      <c r="C4030" s="3">
        <v>79190052</v>
      </c>
      <c r="D4030" s="3">
        <f>VLOOKUP(C4030,NAA!$B$2:$B$4764,1,FALSE)</f>
        <v>79190052</v>
      </c>
      <c r="E4030" s="54" t="s">
        <v>22648</v>
      </c>
      <c r="F4030" s="3" t="s">
        <v>22649</v>
      </c>
      <c r="G4030" s="4">
        <v>1962760</v>
      </c>
      <c r="H4030" s="2"/>
      <c r="I4030" s="2"/>
      <c r="J4030" s="2"/>
      <c r="K4030" s="9"/>
      <c r="L4030" s="13"/>
      <c r="M4030" s="9"/>
      <c r="N4030" s="3"/>
      <c r="O4030" s="9"/>
      <c r="P4030" s="2"/>
    </row>
    <row r="4031" spans="1:16" hidden="1" x14ac:dyDescent="0.25">
      <c r="A4031" s="2" t="s">
        <v>22627</v>
      </c>
      <c r="B4031" s="3">
        <v>15071608</v>
      </c>
      <c r="C4031" s="3">
        <v>79190051</v>
      </c>
      <c r="D4031" s="3">
        <f>VLOOKUP(C4031,NAA!$B$2:$B$4764,1,FALSE)</f>
        <v>79190051</v>
      </c>
      <c r="E4031" s="54" t="s">
        <v>22628</v>
      </c>
      <c r="F4031" s="3" t="s">
        <v>22629</v>
      </c>
      <c r="G4031" s="4">
        <v>266730</v>
      </c>
      <c r="H4031" s="2"/>
      <c r="I4031" s="2"/>
      <c r="J4031" s="2"/>
      <c r="K4031" s="9"/>
      <c r="L4031" s="13"/>
      <c r="M4031" s="9"/>
      <c r="N4031" s="3"/>
      <c r="O4031" s="9"/>
      <c r="P4031" s="2"/>
    </row>
    <row r="4032" spans="1:16" hidden="1" x14ac:dyDescent="0.25">
      <c r="A4032" s="2" t="s">
        <v>22577</v>
      </c>
      <c r="B4032" s="3">
        <v>15071342</v>
      </c>
      <c r="C4032" s="3">
        <v>79190050</v>
      </c>
      <c r="D4032" s="3">
        <f>VLOOKUP(C4032,NAA!$B$2:$B$4764,1,FALSE)</f>
        <v>79190050</v>
      </c>
      <c r="E4032" s="54" t="s">
        <v>22578</v>
      </c>
      <c r="F4032" s="3" t="s">
        <v>22579</v>
      </c>
      <c r="G4032" s="4">
        <v>298090</v>
      </c>
      <c r="H4032" s="2"/>
      <c r="I4032" s="2"/>
      <c r="J4032" s="2"/>
      <c r="K4032" s="9"/>
      <c r="L4032" s="13"/>
      <c r="M4032" s="9"/>
      <c r="N4032" s="3"/>
      <c r="O4032" s="9"/>
      <c r="P4032" s="2"/>
    </row>
    <row r="4033" spans="1:16" hidden="1" x14ac:dyDescent="0.25">
      <c r="A4033" s="2" t="s">
        <v>22557</v>
      </c>
      <c r="B4033" s="3">
        <v>15071344</v>
      </c>
      <c r="C4033" s="3">
        <v>79190049</v>
      </c>
      <c r="D4033" s="3">
        <f>VLOOKUP(C4033,NAA!$B$2:$B$4764,1,FALSE)</f>
        <v>79190049</v>
      </c>
      <c r="E4033" s="54" t="s">
        <v>22558</v>
      </c>
      <c r="F4033" s="3" t="s">
        <v>22559</v>
      </c>
      <c r="G4033" s="4">
        <v>310750</v>
      </c>
      <c r="H4033" s="2"/>
      <c r="I4033" s="2"/>
      <c r="J4033" s="2"/>
      <c r="K4033" s="9"/>
      <c r="L4033" s="13"/>
      <c r="M4033" s="9"/>
      <c r="N4033" s="3"/>
      <c r="O4033" s="9"/>
      <c r="P4033" s="2"/>
    </row>
    <row r="4034" spans="1:16" hidden="1" x14ac:dyDescent="0.25">
      <c r="A4034" s="2" t="s">
        <v>22617</v>
      </c>
      <c r="B4034" s="3">
        <v>15071605</v>
      </c>
      <c r="C4034" s="3">
        <v>79190048</v>
      </c>
      <c r="D4034" s="3">
        <f>VLOOKUP(C4034,NAA!$B$2:$B$4764,1,FALSE)</f>
        <v>79190048</v>
      </c>
      <c r="E4034" s="54" t="s">
        <v>22618</v>
      </c>
      <c r="F4034" s="3" t="s">
        <v>22619</v>
      </c>
      <c r="G4034" s="4">
        <v>247280</v>
      </c>
      <c r="H4034" s="2"/>
      <c r="I4034" s="2"/>
      <c r="J4034" s="2"/>
      <c r="K4034" s="9"/>
      <c r="L4034" s="13"/>
      <c r="M4034" s="9"/>
      <c r="N4034" s="3"/>
      <c r="O4034" s="9"/>
      <c r="P4034" s="2"/>
    </row>
    <row r="4035" spans="1:16" hidden="1" x14ac:dyDescent="0.25">
      <c r="A4035" s="2" t="s">
        <v>22672</v>
      </c>
      <c r="B4035" s="3">
        <v>15071965</v>
      </c>
      <c r="C4035" s="3">
        <v>79190047</v>
      </c>
      <c r="D4035" s="3">
        <f>VLOOKUP(C4035,NAA!$B$2:$B$4764,1,FALSE)</f>
        <v>79190047</v>
      </c>
      <c r="E4035" s="54" t="s">
        <v>22673</v>
      </c>
      <c r="F4035" s="3" t="s">
        <v>22674</v>
      </c>
      <c r="G4035" s="4">
        <v>651290</v>
      </c>
      <c r="H4035" s="2"/>
      <c r="I4035" s="2"/>
      <c r="J4035" s="2"/>
      <c r="K4035" s="9"/>
      <c r="L4035" s="13"/>
      <c r="M4035" s="9"/>
      <c r="N4035" s="3"/>
      <c r="O4035" s="9"/>
      <c r="P4035" s="2"/>
    </row>
    <row r="4036" spans="1:16" hidden="1" x14ac:dyDescent="0.25">
      <c r="A4036" s="2" t="s">
        <v>22592</v>
      </c>
      <c r="B4036" s="3">
        <v>15071164</v>
      </c>
      <c r="C4036" s="3">
        <v>79190046</v>
      </c>
      <c r="D4036" s="3">
        <f>VLOOKUP(C4036,NAA!$B$2:$B$4764,1,FALSE)</f>
        <v>79190046</v>
      </c>
      <c r="E4036" s="54" t="s">
        <v>22593</v>
      </c>
      <c r="F4036" s="3" t="s">
        <v>22594</v>
      </c>
      <c r="G4036" s="4">
        <v>223440</v>
      </c>
      <c r="H4036" s="2"/>
      <c r="I4036" s="2"/>
      <c r="J4036" s="2"/>
      <c r="K4036" s="9"/>
      <c r="L4036" s="13"/>
      <c r="M4036" s="9"/>
      <c r="N4036" s="3"/>
      <c r="O4036" s="9"/>
      <c r="P4036" s="2"/>
    </row>
    <row r="4037" spans="1:16" hidden="1" x14ac:dyDescent="0.25">
      <c r="A4037" s="2" t="s">
        <v>22597</v>
      </c>
      <c r="B4037" s="3">
        <v>15071161</v>
      </c>
      <c r="C4037" s="3">
        <v>79190043</v>
      </c>
      <c r="D4037" s="3">
        <f>VLOOKUP(C4037,NAA!$B$2:$B$4764,1,FALSE)</f>
        <v>79190043</v>
      </c>
      <c r="E4037" s="54" t="s">
        <v>22598</v>
      </c>
      <c r="F4037" s="3" t="s">
        <v>22599</v>
      </c>
      <c r="G4037" s="4">
        <v>405190</v>
      </c>
      <c r="H4037" s="2"/>
      <c r="I4037" s="2"/>
      <c r="J4037" s="2"/>
      <c r="K4037" s="9"/>
      <c r="L4037" s="13"/>
      <c r="M4037" s="9"/>
      <c r="N4037" s="3"/>
      <c r="O4037" s="9"/>
      <c r="P4037" s="2"/>
    </row>
    <row r="4038" spans="1:16" hidden="1" x14ac:dyDescent="0.25">
      <c r="A4038" s="2" t="s">
        <v>22637</v>
      </c>
      <c r="B4038" s="3">
        <v>15071609</v>
      </c>
      <c r="C4038" s="3">
        <v>79190039</v>
      </c>
      <c r="D4038" s="3">
        <f>VLOOKUP(C4038,NAA!$B$2:$B$4764,1,FALSE)</f>
        <v>79190039</v>
      </c>
      <c r="E4038" s="54" t="s">
        <v>22638</v>
      </c>
      <c r="F4038" s="3" t="s">
        <v>22639</v>
      </c>
      <c r="G4038" s="4">
        <v>263620</v>
      </c>
      <c r="H4038" s="2"/>
      <c r="I4038" s="2"/>
      <c r="J4038" s="2"/>
      <c r="K4038" s="9"/>
      <c r="L4038" s="13"/>
      <c r="M4038" s="9"/>
      <c r="N4038" s="3"/>
      <c r="O4038" s="9"/>
      <c r="P4038" s="2"/>
    </row>
    <row r="4039" spans="1:16" hidden="1" x14ac:dyDescent="0.25">
      <c r="A4039" s="2" t="s">
        <v>22562</v>
      </c>
      <c r="B4039" s="3">
        <v>15071346</v>
      </c>
      <c r="C4039" s="3">
        <v>79190036</v>
      </c>
      <c r="D4039" s="3">
        <f>VLOOKUP(C4039,NAA!$B$2:$B$4764,1,FALSE)</f>
        <v>79190036</v>
      </c>
      <c r="E4039" s="54" t="s">
        <v>22563</v>
      </c>
      <c r="F4039" s="3" t="s">
        <v>22564</v>
      </c>
      <c r="G4039" s="4">
        <v>606430</v>
      </c>
      <c r="H4039" s="2"/>
      <c r="I4039" s="2"/>
      <c r="J4039" s="2"/>
      <c r="K4039" s="9"/>
      <c r="L4039" s="13"/>
      <c r="M4039" s="9"/>
      <c r="N4039" s="3"/>
      <c r="O4039" s="9"/>
      <c r="P4039" s="2"/>
    </row>
    <row r="4040" spans="1:16" hidden="1" x14ac:dyDescent="0.25">
      <c r="A4040" s="2" t="s">
        <v>22642</v>
      </c>
      <c r="B4040" s="3">
        <v>15071610</v>
      </c>
      <c r="C4040" s="3">
        <v>79190035</v>
      </c>
      <c r="D4040" s="3">
        <f>VLOOKUP(C4040,NAA!$B$2:$B$4764,1,FALSE)</f>
        <v>79190035</v>
      </c>
      <c r="E4040" s="54" t="s">
        <v>22643</v>
      </c>
      <c r="F4040" s="3" t="s">
        <v>22644</v>
      </c>
      <c r="G4040" s="4">
        <v>315040</v>
      </c>
      <c r="H4040" s="2"/>
      <c r="I4040" s="2"/>
      <c r="J4040" s="2"/>
      <c r="K4040" s="9"/>
      <c r="L4040" s="13"/>
      <c r="M4040" s="9"/>
      <c r="N4040" s="3"/>
      <c r="O4040" s="9"/>
      <c r="P4040" s="2"/>
    </row>
    <row r="4041" spans="1:16" hidden="1" x14ac:dyDescent="0.25">
      <c r="A4041" s="2" t="s">
        <v>22657</v>
      </c>
      <c r="B4041" s="3">
        <v>15071967</v>
      </c>
      <c r="C4041" s="3">
        <v>79190033</v>
      </c>
      <c r="D4041" s="3">
        <f>VLOOKUP(C4041,NAA!$B$2:$B$4764,1,FALSE)</f>
        <v>79190033</v>
      </c>
      <c r="E4041" s="54" t="s">
        <v>22658</v>
      </c>
      <c r="F4041" s="3" t="s">
        <v>22659</v>
      </c>
      <c r="G4041" s="4">
        <v>383570</v>
      </c>
      <c r="H4041" s="2"/>
      <c r="I4041" s="2"/>
      <c r="J4041" s="2"/>
      <c r="K4041" s="9"/>
      <c r="L4041" s="13"/>
      <c r="M4041" s="9"/>
      <c r="N4041" s="3"/>
      <c r="O4041" s="9"/>
      <c r="P4041" s="2"/>
    </row>
    <row r="4042" spans="1:16" hidden="1" x14ac:dyDescent="0.25">
      <c r="A4042" s="2" t="s">
        <v>22662</v>
      </c>
      <c r="B4042" s="3">
        <v>15071968</v>
      </c>
      <c r="C4042" s="3">
        <v>79190032</v>
      </c>
      <c r="D4042" s="3">
        <f>VLOOKUP(C4042,NAA!$B$2:$B$4764,1,FALSE)</f>
        <v>79190032</v>
      </c>
      <c r="E4042" s="54" t="s">
        <v>22663</v>
      </c>
      <c r="F4042" s="3" t="s">
        <v>22664</v>
      </c>
      <c r="G4042" s="4">
        <v>515830</v>
      </c>
      <c r="H4042" s="2"/>
      <c r="I4042" s="2"/>
      <c r="J4042" s="2"/>
      <c r="K4042" s="9"/>
      <c r="L4042" s="13"/>
      <c r="M4042" s="9"/>
      <c r="N4042" s="3"/>
      <c r="O4042" s="9"/>
      <c r="P4042" s="2"/>
    </row>
    <row r="4043" spans="1:16" hidden="1" x14ac:dyDescent="0.25">
      <c r="A4043" s="2" t="s">
        <v>22632</v>
      </c>
      <c r="B4043" s="3">
        <v>15071607</v>
      </c>
      <c r="C4043" s="3">
        <v>79190030</v>
      </c>
      <c r="D4043" s="3">
        <f>VLOOKUP(C4043,NAA!$B$2:$B$4764,1,FALSE)</f>
        <v>79190030</v>
      </c>
      <c r="E4043" s="54" t="s">
        <v>22633</v>
      </c>
      <c r="F4043" s="3" t="s">
        <v>22634</v>
      </c>
      <c r="G4043" s="4">
        <v>151590</v>
      </c>
      <c r="H4043" s="2"/>
      <c r="I4043" s="2"/>
      <c r="J4043" s="2"/>
      <c r="K4043" s="9"/>
      <c r="L4043" s="13"/>
      <c r="M4043" s="9"/>
      <c r="N4043" s="3"/>
      <c r="O4043" s="9"/>
      <c r="P4043" s="2"/>
    </row>
    <row r="4044" spans="1:16" hidden="1" x14ac:dyDescent="0.25">
      <c r="A4044" s="2" t="s">
        <v>22667</v>
      </c>
      <c r="B4044" s="3">
        <v>15071966</v>
      </c>
      <c r="C4044" s="3">
        <v>79190026</v>
      </c>
      <c r="D4044" s="3">
        <f>VLOOKUP(C4044,NAA!$B$2:$B$4764,1,FALSE)</f>
        <v>79190026</v>
      </c>
      <c r="E4044" s="54" t="s">
        <v>22668</v>
      </c>
      <c r="F4044" s="3" t="s">
        <v>22669</v>
      </c>
      <c r="G4044" s="4">
        <v>193950</v>
      </c>
      <c r="H4044" s="2"/>
      <c r="I4044" s="2"/>
      <c r="J4044" s="2"/>
      <c r="K4044" s="9"/>
      <c r="L4044" s="13"/>
      <c r="M4044" s="9"/>
      <c r="N4044" s="3"/>
      <c r="O4044" s="9"/>
      <c r="P4044" s="2"/>
    </row>
    <row r="4045" spans="1:16" hidden="1" x14ac:dyDescent="0.25">
      <c r="A4045" s="2" t="s">
        <v>22652</v>
      </c>
      <c r="B4045" s="3">
        <v>15071969</v>
      </c>
      <c r="C4045" s="3">
        <v>79190024</v>
      </c>
      <c r="D4045" s="3">
        <f>VLOOKUP(C4045,NAA!$B$2:$B$4764,1,FALSE)</f>
        <v>79190024</v>
      </c>
      <c r="E4045" s="54" t="s">
        <v>22653</v>
      </c>
      <c r="F4045" s="3" t="s">
        <v>22654</v>
      </c>
      <c r="G4045" s="4">
        <v>458710</v>
      </c>
      <c r="H4045" s="2"/>
      <c r="I4045" s="2"/>
      <c r="J4045" s="2"/>
      <c r="K4045" s="9"/>
      <c r="L4045" s="13"/>
      <c r="M4045" s="9"/>
      <c r="N4045" s="3"/>
      <c r="O4045" s="9"/>
      <c r="P4045" s="2"/>
    </row>
    <row r="4046" spans="1:16" hidden="1" x14ac:dyDescent="0.25">
      <c r="A4046" s="2" t="s">
        <v>13907</v>
      </c>
      <c r="B4046" s="3">
        <v>78803870</v>
      </c>
      <c r="C4046" s="3">
        <v>79190017</v>
      </c>
      <c r="D4046" s="3">
        <f>VLOOKUP(C4046,NAA!$B$2:$B$4764,1,FALSE)</f>
        <v>79190017</v>
      </c>
      <c r="E4046" s="54" t="s">
        <v>13908</v>
      </c>
      <c r="F4046" s="3" t="s">
        <v>13909</v>
      </c>
      <c r="G4046" s="4">
        <v>12537860</v>
      </c>
      <c r="H4046" s="2"/>
      <c r="I4046" s="2"/>
      <c r="J4046" s="2"/>
      <c r="K4046" s="9"/>
      <c r="L4046" s="13"/>
      <c r="M4046" s="9"/>
      <c r="N4046" s="3"/>
      <c r="O4046" s="9"/>
      <c r="P4046" s="2"/>
    </row>
    <row r="4047" spans="1:16" hidden="1" x14ac:dyDescent="0.25">
      <c r="A4047" s="2" t="s">
        <v>14770</v>
      </c>
      <c r="B4047" s="3">
        <v>81599953</v>
      </c>
      <c r="C4047" s="3">
        <v>79190014</v>
      </c>
      <c r="D4047" s="3">
        <f>VLOOKUP(C4047,NAA!$B$2:$B$4764,1,FALSE)</f>
        <v>79190014</v>
      </c>
      <c r="E4047" s="54" t="s">
        <v>14771</v>
      </c>
      <c r="F4047" s="3" t="s">
        <v>14776</v>
      </c>
      <c r="G4047" s="4">
        <v>679370</v>
      </c>
      <c r="H4047" s="2"/>
      <c r="I4047" s="2"/>
      <c r="J4047" s="2"/>
      <c r="K4047" s="9"/>
      <c r="L4047" s="13"/>
      <c r="M4047" s="9"/>
      <c r="N4047" s="3"/>
      <c r="O4047" s="9"/>
      <c r="P4047" s="2"/>
    </row>
    <row r="4048" spans="1:16" hidden="1" x14ac:dyDescent="0.25">
      <c r="A4048" s="2" t="s">
        <v>7813</v>
      </c>
      <c r="B4048" s="3">
        <v>74908227</v>
      </c>
      <c r="C4048" s="3">
        <v>79190010</v>
      </c>
      <c r="D4048" s="3">
        <f>VLOOKUP(C4048,NAA!$B$2:$B$4764,1,FALSE)</f>
        <v>79190010</v>
      </c>
      <c r="E4048" s="54" t="s">
        <v>7871</v>
      </c>
      <c r="F4048" s="3" t="s">
        <v>7872</v>
      </c>
      <c r="G4048" s="4">
        <v>20717580</v>
      </c>
      <c r="H4048" s="2"/>
      <c r="I4048" s="2"/>
      <c r="J4048" s="2"/>
      <c r="K4048" s="9"/>
      <c r="L4048" s="13"/>
      <c r="M4048" s="9"/>
      <c r="N4048" s="3"/>
      <c r="O4048" s="9"/>
      <c r="P4048" s="2"/>
    </row>
    <row r="4049" spans="1:16" hidden="1" x14ac:dyDescent="0.25">
      <c r="A4049" s="2" t="s">
        <v>7813</v>
      </c>
      <c r="B4049" s="3">
        <v>72465881</v>
      </c>
      <c r="C4049" s="3">
        <v>79190006</v>
      </c>
      <c r="D4049" s="3">
        <f>VLOOKUP(C4049,NAA!$B$2:$B$4764,1,FALSE)</f>
        <v>79190006</v>
      </c>
      <c r="E4049" s="54" t="s">
        <v>7940</v>
      </c>
      <c r="F4049" s="3" t="s">
        <v>7941</v>
      </c>
      <c r="G4049" s="4">
        <v>21854820</v>
      </c>
      <c r="H4049" s="2"/>
      <c r="I4049" s="2"/>
      <c r="J4049" s="2"/>
      <c r="K4049" s="9"/>
      <c r="L4049" s="13"/>
      <c r="M4049" s="9"/>
      <c r="N4049" s="3"/>
      <c r="O4049" s="9"/>
      <c r="P4049" s="2"/>
    </row>
    <row r="4050" spans="1:16" hidden="1" x14ac:dyDescent="0.25">
      <c r="A4050" s="2" t="s">
        <v>14770</v>
      </c>
      <c r="B4050" s="3">
        <v>81574814</v>
      </c>
      <c r="C4050" s="3">
        <v>79190005</v>
      </c>
      <c r="D4050" s="3">
        <f>VLOOKUP(C4050,NAA!$B$2:$B$4764,1,FALSE)</f>
        <v>79190005</v>
      </c>
      <c r="E4050" s="54" t="s">
        <v>14793</v>
      </c>
      <c r="F4050" s="3" t="s">
        <v>14794</v>
      </c>
      <c r="G4050" s="4">
        <v>13250740</v>
      </c>
      <c r="H4050" s="2"/>
      <c r="I4050" s="2"/>
      <c r="J4050" s="2"/>
      <c r="K4050" s="9"/>
      <c r="L4050" s="13"/>
      <c r="M4050" s="9"/>
      <c r="N4050" s="3"/>
      <c r="O4050" s="9"/>
      <c r="P4050" s="2"/>
    </row>
    <row r="4051" spans="1:16" hidden="1" x14ac:dyDescent="0.25">
      <c r="A4051" s="2" t="s">
        <v>7813</v>
      </c>
      <c r="B4051" s="3">
        <v>72436621</v>
      </c>
      <c r="C4051" s="3">
        <v>79190004</v>
      </c>
      <c r="D4051" s="3">
        <f>VLOOKUP(C4051,NAA!$B$2:$B$4764,1,FALSE)</f>
        <v>79190004</v>
      </c>
      <c r="E4051" s="54" t="s">
        <v>7898</v>
      </c>
      <c r="F4051" s="3" t="s">
        <v>7899</v>
      </c>
      <c r="G4051" s="4">
        <v>2842840</v>
      </c>
      <c r="H4051" s="2"/>
      <c r="I4051" s="2"/>
      <c r="J4051" s="2"/>
      <c r="K4051" s="9"/>
      <c r="L4051" s="13"/>
      <c r="M4051" s="9"/>
      <c r="N4051" s="3"/>
      <c r="O4051" s="9"/>
      <c r="P4051" s="2"/>
    </row>
    <row r="4052" spans="1:16" hidden="1" x14ac:dyDescent="0.25">
      <c r="A4052" s="2" t="s">
        <v>14779</v>
      </c>
      <c r="B4052" s="3">
        <v>81599952</v>
      </c>
      <c r="C4052" s="3">
        <v>79190003</v>
      </c>
      <c r="D4052" s="3">
        <f>VLOOKUP(C4052,NAA!$B$2:$B$4764,1,FALSE)</f>
        <v>79190003</v>
      </c>
      <c r="E4052" s="54" t="s">
        <v>14780</v>
      </c>
      <c r="F4052" s="3" t="s">
        <v>14781</v>
      </c>
      <c r="G4052" s="4">
        <v>1829360</v>
      </c>
      <c r="H4052" s="2"/>
      <c r="I4052" s="2"/>
      <c r="J4052" s="2"/>
      <c r="K4052" s="9"/>
      <c r="L4052" s="13"/>
      <c r="M4052" s="9"/>
      <c r="N4052" s="3"/>
      <c r="O4052" s="9"/>
      <c r="P4052" s="2"/>
    </row>
    <row r="4053" spans="1:16" hidden="1" x14ac:dyDescent="0.25">
      <c r="A4053" s="2" t="s">
        <v>14561</v>
      </c>
      <c r="B4053" s="3">
        <v>15071261</v>
      </c>
      <c r="C4053" s="3">
        <v>79190002</v>
      </c>
      <c r="D4053" s="3">
        <f>VLOOKUP(C4053,NAA!$B$2:$B$4764,1,FALSE)</f>
        <v>79190002</v>
      </c>
      <c r="E4053" s="54" t="s">
        <v>23565</v>
      </c>
      <c r="F4053" s="3" t="s">
        <v>23566</v>
      </c>
      <c r="G4053" s="4">
        <v>1100850</v>
      </c>
      <c r="H4053" s="2"/>
      <c r="I4053" s="2"/>
      <c r="J4053" s="2"/>
      <c r="K4053" s="9"/>
      <c r="L4053" s="13"/>
      <c r="M4053" s="9"/>
      <c r="N4053" s="3"/>
      <c r="O4053" s="9"/>
      <c r="P4053" s="2"/>
    </row>
    <row r="4054" spans="1:16" hidden="1" x14ac:dyDescent="0.25">
      <c r="A4054" s="2" t="s">
        <v>14784</v>
      </c>
      <c r="B4054" s="3">
        <v>81599956</v>
      </c>
      <c r="C4054" s="3">
        <v>79189996</v>
      </c>
      <c r="D4054" s="3">
        <f>VLOOKUP(C4054,NAA!$B$2:$B$4764,1,FALSE)</f>
        <v>79189996</v>
      </c>
      <c r="E4054" s="54" t="s">
        <v>14785</v>
      </c>
      <c r="F4054" s="3" t="s">
        <v>14786</v>
      </c>
      <c r="G4054" s="4">
        <v>79530</v>
      </c>
      <c r="H4054" s="2"/>
      <c r="I4054" s="2"/>
      <c r="J4054" s="2"/>
      <c r="K4054" s="9"/>
      <c r="L4054" s="13"/>
      <c r="M4054" s="9"/>
      <c r="N4054" s="3"/>
      <c r="O4054" s="9"/>
      <c r="P4054" s="2"/>
    </row>
    <row r="4055" spans="1:16" hidden="1" x14ac:dyDescent="0.25">
      <c r="A4055" s="2" t="s">
        <v>7813</v>
      </c>
      <c r="B4055" s="3">
        <v>71844006</v>
      </c>
      <c r="C4055" s="3">
        <v>79189995</v>
      </c>
      <c r="D4055" s="3">
        <f>VLOOKUP(C4055,NAA!$B$2:$B$4764,1,FALSE)</f>
        <v>79189995</v>
      </c>
      <c r="E4055" s="54" t="s">
        <v>7910</v>
      </c>
      <c r="F4055" s="3" t="s">
        <v>7911</v>
      </c>
      <c r="G4055" s="4">
        <v>28586160</v>
      </c>
      <c r="H4055" s="2"/>
      <c r="I4055" s="2"/>
      <c r="J4055" s="2"/>
      <c r="K4055" s="9"/>
      <c r="L4055" s="13"/>
      <c r="M4055" s="9"/>
      <c r="N4055" s="3"/>
      <c r="O4055" s="9"/>
      <c r="P4055" s="2"/>
    </row>
    <row r="4056" spans="1:16" hidden="1" x14ac:dyDescent="0.25">
      <c r="A4056" s="2" t="s">
        <v>9854</v>
      </c>
      <c r="B4056" s="3">
        <v>15070350</v>
      </c>
      <c r="C4056" s="3">
        <v>79189970</v>
      </c>
      <c r="D4056" s="3">
        <f>VLOOKUP(C4056,NAA!$B$2:$B$4764,1,FALSE)</f>
        <v>79189970</v>
      </c>
      <c r="E4056" s="54" t="s">
        <v>9855</v>
      </c>
      <c r="F4056" s="3" t="s">
        <v>9856</v>
      </c>
      <c r="G4056" s="4">
        <v>310240</v>
      </c>
      <c r="H4056" s="2"/>
      <c r="I4056" s="2"/>
      <c r="J4056" s="2"/>
      <c r="K4056" s="9"/>
      <c r="L4056" s="13"/>
      <c r="M4056" s="9"/>
      <c r="N4056" s="3"/>
      <c r="O4056" s="9"/>
      <c r="P4056" s="2"/>
    </row>
    <row r="4057" spans="1:16" hidden="1" x14ac:dyDescent="0.25">
      <c r="A4057" s="2" t="s">
        <v>12788</v>
      </c>
      <c r="B4057" s="3">
        <v>15069939</v>
      </c>
      <c r="C4057" s="3">
        <v>79189967</v>
      </c>
      <c r="D4057" s="3">
        <f>VLOOKUP(C4057,NAA!$B$2:$B$4764,1,FALSE)</f>
        <v>79189967</v>
      </c>
      <c r="E4057" s="54" t="s">
        <v>12789</v>
      </c>
      <c r="F4057" s="3" t="s">
        <v>12790</v>
      </c>
      <c r="G4057" s="4">
        <v>324920</v>
      </c>
      <c r="H4057" s="2"/>
      <c r="I4057" s="2"/>
      <c r="J4057" s="2"/>
      <c r="K4057" s="9"/>
      <c r="L4057" s="13"/>
      <c r="M4057" s="9"/>
      <c r="N4057" s="3"/>
      <c r="O4057" s="9"/>
      <c r="P4057" s="2"/>
    </row>
    <row r="4058" spans="1:16" hidden="1" x14ac:dyDescent="0.25">
      <c r="A4058" s="2" t="s">
        <v>11804</v>
      </c>
      <c r="B4058" s="3">
        <v>15069497</v>
      </c>
      <c r="C4058" s="3">
        <v>79189965</v>
      </c>
      <c r="D4058" s="3">
        <f>VLOOKUP(C4058,NAA!$B$2:$B$4764,1,FALSE)</f>
        <v>79189965</v>
      </c>
      <c r="E4058" s="54" t="s">
        <v>11805</v>
      </c>
      <c r="F4058" s="3" t="s">
        <v>11806</v>
      </c>
      <c r="G4058" s="4">
        <v>1418320</v>
      </c>
      <c r="H4058" s="2"/>
      <c r="I4058" s="2"/>
      <c r="J4058" s="2"/>
      <c r="K4058" s="9"/>
      <c r="L4058" s="13"/>
      <c r="M4058" s="9"/>
      <c r="N4058" s="3"/>
      <c r="O4058" s="9"/>
      <c r="P4058" s="2"/>
    </row>
    <row r="4059" spans="1:16" hidden="1" x14ac:dyDescent="0.25">
      <c r="A4059" s="2" t="s">
        <v>9859</v>
      </c>
      <c r="B4059" s="3">
        <v>15068450</v>
      </c>
      <c r="C4059" s="3">
        <v>79189961</v>
      </c>
      <c r="D4059" s="3">
        <f>VLOOKUP(C4059,NAA!$B$2:$B$4764,1,FALSE)</f>
        <v>79189961</v>
      </c>
      <c r="E4059" s="54" t="s">
        <v>9860</v>
      </c>
      <c r="F4059" s="3" t="s">
        <v>9861</v>
      </c>
      <c r="G4059" s="4">
        <v>433030</v>
      </c>
      <c r="H4059" s="2"/>
      <c r="I4059" s="2"/>
      <c r="J4059" s="2"/>
      <c r="K4059" s="9"/>
      <c r="L4059" s="13"/>
      <c r="M4059" s="9"/>
      <c r="N4059" s="3"/>
      <c r="O4059" s="9"/>
      <c r="P4059" s="2"/>
    </row>
    <row r="4060" spans="1:16" hidden="1" x14ac:dyDescent="0.25">
      <c r="A4060" s="2" t="s">
        <v>11799</v>
      </c>
      <c r="B4060" s="3">
        <v>15069496</v>
      </c>
      <c r="C4060" s="3">
        <v>79189960</v>
      </c>
      <c r="D4060" s="3">
        <f>VLOOKUP(C4060,NAA!$B$2:$B$4764,1,FALSE)</f>
        <v>79189960</v>
      </c>
      <c r="E4060" s="54" t="s">
        <v>11800</v>
      </c>
      <c r="F4060" s="3" t="s">
        <v>11801</v>
      </c>
      <c r="G4060" s="4">
        <v>119780</v>
      </c>
      <c r="H4060" s="2"/>
      <c r="I4060" s="2"/>
      <c r="J4060" s="2"/>
      <c r="K4060" s="9"/>
      <c r="L4060" s="13"/>
      <c r="M4060" s="9"/>
      <c r="N4060" s="3"/>
      <c r="O4060" s="9"/>
      <c r="P4060" s="2"/>
    </row>
    <row r="4061" spans="1:16" hidden="1" x14ac:dyDescent="0.25">
      <c r="A4061" s="2" t="s">
        <v>9864</v>
      </c>
      <c r="B4061" s="3">
        <v>15068454</v>
      </c>
      <c r="C4061" s="3">
        <v>79189959</v>
      </c>
      <c r="D4061" s="3">
        <f>VLOOKUP(C4061,NAA!$B$2:$B$4764,1,FALSE)</f>
        <v>79189959</v>
      </c>
      <c r="E4061" s="54" t="s">
        <v>9865</v>
      </c>
      <c r="F4061" s="3" t="s">
        <v>9866</v>
      </c>
      <c r="G4061" s="4">
        <v>376150</v>
      </c>
      <c r="H4061" s="2"/>
      <c r="I4061" s="2"/>
      <c r="J4061" s="2"/>
      <c r="K4061" s="9"/>
      <c r="L4061" s="13"/>
      <c r="M4061" s="9"/>
      <c r="N4061" s="3"/>
      <c r="O4061" s="9"/>
      <c r="P4061" s="2"/>
    </row>
    <row r="4062" spans="1:16" hidden="1" x14ac:dyDescent="0.25">
      <c r="A4062" s="2" t="s">
        <v>9869</v>
      </c>
      <c r="B4062" s="3">
        <v>15068451</v>
      </c>
      <c r="C4062" s="3">
        <v>79189951</v>
      </c>
      <c r="D4062" s="3">
        <f>VLOOKUP(C4062,NAA!$B$2:$B$4764,1,FALSE)</f>
        <v>79189951</v>
      </c>
      <c r="E4062" s="54" t="s">
        <v>9870</v>
      </c>
      <c r="F4062" s="3" t="s">
        <v>9871</v>
      </c>
      <c r="G4062" s="4">
        <v>444190</v>
      </c>
      <c r="H4062" s="2"/>
      <c r="I4062" s="2"/>
      <c r="J4062" s="2"/>
      <c r="K4062" s="9"/>
      <c r="L4062" s="13"/>
      <c r="M4062" s="9"/>
      <c r="N4062" s="3"/>
      <c r="O4062" s="9"/>
      <c r="P4062" s="2"/>
    </row>
    <row r="4063" spans="1:16" hidden="1" x14ac:dyDescent="0.25">
      <c r="A4063" s="2" t="s">
        <v>12221</v>
      </c>
      <c r="B4063" s="3">
        <v>15069580</v>
      </c>
      <c r="C4063" s="3">
        <v>79189946</v>
      </c>
      <c r="D4063" s="3">
        <f>VLOOKUP(C4063,NAA!$B$2:$B$4764,1,FALSE)</f>
        <v>79189946</v>
      </c>
      <c r="E4063" s="54" t="s">
        <v>12222</v>
      </c>
      <c r="F4063" s="3" t="s">
        <v>12223</v>
      </c>
      <c r="G4063" s="4">
        <v>17430</v>
      </c>
      <c r="H4063" s="2"/>
      <c r="I4063" s="2"/>
      <c r="J4063" s="2"/>
      <c r="K4063" s="9"/>
      <c r="L4063" s="13"/>
      <c r="M4063" s="9"/>
      <c r="N4063" s="3"/>
      <c r="O4063" s="9"/>
      <c r="P4063" s="2"/>
    </row>
    <row r="4064" spans="1:16" hidden="1" x14ac:dyDescent="0.25">
      <c r="A4064" s="2" t="s">
        <v>11248</v>
      </c>
      <c r="B4064" s="3">
        <v>15070288</v>
      </c>
      <c r="C4064" s="3">
        <v>79189945</v>
      </c>
      <c r="D4064" s="3">
        <f>VLOOKUP(C4064,NAA!$B$2:$B$4764,1,FALSE)</f>
        <v>79189945</v>
      </c>
      <c r="E4064" s="54" t="s">
        <v>11249</v>
      </c>
      <c r="F4064" s="3" t="s">
        <v>11250</v>
      </c>
      <c r="G4064" s="4">
        <v>1072340</v>
      </c>
      <c r="H4064" s="2"/>
      <c r="I4064" s="2"/>
      <c r="J4064" s="2"/>
      <c r="K4064" s="9"/>
      <c r="L4064" s="13"/>
      <c r="M4064" s="9"/>
      <c r="N4064" s="3"/>
      <c r="O4064" s="9"/>
      <c r="P4064" s="2"/>
    </row>
    <row r="4065" spans="1:16" hidden="1" x14ac:dyDescent="0.25">
      <c r="A4065" s="2" t="s">
        <v>12293</v>
      </c>
      <c r="B4065" s="3">
        <v>15069587</v>
      </c>
      <c r="C4065" s="3">
        <v>79189944</v>
      </c>
      <c r="D4065" s="3">
        <f>VLOOKUP(C4065,NAA!$B$2:$B$4764,1,FALSE)</f>
        <v>79189944</v>
      </c>
      <c r="E4065" s="54" t="s">
        <v>12294</v>
      </c>
      <c r="F4065" s="3" t="s">
        <v>12295</v>
      </c>
      <c r="G4065" s="4">
        <v>939630</v>
      </c>
      <c r="H4065" s="2"/>
      <c r="I4065" s="2"/>
      <c r="J4065" s="2"/>
      <c r="K4065" s="9"/>
      <c r="L4065" s="13"/>
      <c r="M4065" s="9"/>
      <c r="N4065" s="3"/>
      <c r="O4065" s="9"/>
      <c r="P4065" s="2"/>
    </row>
    <row r="4066" spans="1:16" hidden="1" x14ac:dyDescent="0.25">
      <c r="A4066" s="2" t="s">
        <v>11278</v>
      </c>
      <c r="B4066" s="3">
        <v>15069416</v>
      </c>
      <c r="C4066" s="3">
        <v>79189943</v>
      </c>
      <c r="D4066" s="3">
        <f>VLOOKUP(C4066,NAA!$B$2:$B$4764,1,FALSE)</f>
        <v>79189943</v>
      </c>
      <c r="E4066" s="54" t="s">
        <v>11279</v>
      </c>
      <c r="F4066" s="3" t="s">
        <v>11280</v>
      </c>
      <c r="G4066" s="4">
        <v>688860</v>
      </c>
      <c r="H4066" s="2"/>
      <c r="I4066" s="2"/>
      <c r="J4066" s="2"/>
      <c r="K4066" s="9"/>
      <c r="L4066" s="13"/>
      <c r="M4066" s="9"/>
      <c r="N4066" s="3"/>
      <c r="O4066" s="9"/>
      <c r="P4066" s="2"/>
    </row>
    <row r="4067" spans="1:16" hidden="1" x14ac:dyDescent="0.25">
      <c r="A4067" s="2" t="s">
        <v>11859</v>
      </c>
      <c r="B4067" s="3">
        <v>15069858</v>
      </c>
      <c r="C4067" s="3">
        <v>79189942</v>
      </c>
      <c r="D4067" s="3">
        <f>VLOOKUP(C4067,NAA!$B$2:$B$4764,1,FALSE)</f>
        <v>79189942</v>
      </c>
      <c r="E4067" s="54" t="s">
        <v>11860</v>
      </c>
      <c r="F4067" s="3" t="s">
        <v>11861</v>
      </c>
      <c r="G4067" s="4">
        <v>160600</v>
      </c>
      <c r="H4067" s="2"/>
      <c r="I4067" s="2"/>
      <c r="J4067" s="2"/>
      <c r="K4067" s="9"/>
      <c r="L4067" s="13"/>
      <c r="M4067" s="9"/>
      <c r="N4067" s="3"/>
      <c r="O4067" s="9"/>
      <c r="P4067" s="2"/>
    </row>
    <row r="4068" spans="1:16" hidden="1" x14ac:dyDescent="0.25">
      <c r="A4068" s="2" t="s">
        <v>11273</v>
      </c>
      <c r="B4068" s="3">
        <v>15069415</v>
      </c>
      <c r="C4068" s="3">
        <v>79189941</v>
      </c>
      <c r="D4068" s="3">
        <f>VLOOKUP(C4068,NAA!$B$2:$B$4764,1,FALSE)</f>
        <v>79189941</v>
      </c>
      <c r="E4068" s="54" t="s">
        <v>11274</v>
      </c>
      <c r="F4068" s="3" t="s">
        <v>11275</v>
      </c>
      <c r="G4068" s="4">
        <v>63900</v>
      </c>
      <c r="H4068" s="2"/>
      <c r="I4068" s="2"/>
      <c r="J4068" s="2"/>
      <c r="K4068" s="9"/>
      <c r="L4068" s="13"/>
      <c r="M4068" s="9"/>
      <c r="N4068" s="3"/>
      <c r="O4068" s="9"/>
      <c r="P4068" s="2"/>
    </row>
    <row r="4069" spans="1:16" hidden="1" x14ac:dyDescent="0.25">
      <c r="A4069" s="2" t="s">
        <v>11849</v>
      </c>
      <c r="B4069" s="3">
        <v>15069856</v>
      </c>
      <c r="C4069" s="3">
        <v>79189940</v>
      </c>
      <c r="D4069" s="3">
        <f>VLOOKUP(C4069,NAA!$B$2:$B$4764,1,FALSE)</f>
        <v>79189940</v>
      </c>
      <c r="E4069" s="54" t="s">
        <v>11850</v>
      </c>
      <c r="F4069" s="3" t="s">
        <v>11851</v>
      </c>
      <c r="G4069" s="4">
        <v>127860</v>
      </c>
      <c r="H4069" s="2"/>
      <c r="I4069" s="2"/>
      <c r="J4069" s="2"/>
      <c r="K4069" s="9"/>
      <c r="L4069" s="13"/>
      <c r="M4069" s="9"/>
      <c r="N4069" s="3"/>
      <c r="O4069" s="9"/>
      <c r="P4069" s="2"/>
    </row>
    <row r="4070" spans="1:16" hidden="1" x14ac:dyDescent="0.25">
      <c r="A4070" s="2" t="s">
        <v>11493</v>
      </c>
      <c r="B4070" s="3">
        <v>15068404</v>
      </c>
      <c r="C4070" s="3">
        <v>79189939</v>
      </c>
      <c r="D4070" s="3">
        <f>VLOOKUP(C4070,NAA!$B$2:$B$4764,1,FALSE)</f>
        <v>79189939</v>
      </c>
      <c r="E4070" s="54" t="s">
        <v>11494</v>
      </c>
      <c r="F4070" s="3" t="s">
        <v>11495</v>
      </c>
      <c r="G4070" s="4">
        <v>2685280</v>
      </c>
      <c r="H4070" s="2"/>
      <c r="I4070" s="2"/>
      <c r="J4070" s="2"/>
      <c r="K4070" s="9"/>
      <c r="L4070" s="13"/>
      <c r="M4070" s="9"/>
      <c r="N4070" s="3"/>
      <c r="O4070" s="9"/>
      <c r="P4070" s="2"/>
    </row>
    <row r="4071" spans="1:16" hidden="1" x14ac:dyDescent="0.25">
      <c r="A4071" s="2" t="s">
        <v>11283</v>
      </c>
      <c r="B4071" s="3">
        <v>15069417</v>
      </c>
      <c r="C4071" s="3">
        <v>79189938</v>
      </c>
      <c r="D4071" s="3">
        <f>VLOOKUP(C4071,NAA!$B$2:$B$4764,1,FALSE)</f>
        <v>79189938</v>
      </c>
      <c r="E4071" s="54" t="s">
        <v>11284</v>
      </c>
      <c r="F4071" s="3" t="s">
        <v>11285</v>
      </c>
      <c r="G4071" s="4">
        <v>282380</v>
      </c>
      <c r="H4071" s="2"/>
      <c r="I4071" s="2"/>
      <c r="J4071" s="2"/>
      <c r="K4071" s="9"/>
      <c r="L4071" s="13"/>
      <c r="M4071" s="9"/>
      <c r="N4071" s="3"/>
      <c r="O4071" s="9"/>
      <c r="P4071" s="2"/>
    </row>
    <row r="4072" spans="1:16" hidden="1" x14ac:dyDescent="0.25">
      <c r="A4072" s="2" t="s">
        <v>9894</v>
      </c>
      <c r="B4072" s="3">
        <v>15068449</v>
      </c>
      <c r="C4072" s="3">
        <v>79189937</v>
      </c>
      <c r="D4072" s="3">
        <f>VLOOKUP(C4072,NAA!$B$2:$B$4764,1,FALSE)</f>
        <v>79189937</v>
      </c>
      <c r="E4072" s="54" t="s">
        <v>9895</v>
      </c>
      <c r="F4072" s="3" t="s">
        <v>9896</v>
      </c>
      <c r="G4072" s="4">
        <v>648330</v>
      </c>
      <c r="H4072" s="2"/>
      <c r="I4072" s="2"/>
      <c r="J4072" s="2"/>
      <c r="K4072" s="9"/>
      <c r="L4072" s="13"/>
      <c r="M4072" s="9"/>
      <c r="N4072" s="3"/>
      <c r="O4072" s="9"/>
      <c r="P4072" s="2"/>
    </row>
    <row r="4073" spans="1:16" hidden="1" x14ac:dyDescent="0.25">
      <c r="A4073" s="2" t="s">
        <v>11268</v>
      </c>
      <c r="B4073" s="3">
        <v>15070289</v>
      </c>
      <c r="C4073" s="3">
        <v>79189934</v>
      </c>
      <c r="D4073" s="3">
        <f>VLOOKUP(C4073,NAA!$B$2:$B$4764,1,FALSE)</f>
        <v>79189934</v>
      </c>
      <c r="E4073" s="54" t="s">
        <v>11269</v>
      </c>
      <c r="F4073" s="3" t="s">
        <v>11270</v>
      </c>
      <c r="G4073" s="4">
        <v>575810</v>
      </c>
      <c r="H4073" s="2"/>
      <c r="I4073" s="2"/>
      <c r="J4073" s="2"/>
      <c r="K4073" s="9"/>
      <c r="L4073" s="13"/>
      <c r="M4073" s="9"/>
      <c r="N4073" s="3"/>
      <c r="O4073" s="9"/>
      <c r="P4073" s="2"/>
    </row>
    <row r="4074" spans="1:16" hidden="1" x14ac:dyDescent="0.25">
      <c r="A4074" s="2" t="s">
        <v>11844</v>
      </c>
      <c r="B4074" s="3">
        <v>15069853</v>
      </c>
      <c r="C4074" s="3">
        <v>79189933</v>
      </c>
      <c r="D4074" s="3">
        <f>VLOOKUP(C4074,NAA!$B$2:$B$4764,1,FALSE)</f>
        <v>79189933</v>
      </c>
      <c r="E4074" s="54" t="s">
        <v>11845</v>
      </c>
      <c r="F4074" s="3" t="s">
        <v>11846</v>
      </c>
      <c r="G4074" s="4">
        <v>106990</v>
      </c>
      <c r="H4074" s="2"/>
      <c r="I4074" s="2"/>
      <c r="J4074" s="2"/>
      <c r="K4074" s="9"/>
      <c r="L4074" s="13"/>
      <c r="M4074" s="9"/>
      <c r="N4074" s="3"/>
      <c r="O4074" s="9"/>
      <c r="P4074" s="2"/>
    </row>
    <row r="4075" spans="1:16" hidden="1" x14ac:dyDescent="0.25">
      <c r="A4075" s="2" t="s">
        <v>11453</v>
      </c>
      <c r="B4075" s="3">
        <v>15069420</v>
      </c>
      <c r="C4075" s="3">
        <v>79189932</v>
      </c>
      <c r="D4075" s="3">
        <f>VLOOKUP(C4075,NAA!$B$2:$B$4764,1,FALSE)</f>
        <v>79189932</v>
      </c>
      <c r="E4075" s="54" t="s">
        <v>11454</v>
      </c>
      <c r="F4075" s="3" t="s">
        <v>11455</v>
      </c>
      <c r="G4075" s="4">
        <v>378130</v>
      </c>
      <c r="H4075" s="2"/>
      <c r="I4075" s="2"/>
      <c r="J4075" s="2"/>
      <c r="K4075" s="9"/>
      <c r="L4075" s="13"/>
      <c r="M4075" s="9"/>
      <c r="N4075" s="3"/>
      <c r="O4075" s="9"/>
      <c r="P4075" s="2"/>
    </row>
    <row r="4076" spans="1:16" hidden="1" x14ac:dyDescent="0.25">
      <c r="A4076" s="2" t="s">
        <v>11523</v>
      </c>
      <c r="B4076" s="3">
        <v>15069854</v>
      </c>
      <c r="C4076" s="3">
        <v>79189931</v>
      </c>
      <c r="D4076" s="3">
        <f>VLOOKUP(C4076,NAA!$B$2:$B$4764,1,FALSE)</f>
        <v>79189931</v>
      </c>
      <c r="E4076" s="54" t="s">
        <v>11524</v>
      </c>
      <c r="F4076" s="3" t="s">
        <v>11525</v>
      </c>
      <c r="G4076" s="4">
        <v>190930</v>
      </c>
      <c r="H4076" s="2"/>
      <c r="I4076" s="2"/>
      <c r="J4076" s="2"/>
      <c r="K4076" s="9"/>
      <c r="L4076" s="13"/>
      <c r="M4076" s="9"/>
      <c r="N4076" s="3"/>
      <c r="O4076" s="9"/>
      <c r="P4076" s="2"/>
    </row>
    <row r="4077" spans="1:16" hidden="1" x14ac:dyDescent="0.25">
      <c r="A4077" s="2" t="s">
        <v>11468</v>
      </c>
      <c r="B4077" s="3">
        <v>15068406</v>
      </c>
      <c r="C4077" s="3">
        <v>79189930</v>
      </c>
      <c r="D4077" s="3">
        <f>VLOOKUP(C4077,NAA!$B$2:$B$4764,1,FALSE)</f>
        <v>79189930</v>
      </c>
      <c r="E4077" s="54" t="s">
        <v>11469</v>
      </c>
      <c r="F4077" s="3" t="s">
        <v>11470</v>
      </c>
      <c r="G4077" s="4">
        <v>370290</v>
      </c>
      <c r="H4077" s="2"/>
      <c r="I4077" s="2"/>
      <c r="J4077" s="2"/>
      <c r="K4077" s="9"/>
      <c r="L4077" s="13"/>
      <c r="M4077" s="9"/>
      <c r="N4077" s="3"/>
      <c r="O4077" s="9"/>
      <c r="P4077" s="2"/>
    </row>
    <row r="4078" spans="1:16" hidden="1" x14ac:dyDescent="0.25">
      <c r="A4078" s="2" t="s">
        <v>11258</v>
      </c>
      <c r="B4078" s="3">
        <v>15070287</v>
      </c>
      <c r="C4078" s="3">
        <v>79189929</v>
      </c>
      <c r="D4078" s="3">
        <f>VLOOKUP(C4078,NAA!$B$2:$B$4764,1,FALSE)</f>
        <v>79189929</v>
      </c>
      <c r="E4078" s="54" t="s">
        <v>11259</v>
      </c>
      <c r="F4078" s="3" t="s">
        <v>11260</v>
      </c>
      <c r="G4078" s="4">
        <v>291920</v>
      </c>
      <c r="H4078" s="2"/>
      <c r="I4078" s="2"/>
      <c r="J4078" s="2"/>
      <c r="K4078" s="9"/>
      <c r="L4078" s="13"/>
      <c r="M4078" s="9"/>
      <c r="N4078" s="3"/>
      <c r="O4078" s="9"/>
      <c r="P4078" s="2"/>
    </row>
    <row r="4079" spans="1:16" hidden="1" x14ac:dyDescent="0.25">
      <c r="A4079" s="2" t="s">
        <v>11483</v>
      </c>
      <c r="B4079" s="3">
        <v>15068401</v>
      </c>
      <c r="C4079" s="3">
        <v>79189928</v>
      </c>
      <c r="D4079" s="3">
        <f>VLOOKUP(C4079,NAA!$B$2:$B$4764,1,FALSE)</f>
        <v>79189928</v>
      </c>
      <c r="E4079" s="54" t="s">
        <v>11484</v>
      </c>
      <c r="F4079" s="3" t="s">
        <v>11485</v>
      </c>
      <c r="G4079" s="4">
        <v>346200</v>
      </c>
      <c r="H4079" s="2"/>
      <c r="I4079" s="2"/>
      <c r="J4079" s="2"/>
      <c r="K4079" s="9"/>
      <c r="L4079" s="13"/>
      <c r="M4079" s="9"/>
      <c r="N4079" s="3"/>
      <c r="O4079" s="9"/>
      <c r="P4079" s="2"/>
    </row>
    <row r="4080" spans="1:16" hidden="1" x14ac:dyDescent="0.25">
      <c r="A4080" s="2" t="s">
        <v>11854</v>
      </c>
      <c r="B4080" s="3">
        <v>15069855</v>
      </c>
      <c r="C4080" s="3">
        <v>79189927</v>
      </c>
      <c r="D4080" s="3">
        <f>VLOOKUP(C4080,NAA!$B$2:$B$4764,1,FALSE)</f>
        <v>79189927</v>
      </c>
      <c r="E4080" s="54" t="s">
        <v>11855</v>
      </c>
      <c r="F4080" s="3" t="s">
        <v>11856</v>
      </c>
      <c r="G4080" s="4">
        <v>586000</v>
      </c>
      <c r="H4080" s="2"/>
      <c r="I4080" s="2"/>
      <c r="J4080" s="2"/>
      <c r="K4080" s="9"/>
      <c r="L4080" s="13"/>
      <c r="M4080" s="9"/>
      <c r="N4080" s="3"/>
      <c r="O4080" s="9"/>
      <c r="P4080" s="2"/>
    </row>
    <row r="4081" spans="1:16" hidden="1" x14ac:dyDescent="0.25">
      <c r="A4081" s="2" t="s">
        <v>11909</v>
      </c>
      <c r="B4081" s="3">
        <v>15070016</v>
      </c>
      <c r="C4081" s="3">
        <v>79189926</v>
      </c>
      <c r="D4081" s="3">
        <f>VLOOKUP(C4081,NAA!$B$2:$B$4764,1,FALSE)</f>
        <v>79189926</v>
      </c>
      <c r="E4081" s="54" t="s">
        <v>11910</v>
      </c>
      <c r="F4081" s="3" t="s">
        <v>11911</v>
      </c>
      <c r="G4081" s="4">
        <v>543690</v>
      </c>
      <c r="H4081" s="2"/>
      <c r="I4081" s="2"/>
      <c r="J4081" s="2"/>
      <c r="K4081" s="9"/>
      <c r="L4081" s="13"/>
      <c r="M4081" s="9"/>
      <c r="N4081" s="3"/>
      <c r="O4081" s="9"/>
      <c r="P4081" s="2"/>
    </row>
    <row r="4082" spans="1:16" hidden="1" x14ac:dyDescent="0.25">
      <c r="A4082" s="2" t="s">
        <v>11263</v>
      </c>
      <c r="B4082" s="3">
        <v>15070286</v>
      </c>
      <c r="C4082" s="3">
        <v>79189925</v>
      </c>
      <c r="D4082" s="3">
        <f>VLOOKUP(C4082,NAA!$B$2:$B$4764,1,FALSE)</f>
        <v>79189925</v>
      </c>
      <c r="E4082" s="54" t="s">
        <v>11264</v>
      </c>
      <c r="F4082" s="3" t="s">
        <v>11265</v>
      </c>
      <c r="G4082" s="4">
        <v>318200</v>
      </c>
      <c r="H4082" s="2"/>
      <c r="I4082" s="2"/>
      <c r="J4082" s="2"/>
      <c r="K4082" s="9"/>
      <c r="L4082" s="13"/>
      <c r="M4082" s="9"/>
      <c r="N4082" s="3"/>
      <c r="O4082" s="9"/>
      <c r="P4082" s="2"/>
    </row>
    <row r="4083" spans="1:16" hidden="1" x14ac:dyDescent="0.25">
      <c r="A4083" s="2" t="s">
        <v>11478</v>
      </c>
      <c r="B4083" s="3">
        <v>15068403</v>
      </c>
      <c r="C4083" s="3">
        <v>79189924</v>
      </c>
      <c r="D4083" s="3">
        <f>VLOOKUP(C4083,NAA!$B$2:$B$4764,1,FALSE)</f>
        <v>79189924</v>
      </c>
      <c r="E4083" s="54" t="s">
        <v>11479</v>
      </c>
      <c r="F4083" s="3" t="s">
        <v>11480</v>
      </c>
      <c r="G4083" s="4">
        <v>415490</v>
      </c>
      <c r="H4083" s="2"/>
      <c r="I4083" s="2"/>
      <c r="J4083" s="2"/>
      <c r="K4083" s="9"/>
      <c r="L4083" s="13"/>
      <c r="M4083" s="9"/>
      <c r="N4083" s="3"/>
      <c r="O4083" s="9"/>
      <c r="P4083" s="2"/>
    </row>
    <row r="4084" spans="1:16" hidden="1" x14ac:dyDescent="0.25">
      <c r="A4084" s="2" t="s">
        <v>11473</v>
      </c>
      <c r="B4084" s="3">
        <v>15068402</v>
      </c>
      <c r="C4084" s="3">
        <v>79189923</v>
      </c>
      <c r="D4084" s="3">
        <f>VLOOKUP(C4084,NAA!$B$2:$B$4764,1,FALSE)</f>
        <v>79189923</v>
      </c>
      <c r="E4084" s="54" t="s">
        <v>11474</v>
      </c>
      <c r="F4084" s="3" t="s">
        <v>11475</v>
      </c>
      <c r="G4084" s="4">
        <v>556840</v>
      </c>
      <c r="H4084" s="2"/>
      <c r="I4084" s="2"/>
      <c r="J4084" s="2"/>
      <c r="K4084" s="9"/>
      <c r="L4084" s="13"/>
      <c r="M4084" s="9"/>
      <c r="N4084" s="3"/>
      <c r="O4084" s="9"/>
      <c r="P4084" s="2"/>
    </row>
    <row r="4085" spans="1:16" hidden="1" x14ac:dyDescent="0.25">
      <c r="A4085" s="2" t="s">
        <v>11463</v>
      </c>
      <c r="B4085" s="3">
        <v>15068405</v>
      </c>
      <c r="C4085" s="3">
        <v>79189919</v>
      </c>
      <c r="D4085" s="3">
        <f>VLOOKUP(C4085,NAA!$B$2:$B$4764,1,FALSE)</f>
        <v>79189919</v>
      </c>
      <c r="E4085" s="54" t="s">
        <v>11464</v>
      </c>
      <c r="F4085" s="3" t="s">
        <v>11465</v>
      </c>
      <c r="G4085" s="4">
        <v>177910</v>
      </c>
      <c r="H4085" s="2"/>
      <c r="I4085" s="2"/>
      <c r="J4085" s="2"/>
      <c r="K4085" s="9"/>
      <c r="L4085" s="13"/>
      <c r="M4085" s="9"/>
      <c r="N4085" s="3"/>
      <c r="O4085" s="9"/>
      <c r="P4085" s="2"/>
    </row>
    <row r="4086" spans="1:16" hidden="1" x14ac:dyDescent="0.25">
      <c r="A4086" s="2" t="s">
        <v>11448</v>
      </c>
      <c r="B4086" s="3">
        <v>15069418</v>
      </c>
      <c r="C4086" s="3">
        <v>79189918</v>
      </c>
      <c r="D4086" s="3">
        <f>VLOOKUP(C4086,NAA!$B$2:$B$4764,1,FALSE)</f>
        <v>79189918</v>
      </c>
      <c r="E4086" s="54" t="s">
        <v>11449</v>
      </c>
      <c r="F4086" s="3" t="s">
        <v>11450</v>
      </c>
      <c r="G4086" s="4">
        <v>346570</v>
      </c>
      <c r="H4086" s="2"/>
      <c r="I4086" s="2"/>
      <c r="J4086" s="2"/>
      <c r="K4086" s="9"/>
      <c r="L4086" s="13"/>
      <c r="M4086" s="9"/>
      <c r="N4086" s="3"/>
      <c r="O4086" s="9"/>
      <c r="P4086" s="2"/>
    </row>
    <row r="4087" spans="1:16" hidden="1" x14ac:dyDescent="0.25">
      <c r="A4087" s="2" t="s">
        <v>11488</v>
      </c>
      <c r="B4087" s="3">
        <v>15069926</v>
      </c>
      <c r="C4087" s="3">
        <v>79189913</v>
      </c>
      <c r="D4087" s="3">
        <f>VLOOKUP(C4087,NAA!$B$2:$B$4764,1,FALSE)</f>
        <v>79189913</v>
      </c>
      <c r="E4087" s="54" t="s">
        <v>11489</v>
      </c>
      <c r="F4087" s="3" t="s">
        <v>11490</v>
      </c>
      <c r="G4087" s="4">
        <v>464360</v>
      </c>
      <c r="H4087" s="2"/>
      <c r="I4087" s="2"/>
      <c r="J4087" s="2"/>
      <c r="K4087" s="9"/>
      <c r="L4087" s="13"/>
      <c r="M4087" s="9"/>
      <c r="N4087" s="3"/>
      <c r="O4087" s="9"/>
      <c r="P4087" s="2"/>
    </row>
    <row r="4088" spans="1:16" hidden="1" x14ac:dyDescent="0.25">
      <c r="A4088" s="2" t="s">
        <v>11498</v>
      </c>
      <c r="B4088" s="3">
        <v>15069928</v>
      </c>
      <c r="C4088" s="3">
        <v>79189912</v>
      </c>
      <c r="D4088" s="3">
        <f>VLOOKUP(C4088,NAA!$B$2:$B$4764,1,FALSE)</f>
        <v>79189912</v>
      </c>
      <c r="E4088" s="54" t="s">
        <v>11499</v>
      </c>
      <c r="F4088" s="3" t="s">
        <v>11500</v>
      </c>
      <c r="G4088" s="4">
        <v>789200</v>
      </c>
      <c r="H4088" s="2"/>
      <c r="I4088" s="2"/>
      <c r="J4088" s="2"/>
      <c r="K4088" s="9"/>
      <c r="L4088" s="13"/>
      <c r="M4088" s="9"/>
      <c r="N4088" s="3"/>
      <c r="O4088" s="9"/>
      <c r="P4088" s="2"/>
    </row>
    <row r="4089" spans="1:16" hidden="1" x14ac:dyDescent="0.25">
      <c r="A4089" s="2" t="s">
        <v>11548</v>
      </c>
      <c r="B4089" s="3">
        <v>15068220</v>
      </c>
      <c r="C4089" s="3">
        <v>79189718</v>
      </c>
      <c r="D4089" s="3">
        <f>VLOOKUP(C4089,NAA!$B$2:$B$4764,1,FALSE)</f>
        <v>79189718</v>
      </c>
      <c r="E4089" s="54" t="s">
        <v>25133</v>
      </c>
      <c r="F4089" s="3" t="s">
        <v>25134</v>
      </c>
      <c r="G4089" s="4">
        <v>320070</v>
      </c>
      <c r="H4089" s="2"/>
      <c r="I4089" s="2"/>
      <c r="J4089" s="2"/>
      <c r="K4089" s="9"/>
      <c r="L4089" s="13"/>
      <c r="M4089" s="9"/>
      <c r="N4089" s="3"/>
      <c r="O4089" s="9"/>
      <c r="P4089" s="2"/>
    </row>
    <row r="4090" spans="1:16" hidden="1" x14ac:dyDescent="0.25">
      <c r="A4090" s="2" t="s">
        <v>12759</v>
      </c>
      <c r="B4090" s="3">
        <v>15070054</v>
      </c>
      <c r="C4090" s="3">
        <v>79189716</v>
      </c>
      <c r="D4090" s="3">
        <f>VLOOKUP(C4090,NAA!$B$2:$B$4764,1,FALSE)</f>
        <v>79189716</v>
      </c>
      <c r="E4090" s="54" t="s">
        <v>12760</v>
      </c>
      <c r="F4090" s="3" t="s">
        <v>12761</v>
      </c>
      <c r="G4090" s="4">
        <v>167430</v>
      </c>
      <c r="H4090" s="2"/>
      <c r="I4090" s="2"/>
      <c r="J4090" s="2"/>
      <c r="K4090" s="9"/>
      <c r="L4090" s="13"/>
      <c r="M4090" s="9"/>
      <c r="N4090" s="3"/>
      <c r="O4090" s="9"/>
      <c r="P4090" s="2"/>
    </row>
    <row r="4091" spans="1:16" hidden="1" x14ac:dyDescent="0.25">
      <c r="A4091" s="2" t="s">
        <v>25137</v>
      </c>
      <c r="B4091" s="3">
        <v>15068219</v>
      </c>
      <c r="C4091" s="3">
        <v>79189709</v>
      </c>
      <c r="D4091" s="3">
        <f>VLOOKUP(C4091,NAA!$B$2:$B$4764,1,FALSE)</f>
        <v>79189709</v>
      </c>
      <c r="E4091" s="54" t="s">
        <v>25138</v>
      </c>
      <c r="F4091" s="3" t="s">
        <v>25139</v>
      </c>
      <c r="G4091" s="4">
        <v>459660</v>
      </c>
      <c r="H4091" s="2"/>
      <c r="I4091" s="2"/>
      <c r="J4091" s="2"/>
      <c r="K4091" s="9"/>
      <c r="L4091" s="13"/>
      <c r="M4091" s="9"/>
      <c r="N4091" s="3"/>
      <c r="O4091" s="9"/>
      <c r="P4091" s="2"/>
    </row>
    <row r="4092" spans="1:16" hidden="1" x14ac:dyDescent="0.25">
      <c r="A4092" s="2" t="s">
        <v>25147</v>
      </c>
      <c r="B4092" s="3">
        <v>15157803</v>
      </c>
      <c r="C4092" s="3">
        <v>79189708</v>
      </c>
      <c r="D4092" s="3">
        <f>VLOOKUP(C4092,NAA!$B$2:$B$4764,1,FALSE)</f>
        <v>79189708</v>
      </c>
      <c r="E4092" s="54" t="s">
        <v>25148</v>
      </c>
      <c r="F4092" s="3" t="s">
        <v>25149</v>
      </c>
      <c r="G4092" s="4">
        <v>363660</v>
      </c>
      <c r="H4092" s="2"/>
      <c r="I4092" s="2"/>
      <c r="J4092" s="2"/>
      <c r="K4092" s="9"/>
      <c r="L4092" s="13"/>
      <c r="M4092" s="9"/>
      <c r="N4092" s="3"/>
      <c r="O4092" s="9"/>
      <c r="P4092" s="2"/>
    </row>
    <row r="4093" spans="1:16" hidden="1" x14ac:dyDescent="0.25">
      <c r="A4093" s="2" t="s">
        <v>25123</v>
      </c>
      <c r="B4093" s="3">
        <v>15068215</v>
      </c>
      <c r="C4093" s="3">
        <v>79189706</v>
      </c>
      <c r="D4093" s="3">
        <f>VLOOKUP(C4093,NAA!$B$2:$B$4764,1,FALSE)</f>
        <v>79189706</v>
      </c>
      <c r="E4093" s="54" t="s">
        <v>25124</v>
      </c>
      <c r="F4093" s="3" t="s">
        <v>25125</v>
      </c>
      <c r="G4093" s="4">
        <v>575140</v>
      </c>
      <c r="H4093" s="2"/>
      <c r="I4093" s="2"/>
      <c r="J4093" s="2"/>
      <c r="K4093" s="9"/>
      <c r="L4093" s="13"/>
      <c r="M4093" s="9"/>
      <c r="N4093" s="3"/>
      <c r="O4093" s="9"/>
      <c r="P4093" s="2"/>
    </row>
    <row r="4094" spans="1:16" hidden="1" x14ac:dyDescent="0.25">
      <c r="A4094" s="2" t="s">
        <v>12694</v>
      </c>
      <c r="B4094" s="3">
        <v>15068218</v>
      </c>
      <c r="C4094" s="3">
        <v>79189705</v>
      </c>
      <c r="D4094" s="3">
        <f>VLOOKUP(C4094,NAA!$B$2:$B$4764,1,FALSE)</f>
        <v>79189705</v>
      </c>
      <c r="E4094" s="54" t="s">
        <v>12695</v>
      </c>
      <c r="F4094" s="3" t="s">
        <v>12696</v>
      </c>
      <c r="G4094" s="4">
        <v>65320</v>
      </c>
      <c r="H4094" s="2"/>
      <c r="I4094" s="2"/>
      <c r="J4094" s="2"/>
      <c r="K4094" s="9"/>
      <c r="L4094" s="13"/>
      <c r="M4094" s="9"/>
      <c r="N4094" s="3"/>
      <c r="O4094" s="9"/>
      <c r="P4094" s="2"/>
    </row>
    <row r="4095" spans="1:16" hidden="1" x14ac:dyDescent="0.25">
      <c r="A4095" s="2" t="s">
        <v>25167</v>
      </c>
      <c r="B4095" s="3">
        <v>15070679</v>
      </c>
      <c r="C4095" s="3">
        <v>79189704</v>
      </c>
      <c r="D4095" s="3">
        <f>VLOOKUP(C4095,NAA!$B$2:$B$4764,1,FALSE)</f>
        <v>79189704</v>
      </c>
      <c r="E4095" s="54" t="s">
        <v>25168</v>
      </c>
      <c r="F4095" s="3" t="s">
        <v>25169</v>
      </c>
      <c r="G4095" s="4">
        <v>660520</v>
      </c>
      <c r="H4095" s="2"/>
      <c r="I4095" s="2"/>
      <c r="J4095" s="2"/>
      <c r="K4095" s="9"/>
      <c r="L4095" s="13"/>
      <c r="M4095" s="9"/>
      <c r="N4095" s="3"/>
      <c r="O4095" s="9"/>
      <c r="P4095" s="2"/>
    </row>
    <row r="4096" spans="1:16" hidden="1" x14ac:dyDescent="0.25">
      <c r="A4096" s="2" t="s">
        <v>25152</v>
      </c>
      <c r="B4096" s="3">
        <v>15070677</v>
      </c>
      <c r="C4096" s="3">
        <v>79189702</v>
      </c>
      <c r="D4096" s="3">
        <f>VLOOKUP(C4096,NAA!$B$2:$B$4764,1,FALSE)</f>
        <v>79189702</v>
      </c>
      <c r="E4096" s="54" t="s">
        <v>25153</v>
      </c>
      <c r="F4096" s="3" t="s">
        <v>25154</v>
      </c>
      <c r="G4096" s="4">
        <v>295600</v>
      </c>
      <c r="H4096" s="2"/>
      <c r="I4096" s="2"/>
      <c r="J4096" s="2"/>
      <c r="K4096" s="9"/>
      <c r="L4096" s="13"/>
      <c r="M4096" s="9"/>
      <c r="N4096" s="3"/>
      <c r="O4096" s="9"/>
      <c r="P4096" s="2"/>
    </row>
    <row r="4097" spans="1:16" hidden="1" x14ac:dyDescent="0.25">
      <c r="A4097" s="2" t="s">
        <v>25157</v>
      </c>
      <c r="B4097" s="3">
        <v>15070675</v>
      </c>
      <c r="C4097" s="3">
        <v>79189699</v>
      </c>
      <c r="D4097" s="3">
        <f>VLOOKUP(C4097,NAA!$B$2:$B$4764,1,FALSE)</f>
        <v>79189699</v>
      </c>
      <c r="E4097" s="54" t="s">
        <v>25158</v>
      </c>
      <c r="F4097" s="3" t="s">
        <v>25159</v>
      </c>
      <c r="G4097" s="4">
        <v>469980</v>
      </c>
      <c r="H4097" s="2"/>
      <c r="I4097" s="2"/>
      <c r="J4097" s="2"/>
      <c r="K4097" s="9"/>
      <c r="L4097" s="13"/>
      <c r="M4097" s="9"/>
      <c r="N4097" s="3"/>
      <c r="O4097" s="9"/>
      <c r="P4097" s="2"/>
    </row>
    <row r="4098" spans="1:16" hidden="1" x14ac:dyDescent="0.25">
      <c r="A4098" s="2" t="s">
        <v>12699</v>
      </c>
      <c r="B4098" s="3">
        <v>15068216</v>
      </c>
      <c r="C4098" s="3">
        <v>79189698</v>
      </c>
      <c r="D4098" s="3">
        <f>VLOOKUP(C4098,NAA!$B$2:$B$4764,1,FALSE)</f>
        <v>79189698</v>
      </c>
      <c r="E4098" s="54" t="s">
        <v>12700</v>
      </c>
      <c r="F4098" s="3" t="s">
        <v>12701</v>
      </c>
      <c r="G4098" s="4">
        <v>1264090</v>
      </c>
      <c r="H4098" s="2"/>
      <c r="I4098" s="2"/>
      <c r="J4098" s="2"/>
      <c r="K4098" s="9"/>
      <c r="L4098" s="13"/>
      <c r="M4098" s="9"/>
      <c r="N4098" s="3"/>
      <c r="O4098" s="9"/>
      <c r="P4098" s="2"/>
    </row>
    <row r="4099" spans="1:16" hidden="1" x14ac:dyDescent="0.25">
      <c r="A4099" s="2" t="s">
        <v>25142</v>
      </c>
      <c r="B4099" s="3">
        <v>15070052</v>
      </c>
      <c r="C4099" s="3">
        <v>79189694</v>
      </c>
      <c r="D4099" s="3">
        <f>VLOOKUP(C4099,NAA!$B$2:$B$4764,1,FALSE)</f>
        <v>79189694</v>
      </c>
      <c r="E4099" s="54" t="s">
        <v>25143</v>
      </c>
      <c r="F4099" s="3" t="s">
        <v>25144</v>
      </c>
      <c r="G4099" s="4">
        <v>643170</v>
      </c>
      <c r="H4099" s="2"/>
      <c r="I4099" s="2"/>
      <c r="J4099" s="2"/>
      <c r="K4099" s="9"/>
      <c r="L4099" s="13"/>
      <c r="M4099" s="9"/>
      <c r="N4099" s="3"/>
      <c r="O4099" s="9"/>
      <c r="P4099" s="2"/>
    </row>
    <row r="4100" spans="1:16" hidden="1" x14ac:dyDescent="0.25">
      <c r="A4100" s="2" t="s">
        <v>25128</v>
      </c>
      <c r="B4100" s="3">
        <v>15068217</v>
      </c>
      <c r="C4100" s="3">
        <v>79189689</v>
      </c>
      <c r="D4100" s="3">
        <f>VLOOKUP(C4100,NAA!$B$2:$B$4764,1,FALSE)</f>
        <v>79189689</v>
      </c>
      <c r="E4100" s="54" t="s">
        <v>25129</v>
      </c>
      <c r="F4100" s="3" t="s">
        <v>25130</v>
      </c>
      <c r="G4100" s="4">
        <v>421350</v>
      </c>
      <c r="H4100" s="2"/>
      <c r="I4100" s="2"/>
      <c r="J4100" s="2"/>
      <c r="K4100" s="9"/>
      <c r="L4100" s="13"/>
      <c r="M4100" s="9"/>
      <c r="N4100" s="3"/>
      <c r="O4100" s="9"/>
      <c r="P4100" s="2"/>
    </row>
    <row r="4101" spans="1:16" hidden="1" x14ac:dyDescent="0.25">
      <c r="A4101" s="2" t="s">
        <v>11769</v>
      </c>
      <c r="B4101" s="3">
        <v>15069605</v>
      </c>
      <c r="C4101" s="3">
        <v>79189644</v>
      </c>
      <c r="D4101" s="3">
        <f>VLOOKUP(C4101,NAA!$B$2:$B$4764,1,FALSE)</f>
        <v>79189644</v>
      </c>
      <c r="E4101" s="54" t="s">
        <v>11770</v>
      </c>
      <c r="F4101" s="3" t="s">
        <v>11771</v>
      </c>
      <c r="G4101" s="4">
        <v>156160</v>
      </c>
      <c r="H4101" s="2"/>
      <c r="I4101" s="2"/>
      <c r="J4101" s="2"/>
      <c r="K4101" s="9"/>
      <c r="L4101" s="13"/>
      <c r="M4101" s="9"/>
      <c r="N4101" s="3"/>
      <c r="O4101" s="9"/>
      <c r="P4101" s="2"/>
    </row>
    <row r="4102" spans="1:16" hidden="1" x14ac:dyDescent="0.25">
      <c r="A4102" s="2" t="s">
        <v>21427</v>
      </c>
      <c r="B4102" s="3">
        <v>15071730</v>
      </c>
      <c r="C4102" s="3">
        <v>79189638</v>
      </c>
      <c r="D4102" s="3">
        <f>VLOOKUP(C4102,NAA!$B$2:$B$4764,1,FALSE)</f>
        <v>79189638</v>
      </c>
      <c r="E4102" s="54" t="s">
        <v>21428</v>
      </c>
      <c r="F4102" s="3" t="s">
        <v>21429</v>
      </c>
      <c r="G4102" s="4">
        <v>469450</v>
      </c>
      <c r="H4102" s="2"/>
      <c r="I4102" s="2"/>
      <c r="J4102" s="2"/>
      <c r="K4102" s="9"/>
      <c r="L4102" s="13"/>
      <c r="M4102" s="9"/>
      <c r="N4102" s="3"/>
      <c r="O4102" s="9"/>
      <c r="P4102" s="2"/>
    </row>
    <row r="4103" spans="1:16" hidden="1" x14ac:dyDescent="0.25">
      <c r="A4103" s="2" t="s">
        <v>21492</v>
      </c>
      <c r="B4103" s="3">
        <v>15071194</v>
      </c>
      <c r="C4103" s="3">
        <v>79189636</v>
      </c>
      <c r="D4103" s="3">
        <f>VLOOKUP(C4103,NAA!$B$2:$B$4764,1,FALSE)</f>
        <v>79189636</v>
      </c>
      <c r="E4103" s="54" t="s">
        <v>21493</v>
      </c>
      <c r="F4103" s="3" t="s">
        <v>21494</v>
      </c>
      <c r="G4103" s="4">
        <v>1538200</v>
      </c>
      <c r="H4103" s="2"/>
      <c r="I4103" s="2"/>
      <c r="J4103" s="2"/>
      <c r="K4103" s="9"/>
      <c r="L4103" s="13"/>
      <c r="M4103" s="9"/>
      <c r="N4103" s="3"/>
      <c r="O4103" s="9"/>
      <c r="P4103" s="2"/>
    </row>
    <row r="4104" spans="1:16" hidden="1" x14ac:dyDescent="0.25">
      <c r="A4104" s="2" t="s">
        <v>11829</v>
      </c>
      <c r="B4104" s="3">
        <v>15069510</v>
      </c>
      <c r="C4104" s="3">
        <v>79189634</v>
      </c>
      <c r="D4104" s="3">
        <f>VLOOKUP(C4104,NAA!$B$2:$B$4764,1,FALSE)</f>
        <v>79189634</v>
      </c>
      <c r="E4104" s="54" t="s">
        <v>11830</v>
      </c>
      <c r="F4104" s="3" t="s">
        <v>11831</v>
      </c>
      <c r="G4104" s="4">
        <v>71090</v>
      </c>
      <c r="H4104" s="2"/>
      <c r="I4104" s="2"/>
      <c r="J4104" s="2"/>
      <c r="K4104" s="9"/>
      <c r="L4104" s="13"/>
      <c r="M4104" s="9"/>
      <c r="N4104" s="3"/>
      <c r="O4104" s="9"/>
      <c r="P4104" s="2"/>
    </row>
    <row r="4105" spans="1:16" hidden="1" x14ac:dyDescent="0.25">
      <c r="A4105" s="2" t="s">
        <v>11113</v>
      </c>
      <c r="B4105" s="3">
        <v>15069503</v>
      </c>
      <c r="C4105" s="3">
        <v>79189632</v>
      </c>
      <c r="D4105" s="3">
        <f>VLOOKUP(C4105,NAA!$B$2:$B$4764,1,FALSE)</f>
        <v>79189632</v>
      </c>
      <c r="E4105" s="54" t="s">
        <v>11114</v>
      </c>
      <c r="F4105" s="3" t="s">
        <v>11115</v>
      </c>
      <c r="G4105" s="4">
        <v>71050</v>
      </c>
      <c r="H4105" s="2"/>
      <c r="I4105" s="2"/>
      <c r="J4105" s="2"/>
      <c r="K4105" s="9"/>
      <c r="L4105" s="13"/>
      <c r="M4105" s="9"/>
      <c r="N4105" s="3"/>
      <c r="O4105" s="9"/>
      <c r="P4105" s="2"/>
    </row>
    <row r="4106" spans="1:16" hidden="1" x14ac:dyDescent="0.25">
      <c r="A4106" s="2" t="s">
        <v>11602</v>
      </c>
      <c r="B4106" s="3">
        <v>15069986</v>
      </c>
      <c r="C4106" s="3">
        <v>79189624</v>
      </c>
      <c r="D4106" s="3">
        <f>VLOOKUP(C4106,NAA!$B$2:$B$4764,1,FALSE)</f>
        <v>79189624</v>
      </c>
      <c r="E4106" s="54" t="s">
        <v>11603</v>
      </c>
      <c r="F4106" s="3" t="s">
        <v>11604</v>
      </c>
      <c r="G4106" s="4">
        <v>243830</v>
      </c>
      <c r="H4106" s="2"/>
      <c r="I4106" s="2"/>
      <c r="J4106" s="2"/>
      <c r="K4106" s="9"/>
      <c r="L4106" s="13"/>
      <c r="M4106" s="9"/>
      <c r="N4106" s="3"/>
      <c r="O4106" s="9"/>
      <c r="P4106" s="2"/>
    </row>
    <row r="4107" spans="1:16" hidden="1" x14ac:dyDescent="0.25">
      <c r="A4107" s="2" t="s">
        <v>2911</v>
      </c>
      <c r="B4107" s="3">
        <v>15068420</v>
      </c>
      <c r="C4107" s="3">
        <v>79189622</v>
      </c>
      <c r="D4107" s="3">
        <f>VLOOKUP(C4107,NAA!$B$2:$B$4764,1,FALSE)</f>
        <v>79189622</v>
      </c>
      <c r="E4107" s="54" t="s">
        <v>10099</v>
      </c>
      <c r="F4107" s="3" t="s">
        <v>10100</v>
      </c>
      <c r="G4107" s="4">
        <v>351550</v>
      </c>
      <c r="H4107" s="2"/>
      <c r="I4107" s="2"/>
      <c r="J4107" s="2"/>
      <c r="K4107" s="9"/>
      <c r="L4107" s="13"/>
      <c r="M4107" s="9"/>
      <c r="N4107" s="3"/>
      <c r="O4107" s="9"/>
      <c r="P4107" s="2"/>
    </row>
    <row r="4108" spans="1:16" hidden="1" x14ac:dyDescent="0.25">
      <c r="A4108" s="2" t="s">
        <v>10133</v>
      </c>
      <c r="B4108" s="3">
        <v>15068472</v>
      </c>
      <c r="C4108" s="3">
        <v>79189621</v>
      </c>
      <c r="D4108" s="3">
        <f>VLOOKUP(C4108,NAA!$B$2:$B$4764,1,FALSE)</f>
        <v>79189621</v>
      </c>
      <c r="E4108" s="54" t="s">
        <v>10134</v>
      </c>
      <c r="F4108" s="3" t="s">
        <v>10135</v>
      </c>
      <c r="G4108" s="4">
        <v>408160</v>
      </c>
      <c r="H4108" s="2"/>
      <c r="I4108" s="2"/>
      <c r="J4108" s="2"/>
      <c r="K4108" s="9"/>
      <c r="L4108" s="13"/>
      <c r="M4108" s="9"/>
      <c r="N4108" s="3"/>
      <c r="O4108" s="9"/>
      <c r="P4108" s="2"/>
    </row>
    <row r="4109" spans="1:16" hidden="1" x14ac:dyDescent="0.25">
      <c r="A4109" s="2" t="s">
        <v>10128</v>
      </c>
      <c r="B4109" s="3">
        <v>15068364</v>
      </c>
      <c r="C4109" s="3">
        <v>79189619</v>
      </c>
      <c r="D4109" s="3">
        <f>VLOOKUP(C4109,NAA!$B$2:$B$4764,1,FALSE)</f>
        <v>79189619</v>
      </c>
      <c r="E4109" s="54" t="s">
        <v>10129</v>
      </c>
      <c r="F4109" s="3" t="s">
        <v>10130</v>
      </c>
      <c r="G4109" s="4">
        <v>1331710</v>
      </c>
      <c r="H4109" s="2"/>
      <c r="I4109" s="2"/>
      <c r="J4109" s="2"/>
      <c r="K4109" s="9"/>
      <c r="L4109" s="13"/>
      <c r="M4109" s="9"/>
      <c r="N4109" s="3"/>
      <c r="O4109" s="9"/>
      <c r="P4109" s="2"/>
    </row>
    <row r="4110" spans="1:16" hidden="1" x14ac:dyDescent="0.25">
      <c r="A4110" s="2" t="s">
        <v>10242</v>
      </c>
      <c r="B4110" s="3">
        <v>15068424</v>
      </c>
      <c r="C4110" s="3">
        <v>79189613</v>
      </c>
      <c r="D4110" s="3">
        <f>VLOOKUP(C4110,NAA!$B$2:$B$4764,1,FALSE)</f>
        <v>79189613</v>
      </c>
      <c r="E4110" s="54" t="s">
        <v>10243</v>
      </c>
      <c r="F4110" s="3" t="s">
        <v>10244</v>
      </c>
      <c r="G4110" s="4">
        <v>102720</v>
      </c>
      <c r="H4110" s="2"/>
      <c r="I4110" s="2"/>
      <c r="J4110" s="2"/>
      <c r="K4110" s="9"/>
      <c r="L4110" s="13"/>
      <c r="M4110" s="9"/>
      <c r="N4110" s="3"/>
      <c r="O4110" s="9"/>
      <c r="P4110" s="2"/>
    </row>
    <row r="4111" spans="1:16" hidden="1" x14ac:dyDescent="0.25">
      <c r="A4111" s="2" t="s">
        <v>10148</v>
      </c>
      <c r="B4111" s="3">
        <v>15068469</v>
      </c>
      <c r="C4111" s="3">
        <v>79189612</v>
      </c>
      <c r="D4111" s="3">
        <f>VLOOKUP(C4111,NAA!$B$2:$B$4764,1,FALSE)</f>
        <v>79189612</v>
      </c>
      <c r="E4111" s="54" t="s">
        <v>10149</v>
      </c>
      <c r="F4111" s="3" t="s">
        <v>10150</v>
      </c>
      <c r="G4111" s="4">
        <v>336230</v>
      </c>
      <c r="H4111" s="2"/>
      <c r="I4111" s="2"/>
      <c r="J4111" s="2"/>
      <c r="K4111" s="9"/>
      <c r="L4111" s="13"/>
      <c r="M4111" s="9"/>
      <c r="N4111" s="3"/>
      <c r="O4111" s="9"/>
      <c r="P4111" s="2"/>
    </row>
    <row r="4112" spans="1:16" hidden="1" x14ac:dyDescent="0.25">
      <c r="A4112" s="2" t="s">
        <v>11998</v>
      </c>
      <c r="B4112" s="3">
        <v>15070049</v>
      </c>
      <c r="C4112" s="3">
        <v>79189608</v>
      </c>
      <c r="D4112" s="3">
        <f>VLOOKUP(C4112,NAA!$B$2:$B$4764,1,FALSE)</f>
        <v>79189608</v>
      </c>
      <c r="E4112" s="54" t="s">
        <v>11999</v>
      </c>
      <c r="F4112" s="3" t="s">
        <v>12000</v>
      </c>
      <c r="G4112" s="4">
        <v>592900</v>
      </c>
      <c r="H4112" s="2"/>
      <c r="I4112" s="2"/>
      <c r="J4112" s="2"/>
      <c r="K4112" s="9"/>
      <c r="L4112" s="13"/>
      <c r="M4112" s="9"/>
      <c r="N4112" s="3"/>
      <c r="O4112" s="9"/>
      <c r="P4112" s="2"/>
    </row>
    <row r="4113" spans="1:16" hidden="1" x14ac:dyDescent="0.25">
      <c r="A4113" s="2" t="s">
        <v>12558</v>
      </c>
      <c r="B4113" s="3">
        <v>15070045</v>
      </c>
      <c r="C4113" s="3">
        <v>79189602</v>
      </c>
      <c r="D4113" s="3">
        <f>VLOOKUP(C4113,NAA!$B$2:$B$4764,1,FALSE)</f>
        <v>79189602</v>
      </c>
      <c r="E4113" s="54" t="s">
        <v>12559</v>
      </c>
      <c r="F4113" s="3" t="s">
        <v>12560</v>
      </c>
      <c r="G4113" s="4">
        <v>362110</v>
      </c>
      <c r="H4113" s="2"/>
      <c r="I4113" s="2"/>
      <c r="J4113" s="2"/>
      <c r="K4113" s="9"/>
      <c r="L4113" s="13"/>
      <c r="M4113" s="9"/>
      <c r="N4113" s="3"/>
      <c r="O4113" s="9"/>
      <c r="P4113" s="2"/>
    </row>
    <row r="4114" spans="1:16" hidden="1" x14ac:dyDescent="0.25">
      <c r="A4114" s="2" t="s">
        <v>10197</v>
      </c>
      <c r="B4114" s="3">
        <v>15068510</v>
      </c>
      <c r="C4114" s="3">
        <v>79189601</v>
      </c>
      <c r="D4114" s="3">
        <f>VLOOKUP(C4114,NAA!$B$2:$B$4764,1,FALSE)</f>
        <v>79189601</v>
      </c>
      <c r="E4114" s="54" t="s">
        <v>10198</v>
      </c>
      <c r="F4114" s="3" t="s">
        <v>10199</v>
      </c>
      <c r="G4114" s="4">
        <v>127040</v>
      </c>
      <c r="H4114" s="2"/>
      <c r="I4114" s="2"/>
      <c r="J4114" s="2"/>
      <c r="K4114" s="9"/>
      <c r="L4114" s="13"/>
      <c r="M4114" s="9"/>
      <c r="N4114" s="3"/>
      <c r="O4114" s="9"/>
      <c r="P4114" s="2"/>
    </row>
    <row r="4115" spans="1:16" hidden="1" x14ac:dyDescent="0.25">
      <c r="A4115" s="2" t="s">
        <v>11964</v>
      </c>
      <c r="B4115" s="3">
        <v>15069889</v>
      </c>
      <c r="C4115" s="3">
        <v>79189599</v>
      </c>
      <c r="D4115" s="3">
        <f>VLOOKUP(C4115,NAA!$B$2:$B$4764,1,FALSE)</f>
        <v>79189599</v>
      </c>
      <c r="E4115" s="54" t="s">
        <v>11965</v>
      </c>
      <c r="F4115" s="3" t="s">
        <v>11966</v>
      </c>
      <c r="G4115" s="4">
        <v>424820</v>
      </c>
      <c r="H4115" s="2"/>
      <c r="I4115" s="2"/>
      <c r="J4115" s="2"/>
      <c r="K4115" s="9"/>
      <c r="L4115" s="13"/>
      <c r="M4115" s="9"/>
      <c r="N4115" s="3"/>
      <c r="O4115" s="9"/>
      <c r="P4115" s="2"/>
    </row>
    <row r="4116" spans="1:16" hidden="1" x14ac:dyDescent="0.25">
      <c r="A4116" s="2" t="s">
        <v>11988</v>
      </c>
      <c r="B4116" s="3">
        <v>15070048</v>
      </c>
      <c r="C4116" s="3">
        <v>79189598</v>
      </c>
      <c r="D4116" s="3">
        <f>VLOOKUP(C4116,NAA!$B$2:$B$4764,1,FALSE)</f>
        <v>79189598</v>
      </c>
      <c r="E4116" s="54" t="s">
        <v>11989</v>
      </c>
      <c r="F4116" s="3" t="s">
        <v>11990</v>
      </c>
      <c r="G4116" s="4">
        <v>296890</v>
      </c>
      <c r="H4116" s="2"/>
      <c r="I4116" s="2"/>
      <c r="J4116" s="2"/>
      <c r="K4116" s="9"/>
      <c r="L4116" s="13"/>
      <c r="M4116" s="9"/>
      <c r="N4116" s="3"/>
      <c r="O4116" s="9"/>
      <c r="P4116" s="2"/>
    </row>
    <row r="4117" spans="1:16" hidden="1" x14ac:dyDescent="0.25">
      <c r="A4117" s="2" t="s">
        <v>26381</v>
      </c>
      <c r="B4117" s="3">
        <v>15071047</v>
      </c>
      <c r="C4117" s="3">
        <v>79189348</v>
      </c>
      <c r="D4117" s="3">
        <f>VLOOKUP(C4117,NAA!$B$2:$B$4764,1,FALSE)</f>
        <v>79189348</v>
      </c>
      <c r="E4117" s="54" t="s">
        <v>26382</v>
      </c>
      <c r="F4117" s="3" t="s">
        <v>26383</v>
      </c>
      <c r="G4117" s="4">
        <v>2433360</v>
      </c>
      <c r="H4117" s="2"/>
      <c r="I4117" s="2"/>
      <c r="J4117" s="2"/>
      <c r="K4117" s="9"/>
      <c r="L4117" s="13"/>
      <c r="M4117" s="9"/>
      <c r="N4117" s="3"/>
      <c r="O4117" s="9"/>
      <c r="P4117" s="2"/>
    </row>
    <row r="4118" spans="1:16" hidden="1" x14ac:dyDescent="0.25">
      <c r="A4118" s="2" t="s">
        <v>26405</v>
      </c>
      <c r="B4118" s="3">
        <v>15068810</v>
      </c>
      <c r="C4118" s="3">
        <v>79189342</v>
      </c>
      <c r="D4118" s="3">
        <f>VLOOKUP(C4118,NAA!$B$2:$B$4764,1,FALSE)</f>
        <v>79189342</v>
      </c>
      <c r="E4118" s="54" t="s">
        <v>26406</v>
      </c>
      <c r="F4118" s="3" t="s">
        <v>26407</v>
      </c>
      <c r="G4118" s="4">
        <v>482620</v>
      </c>
      <c r="H4118" s="2"/>
      <c r="I4118" s="2"/>
      <c r="J4118" s="2"/>
      <c r="K4118" s="9"/>
      <c r="L4118" s="13"/>
      <c r="M4118" s="9"/>
      <c r="N4118" s="3"/>
      <c r="O4118" s="9"/>
      <c r="P4118" s="2"/>
    </row>
    <row r="4119" spans="1:16" hidden="1" x14ac:dyDescent="0.25">
      <c r="A4119" s="2" t="s">
        <v>14234</v>
      </c>
      <c r="B4119" s="3">
        <v>15068770</v>
      </c>
      <c r="C4119" s="3">
        <v>79189320</v>
      </c>
      <c r="D4119" s="3">
        <f>VLOOKUP(C4119,NAA!$B$2:$B$4764,1,FALSE)</f>
        <v>79189320</v>
      </c>
      <c r="E4119" s="54" t="s">
        <v>26615</v>
      </c>
      <c r="F4119" s="3" t="s">
        <v>26616</v>
      </c>
      <c r="G4119" s="4">
        <v>300940</v>
      </c>
      <c r="H4119" s="2"/>
      <c r="I4119" s="2"/>
      <c r="J4119" s="2"/>
      <c r="K4119" s="9"/>
      <c r="L4119" s="13"/>
      <c r="M4119" s="9"/>
      <c r="N4119" s="3"/>
      <c r="O4119" s="9"/>
      <c r="P4119" s="2"/>
    </row>
    <row r="4120" spans="1:16" hidden="1" x14ac:dyDescent="0.25">
      <c r="A4120" s="2" t="s">
        <v>26580</v>
      </c>
      <c r="B4120" s="3">
        <v>15071006</v>
      </c>
      <c r="C4120" s="3">
        <v>79189319</v>
      </c>
      <c r="D4120" s="3">
        <f>VLOOKUP(C4120,NAA!$B$2:$B$4764,1,FALSE)</f>
        <v>79189319</v>
      </c>
      <c r="E4120" s="54" t="s">
        <v>26581</v>
      </c>
      <c r="F4120" s="3" t="s">
        <v>26582</v>
      </c>
      <c r="G4120" s="4">
        <v>159230</v>
      </c>
      <c r="H4120" s="2"/>
      <c r="I4120" s="2"/>
      <c r="J4120" s="2"/>
      <c r="K4120" s="9"/>
      <c r="L4120" s="13"/>
      <c r="M4120" s="9"/>
      <c r="N4120" s="3"/>
      <c r="O4120" s="9"/>
      <c r="P4120" s="2"/>
    </row>
    <row r="4121" spans="1:16" hidden="1" x14ac:dyDescent="0.25">
      <c r="A4121" s="2" t="s">
        <v>26410</v>
      </c>
      <c r="B4121" s="3">
        <v>15068813</v>
      </c>
      <c r="C4121" s="3">
        <v>79189315</v>
      </c>
      <c r="D4121" s="3">
        <f>VLOOKUP(C4121,NAA!$B$2:$B$4764,1,FALSE)</f>
        <v>79189315</v>
      </c>
      <c r="E4121" s="54" t="s">
        <v>26411</v>
      </c>
      <c r="F4121" s="3" t="s">
        <v>26412</v>
      </c>
      <c r="G4121" s="4">
        <v>2507950</v>
      </c>
      <c r="H4121" s="2"/>
      <c r="I4121" s="2"/>
      <c r="J4121" s="2"/>
      <c r="K4121" s="9"/>
      <c r="L4121" s="13"/>
      <c r="M4121" s="9"/>
      <c r="N4121" s="3"/>
      <c r="O4121" s="9"/>
      <c r="P4121" s="2"/>
    </row>
    <row r="4122" spans="1:16" hidden="1" x14ac:dyDescent="0.25">
      <c r="A4122" s="2" t="s">
        <v>26600</v>
      </c>
      <c r="B4122" s="3">
        <v>15071009</v>
      </c>
      <c r="C4122" s="3">
        <v>79189313</v>
      </c>
      <c r="D4122" s="3">
        <f>VLOOKUP(C4122,NAA!$B$2:$B$4764,1,FALSE)</f>
        <v>79189313</v>
      </c>
      <c r="E4122" s="54" t="s">
        <v>26601</v>
      </c>
      <c r="F4122" s="3" t="s">
        <v>26602</v>
      </c>
      <c r="G4122" s="4">
        <v>1237020</v>
      </c>
      <c r="H4122" s="2"/>
      <c r="I4122" s="2"/>
      <c r="J4122" s="2"/>
      <c r="K4122" s="9"/>
      <c r="L4122" s="13"/>
      <c r="M4122" s="9"/>
      <c r="N4122" s="3"/>
      <c r="O4122" s="9"/>
      <c r="P4122" s="2"/>
    </row>
    <row r="4123" spans="1:16" hidden="1" x14ac:dyDescent="0.25">
      <c r="A4123" s="2" t="s">
        <v>2916</v>
      </c>
      <c r="B4123" s="3">
        <v>15068812</v>
      </c>
      <c r="C4123" s="3">
        <v>79189311</v>
      </c>
      <c r="D4123" s="3">
        <f>VLOOKUP(C4123,NAA!$B$2:$B$4764,1,FALSE)</f>
        <v>79189311</v>
      </c>
      <c r="E4123" s="54" t="s">
        <v>26386</v>
      </c>
      <c r="F4123" s="3" t="s">
        <v>26387</v>
      </c>
      <c r="G4123" s="4">
        <v>542420</v>
      </c>
      <c r="H4123" s="2"/>
      <c r="I4123" s="2"/>
      <c r="J4123" s="2"/>
      <c r="K4123" s="9"/>
      <c r="L4123" s="13"/>
      <c r="M4123" s="9"/>
      <c r="N4123" s="3"/>
      <c r="O4123" s="9"/>
      <c r="P4123" s="2"/>
    </row>
    <row r="4124" spans="1:16" hidden="1" x14ac:dyDescent="0.25">
      <c r="A4124" s="2" t="s">
        <v>26371</v>
      </c>
      <c r="B4124" s="3">
        <v>15071048</v>
      </c>
      <c r="C4124" s="3">
        <v>79189305</v>
      </c>
      <c r="D4124" s="3">
        <f>VLOOKUP(C4124,NAA!$B$2:$B$4764,1,FALSE)</f>
        <v>79189305</v>
      </c>
      <c r="E4124" s="54" t="s">
        <v>26372</v>
      </c>
      <c r="F4124" s="3" t="s">
        <v>26373</v>
      </c>
      <c r="G4124" s="4">
        <v>1064650</v>
      </c>
      <c r="H4124" s="2"/>
      <c r="I4124" s="2"/>
      <c r="J4124" s="2"/>
      <c r="K4124" s="9"/>
      <c r="L4124" s="13"/>
      <c r="M4124" s="9"/>
      <c r="N4124" s="3"/>
      <c r="O4124" s="9"/>
      <c r="P4124" s="2"/>
    </row>
    <row r="4125" spans="1:16" hidden="1" x14ac:dyDescent="0.25">
      <c r="A4125" s="2" t="s">
        <v>26624</v>
      </c>
      <c r="B4125" s="3">
        <v>15068768</v>
      </c>
      <c r="C4125" s="3">
        <v>79189281</v>
      </c>
      <c r="D4125" s="3">
        <f>VLOOKUP(C4125,NAA!$B$2:$B$4764,1,FALSE)</f>
        <v>79189281</v>
      </c>
      <c r="E4125" s="54" t="s">
        <v>26625</v>
      </c>
      <c r="F4125" s="3" t="s">
        <v>26626</v>
      </c>
      <c r="G4125" s="4">
        <v>1510400</v>
      </c>
      <c r="H4125" s="2"/>
      <c r="I4125" s="2"/>
      <c r="J4125" s="2"/>
      <c r="K4125" s="9"/>
      <c r="L4125" s="13"/>
      <c r="M4125" s="9"/>
      <c r="N4125" s="3"/>
      <c r="O4125" s="9"/>
      <c r="P4125" s="2"/>
    </row>
    <row r="4126" spans="1:16" hidden="1" x14ac:dyDescent="0.25">
      <c r="A4126" s="2" t="s">
        <v>26390</v>
      </c>
      <c r="B4126" s="3">
        <v>15071051</v>
      </c>
      <c r="C4126" s="3">
        <v>79189265</v>
      </c>
      <c r="D4126" s="3">
        <f>VLOOKUP(C4126,NAA!$B$2:$B$4764,1,FALSE)</f>
        <v>79189265</v>
      </c>
      <c r="E4126" s="54" t="s">
        <v>26391</v>
      </c>
      <c r="F4126" s="3" t="s">
        <v>26392</v>
      </c>
      <c r="G4126" s="4">
        <v>1887980</v>
      </c>
      <c r="H4126" s="2"/>
      <c r="I4126" s="2"/>
      <c r="J4126" s="2"/>
      <c r="K4126" s="9"/>
      <c r="L4126" s="13"/>
      <c r="M4126" s="9"/>
      <c r="N4126" s="3"/>
      <c r="O4126" s="9"/>
      <c r="P4126" s="2"/>
    </row>
    <row r="4127" spans="1:16" hidden="1" x14ac:dyDescent="0.25">
      <c r="A4127" s="2" t="s">
        <v>26351</v>
      </c>
      <c r="B4127" s="3">
        <v>15071050</v>
      </c>
      <c r="C4127" s="3">
        <v>79189262</v>
      </c>
      <c r="D4127" s="3">
        <f>VLOOKUP(C4127,NAA!$B$2:$B$4764,1,FALSE)</f>
        <v>79189262</v>
      </c>
      <c r="E4127" s="54" t="s">
        <v>26352</v>
      </c>
      <c r="F4127" s="3" t="s">
        <v>26353</v>
      </c>
      <c r="G4127" s="4">
        <v>753140</v>
      </c>
      <c r="H4127" s="2"/>
      <c r="I4127" s="2"/>
      <c r="J4127" s="2"/>
      <c r="K4127" s="9"/>
      <c r="L4127" s="13"/>
      <c r="M4127" s="9"/>
      <c r="N4127" s="3"/>
      <c r="O4127" s="9"/>
      <c r="P4127" s="2"/>
    </row>
    <row r="4128" spans="1:16" hidden="1" x14ac:dyDescent="0.25">
      <c r="A4128" s="2" t="s">
        <v>26400</v>
      </c>
      <c r="B4128" s="3">
        <v>15068814</v>
      </c>
      <c r="C4128" s="3">
        <v>79189260</v>
      </c>
      <c r="D4128" s="3">
        <f>VLOOKUP(C4128,NAA!$B$2:$B$4764,1,FALSE)</f>
        <v>79189260</v>
      </c>
      <c r="E4128" s="54" t="s">
        <v>26401</v>
      </c>
      <c r="F4128" s="3" t="s">
        <v>26402</v>
      </c>
      <c r="G4128" s="4">
        <v>377240</v>
      </c>
      <c r="H4128" s="2"/>
      <c r="I4128" s="2"/>
      <c r="J4128" s="2"/>
      <c r="K4128" s="9"/>
      <c r="L4128" s="13"/>
      <c r="M4128" s="9"/>
      <c r="N4128" s="3"/>
      <c r="O4128" s="9"/>
      <c r="P4128" s="2"/>
    </row>
    <row r="4129" spans="1:16" hidden="1" x14ac:dyDescent="0.25">
      <c r="A4129" s="2" t="s">
        <v>26366</v>
      </c>
      <c r="B4129" s="3">
        <v>15068196</v>
      </c>
      <c r="C4129" s="3">
        <v>79189246</v>
      </c>
      <c r="D4129" s="3">
        <f>VLOOKUP(C4129,NAA!$B$2:$B$4764,1,FALSE)</f>
        <v>79189246</v>
      </c>
      <c r="E4129" s="54" t="s">
        <v>26367</v>
      </c>
      <c r="F4129" s="3" t="s">
        <v>26368</v>
      </c>
      <c r="G4129" s="4">
        <v>1516850</v>
      </c>
      <c r="H4129" s="2"/>
      <c r="I4129" s="2"/>
      <c r="J4129" s="2"/>
      <c r="K4129" s="9"/>
      <c r="L4129" s="13"/>
      <c r="M4129" s="9"/>
      <c r="N4129" s="3"/>
      <c r="O4129" s="9"/>
      <c r="P4129" s="2"/>
    </row>
    <row r="4130" spans="1:16" hidden="1" x14ac:dyDescent="0.25">
      <c r="A4130" s="2" t="s">
        <v>26629</v>
      </c>
      <c r="B4130" s="3">
        <v>15068767</v>
      </c>
      <c r="C4130" s="3">
        <v>79189241</v>
      </c>
      <c r="D4130" s="3">
        <f>VLOOKUP(C4130,NAA!$B$2:$B$4764,1,FALSE)</f>
        <v>79189241</v>
      </c>
      <c r="E4130" s="54" t="s">
        <v>26630</v>
      </c>
      <c r="F4130" s="3" t="s">
        <v>26631</v>
      </c>
      <c r="G4130" s="4">
        <v>410760</v>
      </c>
      <c r="H4130" s="2"/>
      <c r="I4130" s="2"/>
      <c r="J4130" s="2"/>
      <c r="K4130" s="9"/>
      <c r="L4130" s="13"/>
      <c r="M4130" s="9"/>
      <c r="N4130" s="3"/>
      <c r="O4130" s="9"/>
      <c r="P4130" s="2"/>
    </row>
    <row r="4131" spans="1:16" hidden="1" x14ac:dyDescent="0.25">
      <c r="A4131" s="2" t="s">
        <v>20899</v>
      </c>
      <c r="B4131" s="3">
        <v>15231157</v>
      </c>
      <c r="C4131" s="3">
        <v>79189222</v>
      </c>
      <c r="D4131" s="3">
        <f>VLOOKUP(C4131,NAA!$B$2:$B$4764,1,FALSE)</f>
        <v>79189222</v>
      </c>
      <c r="E4131" s="54" t="s">
        <v>20900</v>
      </c>
      <c r="F4131" s="3" t="s">
        <v>20901</v>
      </c>
      <c r="G4131" s="4">
        <v>123400</v>
      </c>
      <c r="H4131" s="2"/>
      <c r="I4131" s="2"/>
      <c r="J4131" s="2"/>
      <c r="K4131" s="9"/>
      <c r="L4131" s="13"/>
      <c r="M4131" s="9"/>
      <c r="N4131" s="3"/>
      <c r="O4131" s="9"/>
      <c r="P4131" s="2"/>
    </row>
    <row r="4132" spans="1:16" hidden="1" x14ac:dyDescent="0.25">
      <c r="A4132" s="2" t="s">
        <v>26590</v>
      </c>
      <c r="B4132" s="3">
        <v>15071007</v>
      </c>
      <c r="C4132" s="3">
        <v>79189218</v>
      </c>
      <c r="D4132" s="3">
        <f>VLOOKUP(C4132,NAA!$B$2:$B$4764,1,FALSE)</f>
        <v>79189218</v>
      </c>
      <c r="E4132" s="54" t="s">
        <v>26591</v>
      </c>
      <c r="F4132" s="3" t="s">
        <v>26592</v>
      </c>
      <c r="G4132" s="4">
        <v>1395470</v>
      </c>
      <c r="H4132" s="2"/>
      <c r="I4132" s="2"/>
      <c r="J4132" s="2"/>
      <c r="K4132" s="9"/>
      <c r="L4132" s="13"/>
      <c r="M4132" s="9"/>
      <c r="N4132" s="3"/>
      <c r="O4132" s="9"/>
      <c r="P4132" s="2"/>
    </row>
    <row r="4133" spans="1:16" hidden="1" x14ac:dyDescent="0.25">
      <c r="A4133" s="2" t="s">
        <v>26605</v>
      </c>
      <c r="B4133" s="3">
        <v>15071010</v>
      </c>
      <c r="C4133" s="3">
        <v>79189084</v>
      </c>
      <c r="D4133" s="3">
        <f>VLOOKUP(C4133,NAA!$B$2:$B$4764,1,FALSE)</f>
        <v>79189084</v>
      </c>
      <c r="E4133" s="54" t="s">
        <v>26606</v>
      </c>
      <c r="F4133" s="3" t="s">
        <v>26607</v>
      </c>
      <c r="G4133" s="4">
        <v>176070</v>
      </c>
      <c r="H4133" s="2"/>
      <c r="I4133" s="2"/>
      <c r="J4133" s="2"/>
      <c r="K4133" s="9"/>
      <c r="L4133" s="13"/>
      <c r="M4133" s="9"/>
      <c r="N4133" s="3"/>
      <c r="O4133" s="9"/>
      <c r="P4133" s="2"/>
    </row>
    <row r="4134" spans="1:16" hidden="1" x14ac:dyDescent="0.25">
      <c r="A4134" s="2" t="s">
        <v>26395</v>
      </c>
      <c r="B4134" s="3">
        <v>15068809</v>
      </c>
      <c r="C4134" s="3">
        <v>79189077</v>
      </c>
      <c r="D4134" s="3">
        <f>VLOOKUP(C4134,NAA!$B$2:$B$4764,1,FALSE)</f>
        <v>79189077</v>
      </c>
      <c r="E4134" s="54" t="s">
        <v>26396</v>
      </c>
      <c r="F4134" s="3" t="s">
        <v>26397</v>
      </c>
      <c r="G4134" s="4">
        <v>672490</v>
      </c>
      <c r="H4134" s="2"/>
      <c r="I4134" s="2"/>
      <c r="J4134" s="2"/>
      <c r="K4134" s="9"/>
      <c r="L4134" s="13"/>
      <c r="M4134" s="9"/>
      <c r="N4134" s="3"/>
      <c r="O4134" s="9"/>
      <c r="P4134" s="2"/>
    </row>
    <row r="4135" spans="1:16" hidden="1" x14ac:dyDescent="0.25">
      <c r="A4135" s="2" t="s">
        <v>26307</v>
      </c>
      <c r="B4135" s="3">
        <v>15071008</v>
      </c>
      <c r="C4135" s="3">
        <v>79189066</v>
      </c>
      <c r="D4135" s="3">
        <f>VLOOKUP(C4135,NAA!$B$2:$B$4764,1,FALSE)</f>
        <v>79189066</v>
      </c>
      <c r="E4135" s="54" t="s">
        <v>26576</v>
      </c>
      <c r="F4135" s="3" t="s">
        <v>26577</v>
      </c>
      <c r="G4135" s="4">
        <v>1566290</v>
      </c>
      <c r="H4135" s="2"/>
      <c r="I4135" s="2"/>
      <c r="J4135" s="2"/>
      <c r="K4135" s="9"/>
      <c r="L4135" s="13"/>
      <c r="M4135" s="9"/>
      <c r="N4135" s="3"/>
      <c r="O4135" s="9"/>
      <c r="P4135" s="2"/>
    </row>
    <row r="4136" spans="1:16" hidden="1" x14ac:dyDescent="0.25">
      <c r="A4136" s="2" t="s">
        <v>26619</v>
      </c>
      <c r="B4136" s="3">
        <v>15068771</v>
      </c>
      <c r="C4136" s="3">
        <v>79189061</v>
      </c>
      <c r="D4136" s="3">
        <f>VLOOKUP(C4136,NAA!$B$2:$B$4764,1,FALSE)</f>
        <v>79189061</v>
      </c>
      <c r="E4136" s="54" t="s">
        <v>26620</v>
      </c>
      <c r="F4136" s="3" t="s">
        <v>26621</v>
      </c>
      <c r="G4136" s="4">
        <v>410410</v>
      </c>
      <c r="H4136" s="2"/>
      <c r="I4136" s="2"/>
      <c r="J4136" s="2"/>
      <c r="K4136" s="9"/>
      <c r="L4136" s="13"/>
      <c r="M4136" s="9"/>
      <c r="N4136" s="3"/>
      <c r="O4136" s="9"/>
      <c r="P4136" s="2"/>
    </row>
    <row r="4137" spans="1:16" hidden="1" x14ac:dyDescent="0.25">
      <c r="A4137" s="2" t="s">
        <v>26341</v>
      </c>
      <c r="B4137" s="3">
        <v>15071049</v>
      </c>
      <c r="C4137" s="3">
        <v>79189052</v>
      </c>
      <c r="D4137" s="3">
        <f>VLOOKUP(C4137,NAA!$B$2:$B$4764,1,FALSE)</f>
        <v>79189052</v>
      </c>
      <c r="E4137" s="54" t="s">
        <v>26342</v>
      </c>
      <c r="F4137" s="3" t="s">
        <v>26343</v>
      </c>
      <c r="G4137" s="4">
        <v>2510440</v>
      </c>
      <c r="H4137" s="2"/>
      <c r="I4137" s="2"/>
      <c r="J4137" s="2"/>
      <c r="K4137" s="9"/>
      <c r="L4137" s="13"/>
      <c r="M4137" s="9"/>
      <c r="N4137" s="3"/>
      <c r="O4137" s="9"/>
      <c r="P4137" s="2"/>
    </row>
    <row r="4138" spans="1:16" hidden="1" x14ac:dyDescent="0.25">
      <c r="A4138" s="2" t="s">
        <v>26376</v>
      </c>
      <c r="B4138" s="3">
        <v>15071052</v>
      </c>
      <c r="C4138" s="3">
        <v>79188990</v>
      </c>
      <c r="D4138" s="3">
        <f>VLOOKUP(C4138,NAA!$B$2:$B$4764,1,FALSE)</f>
        <v>79188990</v>
      </c>
      <c r="E4138" s="54" t="s">
        <v>26377</v>
      </c>
      <c r="F4138" s="3" t="s">
        <v>26378</v>
      </c>
      <c r="G4138" s="4">
        <v>1342150</v>
      </c>
      <c r="H4138" s="2"/>
      <c r="I4138" s="2"/>
      <c r="J4138" s="2"/>
      <c r="K4138" s="9"/>
      <c r="L4138" s="13"/>
      <c r="M4138" s="9"/>
      <c r="N4138" s="3"/>
      <c r="O4138" s="9"/>
      <c r="P4138" s="2"/>
    </row>
    <row r="4139" spans="1:16" hidden="1" x14ac:dyDescent="0.25">
      <c r="A4139" s="2" t="s">
        <v>26415</v>
      </c>
      <c r="B4139" s="3">
        <v>15068811</v>
      </c>
      <c r="C4139" s="3">
        <v>79188987</v>
      </c>
      <c r="D4139" s="3">
        <f>VLOOKUP(C4139,NAA!$B$2:$B$4764,1,FALSE)</f>
        <v>79188987</v>
      </c>
      <c r="E4139" s="54" t="s">
        <v>26416</v>
      </c>
      <c r="F4139" s="3" t="s">
        <v>26417</v>
      </c>
      <c r="G4139" s="4">
        <v>554250</v>
      </c>
      <c r="H4139" s="2"/>
      <c r="I4139" s="2"/>
      <c r="J4139" s="2"/>
      <c r="K4139" s="9"/>
      <c r="L4139" s="13"/>
      <c r="M4139" s="9"/>
      <c r="N4139" s="3"/>
      <c r="O4139" s="9"/>
      <c r="P4139" s="2"/>
    </row>
    <row r="4140" spans="1:16" hidden="1" x14ac:dyDescent="0.25">
      <c r="A4140" s="2" t="s">
        <v>23664</v>
      </c>
      <c r="B4140" s="3">
        <v>15071942</v>
      </c>
      <c r="C4140" s="3">
        <v>79187695</v>
      </c>
      <c r="D4140" s="3">
        <f>VLOOKUP(C4140,NAA!$B$2:$B$4764,1,FALSE)</f>
        <v>79187695</v>
      </c>
      <c r="E4140" s="54" t="s">
        <v>23665</v>
      </c>
      <c r="F4140" s="3" t="s">
        <v>23666</v>
      </c>
      <c r="G4140" s="4">
        <v>167920</v>
      </c>
      <c r="H4140" s="2"/>
      <c r="I4140" s="2"/>
      <c r="J4140" s="2"/>
      <c r="K4140" s="9"/>
      <c r="L4140" s="13"/>
      <c r="M4140" s="9"/>
      <c r="N4140" s="3"/>
      <c r="O4140" s="9"/>
      <c r="P4140" s="2"/>
    </row>
    <row r="4141" spans="1:16" hidden="1" x14ac:dyDescent="0.25">
      <c r="A4141" s="2" t="s">
        <v>23401</v>
      </c>
      <c r="B4141" s="3">
        <v>15071852</v>
      </c>
      <c r="C4141" s="3">
        <v>79187694</v>
      </c>
      <c r="D4141" s="3">
        <f>VLOOKUP(C4141,NAA!$B$2:$B$4764,1,FALSE)</f>
        <v>79187694</v>
      </c>
      <c r="E4141" s="54" t="s">
        <v>23402</v>
      </c>
      <c r="F4141" s="3" t="s">
        <v>23403</v>
      </c>
      <c r="G4141" s="4">
        <v>502570</v>
      </c>
      <c r="H4141" s="2"/>
      <c r="I4141" s="2"/>
      <c r="J4141" s="2"/>
      <c r="K4141" s="9"/>
      <c r="L4141" s="13"/>
      <c r="M4141" s="9"/>
      <c r="N4141" s="3"/>
      <c r="O4141" s="9"/>
      <c r="P4141" s="2"/>
    </row>
    <row r="4142" spans="1:16" hidden="1" x14ac:dyDescent="0.25">
      <c r="A4142" s="2" t="s">
        <v>23812</v>
      </c>
      <c r="B4142" s="3">
        <v>15071839</v>
      </c>
      <c r="C4142" s="3">
        <v>79187693</v>
      </c>
      <c r="D4142" s="3">
        <f>VLOOKUP(C4142,NAA!$B$2:$B$4764,1,FALSE)</f>
        <v>79187693</v>
      </c>
      <c r="E4142" s="54" t="s">
        <v>23813</v>
      </c>
      <c r="F4142" s="3" t="s">
        <v>23814</v>
      </c>
      <c r="G4142" s="4">
        <v>214110</v>
      </c>
      <c r="H4142" s="2"/>
      <c r="I4142" s="2"/>
      <c r="J4142" s="2"/>
      <c r="K4142" s="9"/>
      <c r="L4142" s="13"/>
      <c r="M4142" s="9"/>
      <c r="N4142" s="3"/>
      <c r="O4142" s="9"/>
      <c r="P4142" s="2"/>
    </row>
    <row r="4143" spans="1:16" hidden="1" x14ac:dyDescent="0.25">
      <c r="A4143" s="2" t="s">
        <v>23649</v>
      </c>
      <c r="B4143" s="3">
        <v>15071961</v>
      </c>
      <c r="C4143" s="3">
        <v>79187690</v>
      </c>
      <c r="D4143" s="3">
        <f>VLOOKUP(C4143,NAA!$B$2:$B$4764,1,FALSE)</f>
        <v>79187690</v>
      </c>
      <c r="E4143" s="54" t="s">
        <v>23650</v>
      </c>
      <c r="F4143" s="3" t="s">
        <v>23651</v>
      </c>
      <c r="G4143" s="4">
        <v>1298650</v>
      </c>
      <c r="H4143" s="2"/>
      <c r="I4143" s="2"/>
      <c r="J4143" s="2"/>
      <c r="K4143" s="9"/>
      <c r="L4143" s="13"/>
      <c r="M4143" s="9"/>
      <c r="N4143" s="3"/>
      <c r="O4143" s="9"/>
      <c r="P4143" s="2"/>
    </row>
    <row r="4144" spans="1:16" hidden="1" x14ac:dyDescent="0.25">
      <c r="A4144" s="2" t="s">
        <v>23391</v>
      </c>
      <c r="B4144" s="3">
        <v>15071946</v>
      </c>
      <c r="C4144" s="3">
        <v>79187689</v>
      </c>
      <c r="D4144" s="3">
        <f>VLOOKUP(C4144,NAA!$B$2:$B$4764,1,FALSE)</f>
        <v>79187689</v>
      </c>
      <c r="E4144" s="54" t="s">
        <v>23392</v>
      </c>
      <c r="F4144" s="3" t="s">
        <v>23393</v>
      </c>
      <c r="G4144" s="4">
        <v>576600</v>
      </c>
      <c r="H4144" s="2"/>
      <c r="I4144" s="2"/>
      <c r="J4144" s="2"/>
      <c r="K4144" s="9"/>
      <c r="L4144" s="13"/>
      <c r="M4144" s="9"/>
      <c r="N4144" s="3"/>
      <c r="O4144" s="9"/>
      <c r="P4144" s="2"/>
    </row>
    <row r="4145" spans="1:16" hidden="1" x14ac:dyDescent="0.25">
      <c r="A4145" s="2" t="s">
        <v>23416</v>
      </c>
      <c r="B4145" s="3">
        <v>15071959</v>
      </c>
      <c r="C4145" s="3">
        <v>79187688</v>
      </c>
      <c r="D4145" s="3">
        <f>VLOOKUP(C4145,NAA!$B$2:$B$4764,1,FALSE)</f>
        <v>79187688</v>
      </c>
      <c r="E4145" s="54" t="s">
        <v>23417</v>
      </c>
      <c r="F4145" s="3" t="s">
        <v>23418</v>
      </c>
      <c r="G4145" s="4">
        <v>374360</v>
      </c>
      <c r="H4145" s="2"/>
      <c r="I4145" s="2"/>
      <c r="J4145" s="2"/>
      <c r="K4145" s="9"/>
      <c r="L4145" s="13"/>
      <c r="M4145" s="9"/>
      <c r="N4145" s="3"/>
      <c r="O4145" s="9"/>
      <c r="P4145" s="2"/>
    </row>
    <row r="4146" spans="1:16" hidden="1" x14ac:dyDescent="0.25">
      <c r="A4146" s="2" t="s">
        <v>23287</v>
      </c>
      <c r="B4146" s="3">
        <v>15071859</v>
      </c>
      <c r="C4146" s="3">
        <v>79187687</v>
      </c>
      <c r="D4146" s="3">
        <f>VLOOKUP(C4146,NAA!$B$2:$B$4764,1,FALSE)</f>
        <v>79187687</v>
      </c>
      <c r="E4146" s="54" t="s">
        <v>23288</v>
      </c>
      <c r="F4146" s="3" t="s">
        <v>23289</v>
      </c>
      <c r="G4146" s="4">
        <v>405050</v>
      </c>
      <c r="H4146" s="2"/>
      <c r="I4146" s="2"/>
      <c r="J4146" s="2"/>
      <c r="K4146" s="9"/>
      <c r="L4146" s="13"/>
      <c r="M4146" s="9"/>
      <c r="N4146" s="3"/>
      <c r="O4146" s="9"/>
      <c r="P4146" s="2"/>
    </row>
    <row r="4147" spans="1:16" hidden="1" x14ac:dyDescent="0.25">
      <c r="A4147" s="2" t="s">
        <v>23411</v>
      </c>
      <c r="B4147" s="3">
        <v>15071851</v>
      </c>
      <c r="C4147" s="3">
        <v>79187686</v>
      </c>
      <c r="D4147" s="3">
        <f>VLOOKUP(C4147,NAA!$B$2:$B$4764,1,FALSE)</f>
        <v>79187686</v>
      </c>
      <c r="E4147" s="54" t="s">
        <v>23412</v>
      </c>
      <c r="F4147" s="3" t="s">
        <v>23413</v>
      </c>
      <c r="G4147" s="4">
        <v>500250</v>
      </c>
      <c r="H4147" s="2"/>
      <c r="I4147" s="2"/>
      <c r="J4147" s="2"/>
      <c r="K4147" s="9"/>
      <c r="L4147" s="13"/>
      <c r="M4147" s="9"/>
      <c r="N4147" s="3"/>
      <c r="O4147" s="9"/>
      <c r="P4147" s="2"/>
    </row>
    <row r="4148" spans="1:16" hidden="1" x14ac:dyDescent="0.25">
      <c r="A4148" s="2" t="s">
        <v>24044</v>
      </c>
      <c r="B4148" s="3">
        <v>15070537</v>
      </c>
      <c r="C4148" s="3">
        <v>79187685</v>
      </c>
      <c r="D4148" s="3">
        <f>VLOOKUP(C4148,NAA!$B$2:$B$4764,1,FALSE)</f>
        <v>79187685</v>
      </c>
      <c r="E4148" s="54" t="s">
        <v>24045</v>
      </c>
      <c r="F4148" s="3" t="s">
        <v>24046</v>
      </c>
      <c r="G4148" s="4">
        <v>689870</v>
      </c>
      <c r="H4148" s="2"/>
      <c r="I4148" s="2"/>
      <c r="J4148" s="2"/>
      <c r="K4148" s="9"/>
      <c r="L4148" s="13"/>
      <c r="M4148" s="9"/>
      <c r="N4148" s="3"/>
      <c r="O4148" s="9"/>
      <c r="P4148" s="2"/>
    </row>
    <row r="4149" spans="1:16" hidden="1" x14ac:dyDescent="0.25">
      <c r="A4149" s="2" t="s">
        <v>23776</v>
      </c>
      <c r="B4149" s="3">
        <v>15071916</v>
      </c>
      <c r="C4149" s="3">
        <v>79187684</v>
      </c>
      <c r="D4149" s="3">
        <f>VLOOKUP(C4149,NAA!$B$2:$B$4764,1,FALSE)</f>
        <v>79187684</v>
      </c>
      <c r="E4149" s="54" t="s">
        <v>23777</v>
      </c>
      <c r="F4149" s="3" t="s">
        <v>23778</v>
      </c>
      <c r="G4149" s="4">
        <v>1143490</v>
      </c>
      <c r="H4149" s="2"/>
      <c r="I4149" s="2"/>
      <c r="J4149" s="2"/>
      <c r="K4149" s="9"/>
      <c r="L4149" s="13"/>
      <c r="M4149" s="9"/>
      <c r="N4149" s="3"/>
      <c r="O4149" s="9"/>
      <c r="P4149" s="2"/>
    </row>
    <row r="4150" spans="1:16" hidden="1" x14ac:dyDescent="0.25">
      <c r="A4150" s="2" t="s">
        <v>23792</v>
      </c>
      <c r="B4150" s="3">
        <v>15071914</v>
      </c>
      <c r="C4150" s="3">
        <v>79187683</v>
      </c>
      <c r="D4150" s="3">
        <f>VLOOKUP(C4150,NAA!$B$2:$B$4764,1,FALSE)</f>
        <v>79187683</v>
      </c>
      <c r="E4150" s="54" t="s">
        <v>23793</v>
      </c>
      <c r="F4150" s="3" t="s">
        <v>23794</v>
      </c>
      <c r="G4150" s="4">
        <v>541150</v>
      </c>
      <c r="H4150" s="2"/>
      <c r="I4150" s="2"/>
      <c r="J4150" s="2"/>
      <c r="K4150" s="9"/>
      <c r="L4150" s="13"/>
      <c r="M4150" s="9"/>
      <c r="N4150" s="3"/>
      <c r="O4150" s="9"/>
      <c r="P4150" s="2"/>
    </row>
    <row r="4151" spans="1:16" hidden="1" x14ac:dyDescent="0.25">
      <c r="A4151" s="2" t="s">
        <v>24024</v>
      </c>
      <c r="B4151" s="3">
        <v>15070540</v>
      </c>
      <c r="C4151" s="3">
        <v>79187682</v>
      </c>
      <c r="D4151" s="3">
        <f>VLOOKUP(C4151,NAA!$B$2:$B$4764,1,FALSE)</f>
        <v>79187682</v>
      </c>
      <c r="E4151" s="54" t="s">
        <v>24025</v>
      </c>
      <c r="F4151" s="3" t="s">
        <v>24026</v>
      </c>
      <c r="G4151" s="4">
        <v>248680</v>
      </c>
      <c r="H4151" s="2"/>
      <c r="I4151" s="2"/>
      <c r="J4151" s="2"/>
      <c r="K4151" s="9"/>
      <c r="L4151" s="13"/>
      <c r="M4151" s="9"/>
      <c r="N4151" s="3"/>
      <c r="O4151" s="9"/>
      <c r="P4151" s="2"/>
    </row>
    <row r="4152" spans="1:16" hidden="1" x14ac:dyDescent="0.25">
      <c r="A4152" s="2" t="s">
        <v>23787</v>
      </c>
      <c r="B4152" s="3">
        <v>15071913</v>
      </c>
      <c r="C4152" s="3">
        <v>79187680</v>
      </c>
      <c r="D4152" s="3">
        <f>VLOOKUP(C4152,NAA!$B$2:$B$4764,1,FALSE)</f>
        <v>79187680</v>
      </c>
      <c r="E4152" s="54" t="s">
        <v>23788</v>
      </c>
      <c r="F4152" s="3" t="s">
        <v>23789</v>
      </c>
      <c r="G4152" s="4">
        <v>2117910</v>
      </c>
      <c r="H4152" s="2"/>
      <c r="I4152" s="2"/>
      <c r="J4152" s="2"/>
      <c r="K4152" s="9"/>
      <c r="L4152" s="13"/>
      <c r="M4152" s="9"/>
      <c r="N4152" s="3"/>
      <c r="O4152" s="9"/>
      <c r="P4152" s="2"/>
    </row>
    <row r="4153" spans="1:16" hidden="1" x14ac:dyDescent="0.25">
      <c r="A4153" s="2" t="s">
        <v>23396</v>
      </c>
      <c r="B4153" s="3">
        <v>15071944</v>
      </c>
      <c r="C4153" s="3">
        <v>79187679</v>
      </c>
      <c r="D4153" s="3">
        <f>VLOOKUP(C4153,NAA!$B$2:$B$4764,1,FALSE)</f>
        <v>79187679</v>
      </c>
      <c r="E4153" s="54" t="s">
        <v>23397</v>
      </c>
      <c r="F4153" s="3" t="s">
        <v>23398</v>
      </c>
      <c r="G4153" s="4">
        <v>141690</v>
      </c>
      <c r="H4153" s="2"/>
      <c r="I4153" s="2"/>
      <c r="J4153" s="2"/>
      <c r="K4153" s="9"/>
      <c r="L4153" s="13"/>
      <c r="M4153" s="9"/>
      <c r="N4153" s="3"/>
      <c r="O4153" s="9"/>
      <c r="P4153" s="2"/>
    </row>
    <row r="4154" spans="1:16" hidden="1" x14ac:dyDescent="0.25">
      <c r="A4154" s="2" t="s">
        <v>23766</v>
      </c>
      <c r="B4154" s="3">
        <v>15071911</v>
      </c>
      <c r="C4154" s="3">
        <v>79187678</v>
      </c>
      <c r="D4154" s="3">
        <f>VLOOKUP(C4154,NAA!$B$2:$B$4764,1,FALSE)</f>
        <v>79187678</v>
      </c>
      <c r="E4154" s="54" t="s">
        <v>23767</v>
      </c>
      <c r="F4154" s="3" t="s">
        <v>23768</v>
      </c>
      <c r="G4154" s="4">
        <v>482020</v>
      </c>
      <c r="H4154" s="2"/>
      <c r="I4154" s="2"/>
      <c r="J4154" s="2"/>
      <c r="K4154" s="9"/>
      <c r="L4154" s="13"/>
      <c r="M4154" s="9"/>
      <c r="N4154" s="3"/>
      <c r="O4154" s="9"/>
      <c r="P4154" s="2"/>
    </row>
    <row r="4155" spans="1:16" hidden="1" x14ac:dyDescent="0.25">
      <c r="A4155" s="2" t="s">
        <v>23406</v>
      </c>
      <c r="B4155" s="3">
        <v>15071853</v>
      </c>
      <c r="C4155" s="3">
        <v>79187677</v>
      </c>
      <c r="D4155" s="3">
        <f>VLOOKUP(C4155,NAA!$B$2:$B$4764,1,FALSE)</f>
        <v>79187677</v>
      </c>
      <c r="E4155" s="54" t="s">
        <v>23407</v>
      </c>
      <c r="F4155" s="3" t="s">
        <v>23408</v>
      </c>
      <c r="G4155" s="4">
        <v>633690</v>
      </c>
      <c r="H4155" s="2"/>
      <c r="I4155" s="2"/>
      <c r="J4155" s="2"/>
      <c r="K4155" s="9"/>
      <c r="L4155" s="13"/>
      <c r="M4155" s="9"/>
      <c r="N4155" s="3"/>
      <c r="O4155" s="9"/>
      <c r="P4155" s="2"/>
    </row>
    <row r="4156" spans="1:16" hidden="1" x14ac:dyDescent="0.25">
      <c r="A4156" s="2" t="s">
        <v>23771</v>
      </c>
      <c r="B4156" s="3">
        <v>15071912</v>
      </c>
      <c r="C4156" s="3">
        <v>79187676</v>
      </c>
      <c r="D4156" s="3">
        <f>VLOOKUP(C4156,NAA!$B$2:$B$4764,1,FALSE)</f>
        <v>79187676</v>
      </c>
      <c r="E4156" s="54" t="s">
        <v>23772</v>
      </c>
      <c r="F4156" s="3" t="s">
        <v>23773</v>
      </c>
      <c r="G4156" s="4">
        <v>549510</v>
      </c>
      <c r="H4156" s="2"/>
      <c r="I4156" s="2"/>
      <c r="J4156" s="2"/>
      <c r="K4156" s="9"/>
      <c r="L4156" s="13"/>
      <c r="M4156" s="9"/>
      <c r="N4156" s="3"/>
      <c r="O4156" s="9"/>
      <c r="P4156" s="2"/>
    </row>
    <row r="4157" spans="1:16" hidden="1" x14ac:dyDescent="0.25">
      <c r="A4157" s="2" t="s">
        <v>23797</v>
      </c>
      <c r="B4157" s="3">
        <v>15071842</v>
      </c>
      <c r="C4157" s="3">
        <v>79187675</v>
      </c>
      <c r="D4157" s="3">
        <f>VLOOKUP(C4157,NAA!$B$2:$B$4764,1,FALSE)</f>
        <v>79187675</v>
      </c>
      <c r="E4157" s="54" t="s">
        <v>23798</v>
      </c>
      <c r="F4157" s="3" t="s">
        <v>23799</v>
      </c>
      <c r="G4157" s="4">
        <v>306110</v>
      </c>
      <c r="H4157" s="2"/>
      <c r="I4157" s="2"/>
      <c r="J4157" s="2"/>
      <c r="K4157" s="9"/>
      <c r="L4157" s="13"/>
      <c r="M4157" s="9"/>
      <c r="N4157" s="3"/>
      <c r="O4157" s="9"/>
      <c r="P4157" s="2"/>
    </row>
    <row r="4158" spans="1:16" hidden="1" x14ac:dyDescent="0.25">
      <c r="A4158" s="2" t="s">
        <v>23386</v>
      </c>
      <c r="B4158" s="3">
        <v>15071943</v>
      </c>
      <c r="C4158" s="3">
        <v>79187674</v>
      </c>
      <c r="D4158" s="3">
        <f>VLOOKUP(C4158,NAA!$B$2:$B$4764,1,FALSE)</f>
        <v>79187674</v>
      </c>
      <c r="E4158" s="54" t="s">
        <v>23387</v>
      </c>
      <c r="F4158" s="3" t="s">
        <v>23388</v>
      </c>
      <c r="G4158" s="4">
        <v>542660</v>
      </c>
      <c r="H4158" s="2"/>
      <c r="I4158" s="2"/>
      <c r="J4158" s="2"/>
      <c r="K4158" s="9"/>
      <c r="L4158" s="13"/>
      <c r="M4158" s="9"/>
      <c r="N4158" s="3"/>
      <c r="O4158" s="9"/>
      <c r="P4158" s="2"/>
    </row>
    <row r="4159" spans="1:16" hidden="1" x14ac:dyDescent="0.25">
      <c r="A4159" s="2" t="s">
        <v>23232</v>
      </c>
      <c r="B4159" s="3">
        <v>15071922</v>
      </c>
      <c r="C4159" s="3">
        <v>79187673</v>
      </c>
      <c r="D4159" s="3">
        <f>VLOOKUP(C4159,NAA!$B$2:$B$4764,1,FALSE)</f>
        <v>79187673</v>
      </c>
      <c r="E4159" s="54" t="s">
        <v>23233</v>
      </c>
      <c r="F4159" s="3" t="s">
        <v>23234</v>
      </c>
      <c r="G4159" s="4">
        <v>535410</v>
      </c>
      <c r="H4159" s="2"/>
      <c r="I4159" s="2"/>
      <c r="J4159" s="2"/>
      <c r="K4159" s="9"/>
      <c r="L4159" s="13"/>
      <c r="M4159" s="9"/>
      <c r="N4159" s="3"/>
      <c r="O4159" s="9"/>
      <c r="P4159" s="2"/>
    </row>
    <row r="4160" spans="1:16" hidden="1" x14ac:dyDescent="0.25">
      <c r="A4160" s="2" t="s">
        <v>23802</v>
      </c>
      <c r="B4160" s="3">
        <v>15071843</v>
      </c>
      <c r="C4160" s="3">
        <v>79187672</v>
      </c>
      <c r="D4160" s="3">
        <f>VLOOKUP(C4160,NAA!$B$2:$B$4764,1,FALSE)</f>
        <v>79187672</v>
      </c>
      <c r="E4160" s="54" t="s">
        <v>23803</v>
      </c>
      <c r="F4160" s="3" t="s">
        <v>23804</v>
      </c>
      <c r="G4160" s="4">
        <v>96310</v>
      </c>
      <c r="H4160" s="2"/>
      <c r="I4160" s="2"/>
      <c r="J4160" s="2"/>
      <c r="K4160" s="9"/>
      <c r="L4160" s="13"/>
      <c r="M4160" s="9"/>
      <c r="N4160" s="3"/>
      <c r="O4160" s="9"/>
      <c r="P4160" s="2"/>
    </row>
    <row r="4161" spans="1:16" hidden="1" x14ac:dyDescent="0.25">
      <c r="A4161" s="2" t="s">
        <v>23426</v>
      </c>
      <c r="B4161" s="3">
        <v>15071855</v>
      </c>
      <c r="C4161" s="3">
        <v>79187671</v>
      </c>
      <c r="D4161" s="3">
        <f>VLOOKUP(C4161,NAA!$B$2:$B$4764,1,FALSE)</f>
        <v>79187671</v>
      </c>
      <c r="E4161" s="54" t="s">
        <v>23427</v>
      </c>
      <c r="F4161" s="3" t="s">
        <v>23428</v>
      </c>
      <c r="G4161" s="4">
        <v>554530</v>
      </c>
      <c r="H4161" s="2"/>
      <c r="I4161" s="2"/>
      <c r="J4161" s="2"/>
      <c r="K4161" s="9"/>
      <c r="L4161" s="13"/>
      <c r="M4161" s="9"/>
      <c r="N4161" s="3"/>
      <c r="O4161" s="9"/>
      <c r="P4161" s="2"/>
    </row>
    <row r="4162" spans="1:16" hidden="1" x14ac:dyDescent="0.25">
      <c r="A4162" s="2" t="s">
        <v>24049</v>
      </c>
      <c r="B4162" s="3">
        <v>15070538</v>
      </c>
      <c r="C4162" s="3">
        <v>79187670</v>
      </c>
      <c r="D4162" s="3">
        <f>VLOOKUP(C4162,NAA!$B$2:$B$4764,1,FALSE)</f>
        <v>79187670</v>
      </c>
      <c r="E4162" s="54" t="s">
        <v>24050</v>
      </c>
      <c r="F4162" s="3" t="s">
        <v>24051</v>
      </c>
      <c r="G4162" s="4">
        <v>524040</v>
      </c>
      <c r="H4162" s="2"/>
      <c r="I4162" s="2"/>
      <c r="J4162" s="2"/>
      <c r="K4162" s="9"/>
      <c r="L4162" s="13"/>
      <c r="M4162" s="9"/>
      <c r="N4162" s="3"/>
      <c r="O4162" s="9"/>
      <c r="P4162" s="2"/>
    </row>
    <row r="4163" spans="1:16" hidden="1" x14ac:dyDescent="0.25">
      <c r="A4163" s="2" t="s">
        <v>23421</v>
      </c>
      <c r="B4163" s="3">
        <v>15071945</v>
      </c>
      <c r="C4163" s="3">
        <v>79187634</v>
      </c>
      <c r="D4163" s="3">
        <f>VLOOKUP(C4163,NAA!$B$2:$B$4764,1,FALSE)</f>
        <v>79187634</v>
      </c>
      <c r="E4163" s="54" t="s">
        <v>23422</v>
      </c>
      <c r="F4163" s="3" t="s">
        <v>23423</v>
      </c>
      <c r="G4163" s="4">
        <v>275130</v>
      </c>
      <c r="H4163" s="2"/>
      <c r="I4163" s="2"/>
      <c r="J4163" s="2"/>
      <c r="K4163" s="9"/>
      <c r="L4163" s="13"/>
      <c r="M4163" s="9"/>
      <c r="N4163" s="3"/>
      <c r="O4163" s="9"/>
      <c r="P4163" s="2"/>
    </row>
    <row r="4164" spans="1:16" hidden="1" x14ac:dyDescent="0.25">
      <c r="A4164" s="2" t="s">
        <v>22212</v>
      </c>
      <c r="B4164" s="3">
        <v>15071644</v>
      </c>
      <c r="C4164" s="3">
        <v>79187631</v>
      </c>
      <c r="D4164" s="3">
        <f>VLOOKUP(C4164,NAA!$B$2:$B$4764,1,FALSE)</f>
        <v>79187631</v>
      </c>
      <c r="E4164" s="54" t="s">
        <v>22213</v>
      </c>
      <c r="F4164" s="3" t="s">
        <v>22214</v>
      </c>
      <c r="G4164" s="4">
        <v>443130</v>
      </c>
      <c r="H4164" s="2"/>
      <c r="I4164" s="2"/>
      <c r="J4164" s="2"/>
      <c r="K4164" s="9"/>
      <c r="L4164" s="13"/>
      <c r="M4164" s="9"/>
      <c r="N4164" s="3"/>
      <c r="O4164" s="9"/>
      <c r="P4164" s="2"/>
    </row>
    <row r="4165" spans="1:16" hidden="1" x14ac:dyDescent="0.25">
      <c r="A4165" s="2" t="s">
        <v>21652</v>
      </c>
      <c r="B4165" s="3">
        <v>15071744</v>
      </c>
      <c r="C4165" s="3">
        <v>79187625</v>
      </c>
      <c r="D4165" s="3">
        <f>VLOOKUP(C4165,NAA!$B$2:$B$4764,1,FALSE)</f>
        <v>79187625</v>
      </c>
      <c r="E4165" s="54" t="s">
        <v>21653</v>
      </c>
      <c r="F4165" s="3" t="s">
        <v>21654</v>
      </c>
      <c r="G4165" s="4">
        <v>847170</v>
      </c>
      <c r="H4165" s="2"/>
      <c r="I4165" s="2"/>
      <c r="J4165" s="2"/>
      <c r="K4165" s="9"/>
      <c r="L4165" s="13"/>
      <c r="M4165" s="9"/>
      <c r="N4165" s="3"/>
      <c r="O4165" s="9"/>
      <c r="P4165" s="2"/>
    </row>
    <row r="4166" spans="1:16" hidden="1" x14ac:dyDescent="0.25">
      <c r="A4166" s="2" t="s">
        <v>21767</v>
      </c>
      <c r="B4166" s="3">
        <v>15071709</v>
      </c>
      <c r="C4166" s="3">
        <v>79187622</v>
      </c>
      <c r="D4166" s="3">
        <f>VLOOKUP(C4166,NAA!$B$2:$B$4764,1,FALSE)</f>
        <v>79187622</v>
      </c>
      <c r="E4166" s="54" t="s">
        <v>21768</v>
      </c>
      <c r="F4166" s="3" t="s">
        <v>21769</v>
      </c>
      <c r="G4166" s="4">
        <v>225210</v>
      </c>
      <c r="H4166" s="2"/>
      <c r="I4166" s="2"/>
      <c r="J4166" s="2"/>
      <c r="K4166" s="9"/>
      <c r="L4166" s="13"/>
      <c r="M4166" s="9"/>
      <c r="N4166" s="3"/>
      <c r="O4166" s="9"/>
      <c r="P4166" s="2"/>
    </row>
    <row r="4167" spans="1:16" hidden="1" x14ac:dyDescent="0.25">
      <c r="A4167" s="2" t="s">
        <v>21682</v>
      </c>
      <c r="B4167" s="3">
        <v>15071667</v>
      </c>
      <c r="C4167" s="3">
        <v>79187621</v>
      </c>
      <c r="D4167" s="3">
        <f>VLOOKUP(C4167,NAA!$B$2:$B$4764,1,FALSE)</f>
        <v>79187621</v>
      </c>
      <c r="E4167" s="54" t="s">
        <v>21683</v>
      </c>
      <c r="F4167" s="3" t="s">
        <v>21684</v>
      </c>
      <c r="G4167" s="4">
        <v>246800</v>
      </c>
      <c r="H4167" s="2"/>
      <c r="I4167" s="2"/>
      <c r="J4167" s="2"/>
      <c r="K4167" s="9"/>
      <c r="L4167" s="13"/>
      <c r="M4167" s="9"/>
      <c r="N4167" s="3"/>
      <c r="O4167" s="9"/>
      <c r="P4167" s="2"/>
    </row>
    <row r="4168" spans="1:16" hidden="1" x14ac:dyDescent="0.25">
      <c r="A4168" s="2" t="s">
        <v>21662</v>
      </c>
      <c r="B4168" s="3">
        <v>15071670</v>
      </c>
      <c r="C4168" s="3">
        <v>79187612</v>
      </c>
      <c r="D4168" s="3">
        <f>VLOOKUP(C4168,NAA!$B$2:$B$4764,1,FALSE)</f>
        <v>79187612</v>
      </c>
      <c r="E4168" s="54" t="s">
        <v>21663</v>
      </c>
      <c r="F4168" s="3" t="s">
        <v>21664</v>
      </c>
      <c r="G4168" s="4">
        <v>424980</v>
      </c>
      <c r="H4168" s="2"/>
      <c r="I4168" s="2"/>
      <c r="J4168" s="2"/>
      <c r="K4168" s="9"/>
      <c r="L4168" s="13"/>
      <c r="M4168" s="9"/>
      <c r="N4168" s="3"/>
      <c r="O4168" s="9"/>
      <c r="P4168" s="2"/>
    </row>
    <row r="4169" spans="1:16" hidden="1" x14ac:dyDescent="0.25">
      <c r="A4169" s="2" t="s">
        <v>21647</v>
      </c>
      <c r="B4169" s="3">
        <v>15071746</v>
      </c>
      <c r="C4169" s="3">
        <v>79187606</v>
      </c>
      <c r="D4169" s="3">
        <f>VLOOKUP(C4169,NAA!$B$2:$B$4764,1,FALSE)</f>
        <v>79187606</v>
      </c>
      <c r="E4169" s="54" t="s">
        <v>21648</v>
      </c>
      <c r="F4169" s="3" t="s">
        <v>21649</v>
      </c>
      <c r="G4169" s="4">
        <v>197150</v>
      </c>
      <c r="H4169" s="2"/>
      <c r="I4169" s="2"/>
      <c r="J4169" s="2"/>
      <c r="K4169" s="9"/>
      <c r="L4169" s="13"/>
      <c r="M4169" s="9"/>
      <c r="N4169" s="3"/>
      <c r="O4169" s="9"/>
      <c r="P4169" s="2"/>
    </row>
    <row r="4170" spans="1:16" hidden="1" x14ac:dyDescent="0.25">
      <c r="A4170" s="2" t="s">
        <v>21667</v>
      </c>
      <c r="B4170" s="3">
        <v>15071669</v>
      </c>
      <c r="C4170" s="3">
        <v>79187603</v>
      </c>
      <c r="D4170" s="3">
        <f>VLOOKUP(C4170,NAA!$B$2:$B$4764,1,FALSE)</f>
        <v>79187603</v>
      </c>
      <c r="E4170" s="54" t="s">
        <v>21668</v>
      </c>
      <c r="F4170" s="3" t="s">
        <v>21669</v>
      </c>
      <c r="G4170" s="4">
        <v>1177960</v>
      </c>
      <c r="H4170" s="2"/>
      <c r="I4170" s="2"/>
      <c r="J4170" s="2"/>
      <c r="K4170" s="9"/>
      <c r="L4170" s="13"/>
      <c r="M4170" s="9"/>
      <c r="N4170" s="3"/>
      <c r="O4170" s="9"/>
      <c r="P4170" s="2"/>
    </row>
    <row r="4171" spans="1:16" hidden="1" x14ac:dyDescent="0.25">
      <c r="A4171" s="2" t="s">
        <v>20889</v>
      </c>
      <c r="B4171" s="3">
        <v>15231155</v>
      </c>
      <c r="C4171" s="3">
        <v>79187597</v>
      </c>
      <c r="D4171" s="3">
        <f>VLOOKUP(C4171,NAA!$B$2:$B$4764,1,FALSE)</f>
        <v>79187597</v>
      </c>
      <c r="E4171" s="54" t="s">
        <v>20890</v>
      </c>
      <c r="F4171" s="3" t="s">
        <v>20891</v>
      </c>
      <c r="G4171" s="4">
        <v>238070</v>
      </c>
      <c r="H4171" s="2"/>
      <c r="I4171" s="2"/>
      <c r="J4171" s="2"/>
      <c r="K4171" s="9"/>
      <c r="L4171" s="13"/>
      <c r="M4171" s="9"/>
      <c r="N4171" s="3"/>
      <c r="O4171" s="9"/>
      <c r="P4171" s="2"/>
    </row>
    <row r="4172" spans="1:16" hidden="1" x14ac:dyDescent="0.25">
      <c r="A4172" s="2" t="s">
        <v>21637</v>
      </c>
      <c r="B4172" s="3">
        <v>15071743</v>
      </c>
      <c r="C4172" s="3">
        <v>79187593</v>
      </c>
      <c r="D4172" s="3">
        <f>VLOOKUP(C4172,NAA!$B$2:$B$4764,1,FALSE)</f>
        <v>79187593</v>
      </c>
      <c r="E4172" s="54" t="s">
        <v>21638</v>
      </c>
      <c r="F4172" s="3" t="s">
        <v>21639</v>
      </c>
      <c r="G4172" s="4">
        <v>567090</v>
      </c>
      <c r="H4172" s="2"/>
      <c r="I4172" s="2"/>
      <c r="J4172" s="2"/>
      <c r="K4172" s="9"/>
      <c r="L4172" s="13"/>
      <c r="M4172" s="9"/>
      <c r="N4172" s="3"/>
      <c r="O4172" s="9"/>
      <c r="P4172" s="2"/>
    </row>
    <row r="4173" spans="1:16" hidden="1" x14ac:dyDescent="0.25">
      <c r="A4173" s="2" t="s">
        <v>21757</v>
      </c>
      <c r="B4173" s="3">
        <v>15071708</v>
      </c>
      <c r="C4173" s="3">
        <v>79187589</v>
      </c>
      <c r="D4173" s="3">
        <f>VLOOKUP(C4173,NAA!$B$2:$B$4764,1,FALSE)</f>
        <v>79187589</v>
      </c>
      <c r="E4173" s="54" t="s">
        <v>21758</v>
      </c>
      <c r="F4173" s="3" t="s">
        <v>21759</v>
      </c>
      <c r="G4173" s="4">
        <v>347100</v>
      </c>
      <c r="H4173" s="2"/>
      <c r="I4173" s="2"/>
      <c r="J4173" s="2"/>
      <c r="K4173" s="9"/>
      <c r="L4173" s="13"/>
      <c r="M4173" s="9"/>
      <c r="N4173" s="3"/>
      <c r="O4173" s="9"/>
      <c r="P4173" s="2"/>
    </row>
    <row r="4174" spans="1:16" hidden="1" x14ac:dyDescent="0.25">
      <c r="A4174" s="2" t="s">
        <v>21677</v>
      </c>
      <c r="B4174" s="3">
        <v>15071668</v>
      </c>
      <c r="C4174" s="3">
        <v>79187553</v>
      </c>
      <c r="D4174" s="3">
        <f>VLOOKUP(C4174,NAA!$B$2:$B$4764,1,FALSE)</f>
        <v>79187553</v>
      </c>
      <c r="E4174" s="54" t="s">
        <v>21678</v>
      </c>
      <c r="F4174" s="3" t="s">
        <v>21679</v>
      </c>
      <c r="G4174" s="4">
        <v>472070</v>
      </c>
      <c r="H4174" s="2"/>
      <c r="I4174" s="2"/>
      <c r="J4174" s="2"/>
      <c r="K4174" s="9"/>
      <c r="L4174" s="13"/>
      <c r="M4174" s="9"/>
      <c r="N4174" s="3"/>
      <c r="O4174" s="9"/>
      <c r="P4174" s="2"/>
    </row>
    <row r="4175" spans="1:16" hidden="1" x14ac:dyDescent="0.25">
      <c r="A4175" s="2" t="s">
        <v>21672</v>
      </c>
      <c r="B4175" s="3">
        <v>15071665</v>
      </c>
      <c r="C4175" s="3">
        <v>79187542</v>
      </c>
      <c r="D4175" s="3">
        <f>VLOOKUP(C4175,NAA!$B$2:$B$4764,1,FALSE)</f>
        <v>79187542</v>
      </c>
      <c r="E4175" s="54" t="s">
        <v>21673</v>
      </c>
      <c r="F4175" s="3" t="s">
        <v>21674</v>
      </c>
      <c r="G4175" s="4">
        <v>2578050</v>
      </c>
      <c r="H4175" s="2"/>
      <c r="I4175" s="2"/>
      <c r="J4175" s="2"/>
      <c r="K4175" s="9"/>
      <c r="L4175" s="13"/>
      <c r="M4175" s="9"/>
      <c r="N4175" s="3"/>
      <c r="O4175" s="9"/>
      <c r="P4175" s="2"/>
    </row>
    <row r="4176" spans="1:16" hidden="1" x14ac:dyDescent="0.25">
      <c r="A4176" s="2" t="s">
        <v>2893</v>
      </c>
      <c r="B4176" s="3">
        <v>15071745</v>
      </c>
      <c r="C4176" s="3">
        <v>79187525</v>
      </c>
      <c r="D4176" s="3">
        <f>VLOOKUP(C4176,NAA!$B$2:$B$4764,1,FALSE)</f>
        <v>79187525</v>
      </c>
      <c r="E4176" s="54" t="s">
        <v>21777</v>
      </c>
      <c r="F4176" s="3" t="s">
        <v>21778</v>
      </c>
      <c r="G4176" s="4">
        <v>222570</v>
      </c>
      <c r="H4176" s="2"/>
      <c r="I4176" s="2"/>
      <c r="J4176" s="2"/>
      <c r="K4176" s="9"/>
      <c r="L4176" s="13"/>
      <c r="M4176" s="9"/>
      <c r="N4176" s="3"/>
      <c r="O4176" s="9"/>
      <c r="P4176" s="2"/>
    </row>
    <row r="4177" spans="1:16" hidden="1" x14ac:dyDescent="0.25">
      <c r="A4177" s="2" t="s">
        <v>21702</v>
      </c>
      <c r="B4177" s="3">
        <v>15071705</v>
      </c>
      <c r="C4177" s="3">
        <v>79187513</v>
      </c>
      <c r="D4177" s="3">
        <f>VLOOKUP(C4177,NAA!$B$2:$B$4764,1,FALSE)</f>
        <v>79187513</v>
      </c>
      <c r="E4177" s="54" t="s">
        <v>21703</v>
      </c>
      <c r="F4177" s="3" t="s">
        <v>21704</v>
      </c>
      <c r="G4177" s="4">
        <v>282470</v>
      </c>
      <c r="H4177" s="2"/>
      <c r="I4177" s="2"/>
      <c r="J4177" s="2"/>
      <c r="K4177" s="9"/>
      <c r="L4177" s="13"/>
      <c r="M4177" s="9"/>
      <c r="N4177" s="3"/>
      <c r="O4177" s="9"/>
      <c r="P4177" s="2"/>
    </row>
    <row r="4178" spans="1:16" hidden="1" x14ac:dyDescent="0.25">
      <c r="A4178" s="2" t="s">
        <v>21657</v>
      </c>
      <c r="B4178" s="3">
        <v>15071748</v>
      </c>
      <c r="C4178" s="3">
        <v>79187506</v>
      </c>
      <c r="D4178" s="3">
        <f>VLOOKUP(C4178,NAA!$B$2:$B$4764,1,FALSE)</f>
        <v>79187506</v>
      </c>
      <c r="E4178" s="54" t="s">
        <v>21658</v>
      </c>
      <c r="F4178" s="3" t="s">
        <v>21659</v>
      </c>
      <c r="G4178" s="4">
        <v>365090</v>
      </c>
      <c r="H4178" s="2"/>
      <c r="I4178" s="2"/>
      <c r="J4178" s="2"/>
      <c r="K4178" s="9"/>
      <c r="L4178" s="13"/>
      <c r="M4178" s="9"/>
      <c r="N4178" s="3"/>
      <c r="O4178" s="9"/>
      <c r="P4178" s="2"/>
    </row>
    <row r="4179" spans="1:16" hidden="1" x14ac:dyDescent="0.25">
      <c r="A4179" s="2" t="s">
        <v>21781</v>
      </c>
      <c r="B4179" s="3">
        <v>15071712</v>
      </c>
      <c r="C4179" s="3">
        <v>79187505</v>
      </c>
      <c r="D4179" s="3">
        <f>VLOOKUP(C4179,NAA!$B$2:$B$4764,1,FALSE)</f>
        <v>79187505</v>
      </c>
      <c r="E4179" s="54" t="s">
        <v>21782</v>
      </c>
      <c r="F4179" s="3" t="s">
        <v>21783</v>
      </c>
      <c r="G4179" s="4">
        <v>611560</v>
      </c>
      <c r="H4179" s="2"/>
      <c r="I4179" s="2"/>
      <c r="J4179" s="2"/>
      <c r="K4179" s="9"/>
      <c r="L4179" s="13"/>
      <c r="M4179" s="9"/>
      <c r="N4179" s="3"/>
      <c r="O4179" s="9"/>
      <c r="P4179" s="2"/>
    </row>
    <row r="4180" spans="1:16" hidden="1" x14ac:dyDescent="0.25">
      <c r="A4180" s="2" t="s">
        <v>21742</v>
      </c>
      <c r="B4180" s="3">
        <v>15071701</v>
      </c>
      <c r="C4180" s="3">
        <v>79187504</v>
      </c>
      <c r="D4180" s="3">
        <f>VLOOKUP(C4180,NAA!$B$2:$B$4764,1,FALSE)</f>
        <v>79187504</v>
      </c>
      <c r="E4180" s="54" t="s">
        <v>21743</v>
      </c>
      <c r="F4180" s="3" t="s">
        <v>21744</v>
      </c>
      <c r="G4180" s="4">
        <v>603770</v>
      </c>
      <c r="H4180" s="2"/>
      <c r="I4180" s="2"/>
      <c r="J4180" s="2"/>
      <c r="K4180" s="9"/>
      <c r="L4180" s="13"/>
      <c r="M4180" s="9"/>
      <c r="N4180" s="3"/>
      <c r="O4180" s="9"/>
      <c r="P4180" s="2"/>
    </row>
    <row r="4181" spans="1:16" hidden="1" x14ac:dyDescent="0.25">
      <c r="A4181" s="2" t="s">
        <v>21712</v>
      </c>
      <c r="B4181" s="3">
        <v>15071703</v>
      </c>
      <c r="C4181" s="3">
        <v>79187500</v>
      </c>
      <c r="D4181" s="3">
        <f>VLOOKUP(C4181,NAA!$B$2:$B$4764,1,FALSE)</f>
        <v>79187500</v>
      </c>
      <c r="E4181" s="54" t="s">
        <v>21713</v>
      </c>
      <c r="F4181" s="3" t="s">
        <v>21714</v>
      </c>
      <c r="G4181" s="4">
        <v>560460</v>
      </c>
      <c r="H4181" s="2"/>
      <c r="I4181" s="2"/>
      <c r="J4181" s="2"/>
      <c r="K4181" s="9"/>
      <c r="L4181" s="13"/>
      <c r="M4181" s="9"/>
      <c r="N4181" s="3"/>
      <c r="O4181" s="9"/>
      <c r="P4181" s="2"/>
    </row>
    <row r="4182" spans="1:16" hidden="1" x14ac:dyDescent="0.25">
      <c r="A4182" s="2" t="s">
        <v>21642</v>
      </c>
      <c r="B4182" s="3">
        <v>15071747</v>
      </c>
      <c r="C4182" s="3">
        <v>79187498</v>
      </c>
      <c r="D4182" s="3">
        <f>VLOOKUP(C4182,NAA!$B$2:$B$4764,1,FALSE)</f>
        <v>79187498</v>
      </c>
      <c r="E4182" s="54" t="s">
        <v>21643</v>
      </c>
      <c r="F4182" s="3" t="s">
        <v>21644</v>
      </c>
      <c r="G4182" s="4">
        <v>453730</v>
      </c>
      <c r="H4182" s="2"/>
      <c r="I4182" s="2"/>
      <c r="J4182" s="2"/>
      <c r="K4182" s="9"/>
      <c r="L4182" s="13"/>
      <c r="M4182" s="9"/>
      <c r="N4182" s="3"/>
      <c r="O4182" s="9"/>
      <c r="P4182" s="2"/>
    </row>
    <row r="4183" spans="1:16" hidden="1" x14ac:dyDescent="0.25">
      <c r="A4183" s="2" t="s">
        <v>21772</v>
      </c>
      <c r="B4183" s="3">
        <v>15071711</v>
      </c>
      <c r="C4183" s="3">
        <v>79187494</v>
      </c>
      <c r="D4183" s="3">
        <f>VLOOKUP(C4183,NAA!$B$2:$B$4764,1,FALSE)</f>
        <v>79187494</v>
      </c>
      <c r="E4183" s="54" t="s">
        <v>21773</v>
      </c>
      <c r="F4183" s="3" t="s">
        <v>21774</v>
      </c>
      <c r="G4183" s="4">
        <v>416920</v>
      </c>
      <c r="H4183" s="2"/>
      <c r="I4183" s="2"/>
      <c r="J4183" s="2"/>
      <c r="K4183" s="9"/>
      <c r="L4183" s="13"/>
      <c r="M4183" s="9"/>
      <c r="N4183" s="3"/>
      <c r="O4183" s="9"/>
      <c r="P4183" s="2"/>
    </row>
    <row r="4184" spans="1:16" hidden="1" x14ac:dyDescent="0.25">
      <c r="A4184" s="2" t="s">
        <v>21752</v>
      </c>
      <c r="B4184" s="3">
        <v>15071710</v>
      </c>
      <c r="C4184" s="3">
        <v>79187492</v>
      </c>
      <c r="D4184" s="3">
        <f>VLOOKUP(C4184,NAA!$B$2:$B$4764,1,FALSE)</f>
        <v>79187492</v>
      </c>
      <c r="E4184" s="54" t="s">
        <v>21753</v>
      </c>
      <c r="F4184" s="3" t="s">
        <v>21754</v>
      </c>
      <c r="G4184" s="4">
        <v>1377560</v>
      </c>
      <c r="H4184" s="2"/>
      <c r="I4184" s="2"/>
      <c r="J4184" s="2"/>
      <c r="K4184" s="9"/>
      <c r="L4184" s="13"/>
      <c r="M4184" s="9"/>
      <c r="N4184" s="3"/>
      <c r="O4184" s="9"/>
      <c r="P4184" s="2"/>
    </row>
    <row r="4185" spans="1:16" hidden="1" x14ac:dyDescent="0.25">
      <c r="A4185" s="2" t="s">
        <v>21762</v>
      </c>
      <c r="B4185" s="3">
        <v>15071707</v>
      </c>
      <c r="C4185" s="3">
        <v>79187480</v>
      </c>
      <c r="D4185" s="3">
        <f>VLOOKUP(C4185,NAA!$B$2:$B$4764,1,FALSE)</f>
        <v>79187480</v>
      </c>
      <c r="E4185" s="54" t="s">
        <v>21763</v>
      </c>
      <c r="F4185" s="3" t="s">
        <v>21764</v>
      </c>
      <c r="G4185" s="4">
        <v>244960</v>
      </c>
      <c r="H4185" s="2"/>
      <c r="I4185" s="2"/>
      <c r="J4185" s="2"/>
      <c r="K4185" s="9"/>
      <c r="L4185" s="13"/>
      <c r="M4185" s="9"/>
      <c r="N4185" s="3"/>
      <c r="O4185" s="9"/>
      <c r="P4185" s="2"/>
    </row>
    <row r="4186" spans="1:16" hidden="1" x14ac:dyDescent="0.25">
      <c r="A4186" s="2" t="s">
        <v>21707</v>
      </c>
      <c r="B4186" s="3">
        <v>15071634</v>
      </c>
      <c r="C4186" s="3">
        <v>79187435</v>
      </c>
      <c r="D4186" s="3">
        <f>VLOOKUP(C4186,NAA!$B$2:$B$4764,1,FALSE)</f>
        <v>79187435</v>
      </c>
      <c r="E4186" s="54" t="s">
        <v>21708</v>
      </c>
      <c r="F4186" s="3" t="s">
        <v>21709</v>
      </c>
      <c r="G4186" s="4">
        <v>278220</v>
      </c>
      <c r="H4186" s="2"/>
      <c r="I4186" s="2"/>
      <c r="J4186" s="2"/>
      <c r="K4186" s="9"/>
      <c r="L4186" s="13"/>
      <c r="M4186" s="9"/>
      <c r="N4186" s="3"/>
      <c r="O4186" s="9"/>
      <c r="P4186" s="2"/>
    </row>
    <row r="4187" spans="1:16" hidden="1" x14ac:dyDescent="0.25">
      <c r="A4187" s="2" t="s">
        <v>21727</v>
      </c>
      <c r="B4187" s="3">
        <v>15071706</v>
      </c>
      <c r="C4187" s="3">
        <v>79187418</v>
      </c>
      <c r="D4187" s="3">
        <f>VLOOKUP(C4187,NAA!$B$2:$B$4764,1,FALSE)</f>
        <v>79187418</v>
      </c>
      <c r="E4187" s="54" t="s">
        <v>21728</v>
      </c>
      <c r="F4187" s="3" t="s">
        <v>21729</v>
      </c>
      <c r="G4187" s="4">
        <v>389530</v>
      </c>
      <c r="H4187" s="2"/>
      <c r="I4187" s="2"/>
      <c r="J4187" s="2"/>
      <c r="K4187" s="9"/>
      <c r="L4187" s="13"/>
      <c r="M4187" s="9"/>
      <c r="N4187" s="3"/>
      <c r="O4187" s="9"/>
      <c r="P4187" s="2"/>
    </row>
    <row r="4188" spans="1:16" hidden="1" x14ac:dyDescent="0.25">
      <c r="A4188" s="2" t="s">
        <v>21371</v>
      </c>
      <c r="B4188" s="3">
        <v>16756684</v>
      </c>
      <c r="C4188" s="3">
        <v>79187279</v>
      </c>
      <c r="D4188" s="3">
        <f>VLOOKUP(C4188,NAA!$B$2:$B$4764,1,FALSE)</f>
        <v>79187279</v>
      </c>
      <c r="E4188" s="54" t="s">
        <v>21372</v>
      </c>
      <c r="F4188" s="3" t="s">
        <v>21373</v>
      </c>
      <c r="G4188" s="4">
        <v>2689</v>
      </c>
      <c r="H4188" s="2"/>
      <c r="I4188" s="2"/>
      <c r="J4188" s="2"/>
      <c r="K4188" s="9"/>
      <c r="L4188" s="13"/>
      <c r="M4188" s="9"/>
      <c r="N4188" s="3"/>
      <c r="O4188" s="9"/>
      <c r="P4188" s="2"/>
    </row>
    <row r="4189" spans="1:16" hidden="1" x14ac:dyDescent="0.25">
      <c r="A4189" s="2" t="s">
        <v>24875</v>
      </c>
      <c r="B4189" s="3">
        <v>15070659</v>
      </c>
      <c r="C4189" s="3">
        <v>79187008</v>
      </c>
      <c r="D4189" s="3">
        <f>VLOOKUP(C4189,NAA!$B$2:$B$4764,1,FALSE)</f>
        <v>79187008</v>
      </c>
      <c r="E4189" s="54" t="s">
        <v>24876</v>
      </c>
      <c r="F4189" s="3" t="s">
        <v>24877</v>
      </c>
      <c r="G4189" s="4">
        <v>924000</v>
      </c>
      <c r="H4189" s="2"/>
      <c r="I4189" s="2"/>
      <c r="J4189" s="2"/>
      <c r="K4189" s="9"/>
      <c r="L4189" s="13"/>
      <c r="M4189" s="9"/>
      <c r="N4189" s="3"/>
      <c r="O4189" s="9"/>
      <c r="P4189" s="2"/>
    </row>
    <row r="4190" spans="1:16" hidden="1" x14ac:dyDescent="0.25">
      <c r="A4190" s="2" t="s">
        <v>24915</v>
      </c>
      <c r="B4190" s="3">
        <v>15069009</v>
      </c>
      <c r="C4190" s="3">
        <v>79187006</v>
      </c>
      <c r="D4190" s="3">
        <f>VLOOKUP(C4190,NAA!$B$2:$B$4764,1,FALSE)</f>
        <v>79187006</v>
      </c>
      <c r="E4190" s="54" t="s">
        <v>24916</v>
      </c>
      <c r="F4190" s="3" t="s">
        <v>24917</v>
      </c>
      <c r="G4190" s="4">
        <v>616180</v>
      </c>
      <c r="H4190" s="2"/>
      <c r="I4190" s="2"/>
      <c r="J4190" s="2"/>
      <c r="K4190" s="9"/>
      <c r="L4190" s="13"/>
      <c r="M4190" s="9"/>
      <c r="N4190" s="3"/>
      <c r="O4190" s="9"/>
      <c r="P4190" s="2"/>
    </row>
    <row r="4191" spans="1:16" hidden="1" x14ac:dyDescent="0.25">
      <c r="A4191" s="2" t="s">
        <v>24567</v>
      </c>
      <c r="B4191" s="3">
        <v>15070518</v>
      </c>
      <c r="C4191" s="3">
        <v>79187005</v>
      </c>
      <c r="D4191" s="3">
        <f>VLOOKUP(C4191,NAA!$B$2:$B$4764,1,FALSE)</f>
        <v>79187005</v>
      </c>
      <c r="E4191" s="54" t="s">
        <v>24568</v>
      </c>
      <c r="F4191" s="3" t="s">
        <v>24569</v>
      </c>
      <c r="G4191" s="4">
        <v>306820</v>
      </c>
      <c r="H4191" s="2"/>
      <c r="I4191" s="2"/>
      <c r="J4191" s="2"/>
      <c r="K4191" s="9"/>
      <c r="L4191" s="13"/>
      <c r="M4191" s="9"/>
      <c r="N4191" s="3"/>
      <c r="O4191" s="9"/>
      <c r="P4191" s="2"/>
    </row>
    <row r="4192" spans="1:16" hidden="1" x14ac:dyDescent="0.25">
      <c r="A4192" s="2" t="s">
        <v>24865</v>
      </c>
      <c r="B4192" s="3">
        <v>15070658</v>
      </c>
      <c r="C4192" s="3">
        <v>79187002</v>
      </c>
      <c r="D4192" s="3">
        <f>VLOOKUP(C4192,NAA!$B$2:$B$4764,1,FALSE)</f>
        <v>79187002</v>
      </c>
      <c r="E4192" s="54" t="s">
        <v>24866</v>
      </c>
      <c r="F4192" s="3" t="s">
        <v>24867</v>
      </c>
      <c r="G4192" s="4">
        <v>70160</v>
      </c>
      <c r="H4192" s="2"/>
      <c r="I4192" s="2"/>
      <c r="J4192" s="2"/>
      <c r="K4192" s="9"/>
      <c r="L4192" s="13"/>
      <c r="M4192" s="9"/>
      <c r="N4192" s="3"/>
      <c r="O4192" s="9"/>
      <c r="P4192" s="2"/>
    </row>
    <row r="4193" spans="1:16" hidden="1" x14ac:dyDescent="0.25">
      <c r="A4193" s="2" t="s">
        <v>24910</v>
      </c>
      <c r="B4193" s="3">
        <v>15069065</v>
      </c>
      <c r="C4193" s="3">
        <v>79187001</v>
      </c>
      <c r="D4193" s="3">
        <f>VLOOKUP(C4193,NAA!$B$2:$B$4764,1,FALSE)</f>
        <v>79187001</v>
      </c>
      <c r="E4193" s="54" t="s">
        <v>24911</v>
      </c>
      <c r="F4193" s="3" t="s">
        <v>24912</v>
      </c>
      <c r="G4193" s="4">
        <v>303540</v>
      </c>
      <c r="H4193" s="2"/>
      <c r="I4193" s="2"/>
      <c r="J4193" s="2"/>
      <c r="K4193" s="9"/>
      <c r="L4193" s="13"/>
      <c r="M4193" s="9"/>
      <c r="N4193" s="3"/>
      <c r="O4193" s="9"/>
      <c r="P4193" s="2"/>
    </row>
    <row r="4194" spans="1:16" hidden="1" x14ac:dyDescent="0.25">
      <c r="A4194" s="2" t="s">
        <v>24905</v>
      </c>
      <c r="B4194" s="3">
        <v>15069064</v>
      </c>
      <c r="C4194" s="3">
        <v>79186999</v>
      </c>
      <c r="D4194" s="3">
        <f>VLOOKUP(C4194,NAA!$B$2:$B$4764,1,FALSE)</f>
        <v>79186999</v>
      </c>
      <c r="E4194" s="54" t="s">
        <v>24906</v>
      </c>
      <c r="F4194" s="3" t="s">
        <v>24907</v>
      </c>
      <c r="G4194" s="4">
        <v>418000</v>
      </c>
      <c r="H4194" s="2"/>
      <c r="I4194" s="2"/>
      <c r="J4194" s="2"/>
      <c r="K4194" s="9"/>
      <c r="L4194" s="13"/>
      <c r="M4194" s="9"/>
      <c r="N4194" s="3"/>
      <c r="O4194" s="9"/>
      <c r="P4194" s="2"/>
    </row>
    <row r="4195" spans="1:16" hidden="1" x14ac:dyDescent="0.25">
      <c r="A4195" s="2" t="s">
        <v>24665</v>
      </c>
      <c r="B4195" s="3">
        <v>15070701</v>
      </c>
      <c r="C4195" s="3">
        <v>79186998</v>
      </c>
      <c r="D4195" s="3">
        <f>VLOOKUP(C4195,NAA!$B$2:$B$4764,1,FALSE)</f>
        <v>79186998</v>
      </c>
      <c r="E4195" s="54" t="s">
        <v>24666</v>
      </c>
      <c r="F4195" s="3" t="s">
        <v>24667</v>
      </c>
      <c r="G4195" s="4">
        <v>653550</v>
      </c>
      <c r="H4195" s="2"/>
      <c r="I4195" s="2"/>
      <c r="J4195" s="2"/>
      <c r="K4195" s="9"/>
      <c r="L4195" s="13"/>
      <c r="M4195" s="9"/>
      <c r="N4195" s="3"/>
      <c r="O4195" s="9"/>
      <c r="P4195" s="2"/>
    </row>
    <row r="4196" spans="1:16" hidden="1" x14ac:dyDescent="0.25">
      <c r="A4196" s="2" t="s">
        <v>24885</v>
      </c>
      <c r="B4196" s="3">
        <v>15069063</v>
      </c>
      <c r="C4196" s="3">
        <v>79186997</v>
      </c>
      <c r="D4196" s="3">
        <f>VLOOKUP(C4196,NAA!$B$2:$B$4764,1,FALSE)</f>
        <v>79186997</v>
      </c>
      <c r="E4196" s="54" t="s">
        <v>24886</v>
      </c>
      <c r="F4196" s="3" t="s">
        <v>24887</v>
      </c>
      <c r="G4196" s="4">
        <v>470630</v>
      </c>
      <c r="H4196" s="2"/>
      <c r="I4196" s="2"/>
      <c r="J4196" s="2"/>
      <c r="K4196" s="9"/>
      <c r="L4196" s="13"/>
      <c r="M4196" s="9"/>
      <c r="N4196" s="3"/>
      <c r="O4196" s="9"/>
      <c r="P4196" s="2"/>
    </row>
    <row r="4197" spans="1:16" hidden="1" x14ac:dyDescent="0.25">
      <c r="A4197" s="2" t="s">
        <v>24900</v>
      </c>
      <c r="B4197" s="3">
        <v>15069062</v>
      </c>
      <c r="C4197" s="3">
        <v>79186995</v>
      </c>
      <c r="D4197" s="3">
        <f>VLOOKUP(C4197,NAA!$B$2:$B$4764,1,FALSE)</f>
        <v>79186995</v>
      </c>
      <c r="E4197" s="54" t="s">
        <v>24901</v>
      </c>
      <c r="F4197" s="3" t="s">
        <v>24902</v>
      </c>
      <c r="G4197" s="4">
        <v>478390</v>
      </c>
      <c r="H4197" s="2"/>
      <c r="I4197" s="2"/>
      <c r="J4197" s="2"/>
      <c r="K4197" s="9"/>
      <c r="L4197" s="13"/>
      <c r="M4197" s="9"/>
      <c r="N4197" s="3"/>
      <c r="O4197" s="9"/>
      <c r="P4197" s="2"/>
    </row>
    <row r="4198" spans="1:16" hidden="1" x14ac:dyDescent="0.25">
      <c r="A4198" s="2" t="s">
        <v>24715</v>
      </c>
      <c r="B4198" s="3">
        <v>15070593</v>
      </c>
      <c r="C4198" s="3">
        <v>79186993</v>
      </c>
      <c r="D4198" s="3">
        <f>VLOOKUP(C4198,NAA!$B$2:$B$4764,1,FALSE)</f>
        <v>79186993</v>
      </c>
      <c r="E4198" s="54" t="s">
        <v>24716</v>
      </c>
      <c r="F4198" s="3" t="s">
        <v>24717</v>
      </c>
      <c r="G4198" s="4">
        <v>494760</v>
      </c>
      <c r="H4198" s="2"/>
      <c r="I4198" s="2"/>
      <c r="J4198" s="2"/>
      <c r="K4198" s="9"/>
      <c r="L4198" s="13"/>
      <c r="M4198" s="9"/>
      <c r="N4198" s="3"/>
      <c r="O4198" s="9"/>
      <c r="P4198" s="2"/>
    </row>
    <row r="4199" spans="1:16" hidden="1" x14ac:dyDescent="0.25">
      <c r="A4199" s="2" t="s">
        <v>24870</v>
      </c>
      <c r="B4199" s="3">
        <v>15070657</v>
      </c>
      <c r="C4199" s="3">
        <v>79186992</v>
      </c>
      <c r="D4199" s="3">
        <f>VLOOKUP(C4199,NAA!$B$2:$B$4764,1,FALSE)</f>
        <v>79186992</v>
      </c>
      <c r="E4199" s="54" t="s">
        <v>24871</v>
      </c>
      <c r="F4199" s="3" t="s">
        <v>24872</v>
      </c>
      <c r="G4199" s="4">
        <v>152130</v>
      </c>
      <c r="H4199" s="2"/>
      <c r="I4199" s="2"/>
      <c r="J4199" s="2"/>
      <c r="K4199" s="9"/>
      <c r="L4199" s="13"/>
      <c r="M4199" s="9"/>
      <c r="N4199" s="3"/>
      <c r="O4199" s="9"/>
      <c r="P4199" s="2"/>
    </row>
    <row r="4200" spans="1:16" hidden="1" x14ac:dyDescent="0.25">
      <c r="A4200" s="2" t="s">
        <v>24596</v>
      </c>
      <c r="B4200" s="3">
        <v>15070625</v>
      </c>
      <c r="C4200" s="3">
        <v>79186991</v>
      </c>
      <c r="D4200" s="3">
        <f>VLOOKUP(C4200,NAA!$B$2:$B$4764,1,FALSE)</f>
        <v>79186991</v>
      </c>
      <c r="E4200" s="54" t="s">
        <v>24597</v>
      </c>
      <c r="F4200" s="3" t="s">
        <v>24598</v>
      </c>
      <c r="G4200" s="4">
        <v>2391410</v>
      </c>
      <c r="H4200" s="2"/>
      <c r="I4200" s="2"/>
      <c r="J4200" s="2"/>
      <c r="K4200" s="9"/>
      <c r="L4200" s="13"/>
      <c r="M4200" s="9"/>
      <c r="N4200" s="3"/>
      <c r="O4200" s="9"/>
      <c r="P4200" s="2"/>
    </row>
    <row r="4201" spans="1:16" hidden="1" x14ac:dyDescent="0.25">
      <c r="A4201" s="2" t="s">
        <v>24895</v>
      </c>
      <c r="B4201" s="3">
        <v>15069061</v>
      </c>
      <c r="C4201" s="3">
        <v>79186990</v>
      </c>
      <c r="D4201" s="3">
        <f>VLOOKUP(C4201,NAA!$B$2:$B$4764,1,FALSE)</f>
        <v>79186990</v>
      </c>
      <c r="E4201" s="54" t="s">
        <v>24896</v>
      </c>
      <c r="F4201" s="3" t="s">
        <v>24897</v>
      </c>
      <c r="G4201" s="4">
        <v>206410</v>
      </c>
      <c r="H4201" s="2"/>
      <c r="I4201" s="2"/>
      <c r="J4201" s="2"/>
      <c r="K4201" s="9"/>
      <c r="L4201" s="13"/>
      <c r="M4201" s="9"/>
      <c r="N4201" s="3"/>
      <c r="O4201" s="9"/>
      <c r="P4201" s="2"/>
    </row>
    <row r="4202" spans="1:16" hidden="1" x14ac:dyDescent="0.25">
      <c r="A4202" s="2" t="s">
        <v>24880</v>
      </c>
      <c r="B4202" s="3">
        <v>15070661</v>
      </c>
      <c r="C4202" s="3">
        <v>79186989</v>
      </c>
      <c r="D4202" s="3">
        <f>VLOOKUP(C4202,NAA!$B$2:$B$4764,1,FALSE)</f>
        <v>79186989</v>
      </c>
      <c r="E4202" s="54" t="s">
        <v>24881</v>
      </c>
      <c r="F4202" s="3" t="s">
        <v>24882</v>
      </c>
      <c r="G4202" s="4">
        <v>204750</v>
      </c>
      <c r="H4202" s="2"/>
      <c r="I4202" s="2"/>
      <c r="J4202" s="2"/>
      <c r="K4202" s="9"/>
      <c r="L4202" s="13"/>
      <c r="M4202" s="9"/>
      <c r="N4202" s="3"/>
      <c r="O4202" s="9"/>
      <c r="P4202" s="2"/>
    </row>
    <row r="4203" spans="1:16" hidden="1" x14ac:dyDescent="0.25">
      <c r="A4203" s="2" t="s">
        <v>24860</v>
      </c>
      <c r="B4203" s="3">
        <v>15070662</v>
      </c>
      <c r="C4203" s="3">
        <v>79186988</v>
      </c>
      <c r="D4203" s="3">
        <f>VLOOKUP(C4203,NAA!$B$2:$B$4764,1,FALSE)</f>
        <v>79186988</v>
      </c>
      <c r="E4203" s="54" t="s">
        <v>24861</v>
      </c>
      <c r="F4203" s="3" t="s">
        <v>24862</v>
      </c>
      <c r="G4203" s="4">
        <v>328570</v>
      </c>
      <c r="H4203" s="2"/>
      <c r="I4203" s="2"/>
      <c r="J4203" s="2"/>
      <c r="K4203" s="9"/>
      <c r="L4203" s="13"/>
      <c r="M4203" s="9"/>
      <c r="N4203" s="3"/>
      <c r="O4203" s="9"/>
      <c r="P4203" s="2"/>
    </row>
    <row r="4204" spans="1:16" hidden="1" x14ac:dyDescent="0.25">
      <c r="A4204" s="2" t="s">
        <v>24920</v>
      </c>
      <c r="B4204" s="3">
        <v>15069008</v>
      </c>
      <c r="C4204" s="3">
        <v>79186987</v>
      </c>
      <c r="D4204" s="3">
        <f>VLOOKUP(C4204,NAA!$B$2:$B$4764,1,FALSE)</f>
        <v>79186987</v>
      </c>
      <c r="E4204" s="54" t="s">
        <v>24921</v>
      </c>
      <c r="F4204" s="3" t="s">
        <v>24922</v>
      </c>
      <c r="G4204" s="4">
        <v>415850</v>
      </c>
      <c r="H4204" s="2"/>
      <c r="I4204" s="2"/>
      <c r="J4204" s="2"/>
      <c r="K4204" s="9"/>
      <c r="L4204" s="13"/>
      <c r="M4204" s="9"/>
      <c r="N4204" s="3"/>
      <c r="O4204" s="9"/>
      <c r="P4204" s="2"/>
    </row>
    <row r="4205" spans="1:16" hidden="1" x14ac:dyDescent="0.25">
      <c r="A4205" s="2" t="s">
        <v>24890</v>
      </c>
      <c r="B4205" s="3">
        <v>15069066</v>
      </c>
      <c r="C4205" s="3">
        <v>79186986</v>
      </c>
      <c r="D4205" s="3">
        <f>VLOOKUP(C4205,NAA!$B$2:$B$4764,1,FALSE)</f>
        <v>79186986</v>
      </c>
      <c r="E4205" s="54" t="s">
        <v>24891</v>
      </c>
      <c r="F4205" s="3" t="s">
        <v>24892</v>
      </c>
      <c r="G4205" s="4">
        <v>256400</v>
      </c>
      <c r="H4205" s="2"/>
      <c r="I4205" s="2"/>
      <c r="J4205" s="2"/>
      <c r="K4205" s="9"/>
      <c r="L4205" s="13"/>
      <c r="M4205" s="9"/>
      <c r="N4205" s="3"/>
      <c r="O4205" s="9"/>
      <c r="P4205" s="2"/>
    </row>
    <row r="4206" spans="1:16" hidden="1" x14ac:dyDescent="0.25">
      <c r="A4206" s="2" t="s">
        <v>24557</v>
      </c>
      <c r="B4206" s="3">
        <v>15070514</v>
      </c>
      <c r="C4206" s="3">
        <v>79186985</v>
      </c>
      <c r="D4206" s="3">
        <f>VLOOKUP(C4206,NAA!$B$2:$B$4764,1,FALSE)</f>
        <v>79186985</v>
      </c>
      <c r="E4206" s="54" t="s">
        <v>24558</v>
      </c>
      <c r="F4206" s="3" t="s">
        <v>24559</v>
      </c>
      <c r="G4206" s="4">
        <v>515790</v>
      </c>
      <c r="H4206" s="2"/>
      <c r="I4206" s="2"/>
      <c r="J4206" s="2"/>
      <c r="K4206" s="9"/>
      <c r="L4206" s="13"/>
      <c r="M4206" s="9"/>
      <c r="N4206" s="3"/>
      <c r="O4206" s="9"/>
      <c r="P4206" s="2"/>
    </row>
    <row r="4207" spans="1:16" hidden="1" x14ac:dyDescent="0.25">
      <c r="A4207" s="2" t="s">
        <v>24725</v>
      </c>
      <c r="B4207" s="3">
        <v>15070595</v>
      </c>
      <c r="C4207" s="3">
        <v>79186984</v>
      </c>
      <c r="D4207" s="3">
        <f>VLOOKUP(C4207,NAA!$B$2:$B$4764,1,FALSE)</f>
        <v>79186984</v>
      </c>
      <c r="E4207" s="54" t="s">
        <v>24726</v>
      </c>
      <c r="F4207" s="3" t="s">
        <v>24727</v>
      </c>
      <c r="G4207" s="4">
        <v>245470</v>
      </c>
      <c r="H4207" s="2"/>
      <c r="I4207" s="2"/>
      <c r="J4207" s="2"/>
      <c r="K4207" s="9"/>
      <c r="L4207" s="13"/>
      <c r="M4207" s="9"/>
      <c r="N4207" s="3"/>
      <c r="O4207" s="9"/>
      <c r="P4207" s="2"/>
    </row>
    <row r="4208" spans="1:16" hidden="1" x14ac:dyDescent="0.25">
      <c r="A4208" s="2" t="s">
        <v>24720</v>
      </c>
      <c r="B4208" s="3">
        <v>15070596</v>
      </c>
      <c r="C4208" s="3">
        <v>79186983</v>
      </c>
      <c r="D4208" s="3">
        <f>VLOOKUP(C4208,NAA!$B$2:$B$4764,1,FALSE)</f>
        <v>79186983</v>
      </c>
      <c r="E4208" s="54" t="s">
        <v>24721</v>
      </c>
      <c r="F4208" s="3" t="s">
        <v>24722</v>
      </c>
      <c r="G4208" s="4">
        <v>737060</v>
      </c>
      <c r="H4208" s="2"/>
      <c r="I4208" s="2"/>
      <c r="J4208" s="2"/>
      <c r="K4208" s="9"/>
      <c r="L4208" s="13"/>
      <c r="M4208" s="9"/>
      <c r="N4208" s="3"/>
      <c r="O4208" s="9"/>
      <c r="P4208" s="2"/>
    </row>
    <row r="4209" spans="1:16" hidden="1" x14ac:dyDescent="0.25">
      <c r="A4209" s="2" t="s">
        <v>24690</v>
      </c>
      <c r="B4209" s="3">
        <v>15070697</v>
      </c>
      <c r="C4209" s="3">
        <v>79186982</v>
      </c>
      <c r="D4209" s="3">
        <f>VLOOKUP(C4209,NAA!$B$2:$B$4764,1,FALSE)</f>
        <v>79186982</v>
      </c>
      <c r="E4209" s="54" t="s">
        <v>24691</v>
      </c>
      <c r="F4209" s="3" t="s">
        <v>24692</v>
      </c>
      <c r="G4209" s="4">
        <v>754870</v>
      </c>
      <c r="H4209" s="2"/>
      <c r="I4209" s="2"/>
      <c r="J4209" s="2"/>
      <c r="K4209" s="9"/>
      <c r="L4209" s="13"/>
      <c r="M4209" s="9"/>
      <c r="N4209" s="3"/>
      <c r="O4209" s="9"/>
      <c r="P4209" s="2"/>
    </row>
    <row r="4210" spans="1:16" hidden="1" x14ac:dyDescent="0.25">
      <c r="A4210" s="2" t="s">
        <v>24705</v>
      </c>
      <c r="B4210" s="3">
        <v>15070694</v>
      </c>
      <c r="C4210" s="3">
        <v>79186981</v>
      </c>
      <c r="D4210" s="3">
        <f>VLOOKUP(C4210,NAA!$B$2:$B$4764,1,FALSE)</f>
        <v>79186981</v>
      </c>
      <c r="E4210" s="54" t="s">
        <v>24706</v>
      </c>
      <c r="F4210" s="3" t="s">
        <v>24707</v>
      </c>
      <c r="G4210" s="4">
        <v>356690</v>
      </c>
      <c r="H4210" s="2"/>
      <c r="I4210" s="2"/>
      <c r="J4210" s="2"/>
      <c r="K4210" s="9"/>
      <c r="L4210" s="13"/>
      <c r="M4210" s="9"/>
      <c r="N4210" s="3"/>
      <c r="O4210" s="9"/>
      <c r="P4210" s="2"/>
    </row>
    <row r="4211" spans="1:16" hidden="1" x14ac:dyDescent="0.25">
      <c r="A4211" s="2" t="s">
        <v>24735</v>
      </c>
      <c r="B4211" s="3">
        <v>15070591</v>
      </c>
      <c r="C4211" s="3">
        <v>79186979</v>
      </c>
      <c r="D4211" s="3">
        <f>VLOOKUP(C4211,NAA!$B$2:$B$4764,1,FALSE)</f>
        <v>79186979</v>
      </c>
      <c r="E4211" s="54" t="s">
        <v>24736</v>
      </c>
      <c r="F4211" s="3" t="s">
        <v>24737</v>
      </c>
      <c r="G4211" s="4">
        <v>184830</v>
      </c>
      <c r="H4211" s="2"/>
      <c r="I4211" s="2"/>
      <c r="J4211" s="2"/>
      <c r="K4211" s="9"/>
      <c r="L4211" s="13"/>
      <c r="M4211" s="9"/>
      <c r="N4211" s="3"/>
      <c r="O4211" s="9"/>
      <c r="P4211" s="2"/>
    </row>
    <row r="4212" spans="1:16" hidden="1" x14ac:dyDescent="0.25">
      <c r="A4212" s="2" t="s">
        <v>24800</v>
      </c>
      <c r="B4212" s="3">
        <v>15070592</v>
      </c>
      <c r="C4212" s="3">
        <v>79186978</v>
      </c>
      <c r="D4212" s="3">
        <f>VLOOKUP(C4212,NAA!$B$2:$B$4764,1,FALSE)</f>
        <v>79186978</v>
      </c>
      <c r="E4212" s="54" t="s">
        <v>24801</v>
      </c>
      <c r="F4212" s="3" t="s">
        <v>24802</v>
      </c>
      <c r="G4212" s="4">
        <v>342170</v>
      </c>
      <c r="H4212" s="2"/>
      <c r="I4212" s="2"/>
      <c r="J4212" s="2"/>
      <c r="K4212" s="9"/>
      <c r="L4212" s="13"/>
      <c r="M4212" s="9"/>
      <c r="N4212" s="3"/>
      <c r="O4212" s="9"/>
      <c r="P4212" s="2"/>
    </row>
    <row r="4213" spans="1:16" hidden="1" x14ac:dyDescent="0.25">
      <c r="A4213" s="2" t="s">
        <v>24680</v>
      </c>
      <c r="B4213" s="3">
        <v>15070696</v>
      </c>
      <c r="C4213" s="3">
        <v>79186977</v>
      </c>
      <c r="D4213" s="3">
        <f>VLOOKUP(C4213,NAA!$B$2:$B$4764,1,FALSE)</f>
        <v>79186977</v>
      </c>
      <c r="E4213" s="54" t="s">
        <v>24681</v>
      </c>
      <c r="F4213" s="3" t="s">
        <v>24682</v>
      </c>
      <c r="G4213" s="4">
        <v>308890</v>
      </c>
      <c r="H4213" s="2"/>
      <c r="I4213" s="2"/>
      <c r="J4213" s="2"/>
      <c r="K4213" s="9"/>
      <c r="L4213" s="13"/>
      <c r="M4213" s="9"/>
      <c r="N4213" s="3"/>
      <c r="O4213" s="9"/>
      <c r="P4213" s="2"/>
    </row>
    <row r="4214" spans="1:16" hidden="1" x14ac:dyDescent="0.25">
      <c r="A4214" s="2" t="s">
        <v>24650</v>
      </c>
      <c r="B4214" s="3">
        <v>15070702</v>
      </c>
      <c r="C4214" s="3">
        <v>79186976</v>
      </c>
      <c r="D4214" s="3">
        <f>VLOOKUP(C4214,NAA!$B$2:$B$4764,1,FALSE)</f>
        <v>79186976</v>
      </c>
      <c r="E4214" s="54" t="s">
        <v>24651</v>
      </c>
      <c r="F4214" s="3" t="s">
        <v>24652</v>
      </c>
      <c r="G4214" s="4">
        <v>403970</v>
      </c>
      <c r="H4214" s="2"/>
      <c r="I4214" s="2"/>
      <c r="J4214" s="2"/>
      <c r="K4214" s="9"/>
      <c r="L4214" s="13"/>
      <c r="M4214" s="9"/>
      <c r="N4214" s="3"/>
      <c r="O4214" s="9"/>
      <c r="P4214" s="2"/>
    </row>
    <row r="4215" spans="1:16" hidden="1" x14ac:dyDescent="0.25">
      <c r="A4215" s="2" t="s">
        <v>24700</v>
      </c>
      <c r="B4215" s="3">
        <v>15070693</v>
      </c>
      <c r="C4215" s="3">
        <v>79186975</v>
      </c>
      <c r="D4215" s="3">
        <f>VLOOKUP(C4215,NAA!$B$2:$B$4764,1,FALSE)</f>
        <v>79186975</v>
      </c>
      <c r="E4215" s="54" t="s">
        <v>24701</v>
      </c>
      <c r="F4215" s="3" t="s">
        <v>24702</v>
      </c>
      <c r="G4215" s="4">
        <v>1320060</v>
      </c>
      <c r="H4215" s="2"/>
      <c r="I4215" s="2"/>
      <c r="J4215" s="2"/>
      <c r="K4215" s="9"/>
      <c r="L4215" s="13"/>
      <c r="M4215" s="9"/>
      <c r="N4215" s="3"/>
      <c r="O4215" s="9"/>
      <c r="P4215" s="2"/>
    </row>
    <row r="4216" spans="1:16" hidden="1" x14ac:dyDescent="0.25">
      <c r="A4216" s="2" t="s">
        <v>24710</v>
      </c>
      <c r="B4216" s="3">
        <v>15070594</v>
      </c>
      <c r="C4216" s="3">
        <v>79186971</v>
      </c>
      <c r="D4216" s="3">
        <f>VLOOKUP(C4216,NAA!$B$2:$B$4764,1,FALSE)</f>
        <v>79186971</v>
      </c>
      <c r="E4216" s="54" t="s">
        <v>24711</v>
      </c>
      <c r="F4216" s="3" t="s">
        <v>24712</v>
      </c>
      <c r="G4216" s="4">
        <v>263270</v>
      </c>
      <c r="H4216" s="2"/>
      <c r="I4216" s="2"/>
      <c r="J4216" s="2"/>
      <c r="K4216" s="9"/>
      <c r="L4216" s="13"/>
      <c r="M4216" s="9"/>
      <c r="N4216" s="3"/>
      <c r="O4216" s="9"/>
      <c r="P4216" s="2"/>
    </row>
    <row r="4217" spans="1:16" hidden="1" x14ac:dyDescent="0.25">
      <c r="A4217" s="2" t="s">
        <v>24675</v>
      </c>
      <c r="B4217" s="3">
        <v>15070703</v>
      </c>
      <c r="C4217" s="3">
        <v>79186970</v>
      </c>
      <c r="D4217" s="3">
        <f>VLOOKUP(C4217,NAA!$B$2:$B$4764,1,FALSE)</f>
        <v>79186970</v>
      </c>
      <c r="E4217" s="54" t="s">
        <v>24676</v>
      </c>
      <c r="F4217" s="3" t="s">
        <v>24677</v>
      </c>
      <c r="G4217" s="4">
        <v>489160</v>
      </c>
      <c r="H4217" s="2"/>
      <c r="I4217" s="2"/>
      <c r="J4217" s="2"/>
      <c r="K4217" s="9"/>
      <c r="L4217" s="13"/>
      <c r="M4217" s="9"/>
      <c r="N4217" s="3"/>
      <c r="O4217" s="9"/>
      <c r="P4217" s="2"/>
    </row>
    <row r="4218" spans="1:16" hidden="1" x14ac:dyDescent="0.25">
      <c r="A4218" s="2" t="s">
        <v>24750</v>
      </c>
      <c r="B4218" s="3">
        <v>15070664</v>
      </c>
      <c r="C4218" s="3">
        <v>79186969</v>
      </c>
      <c r="D4218" s="3">
        <f>VLOOKUP(C4218,NAA!$B$2:$B$4764,1,FALSE)</f>
        <v>79186969</v>
      </c>
      <c r="E4218" s="54" t="s">
        <v>24751</v>
      </c>
      <c r="F4218" s="3" t="s">
        <v>24752</v>
      </c>
      <c r="G4218" s="4">
        <v>260720</v>
      </c>
      <c r="H4218" s="2"/>
      <c r="I4218" s="2"/>
      <c r="J4218" s="2"/>
      <c r="K4218" s="9"/>
      <c r="L4218" s="13"/>
      <c r="M4218" s="9"/>
      <c r="N4218" s="3"/>
      <c r="O4218" s="9"/>
      <c r="P4218" s="2"/>
    </row>
    <row r="4219" spans="1:16" hidden="1" x14ac:dyDescent="0.25">
      <c r="A4219" s="2" t="s">
        <v>24740</v>
      </c>
      <c r="B4219" s="3">
        <v>15070665</v>
      </c>
      <c r="C4219" s="3">
        <v>79186968</v>
      </c>
      <c r="D4219" s="3">
        <f>VLOOKUP(C4219,NAA!$B$2:$B$4764,1,FALSE)</f>
        <v>79186968</v>
      </c>
      <c r="E4219" s="54" t="s">
        <v>24741</v>
      </c>
      <c r="F4219" s="3" t="s">
        <v>24742</v>
      </c>
      <c r="G4219" s="4">
        <v>417380</v>
      </c>
      <c r="H4219" s="2"/>
      <c r="I4219" s="2"/>
      <c r="J4219" s="2"/>
      <c r="K4219" s="9"/>
      <c r="L4219" s="13"/>
      <c r="M4219" s="9"/>
      <c r="N4219" s="3"/>
      <c r="O4219" s="9"/>
      <c r="P4219" s="2"/>
    </row>
    <row r="4220" spans="1:16" hidden="1" x14ac:dyDescent="0.25">
      <c r="A4220" s="2" t="s">
        <v>24670</v>
      </c>
      <c r="B4220" s="3">
        <v>15070704</v>
      </c>
      <c r="C4220" s="3">
        <v>79186967</v>
      </c>
      <c r="D4220" s="3">
        <f>VLOOKUP(C4220,NAA!$B$2:$B$4764,1,FALSE)</f>
        <v>79186967</v>
      </c>
      <c r="E4220" s="54" t="s">
        <v>24671</v>
      </c>
      <c r="F4220" s="3" t="s">
        <v>24672</v>
      </c>
      <c r="G4220" s="4">
        <v>277240</v>
      </c>
      <c r="H4220" s="2"/>
      <c r="I4220" s="2"/>
      <c r="J4220" s="2"/>
      <c r="K4220" s="9"/>
      <c r="L4220" s="13"/>
      <c r="M4220" s="9"/>
      <c r="N4220" s="3"/>
      <c r="O4220" s="9"/>
      <c r="P4220" s="2"/>
    </row>
    <row r="4221" spans="1:16" hidden="1" x14ac:dyDescent="0.25">
      <c r="A4221" s="2" t="s">
        <v>24745</v>
      </c>
      <c r="B4221" s="3">
        <v>15070663</v>
      </c>
      <c r="C4221" s="3">
        <v>79186966</v>
      </c>
      <c r="D4221" s="3">
        <f>VLOOKUP(C4221,NAA!$B$2:$B$4764,1,FALSE)</f>
        <v>79186966</v>
      </c>
      <c r="E4221" s="54" t="s">
        <v>24746</v>
      </c>
      <c r="F4221" s="3" t="s">
        <v>24747</v>
      </c>
      <c r="G4221" s="4">
        <v>502000</v>
      </c>
      <c r="H4221" s="2"/>
      <c r="I4221" s="2"/>
      <c r="J4221" s="2"/>
      <c r="K4221" s="9"/>
      <c r="L4221" s="13"/>
      <c r="M4221" s="9"/>
      <c r="N4221" s="3"/>
      <c r="O4221" s="9"/>
      <c r="P4221" s="2"/>
    </row>
    <row r="4222" spans="1:16" hidden="1" x14ac:dyDescent="0.25">
      <c r="A4222" s="2" t="s">
        <v>24755</v>
      </c>
      <c r="B4222" s="3">
        <v>15070666</v>
      </c>
      <c r="C4222" s="3">
        <v>79186965</v>
      </c>
      <c r="D4222" s="3">
        <f>VLOOKUP(C4222,NAA!$B$2:$B$4764,1,FALSE)</f>
        <v>79186965</v>
      </c>
      <c r="E4222" s="54" t="s">
        <v>24756</v>
      </c>
      <c r="F4222" s="3" t="s">
        <v>24757</v>
      </c>
      <c r="G4222" s="4">
        <v>308420</v>
      </c>
      <c r="H4222" s="2"/>
      <c r="I4222" s="2"/>
      <c r="J4222" s="2"/>
      <c r="K4222" s="9"/>
      <c r="L4222" s="13"/>
      <c r="M4222" s="9"/>
      <c r="N4222" s="3"/>
      <c r="O4222" s="9"/>
      <c r="P4222" s="2"/>
    </row>
    <row r="4223" spans="1:16" hidden="1" x14ac:dyDescent="0.25">
      <c r="A4223" s="2" t="s">
        <v>24760</v>
      </c>
      <c r="B4223" s="3">
        <v>15070668</v>
      </c>
      <c r="C4223" s="3">
        <v>79186964</v>
      </c>
      <c r="D4223" s="3">
        <f>VLOOKUP(C4223,NAA!$B$2:$B$4764,1,FALSE)</f>
        <v>79186964</v>
      </c>
      <c r="E4223" s="54" t="s">
        <v>24761</v>
      </c>
      <c r="F4223" s="3" t="s">
        <v>24762</v>
      </c>
      <c r="G4223" s="4">
        <v>222420</v>
      </c>
      <c r="H4223" s="2"/>
      <c r="I4223" s="2"/>
      <c r="J4223" s="2"/>
      <c r="K4223" s="9"/>
      <c r="L4223" s="13"/>
      <c r="M4223" s="9"/>
      <c r="N4223" s="3"/>
      <c r="O4223" s="9"/>
      <c r="P4223" s="2"/>
    </row>
    <row r="4224" spans="1:16" hidden="1" x14ac:dyDescent="0.25">
      <c r="A4224" s="2" t="s">
        <v>24685</v>
      </c>
      <c r="B4224" s="3">
        <v>15070695</v>
      </c>
      <c r="C4224" s="3">
        <v>79186963</v>
      </c>
      <c r="D4224" s="3">
        <f>VLOOKUP(C4224,NAA!$B$2:$B$4764,1,FALSE)</f>
        <v>79186963</v>
      </c>
      <c r="E4224" s="54" t="s">
        <v>24686</v>
      </c>
      <c r="F4224" s="3" t="s">
        <v>24687</v>
      </c>
      <c r="G4224" s="4">
        <v>179820</v>
      </c>
      <c r="H4224" s="2"/>
      <c r="I4224" s="2"/>
      <c r="J4224" s="2"/>
      <c r="K4224" s="9"/>
      <c r="L4224" s="13"/>
      <c r="M4224" s="9"/>
      <c r="N4224" s="3"/>
      <c r="O4224" s="9"/>
      <c r="P4224" s="2"/>
    </row>
    <row r="4225" spans="1:16" hidden="1" x14ac:dyDescent="0.25">
      <c r="A4225" s="2" t="s">
        <v>24770</v>
      </c>
      <c r="B4225" s="3">
        <v>15070627</v>
      </c>
      <c r="C4225" s="3">
        <v>79186961</v>
      </c>
      <c r="D4225" s="3">
        <f>VLOOKUP(C4225,NAA!$B$2:$B$4764,1,FALSE)</f>
        <v>79186961</v>
      </c>
      <c r="E4225" s="54" t="s">
        <v>24771</v>
      </c>
      <c r="F4225" s="3" t="s">
        <v>24772</v>
      </c>
      <c r="G4225" s="4">
        <v>651500</v>
      </c>
      <c r="H4225" s="2"/>
      <c r="I4225" s="2"/>
      <c r="J4225" s="2"/>
      <c r="K4225" s="9"/>
      <c r="L4225" s="13"/>
      <c r="M4225" s="9"/>
      <c r="N4225" s="3"/>
      <c r="O4225" s="9"/>
      <c r="P4225" s="2"/>
    </row>
    <row r="4226" spans="1:16" hidden="1" x14ac:dyDescent="0.25">
      <c r="A4226" s="2" t="s">
        <v>24695</v>
      </c>
      <c r="B4226" s="3">
        <v>15070698</v>
      </c>
      <c r="C4226" s="3">
        <v>79186942</v>
      </c>
      <c r="D4226" s="3">
        <f>VLOOKUP(C4226,NAA!$B$2:$B$4764,1,FALSE)</f>
        <v>79186942</v>
      </c>
      <c r="E4226" s="54" t="s">
        <v>24696</v>
      </c>
      <c r="F4226" s="3" t="s">
        <v>24697</v>
      </c>
      <c r="G4226" s="4">
        <v>514230</v>
      </c>
      <c r="H4226" s="2"/>
      <c r="I4226" s="2"/>
      <c r="J4226" s="2"/>
      <c r="K4226" s="9"/>
      <c r="L4226" s="13"/>
      <c r="M4226" s="9"/>
      <c r="N4226" s="3"/>
      <c r="O4226" s="9"/>
      <c r="P4226" s="2"/>
    </row>
    <row r="4227" spans="1:16" hidden="1" x14ac:dyDescent="0.25">
      <c r="A4227" s="2" t="s">
        <v>23969</v>
      </c>
      <c r="B4227" s="3">
        <v>15070526</v>
      </c>
      <c r="C4227" s="3">
        <v>79186941</v>
      </c>
      <c r="D4227" s="3">
        <f>VLOOKUP(C4227,NAA!$B$2:$B$4764,1,FALSE)</f>
        <v>79186941</v>
      </c>
      <c r="E4227" s="54" t="s">
        <v>23970</v>
      </c>
      <c r="F4227" s="3" t="s">
        <v>23971</v>
      </c>
      <c r="G4227" s="4">
        <v>496340</v>
      </c>
      <c r="H4227" s="2"/>
      <c r="I4227" s="2"/>
      <c r="J4227" s="2"/>
      <c r="K4227" s="9"/>
      <c r="L4227" s="13"/>
      <c r="M4227" s="9"/>
      <c r="N4227" s="3"/>
      <c r="O4227" s="9"/>
      <c r="P4227" s="2"/>
    </row>
    <row r="4228" spans="1:16" hidden="1" x14ac:dyDescent="0.25">
      <c r="A4228" s="2" t="s">
        <v>24392</v>
      </c>
      <c r="B4228" s="3">
        <v>15070561</v>
      </c>
      <c r="C4228" s="3">
        <v>79186940</v>
      </c>
      <c r="D4228" s="3">
        <f>VLOOKUP(C4228,NAA!$B$2:$B$4764,1,FALSE)</f>
        <v>79186940</v>
      </c>
      <c r="E4228" s="54" t="s">
        <v>24393</v>
      </c>
      <c r="F4228" s="3" t="s">
        <v>24394</v>
      </c>
      <c r="G4228" s="4">
        <v>368980</v>
      </c>
      <c r="H4228" s="2"/>
      <c r="I4228" s="2"/>
      <c r="J4228" s="2"/>
      <c r="K4228" s="9"/>
      <c r="L4228" s="13"/>
      <c r="M4228" s="9"/>
      <c r="N4228" s="3"/>
      <c r="O4228" s="9"/>
      <c r="P4228" s="2"/>
    </row>
    <row r="4229" spans="1:16" hidden="1" x14ac:dyDescent="0.25">
      <c r="A4229" s="2" t="s">
        <v>24328</v>
      </c>
      <c r="B4229" s="3">
        <v>15070555</v>
      </c>
      <c r="C4229" s="3">
        <v>79186939</v>
      </c>
      <c r="D4229" s="3">
        <f>VLOOKUP(C4229,NAA!$B$2:$B$4764,1,FALSE)</f>
        <v>79186939</v>
      </c>
      <c r="E4229" s="54" t="s">
        <v>24329</v>
      </c>
      <c r="F4229" s="3" t="s">
        <v>24330</v>
      </c>
      <c r="G4229" s="4">
        <v>567700</v>
      </c>
      <c r="H4229" s="2"/>
      <c r="I4229" s="2"/>
      <c r="J4229" s="2"/>
      <c r="K4229" s="9"/>
      <c r="L4229" s="13"/>
      <c r="M4229" s="9"/>
      <c r="N4229" s="3"/>
      <c r="O4229" s="9"/>
      <c r="P4229" s="2"/>
    </row>
    <row r="4230" spans="1:16" hidden="1" x14ac:dyDescent="0.25">
      <c r="A4230" s="2" t="s">
        <v>24348</v>
      </c>
      <c r="B4230" s="3">
        <v>15070669</v>
      </c>
      <c r="C4230" s="3">
        <v>79186936</v>
      </c>
      <c r="D4230" s="3">
        <f>VLOOKUP(C4230,NAA!$B$2:$B$4764,1,FALSE)</f>
        <v>79186936</v>
      </c>
      <c r="E4230" s="54" t="s">
        <v>24349</v>
      </c>
      <c r="F4230" s="3" t="s">
        <v>24350</v>
      </c>
      <c r="G4230" s="4">
        <v>242280</v>
      </c>
      <c r="H4230" s="2"/>
      <c r="I4230" s="2"/>
      <c r="J4230" s="2"/>
      <c r="K4230" s="9"/>
      <c r="L4230" s="13"/>
      <c r="M4230" s="9"/>
      <c r="N4230" s="3"/>
      <c r="O4230" s="9"/>
      <c r="P4230" s="2"/>
    </row>
    <row r="4231" spans="1:16" hidden="1" x14ac:dyDescent="0.25">
      <c r="A4231" s="2" t="s">
        <v>24387</v>
      </c>
      <c r="B4231" s="3">
        <v>15070563</v>
      </c>
      <c r="C4231" s="3">
        <v>79186933</v>
      </c>
      <c r="D4231" s="3">
        <f>VLOOKUP(C4231,NAA!$B$2:$B$4764,1,FALSE)</f>
        <v>79186933</v>
      </c>
      <c r="E4231" s="54" t="s">
        <v>24388</v>
      </c>
      <c r="F4231" s="3" t="s">
        <v>24389</v>
      </c>
      <c r="G4231" s="4">
        <v>212890</v>
      </c>
      <c r="H4231" s="2"/>
      <c r="I4231" s="2"/>
      <c r="J4231" s="2"/>
      <c r="K4231" s="9"/>
      <c r="L4231" s="13"/>
      <c r="M4231" s="9"/>
      <c r="N4231" s="3"/>
      <c r="O4231" s="9"/>
      <c r="P4231" s="2"/>
    </row>
    <row r="4232" spans="1:16" hidden="1" x14ac:dyDescent="0.25">
      <c r="A4232" s="2" t="s">
        <v>24372</v>
      </c>
      <c r="B4232" s="3">
        <v>15070671</v>
      </c>
      <c r="C4232" s="3">
        <v>79186924</v>
      </c>
      <c r="D4232" s="3">
        <f>VLOOKUP(C4232,NAA!$B$2:$B$4764,1,FALSE)</f>
        <v>79186924</v>
      </c>
      <c r="E4232" s="54" t="s">
        <v>24373</v>
      </c>
      <c r="F4232" s="3" t="s">
        <v>24374</v>
      </c>
      <c r="G4232" s="4">
        <v>102630</v>
      </c>
      <c r="H4232" s="2"/>
      <c r="I4232" s="2"/>
      <c r="J4232" s="2"/>
      <c r="K4232" s="9"/>
      <c r="L4232" s="13"/>
      <c r="M4232" s="9"/>
      <c r="N4232" s="3"/>
      <c r="O4232" s="9"/>
      <c r="P4232" s="2"/>
    </row>
    <row r="4233" spans="1:16" hidden="1" x14ac:dyDescent="0.25">
      <c r="A4233" s="2" t="s">
        <v>24308</v>
      </c>
      <c r="B4233" s="3">
        <v>15070606</v>
      </c>
      <c r="C4233" s="3">
        <v>79186923</v>
      </c>
      <c r="D4233" s="3">
        <f>VLOOKUP(C4233,NAA!$B$2:$B$4764,1,FALSE)</f>
        <v>79186923</v>
      </c>
      <c r="E4233" s="54" t="s">
        <v>24309</v>
      </c>
      <c r="F4233" s="3" t="s">
        <v>24310</v>
      </c>
      <c r="G4233" s="4">
        <v>309890</v>
      </c>
      <c r="H4233" s="2"/>
      <c r="I4233" s="2"/>
      <c r="J4233" s="2"/>
      <c r="K4233" s="9"/>
      <c r="L4233" s="13"/>
      <c r="M4233" s="9"/>
      <c r="N4233" s="3"/>
      <c r="O4233" s="9"/>
      <c r="P4233" s="2"/>
    </row>
    <row r="4234" spans="1:16" hidden="1" x14ac:dyDescent="0.25">
      <c r="A4234" s="2" t="s">
        <v>23960</v>
      </c>
      <c r="B4234" s="3">
        <v>15070634</v>
      </c>
      <c r="C4234" s="3">
        <v>79186922</v>
      </c>
      <c r="D4234" s="3">
        <f>VLOOKUP(C4234,NAA!$B$2:$B$4764,1,FALSE)</f>
        <v>79186922</v>
      </c>
      <c r="E4234" s="54" t="s">
        <v>23961</v>
      </c>
      <c r="F4234" s="3" t="s">
        <v>23962</v>
      </c>
      <c r="G4234" s="4">
        <v>424840</v>
      </c>
      <c r="H4234" s="2"/>
      <c r="I4234" s="2"/>
      <c r="J4234" s="2"/>
      <c r="K4234" s="9"/>
      <c r="L4234" s="13"/>
      <c r="M4234" s="9"/>
      <c r="N4234" s="3"/>
      <c r="O4234" s="9"/>
      <c r="P4234" s="2"/>
    </row>
    <row r="4235" spans="1:16" hidden="1" x14ac:dyDescent="0.25">
      <c r="A4235" s="2" t="s">
        <v>22385</v>
      </c>
      <c r="B4235" s="3">
        <v>15071288</v>
      </c>
      <c r="C4235" s="3">
        <v>79186921</v>
      </c>
      <c r="D4235" s="3">
        <f>VLOOKUP(C4235,NAA!$B$2:$B$4764,1,FALSE)</f>
        <v>79186921</v>
      </c>
      <c r="E4235" s="54" t="s">
        <v>22386</v>
      </c>
      <c r="F4235" s="3" t="s">
        <v>22387</v>
      </c>
      <c r="G4235" s="4">
        <v>64160</v>
      </c>
      <c r="H4235" s="2"/>
      <c r="I4235" s="2"/>
      <c r="J4235" s="2"/>
      <c r="K4235" s="9"/>
      <c r="L4235" s="13"/>
      <c r="M4235" s="9"/>
      <c r="N4235" s="3"/>
      <c r="O4235" s="9"/>
      <c r="P4235" s="2"/>
    </row>
    <row r="4236" spans="1:16" hidden="1" x14ac:dyDescent="0.25">
      <c r="A4236" s="2" t="s">
        <v>22420</v>
      </c>
      <c r="B4236" s="3">
        <v>15071226</v>
      </c>
      <c r="C4236" s="3">
        <v>79186919</v>
      </c>
      <c r="D4236" s="3">
        <f>VLOOKUP(C4236,NAA!$B$2:$B$4764,1,FALSE)</f>
        <v>79186919</v>
      </c>
      <c r="E4236" s="54" t="s">
        <v>22421</v>
      </c>
      <c r="F4236" s="3" t="s">
        <v>22422</v>
      </c>
      <c r="G4236" s="4">
        <v>213140</v>
      </c>
      <c r="H4236" s="2"/>
      <c r="I4236" s="2"/>
      <c r="J4236" s="2"/>
      <c r="K4236" s="9"/>
      <c r="L4236" s="13"/>
      <c r="M4236" s="9"/>
      <c r="N4236" s="3"/>
      <c r="O4236" s="9"/>
      <c r="P4236" s="2"/>
    </row>
    <row r="4237" spans="1:16" hidden="1" x14ac:dyDescent="0.25">
      <c r="A4237" s="2" t="s">
        <v>23942</v>
      </c>
      <c r="B4237" s="3">
        <v>15070633</v>
      </c>
      <c r="C4237" s="3">
        <v>79186918</v>
      </c>
      <c r="D4237" s="3">
        <f>VLOOKUP(C4237,NAA!$B$2:$B$4764,1,FALSE)</f>
        <v>79186918</v>
      </c>
      <c r="E4237" s="54" t="s">
        <v>23943</v>
      </c>
      <c r="F4237" s="3" t="s">
        <v>23944</v>
      </c>
      <c r="G4237" s="4">
        <v>281940</v>
      </c>
      <c r="H4237" s="2"/>
      <c r="I4237" s="2"/>
      <c r="J4237" s="2"/>
      <c r="K4237" s="9"/>
      <c r="L4237" s="13"/>
      <c r="M4237" s="9"/>
      <c r="N4237" s="3"/>
      <c r="O4237" s="9"/>
      <c r="P4237" s="2"/>
    </row>
    <row r="4238" spans="1:16" hidden="1" x14ac:dyDescent="0.25">
      <c r="A4238" s="2" t="s">
        <v>22405</v>
      </c>
      <c r="B4238" s="3">
        <v>15071222</v>
      </c>
      <c r="C4238" s="3">
        <v>79186917</v>
      </c>
      <c r="D4238" s="3">
        <f>VLOOKUP(C4238,NAA!$B$2:$B$4764,1,FALSE)</f>
        <v>79186917</v>
      </c>
      <c r="E4238" s="54" t="s">
        <v>22406</v>
      </c>
      <c r="F4238" s="3" t="s">
        <v>22407</v>
      </c>
      <c r="G4238" s="4">
        <v>429180</v>
      </c>
      <c r="H4238" s="2"/>
      <c r="I4238" s="2"/>
      <c r="J4238" s="2"/>
      <c r="K4238" s="9"/>
      <c r="L4238" s="13"/>
      <c r="M4238" s="9"/>
      <c r="N4238" s="3"/>
      <c r="O4238" s="9"/>
      <c r="P4238" s="2"/>
    </row>
    <row r="4239" spans="1:16" hidden="1" x14ac:dyDescent="0.25">
      <c r="A4239" s="2" t="s">
        <v>24313</v>
      </c>
      <c r="B4239" s="3">
        <v>15070604</v>
      </c>
      <c r="C4239" s="3">
        <v>79186916</v>
      </c>
      <c r="D4239" s="3">
        <f>VLOOKUP(C4239,NAA!$B$2:$B$4764,1,FALSE)</f>
        <v>79186916</v>
      </c>
      <c r="E4239" s="54" t="s">
        <v>24314</v>
      </c>
      <c r="F4239" s="3" t="s">
        <v>24315</v>
      </c>
      <c r="G4239" s="4">
        <v>499980</v>
      </c>
      <c r="H4239" s="2"/>
      <c r="I4239" s="2"/>
      <c r="J4239" s="2"/>
      <c r="K4239" s="9"/>
      <c r="L4239" s="13"/>
      <c r="M4239" s="9"/>
      <c r="N4239" s="3"/>
      <c r="O4239" s="9"/>
      <c r="P4239" s="2"/>
    </row>
    <row r="4240" spans="1:16" hidden="1" x14ac:dyDescent="0.25">
      <c r="A4240" s="2" t="s">
        <v>22415</v>
      </c>
      <c r="B4240" s="3">
        <v>15071223</v>
      </c>
      <c r="C4240" s="3">
        <v>79186915</v>
      </c>
      <c r="D4240" s="3">
        <f>VLOOKUP(C4240,NAA!$B$2:$B$4764,1,FALSE)</f>
        <v>79186915</v>
      </c>
      <c r="E4240" s="54" t="s">
        <v>22416</v>
      </c>
      <c r="F4240" s="3" t="s">
        <v>22417</v>
      </c>
      <c r="G4240" s="4">
        <v>649010</v>
      </c>
      <c r="H4240" s="2"/>
      <c r="I4240" s="2"/>
      <c r="J4240" s="2"/>
      <c r="K4240" s="9"/>
      <c r="L4240" s="13"/>
      <c r="M4240" s="9"/>
      <c r="N4240" s="3"/>
      <c r="O4240" s="9"/>
      <c r="P4240" s="2"/>
    </row>
    <row r="4241" spans="1:16" hidden="1" x14ac:dyDescent="0.25">
      <c r="A4241" s="2" t="s">
        <v>23781</v>
      </c>
      <c r="B4241" s="3">
        <v>15070525</v>
      </c>
      <c r="C4241" s="3">
        <v>79186914</v>
      </c>
      <c r="D4241" s="3">
        <f>VLOOKUP(C4241,NAA!$B$2:$B$4764,1,FALSE)</f>
        <v>79186914</v>
      </c>
      <c r="E4241" s="54" t="s">
        <v>23965</v>
      </c>
      <c r="F4241" s="3" t="s">
        <v>23966</v>
      </c>
      <c r="G4241" s="4">
        <v>1772760</v>
      </c>
      <c r="H4241" s="2"/>
      <c r="I4241" s="2"/>
      <c r="J4241" s="2"/>
      <c r="K4241" s="9"/>
      <c r="L4241" s="13"/>
      <c r="M4241" s="9"/>
      <c r="N4241" s="3"/>
      <c r="O4241" s="9"/>
      <c r="P4241" s="2"/>
    </row>
    <row r="4242" spans="1:16" hidden="1" x14ac:dyDescent="0.25">
      <c r="A4242" s="2" t="s">
        <v>14717</v>
      </c>
      <c r="B4242" s="3">
        <v>15070673</v>
      </c>
      <c r="C4242" s="3">
        <v>79186913</v>
      </c>
      <c r="D4242" s="3">
        <f>VLOOKUP(C4242,NAA!$B$2:$B$4764,1,FALSE)</f>
        <v>79186913</v>
      </c>
      <c r="E4242" s="54" t="s">
        <v>24358</v>
      </c>
      <c r="F4242" s="3" t="s">
        <v>24359</v>
      </c>
      <c r="G4242" s="4">
        <v>295500</v>
      </c>
      <c r="H4242" s="2"/>
      <c r="I4242" s="2"/>
      <c r="J4242" s="2"/>
      <c r="K4242" s="9"/>
      <c r="L4242" s="13"/>
      <c r="M4242" s="9"/>
      <c r="N4242" s="3"/>
      <c r="O4242" s="9"/>
      <c r="P4242" s="2"/>
    </row>
    <row r="4243" spans="1:16" hidden="1" x14ac:dyDescent="0.25">
      <c r="A4243" s="2" t="s">
        <v>22425</v>
      </c>
      <c r="B4243" s="3">
        <v>15071225</v>
      </c>
      <c r="C4243" s="3">
        <v>79186912</v>
      </c>
      <c r="D4243" s="3">
        <f>VLOOKUP(C4243,NAA!$B$2:$B$4764,1,FALSE)</f>
        <v>79186912</v>
      </c>
      <c r="E4243" s="54" t="s">
        <v>22426</v>
      </c>
      <c r="F4243" s="3" t="s">
        <v>22427</v>
      </c>
      <c r="G4243" s="4">
        <v>374460</v>
      </c>
      <c r="H4243" s="2"/>
      <c r="I4243" s="2"/>
      <c r="J4243" s="2"/>
      <c r="K4243" s="9"/>
      <c r="L4243" s="13"/>
      <c r="M4243" s="9"/>
      <c r="N4243" s="3"/>
      <c r="O4243" s="9"/>
      <c r="P4243" s="2"/>
    </row>
    <row r="4244" spans="1:16" hidden="1" x14ac:dyDescent="0.25">
      <c r="A4244" s="2" t="s">
        <v>23947</v>
      </c>
      <c r="B4244" s="3">
        <v>15070637</v>
      </c>
      <c r="C4244" s="3">
        <v>79186911</v>
      </c>
      <c r="D4244" s="3">
        <f>VLOOKUP(C4244,NAA!$B$2:$B$4764,1,FALSE)</f>
        <v>79186911</v>
      </c>
      <c r="E4244" s="54" t="s">
        <v>23948</v>
      </c>
      <c r="F4244" s="3" t="s">
        <v>23949</v>
      </c>
      <c r="G4244" s="4">
        <v>421760</v>
      </c>
      <c r="H4244" s="2"/>
      <c r="I4244" s="2"/>
      <c r="J4244" s="2"/>
      <c r="K4244" s="9"/>
      <c r="L4244" s="13"/>
      <c r="M4244" s="9"/>
      <c r="N4244" s="3"/>
      <c r="O4244" s="9"/>
      <c r="P4244" s="2"/>
    </row>
    <row r="4245" spans="1:16" hidden="1" x14ac:dyDescent="0.25">
      <c r="A4245" s="2" t="s">
        <v>24318</v>
      </c>
      <c r="B4245" s="3">
        <v>15070603</v>
      </c>
      <c r="C4245" s="3">
        <v>79186910</v>
      </c>
      <c r="D4245" s="3">
        <f>VLOOKUP(C4245,NAA!$B$2:$B$4764,1,FALSE)</f>
        <v>79186910</v>
      </c>
      <c r="E4245" s="54" t="s">
        <v>24319</v>
      </c>
      <c r="F4245" s="3" t="s">
        <v>24320</v>
      </c>
      <c r="G4245" s="4">
        <v>472550</v>
      </c>
      <c r="H4245" s="2"/>
      <c r="I4245" s="2"/>
      <c r="J4245" s="2"/>
      <c r="K4245" s="9"/>
      <c r="L4245" s="13"/>
      <c r="M4245" s="9"/>
      <c r="N4245" s="3"/>
      <c r="O4245" s="9"/>
      <c r="P4245" s="2"/>
    </row>
    <row r="4246" spans="1:16" hidden="1" x14ac:dyDescent="0.25">
      <c r="A4246" s="2" t="s">
        <v>24362</v>
      </c>
      <c r="B4246" s="3">
        <v>15070672</v>
      </c>
      <c r="C4246" s="3">
        <v>79186909</v>
      </c>
      <c r="D4246" s="3">
        <f>VLOOKUP(C4246,NAA!$B$2:$B$4764,1,FALSE)</f>
        <v>79186909</v>
      </c>
      <c r="E4246" s="54" t="s">
        <v>24363</v>
      </c>
      <c r="F4246" s="3" t="s">
        <v>24364</v>
      </c>
      <c r="G4246" s="4">
        <v>569720</v>
      </c>
      <c r="H4246" s="2"/>
      <c r="I4246" s="2"/>
      <c r="J4246" s="2"/>
      <c r="K4246" s="9"/>
      <c r="L4246" s="13"/>
      <c r="M4246" s="9"/>
      <c r="N4246" s="3"/>
      <c r="O4246" s="9"/>
      <c r="P4246" s="2"/>
    </row>
    <row r="4247" spans="1:16" hidden="1" x14ac:dyDescent="0.25">
      <c r="A4247" s="2" t="s">
        <v>24765</v>
      </c>
      <c r="B4247" s="3">
        <v>15070667</v>
      </c>
      <c r="C4247" s="3">
        <v>79186908</v>
      </c>
      <c r="D4247" s="3">
        <f>VLOOKUP(C4247,NAA!$B$2:$B$4764,1,FALSE)</f>
        <v>79186908</v>
      </c>
      <c r="E4247" s="54" t="s">
        <v>24766</v>
      </c>
      <c r="F4247" s="3" t="s">
        <v>24767</v>
      </c>
      <c r="G4247" s="4">
        <v>359220</v>
      </c>
      <c r="H4247" s="2"/>
      <c r="I4247" s="2"/>
      <c r="J4247" s="2"/>
      <c r="K4247" s="9"/>
      <c r="L4247" s="13"/>
      <c r="M4247" s="9"/>
      <c r="N4247" s="3"/>
      <c r="O4247" s="9"/>
      <c r="P4247" s="2"/>
    </row>
    <row r="4248" spans="1:16" hidden="1" x14ac:dyDescent="0.25">
      <c r="A4248" s="2" t="s">
        <v>23979</v>
      </c>
      <c r="B4248" s="3">
        <v>15070527</v>
      </c>
      <c r="C4248" s="3">
        <v>79186906</v>
      </c>
      <c r="D4248" s="3">
        <f>VLOOKUP(C4248,NAA!$B$2:$B$4764,1,FALSE)</f>
        <v>79186906</v>
      </c>
      <c r="E4248" s="54" t="s">
        <v>23980</v>
      </c>
      <c r="F4248" s="3" t="s">
        <v>23981</v>
      </c>
      <c r="G4248" s="4">
        <v>481420</v>
      </c>
      <c r="H4248" s="2"/>
      <c r="I4248" s="2"/>
      <c r="J4248" s="2"/>
      <c r="K4248" s="9"/>
      <c r="L4248" s="13"/>
      <c r="M4248" s="9"/>
      <c r="N4248" s="3"/>
      <c r="O4248" s="9"/>
      <c r="P4248" s="2"/>
    </row>
    <row r="4249" spans="1:16" hidden="1" x14ac:dyDescent="0.25">
      <c r="A4249" s="2" t="s">
        <v>23927</v>
      </c>
      <c r="B4249" s="3">
        <v>15070638</v>
      </c>
      <c r="C4249" s="3">
        <v>79186905</v>
      </c>
      <c r="D4249" s="3">
        <f>VLOOKUP(C4249,NAA!$B$2:$B$4764,1,FALSE)</f>
        <v>79186905</v>
      </c>
      <c r="E4249" s="54" t="s">
        <v>23928</v>
      </c>
      <c r="F4249" s="3" t="s">
        <v>23929</v>
      </c>
      <c r="G4249" s="4">
        <v>594310</v>
      </c>
      <c r="H4249" s="2"/>
      <c r="I4249" s="2"/>
      <c r="J4249" s="2"/>
      <c r="K4249" s="9"/>
      <c r="L4249" s="13"/>
      <c r="M4249" s="9"/>
      <c r="N4249" s="3"/>
      <c r="O4249" s="9"/>
      <c r="P4249" s="2"/>
    </row>
    <row r="4250" spans="1:16" hidden="1" x14ac:dyDescent="0.25">
      <c r="A4250" s="2" t="s">
        <v>24377</v>
      </c>
      <c r="B4250" s="3">
        <v>15070670</v>
      </c>
      <c r="C4250" s="3">
        <v>79186904</v>
      </c>
      <c r="D4250" s="3">
        <f>VLOOKUP(C4250,NAA!$B$2:$B$4764,1,FALSE)</f>
        <v>79186904</v>
      </c>
      <c r="E4250" s="54" t="s">
        <v>24378</v>
      </c>
      <c r="F4250" s="3" t="s">
        <v>24379</v>
      </c>
      <c r="G4250" s="4">
        <v>599650</v>
      </c>
      <c r="H4250" s="2"/>
      <c r="I4250" s="2"/>
      <c r="J4250" s="2"/>
      <c r="K4250" s="9"/>
      <c r="L4250" s="13"/>
      <c r="M4250" s="9"/>
      <c r="N4250" s="3"/>
      <c r="O4250" s="9"/>
      <c r="P4250" s="2"/>
    </row>
    <row r="4251" spans="1:16" hidden="1" x14ac:dyDescent="0.25">
      <c r="A4251" s="2" t="s">
        <v>24382</v>
      </c>
      <c r="B4251" s="3">
        <v>15070556</v>
      </c>
      <c r="C4251" s="3">
        <v>79186903</v>
      </c>
      <c r="D4251" s="3">
        <f>VLOOKUP(C4251,NAA!$B$2:$B$4764,1,FALSE)</f>
        <v>79186903</v>
      </c>
      <c r="E4251" s="54" t="s">
        <v>24383</v>
      </c>
      <c r="F4251" s="3" t="s">
        <v>24384</v>
      </c>
      <c r="G4251" s="4">
        <v>134500</v>
      </c>
      <c r="H4251" s="2"/>
      <c r="I4251" s="2"/>
      <c r="J4251" s="2"/>
      <c r="K4251" s="9"/>
      <c r="L4251" s="13"/>
      <c r="M4251" s="9"/>
      <c r="N4251" s="3"/>
      <c r="O4251" s="9"/>
      <c r="P4251" s="2"/>
    </row>
    <row r="4252" spans="1:16" hidden="1" x14ac:dyDescent="0.25">
      <c r="A4252" s="2" t="s">
        <v>24552</v>
      </c>
      <c r="B4252" s="3">
        <v>15070513</v>
      </c>
      <c r="C4252" s="3">
        <v>79186901</v>
      </c>
      <c r="D4252" s="3">
        <f>VLOOKUP(C4252,NAA!$B$2:$B$4764,1,FALSE)</f>
        <v>79186901</v>
      </c>
      <c r="E4252" s="54" t="s">
        <v>24553</v>
      </c>
      <c r="F4252" s="3" t="s">
        <v>24554</v>
      </c>
      <c r="G4252" s="4">
        <v>538720</v>
      </c>
      <c r="H4252" s="2"/>
      <c r="I4252" s="2"/>
      <c r="J4252" s="2"/>
      <c r="K4252" s="9"/>
      <c r="L4252" s="13"/>
      <c r="M4252" s="9"/>
      <c r="N4252" s="3"/>
      <c r="O4252" s="9"/>
      <c r="P4252" s="2"/>
    </row>
    <row r="4253" spans="1:16" hidden="1" x14ac:dyDescent="0.25">
      <c r="A4253" s="2" t="s">
        <v>22380</v>
      </c>
      <c r="B4253" s="3">
        <v>15071292</v>
      </c>
      <c r="C4253" s="3">
        <v>79186900</v>
      </c>
      <c r="D4253" s="3">
        <f>VLOOKUP(C4253,NAA!$B$2:$B$4764,1,FALSE)</f>
        <v>79186900</v>
      </c>
      <c r="E4253" s="54" t="s">
        <v>22381</v>
      </c>
      <c r="F4253" s="3" t="s">
        <v>22382</v>
      </c>
      <c r="G4253" s="4">
        <v>409200</v>
      </c>
      <c r="H4253" s="2"/>
      <c r="I4253" s="2"/>
      <c r="J4253" s="2"/>
      <c r="K4253" s="9"/>
      <c r="L4253" s="13"/>
      <c r="M4253" s="9"/>
      <c r="N4253" s="3"/>
      <c r="O4253" s="9"/>
      <c r="P4253" s="2"/>
    </row>
    <row r="4254" spans="1:16" hidden="1" x14ac:dyDescent="0.25">
      <c r="A4254" s="2" t="s">
        <v>22365</v>
      </c>
      <c r="B4254" s="3">
        <v>15071897</v>
      </c>
      <c r="C4254" s="3">
        <v>79186899</v>
      </c>
      <c r="D4254" s="3">
        <f>VLOOKUP(C4254,NAA!$B$2:$B$4764,1,FALSE)</f>
        <v>79186899</v>
      </c>
      <c r="E4254" s="54" t="s">
        <v>22366</v>
      </c>
      <c r="F4254" s="3" t="s">
        <v>22367</v>
      </c>
      <c r="G4254" s="4">
        <v>335150</v>
      </c>
      <c r="H4254" s="2"/>
      <c r="I4254" s="2"/>
      <c r="J4254" s="2"/>
      <c r="K4254" s="9"/>
      <c r="L4254" s="13"/>
      <c r="M4254" s="9"/>
      <c r="N4254" s="3"/>
      <c r="O4254" s="9"/>
      <c r="P4254" s="2"/>
    </row>
    <row r="4255" spans="1:16" hidden="1" x14ac:dyDescent="0.25">
      <c r="A4255" s="2" t="s">
        <v>22445</v>
      </c>
      <c r="B4255" s="3">
        <v>15071304</v>
      </c>
      <c r="C4255" s="3">
        <v>79186898</v>
      </c>
      <c r="D4255" s="3">
        <f>VLOOKUP(C4255,NAA!$B$2:$B$4764,1,FALSE)</f>
        <v>79186898</v>
      </c>
      <c r="E4255" s="54" t="s">
        <v>22446</v>
      </c>
      <c r="F4255" s="3" t="s">
        <v>22447</v>
      </c>
      <c r="G4255" s="4">
        <v>588590</v>
      </c>
      <c r="H4255" s="2"/>
      <c r="I4255" s="2"/>
      <c r="J4255" s="2"/>
      <c r="K4255" s="9"/>
      <c r="L4255" s="13"/>
      <c r="M4255" s="9"/>
      <c r="N4255" s="3"/>
      <c r="O4255" s="9"/>
      <c r="P4255" s="2"/>
    </row>
    <row r="4256" spans="1:16" hidden="1" x14ac:dyDescent="0.25">
      <c r="A4256" s="2" t="s">
        <v>22395</v>
      </c>
      <c r="B4256" s="3">
        <v>15071287</v>
      </c>
      <c r="C4256" s="3">
        <v>79186897</v>
      </c>
      <c r="D4256" s="3">
        <f>VLOOKUP(C4256,NAA!$B$2:$B$4764,1,FALSE)</f>
        <v>79186897</v>
      </c>
      <c r="E4256" s="54" t="s">
        <v>22396</v>
      </c>
      <c r="F4256" s="3" t="s">
        <v>22397</v>
      </c>
      <c r="G4256" s="4">
        <v>823070</v>
      </c>
      <c r="H4256" s="2"/>
      <c r="I4256" s="2"/>
      <c r="J4256" s="2"/>
      <c r="K4256" s="9"/>
      <c r="L4256" s="13"/>
      <c r="M4256" s="9"/>
      <c r="N4256" s="3"/>
      <c r="O4256" s="9"/>
      <c r="P4256" s="2"/>
    </row>
    <row r="4257" spans="1:16" hidden="1" x14ac:dyDescent="0.25">
      <c r="A4257" s="2" t="s">
        <v>23932</v>
      </c>
      <c r="B4257" s="3">
        <v>15070635</v>
      </c>
      <c r="C4257" s="3">
        <v>79186896</v>
      </c>
      <c r="D4257" s="3">
        <f>VLOOKUP(C4257,NAA!$B$2:$B$4764,1,FALSE)</f>
        <v>79186896</v>
      </c>
      <c r="E4257" s="54" t="s">
        <v>23933</v>
      </c>
      <c r="F4257" s="3" t="s">
        <v>23934</v>
      </c>
      <c r="G4257" s="4">
        <v>167040</v>
      </c>
      <c r="H4257" s="2"/>
      <c r="I4257" s="2"/>
      <c r="J4257" s="2"/>
      <c r="K4257" s="9"/>
      <c r="L4257" s="13"/>
      <c r="M4257" s="9"/>
      <c r="N4257" s="3"/>
      <c r="O4257" s="9"/>
      <c r="P4257" s="2"/>
    </row>
    <row r="4258" spans="1:16" hidden="1" x14ac:dyDescent="0.25">
      <c r="A4258" s="2" t="s">
        <v>24303</v>
      </c>
      <c r="B4258" s="3">
        <v>15070560</v>
      </c>
      <c r="C4258" s="3">
        <v>79186895</v>
      </c>
      <c r="D4258" s="3">
        <f>VLOOKUP(C4258,NAA!$B$2:$B$4764,1,FALSE)</f>
        <v>79186895</v>
      </c>
      <c r="E4258" s="54" t="s">
        <v>24304</v>
      </c>
      <c r="F4258" s="3" t="s">
        <v>24305</v>
      </c>
      <c r="G4258" s="4">
        <v>1048940</v>
      </c>
      <c r="H4258" s="2"/>
      <c r="I4258" s="2"/>
      <c r="J4258" s="2"/>
      <c r="K4258" s="9"/>
      <c r="L4258" s="13"/>
      <c r="M4258" s="9"/>
      <c r="N4258" s="3"/>
      <c r="O4258" s="9"/>
      <c r="P4258" s="2"/>
    </row>
    <row r="4259" spans="1:16" hidden="1" x14ac:dyDescent="0.25">
      <c r="A4259" s="2" t="s">
        <v>22360</v>
      </c>
      <c r="B4259" s="3">
        <v>15071898</v>
      </c>
      <c r="C4259" s="3">
        <v>79186894</v>
      </c>
      <c r="D4259" s="3">
        <f>VLOOKUP(C4259,NAA!$B$2:$B$4764,1,FALSE)</f>
        <v>79186894</v>
      </c>
      <c r="E4259" s="54" t="s">
        <v>22361</v>
      </c>
      <c r="F4259" s="3" t="s">
        <v>22362</v>
      </c>
      <c r="G4259" s="4">
        <v>631970</v>
      </c>
      <c r="H4259" s="2"/>
      <c r="I4259" s="2"/>
      <c r="J4259" s="2"/>
      <c r="K4259" s="9"/>
      <c r="L4259" s="13"/>
      <c r="M4259" s="9"/>
      <c r="N4259" s="3"/>
      <c r="O4259" s="9"/>
      <c r="P4259" s="2"/>
    </row>
    <row r="4260" spans="1:16" hidden="1" x14ac:dyDescent="0.25">
      <c r="A4260" s="2" t="s">
        <v>21891</v>
      </c>
      <c r="B4260" s="3">
        <v>15071765</v>
      </c>
      <c r="C4260" s="3">
        <v>79186893</v>
      </c>
      <c r="D4260" s="3">
        <f>VLOOKUP(C4260,NAA!$B$2:$B$4764,1,FALSE)</f>
        <v>79186893</v>
      </c>
      <c r="E4260" s="54" t="s">
        <v>21892</v>
      </c>
      <c r="F4260" s="3" t="s">
        <v>21893</v>
      </c>
      <c r="G4260" s="4">
        <v>239380</v>
      </c>
      <c r="H4260" s="2"/>
      <c r="I4260" s="2"/>
      <c r="J4260" s="2"/>
      <c r="K4260" s="9"/>
      <c r="L4260" s="13"/>
      <c r="M4260" s="9"/>
      <c r="N4260" s="3"/>
      <c r="O4260" s="9"/>
      <c r="P4260" s="2"/>
    </row>
    <row r="4261" spans="1:16" hidden="1" x14ac:dyDescent="0.25">
      <c r="A4261" s="2" t="s">
        <v>22375</v>
      </c>
      <c r="B4261" s="3">
        <v>15071290</v>
      </c>
      <c r="C4261" s="3">
        <v>79186892</v>
      </c>
      <c r="D4261" s="3">
        <f>VLOOKUP(C4261,NAA!$B$2:$B$4764,1,FALSE)</f>
        <v>79186892</v>
      </c>
      <c r="E4261" s="54" t="s">
        <v>22376</v>
      </c>
      <c r="F4261" s="3" t="s">
        <v>22377</v>
      </c>
      <c r="G4261" s="4">
        <v>209350</v>
      </c>
      <c r="H4261" s="2"/>
      <c r="I4261" s="2"/>
      <c r="J4261" s="2"/>
      <c r="K4261" s="9"/>
      <c r="L4261" s="13"/>
      <c r="M4261" s="9"/>
      <c r="N4261" s="3"/>
      <c r="O4261" s="9"/>
      <c r="P4261" s="2"/>
    </row>
    <row r="4262" spans="1:16" hidden="1" x14ac:dyDescent="0.25">
      <c r="A4262" s="2" t="s">
        <v>21946</v>
      </c>
      <c r="B4262" s="3">
        <v>15071199</v>
      </c>
      <c r="C4262" s="3">
        <v>79186891</v>
      </c>
      <c r="D4262" s="3">
        <f>VLOOKUP(C4262,NAA!$B$2:$B$4764,1,FALSE)</f>
        <v>79186891</v>
      </c>
      <c r="E4262" s="54" t="s">
        <v>21947</v>
      </c>
      <c r="F4262" s="3" t="s">
        <v>21948</v>
      </c>
      <c r="G4262" s="4">
        <v>90870</v>
      </c>
      <c r="H4262" s="2"/>
      <c r="I4262" s="2"/>
      <c r="J4262" s="2"/>
      <c r="K4262" s="9"/>
      <c r="L4262" s="13"/>
      <c r="M4262" s="9"/>
      <c r="N4262" s="3"/>
      <c r="O4262" s="9"/>
      <c r="P4262" s="2"/>
    </row>
    <row r="4263" spans="1:16" hidden="1" x14ac:dyDescent="0.25">
      <c r="A4263" s="2" t="s">
        <v>22435</v>
      </c>
      <c r="B4263" s="3">
        <v>15071299</v>
      </c>
      <c r="C4263" s="3">
        <v>79186890</v>
      </c>
      <c r="D4263" s="3">
        <f>VLOOKUP(C4263,NAA!$B$2:$B$4764,1,FALSE)</f>
        <v>79186890</v>
      </c>
      <c r="E4263" s="54" t="s">
        <v>22436</v>
      </c>
      <c r="F4263" s="3" t="s">
        <v>22437</v>
      </c>
      <c r="G4263" s="4">
        <v>279430</v>
      </c>
      <c r="H4263" s="2"/>
      <c r="I4263" s="2"/>
      <c r="J4263" s="2"/>
      <c r="K4263" s="9"/>
      <c r="L4263" s="13"/>
      <c r="M4263" s="9"/>
      <c r="N4263" s="3"/>
      <c r="O4263" s="9"/>
      <c r="P4263" s="2"/>
    </row>
    <row r="4264" spans="1:16" hidden="1" x14ac:dyDescent="0.25">
      <c r="A4264" s="2" t="s">
        <v>24323</v>
      </c>
      <c r="B4264" s="3">
        <v>15070558</v>
      </c>
      <c r="C4264" s="3">
        <v>79186889</v>
      </c>
      <c r="D4264" s="3">
        <f>VLOOKUP(C4264,NAA!$B$2:$B$4764,1,FALSE)</f>
        <v>79186889</v>
      </c>
      <c r="E4264" s="54" t="s">
        <v>24324</v>
      </c>
      <c r="F4264" s="3" t="s">
        <v>24325</v>
      </c>
      <c r="G4264" s="4">
        <v>241050</v>
      </c>
      <c r="H4264" s="2"/>
      <c r="I4264" s="2"/>
      <c r="J4264" s="2"/>
      <c r="K4264" s="9"/>
      <c r="L4264" s="13"/>
      <c r="M4264" s="9"/>
      <c r="N4264" s="3"/>
      <c r="O4264" s="9"/>
      <c r="P4264" s="2"/>
    </row>
    <row r="4265" spans="1:16" hidden="1" x14ac:dyDescent="0.25">
      <c r="A4265" s="2" t="s">
        <v>22337</v>
      </c>
      <c r="B4265" s="3">
        <v>15071676</v>
      </c>
      <c r="C4265" s="3">
        <v>79186888</v>
      </c>
      <c r="D4265" s="3">
        <f>VLOOKUP(C4265,NAA!$B$2:$B$4764,1,FALSE)</f>
        <v>79186888</v>
      </c>
      <c r="E4265" s="54" t="s">
        <v>22338</v>
      </c>
      <c r="F4265" s="3" t="s">
        <v>22339</v>
      </c>
      <c r="G4265" s="4">
        <v>162050</v>
      </c>
      <c r="H4265" s="2"/>
      <c r="I4265" s="2"/>
      <c r="J4265" s="2"/>
      <c r="K4265" s="9"/>
      <c r="L4265" s="13"/>
      <c r="M4265" s="9"/>
      <c r="N4265" s="3"/>
      <c r="O4265" s="9"/>
      <c r="P4265" s="2"/>
    </row>
    <row r="4266" spans="1:16" hidden="1" x14ac:dyDescent="0.25">
      <c r="A4266" s="2" t="s">
        <v>22742</v>
      </c>
      <c r="B4266" s="3">
        <v>15071303</v>
      </c>
      <c r="C4266" s="3">
        <v>79186887</v>
      </c>
      <c r="D4266" s="3">
        <f>VLOOKUP(C4266,NAA!$B$2:$B$4764,1,FALSE)</f>
        <v>79186887</v>
      </c>
      <c r="E4266" s="54" t="s">
        <v>22743</v>
      </c>
      <c r="F4266" s="3" t="s">
        <v>22744</v>
      </c>
      <c r="G4266" s="4">
        <v>422490</v>
      </c>
      <c r="H4266" s="2"/>
      <c r="I4266" s="2"/>
      <c r="J4266" s="2"/>
      <c r="K4266" s="9"/>
      <c r="L4266" s="13"/>
      <c r="M4266" s="9"/>
      <c r="N4266" s="3"/>
      <c r="O4266" s="9"/>
      <c r="P4266" s="2"/>
    </row>
    <row r="4267" spans="1:16" hidden="1" x14ac:dyDescent="0.25">
      <c r="A4267" s="2" t="s">
        <v>23055</v>
      </c>
      <c r="B4267" s="3">
        <v>15071930</v>
      </c>
      <c r="C4267" s="3">
        <v>79186886</v>
      </c>
      <c r="D4267" s="3">
        <f>VLOOKUP(C4267,NAA!$B$2:$B$4764,1,FALSE)</f>
        <v>79186886</v>
      </c>
      <c r="E4267" s="54" t="s">
        <v>23056</v>
      </c>
      <c r="F4267" s="3" t="s">
        <v>23057</v>
      </c>
      <c r="G4267" s="4">
        <v>320020</v>
      </c>
      <c r="H4267" s="2"/>
      <c r="I4267" s="2"/>
      <c r="J4267" s="2"/>
      <c r="K4267" s="9"/>
      <c r="L4267" s="13"/>
      <c r="M4267" s="9"/>
      <c r="N4267" s="3"/>
      <c r="O4267" s="9"/>
      <c r="P4267" s="2"/>
    </row>
    <row r="4268" spans="1:16" hidden="1" x14ac:dyDescent="0.25">
      <c r="A4268" s="2" t="s">
        <v>22475</v>
      </c>
      <c r="B4268" s="3">
        <v>15071339</v>
      </c>
      <c r="C4268" s="3">
        <v>79186885</v>
      </c>
      <c r="D4268" s="3">
        <f>VLOOKUP(C4268,NAA!$B$2:$B$4764,1,FALSE)</f>
        <v>79186885</v>
      </c>
      <c r="E4268" s="54" t="s">
        <v>22476</v>
      </c>
      <c r="F4268" s="3" t="s">
        <v>22477</v>
      </c>
      <c r="G4268" s="4">
        <v>291150</v>
      </c>
      <c r="H4268" s="2"/>
      <c r="I4268" s="2"/>
      <c r="J4268" s="2"/>
      <c r="K4268" s="9"/>
      <c r="L4268" s="13"/>
      <c r="M4268" s="9"/>
      <c r="N4268" s="3"/>
      <c r="O4268" s="9"/>
      <c r="P4268" s="2"/>
    </row>
    <row r="4269" spans="1:16" hidden="1" x14ac:dyDescent="0.25">
      <c r="A4269" s="2" t="s">
        <v>22400</v>
      </c>
      <c r="B4269" s="3">
        <v>15071224</v>
      </c>
      <c r="C4269" s="3">
        <v>79186883</v>
      </c>
      <c r="D4269" s="3">
        <f>VLOOKUP(C4269,NAA!$B$2:$B$4764,1,FALSE)</f>
        <v>79186883</v>
      </c>
      <c r="E4269" s="54" t="s">
        <v>22401</v>
      </c>
      <c r="F4269" s="3" t="s">
        <v>22402</v>
      </c>
      <c r="G4269" s="4">
        <v>270940</v>
      </c>
      <c r="H4269" s="2"/>
      <c r="I4269" s="2"/>
      <c r="J4269" s="2"/>
      <c r="K4269" s="9"/>
      <c r="L4269" s="13"/>
      <c r="M4269" s="9"/>
      <c r="N4269" s="3"/>
      <c r="O4269" s="9"/>
      <c r="P4269" s="2"/>
    </row>
    <row r="4270" spans="1:16" hidden="1" x14ac:dyDescent="0.25">
      <c r="A4270" s="2" t="s">
        <v>22440</v>
      </c>
      <c r="B4270" s="3">
        <v>15071300</v>
      </c>
      <c r="C4270" s="3">
        <v>79186882</v>
      </c>
      <c r="D4270" s="3">
        <f>VLOOKUP(C4270,NAA!$B$2:$B$4764,1,FALSE)</f>
        <v>79186882</v>
      </c>
      <c r="E4270" s="54" t="s">
        <v>22441</v>
      </c>
      <c r="F4270" s="3" t="s">
        <v>22442</v>
      </c>
      <c r="G4270" s="4">
        <v>612290</v>
      </c>
      <c r="H4270" s="2"/>
      <c r="I4270" s="2"/>
      <c r="J4270" s="2"/>
      <c r="K4270" s="9"/>
      <c r="L4270" s="13"/>
      <c r="M4270" s="9"/>
      <c r="N4270" s="3"/>
      <c r="O4270" s="9"/>
      <c r="P4270" s="2"/>
    </row>
    <row r="4271" spans="1:16" hidden="1" x14ac:dyDescent="0.25">
      <c r="A4271" s="2" t="s">
        <v>22410</v>
      </c>
      <c r="B4271" s="3">
        <v>15071221</v>
      </c>
      <c r="C4271" s="3">
        <v>79186881</v>
      </c>
      <c r="D4271" s="3">
        <f>VLOOKUP(C4271,NAA!$B$2:$B$4764,1,FALSE)</f>
        <v>79186881</v>
      </c>
      <c r="E4271" s="54" t="s">
        <v>22411</v>
      </c>
      <c r="F4271" s="3" t="s">
        <v>22412</v>
      </c>
      <c r="G4271" s="4">
        <v>347330</v>
      </c>
      <c r="H4271" s="2"/>
      <c r="I4271" s="2"/>
      <c r="J4271" s="2"/>
      <c r="K4271" s="9"/>
      <c r="L4271" s="13"/>
      <c r="M4271" s="9"/>
      <c r="N4271" s="3"/>
      <c r="O4271" s="9"/>
      <c r="P4271" s="2"/>
    </row>
    <row r="4272" spans="1:16" hidden="1" x14ac:dyDescent="0.25">
      <c r="A4272" s="2" t="s">
        <v>23094</v>
      </c>
      <c r="B4272" s="3">
        <v>15071931</v>
      </c>
      <c r="C4272" s="3">
        <v>79186879</v>
      </c>
      <c r="D4272" s="3">
        <f>VLOOKUP(C4272,NAA!$B$2:$B$4764,1,FALSE)</f>
        <v>79186879</v>
      </c>
      <c r="E4272" s="54" t="s">
        <v>23095</v>
      </c>
      <c r="F4272" s="3" t="s">
        <v>23096</v>
      </c>
      <c r="G4272" s="4">
        <v>320720</v>
      </c>
      <c r="H4272" s="2"/>
      <c r="I4272" s="2"/>
      <c r="J4272" s="2"/>
      <c r="K4272" s="9"/>
      <c r="L4272" s="13"/>
      <c r="M4272" s="9"/>
      <c r="N4272" s="3"/>
      <c r="O4272" s="9"/>
      <c r="P4272" s="2"/>
    </row>
    <row r="4273" spans="1:16" hidden="1" x14ac:dyDescent="0.25">
      <c r="A4273" s="2" t="s">
        <v>22332</v>
      </c>
      <c r="B4273" s="3">
        <v>15071671</v>
      </c>
      <c r="C4273" s="3">
        <v>79186877</v>
      </c>
      <c r="D4273" s="3">
        <f>VLOOKUP(C4273,NAA!$B$2:$B$4764,1,FALSE)</f>
        <v>79186877</v>
      </c>
      <c r="E4273" s="54" t="s">
        <v>22333</v>
      </c>
      <c r="F4273" s="3" t="s">
        <v>22334</v>
      </c>
      <c r="G4273" s="4">
        <v>144090</v>
      </c>
      <c r="H4273" s="2"/>
      <c r="I4273" s="2"/>
      <c r="J4273" s="2"/>
      <c r="K4273" s="9"/>
      <c r="L4273" s="13"/>
      <c r="M4273" s="9"/>
      <c r="N4273" s="3"/>
      <c r="O4273" s="9"/>
      <c r="P4273" s="2"/>
    </row>
    <row r="4274" spans="1:16" hidden="1" x14ac:dyDescent="0.25">
      <c r="A4274" s="2" t="s">
        <v>22430</v>
      </c>
      <c r="B4274" s="3">
        <v>15071301</v>
      </c>
      <c r="C4274" s="3">
        <v>79186876</v>
      </c>
      <c r="D4274" s="3">
        <f>VLOOKUP(C4274,NAA!$B$2:$B$4764,1,FALSE)</f>
        <v>79186876</v>
      </c>
      <c r="E4274" s="54" t="s">
        <v>22431</v>
      </c>
      <c r="F4274" s="3" t="s">
        <v>22432</v>
      </c>
      <c r="G4274" s="4">
        <v>598110</v>
      </c>
      <c r="H4274" s="2"/>
      <c r="I4274" s="2"/>
      <c r="J4274" s="2"/>
      <c r="K4274" s="9"/>
      <c r="L4274" s="13"/>
      <c r="M4274" s="9"/>
      <c r="N4274" s="3"/>
      <c r="O4274" s="9"/>
      <c r="P4274" s="2"/>
    </row>
    <row r="4275" spans="1:16" hidden="1" x14ac:dyDescent="0.25">
      <c r="A4275" s="2" t="s">
        <v>22737</v>
      </c>
      <c r="B4275" s="3">
        <v>15071302</v>
      </c>
      <c r="C4275" s="3">
        <v>79186875</v>
      </c>
      <c r="D4275" s="3">
        <f>VLOOKUP(C4275,NAA!$B$2:$B$4764,1,FALSE)</f>
        <v>79186875</v>
      </c>
      <c r="E4275" s="54" t="s">
        <v>22738</v>
      </c>
      <c r="F4275" s="3" t="s">
        <v>22739</v>
      </c>
      <c r="G4275" s="4">
        <v>150760</v>
      </c>
      <c r="H4275" s="2"/>
      <c r="I4275" s="2"/>
      <c r="J4275" s="2"/>
      <c r="K4275" s="9"/>
      <c r="L4275" s="13"/>
      <c r="M4275" s="9"/>
      <c r="N4275" s="3"/>
      <c r="O4275" s="9"/>
      <c r="P4275" s="2"/>
    </row>
    <row r="4276" spans="1:16" hidden="1" x14ac:dyDescent="0.25">
      <c r="A4276" s="2" t="s">
        <v>22322</v>
      </c>
      <c r="B4276" s="3">
        <v>15071673</v>
      </c>
      <c r="C4276" s="3">
        <v>79186874</v>
      </c>
      <c r="D4276" s="3">
        <f>VLOOKUP(C4276,NAA!$B$2:$B$4764,1,FALSE)</f>
        <v>79186874</v>
      </c>
      <c r="E4276" s="54" t="s">
        <v>22323</v>
      </c>
      <c r="F4276" s="3" t="s">
        <v>22324</v>
      </c>
      <c r="G4276" s="4">
        <v>438480</v>
      </c>
      <c r="H4276" s="2"/>
      <c r="I4276" s="2"/>
      <c r="J4276" s="2"/>
      <c r="K4276" s="9"/>
      <c r="L4276" s="13"/>
      <c r="M4276" s="9"/>
      <c r="N4276" s="3"/>
      <c r="O4276" s="9"/>
      <c r="P4276" s="2"/>
    </row>
    <row r="4277" spans="1:16" hidden="1" x14ac:dyDescent="0.25">
      <c r="A4277" s="2" t="s">
        <v>22890</v>
      </c>
      <c r="B4277" s="3">
        <v>15071294</v>
      </c>
      <c r="C4277" s="3">
        <v>79186871</v>
      </c>
      <c r="D4277" s="3">
        <f>VLOOKUP(C4277,NAA!$B$2:$B$4764,1,FALSE)</f>
        <v>79186871</v>
      </c>
      <c r="E4277" s="54" t="s">
        <v>22891</v>
      </c>
      <c r="F4277" s="3" t="s">
        <v>22892</v>
      </c>
      <c r="G4277" s="4">
        <v>519900</v>
      </c>
      <c r="H4277" s="2"/>
      <c r="I4277" s="2"/>
      <c r="J4277" s="2"/>
      <c r="K4277" s="9"/>
      <c r="L4277" s="13"/>
      <c r="M4277" s="9"/>
      <c r="N4277" s="3"/>
      <c r="O4277" s="9"/>
      <c r="P4277" s="2"/>
    </row>
    <row r="4278" spans="1:16" hidden="1" x14ac:dyDescent="0.25">
      <c r="A4278" s="2" t="s">
        <v>22895</v>
      </c>
      <c r="B4278" s="3">
        <v>15071298</v>
      </c>
      <c r="C4278" s="3">
        <v>79186869</v>
      </c>
      <c r="D4278" s="3">
        <f>VLOOKUP(C4278,NAA!$B$2:$B$4764,1,FALSE)</f>
        <v>79186869</v>
      </c>
      <c r="E4278" s="54" t="s">
        <v>22896</v>
      </c>
      <c r="F4278" s="3" t="s">
        <v>22897</v>
      </c>
      <c r="G4278" s="4">
        <v>511390</v>
      </c>
      <c r="H4278" s="2"/>
      <c r="I4278" s="2"/>
      <c r="J4278" s="2"/>
      <c r="K4278" s="9"/>
      <c r="L4278" s="13"/>
      <c r="M4278" s="9"/>
      <c r="N4278" s="3"/>
      <c r="O4278" s="9"/>
      <c r="P4278" s="2"/>
    </row>
    <row r="4279" spans="1:16" hidden="1" x14ac:dyDescent="0.25">
      <c r="A4279" s="2" t="s">
        <v>21941</v>
      </c>
      <c r="B4279" s="3">
        <v>15071202</v>
      </c>
      <c r="C4279" s="3">
        <v>79186867</v>
      </c>
      <c r="D4279" s="3">
        <f>VLOOKUP(C4279,NAA!$B$2:$B$4764,1,FALSE)</f>
        <v>79186867</v>
      </c>
      <c r="E4279" s="54" t="s">
        <v>21942</v>
      </c>
      <c r="F4279" s="3" t="s">
        <v>21943</v>
      </c>
      <c r="G4279" s="4">
        <v>321820</v>
      </c>
      <c r="H4279" s="2"/>
      <c r="I4279" s="2"/>
      <c r="J4279" s="2"/>
      <c r="K4279" s="9"/>
      <c r="L4279" s="13"/>
      <c r="M4279" s="9"/>
      <c r="N4279" s="3"/>
      <c r="O4279" s="9"/>
      <c r="P4279" s="2"/>
    </row>
    <row r="4280" spans="1:16" hidden="1" x14ac:dyDescent="0.25">
      <c r="A4280" s="2" t="s">
        <v>21906</v>
      </c>
      <c r="B4280" s="3">
        <v>15071761</v>
      </c>
      <c r="C4280" s="3">
        <v>79186866</v>
      </c>
      <c r="D4280" s="3">
        <f>VLOOKUP(C4280,NAA!$B$2:$B$4764,1,FALSE)</f>
        <v>79186866</v>
      </c>
      <c r="E4280" s="54" t="s">
        <v>21907</v>
      </c>
      <c r="F4280" s="3" t="s">
        <v>21908</v>
      </c>
      <c r="G4280" s="4">
        <v>170970</v>
      </c>
      <c r="H4280" s="2"/>
      <c r="I4280" s="2"/>
      <c r="J4280" s="2"/>
      <c r="K4280" s="9"/>
      <c r="L4280" s="13"/>
      <c r="M4280" s="9"/>
      <c r="N4280" s="3"/>
      <c r="O4280" s="9"/>
      <c r="P4280" s="2"/>
    </row>
    <row r="4281" spans="1:16" hidden="1" x14ac:dyDescent="0.25">
      <c r="A4281" s="2" t="s">
        <v>21896</v>
      </c>
      <c r="B4281" s="3">
        <v>15071764</v>
      </c>
      <c r="C4281" s="3">
        <v>79186864</v>
      </c>
      <c r="D4281" s="3">
        <f>VLOOKUP(C4281,NAA!$B$2:$B$4764,1,FALSE)</f>
        <v>79186864</v>
      </c>
      <c r="E4281" s="54" t="s">
        <v>21897</v>
      </c>
      <c r="F4281" s="3" t="s">
        <v>21898</v>
      </c>
      <c r="G4281" s="4">
        <v>235850</v>
      </c>
      <c r="H4281" s="2"/>
      <c r="I4281" s="2"/>
      <c r="J4281" s="2"/>
      <c r="K4281" s="9"/>
      <c r="L4281" s="13"/>
      <c r="M4281" s="9"/>
      <c r="N4281" s="3"/>
      <c r="O4281" s="9"/>
      <c r="P4281" s="2"/>
    </row>
    <row r="4282" spans="1:16" hidden="1" x14ac:dyDescent="0.25">
      <c r="A4282" s="2" t="s">
        <v>22930</v>
      </c>
      <c r="B4282" s="3">
        <v>15071159</v>
      </c>
      <c r="C4282" s="3">
        <v>79186862</v>
      </c>
      <c r="D4282" s="3">
        <f>VLOOKUP(C4282,NAA!$B$2:$B$4764,1,FALSE)</f>
        <v>79186862</v>
      </c>
      <c r="E4282" s="54" t="s">
        <v>22931</v>
      </c>
      <c r="F4282" s="3" t="s">
        <v>22932</v>
      </c>
      <c r="G4282" s="4">
        <v>691960</v>
      </c>
      <c r="H4282" s="2"/>
      <c r="I4282" s="2"/>
      <c r="J4282" s="2"/>
      <c r="K4282" s="9"/>
      <c r="L4282" s="13"/>
      <c r="M4282" s="9"/>
      <c r="N4282" s="3"/>
      <c r="O4282" s="9"/>
      <c r="P4282" s="2"/>
    </row>
    <row r="4283" spans="1:16" hidden="1" x14ac:dyDescent="0.25">
      <c r="A4283" s="2" t="s">
        <v>21901</v>
      </c>
      <c r="B4283" s="3">
        <v>15071762</v>
      </c>
      <c r="C4283" s="3">
        <v>79186861</v>
      </c>
      <c r="D4283" s="3">
        <f>VLOOKUP(C4283,NAA!$B$2:$B$4764,1,FALSE)</f>
        <v>79186861</v>
      </c>
      <c r="E4283" s="54" t="s">
        <v>21902</v>
      </c>
      <c r="F4283" s="3" t="s">
        <v>21903</v>
      </c>
      <c r="G4283" s="4">
        <v>400680</v>
      </c>
      <c r="H4283" s="2"/>
      <c r="I4283" s="2"/>
      <c r="J4283" s="2"/>
      <c r="K4283" s="9"/>
      <c r="L4283" s="13"/>
      <c r="M4283" s="9"/>
      <c r="N4283" s="3"/>
      <c r="O4283" s="9"/>
      <c r="P4283" s="2"/>
    </row>
    <row r="4284" spans="1:16" hidden="1" x14ac:dyDescent="0.25">
      <c r="A4284" s="2" t="s">
        <v>22925</v>
      </c>
      <c r="B4284" s="3">
        <v>15071293</v>
      </c>
      <c r="C4284" s="3">
        <v>79186859</v>
      </c>
      <c r="D4284" s="3">
        <f>VLOOKUP(C4284,NAA!$B$2:$B$4764,1,FALSE)</f>
        <v>79186859</v>
      </c>
      <c r="E4284" s="54" t="s">
        <v>22926</v>
      </c>
      <c r="F4284" s="3" t="s">
        <v>22927</v>
      </c>
      <c r="G4284" s="4">
        <v>411720</v>
      </c>
      <c r="H4284" s="2"/>
      <c r="I4284" s="2"/>
      <c r="J4284" s="2"/>
      <c r="K4284" s="9"/>
      <c r="L4284" s="13"/>
      <c r="M4284" s="9"/>
      <c r="N4284" s="3"/>
      <c r="O4284" s="9"/>
      <c r="P4284" s="2"/>
    </row>
    <row r="4285" spans="1:16" hidden="1" x14ac:dyDescent="0.25">
      <c r="A4285" s="2" t="s">
        <v>22370</v>
      </c>
      <c r="B4285" s="3">
        <v>15071289</v>
      </c>
      <c r="C4285" s="3">
        <v>79186858</v>
      </c>
      <c r="D4285" s="3">
        <f>VLOOKUP(C4285,NAA!$B$2:$B$4764,1,FALSE)</f>
        <v>79186858</v>
      </c>
      <c r="E4285" s="54" t="s">
        <v>22371</v>
      </c>
      <c r="F4285" s="3" t="s">
        <v>22372</v>
      </c>
      <c r="G4285" s="4">
        <v>446070</v>
      </c>
      <c r="H4285" s="2"/>
      <c r="I4285" s="2"/>
      <c r="J4285" s="2"/>
      <c r="K4285" s="9"/>
      <c r="L4285" s="13"/>
      <c r="M4285" s="9"/>
      <c r="N4285" s="3"/>
      <c r="O4285" s="9"/>
      <c r="P4285" s="2"/>
    </row>
    <row r="4286" spans="1:16" hidden="1" x14ac:dyDescent="0.25">
      <c r="A4286" s="2" t="s">
        <v>22390</v>
      </c>
      <c r="B4286" s="3">
        <v>15071291</v>
      </c>
      <c r="C4286" s="3">
        <v>79186856</v>
      </c>
      <c r="D4286" s="3">
        <f>VLOOKUP(C4286,NAA!$B$2:$B$4764,1,FALSE)</f>
        <v>79186856</v>
      </c>
      <c r="E4286" s="54" t="s">
        <v>22391</v>
      </c>
      <c r="F4286" s="3" t="s">
        <v>22392</v>
      </c>
      <c r="G4286" s="4">
        <v>118390</v>
      </c>
      <c r="H4286" s="2"/>
      <c r="I4286" s="2"/>
      <c r="J4286" s="2"/>
      <c r="K4286" s="9"/>
      <c r="L4286" s="13"/>
      <c r="M4286" s="9"/>
      <c r="N4286" s="3"/>
      <c r="O4286" s="9"/>
      <c r="P4286" s="2"/>
    </row>
    <row r="4287" spans="1:16" hidden="1" x14ac:dyDescent="0.25">
      <c r="A4287" s="2" t="s">
        <v>21921</v>
      </c>
      <c r="B4287" s="3">
        <v>15071240</v>
      </c>
      <c r="C4287" s="3">
        <v>79186826</v>
      </c>
      <c r="D4287" s="3">
        <f>VLOOKUP(C4287,NAA!$B$2:$B$4764,1,FALSE)</f>
        <v>79186826</v>
      </c>
      <c r="E4287" s="54" t="s">
        <v>21922</v>
      </c>
      <c r="F4287" s="3" t="s">
        <v>21923</v>
      </c>
      <c r="G4287" s="4">
        <v>293700</v>
      </c>
      <c r="H4287" s="2"/>
      <c r="I4287" s="2"/>
      <c r="J4287" s="2"/>
      <c r="K4287" s="9"/>
      <c r="L4287" s="13"/>
      <c r="M4287" s="9"/>
      <c r="N4287" s="3"/>
      <c r="O4287" s="9"/>
      <c r="P4287" s="2"/>
    </row>
    <row r="4288" spans="1:16" hidden="1" x14ac:dyDescent="0.25">
      <c r="A4288" s="2" t="s">
        <v>21936</v>
      </c>
      <c r="B4288" s="3">
        <v>15071197</v>
      </c>
      <c r="C4288" s="3">
        <v>79186825</v>
      </c>
      <c r="D4288" s="3">
        <f>VLOOKUP(C4288,NAA!$B$2:$B$4764,1,FALSE)</f>
        <v>79186825</v>
      </c>
      <c r="E4288" s="54" t="s">
        <v>21937</v>
      </c>
      <c r="F4288" s="3" t="s">
        <v>21938</v>
      </c>
      <c r="G4288" s="4">
        <v>137430</v>
      </c>
      <c r="H4288" s="2"/>
      <c r="I4288" s="2"/>
      <c r="J4288" s="2"/>
      <c r="K4288" s="9"/>
      <c r="L4288" s="13"/>
      <c r="M4288" s="9"/>
      <c r="N4288" s="3"/>
      <c r="O4288" s="9"/>
      <c r="P4288" s="2"/>
    </row>
    <row r="4289" spans="1:16" hidden="1" x14ac:dyDescent="0.25">
      <c r="A4289" s="2" t="s">
        <v>23050</v>
      </c>
      <c r="B4289" s="3">
        <v>15071334</v>
      </c>
      <c r="C4289" s="3">
        <v>79186824</v>
      </c>
      <c r="D4289" s="3">
        <f>VLOOKUP(C4289,NAA!$B$2:$B$4764,1,FALSE)</f>
        <v>79186824</v>
      </c>
      <c r="E4289" s="54" t="s">
        <v>23051</v>
      </c>
      <c r="F4289" s="3" t="s">
        <v>23052</v>
      </c>
      <c r="G4289" s="4">
        <v>260430</v>
      </c>
      <c r="H4289" s="2"/>
      <c r="I4289" s="2"/>
      <c r="J4289" s="2"/>
      <c r="K4289" s="9"/>
      <c r="L4289" s="13"/>
      <c r="M4289" s="9"/>
      <c r="N4289" s="3"/>
      <c r="O4289" s="9"/>
      <c r="P4289" s="2"/>
    </row>
    <row r="4290" spans="1:16" hidden="1" x14ac:dyDescent="0.25">
      <c r="A4290" s="2" t="s">
        <v>21916</v>
      </c>
      <c r="B4290" s="3">
        <v>15071763</v>
      </c>
      <c r="C4290" s="3">
        <v>79186822</v>
      </c>
      <c r="D4290" s="3">
        <f>VLOOKUP(C4290,NAA!$B$2:$B$4764,1,FALSE)</f>
        <v>79186822</v>
      </c>
      <c r="E4290" s="54" t="s">
        <v>21917</v>
      </c>
      <c r="F4290" s="3" t="s">
        <v>21918</v>
      </c>
      <c r="G4290" s="4">
        <v>414540</v>
      </c>
      <c r="H4290" s="2"/>
      <c r="I4290" s="2"/>
      <c r="J4290" s="2"/>
      <c r="K4290" s="9"/>
      <c r="L4290" s="13"/>
      <c r="M4290" s="9"/>
      <c r="N4290" s="3"/>
      <c r="O4290" s="9"/>
      <c r="P4290" s="2"/>
    </row>
    <row r="4291" spans="1:16" hidden="1" x14ac:dyDescent="0.25">
      <c r="A4291" s="2" t="s">
        <v>21926</v>
      </c>
      <c r="B4291" s="3">
        <v>15071198</v>
      </c>
      <c r="C4291" s="3">
        <v>79186820</v>
      </c>
      <c r="D4291" s="3">
        <f>VLOOKUP(C4291,NAA!$B$2:$B$4764,1,FALSE)</f>
        <v>79186820</v>
      </c>
      <c r="E4291" s="54" t="s">
        <v>21927</v>
      </c>
      <c r="F4291" s="3" t="s">
        <v>21928</v>
      </c>
      <c r="G4291" s="4">
        <v>509620</v>
      </c>
      <c r="H4291" s="2"/>
      <c r="I4291" s="2"/>
      <c r="J4291" s="2"/>
      <c r="K4291" s="9"/>
      <c r="L4291" s="13"/>
      <c r="M4291" s="9"/>
      <c r="N4291" s="3"/>
      <c r="O4291" s="9"/>
      <c r="P4291" s="2"/>
    </row>
    <row r="4292" spans="1:16" hidden="1" x14ac:dyDescent="0.25">
      <c r="A4292" s="2" t="s">
        <v>21931</v>
      </c>
      <c r="B4292" s="3">
        <v>15071274</v>
      </c>
      <c r="C4292" s="3">
        <v>79186819</v>
      </c>
      <c r="D4292" s="3">
        <f>VLOOKUP(C4292,NAA!$B$2:$B$4764,1,FALSE)</f>
        <v>79186819</v>
      </c>
      <c r="E4292" s="54" t="s">
        <v>21932</v>
      </c>
      <c r="F4292" s="3" t="s">
        <v>21933</v>
      </c>
      <c r="G4292" s="4">
        <v>390470</v>
      </c>
      <c r="H4292" s="2"/>
      <c r="I4292" s="2"/>
      <c r="J4292" s="2"/>
      <c r="K4292" s="9"/>
      <c r="L4292" s="13"/>
      <c r="M4292" s="9"/>
      <c r="N4292" s="3"/>
      <c r="O4292" s="9"/>
      <c r="P4292" s="2"/>
    </row>
    <row r="4293" spans="1:16" hidden="1" x14ac:dyDescent="0.25">
      <c r="A4293" s="2" t="s">
        <v>21956</v>
      </c>
      <c r="B4293" s="3">
        <v>15071201</v>
      </c>
      <c r="C4293" s="3">
        <v>79186817</v>
      </c>
      <c r="D4293" s="3">
        <f>VLOOKUP(C4293,NAA!$B$2:$B$4764,1,FALSE)</f>
        <v>79186817</v>
      </c>
      <c r="E4293" s="54" t="s">
        <v>21957</v>
      </c>
      <c r="F4293" s="3" t="s">
        <v>21958</v>
      </c>
      <c r="G4293" s="4">
        <v>223180</v>
      </c>
      <c r="H4293" s="2"/>
      <c r="I4293" s="2"/>
      <c r="J4293" s="2"/>
      <c r="K4293" s="9"/>
      <c r="L4293" s="13"/>
      <c r="M4293" s="9"/>
      <c r="N4293" s="3"/>
      <c r="O4293" s="9"/>
      <c r="P4293" s="2"/>
    </row>
    <row r="4294" spans="1:16" hidden="1" x14ac:dyDescent="0.25">
      <c r="A4294" s="2" t="s">
        <v>23074</v>
      </c>
      <c r="B4294" s="3">
        <v>15071929</v>
      </c>
      <c r="C4294" s="3">
        <v>79186816</v>
      </c>
      <c r="D4294" s="3">
        <f>VLOOKUP(C4294,NAA!$B$2:$B$4764,1,FALSE)</f>
        <v>79186816</v>
      </c>
      <c r="E4294" s="54" t="s">
        <v>23075</v>
      </c>
      <c r="F4294" s="3" t="s">
        <v>23076</v>
      </c>
      <c r="G4294" s="4">
        <v>533190</v>
      </c>
      <c r="H4294" s="2"/>
      <c r="I4294" s="2"/>
      <c r="J4294" s="2"/>
      <c r="K4294" s="9"/>
      <c r="L4294" s="13"/>
      <c r="M4294" s="9"/>
      <c r="N4294" s="3"/>
      <c r="O4294" s="9"/>
      <c r="P4294" s="2"/>
    </row>
    <row r="4295" spans="1:16" hidden="1" x14ac:dyDescent="0.25">
      <c r="A4295" s="2" t="s">
        <v>23060</v>
      </c>
      <c r="B4295" s="3">
        <v>15071330</v>
      </c>
      <c r="C4295" s="3">
        <v>79186789</v>
      </c>
      <c r="D4295" s="3">
        <f>VLOOKUP(C4295,NAA!$B$2:$B$4764,1,FALSE)</f>
        <v>79186789</v>
      </c>
      <c r="E4295" s="54" t="s">
        <v>23061</v>
      </c>
      <c r="F4295" s="3" t="s">
        <v>23062</v>
      </c>
      <c r="G4295" s="4">
        <v>531130</v>
      </c>
      <c r="H4295" s="2"/>
      <c r="I4295" s="2"/>
      <c r="J4295" s="2"/>
      <c r="K4295" s="9"/>
      <c r="L4295" s="13"/>
      <c r="M4295" s="9"/>
      <c r="N4295" s="3"/>
      <c r="O4295" s="9"/>
      <c r="P4295" s="2"/>
    </row>
    <row r="4296" spans="1:16" hidden="1" x14ac:dyDescent="0.25">
      <c r="A4296" s="2" t="s">
        <v>21911</v>
      </c>
      <c r="B4296" s="3">
        <v>15071766</v>
      </c>
      <c r="C4296" s="3">
        <v>79186788</v>
      </c>
      <c r="D4296" s="3">
        <f>VLOOKUP(C4296,NAA!$B$2:$B$4764,1,FALSE)</f>
        <v>79186788</v>
      </c>
      <c r="E4296" s="54" t="s">
        <v>21912</v>
      </c>
      <c r="F4296" s="3" t="s">
        <v>21913</v>
      </c>
      <c r="G4296" s="4">
        <v>312200</v>
      </c>
      <c r="H4296" s="2"/>
      <c r="I4296" s="2"/>
      <c r="J4296" s="2"/>
      <c r="K4296" s="9"/>
      <c r="L4296" s="13"/>
      <c r="M4296" s="9"/>
      <c r="N4296" s="3"/>
      <c r="O4296" s="9"/>
      <c r="P4296" s="2"/>
    </row>
    <row r="4297" spans="1:16" hidden="1" x14ac:dyDescent="0.25">
      <c r="A4297" s="2" t="s">
        <v>23079</v>
      </c>
      <c r="B4297" s="3">
        <v>15071333</v>
      </c>
      <c r="C4297" s="3">
        <v>79186781</v>
      </c>
      <c r="D4297" s="3">
        <f>VLOOKUP(C4297,NAA!$B$2:$B$4764,1,FALSE)</f>
        <v>79186781</v>
      </c>
      <c r="E4297" s="54" t="s">
        <v>23080</v>
      </c>
      <c r="F4297" s="3" t="s">
        <v>23081</v>
      </c>
      <c r="G4297" s="4">
        <v>261120</v>
      </c>
      <c r="H4297" s="2"/>
      <c r="I4297" s="2"/>
      <c r="J4297" s="2"/>
      <c r="K4297" s="9"/>
      <c r="L4297" s="13"/>
      <c r="M4297" s="9"/>
      <c r="N4297" s="3"/>
      <c r="O4297" s="9"/>
      <c r="P4297" s="2"/>
    </row>
    <row r="4298" spans="1:16" hidden="1" x14ac:dyDescent="0.25">
      <c r="A4298" s="2" t="s">
        <v>21951</v>
      </c>
      <c r="B4298" s="3">
        <v>15071200</v>
      </c>
      <c r="C4298" s="3">
        <v>79186778</v>
      </c>
      <c r="D4298" s="3">
        <f>VLOOKUP(C4298,NAA!$B$2:$B$4764,1,FALSE)</f>
        <v>79186778</v>
      </c>
      <c r="E4298" s="54" t="s">
        <v>21952</v>
      </c>
      <c r="F4298" s="3" t="s">
        <v>21953</v>
      </c>
      <c r="G4298" s="4">
        <v>566150</v>
      </c>
      <c r="H4298" s="2"/>
      <c r="I4298" s="2"/>
      <c r="J4298" s="2"/>
      <c r="K4298" s="9"/>
      <c r="L4298" s="13"/>
      <c r="M4298" s="9"/>
      <c r="N4298" s="3"/>
      <c r="O4298" s="9"/>
      <c r="P4298" s="2"/>
    </row>
    <row r="4299" spans="1:16" hidden="1" x14ac:dyDescent="0.25">
      <c r="A4299" s="2" t="s">
        <v>24935</v>
      </c>
      <c r="B4299" s="3">
        <v>15069011</v>
      </c>
      <c r="C4299" s="3">
        <v>79186657</v>
      </c>
      <c r="D4299" s="3">
        <f>VLOOKUP(C4299,NAA!$B$2:$B$4764,1,FALSE)</f>
        <v>79186657</v>
      </c>
      <c r="E4299" s="54" t="s">
        <v>24936</v>
      </c>
      <c r="F4299" s="3" t="s">
        <v>24937</v>
      </c>
      <c r="G4299" s="4">
        <v>116700</v>
      </c>
      <c r="H4299" s="2"/>
      <c r="I4299" s="2"/>
      <c r="J4299" s="2"/>
      <c r="K4299" s="9"/>
      <c r="L4299" s="13"/>
      <c r="M4299" s="9"/>
      <c r="N4299" s="3"/>
      <c r="O4299" s="9"/>
      <c r="P4299" s="2"/>
    </row>
    <row r="4300" spans="1:16" hidden="1" x14ac:dyDescent="0.25">
      <c r="A4300" s="2" t="s">
        <v>24343</v>
      </c>
      <c r="B4300" s="3">
        <v>15070607</v>
      </c>
      <c r="C4300" s="3">
        <v>79186645</v>
      </c>
      <c r="D4300" s="3">
        <f>VLOOKUP(C4300,NAA!$B$2:$B$4764,1,FALSE)</f>
        <v>79186645</v>
      </c>
      <c r="E4300" s="54" t="s">
        <v>24344</v>
      </c>
      <c r="F4300" s="3" t="s">
        <v>24345</v>
      </c>
      <c r="G4300" s="4">
        <v>128670</v>
      </c>
      <c r="H4300" s="2"/>
      <c r="I4300" s="2"/>
      <c r="J4300" s="2"/>
      <c r="K4300" s="9"/>
      <c r="L4300" s="13"/>
      <c r="M4300" s="9"/>
      <c r="N4300" s="3"/>
      <c r="O4300" s="9"/>
      <c r="P4300" s="2"/>
    </row>
    <row r="4301" spans="1:16" hidden="1" x14ac:dyDescent="0.25">
      <c r="A4301" s="2" t="s">
        <v>24353</v>
      </c>
      <c r="B4301" s="3">
        <v>15070674</v>
      </c>
      <c r="C4301" s="3">
        <v>79186644</v>
      </c>
      <c r="D4301" s="3">
        <f>VLOOKUP(C4301,NAA!$B$2:$B$4764,1,FALSE)</f>
        <v>79186644</v>
      </c>
      <c r="E4301" s="54" t="s">
        <v>24354</v>
      </c>
      <c r="F4301" s="3" t="s">
        <v>24355</v>
      </c>
      <c r="G4301" s="4">
        <v>151990</v>
      </c>
      <c r="H4301" s="2"/>
      <c r="I4301" s="2"/>
      <c r="J4301" s="2"/>
      <c r="K4301" s="9"/>
      <c r="L4301" s="13"/>
      <c r="M4301" s="9"/>
      <c r="N4301" s="3"/>
      <c r="O4301" s="9"/>
      <c r="P4301" s="2"/>
    </row>
    <row r="4302" spans="1:16" hidden="1" x14ac:dyDescent="0.25">
      <c r="A4302" s="2" t="s">
        <v>24930</v>
      </c>
      <c r="B4302" s="3">
        <v>15069012</v>
      </c>
      <c r="C4302" s="3">
        <v>79186637</v>
      </c>
      <c r="D4302" s="3">
        <f>VLOOKUP(C4302,NAA!$B$2:$B$4764,1,FALSE)</f>
        <v>79186637</v>
      </c>
      <c r="E4302" s="54" t="s">
        <v>24931</v>
      </c>
      <c r="F4302" s="3" t="s">
        <v>24932</v>
      </c>
      <c r="G4302" s="4">
        <v>611140</v>
      </c>
      <c r="H4302" s="2"/>
      <c r="I4302" s="2"/>
      <c r="J4302" s="2"/>
      <c r="K4302" s="9"/>
      <c r="L4302" s="13"/>
      <c r="M4302" s="9"/>
      <c r="N4302" s="3"/>
      <c r="O4302" s="9"/>
      <c r="P4302" s="2"/>
    </row>
    <row r="4303" spans="1:16" hidden="1" x14ac:dyDescent="0.25">
      <c r="A4303" s="2" t="s">
        <v>2878</v>
      </c>
      <c r="B4303" s="3">
        <v>15244717</v>
      </c>
      <c r="C4303" s="3">
        <v>79186636</v>
      </c>
      <c r="D4303" s="3">
        <f>VLOOKUP(C4303,NAA!$B$2:$B$4764,1,FALSE)</f>
        <v>79186636</v>
      </c>
      <c r="E4303" s="54" t="s">
        <v>9287</v>
      </c>
      <c r="F4303" s="3" t="s">
        <v>9288</v>
      </c>
      <c r="G4303" s="4">
        <v>216700</v>
      </c>
      <c r="H4303" s="2"/>
      <c r="I4303" s="2"/>
      <c r="J4303" s="2"/>
      <c r="K4303" s="9"/>
      <c r="L4303" s="13"/>
      <c r="M4303" s="9"/>
      <c r="N4303" s="3"/>
      <c r="O4303" s="9"/>
      <c r="P4303" s="2"/>
    </row>
    <row r="4304" spans="1:16" hidden="1" x14ac:dyDescent="0.25">
      <c r="A4304" s="2" t="s">
        <v>24562</v>
      </c>
      <c r="B4304" s="3">
        <v>15070517</v>
      </c>
      <c r="C4304" s="3">
        <v>79186627</v>
      </c>
      <c r="D4304" s="3">
        <f>VLOOKUP(C4304,NAA!$B$2:$B$4764,1,FALSE)</f>
        <v>79186627</v>
      </c>
      <c r="E4304" s="54" t="s">
        <v>24563</v>
      </c>
      <c r="F4304" s="3" t="s">
        <v>24564</v>
      </c>
      <c r="G4304" s="4">
        <v>359630</v>
      </c>
      <c r="H4304" s="2"/>
      <c r="I4304" s="2"/>
      <c r="J4304" s="2"/>
      <c r="K4304" s="9"/>
      <c r="L4304" s="13"/>
      <c r="M4304" s="9"/>
      <c r="N4304" s="3"/>
      <c r="O4304" s="9"/>
      <c r="P4304" s="2"/>
    </row>
    <row r="4305" spans="1:16" hidden="1" x14ac:dyDescent="0.25">
      <c r="A4305" s="2" t="s">
        <v>24577</v>
      </c>
      <c r="B4305" s="3">
        <v>15070515</v>
      </c>
      <c r="C4305" s="3">
        <v>79186610</v>
      </c>
      <c r="D4305" s="3">
        <f>VLOOKUP(C4305,NAA!$B$2:$B$4764,1,FALSE)</f>
        <v>79186610</v>
      </c>
      <c r="E4305" s="54" t="s">
        <v>24578</v>
      </c>
      <c r="F4305" s="3" t="s">
        <v>24579</v>
      </c>
      <c r="G4305" s="4">
        <v>133270</v>
      </c>
      <c r="H4305" s="2"/>
      <c r="I4305" s="2"/>
      <c r="J4305" s="2"/>
      <c r="K4305" s="9"/>
      <c r="L4305" s="13"/>
      <c r="M4305" s="9"/>
      <c r="N4305" s="3"/>
      <c r="O4305" s="9"/>
      <c r="P4305" s="2"/>
    </row>
    <row r="4306" spans="1:16" hidden="1" x14ac:dyDescent="0.25">
      <c r="A4306" s="2" t="s">
        <v>24029</v>
      </c>
      <c r="B4306" s="3">
        <v>15070502</v>
      </c>
      <c r="C4306" s="3">
        <v>79186606</v>
      </c>
      <c r="D4306" s="3">
        <f>VLOOKUP(C4306,NAA!$B$2:$B$4764,1,FALSE)</f>
        <v>79186606</v>
      </c>
      <c r="E4306" s="54" t="s">
        <v>24030</v>
      </c>
      <c r="F4306" s="3" t="s">
        <v>24031</v>
      </c>
      <c r="G4306" s="4">
        <v>526760</v>
      </c>
      <c r="H4306" s="2"/>
      <c r="I4306" s="2"/>
      <c r="J4306" s="2"/>
      <c r="K4306" s="9"/>
      <c r="L4306" s="13"/>
      <c r="M4306" s="9"/>
      <c r="N4306" s="3"/>
      <c r="O4306" s="9"/>
      <c r="P4306" s="2"/>
    </row>
    <row r="4307" spans="1:16" hidden="1" x14ac:dyDescent="0.25">
      <c r="A4307" s="2" t="s">
        <v>22820</v>
      </c>
      <c r="B4307" s="3">
        <v>15071229</v>
      </c>
      <c r="C4307" s="3">
        <v>79186605</v>
      </c>
      <c r="D4307" s="3">
        <f>VLOOKUP(C4307,NAA!$B$2:$B$4764,1,FALSE)</f>
        <v>79186605</v>
      </c>
      <c r="E4307" s="54" t="s">
        <v>22821</v>
      </c>
      <c r="F4307" s="3" t="s">
        <v>22822</v>
      </c>
      <c r="G4307" s="4">
        <v>335390</v>
      </c>
      <c r="H4307" s="2"/>
      <c r="I4307" s="2"/>
      <c r="J4307" s="2"/>
      <c r="K4307" s="9"/>
      <c r="L4307" s="13"/>
      <c r="M4307" s="9"/>
      <c r="N4307" s="3"/>
      <c r="O4307" s="9"/>
      <c r="P4307" s="2"/>
    </row>
    <row r="4308" spans="1:16" hidden="1" x14ac:dyDescent="0.25">
      <c r="A4308" s="2" t="s">
        <v>23025</v>
      </c>
      <c r="B4308" s="3">
        <v>15071958</v>
      </c>
      <c r="C4308" s="3">
        <v>79186602</v>
      </c>
      <c r="D4308" s="3">
        <f>VLOOKUP(C4308,NAA!$B$2:$B$4764,1,FALSE)</f>
        <v>79186602</v>
      </c>
      <c r="E4308" s="54" t="s">
        <v>23026</v>
      </c>
      <c r="F4308" s="3" t="s">
        <v>23027</v>
      </c>
      <c r="G4308" s="4">
        <v>1003070</v>
      </c>
      <c r="H4308" s="2"/>
      <c r="I4308" s="2"/>
      <c r="J4308" s="2"/>
      <c r="K4308" s="9"/>
      <c r="L4308" s="13"/>
      <c r="M4308" s="9"/>
      <c r="N4308" s="3"/>
      <c r="O4308" s="9"/>
      <c r="P4308" s="2"/>
    </row>
    <row r="4309" spans="1:16" hidden="1" x14ac:dyDescent="0.25">
      <c r="A4309" s="2" t="s">
        <v>22960</v>
      </c>
      <c r="B4309" s="3">
        <v>15071890</v>
      </c>
      <c r="C4309" s="3">
        <v>79186595</v>
      </c>
      <c r="D4309" s="3">
        <f>VLOOKUP(C4309,NAA!$B$2:$B$4764,1,FALSE)</f>
        <v>79186595</v>
      </c>
      <c r="E4309" s="54" t="s">
        <v>22961</v>
      </c>
      <c r="F4309" s="3" t="s">
        <v>22962</v>
      </c>
      <c r="G4309" s="4">
        <v>361590</v>
      </c>
      <c r="H4309" s="2"/>
      <c r="I4309" s="2"/>
      <c r="J4309" s="2"/>
      <c r="K4309" s="9"/>
      <c r="L4309" s="13"/>
      <c r="M4309" s="9"/>
      <c r="N4309" s="3"/>
      <c r="O4309" s="9"/>
      <c r="P4309" s="2"/>
    </row>
    <row r="4310" spans="1:16" hidden="1" x14ac:dyDescent="0.25">
      <c r="A4310" s="2" t="s">
        <v>24586</v>
      </c>
      <c r="B4310" s="3">
        <v>15070624</v>
      </c>
      <c r="C4310" s="3">
        <v>79186594</v>
      </c>
      <c r="D4310" s="3">
        <f>VLOOKUP(C4310,NAA!$B$2:$B$4764,1,FALSE)</f>
        <v>79186594</v>
      </c>
      <c r="E4310" s="54" t="s">
        <v>24587</v>
      </c>
      <c r="F4310" s="3" t="s">
        <v>24588</v>
      </c>
      <c r="G4310" s="4">
        <v>114830</v>
      </c>
      <c r="H4310" s="2"/>
      <c r="I4310" s="2"/>
      <c r="J4310" s="2"/>
      <c r="K4310" s="9"/>
      <c r="L4310" s="13"/>
      <c r="M4310" s="9"/>
      <c r="N4310" s="3"/>
      <c r="O4310" s="9"/>
      <c r="P4310" s="2"/>
    </row>
    <row r="4311" spans="1:16" hidden="1" x14ac:dyDescent="0.25">
      <c r="A4311" s="2" t="s">
        <v>22880</v>
      </c>
      <c r="B4311" s="3">
        <v>15071272</v>
      </c>
      <c r="C4311" s="3">
        <v>79186590</v>
      </c>
      <c r="D4311" s="3">
        <f>VLOOKUP(C4311,NAA!$B$2:$B$4764,1,FALSE)</f>
        <v>79186590</v>
      </c>
      <c r="E4311" s="54" t="s">
        <v>22881</v>
      </c>
      <c r="F4311" s="3" t="s">
        <v>22882</v>
      </c>
      <c r="G4311" s="4">
        <v>340400</v>
      </c>
      <c r="H4311" s="2"/>
      <c r="I4311" s="2"/>
      <c r="J4311" s="2"/>
      <c r="K4311" s="9"/>
      <c r="L4311" s="13"/>
      <c r="M4311" s="9"/>
      <c r="N4311" s="3"/>
      <c r="O4311" s="9"/>
      <c r="P4311" s="2"/>
    </row>
    <row r="4312" spans="1:16" hidden="1" x14ac:dyDescent="0.25">
      <c r="A4312" s="2" t="s">
        <v>22985</v>
      </c>
      <c r="B4312" s="3">
        <v>15071824</v>
      </c>
      <c r="C4312" s="3">
        <v>79186589</v>
      </c>
      <c r="D4312" s="3">
        <f>VLOOKUP(C4312,NAA!$B$2:$B$4764,1,FALSE)</f>
        <v>79186589</v>
      </c>
      <c r="E4312" s="54" t="s">
        <v>22986</v>
      </c>
      <c r="F4312" s="3" t="s">
        <v>22987</v>
      </c>
      <c r="G4312" s="4">
        <v>560050</v>
      </c>
      <c r="H4312" s="2"/>
      <c r="I4312" s="2"/>
      <c r="J4312" s="2"/>
      <c r="K4312" s="9"/>
      <c r="L4312" s="13"/>
      <c r="M4312" s="9"/>
      <c r="N4312" s="3"/>
      <c r="O4312" s="9"/>
      <c r="P4312" s="2"/>
    </row>
    <row r="4313" spans="1:16" hidden="1" x14ac:dyDescent="0.25">
      <c r="A4313" s="2" t="s">
        <v>22875</v>
      </c>
      <c r="B4313" s="3">
        <v>15071271</v>
      </c>
      <c r="C4313" s="3">
        <v>79186588</v>
      </c>
      <c r="D4313" s="3">
        <f>VLOOKUP(C4313,NAA!$B$2:$B$4764,1,FALSE)</f>
        <v>79186588</v>
      </c>
      <c r="E4313" s="54" t="s">
        <v>22876</v>
      </c>
      <c r="F4313" s="3" t="s">
        <v>22877</v>
      </c>
      <c r="G4313" s="4">
        <v>1182620</v>
      </c>
      <c r="H4313" s="2"/>
      <c r="I4313" s="2"/>
      <c r="J4313" s="2"/>
      <c r="K4313" s="9"/>
      <c r="L4313" s="13"/>
      <c r="M4313" s="9"/>
      <c r="N4313" s="3"/>
      <c r="O4313" s="9"/>
      <c r="P4313" s="2"/>
    </row>
    <row r="4314" spans="1:16" hidden="1" x14ac:dyDescent="0.25">
      <c r="A4314" s="2" t="s">
        <v>21971</v>
      </c>
      <c r="B4314" s="3">
        <v>15071255</v>
      </c>
      <c r="C4314" s="3">
        <v>79186587</v>
      </c>
      <c r="D4314" s="3">
        <f>VLOOKUP(C4314,NAA!$B$2:$B$4764,1,FALSE)</f>
        <v>79186587</v>
      </c>
      <c r="E4314" s="54" t="s">
        <v>21972</v>
      </c>
      <c r="F4314" s="3" t="s">
        <v>21973</v>
      </c>
      <c r="G4314" s="4">
        <v>557030</v>
      </c>
      <c r="H4314" s="2"/>
      <c r="I4314" s="2"/>
      <c r="J4314" s="2"/>
      <c r="K4314" s="9"/>
      <c r="L4314" s="13"/>
      <c r="M4314" s="9"/>
      <c r="N4314" s="3"/>
      <c r="O4314" s="9"/>
      <c r="P4314" s="2"/>
    </row>
    <row r="4315" spans="1:16" hidden="1" x14ac:dyDescent="0.25">
      <c r="A4315" s="2" t="s">
        <v>22905</v>
      </c>
      <c r="B4315" s="3">
        <v>15071295</v>
      </c>
      <c r="C4315" s="3">
        <v>79186586</v>
      </c>
      <c r="D4315" s="3">
        <f>VLOOKUP(C4315,NAA!$B$2:$B$4764,1,FALSE)</f>
        <v>79186586</v>
      </c>
      <c r="E4315" s="54" t="s">
        <v>22906</v>
      </c>
      <c r="F4315" s="3" t="s">
        <v>22907</v>
      </c>
      <c r="G4315" s="4">
        <v>863360</v>
      </c>
      <c r="H4315" s="2"/>
      <c r="I4315" s="2"/>
      <c r="J4315" s="2"/>
      <c r="K4315" s="9"/>
      <c r="L4315" s="13"/>
      <c r="M4315" s="9"/>
      <c r="N4315" s="3"/>
      <c r="O4315" s="9"/>
      <c r="P4315" s="2"/>
    </row>
    <row r="4316" spans="1:16" hidden="1" x14ac:dyDescent="0.25">
      <c r="A4316" s="2" t="s">
        <v>21981</v>
      </c>
      <c r="B4316" s="3">
        <v>15071264</v>
      </c>
      <c r="C4316" s="3">
        <v>79186585</v>
      </c>
      <c r="D4316" s="3">
        <f>VLOOKUP(C4316,NAA!$B$2:$B$4764,1,FALSE)</f>
        <v>79186585</v>
      </c>
      <c r="E4316" s="54" t="s">
        <v>21982</v>
      </c>
      <c r="F4316" s="3" t="s">
        <v>21983</v>
      </c>
      <c r="G4316" s="4">
        <v>234850</v>
      </c>
      <c r="H4316" s="2"/>
      <c r="I4316" s="2"/>
      <c r="J4316" s="2"/>
      <c r="K4316" s="9"/>
      <c r="L4316" s="13"/>
      <c r="M4316" s="9"/>
      <c r="N4316" s="3"/>
      <c r="O4316" s="9"/>
      <c r="P4316" s="2"/>
    </row>
    <row r="4317" spans="1:16" hidden="1" x14ac:dyDescent="0.25">
      <c r="A4317" s="2" t="s">
        <v>23000</v>
      </c>
      <c r="B4317" s="3">
        <v>15071825</v>
      </c>
      <c r="C4317" s="3">
        <v>79186584</v>
      </c>
      <c r="D4317" s="3">
        <f>VLOOKUP(C4317,NAA!$B$2:$B$4764,1,FALSE)</f>
        <v>79186584</v>
      </c>
      <c r="E4317" s="54" t="s">
        <v>23001</v>
      </c>
      <c r="F4317" s="3" t="s">
        <v>23002</v>
      </c>
      <c r="G4317" s="4">
        <v>86440</v>
      </c>
      <c r="H4317" s="2"/>
      <c r="I4317" s="2"/>
      <c r="J4317" s="2"/>
      <c r="K4317" s="9"/>
      <c r="L4317" s="13"/>
      <c r="M4317" s="9"/>
      <c r="N4317" s="3"/>
      <c r="O4317" s="9"/>
      <c r="P4317" s="2"/>
    </row>
    <row r="4318" spans="1:16" hidden="1" x14ac:dyDescent="0.25">
      <c r="A4318" s="2" t="s">
        <v>23035</v>
      </c>
      <c r="B4318" s="3">
        <v>15071953</v>
      </c>
      <c r="C4318" s="3">
        <v>79186583</v>
      </c>
      <c r="D4318" s="3">
        <f>VLOOKUP(C4318,NAA!$B$2:$B$4764,1,FALSE)</f>
        <v>79186583</v>
      </c>
      <c r="E4318" s="54" t="s">
        <v>23036</v>
      </c>
      <c r="F4318" s="3" t="s">
        <v>23037</v>
      </c>
      <c r="G4318" s="4">
        <v>139490</v>
      </c>
      <c r="H4318" s="2"/>
      <c r="I4318" s="2"/>
      <c r="J4318" s="2"/>
      <c r="K4318" s="9"/>
      <c r="L4318" s="13"/>
      <c r="M4318" s="9"/>
      <c r="N4318" s="3"/>
      <c r="O4318" s="9"/>
      <c r="P4318" s="2"/>
    </row>
    <row r="4319" spans="1:16" hidden="1" x14ac:dyDescent="0.25">
      <c r="A4319" s="2" t="s">
        <v>22935</v>
      </c>
      <c r="B4319" s="3">
        <v>15071157</v>
      </c>
      <c r="C4319" s="3">
        <v>79186582</v>
      </c>
      <c r="D4319" s="3">
        <f>VLOOKUP(C4319,NAA!$B$2:$B$4764,1,FALSE)</f>
        <v>79186582</v>
      </c>
      <c r="E4319" s="54" t="s">
        <v>22936</v>
      </c>
      <c r="F4319" s="3" t="s">
        <v>22937</v>
      </c>
      <c r="G4319" s="4">
        <v>205210</v>
      </c>
      <c r="H4319" s="2"/>
      <c r="I4319" s="2"/>
      <c r="J4319" s="2"/>
      <c r="K4319" s="9"/>
      <c r="L4319" s="13"/>
      <c r="M4319" s="9"/>
      <c r="N4319" s="3"/>
      <c r="O4319" s="9"/>
      <c r="P4319" s="2"/>
    </row>
    <row r="4320" spans="1:16" hidden="1" x14ac:dyDescent="0.25">
      <c r="A4320" s="2" t="s">
        <v>22810</v>
      </c>
      <c r="B4320" s="3">
        <v>15071150</v>
      </c>
      <c r="C4320" s="3">
        <v>79186581</v>
      </c>
      <c r="D4320" s="3">
        <f>VLOOKUP(C4320,NAA!$B$2:$B$4764,1,FALSE)</f>
        <v>79186581</v>
      </c>
      <c r="E4320" s="54" t="s">
        <v>22811</v>
      </c>
      <c r="F4320" s="3" t="s">
        <v>22812</v>
      </c>
      <c r="G4320" s="4">
        <v>1009720</v>
      </c>
      <c r="H4320" s="2"/>
      <c r="I4320" s="2"/>
      <c r="J4320" s="2"/>
      <c r="K4320" s="9"/>
      <c r="L4320" s="13"/>
      <c r="M4320" s="9"/>
      <c r="N4320" s="3"/>
      <c r="O4320" s="9"/>
      <c r="P4320" s="2"/>
    </row>
    <row r="4321" spans="1:16" hidden="1" x14ac:dyDescent="0.25">
      <c r="A4321" s="2" t="s">
        <v>22805</v>
      </c>
      <c r="B4321" s="3">
        <v>15071149</v>
      </c>
      <c r="C4321" s="3">
        <v>79186580</v>
      </c>
      <c r="D4321" s="3">
        <f>VLOOKUP(C4321,NAA!$B$2:$B$4764,1,FALSE)</f>
        <v>79186580</v>
      </c>
      <c r="E4321" s="54" t="s">
        <v>22806</v>
      </c>
      <c r="F4321" s="3" t="s">
        <v>22807</v>
      </c>
      <c r="G4321" s="4">
        <v>152580</v>
      </c>
      <c r="H4321" s="2"/>
      <c r="I4321" s="2"/>
      <c r="J4321" s="2"/>
      <c r="K4321" s="9"/>
      <c r="L4321" s="13"/>
      <c r="M4321" s="9"/>
      <c r="N4321" s="3"/>
      <c r="O4321" s="9"/>
      <c r="P4321" s="2"/>
    </row>
    <row r="4322" spans="1:16" hidden="1" x14ac:dyDescent="0.25">
      <c r="A4322" s="2" t="s">
        <v>22860</v>
      </c>
      <c r="B4322" s="3">
        <v>15071227</v>
      </c>
      <c r="C4322" s="3">
        <v>79186579</v>
      </c>
      <c r="D4322" s="3">
        <f>VLOOKUP(C4322,NAA!$B$2:$B$4764,1,FALSE)</f>
        <v>79186579</v>
      </c>
      <c r="E4322" s="54" t="s">
        <v>22861</v>
      </c>
      <c r="F4322" s="3" t="s">
        <v>22862</v>
      </c>
      <c r="G4322" s="4">
        <v>321330</v>
      </c>
      <c r="H4322" s="2"/>
      <c r="I4322" s="2"/>
      <c r="J4322" s="2"/>
      <c r="K4322" s="9"/>
      <c r="L4322" s="13"/>
      <c r="M4322" s="9"/>
      <c r="N4322" s="3"/>
      <c r="O4322" s="9"/>
      <c r="P4322" s="2"/>
    </row>
    <row r="4323" spans="1:16" hidden="1" x14ac:dyDescent="0.25">
      <c r="A4323" s="2" t="s">
        <v>22865</v>
      </c>
      <c r="B4323" s="3">
        <v>15071228</v>
      </c>
      <c r="C4323" s="3">
        <v>79186578</v>
      </c>
      <c r="D4323" s="3">
        <f>VLOOKUP(C4323,NAA!$B$2:$B$4764,1,FALSE)</f>
        <v>79186578</v>
      </c>
      <c r="E4323" s="54" t="s">
        <v>22866</v>
      </c>
      <c r="F4323" s="3" t="s">
        <v>22867</v>
      </c>
      <c r="G4323" s="4">
        <v>266790</v>
      </c>
      <c r="H4323" s="2"/>
      <c r="I4323" s="2"/>
      <c r="J4323" s="2"/>
      <c r="K4323" s="9"/>
      <c r="L4323" s="13"/>
      <c r="M4323" s="9"/>
      <c r="N4323" s="3"/>
      <c r="O4323" s="9"/>
      <c r="P4323" s="2"/>
    </row>
    <row r="4324" spans="1:16" hidden="1" x14ac:dyDescent="0.25">
      <c r="A4324" s="2" t="s">
        <v>22830</v>
      </c>
      <c r="B4324" s="3">
        <v>15071256</v>
      </c>
      <c r="C4324" s="3">
        <v>79186577</v>
      </c>
      <c r="D4324" s="3">
        <f>VLOOKUP(C4324,NAA!$B$2:$B$4764,1,FALSE)</f>
        <v>79186577</v>
      </c>
      <c r="E4324" s="54" t="s">
        <v>22831</v>
      </c>
      <c r="F4324" s="3" t="s">
        <v>22832</v>
      </c>
      <c r="G4324" s="4">
        <v>549270</v>
      </c>
      <c r="H4324" s="2"/>
      <c r="I4324" s="2"/>
      <c r="J4324" s="2"/>
      <c r="K4324" s="9"/>
      <c r="L4324" s="13"/>
      <c r="M4324" s="9"/>
      <c r="N4324" s="3"/>
      <c r="O4324" s="9"/>
      <c r="P4324" s="2"/>
    </row>
    <row r="4325" spans="1:16" hidden="1" x14ac:dyDescent="0.25">
      <c r="A4325" s="2" t="s">
        <v>22995</v>
      </c>
      <c r="B4325" s="3">
        <v>15071821</v>
      </c>
      <c r="C4325" s="3">
        <v>79186571</v>
      </c>
      <c r="D4325" s="3">
        <f>VLOOKUP(C4325,NAA!$B$2:$B$4764,1,FALSE)</f>
        <v>79186571</v>
      </c>
      <c r="E4325" s="54" t="s">
        <v>22996</v>
      </c>
      <c r="F4325" s="3" t="s">
        <v>22997</v>
      </c>
      <c r="G4325" s="4">
        <v>335690</v>
      </c>
      <c r="H4325" s="2"/>
      <c r="I4325" s="2"/>
      <c r="J4325" s="2"/>
      <c r="K4325" s="9"/>
      <c r="L4325" s="13"/>
      <c r="M4325" s="9"/>
      <c r="N4325" s="3"/>
      <c r="O4325" s="9"/>
      <c r="P4325" s="2"/>
    </row>
    <row r="4326" spans="1:16" hidden="1" x14ac:dyDescent="0.25">
      <c r="A4326" s="2" t="s">
        <v>22970</v>
      </c>
      <c r="B4326" s="3">
        <v>15071888</v>
      </c>
      <c r="C4326" s="3">
        <v>79186570</v>
      </c>
      <c r="D4326" s="3">
        <f>VLOOKUP(C4326,NAA!$B$2:$B$4764,1,FALSE)</f>
        <v>79186570</v>
      </c>
      <c r="E4326" s="54" t="s">
        <v>22971</v>
      </c>
      <c r="F4326" s="3" t="s">
        <v>22972</v>
      </c>
      <c r="G4326" s="4">
        <v>206040</v>
      </c>
      <c r="H4326" s="2"/>
      <c r="I4326" s="2"/>
      <c r="J4326" s="2"/>
      <c r="K4326" s="9"/>
      <c r="L4326" s="13"/>
      <c r="M4326" s="9"/>
      <c r="N4326" s="3"/>
      <c r="O4326" s="9"/>
      <c r="P4326" s="2"/>
    </row>
    <row r="4327" spans="1:16" hidden="1" x14ac:dyDescent="0.25">
      <c r="A4327" s="2" t="s">
        <v>7774</v>
      </c>
      <c r="B4327" s="3">
        <v>15231558</v>
      </c>
      <c r="C4327" s="3">
        <v>79186567</v>
      </c>
      <c r="D4327" s="3">
        <f>VLOOKUP(C4327,NAA!$B$2:$B$4764,1,FALSE)</f>
        <v>79186567</v>
      </c>
      <c r="E4327" s="54" t="s">
        <v>7775</v>
      </c>
      <c r="F4327" s="3" t="s">
        <v>7776</v>
      </c>
      <c r="G4327" s="4">
        <v>1453460</v>
      </c>
      <c r="H4327" s="2"/>
      <c r="I4327" s="2"/>
      <c r="J4327" s="2"/>
      <c r="K4327" s="9"/>
      <c r="L4327" s="13"/>
      <c r="M4327" s="9"/>
      <c r="N4327" s="3"/>
      <c r="O4327" s="9"/>
      <c r="P4327" s="2"/>
    </row>
    <row r="4328" spans="1:16" hidden="1" x14ac:dyDescent="0.25">
      <c r="A4328" s="2" t="s">
        <v>22001</v>
      </c>
      <c r="B4328" s="3">
        <v>15071265</v>
      </c>
      <c r="C4328" s="3">
        <v>79186565</v>
      </c>
      <c r="D4328" s="3">
        <f>VLOOKUP(C4328,NAA!$B$2:$B$4764,1,FALSE)</f>
        <v>79186565</v>
      </c>
      <c r="E4328" s="54" t="s">
        <v>22002</v>
      </c>
      <c r="F4328" s="3" t="s">
        <v>22003</v>
      </c>
      <c r="G4328" s="4">
        <v>373580</v>
      </c>
      <c r="H4328" s="2"/>
      <c r="I4328" s="2"/>
      <c r="J4328" s="2"/>
      <c r="K4328" s="9"/>
      <c r="L4328" s="13"/>
      <c r="M4328" s="9"/>
      <c r="N4328" s="3"/>
      <c r="O4328" s="9"/>
      <c r="P4328" s="2"/>
    </row>
    <row r="4329" spans="1:16" hidden="1" x14ac:dyDescent="0.25">
      <c r="A4329" s="2" t="s">
        <v>23099</v>
      </c>
      <c r="B4329" s="3">
        <v>15071932</v>
      </c>
      <c r="C4329" s="3">
        <v>79186562</v>
      </c>
      <c r="D4329" s="3">
        <f>VLOOKUP(C4329,NAA!$B$2:$B$4764,1,FALSE)</f>
        <v>79186562</v>
      </c>
      <c r="E4329" s="54" t="s">
        <v>23100</v>
      </c>
      <c r="F4329" s="3" t="s">
        <v>23101</v>
      </c>
      <c r="G4329" s="4">
        <v>364260</v>
      </c>
      <c r="H4329" s="2"/>
      <c r="I4329" s="2"/>
      <c r="J4329" s="2"/>
      <c r="K4329" s="9"/>
      <c r="L4329" s="13"/>
      <c r="M4329" s="9"/>
      <c r="N4329" s="3"/>
      <c r="O4329" s="9"/>
      <c r="P4329" s="2"/>
    </row>
    <row r="4330" spans="1:16" hidden="1" x14ac:dyDescent="0.25">
      <c r="A4330" s="2" t="s">
        <v>24189</v>
      </c>
      <c r="B4330" s="3">
        <v>15070504</v>
      </c>
      <c r="C4330" s="3">
        <v>79186560</v>
      </c>
      <c r="D4330" s="3">
        <f>VLOOKUP(C4330,NAA!$B$2:$B$4764,1,FALSE)</f>
        <v>79186560</v>
      </c>
      <c r="E4330" s="54" t="s">
        <v>24190</v>
      </c>
      <c r="F4330" s="3" t="s">
        <v>24191</v>
      </c>
      <c r="G4330" s="4">
        <v>355340</v>
      </c>
      <c r="H4330" s="2"/>
      <c r="I4330" s="2"/>
      <c r="J4330" s="2"/>
      <c r="K4330" s="9"/>
      <c r="L4330" s="13"/>
      <c r="M4330" s="9"/>
      <c r="N4330" s="3"/>
      <c r="O4330" s="9"/>
      <c r="P4330" s="2"/>
    </row>
    <row r="4331" spans="1:16" hidden="1" x14ac:dyDescent="0.25">
      <c r="A4331" s="2" t="s">
        <v>21996</v>
      </c>
      <c r="B4331" s="3">
        <v>15071267</v>
      </c>
      <c r="C4331" s="3">
        <v>79186559</v>
      </c>
      <c r="D4331" s="3">
        <f>VLOOKUP(C4331,NAA!$B$2:$B$4764,1,FALSE)</f>
        <v>79186559</v>
      </c>
      <c r="E4331" s="54" t="s">
        <v>21997</v>
      </c>
      <c r="F4331" s="3" t="s">
        <v>21998</v>
      </c>
      <c r="G4331" s="4">
        <v>310320</v>
      </c>
      <c r="H4331" s="2"/>
      <c r="I4331" s="2"/>
      <c r="J4331" s="2"/>
      <c r="K4331" s="9"/>
      <c r="L4331" s="13"/>
      <c r="M4331" s="9"/>
      <c r="N4331" s="3"/>
      <c r="O4331" s="9"/>
      <c r="P4331" s="2"/>
    </row>
    <row r="4332" spans="1:16" hidden="1" x14ac:dyDescent="0.25">
      <c r="A4332" s="2" t="s">
        <v>24288</v>
      </c>
      <c r="B4332" s="3">
        <v>15069005</v>
      </c>
      <c r="C4332" s="3">
        <v>79186558</v>
      </c>
      <c r="D4332" s="3">
        <f>VLOOKUP(C4332,NAA!$B$2:$B$4764,1,FALSE)</f>
        <v>79186558</v>
      </c>
      <c r="E4332" s="54" t="s">
        <v>24289</v>
      </c>
      <c r="F4332" s="3" t="s">
        <v>24290</v>
      </c>
      <c r="G4332" s="4">
        <v>929700</v>
      </c>
      <c r="H4332" s="2"/>
      <c r="I4332" s="2"/>
      <c r="J4332" s="2"/>
      <c r="K4332" s="9"/>
      <c r="L4332" s="13"/>
      <c r="M4332" s="9"/>
      <c r="N4332" s="3"/>
      <c r="O4332" s="9"/>
      <c r="P4332" s="2"/>
    </row>
    <row r="4333" spans="1:16" hidden="1" x14ac:dyDescent="0.25">
      <c r="A4333" s="2" t="s">
        <v>22825</v>
      </c>
      <c r="B4333" s="3">
        <v>15071251</v>
      </c>
      <c r="C4333" s="3">
        <v>79186555</v>
      </c>
      <c r="D4333" s="3">
        <f>VLOOKUP(C4333,NAA!$B$2:$B$4764,1,FALSE)</f>
        <v>79186555</v>
      </c>
      <c r="E4333" s="54" t="s">
        <v>22826</v>
      </c>
      <c r="F4333" s="3" t="s">
        <v>22827</v>
      </c>
      <c r="G4333" s="4">
        <v>183790</v>
      </c>
      <c r="H4333" s="2"/>
      <c r="I4333" s="2"/>
      <c r="J4333" s="2"/>
      <c r="K4333" s="9"/>
      <c r="L4333" s="13"/>
      <c r="M4333" s="9"/>
      <c r="N4333" s="3"/>
      <c r="O4333" s="9"/>
      <c r="P4333" s="2"/>
    </row>
    <row r="4334" spans="1:16" hidden="1" x14ac:dyDescent="0.25">
      <c r="A4334" s="2" t="s">
        <v>22975</v>
      </c>
      <c r="B4334" s="3">
        <v>15071891</v>
      </c>
      <c r="C4334" s="3">
        <v>79186553</v>
      </c>
      <c r="D4334" s="3">
        <f>VLOOKUP(C4334,NAA!$B$2:$B$4764,1,FALSE)</f>
        <v>79186553</v>
      </c>
      <c r="E4334" s="54" t="s">
        <v>22976</v>
      </c>
      <c r="F4334" s="3" t="s">
        <v>22977</v>
      </c>
      <c r="G4334" s="4">
        <v>339200</v>
      </c>
      <c r="H4334" s="2"/>
      <c r="I4334" s="2"/>
      <c r="J4334" s="2"/>
      <c r="K4334" s="9"/>
      <c r="L4334" s="13"/>
      <c r="M4334" s="9"/>
      <c r="N4334" s="3"/>
      <c r="O4334" s="9"/>
      <c r="P4334" s="2"/>
    </row>
    <row r="4335" spans="1:16" hidden="1" x14ac:dyDescent="0.25">
      <c r="A4335" s="2" t="s">
        <v>24094</v>
      </c>
      <c r="B4335" s="3">
        <v>15070497</v>
      </c>
      <c r="C4335" s="3">
        <v>79186551</v>
      </c>
      <c r="D4335" s="3">
        <f>VLOOKUP(C4335,NAA!$B$2:$B$4764,1,FALSE)</f>
        <v>79186551</v>
      </c>
      <c r="E4335" s="54" t="s">
        <v>24095</v>
      </c>
      <c r="F4335" s="3" t="s">
        <v>24096</v>
      </c>
      <c r="G4335" s="4">
        <v>287950</v>
      </c>
      <c r="H4335" s="2"/>
      <c r="I4335" s="2"/>
      <c r="J4335" s="2"/>
      <c r="K4335" s="9"/>
      <c r="L4335" s="13"/>
      <c r="M4335" s="9"/>
      <c r="N4335" s="3"/>
      <c r="O4335" s="9"/>
      <c r="P4335" s="2"/>
    </row>
    <row r="4336" spans="1:16" hidden="1" x14ac:dyDescent="0.25">
      <c r="A4336" s="2" t="s">
        <v>24249</v>
      </c>
      <c r="B4336" s="3">
        <v>15070620</v>
      </c>
      <c r="C4336" s="3">
        <v>79186548</v>
      </c>
      <c r="D4336" s="3">
        <f>VLOOKUP(C4336,NAA!$B$2:$B$4764,1,FALSE)</f>
        <v>79186548</v>
      </c>
      <c r="E4336" s="54" t="s">
        <v>24250</v>
      </c>
      <c r="F4336" s="3" t="s">
        <v>24251</v>
      </c>
      <c r="G4336" s="4">
        <v>455980</v>
      </c>
      <c r="H4336" s="2"/>
      <c r="I4336" s="2"/>
      <c r="J4336" s="2"/>
      <c r="K4336" s="9"/>
      <c r="L4336" s="13"/>
      <c r="M4336" s="9"/>
      <c r="N4336" s="3"/>
      <c r="O4336" s="9"/>
      <c r="P4336" s="2"/>
    </row>
    <row r="4337" spans="1:16" hidden="1" x14ac:dyDescent="0.25">
      <c r="A4337" s="2" t="s">
        <v>24079</v>
      </c>
      <c r="B4337" s="3">
        <v>15070570</v>
      </c>
      <c r="C4337" s="3">
        <v>79186546</v>
      </c>
      <c r="D4337" s="3">
        <f>VLOOKUP(C4337,NAA!$B$2:$B$4764,1,FALSE)</f>
        <v>79186546</v>
      </c>
      <c r="E4337" s="54" t="s">
        <v>24080</v>
      </c>
      <c r="F4337" s="3" t="s">
        <v>24081</v>
      </c>
      <c r="G4337" s="4">
        <v>231490</v>
      </c>
      <c r="H4337" s="2"/>
      <c r="I4337" s="2"/>
      <c r="J4337" s="2"/>
      <c r="K4337" s="9"/>
      <c r="L4337" s="13"/>
      <c r="M4337" s="9"/>
      <c r="N4337" s="3"/>
      <c r="O4337" s="9"/>
      <c r="P4337" s="2"/>
    </row>
    <row r="4338" spans="1:16" hidden="1" x14ac:dyDescent="0.25">
      <c r="A4338" s="2" t="s">
        <v>24039</v>
      </c>
      <c r="B4338" s="3">
        <v>15070501</v>
      </c>
      <c r="C4338" s="3">
        <v>79186544</v>
      </c>
      <c r="D4338" s="3">
        <f>VLOOKUP(C4338,NAA!$B$2:$B$4764,1,FALSE)</f>
        <v>79186544</v>
      </c>
      <c r="E4338" s="54" t="s">
        <v>24040</v>
      </c>
      <c r="F4338" s="3" t="s">
        <v>24041</v>
      </c>
      <c r="G4338" s="4">
        <v>604480</v>
      </c>
      <c r="H4338" s="2"/>
      <c r="I4338" s="2"/>
      <c r="J4338" s="2"/>
      <c r="K4338" s="9"/>
      <c r="L4338" s="13"/>
      <c r="M4338" s="9"/>
      <c r="N4338" s="3"/>
      <c r="O4338" s="9"/>
      <c r="P4338" s="2"/>
    </row>
    <row r="4339" spans="1:16" hidden="1" x14ac:dyDescent="0.25">
      <c r="A4339" s="2" t="s">
        <v>24069</v>
      </c>
      <c r="B4339" s="3">
        <v>15070572</v>
      </c>
      <c r="C4339" s="3">
        <v>79186543</v>
      </c>
      <c r="D4339" s="3">
        <f>VLOOKUP(C4339,NAA!$B$2:$B$4764,1,FALSE)</f>
        <v>79186543</v>
      </c>
      <c r="E4339" s="54" t="s">
        <v>24070</v>
      </c>
      <c r="F4339" s="3" t="s">
        <v>24071</v>
      </c>
      <c r="G4339" s="4">
        <v>198140</v>
      </c>
      <c r="H4339" s="2"/>
      <c r="I4339" s="2"/>
      <c r="J4339" s="2"/>
      <c r="K4339" s="9"/>
      <c r="L4339" s="13"/>
      <c r="M4339" s="9"/>
      <c r="N4339" s="3"/>
      <c r="O4339" s="9"/>
      <c r="P4339" s="2"/>
    </row>
    <row r="4340" spans="1:16" hidden="1" x14ac:dyDescent="0.25">
      <c r="A4340" s="2" t="s">
        <v>24054</v>
      </c>
      <c r="B4340" s="3">
        <v>15070568</v>
      </c>
      <c r="C4340" s="3">
        <v>79186541</v>
      </c>
      <c r="D4340" s="3">
        <f>VLOOKUP(C4340,NAA!$B$2:$B$4764,1,FALSE)</f>
        <v>79186541</v>
      </c>
      <c r="E4340" s="54" t="s">
        <v>24055</v>
      </c>
      <c r="F4340" s="3" t="s">
        <v>24056</v>
      </c>
      <c r="G4340" s="4">
        <v>612440</v>
      </c>
      <c r="H4340" s="2"/>
      <c r="I4340" s="2"/>
      <c r="J4340" s="2"/>
      <c r="K4340" s="9"/>
      <c r="L4340" s="13"/>
      <c r="M4340" s="9"/>
      <c r="N4340" s="3"/>
      <c r="O4340" s="9"/>
      <c r="P4340" s="2"/>
    </row>
    <row r="4341" spans="1:16" hidden="1" x14ac:dyDescent="0.25">
      <c r="A4341" s="2" t="s">
        <v>24184</v>
      </c>
      <c r="B4341" s="3">
        <v>15070616</v>
      </c>
      <c r="C4341" s="3">
        <v>79186540</v>
      </c>
      <c r="D4341" s="3">
        <f>VLOOKUP(C4341,NAA!$B$2:$B$4764,1,FALSE)</f>
        <v>79186540</v>
      </c>
      <c r="E4341" s="54" t="s">
        <v>24185</v>
      </c>
      <c r="F4341" s="3" t="s">
        <v>24186</v>
      </c>
      <c r="G4341" s="4">
        <v>1354040</v>
      </c>
      <c r="H4341" s="2"/>
      <c r="I4341" s="2"/>
      <c r="J4341" s="2"/>
      <c r="K4341" s="9"/>
      <c r="L4341" s="13"/>
      <c r="M4341" s="9"/>
      <c r="N4341" s="3"/>
      <c r="O4341" s="9"/>
      <c r="P4341" s="2"/>
    </row>
    <row r="4342" spans="1:16" hidden="1" x14ac:dyDescent="0.25">
      <c r="A4342" s="2" t="s">
        <v>24059</v>
      </c>
      <c r="B4342" s="3">
        <v>15070569</v>
      </c>
      <c r="C4342" s="3">
        <v>79186539</v>
      </c>
      <c r="D4342" s="3">
        <f>VLOOKUP(C4342,NAA!$B$2:$B$4764,1,FALSE)</f>
        <v>79186539</v>
      </c>
      <c r="E4342" s="54" t="s">
        <v>24060</v>
      </c>
      <c r="F4342" s="3" t="s">
        <v>24061</v>
      </c>
      <c r="G4342" s="4">
        <v>193540</v>
      </c>
      <c r="H4342" s="2"/>
      <c r="I4342" s="2"/>
      <c r="J4342" s="2"/>
      <c r="K4342" s="9"/>
      <c r="L4342" s="13"/>
      <c r="M4342" s="9"/>
      <c r="N4342" s="3"/>
      <c r="O4342" s="9"/>
      <c r="P4342" s="2"/>
    </row>
    <row r="4343" spans="1:16" hidden="1" x14ac:dyDescent="0.25">
      <c r="A4343" s="2" t="s">
        <v>24199</v>
      </c>
      <c r="B4343" s="3">
        <v>15070617</v>
      </c>
      <c r="C4343" s="3">
        <v>79186533</v>
      </c>
      <c r="D4343" s="3">
        <f>VLOOKUP(C4343,NAA!$B$2:$B$4764,1,FALSE)</f>
        <v>79186533</v>
      </c>
      <c r="E4343" s="54" t="s">
        <v>24200</v>
      </c>
      <c r="F4343" s="3" t="s">
        <v>24201</v>
      </c>
      <c r="G4343" s="4">
        <v>266480</v>
      </c>
      <c r="H4343" s="2"/>
      <c r="I4343" s="2"/>
      <c r="J4343" s="2"/>
      <c r="K4343" s="9"/>
      <c r="L4343" s="13"/>
      <c r="M4343" s="9"/>
      <c r="N4343" s="3"/>
      <c r="O4343" s="9"/>
      <c r="P4343" s="2"/>
    </row>
    <row r="4344" spans="1:16" hidden="1" x14ac:dyDescent="0.25">
      <c r="A4344" s="2" t="s">
        <v>24064</v>
      </c>
      <c r="B4344" s="3">
        <v>15070567</v>
      </c>
      <c r="C4344" s="3">
        <v>79186532</v>
      </c>
      <c r="D4344" s="3">
        <f>VLOOKUP(C4344,NAA!$B$2:$B$4764,1,FALSE)</f>
        <v>79186532</v>
      </c>
      <c r="E4344" s="54" t="s">
        <v>24065</v>
      </c>
      <c r="F4344" s="3" t="s">
        <v>24066</v>
      </c>
      <c r="G4344" s="4">
        <v>127480</v>
      </c>
      <c r="H4344" s="2"/>
      <c r="I4344" s="2"/>
      <c r="J4344" s="2"/>
      <c r="K4344" s="9"/>
      <c r="L4344" s="13"/>
      <c r="M4344" s="9"/>
      <c r="N4344" s="3"/>
      <c r="O4344" s="9"/>
      <c r="P4344" s="2"/>
    </row>
    <row r="4345" spans="1:16" hidden="1" x14ac:dyDescent="0.25">
      <c r="A4345" s="2" t="s">
        <v>24209</v>
      </c>
      <c r="B4345" s="3">
        <v>15070509</v>
      </c>
      <c r="C4345" s="3">
        <v>79186531</v>
      </c>
      <c r="D4345" s="3">
        <f>VLOOKUP(C4345,NAA!$B$2:$B$4764,1,FALSE)</f>
        <v>79186531</v>
      </c>
      <c r="E4345" s="54" t="s">
        <v>24210</v>
      </c>
      <c r="F4345" s="3" t="s">
        <v>24211</v>
      </c>
      <c r="G4345" s="4">
        <v>414640</v>
      </c>
      <c r="H4345" s="2"/>
      <c r="I4345" s="2"/>
      <c r="J4345" s="2"/>
      <c r="K4345" s="9"/>
      <c r="L4345" s="13"/>
      <c r="M4345" s="9"/>
      <c r="N4345" s="3"/>
      <c r="O4345" s="9"/>
      <c r="P4345" s="2"/>
    </row>
    <row r="4346" spans="1:16" hidden="1" x14ac:dyDescent="0.25">
      <c r="A4346" s="2" t="s">
        <v>14797</v>
      </c>
      <c r="B4346" s="3">
        <v>15988235</v>
      </c>
      <c r="C4346" s="3">
        <v>79186529</v>
      </c>
      <c r="D4346" s="3">
        <f>VLOOKUP(C4346,NAA!$B$2:$B$4764,1,FALSE)</f>
        <v>79186529</v>
      </c>
      <c r="E4346" s="54" t="s">
        <v>14798</v>
      </c>
      <c r="F4346" s="3" t="s">
        <v>14799</v>
      </c>
      <c r="G4346" s="4">
        <v>31264510</v>
      </c>
      <c r="H4346" s="2"/>
      <c r="I4346" s="2"/>
      <c r="J4346" s="2"/>
      <c r="K4346" s="9"/>
      <c r="L4346" s="13"/>
      <c r="M4346" s="9"/>
      <c r="N4346" s="3"/>
      <c r="O4346" s="9"/>
      <c r="P4346" s="2"/>
    </row>
    <row r="4347" spans="1:16" hidden="1" x14ac:dyDescent="0.25">
      <c r="A4347" s="2" t="s">
        <v>24164</v>
      </c>
      <c r="B4347" s="3">
        <v>15071868</v>
      </c>
      <c r="C4347" s="3">
        <v>79186527</v>
      </c>
      <c r="D4347" s="3">
        <f>VLOOKUP(C4347,NAA!$B$2:$B$4764,1,FALSE)</f>
        <v>79186527</v>
      </c>
      <c r="E4347" s="54" t="s">
        <v>24165</v>
      </c>
      <c r="F4347" s="3" t="s">
        <v>24166</v>
      </c>
      <c r="G4347" s="4">
        <v>430130</v>
      </c>
      <c r="H4347" s="2"/>
      <c r="I4347" s="2"/>
      <c r="J4347" s="2"/>
      <c r="K4347" s="9"/>
      <c r="L4347" s="13"/>
      <c r="M4347" s="9"/>
      <c r="N4347" s="3"/>
      <c r="O4347" s="9"/>
      <c r="P4347" s="2"/>
    </row>
    <row r="4348" spans="1:16" hidden="1" x14ac:dyDescent="0.25">
      <c r="A4348" s="2" t="s">
        <v>24149</v>
      </c>
      <c r="B4348" s="3">
        <v>15070500</v>
      </c>
      <c r="C4348" s="3">
        <v>79186526</v>
      </c>
      <c r="D4348" s="3">
        <f>VLOOKUP(C4348,NAA!$B$2:$B$4764,1,FALSE)</f>
        <v>79186526</v>
      </c>
      <c r="E4348" s="54" t="s">
        <v>24150</v>
      </c>
      <c r="F4348" s="3" t="s">
        <v>24151</v>
      </c>
      <c r="G4348" s="4">
        <v>890410</v>
      </c>
      <c r="H4348" s="2"/>
      <c r="I4348" s="2"/>
      <c r="J4348" s="2"/>
      <c r="K4348" s="9"/>
      <c r="L4348" s="13"/>
      <c r="M4348" s="9"/>
      <c r="N4348" s="3"/>
      <c r="O4348" s="9"/>
      <c r="P4348" s="2"/>
    </row>
    <row r="4349" spans="1:16" hidden="1" x14ac:dyDescent="0.25">
      <c r="A4349" s="2" t="s">
        <v>23994</v>
      </c>
      <c r="B4349" s="3">
        <v>15070541</v>
      </c>
      <c r="C4349" s="3">
        <v>79186525</v>
      </c>
      <c r="D4349" s="3">
        <f>VLOOKUP(C4349,NAA!$B$2:$B$4764,1,FALSE)</f>
        <v>79186525</v>
      </c>
      <c r="E4349" s="54" t="s">
        <v>23995</v>
      </c>
      <c r="F4349" s="3" t="s">
        <v>23996</v>
      </c>
      <c r="G4349" s="4">
        <v>1459960</v>
      </c>
      <c r="H4349" s="2"/>
      <c r="I4349" s="2"/>
      <c r="J4349" s="2"/>
      <c r="K4349" s="9"/>
      <c r="L4349" s="13"/>
      <c r="M4349" s="9"/>
      <c r="N4349" s="3"/>
      <c r="O4349" s="9"/>
      <c r="P4349" s="2"/>
    </row>
    <row r="4350" spans="1:16" hidden="1" x14ac:dyDescent="0.25">
      <c r="A4350" s="2" t="s">
        <v>24154</v>
      </c>
      <c r="B4350" s="3">
        <v>15071867</v>
      </c>
      <c r="C4350" s="3">
        <v>79186523</v>
      </c>
      <c r="D4350" s="3">
        <f>VLOOKUP(C4350,NAA!$B$2:$B$4764,1,FALSE)</f>
        <v>79186523</v>
      </c>
      <c r="E4350" s="54" t="s">
        <v>24155</v>
      </c>
      <c r="F4350" s="3" t="s">
        <v>24156</v>
      </c>
      <c r="G4350" s="4">
        <v>509150</v>
      </c>
      <c r="H4350" s="2"/>
      <c r="I4350" s="2"/>
      <c r="J4350" s="2"/>
      <c r="K4350" s="9"/>
      <c r="L4350" s="13"/>
      <c r="M4350" s="9"/>
      <c r="N4350" s="3"/>
      <c r="O4350" s="9"/>
      <c r="P4350" s="2"/>
    </row>
    <row r="4351" spans="1:16" hidden="1" x14ac:dyDescent="0.25">
      <c r="A4351" s="2" t="s">
        <v>24134</v>
      </c>
      <c r="B4351" s="3">
        <v>15070507</v>
      </c>
      <c r="C4351" s="3">
        <v>79186513</v>
      </c>
      <c r="D4351" s="3">
        <f>VLOOKUP(C4351,NAA!$B$2:$B$4764,1,FALSE)</f>
        <v>79186513</v>
      </c>
      <c r="E4351" s="54" t="s">
        <v>24135</v>
      </c>
      <c r="F4351" s="3" t="s">
        <v>24136</v>
      </c>
      <c r="G4351" s="4">
        <v>338710</v>
      </c>
      <c r="H4351" s="2"/>
      <c r="I4351" s="2"/>
      <c r="J4351" s="2"/>
      <c r="K4351" s="9"/>
      <c r="L4351" s="13"/>
      <c r="M4351" s="9"/>
      <c r="N4351" s="3"/>
      <c r="O4351" s="9"/>
      <c r="P4351" s="2"/>
    </row>
    <row r="4352" spans="1:16" hidden="1" x14ac:dyDescent="0.25">
      <c r="A4352" s="2" t="s">
        <v>24074</v>
      </c>
      <c r="B4352" s="3">
        <v>15070571</v>
      </c>
      <c r="C4352" s="3">
        <v>79186512</v>
      </c>
      <c r="D4352" s="3">
        <f>VLOOKUP(C4352,NAA!$B$2:$B$4764,1,FALSE)</f>
        <v>79186512</v>
      </c>
      <c r="E4352" s="54" t="s">
        <v>24075</v>
      </c>
      <c r="F4352" s="3" t="s">
        <v>24076</v>
      </c>
      <c r="G4352" s="4">
        <v>385950</v>
      </c>
      <c r="H4352" s="2"/>
      <c r="I4352" s="2"/>
      <c r="J4352" s="2"/>
      <c r="K4352" s="9"/>
      <c r="L4352" s="13"/>
      <c r="M4352" s="9"/>
      <c r="N4352" s="3"/>
      <c r="O4352" s="9"/>
      <c r="P4352" s="2"/>
    </row>
    <row r="4353" spans="1:16" hidden="1" x14ac:dyDescent="0.25">
      <c r="A4353" s="2" t="s">
        <v>24169</v>
      </c>
      <c r="B4353" s="3">
        <v>15070499</v>
      </c>
      <c r="C4353" s="3">
        <v>79186511</v>
      </c>
      <c r="D4353" s="3">
        <f>VLOOKUP(C4353,NAA!$B$2:$B$4764,1,FALSE)</f>
        <v>79186511</v>
      </c>
      <c r="E4353" s="54" t="s">
        <v>24170</v>
      </c>
      <c r="F4353" s="3" t="s">
        <v>24171</v>
      </c>
      <c r="G4353" s="4">
        <v>210500</v>
      </c>
      <c r="H4353" s="2"/>
      <c r="I4353" s="2"/>
      <c r="J4353" s="2"/>
      <c r="K4353" s="9"/>
      <c r="L4353" s="13"/>
      <c r="M4353" s="9"/>
      <c r="N4353" s="3"/>
      <c r="O4353" s="9"/>
      <c r="P4353" s="2"/>
    </row>
    <row r="4354" spans="1:16" hidden="1" x14ac:dyDescent="0.25">
      <c r="A4354" s="2" t="s">
        <v>21815</v>
      </c>
      <c r="B4354" s="3">
        <v>82398705</v>
      </c>
      <c r="C4354" s="3">
        <v>79186506</v>
      </c>
      <c r="D4354" s="3">
        <f>VLOOKUP(C4354,NAA!$B$2:$B$4764,1,FALSE)</f>
        <v>79186506</v>
      </c>
      <c r="E4354" s="54" t="s">
        <v>21816</v>
      </c>
      <c r="F4354" s="3" t="s">
        <v>21817</v>
      </c>
      <c r="G4354" s="4">
        <v>9</v>
      </c>
      <c r="H4354" s="2"/>
      <c r="I4354" s="2"/>
      <c r="J4354" s="2"/>
      <c r="K4354" s="9"/>
      <c r="L4354" s="13"/>
      <c r="M4354" s="9"/>
      <c r="N4354" s="3"/>
      <c r="O4354" s="9"/>
      <c r="P4354" s="2"/>
    </row>
    <row r="4355" spans="1:16" hidden="1" x14ac:dyDescent="0.25">
      <c r="A4355" s="2" t="s">
        <v>24194</v>
      </c>
      <c r="B4355" s="3">
        <v>15070615</v>
      </c>
      <c r="C4355" s="3">
        <v>79186505</v>
      </c>
      <c r="D4355" s="3">
        <f>VLOOKUP(C4355,NAA!$B$2:$B$4764,1,FALSE)</f>
        <v>79186505</v>
      </c>
      <c r="E4355" s="54" t="s">
        <v>24195</v>
      </c>
      <c r="F4355" s="3" t="s">
        <v>24196</v>
      </c>
      <c r="G4355" s="4">
        <v>571830</v>
      </c>
      <c r="H4355" s="2"/>
      <c r="I4355" s="2"/>
      <c r="J4355" s="2"/>
      <c r="K4355" s="9"/>
      <c r="L4355" s="13"/>
      <c r="M4355" s="9"/>
      <c r="N4355" s="3"/>
      <c r="O4355" s="9"/>
      <c r="P4355" s="2"/>
    </row>
    <row r="4356" spans="1:16" hidden="1" x14ac:dyDescent="0.25">
      <c r="A4356" s="2" t="s">
        <v>24204</v>
      </c>
      <c r="B4356" s="3">
        <v>15070618</v>
      </c>
      <c r="C4356" s="3">
        <v>79186502</v>
      </c>
      <c r="D4356" s="3">
        <f>VLOOKUP(C4356,NAA!$B$2:$B$4764,1,FALSE)</f>
        <v>79186502</v>
      </c>
      <c r="E4356" s="54" t="s">
        <v>24205</v>
      </c>
      <c r="F4356" s="3" t="s">
        <v>24206</v>
      </c>
      <c r="G4356" s="4">
        <v>640390</v>
      </c>
      <c r="H4356" s="2"/>
      <c r="I4356" s="2"/>
      <c r="J4356" s="2"/>
      <c r="K4356" s="9"/>
      <c r="L4356" s="13"/>
      <c r="M4356" s="9"/>
      <c r="N4356" s="3"/>
      <c r="O4356" s="9"/>
      <c r="P4356" s="2"/>
    </row>
    <row r="4357" spans="1:16" hidden="1" x14ac:dyDescent="0.25">
      <c r="A4357" s="2" t="s">
        <v>21815</v>
      </c>
      <c r="B4357" s="3">
        <v>16758022</v>
      </c>
      <c r="C4357" s="3">
        <v>79186499</v>
      </c>
      <c r="D4357" s="3">
        <f>VLOOKUP(C4357,NAA!$B$2:$B$4764,1,FALSE)</f>
        <v>79186499</v>
      </c>
      <c r="E4357" s="54" t="s">
        <v>21820</v>
      </c>
      <c r="F4357" s="3" t="s">
        <v>21821</v>
      </c>
      <c r="G4357" s="4">
        <v>9</v>
      </c>
      <c r="H4357" s="2"/>
      <c r="I4357" s="2"/>
      <c r="J4357" s="2"/>
      <c r="K4357" s="9"/>
      <c r="L4357" s="13"/>
      <c r="M4357" s="9"/>
      <c r="N4357" s="3"/>
      <c r="O4357" s="9"/>
      <c r="P4357" s="2"/>
    </row>
    <row r="4358" spans="1:16" hidden="1" x14ac:dyDescent="0.25">
      <c r="A4358" s="2" t="s">
        <v>21632</v>
      </c>
      <c r="B4358" s="3">
        <v>15071779</v>
      </c>
      <c r="C4358" s="3">
        <v>79186447</v>
      </c>
      <c r="D4358" s="3">
        <f>VLOOKUP(C4358,NAA!$B$2:$B$4764,1,FALSE)</f>
        <v>79186447</v>
      </c>
      <c r="E4358" s="54" t="s">
        <v>21633</v>
      </c>
      <c r="F4358" s="3" t="s">
        <v>21634</v>
      </c>
      <c r="G4358" s="4">
        <v>583360</v>
      </c>
      <c r="H4358" s="2"/>
      <c r="I4358" s="2"/>
      <c r="J4358" s="2"/>
      <c r="K4358" s="9"/>
      <c r="L4358" s="13"/>
      <c r="M4358" s="9"/>
      <c r="N4358" s="3"/>
      <c r="O4358" s="9"/>
      <c r="P4358" s="2"/>
    </row>
    <row r="4359" spans="1:16" hidden="1" x14ac:dyDescent="0.25">
      <c r="A4359" s="2" t="s">
        <v>15016</v>
      </c>
      <c r="B4359" s="3">
        <v>48192193</v>
      </c>
      <c r="C4359" s="3">
        <v>79186400</v>
      </c>
      <c r="D4359" s="3">
        <f>VLOOKUP(C4359,NAA!$B$2:$B$4764,1,FALSE)</f>
        <v>79186400</v>
      </c>
      <c r="E4359" s="54" t="s">
        <v>15017</v>
      </c>
      <c r="F4359" s="3" t="s">
        <v>15018</v>
      </c>
      <c r="G4359" s="4">
        <v>1014310</v>
      </c>
      <c r="H4359" s="2"/>
      <c r="I4359" s="2"/>
      <c r="J4359" s="2"/>
      <c r="K4359" s="9"/>
      <c r="L4359" s="13"/>
      <c r="M4359" s="9"/>
      <c r="N4359" s="3"/>
      <c r="O4359" s="9"/>
      <c r="P4359" s="2"/>
    </row>
    <row r="4360" spans="1:16" hidden="1" x14ac:dyDescent="0.25">
      <c r="A4360" s="2" t="s">
        <v>5003</v>
      </c>
      <c r="B4360" s="3">
        <v>76526403</v>
      </c>
      <c r="C4360" s="3">
        <v>79186365</v>
      </c>
      <c r="D4360" s="3">
        <f>VLOOKUP(C4360,NAA!$B$2:$B$4764,1,FALSE)</f>
        <v>79186365</v>
      </c>
      <c r="E4360" s="54" t="s">
        <v>5004</v>
      </c>
      <c r="F4360" s="3" t="s">
        <v>5005</v>
      </c>
      <c r="G4360" s="4">
        <v>4552170</v>
      </c>
      <c r="H4360" s="2"/>
      <c r="I4360" s="2"/>
      <c r="J4360" s="2"/>
      <c r="K4360" s="9"/>
      <c r="L4360" s="13"/>
      <c r="M4360" s="9"/>
      <c r="N4360" s="3"/>
      <c r="O4360" s="9"/>
      <c r="P4360" s="2"/>
    </row>
    <row r="4361" spans="1:16" hidden="1" x14ac:dyDescent="0.25">
      <c r="A4361" s="2" t="s">
        <v>1323</v>
      </c>
      <c r="B4361" s="3">
        <v>70945982</v>
      </c>
      <c r="C4361" s="3">
        <v>79186351</v>
      </c>
      <c r="D4361" s="3">
        <f>VLOOKUP(C4361,NAA!$B$2:$B$4764,1,FALSE)</f>
        <v>79186351</v>
      </c>
      <c r="E4361" s="54" t="s">
        <v>3181</v>
      </c>
      <c r="F4361" s="3" t="s">
        <v>3182</v>
      </c>
      <c r="G4361" s="4">
        <v>7524110</v>
      </c>
      <c r="H4361" s="2"/>
      <c r="I4361" s="2"/>
      <c r="J4361" s="2"/>
      <c r="K4361" s="9"/>
      <c r="L4361" s="13"/>
      <c r="M4361" s="9"/>
      <c r="N4361" s="3"/>
      <c r="O4361" s="9"/>
      <c r="P4361" s="2"/>
    </row>
    <row r="4362" spans="1:16" hidden="1" x14ac:dyDescent="0.25">
      <c r="A4362" s="2" t="s">
        <v>7495</v>
      </c>
      <c r="B4362" s="3">
        <v>76597751</v>
      </c>
      <c r="C4362" s="3">
        <v>79186331</v>
      </c>
      <c r="D4362" s="3">
        <f>VLOOKUP(C4362,NAA!$B$2:$B$4764,1,FALSE)</f>
        <v>79186331</v>
      </c>
      <c r="E4362" s="54" t="s">
        <v>7496</v>
      </c>
      <c r="F4362" s="3" t="s">
        <v>7497</v>
      </c>
      <c r="G4362" s="4">
        <v>3406069</v>
      </c>
      <c r="H4362" s="2"/>
      <c r="I4362" s="2"/>
      <c r="J4362" s="2"/>
      <c r="K4362" s="9"/>
      <c r="L4362" s="13"/>
      <c r="M4362" s="9"/>
      <c r="N4362" s="3"/>
      <c r="O4362" s="9"/>
      <c r="P4362" s="2"/>
    </row>
    <row r="4363" spans="1:16" hidden="1" x14ac:dyDescent="0.25">
      <c r="A4363" s="2" t="s">
        <v>5111</v>
      </c>
      <c r="B4363" s="3">
        <v>77683899</v>
      </c>
      <c r="C4363" s="3">
        <v>79186324</v>
      </c>
      <c r="D4363" s="3">
        <f>VLOOKUP(C4363,NAA!$B$2:$B$4764,1,FALSE)</f>
        <v>79186324</v>
      </c>
      <c r="E4363" s="54" t="s">
        <v>5112</v>
      </c>
      <c r="F4363" s="3" t="s">
        <v>5113</v>
      </c>
      <c r="G4363" s="4">
        <v>2081020</v>
      </c>
      <c r="H4363" s="2"/>
      <c r="I4363" s="2"/>
      <c r="J4363" s="2"/>
      <c r="K4363" s="9"/>
      <c r="L4363" s="13"/>
      <c r="M4363" s="9"/>
      <c r="N4363" s="3"/>
      <c r="O4363" s="9"/>
      <c r="P4363" s="2"/>
    </row>
    <row r="4364" spans="1:16" hidden="1" x14ac:dyDescent="0.25">
      <c r="A4364" s="2" t="s">
        <v>17842</v>
      </c>
      <c r="B4364" s="3">
        <v>15233053</v>
      </c>
      <c r="C4364" s="3">
        <v>79186091</v>
      </c>
      <c r="D4364" s="3">
        <f>VLOOKUP(C4364,NAA!$B$2:$B$4764,1,FALSE)</f>
        <v>79186091</v>
      </c>
      <c r="E4364" s="54" t="s">
        <v>17843</v>
      </c>
      <c r="F4364" s="3" t="s">
        <v>17844</v>
      </c>
      <c r="G4364" s="4">
        <v>399450</v>
      </c>
      <c r="H4364" s="2"/>
      <c r="I4364" s="2"/>
      <c r="J4364" s="2"/>
      <c r="K4364" s="9"/>
      <c r="L4364" s="13"/>
      <c r="M4364" s="9"/>
      <c r="N4364" s="3"/>
      <c r="O4364" s="9"/>
      <c r="P4364" s="2"/>
    </row>
    <row r="4365" spans="1:16" hidden="1" x14ac:dyDescent="0.25">
      <c r="A4365" s="2" t="s">
        <v>3602</v>
      </c>
      <c r="B4365" s="3">
        <v>15230103</v>
      </c>
      <c r="C4365" s="3">
        <v>79186079</v>
      </c>
      <c r="D4365" s="3">
        <f>VLOOKUP(C4365,NAA!$B$2:$B$4764,1,FALSE)</f>
        <v>79186079</v>
      </c>
      <c r="E4365" s="54" t="s">
        <v>3603</v>
      </c>
      <c r="F4365" s="3" t="s">
        <v>3604</v>
      </c>
      <c r="G4365" s="4">
        <v>64840</v>
      </c>
      <c r="H4365" s="2"/>
      <c r="I4365" s="2"/>
      <c r="J4365" s="2"/>
      <c r="K4365" s="9"/>
      <c r="L4365" s="13"/>
      <c r="M4365" s="9"/>
      <c r="N4365" s="3"/>
      <c r="O4365" s="9"/>
      <c r="P4365" s="2"/>
    </row>
    <row r="4366" spans="1:16" hidden="1" x14ac:dyDescent="0.25">
      <c r="A4366" s="2" t="s">
        <v>21361</v>
      </c>
      <c r="B4366" s="3">
        <v>15071750</v>
      </c>
      <c r="C4366" s="3">
        <v>79186073</v>
      </c>
      <c r="D4366" s="3">
        <f>VLOOKUP(C4366,NAA!$B$2:$B$4764,1,FALSE)</f>
        <v>79186073</v>
      </c>
      <c r="E4366" s="54" t="s">
        <v>21362</v>
      </c>
      <c r="F4366" s="3" t="s">
        <v>21363</v>
      </c>
      <c r="G4366" s="4">
        <v>314020</v>
      </c>
      <c r="H4366" s="2"/>
      <c r="I4366" s="2"/>
      <c r="J4366" s="2"/>
      <c r="K4366" s="9"/>
      <c r="L4366" s="13"/>
      <c r="M4366" s="9"/>
      <c r="N4366" s="3"/>
      <c r="O4366" s="9"/>
      <c r="P4366" s="2"/>
    </row>
    <row r="4367" spans="1:16" hidden="1" x14ac:dyDescent="0.25">
      <c r="A4367" s="2" t="s">
        <v>21141</v>
      </c>
      <c r="B4367" s="3">
        <v>15071753</v>
      </c>
      <c r="C4367" s="3">
        <v>79186068</v>
      </c>
      <c r="D4367" s="3">
        <f>VLOOKUP(C4367,NAA!$B$2:$B$4764,1,FALSE)</f>
        <v>79186068</v>
      </c>
      <c r="E4367" s="54" t="s">
        <v>21142</v>
      </c>
      <c r="F4367" s="3" t="s">
        <v>21143</v>
      </c>
      <c r="G4367" s="4">
        <v>300820</v>
      </c>
      <c r="H4367" s="2"/>
      <c r="I4367" s="2"/>
      <c r="J4367" s="2"/>
      <c r="K4367" s="9"/>
      <c r="L4367" s="13"/>
      <c r="M4367" s="9"/>
      <c r="N4367" s="3"/>
      <c r="O4367" s="9"/>
      <c r="P4367" s="2"/>
    </row>
    <row r="4368" spans="1:16" hidden="1" x14ac:dyDescent="0.25">
      <c r="A4368" s="2" t="s">
        <v>21467</v>
      </c>
      <c r="B4368" s="3">
        <v>15071655</v>
      </c>
      <c r="C4368" s="3">
        <v>79186066</v>
      </c>
      <c r="D4368" s="3">
        <f>VLOOKUP(C4368,NAA!$B$2:$B$4764,1,FALSE)</f>
        <v>79186066</v>
      </c>
      <c r="E4368" s="54" t="s">
        <v>21468</v>
      </c>
      <c r="F4368" s="3" t="s">
        <v>21469</v>
      </c>
      <c r="G4368" s="4">
        <v>560710</v>
      </c>
      <c r="H4368" s="2"/>
      <c r="I4368" s="2"/>
      <c r="J4368" s="2"/>
      <c r="K4368" s="9"/>
      <c r="L4368" s="13"/>
      <c r="M4368" s="9"/>
      <c r="N4368" s="3"/>
      <c r="O4368" s="9"/>
      <c r="P4368" s="2"/>
    </row>
    <row r="4369" spans="1:16" hidden="1" x14ac:dyDescent="0.25">
      <c r="A4369" s="2" t="s">
        <v>21452</v>
      </c>
      <c r="B4369" s="3">
        <v>15071653</v>
      </c>
      <c r="C4369" s="3">
        <v>79186064</v>
      </c>
      <c r="D4369" s="3">
        <f>VLOOKUP(C4369,NAA!$B$2:$B$4764,1,FALSE)</f>
        <v>79186064</v>
      </c>
      <c r="E4369" s="54" t="s">
        <v>21453</v>
      </c>
      <c r="F4369" s="3" t="s">
        <v>21454</v>
      </c>
      <c r="G4369" s="4">
        <v>511920</v>
      </c>
      <c r="H4369" s="2"/>
      <c r="I4369" s="2"/>
      <c r="J4369" s="2"/>
      <c r="K4369" s="9"/>
      <c r="L4369" s="13"/>
      <c r="M4369" s="9"/>
      <c r="N4369" s="3"/>
      <c r="O4369" s="9"/>
      <c r="P4369" s="2"/>
    </row>
    <row r="4370" spans="1:16" hidden="1" x14ac:dyDescent="0.25">
      <c r="A4370" s="2" t="s">
        <v>21196</v>
      </c>
      <c r="B4370" s="3">
        <v>15071715</v>
      </c>
      <c r="C4370" s="3">
        <v>79186060</v>
      </c>
      <c r="D4370" s="3">
        <f>VLOOKUP(C4370,NAA!$B$2:$B$4764,1,FALSE)</f>
        <v>79186060</v>
      </c>
      <c r="E4370" s="54" t="s">
        <v>21197</v>
      </c>
      <c r="F4370" s="3" t="s">
        <v>21198</v>
      </c>
      <c r="G4370" s="4">
        <v>1003300</v>
      </c>
      <c r="H4370" s="2"/>
      <c r="I4370" s="2"/>
      <c r="J4370" s="2"/>
      <c r="K4370" s="9"/>
      <c r="L4370" s="13"/>
      <c r="M4370" s="9"/>
      <c r="N4370" s="3"/>
      <c r="O4370" s="9"/>
      <c r="P4370" s="2"/>
    </row>
    <row r="4371" spans="1:16" hidden="1" x14ac:dyDescent="0.25">
      <c r="A4371" s="2" t="s">
        <v>21191</v>
      </c>
      <c r="B4371" s="3">
        <v>15071790</v>
      </c>
      <c r="C4371" s="3">
        <v>79186059</v>
      </c>
      <c r="D4371" s="3">
        <f>VLOOKUP(C4371,NAA!$B$2:$B$4764,1,FALSE)</f>
        <v>79186059</v>
      </c>
      <c r="E4371" s="54" t="s">
        <v>21192</v>
      </c>
      <c r="F4371" s="3" t="s">
        <v>21193</v>
      </c>
      <c r="G4371" s="4">
        <v>197890</v>
      </c>
      <c r="H4371" s="2"/>
      <c r="I4371" s="2"/>
      <c r="J4371" s="2"/>
      <c r="K4371" s="9"/>
      <c r="L4371" s="13"/>
      <c r="M4371" s="9"/>
      <c r="N4371" s="3"/>
      <c r="O4371" s="9"/>
      <c r="P4371" s="2"/>
    </row>
    <row r="4372" spans="1:16" hidden="1" x14ac:dyDescent="0.25">
      <c r="A4372" s="2" t="s">
        <v>21136</v>
      </c>
      <c r="B4372" s="3">
        <v>15071714</v>
      </c>
      <c r="C4372" s="3">
        <v>79186058</v>
      </c>
      <c r="D4372" s="3">
        <f>VLOOKUP(C4372,NAA!$B$2:$B$4764,1,FALSE)</f>
        <v>79186058</v>
      </c>
      <c r="E4372" s="54" t="s">
        <v>21137</v>
      </c>
      <c r="F4372" s="3" t="s">
        <v>21138</v>
      </c>
      <c r="G4372" s="4">
        <v>23390</v>
      </c>
      <c r="H4372" s="2"/>
      <c r="I4372" s="2"/>
      <c r="J4372" s="2"/>
      <c r="K4372" s="9"/>
      <c r="L4372" s="13"/>
      <c r="M4372" s="9"/>
      <c r="N4372" s="3"/>
      <c r="O4372" s="9"/>
      <c r="P4372" s="2"/>
    </row>
    <row r="4373" spans="1:16" hidden="1" x14ac:dyDescent="0.25">
      <c r="A4373" s="2" t="s">
        <v>21457</v>
      </c>
      <c r="B4373" s="3">
        <v>15071658</v>
      </c>
      <c r="C4373" s="3">
        <v>79186057</v>
      </c>
      <c r="D4373" s="3">
        <f>VLOOKUP(C4373,NAA!$B$2:$B$4764,1,FALSE)</f>
        <v>79186057</v>
      </c>
      <c r="E4373" s="54" t="s">
        <v>21458</v>
      </c>
      <c r="F4373" s="3" t="s">
        <v>21459</v>
      </c>
      <c r="G4373" s="4">
        <v>311800</v>
      </c>
      <c r="H4373" s="2"/>
      <c r="I4373" s="2"/>
      <c r="J4373" s="2"/>
      <c r="K4373" s="9"/>
      <c r="L4373" s="13"/>
      <c r="M4373" s="9"/>
      <c r="N4373" s="3"/>
      <c r="O4373" s="9"/>
      <c r="P4373" s="2"/>
    </row>
    <row r="4374" spans="1:16" hidden="1" x14ac:dyDescent="0.25">
      <c r="A4374" s="2" t="s">
        <v>21472</v>
      </c>
      <c r="B4374" s="3">
        <v>15071657</v>
      </c>
      <c r="C4374" s="3">
        <v>79186056</v>
      </c>
      <c r="D4374" s="3">
        <f>VLOOKUP(C4374,NAA!$B$2:$B$4764,1,FALSE)</f>
        <v>79186056</v>
      </c>
      <c r="E4374" s="54" t="s">
        <v>21473</v>
      </c>
      <c r="F4374" s="3" t="s">
        <v>21474</v>
      </c>
      <c r="G4374" s="4">
        <v>636430</v>
      </c>
      <c r="H4374" s="2"/>
      <c r="I4374" s="2"/>
      <c r="J4374" s="2"/>
      <c r="K4374" s="9"/>
      <c r="L4374" s="13"/>
      <c r="M4374" s="9"/>
      <c r="N4374" s="3"/>
      <c r="O4374" s="9"/>
      <c r="P4374" s="2"/>
    </row>
    <row r="4375" spans="1:16" hidden="1" x14ac:dyDescent="0.25">
      <c r="A4375" s="2" t="s">
        <v>21146</v>
      </c>
      <c r="B4375" s="3">
        <v>15071716</v>
      </c>
      <c r="C4375" s="3">
        <v>79186055</v>
      </c>
      <c r="D4375" s="3">
        <f>VLOOKUP(C4375,NAA!$B$2:$B$4764,1,FALSE)</f>
        <v>79186055</v>
      </c>
      <c r="E4375" s="54" t="s">
        <v>21147</v>
      </c>
      <c r="F4375" s="3" t="s">
        <v>21148</v>
      </c>
      <c r="G4375" s="4">
        <v>470290</v>
      </c>
      <c r="H4375" s="2"/>
      <c r="I4375" s="2"/>
      <c r="J4375" s="2"/>
      <c r="K4375" s="9"/>
      <c r="L4375" s="13"/>
      <c r="M4375" s="9"/>
      <c r="N4375" s="3"/>
      <c r="O4375" s="9"/>
      <c r="P4375" s="2"/>
    </row>
    <row r="4376" spans="1:16" hidden="1" x14ac:dyDescent="0.25">
      <c r="A4376" s="2" t="s">
        <v>21128</v>
      </c>
      <c r="B4376" s="3">
        <v>15071785</v>
      </c>
      <c r="C4376" s="3">
        <v>79186054</v>
      </c>
      <c r="D4376" s="3">
        <f>VLOOKUP(C4376,NAA!$B$2:$B$4764,1,FALSE)</f>
        <v>79186054</v>
      </c>
      <c r="E4376" s="54" t="s">
        <v>21129</v>
      </c>
      <c r="F4376" s="3" t="s">
        <v>21130</v>
      </c>
      <c r="G4376" s="4">
        <v>407670</v>
      </c>
      <c r="H4376" s="2"/>
      <c r="I4376" s="2"/>
      <c r="J4376" s="2"/>
      <c r="K4376" s="9"/>
      <c r="L4376" s="13"/>
      <c r="M4376" s="9"/>
      <c r="N4376" s="3"/>
      <c r="O4376" s="9"/>
      <c r="P4376" s="2"/>
    </row>
    <row r="4377" spans="1:16" hidden="1" x14ac:dyDescent="0.25">
      <c r="A4377" s="2" t="s">
        <v>21151</v>
      </c>
      <c r="B4377" s="3">
        <v>15071754</v>
      </c>
      <c r="C4377" s="3">
        <v>79186052</v>
      </c>
      <c r="D4377" s="3">
        <f>VLOOKUP(C4377,NAA!$B$2:$B$4764,1,FALSE)</f>
        <v>79186052</v>
      </c>
      <c r="E4377" s="54" t="s">
        <v>21152</v>
      </c>
      <c r="F4377" s="3" t="s">
        <v>21153</v>
      </c>
      <c r="G4377" s="4">
        <v>504590</v>
      </c>
      <c r="H4377" s="2"/>
      <c r="I4377" s="2"/>
      <c r="J4377" s="2"/>
      <c r="K4377" s="9"/>
      <c r="L4377" s="13"/>
      <c r="M4377" s="9"/>
      <c r="N4377" s="3"/>
      <c r="O4377" s="9"/>
      <c r="P4377" s="2"/>
    </row>
    <row r="4378" spans="1:16" hidden="1" x14ac:dyDescent="0.25">
      <c r="A4378" s="2" t="s">
        <v>21407</v>
      </c>
      <c r="B4378" s="3">
        <v>15071751</v>
      </c>
      <c r="C4378" s="3">
        <v>79186051</v>
      </c>
      <c r="D4378" s="3">
        <f>VLOOKUP(C4378,NAA!$B$2:$B$4764,1,FALSE)</f>
        <v>79186051</v>
      </c>
      <c r="E4378" s="54" t="s">
        <v>21408</v>
      </c>
      <c r="F4378" s="3" t="s">
        <v>21409</v>
      </c>
      <c r="G4378" s="4">
        <v>242930</v>
      </c>
      <c r="H4378" s="2"/>
      <c r="I4378" s="2"/>
      <c r="J4378" s="2"/>
      <c r="K4378" s="9"/>
      <c r="L4378" s="13"/>
      <c r="M4378" s="9"/>
      <c r="N4378" s="3"/>
      <c r="O4378" s="9"/>
      <c r="P4378" s="2"/>
    </row>
    <row r="4379" spans="1:16" hidden="1" x14ac:dyDescent="0.25">
      <c r="A4379" s="2" t="s">
        <v>21166</v>
      </c>
      <c r="B4379" s="3">
        <v>15071717</v>
      </c>
      <c r="C4379" s="3">
        <v>79186049</v>
      </c>
      <c r="D4379" s="3">
        <f>VLOOKUP(C4379,NAA!$B$2:$B$4764,1,FALSE)</f>
        <v>79186049</v>
      </c>
      <c r="E4379" s="54" t="s">
        <v>21167</v>
      </c>
      <c r="F4379" s="3" t="s">
        <v>21168</v>
      </c>
      <c r="G4379" s="4">
        <v>309840</v>
      </c>
      <c r="H4379" s="2"/>
      <c r="I4379" s="2"/>
      <c r="J4379" s="2"/>
      <c r="K4379" s="9"/>
      <c r="L4379" s="13"/>
      <c r="M4379" s="9"/>
      <c r="N4379" s="3"/>
      <c r="O4379" s="9"/>
      <c r="P4379" s="2"/>
    </row>
    <row r="4380" spans="1:16" hidden="1" x14ac:dyDescent="0.25">
      <c r="A4380" s="2" t="s">
        <v>21186</v>
      </c>
      <c r="B4380" s="3">
        <v>15071788</v>
      </c>
      <c r="C4380" s="3">
        <v>79186047</v>
      </c>
      <c r="D4380" s="3">
        <f>VLOOKUP(C4380,NAA!$B$2:$B$4764,1,FALSE)</f>
        <v>79186047</v>
      </c>
      <c r="E4380" s="54" t="s">
        <v>21187</v>
      </c>
      <c r="F4380" s="3" t="s">
        <v>21188</v>
      </c>
      <c r="G4380" s="4">
        <v>390880</v>
      </c>
      <c r="H4380" s="2"/>
      <c r="I4380" s="2"/>
      <c r="J4380" s="2"/>
      <c r="K4380" s="9"/>
      <c r="L4380" s="13"/>
      <c r="M4380" s="9"/>
      <c r="N4380" s="3"/>
      <c r="O4380" s="9"/>
      <c r="P4380" s="2"/>
    </row>
    <row r="4381" spans="1:16" hidden="1" x14ac:dyDescent="0.25">
      <c r="A4381" s="2" t="s">
        <v>21171</v>
      </c>
      <c r="B4381" s="3">
        <v>15071749</v>
      </c>
      <c r="C4381" s="3">
        <v>79186046</v>
      </c>
      <c r="D4381" s="3">
        <f>VLOOKUP(C4381,NAA!$B$2:$B$4764,1,FALSE)</f>
        <v>79186046</v>
      </c>
      <c r="E4381" s="54" t="s">
        <v>21172</v>
      </c>
      <c r="F4381" s="3" t="s">
        <v>21173</v>
      </c>
      <c r="G4381" s="4">
        <v>225850</v>
      </c>
      <c r="H4381" s="2"/>
      <c r="I4381" s="2"/>
      <c r="J4381" s="2"/>
      <c r="K4381" s="9"/>
      <c r="L4381" s="13"/>
      <c r="M4381" s="9"/>
      <c r="N4381" s="3"/>
      <c r="O4381" s="9"/>
      <c r="P4381" s="2"/>
    </row>
    <row r="4382" spans="1:16" hidden="1" x14ac:dyDescent="0.25">
      <c r="A4382" s="2" t="s">
        <v>21201</v>
      </c>
      <c r="B4382" s="3">
        <v>15071789</v>
      </c>
      <c r="C4382" s="3">
        <v>79186045</v>
      </c>
      <c r="D4382" s="3">
        <f>VLOOKUP(C4382,NAA!$B$2:$B$4764,1,FALSE)</f>
        <v>79186045</v>
      </c>
      <c r="E4382" s="54" t="s">
        <v>21202</v>
      </c>
      <c r="F4382" s="3" t="s">
        <v>21203</v>
      </c>
      <c r="G4382" s="4">
        <v>260460</v>
      </c>
      <c r="H4382" s="2"/>
      <c r="I4382" s="2"/>
      <c r="J4382" s="2"/>
      <c r="K4382" s="9"/>
      <c r="L4382" s="13"/>
      <c r="M4382" s="9"/>
      <c r="N4382" s="3"/>
      <c r="O4382" s="9"/>
      <c r="P4382" s="2"/>
    </row>
    <row r="4383" spans="1:16" hidden="1" x14ac:dyDescent="0.25">
      <c r="A4383" s="2" t="s">
        <v>21366</v>
      </c>
      <c r="B4383" s="3">
        <v>15157787</v>
      </c>
      <c r="C4383" s="3">
        <v>79186044</v>
      </c>
      <c r="D4383" s="3">
        <f>VLOOKUP(C4383,NAA!$B$2:$B$4764,1,FALSE)</f>
        <v>79186044</v>
      </c>
      <c r="E4383" s="54" t="s">
        <v>21367</v>
      </c>
      <c r="F4383" s="3" t="s">
        <v>21368</v>
      </c>
      <c r="G4383" s="4">
        <v>2341120</v>
      </c>
      <c r="H4383" s="2"/>
      <c r="I4383" s="2"/>
      <c r="J4383" s="2"/>
      <c r="K4383" s="9"/>
      <c r="L4383" s="13"/>
      <c r="M4383" s="9"/>
      <c r="N4383" s="3"/>
      <c r="O4383" s="9"/>
      <c r="P4383" s="2"/>
    </row>
    <row r="4384" spans="1:16" hidden="1" x14ac:dyDescent="0.25">
      <c r="A4384" s="2" t="s">
        <v>3</v>
      </c>
      <c r="B4384" s="3">
        <v>15071786</v>
      </c>
      <c r="C4384" s="3">
        <v>79186038</v>
      </c>
      <c r="D4384" s="3">
        <f>VLOOKUP(C4384,NAA!$B$2:$B$4764,1,FALSE)</f>
        <v>79186038</v>
      </c>
      <c r="E4384" s="54" t="s">
        <v>21132</v>
      </c>
      <c r="F4384" s="3" t="s">
        <v>21133</v>
      </c>
      <c r="G4384" s="4">
        <v>382760</v>
      </c>
      <c r="H4384" s="2"/>
      <c r="I4384" s="2"/>
      <c r="J4384" s="2"/>
      <c r="K4384" s="9"/>
      <c r="L4384" s="13"/>
      <c r="M4384" s="9"/>
      <c r="N4384" s="3"/>
      <c r="O4384" s="9"/>
      <c r="P4384" s="2"/>
    </row>
    <row r="4385" spans="1:16" hidden="1" x14ac:dyDescent="0.25">
      <c r="A4385" s="2" t="s">
        <v>21176</v>
      </c>
      <c r="B4385" s="3">
        <v>15071787</v>
      </c>
      <c r="C4385" s="3">
        <v>79186037</v>
      </c>
      <c r="D4385" s="3">
        <f>VLOOKUP(C4385,NAA!$B$2:$B$4764,1,FALSE)</f>
        <v>79186037</v>
      </c>
      <c r="E4385" s="54" t="s">
        <v>21177</v>
      </c>
      <c r="F4385" s="3" t="s">
        <v>21178</v>
      </c>
      <c r="G4385" s="4">
        <v>205840</v>
      </c>
      <c r="H4385" s="2"/>
      <c r="I4385" s="2"/>
      <c r="J4385" s="2"/>
      <c r="K4385" s="9"/>
      <c r="L4385" s="13"/>
      <c r="M4385" s="9"/>
      <c r="N4385" s="3"/>
      <c r="O4385" s="9"/>
      <c r="P4385" s="2"/>
    </row>
    <row r="4386" spans="1:16" hidden="1" x14ac:dyDescent="0.25">
      <c r="A4386" s="2" t="s">
        <v>10659</v>
      </c>
      <c r="B4386" s="3">
        <v>15069867</v>
      </c>
      <c r="C4386" s="3">
        <v>79185827</v>
      </c>
      <c r="D4386" s="3">
        <f>VLOOKUP(C4386,NAA!$B$2:$B$4764,1,FALSE)</f>
        <v>79185827</v>
      </c>
      <c r="E4386" s="54" t="s">
        <v>10660</v>
      </c>
      <c r="F4386" s="3" t="s">
        <v>10661</v>
      </c>
      <c r="G4386" s="4">
        <v>566040</v>
      </c>
      <c r="H4386" s="2"/>
      <c r="I4386" s="2"/>
      <c r="J4386" s="2"/>
      <c r="K4386" s="9"/>
      <c r="L4386" s="13"/>
      <c r="M4386" s="9"/>
      <c r="N4386" s="3"/>
      <c r="O4386" s="9"/>
      <c r="P4386" s="2"/>
    </row>
    <row r="4387" spans="1:16" hidden="1" x14ac:dyDescent="0.25">
      <c r="A4387" s="2" t="s">
        <v>13214</v>
      </c>
      <c r="B4387" s="3">
        <v>15068635</v>
      </c>
      <c r="C4387" s="3">
        <v>79185825</v>
      </c>
      <c r="D4387" s="3">
        <f>VLOOKUP(C4387,NAA!$B$2:$B$4764,1,FALSE)</f>
        <v>79185825</v>
      </c>
      <c r="E4387" s="54" t="s">
        <v>13215</v>
      </c>
      <c r="F4387" s="3" t="s">
        <v>13216</v>
      </c>
      <c r="G4387" s="4">
        <v>96210</v>
      </c>
      <c r="H4387" s="2"/>
      <c r="I4387" s="2"/>
      <c r="J4387" s="2"/>
      <c r="K4387" s="9"/>
      <c r="L4387" s="13"/>
      <c r="M4387" s="9"/>
      <c r="N4387" s="3"/>
      <c r="O4387" s="9"/>
      <c r="P4387" s="2"/>
    </row>
    <row r="4388" spans="1:16" hidden="1" x14ac:dyDescent="0.25">
      <c r="A4388" s="2" t="s">
        <v>10222</v>
      </c>
      <c r="B4388" s="3">
        <v>15068354</v>
      </c>
      <c r="C4388" s="3">
        <v>79185824</v>
      </c>
      <c r="D4388" s="3">
        <f>VLOOKUP(C4388,NAA!$B$2:$B$4764,1,FALSE)</f>
        <v>79185824</v>
      </c>
      <c r="E4388" s="54" t="s">
        <v>10223</v>
      </c>
      <c r="F4388" s="3" t="s">
        <v>10224</v>
      </c>
      <c r="G4388" s="4">
        <v>336670</v>
      </c>
      <c r="H4388" s="2"/>
      <c r="I4388" s="2"/>
      <c r="J4388" s="2"/>
      <c r="K4388" s="9"/>
      <c r="L4388" s="13"/>
      <c r="M4388" s="9"/>
      <c r="N4388" s="3"/>
      <c r="O4388" s="9"/>
      <c r="P4388" s="2"/>
    </row>
    <row r="4389" spans="1:16" hidden="1" x14ac:dyDescent="0.25">
      <c r="A4389" s="2" t="s">
        <v>10744</v>
      </c>
      <c r="B4389" s="3">
        <v>15069879</v>
      </c>
      <c r="C4389" s="3">
        <v>79185822</v>
      </c>
      <c r="D4389" s="3">
        <f>VLOOKUP(C4389,NAA!$B$2:$B$4764,1,FALSE)</f>
        <v>79185822</v>
      </c>
      <c r="E4389" s="54" t="s">
        <v>10745</v>
      </c>
      <c r="F4389" s="3" t="s">
        <v>10746</v>
      </c>
      <c r="G4389" s="4">
        <v>528540</v>
      </c>
      <c r="H4389" s="2"/>
      <c r="I4389" s="2"/>
      <c r="J4389" s="2"/>
      <c r="K4389" s="9"/>
      <c r="L4389" s="13"/>
      <c r="M4389" s="9"/>
      <c r="N4389" s="3"/>
      <c r="O4389" s="9"/>
      <c r="P4389" s="2"/>
    </row>
    <row r="4390" spans="1:16" hidden="1" x14ac:dyDescent="0.25">
      <c r="A4390" s="2" t="s">
        <v>20341</v>
      </c>
      <c r="B4390" s="3">
        <v>15231060</v>
      </c>
      <c r="C4390" s="3">
        <v>79185816</v>
      </c>
      <c r="D4390" s="3">
        <f>VLOOKUP(C4390,NAA!$B$2:$B$4764,1,FALSE)</f>
        <v>79185816</v>
      </c>
      <c r="E4390" s="54" t="s">
        <v>20342</v>
      </c>
      <c r="F4390" s="3" t="s">
        <v>20343</v>
      </c>
      <c r="G4390" s="4">
        <v>149810</v>
      </c>
      <c r="H4390" s="2"/>
      <c r="I4390" s="2"/>
      <c r="J4390" s="2"/>
      <c r="K4390" s="9"/>
      <c r="L4390" s="13"/>
      <c r="M4390" s="9"/>
      <c r="N4390" s="3"/>
      <c r="O4390" s="9"/>
      <c r="P4390" s="2"/>
    </row>
    <row r="4391" spans="1:16" hidden="1" x14ac:dyDescent="0.25">
      <c r="A4391" s="2" t="s">
        <v>18291</v>
      </c>
      <c r="B4391" s="3">
        <v>15233084</v>
      </c>
      <c r="C4391" s="3">
        <v>79185769</v>
      </c>
      <c r="D4391" s="3">
        <f>VLOOKUP(C4391,NAA!$B$2:$B$4764,1,FALSE)</f>
        <v>79185769</v>
      </c>
      <c r="E4391" s="54" t="s">
        <v>18292</v>
      </c>
      <c r="F4391" s="3" t="s">
        <v>18293</v>
      </c>
      <c r="G4391" s="4">
        <v>111120</v>
      </c>
      <c r="H4391" s="2"/>
      <c r="I4391" s="2"/>
      <c r="J4391" s="2"/>
      <c r="K4391" s="9"/>
      <c r="L4391" s="13"/>
      <c r="M4391" s="9"/>
      <c r="N4391" s="3"/>
      <c r="O4391" s="9"/>
      <c r="P4391" s="2"/>
    </row>
    <row r="4392" spans="1:16" hidden="1" x14ac:dyDescent="0.25">
      <c r="A4392" s="2" t="s">
        <v>21239</v>
      </c>
      <c r="B4392" s="3">
        <v>15071617</v>
      </c>
      <c r="C4392" s="3">
        <v>79185604</v>
      </c>
      <c r="D4392" s="3">
        <f>VLOOKUP(C4392,NAA!$B$2:$B$4764,1,FALSE)</f>
        <v>79185604</v>
      </c>
      <c r="E4392" s="54" t="s">
        <v>21240</v>
      </c>
      <c r="F4392" s="3" t="s">
        <v>21241</v>
      </c>
      <c r="G4392" s="4">
        <v>617190</v>
      </c>
      <c r="H4392" s="2"/>
      <c r="I4392" s="2"/>
      <c r="J4392" s="2"/>
      <c r="K4392" s="9"/>
      <c r="L4392" s="13"/>
      <c r="M4392" s="9"/>
      <c r="N4392" s="3"/>
      <c r="O4392" s="9"/>
      <c r="P4392" s="2"/>
    </row>
    <row r="4393" spans="1:16" hidden="1" x14ac:dyDescent="0.25">
      <c r="A4393" s="2" t="s">
        <v>3</v>
      </c>
      <c r="B4393" s="3">
        <v>15071690</v>
      </c>
      <c r="C4393" s="3">
        <v>79185598</v>
      </c>
      <c r="D4393" s="3">
        <f>VLOOKUP(C4393,NAA!$B$2:$B$4764,1,FALSE)</f>
        <v>79185598</v>
      </c>
      <c r="E4393" s="54" t="s">
        <v>21226</v>
      </c>
      <c r="F4393" s="3" t="s">
        <v>21227</v>
      </c>
      <c r="G4393" s="4">
        <v>9</v>
      </c>
      <c r="H4393" s="2"/>
      <c r="I4393" s="2"/>
      <c r="J4393" s="2"/>
      <c r="K4393" s="9"/>
      <c r="L4393" s="13"/>
      <c r="M4393" s="9"/>
      <c r="N4393" s="3"/>
      <c r="O4393" s="9"/>
      <c r="P4393" s="2"/>
    </row>
    <row r="4394" spans="1:16" hidden="1" x14ac:dyDescent="0.25">
      <c r="A4394" s="2" t="s">
        <v>39217</v>
      </c>
      <c r="B4394" s="3">
        <v>15071622</v>
      </c>
      <c r="C4394" s="3">
        <v>79185591</v>
      </c>
      <c r="D4394" s="3">
        <f>VLOOKUP(C4394,NAA!$B$2:$B$4764,1,FALSE)</f>
        <v>79185591</v>
      </c>
      <c r="E4394" s="54" t="s">
        <v>21230</v>
      </c>
      <c r="F4394" s="3" t="s">
        <v>21231</v>
      </c>
      <c r="G4394" s="4">
        <v>214910</v>
      </c>
      <c r="H4394" s="2"/>
      <c r="I4394" s="2"/>
      <c r="J4394" s="2"/>
      <c r="K4394" s="9"/>
      <c r="L4394" s="13"/>
      <c r="M4394" s="9"/>
      <c r="N4394" s="3"/>
      <c r="O4394" s="9"/>
      <c r="P4394" s="2"/>
    </row>
    <row r="4395" spans="1:16" hidden="1" x14ac:dyDescent="0.25">
      <c r="A4395" s="2" t="s">
        <v>2887</v>
      </c>
      <c r="B4395" s="3">
        <v>15071585</v>
      </c>
      <c r="C4395" s="3">
        <v>79185589</v>
      </c>
      <c r="D4395" s="3">
        <f>VLOOKUP(C4395,NAA!$B$2:$B$4764,1,FALSE)</f>
        <v>79185589</v>
      </c>
      <c r="E4395" s="54" t="s">
        <v>21303</v>
      </c>
      <c r="F4395" s="3" t="s">
        <v>21304</v>
      </c>
      <c r="G4395" s="4">
        <v>679390</v>
      </c>
      <c r="H4395" s="2"/>
      <c r="I4395" s="2"/>
      <c r="J4395" s="2"/>
      <c r="K4395" s="9"/>
      <c r="L4395" s="13"/>
      <c r="M4395" s="9"/>
      <c r="N4395" s="3"/>
      <c r="O4395" s="9"/>
      <c r="P4395" s="2"/>
    </row>
    <row r="4396" spans="1:16" hidden="1" x14ac:dyDescent="0.25">
      <c r="A4396" s="2" t="s">
        <v>21234</v>
      </c>
      <c r="B4396" s="3">
        <v>15071619</v>
      </c>
      <c r="C4396" s="3">
        <v>79185587</v>
      </c>
      <c r="D4396" s="3">
        <f>VLOOKUP(C4396,NAA!$B$2:$B$4764,1,FALSE)</f>
        <v>79185587</v>
      </c>
      <c r="E4396" s="54" t="s">
        <v>21235</v>
      </c>
      <c r="F4396" s="3" t="s">
        <v>21236</v>
      </c>
      <c r="G4396" s="4">
        <v>602250</v>
      </c>
      <c r="H4396" s="2"/>
      <c r="I4396" s="2"/>
      <c r="J4396" s="2"/>
      <c r="K4396" s="9"/>
      <c r="L4396" s="13"/>
      <c r="M4396" s="9"/>
      <c r="N4396" s="3"/>
      <c r="O4396" s="9"/>
      <c r="P4396" s="2"/>
    </row>
    <row r="4397" spans="1:16" hidden="1" x14ac:dyDescent="0.25">
      <c r="A4397" s="2" t="s">
        <v>21034</v>
      </c>
      <c r="B4397" s="3">
        <v>15071313</v>
      </c>
      <c r="C4397" s="3">
        <v>79185577</v>
      </c>
      <c r="D4397" s="3">
        <f>VLOOKUP(C4397,NAA!$B$2:$B$4764,1,FALSE)</f>
        <v>79185577</v>
      </c>
      <c r="E4397" s="54" t="s">
        <v>21035</v>
      </c>
      <c r="F4397" s="3" t="s">
        <v>21036</v>
      </c>
      <c r="G4397" s="4">
        <v>301760</v>
      </c>
      <c r="H4397" s="2"/>
      <c r="I4397" s="2"/>
      <c r="J4397" s="2"/>
      <c r="K4397" s="9"/>
      <c r="L4397" s="13"/>
      <c r="M4397" s="9"/>
      <c r="N4397" s="3"/>
      <c r="O4397" s="9"/>
      <c r="P4397" s="2"/>
    </row>
    <row r="4398" spans="1:16" hidden="1" x14ac:dyDescent="0.25">
      <c r="A4398" s="2" t="s">
        <v>21269</v>
      </c>
      <c r="B4398" s="3">
        <v>15071736</v>
      </c>
      <c r="C4398" s="3">
        <v>79185571</v>
      </c>
      <c r="D4398" s="3">
        <f>VLOOKUP(C4398,NAA!$B$2:$B$4764,1,FALSE)</f>
        <v>79185571</v>
      </c>
      <c r="E4398" s="54" t="s">
        <v>21270</v>
      </c>
      <c r="F4398" s="3" t="s">
        <v>21271</v>
      </c>
      <c r="G4398" s="4">
        <v>287450</v>
      </c>
      <c r="H4398" s="2"/>
      <c r="I4398" s="2"/>
      <c r="J4398" s="2"/>
      <c r="K4398" s="9"/>
      <c r="L4398" s="13"/>
      <c r="M4398" s="9"/>
      <c r="N4398" s="3"/>
      <c r="O4398" s="9"/>
      <c r="P4398" s="2"/>
    </row>
    <row r="4399" spans="1:16" hidden="1" x14ac:dyDescent="0.25">
      <c r="A4399" s="2" t="s">
        <v>21156</v>
      </c>
      <c r="B4399" s="3">
        <v>15071752</v>
      </c>
      <c r="C4399" s="3">
        <v>79185494</v>
      </c>
      <c r="D4399" s="3">
        <f>VLOOKUP(C4399,NAA!$B$2:$B$4764,1,FALSE)</f>
        <v>79185494</v>
      </c>
      <c r="E4399" s="54" t="s">
        <v>21157</v>
      </c>
      <c r="F4399" s="3" t="s">
        <v>21158</v>
      </c>
      <c r="G4399" s="4">
        <v>61180</v>
      </c>
      <c r="H4399" s="2"/>
      <c r="I4399" s="2"/>
      <c r="J4399" s="2"/>
      <c r="K4399" s="9"/>
      <c r="L4399" s="13"/>
      <c r="M4399" s="9"/>
      <c r="N4399" s="3"/>
      <c r="O4399" s="9"/>
      <c r="P4399" s="2"/>
    </row>
    <row r="4400" spans="1:16" hidden="1" x14ac:dyDescent="0.25">
      <c r="A4400" s="2" t="s">
        <v>21462</v>
      </c>
      <c r="B4400" s="3">
        <v>15071654</v>
      </c>
      <c r="C4400" s="3">
        <v>79185493</v>
      </c>
      <c r="D4400" s="3">
        <f>VLOOKUP(C4400,NAA!$B$2:$B$4764,1,FALSE)</f>
        <v>79185493</v>
      </c>
      <c r="E4400" s="54" t="s">
        <v>21463</v>
      </c>
      <c r="F4400" s="3" t="s">
        <v>21464</v>
      </c>
      <c r="G4400" s="4">
        <v>237000</v>
      </c>
      <c r="H4400" s="2"/>
      <c r="I4400" s="2"/>
      <c r="J4400" s="2"/>
      <c r="K4400" s="9"/>
      <c r="L4400" s="13"/>
      <c r="M4400" s="9"/>
      <c r="N4400" s="3"/>
      <c r="O4400" s="9"/>
      <c r="P4400" s="2"/>
    </row>
    <row r="4401" spans="1:16" hidden="1" x14ac:dyDescent="0.25">
      <c r="A4401" s="2" t="s">
        <v>21161</v>
      </c>
      <c r="B4401" s="3">
        <v>15071718</v>
      </c>
      <c r="C4401" s="3">
        <v>79185488</v>
      </c>
      <c r="D4401" s="3">
        <f>VLOOKUP(C4401,NAA!$B$2:$B$4764,1,FALSE)</f>
        <v>79185488</v>
      </c>
      <c r="E4401" s="54" t="s">
        <v>21162</v>
      </c>
      <c r="F4401" s="3" t="s">
        <v>21163</v>
      </c>
      <c r="G4401" s="4">
        <v>131830</v>
      </c>
      <c r="H4401" s="2"/>
      <c r="I4401" s="2"/>
      <c r="J4401" s="2"/>
      <c r="K4401" s="9"/>
      <c r="L4401" s="13"/>
      <c r="M4401" s="9"/>
      <c r="N4401" s="3"/>
      <c r="O4401" s="9"/>
      <c r="P4401" s="2"/>
    </row>
    <row r="4402" spans="1:16" hidden="1" x14ac:dyDescent="0.25">
      <c r="A4402" s="2" t="s">
        <v>21181</v>
      </c>
      <c r="B4402" s="3">
        <v>15071713</v>
      </c>
      <c r="C4402" s="3">
        <v>79185483</v>
      </c>
      <c r="D4402" s="3">
        <f>VLOOKUP(C4402,NAA!$B$2:$B$4764,1,FALSE)</f>
        <v>79185483</v>
      </c>
      <c r="E4402" s="54" t="s">
        <v>21182</v>
      </c>
      <c r="F4402" s="3" t="s">
        <v>21183</v>
      </c>
      <c r="G4402" s="4">
        <v>121120</v>
      </c>
      <c r="H4402" s="2"/>
      <c r="I4402" s="2"/>
      <c r="J4402" s="2"/>
      <c r="K4402" s="9"/>
      <c r="L4402" s="13"/>
      <c r="M4402" s="9"/>
      <c r="N4402" s="3"/>
      <c r="O4402" s="9"/>
      <c r="P4402" s="2"/>
    </row>
    <row r="4403" spans="1:16" hidden="1" x14ac:dyDescent="0.25">
      <c r="A4403" s="2" t="s">
        <v>22302</v>
      </c>
      <c r="B4403" s="3">
        <v>15071628</v>
      </c>
      <c r="C4403" s="3">
        <v>79185402</v>
      </c>
      <c r="D4403" s="3">
        <f>VLOOKUP(C4403,NAA!$B$2:$B$4764,1,FALSE)</f>
        <v>79185402</v>
      </c>
      <c r="E4403" s="54" t="s">
        <v>22303</v>
      </c>
      <c r="F4403" s="3" t="s">
        <v>22304</v>
      </c>
      <c r="G4403" s="4">
        <v>103010</v>
      </c>
      <c r="H4403" s="2"/>
      <c r="I4403" s="2"/>
      <c r="J4403" s="2"/>
      <c r="K4403" s="9"/>
      <c r="L4403" s="13"/>
      <c r="M4403" s="9"/>
      <c r="N4403" s="3"/>
      <c r="O4403" s="9"/>
      <c r="P4403" s="2"/>
    </row>
    <row r="4404" spans="1:16" hidden="1" x14ac:dyDescent="0.25">
      <c r="A4404" s="2" t="s">
        <v>22297</v>
      </c>
      <c r="B4404" s="3">
        <v>15071626</v>
      </c>
      <c r="C4404" s="3">
        <v>79185395</v>
      </c>
      <c r="D4404" s="3">
        <f>VLOOKUP(C4404,NAA!$B$2:$B$4764,1,FALSE)</f>
        <v>79185395</v>
      </c>
      <c r="E4404" s="54" t="s">
        <v>22298</v>
      </c>
      <c r="F4404" s="3" t="s">
        <v>22299</v>
      </c>
      <c r="G4404" s="4">
        <v>100720</v>
      </c>
      <c r="H4404" s="2"/>
      <c r="I4404" s="2"/>
      <c r="J4404" s="2"/>
      <c r="K4404" s="9"/>
      <c r="L4404" s="13"/>
      <c r="M4404" s="9"/>
      <c r="N4404" s="3"/>
      <c r="O4404" s="9"/>
      <c r="P4404" s="2"/>
    </row>
    <row r="4405" spans="1:16" hidden="1" x14ac:dyDescent="0.25">
      <c r="A4405" s="2" t="s">
        <v>22277</v>
      </c>
      <c r="B4405" s="3">
        <v>15071641</v>
      </c>
      <c r="C4405" s="3">
        <v>79185394</v>
      </c>
      <c r="D4405" s="3">
        <f>VLOOKUP(C4405,NAA!$B$2:$B$4764,1,FALSE)</f>
        <v>79185394</v>
      </c>
      <c r="E4405" s="54" t="s">
        <v>22278</v>
      </c>
      <c r="F4405" s="3" t="s">
        <v>22279</v>
      </c>
      <c r="G4405" s="4">
        <v>371300</v>
      </c>
      <c r="H4405" s="2"/>
      <c r="I4405" s="2"/>
      <c r="J4405" s="2"/>
      <c r="K4405" s="9"/>
      <c r="L4405" s="13"/>
      <c r="M4405" s="9"/>
      <c r="N4405" s="3"/>
      <c r="O4405" s="9"/>
      <c r="P4405" s="2"/>
    </row>
    <row r="4406" spans="1:16" hidden="1" x14ac:dyDescent="0.25">
      <c r="A4406" s="2" t="s">
        <v>22173</v>
      </c>
      <c r="B4406" s="3">
        <v>15071680</v>
      </c>
      <c r="C4406" s="3">
        <v>79185392</v>
      </c>
      <c r="D4406" s="3">
        <f>VLOOKUP(C4406,NAA!$B$2:$B$4764,1,FALSE)</f>
        <v>79185392</v>
      </c>
      <c r="E4406" s="54" t="s">
        <v>22174</v>
      </c>
      <c r="F4406" s="3" t="s">
        <v>22175</v>
      </c>
      <c r="G4406" s="4">
        <v>257430</v>
      </c>
      <c r="H4406" s="2"/>
      <c r="I4406" s="2"/>
      <c r="J4406" s="2"/>
      <c r="K4406" s="9"/>
      <c r="L4406" s="13"/>
      <c r="M4406" s="9"/>
      <c r="N4406" s="3"/>
      <c r="O4406" s="9"/>
      <c r="P4406" s="2"/>
    </row>
    <row r="4407" spans="1:16" hidden="1" x14ac:dyDescent="0.25">
      <c r="A4407" s="2" t="s">
        <v>23227</v>
      </c>
      <c r="B4407" s="3">
        <v>15071921</v>
      </c>
      <c r="C4407" s="3">
        <v>79185391</v>
      </c>
      <c r="D4407" s="3">
        <f>VLOOKUP(C4407,NAA!$B$2:$B$4764,1,FALSE)</f>
        <v>79185391</v>
      </c>
      <c r="E4407" s="54" t="s">
        <v>23228</v>
      </c>
      <c r="F4407" s="3" t="s">
        <v>23229</v>
      </c>
      <c r="G4407" s="4">
        <v>261160</v>
      </c>
      <c r="H4407" s="2"/>
      <c r="I4407" s="2"/>
      <c r="J4407" s="2"/>
      <c r="K4407" s="9"/>
      <c r="L4407" s="13"/>
      <c r="M4407" s="9"/>
      <c r="N4407" s="3"/>
      <c r="O4407" s="9"/>
      <c r="P4407" s="2"/>
    </row>
    <row r="4408" spans="1:16" hidden="1" x14ac:dyDescent="0.25">
      <c r="A4408" s="2" t="s">
        <v>22182</v>
      </c>
      <c r="B4408" s="3">
        <v>15071784</v>
      </c>
      <c r="C4408" s="3">
        <v>79185382</v>
      </c>
      <c r="D4408" s="3">
        <f>VLOOKUP(C4408,NAA!$B$2:$B$4764,1,FALSE)</f>
        <v>79185382</v>
      </c>
      <c r="E4408" s="54" t="s">
        <v>22183</v>
      </c>
      <c r="F4408" s="3" t="s">
        <v>22184</v>
      </c>
      <c r="G4408" s="4">
        <v>307280</v>
      </c>
      <c r="H4408" s="2"/>
      <c r="I4408" s="2"/>
      <c r="J4408" s="2"/>
      <c r="K4408" s="9"/>
      <c r="L4408" s="13"/>
      <c r="M4408" s="9"/>
      <c r="N4408" s="3"/>
      <c r="O4408" s="9"/>
      <c r="P4408" s="2"/>
    </row>
    <row r="4409" spans="1:16" hidden="1" x14ac:dyDescent="0.25">
      <c r="A4409" s="2" t="s">
        <v>22237</v>
      </c>
      <c r="B4409" s="3">
        <v>15071643</v>
      </c>
      <c r="C4409" s="3">
        <v>79185378</v>
      </c>
      <c r="D4409" s="3">
        <f>VLOOKUP(C4409,NAA!$B$2:$B$4764,1,FALSE)</f>
        <v>79185378</v>
      </c>
      <c r="E4409" s="54" t="s">
        <v>22238</v>
      </c>
      <c r="F4409" s="3" t="s">
        <v>22239</v>
      </c>
      <c r="G4409" s="4">
        <v>533580</v>
      </c>
      <c r="H4409" s="2"/>
      <c r="I4409" s="2"/>
      <c r="J4409" s="2"/>
      <c r="K4409" s="9"/>
      <c r="L4409" s="13"/>
      <c r="M4409" s="9"/>
      <c r="N4409" s="3"/>
      <c r="O4409" s="9"/>
      <c r="P4409" s="2"/>
    </row>
    <row r="4410" spans="1:16" hidden="1" x14ac:dyDescent="0.25">
      <c r="A4410" s="2" t="s">
        <v>22207</v>
      </c>
      <c r="B4410" s="3">
        <v>15071678</v>
      </c>
      <c r="C4410" s="3">
        <v>79185377</v>
      </c>
      <c r="D4410" s="3">
        <f>VLOOKUP(C4410,NAA!$B$2:$B$4764,1,FALSE)</f>
        <v>79185377</v>
      </c>
      <c r="E4410" s="54" t="s">
        <v>22208</v>
      </c>
      <c r="F4410" s="3" t="s">
        <v>22209</v>
      </c>
      <c r="G4410" s="4">
        <v>335950</v>
      </c>
      <c r="H4410" s="2"/>
      <c r="I4410" s="2"/>
      <c r="J4410" s="2"/>
      <c r="K4410" s="9"/>
      <c r="L4410" s="13"/>
      <c r="M4410" s="9"/>
      <c r="N4410" s="3"/>
      <c r="O4410" s="9"/>
      <c r="P4410" s="2"/>
    </row>
    <row r="4411" spans="1:16" hidden="1" x14ac:dyDescent="0.25">
      <c r="A4411" s="2" t="s">
        <v>23217</v>
      </c>
      <c r="B4411" s="3">
        <v>15071923</v>
      </c>
      <c r="C4411" s="3">
        <v>79185376</v>
      </c>
      <c r="D4411" s="3">
        <f>VLOOKUP(C4411,NAA!$B$2:$B$4764,1,FALSE)</f>
        <v>79185376</v>
      </c>
      <c r="E4411" s="54" t="s">
        <v>23218</v>
      </c>
      <c r="F4411" s="3" t="s">
        <v>23219</v>
      </c>
      <c r="G4411" s="4">
        <v>413260</v>
      </c>
      <c r="H4411" s="2"/>
      <c r="I4411" s="2"/>
      <c r="J4411" s="2"/>
      <c r="K4411" s="9"/>
      <c r="L4411" s="13"/>
      <c r="M4411" s="9"/>
      <c r="N4411" s="3"/>
      <c r="O4411" s="9"/>
      <c r="P4411" s="2"/>
    </row>
    <row r="4412" spans="1:16" hidden="1" x14ac:dyDescent="0.25">
      <c r="A4412" s="2" t="s">
        <v>22252</v>
      </c>
      <c r="B4412" s="3">
        <v>15071679</v>
      </c>
      <c r="C4412" s="3">
        <v>79185374</v>
      </c>
      <c r="D4412" s="3">
        <f>VLOOKUP(C4412,NAA!$B$2:$B$4764,1,FALSE)</f>
        <v>79185374</v>
      </c>
      <c r="E4412" s="54" t="s">
        <v>22253</v>
      </c>
      <c r="F4412" s="3" t="s">
        <v>22254</v>
      </c>
      <c r="G4412" s="4">
        <v>157310</v>
      </c>
      <c r="H4412" s="2"/>
      <c r="I4412" s="2"/>
      <c r="J4412" s="2"/>
      <c r="K4412" s="9"/>
      <c r="L4412" s="13"/>
      <c r="M4412" s="9"/>
      <c r="N4412" s="3"/>
      <c r="O4412" s="9"/>
      <c r="P4412" s="2"/>
    </row>
    <row r="4413" spans="1:16" hidden="1" x14ac:dyDescent="0.25">
      <c r="A4413" s="2" t="s">
        <v>22227</v>
      </c>
      <c r="B4413" s="3">
        <v>15071599</v>
      </c>
      <c r="C4413" s="3">
        <v>79185372</v>
      </c>
      <c r="D4413" s="3">
        <f>VLOOKUP(C4413,NAA!$B$2:$B$4764,1,FALSE)</f>
        <v>79185372</v>
      </c>
      <c r="E4413" s="54" t="s">
        <v>22228</v>
      </c>
      <c r="F4413" s="3" t="s">
        <v>22229</v>
      </c>
      <c r="G4413" s="4">
        <v>607900</v>
      </c>
      <c r="H4413" s="2"/>
      <c r="I4413" s="2"/>
      <c r="J4413" s="2"/>
      <c r="K4413" s="9"/>
      <c r="L4413" s="13"/>
      <c r="M4413" s="9"/>
      <c r="N4413" s="3"/>
      <c r="O4413" s="9"/>
      <c r="P4413" s="2"/>
    </row>
    <row r="4414" spans="1:16" hidden="1" x14ac:dyDescent="0.25">
      <c r="A4414" s="2" t="s">
        <v>22192</v>
      </c>
      <c r="B4414" s="3">
        <v>15071677</v>
      </c>
      <c r="C4414" s="3">
        <v>79185369</v>
      </c>
      <c r="D4414" s="3">
        <f>VLOOKUP(C4414,NAA!$B$2:$B$4764,1,FALSE)</f>
        <v>79185369</v>
      </c>
      <c r="E4414" s="54" t="s">
        <v>22193</v>
      </c>
      <c r="F4414" s="3" t="s">
        <v>22194</v>
      </c>
      <c r="G4414" s="4">
        <v>561550</v>
      </c>
      <c r="H4414" s="2"/>
      <c r="I4414" s="2"/>
      <c r="J4414" s="2"/>
      <c r="K4414" s="9"/>
      <c r="L4414" s="13"/>
      <c r="M4414" s="9"/>
      <c r="N4414" s="3"/>
      <c r="O4414" s="9"/>
      <c r="P4414" s="2"/>
    </row>
    <row r="4415" spans="1:16" hidden="1" x14ac:dyDescent="0.25">
      <c r="A4415" s="2" t="s">
        <v>22282</v>
      </c>
      <c r="B4415" s="3">
        <v>15071645</v>
      </c>
      <c r="C4415" s="3">
        <v>79185368</v>
      </c>
      <c r="D4415" s="3">
        <f>VLOOKUP(C4415,NAA!$B$2:$B$4764,1,FALSE)</f>
        <v>79185368</v>
      </c>
      <c r="E4415" s="54" t="s">
        <v>22283</v>
      </c>
      <c r="F4415" s="3" t="s">
        <v>22284</v>
      </c>
      <c r="G4415" s="4">
        <v>150720</v>
      </c>
      <c r="H4415" s="2"/>
      <c r="I4415" s="2"/>
      <c r="J4415" s="2"/>
      <c r="K4415" s="9"/>
      <c r="L4415" s="13"/>
      <c r="M4415" s="9"/>
      <c r="N4415" s="3"/>
      <c r="O4415" s="9"/>
      <c r="P4415" s="2"/>
    </row>
    <row r="4416" spans="1:16" hidden="1" x14ac:dyDescent="0.25">
      <c r="A4416" s="2" t="s">
        <v>22307</v>
      </c>
      <c r="B4416" s="3">
        <v>15071623</v>
      </c>
      <c r="C4416" s="3">
        <v>79185363</v>
      </c>
      <c r="D4416" s="3">
        <f>VLOOKUP(C4416,NAA!$B$2:$B$4764,1,FALSE)</f>
        <v>79185363</v>
      </c>
      <c r="E4416" s="54" t="s">
        <v>22308</v>
      </c>
      <c r="F4416" s="3" t="s">
        <v>22309</v>
      </c>
      <c r="G4416" s="4">
        <v>474690</v>
      </c>
      <c r="H4416" s="2"/>
      <c r="I4416" s="2"/>
      <c r="J4416" s="2"/>
      <c r="K4416" s="9"/>
      <c r="L4416" s="13"/>
      <c r="M4416" s="9"/>
      <c r="N4416" s="3"/>
      <c r="O4416" s="9"/>
      <c r="P4416" s="2"/>
    </row>
    <row r="4417" spans="1:16" hidden="1" x14ac:dyDescent="0.25">
      <c r="A4417" s="2" t="s">
        <v>22312</v>
      </c>
      <c r="B4417" s="3">
        <v>15071625</v>
      </c>
      <c r="C4417" s="3">
        <v>79185362</v>
      </c>
      <c r="D4417" s="3">
        <f>VLOOKUP(C4417,NAA!$B$2:$B$4764,1,FALSE)</f>
        <v>79185362</v>
      </c>
      <c r="E4417" s="54" t="s">
        <v>22313</v>
      </c>
      <c r="F4417" s="3" t="s">
        <v>22314</v>
      </c>
      <c r="G4417" s="4">
        <v>413010</v>
      </c>
      <c r="H4417" s="2"/>
      <c r="I4417" s="2"/>
      <c r="J4417" s="2"/>
      <c r="K4417" s="9"/>
      <c r="L4417" s="13"/>
      <c r="M4417" s="9"/>
      <c r="N4417" s="3"/>
      <c r="O4417" s="9"/>
      <c r="P4417" s="2"/>
    </row>
    <row r="4418" spans="1:16" hidden="1" x14ac:dyDescent="0.25">
      <c r="A4418" s="2" t="s">
        <v>23192</v>
      </c>
      <c r="B4418" s="3">
        <v>15071924</v>
      </c>
      <c r="C4418" s="3">
        <v>79185355</v>
      </c>
      <c r="D4418" s="3">
        <f>VLOOKUP(C4418,NAA!$B$2:$B$4764,1,FALSE)</f>
        <v>79185355</v>
      </c>
      <c r="E4418" s="54" t="s">
        <v>23193</v>
      </c>
      <c r="F4418" s="3" t="s">
        <v>23194</v>
      </c>
      <c r="G4418" s="4">
        <v>597050</v>
      </c>
      <c r="H4418" s="2"/>
      <c r="I4418" s="2"/>
      <c r="J4418" s="2"/>
      <c r="K4418" s="9"/>
      <c r="L4418" s="13"/>
      <c r="M4418" s="9"/>
      <c r="N4418" s="3"/>
      <c r="O4418" s="9"/>
      <c r="P4418" s="2"/>
    </row>
    <row r="4419" spans="1:16" hidden="1" x14ac:dyDescent="0.25">
      <c r="A4419" s="2" t="s">
        <v>22262</v>
      </c>
      <c r="B4419" s="3">
        <v>15071624</v>
      </c>
      <c r="C4419" s="3">
        <v>79185345</v>
      </c>
      <c r="D4419" s="3">
        <f>VLOOKUP(C4419,NAA!$B$2:$B$4764,1,FALSE)</f>
        <v>79185345</v>
      </c>
      <c r="E4419" s="54" t="s">
        <v>22263</v>
      </c>
      <c r="F4419" s="3" t="s">
        <v>22264</v>
      </c>
      <c r="G4419" s="4">
        <v>181480</v>
      </c>
      <c r="H4419" s="2"/>
      <c r="I4419" s="2"/>
      <c r="J4419" s="2"/>
      <c r="K4419" s="9"/>
      <c r="L4419" s="13"/>
      <c r="M4419" s="9"/>
      <c r="N4419" s="3"/>
      <c r="O4419" s="9"/>
      <c r="P4419" s="2"/>
    </row>
    <row r="4420" spans="1:16" hidden="1" x14ac:dyDescent="0.25">
      <c r="A4420" s="2" t="s">
        <v>22317</v>
      </c>
      <c r="B4420" s="3">
        <v>15071642</v>
      </c>
      <c r="C4420" s="3">
        <v>79185336</v>
      </c>
      <c r="D4420" s="3">
        <f>VLOOKUP(C4420,NAA!$B$2:$B$4764,1,FALSE)</f>
        <v>79185336</v>
      </c>
      <c r="E4420" s="54" t="s">
        <v>22318</v>
      </c>
      <c r="F4420" s="3" t="s">
        <v>22319</v>
      </c>
      <c r="G4420" s="4">
        <v>289190</v>
      </c>
      <c r="H4420" s="2"/>
      <c r="I4420" s="2"/>
      <c r="J4420" s="2"/>
      <c r="K4420" s="9"/>
      <c r="L4420" s="13"/>
      <c r="M4420" s="9"/>
      <c r="N4420" s="3"/>
      <c r="O4420" s="9"/>
      <c r="P4420" s="2"/>
    </row>
    <row r="4421" spans="1:16" hidden="1" x14ac:dyDescent="0.25">
      <c r="A4421" s="2" t="s">
        <v>22292</v>
      </c>
      <c r="B4421" s="3">
        <v>15071627</v>
      </c>
      <c r="C4421" s="3">
        <v>79185331</v>
      </c>
      <c r="D4421" s="3">
        <f>VLOOKUP(C4421,NAA!$B$2:$B$4764,1,FALSE)</f>
        <v>79185331</v>
      </c>
      <c r="E4421" s="54" t="s">
        <v>22293</v>
      </c>
      <c r="F4421" s="3" t="s">
        <v>22294</v>
      </c>
      <c r="G4421" s="4">
        <v>267410</v>
      </c>
      <c r="H4421" s="2"/>
      <c r="I4421" s="2"/>
      <c r="J4421" s="2"/>
      <c r="K4421" s="9"/>
      <c r="L4421" s="13"/>
      <c r="M4421" s="9"/>
      <c r="N4421" s="3"/>
      <c r="O4421" s="9"/>
      <c r="P4421" s="2"/>
    </row>
    <row r="4422" spans="1:16" hidden="1" x14ac:dyDescent="0.25">
      <c r="A4422" s="2" t="s">
        <v>22267</v>
      </c>
      <c r="B4422" s="3">
        <v>15071646</v>
      </c>
      <c r="C4422" s="3">
        <v>79185321</v>
      </c>
      <c r="D4422" s="3">
        <f>VLOOKUP(C4422,NAA!$B$2:$B$4764,1,FALSE)</f>
        <v>79185321</v>
      </c>
      <c r="E4422" s="54" t="s">
        <v>22268</v>
      </c>
      <c r="F4422" s="3" t="s">
        <v>22269</v>
      </c>
      <c r="G4422" s="4">
        <v>1059230</v>
      </c>
      <c r="H4422" s="2"/>
      <c r="I4422" s="2"/>
      <c r="J4422" s="2"/>
      <c r="K4422" s="9"/>
      <c r="L4422" s="13"/>
      <c r="M4422" s="9"/>
      <c r="N4422" s="3"/>
      <c r="O4422" s="9"/>
      <c r="P4422" s="2"/>
    </row>
    <row r="4423" spans="1:16" hidden="1" x14ac:dyDescent="0.25">
      <c r="A4423" s="2" t="s">
        <v>23371</v>
      </c>
      <c r="B4423" s="3">
        <v>15071803</v>
      </c>
      <c r="C4423" s="3">
        <v>79185313</v>
      </c>
      <c r="D4423" s="3">
        <f>VLOOKUP(C4423,NAA!$B$2:$B$4764,1,FALSE)</f>
        <v>79185313</v>
      </c>
      <c r="E4423" s="54" t="s">
        <v>23372</v>
      </c>
      <c r="F4423" s="3" t="s">
        <v>23373</v>
      </c>
      <c r="G4423" s="4">
        <v>246370</v>
      </c>
      <c r="H4423" s="2"/>
      <c r="I4423" s="2"/>
      <c r="J4423" s="2"/>
      <c r="K4423" s="9"/>
      <c r="L4423" s="13"/>
      <c r="M4423" s="9"/>
      <c r="N4423" s="3"/>
      <c r="O4423" s="9"/>
      <c r="P4423" s="2"/>
    </row>
    <row r="4424" spans="1:16" hidden="1" x14ac:dyDescent="0.25">
      <c r="A4424" s="2" t="s">
        <v>21206</v>
      </c>
      <c r="B4424" s="3">
        <v>15071689</v>
      </c>
      <c r="C4424" s="3">
        <v>79185304</v>
      </c>
      <c r="D4424" s="3">
        <f>VLOOKUP(C4424,NAA!$B$2:$B$4764,1,FALSE)</f>
        <v>79185304</v>
      </c>
      <c r="E4424" s="54" t="s">
        <v>21207</v>
      </c>
      <c r="F4424" s="3" t="s">
        <v>21208</v>
      </c>
      <c r="G4424" s="4">
        <v>126950</v>
      </c>
      <c r="H4424" s="2"/>
      <c r="I4424" s="2"/>
      <c r="J4424" s="2"/>
      <c r="K4424" s="9"/>
      <c r="L4424" s="13"/>
      <c r="M4424" s="9"/>
      <c r="N4424" s="3"/>
      <c r="O4424" s="9"/>
      <c r="P4424" s="2"/>
    </row>
    <row r="4425" spans="1:16" hidden="1" x14ac:dyDescent="0.25">
      <c r="A4425" s="2" t="s">
        <v>21254</v>
      </c>
      <c r="B4425" s="3">
        <v>15071694</v>
      </c>
      <c r="C4425" s="3">
        <v>79185301</v>
      </c>
      <c r="D4425" s="3">
        <f>VLOOKUP(C4425,NAA!$B$2:$B$4764,1,FALSE)</f>
        <v>79185301</v>
      </c>
      <c r="E4425" s="54" t="s">
        <v>21255</v>
      </c>
      <c r="F4425" s="3" t="s">
        <v>21256</v>
      </c>
      <c r="G4425" s="4">
        <v>305060</v>
      </c>
      <c r="H4425" s="2"/>
      <c r="I4425" s="2"/>
      <c r="J4425" s="2"/>
      <c r="K4425" s="9"/>
      <c r="L4425" s="13"/>
      <c r="M4425" s="9"/>
      <c r="N4425" s="3"/>
      <c r="O4425" s="9"/>
      <c r="P4425" s="2"/>
    </row>
    <row r="4426" spans="1:16" hidden="1" x14ac:dyDescent="0.25">
      <c r="A4426" s="2" t="s">
        <v>21216</v>
      </c>
      <c r="B4426" s="3">
        <v>15071693</v>
      </c>
      <c r="C4426" s="3">
        <v>79185299</v>
      </c>
      <c r="D4426" s="3">
        <f>VLOOKUP(C4426,NAA!$B$2:$B$4764,1,FALSE)</f>
        <v>79185299</v>
      </c>
      <c r="E4426" s="54" t="s">
        <v>21217</v>
      </c>
      <c r="F4426" s="3" t="s">
        <v>21218</v>
      </c>
      <c r="G4426" s="4">
        <v>153250</v>
      </c>
      <c r="H4426" s="2"/>
      <c r="I4426" s="2"/>
      <c r="J4426" s="2"/>
      <c r="K4426" s="9"/>
      <c r="L4426" s="13"/>
      <c r="M4426" s="9"/>
      <c r="N4426" s="3"/>
      <c r="O4426" s="9"/>
      <c r="P4426" s="2"/>
    </row>
    <row r="4427" spans="1:16" hidden="1" x14ac:dyDescent="0.25">
      <c r="A4427" s="2" t="s">
        <v>21211</v>
      </c>
      <c r="B4427" s="3">
        <v>15071691</v>
      </c>
      <c r="C4427" s="3">
        <v>79185298</v>
      </c>
      <c r="D4427" s="3">
        <f>VLOOKUP(C4427,NAA!$B$2:$B$4764,1,FALSE)</f>
        <v>79185298</v>
      </c>
      <c r="E4427" s="54" t="s">
        <v>21212</v>
      </c>
      <c r="F4427" s="3" t="s">
        <v>21213</v>
      </c>
      <c r="G4427" s="4">
        <v>278410</v>
      </c>
      <c r="H4427" s="2"/>
      <c r="I4427" s="2"/>
      <c r="J4427" s="2"/>
      <c r="K4427" s="9"/>
      <c r="L4427" s="13"/>
      <c r="M4427" s="9"/>
      <c r="N4427" s="3"/>
      <c r="O4427" s="9"/>
      <c r="P4427" s="2"/>
    </row>
    <row r="4428" spans="1:16" hidden="1" x14ac:dyDescent="0.25">
      <c r="A4428" s="2" t="s">
        <v>21274</v>
      </c>
      <c r="B4428" s="3">
        <v>15071734</v>
      </c>
      <c r="C4428" s="3">
        <v>79185297</v>
      </c>
      <c r="D4428" s="3">
        <f>VLOOKUP(C4428,NAA!$B$2:$B$4764,1,FALSE)</f>
        <v>79185297</v>
      </c>
      <c r="E4428" s="54" t="s">
        <v>21275</v>
      </c>
      <c r="F4428" s="3" t="s">
        <v>21276</v>
      </c>
      <c r="G4428" s="4">
        <v>493950</v>
      </c>
      <c r="H4428" s="2"/>
      <c r="I4428" s="2"/>
      <c r="J4428" s="2"/>
      <c r="K4428" s="9"/>
      <c r="L4428" s="13"/>
      <c r="M4428" s="9"/>
      <c r="N4428" s="3"/>
      <c r="O4428" s="9"/>
      <c r="P4428" s="2"/>
    </row>
    <row r="4429" spans="1:16" hidden="1" x14ac:dyDescent="0.25">
      <c r="A4429" s="2" t="s">
        <v>21244</v>
      </c>
      <c r="B4429" s="3">
        <v>15071618</v>
      </c>
      <c r="C4429" s="3">
        <v>79185293</v>
      </c>
      <c r="D4429" s="3">
        <f>VLOOKUP(C4429,NAA!$B$2:$B$4764,1,FALSE)</f>
        <v>79185293</v>
      </c>
      <c r="E4429" s="54" t="s">
        <v>21245</v>
      </c>
      <c r="F4429" s="3" t="s">
        <v>21246</v>
      </c>
      <c r="G4429" s="4">
        <v>1244840</v>
      </c>
      <c r="H4429" s="2"/>
      <c r="I4429" s="2"/>
      <c r="J4429" s="2"/>
      <c r="K4429" s="9"/>
      <c r="L4429" s="13"/>
      <c r="M4429" s="9"/>
      <c r="N4429" s="3"/>
      <c r="O4429" s="9"/>
      <c r="P4429" s="2"/>
    </row>
    <row r="4430" spans="1:16" hidden="1" x14ac:dyDescent="0.25">
      <c r="A4430" s="2" t="s">
        <v>21249</v>
      </c>
      <c r="B4430" s="3">
        <v>15071620</v>
      </c>
      <c r="C4430" s="3">
        <v>79185289</v>
      </c>
      <c r="D4430" s="3">
        <f>VLOOKUP(C4430,NAA!$B$2:$B$4764,1,FALSE)</f>
        <v>79185289</v>
      </c>
      <c r="E4430" s="54" t="s">
        <v>21250</v>
      </c>
      <c r="F4430" s="3" t="s">
        <v>21251</v>
      </c>
      <c r="G4430" s="4">
        <v>324840</v>
      </c>
      <c r="H4430" s="2"/>
      <c r="I4430" s="2"/>
      <c r="J4430" s="2"/>
      <c r="K4430" s="9"/>
      <c r="L4430" s="13"/>
      <c r="M4430" s="9"/>
      <c r="N4430" s="3"/>
      <c r="O4430" s="9"/>
      <c r="P4430" s="2"/>
    </row>
    <row r="4431" spans="1:16" hidden="1" x14ac:dyDescent="0.25">
      <c r="A4431" s="2" t="s">
        <v>21289</v>
      </c>
      <c r="B4431" s="3">
        <v>15071733</v>
      </c>
      <c r="C4431" s="3">
        <v>79185287</v>
      </c>
      <c r="D4431" s="3">
        <f>VLOOKUP(C4431,NAA!$B$2:$B$4764,1,FALSE)</f>
        <v>79185287</v>
      </c>
      <c r="E4431" s="54" t="s">
        <v>21290</v>
      </c>
      <c r="F4431" s="3" t="s">
        <v>21291</v>
      </c>
      <c r="G4431" s="4">
        <v>301630</v>
      </c>
      <c r="H4431" s="2"/>
      <c r="I4431" s="2"/>
      <c r="J4431" s="2"/>
      <c r="K4431" s="9"/>
      <c r="L4431" s="13"/>
      <c r="M4431" s="9"/>
      <c r="N4431" s="3"/>
      <c r="O4431" s="9"/>
      <c r="P4431" s="2"/>
    </row>
    <row r="4432" spans="1:16" hidden="1" x14ac:dyDescent="0.25">
      <c r="A4432" s="2" t="s">
        <v>21312</v>
      </c>
      <c r="B4432" s="3">
        <v>15071584</v>
      </c>
      <c r="C4432" s="3">
        <v>79185285</v>
      </c>
      <c r="D4432" s="3">
        <f>VLOOKUP(C4432,NAA!$B$2:$B$4764,1,FALSE)</f>
        <v>79185285</v>
      </c>
      <c r="E4432" s="54" t="s">
        <v>21313</v>
      </c>
      <c r="F4432" s="3" t="s">
        <v>21314</v>
      </c>
      <c r="G4432" s="4">
        <v>633880</v>
      </c>
      <c r="H4432" s="2"/>
      <c r="I4432" s="2"/>
      <c r="J4432" s="2"/>
      <c r="K4432" s="9"/>
      <c r="L4432" s="13"/>
      <c r="M4432" s="9"/>
      <c r="N4432" s="3"/>
      <c r="O4432" s="9"/>
      <c r="P4432" s="2"/>
    </row>
    <row r="4433" spans="1:16" hidden="1" x14ac:dyDescent="0.25">
      <c r="A4433" s="2" t="s">
        <v>21317</v>
      </c>
      <c r="B4433" s="3">
        <v>15071582</v>
      </c>
      <c r="C4433" s="3">
        <v>79185283</v>
      </c>
      <c r="D4433" s="3">
        <f>VLOOKUP(C4433,NAA!$B$2:$B$4764,1,FALSE)</f>
        <v>79185283</v>
      </c>
      <c r="E4433" s="54" t="s">
        <v>21318</v>
      </c>
      <c r="F4433" s="3" t="s">
        <v>21319</v>
      </c>
      <c r="G4433" s="4">
        <v>491390</v>
      </c>
      <c r="H4433" s="2"/>
      <c r="I4433" s="2"/>
      <c r="J4433" s="2"/>
      <c r="K4433" s="9"/>
      <c r="L4433" s="13"/>
      <c r="M4433" s="9"/>
      <c r="N4433" s="3"/>
      <c r="O4433" s="9"/>
      <c r="P4433" s="2"/>
    </row>
    <row r="4434" spans="1:16" hidden="1" x14ac:dyDescent="0.25">
      <c r="A4434" s="2" t="s">
        <v>21264</v>
      </c>
      <c r="B4434" s="3">
        <v>15071731</v>
      </c>
      <c r="C4434" s="3">
        <v>79185276</v>
      </c>
      <c r="D4434" s="3">
        <f>VLOOKUP(C4434,NAA!$B$2:$B$4764,1,FALSE)</f>
        <v>79185276</v>
      </c>
      <c r="E4434" s="54" t="s">
        <v>21265</v>
      </c>
      <c r="F4434" s="3" t="s">
        <v>21266</v>
      </c>
      <c r="G4434" s="4">
        <v>730340</v>
      </c>
      <c r="H4434" s="2"/>
      <c r="I4434" s="2"/>
      <c r="J4434" s="2"/>
      <c r="K4434" s="9"/>
      <c r="L4434" s="13"/>
      <c r="M4434" s="9"/>
      <c r="N4434" s="3"/>
      <c r="O4434" s="9"/>
      <c r="P4434" s="2"/>
    </row>
    <row r="4435" spans="1:16" hidden="1" x14ac:dyDescent="0.25">
      <c r="A4435" s="2" t="s">
        <v>21259</v>
      </c>
      <c r="B4435" s="3">
        <v>15071621</v>
      </c>
      <c r="C4435" s="3">
        <v>79185275</v>
      </c>
      <c r="D4435" s="3">
        <f>VLOOKUP(C4435,NAA!$B$2:$B$4764,1,FALSE)</f>
        <v>79185275</v>
      </c>
      <c r="E4435" s="54" t="s">
        <v>21260</v>
      </c>
      <c r="F4435" s="3" t="s">
        <v>21261</v>
      </c>
      <c r="G4435" s="4">
        <v>292140</v>
      </c>
      <c r="H4435" s="2"/>
      <c r="I4435" s="2"/>
      <c r="J4435" s="2"/>
      <c r="K4435" s="9"/>
      <c r="L4435" s="13"/>
      <c r="M4435" s="9"/>
      <c r="N4435" s="3"/>
      <c r="O4435" s="9"/>
      <c r="P4435" s="2"/>
    </row>
    <row r="4436" spans="1:16" hidden="1" x14ac:dyDescent="0.25">
      <c r="A4436" s="2" t="s">
        <v>21279</v>
      </c>
      <c r="B4436" s="3">
        <v>15071732</v>
      </c>
      <c r="C4436" s="3">
        <v>79185273</v>
      </c>
      <c r="D4436" s="3">
        <f>VLOOKUP(C4436,NAA!$B$2:$B$4764,1,FALSE)</f>
        <v>79185273</v>
      </c>
      <c r="E4436" s="54" t="s">
        <v>21280</v>
      </c>
      <c r="F4436" s="3" t="s">
        <v>21281</v>
      </c>
      <c r="G4436" s="4">
        <v>563160</v>
      </c>
      <c r="H4436" s="2"/>
      <c r="I4436" s="2"/>
      <c r="J4436" s="2"/>
      <c r="K4436" s="9"/>
      <c r="L4436" s="13"/>
      <c r="M4436" s="9"/>
      <c r="N4436" s="3"/>
      <c r="O4436" s="9"/>
      <c r="P4436" s="2"/>
    </row>
    <row r="4437" spans="1:16" hidden="1" x14ac:dyDescent="0.25">
      <c r="A4437" s="2" t="s">
        <v>22272</v>
      </c>
      <c r="B4437" s="3">
        <v>15071603</v>
      </c>
      <c r="C4437" s="3">
        <v>79185271</v>
      </c>
      <c r="D4437" s="3">
        <f>VLOOKUP(C4437,NAA!$B$2:$B$4764,1,FALSE)</f>
        <v>79185271</v>
      </c>
      <c r="E4437" s="54" t="s">
        <v>22273</v>
      </c>
      <c r="F4437" s="3" t="s">
        <v>22274</v>
      </c>
      <c r="G4437" s="4">
        <v>785280</v>
      </c>
      <c r="H4437" s="2"/>
      <c r="I4437" s="2"/>
      <c r="J4437" s="2"/>
      <c r="K4437" s="9"/>
      <c r="L4437" s="13"/>
      <c r="M4437" s="9"/>
      <c r="N4437" s="3"/>
      <c r="O4437" s="9"/>
      <c r="P4437" s="2"/>
    </row>
    <row r="4438" spans="1:16" hidden="1" x14ac:dyDescent="0.25">
      <c r="A4438" s="2" t="s">
        <v>21307</v>
      </c>
      <c r="B4438" s="3">
        <v>15071586</v>
      </c>
      <c r="C4438" s="3">
        <v>79185269</v>
      </c>
      <c r="D4438" s="3">
        <f>VLOOKUP(C4438,NAA!$B$2:$B$4764,1,FALSE)</f>
        <v>79185269</v>
      </c>
      <c r="E4438" s="54" t="s">
        <v>21308</v>
      </c>
      <c r="F4438" s="3" t="s">
        <v>21309</v>
      </c>
      <c r="G4438" s="4">
        <v>354090</v>
      </c>
      <c r="H4438" s="2"/>
      <c r="I4438" s="2"/>
      <c r="J4438" s="2"/>
      <c r="K4438" s="9"/>
      <c r="L4438" s="13"/>
      <c r="M4438" s="9"/>
      <c r="N4438" s="3"/>
      <c r="O4438" s="9"/>
      <c r="P4438" s="2"/>
    </row>
    <row r="4439" spans="1:16" hidden="1" x14ac:dyDescent="0.25">
      <c r="A4439" s="2" t="s">
        <v>2921</v>
      </c>
      <c r="B4439" s="3">
        <v>15071583</v>
      </c>
      <c r="C4439" s="3">
        <v>79185263</v>
      </c>
      <c r="D4439" s="3">
        <f>VLOOKUP(C4439,NAA!$B$2:$B$4764,1,FALSE)</f>
        <v>79185263</v>
      </c>
      <c r="E4439" s="54" t="s">
        <v>21294</v>
      </c>
      <c r="F4439" s="3" t="s">
        <v>21295</v>
      </c>
      <c r="G4439" s="4">
        <v>602430</v>
      </c>
      <c r="H4439" s="2"/>
      <c r="I4439" s="2"/>
      <c r="J4439" s="2"/>
      <c r="K4439" s="9"/>
      <c r="L4439" s="13"/>
      <c r="M4439" s="9"/>
      <c r="N4439" s="3"/>
      <c r="O4439" s="9"/>
      <c r="P4439" s="2"/>
    </row>
    <row r="4440" spans="1:16" hidden="1" x14ac:dyDescent="0.25">
      <c r="A4440" s="2" t="s">
        <v>21221</v>
      </c>
      <c r="B4440" s="3">
        <v>15071692</v>
      </c>
      <c r="C4440" s="3">
        <v>79185257</v>
      </c>
      <c r="D4440" s="3">
        <f>VLOOKUP(C4440,NAA!$B$2:$B$4764,1,FALSE)</f>
        <v>79185257</v>
      </c>
      <c r="E4440" s="54" t="s">
        <v>21222</v>
      </c>
      <c r="F4440" s="3" t="s">
        <v>21223</v>
      </c>
      <c r="G4440" s="4">
        <v>269820</v>
      </c>
      <c r="H4440" s="2"/>
      <c r="I4440" s="2"/>
      <c r="J4440" s="2"/>
      <c r="K4440" s="9"/>
      <c r="L4440" s="13"/>
      <c r="M4440" s="9"/>
      <c r="N4440" s="3"/>
      <c r="O4440" s="9"/>
      <c r="P4440" s="2"/>
    </row>
    <row r="4441" spans="1:16" hidden="1" x14ac:dyDescent="0.25">
      <c r="A4441" s="2" t="s">
        <v>21284</v>
      </c>
      <c r="B4441" s="3">
        <v>15071735</v>
      </c>
      <c r="C4441" s="3">
        <v>79185249</v>
      </c>
      <c r="D4441" s="3">
        <f>VLOOKUP(C4441,NAA!$B$2:$B$4764,1,FALSE)</f>
        <v>79185249</v>
      </c>
      <c r="E4441" s="54" t="s">
        <v>21285</v>
      </c>
      <c r="F4441" s="3" t="s">
        <v>21286</v>
      </c>
      <c r="G4441" s="4">
        <v>403040</v>
      </c>
      <c r="H4441" s="2"/>
      <c r="I4441" s="2"/>
      <c r="J4441" s="2"/>
      <c r="K4441" s="9"/>
      <c r="L4441" s="13"/>
      <c r="M4441" s="9"/>
      <c r="N4441" s="3"/>
      <c r="O4441" s="9"/>
      <c r="P4441" s="2"/>
    </row>
    <row r="4442" spans="1:16" hidden="1" x14ac:dyDescent="0.25">
      <c r="A4442" s="2" t="s">
        <v>25108</v>
      </c>
      <c r="B4442" s="3">
        <v>15068595</v>
      </c>
      <c r="C4442" s="3">
        <v>79150337</v>
      </c>
      <c r="D4442" s="3">
        <f>VLOOKUP(C4442,NAA!$B$2:$B$4764,1,FALSE)</f>
        <v>79150337</v>
      </c>
      <c r="E4442" s="54" t="s">
        <v>25109</v>
      </c>
      <c r="F4442" s="3" t="s">
        <v>25110</v>
      </c>
      <c r="G4442" s="4">
        <v>302700</v>
      </c>
      <c r="H4442" s="2"/>
      <c r="I4442" s="2"/>
      <c r="J4442" s="2"/>
      <c r="K4442" s="9"/>
      <c r="L4442" s="13"/>
      <c r="M4442" s="9"/>
      <c r="N4442" s="3"/>
      <c r="O4442" s="9"/>
      <c r="P4442" s="2"/>
    </row>
    <row r="4443" spans="1:16" hidden="1" x14ac:dyDescent="0.25">
      <c r="A4443" s="2" t="s">
        <v>9146</v>
      </c>
      <c r="B4443" s="3">
        <v>48191936</v>
      </c>
      <c r="C4443" s="3">
        <v>79101238</v>
      </c>
      <c r="D4443" s="3">
        <f>VLOOKUP(C4443,NAA!$B$2:$B$4764,1,FALSE)</f>
        <v>79101238</v>
      </c>
      <c r="E4443" s="54" t="s">
        <v>9151</v>
      </c>
      <c r="F4443" s="3" t="s">
        <v>9152</v>
      </c>
      <c r="G4443" s="4">
        <v>2350100</v>
      </c>
      <c r="H4443" s="2"/>
      <c r="I4443" s="2"/>
      <c r="J4443" s="2"/>
      <c r="K4443" s="9"/>
      <c r="L4443" s="13"/>
      <c r="M4443" s="9"/>
      <c r="N4443" s="3"/>
      <c r="O4443" s="9"/>
      <c r="P4443" s="2"/>
    </row>
    <row r="4444" spans="1:16" hidden="1" x14ac:dyDescent="0.25">
      <c r="A4444" s="2" t="s">
        <v>9146</v>
      </c>
      <c r="B4444" s="3">
        <v>15157911</v>
      </c>
      <c r="C4444" s="3">
        <v>79101233</v>
      </c>
      <c r="D4444" s="3">
        <f>VLOOKUP(C4444,NAA!$B$2:$B$4764,1,FALSE)</f>
        <v>79101233</v>
      </c>
      <c r="E4444" s="54" t="s">
        <v>9147</v>
      </c>
      <c r="F4444" s="3" t="s">
        <v>9148</v>
      </c>
      <c r="G4444" s="4">
        <v>1270280</v>
      </c>
      <c r="H4444" s="2"/>
      <c r="I4444" s="2"/>
      <c r="J4444" s="2"/>
      <c r="K4444" s="9"/>
      <c r="L4444" s="13"/>
      <c r="M4444" s="9"/>
      <c r="N4444" s="3"/>
      <c r="O4444" s="9"/>
      <c r="P4444" s="2"/>
    </row>
    <row r="4445" spans="1:16" hidden="1" x14ac:dyDescent="0.25">
      <c r="A4445" s="2" t="s">
        <v>23351</v>
      </c>
      <c r="B4445" s="3">
        <v>15071834</v>
      </c>
      <c r="C4445" s="3">
        <v>79101186</v>
      </c>
      <c r="D4445" s="3">
        <f>VLOOKUP(C4445,NAA!$B$2:$B$4764,1,FALSE)</f>
        <v>79101186</v>
      </c>
      <c r="E4445" s="54" t="s">
        <v>23352</v>
      </c>
      <c r="F4445" s="3" t="s">
        <v>23353</v>
      </c>
      <c r="G4445" s="4">
        <v>280270</v>
      </c>
      <c r="H4445" s="2"/>
      <c r="I4445" s="2"/>
      <c r="J4445" s="2"/>
      <c r="K4445" s="9"/>
      <c r="L4445" s="13"/>
      <c r="M4445" s="9"/>
      <c r="N4445" s="3"/>
      <c r="O4445" s="9"/>
      <c r="P4445" s="2"/>
    </row>
    <row r="4446" spans="1:16" hidden="1" x14ac:dyDescent="0.25">
      <c r="A4446" s="2" t="s">
        <v>24174</v>
      </c>
      <c r="B4446" s="3">
        <v>15070510</v>
      </c>
      <c r="C4446" s="3">
        <v>79101177</v>
      </c>
      <c r="D4446" s="3">
        <f>VLOOKUP(C4446,NAA!$B$2:$B$4764,1,FALSE)</f>
        <v>79101177</v>
      </c>
      <c r="E4446" s="54" t="s">
        <v>24175</v>
      </c>
      <c r="F4446" s="3" t="s">
        <v>24176</v>
      </c>
      <c r="G4446" s="4">
        <v>2156610</v>
      </c>
      <c r="H4446" s="2"/>
      <c r="I4446" s="2"/>
      <c r="J4446" s="2"/>
      <c r="K4446" s="9"/>
      <c r="L4446" s="13"/>
      <c r="M4446" s="9"/>
      <c r="N4446" s="3"/>
      <c r="O4446" s="9"/>
      <c r="P4446" s="2"/>
    </row>
    <row r="4447" spans="1:16" hidden="1" x14ac:dyDescent="0.25">
      <c r="A4447" s="2" t="s">
        <v>24219</v>
      </c>
      <c r="B4447" s="3">
        <v>15070545</v>
      </c>
      <c r="C4447" s="3">
        <v>79101167</v>
      </c>
      <c r="D4447" s="3">
        <f>VLOOKUP(C4447,NAA!$B$2:$B$4764,1,FALSE)</f>
        <v>79101167</v>
      </c>
      <c r="E4447" s="54" t="s">
        <v>24220</v>
      </c>
      <c r="F4447" s="3" t="s">
        <v>24221</v>
      </c>
      <c r="G4447" s="4">
        <v>290250</v>
      </c>
      <c r="H4447" s="2"/>
      <c r="I4447" s="2"/>
      <c r="J4447" s="2"/>
      <c r="K4447" s="9"/>
      <c r="L4447" s="13"/>
      <c r="M4447" s="9"/>
      <c r="N4447" s="3"/>
      <c r="O4447" s="9"/>
      <c r="P4447" s="2"/>
    </row>
    <row r="4448" spans="1:16" hidden="1" x14ac:dyDescent="0.25">
      <c r="A4448" s="2" t="s">
        <v>24159</v>
      </c>
      <c r="B4448" s="3">
        <v>15070512</v>
      </c>
      <c r="C4448" s="3">
        <v>79101166</v>
      </c>
      <c r="D4448" s="3">
        <f>VLOOKUP(C4448,NAA!$B$2:$B$4764,1,FALSE)</f>
        <v>79101166</v>
      </c>
      <c r="E4448" s="54" t="s">
        <v>24160</v>
      </c>
      <c r="F4448" s="3" t="s">
        <v>24161</v>
      </c>
      <c r="G4448" s="4">
        <v>786300</v>
      </c>
      <c r="H4448" s="2"/>
      <c r="I4448" s="2"/>
      <c r="J4448" s="2"/>
      <c r="K4448" s="9"/>
      <c r="L4448" s="13"/>
      <c r="M4448" s="9"/>
      <c r="N4448" s="3"/>
      <c r="O4448" s="9"/>
      <c r="P4448" s="2"/>
    </row>
    <row r="4449" spans="1:16" hidden="1" x14ac:dyDescent="0.25">
      <c r="A4449" s="2" t="s">
        <v>24139</v>
      </c>
      <c r="B4449" s="3">
        <v>15071796</v>
      </c>
      <c r="C4449" s="3">
        <v>79101161</v>
      </c>
      <c r="D4449" s="3">
        <f>VLOOKUP(C4449,NAA!$B$2:$B$4764,1,FALSE)</f>
        <v>79101161</v>
      </c>
      <c r="E4449" s="54" t="s">
        <v>24140</v>
      </c>
      <c r="F4449" s="3" t="s">
        <v>24141</v>
      </c>
      <c r="G4449" s="4">
        <v>722730</v>
      </c>
      <c r="H4449" s="2"/>
      <c r="I4449" s="2"/>
      <c r="J4449" s="2"/>
      <c r="K4449" s="9"/>
      <c r="L4449" s="13"/>
      <c r="M4449" s="9"/>
      <c r="N4449" s="3"/>
      <c r="O4449" s="9"/>
      <c r="P4449" s="2"/>
    </row>
    <row r="4450" spans="1:16" hidden="1" x14ac:dyDescent="0.25">
      <c r="A4450" s="2" t="s">
        <v>24254</v>
      </c>
      <c r="B4450" s="3">
        <v>15070546</v>
      </c>
      <c r="C4450" s="3">
        <v>79101159</v>
      </c>
      <c r="D4450" s="3">
        <f>VLOOKUP(C4450,NAA!$B$2:$B$4764,1,FALSE)</f>
        <v>79101159</v>
      </c>
      <c r="E4450" s="54" t="s">
        <v>24255</v>
      </c>
      <c r="F4450" s="3" t="s">
        <v>24256</v>
      </c>
      <c r="G4450" s="4">
        <v>381520</v>
      </c>
      <c r="H4450" s="2"/>
      <c r="I4450" s="2"/>
      <c r="J4450" s="2"/>
      <c r="K4450" s="9"/>
      <c r="L4450" s="13"/>
      <c r="M4450" s="9"/>
      <c r="N4450" s="3"/>
      <c r="O4450" s="9"/>
      <c r="P4450" s="2"/>
    </row>
    <row r="4451" spans="1:16" hidden="1" x14ac:dyDescent="0.25">
      <c r="A4451" s="2" t="s">
        <v>24239</v>
      </c>
      <c r="B4451" s="3">
        <v>15070683</v>
      </c>
      <c r="C4451" s="3">
        <v>79101157</v>
      </c>
      <c r="D4451" s="3">
        <f>VLOOKUP(C4451,NAA!$B$2:$B$4764,1,FALSE)</f>
        <v>79101157</v>
      </c>
      <c r="E4451" s="54" t="s">
        <v>24240</v>
      </c>
      <c r="F4451" s="3" t="s">
        <v>24241</v>
      </c>
      <c r="G4451" s="4">
        <v>393120</v>
      </c>
      <c r="H4451" s="2"/>
      <c r="I4451" s="2"/>
      <c r="J4451" s="2"/>
      <c r="K4451" s="9"/>
      <c r="L4451" s="13"/>
      <c r="M4451" s="9"/>
      <c r="N4451" s="3"/>
      <c r="O4451" s="9"/>
      <c r="P4451" s="2"/>
    </row>
    <row r="4452" spans="1:16" hidden="1" x14ac:dyDescent="0.25">
      <c r="A4452" s="2" t="s">
        <v>24950</v>
      </c>
      <c r="B4452" s="3">
        <v>15070682</v>
      </c>
      <c r="C4452" s="3">
        <v>79101156</v>
      </c>
      <c r="D4452" s="3">
        <f>VLOOKUP(C4452,NAA!$B$2:$B$4764,1,FALSE)</f>
        <v>79101156</v>
      </c>
      <c r="E4452" s="54" t="s">
        <v>24951</v>
      </c>
      <c r="F4452" s="3" t="s">
        <v>24952</v>
      </c>
      <c r="G4452" s="4">
        <v>403980</v>
      </c>
      <c r="H4452" s="2"/>
      <c r="I4452" s="2"/>
      <c r="J4452" s="2"/>
      <c r="K4452" s="9"/>
      <c r="L4452" s="13"/>
      <c r="M4452" s="9"/>
      <c r="N4452" s="3"/>
      <c r="O4452" s="9"/>
      <c r="P4452" s="2"/>
    </row>
    <row r="4453" spans="1:16" hidden="1" x14ac:dyDescent="0.25">
      <c r="A4453" s="2" t="s">
        <v>2915</v>
      </c>
      <c r="B4453" s="3">
        <v>15069004</v>
      </c>
      <c r="C4453" s="3">
        <v>79101148</v>
      </c>
      <c r="D4453" s="3">
        <f>VLOOKUP(C4453,NAA!$B$2:$B$4764,1,FALSE)</f>
        <v>79101148</v>
      </c>
      <c r="E4453" s="54" t="s">
        <v>24279</v>
      </c>
      <c r="F4453" s="3" t="s">
        <v>24280</v>
      </c>
      <c r="G4453" s="4">
        <v>1163470</v>
      </c>
      <c r="H4453" s="2"/>
      <c r="I4453" s="2"/>
      <c r="J4453" s="2"/>
      <c r="K4453" s="9"/>
      <c r="L4453" s="13"/>
      <c r="M4453" s="9"/>
      <c r="N4453" s="3"/>
      <c r="O4453" s="9"/>
      <c r="P4453" s="2"/>
    </row>
    <row r="4454" spans="1:16" hidden="1" x14ac:dyDescent="0.25">
      <c r="A4454" s="2" t="s">
        <v>24124</v>
      </c>
      <c r="B4454" s="3">
        <v>15071794</v>
      </c>
      <c r="C4454" s="3">
        <v>79101143</v>
      </c>
      <c r="D4454" s="3">
        <f>VLOOKUP(C4454,NAA!$B$2:$B$4764,1,FALSE)</f>
        <v>79101143</v>
      </c>
      <c r="E4454" s="54" t="s">
        <v>24125</v>
      </c>
      <c r="F4454" s="3" t="s">
        <v>24126</v>
      </c>
      <c r="G4454" s="4">
        <v>172910</v>
      </c>
      <c r="H4454" s="2"/>
      <c r="I4454" s="2"/>
      <c r="J4454" s="2"/>
      <c r="K4454" s="9"/>
      <c r="L4454" s="13"/>
      <c r="M4454" s="9"/>
      <c r="N4454" s="3"/>
      <c r="O4454" s="9"/>
      <c r="P4454" s="2"/>
    </row>
    <row r="4455" spans="1:16" hidden="1" x14ac:dyDescent="0.25">
      <c r="A4455" s="2" t="s">
        <v>24179</v>
      </c>
      <c r="B4455" s="3">
        <v>15070511</v>
      </c>
      <c r="C4455" s="3">
        <v>79101134</v>
      </c>
      <c r="D4455" s="3">
        <f>VLOOKUP(C4455,NAA!$B$2:$B$4764,1,FALSE)</f>
        <v>79101134</v>
      </c>
      <c r="E4455" s="54" t="s">
        <v>24180</v>
      </c>
      <c r="F4455" s="3" t="s">
        <v>24181</v>
      </c>
      <c r="G4455" s="4">
        <v>334200</v>
      </c>
      <c r="H4455" s="2"/>
      <c r="I4455" s="2"/>
      <c r="J4455" s="2"/>
      <c r="K4455" s="9"/>
      <c r="L4455" s="13"/>
      <c r="M4455" s="9"/>
      <c r="N4455" s="3"/>
      <c r="O4455" s="9"/>
      <c r="P4455" s="2"/>
    </row>
    <row r="4456" spans="1:16" hidden="1" x14ac:dyDescent="0.25">
      <c r="A4456" s="2" t="s">
        <v>24244</v>
      </c>
      <c r="B4456" s="3">
        <v>15070685</v>
      </c>
      <c r="C4456" s="3">
        <v>79101132</v>
      </c>
      <c r="D4456" s="3">
        <f>VLOOKUP(C4456,NAA!$B$2:$B$4764,1,FALSE)</f>
        <v>79101132</v>
      </c>
      <c r="E4456" s="54" t="s">
        <v>24245</v>
      </c>
      <c r="F4456" s="3" t="s">
        <v>24246</v>
      </c>
      <c r="G4456" s="4">
        <v>614180</v>
      </c>
      <c r="H4456" s="2"/>
      <c r="I4456" s="2"/>
      <c r="J4456" s="2"/>
      <c r="K4456" s="9"/>
      <c r="L4456" s="13"/>
      <c r="M4456" s="9"/>
      <c r="N4456" s="3"/>
      <c r="O4456" s="9"/>
      <c r="P4456" s="2"/>
    </row>
    <row r="4457" spans="1:16" hidden="1" x14ac:dyDescent="0.25">
      <c r="A4457" s="2" t="s">
        <v>24259</v>
      </c>
      <c r="B4457" s="3">
        <v>15070547</v>
      </c>
      <c r="C4457" s="3">
        <v>79101129</v>
      </c>
      <c r="D4457" s="3">
        <f>VLOOKUP(C4457,NAA!$B$2:$B$4764,1,FALSE)</f>
        <v>79101129</v>
      </c>
      <c r="E4457" s="54" t="s">
        <v>24260</v>
      </c>
      <c r="F4457" s="3" t="s">
        <v>24261</v>
      </c>
      <c r="G4457" s="4">
        <v>239010</v>
      </c>
      <c r="H4457" s="2"/>
      <c r="I4457" s="2"/>
      <c r="J4457" s="2"/>
      <c r="K4457" s="9"/>
      <c r="L4457" s="13"/>
      <c r="M4457" s="9"/>
      <c r="N4457" s="3"/>
      <c r="O4457" s="9"/>
      <c r="P4457" s="2"/>
    </row>
    <row r="4458" spans="1:16" hidden="1" x14ac:dyDescent="0.25">
      <c r="A4458" s="2" t="s">
        <v>24274</v>
      </c>
      <c r="B4458" s="3">
        <v>15069002</v>
      </c>
      <c r="C4458" s="3">
        <v>79101128</v>
      </c>
      <c r="D4458" s="3">
        <f>VLOOKUP(C4458,NAA!$B$2:$B$4764,1,FALSE)</f>
        <v>79101128</v>
      </c>
      <c r="E4458" s="54" t="s">
        <v>24275</v>
      </c>
      <c r="F4458" s="3" t="s">
        <v>24276</v>
      </c>
      <c r="G4458" s="4">
        <v>256210</v>
      </c>
      <c r="H4458" s="2"/>
      <c r="I4458" s="2"/>
      <c r="J4458" s="2"/>
      <c r="K4458" s="9"/>
      <c r="L4458" s="13"/>
      <c r="M4458" s="9"/>
      <c r="N4458" s="3"/>
      <c r="O4458" s="9"/>
      <c r="P4458" s="2"/>
    </row>
    <row r="4459" spans="1:16" hidden="1" x14ac:dyDescent="0.25">
      <c r="A4459" s="2" t="s">
        <v>24298</v>
      </c>
      <c r="B4459" s="3">
        <v>15069001</v>
      </c>
      <c r="C4459" s="3">
        <v>79101113</v>
      </c>
      <c r="D4459" s="3">
        <f>VLOOKUP(C4459,NAA!$B$2:$B$4764,1,FALSE)</f>
        <v>79101113</v>
      </c>
      <c r="E4459" s="54" t="s">
        <v>24299</v>
      </c>
      <c r="F4459" s="3" t="s">
        <v>24300</v>
      </c>
      <c r="G4459" s="4">
        <v>235520</v>
      </c>
      <c r="H4459" s="2"/>
      <c r="I4459" s="2"/>
      <c r="J4459" s="2"/>
      <c r="K4459" s="9"/>
      <c r="L4459" s="13"/>
      <c r="M4459" s="9"/>
      <c r="N4459" s="3"/>
      <c r="O4459" s="9"/>
      <c r="P4459" s="2"/>
    </row>
    <row r="4460" spans="1:16" hidden="1" x14ac:dyDescent="0.25">
      <c r="A4460" s="2" t="s">
        <v>24955</v>
      </c>
      <c r="B4460" s="3">
        <v>15069105</v>
      </c>
      <c r="C4460" s="3">
        <v>79101110</v>
      </c>
      <c r="D4460" s="3">
        <f>VLOOKUP(C4460,NAA!$B$2:$B$4764,1,FALSE)</f>
        <v>79101110</v>
      </c>
      <c r="E4460" s="54" t="s">
        <v>24956</v>
      </c>
      <c r="F4460" s="3" t="s">
        <v>24957</v>
      </c>
      <c r="G4460" s="4">
        <v>432300</v>
      </c>
      <c r="H4460" s="2"/>
      <c r="I4460" s="2"/>
      <c r="J4460" s="2"/>
      <c r="K4460" s="9"/>
      <c r="L4460" s="13"/>
      <c r="M4460" s="9"/>
      <c r="N4460" s="3"/>
      <c r="O4460" s="9"/>
      <c r="P4460" s="2"/>
    </row>
    <row r="4461" spans="1:16" hidden="1" x14ac:dyDescent="0.25">
      <c r="A4461" s="2" t="s">
        <v>24089</v>
      </c>
      <c r="B4461" s="3">
        <v>15071854</v>
      </c>
      <c r="C4461" s="3">
        <v>79101028</v>
      </c>
      <c r="D4461" s="3">
        <f>VLOOKUP(C4461,NAA!$B$2:$B$4764,1,FALSE)</f>
        <v>79101028</v>
      </c>
      <c r="E4461" s="54" t="s">
        <v>24090</v>
      </c>
      <c r="F4461" s="3" t="s">
        <v>24091</v>
      </c>
      <c r="G4461" s="4">
        <v>448880</v>
      </c>
      <c r="H4461" s="2"/>
      <c r="I4461" s="2"/>
      <c r="J4461" s="2"/>
      <c r="K4461" s="9"/>
      <c r="L4461" s="13"/>
      <c r="M4461" s="9"/>
      <c r="N4461" s="3"/>
      <c r="O4461" s="9"/>
      <c r="P4461" s="2"/>
    </row>
    <row r="4462" spans="1:16" hidden="1" x14ac:dyDescent="0.25">
      <c r="A4462" s="2" t="s">
        <v>24532</v>
      </c>
      <c r="B4462" s="3">
        <v>15070688</v>
      </c>
      <c r="C4462" s="3">
        <v>79100745</v>
      </c>
      <c r="D4462" s="3">
        <f>VLOOKUP(C4462,NAA!$B$2:$B$4764,1,FALSE)</f>
        <v>79100745</v>
      </c>
      <c r="E4462" s="54" t="s">
        <v>24533</v>
      </c>
      <c r="F4462" s="3" t="s">
        <v>24534</v>
      </c>
      <c r="G4462" s="4">
        <v>501050</v>
      </c>
      <c r="H4462" s="2"/>
      <c r="I4462" s="2"/>
      <c r="J4462" s="2"/>
      <c r="K4462" s="9"/>
      <c r="L4462" s="13"/>
      <c r="M4462" s="9"/>
      <c r="N4462" s="3"/>
      <c r="O4462" s="9"/>
      <c r="P4462" s="2"/>
    </row>
    <row r="4463" spans="1:16" hidden="1" x14ac:dyDescent="0.25">
      <c r="A4463" s="2" t="s">
        <v>24527</v>
      </c>
      <c r="B4463" s="3">
        <v>15070550</v>
      </c>
      <c r="C4463" s="3">
        <v>79100712</v>
      </c>
      <c r="D4463" s="3">
        <f>VLOOKUP(C4463,NAA!$B$2:$B$4764,1,FALSE)</f>
        <v>79100712</v>
      </c>
      <c r="E4463" s="54" t="s">
        <v>24528</v>
      </c>
      <c r="F4463" s="3" t="s">
        <v>24529</v>
      </c>
      <c r="G4463" s="4">
        <v>938390</v>
      </c>
      <c r="H4463" s="2"/>
      <c r="I4463" s="2"/>
      <c r="J4463" s="2"/>
      <c r="K4463" s="9"/>
      <c r="L4463" s="13"/>
      <c r="M4463" s="9"/>
      <c r="N4463" s="3"/>
      <c r="O4463" s="9"/>
      <c r="P4463" s="2"/>
    </row>
    <row r="4464" spans="1:16" hidden="1" x14ac:dyDescent="0.25">
      <c r="A4464" s="2" t="s">
        <v>24537</v>
      </c>
      <c r="B4464" s="3">
        <v>15070691</v>
      </c>
      <c r="C4464" s="3">
        <v>79100711</v>
      </c>
      <c r="D4464" s="3">
        <f>VLOOKUP(C4464,NAA!$B$2:$B$4764,1,FALSE)</f>
        <v>79100711</v>
      </c>
      <c r="E4464" s="54" t="s">
        <v>24538</v>
      </c>
      <c r="F4464" s="3" t="s">
        <v>24539</v>
      </c>
      <c r="G4464" s="4">
        <v>74150</v>
      </c>
      <c r="H4464" s="2"/>
      <c r="I4464" s="2"/>
      <c r="J4464" s="2"/>
      <c r="K4464" s="9"/>
      <c r="L4464" s="13"/>
      <c r="M4464" s="9"/>
      <c r="N4464" s="3"/>
      <c r="O4464" s="9"/>
      <c r="P4464" s="2"/>
    </row>
    <row r="4465" spans="1:16" hidden="1" x14ac:dyDescent="0.25">
      <c r="A4465" s="2" t="s">
        <v>24542</v>
      </c>
      <c r="B4465" s="3">
        <v>15070553</v>
      </c>
      <c r="C4465" s="3">
        <v>79100710</v>
      </c>
      <c r="D4465" s="3">
        <f>VLOOKUP(C4465,NAA!$B$2:$B$4764,1,FALSE)</f>
        <v>79100710</v>
      </c>
      <c r="E4465" s="54" t="s">
        <v>24543</v>
      </c>
      <c r="F4465" s="3" t="s">
        <v>24544</v>
      </c>
      <c r="G4465" s="4">
        <v>175640</v>
      </c>
      <c r="H4465" s="2"/>
      <c r="I4465" s="2"/>
      <c r="J4465" s="2"/>
      <c r="K4465" s="9"/>
      <c r="L4465" s="13"/>
      <c r="M4465" s="9"/>
      <c r="N4465" s="3"/>
      <c r="O4465" s="9"/>
      <c r="P4465" s="2"/>
    </row>
    <row r="4466" spans="1:16" hidden="1" x14ac:dyDescent="0.25">
      <c r="A4466" s="2" t="s">
        <v>24606</v>
      </c>
      <c r="B4466" s="3">
        <v>15070621</v>
      </c>
      <c r="C4466" s="3">
        <v>79100709</v>
      </c>
      <c r="D4466" s="3">
        <f>VLOOKUP(C4466,NAA!$B$2:$B$4764,1,FALSE)</f>
        <v>79100709</v>
      </c>
      <c r="E4466" s="54" t="s">
        <v>24607</v>
      </c>
      <c r="F4466" s="3" t="s">
        <v>24608</v>
      </c>
      <c r="G4466" s="4">
        <v>258370</v>
      </c>
      <c r="H4466" s="2"/>
      <c r="I4466" s="2"/>
      <c r="J4466" s="2"/>
      <c r="K4466" s="9"/>
      <c r="L4466" s="13"/>
      <c r="M4466" s="9"/>
      <c r="N4466" s="3"/>
      <c r="O4466" s="9"/>
      <c r="P4466" s="2"/>
    </row>
    <row r="4467" spans="1:16" hidden="1" x14ac:dyDescent="0.25">
      <c r="A4467" s="2" t="s">
        <v>24547</v>
      </c>
      <c r="B4467" s="3">
        <v>15070554</v>
      </c>
      <c r="C4467" s="3">
        <v>79100706</v>
      </c>
      <c r="D4467" s="3">
        <f>VLOOKUP(C4467,NAA!$B$2:$B$4764,1,FALSE)</f>
        <v>79100706</v>
      </c>
      <c r="E4467" s="54" t="s">
        <v>24548</v>
      </c>
      <c r="F4467" s="3" t="s">
        <v>24549</v>
      </c>
      <c r="G4467" s="4">
        <v>1379100</v>
      </c>
      <c r="H4467" s="2"/>
      <c r="I4467" s="2"/>
      <c r="J4467" s="2"/>
      <c r="K4467" s="9"/>
      <c r="L4467" s="13"/>
      <c r="M4467" s="9"/>
      <c r="N4467" s="3"/>
      <c r="O4467" s="9"/>
      <c r="P4467" s="2"/>
    </row>
    <row r="4468" spans="1:16" hidden="1" x14ac:dyDescent="0.25">
      <c r="A4468" s="2" t="s">
        <v>2909</v>
      </c>
      <c r="B4468" s="3">
        <v>15070623</v>
      </c>
      <c r="C4468" s="3">
        <v>79100705</v>
      </c>
      <c r="D4468" s="3">
        <f>VLOOKUP(C4468,NAA!$B$2:$B$4764,1,FALSE)</f>
        <v>79100705</v>
      </c>
      <c r="E4468" s="54" t="s">
        <v>24582</v>
      </c>
      <c r="F4468" s="3" t="s">
        <v>24583</v>
      </c>
      <c r="G4468" s="4">
        <v>65200</v>
      </c>
      <c r="H4468" s="2"/>
      <c r="I4468" s="2"/>
      <c r="J4468" s="2"/>
      <c r="K4468" s="9"/>
      <c r="L4468" s="13"/>
      <c r="M4468" s="9"/>
      <c r="N4468" s="3"/>
      <c r="O4468" s="9"/>
      <c r="P4468" s="2"/>
    </row>
    <row r="4469" spans="1:16" hidden="1" x14ac:dyDescent="0.25">
      <c r="A4469" s="2" t="s">
        <v>24572</v>
      </c>
      <c r="B4469" s="3">
        <v>15070516</v>
      </c>
      <c r="C4469" s="3">
        <v>79100702</v>
      </c>
      <c r="D4469" s="3">
        <f>VLOOKUP(C4469,NAA!$B$2:$B$4764,1,FALSE)</f>
        <v>79100702</v>
      </c>
      <c r="E4469" s="54" t="s">
        <v>24573</v>
      </c>
      <c r="F4469" s="3" t="s">
        <v>24574</v>
      </c>
      <c r="G4469" s="4">
        <v>276760</v>
      </c>
      <c r="H4469" s="2"/>
      <c r="I4469" s="2"/>
      <c r="J4469" s="2"/>
      <c r="K4469" s="9"/>
      <c r="L4469" s="13"/>
      <c r="M4469" s="9"/>
      <c r="N4469" s="3"/>
      <c r="O4469" s="9"/>
      <c r="P4469" s="2"/>
    </row>
    <row r="4470" spans="1:16" hidden="1" x14ac:dyDescent="0.25">
      <c r="A4470" s="2" t="s">
        <v>24502</v>
      </c>
      <c r="B4470" s="3">
        <v>15070689</v>
      </c>
      <c r="C4470" s="3">
        <v>79100701</v>
      </c>
      <c r="D4470" s="3">
        <f>VLOOKUP(C4470,NAA!$B$2:$B$4764,1,FALSE)</f>
        <v>79100701</v>
      </c>
      <c r="E4470" s="54" t="s">
        <v>24503</v>
      </c>
      <c r="F4470" s="3" t="s">
        <v>24504</v>
      </c>
      <c r="G4470" s="4">
        <v>356120</v>
      </c>
      <c r="H4470" s="2"/>
      <c r="I4470" s="2"/>
      <c r="J4470" s="2"/>
      <c r="K4470" s="9"/>
      <c r="L4470" s="13"/>
      <c r="M4470" s="9"/>
      <c r="N4470" s="3"/>
      <c r="O4470" s="9"/>
      <c r="P4470" s="2"/>
    </row>
    <row r="4471" spans="1:16" hidden="1" x14ac:dyDescent="0.25">
      <c r="A4471" s="2" t="s">
        <v>24512</v>
      </c>
      <c r="B4471" s="3">
        <v>15070692</v>
      </c>
      <c r="C4471" s="3">
        <v>79100694</v>
      </c>
      <c r="D4471" s="3">
        <f>VLOOKUP(C4471,NAA!$B$2:$B$4764,1,FALSE)</f>
        <v>79100694</v>
      </c>
      <c r="E4471" s="54" t="s">
        <v>24513</v>
      </c>
      <c r="F4471" s="3" t="s">
        <v>24514</v>
      </c>
      <c r="G4471" s="4">
        <v>569270</v>
      </c>
      <c r="H4471" s="2"/>
      <c r="I4471" s="2"/>
      <c r="J4471" s="2"/>
      <c r="K4471" s="9"/>
      <c r="L4471" s="13"/>
      <c r="M4471" s="9"/>
      <c r="N4471" s="3"/>
      <c r="O4471" s="9"/>
      <c r="P4471" s="2"/>
    </row>
    <row r="4472" spans="1:16" hidden="1" x14ac:dyDescent="0.25">
      <c r="A4472" s="2" t="s">
        <v>24591</v>
      </c>
      <c r="B4472" s="3">
        <v>15070626</v>
      </c>
      <c r="C4472" s="3">
        <v>79100693</v>
      </c>
      <c r="D4472" s="3">
        <f>VLOOKUP(C4472,NAA!$B$2:$B$4764,1,FALSE)</f>
        <v>79100693</v>
      </c>
      <c r="E4472" s="54" t="s">
        <v>24592</v>
      </c>
      <c r="F4472" s="3" t="s">
        <v>24593</v>
      </c>
      <c r="G4472" s="4">
        <v>1242200</v>
      </c>
      <c r="H4472" s="2"/>
      <c r="I4472" s="2"/>
      <c r="J4472" s="2"/>
      <c r="K4472" s="9"/>
      <c r="L4472" s="13"/>
      <c r="M4472" s="9"/>
      <c r="N4472" s="3"/>
      <c r="O4472" s="9"/>
      <c r="P4472" s="2"/>
    </row>
    <row r="4473" spans="1:16" hidden="1" x14ac:dyDescent="0.25">
      <c r="A4473" s="2" t="s">
        <v>24492</v>
      </c>
      <c r="B4473" s="3">
        <v>15070687</v>
      </c>
      <c r="C4473" s="3">
        <v>79100692</v>
      </c>
      <c r="D4473" s="3">
        <f>VLOOKUP(C4473,NAA!$B$2:$B$4764,1,FALSE)</f>
        <v>79100692</v>
      </c>
      <c r="E4473" s="54" t="s">
        <v>24493</v>
      </c>
      <c r="F4473" s="3" t="s">
        <v>24494</v>
      </c>
      <c r="G4473" s="4">
        <v>349550</v>
      </c>
      <c r="H4473" s="2"/>
      <c r="I4473" s="2"/>
      <c r="J4473" s="2"/>
      <c r="K4473" s="9"/>
      <c r="L4473" s="13"/>
      <c r="M4473" s="9"/>
      <c r="N4473" s="3"/>
      <c r="O4473" s="9"/>
      <c r="P4473" s="2"/>
    </row>
    <row r="4474" spans="1:16" hidden="1" x14ac:dyDescent="0.25">
      <c r="A4474" s="2" t="s">
        <v>24517</v>
      </c>
      <c r="B4474" s="3">
        <v>15070552</v>
      </c>
      <c r="C4474" s="3">
        <v>79100691</v>
      </c>
      <c r="D4474" s="3">
        <f>VLOOKUP(C4474,NAA!$B$2:$B$4764,1,FALSE)</f>
        <v>79100691</v>
      </c>
      <c r="E4474" s="54" t="s">
        <v>24518</v>
      </c>
      <c r="F4474" s="3" t="s">
        <v>24519</v>
      </c>
      <c r="G4474" s="4">
        <v>2130940</v>
      </c>
      <c r="H4474" s="2"/>
      <c r="I4474" s="2"/>
      <c r="J4474" s="2"/>
      <c r="K4474" s="9"/>
      <c r="L4474" s="13"/>
      <c r="M4474" s="9"/>
      <c r="N4474" s="3"/>
      <c r="O4474" s="9"/>
      <c r="P4474" s="2"/>
    </row>
    <row r="4475" spans="1:16" hidden="1" x14ac:dyDescent="0.25">
      <c r="A4475" s="2" t="s">
        <v>24477</v>
      </c>
      <c r="B4475" s="3">
        <v>15070654</v>
      </c>
      <c r="C4475" s="3">
        <v>79100690</v>
      </c>
      <c r="D4475" s="3">
        <f>VLOOKUP(C4475,NAA!$B$2:$B$4764,1,FALSE)</f>
        <v>79100690</v>
      </c>
      <c r="E4475" s="54" t="s">
        <v>24478</v>
      </c>
      <c r="F4475" s="3" t="s">
        <v>24479</v>
      </c>
      <c r="G4475" s="4">
        <v>11410</v>
      </c>
      <c r="H4475" s="2"/>
      <c r="I4475" s="2"/>
      <c r="J4475" s="2"/>
      <c r="K4475" s="9"/>
      <c r="L4475" s="13"/>
      <c r="M4475" s="9"/>
      <c r="N4475" s="3"/>
      <c r="O4475" s="9"/>
      <c r="P4475" s="2"/>
    </row>
    <row r="4476" spans="1:16" hidden="1" x14ac:dyDescent="0.25">
      <c r="A4476" s="2" t="s">
        <v>24229</v>
      </c>
      <c r="B4476" s="3">
        <v>15070544</v>
      </c>
      <c r="C4476" s="3">
        <v>79100662</v>
      </c>
      <c r="D4476" s="3">
        <f>VLOOKUP(C4476,NAA!$B$2:$B$4764,1,FALSE)</f>
        <v>79100662</v>
      </c>
      <c r="E4476" s="54" t="s">
        <v>24230</v>
      </c>
      <c r="F4476" s="3" t="s">
        <v>24231</v>
      </c>
      <c r="G4476" s="4">
        <v>588690</v>
      </c>
      <c r="H4476" s="2"/>
      <c r="I4476" s="2"/>
      <c r="J4476" s="2"/>
      <c r="K4476" s="9"/>
      <c r="L4476" s="13"/>
      <c r="M4476" s="9"/>
      <c r="N4476" s="3"/>
      <c r="O4476" s="9"/>
      <c r="P4476" s="2"/>
    </row>
    <row r="4477" spans="1:16" hidden="1" x14ac:dyDescent="0.25">
      <c r="A4477" s="2" t="s">
        <v>24269</v>
      </c>
      <c r="B4477" s="3">
        <v>15070686</v>
      </c>
      <c r="C4477" s="3">
        <v>79100661</v>
      </c>
      <c r="D4477" s="3">
        <f>VLOOKUP(C4477,NAA!$B$2:$B$4764,1,FALSE)</f>
        <v>79100661</v>
      </c>
      <c r="E4477" s="54" t="s">
        <v>24270</v>
      </c>
      <c r="F4477" s="3" t="s">
        <v>24271</v>
      </c>
      <c r="G4477" s="4">
        <v>328030</v>
      </c>
      <c r="H4477" s="2"/>
      <c r="I4477" s="2"/>
      <c r="J4477" s="2"/>
      <c r="K4477" s="9"/>
      <c r="L4477" s="13"/>
      <c r="M4477" s="9"/>
      <c r="N4477" s="3"/>
      <c r="O4477" s="9"/>
      <c r="P4477" s="2"/>
    </row>
    <row r="4478" spans="1:16" hidden="1" x14ac:dyDescent="0.25">
      <c r="A4478" s="2" t="s">
        <v>24264</v>
      </c>
      <c r="B4478" s="3">
        <v>15070684</v>
      </c>
      <c r="C4478" s="3">
        <v>79100623</v>
      </c>
      <c r="D4478" s="3">
        <f>VLOOKUP(C4478,NAA!$B$2:$B$4764,1,FALSE)</f>
        <v>79100623</v>
      </c>
      <c r="E4478" s="54" t="s">
        <v>24265</v>
      </c>
      <c r="F4478" s="3" t="s">
        <v>24266</v>
      </c>
      <c r="G4478" s="4">
        <v>879050</v>
      </c>
      <c r="H4478" s="2"/>
      <c r="I4478" s="2"/>
      <c r="J4478" s="2"/>
      <c r="K4478" s="9"/>
      <c r="L4478" s="13"/>
      <c r="M4478" s="9"/>
      <c r="N4478" s="3"/>
      <c r="O4478" s="9"/>
      <c r="P4478" s="2"/>
    </row>
    <row r="4479" spans="1:16" hidden="1" x14ac:dyDescent="0.25">
      <c r="A4479" s="2" t="s">
        <v>9146</v>
      </c>
      <c r="B4479" s="3">
        <v>48191917</v>
      </c>
      <c r="C4479" s="3">
        <v>79100552</v>
      </c>
      <c r="D4479" s="3">
        <f>VLOOKUP(C4479,NAA!$B$2:$B$4764,1,FALSE)</f>
        <v>79100552</v>
      </c>
      <c r="E4479" s="54" t="s">
        <v>9155</v>
      </c>
      <c r="F4479" s="3" t="s">
        <v>9156</v>
      </c>
      <c r="G4479" s="4">
        <v>3530980</v>
      </c>
      <c r="H4479" s="2"/>
      <c r="I4479" s="2"/>
      <c r="J4479" s="2"/>
      <c r="K4479" s="9"/>
      <c r="L4479" s="13"/>
      <c r="M4479" s="9"/>
      <c r="N4479" s="3"/>
      <c r="O4479" s="9"/>
      <c r="P4479" s="2"/>
    </row>
    <row r="4480" spans="1:16" hidden="1" x14ac:dyDescent="0.25">
      <c r="A4480" s="2" t="s">
        <v>23594</v>
      </c>
      <c r="B4480" s="3">
        <v>15071799</v>
      </c>
      <c r="C4480" s="3">
        <v>79100059</v>
      </c>
      <c r="D4480" s="3">
        <f>VLOOKUP(C4480,NAA!$B$2:$B$4764,1,FALSE)</f>
        <v>79100059</v>
      </c>
      <c r="E4480" s="54" t="s">
        <v>23595</v>
      </c>
      <c r="F4480" s="3" t="s">
        <v>23596</v>
      </c>
      <c r="G4480" s="4">
        <v>232870</v>
      </c>
      <c r="H4480" s="2"/>
      <c r="I4480" s="2"/>
      <c r="J4480" s="2"/>
      <c r="K4480" s="9"/>
      <c r="L4480" s="13"/>
      <c r="M4480" s="9"/>
      <c r="N4480" s="3"/>
      <c r="O4480" s="9"/>
      <c r="P4480" s="2"/>
    </row>
    <row r="4481" spans="1:16" hidden="1" x14ac:dyDescent="0.25">
      <c r="A4481" s="2" t="s">
        <v>23366</v>
      </c>
      <c r="B4481" s="3">
        <v>15071838</v>
      </c>
      <c r="C4481" s="3">
        <v>79100053</v>
      </c>
      <c r="D4481" s="3">
        <f>VLOOKUP(C4481,NAA!$B$2:$B$4764,1,FALSE)</f>
        <v>79100053</v>
      </c>
      <c r="E4481" s="54" t="s">
        <v>23367</v>
      </c>
      <c r="F4481" s="3" t="s">
        <v>23368</v>
      </c>
      <c r="G4481" s="4">
        <v>392930</v>
      </c>
      <c r="H4481" s="2"/>
      <c r="I4481" s="2"/>
      <c r="J4481" s="2"/>
      <c r="K4481" s="9"/>
      <c r="L4481" s="13"/>
      <c r="M4481" s="9"/>
      <c r="N4481" s="3"/>
      <c r="O4481" s="9"/>
      <c r="P4481" s="2"/>
    </row>
    <row r="4482" spans="1:16" hidden="1" x14ac:dyDescent="0.25">
      <c r="A4482" s="2" t="s">
        <v>23599</v>
      </c>
      <c r="B4482" s="3">
        <v>15071797</v>
      </c>
      <c r="C4482" s="3">
        <v>79100051</v>
      </c>
      <c r="D4482" s="3">
        <f>VLOOKUP(C4482,NAA!$B$2:$B$4764,1,FALSE)</f>
        <v>79100051</v>
      </c>
      <c r="E4482" s="54" t="s">
        <v>23600</v>
      </c>
      <c r="F4482" s="3" t="s">
        <v>23601</v>
      </c>
      <c r="G4482" s="4">
        <v>290040</v>
      </c>
      <c r="H4482" s="2"/>
      <c r="I4482" s="2"/>
      <c r="J4482" s="2"/>
      <c r="K4482" s="9"/>
      <c r="L4482" s="13"/>
      <c r="M4482" s="9"/>
      <c r="N4482" s="3"/>
      <c r="O4482" s="9"/>
      <c r="P4482" s="2"/>
    </row>
    <row r="4483" spans="1:16" hidden="1" x14ac:dyDescent="0.25">
      <c r="A4483" s="2" t="s">
        <v>23312</v>
      </c>
      <c r="B4483" s="3">
        <v>15071804</v>
      </c>
      <c r="C4483" s="3">
        <v>79100046</v>
      </c>
      <c r="D4483" s="3">
        <f>VLOOKUP(C4483,NAA!$B$2:$B$4764,1,FALSE)</f>
        <v>79100046</v>
      </c>
      <c r="E4483" s="54" t="s">
        <v>23313</v>
      </c>
      <c r="F4483" s="3" t="s">
        <v>23314</v>
      </c>
      <c r="G4483" s="4">
        <v>252190</v>
      </c>
      <c r="H4483" s="2"/>
      <c r="I4483" s="2"/>
      <c r="J4483" s="2"/>
      <c r="K4483" s="9"/>
      <c r="L4483" s="13"/>
      <c r="M4483" s="9"/>
      <c r="N4483" s="3"/>
      <c r="O4483" s="9"/>
      <c r="P4483" s="2"/>
    </row>
    <row r="4484" spans="1:16" hidden="1" x14ac:dyDescent="0.25">
      <c r="A4484" s="2" t="s">
        <v>23624</v>
      </c>
      <c r="B4484" s="3">
        <v>15071982</v>
      </c>
      <c r="C4484" s="3">
        <v>79100042</v>
      </c>
      <c r="D4484" s="3">
        <f>VLOOKUP(C4484,NAA!$B$2:$B$4764,1,FALSE)</f>
        <v>79100042</v>
      </c>
      <c r="E4484" s="54" t="s">
        <v>23625</v>
      </c>
      <c r="F4484" s="3" t="s">
        <v>23626</v>
      </c>
      <c r="G4484" s="4">
        <v>741560</v>
      </c>
      <c r="H4484" s="2"/>
      <c r="I4484" s="2"/>
      <c r="J4484" s="2"/>
      <c r="K4484" s="9"/>
      <c r="L4484" s="13"/>
      <c r="M4484" s="9"/>
      <c r="N4484" s="3"/>
      <c r="O4484" s="9"/>
      <c r="P4484" s="2"/>
    </row>
    <row r="4485" spans="1:16" hidden="1" x14ac:dyDescent="0.25">
      <c r="A4485" s="2" t="s">
        <v>23654</v>
      </c>
      <c r="B4485" s="3">
        <v>15071979</v>
      </c>
      <c r="C4485" s="3">
        <v>79100038</v>
      </c>
      <c r="D4485" s="3">
        <f>VLOOKUP(C4485,NAA!$B$2:$B$4764,1,FALSE)</f>
        <v>79100038</v>
      </c>
      <c r="E4485" s="54" t="s">
        <v>23655</v>
      </c>
      <c r="F4485" s="3" t="s">
        <v>23656</v>
      </c>
      <c r="G4485" s="4">
        <v>471520</v>
      </c>
      <c r="H4485" s="2"/>
      <c r="I4485" s="2"/>
      <c r="J4485" s="2"/>
      <c r="K4485" s="9"/>
      <c r="L4485" s="13"/>
      <c r="M4485" s="9"/>
      <c r="N4485" s="3"/>
      <c r="O4485" s="9"/>
      <c r="P4485" s="2"/>
    </row>
    <row r="4486" spans="1:16" hidden="1" x14ac:dyDescent="0.25">
      <c r="A4486" s="2" t="s">
        <v>23639</v>
      </c>
      <c r="B4486" s="3">
        <v>15071802</v>
      </c>
      <c r="C4486" s="3">
        <v>79100030</v>
      </c>
      <c r="D4486" s="3">
        <f>VLOOKUP(C4486,NAA!$B$2:$B$4764,1,FALSE)</f>
        <v>79100030</v>
      </c>
      <c r="E4486" s="54" t="s">
        <v>23640</v>
      </c>
      <c r="F4486" s="3" t="s">
        <v>23641</v>
      </c>
      <c r="G4486" s="4">
        <v>758380</v>
      </c>
      <c r="H4486" s="2"/>
      <c r="I4486" s="2"/>
      <c r="J4486" s="2"/>
      <c r="K4486" s="9"/>
      <c r="L4486" s="13"/>
      <c r="M4486" s="9"/>
      <c r="N4486" s="3"/>
      <c r="O4486" s="9"/>
      <c r="P4486" s="2"/>
    </row>
    <row r="4487" spans="1:16" hidden="1" x14ac:dyDescent="0.25">
      <c r="A4487" s="2" t="s">
        <v>23614</v>
      </c>
      <c r="B4487" s="3">
        <v>15071836</v>
      </c>
      <c r="C4487" s="3">
        <v>79100026</v>
      </c>
      <c r="D4487" s="3">
        <f>VLOOKUP(C4487,NAA!$B$2:$B$4764,1,FALSE)</f>
        <v>79100026</v>
      </c>
      <c r="E4487" s="54" t="s">
        <v>23615</v>
      </c>
      <c r="F4487" s="3" t="s">
        <v>23616</v>
      </c>
      <c r="G4487" s="4">
        <v>1918410</v>
      </c>
      <c r="H4487" s="2"/>
      <c r="I4487" s="2"/>
      <c r="J4487" s="2"/>
      <c r="K4487" s="9"/>
      <c r="L4487" s="13"/>
      <c r="M4487" s="9"/>
      <c r="N4487" s="3"/>
      <c r="O4487" s="9"/>
      <c r="P4487" s="2"/>
    </row>
    <row r="4488" spans="1:16" hidden="1" x14ac:dyDescent="0.25">
      <c r="A4488" s="2" t="s">
        <v>23317</v>
      </c>
      <c r="B4488" s="3">
        <v>15071807</v>
      </c>
      <c r="C4488" s="3">
        <v>79100025</v>
      </c>
      <c r="D4488" s="3">
        <f>VLOOKUP(C4488,NAA!$B$2:$B$4764,1,FALSE)</f>
        <v>79100025</v>
      </c>
      <c r="E4488" s="54" t="s">
        <v>23318</v>
      </c>
      <c r="F4488" s="3" t="s">
        <v>23319</v>
      </c>
      <c r="G4488" s="4">
        <v>548890</v>
      </c>
      <c r="H4488" s="2"/>
      <c r="I4488" s="2"/>
      <c r="J4488" s="2"/>
      <c r="K4488" s="9"/>
      <c r="L4488" s="13"/>
      <c r="M4488" s="9"/>
      <c r="N4488" s="3"/>
      <c r="O4488" s="9"/>
      <c r="P4488" s="2"/>
    </row>
    <row r="4489" spans="1:16" hidden="1" x14ac:dyDescent="0.25">
      <c r="A4489" s="2" t="s">
        <v>23356</v>
      </c>
      <c r="B4489" s="3">
        <v>15071805</v>
      </c>
      <c r="C4489" s="3">
        <v>79100023</v>
      </c>
      <c r="D4489" s="3">
        <f>VLOOKUP(C4489,NAA!$B$2:$B$4764,1,FALSE)</f>
        <v>79100023</v>
      </c>
      <c r="E4489" s="54" t="s">
        <v>23357</v>
      </c>
      <c r="F4489" s="3" t="s">
        <v>23358</v>
      </c>
      <c r="G4489" s="4">
        <v>118160</v>
      </c>
      <c r="H4489" s="2"/>
      <c r="I4489" s="2"/>
      <c r="J4489" s="2"/>
      <c r="K4489" s="9"/>
      <c r="L4489" s="13"/>
      <c r="M4489" s="9"/>
      <c r="N4489" s="3"/>
      <c r="O4489" s="9"/>
      <c r="P4489" s="2"/>
    </row>
    <row r="4490" spans="1:16" hidden="1" x14ac:dyDescent="0.25">
      <c r="A4490" s="2" t="s">
        <v>23376</v>
      </c>
      <c r="B4490" s="3">
        <v>15071960</v>
      </c>
      <c r="C4490" s="3">
        <v>79100021</v>
      </c>
      <c r="D4490" s="3">
        <f>VLOOKUP(C4490,NAA!$B$2:$B$4764,1,FALSE)</f>
        <v>79100021</v>
      </c>
      <c r="E4490" s="54" t="s">
        <v>23377</v>
      </c>
      <c r="F4490" s="3" t="s">
        <v>23378</v>
      </c>
      <c r="G4490" s="4">
        <v>385590</v>
      </c>
      <c r="H4490" s="2"/>
      <c r="I4490" s="2"/>
      <c r="J4490" s="2"/>
      <c r="K4490" s="9"/>
      <c r="L4490" s="13"/>
      <c r="M4490" s="9"/>
      <c r="N4490" s="3"/>
      <c r="O4490" s="9"/>
      <c r="P4490" s="2"/>
    </row>
    <row r="4491" spans="1:16" hidden="1" x14ac:dyDescent="0.25">
      <c r="A4491" s="2" t="s">
        <v>23644</v>
      </c>
      <c r="B4491" s="3">
        <v>15071978</v>
      </c>
      <c r="C4491" s="3">
        <v>79100019</v>
      </c>
      <c r="D4491" s="3">
        <f>VLOOKUP(C4491,NAA!$B$2:$B$4764,1,FALSE)</f>
        <v>79100019</v>
      </c>
      <c r="E4491" s="54" t="s">
        <v>23645</v>
      </c>
      <c r="F4491" s="3" t="s">
        <v>23646</v>
      </c>
      <c r="G4491" s="4">
        <v>255600</v>
      </c>
      <c r="H4491" s="2"/>
      <c r="I4491" s="2"/>
      <c r="J4491" s="2"/>
      <c r="K4491" s="9"/>
      <c r="L4491" s="13"/>
      <c r="M4491" s="9"/>
      <c r="N4491" s="3"/>
      <c r="O4491" s="9"/>
      <c r="P4491" s="2"/>
    </row>
    <row r="4492" spans="1:16" hidden="1" x14ac:dyDescent="0.25">
      <c r="A4492" s="2" t="s">
        <v>23609</v>
      </c>
      <c r="B4492" s="3">
        <v>15071801</v>
      </c>
      <c r="C4492" s="3">
        <v>79100016</v>
      </c>
      <c r="D4492" s="3">
        <f>VLOOKUP(C4492,NAA!$B$2:$B$4764,1,FALSE)</f>
        <v>79100016</v>
      </c>
      <c r="E4492" s="54" t="s">
        <v>23610</v>
      </c>
      <c r="F4492" s="3" t="s">
        <v>23611</v>
      </c>
      <c r="G4492" s="4">
        <v>489210</v>
      </c>
      <c r="H4492" s="2"/>
      <c r="I4492" s="2"/>
      <c r="J4492" s="2"/>
      <c r="K4492" s="9"/>
      <c r="L4492" s="13"/>
      <c r="M4492" s="9"/>
      <c r="N4492" s="3"/>
      <c r="O4492" s="9"/>
      <c r="P4492" s="2"/>
    </row>
    <row r="4493" spans="1:16" hidden="1" x14ac:dyDescent="0.25">
      <c r="A4493" s="2" t="s">
        <v>2889</v>
      </c>
      <c r="B4493" s="3">
        <v>15071808</v>
      </c>
      <c r="C4493" s="3">
        <v>79099425</v>
      </c>
      <c r="D4493" s="3">
        <f>VLOOKUP(C4493,NAA!$B$2:$B$4764,1,FALSE)</f>
        <v>79099425</v>
      </c>
      <c r="E4493" s="54" t="s">
        <v>23347</v>
      </c>
      <c r="F4493" s="3" t="s">
        <v>23348</v>
      </c>
      <c r="G4493" s="4">
        <v>2179600</v>
      </c>
      <c r="H4493" s="2"/>
      <c r="I4493" s="2"/>
      <c r="J4493" s="2"/>
      <c r="K4493" s="9"/>
      <c r="L4493" s="13"/>
      <c r="M4493" s="9"/>
      <c r="N4493" s="3"/>
      <c r="O4493" s="9"/>
      <c r="P4493" s="2"/>
    </row>
    <row r="4494" spans="1:16" hidden="1" x14ac:dyDescent="0.25">
      <c r="A4494" s="2" t="s">
        <v>23659</v>
      </c>
      <c r="B4494" s="3">
        <v>15071941</v>
      </c>
      <c r="C4494" s="3">
        <v>79099346</v>
      </c>
      <c r="D4494" s="3">
        <f>VLOOKUP(C4494,NAA!$B$2:$B$4764,1,FALSE)</f>
        <v>79099346</v>
      </c>
      <c r="E4494" s="54" t="s">
        <v>23660</v>
      </c>
      <c r="F4494" s="3" t="s">
        <v>23661</v>
      </c>
      <c r="G4494" s="4">
        <v>266040</v>
      </c>
      <c r="H4494" s="2"/>
      <c r="I4494" s="2"/>
      <c r="J4494" s="2"/>
      <c r="K4494" s="9"/>
      <c r="L4494" s="13"/>
      <c r="M4494" s="9"/>
      <c r="N4494" s="3"/>
      <c r="O4494" s="9"/>
      <c r="P4494" s="2"/>
    </row>
    <row r="4495" spans="1:16" hidden="1" x14ac:dyDescent="0.25">
      <c r="A4495" s="2" t="s">
        <v>24601</v>
      </c>
      <c r="B4495" s="3">
        <v>15070622</v>
      </c>
      <c r="C4495" s="3">
        <v>79097584</v>
      </c>
      <c r="D4495" s="3">
        <f>VLOOKUP(C4495,NAA!$B$2:$B$4764,1,FALSE)</f>
        <v>79097584</v>
      </c>
      <c r="E4495" s="54" t="s">
        <v>24602</v>
      </c>
      <c r="F4495" s="3" t="s">
        <v>24603</v>
      </c>
      <c r="G4495" s="4">
        <v>184370</v>
      </c>
      <c r="H4495" s="2"/>
      <c r="I4495" s="2"/>
      <c r="J4495" s="2"/>
      <c r="K4495" s="9"/>
      <c r="L4495" s="13"/>
      <c r="M4495" s="9"/>
      <c r="N4495" s="3"/>
      <c r="O4495" s="9"/>
      <c r="P4495" s="2"/>
    </row>
    <row r="4496" spans="1:16" hidden="1" x14ac:dyDescent="0.25">
      <c r="A4496" s="2" t="s">
        <v>24099</v>
      </c>
      <c r="B4496" s="3">
        <v>15071865</v>
      </c>
      <c r="C4496" s="3">
        <v>79097566</v>
      </c>
      <c r="D4496" s="3">
        <f>VLOOKUP(C4496,NAA!$B$2:$B$4764,1,FALSE)</f>
        <v>79097566</v>
      </c>
      <c r="E4496" s="54" t="s">
        <v>24100</v>
      </c>
      <c r="F4496" s="3" t="s">
        <v>24101</v>
      </c>
      <c r="G4496" s="4">
        <v>534020</v>
      </c>
      <c r="H4496" s="2"/>
      <c r="I4496" s="2"/>
      <c r="J4496" s="2"/>
      <c r="K4496" s="9"/>
      <c r="L4496" s="13"/>
      <c r="M4496" s="9"/>
      <c r="N4496" s="3"/>
      <c r="O4496" s="9"/>
      <c r="P4496" s="2"/>
    </row>
    <row r="4497" spans="1:16" hidden="1" x14ac:dyDescent="0.25">
      <c r="A4497" s="2" t="s">
        <v>24611</v>
      </c>
      <c r="B4497" s="3">
        <v>15070660</v>
      </c>
      <c r="C4497" s="3">
        <v>79097563</v>
      </c>
      <c r="D4497" s="3">
        <f>VLOOKUP(C4497,NAA!$B$2:$B$4764,1,FALSE)</f>
        <v>79097563</v>
      </c>
      <c r="E4497" s="54" t="s">
        <v>24612</v>
      </c>
      <c r="F4497" s="3" t="s">
        <v>24613</v>
      </c>
      <c r="G4497" s="4">
        <v>318760</v>
      </c>
      <c r="H4497" s="2"/>
      <c r="I4497" s="2"/>
      <c r="J4497" s="2"/>
      <c r="K4497" s="9"/>
      <c r="L4497" s="13"/>
      <c r="M4497" s="9"/>
      <c r="N4497" s="3"/>
      <c r="O4497" s="9"/>
      <c r="P4497" s="2"/>
    </row>
    <row r="4498" spans="1:16" hidden="1" x14ac:dyDescent="0.25">
      <c r="A4498" s="2" t="s">
        <v>24004</v>
      </c>
      <c r="B4498" s="3">
        <v>15070542</v>
      </c>
      <c r="C4498" s="3">
        <v>79097560</v>
      </c>
      <c r="D4498" s="3">
        <f>VLOOKUP(C4498,NAA!$B$2:$B$4764,1,FALSE)</f>
        <v>79097560</v>
      </c>
      <c r="E4498" s="54" t="s">
        <v>24005</v>
      </c>
      <c r="F4498" s="3" t="s">
        <v>24006</v>
      </c>
      <c r="G4498" s="4">
        <v>177950</v>
      </c>
      <c r="H4498" s="2"/>
      <c r="I4498" s="2"/>
      <c r="J4498" s="2"/>
      <c r="K4498" s="9"/>
      <c r="L4498" s="13"/>
      <c r="M4498" s="9"/>
      <c r="N4498" s="3"/>
      <c r="O4498" s="9"/>
      <c r="P4498" s="2"/>
    </row>
    <row r="4499" spans="1:16" hidden="1" x14ac:dyDescent="0.25">
      <c r="A4499" s="2" t="s">
        <v>24234</v>
      </c>
      <c r="B4499" s="3">
        <v>15070619</v>
      </c>
      <c r="C4499" s="3">
        <v>79097559</v>
      </c>
      <c r="D4499" s="3">
        <f>VLOOKUP(C4499,NAA!$B$2:$B$4764,1,FALSE)</f>
        <v>79097559</v>
      </c>
      <c r="E4499" s="54" t="s">
        <v>24235</v>
      </c>
      <c r="F4499" s="3" t="s">
        <v>24236</v>
      </c>
      <c r="G4499" s="4">
        <v>305160</v>
      </c>
      <c r="H4499" s="2"/>
      <c r="I4499" s="2"/>
      <c r="J4499" s="2"/>
      <c r="K4499" s="9"/>
      <c r="L4499" s="13"/>
      <c r="M4499" s="9"/>
      <c r="N4499" s="3"/>
      <c r="O4499" s="9"/>
      <c r="P4499" s="2"/>
    </row>
    <row r="4500" spans="1:16" hidden="1" x14ac:dyDescent="0.25">
      <c r="A4500" s="2" t="s">
        <v>24283</v>
      </c>
      <c r="B4500" s="3">
        <v>15069006</v>
      </c>
      <c r="C4500" s="3">
        <v>79097555</v>
      </c>
      <c r="D4500" s="3">
        <f>VLOOKUP(C4500,NAA!$B$2:$B$4764,1,FALSE)</f>
        <v>79097555</v>
      </c>
      <c r="E4500" s="54" t="s">
        <v>24284</v>
      </c>
      <c r="F4500" s="3" t="s">
        <v>24285</v>
      </c>
      <c r="G4500" s="4">
        <v>253900</v>
      </c>
      <c r="H4500" s="2"/>
      <c r="I4500" s="2"/>
      <c r="J4500" s="2"/>
      <c r="K4500" s="9"/>
      <c r="L4500" s="13"/>
      <c r="M4500" s="9"/>
      <c r="N4500" s="3"/>
      <c r="O4500" s="9"/>
      <c r="P4500" s="2"/>
    </row>
    <row r="4501" spans="1:16" hidden="1" x14ac:dyDescent="0.25">
      <c r="A4501" s="2" t="s">
        <v>24119</v>
      </c>
      <c r="B4501" s="3">
        <v>15071792</v>
      </c>
      <c r="C4501" s="3">
        <v>79097554</v>
      </c>
      <c r="D4501" s="3">
        <f>VLOOKUP(C4501,NAA!$B$2:$B$4764,1,FALSE)</f>
        <v>79097554</v>
      </c>
      <c r="E4501" s="54" t="s">
        <v>24120</v>
      </c>
      <c r="F4501" s="3" t="s">
        <v>24121</v>
      </c>
      <c r="G4501" s="4">
        <v>219910</v>
      </c>
      <c r="H4501" s="2"/>
      <c r="I4501" s="2"/>
      <c r="J4501" s="2"/>
      <c r="K4501" s="9"/>
      <c r="L4501" s="13"/>
      <c r="M4501" s="9"/>
      <c r="N4501" s="3"/>
      <c r="O4501" s="9"/>
      <c r="P4501" s="2"/>
    </row>
    <row r="4502" spans="1:16" hidden="1" x14ac:dyDescent="0.25">
      <c r="A4502" s="2" t="s">
        <v>24084</v>
      </c>
      <c r="B4502" s="3">
        <v>15070496</v>
      </c>
      <c r="C4502" s="3">
        <v>79097552</v>
      </c>
      <c r="D4502" s="3">
        <f>VLOOKUP(C4502,NAA!$B$2:$B$4764,1,FALSE)</f>
        <v>79097552</v>
      </c>
      <c r="E4502" s="54" t="s">
        <v>24085</v>
      </c>
      <c r="F4502" s="3" t="s">
        <v>24086</v>
      </c>
      <c r="G4502" s="4">
        <v>502750</v>
      </c>
      <c r="H4502" s="2"/>
      <c r="I4502" s="2"/>
      <c r="J4502" s="2"/>
      <c r="K4502" s="9"/>
      <c r="L4502" s="13"/>
      <c r="M4502" s="9"/>
      <c r="N4502" s="3"/>
      <c r="O4502" s="9"/>
      <c r="P4502" s="2"/>
    </row>
    <row r="4503" spans="1:16" hidden="1" x14ac:dyDescent="0.25">
      <c r="A4503" s="2" t="s">
        <v>24009</v>
      </c>
      <c r="B4503" s="3">
        <v>15070503</v>
      </c>
      <c r="C4503" s="3">
        <v>79097551</v>
      </c>
      <c r="D4503" s="3">
        <f>VLOOKUP(C4503,NAA!$B$2:$B$4764,1,FALSE)</f>
        <v>79097551</v>
      </c>
      <c r="E4503" s="54" t="s">
        <v>24010</v>
      </c>
      <c r="F4503" s="3" t="s">
        <v>24011</v>
      </c>
      <c r="G4503" s="4">
        <v>27790</v>
      </c>
      <c r="H4503" s="2"/>
      <c r="I4503" s="2"/>
      <c r="J4503" s="2"/>
      <c r="K4503" s="9"/>
      <c r="L4503" s="13"/>
      <c r="M4503" s="9"/>
      <c r="N4503" s="3"/>
      <c r="O4503" s="9"/>
      <c r="P4503" s="2"/>
    </row>
    <row r="4504" spans="1:16" hidden="1" x14ac:dyDescent="0.25">
      <c r="A4504" s="2" t="s">
        <v>24960</v>
      </c>
      <c r="B4504" s="3">
        <v>15069108</v>
      </c>
      <c r="C4504" s="3">
        <v>79097550</v>
      </c>
      <c r="D4504" s="3">
        <f>VLOOKUP(C4504,NAA!$B$2:$B$4764,1,FALSE)</f>
        <v>79097550</v>
      </c>
      <c r="E4504" s="54" t="s">
        <v>24961</v>
      </c>
      <c r="F4504" s="3" t="s">
        <v>24962</v>
      </c>
      <c r="G4504" s="4">
        <v>79290</v>
      </c>
      <c r="H4504" s="2"/>
      <c r="I4504" s="2"/>
      <c r="J4504" s="2"/>
      <c r="K4504" s="9"/>
      <c r="L4504" s="13"/>
      <c r="M4504" s="9"/>
      <c r="N4504" s="3"/>
      <c r="O4504" s="9"/>
      <c r="P4504" s="2"/>
    </row>
    <row r="4505" spans="1:16" hidden="1" x14ac:dyDescent="0.25">
      <c r="A4505" s="2" t="s">
        <v>24109</v>
      </c>
      <c r="B4505" s="3">
        <v>15071866</v>
      </c>
      <c r="C4505" s="3">
        <v>79097549</v>
      </c>
      <c r="D4505" s="3">
        <f>VLOOKUP(C4505,NAA!$B$2:$B$4764,1,FALSE)</f>
        <v>79097549</v>
      </c>
      <c r="E4505" s="54" t="s">
        <v>24110</v>
      </c>
      <c r="F4505" s="3" t="s">
        <v>24111</v>
      </c>
      <c r="G4505" s="4">
        <v>459790</v>
      </c>
      <c r="H4505" s="2"/>
      <c r="I4505" s="2"/>
      <c r="J4505" s="2"/>
      <c r="K4505" s="9"/>
      <c r="L4505" s="13"/>
      <c r="M4505" s="9"/>
      <c r="N4505" s="3"/>
      <c r="O4505" s="9"/>
      <c r="P4505" s="2"/>
    </row>
    <row r="4506" spans="1:16" hidden="1" x14ac:dyDescent="0.25">
      <c r="A4506" s="2" t="s">
        <v>23989</v>
      </c>
      <c r="B4506" s="3">
        <v>15070506</v>
      </c>
      <c r="C4506" s="3">
        <v>79097545</v>
      </c>
      <c r="D4506" s="3">
        <f>VLOOKUP(C4506,NAA!$B$2:$B$4764,1,FALSE)</f>
        <v>79097545</v>
      </c>
      <c r="E4506" s="54" t="s">
        <v>23990</v>
      </c>
      <c r="F4506" s="3" t="s">
        <v>23991</v>
      </c>
      <c r="G4506" s="4">
        <v>375770</v>
      </c>
      <c r="H4506" s="2"/>
      <c r="I4506" s="2"/>
      <c r="J4506" s="2"/>
      <c r="K4506" s="9"/>
      <c r="L4506" s="13"/>
      <c r="M4506" s="9"/>
      <c r="N4506" s="3"/>
      <c r="O4506" s="9"/>
      <c r="P4506" s="2"/>
    </row>
    <row r="4507" spans="1:16" hidden="1" x14ac:dyDescent="0.25">
      <c r="A4507" s="2" t="s">
        <v>23999</v>
      </c>
      <c r="B4507" s="3">
        <v>15070539</v>
      </c>
      <c r="C4507" s="3">
        <v>79097544</v>
      </c>
      <c r="D4507" s="3">
        <f>VLOOKUP(C4507,NAA!$B$2:$B$4764,1,FALSE)</f>
        <v>79097544</v>
      </c>
      <c r="E4507" s="54" t="s">
        <v>24000</v>
      </c>
      <c r="F4507" s="3" t="s">
        <v>24001</v>
      </c>
      <c r="G4507" s="4">
        <v>196170</v>
      </c>
      <c r="H4507" s="2"/>
      <c r="I4507" s="2"/>
      <c r="J4507" s="2"/>
      <c r="K4507" s="9"/>
      <c r="L4507" s="13"/>
      <c r="M4507" s="9"/>
      <c r="N4507" s="3"/>
      <c r="O4507" s="9"/>
      <c r="P4507" s="2"/>
    </row>
    <row r="4508" spans="1:16" hidden="1" x14ac:dyDescent="0.25">
      <c r="A4508" s="2" t="s">
        <v>24019</v>
      </c>
      <c r="B4508" s="3">
        <v>15070498</v>
      </c>
      <c r="C4508" s="3">
        <v>79097539</v>
      </c>
      <c r="D4508" s="3">
        <f>VLOOKUP(C4508,NAA!$B$2:$B$4764,1,FALSE)</f>
        <v>79097539</v>
      </c>
      <c r="E4508" s="54" t="s">
        <v>24020</v>
      </c>
      <c r="F4508" s="3" t="s">
        <v>24021</v>
      </c>
      <c r="G4508" s="4">
        <v>250830</v>
      </c>
      <c r="H4508" s="2"/>
      <c r="I4508" s="2"/>
      <c r="J4508" s="2"/>
      <c r="K4508" s="9"/>
      <c r="L4508" s="13"/>
      <c r="M4508" s="9"/>
      <c r="N4508" s="3"/>
      <c r="O4508" s="9"/>
      <c r="P4508" s="2"/>
    </row>
    <row r="4509" spans="1:16" hidden="1" x14ac:dyDescent="0.25">
      <c r="A4509" s="2" t="s">
        <v>24104</v>
      </c>
      <c r="B4509" s="3">
        <v>15071863</v>
      </c>
      <c r="C4509" s="3">
        <v>79097538</v>
      </c>
      <c r="D4509" s="3">
        <f>VLOOKUP(C4509,NAA!$B$2:$B$4764,1,FALSE)</f>
        <v>79097538</v>
      </c>
      <c r="E4509" s="54" t="s">
        <v>24105</v>
      </c>
      <c r="F4509" s="3" t="s">
        <v>24106</v>
      </c>
      <c r="G4509" s="4">
        <v>439340</v>
      </c>
      <c r="H4509" s="2"/>
      <c r="I4509" s="2"/>
      <c r="J4509" s="2"/>
      <c r="K4509" s="9"/>
      <c r="L4509" s="13"/>
      <c r="M4509" s="9"/>
      <c r="N4509" s="3"/>
      <c r="O4509" s="9"/>
      <c r="P4509" s="2"/>
    </row>
    <row r="4510" spans="1:16" hidden="1" x14ac:dyDescent="0.25">
      <c r="A4510" s="2" t="s">
        <v>9038</v>
      </c>
      <c r="B4510" s="3">
        <v>15228868</v>
      </c>
      <c r="C4510" s="3">
        <v>79097531</v>
      </c>
      <c r="D4510" s="3">
        <f>VLOOKUP(C4510,NAA!$B$2:$B$4764,1,FALSE)</f>
        <v>79097531</v>
      </c>
      <c r="E4510" s="54" t="s">
        <v>9039</v>
      </c>
      <c r="F4510" s="3" t="s">
        <v>9040</v>
      </c>
      <c r="G4510" s="4">
        <v>145010</v>
      </c>
      <c r="H4510" s="2"/>
      <c r="I4510" s="2"/>
      <c r="J4510" s="2"/>
      <c r="K4510" s="9"/>
      <c r="L4510" s="13"/>
      <c r="M4510" s="9"/>
      <c r="N4510" s="3"/>
      <c r="O4510" s="9"/>
      <c r="P4510" s="2"/>
    </row>
    <row r="4511" spans="1:16" hidden="1" x14ac:dyDescent="0.25">
      <c r="A4511" s="2" t="s">
        <v>24114</v>
      </c>
      <c r="B4511" s="3">
        <v>15071791</v>
      </c>
      <c r="C4511" s="3">
        <v>79097529</v>
      </c>
      <c r="D4511" s="3">
        <f>VLOOKUP(C4511,NAA!$B$2:$B$4764,1,FALSE)</f>
        <v>79097529</v>
      </c>
      <c r="E4511" s="54" t="s">
        <v>24115</v>
      </c>
      <c r="F4511" s="3" t="s">
        <v>24116</v>
      </c>
      <c r="G4511" s="4">
        <v>620170</v>
      </c>
      <c r="H4511" s="2"/>
      <c r="I4511" s="2"/>
      <c r="J4511" s="2"/>
      <c r="K4511" s="9"/>
      <c r="L4511" s="13"/>
      <c r="M4511" s="9"/>
      <c r="N4511" s="3"/>
      <c r="O4511" s="9"/>
      <c r="P4511" s="2"/>
    </row>
    <row r="4512" spans="1:16" hidden="1" x14ac:dyDescent="0.25">
      <c r="A4512" s="2" t="s">
        <v>23984</v>
      </c>
      <c r="B4512" s="3">
        <v>15070505</v>
      </c>
      <c r="C4512" s="3">
        <v>79097526</v>
      </c>
      <c r="D4512" s="3">
        <f>VLOOKUP(C4512,NAA!$B$2:$B$4764,1,FALSE)</f>
        <v>79097526</v>
      </c>
      <c r="E4512" s="54" t="s">
        <v>23985</v>
      </c>
      <c r="F4512" s="3" t="s">
        <v>23986</v>
      </c>
      <c r="G4512" s="4">
        <v>141780</v>
      </c>
      <c r="H4512" s="2"/>
      <c r="I4512" s="2"/>
      <c r="J4512" s="2"/>
      <c r="K4512" s="9"/>
      <c r="L4512" s="13"/>
      <c r="M4512" s="9"/>
      <c r="N4512" s="3"/>
      <c r="O4512" s="9"/>
      <c r="P4512" s="2"/>
    </row>
    <row r="4513" spans="1:16" hidden="1" x14ac:dyDescent="0.25">
      <c r="A4513" s="2" t="s">
        <v>24462</v>
      </c>
      <c r="B4513" s="3">
        <v>15070653</v>
      </c>
      <c r="C4513" s="3">
        <v>79097524</v>
      </c>
      <c r="D4513" s="3">
        <f>VLOOKUP(C4513,NAA!$B$2:$B$4764,1,FALSE)</f>
        <v>79097524</v>
      </c>
      <c r="E4513" s="54" t="s">
        <v>24463</v>
      </c>
      <c r="F4513" s="3" t="s">
        <v>24464</v>
      </c>
      <c r="G4513" s="4">
        <v>538690</v>
      </c>
      <c r="H4513" s="2"/>
      <c r="I4513" s="2"/>
      <c r="J4513" s="2"/>
      <c r="K4513" s="9"/>
      <c r="L4513" s="13"/>
      <c r="M4513" s="9"/>
      <c r="N4513" s="3"/>
      <c r="O4513" s="9"/>
      <c r="P4513" s="2"/>
    </row>
    <row r="4514" spans="1:16" hidden="1" x14ac:dyDescent="0.25">
      <c r="A4514" s="2" t="s">
        <v>24144</v>
      </c>
      <c r="B4514" s="3">
        <v>15071864</v>
      </c>
      <c r="C4514" s="3">
        <v>79097523</v>
      </c>
      <c r="D4514" s="3">
        <f>VLOOKUP(C4514,NAA!$B$2:$B$4764,1,FALSE)</f>
        <v>79097523</v>
      </c>
      <c r="E4514" s="54" t="s">
        <v>24145</v>
      </c>
      <c r="F4514" s="3" t="s">
        <v>24146</v>
      </c>
      <c r="G4514" s="4">
        <v>592040</v>
      </c>
      <c r="H4514" s="2"/>
      <c r="I4514" s="2"/>
      <c r="J4514" s="2"/>
      <c r="K4514" s="9"/>
      <c r="L4514" s="13"/>
      <c r="M4514" s="9"/>
      <c r="N4514" s="3"/>
      <c r="O4514" s="9"/>
      <c r="P4514" s="2"/>
    </row>
    <row r="4515" spans="1:16" hidden="1" x14ac:dyDescent="0.25">
      <c r="A4515" s="2" t="s">
        <v>24482</v>
      </c>
      <c r="B4515" s="3">
        <v>15070652</v>
      </c>
      <c r="C4515" s="3">
        <v>79097521</v>
      </c>
      <c r="D4515" s="3">
        <f>VLOOKUP(C4515,NAA!$B$2:$B$4764,1,FALSE)</f>
        <v>79097521</v>
      </c>
      <c r="E4515" s="54" t="s">
        <v>24483</v>
      </c>
      <c r="F4515" s="3" t="s">
        <v>24484</v>
      </c>
      <c r="G4515" s="4">
        <v>315430</v>
      </c>
      <c r="H4515" s="2"/>
      <c r="I4515" s="2"/>
      <c r="J4515" s="2"/>
      <c r="K4515" s="9"/>
      <c r="L4515" s="13"/>
      <c r="M4515" s="9"/>
      <c r="N4515" s="3"/>
      <c r="O4515" s="9"/>
      <c r="P4515" s="2"/>
    </row>
    <row r="4516" spans="1:16" hidden="1" x14ac:dyDescent="0.25">
      <c r="A4516" s="2" t="s">
        <v>24014</v>
      </c>
      <c r="B4516" s="3">
        <v>15070495</v>
      </c>
      <c r="C4516" s="3">
        <v>79097517</v>
      </c>
      <c r="D4516" s="3">
        <f>VLOOKUP(C4516,NAA!$B$2:$B$4764,1,FALSE)</f>
        <v>79097517</v>
      </c>
      <c r="E4516" s="54" t="s">
        <v>24015</v>
      </c>
      <c r="F4516" s="3" t="s">
        <v>24016</v>
      </c>
      <c r="G4516" s="4">
        <v>264330</v>
      </c>
      <c r="H4516" s="2"/>
      <c r="I4516" s="2"/>
      <c r="J4516" s="2"/>
      <c r="K4516" s="9"/>
      <c r="L4516" s="13"/>
      <c r="M4516" s="9"/>
      <c r="N4516" s="3"/>
      <c r="O4516" s="9"/>
      <c r="P4516" s="2"/>
    </row>
    <row r="4517" spans="1:16" hidden="1" x14ac:dyDescent="0.25">
      <c r="A4517" s="2" t="s">
        <v>24129</v>
      </c>
      <c r="B4517" s="3">
        <v>15071793</v>
      </c>
      <c r="C4517" s="3">
        <v>79097514</v>
      </c>
      <c r="D4517" s="3">
        <f>VLOOKUP(C4517,NAA!$B$2:$B$4764,1,FALSE)</f>
        <v>79097514</v>
      </c>
      <c r="E4517" s="54" t="s">
        <v>24130</v>
      </c>
      <c r="F4517" s="3" t="s">
        <v>24131</v>
      </c>
      <c r="G4517" s="4">
        <v>269510</v>
      </c>
      <c r="H4517" s="2"/>
      <c r="I4517" s="2"/>
      <c r="J4517" s="2"/>
      <c r="K4517" s="9"/>
      <c r="L4517" s="13"/>
      <c r="M4517" s="9"/>
      <c r="N4517" s="3"/>
      <c r="O4517" s="9"/>
      <c r="P4517" s="2"/>
    </row>
    <row r="4518" spans="1:16" hidden="1" x14ac:dyDescent="0.25">
      <c r="A4518" s="2" t="s">
        <v>24497</v>
      </c>
      <c r="B4518" s="3">
        <v>15070690</v>
      </c>
      <c r="C4518" s="3">
        <v>79097507</v>
      </c>
      <c r="D4518" s="3">
        <f>VLOOKUP(C4518,NAA!$B$2:$B$4764,1,FALSE)</f>
        <v>79097507</v>
      </c>
      <c r="E4518" s="54" t="s">
        <v>24498</v>
      </c>
      <c r="F4518" s="3" t="s">
        <v>24499</v>
      </c>
      <c r="G4518" s="4">
        <v>469350</v>
      </c>
      <c r="H4518" s="2"/>
      <c r="I4518" s="2"/>
      <c r="J4518" s="2"/>
      <c r="K4518" s="9"/>
      <c r="L4518" s="13"/>
      <c r="M4518" s="9"/>
      <c r="N4518" s="3"/>
      <c r="O4518" s="9"/>
      <c r="P4518" s="2"/>
    </row>
    <row r="4519" spans="1:16" hidden="1" x14ac:dyDescent="0.25">
      <c r="A4519" s="2" t="s">
        <v>24214</v>
      </c>
      <c r="B4519" s="3">
        <v>15070548</v>
      </c>
      <c r="C4519" s="3">
        <v>79097485</v>
      </c>
      <c r="D4519" s="3">
        <f>VLOOKUP(C4519,NAA!$B$2:$B$4764,1,FALSE)</f>
        <v>79097485</v>
      </c>
      <c r="E4519" s="54" t="s">
        <v>24215</v>
      </c>
      <c r="F4519" s="3" t="s">
        <v>24216</v>
      </c>
      <c r="G4519" s="4">
        <v>55700</v>
      </c>
      <c r="H4519" s="2"/>
      <c r="I4519" s="2"/>
      <c r="J4519" s="2"/>
      <c r="K4519" s="9"/>
      <c r="L4519" s="13"/>
      <c r="M4519" s="9"/>
      <c r="N4519" s="3"/>
      <c r="O4519" s="9"/>
      <c r="P4519" s="2"/>
    </row>
    <row r="4520" spans="1:16" hidden="1" x14ac:dyDescent="0.25">
      <c r="A4520" s="2" t="s">
        <v>24522</v>
      </c>
      <c r="B4520" s="3">
        <v>15070549</v>
      </c>
      <c r="C4520" s="3">
        <v>79097016</v>
      </c>
      <c r="D4520" s="3">
        <f>VLOOKUP(C4520,NAA!$B$2:$B$4764,1,FALSE)</f>
        <v>79097016</v>
      </c>
      <c r="E4520" s="54" t="s">
        <v>24523</v>
      </c>
      <c r="F4520" s="3" t="s">
        <v>24524</v>
      </c>
      <c r="G4520" s="4">
        <v>846510</v>
      </c>
      <c r="H4520" s="2"/>
      <c r="I4520" s="2"/>
      <c r="J4520" s="2"/>
      <c r="K4520" s="9"/>
      <c r="L4520" s="13"/>
      <c r="M4520" s="9"/>
      <c r="N4520" s="3"/>
      <c r="O4520" s="9"/>
      <c r="P4520" s="2"/>
    </row>
    <row r="4521" spans="1:16" hidden="1" x14ac:dyDescent="0.25">
      <c r="A4521" s="2" t="s">
        <v>24940</v>
      </c>
      <c r="B4521" s="3">
        <v>15070681</v>
      </c>
      <c r="C4521" s="3">
        <v>79096629</v>
      </c>
      <c r="D4521" s="3">
        <f>VLOOKUP(C4521,NAA!$B$2:$B$4764,1,FALSE)</f>
        <v>79096629</v>
      </c>
      <c r="E4521" s="54" t="s">
        <v>24941</v>
      </c>
      <c r="F4521" s="3" t="s">
        <v>24942</v>
      </c>
      <c r="G4521" s="4">
        <v>261340</v>
      </c>
      <c r="H4521" s="2"/>
      <c r="I4521" s="2"/>
      <c r="J4521" s="2"/>
      <c r="K4521" s="9"/>
      <c r="L4521" s="13"/>
      <c r="M4521" s="9"/>
      <c r="N4521" s="3"/>
      <c r="O4521" s="9"/>
      <c r="P4521" s="2"/>
    </row>
    <row r="4522" spans="1:16" hidden="1" x14ac:dyDescent="0.25">
      <c r="A4522" s="2" t="s">
        <v>8970</v>
      </c>
      <c r="B4522" s="3">
        <v>15233338</v>
      </c>
      <c r="C4522" s="3">
        <v>79096361</v>
      </c>
      <c r="D4522" s="3">
        <f>VLOOKUP(C4522,NAA!$B$2:$B$4764,1,FALSE)</f>
        <v>79096361</v>
      </c>
      <c r="E4522" s="54" t="s">
        <v>8971</v>
      </c>
      <c r="F4522" s="3" t="s">
        <v>8972</v>
      </c>
      <c r="G4522" s="4">
        <v>13000</v>
      </c>
      <c r="H4522" s="2"/>
      <c r="I4522" s="2"/>
      <c r="J4522" s="2"/>
      <c r="K4522" s="9"/>
      <c r="L4522" s="13"/>
      <c r="M4522" s="9"/>
      <c r="N4522" s="3"/>
      <c r="O4522" s="9"/>
      <c r="P4522" s="2"/>
    </row>
    <row r="4523" spans="1:16" hidden="1" x14ac:dyDescent="0.25">
      <c r="A4523" s="2" t="s">
        <v>24224</v>
      </c>
      <c r="B4523" s="3">
        <v>15070543</v>
      </c>
      <c r="C4523" s="3">
        <v>79096323</v>
      </c>
      <c r="D4523" s="3">
        <f>VLOOKUP(C4523,NAA!$B$2:$B$4764,1,FALSE)</f>
        <v>79096323</v>
      </c>
      <c r="E4523" s="54" t="s">
        <v>24225</v>
      </c>
      <c r="F4523" s="3" t="s">
        <v>24226</v>
      </c>
      <c r="G4523" s="4">
        <v>481560</v>
      </c>
      <c r="H4523" s="2"/>
      <c r="I4523" s="2"/>
      <c r="J4523" s="2"/>
      <c r="K4523" s="9"/>
      <c r="L4523" s="13"/>
      <c r="M4523" s="9"/>
      <c r="N4523" s="3"/>
      <c r="O4523" s="9"/>
      <c r="P4523" s="2"/>
    </row>
    <row r="4524" spans="1:16" hidden="1" x14ac:dyDescent="0.25">
      <c r="A4524" s="2" t="s">
        <v>24945</v>
      </c>
      <c r="B4524" s="3">
        <v>15069003</v>
      </c>
      <c r="C4524" s="3">
        <v>79096311</v>
      </c>
      <c r="D4524" s="3">
        <f>VLOOKUP(C4524,NAA!$B$2:$B$4764,1,FALSE)</f>
        <v>79096311</v>
      </c>
      <c r="E4524" s="54" t="s">
        <v>24946</v>
      </c>
      <c r="F4524" s="3" t="s">
        <v>24947</v>
      </c>
      <c r="G4524" s="4">
        <v>106470</v>
      </c>
      <c r="H4524" s="2"/>
      <c r="I4524" s="2"/>
      <c r="J4524" s="2"/>
      <c r="K4524" s="9"/>
      <c r="L4524" s="13"/>
      <c r="M4524" s="9"/>
      <c r="N4524" s="3"/>
      <c r="O4524" s="9"/>
      <c r="P4524" s="2"/>
    </row>
    <row r="4525" spans="1:16" hidden="1" x14ac:dyDescent="0.25">
      <c r="A4525" s="2" t="s">
        <v>23604</v>
      </c>
      <c r="B4525" s="3">
        <v>15071798</v>
      </c>
      <c r="C4525" s="3">
        <v>79096310</v>
      </c>
      <c r="D4525" s="3">
        <f>VLOOKUP(C4525,NAA!$B$2:$B$4764,1,FALSE)</f>
        <v>79096310</v>
      </c>
      <c r="E4525" s="54" t="s">
        <v>23605</v>
      </c>
      <c r="F4525" s="3" t="s">
        <v>23606</v>
      </c>
      <c r="G4525" s="4">
        <v>333670</v>
      </c>
      <c r="H4525" s="2"/>
      <c r="I4525" s="2"/>
      <c r="J4525" s="2"/>
      <c r="K4525" s="9"/>
      <c r="L4525" s="13"/>
      <c r="M4525" s="9"/>
      <c r="N4525" s="3"/>
      <c r="O4525" s="9"/>
      <c r="P4525" s="2"/>
    </row>
    <row r="4526" spans="1:16" hidden="1" x14ac:dyDescent="0.25">
      <c r="A4526" s="2" t="s">
        <v>23342</v>
      </c>
      <c r="B4526" s="3">
        <v>15071835</v>
      </c>
      <c r="C4526" s="3">
        <v>79096273</v>
      </c>
      <c r="D4526" s="3">
        <f>VLOOKUP(C4526,NAA!$B$2:$B$4764,1,FALSE)</f>
        <v>79096273</v>
      </c>
      <c r="E4526" s="54" t="s">
        <v>23343</v>
      </c>
      <c r="F4526" s="3" t="s">
        <v>23344</v>
      </c>
      <c r="G4526" s="4">
        <v>280590</v>
      </c>
      <c r="H4526" s="2"/>
      <c r="I4526" s="2"/>
      <c r="J4526" s="2"/>
      <c r="K4526" s="9"/>
      <c r="L4526" s="13"/>
      <c r="M4526" s="9"/>
      <c r="N4526" s="3"/>
      <c r="O4526" s="9"/>
      <c r="P4526" s="2"/>
    </row>
    <row r="4527" spans="1:16" hidden="1" x14ac:dyDescent="0.25">
      <c r="A4527" s="2" t="s">
        <v>23361</v>
      </c>
      <c r="B4527" s="3">
        <v>15071837</v>
      </c>
      <c r="C4527" s="3">
        <v>79096266</v>
      </c>
      <c r="D4527" s="3">
        <f>VLOOKUP(C4527,NAA!$B$2:$B$4764,1,FALSE)</f>
        <v>79096266</v>
      </c>
      <c r="E4527" s="54" t="s">
        <v>23362</v>
      </c>
      <c r="F4527" s="3" t="s">
        <v>23363</v>
      </c>
      <c r="G4527" s="4">
        <v>264000</v>
      </c>
      <c r="H4527" s="2"/>
      <c r="I4527" s="2"/>
      <c r="J4527" s="2"/>
      <c r="K4527" s="9"/>
      <c r="L4527" s="13"/>
      <c r="M4527" s="9"/>
      <c r="N4527" s="3"/>
      <c r="O4527" s="9"/>
      <c r="P4527" s="2"/>
    </row>
    <row r="4528" spans="1:16" hidden="1" x14ac:dyDescent="0.25">
      <c r="A4528" s="2" t="s">
        <v>23381</v>
      </c>
      <c r="B4528" s="3">
        <v>15071977</v>
      </c>
      <c r="C4528" s="3">
        <v>79096261</v>
      </c>
      <c r="D4528" s="3">
        <f>VLOOKUP(C4528,NAA!$B$2:$B$4764,1,FALSE)</f>
        <v>79096261</v>
      </c>
      <c r="E4528" s="54" t="s">
        <v>23382</v>
      </c>
      <c r="F4528" s="3" t="s">
        <v>23383</v>
      </c>
      <c r="G4528" s="4">
        <v>987190</v>
      </c>
      <c r="H4528" s="2"/>
      <c r="I4528" s="2"/>
      <c r="J4528" s="2"/>
      <c r="K4528" s="9"/>
      <c r="L4528" s="13"/>
      <c r="M4528" s="9"/>
      <c r="N4528" s="3"/>
      <c r="O4528" s="9"/>
      <c r="P4528" s="2"/>
    </row>
    <row r="4529" spans="1:16" hidden="1" x14ac:dyDescent="0.25">
      <c r="A4529" s="2" t="s">
        <v>23337</v>
      </c>
      <c r="B4529" s="3">
        <v>15071833</v>
      </c>
      <c r="C4529" s="3">
        <v>79096260</v>
      </c>
      <c r="D4529" s="3">
        <f>VLOOKUP(C4529,NAA!$B$2:$B$4764,1,FALSE)</f>
        <v>79096260</v>
      </c>
      <c r="E4529" s="54" t="s">
        <v>23338</v>
      </c>
      <c r="F4529" s="3" t="s">
        <v>23339</v>
      </c>
      <c r="G4529" s="4">
        <v>310250</v>
      </c>
      <c r="H4529" s="2"/>
      <c r="I4529" s="2"/>
      <c r="J4529" s="2"/>
      <c r="K4529" s="9"/>
      <c r="L4529" s="13"/>
      <c r="M4529" s="9"/>
      <c r="N4529" s="3"/>
      <c r="O4529" s="9"/>
      <c r="P4529" s="2"/>
    </row>
    <row r="4530" spans="1:16" hidden="1" x14ac:dyDescent="0.25">
      <c r="A4530" s="2" t="s">
        <v>23634</v>
      </c>
      <c r="B4530" s="3">
        <v>15071981</v>
      </c>
      <c r="C4530" s="3">
        <v>79096254</v>
      </c>
      <c r="D4530" s="3">
        <f>VLOOKUP(C4530,NAA!$B$2:$B$4764,1,FALSE)</f>
        <v>79096254</v>
      </c>
      <c r="E4530" s="54" t="s">
        <v>23635</v>
      </c>
      <c r="F4530" s="3" t="s">
        <v>23636</v>
      </c>
      <c r="G4530" s="4">
        <v>723820</v>
      </c>
      <c r="H4530" s="2"/>
      <c r="I4530" s="2"/>
      <c r="J4530" s="2"/>
      <c r="K4530" s="9"/>
      <c r="L4530" s="13"/>
      <c r="M4530" s="9"/>
      <c r="N4530" s="3"/>
      <c r="O4530" s="9"/>
      <c r="P4530" s="2"/>
    </row>
    <row r="4531" spans="1:16" hidden="1" x14ac:dyDescent="0.25">
      <c r="A4531" s="2" t="s">
        <v>23589</v>
      </c>
      <c r="B4531" s="3">
        <v>15071806</v>
      </c>
      <c r="C4531" s="3">
        <v>79096252</v>
      </c>
      <c r="D4531" s="3">
        <f>VLOOKUP(C4531,NAA!$B$2:$B$4764,1,FALSE)</f>
        <v>79096252</v>
      </c>
      <c r="E4531" s="54" t="s">
        <v>23590</v>
      </c>
      <c r="F4531" s="3" t="s">
        <v>23591</v>
      </c>
      <c r="G4531" s="4">
        <v>749720</v>
      </c>
      <c r="H4531" s="2"/>
      <c r="I4531" s="2"/>
      <c r="J4531" s="2"/>
      <c r="K4531" s="9"/>
      <c r="L4531" s="13"/>
      <c r="M4531" s="9"/>
      <c r="N4531" s="3"/>
      <c r="O4531" s="9"/>
      <c r="P4531" s="2"/>
    </row>
    <row r="4532" spans="1:16" hidden="1" x14ac:dyDescent="0.25">
      <c r="A4532" s="2" t="s">
        <v>23619</v>
      </c>
      <c r="B4532" s="3">
        <v>15071800</v>
      </c>
      <c r="C4532" s="3">
        <v>79096243</v>
      </c>
      <c r="D4532" s="3">
        <f>VLOOKUP(C4532,NAA!$B$2:$B$4764,1,FALSE)</f>
        <v>79096243</v>
      </c>
      <c r="E4532" s="54" t="s">
        <v>23620</v>
      </c>
      <c r="F4532" s="3" t="s">
        <v>23621</v>
      </c>
      <c r="G4532" s="4">
        <v>118270</v>
      </c>
      <c r="H4532" s="2"/>
      <c r="I4532" s="2"/>
      <c r="J4532" s="2"/>
      <c r="K4532" s="9"/>
      <c r="L4532" s="13"/>
      <c r="M4532" s="9"/>
      <c r="N4532" s="3"/>
      <c r="O4532" s="9"/>
      <c r="P4532" s="2"/>
    </row>
    <row r="4533" spans="1:16" hidden="1" x14ac:dyDescent="0.25">
      <c r="A4533" s="2" t="s">
        <v>24472</v>
      </c>
      <c r="B4533" s="3">
        <v>15070651</v>
      </c>
      <c r="C4533" s="3">
        <v>79095832</v>
      </c>
      <c r="D4533" s="3">
        <f>VLOOKUP(C4533,NAA!$B$2:$B$4764,1,FALSE)</f>
        <v>79095832</v>
      </c>
      <c r="E4533" s="54" t="s">
        <v>24473</v>
      </c>
      <c r="F4533" s="3" t="s">
        <v>24474</v>
      </c>
      <c r="G4533" s="4">
        <v>368430</v>
      </c>
      <c r="H4533" s="2"/>
      <c r="I4533" s="2"/>
      <c r="J4533" s="2"/>
      <c r="K4533" s="9"/>
      <c r="L4533" s="13"/>
      <c r="M4533" s="9"/>
      <c r="N4533" s="3"/>
      <c r="O4533" s="9"/>
      <c r="P4533" s="2"/>
    </row>
    <row r="4534" spans="1:16" hidden="1" x14ac:dyDescent="0.25">
      <c r="A4534" s="2" t="s">
        <v>24487</v>
      </c>
      <c r="B4534" s="3">
        <v>15070655</v>
      </c>
      <c r="C4534" s="3">
        <v>79095831</v>
      </c>
      <c r="D4534" s="3">
        <f>VLOOKUP(C4534,NAA!$B$2:$B$4764,1,FALSE)</f>
        <v>79095831</v>
      </c>
      <c r="E4534" s="54" t="s">
        <v>24488</v>
      </c>
      <c r="F4534" s="3" t="s">
        <v>24489</v>
      </c>
      <c r="G4534" s="4">
        <v>217120</v>
      </c>
      <c r="H4534" s="2"/>
      <c r="I4534" s="2"/>
      <c r="J4534" s="2"/>
      <c r="K4534" s="9"/>
      <c r="L4534" s="13"/>
      <c r="M4534" s="9"/>
      <c r="N4534" s="3"/>
      <c r="O4534" s="9"/>
      <c r="P4534" s="2"/>
    </row>
    <row r="4535" spans="1:16" hidden="1" x14ac:dyDescent="0.25">
      <c r="A4535" s="2" t="s">
        <v>24507</v>
      </c>
      <c r="B4535" s="3">
        <v>15070551</v>
      </c>
      <c r="C4535" s="3">
        <v>79095824</v>
      </c>
      <c r="D4535" s="3">
        <f>VLOOKUP(C4535,NAA!$B$2:$B$4764,1,FALSE)</f>
        <v>79095824</v>
      </c>
      <c r="E4535" s="54" t="s">
        <v>24508</v>
      </c>
      <c r="F4535" s="3" t="s">
        <v>24509</v>
      </c>
      <c r="G4535" s="4">
        <v>407450</v>
      </c>
      <c r="H4535" s="2"/>
      <c r="I4535" s="2"/>
      <c r="J4535" s="2"/>
      <c r="K4535" s="9"/>
      <c r="L4535" s="13"/>
      <c r="M4535" s="9"/>
      <c r="N4535" s="3"/>
      <c r="O4535" s="9"/>
      <c r="P4535" s="2"/>
    </row>
    <row r="4536" spans="1:16" hidden="1" x14ac:dyDescent="0.25">
      <c r="A4536" s="2" t="s">
        <v>24467</v>
      </c>
      <c r="B4536" s="3">
        <v>15070656</v>
      </c>
      <c r="C4536" s="3">
        <v>79095823</v>
      </c>
      <c r="D4536" s="3">
        <f>VLOOKUP(C4536,NAA!$B$2:$B$4764,1,FALSE)</f>
        <v>79095823</v>
      </c>
      <c r="E4536" s="54" t="s">
        <v>24468</v>
      </c>
      <c r="F4536" s="3" t="s">
        <v>24469</v>
      </c>
      <c r="G4536" s="4">
        <v>842180</v>
      </c>
      <c r="H4536" s="2"/>
      <c r="I4536" s="2"/>
      <c r="J4536" s="2"/>
      <c r="K4536" s="9"/>
      <c r="L4536" s="13"/>
      <c r="M4536" s="9"/>
      <c r="N4536" s="3"/>
      <c r="O4536" s="9"/>
      <c r="P4536" s="2"/>
    </row>
    <row r="4537" spans="1:16" hidden="1" x14ac:dyDescent="0.25">
      <c r="A4537" s="2" t="s">
        <v>26040</v>
      </c>
      <c r="B4537" s="3">
        <v>48191878</v>
      </c>
      <c r="C4537" s="3">
        <v>79075636</v>
      </c>
      <c r="D4537" s="3">
        <f>VLOOKUP(C4537,NAA!$B$2:$B$4764,1,FALSE)</f>
        <v>79075636</v>
      </c>
      <c r="E4537" s="54" t="s">
        <v>26041</v>
      </c>
      <c r="F4537" s="3" t="s">
        <v>26042</v>
      </c>
      <c r="G4537" s="4">
        <v>8609790</v>
      </c>
      <c r="H4537" s="2"/>
      <c r="I4537" s="2"/>
      <c r="J4537" s="2"/>
      <c r="K4537" s="9"/>
      <c r="L4537" s="13"/>
      <c r="M4537" s="9"/>
      <c r="N4537" s="3"/>
      <c r="O4537" s="9"/>
      <c r="P4537" s="2"/>
    </row>
    <row r="4538" spans="1:16" hidden="1" x14ac:dyDescent="0.25">
      <c r="A4538" s="2" t="s">
        <v>24645</v>
      </c>
      <c r="B4538" s="3">
        <v>15070590</v>
      </c>
      <c r="C4538" s="3">
        <v>79075604</v>
      </c>
      <c r="D4538" s="3">
        <f>VLOOKUP(C4538,NAA!$B$2:$B$4764,1,FALSE)</f>
        <v>79075604</v>
      </c>
      <c r="E4538" s="54" t="s">
        <v>24646</v>
      </c>
      <c r="F4538" s="3" t="s">
        <v>24647</v>
      </c>
      <c r="G4538" s="4">
        <v>351260</v>
      </c>
      <c r="H4538" s="2"/>
      <c r="I4538" s="2"/>
      <c r="J4538" s="2"/>
      <c r="K4538" s="9"/>
      <c r="L4538" s="13"/>
      <c r="M4538" s="9"/>
      <c r="N4538" s="3"/>
      <c r="O4538" s="9"/>
      <c r="P4538" s="2"/>
    </row>
    <row r="4539" spans="1:16" hidden="1" x14ac:dyDescent="0.25">
      <c r="A4539" s="2" t="s">
        <v>26040</v>
      </c>
      <c r="B4539" s="3">
        <v>48191855</v>
      </c>
      <c r="C4539" s="3">
        <v>79075594</v>
      </c>
      <c r="D4539" s="3">
        <f>VLOOKUP(C4539,NAA!$B$2:$B$4764,1,FALSE)</f>
        <v>79075594</v>
      </c>
      <c r="E4539" s="54" t="s">
        <v>26084</v>
      </c>
      <c r="F4539" s="3" t="s">
        <v>26085</v>
      </c>
      <c r="G4539" s="4">
        <v>11516530</v>
      </c>
      <c r="H4539" s="2"/>
      <c r="I4539" s="2"/>
      <c r="J4539" s="2"/>
      <c r="K4539" s="9"/>
      <c r="L4539" s="13"/>
      <c r="M4539" s="9"/>
      <c r="N4539" s="3"/>
      <c r="O4539" s="9"/>
      <c r="P4539" s="2"/>
    </row>
    <row r="4540" spans="1:16" hidden="1" x14ac:dyDescent="0.25">
      <c r="A4540" s="2" t="s">
        <v>26040</v>
      </c>
      <c r="B4540" s="3">
        <v>48191868</v>
      </c>
      <c r="C4540" s="3">
        <v>79075591</v>
      </c>
      <c r="D4540" s="3">
        <f>VLOOKUP(C4540,NAA!$B$2:$B$4764,1,FALSE)</f>
        <v>79075591</v>
      </c>
      <c r="E4540" s="54" t="s">
        <v>26065</v>
      </c>
      <c r="F4540" s="3" t="s">
        <v>26066</v>
      </c>
      <c r="G4540" s="4">
        <v>11296580</v>
      </c>
      <c r="H4540" s="2"/>
      <c r="I4540" s="2"/>
      <c r="J4540" s="2"/>
      <c r="K4540" s="9"/>
      <c r="L4540" s="13"/>
      <c r="M4540" s="9"/>
      <c r="N4540" s="3"/>
      <c r="O4540" s="9"/>
      <c r="P4540" s="2"/>
    </row>
    <row r="4541" spans="1:16" hidden="1" x14ac:dyDescent="0.25">
      <c r="A4541" s="2" t="s">
        <v>26040</v>
      </c>
      <c r="B4541" s="3">
        <v>48192125</v>
      </c>
      <c r="C4541" s="3">
        <v>79075526</v>
      </c>
      <c r="D4541" s="3">
        <f>VLOOKUP(C4541,NAA!$B$2:$B$4764,1,FALSE)</f>
        <v>79075526</v>
      </c>
      <c r="E4541" s="54" t="s">
        <v>26077</v>
      </c>
      <c r="F4541" s="3" t="s">
        <v>26046</v>
      </c>
      <c r="G4541" s="4">
        <v>16407410</v>
      </c>
      <c r="H4541" s="2"/>
      <c r="I4541" s="2"/>
      <c r="J4541" s="2"/>
      <c r="K4541" s="9"/>
      <c r="L4541" s="13"/>
      <c r="M4541" s="9"/>
      <c r="N4541" s="3"/>
      <c r="O4541" s="9"/>
      <c r="P4541" s="2"/>
    </row>
    <row r="4542" spans="1:16" hidden="1" x14ac:dyDescent="0.25">
      <c r="A4542" s="2" t="s">
        <v>24616</v>
      </c>
      <c r="B4542" s="3">
        <v>15070588</v>
      </c>
      <c r="C4542" s="3">
        <v>79074736</v>
      </c>
      <c r="D4542" s="3">
        <f>VLOOKUP(C4542,NAA!$B$2:$B$4764,1,FALSE)</f>
        <v>79074736</v>
      </c>
      <c r="E4542" s="54" t="s">
        <v>24617</v>
      </c>
      <c r="F4542" s="3" t="s">
        <v>24618</v>
      </c>
      <c r="G4542" s="4">
        <v>465430</v>
      </c>
      <c r="H4542" s="2"/>
      <c r="I4542" s="2"/>
      <c r="J4542" s="2"/>
      <c r="K4542" s="9"/>
      <c r="L4542" s="13"/>
      <c r="M4542" s="9"/>
      <c r="N4542" s="3"/>
      <c r="O4542" s="9"/>
      <c r="P4542" s="2"/>
    </row>
    <row r="4543" spans="1:16" hidden="1" x14ac:dyDescent="0.25">
      <c r="A4543" s="2" t="s">
        <v>20054</v>
      </c>
      <c r="B4543" s="3">
        <v>15070587</v>
      </c>
      <c r="C4543" s="3">
        <v>79074735</v>
      </c>
      <c r="D4543" s="3">
        <f>VLOOKUP(C4543,NAA!$B$2:$B$4764,1,FALSE)</f>
        <v>79074735</v>
      </c>
      <c r="E4543" s="54" t="s">
        <v>24621</v>
      </c>
      <c r="F4543" s="3" t="s">
        <v>24622</v>
      </c>
      <c r="G4543" s="4">
        <v>344710</v>
      </c>
      <c r="H4543" s="2"/>
      <c r="I4543" s="2"/>
      <c r="J4543" s="2"/>
      <c r="K4543" s="9"/>
      <c r="L4543" s="13"/>
      <c r="M4543" s="9"/>
      <c r="N4543" s="3"/>
      <c r="O4543" s="9"/>
      <c r="P4543" s="2"/>
    </row>
    <row r="4544" spans="1:16" hidden="1" x14ac:dyDescent="0.25">
      <c r="A4544" s="2" t="s">
        <v>26040</v>
      </c>
      <c r="B4544" s="3">
        <v>48191875</v>
      </c>
      <c r="C4544" s="3">
        <v>79074734</v>
      </c>
      <c r="D4544" s="3">
        <f>VLOOKUP(C4544,NAA!$B$2:$B$4764,1,FALSE)</f>
        <v>79074734</v>
      </c>
      <c r="E4544" s="54" t="s">
        <v>26049</v>
      </c>
      <c r="F4544" s="3" t="s">
        <v>26050</v>
      </c>
      <c r="G4544" s="4">
        <v>7928500</v>
      </c>
      <c r="H4544" s="2"/>
      <c r="I4544" s="2"/>
      <c r="J4544" s="2"/>
      <c r="K4544" s="9"/>
      <c r="L4544" s="13"/>
      <c r="M4544" s="9"/>
      <c r="N4544" s="3"/>
      <c r="O4544" s="9"/>
      <c r="P4544" s="2"/>
    </row>
    <row r="4545" spans="1:16" hidden="1" x14ac:dyDescent="0.25">
      <c r="A4545" s="2" t="s">
        <v>24630</v>
      </c>
      <c r="B4545" s="3">
        <v>15070585</v>
      </c>
      <c r="C4545" s="3">
        <v>79074731</v>
      </c>
      <c r="D4545" s="3">
        <f>VLOOKUP(C4545,NAA!$B$2:$B$4764,1,FALSE)</f>
        <v>79074731</v>
      </c>
      <c r="E4545" s="54" t="s">
        <v>24631</v>
      </c>
      <c r="F4545" s="3" t="s">
        <v>24632</v>
      </c>
      <c r="G4545" s="4">
        <v>516270</v>
      </c>
      <c r="H4545" s="2"/>
      <c r="I4545" s="2"/>
      <c r="J4545" s="2"/>
      <c r="K4545" s="9"/>
      <c r="L4545" s="13"/>
      <c r="M4545" s="9"/>
      <c r="N4545" s="3"/>
      <c r="O4545" s="9"/>
      <c r="P4545" s="2"/>
    </row>
    <row r="4546" spans="1:16" hidden="1" x14ac:dyDescent="0.25">
      <c r="A4546" s="2" t="s">
        <v>24655</v>
      </c>
      <c r="B4546" s="3">
        <v>15070700</v>
      </c>
      <c r="C4546" s="3">
        <v>79074720</v>
      </c>
      <c r="D4546" s="3">
        <f>VLOOKUP(C4546,NAA!$B$2:$B$4764,1,FALSE)</f>
        <v>79074720</v>
      </c>
      <c r="E4546" s="54" t="s">
        <v>24656</v>
      </c>
      <c r="F4546" s="3" t="s">
        <v>24657</v>
      </c>
      <c r="G4546" s="4">
        <v>196720</v>
      </c>
      <c r="H4546" s="2"/>
      <c r="I4546" s="2"/>
      <c r="J4546" s="2"/>
      <c r="K4546" s="9"/>
      <c r="L4546" s="13"/>
      <c r="M4546" s="9"/>
      <c r="N4546" s="3"/>
      <c r="O4546" s="9"/>
      <c r="P4546" s="2"/>
    </row>
    <row r="4547" spans="1:16" hidden="1" x14ac:dyDescent="0.25">
      <c r="A4547" s="2" t="s">
        <v>26122</v>
      </c>
      <c r="B4547" s="3">
        <v>15232883</v>
      </c>
      <c r="C4547" s="3">
        <v>79074715</v>
      </c>
      <c r="D4547" s="3">
        <f>VLOOKUP(C4547,NAA!$B$2:$B$4764,1,FALSE)</f>
        <v>79074715</v>
      </c>
      <c r="E4547" s="54" t="s">
        <v>26123</v>
      </c>
      <c r="F4547" s="3" t="s">
        <v>26124</v>
      </c>
      <c r="G4547" s="4">
        <v>387530</v>
      </c>
      <c r="H4547" s="2"/>
      <c r="I4547" s="2"/>
      <c r="J4547" s="2"/>
      <c r="K4547" s="9"/>
      <c r="L4547" s="13"/>
      <c r="M4547" s="9"/>
      <c r="N4547" s="3"/>
      <c r="O4547" s="9"/>
      <c r="P4547" s="2"/>
    </row>
    <row r="4548" spans="1:16" hidden="1" x14ac:dyDescent="0.25">
      <c r="A4548" s="2" t="s">
        <v>3957</v>
      </c>
      <c r="B4548" s="3">
        <v>15244716</v>
      </c>
      <c r="C4548" s="3">
        <v>79074663</v>
      </c>
      <c r="D4548" s="3">
        <f>VLOOKUP(C4548,NAA!$B$2:$B$4764,1,FALSE)</f>
        <v>79074663</v>
      </c>
      <c r="E4548" s="54" t="s">
        <v>3958</v>
      </c>
      <c r="F4548" s="3" t="s">
        <v>3959</v>
      </c>
      <c r="G4548" s="4">
        <v>34630</v>
      </c>
      <c r="H4548" s="2"/>
      <c r="I4548" s="2"/>
      <c r="J4548" s="2"/>
      <c r="K4548" s="9"/>
      <c r="L4548" s="13"/>
      <c r="M4548" s="9"/>
      <c r="N4548" s="3"/>
      <c r="O4548" s="9"/>
      <c r="P4548" s="2"/>
    </row>
    <row r="4549" spans="1:16" hidden="1" x14ac:dyDescent="0.25">
      <c r="A4549" s="2" t="s">
        <v>21376</v>
      </c>
      <c r="B4549" s="3">
        <v>15243454</v>
      </c>
      <c r="C4549" s="3">
        <v>79074640</v>
      </c>
      <c r="D4549" s="3">
        <f>VLOOKUP(C4549,NAA!$B$2:$B$4764,1,FALSE)</f>
        <v>79074640</v>
      </c>
      <c r="E4549" s="54" t="s">
        <v>21385</v>
      </c>
      <c r="F4549" s="3" t="s">
        <v>21386</v>
      </c>
      <c r="G4549" s="4">
        <v>1330</v>
      </c>
      <c r="H4549" s="2"/>
      <c r="I4549" s="2"/>
      <c r="J4549" s="2"/>
      <c r="K4549" s="9"/>
      <c r="L4549" s="13"/>
      <c r="M4549" s="9"/>
      <c r="N4549" s="3"/>
      <c r="O4549" s="9"/>
      <c r="P4549" s="2"/>
    </row>
    <row r="4550" spans="1:16" hidden="1" x14ac:dyDescent="0.25">
      <c r="A4550" s="2" t="s">
        <v>21376</v>
      </c>
      <c r="B4550" s="3">
        <v>15243455</v>
      </c>
      <c r="C4550" s="3">
        <v>79074639</v>
      </c>
      <c r="D4550" s="3">
        <f>VLOOKUP(C4550,NAA!$B$2:$B$4764,1,FALSE)</f>
        <v>79074639</v>
      </c>
      <c r="E4550" s="54" t="s">
        <v>21381</v>
      </c>
      <c r="F4550" s="3" t="s">
        <v>21382</v>
      </c>
      <c r="G4550" s="4">
        <v>19620</v>
      </c>
      <c r="H4550" s="2"/>
      <c r="I4550" s="2"/>
      <c r="J4550" s="2"/>
      <c r="K4550" s="9"/>
      <c r="L4550" s="13"/>
      <c r="M4550" s="9"/>
      <c r="N4550" s="3"/>
      <c r="O4550" s="9"/>
      <c r="P4550" s="2"/>
    </row>
    <row r="4551" spans="1:16" hidden="1" x14ac:dyDescent="0.25">
      <c r="A4551" s="2" t="s">
        <v>4934</v>
      </c>
      <c r="B4551" s="3">
        <v>15229398</v>
      </c>
      <c r="C4551" s="3">
        <v>79074616</v>
      </c>
      <c r="D4551" s="3">
        <f>VLOOKUP(C4551,NAA!$B$2:$B$4764,1,FALSE)</f>
        <v>79074616</v>
      </c>
      <c r="E4551" s="54" t="s">
        <v>4935</v>
      </c>
      <c r="F4551" s="3" t="s">
        <v>4936</v>
      </c>
      <c r="G4551" s="4">
        <v>296350</v>
      </c>
      <c r="H4551" s="2"/>
      <c r="I4551" s="2"/>
      <c r="J4551" s="2"/>
      <c r="K4551" s="9"/>
      <c r="L4551" s="13"/>
      <c r="M4551" s="9"/>
      <c r="N4551" s="3"/>
      <c r="O4551" s="9"/>
      <c r="P4551" s="2"/>
    </row>
    <row r="4552" spans="1:16" hidden="1" x14ac:dyDescent="0.25">
      <c r="A4552" s="2" t="s">
        <v>21376</v>
      </c>
      <c r="B4552" s="3">
        <v>15231552</v>
      </c>
      <c r="C4552" s="3">
        <v>79074599</v>
      </c>
      <c r="D4552" s="3">
        <f>VLOOKUP(C4552,NAA!$B$2:$B$4764,1,FALSE)</f>
        <v>79074599</v>
      </c>
      <c r="E4552" s="54" t="s">
        <v>21393</v>
      </c>
      <c r="F4552" s="3" t="s">
        <v>21394</v>
      </c>
      <c r="G4552" s="4">
        <v>13140</v>
      </c>
      <c r="H4552" s="2"/>
      <c r="I4552" s="2"/>
      <c r="J4552" s="2"/>
      <c r="K4552" s="9"/>
      <c r="L4552" s="13"/>
      <c r="M4552" s="9"/>
      <c r="N4552" s="3"/>
      <c r="O4552" s="9"/>
      <c r="P4552" s="2"/>
    </row>
    <row r="4553" spans="1:16" hidden="1" x14ac:dyDescent="0.25">
      <c r="A4553" s="2" t="s">
        <v>24660</v>
      </c>
      <c r="B4553" s="3">
        <v>15070699</v>
      </c>
      <c r="C4553" s="3">
        <v>79074565</v>
      </c>
      <c r="D4553" s="3">
        <f>VLOOKUP(C4553,NAA!$B$2:$B$4764,1,FALSE)</f>
        <v>79074565</v>
      </c>
      <c r="E4553" s="54" t="s">
        <v>24661</v>
      </c>
      <c r="F4553" s="3" t="s">
        <v>24662</v>
      </c>
      <c r="G4553" s="4">
        <v>581250</v>
      </c>
      <c r="H4553" s="2"/>
      <c r="I4553" s="2"/>
      <c r="J4553" s="2"/>
      <c r="K4553" s="9"/>
      <c r="L4553" s="13"/>
      <c r="M4553" s="9"/>
      <c r="N4553" s="3"/>
      <c r="O4553" s="9"/>
      <c r="P4553" s="2"/>
    </row>
    <row r="4554" spans="1:16" hidden="1" x14ac:dyDescent="0.25">
      <c r="A4554" s="2" t="s">
        <v>26040</v>
      </c>
      <c r="B4554" s="3">
        <v>48192039</v>
      </c>
      <c r="C4554" s="3">
        <v>79074538</v>
      </c>
      <c r="D4554" s="3">
        <f>VLOOKUP(C4554,NAA!$B$2:$B$4764,1,FALSE)</f>
        <v>79074538</v>
      </c>
      <c r="E4554" s="54" t="s">
        <v>26045</v>
      </c>
      <c r="F4554" s="3" t="s">
        <v>26046</v>
      </c>
      <c r="G4554" s="4">
        <v>24011880</v>
      </c>
      <c r="H4554" s="2"/>
      <c r="I4554" s="2"/>
      <c r="J4554" s="2"/>
      <c r="K4554" s="9"/>
      <c r="L4554" s="13"/>
      <c r="M4554" s="9"/>
      <c r="N4554" s="3"/>
      <c r="O4554" s="9"/>
      <c r="P4554" s="2"/>
    </row>
    <row r="4555" spans="1:16" hidden="1" x14ac:dyDescent="0.25">
      <c r="A4555" s="2" t="s">
        <v>26040</v>
      </c>
      <c r="B4555" s="3">
        <v>48191859</v>
      </c>
      <c r="C4555" s="3">
        <v>79074531</v>
      </c>
      <c r="D4555" s="3">
        <f>VLOOKUP(C4555,NAA!$B$2:$B$4764,1,FALSE)</f>
        <v>79074531</v>
      </c>
      <c r="E4555" s="54" t="s">
        <v>26053</v>
      </c>
      <c r="F4555" s="3" t="s">
        <v>26054</v>
      </c>
      <c r="G4555" s="4">
        <v>9033770</v>
      </c>
      <c r="H4555" s="2"/>
      <c r="I4555" s="2"/>
      <c r="J4555" s="2"/>
      <c r="K4555" s="9"/>
      <c r="L4555" s="13"/>
      <c r="M4555" s="9"/>
      <c r="N4555" s="3"/>
      <c r="O4555" s="9"/>
      <c r="P4555" s="2"/>
    </row>
    <row r="4556" spans="1:16" hidden="1" x14ac:dyDescent="0.25">
      <c r="A4556" s="2" t="s">
        <v>24635</v>
      </c>
      <c r="B4556" s="3">
        <v>15070586</v>
      </c>
      <c r="C4556" s="3">
        <v>79074523</v>
      </c>
      <c r="D4556" s="3">
        <f>VLOOKUP(C4556,NAA!$B$2:$B$4764,1,FALSE)</f>
        <v>79074523</v>
      </c>
      <c r="E4556" s="54" t="s">
        <v>24636</v>
      </c>
      <c r="F4556" s="3" t="s">
        <v>24637</v>
      </c>
      <c r="G4556" s="4">
        <v>359350</v>
      </c>
      <c r="H4556" s="2"/>
      <c r="I4556" s="2"/>
      <c r="J4556" s="2"/>
      <c r="K4556" s="9"/>
      <c r="L4556" s="13"/>
      <c r="M4556" s="9"/>
      <c r="N4556" s="3"/>
      <c r="O4556" s="9"/>
      <c r="P4556" s="2"/>
    </row>
    <row r="4557" spans="1:16" hidden="1" x14ac:dyDescent="0.25">
      <c r="A4557" s="2" t="s">
        <v>24640</v>
      </c>
      <c r="B4557" s="3">
        <v>15070589</v>
      </c>
      <c r="C4557" s="3">
        <v>79074485</v>
      </c>
      <c r="D4557" s="3">
        <f>VLOOKUP(C4557,NAA!$B$2:$B$4764,1,FALSE)</f>
        <v>79074485</v>
      </c>
      <c r="E4557" s="54" t="s">
        <v>24641</v>
      </c>
      <c r="F4557" s="3" t="s">
        <v>24642</v>
      </c>
      <c r="G4557" s="4">
        <v>829600</v>
      </c>
      <c r="H4557" s="2"/>
      <c r="I4557" s="2"/>
      <c r="J4557" s="2"/>
      <c r="K4557" s="9"/>
      <c r="L4557" s="13"/>
      <c r="M4557" s="9"/>
      <c r="N4557" s="3"/>
      <c r="O4557" s="9"/>
      <c r="P4557" s="2"/>
    </row>
    <row r="4558" spans="1:16" hidden="1" x14ac:dyDescent="0.25">
      <c r="A4558" s="2" t="s">
        <v>3697</v>
      </c>
      <c r="B4558" s="3">
        <v>15069668</v>
      </c>
      <c r="C4558" s="3">
        <v>79074366</v>
      </c>
      <c r="D4558" s="3">
        <f>VLOOKUP(C4558,NAA!$B$2:$B$4764,1,FALSE)</f>
        <v>79074366</v>
      </c>
      <c r="E4558" s="54" t="s">
        <v>3698</v>
      </c>
      <c r="F4558" s="3" t="s">
        <v>3699</v>
      </c>
      <c r="G4558" s="4">
        <v>120170</v>
      </c>
      <c r="H4558" s="2"/>
      <c r="I4558" s="2"/>
      <c r="J4558" s="2"/>
      <c r="K4558" s="9"/>
      <c r="L4558" s="13"/>
      <c r="M4558" s="9"/>
      <c r="N4558" s="3"/>
      <c r="O4558" s="9"/>
      <c r="P4558" s="2"/>
    </row>
    <row r="4559" spans="1:16" hidden="1" x14ac:dyDescent="0.25">
      <c r="A4559" s="2" t="s">
        <v>8446</v>
      </c>
      <c r="B4559" s="3">
        <v>15071936</v>
      </c>
      <c r="C4559" s="3">
        <v>79074110</v>
      </c>
      <c r="D4559" s="3">
        <f>VLOOKUP(C4559,NAA!$B$2:$B$4764,1,FALSE)</f>
        <v>79074110</v>
      </c>
      <c r="E4559" s="54" t="s">
        <v>8447</v>
      </c>
      <c r="F4559" s="3" t="s">
        <v>8448</v>
      </c>
      <c r="G4559" s="4">
        <v>139880</v>
      </c>
      <c r="H4559" s="2"/>
      <c r="I4559" s="2"/>
      <c r="J4559" s="2"/>
      <c r="K4559" s="9"/>
      <c r="L4559" s="13"/>
      <c r="M4559" s="9"/>
      <c r="N4559" s="3"/>
      <c r="O4559" s="9"/>
      <c r="P4559" s="2"/>
    </row>
    <row r="4560" spans="1:16" hidden="1" x14ac:dyDescent="0.25">
      <c r="A4560" s="2" t="s">
        <v>9033</v>
      </c>
      <c r="B4560" s="3">
        <v>15071904</v>
      </c>
      <c r="C4560" s="3">
        <v>79074096</v>
      </c>
      <c r="D4560" s="3">
        <f>VLOOKUP(C4560,NAA!$B$2:$B$4764,1,FALSE)</f>
        <v>79074096</v>
      </c>
      <c r="E4560" s="54" t="s">
        <v>9034</v>
      </c>
      <c r="F4560" s="3" t="s">
        <v>9035</v>
      </c>
      <c r="G4560" s="4">
        <v>202130</v>
      </c>
      <c r="H4560" s="2"/>
      <c r="I4560" s="2"/>
      <c r="J4560" s="2"/>
      <c r="K4560" s="9"/>
      <c r="L4560" s="13"/>
      <c r="M4560" s="9"/>
      <c r="N4560" s="3"/>
      <c r="O4560" s="9"/>
      <c r="P4560" s="2"/>
    </row>
    <row r="4561" spans="1:16" hidden="1" x14ac:dyDescent="0.25">
      <c r="A4561" s="2" t="s">
        <v>7585</v>
      </c>
      <c r="B4561" s="3">
        <v>15071935</v>
      </c>
      <c r="C4561" s="3">
        <v>79074082</v>
      </c>
      <c r="D4561" s="3">
        <f>VLOOKUP(C4561,NAA!$B$2:$B$4764,1,FALSE)</f>
        <v>79074082</v>
      </c>
      <c r="E4561" s="54" t="s">
        <v>7586</v>
      </c>
      <c r="F4561" s="3" t="s">
        <v>7587</v>
      </c>
      <c r="G4561" s="4">
        <v>139670</v>
      </c>
      <c r="H4561" s="2"/>
      <c r="I4561" s="2"/>
      <c r="J4561" s="2"/>
      <c r="K4561" s="9"/>
      <c r="L4561" s="13"/>
      <c r="M4561" s="9"/>
      <c r="N4561" s="3"/>
      <c r="O4561" s="9"/>
      <c r="P4561" s="2"/>
    </row>
    <row r="4562" spans="1:16" hidden="1" x14ac:dyDescent="0.25">
      <c r="A4562" s="2" t="s">
        <v>26117</v>
      </c>
      <c r="B4562" s="3">
        <v>15231267</v>
      </c>
      <c r="C4562" s="3">
        <v>79074070</v>
      </c>
      <c r="D4562" s="3">
        <f>VLOOKUP(C4562,NAA!$B$2:$B$4764,1,FALSE)</f>
        <v>79074070</v>
      </c>
      <c r="E4562" s="54" t="s">
        <v>26118</v>
      </c>
      <c r="F4562" s="3" t="s">
        <v>26119</v>
      </c>
      <c r="G4562" s="4">
        <v>209800</v>
      </c>
      <c r="H4562" s="2"/>
      <c r="I4562" s="2"/>
      <c r="J4562" s="2"/>
      <c r="K4562" s="9"/>
      <c r="L4562" s="13"/>
      <c r="M4562" s="9"/>
      <c r="N4562" s="3"/>
      <c r="O4562" s="9"/>
      <c r="P4562" s="2"/>
    </row>
    <row r="4563" spans="1:16" hidden="1" x14ac:dyDescent="0.25">
      <c r="A4563" s="2" t="s">
        <v>21376</v>
      </c>
      <c r="B4563" s="3">
        <v>15230506</v>
      </c>
      <c r="C4563" s="3">
        <v>79074030</v>
      </c>
      <c r="D4563" s="3">
        <f>VLOOKUP(C4563,NAA!$B$2:$B$4764,1,FALSE)</f>
        <v>79074030</v>
      </c>
      <c r="E4563" s="54" t="s">
        <v>21377</v>
      </c>
      <c r="F4563" s="3" t="s">
        <v>21378</v>
      </c>
      <c r="G4563" s="4">
        <v>1330</v>
      </c>
      <c r="H4563" s="2"/>
      <c r="I4563" s="2"/>
      <c r="J4563" s="2"/>
      <c r="K4563" s="9"/>
      <c r="L4563" s="13"/>
      <c r="M4563" s="9"/>
      <c r="N4563" s="3"/>
      <c r="O4563" s="9"/>
      <c r="P4563" s="2"/>
    </row>
    <row r="4564" spans="1:16" hidden="1" x14ac:dyDescent="0.25">
      <c r="A4564" s="2" t="s">
        <v>6305</v>
      </c>
      <c r="B4564" s="3">
        <v>15072295</v>
      </c>
      <c r="C4564" s="3">
        <v>79074027</v>
      </c>
      <c r="D4564" s="3">
        <f>VLOOKUP(C4564,NAA!$B$2:$B$4764,1,FALSE)</f>
        <v>79074027</v>
      </c>
      <c r="E4564" s="54" t="s">
        <v>6306</v>
      </c>
      <c r="F4564" s="3" t="s">
        <v>6307</v>
      </c>
      <c r="G4564" s="4">
        <v>892910</v>
      </c>
      <c r="H4564" s="2"/>
      <c r="I4564" s="2"/>
      <c r="J4564" s="2"/>
      <c r="K4564" s="9"/>
      <c r="L4564" s="13"/>
      <c r="M4564" s="9"/>
      <c r="N4564" s="3"/>
      <c r="O4564" s="9"/>
      <c r="P4564" s="2"/>
    </row>
    <row r="4565" spans="1:16" hidden="1" x14ac:dyDescent="0.25">
      <c r="A4565" s="2" t="s">
        <v>13512</v>
      </c>
      <c r="B4565" s="3">
        <v>16760372</v>
      </c>
      <c r="C4565" s="3">
        <v>79073391</v>
      </c>
      <c r="D4565" s="3">
        <f>VLOOKUP(C4565,NAA!$B$2:$B$4764,1,FALSE)</f>
        <v>79073391</v>
      </c>
      <c r="E4565" s="54" t="s">
        <v>13513</v>
      </c>
      <c r="F4565" s="3" t="s">
        <v>13514</v>
      </c>
      <c r="G4565" s="4">
        <v>4370</v>
      </c>
      <c r="H4565" s="2"/>
      <c r="I4565" s="2"/>
      <c r="J4565" s="2"/>
      <c r="K4565" s="9"/>
      <c r="L4565" s="13"/>
      <c r="M4565" s="9"/>
      <c r="N4565" s="3"/>
      <c r="O4565" s="9"/>
      <c r="P4565" s="2"/>
    </row>
    <row r="4566" spans="1:16" hidden="1" x14ac:dyDescent="0.25">
      <c r="A4566" s="2" t="s">
        <v>5239</v>
      </c>
      <c r="B4566" s="3">
        <v>16760284</v>
      </c>
      <c r="C4566" s="3">
        <v>79073333</v>
      </c>
      <c r="D4566" s="3">
        <f>VLOOKUP(C4566,NAA!$B$2:$B$4764,1,FALSE)</f>
        <v>79073333</v>
      </c>
      <c r="E4566" s="54" t="s">
        <v>5240</v>
      </c>
      <c r="F4566" s="3" t="s">
        <v>5241</v>
      </c>
      <c r="G4566" s="4">
        <v>43590</v>
      </c>
      <c r="H4566" s="2"/>
      <c r="I4566" s="2"/>
      <c r="J4566" s="2"/>
      <c r="K4566" s="9"/>
      <c r="L4566" s="13"/>
      <c r="M4566" s="9"/>
      <c r="N4566" s="3"/>
      <c r="O4566" s="9"/>
      <c r="P4566" s="2"/>
    </row>
    <row r="4567" spans="1:16" hidden="1" x14ac:dyDescent="0.25">
      <c r="A4567" s="2" t="s">
        <v>14425</v>
      </c>
      <c r="B4567" s="3">
        <v>16755242</v>
      </c>
      <c r="C4567" s="3">
        <v>79073317</v>
      </c>
      <c r="D4567" s="3">
        <f>VLOOKUP(C4567,NAA!$B$2:$B$4764,1,FALSE)</f>
        <v>79073317</v>
      </c>
      <c r="E4567" s="54" t="s">
        <v>14430</v>
      </c>
      <c r="F4567" s="3" t="s">
        <v>14431</v>
      </c>
      <c r="G4567" s="4">
        <v>6180</v>
      </c>
      <c r="H4567" s="2"/>
      <c r="I4567" s="2"/>
      <c r="J4567" s="2"/>
      <c r="K4567" s="9"/>
      <c r="L4567" s="13"/>
      <c r="M4567" s="9"/>
      <c r="N4567" s="3"/>
      <c r="O4567" s="9"/>
      <c r="P4567" s="2"/>
    </row>
    <row r="4568" spans="1:16" hidden="1" x14ac:dyDescent="0.25">
      <c r="A4568" s="2" t="s">
        <v>7813</v>
      </c>
      <c r="B4568" s="3">
        <v>16757857</v>
      </c>
      <c r="C4568" s="3">
        <v>79073244</v>
      </c>
      <c r="D4568" s="3">
        <f>VLOOKUP(C4568,NAA!$B$2:$B$4764,1,FALSE)</f>
        <v>79073244</v>
      </c>
      <c r="E4568" s="54" t="s">
        <v>14269</v>
      </c>
      <c r="F4568" s="3" t="s">
        <v>14270</v>
      </c>
      <c r="G4568" s="4">
        <v>0</v>
      </c>
      <c r="H4568" s="2"/>
      <c r="I4568" s="2"/>
      <c r="J4568" s="2"/>
      <c r="K4568" s="9"/>
      <c r="L4568" s="13"/>
      <c r="M4568" s="9"/>
      <c r="N4568" s="3"/>
      <c r="O4568" s="9"/>
      <c r="P4568" s="2"/>
    </row>
    <row r="4569" spans="1:16" hidden="1" x14ac:dyDescent="0.25">
      <c r="A4569" s="2" t="s">
        <v>14273</v>
      </c>
      <c r="B4569" s="3">
        <v>16757856</v>
      </c>
      <c r="C4569" s="3">
        <v>79073203</v>
      </c>
      <c r="D4569" s="3">
        <f>VLOOKUP(C4569,NAA!$B$2:$B$4764,1,FALSE)</f>
        <v>79073203</v>
      </c>
      <c r="E4569" s="54" t="s">
        <v>14274</v>
      </c>
      <c r="F4569" s="3" t="s">
        <v>14275</v>
      </c>
      <c r="G4569" s="4">
        <v>9460</v>
      </c>
      <c r="H4569" s="2"/>
      <c r="I4569" s="2"/>
      <c r="J4569" s="2"/>
      <c r="K4569" s="9"/>
      <c r="L4569" s="13"/>
      <c r="M4569" s="9"/>
      <c r="N4569" s="3"/>
      <c r="O4569" s="9"/>
      <c r="P4569" s="2"/>
    </row>
    <row r="4570" spans="1:16" hidden="1" x14ac:dyDescent="0.25">
      <c r="A4570" s="2" t="s">
        <v>14468</v>
      </c>
      <c r="B4570" s="3">
        <v>48192184</v>
      </c>
      <c r="C4570" s="3">
        <v>79073073</v>
      </c>
      <c r="D4570" s="3">
        <f>VLOOKUP(C4570,NAA!$B$2:$B$4764,1,FALSE)</f>
        <v>79073073</v>
      </c>
      <c r="E4570" s="54" t="s">
        <v>14481</v>
      </c>
      <c r="F4570" s="3" t="s">
        <v>14471</v>
      </c>
      <c r="G4570" s="4">
        <v>440</v>
      </c>
      <c r="H4570" s="2"/>
      <c r="I4570" s="2"/>
      <c r="J4570" s="2"/>
      <c r="K4570" s="9"/>
      <c r="L4570" s="13"/>
      <c r="M4570" s="9"/>
      <c r="N4570" s="3"/>
      <c r="O4570" s="9"/>
      <c r="P4570" s="2"/>
    </row>
    <row r="4571" spans="1:16" hidden="1" x14ac:dyDescent="0.25">
      <c r="A4571" s="2" t="s">
        <v>8551</v>
      </c>
      <c r="B4571" s="3">
        <v>15233343</v>
      </c>
      <c r="C4571" s="3">
        <v>79072201</v>
      </c>
      <c r="D4571" s="3">
        <f>VLOOKUP(C4571,NAA!$B$2:$B$4764,1,FALSE)</f>
        <v>79072201</v>
      </c>
      <c r="E4571" s="54" t="s">
        <v>9029</v>
      </c>
      <c r="F4571" s="3" t="s">
        <v>9030</v>
      </c>
      <c r="G4571" s="4">
        <v>135280</v>
      </c>
      <c r="H4571" s="2"/>
      <c r="I4571" s="2"/>
      <c r="J4571" s="2"/>
      <c r="K4571" s="9"/>
      <c r="L4571" s="13"/>
      <c r="M4571" s="9"/>
      <c r="N4571" s="3"/>
      <c r="O4571" s="9"/>
      <c r="P4571" s="2"/>
    </row>
    <row r="4572" spans="1:16" hidden="1" x14ac:dyDescent="0.25">
      <c r="A4572" s="2" t="s">
        <v>22707</v>
      </c>
      <c r="B4572" s="3">
        <v>15071883</v>
      </c>
      <c r="C4572" s="3">
        <v>79072157</v>
      </c>
      <c r="D4572" s="3">
        <f>VLOOKUP(C4572,NAA!$B$2:$B$4764,1,FALSE)</f>
        <v>79072157</v>
      </c>
      <c r="E4572" s="54" t="s">
        <v>22708</v>
      </c>
      <c r="F4572" s="3" t="s">
        <v>22709</v>
      </c>
      <c r="G4572" s="4">
        <v>176720</v>
      </c>
      <c r="H4572" s="2"/>
      <c r="I4572" s="2"/>
      <c r="J4572" s="2"/>
      <c r="K4572" s="9"/>
      <c r="L4572" s="13"/>
      <c r="M4572" s="9"/>
      <c r="N4572" s="3"/>
      <c r="O4572" s="9"/>
      <c r="P4572" s="2"/>
    </row>
    <row r="4573" spans="1:16" hidden="1" x14ac:dyDescent="0.25">
      <c r="A4573" s="2" t="s">
        <v>24925</v>
      </c>
      <c r="B4573" s="3">
        <v>15247051</v>
      </c>
      <c r="C4573" s="3">
        <v>79071433</v>
      </c>
      <c r="D4573" s="3">
        <f>VLOOKUP(C4573,NAA!$B$2:$B$4764,1,FALSE)</f>
        <v>79071433</v>
      </c>
      <c r="E4573" s="54" t="s">
        <v>24926</v>
      </c>
      <c r="F4573" s="3" t="s">
        <v>24927</v>
      </c>
      <c r="G4573" s="4">
        <v>135930</v>
      </c>
      <c r="H4573" s="2"/>
      <c r="I4573" s="2"/>
      <c r="J4573" s="2"/>
      <c r="K4573" s="9"/>
      <c r="L4573" s="13"/>
      <c r="M4573" s="9"/>
      <c r="N4573" s="3"/>
      <c r="O4573" s="9"/>
      <c r="P4573" s="2"/>
    </row>
    <row r="4574" spans="1:16" hidden="1" x14ac:dyDescent="0.25">
      <c r="A4574" s="2" t="s">
        <v>3736</v>
      </c>
      <c r="B4574" s="3">
        <v>15064539</v>
      </c>
      <c r="C4574" s="3">
        <v>79071422</v>
      </c>
      <c r="D4574" s="3">
        <f>VLOOKUP(C4574,NAA!$B$2:$B$4764,1,FALSE)</f>
        <v>79071422</v>
      </c>
      <c r="E4574" s="54" t="s">
        <v>3737</v>
      </c>
      <c r="F4574" s="3" t="s">
        <v>3738</v>
      </c>
      <c r="G4574" s="4">
        <v>607560</v>
      </c>
      <c r="H4574" s="2"/>
      <c r="I4574" s="2"/>
      <c r="J4574" s="2"/>
      <c r="K4574" s="9"/>
      <c r="L4574" s="13"/>
      <c r="M4574" s="9"/>
      <c r="N4574" s="3"/>
      <c r="O4574" s="9"/>
      <c r="P4574" s="2"/>
    </row>
    <row r="4575" spans="1:16" hidden="1" x14ac:dyDescent="0.25">
      <c r="A4575" s="2" t="s">
        <v>21572</v>
      </c>
      <c r="B4575" s="3">
        <v>15069799</v>
      </c>
      <c r="C4575" s="3">
        <v>79071313</v>
      </c>
      <c r="D4575" s="3">
        <f>VLOOKUP(C4575,NAA!$B$2:$B$4764,1,FALSE)</f>
        <v>79071313</v>
      </c>
      <c r="E4575" s="54" t="s">
        <v>21573</v>
      </c>
      <c r="F4575" s="3" t="s">
        <v>21574</v>
      </c>
      <c r="G4575" s="4">
        <v>388180</v>
      </c>
      <c r="H4575" s="2"/>
      <c r="I4575" s="2"/>
      <c r="J4575" s="2"/>
      <c r="K4575" s="9"/>
      <c r="L4575" s="13"/>
      <c r="M4575" s="9"/>
      <c r="N4575" s="3"/>
      <c r="O4575" s="9"/>
      <c r="P4575" s="2"/>
    </row>
    <row r="4576" spans="1:16" hidden="1" x14ac:dyDescent="0.25">
      <c r="A4576" s="2" t="s">
        <v>22113</v>
      </c>
      <c r="B4576" s="3">
        <v>15071350</v>
      </c>
      <c r="C4576" s="3">
        <v>79071312</v>
      </c>
      <c r="D4576" s="3">
        <f>VLOOKUP(C4576,NAA!$B$2:$B$4764,1,FALSE)</f>
        <v>79071312</v>
      </c>
      <c r="E4576" s="54" t="s">
        <v>22114</v>
      </c>
      <c r="F4576" s="3" t="s">
        <v>22115</v>
      </c>
      <c r="G4576" s="4">
        <v>395070</v>
      </c>
      <c r="H4576" s="2"/>
      <c r="I4576" s="2"/>
      <c r="J4576" s="2"/>
      <c r="K4576" s="9"/>
      <c r="L4576" s="13"/>
      <c r="M4576" s="9"/>
      <c r="N4576" s="3"/>
      <c r="O4576" s="9"/>
      <c r="P4576" s="2"/>
    </row>
    <row r="4577" spans="1:16" hidden="1" x14ac:dyDescent="0.25">
      <c r="A4577" s="2" t="s">
        <v>21602</v>
      </c>
      <c r="B4577" s="3">
        <v>15244316</v>
      </c>
      <c r="C4577" s="3">
        <v>79071303</v>
      </c>
      <c r="D4577" s="3">
        <f>VLOOKUP(C4577,NAA!$B$2:$B$4764,1,FALSE)</f>
        <v>79071303</v>
      </c>
      <c r="E4577" s="54" t="s">
        <v>21603</v>
      </c>
      <c r="F4577" s="3" t="s">
        <v>21604</v>
      </c>
      <c r="G4577" s="4">
        <v>166950</v>
      </c>
      <c r="H4577" s="2"/>
      <c r="I4577" s="2"/>
      <c r="J4577" s="2"/>
      <c r="K4577" s="9"/>
      <c r="L4577" s="13"/>
      <c r="M4577" s="9"/>
      <c r="N4577" s="3"/>
      <c r="O4577" s="9"/>
      <c r="P4577" s="2"/>
    </row>
    <row r="4578" spans="1:16" hidden="1" x14ac:dyDescent="0.25">
      <c r="A4578" s="2" t="s">
        <v>2410</v>
      </c>
      <c r="B4578" s="3">
        <v>15071204</v>
      </c>
      <c r="C4578" s="3">
        <v>79071298</v>
      </c>
      <c r="D4578" s="3">
        <f>VLOOKUP(C4578,NAA!$B$2:$B$4764,1,FALSE)</f>
        <v>79071298</v>
      </c>
      <c r="E4578" s="54" t="s">
        <v>22079</v>
      </c>
      <c r="F4578" s="3" t="s">
        <v>22080</v>
      </c>
      <c r="G4578" s="4">
        <v>302980</v>
      </c>
      <c r="H4578" s="2"/>
      <c r="I4578" s="2"/>
      <c r="J4578" s="2"/>
      <c r="K4578" s="9"/>
      <c r="L4578" s="13"/>
      <c r="M4578" s="9"/>
      <c r="N4578" s="3"/>
      <c r="O4578" s="9"/>
      <c r="P4578" s="2"/>
    </row>
    <row r="4579" spans="1:16" hidden="1" x14ac:dyDescent="0.25">
      <c r="A4579" s="2" t="s">
        <v>21612</v>
      </c>
      <c r="B4579" s="3">
        <v>15071661</v>
      </c>
      <c r="C4579" s="3">
        <v>79071291</v>
      </c>
      <c r="D4579" s="3">
        <f>VLOOKUP(C4579,NAA!$B$2:$B$4764,1,FALSE)</f>
        <v>79071291</v>
      </c>
      <c r="E4579" s="54" t="s">
        <v>21613</v>
      </c>
      <c r="F4579" s="3" t="s">
        <v>21614</v>
      </c>
      <c r="G4579" s="4">
        <v>344870</v>
      </c>
      <c r="H4579" s="2"/>
      <c r="I4579" s="2"/>
      <c r="J4579" s="2"/>
      <c r="K4579" s="9"/>
      <c r="L4579" s="13"/>
      <c r="M4579" s="9"/>
      <c r="N4579" s="3"/>
      <c r="O4579" s="9"/>
      <c r="P4579" s="2"/>
    </row>
    <row r="4580" spans="1:16" hidden="1" x14ac:dyDescent="0.25">
      <c r="A4580" s="2" t="s">
        <v>22049</v>
      </c>
      <c r="B4580" s="3">
        <v>15071286</v>
      </c>
      <c r="C4580" s="3">
        <v>79071290</v>
      </c>
      <c r="D4580" s="3">
        <f>VLOOKUP(C4580,NAA!$B$2:$B$4764,1,FALSE)</f>
        <v>79071290</v>
      </c>
      <c r="E4580" s="54" t="s">
        <v>22050</v>
      </c>
      <c r="F4580" s="3" t="s">
        <v>22051</v>
      </c>
      <c r="G4580" s="4">
        <v>261510</v>
      </c>
      <c r="H4580" s="2"/>
      <c r="I4580" s="2"/>
      <c r="J4580" s="2"/>
      <c r="K4580" s="9"/>
      <c r="L4580" s="13"/>
      <c r="M4580" s="9"/>
      <c r="N4580" s="3"/>
      <c r="O4580" s="9"/>
      <c r="P4580" s="2"/>
    </row>
    <row r="4581" spans="1:16" hidden="1" x14ac:dyDescent="0.25">
      <c r="A4581" s="2" t="s">
        <v>21617</v>
      </c>
      <c r="B4581" s="3">
        <v>15071662</v>
      </c>
      <c r="C4581" s="3">
        <v>79071287</v>
      </c>
      <c r="D4581" s="3">
        <f>VLOOKUP(C4581,NAA!$B$2:$B$4764,1,FALSE)</f>
        <v>79071287</v>
      </c>
      <c r="E4581" s="54" t="s">
        <v>21618</v>
      </c>
      <c r="F4581" s="3" t="s">
        <v>21619</v>
      </c>
      <c r="G4581" s="4">
        <v>463920</v>
      </c>
      <c r="H4581" s="2"/>
      <c r="I4581" s="2"/>
      <c r="J4581" s="2"/>
      <c r="K4581" s="9"/>
      <c r="L4581" s="13"/>
      <c r="M4581" s="9"/>
      <c r="N4581" s="3"/>
      <c r="O4581" s="9"/>
      <c r="P4581" s="2"/>
    </row>
    <row r="4582" spans="1:16" hidden="1" x14ac:dyDescent="0.25">
      <c r="A4582" s="2" t="s">
        <v>21577</v>
      </c>
      <c r="B4582" s="3">
        <v>15071664</v>
      </c>
      <c r="C4582" s="3">
        <v>79071285</v>
      </c>
      <c r="D4582" s="3">
        <f>VLOOKUP(C4582,NAA!$B$2:$B$4764,1,FALSE)</f>
        <v>79071285</v>
      </c>
      <c r="E4582" s="54" t="s">
        <v>21578</v>
      </c>
      <c r="F4582" s="3" t="s">
        <v>21579</v>
      </c>
      <c r="G4582" s="4">
        <v>719060</v>
      </c>
      <c r="H4582" s="2"/>
      <c r="I4582" s="2"/>
      <c r="J4582" s="2"/>
      <c r="K4582" s="9"/>
      <c r="L4582" s="13"/>
      <c r="M4582" s="9"/>
      <c r="N4582" s="3"/>
      <c r="O4582" s="9"/>
      <c r="P4582" s="2"/>
    </row>
    <row r="4583" spans="1:16" hidden="1" x14ac:dyDescent="0.25">
      <c r="A4583" s="2" t="s">
        <v>22088</v>
      </c>
      <c r="B4583" s="3">
        <v>15071203</v>
      </c>
      <c r="C4583" s="3">
        <v>79071284</v>
      </c>
      <c r="D4583" s="3">
        <f>VLOOKUP(C4583,NAA!$B$2:$B$4764,1,FALSE)</f>
        <v>79071284</v>
      </c>
      <c r="E4583" s="54" t="s">
        <v>22089</v>
      </c>
      <c r="F4583" s="3" t="s">
        <v>22090</v>
      </c>
      <c r="G4583" s="4">
        <v>279810</v>
      </c>
      <c r="H4583" s="2"/>
      <c r="I4583" s="2"/>
      <c r="J4583" s="2"/>
      <c r="K4583" s="9"/>
      <c r="L4583" s="13"/>
      <c r="M4583" s="9"/>
      <c r="N4583" s="3"/>
      <c r="O4583" s="9"/>
      <c r="P4583" s="2"/>
    </row>
    <row r="4584" spans="1:16" hidden="1" x14ac:dyDescent="0.25">
      <c r="A4584" s="2" t="s">
        <v>21582</v>
      </c>
      <c r="B4584" s="3">
        <v>15071663</v>
      </c>
      <c r="C4584" s="3">
        <v>79071283</v>
      </c>
      <c r="D4584" s="3">
        <f>VLOOKUP(C4584,NAA!$B$2:$B$4764,1,FALSE)</f>
        <v>79071283</v>
      </c>
      <c r="E4584" s="54" t="s">
        <v>21583</v>
      </c>
      <c r="F4584" s="3" t="s">
        <v>21584</v>
      </c>
      <c r="G4584" s="4">
        <v>367440</v>
      </c>
      <c r="H4584" s="2"/>
      <c r="I4584" s="2"/>
      <c r="J4584" s="2"/>
      <c r="K4584" s="9"/>
      <c r="L4584" s="13"/>
      <c r="M4584" s="9"/>
      <c r="N4584" s="3"/>
      <c r="O4584" s="9"/>
      <c r="P4584" s="2"/>
    </row>
    <row r="4585" spans="1:16" hidden="1" x14ac:dyDescent="0.25">
      <c r="A4585" s="2" t="s">
        <v>22128</v>
      </c>
      <c r="B4585" s="3">
        <v>15071349</v>
      </c>
      <c r="C4585" s="3">
        <v>79071280</v>
      </c>
      <c r="D4585" s="3">
        <f>VLOOKUP(C4585,NAA!$B$2:$B$4764,1,FALSE)</f>
        <v>79071280</v>
      </c>
      <c r="E4585" s="54" t="s">
        <v>22129</v>
      </c>
      <c r="F4585" s="3" t="s">
        <v>22130</v>
      </c>
      <c r="G4585" s="4">
        <v>240790</v>
      </c>
      <c r="H4585" s="2"/>
      <c r="I4585" s="2"/>
      <c r="J4585" s="2"/>
      <c r="K4585" s="9"/>
      <c r="L4585" s="13"/>
      <c r="M4585" s="9"/>
      <c r="N4585" s="3"/>
      <c r="O4585" s="9"/>
      <c r="P4585" s="2"/>
    </row>
    <row r="4586" spans="1:16" hidden="1" x14ac:dyDescent="0.25">
      <c r="A4586" s="2" t="s">
        <v>22074</v>
      </c>
      <c r="B4586" s="3">
        <v>15071206</v>
      </c>
      <c r="C4586" s="3">
        <v>79071275</v>
      </c>
      <c r="D4586" s="3">
        <f>VLOOKUP(C4586,NAA!$B$2:$B$4764,1,FALSE)</f>
        <v>79071275</v>
      </c>
      <c r="E4586" s="54" t="s">
        <v>22075</v>
      </c>
      <c r="F4586" s="3" t="s">
        <v>22076</v>
      </c>
      <c r="G4586" s="4">
        <v>221140</v>
      </c>
      <c r="H4586" s="2"/>
      <c r="I4586" s="2"/>
      <c r="J4586" s="2"/>
      <c r="K4586" s="9"/>
      <c r="L4586" s="13"/>
      <c r="M4586" s="9"/>
      <c r="N4586" s="3"/>
      <c r="O4586" s="9"/>
      <c r="P4586" s="2"/>
    </row>
    <row r="4587" spans="1:16" hidden="1" x14ac:dyDescent="0.25">
      <c r="A4587" s="2" t="s">
        <v>22118</v>
      </c>
      <c r="B4587" s="3">
        <v>15069275</v>
      </c>
      <c r="C4587" s="3">
        <v>79071269</v>
      </c>
      <c r="D4587" s="3">
        <f>VLOOKUP(C4587,NAA!$B$2:$B$4764,1,FALSE)</f>
        <v>79071269</v>
      </c>
      <c r="E4587" s="54" t="s">
        <v>22119</v>
      </c>
      <c r="F4587" s="3" t="s">
        <v>22120</v>
      </c>
      <c r="G4587" s="4">
        <v>344300</v>
      </c>
      <c r="H4587" s="2"/>
      <c r="I4587" s="2"/>
      <c r="J4587" s="2"/>
      <c r="K4587" s="9"/>
      <c r="L4587" s="13"/>
      <c r="M4587" s="9"/>
      <c r="N4587" s="3"/>
      <c r="O4587" s="9"/>
      <c r="P4587" s="2"/>
    </row>
    <row r="4588" spans="1:16" hidden="1" x14ac:dyDescent="0.25">
      <c r="A4588" s="2" t="s">
        <v>21597</v>
      </c>
      <c r="B4588" s="3">
        <v>15071659</v>
      </c>
      <c r="C4588" s="3">
        <v>79071267</v>
      </c>
      <c r="D4588" s="3">
        <f>VLOOKUP(C4588,NAA!$B$2:$B$4764,1,FALSE)</f>
        <v>79071267</v>
      </c>
      <c r="E4588" s="54" t="s">
        <v>21598</v>
      </c>
      <c r="F4588" s="3" t="s">
        <v>21599</v>
      </c>
      <c r="G4588" s="4">
        <v>441650</v>
      </c>
      <c r="H4588" s="2"/>
      <c r="I4588" s="2"/>
      <c r="J4588" s="2"/>
      <c r="K4588" s="9"/>
      <c r="L4588" s="13"/>
      <c r="M4588" s="9"/>
      <c r="N4588" s="3"/>
      <c r="O4588" s="9"/>
      <c r="P4588" s="2"/>
    </row>
    <row r="4589" spans="1:16" hidden="1" x14ac:dyDescent="0.25">
      <c r="A4589" s="2" t="s">
        <v>21592</v>
      </c>
      <c r="B4589" s="3">
        <v>15069803</v>
      </c>
      <c r="C4589" s="3">
        <v>79071266</v>
      </c>
      <c r="D4589" s="3">
        <f>VLOOKUP(C4589,NAA!$B$2:$B$4764,1,FALSE)</f>
        <v>79071266</v>
      </c>
      <c r="E4589" s="54" t="s">
        <v>21593</v>
      </c>
      <c r="F4589" s="3" t="s">
        <v>21594</v>
      </c>
      <c r="G4589" s="4">
        <v>370010</v>
      </c>
      <c r="H4589" s="2"/>
      <c r="I4589" s="2"/>
      <c r="J4589" s="2"/>
      <c r="K4589" s="9"/>
      <c r="L4589" s="13"/>
      <c r="M4589" s="9"/>
      <c r="N4589" s="3"/>
      <c r="O4589" s="9"/>
      <c r="P4589" s="2"/>
    </row>
    <row r="4590" spans="1:16" hidden="1" x14ac:dyDescent="0.25">
      <c r="A4590" s="2" t="s">
        <v>22133</v>
      </c>
      <c r="B4590" s="3">
        <v>15071672</v>
      </c>
      <c r="C4590" s="3">
        <v>79071264</v>
      </c>
      <c r="D4590" s="3">
        <f>VLOOKUP(C4590,NAA!$B$2:$B$4764,1,FALSE)</f>
        <v>79071264</v>
      </c>
      <c r="E4590" s="54" t="s">
        <v>22134</v>
      </c>
      <c r="F4590" s="3" t="s">
        <v>22135</v>
      </c>
      <c r="G4590" s="4">
        <v>104260</v>
      </c>
      <c r="H4590" s="2"/>
      <c r="I4590" s="2"/>
      <c r="J4590" s="2"/>
      <c r="K4590" s="9"/>
      <c r="L4590" s="13"/>
      <c r="M4590" s="9"/>
      <c r="N4590" s="3"/>
      <c r="O4590" s="9"/>
      <c r="P4590" s="2"/>
    </row>
    <row r="4591" spans="1:16" hidden="1" x14ac:dyDescent="0.25">
      <c r="A4591" s="2" t="s">
        <v>22148</v>
      </c>
      <c r="B4591" s="3">
        <v>15071352</v>
      </c>
      <c r="C4591" s="3">
        <v>79071256</v>
      </c>
      <c r="D4591" s="3">
        <f>VLOOKUP(C4591,NAA!$B$2:$B$4764,1,FALSE)</f>
        <v>79071256</v>
      </c>
      <c r="E4591" s="54" t="s">
        <v>22149</v>
      </c>
      <c r="F4591" s="3" t="s">
        <v>22150</v>
      </c>
      <c r="G4591" s="4">
        <v>470400</v>
      </c>
      <c r="H4591" s="2"/>
      <c r="I4591" s="2"/>
      <c r="J4591" s="2"/>
      <c r="K4591" s="9"/>
      <c r="L4591" s="13"/>
      <c r="M4591" s="9"/>
      <c r="N4591" s="3"/>
      <c r="O4591" s="9"/>
      <c r="P4591" s="2"/>
    </row>
    <row r="4592" spans="1:16" hidden="1" x14ac:dyDescent="0.25">
      <c r="A4592" s="2" t="s">
        <v>21607</v>
      </c>
      <c r="B4592" s="3">
        <v>15069802</v>
      </c>
      <c r="C4592" s="3">
        <v>79071248</v>
      </c>
      <c r="D4592" s="3">
        <f>VLOOKUP(C4592,NAA!$B$2:$B$4764,1,FALSE)</f>
        <v>79071248</v>
      </c>
      <c r="E4592" s="54" t="s">
        <v>21608</v>
      </c>
      <c r="F4592" s="3" t="s">
        <v>21609</v>
      </c>
      <c r="G4592" s="4">
        <v>125290</v>
      </c>
      <c r="H4592" s="2"/>
      <c r="I4592" s="2"/>
      <c r="J4592" s="2"/>
      <c r="K4592" s="9"/>
      <c r="L4592" s="13"/>
      <c r="M4592" s="9"/>
      <c r="N4592" s="3"/>
      <c r="O4592" s="9"/>
      <c r="P4592" s="2"/>
    </row>
    <row r="4593" spans="1:16" hidden="1" x14ac:dyDescent="0.25">
      <c r="A4593" s="2" t="s">
        <v>21587</v>
      </c>
      <c r="B4593" s="3">
        <v>15071660</v>
      </c>
      <c r="C4593" s="3">
        <v>79071161</v>
      </c>
      <c r="D4593" s="3">
        <f>VLOOKUP(C4593,NAA!$B$2:$B$4764,1,FALSE)</f>
        <v>79071161</v>
      </c>
      <c r="E4593" s="54" t="s">
        <v>21588</v>
      </c>
      <c r="F4593" s="3" t="s">
        <v>21589</v>
      </c>
      <c r="G4593" s="4">
        <v>185910</v>
      </c>
      <c r="H4593" s="2"/>
      <c r="I4593" s="2"/>
      <c r="J4593" s="2"/>
      <c r="K4593" s="9"/>
      <c r="L4593" s="13"/>
      <c r="M4593" s="9"/>
      <c r="N4593" s="3"/>
      <c r="O4593" s="9"/>
      <c r="P4593" s="2"/>
    </row>
    <row r="4594" spans="1:16" hidden="1" x14ac:dyDescent="0.25">
      <c r="A4594" s="2" t="s">
        <v>22138</v>
      </c>
      <c r="B4594" s="3">
        <v>15071351</v>
      </c>
      <c r="C4594" s="3">
        <v>79071144</v>
      </c>
      <c r="D4594" s="3">
        <f>VLOOKUP(C4594,NAA!$B$2:$B$4764,1,FALSE)</f>
        <v>79071144</v>
      </c>
      <c r="E4594" s="54" t="s">
        <v>22139</v>
      </c>
      <c r="F4594" s="3" t="s">
        <v>22140</v>
      </c>
      <c r="G4594" s="4">
        <v>186190</v>
      </c>
      <c r="H4594" s="2"/>
      <c r="I4594" s="2"/>
      <c r="J4594" s="2"/>
      <c r="K4594" s="9"/>
      <c r="L4594" s="13"/>
      <c r="M4594" s="9"/>
      <c r="N4594" s="3"/>
      <c r="O4594" s="9"/>
      <c r="P4594" s="2"/>
    </row>
    <row r="4595" spans="1:16" hidden="1" x14ac:dyDescent="0.25">
      <c r="A4595" s="2" t="s">
        <v>22083</v>
      </c>
      <c r="B4595" s="3">
        <v>15071205</v>
      </c>
      <c r="C4595" s="3">
        <v>79071142</v>
      </c>
      <c r="D4595" s="3">
        <f>VLOOKUP(C4595,NAA!$B$2:$B$4764,1,FALSE)</f>
        <v>79071142</v>
      </c>
      <c r="E4595" s="54" t="s">
        <v>22084</v>
      </c>
      <c r="F4595" s="3" t="s">
        <v>22085</v>
      </c>
      <c r="G4595" s="4">
        <v>558290</v>
      </c>
      <c r="H4595" s="2"/>
      <c r="I4595" s="2"/>
      <c r="J4595" s="2"/>
      <c r="K4595" s="9"/>
      <c r="L4595" s="13"/>
      <c r="M4595" s="9"/>
      <c r="N4595" s="3"/>
      <c r="O4595" s="9"/>
      <c r="P4595" s="2"/>
    </row>
    <row r="4596" spans="1:16" hidden="1" x14ac:dyDescent="0.25">
      <c r="A4596" s="2" t="s">
        <v>22103</v>
      </c>
      <c r="B4596" s="3">
        <v>15069272</v>
      </c>
      <c r="C4596" s="3">
        <v>79071121</v>
      </c>
      <c r="D4596" s="3">
        <f>VLOOKUP(C4596,NAA!$B$2:$B$4764,1,FALSE)</f>
        <v>79071121</v>
      </c>
      <c r="E4596" s="54" t="s">
        <v>22104</v>
      </c>
      <c r="F4596" s="3" t="s">
        <v>22105</v>
      </c>
      <c r="G4596" s="4">
        <v>422370</v>
      </c>
      <c r="H4596" s="2"/>
      <c r="I4596" s="2"/>
      <c r="J4596" s="2"/>
      <c r="K4596" s="9"/>
      <c r="L4596" s="13"/>
      <c r="M4596" s="9"/>
      <c r="N4596" s="3"/>
      <c r="O4596" s="9"/>
      <c r="P4596" s="2"/>
    </row>
    <row r="4597" spans="1:16" hidden="1" x14ac:dyDescent="0.25">
      <c r="A4597" s="2" t="s">
        <v>21622</v>
      </c>
      <c r="B4597" s="3">
        <v>15069801</v>
      </c>
      <c r="C4597" s="3">
        <v>79071059</v>
      </c>
      <c r="D4597" s="3">
        <f>VLOOKUP(C4597,NAA!$B$2:$B$4764,1,FALSE)</f>
        <v>79071059</v>
      </c>
      <c r="E4597" s="54" t="s">
        <v>21623</v>
      </c>
      <c r="F4597" s="3" t="s">
        <v>21624</v>
      </c>
      <c r="G4597" s="4">
        <v>305040</v>
      </c>
      <c r="H4597" s="2"/>
      <c r="I4597" s="2"/>
      <c r="J4597" s="2"/>
      <c r="K4597" s="9"/>
      <c r="L4597" s="13"/>
      <c r="M4597" s="9"/>
      <c r="N4597" s="3"/>
      <c r="O4597" s="9"/>
      <c r="P4597" s="2"/>
    </row>
    <row r="4598" spans="1:16" hidden="1" x14ac:dyDescent="0.25">
      <c r="A4598" s="2" t="s">
        <v>9899</v>
      </c>
      <c r="B4598" s="3">
        <v>15070282</v>
      </c>
      <c r="C4598" s="3">
        <v>79070874</v>
      </c>
      <c r="D4598" s="3">
        <f>VLOOKUP(C4598,NAA!$B$2:$B$4764,1,FALSE)</f>
        <v>79070874</v>
      </c>
      <c r="E4598" s="54" t="s">
        <v>9900</v>
      </c>
      <c r="F4598" s="3" t="s">
        <v>9901</v>
      </c>
      <c r="G4598" s="4">
        <v>1177190</v>
      </c>
      <c r="H4598" s="2"/>
      <c r="I4598" s="2"/>
      <c r="J4598" s="2"/>
      <c r="K4598" s="9"/>
      <c r="L4598" s="13"/>
      <c r="M4598" s="9"/>
      <c r="N4598" s="3"/>
      <c r="O4598" s="9"/>
      <c r="P4598" s="2"/>
    </row>
    <row r="4599" spans="1:16" hidden="1" x14ac:dyDescent="0.25">
      <c r="A4599" s="2" t="s">
        <v>9879</v>
      </c>
      <c r="B4599" s="3">
        <v>15068075</v>
      </c>
      <c r="C4599" s="3">
        <v>79070871</v>
      </c>
      <c r="D4599" s="3">
        <f>VLOOKUP(C4599,NAA!$B$2:$B$4764,1,FALSE)</f>
        <v>79070871</v>
      </c>
      <c r="E4599" s="54" t="s">
        <v>9880</v>
      </c>
      <c r="F4599" s="3" t="s">
        <v>9881</v>
      </c>
      <c r="G4599" s="4">
        <v>897490</v>
      </c>
      <c r="H4599" s="2"/>
      <c r="I4599" s="2"/>
      <c r="J4599" s="2"/>
      <c r="K4599" s="9"/>
      <c r="L4599" s="13"/>
      <c r="M4599" s="9"/>
      <c r="N4599" s="3"/>
      <c r="O4599" s="9"/>
      <c r="P4599" s="2"/>
    </row>
    <row r="4600" spans="1:16" hidden="1" x14ac:dyDescent="0.25">
      <c r="A4600" s="2" t="s">
        <v>9904</v>
      </c>
      <c r="B4600" s="3">
        <v>15070281</v>
      </c>
      <c r="C4600" s="3">
        <v>79070870</v>
      </c>
      <c r="D4600" s="3">
        <f>VLOOKUP(C4600,NAA!$B$2:$B$4764,1,FALSE)</f>
        <v>79070870</v>
      </c>
      <c r="E4600" s="54" t="s">
        <v>9905</v>
      </c>
      <c r="F4600" s="3" t="s">
        <v>9906</v>
      </c>
      <c r="G4600" s="4">
        <v>187790</v>
      </c>
      <c r="H4600" s="2"/>
      <c r="I4600" s="2"/>
      <c r="J4600" s="2"/>
      <c r="K4600" s="9"/>
      <c r="L4600" s="13"/>
      <c r="M4600" s="9"/>
      <c r="N4600" s="3"/>
      <c r="O4600" s="9"/>
      <c r="P4600" s="2"/>
    </row>
    <row r="4601" spans="1:16" hidden="1" x14ac:dyDescent="0.25">
      <c r="A4601" s="2" t="s">
        <v>9884</v>
      </c>
      <c r="B4601" s="3">
        <v>15068076</v>
      </c>
      <c r="C4601" s="3">
        <v>79070856</v>
      </c>
      <c r="D4601" s="3">
        <f>VLOOKUP(C4601,NAA!$B$2:$B$4764,1,FALSE)</f>
        <v>79070856</v>
      </c>
      <c r="E4601" s="54" t="s">
        <v>9885</v>
      </c>
      <c r="F4601" s="3" t="s">
        <v>9886</v>
      </c>
      <c r="G4601" s="4">
        <v>243750</v>
      </c>
      <c r="H4601" s="2"/>
      <c r="I4601" s="2"/>
      <c r="J4601" s="2"/>
      <c r="K4601" s="9"/>
      <c r="L4601" s="13"/>
      <c r="M4601" s="9"/>
      <c r="N4601" s="3"/>
      <c r="O4601" s="9"/>
      <c r="P4601" s="2"/>
    </row>
    <row r="4602" spans="1:16" hidden="1" x14ac:dyDescent="0.25">
      <c r="A4602" s="2" t="s">
        <v>9954</v>
      </c>
      <c r="B4602" s="3">
        <v>15068485</v>
      </c>
      <c r="C4602" s="3">
        <v>79070850</v>
      </c>
      <c r="D4602" s="3">
        <f>VLOOKUP(C4602,NAA!$B$2:$B$4764,1,FALSE)</f>
        <v>79070850</v>
      </c>
      <c r="E4602" s="54" t="s">
        <v>9955</v>
      </c>
      <c r="F4602" s="3" t="s">
        <v>9956</v>
      </c>
      <c r="G4602" s="4">
        <v>312020</v>
      </c>
      <c r="H4602" s="2"/>
      <c r="I4602" s="2"/>
      <c r="J4602" s="2"/>
      <c r="K4602" s="9"/>
      <c r="L4602" s="13"/>
      <c r="M4602" s="9"/>
      <c r="N4602" s="3"/>
      <c r="O4602" s="9"/>
      <c r="P4602" s="2"/>
    </row>
    <row r="4603" spans="1:16" hidden="1" x14ac:dyDescent="0.25">
      <c r="A4603" s="2" t="s">
        <v>9889</v>
      </c>
      <c r="B4603" s="3">
        <v>15068072</v>
      </c>
      <c r="C4603" s="3">
        <v>79070843</v>
      </c>
      <c r="D4603" s="3">
        <f>VLOOKUP(C4603,NAA!$B$2:$B$4764,1,FALSE)</f>
        <v>79070843</v>
      </c>
      <c r="E4603" s="54" t="s">
        <v>9890</v>
      </c>
      <c r="F4603" s="3" t="s">
        <v>9891</v>
      </c>
      <c r="G4603" s="4">
        <v>150950</v>
      </c>
      <c r="H4603" s="2"/>
      <c r="I4603" s="2"/>
      <c r="J4603" s="2"/>
      <c r="K4603" s="9"/>
      <c r="L4603" s="13"/>
      <c r="M4603" s="9"/>
      <c r="N4603" s="3"/>
      <c r="O4603" s="9"/>
      <c r="P4603" s="2"/>
    </row>
    <row r="4604" spans="1:16" hidden="1" x14ac:dyDescent="0.25">
      <c r="A4604" s="2" t="s">
        <v>4062</v>
      </c>
      <c r="B4604" s="3">
        <v>15066623</v>
      </c>
      <c r="C4604" s="3">
        <v>79070829</v>
      </c>
      <c r="D4604" s="3">
        <f>VLOOKUP(C4604,NAA!$B$2:$B$4764,1,FALSE)</f>
        <v>79070829</v>
      </c>
      <c r="E4604" s="54" t="s">
        <v>4063</v>
      </c>
      <c r="F4604" s="3" t="s">
        <v>4064</v>
      </c>
      <c r="G4604" s="4">
        <v>211970</v>
      </c>
      <c r="H4604" s="2"/>
      <c r="I4604" s="2"/>
      <c r="J4604" s="2"/>
      <c r="K4604" s="9"/>
      <c r="L4604" s="13"/>
      <c r="M4604" s="9"/>
      <c r="N4604" s="3"/>
      <c r="O4604" s="9"/>
      <c r="P4604" s="2"/>
    </row>
    <row r="4605" spans="1:16" hidden="1" x14ac:dyDescent="0.25">
      <c r="A4605" s="2" t="s">
        <v>26102</v>
      </c>
      <c r="B4605" s="3">
        <v>15066621</v>
      </c>
      <c r="C4605" s="3">
        <v>79070800</v>
      </c>
      <c r="D4605" s="3">
        <f>VLOOKUP(C4605,NAA!$B$2:$B$4764,1,FALSE)</f>
        <v>79070800</v>
      </c>
      <c r="E4605" s="54" t="s">
        <v>26103</v>
      </c>
      <c r="F4605" s="3" t="s">
        <v>26104</v>
      </c>
      <c r="G4605" s="4">
        <v>362290</v>
      </c>
      <c r="H4605" s="2"/>
      <c r="I4605" s="2"/>
      <c r="J4605" s="2"/>
      <c r="K4605" s="9"/>
      <c r="L4605" s="13"/>
      <c r="M4605" s="9"/>
      <c r="N4605" s="3"/>
      <c r="O4605" s="9"/>
      <c r="P4605" s="2"/>
    </row>
    <row r="4606" spans="1:16" hidden="1" x14ac:dyDescent="0.25">
      <c r="A4606" s="2" t="s">
        <v>14219</v>
      </c>
      <c r="B4606" s="3">
        <v>15069559</v>
      </c>
      <c r="C4606" s="3">
        <v>79070606</v>
      </c>
      <c r="D4606" s="3">
        <f>VLOOKUP(C4606,NAA!$B$2:$B$4764,1,FALSE)</f>
        <v>79070606</v>
      </c>
      <c r="E4606" s="54" t="s">
        <v>14220</v>
      </c>
      <c r="F4606" s="3" t="s">
        <v>14221</v>
      </c>
      <c r="G4606" s="4">
        <v>669560</v>
      </c>
      <c r="H4606" s="2"/>
      <c r="I4606" s="2"/>
      <c r="J4606" s="2"/>
      <c r="K4606" s="9"/>
      <c r="L4606" s="13"/>
      <c r="M4606" s="9"/>
      <c r="N4606" s="3"/>
      <c r="O4606" s="9"/>
      <c r="P4606" s="2"/>
    </row>
    <row r="4607" spans="1:16" hidden="1" x14ac:dyDescent="0.25">
      <c r="A4607" s="2" t="s">
        <v>22712</v>
      </c>
      <c r="B4607" s="3">
        <v>15071884</v>
      </c>
      <c r="C4607" s="3">
        <v>79070278</v>
      </c>
      <c r="D4607" s="3">
        <f>VLOOKUP(C4607,NAA!$B$2:$B$4764,1,FALSE)</f>
        <v>79070278</v>
      </c>
      <c r="E4607" s="54" t="s">
        <v>22713</v>
      </c>
      <c r="F4607" s="3" t="s">
        <v>22714</v>
      </c>
      <c r="G4607" s="4">
        <v>478810</v>
      </c>
      <c r="H4607" s="2"/>
      <c r="I4607" s="2"/>
      <c r="J4607" s="2"/>
      <c r="K4607" s="9"/>
      <c r="L4607" s="13"/>
      <c r="M4607" s="9"/>
      <c r="N4607" s="3"/>
      <c r="O4607" s="9"/>
      <c r="P4607" s="2"/>
    </row>
    <row r="4608" spans="1:16" hidden="1" x14ac:dyDescent="0.25">
      <c r="A4608" s="2" t="s">
        <v>19490</v>
      </c>
      <c r="B4608" s="3">
        <v>15064042</v>
      </c>
      <c r="C4608" s="3">
        <v>79070136</v>
      </c>
      <c r="D4608" s="3">
        <f>VLOOKUP(C4608,NAA!$B$2:$B$4764,1,FALSE)</f>
        <v>79070136</v>
      </c>
      <c r="E4608" s="54" t="s">
        <v>19491</v>
      </c>
      <c r="F4608" s="3" t="s">
        <v>19492</v>
      </c>
      <c r="G4608" s="4">
        <v>122760</v>
      </c>
      <c r="H4608" s="2"/>
      <c r="I4608" s="2"/>
      <c r="J4608" s="2"/>
      <c r="K4608" s="9"/>
      <c r="L4608" s="13"/>
      <c r="M4608" s="9"/>
      <c r="N4608" s="3"/>
      <c r="O4608" s="9"/>
      <c r="P4608" s="2"/>
    </row>
    <row r="4609" spans="1:16" hidden="1" x14ac:dyDescent="0.25">
      <c r="A4609" s="2" t="s">
        <v>17061</v>
      </c>
      <c r="B4609" s="3">
        <v>15072480</v>
      </c>
      <c r="C4609" s="3">
        <v>79070130</v>
      </c>
      <c r="D4609" s="3">
        <f>VLOOKUP(C4609,NAA!$B$2:$B$4764,1,FALSE)</f>
        <v>79070130</v>
      </c>
      <c r="E4609" s="54" t="s">
        <v>17062</v>
      </c>
      <c r="F4609" s="3" t="s">
        <v>17063</v>
      </c>
      <c r="G4609" s="4">
        <v>124980</v>
      </c>
      <c r="H4609" s="2"/>
      <c r="I4609" s="2"/>
      <c r="J4609" s="2"/>
      <c r="K4609" s="9"/>
      <c r="L4609" s="13"/>
      <c r="M4609" s="9"/>
      <c r="N4609" s="3"/>
      <c r="O4609" s="9"/>
      <c r="P4609" s="2"/>
    </row>
    <row r="4610" spans="1:16" hidden="1" x14ac:dyDescent="0.25">
      <c r="A4610" s="2" t="s">
        <v>16449</v>
      </c>
      <c r="B4610" s="3">
        <v>15064040</v>
      </c>
      <c r="C4610" s="3">
        <v>79070068</v>
      </c>
      <c r="D4610" s="3">
        <f>VLOOKUP(C4610,NAA!$B$2:$B$4764,1,FALSE)</f>
        <v>79070068</v>
      </c>
      <c r="E4610" s="54" t="s">
        <v>16450</v>
      </c>
      <c r="F4610" s="3" t="s">
        <v>16451</v>
      </c>
      <c r="G4610" s="4">
        <v>286280</v>
      </c>
      <c r="H4610" s="2"/>
      <c r="I4610" s="2"/>
      <c r="J4610" s="2"/>
      <c r="K4610" s="9"/>
      <c r="L4610" s="13"/>
      <c r="M4610" s="9"/>
      <c r="N4610" s="3"/>
      <c r="O4610" s="9"/>
      <c r="P4610" s="2"/>
    </row>
    <row r="4611" spans="1:16" hidden="1" x14ac:dyDescent="0.25">
      <c r="A4611" s="2" t="s">
        <v>10267</v>
      </c>
      <c r="B4611" s="3">
        <v>15072585</v>
      </c>
      <c r="C4611" s="3">
        <v>79068339</v>
      </c>
      <c r="D4611" s="3">
        <f>VLOOKUP(C4611,NAA!$B$2:$B$4764,1,FALSE)</f>
        <v>79068339</v>
      </c>
      <c r="E4611" s="54" t="s">
        <v>10268</v>
      </c>
      <c r="F4611" s="3" t="s">
        <v>10269</v>
      </c>
      <c r="G4611" s="4">
        <v>843150</v>
      </c>
      <c r="H4611" s="2"/>
      <c r="I4611" s="2"/>
      <c r="J4611" s="2"/>
      <c r="K4611" s="9"/>
      <c r="L4611" s="13"/>
      <c r="M4611" s="9"/>
      <c r="N4611" s="3"/>
      <c r="O4611" s="9"/>
      <c r="P4611" s="2"/>
    </row>
    <row r="4612" spans="1:16" hidden="1" x14ac:dyDescent="0.25">
      <c r="A4612" s="2" t="s">
        <v>9461</v>
      </c>
      <c r="B4612" s="3">
        <v>15067963</v>
      </c>
      <c r="C4612" s="3">
        <v>79068338</v>
      </c>
      <c r="D4612" s="3">
        <f>VLOOKUP(C4612,NAA!$B$2:$B$4764,1,FALSE)</f>
        <v>79068338</v>
      </c>
      <c r="E4612" s="54" t="s">
        <v>9462</v>
      </c>
      <c r="F4612" s="3" t="s">
        <v>9463</v>
      </c>
      <c r="G4612" s="4">
        <v>412090</v>
      </c>
      <c r="H4612" s="2"/>
      <c r="I4612" s="2"/>
      <c r="J4612" s="2"/>
      <c r="K4612" s="9"/>
      <c r="L4612" s="13"/>
      <c r="M4612" s="9"/>
      <c r="N4612" s="3"/>
      <c r="O4612" s="9"/>
      <c r="P4612" s="2"/>
    </row>
    <row r="4613" spans="1:16" hidden="1" x14ac:dyDescent="0.25">
      <c r="A4613" s="2" t="s">
        <v>24980</v>
      </c>
      <c r="B4613" s="3">
        <v>15067967</v>
      </c>
      <c r="C4613" s="3">
        <v>79068332</v>
      </c>
      <c r="D4613" s="3">
        <f>VLOOKUP(C4613,NAA!$B$2:$B$4764,1,FALSE)</f>
        <v>79068332</v>
      </c>
      <c r="E4613" s="54" t="s">
        <v>24981</v>
      </c>
      <c r="F4613" s="3" t="s">
        <v>24982</v>
      </c>
      <c r="G4613" s="4">
        <v>493630</v>
      </c>
      <c r="H4613" s="2"/>
      <c r="I4613" s="2"/>
      <c r="J4613" s="2"/>
      <c r="K4613" s="9"/>
      <c r="L4613" s="13"/>
      <c r="M4613" s="9"/>
      <c r="N4613" s="3"/>
      <c r="O4613" s="9"/>
      <c r="P4613" s="2"/>
    </row>
    <row r="4614" spans="1:16" hidden="1" x14ac:dyDescent="0.25">
      <c r="A4614" s="2" t="s">
        <v>11632</v>
      </c>
      <c r="B4614" s="3">
        <v>15067966</v>
      </c>
      <c r="C4614" s="3">
        <v>79068298</v>
      </c>
      <c r="D4614" s="3">
        <f>VLOOKUP(C4614,NAA!$B$2:$B$4764,1,FALSE)</f>
        <v>79068298</v>
      </c>
      <c r="E4614" s="54" t="s">
        <v>11633</v>
      </c>
      <c r="F4614" s="3" t="s">
        <v>11634</v>
      </c>
      <c r="G4614" s="4">
        <v>1352230</v>
      </c>
      <c r="H4614" s="2"/>
      <c r="I4614" s="2"/>
      <c r="J4614" s="2"/>
      <c r="K4614" s="9"/>
      <c r="L4614" s="13"/>
      <c r="M4614" s="9"/>
      <c r="N4614" s="3"/>
      <c r="O4614" s="9"/>
      <c r="P4614" s="2"/>
    </row>
    <row r="4615" spans="1:16" hidden="1" x14ac:dyDescent="0.25">
      <c r="A4615" s="2" t="s">
        <v>17504</v>
      </c>
      <c r="B4615" s="3">
        <v>15230832</v>
      </c>
      <c r="C4615" s="3">
        <v>79068025</v>
      </c>
      <c r="D4615" s="3">
        <f>VLOOKUP(C4615,NAA!$B$2:$B$4764,1,FALSE)</f>
        <v>79068025</v>
      </c>
      <c r="E4615" s="54" t="s">
        <v>17505</v>
      </c>
      <c r="F4615" s="3" t="s">
        <v>17506</v>
      </c>
      <c r="G4615" s="4">
        <v>216520</v>
      </c>
      <c r="H4615" s="2"/>
      <c r="I4615" s="2"/>
      <c r="J4615" s="2"/>
      <c r="K4615" s="9"/>
      <c r="L4615" s="13"/>
      <c r="M4615" s="9"/>
      <c r="N4615" s="3"/>
      <c r="O4615" s="9"/>
      <c r="P4615" s="2"/>
    </row>
    <row r="4616" spans="1:16" hidden="1" x14ac:dyDescent="0.25">
      <c r="A4616" s="2" t="s">
        <v>17390</v>
      </c>
      <c r="B4616" s="3">
        <v>15069345</v>
      </c>
      <c r="C4616" s="3">
        <v>79068024</v>
      </c>
      <c r="D4616" s="3">
        <f>VLOOKUP(C4616,NAA!$B$2:$B$4764,1,FALSE)</f>
        <v>79068024</v>
      </c>
      <c r="E4616" s="54" t="s">
        <v>17391</v>
      </c>
      <c r="F4616" s="3" t="s">
        <v>17392</v>
      </c>
      <c r="G4616" s="4">
        <v>591510</v>
      </c>
      <c r="H4616" s="2"/>
      <c r="I4616" s="2"/>
      <c r="J4616" s="2"/>
      <c r="K4616" s="9"/>
      <c r="L4616" s="13"/>
      <c r="M4616" s="9"/>
      <c r="N4616" s="3"/>
      <c r="O4616" s="9"/>
      <c r="P4616" s="2"/>
    </row>
    <row r="4617" spans="1:16" hidden="1" x14ac:dyDescent="0.25">
      <c r="A4617" s="2" t="s">
        <v>13907</v>
      </c>
      <c r="B4617" s="3">
        <v>15233031</v>
      </c>
      <c r="C4617" s="3">
        <v>79068015</v>
      </c>
      <c r="D4617" s="3">
        <f>VLOOKUP(C4617,NAA!$B$2:$B$4764,1,FALSE)</f>
        <v>79068015</v>
      </c>
      <c r="E4617" s="54" t="s">
        <v>13908</v>
      </c>
      <c r="F4617" s="3" t="s">
        <v>13909</v>
      </c>
      <c r="G4617" s="4">
        <v>202510</v>
      </c>
      <c r="H4617" s="2"/>
      <c r="I4617" s="2"/>
      <c r="J4617" s="2"/>
      <c r="K4617" s="9"/>
      <c r="L4617" s="13"/>
      <c r="M4617" s="9"/>
      <c r="N4617" s="3"/>
      <c r="O4617" s="9"/>
      <c r="P4617" s="2"/>
    </row>
    <row r="4618" spans="1:16" hidden="1" x14ac:dyDescent="0.25">
      <c r="A4618" s="2" t="s">
        <v>17534</v>
      </c>
      <c r="B4618" s="3">
        <v>15230870</v>
      </c>
      <c r="C4618" s="3">
        <v>79068001</v>
      </c>
      <c r="D4618" s="3">
        <f>VLOOKUP(C4618,NAA!$B$2:$B$4764,1,FALSE)</f>
        <v>79068001</v>
      </c>
      <c r="E4618" s="54" t="s">
        <v>17535</v>
      </c>
      <c r="F4618" s="3" t="s">
        <v>17536</v>
      </c>
      <c r="G4618" s="4">
        <v>376710</v>
      </c>
      <c r="H4618" s="2"/>
      <c r="I4618" s="2"/>
      <c r="J4618" s="2"/>
      <c r="K4618" s="9"/>
      <c r="L4618" s="13"/>
      <c r="M4618" s="9"/>
      <c r="N4618" s="3"/>
      <c r="O4618" s="9"/>
      <c r="P4618" s="2"/>
    </row>
    <row r="4619" spans="1:16" hidden="1" x14ac:dyDescent="0.25">
      <c r="A4619" s="2" t="s">
        <v>17013</v>
      </c>
      <c r="B4619" s="3">
        <v>15229950</v>
      </c>
      <c r="C4619" s="3">
        <v>79067997</v>
      </c>
      <c r="D4619" s="3">
        <f>VLOOKUP(C4619,NAA!$B$2:$B$4764,1,FALSE)</f>
        <v>79067997</v>
      </c>
      <c r="E4619" s="54" t="s">
        <v>17470</v>
      </c>
      <c r="F4619" s="3" t="s">
        <v>17471</v>
      </c>
      <c r="G4619" s="4">
        <v>212590</v>
      </c>
      <c r="H4619" s="2"/>
      <c r="I4619" s="2"/>
      <c r="J4619" s="2"/>
      <c r="K4619" s="9"/>
      <c r="L4619" s="13"/>
      <c r="M4619" s="9"/>
      <c r="N4619" s="3"/>
      <c r="O4619" s="9"/>
      <c r="P4619" s="2"/>
    </row>
    <row r="4620" spans="1:16" hidden="1" x14ac:dyDescent="0.25">
      <c r="A4620" s="2" t="s">
        <v>17499</v>
      </c>
      <c r="B4620" s="3">
        <v>15230868</v>
      </c>
      <c r="C4620" s="3">
        <v>79067996</v>
      </c>
      <c r="D4620" s="3">
        <f>VLOOKUP(C4620,NAA!$B$2:$B$4764,1,FALSE)</f>
        <v>79067996</v>
      </c>
      <c r="E4620" s="54" t="s">
        <v>17500</v>
      </c>
      <c r="F4620" s="3" t="s">
        <v>17501</v>
      </c>
      <c r="G4620" s="4">
        <v>88860</v>
      </c>
      <c r="H4620" s="2"/>
      <c r="I4620" s="2"/>
      <c r="J4620" s="2"/>
      <c r="K4620" s="9"/>
      <c r="L4620" s="13"/>
      <c r="M4620" s="9"/>
      <c r="N4620" s="3"/>
      <c r="O4620" s="9"/>
      <c r="P4620" s="2"/>
    </row>
    <row r="4621" spans="1:16" hidden="1" x14ac:dyDescent="0.25">
      <c r="A4621" s="2" t="s">
        <v>17460</v>
      </c>
      <c r="B4621" s="3">
        <v>15229951</v>
      </c>
      <c r="C4621" s="3">
        <v>79067990</v>
      </c>
      <c r="D4621" s="3">
        <f>VLOOKUP(C4621,NAA!$B$2:$B$4764,1,FALSE)</f>
        <v>79067990</v>
      </c>
      <c r="E4621" s="54" t="s">
        <v>17461</v>
      </c>
      <c r="F4621" s="3" t="s">
        <v>17462</v>
      </c>
      <c r="G4621" s="4">
        <v>495530</v>
      </c>
      <c r="H4621" s="2"/>
      <c r="I4621" s="2"/>
      <c r="J4621" s="2"/>
      <c r="K4621" s="9"/>
      <c r="L4621" s="13"/>
      <c r="M4621" s="9"/>
      <c r="N4621" s="3"/>
      <c r="O4621" s="9"/>
      <c r="P4621" s="2"/>
    </row>
    <row r="4622" spans="1:16" hidden="1" x14ac:dyDescent="0.25">
      <c r="A4622" s="2" t="s">
        <v>17479</v>
      </c>
      <c r="B4622" s="3">
        <v>15229949</v>
      </c>
      <c r="C4622" s="3">
        <v>79067964</v>
      </c>
      <c r="D4622" s="3">
        <f>VLOOKUP(C4622,NAA!$B$2:$B$4764,1,FALSE)</f>
        <v>79067964</v>
      </c>
      <c r="E4622" s="54" t="s">
        <v>17480</v>
      </c>
      <c r="F4622" s="3" t="s">
        <v>17481</v>
      </c>
      <c r="G4622" s="4">
        <v>155300</v>
      </c>
      <c r="H4622" s="2"/>
      <c r="I4622" s="2"/>
      <c r="J4622" s="2"/>
      <c r="K4622" s="9"/>
      <c r="L4622" s="13"/>
      <c r="M4622" s="9"/>
      <c r="N4622" s="3"/>
      <c r="O4622" s="9"/>
      <c r="P4622" s="2"/>
    </row>
    <row r="4623" spans="1:16" hidden="1" x14ac:dyDescent="0.25">
      <c r="A4623" s="2" t="s">
        <v>17465</v>
      </c>
      <c r="B4623" s="3">
        <v>15229948</v>
      </c>
      <c r="C4623" s="3">
        <v>79067918</v>
      </c>
      <c r="D4623" s="3">
        <f>VLOOKUP(C4623,NAA!$B$2:$B$4764,1,FALSE)</f>
        <v>79067918</v>
      </c>
      <c r="E4623" s="54" t="s">
        <v>17466</v>
      </c>
      <c r="F4623" s="3" t="s">
        <v>17467</v>
      </c>
      <c r="G4623" s="4">
        <v>219460</v>
      </c>
      <c r="H4623" s="2"/>
      <c r="I4623" s="2"/>
      <c r="J4623" s="2"/>
      <c r="K4623" s="9"/>
      <c r="L4623" s="13"/>
      <c r="M4623" s="9"/>
      <c r="N4623" s="3"/>
      <c r="O4623" s="9"/>
      <c r="P4623" s="2"/>
    </row>
    <row r="4624" spans="1:16" hidden="1" x14ac:dyDescent="0.25">
      <c r="A4624" s="2" t="s">
        <v>17529</v>
      </c>
      <c r="B4624" s="3">
        <v>15230866</v>
      </c>
      <c r="C4624" s="3">
        <v>79067900</v>
      </c>
      <c r="D4624" s="3">
        <f>VLOOKUP(C4624,NAA!$B$2:$B$4764,1,FALSE)</f>
        <v>79067900</v>
      </c>
      <c r="E4624" s="54" t="s">
        <v>17530</v>
      </c>
      <c r="F4624" s="3" t="s">
        <v>17531</v>
      </c>
      <c r="G4624" s="4">
        <v>175320</v>
      </c>
      <c r="H4624" s="2"/>
      <c r="I4624" s="2"/>
      <c r="J4624" s="2"/>
      <c r="K4624" s="9"/>
      <c r="L4624" s="13"/>
      <c r="M4624" s="9"/>
      <c r="N4624" s="3"/>
      <c r="O4624" s="9"/>
      <c r="P4624" s="2"/>
    </row>
    <row r="4625" spans="1:16" hidden="1" x14ac:dyDescent="0.25">
      <c r="A4625" s="2" t="s">
        <v>17484</v>
      </c>
      <c r="B4625" s="3">
        <v>15230871</v>
      </c>
      <c r="C4625" s="3">
        <v>79067899</v>
      </c>
      <c r="D4625" s="3">
        <f>VLOOKUP(C4625,NAA!$B$2:$B$4764,1,FALSE)</f>
        <v>79067899</v>
      </c>
      <c r="E4625" s="54" t="s">
        <v>17485</v>
      </c>
      <c r="F4625" s="3" t="s">
        <v>17486</v>
      </c>
      <c r="G4625" s="4">
        <v>263040</v>
      </c>
      <c r="H4625" s="2"/>
      <c r="I4625" s="2"/>
      <c r="J4625" s="2"/>
      <c r="K4625" s="9"/>
      <c r="L4625" s="13"/>
      <c r="M4625" s="9"/>
      <c r="N4625" s="3"/>
      <c r="O4625" s="9"/>
      <c r="P4625" s="2"/>
    </row>
    <row r="4626" spans="1:16" hidden="1" x14ac:dyDescent="0.25">
      <c r="A4626" s="2" t="s">
        <v>6246</v>
      </c>
      <c r="B4626" s="3">
        <v>15072117</v>
      </c>
      <c r="C4626" s="3">
        <v>79067817</v>
      </c>
      <c r="D4626" s="3">
        <f>VLOOKUP(C4626,NAA!$B$2:$B$4764,1,FALSE)</f>
        <v>79067817</v>
      </c>
      <c r="E4626" s="54" t="s">
        <v>6247</v>
      </c>
      <c r="F4626" s="3" t="s">
        <v>6248</v>
      </c>
      <c r="G4626" s="4">
        <v>22060</v>
      </c>
      <c r="H4626" s="2"/>
      <c r="I4626" s="2"/>
      <c r="J4626" s="2"/>
      <c r="K4626" s="9"/>
      <c r="L4626" s="13"/>
      <c r="M4626" s="9"/>
      <c r="N4626" s="3"/>
      <c r="O4626" s="9"/>
      <c r="P4626" s="2"/>
    </row>
    <row r="4627" spans="1:16" hidden="1" x14ac:dyDescent="0.25">
      <c r="A4627" s="2" t="s">
        <v>14321</v>
      </c>
      <c r="B4627" s="3">
        <v>15178579</v>
      </c>
      <c r="C4627" s="3">
        <v>79067812</v>
      </c>
      <c r="D4627" s="3">
        <f>VLOOKUP(C4627,NAA!$B$2:$B$4764,1,FALSE)</f>
        <v>79067812</v>
      </c>
      <c r="E4627" s="54" t="s">
        <v>14335</v>
      </c>
      <c r="F4627" s="3" t="s">
        <v>14336</v>
      </c>
      <c r="G4627" s="4">
        <v>327010</v>
      </c>
      <c r="H4627" s="2"/>
      <c r="I4627" s="2"/>
      <c r="J4627" s="2"/>
      <c r="K4627" s="9"/>
      <c r="L4627" s="13"/>
      <c r="M4627" s="9"/>
      <c r="N4627" s="3"/>
      <c r="O4627" s="9"/>
      <c r="P4627" s="2"/>
    </row>
    <row r="4628" spans="1:16" hidden="1" x14ac:dyDescent="0.25">
      <c r="A4628" s="2" t="s">
        <v>14321</v>
      </c>
      <c r="B4628" s="3">
        <v>15178591</v>
      </c>
      <c r="C4628" s="3">
        <v>79067801</v>
      </c>
      <c r="D4628" s="3">
        <f>VLOOKUP(C4628,NAA!$B$2:$B$4764,1,FALSE)</f>
        <v>79067801</v>
      </c>
      <c r="E4628" s="54" t="s">
        <v>14360</v>
      </c>
      <c r="F4628" s="3" t="s">
        <v>14361</v>
      </c>
      <c r="G4628" s="4">
        <v>575710</v>
      </c>
      <c r="H4628" s="2"/>
      <c r="I4628" s="2"/>
      <c r="J4628" s="2"/>
      <c r="K4628" s="9"/>
      <c r="L4628" s="13"/>
      <c r="M4628" s="9"/>
      <c r="N4628" s="3"/>
      <c r="O4628" s="9"/>
      <c r="P4628" s="2"/>
    </row>
    <row r="4629" spans="1:16" hidden="1" x14ac:dyDescent="0.25">
      <c r="A4629" s="2" t="s">
        <v>2415</v>
      </c>
      <c r="B4629" s="3">
        <v>15178490</v>
      </c>
      <c r="C4629" s="3">
        <v>79067792</v>
      </c>
      <c r="D4629" s="3">
        <f>VLOOKUP(C4629,NAA!$B$2:$B$4764,1,FALSE)</f>
        <v>79067792</v>
      </c>
      <c r="E4629" s="54" t="s">
        <v>21887</v>
      </c>
      <c r="F4629" s="3" t="s">
        <v>21888</v>
      </c>
      <c r="G4629" s="4">
        <v>5107260</v>
      </c>
      <c r="H4629" s="2"/>
      <c r="I4629" s="2"/>
      <c r="J4629" s="2"/>
      <c r="K4629" s="9"/>
      <c r="L4629" s="13"/>
      <c r="M4629" s="9"/>
      <c r="N4629" s="3"/>
      <c r="O4629" s="9"/>
      <c r="P4629" s="2"/>
    </row>
    <row r="4630" spans="1:16" hidden="1" x14ac:dyDescent="0.25">
      <c r="A4630" s="2" t="s">
        <v>5850</v>
      </c>
      <c r="B4630" s="3">
        <v>15064041</v>
      </c>
      <c r="C4630" s="3">
        <v>79067770</v>
      </c>
      <c r="D4630" s="3">
        <f>VLOOKUP(C4630,NAA!$B$2:$B$4764,1,FALSE)</f>
        <v>79067770</v>
      </c>
      <c r="E4630" s="54" t="s">
        <v>5851</v>
      </c>
      <c r="F4630" s="3" t="s">
        <v>5852</v>
      </c>
      <c r="G4630" s="4">
        <v>519870</v>
      </c>
      <c r="H4630" s="2"/>
      <c r="I4630" s="2"/>
      <c r="J4630" s="2"/>
      <c r="K4630" s="9"/>
      <c r="L4630" s="13"/>
      <c r="M4630" s="9"/>
      <c r="N4630" s="3"/>
      <c r="O4630" s="9"/>
      <c r="P4630" s="2"/>
    </row>
    <row r="4631" spans="1:16" hidden="1" x14ac:dyDescent="0.25">
      <c r="A4631" s="2" t="s">
        <v>14321</v>
      </c>
      <c r="B4631" s="3">
        <v>15178589</v>
      </c>
      <c r="C4631" s="3">
        <v>79067710</v>
      </c>
      <c r="D4631" s="3">
        <f>VLOOKUP(C4631,NAA!$B$2:$B$4764,1,FALSE)</f>
        <v>79067710</v>
      </c>
      <c r="E4631" s="54" t="s">
        <v>14353</v>
      </c>
      <c r="F4631" s="3" t="s">
        <v>14354</v>
      </c>
      <c r="G4631" s="4">
        <v>179250</v>
      </c>
      <c r="H4631" s="2"/>
      <c r="I4631" s="2"/>
      <c r="J4631" s="2"/>
      <c r="K4631" s="9"/>
      <c r="L4631" s="13"/>
      <c r="M4631" s="9"/>
      <c r="N4631" s="3"/>
      <c r="O4631" s="9"/>
      <c r="P4631" s="2"/>
    </row>
    <row r="4632" spans="1:16" hidden="1" x14ac:dyDescent="0.25">
      <c r="A4632" s="2" t="s">
        <v>3499</v>
      </c>
      <c r="B4632" s="3">
        <v>15065604</v>
      </c>
      <c r="C4632" s="3">
        <v>79067644</v>
      </c>
      <c r="D4632" s="3">
        <f>VLOOKUP(C4632,NAA!$B$2:$B$4764,1,FALSE)</f>
        <v>79067644</v>
      </c>
      <c r="E4632" s="54" t="s">
        <v>3756</v>
      </c>
      <c r="F4632" s="3" t="s">
        <v>3757</v>
      </c>
      <c r="G4632" s="4">
        <v>109229</v>
      </c>
      <c r="H4632" s="2"/>
      <c r="I4632" s="2"/>
      <c r="J4632" s="2"/>
      <c r="K4632" s="9"/>
      <c r="L4632" s="13"/>
      <c r="M4632" s="9"/>
      <c r="N4632" s="3"/>
      <c r="O4632" s="9"/>
      <c r="P4632" s="2"/>
    </row>
    <row r="4633" spans="1:16" hidden="1" x14ac:dyDescent="0.25">
      <c r="A4633" s="2" t="s">
        <v>5434</v>
      </c>
      <c r="B4633" s="3">
        <v>15064538</v>
      </c>
      <c r="C4633" s="3">
        <v>79067636</v>
      </c>
      <c r="D4633" s="3">
        <f>VLOOKUP(C4633,NAA!$B$2:$B$4764,1,FALSE)</f>
        <v>79067636</v>
      </c>
      <c r="E4633" s="54" t="s">
        <v>5435</v>
      </c>
      <c r="F4633" s="3" t="s">
        <v>5436</v>
      </c>
      <c r="G4633" s="4">
        <v>587410</v>
      </c>
      <c r="H4633" s="2"/>
      <c r="I4633" s="2"/>
      <c r="J4633" s="2"/>
      <c r="K4633" s="9"/>
      <c r="L4633" s="13"/>
      <c r="M4633" s="9"/>
      <c r="N4633" s="3"/>
      <c r="O4633" s="9"/>
      <c r="P4633" s="2"/>
    </row>
    <row r="4634" spans="1:16" hidden="1" x14ac:dyDescent="0.25">
      <c r="A4634" s="2" t="s">
        <v>9874</v>
      </c>
      <c r="B4634" s="3">
        <v>15068071</v>
      </c>
      <c r="C4634" s="3">
        <v>79066637</v>
      </c>
      <c r="D4634" s="3">
        <f>VLOOKUP(C4634,NAA!$B$2:$B$4764,1,FALSE)</f>
        <v>79066637</v>
      </c>
      <c r="E4634" s="54" t="s">
        <v>9875</v>
      </c>
      <c r="F4634" s="3" t="s">
        <v>9876</v>
      </c>
      <c r="G4634" s="4">
        <v>355730</v>
      </c>
      <c r="H4634" s="2"/>
      <c r="I4634" s="2"/>
      <c r="J4634" s="2"/>
      <c r="K4634" s="9"/>
      <c r="L4634" s="13"/>
      <c r="M4634" s="9"/>
      <c r="N4634" s="3"/>
      <c r="O4634" s="9"/>
      <c r="P4634" s="2"/>
    </row>
    <row r="4635" spans="1:16" hidden="1" x14ac:dyDescent="0.25">
      <c r="A4635" s="2" t="s">
        <v>8639</v>
      </c>
      <c r="B4635" s="3">
        <v>48192274</v>
      </c>
      <c r="C4635" s="3">
        <v>79065020</v>
      </c>
      <c r="D4635" s="3">
        <f>VLOOKUP(C4635,NAA!$B$2:$B$4764,1,FALSE)</f>
        <v>79065020</v>
      </c>
      <c r="E4635" s="54" t="s">
        <v>8640</v>
      </c>
      <c r="F4635" s="3" t="s">
        <v>8641</v>
      </c>
      <c r="G4635" s="4">
        <v>16699320</v>
      </c>
      <c r="H4635" s="2"/>
      <c r="I4635" s="2"/>
      <c r="J4635" s="2"/>
      <c r="K4635" s="9"/>
      <c r="L4635" s="13"/>
      <c r="M4635" s="9"/>
      <c r="N4635" s="3"/>
      <c r="O4635" s="9"/>
      <c r="P4635" s="2"/>
    </row>
    <row r="4636" spans="1:16" hidden="1" x14ac:dyDescent="0.25">
      <c r="A4636" s="2" t="s">
        <v>19891</v>
      </c>
      <c r="B4636" s="3">
        <v>15157797</v>
      </c>
      <c r="C4636" s="3">
        <v>79065019</v>
      </c>
      <c r="D4636" s="3">
        <f>VLOOKUP(C4636,NAA!$B$2:$B$4764,1,FALSE)</f>
        <v>79065019</v>
      </c>
      <c r="E4636" s="54" t="s">
        <v>19892</v>
      </c>
      <c r="F4636" s="3" t="s">
        <v>19893</v>
      </c>
      <c r="G4636" s="4">
        <v>718810</v>
      </c>
      <c r="H4636" s="2"/>
      <c r="I4636" s="2"/>
      <c r="J4636" s="2"/>
      <c r="K4636" s="9"/>
      <c r="L4636" s="13"/>
      <c r="M4636" s="9"/>
      <c r="N4636" s="3"/>
      <c r="O4636" s="9"/>
      <c r="P4636" s="2"/>
    </row>
    <row r="4637" spans="1:16" hidden="1" x14ac:dyDescent="0.25">
      <c r="A4637" s="2" t="s">
        <v>17474</v>
      </c>
      <c r="B4637" s="3">
        <v>15229953</v>
      </c>
      <c r="C4637" s="3">
        <v>79064965</v>
      </c>
      <c r="D4637" s="3">
        <f>VLOOKUP(C4637,NAA!$B$2:$B$4764,1,FALSE)</f>
        <v>79064965</v>
      </c>
      <c r="E4637" s="54" t="s">
        <v>17475</v>
      </c>
      <c r="F4637" s="3" t="s">
        <v>17476</v>
      </c>
      <c r="G4637" s="4">
        <v>231170</v>
      </c>
      <c r="H4637" s="2"/>
      <c r="I4637" s="2"/>
      <c r="J4637" s="2"/>
      <c r="K4637" s="9"/>
      <c r="L4637" s="13"/>
      <c r="M4637" s="9"/>
      <c r="N4637" s="3"/>
      <c r="O4637" s="9"/>
      <c r="P4637" s="2"/>
    </row>
    <row r="4638" spans="1:16" hidden="1" x14ac:dyDescent="0.25">
      <c r="A4638" s="2" t="s">
        <v>6395</v>
      </c>
      <c r="B4638" s="3">
        <v>15066194</v>
      </c>
      <c r="C4638" s="3">
        <v>79064951</v>
      </c>
      <c r="D4638" s="3">
        <f>VLOOKUP(C4638,NAA!$B$2:$B$4764,1,FALSE)</f>
        <v>79064951</v>
      </c>
      <c r="E4638" s="54" t="s">
        <v>6396</v>
      </c>
      <c r="F4638" s="3" t="s">
        <v>6397</v>
      </c>
      <c r="G4638" s="4">
        <v>342820</v>
      </c>
      <c r="H4638" s="2"/>
      <c r="I4638" s="2"/>
      <c r="J4638" s="2"/>
      <c r="K4638" s="9"/>
      <c r="L4638" s="13"/>
      <c r="M4638" s="9"/>
      <c r="N4638" s="3"/>
      <c r="O4638" s="9"/>
      <c r="P4638" s="2"/>
    </row>
    <row r="4639" spans="1:16" hidden="1" x14ac:dyDescent="0.25">
      <c r="A4639" s="2" t="s">
        <v>19530</v>
      </c>
      <c r="B4639" s="3">
        <v>15069347</v>
      </c>
      <c r="C4639" s="3">
        <v>79064945</v>
      </c>
      <c r="D4639" s="3">
        <f>VLOOKUP(C4639,NAA!$B$2:$B$4764,1,FALSE)</f>
        <v>79064945</v>
      </c>
      <c r="E4639" s="54" t="s">
        <v>19531</v>
      </c>
      <c r="F4639" s="3" t="s">
        <v>19532</v>
      </c>
      <c r="G4639" s="4">
        <v>677100</v>
      </c>
      <c r="H4639" s="2"/>
      <c r="I4639" s="2"/>
      <c r="J4639" s="2"/>
      <c r="K4639" s="9"/>
      <c r="L4639" s="13"/>
      <c r="M4639" s="9"/>
      <c r="N4639" s="3"/>
      <c r="O4639" s="9"/>
      <c r="P4639" s="2"/>
    </row>
    <row r="4640" spans="1:16" hidden="1" x14ac:dyDescent="0.25">
      <c r="A4640" s="2" t="s">
        <v>24990</v>
      </c>
      <c r="B4640" s="3">
        <v>15070318</v>
      </c>
      <c r="C4640" s="3">
        <v>79064928</v>
      </c>
      <c r="D4640" s="3">
        <f>VLOOKUP(C4640,NAA!$B$2:$B$4764,1,FALSE)</f>
        <v>79064928</v>
      </c>
      <c r="E4640" s="54" t="s">
        <v>24991</v>
      </c>
      <c r="F4640" s="3" t="s">
        <v>24992</v>
      </c>
      <c r="G4640" s="4">
        <v>543980</v>
      </c>
      <c r="H4640" s="2"/>
      <c r="I4640" s="2"/>
      <c r="J4640" s="2"/>
      <c r="K4640" s="9"/>
      <c r="L4640" s="13"/>
      <c r="M4640" s="9"/>
      <c r="N4640" s="3"/>
      <c r="O4640" s="9"/>
      <c r="P4640" s="2"/>
    </row>
    <row r="4641" spans="1:16" hidden="1" x14ac:dyDescent="0.25">
      <c r="A4641" s="2" t="s">
        <v>17489</v>
      </c>
      <c r="B4641" s="3">
        <v>15230869</v>
      </c>
      <c r="C4641" s="3">
        <v>79064920</v>
      </c>
      <c r="D4641" s="3">
        <f>VLOOKUP(C4641,NAA!$B$2:$B$4764,1,FALSE)</f>
        <v>79064920</v>
      </c>
      <c r="E4641" s="54" t="s">
        <v>17490</v>
      </c>
      <c r="F4641" s="3" t="s">
        <v>17491</v>
      </c>
      <c r="G4641" s="4">
        <v>238940</v>
      </c>
      <c r="H4641" s="2"/>
      <c r="I4641" s="2"/>
      <c r="J4641" s="2"/>
      <c r="K4641" s="9"/>
      <c r="L4641" s="13"/>
      <c r="M4641" s="9"/>
      <c r="N4641" s="3"/>
      <c r="O4641" s="9"/>
      <c r="P4641" s="2"/>
    </row>
    <row r="4642" spans="1:16" hidden="1" x14ac:dyDescent="0.25">
      <c r="A4642" s="2" t="s">
        <v>19045</v>
      </c>
      <c r="B4642" s="3">
        <v>15069344</v>
      </c>
      <c r="C4642" s="3">
        <v>79064914</v>
      </c>
      <c r="D4642" s="3">
        <f>VLOOKUP(C4642,NAA!$B$2:$B$4764,1,FALSE)</f>
        <v>79064914</v>
      </c>
      <c r="E4642" s="54" t="s">
        <v>19046</v>
      </c>
      <c r="F4642" s="3" t="s">
        <v>19023</v>
      </c>
      <c r="G4642" s="4">
        <v>160610</v>
      </c>
      <c r="H4642" s="2"/>
      <c r="I4642" s="2"/>
      <c r="J4642" s="2"/>
      <c r="K4642" s="9"/>
      <c r="L4642" s="13"/>
      <c r="M4642" s="9"/>
      <c r="N4642" s="3"/>
      <c r="O4642" s="9"/>
      <c r="P4642" s="2"/>
    </row>
    <row r="4643" spans="1:16" hidden="1" x14ac:dyDescent="0.25">
      <c r="A4643" s="2" t="s">
        <v>17455</v>
      </c>
      <c r="B4643" s="3">
        <v>15229952</v>
      </c>
      <c r="C4643" s="3">
        <v>79064908</v>
      </c>
      <c r="D4643" s="3">
        <f>VLOOKUP(C4643,NAA!$B$2:$B$4764,1,FALSE)</f>
        <v>79064908</v>
      </c>
      <c r="E4643" s="54" t="s">
        <v>17456</v>
      </c>
      <c r="F4643" s="3" t="s">
        <v>17457</v>
      </c>
      <c r="G4643" s="4">
        <v>256690</v>
      </c>
      <c r="H4643" s="2"/>
      <c r="I4643" s="2"/>
      <c r="J4643" s="2"/>
      <c r="K4643" s="9"/>
      <c r="L4643" s="13"/>
      <c r="M4643" s="9"/>
      <c r="N4643" s="3"/>
      <c r="O4643" s="9"/>
      <c r="P4643" s="2"/>
    </row>
    <row r="4644" spans="1:16" hidden="1" x14ac:dyDescent="0.25">
      <c r="A4644" s="2" t="s">
        <v>17494</v>
      </c>
      <c r="B4644" s="3">
        <v>15230867</v>
      </c>
      <c r="C4644" s="3">
        <v>79063900</v>
      </c>
      <c r="D4644" s="3">
        <f>VLOOKUP(C4644,NAA!$B$2:$B$4764,1,FALSE)</f>
        <v>79063900</v>
      </c>
      <c r="E4644" s="54" t="s">
        <v>17495</v>
      </c>
      <c r="F4644" s="3" t="s">
        <v>17496</v>
      </c>
      <c r="G4644" s="4">
        <v>472520</v>
      </c>
      <c r="H4644" s="2"/>
      <c r="I4644" s="2"/>
      <c r="J4644" s="2"/>
      <c r="K4644" s="9"/>
      <c r="L4644" s="13"/>
      <c r="M4644" s="9"/>
      <c r="N4644" s="3"/>
      <c r="O4644" s="9"/>
      <c r="P4644" s="2"/>
    </row>
    <row r="4645" spans="1:16" hidden="1" x14ac:dyDescent="0.25">
      <c r="A4645" s="2" t="s">
        <v>17514</v>
      </c>
      <c r="B4645" s="3">
        <v>15230830</v>
      </c>
      <c r="C4645" s="3">
        <v>79063886</v>
      </c>
      <c r="D4645" s="3">
        <f>VLOOKUP(C4645,NAA!$B$2:$B$4764,1,FALSE)</f>
        <v>79063886</v>
      </c>
      <c r="E4645" s="54" t="s">
        <v>17515</v>
      </c>
      <c r="F4645" s="3" t="s">
        <v>17516</v>
      </c>
      <c r="G4645" s="4">
        <v>106320</v>
      </c>
      <c r="H4645" s="2"/>
      <c r="I4645" s="2"/>
      <c r="J4645" s="2"/>
      <c r="K4645" s="9"/>
      <c r="L4645" s="13"/>
      <c r="M4645" s="9"/>
      <c r="N4645" s="3"/>
      <c r="O4645" s="9"/>
      <c r="P4645" s="2"/>
    </row>
    <row r="4646" spans="1:16" hidden="1" x14ac:dyDescent="0.25">
      <c r="A4646" s="2" t="s">
        <v>9136</v>
      </c>
      <c r="B4646" s="3">
        <v>15228871</v>
      </c>
      <c r="C4646" s="3">
        <v>79063874</v>
      </c>
      <c r="D4646" s="3">
        <f>VLOOKUP(C4646,NAA!$B$2:$B$4764,1,FALSE)</f>
        <v>79063874</v>
      </c>
      <c r="E4646" s="54" t="s">
        <v>9137</v>
      </c>
      <c r="F4646" s="3" t="s">
        <v>9138</v>
      </c>
      <c r="G4646" s="4">
        <v>25810</v>
      </c>
      <c r="H4646" s="2"/>
      <c r="I4646" s="2"/>
      <c r="J4646" s="2"/>
      <c r="K4646" s="9"/>
      <c r="L4646" s="13"/>
      <c r="M4646" s="9"/>
      <c r="N4646" s="3"/>
      <c r="O4646" s="9"/>
      <c r="P4646" s="2"/>
    </row>
    <row r="4647" spans="1:16" hidden="1" x14ac:dyDescent="0.25">
      <c r="A4647" s="2" t="s">
        <v>17524</v>
      </c>
      <c r="B4647" s="3">
        <v>15230833</v>
      </c>
      <c r="C4647" s="3">
        <v>79063856</v>
      </c>
      <c r="D4647" s="3">
        <f>VLOOKUP(C4647,NAA!$B$2:$B$4764,1,FALSE)</f>
        <v>79063856</v>
      </c>
      <c r="E4647" s="54" t="s">
        <v>17525</v>
      </c>
      <c r="F4647" s="3" t="s">
        <v>17526</v>
      </c>
      <c r="G4647" s="4">
        <v>133480</v>
      </c>
      <c r="H4647" s="2"/>
      <c r="I4647" s="2"/>
      <c r="J4647" s="2"/>
      <c r="K4647" s="9"/>
      <c r="L4647" s="13"/>
      <c r="M4647" s="9"/>
      <c r="N4647" s="3"/>
      <c r="O4647" s="9"/>
      <c r="P4647" s="2"/>
    </row>
    <row r="4648" spans="1:16" hidden="1" x14ac:dyDescent="0.25">
      <c r="A4648" s="2" t="s">
        <v>14321</v>
      </c>
      <c r="B4648" s="3">
        <v>15178488</v>
      </c>
      <c r="C4648" s="3">
        <v>79063853</v>
      </c>
      <c r="D4648" s="3">
        <f>VLOOKUP(C4648,NAA!$B$2:$B$4764,1,FALSE)</f>
        <v>79063853</v>
      </c>
      <c r="E4648" s="54" t="s">
        <v>14343</v>
      </c>
      <c r="F4648" s="3" t="s">
        <v>14344</v>
      </c>
      <c r="G4648" s="4">
        <v>432490</v>
      </c>
      <c r="H4648" s="2"/>
      <c r="I4648" s="2"/>
      <c r="J4648" s="2"/>
      <c r="K4648" s="9"/>
      <c r="L4648" s="13"/>
      <c r="M4648" s="9"/>
      <c r="N4648" s="3"/>
      <c r="O4648" s="9"/>
      <c r="P4648" s="2"/>
    </row>
    <row r="4649" spans="1:16" hidden="1" x14ac:dyDescent="0.25">
      <c r="A4649" s="2" t="s">
        <v>17509</v>
      </c>
      <c r="B4649" s="3">
        <v>15230831</v>
      </c>
      <c r="C4649" s="3">
        <v>79063833</v>
      </c>
      <c r="D4649" s="3">
        <f>VLOOKUP(C4649,NAA!$B$2:$B$4764,1,FALSE)</f>
        <v>79063833</v>
      </c>
      <c r="E4649" s="54" t="s">
        <v>17510</v>
      </c>
      <c r="F4649" s="3" t="s">
        <v>17511</v>
      </c>
      <c r="G4649" s="4">
        <v>206190</v>
      </c>
      <c r="H4649" s="2"/>
      <c r="I4649" s="2"/>
      <c r="J4649" s="2"/>
      <c r="K4649" s="9"/>
      <c r="L4649" s="13"/>
      <c r="M4649" s="9"/>
      <c r="N4649" s="3"/>
      <c r="O4649" s="9"/>
      <c r="P4649" s="2"/>
    </row>
    <row r="4650" spans="1:16" hidden="1" x14ac:dyDescent="0.25">
      <c r="A4650" s="2" t="s">
        <v>13858</v>
      </c>
      <c r="B4650" s="3">
        <v>15230293</v>
      </c>
      <c r="C4650" s="3">
        <v>79063663</v>
      </c>
      <c r="D4650" s="3">
        <f>VLOOKUP(C4650,NAA!$B$2:$B$4764,1,FALSE)</f>
        <v>79063663</v>
      </c>
      <c r="E4650" s="54" t="s">
        <v>13859</v>
      </c>
      <c r="F4650" s="3" t="s">
        <v>13855</v>
      </c>
      <c r="G4650" s="4">
        <v>128600</v>
      </c>
      <c r="H4650" s="2"/>
      <c r="I4650" s="2"/>
      <c r="J4650" s="2"/>
      <c r="K4650" s="9"/>
      <c r="L4650" s="13"/>
      <c r="M4650" s="9"/>
      <c r="N4650" s="3"/>
      <c r="O4650" s="9"/>
      <c r="P4650" s="2"/>
    </row>
    <row r="4651" spans="1:16" hidden="1" x14ac:dyDescent="0.25">
      <c r="A4651" s="2" t="s">
        <v>22702</v>
      </c>
      <c r="B4651" s="3">
        <v>15071238</v>
      </c>
      <c r="C4651" s="3">
        <v>79046014</v>
      </c>
      <c r="D4651" s="3">
        <f>VLOOKUP(C4651,NAA!$B$2:$B$4764,1,FALSE)</f>
        <v>79046014</v>
      </c>
      <c r="E4651" s="54" t="s">
        <v>22703</v>
      </c>
      <c r="F4651" s="3" t="s">
        <v>22704</v>
      </c>
      <c r="G4651" s="4">
        <v>216740</v>
      </c>
      <c r="H4651" s="2"/>
      <c r="I4651" s="2"/>
      <c r="J4651" s="2"/>
      <c r="K4651" s="9"/>
      <c r="L4651" s="13"/>
      <c r="M4651" s="9"/>
      <c r="N4651" s="3"/>
      <c r="O4651" s="9"/>
      <c r="P4651" s="2"/>
    </row>
    <row r="4652" spans="1:16" hidden="1" x14ac:dyDescent="0.25">
      <c r="A4652" s="2" t="s">
        <v>10654</v>
      </c>
      <c r="B4652" s="3">
        <v>15069865</v>
      </c>
      <c r="C4652" s="3">
        <v>79046003</v>
      </c>
      <c r="D4652" s="3">
        <f>VLOOKUP(C4652,NAA!$B$2:$B$4764,1,FALSE)</f>
        <v>79046003</v>
      </c>
      <c r="E4652" s="54" t="s">
        <v>10655</v>
      </c>
      <c r="F4652" s="3" t="s">
        <v>10656</v>
      </c>
      <c r="G4652" s="4">
        <v>224770</v>
      </c>
      <c r="H4652" s="2"/>
      <c r="I4652" s="2"/>
      <c r="J4652" s="2"/>
      <c r="K4652" s="9"/>
      <c r="L4652" s="13"/>
      <c r="M4652" s="9"/>
      <c r="N4652" s="3"/>
      <c r="O4652" s="9"/>
      <c r="P4652" s="2"/>
    </row>
    <row r="4653" spans="1:16" hidden="1" x14ac:dyDescent="0.25">
      <c r="A4653" s="2" t="s">
        <v>10694</v>
      </c>
      <c r="B4653" s="3">
        <v>15070390</v>
      </c>
      <c r="C4653" s="3">
        <v>79045983</v>
      </c>
      <c r="D4653" s="3">
        <f>VLOOKUP(C4653,NAA!$B$2:$B$4764,1,FALSE)</f>
        <v>79045983</v>
      </c>
      <c r="E4653" s="54" t="s">
        <v>10695</v>
      </c>
      <c r="F4653" s="3" t="s">
        <v>10696</v>
      </c>
      <c r="G4653" s="4">
        <v>622990</v>
      </c>
      <c r="H4653" s="2"/>
      <c r="I4653" s="2"/>
      <c r="J4653" s="2"/>
      <c r="K4653" s="9"/>
      <c r="L4653" s="13"/>
      <c r="M4653" s="9"/>
      <c r="N4653" s="3"/>
      <c r="O4653" s="9"/>
      <c r="P4653" s="2"/>
    </row>
    <row r="4654" spans="1:16" hidden="1" x14ac:dyDescent="0.25">
      <c r="A4654" s="2" t="s">
        <v>13204</v>
      </c>
      <c r="B4654" s="3">
        <v>15070055</v>
      </c>
      <c r="C4654" s="3">
        <v>79045946</v>
      </c>
      <c r="D4654" s="3">
        <f>VLOOKUP(C4654,NAA!$B$2:$B$4764,1,FALSE)</f>
        <v>79045946</v>
      </c>
      <c r="E4654" s="54" t="s">
        <v>13205</v>
      </c>
      <c r="F4654" s="3" t="s">
        <v>13206</v>
      </c>
      <c r="G4654" s="4">
        <v>135670</v>
      </c>
      <c r="H4654" s="2"/>
      <c r="I4654" s="2"/>
      <c r="J4654" s="2"/>
      <c r="K4654" s="9"/>
      <c r="L4654" s="13"/>
      <c r="M4654" s="9"/>
      <c r="N4654" s="3"/>
      <c r="O4654" s="9"/>
      <c r="P4654" s="2"/>
    </row>
    <row r="4655" spans="1:16" hidden="1" x14ac:dyDescent="0.25">
      <c r="A4655" s="2" t="s">
        <v>4142</v>
      </c>
      <c r="B4655" s="3">
        <v>15066225</v>
      </c>
      <c r="C4655" s="3">
        <v>79035953</v>
      </c>
      <c r="D4655" s="3">
        <f>VLOOKUP(C4655,NAA!$B$2:$B$4764,1,FALSE)</f>
        <v>79035953</v>
      </c>
      <c r="E4655" s="54" t="s">
        <v>4143</v>
      </c>
      <c r="F4655" s="3" t="s">
        <v>4144</v>
      </c>
      <c r="G4655" s="4">
        <v>249260</v>
      </c>
      <c r="H4655" s="2"/>
      <c r="I4655" s="2"/>
      <c r="J4655" s="2"/>
      <c r="K4655" s="9"/>
      <c r="L4655" s="13"/>
      <c r="M4655" s="9"/>
      <c r="N4655" s="3"/>
      <c r="O4655" s="9"/>
      <c r="P4655" s="2"/>
    </row>
    <row r="4656" spans="1:16" hidden="1" x14ac:dyDescent="0.25">
      <c r="A4656" s="2" t="s">
        <v>9563</v>
      </c>
      <c r="B4656" s="3">
        <v>15065609</v>
      </c>
      <c r="C4656" s="3">
        <v>79035810</v>
      </c>
      <c r="D4656" s="3">
        <f>VLOOKUP(C4656,NAA!$B$2:$B$4764,1,FALSE)</f>
        <v>79035810</v>
      </c>
      <c r="E4656" s="54" t="s">
        <v>9564</v>
      </c>
      <c r="F4656" s="3" t="s">
        <v>9565</v>
      </c>
      <c r="G4656" s="4">
        <v>223420</v>
      </c>
      <c r="H4656" s="2"/>
      <c r="I4656" s="2"/>
      <c r="J4656" s="2"/>
      <c r="K4656" s="9"/>
      <c r="L4656" s="13"/>
      <c r="M4656" s="9"/>
      <c r="N4656" s="3"/>
      <c r="O4656" s="9"/>
      <c r="P4656" s="2"/>
    </row>
    <row r="4657" spans="1:16" hidden="1" x14ac:dyDescent="0.25">
      <c r="A4657" s="2" t="s">
        <v>15457</v>
      </c>
      <c r="B4657" s="3">
        <v>15063987</v>
      </c>
      <c r="C4657" s="3">
        <v>79035771</v>
      </c>
      <c r="D4657" s="3">
        <f>VLOOKUP(C4657,NAA!$B$2:$B$4764,1,FALSE)</f>
        <v>79035771</v>
      </c>
      <c r="E4657" s="54" t="s">
        <v>15458</v>
      </c>
      <c r="F4657" s="3" t="s">
        <v>15459</v>
      </c>
      <c r="G4657" s="4">
        <v>112200</v>
      </c>
      <c r="H4657" s="2"/>
      <c r="I4657" s="2"/>
      <c r="J4657" s="2"/>
      <c r="K4657" s="9"/>
      <c r="L4657" s="13"/>
      <c r="M4657" s="9"/>
      <c r="N4657" s="3"/>
      <c r="O4657" s="9"/>
      <c r="P4657" s="2"/>
    </row>
    <row r="4658" spans="1:16" hidden="1" x14ac:dyDescent="0.25">
      <c r="A4658" s="2" t="s">
        <v>19642</v>
      </c>
      <c r="B4658" s="3">
        <v>15229200</v>
      </c>
      <c r="C4658" s="3">
        <v>79035468</v>
      </c>
      <c r="D4658" s="3">
        <f>VLOOKUP(C4658,NAA!$B$2:$B$4764,1,FALSE)</f>
        <v>79035468</v>
      </c>
      <c r="E4658" s="54" t="s">
        <v>19643</v>
      </c>
      <c r="F4658" s="3" t="s">
        <v>19644</v>
      </c>
      <c r="G4658" s="4">
        <v>200110</v>
      </c>
      <c r="H4658" s="2"/>
      <c r="I4658" s="2"/>
      <c r="J4658" s="2"/>
      <c r="K4658" s="9"/>
      <c r="L4658" s="13"/>
      <c r="M4658" s="9"/>
      <c r="N4658" s="3"/>
      <c r="O4658" s="9"/>
      <c r="P4658" s="2"/>
    </row>
    <row r="4659" spans="1:16" hidden="1" x14ac:dyDescent="0.25">
      <c r="A4659" s="2" t="s">
        <v>19647</v>
      </c>
      <c r="B4659" s="3">
        <v>15229198</v>
      </c>
      <c r="C4659" s="3">
        <v>79035455</v>
      </c>
      <c r="D4659" s="3">
        <f>VLOOKUP(C4659,NAA!$B$2:$B$4764,1,FALSE)</f>
        <v>79035455</v>
      </c>
      <c r="E4659" s="54" t="s">
        <v>19648</v>
      </c>
      <c r="F4659" s="3" t="s">
        <v>19649</v>
      </c>
      <c r="G4659" s="4">
        <v>223180</v>
      </c>
      <c r="H4659" s="2"/>
      <c r="I4659" s="2"/>
      <c r="J4659" s="2"/>
      <c r="K4659" s="9"/>
      <c r="L4659" s="13"/>
      <c r="M4659" s="9"/>
      <c r="N4659" s="3"/>
      <c r="O4659" s="9"/>
      <c r="P4659" s="2"/>
    </row>
    <row r="4660" spans="1:16" hidden="1" x14ac:dyDescent="0.25">
      <c r="A4660" s="2" t="s">
        <v>21552</v>
      </c>
      <c r="B4660" s="3">
        <v>15068268</v>
      </c>
      <c r="C4660" s="3">
        <v>79035225</v>
      </c>
      <c r="D4660" s="3">
        <f>VLOOKUP(C4660,NAA!$B$2:$B$4764,1,FALSE)</f>
        <v>79035225</v>
      </c>
      <c r="E4660" s="54" t="s">
        <v>21553</v>
      </c>
      <c r="F4660" s="3" t="s">
        <v>21554</v>
      </c>
      <c r="G4660" s="4">
        <v>344170</v>
      </c>
      <c r="H4660" s="2"/>
      <c r="I4660" s="2"/>
      <c r="J4660" s="2"/>
      <c r="K4660" s="9"/>
      <c r="L4660" s="13"/>
      <c r="M4660" s="9"/>
      <c r="N4660" s="3"/>
      <c r="O4660" s="9"/>
      <c r="P4660" s="2"/>
    </row>
    <row r="4661" spans="1:16" hidden="1" x14ac:dyDescent="0.25">
      <c r="A4661" s="2" t="s">
        <v>3</v>
      </c>
      <c r="B4661" s="3">
        <v>15071071</v>
      </c>
      <c r="C4661" s="3">
        <v>79035222</v>
      </c>
      <c r="D4661" s="3">
        <f>VLOOKUP(C4661,NAA!$B$2:$B$4764,1,FALSE)</f>
        <v>79035222</v>
      </c>
      <c r="E4661" s="54" t="s">
        <v>13199</v>
      </c>
      <c r="F4661" s="3" t="s">
        <v>13200</v>
      </c>
      <c r="G4661" s="4">
        <v>1349</v>
      </c>
      <c r="H4661" s="2"/>
      <c r="I4661" s="2"/>
      <c r="J4661" s="2"/>
      <c r="K4661" s="9"/>
      <c r="L4661" s="13"/>
      <c r="M4661" s="9"/>
      <c r="N4661" s="3"/>
      <c r="O4661" s="9"/>
      <c r="P4661" s="2"/>
    </row>
    <row r="4662" spans="1:16" hidden="1" x14ac:dyDescent="0.25">
      <c r="A4662" s="2" t="s">
        <v>23158</v>
      </c>
      <c r="B4662" s="3">
        <v>15068265</v>
      </c>
      <c r="C4662" s="3">
        <v>79035201</v>
      </c>
      <c r="D4662" s="3">
        <f>VLOOKUP(C4662,NAA!$B$2:$B$4764,1,FALSE)</f>
        <v>79035201</v>
      </c>
      <c r="E4662" s="54" t="s">
        <v>23159</v>
      </c>
      <c r="F4662" s="3" t="s">
        <v>23160</v>
      </c>
      <c r="G4662" s="4">
        <v>148640</v>
      </c>
      <c r="H4662" s="2"/>
      <c r="I4662" s="2"/>
      <c r="J4662" s="2"/>
      <c r="K4662" s="9"/>
      <c r="L4662" s="13"/>
      <c r="M4662" s="9"/>
      <c r="N4662" s="3"/>
      <c r="O4662" s="9"/>
      <c r="P4662" s="2"/>
    </row>
    <row r="4663" spans="1:16" hidden="1" x14ac:dyDescent="0.25">
      <c r="A4663" s="2" t="s">
        <v>18050</v>
      </c>
      <c r="B4663" s="3">
        <v>15068267</v>
      </c>
      <c r="C4663" s="3">
        <v>79035194</v>
      </c>
      <c r="D4663" s="3">
        <f>VLOOKUP(C4663,NAA!$B$2:$B$4764,1,FALSE)</f>
        <v>79035194</v>
      </c>
      <c r="E4663" s="54" t="s">
        <v>18051</v>
      </c>
      <c r="F4663" s="3" t="s">
        <v>18047</v>
      </c>
      <c r="G4663" s="4">
        <v>89090</v>
      </c>
      <c r="H4663" s="2"/>
      <c r="I4663" s="2"/>
      <c r="J4663" s="2"/>
      <c r="K4663" s="9"/>
      <c r="L4663" s="13"/>
      <c r="M4663" s="9"/>
      <c r="N4663" s="3"/>
      <c r="O4663" s="9"/>
      <c r="P4663" s="2"/>
    </row>
    <row r="4664" spans="1:16" hidden="1" x14ac:dyDescent="0.25">
      <c r="A4664" s="2" t="s">
        <v>37490</v>
      </c>
      <c r="B4664" s="3">
        <v>15069021</v>
      </c>
      <c r="C4664" s="3">
        <v>79035163</v>
      </c>
      <c r="D4664" s="3">
        <f>VLOOKUP(C4664,NAA!$B$2:$B$4764,1,FALSE)</f>
        <v>79035163</v>
      </c>
      <c r="E4664" s="54" t="s">
        <v>12975</v>
      </c>
      <c r="F4664" s="3" t="s">
        <v>12976</v>
      </c>
      <c r="G4664" s="4">
        <v>226730</v>
      </c>
      <c r="H4664" s="2"/>
      <c r="I4664" s="2"/>
      <c r="J4664" s="2"/>
      <c r="K4664" s="9"/>
      <c r="L4664" s="13"/>
      <c r="M4664" s="9"/>
      <c r="N4664" s="3"/>
      <c r="O4664" s="9"/>
      <c r="P4664" s="2"/>
    </row>
    <row r="4665" spans="1:16" hidden="1" x14ac:dyDescent="0.25">
      <c r="A4665" s="2" t="s">
        <v>16434</v>
      </c>
      <c r="B4665" s="3">
        <v>15068231</v>
      </c>
      <c r="C4665" s="3">
        <v>79035124</v>
      </c>
      <c r="D4665" s="3">
        <f>VLOOKUP(C4665,NAA!$B$2:$B$4764,1,FALSE)</f>
        <v>79035124</v>
      </c>
      <c r="E4665" s="54" t="s">
        <v>16435</v>
      </c>
      <c r="F4665" s="3" t="s">
        <v>16436</v>
      </c>
      <c r="G4665" s="4">
        <v>634710</v>
      </c>
      <c r="H4665" s="2"/>
      <c r="I4665" s="2"/>
      <c r="J4665" s="2"/>
      <c r="K4665" s="9"/>
      <c r="L4665" s="13"/>
      <c r="M4665" s="9"/>
      <c r="N4665" s="3"/>
      <c r="O4665" s="9"/>
      <c r="P4665" s="2"/>
    </row>
    <row r="4666" spans="1:16" hidden="1" x14ac:dyDescent="0.25">
      <c r="A4666" s="2" t="s">
        <v>25058</v>
      </c>
      <c r="B4666" s="3">
        <v>15068266</v>
      </c>
      <c r="C4666" s="3">
        <v>79035121</v>
      </c>
      <c r="D4666" s="3">
        <f>VLOOKUP(C4666,NAA!$B$2:$B$4764,1,FALSE)</f>
        <v>79035121</v>
      </c>
      <c r="E4666" s="54" t="s">
        <v>25059</v>
      </c>
      <c r="F4666" s="3" t="s">
        <v>25060</v>
      </c>
      <c r="G4666" s="4">
        <v>1777840</v>
      </c>
      <c r="H4666" s="2"/>
      <c r="I4666" s="2"/>
      <c r="J4666" s="2"/>
      <c r="K4666" s="9"/>
      <c r="L4666" s="13"/>
      <c r="M4666" s="9"/>
      <c r="N4666" s="3"/>
      <c r="O4666" s="9"/>
      <c r="P4666" s="2"/>
    </row>
    <row r="4667" spans="1:16" hidden="1" x14ac:dyDescent="0.25">
      <c r="A4667" s="2" t="s">
        <v>24730</v>
      </c>
      <c r="B4667" s="3">
        <v>15068264</v>
      </c>
      <c r="C4667" s="3">
        <v>79034960</v>
      </c>
      <c r="D4667" s="3">
        <f>VLOOKUP(C4667,NAA!$B$2:$B$4764,1,FALSE)</f>
        <v>79034960</v>
      </c>
      <c r="E4667" s="54" t="s">
        <v>24731</v>
      </c>
      <c r="F4667" s="3" t="s">
        <v>24732</v>
      </c>
      <c r="G4667" s="4">
        <v>675750</v>
      </c>
      <c r="H4667" s="2"/>
      <c r="I4667" s="2"/>
      <c r="J4667" s="2"/>
      <c r="K4667" s="9"/>
      <c r="L4667" s="13"/>
      <c r="M4667" s="9"/>
      <c r="N4667" s="3"/>
      <c r="O4667" s="9"/>
      <c r="P4667" s="2"/>
    </row>
    <row r="4668" spans="1:16" hidden="1" x14ac:dyDescent="0.25">
      <c r="A4668" s="2" t="s">
        <v>7813</v>
      </c>
      <c r="B4668" s="3">
        <v>16760117</v>
      </c>
      <c r="C4668" s="3">
        <v>79033534</v>
      </c>
      <c r="D4668" s="3">
        <f>VLOOKUP(C4668,NAA!$B$2:$B$4764,1,FALSE)</f>
        <v>79033534</v>
      </c>
      <c r="E4668" s="54" t="s">
        <v>7918</v>
      </c>
      <c r="F4668" s="3" t="s">
        <v>7919</v>
      </c>
      <c r="G4668" s="4">
        <v>288300</v>
      </c>
      <c r="H4668" s="2"/>
      <c r="I4668" s="2"/>
      <c r="J4668" s="2"/>
      <c r="K4668" s="9"/>
      <c r="L4668" s="13"/>
      <c r="M4668" s="9"/>
      <c r="N4668" s="3"/>
      <c r="O4668" s="9"/>
      <c r="P4668" s="2"/>
    </row>
    <row r="4669" spans="1:16" hidden="1" x14ac:dyDescent="0.25">
      <c r="A4669" s="2" t="s">
        <v>2899</v>
      </c>
      <c r="B4669" s="3">
        <v>16759242</v>
      </c>
      <c r="C4669" s="3">
        <v>79033458</v>
      </c>
      <c r="D4669" s="3">
        <f>VLOOKUP(C4669,NAA!$B$2:$B$4764,1,FALSE)</f>
        <v>79033458</v>
      </c>
      <c r="E4669" s="54" t="s">
        <v>14051</v>
      </c>
      <c r="F4669" s="3" t="s">
        <v>14052</v>
      </c>
      <c r="G4669" s="4">
        <v>554250</v>
      </c>
      <c r="H4669" s="2"/>
      <c r="I4669" s="2"/>
      <c r="J4669" s="2"/>
      <c r="K4669" s="9"/>
      <c r="L4669" s="13"/>
      <c r="M4669" s="9"/>
      <c r="N4669" s="3"/>
      <c r="O4669" s="9"/>
      <c r="P4669" s="2"/>
    </row>
    <row r="4670" spans="1:16" hidden="1" x14ac:dyDescent="0.25">
      <c r="A4670" s="2" t="s">
        <v>14453</v>
      </c>
      <c r="B4670" s="3">
        <v>16759279</v>
      </c>
      <c r="C4670" s="3">
        <v>79033443</v>
      </c>
      <c r="D4670" s="3">
        <f>VLOOKUP(C4670,NAA!$B$2:$B$4764,1,FALSE)</f>
        <v>79033443</v>
      </c>
      <c r="E4670" s="54" t="s">
        <v>14454</v>
      </c>
      <c r="F4670" s="3" t="s">
        <v>14455</v>
      </c>
      <c r="G4670" s="4">
        <v>81340</v>
      </c>
      <c r="H4670" s="2"/>
      <c r="I4670" s="2"/>
      <c r="J4670" s="2"/>
      <c r="K4670" s="9"/>
      <c r="L4670" s="13"/>
      <c r="M4670" s="9"/>
      <c r="N4670" s="3"/>
      <c r="O4670" s="9"/>
      <c r="P4670" s="2"/>
    </row>
    <row r="4671" spans="1:16" hidden="1" x14ac:dyDescent="0.25">
      <c r="A4671" s="2" t="s">
        <v>13639</v>
      </c>
      <c r="B4671" s="3">
        <v>16759243</v>
      </c>
      <c r="C4671" s="3">
        <v>79033436</v>
      </c>
      <c r="D4671" s="3">
        <f>VLOOKUP(C4671,NAA!$B$2:$B$4764,1,FALSE)</f>
        <v>79033436</v>
      </c>
      <c r="E4671" s="54" t="s">
        <v>13736</v>
      </c>
      <c r="F4671" s="3" t="s">
        <v>13737</v>
      </c>
      <c r="G4671" s="4">
        <v>39300</v>
      </c>
      <c r="H4671" s="2"/>
      <c r="I4671" s="2"/>
      <c r="J4671" s="2"/>
      <c r="K4671" s="9"/>
      <c r="L4671" s="13"/>
      <c r="M4671" s="9"/>
      <c r="N4671" s="3"/>
      <c r="O4671" s="9"/>
      <c r="P4671" s="2"/>
    </row>
    <row r="4672" spans="1:16" hidden="1" x14ac:dyDescent="0.25">
      <c r="A4672" s="2" t="s">
        <v>2899</v>
      </c>
      <c r="B4672" s="3">
        <v>16759276</v>
      </c>
      <c r="C4672" s="3">
        <v>79033424</v>
      </c>
      <c r="D4672" s="3">
        <f>VLOOKUP(C4672,NAA!$B$2:$B$4764,1,FALSE)</f>
        <v>79033424</v>
      </c>
      <c r="E4672" s="54" t="s">
        <v>14055</v>
      </c>
      <c r="F4672" s="3" t="s">
        <v>14056</v>
      </c>
      <c r="G4672" s="4">
        <v>344500</v>
      </c>
      <c r="H4672" s="2"/>
      <c r="I4672" s="2"/>
      <c r="J4672" s="2"/>
      <c r="K4672" s="9"/>
      <c r="L4672" s="13"/>
      <c r="M4672" s="9"/>
      <c r="N4672" s="3"/>
      <c r="O4672" s="9"/>
      <c r="P4672" s="2"/>
    </row>
    <row r="4673" spans="1:16" hidden="1" x14ac:dyDescent="0.25">
      <c r="A4673" s="2" t="s">
        <v>14425</v>
      </c>
      <c r="B4673" s="3">
        <v>16759278</v>
      </c>
      <c r="C4673" s="3">
        <v>79033413</v>
      </c>
      <c r="D4673" s="3">
        <f>VLOOKUP(C4673,NAA!$B$2:$B$4764,1,FALSE)</f>
        <v>79033413</v>
      </c>
      <c r="E4673" s="54" t="s">
        <v>14426</v>
      </c>
      <c r="F4673" s="3" t="s">
        <v>14427</v>
      </c>
      <c r="G4673" s="4">
        <v>67080</v>
      </c>
      <c r="H4673" s="2"/>
      <c r="I4673" s="2"/>
      <c r="J4673" s="2"/>
      <c r="K4673" s="9"/>
      <c r="L4673" s="13"/>
      <c r="M4673" s="9"/>
      <c r="N4673" s="3"/>
      <c r="O4673" s="9"/>
      <c r="P4673" s="2"/>
    </row>
    <row r="4674" spans="1:16" hidden="1" x14ac:dyDescent="0.25">
      <c r="A4674" s="2" t="s">
        <v>8271</v>
      </c>
      <c r="B4674" s="3">
        <v>16759240</v>
      </c>
      <c r="C4674" s="3">
        <v>79033391</v>
      </c>
      <c r="D4674" s="3">
        <f>VLOOKUP(C4674,NAA!$B$2:$B$4764,1,FALSE)</f>
        <v>79033391</v>
      </c>
      <c r="E4674" s="54" t="s">
        <v>8272</v>
      </c>
      <c r="F4674" s="3" t="s">
        <v>8273</v>
      </c>
      <c r="G4674" s="4">
        <v>3410</v>
      </c>
      <c r="H4674" s="2"/>
      <c r="I4674" s="2"/>
      <c r="J4674" s="2"/>
      <c r="K4674" s="9"/>
      <c r="L4674" s="13"/>
      <c r="M4674" s="9"/>
      <c r="N4674" s="3"/>
      <c r="O4674" s="9"/>
      <c r="P4674" s="2"/>
    </row>
    <row r="4675" spans="1:16" hidden="1" x14ac:dyDescent="0.25">
      <c r="A4675" s="2" t="s">
        <v>14732</v>
      </c>
      <c r="B4675" s="3">
        <v>48191869</v>
      </c>
      <c r="C4675" s="3">
        <v>79032974</v>
      </c>
      <c r="D4675" s="3">
        <f>VLOOKUP(C4675,NAA!$B$2:$B$4764,1,FALSE)</f>
        <v>79032974</v>
      </c>
      <c r="E4675" s="54" t="s">
        <v>14733</v>
      </c>
      <c r="F4675" s="3" t="s">
        <v>14734</v>
      </c>
      <c r="G4675" s="4">
        <v>3731010</v>
      </c>
      <c r="H4675" s="2"/>
      <c r="I4675" s="2"/>
      <c r="J4675" s="2"/>
      <c r="K4675" s="9"/>
      <c r="L4675" s="13"/>
      <c r="M4675" s="9"/>
      <c r="N4675" s="3"/>
      <c r="O4675" s="9"/>
      <c r="P4675" s="2"/>
    </row>
    <row r="4676" spans="1:16" hidden="1" x14ac:dyDescent="0.25">
      <c r="A4676" s="2" t="s">
        <v>21801</v>
      </c>
      <c r="B4676" s="3">
        <v>15157864</v>
      </c>
      <c r="C4676" s="3">
        <v>79032967</v>
      </c>
      <c r="D4676" s="3">
        <f>VLOOKUP(C4676,NAA!$B$2:$B$4764,1,FALSE)</f>
        <v>79032967</v>
      </c>
      <c r="E4676" s="54" t="s">
        <v>21802</v>
      </c>
      <c r="F4676" s="3" t="s">
        <v>21803</v>
      </c>
      <c r="G4676" s="4">
        <v>895480</v>
      </c>
      <c r="H4676" s="2"/>
      <c r="I4676" s="2"/>
      <c r="J4676" s="2"/>
      <c r="K4676" s="9"/>
      <c r="L4676" s="13"/>
      <c r="M4676" s="9"/>
      <c r="N4676" s="3"/>
      <c r="O4676" s="9"/>
      <c r="P4676" s="2"/>
    </row>
    <row r="4677" spans="1:16" hidden="1" x14ac:dyDescent="0.25">
      <c r="A4677" s="2" t="s">
        <v>26311</v>
      </c>
      <c r="B4677" s="3">
        <v>15178655</v>
      </c>
      <c r="C4677" s="3">
        <v>79032962</v>
      </c>
      <c r="D4677" s="3">
        <f>VLOOKUP(C4677,NAA!$B$2:$B$4764,1,FALSE)</f>
        <v>79032962</v>
      </c>
      <c r="E4677" s="54" t="s">
        <v>26312</v>
      </c>
      <c r="F4677" s="3" t="s">
        <v>26313</v>
      </c>
      <c r="G4677" s="4">
        <v>9541980</v>
      </c>
      <c r="H4677" s="2"/>
      <c r="I4677" s="2"/>
      <c r="J4677" s="2"/>
      <c r="K4677" s="9"/>
      <c r="L4677" s="13"/>
      <c r="M4677" s="9"/>
      <c r="N4677" s="3"/>
      <c r="O4677" s="9"/>
      <c r="P4677" s="2"/>
    </row>
    <row r="4678" spans="1:16" hidden="1" x14ac:dyDescent="0.25">
      <c r="A4678" s="2" t="s">
        <v>26803</v>
      </c>
      <c r="B4678" s="3">
        <v>48192249</v>
      </c>
      <c r="C4678" s="3">
        <v>79032955</v>
      </c>
      <c r="D4678" s="3">
        <f>VLOOKUP(C4678,NAA!$B$2:$B$4764,1,FALSE)</f>
        <v>79032955</v>
      </c>
      <c r="E4678" s="54" t="s">
        <v>26804</v>
      </c>
      <c r="F4678" s="3" t="s">
        <v>26805</v>
      </c>
      <c r="G4678" s="4">
        <v>9</v>
      </c>
      <c r="H4678" s="2"/>
      <c r="I4678" s="2"/>
      <c r="J4678" s="2"/>
      <c r="K4678" s="9"/>
      <c r="L4678" s="13"/>
      <c r="M4678" s="9"/>
      <c r="N4678" s="3"/>
      <c r="O4678" s="9"/>
      <c r="P4678" s="2"/>
    </row>
    <row r="4679" spans="1:16" hidden="1" x14ac:dyDescent="0.25">
      <c r="A4679" s="2" t="s">
        <v>5239</v>
      </c>
      <c r="B4679" s="3">
        <v>15157724</v>
      </c>
      <c r="C4679" s="3">
        <v>79032939</v>
      </c>
      <c r="D4679" s="3">
        <f>VLOOKUP(C4679,NAA!$B$2:$B$4764,1,FALSE)</f>
        <v>79032939</v>
      </c>
      <c r="E4679" s="54" t="s">
        <v>14747</v>
      </c>
      <c r="F4679" s="3" t="s">
        <v>14748</v>
      </c>
      <c r="G4679" s="4">
        <v>593620</v>
      </c>
      <c r="H4679" s="2"/>
      <c r="I4679" s="2"/>
      <c r="J4679" s="2"/>
      <c r="K4679" s="9"/>
      <c r="L4679" s="13"/>
      <c r="M4679" s="9"/>
      <c r="N4679" s="3"/>
      <c r="O4679" s="9"/>
      <c r="P4679" s="2"/>
    </row>
    <row r="4680" spans="1:16" hidden="1" x14ac:dyDescent="0.25">
      <c r="A4680" s="2" t="s">
        <v>1326</v>
      </c>
      <c r="B4680" s="3">
        <v>15178649</v>
      </c>
      <c r="C4680" s="3">
        <v>79032934</v>
      </c>
      <c r="D4680" s="3">
        <f>VLOOKUP(C4680,NAA!$B$2:$B$4764,1,FALSE)</f>
        <v>79032934</v>
      </c>
      <c r="E4680" s="54" t="s">
        <v>25393</v>
      </c>
      <c r="F4680" s="3" t="s">
        <v>25394</v>
      </c>
      <c r="G4680" s="4">
        <v>853440</v>
      </c>
      <c r="H4680" s="2"/>
      <c r="I4680" s="2"/>
      <c r="J4680" s="2"/>
      <c r="K4680" s="9"/>
      <c r="L4680" s="13"/>
      <c r="M4680" s="9"/>
      <c r="N4680" s="3"/>
      <c r="O4680" s="9"/>
      <c r="P4680" s="2"/>
    </row>
    <row r="4681" spans="1:16" hidden="1" x14ac:dyDescent="0.25">
      <c r="A4681" s="2" t="s">
        <v>20236</v>
      </c>
      <c r="B4681" s="3">
        <v>15231248</v>
      </c>
      <c r="C4681" s="3">
        <v>79032932</v>
      </c>
      <c r="D4681" s="3">
        <f>VLOOKUP(C4681,NAA!$B$2:$B$4764,1,FALSE)</f>
        <v>79032932</v>
      </c>
      <c r="E4681" s="54" t="s">
        <v>20237</v>
      </c>
      <c r="F4681" s="3" t="s">
        <v>20238</v>
      </c>
      <c r="G4681" s="4">
        <v>57180</v>
      </c>
      <c r="H4681" s="2"/>
      <c r="I4681" s="2"/>
      <c r="J4681" s="2"/>
      <c r="K4681" s="9"/>
      <c r="L4681" s="13"/>
      <c r="M4681" s="9"/>
      <c r="N4681" s="3"/>
      <c r="O4681" s="9"/>
      <c r="P4681" s="2"/>
    </row>
    <row r="4682" spans="1:16" hidden="1" x14ac:dyDescent="0.25">
      <c r="A4682" s="2" t="s">
        <v>1326</v>
      </c>
      <c r="B4682" s="3">
        <v>48192250</v>
      </c>
      <c r="C4682" s="3">
        <v>79032928</v>
      </c>
      <c r="D4682" s="3">
        <f>VLOOKUP(C4682,NAA!$B$2:$B$4764,1,FALSE)</f>
        <v>79032928</v>
      </c>
      <c r="E4682" s="54" t="s">
        <v>21839</v>
      </c>
      <c r="F4682" s="3" t="s">
        <v>21840</v>
      </c>
      <c r="G4682" s="4">
        <v>1185870</v>
      </c>
      <c r="H4682" s="2"/>
      <c r="I4682" s="2"/>
      <c r="J4682" s="2"/>
      <c r="K4682" s="9"/>
      <c r="L4682" s="13"/>
      <c r="M4682" s="9"/>
      <c r="N4682" s="3"/>
      <c r="O4682" s="9"/>
      <c r="P4682" s="2"/>
    </row>
    <row r="4683" spans="1:16" hidden="1" x14ac:dyDescent="0.25">
      <c r="A4683" s="2" t="s">
        <v>1326</v>
      </c>
      <c r="B4683" s="3">
        <v>48192118</v>
      </c>
      <c r="C4683" s="3">
        <v>79032909</v>
      </c>
      <c r="D4683" s="3">
        <f>VLOOKUP(C4683,NAA!$B$2:$B$4764,1,FALSE)</f>
        <v>79032909</v>
      </c>
      <c r="E4683" s="54" t="s">
        <v>21843</v>
      </c>
      <c r="F4683" s="3" t="s">
        <v>21844</v>
      </c>
      <c r="G4683" s="4">
        <v>421250</v>
      </c>
      <c r="H4683" s="2"/>
      <c r="I4683" s="2"/>
      <c r="J4683" s="2"/>
      <c r="K4683" s="9"/>
      <c r="L4683" s="13"/>
      <c r="M4683" s="9"/>
      <c r="N4683" s="3"/>
      <c r="O4683" s="9"/>
      <c r="P4683" s="2"/>
    </row>
    <row r="4684" spans="1:16" hidden="1" x14ac:dyDescent="0.25">
      <c r="A4684" s="2" t="s">
        <v>1326</v>
      </c>
      <c r="B4684" s="3">
        <v>15178660</v>
      </c>
      <c r="C4684" s="3">
        <v>79032905</v>
      </c>
      <c r="D4684" s="3">
        <f>VLOOKUP(C4684,NAA!$B$2:$B$4764,1,FALSE)</f>
        <v>79032905</v>
      </c>
      <c r="E4684" s="54" t="s">
        <v>21834</v>
      </c>
      <c r="F4684" s="3" t="s">
        <v>21835</v>
      </c>
      <c r="G4684" s="4">
        <v>769</v>
      </c>
      <c r="H4684" s="2"/>
      <c r="I4684" s="2"/>
      <c r="J4684" s="2"/>
      <c r="K4684" s="9"/>
      <c r="L4684" s="13"/>
      <c r="M4684" s="9"/>
      <c r="N4684" s="3"/>
      <c r="O4684" s="9"/>
      <c r="P4684" s="2"/>
    </row>
    <row r="4685" spans="1:16" hidden="1" x14ac:dyDescent="0.25">
      <c r="A4685" s="2" t="s">
        <v>2406</v>
      </c>
      <c r="B4685" s="3">
        <v>15233037</v>
      </c>
      <c r="C4685" s="3">
        <v>79032904</v>
      </c>
      <c r="D4685" s="3">
        <f>VLOOKUP(C4685,NAA!$B$2:$B$4764,1,FALSE)</f>
        <v>79032904</v>
      </c>
      <c r="E4685" s="54" t="s">
        <v>19636</v>
      </c>
      <c r="F4685" s="3" t="s">
        <v>19637</v>
      </c>
      <c r="G4685" s="4">
        <v>1354490</v>
      </c>
      <c r="H4685" s="2"/>
      <c r="I4685" s="2"/>
      <c r="J4685" s="2"/>
      <c r="K4685" s="9"/>
      <c r="L4685" s="13"/>
      <c r="M4685" s="9"/>
      <c r="N4685" s="3"/>
      <c r="O4685" s="9"/>
      <c r="P4685" s="2"/>
    </row>
    <row r="4686" spans="1:16" hidden="1" x14ac:dyDescent="0.25">
      <c r="A4686" s="2" t="s">
        <v>3</v>
      </c>
      <c r="B4686" s="3">
        <v>15178645</v>
      </c>
      <c r="C4686" s="3">
        <v>79032903</v>
      </c>
      <c r="D4686" s="3">
        <f>VLOOKUP(C4686,NAA!$B$2:$B$4764,1,FALSE)</f>
        <v>79032903</v>
      </c>
      <c r="E4686" s="54" t="s">
        <v>21847</v>
      </c>
      <c r="F4686" s="3" t="s">
        <v>21848</v>
      </c>
      <c r="G4686" s="4">
        <v>999999989</v>
      </c>
      <c r="H4686" s="2"/>
      <c r="I4686" s="2"/>
      <c r="J4686" s="2"/>
      <c r="K4686" s="9"/>
      <c r="L4686" s="13"/>
      <c r="M4686" s="9"/>
      <c r="N4686" s="3"/>
      <c r="O4686" s="9"/>
      <c r="P4686" s="2"/>
    </row>
    <row r="4687" spans="1:16" hidden="1" x14ac:dyDescent="0.25">
      <c r="A4687" s="2" t="s">
        <v>2406</v>
      </c>
      <c r="B4687" s="3">
        <v>48192270</v>
      </c>
      <c r="C4687" s="3">
        <v>79032888</v>
      </c>
      <c r="D4687" s="3">
        <f>VLOOKUP(C4687,NAA!$B$2:$B$4764,1,FALSE)</f>
        <v>79032888</v>
      </c>
      <c r="E4687" s="54" t="s">
        <v>19636</v>
      </c>
      <c r="F4687" s="3" t="s">
        <v>19637</v>
      </c>
      <c r="G4687" s="4">
        <v>6244490</v>
      </c>
      <c r="H4687" s="2"/>
      <c r="I4687" s="2"/>
      <c r="J4687" s="2"/>
      <c r="K4687" s="9"/>
      <c r="L4687" s="13"/>
      <c r="M4687" s="9"/>
      <c r="N4687" s="3"/>
      <c r="O4687" s="9"/>
      <c r="P4687" s="2"/>
    </row>
    <row r="4688" spans="1:16" hidden="1" x14ac:dyDescent="0.25">
      <c r="A4688" s="2" t="s">
        <v>21801</v>
      </c>
      <c r="B4688" s="3">
        <v>16755096</v>
      </c>
      <c r="C4688" s="3">
        <v>79032863</v>
      </c>
      <c r="D4688" s="3">
        <f>VLOOKUP(C4688,NAA!$B$2:$B$4764,1,FALSE)</f>
        <v>79032863</v>
      </c>
      <c r="E4688" s="54" t="s">
        <v>21806</v>
      </c>
      <c r="F4688" s="3" t="s">
        <v>21807</v>
      </c>
      <c r="G4688" s="4">
        <v>141370</v>
      </c>
      <c r="H4688" s="2"/>
      <c r="I4688" s="2"/>
      <c r="J4688" s="2"/>
      <c r="K4688" s="9"/>
      <c r="L4688" s="13"/>
      <c r="M4688" s="9"/>
      <c r="N4688" s="3"/>
      <c r="O4688" s="9"/>
      <c r="P4688" s="2"/>
    </row>
    <row r="4689" spans="1:16" hidden="1" x14ac:dyDescent="0.25">
      <c r="A4689" s="2" t="s">
        <v>7813</v>
      </c>
      <c r="B4689" s="3">
        <v>15157867</v>
      </c>
      <c r="C4689" s="3">
        <v>79032350</v>
      </c>
      <c r="D4689" s="3">
        <f>VLOOKUP(C4689,NAA!$B$2:$B$4764,1,FALSE)</f>
        <v>79032350</v>
      </c>
      <c r="E4689" s="54" t="s">
        <v>7880</v>
      </c>
      <c r="F4689" s="3" t="s">
        <v>7881</v>
      </c>
      <c r="G4689" s="4">
        <v>449050</v>
      </c>
      <c r="H4689" s="2"/>
      <c r="I4689" s="2"/>
      <c r="J4689" s="2"/>
      <c r="K4689" s="9"/>
      <c r="L4689" s="13"/>
      <c r="M4689" s="9"/>
      <c r="N4689" s="3"/>
      <c r="O4689" s="9"/>
      <c r="P4689" s="2"/>
    </row>
    <row r="4690" spans="1:16" hidden="1" x14ac:dyDescent="0.25">
      <c r="A4690" s="2" t="s">
        <v>7813</v>
      </c>
      <c r="B4690" s="3">
        <v>48192343</v>
      </c>
      <c r="C4690" s="3">
        <v>79032342</v>
      </c>
      <c r="D4690" s="3">
        <f>VLOOKUP(C4690,NAA!$B$2:$B$4764,1,FALSE)</f>
        <v>79032342</v>
      </c>
      <c r="E4690" s="54" t="s">
        <v>7968</v>
      </c>
      <c r="F4690" s="3" t="s">
        <v>7969</v>
      </c>
      <c r="G4690" s="4">
        <v>8531610</v>
      </c>
      <c r="H4690" s="2"/>
      <c r="I4690" s="2"/>
      <c r="J4690" s="2"/>
      <c r="K4690" s="9"/>
      <c r="L4690" s="13"/>
      <c r="M4690" s="9"/>
      <c r="N4690" s="3"/>
      <c r="O4690" s="9"/>
      <c r="P4690" s="2"/>
    </row>
    <row r="4691" spans="1:16" hidden="1" x14ac:dyDescent="0.25">
      <c r="A4691" s="2" t="s">
        <v>7813</v>
      </c>
      <c r="B4691" s="3">
        <v>48192289</v>
      </c>
      <c r="C4691" s="3">
        <v>79032330</v>
      </c>
      <c r="D4691" s="3">
        <f>VLOOKUP(C4691,NAA!$B$2:$B$4764,1,FALSE)</f>
        <v>79032330</v>
      </c>
      <c r="E4691" s="54" t="s">
        <v>8022</v>
      </c>
      <c r="F4691" s="3" t="s">
        <v>8023</v>
      </c>
      <c r="G4691" s="4">
        <v>4312190</v>
      </c>
      <c r="H4691" s="2"/>
      <c r="I4691" s="2"/>
      <c r="J4691" s="2"/>
      <c r="K4691" s="9"/>
      <c r="L4691" s="13"/>
      <c r="M4691" s="9"/>
      <c r="N4691" s="3"/>
      <c r="O4691" s="9"/>
      <c r="P4691" s="2"/>
    </row>
    <row r="4692" spans="1:16" hidden="1" x14ac:dyDescent="0.25">
      <c r="A4692" s="2" t="s">
        <v>7813</v>
      </c>
      <c r="B4692" s="3">
        <v>48192283</v>
      </c>
      <c r="C4692" s="3">
        <v>79032329</v>
      </c>
      <c r="D4692" s="3">
        <f>VLOOKUP(C4692,NAA!$B$2:$B$4764,1,FALSE)</f>
        <v>79032329</v>
      </c>
      <c r="E4692" s="54" t="s">
        <v>7986</v>
      </c>
      <c r="F4692" s="3" t="s">
        <v>7987</v>
      </c>
      <c r="G4692" s="4">
        <v>1801690</v>
      </c>
      <c r="H4692" s="2"/>
      <c r="I4692" s="2"/>
      <c r="J4692" s="2"/>
      <c r="K4692" s="9"/>
      <c r="L4692" s="13"/>
      <c r="M4692" s="9"/>
      <c r="N4692" s="3"/>
      <c r="O4692" s="9"/>
      <c r="P4692" s="2"/>
    </row>
    <row r="4693" spans="1:16" hidden="1" x14ac:dyDescent="0.25">
      <c r="A4693" s="2" t="s">
        <v>7813</v>
      </c>
      <c r="B4693" s="3">
        <v>48192330</v>
      </c>
      <c r="C4693" s="3">
        <v>79032324</v>
      </c>
      <c r="D4693" s="3">
        <f>VLOOKUP(C4693,NAA!$B$2:$B$4764,1,FALSE)</f>
        <v>79032324</v>
      </c>
      <c r="E4693" s="54" t="s">
        <v>7849</v>
      </c>
      <c r="F4693" s="3" t="s">
        <v>7850</v>
      </c>
      <c r="G4693" s="4">
        <v>4664340</v>
      </c>
      <c r="H4693" s="2"/>
      <c r="I4693" s="2"/>
      <c r="J4693" s="2"/>
      <c r="K4693" s="9"/>
      <c r="L4693" s="13"/>
      <c r="M4693" s="9"/>
      <c r="N4693" s="3"/>
      <c r="O4693" s="9"/>
      <c r="P4693" s="2"/>
    </row>
    <row r="4694" spans="1:16" hidden="1" x14ac:dyDescent="0.25">
      <c r="A4694" s="2" t="s">
        <v>8276</v>
      </c>
      <c r="B4694" s="3">
        <v>48191924</v>
      </c>
      <c r="C4694" s="3">
        <v>79032323</v>
      </c>
      <c r="D4694" s="3">
        <f>VLOOKUP(C4694,NAA!$B$2:$B$4764,1,FALSE)</f>
        <v>79032323</v>
      </c>
      <c r="E4694" s="54" t="s">
        <v>8281</v>
      </c>
      <c r="F4694" s="3" t="s">
        <v>8282</v>
      </c>
      <c r="G4694" s="4">
        <v>1549060</v>
      </c>
      <c r="H4694" s="2"/>
      <c r="I4694" s="2"/>
      <c r="J4694" s="2"/>
      <c r="K4694" s="9"/>
      <c r="L4694" s="13"/>
      <c r="M4694" s="9"/>
      <c r="N4694" s="3"/>
      <c r="O4694" s="9"/>
      <c r="P4694" s="2"/>
    </row>
    <row r="4695" spans="1:16" hidden="1" x14ac:dyDescent="0.25">
      <c r="A4695" s="2" t="s">
        <v>7813</v>
      </c>
      <c r="B4695" s="3">
        <v>75203413</v>
      </c>
      <c r="C4695" s="3">
        <v>79032314</v>
      </c>
      <c r="D4695" s="3">
        <f>VLOOKUP(C4695,NAA!$B$2:$B$4764,1,FALSE)</f>
        <v>79032314</v>
      </c>
      <c r="E4695" s="54" t="s">
        <v>8010</v>
      </c>
      <c r="F4695" s="3" t="s">
        <v>8011</v>
      </c>
      <c r="G4695" s="4">
        <v>93455700</v>
      </c>
      <c r="H4695" s="2"/>
      <c r="I4695" s="2"/>
      <c r="J4695" s="2"/>
      <c r="K4695" s="9"/>
      <c r="L4695" s="13"/>
      <c r="M4695" s="9"/>
      <c r="N4695" s="3"/>
      <c r="O4695" s="9"/>
      <c r="P4695" s="2"/>
    </row>
    <row r="4696" spans="1:16" hidden="1" x14ac:dyDescent="0.25">
      <c r="A4696" s="2" t="s">
        <v>7813</v>
      </c>
      <c r="B4696" s="3">
        <v>48192310</v>
      </c>
      <c r="C4696" s="3">
        <v>79032311</v>
      </c>
      <c r="D4696" s="3">
        <f>VLOOKUP(C4696,NAA!$B$2:$B$4764,1,FALSE)</f>
        <v>79032311</v>
      </c>
      <c r="E4696" s="54" t="s">
        <v>7978</v>
      </c>
      <c r="F4696" s="3" t="s">
        <v>7979</v>
      </c>
      <c r="G4696" s="4">
        <v>4642300</v>
      </c>
      <c r="H4696" s="2"/>
      <c r="I4696" s="2"/>
      <c r="J4696" s="2"/>
      <c r="K4696" s="9"/>
      <c r="L4696" s="13"/>
      <c r="M4696" s="9"/>
      <c r="N4696" s="3"/>
      <c r="O4696" s="9"/>
      <c r="P4696" s="2"/>
    </row>
    <row r="4697" spans="1:16" hidden="1" x14ac:dyDescent="0.25">
      <c r="A4697" s="2" t="s">
        <v>7813</v>
      </c>
      <c r="B4697" s="3">
        <v>48192306</v>
      </c>
      <c r="C4697" s="3">
        <v>79032307</v>
      </c>
      <c r="D4697" s="3">
        <f>VLOOKUP(C4697,NAA!$B$2:$B$4764,1,FALSE)</f>
        <v>79032307</v>
      </c>
      <c r="E4697" s="54" t="s">
        <v>8000</v>
      </c>
      <c r="F4697" s="3" t="s">
        <v>7997</v>
      </c>
      <c r="G4697" s="4">
        <v>6149270</v>
      </c>
      <c r="H4697" s="2"/>
      <c r="I4697" s="2"/>
      <c r="J4697" s="2"/>
      <c r="K4697" s="9"/>
      <c r="L4697" s="13"/>
      <c r="M4697" s="9"/>
      <c r="N4697" s="3"/>
      <c r="O4697" s="9"/>
      <c r="P4697" s="2"/>
    </row>
    <row r="4698" spans="1:16" hidden="1" x14ac:dyDescent="0.25">
      <c r="A4698" s="2" t="s">
        <v>2406</v>
      </c>
      <c r="B4698" s="3">
        <v>48191849</v>
      </c>
      <c r="C4698" s="3">
        <v>79032302</v>
      </c>
      <c r="D4698" s="3">
        <f>VLOOKUP(C4698,NAA!$B$2:$B$4764,1,FALSE)</f>
        <v>79032302</v>
      </c>
      <c r="E4698" s="54" t="s">
        <v>21876</v>
      </c>
      <c r="F4698" s="3" t="s">
        <v>21877</v>
      </c>
      <c r="G4698" s="4">
        <v>8558120</v>
      </c>
      <c r="H4698" s="2"/>
      <c r="I4698" s="2"/>
      <c r="J4698" s="2"/>
      <c r="K4698" s="9"/>
      <c r="L4698" s="13"/>
      <c r="M4698" s="9"/>
      <c r="N4698" s="3"/>
      <c r="O4698" s="9"/>
      <c r="P4698" s="2"/>
    </row>
    <row r="4699" spans="1:16" hidden="1" x14ac:dyDescent="0.25">
      <c r="A4699" s="2" t="s">
        <v>8087</v>
      </c>
      <c r="B4699" s="3">
        <v>76139769</v>
      </c>
      <c r="C4699" s="3">
        <v>79032299</v>
      </c>
      <c r="D4699" s="3">
        <f>VLOOKUP(C4699,NAA!$B$2:$B$4764,1,FALSE)</f>
        <v>79032299</v>
      </c>
      <c r="E4699" s="54" t="s">
        <v>8088</v>
      </c>
      <c r="F4699" s="3" t="s">
        <v>8089</v>
      </c>
      <c r="G4699" s="4">
        <v>7293290</v>
      </c>
      <c r="H4699" s="2"/>
      <c r="I4699" s="2"/>
      <c r="J4699" s="2"/>
      <c r="K4699" s="9"/>
      <c r="L4699" s="13"/>
      <c r="M4699" s="9"/>
      <c r="N4699" s="3"/>
      <c r="O4699" s="9"/>
      <c r="P4699" s="2"/>
    </row>
    <row r="4700" spans="1:16" hidden="1" x14ac:dyDescent="0.25">
      <c r="A4700" s="2" t="s">
        <v>7813</v>
      </c>
      <c r="B4700" s="3">
        <v>72410420</v>
      </c>
      <c r="C4700" s="3">
        <v>79032298</v>
      </c>
      <c r="D4700" s="3">
        <f>VLOOKUP(C4700,NAA!$B$2:$B$4764,1,FALSE)</f>
        <v>79032298</v>
      </c>
      <c r="E4700" s="54" t="s">
        <v>8078</v>
      </c>
      <c r="F4700" s="3" t="s">
        <v>8079</v>
      </c>
      <c r="G4700" s="4">
        <v>127836400</v>
      </c>
      <c r="H4700" s="2"/>
      <c r="I4700" s="2"/>
      <c r="J4700" s="2"/>
      <c r="K4700" s="9"/>
      <c r="L4700" s="13"/>
      <c r="M4700" s="9"/>
      <c r="N4700" s="3"/>
      <c r="O4700" s="9"/>
      <c r="P4700" s="2"/>
    </row>
    <row r="4701" spans="1:16" hidden="1" x14ac:dyDescent="0.25">
      <c r="A4701" s="2" t="s">
        <v>7813</v>
      </c>
      <c r="B4701" s="3">
        <v>48192291</v>
      </c>
      <c r="C4701" s="3">
        <v>79032293</v>
      </c>
      <c r="D4701" s="3">
        <f>VLOOKUP(C4701,NAA!$B$2:$B$4764,1,FALSE)</f>
        <v>79032293</v>
      </c>
      <c r="E4701" s="54" t="s">
        <v>7982</v>
      </c>
      <c r="F4701" s="3" t="s">
        <v>7983</v>
      </c>
      <c r="G4701" s="4">
        <v>3524140</v>
      </c>
      <c r="H4701" s="2"/>
      <c r="I4701" s="2"/>
      <c r="J4701" s="2"/>
      <c r="K4701" s="9"/>
      <c r="L4701" s="13"/>
      <c r="M4701" s="9"/>
      <c r="N4701" s="3"/>
      <c r="O4701" s="9"/>
      <c r="P4701" s="2"/>
    </row>
    <row r="4702" spans="1:16" hidden="1" x14ac:dyDescent="0.25">
      <c r="A4702" s="2" t="s">
        <v>7813</v>
      </c>
      <c r="B4702" s="3">
        <v>72465880</v>
      </c>
      <c r="C4702" s="3">
        <v>79032270</v>
      </c>
      <c r="D4702" s="3">
        <f>VLOOKUP(C4702,NAA!$B$2:$B$4764,1,FALSE)</f>
        <v>79032270</v>
      </c>
      <c r="E4702" s="54" t="s">
        <v>8082</v>
      </c>
      <c r="F4702" s="3" t="s">
        <v>8083</v>
      </c>
      <c r="G4702" s="4">
        <v>91566009</v>
      </c>
      <c r="H4702" s="2"/>
      <c r="I4702" s="2"/>
      <c r="J4702" s="2"/>
      <c r="K4702" s="9"/>
      <c r="L4702" s="13"/>
      <c r="M4702" s="9"/>
      <c r="N4702" s="3"/>
      <c r="O4702" s="9"/>
      <c r="P4702" s="2"/>
    </row>
    <row r="4703" spans="1:16" hidden="1" x14ac:dyDescent="0.25">
      <c r="A4703" s="2" t="s">
        <v>7813</v>
      </c>
      <c r="B4703" s="3">
        <v>48192297</v>
      </c>
      <c r="C4703" s="3">
        <v>79032268</v>
      </c>
      <c r="D4703" s="3">
        <f>VLOOKUP(C4703,NAA!$B$2:$B$4764,1,FALSE)</f>
        <v>79032268</v>
      </c>
      <c r="E4703" s="54" t="s">
        <v>8000</v>
      </c>
      <c r="F4703" s="3" t="s">
        <v>7997</v>
      </c>
      <c r="G4703" s="4">
        <v>179</v>
      </c>
      <c r="H4703" s="2"/>
      <c r="I4703" s="2"/>
      <c r="J4703" s="2"/>
      <c r="K4703" s="9"/>
      <c r="L4703" s="13"/>
      <c r="M4703" s="9"/>
      <c r="N4703" s="3"/>
      <c r="O4703" s="9"/>
      <c r="P4703" s="2"/>
    </row>
    <row r="4704" spans="1:16" hidden="1" x14ac:dyDescent="0.25">
      <c r="A4704" s="2" t="s">
        <v>3</v>
      </c>
      <c r="B4704" s="3">
        <v>76597750</v>
      </c>
      <c r="C4704" s="3">
        <v>79032267</v>
      </c>
      <c r="D4704" s="3">
        <f>VLOOKUP(C4704,NAA!$B$2:$B$4764,1,FALSE)</f>
        <v>79032267</v>
      </c>
      <c r="E4704" s="54" t="s">
        <v>8092</v>
      </c>
      <c r="F4704" s="3" t="s">
        <v>8093</v>
      </c>
      <c r="G4704" s="4">
        <v>3660839</v>
      </c>
      <c r="H4704" s="2"/>
      <c r="I4704" s="2"/>
      <c r="J4704" s="2"/>
      <c r="K4704" s="9"/>
      <c r="L4704" s="13"/>
      <c r="M4704" s="9"/>
      <c r="N4704" s="3"/>
      <c r="O4704" s="9"/>
      <c r="P4704" s="2"/>
    </row>
    <row r="4705" spans="1:16" hidden="1" x14ac:dyDescent="0.25">
      <c r="A4705" s="2" t="s">
        <v>2406</v>
      </c>
      <c r="B4705" s="3">
        <v>15233033</v>
      </c>
      <c r="C4705" s="3">
        <v>79032266</v>
      </c>
      <c r="D4705" s="3">
        <f>VLOOKUP(C4705,NAA!$B$2:$B$4764,1,FALSE)</f>
        <v>79032266</v>
      </c>
      <c r="E4705" s="54" t="s">
        <v>21876</v>
      </c>
      <c r="F4705" s="3" t="s">
        <v>21877</v>
      </c>
      <c r="G4705" s="4">
        <v>1852370</v>
      </c>
      <c r="H4705" s="2"/>
      <c r="I4705" s="2"/>
      <c r="J4705" s="2"/>
      <c r="K4705" s="9"/>
      <c r="L4705" s="13"/>
      <c r="M4705" s="9"/>
      <c r="N4705" s="3"/>
      <c r="O4705" s="9"/>
      <c r="P4705" s="2"/>
    </row>
    <row r="4706" spans="1:16" hidden="1" x14ac:dyDescent="0.25">
      <c r="A4706" s="2" t="s">
        <v>7813</v>
      </c>
      <c r="B4706" s="3">
        <v>48192245</v>
      </c>
      <c r="C4706" s="3">
        <v>79032265</v>
      </c>
      <c r="D4706" s="3">
        <f>VLOOKUP(C4706,NAA!$B$2:$B$4764,1,FALSE)</f>
        <v>79032265</v>
      </c>
      <c r="E4706" s="54" t="s">
        <v>7986</v>
      </c>
      <c r="F4706" s="3" t="s">
        <v>7987</v>
      </c>
      <c r="G4706" s="4">
        <v>1721980</v>
      </c>
      <c r="H4706" s="2"/>
      <c r="I4706" s="2"/>
      <c r="J4706" s="2"/>
      <c r="K4706" s="9"/>
      <c r="L4706" s="13"/>
      <c r="M4706" s="9"/>
      <c r="N4706" s="3"/>
      <c r="O4706" s="9"/>
      <c r="P4706" s="2"/>
    </row>
    <row r="4707" spans="1:16" hidden="1" x14ac:dyDescent="0.25">
      <c r="A4707" s="2" t="s">
        <v>7813</v>
      </c>
      <c r="B4707" s="3">
        <v>48192246</v>
      </c>
      <c r="C4707" s="3">
        <v>79032262</v>
      </c>
      <c r="D4707" s="3">
        <f>VLOOKUP(C4707,NAA!$B$2:$B$4764,1,FALSE)</f>
        <v>79032262</v>
      </c>
      <c r="E4707" s="54" t="s">
        <v>7991</v>
      </c>
      <c r="F4707" s="3" t="s">
        <v>7992</v>
      </c>
      <c r="G4707" s="4">
        <v>2958680</v>
      </c>
      <c r="H4707" s="2"/>
      <c r="I4707" s="2"/>
      <c r="J4707" s="2"/>
      <c r="K4707" s="9"/>
      <c r="L4707" s="13"/>
      <c r="M4707" s="9"/>
      <c r="N4707" s="3"/>
      <c r="O4707" s="9"/>
      <c r="P4707" s="2"/>
    </row>
    <row r="4708" spans="1:16" hidden="1" x14ac:dyDescent="0.25">
      <c r="A4708" s="2" t="s">
        <v>7813</v>
      </c>
      <c r="B4708" s="3">
        <v>76382684</v>
      </c>
      <c r="C4708" s="3">
        <v>79032261</v>
      </c>
      <c r="D4708" s="3">
        <f>VLOOKUP(C4708,NAA!$B$2:$B$4764,1,FALSE)</f>
        <v>79032261</v>
      </c>
      <c r="E4708" s="54" t="s">
        <v>8181</v>
      </c>
      <c r="F4708" s="3" t="s">
        <v>8182</v>
      </c>
      <c r="G4708" s="4">
        <v>2764990</v>
      </c>
      <c r="H4708" s="2"/>
      <c r="I4708" s="2"/>
      <c r="J4708" s="2"/>
      <c r="K4708" s="9"/>
      <c r="L4708" s="13"/>
      <c r="M4708" s="9"/>
      <c r="N4708" s="3"/>
      <c r="O4708" s="9"/>
      <c r="P4708" s="2"/>
    </row>
    <row r="4709" spans="1:16" hidden="1" x14ac:dyDescent="0.25">
      <c r="A4709" s="2" t="s">
        <v>7813</v>
      </c>
      <c r="B4709" s="3">
        <v>16760053</v>
      </c>
      <c r="C4709" s="3">
        <v>79032260</v>
      </c>
      <c r="D4709" s="3">
        <f>VLOOKUP(C4709,NAA!$B$2:$B$4764,1,FALSE)</f>
        <v>79032260</v>
      </c>
      <c r="E4709" s="54" t="s">
        <v>7864</v>
      </c>
      <c r="F4709" s="3" t="s">
        <v>7858</v>
      </c>
      <c r="G4709" s="4">
        <v>314100</v>
      </c>
      <c r="H4709" s="2"/>
      <c r="I4709" s="2"/>
      <c r="J4709" s="2"/>
      <c r="K4709" s="9"/>
      <c r="L4709" s="13"/>
      <c r="M4709" s="9"/>
      <c r="N4709" s="3"/>
      <c r="O4709" s="9"/>
      <c r="P4709" s="2"/>
    </row>
    <row r="4710" spans="1:16" hidden="1" x14ac:dyDescent="0.25">
      <c r="A4710" s="2" t="s">
        <v>7813</v>
      </c>
      <c r="B4710" s="3">
        <v>73531705</v>
      </c>
      <c r="C4710" s="3">
        <v>79032258</v>
      </c>
      <c r="D4710" s="3">
        <f>VLOOKUP(C4710,NAA!$B$2:$B$4764,1,FALSE)</f>
        <v>79032258</v>
      </c>
      <c r="E4710" s="54" t="s">
        <v>7964</v>
      </c>
      <c r="F4710" s="3" t="s">
        <v>7965</v>
      </c>
      <c r="G4710" s="4">
        <v>12230920</v>
      </c>
      <c r="H4710" s="2"/>
      <c r="I4710" s="2"/>
      <c r="J4710" s="2"/>
      <c r="K4710" s="9"/>
      <c r="L4710" s="13"/>
      <c r="M4710" s="9"/>
      <c r="N4710" s="3"/>
      <c r="O4710" s="9"/>
      <c r="P4710" s="2"/>
    </row>
    <row r="4711" spans="1:16" hidden="1" x14ac:dyDescent="0.25">
      <c r="A4711" s="2" t="s">
        <v>7813</v>
      </c>
      <c r="B4711" s="3">
        <v>74286692</v>
      </c>
      <c r="C4711" s="3">
        <v>79032257</v>
      </c>
      <c r="D4711" s="3">
        <f>VLOOKUP(C4711,NAA!$B$2:$B$4764,1,FALSE)</f>
        <v>79032257</v>
      </c>
      <c r="E4711" s="54" t="s">
        <v>8258</v>
      </c>
      <c r="F4711" s="3" t="s">
        <v>8259</v>
      </c>
      <c r="G4711" s="4">
        <v>51479650</v>
      </c>
      <c r="H4711" s="2"/>
      <c r="I4711" s="2"/>
      <c r="J4711" s="2"/>
      <c r="K4711" s="9"/>
      <c r="L4711" s="13"/>
      <c r="M4711" s="9"/>
      <c r="N4711" s="3"/>
      <c r="O4711" s="9"/>
      <c r="P4711" s="2"/>
    </row>
    <row r="4712" spans="1:16" hidden="1" x14ac:dyDescent="0.25">
      <c r="A4712" s="2" t="s">
        <v>7813</v>
      </c>
      <c r="B4712" s="3">
        <v>75215502</v>
      </c>
      <c r="C4712" s="3">
        <v>79032256</v>
      </c>
      <c r="D4712" s="3">
        <f>VLOOKUP(C4712,NAA!$B$2:$B$4764,1,FALSE)</f>
        <v>79032256</v>
      </c>
      <c r="E4712" s="54" t="s">
        <v>8005</v>
      </c>
      <c r="F4712" s="3" t="s">
        <v>8006</v>
      </c>
      <c r="G4712" s="4">
        <v>8784629</v>
      </c>
      <c r="H4712" s="2"/>
      <c r="I4712" s="2"/>
      <c r="J4712" s="2"/>
      <c r="K4712" s="9"/>
      <c r="L4712" s="13"/>
      <c r="M4712" s="9"/>
      <c r="N4712" s="3"/>
      <c r="O4712" s="9"/>
      <c r="P4712" s="2"/>
    </row>
    <row r="4713" spans="1:16" hidden="1" x14ac:dyDescent="0.25">
      <c r="A4713" s="2" t="s">
        <v>7813</v>
      </c>
      <c r="B4713" s="3">
        <v>75968679</v>
      </c>
      <c r="C4713" s="3">
        <v>79032249</v>
      </c>
      <c r="D4713" s="3">
        <f>VLOOKUP(C4713,NAA!$B$2:$B$4764,1,FALSE)</f>
        <v>79032249</v>
      </c>
      <c r="E4713" s="54" t="s">
        <v>8189</v>
      </c>
      <c r="F4713" s="3" t="s">
        <v>8190</v>
      </c>
      <c r="G4713" s="4">
        <v>1134413100</v>
      </c>
      <c r="H4713" s="2"/>
      <c r="I4713" s="2"/>
      <c r="J4713" s="2"/>
      <c r="K4713" s="9"/>
      <c r="L4713" s="13"/>
      <c r="M4713" s="9"/>
      <c r="N4713" s="3"/>
      <c r="O4713" s="9"/>
      <c r="P4713" s="2"/>
    </row>
    <row r="4714" spans="1:16" hidden="1" x14ac:dyDescent="0.25">
      <c r="A4714" s="2" t="s">
        <v>7813</v>
      </c>
      <c r="B4714" s="3">
        <v>15231526</v>
      </c>
      <c r="C4714" s="3">
        <v>79032243</v>
      </c>
      <c r="D4714" s="3">
        <f>VLOOKUP(C4714,NAA!$B$2:$B$4764,1,FALSE)</f>
        <v>79032243</v>
      </c>
      <c r="E4714" s="54" t="s">
        <v>7825</v>
      </c>
      <c r="F4714" s="3" t="s">
        <v>7826</v>
      </c>
      <c r="G4714" s="4">
        <v>81920</v>
      </c>
      <c r="H4714" s="2"/>
      <c r="I4714" s="2"/>
      <c r="J4714" s="2"/>
      <c r="K4714" s="9"/>
      <c r="L4714" s="13"/>
      <c r="M4714" s="9"/>
      <c r="N4714" s="3"/>
      <c r="O4714" s="9"/>
      <c r="P4714" s="2"/>
    </row>
    <row r="4715" spans="1:16" hidden="1" x14ac:dyDescent="0.25">
      <c r="A4715" s="2" t="s">
        <v>7813</v>
      </c>
      <c r="B4715" s="3">
        <v>76100077</v>
      </c>
      <c r="C4715" s="3">
        <v>79032239</v>
      </c>
      <c r="D4715" s="3">
        <f>VLOOKUP(C4715,NAA!$B$2:$B$4764,1,FALSE)</f>
        <v>79032239</v>
      </c>
      <c r="E4715" s="54" t="s">
        <v>8173</v>
      </c>
      <c r="F4715" s="3" t="s">
        <v>8174</v>
      </c>
      <c r="G4715" s="4">
        <v>93927320</v>
      </c>
      <c r="H4715" s="2"/>
      <c r="I4715" s="2"/>
      <c r="J4715" s="2"/>
      <c r="K4715" s="9"/>
      <c r="L4715" s="13"/>
      <c r="M4715" s="9"/>
      <c r="N4715" s="3"/>
      <c r="O4715" s="9"/>
      <c r="P4715" s="2"/>
    </row>
    <row r="4716" spans="1:16" hidden="1" x14ac:dyDescent="0.25">
      <c r="A4716" s="2" t="s">
        <v>7813</v>
      </c>
      <c r="B4716" s="3">
        <v>48192243</v>
      </c>
      <c r="C4716" s="3">
        <v>79032231</v>
      </c>
      <c r="D4716" s="3">
        <f>VLOOKUP(C4716,NAA!$B$2:$B$4764,1,FALSE)</f>
        <v>79032231</v>
      </c>
      <c r="E4716" s="54" t="s">
        <v>7922</v>
      </c>
      <c r="F4716" s="3" t="s">
        <v>7923</v>
      </c>
      <c r="G4716" s="4">
        <v>21999440</v>
      </c>
      <c r="H4716" s="2"/>
      <c r="I4716" s="2"/>
      <c r="J4716" s="2"/>
      <c r="K4716" s="9"/>
      <c r="L4716" s="13"/>
      <c r="M4716" s="9"/>
      <c r="N4716" s="3"/>
      <c r="O4716" s="9"/>
      <c r="P4716" s="2"/>
    </row>
    <row r="4717" spans="1:16" hidden="1" x14ac:dyDescent="0.25">
      <c r="A4717" s="2" t="s">
        <v>7813</v>
      </c>
      <c r="B4717" s="3">
        <v>48192340</v>
      </c>
      <c r="C4717" s="3">
        <v>79032230</v>
      </c>
      <c r="D4717" s="3">
        <f>VLOOKUP(C4717,NAA!$B$2:$B$4764,1,FALSE)</f>
        <v>79032230</v>
      </c>
      <c r="E4717" s="54" t="s">
        <v>8038</v>
      </c>
      <c r="F4717" s="3" t="s">
        <v>8039</v>
      </c>
      <c r="G4717" s="4">
        <v>18690520</v>
      </c>
      <c r="H4717" s="2"/>
      <c r="I4717" s="2"/>
      <c r="J4717" s="2"/>
      <c r="K4717" s="9"/>
      <c r="L4717" s="13"/>
      <c r="M4717" s="9"/>
      <c r="N4717" s="3"/>
      <c r="O4717" s="9"/>
      <c r="P4717" s="2"/>
    </row>
    <row r="4718" spans="1:16" hidden="1" x14ac:dyDescent="0.25">
      <c r="A4718" s="2" t="s">
        <v>7813</v>
      </c>
      <c r="B4718" s="3">
        <v>73531708</v>
      </c>
      <c r="C4718" s="3">
        <v>79032218</v>
      </c>
      <c r="D4718" s="3">
        <f>VLOOKUP(C4718,NAA!$B$2:$B$4764,1,FALSE)</f>
        <v>79032218</v>
      </c>
      <c r="E4718" s="54" t="s">
        <v>7948</v>
      </c>
      <c r="F4718" s="3" t="s">
        <v>7949</v>
      </c>
      <c r="G4718" s="4">
        <v>9573950</v>
      </c>
      <c r="H4718" s="2"/>
      <c r="I4718" s="2"/>
      <c r="J4718" s="2"/>
      <c r="K4718" s="9"/>
      <c r="L4718" s="13"/>
      <c r="M4718" s="9"/>
      <c r="N4718" s="3"/>
      <c r="O4718" s="9"/>
      <c r="P4718" s="2"/>
    </row>
    <row r="4719" spans="1:16" hidden="1" x14ac:dyDescent="0.25">
      <c r="A4719" s="2" t="s">
        <v>7813</v>
      </c>
      <c r="B4719" s="3">
        <v>73786358</v>
      </c>
      <c r="C4719" s="3">
        <v>79032209</v>
      </c>
      <c r="D4719" s="3">
        <f>VLOOKUP(C4719,NAA!$B$2:$B$4764,1,FALSE)</f>
        <v>79032209</v>
      </c>
      <c r="E4719" s="54" t="s">
        <v>8053</v>
      </c>
      <c r="F4719" s="3" t="s">
        <v>8054</v>
      </c>
      <c r="G4719" s="4">
        <v>92149540</v>
      </c>
      <c r="H4719" s="2"/>
      <c r="I4719" s="2"/>
      <c r="J4719" s="2"/>
      <c r="K4719" s="9"/>
      <c r="L4719" s="13"/>
      <c r="M4719" s="9"/>
      <c r="N4719" s="3"/>
      <c r="O4719" s="9"/>
      <c r="P4719" s="2"/>
    </row>
    <row r="4720" spans="1:16" hidden="1" x14ac:dyDescent="0.25">
      <c r="A4720" s="2" t="s">
        <v>7813</v>
      </c>
      <c r="B4720" s="3">
        <v>48192347</v>
      </c>
      <c r="C4720" s="3">
        <v>79032208</v>
      </c>
      <c r="D4720" s="3">
        <f>VLOOKUP(C4720,NAA!$B$2:$B$4764,1,FALSE)</f>
        <v>79032208</v>
      </c>
      <c r="E4720" s="54" t="s">
        <v>7922</v>
      </c>
      <c r="F4720" s="3" t="s">
        <v>7923</v>
      </c>
      <c r="G4720" s="4">
        <v>17134150</v>
      </c>
      <c r="H4720" s="2"/>
      <c r="I4720" s="2"/>
      <c r="J4720" s="2"/>
      <c r="K4720" s="9"/>
      <c r="L4720" s="13"/>
      <c r="M4720" s="9"/>
      <c r="N4720" s="3"/>
      <c r="O4720" s="9"/>
      <c r="P4720" s="2"/>
    </row>
    <row r="4721" spans="1:16" hidden="1" x14ac:dyDescent="0.25">
      <c r="A4721" s="2" t="s">
        <v>3</v>
      </c>
      <c r="B4721" s="3">
        <v>75656477</v>
      </c>
      <c r="C4721" s="3">
        <v>79032195</v>
      </c>
      <c r="D4721" s="3">
        <f>VLOOKUP(C4721,NAA!$B$2:$B$4764,1,FALSE)</f>
        <v>79032195</v>
      </c>
      <c r="E4721" s="54" t="s">
        <v>8168</v>
      </c>
      <c r="F4721" s="3" t="s">
        <v>8169</v>
      </c>
      <c r="G4721" s="4">
        <v>3081259</v>
      </c>
      <c r="H4721" s="2"/>
      <c r="I4721" s="2"/>
      <c r="J4721" s="2"/>
      <c r="K4721" s="9"/>
      <c r="L4721" s="13"/>
      <c r="M4721" s="9"/>
      <c r="N4721" s="3"/>
      <c r="O4721" s="9"/>
      <c r="P4721" s="2"/>
    </row>
    <row r="4722" spans="1:16" hidden="1" x14ac:dyDescent="0.25">
      <c r="A4722" s="2" t="s">
        <v>7813</v>
      </c>
      <c r="B4722" s="3">
        <v>77148439</v>
      </c>
      <c r="C4722" s="3">
        <v>79032194</v>
      </c>
      <c r="D4722" s="3">
        <f>VLOOKUP(C4722,NAA!$B$2:$B$4764,1,FALSE)</f>
        <v>79032194</v>
      </c>
      <c r="E4722" s="54" t="s">
        <v>8164</v>
      </c>
      <c r="F4722" s="3" t="s">
        <v>8165</v>
      </c>
      <c r="G4722" s="4">
        <v>45926040</v>
      </c>
      <c r="H4722" s="2"/>
      <c r="I4722" s="2"/>
      <c r="J4722" s="2"/>
      <c r="K4722" s="9"/>
      <c r="L4722" s="13"/>
      <c r="M4722" s="9"/>
      <c r="N4722" s="3"/>
      <c r="O4722" s="9"/>
      <c r="P4722" s="2"/>
    </row>
    <row r="4723" spans="1:16" hidden="1" x14ac:dyDescent="0.25">
      <c r="A4723" s="2" t="s">
        <v>7813</v>
      </c>
      <c r="B4723" s="3">
        <v>71105849</v>
      </c>
      <c r="C4723" s="3">
        <v>79032193</v>
      </c>
      <c r="D4723" s="3">
        <f>VLOOKUP(C4723,NAA!$B$2:$B$4764,1,FALSE)</f>
        <v>79032193</v>
      </c>
      <c r="E4723" s="54" t="s">
        <v>8132</v>
      </c>
      <c r="F4723" s="3" t="s">
        <v>8133</v>
      </c>
      <c r="G4723" s="4">
        <v>33244530</v>
      </c>
      <c r="H4723" s="2"/>
      <c r="I4723" s="2"/>
      <c r="J4723" s="2"/>
      <c r="K4723" s="9"/>
      <c r="L4723" s="13"/>
      <c r="M4723" s="9"/>
      <c r="N4723" s="3"/>
      <c r="O4723" s="9"/>
      <c r="P4723" s="2"/>
    </row>
    <row r="4724" spans="1:16" hidden="1" x14ac:dyDescent="0.25">
      <c r="A4724" s="2" t="s">
        <v>1326</v>
      </c>
      <c r="B4724" s="3">
        <v>75371036</v>
      </c>
      <c r="C4724" s="3">
        <v>79032191</v>
      </c>
      <c r="D4724" s="3">
        <f>VLOOKUP(C4724,NAA!$B$2:$B$4764,1,FALSE)</f>
        <v>79032191</v>
      </c>
      <c r="E4724" s="54" t="s">
        <v>8302</v>
      </c>
      <c r="F4724" s="3" t="s">
        <v>8303</v>
      </c>
      <c r="G4724" s="4">
        <v>49915650</v>
      </c>
      <c r="H4724" s="2"/>
      <c r="I4724" s="2"/>
      <c r="J4724" s="2"/>
      <c r="K4724" s="9"/>
      <c r="L4724" s="13"/>
      <c r="M4724" s="9"/>
      <c r="N4724" s="3"/>
      <c r="O4724" s="9"/>
      <c r="P4724" s="2"/>
    </row>
    <row r="4725" spans="1:16" hidden="1" x14ac:dyDescent="0.25">
      <c r="A4725" s="2" t="s">
        <v>7813</v>
      </c>
      <c r="B4725" s="3">
        <v>75107811</v>
      </c>
      <c r="C4725" s="3">
        <v>79032190</v>
      </c>
      <c r="D4725" s="3">
        <f>VLOOKUP(C4725,NAA!$B$2:$B$4764,1,FALSE)</f>
        <v>79032190</v>
      </c>
      <c r="E4725" s="54" t="s">
        <v>8177</v>
      </c>
      <c r="F4725" s="3" t="s">
        <v>8178</v>
      </c>
      <c r="G4725" s="4">
        <v>930643300</v>
      </c>
      <c r="H4725" s="2"/>
      <c r="I4725" s="2"/>
      <c r="J4725" s="2"/>
      <c r="K4725" s="9"/>
      <c r="L4725" s="13"/>
      <c r="M4725" s="9"/>
      <c r="N4725" s="3"/>
      <c r="O4725" s="9"/>
      <c r="P4725" s="2"/>
    </row>
    <row r="4726" spans="1:16" hidden="1" x14ac:dyDescent="0.25">
      <c r="A4726" s="2" t="s">
        <v>7813</v>
      </c>
      <c r="B4726" s="3">
        <v>72778900</v>
      </c>
      <c r="C4726" s="3">
        <v>79032187</v>
      </c>
      <c r="D4726" s="3">
        <f>VLOOKUP(C4726,NAA!$B$2:$B$4764,1,FALSE)</f>
        <v>79032187</v>
      </c>
      <c r="E4726" s="54" t="s">
        <v>8048</v>
      </c>
      <c r="F4726" s="3" t="s">
        <v>8049</v>
      </c>
      <c r="G4726" s="4">
        <v>32917099</v>
      </c>
      <c r="H4726" s="2"/>
      <c r="I4726" s="2"/>
      <c r="J4726" s="2"/>
      <c r="K4726" s="9"/>
      <c r="L4726" s="13"/>
      <c r="M4726" s="9"/>
      <c r="N4726" s="3"/>
      <c r="O4726" s="9"/>
      <c r="P4726" s="2"/>
    </row>
    <row r="4727" spans="1:16" hidden="1" x14ac:dyDescent="0.25">
      <c r="A4727" s="2" t="s">
        <v>7813</v>
      </c>
      <c r="B4727" s="3">
        <v>75589252</v>
      </c>
      <c r="C4727" s="3">
        <v>79032185</v>
      </c>
      <c r="D4727" s="3">
        <f>VLOOKUP(C4727,NAA!$B$2:$B$4764,1,FALSE)</f>
        <v>79032185</v>
      </c>
      <c r="E4727" s="54" t="s">
        <v>8097</v>
      </c>
      <c r="F4727" s="3" t="s">
        <v>8098</v>
      </c>
      <c r="G4727" s="4">
        <v>30348630</v>
      </c>
      <c r="H4727" s="2"/>
      <c r="I4727" s="2"/>
      <c r="J4727" s="2"/>
      <c r="K4727" s="9"/>
      <c r="L4727" s="13"/>
      <c r="M4727" s="9"/>
      <c r="N4727" s="3"/>
      <c r="O4727" s="9"/>
      <c r="P4727" s="2"/>
    </row>
    <row r="4728" spans="1:16" hidden="1" x14ac:dyDescent="0.25">
      <c r="A4728" s="2" t="s">
        <v>7813</v>
      </c>
      <c r="B4728" s="3">
        <v>76005981</v>
      </c>
      <c r="C4728" s="3">
        <v>79032178</v>
      </c>
      <c r="D4728" s="3">
        <f>VLOOKUP(C4728,NAA!$B$2:$B$4764,1,FALSE)</f>
        <v>79032178</v>
      </c>
      <c r="E4728" s="54" t="s">
        <v>8185</v>
      </c>
      <c r="F4728" s="3" t="s">
        <v>8186</v>
      </c>
      <c r="G4728" s="4">
        <v>1895640</v>
      </c>
      <c r="H4728" s="2"/>
      <c r="I4728" s="2"/>
      <c r="J4728" s="2"/>
      <c r="K4728" s="9"/>
      <c r="L4728" s="13"/>
      <c r="M4728" s="9"/>
      <c r="N4728" s="3"/>
      <c r="O4728" s="9"/>
      <c r="P4728" s="2"/>
    </row>
    <row r="4729" spans="1:16" hidden="1" x14ac:dyDescent="0.25">
      <c r="A4729" s="2" t="s">
        <v>7813</v>
      </c>
      <c r="B4729" s="3">
        <v>72903767</v>
      </c>
      <c r="C4729" s="3">
        <v>79032169</v>
      </c>
      <c r="D4729" s="3">
        <f>VLOOKUP(C4729,NAA!$B$2:$B$4764,1,FALSE)</f>
        <v>79032169</v>
      </c>
      <c r="E4729" s="54" t="s">
        <v>7914</v>
      </c>
      <c r="F4729" s="3" t="s">
        <v>7915</v>
      </c>
      <c r="G4729" s="4">
        <v>25538480</v>
      </c>
      <c r="H4729" s="2"/>
      <c r="I4729" s="2"/>
      <c r="J4729" s="2"/>
      <c r="K4729" s="9"/>
      <c r="L4729" s="13"/>
      <c r="M4729" s="9"/>
      <c r="N4729" s="3"/>
      <c r="O4729" s="9"/>
      <c r="P4729" s="2"/>
    </row>
    <row r="4730" spans="1:16" hidden="1" x14ac:dyDescent="0.25">
      <c r="A4730" s="2" t="s">
        <v>7813</v>
      </c>
      <c r="B4730" s="3">
        <v>76066897</v>
      </c>
      <c r="C4730" s="3">
        <v>79032157</v>
      </c>
      <c r="D4730" s="3">
        <f>VLOOKUP(C4730,NAA!$B$2:$B$4764,1,FALSE)</f>
        <v>79032157</v>
      </c>
      <c r="E4730" s="54" t="s">
        <v>8193</v>
      </c>
      <c r="F4730" s="3" t="s">
        <v>8194</v>
      </c>
      <c r="G4730" s="4">
        <v>114340600</v>
      </c>
      <c r="H4730" s="2"/>
      <c r="I4730" s="2"/>
      <c r="J4730" s="2"/>
      <c r="K4730" s="9"/>
      <c r="L4730" s="13"/>
      <c r="M4730" s="9"/>
      <c r="N4730" s="3"/>
      <c r="O4730" s="9"/>
      <c r="P4730" s="2"/>
    </row>
    <row r="4731" spans="1:16" hidden="1" x14ac:dyDescent="0.25">
      <c r="A4731" s="2" t="s">
        <v>7813</v>
      </c>
      <c r="B4731" s="3">
        <v>77148449</v>
      </c>
      <c r="C4731" s="3">
        <v>79032151</v>
      </c>
      <c r="D4731" s="3">
        <f>VLOOKUP(C4731,NAA!$B$2:$B$4764,1,FALSE)</f>
        <v>79032151</v>
      </c>
      <c r="E4731" s="54" t="s">
        <v>8160</v>
      </c>
      <c r="F4731" s="3" t="s">
        <v>8161</v>
      </c>
      <c r="G4731" s="4">
        <v>3598980</v>
      </c>
      <c r="H4731" s="2"/>
      <c r="I4731" s="2"/>
      <c r="J4731" s="2"/>
      <c r="K4731" s="9"/>
      <c r="L4731" s="13"/>
      <c r="M4731" s="9"/>
      <c r="N4731" s="3"/>
      <c r="O4731" s="9"/>
      <c r="P4731" s="2"/>
    </row>
    <row r="4732" spans="1:16" hidden="1" x14ac:dyDescent="0.25">
      <c r="A4732" s="2" t="s">
        <v>1326</v>
      </c>
      <c r="B4732" s="3">
        <v>70903797</v>
      </c>
      <c r="C4732" s="3">
        <v>79032149</v>
      </c>
      <c r="D4732" s="3">
        <f>VLOOKUP(C4732,NAA!$B$2:$B$4764,1,FALSE)</f>
        <v>79032149</v>
      </c>
      <c r="E4732" s="54" t="s">
        <v>8306</v>
      </c>
      <c r="F4732" s="3" t="s">
        <v>8307</v>
      </c>
      <c r="G4732" s="4">
        <v>113666700</v>
      </c>
      <c r="H4732" s="2"/>
      <c r="I4732" s="2"/>
      <c r="J4732" s="2"/>
      <c r="K4732" s="9"/>
      <c r="L4732" s="13"/>
      <c r="M4732" s="9"/>
      <c r="N4732" s="3"/>
      <c r="O4732" s="9"/>
      <c r="P4732" s="2"/>
    </row>
    <row r="4733" spans="1:16" hidden="1" x14ac:dyDescent="0.25">
      <c r="A4733" s="2" t="s">
        <v>3</v>
      </c>
      <c r="B4733" s="3">
        <v>71648542</v>
      </c>
      <c r="C4733" s="3">
        <v>79032143</v>
      </c>
      <c r="D4733" s="3">
        <f>VLOOKUP(C4733,NAA!$B$2:$B$4764,1,FALSE)</f>
        <v>79032143</v>
      </c>
      <c r="E4733" s="54" t="s">
        <v>8136</v>
      </c>
      <c r="F4733" s="3" t="s">
        <v>8137</v>
      </c>
      <c r="G4733" s="4">
        <v>61573109</v>
      </c>
      <c r="H4733" s="2"/>
      <c r="I4733" s="2"/>
      <c r="J4733" s="2"/>
      <c r="K4733" s="9"/>
      <c r="L4733" s="13"/>
      <c r="M4733" s="9"/>
      <c r="N4733" s="3"/>
      <c r="O4733" s="9"/>
      <c r="P4733" s="2"/>
    </row>
    <row r="4734" spans="1:16" hidden="1" x14ac:dyDescent="0.25">
      <c r="A4734" s="2" t="s">
        <v>7813</v>
      </c>
      <c r="B4734" s="3">
        <v>77683902</v>
      </c>
      <c r="C4734" s="3">
        <v>79032136</v>
      </c>
      <c r="D4734" s="3">
        <f>VLOOKUP(C4734,NAA!$B$2:$B$4764,1,FALSE)</f>
        <v>79032136</v>
      </c>
      <c r="E4734" s="54" t="s">
        <v>8156</v>
      </c>
      <c r="F4734" s="3" t="s">
        <v>8157</v>
      </c>
      <c r="G4734" s="4">
        <v>13305900</v>
      </c>
      <c r="H4734" s="2"/>
      <c r="I4734" s="2"/>
      <c r="J4734" s="2"/>
      <c r="K4734" s="9"/>
      <c r="L4734" s="13"/>
      <c r="M4734" s="9"/>
      <c r="N4734" s="3"/>
      <c r="O4734" s="9"/>
      <c r="P4734" s="2"/>
    </row>
    <row r="4735" spans="1:16" hidden="1" x14ac:dyDescent="0.25">
      <c r="A4735" s="2" t="s">
        <v>3</v>
      </c>
      <c r="B4735" s="3">
        <v>75656476</v>
      </c>
      <c r="C4735" s="3">
        <v>79032135</v>
      </c>
      <c r="D4735" s="3">
        <f>VLOOKUP(C4735,NAA!$B$2:$B$4764,1,FALSE)</f>
        <v>79032135</v>
      </c>
      <c r="E4735" s="54" t="s">
        <v>8101</v>
      </c>
      <c r="F4735" s="3" t="s">
        <v>8102</v>
      </c>
      <c r="G4735" s="4">
        <v>11504569</v>
      </c>
      <c r="H4735" s="2"/>
      <c r="I4735" s="2"/>
      <c r="J4735" s="2"/>
      <c r="K4735" s="9"/>
      <c r="L4735" s="13"/>
      <c r="M4735" s="9"/>
      <c r="N4735" s="3"/>
      <c r="O4735" s="9"/>
      <c r="P4735" s="2"/>
    </row>
    <row r="4736" spans="1:16" hidden="1" x14ac:dyDescent="0.25">
      <c r="A4736" s="2" t="s">
        <v>7813</v>
      </c>
      <c r="B4736" s="3">
        <v>72756772</v>
      </c>
      <c r="C4736" s="3">
        <v>79032130</v>
      </c>
      <c r="D4736" s="3">
        <f>VLOOKUP(C4736,NAA!$B$2:$B$4764,1,FALSE)</f>
        <v>79032130</v>
      </c>
      <c r="E4736" s="54" t="s">
        <v>8145</v>
      </c>
      <c r="F4736" s="3" t="s">
        <v>8146</v>
      </c>
      <c r="G4736" s="4">
        <v>13259580</v>
      </c>
      <c r="H4736" s="2"/>
      <c r="I4736" s="2"/>
      <c r="J4736" s="2"/>
      <c r="K4736" s="9"/>
      <c r="L4736" s="13"/>
      <c r="M4736" s="9"/>
      <c r="N4736" s="3"/>
      <c r="O4736" s="9"/>
      <c r="P4736" s="2"/>
    </row>
    <row r="4737" spans="1:16" hidden="1" x14ac:dyDescent="0.25">
      <c r="A4737" s="2" t="s">
        <v>7813</v>
      </c>
      <c r="B4737" s="3">
        <v>79472327</v>
      </c>
      <c r="C4737" s="3">
        <v>79032112</v>
      </c>
      <c r="D4737" s="3">
        <f>VLOOKUP(C4737,NAA!$B$2:$B$4764,1,FALSE)</f>
        <v>79032112</v>
      </c>
      <c r="E4737" s="54" t="s">
        <v>7888</v>
      </c>
      <c r="F4737" s="3" t="s">
        <v>7889</v>
      </c>
      <c r="G4737" s="4">
        <v>2227730</v>
      </c>
      <c r="H4737" s="2"/>
      <c r="I4737" s="2"/>
      <c r="J4737" s="2"/>
      <c r="K4737" s="9"/>
      <c r="L4737" s="13"/>
      <c r="M4737" s="9"/>
      <c r="N4737" s="3"/>
      <c r="O4737" s="9"/>
      <c r="P4737" s="2"/>
    </row>
    <row r="4738" spans="1:16" hidden="1" x14ac:dyDescent="0.25">
      <c r="A4738" s="2" t="s">
        <v>7813</v>
      </c>
      <c r="B4738" s="3">
        <v>78132119</v>
      </c>
      <c r="C4738" s="3">
        <v>79032111</v>
      </c>
      <c r="D4738" s="3">
        <f>VLOOKUP(C4738,NAA!$B$2:$B$4764,1,FALSE)</f>
        <v>79032111</v>
      </c>
      <c r="E4738" s="54" t="s">
        <v>7884</v>
      </c>
      <c r="F4738" s="3" t="s">
        <v>7885</v>
      </c>
      <c r="G4738" s="4">
        <v>1839800</v>
      </c>
      <c r="H4738" s="2"/>
      <c r="I4738" s="2"/>
      <c r="J4738" s="2"/>
      <c r="K4738" s="9"/>
      <c r="L4738" s="13"/>
      <c r="M4738" s="9"/>
      <c r="N4738" s="3"/>
      <c r="O4738" s="9"/>
      <c r="P4738" s="2"/>
    </row>
    <row r="4739" spans="1:16" hidden="1" x14ac:dyDescent="0.25">
      <c r="A4739" s="2" t="s">
        <v>7813</v>
      </c>
      <c r="B4739" s="3">
        <v>77148438</v>
      </c>
      <c r="C4739" s="3">
        <v>79032089</v>
      </c>
      <c r="D4739" s="3">
        <f>VLOOKUP(C4739,NAA!$B$2:$B$4764,1,FALSE)</f>
        <v>79032089</v>
      </c>
      <c r="E4739" s="54" t="s">
        <v>8141</v>
      </c>
      <c r="F4739" s="3" t="s">
        <v>8142</v>
      </c>
      <c r="G4739" s="4">
        <v>64608770</v>
      </c>
      <c r="H4739" s="2"/>
      <c r="I4739" s="2"/>
      <c r="J4739" s="2"/>
      <c r="K4739" s="9"/>
      <c r="L4739" s="13"/>
      <c r="M4739" s="9"/>
      <c r="N4739" s="3"/>
      <c r="O4739" s="9"/>
      <c r="P4739" s="2"/>
    </row>
    <row r="4740" spans="1:16" hidden="1" x14ac:dyDescent="0.25">
      <c r="A4740" s="2" t="s">
        <v>7813</v>
      </c>
      <c r="B4740" s="3">
        <v>48191949</v>
      </c>
      <c r="C4740" s="3">
        <v>79032088</v>
      </c>
      <c r="D4740" s="3">
        <f>VLOOKUP(C4740,NAA!$B$2:$B$4764,1,FALSE)</f>
        <v>79032088</v>
      </c>
      <c r="E4740" s="54" t="s">
        <v>9159</v>
      </c>
      <c r="F4740" s="3" t="s">
        <v>9160</v>
      </c>
      <c r="G4740" s="4">
        <v>2350580</v>
      </c>
      <c r="H4740" s="2"/>
      <c r="I4740" s="2"/>
      <c r="J4740" s="2"/>
      <c r="K4740" s="9"/>
      <c r="L4740" s="13"/>
      <c r="M4740" s="9"/>
      <c r="N4740" s="3"/>
      <c r="O4740" s="9"/>
      <c r="P4740" s="2"/>
    </row>
    <row r="4741" spans="1:16" hidden="1" x14ac:dyDescent="0.25">
      <c r="A4741" s="2" t="s">
        <v>7813</v>
      </c>
      <c r="B4741" s="3">
        <v>48191954</v>
      </c>
      <c r="C4741" s="3">
        <v>79032087</v>
      </c>
      <c r="D4741" s="3">
        <f>VLOOKUP(C4741,NAA!$B$2:$B$4764,1,FALSE)</f>
        <v>79032087</v>
      </c>
      <c r="E4741" s="54" t="s">
        <v>7902</v>
      </c>
      <c r="F4741" s="3" t="s">
        <v>7899</v>
      </c>
      <c r="G4741" s="4">
        <v>1334280</v>
      </c>
      <c r="H4741" s="2"/>
      <c r="I4741" s="2"/>
      <c r="J4741" s="2"/>
      <c r="K4741" s="9"/>
      <c r="L4741" s="13"/>
      <c r="M4741" s="9"/>
      <c r="N4741" s="3"/>
      <c r="O4741" s="9"/>
      <c r="P4741" s="2"/>
    </row>
    <row r="4742" spans="1:16" hidden="1" x14ac:dyDescent="0.25">
      <c r="A4742" s="2" t="s">
        <v>3</v>
      </c>
      <c r="B4742" s="3">
        <v>15178633</v>
      </c>
      <c r="C4742" s="3">
        <v>79032086</v>
      </c>
      <c r="D4742" s="3">
        <f>VLOOKUP(C4742,NAA!$B$2:$B$4764,1,FALSE)</f>
        <v>79032086</v>
      </c>
      <c r="E4742" s="54" t="s">
        <v>8297</v>
      </c>
      <c r="F4742" s="3" t="s">
        <v>8298</v>
      </c>
      <c r="G4742" s="4">
        <v>999984629</v>
      </c>
      <c r="H4742" s="2"/>
      <c r="I4742" s="2"/>
      <c r="J4742" s="2"/>
      <c r="K4742" s="9"/>
      <c r="L4742" s="13"/>
      <c r="M4742" s="9"/>
      <c r="N4742" s="3"/>
      <c r="O4742" s="9"/>
      <c r="P4742" s="2"/>
    </row>
    <row r="4743" spans="1:16" hidden="1" x14ac:dyDescent="0.25">
      <c r="A4743" s="2" t="s">
        <v>8276</v>
      </c>
      <c r="B4743" s="3">
        <v>48191955</v>
      </c>
      <c r="C4743" s="3">
        <v>79032085</v>
      </c>
      <c r="D4743" s="3">
        <f>VLOOKUP(C4743,NAA!$B$2:$B$4764,1,FALSE)</f>
        <v>79032085</v>
      </c>
      <c r="E4743" s="54" t="s">
        <v>8277</v>
      </c>
      <c r="F4743" s="3" t="s">
        <v>8278</v>
      </c>
      <c r="G4743" s="4">
        <v>1755800</v>
      </c>
      <c r="H4743" s="2"/>
      <c r="I4743" s="2"/>
      <c r="J4743" s="2"/>
      <c r="K4743" s="9"/>
      <c r="L4743" s="13"/>
      <c r="M4743" s="9"/>
      <c r="N4743" s="3"/>
      <c r="O4743" s="9"/>
      <c r="P4743" s="2"/>
    </row>
    <row r="4744" spans="1:16" hidden="1" x14ac:dyDescent="0.25">
      <c r="A4744" s="2" t="s">
        <v>8359</v>
      </c>
      <c r="B4744" s="3">
        <v>15064999</v>
      </c>
      <c r="C4744" s="3">
        <v>79032084</v>
      </c>
      <c r="D4744" s="3">
        <f>VLOOKUP(C4744,NAA!$B$2:$B$4764,1,FALSE)</f>
        <v>79032084</v>
      </c>
      <c r="E4744" s="54" t="s">
        <v>8360</v>
      </c>
      <c r="F4744" s="3" t="s">
        <v>8361</v>
      </c>
      <c r="G4744" s="4">
        <v>202720</v>
      </c>
      <c r="H4744" s="2"/>
      <c r="I4744" s="2"/>
      <c r="J4744" s="2"/>
      <c r="K4744" s="9"/>
      <c r="L4744" s="13"/>
      <c r="M4744" s="9"/>
      <c r="N4744" s="3"/>
      <c r="O4744" s="9"/>
      <c r="P4744" s="2"/>
    </row>
    <row r="4745" spans="1:16" hidden="1" x14ac:dyDescent="0.25">
      <c r="A4745" s="2" t="s">
        <v>7813</v>
      </c>
      <c r="B4745" s="3">
        <v>15157593</v>
      </c>
      <c r="C4745" s="3">
        <v>79032082</v>
      </c>
      <c r="D4745" s="3">
        <f>VLOOKUP(C4745,NAA!$B$2:$B$4764,1,FALSE)</f>
        <v>79032082</v>
      </c>
      <c r="E4745" s="54" t="s">
        <v>7857</v>
      </c>
      <c r="F4745" s="3" t="s">
        <v>7858</v>
      </c>
      <c r="G4745" s="4">
        <v>191400</v>
      </c>
      <c r="H4745" s="2"/>
      <c r="I4745" s="2"/>
      <c r="J4745" s="2"/>
      <c r="K4745" s="9"/>
      <c r="L4745" s="13"/>
      <c r="M4745" s="9"/>
      <c r="N4745" s="3"/>
      <c r="O4745" s="9"/>
      <c r="P4745" s="2"/>
    </row>
    <row r="4746" spans="1:16" hidden="1" x14ac:dyDescent="0.25">
      <c r="A4746" s="2" t="s">
        <v>7813</v>
      </c>
      <c r="B4746" s="3">
        <v>48192284</v>
      </c>
      <c r="C4746" s="3">
        <v>79032077</v>
      </c>
      <c r="D4746" s="3">
        <f>VLOOKUP(C4746,NAA!$B$2:$B$4764,1,FALSE)</f>
        <v>79032077</v>
      </c>
      <c r="E4746" s="54" t="s">
        <v>7853</v>
      </c>
      <c r="F4746" s="3" t="s">
        <v>7854</v>
      </c>
      <c r="G4746" s="4">
        <v>89110</v>
      </c>
      <c r="H4746" s="2"/>
      <c r="I4746" s="2"/>
      <c r="J4746" s="2"/>
      <c r="K4746" s="9"/>
      <c r="L4746" s="13"/>
      <c r="M4746" s="9"/>
      <c r="N4746" s="3"/>
      <c r="O4746" s="9"/>
      <c r="P4746" s="2"/>
    </row>
    <row r="4747" spans="1:16" hidden="1" x14ac:dyDescent="0.25">
      <c r="A4747" s="2" t="s">
        <v>7813</v>
      </c>
      <c r="B4747" s="3">
        <v>48192295</v>
      </c>
      <c r="C4747" s="3">
        <v>79032072</v>
      </c>
      <c r="D4747" s="3">
        <f>VLOOKUP(C4747,NAA!$B$2:$B$4764,1,FALSE)</f>
        <v>79032072</v>
      </c>
      <c r="E4747" s="54" t="s">
        <v>8209</v>
      </c>
      <c r="F4747" s="3" t="s">
        <v>8210</v>
      </c>
      <c r="G4747" s="4">
        <v>1279210</v>
      </c>
      <c r="H4747" s="2"/>
      <c r="I4747" s="2"/>
      <c r="J4747" s="2"/>
      <c r="K4747" s="9"/>
      <c r="L4747" s="13"/>
      <c r="M4747" s="9"/>
      <c r="N4747" s="3"/>
      <c r="O4747" s="9"/>
      <c r="P4747" s="2"/>
    </row>
    <row r="4748" spans="1:16" hidden="1" x14ac:dyDescent="0.25">
      <c r="A4748" s="2" t="s">
        <v>7813</v>
      </c>
      <c r="B4748" s="3">
        <v>48192348</v>
      </c>
      <c r="C4748" s="3">
        <v>79032069</v>
      </c>
      <c r="D4748" s="3">
        <f>VLOOKUP(C4748,NAA!$B$2:$B$4764,1,FALSE)</f>
        <v>79032069</v>
      </c>
      <c r="E4748" s="54" t="s">
        <v>8250</v>
      </c>
      <c r="F4748" s="3" t="s">
        <v>8251</v>
      </c>
      <c r="G4748" s="4">
        <v>9987400</v>
      </c>
      <c r="H4748" s="2"/>
      <c r="I4748" s="2"/>
      <c r="J4748" s="2"/>
      <c r="K4748" s="9"/>
      <c r="L4748" s="13"/>
      <c r="M4748" s="9"/>
      <c r="N4748" s="3"/>
      <c r="O4748" s="9"/>
      <c r="P4748" s="2"/>
    </row>
    <row r="4749" spans="1:16" hidden="1" x14ac:dyDescent="0.25">
      <c r="A4749" s="2" t="s">
        <v>8276</v>
      </c>
      <c r="B4749" s="3">
        <v>48191926</v>
      </c>
      <c r="C4749" s="3">
        <v>79032066</v>
      </c>
      <c r="D4749" s="3">
        <f>VLOOKUP(C4749,NAA!$B$2:$B$4764,1,FALSE)</f>
        <v>79032066</v>
      </c>
      <c r="E4749" s="54" t="s">
        <v>8285</v>
      </c>
      <c r="F4749" s="3" t="s">
        <v>8286</v>
      </c>
      <c r="G4749" s="4">
        <v>2198340</v>
      </c>
      <c r="H4749" s="2"/>
      <c r="I4749" s="2"/>
      <c r="J4749" s="2"/>
      <c r="K4749" s="9"/>
      <c r="L4749" s="13"/>
      <c r="M4749" s="9"/>
      <c r="N4749" s="3"/>
      <c r="O4749" s="9"/>
      <c r="P4749" s="2"/>
    </row>
    <row r="4750" spans="1:16" hidden="1" x14ac:dyDescent="0.25">
      <c r="A4750" s="2" t="s">
        <v>8276</v>
      </c>
      <c r="B4750" s="3">
        <v>48191925</v>
      </c>
      <c r="C4750" s="3">
        <v>79032058</v>
      </c>
      <c r="D4750" s="3">
        <f>VLOOKUP(C4750,NAA!$B$2:$B$4764,1,FALSE)</f>
        <v>79032058</v>
      </c>
      <c r="E4750" s="54" t="s">
        <v>8289</v>
      </c>
      <c r="F4750" s="3" t="s">
        <v>8290</v>
      </c>
      <c r="G4750" s="4">
        <v>1140090</v>
      </c>
      <c r="H4750" s="2"/>
      <c r="I4750" s="2"/>
      <c r="J4750" s="2"/>
      <c r="K4750" s="9"/>
      <c r="L4750" s="13"/>
      <c r="M4750" s="9"/>
      <c r="N4750" s="3"/>
      <c r="O4750" s="9"/>
      <c r="P4750" s="2"/>
    </row>
    <row r="4751" spans="1:16" hidden="1" x14ac:dyDescent="0.25">
      <c r="A4751" s="2" t="s">
        <v>7813</v>
      </c>
      <c r="B4751" s="3">
        <v>81565866</v>
      </c>
      <c r="C4751" s="3">
        <v>79032048</v>
      </c>
      <c r="D4751" s="3">
        <f>VLOOKUP(C4751,NAA!$B$2:$B$4764,1,FALSE)</f>
        <v>79032048</v>
      </c>
      <c r="E4751" s="54" t="s">
        <v>8234</v>
      </c>
      <c r="F4751" s="3" t="s">
        <v>8235</v>
      </c>
      <c r="G4751" s="4">
        <v>536820</v>
      </c>
      <c r="H4751" s="2"/>
      <c r="I4751" s="2"/>
      <c r="J4751" s="2"/>
      <c r="K4751" s="9"/>
      <c r="L4751" s="13"/>
      <c r="M4751" s="9"/>
      <c r="N4751" s="3"/>
      <c r="O4751" s="9"/>
      <c r="P4751" s="2"/>
    </row>
    <row r="4752" spans="1:16" hidden="1" x14ac:dyDescent="0.25">
      <c r="A4752" s="2" t="s">
        <v>22850</v>
      </c>
      <c r="B4752" s="3">
        <v>15068912</v>
      </c>
      <c r="C4752" s="3">
        <v>79032023</v>
      </c>
      <c r="D4752" s="3">
        <f>VLOOKUP(C4752,NAA!$B$2:$B$4764,1,FALSE)</f>
        <v>79032023</v>
      </c>
      <c r="E4752" s="54" t="s">
        <v>22851</v>
      </c>
      <c r="F4752" s="3" t="s">
        <v>22852</v>
      </c>
      <c r="G4752" s="4">
        <v>409350</v>
      </c>
      <c r="H4752" s="2"/>
      <c r="I4752" s="2"/>
      <c r="J4752" s="2"/>
      <c r="K4752" s="9"/>
      <c r="L4752" s="13"/>
      <c r="M4752" s="9"/>
      <c r="N4752" s="3"/>
      <c r="O4752" s="9"/>
      <c r="P4752" s="2"/>
    </row>
    <row r="4753" spans="1:16" hidden="1" x14ac:dyDescent="0.25">
      <c r="A4753" s="2" t="s">
        <v>7813</v>
      </c>
      <c r="B4753" s="3">
        <v>77683874</v>
      </c>
      <c r="C4753" s="3">
        <v>79031851</v>
      </c>
      <c r="D4753" s="3">
        <f>VLOOKUP(C4753,NAA!$B$2:$B$4764,1,FALSE)</f>
        <v>79031851</v>
      </c>
      <c r="E4753" s="54" t="s">
        <v>8238</v>
      </c>
      <c r="F4753" s="3" t="s">
        <v>8239</v>
      </c>
      <c r="G4753" s="4">
        <v>71199350</v>
      </c>
      <c r="H4753" s="2"/>
      <c r="I4753" s="2"/>
      <c r="J4753" s="2"/>
      <c r="K4753" s="9"/>
      <c r="L4753" s="13"/>
      <c r="M4753" s="9"/>
      <c r="N4753" s="3"/>
      <c r="O4753" s="9"/>
      <c r="P4753" s="2"/>
    </row>
    <row r="4754" spans="1:16" hidden="1" x14ac:dyDescent="0.25">
      <c r="A4754" s="2" t="s">
        <v>21547</v>
      </c>
      <c r="B4754" s="3">
        <v>15065399</v>
      </c>
      <c r="C4754" s="3">
        <v>79031823</v>
      </c>
      <c r="D4754" s="3">
        <f>VLOOKUP(C4754,NAA!$B$2:$B$4764,1,FALSE)</f>
        <v>79031823</v>
      </c>
      <c r="E4754" s="54" t="s">
        <v>21548</v>
      </c>
      <c r="F4754" s="3" t="s">
        <v>21549</v>
      </c>
      <c r="G4754" s="4">
        <v>456720</v>
      </c>
      <c r="H4754" s="2"/>
      <c r="I4754" s="2"/>
      <c r="J4754" s="2"/>
      <c r="K4754" s="9"/>
      <c r="L4754" s="13"/>
      <c r="M4754" s="9"/>
      <c r="N4754" s="3"/>
      <c r="O4754" s="9"/>
      <c r="P4754" s="2"/>
    </row>
    <row r="4755" spans="1:16" hidden="1" x14ac:dyDescent="0.25">
      <c r="A4755" s="2" t="s">
        <v>24293</v>
      </c>
      <c r="B4755" s="3">
        <v>15066506</v>
      </c>
      <c r="C4755" s="3">
        <v>79031816</v>
      </c>
      <c r="D4755" s="3">
        <f>VLOOKUP(C4755,NAA!$B$2:$B$4764,1,FALSE)</f>
        <v>79031816</v>
      </c>
      <c r="E4755" s="54" t="s">
        <v>24294</v>
      </c>
      <c r="F4755" s="3" t="s">
        <v>24295</v>
      </c>
      <c r="G4755" s="4">
        <v>89380</v>
      </c>
      <c r="H4755" s="2"/>
      <c r="I4755" s="2"/>
      <c r="J4755" s="2"/>
      <c r="K4755" s="9"/>
      <c r="L4755" s="13"/>
      <c r="M4755" s="9"/>
      <c r="N4755" s="3"/>
      <c r="O4755" s="9"/>
      <c r="P4755" s="2"/>
    </row>
    <row r="4756" spans="1:16" hidden="1" x14ac:dyDescent="0.25">
      <c r="A4756" s="2" t="s">
        <v>14732</v>
      </c>
      <c r="B4756" s="3">
        <v>15231231</v>
      </c>
      <c r="C4756" s="3">
        <v>79031662</v>
      </c>
      <c r="D4756" s="3">
        <f>VLOOKUP(C4756,NAA!$B$2:$B$4764,1,FALSE)</f>
        <v>79031662</v>
      </c>
      <c r="E4756" s="54" t="s">
        <v>14768</v>
      </c>
      <c r="F4756" s="3" t="s">
        <v>14739</v>
      </c>
      <c r="G4756" s="4">
        <v>272620</v>
      </c>
      <c r="H4756" s="2"/>
      <c r="I4756" s="2"/>
      <c r="J4756" s="2"/>
      <c r="K4756" s="9"/>
      <c r="L4756" s="13"/>
      <c r="M4756" s="9"/>
      <c r="N4756" s="3"/>
      <c r="O4756" s="9"/>
      <c r="P4756" s="2"/>
    </row>
    <row r="4757" spans="1:16" hidden="1" x14ac:dyDescent="0.25">
      <c r="A4757" s="2" t="s">
        <v>3289</v>
      </c>
      <c r="B4757" s="3">
        <v>15231917</v>
      </c>
      <c r="C4757" s="3">
        <v>79031661</v>
      </c>
      <c r="D4757" s="3">
        <f>VLOOKUP(C4757,NAA!$B$2:$B$4764,1,FALSE)</f>
        <v>79031661</v>
      </c>
      <c r="E4757" s="54" t="s">
        <v>3290</v>
      </c>
      <c r="F4757" s="3" t="s">
        <v>3291</v>
      </c>
      <c r="G4757" s="4">
        <v>134060</v>
      </c>
      <c r="H4757" s="2"/>
      <c r="I4757" s="2"/>
      <c r="J4757" s="2"/>
      <c r="K4757" s="9"/>
      <c r="L4757" s="13"/>
      <c r="M4757" s="9"/>
      <c r="N4757" s="3"/>
      <c r="O4757" s="9"/>
      <c r="P4757" s="2"/>
    </row>
    <row r="4758" spans="1:16" hidden="1" x14ac:dyDescent="0.25">
      <c r="A4758" s="2" t="s">
        <v>14614</v>
      </c>
      <c r="B4758" s="3">
        <v>15231230</v>
      </c>
      <c r="C4758" s="3">
        <v>79031622</v>
      </c>
      <c r="D4758" s="3">
        <f>VLOOKUP(C4758,NAA!$B$2:$B$4764,1,FALSE)</f>
        <v>79031622</v>
      </c>
      <c r="E4758" s="54" t="s">
        <v>14619</v>
      </c>
      <c r="F4758" s="3" t="s">
        <v>14620</v>
      </c>
      <c r="G4758" s="4">
        <v>501670</v>
      </c>
      <c r="H4758" s="2"/>
      <c r="I4758" s="2"/>
      <c r="J4758" s="2"/>
      <c r="K4758" s="9"/>
      <c r="L4758" s="13"/>
      <c r="M4758" s="9"/>
      <c r="N4758" s="3"/>
      <c r="O4758" s="9"/>
      <c r="P4758" s="2"/>
    </row>
    <row r="4759" spans="1:16" hidden="1" x14ac:dyDescent="0.25">
      <c r="A4759" s="2" t="s">
        <v>8276</v>
      </c>
      <c r="B4759" s="3">
        <v>48191968</v>
      </c>
      <c r="C4759" s="3">
        <v>79031523</v>
      </c>
      <c r="D4759" s="3">
        <f>VLOOKUP(C4759,NAA!$B$2:$B$4764,1,FALSE)</f>
        <v>79031523</v>
      </c>
      <c r="E4759" s="54" t="s">
        <v>8293</v>
      </c>
      <c r="F4759" s="3" t="s">
        <v>8294</v>
      </c>
      <c r="G4759" s="4">
        <v>4328660</v>
      </c>
      <c r="H4759" s="2"/>
      <c r="I4759" s="2"/>
      <c r="J4759" s="2"/>
      <c r="K4759" s="9"/>
      <c r="L4759" s="13"/>
      <c r="M4759" s="9"/>
      <c r="N4759" s="3"/>
      <c r="O4759" s="9"/>
      <c r="P4759" s="2"/>
    </row>
    <row r="4760" spans="1:16" hidden="1" x14ac:dyDescent="0.25">
      <c r="A4760" s="2" t="s">
        <v>7813</v>
      </c>
      <c r="B4760" s="3">
        <v>48192278</v>
      </c>
      <c r="C4760" s="3">
        <v>79031516</v>
      </c>
      <c r="D4760" s="3">
        <f>VLOOKUP(C4760,NAA!$B$2:$B$4764,1,FALSE)</f>
        <v>79031516</v>
      </c>
      <c r="E4760" s="54" t="s">
        <v>7861</v>
      </c>
      <c r="F4760" s="3" t="s">
        <v>7858</v>
      </c>
      <c r="G4760" s="4">
        <v>145260</v>
      </c>
      <c r="H4760" s="2"/>
      <c r="I4760" s="2"/>
      <c r="J4760" s="2"/>
      <c r="K4760" s="9"/>
      <c r="L4760" s="13"/>
      <c r="M4760" s="9"/>
      <c r="N4760" s="3"/>
      <c r="O4760" s="9"/>
      <c r="P4760" s="2"/>
    </row>
    <row r="4761" spans="1:16" hidden="1" x14ac:dyDescent="0.25">
      <c r="A4761" s="2" t="s">
        <v>4394</v>
      </c>
      <c r="B4761" s="3">
        <v>15231228</v>
      </c>
      <c r="C4761" s="3">
        <v>79031508</v>
      </c>
      <c r="D4761" s="3">
        <f>VLOOKUP(C4761,NAA!$B$2:$B$4764,1,FALSE)</f>
        <v>79031508</v>
      </c>
      <c r="E4761" s="54" t="s">
        <v>4395</v>
      </c>
      <c r="F4761" s="3" t="s">
        <v>4396</v>
      </c>
      <c r="G4761" s="4">
        <v>235330</v>
      </c>
      <c r="H4761" s="2"/>
      <c r="I4761" s="2"/>
      <c r="J4761" s="2"/>
      <c r="K4761" s="9"/>
      <c r="L4761" s="13"/>
      <c r="M4761" s="9"/>
      <c r="N4761" s="3"/>
      <c r="O4761" s="9"/>
      <c r="P4761" s="2"/>
    </row>
    <row r="4762" spans="1:16" hidden="1" x14ac:dyDescent="0.25">
      <c r="A4762" s="2" t="s">
        <v>13292</v>
      </c>
      <c r="B4762" s="3">
        <v>48192277</v>
      </c>
      <c r="C4762" s="3">
        <v>79031444</v>
      </c>
      <c r="D4762" s="3">
        <f>VLOOKUP(C4762,NAA!$B$2:$B$4764,1,FALSE)</f>
        <v>79031444</v>
      </c>
      <c r="E4762" s="54" t="s">
        <v>13293</v>
      </c>
      <c r="F4762" s="3" t="s">
        <v>13294</v>
      </c>
      <c r="G4762" s="4">
        <v>46840750</v>
      </c>
      <c r="H4762" s="2"/>
      <c r="I4762" s="2"/>
      <c r="J4762" s="2"/>
      <c r="K4762" s="9"/>
      <c r="L4762" s="13"/>
      <c r="M4762" s="9"/>
      <c r="N4762" s="3"/>
      <c r="O4762" s="9"/>
      <c r="P4762" s="2"/>
    </row>
    <row r="4763" spans="1:16" hidden="1" x14ac:dyDescent="0.25">
      <c r="A4763" s="2" t="s">
        <v>19203</v>
      </c>
      <c r="B4763" s="3">
        <v>15178519</v>
      </c>
      <c r="C4763" s="3">
        <v>79031433</v>
      </c>
      <c r="D4763" s="3">
        <f>VLOOKUP(C4763,NAA!$B$2:$B$4764,1,FALSE)</f>
        <v>79031433</v>
      </c>
      <c r="E4763" s="54" t="s">
        <v>19208</v>
      </c>
      <c r="F4763" s="3" t="s">
        <v>19209</v>
      </c>
      <c r="G4763" s="4">
        <v>3383590</v>
      </c>
      <c r="H4763" s="2"/>
      <c r="I4763" s="2"/>
      <c r="J4763" s="2"/>
      <c r="K4763" s="9"/>
      <c r="L4763" s="13"/>
      <c r="M4763" s="9"/>
      <c r="N4763" s="3"/>
      <c r="O4763" s="9"/>
      <c r="P4763" s="2"/>
    </row>
    <row r="4764" spans="1:16" hidden="1" x14ac:dyDescent="0.25">
      <c r="A4764" s="2" t="s">
        <v>7813</v>
      </c>
      <c r="B4764" s="3">
        <v>16063918</v>
      </c>
      <c r="C4764" s="3">
        <v>79031020</v>
      </c>
      <c r="D4764" s="3">
        <f>VLOOKUP(C4764,NAA!$B$2:$B$4764,1,FALSE)</f>
        <v>79031020</v>
      </c>
      <c r="E4764" s="54" t="s">
        <v>8119</v>
      </c>
      <c r="F4764" s="3" t="s">
        <v>8120</v>
      </c>
      <c r="G4764" s="4">
        <v>71509</v>
      </c>
      <c r="H4764" s="2"/>
      <c r="I4764" s="2"/>
      <c r="J4764" s="2"/>
      <c r="K4764" s="9"/>
      <c r="L4764" s="13"/>
      <c r="M4764" s="9"/>
      <c r="N4764" s="3"/>
      <c r="O4764" s="9"/>
      <c r="P4764" s="2"/>
    </row>
    <row r="4765" spans="1:16" hidden="1" x14ac:dyDescent="0.25">
      <c r="A4765" s="2" t="s">
        <v>14367</v>
      </c>
      <c r="B4765" s="3">
        <v>48192174</v>
      </c>
      <c r="C4765" s="3">
        <v>79030588</v>
      </c>
      <c r="D4765" s="3">
        <f>VLOOKUP(C4765,NAA!$B$2:$B$4764,1,FALSE)</f>
        <v>79030588</v>
      </c>
      <c r="E4765" s="54" t="s">
        <v>14368</v>
      </c>
      <c r="F4765" s="3" t="s">
        <v>14369</v>
      </c>
      <c r="G4765" s="4">
        <v>16765920</v>
      </c>
      <c r="H4765" s="2"/>
      <c r="I4765" s="2"/>
      <c r="J4765" s="2"/>
      <c r="K4765" s="9"/>
      <c r="L4765" s="13"/>
      <c r="M4765" s="9"/>
      <c r="N4765" s="3"/>
      <c r="O4765" s="9"/>
      <c r="P4765" s="2"/>
    </row>
    <row r="4766" spans="1:16" hidden="1" x14ac:dyDescent="0.25">
      <c r="A4766" s="2" t="s">
        <v>13478</v>
      </c>
      <c r="B4766" s="3">
        <v>48191938</v>
      </c>
      <c r="C4766" s="3">
        <v>79030570</v>
      </c>
      <c r="D4766" s="3">
        <f>VLOOKUP(C4766,NAA!$B$2:$B$4764,1,FALSE)</f>
        <v>79030570</v>
      </c>
      <c r="E4766" s="54" t="s">
        <v>13508</v>
      </c>
      <c r="F4766" s="3" t="s">
        <v>13509</v>
      </c>
      <c r="G4766" s="4">
        <v>142990</v>
      </c>
      <c r="H4766" s="2"/>
      <c r="I4766" s="2"/>
      <c r="J4766" s="2"/>
      <c r="K4766" s="9"/>
      <c r="L4766" s="13"/>
      <c r="M4766" s="9"/>
      <c r="N4766" s="3"/>
      <c r="O4766" s="9"/>
      <c r="P4766" s="2"/>
    </row>
    <row r="4767" spans="1:16" hidden="1" x14ac:dyDescent="0.25">
      <c r="A4767" s="2" t="s">
        <v>13478</v>
      </c>
      <c r="B4767" s="3">
        <v>16760135</v>
      </c>
      <c r="C4767" s="3">
        <v>79030569</v>
      </c>
      <c r="D4767" s="3">
        <f>VLOOKUP(C4767,NAA!$B$2:$B$4764,1,FALSE)</f>
        <v>79030569</v>
      </c>
      <c r="E4767" s="54" t="s">
        <v>13486</v>
      </c>
      <c r="F4767" s="3" t="s">
        <v>13487</v>
      </c>
      <c r="G4767" s="4">
        <v>514950</v>
      </c>
      <c r="H4767" s="2"/>
      <c r="I4767" s="2"/>
      <c r="J4767" s="2"/>
      <c r="K4767" s="9"/>
      <c r="L4767" s="13"/>
      <c r="M4767" s="9"/>
      <c r="N4767" s="3"/>
      <c r="O4767" s="9"/>
      <c r="P4767" s="2"/>
    </row>
    <row r="4768" spans="1:16" hidden="1" x14ac:dyDescent="0.25">
      <c r="A4768" s="2" t="s">
        <v>13323</v>
      </c>
      <c r="B4768" s="3">
        <v>16760178</v>
      </c>
      <c r="C4768" s="3">
        <v>79030498</v>
      </c>
      <c r="D4768" s="3">
        <f>VLOOKUP(C4768,NAA!$B$2:$B$4764,1,FALSE)</f>
        <v>79030498</v>
      </c>
      <c r="E4768" s="54" t="s">
        <v>13324</v>
      </c>
      <c r="F4768" s="3" t="s">
        <v>13325</v>
      </c>
      <c r="G4768" s="4">
        <v>1027670</v>
      </c>
      <c r="H4768" s="2"/>
      <c r="I4768" s="2"/>
      <c r="J4768" s="2"/>
      <c r="K4768" s="9"/>
      <c r="L4768" s="13"/>
      <c r="M4768" s="9"/>
      <c r="N4768" s="3"/>
      <c r="O4768" s="9"/>
      <c r="P4768" s="2"/>
    </row>
    <row r="4769" spans="1:16" hidden="1" x14ac:dyDescent="0.25">
      <c r="A4769" s="2" t="s">
        <v>10277</v>
      </c>
      <c r="B4769" s="3">
        <v>15066508</v>
      </c>
      <c r="C4769" s="3">
        <v>79030100</v>
      </c>
      <c r="D4769" s="3">
        <f>VLOOKUP(C4769,NAA!$B$2:$B$4764,1,FALSE)</f>
        <v>79030100</v>
      </c>
      <c r="E4769" s="54" t="s">
        <v>10282</v>
      </c>
      <c r="F4769" s="3" t="s">
        <v>10283</v>
      </c>
      <c r="G4769" s="4">
        <v>31480</v>
      </c>
      <c r="H4769" s="2"/>
      <c r="I4769" s="2"/>
      <c r="J4769" s="2"/>
      <c r="K4769" s="9"/>
      <c r="L4769" s="13"/>
      <c r="M4769" s="9"/>
      <c r="N4769" s="3"/>
      <c r="O4769" s="9"/>
      <c r="P4769" s="2"/>
    </row>
    <row r="4770" spans="1:16" hidden="1" x14ac:dyDescent="0.25">
      <c r="A4770" s="2" t="s">
        <v>4308</v>
      </c>
      <c r="B4770" s="3">
        <v>15066510</v>
      </c>
      <c r="C4770" s="3">
        <v>79030087</v>
      </c>
      <c r="D4770" s="3">
        <f>VLOOKUP(C4770,NAA!$B$2:$B$4764,1,FALSE)</f>
        <v>79030087</v>
      </c>
      <c r="E4770" s="54" t="s">
        <v>4309</v>
      </c>
      <c r="F4770" s="3" t="s">
        <v>4310</v>
      </c>
      <c r="G4770" s="4">
        <v>987380</v>
      </c>
      <c r="H4770" s="2"/>
      <c r="I4770" s="2"/>
      <c r="J4770" s="2"/>
      <c r="K4770" s="9"/>
      <c r="L4770" s="13"/>
      <c r="M4770" s="9"/>
      <c r="N4770" s="3"/>
      <c r="O4770" s="9"/>
      <c r="P4770" s="2"/>
    </row>
    <row r="4771" spans="1:16" hidden="1" x14ac:dyDescent="0.25">
      <c r="A4771" s="2" t="s">
        <v>21336</v>
      </c>
      <c r="B4771" s="3">
        <v>15071760</v>
      </c>
      <c r="C4771" s="3">
        <v>79028968</v>
      </c>
      <c r="D4771" s="3">
        <f>VLOOKUP(C4771,NAA!$B$2:$B$4764,1,FALSE)</f>
        <v>79028968</v>
      </c>
      <c r="E4771" s="54" t="s">
        <v>21337</v>
      </c>
      <c r="F4771" s="3" t="s">
        <v>21338</v>
      </c>
      <c r="G4771" s="4">
        <v>371120</v>
      </c>
      <c r="H4771" s="2"/>
      <c r="I4771" s="2"/>
      <c r="J4771" s="2"/>
      <c r="K4771" s="9"/>
      <c r="L4771" s="13"/>
      <c r="M4771" s="9"/>
      <c r="N4771" s="3"/>
      <c r="O4771" s="9"/>
      <c r="P4771" s="2"/>
    </row>
    <row r="4772" spans="1:16" hidden="1" x14ac:dyDescent="0.25">
      <c r="A4772" s="2" t="s">
        <v>8580</v>
      </c>
      <c r="B4772" s="3">
        <v>16760176</v>
      </c>
      <c r="C4772" s="3">
        <v>79028937</v>
      </c>
      <c r="D4772" s="3">
        <f>VLOOKUP(C4772,NAA!$B$2:$B$4764,1,FALSE)</f>
        <v>79028937</v>
      </c>
      <c r="E4772" s="54" t="s">
        <v>8581</v>
      </c>
      <c r="F4772" s="3" t="s">
        <v>8582</v>
      </c>
      <c r="G4772" s="4">
        <v>17940</v>
      </c>
      <c r="H4772" s="2"/>
      <c r="I4772" s="2"/>
      <c r="J4772" s="2"/>
      <c r="K4772" s="9"/>
      <c r="L4772" s="13"/>
      <c r="M4772" s="9"/>
      <c r="N4772" s="3"/>
      <c r="O4772" s="9"/>
      <c r="P4772" s="2"/>
    </row>
    <row r="4773" spans="1:16" hidden="1" x14ac:dyDescent="0.25">
      <c r="A4773" s="2" t="s">
        <v>13570</v>
      </c>
      <c r="B4773" s="3">
        <v>16755100</v>
      </c>
      <c r="C4773" s="3">
        <v>79028935</v>
      </c>
      <c r="D4773" s="3">
        <f>VLOOKUP(C4773,NAA!$B$2:$B$4764,1,FALSE)</f>
        <v>79028935</v>
      </c>
      <c r="E4773" s="54" t="s">
        <v>13571</v>
      </c>
      <c r="F4773" s="3" t="s">
        <v>13572</v>
      </c>
      <c r="G4773" s="4">
        <v>4386580</v>
      </c>
      <c r="H4773" s="2"/>
      <c r="I4773" s="2"/>
      <c r="J4773" s="2"/>
      <c r="K4773" s="9"/>
      <c r="L4773" s="13"/>
      <c r="M4773" s="9"/>
      <c r="N4773" s="3"/>
      <c r="O4773" s="9"/>
      <c r="P4773" s="2"/>
    </row>
    <row r="4774" spans="1:16" hidden="1" x14ac:dyDescent="0.25">
      <c r="A4774" s="2" t="s">
        <v>18575</v>
      </c>
      <c r="B4774" s="3">
        <v>15066507</v>
      </c>
      <c r="C4774" s="3">
        <v>79028932</v>
      </c>
      <c r="D4774" s="3">
        <f>VLOOKUP(C4774,NAA!$B$2:$B$4764,1,FALSE)</f>
        <v>79028932</v>
      </c>
      <c r="E4774" s="54" t="s">
        <v>18576</v>
      </c>
      <c r="F4774" s="3" t="s">
        <v>18564</v>
      </c>
      <c r="G4774" s="4">
        <v>78960</v>
      </c>
      <c r="H4774" s="2"/>
      <c r="I4774" s="2"/>
      <c r="J4774" s="2"/>
      <c r="K4774" s="9"/>
      <c r="L4774" s="13"/>
      <c r="M4774" s="9"/>
      <c r="N4774" s="3"/>
      <c r="O4774" s="9"/>
      <c r="P4774" s="2"/>
    </row>
    <row r="4775" spans="1:16" hidden="1" x14ac:dyDescent="0.25">
      <c r="A4775" s="2" t="s">
        <v>21871</v>
      </c>
      <c r="B4775" s="3">
        <v>16760175</v>
      </c>
      <c r="C4775" s="3">
        <v>79028920</v>
      </c>
      <c r="D4775" s="3">
        <f>VLOOKUP(C4775,NAA!$B$2:$B$4764,1,FALSE)</f>
        <v>79028920</v>
      </c>
      <c r="E4775" s="54" t="s">
        <v>21872</v>
      </c>
      <c r="F4775" s="3" t="s">
        <v>21873</v>
      </c>
      <c r="G4775" s="4">
        <v>2686780</v>
      </c>
      <c r="H4775" s="2"/>
      <c r="I4775" s="2"/>
      <c r="J4775" s="2"/>
      <c r="K4775" s="9"/>
      <c r="L4775" s="13"/>
      <c r="M4775" s="9"/>
      <c r="N4775" s="3"/>
      <c r="O4775" s="9"/>
      <c r="P4775" s="2"/>
    </row>
    <row r="4776" spans="1:16" hidden="1" x14ac:dyDescent="0.25">
      <c r="A4776" s="2" t="s">
        <v>13517</v>
      </c>
      <c r="B4776" s="3">
        <v>16760136</v>
      </c>
      <c r="C4776" s="3">
        <v>79028913</v>
      </c>
      <c r="D4776" s="3">
        <f>VLOOKUP(C4776,NAA!$B$2:$B$4764,1,FALSE)</f>
        <v>79028913</v>
      </c>
      <c r="E4776" s="54" t="s">
        <v>13518</v>
      </c>
      <c r="F4776" s="3" t="s">
        <v>13519</v>
      </c>
      <c r="G4776" s="4">
        <v>523950</v>
      </c>
      <c r="H4776" s="2"/>
      <c r="I4776" s="2"/>
      <c r="J4776" s="2"/>
      <c r="K4776" s="9"/>
      <c r="L4776" s="13"/>
      <c r="M4776" s="9"/>
      <c r="N4776" s="3"/>
      <c r="O4776" s="9"/>
      <c r="P4776" s="2"/>
    </row>
    <row r="4777" spans="1:16" hidden="1" x14ac:dyDescent="0.25">
      <c r="A4777" s="2" t="s">
        <v>1323</v>
      </c>
      <c r="B4777" s="3">
        <v>48191967</v>
      </c>
      <c r="C4777" s="3">
        <v>79028911</v>
      </c>
      <c r="D4777" s="3">
        <f>VLOOKUP(C4777,NAA!$B$2:$B$4764,1,FALSE)</f>
        <v>79028911</v>
      </c>
      <c r="E4777" s="54" t="s">
        <v>13784</v>
      </c>
      <c r="F4777" s="3" t="s">
        <v>13781</v>
      </c>
      <c r="G4777" s="4">
        <v>113870</v>
      </c>
      <c r="H4777" s="2"/>
      <c r="I4777" s="2"/>
      <c r="J4777" s="2"/>
      <c r="K4777" s="9"/>
      <c r="L4777" s="13"/>
      <c r="M4777" s="9"/>
      <c r="N4777" s="3"/>
      <c r="O4777" s="9"/>
      <c r="P4777" s="2"/>
    </row>
    <row r="4778" spans="1:16" hidden="1" x14ac:dyDescent="0.25">
      <c r="A4778" s="2" t="s">
        <v>13494</v>
      </c>
      <c r="B4778" s="3">
        <v>16760137</v>
      </c>
      <c r="C4778" s="3">
        <v>79028909</v>
      </c>
      <c r="D4778" s="3">
        <f>VLOOKUP(C4778,NAA!$B$2:$B$4764,1,FALSE)</f>
        <v>79028909</v>
      </c>
      <c r="E4778" s="54" t="s">
        <v>13495</v>
      </c>
      <c r="F4778" s="3" t="s">
        <v>13496</v>
      </c>
      <c r="G4778" s="4">
        <v>2081060</v>
      </c>
      <c r="H4778" s="2"/>
      <c r="I4778" s="2"/>
      <c r="J4778" s="2"/>
      <c r="K4778" s="9"/>
      <c r="L4778" s="13"/>
      <c r="M4778" s="9"/>
      <c r="N4778" s="3"/>
      <c r="O4778" s="9"/>
      <c r="P4778" s="2"/>
    </row>
    <row r="4779" spans="1:16" hidden="1" x14ac:dyDescent="0.25">
      <c r="A4779" s="2" t="s">
        <v>14997</v>
      </c>
      <c r="B4779" s="3">
        <v>48191972</v>
      </c>
      <c r="C4779" s="3">
        <v>79028908</v>
      </c>
      <c r="D4779" s="3">
        <f>VLOOKUP(C4779,NAA!$B$2:$B$4764,1,FALSE)</f>
        <v>79028908</v>
      </c>
      <c r="E4779" s="54" t="s">
        <v>14998</v>
      </c>
      <c r="F4779" s="3" t="s">
        <v>14999</v>
      </c>
      <c r="G4779" s="4">
        <v>608140</v>
      </c>
      <c r="H4779" s="2"/>
      <c r="I4779" s="2"/>
      <c r="J4779" s="2"/>
      <c r="K4779" s="9"/>
      <c r="L4779" s="13"/>
      <c r="M4779" s="9"/>
      <c r="N4779" s="3"/>
      <c r="O4779" s="9"/>
      <c r="P4779" s="2"/>
    </row>
    <row r="4780" spans="1:16" hidden="1" x14ac:dyDescent="0.25">
      <c r="A4780" s="2" t="s">
        <v>6683</v>
      </c>
      <c r="B4780" s="3">
        <v>15065608</v>
      </c>
      <c r="C4780" s="3">
        <v>79028907</v>
      </c>
      <c r="D4780" s="3">
        <f>VLOOKUP(C4780,NAA!$B$2:$B$4764,1,FALSE)</f>
        <v>79028907</v>
      </c>
      <c r="E4780" s="54" t="s">
        <v>6684</v>
      </c>
      <c r="F4780" s="3" t="s">
        <v>6685</v>
      </c>
      <c r="G4780" s="4">
        <v>77880</v>
      </c>
      <c r="H4780" s="2"/>
      <c r="I4780" s="2"/>
      <c r="J4780" s="2"/>
      <c r="K4780" s="9"/>
      <c r="L4780" s="13"/>
      <c r="M4780" s="9"/>
      <c r="N4780" s="3"/>
      <c r="O4780" s="9"/>
      <c r="P4780" s="2"/>
    </row>
    <row r="4781" spans="1:16" hidden="1" x14ac:dyDescent="0.25">
      <c r="A4781" s="2" t="s">
        <v>26511</v>
      </c>
      <c r="B4781" s="3">
        <v>15066182</v>
      </c>
      <c r="C4781" s="3">
        <v>79028900</v>
      </c>
      <c r="D4781" s="3">
        <f>VLOOKUP(C4781,NAA!$B$2:$B$4764,1,FALSE)</f>
        <v>79028900</v>
      </c>
      <c r="E4781" s="54" t="s">
        <v>26512</v>
      </c>
      <c r="F4781" s="3" t="s">
        <v>26513</v>
      </c>
      <c r="G4781" s="4">
        <v>2053010</v>
      </c>
      <c r="H4781" s="2"/>
      <c r="I4781" s="2"/>
      <c r="J4781" s="2"/>
      <c r="K4781" s="9"/>
      <c r="L4781" s="13"/>
      <c r="M4781" s="9"/>
      <c r="N4781" s="3"/>
      <c r="O4781" s="9"/>
      <c r="P4781" s="2"/>
    </row>
    <row r="4782" spans="1:16" hidden="1" x14ac:dyDescent="0.25">
      <c r="A4782" s="2" t="s">
        <v>8332</v>
      </c>
      <c r="B4782" s="3">
        <v>15065610</v>
      </c>
      <c r="C4782" s="3">
        <v>79028896</v>
      </c>
      <c r="D4782" s="3">
        <f>VLOOKUP(C4782,NAA!$B$2:$B$4764,1,FALSE)</f>
        <v>79028896</v>
      </c>
      <c r="E4782" s="54" t="s">
        <v>8333</v>
      </c>
      <c r="F4782" s="3" t="s">
        <v>8334</v>
      </c>
      <c r="G4782" s="4">
        <v>226430</v>
      </c>
      <c r="H4782" s="2"/>
      <c r="I4782" s="2"/>
      <c r="J4782" s="2"/>
      <c r="K4782" s="9"/>
      <c r="L4782" s="13"/>
      <c r="M4782" s="9"/>
      <c r="N4782" s="3"/>
      <c r="O4782" s="9"/>
      <c r="P4782" s="2"/>
    </row>
    <row r="4783" spans="1:16" hidden="1" x14ac:dyDescent="0.25">
      <c r="A4783" s="2" t="s">
        <v>8496</v>
      </c>
      <c r="B4783" s="3">
        <v>15065605</v>
      </c>
      <c r="C4783" s="3">
        <v>79028892</v>
      </c>
      <c r="D4783" s="3">
        <f>VLOOKUP(C4783,NAA!$B$2:$B$4764,1,FALSE)</f>
        <v>79028892</v>
      </c>
      <c r="E4783" s="54" t="s">
        <v>8497</v>
      </c>
      <c r="F4783" s="3" t="s">
        <v>8498</v>
      </c>
      <c r="G4783" s="4">
        <v>932510</v>
      </c>
      <c r="H4783" s="2"/>
      <c r="I4783" s="2"/>
      <c r="J4783" s="2"/>
      <c r="K4783" s="9"/>
      <c r="L4783" s="13"/>
      <c r="M4783" s="9"/>
      <c r="N4783" s="3"/>
      <c r="O4783" s="9"/>
      <c r="P4783" s="2"/>
    </row>
    <row r="4784" spans="1:16" hidden="1" x14ac:dyDescent="0.25">
      <c r="A4784" s="2" t="s">
        <v>7813</v>
      </c>
      <c r="B4784" s="3">
        <v>16760177</v>
      </c>
      <c r="C4784" s="3">
        <v>79028887</v>
      </c>
      <c r="D4784" s="3">
        <f>VLOOKUP(C4784,NAA!$B$2:$B$4764,1,FALSE)</f>
        <v>79028887</v>
      </c>
      <c r="E4784" s="54" t="s">
        <v>13799</v>
      </c>
      <c r="F4784" s="3" t="s">
        <v>13772</v>
      </c>
      <c r="G4784" s="4">
        <v>191250</v>
      </c>
      <c r="H4784" s="2"/>
      <c r="I4784" s="2"/>
      <c r="J4784" s="2"/>
      <c r="K4784" s="9"/>
      <c r="L4784" s="13"/>
      <c r="M4784" s="9"/>
      <c r="N4784" s="3"/>
      <c r="O4784" s="9"/>
      <c r="P4784" s="2"/>
    </row>
    <row r="4785" spans="1:16" hidden="1" x14ac:dyDescent="0.25">
      <c r="A4785" s="2" t="s">
        <v>2415</v>
      </c>
      <c r="B4785" s="3">
        <v>48191977</v>
      </c>
      <c r="C4785" s="3">
        <v>79028885</v>
      </c>
      <c r="D4785" s="3">
        <f>VLOOKUP(C4785,NAA!$B$2:$B$4764,1,FALSE)</f>
        <v>79028885</v>
      </c>
      <c r="E4785" s="54" t="s">
        <v>5221</v>
      </c>
      <c r="F4785" s="3" t="s">
        <v>5222</v>
      </c>
      <c r="G4785" s="4">
        <v>24110</v>
      </c>
      <c r="H4785" s="2"/>
      <c r="I4785" s="2"/>
      <c r="J4785" s="2"/>
      <c r="K4785" s="9"/>
      <c r="L4785" s="13"/>
      <c r="M4785" s="9"/>
      <c r="N4785" s="3"/>
      <c r="O4785" s="9"/>
      <c r="P4785" s="2"/>
    </row>
    <row r="4786" spans="1:16" hidden="1" x14ac:dyDescent="0.25">
      <c r="A4786" s="2" t="s">
        <v>13478</v>
      </c>
      <c r="B4786" s="3">
        <v>48191937</v>
      </c>
      <c r="C4786" s="3">
        <v>79028883</v>
      </c>
      <c r="D4786" s="3">
        <f>VLOOKUP(C4786,NAA!$B$2:$B$4764,1,FALSE)</f>
        <v>79028883</v>
      </c>
      <c r="E4786" s="54" t="s">
        <v>13499</v>
      </c>
      <c r="F4786" s="3" t="s">
        <v>13500</v>
      </c>
      <c r="G4786" s="4">
        <v>19</v>
      </c>
      <c r="H4786" s="2"/>
      <c r="I4786" s="2"/>
      <c r="J4786" s="2"/>
      <c r="K4786" s="9"/>
      <c r="L4786" s="13"/>
      <c r="M4786" s="9"/>
      <c r="N4786" s="3"/>
      <c r="O4786" s="9"/>
      <c r="P4786" s="2"/>
    </row>
    <row r="4787" spans="1:16" hidden="1" x14ac:dyDescent="0.25">
      <c r="A4787" s="2" t="s">
        <v>9428</v>
      </c>
      <c r="B4787" s="3">
        <v>15065607</v>
      </c>
      <c r="C4787" s="3">
        <v>79028874</v>
      </c>
      <c r="D4787" s="3">
        <f>VLOOKUP(C4787,NAA!$B$2:$B$4764,1,FALSE)</f>
        <v>79028874</v>
      </c>
      <c r="E4787" s="54" t="s">
        <v>9437</v>
      </c>
      <c r="F4787" s="3" t="s">
        <v>9438</v>
      </c>
      <c r="G4787" s="4">
        <v>80150</v>
      </c>
      <c r="H4787" s="2"/>
      <c r="I4787" s="2"/>
      <c r="J4787" s="2"/>
      <c r="K4787" s="9"/>
      <c r="L4787" s="13"/>
      <c r="M4787" s="9"/>
      <c r="N4787" s="3"/>
      <c r="O4787" s="9"/>
      <c r="P4787" s="2"/>
    </row>
    <row r="4788" spans="1:16" hidden="1" x14ac:dyDescent="0.25">
      <c r="A4788" s="2" t="s">
        <v>14894</v>
      </c>
      <c r="B4788" s="3">
        <v>48192251</v>
      </c>
      <c r="C4788" s="3">
        <v>79028852</v>
      </c>
      <c r="D4788" s="3">
        <f>VLOOKUP(C4788,NAA!$B$2:$B$4764,1,FALSE)</f>
        <v>79028852</v>
      </c>
      <c r="E4788" s="54" t="s">
        <v>14895</v>
      </c>
      <c r="F4788" s="3" t="s">
        <v>14887</v>
      </c>
      <c r="G4788" s="4">
        <v>116150</v>
      </c>
      <c r="H4788" s="2"/>
      <c r="I4788" s="2"/>
      <c r="J4788" s="2"/>
      <c r="K4788" s="9"/>
      <c r="L4788" s="13"/>
      <c r="M4788" s="9"/>
      <c r="N4788" s="3"/>
      <c r="O4788" s="9"/>
      <c r="P4788" s="2"/>
    </row>
    <row r="4789" spans="1:16" hidden="1" x14ac:dyDescent="0.25">
      <c r="A4789" s="2" t="s">
        <v>8319</v>
      </c>
      <c r="B4789" s="3">
        <v>15244725</v>
      </c>
      <c r="C4789" s="3">
        <v>79027803</v>
      </c>
      <c r="D4789" s="3">
        <f>VLOOKUP(C4789,NAA!$B$2:$B$4764,1,FALSE)</f>
        <v>79027803</v>
      </c>
      <c r="E4789" s="54" t="s">
        <v>8320</v>
      </c>
      <c r="F4789" s="3" t="s">
        <v>8321</v>
      </c>
      <c r="G4789" s="4">
        <v>5620</v>
      </c>
      <c r="H4789" s="2"/>
      <c r="I4789" s="2"/>
      <c r="J4789" s="2"/>
      <c r="K4789" s="9"/>
      <c r="L4789" s="13"/>
      <c r="M4789" s="9"/>
      <c r="N4789" s="3"/>
      <c r="O4789" s="9"/>
      <c r="P4789" s="2"/>
    </row>
    <row r="4790" spans="1:16" hidden="1" x14ac:dyDescent="0.25">
      <c r="A4790" s="2" t="s">
        <v>14304</v>
      </c>
      <c r="B4790" s="3">
        <v>16760138</v>
      </c>
      <c r="C4790" s="3">
        <v>79027800</v>
      </c>
      <c r="D4790" s="3">
        <f>VLOOKUP(C4790,NAA!$B$2:$B$4764,1,FALSE)</f>
        <v>79027800</v>
      </c>
      <c r="E4790" s="54" t="s">
        <v>14305</v>
      </c>
      <c r="F4790" s="3" t="s">
        <v>14306</v>
      </c>
      <c r="G4790" s="4">
        <v>1374100</v>
      </c>
      <c r="H4790" s="2"/>
      <c r="I4790" s="2"/>
      <c r="J4790" s="2"/>
      <c r="K4790" s="9"/>
      <c r="L4790" s="13"/>
      <c r="M4790" s="9"/>
      <c r="N4790" s="3"/>
      <c r="O4790" s="9"/>
      <c r="P4790" s="2"/>
    </row>
    <row r="4791" spans="1:16" hidden="1" x14ac:dyDescent="0.25">
      <c r="A4791" s="2" t="s">
        <v>7813</v>
      </c>
      <c r="B4791" s="3">
        <v>73639059</v>
      </c>
      <c r="C4791" s="3">
        <v>79027798</v>
      </c>
      <c r="D4791" s="3">
        <f>VLOOKUP(C4791,NAA!$B$2:$B$4764,1,FALSE)</f>
        <v>79027798</v>
      </c>
      <c r="E4791" s="54" t="s">
        <v>8018</v>
      </c>
      <c r="F4791" s="3" t="s">
        <v>8019</v>
      </c>
      <c r="G4791" s="4">
        <v>85273600</v>
      </c>
      <c r="H4791" s="2"/>
      <c r="I4791" s="2"/>
      <c r="J4791" s="2"/>
      <c r="K4791" s="9"/>
      <c r="L4791" s="13"/>
      <c r="M4791" s="9"/>
      <c r="N4791" s="3"/>
      <c r="O4791" s="9"/>
      <c r="P4791" s="2"/>
    </row>
    <row r="4792" spans="1:16" hidden="1" x14ac:dyDescent="0.25">
      <c r="A4792" s="2" t="s">
        <v>14295</v>
      </c>
      <c r="B4792" s="3">
        <v>48191974</v>
      </c>
      <c r="C4792" s="3">
        <v>79027796</v>
      </c>
      <c r="D4792" s="3">
        <f>VLOOKUP(C4792,NAA!$B$2:$B$4764,1,FALSE)</f>
        <v>79027796</v>
      </c>
      <c r="E4792" s="54" t="s">
        <v>14300</v>
      </c>
      <c r="F4792" s="3" t="s">
        <v>14301</v>
      </c>
      <c r="G4792" s="4">
        <v>1534550</v>
      </c>
      <c r="H4792" s="2"/>
      <c r="I4792" s="2"/>
      <c r="J4792" s="2"/>
      <c r="K4792" s="9"/>
      <c r="L4792" s="13"/>
      <c r="M4792" s="9"/>
      <c r="N4792" s="3"/>
      <c r="O4792" s="9"/>
      <c r="P4792" s="2"/>
    </row>
    <row r="4793" spans="1:16" hidden="1" x14ac:dyDescent="0.25">
      <c r="A4793" s="2" t="s">
        <v>1323</v>
      </c>
      <c r="B4793" s="3">
        <v>48191935</v>
      </c>
      <c r="C4793" s="3">
        <v>79027781</v>
      </c>
      <c r="D4793" s="3">
        <f>VLOOKUP(C4793,NAA!$B$2:$B$4764,1,FALSE)</f>
        <v>79027781</v>
      </c>
      <c r="E4793" s="54" t="s">
        <v>8324</v>
      </c>
      <c r="F4793" s="3" t="s">
        <v>8325</v>
      </c>
      <c r="G4793" s="4">
        <v>632620</v>
      </c>
      <c r="H4793" s="2"/>
      <c r="I4793" s="2"/>
      <c r="J4793" s="2"/>
      <c r="K4793" s="9"/>
      <c r="L4793" s="13"/>
      <c r="M4793" s="9"/>
      <c r="N4793" s="3"/>
      <c r="O4793" s="9"/>
      <c r="P4793" s="2"/>
    </row>
    <row r="4794" spans="1:16" hidden="1" x14ac:dyDescent="0.25">
      <c r="A4794" s="2" t="s">
        <v>2413</v>
      </c>
      <c r="B4794" s="3">
        <v>16760118</v>
      </c>
      <c r="C4794" s="3">
        <v>79027776</v>
      </c>
      <c r="D4794" s="3">
        <f>VLOOKUP(C4794,NAA!$B$2:$B$4764,1,FALSE)</f>
        <v>79027776</v>
      </c>
      <c r="E4794" s="54" t="s">
        <v>14811</v>
      </c>
      <c r="F4794" s="3" t="s">
        <v>14812</v>
      </c>
      <c r="G4794" s="4">
        <v>1497930</v>
      </c>
      <c r="H4794" s="2"/>
      <c r="I4794" s="2"/>
      <c r="J4794" s="2"/>
      <c r="K4794" s="9"/>
      <c r="L4794" s="13"/>
      <c r="M4794" s="9"/>
      <c r="N4794" s="3"/>
      <c r="O4794" s="9"/>
      <c r="P4794" s="2"/>
    </row>
    <row r="4795" spans="1:16" hidden="1" x14ac:dyDescent="0.25">
      <c r="A4795" s="2" t="s">
        <v>14295</v>
      </c>
      <c r="B4795" s="3">
        <v>16760116</v>
      </c>
      <c r="C4795" s="3">
        <v>79027772</v>
      </c>
      <c r="D4795" s="3">
        <f>VLOOKUP(C4795,NAA!$B$2:$B$4764,1,FALSE)</f>
        <v>79027772</v>
      </c>
      <c r="E4795" s="54" t="s">
        <v>14296</v>
      </c>
      <c r="F4795" s="3" t="s">
        <v>14297</v>
      </c>
      <c r="G4795" s="4">
        <v>136330</v>
      </c>
      <c r="H4795" s="2"/>
      <c r="I4795" s="2"/>
      <c r="J4795" s="2"/>
      <c r="K4795" s="9"/>
      <c r="L4795" s="13"/>
      <c r="M4795" s="9"/>
      <c r="N4795" s="3"/>
      <c r="O4795" s="9"/>
      <c r="P4795" s="2"/>
    </row>
    <row r="4796" spans="1:16" hidden="1" x14ac:dyDescent="0.25">
      <c r="A4796" s="2" t="s">
        <v>14552</v>
      </c>
      <c r="B4796" s="3">
        <v>16760095</v>
      </c>
      <c r="C4796" s="3">
        <v>79027727</v>
      </c>
      <c r="D4796" s="3">
        <f>VLOOKUP(C4796,NAA!$B$2:$B$4764,1,FALSE)</f>
        <v>79027727</v>
      </c>
      <c r="E4796" s="54" t="s">
        <v>14553</v>
      </c>
      <c r="F4796" s="3" t="s">
        <v>14554</v>
      </c>
      <c r="G4796" s="4">
        <v>9</v>
      </c>
      <c r="H4796" s="2"/>
      <c r="I4796" s="2"/>
      <c r="J4796" s="2"/>
      <c r="K4796" s="9"/>
      <c r="L4796" s="13"/>
      <c r="M4796" s="9"/>
      <c r="N4796" s="3"/>
      <c r="O4796" s="9"/>
      <c r="P4796" s="2"/>
    </row>
    <row r="4797" spans="1:16" hidden="1" x14ac:dyDescent="0.25">
      <c r="A4797" s="2" t="s">
        <v>4522</v>
      </c>
      <c r="B4797" s="3">
        <v>74020045</v>
      </c>
      <c r="C4797" s="3">
        <v>79027013</v>
      </c>
      <c r="D4797" s="3">
        <f>VLOOKUP(C4797,NAA!$B$2:$B$4764,1,FALSE)</f>
        <v>79027013</v>
      </c>
      <c r="E4797" s="54" t="s">
        <v>4533</v>
      </c>
      <c r="F4797" s="3" t="s">
        <v>4534</v>
      </c>
      <c r="G4797" s="4">
        <v>310212290</v>
      </c>
      <c r="H4797" s="2"/>
      <c r="I4797" s="2"/>
      <c r="J4797" s="2"/>
      <c r="K4797" s="9"/>
      <c r="L4797" s="13"/>
      <c r="M4797" s="9"/>
      <c r="N4797" s="3"/>
      <c r="O4797" s="9"/>
      <c r="P4797" s="2"/>
    </row>
    <row r="4798" spans="1:16" hidden="1" x14ac:dyDescent="0.25">
      <c r="A4798" s="2" t="s">
        <v>14321</v>
      </c>
      <c r="B4798" s="3">
        <v>76205423</v>
      </c>
      <c r="C4798" s="3">
        <v>79027012</v>
      </c>
      <c r="D4798" s="3">
        <f>VLOOKUP(C4798,NAA!$B$2:$B$4764,1,FALSE)</f>
        <v>79027012</v>
      </c>
      <c r="E4798" s="54" t="s">
        <v>14322</v>
      </c>
      <c r="F4798" s="3" t="s">
        <v>14323</v>
      </c>
      <c r="G4798" s="4">
        <v>9122230</v>
      </c>
      <c r="H4798" s="2"/>
      <c r="I4798" s="2"/>
      <c r="J4798" s="2"/>
      <c r="K4798" s="9"/>
      <c r="L4798" s="13"/>
      <c r="M4798" s="9"/>
      <c r="N4798" s="3"/>
      <c r="O4798" s="9"/>
      <c r="P4798" s="2"/>
    </row>
    <row r="4799" spans="1:16" hidden="1" x14ac:dyDescent="0.25">
      <c r="A4799" s="2" t="s">
        <v>7813</v>
      </c>
      <c r="B4799" s="3">
        <v>78132186</v>
      </c>
      <c r="C4799" s="3">
        <v>79027011</v>
      </c>
      <c r="D4799" s="3">
        <f>VLOOKUP(C4799,NAA!$B$2:$B$4764,1,FALSE)</f>
        <v>79027011</v>
      </c>
      <c r="E4799" s="54" t="s">
        <v>13791</v>
      </c>
      <c r="F4799" s="3" t="s">
        <v>13792</v>
      </c>
      <c r="G4799" s="4">
        <v>259730</v>
      </c>
      <c r="H4799" s="2"/>
      <c r="I4799" s="2"/>
      <c r="J4799" s="2"/>
      <c r="K4799" s="9"/>
      <c r="L4799" s="13"/>
      <c r="M4799" s="9"/>
      <c r="N4799" s="3"/>
      <c r="O4799" s="9"/>
      <c r="P4799" s="2"/>
    </row>
    <row r="4800" spans="1:16" hidden="1" x14ac:dyDescent="0.25">
      <c r="A4800" s="2" t="s">
        <v>14321</v>
      </c>
      <c r="B4800" s="3">
        <v>78591166</v>
      </c>
      <c r="C4800" s="3">
        <v>79027009</v>
      </c>
      <c r="D4800" s="3">
        <f>VLOOKUP(C4800,NAA!$B$2:$B$4764,1,FALSE)</f>
        <v>79027009</v>
      </c>
      <c r="E4800" s="54" t="s">
        <v>14350</v>
      </c>
      <c r="F4800" s="3" t="s">
        <v>14340</v>
      </c>
      <c r="G4800" s="4">
        <v>13997020</v>
      </c>
      <c r="H4800" s="2"/>
      <c r="I4800" s="2"/>
      <c r="J4800" s="2"/>
      <c r="K4800" s="9"/>
      <c r="L4800" s="13"/>
      <c r="M4800" s="9"/>
      <c r="N4800" s="3"/>
      <c r="O4800" s="9"/>
      <c r="P4800" s="2"/>
    </row>
    <row r="4801" spans="1:16" hidden="1" x14ac:dyDescent="0.25">
      <c r="A4801" s="2" t="s">
        <v>2406</v>
      </c>
      <c r="B4801" s="3">
        <v>48192224</v>
      </c>
      <c r="C4801" s="3">
        <v>79027008</v>
      </c>
      <c r="D4801" s="3">
        <f>VLOOKUP(C4801,NAA!$B$2:$B$4764,1,FALSE)</f>
        <v>79027008</v>
      </c>
      <c r="E4801" s="54" t="s">
        <v>8262</v>
      </c>
      <c r="F4801" s="3" t="s">
        <v>8263</v>
      </c>
      <c r="G4801" s="4">
        <v>0</v>
      </c>
      <c r="H4801" s="2"/>
      <c r="I4801" s="2"/>
      <c r="J4801" s="2"/>
      <c r="K4801" s="9"/>
      <c r="L4801" s="13"/>
      <c r="M4801" s="9"/>
      <c r="N4801" s="3"/>
      <c r="O4801" s="9"/>
      <c r="P4801" s="2"/>
    </row>
    <row r="4802" spans="1:16" hidden="1" x14ac:dyDescent="0.25">
      <c r="A4802" s="2" t="s">
        <v>14321</v>
      </c>
      <c r="B4802" s="3">
        <v>78591164</v>
      </c>
      <c r="C4802" s="3">
        <v>79027007</v>
      </c>
      <c r="D4802" s="3">
        <f>VLOOKUP(C4802,NAA!$B$2:$B$4764,1,FALSE)</f>
        <v>79027007</v>
      </c>
      <c r="E4802" s="54" t="s">
        <v>14347</v>
      </c>
      <c r="F4802" s="3" t="s">
        <v>14323</v>
      </c>
      <c r="G4802" s="4">
        <v>5973320</v>
      </c>
      <c r="H4802" s="2"/>
      <c r="I4802" s="2"/>
      <c r="J4802" s="2"/>
      <c r="K4802" s="9"/>
      <c r="L4802" s="13"/>
      <c r="M4802" s="9"/>
      <c r="N4802" s="3"/>
      <c r="O4802" s="9"/>
      <c r="P4802" s="2"/>
    </row>
    <row r="4803" spans="1:16" hidden="1" x14ac:dyDescent="0.25">
      <c r="A4803" s="2" t="s">
        <v>2406</v>
      </c>
      <c r="B4803" s="3">
        <v>72756771</v>
      </c>
      <c r="C4803" s="3">
        <v>79027006</v>
      </c>
      <c r="D4803" s="3">
        <f>VLOOKUP(C4803,NAA!$B$2:$B$4764,1,FALSE)</f>
        <v>79027006</v>
      </c>
      <c r="E4803" s="54" t="s">
        <v>3793</v>
      </c>
      <c r="F4803" s="3" t="s">
        <v>3790</v>
      </c>
      <c r="G4803" s="4">
        <v>29984600</v>
      </c>
      <c r="H4803" s="2"/>
      <c r="I4803" s="2"/>
      <c r="J4803" s="2"/>
      <c r="K4803" s="9"/>
      <c r="L4803" s="13"/>
      <c r="M4803" s="9"/>
      <c r="N4803" s="3"/>
      <c r="O4803" s="9"/>
      <c r="P4803" s="2"/>
    </row>
    <row r="4804" spans="1:16" hidden="1" x14ac:dyDescent="0.25">
      <c r="A4804" s="2" t="s">
        <v>1323</v>
      </c>
      <c r="B4804" s="3">
        <v>72996800</v>
      </c>
      <c r="C4804" s="3">
        <v>79026999</v>
      </c>
      <c r="D4804" s="3">
        <f>VLOOKUP(C4804,NAA!$B$2:$B$4764,1,FALSE)</f>
        <v>79026999</v>
      </c>
      <c r="E4804" s="54" t="s">
        <v>13905</v>
      </c>
      <c r="F4804" s="3" t="s">
        <v>13835</v>
      </c>
      <c r="G4804" s="4">
        <v>11235420</v>
      </c>
      <c r="H4804" s="2"/>
      <c r="I4804" s="2"/>
      <c r="J4804" s="2"/>
      <c r="K4804" s="9"/>
      <c r="L4804" s="13"/>
      <c r="M4804" s="9"/>
      <c r="N4804" s="3"/>
      <c r="O4804" s="9"/>
      <c r="P4804" s="2"/>
    </row>
    <row r="4805" spans="1:16" hidden="1" x14ac:dyDescent="0.25">
      <c r="A4805" s="2" t="s">
        <v>14321</v>
      </c>
      <c r="B4805" s="3">
        <v>78132121</v>
      </c>
      <c r="C4805" s="3">
        <v>79026997</v>
      </c>
      <c r="D4805" s="3">
        <f>VLOOKUP(C4805,NAA!$B$2:$B$4764,1,FALSE)</f>
        <v>79026997</v>
      </c>
      <c r="E4805" s="54" t="s">
        <v>14332</v>
      </c>
      <c r="F4805" s="3" t="s">
        <v>14323</v>
      </c>
      <c r="G4805" s="4">
        <v>11499930</v>
      </c>
      <c r="H4805" s="2"/>
      <c r="I4805" s="2"/>
      <c r="J4805" s="2"/>
      <c r="K4805" s="9"/>
      <c r="L4805" s="13"/>
      <c r="M4805" s="9"/>
      <c r="N4805" s="3"/>
      <c r="O4805" s="9"/>
      <c r="P4805" s="2"/>
    </row>
    <row r="4806" spans="1:16" hidden="1" x14ac:dyDescent="0.25">
      <c r="A4806" s="2" t="s">
        <v>13312</v>
      </c>
      <c r="B4806" s="3">
        <v>77148447</v>
      </c>
      <c r="C4806" s="3">
        <v>79026996</v>
      </c>
      <c r="D4806" s="3">
        <f>VLOOKUP(C4806,NAA!$B$2:$B$4764,1,FALSE)</f>
        <v>79026996</v>
      </c>
      <c r="E4806" s="54" t="s">
        <v>13313</v>
      </c>
      <c r="F4806" s="3" t="s">
        <v>13314</v>
      </c>
      <c r="G4806" s="4">
        <v>2614100</v>
      </c>
      <c r="H4806" s="2"/>
      <c r="I4806" s="2"/>
      <c r="J4806" s="2"/>
      <c r="K4806" s="9"/>
      <c r="L4806" s="13"/>
      <c r="M4806" s="9"/>
      <c r="N4806" s="3"/>
      <c r="O4806" s="9"/>
      <c r="P4806" s="2"/>
    </row>
    <row r="4807" spans="1:16" hidden="1" x14ac:dyDescent="0.25">
      <c r="A4807" s="2" t="s">
        <v>14321</v>
      </c>
      <c r="B4807" s="3">
        <v>77871127</v>
      </c>
      <c r="C4807" s="3">
        <v>79026995</v>
      </c>
      <c r="D4807" s="3">
        <f>VLOOKUP(C4807,NAA!$B$2:$B$4764,1,FALSE)</f>
        <v>79026995</v>
      </c>
      <c r="E4807" s="54" t="s">
        <v>14357</v>
      </c>
      <c r="F4807" s="3" t="s">
        <v>14340</v>
      </c>
      <c r="G4807" s="4">
        <v>4401620</v>
      </c>
      <c r="H4807" s="2"/>
      <c r="I4807" s="2"/>
      <c r="J4807" s="2"/>
      <c r="K4807" s="9"/>
      <c r="L4807" s="13"/>
      <c r="M4807" s="9"/>
      <c r="N4807" s="3"/>
      <c r="O4807" s="9"/>
      <c r="P4807" s="2"/>
    </row>
    <row r="4808" spans="1:16" hidden="1" x14ac:dyDescent="0.25">
      <c r="A4808" s="2" t="s">
        <v>6556</v>
      </c>
      <c r="B4808" s="3">
        <v>71648543</v>
      </c>
      <c r="C4808" s="3">
        <v>79026994</v>
      </c>
      <c r="D4808" s="3">
        <f>VLOOKUP(C4808,NAA!$B$2:$B$4764,1,FALSE)</f>
        <v>79026994</v>
      </c>
      <c r="E4808" s="54" t="s">
        <v>6557</v>
      </c>
      <c r="F4808" s="3" t="s">
        <v>6558</v>
      </c>
      <c r="G4808" s="4">
        <v>136030580</v>
      </c>
      <c r="H4808" s="2"/>
      <c r="I4808" s="2"/>
      <c r="J4808" s="2"/>
      <c r="K4808" s="9"/>
      <c r="L4808" s="13"/>
      <c r="M4808" s="9"/>
      <c r="N4808" s="3"/>
      <c r="O4808" s="9"/>
      <c r="P4808" s="2"/>
    </row>
    <row r="4809" spans="1:16" hidden="1" x14ac:dyDescent="0.25">
      <c r="A4809" s="2" t="s">
        <v>14468</v>
      </c>
      <c r="B4809" s="3">
        <v>72914688</v>
      </c>
      <c r="C4809" s="3">
        <v>79026993</v>
      </c>
      <c r="D4809" s="3">
        <f>VLOOKUP(C4809,NAA!$B$2:$B$4764,1,FALSE)</f>
        <v>79026993</v>
      </c>
      <c r="E4809" s="54" t="s">
        <v>14484</v>
      </c>
      <c r="F4809" s="3" t="s">
        <v>14471</v>
      </c>
      <c r="G4809" s="4">
        <v>9835330</v>
      </c>
      <c r="H4809" s="2"/>
      <c r="I4809" s="2"/>
      <c r="J4809" s="2"/>
      <c r="K4809" s="9"/>
      <c r="L4809" s="13"/>
      <c r="M4809" s="9"/>
      <c r="N4809" s="3"/>
      <c r="O4809" s="9"/>
      <c r="P4809" s="2"/>
    </row>
    <row r="4810" spans="1:16" hidden="1" x14ac:dyDescent="0.25">
      <c r="A4810" s="2" t="s">
        <v>13806</v>
      </c>
      <c r="B4810" s="3">
        <v>77470186</v>
      </c>
      <c r="C4810" s="3">
        <v>79026992</v>
      </c>
      <c r="D4810" s="3">
        <f>VLOOKUP(C4810,NAA!$B$2:$B$4764,1,FALSE)</f>
        <v>79026992</v>
      </c>
      <c r="E4810" s="54" t="s">
        <v>13810</v>
      </c>
      <c r="F4810" s="3" t="s">
        <v>13811</v>
      </c>
      <c r="G4810" s="4">
        <v>30330360</v>
      </c>
      <c r="H4810" s="2"/>
      <c r="I4810" s="2"/>
      <c r="J4810" s="2"/>
      <c r="K4810" s="9"/>
      <c r="L4810" s="13"/>
      <c r="M4810" s="9"/>
      <c r="N4810" s="3"/>
      <c r="O4810" s="9"/>
      <c r="P4810" s="2"/>
    </row>
    <row r="4811" spans="1:16" hidden="1" x14ac:dyDescent="0.25">
      <c r="A4811" s="2" t="s">
        <v>14737</v>
      </c>
      <c r="B4811" s="3">
        <v>75992894</v>
      </c>
      <c r="C4811" s="3">
        <v>79026991</v>
      </c>
      <c r="D4811" s="3">
        <f>VLOOKUP(C4811,NAA!$B$2:$B$4764,1,FALSE)</f>
        <v>79026991</v>
      </c>
      <c r="E4811" s="54" t="s">
        <v>14738</v>
      </c>
      <c r="F4811" s="3" t="s">
        <v>14739</v>
      </c>
      <c r="G4811" s="4">
        <v>52158020</v>
      </c>
      <c r="H4811" s="2"/>
      <c r="I4811" s="2"/>
      <c r="J4811" s="2"/>
      <c r="K4811" s="9"/>
      <c r="L4811" s="13"/>
      <c r="M4811" s="9"/>
      <c r="N4811" s="3"/>
      <c r="O4811" s="9"/>
      <c r="P4811" s="2"/>
    </row>
    <row r="4812" spans="1:16" hidden="1" x14ac:dyDescent="0.25">
      <c r="A4812" s="2" t="s">
        <v>13312</v>
      </c>
      <c r="B4812" s="3">
        <v>78591163</v>
      </c>
      <c r="C4812" s="3">
        <v>79026951</v>
      </c>
      <c r="D4812" s="3">
        <f>VLOOKUP(C4812,NAA!$B$2:$B$4764,1,FALSE)</f>
        <v>79026951</v>
      </c>
      <c r="E4812" s="54" t="s">
        <v>13313</v>
      </c>
      <c r="F4812" s="3" t="s">
        <v>13314</v>
      </c>
      <c r="G4812" s="4">
        <v>61394330</v>
      </c>
      <c r="H4812" s="2"/>
      <c r="I4812" s="2"/>
      <c r="J4812" s="2"/>
      <c r="K4812" s="9"/>
      <c r="L4812" s="13"/>
      <c r="M4812" s="9"/>
      <c r="N4812" s="3"/>
      <c r="O4812" s="9"/>
      <c r="P4812" s="2"/>
    </row>
    <row r="4813" spans="1:16" hidden="1" x14ac:dyDescent="0.25">
      <c r="A4813" s="2" t="s">
        <v>7813</v>
      </c>
      <c r="B4813" s="3">
        <v>48192311</v>
      </c>
      <c r="C4813" s="3">
        <v>79026877</v>
      </c>
      <c r="D4813" s="3">
        <f>VLOOKUP(C4813,NAA!$B$2:$B$4764,1,FALSE)</f>
        <v>79026877</v>
      </c>
      <c r="E4813" s="54" t="s">
        <v>7876</v>
      </c>
      <c r="F4813" s="3" t="s">
        <v>7877</v>
      </c>
      <c r="G4813" s="4">
        <v>901010</v>
      </c>
      <c r="H4813" s="2"/>
      <c r="I4813" s="2"/>
      <c r="J4813" s="2"/>
      <c r="K4813" s="9"/>
      <c r="L4813" s="13"/>
      <c r="M4813" s="9"/>
      <c r="N4813" s="3"/>
      <c r="O4813" s="9"/>
      <c r="P4813" s="2"/>
    </row>
    <row r="4814" spans="1:16" hidden="1" x14ac:dyDescent="0.25">
      <c r="A4814" s="2" t="s">
        <v>14552</v>
      </c>
      <c r="B4814" s="3">
        <v>16760096</v>
      </c>
      <c r="C4814" s="3">
        <v>79023129</v>
      </c>
      <c r="D4814" s="3">
        <f>VLOOKUP(C4814,NAA!$B$2:$B$4764,1,FALSE)</f>
        <v>79023129</v>
      </c>
      <c r="E4814" s="54" t="s">
        <v>14557</v>
      </c>
      <c r="F4814" s="3" t="s">
        <v>14558</v>
      </c>
      <c r="G4814" s="4">
        <v>3059640</v>
      </c>
      <c r="H4814" s="2"/>
      <c r="I4814" s="2"/>
      <c r="J4814" s="2"/>
      <c r="K4814" s="9"/>
      <c r="L4814" s="13"/>
      <c r="M4814" s="9"/>
      <c r="N4814" s="3"/>
      <c r="O4814" s="9"/>
      <c r="P4814" s="2"/>
    </row>
    <row r="4815" spans="1:16" hidden="1" x14ac:dyDescent="0.25">
      <c r="A4815" s="2" t="s">
        <v>2406</v>
      </c>
      <c r="B4815" s="3">
        <v>71815611</v>
      </c>
      <c r="C4815" s="3">
        <v>79022448</v>
      </c>
      <c r="D4815" s="3">
        <f>VLOOKUP(C4815,NAA!$B$2:$B$4764,1,FALSE)</f>
        <v>79022448</v>
      </c>
      <c r="E4815" s="54" t="s">
        <v>3789</v>
      </c>
      <c r="F4815" s="3" t="s">
        <v>3790</v>
      </c>
      <c r="G4815" s="4">
        <v>8311740</v>
      </c>
      <c r="H4815" s="2"/>
      <c r="I4815" s="2"/>
      <c r="J4815" s="2"/>
      <c r="K4815" s="9"/>
      <c r="L4815" s="13"/>
      <c r="M4815" s="9"/>
      <c r="N4815" s="3"/>
      <c r="O4815" s="9"/>
      <c r="P4815" s="2"/>
    </row>
    <row r="4816" spans="1:16" hidden="1" x14ac:dyDescent="0.25">
      <c r="A4816" s="2" t="s">
        <v>1326</v>
      </c>
      <c r="B4816" s="3">
        <v>16706888</v>
      </c>
      <c r="C4816" s="3">
        <v>79022182</v>
      </c>
      <c r="D4816" s="3">
        <f>VLOOKUP(C4816,NAA!$B$2:$B$4764,1,FALSE)</f>
        <v>79022182</v>
      </c>
      <c r="E4816" s="54" t="s">
        <v>21862</v>
      </c>
      <c r="F4816" s="3" t="s">
        <v>21863</v>
      </c>
      <c r="G4816" s="4">
        <v>0</v>
      </c>
      <c r="H4816" s="2"/>
      <c r="I4816" s="2"/>
      <c r="J4816" s="2"/>
      <c r="K4816" s="9"/>
      <c r="L4816" s="13"/>
      <c r="M4816" s="9"/>
      <c r="N4816" s="3"/>
      <c r="O4816" s="9"/>
      <c r="P4816" s="2"/>
    </row>
    <row r="4817" spans="1:16" hidden="1" x14ac:dyDescent="0.25">
      <c r="A4817" s="2" t="s">
        <v>5153</v>
      </c>
      <c r="B4817" s="3">
        <v>16706889</v>
      </c>
      <c r="C4817" s="3">
        <v>79022180</v>
      </c>
      <c r="D4817" s="3">
        <f>VLOOKUP(C4817,NAA!$B$2:$B$4764,1,FALSE)</f>
        <v>79022180</v>
      </c>
      <c r="E4817" s="54" t="s">
        <v>5154</v>
      </c>
      <c r="F4817" s="3" t="s">
        <v>5155</v>
      </c>
      <c r="G4817" s="4">
        <v>0</v>
      </c>
      <c r="H4817" s="2"/>
      <c r="I4817" s="2"/>
      <c r="J4817" s="2"/>
      <c r="K4817" s="9"/>
      <c r="L4817" s="13"/>
      <c r="M4817" s="9"/>
      <c r="N4817" s="3"/>
      <c r="O4817" s="9"/>
      <c r="P4817" s="2"/>
    </row>
    <row r="4818" spans="1:16" hidden="1" x14ac:dyDescent="0.25">
      <c r="A4818" s="2" t="s">
        <v>7813</v>
      </c>
      <c r="B4818" s="3">
        <v>48192296</v>
      </c>
      <c r="C4818" s="3">
        <v>79021726</v>
      </c>
      <c r="D4818" s="3">
        <f>VLOOKUP(C4818,NAA!$B$2:$B$4764,1,FALSE)</f>
        <v>79021726</v>
      </c>
      <c r="E4818" s="54" t="s">
        <v>7961</v>
      </c>
      <c r="F4818" s="3" t="s">
        <v>7958</v>
      </c>
      <c r="G4818" s="4">
        <v>1966310</v>
      </c>
      <c r="H4818" s="2"/>
      <c r="I4818" s="2"/>
      <c r="J4818" s="2"/>
      <c r="K4818" s="9"/>
      <c r="L4818" s="13"/>
      <c r="M4818" s="9"/>
      <c r="N4818" s="3"/>
      <c r="O4818" s="9"/>
      <c r="P4818" s="2"/>
    </row>
    <row r="4819" spans="1:16" hidden="1" x14ac:dyDescent="0.25">
      <c r="A4819" s="2" t="s">
        <v>7813</v>
      </c>
      <c r="B4819" s="3">
        <v>16760115</v>
      </c>
      <c r="C4819" s="3">
        <v>79021704</v>
      </c>
      <c r="D4819" s="3">
        <f>VLOOKUP(C4819,NAA!$B$2:$B$4764,1,FALSE)</f>
        <v>79021704</v>
      </c>
      <c r="E4819" s="54" t="s">
        <v>8069</v>
      </c>
      <c r="F4819" s="3" t="s">
        <v>8070</v>
      </c>
      <c r="G4819" s="4">
        <v>48110</v>
      </c>
      <c r="H4819" s="2"/>
      <c r="I4819" s="2"/>
      <c r="J4819" s="2"/>
      <c r="K4819" s="9"/>
      <c r="L4819" s="13"/>
      <c r="M4819" s="9"/>
      <c r="N4819" s="3"/>
      <c r="O4819" s="9"/>
      <c r="P4819" s="2"/>
    </row>
    <row r="4820" spans="1:16" hidden="1" x14ac:dyDescent="0.25">
      <c r="A4820" s="2" t="s">
        <v>14321</v>
      </c>
      <c r="B4820" s="3">
        <v>78649933</v>
      </c>
      <c r="C4820" s="3">
        <v>79021390</v>
      </c>
      <c r="D4820" s="3">
        <f>VLOOKUP(C4820,NAA!$B$2:$B$4764,1,FALSE)</f>
        <v>79021390</v>
      </c>
      <c r="E4820" s="54" t="s">
        <v>14339</v>
      </c>
      <c r="F4820" s="3" t="s">
        <v>14340</v>
      </c>
      <c r="G4820" s="4">
        <v>12112480</v>
      </c>
      <c r="H4820" s="2"/>
      <c r="I4820" s="2"/>
      <c r="J4820" s="2"/>
      <c r="K4820" s="9"/>
      <c r="L4820" s="13"/>
      <c r="M4820" s="9"/>
      <c r="N4820" s="3"/>
      <c r="O4820" s="9"/>
      <c r="P4820" s="2"/>
    </row>
    <row r="4821" spans="1:16" hidden="1" x14ac:dyDescent="0.25">
      <c r="A4821" s="2" t="s">
        <v>14321</v>
      </c>
      <c r="B4821" s="3">
        <v>77148446</v>
      </c>
      <c r="C4821" s="3">
        <v>79021372</v>
      </c>
      <c r="D4821" s="3">
        <f>VLOOKUP(C4821,NAA!$B$2:$B$4764,1,FALSE)</f>
        <v>79021372</v>
      </c>
      <c r="E4821" s="54" t="s">
        <v>14326</v>
      </c>
      <c r="F4821" s="3" t="s">
        <v>14323</v>
      </c>
      <c r="G4821" s="4">
        <v>13028950</v>
      </c>
      <c r="H4821" s="2"/>
      <c r="I4821" s="2"/>
      <c r="J4821" s="2"/>
      <c r="K4821" s="9"/>
      <c r="L4821" s="13"/>
      <c r="M4821" s="9"/>
      <c r="N4821" s="3"/>
      <c r="O4821" s="9"/>
      <c r="P4821" s="2"/>
    </row>
    <row r="4822" spans="1:16" hidden="1" x14ac:dyDescent="0.25">
      <c r="A4822" s="2" t="s">
        <v>4522</v>
      </c>
      <c r="B4822" s="3">
        <v>74110146</v>
      </c>
      <c r="C4822" s="3">
        <v>79021360</v>
      </c>
      <c r="D4822" s="3">
        <f>VLOOKUP(C4822,NAA!$B$2:$B$4764,1,FALSE)</f>
        <v>79021360</v>
      </c>
      <c r="E4822" s="54" t="s">
        <v>4533</v>
      </c>
      <c r="F4822" s="3" t="s">
        <v>4534</v>
      </c>
      <c r="G4822" s="4">
        <v>324894710</v>
      </c>
      <c r="H4822" s="2"/>
      <c r="I4822" s="2"/>
      <c r="J4822" s="2"/>
      <c r="K4822" s="9"/>
      <c r="L4822" s="13"/>
      <c r="M4822" s="9"/>
      <c r="N4822" s="3"/>
      <c r="O4822" s="9"/>
      <c r="P4822" s="2"/>
    </row>
    <row r="4823" spans="1:16" hidden="1" x14ac:dyDescent="0.25">
      <c r="A4823" s="2" t="s">
        <v>14321</v>
      </c>
      <c r="B4823" s="3">
        <v>78223863</v>
      </c>
      <c r="C4823" s="3">
        <v>79021359</v>
      </c>
      <c r="D4823" s="3">
        <f>VLOOKUP(C4823,NAA!$B$2:$B$4764,1,FALSE)</f>
        <v>79021359</v>
      </c>
      <c r="E4823" s="54" t="s">
        <v>14364</v>
      </c>
      <c r="F4823" s="3" t="s">
        <v>14340</v>
      </c>
      <c r="G4823" s="4">
        <v>12381680</v>
      </c>
      <c r="H4823" s="2"/>
      <c r="I4823" s="2"/>
      <c r="J4823" s="2"/>
      <c r="K4823" s="9"/>
      <c r="L4823" s="13"/>
      <c r="M4823" s="9"/>
      <c r="N4823" s="3"/>
      <c r="O4823" s="9"/>
      <c r="P4823" s="2"/>
    </row>
    <row r="4824" spans="1:16" hidden="1" x14ac:dyDescent="0.25">
      <c r="A4824" s="2" t="s">
        <v>8639</v>
      </c>
      <c r="B4824" s="3">
        <v>71648546</v>
      </c>
      <c r="C4824" s="3">
        <v>79021310</v>
      </c>
      <c r="D4824" s="3">
        <f>VLOOKUP(C4824,NAA!$B$2:$B$4764,1,FALSE)</f>
        <v>79021310</v>
      </c>
      <c r="E4824" s="54" t="s">
        <v>8640</v>
      </c>
      <c r="F4824" s="3" t="s">
        <v>8641</v>
      </c>
      <c r="G4824" s="4">
        <v>173631000</v>
      </c>
      <c r="H4824" s="2"/>
      <c r="I4824" s="2"/>
      <c r="J4824" s="2"/>
      <c r="K4824" s="9"/>
      <c r="L4824" s="13"/>
      <c r="M4824" s="9"/>
      <c r="N4824" s="3"/>
      <c r="O4824" s="9"/>
      <c r="P4824" s="2"/>
    </row>
    <row r="4825" spans="1:16" hidden="1" x14ac:dyDescent="0.25">
      <c r="A4825" s="2" t="s">
        <v>5158</v>
      </c>
      <c r="B4825" s="3">
        <v>16706918</v>
      </c>
      <c r="C4825" s="3">
        <v>79021257</v>
      </c>
      <c r="D4825" s="3">
        <f>VLOOKUP(C4825,NAA!$B$2:$B$4764,1,FALSE)</f>
        <v>79021257</v>
      </c>
      <c r="E4825" s="54" t="s">
        <v>5159</v>
      </c>
      <c r="F4825" s="3" t="s">
        <v>5160</v>
      </c>
      <c r="G4825" s="4">
        <v>0</v>
      </c>
      <c r="H4825" s="2"/>
      <c r="I4825" s="2"/>
      <c r="J4825" s="2"/>
      <c r="K4825" s="9"/>
      <c r="L4825" s="13"/>
      <c r="M4825" s="9"/>
      <c r="N4825" s="3"/>
      <c r="O4825" s="9"/>
      <c r="P4825" s="2"/>
    </row>
    <row r="4826" spans="1:16" hidden="1" x14ac:dyDescent="0.25">
      <c r="A4826" s="2" t="s">
        <v>7813</v>
      </c>
      <c r="B4826" s="3">
        <v>16760257</v>
      </c>
      <c r="C4826" s="3">
        <v>79021247</v>
      </c>
      <c r="D4826" s="3">
        <f>VLOOKUP(C4826,NAA!$B$2:$B$4764,1,FALSE)</f>
        <v>79021247</v>
      </c>
      <c r="E4826" s="54" t="s">
        <v>8254</v>
      </c>
      <c r="F4826" s="3" t="s">
        <v>8255</v>
      </c>
      <c r="G4826" s="4">
        <v>0</v>
      </c>
      <c r="H4826" s="2"/>
      <c r="I4826" s="2"/>
      <c r="J4826" s="2"/>
      <c r="K4826" s="9"/>
      <c r="L4826" s="13"/>
      <c r="M4826" s="9"/>
      <c r="N4826" s="3"/>
      <c r="O4826" s="9"/>
      <c r="P4826" s="2"/>
    </row>
    <row r="4827" spans="1:16" hidden="1" x14ac:dyDescent="0.25">
      <c r="A4827" s="2" t="s">
        <v>5093</v>
      </c>
      <c r="B4827" s="3">
        <v>61898256</v>
      </c>
      <c r="C4827" s="3">
        <v>13059407</v>
      </c>
      <c r="D4827" s="3">
        <f>VLOOKUP(C4827,NAA!$B$2:$B$4764,1,FALSE)</f>
        <v>13059407</v>
      </c>
      <c r="E4827" s="54" t="s">
        <v>5094</v>
      </c>
      <c r="F4827" s="3" t="s">
        <v>5095</v>
      </c>
      <c r="G4827" s="4">
        <v>32745600</v>
      </c>
      <c r="H4827" s="2"/>
      <c r="I4827" s="2"/>
      <c r="J4827" s="2"/>
      <c r="K4827" s="9"/>
      <c r="L4827" s="13"/>
      <c r="M4827" s="9"/>
      <c r="N4827" s="3"/>
      <c r="O4827" s="9"/>
      <c r="P4827" s="2"/>
    </row>
    <row r="4828" spans="1:16" hidden="1" x14ac:dyDescent="0.25">
      <c r="A4828" s="2" t="s">
        <v>8328</v>
      </c>
      <c r="B4828" s="3">
        <v>1715</v>
      </c>
      <c r="C4828" s="3"/>
      <c r="D4828" s="3"/>
      <c r="E4828" s="54" t="s">
        <v>8329</v>
      </c>
      <c r="F4828" s="3" t="s">
        <v>8330</v>
      </c>
      <c r="G4828" s="4">
        <v>8510000</v>
      </c>
      <c r="H4828" s="2"/>
      <c r="I4828" s="2"/>
      <c r="J4828" s="2"/>
      <c r="K4828" s="9"/>
      <c r="L4828" s="13"/>
      <c r="M4828" s="9"/>
      <c r="N4828" s="3"/>
      <c r="O4828" s="9"/>
      <c r="P4828" s="2"/>
    </row>
    <row r="4829" spans="1:16" hidden="1" x14ac:dyDescent="0.25">
      <c r="A4829" s="2" t="s">
        <v>8936</v>
      </c>
      <c r="B4829" s="3">
        <v>1907</v>
      </c>
      <c r="C4829" s="3"/>
      <c r="D4829" s="3"/>
      <c r="E4829" s="54" t="s">
        <v>8937</v>
      </c>
      <c r="F4829" s="3" t="s">
        <v>8938</v>
      </c>
      <c r="G4829" s="4">
        <v>31194200</v>
      </c>
      <c r="H4829" s="2"/>
      <c r="I4829" s="2"/>
      <c r="J4829" s="2"/>
      <c r="K4829" s="9"/>
      <c r="L4829" s="13"/>
      <c r="M4829" s="9"/>
      <c r="N4829" s="3"/>
      <c r="O4829" s="9"/>
      <c r="P4829" s="2"/>
    </row>
    <row r="4830" spans="1:16" hidden="1" x14ac:dyDescent="0.25">
      <c r="A4830" s="2" t="s">
        <v>6625</v>
      </c>
      <c r="B4830" s="3">
        <v>7218</v>
      </c>
      <c r="C4830" s="3"/>
      <c r="D4830" s="3"/>
      <c r="E4830" s="54" t="s">
        <v>7822</v>
      </c>
      <c r="F4830" s="3" t="s">
        <v>7823</v>
      </c>
      <c r="G4830" s="4">
        <v>20625000</v>
      </c>
      <c r="H4830" s="2"/>
      <c r="I4830" s="2"/>
      <c r="J4830" s="2"/>
      <c r="K4830" s="9"/>
      <c r="L4830" s="13"/>
      <c r="M4830" s="9"/>
      <c r="N4830" s="3"/>
      <c r="O4830" s="9"/>
      <c r="P4830" s="2"/>
    </row>
    <row r="4831" spans="1:16" hidden="1" x14ac:dyDescent="0.25">
      <c r="A4831" s="2" t="s">
        <v>9525</v>
      </c>
      <c r="B4831" s="3">
        <v>8306</v>
      </c>
      <c r="C4831" s="3"/>
      <c r="D4831" s="3"/>
      <c r="E4831" s="54" t="s">
        <v>9526</v>
      </c>
      <c r="F4831" s="3" t="s">
        <v>9527</v>
      </c>
      <c r="G4831" s="4">
        <v>460100</v>
      </c>
      <c r="H4831" s="2"/>
      <c r="I4831" s="2"/>
      <c r="J4831" s="2"/>
      <c r="K4831" s="9"/>
      <c r="L4831" s="13"/>
      <c r="M4831" s="9"/>
      <c r="N4831" s="3"/>
      <c r="O4831" s="9"/>
      <c r="P4831" s="2"/>
    </row>
    <row r="4832" spans="1:16" hidden="1" x14ac:dyDescent="0.25">
      <c r="A4832" s="2" t="s">
        <v>3</v>
      </c>
      <c r="B4832" s="3">
        <v>9686</v>
      </c>
      <c r="C4832" s="3"/>
      <c r="D4832" s="3"/>
      <c r="E4832" s="54" t="s">
        <v>7892</v>
      </c>
      <c r="F4832" s="3" t="s">
        <v>7893</v>
      </c>
      <c r="G4832" s="4">
        <v>22380509</v>
      </c>
      <c r="H4832" s="2"/>
      <c r="I4832" s="2"/>
      <c r="J4832" s="2"/>
      <c r="K4832" s="9"/>
      <c r="L4832" s="13"/>
      <c r="M4832" s="9"/>
      <c r="N4832" s="3"/>
      <c r="O4832" s="9"/>
      <c r="P4832" s="2"/>
    </row>
    <row r="4833" spans="1:16" hidden="1" x14ac:dyDescent="0.25">
      <c r="A4833" s="2" t="s">
        <v>8266</v>
      </c>
      <c r="B4833" s="3">
        <v>12965</v>
      </c>
      <c r="C4833" s="3"/>
      <c r="D4833" s="3"/>
      <c r="E4833" s="54" t="s">
        <v>8267</v>
      </c>
      <c r="F4833" s="3" t="s">
        <v>8268</v>
      </c>
      <c r="G4833" s="4">
        <v>4719100</v>
      </c>
      <c r="H4833" s="2"/>
      <c r="I4833" s="2"/>
      <c r="J4833" s="2"/>
      <c r="K4833" s="9"/>
      <c r="L4833" s="13"/>
      <c r="M4833" s="9"/>
      <c r="N4833" s="3"/>
      <c r="O4833" s="9"/>
      <c r="P4833" s="2"/>
    </row>
    <row r="4834" spans="1:16" hidden="1" x14ac:dyDescent="0.25">
      <c r="A4834" s="2" t="s">
        <v>3</v>
      </c>
      <c r="B4834" s="3">
        <v>13278</v>
      </c>
      <c r="C4834" s="3"/>
      <c r="D4834" s="3"/>
      <c r="E4834" s="54" t="s">
        <v>9163</v>
      </c>
      <c r="F4834" s="3" t="s">
        <v>9164</v>
      </c>
      <c r="G4834" s="4">
        <v>543809</v>
      </c>
      <c r="H4834" s="2"/>
      <c r="I4834" s="2"/>
      <c r="J4834" s="2"/>
      <c r="K4834" s="9"/>
      <c r="L4834" s="13"/>
      <c r="M4834" s="9"/>
      <c r="N4834" s="3"/>
      <c r="O4834" s="9"/>
      <c r="P4834" s="2"/>
    </row>
    <row r="4835" spans="1:16" hidden="1" x14ac:dyDescent="0.25">
      <c r="A4835" s="2" t="s">
        <v>9601</v>
      </c>
      <c r="B4835" s="3">
        <v>14556</v>
      </c>
      <c r="C4835" s="3"/>
      <c r="D4835" s="3"/>
      <c r="E4835" s="54" t="s">
        <v>9602</v>
      </c>
      <c r="F4835" s="3" t="s">
        <v>9603</v>
      </c>
      <c r="G4835" s="4">
        <v>411200</v>
      </c>
      <c r="H4835" s="2"/>
      <c r="I4835" s="2"/>
      <c r="J4835" s="2"/>
      <c r="K4835" s="9"/>
      <c r="L4835" s="13"/>
      <c r="M4835" s="9"/>
      <c r="N4835" s="3"/>
      <c r="O4835" s="9"/>
      <c r="P4835" s="2"/>
    </row>
    <row r="4836" spans="1:16" hidden="1" x14ac:dyDescent="0.25">
      <c r="A4836" s="2" t="s">
        <v>9206</v>
      </c>
      <c r="B4836" s="3">
        <v>16748</v>
      </c>
      <c r="C4836" s="3"/>
      <c r="D4836" s="3"/>
      <c r="E4836" s="54" t="s">
        <v>9584</v>
      </c>
      <c r="F4836" s="3" t="s">
        <v>9585</v>
      </c>
      <c r="G4836" s="4">
        <v>2086400</v>
      </c>
      <c r="H4836" s="2"/>
      <c r="I4836" s="2"/>
      <c r="J4836" s="2"/>
      <c r="K4836" s="9"/>
      <c r="L4836" s="13"/>
      <c r="M4836" s="9"/>
      <c r="N4836" s="3"/>
      <c r="O4836" s="9"/>
      <c r="P4836" s="2"/>
    </row>
    <row r="4837" spans="1:16" hidden="1" x14ac:dyDescent="0.25">
      <c r="A4837" s="2" t="s">
        <v>14031</v>
      </c>
      <c r="B4837" s="3">
        <v>17001</v>
      </c>
      <c r="C4837" s="3"/>
      <c r="D4837" s="3"/>
      <c r="E4837" s="54" t="s">
        <v>14032</v>
      </c>
      <c r="F4837" s="3" t="s">
        <v>14033</v>
      </c>
      <c r="G4837" s="4">
        <v>662200</v>
      </c>
      <c r="H4837" s="2"/>
      <c r="I4837" s="2"/>
      <c r="J4837" s="2"/>
      <c r="K4837" s="9"/>
      <c r="L4837" s="13"/>
      <c r="M4837" s="9"/>
      <c r="N4837" s="3"/>
      <c r="O4837" s="9"/>
      <c r="P4837" s="2"/>
    </row>
    <row r="4838" spans="1:16" hidden="1" x14ac:dyDescent="0.25">
      <c r="A4838" s="2" t="s">
        <v>9399</v>
      </c>
      <c r="B4838" s="3">
        <v>17002</v>
      </c>
      <c r="C4838" s="3"/>
      <c r="D4838" s="3"/>
      <c r="E4838" s="54" t="s">
        <v>9534</v>
      </c>
      <c r="F4838" s="3" t="s">
        <v>9535</v>
      </c>
      <c r="G4838" s="4">
        <v>1049200</v>
      </c>
      <c r="H4838" s="2"/>
      <c r="I4838" s="2"/>
      <c r="J4838" s="2"/>
      <c r="K4838" s="9"/>
      <c r="L4838" s="13"/>
      <c r="M4838" s="9"/>
      <c r="N4838" s="3"/>
      <c r="O4838" s="9"/>
      <c r="P4838" s="2"/>
    </row>
    <row r="4839" spans="1:16" hidden="1" x14ac:dyDescent="0.25">
      <c r="A4839" s="2" t="s">
        <v>9547</v>
      </c>
      <c r="B4839" s="3">
        <v>17010</v>
      </c>
      <c r="C4839" s="3"/>
      <c r="D4839" s="3"/>
      <c r="E4839" s="54" t="s">
        <v>9548</v>
      </c>
      <c r="F4839" s="3" t="s">
        <v>9549</v>
      </c>
      <c r="G4839" s="4">
        <v>627200</v>
      </c>
      <c r="H4839" s="2"/>
      <c r="I4839" s="2"/>
      <c r="J4839" s="2"/>
      <c r="K4839" s="9"/>
      <c r="L4839" s="13"/>
      <c r="M4839" s="9"/>
      <c r="N4839" s="3"/>
      <c r="O4839" s="9"/>
      <c r="P4839" s="2"/>
    </row>
    <row r="4840" spans="1:16" hidden="1" x14ac:dyDescent="0.25">
      <c r="A4840" s="2" t="s">
        <v>3</v>
      </c>
      <c r="B4840" s="3">
        <v>17935</v>
      </c>
      <c r="C4840" s="3"/>
      <c r="D4840" s="3"/>
      <c r="E4840" s="54" t="s">
        <v>14548</v>
      </c>
      <c r="F4840" s="3" t="s">
        <v>14549</v>
      </c>
      <c r="G4840" s="4">
        <v>172509</v>
      </c>
      <c r="H4840" s="2"/>
      <c r="I4840" s="2"/>
      <c r="J4840" s="2"/>
      <c r="K4840" s="9"/>
      <c r="L4840" s="13"/>
      <c r="M4840" s="9"/>
      <c r="N4840" s="3"/>
      <c r="O4840" s="9"/>
      <c r="P4840" s="2"/>
    </row>
    <row r="4841" spans="1:16" hidden="1" x14ac:dyDescent="0.25">
      <c r="A4841" s="2" t="s">
        <v>3</v>
      </c>
      <c r="B4841" s="3">
        <v>19726</v>
      </c>
      <c r="C4841" s="3"/>
      <c r="D4841" s="3"/>
      <c r="E4841" s="54" t="s">
        <v>3225</v>
      </c>
      <c r="F4841" s="3" t="s">
        <v>3226</v>
      </c>
      <c r="G4841" s="4">
        <v>9</v>
      </c>
      <c r="H4841" s="2"/>
      <c r="I4841" s="2"/>
      <c r="J4841" s="2"/>
      <c r="K4841" s="9"/>
      <c r="L4841" s="13"/>
      <c r="M4841" s="9"/>
      <c r="N4841" s="3"/>
      <c r="O4841" s="9"/>
      <c r="P4841" s="2"/>
    </row>
    <row r="4842" spans="1:16" hidden="1" x14ac:dyDescent="0.25">
      <c r="A4842" s="2" t="s">
        <v>3</v>
      </c>
      <c r="B4842" s="3">
        <v>19767</v>
      </c>
      <c r="C4842" s="3"/>
      <c r="D4842" s="3"/>
      <c r="E4842" s="54" t="s">
        <v>9278</v>
      </c>
      <c r="F4842" s="3" t="s">
        <v>9279</v>
      </c>
      <c r="G4842" s="4">
        <v>179109</v>
      </c>
      <c r="H4842" s="2"/>
      <c r="I4842" s="2"/>
      <c r="J4842" s="2"/>
      <c r="K4842" s="9"/>
      <c r="L4842" s="13"/>
      <c r="M4842" s="9"/>
      <c r="N4842" s="3"/>
      <c r="O4842" s="9"/>
      <c r="P4842" s="2"/>
    </row>
    <row r="4843" spans="1:16" hidden="1" x14ac:dyDescent="0.25">
      <c r="A4843" s="2" t="s">
        <v>9555</v>
      </c>
      <c r="B4843" s="3">
        <v>20101</v>
      </c>
      <c r="C4843" s="3"/>
      <c r="D4843" s="3"/>
      <c r="E4843" s="54" t="s">
        <v>9556</v>
      </c>
      <c r="F4843" s="3" t="s">
        <v>9557</v>
      </c>
      <c r="G4843" s="4">
        <v>467500</v>
      </c>
      <c r="H4843" s="2"/>
      <c r="I4843" s="2"/>
      <c r="J4843" s="2"/>
      <c r="K4843" s="9"/>
      <c r="L4843" s="13"/>
      <c r="M4843" s="9"/>
      <c r="N4843" s="3"/>
      <c r="O4843" s="9"/>
      <c r="P4843" s="2"/>
    </row>
    <row r="4844" spans="1:16" hidden="1" x14ac:dyDescent="0.25">
      <c r="A4844" s="2" t="s">
        <v>3</v>
      </c>
      <c r="B4844" s="3">
        <v>20354</v>
      </c>
      <c r="C4844" s="3"/>
      <c r="D4844" s="3"/>
      <c r="E4844" s="54" t="s">
        <v>8708</v>
      </c>
      <c r="F4844" s="3" t="s">
        <v>8709</v>
      </c>
      <c r="G4844" s="4">
        <v>9</v>
      </c>
      <c r="H4844" s="2"/>
      <c r="I4844" s="2"/>
      <c r="J4844" s="2"/>
      <c r="K4844" s="9"/>
      <c r="L4844" s="13"/>
      <c r="M4844" s="9"/>
      <c r="N4844" s="3"/>
      <c r="O4844" s="9"/>
      <c r="P4844" s="2"/>
    </row>
    <row r="4845" spans="1:16" hidden="1" x14ac:dyDescent="0.25">
      <c r="A4845" s="2" t="s">
        <v>5107</v>
      </c>
      <c r="B4845" s="3">
        <v>21049</v>
      </c>
      <c r="C4845" s="3"/>
      <c r="D4845" s="3"/>
      <c r="E4845" s="54" t="s">
        <v>5108</v>
      </c>
      <c r="F4845" s="3" t="s">
        <v>5109</v>
      </c>
      <c r="G4845" s="4">
        <v>618700</v>
      </c>
      <c r="H4845" s="2"/>
      <c r="I4845" s="2"/>
      <c r="J4845" s="2"/>
      <c r="K4845" s="9"/>
      <c r="L4845" s="13"/>
      <c r="M4845" s="9"/>
      <c r="N4845" s="3"/>
      <c r="O4845" s="9"/>
      <c r="P4845" s="2"/>
    </row>
    <row r="4846" spans="1:16" hidden="1" x14ac:dyDescent="0.25">
      <c r="A4846" s="2" t="s">
        <v>3</v>
      </c>
      <c r="B4846" s="3">
        <v>21262</v>
      </c>
      <c r="C4846" s="3"/>
      <c r="D4846" s="3"/>
      <c r="E4846" s="54" t="s">
        <v>5008</v>
      </c>
      <c r="F4846" s="3" t="s">
        <v>5009</v>
      </c>
      <c r="G4846" s="4">
        <v>274809</v>
      </c>
      <c r="H4846" s="2"/>
      <c r="I4846" s="2"/>
      <c r="J4846" s="2"/>
      <c r="K4846" s="9"/>
      <c r="L4846" s="13"/>
      <c r="M4846" s="9"/>
      <c r="N4846" s="3"/>
      <c r="O4846" s="9"/>
      <c r="P4846" s="2"/>
    </row>
    <row r="4847" spans="1:16" hidden="1" x14ac:dyDescent="0.25">
      <c r="A4847" s="2" t="s">
        <v>21852</v>
      </c>
      <c r="B4847" s="3">
        <v>22505</v>
      </c>
      <c r="C4847" s="3"/>
      <c r="D4847" s="3"/>
      <c r="E4847" s="54" t="s">
        <v>21853</v>
      </c>
      <c r="F4847" s="3" t="s">
        <v>21854</v>
      </c>
      <c r="G4847" s="4">
        <v>209</v>
      </c>
      <c r="H4847" s="2"/>
      <c r="I4847" s="2"/>
      <c r="J4847" s="2"/>
      <c r="K4847" s="9"/>
      <c r="L4847" s="13"/>
      <c r="M4847" s="9"/>
      <c r="N4847" s="3"/>
      <c r="O4847" s="9"/>
      <c r="P4847" s="2"/>
    </row>
    <row r="4848" spans="1:16" hidden="1" x14ac:dyDescent="0.25">
      <c r="A4848" s="2" t="s">
        <v>7813</v>
      </c>
      <c r="B4848" s="3">
        <v>23147</v>
      </c>
      <c r="C4848" s="3"/>
      <c r="D4848" s="3"/>
      <c r="E4848" s="54" t="s">
        <v>8153</v>
      </c>
      <c r="F4848" s="3" t="s">
        <v>8154</v>
      </c>
      <c r="G4848" s="4">
        <v>269400</v>
      </c>
      <c r="H4848" s="2"/>
      <c r="I4848" s="2"/>
      <c r="J4848" s="2"/>
      <c r="K4848" s="9"/>
      <c r="L4848" s="13"/>
      <c r="M4848" s="9"/>
      <c r="N4848" s="3"/>
      <c r="O4848" s="9"/>
      <c r="P4848" s="2"/>
    </row>
    <row r="4849" spans="1:16" hidden="1" x14ac:dyDescent="0.25">
      <c r="A4849" s="2" t="s">
        <v>12661</v>
      </c>
      <c r="B4849" s="3">
        <v>24191</v>
      </c>
      <c r="C4849" s="3"/>
      <c r="D4849" s="3"/>
      <c r="E4849" s="54" t="s">
        <v>12662</v>
      </c>
      <c r="F4849" s="3" t="s">
        <v>12663</v>
      </c>
      <c r="G4849" s="4">
        <v>578700</v>
      </c>
      <c r="H4849" s="2"/>
      <c r="I4849" s="2"/>
      <c r="J4849" s="2"/>
      <c r="K4849" s="9"/>
      <c r="L4849" s="13"/>
      <c r="M4849" s="9"/>
      <c r="N4849" s="3"/>
      <c r="O4849" s="9"/>
      <c r="P4849" s="2"/>
    </row>
    <row r="4850" spans="1:16" hidden="1" x14ac:dyDescent="0.25">
      <c r="A4850" s="2" t="s">
        <v>9206</v>
      </c>
      <c r="B4850" s="3">
        <v>24242</v>
      </c>
      <c r="C4850" s="3"/>
      <c r="D4850" s="3"/>
      <c r="E4850" s="54" t="s">
        <v>9572</v>
      </c>
      <c r="F4850" s="3" t="s">
        <v>9573</v>
      </c>
      <c r="G4850" s="4">
        <v>371000</v>
      </c>
      <c r="H4850" s="2"/>
      <c r="I4850" s="2"/>
      <c r="J4850" s="2"/>
      <c r="K4850" s="9"/>
      <c r="L4850" s="13"/>
      <c r="M4850" s="9"/>
      <c r="N4850" s="3"/>
      <c r="O4850" s="9"/>
      <c r="P4850" s="2"/>
    </row>
    <row r="4851" spans="1:16" hidden="1" x14ac:dyDescent="0.25">
      <c r="A4851" s="2" t="s">
        <v>9568</v>
      </c>
      <c r="B4851" s="3">
        <v>24607</v>
      </c>
      <c r="C4851" s="3"/>
      <c r="D4851" s="3"/>
      <c r="E4851" s="54" t="s">
        <v>9569</v>
      </c>
      <c r="F4851" s="3" t="s">
        <v>9570</v>
      </c>
      <c r="G4851" s="4">
        <v>214500</v>
      </c>
      <c r="H4851" s="2"/>
      <c r="I4851" s="2"/>
      <c r="J4851" s="2"/>
      <c r="K4851" s="9"/>
      <c r="L4851" s="13"/>
      <c r="M4851" s="9"/>
      <c r="N4851" s="3"/>
      <c r="O4851" s="9"/>
      <c r="P4851" s="2"/>
    </row>
    <row r="4852" spans="1:16" hidden="1" x14ac:dyDescent="0.25">
      <c r="A4852" s="2" t="s">
        <v>9587</v>
      </c>
      <c r="B4852" s="3">
        <v>24781</v>
      </c>
      <c r="C4852" s="3"/>
      <c r="D4852" s="3"/>
      <c r="E4852" s="54" t="s">
        <v>9588</v>
      </c>
      <c r="F4852" s="3" t="s">
        <v>9589</v>
      </c>
      <c r="G4852" s="4">
        <v>513400</v>
      </c>
      <c r="H4852" s="2"/>
      <c r="I4852" s="2"/>
      <c r="J4852" s="2"/>
      <c r="K4852" s="9"/>
      <c r="L4852" s="13"/>
      <c r="M4852" s="9"/>
      <c r="N4852" s="3"/>
      <c r="O4852" s="9"/>
      <c r="P4852" s="2"/>
    </row>
    <row r="4853" spans="1:16" hidden="1" x14ac:dyDescent="0.25">
      <c r="A4853" s="2" t="s">
        <v>9559</v>
      </c>
      <c r="B4853" s="3">
        <v>24786</v>
      </c>
      <c r="C4853" s="3"/>
      <c r="D4853" s="3"/>
      <c r="E4853" s="54" t="s">
        <v>9560</v>
      </c>
      <c r="F4853" s="3" t="s">
        <v>9561</v>
      </c>
      <c r="G4853" s="4">
        <v>108200</v>
      </c>
      <c r="H4853" s="2"/>
      <c r="I4853" s="2"/>
      <c r="J4853" s="2"/>
      <c r="K4853" s="9"/>
      <c r="L4853" s="13"/>
      <c r="M4853" s="9"/>
      <c r="N4853" s="3"/>
      <c r="O4853" s="9"/>
      <c r="P4853" s="2"/>
    </row>
    <row r="4854" spans="1:16" hidden="1" x14ac:dyDescent="0.25">
      <c r="A4854" s="2" t="s">
        <v>8337</v>
      </c>
      <c r="B4854" s="3">
        <v>25113</v>
      </c>
      <c r="C4854" s="3"/>
      <c r="D4854" s="3"/>
      <c r="E4854" s="54" t="s">
        <v>8338</v>
      </c>
      <c r="F4854" s="3" t="s">
        <v>8339</v>
      </c>
      <c r="G4854" s="4">
        <v>92200</v>
      </c>
      <c r="H4854" s="2"/>
      <c r="I4854" s="2"/>
      <c r="J4854" s="2"/>
      <c r="K4854" s="9"/>
      <c r="L4854" s="13"/>
      <c r="M4854" s="9"/>
      <c r="N4854" s="3"/>
      <c r="O4854" s="9"/>
      <c r="P4854" s="2"/>
    </row>
    <row r="4855" spans="1:16" hidden="1" x14ac:dyDescent="0.25">
      <c r="A4855" s="2" t="s">
        <v>8341</v>
      </c>
      <c r="B4855" s="3">
        <v>25463</v>
      </c>
      <c r="C4855" s="3"/>
      <c r="D4855" s="3"/>
      <c r="E4855" s="54" t="s">
        <v>8342</v>
      </c>
      <c r="F4855" s="3" t="s">
        <v>8343</v>
      </c>
      <c r="G4855" s="4">
        <v>49800</v>
      </c>
      <c r="H4855" s="2"/>
      <c r="I4855" s="2"/>
      <c r="J4855" s="2"/>
      <c r="K4855" s="9"/>
      <c r="L4855" s="13"/>
      <c r="M4855" s="9"/>
      <c r="N4855" s="3"/>
      <c r="O4855" s="9"/>
      <c r="P4855" s="2"/>
    </row>
    <row r="4856" spans="1:16" hidden="1" x14ac:dyDescent="0.25">
      <c r="A4856" s="2" t="s">
        <v>9551</v>
      </c>
      <c r="B4856" s="3">
        <v>25641</v>
      </c>
      <c r="C4856" s="3"/>
      <c r="D4856" s="3"/>
      <c r="E4856" s="54" t="s">
        <v>9552</v>
      </c>
      <c r="F4856" s="3" t="s">
        <v>9553</v>
      </c>
      <c r="G4856" s="4">
        <v>104100</v>
      </c>
      <c r="H4856" s="2"/>
      <c r="I4856" s="2"/>
      <c r="J4856" s="2"/>
      <c r="K4856" s="9"/>
      <c r="L4856" s="13"/>
      <c r="M4856" s="9"/>
      <c r="N4856" s="3"/>
      <c r="O4856" s="9"/>
      <c r="P4856" s="2"/>
    </row>
    <row r="4857" spans="1:16" hidden="1" x14ac:dyDescent="0.25">
      <c r="A4857" s="2" t="s">
        <v>14035</v>
      </c>
      <c r="B4857" s="3">
        <v>25879</v>
      </c>
      <c r="C4857" s="3"/>
      <c r="D4857" s="3"/>
      <c r="E4857" s="54" t="s">
        <v>14036</v>
      </c>
      <c r="F4857" s="3" t="s">
        <v>14037</v>
      </c>
      <c r="G4857" s="4">
        <v>62900</v>
      </c>
      <c r="H4857" s="2"/>
      <c r="I4857" s="2"/>
      <c r="J4857" s="2"/>
      <c r="K4857" s="9"/>
      <c r="L4857" s="13"/>
      <c r="M4857" s="9"/>
      <c r="N4857" s="3"/>
      <c r="O4857" s="9"/>
      <c r="P4857" s="2"/>
    </row>
    <row r="4858" spans="1:16" hidden="1" x14ac:dyDescent="0.25">
      <c r="A4858" s="2" t="s">
        <v>9518</v>
      </c>
      <c r="B4858" s="3">
        <v>25939</v>
      </c>
      <c r="C4858" s="3"/>
      <c r="D4858" s="3"/>
      <c r="E4858" s="54" t="s">
        <v>9519</v>
      </c>
      <c r="F4858" s="3" t="s">
        <v>9520</v>
      </c>
      <c r="G4858" s="4">
        <v>229900</v>
      </c>
      <c r="H4858" s="2"/>
      <c r="I4858" s="2"/>
      <c r="J4858" s="2"/>
      <c r="K4858" s="9"/>
      <c r="L4858" s="13"/>
      <c r="M4858" s="9"/>
      <c r="N4858" s="3"/>
      <c r="O4858" s="9"/>
      <c r="P4858" s="2"/>
    </row>
    <row r="4859" spans="1:16" hidden="1" x14ac:dyDescent="0.25">
      <c r="A4859" s="2" t="s">
        <v>3</v>
      </c>
      <c r="B4859" s="3">
        <v>26552</v>
      </c>
      <c r="C4859" s="3"/>
      <c r="D4859" s="3"/>
      <c r="E4859" s="54" t="s">
        <v>9522</v>
      </c>
      <c r="F4859" s="3" t="s">
        <v>9523</v>
      </c>
      <c r="G4859" s="4">
        <v>76000</v>
      </c>
      <c r="H4859" s="2"/>
      <c r="I4859" s="2"/>
      <c r="J4859" s="2"/>
      <c r="K4859" s="9"/>
      <c r="L4859" s="13"/>
      <c r="M4859" s="9"/>
      <c r="N4859" s="3"/>
      <c r="O4859" s="9"/>
      <c r="P4859" s="2"/>
    </row>
    <row r="4860" spans="1:16" hidden="1" x14ac:dyDescent="0.25">
      <c r="A4860" s="2" t="s">
        <v>1324</v>
      </c>
      <c r="B4860" s="3">
        <v>70496785</v>
      </c>
      <c r="C4860" s="3"/>
      <c r="D4860" s="3"/>
      <c r="E4860" s="54" t="s">
        <v>25663</v>
      </c>
      <c r="F4860" s="3" t="s">
        <v>25664</v>
      </c>
      <c r="G4860" s="4">
        <v>1501600</v>
      </c>
      <c r="H4860" s="2"/>
      <c r="I4860" s="2"/>
      <c r="J4860" s="2"/>
      <c r="K4860" s="9"/>
      <c r="L4860" s="13"/>
      <c r="M4860" s="9"/>
      <c r="N4860" s="3"/>
      <c r="O4860" s="9"/>
      <c r="P4860" s="2"/>
    </row>
    <row r="4861" spans="1:16" hidden="1" x14ac:dyDescent="0.25">
      <c r="A4861" s="2" t="s">
        <v>4522</v>
      </c>
      <c r="B4861" s="3" t="s">
        <v>4523</v>
      </c>
      <c r="C4861" s="3"/>
      <c r="D4861" s="3"/>
      <c r="E4861" s="54" t="s">
        <v>4524</v>
      </c>
      <c r="F4861" s="3" t="s">
        <v>4525</v>
      </c>
      <c r="G4861" s="4">
        <v>60617000</v>
      </c>
      <c r="H4861" s="2"/>
      <c r="I4861" s="2"/>
      <c r="J4861" s="2"/>
      <c r="K4861" s="9"/>
      <c r="L4861" s="13"/>
      <c r="M4861" s="9"/>
      <c r="N4861" s="3"/>
      <c r="O4861" s="9"/>
      <c r="P4861" s="2"/>
    </row>
    <row r="4862" spans="1:16" hidden="1" x14ac:dyDescent="0.25">
      <c r="A4862" s="2" t="s">
        <v>4522</v>
      </c>
      <c r="B4862" s="3" t="s">
        <v>4526</v>
      </c>
      <c r="C4862" s="3"/>
      <c r="D4862" s="3"/>
      <c r="E4862" s="54" t="s">
        <v>4524</v>
      </c>
      <c r="F4862" s="3" t="s">
        <v>4525</v>
      </c>
      <c r="G4862" s="4">
        <v>82952800</v>
      </c>
      <c r="H4862" s="2"/>
      <c r="I4862" s="2"/>
      <c r="J4862" s="2"/>
      <c r="K4862" s="9"/>
      <c r="L4862" s="13"/>
      <c r="M4862" s="9"/>
      <c r="N4862" s="3"/>
      <c r="O4862" s="9"/>
      <c r="P4862" s="2"/>
    </row>
    <row r="4863" spans="1:16" hidden="1" x14ac:dyDescent="0.25">
      <c r="A4863" s="2" t="s">
        <v>16899</v>
      </c>
      <c r="B4863" s="3" t="s">
        <v>16900</v>
      </c>
      <c r="C4863" s="3"/>
      <c r="D4863" s="3"/>
      <c r="E4863" s="54" t="s">
        <v>16901</v>
      </c>
      <c r="F4863" s="3" t="s">
        <v>16902</v>
      </c>
      <c r="G4863" s="4">
        <v>2634500</v>
      </c>
      <c r="H4863" s="2"/>
      <c r="I4863" s="2"/>
      <c r="J4863" s="2"/>
      <c r="K4863" s="9"/>
      <c r="L4863" s="13"/>
      <c r="M4863" s="9"/>
      <c r="N4863" s="3"/>
      <c r="O4863" s="9"/>
      <c r="P4863" s="2"/>
    </row>
    <row r="4864" spans="1:16" hidden="1" x14ac:dyDescent="0.25">
      <c r="A4864" s="2" t="s">
        <v>9591</v>
      </c>
      <c r="B4864" s="3" t="s">
        <v>9592</v>
      </c>
      <c r="C4864" s="3"/>
      <c r="D4864" s="3"/>
      <c r="E4864" s="54" t="s">
        <v>9593</v>
      </c>
      <c r="F4864" s="3" t="s">
        <v>9594</v>
      </c>
      <c r="G4864" s="4">
        <v>856200</v>
      </c>
      <c r="H4864" s="2"/>
      <c r="I4864" s="2"/>
      <c r="J4864" s="2"/>
      <c r="K4864" s="9"/>
      <c r="L4864" s="13"/>
      <c r="M4864" s="9"/>
      <c r="N4864" s="3"/>
      <c r="O4864" s="9"/>
      <c r="P4864" s="2"/>
    </row>
    <row r="4865" spans="1:16" hidden="1" x14ac:dyDescent="0.25">
      <c r="A4865" s="2" t="s">
        <v>14468</v>
      </c>
      <c r="B4865" s="3" t="s">
        <v>14479</v>
      </c>
      <c r="C4865" s="3"/>
      <c r="D4865" s="3"/>
      <c r="E4865" s="54" t="s">
        <v>14474</v>
      </c>
      <c r="F4865" s="3" t="s">
        <v>14471</v>
      </c>
      <c r="G4865" s="4">
        <v>62742100</v>
      </c>
      <c r="H4865" s="2"/>
      <c r="I4865" s="2"/>
      <c r="J4865" s="2"/>
      <c r="K4865" s="9"/>
      <c r="L4865" s="13"/>
      <c r="M4865" s="9"/>
      <c r="N4865" s="3"/>
      <c r="O4865" s="9"/>
      <c r="P4865" s="2"/>
    </row>
    <row r="4866" spans="1:16" hidden="1" x14ac:dyDescent="0.25">
      <c r="A4866" s="2" t="s">
        <v>3</v>
      </c>
      <c r="B4866" s="3" t="s">
        <v>7895</v>
      </c>
      <c r="C4866" s="3"/>
      <c r="D4866" s="3"/>
      <c r="E4866" s="54" t="s">
        <v>7892</v>
      </c>
      <c r="F4866" s="3" t="s">
        <v>7893</v>
      </c>
      <c r="G4866" s="4">
        <v>13454609</v>
      </c>
      <c r="H4866" s="2"/>
      <c r="I4866" s="2"/>
      <c r="J4866" s="2"/>
      <c r="K4866" s="9"/>
      <c r="L4866" s="13"/>
      <c r="M4866" s="9"/>
      <c r="N4866" s="3"/>
      <c r="O4866" s="9"/>
      <c r="P4866" s="2"/>
    </row>
    <row r="4867" spans="1:16" hidden="1" x14ac:dyDescent="0.25">
      <c r="A4867" s="2" t="s">
        <v>12371</v>
      </c>
      <c r="B4867" s="3" t="s">
        <v>12384</v>
      </c>
      <c r="C4867" s="3"/>
      <c r="D4867" s="3"/>
      <c r="E4867" s="54" t="s">
        <v>12385</v>
      </c>
      <c r="F4867" s="3" t="s">
        <v>12386</v>
      </c>
      <c r="G4867" s="4">
        <v>25881000</v>
      </c>
      <c r="H4867" s="2"/>
      <c r="I4867" s="2"/>
      <c r="J4867" s="2"/>
      <c r="K4867" s="9"/>
      <c r="L4867" s="13"/>
      <c r="M4867" s="9"/>
      <c r="N4867" s="3"/>
      <c r="O4867" s="9"/>
      <c r="P4867" s="2"/>
    </row>
    <row r="4868" spans="1:16" hidden="1" x14ac:dyDescent="0.25">
      <c r="A4868" s="2" t="s">
        <v>1326</v>
      </c>
      <c r="B4868" s="3" t="s">
        <v>8314</v>
      </c>
      <c r="C4868" s="3"/>
      <c r="D4868" s="3"/>
      <c r="E4868" s="54" t="s">
        <v>8315</v>
      </c>
      <c r="F4868" s="3" t="s">
        <v>8316</v>
      </c>
      <c r="G4868" s="4">
        <v>5827609</v>
      </c>
      <c r="H4868" s="2"/>
      <c r="I4868" s="2"/>
      <c r="J4868" s="2"/>
      <c r="K4868" s="9"/>
      <c r="L4868" s="13"/>
      <c r="M4868" s="9"/>
      <c r="N4868" s="3"/>
      <c r="O4868" s="9"/>
      <c r="P4868" s="2"/>
    </row>
    <row r="4869" spans="1:16" hidden="1" x14ac:dyDescent="0.25">
      <c r="A4869" s="2" t="s">
        <v>3</v>
      </c>
      <c r="B4869" s="3" t="s">
        <v>8031</v>
      </c>
      <c r="C4869" s="3"/>
      <c r="D4869" s="3"/>
      <c r="E4869" s="54" t="s">
        <v>8028</v>
      </c>
      <c r="F4869" s="3" t="s">
        <v>8029</v>
      </c>
      <c r="G4869" s="4">
        <v>58475609</v>
      </c>
      <c r="H4869" s="2"/>
      <c r="I4869" s="2"/>
      <c r="J4869" s="2"/>
      <c r="K4869" s="9"/>
      <c r="L4869" s="13"/>
      <c r="M4869" s="9"/>
      <c r="N4869" s="3"/>
      <c r="O4869" s="9"/>
      <c r="P4869" s="2"/>
    </row>
    <row r="4870" spans="1:16" hidden="1" x14ac:dyDescent="0.25">
      <c r="A4870" s="2" t="s">
        <v>7813</v>
      </c>
      <c r="B4870" s="3" t="s">
        <v>9575</v>
      </c>
      <c r="C4870" s="3"/>
      <c r="D4870" s="3"/>
      <c r="E4870" s="54" t="s">
        <v>9576</v>
      </c>
      <c r="F4870" s="3" t="s">
        <v>9577</v>
      </c>
      <c r="G4870" s="4">
        <v>9713500</v>
      </c>
      <c r="H4870" s="2"/>
      <c r="I4870" s="2"/>
      <c r="J4870" s="2"/>
      <c r="K4870" s="9"/>
      <c r="L4870" s="13"/>
      <c r="M4870" s="9"/>
      <c r="N4870" s="3"/>
      <c r="O4870" s="9"/>
      <c r="P4870" s="2"/>
    </row>
    <row r="4871" spans="1:16" hidden="1" x14ac:dyDescent="0.25">
      <c r="A4871" s="2" t="s">
        <v>14468</v>
      </c>
      <c r="B4871" s="3" t="s">
        <v>14473</v>
      </c>
      <c r="C4871" s="3"/>
      <c r="D4871" s="3"/>
      <c r="E4871" s="54" t="s">
        <v>14474</v>
      </c>
      <c r="F4871" s="3" t="s">
        <v>14471</v>
      </c>
      <c r="G4871" s="4">
        <v>75875100</v>
      </c>
      <c r="H4871" s="2"/>
      <c r="I4871" s="2"/>
      <c r="J4871" s="2"/>
      <c r="K4871" s="9"/>
      <c r="L4871" s="13"/>
      <c r="M4871" s="9"/>
      <c r="N4871" s="3"/>
      <c r="O4871" s="9"/>
      <c r="P4871" s="2"/>
    </row>
    <row r="4872" spans="1:16" hidden="1" x14ac:dyDescent="0.25">
      <c r="A4872" s="2" t="s">
        <v>12371</v>
      </c>
      <c r="B4872" s="3" t="s">
        <v>12376</v>
      </c>
      <c r="C4872" s="3"/>
      <c r="D4872" s="3"/>
      <c r="E4872" s="54" t="s">
        <v>12377</v>
      </c>
      <c r="F4872" s="3" t="s">
        <v>12378</v>
      </c>
      <c r="G4872" s="4">
        <v>18255900</v>
      </c>
      <c r="H4872" s="2"/>
      <c r="I4872" s="2"/>
      <c r="J4872" s="2"/>
      <c r="K4872" s="9"/>
      <c r="L4872" s="13"/>
      <c r="M4872" s="9"/>
      <c r="N4872" s="3"/>
      <c r="O4872" s="9"/>
      <c r="P4872" s="2"/>
    </row>
    <row r="4873" spans="1:16" hidden="1" x14ac:dyDescent="0.25">
      <c r="A4873" s="2" t="s">
        <v>3</v>
      </c>
      <c r="B4873" s="3" t="s">
        <v>7905</v>
      </c>
      <c r="C4873" s="3"/>
      <c r="D4873" s="3"/>
      <c r="E4873" s="54" t="s">
        <v>7906</v>
      </c>
      <c r="F4873" s="3" t="s">
        <v>7907</v>
      </c>
      <c r="G4873" s="4">
        <v>8095709</v>
      </c>
      <c r="H4873" s="2"/>
      <c r="I4873" s="2"/>
      <c r="J4873" s="2"/>
      <c r="K4873" s="9"/>
      <c r="L4873" s="13"/>
      <c r="M4873" s="9"/>
      <c r="N4873" s="3"/>
      <c r="O4873" s="9"/>
      <c r="P4873" s="2"/>
    </row>
    <row r="4874" spans="1:16" hidden="1" x14ac:dyDescent="0.25">
      <c r="A4874" s="2" t="s">
        <v>3</v>
      </c>
      <c r="B4874" s="3" t="s">
        <v>8199</v>
      </c>
      <c r="C4874" s="3"/>
      <c r="D4874" s="3"/>
      <c r="E4874" s="54" t="s">
        <v>8200</v>
      </c>
      <c r="F4874" s="3" t="s">
        <v>8201</v>
      </c>
      <c r="G4874" s="4">
        <v>5004709</v>
      </c>
      <c r="H4874" s="2"/>
      <c r="I4874" s="2"/>
      <c r="J4874" s="2"/>
      <c r="K4874" s="9"/>
      <c r="L4874" s="13"/>
      <c r="M4874" s="9"/>
      <c r="N4874" s="3"/>
      <c r="O4874" s="9"/>
      <c r="P4874" s="2"/>
    </row>
    <row r="4875" spans="1:16" hidden="1" x14ac:dyDescent="0.25">
      <c r="A4875" s="2" t="s">
        <v>8585</v>
      </c>
      <c r="B4875" s="3" t="s">
        <v>8590</v>
      </c>
      <c r="C4875" s="3"/>
      <c r="D4875" s="3"/>
      <c r="E4875" s="54" t="s">
        <v>8591</v>
      </c>
      <c r="F4875" s="3" t="s">
        <v>8592</v>
      </c>
      <c r="G4875" s="4">
        <v>10263200</v>
      </c>
      <c r="H4875" s="2"/>
      <c r="I4875" s="2"/>
      <c r="J4875" s="2"/>
      <c r="K4875" s="9"/>
      <c r="L4875" s="13"/>
      <c r="M4875" s="9"/>
      <c r="N4875" s="3"/>
      <c r="O4875" s="9"/>
      <c r="P4875" s="2"/>
    </row>
    <row r="4876" spans="1:16" hidden="1" x14ac:dyDescent="0.25">
      <c r="A4876" s="2" t="s">
        <v>5102</v>
      </c>
      <c r="B4876" s="3" t="s">
        <v>5103</v>
      </c>
      <c r="C4876" s="3"/>
      <c r="D4876" s="3"/>
      <c r="E4876" s="54" t="s">
        <v>5104</v>
      </c>
      <c r="F4876" s="3" t="s">
        <v>5105</v>
      </c>
      <c r="G4876" s="4">
        <v>13585000</v>
      </c>
      <c r="H4876" s="2"/>
      <c r="I4876" s="2"/>
      <c r="J4876" s="2"/>
      <c r="K4876" s="9"/>
      <c r="L4876" s="13"/>
      <c r="M4876" s="9"/>
      <c r="N4876" s="3"/>
      <c r="O4876" s="9"/>
      <c r="P4876" s="2"/>
    </row>
    <row r="4877" spans="1:16" hidden="1" x14ac:dyDescent="0.25">
      <c r="A4877" s="2" t="s">
        <v>4442</v>
      </c>
      <c r="B4877" s="3" t="s">
        <v>4443</v>
      </c>
      <c r="C4877" s="3"/>
      <c r="D4877" s="3"/>
      <c r="E4877" s="54" t="s">
        <v>4444</v>
      </c>
      <c r="F4877" s="3" t="s">
        <v>4445</v>
      </c>
      <c r="G4877" s="4">
        <v>4715800</v>
      </c>
      <c r="H4877" s="2"/>
      <c r="I4877" s="2"/>
      <c r="J4877" s="2"/>
      <c r="K4877" s="9"/>
      <c r="L4877" s="13"/>
      <c r="M4877" s="9"/>
      <c r="N4877" s="3"/>
      <c r="O4877" s="9"/>
      <c r="P4877" s="2"/>
    </row>
    <row r="4878" spans="1:16" hidden="1" x14ac:dyDescent="0.25">
      <c r="A4878" s="2" t="s">
        <v>9596</v>
      </c>
      <c r="B4878" s="3" t="s">
        <v>9597</v>
      </c>
      <c r="C4878" s="3"/>
      <c r="D4878" s="3"/>
      <c r="E4878" s="54" t="s">
        <v>9598</v>
      </c>
      <c r="F4878" s="3" t="s">
        <v>9599</v>
      </c>
      <c r="G4878" s="4">
        <v>80400</v>
      </c>
      <c r="H4878" s="2"/>
      <c r="I4878" s="2"/>
      <c r="J4878" s="2"/>
      <c r="K4878" s="9"/>
      <c r="L4878" s="13"/>
      <c r="M4878" s="9"/>
      <c r="N4878" s="3"/>
      <c r="O4878" s="9"/>
      <c r="P4878" s="2"/>
    </row>
    <row r="4879" spans="1:16" hidden="1" x14ac:dyDescent="0.25">
      <c r="A4879" s="2" t="s">
        <v>13404</v>
      </c>
      <c r="B4879" s="3" t="s">
        <v>13405</v>
      </c>
      <c r="C4879" s="3"/>
      <c r="D4879" s="3"/>
      <c r="E4879" s="54" t="s">
        <v>13406</v>
      </c>
      <c r="F4879" s="3" t="s">
        <v>13407</v>
      </c>
      <c r="G4879" s="4">
        <v>11749700</v>
      </c>
      <c r="H4879" s="2"/>
      <c r="I4879" s="2"/>
      <c r="J4879" s="2"/>
      <c r="K4879" s="9"/>
      <c r="L4879" s="13"/>
      <c r="M4879" s="9"/>
      <c r="N4879" s="3"/>
      <c r="O4879" s="9"/>
      <c r="P4879" s="2"/>
    </row>
    <row r="4880" spans="1:16" hidden="1" x14ac:dyDescent="0.25">
      <c r="A4880" s="2" t="s">
        <v>19222</v>
      </c>
      <c r="B4880" s="3" t="s">
        <v>19223</v>
      </c>
      <c r="C4880" s="3"/>
      <c r="D4880" s="3"/>
      <c r="E4880" s="54" t="s">
        <v>19224</v>
      </c>
      <c r="F4880" s="3" t="s">
        <v>19225</v>
      </c>
      <c r="G4880" s="4">
        <v>28037300</v>
      </c>
      <c r="H4880" s="2"/>
      <c r="I4880" s="2"/>
      <c r="J4880" s="2"/>
      <c r="K4880" s="9"/>
      <c r="L4880" s="13"/>
      <c r="M4880" s="9"/>
      <c r="N4880" s="3"/>
      <c r="O4880" s="9"/>
      <c r="P4880" s="2"/>
    </row>
    <row r="4881" spans="1:16" hidden="1" x14ac:dyDescent="0.25">
      <c r="A4881" s="2" t="s">
        <v>7813</v>
      </c>
      <c r="B4881" s="3" t="s">
        <v>9605</v>
      </c>
      <c r="C4881" s="3"/>
      <c r="D4881" s="3"/>
      <c r="E4881" s="54" t="s">
        <v>9606</v>
      </c>
      <c r="F4881" s="3" t="s">
        <v>9607</v>
      </c>
      <c r="G4881" s="4">
        <v>303800</v>
      </c>
      <c r="H4881" s="2"/>
      <c r="I4881" s="2"/>
      <c r="J4881" s="2"/>
      <c r="K4881" s="9"/>
      <c r="L4881" s="13"/>
      <c r="M4881" s="9"/>
      <c r="N4881" s="3"/>
      <c r="O4881" s="9"/>
      <c r="P4881" s="2"/>
    </row>
    <row r="4882" spans="1:16" hidden="1" x14ac:dyDescent="0.25">
      <c r="A4882" s="2" t="s">
        <v>9609</v>
      </c>
      <c r="B4882" s="3" t="s">
        <v>9610</v>
      </c>
      <c r="C4882" s="3"/>
      <c r="D4882" s="3"/>
      <c r="E4882" s="54" t="s">
        <v>9611</v>
      </c>
      <c r="F4882" s="3" t="s">
        <v>9612</v>
      </c>
      <c r="G4882" s="4">
        <v>626800</v>
      </c>
      <c r="H4882" s="2"/>
      <c r="I4882" s="2"/>
      <c r="J4882" s="2"/>
      <c r="K4882" s="9"/>
      <c r="L4882" s="13"/>
      <c r="M4882" s="9"/>
      <c r="N4882" s="3"/>
      <c r="O4882" s="9"/>
      <c r="P4882" s="2"/>
    </row>
    <row r="4883" spans="1:16" hidden="1" x14ac:dyDescent="0.25">
      <c r="A4883" s="2" t="s">
        <v>9614</v>
      </c>
      <c r="B4883" s="3" t="s">
        <v>9615</v>
      </c>
      <c r="C4883" s="3"/>
      <c r="D4883" s="3"/>
      <c r="E4883" s="54" t="s">
        <v>9616</v>
      </c>
      <c r="F4883" s="3" t="s">
        <v>9617</v>
      </c>
      <c r="G4883" s="4">
        <v>766500</v>
      </c>
      <c r="H4883" s="2"/>
      <c r="I4883" s="2"/>
      <c r="J4883" s="2"/>
      <c r="K4883" s="9"/>
      <c r="L4883" s="13"/>
      <c r="M4883" s="9"/>
      <c r="N4883" s="3"/>
      <c r="O4883" s="9"/>
      <c r="P4883" s="2"/>
    </row>
    <row r="4884" spans="1:16" hidden="1" x14ac:dyDescent="0.25">
      <c r="A4884" s="2" t="s">
        <v>3200</v>
      </c>
      <c r="B4884" s="3" t="s">
        <v>3201</v>
      </c>
      <c r="C4884" s="3"/>
      <c r="D4884" s="3"/>
      <c r="E4884" s="54" t="s">
        <v>3202</v>
      </c>
      <c r="F4884" s="3" t="s">
        <v>3203</v>
      </c>
      <c r="G4884" s="4">
        <v>371600</v>
      </c>
      <c r="H4884" s="2"/>
      <c r="I4884" s="2"/>
      <c r="J4884" s="2"/>
      <c r="K4884" s="9"/>
      <c r="L4884" s="13"/>
      <c r="M4884" s="9"/>
      <c r="N4884" s="3"/>
      <c r="O4884" s="9"/>
      <c r="P4884" s="2"/>
    </row>
    <row r="4885" spans="1:16" hidden="1" x14ac:dyDescent="0.25">
      <c r="A4885" s="2" t="s">
        <v>9529</v>
      </c>
      <c r="B4885" s="3" t="s">
        <v>9530</v>
      </c>
      <c r="C4885" s="3"/>
      <c r="D4885" s="3"/>
      <c r="E4885" s="54" t="s">
        <v>9531</v>
      </c>
      <c r="F4885" s="3" t="s">
        <v>9532</v>
      </c>
      <c r="G4885" s="4">
        <v>303700</v>
      </c>
      <c r="H4885" s="2"/>
      <c r="I4885" s="2"/>
      <c r="J4885" s="2"/>
      <c r="K4885" s="9"/>
      <c r="L4885" s="13"/>
      <c r="M4885" s="9"/>
      <c r="N4885" s="3"/>
      <c r="O4885" s="9"/>
      <c r="P4885" s="2"/>
    </row>
    <row r="4886" spans="1:16" hidden="1" x14ac:dyDescent="0.25">
      <c r="A4886" s="2" t="s">
        <v>7813</v>
      </c>
      <c r="B4886" s="3" t="s">
        <v>7834</v>
      </c>
      <c r="C4886" s="3"/>
      <c r="D4886" s="3"/>
      <c r="E4886" s="54" t="s">
        <v>7835</v>
      </c>
      <c r="F4886" s="3" t="s">
        <v>7836</v>
      </c>
      <c r="G4886" s="4">
        <v>4920000</v>
      </c>
      <c r="H4886" s="2"/>
      <c r="I4886" s="2"/>
      <c r="J4886" s="2"/>
      <c r="K4886" s="9"/>
      <c r="L4886" s="13"/>
      <c r="M4886" s="9"/>
      <c r="N4886" s="3"/>
      <c r="O4886" s="9"/>
      <c r="P4886" s="2"/>
    </row>
    <row r="4887" spans="1:16" hidden="1" x14ac:dyDescent="0.25">
      <c r="A4887" s="2" t="s">
        <v>14468</v>
      </c>
      <c r="B4887" s="3" t="s">
        <v>14469</v>
      </c>
      <c r="C4887" s="3"/>
      <c r="D4887" s="3"/>
      <c r="E4887" s="54" t="s">
        <v>14470</v>
      </c>
      <c r="F4887" s="3" t="s">
        <v>14471</v>
      </c>
      <c r="G4887" s="4">
        <v>9306400</v>
      </c>
      <c r="H4887" s="2"/>
      <c r="I4887" s="2"/>
      <c r="J4887" s="2"/>
      <c r="K4887" s="9"/>
      <c r="L4887" s="13"/>
      <c r="M4887" s="9"/>
      <c r="N4887" s="3"/>
      <c r="O4887" s="9"/>
      <c r="P4887" s="2"/>
    </row>
    <row r="4888" spans="1:16" hidden="1" x14ac:dyDescent="0.25">
      <c r="A4888" s="2" t="s">
        <v>12371</v>
      </c>
      <c r="B4888" s="3" t="s">
        <v>12388</v>
      </c>
      <c r="C4888" s="3"/>
      <c r="D4888" s="3"/>
      <c r="E4888" s="54" t="s">
        <v>12389</v>
      </c>
      <c r="F4888" s="3" t="s">
        <v>12390</v>
      </c>
      <c r="G4888" s="4">
        <v>36844300</v>
      </c>
      <c r="H4888" s="2"/>
      <c r="I4888" s="2"/>
      <c r="J4888" s="2"/>
      <c r="K4888" s="9"/>
      <c r="L4888" s="13"/>
      <c r="M4888" s="9"/>
      <c r="N4888" s="3"/>
      <c r="O4888" s="9"/>
      <c r="P4888" s="2"/>
    </row>
    <row r="4889" spans="1:16" hidden="1" x14ac:dyDescent="0.25">
      <c r="A4889" s="2" t="s">
        <v>8328</v>
      </c>
      <c r="B4889" s="3" t="s">
        <v>8345</v>
      </c>
      <c r="C4889" s="3"/>
      <c r="D4889" s="3"/>
      <c r="E4889" s="54" t="s">
        <v>8346</v>
      </c>
      <c r="F4889" s="3" t="s">
        <v>8347</v>
      </c>
      <c r="G4889" s="4">
        <v>869300</v>
      </c>
      <c r="H4889" s="2"/>
      <c r="I4889" s="2"/>
      <c r="J4889" s="2"/>
      <c r="K4889" s="9"/>
      <c r="L4889" s="13"/>
      <c r="M4889" s="9"/>
      <c r="N4889" s="3"/>
      <c r="O4889" s="9"/>
      <c r="P4889" s="2"/>
    </row>
    <row r="4890" spans="1:16" hidden="1" x14ac:dyDescent="0.25">
      <c r="A4890" s="2" t="s">
        <v>3</v>
      </c>
      <c r="B4890" s="3" t="s">
        <v>8127</v>
      </c>
      <c r="C4890" s="3"/>
      <c r="D4890" s="3"/>
      <c r="E4890" s="54" t="s">
        <v>8128</v>
      </c>
      <c r="F4890" s="3" t="s">
        <v>8129</v>
      </c>
      <c r="G4890" s="4">
        <v>9014509</v>
      </c>
      <c r="H4890" s="2"/>
      <c r="I4890" s="2"/>
      <c r="J4890" s="2"/>
      <c r="K4890" s="9"/>
      <c r="L4890" s="13"/>
      <c r="M4890" s="9"/>
      <c r="N4890" s="3"/>
      <c r="O4890" s="9"/>
      <c r="P4890" s="2"/>
    </row>
    <row r="4891" spans="1:16" hidden="1" x14ac:dyDescent="0.25">
      <c r="A4891" s="2" t="s">
        <v>2406</v>
      </c>
      <c r="B4891" s="3" t="s">
        <v>19640</v>
      </c>
      <c r="C4891" s="3"/>
      <c r="D4891" s="3"/>
      <c r="E4891" s="54" t="s">
        <v>19636</v>
      </c>
      <c r="F4891" s="3" t="s">
        <v>19637</v>
      </c>
      <c r="G4891" s="4">
        <v>92996200</v>
      </c>
      <c r="H4891" s="2"/>
      <c r="I4891" s="2"/>
      <c r="J4891" s="2"/>
      <c r="K4891" s="9"/>
      <c r="L4891" s="13"/>
      <c r="M4891" s="9"/>
      <c r="N4891" s="3"/>
      <c r="O4891" s="9"/>
      <c r="P4891" s="2"/>
    </row>
    <row r="4892" spans="1:16" hidden="1" x14ac:dyDescent="0.25">
      <c r="A4892" s="2" t="s">
        <v>3</v>
      </c>
      <c r="B4892" s="3" t="s">
        <v>8354</v>
      </c>
      <c r="C4892" s="3"/>
      <c r="D4892" s="3"/>
      <c r="E4892" s="54" t="s">
        <v>8355</v>
      </c>
      <c r="F4892" s="3" t="s">
        <v>8356</v>
      </c>
      <c r="G4892" s="4">
        <v>829309</v>
      </c>
      <c r="H4892" s="2"/>
      <c r="I4892" s="2"/>
      <c r="J4892" s="2"/>
      <c r="K4892" s="9"/>
      <c r="L4892" s="13"/>
      <c r="M4892" s="9"/>
      <c r="N4892" s="3"/>
      <c r="O4892" s="9"/>
      <c r="P4892" s="2"/>
    </row>
    <row r="4893" spans="1:16" hidden="1" x14ac:dyDescent="0.25">
      <c r="A4893" s="2" t="s">
        <v>3631</v>
      </c>
      <c r="B4893" s="3" t="s">
        <v>3632</v>
      </c>
      <c r="C4893" s="3"/>
      <c r="D4893" s="3"/>
      <c r="E4893" s="54" t="s">
        <v>3633</v>
      </c>
      <c r="F4893" s="3" t="s">
        <v>3634</v>
      </c>
      <c r="G4893" s="4">
        <v>693500</v>
      </c>
      <c r="H4893" s="2"/>
      <c r="I4893" s="2"/>
      <c r="J4893" s="2"/>
      <c r="K4893" s="9"/>
      <c r="L4893" s="13"/>
      <c r="M4893" s="9"/>
      <c r="N4893" s="3"/>
      <c r="O4893" s="9"/>
      <c r="P4893" s="2"/>
    </row>
    <row r="4894" spans="1:16" hidden="1" x14ac:dyDescent="0.25">
      <c r="A4894" s="2" t="s">
        <v>3</v>
      </c>
      <c r="B4894" s="3" t="s">
        <v>13960</v>
      </c>
      <c r="C4894" s="3"/>
      <c r="D4894" s="3"/>
      <c r="E4894" s="54" t="s">
        <v>13961</v>
      </c>
      <c r="F4894" s="3" t="s">
        <v>13962</v>
      </c>
      <c r="G4894" s="4">
        <v>752709</v>
      </c>
      <c r="H4894" s="2"/>
      <c r="I4894" s="2"/>
      <c r="J4894" s="2"/>
      <c r="K4894" s="9"/>
      <c r="L4894" s="13"/>
      <c r="M4894" s="9"/>
      <c r="N4894" s="3"/>
      <c r="O4894" s="9"/>
      <c r="P4894" s="2"/>
    </row>
    <row r="4895" spans="1:16" hidden="1" x14ac:dyDescent="0.25">
      <c r="A4895" s="2" t="s">
        <v>9579</v>
      </c>
      <c r="B4895" s="3" t="s">
        <v>9580</v>
      </c>
      <c r="C4895" s="3"/>
      <c r="D4895" s="3"/>
      <c r="E4895" s="54" t="s">
        <v>9581</v>
      </c>
      <c r="F4895" s="3" t="s">
        <v>9582</v>
      </c>
      <c r="G4895" s="4">
        <v>461900</v>
      </c>
      <c r="H4895" s="2"/>
      <c r="I4895" s="2"/>
      <c r="J4895" s="2"/>
      <c r="K4895" s="9"/>
      <c r="L4895" s="13"/>
      <c r="M4895" s="9"/>
      <c r="N4895" s="3"/>
      <c r="O4895" s="9"/>
      <c r="P4895" s="2"/>
    </row>
    <row r="4896" spans="1:16" hidden="1" x14ac:dyDescent="0.25">
      <c r="A4896" s="2" t="s">
        <v>8266</v>
      </c>
      <c r="B4896" s="3" t="s">
        <v>8269</v>
      </c>
      <c r="C4896" s="3"/>
      <c r="D4896" s="3"/>
      <c r="E4896" s="54" t="s">
        <v>8267</v>
      </c>
      <c r="F4896" s="3" t="s">
        <v>8268</v>
      </c>
      <c r="G4896" s="4">
        <v>16904100</v>
      </c>
      <c r="H4896" s="2"/>
      <c r="I4896" s="2"/>
      <c r="J4896" s="2"/>
      <c r="K4896" s="9"/>
      <c r="L4896" s="13"/>
      <c r="M4896" s="9"/>
      <c r="N4896" s="3"/>
      <c r="O4896" s="9"/>
      <c r="P4896" s="2"/>
    </row>
    <row r="4897" spans="1:16" hidden="1" x14ac:dyDescent="0.25">
      <c r="A4897" s="2" t="s">
        <v>3</v>
      </c>
      <c r="B4897" s="3" t="s">
        <v>8349</v>
      </c>
      <c r="C4897" s="3"/>
      <c r="D4897" s="3"/>
      <c r="E4897" s="54" t="s">
        <v>8350</v>
      </c>
      <c r="F4897" s="3" t="s">
        <v>8351</v>
      </c>
      <c r="G4897" s="4">
        <v>763509</v>
      </c>
      <c r="H4897" s="2"/>
      <c r="I4897" s="2"/>
      <c r="J4897" s="2"/>
      <c r="K4897" s="9"/>
      <c r="L4897" s="13"/>
      <c r="M4897" s="9"/>
      <c r="N4897" s="3"/>
      <c r="O4897" s="9"/>
      <c r="P4897" s="2"/>
    </row>
    <row r="4898" spans="1:16" hidden="1" x14ac:dyDescent="0.25">
      <c r="A4898" s="2" t="s">
        <v>1326</v>
      </c>
      <c r="B4898" s="3" t="s">
        <v>16573</v>
      </c>
      <c r="C4898" s="3"/>
      <c r="D4898" s="3"/>
      <c r="E4898" s="54" t="s">
        <v>16574</v>
      </c>
      <c r="F4898" s="3" t="s">
        <v>16575</v>
      </c>
      <c r="G4898" s="4">
        <v>37285400</v>
      </c>
      <c r="H4898" s="2"/>
      <c r="I4898" s="2"/>
      <c r="J4898" s="2"/>
      <c r="K4898" s="9"/>
      <c r="L4898" s="13"/>
      <c r="M4898" s="9"/>
      <c r="N4898" s="3"/>
      <c r="O4898" s="9"/>
      <c r="P4898" s="2"/>
    </row>
    <row r="4899" spans="1:16" hidden="1" x14ac:dyDescent="0.25">
      <c r="A4899" s="2" t="s">
        <v>3</v>
      </c>
      <c r="B4899" s="3" t="s">
        <v>7829</v>
      </c>
      <c r="C4899" s="3"/>
      <c r="D4899" s="3"/>
      <c r="E4899" s="54" t="s">
        <v>7830</v>
      </c>
      <c r="F4899" s="3" t="s">
        <v>7831</v>
      </c>
      <c r="G4899" s="4">
        <v>24271009</v>
      </c>
      <c r="H4899" s="2"/>
      <c r="I4899" s="2"/>
      <c r="J4899" s="2"/>
      <c r="K4899" s="9"/>
      <c r="L4899" s="13"/>
      <c r="M4899" s="9"/>
      <c r="N4899" s="3"/>
      <c r="O4899" s="9"/>
      <c r="P4899" s="2"/>
    </row>
    <row r="4900" spans="1:16" hidden="1" x14ac:dyDescent="0.25">
      <c r="A4900" s="2" t="s">
        <v>19310</v>
      </c>
      <c r="B4900" s="3" t="s">
        <v>19311</v>
      </c>
      <c r="C4900" s="3"/>
      <c r="D4900" s="3"/>
      <c r="E4900" s="54" t="s">
        <v>19312</v>
      </c>
      <c r="F4900" s="3" t="s">
        <v>19313</v>
      </c>
      <c r="G4900" s="4">
        <v>8910800</v>
      </c>
      <c r="H4900" s="2"/>
      <c r="I4900" s="2"/>
      <c r="J4900" s="2"/>
      <c r="K4900" s="9"/>
      <c r="L4900" s="13"/>
      <c r="M4900" s="9"/>
      <c r="N4900" s="3"/>
      <c r="O4900" s="9"/>
      <c r="P4900" s="2"/>
    </row>
    <row r="4901" spans="1:16" hidden="1" x14ac:dyDescent="0.25">
      <c r="A4901" s="2" t="s">
        <v>3</v>
      </c>
      <c r="B4901" s="3" t="s">
        <v>14017</v>
      </c>
      <c r="C4901" s="3"/>
      <c r="D4901" s="3"/>
      <c r="E4901" s="54" t="s">
        <v>14018</v>
      </c>
      <c r="F4901" s="3" t="s">
        <v>14019</v>
      </c>
      <c r="G4901" s="4">
        <v>21552509</v>
      </c>
      <c r="H4901" s="2"/>
      <c r="I4901" s="2"/>
      <c r="J4901" s="2"/>
      <c r="K4901" s="9"/>
      <c r="L4901" s="13"/>
      <c r="M4901" s="9"/>
      <c r="N4901" s="3"/>
      <c r="O4901" s="9"/>
      <c r="P4901" s="2"/>
    </row>
    <row r="4902" spans="1:16" hidden="1" x14ac:dyDescent="0.25">
      <c r="A4902" s="2" t="s">
        <v>14289</v>
      </c>
      <c r="B4902" s="3" t="s">
        <v>14293</v>
      </c>
      <c r="C4902" s="3"/>
      <c r="D4902" s="3"/>
      <c r="E4902" s="54" t="s">
        <v>14291</v>
      </c>
      <c r="F4902" s="3" t="s">
        <v>14292</v>
      </c>
      <c r="G4902" s="4">
        <v>55734000</v>
      </c>
      <c r="H4902" s="2"/>
      <c r="I4902" s="2"/>
      <c r="J4902" s="2"/>
      <c r="K4902" s="9"/>
      <c r="L4902" s="13"/>
      <c r="M4902" s="9"/>
      <c r="N4902" s="3"/>
      <c r="O4902" s="9"/>
      <c r="P4902" s="2"/>
    </row>
    <row r="4903" spans="1:16" hidden="1" x14ac:dyDescent="0.25">
      <c r="A4903" s="2" t="s">
        <v>4522</v>
      </c>
      <c r="B4903" s="3" t="s">
        <v>4531</v>
      </c>
      <c r="C4903" s="3"/>
      <c r="D4903" s="3"/>
      <c r="E4903" s="54" t="s">
        <v>4529</v>
      </c>
      <c r="F4903" s="3" t="s">
        <v>4530</v>
      </c>
      <c r="G4903" s="4">
        <v>69144900</v>
      </c>
      <c r="H4903" s="2"/>
      <c r="I4903" s="2"/>
      <c r="J4903" s="2"/>
      <c r="K4903" s="9"/>
      <c r="L4903" s="13"/>
      <c r="M4903" s="9"/>
      <c r="N4903" s="3"/>
      <c r="O4903" s="9"/>
      <c r="P4903" s="2"/>
    </row>
    <row r="4904" spans="1:16" hidden="1" x14ac:dyDescent="0.25">
      <c r="A4904" s="2" t="s">
        <v>3</v>
      </c>
      <c r="B4904" s="3" t="s">
        <v>19320</v>
      </c>
      <c r="C4904" s="3"/>
      <c r="D4904" s="3"/>
      <c r="E4904" s="54" t="s">
        <v>19321</v>
      </c>
      <c r="F4904" s="3" t="s">
        <v>19322</v>
      </c>
      <c r="G4904" s="4">
        <v>2221409</v>
      </c>
      <c r="H4904" s="2"/>
      <c r="I4904" s="2"/>
      <c r="J4904" s="2"/>
      <c r="K4904" s="9"/>
      <c r="L4904" s="13"/>
      <c r="M4904" s="9"/>
      <c r="N4904" s="3"/>
      <c r="O4904" s="9"/>
      <c r="P4904" s="2"/>
    </row>
    <row r="4905" spans="1:16" hidden="1" x14ac:dyDescent="0.25">
      <c r="A4905" s="2" t="s">
        <v>3</v>
      </c>
      <c r="B4905" s="3" t="s">
        <v>12684</v>
      </c>
      <c r="C4905" s="3"/>
      <c r="D4905" s="3"/>
      <c r="E4905" s="54" t="s">
        <v>12685</v>
      </c>
      <c r="F4905" s="3" t="s">
        <v>12686</v>
      </c>
      <c r="G4905" s="4">
        <v>20509</v>
      </c>
      <c r="H4905" s="2"/>
      <c r="I4905" s="2"/>
      <c r="J4905" s="2"/>
      <c r="K4905" s="9"/>
      <c r="L4905" s="13"/>
      <c r="M4905" s="9"/>
      <c r="N4905" s="3"/>
      <c r="O4905" s="9"/>
      <c r="P4905" s="2"/>
    </row>
    <row r="4906" spans="1:16" hidden="1" x14ac:dyDescent="0.25">
      <c r="A4906" s="2" t="s">
        <v>19305</v>
      </c>
      <c r="B4906" s="3" t="s">
        <v>19306</v>
      </c>
      <c r="C4906" s="3"/>
      <c r="D4906" s="3"/>
      <c r="E4906" s="54" t="s">
        <v>19307</v>
      </c>
      <c r="F4906" s="3" t="s">
        <v>19308</v>
      </c>
      <c r="G4906" s="4">
        <v>90947800</v>
      </c>
      <c r="H4906" s="2"/>
      <c r="I4906" s="2"/>
      <c r="J4906" s="2"/>
      <c r="K4906" s="9"/>
      <c r="L4906" s="13"/>
      <c r="M4906" s="9"/>
      <c r="N4906" s="3"/>
      <c r="O4906" s="9"/>
      <c r="P4906" s="2"/>
    </row>
    <row r="4907" spans="1:16" hidden="1" x14ac:dyDescent="0.25">
      <c r="A4907" s="2" t="s">
        <v>7813</v>
      </c>
      <c r="B4907" s="3" t="s">
        <v>7845</v>
      </c>
      <c r="C4907" s="3"/>
      <c r="D4907" s="3"/>
      <c r="E4907" s="54" t="s">
        <v>7846</v>
      </c>
      <c r="F4907" s="3" t="s">
        <v>7847</v>
      </c>
      <c r="G4907" s="4">
        <v>71286600</v>
      </c>
      <c r="H4907" s="2"/>
      <c r="I4907" s="2"/>
      <c r="J4907" s="2"/>
      <c r="K4907" s="9"/>
      <c r="L4907" s="13"/>
      <c r="M4907" s="9"/>
      <c r="N4907" s="3"/>
      <c r="O4907" s="9"/>
      <c r="P4907" s="2"/>
    </row>
    <row r="4908" spans="1:16" hidden="1" x14ac:dyDescent="0.25">
      <c r="A4908" s="2" t="s">
        <v>3</v>
      </c>
      <c r="B4908" s="3" t="s">
        <v>12318</v>
      </c>
      <c r="C4908" s="3"/>
      <c r="D4908" s="3"/>
      <c r="E4908" s="54" t="s">
        <v>12319</v>
      </c>
      <c r="F4908" s="3" t="s">
        <v>12320</v>
      </c>
      <c r="G4908" s="4">
        <v>700809</v>
      </c>
      <c r="H4908" s="2"/>
      <c r="I4908" s="2"/>
      <c r="J4908" s="2"/>
      <c r="K4908" s="9"/>
      <c r="L4908" s="13"/>
      <c r="M4908" s="9"/>
      <c r="N4908" s="3"/>
      <c r="O4908" s="9"/>
      <c r="P4908" s="2"/>
    </row>
    <row r="4909" spans="1:16" hidden="1" x14ac:dyDescent="0.25">
      <c r="A4909" s="2" t="s">
        <v>3</v>
      </c>
      <c r="B4909" s="3" t="s">
        <v>12656</v>
      </c>
      <c r="C4909" s="3"/>
      <c r="D4909" s="3"/>
      <c r="E4909" s="54" t="s">
        <v>12657</v>
      </c>
      <c r="F4909" s="3" t="s">
        <v>12658</v>
      </c>
      <c r="G4909" s="4">
        <v>261409</v>
      </c>
      <c r="H4909" s="2"/>
      <c r="I4909" s="2"/>
      <c r="J4909" s="2"/>
      <c r="K4909" s="9"/>
      <c r="L4909" s="13"/>
      <c r="M4909" s="9"/>
      <c r="N4909" s="3"/>
      <c r="O4909" s="9"/>
      <c r="P4909" s="2"/>
    </row>
    <row r="4910" spans="1:16" hidden="1" x14ac:dyDescent="0.25">
      <c r="A4910" s="2" t="s">
        <v>3</v>
      </c>
      <c r="B4910" s="3" t="s">
        <v>5163</v>
      </c>
      <c r="C4910" s="3"/>
      <c r="D4910" s="3"/>
      <c r="E4910" s="54" t="s">
        <v>5164</v>
      </c>
      <c r="F4910" s="3" t="s">
        <v>5165</v>
      </c>
      <c r="G4910" s="4">
        <v>959709</v>
      </c>
      <c r="H4910" s="2"/>
      <c r="I4910" s="2"/>
      <c r="J4910" s="2"/>
      <c r="K4910" s="9"/>
      <c r="L4910" s="13"/>
      <c r="M4910" s="9"/>
      <c r="N4910" s="3"/>
      <c r="O4910" s="9"/>
      <c r="P4910" s="2"/>
    </row>
    <row r="4911" spans="1:16" hidden="1" x14ac:dyDescent="0.25">
      <c r="A4911" s="2" t="s">
        <v>3</v>
      </c>
      <c r="B4911" s="3" t="s">
        <v>13833</v>
      </c>
      <c r="C4911" s="3"/>
      <c r="D4911" s="3"/>
      <c r="E4911" s="54" t="s">
        <v>13834</v>
      </c>
      <c r="F4911" s="3" t="s">
        <v>13835</v>
      </c>
      <c r="G4911" s="4">
        <v>706509</v>
      </c>
      <c r="H4911" s="2"/>
      <c r="I4911" s="2"/>
      <c r="J4911" s="2"/>
      <c r="K4911" s="9"/>
      <c r="L4911" s="13"/>
      <c r="M4911" s="9"/>
      <c r="N4911" s="3"/>
      <c r="O4911" s="9"/>
      <c r="P4911" s="2"/>
    </row>
    <row r="4912" spans="1:16" hidden="1" x14ac:dyDescent="0.25">
      <c r="A4912" s="2" t="s">
        <v>3</v>
      </c>
      <c r="B4912" s="3" t="s">
        <v>8027</v>
      </c>
      <c r="C4912" s="3"/>
      <c r="D4912" s="3"/>
      <c r="E4912" s="54" t="s">
        <v>8028</v>
      </c>
      <c r="F4912" s="3" t="s">
        <v>8029</v>
      </c>
      <c r="G4912" s="4">
        <v>58475609</v>
      </c>
      <c r="H4912" s="2"/>
      <c r="I4912" s="2"/>
      <c r="J4912" s="2"/>
      <c r="K4912" s="9"/>
      <c r="L4912" s="13"/>
      <c r="M4912" s="9"/>
      <c r="N4912" s="3"/>
      <c r="O4912" s="9"/>
      <c r="P4912" s="2"/>
    </row>
    <row r="4913" spans="1:16" hidden="1" x14ac:dyDescent="0.25">
      <c r="A4913" s="2" t="s">
        <v>14289</v>
      </c>
      <c r="B4913" s="3" t="s">
        <v>14290</v>
      </c>
      <c r="C4913" s="3"/>
      <c r="D4913" s="3"/>
      <c r="E4913" s="54" t="s">
        <v>14291</v>
      </c>
      <c r="F4913" s="3" t="s">
        <v>14292</v>
      </c>
      <c r="G4913" s="4">
        <v>96397000</v>
      </c>
      <c r="H4913" s="2"/>
      <c r="I4913" s="2"/>
      <c r="J4913" s="2"/>
      <c r="K4913" s="9"/>
      <c r="L4913" s="13"/>
      <c r="M4913" s="9"/>
      <c r="N4913" s="3"/>
      <c r="O4913" s="9"/>
      <c r="P4913" s="2"/>
    </row>
    <row r="4914" spans="1:16" hidden="1" x14ac:dyDescent="0.25">
      <c r="A4914" s="2" t="s">
        <v>3</v>
      </c>
      <c r="B4914" s="3" t="s">
        <v>13762</v>
      </c>
      <c r="C4914" s="3"/>
      <c r="D4914" s="3"/>
      <c r="E4914" s="54" t="s">
        <v>13763</v>
      </c>
      <c r="F4914" s="3" t="s">
        <v>13764</v>
      </c>
      <c r="G4914" s="4">
        <v>152309</v>
      </c>
      <c r="H4914" s="2"/>
      <c r="I4914" s="2"/>
      <c r="J4914" s="2"/>
      <c r="K4914" s="9"/>
      <c r="L4914" s="13"/>
      <c r="M4914" s="9"/>
      <c r="N4914" s="3"/>
      <c r="O4914" s="9"/>
      <c r="P4914" s="2"/>
    </row>
    <row r="4915" spans="1:16" hidden="1" x14ac:dyDescent="0.25">
      <c r="A4915" s="2" t="s">
        <v>9542</v>
      </c>
      <c r="B4915" s="3" t="s">
        <v>9543</v>
      </c>
      <c r="C4915" s="3"/>
      <c r="D4915" s="3"/>
      <c r="E4915" s="54" t="s">
        <v>9544</v>
      </c>
      <c r="F4915" s="3" t="s">
        <v>9545</v>
      </c>
      <c r="G4915" s="4">
        <v>790600</v>
      </c>
      <c r="H4915" s="2"/>
      <c r="I4915" s="2"/>
      <c r="J4915" s="2"/>
      <c r="K4915" s="9"/>
      <c r="L4915" s="13"/>
      <c r="M4915" s="9"/>
      <c r="N4915" s="3"/>
      <c r="O4915" s="9"/>
      <c r="P4915" s="2"/>
    </row>
    <row r="4916" spans="1:16" hidden="1" x14ac:dyDescent="0.25">
      <c r="A4916" s="2" t="s">
        <v>7813</v>
      </c>
      <c r="B4916" s="3" t="s">
        <v>8036</v>
      </c>
      <c r="C4916" s="3"/>
      <c r="D4916" s="3"/>
      <c r="E4916" s="54" t="s">
        <v>8034</v>
      </c>
      <c r="F4916" s="3" t="s">
        <v>8035</v>
      </c>
      <c r="G4916" s="4">
        <v>31100</v>
      </c>
      <c r="H4916" s="2"/>
      <c r="I4916" s="2"/>
      <c r="J4916" s="2"/>
      <c r="K4916" s="9"/>
      <c r="L4916" s="13"/>
      <c r="M4916" s="9"/>
      <c r="N4916" s="3"/>
      <c r="O4916" s="9"/>
      <c r="P4916" s="2"/>
    </row>
    <row r="4917" spans="1:16" hidden="1" x14ac:dyDescent="0.25">
      <c r="A4917" s="2" t="s">
        <v>7813</v>
      </c>
      <c r="B4917" s="3" t="s">
        <v>8033</v>
      </c>
      <c r="C4917" s="3"/>
      <c r="D4917" s="3"/>
      <c r="E4917" s="54" t="s">
        <v>8034</v>
      </c>
      <c r="F4917" s="3" t="s">
        <v>8035</v>
      </c>
      <c r="G4917" s="4">
        <v>44500</v>
      </c>
      <c r="H4917" s="2"/>
      <c r="I4917" s="2"/>
      <c r="J4917" s="2"/>
      <c r="K4917" s="9"/>
      <c r="L4917" s="13"/>
      <c r="M4917" s="9"/>
      <c r="N4917" s="3"/>
      <c r="O4917" s="9"/>
      <c r="P4917" s="2"/>
    </row>
    <row r="4918" spans="1:16" hidden="1" x14ac:dyDescent="0.25">
      <c r="A4918" s="2" t="s">
        <v>3</v>
      </c>
      <c r="B4918" s="3" t="s">
        <v>17008</v>
      </c>
      <c r="C4918" s="3"/>
      <c r="D4918" s="3"/>
      <c r="E4918" s="54" t="s">
        <v>17009</v>
      </c>
      <c r="F4918" s="3" t="s">
        <v>17010</v>
      </c>
      <c r="G4918" s="4">
        <v>9</v>
      </c>
      <c r="H4918" s="2"/>
      <c r="I4918" s="2"/>
      <c r="J4918" s="2"/>
      <c r="K4918" s="9"/>
      <c r="L4918" s="13"/>
      <c r="M4918" s="9"/>
      <c r="N4918" s="3"/>
      <c r="O4918" s="9"/>
      <c r="P4918" s="2"/>
    </row>
    <row r="4919" spans="1:16" hidden="1" x14ac:dyDescent="0.25">
      <c r="A4919" s="2" t="s">
        <v>3</v>
      </c>
      <c r="B4919" s="3" t="s">
        <v>13560</v>
      </c>
      <c r="C4919" s="3"/>
      <c r="D4919" s="3"/>
      <c r="E4919" s="54" t="s">
        <v>13561</v>
      </c>
      <c r="F4919" s="3" t="s">
        <v>13562</v>
      </c>
      <c r="G4919" s="4">
        <v>68850409</v>
      </c>
      <c r="H4919" s="2"/>
      <c r="I4919" s="2"/>
      <c r="J4919" s="2"/>
      <c r="K4919" s="9"/>
      <c r="L4919" s="13"/>
      <c r="M4919" s="9"/>
      <c r="N4919" s="3"/>
      <c r="O4919" s="9"/>
      <c r="P4919" s="2"/>
    </row>
    <row r="4920" spans="1:16" hidden="1" x14ac:dyDescent="0.25">
      <c r="A4920" s="2" t="s">
        <v>3</v>
      </c>
      <c r="B4920" s="3" t="s">
        <v>7995</v>
      </c>
      <c r="C4920" s="3"/>
      <c r="D4920" s="3"/>
      <c r="E4920" s="54" t="s">
        <v>7996</v>
      </c>
      <c r="F4920" s="3" t="s">
        <v>7997</v>
      </c>
      <c r="G4920" s="4">
        <v>5570509</v>
      </c>
      <c r="H4920" s="2"/>
      <c r="I4920" s="2"/>
      <c r="J4920" s="2"/>
      <c r="K4920" s="9"/>
      <c r="L4920" s="13"/>
      <c r="M4920" s="9"/>
      <c r="N4920" s="3"/>
      <c r="O4920" s="9"/>
      <c r="P4920" s="2"/>
    </row>
    <row r="4921" spans="1:16" hidden="1" x14ac:dyDescent="0.25">
      <c r="A4921" s="2" t="s">
        <v>4522</v>
      </c>
      <c r="B4921" s="3" t="s">
        <v>4528</v>
      </c>
      <c r="C4921" s="3"/>
      <c r="D4921" s="3"/>
      <c r="E4921" s="54" t="s">
        <v>4529</v>
      </c>
      <c r="F4921" s="3" t="s">
        <v>4530</v>
      </c>
      <c r="G4921" s="4">
        <v>50067700</v>
      </c>
      <c r="H4921" s="2"/>
      <c r="I4921" s="2"/>
      <c r="J4921" s="2"/>
      <c r="K4921" s="9"/>
      <c r="L4921" s="13"/>
      <c r="M4921" s="9"/>
      <c r="N4921" s="3"/>
      <c r="O4921" s="9"/>
      <c r="P4921" s="2"/>
    </row>
    <row r="4922" spans="1:16" hidden="1" x14ac:dyDescent="0.25">
      <c r="A4922" s="2" t="s">
        <v>3</v>
      </c>
      <c r="B4922" s="3" t="s">
        <v>17217</v>
      </c>
      <c r="C4922" s="3"/>
      <c r="D4922" s="3"/>
      <c r="E4922" s="54" t="s">
        <v>17218</v>
      </c>
      <c r="F4922" s="3" t="s">
        <v>16965</v>
      </c>
      <c r="G4922" s="4">
        <v>45309</v>
      </c>
      <c r="H4922" s="2"/>
      <c r="I4922" s="2"/>
      <c r="J4922" s="2"/>
      <c r="K4922" s="9"/>
      <c r="L4922" s="13"/>
      <c r="M4922" s="9"/>
      <c r="N4922" s="3"/>
      <c r="O4922" s="9"/>
      <c r="P4922" s="2"/>
    </row>
    <row r="4923" spans="1:16" hidden="1" x14ac:dyDescent="0.25">
      <c r="A4923" s="2" t="s">
        <v>3</v>
      </c>
      <c r="B4923" s="3" t="s">
        <v>12323</v>
      </c>
      <c r="C4923" s="3"/>
      <c r="D4923" s="3"/>
      <c r="E4923" s="54" t="s">
        <v>12324</v>
      </c>
      <c r="F4923" s="3" t="s">
        <v>12325</v>
      </c>
      <c r="G4923" s="4">
        <v>539009</v>
      </c>
      <c r="H4923" s="2"/>
      <c r="I4923" s="2"/>
      <c r="J4923" s="2"/>
      <c r="K4923" s="9"/>
      <c r="L4923" s="13"/>
      <c r="M4923" s="9"/>
      <c r="N4923" s="3"/>
      <c r="O4923" s="9"/>
      <c r="P4923" s="2"/>
    </row>
    <row r="4924" spans="1:16" hidden="1" x14ac:dyDescent="0.25">
      <c r="A4924" s="2" t="s">
        <v>7813</v>
      </c>
      <c r="B4924" s="3" t="s">
        <v>8228</v>
      </c>
      <c r="C4924" s="3"/>
      <c r="D4924" s="3"/>
      <c r="E4924" s="54" t="s">
        <v>8225</v>
      </c>
      <c r="F4924" s="3" t="s">
        <v>8226</v>
      </c>
      <c r="G4924" s="4">
        <v>5129300</v>
      </c>
      <c r="H4924" s="2"/>
      <c r="I4924" s="2"/>
      <c r="J4924" s="2"/>
      <c r="K4924" s="9"/>
      <c r="L4924" s="13"/>
      <c r="M4924" s="9"/>
      <c r="N4924" s="3"/>
      <c r="O4924" s="9"/>
      <c r="P4924" s="2"/>
    </row>
    <row r="4925" spans="1:16" hidden="1" x14ac:dyDescent="0.25">
      <c r="A4925" s="2" t="s">
        <v>7813</v>
      </c>
      <c r="B4925" s="3" t="s">
        <v>8224</v>
      </c>
      <c r="C4925" s="3"/>
      <c r="D4925" s="3"/>
      <c r="E4925" s="54" t="s">
        <v>8225</v>
      </c>
      <c r="F4925" s="3" t="s">
        <v>8226</v>
      </c>
      <c r="G4925" s="4">
        <v>4889009</v>
      </c>
      <c r="H4925" s="2"/>
      <c r="I4925" s="2"/>
      <c r="J4925" s="2"/>
      <c r="K4925" s="9"/>
      <c r="L4925" s="13"/>
      <c r="M4925" s="9"/>
      <c r="N4925" s="3"/>
      <c r="O4925" s="9"/>
      <c r="P4925" s="2"/>
    </row>
    <row r="4926" spans="1:16" hidden="1" x14ac:dyDescent="0.25">
      <c r="A4926" s="2" t="s">
        <v>2406</v>
      </c>
      <c r="B4926" s="3" t="s">
        <v>21881</v>
      </c>
      <c r="C4926" s="3"/>
      <c r="D4926" s="3"/>
      <c r="E4926" s="54" t="s">
        <v>21876</v>
      </c>
      <c r="F4926" s="3" t="s">
        <v>21877</v>
      </c>
      <c r="G4926" s="4">
        <v>22163100</v>
      </c>
      <c r="H4926" s="2"/>
      <c r="I4926" s="2"/>
      <c r="J4926" s="2"/>
      <c r="K4926" s="9"/>
      <c r="L4926" s="13"/>
      <c r="M4926" s="9"/>
      <c r="N4926" s="3"/>
      <c r="O4926" s="9"/>
      <c r="P4926" s="2"/>
    </row>
    <row r="4927" spans="1:16" hidden="1" x14ac:dyDescent="0.25">
      <c r="A4927" s="2" t="s">
        <v>2406</v>
      </c>
      <c r="B4927" s="3" t="s">
        <v>21880</v>
      </c>
      <c r="C4927" s="3"/>
      <c r="D4927" s="3"/>
      <c r="E4927" s="54" t="s">
        <v>21876</v>
      </c>
      <c r="F4927" s="3" t="s">
        <v>21877</v>
      </c>
      <c r="G4927" s="4">
        <v>3713800</v>
      </c>
      <c r="H4927" s="2"/>
      <c r="I4927" s="2"/>
      <c r="J4927" s="2"/>
      <c r="K4927" s="9"/>
      <c r="L4927" s="13"/>
      <c r="M4927" s="9"/>
      <c r="N4927" s="3"/>
      <c r="O4927" s="9"/>
      <c r="P4927" s="2"/>
    </row>
    <row r="4928" spans="1:16" hidden="1" x14ac:dyDescent="0.25">
      <c r="A4928" s="2" t="s">
        <v>7813</v>
      </c>
      <c r="B4928" s="3" t="s">
        <v>8110</v>
      </c>
      <c r="C4928" s="3"/>
      <c r="D4928" s="3"/>
      <c r="E4928" s="54" t="s">
        <v>8111</v>
      </c>
      <c r="F4928" s="3" t="s">
        <v>8112</v>
      </c>
      <c r="G4928" s="4">
        <v>15356100</v>
      </c>
      <c r="H4928" s="2"/>
      <c r="I4928" s="2"/>
      <c r="J4928" s="2"/>
      <c r="K4928" s="9"/>
      <c r="L4928" s="13"/>
      <c r="M4928" s="9"/>
      <c r="N4928" s="3"/>
      <c r="O4928" s="9"/>
      <c r="P4928" s="2"/>
    </row>
    <row r="4929" spans="1:16" hidden="1" x14ac:dyDescent="0.25">
      <c r="A4929" s="2" t="s">
        <v>7813</v>
      </c>
      <c r="B4929" s="3" t="s">
        <v>8113</v>
      </c>
      <c r="C4929" s="3"/>
      <c r="D4929" s="3"/>
      <c r="E4929" s="54" t="s">
        <v>8111</v>
      </c>
      <c r="F4929" s="3" t="s">
        <v>8112</v>
      </c>
      <c r="G4929" s="4">
        <v>945000</v>
      </c>
      <c r="H4929" s="2"/>
      <c r="I4929" s="2"/>
      <c r="J4929" s="2"/>
      <c r="K4929" s="9"/>
      <c r="L4929" s="13"/>
      <c r="M4929" s="9"/>
      <c r="N4929" s="3"/>
      <c r="O4929" s="9"/>
      <c r="P4929" s="2"/>
    </row>
    <row r="4930" spans="1:16" hidden="1" x14ac:dyDescent="0.25">
      <c r="A4930" s="2" t="s">
        <v>1324</v>
      </c>
      <c r="B4930" s="3" t="s">
        <v>3787</v>
      </c>
      <c r="C4930" s="3"/>
      <c r="D4930" s="3"/>
      <c r="E4930" s="54" t="s">
        <v>3785</v>
      </c>
      <c r="F4930" s="3" t="s">
        <v>3786</v>
      </c>
      <c r="G4930" s="4">
        <v>5047600</v>
      </c>
      <c r="H4930" s="2"/>
      <c r="I4930" s="2"/>
      <c r="J4930" s="2"/>
      <c r="K4930" s="9"/>
      <c r="L4930" s="13"/>
      <c r="M4930" s="9"/>
      <c r="N4930" s="3"/>
      <c r="O4930" s="9"/>
      <c r="P4930" s="2"/>
    </row>
    <row r="4931" spans="1:16" hidden="1" x14ac:dyDescent="0.25">
      <c r="A4931" s="2" t="s">
        <v>1324</v>
      </c>
      <c r="B4931" s="3" t="s">
        <v>3784</v>
      </c>
      <c r="C4931" s="3"/>
      <c r="D4931" s="3"/>
      <c r="E4931" s="54" t="s">
        <v>3785</v>
      </c>
      <c r="F4931" s="3" t="s">
        <v>3786</v>
      </c>
      <c r="G4931" s="4">
        <v>39182900</v>
      </c>
      <c r="H4931" s="2"/>
      <c r="I4931" s="2"/>
      <c r="J4931" s="2"/>
      <c r="K4931" s="9"/>
      <c r="L4931" s="13"/>
      <c r="M4931" s="9"/>
      <c r="N4931" s="3"/>
      <c r="O4931" s="9"/>
      <c r="P4931" s="2"/>
    </row>
    <row r="4932" spans="1:16" hidden="1" x14ac:dyDescent="0.25">
      <c r="A4932" s="2" t="s">
        <v>12371</v>
      </c>
      <c r="B4932" s="3" t="s">
        <v>12372</v>
      </c>
      <c r="C4932" s="3"/>
      <c r="D4932" s="3"/>
      <c r="E4932" s="54" t="s">
        <v>12373</v>
      </c>
      <c r="F4932" s="3" t="s">
        <v>12374</v>
      </c>
      <c r="G4932" s="4">
        <v>12164800</v>
      </c>
      <c r="H4932" s="2"/>
      <c r="I4932" s="2"/>
      <c r="J4932" s="2"/>
      <c r="K4932" s="9"/>
      <c r="L4932" s="13"/>
      <c r="M4932" s="9"/>
      <c r="N4932" s="3"/>
      <c r="O4932" s="9"/>
      <c r="P4932" s="2"/>
    </row>
    <row r="4933" spans="1:16" hidden="1" x14ac:dyDescent="0.25">
      <c r="A4933" s="2" t="s">
        <v>1326</v>
      </c>
      <c r="B4933" s="3" t="s">
        <v>16581</v>
      </c>
      <c r="C4933" s="3"/>
      <c r="D4933" s="3"/>
      <c r="E4933" s="54" t="s">
        <v>16582</v>
      </c>
      <c r="F4933" s="3" t="s">
        <v>16583</v>
      </c>
      <c r="G4933" s="4">
        <v>8615900</v>
      </c>
      <c r="H4933" s="2"/>
      <c r="I4933" s="2"/>
      <c r="J4933" s="2"/>
      <c r="K4933" s="9"/>
      <c r="L4933" s="13"/>
      <c r="M4933" s="9"/>
      <c r="N4933" s="3"/>
      <c r="O4933" s="9"/>
      <c r="P4933" s="2"/>
    </row>
    <row r="4934" spans="1:16" hidden="1" x14ac:dyDescent="0.25">
      <c r="A4934" s="2" t="s">
        <v>1326</v>
      </c>
      <c r="B4934" s="3" t="s">
        <v>16577</v>
      </c>
      <c r="C4934" s="3"/>
      <c r="D4934" s="3"/>
      <c r="E4934" s="54" t="s">
        <v>16578</v>
      </c>
      <c r="F4934" s="3" t="s">
        <v>16579</v>
      </c>
      <c r="G4934" s="4">
        <v>43996000</v>
      </c>
      <c r="H4934" s="2"/>
      <c r="I4934" s="2"/>
      <c r="J4934" s="2"/>
      <c r="K4934" s="9"/>
      <c r="L4934" s="13"/>
      <c r="M4934" s="9"/>
      <c r="N4934" s="3"/>
      <c r="O4934" s="9"/>
      <c r="P4934" s="2"/>
    </row>
    <row r="4935" spans="1:16" hidden="1" x14ac:dyDescent="0.25">
      <c r="A4935" s="2" t="s">
        <v>7813</v>
      </c>
      <c r="B4935" s="3" t="s">
        <v>7841</v>
      </c>
      <c r="C4935" s="3"/>
      <c r="D4935" s="3"/>
      <c r="E4935" s="54" t="s">
        <v>7842</v>
      </c>
      <c r="F4935" s="3" t="s">
        <v>7843</v>
      </c>
      <c r="G4935" s="4">
        <v>72011100</v>
      </c>
      <c r="H4935" s="2"/>
      <c r="I4935" s="2"/>
      <c r="J4935" s="2"/>
      <c r="K4935" s="9"/>
      <c r="L4935" s="13"/>
      <c r="M4935" s="9"/>
      <c r="N4935" s="3"/>
      <c r="O4935" s="9"/>
      <c r="P4935" s="2"/>
    </row>
    <row r="4936" spans="1:16" hidden="1" x14ac:dyDescent="0.25">
      <c r="A4936" s="2" t="s">
        <v>1326</v>
      </c>
      <c r="B4936" s="3" t="s">
        <v>21869</v>
      </c>
      <c r="C4936" s="3"/>
      <c r="D4936" s="3"/>
      <c r="E4936" s="54" t="s">
        <v>21867</v>
      </c>
      <c r="F4936" s="3" t="s">
        <v>21868</v>
      </c>
      <c r="G4936" s="4">
        <v>4334700</v>
      </c>
      <c r="H4936" s="2"/>
      <c r="I4936" s="2"/>
      <c r="J4936" s="2"/>
      <c r="K4936" s="9"/>
      <c r="L4936" s="13"/>
      <c r="M4936" s="9"/>
      <c r="N4936" s="3"/>
      <c r="O4936" s="9"/>
      <c r="P4936" s="2"/>
    </row>
    <row r="4937" spans="1:16" hidden="1" x14ac:dyDescent="0.25">
      <c r="A4937" s="2" t="s">
        <v>1326</v>
      </c>
      <c r="B4937" s="3" t="s">
        <v>21866</v>
      </c>
      <c r="C4937" s="3"/>
      <c r="D4937" s="3"/>
      <c r="E4937" s="54" t="s">
        <v>21867</v>
      </c>
      <c r="F4937" s="3" t="s">
        <v>21868</v>
      </c>
      <c r="G4937" s="4">
        <v>5705600</v>
      </c>
      <c r="H4937" s="2"/>
      <c r="I4937" s="2"/>
      <c r="J4937" s="2"/>
      <c r="K4937" s="9"/>
      <c r="L4937" s="13"/>
      <c r="M4937" s="9"/>
      <c r="N4937" s="3"/>
      <c r="O4937" s="9"/>
      <c r="P4937" s="2"/>
    </row>
    <row r="4938" spans="1:16" hidden="1" x14ac:dyDescent="0.25">
      <c r="A4938" s="2" t="s">
        <v>7813</v>
      </c>
      <c r="B4938" s="3" t="s">
        <v>7867</v>
      </c>
      <c r="C4938" s="3"/>
      <c r="D4938" s="3"/>
      <c r="E4938" s="54" t="s">
        <v>7868</v>
      </c>
      <c r="F4938" s="3" t="s">
        <v>7869</v>
      </c>
      <c r="G4938" s="4">
        <v>23473800</v>
      </c>
      <c r="H4938" s="2"/>
      <c r="I4938" s="2"/>
      <c r="J4938" s="2"/>
      <c r="K4938" s="9"/>
      <c r="L4938" s="13"/>
      <c r="M4938" s="9"/>
      <c r="N4938" s="3"/>
      <c r="O4938" s="9"/>
      <c r="P4938" s="2"/>
    </row>
    <row r="4939" spans="1:16" hidden="1" x14ac:dyDescent="0.25">
      <c r="A4939" s="2" t="s">
        <v>7813</v>
      </c>
      <c r="B4939" s="3" t="s">
        <v>8215</v>
      </c>
      <c r="C4939" s="3"/>
      <c r="D4939" s="3"/>
      <c r="E4939" s="54" t="s">
        <v>8214</v>
      </c>
      <c r="F4939" s="3" t="s">
        <v>7907</v>
      </c>
      <c r="G4939" s="4">
        <v>2422000</v>
      </c>
      <c r="H4939" s="2"/>
      <c r="I4939" s="2"/>
      <c r="J4939" s="2"/>
      <c r="K4939" s="9"/>
      <c r="L4939" s="13"/>
      <c r="M4939" s="9"/>
      <c r="N4939" s="3"/>
      <c r="O4939" s="9"/>
      <c r="P4939" s="2"/>
    </row>
    <row r="4940" spans="1:16" hidden="1" x14ac:dyDescent="0.25">
      <c r="A4940" s="2" t="s">
        <v>7813</v>
      </c>
      <c r="B4940" s="3" t="s">
        <v>8213</v>
      </c>
      <c r="C4940" s="3"/>
      <c r="D4940" s="3"/>
      <c r="E4940" s="54" t="s">
        <v>8214</v>
      </c>
      <c r="F4940" s="3" t="s">
        <v>7907</v>
      </c>
      <c r="G4940" s="4">
        <v>1511800</v>
      </c>
      <c r="H4940" s="2"/>
      <c r="I4940" s="2"/>
      <c r="J4940" s="2"/>
      <c r="K4940" s="9"/>
      <c r="L4940" s="13"/>
      <c r="M4940" s="9"/>
      <c r="N4940" s="3"/>
      <c r="O4940" s="9"/>
      <c r="P4940" s="2"/>
    </row>
    <row r="4941" spans="1:16" hidden="1" x14ac:dyDescent="0.25">
      <c r="A4941" s="2" t="s">
        <v>1326</v>
      </c>
      <c r="B4941" s="3" t="s">
        <v>21829</v>
      </c>
      <c r="C4941" s="3"/>
      <c r="D4941" s="3"/>
      <c r="E4941" s="54" t="s">
        <v>21830</v>
      </c>
      <c r="F4941" s="3" t="s">
        <v>21831</v>
      </c>
      <c r="G4941" s="4">
        <v>27314400</v>
      </c>
      <c r="H4941" s="2"/>
      <c r="I4941" s="2"/>
      <c r="J4941" s="2"/>
      <c r="K4941" s="9"/>
      <c r="L4941" s="13"/>
      <c r="M4941" s="9"/>
      <c r="N4941" s="3"/>
      <c r="O4941" s="9"/>
      <c r="P4941" s="2"/>
    </row>
    <row r="4942" spans="1:16" hidden="1" x14ac:dyDescent="0.25">
      <c r="A4942" s="2" t="s">
        <v>1326</v>
      </c>
      <c r="B4942" s="3" t="s">
        <v>21832</v>
      </c>
      <c r="C4942" s="3"/>
      <c r="D4942" s="3"/>
      <c r="E4942" s="54" t="s">
        <v>21830</v>
      </c>
      <c r="F4942" s="3" t="s">
        <v>21831</v>
      </c>
      <c r="G4942" s="4">
        <v>43308000</v>
      </c>
      <c r="H4942" s="2"/>
      <c r="I4942" s="2"/>
      <c r="J4942" s="2"/>
      <c r="K4942" s="9"/>
      <c r="L4942" s="13"/>
      <c r="M4942" s="9"/>
      <c r="N4942" s="3"/>
      <c r="O4942" s="9"/>
      <c r="P4942" s="2"/>
    </row>
    <row r="4943" spans="1:16" hidden="1" x14ac:dyDescent="0.25">
      <c r="A4943" s="2" t="s">
        <v>7813</v>
      </c>
      <c r="B4943" s="3" t="s">
        <v>8073</v>
      </c>
      <c r="C4943" s="3"/>
      <c r="D4943" s="3"/>
      <c r="E4943" s="54" t="s">
        <v>8074</v>
      </c>
      <c r="F4943" s="3" t="s">
        <v>8075</v>
      </c>
      <c r="G4943" s="4">
        <v>908900</v>
      </c>
      <c r="H4943" s="2"/>
      <c r="I4943" s="2"/>
      <c r="J4943" s="2"/>
      <c r="K4943" s="9"/>
      <c r="L4943" s="13"/>
      <c r="M4943" s="9"/>
      <c r="N4943" s="3"/>
      <c r="O4943" s="9"/>
      <c r="P4943" s="2"/>
    </row>
    <row r="4944" spans="1:16" hidden="1" x14ac:dyDescent="0.25">
      <c r="A4944" s="2" t="s">
        <v>7813</v>
      </c>
      <c r="B4944" s="3" t="s">
        <v>8076</v>
      </c>
      <c r="C4944" s="3"/>
      <c r="D4944" s="3"/>
      <c r="E4944" s="54" t="s">
        <v>8074</v>
      </c>
      <c r="F4944" s="3" t="s">
        <v>8075</v>
      </c>
      <c r="G4944" s="4">
        <v>1448900</v>
      </c>
      <c r="H4944" s="2"/>
      <c r="I4944" s="2"/>
      <c r="J4944" s="2"/>
      <c r="K4944" s="9"/>
      <c r="L4944" s="13"/>
      <c r="M4944" s="9"/>
      <c r="N4944" s="3"/>
      <c r="O4944" s="9"/>
      <c r="P4944" s="2"/>
    </row>
    <row r="4945" spans="1:16" hidden="1" x14ac:dyDescent="0.25">
      <c r="A4945" s="2" t="s">
        <v>7813</v>
      </c>
      <c r="B4945" s="3" t="s">
        <v>8042</v>
      </c>
      <c r="C4945" s="3"/>
      <c r="D4945" s="3"/>
      <c r="E4945" s="54" t="s">
        <v>8043</v>
      </c>
      <c r="F4945" s="3" t="s">
        <v>8044</v>
      </c>
      <c r="G4945" s="4">
        <v>5415509</v>
      </c>
      <c r="H4945" s="2"/>
      <c r="I4945" s="2"/>
      <c r="J4945" s="2"/>
      <c r="K4945" s="9"/>
      <c r="L4945" s="13"/>
      <c r="M4945" s="9"/>
      <c r="N4945" s="3"/>
      <c r="O4945" s="9"/>
      <c r="P4945" s="2"/>
    </row>
    <row r="4946" spans="1:16" hidden="1" x14ac:dyDescent="0.25">
      <c r="A4946" s="2" t="s">
        <v>7813</v>
      </c>
      <c r="B4946" s="3" t="s">
        <v>8046</v>
      </c>
      <c r="C4946" s="3"/>
      <c r="D4946" s="3"/>
      <c r="E4946" s="54" t="s">
        <v>8043</v>
      </c>
      <c r="F4946" s="3" t="s">
        <v>8044</v>
      </c>
      <c r="G4946" s="4">
        <v>8357200</v>
      </c>
      <c r="H4946" s="2"/>
      <c r="I4946" s="2"/>
      <c r="J4946" s="2"/>
      <c r="K4946" s="9"/>
      <c r="L4946" s="13"/>
      <c r="M4946" s="9"/>
      <c r="N4946" s="3"/>
      <c r="O4946" s="9"/>
      <c r="P4946" s="2"/>
    </row>
    <row r="4947" spans="1:16" hidden="1" x14ac:dyDescent="0.25">
      <c r="A4947" s="2" t="s">
        <v>4522</v>
      </c>
      <c r="B4947" s="3" t="s">
        <v>5089</v>
      </c>
      <c r="C4947" s="3"/>
      <c r="D4947" s="3"/>
      <c r="E4947" s="54" t="s">
        <v>5090</v>
      </c>
      <c r="F4947" s="3" t="s">
        <v>5091</v>
      </c>
      <c r="G4947" s="4">
        <v>45109200</v>
      </c>
      <c r="H4947" s="2"/>
      <c r="I4947" s="2"/>
      <c r="J4947" s="2"/>
      <c r="K4947" s="9"/>
      <c r="L4947" s="13"/>
      <c r="M4947" s="9"/>
      <c r="N4947" s="3"/>
      <c r="O4947" s="9"/>
      <c r="P4947" s="2"/>
    </row>
    <row r="4948" spans="1:16" x14ac:dyDescent="0.25">
      <c r="A4948" s="2"/>
      <c r="B4948" s="3"/>
      <c r="C4948" s="3"/>
      <c r="D4948" s="3"/>
      <c r="E4948" s="4"/>
      <c r="F4948" s="3"/>
      <c r="G4948" s="4"/>
      <c r="H4948" s="2"/>
      <c r="I4948" s="2"/>
      <c r="J4948" s="2"/>
      <c r="K4948" s="9"/>
      <c r="L4948" s="13"/>
      <c r="M4948" s="9"/>
      <c r="N4948" s="3"/>
      <c r="O4948" s="9"/>
      <c r="P4948" s="2"/>
    </row>
    <row r="4949" spans="1:16" x14ac:dyDescent="0.25">
      <c r="A4949" s="33" t="s">
        <v>1336</v>
      </c>
      <c r="B4949"/>
      <c r="C4949"/>
      <c r="D4949"/>
      <c r="F4949"/>
      <c r="G4949"/>
      <c r="H4949" s="2"/>
      <c r="I4949" s="2"/>
      <c r="J4949" s="2"/>
      <c r="K4949" s="9"/>
      <c r="L4949" s="13"/>
      <c r="M4949" s="9"/>
      <c r="N4949" s="3"/>
      <c r="O4949" s="9"/>
      <c r="P4949" s="2"/>
    </row>
    <row r="4950" spans="1:16" x14ac:dyDescent="0.25">
      <c r="A4950"/>
      <c r="B4950"/>
      <c r="C4950"/>
      <c r="D4950"/>
      <c r="F4950"/>
      <c r="G4950"/>
      <c r="H4950" s="2"/>
      <c r="I4950" s="2"/>
      <c r="J4950" s="2"/>
      <c r="K4950" s="9"/>
      <c r="L4950" s="13"/>
      <c r="M4950" s="9"/>
      <c r="N4950" s="3"/>
      <c r="O4950" s="9"/>
      <c r="P4950" s="2"/>
    </row>
    <row r="4951" spans="1:16" x14ac:dyDescent="0.25">
      <c r="A4951"/>
      <c r="B4951"/>
      <c r="C4951"/>
      <c r="D4951"/>
      <c r="F4951"/>
      <c r="G4951"/>
      <c r="H4951" s="2"/>
      <c r="I4951" s="2"/>
      <c r="J4951" s="2"/>
      <c r="K4951" s="9"/>
      <c r="L4951" s="13"/>
      <c r="M4951" s="9"/>
      <c r="N4951" s="3"/>
      <c r="O4951" s="9"/>
      <c r="P4951" s="2"/>
    </row>
    <row r="4952" spans="1:16" x14ac:dyDescent="0.25">
      <c r="A4952"/>
      <c r="B4952"/>
      <c r="C4952"/>
      <c r="D4952"/>
      <c r="F4952"/>
      <c r="G4952"/>
      <c r="H4952" s="2"/>
      <c r="I4952" s="2"/>
      <c r="J4952" s="2"/>
      <c r="K4952" s="9"/>
      <c r="L4952" s="13"/>
      <c r="M4952" s="9"/>
      <c r="N4952" s="3"/>
      <c r="O4952" s="9"/>
      <c r="P4952" s="2"/>
    </row>
    <row r="4953" spans="1:16" x14ac:dyDescent="0.25">
      <c r="A4953"/>
      <c r="B4953"/>
      <c r="C4953"/>
      <c r="D4953"/>
      <c r="F4953"/>
      <c r="G4953"/>
      <c r="H4953" s="2"/>
      <c r="I4953" s="2"/>
      <c r="J4953" s="2"/>
      <c r="K4953" s="9"/>
      <c r="L4953" s="13"/>
      <c r="M4953" s="9"/>
      <c r="N4953" s="3"/>
      <c r="O4953" s="9"/>
      <c r="P4953" s="2"/>
    </row>
    <row r="4954" spans="1:16" x14ac:dyDescent="0.25">
      <c r="A4954"/>
      <c r="B4954"/>
      <c r="C4954"/>
      <c r="D4954"/>
      <c r="F4954"/>
      <c r="G4954"/>
      <c r="H4954" s="2"/>
      <c r="I4954" s="2"/>
      <c r="J4954" s="2"/>
      <c r="K4954" s="9"/>
      <c r="L4954" s="13"/>
      <c r="M4954" s="9"/>
      <c r="N4954" s="3"/>
      <c r="O4954" s="9"/>
      <c r="P4954" s="2"/>
    </row>
    <row r="4955" spans="1:16" x14ac:dyDescent="0.25">
      <c r="A4955"/>
      <c r="B4955"/>
      <c r="C4955"/>
      <c r="D4955"/>
      <c r="F4955"/>
      <c r="G4955"/>
      <c r="H4955" s="2"/>
      <c r="I4955" s="2"/>
      <c r="J4955" s="2"/>
      <c r="K4955" s="9"/>
      <c r="L4955" s="13"/>
      <c r="M4955" s="9"/>
      <c r="N4955" s="3"/>
      <c r="O4955" s="9"/>
      <c r="P4955" s="2"/>
    </row>
    <row r="4956" spans="1:16" x14ac:dyDescent="0.25">
      <c r="A4956"/>
      <c r="B4956"/>
      <c r="C4956"/>
      <c r="D4956"/>
      <c r="F4956"/>
      <c r="G4956"/>
      <c r="H4956" s="2"/>
      <c r="I4956" s="2"/>
      <c r="J4956" s="2"/>
      <c r="K4956" s="9"/>
      <c r="L4956" s="13"/>
      <c r="M4956" s="9"/>
      <c r="N4956" s="3"/>
      <c r="O4956" s="9"/>
      <c r="P4956" s="2"/>
    </row>
    <row r="4957" spans="1:16" x14ac:dyDescent="0.25">
      <c r="A4957"/>
      <c r="B4957"/>
      <c r="C4957"/>
      <c r="D4957"/>
      <c r="F4957"/>
      <c r="G4957"/>
      <c r="H4957" s="2"/>
      <c r="I4957" s="2"/>
      <c r="J4957" s="2"/>
      <c r="K4957" s="9"/>
      <c r="L4957" s="13"/>
      <c r="M4957" s="9"/>
      <c r="N4957" s="3"/>
      <c r="O4957" s="9"/>
      <c r="P4957" s="2"/>
    </row>
    <row r="4958" spans="1:16" x14ac:dyDescent="0.25">
      <c r="A4958"/>
      <c r="B4958"/>
      <c r="C4958"/>
      <c r="D4958"/>
      <c r="F4958"/>
      <c r="G4958"/>
      <c r="H4958" s="2"/>
      <c r="I4958" s="2"/>
      <c r="J4958" s="2"/>
      <c r="K4958" s="9"/>
      <c r="L4958" s="13"/>
      <c r="M4958" s="9"/>
      <c r="N4958" s="3"/>
      <c r="O4958" s="9"/>
      <c r="P4958" s="2"/>
    </row>
    <row r="4959" spans="1:16" x14ac:dyDescent="0.25">
      <c r="A4959"/>
      <c r="B4959"/>
      <c r="C4959"/>
      <c r="D4959"/>
      <c r="F4959"/>
      <c r="G4959"/>
      <c r="H4959" s="2"/>
      <c r="I4959" s="2"/>
      <c r="J4959" s="2"/>
      <c r="K4959" s="9"/>
      <c r="L4959" s="13"/>
      <c r="M4959" s="9"/>
      <c r="N4959" s="3"/>
      <c r="O4959" s="9"/>
      <c r="P4959" s="2"/>
    </row>
    <row r="4960" spans="1:16" x14ac:dyDescent="0.25">
      <c r="A4960"/>
      <c r="B4960"/>
      <c r="C4960"/>
      <c r="D4960"/>
      <c r="F4960"/>
      <c r="G4960"/>
      <c r="H4960" s="2"/>
      <c r="I4960" s="2"/>
      <c r="J4960" s="2"/>
      <c r="K4960" s="9"/>
      <c r="L4960" s="13"/>
      <c r="M4960" s="9"/>
      <c r="N4960" s="3"/>
      <c r="O4960" s="9"/>
      <c r="P4960" s="2"/>
    </row>
    <row r="4961" spans="1:16" x14ac:dyDescent="0.25">
      <c r="A4961"/>
      <c r="B4961"/>
      <c r="C4961"/>
      <c r="D4961"/>
      <c r="F4961"/>
      <c r="G4961"/>
      <c r="H4961" s="2"/>
      <c r="I4961" s="2"/>
      <c r="J4961" s="2"/>
      <c r="K4961" s="9"/>
      <c r="L4961" s="13"/>
      <c r="M4961" s="9"/>
      <c r="N4961" s="3"/>
      <c r="O4961" s="9"/>
      <c r="P4961" s="2"/>
    </row>
    <row r="4962" spans="1:16" x14ac:dyDescent="0.25">
      <c r="A4962"/>
      <c r="B4962"/>
      <c r="C4962"/>
      <c r="D4962"/>
      <c r="F4962"/>
      <c r="G4962"/>
      <c r="H4962" s="2"/>
      <c r="I4962" s="2"/>
      <c r="J4962" s="2"/>
      <c r="K4962" s="9"/>
      <c r="L4962" s="13"/>
      <c r="M4962" s="9"/>
      <c r="N4962" s="3"/>
      <c r="O4962" s="9"/>
      <c r="P4962" s="2"/>
    </row>
    <row r="4963" spans="1:16" x14ac:dyDescent="0.25">
      <c r="A4963"/>
      <c r="B4963"/>
      <c r="C4963"/>
      <c r="D4963"/>
      <c r="F4963"/>
      <c r="G4963"/>
      <c r="H4963" s="2"/>
      <c r="I4963" s="2"/>
      <c r="J4963" s="2"/>
      <c r="K4963" s="9"/>
      <c r="L4963" s="13"/>
      <c r="M4963" s="9"/>
      <c r="N4963" s="3"/>
      <c r="O4963" s="9"/>
      <c r="P4963" s="2"/>
    </row>
    <row r="4964" spans="1:16" x14ac:dyDescent="0.25">
      <c r="A4964"/>
      <c r="B4964"/>
      <c r="C4964"/>
      <c r="D4964"/>
      <c r="F4964"/>
      <c r="G4964"/>
      <c r="H4964" s="2"/>
      <c r="I4964" s="2"/>
      <c r="J4964" s="2"/>
      <c r="K4964" s="9"/>
      <c r="L4964" s="13"/>
      <c r="M4964" s="9"/>
      <c r="N4964" s="3"/>
      <c r="O4964" s="9"/>
      <c r="P4964" s="2"/>
    </row>
    <row r="4965" spans="1:16" x14ac:dyDescent="0.25">
      <c r="A4965"/>
      <c r="B4965"/>
      <c r="C4965"/>
      <c r="D4965"/>
      <c r="F4965"/>
      <c r="G4965"/>
      <c r="H4965" s="2"/>
      <c r="I4965" s="2"/>
      <c r="J4965" s="2"/>
      <c r="K4965" s="9"/>
      <c r="L4965" s="13"/>
      <c r="M4965" s="9"/>
      <c r="N4965" s="3"/>
      <c r="O4965" s="9"/>
      <c r="P4965" s="2"/>
    </row>
    <row r="4966" spans="1:16" x14ac:dyDescent="0.25">
      <c r="A4966"/>
      <c r="B4966"/>
      <c r="C4966"/>
      <c r="D4966"/>
      <c r="F4966"/>
      <c r="G4966"/>
      <c r="H4966" s="2"/>
      <c r="I4966" s="2"/>
      <c r="J4966" s="2"/>
      <c r="K4966" s="9"/>
      <c r="L4966" s="13"/>
      <c r="M4966" s="9"/>
      <c r="N4966" s="3"/>
      <c r="O4966" s="9"/>
      <c r="P4966" s="2"/>
    </row>
    <row r="4967" spans="1:16" x14ac:dyDescent="0.25">
      <c r="A4967"/>
      <c r="B4967"/>
      <c r="C4967"/>
      <c r="D4967"/>
      <c r="F4967"/>
      <c r="G4967"/>
      <c r="H4967" s="2"/>
      <c r="I4967" s="2"/>
      <c r="J4967" s="2"/>
      <c r="K4967" s="9"/>
      <c r="L4967" s="13"/>
      <c r="M4967" s="9"/>
      <c r="N4967" s="3"/>
      <c r="O4967" s="9"/>
      <c r="P4967" s="2"/>
    </row>
    <row r="4968" spans="1:16" x14ac:dyDescent="0.25">
      <c r="A4968"/>
      <c r="B4968"/>
      <c r="C4968"/>
      <c r="D4968"/>
      <c r="F4968"/>
      <c r="G4968"/>
      <c r="H4968" s="2"/>
      <c r="I4968" s="2"/>
      <c r="J4968" s="2"/>
      <c r="K4968" s="9"/>
      <c r="L4968" s="13"/>
      <c r="M4968" s="9"/>
      <c r="N4968" s="3"/>
      <c r="O4968" s="9"/>
      <c r="P4968" s="2"/>
    </row>
    <row r="4969" spans="1:16" x14ac:dyDescent="0.25">
      <c r="A4969"/>
      <c r="B4969"/>
      <c r="C4969"/>
      <c r="D4969"/>
      <c r="F4969"/>
      <c r="G4969"/>
      <c r="H4969" s="2"/>
      <c r="I4969" s="2"/>
      <c r="J4969" s="2"/>
      <c r="K4969" s="9"/>
      <c r="L4969" s="13"/>
      <c r="M4969" s="9"/>
      <c r="N4969" s="3"/>
      <c r="O4969" s="9"/>
      <c r="P4969" s="2"/>
    </row>
    <row r="4970" spans="1:16" x14ac:dyDescent="0.25">
      <c r="A4970"/>
      <c r="B4970"/>
      <c r="C4970"/>
      <c r="D4970"/>
      <c r="F4970"/>
      <c r="G4970"/>
      <c r="H4970" s="2"/>
      <c r="I4970" s="2"/>
      <c r="J4970" s="2"/>
      <c r="K4970" s="9"/>
      <c r="L4970" s="13"/>
      <c r="M4970" s="9"/>
      <c r="N4970" s="3"/>
      <c r="O4970" s="9"/>
      <c r="P4970" s="2"/>
    </row>
    <row r="4971" spans="1:16" x14ac:dyDescent="0.25">
      <c r="A4971"/>
      <c r="B4971"/>
      <c r="C4971"/>
      <c r="D4971"/>
      <c r="F4971"/>
      <c r="G4971"/>
      <c r="H4971" s="2"/>
      <c r="I4971" s="2"/>
      <c r="J4971" s="2"/>
      <c r="K4971" s="9"/>
      <c r="L4971" s="13"/>
      <c r="M4971" s="9"/>
      <c r="N4971" s="3"/>
      <c r="O4971" s="9"/>
      <c r="P4971" s="2"/>
    </row>
    <row r="4972" spans="1:16" x14ac:dyDescent="0.25">
      <c r="A4972"/>
      <c r="B4972"/>
      <c r="C4972"/>
      <c r="D4972"/>
      <c r="F4972"/>
      <c r="G4972"/>
      <c r="H4972" s="2"/>
      <c r="I4972" s="2"/>
      <c r="J4972" s="2"/>
      <c r="K4972" s="9"/>
      <c r="L4972" s="13"/>
      <c r="M4972" s="9"/>
      <c r="N4972" s="3"/>
      <c r="O4972" s="9"/>
      <c r="P4972" s="2"/>
    </row>
    <row r="4973" spans="1:16" x14ac:dyDescent="0.25">
      <c r="A4973"/>
      <c r="B4973"/>
      <c r="C4973"/>
      <c r="D4973"/>
      <c r="F4973"/>
      <c r="G4973"/>
      <c r="H4973" s="2"/>
      <c r="I4973" s="2"/>
      <c r="J4973" s="2"/>
      <c r="K4973" s="9"/>
      <c r="L4973" s="13"/>
      <c r="M4973" s="9"/>
      <c r="N4973" s="3"/>
      <c r="O4973" s="9"/>
      <c r="P4973" s="2"/>
    </row>
    <row r="4974" spans="1:16" x14ac:dyDescent="0.25">
      <c r="A4974"/>
      <c r="B4974"/>
      <c r="C4974"/>
      <c r="D4974"/>
      <c r="F4974"/>
      <c r="G4974"/>
      <c r="H4974" s="2"/>
      <c r="I4974" s="2"/>
      <c r="J4974" s="2"/>
      <c r="K4974" s="9"/>
      <c r="L4974" s="13"/>
      <c r="M4974" s="9"/>
      <c r="N4974" s="3"/>
      <c r="O4974" s="9"/>
      <c r="P4974" s="2"/>
    </row>
    <row r="4975" spans="1:16" x14ac:dyDescent="0.25">
      <c r="A4975"/>
      <c r="B4975"/>
      <c r="C4975"/>
      <c r="D4975"/>
      <c r="F4975"/>
      <c r="G4975"/>
      <c r="H4975" s="2"/>
      <c r="I4975" s="2"/>
      <c r="J4975" s="2"/>
      <c r="K4975" s="9"/>
      <c r="L4975" s="13"/>
      <c r="M4975" s="9"/>
      <c r="N4975" s="3"/>
      <c r="O4975" s="9"/>
      <c r="P4975" s="2"/>
    </row>
    <row r="4976" spans="1:16" x14ac:dyDescent="0.25">
      <c r="A4976"/>
      <c r="B4976"/>
      <c r="C4976"/>
      <c r="D4976"/>
      <c r="F4976"/>
      <c r="G4976"/>
      <c r="H4976" s="2"/>
      <c r="I4976" s="2"/>
      <c r="J4976" s="2"/>
      <c r="K4976" s="9"/>
      <c r="L4976" s="13"/>
      <c r="M4976" s="9"/>
      <c r="N4976" s="3"/>
      <c r="O4976" s="9"/>
      <c r="P4976" s="2"/>
    </row>
    <row r="4977" spans="1:16" x14ac:dyDescent="0.25">
      <c r="A4977"/>
      <c r="B4977"/>
      <c r="C4977"/>
      <c r="D4977"/>
      <c r="F4977"/>
      <c r="G4977"/>
      <c r="H4977" s="2"/>
      <c r="I4977" s="2"/>
      <c r="J4977" s="2"/>
      <c r="K4977" s="9"/>
      <c r="L4977" s="13"/>
      <c r="M4977" s="9"/>
      <c r="N4977" s="3"/>
      <c r="O4977" s="9"/>
      <c r="P4977" s="2"/>
    </row>
    <row r="4978" spans="1:16" x14ac:dyDescent="0.25">
      <c r="A4978"/>
      <c r="B4978"/>
      <c r="C4978"/>
      <c r="D4978"/>
      <c r="F4978"/>
      <c r="G4978"/>
      <c r="H4978" s="2"/>
      <c r="I4978" s="2"/>
      <c r="J4978" s="2"/>
      <c r="K4978" s="9"/>
      <c r="L4978" s="13"/>
      <c r="M4978" s="9"/>
      <c r="N4978" s="3"/>
      <c r="O4978" s="9"/>
      <c r="P4978" s="2"/>
    </row>
    <row r="4979" spans="1:16" x14ac:dyDescent="0.25">
      <c r="A4979"/>
      <c r="B4979"/>
      <c r="C4979"/>
      <c r="D4979"/>
      <c r="F4979"/>
      <c r="G4979"/>
      <c r="H4979" s="2"/>
      <c r="I4979" s="2"/>
      <c r="J4979" s="2"/>
      <c r="K4979" s="9"/>
      <c r="L4979" s="13"/>
      <c r="M4979" s="9"/>
      <c r="N4979" s="3"/>
      <c r="O4979" s="9"/>
      <c r="P4979" s="2"/>
    </row>
    <row r="4980" spans="1:16" x14ac:dyDescent="0.25">
      <c r="A4980"/>
      <c r="B4980"/>
      <c r="C4980"/>
      <c r="D4980"/>
      <c r="F4980"/>
      <c r="G4980"/>
      <c r="H4980" s="2"/>
      <c r="I4980" s="2"/>
      <c r="J4980" s="2"/>
      <c r="K4980" s="9"/>
      <c r="L4980" s="13"/>
      <c r="M4980" s="9"/>
      <c r="N4980" s="3"/>
      <c r="O4980" s="9"/>
      <c r="P4980" s="2"/>
    </row>
    <row r="4981" spans="1:16" x14ac:dyDescent="0.25">
      <c r="A4981"/>
      <c r="B4981"/>
      <c r="C4981"/>
      <c r="D4981"/>
      <c r="F4981"/>
      <c r="G4981"/>
      <c r="H4981" s="2"/>
      <c r="I4981" s="2"/>
      <c r="J4981" s="2"/>
      <c r="K4981" s="9"/>
      <c r="L4981" s="13"/>
      <c r="M4981" s="9"/>
      <c r="N4981" s="3"/>
      <c r="O4981" s="9"/>
      <c r="P4981" s="2"/>
    </row>
    <row r="4982" spans="1:16" x14ac:dyDescent="0.25">
      <c r="A4982"/>
      <c r="B4982"/>
      <c r="C4982"/>
      <c r="D4982"/>
      <c r="F4982"/>
      <c r="G4982"/>
      <c r="H4982" s="2"/>
      <c r="I4982" s="2"/>
      <c r="J4982" s="2"/>
      <c r="K4982" s="9"/>
      <c r="L4982" s="13"/>
      <c r="M4982" s="9"/>
      <c r="N4982" s="3"/>
      <c r="O4982" s="9"/>
      <c r="P4982" s="2"/>
    </row>
    <row r="4983" spans="1:16" x14ac:dyDescent="0.25">
      <c r="A4983"/>
      <c r="B4983"/>
      <c r="C4983"/>
      <c r="D4983"/>
      <c r="F4983"/>
      <c r="G4983"/>
      <c r="H4983" s="2"/>
      <c r="I4983" s="2"/>
      <c r="J4983" s="2"/>
      <c r="K4983" s="9"/>
      <c r="L4983" s="13"/>
      <c r="M4983" s="9"/>
      <c r="N4983" s="3"/>
      <c r="O4983" s="9"/>
      <c r="P4983" s="2"/>
    </row>
    <row r="4984" spans="1:16" x14ac:dyDescent="0.25">
      <c r="A4984"/>
      <c r="B4984"/>
      <c r="C4984"/>
      <c r="D4984"/>
      <c r="F4984"/>
      <c r="G4984"/>
      <c r="H4984" s="2"/>
      <c r="I4984" s="2"/>
      <c r="J4984" s="2"/>
      <c r="K4984" s="9"/>
      <c r="L4984" s="13"/>
      <c r="M4984" s="9"/>
      <c r="N4984" s="3"/>
      <c r="O4984" s="9"/>
      <c r="P4984" s="2"/>
    </row>
    <row r="4985" spans="1:16" x14ac:dyDescent="0.25">
      <c r="A4985"/>
      <c r="B4985"/>
      <c r="C4985"/>
      <c r="D4985"/>
      <c r="F4985"/>
      <c r="G4985"/>
      <c r="H4985" s="2"/>
      <c r="I4985" s="2"/>
      <c r="J4985" s="2"/>
      <c r="K4985" s="9"/>
      <c r="L4985" s="13"/>
      <c r="M4985" s="9"/>
      <c r="N4985" s="3"/>
      <c r="O4985" s="9"/>
      <c r="P4985" s="2"/>
    </row>
    <row r="4986" spans="1:16" x14ac:dyDescent="0.25">
      <c r="A4986"/>
      <c r="B4986"/>
      <c r="C4986"/>
      <c r="D4986"/>
      <c r="F4986"/>
      <c r="G4986"/>
      <c r="H4986" s="2"/>
      <c r="I4986" s="2"/>
      <c r="J4986" s="2"/>
      <c r="K4986" s="9"/>
      <c r="L4986" s="13"/>
      <c r="M4986" s="9"/>
      <c r="N4986" s="3"/>
      <c r="O4986" s="9"/>
      <c r="P4986" s="2"/>
    </row>
    <row r="4987" spans="1:16" x14ac:dyDescent="0.25">
      <c r="A4987"/>
      <c r="B4987"/>
      <c r="C4987"/>
      <c r="D4987"/>
      <c r="F4987"/>
      <c r="G4987"/>
      <c r="H4987" s="2"/>
      <c r="I4987" s="2"/>
      <c r="J4987" s="2"/>
      <c r="K4987" s="9"/>
      <c r="L4987" s="13"/>
      <c r="M4987" s="9"/>
      <c r="N4987" s="3"/>
      <c r="O4987" s="9"/>
      <c r="P4987" s="2"/>
    </row>
    <row r="4988" spans="1:16" x14ac:dyDescent="0.25">
      <c r="A4988"/>
      <c r="B4988"/>
      <c r="C4988"/>
      <c r="D4988"/>
      <c r="F4988"/>
      <c r="G4988"/>
      <c r="H4988" s="2"/>
      <c r="I4988" s="2"/>
      <c r="J4988" s="2"/>
      <c r="K4988" s="9"/>
      <c r="L4988" s="13"/>
      <c r="M4988" s="9"/>
      <c r="N4988" s="3"/>
      <c r="O4988" s="9"/>
      <c r="P4988" s="2"/>
    </row>
    <row r="4989" spans="1:16" x14ac:dyDescent="0.25">
      <c r="A4989"/>
      <c r="B4989"/>
      <c r="C4989"/>
      <c r="D4989"/>
      <c r="F4989"/>
      <c r="G4989"/>
      <c r="H4989" s="2"/>
      <c r="I4989" s="2"/>
      <c r="J4989" s="2"/>
      <c r="K4989" s="9"/>
      <c r="L4989" s="13"/>
      <c r="M4989" s="9"/>
      <c r="N4989" s="3"/>
      <c r="O4989" s="9"/>
      <c r="P4989" s="2"/>
    </row>
    <row r="4990" spans="1:16" x14ac:dyDescent="0.25">
      <c r="A4990"/>
      <c r="B4990"/>
      <c r="C4990"/>
      <c r="D4990"/>
      <c r="F4990"/>
      <c r="G4990"/>
      <c r="H4990" s="2"/>
      <c r="I4990" s="2"/>
      <c r="J4990" s="2"/>
      <c r="K4990" s="9"/>
      <c r="L4990" s="13"/>
      <c r="M4990" s="9"/>
      <c r="N4990" s="3"/>
      <c r="O4990" s="9"/>
      <c r="P4990" s="2"/>
    </row>
    <row r="4991" spans="1:16" x14ac:dyDescent="0.25">
      <c r="A4991"/>
      <c r="B4991"/>
      <c r="C4991"/>
      <c r="D4991"/>
      <c r="F4991"/>
      <c r="G4991"/>
      <c r="H4991" s="2"/>
      <c r="I4991" s="2"/>
      <c r="J4991" s="2"/>
      <c r="K4991" s="9"/>
      <c r="L4991" s="13"/>
      <c r="M4991" s="9"/>
      <c r="N4991" s="3"/>
      <c r="O4991" s="9"/>
      <c r="P4991" s="2"/>
    </row>
    <row r="4992" spans="1:16" x14ac:dyDescent="0.25">
      <c r="A4992"/>
      <c r="B4992"/>
      <c r="C4992"/>
      <c r="D4992"/>
      <c r="F4992"/>
      <c r="G4992"/>
      <c r="H4992" s="2"/>
      <c r="I4992" s="2"/>
      <c r="J4992" s="2"/>
      <c r="K4992" s="9"/>
      <c r="L4992" s="13"/>
      <c r="M4992" s="9"/>
      <c r="N4992" s="3"/>
      <c r="O4992" s="9"/>
      <c r="P4992" s="2"/>
    </row>
    <row r="4993" spans="1:16" x14ac:dyDescent="0.25">
      <c r="A4993"/>
      <c r="B4993"/>
      <c r="C4993"/>
      <c r="D4993"/>
      <c r="F4993"/>
      <c r="G4993"/>
      <c r="H4993" s="2"/>
      <c r="I4993" s="2"/>
      <c r="J4993" s="2"/>
      <c r="K4993" s="9"/>
      <c r="L4993" s="13"/>
      <c r="M4993" s="9"/>
      <c r="N4993" s="3"/>
      <c r="O4993" s="9"/>
      <c r="P4993" s="2"/>
    </row>
    <row r="4994" spans="1:16" x14ac:dyDescent="0.25">
      <c r="A4994"/>
      <c r="B4994"/>
      <c r="C4994"/>
      <c r="D4994"/>
      <c r="F4994"/>
      <c r="G4994"/>
      <c r="H4994" s="2"/>
      <c r="I4994" s="2"/>
      <c r="J4994" s="2"/>
      <c r="K4994" s="9"/>
      <c r="L4994" s="13"/>
      <c r="M4994" s="9"/>
      <c r="N4994" s="3"/>
      <c r="O4994" s="9"/>
      <c r="P4994" s="2"/>
    </row>
    <row r="4995" spans="1:16" x14ac:dyDescent="0.25">
      <c r="A4995"/>
      <c r="B4995"/>
      <c r="C4995"/>
      <c r="D4995"/>
      <c r="F4995"/>
      <c r="G4995"/>
      <c r="H4995" s="2"/>
      <c r="I4995" s="2"/>
      <c r="J4995" s="2"/>
      <c r="K4995" s="9"/>
      <c r="L4995" s="13"/>
      <c r="M4995" s="9"/>
      <c r="N4995" s="3"/>
      <c r="O4995" s="9"/>
      <c r="P4995" s="2"/>
    </row>
    <row r="4996" spans="1:16" x14ac:dyDescent="0.25">
      <c r="A4996"/>
      <c r="B4996"/>
      <c r="C4996"/>
      <c r="D4996"/>
      <c r="F4996"/>
      <c r="G4996"/>
      <c r="H4996" s="2"/>
      <c r="I4996" s="2"/>
      <c r="J4996" s="2"/>
      <c r="K4996" s="9"/>
      <c r="L4996" s="13"/>
      <c r="M4996" s="9"/>
      <c r="N4996" s="3"/>
      <c r="O4996" s="9"/>
      <c r="P4996" s="2"/>
    </row>
    <row r="4997" spans="1:16" x14ac:dyDescent="0.25">
      <c r="A4997"/>
      <c r="B4997"/>
      <c r="C4997"/>
      <c r="D4997"/>
      <c r="F4997"/>
      <c r="G4997"/>
      <c r="H4997" s="2"/>
      <c r="I4997" s="2"/>
      <c r="J4997" s="2"/>
      <c r="K4997" s="9"/>
      <c r="L4997" s="13"/>
      <c r="M4997" s="9"/>
      <c r="N4997" s="3"/>
      <c r="O4997" s="9"/>
      <c r="P4997" s="2"/>
    </row>
    <row r="4998" spans="1:16" x14ac:dyDescent="0.25">
      <c r="A4998"/>
      <c r="B4998"/>
      <c r="C4998"/>
      <c r="D4998"/>
      <c r="F4998"/>
      <c r="G4998"/>
      <c r="H4998" s="2"/>
      <c r="I4998" s="2"/>
      <c r="J4998" s="2"/>
      <c r="K4998" s="9"/>
      <c r="L4998" s="13"/>
      <c r="M4998" s="9"/>
      <c r="N4998" s="3"/>
      <c r="O4998" s="9"/>
      <c r="P4998" s="2"/>
    </row>
    <row r="4999" spans="1:16" x14ac:dyDescent="0.25">
      <c r="A4999"/>
      <c r="B4999"/>
      <c r="C4999"/>
      <c r="D4999"/>
      <c r="F4999"/>
      <c r="G4999"/>
      <c r="H4999" s="2"/>
      <c r="I4999" s="2"/>
      <c r="J4999" s="2"/>
      <c r="K4999" s="9"/>
      <c r="L4999" s="13"/>
      <c r="M4999" s="9"/>
      <c r="N4999" s="3"/>
      <c r="O4999" s="9"/>
      <c r="P4999" s="2"/>
    </row>
    <row r="5000" spans="1:16" x14ac:dyDescent="0.25">
      <c r="A5000"/>
      <c r="B5000"/>
      <c r="C5000"/>
      <c r="D5000"/>
      <c r="F5000"/>
      <c r="G5000"/>
      <c r="H5000" s="2"/>
      <c r="I5000" s="2"/>
      <c r="J5000" s="2"/>
      <c r="K5000" s="9"/>
      <c r="L5000" s="13"/>
      <c r="M5000" s="9"/>
      <c r="N5000" s="3"/>
      <c r="O5000" s="9"/>
      <c r="P5000" s="2"/>
    </row>
    <row r="5001" spans="1:16" x14ac:dyDescent="0.25">
      <c r="A5001"/>
      <c r="B5001"/>
      <c r="C5001"/>
      <c r="D5001"/>
      <c r="F5001"/>
      <c r="G5001"/>
      <c r="H5001" s="2"/>
      <c r="I5001" s="2"/>
      <c r="J5001" s="2"/>
      <c r="K5001" s="9"/>
      <c r="L5001" s="13"/>
      <c r="M5001" s="9"/>
      <c r="N5001" s="3"/>
      <c r="O5001" s="9"/>
      <c r="P5001" s="2"/>
    </row>
    <row r="5002" spans="1:16" x14ac:dyDescent="0.25">
      <c r="A5002"/>
      <c r="B5002"/>
      <c r="C5002"/>
      <c r="D5002"/>
      <c r="F5002"/>
      <c r="G5002"/>
      <c r="H5002" s="2"/>
      <c r="I5002" s="2"/>
      <c r="J5002" s="2"/>
      <c r="K5002" s="9"/>
      <c r="L5002" s="13"/>
      <c r="M5002" s="9"/>
      <c r="N5002" s="3"/>
      <c r="O5002" s="9"/>
      <c r="P5002" s="2"/>
    </row>
    <row r="5003" spans="1:16" x14ac:dyDescent="0.25">
      <c r="A5003"/>
      <c r="B5003"/>
      <c r="C5003"/>
      <c r="D5003"/>
      <c r="F5003"/>
      <c r="G5003"/>
      <c r="H5003" s="2"/>
      <c r="I5003" s="2"/>
      <c r="J5003" s="2"/>
      <c r="K5003" s="9"/>
      <c r="L5003" s="13"/>
      <c r="M5003" s="9"/>
      <c r="N5003" s="3"/>
      <c r="O5003" s="9"/>
      <c r="P5003" s="2"/>
    </row>
    <row r="5004" spans="1:16" x14ac:dyDescent="0.25">
      <c r="A5004"/>
      <c r="B5004"/>
      <c r="C5004"/>
      <c r="D5004"/>
      <c r="F5004"/>
      <c r="G5004"/>
      <c r="H5004" s="2"/>
      <c r="I5004" s="2"/>
      <c r="J5004" s="2"/>
      <c r="K5004" s="9"/>
      <c r="L5004" s="13"/>
      <c r="M5004" s="9"/>
      <c r="N5004" s="3"/>
      <c r="O5004" s="9"/>
      <c r="P5004" s="2"/>
    </row>
    <row r="5005" spans="1:16" x14ac:dyDescent="0.25">
      <c r="A5005"/>
      <c r="B5005"/>
      <c r="C5005"/>
      <c r="D5005"/>
      <c r="F5005"/>
      <c r="G5005"/>
      <c r="H5005" s="2"/>
      <c r="I5005" s="2"/>
      <c r="J5005" s="2"/>
      <c r="K5005" s="9"/>
      <c r="L5005" s="13"/>
      <c r="M5005" s="9"/>
      <c r="N5005" s="3"/>
      <c r="O5005" s="9"/>
      <c r="P5005" s="2"/>
    </row>
    <row r="5006" spans="1:16" x14ac:dyDescent="0.25">
      <c r="A5006"/>
      <c r="B5006"/>
      <c r="C5006"/>
      <c r="D5006"/>
      <c r="F5006"/>
      <c r="G5006"/>
      <c r="H5006" s="2"/>
      <c r="I5006" s="2"/>
      <c r="J5006" s="2"/>
      <c r="K5006" s="9"/>
      <c r="L5006" s="13"/>
      <c r="M5006" s="9"/>
      <c r="N5006" s="3"/>
      <c r="O5006" s="9"/>
      <c r="P5006" s="2"/>
    </row>
    <row r="5007" spans="1:16" x14ac:dyDescent="0.25">
      <c r="A5007"/>
      <c r="B5007"/>
      <c r="C5007"/>
      <c r="D5007"/>
      <c r="F5007"/>
      <c r="G5007"/>
      <c r="H5007" s="2"/>
      <c r="I5007" s="2"/>
      <c r="J5007" s="2"/>
      <c r="K5007" s="9"/>
      <c r="L5007" s="13"/>
      <c r="M5007" s="9"/>
      <c r="N5007" s="3"/>
      <c r="O5007" s="9"/>
      <c r="P5007" s="2"/>
    </row>
    <row r="5008" spans="1:16" x14ac:dyDescent="0.25">
      <c r="A5008"/>
      <c r="B5008"/>
      <c r="C5008"/>
      <c r="D5008"/>
      <c r="F5008"/>
      <c r="G5008"/>
      <c r="H5008" s="2"/>
      <c r="I5008" s="2"/>
      <c r="J5008" s="2"/>
      <c r="K5008" s="9"/>
      <c r="L5008" s="13"/>
      <c r="M5008" s="9"/>
      <c r="N5008" s="3"/>
      <c r="O5008" s="9"/>
      <c r="P5008" s="2"/>
    </row>
    <row r="5009" spans="1:16" x14ac:dyDescent="0.25">
      <c r="A5009"/>
      <c r="B5009"/>
      <c r="C5009"/>
      <c r="D5009"/>
      <c r="F5009"/>
      <c r="G5009"/>
      <c r="H5009" s="2"/>
      <c r="I5009" s="2"/>
      <c r="J5009" s="2"/>
      <c r="K5009" s="9"/>
      <c r="L5009" s="13"/>
      <c r="M5009" s="9"/>
      <c r="N5009" s="3"/>
      <c r="O5009" s="9"/>
      <c r="P5009" s="2"/>
    </row>
    <row r="5010" spans="1:16" x14ac:dyDescent="0.25">
      <c r="A5010"/>
      <c r="B5010"/>
      <c r="C5010"/>
      <c r="D5010"/>
      <c r="F5010"/>
      <c r="G5010"/>
      <c r="H5010" s="2"/>
      <c r="I5010" s="2"/>
      <c r="J5010" s="2"/>
      <c r="K5010" s="9"/>
      <c r="L5010" s="13"/>
      <c r="M5010" s="9"/>
      <c r="N5010" s="3"/>
      <c r="O5010" s="9"/>
      <c r="P5010" s="2"/>
    </row>
    <row r="5011" spans="1:16" x14ac:dyDescent="0.25">
      <c r="A5011"/>
      <c r="B5011"/>
      <c r="C5011"/>
      <c r="D5011"/>
      <c r="F5011"/>
      <c r="G5011"/>
      <c r="H5011" s="2"/>
      <c r="I5011" s="2"/>
      <c r="J5011" s="2"/>
      <c r="K5011" s="9"/>
      <c r="L5011" s="13"/>
      <c r="M5011" s="9"/>
      <c r="N5011" s="3"/>
      <c r="O5011" s="9"/>
      <c r="P5011" s="2"/>
    </row>
    <row r="5012" spans="1:16" x14ac:dyDescent="0.25">
      <c r="A5012"/>
      <c r="B5012"/>
      <c r="C5012"/>
      <c r="D5012"/>
      <c r="F5012"/>
      <c r="G5012"/>
      <c r="H5012" s="2"/>
      <c r="I5012" s="2"/>
      <c r="J5012" s="2"/>
      <c r="K5012" s="9"/>
      <c r="L5012" s="13"/>
      <c r="M5012" s="9"/>
      <c r="N5012" s="3"/>
      <c r="O5012" s="9"/>
      <c r="P5012" s="2"/>
    </row>
    <row r="5013" spans="1:16" x14ac:dyDescent="0.25">
      <c r="A5013"/>
      <c r="B5013"/>
      <c r="C5013"/>
      <c r="D5013"/>
      <c r="F5013"/>
      <c r="G5013"/>
      <c r="H5013" s="2"/>
      <c r="I5013" s="2"/>
      <c r="J5013" s="2"/>
      <c r="K5013" s="9"/>
      <c r="L5013" s="13"/>
      <c r="M5013" s="9"/>
      <c r="N5013" s="3"/>
      <c r="O5013" s="9"/>
      <c r="P5013" s="2"/>
    </row>
    <row r="5014" spans="1:16" x14ac:dyDescent="0.25">
      <c r="A5014"/>
      <c r="B5014"/>
      <c r="C5014"/>
      <c r="D5014"/>
      <c r="F5014"/>
      <c r="G5014"/>
      <c r="H5014" s="2"/>
      <c r="I5014" s="2"/>
      <c r="J5014" s="2"/>
      <c r="K5014" s="9"/>
      <c r="L5014" s="13"/>
      <c r="M5014" s="9"/>
      <c r="N5014" s="3"/>
      <c r="O5014" s="9"/>
      <c r="P5014" s="2"/>
    </row>
    <row r="5015" spans="1:16" x14ac:dyDescent="0.25">
      <c r="A5015"/>
      <c r="B5015"/>
      <c r="C5015"/>
      <c r="D5015"/>
      <c r="F5015"/>
      <c r="G5015"/>
      <c r="H5015" s="2"/>
      <c r="I5015" s="2"/>
      <c r="J5015" s="2"/>
      <c r="K5015" s="9"/>
      <c r="L5015" s="13"/>
      <c r="M5015" s="9"/>
      <c r="N5015" s="3"/>
      <c r="O5015" s="9"/>
      <c r="P5015" s="2"/>
    </row>
    <row r="5016" spans="1:16" x14ac:dyDescent="0.25">
      <c r="A5016"/>
      <c r="B5016"/>
      <c r="C5016"/>
      <c r="D5016"/>
      <c r="F5016"/>
      <c r="G5016"/>
      <c r="H5016" s="2"/>
      <c r="I5016" s="2"/>
      <c r="J5016" s="2"/>
      <c r="K5016" s="9"/>
      <c r="L5016" s="13"/>
      <c r="M5016" s="9"/>
      <c r="N5016" s="3"/>
      <c r="O5016" s="9"/>
      <c r="P5016" s="2"/>
    </row>
    <row r="5017" spans="1:16" x14ac:dyDescent="0.25">
      <c r="A5017"/>
      <c r="B5017"/>
      <c r="C5017"/>
      <c r="D5017"/>
      <c r="F5017"/>
      <c r="G5017"/>
      <c r="H5017" s="2"/>
      <c r="I5017" s="2"/>
      <c r="J5017" s="2"/>
      <c r="K5017" s="9"/>
      <c r="L5017" s="13"/>
      <c r="M5017" s="9"/>
      <c r="N5017" s="3"/>
      <c r="O5017" s="9"/>
      <c r="P5017" s="2"/>
    </row>
    <row r="5018" spans="1:16" x14ac:dyDescent="0.25">
      <c r="A5018"/>
      <c r="B5018"/>
      <c r="C5018"/>
      <c r="D5018"/>
      <c r="F5018"/>
      <c r="G5018"/>
      <c r="H5018" s="2"/>
      <c r="I5018" s="2"/>
      <c r="J5018" s="2"/>
      <c r="K5018" s="9"/>
      <c r="L5018" s="13"/>
      <c r="M5018" s="9"/>
      <c r="N5018" s="3"/>
      <c r="O5018" s="9"/>
      <c r="P5018" s="2"/>
    </row>
    <row r="5019" spans="1:16" x14ac:dyDescent="0.25">
      <c r="A5019"/>
      <c r="B5019"/>
      <c r="C5019"/>
      <c r="D5019"/>
      <c r="F5019"/>
      <c r="G5019"/>
      <c r="H5019" s="2"/>
      <c r="I5019" s="2"/>
      <c r="J5019" s="2"/>
      <c r="K5019" s="9"/>
      <c r="L5019" s="13"/>
      <c r="M5019" s="9"/>
      <c r="N5019" s="3"/>
      <c r="O5019" s="9"/>
      <c r="P5019" s="2"/>
    </row>
    <row r="5020" spans="1:16" x14ac:dyDescent="0.25">
      <c r="A5020"/>
      <c r="B5020"/>
      <c r="C5020"/>
      <c r="D5020"/>
      <c r="F5020"/>
      <c r="G5020"/>
      <c r="H5020" s="2"/>
      <c r="I5020" s="2"/>
      <c r="J5020" s="2"/>
      <c r="K5020" s="9"/>
      <c r="L5020" s="13"/>
      <c r="M5020" s="9"/>
      <c r="N5020" s="3"/>
      <c r="O5020" s="9"/>
      <c r="P5020" s="2"/>
    </row>
    <row r="5021" spans="1:16" x14ac:dyDescent="0.25">
      <c r="A5021"/>
      <c r="B5021"/>
      <c r="C5021"/>
      <c r="D5021"/>
      <c r="F5021"/>
      <c r="G5021"/>
      <c r="H5021" s="2"/>
      <c r="I5021" s="2"/>
      <c r="J5021" s="2"/>
      <c r="K5021" s="9"/>
      <c r="L5021" s="13"/>
      <c r="M5021" s="9"/>
      <c r="N5021" s="3"/>
      <c r="O5021" s="9"/>
      <c r="P5021" s="2"/>
    </row>
    <row r="5022" spans="1:16" x14ac:dyDescent="0.25">
      <c r="A5022"/>
      <c r="B5022"/>
      <c r="C5022"/>
      <c r="D5022"/>
      <c r="F5022"/>
      <c r="G5022"/>
      <c r="H5022" s="2"/>
      <c r="I5022" s="2"/>
      <c r="J5022" s="2"/>
      <c r="K5022" s="9"/>
      <c r="L5022" s="13"/>
      <c r="M5022" s="9"/>
      <c r="N5022" s="3"/>
      <c r="O5022" s="9"/>
      <c r="P5022" s="2"/>
    </row>
    <row r="5023" spans="1:16" x14ac:dyDescent="0.25">
      <c r="A5023"/>
      <c r="B5023"/>
      <c r="C5023"/>
      <c r="D5023"/>
      <c r="F5023"/>
      <c r="G5023"/>
      <c r="H5023" s="2"/>
      <c r="I5023" s="2"/>
      <c r="J5023" s="2"/>
      <c r="K5023" s="9"/>
      <c r="L5023" s="13"/>
      <c r="M5023" s="9"/>
      <c r="N5023" s="3"/>
      <c r="O5023" s="9"/>
      <c r="P5023" s="2"/>
    </row>
    <row r="5024" spans="1:16" x14ac:dyDescent="0.25">
      <c r="A5024"/>
      <c r="B5024"/>
      <c r="C5024"/>
      <c r="D5024"/>
      <c r="F5024"/>
      <c r="G5024"/>
      <c r="H5024" s="2"/>
      <c r="I5024" s="2"/>
      <c r="J5024" s="2"/>
      <c r="K5024" s="9"/>
      <c r="L5024" s="13"/>
      <c r="M5024" s="9"/>
      <c r="N5024" s="3"/>
      <c r="O5024" s="9"/>
      <c r="P5024" s="2"/>
    </row>
    <row r="5025" spans="1:16" x14ac:dyDescent="0.25">
      <c r="A5025"/>
      <c r="B5025"/>
      <c r="C5025"/>
      <c r="D5025"/>
      <c r="F5025"/>
      <c r="G5025"/>
      <c r="H5025" s="2"/>
      <c r="I5025" s="2"/>
      <c r="J5025" s="2"/>
      <c r="K5025" s="9"/>
      <c r="L5025" s="13"/>
      <c r="M5025" s="9"/>
      <c r="N5025" s="3"/>
      <c r="O5025" s="9"/>
      <c r="P5025" s="2"/>
    </row>
    <row r="5026" spans="1:16" x14ac:dyDescent="0.25">
      <c r="A5026"/>
      <c r="B5026"/>
      <c r="C5026"/>
      <c r="D5026"/>
      <c r="F5026"/>
      <c r="G5026"/>
      <c r="H5026" s="2"/>
      <c r="I5026" s="2"/>
      <c r="J5026" s="2"/>
      <c r="K5026" s="9"/>
      <c r="L5026" s="13"/>
      <c r="M5026" s="9"/>
      <c r="N5026" s="3"/>
      <c r="O5026" s="9"/>
      <c r="P5026" s="2"/>
    </row>
    <row r="5027" spans="1:16" x14ac:dyDescent="0.25">
      <c r="A5027"/>
      <c r="B5027"/>
      <c r="C5027"/>
      <c r="D5027"/>
      <c r="F5027"/>
      <c r="G5027"/>
      <c r="H5027" s="2"/>
      <c r="I5027" s="2"/>
      <c r="J5027" s="2"/>
      <c r="K5027" s="9"/>
      <c r="L5027" s="13"/>
      <c r="M5027" s="9"/>
      <c r="N5027" s="3"/>
      <c r="O5027" s="9"/>
      <c r="P5027" s="2"/>
    </row>
    <row r="5028" spans="1:16" x14ac:dyDescent="0.25">
      <c r="A5028"/>
      <c r="B5028"/>
      <c r="C5028"/>
      <c r="D5028"/>
      <c r="F5028"/>
      <c r="G5028"/>
      <c r="H5028" s="2"/>
      <c r="I5028" s="2"/>
      <c r="J5028" s="2"/>
      <c r="K5028" s="9"/>
      <c r="L5028" s="13"/>
      <c r="M5028" s="9"/>
      <c r="N5028" s="3"/>
      <c r="O5028" s="9"/>
      <c r="P5028" s="2"/>
    </row>
    <row r="5029" spans="1:16" x14ac:dyDescent="0.25">
      <c r="A5029"/>
      <c r="B5029"/>
      <c r="C5029"/>
      <c r="D5029"/>
      <c r="F5029"/>
      <c r="G5029"/>
      <c r="H5029" s="2"/>
      <c r="I5029" s="2"/>
      <c r="J5029" s="2"/>
      <c r="K5029" s="9"/>
      <c r="L5029" s="13"/>
      <c r="M5029" s="9"/>
      <c r="N5029" s="3"/>
      <c r="O5029" s="9"/>
      <c r="P5029" s="2"/>
    </row>
    <row r="5030" spans="1:16" x14ac:dyDescent="0.25">
      <c r="A5030"/>
      <c r="B5030"/>
      <c r="C5030"/>
      <c r="D5030"/>
      <c r="F5030"/>
      <c r="G5030"/>
      <c r="H5030" s="2"/>
      <c r="I5030" s="2"/>
      <c r="J5030" s="2"/>
      <c r="K5030" s="9"/>
      <c r="L5030" s="13"/>
      <c r="M5030" s="9"/>
      <c r="N5030" s="3"/>
      <c r="O5030" s="9"/>
      <c r="P5030" s="2"/>
    </row>
    <row r="5031" spans="1:16" x14ac:dyDescent="0.25">
      <c r="A5031"/>
      <c r="B5031"/>
      <c r="C5031"/>
      <c r="D5031"/>
      <c r="F5031"/>
      <c r="G5031"/>
      <c r="H5031" s="2"/>
      <c r="I5031" s="2"/>
      <c r="J5031" s="2"/>
      <c r="K5031" s="9"/>
      <c r="L5031" s="13"/>
      <c r="M5031" s="9"/>
      <c r="N5031" s="3"/>
      <c r="O5031" s="9"/>
      <c r="P5031" s="2"/>
    </row>
    <row r="5032" spans="1:16" x14ac:dyDescent="0.25">
      <c r="A5032"/>
      <c r="B5032"/>
      <c r="C5032"/>
      <c r="D5032"/>
      <c r="F5032"/>
      <c r="G5032"/>
      <c r="H5032" s="2"/>
      <c r="I5032" s="2"/>
      <c r="J5032" s="2"/>
      <c r="K5032" s="9"/>
      <c r="L5032" s="13"/>
      <c r="M5032" s="9"/>
      <c r="N5032" s="3"/>
      <c r="O5032" s="9"/>
      <c r="P5032" s="2"/>
    </row>
    <row r="5033" spans="1:16" x14ac:dyDescent="0.25">
      <c r="A5033"/>
      <c r="B5033"/>
      <c r="C5033"/>
      <c r="D5033"/>
      <c r="F5033"/>
      <c r="G5033"/>
      <c r="H5033" s="2"/>
      <c r="I5033" s="2"/>
      <c r="J5033" s="2"/>
      <c r="K5033" s="9"/>
      <c r="L5033" s="13"/>
      <c r="M5033" s="9"/>
      <c r="N5033" s="3"/>
      <c r="O5033" s="9"/>
      <c r="P5033" s="2"/>
    </row>
    <row r="5034" spans="1:16" x14ac:dyDescent="0.25">
      <c r="A5034"/>
      <c r="B5034"/>
      <c r="C5034"/>
      <c r="D5034"/>
      <c r="F5034"/>
      <c r="G5034"/>
      <c r="H5034" s="2"/>
      <c r="I5034" s="2"/>
      <c r="J5034" s="2"/>
      <c r="K5034" s="9"/>
      <c r="L5034" s="13"/>
      <c r="M5034" s="9"/>
      <c r="N5034" s="3"/>
      <c r="O5034" s="9"/>
      <c r="P5034" s="2"/>
    </row>
    <row r="5035" spans="1:16" x14ac:dyDescent="0.25">
      <c r="A5035"/>
      <c r="B5035"/>
      <c r="C5035"/>
      <c r="D5035"/>
      <c r="F5035"/>
      <c r="G5035"/>
      <c r="H5035" s="2"/>
      <c r="I5035" s="2"/>
      <c r="J5035" s="2"/>
      <c r="K5035" s="9"/>
      <c r="L5035" s="13"/>
      <c r="M5035" s="9"/>
      <c r="N5035" s="3"/>
      <c r="O5035" s="9"/>
      <c r="P5035" s="2"/>
    </row>
    <row r="5036" spans="1:16" x14ac:dyDescent="0.25">
      <c r="A5036"/>
      <c r="B5036"/>
      <c r="C5036"/>
      <c r="D5036"/>
      <c r="F5036"/>
      <c r="G5036"/>
      <c r="H5036" s="2"/>
      <c r="I5036" s="2"/>
      <c r="J5036" s="2"/>
      <c r="K5036" s="9"/>
      <c r="L5036" s="13"/>
      <c r="M5036" s="9"/>
      <c r="N5036" s="3"/>
      <c r="O5036" s="9"/>
      <c r="P5036" s="2"/>
    </row>
    <row r="5037" spans="1:16" x14ac:dyDescent="0.25">
      <c r="A5037"/>
      <c r="B5037"/>
      <c r="C5037"/>
      <c r="D5037"/>
      <c r="F5037"/>
      <c r="G5037"/>
      <c r="H5037" s="2"/>
      <c r="I5037" s="2"/>
      <c r="J5037" s="2"/>
      <c r="K5037" s="9"/>
      <c r="L5037" s="13"/>
      <c r="M5037" s="9"/>
      <c r="N5037" s="3"/>
      <c r="O5037" s="9"/>
      <c r="P5037" s="2"/>
    </row>
    <row r="5038" spans="1:16" x14ac:dyDescent="0.25">
      <c r="A5038"/>
      <c r="B5038"/>
      <c r="C5038"/>
      <c r="D5038"/>
      <c r="F5038"/>
      <c r="G5038"/>
      <c r="H5038" s="2"/>
      <c r="I5038" s="2"/>
      <c r="J5038" s="2"/>
      <c r="K5038" s="9"/>
      <c r="L5038" s="13"/>
      <c r="M5038" s="9"/>
      <c r="N5038" s="3"/>
      <c r="O5038" s="9"/>
      <c r="P5038" s="2"/>
    </row>
    <row r="5039" spans="1:16" x14ac:dyDescent="0.25">
      <c r="A5039"/>
      <c r="B5039"/>
      <c r="C5039"/>
      <c r="D5039"/>
      <c r="F5039"/>
      <c r="G5039"/>
      <c r="H5039" s="2"/>
      <c r="I5039" s="2"/>
      <c r="J5039" s="2"/>
      <c r="K5039" s="9"/>
      <c r="L5039" s="13"/>
      <c r="M5039" s="9"/>
      <c r="N5039" s="3"/>
      <c r="O5039" s="9"/>
      <c r="P5039" s="2"/>
    </row>
    <row r="5040" spans="1:16" x14ac:dyDescent="0.25">
      <c r="A5040"/>
      <c r="B5040"/>
      <c r="C5040"/>
      <c r="D5040"/>
      <c r="F5040"/>
      <c r="G5040"/>
      <c r="H5040" s="2"/>
      <c r="I5040" s="2"/>
      <c r="J5040" s="2"/>
      <c r="K5040" s="9"/>
      <c r="L5040" s="13"/>
      <c r="M5040" s="9"/>
      <c r="N5040" s="3"/>
      <c r="O5040" s="9"/>
      <c r="P5040" s="2"/>
    </row>
    <row r="5041" spans="1:16" x14ac:dyDescent="0.25">
      <c r="A5041"/>
      <c r="B5041"/>
      <c r="C5041"/>
      <c r="D5041"/>
      <c r="F5041"/>
      <c r="G5041"/>
      <c r="H5041" s="2"/>
      <c r="I5041" s="2"/>
      <c r="J5041" s="2"/>
      <c r="K5041" s="9"/>
      <c r="L5041" s="13"/>
      <c r="M5041" s="9"/>
      <c r="N5041" s="3"/>
      <c r="O5041" s="9"/>
      <c r="P5041" s="2"/>
    </row>
    <row r="5042" spans="1:16" x14ac:dyDescent="0.25">
      <c r="A5042"/>
      <c r="B5042"/>
      <c r="C5042"/>
      <c r="D5042"/>
      <c r="F5042"/>
      <c r="G5042"/>
      <c r="H5042" s="2"/>
      <c r="I5042" s="2"/>
      <c r="J5042" s="2"/>
      <c r="K5042" s="9"/>
      <c r="L5042" s="13"/>
      <c r="M5042" s="9"/>
      <c r="N5042" s="3"/>
      <c r="O5042" s="9"/>
      <c r="P5042" s="2"/>
    </row>
    <row r="5043" spans="1:16" x14ac:dyDescent="0.25">
      <c r="A5043"/>
      <c r="B5043"/>
      <c r="C5043"/>
      <c r="D5043"/>
      <c r="F5043"/>
      <c r="G5043"/>
      <c r="H5043" s="2"/>
      <c r="I5043" s="2"/>
      <c r="J5043" s="2"/>
      <c r="K5043" s="9"/>
      <c r="L5043" s="13"/>
      <c r="M5043" s="9"/>
      <c r="N5043" s="3"/>
      <c r="O5043" s="9"/>
      <c r="P5043" s="2"/>
    </row>
    <row r="5044" spans="1:16" x14ac:dyDescent="0.25">
      <c r="A5044"/>
      <c r="B5044"/>
      <c r="C5044"/>
      <c r="D5044"/>
      <c r="F5044"/>
      <c r="G5044"/>
      <c r="H5044" s="2"/>
      <c r="I5044" s="2"/>
      <c r="J5044" s="2"/>
      <c r="K5044" s="9"/>
      <c r="L5044" s="13"/>
      <c r="M5044" s="9"/>
      <c r="N5044" s="3"/>
      <c r="O5044" s="9"/>
      <c r="P5044" s="2"/>
    </row>
    <row r="5045" spans="1:16" x14ac:dyDescent="0.25">
      <c r="A5045"/>
      <c r="B5045"/>
      <c r="C5045"/>
      <c r="D5045"/>
      <c r="F5045"/>
      <c r="G5045"/>
      <c r="H5045" s="2"/>
      <c r="I5045" s="2"/>
      <c r="J5045" s="2"/>
      <c r="K5045" s="9"/>
      <c r="L5045" s="13"/>
      <c r="M5045" s="9"/>
      <c r="N5045" s="3"/>
      <c r="O5045" s="9"/>
      <c r="P5045" s="2"/>
    </row>
    <row r="5046" spans="1:16" x14ac:dyDescent="0.25">
      <c r="A5046"/>
      <c r="B5046"/>
      <c r="C5046"/>
      <c r="D5046"/>
      <c r="F5046"/>
      <c r="G5046"/>
      <c r="H5046" s="2"/>
      <c r="I5046" s="2"/>
      <c r="J5046" s="2"/>
      <c r="K5046" s="9"/>
      <c r="L5046" s="13"/>
      <c r="M5046" s="9"/>
      <c r="N5046" s="3"/>
      <c r="O5046" s="9"/>
      <c r="P5046" s="2"/>
    </row>
    <row r="5047" spans="1:16" x14ac:dyDescent="0.25">
      <c r="A5047"/>
      <c r="B5047"/>
      <c r="C5047"/>
      <c r="D5047"/>
      <c r="F5047"/>
      <c r="G5047"/>
      <c r="H5047" s="2"/>
      <c r="I5047" s="2"/>
      <c r="J5047" s="2"/>
      <c r="K5047" s="9"/>
      <c r="L5047" s="13"/>
      <c r="M5047" s="9"/>
      <c r="N5047" s="3"/>
      <c r="O5047" s="9"/>
      <c r="P5047" s="2"/>
    </row>
    <row r="5048" spans="1:16" x14ac:dyDescent="0.25">
      <c r="A5048"/>
      <c r="B5048"/>
      <c r="C5048"/>
      <c r="D5048"/>
      <c r="F5048"/>
      <c r="G5048"/>
      <c r="H5048" s="2"/>
      <c r="I5048" s="2"/>
      <c r="J5048" s="2"/>
      <c r="K5048" s="9"/>
      <c r="L5048" s="13"/>
      <c r="M5048" s="9"/>
      <c r="N5048" s="3"/>
      <c r="O5048" s="9"/>
      <c r="P5048" s="2"/>
    </row>
    <row r="5049" spans="1:16" x14ac:dyDescent="0.25">
      <c r="A5049"/>
      <c r="B5049"/>
      <c r="C5049"/>
      <c r="D5049"/>
      <c r="F5049"/>
      <c r="G5049"/>
      <c r="H5049" s="2"/>
      <c r="I5049" s="2"/>
      <c r="J5049" s="2"/>
      <c r="K5049" s="9"/>
      <c r="L5049" s="13"/>
      <c r="M5049" s="9"/>
      <c r="N5049" s="3"/>
      <c r="O5049" s="9"/>
      <c r="P5049" s="2"/>
    </row>
    <row r="5050" spans="1:16" x14ac:dyDescent="0.25">
      <c r="A5050"/>
      <c r="B5050"/>
      <c r="C5050"/>
      <c r="D5050"/>
      <c r="F5050"/>
      <c r="G5050"/>
      <c r="H5050" s="2"/>
      <c r="I5050" s="2"/>
      <c r="J5050" s="2"/>
      <c r="K5050" s="9"/>
      <c r="L5050" s="13"/>
      <c r="M5050" s="9"/>
      <c r="N5050" s="3"/>
      <c r="O5050" s="9"/>
      <c r="P5050" s="2"/>
    </row>
    <row r="5051" spans="1:16" x14ac:dyDescent="0.25">
      <c r="A5051"/>
      <c r="B5051"/>
      <c r="C5051"/>
      <c r="D5051"/>
      <c r="F5051"/>
      <c r="G5051"/>
      <c r="H5051" s="2"/>
      <c r="I5051" s="2"/>
      <c r="J5051" s="2"/>
      <c r="K5051" s="9"/>
      <c r="L5051" s="13"/>
      <c r="M5051" s="9"/>
      <c r="N5051" s="3"/>
      <c r="O5051" s="9"/>
      <c r="P5051" s="2"/>
    </row>
    <row r="5052" spans="1:16" x14ac:dyDescent="0.25">
      <c r="A5052"/>
      <c r="B5052"/>
      <c r="C5052"/>
      <c r="D5052"/>
      <c r="F5052"/>
      <c r="G5052"/>
      <c r="H5052" s="2"/>
      <c r="I5052" s="2"/>
      <c r="J5052" s="2"/>
      <c r="K5052" s="9"/>
      <c r="L5052" s="13"/>
      <c r="M5052" s="9"/>
      <c r="N5052" s="3"/>
      <c r="O5052" s="9"/>
      <c r="P5052" s="2"/>
    </row>
    <row r="5053" spans="1:16" x14ac:dyDescent="0.25">
      <c r="A5053"/>
      <c r="B5053"/>
      <c r="C5053"/>
      <c r="D5053"/>
      <c r="F5053"/>
      <c r="G5053"/>
      <c r="H5053" s="2"/>
      <c r="I5053" s="2"/>
      <c r="J5053" s="2"/>
      <c r="K5053" s="9"/>
      <c r="L5053" s="13"/>
      <c r="M5053" s="9"/>
      <c r="N5053" s="3"/>
      <c r="O5053" s="9"/>
      <c r="P5053" s="2"/>
    </row>
    <row r="5054" spans="1:16" x14ac:dyDescent="0.25">
      <c r="A5054"/>
      <c r="B5054"/>
      <c r="C5054"/>
      <c r="D5054"/>
      <c r="F5054"/>
      <c r="G5054"/>
      <c r="H5054" s="2"/>
      <c r="I5054" s="2"/>
      <c r="J5054" s="2"/>
      <c r="K5054" s="9"/>
      <c r="L5054" s="13"/>
      <c r="M5054" s="9"/>
      <c r="N5054" s="3"/>
      <c r="O5054" s="9"/>
      <c r="P5054" s="2"/>
    </row>
    <row r="5055" spans="1:16" x14ac:dyDescent="0.25">
      <c r="A5055"/>
      <c r="B5055"/>
      <c r="C5055"/>
      <c r="D5055"/>
      <c r="F5055"/>
      <c r="G5055"/>
      <c r="H5055" s="2"/>
      <c r="I5055" s="2"/>
      <c r="J5055" s="2"/>
      <c r="K5055" s="9"/>
      <c r="L5055" s="13"/>
      <c r="M5055" s="9"/>
      <c r="N5055" s="3"/>
      <c r="O5055" s="9"/>
      <c r="P5055" s="2"/>
    </row>
    <row r="5056" spans="1:16" x14ac:dyDescent="0.25">
      <c r="A5056"/>
      <c r="B5056"/>
      <c r="C5056"/>
      <c r="D5056"/>
      <c r="F5056"/>
      <c r="G5056"/>
      <c r="H5056" s="2"/>
      <c r="I5056" s="2"/>
      <c r="J5056" s="2"/>
      <c r="K5056" s="9"/>
      <c r="L5056" s="13"/>
      <c r="M5056" s="9"/>
      <c r="N5056" s="3"/>
      <c r="O5056" s="9"/>
      <c r="P5056" s="2"/>
    </row>
    <row r="5057" spans="1:16" x14ac:dyDescent="0.25">
      <c r="A5057"/>
      <c r="B5057"/>
      <c r="C5057"/>
      <c r="D5057"/>
      <c r="F5057"/>
      <c r="G5057"/>
      <c r="H5057" s="2"/>
      <c r="I5057" s="2"/>
      <c r="J5057" s="2"/>
      <c r="K5057" s="9"/>
      <c r="L5057" s="13"/>
      <c r="M5057" s="9"/>
      <c r="N5057" s="3"/>
      <c r="O5057" s="9"/>
      <c r="P5057" s="2"/>
    </row>
    <row r="5058" spans="1:16" x14ac:dyDescent="0.25">
      <c r="A5058"/>
      <c r="B5058"/>
      <c r="C5058"/>
      <c r="D5058"/>
      <c r="F5058"/>
      <c r="G5058"/>
      <c r="H5058" s="2"/>
      <c r="I5058" s="2"/>
      <c r="J5058" s="2"/>
      <c r="K5058" s="9"/>
      <c r="L5058" s="13"/>
      <c r="M5058" s="9"/>
      <c r="N5058" s="3"/>
      <c r="O5058" s="9"/>
      <c r="P5058" s="2"/>
    </row>
    <row r="5059" spans="1:16" x14ac:dyDescent="0.25">
      <c r="A5059"/>
      <c r="B5059"/>
      <c r="C5059"/>
      <c r="D5059"/>
      <c r="F5059"/>
      <c r="G5059"/>
      <c r="H5059" s="2"/>
      <c r="I5059" s="2"/>
      <c r="J5059" s="2"/>
      <c r="K5059" s="9"/>
      <c r="L5059" s="13"/>
      <c r="M5059" s="9"/>
      <c r="N5059" s="3"/>
      <c r="O5059" s="9"/>
      <c r="P5059" s="2"/>
    </row>
    <row r="5060" spans="1:16" x14ac:dyDescent="0.25">
      <c r="A5060"/>
      <c r="B5060"/>
      <c r="C5060"/>
      <c r="D5060"/>
      <c r="F5060"/>
      <c r="G5060"/>
      <c r="H5060" s="2"/>
      <c r="I5060" s="2"/>
      <c r="J5060" s="2"/>
      <c r="K5060" s="9"/>
      <c r="L5060" s="13"/>
      <c r="M5060" s="9"/>
      <c r="N5060" s="3"/>
      <c r="O5060" s="9"/>
      <c r="P5060" s="2"/>
    </row>
    <row r="5061" spans="1:16" x14ac:dyDescent="0.25">
      <c r="A5061"/>
      <c r="B5061"/>
      <c r="C5061"/>
      <c r="D5061"/>
      <c r="F5061"/>
      <c r="G5061"/>
      <c r="H5061" s="2"/>
      <c r="I5061" s="2"/>
      <c r="J5061" s="2"/>
      <c r="K5061" s="9"/>
      <c r="L5061" s="13"/>
      <c r="M5061" s="9"/>
      <c r="N5061" s="3"/>
      <c r="O5061" s="9"/>
      <c r="P5061" s="2"/>
    </row>
    <row r="5062" spans="1:16" x14ac:dyDescent="0.25">
      <c r="A5062"/>
      <c r="B5062"/>
      <c r="C5062"/>
      <c r="D5062"/>
      <c r="F5062"/>
      <c r="G5062"/>
      <c r="H5062" s="2"/>
      <c r="I5062" s="2"/>
      <c r="J5062" s="2"/>
      <c r="K5062" s="9"/>
      <c r="L5062" s="13"/>
      <c r="M5062" s="9"/>
      <c r="N5062" s="3"/>
      <c r="O5062" s="9"/>
      <c r="P5062" s="2"/>
    </row>
    <row r="5063" spans="1:16" x14ac:dyDescent="0.25">
      <c r="A5063"/>
      <c r="B5063"/>
      <c r="C5063"/>
      <c r="D5063"/>
      <c r="F5063"/>
      <c r="G5063"/>
      <c r="H5063" s="2"/>
      <c r="I5063" s="2"/>
      <c r="J5063" s="2"/>
      <c r="K5063" s="9"/>
      <c r="L5063" s="13"/>
      <c r="M5063" s="9"/>
      <c r="N5063" s="3"/>
      <c r="O5063" s="9"/>
      <c r="P5063" s="2"/>
    </row>
    <row r="5064" spans="1:16" x14ac:dyDescent="0.25">
      <c r="A5064"/>
      <c r="B5064"/>
      <c r="C5064"/>
      <c r="D5064"/>
      <c r="F5064"/>
      <c r="G5064"/>
      <c r="H5064" s="2"/>
      <c r="I5064" s="2"/>
      <c r="J5064" s="2"/>
      <c r="K5064" s="9"/>
      <c r="L5064" s="13"/>
      <c r="M5064" s="9"/>
      <c r="N5064" s="3"/>
      <c r="O5064" s="9"/>
      <c r="P5064" s="2"/>
    </row>
    <row r="5065" spans="1:16" x14ac:dyDescent="0.25">
      <c r="A5065"/>
      <c r="B5065"/>
      <c r="C5065"/>
      <c r="D5065"/>
      <c r="F5065"/>
      <c r="G5065"/>
      <c r="H5065" s="2"/>
      <c r="I5065" s="2"/>
      <c r="J5065" s="2"/>
      <c r="K5065" s="9"/>
      <c r="L5065" s="13"/>
      <c r="M5065" s="9"/>
      <c r="N5065" s="3"/>
      <c r="O5065" s="9"/>
      <c r="P5065" s="2"/>
    </row>
    <row r="5066" spans="1:16" x14ac:dyDescent="0.25">
      <c r="A5066"/>
      <c r="B5066"/>
      <c r="C5066"/>
      <c r="D5066"/>
      <c r="F5066"/>
      <c r="G5066"/>
      <c r="H5066" s="2"/>
      <c r="I5066" s="2"/>
      <c r="J5066" s="2"/>
      <c r="K5066" s="9"/>
      <c r="L5066" s="13"/>
      <c r="M5066" s="9"/>
      <c r="N5066" s="3"/>
      <c r="O5066" s="9"/>
      <c r="P5066" s="2"/>
    </row>
    <row r="5067" spans="1:16" x14ac:dyDescent="0.25">
      <c r="A5067"/>
      <c r="B5067"/>
      <c r="C5067"/>
      <c r="D5067"/>
      <c r="F5067"/>
      <c r="G5067"/>
      <c r="H5067" s="2"/>
      <c r="I5067" s="2"/>
      <c r="J5067" s="2"/>
      <c r="K5067" s="9"/>
      <c r="L5067" s="13"/>
      <c r="M5067" s="9"/>
      <c r="N5067" s="3"/>
      <c r="O5067" s="9"/>
      <c r="P5067" s="2"/>
    </row>
    <row r="5068" spans="1:16" x14ac:dyDescent="0.25">
      <c r="A5068"/>
      <c r="B5068"/>
      <c r="C5068"/>
      <c r="D5068"/>
      <c r="F5068"/>
      <c r="G5068"/>
      <c r="H5068" s="2"/>
      <c r="I5068" s="2"/>
      <c r="J5068" s="2"/>
      <c r="K5068" s="9"/>
      <c r="L5068" s="13"/>
      <c r="M5068" s="9"/>
      <c r="N5068" s="3"/>
      <c r="O5068" s="9"/>
      <c r="P5068" s="2"/>
    </row>
    <row r="5069" spans="1:16" x14ac:dyDescent="0.25">
      <c r="A5069"/>
      <c r="B5069"/>
      <c r="C5069"/>
      <c r="D5069"/>
      <c r="F5069"/>
      <c r="G5069"/>
      <c r="H5069" s="2"/>
      <c r="I5069" s="2"/>
      <c r="J5069" s="2"/>
      <c r="K5069" s="9"/>
      <c r="L5069" s="13"/>
      <c r="M5069" s="9"/>
      <c r="N5069" s="3"/>
      <c r="O5069" s="9"/>
      <c r="P5069" s="2"/>
    </row>
    <row r="5070" spans="1:16" x14ac:dyDescent="0.25">
      <c r="A5070"/>
      <c r="B5070"/>
      <c r="C5070"/>
      <c r="D5070"/>
      <c r="F5070"/>
      <c r="G5070"/>
      <c r="H5070" s="2"/>
      <c r="I5070" s="2"/>
      <c r="J5070" s="2"/>
      <c r="K5070" s="9"/>
      <c r="L5070" s="13"/>
      <c r="M5070" s="9"/>
      <c r="N5070" s="3"/>
      <c r="O5070" s="9"/>
      <c r="P5070" s="2"/>
    </row>
    <row r="5071" spans="1:16" x14ac:dyDescent="0.25">
      <c r="A5071"/>
      <c r="B5071"/>
      <c r="C5071"/>
      <c r="D5071"/>
      <c r="F5071"/>
      <c r="G5071"/>
      <c r="H5071" s="2"/>
      <c r="I5071" s="2"/>
      <c r="J5071" s="2"/>
      <c r="K5071" s="9"/>
      <c r="L5071" s="13"/>
      <c r="M5071" s="9"/>
      <c r="N5071" s="3"/>
      <c r="O5071" s="9"/>
      <c r="P5071" s="2"/>
    </row>
    <row r="5072" spans="1:16" x14ac:dyDescent="0.25">
      <c r="A5072"/>
      <c r="B5072"/>
      <c r="C5072"/>
      <c r="D5072"/>
      <c r="F5072"/>
      <c r="G5072"/>
      <c r="H5072" s="2"/>
      <c r="I5072" s="2"/>
      <c r="J5072" s="2"/>
      <c r="K5072" s="9"/>
      <c r="L5072" s="13"/>
      <c r="M5072" s="9"/>
      <c r="N5072" s="3"/>
      <c r="O5072" s="9"/>
      <c r="P5072" s="2"/>
    </row>
    <row r="5073" spans="1:16" x14ac:dyDescent="0.25">
      <c r="A5073"/>
      <c r="B5073"/>
      <c r="C5073"/>
      <c r="D5073"/>
      <c r="F5073"/>
      <c r="G5073"/>
      <c r="H5073" s="2"/>
      <c r="I5073" s="2"/>
      <c r="J5073" s="2"/>
      <c r="K5073" s="9"/>
      <c r="L5073" s="13"/>
      <c r="M5073" s="9"/>
      <c r="N5073" s="3"/>
      <c r="O5073" s="9"/>
      <c r="P5073" s="2"/>
    </row>
    <row r="5074" spans="1:16" x14ac:dyDescent="0.25">
      <c r="A5074"/>
      <c r="B5074"/>
      <c r="C5074"/>
      <c r="D5074"/>
      <c r="F5074"/>
      <c r="G5074"/>
      <c r="H5074" s="2"/>
      <c r="I5074" s="2"/>
      <c r="J5074" s="2"/>
      <c r="K5074" s="9"/>
      <c r="L5074" s="13"/>
      <c r="M5074" s="9"/>
      <c r="N5074" s="3"/>
      <c r="O5074" s="9"/>
      <c r="P5074" s="2"/>
    </row>
    <row r="5075" spans="1:16" x14ac:dyDescent="0.25">
      <c r="A5075"/>
      <c r="B5075"/>
      <c r="C5075"/>
      <c r="D5075"/>
      <c r="F5075"/>
      <c r="G5075"/>
      <c r="H5075" s="2"/>
      <c r="I5075" s="2"/>
      <c r="J5075" s="2"/>
      <c r="K5075" s="9"/>
      <c r="L5075" s="13"/>
      <c r="M5075" s="9"/>
      <c r="N5075" s="3"/>
      <c r="O5075" s="9"/>
      <c r="P5075" s="2"/>
    </row>
    <row r="5076" spans="1:16" x14ac:dyDescent="0.25">
      <c r="A5076"/>
      <c r="B5076"/>
      <c r="C5076"/>
      <c r="D5076"/>
      <c r="F5076"/>
      <c r="G5076"/>
      <c r="H5076" s="2"/>
      <c r="I5076" s="2"/>
      <c r="J5076" s="2"/>
      <c r="K5076" s="9"/>
      <c r="L5076" s="13"/>
      <c r="M5076" s="9"/>
      <c r="N5076" s="3"/>
      <c r="O5076" s="9"/>
      <c r="P5076" s="2"/>
    </row>
    <row r="5077" spans="1:16" x14ac:dyDescent="0.25">
      <c r="A5077"/>
      <c r="B5077"/>
      <c r="C5077"/>
      <c r="D5077"/>
      <c r="F5077"/>
      <c r="G5077"/>
      <c r="H5077" s="2"/>
      <c r="I5077" s="2"/>
      <c r="J5077" s="2"/>
      <c r="K5077" s="9"/>
      <c r="L5077" s="13"/>
      <c r="M5077" s="9"/>
      <c r="N5077" s="3"/>
      <c r="O5077" s="9"/>
      <c r="P5077" s="2"/>
    </row>
    <row r="5078" spans="1:16" x14ac:dyDescent="0.25">
      <c r="A5078"/>
      <c r="B5078"/>
      <c r="C5078"/>
      <c r="D5078"/>
      <c r="F5078"/>
      <c r="G5078"/>
      <c r="H5078" s="2"/>
      <c r="I5078" s="2"/>
      <c r="J5078" s="2"/>
      <c r="K5078" s="9"/>
      <c r="L5078" s="13"/>
      <c r="M5078" s="9"/>
      <c r="N5078" s="3"/>
      <c r="O5078" s="9"/>
      <c r="P5078" s="2"/>
    </row>
    <row r="5079" spans="1:16" x14ac:dyDescent="0.25">
      <c r="A5079"/>
      <c r="B5079"/>
      <c r="C5079"/>
      <c r="D5079"/>
      <c r="F5079"/>
      <c r="G5079"/>
      <c r="H5079" s="2"/>
      <c r="I5079" s="2"/>
      <c r="J5079" s="2"/>
      <c r="K5079" s="9"/>
      <c r="L5079" s="13"/>
      <c r="M5079" s="9"/>
      <c r="N5079" s="3"/>
      <c r="O5079" s="9"/>
      <c r="P5079" s="2"/>
    </row>
    <row r="5080" spans="1:16" x14ac:dyDescent="0.25">
      <c r="A5080"/>
      <c r="B5080"/>
      <c r="C5080"/>
      <c r="D5080"/>
      <c r="F5080"/>
      <c r="G5080"/>
      <c r="H5080" s="2"/>
      <c r="I5080" s="2"/>
      <c r="J5080" s="2"/>
      <c r="K5080" s="9"/>
      <c r="L5080" s="13"/>
      <c r="M5080" s="9"/>
      <c r="N5080" s="3"/>
      <c r="O5080" s="9"/>
      <c r="P5080" s="2"/>
    </row>
    <row r="5081" spans="1:16" x14ac:dyDescent="0.25">
      <c r="A5081"/>
      <c r="B5081"/>
      <c r="C5081"/>
      <c r="D5081"/>
      <c r="F5081"/>
      <c r="G5081"/>
      <c r="H5081" s="2"/>
      <c r="I5081" s="2"/>
      <c r="J5081" s="2"/>
      <c r="K5081" s="9"/>
      <c r="L5081" s="13"/>
      <c r="M5081" s="9"/>
      <c r="N5081" s="3"/>
      <c r="O5081" s="9"/>
      <c r="P5081" s="2"/>
    </row>
    <row r="5082" spans="1:16" x14ac:dyDescent="0.25">
      <c r="A5082"/>
      <c r="B5082"/>
      <c r="C5082"/>
      <c r="D5082"/>
      <c r="F5082"/>
      <c r="G5082"/>
      <c r="H5082" s="2"/>
      <c r="I5082" s="2"/>
      <c r="J5082" s="2"/>
      <c r="K5082" s="9"/>
      <c r="L5082" s="13"/>
      <c r="M5082" s="9"/>
      <c r="N5082" s="3"/>
      <c r="O5082" s="9"/>
      <c r="P5082" s="2"/>
    </row>
    <row r="5083" spans="1:16" x14ac:dyDescent="0.25">
      <c r="A5083"/>
      <c r="B5083"/>
      <c r="C5083"/>
      <c r="D5083"/>
      <c r="F5083"/>
      <c r="G5083"/>
      <c r="H5083" s="2"/>
      <c r="I5083" s="2"/>
      <c r="J5083" s="2"/>
      <c r="K5083" s="9"/>
      <c r="L5083" s="13"/>
      <c r="M5083" s="9"/>
      <c r="N5083" s="3"/>
      <c r="O5083" s="9"/>
      <c r="P5083" s="2"/>
    </row>
    <row r="5084" spans="1:16" x14ac:dyDescent="0.25">
      <c r="A5084"/>
      <c r="B5084"/>
      <c r="C5084"/>
      <c r="D5084"/>
      <c r="F5084"/>
      <c r="G5084"/>
      <c r="H5084" s="2"/>
      <c r="I5084" s="2"/>
      <c r="J5084" s="2"/>
      <c r="K5084" s="9"/>
      <c r="L5084" s="13"/>
      <c r="M5084" s="9"/>
      <c r="N5084" s="3"/>
      <c r="O5084" s="9"/>
      <c r="P5084" s="2"/>
    </row>
    <row r="5085" spans="1:16" x14ac:dyDescent="0.25">
      <c r="A5085"/>
      <c r="B5085"/>
      <c r="C5085"/>
      <c r="D5085"/>
      <c r="F5085"/>
      <c r="G5085"/>
      <c r="H5085" s="2"/>
      <c r="I5085" s="2"/>
      <c r="J5085" s="2"/>
      <c r="K5085" s="9"/>
      <c r="L5085" s="13"/>
      <c r="M5085" s="9"/>
      <c r="N5085" s="3"/>
      <c r="O5085" s="9"/>
      <c r="P5085" s="2"/>
    </row>
    <row r="5086" spans="1:16" x14ac:dyDescent="0.25">
      <c r="A5086"/>
      <c r="B5086"/>
      <c r="C5086"/>
      <c r="D5086"/>
      <c r="F5086"/>
      <c r="G5086"/>
      <c r="H5086" s="2"/>
      <c r="I5086" s="2"/>
      <c r="J5086" s="2"/>
      <c r="K5086" s="9"/>
      <c r="L5086" s="13"/>
      <c r="M5086" s="9"/>
      <c r="N5086" s="3"/>
      <c r="O5086" s="9"/>
      <c r="P5086" s="2"/>
    </row>
    <row r="5087" spans="1:16" x14ac:dyDescent="0.25">
      <c r="A5087"/>
      <c r="B5087"/>
      <c r="C5087"/>
      <c r="D5087"/>
      <c r="F5087"/>
      <c r="G5087"/>
      <c r="H5087" s="2"/>
      <c r="I5087" s="2"/>
      <c r="J5087" s="2"/>
      <c r="K5087" s="9"/>
      <c r="L5087" s="13"/>
      <c r="M5087" s="9"/>
      <c r="N5087" s="3"/>
      <c r="O5087" s="9"/>
      <c r="P5087" s="2"/>
    </row>
    <row r="5088" spans="1:16" x14ac:dyDescent="0.25">
      <c r="A5088"/>
      <c r="B5088"/>
      <c r="C5088"/>
      <c r="D5088"/>
      <c r="F5088"/>
      <c r="G5088"/>
      <c r="H5088" s="2"/>
      <c r="I5088" s="2"/>
      <c r="J5088" s="2"/>
      <c r="K5088" s="9"/>
      <c r="L5088" s="13"/>
      <c r="M5088" s="9"/>
      <c r="N5088" s="3"/>
      <c r="O5088" s="9"/>
      <c r="P5088" s="2"/>
    </row>
    <row r="5089" spans="1:16" x14ac:dyDescent="0.25">
      <c r="A5089"/>
      <c r="B5089"/>
      <c r="C5089"/>
      <c r="D5089"/>
      <c r="F5089"/>
      <c r="G5089"/>
      <c r="H5089" s="2"/>
      <c r="I5089" s="2"/>
      <c r="J5089" s="2"/>
      <c r="K5089" s="9"/>
      <c r="L5089" s="13"/>
      <c r="M5089" s="9"/>
      <c r="N5089" s="3"/>
      <c r="O5089" s="9"/>
      <c r="P5089" s="2"/>
    </row>
    <row r="5090" spans="1:16" x14ac:dyDescent="0.25">
      <c r="A5090"/>
      <c r="B5090"/>
      <c r="C5090"/>
      <c r="D5090"/>
      <c r="F5090"/>
      <c r="G5090"/>
      <c r="H5090" s="2"/>
      <c r="I5090" s="2"/>
      <c r="J5090" s="2"/>
      <c r="K5090" s="9"/>
      <c r="L5090" s="13"/>
      <c r="M5090" s="9"/>
      <c r="N5090" s="3"/>
      <c r="O5090" s="9"/>
      <c r="P5090" s="2"/>
    </row>
    <row r="5091" spans="1:16" x14ac:dyDescent="0.25">
      <c r="A5091"/>
      <c r="B5091"/>
      <c r="C5091"/>
      <c r="D5091"/>
      <c r="F5091"/>
      <c r="G5091"/>
      <c r="H5091" s="2"/>
      <c r="I5091" s="2"/>
      <c r="J5091" s="2"/>
      <c r="K5091" s="9"/>
      <c r="L5091" s="13"/>
      <c r="M5091" s="9"/>
      <c r="N5091" s="3"/>
      <c r="O5091" s="9"/>
      <c r="P5091" s="2"/>
    </row>
    <row r="5092" spans="1:16" x14ac:dyDescent="0.25">
      <c r="A5092"/>
      <c r="B5092"/>
      <c r="C5092"/>
      <c r="D5092"/>
      <c r="F5092"/>
      <c r="G5092"/>
      <c r="H5092" s="2"/>
      <c r="I5092" s="2"/>
      <c r="J5092" s="2"/>
      <c r="K5092" s="9"/>
      <c r="L5092" s="13"/>
      <c r="M5092" s="9"/>
      <c r="N5092" s="3"/>
      <c r="O5092" s="9"/>
      <c r="P5092" s="2"/>
    </row>
    <row r="5093" spans="1:16" x14ac:dyDescent="0.25">
      <c r="A5093"/>
      <c r="B5093"/>
      <c r="C5093"/>
      <c r="D5093"/>
      <c r="F5093"/>
      <c r="G5093"/>
      <c r="H5093" s="2"/>
      <c r="I5093" s="2"/>
      <c r="J5093" s="2"/>
      <c r="K5093" s="9"/>
      <c r="L5093" s="13"/>
      <c r="M5093" s="9"/>
      <c r="N5093" s="3"/>
      <c r="O5093" s="9"/>
      <c r="P5093" s="2"/>
    </row>
    <row r="5094" spans="1:16" x14ac:dyDescent="0.25">
      <c r="A5094"/>
      <c r="B5094"/>
      <c r="C5094"/>
      <c r="D5094"/>
      <c r="F5094"/>
      <c r="G5094"/>
      <c r="H5094" s="2"/>
      <c r="I5094" s="2"/>
      <c r="J5094" s="2"/>
      <c r="K5094" s="9"/>
      <c r="L5094" s="13"/>
      <c r="M5094" s="9"/>
      <c r="N5094" s="3"/>
      <c r="O5094" s="9"/>
      <c r="P5094" s="2"/>
    </row>
    <row r="5095" spans="1:16" x14ac:dyDescent="0.25">
      <c r="A5095"/>
      <c r="B5095"/>
      <c r="C5095"/>
      <c r="D5095"/>
      <c r="F5095"/>
      <c r="G5095"/>
      <c r="H5095" s="2"/>
      <c r="I5095" s="2"/>
      <c r="J5095" s="2"/>
      <c r="K5095" s="9"/>
      <c r="L5095" s="13"/>
      <c r="M5095" s="9"/>
      <c r="N5095" s="3"/>
      <c r="O5095" s="9"/>
      <c r="P5095" s="2"/>
    </row>
    <row r="5096" spans="1:16" x14ac:dyDescent="0.25">
      <c r="A5096"/>
      <c r="B5096"/>
      <c r="C5096"/>
      <c r="D5096"/>
      <c r="F5096"/>
      <c r="G5096"/>
      <c r="H5096" s="2"/>
      <c r="I5096" s="2"/>
      <c r="J5096" s="2"/>
      <c r="K5096" s="9"/>
      <c r="L5096" s="13"/>
      <c r="M5096" s="9"/>
      <c r="N5096" s="3"/>
      <c r="O5096" s="9"/>
      <c r="P5096" s="2"/>
    </row>
    <row r="5097" spans="1:16" x14ac:dyDescent="0.25">
      <c r="A5097"/>
      <c r="B5097"/>
      <c r="C5097"/>
      <c r="D5097"/>
      <c r="F5097"/>
      <c r="G5097"/>
      <c r="H5097" s="2"/>
      <c r="I5097" s="2"/>
      <c r="J5097" s="2"/>
      <c r="K5097" s="9"/>
      <c r="L5097" s="13"/>
      <c r="M5097" s="9"/>
      <c r="N5097" s="3"/>
      <c r="O5097" s="9"/>
      <c r="P5097" s="2"/>
    </row>
    <row r="5098" spans="1:16" x14ac:dyDescent="0.25">
      <c r="A5098"/>
      <c r="B5098"/>
      <c r="C5098"/>
      <c r="D5098"/>
      <c r="F5098"/>
      <c r="G5098"/>
      <c r="H5098" s="2"/>
      <c r="I5098" s="2"/>
      <c r="J5098" s="2"/>
      <c r="K5098" s="9"/>
      <c r="L5098" s="13"/>
      <c r="M5098" s="9"/>
      <c r="N5098" s="3"/>
      <c r="O5098" s="9"/>
      <c r="P5098" s="2"/>
    </row>
    <row r="5099" spans="1:16" x14ac:dyDescent="0.25">
      <c r="A5099"/>
      <c r="B5099"/>
      <c r="C5099"/>
      <c r="D5099"/>
      <c r="F5099"/>
      <c r="G5099"/>
      <c r="H5099" s="2"/>
      <c r="I5099" s="2"/>
      <c r="J5099" s="2"/>
      <c r="K5099" s="9"/>
      <c r="L5099" s="13"/>
      <c r="M5099" s="9"/>
      <c r="N5099" s="3"/>
      <c r="O5099" s="9"/>
      <c r="P5099" s="2"/>
    </row>
    <row r="5100" spans="1:16" x14ac:dyDescent="0.25">
      <c r="A5100"/>
      <c r="B5100"/>
      <c r="C5100"/>
      <c r="D5100"/>
      <c r="F5100"/>
      <c r="G5100"/>
      <c r="H5100" s="2"/>
      <c r="I5100" s="2"/>
      <c r="J5100" s="2"/>
      <c r="K5100" s="9"/>
      <c r="L5100" s="13"/>
      <c r="M5100" s="9"/>
      <c r="N5100" s="3"/>
      <c r="O5100" s="9"/>
      <c r="P5100" s="2"/>
    </row>
    <row r="5101" spans="1:16" x14ac:dyDescent="0.25">
      <c r="A5101"/>
      <c r="B5101"/>
      <c r="C5101"/>
      <c r="D5101"/>
      <c r="F5101"/>
      <c r="G5101"/>
      <c r="H5101" s="2"/>
      <c r="I5101" s="2"/>
      <c r="J5101" s="2"/>
      <c r="K5101" s="9"/>
      <c r="L5101" s="13"/>
      <c r="M5101" s="9"/>
      <c r="N5101" s="3"/>
      <c r="O5101" s="9"/>
      <c r="P5101" s="2"/>
    </row>
    <row r="5102" spans="1:16" x14ac:dyDescent="0.25">
      <c r="A5102"/>
      <c r="B5102"/>
      <c r="C5102"/>
      <c r="D5102"/>
      <c r="F5102"/>
      <c r="G5102"/>
      <c r="H5102" s="2"/>
      <c r="I5102" s="2"/>
      <c r="J5102" s="2"/>
      <c r="K5102" s="9"/>
      <c r="L5102" s="13"/>
      <c r="M5102" s="9"/>
      <c r="N5102" s="3"/>
      <c r="O5102" s="9"/>
      <c r="P5102" s="2"/>
    </row>
    <row r="5103" spans="1:16" x14ac:dyDescent="0.25">
      <c r="A5103"/>
      <c r="B5103"/>
      <c r="C5103"/>
      <c r="D5103"/>
      <c r="F5103"/>
      <c r="G5103"/>
      <c r="H5103" s="2"/>
      <c r="I5103" s="2"/>
      <c r="J5103" s="2"/>
      <c r="K5103" s="9"/>
      <c r="L5103" s="13"/>
      <c r="M5103" s="9"/>
      <c r="N5103" s="3"/>
      <c r="O5103" s="9"/>
      <c r="P5103" s="2"/>
    </row>
    <row r="5104" spans="1:16" x14ac:dyDescent="0.25">
      <c r="A5104"/>
      <c r="B5104"/>
      <c r="C5104"/>
      <c r="D5104"/>
      <c r="F5104"/>
      <c r="G5104"/>
      <c r="H5104" s="2"/>
      <c r="I5104" s="2"/>
      <c r="J5104" s="2"/>
      <c r="K5104" s="9"/>
      <c r="L5104" s="13"/>
      <c r="M5104" s="9"/>
      <c r="N5104" s="3"/>
      <c r="O5104" s="9"/>
      <c r="P5104" s="2"/>
    </row>
    <row r="5105" spans="1:16" x14ac:dyDescent="0.25">
      <c r="A5105"/>
      <c r="B5105"/>
      <c r="C5105"/>
      <c r="D5105"/>
      <c r="F5105"/>
      <c r="G5105"/>
      <c r="H5105" s="2"/>
      <c r="I5105" s="2"/>
      <c r="J5105" s="2"/>
      <c r="K5105" s="9"/>
      <c r="L5105" s="13"/>
      <c r="M5105" s="9"/>
      <c r="N5105" s="3"/>
      <c r="O5105" s="9"/>
      <c r="P5105" s="2"/>
    </row>
    <row r="5106" spans="1:16" x14ac:dyDescent="0.25">
      <c r="A5106"/>
      <c r="B5106"/>
      <c r="C5106"/>
      <c r="D5106"/>
      <c r="F5106"/>
      <c r="G5106"/>
      <c r="H5106" s="2"/>
      <c r="I5106" s="2"/>
      <c r="J5106" s="2"/>
      <c r="K5106" s="9"/>
      <c r="L5106" s="13"/>
      <c r="M5106" s="9"/>
      <c r="N5106" s="3"/>
      <c r="O5106" s="9"/>
      <c r="P5106" s="2"/>
    </row>
    <row r="5107" spans="1:16" x14ac:dyDescent="0.25">
      <c r="A5107"/>
      <c r="B5107"/>
      <c r="C5107"/>
      <c r="D5107"/>
      <c r="F5107"/>
      <c r="G5107"/>
      <c r="H5107" s="2"/>
      <c r="I5107" s="2"/>
      <c r="J5107" s="2"/>
      <c r="K5107" s="9"/>
      <c r="L5107" s="13"/>
      <c r="M5107" s="9"/>
      <c r="N5107" s="3"/>
      <c r="O5107" s="9"/>
      <c r="P5107" s="2"/>
    </row>
    <row r="5108" spans="1:16" x14ac:dyDescent="0.25">
      <c r="A5108"/>
      <c r="B5108"/>
      <c r="C5108"/>
      <c r="D5108"/>
      <c r="F5108"/>
      <c r="G5108"/>
      <c r="H5108" s="2"/>
      <c r="I5108" s="2"/>
      <c r="J5108" s="2"/>
      <c r="K5108" s="9"/>
      <c r="L5108" s="13"/>
      <c r="M5108" s="9"/>
      <c r="N5108" s="3"/>
      <c r="O5108" s="9"/>
      <c r="P5108" s="2"/>
    </row>
    <row r="5109" spans="1:16" x14ac:dyDescent="0.25">
      <c r="A5109"/>
      <c r="B5109"/>
      <c r="C5109"/>
      <c r="D5109"/>
      <c r="F5109"/>
      <c r="G5109"/>
      <c r="H5109" s="2"/>
      <c r="I5109" s="2"/>
      <c r="J5109" s="2"/>
      <c r="K5109" s="9"/>
      <c r="L5109" s="13"/>
      <c r="M5109" s="9"/>
      <c r="N5109" s="3"/>
      <c r="O5109" s="9"/>
      <c r="P5109" s="2"/>
    </row>
    <row r="5110" spans="1:16" x14ac:dyDescent="0.25">
      <c r="A5110"/>
      <c r="B5110"/>
      <c r="C5110"/>
      <c r="D5110"/>
      <c r="F5110"/>
      <c r="G5110"/>
      <c r="H5110" s="2"/>
      <c r="I5110" s="2"/>
      <c r="J5110" s="2"/>
      <c r="K5110" s="9"/>
      <c r="L5110" s="13"/>
      <c r="M5110" s="9"/>
      <c r="N5110" s="3"/>
      <c r="O5110" s="9"/>
      <c r="P5110" s="2"/>
    </row>
    <row r="5111" spans="1:16" x14ac:dyDescent="0.25">
      <c r="A5111"/>
      <c r="B5111"/>
      <c r="C5111"/>
      <c r="D5111"/>
      <c r="F5111"/>
      <c r="G5111"/>
      <c r="H5111" s="2"/>
      <c r="I5111" s="2"/>
      <c r="J5111" s="2"/>
      <c r="K5111" s="9"/>
      <c r="L5111" s="13"/>
      <c r="M5111" s="9"/>
      <c r="N5111" s="3"/>
      <c r="O5111" s="9"/>
      <c r="P5111" s="2"/>
    </row>
    <row r="5112" spans="1:16" x14ac:dyDescent="0.25">
      <c r="A5112"/>
      <c r="B5112"/>
      <c r="C5112"/>
      <c r="D5112"/>
      <c r="F5112"/>
      <c r="G5112"/>
      <c r="H5112" s="2"/>
      <c r="I5112" s="2"/>
      <c r="J5112" s="2"/>
      <c r="K5112" s="9"/>
      <c r="L5112" s="13"/>
      <c r="M5112" s="9"/>
      <c r="N5112" s="3"/>
      <c r="O5112" s="9"/>
      <c r="P5112" s="2"/>
    </row>
    <row r="5113" spans="1:16" x14ac:dyDescent="0.25">
      <c r="A5113"/>
      <c r="B5113"/>
      <c r="C5113"/>
      <c r="D5113"/>
      <c r="F5113"/>
      <c r="G5113"/>
      <c r="H5113" s="2"/>
      <c r="I5113" s="2"/>
      <c r="J5113" s="2"/>
      <c r="K5113" s="9"/>
      <c r="L5113" s="13"/>
      <c r="M5113" s="9"/>
      <c r="N5113" s="3"/>
      <c r="O5113" s="9"/>
      <c r="P5113" s="2"/>
    </row>
    <row r="5114" spans="1:16" x14ac:dyDescent="0.25">
      <c r="A5114"/>
      <c r="B5114"/>
      <c r="C5114"/>
      <c r="D5114"/>
      <c r="F5114"/>
      <c r="G5114"/>
      <c r="H5114" s="2"/>
      <c r="I5114" s="2"/>
      <c r="J5114" s="2"/>
      <c r="K5114" s="9"/>
      <c r="L5114" s="13"/>
      <c r="M5114" s="9"/>
      <c r="N5114" s="3"/>
      <c r="O5114" s="9"/>
      <c r="P5114" s="2"/>
    </row>
    <row r="5115" spans="1:16" x14ac:dyDescent="0.25">
      <c r="A5115"/>
      <c r="B5115"/>
      <c r="C5115"/>
      <c r="D5115"/>
      <c r="F5115"/>
      <c r="G5115"/>
      <c r="H5115" s="2"/>
      <c r="I5115" s="2"/>
      <c r="J5115" s="2"/>
      <c r="K5115" s="9"/>
      <c r="L5115" s="13"/>
      <c r="M5115" s="9"/>
      <c r="N5115" s="3"/>
      <c r="O5115" s="9"/>
      <c r="P5115" s="2"/>
    </row>
    <row r="5116" spans="1:16" x14ac:dyDescent="0.25">
      <c r="A5116"/>
      <c r="B5116"/>
      <c r="C5116"/>
      <c r="D5116"/>
      <c r="F5116"/>
      <c r="G5116"/>
      <c r="H5116" s="2"/>
      <c r="I5116" s="2"/>
      <c r="J5116" s="2"/>
      <c r="K5116" s="9"/>
      <c r="L5116" s="13"/>
      <c r="M5116" s="9"/>
      <c r="N5116" s="3"/>
      <c r="O5116" s="9"/>
      <c r="P5116" s="2"/>
    </row>
    <row r="5117" spans="1:16" x14ac:dyDescent="0.25">
      <c r="A5117"/>
      <c r="B5117"/>
      <c r="C5117"/>
      <c r="D5117"/>
      <c r="F5117"/>
      <c r="G5117"/>
      <c r="H5117" s="2"/>
      <c r="I5117" s="2"/>
      <c r="J5117" s="2"/>
      <c r="K5117" s="9"/>
      <c r="L5117" s="13"/>
      <c r="M5117" s="9"/>
      <c r="N5117" s="3"/>
      <c r="O5117" s="9"/>
      <c r="P5117" s="2"/>
    </row>
    <row r="5118" spans="1:16" x14ac:dyDescent="0.25">
      <c r="A5118"/>
      <c r="B5118"/>
      <c r="C5118"/>
      <c r="D5118"/>
      <c r="F5118"/>
      <c r="G5118"/>
      <c r="H5118" s="2"/>
      <c r="I5118" s="2"/>
      <c r="J5118" s="2"/>
      <c r="K5118" s="9"/>
      <c r="L5118" s="13"/>
      <c r="M5118" s="9"/>
      <c r="N5118" s="3"/>
      <c r="O5118" s="9"/>
      <c r="P5118" s="2"/>
    </row>
    <row r="5119" spans="1:16" x14ac:dyDescent="0.25">
      <c r="A5119"/>
      <c r="B5119"/>
      <c r="C5119"/>
      <c r="D5119"/>
      <c r="F5119"/>
      <c r="G5119"/>
      <c r="H5119" s="2"/>
      <c r="I5119" s="2"/>
      <c r="J5119" s="2"/>
      <c r="K5119" s="9"/>
      <c r="L5119" s="13"/>
      <c r="M5119" s="9"/>
      <c r="N5119" s="3"/>
      <c r="O5119" s="9"/>
      <c r="P5119" s="2"/>
    </row>
    <row r="5120" spans="1:16" x14ac:dyDescent="0.25">
      <c r="A5120"/>
      <c r="B5120"/>
      <c r="C5120"/>
      <c r="D5120"/>
      <c r="F5120"/>
      <c r="G5120"/>
      <c r="H5120" s="2"/>
      <c r="I5120" s="2"/>
      <c r="J5120" s="2"/>
      <c r="K5120" s="9"/>
      <c r="L5120" s="13"/>
      <c r="M5120" s="9"/>
      <c r="N5120" s="3"/>
      <c r="O5120" s="9"/>
      <c r="P5120" s="2"/>
    </row>
    <row r="5121" spans="1:16" x14ac:dyDescent="0.25">
      <c r="A5121"/>
      <c r="B5121"/>
      <c r="C5121"/>
      <c r="D5121"/>
      <c r="F5121"/>
      <c r="G5121"/>
      <c r="H5121" s="2"/>
      <c r="I5121" s="2"/>
      <c r="J5121" s="2"/>
      <c r="K5121" s="9"/>
      <c r="L5121" s="13"/>
      <c r="M5121" s="9"/>
      <c r="N5121" s="3"/>
      <c r="O5121" s="9"/>
      <c r="P5121" s="2"/>
    </row>
    <row r="5122" spans="1:16" x14ac:dyDescent="0.25">
      <c r="A5122"/>
      <c r="B5122"/>
      <c r="C5122"/>
      <c r="D5122"/>
      <c r="F5122"/>
      <c r="G5122"/>
      <c r="H5122" s="2"/>
      <c r="I5122" s="2"/>
      <c r="J5122" s="2"/>
      <c r="K5122" s="9"/>
      <c r="L5122" s="13"/>
      <c r="M5122" s="9"/>
      <c r="N5122" s="3"/>
      <c r="O5122" s="9"/>
      <c r="P5122" s="2"/>
    </row>
    <row r="5123" spans="1:16" x14ac:dyDescent="0.25">
      <c r="A5123"/>
      <c r="B5123"/>
      <c r="C5123"/>
      <c r="D5123"/>
      <c r="F5123"/>
      <c r="G5123"/>
      <c r="H5123" s="2"/>
      <c r="I5123" s="2"/>
      <c r="J5123" s="2"/>
      <c r="K5123" s="9"/>
      <c r="L5123" s="13"/>
      <c r="M5123" s="9"/>
      <c r="N5123" s="3"/>
      <c r="O5123" s="9"/>
      <c r="P5123" s="2"/>
    </row>
    <row r="5124" spans="1:16" x14ac:dyDescent="0.25">
      <c r="A5124"/>
      <c r="B5124"/>
      <c r="C5124"/>
      <c r="D5124"/>
      <c r="F5124"/>
      <c r="G5124"/>
      <c r="H5124" s="2"/>
      <c r="I5124" s="2"/>
      <c r="J5124" s="2"/>
      <c r="K5124" s="9"/>
      <c r="L5124" s="13"/>
      <c r="M5124" s="9"/>
      <c r="N5124" s="3"/>
      <c r="O5124" s="9"/>
      <c r="P5124" s="2"/>
    </row>
    <row r="5125" spans="1:16" x14ac:dyDescent="0.25">
      <c r="A5125"/>
      <c r="B5125"/>
      <c r="C5125"/>
      <c r="D5125"/>
      <c r="F5125"/>
      <c r="G5125"/>
      <c r="H5125" s="2"/>
      <c r="I5125" s="2"/>
      <c r="J5125" s="2"/>
      <c r="K5125" s="9"/>
      <c r="L5125" s="13"/>
      <c r="M5125" s="9"/>
      <c r="N5125" s="3"/>
      <c r="O5125" s="9"/>
      <c r="P5125" s="2"/>
    </row>
    <row r="5126" spans="1:16" x14ac:dyDescent="0.25">
      <c r="A5126"/>
      <c r="B5126"/>
      <c r="C5126"/>
      <c r="D5126"/>
      <c r="F5126"/>
      <c r="G5126"/>
      <c r="H5126" s="2"/>
      <c r="I5126" s="2"/>
      <c r="J5126" s="2"/>
      <c r="K5126" s="9"/>
      <c r="L5126" s="13"/>
      <c r="M5126" s="9"/>
      <c r="N5126" s="3"/>
      <c r="O5126" s="9"/>
      <c r="P5126" s="2"/>
    </row>
    <row r="5127" spans="1:16" x14ac:dyDescent="0.25">
      <c r="A5127"/>
      <c r="B5127"/>
      <c r="C5127"/>
      <c r="D5127"/>
      <c r="F5127"/>
      <c r="G5127"/>
      <c r="H5127" s="2"/>
      <c r="I5127" s="2"/>
      <c r="J5127" s="2"/>
      <c r="K5127" s="9"/>
      <c r="L5127" s="13"/>
      <c r="M5127" s="9"/>
      <c r="N5127" s="3"/>
      <c r="O5127" s="9"/>
      <c r="P5127" s="2"/>
    </row>
    <row r="5128" spans="1:16" x14ac:dyDescent="0.25">
      <c r="A5128"/>
      <c r="B5128"/>
      <c r="C5128"/>
      <c r="D5128"/>
      <c r="F5128"/>
      <c r="G5128"/>
      <c r="H5128" s="2"/>
      <c r="I5128" s="2"/>
      <c r="J5128" s="2"/>
      <c r="K5128" s="9"/>
      <c r="L5128" s="13"/>
      <c r="M5128" s="9"/>
      <c r="N5128" s="3"/>
      <c r="O5128" s="9"/>
      <c r="P5128" s="2"/>
    </row>
    <row r="5129" spans="1:16" x14ac:dyDescent="0.25">
      <c r="A5129"/>
      <c r="B5129"/>
      <c r="C5129"/>
      <c r="D5129"/>
      <c r="F5129"/>
      <c r="G5129"/>
      <c r="H5129" s="2"/>
      <c r="I5129" s="2"/>
      <c r="J5129" s="2"/>
      <c r="K5129" s="9"/>
      <c r="L5129" s="13"/>
      <c r="M5129" s="9"/>
      <c r="N5129" s="3"/>
      <c r="O5129" s="9"/>
      <c r="P5129" s="2"/>
    </row>
    <row r="5130" spans="1:16" x14ac:dyDescent="0.25">
      <c r="A5130"/>
      <c r="B5130"/>
      <c r="C5130"/>
      <c r="D5130"/>
      <c r="F5130"/>
      <c r="G5130"/>
      <c r="H5130" s="2"/>
      <c r="I5130" s="2"/>
      <c r="J5130" s="2"/>
      <c r="K5130" s="9"/>
      <c r="L5130" s="13"/>
      <c r="M5130" s="9"/>
      <c r="N5130" s="3"/>
      <c r="O5130" s="9"/>
      <c r="P5130" s="2"/>
    </row>
    <row r="5131" spans="1:16" x14ac:dyDescent="0.25">
      <c r="A5131"/>
      <c r="B5131"/>
      <c r="C5131"/>
      <c r="D5131"/>
      <c r="F5131"/>
      <c r="G5131"/>
      <c r="H5131" s="2"/>
      <c r="I5131" s="2"/>
      <c r="J5131" s="2"/>
      <c r="K5131" s="9"/>
      <c r="L5131" s="13"/>
      <c r="M5131" s="9"/>
      <c r="N5131" s="3"/>
      <c r="O5131" s="9"/>
      <c r="P5131" s="2"/>
    </row>
    <row r="5132" spans="1:16" x14ac:dyDescent="0.25">
      <c r="A5132"/>
      <c r="B5132"/>
      <c r="C5132"/>
      <c r="D5132"/>
      <c r="F5132"/>
      <c r="G5132"/>
      <c r="H5132" s="2"/>
      <c r="I5132" s="2"/>
      <c r="J5132" s="2"/>
      <c r="K5132" s="9"/>
      <c r="L5132" s="13"/>
      <c r="M5132" s="9"/>
      <c r="N5132" s="3"/>
      <c r="O5132" s="9"/>
      <c r="P5132" s="2"/>
    </row>
    <row r="5133" spans="1:16" x14ac:dyDescent="0.25">
      <c r="A5133"/>
      <c r="B5133"/>
      <c r="C5133"/>
      <c r="D5133"/>
      <c r="F5133"/>
      <c r="G5133"/>
      <c r="H5133" s="2"/>
      <c r="I5133" s="2"/>
      <c r="J5133" s="2"/>
      <c r="K5133" s="9"/>
      <c r="L5133" s="13"/>
      <c r="M5133" s="9"/>
      <c r="N5133" s="3"/>
      <c r="O5133" s="9"/>
      <c r="P5133" s="2"/>
    </row>
    <row r="5134" spans="1:16" x14ac:dyDescent="0.25">
      <c r="A5134"/>
      <c r="B5134"/>
      <c r="C5134"/>
      <c r="D5134"/>
      <c r="F5134"/>
      <c r="G5134"/>
      <c r="H5134" s="2"/>
      <c r="I5134" s="2"/>
      <c r="J5134" s="2"/>
      <c r="K5134" s="9"/>
      <c r="L5134" s="13"/>
      <c r="M5134" s="9"/>
      <c r="N5134" s="3"/>
      <c r="O5134" s="9"/>
      <c r="P5134" s="2"/>
    </row>
    <row r="5135" spans="1:16" x14ac:dyDescent="0.25">
      <c r="A5135"/>
      <c r="B5135"/>
      <c r="C5135"/>
      <c r="D5135"/>
      <c r="F5135"/>
      <c r="G5135"/>
      <c r="H5135" s="2"/>
      <c r="I5135" s="2"/>
      <c r="J5135" s="2"/>
      <c r="K5135" s="9"/>
      <c r="L5135" s="13"/>
      <c r="M5135" s="9"/>
      <c r="N5135" s="3"/>
      <c r="O5135" s="9"/>
      <c r="P5135" s="2"/>
    </row>
    <row r="5136" spans="1:16" x14ac:dyDescent="0.25">
      <c r="A5136"/>
      <c r="B5136"/>
      <c r="C5136"/>
      <c r="D5136"/>
      <c r="F5136"/>
      <c r="G5136"/>
      <c r="H5136" s="2"/>
      <c r="I5136" s="2"/>
      <c r="J5136" s="2"/>
      <c r="K5136" s="9"/>
      <c r="L5136" s="13"/>
      <c r="M5136" s="9"/>
      <c r="N5136" s="3"/>
      <c r="O5136" s="9"/>
      <c r="P5136" s="2"/>
    </row>
    <row r="5137" spans="1:16" x14ac:dyDescent="0.25">
      <c r="A5137"/>
      <c r="B5137"/>
      <c r="C5137"/>
      <c r="D5137"/>
      <c r="F5137"/>
      <c r="G5137"/>
      <c r="H5137" s="2"/>
      <c r="I5137" s="2"/>
      <c r="J5137" s="2"/>
      <c r="K5137" s="9"/>
      <c r="L5137" s="13"/>
      <c r="M5137" s="9"/>
      <c r="N5137" s="3"/>
      <c r="O5137" s="9"/>
      <c r="P5137" s="2"/>
    </row>
    <row r="5138" spans="1:16" x14ac:dyDescent="0.25">
      <c r="A5138"/>
      <c r="B5138"/>
      <c r="C5138"/>
      <c r="D5138"/>
      <c r="F5138"/>
      <c r="G5138"/>
      <c r="H5138" s="2"/>
      <c r="I5138" s="2"/>
      <c r="J5138" s="2"/>
      <c r="K5138" s="9"/>
      <c r="L5138" s="13"/>
      <c r="M5138" s="9"/>
      <c r="N5138" s="3"/>
      <c r="O5138" s="9"/>
      <c r="P5138" s="2"/>
    </row>
    <row r="5139" spans="1:16" x14ac:dyDescent="0.25">
      <c r="A5139"/>
      <c r="B5139"/>
      <c r="C5139"/>
      <c r="D5139"/>
      <c r="F5139"/>
      <c r="G5139"/>
      <c r="H5139" s="2"/>
      <c r="I5139" s="2"/>
      <c r="J5139" s="2"/>
      <c r="K5139" s="9"/>
      <c r="L5139" s="13"/>
      <c r="M5139" s="9"/>
      <c r="N5139" s="3"/>
      <c r="O5139" s="9"/>
      <c r="P5139" s="2"/>
    </row>
    <row r="5140" spans="1:16" x14ac:dyDescent="0.25">
      <c r="A5140"/>
      <c r="B5140"/>
      <c r="C5140"/>
      <c r="D5140"/>
      <c r="F5140"/>
      <c r="G5140"/>
      <c r="H5140" s="2"/>
      <c r="I5140" s="2"/>
      <c r="J5140" s="2"/>
      <c r="K5140" s="9"/>
      <c r="L5140" s="13"/>
      <c r="M5140" s="9"/>
      <c r="N5140" s="3"/>
      <c r="O5140" s="9"/>
      <c r="P5140" s="2"/>
    </row>
    <row r="5141" spans="1:16" x14ac:dyDescent="0.25">
      <c r="A5141"/>
      <c r="B5141"/>
      <c r="C5141"/>
      <c r="D5141"/>
      <c r="F5141"/>
      <c r="G5141"/>
      <c r="H5141" s="2"/>
      <c r="I5141" s="2"/>
      <c r="J5141" s="2"/>
      <c r="K5141" s="9"/>
      <c r="L5141" s="13"/>
      <c r="M5141" s="9"/>
      <c r="N5141" s="3"/>
      <c r="O5141" s="9"/>
      <c r="P5141" s="2"/>
    </row>
    <row r="5142" spans="1:16" x14ac:dyDescent="0.25">
      <c r="A5142"/>
      <c r="B5142"/>
      <c r="C5142"/>
      <c r="D5142"/>
      <c r="F5142"/>
      <c r="G5142"/>
      <c r="H5142" s="2"/>
      <c r="I5142" s="2"/>
      <c r="J5142" s="2"/>
      <c r="K5142" s="9"/>
      <c r="L5142" s="13"/>
      <c r="M5142" s="9"/>
      <c r="N5142" s="3"/>
      <c r="O5142" s="9"/>
      <c r="P5142" s="2"/>
    </row>
    <row r="5143" spans="1:16" x14ac:dyDescent="0.25">
      <c r="A5143"/>
      <c r="B5143"/>
      <c r="C5143"/>
      <c r="D5143"/>
      <c r="F5143"/>
      <c r="G5143"/>
      <c r="H5143" s="2"/>
      <c r="I5143" s="2"/>
      <c r="J5143" s="2"/>
      <c r="K5143" s="9"/>
      <c r="L5143" s="13"/>
      <c r="M5143" s="9"/>
      <c r="N5143" s="3"/>
      <c r="O5143" s="9"/>
      <c r="P5143" s="2"/>
    </row>
    <row r="5144" spans="1:16" x14ac:dyDescent="0.25">
      <c r="A5144"/>
      <c r="B5144"/>
      <c r="C5144"/>
      <c r="D5144"/>
      <c r="F5144"/>
      <c r="G5144"/>
      <c r="H5144" s="2"/>
      <c r="I5144" s="2"/>
      <c r="J5144" s="2"/>
      <c r="K5144" s="9"/>
      <c r="L5144" s="13"/>
      <c r="M5144" s="9"/>
      <c r="N5144" s="3"/>
      <c r="O5144" s="9"/>
      <c r="P5144" s="2"/>
    </row>
    <row r="5145" spans="1:16" x14ac:dyDescent="0.25">
      <c r="A5145"/>
      <c r="B5145"/>
      <c r="C5145"/>
      <c r="D5145"/>
      <c r="F5145"/>
      <c r="G5145"/>
      <c r="H5145" s="2"/>
      <c r="I5145" s="2"/>
      <c r="J5145" s="2"/>
      <c r="K5145" s="9"/>
      <c r="L5145" s="13"/>
      <c r="M5145" s="9"/>
      <c r="N5145" s="3"/>
      <c r="O5145" s="9"/>
      <c r="P5145" s="2"/>
    </row>
    <row r="5146" spans="1:16" x14ac:dyDescent="0.25">
      <c r="A5146"/>
      <c r="B5146"/>
      <c r="C5146"/>
      <c r="D5146"/>
      <c r="F5146"/>
      <c r="G5146"/>
      <c r="H5146" s="2"/>
      <c r="I5146" s="2"/>
      <c r="J5146" s="2"/>
      <c r="K5146" s="9"/>
      <c r="L5146" s="13"/>
      <c r="M5146" s="9"/>
      <c r="N5146" s="3"/>
      <c r="O5146" s="9"/>
      <c r="P5146" s="2"/>
    </row>
    <row r="5147" spans="1:16" x14ac:dyDescent="0.25">
      <c r="A5147"/>
      <c r="B5147"/>
      <c r="C5147"/>
      <c r="D5147"/>
      <c r="F5147"/>
      <c r="G5147"/>
      <c r="H5147" s="2"/>
      <c r="I5147" s="2"/>
      <c r="J5147" s="2"/>
      <c r="K5147" s="9"/>
      <c r="L5147" s="13"/>
      <c r="M5147" s="9"/>
      <c r="N5147" s="3"/>
      <c r="O5147" s="9"/>
      <c r="P5147" s="2"/>
    </row>
    <row r="5148" spans="1:16" x14ac:dyDescent="0.25">
      <c r="A5148"/>
      <c r="B5148"/>
      <c r="C5148"/>
      <c r="D5148"/>
      <c r="F5148"/>
      <c r="G5148"/>
      <c r="H5148" s="2"/>
      <c r="I5148" s="2"/>
      <c r="J5148" s="2"/>
      <c r="K5148" s="9"/>
      <c r="L5148" s="13"/>
      <c r="M5148" s="9"/>
      <c r="N5148" s="3"/>
      <c r="O5148" s="9"/>
      <c r="P5148" s="2"/>
    </row>
    <row r="5149" spans="1:16" x14ac:dyDescent="0.25">
      <c r="A5149"/>
      <c r="B5149"/>
      <c r="C5149"/>
      <c r="D5149"/>
      <c r="F5149"/>
      <c r="G5149"/>
      <c r="H5149" s="2"/>
      <c r="I5149" s="2"/>
      <c r="J5149" s="2"/>
      <c r="K5149" s="9"/>
      <c r="L5149" s="13"/>
      <c r="M5149" s="9"/>
      <c r="N5149" s="3"/>
      <c r="O5149" s="9"/>
      <c r="P5149" s="2"/>
    </row>
    <row r="5150" spans="1:16" x14ac:dyDescent="0.25">
      <c r="A5150"/>
      <c r="B5150"/>
      <c r="C5150"/>
      <c r="D5150"/>
      <c r="F5150"/>
      <c r="G5150"/>
      <c r="H5150" s="2"/>
      <c r="I5150" s="2"/>
      <c r="J5150" s="2"/>
      <c r="K5150" s="9"/>
      <c r="L5150" s="13"/>
      <c r="M5150" s="9"/>
      <c r="N5150" s="3"/>
      <c r="O5150" s="9"/>
      <c r="P5150" s="2"/>
    </row>
    <row r="5151" spans="1:16" x14ac:dyDescent="0.25">
      <c r="A5151"/>
      <c r="B5151"/>
      <c r="C5151"/>
      <c r="D5151"/>
      <c r="F5151"/>
      <c r="G5151"/>
      <c r="H5151" s="2"/>
      <c r="I5151" s="2"/>
      <c r="J5151" s="2"/>
      <c r="K5151" s="9"/>
      <c r="L5151" s="13"/>
      <c r="M5151" s="9"/>
      <c r="N5151" s="3"/>
      <c r="O5151" s="9"/>
      <c r="P5151" s="2"/>
    </row>
    <row r="5152" spans="1:16" x14ac:dyDescent="0.25">
      <c r="A5152"/>
      <c r="B5152"/>
      <c r="C5152"/>
      <c r="D5152"/>
      <c r="F5152"/>
      <c r="G5152"/>
      <c r="H5152" s="2"/>
      <c r="I5152" s="2"/>
      <c r="J5152" s="2"/>
      <c r="K5152" s="9"/>
      <c r="L5152" s="13"/>
      <c r="M5152" s="9"/>
      <c r="N5152" s="3"/>
      <c r="O5152" s="9"/>
      <c r="P5152" s="2"/>
    </row>
    <row r="5153" spans="1:16" x14ac:dyDescent="0.25">
      <c r="A5153"/>
      <c r="B5153"/>
      <c r="C5153"/>
      <c r="D5153"/>
      <c r="F5153"/>
      <c r="G5153"/>
      <c r="H5153" s="2"/>
      <c r="I5153" s="2"/>
      <c r="J5153" s="2"/>
      <c r="K5153" s="9"/>
      <c r="L5153" s="13"/>
      <c r="M5153" s="9"/>
      <c r="N5153" s="3"/>
      <c r="O5153" s="9"/>
      <c r="P5153" s="2"/>
    </row>
    <row r="5154" spans="1:16" x14ac:dyDescent="0.25">
      <c r="A5154"/>
      <c r="B5154"/>
      <c r="C5154"/>
      <c r="D5154"/>
      <c r="F5154"/>
      <c r="G5154"/>
      <c r="H5154" s="2"/>
      <c r="I5154" s="2"/>
      <c r="J5154" s="2"/>
      <c r="K5154" s="9"/>
      <c r="L5154" s="13"/>
      <c r="M5154" s="9"/>
      <c r="N5154" s="3"/>
      <c r="O5154" s="9"/>
      <c r="P5154" s="2"/>
    </row>
    <row r="5155" spans="1:16" x14ac:dyDescent="0.25">
      <c r="A5155"/>
      <c r="B5155"/>
      <c r="C5155"/>
      <c r="D5155"/>
      <c r="F5155"/>
      <c r="G5155"/>
      <c r="H5155" s="2"/>
      <c r="I5155" s="2"/>
      <c r="J5155" s="2"/>
      <c r="K5155" s="9"/>
      <c r="L5155" s="13"/>
      <c r="M5155" s="9"/>
      <c r="N5155" s="3"/>
      <c r="O5155" s="9"/>
      <c r="P5155" s="2"/>
    </row>
    <row r="5156" spans="1:16" x14ac:dyDescent="0.25">
      <c r="A5156"/>
      <c r="B5156"/>
      <c r="C5156"/>
      <c r="D5156"/>
      <c r="F5156"/>
      <c r="G5156"/>
      <c r="H5156" s="2"/>
      <c r="I5156" s="2"/>
      <c r="J5156" s="2"/>
      <c r="K5156" s="9"/>
      <c r="L5156" s="13"/>
      <c r="M5156" s="9"/>
      <c r="N5156" s="3"/>
      <c r="O5156" s="9"/>
      <c r="P5156" s="2"/>
    </row>
    <row r="5157" spans="1:16" x14ac:dyDescent="0.25">
      <c r="A5157"/>
      <c r="B5157"/>
      <c r="C5157"/>
      <c r="D5157"/>
      <c r="F5157"/>
      <c r="G5157"/>
      <c r="H5157" s="2"/>
      <c r="I5157" s="2"/>
      <c r="J5157" s="2"/>
      <c r="K5157" s="9"/>
      <c r="L5157" s="13"/>
      <c r="M5157" s="9"/>
      <c r="N5157" s="3"/>
      <c r="O5157" s="9"/>
      <c r="P5157" s="2"/>
    </row>
    <row r="5158" spans="1:16" x14ac:dyDescent="0.25">
      <c r="A5158"/>
      <c r="B5158"/>
      <c r="C5158"/>
      <c r="D5158"/>
      <c r="F5158"/>
      <c r="G5158"/>
      <c r="H5158" s="2"/>
      <c r="I5158" s="2"/>
      <c r="J5158" s="2"/>
      <c r="K5158" s="9"/>
      <c r="L5158" s="13"/>
      <c r="M5158" s="9"/>
      <c r="N5158" s="3"/>
      <c r="O5158" s="9"/>
      <c r="P5158" s="2"/>
    </row>
    <row r="5159" spans="1:16" x14ac:dyDescent="0.25">
      <c r="A5159"/>
      <c r="B5159"/>
      <c r="C5159"/>
      <c r="D5159"/>
      <c r="F5159"/>
      <c r="G5159"/>
      <c r="H5159" s="2"/>
      <c r="I5159" s="2"/>
      <c r="J5159" s="2"/>
      <c r="K5159" s="9"/>
      <c r="L5159" s="13"/>
      <c r="M5159" s="9"/>
      <c r="N5159" s="3"/>
      <c r="O5159" s="9"/>
      <c r="P5159" s="2"/>
    </row>
    <row r="5160" spans="1:16" x14ac:dyDescent="0.25">
      <c r="A5160"/>
      <c r="B5160"/>
      <c r="C5160"/>
      <c r="D5160"/>
      <c r="F5160"/>
      <c r="G5160"/>
      <c r="H5160" s="2"/>
      <c r="I5160" s="2"/>
      <c r="J5160" s="2"/>
      <c r="K5160" s="9"/>
      <c r="L5160" s="13"/>
      <c r="M5160" s="9"/>
      <c r="N5160" s="3"/>
      <c r="O5160" s="9"/>
      <c r="P5160" s="2"/>
    </row>
    <row r="5161" spans="1:16" x14ac:dyDescent="0.25">
      <c r="A5161"/>
      <c r="B5161"/>
      <c r="C5161"/>
      <c r="D5161"/>
      <c r="F5161"/>
      <c r="G5161"/>
      <c r="H5161" s="2"/>
      <c r="I5161" s="2"/>
      <c r="J5161" s="2"/>
      <c r="K5161" s="9"/>
      <c r="L5161" s="13"/>
      <c r="M5161" s="9"/>
      <c r="N5161" s="3"/>
      <c r="O5161" s="9"/>
      <c r="P5161" s="2"/>
    </row>
    <row r="5162" spans="1:16" x14ac:dyDescent="0.25">
      <c r="A5162"/>
      <c r="B5162"/>
      <c r="C5162"/>
      <c r="D5162"/>
      <c r="F5162"/>
      <c r="G5162"/>
      <c r="H5162" s="2"/>
      <c r="I5162" s="2"/>
      <c r="J5162" s="2"/>
      <c r="K5162" s="9"/>
      <c r="L5162" s="13"/>
      <c r="M5162" s="9"/>
      <c r="N5162" s="3"/>
      <c r="O5162" s="9"/>
      <c r="P5162" s="2"/>
    </row>
    <row r="5163" spans="1:16" x14ac:dyDescent="0.25">
      <c r="A5163"/>
      <c r="B5163"/>
      <c r="C5163"/>
      <c r="D5163"/>
      <c r="F5163"/>
      <c r="G5163"/>
      <c r="H5163" s="2"/>
      <c r="I5163" s="2"/>
      <c r="J5163" s="2"/>
      <c r="K5163" s="9"/>
      <c r="L5163" s="13"/>
      <c r="M5163" s="9"/>
      <c r="N5163" s="3"/>
      <c r="O5163" s="9"/>
      <c r="P5163" s="2"/>
    </row>
    <row r="5164" spans="1:16" x14ac:dyDescent="0.25">
      <c r="A5164"/>
      <c r="B5164"/>
      <c r="C5164"/>
      <c r="D5164"/>
      <c r="F5164"/>
      <c r="G5164"/>
      <c r="H5164" s="2"/>
      <c r="I5164" s="2"/>
      <c r="J5164" s="2"/>
      <c r="K5164" s="9"/>
      <c r="L5164" s="13"/>
      <c r="M5164" s="9"/>
      <c r="N5164" s="3"/>
      <c r="O5164" s="9"/>
      <c r="P5164" s="2"/>
    </row>
    <row r="5165" spans="1:16" x14ac:dyDescent="0.25">
      <c r="A5165"/>
      <c r="B5165"/>
      <c r="C5165"/>
      <c r="D5165"/>
      <c r="F5165"/>
      <c r="G5165"/>
      <c r="H5165" s="2"/>
      <c r="I5165" s="2"/>
      <c r="J5165" s="2"/>
      <c r="K5165" s="9"/>
      <c r="L5165" s="13"/>
      <c r="M5165" s="9"/>
      <c r="N5165" s="3"/>
      <c r="O5165" s="9"/>
      <c r="P5165" s="2"/>
    </row>
    <row r="5166" spans="1:16" x14ac:dyDescent="0.25">
      <c r="A5166"/>
      <c r="B5166"/>
      <c r="C5166"/>
      <c r="D5166"/>
      <c r="F5166"/>
      <c r="G5166"/>
      <c r="H5166" s="2"/>
      <c r="I5166" s="2"/>
      <c r="J5166" s="2"/>
      <c r="K5166" s="9"/>
      <c r="L5166" s="13"/>
      <c r="M5166" s="9"/>
      <c r="N5166" s="3"/>
      <c r="O5166" s="9"/>
      <c r="P5166" s="2"/>
    </row>
    <row r="5167" spans="1:16" x14ac:dyDescent="0.25">
      <c r="A5167"/>
      <c r="B5167"/>
      <c r="C5167"/>
      <c r="D5167"/>
      <c r="F5167"/>
      <c r="G5167"/>
      <c r="H5167" s="2"/>
      <c r="I5167" s="2"/>
      <c r="J5167" s="2"/>
      <c r="K5167" s="9"/>
      <c r="L5167" s="13"/>
      <c r="M5167" s="9"/>
      <c r="N5167" s="3"/>
      <c r="O5167" s="9"/>
      <c r="P5167" s="2"/>
    </row>
    <row r="5168" spans="1:16" x14ac:dyDescent="0.25">
      <c r="A5168"/>
      <c r="B5168"/>
      <c r="C5168"/>
      <c r="D5168"/>
      <c r="F5168"/>
      <c r="G5168"/>
      <c r="H5168" s="2"/>
      <c r="I5168" s="2"/>
      <c r="J5168" s="2"/>
      <c r="K5168" s="9"/>
      <c r="L5168" s="13"/>
      <c r="M5168" s="9"/>
      <c r="N5168" s="3"/>
      <c r="O5168" s="9"/>
      <c r="P5168" s="2"/>
    </row>
    <row r="5169" spans="1:16" x14ac:dyDescent="0.25">
      <c r="A5169"/>
      <c r="B5169"/>
      <c r="C5169"/>
      <c r="D5169"/>
      <c r="F5169"/>
      <c r="G5169"/>
      <c r="H5169" s="2"/>
      <c r="I5169" s="2"/>
      <c r="J5169" s="2"/>
      <c r="K5169" s="9"/>
      <c r="L5169" s="13"/>
      <c r="M5169" s="9"/>
      <c r="N5169" s="3"/>
      <c r="O5169" s="9"/>
      <c r="P5169" s="2"/>
    </row>
    <row r="5170" spans="1:16" x14ac:dyDescent="0.25">
      <c r="A5170"/>
      <c r="B5170"/>
      <c r="C5170"/>
      <c r="D5170"/>
      <c r="F5170"/>
      <c r="G5170"/>
      <c r="H5170" s="2"/>
      <c r="I5170" s="2"/>
      <c r="J5170" s="2"/>
      <c r="K5170" s="9"/>
      <c r="L5170" s="13"/>
      <c r="M5170" s="9"/>
      <c r="N5170" s="3"/>
      <c r="O5170" s="9"/>
      <c r="P5170" s="2"/>
    </row>
    <row r="5171" spans="1:16" x14ac:dyDescent="0.25">
      <c r="A5171"/>
      <c r="B5171"/>
      <c r="C5171"/>
      <c r="D5171"/>
      <c r="F5171"/>
      <c r="G5171"/>
      <c r="H5171" s="2"/>
      <c r="I5171" s="2"/>
      <c r="J5171" s="2"/>
      <c r="K5171" s="9"/>
      <c r="L5171" s="13"/>
      <c r="M5171" s="9"/>
      <c r="N5171" s="3"/>
      <c r="O5171" s="9"/>
      <c r="P5171" s="2"/>
    </row>
    <row r="5172" spans="1:16" x14ac:dyDescent="0.25">
      <c r="A5172"/>
      <c r="B5172"/>
      <c r="C5172"/>
      <c r="D5172"/>
      <c r="F5172"/>
      <c r="G5172"/>
      <c r="H5172" s="2"/>
      <c r="I5172" s="2"/>
      <c r="J5172" s="2"/>
      <c r="K5172" s="9"/>
      <c r="L5172" s="13"/>
      <c r="M5172" s="9"/>
      <c r="N5172" s="3"/>
      <c r="O5172" s="9"/>
      <c r="P5172" s="2"/>
    </row>
    <row r="5173" spans="1:16" x14ac:dyDescent="0.25">
      <c r="A5173"/>
      <c r="B5173"/>
      <c r="C5173"/>
      <c r="D5173"/>
      <c r="F5173"/>
      <c r="G5173"/>
      <c r="H5173" s="2"/>
      <c r="I5173" s="2"/>
      <c r="J5173" s="2"/>
      <c r="K5173" s="9"/>
      <c r="L5173" s="13"/>
      <c r="M5173" s="9"/>
      <c r="N5173" s="3"/>
      <c r="O5173" s="9"/>
      <c r="P5173" s="2"/>
    </row>
    <row r="5174" spans="1:16" x14ac:dyDescent="0.25">
      <c r="A5174"/>
      <c r="B5174"/>
      <c r="C5174"/>
      <c r="D5174"/>
      <c r="F5174"/>
      <c r="G5174"/>
      <c r="H5174" s="2"/>
      <c r="I5174" s="2"/>
      <c r="J5174" s="2"/>
      <c r="K5174" s="9"/>
      <c r="L5174" s="13"/>
      <c r="M5174" s="9"/>
      <c r="N5174" s="3"/>
      <c r="O5174" s="9"/>
      <c r="P5174" s="2"/>
    </row>
    <row r="5175" spans="1:16" x14ac:dyDescent="0.25">
      <c r="A5175"/>
      <c r="B5175"/>
      <c r="C5175"/>
      <c r="D5175"/>
      <c r="F5175"/>
      <c r="G5175"/>
      <c r="H5175" s="2"/>
      <c r="I5175" s="2"/>
      <c r="J5175" s="2"/>
      <c r="K5175" s="9"/>
      <c r="L5175" s="13"/>
      <c r="M5175" s="9"/>
      <c r="N5175" s="3"/>
      <c r="O5175" s="9"/>
      <c r="P5175" s="2"/>
    </row>
    <row r="5176" spans="1:16" x14ac:dyDescent="0.25">
      <c r="A5176"/>
      <c r="B5176"/>
      <c r="C5176"/>
      <c r="D5176"/>
      <c r="F5176"/>
      <c r="G5176"/>
      <c r="H5176" s="2"/>
      <c r="I5176" s="2"/>
      <c r="J5176" s="2"/>
      <c r="K5176" s="9"/>
      <c r="L5176" s="13"/>
      <c r="M5176" s="9"/>
      <c r="N5176" s="3"/>
      <c r="O5176" s="9"/>
      <c r="P5176" s="2"/>
    </row>
    <row r="5177" spans="1:16" x14ac:dyDescent="0.25">
      <c r="A5177"/>
      <c r="B5177"/>
      <c r="C5177"/>
      <c r="D5177"/>
      <c r="F5177"/>
      <c r="G5177"/>
      <c r="H5177" s="2"/>
      <c r="I5177" s="2"/>
      <c r="J5177" s="2"/>
      <c r="K5177" s="9"/>
      <c r="L5177" s="13"/>
      <c r="M5177" s="9"/>
      <c r="N5177" s="3"/>
      <c r="O5177" s="9"/>
      <c r="P5177" s="2"/>
    </row>
    <row r="5178" spans="1:16" x14ac:dyDescent="0.25">
      <c r="A5178"/>
      <c r="B5178"/>
      <c r="C5178"/>
      <c r="D5178"/>
      <c r="F5178"/>
      <c r="G5178"/>
      <c r="H5178" s="2"/>
      <c r="I5178" s="2"/>
      <c r="J5178" s="2"/>
      <c r="K5178" s="9"/>
      <c r="L5178" s="13"/>
      <c r="M5178" s="9"/>
      <c r="N5178" s="3"/>
      <c r="O5178" s="9"/>
      <c r="P5178" s="2"/>
    </row>
    <row r="5179" spans="1:16" x14ac:dyDescent="0.25">
      <c r="A5179"/>
      <c r="B5179"/>
      <c r="C5179"/>
      <c r="D5179"/>
      <c r="F5179"/>
      <c r="G5179"/>
      <c r="H5179" s="2"/>
      <c r="I5179" s="2"/>
      <c r="J5179" s="2"/>
      <c r="K5179" s="9"/>
      <c r="L5179" s="13"/>
      <c r="M5179" s="9"/>
      <c r="N5179" s="3"/>
      <c r="O5179" s="9"/>
      <c r="P5179" s="2"/>
    </row>
    <row r="5180" spans="1:16" x14ac:dyDescent="0.25">
      <c r="A5180"/>
      <c r="B5180"/>
      <c r="C5180"/>
      <c r="D5180"/>
      <c r="F5180"/>
      <c r="G5180"/>
      <c r="H5180" s="2"/>
      <c r="I5180" s="2"/>
      <c r="J5180" s="2"/>
      <c r="K5180" s="9"/>
      <c r="L5180" s="13"/>
      <c r="M5180" s="9"/>
      <c r="N5180" s="3"/>
      <c r="O5180" s="9"/>
      <c r="P5180" s="2"/>
    </row>
    <row r="5181" spans="1:16" x14ac:dyDescent="0.25">
      <c r="A5181"/>
      <c r="B5181"/>
      <c r="C5181"/>
      <c r="D5181"/>
      <c r="F5181"/>
      <c r="G5181"/>
      <c r="H5181" s="2"/>
      <c r="I5181" s="2"/>
      <c r="J5181" s="2"/>
      <c r="K5181" s="9"/>
      <c r="L5181" s="13"/>
      <c r="M5181" s="9"/>
      <c r="N5181" s="3"/>
      <c r="O5181" s="9"/>
      <c r="P5181" s="2"/>
    </row>
    <row r="5182" spans="1:16" x14ac:dyDescent="0.25">
      <c r="A5182"/>
      <c r="B5182"/>
      <c r="C5182"/>
      <c r="D5182"/>
      <c r="F5182"/>
      <c r="G5182"/>
      <c r="H5182" s="2"/>
      <c r="I5182" s="2"/>
      <c r="J5182" s="2"/>
      <c r="K5182" s="9"/>
      <c r="L5182" s="13"/>
      <c r="M5182" s="9"/>
      <c r="N5182" s="3"/>
      <c r="O5182" s="9"/>
      <c r="P5182" s="2"/>
    </row>
    <row r="5183" spans="1:16" x14ac:dyDescent="0.25">
      <c r="A5183"/>
      <c r="B5183"/>
      <c r="C5183"/>
      <c r="D5183"/>
      <c r="F5183"/>
      <c r="G5183"/>
      <c r="H5183" s="2"/>
      <c r="I5183" s="2"/>
      <c r="J5183" s="2"/>
      <c r="K5183" s="9"/>
      <c r="L5183" s="13"/>
      <c r="M5183" s="9"/>
      <c r="N5183" s="3"/>
      <c r="O5183" s="9"/>
      <c r="P5183" s="2"/>
    </row>
    <row r="5184" spans="1:16" x14ac:dyDescent="0.25">
      <c r="A5184"/>
      <c r="B5184"/>
      <c r="C5184"/>
      <c r="D5184"/>
      <c r="F5184"/>
      <c r="G5184"/>
      <c r="H5184" s="2"/>
      <c r="I5184" s="2"/>
      <c r="J5184" s="2"/>
      <c r="K5184" s="9"/>
      <c r="L5184" s="13"/>
      <c r="M5184" s="9"/>
      <c r="N5184" s="3"/>
      <c r="O5184" s="9"/>
      <c r="P5184" s="2"/>
    </row>
    <row r="5185" spans="1:16" x14ac:dyDescent="0.25">
      <c r="A5185"/>
      <c r="B5185"/>
      <c r="C5185"/>
      <c r="D5185"/>
      <c r="F5185"/>
      <c r="G5185"/>
      <c r="H5185" s="2"/>
      <c r="I5185" s="2"/>
      <c r="J5185" s="2"/>
      <c r="K5185" s="9"/>
      <c r="L5185" s="13"/>
      <c r="M5185" s="9"/>
      <c r="N5185" s="3"/>
      <c r="O5185" s="9"/>
      <c r="P5185" s="2"/>
    </row>
    <row r="5186" spans="1:16" x14ac:dyDescent="0.25">
      <c r="A5186"/>
      <c r="B5186"/>
      <c r="C5186"/>
      <c r="D5186"/>
      <c r="F5186"/>
      <c r="G5186"/>
      <c r="H5186" s="2"/>
      <c r="I5186" s="2"/>
      <c r="J5186" s="2"/>
      <c r="K5186" s="9"/>
      <c r="L5186" s="13"/>
      <c r="M5186" s="9"/>
      <c r="N5186" s="3"/>
      <c r="O5186" s="9"/>
      <c r="P5186" s="2"/>
    </row>
    <row r="5187" spans="1:16" x14ac:dyDescent="0.25">
      <c r="A5187"/>
      <c r="B5187"/>
      <c r="C5187"/>
      <c r="D5187"/>
      <c r="F5187"/>
      <c r="G5187"/>
      <c r="H5187" s="2"/>
      <c r="I5187" s="2"/>
      <c r="J5187" s="2"/>
      <c r="K5187" s="9"/>
      <c r="L5187" s="13"/>
      <c r="M5187" s="9"/>
      <c r="N5187" s="3"/>
      <c r="O5187" s="9"/>
      <c r="P5187" s="2"/>
    </row>
    <row r="5188" spans="1:16" x14ac:dyDescent="0.25">
      <c r="A5188"/>
      <c r="B5188"/>
      <c r="C5188"/>
      <c r="D5188"/>
      <c r="F5188"/>
      <c r="G5188"/>
      <c r="H5188" s="2"/>
      <c r="I5188" s="2"/>
      <c r="J5188" s="2"/>
      <c r="K5188" s="9"/>
      <c r="L5188" s="13"/>
      <c r="M5188" s="9"/>
      <c r="N5188" s="3"/>
      <c r="O5188" s="9"/>
      <c r="P5188" s="2"/>
    </row>
    <row r="5189" spans="1:16" x14ac:dyDescent="0.25">
      <c r="A5189"/>
      <c r="B5189"/>
      <c r="C5189"/>
      <c r="D5189"/>
      <c r="F5189"/>
      <c r="G5189"/>
      <c r="H5189" s="2"/>
      <c r="I5189" s="2"/>
      <c r="J5189" s="2"/>
      <c r="K5189" s="9"/>
      <c r="L5189" s="13"/>
      <c r="M5189" s="9"/>
      <c r="N5189" s="3"/>
      <c r="O5189" s="9"/>
      <c r="P5189" s="2"/>
    </row>
    <row r="5190" spans="1:16" x14ac:dyDescent="0.25">
      <c r="A5190"/>
      <c r="B5190"/>
      <c r="C5190"/>
      <c r="D5190"/>
      <c r="F5190"/>
      <c r="G5190"/>
      <c r="H5190" s="2"/>
      <c r="I5190" s="2"/>
      <c r="J5190" s="2"/>
      <c r="K5190" s="9"/>
      <c r="L5190" s="13"/>
      <c r="M5190" s="9"/>
      <c r="N5190" s="3"/>
      <c r="O5190" s="9"/>
      <c r="P5190" s="2"/>
    </row>
    <row r="5191" spans="1:16" x14ac:dyDescent="0.25">
      <c r="A5191"/>
      <c r="B5191"/>
      <c r="C5191"/>
      <c r="D5191"/>
      <c r="F5191"/>
      <c r="G5191"/>
      <c r="H5191" s="2"/>
      <c r="I5191" s="2"/>
      <c r="J5191" s="2"/>
      <c r="K5191" s="9"/>
      <c r="L5191" s="13"/>
      <c r="M5191" s="9"/>
      <c r="N5191" s="3"/>
      <c r="O5191" s="9"/>
      <c r="P5191" s="2"/>
    </row>
    <row r="5192" spans="1:16" x14ac:dyDescent="0.25">
      <c r="A5192"/>
      <c r="B5192"/>
      <c r="C5192"/>
      <c r="D5192"/>
      <c r="F5192"/>
      <c r="G5192"/>
      <c r="H5192" s="2"/>
      <c r="I5192" s="2"/>
      <c r="J5192" s="2"/>
      <c r="K5192" s="9"/>
      <c r="L5192" s="13"/>
      <c r="M5192" s="9"/>
      <c r="N5192" s="3"/>
      <c r="O5192" s="9"/>
      <c r="P5192" s="2"/>
    </row>
    <row r="5193" spans="1:16" x14ac:dyDescent="0.25">
      <c r="A5193"/>
      <c r="B5193"/>
      <c r="C5193"/>
      <c r="D5193"/>
      <c r="F5193"/>
      <c r="G5193"/>
      <c r="H5193" s="2"/>
      <c r="I5193" s="2"/>
      <c r="J5193" s="2"/>
      <c r="K5193" s="9"/>
      <c r="L5193" s="13"/>
      <c r="M5193" s="9"/>
      <c r="N5193" s="3"/>
      <c r="O5193" s="9"/>
      <c r="P5193" s="2"/>
    </row>
    <row r="5194" spans="1:16" x14ac:dyDescent="0.25">
      <c r="A5194"/>
      <c r="B5194"/>
      <c r="C5194"/>
      <c r="D5194"/>
      <c r="F5194"/>
      <c r="G5194"/>
      <c r="H5194" s="2"/>
      <c r="I5194" s="2"/>
      <c r="J5194" s="2"/>
      <c r="K5194" s="9"/>
      <c r="L5194" s="13"/>
      <c r="M5194" s="9"/>
      <c r="N5194" s="3"/>
      <c r="O5194" s="9"/>
      <c r="P5194" s="2"/>
    </row>
    <row r="5195" spans="1:16" x14ac:dyDescent="0.25">
      <c r="A5195"/>
      <c r="B5195"/>
      <c r="C5195"/>
      <c r="D5195"/>
      <c r="F5195"/>
      <c r="G5195"/>
      <c r="H5195" s="2"/>
      <c r="I5195" s="2"/>
      <c r="J5195" s="2"/>
      <c r="K5195" s="9"/>
      <c r="L5195" s="13"/>
      <c r="M5195" s="9"/>
      <c r="N5195" s="3"/>
      <c r="O5195" s="9"/>
      <c r="P5195" s="2"/>
    </row>
    <row r="5196" spans="1:16" x14ac:dyDescent="0.25">
      <c r="A5196"/>
      <c r="B5196"/>
      <c r="C5196"/>
      <c r="D5196"/>
      <c r="F5196"/>
      <c r="G5196"/>
      <c r="H5196" s="2"/>
      <c r="I5196" s="2"/>
      <c r="J5196" s="2"/>
      <c r="K5196" s="9"/>
      <c r="L5196" s="13"/>
      <c r="M5196" s="9"/>
      <c r="N5196" s="3"/>
      <c r="O5196" s="9"/>
      <c r="P5196" s="2"/>
    </row>
    <row r="5197" spans="1:16" x14ac:dyDescent="0.25">
      <c r="A5197"/>
      <c r="B5197"/>
      <c r="C5197"/>
      <c r="D5197"/>
      <c r="F5197"/>
      <c r="G5197"/>
      <c r="H5197" s="2"/>
      <c r="I5197" s="2"/>
      <c r="J5197" s="2"/>
      <c r="K5197" s="9"/>
      <c r="L5197" s="13"/>
      <c r="M5197" s="9"/>
      <c r="N5197" s="3"/>
      <c r="O5197" s="9"/>
      <c r="P5197" s="2"/>
    </row>
    <row r="5198" spans="1:16" x14ac:dyDescent="0.25">
      <c r="A5198"/>
      <c r="B5198"/>
      <c r="C5198"/>
      <c r="D5198"/>
      <c r="F5198"/>
      <c r="G5198"/>
      <c r="H5198" s="2"/>
      <c r="I5198" s="2"/>
      <c r="J5198" s="2"/>
      <c r="K5198" s="9"/>
      <c r="L5198" s="13"/>
      <c r="M5198" s="9"/>
      <c r="N5198" s="3"/>
      <c r="O5198" s="9"/>
      <c r="P5198" s="2"/>
    </row>
    <row r="5199" spans="1:16" x14ac:dyDescent="0.25">
      <c r="A5199"/>
      <c r="B5199"/>
      <c r="C5199"/>
      <c r="D5199"/>
      <c r="F5199"/>
      <c r="G5199"/>
      <c r="H5199" s="2"/>
      <c r="I5199" s="2"/>
      <c r="J5199" s="2"/>
      <c r="K5199" s="9"/>
      <c r="L5199" s="13"/>
      <c r="M5199" s="9"/>
      <c r="N5199" s="3"/>
      <c r="O5199" s="9"/>
      <c r="P5199" s="2"/>
    </row>
    <row r="5200" spans="1:16" x14ac:dyDescent="0.25">
      <c r="A5200"/>
      <c r="B5200"/>
      <c r="C5200"/>
      <c r="D5200"/>
      <c r="F5200"/>
      <c r="G5200"/>
      <c r="H5200" s="2"/>
      <c r="I5200" s="2"/>
      <c r="J5200" s="2"/>
      <c r="K5200" s="9"/>
      <c r="L5200" s="13"/>
      <c r="M5200" s="9"/>
      <c r="N5200" s="3"/>
      <c r="O5200" s="9"/>
      <c r="P5200" s="2"/>
    </row>
    <row r="5201" spans="1:16" x14ac:dyDescent="0.25">
      <c r="A5201"/>
      <c r="B5201"/>
      <c r="C5201"/>
      <c r="D5201"/>
      <c r="F5201"/>
      <c r="G5201"/>
      <c r="H5201" s="2"/>
      <c r="I5201" s="2"/>
      <c r="J5201" s="2"/>
      <c r="K5201" s="9"/>
      <c r="L5201" s="13"/>
      <c r="M5201" s="9"/>
      <c r="N5201" s="3"/>
      <c r="O5201" s="9"/>
      <c r="P5201" s="2"/>
    </row>
    <row r="5202" spans="1:16" x14ac:dyDescent="0.25">
      <c r="A5202"/>
      <c r="B5202"/>
      <c r="C5202"/>
      <c r="D5202"/>
      <c r="F5202"/>
      <c r="G5202"/>
      <c r="H5202" s="2"/>
      <c r="I5202" s="2"/>
      <c r="J5202" s="2"/>
      <c r="K5202" s="9"/>
      <c r="L5202" s="13"/>
      <c r="M5202" s="9"/>
      <c r="N5202" s="3"/>
      <c r="O5202" s="9"/>
      <c r="P5202" s="2"/>
    </row>
    <row r="5203" spans="1:16" x14ac:dyDescent="0.25">
      <c r="A5203"/>
      <c r="B5203"/>
      <c r="C5203"/>
      <c r="D5203"/>
      <c r="F5203"/>
      <c r="G5203"/>
      <c r="H5203" s="2"/>
      <c r="I5203" s="2"/>
      <c r="J5203" s="2"/>
      <c r="K5203" s="9"/>
      <c r="L5203" s="13"/>
      <c r="M5203" s="9"/>
      <c r="N5203" s="3"/>
      <c r="O5203" s="9"/>
      <c r="P5203" s="2"/>
    </row>
    <row r="5204" spans="1:16" x14ac:dyDescent="0.25">
      <c r="A5204"/>
      <c r="B5204"/>
      <c r="C5204"/>
      <c r="D5204"/>
      <c r="F5204"/>
      <c r="G5204"/>
      <c r="H5204" s="2"/>
      <c r="I5204" s="2"/>
      <c r="J5204" s="2"/>
      <c r="K5204" s="9"/>
      <c r="L5204" s="13"/>
      <c r="M5204" s="9"/>
      <c r="N5204" s="3"/>
      <c r="O5204" s="9"/>
      <c r="P5204" s="2"/>
    </row>
    <row r="5205" spans="1:16" x14ac:dyDescent="0.25">
      <c r="A5205"/>
      <c r="B5205"/>
      <c r="C5205"/>
      <c r="D5205"/>
      <c r="F5205"/>
      <c r="G5205"/>
      <c r="H5205" s="2"/>
      <c r="I5205" s="2"/>
      <c r="J5205" s="2"/>
      <c r="K5205" s="9"/>
      <c r="L5205" s="13"/>
      <c r="M5205" s="9"/>
      <c r="N5205" s="3"/>
      <c r="O5205" s="9"/>
      <c r="P5205" s="2"/>
    </row>
    <row r="5206" spans="1:16" x14ac:dyDescent="0.25">
      <c r="A5206"/>
      <c r="B5206"/>
      <c r="C5206"/>
      <c r="D5206"/>
      <c r="F5206"/>
      <c r="G5206"/>
      <c r="H5206" s="2"/>
      <c r="I5206" s="2"/>
      <c r="J5206" s="2"/>
      <c r="K5206" s="9"/>
      <c r="L5206" s="13"/>
      <c r="M5206" s="9"/>
      <c r="N5206" s="3"/>
      <c r="O5206" s="9"/>
      <c r="P5206" s="2"/>
    </row>
    <row r="5207" spans="1:16" x14ac:dyDescent="0.25">
      <c r="A5207"/>
      <c r="B5207"/>
      <c r="C5207"/>
      <c r="D5207"/>
      <c r="F5207"/>
      <c r="G5207"/>
      <c r="H5207" s="2"/>
      <c r="I5207" s="2"/>
      <c r="J5207" s="2"/>
      <c r="K5207" s="9"/>
      <c r="L5207" s="13"/>
      <c r="M5207" s="9"/>
      <c r="N5207" s="3"/>
      <c r="O5207" s="9"/>
      <c r="P5207" s="2"/>
    </row>
    <row r="5208" spans="1:16" x14ac:dyDescent="0.25">
      <c r="A5208"/>
      <c r="B5208"/>
      <c r="C5208"/>
      <c r="D5208"/>
      <c r="F5208"/>
      <c r="G5208"/>
      <c r="H5208" s="2"/>
      <c r="I5208" s="2"/>
      <c r="J5208" s="2"/>
      <c r="K5208" s="9"/>
      <c r="L5208" s="13"/>
      <c r="M5208" s="9"/>
      <c r="N5208" s="3"/>
      <c r="O5208" s="9"/>
      <c r="P5208" s="2"/>
    </row>
    <row r="5209" spans="1:16" x14ac:dyDescent="0.25">
      <c r="A5209"/>
      <c r="B5209"/>
      <c r="C5209"/>
      <c r="D5209"/>
      <c r="F5209"/>
      <c r="G5209"/>
      <c r="H5209" s="2"/>
      <c r="I5209" s="2"/>
      <c r="J5209" s="2"/>
      <c r="K5209" s="9"/>
      <c r="L5209" s="13"/>
      <c r="M5209" s="9"/>
      <c r="N5209" s="3"/>
      <c r="O5209" s="9"/>
      <c r="P5209" s="2"/>
    </row>
    <row r="5210" spans="1:16" x14ac:dyDescent="0.25">
      <c r="A5210"/>
      <c r="B5210"/>
      <c r="C5210"/>
      <c r="D5210"/>
      <c r="F5210"/>
      <c r="G5210"/>
      <c r="H5210" s="2"/>
      <c r="I5210" s="2"/>
      <c r="J5210" s="2"/>
      <c r="K5210" s="9"/>
      <c r="L5210" s="13"/>
      <c r="M5210" s="9"/>
      <c r="N5210" s="3"/>
      <c r="O5210" s="9"/>
      <c r="P5210" s="2"/>
    </row>
    <row r="5211" spans="1:16" x14ac:dyDescent="0.25">
      <c r="A5211"/>
      <c r="B5211"/>
      <c r="C5211"/>
      <c r="D5211"/>
      <c r="F5211"/>
      <c r="G5211"/>
      <c r="H5211" s="2"/>
      <c r="I5211" s="2"/>
      <c r="J5211" s="2"/>
      <c r="K5211" s="9"/>
      <c r="L5211" s="13"/>
      <c r="M5211" s="9"/>
      <c r="N5211" s="3"/>
      <c r="O5211" s="9"/>
      <c r="P5211" s="2"/>
    </row>
    <row r="5212" spans="1:16" x14ac:dyDescent="0.25">
      <c r="A5212"/>
      <c r="B5212"/>
      <c r="C5212"/>
      <c r="D5212"/>
      <c r="F5212"/>
      <c r="G5212"/>
      <c r="H5212" s="2"/>
      <c r="I5212" s="2"/>
      <c r="J5212" s="2"/>
      <c r="K5212" s="9"/>
      <c r="L5212" s="13"/>
      <c r="M5212" s="9"/>
      <c r="N5212" s="3"/>
      <c r="O5212" s="9"/>
      <c r="P5212" s="2"/>
    </row>
    <row r="5213" spans="1:16" x14ac:dyDescent="0.25">
      <c r="A5213"/>
      <c r="B5213"/>
      <c r="C5213"/>
      <c r="D5213"/>
      <c r="F5213"/>
      <c r="G5213"/>
      <c r="H5213" s="2"/>
      <c r="I5213" s="2"/>
      <c r="J5213" s="2"/>
      <c r="K5213" s="9"/>
      <c r="L5213" s="13"/>
      <c r="M5213" s="9"/>
      <c r="N5213" s="3"/>
      <c r="O5213" s="9"/>
      <c r="P5213" s="2"/>
    </row>
    <row r="5214" spans="1:16" x14ac:dyDescent="0.25">
      <c r="A5214"/>
      <c r="B5214"/>
      <c r="C5214"/>
      <c r="D5214"/>
      <c r="F5214"/>
      <c r="G5214"/>
      <c r="H5214" s="2"/>
      <c r="I5214" s="2"/>
      <c r="J5214" s="2"/>
      <c r="K5214" s="9"/>
      <c r="L5214" s="13"/>
      <c r="M5214" s="9"/>
      <c r="N5214" s="3"/>
      <c r="O5214" s="9"/>
      <c r="P5214" s="2"/>
    </row>
    <row r="5215" spans="1:16" x14ac:dyDescent="0.25">
      <c r="A5215"/>
      <c r="B5215"/>
      <c r="C5215"/>
      <c r="D5215"/>
      <c r="F5215"/>
      <c r="G5215"/>
      <c r="H5215" s="2"/>
      <c r="I5215" s="2"/>
      <c r="J5215" s="2"/>
      <c r="K5215" s="9"/>
      <c r="L5215" s="13"/>
      <c r="M5215" s="9"/>
      <c r="N5215" s="3"/>
      <c r="O5215" s="9"/>
      <c r="P5215" s="2"/>
    </row>
    <row r="5216" spans="1:16" x14ac:dyDescent="0.25">
      <c r="A5216"/>
      <c r="B5216"/>
      <c r="C5216"/>
      <c r="D5216"/>
      <c r="F5216"/>
      <c r="G5216"/>
      <c r="H5216" s="2"/>
      <c r="I5216" s="2"/>
      <c r="J5216" s="2"/>
      <c r="K5216" s="9"/>
      <c r="L5216" s="13"/>
      <c r="M5216" s="9"/>
      <c r="N5216" s="3"/>
      <c r="O5216" s="9"/>
      <c r="P5216" s="2"/>
    </row>
    <row r="5217" spans="1:16" x14ac:dyDescent="0.25">
      <c r="A5217"/>
      <c r="B5217"/>
      <c r="C5217"/>
      <c r="D5217"/>
      <c r="F5217"/>
      <c r="G5217"/>
      <c r="H5217" s="2"/>
      <c r="I5217" s="2"/>
      <c r="J5217" s="2"/>
      <c r="K5217" s="9"/>
      <c r="L5217" s="13"/>
      <c r="M5217" s="9"/>
      <c r="N5217" s="3"/>
      <c r="O5217" s="9"/>
      <c r="P5217" s="2"/>
    </row>
    <row r="5218" spans="1:16" x14ac:dyDescent="0.25">
      <c r="A5218"/>
      <c r="B5218"/>
      <c r="C5218"/>
      <c r="D5218"/>
      <c r="F5218"/>
      <c r="G5218"/>
      <c r="H5218" s="2"/>
      <c r="I5218" s="2"/>
      <c r="J5218" s="2"/>
      <c r="K5218" s="9"/>
      <c r="L5218" s="13"/>
      <c r="M5218" s="9"/>
      <c r="N5218" s="3"/>
      <c r="O5218" s="9"/>
      <c r="P5218" s="2"/>
    </row>
    <row r="5219" spans="1:16" x14ac:dyDescent="0.25">
      <c r="A5219"/>
      <c r="B5219"/>
      <c r="C5219"/>
      <c r="D5219"/>
      <c r="F5219"/>
      <c r="G5219"/>
      <c r="H5219" s="2"/>
      <c r="I5219" s="2"/>
      <c r="J5219" s="2"/>
      <c r="K5219" s="9"/>
      <c r="L5219" s="13"/>
      <c r="M5219" s="9"/>
      <c r="N5219" s="3"/>
      <c r="O5219" s="9"/>
      <c r="P5219" s="2"/>
    </row>
    <row r="5220" spans="1:16" x14ac:dyDescent="0.25">
      <c r="A5220"/>
      <c r="B5220"/>
      <c r="C5220"/>
      <c r="D5220"/>
      <c r="F5220"/>
      <c r="G5220"/>
      <c r="H5220" s="2"/>
      <c r="I5220" s="2"/>
      <c r="J5220" s="2"/>
      <c r="K5220" s="9"/>
      <c r="L5220" s="13"/>
      <c r="M5220" s="9"/>
      <c r="N5220" s="3"/>
      <c r="O5220" s="9"/>
      <c r="P5220" s="2"/>
    </row>
    <row r="5221" spans="1:16" x14ac:dyDescent="0.25">
      <c r="A5221"/>
      <c r="B5221"/>
      <c r="C5221"/>
      <c r="D5221"/>
      <c r="F5221"/>
      <c r="G5221"/>
      <c r="H5221" s="2"/>
      <c r="I5221" s="2"/>
      <c r="J5221" s="2"/>
      <c r="K5221" s="9"/>
      <c r="L5221" s="13"/>
      <c r="M5221" s="9"/>
      <c r="N5221" s="3"/>
      <c r="O5221" s="9"/>
      <c r="P5221" s="2"/>
    </row>
    <row r="5222" spans="1:16" x14ac:dyDescent="0.25">
      <c r="A5222"/>
      <c r="B5222"/>
      <c r="C5222"/>
      <c r="D5222"/>
      <c r="F5222"/>
      <c r="G5222"/>
      <c r="H5222" s="2"/>
      <c r="I5222" s="2"/>
      <c r="J5222" s="2"/>
      <c r="K5222" s="9"/>
      <c r="L5222" s="13"/>
      <c r="M5222" s="9"/>
      <c r="N5222" s="3"/>
      <c r="O5222" s="9"/>
      <c r="P5222" s="2"/>
    </row>
    <row r="5223" spans="1:16" x14ac:dyDescent="0.25">
      <c r="A5223"/>
      <c r="B5223"/>
      <c r="C5223"/>
      <c r="D5223"/>
      <c r="F5223"/>
      <c r="G5223"/>
      <c r="H5223" s="2"/>
      <c r="I5223" s="2"/>
      <c r="J5223" s="2"/>
      <c r="K5223" s="9"/>
      <c r="L5223" s="13"/>
      <c r="M5223" s="9"/>
      <c r="N5223" s="3"/>
      <c r="O5223" s="9"/>
      <c r="P5223" s="2"/>
    </row>
    <row r="5224" spans="1:16" x14ac:dyDescent="0.25">
      <c r="A5224"/>
      <c r="B5224"/>
      <c r="C5224"/>
      <c r="D5224"/>
      <c r="F5224"/>
      <c r="G5224"/>
      <c r="H5224" s="2"/>
      <c r="I5224" s="2"/>
      <c r="J5224" s="2"/>
      <c r="K5224" s="9"/>
      <c r="L5224" s="13"/>
      <c r="M5224" s="9"/>
      <c r="N5224" s="3"/>
      <c r="O5224" s="9"/>
      <c r="P5224" s="2"/>
    </row>
    <row r="5225" spans="1:16" x14ac:dyDescent="0.25">
      <c r="A5225"/>
      <c r="B5225"/>
      <c r="C5225"/>
      <c r="D5225"/>
      <c r="F5225"/>
      <c r="G5225"/>
      <c r="H5225" s="2"/>
      <c r="I5225" s="2"/>
      <c r="J5225" s="2"/>
      <c r="K5225" s="9"/>
      <c r="L5225" s="13"/>
      <c r="M5225" s="9"/>
      <c r="N5225" s="3"/>
      <c r="O5225" s="9"/>
      <c r="P5225" s="2"/>
    </row>
    <row r="5226" spans="1:16" x14ac:dyDescent="0.25">
      <c r="A5226"/>
      <c r="B5226"/>
      <c r="C5226"/>
      <c r="D5226"/>
      <c r="F5226"/>
      <c r="G5226"/>
      <c r="H5226" s="2"/>
      <c r="I5226" s="2"/>
      <c r="J5226" s="2"/>
      <c r="K5226" s="9"/>
      <c r="L5226" s="13"/>
      <c r="M5226" s="9"/>
      <c r="N5226" s="3"/>
      <c r="O5226" s="9"/>
      <c r="P5226" s="2"/>
    </row>
    <row r="5227" spans="1:16" x14ac:dyDescent="0.25">
      <c r="A5227"/>
      <c r="B5227"/>
      <c r="C5227"/>
      <c r="D5227"/>
      <c r="F5227"/>
      <c r="G5227"/>
      <c r="H5227" s="2"/>
      <c r="I5227" s="2"/>
      <c r="J5227" s="2"/>
      <c r="K5227" s="9"/>
      <c r="L5227" s="13"/>
      <c r="M5227" s="9"/>
      <c r="N5227" s="3"/>
      <c r="O5227" s="9"/>
      <c r="P5227" s="2"/>
    </row>
    <row r="5228" spans="1:16" x14ac:dyDescent="0.25">
      <c r="A5228"/>
      <c r="B5228"/>
      <c r="C5228"/>
      <c r="D5228"/>
      <c r="F5228"/>
      <c r="G5228"/>
      <c r="H5228" s="2"/>
      <c r="I5228" s="2"/>
      <c r="J5228" s="2"/>
      <c r="K5228" s="9"/>
      <c r="L5228" s="13"/>
      <c r="M5228" s="9"/>
      <c r="N5228" s="3"/>
      <c r="O5228" s="9"/>
      <c r="P5228" s="2"/>
    </row>
    <row r="5229" spans="1:16" x14ac:dyDescent="0.25">
      <c r="A5229"/>
      <c r="B5229"/>
      <c r="C5229"/>
      <c r="D5229"/>
      <c r="F5229"/>
      <c r="G5229"/>
      <c r="H5229" s="2"/>
      <c r="I5229" s="2"/>
      <c r="J5229" s="2"/>
      <c r="K5229" s="9"/>
      <c r="L5229" s="13"/>
      <c r="M5229" s="9"/>
      <c r="N5229" s="3"/>
      <c r="O5229" s="9"/>
      <c r="P5229" s="2"/>
    </row>
    <row r="5230" spans="1:16" x14ac:dyDescent="0.25">
      <c r="A5230"/>
      <c r="B5230"/>
      <c r="C5230"/>
      <c r="D5230"/>
      <c r="F5230"/>
      <c r="G5230"/>
      <c r="H5230" s="2"/>
      <c r="I5230" s="2"/>
      <c r="J5230" s="2"/>
      <c r="K5230" s="9"/>
      <c r="L5230" s="13"/>
      <c r="M5230" s="9"/>
      <c r="N5230" s="3"/>
      <c r="O5230" s="9"/>
      <c r="P5230" s="2"/>
    </row>
    <row r="5231" spans="1:16" x14ac:dyDescent="0.25">
      <c r="A5231"/>
      <c r="B5231"/>
      <c r="C5231"/>
      <c r="D5231"/>
      <c r="F5231"/>
      <c r="G5231"/>
      <c r="H5231" s="2"/>
      <c r="I5231" s="2"/>
      <c r="J5231" s="2"/>
      <c r="K5231" s="9"/>
      <c r="L5231" s="13"/>
      <c r="M5231" s="9"/>
      <c r="N5231" s="3"/>
      <c r="O5231" s="9"/>
      <c r="P5231" s="2"/>
    </row>
    <row r="5232" spans="1:16" x14ac:dyDescent="0.25">
      <c r="A5232"/>
      <c r="B5232"/>
      <c r="C5232"/>
      <c r="D5232"/>
      <c r="F5232"/>
      <c r="G5232"/>
      <c r="H5232" s="2"/>
      <c r="I5232" s="2"/>
      <c r="J5232" s="2"/>
      <c r="K5232" s="9"/>
      <c r="L5232" s="13"/>
      <c r="M5232" s="9"/>
      <c r="N5232" s="3"/>
      <c r="O5232" s="9"/>
      <c r="P5232" s="2"/>
    </row>
    <row r="5233" spans="1:16" x14ac:dyDescent="0.25">
      <c r="A5233"/>
      <c r="B5233"/>
      <c r="C5233"/>
      <c r="D5233"/>
      <c r="F5233"/>
      <c r="G5233"/>
      <c r="H5233" s="2"/>
      <c r="I5233" s="2"/>
      <c r="J5233" s="2"/>
      <c r="K5233" s="9"/>
      <c r="L5233" s="13"/>
      <c r="M5233" s="9"/>
      <c r="N5233" s="3"/>
      <c r="O5233" s="9"/>
      <c r="P5233" s="2"/>
    </row>
    <row r="5234" spans="1:16" x14ac:dyDescent="0.25">
      <c r="A5234"/>
      <c r="B5234"/>
      <c r="C5234"/>
      <c r="D5234"/>
      <c r="F5234"/>
      <c r="G5234"/>
      <c r="H5234" s="2"/>
      <c r="I5234" s="2"/>
      <c r="J5234" s="2"/>
      <c r="K5234" s="9"/>
      <c r="L5234" s="13"/>
      <c r="M5234" s="9"/>
      <c r="N5234" s="3"/>
      <c r="O5234" s="9"/>
      <c r="P5234" s="2"/>
    </row>
    <row r="5235" spans="1:16" x14ac:dyDescent="0.25">
      <c r="A5235"/>
      <c r="B5235"/>
      <c r="C5235"/>
      <c r="D5235"/>
      <c r="F5235"/>
      <c r="G5235"/>
      <c r="H5235" s="2"/>
      <c r="I5235" s="2"/>
      <c r="J5235" s="2"/>
      <c r="K5235" s="9"/>
      <c r="L5235" s="13"/>
      <c r="M5235" s="9"/>
      <c r="N5235" s="3"/>
      <c r="O5235" s="9"/>
      <c r="P5235" s="2"/>
    </row>
    <row r="5236" spans="1:16" x14ac:dyDescent="0.25">
      <c r="A5236"/>
      <c r="B5236"/>
      <c r="C5236"/>
      <c r="D5236"/>
      <c r="F5236"/>
      <c r="G5236"/>
      <c r="H5236" s="2"/>
      <c r="I5236" s="2"/>
      <c r="J5236" s="2"/>
      <c r="K5236" s="9"/>
      <c r="L5236" s="13"/>
      <c r="M5236" s="9"/>
      <c r="N5236" s="3"/>
      <c r="O5236" s="9"/>
      <c r="P5236" s="2"/>
    </row>
    <row r="5237" spans="1:16" x14ac:dyDescent="0.25">
      <c r="A5237"/>
      <c r="B5237"/>
      <c r="C5237"/>
      <c r="D5237"/>
      <c r="F5237"/>
      <c r="G5237"/>
      <c r="H5237" s="2"/>
      <c r="I5237" s="2"/>
      <c r="J5237" s="2"/>
      <c r="K5237" s="9"/>
      <c r="L5237" s="13"/>
      <c r="M5237" s="9"/>
      <c r="N5237" s="3"/>
      <c r="O5237" s="9"/>
      <c r="P5237" s="2"/>
    </row>
    <row r="5238" spans="1:16" x14ac:dyDescent="0.25">
      <c r="A5238"/>
      <c r="B5238"/>
      <c r="C5238"/>
      <c r="D5238"/>
      <c r="F5238"/>
      <c r="G5238"/>
      <c r="H5238" s="2"/>
      <c r="I5238" s="2"/>
      <c r="J5238" s="2"/>
      <c r="K5238" s="9"/>
      <c r="L5238" s="13"/>
      <c r="M5238" s="9"/>
      <c r="N5238" s="3"/>
      <c r="O5238" s="9"/>
      <c r="P5238" s="2"/>
    </row>
    <row r="5239" spans="1:16" x14ac:dyDescent="0.25">
      <c r="A5239"/>
      <c r="B5239"/>
      <c r="C5239"/>
      <c r="D5239"/>
      <c r="F5239"/>
      <c r="G5239"/>
      <c r="H5239" s="2"/>
      <c r="I5239" s="2"/>
      <c r="J5239" s="2"/>
      <c r="K5239" s="9"/>
      <c r="L5239" s="13"/>
      <c r="M5239" s="9"/>
      <c r="N5239" s="3"/>
      <c r="O5239" s="9"/>
      <c r="P5239" s="2"/>
    </row>
    <row r="5240" spans="1:16" x14ac:dyDescent="0.25">
      <c r="A5240"/>
      <c r="B5240"/>
      <c r="C5240"/>
      <c r="D5240"/>
      <c r="F5240"/>
      <c r="G5240"/>
      <c r="H5240" s="2"/>
      <c r="I5240" s="2"/>
      <c r="J5240" s="2"/>
      <c r="K5240" s="9"/>
      <c r="L5240" s="13"/>
      <c r="M5240" s="9"/>
      <c r="N5240" s="3"/>
      <c r="O5240" s="9"/>
      <c r="P5240" s="2"/>
    </row>
    <row r="5241" spans="1:16" x14ac:dyDescent="0.25">
      <c r="A5241"/>
      <c r="B5241"/>
      <c r="C5241"/>
      <c r="D5241"/>
      <c r="F5241"/>
      <c r="G5241"/>
      <c r="H5241" s="2"/>
      <c r="I5241" s="2"/>
      <c r="J5241" s="2"/>
      <c r="K5241" s="9"/>
      <c r="L5241" s="13"/>
      <c r="M5241" s="9"/>
      <c r="N5241" s="3"/>
      <c r="O5241" s="9"/>
      <c r="P5241" s="2"/>
    </row>
    <row r="5242" spans="1:16" x14ac:dyDescent="0.25">
      <c r="A5242"/>
      <c r="B5242"/>
      <c r="C5242"/>
      <c r="D5242"/>
      <c r="F5242"/>
      <c r="G5242"/>
      <c r="H5242" s="2"/>
      <c r="I5242" s="2"/>
      <c r="J5242" s="2"/>
      <c r="K5242" s="9"/>
      <c r="L5242" s="13"/>
      <c r="M5242" s="9"/>
      <c r="N5242" s="3"/>
      <c r="O5242" s="9"/>
      <c r="P5242" s="2"/>
    </row>
    <row r="5243" spans="1:16" x14ac:dyDescent="0.25">
      <c r="A5243"/>
      <c r="B5243"/>
      <c r="C5243"/>
      <c r="D5243"/>
      <c r="F5243"/>
      <c r="G5243"/>
      <c r="H5243" s="2"/>
      <c r="I5243" s="2"/>
      <c r="J5243" s="2"/>
      <c r="K5243" s="9"/>
      <c r="L5243" s="13"/>
      <c r="M5243" s="9"/>
      <c r="N5243" s="3"/>
      <c r="O5243" s="9"/>
      <c r="P5243" s="2"/>
    </row>
    <row r="5244" spans="1:16" x14ac:dyDescent="0.25">
      <c r="A5244"/>
      <c r="B5244"/>
      <c r="C5244"/>
      <c r="D5244"/>
      <c r="F5244"/>
      <c r="G5244"/>
      <c r="H5244" s="2"/>
      <c r="I5244" s="2"/>
      <c r="J5244" s="2"/>
      <c r="K5244" s="9"/>
      <c r="L5244" s="13"/>
      <c r="M5244" s="9"/>
      <c r="N5244" s="3"/>
      <c r="O5244" s="9"/>
      <c r="P5244" s="2"/>
    </row>
    <row r="5245" spans="1:16" x14ac:dyDescent="0.25">
      <c r="A5245"/>
      <c r="B5245"/>
      <c r="C5245"/>
      <c r="D5245"/>
      <c r="F5245"/>
      <c r="G5245"/>
      <c r="H5245" s="2"/>
      <c r="I5245" s="2"/>
      <c r="J5245" s="2"/>
      <c r="K5245" s="9"/>
      <c r="L5245" s="13"/>
      <c r="M5245" s="9"/>
      <c r="N5245" s="3"/>
      <c r="O5245" s="9"/>
      <c r="P5245" s="2"/>
    </row>
    <row r="5246" spans="1:16" x14ac:dyDescent="0.25">
      <c r="A5246"/>
      <c r="B5246"/>
      <c r="C5246"/>
      <c r="D5246"/>
      <c r="F5246"/>
      <c r="G5246"/>
      <c r="H5246" s="2"/>
      <c r="I5246" s="2"/>
      <c r="J5246" s="2"/>
      <c r="K5246" s="9"/>
      <c r="L5246" s="13"/>
      <c r="M5246" s="9"/>
      <c r="N5246" s="3"/>
      <c r="O5246" s="9"/>
      <c r="P5246" s="2"/>
    </row>
    <row r="5247" spans="1:16" x14ac:dyDescent="0.25">
      <c r="A5247"/>
      <c r="B5247"/>
      <c r="C5247"/>
      <c r="D5247"/>
      <c r="F5247"/>
      <c r="G5247"/>
      <c r="H5247" s="2"/>
      <c r="I5247" s="2"/>
      <c r="J5247" s="2"/>
      <c r="K5247" s="9"/>
      <c r="L5247" s="13"/>
      <c r="M5247" s="9"/>
      <c r="N5247" s="3"/>
      <c r="O5247" s="9"/>
      <c r="P5247" s="2"/>
    </row>
    <row r="5248" spans="1:16" x14ac:dyDescent="0.25">
      <c r="A5248"/>
      <c r="B5248"/>
      <c r="C5248"/>
      <c r="D5248"/>
      <c r="F5248"/>
      <c r="G5248"/>
      <c r="H5248" s="2"/>
      <c r="I5248" s="2"/>
      <c r="J5248" s="2"/>
      <c r="K5248" s="9"/>
      <c r="L5248" s="13"/>
      <c r="M5248" s="9"/>
      <c r="N5248" s="3"/>
      <c r="O5248" s="9"/>
      <c r="P5248" s="2"/>
    </row>
    <row r="5249" spans="1:16" x14ac:dyDescent="0.25">
      <c r="A5249"/>
      <c r="B5249"/>
      <c r="C5249"/>
      <c r="D5249"/>
      <c r="F5249"/>
      <c r="G5249"/>
      <c r="H5249" s="2"/>
      <c r="I5249" s="2"/>
      <c r="J5249" s="2"/>
      <c r="K5249" s="9"/>
      <c r="L5249" s="13"/>
      <c r="M5249" s="9"/>
      <c r="N5249" s="3"/>
      <c r="O5249" s="9"/>
      <c r="P5249" s="2"/>
    </row>
    <row r="5250" spans="1:16" x14ac:dyDescent="0.25">
      <c r="A5250"/>
      <c r="B5250"/>
      <c r="C5250"/>
      <c r="D5250"/>
      <c r="F5250"/>
      <c r="G5250"/>
      <c r="H5250" s="2"/>
      <c r="I5250" s="2"/>
      <c r="J5250" s="2"/>
      <c r="K5250" s="9"/>
      <c r="L5250" s="13"/>
      <c r="M5250" s="9"/>
      <c r="N5250" s="3"/>
      <c r="O5250" s="9"/>
      <c r="P5250" s="2"/>
    </row>
    <row r="5251" spans="1:16" x14ac:dyDescent="0.25">
      <c r="A5251"/>
      <c r="B5251"/>
      <c r="C5251"/>
      <c r="D5251"/>
      <c r="F5251"/>
      <c r="G5251"/>
      <c r="H5251" s="2"/>
      <c r="I5251" s="2"/>
      <c r="J5251" s="2"/>
      <c r="K5251" s="9"/>
      <c r="L5251" s="13"/>
      <c r="M5251" s="9"/>
      <c r="N5251" s="3"/>
      <c r="O5251" s="9"/>
      <c r="P5251" s="2"/>
    </row>
    <row r="5252" spans="1:16" x14ac:dyDescent="0.25">
      <c r="A5252"/>
      <c r="B5252"/>
      <c r="C5252"/>
      <c r="D5252"/>
      <c r="F5252"/>
      <c r="G5252"/>
      <c r="H5252" s="2"/>
      <c r="I5252" s="2"/>
      <c r="J5252" s="2"/>
      <c r="K5252" s="9"/>
      <c r="L5252" s="13"/>
      <c r="M5252" s="9"/>
      <c r="N5252" s="3"/>
      <c r="O5252" s="9"/>
      <c r="P5252" s="2"/>
    </row>
    <row r="5253" spans="1:16" x14ac:dyDescent="0.25">
      <c r="A5253"/>
      <c r="B5253"/>
      <c r="C5253"/>
      <c r="D5253"/>
      <c r="F5253"/>
      <c r="G5253"/>
      <c r="H5253" s="2"/>
      <c r="I5253" s="2"/>
      <c r="J5253" s="2"/>
      <c r="K5253" s="9"/>
      <c r="L5253" s="13"/>
      <c r="M5253" s="9"/>
      <c r="N5253" s="3"/>
      <c r="O5253" s="9"/>
      <c r="P5253" s="2"/>
    </row>
    <row r="5254" spans="1:16" x14ac:dyDescent="0.25">
      <c r="A5254"/>
      <c r="B5254"/>
      <c r="C5254"/>
      <c r="D5254"/>
      <c r="F5254"/>
      <c r="G5254"/>
      <c r="H5254" s="2"/>
      <c r="I5254" s="2"/>
      <c r="J5254" s="2"/>
      <c r="K5254" s="9"/>
      <c r="L5254" s="13"/>
      <c r="M5254" s="9"/>
      <c r="N5254" s="3"/>
      <c r="O5254" s="9"/>
      <c r="P5254" s="2"/>
    </row>
    <row r="5255" spans="1:16" x14ac:dyDescent="0.25">
      <c r="A5255"/>
      <c r="B5255"/>
      <c r="C5255"/>
      <c r="D5255"/>
      <c r="F5255"/>
      <c r="G5255"/>
      <c r="H5255" s="2"/>
      <c r="I5255" s="2"/>
      <c r="J5255" s="2"/>
      <c r="K5255" s="9"/>
      <c r="L5255" s="13"/>
      <c r="M5255" s="9"/>
      <c r="N5255" s="3"/>
      <c r="O5255" s="9"/>
      <c r="P5255" s="2"/>
    </row>
    <row r="5256" spans="1:16" x14ac:dyDescent="0.25">
      <c r="A5256"/>
      <c r="B5256"/>
      <c r="C5256"/>
      <c r="D5256"/>
      <c r="F5256"/>
      <c r="G5256"/>
      <c r="H5256" s="2"/>
      <c r="I5256" s="2"/>
      <c r="J5256" s="2"/>
      <c r="K5256" s="9"/>
      <c r="L5256" s="13"/>
      <c r="M5256" s="9"/>
      <c r="N5256" s="3"/>
      <c r="O5256" s="9"/>
      <c r="P5256" s="2"/>
    </row>
    <row r="5257" spans="1:16" x14ac:dyDescent="0.25">
      <c r="A5257"/>
      <c r="B5257"/>
      <c r="C5257"/>
      <c r="D5257"/>
      <c r="F5257"/>
      <c r="G5257"/>
      <c r="H5257" s="2"/>
      <c r="I5257" s="2"/>
      <c r="J5257" s="2"/>
      <c r="K5257" s="9"/>
      <c r="L5257" s="13"/>
      <c r="M5257" s="9"/>
      <c r="N5257" s="3"/>
      <c r="O5257" s="9"/>
      <c r="P5257" s="2"/>
    </row>
    <row r="5258" spans="1:16" x14ac:dyDescent="0.25">
      <c r="A5258"/>
      <c r="B5258"/>
      <c r="C5258"/>
      <c r="D5258"/>
      <c r="F5258"/>
      <c r="G5258"/>
      <c r="H5258" s="2"/>
      <c r="I5258" s="2"/>
      <c r="J5258" s="2"/>
      <c r="K5258" s="9"/>
      <c r="L5258" s="13"/>
      <c r="M5258" s="9"/>
      <c r="N5258" s="3"/>
      <c r="O5258" s="9"/>
      <c r="P5258" s="2"/>
    </row>
    <row r="5259" spans="1:16" x14ac:dyDescent="0.25">
      <c r="A5259"/>
      <c r="B5259"/>
      <c r="C5259"/>
      <c r="D5259"/>
      <c r="F5259"/>
      <c r="G5259"/>
      <c r="H5259" s="2"/>
      <c r="I5259" s="2"/>
      <c r="J5259" s="2"/>
      <c r="K5259" s="9"/>
      <c r="L5259" s="13"/>
      <c r="M5259" s="9"/>
      <c r="N5259" s="3"/>
      <c r="O5259" s="9"/>
      <c r="P5259" s="2"/>
    </row>
    <row r="5260" spans="1:16" x14ac:dyDescent="0.25">
      <c r="A5260"/>
      <c r="B5260"/>
      <c r="C5260"/>
      <c r="D5260"/>
      <c r="F5260"/>
      <c r="G5260"/>
      <c r="H5260" s="2"/>
      <c r="I5260" s="2"/>
      <c r="J5260" s="2"/>
      <c r="K5260" s="9"/>
      <c r="L5260" s="13"/>
      <c r="M5260" s="9"/>
      <c r="N5260" s="3"/>
      <c r="O5260" s="9"/>
      <c r="P5260" s="2"/>
    </row>
    <row r="5261" spans="1:16" x14ac:dyDescent="0.25">
      <c r="A5261"/>
      <c r="B5261"/>
      <c r="C5261"/>
      <c r="D5261"/>
      <c r="F5261"/>
      <c r="G5261"/>
      <c r="H5261" s="2"/>
      <c r="I5261" s="2"/>
      <c r="J5261" s="2"/>
      <c r="K5261" s="9"/>
      <c r="L5261" s="13"/>
      <c r="M5261" s="9"/>
      <c r="N5261" s="3"/>
      <c r="O5261" s="9"/>
      <c r="P5261" s="2"/>
    </row>
    <row r="5262" spans="1:16" x14ac:dyDescent="0.25">
      <c r="A5262"/>
      <c r="B5262"/>
      <c r="C5262"/>
      <c r="D5262"/>
      <c r="F5262"/>
      <c r="G5262"/>
      <c r="H5262" s="2"/>
      <c r="I5262" s="2"/>
      <c r="J5262" s="2"/>
      <c r="K5262" s="9"/>
      <c r="L5262" s="13"/>
      <c r="M5262" s="9"/>
      <c r="N5262" s="3"/>
      <c r="O5262" s="9"/>
      <c r="P5262" s="2"/>
    </row>
    <row r="5263" spans="1:16" x14ac:dyDescent="0.25">
      <c r="A5263"/>
      <c r="B5263"/>
      <c r="C5263"/>
      <c r="D5263"/>
      <c r="F5263"/>
      <c r="G5263"/>
      <c r="H5263" s="2"/>
      <c r="I5263" s="2"/>
      <c r="J5263" s="2"/>
      <c r="K5263" s="9"/>
      <c r="L5263" s="13"/>
      <c r="M5263" s="9"/>
      <c r="N5263" s="3"/>
      <c r="O5263" s="9"/>
      <c r="P5263" s="2"/>
    </row>
    <row r="5264" spans="1:16" x14ac:dyDescent="0.25">
      <c r="A5264"/>
      <c r="B5264"/>
      <c r="C5264"/>
      <c r="D5264"/>
      <c r="F5264"/>
      <c r="G5264"/>
      <c r="H5264" s="2"/>
      <c r="I5264" s="2"/>
      <c r="J5264" s="2"/>
      <c r="K5264" s="9"/>
      <c r="L5264" s="13"/>
      <c r="M5264" s="9"/>
      <c r="N5264" s="3"/>
      <c r="O5264" s="9"/>
      <c r="P5264" s="2"/>
    </row>
    <row r="5265" spans="1:16" x14ac:dyDescent="0.25">
      <c r="A5265"/>
      <c r="B5265"/>
      <c r="C5265"/>
      <c r="D5265"/>
      <c r="F5265"/>
      <c r="G5265"/>
      <c r="H5265" s="2"/>
      <c r="I5265" s="2"/>
      <c r="J5265" s="2"/>
      <c r="K5265" s="9"/>
      <c r="L5265" s="13"/>
      <c r="M5265" s="9"/>
      <c r="N5265" s="3"/>
      <c r="O5265" s="9"/>
      <c r="P5265" s="2"/>
    </row>
    <row r="5266" spans="1:16" x14ac:dyDescent="0.25">
      <c r="A5266"/>
      <c r="B5266"/>
      <c r="C5266"/>
      <c r="D5266"/>
      <c r="F5266"/>
      <c r="G5266"/>
      <c r="H5266" s="2"/>
      <c r="I5266" s="2"/>
      <c r="J5266" s="2"/>
      <c r="K5266" s="9"/>
      <c r="L5266" s="13"/>
      <c r="M5266" s="9"/>
      <c r="N5266" s="3"/>
      <c r="O5266" s="9"/>
      <c r="P5266" s="2"/>
    </row>
    <row r="5267" spans="1:16" x14ac:dyDescent="0.25">
      <c r="A5267"/>
      <c r="B5267"/>
      <c r="C5267"/>
      <c r="D5267"/>
      <c r="F5267"/>
      <c r="G5267"/>
      <c r="H5267" s="2"/>
      <c r="I5267" s="2"/>
      <c r="J5267" s="2"/>
      <c r="K5267" s="9"/>
      <c r="L5267" s="13"/>
      <c r="M5267" s="9"/>
      <c r="N5267" s="3"/>
      <c r="O5267" s="9"/>
      <c r="P5267" s="2"/>
    </row>
    <row r="5268" spans="1:16" x14ac:dyDescent="0.25">
      <c r="A5268"/>
      <c r="B5268"/>
      <c r="C5268"/>
      <c r="D5268"/>
      <c r="F5268"/>
      <c r="G5268"/>
      <c r="H5268" s="2"/>
      <c r="I5268" s="2"/>
      <c r="J5268" s="2"/>
      <c r="K5268" s="9"/>
      <c r="L5268" s="13"/>
      <c r="M5268" s="9"/>
      <c r="N5268" s="3"/>
      <c r="O5268" s="9"/>
      <c r="P5268" s="2"/>
    </row>
    <row r="5269" spans="1:16" x14ac:dyDescent="0.25">
      <c r="A5269"/>
      <c r="B5269"/>
      <c r="C5269"/>
      <c r="D5269"/>
      <c r="F5269"/>
      <c r="G5269"/>
      <c r="H5269" s="2"/>
      <c r="I5269" s="2"/>
      <c r="J5269" s="2"/>
      <c r="K5269" s="9"/>
      <c r="L5269" s="13"/>
      <c r="M5269" s="9"/>
      <c r="N5269" s="3"/>
      <c r="O5269" s="9"/>
      <c r="P5269" s="2"/>
    </row>
    <row r="5270" spans="1:16" x14ac:dyDescent="0.25">
      <c r="A5270"/>
      <c r="B5270"/>
      <c r="C5270"/>
      <c r="D5270"/>
      <c r="F5270"/>
      <c r="G5270"/>
      <c r="H5270" s="2"/>
      <c r="I5270" s="2"/>
      <c r="J5270" s="2"/>
      <c r="K5270" s="9"/>
      <c r="L5270" s="13"/>
      <c r="M5270" s="9"/>
      <c r="N5270" s="3"/>
      <c r="O5270" s="9"/>
      <c r="P5270" s="2"/>
    </row>
    <row r="5271" spans="1:16" x14ac:dyDescent="0.25">
      <c r="A5271"/>
      <c r="B5271"/>
      <c r="C5271"/>
      <c r="D5271"/>
      <c r="F5271"/>
      <c r="G5271"/>
      <c r="H5271" s="2"/>
      <c r="I5271" s="2"/>
      <c r="J5271" s="2"/>
      <c r="K5271" s="9"/>
      <c r="L5271" s="13"/>
      <c r="M5271" s="9"/>
      <c r="N5271" s="3"/>
      <c r="O5271" s="9"/>
      <c r="P5271" s="2"/>
    </row>
    <row r="5272" spans="1:16" x14ac:dyDescent="0.25">
      <c r="A5272"/>
      <c r="B5272"/>
      <c r="C5272"/>
      <c r="D5272"/>
      <c r="F5272"/>
      <c r="G5272"/>
      <c r="H5272" s="2"/>
      <c r="I5272" s="2"/>
      <c r="J5272" s="2"/>
      <c r="K5272" s="9"/>
      <c r="L5272" s="13"/>
      <c r="M5272" s="9"/>
      <c r="N5272" s="3"/>
      <c r="O5272" s="9"/>
      <c r="P5272" s="2"/>
    </row>
    <row r="5273" spans="1:16" x14ac:dyDescent="0.25">
      <c r="A5273"/>
      <c r="B5273"/>
      <c r="C5273"/>
      <c r="D5273"/>
      <c r="F5273"/>
      <c r="G5273"/>
      <c r="H5273" s="2"/>
      <c r="I5273" s="2"/>
      <c r="J5273" s="2"/>
      <c r="K5273" s="9"/>
      <c r="L5273" s="13"/>
      <c r="M5273" s="9"/>
      <c r="N5273" s="3"/>
      <c r="O5273" s="9"/>
      <c r="P5273" s="2"/>
    </row>
    <row r="5274" spans="1:16" x14ac:dyDescent="0.25">
      <c r="A5274"/>
      <c r="B5274"/>
      <c r="C5274"/>
      <c r="D5274"/>
      <c r="F5274"/>
      <c r="G5274"/>
      <c r="H5274" s="2"/>
      <c r="I5274" s="2"/>
      <c r="J5274" s="2"/>
      <c r="K5274" s="9"/>
      <c r="L5274" s="13"/>
      <c r="M5274" s="9"/>
      <c r="N5274" s="3"/>
      <c r="O5274" s="9"/>
      <c r="P5274" s="2"/>
    </row>
    <row r="5275" spans="1:16" x14ac:dyDescent="0.25">
      <c r="A5275"/>
      <c r="B5275"/>
      <c r="C5275"/>
      <c r="D5275"/>
      <c r="F5275"/>
      <c r="G5275"/>
      <c r="H5275" s="2"/>
      <c r="I5275" s="2"/>
      <c r="J5275" s="2"/>
      <c r="K5275" s="9"/>
      <c r="L5275" s="13"/>
      <c r="M5275" s="9"/>
      <c r="N5275" s="3"/>
      <c r="O5275" s="9"/>
      <c r="P5275" s="2"/>
    </row>
    <row r="5276" spans="1:16" x14ac:dyDescent="0.25">
      <c r="A5276"/>
      <c r="B5276"/>
      <c r="C5276"/>
      <c r="D5276"/>
      <c r="F5276"/>
      <c r="G5276"/>
      <c r="H5276" s="2"/>
      <c r="I5276" s="2"/>
      <c r="J5276" s="2"/>
      <c r="K5276" s="9"/>
      <c r="L5276" s="13"/>
      <c r="M5276" s="9"/>
      <c r="N5276" s="3"/>
      <c r="O5276" s="9"/>
      <c r="P5276" s="2"/>
    </row>
    <row r="5277" spans="1:16" x14ac:dyDescent="0.25">
      <c r="A5277"/>
      <c r="B5277"/>
      <c r="C5277"/>
      <c r="D5277"/>
      <c r="F5277"/>
      <c r="G5277"/>
      <c r="H5277" s="2"/>
      <c r="I5277" s="2"/>
      <c r="J5277" s="2"/>
      <c r="K5277" s="9"/>
      <c r="L5277" s="13"/>
      <c r="M5277" s="9"/>
      <c r="N5277" s="3"/>
      <c r="O5277" s="9"/>
      <c r="P5277" s="2"/>
    </row>
    <row r="5278" spans="1:16" x14ac:dyDescent="0.25">
      <c r="A5278"/>
      <c r="B5278"/>
      <c r="C5278"/>
      <c r="D5278"/>
      <c r="F5278"/>
      <c r="G5278"/>
      <c r="H5278" s="2"/>
      <c r="I5278" s="2"/>
      <c r="J5278" s="2"/>
      <c r="K5278" s="9"/>
      <c r="L5278" s="13"/>
      <c r="M5278" s="9"/>
      <c r="N5278" s="3"/>
      <c r="O5278" s="9"/>
      <c r="P5278" s="2"/>
    </row>
    <row r="5279" spans="1:16" x14ac:dyDescent="0.25">
      <c r="A5279"/>
      <c r="B5279"/>
      <c r="C5279"/>
      <c r="D5279"/>
      <c r="F5279"/>
      <c r="G5279"/>
      <c r="H5279" s="2"/>
      <c r="I5279" s="2"/>
      <c r="J5279" s="2"/>
      <c r="K5279" s="9"/>
      <c r="L5279" s="13"/>
      <c r="M5279" s="9"/>
      <c r="N5279" s="3"/>
      <c r="O5279" s="9"/>
      <c r="P5279" s="2"/>
    </row>
    <row r="5280" spans="1:16" x14ac:dyDescent="0.25">
      <c r="A5280"/>
      <c r="B5280"/>
      <c r="C5280"/>
      <c r="D5280"/>
      <c r="F5280"/>
      <c r="G5280"/>
      <c r="H5280" s="2"/>
      <c r="I5280" s="2"/>
      <c r="J5280" s="2"/>
      <c r="K5280" s="9"/>
      <c r="L5280" s="13"/>
      <c r="M5280" s="9"/>
      <c r="N5280" s="3"/>
      <c r="O5280" s="9"/>
      <c r="P5280" s="2"/>
    </row>
    <row r="5281" spans="1:16" x14ac:dyDescent="0.25">
      <c r="A5281"/>
      <c r="B5281"/>
      <c r="C5281"/>
      <c r="D5281"/>
      <c r="F5281"/>
      <c r="G5281"/>
      <c r="H5281" s="2"/>
      <c r="I5281" s="2"/>
      <c r="J5281" s="2"/>
      <c r="K5281" s="9"/>
      <c r="L5281" s="13"/>
      <c r="M5281" s="9"/>
      <c r="N5281" s="3"/>
      <c r="O5281" s="9"/>
      <c r="P5281" s="2"/>
    </row>
    <row r="5282" spans="1:16" x14ac:dyDescent="0.25">
      <c r="A5282"/>
      <c r="B5282"/>
      <c r="C5282"/>
      <c r="D5282"/>
      <c r="F5282"/>
      <c r="G5282"/>
      <c r="H5282" s="2"/>
      <c r="I5282" s="2"/>
      <c r="J5282" s="2"/>
      <c r="K5282" s="9"/>
      <c r="L5282" s="13"/>
      <c r="M5282" s="9"/>
      <c r="N5282" s="3"/>
      <c r="O5282" s="9"/>
      <c r="P5282" s="2"/>
    </row>
    <row r="5283" spans="1:16" x14ac:dyDescent="0.25">
      <c r="A5283"/>
      <c r="B5283"/>
      <c r="C5283"/>
      <c r="D5283"/>
      <c r="F5283"/>
      <c r="G5283"/>
      <c r="H5283" s="2"/>
      <c r="I5283" s="2"/>
      <c r="J5283" s="2"/>
      <c r="K5283" s="9"/>
      <c r="L5283" s="13"/>
      <c r="M5283" s="9"/>
      <c r="N5283" s="3"/>
      <c r="O5283" s="9"/>
      <c r="P5283" s="2"/>
    </row>
    <row r="5284" spans="1:16" x14ac:dyDescent="0.25">
      <c r="A5284"/>
      <c r="B5284"/>
      <c r="C5284"/>
      <c r="D5284"/>
      <c r="F5284"/>
      <c r="G5284"/>
      <c r="H5284" s="2"/>
      <c r="I5284" s="2"/>
      <c r="J5284" s="2"/>
      <c r="K5284" s="9"/>
      <c r="L5284" s="13"/>
      <c r="M5284" s="9"/>
      <c r="N5284" s="3"/>
      <c r="O5284" s="9"/>
      <c r="P5284" s="2"/>
    </row>
    <row r="5285" spans="1:16" x14ac:dyDescent="0.25">
      <c r="A5285"/>
      <c r="B5285"/>
      <c r="C5285"/>
      <c r="D5285"/>
      <c r="F5285"/>
      <c r="G5285"/>
      <c r="H5285" s="2"/>
      <c r="I5285" s="2"/>
      <c r="J5285" s="2"/>
      <c r="K5285" s="9"/>
      <c r="L5285" s="13"/>
      <c r="M5285" s="9"/>
      <c r="N5285" s="3"/>
      <c r="O5285" s="9"/>
      <c r="P5285" s="2"/>
    </row>
    <row r="5286" spans="1:16" x14ac:dyDescent="0.25">
      <c r="A5286"/>
      <c r="B5286"/>
      <c r="C5286"/>
      <c r="D5286"/>
      <c r="F5286"/>
      <c r="G5286"/>
      <c r="H5286" s="2"/>
      <c r="I5286" s="2"/>
      <c r="J5286" s="2"/>
      <c r="K5286" s="9"/>
      <c r="L5286" s="13"/>
      <c r="M5286" s="9"/>
      <c r="N5286" s="3"/>
      <c r="O5286" s="9"/>
      <c r="P5286" s="2"/>
    </row>
    <row r="5287" spans="1:16" x14ac:dyDescent="0.25">
      <c r="A5287"/>
      <c r="B5287"/>
      <c r="C5287"/>
      <c r="D5287"/>
      <c r="F5287"/>
      <c r="G5287"/>
      <c r="H5287" s="2"/>
      <c r="I5287" s="2"/>
      <c r="J5287" s="2"/>
      <c r="K5287" s="9"/>
      <c r="L5287" s="13"/>
      <c r="M5287" s="9"/>
      <c r="N5287" s="3"/>
      <c r="O5287" s="9"/>
      <c r="P5287" s="2"/>
    </row>
    <row r="5288" spans="1:16" x14ac:dyDescent="0.25">
      <c r="A5288"/>
      <c r="B5288"/>
      <c r="C5288"/>
      <c r="D5288"/>
      <c r="F5288"/>
      <c r="G5288"/>
      <c r="H5288" s="2"/>
      <c r="I5288" s="2"/>
      <c r="J5288" s="2"/>
      <c r="K5288" s="9"/>
      <c r="L5288" s="13"/>
      <c r="M5288" s="9"/>
      <c r="N5288" s="3"/>
      <c r="O5288" s="9"/>
      <c r="P5288" s="2"/>
    </row>
    <row r="5289" spans="1:16" x14ac:dyDescent="0.25">
      <c r="A5289"/>
      <c r="B5289"/>
      <c r="C5289"/>
      <c r="D5289"/>
      <c r="F5289"/>
      <c r="G5289"/>
      <c r="H5289" s="2"/>
      <c r="I5289" s="2"/>
      <c r="J5289" s="2"/>
      <c r="K5289" s="9"/>
      <c r="L5289" s="13"/>
      <c r="M5289" s="9"/>
      <c r="N5289" s="3"/>
      <c r="O5289" s="9"/>
      <c r="P5289" s="2"/>
    </row>
    <row r="5290" spans="1:16" x14ac:dyDescent="0.25">
      <c r="A5290"/>
      <c r="B5290"/>
      <c r="C5290"/>
      <c r="D5290"/>
      <c r="F5290"/>
      <c r="G5290"/>
      <c r="H5290" s="2"/>
      <c r="I5290" s="2"/>
      <c r="J5290" s="2"/>
      <c r="K5290" s="9"/>
      <c r="L5290" s="13"/>
      <c r="M5290" s="9"/>
      <c r="N5290" s="3"/>
      <c r="O5290" s="9"/>
      <c r="P5290" s="2"/>
    </row>
    <row r="5291" spans="1:16" x14ac:dyDescent="0.25">
      <c r="A5291"/>
      <c r="B5291"/>
      <c r="C5291"/>
      <c r="D5291"/>
      <c r="F5291"/>
      <c r="G5291"/>
      <c r="H5291" s="2"/>
      <c r="I5291" s="2"/>
      <c r="J5291" s="2"/>
      <c r="K5291" s="9"/>
      <c r="L5291" s="13"/>
      <c r="M5291" s="9"/>
      <c r="N5291" s="3"/>
      <c r="O5291" s="9"/>
      <c r="P5291" s="2"/>
    </row>
    <row r="5292" spans="1:16" x14ac:dyDescent="0.25">
      <c r="A5292"/>
      <c r="B5292"/>
      <c r="C5292"/>
      <c r="D5292"/>
      <c r="F5292"/>
      <c r="G5292"/>
      <c r="H5292" s="2"/>
      <c r="I5292" s="2"/>
      <c r="J5292" s="2"/>
      <c r="K5292" s="9"/>
      <c r="L5292" s="13"/>
      <c r="M5292" s="9"/>
      <c r="N5292" s="3"/>
      <c r="O5292" s="9"/>
      <c r="P5292" s="2"/>
    </row>
    <row r="5293" spans="1:16" x14ac:dyDescent="0.25">
      <c r="A5293"/>
      <c r="B5293"/>
      <c r="C5293"/>
      <c r="D5293"/>
      <c r="F5293"/>
      <c r="G5293"/>
      <c r="H5293" s="2"/>
      <c r="I5293" s="2"/>
      <c r="J5293" s="2"/>
      <c r="K5293" s="9"/>
      <c r="L5293" s="13"/>
      <c r="M5293" s="9"/>
      <c r="N5293" s="3"/>
      <c r="O5293" s="9"/>
      <c r="P5293" s="2"/>
    </row>
    <row r="5294" spans="1:16" x14ac:dyDescent="0.25">
      <c r="A5294"/>
      <c r="B5294"/>
      <c r="C5294"/>
      <c r="D5294"/>
      <c r="F5294"/>
      <c r="G5294"/>
      <c r="H5294" s="2"/>
      <c r="I5294" s="2"/>
      <c r="J5294" s="2"/>
      <c r="K5294" s="9"/>
      <c r="L5294" s="13"/>
      <c r="M5294" s="9"/>
      <c r="N5294" s="3"/>
      <c r="O5294" s="9"/>
      <c r="P5294" s="2"/>
    </row>
    <row r="5295" spans="1:16" x14ac:dyDescent="0.25">
      <c r="A5295"/>
      <c r="B5295"/>
      <c r="C5295"/>
      <c r="D5295"/>
      <c r="F5295"/>
      <c r="G5295"/>
      <c r="H5295" s="2"/>
      <c r="I5295" s="2"/>
      <c r="J5295" s="2"/>
      <c r="K5295" s="9"/>
      <c r="L5295" s="13"/>
      <c r="M5295" s="9"/>
      <c r="N5295" s="3"/>
      <c r="O5295" s="9"/>
      <c r="P5295" s="2"/>
    </row>
    <row r="5296" spans="1:16" x14ac:dyDescent="0.25">
      <c r="A5296"/>
      <c r="B5296"/>
      <c r="C5296"/>
      <c r="D5296"/>
      <c r="F5296"/>
      <c r="G5296"/>
      <c r="H5296" s="2"/>
      <c r="I5296" s="2"/>
      <c r="J5296" s="2"/>
      <c r="K5296" s="9"/>
      <c r="L5296" s="13"/>
      <c r="M5296" s="9"/>
      <c r="N5296" s="3"/>
      <c r="O5296" s="9"/>
      <c r="P5296" s="2"/>
    </row>
    <row r="5297" spans="1:16" x14ac:dyDescent="0.25">
      <c r="A5297"/>
      <c r="B5297"/>
      <c r="C5297"/>
      <c r="D5297"/>
      <c r="F5297"/>
      <c r="G5297"/>
      <c r="H5297" s="2"/>
      <c r="I5297" s="2"/>
      <c r="J5297" s="2"/>
      <c r="K5297" s="9"/>
      <c r="L5297" s="13"/>
      <c r="M5297" s="9"/>
      <c r="N5297" s="3"/>
      <c r="O5297" s="9"/>
      <c r="P5297" s="2"/>
    </row>
    <row r="5298" spans="1:16" x14ac:dyDescent="0.25">
      <c r="A5298"/>
      <c r="B5298"/>
      <c r="C5298"/>
      <c r="D5298"/>
      <c r="F5298"/>
      <c r="G5298"/>
      <c r="H5298" s="2"/>
      <c r="I5298" s="2"/>
      <c r="J5298" s="2"/>
      <c r="K5298" s="9"/>
      <c r="L5298" s="13"/>
      <c r="M5298" s="9"/>
      <c r="N5298" s="3"/>
      <c r="O5298" s="9"/>
      <c r="P5298" s="2"/>
    </row>
    <row r="5299" spans="1:16" x14ac:dyDescent="0.25">
      <c r="A5299"/>
      <c r="B5299"/>
      <c r="C5299"/>
      <c r="D5299"/>
      <c r="F5299"/>
      <c r="G5299"/>
      <c r="H5299" s="2"/>
      <c r="I5299" s="2"/>
      <c r="J5299" s="2"/>
      <c r="K5299" s="9"/>
      <c r="L5299" s="13"/>
      <c r="M5299" s="9"/>
      <c r="N5299" s="3"/>
      <c r="O5299" s="9"/>
      <c r="P5299" s="2"/>
    </row>
    <row r="5300" spans="1:16" x14ac:dyDescent="0.25">
      <c r="A5300"/>
      <c r="B5300"/>
      <c r="C5300"/>
      <c r="D5300"/>
      <c r="F5300"/>
      <c r="G5300"/>
      <c r="H5300" s="2"/>
      <c r="I5300" s="2"/>
      <c r="J5300" s="2"/>
      <c r="K5300" s="9"/>
      <c r="L5300" s="13"/>
      <c r="M5300" s="9"/>
      <c r="N5300" s="3"/>
      <c r="O5300" s="9"/>
      <c r="P5300" s="2"/>
    </row>
    <row r="5301" spans="1:16" x14ac:dyDescent="0.25">
      <c r="A5301"/>
      <c r="B5301"/>
      <c r="C5301"/>
      <c r="D5301"/>
      <c r="F5301"/>
      <c r="G5301"/>
      <c r="H5301" s="2"/>
      <c r="I5301" s="2"/>
      <c r="J5301" s="2"/>
      <c r="K5301" s="9"/>
      <c r="L5301" s="13"/>
      <c r="M5301" s="9"/>
      <c r="N5301" s="3"/>
      <c r="O5301" s="9"/>
      <c r="P5301" s="2"/>
    </row>
    <row r="5302" spans="1:16" x14ac:dyDescent="0.25">
      <c r="A5302"/>
      <c r="B5302"/>
      <c r="C5302"/>
      <c r="D5302"/>
      <c r="F5302"/>
      <c r="G5302"/>
      <c r="H5302" s="2"/>
      <c r="I5302" s="2"/>
      <c r="J5302" s="2"/>
      <c r="K5302" s="9"/>
      <c r="L5302" s="13"/>
      <c r="M5302" s="9"/>
      <c r="N5302" s="3"/>
      <c r="O5302" s="9"/>
      <c r="P5302" s="2"/>
    </row>
    <row r="5303" spans="1:16" x14ac:dyDescent="0.25">
      <c r="A5303"/>
      <c r="B5303"/>
      <c r="C5303"/>
      <c r="D5303"/>
      <c r="F5303"/>
      <c r="G5303"/>
      <c r="H5303" s="2"/>
      <c r="I5303" s="2"/>
      <c r="J5303" s="2"/>
      <c r="K5303" s="9"/>
      <c r="L5303" s="13"/>
      <c r="M5303" s="9"/>
      <c r="N5303" s="3"/>
      <c r="O5303" s="9"/>
      <c r="P5303" s="2"/>
    </row>
    <row r="5304" spans="1:16" x14ac:dyDescent="0.25">
      <c r="A5304"/>
      <c r="B5304"/>
      <c r="C5304"/>
      <c r="D5304"/>
      <c r="F5304"/>
      <c r="G5304"/>
      <c r="H5304" s="2"/>
      <c r="I5304" s="2"/>
      <c r="J5304" s="2"/>
      <c r="K5304" s="9"/>
      <c r="L5304" s="13"/>
      <c r="M5304" s="9"/>
      <c r="N5304" s="3"/>
      <c r="O5304" s="9"/>
      <c r="P5304" s="2"/>
    </row>
    <row r="5305" spans="1:16" x14ac:dyDescent="0.25">
      <c r="A5305"/>
      <c r="B5305"/>
      <c r="C5305"/>
      <c r="D5305"/>
      <c r="F5305"/>
      <c r="G5305"/>
      <c r="H5305" s="2"/>
      <c r="I5305" s="2"/>
      <c r="J5305" s="2"/>
      <c r="K5305" s="9"/>
      <c r="L5305" s="13"/>
      <c r="M5305" s="9"/>
      <c r="N5305" s="3"/>
      <c r="O5305" s="9"/>
      <c r="P5305" s="2"/>
    </row>
    <row r="5306" spans="1:16" x14ac:dyDescent="0.25">
      <c r="A5306"/>
      <c r="B5306"/>
      <c r="C5306"/>
      <c r="D5306"/>
      <c r="F5306"/>
      <c r="G5306"/>
      <c r="H5306" s="2"/>
      <c r="I5306" s="2"/>
      <c r="J5306" s="2"/>
      <c r="K5306" s="9"/>
      <c r="L5306" s="13"/>
      <c r="M5306" s="9"/>
      <c r="N5306" s="3"/>
      <c r="O5306" s="9"/>
      <c r="P5306" s="2"/>
    </row>
    <row r="5307" spans="1:16" x14ac:dyDescent="0.25">
      <c r="A5307"/>
      <c r="B5307"/>
      <c r="C5307"/>
      <c r="D5307"/>
      <c r="F5307"/>
      <c r="G5307"/>
      <c r="H5307" s="2"/>
      <c r="I5307" s="2"/>
      <c r="J5307" s="2"/>
      <c r="K5307" s="9"/>
      <c r="L5307" s="13"/>
      <c r="M5307" s="9"/>
      <c r="N5307" s="3"/>
      <c r="O5307" s="9"/>
      <c r="P5307" s="2"/>
    </row>
    <row r="5308" spans="1:16" x14ac:dyDescent="0.25">
      <c r="A5308"/>
      <c r="B5308"/>
      <c r="C5308"/>
      <c r="D5308"/>
      <c r="F5308"/>
      <c r="G5308"/>
      <c r="H5308" s="2"/>
      <c r="I5308" s="2"/>
      <c r="J5308" s="2"/>
      <c r="K5308" s="9"/>
      <c r="L5308" s="13"/>
      <c r="M5308" s="9"/>
      <c r="N5308" s="3"/>
      <c r="O5308" s="9"/>
      <c r="P5308" s="2"/>
    </row>
    <row r="5309" spans="1:16" x14ac:dyDescent="0.25">
      <c r="A5309"/>
      <c r="B5309"/>
      <c r="C5309"/>
      <c r="D5309"/>
      <c r="F5309"/>
      <c r="G5309"/>
      <c r="H5309" s="2"/>
      <c r="I5309" s="2"/>
      <c r="J5309" s="2"/>
      <c r="K5309" s="9"/>
      <c r="L5309" s="13"/>
      <c r="M5309" s="9"/>
      <c r="N5309" s="3"/>
      <c r="O5309" s="9"/>
      <c r="P5309" s="2"/>
    </row>
    <row r="5310" spans="1:16" x14ac:dyDescent="0.25">
      <c r="A5310"/>
      <c r="B5310"/>
      <c r="C5310"/>
      <c r="D5310"/>
      <c r="F5310"/>
      <c r="G5310"/>
      <c r="H5310" s="2"/>
      <c r="I5310" s="2"/>
      <c r="J5310" s="2"/>
      <c r="K5310" s="9"/>
      <c r="L5310" s="13"/>
      <c r="M5310" s="9"/>
      <c r="N5310" s="3"/>
      <c r="O5310" s="9"/>
      <c r="P5310" s="2"/>
    </row>
    <row r="5311" spans="1:16" x14ac:dyDescent="0.25">
      <c r="A5311"/>
      <c r="B5311"/>
      <c r="C5311"/>
      <c r="D5311"/>
      <c r="F5311"/>
      <c r="G5311"/>
      <c r="H5311" s="2"/>
      <c r="I5311" s="2"/>
      <c r="J5311" s="2"/>
      <c r="K5311" s="9"/>
      <c r="L5311" s="13"/>
      <c r="M5311" s="9"/>
      <c r="N5311" s="3"/>
      <c r="O5311" s="9"/>
      <c r="P5311" s="2"/>
    </row>
    <row r="5312" spans="1:16" x14ac:dyDescent="0.25">
      <c r="A5312"/>
      <c r="B5312"/>
      <c r="C5312"/>
      <c r="D5312"/>
      <c r="F5312"/>
      <c r="G5312"/>
      <c r="H5312" s="2"/>
      <c r="I5312" s="2"/>
      <c r="J5312" s="2"/>
      <c r="K5312" s="9"/>
      <c r="L5312" s="13"/>
      <c r="M5312" s="9"/>
      <c r="N5312" s="3"/>
      <c r="O5312" s="9"/>
      <c r="P5312" s="2"/>
    </row>
    <row r="5313" spans="1:16" x14ac:dyDescent="0.25">
      <c r="A5313"/>
      <c r="B5313"/>
      <c r="C5313"/>
      <c r="D5313"/>
      <c r="F5313"/>
      <c r="G5313"/>
      <c r="H5313" s="2"/>
      <c r="I5313" s="2"/>
      <c r="J5313" s="2"/>
      <c r="K5313" s="9"/>
      <c r="L5313" s="13"/>
      <c r="M5313" s="9"/>
      <c r="N5313" s="3"/>
      <c r="O5313" s="9"/>
      <c r="P5313" s="2"/>
    </row>
    <row r="5314" spans="1:16" x14ac:dyDescent="0.25">
      <c r="A5314"/>
      <c r="B5314"/>
      <c r="C5314"/>
      <c r="D5314"/>
      <c r="F5314"/>
      <c r="G5314"/>
      <c r="H5314" s="2"/>
      <c r="I5314" s="2"/>
      <c r="J5314" s="2"/>
      <c r="K5314" s="9"/>
      <c r="L5314" s="13"/>
      <c r="M5314" s="9"/>
      <c r="N5314" s="3"/>
      <c r="O5314" s="9"/>
      <c r="P5314" s="2"/>
    </row>
    <row r="5315" spans="1:16" x14ac:dyDescent="0.25">
      <c r="A5315"/>
      <c r="B5315"/>
      <c r="C5315"/>
      <c r="D5315"/>
      <c r="F5315"/>
      <c r="G5315"/>
      <c r="H5315" s="2"/>
      <c r="I5315" s="2"/>
      <c r="J5315" s="2"/>
      <c r="K5315" s="9"/>
      <c r="L5315" s="13"/>
      <c r="M5315" s="9"/>
      <c r="N5315" s="3"/>
      <c r="O5315" s="9"/>
      <c r="P5315" s="2"/>
    </row>
    <row r="5316" spans="1:16" x14ac:dyDescent="0.25">
      <c r="A5316"/>
      <c r="B5316"/>
      <c r="C5316"/>
      <c r="D5316"/>
      <c r="F5316"/>
      <c r="G5316"/>
      <c r="H5316" s="2"/>
      <c r="I5316" s="2"/>
      <c r="J5316" s="2"/>
      <c r="K5316" s="9"/>
      <c r="L5316" s="13"/>
      <c r="M5316" s="9"/>
      <c r="N5316" s="3"/>
      <c r="O5316" s="9"/>
      <c r="P5316" s="2"/>
    </row>
    <row r="5317" spans="1:16" x14ac:dyDescent="0.25">
      <c r="A5317"/>
      <c r="B5317"/>
      <c r="C5317"/>
      <c r="D5317"/>
      <c r="F5317"/>
      <c r="G5317"/>
      <c r="H5317" s="2"/>
      <c r="I5317" s="2"/>
      <c r="J5317" s="2"/>
      <c r="K5317" s="9"/>
      <c r="L5317" s="13"/>
      <c r="M5317" s="9"/>
      <c r="N5317" s="3"/>
      <c r="O5317" s="9"/>
      <c r="P5317" s="2"/>
    </row>
    <row r="5318" spans="1:16" x14ac:dyDescent="0.25">
      <c r="A5318"/>
      <c r="B5318"/>
      <c r="C5318"/>
      <c r="D5318"/>
      <c r="F5318"/>
      <c r="G5318"/>
      <c r="H5318" s="2"/>
      <c r="I5318" s="2"/>
      <c r="J5318" s="2"/>
      <c r="K5318" s="9"/>
      <c r="L5318" s="13"/>
      <c r="M5318" s="9"/>
      <c r="N5318" s="3"/>
      <c r="O5318" s="9"/>
      <c r="P5318" s="2"/>
    </row>
    <row r="5319" spans="1:16" x14ac:dyDescent="0.25">
      <c r="A5319"/>
      <c r="B5319"/>
      <c r="C5319"/>
      <c r="D5319"/>
      <c r="F5319"/>
      <c r="G5319"/>
      <c r="H5319" s="2"/>
      <c r="I5319" s="2"/>
      <c r="J5319" s="2"/>
      <c r="K5319" s="9"/>
      <c r="L5319" s="13"/>
      <c r="M5319" s="9"/>
      <c r="N5319" s="3"/>
      <c r="O5319" s="9"/>
      <c r="P5319" s="2"/>
    </row>
    <row r="5320" spans="1:16" x14ac:dyDescent="0.25">
      <c r="A5320"/>
      <c r="B5320"/>
      <c r="C5320"/>
      <c r="D5320"/>
      <c r="F5320"/>
      <c r="G5320"/>
      <c r="H5320" s="2"/>
      <c r="I5320" s="2"/>
      <c r="J5320" s="2"/>
      <c r="K5320" s="9"/>
      <c r="L5320" s="13"/>
      <c r="M5320" s="9"/>
      <c r="N5320" s="3"/>
      <c r="O5320" s="9"/>
      <c r="P5320" s="2"/>
    </row>
    <row r="5321" spans="1:16" x14ac:dyDescent="0.25">
      <c r="A5321"/>
      <c r="B5321"/>
      <c r="C5321"/>
      <c r="D5321"/>
      <c r="F5321"/>
      <c r="G5321"/>
      <c r="H5321" s="2"/>
      <c r="I5321" s="2"/>
      <c r="J5321" s="2"/>
      <c r="K5321" s="9"/>
      <c r="L5321" s="13"/>
      <c r="M5321" s="9"/>
      <c r="N5321" s="3"/>
      <c r="O5321" s="9"/>
      <c r="P5321" s="2"/>
    </row>
    <row r="5322" spans="1:16" x14ac:dyDescent="0.25">
      <c r="A5322"/>
      <c r="B5322"/>
      <c r="C5322"/>
      <c r="D5322"/>
      <c r="F5322"/>
      <c r="G5322"/>
      <c r="H5322" s="2"/>
      <c r="I5322" s="2"/>
      <c r="J5322" s="2"/>
      <c r="K5322" s="9"/>
      <c r="L5322" s="13"/>
      <c r="M5322" s="9"/>
      <c r="N5322" s="3"/>
      <c r="O5322" s="9"/>
      <c r="P5322" s="2"/>
    </row>
    <row r="5323" spans="1:16" x14ac:dyDescent="0.25">
      <c r="A5323"/>
      <c r="B5323"/>
      <c r="C5323"/>
      <c r="D5323"/>
      <c r="F5323"/>
      <c r="G5323"/>
      <c r="H5323" s="2"/>
      <c r="I5323" s="2"/>
      <c r="J5323" s="2"/>
      <c r="K5323" s="9"/>
      <c r="L5323" s="13"/>
      <c r="M5323" s="9"/>
      <c r="N5323" s="3"/>
      <c r="O5323" s="9"/>
      <c r="P5323" s="2"/>
    </row>
    <row r="5324" spans="1:16" x14ac:dyDescent="0.25">
      <c r="A5324"/>
      <c r="B5324"/>
      <c r="C5324"/>
      <c r="D5324"/>
      <c r="F5324"/>
      <c r="G5324"/>
      <c r="H5324" s="2"/>
      <c r="I5324" s="2"/>
      <c r="J5324" s="2"/>
      <c r="K5324" s="9"/>
      <c r="L5324" s="13"/>
      <c r="M5324" s="9"/>
      <c r="N5324" s="3"/>
      <c r="O5324" s="9"/>
      <c r="P5324" s="2"/>
    </row>
    <row r="5325" spans="1:16" x14ac:dyDescent="0.25">
      <c r="A5325"/>
      <c r="B5325"/>
      <c r="C5325"/>
      <c r="D5325"/>
      <c r="F5325"/>
      <c r="G5325"/>
      <c r="H5325" s="2"/>
      <c r="I5325" s="2"/>
      <c r="J5325" s="2"/>
      <c r="K5325" s="9"/>
      <c r="L5325" s="13"/>
      <c r="M5325" s="9"/>
      <c r="N5325" s="3"/>
      <c r="O5325" s="9"/>
      <c r="P5325" s="2"/>
    </row>
    <row r="5326" spans="1:16" x14ac:dyDescent="0.25">
      <c r="A5326"/>
      <c r="B5326"/>
      <c r="C5326"/>
      <c r="D5326"/>
      <c r="F5326"/>
      <c r="G5326"/>
      <c r="H5326" s="2"/>
      <c r="I5326" s="2"/>
      <c r="J5326" s="2"/>
      <c r="K5326" s="9"/>
      <c r="L5326" s="13"/>
      <c r="M5326" s="9"/>
      <c r="N5326" s="3"/>
      <c r="O5326" s="9"/>
      <c r="P5326" s="2"/>
    </row>
    <row r="5327" spans="1:16" x14ac:dyDescent="0.25">
      <c r="A5327"/>
      <c r="B5327"/>
      <c r="C5327"/>
      <c r="D5327"/>
      <c r="F5327"/>
      <c r="G5327"/>
      <c r="H5327" s="2"/>
      <c r="I5327" s="2"/>
      <c r="J5327" s="2"/>
      <c r="K5327" s="9"/>
      <c r="L5327" s="13"/>
      <c r="M5327" s="9"/>
      <c r="N5327" s="3"/>
      <c r="O5327" s="9"/>
      <c r="P5327" s="2"/>
    </row>
    <row r="5328" spans="1:16" x14ac:dyDescent="0.25">
      <c r="A5328"/>
      <c r="B5328"/>
      <c r="C5328"/>
      <c r="D5328"/>
      <c r="F5328"/>
      <c r="G5328"/>
      <c r="H5328" s="2"/>
      <c r="I5328" s="2"/>
      <c r="J5328" s="2"/>
      <c r="K5328" s="9"/>
      <c r="L5328" s="13"/>
      <c r="M5328" s="9"/>
      <c r="N5328" s="3"/>
      <c r="O5328" s="9"/>
      <c r="P5328" s="2"/>
    </row>
    <row r="5329" spans="1:16" x14ac:dyDescent="0.25">
      <c r="A5329"/>
      <c r="B5329"/>
      <c r="C5329"/>
      <c r="D5329"/>
      <c r="F5329"/>
      <c r="G5329"/>
      <c r="H5329" s="2"/>
      <c r="I5329" s="2"/>
      <c r="J5329" s="2"/>
      <c r="K5329" s="9"/>
      <c r="L5329" s="13"/>
      <c r="M5329" s="9"/>
      <c r="N5329" s="3"/>
      <c r="O5329" s="9"/>
      <c r="P5329" s="2"/>
    </row>
    <row r="5330" spans="1:16" x14ac:dyDescent="0.25">
      <c r="A5330"/>
      <c r="B5330"/>
      <c r="C5330"/>
      <c r="D5330"/>
      <c r="F5330"/>
      <c r="G5330"/>
      <c r="H5330" s="2"/>
      <c r="I5330" s="2"/>
      <c r="J5330" s="2"/>
      <c r="K5330" s="9"/>
      <c r="L5330" s="13"/>
      <c r="M5330" s="9"/>
      <c r="N5330" s="3"/>
      <c r="O5330" s="9"/>
      <c r="P5330" s="2"/>
    </row>
    <row r="5331" spans="1:16" x14ac:dyDescent="0.25">
      <c r="A5331"/>
      <c r="B5331"/>
      <c r="C5331"/>
      <c r="D5331"/>
      <c r="F5331"/>
      <c r="G5331"/>
      <c r="H5331" s="2"/>
      <c r="I5331" s="2"/>
      <c r="J5331" s="2"/>
      <c r="K5331" s="9"/>
      <c r="L5331" s="13"/>
      <c r="M5331" s="9"/>
      <c r="N5331" s="3"/>
      <c r="O5331" s="9"/>
      <c r="P5331" s="2"/>
    </row>
    <row r="5332" spans="1:16" x14ac:dyDescent="0.25">
      <c r="A5332"/>
      <c r="B5332"/>
      <c r="C5332"/>
      <c r="D5332"/>
      <c r="F5332"/>
      <c r="G5332"/>
      <c r="H5332" s="2"/>
      <c r="I5332" s="2"/>
      <c r="J5332" s="2"/>
      <c r="K5332" s="9"/>
      <c r="L5332" s="13"/>
      <c r="M5332" s="9"/>
      <c r="N5332" s="3"/>
      <c r="O5332" s="9"/>
      <c r="P5332" s="2"/>
    </row>
    <row r="5333" spans="1:16" x14ac:dyDescent="0.25">
      <c r="A5333"/>
      <c r="B5333"/>
      <c r="C5333"/>
      <c r="D5333"/>
      <c r="F5333"/>
      <c r="G5333"/>
      <c r="H5333" s="2"/>
      <c r="I5333" s="2"/>
      <c r="J5333" s="2"/>
      <c r="K5333" s="9"/>
      <c r="L5333" s="13"/>
      <c r="M5333" s="9"/>
      <c r="N5333" s="3"/>
      <c r="O5333" s="9"/>
      <c r="P5333" s="2"/>
    </row>
    <row r="5334" spans="1:16" x14ac:dyDescent="0.25">
      <c r="A5334"/>
      <c r="B5334"/>
      <c r="C5334"/>
      <c r="D5334"/>
      <c r="F5334"/>
      <c r="G5334"/>
      <c r="H5334" s="2"/>
      <c r="I5334" s="2"/>
      <c r="J5334" s="2"/>
      <c r="K5334" s="9"/>
      <c r="L5334" s="13"/>
      <c r="M5334" s="9"/>
      <c r="N5334" s="3"/>
      <c r="O5334" s="9"/>
      <c r="P5334" s="2"/>
    </row>
    <row r="5335" spans="1:16" x14ac:dyDescent="0.25">
      <c r="A5335"/>
      <c r="B5335"/>
      <c r="C5335"/>
      <c r="D5335"/>
      <c r="F5335"/>
      <c r="G5335"/>
      <c r="H5335" s="2"/>
      <c r="I5335" s="2"/>
      <c r="J5335" s="2"/>
      <c r="K5335" s="9"/>
      <c r="L5335" s="13"/>
      <c r="M5335" s="9"/>
      <c r="N5335" s="3"/>
      <c r="O5335" s="9"/>
      <c r="P5335" s="2"/>
    </row>
    <row r="5336" spans="1:16" x14ac:dyDescent="0.25">
      <c r="A5336"/>
      <c r="B5336"/>
      <c r="C5336"/>
      <c r="D5336"/>
      <c r="F5336"/>
      <c r="G5336"/>
      <c r="H5336" s="2"/>
      <c r="I5336" s="2"/>
      <c r="J5336" s="2"/>
      <c r="K5336" s="9"/>
      <c r="L5336" s="13"/>
      <c r="M5336" s="9"/>
      <c r="N5336" s="3"/>
      <c r="O5336" s="9"/>
      <c r="P5336" s="2"/>
    </row>
    <row r="5337" spans="1:16" x14ac:dyDescent="0.25">
      <c r="A5337"/>
      <c r="B5337"/>
      <c r="C5337"/>
      <c r="D5337"/>
      <c r="F5337"/>
      <c r="G5337"/>
      <c r="H5337" s="2"/>
      <c r="I5337" s="2"/>
      <c r="J5337" s="2"/>
      <c r="K5337" s="9"/>
      <c r="L5337" s="13"/>
      <c r="M5337" s="9"/>
      <c r="N5337" s="3"/>
      <c r="O5337" s="9"/>
      <c r="P5337" s="2"/>
    </row>
    <row r="5338" spans="1:16" x14ac:dyDescent="0.25">
      <c r="A5338"/>
      <c r="B5338"/>
      <c r="C5338"/>
      <c r="D5338"/>
      <c r="F5338"/>
      <c r="G5338"/>
      <c r="H5338" s="2"/>
      <c r="I5338" s="2"/>
      <c r="J5338" s="2"/>
      <c r="K5338" s="9"/>
      <c r="L5338" s="13"/>
      <c r="M5338" s="9"/>
      <c r="N5338" s="3"/>
      <c r="O5338" s="9"/>
      <c r="P5338" s="2"/>
    </row>
    <row r="5339" spans="1:16" x14ac:dyDescent="0.25">
      <c r="A5339"/>
      <c r="B5339"/>
      <c r="C5339"/>
      <c r="D5339"/>
      <c r="F5339"/>
      <c r="G5339"/>
      <c r="H5339" s="2"/>
      <c r="I5339" s="2"/>
      <c r="J5339" s="2"/>
      <c r="K5339" s="9"/>
      <c r="L5339" s="13"/>
      <c r="M5339" s="9"/>
      <c r="N5339" s="3"/>
      <c r="O5339" s="9"/>
      <c r="P5339" s="2"/>
    </row>
    <row r="5340" spans="1:16" x14ac:dyDescent="0.25">
      <c r="A5340"/>
      <c r="B5340"/>
      <c r="C5340"/>
      <c r="D5340"/>
      <c r="F5340"/>
      <c r="G5340"/>
      <c r="H5340" s="2"/>
      <c r="I5340" s="2"/>
      <c r="J5340" s="2"/>
      <c r="K5340" s="9"/>
      <c r="L5340" s="13"/>
      <c r="M5340" s="9"/>
      <c r="N5340" s="3"/>
      <c r="O5340" s="9"/>
      <c r="P5340" s="2"/>
    </row>
    <row r="5341" spans="1:16" x14ac:dyDescent="0.25">
      <c r="A5341"/>
      <c r="B5341"/>
      <c r="C5341"/>
      <c r="D5341"/>
      <c r="F5341"/>
      <c r="G5341"/>
      <c r="H5341" s="2"/>
      <c r="I5341" s="2"/>
      <c r="J5341" s="2"/>
      <c r="K5341" s="9"/>
      <c r="L5341" s="13"/>
      <c r="M5341" s="9"/>
      <c r="N5341" s="3"/>
      <c r="O5341" s="9"/>
      <c r="P5341" s="2"/>
    </row>
    <row r="5342" spans="1:16" x14ac:dyDescent="0.25">
      <c r="A5342"/>
      <c r="B5342"/>
      <c r="C5342"/>
      <c r="D5342"/>
      <c r="F5342"/>
      <c r="G5342"/>
      <c r="H5342" s="2"/>
      <c r="I5342" s="2"/>
      <c r="J5342" s="2"/>
      <c r="K5342" s="9"/>
      <c r="L5342" s="13"/>
      <c r="M5342" s="9"/>
      <c r="N5342" s="3"/>
      <c r="O5342" s="9"/>
      <c r="P5342" s="2"/>
    </row>
    <row r="5343" spans="1:16" x14ac:dyDescent="0.25">
      <c r="A5343"/>
      <c r="B5343"/>
      <c r="C5343"/>
      <c r="D5343"/>
      <c r="F5343"/>
      <c r="G5343"/>
      <c r="H5343" s="2"/>
      <c r="I5343" s="2"/>
      <c r="J5343" s="2"/>
      <c r="K5343" s="9"/>
      <c r="L5343" s="13"/>
      <c r="M5343" s="9"/>
      <c r="N5343" s="3"/>
      <c r="O5343" s="9"/>
      <c r="P5343" s="2"/>
    </row>
    <row r="5344" spans="1:16" x14ac:dyDescent="0.25">
      <c r="A5344"/>
      <c r="B5344"/>
      <c r="C5344"/>
      <c r="D5344"/>
      <c r="F5344"/>
      <c r="G5344"/>
      <c r="H5344" s="2"/>
      <c r="I5344" s="2"/>
      <c r="J5344" s="2"/>
      <c r="K5344" s="9"/>
      <c r="L5344" s="13"/>
      <c r="M5344" s="9"/>
      <c r="N5344" s="3"/>
      <c r="O5344" s="9"/>
      <c r="P5344" s="2"/>
    </row>
    <row r="5345" spans="1:16" x14ac:dyDescent="0.25">
      <c r="A5345"/>
      <c r="B5345"/>
      <c r="C5345"/>
      <c r="D5345"/>
      <c r="F5345"/>
      <c r="G5345"/>
      <c r="H5345" s="2"/>
      <c r="I5345" s="2"/>
      <c r="J5345" s="2"/>
      <c r="K5345" s="9"/>
      <c r="L5345" s="13"/>
      <c r="M5345" s="9"/>
      <c r="N5345" s="3"/>
      <c r="O5345" s="9"/>
      <c r="P5345" s="2"/>
    </row>
    <row r="5346" spans="1:16" x14ac:dyDescent="0.25">
      <c r="A5346"/>
      <c r="B5346"/>
      <c r="C5346"/>
      <c r="D5346"/>
      <c r="F5346"/>
      <c r="G5346"/>
      <c r="H5346" s="2"/>
      <c r="I5346" s="2"/>
      <c r="J5346" s="2"/>
      <c r="K5346" s="9"/>
      <c r="L5346" s="13"/>
      <c r="M5346" s="9"/>
      <c r="N5346" s="3"/>
      <c r="O5346" s="9"/>
      <c r="P5346" s="2"/>
    </row>
    <row r="5347" spans="1:16" x14ac:dyDescent="0.25">
      <c r="A5347"/>
      <c r="B5347"/>
      <c r="C5347"/>
      <c r="D5347"/>
      <c r="F5347"/>
      <c r="G5347"/>
      <c r="H5347" s="2"/>
      <c r="I5347" s="2"/>
      <c r="J5347" s="2"/>
      <c r="K5347" s="9"/>
      <c r="L5347" s="13"/>
      <c r="M5347" s="9"/>
      <c r="N5347" s="3"/>
      <c r="O5347" s="9"/>
      <c r="P5347" s="2"/>
    </row>
    <row r="5348" spans="1:16" x14ac:dyDescent="0.25">
      <c r="A5348"/>
      <c r="B5348"/>
      <c r="C5348"/>
      <c r="D5348"/>
      <c r="F5348"/>
      <c r="G5348"/>
      <c r="H5348" s="2"/>
      <c r="I5348" s="2"/>
      <c r="J5348" s="2"/>
      <c r="K5348" s="9"/>
      <c r="L5348" s="13"/>
      <c r="M5348" s="9"/>
      <c r="N5348" s="3"/>
      <c r="O5348" s="9"/>
      <c r="P5348" s="2"/>
    </row>
    <row r="5349" spans="1:16" x14ac:dyDescent="0.25">
      <c r="A5349"/>
      <c r="B5349"/>
      <c r="C5349"/>
      <c r="D5349"/>
      <c r="F5349"/>
      <c r="G5349"/>
      <c r="H5349" s="2"/>
      <c r="I5349" s="2"/>
      <c r="J5349" s="2"/>
      <c r="K5349" s="9"/>
      <c r="L5349" s="13"/>
      <c r="M5349" s="9"/>
      <c r="N5349" s="3"/>
      <c r="O5349" s="9"/>
      <c r="P5349" s="2"/>
    </row>
    <row r="5350" spans="1:16" x14ac:dyDescent="0.25">
      <c r="A5350"/>
      <c r="B5350"/>
      <c r="C5350"/>
      <c r="D5350"/>
      <c r="F5350"/>
      <c r="G5350"/>
      <c r="H5350" s="2"/>
      <c r="I5350" s="2"/>
      <c r="J5350" s="2"/>
      <c r="K5350" s="9"/>
      <c r="L5350" s="13"/>
      <c r="M5350" s="9"/>
      <c r="N5350" s="3"/>
      <c r="O5350" s="9"/>
      <c r="P5350" s="2"/>
    </row>
    <row r="5351" spans="1:16" x14ac:dyDescent="0.25">
      <c r="A5351"/>
      <c r="B5351"/>
      <c r="C5351"/>
      <c r="D5351"/>
      <c r="F5351"/>
      <c r="G5351"/>
      <c r="H5351" s="2"/>
      <c r="I5351" s="2"/>
      <c r="J5351" s="2"/>
      <c r="K5351" s="9"/>
      <c r="L5351" s="13"/>
      <c r="M5351" s="9"/>
      <c r="N5351" s="3"/>
      <c r="O5351" s="9"/>
      <c r="P5351" s="2"/>
    </row>
    <row r="5352" spans="1:16" x14ac:dyDescent="0.25">
      <c r="A5352"/>
      <c r="B5352"/>
      <c r="C5352"/>
      <c r="D5352"/>
      <c r="F5352"/>
      <c r="G5352"/>
      <c r="H5352" s="2"/>
      <c r="I5352" s="2"/>
      <c r="J5352" s="2"/>
      <c r="K5352" s="9"/>
      <c r="L5352" s="13"/>
      <c r="M5352" s="9"/>
      <c r="N5352" s="3"/>
      <c r="O5352" s="9"/>
      <c r="P5352" s="2"/>
    </row>
    <row r="5353" spans="1:16" x14ac:dyDescent="0.25">
      <c r="A5353"/>
      <c r="B5353"/>
      <c r="C5353"/>
      <c r="D5353"/>
      <c r="F5353"/>
      <c r="G5353"/>
      <c r="H5353" s="2"/>
      <c r="I5353" s="2"/>
      <c r="J5353" s="2"/>
      <c r="K5353" s="9"/>
      <c r="L5353" s="13"/>
      <c r="M5353" s="9"/>
      <c r="N5353" s="3"/>
      <c r="O5353" s="9"/>
      <c r="P5353" s="2"/>
    </row>
    <row r="5354" spans="1:16" x14ac:dyDescent="0.25">
      <c r="A5354"/>
      <c r="B5354"/>
      <c r="C5354"/>
      <c r="D5354"/>
      <c r="F5354"/>
      <c r="G5354"/>
      <c r="H5354" s="2"/>
      <c r="I5354" s="2"/>
      <c r="J5354" s="2"/>
      <c r="K5354" s="9"/>
      <c r="L5354" s="13"/>
      <c r="M5354" s="9"/>
      <c r="N5354" s="3"/>
      <c r="O5354" s="9"/>
      <c r="P5354" s="2"/>
    </row>
    <row r="5355" spans="1:16" x14ac:dyDescent="0.25">
      <c r="A5355"/>
      <c r="B5355"/>
      <c r="C5355"/>
      <c r="D5355"/>
      <c r="F5355"/>
      <c r="G5355"/>
      <c r="H5355" s="2"/>
      <c r="I5355" s="2"/>
      <c r="J5355" s="2"/>
      <c r="K5355" s="9"/>
      <c r="L5355" s="13"/>
      <c r="M5355" s="9"/>
      <c r="N5355" s="3"/>
      <c r="O5355" s="9"/>
      <c r="P5355" s="2"/>
    </row>
    <row r="5356" spans="1:16" x14ac:dyDescent="0.25">
      <c r="A5356"/>
      <c r="B5356"/>
      <c r="C5356"/>
      <c r="D5356"/>
      <c r="F5356"/>
      <c r="G5356"/>
      <c r="H5356" s="2"/>
      <c r="I5356" s="2"/>
      <c r="J5356" s="2"/>
      <c r="K5356" s="9"/>
      <c r="L5356" s="13"/>
      <c r="M5356" s="9"/>
      <c r="N5356" s="3"/>
      <c r="O5356" s="9"/>
      <c r="P5356" s="2"/>
    </row>
    <row r="5357" spans="1:16" x14ac:dyDescent="0.25">
      <c r="A5357"/>
      <c r="B5357"/>
      <c r="C5357"/>
      <c r="D5357"/>
      <c r="F5357"/>
      <c r="G5357"/>
      <c r="H5357" s="2"/>
      <c r="I5357" s="2"/>
      <c r="J5357" s="2"/>
      <c r="K5357" s="9"/>
      <c r="L5357" s="13"/>
      <c r="M5357" s="9"/>
      <c r="N5357" s="3"/>
      <c r="O5357" s="9"/>
      <c r="P5357" s="2"/>
    </row>
    <row r="5358" spans="1:16" x14ac:dyDescent="0.25">
      <c r="A5358"/>
      <c r="B5358"/>
      <c r="C5358"/>
      <c r="D5358"/>
      <c r="F5358"/>
      <c r="G5358"/>
      <c r="H5358" s="2"/>
      <c r="I5358" s="2"/>
      <c r="J5358" s="2"/>
      <c r="K5358" s="9"/>
      <c r="L5358" s="13"/>
      <c r="M5358" s="9"/>
      <c r="N5358" s="3"/>
      <c r="O5358" s="9"/>
      <c r="P5358" s="2"/>
    </row>
    <row r="5359" spans="1:16" x14ac:dyDescent="0.25">
      <c r="A5359"/>
      <c r="B5359"/>
      <c r="C5359"/>
      <c r="D5359"/>
      <c r="F5359"/>
      <c r="G5359"/>
      <c r="H5359" s="2"/>
      <c r="I5359" s="2"/>
      <c r="J5359" s="2"/>
      <c r="K5359" s="9"/>
      <c r="L5359" s="13"/>
      <c r="M5359" s="9"/>
      <c r="N5359" s="3"/>
      <c r="O5359" s="9"/>
      <c r="P5359" s="2"/>
    </row>
    <row r="5360" spans="1:16" x14ac:dyDescent="0.25">
      <c r="A5360"/>
      <c r="B5360"/>
      <c r="C5360"/>
      <c r="D5360"/>
      <c r="F5360"/>
      <c r="G5360"/>
      <c r="H5360" s="2"/>
      <c r="I5360" s="2"/>
      <c r="J5360" s="2"/>
      <c r="K5360" s="9"/>
      <c r="L5360" s="13"/>
      <c r="M5360" s="9"/>
      <c r="N5360" s="3"/>
      <c r="O5360" s="9"/>
      <c r="P5360" s="2"/>
    </row>
    <row r="5361" spans="1:16" x14ac:dyDescent="0.25">
      <c r="A5361"/>
      <c r="B5361"/>
      <c r="C5361"/>
      <c r="D5361"/>
      <c r="F5361"/>
      <c r="G5361"/>
      <c r="H5361" s="2"/>
      <c r="I5361" s="2"/>
      <c r="J5361" s="2"/>
      <c r="K5361" s="9"/>
      <c r="L5361" s="13"/>
      <c r="M5361" s="9"/>
      <c r="N5361" s="3"/>
      <c r="O5361" s="9"/>
      <c r="P5361" s="2"/>
    </row>
    <row r="5362" spans="1:16" x14ac:dyDescent="0.25">
      <c r="A5362"/>
      <c r="B5362"/>
      <c r="C5362"/>
      <c r="D5362"/>
      <c r="F5362"/>
      <c r="G5362"/>
      <c r="H5362" s="2"/>
      <c r="I5362" s="2"/>
      <c r="J5362" s="2"/>
      <c r="K5362" s="9"/>
      <c r="L5362" s="13"/>
      <c r="M5362" s="9"/>
      <c r="N5362" s="3"/>
      <c r="O5362" s="9"/>
      <c r="P5362" s="2"/>
    </row>
    <row r="5363" spans="1:16" x14ac:dyDescent="0.25">
      <c r="A5363"/>
      <c r="B5363"/>
      <c r="C5363"/>
      <c r="D5363"/>
      <c r="F5363"/>
      <c r="G5363"/>
      <c r="H5363" s="2"/>
      <c r="I5363" s="2"/>
      <c r="J5363" s="2"/>
      <c r="K5363" s="9"/>
      <c r="L5363" s="13"/>
      <c r="M5363" s="9"/>
      <c r="N5363" s="3"/>
      <c r="O5363" s="9"/>
      <c r="P5363" s="2"/>
    </row>
    <row r="5364" spans="1:16" x14ac:dyDescent="0.25">
      <c r="A5364"/>
      <c r="B5364"/>
      <c r="C5364"/>
      <c r="D5364"/>
      <c r="F5364"/>
      <c r="G5364"/>
      <c r="H5364" s="2"/>
      <c r="I5364" s="2"/>
      <c r="J5364" s="2"/>
      <c r="K5364" s="9"/>
      <c r="L5364" s="13"/>
      <c r="M5364" s="9"/>
      <c r="N5364" s="3"/>
      <c r="O5364" s="9"/>
      <c r="P5364" s="2"/>
    </row>
    <row r="5365" spans="1:16" x14ac:dyDescent="0.25">
      <c r="A5365"/>
      <c r="B5365"/>
      <c r="C5365"/>
      <c r="D5365"/>
      <c r="F5365"/>
      <c r="G5365"/>
      <c r="H5365" s="2"/>
      <c r="I5365" s="2"/>
      <c r="J5365" s="2"/>
      <c r="K5365" s="9"/>
      <c r="L5365" s="13"/>
      <c r="M5365" s="9"/>
      <c r="N5365" s="3"/>
      <c r="O5365" s="9"/>
      <c r="P5365" s="2"/>
    </row>
    <row r="5366" spans="1:16" x14ac:dyDescent="0.25">
      <c r="A5366"/>
      <c r="B5366"/>
      <c r="C5366"/>
      <c r="D5366"/>
      <c r="F5366"/>
      <c r="G5366"/>
      <c r="H5366" s="2"/>
      <c r="I5366" s="2"/>
      <c r="J5366" s="2"/>
      <c r="K5366" s="9"/>
      <c r="L5366" s="13"/>
      <c r="M5366" s="9"/>
      <c r="N5366" s="3"/>
      <c r="O5366" s="9"/>
      <c r="P5366" s="2"/>
    </row>
    <row r="5367" spans="1:16" x14ac:dyDescent="0.25">
      <c r="A5367"/>
      <c r="B5367"/>
      <c r="C5367"/>
      <c r="D5367"/>
      <c r="F5367"/>
      <c r="G5367"/>
      <c r="H5367" s="2"/>
      <c r="I5367" s="2"/>
      <c r="J5367" s="2"/>
      <c r="K5367" s="9"/>
      <c r="L5367" s="13"/>
      <c r="M5367" s="9"/>
      <c r="N5367" s="3"/>
      <c r="O5367" s="9"/>
      <c r="P5367" s="2"/>
    </row>
    <row r="5368" spans="1:16" x14ac:dyDescent="0.25">
      <c r="A5368"/>
      <c r="B5368"/>
      <c r="C5368"/>
      <c r="D5368"/>
      <c r="F5368"/>
      <c r="G5368"/>
      <c r="H5368" s="2"/>
      <c r="I5368" s="2"/>
      <c r="J5368" s="2"/>
      <c r="K5368" s="9"/>
      <c r="L5368" s="13"/>
      <c r="M5368" s="9"/>
      <c r="N5368" s="3"/>
      <c r="O5368" s="9"/>
      <c r="P5368" s="2"/>
    </row>
    <row r="5369" spans="1:16" x14ac:dyDescent="0.25">
      <c r="A5369"/>
      <c r="B5369"/>
      <c r="C5369"/>
      <c r="D5369"/>
      <c r="F5369"/>
      <c r="G5369"/>
      <c r="H5369" s="2"/>
      <c r="I5369" s="2"/>
      <c r="J5369" s="2"/>
      <c r="K5369" s="9"/>
      <c r="L5369" s="13"/>
      <c r="M5369" s="9"/>
      <c r="N5369" s="3"/>
      <c r="O5369" s="9"/>
      <c r="P5369" s="2"/>
    </row>
    <row r="5370" spans="1:16" x14ac:dyDescent="0.25">
      <c r="A5370"/>
      <c r="B5370"/>
      <c r="C5370"/>
      <c r="D5370"/>
      <c r="F5370"/>
      <c r="G5370"/>
      <c r="H5370" s="2"/>
      <c r="I5370" s="2"/>
      <c r="J5370" s="2"/>
      <c r="K5370" s="9"/>
      <c r="L5370" s="13"/>
      <c r="M5370" s="9"/>
      <c r="N5370" s="3"/>
      <c r="O5370" s="9"/>
      <c r="P5370" s="2"/>
    </row>
    <row r="5371" spans="1:16" x14ac:dyDescent="0.25">
      <c r="A5371"/>
      <c r="B5371"/>
      <c r="C5371"/>
      <c r="D5371"/>
      <c r="F5371"/>
      <c r="G5371"/>
      <c r="H5371" s="2"/>
      <c r="I5371" s="2"/>
      <c r="J5371" s="2"/>
      <c r="K5371" s="9"/>
      <c r="L5371" s="13"/>
      <c r="M5371" s="9"/>
      <c r="N5371" s="3"/>
      <c r="O5371" s="9"/>
      <c r="P5371" s="2"/>
    </row>
    <row r="5372" spans="1:16" x14ac:dyDescent="0.25">
      <c r="A5372"/>
      <c r="B5372"/>
      <c r="C5372"/>
      <c r="D5372"/>
      <c r="F5372"/>
      <c r="G5372"/>
      <c r="H5372" s="2"/>
      <c r="I5372" s="2"/>
      <c r="J5372" s="2"/>
      <c r="K5372" s="9"/>
      <c r="L5372" s="13"/>
      <c r="M5372" s="9"/>
      <c r="N5372" s="3"/>
      <c r="O5372" s="9"/>
      <c r="P5372" s="2"/>
    </row>
    <row r="5373" spans="1:16" x14ac:dyDescent="0.25">
      <c r="A5373"/>
      <c r="B5373"/>
      <c r="C5373"/>
      <c r="D5373"/>
      <c r="F5373"/>
      <c r="G5373"/>
      <c r="H5373" s="2"/>
      <c r="I5373" s="2"/>
      <c r="J5373" s="2"/>
      <c r="K5373" s="9"/>
      <c r="L5373" s="13"/>
      <c r="M5373" s="9"/>
      <c r="N5373" s="3"/>
      <c r="O5373" s="9"/>
      <c r="P5373" s="2"/>
    </row>
    <row r="5374" spans="1:16" x14ac:dyDescent="0.25">
      <c r="A5374"/>
      <c r="B5374"/>
      <c r="C5374"/>
      <c r="D5374"/>
      <c r="F5374"/>
      <c r="G5374"/>
      <c r="H5374" s="2"/>
      <c r="I5374" s="2"/>
      <c r="J5374" s="2"/>
      <c r="K5374" s="9"/>
      <c r="L5374" s="13"/>
      <c r="M5374" s="9"/>
      <c r="N5374" s="3"/>
      <c r="O5374" s="9"/>
      <c r="P5374" s="2"/>
    </row>
    <row r="5375" spans="1:16" x14ac:dyDescent="0.25">
      <c r="A5375"/>
      <c r="B5375"/>
      <c r="C5375"/>
      <c r="D5375"/>
      <c r="F5375"/>
      <c r="G5375"/>
      <c r="H5375" s="2"/>
      <c r="I5375" s="2"/>
      <c r="J5375" s="2"/>
      <c r="K5375" s="9"/>
      <c r="L5375" s="13"/>
      <c r="M5375" s="9"/>
      <c r="N5375" s="3"/>
      <c r="O5375" s="9"/>
      <c r="P5375" s="2"/>
    </row>
    <row r="5376" spans="1:16" x14ac:dyDescent="0.25">
      <c r="A5376"/>
      <c r="B5376"/>
      <c r="C5376"/>
      <c r="D5376"/>
      <c r="F5376"/>
      <c r="G5376"/>
      <c r="H5376" s="2"/>
      <c r="I5376" s="2"/>
      <c r="J5376" s="2"/>
      <c r="K5376" s="9"/>
      <c r="L5376" s="13"/>
      <c r="M5376" s="9"/>
      <c r="N5376" s="3"/>
      <c r="O5376" s="9"/>
      <c r="P5376" s="2"/>
    </row>
    <row r="5377" spans="1:16" x14ac:dyDescent="0.25">
      <c r="A5377"/>
      <c r="B5377"/>
      <c r="C5377"/>
      <c r="D5377"/>
      <c r="F5377"/>
      <c r="G5377"/>
      <c r="H5377" s="2"/>
      <c r="I5377" s="2"/>
      <c r="J5377" s="2"/>
      <c r="K5377" s="9"/>
      <c r="L5377" s="13"/>
      <c r="M5377" s="9"/>
      <c r="N5377" s="3"/>
      <c r="O5377" s="9"/>
      <c r="P5377" s="2"/>
    </row>
    <row r="5378" spans="1:16" x14ac:dyDescent="0.25">
      <c r="A5378"/>
      <c r="B5378"/>
      <c r="C5378"/>
      <c r="D5378"/>
      <c r="F5378"/>
      <c r="G5378"/>
      <c r="H5378" s="2"/>
      <c r="I5378" s="2"/>
      <c r="J5378" s="2"/>
      <c r="K5378" s="9"/>
      <c r="L5378" s="13"/>
      <c r="M5378" s="9"/>
      <c r="N5378" s="3"/>
      <c r="O5378" s="9"/>
      <c r="P5378" s="2"/>
    </row>
    <row r="5379" spans="1:16" x14ac:dyDescent="0.25">
      <c r="A5379"/>
      <c r="B5379"/>
      <c r="C5379"/>
      <c r="D5379"/>
      <c r="F5379"/>
      <c r="G5379"/>
      <c r="H5379" s="2"/>
      <c r="I5379" s="2"/>
      <c r="J5379" s="2"/>
      <c r="K5379" s="9"/>
      <c r="L5379" s="13"/>
      <c r="M5379" s="9"/>
      <c r="N5379" s="3"/>
      <c r="O5379" s="9"/>
      <c r="P5379" s="2"/>
    </row>
    <row r="5380" spans="1:16" x14ac:dyDescent="0.25">
      <c r="A5380"/>
      <c r="B5380"/>
      <c r="C5380"/>
      <c r="D5380"/>
      <c r="F5380"/>
      <c r="G5380"/>
      <c r="H5380" s="2"/>
      <c r="I5380" s="2"/>
      <c r="J5380" s="2"/>
      <c r="K5380" s="9"/>
      <c r="L5380" s="13"/>
      <c r="M5380" s="9"/>
      <c r="N5380" s="3"/>
      <c r="O5380" s="9"/>
      <c r="P5380" s="2"/>
    </row>
    <row r="5381" spans="1:16" x14ac:dyDescent="0.25">
      <c r="A5381"/>
      <c r="B5381"/>
      <c r="C5381"/>
      <c r="D5381"/>
      <c r="F5381"/>
      <c r="G5381"/>
      <c r="H5381" s="2"/>
      <c r="I5381" s="2"/>
      <c r="J5381" s="2"/>
      <c r="K5381" s="9"/>
      <c r="L5381" s="13"/>
      <c r="M5381" s="9"/>
      <c r="N5381" s="3"/>
      <c r="O5381" s="9"/>
      <c r="P5381" s="2"/>
    </row>
    <row r="5382" spans="1:16" x14ac:dyDescent="0.25">
      <c r="A5382"/>
      <c r="B5382"/>
      <c r="C5382"/>
      <c r="D5382"/>
      <c r="F5382"/>
      <c r="G5382"/>
      <c r="H5382" s="2"/>
      <c r="I5382" s="2"/>
      <c r="J5382" s="2"/>
      <c r="K5382" s="9"/>
      <c r="L5382" s="13"/>
      <c r="M5382" s="9"/>
      <c r="N5382" s="3"/>
      <c r="O5382" s="9"/>
      <c r="P5382" s="2"/>
    </row>
    <row r="5383" spans="1:16" x14ac:dyDescent="0.25">
      <c r="A5383"/>
      <c r="B5383"/>
      <c r="C5383"/>
      <c r="D5383"/>
      <c r="F5383"/>
      <c r="G5383"/>
      <c r="H5383" s="2"/>
      <c r="I5383" s="2"/>
      <c r="J5383" s="2"/>
      <c r="K5383" s="9"/>
      <c r="L5383" s="13"/>
      <c r="M5383" s="9"/>
      <c r="N5383" s="3"/>
      <c r="O5383" s="9"/>
      <c r="P5383" s="2"/>
    </row>
    <row r="5384" spans="1:16" x14ac:dyDescent="0.25">
      <c r="A5384"/>
      <c r="B5384"/>
      <c r="C5384"/>
      <c r="D5384"/>
      <c r="F5384"/>
      <c r="G5384"/>
      <c r="H5384" s="2"/>
      <c r="I5384" s="2"/>
      <c r="J5384" s="2"/>
      <c r="K5384" s="9"/>
      <c r="L5384" s="13"/>
      <c r="M5384" s="9"/>
      <c r="N5384" s="3"/>
      <c r="O5384" s="9"/>
      <c r="P5384" s="2"/>
    </row>
    <row r="5385" spans="1:16" x14ac:dyDescent="0.25">
      <c r="A5385"/>
      <c r="B5385"/>
      <c r="C5385"/>
      <c r="D5385"/>
      <c r="F5385"/>
      <c r="G5385"/>
      <c r="H5385" s="2"/>
      <c r="I5385" s="2"/>
      <c r="J5385" s="2"/>
      <c r="K5385" s="9"/>
      <c r="L5385" s="13"/>
      <c r="M5385" s="9"/>
      <c r="N5385" s="3"/>
      <c r="O5385" s="9"/>
      <c r="P5385" s="2"/>
    </row>
    <row r="5386" spans="1:16" x14ac:dyDescent="0.25">
      <c r="A5386"/>
      <c r="B5386"/>
      <c r="C5386"/>
      <c r="D5386"/>
      <c r="F5386"/>
      <c r="G5386"/>
      <c r="H5386" s="2"/>
      <c r="I5386" s="2"/>
      <c r="J5386" s="2"/>
      <c r="K5386" s="9"/>
      <c r="L5386" s="13"/>
      <c r="M5386" s="9"/>
      <c r="N5386" s="3"/>
      <c r="O5386" s="9"/>
      <c r="P5386" s="2"/>
    </row>
    <row r="5387" spans="1:16" x14ac:dyDescent="0.25">
      <c r="A5387"/>
      <c r="B5387"/>
      <c r="C5387"/>
      <c r="D5387"/>
      <c r="F5387"/>
      <c r="G5387"/>
      <c r="H5387" s="2"/>
      <c r="I5387" s="2"/>
      <c r="J5387" s="2"/>
      <c r="K5387" s="9"/>
      <c r="L5387" s="13"/>
      <c r="M5387" s="9"/>
      <c r="N5387" s="3"/>
      <c r="O5387" s="9"/>
      <c r="P5387" s="2"/>
    </row>
    <row r="5388" spans="1:16" x14ac:dyDescent="0.25">
      <c r="A5388"/>
      <c r="B5388"/>
      <c r="C5388"/>
      <c r="D5388"/>
      <c r="F5388"/>
      <c r="G5388"/>
      <c r="H5388" s="2"/>
      <c r="I5388" s="2"/>
      <c r="J5388" s="2"/>
      <c r="K5388" s="9"/>
      <c r="L5388" s="13"/>
      <c r="M5388" s="9"/>
      <c r="N5388" s="3"/>
      <c r="O5388" s="9"/>
      <c r="P5388" s="2"/>
    </row>
    <row r="5389" spans="1:16" x14ac:dyDescent="0.25">
      <c r="A5389"/>
      <c r="B5389"/>
      <c r="C5389"/>
      <c r="D5389"/>
      <c r="F5389"/>
      <c r="G5389"/>
      <c r="H5389" s="2"/>
      <c r="I5389" s="2"/>
      <c r="J5389" s="2"/>
      <c r="K5389" s="9"/>
      <c r="L5389" s="13"/>
      <c r="M5389" s="9"/>
      <c r="N5389" s="3"/>
      <c r="O5389" s="9"/>
      <c r="P5389" s="2"/>
    </row>
    <row r="5390" spans="1:16" x14ac:dyDescent="0.25">
      <c r="A5390"/>
      <c r="B5390"/>
      <c r="C5390"/>
      <c r="D5390"/>
      <c r="F5390"/>
      <c r="G5390"/>
      <c r="H5390" s="2"/>
      <c r="I5390" s="2"/>
      <c r="J5390" s="2"/>
      <c r="K5390" s="9"/>
      <c r="L5390" s="13"/>
      <c r="M5390" s="9"/>
      <c r="N5390" s="3"/>
      <c r="O5390" s="9"/>
      <c r="P5390" s="2"/>
    </row>
    <row r="5391" spans="1:16" x14ac:dyDescent="0.25">
      <c r="A5391"/>
      <c r="B5391"/>
      <c r="C5391"/>
      <c r="D5391"/>
      <c r="F5391"/>
      <c r="G5391"/>
      <c r="H5391" s="2"/>
      <c r="I5391" s="2"/>
      <c r="J5391" s="2"/>
      <c r="K5391" s="9"/>
      <c r="L5391" s="13"/>
      <c r="M5391" s="9"/>
      <c r="N5391" s="3"/>
      <c r="O5391" s="9"/>
      <c r="P5391" s="2"/>
    </row>
    <row r="5392" spans="1:16" x14ac:dyDescent="0.25">
      <c r="A5392"/>
      <c r="B5392"/>
      <c r="C5392"/>
      <c r="D5392"/>
      <c r="F5392"/>
      <c r="G5392"/>
      <c r="H5392" s="2"/>
      <c r="I5392" s="2"/>
      <c r="J5392" s="2"/>
      <c r="K5392" s="9"/>
      <c r="L5392" s="13"/>
      <c r="M5392" s="9"/>
      <c r="N5392" s="3"/>
      <c r="O5392" s="9"/>
      <c r="P5392" s="2"/>
    </row>
    <row r="5393" spans="1:16" x14ac:dyDescent="0.25">
      <c r="A5393"/>
      <c r="B5393"/>
      <c r="C5393"/>
      <c r="D5393"/>
      <c r="F5393"/>
      <c r="G5393"/>
      <c r="H5393" s="2"/>
      <c r="I5393" s="2"/>
      <c r="J5393" s="2"/>
      <c r="K5393" s="9"/>
      <c r="L5393" s="13"/>
      <c r="M5393" s="9"/>
      <c r="N5393" s="3"/>
      <c r="O5393" s="9"/>
      <c r="P5393" s="2"/>
    </row>
    <row r="5394" spans="1:16" x14ac:dyDescent="0.25">
      <c r="A5394"/>
      <c r="B5394"/>
      <c r="C5394"/>
      <c r="D5394"/>
      <c r="F5394"/>
      <c r="G5394"/>
      <c r="H5394" s="2"/>
      <c r="I5394" s="2"/>
      <c r="J5394" s="2"/>
      <c r="K5394" s="9"/>
      <c r="L5394" s="13"/>
      <c r="M5394" s="9"/>
      <c r="N5394" s="3"/>
      <c r="O5394" s="9"/>
      <c r="P5394" s="2"/>
    </row>
    <row r="5395" spans="1:16" x14ac:dyDescent="0.25">
      <c r="A5395"/>
      <c r="B5395"/>
      <c r="C5395"/>
      <c r="D5395"/>
      <c r="F5395"/>
      <c r="G5395"/>
      <c r="H5395" s="2"/>
      <c r="I5395" s="2"/>
      <c r="J5395" s="2"/>
      <c r="K5395" s="9"/>
      <c r="L5395" s="13"/>
      <c r="M5395" s="9"/>
      <c r="N5395" s="3"/>
      <c r="O5395" s="9"/>
      <c r="P5395" s="2"/>
    </row>
    <row r="5396" spans="1:16" x14ac:dyDescent="0.25">
      <c r="A5396"/>
      <c r="B5396"/>
      <c r="C5396"/>
      <c r="D5396"/>
      <c r="F5396"/>
      <c r="G5396"/>
      <c r="H5396" s="2"/>
      <c r="I5396" s="2"/>
      <c r="J5396" s="2"/>
      <c r="K5396" s="9"/>
      <c r="L5396" s="13"/>
      <c r="M5396" s="9"/>
      <c r="N5396" s="3"/>
      <c r="O5396" s="9"/>
      <c r="P5396" s="2"/>
    </row>
    <row r="5397" spans="1:16" x14ac:dyDescent="0.25">
      <c r="A5397"/>
      <c r="B5397"/>
      <c r="C5397"/>
      <c r="D5397"/>
      <c r="F5397"/>
      <c r="G5397"/>
      <c r="H5397" s="2"/>
      <c r="I5397" s="2"/>
      <c r="J5397" s="2"/>
      <c r="K5397" s="9"/>
      <c r="L5397" s="13"/>
      <c r="M5397" s="9"/>
      <c r="N5397" s="3"/>
      <c r="O5397" s="9"/>
      <c r="P5397" s="2"/>
    </row>
    <row r="5398" spans="1:16" x14ac:dyDescent="0.25">
      <c r="A5398"/>
      <c r="B5398"/>
      <c r="C5398"/>
      <c r="D5398"/>
      <c r="F5398"/>
      <c r="G5398"/>
      <c r="H5398" s="2"/>
      <c r="I5398" s="2"/>
      <c r="J5398" s="2"/>
      <c r="K5398" s="9"/>
      <c r="L5398" s="13"/>
      <c r="M5398" s="9"/>
      <c r="N5398" s="3"/>
      <c r="O5398" s="9"/>
      <c r="P5398" s="2"/>
    </row>
    <row r="5399" spans="1:16" x14ac:dyDescent="0.25">
      <c r="A5399"/>
      <c r="B5399"/>
      <c r="C5399"/>
      <c r="D5399"/>
      <c r="F5399"/>
      <c r="G5399"/>
      <c r="H5399" s="2"/>
      <c r="I5399" s="2"/>
      <c r="J5399" s="2"/>
      <c r="K5399" s="9"/>
      <c r="L5399" s="13"/>
      <c r="M5399" s="9"/>
      <c r="N5399" s="3"/>
      <c r="O5399" s="9"/>
      <c r="P5399" s="2"/>
    </row>
    <row r="5400" spans="1:16" x14ac:dyDescent="0.25">
      <c r="A5400"/>
      <c r="B5400"/>
      <c r="C5400"/>
      <c r="D5400"/>
      <c r="F5400"/>
      <c r="G5400"/>
      <c r="H5400" s="2"/>
      <c r="I5400" s="2"/>
      <c r="J5400" s="2"/>
      <c r="K5400" s="9"/>
      <c r="L5400" s="13"/>
      <c r="M5400" s="9"/>
      <c r="N5400" s="3"/>
      <c r="O5400" s="9"/>
      <c r="P5400" s="2"/>
    </row>
    <row r="5401" spans="1:16" x14ac:dyDescent="0.25">
      <c r="A5401"/>
      <c r="B5401"/>
      <c r="C5401"/>
      <c r="D5401"/>
      <c r="F5401"/>
      <c r="G5401"/>
      <c r="H5401" s="2"/>
      <c r="I5401" s="2"/>
      <c r="J5401" s="2"/>
      <c r="K5401" s="9"/>
      <c r="L5401" s="13"/>
      <c r="M5401" s="9"/>
      <c r="N5401" s="3"/>
      <c r="O5401" s="9"/>
      <c r="P5401" s="2"/>
    </row>
    <row r="5402" spans="1:16" x14ac:dyDescent="0.25">
      <c r="A5402"/>
      <c r="B5402"/>
      <c r="C5402"/>
      <c r="D5402"/>
      <c r="F5402"/>
      <c r="G5402"/>
      <c r="H5402" s="2"/>
      <c r="I5402" s="2"/>
      <c r="J5402" s="2"/>
      <c r="K5402" s="9"/>
      <c r="L5402" s="13"/>
      <c r="M5402" s="9"/>
      <c r="N5402" s="3"/>
      <c r="O5402" s="9"/>
      <c r="P5402" s="2"/>
    </row>
    <row r="5403" spans="1:16" x14ac:dyDescent="0.25">
      <c r="A5403"/>
      <c r="B5403"/>
      <c r="C5403"/>
      <c r="D5403"/>
      <c r="F5403"/>
      <c r="G5403"/>
      <c r="H5403" s="2"/>
      <c r="I5403" s="2"/>
      <c r="J5403" s="2"/>
      <c r="K5403" s="9"/>
      <c r="L5403" s="13"/>
      <c r="M5403" s="9"/>
      <c r="N5403" s="3"/>
      <c r="O5403" s="9"/>
      <c r="P5403" s="2"/>
    </row>
    <row r="5404" spans="1:16" x14ac:dyDescent="0.25">
      <c r="A5404"/>
      <c r="B5404"/>
      <c r="C5404"/>
      <c r="D5404"/>
      <c r="F5404"/>
      <c r="G5404"/>
      <c r="H5404" s="2"/>
      <c r="I5404" s="2"/>
      <c r="J5404" s="2"/>
      <c r="K5404" s="9"/>
      <c r="L5404" s="13"/>
      <c r="M5404" s="9"/>
      <c r="N5404" s="3"/>
      <c r="O5404" s="9"/>
      <c r="P5404" s="2"/>
    </row>
    <row r="5405" spans="1:16" x14ac:dyDescent="0.25">
      <c r="A5405"/>
      <c r="B5405"/>
      <c r="C5405"/>
      <c r="D5405"/>
      <c r="F5405"/>
      <c r="G5405"/>
      <c r="H5405" s="2"/>
      <c r="I5405" s="2"/>
      <c r="J5405" s="2"/>
      <c r="K5405" s="9"/>
      <c r="L5405" s="13"/>
      <c r="M5405" s="9"/>
      <c r="N5405" s="3"/>
      <c r="O5405" s="9"/>
      <c r="P5405" s="2"/>
    </row>
    <row r="5406" spans="1:16" x14ac:dyDescent="0.25">
      <c r="A5406"/>
      <c r="B5406"/>
      <c r="C5406"/>
      <c r="D5406"/>
      <c r="F5406"/>
      <c r="G5406"/>
      <c r="H5406" s="2"/>
      <c r="I5406" s="2"/>
      <c r="J5406" s="2"/>
      <c r="K5406" s="9"/>
      <c r="L5406" s="13"/>
      <c r="M5406" s="9"/>
      <c r="N5406" s="3"/>
      <c r="O5406" s="9"/>
      <c r="P5406" s="2"/>
    </row>
    <row r="5407" spans="1:16" x14ac:dyDescent="0.25">
      <c r="A5407"/>
      <c r="B5407"/>
      <c r="C5407"/>
      <c r="D5407"/>
      <c r="F5407"/>
      <c r="G5407"/>
      <c r="H5407" s="2"/>
      <c r="I5407" s="2"/>
      <c r="J5407" s="2"/>
      <c r="K5407" s="9"/>
      <c r="L5407" s="13"/>
      <c r="M5407" s="9"/>
      <c r="N5407" s="3"/>
      <c r="O5407" s="9"/>
      <c r="P5407" s="2"/>
    </row>
    <row r="5408" spans="1:16" x14ac:dyDescent="0.25">
      <c r="A5408"/>
      <c r="B5408"/>
      <c r="C5408"/>
      <c r="D5408"/>
      <c r="F5408"/>
      <c r="G5408"/>
      <c r="H5408" s="2"/>
      <c r="I5408" s="2"/>
      <c r="J5408" s="2"/>
      <c r="K5408" s="9"/>
      <c r="L5408" s="13"/>
      <c r="M5408" s="9"/>
      <c r="N5408" s="3"/>
      <c r="O5408" s="9"/>
      <c r="P5408" s="2"/>
    </row>
    <row r="5409" spans="1:16" x14ac:dyDescent="0.25">
      <c r="A5409"/>
      <c r="B5409"/>
      <c r="C5409"/>
      <c r="D5409"/>
      <c r="F5409"/>
      <c r="G5409"/>
      <c r="H5409" s="2"/>
      <c r="I5409" s="2"/>
      <c r="J5409" s="2"/>
      <c r="K5409" s="9"/>
      <c r="L5409" s="13"/>
      <c r="M5409" s="9"/>
      <c r="N5409" s="3"/>
      <c r="O5409" s="9"/>
      <c r="P5409" s="2"/>
    </row>
    <row r="5410" spans="1:16" x14ac:dyDescent="0.25">
      <c r="A5410"/>
      <c r="B5410"/>
      <c r="C5410"/>
      <c r="D5410"/>
      <c r="F5410"/>
      <c r="G5410"/>
      <c r="H5410" s="2"/>
      <c r="I5410" s="2"/>
      <c r="J5410" s="2"/>
      <c r="K5410" s="9"/>
      <c r="L5410" s="13"/>
      <c r="M5410" s="9"/>
      <c r="N5410" s="3"/>
      <c r="O5410" s="9"/>
      <c r="P5410" s="2"/>
    </row>
    <row r="5411" spans="1:16" x14ac:dyDescent="0.25">
      <c r="A5411"/>
      <c r="B5411"/>
      <c r="C5411"/>
      <c r="D5411"/>
      <c r="F5411"/>
      <c r="G5411"/>
      <c r="H5411" s="2"/>
      <c r="I5411" s="2"/>
      <c r="J5411" s="2"/>
      <c r="K5411" s="9"/>
      <c r="L5411" s="13"/>
      <c r="M5411" s="9"/>
      <c r="N5411" s="3"/>
      <c r="O5411" s="9"/>
      <c r="P5411" s="2"/>
    </row>
    <row r="5412" spans="1:16" x14ac:dyDescent="0.25">
      <c r="A5412"/>
      <c r="B5412"/>
      <c r="C5412"/>
      <c r="D5412"/>
      <c r="F5412"/>
      <c r="G5412"/>
      <c r="H5412" s="2"/>
      <c r="I5412" s="2"/>
      <c r="J5412" s="2"/>
      <c r="K5412" s="9"/>
      <c r="L5412" s="13"/>
      <c r="M5412" s="9"/>
      <c r="N5412" s="3"/>
      <c r="O5412" s="9"/>
      <c r="P5412" s="2"/>
    </row>
    <row r="5413" spans="1:16" x14ac:dyDescent="0.25">
      <c r="A5413"/>
      <c r="B5413"/>
      <c r="C5413"/>
      <c r="D5413"/>
      <c r="F5413"/>
      <c r="G5413"/>
      <c r="H5413" s="2"/>
      <c r="I5413" s="2"/>
      <c r="J5413" s="2"/>
      <c r="K5413" s="9"/>
      <c r="L5413" s="13"/>
      <c r="M5413" s="9"/>
      <c r="N5413" s="3"/>
      <c r="O5413" s="9"/>
      <c r="P5413" s="2"/>
    </row>
    <row r="5414" spans="1:16" x14ac:dyDescent="0.25">
      <c r="A5414"/>
      <c r="B5414"/>
      <c r="C5414"/>
      <c r="D5414"/>
      <c r="F5414"/>
      <c r="G5414"/>
      <c r="H5414" s="2"/>
      <c r="I5414" s="2"/>
      <c r="J5414" s="2"/>
      <c r="K5414" s="9"/>
      <c r="L5414" s="13"/>
      <c r="M5414" s="9"/>
      <c r="N5414" s="3"/>
      <c r="O5414" s="9"/>
      <c r="P5414" s="2"/>
    </row>
    <row r="5415" spans="1:16" x14ac:dyDescent="0.25">
      <c r="A5415"/>
      <c r="B5415"/>
      <c r="C5415"/>
      <c r="D5415"/>
      <c r="F5415"/>
      <c r="G5415"/>
      <c r="H5415" s="2"/>
      <c r="I5415" s="2"/>
      <c r="J5415" s="2"/>
      <c r="K5415" s="9"/>
      <c r="L5415" s="13"/>
      <c r="M5415" s="9"/>
      <c r="N5415" s="3"/>
      <c r="O5415" s="9"/>
      <c r="P5415" s="2"/>
    </row>
    <row r="5416" spans="1:16" x14ac:dyDescent="0.25">
      <c r="A5416"/>
      <c r="B5416"/>
      <c r="C5416"/>
      <c r="D5416"/>
      <c r="F5416"/>
      <c r="G5416"/>
      <c r="H5416" s="2"/>
      <c r="I5416" s="2"/>
      <c r="J5416" s="2"/>
      <c r="K5416" s="9"/>
      <c r="L5416" s="13"/>
      <c r="M5416" s="9"/>
      <c r="N5416" s="3"/>
      <c r="O5416" s="9"/>
      <c r="P5416" s="2"/>
    </row>
    <row r="5417" spans="1:16" x14ac:dyDescent="0.25">
      <c r="A5417"/>
      <c r="B5417"/>
      <c r="C5417"/>
      <c r="D5417"/>
      <c r="F5417"/>
      <c r="G5417"/>
      <c r="H5417" s="2"/>
      <c r="I5417" s="2"/>
      <c r="J5417" s="2"/>
      <c r="K5417" s="9"/>
      <c r="L5417" s="13"/>
      <c r="M5417" s="9"/>
      <c r="N5417" s="3"/>
      <c r="O5417" s="9"/>
      <c r="P5417" s="2"/>
    </row>
    <row r="5418" spans="1:16" x14ac:dyDescent="0.25">
      <c r="A5418"/>
      <c r="B5418"/>
      <c r="C5418"/>
      <c r="D5418"/>
      <c r="F5418"/>
      <c r="G5418"/>
      <c r="H5418" s="2"/>
      <c r="I5418" s="2"/>
      <c r="J5418" s="2"/>
      <c r="K5418" s="9"/>
      <c r="L5418" s="13"/>
      <c r="M5418" s="9"/>
      <c r="N5418" s="3"/>
      <c r="O5418" s="9"/>
      <c r="P5418" s="2"/>
    </row>
    <row r="5419" spans="1:16" x14ac:dyDescent="0.25">
      <c r="A5419"/>
      <c r="B5419"/>
      <c r="C5419"/>
      <c r="D5419"/>
      <c r="F5419"/>
      <c r="G5419"/>
      <c r="H5419" s="2"/>
      <c r="I5419" s="2"/>
      <c r="J5419" s="2"/>
      <c r="K5419" s="9"/>
      <c r="L5419" s="13"/>
      <c r="M5419" s="9"/>
      <c r="N5419" s="3"/>
      <c r="O5419" s="9"/>
      <c r="P5419" s="2"/>
    </row>
    <row r="5420" spans="1:16" x14ac:dyDescent="0.25">
      <c r="A5420"/>
      <c r="B5420"/>
      <c r="C5420"/>
      <c r="D5420"/>
      <c r="F5420"/>
      <c r="G5420"/>
      <c r="H5420" s="2"/>
      <c r="I5420" s="2"/>
      <c r="J5420" s="2"/>
      <c r="K5420" s="9"/>
      <c r="L5420" s="13"/>
      <c r="M5420" s="9"/>
      <c r="N5420" s="3"/>
      <c r="O5420" s="9"/>
      <c r="P5420" s="2"/>
    </row>
    <row r="5421" spans="1:16" x14ac:dyDescent="0.25">
      <c r="A5421"/>
      <c r="B5421"/>
      <c r="C5421"/>
      <c r="D5421"/>
      <c r="F5421"/>
      <c r="G5421"/>
      <c r="H5421" s="2"/>
      <c r="I5421" s="2"/>
      <c r="J5421" s="2"/>
      <c r="K5421" s="9"/>
      <c r="L5421" s="13"/>
      <c r="M5421" s="9"/>
      <c r="N5421" s="3"/>
      <c r="O5421" s="9"/>
      <c r="P5421" s="2"/>
    </row>
    <row r="5422" spans="1:16" x14ac:dyDescent="0.25">
      <c r="A5422"/>
      <c r="B5422"/>
      <c r="C5422"/>
      <c r="D5422"/>
      <c r="F5422"/>
      <c r="G5422"/>
      <c r="H5422" s="2"/>
      <c r="I5422" s="2"/>
      <c r="J5422" s="2"/>
      <c r="K5422" s="9"/>
      <c r="L5422" s="13"/>
      <c r="M5422" s="9"/>
      <c r="N5422" s="3"/>
      <c r="O5422" s="9"/>
      <c r="P5422" s="2"/>
    </row>
    <row r="5423" spans="1:16" x14ac:dyDescent="0.25">
      <c r="A5423"/>
      <c r="B5423"/>
      <c r="C5423"/>
      <c r="D5423"/>
      <c r="F5423"/>
      <c r="G5423"/>
      <c r="H5423" s="2"/>
      <c r="I5423" s="2"/>
      <c r="J5423" s="2"/>
      <c r="K5423" s="9"/>
      <c r="L5423" s="13"/>
      <c r="M5423" s="9"/>
      <c r="N5423" s="3"/>
      <c r="O5423" s="9"/>
      <c r="P5423" s="2"/>
    </row>
    <row r="5424" spans="1:16" x14ac:dyDescent="0.25">
      <c r="A5424"/>
      <c r="B5424"/>
      <c r="C5424"/>
      <c r="D5424"/>
      <c r="F5424"/>
      <c r="G5424"/>
      <c r="H5424" s="2"/>
      <c r="I5424" s="2"/>
      <c r="J5424" s="2"/>
      <c r="K5424" s="9"/>
      <c r="L5424" s="13"/>
      <c r="M5424" s="9"/>
      <c r="N5424" s="3"/>
      <c r="O5424" s="9"/>
      <c r="P5424" s="2"/>
    </row>
    <row r="5425" spans="1:16" x14ac:dyDescent="0.25">
      <c r="A5425"/>
      <c r="B5425"/>
      <c r="C5425"/>
      <c r="D5425"/>
      <c r="F5425"/>
      <c r="G5425"/>
      <c r="H5425" s="2"/>
      <c r="I5425" s="2"/>
      <c r="J5425" s="2"/>
      <c r="K5425" s="9"/>
      <c r="L5425" s="13"/>
      <c r="M5425" s="9"/>
      <c r="N5425" s="3"/>
      <c r="O5425" s="9"/>
      <c r="P5425" s="2"/>
    </row>
    <row r="5426" spans="1:16" x14ac:dyDescent="0.25">
      <c r="A5426"/>
      <c r="B5426"/>
      <c r="C5426"/>
      <c r="D5426"/>
      <c r="F5426"/>
      <c r="G5426"/>
      <c r="H5426" s="2"/>
      <c r="I5426" s="2"/>
      <c r="J5426" s="2"/>
      <c r="K5426" s="9"/>
      <c r="L5426" s="13"/>
      <c r="M5426" s="9"/>
      <c r="N5426" s="3"/>
      <c r="O5426" s="9"/>
      <c r="P5426" s="2"/>
    </row>
    <row r="5427" spans="1:16" x14ac:dyDescent="0.25">
      <c r="A5427"/>
      <c r="B5427"/>
      <c r="C5427"/>
      <c r="D5427"/>
      <c r="F5427"/>
      <c r="G5427"/>
      <c r="H5427" s="2"/>
      <c r="I5427" s="2"/>
      <c r="J5427" s="2"/>
      <c r="K5427" s="9"/>
      <c r="L5427" s="13"/>
      <c r="M5427" s="9"/>
      <c r="N5427" s="3"/>
      <c r="O5427" s="9"/>
      <c r="P5427" s="2"/>
    </row>
    <row r="5428" spans="1:16" x14ac:dyDescent="0.25">
      <c r="A5428"/>
      <c r="B5428"/>
      <c r="C5428"/>
      <c r="D5428"/>
      <c r="F5428"/>
      <c r="G5428"/>
      <c r="H5428" s="2"/>
      <c r="I5428" s="2"/>
      <c r="J5428" s="2"/>
      <c r="K5428" s="9"/>
      <c r="L5428" s="13"/>
      <c r="M5428" s="9"/>
      <c r="N5428" s="3"/>
      <c r="O5428" s="9"/>
      <c r="P5428" s="2"/>
    </row>
    <row r="5429" spans="1:16" x14ac:dyDescent="0.25">
      <c r="A5429"/>
      <c r="B5429"/>
      <c r="C5429"/>
      <c r="D5429"/>
      <c r="F5429"/>
      <c r="G5429"/>
      <c r="H5429" s="2"/>
      <c r="I5429" s="2"/>
      <c r="J5429" s="2"/>
      <c r="K5429" s="9"/>
      <c r="L5429" s="13"/>
      <c r="M5429" s="9"/>
      <c r="N5429" s="3"/>
      <c r="O5429" s="9"/>
      <c r="P5429" s="2"/>
    </row>
    <row r="5430" spans="1:16" x14ac:dyDescent="0.25">
      <c r="A5430"/>
      <c r="B5430"/>
      <c r="C5430"/>
      <c r="D5430"/>
      <c r="F5430"/>
      <c r="G5430"/>
      <c r="H5430" s="2"/>
      <c r="I5430" s="2"/>
      <c r="J5430" s="2"/>
      <c r="K5430" s="9"/>
      <c r="L5430" s="13"/>
      <c r="M5430" s="9"/>
      <c r="N5430" s="3"/>
      <c r="O5430" s="9"/>
      <c r="P5430" s="2"/>
    </row>
    <row r="5431" spans="1:16" x14ac:dyDescent="0.25">
      <c r="A5431"/>
      <c r="B5431"/>
      <c r="C5431"/>
      <c r="D5431"/>
      <c r="F5431"/>
      <c r="G5431"/>
      <c r="H5431" s="2"/>
      <c r="I5431" s="2"/>
      <c r="J5431" s="2"/>
      <c r="K5431" s="9"/>
      <c r="L5431" s="13"/>
      <c r="M5431" s="9"/>
      <c r="N5431" s="3"/>
      <c r="O5431" s="9"/>
      <c r="P5431" s="2"/>
    </row>
    <row r="5432" spans="1:16" x14ac:dyDescent="0.25">
      <c r="A5432"/>
      <c r="B5432"/>
      <c r="C5432"/>
      <c r="D5432"/>
      <c r="F5432"/>
      <c r="G5432"/>
      <c r="H5432" s="2"/>
      <c r="I5432" s="2"/>
      <c r="J5432" s="2"/>
      <c r="K5432" s="9"/>
      <c r="L5432" s="13"/>
      <c r="M5432" s="9"/>
      <c r="N5432" s="3"/>
      <c r="O5432" s="9"/>
      <c r="P5432" s="2"/>
    </row>
    <row r="5433" spans="1:16" x14ac:dyDescent="0.25">
      <c r="A5433"/>
      <c r="B5433"/>
      <c r="C5433"/>
      <c r="D5433"/>
      <c r="F5433"/>
      <c r="G5433"/>
      <c r="H5433" s="2"/>
      <c r="I5433" s="2"/>
      <c r="J5433" s="2"/>
      <c r="K5433" s="9"/>
      <c r="L5433" s="13"/>
      <c r="M5433" s="9"/>
      <c r="N5433" s="3"/>
      <c r="O5433" s="9"/>
      <c r="P5433" s="2"/>
    </row>
    <row r="5434" spans="1:16" x14ac:dyDescent="0.25">
      <c r="A5434"/>
      <c r="B5434"/>
      <c r="C5434"/>
      <c r="D5434"/>
      <c r="F5434"/>
      <c r="G5434"/>
      <c r="H5434" s="2"/>
      <c r="I5434" s="2"/>
      <c r="J5434" s="2"/>
      <c r="K5434" s="9"/>
      <c r="L5434" s="13"/>
      <c r="M5434" s="9"/>
      <c r="N5434" s="3"/>
      <c r="O5434" s="9"/>
      <c r="P5434" s="2"/>
    </row>
    <row r="5435" spans="1:16" x14ac:dyDescent="0.25">
      <c r="A5435"/>
      <c r="B5435"/>
      <c r="C5435"/>
      <c r="D5435"/>
      <c r="F5435"/>
      <c r="G5435"/>
      <c r="H5435" s="2"/>
      <c r="I5435" s="2"/>
      <c r="J5435" s="2"/>
      <c r="K5435" s="9"/>
      <c r="L5435" s="13"/>
      <c r="M5435" s="9"/>
      <c r="N5435" s="3"/>
      <c r="O5435" s="9"/>
      <c r="P5435" s="2"/>
    </row>
    <row r="5436" spans="1:16" x14ac:dyDescent="0.25">
      <c r="A5436"/>
      <c r="B5436"/>
      <c r="C5436"/>
      <c r="D5436"/>
      <c r="F5436"/>
      <c r="G5436"/>
      <c r="H5436" s="2"/>
      <c r="I5436" s="2"/>
      <c r="J5436" s="2"/>
      <c r="K5436" s="9"/>
      <c r="L5436" s="13"/>
      <c r="M5436" s="9"/>
      <c r="N5436" s="3"/>
      <c r="O5436" s="9"/>
      <c r="P5436" s="2"/>
    </row>
    <row r="5437" spans="1:16" x14ac:dyDescent="0.25">
      <c r="A5437"/>
      <c r="B5437"/>
      <c r="C5437"/>
      <c r="D5437"/>
      <c r="F5437"/>
      <c r="G5437"/>
      <c r="H5437" s="2"/>
      <c r="I5437" s="2"/>
      <c r="J5437" s="2"/>
      <c r="K5437" s="9"/>
      <c r="L5437" s="13"/>
      <c r="M5437" s="9"/>
      <c r="N5437" s="3"/>
      <c r="O5437" s="9"/>
      <c r="P5437" s="2"/>
    </row>
    <row r="5438" spans="1:16" x14ac:dyDescent="0.25">
      <c r="A5438"/>
      <c r="B5438"/>
      <c r="C5438"/>
      <c r="D5438"/>
      <c r="F5438"/>
      <c r="G5438"/>
      <c r="H5438" s="2"/>
      <c r="I5438" s="2"/>
      <c r="J5438" s="2"/>
      <c r="K5438" s="9"/>
      <c r="L5438" s="13"/>
      <c r="M5438" s="9"/>
      <c r="N5438" s="3"/>
      <c r="O5438" s="9"/>
      <c r="P5438" s="2"/>
    </row>
    <row r="5439" spans="1:16" x14ac:dyDescent="0.25">
      <c r="A5439"/>
      <c r="B5439"/>
      <c r="C5439"/>
      <c r="D5439"/>
      <c r="F5439"/>
      <c r="G5439"/>
      <c r="H5439" s="2"/>
      <c r="I5439" s="2"/>
      <c r="J5439" s="2"/>
      <c r="K5439" s="9"/>
      <c r="L5439" s="13"/>
      <c r="M5439" s="9"/>
      <c r="N5439" s="3"/>
      <c r="O5439" s="9"/>
      <c r="P5439" s="2"/>
    </row>
    <row r="5440" spans="1:16" x14ac:dyDescent="0.25">
      <c r="A5440"/>
      <c r="B5440"/>
      <c r="C5440"/>
      <c r="D5440"/>
      <c r="F5440"/>
      <c r="G5440"/>
      <c r="H5440" s="2"/>
      <c r="I5440" s="2"/>
      <c r="J5440" s="2"/>
      <c r="K5440" s="9"/>
      <c r="L5440" s="13"/>
      <c r="M5440" s="9"/>
      <c r="N5440" s="3"/>
      <c r="O5440" s="9"/>
      <c r="P5440" s="2"/>
    </row>
    <row r="5441" spans="1:16" x14ac:dyDescent="0.25">
      <c r="A5441"/>
      <c r="B5441"/>
      <c r="C5441"/>
      <c r="D5441"/>
      <c r="F5441"/>
      <c r="G5441"/>
      <c r="H5441" s="2"/>
      <c r="I5441" s="2"/>
      <c r="J5441" s="2"/>
      <c r="K5441" s="9"/>
      <c r="L5441" s="13"/>
      <c r="M5441" s="9"/>
      <c r="N5441" s="3"/>
      <c r="O5441" s="9"/>
      <c r="P5441" s="2"/>
    </row>
    <row r="5442" spans="1:16" x14ac:dyDescent="0.25">
      <c r="A5442"/>
      <c r="B5442"/>
      <c r="C5442"/>
      <c r="D5442"/>
      <c r="F5442"/>
      <c r="G5442"/>
      <c r="H5442" s="2"/>
      <c r="I5442" s="2"/>
      <c r="J5442" s="2"/>
      <c r="K5442" s="9"/>
      <c r="L5442" s="13"/>
      <c r="M5442" s="9"/>
      <c r="N5442" s="3"/>
      <c r="O5442" s="9"/>
      <c r="P5442" s="2"/>
    </row>
    <row r="5443" spans="1:16" x14ac:dyDescent="0.25">
      <c r="A5443"/>
      <c r="B5443"/>
      <c r="C5443"/>
      <c r="D5443"/>
      <c r="F5443"/>
      <c r="G5443"/>
      <c r="H5443" s="2"/>
      <c r="I5443" s="2"/>
      <c r="J5443" s="2"/>
      <c r="K5443" s="9"/>
      <c r="L5443" s="13"/>
      <c r="M5443" s="9"/>
      <c r="N5443" s="3"/>
      <c r="O5443" s="9"/>
      <c r="P5443" s="2"/>
    </row>
    <row r="5444" spans="1:16" x14ac:dyDescent="0.25">
      <c r="A5444"/>
      <c r="B5444"/>
      <c r="C5444"/>
      <c r="D5444"/>
      <c r="F5444"/>
      <c r="G5444"/>
      <c r="H5444" s="2"/>
      <c r="I5444" s="2"/>
      <c r="J5444" s="2"/>
      <c r="K5444" s="9"/>
      <c r="L5444" s="13"/>
      <c r="M5444" s="9"/>
      <c r="N5444" s="3"/>
      <c r="O5444" s="9"/>
      <c r="P5444" s="2"/>
    </row>
    <row r="5445" spans="1:16" x14ac:dyDescent="0.25">
      <c r="A5445"/>
      <c r="B5445"/>
      <c r="C5445"/>
      <c r="D5445"/>
      <c r="F5445"/>
      <c r="G5445"/>
      <c r="H5445" s="2"/>
      <c r="I5445" s="2"/>
      <c r="J5445" s="2"/>
      <c r="K5445" s="9"/>
      <c r="L5445" s="13"/>
      <c r="M5445" s="9"/>
      <c r="N5445" s="3"/>
      <c r="O5445" s="9"/>
      <c r="P5445" s="2"/>
    </row>
    <row r="5446" spans="1:16" x14ac:dyDescent="0.25">
      <c r="A5446"/>
      <c r="B5446"/>
      <c r="C5446"/>
      <c r="D5446"/>
      <c r="F5446"/>
      <c r="G5446"/>
      <c r="H5446" s="2"/>
      <c r="I5446" s="2"/>
      <c r="J5446" s="2"/>
      <c r="K5446" s="9"/>
      <c r="L5446" s="13"/>
      <c r="M5446" s="9"/>
      <c r="N5446" s="3"/>
      <c r="O5446" s="9"/>
      <c r="P5446" s="2"/>
    </row>
    <row r="5447" spans="1:16" x14ac:dyDescent="0.25">
      <c r="A5447"/>
      <c r="B5447"/>
      <c r="C5447"/>
      <c r="D5447"/>
      <c r="F5447"/>
      <c r="G5447"/>
      <c r="H5447" s="2"/>
      <c r="I5447" s="2"/>
      <c r="J5447" s="2"/>
      <c r="K5447" s="9"/>
      <c r="L5447" s="13"/>
      <c r="M5447" s="9"/>
      <c r="N5447" s="3"/>
      <c r="O5447" s="9"/>
      <c r="P5447" s="2"/>
    </row>
    <row r="5448" spans="1:16" x14ac:dyDescent="0.25">
      <c r="A5448"/>
      <c r="B5448"/>
      <c r="C5448"/>
      <c r="D5448"/>
      <c r="F5448"/>
      <c r="G5448"/>
      <c r="H5448" s="2"/>
      <c r="I5448" s="2"/>
      <c r="J5448" s="2"/>
      <c r="K5448" s="9"/>
      <c r="L5448" s="13"/>
      <c r="M5448" s="9"/>
      <c r="N5448" s="3"/>
      <c r="O5448" s="9"/>
      <c r="P5448" s="2"/>
    </row>
    <row r="5449" spans="1:16" x14ac:dyDescent="0.25">
      <c r="A5449"/>
      <c r="B5449"/>
      <c r="C5449"/>
      <c r="D5449"/>
      <c r="F5449"/>
      <c r="G5449"/>
      <c r="H5449" s="2"/>
      <c r="I5449" s="2"/>
      <c r="J5449" s="2"/>
      <c r="K5449" s="9"/>
      <c r="L5449" s="13"/>
      <c r="M5449" s="9"/>
      <c r="N5449" s="3"/>
      <c r="O5449" s="9"/>
      <c r="P5449" s="2"/>
    </row>
    <row r="5450" spans="1:16" x14ac:dyDescent="0.25">
      <c r="A5450"/>
      <c r="B5450"/>
      <c r="C5450"/>
      <c r="D5450"/>
      <c r="F5450"/>
      <c r="G5450"/>
      <c r="H5450" s="2"/>
      <c r="I5450" s="2"/>
      <c r="J5450" s="2"/>
      <c r="K5450" s="9"/>
      <c r="L5450" s="13"/>
      <c r="M5450" s="9"/>
      <c r="N5450" s="3"/>
      <c r="O5450" s="9"/>
      <c r="P5450" s="2"/>
    </row>
    <row r="5451" spans="1:16" x14ac:dyDescent="0.25">
      <c r="A5451"/>
      <c r="B5451"/>
      <c r="C5451"/>
      <c r="D5451"/>
      <c r="F5451"/>
      <c r="G5451"/>
      <c r="H5451" s="2"/>
      <c r="I5451" s="2"/>
      <c r="J5451" s="2"/>
      <c r="K5451" s="9"/>
      <c r="L5451" s="13"/>
      <c r="M5451" s="9"/>
      <c r="N5451" s="3"/>
      <c r="O5451" s="9"/>
      <c r="P5451" s="2"/>
    </row>
    <row r="5452" spans="1:16" x14ac:dyDescent="0.25">
      <c r="A5452"/>
      <c r="B5452"/>
      <c r="C5452"/>
      <c r="D5452"/>
      <c r="F5452"/>
      <c r="G5452"/>
      <c r="H5452" s="2"/>
      <c r="I5452" s="2"/>
      <c r="J5452" s="2"/>
      <c r="K5452" s="9"/>
      <c r="L5452" s="13"/>
      <c r="M5452" s="9"/>
      <c r="N5452" s="3"/>
      <c r="O5452" s="9"/>
      <c r="P5452" s="2"/>
    </row>
    <row r="5453" spans="1:16" x14ac:dyDescent="0.25">
      <c r="A5453"/>
      <c r="B5453"/>
      <c r="C5453"/>
      <c r="D5453"/>
      <c r="F5453"/>
      <c r="G5453"/>
      <c r="H5453" s="2"/>
      <c r="I5453" s="2"/>
      <c r="J5453" s="2"/>
      <c r="K5453" s="9"/>
      <c r="L5453" s="13"/>
      <c r="M5453" s="9"/>
      <c r="N5453" s="3"/>
      <c r="O5453" s="9"/>
      <c r="P5453" s="2"/>
    </row>
    <row r="5454" spans="1:16" x14ac:dyDescent="0.25">
      <c r="A5454"/>
      <c r="B5454"/>
      <c r="C5454"/>
      <c r="D5454"/>
      <c r="F5454"/>
      <c r="G5454"/>
      <c r="H5454" s="2"/>
      <c r="I5454" s="2"/>
      <c r="J5454" s="2"/>
      <c r="K5454" s="9"/>
      <c r="L5454" s="13"/>
      <c r="M5454" s="9"/>
      <c r="N5454" s="3"/>
      <c r="O5454" s="9"/>
      <c r="P5454" s="2"/>
    </row>
    <row r="5455" spans="1:16" x14ac:dyDescent="0.25">
      <c r="A5455"/>
      <c r="B5455"/>
      <c r="C5455"/>
      <c r="D5455"/>
      <c r="F5455"/>
      <c r="G5455"/>
      <c r="H5455" s="2"/>
      <c r="I5455" s="2"/>
      <c r="J5455" s="2"/>
      <c r="K5455" s="9"/>
      <c r="L5455" s="13"/>
      <c r="M5455" s="9"/>
      <c r="N5455" s="3"/>
      <c r="O5455" s="9"/>
      <c r="P5455" s="2"/>
    </row>
    <row r="5456" spans="1:16" x14ac:dyDescent="0.25">
      <c r="A5456"/>
      <c r="B5456"/>
      <c r="C5456"/>
      <c r="D5456"/>
      <c r="F5456"/>
      <c r="G5456"/>
      <c r="H5456" s="2"/>
      <c r="I5456" s="2"/>
      <c r="J5456" s="2"/>
      <c r="K5456" s="9"/>
      <c r="L5456" s="13"/>
      <c r="M5456" s="9"/>
      <c r="N5456" s="3"/>
      <c r="O5456" s="9"/>
      <c r="P5456" s="2"/>
    </row>
    <row r="5457" spans="1:16" x14ac:dyDescent="0.25">
      <c r="A5457"/>
      <c r="B5457"/>
      <c r="C5457"/>
      <c r="D5457"/>
      <c r="F5457"/>
      <c r="G5457"/>
      <c r="H5457" s="2"/>
      <c r="I5457" s="2"/>
      <c r="J5457" s="2"/>
      <c r="K5457" s="9"/>
      <c r="L5457" s="13"/>
      <c r="M5457" s="9"/>
      <c r="N5457" s="3"/>
      <c r="O5457" s="9"/>
      <c r="P5457" s="2"/>
    </row>
    <row r="5458" spans="1:16" x14ac:dyDescent="0.25">
      <c r="A5458"/>
      <c r="B5458"/>
      <c r="C5458"/>
      <c r="D5458"/>
      <c r="F5458"/>
      <c r="G5458"/>
      <c r="H5458" s="2"/>
      <c r="I5458" s="2"/>
      <c r="J5458" s="2"/>
      <c r="K5458" s="9"/>
      <c r="L5458" s="13"/>
      <c r="M5458" s="9"/>
      <c r="N5458" s="3"/>
      <c r="O5458" s="9"/>
      <c r="P5458" s="2"/>
    </row>
    <row r="5459" spans="1:16" x14ac:dyDescent="0.25">
      <c r="A5459"/>
      <c r="B5459"/>
      <c r="C5459"/>
      <c r="D5459"/>
      <c r="F5459"/>
      <c r="G5459"/>
      <c r="H5459" s="2"/>
      <c r="I5459" s="2"/>
      <c r="J5459" s="2"/>
      <c r="K5459" s="9"/>
      <c r="L5459" s="13"/>
      <c r="M5459" s="9"/>
      <c r="N5459" s="3"/>
      <c r="O5459" s="9"/>
      <c r="P5459" s="2"/>
    </row>
    <row r="5460" spans="1:16" x14ac:dyDescent="0.25">
      <c r="A5460"/>
      <c r="B5460"/>
      <c r="C5460"/>
      <c r="D5460"/>
      <c r="F5460"/>
      <c r="G5460"/>
      <c r="H5460" s="2"/>
      <c r="I5460" s="2"/>
      <c r="J5460" s="2"/>
      <c r="K5460" s="9"/>
      <c r="L5460" s="13"/>
      <c r="M5460" s="9"/>
      <c r="N5460" s="3"/>
      <c r="O5460" s="9"/>
      <c r="P5460" s="2"/>
    </row>
    <row r="5461" spans="1:16" x14ac:dyDescent="0.25">
      <c r="A5461"/>
      <c r="B5461"/>
      <c r="C5461"/>
      <c r="D5461"/>
      <c r="F5461"/>
      <c r="G5461"/>
      <c r="H5461" s="2"/>
      <c r="I5461" s="2"/>
      <c r="J5461" s="2"/>
      <c r="K5461" s="9"/>
      <c r="L5461" s="13"/>
      <c r="M5461" s="9"/>
      <c r="N5461" s="3"/>
      <c r="O5461" s="9"/>
      <c r="P5461" s="2"/>
    </row>
    <row r="5462" spans="1:16" x14ac:dyDescent="0.25">
      <c r="A5462"/>
      <c r="B5462"/>
      <c r="C5462"/>
      <c r="D5462"/>
      <c r="F5462"/>
      <c r="G5462"/>
      <c r="H5462" s="2"/>
      <c r="I5462" s="2"/>
      <c r="J5462" s="2"/>
      <c r="K5462" s="9"/>
      <c r="L5462" s="13"/>
      <c r="M5462" s="9"/>
      <c r="N5462" s="3"/>
      <c r="O5462" s="9"/>
      <c r="P5462" s="2"/>
    </row>
    <row r="5463" spans="1:16" x14ac:dyDescent="0.25">
      <c r="A5463"/>
      <c r="B5463"/>
      <c r="C5463"/>
      <c r="D5463"/>
      <c r="F5463"/>
      <c r="G5463"/>
      <c r="H5463" s="2"/>
      <c r="I5463" s="2"/>
      <c r="J5463" s="2"/>
      <c r="K5463" s="9"/>
      <c r="L5463" s="13"/>
      <c r="M5463" s="9"/>
      <c r="N5463" s="3"/>
      <c r="O5463" s="9"/>
      <c r="P5463" s="2"/>
    </row>
    <row r="5464" spans="1:16" x14ac:dyDescent="0.25">
      <c r="A5464"/>
      <c r="B5464"/>
      <c r="C5464"/>
      <c r="D5464"/>
      <c r="F5464"/>
      <c r="G5464"/>
      <c r="H5464" s="2"/>
      <c r="I5464" s="2"/>
      <c r="J5464" s="2"/>
      <c r="K5464" s="9"/>
      <c r="L5464" s="13"/>
      <c r="M5464" s="9"/>
      <c r="N5464" s="3"/>
      <c r="O5464" s="9"/>
      <c r="P5464" s="2"/>
    </row>
    <row r="5465" spans="1:16" x14ac:dyDescent="0.25">
      <c r="A5465"/>
      <c r="B5465"/>
      <c r="C5465"/>
      <c r="D5465"/>
      <c r="F5465"/>
      <c r="G5465"/>
      <c r="H5465" s="2"/>
      <c r="I5465" s="2"/>
      <c r="J5465" s="2"/>
      <c r="K5465" s="9"/>
      <c r="L5465" s="13"/>
      <c r="M5465" s="9"/>
      <c r="N5465" s="3"/>
      <c r="O5465" s="9"/>
      <c r="P5465" s="2"/>
    </row>
    <row r="5466" spans="1:16" x14ac:dyDescent="0.25">
      <c r="A5466"/>
      <c r="B5466"/>
      <c r="C5466"/>
      <c r="D5466"/>
      <c r="F5466"/>
      <c r="G5466"/>
      <c r="H5466" s="2"/>
      <c r="I5466" s="2"/>
      <c r="J5466" s="2"/>
      <c r="K5466" s="9"/>
      <c r="L5466" s="13"/>
      <c r="M5466" s="9"/>
      <c r="N5466" s="3"/>
      <c r="O5466" s="9"/>
      <c r="P5466" s="2"/>
    </row>
    <row r="5467" spans="1:16" x14ac:dyDescent="0.25">
      <c r="A5467"/>
      <c r="B5467"/>
      <c r="C5467"/>
      <c r="D5467"/>
      <c r="F5467"/>
      <c r="G5467"/>
      <c r="H5467" s="2"/>
      <c r="I5467" s="2"/>
      <c r="J5467" s="2"/>
      <c r="K5467" s="9"/>
      <c r="L5467" s="13"/>
      <c r="M5467" s="9"/>
      <c r="N5467" s="3"/>
      <c r="O5467" s="9"/>
      <c r="P5467" s="2"/>
    </row>
    <row r="5468" spans="1:16" x14ac:dyDescent="0.25">
      <c r="A5468"/>
      <c r="B5468"/>
      <c r="C5468"/>
      <c r="D5468"/>
      <c r="F5468"/>
      <c r="G5468"/>
      <c r="H5468" s="2"/>
      <c r="I5468" s="2"/>
      <c r="J5468" s="2"/>
      <c r="K5468" s="9"/>
      <c r="L5468" s="13"/>
      <c r="M5468" s="9"/>
      <c r="N5468" s="3"/>
      <c r="O5468" s="9"/>
      <c r="P5468" s="2"/>
    </row>
    <row r="5469" spans="1:16" x14ac:dyDescent="0.25">
      <c r="A5469"/>
      <c r="B5469"/>
      <c r="C5469"/>
      <c r="D5469"/>
      <c r="F5469"/>
      <c r="G5469"/>
      <c r="H5469" s="2"/>
      <c r="I5469" s="2"/>
      <c r="J5469" s="2"/>
      <c r="K5469" s="9"/>
      <c r="L5469" s="13"/>
      <c r="M5469" s="9"/>
      <c r="N5469" s="3"/>
      <c r="O5469" s="9"/>
      <c r="P5469" s="2"/>
    </row>
    <row r="5470" spans="1:16" x14ac:dyDescent="0.25">
      <c r="A5470"/>
      <c r="B5470"/>
      <c r="C5470"/>
      <c r="D5470"/>
      <c r="F5470"/>
      <c r="G5470"/>
      <c r="H5470" s="2"/>
      <c r="I5470" s="2"/>
      <c r="J5470" s="2"/>
      <c r="K5470" s="9"/>
      <c r="L5470" s="13"/>
      <c r="M5470" s="9"/>
      <c r="N5470" s="3"/>
      <c r="O5470" s="9"/>
      <c r="P5470" s="2"/>
    </row>
    <row r="5471" spans="1:16" x14ac:dyDescent="0.25">
      <c r="A5471"/>
      <c r="B5471"/>
      <c r="C5471"/>
      <c r="D5471"/>
      <c r="F5471"/>
      <c r="G5471"/>
      <c r="H5471" s="2"/>
      <c r="I5471" s="2"/>
      <c r="J5471" s="2"/>
      <c r="K5471" s="9"/>
      <c r="L5471" s="13"/>
      <c r="M5471" s="9"/>
      <c r="N5471" s="3"/>
      <c r="O5471" s="9"/>
      <c r="P5471" s="2"/>
    </row>
    <row r="5472" spans="1:16" x14ac:dyDescent="0.25">
      <c r="A5472"/>
      <c r="B5472"/>
      <c r="C5472"/>
      <c r="D5472"/>
      <c r="F5472"/>
      <c r="G5472"/>
      <c r="H5472" s="2"/>
      <c r="I5472" s="2"/>
      <c r="J5472" s="2"/>
      <c r="K5472" s="9"/>
      <c r="L5472" s="13"/>
      <c r="M5472" s="9"/>
      <c r="N5472" s="3"/>
      <c r="O5472" s="9"/>
      <c r="P5472" s="2"/>
    </row>
    <row r="5473" spans="1:16" x14ac:dyDescent="0.25">
      <c r="A5473"/>
      <c r="B5473"/>
      <c r="C5473"/>
      <c r="D5473"/>
      <c r="F5473"/>
      <c r="G5473"/>
      <c r="H5473" s="2"/>
      <c r="I5473" s="2"/>
      <c r="J5473" s="2"/>
      <c r="K5473" s="9"/>
      <c r="L5473" s="13"/>
      <c r="M5473" s="9"/>
      <c r="N5473" s="3"/>
      <c r="O5473" s="9"/>
      <c r="P5473" s="2"/>
    </row>
    <row r="5474" spans="1:16" x14ac:dyDescent="0.25">
      <c r="A5474"/>
      <c r="B5474"/>
      <c r="C5474"/>
      <c r="D5474"/>
      <c r="F5474"/>
      <c r="G5474"/>
      <c r="H5474" s="2"/>
      <c r="I5474" s="2"/>
      <c r="J5474" s="2"/>
      <c r="K5474" s="9"/>
      <c r="L5474" s="13"/>
      <c r="M5474" s="9"/>
      <c r="N5474" s="3"/>
      <c r="O5474" s="9"/>
      <c r="P5474" s="2"/>
    </row>
    <row r="5475" spans="1:16" x14ac:dyDescent="0.25">
      <c r="A5475"/>
      <c r="B5475"/>
      <c r="C5475"/>
      <c r="D5475"/>
      <c r="F5475"/>
      <c r="G5475"/>
      <c r="H5475" s="2"/>
      <c r="I5475" s="2"/>
      <c r="J5475" s="2"/>
      <c r="K5475" s="9"/>
      <c r="L5475" s="13"/>
      <c r="M5475" s="9"/>
      <c r="N5475" s="3"/>
      <c r="O5475" s="9"/>
      <c r="P5475" s="2"/>
    </row>
    <row r="5476" spans="1:16" x14ac:dyDescent="0.25">
      <c r="A5476"/>
      <c r="B5476"/>
      <c r="C5476"/>
      <c r="D5476"/>
      <c r="F5476"/>
      <c r="G5476"/>
      <c r="H5476" s="2"/>
      <c r="I5476" s="2"/>
      <c r="J5476" s="2"/>
      <c r="K5476" s="9"/>
      <c r="L5476" s="13"/>
      <c r="M5476" s="9"/>
      <c r="N5476" s="3"/>
      <c r="O5476" s="9"/>
      <c r="P5476" s="2"/>
    </row>
    <row r="5477" spans="1:16" x14ac:dyDescent="0.25">
      <c r="A5477"/>
      <c r="B5477"/>
      <c r="C5477"/>
      <c r="D5477"/>
      <c r="F5477"/>
      <c r="G5477"/>
      <c r="H5477" s="2"/>
      <c r="I5477" s="2"/>
      <c r="J5477" s="2"/>
      <c r="K5477" s="9"/>
      <c r="L5477" s="13"/>
      <c r="M5477" s="9"/>
      <c r="N5477" s="3"/>
      <c r="O5477" s="9"/>
      <c r="P5477" s="2"/>
    </row>
    <row r="5478" spans="1:16" x14ac:dyDescent="0.25">
      <c r="A5478"/>
      <c r="B5478"/>
      <c r="C5478"/>
      <c r="D5478"/>
      <c r="F5478"/>
      <c r="G5478"/>
      <c r="H5478" s="2"/>
      <c r="I5478" s="2"/>
      <c r="J5478" s="2"/>
      <c r="K5478" s="9"/>
      <c r="L5478" s="13"/>
      <c r="M5478" s="9"/>
      <c r="N5478" s="3"/>
      <c r="O5478" s="9"/>
      <c r="P5478" s="2"/>
    </row>
    <row r="5479" spans="1:16" x14ac:dyDescent="0.25">
      <c r="A5479"/>
      <c r="B5479"/>
      <c r="C5479"/>
      <c r="D5479"/>
      <c r="F5479"/>
      <c r="G5479"/>
      <c r="H5479" s="2"/>
      <c r="I5479" s="2"/>
      <c r="J5479" s="2"/>
      <c r="K5479" s="9"/>
      <c r="L5479" s="13"/>
      <c r="M5479" s="9"/>
      <c r="N5479" s="3"/>
      <c r="O5479" s="9"/>
      <c r="P5479" s="2"/>
    </row>
    <row r="5480" spans="1:16" x14ac:dyDescent="0.25">
      <c r="A5480"/>
      <c r="B5480"/>
      <c r="C5480"/>
      <c r="D5480"/>
      <c r="F5480"/>
      <c r="G5480"/>
      <c r="H5480" s="2"/>
      <c r="I5480" s="2"/>
      <c r="J5480" s="2"/>
      <c r="K5480" s="9"/>
      <c r="L5480" s="13"/>
      <c r="M5480" s="9"/>
      <c r="N5480" s="3"/>
      <c r="O5480" s="9"/>
      <c r="P5480" s="2"/>
    </row>
    <row r="5481" spans="1:16" x14ac:dyDescent="0.25">
      <c r="A5481"/>
      <c r="B5481"/>
      <c r="C5481"/>
      <c r="D5481"/>
      <c r="F5481"/>
      <c r="G5481"/>
      <c r="H5481" s="2"/>
      <c r="I5481" s="2"/>
      <c r="J5481" s="2"/>
      <c r="K5481" s="9"/>
      <c r="L5481" s="13"/>
      <c r="M5481" s="9"/>
      <c r="N5481" s="3"/>
      <c r="O5481" s="9"/>
      <c r="P5481" s="2"/>
    </row>
    <row r="5482" spans="1:16" x14ac:dyDescent="0.25">
      <c r="A5482"/>
      <c r="B5482"/>
      <c r="C5482"/>
      <c r="D5482"/>
      <c r="F5482"/>
      <c r="G5482"/>
      <c r="H5482" s="2"/>
      <c r="I5482" s="2"/>
      <c r="J5482" s="2"/>
      <c r="K5482" s="9"/>
      <c r="L5482" s="13"/>
      <c r="M5482" s="9"/>
      <c r="N5482" s="3"/>
      <c r="O5482" s="9"/>
      <c r="P5482" s="2"/>
    </row>
    <row r="5483" spans="1:16" x14ac:dyDescent="0.25">
      <c r="A5483"/>
      <c r="B5483"/>
      <c r="C5483"/>
      <c r="D5483"/>
      <c r="F5483"/>
      <c r="G5483"/>
      <c r="H5483" s="2"/>
      <c r="I5483" s="2"/>
      <c r="J5483" s="2"/>
      <c r="K5483" s="9"/>
      <c r="L5483" s="13"/>
      <c r="M5483" s="9"/>
      <c r="N5483" s="3"/>
      <c r="O5483" s="9"/>
      <c r="P5483" s="2"/>
    </row>
    <row r="5484" spans="1:16" x14ac:dyDescent="0.25">
      <c r="A5484"/>
      <c r="B5484"/>
      <c r="C5484"/>
      <c r="D5484"/>
      <c r="F5484"/>
      <c r="G5484"/>
      <c r="H5484" s="2"/>
      <c r="I5484" s="2"/>
      <c r="J5484" s="2"/>
      <c r="K5484" s="9"/>
      <c r="L5484" s="13"/>
      <c r="M5484" s="9"/>
      <c r="N5484" s="3"/>
      <c r="O5484" s="9"/>
      <c r="P5484" s="2"/>
    </row>
    <row r="5485" spans="1:16" x14ac:dyDescent="0.25">
      <c r="A5485"/>
      <c r="B5485"/>
      <c r="C5485"/>
      <c r="D5485"/>
      <c r="F5485"/>
      <c r="G5485"/>
      <c r="H5485" s="2"/>
      <c r="I5485" s="2"/>
      <c r="J5485" s="2"/>
      <c r="K5485" s="9"/>
      <c r="L5485" s="13"/>
      <c r="M5485" s="9"/>
      <c r="N5485" s="3"/>
      <c r="O5485" s="9"/>
      <c r="P5485" s="2"/>
    </row>
    <row r="5486" spans="1:16" x14ac:dyDescent="0.25">
      <c r="A5486"/>
      <c r="B5486"/>
      <c r="C5486"/>
      <c r="D5486"/>
      <c r="F5486"/>
      <c r="G5486"/>
      <c r="H5486" s="2"/>
      <c r="I5486" s="2"/>
      <c r="J5486" s="2"/>
      <c r="K5486" s="9"/>
      <c r="L5486" s="13"/>
      <c r="M5486" s="9"/>
      <c r="N5486" s="3"/>
      <c r="O5486" s="9"/>
      <c r="P5486" s="2"/>
    </row>
    <row r="5487" spans="1:16" x14ac:dyDescent="0.25">
      <c r="A5487"/>
      <c r="B5487"/>
      <c r="C5487"/>
      <c r="D5487"/>
      <c r="F5487"/>
      <c r="G5487"/>
      <c r="H5487" s="2"/>
      <c r="I5487" s="2"/>
      <c r="J5487" s="2"/>
      <c r="K5487" s="9"/>
      <c r="L5487" s="13"/>
      <c r="M5487" s="9"/>
      <c r="N5487" s="3"/>
      <c r="O5487" s="9"/>
      <c r="P5487" s="2"/>
    </row>
    <row r="5488" spans="1:16" x14ac:dyDescent="0.25">
      <c r="A5488"/>
      <c r="B5488"/>
      <c r="C5488"/>
      <c r="D5488"/>
      <c r="F5488"/>
      <c r="G5488"/>
      <c r="H5488" s="2"/>
      <c r="I5488" s="2"/>
      <c r="J5488" s="2"/>
      <c r="K5488" s="9"/>
      <c r="L5488" s="13"/>
      <c r="M5488" s="9"/>
      <c r="N5488" s="3"/>
      <c r="O5488" s="9"/>
      <c r="P5488" s="2"/>
    </row>
    <row r="5489" spans="1:16" x14ac:dyDescent="0.25">
      <c r="A5489"/>
      <c r="B5489"/>
      <c r="C5489"/>
      <c r="D5489"/>
      <c r="F5489"/>
      <c r="G5489"/>
      <c r="H5489" s="2"/>
      <c r="I5489" s="2"/>
      <c r="J5489" s="2"/>
      <c r="K5489" s="9"/>
      <c r="L5489" s="13"/>
      <c r="M5489" s="9"/>
      <c r="N5489" s="3"/>
      <c r="O5489" s="9"/>
      <c r="P5489" s="2"/>
    </row>
    <row r="5490" spans="1:16" x14ac:dyDescent="0.25">
      <c r="A5490"/>
      <c r="B5490"/>
      <c r="C5490"/>
      <c r="D5490"/>
      <c r="F5490"/>
      <c r="G5490"/>
      <c r="H5490" s="2"/>
      <c r="I5490" s="2"/>
      <c r="J5490" s="2"/>
      <c r="K5490" s="9"/>
      <c r="L5490" s="13"/>
      <c r="M5490" s="9"/>
      <c r="N5490" s="3"/>
      <c r="O5490" s="9"/>
      <c r="P5490" s="2"/>
    </row>
    <row r="5491" spans="1:16" x14ac:dyDescent="0.25">
      <c r="A5491"/>
      <c r="B5491"/>
      <c r="C5491"/>
      <c r="D5491"/>
      <c r="F5491"/>
      <c r="G5491"/>
      <c r="H5491" s="2"/>
      <c r="I5491" s="2"/>
      <c r="J5491" s="2"/>
      <c r="K5491" s="9"/>
      <c r="L5491" s="13"/>
      <c r="M5491" s="9"/>
      <c r="N5491" s="3"/>
      <c r="O5491" s="9"/>
      <c r="P5491" s="2"/>
    </row>
    <row r="5492" spans="1:16" x14ac:dyDescent="0.25">
      <c r="A5492"/>
      <c r="B5492"/>
      <c r="C5492"/>
      <c r="D5492"/>
      <c r="F5492"/>
      <c r="G5492"/>
      <c r="H5492" s="2"/>
      <c r="I5492" s="2"/>
      <c r="J5492" s="2"/>
      <c r="K5492" s="9"/>
      <c r="L5492" s="13"/>
      <c r="M5492" s="9"/>
      <c r="N5492" s="3"/>
      <c r="O5492" s="9"/>
      <c r="P5492" s="2"/>
    </row>
    <row r="5493" spans="1:16" x14ac:dyDescent="0.25">
      <c r="A5493"/>
      <c r="B5493"/>
      <c r="C5493"/>
      <c r="D5493"/>
      <c r="F5493"/>
      <c r="G5493"/>
      <c r="H5493" s="2"/>
      <c r="I5493" s="2"/>
      <c r="J5493" s="2"/>
      <c r="K5493" s="9"/>
      <c r="L5493" s="13"/>
      <c r="M5493" s="9"/>
      <c r="N5493" s="3"/>
      <c r="O5493" s="9"/>
      <c r="P5493" s="2"/>
    </row>
    <row r="5494" spans="1:16" x14ac:dyDescent="0.25">
      <c r="A5494"/>
      <c r="B5494"/>
      <c r="C5494"/>
      <c r="D5494"/>
      <c r="F5494"/>
      <c r="G5494"/>
      <c r="H5494" s="2"/>
      <c r="I5494" s="2"/>
      <c r="J5494" s="2"/>
      <c r="K5494" s="9"/>
      <c r="L5494" s="13"/>
      <c r="M5494" s="9"/>
      <c r="N5494" s="3"/>
      <c r="O5494" s="9"/>
      <c r="P5494" s="2"/>
    </row>
    <row r="5495" spans="1:16" x14ac:dyDescent="0.25">
      <c r="A5495"/>
      <c r="B5495"/>
      <c r="C5495"/>
      <c r="D5495"/>
      <c r="F5495"/>
      <c r="G5495"/>
      <c r="H5495" s="2"/>
      <c r="I5495" s="2"/>
      <c r="J5495" s="2"/>
      <c r="K5495" s="9"/>
      <c r="L5495" s="13"/>
      <c r="M5495" s="9"/>
      <c r="N5495" s="3"/>
      <c r="O5495" s="9"/>
      <c r="P5495" s="2"/>
    </row>
    <row r="5496" spans="1:16" x14ac:dyDescent="0.25">
      <c r="A5496"/>
      <c r="B5496"/>
      <c r="C5496"/>
      <c r="D5496"/>
      <c r="F5496"/>
      <c r="G5496"/>
      <c r="H5496" s="2"/>
      <c r="I5496" s="2"/>
      <c r="J5496" s="2"/>
      <c r="K5496" s="9"/>
      <c r="L5496" s="13"/>
      <c r="M5496" s="9"/>
      <c r="N5496" s="3"/>
      <c r="O5496" s="9"/>
      <c r="P5496" s="2"/>
    </row>
    <row r="5497" spans="1:16" x14ac:dyDescent="0.25">
      <c r="A5497"/>
      <c r="B5497"/>
      <c r="C5497"/>
      <c r="D5497"/>
      <c r="F5497"/>
      <c r="G5497"/>
      <c r="H5497" s="2"/>
      <c r="I5497" s="2"/>
      <c r="J5497" s="2"/>
      <c r="K5497" s="9"/>
      <c r="L5497" s="13"/>
      <c r="M5497" s="9"/>
      <c r="N5497" s="3"/>
      <c r="O5497" s="9"/>
      <c r="P5497" s="2"/>
    </row>
    <row r="5498" spans="1:16" x14ac:dyDescent="0.25">
      <c r="A5498"/>
      <c r="B5498"/>
      <c r="C5498"/>
      <c r="D5498"/>
      <c r="F5498"/>
      <c r="G5498"/>
      <c r="H5498" s="2"/>
      <c r="I5498" s="2"/>
      <c r="J5498" s="2"/>
      <c r="K5498" s="9"/>
      <c r="L5498" s="13"/>
      <c r="M5498" s="9"/>
      <c r="N5498" s="3"/>
      <c r="O5498" s="9"/>
      <c r="P5498" s="2"/>
    </row>
    <row r="5499" spans="1:16" x14ac:dyDescent="0.25">
      <c r="A5499"/>
      <c r="B5499"/>
      <c r="C5499"/>
      <c r="D5499"/>
      <c r="F5499"/>
      <c r="G5499"/>
      <c r="H5499" s="2"/>
      <c r="I5499" s="2"/>
      <c r="J5499" s="2"/>
      <c r="K5499" s="9"/>
      <c r="L5499" s="13"/>
      <c r="M5499" s="9"/>
      <c r="N5499" s="3"/>
      <c r="O5499" s="9"/>
      <c r="P5499" s="2"/>
    </row>
    <row r="5500" spans="1:16" x14ac:dyDescent="0.25">
      <c r="A5500"/>
      <c r="B5500"/>
      <c r="C5500"/>
      <c r="D5500"/>
      <c r="F5500"/>
      <c r="G5500"/>
      <c r="H5500" s="2"/>
      <c r="I5500" s="2"/>
      <c r="J5500" s="2"/>
      <c r="K5500" s="9"/>
      <c r="L5500" s="13"/>
      <c r="M5500" s="9"/>
      <c r="N5500" s="3"/>
      <c r="O5500" s="9"/>
      <c r="P5500" s="2"/>
    </row>
    <row r="5501" spans="1:16" x14ac:dyDescent="0.25">
      <c r="A5501"/>
      <c r="B5501"/>
      <c r="C5501"/>
      <c r="D5501"/>
      <c r="F5501"/>
      <c r="G5501"/>
      <c r="H5501" s="2"/>
      <c r="I5501" s="2"/>
      <c r="J5501" s="2"/>
      <c r="K5501" s="9"/>
      <c r="L5501" s="13"/>
      <c r="M5501" s="9"/>
      <c r="N5501" s="3"/>
      <c r="O5501" s="9"/>
      <c r="P5501" s="2"/>
    </row>
    <row r="5502" spans="1:16" x14ac:dyDescent="0.25">
      <c r="A5502"/>
      <c r="B5502"/>
      <c r="C5502"/>
      <c r="D5502"/>
      <c r="F5502"/>
      <c r="G5502"/>
      <c r="H5502" s="2"/>
      <c r="I5502" s="2"/>
      <c r="J5502" s="2"/>
      <c r="K5502" s="9"/>
      <c r="L5502" s="13"/>
      <c r="M5502" s="9"/>
      <c r="N5502" s="3"/>
      <c r="O5502" s="9"/>
      <c r="P5502" s="2"/>
    </row>
    <row r="5503" spans="1:16" x14ac:dyDescent="0.25">
      <c r="A5503"/>
      <c r="B5503"/>
      <c r="C5503"/>
      <c r="D5503"/>
      <c r="F5503"/>
      <c r="G5503"/>
      <c r="H5503" s="2"/>
      <c r="I5503" s="2"/>
      <c r="J5503" s="2"/>
      <c r="K5503" s="9"/>
      <c r="L5503" s="13"/>
      <c r="M5503" s="9"/>
      <c r="N5503" s="3"/>
      <c r="O5503" s="9"/>
      <c r="P5503" s="2"/>
    </row>
    <row r="5504" spans="1:16" x14ac:dyDescent="0.25">
      <c r="A5504"/>
      <c r="B5504"/>
      <c r="C5504"/>
      <c r="D5504"/>
      <c r="F5504"/>
      <c r="G5504"/>
      <c r="H5504" s="2"/>
      <c r="I5504" s="2"/>
      <c r="J5504" s="2"/>
      <c r="K5504" s="9"/>
      <c r="L5504" s="13"/>
      <c r="M5504" s="9"/>
      <c r="N5504" s="3"/>
      <c r="O5504" s="9"/>
      <c r="P5504" s="2"/>
    </row>
    <row r="5505" spans="1:16" x14ac:dyDescent="0.25">
      <c r="A5505"/>
      <c r="B5505"/>
      <c r="C5505"/>
      <c r="D5505"/>
      <c r="F5505"/>
      <c r="G5505"/>
      <c r="H5505" s="2"/>
      <c r="I5505" s="2"/>
      <c r="J5505" s="2"/>
      <c r="K5505" s="9"/>
      <c r="L5505" s="13"/>
      <c r="M5505" s="9"/>
      <c r="N5505" s="3"/>
      <c r="O5505" s="9"/>
      <c r="P5505" s="2"/>
    </row>
    <row r="5506" spans="1:16" x14ac:dyDescent="0.25">
      <c r="A5506"/>
      <c r="B5506"/>
      <c r="C5506"/>
      <c r="D5506"/>
      <c r="F5506"/>
      <c r="G5506"/>
      <c r="H5506" s="2"/>
      <c r="I5506" s="2"/>
      <c r="J5506" s="2"/>
      <c r="K5506" s="9"/>
      <c r="L5506" s="13"/>
      <c r="M5506" s="9"/>
      <c r="N5506" s="3"/>
      <c r="O5506" s="9"/>
      <c r="P5506" s="2"/>
    </row>
    <row r="5507" spans="1:16" x14ac:dyDescent="0.25">
      <c r="A5507"/>
      <c r="B5507"/>
      <c r="C5507"/>
      <c r="D5507"/>
      <c r="F5507"/>
      <c r="G5507"/>
      <c r="H5507" s="2"/>
      <c r="I5507" s="2"/>
      <c r="J5507" s="2"/>
      <c r="K5507" s="9"/>
      <c r="L5507" s="13"/>
      <c r="M5507" s="9"/>
      <c r="N5507" s="3"/>
      <c r="O5507" s="9"/>
      <c r="P5507" s="2"/>
    </row>
    <row r="5508" spans="1:16" x14ac:dyDescent="0.25">
      <c r="A5508"/>
      <c r="B5508"/>
      <c r="C5508"/>
      <c r="D5508"/>
      <c r="F5508"/>
      <c r="G5508"/>
      <c r="H5508" s="2"/>
      <c r="I5508" s="2"/>
      <c r="J5508" s="2"/>
      <c r="K5508" s="9"/>
      <c r="L5508" s="13"/>
      <c r="M5508" s="9"/>
      <c r="N5508" s="3"/>
      <c r="O5508" s="9"/>
      <c r="P5508" s="2"/>
    </row>
    <row r="5509" spans="1:16" x14ac:dyDescent="0.25">
      <c r="A5509"/>
      <c r="B5509"/>
      <c r="C5509"/>
      <c r="D5509"/>
      <c r="F5509"/>
      <c r="G5509"/>
      <c r="H5509" s="2"/>
      <c r="I5509" s="2"/>
      <c r="J5509" s="2"/>
      <c r="K5509" s="9"/>
      <c r="L5509" s="13"/>
      <c r="M5509" s="9"/>
      <c r="N5509" s="3"/>
      <c r="O5509" s="9"/>
      <c r="P5509" s="2"/>
    </row>
    <row r="5510" spans="1:16" x14ac:dyDescent="0.25">
      <c r="A5510"/>
      <c r="B5510"/>
      <c r="C5510"/>
      <c r="D5510"/>
      <c r="F5510"/>
      <c r="G5510"/>
      <c r="H5510" s="2"/>
      <c r="I5510" s="2"/>
      <c r="J5510" s="2"/>
      <c r="K5510" s="9"/>
      <c r="L5510" s="13"/>
      <c r="M5510" s="9"/>
      <c r="N5510" s="3"/>
      <c r="O5510" s="9"/>
      <c r="P5510" s="2"/>
    </row>
    <row r="5511" spans="1:16" x14ac:dyDescent="0.25">
      <c r="A5511"/>
      <c r="B5511"/>
      <c r="C5511"/>
      <c r="D5511"/>
      <c r="F5511"/>
      <c r="G5511"/>
      <c r="H5511" s="2"/>
      <c r="I5511" s="2"/>
      <c r="J5511" s="2"/>
      <c r="K5511" s="9"/>
      <c r="L5511" s="13"/>
      <c r="M5511" s="9"/>
      <c r="N5511" s="3"/>
      <c r="O5511" s="9"/>
      <c r="P5511" s="2"/>
    </row>
    <row r="5512" spans="1:16" x14ac:dyDescent="0.25">
      <c r="A5512"/>
      <c r="B5512"/>
      <c r="C5512"/>
      <c r="D5512"/>
      <c r="F5512"/>
      <c r="G5512"/>
      <c r="H5512" s="2"/>
      <c r="I5512" s="2"/>
      <c r="J5512" s="2"/>
      <c r="K5512" s="9"/>
      <c r="L5512" s="13"/>
      <c r="M5512" s="9"/>
      <c r="N5512" s="3"/>
      <c r="O5512" s="9"/>
      <c r="P5512" s="2"/>
    </row>
    <row r="5513" spans="1:16" x14ac:dyDescent="0.25">
      <c r="A5513"/>
      <c r="B5513"/>
      <c r="C5513"/>
      <c r="D5513"/>
      <c r="F5513"/>
      <c r="G5513"/>
      <c r="H5513" s="2"/>
      <c r="I5513" s="2"/>
      <c r="J5513" s="2"/>
      <c r="K5513" s="9"/>
      <c r="L5513" s="13"/>
      <c r="M5513" s="9"/>
      <c r="N5513" s="3"/>
      <c r="O5513" s="9"/>
      <c r="P5513" s="2"/>
    </row>
    <row r="5514" spans="1:16" x14ac:dyDescent="0.25">
      <c r="A5514"/>
      <c r="B5514"/>
      <c r="C5514"/>
      <c r="D5514"/>
      <c r="F5514"/>
      <c r="G5514"/>
      <c r="H5514" s="2"/>
      <c r="I5514" s="2"/>
      <c r="J5514" s="2"/>
      <c r="K5514" s="9"/>
      <c r="L5514" s="13"/>
      <c r="M5514" s="9"/>
      <c r="N5514" s="3"/>
      <c r="O5514" s="9"/>
      <c r="P5514" s="2"/>
    </row>
    <row r="5515" spans="1:16" x14ac:dyDescent="0.25">
      <c r="A5515"/>
      <c r="B5515"/>
      <c r="C5515"/>
      <c r="D5515"/>
      <c r="F5515"/>
      <c r="G5515"/>
      <c r="H5515" s="2"/>
      <c r="I5515" s="2"/>
      <c r="J5515" s="2"/>
      <c r="K5515" s="9"/>
      <c r="L5515" s="13"/>
      <c r="M5515" s="9"/>
      <c r="N5515" s="3"/>
      <c r="O5515" s="9"/>
      <c r="P5515" s="2"/>
    </row>
    <row r="5516" spans="1:16" x14ac:dyDescent="0.25">
      <c r="A5516"/>
      <c r="B5516"/>
      <c r="C5516"/>
      <c r="D5516"/>
      <c r="F5516"/>
      <c r="G5516"/>
      <c r="H5516" s="2"/>
      <c r="I5516" s="2"/>
      <c r="J5516" s="2"/>
      <c r="K5516" s="9"/>
      <c r="L5516" s="13"/>
      <c r="M5516" s="9"/>
      <c r="N5516" s="3"/>
      <c r="O5516" s="9"/>
      <c r="P5516" s="2"/>
    </row>
    <row r="5517" spans="1:16" x14ac:dyDescent="0.25">
      <c r="A5517"/>
      <c r="B5517"/>
      <c r="C5517"/>
      <c r="D5517"/>
      <c r="F5517"/>
      <c r="G5517"/>
      <c r="H5517" s="2"/>
      <c r="I5517" s="2"/>
      <c r="J5517" s="2"/>
      <c r="K5517" s="9"/>
      <c r="L5517" s="13"/>
      <c r="M5517" s="9"/>
      <c r="N5517" s="3"/>
      <c r="O5517" s="9"/>
      <c r="P5517" s="2"/>
    </row>
    <row r="5518" spans="1:16" x14ac:dyDescent="0.25">
      <c r="A5518"/>
      <c r="B5518"/>
      <c r="C5518"/>
      <c r="D5518"/>
      <c r="F5518"/>
      <c r="G5518"/>
      <c r="H5518" s="2"/>
      <c r="I5518" s="2"/>
      <c r="J5518" s="2"/>
      <c r="K5518" s="9"/>
      <c r="L5518" s="13"/>
      <c r="M5518" s="9"/>
      <c r="N5518" s="3"/>
      <c r="O5518" s="9"/>
      <c r="P5518" s="2"/>
    </row>
    <row r="5519" spans="1:16" x14ac:dyDescent="0.25">
      <c r="A5519"/>
      <c r="B5519"/>
      <c r="C5519"/>
      <c r="D5519"/>
      <c r="F5519"/>
      <c r="G5519"/>
      <c r="H5519" s="2"/>
      <c r="I5519" s="2"/>
      <c r="J5519" s="2"/>
      <c r="K5519" s="9"/>
      <c r="L5519" s="13"/>
      <c r="M5519" s="9"/>
      <c r="N5519" s="3"/>
      <c r="O5519" s="9"/>
      <c r="P5519" s="2"/>
    </row>
    <row r="5520" spans="1:16" x14ac:dyDescent="0.25">
      <c r="A5520"/>
      <c r="B5520"/>
      <c r="C5520"/>
      <c r="D5520"/>
      <c r="F5520"/>
      <c r="G5520"/>
      <c r="H5520" s="2"/>
      <c r="I5520" s="2"/>
      <c r="J5520" s="2"/>
      <c r="K5520" s="9"/>
      <c r="L5520" s="13"/>
      <c r="M5520" s="9"/>
      <c r="N5520" s="3"/>
      <c r="O5520" s="9"/>
      <c r="P5520" s="2"/>
    </row>
    <row r="5521" spans="1:16" x14ac:dyDescent="0.25">
      <c r="A5521"/>
      <c r="B5521"/>
      <c r="C5521"/>
      <c r="D5521"/>
      <c r="F5521"/>
      <c r="G5521"/>
      <c r="H5521" s="2"/>
      <c r="I5521" s="2"/>
      <c r="J5521" s="2"/>
      <c r="K5521" s="9"/>
      <c r="L5521" s="13"/>
      <c r="M5521" s="9"/>
      <c r="N5521" s="3"/>
      <c r="O5521" s="9"/>
      <c r="P5521" s="2"/>
    </row>
    <row r="5522" spans="1:16" x14ac:dyDescent="0.25">
      <c r="A5522"/>
      <c r="B5522"/>
      <c r="C5522"/>
      <c r="D5522"/>
      <c r="F5522"/>
      <c r="G5522"/>
      <c r="H5522" s="2"/>
      <c r="I5522" s="2"/>
      <c r="J5522" s="2"/>
      <c r="K5522" s="9"/>
      <c r="L5522" s="13"/>
      <c r="M5522" s="9"/>
      <c r="N5522" s="3"/>
      <c r="O5522" s="9"/>
      <c r="P5522" s="2"/>
    </row>
    <row r="5523" spans="1:16" x14ac:dyDescent="0.25">
      <c r="A5523"/>
      <c r="B5523"/>
      <c r="C5523"/>
      <c r="D5523"/>
      <c r="F5523"/>
      <c r="G5523"/>
      <c r="H5523" s="2"/>
      <c r="I5523" s="2"/>
      <c r="J5523" s="2"/>
      <c r="K5523" s="9"/>
      <c r="L5523" s="13"/>
      <c r="M5523" s="9"/>
      <c r="N5523" s="3"/>
      <c r="O5523" s="9"/>
      <c r="P5523" s="2"/>
    </row>
    <row r="5524" spans="1:16" x14ac:dyDescent="0.25">
      <c r="A5524"/>
      <c r="B5524"/>
      <c r="C5524"/>
      <c r="D5524"/>
      <c r="F5524"/>
      <c r="G5524"/>
      <c r="H5524" s="2"/>
      <c r="I5524" s="2"/>
      <c r="J5524" s="2"/>
      <c r="K5524" s="9"/>
      <c r="L5524" s="13"/>
      <c r="M5524" s="9"/>
      <c r="N5524" s="3"/>
      <c r="O5524" s="9"/>
      <c r="P5524" s="2"/>
    </row>
    <row r="5525" spans="1:16" x14ac:dyDescent="0.25">
      <c r="A5525"/>
      <c r="B5525"/>
      <c r="C5525"/>
      <c r="D5525"/>
      <c r="F5525"/>
      <c r="G5525"/>
      <c r="H5525" s="2"/>
      <c r="I5525" s="2"/>
      <c r="J5525" s="2"/>
      <c r="K5525" s="9"/>
      <c r="L5525" s="13"/>
      <c r="M5525" s="9"/>
      <c r="N5525" s="3"/>
      <c r="O5525" s="9"/>
      <c r="P5525" s="2"/>
    </row>
    <row r="5526" spans="1:16" x14ac:dyDescent="0.25">
      <c r="A5526"/>
      <c r="B5526"/>
      <c r="C5526"/>
      <c r="D5526"/>
      <c r="F5526"/>
      <c r="G5526"/>
      <c r="H5526" s="2"/>
      <c r="I5526" s="2"/>
      <c r="J5526" s="2"/>
      <c r="K5526" s="9"/>
      <c r="L5526" s="13"/>
      <c r="M5526" s="9"/>
      <c r="N5526" s="3"/>
      <c r="O5526" s="9"/>
      <c r="P5526" s="2"/>
    </row>
    <row r="5527" spans="1:16" x14ac:dyDescent="0.25">
      <c r="A5527"/>
      <c r="B5527"/>
      <c r="C5527"/>
      <c r="D5527"/>
      <c r="F5527"/>
      <c r="G5527"/>
      <c r="H5527" s="2"/>
      <c r="I5527" s="2"/>
      <c r="J5527" s="2"/>
      <c r="K5527" s="9"/>
      <c r="L5527" s="13"/>
      <c r="M5527" s="9"/>
      <c r="N5527" s="3"/>
      <c r="O5527" s="9"/>
      <c r="P5527" s="2"/>
    </row>
    <row r="5528" spans="1:16" x14ac:dyDescent="0.25">
      <c r="A5528"/>
      <c r="B5528"/>
      <c r="C5528"/>
      <c r="D5528"/>
      <c r="F5528"/>
      <c r="G5528"/>
      <c r="H5528" s="2"/>
      <c r="I5528" s="2"/>
      <c r="J5528" s="2"/>
      <c r="K5528" s="9"/>
      <c r="L5528" s="13"/>
      <c r="M5528" s="9"/>
      <c r="N5528" s="3"/>
      <c r="O5528" s="9"/>
      <c r="P5528" s="2"/>
    </row>
    <row r="5529" spans="1:16" x14ac:dyDescent="0.25">
      <c r="A5529"/>
      <c r="B5529"/>
      <c r="C5529"/>
      <c r="D5529"/>
      <c r="F5529"/>
      <c r="G5529"/>
      <c r="H5529" s="2"/>
      <c r="I5529" s="2"/>
      <c r="J5529" s="2"/>
      <c r="K5529" s="9"/>
      <c r="L5529" s="13"/>
      <c r="M5529" s="9"/>
      <c r="N5529" s="3"/>
      <c r="O5529" s="9"/>
      <c r="P5529" s="2"/>
    </row>
    <row r="5530" spans="1:16" x14ac:dyDescent="0.25">
      <c r="A5530"/>
      <c r="B5530"/>
      <c r="C5530"/>
      <c r="D5530"/>
      <c r="F5530"/>
      <c r="G5530"/>
      <c r="H5530" s="2"/>
      <c r="I5530" s="2"/>
      <c r="J5530" s="2"/>
      <c r="K5530" s="9"/>
      <c r="L5530" s="13"/>
      <c r="M5530" s="9"/>
      <c r="N5530" s="3"/>
      <c r="O5530" s="9"/>
      <c r="P5530" s="2"/>
    </row>
    <row r="5531" spans="1:16" x14ac:dyDescent="0.25">
      <c r="A5531"/>
      <c r="B5531"/>
      <c r="C5531"/>
      <c r="D5531"/>
      <c r="F5531"/>
      <c r="G5531"/>
      <c r="H5531" s="2"/>
      <c r="I5531" s="2"/>
      <c r="J5531" s="2"/>
      <c r="K5531" s="9"/>
      <c r="L5531" s="13"/>
      <c r="M5531" s="9"/>
      <c r="N5531" s="3"/>
      <c r="O5531" s="9"/>
      <c r="P5531" s="2"/>
    </row>
    <row r="5532" spans="1:16" x14ac:dyDescent="0.25">
      <c r="A5532"/>
      <c r="B5532"/>
      <c r="C5532"/>
      <c r="D5532"/>
      <c r="F5532"/>
      <c r="G5532"/>
      <c r="H5532" s="2"/>
      <c r="I5532" s="2"/>
      <c r="J5532" s="2"/>
      <c r="K5532" s="9"/>
      <c r="L5532" s="13"/>
      <c r="M5532" s="9"/>
      <c r="N5532" s="3"/>
      <c r="O5532" s="9"/>
      <c r="P5532" s="2"/>
    </row>
    <row r="5533" spans="1:16" x14ac:dyDescent="0.25">
      <c r="A5533"/>
      <c r="B5533"/>
      <c r="C5533"/>
      <c r="D5533"/>
      <c r="F5533"/>
      <c r="G5533"/>
      <c r="H5533" s="2"/>
      <c r="I5533" s="2"/>
      <c r="J5533" s="2"/>
      <c r="K5533" s="9"/>
      <c r="L5533" s="13"/>
      <c r="M5533" s="9"/>
      <c r="N5533" s="3"/>
      <c r="O5533" s="9"/>
      <c r="P5533" s="2"/>
    </row>
    <row r="5534" spans="1:16" x14ac:dyDescent="0.25">
      <c r="A5534"/>
      <c r="B5534"/>
      <c r="C5534"/>
      <c r="D5534"/>
      <c r="F5534"/>
      <c r="G5534"/>
      <c r="H5534" s="2"/>
      <c r="I5534" s="2"/>
      <c r="J5534" s="2"/>
      <c r="K5534" s="9"/>
      <c r="L5534" s="13"/>
      <c r="M5534" s="9"/>
      <c r="N5534" s="3"/>
      <c r="O5534" s="9"/>
      <c r="P5534" s="2"/>
    </row>
    <row r="5535" spans="1:16" x14ac:dyDescent="0.25">
      <c r="A5535"/>
      <c r="B5535"/>
      <c r="C5535"/>
      <c r="D5535"/>
      <c r="F5535"/>
      <c r="G5535"/>
      <c r="H5535" s="2"/>
      <c r="I5535" s="2"/>
      <c r="J5535" s="2"/>
      <c r="K5535" s="9"/>
      <c r="L5535" s="13"/>
      <c r="M5535" s="9"/>
      <c r="N5535" s="3"/>
      <c r="O5535" s="9"/>
      <c r="P5535" s="2"/>
    </row>
    <row r="5536" spans="1:16" x14ac:dyDescent="0.25">
      <c r="A5536"/>
      <c r="B5536"/>
      <c r="C5536"/>
      <c r="D5536"/>
      <c r="F5536"/>
      <c r="G5536"/>
      <c r="H5536" s="2"/>
      <c r="I5536" s="2"/>
      <c r="J5536" s="2"/>
      <c r="K5536" s="9"/>
      <c r="L5536" s="13"/>
      <c r="M5536" s="9"/>
      <c r="N5536" s="3"/>
      <c r="O5536" s="9"/>
      <c r="P5536" s="2"/>
    </row>
    <row r="5537" spans="1:16" x14ac:dyDescent="0.25">
      <c r="A5537"/>
      <c r="B5537"/>
      <c r="C5537"/>
      <c r="D5537"/>
      <c r="F5537"/>
      <c r="G5537"/>
      <c r="H5537" s="2"/>
      <c r="I5537" s="2"/>
      <c r="J5537" s="2"/>
      <c r="K5537" s="9"/>
      <c r="L5537" s="13"/>
      <c r="M5537" s="9"/>
      <c r="N5537" s="3"/>
      <c r="O5537" s="9"/>
      <c r="P5537" s="2"/>
    </row>
    <row r="5538" spans="1:16" x14ac:dyDescent="0.25">
      <c r="A5538"/>
      <c r="B5538"/>
      <c r="C5538"/>
      <c r="D5538"/>
      <c r="F5538"/>
      <c r="G5538"/>
      <c r="H5538" s="2"/>
      <c r="I5538" s="2"/>
      <c r="J5538" s="2"/>
      <c r="K5538" s="9"/>
      <c r="L5538" s="13"/>
      <c r="M5538" s="9"/>
      <c r="N5538" s="3"/>
      <c r="O5538" s="9"/>
      <c r="P5538" s="2"/>
    </row>
    <row r="5539" spans="1:16" x14ac:dyDescent="0.25">
      <c r="A5539"/>
      <c r="B5539"/>
      <c r="C5539"/>
      <c r="D5539"/>
      <c r="F5539"/>
      <c r="G5539"/>
      <c r="H5539" s="2"/>
      <c r="I5539" s="2"/>
      <c r="J5539" s="2"/>
      <c r="K5539" s="9"/>
      <c r="L5539" s="13"/>
      <c r="M5539" s="9"/>
      <c r="N5539" s="3"/>
      <c r="O5539" s="9"/>
      <c r="P5539" s="2"/>
    </row>
    <row r="5540" spans="1:16" x14ac:dyDescent="0.25">
      <c r="A5540"/>
      <c r="B5540"/>
      <c r="C5540"/>
      <c r="D5540"/>
      <c r="F5540"/>
      <c r="G5540"/>
      <c r="H5540" s="2"/>
      <c r="I5540" s="2"/>
      <c r="J5540" s="2"/>
      <c r="K5540" s="9"/>
      <c r="L5540" s="13"/>
      <c r="M5540" s="9"/>
      <c r="N5540" s="3"/>
      <c r="O5540" s="9"/>
      <c r="P5540" s="2"/>
    </row>
    <row r="5541" spans="1:16" x14ac:dyDescent="0.25">
      <c r="A5541"/>
      <c r="B5541"/>
      <c r="C5541"/>
      <c r="D5541"/>
      <c r="F5541"/>
      <c r="G5541"/>
      <c r="H5541" s="2"/>
      <c r="I5541" s="2"/>
      <c r="J5541" s="2"/>
      <c r="K5541" s="9"/>
      <c r="L5541" s="13"/>
      <c r="M5541" s="9"/>
      <c r="N5541" s="3"/>
      <c r="O5541" s="9"/>
      <c r="P5541" s="2"/>
    </row>
    <row r="5542" spans="1:16" x14ac:dyDescent="0.25">
      <c r="A5542"/>
      <c r="B5542"/>
      <c r="C5542"/>
      <c r="D5542"/>
      <c r="F5542"/>
      <c r="G5542"/>
      <c r="H5542" s="2"/>
      <c r="I5542" s="2"/>
      <c r="J5542" s="2"/>
      <c r="K5542" s="9"/>
      <c r="L5542" s="13"/>
      <c r="M5542" s="9"/>
      <c r="N5542" s="3"/>
      <c r="O5542" s="9"/>
      <c r="P5542" s="2"/>
    </row>
    <row r="5543" spans="1:16" x14ac:dyDescent="0.25">
      <c r="A5543"/>
      <c r="B5543"/>
      <c r="C5543"/>
      <c r="D5543"/>
      <c r="F5543"/>
      <c r="G5543"/>
      <c r="H5543" s="2"/>
      <c r="I5543" s="2"/>
      <c r="J5543" s="2"/>
      <c r="K5543" s="9"/>
      <c r="L5543" s="13"/>
      <c r="M5543" s="9"/>
      <c r="N5543" s="3"/>
      <c r="O5543" s="9"/>
      <c r="P5543" s="2"/>
    </row>
    <row r="5544" spans="1:16" x14ac:dyDescent="0.25">
      <c r="A5544"/>
      <c r="B5544"/>
      <c r="C5544"/>
      <c r="D5544"/>
      <c r="F5544"/>
      <c r="G5544"/>
      <c r="H5544" s="2"/>
      <c r="I5544" s="2"/>
      <c r="J5544" s="2"/>
      <c r="K5544" s="9"/>
      <c r="L5544" s="13"/>
      <c r="M5544" s="9"/>
      <c r="N5544" s="3"/>
      <c r="O5544" s="9"/>
      <c r="P5544" s="2"/>
    </row>
    <row r="5545" spans="1:16" x14ac:dyDescent="0.25">
      <c r="A5545"/>
      <c r="B5545"/>
      <c r="C5545"/>
      <c r="D5545"/>
      <c r="F5545"/>
      <c r="G5545"/>
      <c r="H5545" s="2"/>
      <c r="I5545" s="2"/>
      <c r="J5545" s="2"/>
      <c r="K5545" s="9"/>
      <c r="L5545" s="13"/>
      <c r="M5545" s="9"/>
      <c r="N5545" s="3"/>
      <c r="O5545" s="9"/>
      <c r="P5545" s="2"/>
    </row>
    <row r="5546" spans="1:16" x14ac:dyDescent="0.25">
      <c r="A5546"/>
      <c r="B5546"/>
      <c r="C5546"/>
      <c r="D5546"/>
      <c r="F5546"/>
      <c r="G5546"/>
      <c r="H5546" s="2"/>
      <c r="I5546" s="2"/>
      <c r="J5546" s="2"/>
      <c r="K5546" s="9"/>
      <c r="L5546" s="13"/>
      <c r="M5546" s="9"/>
      <c r="N5546" s="3"/>
      <c r="O5546" s="9"/>
      <c r="P5546" s="2"/>
    </row>
    <row r="5547" spans="1:16" x14ac:dyDescent="0.25">
      <c r="A5547"/>
      <c r="B5547"/>
      <c r="C5547"/>
      <c r="D5547"/>
      <c r="F5547"/>
      <c r="G5547"/>
      <c r="H5547" s="2"/>
      <c r="I5547" s="2"/>
      <c r="J5547" s="2"/>
      <c r="K5547" s="9"/>
      <c r="L5547" s="13"/>
      <c r="M5547" s="9"/>
      <c r="N5547" s="3"/>
      <c r="O5547" s="9"/>
      <c r="P5547" s="2"/>
    </row>
    <row r="5548" spans="1:16" x14ac:dyDescent="0.25">
      <c r="A5548"/>
      <c r="B5548"/>
      <c r="C5548"/>
      <c r="D5548"/>
      <c r="F5548"/>
      <c r="G5548"/>
      <c r="H5548" s="2"/>
      <c r="I5548" s="2"/>
      <c r="J5548" s="2"/>
      <c r="K5548" s="9"/>
      <c r="L5548" s="13"/>
      <c r="M5548" s="9"/>
      <c r="N5548" s="3"/>
      <c r="O5548" s="9"/>
      <c r="P5548" s="2"/>
    </row>
    <row r="5549" spans="1:16" x14ac:dyDescent="0.25">
      <c r="A5549"/>
      <c r="B5549"/>
      <c r="C5549"/>
      <c r="D5549"/>
      <c r="F5549"/>
      <c r="G5549"/>
      <c r="H5549" s="2"/>
      <c r="I5549" s="2"/>
      <c r="J5549" s="2"/>
      <c r="K5549" s="9"/>
      <c r="L5549" s="13"/>
      <c r="M5549" s="9"/>
      <c r="N5549" s="3"/>
      <c r="O5549" s="9"/>
      <c r="P5549" s="2"/>
    </row>
    <row r="5550" spans="1:16" x14ac:dyDescent="0.25">
      <c r="A5550"/>
      <c r="B5550"/>
      <c r="C5550"/>
      <c r="D5550"/>
      <c r="F5550"/>
      <c r="G5550"/>
      <c r="H5550" s="2"/>
      <c r="I5550" s="2"/>
      <c r="J5550" s="2"/>
      <c r="K5550" s="9"/>
      <c r="L5550" s="13"/>
      <c r="M5550" s="9"/>
      <c r="N5550" s="3"/>
      <c r="O5550" s="9"/>
      <c r="P5550" s="2"/>
    </row>
    <row r="5551" spans="1:16" x14ac:dyDescent="0.25">
      <c r="A5551"/>
      <c r="B5551"/>
      <c r="C5551"/>
      <c r="D5551"/>
      <c r="F5551"/>
      <c r="G5551"/>
      <c r="H5551" s="2"/>
      <c r="I5551" s="2"/>
      <c r="J5551" s="2"/>
      <c r="K5551" s="9"/>
      <c r="L5551" s="13"/>
      <c r="M5551" s="9"/>
      <c r="N5551" s="3"/>
      <c r="O5551" s="9"/>
      <c r="P5551" s="2"/>
    </row>
    <row r="5552" spans="1:16" x14ac:dyDescent="0.25">
      <c r="A5552"/>
      <c r="B5552"/>
      <c r="C5552"/>
      <c r="D5552"/>
      <c r="F5552"/>
      <c r="G5552"/>
      <c r="H5552" s="2"/>
      <c r="I5552" s="2"/>
      <c r="J5552" s="2"/>
      <c r="K5552" s="9"/>
      <c r="L5552" s="13"/>
      <c r="M5552" s="9"/>
      <c r="N5552" s="3"/>
      <c r="O5552" s="9"/>
      <c r="P5552" s="2"/>
    </row>
    <row r="5553" spans="1:16" x14ac:dyDescent="0.25">
      <c r="A5553"/>
      <c r="B5553"/>
      <c r="C5553"/>
      <c r="D5553"/>
      <c r="F5553"/>
      <c r="G5553"/>
      <c r="H5553" s="2"/>
      <c r="I5553" s="2"/>
      <c r="J5553" s="2"/>
      <c r="K5553" s="9"/>
      <c r="L5553" s="13"/>
      <c r="M5553" s="9"/>
      <c r="N5553" s="3"/>
      <c r="O5553" s="9"/>
      <c r="P5553" s="2"/>
    </row>
    <row r="5554" spans="1:16" x14ac:dyDescent="0.25">
      <c r="A5554"/>
      <c r="B5554"/>
      <c r="C5554"/>
      <c r="D5554"/>
      <c r="F5554"/>
      <c r="G5554"/>
      <c r="H5554" s="2"/>
      <c r="I5554" s="2"/>
      <c r="J5554" s="2"/>
      <c r="K5554" s="9"/>
      <c r="L5554" s="13"/>
      <c r="M5554" s="9"/>
      <c r="N5554" s="3"/>
      <c r="O5554" s="9"/>
      <c r="P5554" s="2"/>
    </row>
    <row r="5555" spans="1:16" x14ac:dyDescent="0.25">
      <c r="A5555"/>
      <c r="B5555"/>
      <c r="C5555"/>
      <c r="D5555"/>
      <c r="F5555"/>
      <c r="G5555"/>
      <c r="H5555" s="2"/>
      <c r="I5555" s="2"/>
      <c r="J5555" s="2"/>
      <c r="K5555" s="9"/>
      <c r="L5555" s="13"/>
      <c r="M5555" s="9"/>
      <c r="N5555" s="3"/>
      <c r="O5555" s="9"/>
      <c r="P5555" s="2"/>
    </row>
    <row r="5556" spans="1:16" x14ac:dyDescent="0.25">
      <c r="A5556"/>
      <c r="B5556"/>
      <c r="C5556"/>
      <c r="D5556"/>
      <c r="F5556"/>
      <c r="G5556"/>
      <c r="H5556" s="2"/>
      <c r="I5556" s="2"/>
      <c r="J5556" s="2"/>
      <c r="K5556" s="9"/>
      <c r="L5556" s="13"/>
      <c r="M5556" s="9"/>
      <c r="N5556" s="3"/>
      <c r="O5556" s="9"/>
      <c r="P5556" s="2"/>
    </row>
    <row r="5557" spans="1:16" x14ac:dyDescent="0.25">
      <c r="A5557"/>
      <c r="B5557"/>
      <c r="C5557"/>
      <c r="D5557"/>
      <c r="F5557"/>
      <c r="G5557"/>
      <c r="H5557" s="2"/>
      <c r="I5557" s="2"/>
      <c r="J5557" s="2"/>
      <c r="K5557" s="9"/>
      <c r="L5557" s="13"/>
      <c r="M5557" s="9"/>
      <c r="N5557" s="3"/>
      <c r="O5557" s="9"/>
      <c r="P5557" s="2"/>
    </row>
    <row r="5558" spans="1:16" x14ac:dyDescent="0.25">
      <c r="A5558"/>
      <c r="B5558"/>
      <c r="C5558"/>
      <c r="D5558"/>
      <c r="F5558"/>
      <c r="G5558"/>
      <c r="H5558" s="2"/>
      <c r="I5558" s="2"/>
      <c r="J5558" s="2"/>
      <c r="K5558" s="9"/>
      <c r="L5558" s="13"/>
      <c r="M5558" s="9"/>
      <c r="N5558" s="3"/>
      <c r="O5558" s="9"/>
      <c r="P5558" s="2"/>
    </row>
    <row r="5559" spans="1:16" x14ac:dyDescent="0.25">
      <c r="A5559"/>
      <c r="B5559"/>
      <c r="C5559"/>
      <c r="D5559"/>
      <c r="F5559"/>
      <c r="G5559"/>
      <c r="H5559" s="2"/>
      <c r="I5559" s="2"/>
      <c r="J5559" s="2"/>
      <c r="K5559" s="9"/>
      <c r="L5559" s="13"/>
      <c r="M5559" s="9"/>
      <c r="N5559" s="3"/>
      <c r="O5559" s="9"/>
      <c r="P5559" s="2"/>
    </row>
    <row r="5560" spans="1:16" x14ac:dyDescent="0.25">
      <c r="A5560"/>
      <c r="B5560"/>
      <c r="C5560"/>
      <c r="D5560"/>
      <c r="F5560"/>
      <c r="G5560"/>
      <c r="H5560" s="2"/>
      <c r="I5560" s="2"/>
      <c r="J5560" s="2"/>
      <c r="K5560" s="9"/>
      <c r="L5560" s="13"/>
      <c r="M5560" s="9"/>
      <c r="N5560" s="3"/>
      <c r="O5560" s="9"/>
      <c r="P5560" s="2"/>
    </row>
    <row r="5561" spans="1:16" x14ac:dyDescent="0.25">
      <c r="A5561"/>
      <c r="B5561"/>
      <c r="C5561"/>
      <c r="D5561"/>
      <c r="F5561"/>
      <c r="G5561"/>
      <c r="H5561" s="2"/>
      <c r="I5561" s="2"/>
      <c r="J5561" s="2"/>
      <c r="K5561" s="9"/>
      <c r="L5561" s="13"/>
      <c r="M5561" s="9"/>
      <c r="N5561" s="3"/>
      <c r="O5561" s="9"/>
      <c r="P5561" s="2"/>
    </row>
    <row r="5562" spans="1:16" x14ac:dyDescent="0.25">
      <c r="A5562"/>
      <c r="B5562"/>
      <c r="C5562"/>
      <c r="D5562"/>
      <c r="F5562"/>
      <c r="G5562"/>
      <c r="H5562" s="2"/>
      <c r="I5562" s="2"/>
      <c r="J5562" s="2"/>
      <c r="K5562" s="9"/>
      <c r="L5562" s="13"/>
      <c r="M5562" s="9"/>
      <c r="N5562" s="3"/>
      <c r="O5562" s="9"/>
      <c r="P5562" s="2"/>
    </row>
    <row r="5563" spans="1:16" x14ac:dyDescent="0.25">
      <c r="A5563"/>
      <c r="B5563"/>
      <c r="C5563"/>
      <c r="D5563"/>
      <c r="F5563"/>
      <c r="G5563"/>
      <c r="H5563" s="2"/>
      <c r="I5563" s="2"/>
      <c r="J5563" s="2"/>
      <c r="K5563" s="9"/>
      <c r="L5563" s="13"/>
      <c r="M5563" s="9"/>
      <c r="N5563" s="3"/>
      <c r="O5563" s="9"/>
      <c r="P5563" s="2"/>
    </row>
    <row r="5564" spans="1:16" x14ac:dyDescent="0.25">
      <c r="A5564"/>
      <c r="B5564"/>
      <c r="C5564"/>
      <c r="D5564"/>
      <c r="F5564"/>
      <c r="G5564"/>
      <c r="H5564" s="2"/>
      <c r="I5564" s="2"/>
      <c r="J5564" s="2"/>
      <c r="K5564" s="9"/>
      <c r="L5564" s="13"/>
      <c r="M5564" s="9"/>
      <c r="N5564" s="3"/>
      <c r="O5564" s="9"/>
      <c r="P5564" s="2"/>
    </row>
    <row r="5565" spans="1:16" x14ac:dyDescent="0.25">
      <c r="A5565"/>
      <c r="B5565"/>
      <c r="C5565"/>
      <c r="D5565"/>
      <c r="F5565"/>
      <c r="G5565"/>
      <c r="H5565" s="2"/>
      <c r="I5565" s="2"/>
      <c r="J5565" s="2"/>
      <c r="K5565" s="9"/>
      <c r="L5565" s="13"/>
      <c r="M5565" s="9"/>
      <c r="N5565" s="3"/>
      <c r="O5565" s="9"/>
      <c r="P5565" s="2"/>
    </row>
    <row r="5566" spans="1:16" x14ac:dyDescent="0.25">
      <c r="A5566"/>
      <c r="B5566"/>
      <c r="C5566"/>
      <c r="D5566"/>
      <c r="F5566"/>
      <c r="G5566"/>
      <c r="H5566" s="2"/>
      <c r="I5566" s="2"/>
      <c r="J5566" s="2"/>
      <c r="K5566" s="9"/>
      <c r="L5566" s="13"/>
      <c r="M5566" s="9"/>
      <c r="N5566" s="3"/>
      <c r="O5566" s="9"/>
      <c r="P5566" s="2"/>
    </row>
    <row r="5567" spans="1:16" x14ac:dyDescent="0.25">
      <c r="A5567"/>
      <c r="B5567"/>
      <c r="C5567"/>
      <c r="D5567"/>
      <c r="F5567"/>
      <c r="G5567"/>
      <c r="H5567" s="2"/>
      <c r="I5567" s="2"/>
      <c r="J5567" s="2"/>
      <c r="K5567" s="9"/>
      <c r="L5567" s="13"/>
      <c r="M5567" s="9"/>
      <c r="N5567" s="3"/>
      <c r="O5567" s="9"/>
      <c r="P5567" s="2"/>
    </row>
    <row r="5568" spans="1:16" x14ac:dyDescent="0.25">
      <c r="A5568"/>
      <c r="B5568"/>
      <c r="C5568"/>
      <c r="D5568"/>
      <c r="F5568"/>
      <c r="G5568"/>
      <c r="H5568" s="2"/>
      <c r="I5568" s="2"/>
      <c r="J5568" s="2"/>
      <c r="K5568" s="9"/>
      <c r="L5568" s="13"/>
      <c r="M5568" s="9"/>
      <c r="N5568" s="3"/>
      <c r="O5568" s="9"/>
      <c r="P5568" s="2"/>
    </row>
    <row r="5569" spans="1:16" x14ac:dyDescent="0.25">
      <c r="A5569"/>
      <c r="B5569"/>
      <c r="C5569"/>
      <c r="D5569"/>
      <c r="F5569"/>
      <c r="G5569"/>
      <c r="H5569" s="2"/>
      <c r="I5569" s="2"/>
      <c r="J5569" s="2"/>
      <c r="K5569" s="9"/>
      <c r="L5569" s="13"/>
      <c r="M5569" s="9"/>
      <c r="N5569" s="3"/>
      <c r="O5569" s="9"/>
      <c r="P5569" s="2"/>
    </row>
    <row r="5570" spans="1:16" x14ac:dyDescent="0.25">
      <c r="A5570"/>
      <c r="B5570"/>
      <c r="C5570"/>
      <c r="D5570"/>
      <c r="F5570"/>
      <c r="G5570"/>
      <c r="H5570" s="2"/>
      <c r="I5570" s="2"/>
      <c r="J5570" s="2"/>
      <c r="K5570" s="9"/>
      <c r="L5570" s="13"/>
      <c r="M5570" s="9"/>
      <c r="N5570" s="3"/>
      <c r="O5570" s="9"/>
      <c r="P5570" s="2"/>
    </row>
    <row r="5571" spans="1:16" x14ac:dyDescent="0.25">
      <c r="A5571"/>
      <c r="B5571"/>
      <c r="C5571"/>
      <c r="D5571"/>
      <c r="F5571"/>
      <c r="G5571"/>
      <c r="H5571" s="2"/>
      <c r="I5571" s="2"/>
      <c r="J5571" s="2"/>
      <c r="K5571" s="9"/>
      <c r="L5571" s="13"/>
      <c r="M5571" s="9"/>
      <c r="N5571" s="3"/>
      <c r="O5571" s="9"/>
      <c r="P5571" s="2"/>
    </row>
    <row r="5572" spans="1:16" x14ac:dyDescent="0.25">
      <c r="A5572"/>
      <c r="B5572"/>
      <c r="C5572"/>
      <c r="D5572"/>
      <c r="F5572"/>
      <c r="G5572"/>
      <c r="H5572" s="2"/>
      <c r="I5572" s="2"/>
      <c r="J5572" s="2"/>
      <c r="K5572" s="9"/>
      <c r="L5572" s="13"/>
      <c r="M5572" s="9"/>
      <c r="N5572" s="3"/>
      <c r="O5572" s="9"/>
      <c r="P5572" s="2"/>
    </row>
    <row r="5573" spans="1:16" x14ac:dyDescent="0.25">
      <c r="A5573"/>
      <c r="B5573"/>
      <c r="C5573"/>
      <c r="D5573"/>
      <c r="F5573"/>
      <c r="G5573"/>
      <c r="H5573" s="2"/>
      <c r="I5573" s="2"/>
      <c r="J5573" s="2"/>
      <c r="K5573" s="9"/>
      <c r="L5573" s="13"/>
      <c r="M5573" s="9"/>
      <c r="N5573" s="3"/>
      <c r="O5573" s="9"/>
      <c r="P5573" s="2"/>
    </row>
    <row r="5574" spans="1:16" x14ac:dyDescent="0.25">
      <c r="A5574"/>
      <c r="B5574"/>
      <c r="C5574"/>
      <c r="D5574"/>
      <c r="F5574"/>
      <c r="G5574"/>
      <c r="H5574" s="2"/>
      <c r="I5574" s="2"/>
      <c r="J5574" s="2"/>
      <c r="K5574" s="9"/>
      <c r="L5574" s="13"/>
      <c r="M5574" s="9"/>
      <c r="N5574" s="3"/>
      <c r="O5574" s="9"/>
      <c r="P5574" s="2"/>
    </row>
    <row r="5575" spans="1:16" x14ac:dyDescent="0.25">
      <c r="A5575"/>
      <c r="B5575"/>
      <c r="C5575"/>
      <c r="D5575"/>
      <c r="F5575"/>
      <c r="G5575"/>
      <c r="H5575" s="2"/>
      <c r="I5575" s="2"/>
      <c r="J5575" s="2"/>
      <c r="K5575" s="9"/>
      <c r="L5575" s="13"/>
      <c r="M5575" s="9"/>
      <c r="N5575" s="3"/>
      <c r="O5575" s="9"/>
      <c r="P5575" s="2"/>
    </row>
    <row r="5576" spans="1:16" x14ac:dyDescent="0.25">
      <c r="A5576"/>
      <c r="B5576"/>
      <c r="C5576"/>
      <c r="D5576"/>
      <c r="F5576"/>
      <c r="G5576"/>
      <c r="H5576" s="2"/>
      <c r="I5576" s="2"/>
      <c r="J5576" s="2"/>
      <c r="K5576" s="9"/>
      <c r="L5576" s="13"/>
      <c r="M5576" s="9"/>
      <c r="N5576" s="3"/>
      <c r="O5576" s="9"/>
      <c r="P5576" s="2"/>
    </row>
    <row r="5577" spans="1:16" x14ac:dyDescent="0.25">
      <c r="A5577"/>
      <c r="B5577"/>
      <c r="C5577"/>
      <c r="D5577"/>
      <c r="F5577"/>
      <c r="G5577"/>
      <c r="H5577" s="2"/>
      <c r="I5577" s="2"/>
      <c r="J5577" s="2"/>
      <c r="K5577" s="9"/>
      <c r="L5577" s="13"/>
      <c r="M5577" s="9"/>
      <c r="N5577" s="3"/>
      <c r="O5577" s="9"/>
      <c r="P5577" s="2"/>
    </row>
    <row r="5578" spans="1:16" x14ac:dyDescent="0.25">
      <c r="A5578"/>
      <c r="B5578"/>
      <c r="C5578"/>
      <c r="D5578"/>
      <c r="F5578"/>
      <c r="G5578"/>
      <c r="H5578" s="2"/>
      <c r="I5578" s="2"/>
      <c r="J5578" s="2"/>
      <c r="K5578" s="9"/>
      <c r="L5578" s="13"/>
      <c r="M5578" s="9"/>
      <c r="N5578" s="3"/>
      <c r="O5578" s="9"/>
      <c r="P5578" s="2"/>
    </row>
    <row r="5579" spans="1:16" x14ac:dyDescent="0.25">
      <c r="A5579"/>
      <c r="B5579"/>
      <c r="C5579"/>
      <c r="D5579"/>
      <c r="F5579"/>
      <c r="G5579"/>
      <c r="H5579" s="2"/>
      <c r="I5579" s="2"/>
      <c r="J5579" s="2"/>
      <c r="K5579" s="9"/>
      <c r="L5579" s="13"/>
      <c r="M5579" s="9"/>
      <c r="N5579" s="3"/>
      <c r="O5579" s="9"/>
      <c r="P5579" s="2"/>
    </row>
    <row r="5580" spans="1:16" x14ac:dyDescent="0.25">
      <c r="A5580"/>
      <c r="B5580"/>
      <c r="C5580"/>
      <c r="D5580"/>
      <c r="F5580"/>
      <c r="G5580"/>
      <c r="H5580" s="2"/>
      <c r="I5580" s="2"/>
      <c r="J5580" s="2"/>
      <c r="K5580" s="9"/>
      <c r="L5580" s="13"/>
      <c r="M5580" s="9"/>
      <c r="N5580" s="3"/>
      <c r="O5580" s="9"/>
      <c r="P5580" s="2"/>
    </row>
    <row r="5581" spans="1:16" x14ac:dyDescent="0.25">
      <c r="A5581"/>
      <c r="B5581"/>
      <c r="C5581"/>
      <c r="D5581"/>
      <c r="F5581"/>
      <c r="G5581"/>
      <c r="H5581" s="2"/>
      <c r="I5581" s="2"/>
      <c r="J5581" s="2"/>
      <c r="K5581" s="9"/>
      <c r="L5581" s="13"/>
      <c r="M5581" s="9"/>
      <c r="N5581" s="3"/>
      <c r="O5581" s="9"/>
      <c r="P5581" s="2"/>
    </row>
    <row r="5582" spans="1:16" x14ac:dyDescent="0.25">
      <c r="A5582"/>
      <c r="B5582"/>
      <c r="C5582"/>
      <c r="D5582"/>
      <c r="F5582"/>
      <c r="G5582"/>
      <c r="H5582" s="2"/>
      <c r="I5582" s="2"/>
      <c r="J5582" s="2"/>
      <c r="K5582" s="9"/>
      <c r="L5582" s="13"/>
      <c r="M5582" s="9"/>
      <c r="N5582" s="3"/>
      <c r="O5582" s="9"/>
      <c r="P5582" s="2"/>
    </row>
    <row r="5583" spans="1:16" x14ac:dyDescent="0.25">
      <c r="A5583"/>
      <c r="B5583"/>
      <c r="C5583"/>
      <c r="D5583"/>
      <c r="F5583"/>
      <c r="G5583"/>
      <c r="H5583" s="2"/>
      <c r="I5583" s="2"/>
      <c r="J5583" s="2"/>
      <c r="K5583" s="9"/>
      <c r="L5583" s="13"/>
      <c r="M5583" s="9"/>
      <c r="N5583" s="3"/>
      <c r="O5583" s="9"/>
      <c r="P5583" s="2"/>
    </row>
    <row r="5584" spans="1:16" x14ac:dyDescent="0.25">
      <c r="A5584"/>
      <c r="B5584"/>
      <c r="C5584"/>
      <c r="D5584"/>
      <c r="F5584"/>
      <c r="G5584"/>
      <c r="H5584" s="2"/>
      <c r="I5584" s="2"/>
      <c r="J5584" s="2"/>
      <c r="K5584" s="9"/>
      <c r="L5584" s="13"/>
      <c r="M5584" s="9"/>
      <c r="N5584" s="3"/>
      <c r="O5584" s="9"/>
      <c r="P5584" s="2"/>
    </row>
    <row r="5585" spans="1:16" x14ac:dyDescent="0.25">
      <c r="A5585"/>
      <c r="B5585"/>
      <c r="C5585"/>
      <c r="D5585"/>
      <c r="F5585"/>
      <c r="G5585"/>
      <c r="H5585" s="2"/>
      <c r="I5585" s="2"/>
      <c r="J5585" s="2"/>
      <c r="K5585" s="9"/>
      <c r="L5585" s="13"/>
      <c r="M5585" s="9"/>
      <c r="N5585" s="3"/>
      <c r="O5585" s="9"/>
      <c r="P5585" s="2"/>
    </row>
    <row r="5586" spans="1:16" x14ac:dyDescent="0.25">
      <c r="A5586"/>
      <c r="B5586"/>
      <c r="C5586"/>
      <c r="D5586"/>
      <c r="F5586"/>
      <c r="G5586"/>
      <c r="H5586" s="2"/>
      <c r="I5586" s="2"/>
      <c r="J5586" s="2"/>
      <c r="K5586" s="9"/>
      <c r="L5586" s="13"/>
      <c r="M5586" s="9"/>
      <c r="N5586" s="3"/>
      <c r="O5586" s="9"/>
      <c r="P5586" s="2"/>
    </row>
    <row r="5587" spans="1:16" x14ac:dyDescent="0.25">
      <c r="A5587"/>
      <c r="B5587"/>
      <c r="C5587"/>
      <c r="D5587"/>
      <c r="F5587"/>
      <c r="G5587"/>
      <c r="H5587" s="2"/>
      <c r="I5587" s="2"/>
      <c r="J5587" s="2"/>
      <c r="K5587" s="9"/>
      <c r="L5587" s="13"/>
      <c r="M5587" s="9"/>
      <c r="N5587" s="3"/>
      <c r="O5587" s="9"/>
      <c r="P5587" s="2"/>
    </row>
    <row r="5588" spans="1:16" x14ac:dyDescent="0.25">
      <c r="A5588"/>
      <c r="B5588"/>
      <c r="C5588"/>
      <c r="D5588"/>
      <c r="F5588"/>
      <c r="G5588"/>
      <c r="H5588" s="2"/>
      <c r="I5588" s="2"/>
      <c r="J5588" s="2"/>
      <c r="K5588" s="9"/>
      <c r="L5588" s="13"/>
      <c r="M5588" s="9"/>
      <c r="N5588" s="3"/>
      <c r="O5588" s="9"/>
      <c r="P5588" s="2"/>
    </row>
    <row r="5589" spans="1:16" x14ac:dyDescent="0.25">
      <c r="A5589"/>
      <c r="B5589"/>
      <c r="C5589"/>
      <c r="D5589"/>
      <c r="F5589"/>
      <c r="G5589"/>
      <c r="H5589" s="2"/>
      <c r="I5589" s="2"/>
      <c r="J5589" s="2"/>
      <c r="K5589" s="9"/>
      <c r="L5589" s="13"/>
      <c r="M5589" s="9"/>
      <c r="N5589" s="3"/>
      <c r="O5589" s="9"/>
      <c r="P5589" s="2"/>
    </row>
    <row r="5590" spans="1:16" x14ac:dyDescent="0.25">
      <c r="A5590"/>
      <c r="B5590"/>
      <c r="C5590"/>
      <c r="D5590"/>
      <c r="F5590"/>
      <c r="G5590"/>
      <c r="H5590" s="2"/>
      <c r="I5590" s="2"/>
      <c r="J5590" s="2"/>
      <c r="K5590" s="9"/>
      <c r="L5590" s="13"/>
      <c r="M5590" s="9"/>
      <c r="N5590" s="3"/>
      <c r="O5590" s="9"/>
      <c r="P5590" s="2"/>
    </row>
    <row r="5591" spans="1:16" x14ac:dyDescent="0.25">
      <c r="A5591"/>
      <c r="B5591"/>
      <c r="C5591"/>
      <c r="D5591"/>
      <c r="F5591"/>
      <c r="G5591"/>
      <c r="H5591" s="2"/>
      <c r="I5591" s="2"/>
      <c r="J5591" s="2"/>
      <c r="K5591" s="9"/>
      <c r="L5591" s="13"/>
      <c r="M5591" s="9"/>
      <c r="N5591" s="3"/>
      <c r="O5591" s="9"/>
      <c r="P5591" s="2"/>
    </row>
    <row r="5592" spans="1:16" x14ac:dyDescent="0.25">
      <c r="A5592"/>
      <c r="B5592"/>
      <c r="C5592"/>
      <c r="D5592"/>
      <c r="F5592"/>
      <c r="G5592"/>
      <c r="H5592" s="2"/>
      <c r="I5592" s="2"/>
      <c r="J5592" s="2"/>
      <c r="K5592" s="9"/>
      <c r="L5592" s="13"/>
      <c r="M5592" s="9"/>
      <c r="N5592" s="3"/>
      <c r="O5592" s="9"/>
      <c r="P5592" s="2"/>
    </row>
    <row r="5593" spans="1:16" x14ac:dyDescent="0.25">
      <c r="A5593"/>
      <c r="B5593"/>
      <c r="C5593"/>
      <c r="D5593"/>
      <c r="F5593"/>
      <c r="G5593"/>
      <c r="H5593" s="2"/>
      <c r="I5593" s="2"/>
      <c r="J5593" s="2"/>
      <c r="K5593" s="9"/>
      <c r="L5593" s="13"/>
      <c r="M5593" s="9"/>
      <c r="N5593" s="3"/>
      <c r="O5593" s="9"/>
      <c r="P5593" s="2"/>
    </row>
    <row r="5594" spans="1:16" x14ac:dyDescent="0.25">
      <c r="A5594"/>
      <c r="B5594"/>
      <c r="C5594"/>
      <c r="D5594"/>
      <c r="F5594"/>
      <c r="G5594"/>
      <c r="H5594" s="2"/>
      <c r="I5594" s="2"/>
      <c r="J5594" s="2"/>
      <c r="K5594" s="9"/>
      <c r="L5594" s="13"/>
      <c r="M5594" s="9"/>
      <c r="N5594" s="3"/>
      <c r="O5594" s="9"/>
      <c r="P5594" s="2"/>
    </row>
    <row r="5595" spans="1:16" x14ac:dyDescent="0.25">
      <c r="A5595"/>
      <c r="B5595"/>
      <c r="C5595"/>
      <c r="D5595"/>
      <c r="F5595"/>
      <c r="G5595"/>
      <c r="H5595" s="2"/>
      <c r="I5595" s="2"/>
      <c r="J5595" s="2"/>
      <c r="K5595" s="9"/>
      <c r="L5595" s="13"/>
      <c r="M5595" s="9"/>
      <c r="N5595" s="3"/>
      <c r="O5595" s="9"/>
      <c r="P5595" s="2"/>
    </row>
    <row r="5596" spans="1:16" x14ac:dyDescent="0.25">
      <c r="A5596"/>
      <c r="B5596"/>
      <c r="C5596"/>
      <c r="D5596"/>
      <c r="F5596"/>
      <c r="G5596"/>
      <c r="H5596" s="2"/>
      <c r="I5596" s="2"/>
      <c r="J5596" s="2"/>
      <c r="K5596" s="9"/>
      <c r="L5596" s="13"/>
      <c r="M5596" s="9"/>
      <c r="N5596" s="3"/>
      <c r="O5596" s="9"/>
      <c r="P5596" s="2"/>
    </row>
    <row r="5597" spans="1:16" x14ac:dyDescent="0.25">
      <c r="A5597"/>
      <c r="B5597"/>
      <c r="C5597"/>
      <c r="D5597"/>
      <c r="F5597"/>
      <c r="G5597"/>
      <c r="H5597" s="2"/>
      <c r="I5597" s="2"/>
      <c r="J5597" s="2"/>
      <c r="K5597" s="9"/>
      <c r="L5597" s="13"/>
      <c r="M5597" s="9"/>
      <c r="N5597" s="3"/>
      <c r="O5597" s="9"/>
      <c r="P5597" s="2"/>
    </row>
    <row r="5598" spans="1:16" x14ac:dyDescent="0.25">
      <c r="A5598"/>
      <c r="B5598"/>
      <c r="C5598"/>
      <c r="D5598"/>
      <c r="F5598"/>
      <c r="G5598"/>
      <c r="H5598" s="2"/>
      <c r="I5598" s="2"/>
      <c r="J5598" s="2"/>
      <c r="K5598" s="9"/>
      <c r="L5598" s="13"/>
      <c r="M5598" s="9"/>
      <c r="N5598" s="3"/>
      <c r="O5598" s="9"/>
      <c r="P5598" s="2"/>
    </row>
    <row r="5599" spans="1:16" x14ac:dyDescent="0.25">
      <c r="A5599"/>
      <c r="B5599"/>
      <c r="C5599"/>
      <c r="D5599"/>
      <c r="F5599"/>
      <c r="G5599"/>
      <c r="H5599" s="2"/>
      <c r="I5599" s="2"/>
      <c r="J5599" s="2"/>
      <c r="K5599" s="9"/>
      <c r="L5599" s="13"/>
      <c r="M5599" s="9"/>
      <c r="N5599" s="3"/>
      <c r="O5599" s="9"/>
      <c r="P5599" s="2"/>
    </row>
    <row r="5600" spans="1:16" x14ac:dyDescent="0.25">
      <c r="A5600"/>
      <c r="B5600"/>
      <c r="C5600"/>
      <c r="D5600"/>
      <c r="F5600"/>
      <c r="G5600"/>
      <c r="H5600" s="2"/>
      <c r="I5600" s="2"/>
      <c r="J5600" s="2"/>
      <c r="K5600" s="9"/>
      <c r="L5600" s="13"/>
      <c r="M5600" s="9"/>
      <c r="N5600" s="3"/>
      <c r="O5600" s="9"/>
      <c r="P5600" s="2"/>
    </row>
    <row r="5601" spans="1:16" x14ac:dyDescent="0.25">
      <c r="A5601"/>
      <c r="B5601"/>
      <c r="C5601"/>
      <c r="D5601"/>
      <c r="F5601"/>
      <c r="G5601"/>
      <c r="H5601" s="2"/>
      <c r="I5601" s="2"/>
      <c r="J5601" s="2"/>
      <c r="K5601" s="9"/>
      <c r="L5601" s="13"/>
      <c r="M5601" s="9"/>
      <c r="N5601" s="3"/>
      <c r="O5601" s="9"/>
      <c r="P5601" s="2"/>
    </row>
    <row r="5602" spans="1:16" x14ac:dyDescent="0.25">
      <c r="A5602"/>
      <c r="B5602"/>
      <c r="C5602"/>
      <c r="D5602"/>
      <c r="F5602"/>
      <c r="G5602"/>
      <c r="H5602" s="2"/>
      <c r="I5602" s="2"/>
      <c r="J5602" s="2"/>
      <c r="K5602" s="9"/>
      <c r="L5602" s="13"/>
      <c r="M5602" s="9"/>
      <c r="N5602" s="3"/>
      <c r="O5602" s="9"/>
      <c r="P5602" s="2"/>
    </row>
    <row r="5603" spans="1:16" x14ac:dyDescent="0.25">
      <c r="A5603"/>
      <c r="B5603"/>
      <c r="C5603"/>
      <c r="D5603"/>
      <c r="F5603"/>
      <c r="G5603"/>
      <c r="H5603" s="2"/>
      <c r="I5603" s="2"/>
      <c r="J5603" s="2"/>
      <c r="K5603" s="9"/>
      <c r="L5603" s="13"/>
      <c r="M5603" s="9"/>
      <c r="N5603" s="3"/>
      <c r="O5603" s="9"/>
      <c r="P5603" s="2"/>
    </row>
    <row r="5604" spans="1:16" x14ac:dyDescent="0.25">
      <c r="A5604"/>
      <c r="B5604"/>
      <c r="C5604"/>
      <c r="D5604"/>
      <c r="F5604"/>
      <c r="G5604"/>
      <c r="H5604" s="2"/>
      <c r="I5604" s="2"/>
      <c r="J5604" s="2"/>
      <c r="K5604" s="9"/>
      <c r="L5604" s="13"/>
      <c r="M5604" s="9"/>
      <c r="N5604" s="3"/>
      <c r="O5604" s="9"/>
      <c r="P5604" s="2"/>
    </row>
    <row r="5605" spans="1:16" x14ac:dyDescent="0.25">
      <c r="A5605"/>
      <c r="B5605"/>
      <c r="C5605"/>
      <c r="D5605"/>
      <c r="F5605"/>
      <c r="G5605"/>
      <c r="H5605" s="2"/>
      <c r="I5605" s="2"/>
      <c r="J5605" s="2"/>
      <c r="K5605" s="9"/>
      <c r="L5605" s="13"/>
      <c r="M5605" s="9"/>
      <c r="N5605" s="3"/>
      <c r="O5605" s="9"/>
      <c r="P5605" s="2"/>
    </row>
    <row r="5606" spans="1:16" x14ac:dyDescent="0.25">
      <c r="A5606"/>
      <c r="B5606"/>
      <c r="C5606"/>
      <c r="D5606"/>
      <c r="F5606"/>
      <c r="G5606"/>
      <c r="H5606" s="2"/>
      <c r="I5606" s="2"/>
      <c r="J5606" s="2"/>
      <c r="K5606" s="9"/>
      <c r="L5606" s="13"/>
      <c r="M5606" s="9"/>
      <c r="N5606" s="3"/>
      <c r="O5606" s="9"/>
      <c r="P5606" s="2"/>
    </row>
    <row r="5607" spans="1:16" x14ac:dyDescent="0.25">
      <c r="A5607"/>
      <c r="B5607"/>
      <c r="C5607"/>
      <c r="D5607"/>
      <c r="F5607"/>
      <c r="G5607"/>
      <c r="H5607" s="2"/>
      <c r="I5607" s="2"/>
      <c r="J5607" s="2"/>
      <c r="K5607" s="9"/>
      <c r="L5607" s="13"/>
      <c r="M5607" s="9"/>
      <c r="N5607" s="3"/>
      <c r="O5607" s="9"/>
      <c r="P5607" s="2"/>
    </row>
    <row r="5608" spans="1:16" x14ac:dyDescent="0.25">
      <c r="A5608"/>
      <c r="B5608"/>
      <c r="C5608"/>
      <c r="D5608"/>
      <c r="F5608"/>
      <c r="G5608"/>
      <c r="H5608" s="2"/>
      <c r="I5608" s="2"/>
      <c r="J5608" s="2"/>
      <c r="K5608" s="9"/>
      <c r="L5608" s="13"/>
      <c r="M5608" s="9"/>
      <c r="N5608" s="3"/>
      <c r="O5608" s="9"/>
      <c r="P5608" s="2"/>
    </row>
    <row r="5609" spans="1:16" x14ac:dyDescent="0.25">
      <c r="A5609"/>
      <c r="B5609"/>
      <c r="C5609"/>
      <c r="D5609"/>
      <c r="F5609"/>
      <c r="G5609"/>
      <c r="H5609" s="2"/>
      <c r="I5609" s="2"/>
      <c r="J5609" s="2"/>
      <c r="K5609" s="9"/>
      <c r="L5609" s="13"/>
      <c r="M5609" s="9"/>
      <c r="N5609" s="3"/>
      <c r="O5609" s="9"/>
      <c r="P5609" s="2"/>
    </row>
    <row r="5610" spans="1:16" x14ac:dyDescent="0.25">
      <c r="A5610"/>
      <c r="B5610"/>
      <c r="C5610"/>
      <c r="D5610"/>
      <c r="F5610"/>
      <c r="G5610"/>
      <c r="H5610" s="2"/>
      <c r="I5610" s="2"/>
      <c r="J5610" s="2"/>
      <c r="K5610" s="9"/>
      <c r="L5610" s="13"/>
      <c r="M5610" s="9"/>
      <c r="N5610" s="3"/>
      <c r="O5610" s="9"/>
      <c r="P5610" s="2"/>
    </row>
    <row r="5611" spans="1:16" x14ac:dyDescent="0.25">
      <c r="A5611"/>
      <c r="B5611"/>
      <c r="C5611"/>
      <c r="D5611"/>
      <c r="F5611"/>
      <c r="G5611"/>
      <c r="H5611" s="2"/>
      <c r="I5611" s="2"/>
      <c r="J5611" s="2"/>
      <c r="K5611" s="9"/>
      <c r="L5611" s="13"/>
      <c r="M5611" s="9"/>
      <c r="N5611" s="3"/>
      <c r="O5611" s="9"/>
      <c r="P5611" s="2"/>
    </row>
    <row r="5612" spans="1:16" x14ac:dyDescent="0.25">
      <c r="A5612"/>
      <c r="B5612"/>
      <c r="C5612"/>
      <c r="D5612"/>
      <c r="F5612"/>
      <c r="G5612"/>
      <c r="H5612" s="2"/>
      <c r="I5612" s="2"/>
      <c r="J5612" s="2"/>
      <c r="K5612" s="9"/>
      <c r="L5612" s="13"/>
      <c r="M5612" s="9"/>
      <c r="N5612" s="3"/>
      <c r="O5612" s="9"/>
      <c r="P5612" s="2"/>
    </row>
    <row r="5613" spans="1:16" x14ac:dyDescent="0.25">
      <c r="A5613"/>
      <c r="B5613"/>
      <c r="C5613"/>
      <c r="D5613"/>
      <c r="F5613"/>
      <c r="G5613"/>
      <c r="H5613" s="2"/>
      <c r="I5613" s="2"/>
      <c r="J5613" s="2"/>
      <c r="K5613" s="9"/>
      <c r="L5613" s="13"/>
      <c r="M5613" s="9"/>
      <c r="N5613" s="3"/>
      <c r="O5613" s="9"/>
      <c r="P5613" s="2"/>
    </row>
    <row r="5614" spans="1:16" x14ac:dyDescent="0.25">
      <c r="A5614"/>
      <c r="B5614"/>
      <c r="C5614"/>
      <c r="D5614"/>
      <c r="F5614"/>
      <c r="G5614"/>
      <c r="H5614" s="2"/>
      <c r="I5614" s="2"/>
      <c r="J5614" s="2"/>
      <c r="K5614" s="9"/>
      <c r="L5614" s="13"/>
      <c r="M5614" s="9"/>
      <c r="N5614" s="3"/>
      <c r="O5614" s="9"/>
      <c r="P5614" s="2"/>
    </row>
    <row r="5615" spans="1:16" x14ac:dyDescent="0.25">
      <c r="A5615"/>
      <c r="B5615"/>
      <c r="C5615"/>
      <c r="D5615"/>
      <c r="F5615"/>
      <c r="G5615"/>
      <c r="H5615" s="2"/>
      <c r="I5615" s="2"/>
      <c r="J5615" s="2"/>
      <c r="K5615" s="9"/>
      <c r="L5615" s="13"/>
      <c r="M5615" s="9"/>
      <c r="N5615" s="3"/>
      <c r="O5615" s="9"/>
      <c r="P5615" s="2"/>
    </row>
    <row r="5616" spans="1:16" x14ac:dyDescent="0.25">
      <c r="A5616"/>
      <c r="B5616"/>
      <c r="C5616"/>
      <c r="D5616"/>
      <c r="F5616"/>
      <c r="G5616"/>
      <c r="H5616" s="2"/>
      <c r="I5616" s="2"/>
      <c r="J5616" s="2"/>
      <c r="K5616" s="9"/>
      <c r="L5616" s="13"/>
      <c r="M5616" s="9"/>
      <c r="N5616" s="3"/>
      <c r="O5616" s="9"/>
      <c r="P5616" s="2"/>
    </row>
    <row r="5617" spans="1:16" x14ac:dyDescent="0.25">
      <c r="A5617"/>
      <c r="B5617"/>
      <c r="C5617"/>
      <c r="D5617"/>
      <c r="F5617"/>
      <c r="G5617"/>
      <c r="H5617" s="2"/>
      <c r="I5617" s="2"/>
      <c r="J5617" s="2"/>
      <c r="K5617" s="9"/>
      <c r="L5617" s="13"/>
      <c r="M5617" s="9"/>
      <c r="N5617" s="3"/>
      <c r="O5617" s="9"/>
      <c r="P5617" s="2"/>
    </row>
    <row r="5618" spans="1:16" x14ac:dyDescent="0.25">
      <c r="A5618"/>
      <c r="B5618"/>
      <c r="C5618"/>
      <c r="D5618"/>
      <c r="F5618"/>
      <c r="G5618"/>
      <c r="H5618" s="2"/>
      <c r="I5618" s="2"/>
      <c r="J5618" s="2"/>
      <c r="K5618" s="9"/>
      <c r="L5618" s="13"/>
      <c r="M5618" s="9"/>
      <c r="N5618" s="3"/>
      <c r="O5618" s="9"/>
      <c r="P5618" s="2"/>
    </row>
    <row r="5619" spans="1:16" x14ac:dyDescent="0.25">
      <c r="A5619"/>
      <c r="B5619"/>
      <c r="C5619"/>
      <c r="D5619"/>
      <c r="F5619"/>
      <c r="G5619"/>
      <c r="H5619" s="2"/>
      <c r="I5619" s="2"/>
      <c r="J5619" s="2"/>
      <c r="K5619" s="9"/>
      <c r="L5619" s="13"/>
      <c r="M5619" s="9"/>
      <c r="N5619" s="3"/>
      <c r="O5619" s="9"/>
      <c r="P5619" s="2"/>
    </row>
    <row r="5620" spans="1:16" x14ac:dyDescent="0.25">
      <c r="A5620"/>
      <c r="B5620"/>
      <c r="C5620"/>
      <c r="D5620"/>
      <c r="F5620"/>
      <c r="G5620"/>
      <c r="H5620" s="2"/>
      <c r="I5620" s="2"/>
      <c r="J5620" s="2"/>
      <c r="K5620" s="9"/>
      <c r="L5620" s="13"/>
      <c r="M5620" s="9"/>
      <c r="N5620" s="3"/>
      <c r="O5620" s="9"/>
      <c r="P5620" s="2"/>
    </row>
    <row r="5621" spans="1:16" x14ac:dyDescent="0.25">
      <c r="A5621"/>
      <c r="B5621"/>
      <c r="C5621"/>
      <c r="D5621"/>
      <c r="F5621"/>
      <c r="G5621"/>
      <c r="H5621" s="2"/>
      <c r="I5621" s="2"/>
      <c r="J5621" s="2"/>
      <c r="K5621" s="9"/>
      <c r="L5621" s="13"/>
      <c r="M5621" s="9"/>
      <c r="N5621" s="3"/>
      <c r="O5621" s="9"/>
      <c r="P5621" s="2"/>
    </row>
    <row r="5622" spans="1:16" x14ac:dyDescent="0.25">
      <c r="A5622"/>
      <c r="B5622"/>
      <c r="C5622"/>
      <c r="D5622"/>
      <c r="F5622"/>
      <c r="G5622"/>
      <c r="H5622" s="2"/>
      <c r="I5622" s="2"/>
      <c r="J5622" s="2"/>
      <c r="K5622" s="9"/>
      <c r="L5622" s="13"/>
      <c r="M5622" s="9"/>
      <c r="N5622" s="3"/>
      <c r="O5622" s="9"/>
      <c r="P5622" s="2"/>
    </row>
    <row r="5623" spans="1:16" x14ac:dyDescent="0.25">
      <c r="A5623"/>
      <c r="B5623"/>
      <c r="C5623"/>
      <c r="D5623"/>
      <c r="F5623"/>
      <c r="G5623"/>
      <c r="H5623" s="2"/>
      <c r="I5623" s="2"/>
      <c r="J5623" s="2"/>
      <c r="K5623" s="9"/>
      <c r="L5623" s="13"/>
      <c r="M5623" s="9"/>
      <c r="N5623" s="3"/>
      <c r="O5623" s="9"/>
      <c r="P5623" s="2"/>
    </row>
    <row r="5624" spans="1:16" x14ac:dyDescent="0.25">
      <c r="A5624"/>
      <c r="B5624"/>
      <c r="C5624"/>
      <c r="D5624"/>
      <c r="F5624"/>
      <c r="G5624"/>
      <c r="H5624" s="2"/>
      <c r="I5624" s="2"/>
      <c r="J5624" s="2"/>
      <c r="K5624" s="9"/>
      <c r="L5624" s="13"/>
      <c r="M5624" s="9"/>
      <c r="N5624" s="3"/>
      <c r="O5624" s="9"/>
      <c r="P5624" s="2"/>
    </row>
    <row r="5625" spans="1:16" x14ac:dyDescent="0.25">
      <c r="A5625"/>
      <c r="B5625"/>
      <c r="C5625"/>
      <c r="D5625"/>
      <c r="F5625"/>
      <c r="G5625"/>
      <c r="H5625" s="2"/>
      <c r="I5625" s="2"/>
      <c r="J5625" s="2"/>
      <c r="K5625" s="9"/>
      <c r="L5625" s="13"/>
      <c r="M5625" s="9"/>
      <c r="N5625" s="3"/>
      <c r="O5625" s="9"/>
      <c r="P5625" s="2"/>
    </row>
    <row r="5626" spans="1:16" x14ac:dyDescent="0.25">
      <c r="A5626"/>
      <c r="B5626"/>
      <c r="C5626"/>
      <c r="D5626"/>
      <c r="F5626"/>
      <c r="G5626"/>
      <c r="H5626" s="2"/>
      <c r="I5626" s="2"/>
      <c r="J5626" s="2"/>
      <c r="K5626" s="9"/>
      <c r="L5626" s="13"/>
      <c r="M5626" s="9"/>
      <c r="N5626" s="3"/>
      <c r="O5626" s="9"/>
      <c r="P5626" s="2"/>
    </row>
    <row r="5627" spans="1:16" x14ac:dyDescent="0.25">
      <c r="A5627"/>
      <c r="B5627"/>
      <c r="C5627"/>
      <c r="D5627"/>
      <c r="F5627"/>
      <c r="G5627"/>
      <c r="H5627" s="2"/>
      <c r="I5627" s="2"/>
      <c r="J5627" s="2"/>
      <c r="K5627" s="9"/>
      <c r="L5627" s="13"/>
      <c r="M5627" s="9"/>
      <c r="N5627" s="3"/>
      <c r="O5627" s="9"/>
      <c r="P5627" s="2"/>
    </row>
    <row r="5628" spans="1:16" x14ac:dyDescent="0.25">
      <c r="A5628"/>
      <c r="B5628"/>
      <c r="C5628"/>
      <c r="D5628"/>
      <c r="F5628"/>
      <c r="G5628"/>
      <c r="H5628" s="2"/>
      <c r="I5628" s="2"/>
      <c r="J5628" s="2"/>
      <c r="K5628" s="9"/>
      <c r="L5628" s="13"/>
      <c r="M5628" s="9"/>
      <c r="N5628" s="3"/>
      <c r="O5628" s="9"/>
      <c r="P5628" s="2"/>
    </row>
    <row r="5629" spans="1:16" x14ac:dyDescent="0.25">
      <c r="A5629"/>
      <c r="B5629"/>
      <c r="C5629"/>
      <c r="D5629"/>
      <c r="F5629"/>
      <c r="G5629"/>
      <c r="H5629" s="2"/>
      <c r="I5629" s="2"/>
      <c r="J5629" s="2"/>
      <c r="K5629" s="9"/>
      <c r="L5629" s="13"/>
      <c r="M5629" s="9"/>
      <c r="N5629" s="3"/>
      <c r="O5629" s="9"/>
      <c r="P5629" s="2"/>
    </row>
    <row r="5630" spans="1:16" x14ac:dyDescent="0.25">
      <c r="A5630"/>
      <c r="B5630"/>
      <c r="C5630"/>
      <c r="D5630"/>
      <c r="F5630"/>
      <c r="G5630"/>
      <c r="H5630" s="2"/>
      <c r="I5630" s="2"/>
      <c r="J5630" s="2"/>
      <c r="K5630" s="9"/>
      <c r="L5630" s="13"/>
      <c r="M5630" s="9"/>
      <c r="N5630" s="3"/>
      <c r="O5630" s="9"/>
      <c r="P5630" s="2"/>
    </row>
    <row r="5631" spans="1:16" x14ac:dyDescent="0.25">
      <c r="A5631"/>
      <c r="B5631"/>
      <c r="C5631"/>
      <c r="D5631"/>
      <c r="F5631"/>
      <c r="G5631"/>
      <c r="H5631" s="2"/>
      <c r="I5631" s="2"/>
      <c r="J5631" s="2"/>
      <c r="K5631" s="9"/>
      <c r="L5631" s="13"/>
      <c r="M5631" s="9"/>
      <c r="N5631" s="3"/>
      <c r="O5631" s="9"/>
      <c r="P5631" s="2"/>
    </row>
    <row r="5632" spans="1:16" x14ac:dyDescent="0.25">
      <c r="A5632"/>
      <c r="B5632"/>
      <c r="C5632"/>
      <c r="D5632"/>
      <c r="F5632"/>
      <c r="G5632"/>
      <c r="H5632" s="2"/>
      <c r="I5632" s="2"/>
      <c r="J5632" s="2"/>
      <c r="K5632" s="9"/>
      <c r="L5632" s="13"/>
      <c r="M5632" s="9"/>
      <c r="N5632" s="3"/>
      <c r="O5632" s="9"/>
      <c r="P5632" s="2"/>
    </row>
    <row r="5633" spans="1:16" x14ac:dyDescent="0.25">
      <c r="A5633"/>
      <c r="B5633"/>
      <c r="C5633"/>
      <c r="D5633"/>
      <c r="F5633"/>
      <c r="G5633"/>
      <c r="H5633" s="2"/>
      <c r="I5633" s="2"/>
      <c r="J5633" s="2"/>
      <c r="K5633" s="9"/>
      <c r="L5633" s="13"/>
      <c r="M5633" s="9"/>
      <c r="N5633" s="3"/>
      <c r="O5633" s="9"/>
      <c r="P5633" s="2"/>
    </row>
    <row r="5634" spans="1:16" x14ac:dyDescent="0.25">
      <c r="A5634"/>
      <c r="B5634"/>
      <c r="C5634"/>
      <c r="D5634"/>
      <c r="F5634"/>
      <c r="G5634"/>
      <c r="H5634" s="2"/>
      <c r="I5634" s="2"/>
      <c r="J5634" s="2"/>
      <c r="K5634" s="9"/>
      <c r="L5634" s="13"/>
      <c r="M5634" s="9"/>
      <c r="N5634" s="3"/>
      <c r="O5634" s="9"/>
      <c r="P5634" s="2"/>
    </row>
    <row r="5635" spans="1:16" x14ac:dyDescent="0.25">
      <c r="A5635"/>
      <c r="B5635"/>
      <c r="C5635"/>
      <c r="D5635"/>
      <c r="F5635"/>
      <c r="G5635"/>
      <c r="H5635" s="2"/>
      <c r="I5635" s="2"/>
      <c r="J5635" s="2"/>
      <c r="K5635" s="9"/>
      <c r="L5635" s="13"/>
      <c r="M5635" s="9"/>
      <c r="N5635" s="3"/>
      <c r="O5635" s="9"/>
      <c r="P5635" s="2"/>
    </row>
    <row r="5636" spans="1:16" x14ac:dyDescent="0.25">
      <c r="A5636"/>
      <c r="B5636"/>
      <c r="C5636"/>
      <c r="D5636"/>
      <c r="F5636"/>
      <c r="G5636"/>
      <c r="H5636" s="2"/>
      <c r="I5636" s="2"/>
      <c r="J5636" s="2"/>
      <c r="K5636" s="9"/>
      <c r="L5636" s="13"/>
      <c r="M5636" s="9"/>
      <c r="N5636" s="3"/>
      <c r="O5636" s="9"/>
      <c r="P5636" s="2"/>
    </row>
    <row r="5637" spans="1:16" x14ac:dyDescent="0.25">
      <c r="A5637"/>
      <c r="B5637"/>
      <c r="C5637"/>
      <c r="D5637"/>
      <c r="F5637"/>
      <c r="G5637"/>
      <c r="H5637" s="2"/>
      <c r="I5637" s="2"/>
      <c r="J5637" s="2"/>
      <c r="K5637" s="9"/>
      <c r="L5637" s="13"/>
      <c r="M5637" s="9"/>
      <c r="N5637" s="3"/>
      <c r="O5637" s="9"/>
      <c r="P5637" s="2"/>
    </row>
    <row r="5638" spans="1:16" x14ac:dyDescent="0.25">
      <c r="A5638"/>
      <c r="B5638"/>
      <c r="C5638"/>
      <c r="D5638"/>
      <c r="F5638"/>
      <c r="G5638"/>
      <c r="H5638" s="2"/>
      <c r="I5638" s="2"/>
      <c r="J5638" s="2"/>
      <c r="K5638" s="9"/>
      <c r="L5638" s="13"/>
      <c r="M5638" s="9"/>
      <c r="N5638" s="3"/>
      <c r="O5638" s="9"/>
      <c r="P5638" s="2"/>
    </row>
    <row r="5639" spans="1:16" x14ac:dyDescent="0.25">
      <c r="A5639"/>
      <c r="B5639"/>
      <c r="C5639"/>
      <c r="D5639"/>
      <c r="F5639"/>
      <c r="G5639"/>
      <c r="H5639" s="2"/>
      <c r="I5639" s="2"/>
      <c r="J5639" s="2"/>
      <c r="K5639" s="9"/>
      <c r="L5639" s="13"/>
      <c r="M5639" s="9"/>
      <c r="N5639" s="3"/>
      <c r="O5639" s="9"/>
      <c r="P5639" s="2"/>
    </row>
    <row r="5640" spans="1:16" x14ac:dyDescent="0.25">
      <c r="A5640"/>
      <c r="B5640"/>
      <c r="C5640"/>
      <c r="D5640"/>
      <c r="F5640"/>
      <c r="G5640"/>
      <c r="H5640" s="2"/>
      <c r="I5640" s="2"/>
      <c r="J5640" s="2"/>
      <c r="K5640" s="9"/>
      <c r="L5640" s="13"/>
      <c r="M5640" s="9"/>
      <c r="N5640" s="3"/>
      <c r="O5640" s="9"/>
      <c r="P5640" s="2"/>
    </row>
    <row r="5641" spans="1:16" x14ac:dyDescent="0.25">
      <c r="A5641"/>
      <c r="B5641"/>
      <c r="C5641"/>
      <c r="D5641"/>
      <c r="F5641"/>
      <c r="G5641"/>
      <c r="H5641" s="2"/>
      <c r="I5641" s="2"/>
      <c r="J5641" s="2"/>
      <c r="K5641" s="9"/>
      <c r="L5641" s="13"/>
      <c r="M5641" s="9"/>
      <c r="N5641" s="3"/>
      <c r="O5641" s="9"/>
      <c r="P5641" s="2"/>
    </row>
    <row r="5642" spans="1:16" x14ac:dyDescent="0.25">
      <c r="A5642"/>
      <c r="B5642"/>
      <c r="C5642"/>
      <c r="D5642"/>
      <c r="F5642"/>
      <c r="G5642"/>
      <c r="H5642" s="2"/>
      <c r="I5642" s="2"/>
      <c r="J5642" s="2"/>
      <c r="K5642" s="9"/>
      <c r="L5642" s="13"/>
      <c r="M5642" s="9"/>
      <c r="N5642" s="3"/>
      <c r="O5642" s="9"/>
      <c r="P5642" s="2"/>
    </row>
    <row r="5643" spans="1:16" x14ac:dyDescent="0.25">
      <c r="A5643"/>
      <c r="B5643"/>
      <c r="C5643"/>
      <c r="D5643"/>
      <c r="F5643"/>
      <c r="G5643"/>
      <c r="H5643" s="2"/>
      <c r="I5643" s="2"/>
      <c r="J5643" s="2"/>
      <c r="K5643" s="9"/>
      <c r="L5643" s="13"/>
      <c r="M5643" s="9"/>
      <c r="N5643" s="3"/>
      <c r="O5643" s="9"/>
      <c r="P5643" s="2"/>
    </row>
    <row r="5644" spans="1:16" x14ac:dyDescent="0.25">
      <c r="A5644"/>
      <c r="B5644"/>
      <c r="C5644"/>
      <c r="D5644"/>
      <c r="F5644"/>
      <c r="G5644"/>
      <c r="H5644" s="2"/>
      <c r="I5644" s="2"/>
      <c r="J5644" s="2"/>
      <c r="K5644" s="9"/>
      <c r="L5644" s="13"/>
      <c r="M5644" s="9"/>
      <c r="N5644" s="3"/>
      <c r="O5644" s="9"/>
      <c r="P5644" s="2"/>
    </row>
    <row r="5645" spans="1:16" x14ac:dyDescent="0.25">
      <c r="A5645"/>
      <c r="B5645"/>
      <c r="C5645"/>
      <c r="D5645"/>
      <c r="F5645"/>
      <c r="G5645"/>
      <c r="H5645" s="2"/>
      <c r="I5645" s="2"/>
      <c r="J5645" s="2"/>
      <c r="K5645" s="9"/>
      <c r="L5645" s="13"/>
      <c r="M5645" s="9"/>
      <c r="N5645" s="3"/>
      <c r="O5645" s="9"/>
      <c r="P5645" s="2"/>
    </row>
    <row r="5646" spans="1:16" x14ac:dyDescent="0.25">
      <c r="A5646"/>
      <c r="B5646"/>
      <c r="C5646"/>
      <c r="D5646"/>
      <c r="F5646"/>
      <c r="G5646"/>
      <c r="H5646" s="2"/>
      <c r="I5646" s="2"/>
      <c r="J5646" s="2"/>
      <c r="K5646" s="9"/>
      <c r="L5646" s="13"/>
      <c r="M5646" s="9"/>
      <c r="N5646" s="3"/>
      <c r="O5646" s="9"/>
      <c r="P5646" s="2"/>
    </row>
    <row r="5647" spans="1:16" x14ac:dyDescent="0.25">
      <c r="A5647"/>
      <c r="B5647"/>
      <c r="C5647"/>
      <c r="D5647"/>
      <c r="F5647"/>
      <c r="G5647"/>
      <c r="H5647" s="2"/>
      <c r="I5647" s="2"/>
      <c r="J5647" s="2"/>
      <c r="K5647" s="9"/>
      <c r="L5647" s="13"/>
      <c r="M5647" s="9"/>
      <c r="N5647" s="3"/>
      <c r="O5647" s="9"/>
      <c r="P5647" s="2"/>
    </row>
    <row r="5648" spans="1:16" x14ac:dyDescent="0.25">
      <c r="A5648"/>
      <c r="B5648"/>
      <c r="C5648"/>
      <c r="D5648"/>
      <c r="F5648"/>
      <c r="G5648"/>
      <c r="H5648" s="2"/>
      <c r="I5648" s="2"/>
      <c r="J5648" s="2"/>
      <c r="K5648" s="9"/>
      <c r="L5648" s="13"/>
      <c r="M5648" s="9"/>
      <c r="N5648" s="3"/>
      <c r="O5648" s="9"/>
      <c r="P5648" s="2"/>
    </row>
    <row r="5649" spans="1:16" x14ac:dyDescent="0.25">
      <c r="A5649"/>
      <c r="B5649"/>
      <c r="C5649"/>
      <c r="D5649"/>
      <c r="F5649"/>
      <c r="G5649"/>
      <c r="H5649" s="2"/>
      <c r="I5649" s="2"/>
      <c r="J5649" s="2"/>
      <c r="K5649" s="9"/>
      <c r="L5649" s="13"/>
      <c r="M5649" s="9"/>
      <c r="N5649" s="3"/>
      <c r="O5649" s="9"/>
      <c r="P5649" s="2"/>
    </row>
    <row r="5650" spans="1:16" x14ac:dyDescent="0.25">
      <c r="A5650"/>
      <c r="B5650"/>
      <c r="C5650"/>
      <c r="D5650"/>
      <c r="F5650"/>
      <c r="G5650"/>
      <c r="H5650" s="2"/>
      <c r="I5650" s="2"/>
      <c r="J5650" s="2"/>
      <c r="K5650" s="9"/>
      <c r="L5650" s="13"/>
      <c r="M5650" s="9"/>
      <c r="N5650" s="3"/>
      <c r="O5650" s="9"/>
      <c r="P5650" s="2"/>
    </row>
    <row r="5651" spans="1:16" x14ac:dyDescent="0.25">
      <c r="A5651"/>
      <c r="B5651"/>
      <c r="C5651"/>
      <c r="D5651"/>
      <c r="F5651"/>
      <c r="G5651"/>
      <c r="H5651" s="2"/>
      <c r="I5651" s="2"/>
      <c r="J5651" s="2"/>
      <c r="K5651" s="9"/>
      <c r="L5651" s="13"/>
      <c r="M5651" s="9"/>
      <c r="N5651" s="3"/>
      <c r="O5651" s="9"/>
      <c r="P5651" s="2"/>
    </row>
    <row r="5652" spans="1:16" x14ac:dyDescent="0.25">
      <c r="A5652"/>
      <c r="B5652"/>
      <c r="C5652"/>
      <c r="D5652"/>
      <c r="F5652"/>
      <c r="G5652"/>
      <c r="H5652" s="2"/>
      <c r="I5652" s="2"/>
      <c r="J5652" s="2"/>
      <c r="K5652" s="9"/>
      <c r="L5652" s="13"/>
      <c r="M5652" s="9"/>
      <c r="N5652" s="3"/>
      <c r="O5652" s="9"/>
      <c r="P5652" s="2"/>
    </row>
    <row r="5653" spans="1:16" x14ac:dyDescent="0.25">
      <c r="A5653"/>
      <c r="B5653"/>
      <c r="C5653"/>
      <c r="D5653"/>
      <c r="F5653"/>
      <c r="G5653"/>
      <c r="H5653" s="2"/>
      <c r="I5653" s="2"/>
      <c r="J5653" s="2"/>
      <c r="K5653" s="9"/>
      <c r="L5653" s="13"/>
      <c r="M5653" s="9"/>
      <c r="N5653" s="3"/>
      <c r="O5653" s="9"/>
      <c r="P5653" s="2"/>
    </row>
    <row r="5654" spans="1:16" x14ac:dyDescent="0.25">
      <c r="A5654"/>
      <c r="B5654"/>
      <c r="C5654"/>
      <c r="D5654"/>
      <c r="F5654"/>
      <c r="G5654"/>
      <c r="H5654" s="2"/>
      <c r="I5654" s="2"/>
      <c r="J5654" s="2"/>
      <c r="K5654" s="9"/>
      <c r="L5654" s="13"/>
      <c r="M5654" s="9"/>
      <c r="N5654" s="3"/>
      <c r="O5654" s="9"/>
      <c r="P5654" s="2"/>
    </row>
    <row r="5655" spans="1:16" x14ac:dyDescent="0.25">
      <c r="A5655"/>
      <c r="B5655"/>
      <c r="C5655"/>
      <c r="D5655"/>
      <c r="F5655"/>
      <c r="G5655"/>
      <c r="H5655" s="2"/>
      <c r="I5655" s="2"/>
      <c r="J5655" s="2"/>
      <c r="K5655" s="9"/>
      <c r="L5655" s="13"/>
      <c r="M5655" s="9"/>
      <c r="N5655" s="3"/>
      <c r="O5655" s="9"/>
      <c r="P5655" s="2"/>
    </row>
    <row r="5656" spans="1:16" x14ac:dyDescent="0.25">
      <c r="A5656"/>
      <c r="B5656"/>
      <c r="C5656"/>
      <c r="D5656"/>
      <c r="F5656"/>
      <c r="G5656"/>
      <c r="H5656" s="2"/>
      <c r="I5656" s="2"/>
      <c r="J5656" s="2"/>
      <c r="K5656" s="9"/>
      <c r="L5656" s="13"/>
      <c r="M5656" s="9"/>
      <c r="N5656" s="3"/>
      <c r="O5656" s="9"/>
      <c r="P5656" s="2"/>
    </row>
    <row r="5657" spans="1:16" x14ac:dyDescent="0.25">
      <c r="A5657"/>
      <c r="B5657"/>
      <c r="C5657"/>
      <c r="D5657"/>
      <c r="F5657"/>
      <c r="G5657"/>
      <c r="H5657" s="2"/>
      <c r="I5657" s="2"/>
      <c r="J5657" s="2"/>
      <c r="K5657" s="9"/>
      <c r="L5657" s="13"/>
      <c r="M5657" s="9"/>
      <c r="N5657" s="3"/>
      <c r="O5657" s="9"/>
      <c r="P5657" s="2"/>
    </row>
    <row r="5658" spans="1:16" x14ac:dyDescent="0.25">
      <c r="A5658"/>
      <c r="B5658"/>
      <c r="C5658"/>
      <c r="D5658"/>
      <c r="F5658"/>
      <c r="G5658"/>
      <c r="H5658" s="2"/>
      <c r="I5658" s="2"/>
      <c r="J5658" s="2"/>
      <c r="K5658" s="9"/>
      <c r="L5658" s="13"/>
      <c r="M5658" s="9"/>
      <c r="N5658" s="3"/>
      <c r="O5658" s="9"/>
      <c r="P5658" s="2"/>
    </row>
    <row r="5659" spans="1:16" x14ac:dyDescent="0.25">
      <c r="A5659"/>
      <c r="B5659"/>
      <c r="C5659"/>
      <c r="D5659"/>
      <c r="F5659"/>
      <c r="G5659"/>
      <c r="H5659" s="2"/>
      <c r="I5659" s="2"/>
      <c r="J5659" s="2"/>
      <c r="K5659" s="9"/>
      <c r="L5659" s="13"/>
      <c r="M5659" s="9"/>
      <c r="N5659" s="3"/>
      <c r="O5659" s="9"/>
      <c r="P5659" s="2"/>
    </row>
    <row r="5660" spans="1:16" x14ac:dyDescent="0.25">
      <c r="A5660"/>
      <c r="B5660"/>
      <c r="C5660"/>
      <c r="D5660"/>
      <c r="F5660"/>
      <c r="G5660"/>
      <c r="H5660" s="2"/>
      <c r="I5660" s="2"/>
      <c r="J5660" s="2"/>
      <c r="K5660" s="9"/>
      <c r="L5660" s="13"/>
      <c r="M5660" s="9"/>
      <c r="N5660" s="3"/>
      <c r="O5660" s="9"/>
      <c r="P5660" s="2"/>
    </row>
    <row r="5661" spans="1:16" x14ac:dyDescent="0.25">
      <c r="A5661"/>
      <c r="B5661"/>
      <c r="C5661"/>
      <c r="D5661"/>
      <c r="F5661"/>
      <c r="G5661"/>
      <c r="H5661" s="2"/>
      <c r="I5661" s="2"/>
      <c r="J5661" s="2"/>
      <c r="K5661" s="9"/>
      <c r="L5661" s="13"/>
      <c r="M5661" s="9"/>
      <c r="N5661" s="3"/>
      <c r="O5661" s="9"/>
      <c r="P5661" s="2"/>
    </row>
    <row r="5662" spans="1:16" x14ac:dyDescent="0.25">
      <c r="A5662"/>
      <c r="B5662"/>
      <c r="C5662"/>
      <c r="D5662"/>
      <c r="F5662"/>
      <c r="G5662"/>
      <c r="H5662" s="2"/>
      <c r="I5662" s="2"/>
      <c r="J5662" s="2"/>
      <c r="K5662" s="9"/>
      <c r="L5662" s="13"/>
      <c r="M5662" s="9"/>
      <c r="N5662" s="3"/>
      <c r="O5662" s="9"/>
      <c r="P5662" s="2"/>
    </row>
    <row r="5663" spans="1:16" x14ac:dyDescent="0.25">
      <c r="A5663"/>
      <c r="B5663"/>
      <c r="C5663"/>
      <c r="D5663"/>
      <c r="F5663"/>
      <c r="G5663"/>
      <c r="H5663" s="2"/>
      <c r="I5663" s="2"/>
      <c r="J5663" s="2"/>
      <c r="K5663" s="9"/>
      <c r="L5663" s="13"/>
      <c r="M5663" s="9"/>
      <c r="N5663" s="3"/>
      <c r="O5663" s="9"/>
      <c r="P5663" s="2"/>
    </row>
    <row r="5664" spans="1:16" x14ac:dyDescent="0.25">
      <c r="A5664"/>
      <c r="B5664"/>
      <c r="C5664"/>
      <c r="D5664"/>
      <c r="F5664"/>
      <c r="G5664"/>
      <c r="H5664" s="2"/>
      <c r="I5664" s="2"/>
      <c r="J5664" s="2"/>
      <c r="K5664" s="9"/>
      <c r="L5664" s="13"/>
      <c r="M5664" s="9"/>
      <c r="N5664" s="3"/>
      <c r="O5664" s="9"/>
      <c r="P5664" s="2"/>
    </row>
    <row r="5665" spans="1:16" x14ac:dyDescent="0.25">
      <c r="A5665"/>
      <c r="B5665"/>
      <c r="C5665"/>
      <c r="D5665"/>
      <c r="F5665"/>
      <c r="G5665"/>
      <c r="H5665" s="2"/>
      <c r="I5665" s="2"/>
      <c r="J5665" s="2"/>
      <c r="K5665" s="9"/>
      <c r="L5665" s="13"/>
      <c r="M5665" s="9"/>
      <c r="N5665" s="3"/>
      <c r="O5665" s="9"/>
      <c r="P5665" s="2"/>
    </row>
    <row r="5666" spans="1:16" x14ac:dyDescent="0.25">
      <c r="A5666"/>
      <c r="B5666"/>
      <c r="C5666"/>
      <c r="D5666"/>
      <c r="F5666"/>
      <c r="G5666"/>
      <c r="H5666" s="2"/>
      <c r="I5666" s="2"/>
      <c r="J5666" s="2"/>
      <c r="K5666" s="9"/>
      <c r="L5666" s="13"/>
      <c r="M5666" s="9"/>
      <c r="N5666" s="3"/>
      <c r="O5666" s="9"/>
      <c r="P5666" s="2"/>
    </row>
    <row r="5667" spans="1:16" x14ac:dyDescent="0.25">
      <c r="A5667"/>
      <c r="B5667"/>
      <c r="C5667"/>
      <c r="D5667"/>
      <c r="F5667"/>
      <c r="G5667"/>
      <c r="H5667" s="2"/>
      <c r="I5667" s="2"/>
      <c r="J5667" s="2"/>
      <c r="K5667" s="9"/>
      <c r="L5667" s="13"/>
      <c r="M5667" s="9"/>
      <c r="N5667" s="3"/>
      <c r="O5667" s="9"/>
      <c r="P5667" s="2"/>
    </row>
    <row r="5668" spans="1:16" x14ac:dyDescent="0.25">
      <c r="A5668"/>
      <c r="B5668"/>
      <c r="C5668"/>
      <c r="D5668"/>
      <c r="F5668"/>
      <c r="G5668"/>
      <c r="H5668" s="2"/>
      <c r="I5668" s="2"/>
      <c r="J5668" s="2"/>
      <c r="K5668" s="9"/>
      <c r="L5668" s="13"/>
      <c r="M5668" s="9"/>
      <c r="N5668" s="3"/>
      <c r="O5668" s="9"/>
      <c r="P5668" s="2"/>
    </row>
    <row r="5669" spans="1:16" x14ac:dyDescent="0.25">
      <c r="A5669"/>
      <c r="B5669"/>
      <c r="C5669"/>
      <c r="D5669"/>
      <c r="F5669"/>
      <c r="G5669"/>
      <c r="H5669" s="2"/>
      <c r="I5669" s="2"/>
      <c r="J5669" s="2"/>
      <c r="K5669" s="9"/>
      <c r="L5669" s="13"/>
      <c r="M5669" s="9"/>
      <c r="N5669" s="3"/>
      <c r="O5669" s="9"/>
      <c r="P5669" s="2"/>
    </row>
    <row r="5670" spans="1:16" x14ac:dyDescent="0.25">
      <c r="A5670"/>
      <c r="B5670"/>
      <c r="C5670"/>
      <c r="D5670"/>
      <c r="F5670"/>
      <c r="G5670"/>
      <c r="H5670" s="2"/>
      <c r="I5670" s="2"/>
      <c r="J5670" s="2"/>
      <c r="K5670" s="9"/>
      <c r="L5670" s="13"/>
      <c r="M5670" s="9"/>
      <c r="N5670" s="3"/>
      <c r="O5670" s="9"/>
      <c r="P5670" s="2"/>
    </row>
    <row r="5671" spans="1:16" x14ac:dyDescent="0.25">
      <c r="A5671"/>
      <c r="B5671"/>
      <c r="C5671"/>
      <c r="D5671"/>
      <c r="F5671"/>
      <c r="G5671"/>
      <c r="H5671" s="2"/>
      <c r="I5671" s="2"/>
      <c r="J5671" s="2"/>
      <c r="K5671" s="9"/>
      <c r="L5671" s="13"/>
      <c r="M5671" s="9"/>
      <c r="N5671" s="3"/>
      <c r="O5671" s="9"/>
      <c r="P5671" s="2"/>
    </row>
    <row r="5672" spans="1:16" x14ac:dyDescent="0.25">
      <c r="A5672"/>
      <c r="B5672"/>
      <c r="C5672"/>
      <c r="D5672"/>
      <c r="F5672"/>
      <c r="G5672"/>
      <c r="H5672" s="2"/>
      <c r="I5672" s="2"/>
      <c r="J5672" s="2"/>
      <c r="K5672" s="9"/>
      <c r="L5672" s="13"/>
      <c r="M5672" s="9"/>
      <c r="N5672" s="3"/>
      <c r="O5672" s="9"/>
      <c r="P5672" s="2"/>
    </row>
    <row r="5673" spans="1:16" x14ac:dyDescent="0.25">
      <c r="A5673"/>
      <c r="B5673"/>
      <c r="C5673"/>
      <c r="D5673"/>
      <c r="F5673"/>
      <c r="G5673"/>
      <c r="H5673" s="2"/>
      <c r="I5673" s="2"/>
      <c r="J5673" s="2"/>
      <c r="K5673" s="9"/>
      <c r="L5673" s="13"/>
      <c r="M5673" s="9"/>
      <c r="N5673" s="3"/>
      <c r="O5673" s="9"/>
      <c r="P5673" s="2"/>
    </row>
    <row r="5674" spans="1:16" x14ac:dyDescent="0.25">
      <c r="A5674"/>
      <c r="B5674"/>
      <c r="C5674"/>
      <c r="D5674"/>
      <c r="F5674"/>
      <c r="G5674"/>
      <c r="H5674" s="2"/>
      <c r="I5674" s="2"/>
      <c r="J5674" s="2"/>
      <c r="K5674" s="9"/>
      <c r="L5674" s="13"/>
      <c r="M5674" s="9"/>
      <c r="N5674" s="3"/>
      <c r="O5674" s="9"/>
      <c r="P5674" s="2"/>
    </row>
    <row r="5675" spans="1:16" x14ac:dyDescent="0.25">
      <c r="A5675"/>
      <c r="B5675"/>
      <c r="C5675"/>
      <c r="D5675"/>
      <c r="F5675"/>
      <c r="G5675"/>
      <c r="H5675" s="2"/>
      <c r="I5675" s="2"/>
      <c r="J5675" s="2"/>
      <c r="K5675" s="9"/>
      <c r="L5675" s="13"/>
      <c r="M5675" s="9"/>
      <c r="N5675" s="3"/>
      <c r="O5675" s="9"/>
      <c r="P5675" s="2"/>
    </row>
    <row r="5676" spans="1:16" x14ac:dyDescent="0.25">
      <c r="A5676"/>
      <c r="B5676"/>
      <c r="C5676"/>
      <c r="D5676"/>
      <c r="F5676"/>
      <c r="G5676"/>
      <c r="H5676" s="2"/>
      <c r="I5676" s="2"/>
      <c r="J5676" s="2"/>
      <c r="K5676" s="9"/>
      <c r="L5676" s="13"/>
      <c r="M5676" s="9"/>
      <c r="N5676" s="3"/>
      <c r="O5676" s="9"/>
      <c r="P5676" s="2"/>
    </row>
    <row r="5677" spans="1:16" x14ac:dyDescent="0.25">
      <c r="A5677"/>
      <c r="B5677"/>
      <c r="C5677"/>
      <c r="D5677"/>
      <c r="F5677"/>
      <c r="G5677"/>
      <c r="H5677" s="2"/>
      <c r="I5677" s="2"/>
      <c r="J5677" s="2"/>
      <c r="K5677" s="9"/>
      <c r="L5677" s="13"/>
      <c r="M5677" s="9"/>
      <c r="N5677" s="3"/>
      <c r="O5677" s="9"/>
      <c r="P5677" s="2"/>
    </row>
    <row r="5678" spans="1:16" x14ac:dyDescent="0.25">
      <c r="A5678"/>
      <c r="B5678"/>
      <c r="C5678"/>
      <c r="D5678"/>
      <c r="F5678"/>
      <c r="G5678"/>
      <c r="H5678" s="2"/>
      <c r="I5678" s="2"/>
      <c r="J5678" s="2"/>
      <c r="K5678" s="9"/>
      <c r="L5678" s="13"/>
      <c r="M5678" s="9"/>
      <c r="N5678" s="3"/>
      <c r="O5678" s="9"/>
      <c r="P5678" s="2"/>
    </row>
    <row r="5679" spans="1:16" x14ac:dyDescent="0.25">
      <c r="A5679"/>
      <c r="B5679"/>
      <c r="C5679"/>
      <c r="D5679"/>
      <c r="F5679"/>
      <c r="G5679"/>
      <c r="H5679" s="2"/>
      <c r="I5679" s="2"/>
      <c r="J5679" s="2"/>
      <c r="K5679" s="9"/>
      <c r="L5679" s="13"/>
      <c r="M5679" s="9"/>
      <c r="N5679" s="3"/>
      <c r="O5679" s="9"/>
      <c r="P5679" s="2"/>
    </row>
    <row r="5680" spans="1:16" x14ac:dyDescent="0.25">
      <c r="A5680"/>
      <c r="B5680"/>
      <c r="C5680"/>
      <c r="D5680"/>
      <c r="F5680"/>
      <c r="G5680"/>
      <c r="H5680" s="2"/>
      <c r="I5680" s="2"/>
      <c r="J5680" s="2"/>
      <c r="K5680" s="9"/>
      <c r="L5680" s="13"/>
      <c r="M5680" s="9"/>
      <c r="N5680" s="3"/>
      <c r="O5680" s="9"/>
      <c r="P5680" s="2"/>
    </row>
    <row r="5681" spans="1:16" x14ac:dyDescent="0.25">
      <c r="A5681"/>
      <c r="B5681"/>
      <c r="C5681"/>
      <c r="D5681"/>
      <c r="F5681"/>
      <c r="G5681"/>
      <c r="H5681" s="2"/>
      <c r="I5681" s="2"/>
      <c r="J5681" s="2"/>
      <c r="K5681" s="9"/>
      <c r="L5681" s="13"/>
      <c r="M5681" s="9"/>
      <c r="N5681" s="3"/>
      <c r="O5681" s="9"/>
      <c r="P5681" s="2"/>
    </row>
    <row r="5682" spans="1:16" x14ac:dyDescent="0.25">
      <c r="A5682"/>
      <c r="B5682"/>
      <c r="C5682"/>
      <c r="D5682"/>
      <c r="F5682"/>
      <c r="G5682"/>
      <c r="H5682" s="2"/>
      <c r="I5682" s="2"/>
      <c r="J5682" s="2"/>
      <c r="K5682" s="9"/>
      <c r="L5682" s="13"/>
      <c r="M5682" s="9"/>
      <c r="N5682" s="3"/>
      <c r="O5682" s="9"/>
      <c r="P5682" s="2"/>
    </row>
    <row r="5683" spans="1:16" x14ac:dyDescent="0.25">
      <c r="A5683"/>
      <c r="B5683"/>
      <c r="C5683"/>
      <c r="D5683"/>
      <c r="F5683"/>
      <c r="G5683"/>
      <c r="H5683" s="2"/>
      <c r="I5683" s="2"/>
      <c r="J5683" s="2"/>
      <c r="K5683" s="9"/>
      <c r="L5683" s="13"/>
      <c r="M5683" s="9"/>
      <c r="N5683" s="3"/>
      <c r="O5683" s="9"/>
      <c r="P5683" s="2"/>
    </row>
    <row r="5684" spans="1:16" x14ac:dyDescent="0.25">
      <c r="A5684"/>
      <c r="B5684"/>
      <c r="C5684"/>
      <c r="D5684"/>
      <c r="F5684"/>
      <c r="G5684"/>
      <c r="H5684" s="2"/>
      <c r="I5684" s="2"/>
      <c r="J5684" s="2"/>
      <c r="K5684" s="9"/>
      <c r="L5684" s="13"/>
      <c r="M5684" s="9"/>
      <c r="N5684" s="3"/>
      <c r="O5684" s="9"/>
      <c r="P5684" s="2"/>
    </row>
    <row r="5685" spans="1:16" x14ac:dyDescent="0.25">
      <c r="A5685"/>
      <c r="B5685"/>
      <c r="C5685"/>
      <c r="D5685"/>
      <c r="F5685"/>
      <c r="G5685"/>
      <c r="H5685" s="2"/>
      <c r="I5685" s="2"/>
      <c r="J5685" s="2"/>
      <c r="K5685" s="9"/>
      <c r="L5685" s="13"/>
      <c r="M5685" s="9"/>
      <c r="N5685" s="3"/>
      <c r="O5685" s="9"/>
      <c r="P5685" s="2"/>
    </row>
    <row r="5686" spans="1:16" x14ac:dyDescent="0.25">
      <c r="A5686"/>
      <c r="B5686"/>
      <c r="C5686"/>
      <c r="D5686"/>
      <c r="F5686"/>
      <c r="G5686"/>
      <c r="H5686" s="2"/>
      <c r="I5686" s="2"/>
      <c r="J5686" s="2"/>
      <c r="K5686" s="9"/>
      <c r="L5686" s="13"/>
      <c r="M5686" s="9"/>
      <c r="N5686" s="3"/>
      <c r="O5686" s="9"/>
      <c r="P5686" s="2"/>
    </row>
    <row r="5687" spans="1:16" x14ac:dyDescent="0.25">
      <c r="A5687"/>
      <c r="B5687"/>
      <c r="C5687"/>
      <c r="D5687"/>
      <c r="F5687"/>
      <c r="G5687"/>
      <c r="H5687" s="2"/>
      <c r="I5687" s="2"/>
      <c r="J5687" s="2"/>
      <c r="K5687" s="9"/>
      <c r="L5687" s="13"/>
      <c r="M5687" s="9"/>
      <c r="N5687" s="3"/>
      <c r="O5687" s="9"/>
      <c r="P5687" s="2"/>
    </row>
    <row r="5688" spans="1:16" x14ac:dyDescent="0.25">
      <c r="A5688"/>
      <c r="B5688"/>
      <c r="C5688"/>
      <c r="D5688"/>
      <c r="F5688"/>
      <c r="G5688"/>
      <c r="H5688" s="2"/>
      <c r="I5688" s="2"/>
      <c r="J5688" s="2"/>
      <c r="K5688" s="9"/>
      <c r="L5688" s="13"/>
      <c r="M5688" s="9"/>
      <c r="N5688" s="3"/>
      <c r="O5688" s="9"/>
      <c r="P5688" s="2"/>
    </row>
    <row r="5689" spans="1:16" x14ac:dyDescent="0.25">
      <c r="A5689"/>
      <c r="B5689"/>
      <c r="C5689"/>
      <c r="D5689"/>
      <c r="F5689"/>
      <c r="G5689"/>
      <c r="H5689" s="2"/>
      <c r="I5689" s="2"/>
      <c r="J5689" s="2"/>
      <c r="K5689" s="9"/>
      <c r="L5689" s="13"/>
      <c r="M5689" s="9"/>
      <c r="N5689" s="3"/>
      <c r="O5689" s="9"/>
      <c r="P5689" s="2"/>
    </row>
    <row r="5690" spans="1:16" x14ac:dyDescent="0.25">
      <c r="A5690"/>
      <c r="B5690"/>
      <c r="C5690"/>
      <c r="D5690"/>
      <c r="F5690"/>
      <c r="G5690"/>
      <c r="H5690" s="2"/>
      <c r="I5690" s="2"/>
      <c r="J5690" s="2"/>
      <c r="K5690" s="9"/>
      <c r="L5690" s="13"/>
      <c r="M5690" s="9"/>
      <c r="N5690" s="3"/>
      <c r="O5690" s="9"/>
      <c r="P5690" s="2"/>
    </row>
    <row r="5691" spans="1:16" x14ac:dyDescent="0.25">
      <c r="A5691"/>
      <c r="B5691"/>
      <c r="C5691"/>
      <c r="D5691"/>
      <c r="F5691"/>
      <c r="G5691"/>
      <c r="H5691" s="2"/>
      <c r="I5691" s="2"/>
      <c r="J5691" s="2"/>
      <c r="K5691" s="9"/>
      <c r="L5691" s="13"/>
      <c r="M5691" s="9"/>
      <c r="N5691" s="3"/>
      <c r="O5691" s="9"/>
      <c r="P5691" s="2"/>
    </row>
    <row r="5692" spans="1:16" x14ac:dyDescent="0.25">
      <c r="A5692"/>
      <c r="B5692"/>
      <c r="C5692"/>
      <c r="D5692"/>
      <c r="F5692"/>
      <c r="G5692"/>
      <c r="H5692" s="2"/>
      <c r="I5692" s="2"/>
      <c r="J5692" s="2"/>
      <c r="K5692" s="9"/>
      <c r="L5692" s="13"/>
      <c r="M5692" s="9"/>
      <c r="N5692" s="3"/>
      <c r="O5692" s="9"/>
      <c r="P5692" s="2"/>
    </row>
    <row r="5693" spans="1:16" x14ac:dyDescent="0.25">
      <c r="A5693"/>
      <c r="B5693"/>
      <c r="C5693"/>
      <c r="D5693"/>
      <c r="F5693"/>
      <c r="G5693"/>
      <c r="H5693" s="2"/>
      <c r="I5693" s="2"/>
      <c r="J5693" s="2"/>
      <c r="K5693" s="9"/>
      <c r="L5693" s="13"/>
      <c r="M5693" s="9"/>
      <c r="N5693" s="3"/>
      <c r="O5693" s="9"/>
      <c r="P5693" s="2"/>
    </row>
    <row r="5694" spans="1:16" x14ac:dyDescent="0.25">
      <c r="A5694"/>
      <c r="B5694"/>
      <c r="C5694"/>
      <c r="D5694"/>
      <c r="F5694"/>
      <c r="G5694"/>
      <c r="H5694" s="2"/>
      <c r="I5694" s="2"/>
      <c r="J5694" s="2"/>
      <c r="K5694" s="9"/>
      <c r="L5694" s="13"/>
      <c r="M5694" s="9"/>
      <c r="N5694" s="3"/>
      <c r="O5694" s="9"/>
      <c r="P5694" s="2"/>
    </row>
    <row r="5695" spans="1:16" x14ac:dyDescent="0.25">
      <c r="A5695"/>
      <c r="B5695"/>
      <c r="C5695"/>
      <c r="D5695"/>
      <c r="F5695"/>
      <c r="G5695"/>
      <c r="H5695" s="2"/>
      <c r="I5695" s="2"/>
      <c r="J5695" s="2"/>
      <c r="K5695" s="9"/>
      <c r="L5695" s="13"/>
      <c r="M5695" s="9"/>
      <c r="N5695" s="3"/>
      <c r="O5695" s="9"/>
      <c r="P5695" s="2"/>
    </row>
    <row r="5696" spans="1:16" x14ac:dyDescent="0.25">
      <c r="A5696"/>
      <c r="B5696"/>
      <c r="C5696"/>
      <c r="D5696"/>
      <c r="F5696"/>
      <c r="G5696"/>
      <c r="H5696" s="2"/>
      <c r="I5696" s="2"/>
      <c r="J5696" s="2"/>
      <c r="K5696" s="9"/>
      <c r="L5696" s="13"/>
      <c r="M5696" s="9"/>
      <c r="N5696" s="3"/>
      <c r="O5696" s="9"/>
      <c r="P5696" s="2"/>
    </row>
    <row r="5697" spans="1:16" x14ac:dyDescent="0.25">
      <c r="A5697"/>
      <c r="B5697"/>
      <c r="C5697"/>
      <c r="D5697"/>
      <c r="F5697"/>
      <c r="G5697"/>
      <c r="H5697" s="2"/>
      <c r="I5697" s="2"/>
      <c r="J5697" s="2"/>
      <c r="K5697" s="9"/>
      <c r="L5697" s="13"/>
      <c r="M5697" s="9"/>
      <c r="N5697" s="3"/>
      <c r="O5697" s="9"/>
      <c r="P5697" s="2"/>
    </row>
    <row r="5698" spans="1:16" x14ac:dyDescent="0.25">
      <c r="A5698"/>
      <c r="B5698"/>
      <c r="C5698"/>
      <c r="D5698"/>
      <c r="F5698"/>
      <c r="G5698"/>
      <c r="H5698" s="2"/>
      <c r="I5698" s="2"/>
      <c r="J5698" s="2"/>
      <c r="K5698" s="9"/>
      <c r="L5698" s="13"/>
      <c r="M5698" s="9"/>
      <c r="N5698" s="3"/>
      <c r="O5698" s="9"/>
      <c r="P5698" s="2"/>
    </row>
    <row r="5699" spans="1:16" x14ac:dyDescent="0.25">
      <c r="A5699"/>
      <c r="B5699"/>
      <c r="C5699"/>
      <c r="D5699"/>
      <c r="F5699"/>
      <c r="G5699"/>
      <c r="H5699" s="2"/>
      <c r="I5699" s="2"/>
      <c r="J5699" s="2"/>
      <c r="K5699" s="9"/>
      <c r="L5699" s="13"/>
      <c r="M5699" s="9"/>
      <c r="N5699" s="3"/>
      <c r="O5699" s="9"/>
      <c r="P5699" s="2"/>
    </row>
    <row r="5700" spans="1:16" x14ac:dyDescent="0.25">
      <c r="A5700"/>
      <c r="B5700"/>
      <c r="C5700"/>
      <c r="D5700"/>
      <c r="F5700"/>
      <c r="G5700"/>
      <c r="H5700" s="2"/>
      <c r="I5700" s="2"/>
      <c r="J5700" s="2"/>
      <c r="K5700" s="9"/>
      <c r="L5700" s="13"/>
      <c r="M5700" s="9"/>
      <c r="N5700" s="3"/>
      <c r="O5700" s="9"/>
      <c r="P5700" s="2"/>
    </row>
    <row r="5701" spans="1:16" x14ac:dyDescent="0.25">
      <c r="A5701"/>
      <c r="B5701"/>
      <c r="C5701"/>
      <c r="D5701"/>
      <c r="F5701"/>
      <c r="G5701"/>
      <c r="H5701" s="2"/>
      <c r="I5701" s="2"/>
      <c r="J5701" s="2"/>
      <c r="K5701" s="9"/>
      <c r="L5701" s="13"/>
      <c r="M5701" s="9"/>
      <c r="N5701" s="3"/>
      <c r="O5701" s="9"/>
      <c r="P5701" s="2"/>
    </row>
    <row r="5702" spans="1:16" x14ac:dyDescent="0.25">
      <c r="A5702"/>
      <c r="B5702"/>
      <c r="C5702"/>
      <c r="D5702"/>
      <c r="F5702"/>
      <c r="G5702"/>
      <c r="H5702" s="2"/>
      <c r="I5702" s="2"/>
      <c r="J5702" s="2"/>
      <c r="K5702" s="9"/>
      <c r="L5702" s="13"/>
      <c r="M5702" s="9"/>
      <c r="N5702" s="3"/>
      <c r="O5702" s="9"/>
      <c r="P5702" s="2"/>
    </row>
    <row r="5703" spans="1:16" x14ac:dyDescent="0.25">
      <c r="A5703"/>
      <c r="B5703"/>
      <c r="C5703"/>
      <c r="D5703"/>
      <c r="F5703"/>
      <c r="G5703"/>
      <c r="H5703" s="2"/>
      <c r="I5703" s="2"/>
      <c r="J5703" s="2"/>
      <c r="K5703" s="9"/>
      <c r="L5703" s="13"/>
      <c r="M5703" s="9"/>
      <c r="N5703" s="3"/>
      <c r="O5703" s="9"/>
      <c r="P5703" s="2"/>
    </row>
    <row r="5704" spans="1:16" x14ac:dyDescent="0.25">
      <c r="A5704"/>
      <c r="B5704"/>
      <c r="C5704"/>
      <c r="D5704"/>
      <c r="F5704"/>
      <c r="G5704"/>
      <c r="H5704" s="2"/>
      <c r="I5704" s="2"/>
      <c r="J5704" s="2"/>
      <c r="K5704" s="9"/>
      <c r="L5704" s="13"/>
      <c r="M5704" s="9"/>
      <c r="N5704" s="3"/>
      <c r="O5704" s="9"/>
      <c r="P5704" s="2"/>
    </row>
    <row r="5705" spans="1:16" x14ac:dyDescent="0.25">
      <c r="A5705"/>
      <c r="B5705"/>
      <c r="C5705"/>
      <c r="D5705"/>
      <c r="F5705"/>
      <c r="G5705"/>
      <c r="H5705" s="2"/>
      <c r="I5705" s="2"/>
      <c r="J5705" s="2"/>
      <c r="K5705" s="9"/>
      <c r="L5705" s="13"/>
      <c r="M5705" s="9"/>
      <c r="N5705" s="3"/>
      <c r="O5705" s="9"/>
      <c r="P5705" s="2"/>
    </row>
    <row r="5706" spans="1:16" x14ac:dyDescent="0.25">
      <c r="A5706"/>
      <c r="B5706"/>
      <c r="C5706"/>
      <c r="D5706"/>
      <c r="F5706"/>
      <c r="G5706"/>
      <c r="H5706" s="2"/>
      <c r="I5706" s="2"/>
      <c r="J5706" s="2"/>
      <c r="K5706" s="9"/>
      <c r="L5706" s="13"/>
      <c r="M5706" s="9"/>
      <c r="N5706" s="3"/>
      <c r="O5706" s="9"/>
      <c r="P5706" s="2"/>
    </row>
    <row r="5707" spans="1:16" x14ac:dyDescent="0.25">
      <c r="A5707"/>
      <c r="B5707"/>
      <c r="C5707"/>
      <c r="D5707"/>
      <c r="F5707"/>
      <c r="G5707"/>
      <c r="H5707" s="2"/>
      <c r="I5707" s="2"/>
      <c r="J5707" s="2"/>
      <c r="K5707" s="9"/>
      <c r="L5707" s="13"/>
      <c r="M5707" s="9"/>
      <c r="N5707" s="3"/>
      <c r="O5707" s="9"/>
      <c r="P5707" s="2"/>
    </row>
    <row r="5708" spans="1:16" x14ac:dyDescent="0.25">
      <c r="A5708"/>
      <c r="B5708"/>
      <c r="C5708"/>
      <c r="D5708"/>
      <c r="F5708"/>
      <c r="G5708"/>
      <c r="H5708" s="2"/>
      <c r="I5708" s="2"/>
      <c r="J5708" s="2"/>
      <c r="K5708" s="9"/>
      <c r="L5708" s="13"/>
      <c r="M5708" s="9"/>
      <c r="N5708" s="3"/>
      <c r="O5708" s="9"/>
      <c r="P5708" s="2"/>
    </row>
    <row r="5709" spans="1:16" x14ac:dyDescent="0.25">
      <c r="A5709"/>
      <c r="B5709"/>
      <c r="C5709"/>
      <c r="D5709"/>
      <c r="F5709"/>
      <c r="G5709"/>
      <c r="H5709" s="2"/>
      <c r="I5709" s="2"/>
      <c r="J5709" s="2"/>
      <c r="K5709" s="9"/>
      <c r="L5709" s="13"/>
      <c r="M5709" s="9"/>
      <c r="N5709" s="3"/>
      <c r="O5709" s="9"/>
      <c r="P5709" s="2"/>
    </row>
    <row r="5710" spans="1:16" x14ac:dyDescent="0.25">
      <c r="A5710"/>
      <c r="B5710"/>
      <c r="C5710"/>
      <c r="D5710"/>
      <c r="F5710"/>
      <c r="G5710"/>
      <c r="H5710" s="2"/>
      <c r="I5710" s="2"/>
      <c r="J5710" s="2"/>
      <c r="K5710" s="9"/>
      <c r="L5710" s="13"/>
      <c r="M5710" s="9"/>
      <c r="N5710" s="3"/>
      <c r="O5710" s="9"/>
      <c r="P5710" s="2"/>
    </row>
    <row r="5711" spans="1:16" x14ac:dyDescent="0.25">
      <c r="A5711"/>
      <c r="B5711"/>
      <c r="C5711"/>
      <c r="D5711"/>
      <c r="F5711"/>
      <c r="G5711"/>
      <c r="H5711" s="2"/>
      <c r="I5711" s="2"/>
      <c r="J5711" s="2"/>
      <c r="K5711" s="9"/>
      <c r="L5711" s="13"/>
      <c r="M5711" s="9"/>
      <c r="N5711" s="3"/>
      <c r="O5711" s="9"/>
      <c r="P5711" s="2"/>
    </row>
    <row r="5712" spans="1:16" x14ac:dyDescent="0.25">
      <c r="A5712"/>
      <c r="B5712"/>
      <c r="C5712"/>
      <c r="D5712"/>
      <c r="F5712"/>
      <c r="G5712"/>
      <c r="H5712" s="2"/>
      <c r="I5712" s="2"/>
      <c r="J5712" s="2"/>
      <c r="K5712" s="9"/>
      <c r="L5712" s="13"/>
      <c r="M5712" s="9"/>
      <c r="N5712" s="3"/>
      <c r="O5712" s="9"/>
      <c r="P5712" s="2"/>
    </row>
    <row r="5713" spans="1:16" x14ac:dyDescent="0.25">
      <c r="A5713"/>
      <c r="B5713"/>
      <c r="C5713"/>
      <c r="D5713"/>
      <c r="F5713"/>
      <c r="G5713"/>
      <c r="H5713" s="2"/>
      <c r="I5713" s="2"/>
      <c r="J5713" s="2"/>
      <c r="K5713" s="9"/>
      <c r="L5713" s="13"/>
      <c r="M5713" s="9"/>
      <c r="N5713" s="3"/>
      <c r="O5713" s="9"/>
      <c r="P5713" s="2"/>
    </row>
    <row r="5714" spans="1:16" x14ac:dyDescent="0.25">
      <c r="A5714"/>
      <c r="B5714"/>
      <c r="C5714"/>
      <c r="D5714"/>
      <c r="F5714"/>
      <c r="G5714"/>
      <c r="H5714" s="2"/>
      <c r="I5714" s="2"/>
      <c r="J5714" s="2"/>
      <c r="K5714" s="9"/>
      <c r="L5714" s="13"/>
      <c r="M5714" s="9"/>
      <c r="N5714" s="3"/>
      <c r="O5714" s="9"/>
      <c r="P5714" s="2"/>
    </row>
    <row r="5715" spans="1:16" x14ac:dyDescent="0.25">
      <c r="A5715"/>
      <c r="B5715"/>
      <c r="C5715"/>
      <c r="D5715"/>
      <c r="F5715"/>
      <c r="G5715"/>
      <c r="H5715" s="2"/>
      <c r="I5715" s="2"/>
      <c r="J5715" s="2"/>
      <c r="K5715" s="9"/>
      <c r="L5715" s="13"/>
      <c r="M5715" s="9"/>
      <c r="N5715" s="3"/>
      <c r="O5715" s="9"/>
      <c r="P5715" s="2"/>
    </row>
    <row r="5716" spans="1:16" x14ac:dyDescent="0.25">
      <c r="A5716"/>
      <c r="B5716"/>
      <c r="C5716"/>
      <c r="D5716"/>
      <c r="F5716"/>
      <c r="G5716"/>
      <c r="H5716" s="2"/>
      <c r="I5716" s="2"/>
      <c r="J5716" s="2"/>
      <c r="K5716" s="9"/>
      <c r="L5716" s="13"/>
      <c r="M5716" s="9"/>
      <c r="N5716" s="3"/>
      <c r="O5716" s="9"/>
      <c r="P5716" s="2"/>
    </row>
    <row r="5717" spans="1:16" x14ac:dyDescent="0.25">
      <c r="A5717"/>
      <c r="B5717"/>
      <c r="C5717"/>
      <c r="D5717"/>
      <c r="F5717"/>
      <c r="G5717"/>
      <c r="H5717" s="2"/>
      <c r="I5717" s="2"/>
      <c r="J5717" s="2"/>
      <c r="K5717" s="9"/>
      <c r="L5717" s="13"/>
      <c r="M5717" s="9"/>
      <c r="N5717" s="3"/>
      <c r="O5717" s="9"/>
      <c r="P5717" s="2"/>
    </row>
    <row r="5718" spans="1:16" x14ac:dyDescent="0.25">
      <c r="A5718"/>
      <c r="B5718"/>
      <c r="C5718"/>
      <c r="D5718"/>
      <c r="F5718"/>
      <c r="G5718"/>
      <c r="H5718" s="2"/>
      <c r="I5718" s="2"/>
      <c r="J5718" s="2"/>
      <c r="K5718" s="9"/>
      <c r="L5718" s="13"/>
      <c r="M5718" s="9"/>
      <c r="N5718" s="3"/>
      <c r="O5718" s="9"/>
      <c r="P5718" s="2"/>
    </row>
    <row r="5719" spans="1:16" x14ac:dyDescent="0.25">
      <c r="A5719"/>
      <c r="B5719"/>
      <c r="C5719"/>
      <c r="D5719"/>
      <c r="F5719"/>
      <c r="G5719"/>
      <c r="H5719" s="2"/>
      <c r="I5719" s="2"/>
      <c r="J5719" s="2"/>
      <c r="K5719" s="9"/>
      <c r="L5719" s="13"/>
      <c r="M5719" s="9"/>
      <c r="N5719" s="3"/>
      <c r="O5719" s="9"/>
      <c r="P5719" s="2"/>
    </row>
    <row r="5720" spans="1:16" x14ac:dyDescent="0.25">
      <c r="A5720"/>
      <c r="B5720"/>
      <c r="C5720"/>
      <c r="D5720"/>
      <c r="F5720"/>
      <c r="G5720"/>
      <c r="H5720" s="2"/>
      <c r="I5720" s="2"/>
      <c r="J5720" s="2"/>
      <c r="K5720" s="9"/>
      <c r="L5720" s="13"/>
      <c r="M5720" s="9"/>
      <c r="N5720" s="3"/>
      <c r="O5720" s="9"/>
      <c r="P5720" s="2"/>
    </row>
    <row r="5721" spans="1:16" x14ac:dyDescent="0.25">
      <c r="A5721"/>
      <c r="B5721"/>
      <c r="C5721"/>
      <c r="D5721"/>
      <c r="F5721"/>
      <c r="G5721"/>
      <c r="H5721" s="2"/>
      <c r="I5721" s="2"/>
      <c r="J5721" s="2"/>
      <c r="K5721" s="9"/>
      <c r="L5721" s="13"/>
      <c r="M5721" s="9"/>
      <c r="N5721" s="3"/>
      <c r="O5721" s="9"/>
      <c r="P5721" s="2"/>
    </row>
    <row r="5722" spans="1:16" x14ac:dyDescent="0.25">
      <c r="A5722"/>
      <c r="B5722"/>
      <c r="C5722"/>
      <c r="D5722"/>
      <c r="F5722"/>
      <c r="G5722"/>
      <c r="H5722" s="2"/>
      <c r="I5722" s="2"/>
      <c r="J5722" s="2"/>
      <c r="K5722" s="9"/>
      <c r="L5722" s="13"/>
      <c r="M5722" s="9"/>
      <c r="N5722" s="3"/>
      <c r="O5722" s="9"/>
      <c r="P5722" s="2"/>
    </row>
    <row r="5723" spans="1:16" x14ac:dyDescent="0.25">
      <c r="A5723"/>
      <c r="B5723"/>
      <c r="C5723"/>
      <c r="D5723"/>
      <c r="F5723"/>
      <c r="G5723"/>
      <c r="H5723" s="2"/>
      <c r="I5723" s="2"/>
      <c r="J5723" s="2"/>
      <c r="K5723" s="9"/>
      <c r="L5723" s="13"/>
      <c r="M5723" s="9"/>
      <c r="N5723" s="3"/>
      <c r="O5723" s="9"/>
      <c r="P5723" s="2"/>
    </row>
    <row r="5724" spans="1:16" x14ac:dyDescent="0.25">
      <c r="A5724"/>
      <c r="B5724"/>
      <c r="C5724"/>
      <c r="D5724"/>
      <c r="F5724"/>
      <c r="G5724"/>
      <c r="H5724" s="2"/>
      <c r="I5724" s="2"/>
      <c r="J5724" s="2"/>
      <c r="K5724" s="9"/>
      <c r="L5724" s="13"/>
      <c r="M5724" s="9"/>
      <c r="N5724" s="3"/>
      <c r="O5724" s="9"/>
      <c r="P5724" s="2"/>
    </row>
    <row r="5725" spans="1:16" x14ac:dyDescent="0.25">
      <c r="A5725"/>
      <c r="B5725"/>
      <c r="C5725"/>
      <c r="D5725"/>
      <c r="F5725"/>
      <c r="G5725"/>
      <c r="H5725" s="2"/>
      <c r="I5725" s="2"/>
      <c r="J5725" s="2"/>
      <c r="K5725" s="9"/>
      <c r="L5725" s="13"/>
      <c r="M5725" s="9"/>
      <c r="N5725" s="3"/>
      <c r="O5725" s="9"/>
      <c r="P5725" s="2"/>
    </row>
    <row r="5726" spans="1:16" x14ac:dyDescent="0.25">
      <c r="A5726"/>
      <c r="B5726"/>
      <c r="C5726"/>
      <c r="D5726"/>
      <c r="F5726"/>
      <c r="G5726"/>
      <c r="H5726" s="2"/>
      <c r="I5726" s="2"/>
      <c r="J5726" s="2"/>
      <c r="K5726" s="9"/>
      <c r="L5726" s="13"/>
      <c r="M5726" s="9"/>
      <c r="N5726" s="3"/>
      <c r="O5726" s="9"/>
      <c r="P5726" s="2"/>
    </row>
    <row r="5727" spans="1:16" x14ac:dyDescent="0.25">
      <c r="A5727"/>
      <c r="B5727"/>
      <c r="C5727"/>
      <c r="D5727"/>
      <c r="F5727"/>
      <c r="G5727"/>
      <c r="H5727" s="2"/>
      <c r="I5727" s="2"/>
      <c r="J5727" s="2"/>
      <c r="K5727" s="9"/>
      <c r="L5727" s="13"/>
      <c r="M5727" s="9"/>
      <c r="N5727" s="3"/>
      <c r="O5727" s="9"/>
      <c r="P5727" s="2"/>
    </row>
    <row r="5728" spans="1:16" x14ac:dyDescent="0.25">
      <c r="A5728"/>
      <c r="B5728"/>
      <c r="C5728"/>
      <c r="D5728"/>
      <c r="F5728"/>
      <c r="G5728"/>
      <c r="H5728" s="2"/>
      <c r="I5728" s="2"/>
      <c r="J5728" s="2"/>
      <c r="K5728" s="9"/>
      <c r="L5728" s="13"/>
      <c r="M5728" s="9"/>
      <c r="N5728" s="3"/>
      <c r="O5728" s="9"/>
      <c r="P5728" s="2"/>
    </row>
    <row r="5729" spans="1:16" x14ac:dyDescent="0.25">
      <c r="A5729"/>
      <c r="B5729"/>
      <c r="C5729"/>
      <c r="D5729"/>
      <c r="F5729"/>
      <c r="G5729"/>
      <c r="H5729" s="2"/>
      <c r="I5729" s="2"/>
      <c r="J5729" s="2"/>
      <c r="K5729" s="9"/>
      <c r="L5729" s="13"/>
      <c r="M5729" s="9"/>
      <c r="N5729" s="3"/>
      <c r="O5729" s="9"/>
      <c r="P5729" s="2"/>
    </row>
    <row r="5730" spans="1:16" x14ac:dyDescent="0.25">
      <c r="A5730"/>
      <c r="B5730"/>
      <c r="C5730"/>
      <c r="D5730"/>
      <c r="F5730"/>
      <c r="G5730"/>
      <c r="H5730" s="2"/>
      <c r="I5730" s="2"/>
      <c r="J5730" s="2"/>
      <c r="K5730" s="9"/>
      <c r="L5730" s="13"/>
      <c r="M5730" s="9"/>
      <c r="N5730" s="3"/>
      <c r="O5730" s="9"/>
      <c r="P5730" s="2"/>
    </row>
    <row r="5731" spans="1:16" x14ac:dyDescent="0.25">
      <c r="A5731"/>
      <c r="B5731"/>
      <c r="C5731"/>
      <c r="D5731"/>
      <c r="F5731"/>
      <c r="G5731"/>
      <c r="H5731" s="2"/>
      <c r="I5731" s="2"/>
      <c r="J5731" s="2"/>
      <c r="K5731" s="9"/>
      <c r="L5731" s="13"/>
      <c r="M5731" s="9"/>
      <c r="N5731" s="3"/>
      <c r="O5731" s="9"/>
      <c r="P5731" s="2"/>
    </row>
    <row r="5732" spans="1:16" x14ac:dyDescent="0.25">
      <c r="A5732"/>
      <c r="B5732"/>
      <c r="C5732"/>
      <c r="D5732"/>
      <c r="F5732"/>
      <c r="G5732"/>
      <c r="H5732" s="2"/>
      <c r="I5732" s="2"/>
      <c r="J5732" s="2"/>
      <c r="K5732" s="9"/>
      <c r="L5732" s="13"/>
      <c r="M5732" s="9"/>
      <c r="N5732" s="3"/>
      <c r="O5732" s="9"/>
      <c r="P5732" s="2"/>
    </row>
    <row r="5733" spans="1:16" x14ac:dyDescent="0.25">
      <c r="A5733"/>
      <c r="B5733"/>
      <c r="C5733"/>
      <c r="D5733"/>
      <c r="F5733"/>
      <c r="G5733"/>
      <c r="H5733" s="2"/>
      <c r="I5733" s="2"/>
      <c r="J5733" s="2"/>
      <c r="K5733" s="9"/>
      <c r="L5733" s="13"/>
      <c r="M5733" s="9"/>
      <c r="N5733" s="3"/>
      <c r="O5733" s="9"/>
      <c r="P5733" s="2"/>
    </row>
    <row r="5734" spans="1:16" x14ac:dyDescent="0.25">
      <c r="A5734"/>
      <c r="B5734"/>
      <c r="C5734"/>
      <c r="D5734"/>
      <c r="F5734"/>
      <c r="G5734"/>
      <c r="H5734" s="2"/>
      <c r="I5734" s="2"/>
      <c r="J5734" s="2"/>
      <c r="K5734" s="9"/>
      <c r="L5734" s="13"/>
      <c r="M5734" s="9"/>
      <c r="N5734" s="3"/>
      <c r="O5734" s="9"/>
      <c r="P5734" s="2"/>
    </row>
    <row r="5735" spans="1:16" x14ac:dyDescent="0.25">
      <c r="A5735"/>
      <c r="B5735"/>
      <c r="C5735"/>
      <c r="D5735"/>
      <c r="F5735"/>
      <c r="G5735"/>
      <c r="H5735" s="2"/>
      <c r="I5735" s="2"/>
      <c r="J5735" s="2"/>
      <c r="K5735" s="9"/>
      <c r="L5735" s="13"/>
      <c r="M5735" s="9"/>
      <c r="N5735" s="3"/>
      <c r="O5735" s="9"/>
      <c r="P5735" s="2"/>
    </row>
    <row r="5736" spans="1:16" x14ac:dyDescent="0.25">
      <c r="A5736"/>
      <c r="B5736"/>
      <c r="C5736"/>
      <c r="D5736"/>
      <c r="F5736"/>
      <c r="G5736"/>
      <c r="H5736" s="2"/>
      <c r="I5736" s="2"/>
      <c r="J5736" s="2"/>
      <c r="K5736" s="9"/>
      <c r="L5736" s="13"/>
      <c r="M5736" s="9"/>
      <c r="N5736" s="3"/>
      <c r="O5736" s="9"/>
      <c r="P5736" s="2"/>
    </row>
    <row r="5737" spans="1:16" x14ac:dyDescent="0.25">
      <c r="A5737"/>
      <c r="B5737"/>
      <c r="C5737"/>
      <c r="D5737"/>
      <c r="F5737"/>
      <c r="G5737"/>
      <c r="H5737" s="2"/>
      <c r="I5737" s="2"/>
      <c r="J5737" s="2"/>
      <c r="K5737" s="9"/>
      <c r="L5737" s="13"/>
      <c r="M5737" s="9"/>
      <c r="N5737" s="3"/>
      <c r="O5737" s="9"/>
      <c r="P5737" s="2"/>
    </row>
    <row r="5738" spans="1:16" x14ac:dyDescent="0.25">
      <c r="A5738"/>
      <c r="B5738"/>
      <c r="C5738"/>
      <c r="D5738"/>
      <c r="F5738"/>
      <c r="G5738"/>
      <c r="H5738" s="2"/>
      <c r="I5738" s="2"/>
      <c r="J5738" s="2"/>
      <c r="K5738" s="9"/>
      <c r="L5738" s="13"/>
      <c r="M5738" s="9"/>
      <c r="N5738" s="3"/>
      <c r="O5738" s="9"/>
      <c r="P5738" s="2"/>
    </row>
    <row r="5739" spans="1:16" x14ac:dyDescent="0.25">
      <c r="A5739"/>
      <c r="B5739"/>
      <c r="C5739"/>
      <c r="D5739"/>
      <c r="F5739"/>
      <c r="G5739"/>
      <c r="H5739" s="2"/>
      <c r="I5739" s="2"/>
      <c r="J5739" s="2"/>
      <c r="K5739" s="9"/>
      <c r="L5739" s="13"/>
      <c r="M5739" s="9"/>
      <c r="N5739" s="3"/>
      <c r="O5739" s="9"/>
      <c r="P5739" s="2"/>
    </row>
    <row r="5740" spans="1:16" x14ac:dyDescent="0.25">
      <c r="A5740"/>
      <c r="B5740"/>
      <c r="C5740"/>
      <c r="D5740"/>
      <c r="F5740"/>
      <c r="G5740"/>
      <c r="H5740" s="2"/>
      <c r="I5740" s="2"/>
      <c r="J5740" s="2"/>
      <c r="K5740" s="9"/>
      <c r="L5740" s="13"/>
      <c r="M5740" s="9"/>
      <c r="N5740" s="3"/>
      <c r="O5740" s="9"/>
      <c r="P5740" s="2"/>
    </row>
    <row r="5741" spans="1:16" x14ac:dyDescent="0.25">
      <c r="A5741"/>
      <c r="B5741"/>
      <c r="C5741"/>
      <c r="D5741"/>
      <c r="F5741"/>
      <c r="G5741"/>
      <c r="H5741" s="2"/>
      <c r="I5741" s="2"/>
      <c r="J5741" s="2"/>
      <c r="K5741" s="9"/>
      <c r="L5741" s="13"/>
      <c r="M5741" s="9"/>
      <c r="N5741" s="3"/>
      <c r="O5741" s="9"/>
      <c r="P5741" s="2"/>
    </row>
    <row r="5742" spans="1:16" x14ac:dyDescent="0.25">
      <c r="A5742"/>
      <c r="B5742"/>
      <c r="C5742"/>
      <c r="D5742"/>
      <c r="F5742"/>
      <c r="G5742"/>
      <c r="H5742" s="2"/>
      <c r="I5742" s="2"/>
      <c r="J5742" s="2"/>
      <c r="K5742" s="9"/>
      <c r="L5742" s="13"/>
      <c r="M5742" s="9"/>
      <c r="N5742" s="3"/>
      <c r="O5742" s="9"/>
      <c r="P5742" s="2"/>
    </row>
    <row r="5743" spans="1:16" x14ac:dyDescent="0.25">
      <c r="A5743"/>
      <c r="B5743"/>
      <c r="C5743"/>
      <c r="D5743"/>
      <c r="F5743"/>
      <c r="G5743"/>
      <c r="H5743" s="2"/>
      <c r="I5743" s="2"/>
      <c r="J5743" s="2"/>
      <c r="K5743" s="9"/>
      <c r="L5743" s="13"/>
      <c r="M5743" s="9"/>
      <c r="N5743" s="3"/>
      <c r="O5743" s="9"/>
      <c r="P5743" s="2"/>
    </row>
    <row r="5744" spans="1:16" x14ac:dyDescent="0.25">
      <c r="A5744"/>
      <c r="B5744"/>
      <c r="C5744"/>
      <c r="D5744"/>
      <c r="F5744"/>
      <c r="G5744"/>
      <c r="H5744" s="2"/>
      <c r="I5744" s="2"/>
      <c r="J5744" s="2"/>
      <c r="K5744" s="9"/>
      <c r="L5744" s="13"/>
      <c r="M5744" s="9"/>
      <c r="N5744" s="3"/>
      <c r="O5744" s="9"/>
      <c r="P5744" s="2"/>
    </row>
    <row r="5745" spans="1:16" x14ac:dyDescent="0.25">
      <c r="A5745"/>
      <c r="B5745"/>
      <c r="C5745"/>
      <c r="D5745"/>
      <c r="F5745"/>
      <c r="G5745"/>
      <c r="H5745" s="2"/>
      <c r="I5745" s="2"/>
      <c r="J5745" s="2"/>
      <c r="K5745" s="9"/>
      <c r="L5745" s="13"/>
      <c r="M5745" s="9"/>
      <c r="N5745" s="3"/>
      <c r="O5745" s="9"/>
      <c r="P5745" s="2"/>
    </row>
    <row r="5746" spans="1:16" x14ac:dyDescent="0.25">
      <c r="A5746"/>
      <c r="B5746"/>
      <c r="C5746"/>
      <c r="D5746"/>
      <c r="F5746"/>
      <c r="G5746"/>
      <c r="H5746" s="2"/>
      <c r="I5746" s="2"/>
      <c r="J5746" s="2"/>
      <c r="K5746" s="9"/>
      <c r="L5746" s="13"/>
      <c r="M5746" s="9"/>
      <c r="N5746" s="3"/>
      <c r="O5746" s="9"/>
      <c r="P5746" s="2"/>
    </row>
    <row r="5747" spans="1:16" x14ac:dyDescent="0.25">
      <c r="A5747"/>
      <c r="B5747"/>
      <c r="C5747"/>
      <c r="D5747"/>
      <c r="F5747"/>
      <c r="G5747"/>
      <c r="H5747" s="2"/>
      <c r="I5747" s="2"/>
      <c r="J5747" s="2"/>
      <c r="K5747" s="9"/>
      <c r="L5747" s="13"/>
      <c r="M5747" s="9"/>
      <c r="N5747" s="3"/>
      <c r="O5747" s="9"/>
      <c r="P5747" s="2"/>
    </row>
    <row r="5748" spans="1:16" x14ac:dyDescent="0.25">
      <c r="A5748"/>
      <c r="B5748"/>
      <c r="C5748"/>
      <c r="D5748"/>
      <c r="F5748"/>
      <c r="G5748"/>
      <c r="H5748" s="2"/>
      <c r="I5748" s="2"/>
      <c r="J5748" s="2"/>
      <c r="K5748" s="9"/>
      <c r="L5748" s="13"/>
      <c r="M5748" s="9"/>
      <c r="N5748" s="3"/>
      <c r="O5748" s="9"/>
      <c r="P5748" s="2"/>
    </row>
    <row r="5749" spans="1:16" x14ac:dyDescent="0.25">
      <c r="A5749"/>
      <c r="B5749"/>
      <c r="C5749"/>
      <c r="D5749"/>
      <c r="F5749"/>
      <c r="G5749"/>
      <c r="H5749" s="2"/>
      <c r="I5749" s="2"/>
      <c r="J5749" s="2"/>
      <c r="K5749" s="9"/>
      <c r="L5749" s="13"/>
      <c r="M5749" s="9"/>
      <c r="N5749" s="3"/>
      <c r="O5749" s="9"/>
      <c r="P5749" s="2"/>
    </row>
    <row r="5750" spans="1:16" x14ac:dyDescent="0.25">
      <c r="A5750"/>
      <c r="B5750"/>
      <c r="C5750"/>
      <c r="D5750"/>
      <c r="F5750"/>
      <c r="G5750"/>
      <c r="H5750" s="2"/>
      <c r="I5750" s="2"/>
      <c r="J5750" s="2"/>
      <c r="K5750" s="9"/>
      <c r="L5750" s="13"/>
      <c r="M5750" s="9"/>
      <c r="N5750" s="3"/>
      <c r="O5750" s="9"/>
      <c r="P5750" s="2"/>
    </row>
    <row r="5751" spans="1:16" x14ac:dyDescent="0.25">
      <c r="A5751"/>
      <c r="B5751"/>
      <c r="C5751"/>
      <c r="D5751"/>
      <c r="F5751"/>
      <c r="G5751"/>
      <c r="H5751" s="2"/>
      <c r="I5751" s="2"/>
      <c r="J5751" s="2"/>
      <c r="K5751" s="9"/>
      <c r="L5751" s="13"/>
      <c r="M5751" s="9"/>
      <c r="N5751" s="3"/>
      <c r="O5751" s="9"/>
      <c r="P5751" s="2"/>
    </row>
    <row r="5752" spans="1:16" x14ac:dyDescent="0.25">
      <c r="A5752"/>
      <c r="B5752"/>
      <c r="C5752"/>
      <c r="D5752"/>
      <c r="F5752"/>
      <c r="G5752"/>
      <c r="H5752" s="2"/>
      <c r="I5752" s="2"/>
      <c r="J5752" s="2"/>
      <c r="K5752" s="9"/>
      <c r="L5752" s="13"/>
      <c r="M5752" s="9"/>
      <c r="N5752" s="3"/>
      <c r="O5752" s="9"/>
      <c r="P5752" s="2"/>
    </row>
    <row r="5753" spans="1:16" x14ac:dyDescent="0.25">
      <c r="A5753"/>
      <c r="B5753"/>
      <c r="C5753"/>
      <c r="D5753"/>
      <c r="F5753"/>
      <c r="G5753"/>
      <c r="H5753" s="2"/>
      <c r="I5753" s="2"/>
      <c r="J5753" s="2"/>
      <c r="K5753" s="9"/>
      <c r="L5753" s="13"/>
      <c r="M5753" s="9"/>
      <c r="N5753" s="3"/>
      <c r="O5753" s="9"/>
      <c r="P5753" s="2"/>
    </row>
    <row r="5754" spans="1:16" x14ac:dyDescent="0.25">
      <c r="A5754"/>
      <c r="B5754"/>
      <c r="C5754"/>
      <c r="D5754"/>
      <c r="F5754"/>
      <c r="G5754"/>
      <c r="H5754" s="2"/>
      <c r="I5754" s="2"/>
      <c r="J5754" s="2"/>
      <c r="K5754" s="9"/>
      <c r="L5754" s="13"/>
      <c r="M5754" s="9"/>
      <c r="N5754" s="3"/>
      <c r="O5754" s="9"/>
      <c r="P5754" s="2"/>
    </row>
    <row r="5755" spans="1:16" x14ac:dyDescent="0.25">
      <c r="A5755"/>
      <c r="B5755"/>
      <c r="C5755"/>
      <c r="D5755"/>
      <c r="F5755"/>
      <c r="G5755"/>
      <c r="H5755" s="2"/>
      <c r="I5755" s="2"/>
      <c r="J5755" s="2"/>
      <c r="K5755" s="9"/>
      <c r="L5755" s="13"/>
      <c r="M5755" s="9"/>
      <c r="N5755" s="3"/>
      <c r="O5755" s="9"/>
      <c r="P5755" s="2"/>
    </row>
    <row r="5756" spans="1:16" x14ac:dyDescent="0.25">
      <c r="A5756"/>
      <c r="B5756"/>
      <c r="C5756"/>
      <c r="D5756"/>
      <c r="F5756"/>
      <c r="G5756"/>
      <c r="H5756" s="2"/>
      <c r="I5756" s="2"/>
      <c r="J5756" s="2"/>
      <c r="K5756" s="9"/>
      <c r="L5756" s="13"/>
      <c r="M5756" s="9"/>
      <c r="N5756" s="3"/>
      <c r="O5756" s="9"/>
      <c r="P5756" s="2"/>
    </row>
    <row r="5757" spans="1:16" x14ac:dyDescent="0.25">
      <c r="A5757"/>
      <c r="B5757"/>
      <c r="C5757"/>
      <c r="D5757"/>
      <c r="F5757"/>
      <c r="G5757"/>
      <c r="H5757" s="2"/>
      <c r="I5757" s="2"/>
      <c r="J5757" s="2"/>
      <c r="K5757" s="9"/>
      <c r="L5757" s="13"/>
      <c r="M5757" s="9"/>
      <c r="N5757" s="3"/>
      <c r="O5757" s="9"/>
      <c r="P5757" s="2"/>
    </row>
    <row r="5758" spans="1:16" x14ac:dyDescent="0.25">
      <c r="A5758"/>
      <c r="B5758"/>
      <c r="C5758"/>
      <c r="D5758"/>
      <c r="F5758"/>
      <c r="G5758"/>
      <c r="H5758" s="2"/>
      <c r="I5758" s="2"/>
      <c r="J5758" s="2"/>
      <c r="K5758" s="9"/>
      <c r="L5758" s="13"/>
      <c r="M5758" s="9"/>
      <c r="N5758" s="3"/>
      <c r="O5758" s="9"/>
      <c r="P5758" s="2"/>
    </row>
    <row r="5759" spans="1:16" x14ac:dyDescent="0.25">
      <c r="A5759"/>
      <c r="B5759"/>
      <c r="C5759"/>
      <c r="D5759"/>
      <c r="F5759"/>
      <c r="G5759"/>
      <c r="H5759" s="2"/>
      <c r="I5759" s="2"/>
      <c r="J5759" s="2"/>
      <c r="K5759" s="9"/>
      <c r="L5759" s="13"/>
      <c r="M5759" s="9"/>
      <c r="N5759" s="3"/>
      <c r="O5759" s="9"/>
      <c r="P5759" s="2"/>
    </row>
    <row r="5760" spans="1:16" x14ac:dyDescent="0.25">
      <c r="A5760"/>
      <c r="B5760"/>
      <c r="C5760"/>
      <c r="D5760"/>
      <c r="F5760"/>
      <c r="G5760"/>
      <c r="H5760" s="2"/>
      <c r="I5760" s="2"/>
      <c r="J5760" s="2"/>
      <c r="K5760" s="9"/>
      <c r="L5760" s="13"/>
      <c r="M5760" s="9"/>
      <c r="N5760" s="3"/>
      <c r="O5760" s="9"/>
      <c r="P5760" s="2"/>
    </row>
    <row r="5761" spans="1:16" x14ac:dyDescent="0.25">
      <c r="A5761"/>
      <c r="B5761"/>
      <c r="C5761"/>
      <c r="D5761"/>
      <c r="F5761"/>
      <c r="G5761"/>
      <c r="H5761" s="2"/>
      <c r="I5761" s="2"/>
      <c r="J5761" s="2"/>
      <c r="K5761" s="9"/>
      <c r="L5761" s="13"/>
      <c r="M5761" s="9"/>
      <c r="N5761" s="3"/>
      <c r="O5761" s="9"/>
      <c r="P5761" s="2"/>
    </row>
    <row r="5762" spans="1:16" x14ac:dyDescent="0.25">
      <c r="A5762"/>
      <c r="B5762"/>
      <c r="C5762"/>
      <c r="D5762"/>
      <c r="F5762"/>
      <c r="G5762"/>
      <c r="H5762" s="2"/>
      <c r="I5762" s="2"/>
      <c r="J5762" s="2"/>
      <c r="K5762" s="9"/>
      <c r="L5762" s="13"/>
      <c r="M5762" s="9"/>
      <c r="N5762" s="3"/>
      <c r="O5762" s="9"/>
      <c r="P5762" s="2"/>
    </row>
    <row r="5763" spans="1:16" x14ac:dyDescent="0.25">
      <c r="A5763"/>
      <c r="B5763"/>
      <c r="C5763"/>
      <c r="D5763"/>
      <c r="F5763"/>
      <c r="G5763"/>
      <c r="H5763" s="2"/>
      <c r="I5763" s="2"/>
      <c r="J5763" s="2"/>
      <c r="K5763" s="9"/>
      <c r="L5763" s="13"/>
      <c r="M5763" s="9"/>
      <c r="N5763" s="3"/>
      <c r="O5763" s="9"/>
      <c r="P5763" s="2"/>
    </row>
    <row r="5764" spans="1:16" x14ac:dyDescent="0.25">
      <c r="A5764"/>
      <c r="B5764"/>
      <c r="C5764"/>
      <c r="D5764"/>
      <c r="F5764"/>
      <c r="G5764"/>
      <c r="H5764" s="2"/>
      <c r="I5764" s="2"/>
      <c r="J5764" s="2"/>
      <c r="K5764" s="9"/>
      <c r="L5764" s="13"/>
      <c r="M5764" s="9"/>
      <c r="N5764" s="3"/>
      <c r="O5764" s="9"/>
      <c r="P5764" s="2"/>
    </row>
    <row r="5765" spans="1:16" x14ac:dyDescent="0.25">
      <c r="A5765"/>
      <c r="B5765"/>
      <c r="C5765"/>
      <c r="D5765"/>
      <c r="F5765"/>
      <c r="G5765"/>
      <c r="H5765" s="2"/>
      <c r="I5765" s="2"/>
      <c r="J5765" s="2"/>
      <c r="K5765" s="9"/>
      <c r="L5765" s="13"/>
      <c r="M5765" s="9"/>
      <c r="N5765" s="3"/>
      <c r="O5765" s="9"/>
      <c r="P5765" s="2"/>
    </row>
    <row r="5766" spans="1:16" x14ac:dyDescent="0.25">
      <c r="A5766"/>
      <c r="B5766"/>
      <c r="C5766"/>
      <c r="D5766"/>
      <c r="F5766"/>
      <c r="G5766"/>
      <c r="H5766" s="2"/>
      <c r="I5766" s="2"/>
      <c r="J5766" s="2"/>
      <c r="K5766" s="9"/>
      <c r="L5766" s="13"/>
      <c r="M5766" s="9"/>
      <c r="N5766" s="3"/>
      <c r="O5766" s="9"/>
      <c r="P5766" s="2"/>
    </row>
    <row r="5767" spans="1:16" x14ac:dyDescent="0.25">
      <c r="A5767"/>
      <c r="B5767"/>
      <c r="C5767"/>
      <c r="D5767"/>
      <c r="F5767"/>
      <c r="G5767"/>
      <c r="H5767" s="2"/>
      <c r="I5767" s="2"/>
      <c r="J5767" s="2"/>
      <c r="K5767" s="9"/>
      <c r="L5767" s="13"/>
      <c r="M5767" s="9"/>
      <c r="N5767" s="3"/>
      <c r="O5767" s="9"/>
      <c r="P5767" s="2"/>
    </row>
    <row r="5768" spans="1:16" x14ac:dyDescent="0.25">
      <c r="A5768"/>
      <c r="B5768"/>
      <c r="C5768"/>
      <c r="D5768"/>
      <c r="F5768"/>
      <c r="G5768"/>
      <c r="H5768" s="2"/>
      <c r="I5768" s="2"/>
      <c r="J5768" s="2"/>
      <c r="K5768" s="9"/>
      <c r="L5768" s="13"/>
      <c r="M5768" s="9"/>
      <c r="N5768" s="3"/>
      <c r="O5768" s="9"/>
      <c r="P5768" s="2"/>
    </row>
    <row r="5769" spans="1:16" x14ac:dyDescent="0.25">
      <c r="A5769"/>
      <c r="B5769"/>
      <c r="C5769"/>
      <c r="D5769"/>
      <c r="F5769"/>
      <c r="G5769"/>
      <c r="H5769" s="2"/>
      <c r="I5769" s="2"/>
      <c r="J5769" s="2"/>
      <c r="K5769" s="9"/>
      <c r="L5769" s="13"/>
      <c r="M5769" s="9"/>
      <c r="N5769" s="3"/>
      <c r="O5769" s="9"/>
      <c r="P5769" s="2"/>
    </row>
    <row r="5770" spans="1:16" x14ac:dyDescent="0.25">
      <c r="A5770"/>
      <c r="B5770"/>
      <c r="C5770"/>
      <c r="D5770"/>
      <c r="F5770"/>
      <c r="G5770"/>
      <c r="H5770" s="2"/>
      <c r="I5770" s="2"/>
      <c r="J5770" s="2"/>
      <c r="K5770" s="9"/>
      <c r="L5770" s="13"/>
      <c r="M5770" s="9"/>
      <c r="N5770" s="3"/>
      <c r="O5770" s="9"/>
      <c r="P5770" s="2"/>
    </row>
    <row r="5771" spans="1:16" x14ac:dyDescent="0.25">
      <c r="A5771"/>
      <c r="B5771"/>
      <c r="C5771"/>
      <c r="D5771"/>
      <c r="F5771"/>
      <c r="G5771"/>
      <c r="H5771" s="2"/>
      <c r="I5771" s="2"/>
      <c r="J5771" s="2"/>
      <c r="K5771" s="9"/>
      <c r="L5771" s="13"/>
      <c r="M5771" s="9"/>
      <c r="N5771" s="3"/>
      <c r="O5771" s="9"/>
      <c r="P5771" s="2"/>
    </row>
    <row r="5772" spans="1:16" x14ac:dyDescent="0.25">
      <c r="A5772"/>
      <c r="B5772"/>
      <c r="C5772"/>
      <c r="D5772"/>
      <c r="F5772"/>
      <c r="G5772"/>
      <c r="H5772" s="2"/>
      <c r="I5772" s="2"/>
      <c r="J5772" s="2"/>
      <c r="K5772" s="9"/>
      <c r="L5772" s="13"/>
      <c r="M5772" s="9"/>
      <c r="N5772" s="3"/>
      <c r="O5772" s="9"/>
      <c r="P5772" s="2"/>
    </row>
    <row r="5773" spans="1:16" x14ac:dyDescent="0.25">
      <c r="A5773"/>
      <c r="B5773"/>
      <c r="C5773"/>
      <c r="D5773"/>
      <c r="F5773"/>
      <c r="G5773"/>
      <c r="H5773" s="2"/>
      <c r="I5773" s="2"/>
      <c r="J5773" s="2"/>
      <c r="K5773" s="9"/>
      <c r="L5773" s="13"/>
      <c r="M5773" s="9"/>
      <c r="N5773" s="3"/>
      <c r="O5773" s="9"/>
      <c r="P5773" s="2"/>
    </row>
    <row r="5774" spans="1:16" x14ac:dyDescent="0.25">
      <c r="A5774"/>
      <c r="B5774"/>
      <c r="C5774"/>
      <c r="D5774"/>
      <c r="F5774"/>
      <c r="G5774"/>
      <c r="H5774" s="2"/>
      <c r="I5774" s="2"/>
      <c r="J5774" s="2"/>
      <c r="K5774" s="9"/>
      <c r="L5774" s="13"/>
      <c r="M5774" s="9"/>
      <c r="N5774" s="3"/>
      <c r="O5774" s="9"/>
      <c r="P5774" s="2"/>
    </row>
    <row r="5775" spans="1:16" x14ac:dyDescent="0.25">
      <c r="A5775"/>
      <c r="B5775"/>
      <c r="C5775"/>
      <c r="D5775"/>
      <c r="F5775"/>
      <c r="G5775"/>
      <c r="H5775" s="2"/>
      <c r="I5775" s="2"/>
      <c r="J5775" s="2"/>
      <c r="K5775" s="9"/>
      <c r="L5775" s="13"/>
      <c r="M5775" s="9"/>
      <c r="N5775" s="3"/>
      <c r="O5775" s="9"/>
      <c r="P5775" s="2"/>
    </row>
    <row r="5776" spans="1:16" x14ac:dyDescent="0.25">
      <c r="A5776"/>
      <c r="B5776"/>
      <c r="C5776"/>
      <c r="D5776"/>
      <c r="F5776"/>
      <c r="G5776"/>
      <c r="H5776" s="2"/>
      <c r="I5776" s="2"/>
      <c r="J5776" s="2"/>
      <c r="K5776" s="9"/>
      <c r="L5776" s="13"/>
      <c r="M5776" s="9"/>
      <c r="N5776" s="3"/>
      <c r="O5776" s="9"/>
      <c r="P5776" s="2"/>
    </row>
    <row r="5777" spans="1:16" x14ac:dyDescent="0.25">
      <c r="A5777"/>
      <c r="B5777"/>
      <c r="C5777"/>
      <c r="D5777"/>
      <c r="F5777"/>
      <c r="G5777"/>
      <c r="H5777" s="2"/>
      <c r="I5777" s="2"/>
      <c r="J5777" s="2"/>
      <c r="K5777" s="9"/>
      <c r="L5777" s="13"/>
      <c r="M5777" s="9"/>
      <c r="N5777" s="3"/>
      <c r="O5777" s="9"/>
      <c r="P5777" s="2"/>
    </row>
    <row r="5778" spans="1:16" x14ac:dyDescent="0.25">
      <c r="A5778"/>
      <c r="B5778"/>
      <c r="C5778"/>
      <c r="D5778"/>
      <c r="F5778"/>
      <c r="G5778"/>
      <c r="H5778" s="2"/>
      <c r="I5778" s="2"/>
      <c r="J5778" s="2"/>
      <c r="K5778" s="9"/>
      <c r="L5778" s="13"/>
      <c r="M5778" s="9"/>
      <c r="N5778" s="3"/>
      <c r="O5778" s="9"/>
      <c r="P5778" s="2"/>
    </row>
    <row r="5779" spans="1:16" x14ac:dyDescent="0.25">
      <c r="A5779"/>
      <c r="B5779"/>
      <c r="C5779"/>
      <c r="D5779"/>
      <c r="F5779"/>
      <c r="G5779"/>
      <c r="H5779" s="2"/>
      <c r="I5779" s="2"/>
      <c r="J5779" s="2"/>
      <c r="K5779" s="9"/>
      <c r="L5779" s="13"/>
      <c r="M5779" s="9"/>
      <c r="N5779" s="3"/>
      <c r="O5779" s="9"/>
      <c r="P5779" s="2"/>
    </row>
    <row r="5780" spans="1:16" x14ac:dyDescent="0.25">
      <c r="A5780"/>
      <c r="B5780"/>
      <c r="C5780"/>
      <c r="D5780"/>
      <c r="F5780"/>
      <c r="G5780"/>
      <c r="H5780" s="2"/>
      <c r="I5780" s="2"/>
      <c r="J5780" s="2"/>
      <c r="K5780" s="9"/>
      <c r="L5780" s="13"/>
      <c r="M5780" s="9"/>
      <c r="N5780" s="3"/>
      <c r="O5780" s="9"/>
      <c r="P5780" s="2"/>
    </row>
    <row r="5781" spans="1:16" x14ac:dyDescent="0.25">
      <c r="A5781"/>
      <c r="B5781"/>
      <c r="C5781"/>
      <c r="D5781"/>
      <c r="F5781"/>
      <c r="G5781"/>
      <c r="H5781" s="2"/>
      <c r="I5781" s="2"/>
      <c r="J5781" s="2"/>
      <c r="K5781" s="9"/>
      <c r="L5781" s="13"/>
      <c r="M5781" s="9"/>
      <c r="N5781" s="3"/>
      <c r="O5781" s="9"/>
      <c r="P5781" s="2"/>
    </row>
    <row r="5782" spans="1:16" x14ac:dyDescent="0.25">
      <c r="A5782"/>
      <c r="B5782"/>
      <c r="C5782"/>
      <c r="D5782"/>
      <c r="F5782"/>
      <c r="G5782"/>
      <c r="H5782" s="2"/>
      <c r="I5782" s="2"/>
      <c r="J5782" s="2"/>
      <c r="K5782" s="9"/>
      <c r="L5782" s="13"/>
      <c r="M5782" s="9"/>
      <c r="N5782" s="3"/>
      <c r="O5782" s="9"/>
      <c r="P5782" s="2"/>
    </row>
    <row r="5783" spans="1:16" x14ac:dyDescent="0.25">
      <c r="A5783"/>
      <c r="B5783"/>
      <c r="C5783"/>
      <c r="D5783"/>
      <c r="F5783"/>
      <c r="G5783"/>
      <c r="H5783" s="2"/>
      <c r="I5783" s="2"/>
      <c r="J5783" s="2"/>
      <c r="K5783" s="9"/>
      <c r="L5783" s="13"/>
      <c r="M5783" s="9"/>
      <c r="N5783" s="3"/>
      <c r="O5783" s="9"/>
      <c r="P5783" s="2"/>
    </row>
    <row r="5784" spans="1:16" x14ac:dyDescent="0.25">
      <c r="A5784"/>
      <c r="B5784"/>
      <c r="C5784"/>
      <c r="D5784"/>
      <c r="F5784"/>
      <c r="G5784"/>
      <c r="H5784" s="2"/>
      <c r="I5784" s="2"/>
      <c r="J5784" s="2"/>
      <c r="K5784" s="9"/>
      <c r="L5784" s="13"/>
      <c r="M5784" s="9"/>
      <c r="N5784" s="3"/>
      <c r="O5784" s="9"/>
      <c r="P5784" s="2"/>
    </row>
    <row r="5785" spans="1:16" x14ac:dyDescent="0.25">
      <c r="A5785"/>
      <c r="B5785"/>
      <c r="C5785"/>
      <c r="D5785"/>
      <c r="F5785"/>
      <c r="G5785"/>
      <c r="H5785" s="2"/>
      <c r="I5785" s="2"/>
      <c r="J5785" s="2"/>
      <c r="K5785" s="9"/>
      <c r="L5785" s="13"/>
      <c r="M5785" s="9"/>
      <c r="N5785" s="3"/>
      <c r="O5785" s="9"/>
      <c r="P5785" s="2"/>
    </row>
    <row r="5786" spans="1:16" x14ac:dyDescent="0.25">
      <c r="A5786"/>
      <c r="B5786"/>
      <c r="C5786"/>
      <c r="D5786"/>
      <c r="F5786"/>
      <c r="G5786"/>
      <c r="H5786" s="2"/>
      <c r="I5786" s="2"/>
      <c r="J5786" s="2"/>
      <c r="K5786" s="9"/>
      <c r="L5786" s="13"/>
      <c r="M5786" s="9"/>
      <c r="N5786" s="3"/>
      <c r="O5786" s="9"/>
      <c r="P5786" s="2"/>
    </row>
    <row r="5787" spans="1:16" x14ac:dyDescent="0.25">
      <c r="A5787"/>
      <c r="B5787"/>
      <c r="C5787"/>
      <c r="D5787"/>
      <c r="F5787"/>
      <c r="G5787"/>
      <c r="H5787" s="2"/>
      <c r="I5787" s="2"/>
      <c r="J5787" s="2"/>
      <c r="K5787" s="9"/>
      <c r="L5787" s="13"/>
      <c r="M5787" s="9"/>
      <c r="N5787" s="3"/>
      <c r="O5787" s="9"/>
      <c r="P5787" s="2"/>
    </row>
    <row r="5788" spans="1:16" x14ac:dyDescent="0.25">
      <c r="A5788"/>
      <c r="B5788"/>
      <c r="C5788"/>
      <c r="D5788"/>
      <c r="F5788"/>
      <c r="G5788"/>
      <c r="H5788" s="2"/>
      <c r="I5788" s="2"/>
      <c r="J5788" s="2"/>
      <c r="K5788" s="9"/>
      <c r="L5788" s="13"/>
      <c r="M5788" s="9"/>
      <c r="N5788" s="3"/>
      <c r="O5788" s="9"/>
      <c r="P5788" s="2"/>
    </row>
    <row r="5789" spans="1:16" x14ac:dyDescent="0.25">
      <c r="A5789"/>
      <c r="B5789"/>
      <c r="C5789"/>
      <c r="D5789"/>
      <c r="F5789"/>
      <c r="G5789"/>
      <c r="H5789" s="2"/>
      <c r="I5789" s="2"/>
      <c r="J5789" s="2"/>
      <c r="K5789" s="9"/>
      <c r="L5789" s="13"/>
      <c r="M5789" s="9"/>
      <c r="N5789" s="3"/>
      <c r="O5789" s="9"/>
      <c r="P5789" s="2"/>
    </row>
    <row r="5790" spans="1:16" x14ac:dyDescent="0.25">
      <c r="A5790"/>
      <c r="B5790"/>
      <c r="C5790"/>
      <c r="D5790"/>
      <c r="F5790"/>
      <c r="G5790"/>
      <c r="H5790" s="2"/>
      <c r="I5790" s="2"/>
      <c r="J5790" s="2"/>
      <c r="K5790" s="9"/>
      <c r="L5790" s="13"/>
      <c r="M5790" s="9"/>
      <c r="N5790" s="3"/>
      <c r="O5790" s="9"/>
      <c r="P5790" s="2"/>
    </row>
    <row r="5791" spans="1:16" x14ac:dyDescent="0.25">
      <c r="A5791"/>
      <c r="B5791"/>
      <c r="C5791"/>
      <c r="D5791"/>
      <c r="F5791"/>
      <c r="G5791"/>
      <c r="H5791" s="2"/>
      <c r="I5791" s="2"/>
      <c r="J5791" s="2"/>
      <c r="K5791" s="9"/>
      <c r="L5791" s="13"/>
      <c r="M5791" s="9"/>
      <c r="N5791" s="3"/>
      <c r="O5791" s="9"/>
      <c r="P5791" s="2"/>
    </row>
    <row r="5792" spans="1:16" x14ac:dyDescent="0.25">
      <c r="A5792"/>
      <c r="B5792"/>
      <c r="C5792"/>
      <c r="D5792"/>
      <c r="F5792"/>
      <c r="G5792"/>
      <c r="H5792" s="2"/>
      <c r="I5792" s="2"/>
      <c r="J5792" s="2"/>
      <c r="K5792" s="9"/>
      <c r="L5792" s="13"/>
      <c r="M5792" s="9"/>
      <c r="N5792" s="3"/>
      <c r="O5792" s="9"/>
      <c r="P5792" s="2"/>
    </row>
    <row r="5793" spans="1:16" x14ac:dyDescent="0.25">
      <c r="A5793"/>
      <c r="B5793"/>
      <c r="C5793"/>
      <c r="D5793"/>
      <c r="F5793"/>
      <c r="G5793"/>
      <c r="H5793" s="2"/>
      <c r="I5793" s="2"/>
      <c r="J5793" s="2"/>
      <c r="K5793" s="9"/>
      <c r="L5793" s="13"/>
      <c r="M5793" s="9"/>
      <c r="N5793" s="3"/>
      <c r="O5793" s="9"/>
      <c r="P5793" s="2"/>
    </row>
    <row r="5794" spans="1:16" x14ac:dyDescent="0.25">
      <c r="A5794"/>
      <c r="B5794"/>
      <c r="C5794"/>
      <c r="D5794"/>
      <c r="F5794"/>
      <c r="G5794"/>
      <c r="H5794" s="2"/>
      <c r="I5794" s="2"/>
      <c r="J5794" s="2"/>
      <c r="K5794" s="9"/>
      <c r="L5794" s="13"/>
      <c r="M5794" s="9"/>
      <c r="N5794" s="3"/>
      <c r="O5794" s="9"/>
      <c r="P5794" s="2"/>
    </row>
    <row r="5795" spans="1:16" x14ac:dyDescent="0.25">
      <c r="A5795"/>
      <c r="B5795"/>
      <c r="C5795"/>
      <c r="D5795"/>
      <c r="F5795"/>
      <c r="G5795"/>
      <c r="H5795" s="2"/>
      <c r="I5795" s="2"/>
      <c r="J5795" s="2"/>
      <c r="K5795" s="9"/>
      <c r="L5795" s="13"/>
      <c r="M5795" s="9"/>
      <c r="N5795" s="3"/>
      <c r="O5795" s="9"/>
      <c r="P5795" s="2"/>
    </row>
    <row r="5796" spans="1:16" x14ac:dyDescent="0.25">
      <c r="A5796"/>
      <c r="B5796"/>
      <c r="C5796"/>
      <c r="D5796"/>
      <c r="F5796"/>
      <c r="G5796"/>
      <c r="H5796" s="2"/>
      <c r="I5796" s="2"/>
      <c r="J5796" s="2"/>
      <c r="K5796" s="9"/>
      <c r="L5796" s="13"/>
      <c r="M5796" s="9"/>
      <c r="N5796" s="3"/>
      <c r="O5796" s="9"/>
      <c r="P5796" s="2"/>
    </row>
    <row r="5797" spans="1:16" x14ac:dyDescent="0.25">
      <c r="A5797"/>
      <c r="B5797"/>
      <c r="C5797"/>
      <c r="D5797"/>
      <c r="F5797"/>
      <c r="G5797"/>
      <c r="H5797" s="2"/>
      <c r="I5797" s="2"/>
      <c r="J5797" s="2"/>
      <c r="K5797" s="9"/>
      <c r="L5797" s="13"/>
      <c r="M5797" s="9"/>
      <c r="N5797" s="3"/>
      <c r="O5797" s="9"/>
      <c r="P5797" s="2"/>
    </row>
    <row r="5798" spans="1:16" x14ac:dyDescent="0.25">
      <c r="A5798"/>
      <c r="B5798"/>
      <c r="C5798"/>
      <c r="D5798"/>
      <c r="F5798"/>
      <c r="G5798"/>
      <c r="H5798" s="2"/>
      <c r="I5798" s="2"/>
      <c r="J5798" s="2"/>
      <c r="K5798" s="9"/>
      <c r="L5798" s="13"/>
      <c r="M5798" s="9"/>
      <c r="N5798" s="3"/>
      <c r="O5798" s="9"/>
      <c r="P5798" s="2"/>
    </row>
    <row r="5799" spans="1:16" x14ac:dyDescent="0.25">
      <c r="A5799"/>
      <c r="B5799"/>
      <c r="C5799"/>
      <c r="D5799"/>
      <c r="F5799"/>
      <c r="G5799"/>
      <c r="H5799" s="2"/>
      <c r="I5799" s="2"/>
      <c r="J5799" s="2"/>
      <c r="K5799" s="9"/>
      <c r="L5799" s="13"/>
      <c r="M5799" s="9"/>
      <c r="N5799" s="3"/>
      <c r="O5799" s="9"/>
      <c r="P5799" s="2"/>
    </row>
    <row r="5800" spans="1:16" x14ac:dyDescent="0.25">
      <c r="A5800"/>
      <c r="B5800"/>
      <c r="C5800"/>
      <c r="D5800"/>
      <c r="F5800"/>
      <c r="G5800"/>
      <c r="H5800" s="2"/>
      <c r="I5800" s="2"/>
      <c r="J5800" s="2"/>
      <c r="K5800" s="9"/>
      <c r="L5800" s="13"/>
      <c r="M5800" s="9"/>
      <c r="N5800" s="3"/>
      <c r="O5800" s="9"/>
      <c r="P5800" s="2"/>
    </row>
    <row r="5801" spans="1:16" x14ac:dyDescent="0.25">
      <c r="A5801"/>
      <c r="B5801"/>
      <c r="C5801"/>
      <c r="D5801"/>
      <c r="F5801"/>
      <c r="G5801"/>
      <c r="H5801" s="2"/>
      <c r="I5801" s="2"/>
      <c r="J5801" s="2"/>
      <c r="K5801" s="9"/>
      <c r="L5801" s="13"/>
      <c r="M5801" s="9"/>
      <c r="N5801" s="3"/>
      <c r="O5801" s="9"/>
      <c r="P5801" s="2"/>
    </row>
    <row r="5802" spans="1:16" x14ac:dyDescent="0.25">
      <c r="A5802"/>
      <c r="B5802"/>
      <c r="C5802"/>
      <c r="D5802"/>
      <c r="F5802"/>
      <c r="G5802"/>
      <c r="H5802" s="2"/>
      <c r="I5802" s="2"/>
      <c r="J5802" s="2"/>
      <c r="K5802" s="9"/>
      <c r="L5802" s="13"/>
      <c r="M5802" s="9"/>
      <c r="N5802" s="3"/>
      <c r="O5802" s="9"/>
      <c r="P5802" s="2"/>
    </row>
    <row r="5803" spans="1:16" x14ac:dyDescent="0.25">
      <c r="A5803"/>
      <c r="B5803"/>
      <c r="C5803"/>
      <c r="D5803"/>
      <c r="F5803"/>
      <c r="G5803"/>
      <c r="H5803" s="2"/>
      <c r="I5803" s="2"/>
      <c r="J5803" s="2"/>
      <c r="K5803" s="9"/>
      <c r="L5803" s="13"/>
      <c r="M5803" s="9"/>
      <c r="N5803" s="3"/>
      <c r="O5803" s="9"/>
      <c r="P5803" s="2"/>
    </row>
    <row r="5804" spans="1:16" x14ac:dyDescent="0.25">
      <c r="A5804"/>
      <c r="B5804"/>
      <c r="C5804"/>
      <c r="D5804"/>
      <c r="F5804"/>
      <c r="G5804"/>
      <c r="H5804" s="2"/>
      <c r="I5804" s="2"/>
      <c r="J5804" s="2"/>
      <c r="K5804" s="9"/>
      <c r="L5804" s="13"/>
      <c r="M5804" s="9"/>
      <c r="N5804" s="3"/>
      <c r="O5804" s="9"/>
      <c r="P5804" s="2"/>
    </row>
    <row r="5805" spans="1:16" x14ac:dyDescent="0.25">
      <c r="A5805"/>
      <c r="B5805"/>
      <c r="C5805"/>
      <c r="D5805"/>
      <c r="F5805"/>
      <c r="G5805"/>
      <c r="H5805" s="2"/>
      <c r="I5805" s="2"/>
      <c r="J5805" s="2"/>
      <c r="K5805" s="9"/>
      <c r="L5805" s="13"/>
      <c r="M5805" s="9"/>
      <c r="N5805" s="3"/>
      <c r="O5805" s="9"/>
      <c r="P5805" s="2"/>
    </row>
    <row r="5806" spans="1:16" x14ac:dyDescent="0.25">
      <c r="A5806"/>
      <c r="B5806"/>
      <c r="C5806"/>
      <c r="D5806"/>
      <c r="F5806"/>
      <c r="G5806"/>
      <c r="H5806" s="2"/>
      <c r="I5806" s="2"/>
      <c r="J5806" s="2"/>
      <c r="K5806" s="9"/>
      <c r="L5806" s="13"/>
      <c r="M5806" s="9"/>
      <c r="N5806" s="3"/>
      <c r="O5806" s="9"/>
      <c r="P5806" s="2"/>
    </row>
    <row r="5807" spans="1:16" x14ac:dyDescent="0.25">
      <c r="A5807"/>
      <c r="B5807"/>
      <c r="C5807"/>
      <c r="D5807"/>
      <c r="F5807"/>
      <c r="G5807"/>
      <c r="H5807" s="2"/>
      <c r="I5807" s="2"/>
      <c r="J5807" s="2"/>
      <c r="K5807" s="9"/>
      <c r="L5807" s="13"/>
      <c r="M5807" s="9"/>
      <c r="N5807" s="3"/>
      <c r="O5807" s="9"/>
      <c r="P5807" s="2"/>
    </row>
    <row r="5808" spans="1:16" x14ac:dyDescent="0.25">
      <c r="A5808"/>
      <c r="B5808"/>
      <c r="C5808"/>
      <c r="D5808"/>
      <c r="F5808"/>
      <c r="G5808"/>
      <c r="H5808" s="2"/>
      <c r="I5808" s="2"/>
      <c r="J5808" s="2"/>
      <c r="K5808" s="9"/>
      <c r="L5808" s="13"/>
      <c r="M5808" s="9"/>
      <c r="N5808" s="3"/>
      <c r="O5808" s="9"/>
      <c r="P5808" s="2"/>
    </row>
    <row r="5809" spans="1:16" x14ac:dyDescent="0.25">
      <c r="A5809"/>
      <c r="B5809"/>
      <c r="C5809"/>
      <c r="D5809"/>
      <c r="F5809"/>
      <c r="G5809"/>
      <c r="H5809" s="2"/>
      <c r="I5809" s="2"/>
      <c r="J5809" s="2"/>
      <c r="K5809" s="9"/>
      <c r="L5809" s="13"/>
      <c r="M5809" s="9"/>
      <c r="N5809" s="3"/>
      <c r="O5809" s="9"/>
      <c r="P5809" s="2"/>
    </row>
    <row r="5810" spans="1:16" x14ac:dyDescent="0.25">
      <c r="A5810"/>
      <c r="B5810"/>
      <c r="C5810"/>
      <c r="D5810"/>
      <c r="F5810"/>
      <c r="G5810"/>
      <c r="H5810" s="2"/>
      <c r="I5810" s="2"/>
      <c r="J5810" s="2"/>
      <c r="K5810" s="9"/>
      <c r="L5810" s="13"/>
      <c r="M5810" s="9"/>
      <c r="N5810" s="3"/>
      <c r="O5810" s="9"/>
      <c r="P5810" s="2"/>
    </row>
    <row r="5811" spans="1:16" x14ac:dyDescent="0.25">
      <c r="A5811"/>
      <c r="B5811"/>
      <c r="C5811"/>
      <c r="D5811"/>
      <c r="F5811"/>
      <c r="G5811"/>
      <c r="H5811" s="2"/>
      <c r="I5811" s="2"/>
      <c r="J5811" s="2"/>
      <c r="K5811" s="9"/>
      <c r="L5811" s="13"/>
      <c r="M5811" s="9"/>
      <c r="N5811" s="3"/>
      <c r="O5811" s="9"/>
      <c r="P5811" s="2"/>
    </row>
    <row r="5812" spans="1:16" x14ac:dyDescent="0.25">
      <c r="A5812"/>
      <c r="B5812"/>
      <c r="C5812"/>
      <c r="D5812"/>
      <c r="F5812"/>
      <c r="G5812"/>
      <c r="H5812" s="2"/>
      <c r="I5812" s="2"/>
      <c r="J5812" s="2"/>
      <c r="K5812" s="9"/>
      <c r="L5812" s="13"/>
      <c r="M5812" s="9"/>
      <c r="N5812" s="3"/>
      <c r="O5812" s="9"/>
      <c r="P5812" s="2"/>
    </row>
    <row r="5813" spans="1:16" x14ac:dyDescent="0.25">
      <c r="A5813"/>
      <c r="B5813"/>
      <c r="C5813"/>
      <c r="D5813"/>
      <c r="F5813"/>
      <c r="G5813"/>
      <c r="H5813" s="2"/>
      <c r="I5813" s="2"/>
      <c r="J5813" s="2"/>
      <c r="K5813" s="9"/>
      <c r="L5813" s="13"/>
      <c r="M5813" s="9"/>
      <c r="N5813" s="3"/>
      <c r="O5813" s="9"/>
      <c r="P5813" s="2"/>
    </row>
    <row r="5814" spans="1:16" x14ac:dyDescent="0.25">
      <c r="A5814"/>
      <c r="B5814"/>
      <c r="C5814"/>
      <c r="D5814"/>
      <c r="F5814"/>
      <c r="G5814"/>
      <c r="H5814" s="2"/>
      <c r="I5814" s="2"/>
      <c r="J5814" s="2"/>
      <c r="K5814" s="9"/>
      <c r="L5814" s="13"/>
      <c r="M5814" s="9"/>
      <c r="N5814" s="3"/>
      <c r="O5814" s="9"/>
      <c r="P5814" s="2"/>
    </row>
    <row r="5815" spans="1:16" x14ac:dyDescent="0.25">
      <c r="A5815"/>
      <c r="B5815"/>
      <c r="C5815"/>
      <c r="D5815"/>
      <c r="F5815"/>
      <c r="G5815"/>
      <c r="H5815" s="2"/>
      <c r="I5815" s="2"/>
      <c r="J5815" s="2"/>
      <c r="K5815" s="9"/>
      <c r="L5815" s="13"/>
      <c r="M5815" s="9"/>
      <c r="N5815" s="3"/>
      <c r="O5815" s="9"/>
      <c r="P5815" s="2"/>
    </row>
    <row r="5816" spans="1:16" x14ac:dyDescent="0.25">
      <c r="A5816"/>
      <c r="B5816"/>
      <c r="C5816"/>
      <c r="D5816"/>
      <c r="F5816"/>
      <c r="G5816"/>
      <c r="H5816" s="2"/>
      <c r="I5816" s="2"/>
      <c r="J5816" s="2"/>
      <c r="K5816" s="9"/>
      <c r="L5816" s="13"/>
      <c r="M5816" s="9"/>
      <c r="N5816" s="3"/>
      <c r="O5816" s="9"/>
      <c r="P5816" s="2"/>
    </row>
    <row r="5817" spans="1:16" x14ac:dyDescent="0.25">
      <c r="A5817"/>
      <c r="B5817"/>
      <c r="C5817"/>
      <c r="D5817"/>
      <c r="F5817"/>
      <c r="G5817"/>
      <c r="H5817" s="2"/>
      <c r="I5817" s="2"/>
      <c r="J5817" s="2"/>
      <c r="K5817" s="9"/>
      <c r="L5817" s="13"/>
      <c r="M5817" s="9"/>
      <c r="N5817" s="3"/>
      <c r="O5817" s="9"/>
      <c r="P5817" s="2"/>
    </row>
    <row r="5818" spans="1:16" x14ac:dyDescent="0.25">
      <c r="A5818"/>
      <c r="B5818"/>
      <c r="C5818"/>
      <c r="D5818"/>
      <c r="F5818"/>
      <c r="G5818"/>
      <c r="H5818" s="2"/>
      <c r="I5818" s="2"/>
      <c r="J5818" s="2"/>
      <c r="K5818" s="9"/>
      <c r="L5818" s="13"/>
      <c r="M5818" s="9"/>
      <c r="N5818" s="3"/>
      <c r="O5818" s="9"/>
      <c r="P5818" s="2"/>
    </row>
    <row r="5819" spans="1:16" x14ac:dyDescent="0.25">
      <c r="A5819"/>
      <c r="B5819"/>
      <c r="C5819"/>
      <c r="D5819"/>
      <c r="F5819"/>
      <c r="G5819"/>
      <c r="H5819" s="2"/>
      <c r="I5819" s="2"/>
      <c r="J5819" s="2"/>
      <c r="K5819" s="9"/>
      <c r="L5819" s="13"/>
      <c r="M5819" s="9"/>
      <c r="N5819" s="3"/>
      <c r="O5819" s="9"/>
      <c r="P5819" s="2"/>
    </row>
    <row r="5820" spans="1:16" x14ac:dyDescent="0.25">
      <c r="A5820"/>
      <c r="B5820"/>
      <c r="C5820"/>
      <c r="D5820"/>
      <c r="F5820"/>
      <c r="G5820"/>
      <c r="H5820" s="2"/>
      <c r="I5820" s="2"/>
      <c r="J5820" s="2"/>
      <c r="K5820" s="9"/>
      <c r="L5820" s="13"/>
      <c r="M5820" s="9"/>
      <c r="N5820" s="3"/>
      <c r="O5820" s="9"/>
      <c r="P5820" s="2"/>
    </row>
    <row r="5821" spans="1:16" x14ac:dyDescent="0.25">
      <c r="A5821"/>
      <c r="B5821"/>
      <c r="C5821"/>
      <c r="D5821"/>
      <c r="F5821"/>
      <c r="G5821"/>
      <c r="H5821" s="2"/>
      <c r="I5821" s="2"/>
      <c r="J5821" s="2"/>
      <c r="K5821" s="9"/>
      <c r="L5821" s="13"/>
      <c r="M5821" s="9"/>
      <c r="N5821" s="3"/>
      <c r="O5821" s="9"/>
      <c r="P5821" s="2"/>
    </row>
    <row r="5822" spans="1:16" x14ac:dyDescent="0.25">
      <c r="A5822"/>
      <c r="B5822"/>
      <c r="C5822"/>
      <c r="D5822"/>
      <c r="F5822"/>
      <c r="G5822"/>
      <c r="H5822" s="2"/>
      <c r="I5822" s="2"/>
      <c r="J5822" s="2"/>
      <c r="K5822" s="9"/>
      <c r="L5822" s="13"/>
      <c r="M5822" s="9"/>
      <c r="N5822" s="3"/>
      <c r="O5822" s="9"/>
      <c r="P5822" s="2"/>
    </row>
    <row r="5823" spans="1:16" x14ac:dyDescent="0.25">
      <c r="A5823"/>
      <c r="B5823"/>
      <c r="C5823"/>
      <c r="D5823"/>
      <c r="F5823"/>
      <c r="G5823"/>
      <c r="H5823" s="2"/>
      <c r="I5823" s="2"/>
      <c r="J5823" s="2"/>
      <c r="K5823" s="9"/>
      <c r="L5823" s="13"/>
      <c r="M5823" s="9"/>
      <c r="N5823" s="3"/>
      <c r="O5823" s="9"/>
      <c r="P5823" s="2"/>
    </row>
    <row r="5824" spans="1:16" x14ac:dyDescent="0.25">
      <c r="A5824"/>
      <c r="B5824"/>
      <c r="C5824"/>
      <c r="D5824"/>
      <c r="F5824"/>
      <c r="G5824"/>
      <c r="H5824" s="2"/>
      <c r="I5824" s="2"/>
      <c r="J5824" s="2"/>
      <c r="K5824" s="9"/>
      <c r="L5824" s="13"/>
      <c r="M5824" s="9"/>
      <c r="N5824" s="3"/>
      <c r="O5824" s="9"/>
      <c r="P5824" s="2"/>
    </row>
    <row r="5825" spans="1:16" x14ac:dyDescent="0.25">
      <c r="A5825"/>
      <c r="B5825"/>
      <c r="C5825"/>
      <c r="D5825"/>
      <c r="F5825"/>
      <c r="G5825"/>
      <c r="H5825" s="2"/>
      <c r="I5825" s="2"/>
      <c r="J5825" s="2"/>
      <c r="K5825" s="9"/>
      <c r="L5825" s="13"/>
      <c r="M5825" s="9"/>
      <c r="N5825" s="3"/>
      <c r="O5825" s="9"/>
      <c r="P5825" s="2"/>
    </row>
    <row r="5826" spans="1:16" x14ac:dyDescent="0.25">
      <c r="A5826"/>
      <c r="B5826"/>
      <c r="C5826"/>
      <c r="D5826"/>
      <c r="F5826"/>
      <c r="G5826"/>
      <c r="H5826" s="2"/>
      <c r="I5826" s="2"/>
      <c r="J5826" s="2"/>
      <c r="K5826" s="9"/>
      <c r="L5826" s="13"/>
      <c r="M5826" s="9"/>
      <c r="N5826" s="3"/>
      <c r="O5826" s="9"/>
      <c r="P5826" s="2"/>
    </row>
    <row r="5827" spans="1:16" x14ac:dyDescent="0.25">
      <c r="A5827"/>
      <c r="B5827"/>
      <c r="C5827"/>
      <c r="D5827"/>
      <c r="F5827"/>
      <c r="G5827"/>
      <c r="H5827" s="2"/>
      <c r="I5827" s="2"/>
      <c r="J5827" s="2"/>
      <c r="K5827" s="9"/>
      <c r="L5827" s="13"/>
      <c r="M5827" s="9"/>
      <c r="N5827" s="3"/>
      <c r="O5827" s="9"/>
      <c r="P5827" s="2"/>
    </row>
    <row r="5828" spans="1:16" x14ac:dyDescent="0.25">
      <c r="A5828"/>
      <c r="B5828"/>
      <c r="C5828"/>
      <c r="D5828"/>
      <c r="F5828"/>
      <c r="G5828"/>
      <c r="H5828" s="2"/>
      <c r="I5828" s="2"/>
      <c r="J5828" s="2"/>
      <c r="K5828" s="9"/>
      <c r="L5828" s="13"/>
      <c r="M5828" s="9"/>
      <c r="N5828" s="3"/>
      <c r="O5828" s="9"/>
      <c r="P5828" s="2"/>
    </row>
    <row r="5829" spans="1:16" x14ac:dyDescent="0.25">
      <c r="A5829"/>
      <c r="B5829"/>
      <c r="C5829"/>
      <c r="D5829"/>
      <c r="F5829"/>
      <c r="G5829"/>
      <c r="H5829" s="2"/>
      <c r="I5829" s="2"/>
      <c r="J5829" s="2"/>
      <c r="K5829" s="9"/>
      <c r="L5829" s="13"/>
      <c r="M5829" s="9"/>
      <c r="N5829" s="3"/>
      <c r="O5829" s="9"/>
      <c r="P5829" s="2"/>
    </row>
    <row r="5830" spans="1:16" x14ac:dyDescent="0.25">
      <c r="A5830"/>
      <c r="B5830"/>
      <c r="C5830"/>
      <c r="D5830"/>
      <c r="F5830"/>
      <c r="G5830"/>
      <c r="H5830" s="2"/>
      <c r="I5830" s="2"/>
      <c r="J5830" s="2"/>
      <c r="K5830" s="9"/>
      <c r="L5830" s="13"/>
      <c r="M5830" s="9"/>
      <c r="N5830" s="3"/>
      <c r="O5830" s="9"/>
      <c r="P5830" s="2"/>
    </row>
    <row r="5831" spans="1:16" x14ac:dyDescent="0.25">
      <c r="A5831"/>
      <c r="B5831"/>
      <c r="C5831"/>
      <c r="D5831"/>
      <c r="F5831"/>
      <c r="G5831"/>
      <c r="H5831" s="2"/>
      <c r="I5831" s="2"/>
      <c r="J5831" s="2"/>
      <c r="K5831" s="9"/>
      <c r="L5831" s="13"/>
      <c r="M5831" s="9"/>
      <c r="N5831" s="3"/>
      <c r="O5831" s="9"/>
      <c r="P5831" s="2"/>
    </row>
    <row r="5832" spans="1:16" x14ac:dyDescent="0.25">
      <c r="A5832"/>
      <c r="B5832"/>
      <c r="C5832"/>
      <c r="D5832"/>
      <c r="F5832"/>
      <c r="G5832"/>
      <c r="H5832" s="2"/>
      <c r="I5832" s="2"/>
      <c r="J5832" s="2"/>
      <c r="K5832" s="9"/>
      <c r="L5832" s="13"/>
      <c r="M5832" s="9"/>
      <c r="N5832" s="3"/>
      <c r="O5832" s="9"/>
      <c r="P5832" s="2"/>
    </row>
    <row r="5833" spans="1:16" x14ac:dyDescent="0.25">
      <c r="A5833"/>
      <c r="B5833"/>
      <c r="C5833"/>
      <c r="D5833"/>
      <c r="F5833"/>
      <c r="G5833"/>
      <c r="H5833" s="2"/>
      <c r="I5833" s="2"/>
      <c r="J5833" s="2"/>
      <c r="K5833" s="9"/>
      <c r="L5833" s="13"/>
      <c r="M5833" s="9"/>
      <c r="N5833" s="3"/>
      <c r="O5833" s="9"/>
      <c r="P5833" s="2"/>
    </row>
    <row r="5834" spans="1:16" x14ac:dyDescent="0.25">
      <c r="A5834"/>
      <c r="B5834"/>
      <c r="C5834"/>
      <c r="D5834"/>
      <c r="F5834"/>
      <c r="G5834"/>
      <c r="H5834" s="2"/>
      <c r="I5834" s="2"/>
      <c r="J5834" s="2"/>
      <c r="K5834" s="9"/>
      <c r="L5834" s="13"/>
      <c r="M5834" s="9"/>
      <c r="N5834" s="3"/>
      <c r="O5834" s="9"/>
      <c r="P5834" s="2"/>
    </row>
    <row r="5835" spans="1:16" x14ac:dyDescent="0.25">
      <c r="A5835"/>
      <c r="B5835"/>
      <c r="C5835"/>
      <c r="D5835"/>
      <c r="F5835"/>
      <c r="G5835"/>
      <c r="H5835" s="2"/>
      <c r="I5835" s="2"/>
      <c r="J5835" s="2"/>
      <c r="K5835" s="9"/>
      <c r="L5835" s="13"/>
      <c r="M5835" s="9"/>
      <c r="N5835" s="3"/>
      <c r="O5835" s="9"/>
      <c r="P5835" s="2"/>
    </row>
    <row r="5836" spans="1:16" x14ac:dyDescent="0.25">
      <c r="A5836"/>
      <c r="B5836"/>
      <c r="C5836"/>
      <c r="D5836"/>
      <c r="F5836"/>
      <c r="G5836"/>
      <c r="H5836" s="2"/>
      <c r="I5836" s="2"/>
      <c r="J5836" s="2"/>
      <c r="K5836" s="9"/>
      <c r="L5836" s="13"/>
      <c r="M5836" s="9"/>
      <c r="N5836" s="3"/>
      <c r="O5836" s="9"/>
      <c r="P5836" s="2"/>
    </row>
    <row r="5837" spans="1:16" x14ac:dyDescent="0.25">
      <c r="A5837"/>
      <c r="B5837"/>
      <c r="C5837"/>
      <c r="D5837"/>
      <c r="F5837"/>
      <c r="G5837"/>
      <c r="H5837" s="2"/>
      <c r="I5837" s="2"/>
      <c r="J5837" s="2"/>
      <c r="K5837" s="9"/>
      <c r="L5837" s="13"/>
      <c r="M5837" s="9"/>
      <c r="N5837" s="3"/>
      <c r="O5837" s="9"/>
      <c r="P5837" s="2"/>
    </row>
    <row r="5838" spans="1:16" x14ac:dyDescent="0.25">
      <c r="A5838"/>
      <c r="B5838"/>
      <c r="C5838"/>
      <c r="D5838"/>
      <c r="F5838"/>
      <c r="G5838"/>
      <c r="H5838" s="2"/>
      <c r="I5838" s="2"/>
      <c r="J5838" s="2"/>
      <c r="K5838" s="9"/>
      <c r="L5838" s="13"/>
      <c r="M5838" s="9"/>
      <c r="N5838" s="3"/>
      <c r="O5838" s="9"/>
      <c r="P5838" s="2"/>
    </row>
    <row r="5839" spans="1:16" x14ac:dyDescent="0.25">
      <c r="A5839"/>
      <c r="B5839"/>
      <c r="C5839"/>
      <c r="D5839"/>
      <c r="F5839"/>
      <c r="G5839"/>
      <c r="H5839" s="2"/>
      <c r="I5839" s="2"/>
      <c r="J5839" s="2"/>
      <c r="K5839" s="9"/>
      <c r="L5839" s="13"/>
      <c r="M5839" s="9"/>
      <c r="N5839" s="3"/>
      <c r="O5839" s="9"/>
      <c r="P5839" s="2"/>
    </row>
    <row r="5840" spans="1:16" x14ac:dyDescent="0.25">
      <c r="A5840"/>
      <c r="B5840"/>
      <c r="C5840"/>
      <c r="D5840"/>
      <c r="F5840"/>
      <c r="G5840"/>
      <c r="H5840" s="2"/>
      <c r="I5840" s="2"/>
      <c r="J5840" s="2"/>
      <c r="K5840" s="9"/>
      <c r="L5840" s="13"/>
      <c r="M5840" s="9"/>
      <c r="N5840" s="3"/>
      <c r="O5840" s="9"/>
      <c r="P5840" s="2"/>
    </row>
    <row r="5841" spans="1:16" x14ac:dyDescent="0.25">
      <c r="A5841"/>
      <c r="B5841"/>
      <c r="C5841"/>
      <c r="D5841"/>
      <c r="F5841"/>
      <c r="G5841"/>
      <c r="H5841" s="2"/>
      <c r="I5841" s="2"/>
      <c r="J5841" s="2"/>
      <c r="K5841" s="9"/>
      <c r="L5841" s="13"/>
      <c r="M5841" s="9"/>
      <c r="N5841" s="3"/>
      <c r="O5841" s="9"/>
      <c r="P5841" s="2"/>
    </row>
    <row r="5842" spans="1:16" x14ac:dyDescent="0.25">
      <c r="A5842"/>
      <c r="B5842"/>
      <c r="C5842"/>
      <c r="D5842"/>
      <c r="F5842"/>
      <c r="G5842"/>
      <c r="H5842" s="2"/>
      <c r="I5842" s="2"/>
      <c r="J5842" s="2"/>
      <c r="K5842" s="9"/>
      <c r="L5842" s="13"/>
      <c r="M5842" s="9"/>
      <c r="N5842" s="3"/>
      <c r="O5842" s="9"/>
      <c r="P5842" s="2"/>
    </row>
    <row r="5843" spans="1:16" x14ac:dyDescent="0.25">
      <c r="A5843"/>
      <c r="B5843"/>
      <c r="C5843"/>
      <c r="D5843"/>
      <c r="F5843"/>
      <c r="G5843"/>
      <c r="H5843" s="2"/>
      <c r="I5843" s="2"/>
      <c r="J5843" s="2"/>
      <c r="K5843" s="9"/>
      <c r="L5843" s="13"/>
      <c r="M5843" s="9"/>
      <c r="N5843" s="3"/>
      <c r="O5843" s="9"/>
      <c r="P5843" s="2"/>
    </row>
    <row r="5844" spans="1:16" x14ac:dyDescent="0.25">
      <c r="A5844"/>
      <c r="B5844"/>
      <c r="C5844"/>
      <c r="D5844"/>
      <c r="F5844"/>
      <c r="G5844"/>
      <c r="H5844" s="2"/>
      <c r="I5844" s="2"/>
      <c r="J5844" s="2"/>
      <c r="K5844" s="9"/>
      <c r="L5844" s="13"/>
      <c r="M5844" s="9"/>
      <c r="N5844" s="3"/>
      <c r="O5844" s="9"/>
      <c r="P5844" s="2"/>
    </row>
    <row r="5845" spans="1:16" x14ac:dyDescent="0.25">
      <c r="A5845"/>
      <c r="B5845"/>
      <c r="C5845"/>
      <c r="D5845"/>
      <c r="F5845"/>
      <c r="G5845"/>
      <c r="H5845" s="2"/>
      <c r="I5845" s="2"/>
      <c r="J5845" s="2"/>
      <c r="K5845" s="9"/>
      <c r="L5845" s="13"/>
      <c r="M5845" s="9"/>
      <c r="N5845" s="3"/>
      <c r="O5845" s="9"/>
      <c r="P5845" s="2"/>
    </row>
    <row r="5846" spans="1:16" x14ac:dyDescent="0.25">
      <c r="A5846"/>
      <c r="B5846"/>
      <c r="C5846"/>
      <c r="D5846"/>
      <c r="F5846"/>
      <c r="G5846"/>
      <c r="H5846" s="2"/>
      <c r="I5846" s="2"/>
      <c r="J5846" s="2"/>
      <c r="K5846" s="9"/>
      <c r="L5846" s="13"/>
      <c r="M5846" s="9"/>
      <c r="N5846" s="3"/>
      <c r="O5846" s="9"/>
      <c r="P5846" s="2"/>
    </row>
    <row r="5847" spans="1:16" x14ac:dyDescent="0.25">
      <c r="A5847"/>
      <c r="B5847"/>
      <c r="C5847"/>
      <c r="D5847"/>
      <c r="F5847"/>
      <c r="G5847"/>
      <c r="H5847" s="2"/>
      <c r="I5847" s="2"/>
      <c r="J5847" s="2"/>
      <c r="K5847" s="9"/>
      <c r="L5847" s="13"/>
      <c r="M5847" s="9"/>
      <c r="N5847" s="3"/>
      <c r="O5847" s="9"/>
      <c r="P5847" s="2"/>
    </row>
    <row r="5848" spans="1:16" x14ac:dyDescent="0.25">
      <c r="A5848"/>
      <c r="B5848"/>
      <c r="C5848"/>
      <c r="D5848"/>
      <c r="F5848"/>
      <c r="G5848"/>
      <c r="H5848" s="2"/>
      <c r="I5848" s="2"/>
      <c r="J5848" s="2"/>
      <c r="K5848" s="9"/>
      <c r="L5848" s="13"/>
      <c r="M5848" s="9"/>
      <c r="N5848" s="3"/>
      <c r="O5848" s="9"/>
      <c r="P5848" s="2"/>
    </row>
    <row r="5849" spans="1:16" x14ac:dyDescent="0.25">
      <c r="A5849"/>
      <c r="B5849"/>
      <c r="C5849"/>
      <c r="D5849"/>
      <c r="F5849"/>
      <c r="G5849"/>
      <c r="H5849" s="2"/>
      <c r="I5849" s="2"/>
      <c r="J5849" s="2"/>
      <c r="K5849" s="9"/>
      <c r="L5849" s="13"/>
      <c r="M5849" s="9"/>
      <c r="N5849" s="3"/>
      <c r="O5849" s="9"/>
      <c r="P5849" s="2"/>
    </row>
    <row r="5850" spans="1:16" x14ac:dyDescent="0.25">
      <c r="A5850"/>
      <c r="B5850"/>
      <c r="C5850"/>
      <c r="D5850"/>
      <c r="F5850"/>
      <c r="G5850"/>
      <c r="H5850" s="2"/>
      <c r="I5850" s="2"/>
      <c r="J5850" s="2"/>
      <c r="K5850" s="9"/>
      <c r="L5850" s="13"/>
      <c r="M5850" s="9"/>
      <c r="N5850" s="3"/>
      <c r="O5850" s="9"/>
      <c r="P5850" s="2"/>
    </row>
    <row r="5851" spans="1:16" x14ac:dyDescent="0.25">
      <c r="A5851"/>
      <c r="B5851"/>
      <c r="C5851"/>
      <c r="D5851"/>
      <c r="F5851"/>
      <c r="G5851"/>
      <c r="H5851" s="2"/>
      <c r="I5851" s="2"/>
      <c r="J5851" s="2"/>
      <c r="K5851" s="9"/>
      <c r="L5851" s="13"/>
      <c r="M5851" s="9"/>
      <c r="N5851" s="3"/>
      <c r="O5851" s="9"/>
      <c r="P5851" s="2"/>
    </row>
    <row r="5852" spans="1:16" x14ac:dyDescent="0.25">
      <c r="A5852"/>
      <c r="B5852"/>
      <c r="C5852"/>
      <c r="D5852"/>
      <c r="F5852"/>
      <c r="G5852"/>
      <c r="H5852" s="2"/>
      <c r="I5852" s="2"/>
      <c r="J5852" s="2"/>
      <c r="K5852" s="9"/>
      <c r="L5852" s="13"/>
      <c r="M5852" s="9"/>
      <c r="N5852" s="3"/>
      <c r="O5852" s="9"/>
      <c r="P5852" s="2"/>
    </row>
    <row r="5853" spans="1:16" x14ac:dyDescent="0.25">
      <c r="A5853"/>
      <c r="B5853"/>
      <c r="C5853"/>
      <c r="D5853"/>
      <c r="F5853"/>
      <c r="G5853"/>
      <c r="H5853" s="2"/>
      <c r="I5853" s="2"/>
      <c r="J5853" s="2"/>
      <c r="K5853" s="9"/>
      <c r="L5853" s="13"/>
      <c r="M5853" s="9"/>
      <c r="N5853" s="3"/>
      <c r="O5853" s="9"/>
      <c r="P5853" s="2"/>
    </row>
    <row r="5854" spans="1:16" x14ac:dyDescent="0.25">
      <c r="A5854"/>
      <c r="B5854"/>
      <c r="C5854"/>
      <c r="D5854"/>
      <c r="F5854"/>
      <c r="G5854"/>
      <c r="H5854" s="2"/>
      <c r="I5854" s="2"/>
      <c r="J5854" s="2"/>
      <c r="K5854" s="9"/>
      <c r="L5854" s="13"/>
      <c r="M5854" s="9"/>
      <c r="N5854" s="3"/>
      <c r="O5854" s="9"/>
      <c r="P5854" s="2"/>
    </row>
    <row r="5855" spans="1:16" x14ac:dyDescent="0.25">
      <c r="A5855"/>
      <c r="B5855"/>
      <c r="C5855"/>
      <c r="D5855"/>
      <c r="F5855"/>
      <c r="G5855"/>
      <c r="H5855" s="2"/>
      <c r="I5855" s="2"/>
      <c r="J5855" s="2"/>
      <c r="K5855" s="9"/>
      <c r="L5855" s="13"/>
      <c r="M5855" s="9"/>
      <c r="N5855" s="3"/>
      <c r="O5855" s="9"/>
      <c r="P5855" s="2"/>
    </row>
    <row r="5856" spans="1:16" x14ac:dyDescent="0.25">
      <c r="A5856"/>
      <c r="B5856"/>
      <c r="C5856"/>
      <c r="D5856"/>
      <c r="F5856"/>
      <c r="G5856"/>
      <c r="H5856" s="2"/>
      <c r="I5856" s="2"/>
      <c r="J5856" s="2"/>
      <c r="K5856" s="9"/>
      <c r="L5856" s="13"/>
      <c r="M5856" s="9"/>
      <c r="N5856" s="3"/>
      <c r="O5856" s="9"/>
      <c r="P5856" s="2"/>
    </row>
    <row r="5857" spans="1:16" x14ac:dyDescent="0.25">
      <c r="A5857"/>
      <c r="B5857"/>
      <c r="C5857"/>
      <c r="D5857"/>
      <c r="F5857"/>
      <c r="G5857"/>
      <c r="H5857" s="2"/>
      <c r="I5857" s="2"/>
      <c r="J5857" s="2"/>
      <c r="K5857" s="9"/>
      <c r="L5857" s="13"/>
      <c r="M5857" s="9"/>
      <c r="N5857" s="3"/>
      <c r="O5857" s="9"/>
      <c r="P5857" s="2"/>
    </row>
    <row r="5858" spans="1:16" x14ac:dyDescent="0.25">
      <c r="A5858"/>
      <c r="B5858"/>
      <c r="C5858"/>
      <c r="D5858"/>
      <c r="F5858"/>
      <c r="G5858"/>
      <c r="H5858" s="2"/>
      <c r="I5858" s="2"/>
      <c r="J5858" s="2"/>
      <c r="K5858" s="9"/>
      <c r="L5858" s="13"/>
      <c r="M5858" s="9"/>
      <c r="N5858" s="3"/>
      <c r="O5858" s="9"/>
      <c r="P5858" s="2"/>
    </row>
    <row r="5859" spans="1:16" x14ac:dyDescent="0.25">
      <c r="A5859"/>
      <c r="B5859"/>
      <c r="C5859"/>
      <c r="D5859"/>
      <c r="F5859"/>
      <c r="G5859"/>
      <c r="H5859" s="2"/>
      <c r="I5859" s="2"/>
      <c r="J5859" s="2"/>
      <c r="K5859" s="9"/>
      <c r="L5859" s="13"/>
      <c r="M5859" s="9"/>
      <c r="N5859" s="3"/>
      <c r="O5859" s="9"/>
      <c r="P5859" s="2"/>
    </row>
    <row r="5860" spans="1:16" x14ac:dyDescent="0.25">
      <c r="A5860"/>
      <c r="B5860"/>
      <c r="C5860"/>
      <c r="D5860"/>
      <c r="F5860"/>
      <c r="G5860"/>
      <c r="H5860" s="2"/>
      <c r="I5860" s="2"/>
      <c r="J5860" s="2"/>
      <c r="K5860" s="9"/>
      <c r="L5860" s="13"/>
      <c r="M5860" s="9"/>
      <c r="N5860" s="3"/>
      <c r="O5860" s="9"/>
      <c r="P5860" s="2"/>
    </row>
    <row r="5861" spans="1:16" x14ac:dyDescent="0.25">
      <c r="A5861"/>
      <c r="B5861"/>
      <c r="C5861"/>
      <c r="D5861"/>
      <c r="F5861"/>
      <c r="G5861"/>
      <c r="H5861" s="2"/>
      <c r="I5861" s="2"/>
      <c r="J5861" s="2"/>
      <c r="K5861" s="9"/>
      <c r="L5861" s="13"/>
      <c r="M5861" s="9"/>
      <c r="N5861" s="3"/>
      <c r="O5861" s="9"/>
      <c r="P5861" s="2"/>
    </row>
    <row r="5862" spans="1:16" x14ac:dyDescent="0.25">
      <c r="A5862"/>
      <c r="B5862"/>
      <c r="C5862"/>
      <c r="D5862"/>
      <c r="F5862"/>
      <c r="G5862"/>
      <c r="H5862" s="2"/>
      <c r="I5862" s="2"/>
      <c r="J5862" s="2"/>
      <c r="K5862" s="9"/>
      <c r="L5862" s="13"/>
      <c r="M5862" s="9"/>
      <c r="N5862" s="3"/>
      <c r="O5862" s="9"/>
      <c r="P5862" s="2"/>
    </row>
    <row r="5863" spans="1:16" x14ac:dyDescent="0.25">
      <c r="A5863"/>
      <c r="B5863"/>
      <c r="C5863"/>
      <c r="D5863"/>
      <c r="F5863"/>
      <c r="G5863"/>
      <c r="H5863" s="2"/>
      <c r="I5863" s="2"/>
      <c r="J5863" s="2"/>
      <c r="K5863" s="9"/>
      <c r="L5863" s="13"/>
      <c r="M5863" s="9"/>
      <c r="N5863" s="3"/>
      <c r="O5863" s="9"/>
      <c r="P5863" s="2"/>
    </row>
    <row r="5864" spans="1:16" x14ac:dyDescent="0.25">
      <c r="A5864"/>
      <c r="B5864"/>
      <c r="C5864"/>
      <c r="D5864"/>
      <c r="F5864"/>
      <c r="G5864"/>
      <c r="H5864" s="2"/>
      <c r="I5864" s="2"/>
      <c r="J5864" s="2"/>
      <c r="K5864" s="9"/>
      <c r="L5864" s="13"/>
      <c r="M5864" s="9"/>
      <c r="N5864" s="3"/>
      <c r="O5864" s="9"/>
      <c r="P5864" s="2"/>
    </row>
    <row r="5865" spans="1:16" x14ac:dyDescent="0.25">
      <c r="A5865"/>
      <c r="B5865"/>
      <c r="C5865"/>
      <c r="D5865"/>
      <c r="F5865"/>
      <c r="G5865"/>
      <c r="H5865" s="2"/>
      <c r="I5865" s="2"/>
      <c r="J5865" s="2"/>
      <c r="K5865" s="9"/>
      <c r="L5865" s="13"/>
      <c r="M5865" s="9"/>
      <c r="N5865" s="3"/>
      <c r="O5865" s="9"/>
      <c r="P5865" s="2"/>
    </row>
    <row r="5866" spans="1:16" x14ac:dyDescent="0.25">
      <c r="A5866"/>
      <c r="B5866"/>
      <c r="C5866"/>
      <c r="D5866"/>
      <c r="F5866"/>
      <c r="G5866"/>
      <c r="H5866" s="2"/>
      <c r="I5866" s="2"/>
      <c r="J5866" s="2"/>
      <c r="K5866" s="9"/>
      <c r="L5866" s="13"/>
      <c r="M5866" s="9"/>
      <c r="N5866" s="3"/>
      <c r="O5866" s="9"/>
      <c r="P5866" s="2"/>
    </row>
    <row r="5867" spans="1:16" x14ac:dyDescent="0.25">
      <c r="A5867"/>
      <c r="B5867"/>
      <c r="C5867"/>
      <c r="D5867"/>
      <c r="F5867"/>
      <c r="G5867"/>
      <c r="H5867" s="2"/>
      <c r="I5867" s="2"/>
      <c r="J5867" s="2"/>
      <c r="K5867" s="9"/>
      <c r="L5867" s="13"/>
      <c r="M5867" s="9"/>
      <c r="N5867" s="3"/>
      <c r="O5867" s="9"/>
      <c r="P5867" s="2"/>
    </row>
    <row r="5868" spans="1:16" x14ac:dyDescent="0.25">
      <c r="A5868"/>
      <c r="B5868"/>
      <c r="C5868"/>
      <c r="D5868"/>
      <c r="F5868"/>
      <c r="G5868"/>
      <c r="H5868" s="2"/>
      <c r="I5868" s="2"/>
      <c r="J5868" s="2"/>
      <c r="K5868" s="9"/>
      <c r="L5868" s="13"/>
      <c r="M5868" s="9"/>
      <c r="N5868" s="3"/>
      <c r="O5868" s="9"/>
      <c r="P5868" s="2"/>
    </row>
    <row r="5869" spans="1:16" x14ac:dyDescent="0.25">
      <c r="A5869"/>
      <c r="B5869"/>
      <c r="C5869"/>
      <c r="D5869"/>
      <c r="F5869"/>
      <c r="G5869"/>
      <c r="H5869" s="2"/>
      <c r="I5869" s="2"/>
      <c r="J5869" s="2"/>
      <c r="K5869" s="9"/>
      <c r="L5869" s="13"/>
      <c r="M5869" s="9"/>
      <c r="N5869" s="3"/>
      <c r="O5869" s="9"/>
      <c r="P5869" s="2"/>
    </row>
    <row r="5870" spans="1:16" x14ac:dyDescent="0.25">
      <c r="A5870"/>
      <c r="B5870"/>
      <c r="C5870"/>
      <c r="D5870"/>
      <c r="F5870"/>
      <c r="G5870"/>
      <c r="H5870" s="2"/>
      <c r="I5870" s="2"/>
      <c r="J5870" s="2"/>
      <c r="K5870" s="9"/>
      <c r="L5870" s="13"/>
      <c r="M5870" s="9"/>
      <c r="N5870" s="3"/>
      <c r="O5870" s="9"/>
      <c r="P5870" s="2"/>
    </row>
    <row r="5871" spans="1:16" x14ac:dyDescent="0.25">
      <c r="A5871"/>
      <c r="B5871"/>
      <c r="C5871"/>
      <c r="D5871"/>
      <c r="F5871"/>
      <c r="G5871"/>
      <c r="H5871" s="2"/>
      <c r="I5871" s="2"/>
      <c r="J5871" s="2"/>
      <c r="K5871" s="9"/>
      <c r="L5871" s="13"/>
      <c r="M5871" s="9"/>
      <c r="N5871" s="3"/>
      <c r="O5871" s="9"/>
      <c r="P5871" s="2"/>
    </row>
    <row r="5872" spans="1:16" x14ac:dyDescent="0.25">
      <c r="A5872"/>
      <c r="B5872"/>
      <c r="C5872"/>
      <c r="D5872"/>
      <c r="F5872"/>
      <c r="G5872"/>
      <c r="H5872" s="2"/>
      <c r="I5872" s="2"/>
      <c r="J5872" s="2"/>
      <c r="K5872" s="9"/>
      <c r="L5872" s="13"/>
      <c r="M5872" s="9"/>
      <c r="N5872" s="3"/>
      <c r="O5872" s="9"/>
      <c r="P5872" s="2"/>
    </row>
    <row r="5873" spans="1:16" x14ac:dyDescent="0.25">
      <c r="A5873"/>
      <c r="B5873"/>
      <c r="C5873"/>
      <c r="D5873"/>
      <c r="F5873"/>
      <c r="G5873"/>
      <c r="H5873" s="2"/>
      <c r="I5873" s="2"/>
      <c r="J5873" s="2"/>
      <c r="K5873" s="9"/>
      <c r="L5873" s="13"/>
      <c r="M5873" s="9"/>
      <c r="N5873" s="3"/>
      <c r="O5873" s="9"/>
      <c r="P5873" s="2"/>
    </row>
    <row r="5874" spans="1:16" x14ac:dyDescent="0.25">
      <c r="A5874"/>
      <c r="B5874"/>
      <c r="C5874"/>
      <c r="D5874"/>
      <c r="F5874"/>
      <c r="G5874"/>
      <c r="H5874" s="2"/>
      <c r="I5874" s="2"/>
      <c r="J5874" s="2"/>
      <c r="K5874" s="9"/>
      <c r="L5874" s="13"/>
      <c r="M5874" s="9"/>
      <c r="N5874" s="3"/>
      <c r="O5874" s="9"/>
      <c r="P5874" s="2"/>
    </row>
    <row r="5875" spans="1:16" x14ac:dyDescent="0.25">
      <c r="A5875"/>
      <c r="B5875"/>
      <c r="C5875"/>
      <c r="D5875"/>
      <c r="F5875"/>
      <c r="G5875"/>
      <c r="H5875" s="2"/>
      <c r="I5875" s="2"/>
      <c r="J5875" s="2"/>
      <c r="K5875" s="9"/>
      <c r="L5875" s="13"/>
      <c r="M5875" s="9"/>
      <c r="N5875" s="3"/>
      <c r="O5875" s="9"/>
      <c r="P5875" s="2"/>
    </row>
    <row r="5876" spans="1:16" x14ac:dyDescent="0.25">
      <c r="A5876"/>
      <c r="B5876"/>
      <c r="C5876"/>
      <c r="D5876"/>
      <c r="F5876"/>
      <c r="G5876"/>
      <c r="H5876" s="2"/>
      <c r="I5876" s="2"/>
      <c r="J5876" s="2"/>
      <c r="K5876" s="9"/>
      <c r="L5876" s="13"/>
      <c r="M5876" s="9"/>
      <c r="N5876" s="3"/>
      <c r="O5876" s="9"/>
      <c r="P5876" s="2"/>
    </row>
    <row r="5877" spans="1:16" x14ac:dyDescent="0.25">
      <c r="A5877"/>
      <c r="B5877"/>
      <c r="C5877"/>
      <c r="D5877"/>
      <c r="F5877"/>
      <c r="G5877"/>
      <c r="H5877" s="2"/>
      <c r="I5877" s="2"/>
      <c r="J5877" s="2"/>
      <c r="K5877" s="9"/>
      <c r="L5877" s="13"/>
      <c r="M5877" s="9"/>
      <c r="N5877" s="3"/>
      <c r="O5877" s="9"/>
      <c r="P5877" s="2"/>
    </row>
    <row r="5878" spans="1:16" x14ac:dyDescent="0.25">
      <c r="A5878"/>
      <c r="B5878"/>
      <c r="C5878"/>
      <c r="D5878"/>
      <c r="F5878"/>
      <c r="G5878"/>
      <c r="H5878" s="2"/>
      <c r="I5878" s="2"/>
      <c r="J5878" s="2"/>
      <c r="K5878" s="9"/>
      <c r="L5878" s="13"/>
      <c r="M5878" s="9"/>
      <c r="N5878" s="3"/>
      <c r="O5878" s="9"/>
      <c r="P5878" s="2"/>
    </row>
    <row r="5879" spans="1:16" x14ac:dyDescent="0.25">
      <c r="A5879"/>
      <c r="B5879"/>
      <c r="C5879"/>
      <c r="D5879"/>
      <c r="F5879"/>
      <c r="G5879"/>
      <c r="H5879" s="2"/>
      <c r="I5879" s="2"/>
      <c r="J5879" s="2"/>
      <c r="K5879" s="9"/>
      <c r="L5879" s="13"/>
      <c r="M5879" s="9"/>
      <c r="N5879" s="3"/>
      <c r="O5879" s="9"/>
      <c r="P5879" s="2"/>
    </row>
    <row r="5880" spans="1:16" x14ac:dyDescent="0.25">
      <c r="A5880"/>
      <c r="B5880"/>
      <c r="C5880"/>
      <c r="D5880"/>
      <c r="F5880"/>
      <c r="G5880"/>
      <c r="H5880" s="2"/>
      <c r="I5880" s="2"/>
      <c r="J5880" s="2"/>
      <c r="K5880" s="9"/>
      <c r="L5880" s="13"/>
      <c r="M5880" s="9"/>
      <c r="N5880" s="3"/>
      <c r="O5880" s="9"/>
      <c r="P5880" s="2"/>
    </row>
    <row r="5881" spans="1:16" x14ac:dyDescent="0.25">
      <c r="A5881"/>
      <c r="B5881"/>
      <c r="C5881"/>
      <c r="D5881"/>
      <c r="F5881"/>
      <c r="G5881"/>
      <c r="H5881" s="2"/>
      <c r="I5881" s="2"/>
      <c r="J5881" s="2"/>
      <c r="K5881" s="9"/>
      <c r="L5881" s="13"/>
      <c r="M5881" s="9"/>
      <c r="N5881" s="3"/>
      <c r="O5881" s="9"/>
      <c r="P5881" s="2"/>
    </row>
    <row r="5882" spans="1:16" x14ac:dyDescent="0.25">
      <c r="A5882"/>
      <c r="B5882"/>
      <c r="C5882"/>
      <c r="D5882"/>
      <c r="F5882"/>
      <c r="G5882"/>
      <c r="H5882" s="2"/>
      <c r="I5882" s="2"/>
      <c r="J5882" s="2"/>
      <c r="K5882" s="9"/>
      <c r="L5882" s="13"/>
      <c r="M5882" s="9"/>
      <c r="N5882" s="3"/>
      <c r="O5882" s="9"/>
      <c r="P5882" s="2"/>
    </row>
    <row r="5883" spans="1:16" x14ac:dyDescent="0.25">
      <c r="A5883"/>
      <c r="B5883"/>
      <c r="C5883"/>
      <c r="D5883"/>
      <c r="F5883"/>
      <c r="G5883"/>
      <c r="H5883" s="2"/>
      <c r="I5883" s="2"/>
      <c r="J5883" s="2"/>
      <c r="K5883" s="9"/>
      <c r="L5883" s="13"/>
      <c r="M5883" s="9"/>
      <c r="N5883" s="3"/>
      <c r="O5883" s="9"/>
      <c r="P5883" s="2"/>
    </row>
    <row r="5884" spans="1:16" x14ac:dyDescent="0.25">
      <c r="A5884"/>
      <c r="B5884"/>
      <c r="C5884"/>
      <c r="D5884"/>
      <c r="F5884"/>
      <c r="G5884"/>
      <c r="H5884" s="2"/>
      <c r="I5884" s="2"/>
      <c r="J5884" s="2"/>
      <c r="K5884" s="9"/>
      <c r="L5884" s="13"/>
      <c r="M5884" s="9"/>
      <c r="N5884" s="3"/>
      <c r="O5884" s="9"/>
      <c r="P5884" s="2"/>
    </row>
    <row r="5885" spans="1:16" x14ac:dyDescent="0.25">
      <c r="A5885"/>
      <c r="B5885"/>
      <c r="C5885"/>
      <c r="D5885"/>
      <c r="F5885"/>
      <c r="G5885"/>
      <c r="H5885" s="2"/>
      <c r="I5885" s="2"/>
      <c r="J5885" s="2"/>
      <c r="K5885" s="9"/>
      <c r="L5885" s="13"/>
      <c r="M5885" s="9"/>
      <c r="N5885" s="3"/>
      <c r="O5885" s="9"/>
      <c r="P5885" s="2"/>
    </row>
    <row r="5886" spans="1:16" x14ac:dyDescent="0.25">
      <c r="A5886"/>
      <c r="B5886"/>
      <c r="C5886"/>
      <c r="D5886"/>
      <c r="F5886"/>
      <c r="G5886"/>
      <c r="H5886" s="2"/>
      <c r="I5886" s="2"/>
      <c r="J5886" s="2"/>
      <c r="K5886" s="9"/>
      <c r="L5886" s="13"/>
      <c r="M5886" s="9"/>
      <c r="N5886" s="3"/>
      <c r="O5886" s="9"/>
      <c r="P5886" s="2"/>
    </row>
    <row r="5887" spans="1:16" x14ac:dyDescent="0.25">
      <c r="A5887"/>
      <c r="B5887"/>
      <c r="C5887"/>
      <c r="D5887"/>
      <c r="F5887"/>
      <c r="G5887"/>
      <c r="H5887" s="2"/>
      <c r="I5887" s="2"/>
      <c r="J5887" s="2"/>
      <c r="K5887" s="9"/>
      <c r="L5887" s="13"/>
      <c r="M5887" s="9"/>
      <c r="N5887" s="3"/>
      <c r="O5887" s="9"/>
      <c r="P5887" s="2"/>
    </row>
    <row r="5888" spans="1:16" x14ac:dyDescent="0.25">
      <c r="A5888"/>
      <c r="B5888"/>
      <c r="C5888"/>
      <c r="D5888"/>
      <c r="F5888"/>
      <c r="G5888"/>
      <c r="H5888" s="2"/>
      <c r="I5888" s="2"/>
      <c r="J5888" s="2"/>
      <c r="K5888" s="9"/>
      <c r="L5888" s="13"/>
      <c r="M5888" s="9"/>
      <c r="N5888" s="3"/>
      <c r="O5888" s="9"/>
      <c r="P5888" s="2"/>
    </row>
    <row r="5889" spans="1:16" x14ac:dyDescent="0.25">
      <c r="A5889"/>
      <c r="B5889"/>
      <c r="C5889"/>
      <c r="D5889"/>
      <c r="F5889"/>
      <c r="G5889"/>
      <c r="H5889" s="2"/>
      <c r="I5889" s="2"/>
      <c r="J5889" s="2"/>
      <c r="K5889" s="9"/>
      <c r="L5889" s="13"/>
      <c r="M5889" s="9"/>
      <c r="N5889" s="3"/>
      <c r="O5889" s="9"/>
      <c r="P5889" s="2"/>
    </row>
    <row r="5890" spans="1:16" x14ac:dyDescent="0.25">
      <c r="A5890"/>
      <c r="B5890"/>
      <c r="C5890"/>
      <c r="D5890"/>
      <c r="F5890"/>
      <c r="G5890"/>
      <c r="H5890" s="2"/>
      <c r="I5890" s="2"/>
      <c r="J5890" s="2"/>
      <c r="K5890" s="9"/>
      <c r="L5890" s="13"/>
      <c r="M5890" s="9"/>
      <c r="N5890" s="3"/>
      <c r="O5890" s="9"/>
      <c r="P5890" s="2"/>
    </row>
    <row r="5891" spans="1:16" x14ac:dyDescent="0.25">
      <c r="A5891"/>
      <c r="B5891"/>
      <c r="C5891"/>
      <c r="D5891"/>
      <c r="F5891"/>
      <c r="G5891"/>
      <c r="H5891" s="2"/>
      <c r="I5891" s="2"/>
      <c r="J5891" s="2"/>
      <c r="K5891" s="9"/>
      <c r="L5891" s="13"/>
      <c r="M5891" s="9"/>
      <c r="N5891" s="3"/>
      <c r="O5891" s="9"/>
      <c r="P5891" s="2"/>
    </row>
    <row r="5892" spans="1:16" x14ac:dyDescent="0.25">
      <c r="A5892"/>
      <c r="B5892"/>
      <c r="C5892"/>
      <c r="D5892"/>
      <c r="F5892"/>
      <c r="G5892"/>
      <c r="H5892" s="2"/>
      <c r="I5892" s="2"/>
      <c r="J5892" s="2"/>
      <c r="K5892" s="9"/>
      <c r="L5892" s="13"/>
      <c r="M5892" s="9"/>
      <c r="N5892" s="3"/>
      <c r="O5892" s="9"/>
      <c r="P5892" s="2"/>
    </row>
    <row r="5893" spans="1:16" x14ac:dyDescent="0.25">
      <c r="A5893"/>
      <c r="B5893"/>
      <c r="C5893"/>
      <c r="D5893"/>
      <c r="F5893"/>
      <c r="G5893"/>
      <c r="H5893" s="2"/>
      <c r="I5893" s="2"/>
      <c r="J5893" s="2"/>
      <c r="K5893" s="9"/>
      <c r="L5893" s="13"/>
      <c r="M5893" s="9"/>
      <c r="N5893" s="3"/>
      <c r="O5893" s="9"/>
      <c r="P5893" s="2"/>
    </row>
    <row r="5894" spans="1:16" x14ac:dyDescent="0.25">
      <c r="A5894"/>
      <c r="B5894"/>
      <c r="C5894"/>
      <c r="D5894"/>
      <c r="F5894"/>
      <c r="G5894"/>
      <c r="H5894" s="2"/>
      <c r="I5894" s="2"/>
      <c r="J5894" s="2"/>
      <c r="K5894" s="9"/>
      <c r="L5894" s="13"/>
      <c r="M5894" s="9"/>
      <c r="N5894" s="3"/>
      <c r="O5894" s="9"/>
      <c r="P5894" s="2"/>
    </row>
    <row r="5895" spans="1:16" x14ac:dyDescent="0.25">
      <c r="A5895"/>
      <c r="B5895"/>
      <c r="C5895"/>
      <c r="D5895"/>
      <c r="F5895"/>
      <c r="G5895"/>
      <c r="H5895" s="2"/>
      <c r="I5895" s="2"/>
      <c r="J5895" s="2"/>
      <c r="K5895" s="9"/>
      <c r="L5895" s="13"/>
      <c r="M5895" s="9"/>
      <c r="N5895" s="3"/>
      <c r="O5895" s="9"/>
      <c r="P5895" s="2"/>
    </row>
    <row r="5896" spans="1:16" x14ac:dyDescent="0.25">
      <c r="A5896"/>
      <c r="B5896"/>
      <c r="C5896"/>
      <c r="D5896"/>
      <c r="F5896"/>
      <c r="G5896"/>
      <c r="H5896" s="2"/>
      <c r="I5896" s="2"/>
      <c r="J5896" s="2"/>
      <c r="K5896" s="9"/>
      <c r="L5896" s="13"/>
      <c r="M5896" s="9"/>
      <c r="N5896" s="3"/>
      <c r="O5896" s="9"/>
      <c r="P5896" s="2"/>
    </row>
    <row r="5897" spans="1:16" x14ac:dyDescent="0.25">
      <c r="A5897"/>
      <c r="B5897"/>
      <c r="C5897"/>
      <c r="D5897"/>
      <c r="F5897"/>
      <c r="G5897"/>
      <c r="H5897" s="2"/>
      <c r="I5897" s="2"/>
      <c r="J5897" s="2"/>
      <c r="K5897" s="9"/>
      <c r="L5897" s="13"/>
      <c r="M5897" s="9"/>
      <c r="N5897" s="3"/>
      <c r="O5897" s="9"/>
      <c r="P5897" s="2"/>
    </row>
    <row r="5898" spans="1:16" x14ac:dyDescent="0.25">
      <c r="A5898"/>
      <c r="B5898"/>
      <c r="C5898"/>
      <c r="D5898"/>
      <c r="F5898"/>
      <c r="G5898"/>
      <c r="H5898" s="2"/>
      <c r="I5898" s="2"/>
      <c r="J5898" s="2"/>
      <c r="K5898" s="9"/>
      <c r="L5898" s="13"/>
      <c r="M5898" s="9"/>
      <c r="N5898" s="3"/>
      <c r="O5898" s="9"/>
      <c r="P5898" s="2"/>
    </row>
    <row r="5899" spans="1:16" x14ac:dyDescent="0.25">
      <c r="A5899"/>
      <c r="B5899"/>
      <c r="C5899"/>
      <c r="D5899"/>
      <c r="F5899"/>
      <c r="G5899"/>
      <c r="H5899" s="2"/>
      <c r="I5899" s="2"/>
      <c r="J5899" s="2"/>
      <c r="K5899" s="9"/>
      <c r="L5899" s="13"/>
      <c r="M5899" s="9"/>
      <c r="N5899" s="3"/>
      <c r="O5899" s="9"/>
      <c r="P5899" s="2"/>
    </row>
    <row r="5900" spans="1:16" x14ac:dyDescent="0.25">
      <c r="A5900"/>
      <c r="B5900"/>
      <c r="C5900"/>
      <c r="D5900"/>
      <c r="F5900"/>
      <c r="G5900"/>
      <c r="H5900" s="2"/>
      <c r="I5900" s="2"/>
      <c r="J5900" s="2"/>
      <c r="K5900" s="9"/>
      <c r="L5900" s="13"/>
      <c r="M5900" s="9"/>
      <c r="N5900" s="3"/>
      <c r="O5900" s="9"/>
      <c r="P5900" s="2"/>
    </row>
    <row r="5901" spans="1:16" x14ac:dyDescent="0.25">
      <c r="A5901"/>
      <c r="B5901"/>
      <c r="C5901"/>
      <c r="D5901"/>
      <c r="F5901"/>
      <c r="G5901"/>
      <c r="H5901" s="2"/>
      <c r="I5901" s="2"/>
      <c r="J5901" s="2"/>
      <c r="K5901" s="9"/>
      <c r="L5901" s="13"/>
      <c r="M5901" s="9"/>
      <c r="N5901" s="3"/>
      <c r="O5901" s="9"/>
      <c r="P5901" s="2"/>
    </row>
    <row r="5902" spans="1:16" x14ac:dyDescent="0.25">
      <c r="A5902"/>
      <c r="B5902"/>
      <c r="C5902"/>
      <c r="D5902"/>
      <c r="F5902"/>
      <c r="G5902"/>
      <c r="H5902" s="2"/>
      <c r="I5902" s="2"/>
      <c r="J5902" s="2"/>
      <c r="K5902" s="9"/>
      <c r="L5902" s="13"/>
      <c r="M5902" s="9"/>
      <c r="N5902" s="3"/>
      <c r="O5902" s="9"/>
      <c r="P5902" s="2"/>
    </row>
    <row r="5903" spans="1:16" x14ac:dyDescent="0.25">
      <c r="A5903"/>
      <c r="B5903"/>
      <c r="C5903"/>
      <c r="D5903"/>
      <c r="F5903"/>
      <c r="G5903"/>
      <c r="H5903" s="2"/>
      <c r="I5903" s="2"/>
      <c r="J5903" s="2"/>
      <c r="K5903" s="9"/>
      <c r="L5903" s="13"/>
      <c r="M5903" s="9"/>
      <c r="N5903" s="3"/>
      <c r="O5903" s="9"/>
      <c r="P5903" s="2"/>
    </row>
    <row r="5904" spans="1:16" x14ac:dyDescent="0.25">
      <c r="A5904"/>
      <c r="B5904"/>
      <c r="C5904"/>
      <c r="D5904"/>
      <c r="F5904"/>
      <c r="G5904"/>
      <c r="H5904" s="2"/>
      <c r="I5904" s="2"/>
      <c r="J5904" s="2"/>
      <c r="K5904" s="9"/>
      <c r="L5904" s="13"/>
      <c r="M5904" s="9"/>
      <c r="N5904" s="3"/>
      <c r="O5904" s="9"/>
      <c r="P5904" s="2"/>
    </row>
    <row r="5905" spans="1:16" x14ac:dyDescent="0.25">
      <c r="A5905"/>
      <c r="B5905"/>
      <c r="C5905"/>
      <c r="D5905"/>
      <c r="F5905"/>
      <c r="G5905"/>
      <c r="H5905" s="2"/>
      <c r="I5905" s="2"/>
      <c r="J5905" s="2"/>
      <c r="K5905" s="9"/>
      <c r="L5905" s="13"/>
      <c r="M5905" s="9"/>
      <c r="N5905" s="3"/>
      <c r="O5905" s="9"/>
      <c r="P5905" s="2"/>
    </row>
    <row r="5906" spans="1:16" x14ac:dyDescent="0.25">
      <c r="A5906"/>
      <c r="B5906"/>
      <c r="C5906"/>
      <c r="D5906"/>
      <c r="F5906"/>
      <c r="G5906"/>
      <c r="H5906" s="2"/>
      <c r="I5906" s="2"/>
      <c r="J5906" s="2"/>
      <c r="K5906" s="9"/>
      <c r="L5906" s="13"/>
      <c r="M5906" s="9"/>
      <c r="N5906" s="3"/>
      <c r="O5906" s="9"/>
      <c r="P5906" s="2"/>
    </row>
    <row r="5907" spans="1:16" x14ac:dyDescent="0.25">
      <c r="A5907"/>
      <c r="B5907"/>
      <c r="C5907"/>
      <c r="D5907"/>
      <c r="F5907"/>
      <c r="G5907"/>
      <c r="H5907" s="2"/>
      <c r="I5907" s="2"/>
      <c r="J5907" s="2"/>
      <c r="K5907" s="9"/>
      <c r="L5907" s="13"/>
      <c r="M5907" s="9"/>
      <c r="N5907" s="3"/>
      <c r="O5907" s="9"/>
      <c r="P5907" s="2"/>
    </row>
    <row r="5908" spans="1:16" x14ac:dyDescent="0.25">
      <c r="A5908"/>
      <c r="B5908"/>
      <c r="C5908"/>
      <c r="D5908"/>
      <c r="F5908"/>
      <c r="G5908"/>
      <c r="H5908" s="2"/>
      <c r="I5908" s="2"/>
      <c r="J5908" s="2"/>
      <c r="K5908" s="9"/>
      <c r="L5908" s="13"/>
      <c r="M5908" s="9"/>
      <c r="N5908" s="3"/>
      <c r="O5908" s="9"/>
      <c r="P5908" s="2"/>
    </row>
    <row r="5909" spans="1:16" x14ac:dyDescent="0.25">
      <c r="A5909"/>
      <c r="B5909"/>
      <c r="C5909"/>
      <c r="D5909"/>
      <c r="F5909"/>
      <c r="G5909"/>
      <c r="H5909" s="2"/>
      <c r="I5909" s="2"/>
      <c r="J5909" s="2"/>
      <c r="K5909" s="9"/>
      <c r="L5909" s="13"/>
      <c r="M5909" s="9"/>
      <c r="N5909" s="3"/>
      <c r="O5909" s="9"/>
      <c r="P5909" s="2"/>
    </row>
    <row r="5910" spans="1:16" x14ac:dyDescent="0.25">
      <c r="A5910"/>
      <c r="B5910"/>
      <c r="C5910"/>
      <c r="D5910"/>
      <c r="F5910"/>
      <c r="G5910"/>
      <c r="H5910" s="2"/>
      <c r="I5910" s="2"/>
      <c r="J5910" s="2"/>
      <c r="K5910" s="9"/>
      <c r="L5910" s="13"/>
      <c r="M5910" s="9"/>
      <c r="N5910" s="3"/>
      <c r="O5910" s="9"/>
      <c r="P5910" s="2"/>
    </row>
    <row r="5911" spans="1:16" x14ac:dyDescent="0.25">
      <c r="A5911"/>
      <c r="B5911"/>
      <c r="C5911"/>
      <c r="D5911"/>
      <c r="F5911"/>
      <c r="G5911"/>
      <c r="H5911" s="2"/>
      <c r="I5911" s="2"/>
      <c r="J5911" s="2"/>
      <c r="K5911" s="9"/>
      <c r="L5911" s="13"/>
      <c r="M5911" s="9"/>
      <c r="N5911" s="3"/>
      <c r="O5911" s="9"/>
      <c r="P5911" s="2"/>
    </row>
    <row r="5912" spans="1:16" x14ac:dyDescent="0.25">
      <c r="A5912"/>
      <c r="B5912"/>
      <c r="C5912"/>
      <c r="D5912"/>
      <c r="F5912"/>
      <c r="G5912"/>
      <c r="H5912" s="2"/>
      <c r="I5912" s="2"/>
      <c r="J5912" s="2"/>
      <c r="K5912" s="9"/>
      <c r="L5912" s="13"/>
      <c r="M5912" s="9"/>
      <c r="N5912" s="3"/>
      <c r="O5912" s="9"/>
      <c r="P5912" s="2"/>
    </row>
    <row r="5913" spans="1:16" x14ac:dyDescent="0.25">
      <c r="A5913"/>
      <c r="B5913"/>
      <c r="C5913"/>
      <c r="D5913"/>
      <c r="F5913"/>
      <c r="G5913"/>
      <c r="H5913" s="2"/>
      <c r="I5913" s="2"/>
      <c r="J5913" s="2"/>
      <c r="K5913" s="9"/>
      <c r="L5913" s="13"/>
      <c r="M5913" s="9"/>
      <c r="N5913" s="3"/>
      <c r="O5913" s="9"/>
      <c r="P5913" s="2"/>
    </row>
    <row r="5914" spans="1:16" x14ac:dyDescent="0.25">
      <c r="A5914"/>
      <c r="B5914"/>
      <c r="C5914"/>
      <c r="D5914"/>
      <c r="F5914"/>
      <c r="G5914"/>
      <c r="H5914" s="2"/>
      <c r="I5914" s="2"/>
      <c r="J5914" s="2"/>
      <c r="K5914" s="9"/>
      <c r="L5914" s="13"/>
      <c r="M5914" s="9"/>
      <c r="N5914" s="3"/>
      <c r="O5914" s="9"/>
      <c r="P5914" s="2"/>
    </row>
    <row r="5915" spans="1:16" x14ac:dyDescent="0.25">
      <c r="A5915"/>
      <c r="B5915"/>
      <c r="C5915"/>
      <c r="D5915"/>
      <c r="F5915"/>
      <c r="G5915"/>
      <c r="H5915" s="2"/>
      <c r="I5915" s="2"/>
      <c r="J5915" s="2"/>
      <c r="K5915" s="9"/>
      <c r="L5915" s="13"/>
      <c r="M5915" s="9"/>
      <c r="N5915" s="3"/>
      <c r="O5915" s="9"/>
      <c r="P5915" s="2"/>
    </row>
    <row r="5916" spans="1:16" x14ac:dyDescent="0.25">
      <c r="A5916"/>
      <c r="B5916"/>
      <c r="C5916"/>
      <c r="D5916"/>
      <c r="F5916"/>
      <c r="G5916"/>
      <c r="H5916" s="2"/>
      <c r="I5916" s="2"/>
      <c r="J5916" s="2"/>
      <c r="K5916" s="9"/>
      <c r="L5916" s="13"/>
      <c r="M5916" s="9"/>
      <c r="N5916" s="3"/>
      <c r="O5916" s="9"/>
      <c r="P5916" s="2"/>
    </row>
    <row r="5917" spans="1:16" x14ac:dyDescent="0.25">
      <c r="A5917"/>
      <c r="B5917"/>
      <c r="C5917"/>
      <c r="D5917"/>
      <c r="F5917"/>
      <c r="G5917"/>
      <c r="H5917" s="2"/>
      <c r="I5917" s="2"/>
      <c r="J5917" s="2"/>
      <c r="K5917" s="9"/>
      <c r="L5917" s="13"/>
      <c r="M5917" s="9"/>
      <c r="N5917" s="3"/>
      <c r="O5917" s="9"/>
      <c r="P5917" s="2"/>
    </row>
    <row r="5918" spans="1:16" x14ac:dyDescent="0.25">
      <c r="A5918"/>
      <c r="B5918"/>
      <c r="C5918"/>
      <c r="D5918"/>
      <c r="F5918"/>
      <c r="G5918"/>
      <c r="H5918" s="2"/>
      <c r="I5918" s="2"/>
      <c r="J5918" s="2"/>
      <c r="K5918" s="9"/>
      <c r="L5918" s="13"/>
      <c r="M5918" s="9"/>
      <c r="N5918" s="3"/>
      <c r="O5918" s="9"/>
      <c r="P5918" s="2"/>
    </row>
    <row r="5919" spans="1:16" x14ac:dyDescent="0.25">
      <c r="A5919"/>
      <c r="B5919"/>
      <c r="C5919"/>
      <c r="D5919"/>
      <c r="F5919"/>
      <c r="G5919"/>
      <c r="H5919" s="2"/>
      <c r="I5919" s="2"/>
      <c r="J5919" s="2"/>
      <c r="K5919" s="9"/>
      <c r="L5919" s="13"/>
      <c r="M5919" s="9"/>
      <c r="N5919" s="3"/>
      <c r="O5919" s="9"/>
      <c r="P5919" s="2"/>
    </row>
    <row r="5920" spans="1:16" x14ac:dyDescent="0.25">
      <c r="A5920"/>
      <c r="B5920"/>
      <c r="C5920"/>
      <c r="D5920"/>
      <c r="F5920"/>
      <c r="G5920"/>
      <c r="H5920" s="2"/>
      <c r="I5920" s="2"/>
      <c r="J5920" s="2"/>
      <c r="K5920" s="9"/>
      <c r="L5920" s="13"/>
      <c r="M5920" s="9"/>
      <c r="N5920" s="3"/>
      <c r="O5920" s="9"/>
      <c r="P5920" s="2"/>
    </row>
    <row r="5921" spans="1:16" x14ac:dyDescent="0.25">
      <c r="A5921"/>
      <c r="B5921"/>
      <c r="C5921"/>
      <c r="D5921"/>
      <c r="F5921"/>
      <c r="G5921"/>
      <c r="H5921" s="2"/>
      <c r="I5921" s="2"/>
      <c r="J5921" s="2"/>
      <c r="K5921" s="9"/>
      <c r="L5921" s="13"/>
      <c r="M5921" s="9"/>
      <c r="N5921" s="3"/>
      <c r="O5921" s="9"/>
      <c r="P5921" s="2"/>
    </row>
    <row r="5922" spans="1:16" x14ac:dyDescent="0.25">
      <c r="A5922"/>
      <c r="B5922"/>
      <c r="C5922"/>
      <c r="D5922"/>
      <c r="F5922"/>
      <c r="G5922"/>
      <c r="H5922" s="2"/>
      <c r="I5922" s="2"/>
      <c r="J5922" s="2"/>
      <c r="K5922" s="9"/>
      <c r="L5922" s="13"/>
      <c r="M5922" s="9"/>
      <c r="N5922" s="3"/>
      <c r="O5922" s="9"/>
      <c r="P5922" s="2"/>
    </row>
    <row r="5923" spans="1:16" x14ac:dyDescent="0.25">
      <c r="A5923"/>
      <c r="B5923"/>
      <c r="C5923"/>
      <c r="D5923"/>
      <c r="F5923"/>
      <c r="G5923"/>
      <c r="H5923" s="2"/>
      <c r="I5923" s="2"/>
      <c r="J5923" s="2"/>
      <c r="K5923" s="9"/>
      <c r="L5923" s="13"/>
      <c r="M5923" s="9"/>
      <c r="N5923" s="3"/>
      <c r="O5923" s="9"/>
      <c r="P5923" s="2"/>
    </row>
    <row r="5924" spans="1:16" x14ac:dyDescent="0.25">
      <c r="A5924"/>
      <c r="B5924"/>
      <c r="C5924"/>
      <c r="D5924"/>
      <c r="F5924"/>
      <c r="G5924"/>
      <c r="H5924" s="2"/>
      <c r="I5924" s="2"/>
      <c r="J5924" s="2"/>
      <c r="K5924" s="9"/>
      <c r="L5924" s="13"/>
      <c r="M5924" s="9"/>
      <c r="N5924" s="3"/>
      <c r="O5924" s="9"/>
      <c r="P5924" s="2"/>
    </row>
    <row r="5925" spans="1:16" x14ac:dyDescent="0.25">
      <c r="A5925"/>
      <c r="B5925"/>
      <c r="C5925"/>
      <c r="D5925"/>
      <c r="F5925"/>
      <c r="G5925"/>
      <c r="H5925" s="2"/>
      <c r="I5925" s="2"/>
      <c r="J5925" s="2"/>
      <c r="K5925" s="9"/>
      <c r="L5925" s="13"/>
      <c r="M5925" s="9"/>
      <c r="N5925" s="3"/>
      <c r="O5925" s="9"/>
      <c r="P5925" s="2"/>
    </row>
    <row r="5926" spans="1:16" x14ac:dyDescent="0.25">
      <c r="A5926"/>
      <c r="B5926"/>
      <c r="C5926"/>
      <c r="D5926"/>
      <c r="F5926"/>
      <c r="G5926"/>
      <c r="H5926" s="2"/>
      <c r="I5926" s="2"/>
      <c r="J5926" s="2"/>
      <c r="K5926" s="9"/>
      <c r="L5926" s="13"/>
      <c r="M5926" s="9"/>
      <c r="N5926" s="3"/>
      <c r="O5926" s="9"/>
      <c r="P5926" s="2"/>
    </row>
    <row r="5927" spans="1:16" x14ac:dyDescent="0.25">
      <c r="A5927"/>
      <c r="B5927"/>
      <c r="C5927"/>
      <c r="D5927"/>
      <c r="F5927"/>
      <c r="G5927"/>
      <c r="H5927" s="2"/>
      <c r="I5927" s="2"/>
      <c r="J5927" s="2"/>
      <c r="K5927" s="9"/>
      <c r="L5927" s="13"/>
      <c r="M5927" s="9"/>
      <c r="N5927" s="3"/>
      <c r="O5927" s="9"/>
      <c r="P5927" s="2"/>
    </row>
    <row r="5928" spans="1:16" x14ac:dyDescent="0.25">
      <c r="A5928"/>
      <c r="B5928"/>
      <c r="C5928"/>
      <c r="D5928"/>
      <c r="F5928"/>
      <c r="G5928"/>
      <c r="H5928" s="2"/>
      <c r="I5928" s="2"/>
      <c r="J5928" s="2"/>
      <c r="K5928" s="9"/>
      <c r="L5928" s="13"/>
      <c r="M5928" s="9"/>
      <c r="N5928" s="3"/>
      <c r="O5928" s="9"/>
      <c r="P5928" s="2"/>
    </row>
    <row r="5929" spans="1:16" x14ac:dyDescent="0.25">
      <c r="A5929"/>
      <c r="B5929"/>
      <c r="C5929"/>
      <c r="D5929"/>
      <c r="F5929"/>
      <c r="G5929"/>
      <c r="H5929" s="2"/>
      <c r="I5929" s="2"/>
      <c r="J5929" s="2"/>
      <c r="K5929" s="9"/>
      <c r="L5929" s="13"/>
      <c r="M5929" s="9"/>
      <c r="N5929" s="3"/>
      <c r="O5929" s="9"/>
      <c r="P5929" s="2"/>
    </row>
    <row r="5930" spans="1:16" x14ac:dyDescent="0.25">
      <c r="A5930"/>
      <c r="B5930"/>
      <c r="C5930"/>
      <c r="D5930"/>
      <c r="F5930"/>
      <c r="G5930"/>
      <c r="H5930" s="2"/>
      <c r="I5930" s="2"/>
      <c r="J5930" s="2"/>
      <c r="K5930" s="9"/>
      <c r="L5930" s="13"/>
      <c r="M5930" s="9"/>
      <c r="N5930" s="3"/>
      <c r="O5930" s="9"/>
      <c r="P5930" s="2"/>
    </row>
    <row r="5931" spans="1:16" x14ac:dyDescent="0.25">
      <c r="A5931"/>
      <c r="B5931"/>
      <c r="C5931"/>
      <c r="D5931"/>
      <c r="F5931"/>
      <c r="G5931"/>
      <c r="H5931" s="2"/>
      <c r="I5931" s="2"/>
      <c r="J5931" s="2"/>
      <c r="K5931" s="9"/>
      <c r="L5931" s="13"/>
      <c r="M5931" s="9"/>
      <c r="N5931" s="3"/>
      <c r="O5931" s="9"/>
      <c r="P5931" s="2"/>
    </row>
    <row r="5932" spans="1:16" x14ac:dyDescent="0.25">
      <c r="A5932"/>
      <c r="B5932"/>
      <c r="C5932"/>
      <c r="D5932"/>
      <c r="F5932"/>
      <c r="G5932"/>
      <c r="H5932" s="2"/>
      <c r="I5932" s="2"/>
      <c r="J5932" s="2"/>
      <c r="K5932" s="9"/>
      <c r="L5932" s="13"/>
      <c r="M5932" s="9"/>
      <c r="N5932" s="3"/>
      <c r="O5932" s="9"/>
      <c r="P5932" s="2"/>
    </row>
    <row r="5933" spans="1:16" x14ac:dyDescent="0.25">
      <c r="A5933"/>
      <c r="B5933"/>
      <c r="C5933"/>
      <c r="D5933"/>
      <c r="F5933"/>
      <c r="G5933"/>
      <c r="H5933" s="2"/>
      <c r="I5933" s="2"/>
      <c r="J5933" s="2"/>
      <c r="K5933" s="9"/>
      <c r="L5933" s="13"/>
      <c r="M5933" s="9"/>
      <c r="N5933" s="3"/>
      <c r="O5933" s="9"/>
      <c r="P5933" s="2"/>
    </row>
    <row r="5934" spans="1:16" x14ac:dyDescent="0.25">
      <c r="A5934"/>
      <c r="B5934"/>
      <c r="C5934"/>
      <c r="D5934"/>
      <c r="F5934"/>
      <c r="G5934"/>
      <c r="H5934" s="2"/>
      <c r="I5934" s="2"/>
      <c r="J5934" s="2"/>
      <c r="K5934" s="9"/>
      <c r="L5934" s="13"/>
      <c r="M5934" s="9"/>
      <c r="N5934" s="3"/>
      <c r="O5934" s="9"/>
      <c r="P5934" s="2"/>
    </row>
    <row r="5935" spans="1:16" x14ac:dyDescent="0.25">
      <c r="A5935"/>
      <c r="B5935"/>
      <c r="C5935"/>
      <c r="D5935"/>
      <c r="F5935"/>
      <c r="G5935"/>
      <c r="H5935" s="2"/>
      <c r="I5935" s="2"/>
      <c r="J5935" s="2"/>
      <c r="K5935" s="9"/>
      <c r="L5935" s="13"/>
      <c r="M5935" s="9"/>
      <c r="N5935" s="3"/>
      <c r="O5935" s="9"/>
      <c r="P5935" s="2"/>
    </row>
    <row r="5936" spans="1:16" x14ac:dyDescent="0.25">
      <c r="A5936"/>
      <c r="B5936"/>
      <c r="C5936"/>
      <c r="D5936"/>
      <c r="F5936"/>
      <c r="G5936"/>
      <c r="H5936" s="2"/>
      <c r="I5936" s="2"/>
      <c r="J5936" s="2"/>
      <c r="K5936" s="9"/>
      <c r="L5936" s="13"/>
      <c r="M5936" s="9"/>
      <c r="N5936" s="3"/>
      <c r="O5936" s="9"/>
      <c r="P5936" s="2"/>
    </row>
    <row r="5937" spans="1:16" x14ac:dyDescent="0.25">
      <c r="A5937"/>
      <c r="B5937"/>
      <c r="C5937"/>
      <c r="D5937"/>
      <c r="F5937"/>
      <c r="G5937"/>
      <c r="H5937" s="2"/>
      <c r="I5937" s="2"/>
      <c r="J5937" s="2"/>
      <c r="K5937" s="9"/>
      <c r="L5937" s="13"/>
      <c r="M5937" s="9"/>
      <c r="N5937" s="3"/>
      <c r="O5937" s="9"/>
      <c r="P5937" s="2"/>
    </row>
    <row r="5938" spans="1:16" x14ac:dyDescent="0.25">
      <c r="A5938"/>
      <c r="B5938"/>
      <c r="C5938"/>
      <c r="D5938"/>
      <c r="F5938"/>
      <c r="G5938"/>
      <c r="H5938" s="2"/>
      <c r="I5938" s="2"/>
      <c r="J5938" s="2"/>
      <c r="K5938" s="9"/>
      <c r="L5938" s="13"/>
      <c r="M5938" s="9"/>
      <c r="N5938" s="3"/>
      <c r="O5938" s="9"/>
      <c r="P5938" s="2"/>
    </row>
    <row r="5939" spans="1:16" x14ac:dyDescent="0.25">
      <c r="A5939"/>
      <c r="B5939"/>
      <c r="C5939"/>
      <c r="D5939"/>
      <c r="F5939"/>
      <c r="G5939"/>
      <c r="H5939" s="2"/>
      <c r="I5939" s="2"/>
      <c r="J5939" s="2"/>
      <c r="K5939" s="9"/>
      <c r="L5939" s="13"/>
      <c r="M5939" s="9"/>
      <c r="N5939" s="3"/>
      <c r="O5939" s="9"/>
      <c r="P5939" s="2"/>
    </row>
    <row r="5940" spans="1:16" x14ac:dyDescent="0.25">
      <c r="A5940"/>
      <c r="B5940"/>
      <c r="C5940"/>
      <c r="D5940"/>
      <c r="F5940"/>
      <c r="G5940"/>
      <c r="H5940" s="2"/>
      <c r="I5940" s="2"/>
      <c r="J5940" s="2"/>
      <c r="K5940" s="9"/>
      <c r="L5940" s="13"/>
      <c r="M5940" s="9"/>
      <c r="N5940" s="3"/>
      <c r="O5940" s="9"/>
      <c r="P5940" s="2"/>
    </row>
    <row r="5941" spans="1:16" x14ac:dyDescent="0.25">
      <c r="A5941"/>
      <c r="B5941"/>
      <c r="C5941"/>
      <c r="D5941"/>
      <c r="F5941"/>
      <c r="G5941"/>
      <c r="H5941" s="2"/>
      <c r="I5941" s="2"/>
      <c r="J5941" s="2"/>
      <c r="K5941" s="9"/>
      <c r="L5941" s="13"/>
      <c r="M5941" s="9"/>
      <c r="N5941" s="3"/>
      <c r="O5941" s="9"/>
      <c r="P5941" s="2"/>
    </row>
    <row r="5942" spans="1:16" x14ac:dyDescent="0.25">
      <c r="A5942"/>
      <c r="B5942"/>
      <c r="C5942"/>
      <c r="D5942"/>
      <c r="F5942"/>
      <c r="G5942"/>
      <c r="H5942" s="2"/>
      <c r="I5942" s="2"/>
      <c r="J5942" s="2"/>
      <c r="K5942" s="9"/>
      <c r="L5942" s="13"/>
      <c r="M5942" s="9"/>
      <c r="N5942" s="3"/>
      <c r="O5942" s="9"/>
      <c r="P5942" s="2"/>
    </row>
    <row r="5943" spans="1:16" x14ac:dyDescent="0.25">
      <c r="A5943"/>
      <c r="B5943"/>
      <c r="C5943"/>
      <c r="D5943"/>
      <c r="F5943"/>
      <c r="G5943"/>
      <c r="H5943" s="2"/>
      <c r="I5943" s="2"/>
      <c r="J5943" s="2"/>
      <c r="K5943" s="9"/>
      <c r="L5943" s="13"/>
      <c r="M5943" s="9"/>
      <c r="N5943" s="3"/>
      <c r="O5943" s="9"/>
      <c r="P5943" s="2"/>
    </row>
    <row r="5944" spans="1:16" x14ac:dyDescent="0.25">
      <c r="A5944"/>
      <c r="B5944"/>
      <c r="C5944"/>
      <c r="D5944"/>
      <c r="F5944"/>
      <c r="G5944"/>
      <c r="H5944" s="2"/>
      <c r="I5944" s="2"/>
      <c r="J5944" s="2"/>
      <c r="K5944" s="9"/>
      <c r="L5944" s="13"/>
      <c r="M5944" s="9"/>
      <c r="N5944" s="3"/>
      <c r="O5944" s="9"/>
      <c r="P5944" s="2"/>
    </row>
    <row r="5945" spans="1:16" x14ac:dyDescent="0.25">
      <c r="A5945"/>
      <c r="B5945"/>
      <c r="C5945"/>
      <c r="D5945"/>
      <c r="F5945"/>
      <c r="G5945"/>
      <c r="H5945" s="2"/>
      <c r="I5945" s="2"/>
      <c r="J5945" s="2"/>
      <c r="K5945" s="9"/>
      <c r="L5945" s="13"/>
      <c r="M5945" s="9"/>
      <c r="N5945" s="3"/>
      <c r="O5945" s="9"/>
      <c r="P5945" s="2"/>
    </row>
    <row r="5946" spans="1:16" x14ac:dyDescent="0.25">
      <c r="A5946"/>
      <c r="B5946"/>
      <c r="C5946"/>
      <c r="D5946"/>
      <c r="F5946"/>
      <c r="G5946"/>
      <c r="H5946" s="2"/>
      <c r="I5946" s="2"/>
      <c r="J5946" s="2"/>
      <c r="K5946" s="9"/>
      <c r="L5946" s="13"/>
      <c r="M5946" s="9"/>
      <c r="N5946" s="3"/>
      <c r="O5946" s="9"/>
      <c r="P5946" s="2"/>
    </row>
    <row r="5947" spans="1:16" x14ac:dyDescent="0.25">
      <c r="A5947"/>
      <c r="B5947"/>
      <c r="C5947"/>
      <c r="D5947"/>
      <c r="F5947"/>
      <c r="G5947"/>
      <c r="H5947" s="2"/>
      <c r="I5947" s="2"/>
      <c r="J5947" s="2"/>
      <c r="K5947" s="9"/>
      <c r="L5947" s="13"/>
      <c r="M5947" s="9"/>
      <c r="N5947" s="3"/>
      <c r="O5947" s="9"/>
      <c r="P5947" s="2"/>
    </row>
    <row r="5948" spans="1:16" x14ac:dyDescent="0.25">
      <c r="A5948"/>
      <c r="B5948"/>
      <c r="C5948"/>
      <c r="D5948"/>
      <c r="F5948"/>
      <c r="G5948"/>
      <c r="H5948" s="2"/>
      <c r="I5948" s="2"/>
      <c r="J5948" s="2"/>
      <c r="K5948" s="9"/>
      <c r="L5948" s="13"/>
      <c r="M5948" s="9"/>
      <c r="N5948" s="3"/>
      <c r="O5948" s="9"/>
      <c r="P5948" s="2"/>
    </row>
    <row r="5949" spans="1:16" x14ac:dyDescent="0.25">
      <c r="A5949"/>
      <c r="B5949"/>
      <c r="C5949"/>
      <c r="D5949"/>
      <c r="F5949"/>
      <c r="G5949"/>
      <c r="H5949" s="2"/>
      <c r="I5949" s="2"/>
      <c r="J5949" s="2"/>
      <c r="K5949" s="9"/>
      <c r="L5949" s="13"/>
      <c r="M5949" s="9"/>
      <c r="N5949" s="3"/>
      <c r="O5949" s="9"/>
      <c r="P5949" s="2"/>
    </row>
    <row r="5950" spans="1:16" x14ac:dyDescent="0.25">
      <c r="A5950"/>
      <c r="B5950"/>
      <c r="C5950"/>
      <c r="D5950"/>
      <c r="F5950"/>
      <c r="G5950"/>
      <c r="H5950" s="2"/>
      <c r="I5950" s="2"/>
      <c r="J5950" s="2"/>
      <c r="K5950" s="9"/>
      <c r="L5950" s="13"/>
      <c r="M5950" s="9"/>
      <c r="N5950" s="3"/>
      <c r="O5950" s="9"/>
      <c r="P5950" s="2"/>
    </row>
    <row r="5951" spans="1:16" x14ac:dyDescent="0.25">
      <c r="A5951"/>
      <c r="B5951"/>
      <c r="C5951"/>
      <c r="D5951"/>
      <c r="F5951"/>
      <c r="G5951"/>
      <c r="H5951" s="2"/>
      <c r="I5951" s="2"/>
      <c r="J5951" s="2"/>
      <c r="K5951" s="9"/>
      <c r="L5951" s="13"/>
      <c r="M5951" s="9"/>
      <c r="N5951" s="3"/>
      <c r="O5951" s="9"/>
      <c r="P5951" s="2"/>
    </row>
    <row r="5952" spans="1:16" x14ac:dyDescent="0.25">
      <c r="A5952"/>
      <c r="B5952"/>
      <c r="C5952"/>
      <c r="D5952"/>
      <c r="F5952"/>
      <c r="G5952"/>
      <c r="H5952" s="2"/>
      <c r="I5952" s="2"/>
      <c r="J5952" s="2"/>
      <c r="K5952" s="9"/>
      <c r="L5952" s="13"/>
      <c r="M5952" s="9"/>
      <c r="N5952" s="3"/>
      <c r="O5952" s="9"/>
      <c r="P5952" s="2"/>
    </row>
    <row r="5953" spans="1:16" x14ac:dyDescent="0.25">
      <c r="A5953"/>
      <c r="B5953"/>
      <c r="C5953"/>
      <c r="D5953"/>
      <c r="F5953"/>
      <c r="G5953"/>
      <c r="H5953" s="2"/>
      <c r="I5953" s="2"/>
      <c r="J5953" s="2"/>
      <c r="K5953" s="9"/>
      <c r="L5953" s="13"/>
      <c r="M5953" s="9"/>
      <c r="N5953" s="3"/>
      <c r="O5953" s="9"/>
      <c r="P5953" s="2"/>
    </row>
    <row r="5954" spans="1:16" x14ac:dyDescent="0.25">
      <c r="A5954"/>
      <c r="B5954"/>
      <c r="C5954"/>
      <c r="D5954"/>
      <c r="F5954"/>
      <c r="G5954"/>
      <c r="H5954" s="2"/>
      <c r="I5954" s="2"/>
      <c r="J5954" s="2"/>
      <c r="K5954" s="9"/>
      <c r="L5954" s="13"/>
      <c r="M5954" s="9"/>
      <c r="N5954" s="3"/>
      <c r="O5954" s="9"/>
      <c r="P5954" s="2"/>
    </row>
    <row r="5955" spans="1:16" x14ac:dyDescent="0.25">
      <c r="A5955"/>
      <c r="B5955"/>
      <c r="C5955"/>
      <c r="D5955"/>
      <c r="F5955"/>
      <c r="G5955"/>
      <c r="H5955" s="2"/>
      <c r="I5955" s="2"/>
      <c r="J5955" s="2"/>
      <c r="K5955" s="9"/>
      <c r="L5955" s="13"/>
      <c r="M5955" s="9"/>
      <c r="N5955" s="3"/>
      <c r="O5955" s="9"/>
      <c r="P5955" s="2"/>
    </row>
    <row r="5956" spans="1:16" x14ac:dyDescent="0.25">
      <c r="A5956"/>
      <c r="B5956"/>
      <c r="C5956"/>
      <c r="D5956"/>
      <c r="F5956"/>
      <c r="G5956"/>
      <c r="H5956" s="2"/>
      <c r="I5956" s="2"/>
      <c r="J5956" s="2"/>
      <c r="K5956" s="9"/>
      <c r="L5956" s="13"/>
      <c r="M5956" s="9"/>
      <c r="N5956" s="3"/>
      <c r="O5956" s="9"/>
      <c r="P5956" s="2"/>
    </row>
    <row r="5957" spans="1:16" x14ac:dyDescent="0.25">
      <c r="A5957"/>
      <c r="B5957"/>
      <c r="C5957"/>
      <c r="D5957"/>
      <c r="F5957"/>
      <c r="G5957"/>
      <c r="H5957" s="2"/>
      <c r="I5957" s="2"/>
      <c r="J5957" s="2"/>
      <c r="K5957" s="9"/>
      <c r="L5957" s="13"/>
      <c r="M5957" s="9"/>
      <c r="N5957" s="3"/>
      <c r="O5957" s="9"/>
      <c r="P5957" s="2"/>
    </row>
    <row r="5958" spans="1:16" x14ac:dyDescent="0.25">
      <c r="A5958"/>
      <c r="B5958"/>
      <c r="C5958"/>
      <c r="D5958"/>
      <c r="F5958"/>
      <c r="G5958"/>
      <c r="H5958" s="2"/>
      <c r="I5958" s="2"/>
      <c r="J5958" s="2"/>
      <c r="K5958" s="9"/>
      <c r="L5958" s="13"/>
      <c r="M5958" s="9"/>
      <c r="N5958" s="3"/>
      <c r="O5958" s="9"/>
      <c r="P5958" s="2"/>
    </row>
    <row r="5959" spans="1:16" x14ac:dyDescent="0.25">
      <c r="A5959"/>
      <c r="B5959"/>
      <c r="C5959"/>
      <c r="D5959"/>
      <c r="F5959"/>
      <c r="G5959"/>
      <c r="H5959" s="2"/>
      <c r="I5959" s="2"/>
      <c r="J5959" s="2"/>
      <c r="K5959" s="9"/>
      <c r="L5959" s="13"/>
      <c r="M5959" s="9"/>
      <c r="N5959" s="3"/>
      <c r="O5959" s="9"/>
      <c r="P5959" s="2"/>
    </row>
    <row r="5960" spans="1:16" x14ac:dyDescent="0.25">
      <c r="A5960"/>
      <c r="B5960"/>
      <c r="C5960"/>
      <c r="D5960"/>
      <c r="F5960"/>
      <c r="G5960"/>
      <c r="H5960" s="2"/>
      <c r="I5960" s="2"/>
      <c r="J5960" s="2"/>
      <c r="K5960" s="9"/>
      <c r="L5960" s="13"/>
      <c r="M5960" s="9"/>
      <c r="N5960" s="3"/>
      <c r="O5960" s="9"/>
      <c r="P5960" s="2"/>
    </row>
    <row r="5961" spans="1:16" x14ac:dyDescent="0.25">
      <c r="A5961"/>
      <c r="B5961"/>
      <c r="C5961"/>
      <c r="D5961"/>
      <c r="F5961"/>
      <c r="G5961"/>
      <c r="H5961" s="2"/>
      <c r="I5961" s="2"/>
      <c r="J5961" s="2"/>
      <c r="K5961" s="9"/>
      <c r="L5961" s="13"/>
      <c r="M5961" s="9"/>
      <c r="N5961" s="3"/>
      <c r="O5961" s="9"/>
      <c r="P5961" s="2"/>
    </row>
    <row r="5962" spans="1:16" x14ac:dyDescent="0.25">
      <c r="A5962"/>
      <c r="B5962"/>
      <c r="C5962"/>
      <c r="D5962"/>
      <c r="F5962"/>
      <c r="G5962"/>
      <c r="H5962" s="2"/>
      <c r="I5962" s="2"/>
      <c r="J5962" s="2"/>
      <c r="K5962" s="9"/>
      <c r="L5962" s="13"/>
      <c r="M5962" s="9"/>
      <c r="N5962" s="3"/>
      <c r="O5962" s="9"/>
      <c r="P5962" s="2"/>
    </row>
    <row r="5963" spans="1:16" x14ac:dyDescent="0.25">
      <c r="A5963"/>
      <c r="B5963"/>
      <c r="C5963"/>
      <c r="D5963"/>
      <c r="F5963"/>
      <c r="G5963"/>
      <c r="H5963" s="2"/>
      <c r="I5963" s="2"/>
      <c r="J5963" s="2"/>
      <c r="K5963" s="9"/>
      <c r="L5963" s="13"/>
      <c r="M5963" s="9"/>
      <c r="N5963" s="3"/>
      <c r="O5963" s="9"/>
      <c r="P5963" s="2"/>
    </row>
    <row r="5964" spans="1:16" x14ac:dyDescent="0.25">
      <c r="A5964"/>
      <c r="B5964"/>
      <c r="C5964"/>
      <c r="D5964"/>
      <c r="F5964"/>
      <c r="G5964"/>
      <c r="H5964" s="2"/>
      <c r="I5964" s="2"/>
      <c r="J5964" s="2"/>
      <c r="K5964" s="9"/>
      <c r="L5964" s="13"/>
      <c r="M5964" s="9"/>
      <c r="N5964" s="3"/>
      <c r="O5964" s="9"/>
      <c r="P5964" s="2"/>
    </row>
    <row r="5965" spans="1:16" x14ac:dyDescent="0.25">
      <c r="A5965"/>
      <c r="B5965"/>
      <c r="C5965"/>
      <c r="D5965"/>
      <c r="F5965"/>
      <c r="G5965"/>
      <c r="H5965" s="2"/>
      <c r="I5965" s="2"/>
      <c r="J5965" s="2"/>
      <c r="K5965" s="9"/>
      <c r="L5965" s="13"/>
      <c r="M5965" s="9"/>
      <c r="N5965" s="3"/>
      <c r="O5965" s="9"/>
      <c r="P5965" s="2"/>
    </row>
    <row r="5966" spans="1:16" x14ac:dyDescent="0.25">
      <c r="A5966"/>
      <c r="B5966"/>
      <c r="C5966"/>
      <c r="D5966"/>
      <c r="F5966"/>
      <c r="G5966"/>
      <c r="H5966" s="2"/>
      <c r="I5966" s="2"/>
      <c r="J5966" s="2"/>
      <c r="K5966" s="9"/>
      <c r="L5966" s="13"/>
      <c r="M5966" s="9"/>
      <c r="N5966" s="3"/>
      <c r="O5966" s="9"/>
      <c r="P5966" s="2"/>
    </row>
    <row r="5967" spans="1:16" x14ac:dyDescent="0.25">
      <c r="A5967"/>
      <c r="B5967"/>
      <c r="C5967"/>
      <c r="D5967"/>
      <c r="F5967"/>
      <c r="G5967"/>
      <c r="H5967" s="2"/>
      <c r="I5967" s="2"/>
      <c r="J5967" s="2"/>
      <c r="K5967" s="9"/>
      <c r="L5967" s="13"/>
      <c r="M5967" s="9"/>
      <c r="N5967" s="3"/>
      <c r="O5967" s="9"/>
      <c r="P5967" s="2"/>
    </row>
    <row r="5968" spans="1:16" x14ac:dyDescent="0.25">
      <c r="A5968"/>
      <c r="B5968"/>
      <c r="C5968"/>
      <c r="D5968"/>
      <c r="F5968"/>
      <c r="G5968"/>
      <c r="H5968" s="2"/>
      <c r="I5968" s="2"/>
      <c r="J5968" s="2"/>
      <c r="K5968" s="9"/>
      <c r="L5968" s="13"/>
      <c r="M5968" s="9"/>
      <c r="N5968" s="3"/>
      <c r="O5968" s="9"/>
      <c r="P5968" s="2"/>
    </row>
    <row r="5969" spans="1:16" x14ac:dyDescent="0.25">
      <c r="A5969"/>
      <c r="B5969"/>
      <c r="C5969"/>
      <c r="D5969"/>
      <c r="F5969"/>
      <c r="G5969"/>
      <c r="H5969" s="2"/>
      <c r="I5969" s="2"/>
      <c r="J5969" s="2"/>
      <c r="K5969" s="9"/>
      <c r="L5969" s="13"/>
      <c r="M5969" s="9"/>
      <c r="N5969" s="3"/>
      <c r="O5969" s="9"/>
      <c r="P5969" s="2"/>
    </row>
    <row r="5970" spans="1:16" x14ac:dyDescent="0.25">
      <c r="A5970"/>
      <c r="B5970"/>
      <c r="C5970"/>
      <c r="D5970"/>
      <c r="F5970"/>
      <c r="G5970"/>
      <c r="H5970" s="2"/>
      <c r="I5970" s="2"/>
      <c r="J5970" s="2"/>
      <c r="K5970" s="9"/>
      <c r="L5970" s="13"/>
      <c r="M5970" s="9"/>
      <c r="N5970" s="3"/>
      <c r="O5970" s="9"/>
      <c r="P5970" s="2"/>
    </row>
    <row r="5971" spans="1:16" x14ac:dyDescent="0.25">
      <c r="A5971"/>
      <c r="B5971"/>
      <c r="C5971"/>
      <c r="D5971"/>
      <c r="F5971"/>
      <c r="G5971"/>
      <c r="H5971" s="2"/>
      <c r="I5971" s="2"/>
      <c r="J5971" s="2"/>
      <c r="K5971" s="9"/>
      <c r="L5971" s="13"/>
      <c r="M5971" s="9"/>
      <c r="N5971" s="3"/>
      <c r="O5971" s="9"/>
      <c r="P5971" s="2"/>
    </row>
    <row r="5972" spans="1:16" x14ac:dyDescent="0.25">
      <c r="A5972"/>
      <c r="B5972"/>
      <c r="C5972"/>
      <c r="D5972"/>
      <c r="F5972"/>
      <c r="G5972"/>
      <c r="H5972" s="2"/>
      <c r="I5972" s="2"/>
      <c r="J5972" s="2"/>
      <c r="K5972" s="9"/>
      <c r="L5972" s="13"/>
      <c r="M5972" s="9"/>
      <c r="N5972" s="3"/>
      <c r="O5972" s="9"/>
      <c r="P5972" s="2"/>
    </row>
    <row r="5973" spans="1:16" x14ac:dyDescent="0.25">
      <c r="A5973"/>
      <c r="B5973"/>
      <c r="C5973"/>
      <c r="D5973"/>
      <c r="F5973"/>
      <c r="G5973"/>
      <c r="H5973" s="2"/>
      <c r="I5973" s="2"/>
      <c r="J5973" s="2"/>
      <c r="K5973" s="9"/>
      <c r="L5973" s="13"/>
      <c r="M5973" s="9"/>
      <c r="N5973" s="3"/>
      <c r="O5973" s="9"/>
      <c r="P5973" s="2"/>
    </row>
    <row r="5974" spans="1:16" x14ac:dyDescent="0.25">
      <c r="A5974"/>
      <c r="B5974"/>
      <c r="C5974"/>
      <c r="D5974"/>
      <c r="F5974"/>
      <c r="G5974"/>
      <c r="H5974" s="2"/>
      <c r="I5974" s="2"/>
      <c r="J5974" s="2"/>
      <c r="K5974" s="9"/>
      <c r="L5974" s="13"/>
      <c r="M5974" s="9"/>
      <c r="N5974" s="3"/>
      <c r="O5974" s="9"/>
      <c r="P5974" s="2"/>
    </row>
    <row r="5975" spans="1:16" x14ac:dyDescent="0.25">
      <c r="A5975"/>
      <c r="B5975"/>
      <c r="C5975"/>
      <c r="D5975"/>
      <c r="F5975"/>
      <c r="G5975"/>
      <c r="H5975" s="2"/>
      <c r="I5975" s="2"/>
      <c r="J5975" s="2"/>
      <c r="K5975" s="9"/>
      <c r="L5975" s="13"/>
      <c r="M5975" s="9"/>
      <c r="N5975" s="3"/>
      <c r="O5975" s="9"/>
      <c r="P5975" s="2"/>
    </row>
    <row r="5976" spans="1:16" x14ac:dyDescent="0.25">
      <c r="A5976"/>
      <c r="B5976"/>
      <c r="C5976"/>
      <c r="D5976"/>
      <c r="F5976"/>
      <c r="G5976"/>
      <c r="H5976" s="2"/>
      <c r="I5976" s="2"/>
      <c r="J5976" s="2"/>
      <c r="K5976" s="9"/>
      <c r="L5976" s="13"/>
      <c r="M5976" s="9"/>
      <c r="N5976" s="3"/>
      <c r="O5976" s="9"/>
      <c r="P5976" s="2"/>
    </row>
    <row r="5977" spans="1:16" x14ac:dyDescent="0.25">
      <c r="A5977"/>
      <c r="B5977"/>
      <c r="C5977"/>
      <c r="D5977"/>
      <c r="F5977"/>
      <c r="G5977"/>
      <c r="H5977" s="2"/>
      <c r="I5977" s="2"/>
      <c r="J5977" s="2"/>
      <c r="K5977" s="9"/>
      <c r="L5977" s="13"/>
      <c r="M5977" s="9"/>
      <c r="N5977" s="3"/>
      <c r="O5977" s="9"/>
      <c r="P5977" s="2"/>
    </row>
    <row r="5978" spans="1:16" x14ac:dyDescent="0.25">
      <c r="A5978"/>
      <c r="B5978"/>
      <c r="C5978"/>
      <c r="D5978"/>
      <c r="F5978"/>
      <c r="G5978"/>
      <c r="H5978" s="2"/>
      <c r="I5978" s="2"/>
      <c r="J5978" s="2"/>
      <c r="K5978" s="9"/>
      <c r="L5978" s="13"/>
      <c r="M5978" s="9"/>
      <c r="N5978" s="3"/>
      <c r="O5978" s="9"/>
      <c r="P5978" s="2"/>
    </row>
    <row r="5979" spans="1:16" x14ac:dyDescent="0.25">
      <c r="A5979"/>
      <c r="B5979"/>
      <c r="C5979"/>
      <c r="D5979"/>
      <c r="F5979"/>
      <c r="G5979"/>
      <c r="H5979" s="2"/>
      <c r="I5979" s="2"/>
      <c r="J5979" s="2"/>
      <c r="K5979" s="9"/>
      <c r="L5979" s="13"/>
      <c r="M5979" s="9"/>
      <c r="N5979" s="3"/>
      <c r="O5979" s="9"/>
      <c r="P5979" s="2"/>
    </row>
    <row r="5980" spans="1:16" x14ac:dyDescent="0.25">
      <c r="A5980"/>
      <c r="B5980"/>
      <c r="C5980"/>
      <c r="D5980"/>
      <c r="F5980"/>
      <c r="G5980"/>
      <c r="H5980" s="2"/>
      <c r="I5980" s="2"/>
      <c r="J5980" s="2"/>
      <c r="K5980" s="9"/>
      <c r="L5980" s="13"/>
      <c r="M5980" s="9"/>
      <c r="N5980" s="3"/>
      <c r="O5980" s="9"/>
      <c r="P5980" s="2"/>
    </row>
    <row r="5981" spans="1:16" x14ac:dyDescent="0.25">
      <c r="A5981"/>
      <c r="B5981"/>
      <c r="C5981"/>
      <c r="D5981"/>
      <c r="F5981"/>
      <c r="G5981"/>
      <c r="H5981" s="2"/>
      <c r="I5981" s="2"/>
      <c r="J5981" s="2"/>
      <c r="K5981" s="9"/>
      <c r="L5981" s="13"/>
      <c r="M5981" s="9"/>
      <c r="N5981" s="3"/>
      <c r="O5981" s="9"/>
      <c r="P5981" s="2"/>
    </row>
    <row r="5982" spans="1:16" x14ac:dyDescent="0.25">
      <c r="A5982"/>
      <c r="B5982"/>
      <c r="C5982"/>
      <c r="D5982"/>
      <c r="F5982"/>
      <c r="G5982"/>
      <c r="H5982" s="2"/>
      <c r="I5982" s="2"/>
      <c r="J5982" s="2"/>
      <c r="K5982" s="9"/>
      <c r="L5982" s="13"/>
      <c r="M5982" s="9"/>
      <c r="N5982" s="3"/>
      <c r="O5982" s="9"/>
      <c r="P5982" s="2"/>
    </row>
    <row r="5983" spans="1:16" x14ac:dyDescent="0.25">
      <c r="A5983"/>
      <c r="B5983"/>
      <c r="C5983"/>
      <c r="D5983"/>
      <c r="F5983"/>
      <c r="G5983"/>
      <c r="H5983" s="2"/>
      <c r="I5983" s="2"/>
      <c r="J5983" s="2"/>
      <c r="K5983" s="9"/>
      <c r="L5983" s="13"/>
      <c r="M5983" s="9"/>
      <c r="N5983" s="3"/>
      <c r="O5983" s="9"/>
      <c r="P5983" s="2"/>
    </row>
    <row r="5984" spans="1:16" x14ac:dyDescent="0.25">
      <c r="A5984"/>
      <c r="B5984"/>
      <c r="C5984"/>
      <c r="D5984"/>
      <c r="F5984"/>
      <c r="G5984"/>
      <c r="H5984" s="2"/>
      <c r="I5984" s="2"/>
      <c r="J5984" s="2"/>
      <c r="K5984" s="9"/>
      <c r="L5984" s="13"/>
      <c r="M5984" s="9"/>
      <c r="N5984" s="3"/>
      <c r="O5984" s="9"/>
      <c r="P5984" s="2"/>
    </row>
    <row r="5985" spans="1:16" x14ac:dyDescent="0.25">
      <c r="A5985"/>
      <c r="B5985"/>
      <c r="C5985"/>
      <c r="D5985"/>
      <c r="F5985"/>
      <c r="G5985"/>
      <c r="H5985" s="2"/>
      <c r="I5985" s="2"/>
      <c r="J5985" s="2"/>
      <c r="K5985" s="9"/>
      <c r="L5985" s="13"/>
      <c r="M5985" s="9"/>
      <c r="N5985" s="3"/>
      <c r="O5985" s="9"/>
      <c r="P5985" s="2"/>
    </row>
    <row r="5986" spans="1:16" x14ac:dyDescent="0.25">
      <c r="A5986"/>
      <c r="B5986"/>
      <c r="C5986"/>
      <c r="D5986"/>
      <c r="F5986"/>
      <c r="G5986"/>
      <c r="H5986" s="2"/>
      <c r="I5986" s="2"/>
      <c r="J5986" s="2"/>
      <c r="K5986" s="9"/>
      <c r="L5986" s="13"/>
      <c r="M5986" s="9"/>
      <c r="N5986" s="3"/>
      <c r="O5986" s="9"/>
      <c r="P5986" s="2"/>
    </row>
    <row r="5987" spans="1:16" x14ac:dyDescent="0.25">
      <c r="A5987"/>
      <c r="B5987"/>
      <c r="C5987"/>
      <c r="D5987"/>
      <c r="F5987"/>
      <c r="G5987"/>
      <c r="H5987" s="2"/>
      <c r="I5987" s="2"/>
      <c r="J5987" s="2"/>
      <c r="K5987" s="9"/>
      <c r="L5987" s="13"/>
      <c r="M5987" s="9"/>
      <c r="N5987" s="3"/>
      <c r="O5987" s="9"/>
      <c r="P5987" s="2"/>
    </row>
    <row r="5988" spans="1:16" x14ac:dyDescent="0.25">
      <c r="A5988"/>
      <c r="B5988"/>
      <c r="C5988"/>
      <c r="D5988"/>
      <c r="F5988"/>
      <c r="G5988"/>
      <c r="H5988" s="2"/>
      <c r="I5988" s="2"/>
      <c r="J5988" s="2"/>
      <c r="K5988" s="9"/>
      <c r="L5988" s="13"/>
      <c r="M5988" s="9"/>
      <c r="N5988" s="3"/>
      <c r="O5988" s="9"/>
      <c r="P5988" s="2"/>
    </row>
    <row r="5989" spans="1:16" x14ac:dyDescent="0.25">
      <c r="A5989"/>
      <c r="B5989"/>
      <c r="C5989"/>
      <c r="D5989"/>
      <c r="F5989"/>
      <c r="G5989"/>
      <c r="H5989" s="2"/>
      <c r="I5989" s="2"/>
      <c r="J5989" s="2"/>
      <c r="K5989" s="9"/>
      <c r="L5989" s="13"/>
      <c r="M5989" s="9"/>
      <c r="N5989" s="3"/>
      <c r="O5989" s="9"/>
      <c r="P5989" s="2"/>
    </row>
    <row r="5990" spans="1:16" x14ac:dyDescent="0.25">
      <c r="A5990"/>
      <c r="B5990"/>
      <c r="C5990"/>
      <c r="D5990"/>
      <c r="F5990"/>
      <c r="G5990"/>
      <c r="H5990" s="2"/>
      <c r="I5990" s="2"/>
      <c r="J5990" s="2"/>
      <c r="K5990" s="9"/>
      <c r="L5990" s="13"/>
      <c r="M5990" s="9"/>
      <c r="N5990" s="3"/>
      <c r="O5990" s="9"/>
      <c r="P5990" s="2"/>
    </row>
    <row r="5991" spans="1:16" x14ac:dyDescent="0.25">
      <c r="A5991"/>
      <c r="B5991"/>
      <c r="C5991"/>
      <c r="D5991"/>
      <c r="F5991"/>
      <c r="G5991"/>
      <c r="H5991" s="2"/>
      <c r="I5991" s="2"/>
      <c r="J5991" s="2"/>
      <c r="K5991" s="9"/>
      <c r="L5991" s="13"/>
      <c r="M5991" s="9"/>
      <c r="N5991" s="3"/>
      <c r="O5991" s="9"/>
      <c r="P5991" s="2"/>
    </row>
    <row r="5992" spans="1:16" x14ac:dyDescent="0.25">
      <c r="A5992"/>
      <c r="B5992"/>
      <c r="C5992"/>
      <c r="D5992"/>
      <c r="F5992"/>
      <c r="G5992"/>
      <c r="H5992" s="2"/>
      <c r="I5992" s="2"/>
      <c r="J5992" s="2"/>
      <c r="K5992" s="9"/>
      <c r="L5992" s="13"/>
      <c r="M5992" s="9"/>
      <c r="N5992" s="3"/>
      <c r="O5992" s="9"/>
      <c r="P5992" s="2"/>
    </row>
    <row r="5993" spans="1:16" x14ac:dyDescent="0.25">
      <c r="A5993"/>
      <c r="B5993"/>
      <c r="C5993"/>
      <c r="D5993"/>
      <c r="F5993"/>
      <c r="G5993"/>
      <c r="H5993" s="2"/>
      <c r="I5993" s="2"/>
      <c r="J5993" s="2"/>
      <c r="K5993" s="9"/>
      <c r="L5993" s="13"/>
      <c r="M5993" s="9"/>
      <c r="N5993" s="3"/>
      <c r="O5993" s="9"/>
      <c r="P5993" s="2"/>
    </row>
    <row r="5994" spans="1:16" x14ac:dyDescent="0.25">
      <c r="A5994"/>
      <c r="B5994"/>
      <c r="C5994"/>
      <c r="D5994"/>
      <c r="F5994"/>
      <c r="G5994"/>
      <c r="H5994" s="2"/>
      <c r="I5994" s="2"/>
      <c r="J5994" s="2"/>
      <c r="K5994" s="9"/>
      <c r="L5994" s="13"/>
      <c r="M5994" s="9"/>
      <c r="N5994" s="3"/>
      <c r="O5994" s="9"/>
      <c r="P5994" s="2"/>
    </row>
    <row r="5995" spans="1:16" x14ac:dyDescent="0.25">
      <c r="A5995"/>
      <c r="B5995"/>
      <c r="C5995"/>
      <c r="D5995"/>
      <c r="F5995"/>
      <c r="G5995"/>
      <c r="H5995" s="2"/>
      <c r="I5995" s="2"/>
      <c r="J5995" s="2"/>
      <c r="K5995" s="9"/>
      <c r="L5995" s="13"/>
      <c r="M5995" s="9"/>
      <c r="N5995" s="3"/>
      <c r="O5995" s="9"/>
      <c r="P5995" s="2"/>
    </row>
    <row r="5996" spans="1:16" x14ac:dyDescent="0.25">
      <c r="A5996"/>
      <c r="B5996"/>
      <c r="C5996"/>
      <c r="D5996"/>
      <c r="F5996"/>
      <c r="G5996"/>
      <c r="H5996" s="2"/>
      <c r="I5996" s="2"/>
      <c r="J5996" s="2"/>
      <c r="K5996" s="9"/>
      <c r="L5996" s="13"/>
      <c r="M5996" s="9"/>
      <c r="N5996" s="3"/>
      <c r="O5996" s="9"/>
      <c r="P5996" s="2"/>
    </row>
    <row r="5997" spans="1:16" x14ac:dyDescent="0.25">
      <c r="A5997"/>
      <c r="B5997"/>
      <c r="C5997"/>
      <c r="D5997"/>
      <c r="F5997"/>
      <c r="G5997"/>
      <c r="H5997" s="2"/>
      <c r="I5997" s="2"/>
      <c r="J5997" s="2"/>
      <c r="K5997" s="9"/>
      <c r="L5997" s="13"/>
      <c r="M5997" s="9"/>
      <c r="N5997" s="3"/>
      <c r="O5997" s="9"/>
      <c r="P5997" s="2"/>
    </row>
    <row r="5998" spans="1:16" x14ac:dyDescent="0.25">
      <c r="A5998"/>
      <c r="B5998"/>
      <c r="C5998"/>
      <c r="D5998"/>
      <c r="F5998"/>
      <c r="G5998"/>
      <c r="H5998" s="2"/>
      <c r="I5998" s="2"/>
      <c r="J5998" s="2"/>
      <c r="K5998" s="9"/>
      <c r="L5998" s="13"/>
      <c r="M5998" s="9"/>
      <c r="N5998" s="3"/>
      <c r="O5998" s="9"/>
      <c r="P5998" s="2"/>
    </row>
    <row r="5999" spans="1:16" x14ac:dyDescent="0.25">
      <c r="A5999"/>
      <c r="B5999"/>
      <c r="C5999"/>
      <c r="D5999"/>
      <c r="F5999"/>
      <c r="G5999"/>
      <c r="H5999" s="2"/>
      <c r="I5999" s="2"/>
      <c r="J5999" s="2"/>
      <c r="K5999" s="9"/>
      <c r="L5999" s="13"/>
      <c r="M5999" s="9"/>
      <c r="N5999" s="3"/>
      <c r="O5999" s="9"/>
      <c r="P5999" s="2"/>
    </row>
    <row r="6000" spans="1:16" x14ac:dyDescent="0.25">
      <c r="A6000"/>
      <c r="B6000"/>
      <c r="C6000"/>
      <c r="D6000"/>
      <c r="F6000"/>
      <c r="G6000"/>
      <c r="H6000" s="2"/>
      <c r="I6000" s="2"/>
      <c r="J6000" s="2"/>
      <c r="K6000" s="9"/>
      <c r="L6000" s="13"/>
      <c r="M6000" s="9"/>
      <c r="N6000" s="3"/>
      <c r="O6000" s="9"/>
      <c r="P6000" s="2"/>
    </row>
    <row r="6001" spans="1:16" x14ac:dyDescent="0.25">
      <c r="A6001"/>
      <c r="B6001"/>
      <c r="C6001"/>
      <c r="D6001"/>
      <c r="F6001"/>
      <c r="G6001"/>
      <c r="H6001" s="2"/>
      <c r="I6001" s="2"/>
      <c r="J6001" s="2"/>
      <c r="K6001" s="9"/>
      <c r="L6001" s="13"/>
      <c r="M6001" s="9"/>
      <c r="N6001" s="3"/>
      <c r="O6001" s="9"/>
      <c r="P6001" s="2"/>
    </row>
    <row r="6002" spans="1:16" x14ac:dyDescent="0.25">
      <c r="A6002"/>
      <c r="B6002"/>
      <c r="C6002"/>
      <c r="D6002"/>
      <c r="F6002"/>
      <c r="G6002"/>
      <c r="H6002" s="2"/>
      <c r="I6002" s="2"/>
      <c r="J6002" s="2"/>
      <c r="K6002" s="9"/>
      <c r="L6002" s="13"/>
      <c r="M6002" s="9"/>
      <c r="N6002" s="3"/>
      <c r="O6002" s="9"/>
      <c r="P6002" s="2"/>
    </row>
    <row r="6003" spans="1:16" x14ac:dyDescent="0.25">
      <c r="A6003"/>
      <c r="B6003"/>
      <c r="C6003"/>
      <c r="D6003"/>
      <c r="F6003"/>
      <c r="G6003"/>
      <c r="H6003" s="2"/>
      <c r="I6003" s="2"/>
      <c r="J6003" s="2"/>
      <c r="K6003" s="9"/>
      <c r="L6003" s="13"/>
      <c r="M6003" s="9"/>
      <c r="N6003" s="3"/>
      <c r="O6003" s="9"/>
      <c r="P6003" s="2"/>
    </row>
    <row r="6004" spans="1:16" x14ac:dyDescent="0.25">
      <c r="A6004"/>
      <c r="B6004"/>
      <c r="C6004"/>
      <c r="D6004"/>
      <c r="F6004"/>
      <c r="G6004"/>
      <c r="H6004" s="2"/>
      <c r="I6004" s="2"/>
      <c r="J6004" s="2"/>
      <c r="K6004" s="9"/>
      <c r="L6004" s="13"/>
      <c r="M6004" s="9"/>
      <c r="N6004" s="3"/>
      <c r="O6004" s="9"/>
      <c r="P6004" s="2"/>
    </row>
    <row r="6005" spans="1:16" x14ac:dyDescent="0.25">
      <c r="A6005"/>
      <c r="B6005"/>
      <c r="C6005"/>
      <c r="D6005"/>
      <c r="F6005"/>
      <c r="G6005"/>
      <c r="H6005" s="2"/>
      <c r="I6005" s="2"/>
      <c r="J6005" s="2"/>
      <c r="K6005" s="9"/>
      <c r="L6005" s="13"/>
      <c r="M6005" s="9"/>
      <c r="N6005" s="3"/>
      <c r="O6005" s="9"/>
      <c r="P6005" s="2"/>
    </row>
    <row r="6006" spans="1:16" x14ac:dyDescent="0.25">
      <c r="A6006"/>
      <c r="B6006"/>
      <c r="C6006"/>
      <c r="D6006"/>
      <c r="F6006"/>
      <c r="G6006"/>
      <c r="H6006" s="2"/>
      <c r="I6006" s="2"/>
      <c r="J6006" s="2"/>
      <c r="K6006" s="9"/>
      <c r="L6006" s="13"/>
      <c r="M6006" s="9"/>
      <c r="N6006" s="3"/>
      <c r="O6006" s="9"/>
      <c r="P6006" s="2"/>
    </row>
    <row r="6007" spans="1:16" x14ac:dyDescent="0.25">
      <c r="A6007"/>
      <c r="B6007"/>
      <c r="C6007"/>
      <c r="D6007"/>
      <c r="F6007"/>
      <c r="G6007"/>
      <c r="H6007" s="2"/>
      <c r="I6007" s="2"/>
      <c r="J6007" s="2"/>
      <c r="K6007" s="9"/>
      <c r="L6007" s="13"/>
      <c r="M6007" s="9"/>
      <c r="N6007" s="3"/>
      <c r="O6007" s="9"/>
      <c r="P6007" s="2"/>
    </row>
    <row r="6008" spans="1:16" x14ac:dyDescent="0.25">
      <c r="A6008"/>
      <c r="B6008"/>
      <c r="C6008"/>
      <c r="D6008"/>
      <c r="F6008"/>
      <c r="G6008"/>
      <c r="H6008" s="2"/>
      <c r="I6008" s="2"/>
      <c r="J6008" s="2"/>
      <c r="K6008" s="9"/>
      <c r="L6008" s="13"/>
      <c r="M6008" s="9"/>
      <c r="N6008" s="3"/>
      <c r="O6008" s="9"/>
      <c r="P6008" s="2"/>
    </row>
    <row r="6009" spans="1:16" x14ac:dyDescent="0.25">
      <c r="A6009"/>
      <c r="B6009"/>
      <c r="C6009"/>
      <c r="D6009"/>
      <c r="F6009"/>
      <c r="G6009"/>
      <c r="H6009" s="2"/>
      <c r="I6009" s="2"/>
      <c r="J6009" s="2"/>
      <c r="K6009" s="9"/>
      <c r="L6009" s="13"/>
      <c r="M6009" s="9"/>
      <c r="N6009" s="3"/>
      <c r="O6009" s="9"/>
      <c r="P6009" s="2"/>
    </row>
    <row r="6010" spans="1:16" x14ac:dyDescent="0.25">
      <c r="A6010"/>
      <c r="B6010"/>
      <c r="C6010"/>
      <c r="D6010"/>
      <c r="F6010"/>
      <c r="G6010"/>
      <c r="H6010" s="2"/>
      <c r="I6010" s="2"/>
      <c r="J6010" s="2"/>
      <c r="K6010" s="9"/>
      <c r="L6010" s="13"/>
      <c r="M6010" s="9"/>
      <c r="N6010" s="3"/>
      <c r="O6010" s="9"/>
      <c r="P6010" s="2"/>
    </row>
    <row r="6011" spans="1:16" x14ac:dyDescent="0.25">
      <c r="A6011"/>
      <c r="B6011"/>
      <c r="C6011"/>
      <c r="D6011"/>
      <c r="F6011"/>
      <c r="G6011"/>
      <c r="H6011" s="2"/>
      <c r="I6011" s="2"/>
      <c r="J6011" s="2"/>
      <c r="K6011" s="9"/>
      <c r="L6011" s="13"/>
      <c r="M6011" s="9"/>
      <c r="N6011" s="3"/>
      <c r="O6011" s="9"/>
      <c r="P6011" s="2"/>
    </row>
    <row r="6012" spans="1:16" x14ac:dyDescent="0.25">
      <c r="A6012"/>
      <c r="B6012"/>
      <c r="C6012"/>
      <c r="D6012"/>
      <c r="F6012"/>
      <c r="G6012"/>
      <c r="H6012" s="2"/>
      <c r="I6012" s="2"/>
      <c r="J6012" s="2"/>
      <c r="K6012" s="9"/>
      <c r="L6012" s="13"/>
      <c r="M6012" s="9"/>
      <c r="N6012" s="3"/>
      <c r="O6012" s="9"/>
      <c r="P6012" s="2"/>
    </row>
    <row r="6013" spans="1:16" x14ac:dyDescent="0.25">
      <c r="A6013"/>
      <c r="B6013"/>
      <c r="C6013"/>
      <c r="D6013"/>
      <c r="F6013"/>
      <c r="G6013"/>
      <c r="H6013" s="2"/>
      <c r="I6013" s="2"/>
      <c r="J6013" s="2"/>
      <c r="K6013" s="9"/>
      <c r="L6013" s="13"/>
      <c r="M6013" s="9"/>
      <c r="N6013" s="3"/>
      <c r="O6013" s="9"/>
      <c r="P6013" s="2"/>
    </row>
    <row r="6014" spans="1:16" x14ac:dyDescent="0.25">
      <c r="A6014"/>
      <c r="B6014"/>
      <c r="C6014"/>
      <c r="D6014"/>
      <c r="F6014"/>
      <c r="G6014"/>
      <c r="H6014" s="2"/>
      <c r="I6014" s="2"/>
      <c r="J6014" s="2"/>
      <c r="K6014" s="9"/>
      <c r="L6014" s="13"/>
      <c r="M6014" s="9"/>
      <c r="N6014" s="3"/>
      <c r="O6014" s="9"/>
      <c r="P6014" s="2"/>
    </row>
    <row r="6015" spans="1:16" x14ac:dyDescent="0.25">
      <c r="A6015"/>
      <c r="B6015"/>
      <c r="C6015"/>
      <c r="D6015"/>
      <c r="F6015"/>
      <c r="G6015"/>
      <c r="H6015" s="2"/>
      <c r="I6015" s="2"/>
      <c r="J6015" s="2"/>
      <c r="K6015" s="9"/>
      <c r="L6015" s="13"/>
      <c r="M6015" s="9"/>
      <c r="N6015" s="3"/>
      <c r="O6015" s="9"/>
      <c r="P6015" s="2"/>
    </row>
    <row r="6016" spans="1:16" x14ac:dyDescent="0.25">
      <c r="A6016"/>
      <c r="B6016"/>
      <c r="C6016"/>
      <c r="D6016"/>
      <c r="F6016"/>
      <c r="G6016"/>
      <c r="H6016" s="2"/>
      <c r="I6016" s="2"/>
      <c r="J6016" s="2"/>
      <c r="K6016" s="9"/>
      <c r="L6016" s="13"/>
      <c r="M6016" s="9"/>
      <c r="N6016" s="3"/>
      <c r="O6016" s="9"/>
      <c r="P6016" s="2"/>
    </row>
    <row r="6017" spans="1:16" x14ac:dyDescent="0.25">
      <c r="A6017"/>
      <c r="B6017"/>
      <c r="C6017"/>
      <c r="D6017"/>
      <c r="F6017"/>
      <c r="G6017"/>
      <c r="H6017" s="2"/>
      <c r="I6017" s="2"/>
      <c r="J6017" s="2"/>
      <c r="K6017" s="9"/>
      <c r="L6017" s="13"/>
      <c r="M6017" s="9"/>
      <c r="N6017" s="3"/>
      <c r="O6017" s="9"/>
      <c r="P6017" s="2"/>
    </row>
    <row r="6018" spans="1:16" x14ac:dyDescent="0.25">
      <c r="A6018"/>
      <c r="B6018"/>
      <c r="C6018"/>
      <c r="D6018"/>
      <c r="F6018"/>
      <c r="G6018"/>
      <c r="H6018" s="2"/>
      <c r="I6018" s="2"/>
      <c r="J6018" s="2"/>
      <c r="K6018" s="9"/>
      <c r="L6018" s="13"/>
      <c r="M6018" s="9"/>
      <c r="N6018" s="3"/>
      <c r="O6018" s="9"/>
      <c r="P6018" s="2"/>
    </row>
    <row r="6019" spans="1:16" x14ac:dyDescent="0.25">
      <c r="A6019"/>
      <c r="B6019"/>
      <c r="C6019"/>
      <c r="D6019"/>
      <c r="F6019"/>
      <c r="G6019"/>
      <c r="H6019" s="2"/>
      <c r="I6019" s="2"/>
      <c r="J6019" s="2"/>
      <c r="K6019" s="9"/>
      <c r="L6019" s="13"/>
      <c r="M6019" s="9"/>
      <c r="N6019" s="3"/>
      <c r="O6019" s="9"/>
      <c r="P6019" s="2"/>
    </row>
    <row r="6020" spans="1:16" x14ac:dyDescent="0.25">
      <c r="A6020"/>
      <c r="B6020"/>
      <c r="C6020"/>
      <c r="D6020"/>
      <c r="F6020"/>
      <c r="G6020"/>
      <c r="H6020" s="2"/>
      <c r="I6020" s="2"/>
      <c r="J6020" s="2"/>
      <c r="K6020" s="9"/>
      <c r="L6020" s="13"/>
      <c r="M6020" s="9"/>
      <c r="N6020" s="3"/>
      <c r="O6020" s="9"/>
      <c r="P6020" s="2"/>
    </row>
    <row r="6021" spans="1:16" x14ac:dyDescent="0.25">
      <c r="A6021"/>
      <c r="B6021"/>
      <c r="C6021"/>
      <c r="D6021"/>
      <c r="F6021"/>
      <c r="G6021"/>
      <c r="H6021" s="2"/>
      <c r="I6021" s="2"/>
      <c r="J6021" s="2"/>
      <c r="K6021" s="9"/>
      <c r="L6021" s="13"/>
      <c r="M6021" s="9"/>
      <c r="N6021" s="3"/>
      <c r="O6021" s="9"/>
      <c r="P6021" s="2"/>
    </row>
    <row r="6022" spans="1:16" x14ac:dyDescent="0.25">
      <c r="A6022"/>
      <c r="B6022"/>
      <c r="C6022"/>
      <c r="D6022"/>
      <c r="F6022"/>
      <c r="G6022"/>
      <c r="H6022" s="2"/>
      <c r="I6022" s="2"/>
      <c r="J6022" s="2"/>
      <c r="K6022" s="9"/>
      <c r="L6022" s="13"/>
      <c r="M6022" s="9"/>
      <c r="N6022" s="3"/>
      <c r="O6022" s="9"/>
      <c r="P6022" s="2"/>
    </row>
    <row r="6023" spans="1:16" x14ac:dyDescent="0.25">
      <c r="A6023"/>
      <c r="B6023"/>
      <c r="C6023"/>
      <c r="D6023"/>
      <c r="F6023"/>
      <c r="G6023"/>
      <c r="H6023" s="2"/>
      <c r="I6023" s="2"/>
      <c r="J6023" s="2"/>
      <c r="K6023" s="9"/>
      <c r="L6023" s="13"/>
      <c r="M6023" s="9"/>
      <c r="N6023" s="3"/>
      <c r="O6023" s="9"/>
      <c r="P6023" s="2"/>
    </row>
    <row r="6024" spans="1:16" x14ac:dyDescent="0.25">
      <c r="A6024"/>
      <c r="B6024"/>
      <c r="C6024"/>
      <c r="D6024"/>
      <c r="F6024"/>
      <c r="G6024"/>
      <c r="H6024" s="2"/>
      <c r="I6024" s="2"/>
      <c r="J6024" s="2"/>
      <c r="K6024" s="9"/>
      <c r="L6024" s="13"/>
      <c r="M6024" s="9"/>
      <c r="N6024" s="3"/>
      <c r="O6024" s="9"/>
      <c r="P6024" s="2"/>
    </row>
    <row r="6025" spans="1:16" x14ac:dyDescent="0.25">
      <c r="A6025"/>
      <c r="B6025"/>
      <c r="C6025"/>
      <c r="D6025"/>
      <c r="F6025"/>
      <c r="G6025"/>
      <c r="H6025" s="2"/>
      <c r="I6025" s="2"/>
      <c r="J6025" s="2"/>
      <c r="K6025" s="9"/>
      <c r="L6025" s="13"/>
      <c r="M6025" s="9"/>
      <c r="N6025" s="3"/>
      <c r="O6025" s="9"/>
      <c r="P6025" s="2"/>
    </row>
    <row r="6026" spans="1:16" x14ac:dyDescent="0.25">
      <c r="A6026"/>
      <c r="B6026"/>
      <c r="C6026"/>
      <c r="D6026"/>
      <c r="F6026"/>
      <c r="G6026"/>
      <c r="H6026" s="2"/>
      <c r="I6026" s="2"/>
      <c r="J6026" s="2"/>
      <c r="K6026" s="9"/>
      <c r="L6026" s="13"/>
      <c r="M6026" s="9"/>
      <c r="N6026" s="3"/>
      <c r="O6026" s="9"/>
      <c r="P6026" s="2"/>
    </row>
    <row r="6027" spans="1:16" x14ac:dyDescent="0.25">
      <c r="A6027"/>
      <c r="B6027"/>
      <c r="C6027"/>
      <c r="D6027"/>
      <c r="F6027"/>
      <c r="G6027"/>
      <c r="H6027" s="2"/>
      <c r="I6027" s="2"/>
      <c r="J6027" s="2"/>
      <c r="K6027" s="9"/>
      <c r="L6027" s="13"/>
      <c r="M6027" s="9"/>
      <c r="N6027" s="3"/>
      <c r="O6027" s="9"/>
      <c r="P6027" s="2"/>
    </row>
    <row r="6028" spans="1:16" x14ac:dyDescent="0.25">
      <c r="A6028"/>
      <c r="B6028"/>
      <c r="C6028"/>
      <c r="D6028"/>
      <c r="F6028"/>
      <c r="G6028"/>
      <c r="H6028" s="2"/>
      <c r="I6028" s="2"/>
      <c r="J6028" s="2"/>
      <c r="K6028" s="9"/>
      <c r="L6028" s="13"/>
      <c r="M6028" s="9"/>
      <c r="N6028" s="3"/>
      <c r="O6028" s="9"/>
      <c r="P6028" s="2"/>
    </row>
    <row r="6029" spans="1:16" x14ac:dyDescent="0.25">
      <c r="A6029"/>
      <c r="B6029"/>
      <c r="C6029"/>
      <c r="D6029"/>
      <c r="F6029"/>
      <c r="G6029"/>
      <c r="H6029" s="2"/>
      <c r="I6029" s="2"/>
      <c r="J6029" s="2"/>
      <c r="K6029" s="9"/>
      <c r="L6029" s="13"/>
      <c r="M6029" s="9"/>
      <c r="N6029" s="3"/>
      <c r="O6029" s="9"/>
      <c r="P6029" s="2"/>
    </row>
    <row r="6030" spans="1:16" x14ac:dyDescent="0.25">
      <c r="A6030"/>
      <c r="B6030"/>
      <c r="C6030"/>
      <c r="D6030"/>
      <c r="F6030"/>
      <c r="G6030"/>
      <c r="H6030" s="2"/>
      <c r="I6030" s="2"/>
      <c r="J6030" s="2"/>
      <c r="K6030" s="9"/>
      <c r="L6030" s="13"/>
      <c r="M6030" s="9"/>
      <c r="N6030" s="3"/>
      <c r="O6030" s="9"/>
      <c r="P6030" s="2"/>
    </row>
    <row r="6031" spans="1:16" x14ac:dyDescent="0.25">
      <c r="A6031"/>
      <c r="B6031"/>
      <c r="C6031"/>
      <c r="D6031"/>
      <c r="F6031"/>
      <c r="G6031"/>
      <c r="H6031" s="2"/>
      <c r="I6031" s="2"/>
      <c r="J6031" s="2"/>
      <c r="K6031" s="9"/>
      <c r="L6031" s="13"/>
      <c r="M6031" s="9"/>
      <c r="N6031" s="3"/>
      <c r="O6031" s="9"/>
      <c r="P6031" s="2"/>
    </row>
    <row r="6032" spans="1:16" x14ac:dyDescent="0.25">
      <c r="A6032"/>
      <c r="B6032"/>
      <c r="C6032"/>
      <c r="D6032"/>
      <c r="F6032"/>
      <c r="G6032"/>
      <c r="H6032" s="2"/>
      <c r="I6032" s="2"/>
      <c r="J6032" s="2"/>
      <c r="K6032" s="9"/>
      <c r="L6032" s="13"/>
      <c r="M6032" s="9"/>
      <c r="N6032" s="3"/>
      <c r="O6032" s="9"/>
      <c r="P6032" s="2"/>
    </row>
    <row r="6033" spans="1:16" x14ac:dyDescent="0.25">
      <c r="A6033"/>
      <c r="B6033"/>
      <c r="C6033"/>
      <c r="D6033"/>
      <c r="F6033"/>
      <c r="G6033"/>
      <c r="H6033" s="2"/>
      <c r="I6033" s="2"/>
      <c r="J6033" s="2"/>
      <c r="K6033" s="9"/>
      <c r="L6033" s="13"/>
      <c r="M6033" s="9"/>
      <c r="N6033" s="3"/>
      <c r="O6033" s="9"/>
      <c r="P6033" s="2"/>
    </row>
    <row r="6034" spans="1:16" x14ac:dyDescent="0.25">
      <c r="A6034"/>
      <c r="B6034"/>
      <c r="C6034"/>
      <c r="D6034"/>
      <c r="F6034"/>
      <c r="G6034"/>
      <c r="H6034" s="2"/>
      <c r="I6034" s="2"/>
      <c r="J6034" s="2"/>
      <c r="K6034" s="9"/>
      <c r="L6034" s="13"/>
      <c r="M6034" s="9"/>
      <c r="N6034" s="3"/>
      <c r="O6034" s="9"/>
      <c r="P6034" s="2"/>
    </row>
    <row r="6035" spans="1:16" x14ac:dyDescent="0.25">
      <c r="A6035"/>
      <c r="B6035"/>
      <c r="C6035"/>
      <c r="D6035"/>
      <c r="F6035"/>
      <c r="G6035"/>
      <c r="H6035" s="2"/>
      <c r="I6035" s="2"/>
      <c r="J6035" s="2"/>
      <c r="K6035" s="9"/>
      <c r="L6035" s="13"/>
      <c r="M6035" s="9"/>
      <c r="N6035" s="3"/>
      <c r="O6035" s="9"/>
      <c r="P6035" s="2"/>
    </row>
    <row r="6036" spans="1:16" x14ac:dyDescent="0.25">
      <c r="A6036"/>
      <c r="B6036"/>
      <c r="C6036"/>
      <c r="D6036"/>
      <c r="F6036"/>
      <c r="G6036"/>
      <c r="H6036" s="2"/>
      <c r="I6036" s="2"/>
      <c r="J6036" s="2"/>
      <c r="K6036" s="9"/>
      <c r="L6036" s="13"/>
      <c r="M6036" s="9"/>
      <c r="N6036" s="3"/>
      <c r="O6036" s="9"/>
      <c r="P6036" s="2"/>
    </row>
    <row r="6037" spans="1:16" x14ac:dyDescent="0.25">
      <c r="A6037"/>
      <c r="B6037"/>
      <c r="C6037"/>
      <c r="D6037"/>
      <c r="F6037"/>
      <c r="G6037"/>
      <c r="H6037" s="2"/>
      <c r="I6037" s="2"/>
      <c r="J6037" s="2"/>
      <c r="K6037" s="9"/>
      <c r="L6037" s="13"/>
      <c r="M6037" s="9"/>
      <c r="N6037" s="3"/>
      <c r="O6037" s="9"/>
      <c r="P6037" s="2"/>
    </row>
    <row r="6038" spans="1:16" x14ac:dyDescent="0.25">
      <c r="A6038"/>
      <c r="B6038"/>
      <c r="C6038"/>
      <c r="D6038"/>
      <c r="F6038"/>
      <c r="G6038"/>
      <c r="H6038" s="2"/>
      <c r="I6038" s="2"/>
      <c r="J6038" s="2"/>
      <c r="K6038" s="9"/>
      <c r="L6038" s="13"/>
      <c r="M6038" s="9"/>
      <c r="N6038" s="3"/>
      <c r="O6038" s="9"/>
      <c r="P6038" s="2"/>
    </row>
    <row r="6039" spans="1:16" x14ac:dyDescent="0.25">
      <c r="A6039"/>
      <c r="B6039"/>
      <c r="C6039"/>
      <c r="D6039"/>
      <c r="F6039"/>
      <c r="G6039"/>
      <c r="H6039" s="2"/>
      <c r="I6039" s="2"/>
      <c r="J6039" s="2"/>
      <c r="K6039" s="9"/>
      <c r="L6039" s="13"/>
      <c r="M6039" s="9"/>
      <c r="N6039" s="3"/>
      <c r="O6039" s="9"/>
      <c r="P6039" s="2"/>
    </row>
    <row r="6040" spans="1:16" x14ac:dyDescent="0.25">
      <c r="A6040"/>
      <c r="B6040"/>
      <c r="C6040"/>
      <c r="D6040"/>
      <c r="F6040"/>
      <c r="G6040"/>
      <c r="H6040" s="2"/>
      <c r="I6040" s="2"/>
      <c r="J6040" s="2"/>
      <c r="K6040" s="9"/>
      <c r="L6040" s="13"/>
      <c r="M6040" s="9"/>
      <c r="N6040" s="3"/>
      <c r="O6040" s="9"/>
      <c r="P6040" s="2"/>
    </row>
    <row r="6041" spans="1:16" x14ac:dyDescent="0.25">
      <c r="A6041"/>
      <c r="B6041"/>
      <c r="C6041"/>
      <c r="D6041"/>
      <c r="F6041"/>
      <c r="G6041"/>
      <c r="H6041" s="2"/>
      <c r="I6041" s="2"/>
      <c r="J6041" s="2"/>
      <c r="K6041" s="9"/>
      <c r="L6041" s="13"/>
      <c r="M6041" s="9"/>
      <c r="N6041" s="3"/>
      <c r="O6041" s="9"/>
      <c r="P6041" s="2"/>
    </row>
    <row r="6042" spans="1:16" x14ac:dyDescent="0.25">
      <c r="A6042"/>
      <c r="B6042"/>
      <c r="C6042"/>
      <c r="D6042"/>
      <c r="F6042"/>
      <c r="G6042"/>
      <c r="H6042" s="2"/>
      <c r="I6042" s="2"/>
      <c r="J6042" s="2"/>
      <c r="K6042" s="9"/>
      <c r="L6042" s="13"/>
      <c r="M6042" s="9"/>
      <c r="N6042" s="3"/>
      <c r="O6042" s="9"/>
      <c r="P6042" s="2"/>
    </row>
    <row r="6043" spans="1:16" x14ac:dyDescent="0.25">
      <c r="A6043"/>
      <c r="B6043"/>
      <c r="C6043"/>
      <c r="D6043"/>
      <c r="F6043"/>
      <c r="G6043"/>
      <c r="H6043" s="2"/>
      <c r="I6043" s="2"/>
      <c r="J6043" s="2"/>
      <c r="K6043" s="9"/>
      <c r="L6043" s="13"/>
      <c r="M6043" s="9"/>
      <c r="N6043" s="3"/>
      <c r="O6043" s="9"/>
      <c r="P6043" s="2"/>
    </row>
    <row r="6044" spans="1:16" x14ac:dyDescent="0.25">
      <c r="A6044"/>
      <c r="B6044"/>
      <c r="C6044"/>
      <c r="D6044"/>
      <c r="F6044"/>
      <c r="G6044"/>
      <c r="H6044" s="2"/>
      <c r="I6044" s="2"/>
      <c r="J6044" s="2"/>
      <c r="K6044" s="9"/>
      <c r="L6044" s="13"/>
      <c r="M6044" s="9"/>
      <c r="N6044" s="3"/>
      <c r="O6044" s="9"/>
      <c r="P6044" s="2"/>
    </row>
    <row r="6045" spans="1:16" x14ac:dyDescent="0.25">
      <c r="A6045"/>
      <c r="B6045"/>
      <c r="C6045"/>
      <c r="D6045"/>
      <c r="F6045"/>
      <c r="G6045"/>
      <c r="H6045" s="2"/>
      <c r="I6045" s="2"/>
      <c r="J6045" s="2"/>
      <c r="K6045" s="9"/>
      <c r="L6045" s="13"/>
      <c r="M6045" s="9"/>
      <c r="N6045" s="3"/>
      <c r="O6045" s="9"/>
      <c r="P6045" s="2"/>
    </row>
    <row r="6046" spans="1:16" x14ac:dyDescent="0.25">
      <c r="A6046"/>
      <c r="B6046"/>
      <c r="C6046"/>
      <c r="D6046"/>
      <c r="F6046"/>
      <c r="G6046"/>
      <c r="H6046" s="2"/>
      <c r="I6046" s="2"/>
      <c r="J6046" s="2"/>
      <c r="K6046" s="9"/>
      <c r="L6046" s="13"/>
      <c r="M6046" s="9"/>
      <c r="N6046" s="3"/>
      <c r="O6046" s="9"/>
      <c r="P6046" s="2"/>
    </row>
    <row r="6047" spans="1:16" x14ac:dyDescent="0.25">
      <c r="A6047"/>
      <c r="B6047"/>
      <c r="C6047"/>
      <c r="D6047"/>
      <c r="F6047"/>
      <c r="G6047"/>
      <c r="H6047" s="2"/>
      <c r="I6047" s="2"/>
      <c r="J6047" s="2"/>
      <c r="K6047" s="9"/>
      <c r="L6047" s="13"/>
      <c r="M6047" s="9"/>
      <c r="N6047" s="3"/>
      <c r="O6047" s="9"/>
      <c r="P6047" s="2"/>
    </row>
    <row r="6048" spans="1:16" x14ac:dyDescent="0.25">
      <c r="A6048"/>
      <c r="B6048"/>
      <c r="C6048"/>
      <c r="D6048"/>
      <c r="F6048"/>
      <c r="G6048"/>
      <c r="H6048" s="2"/>
      <c r="I6048" s="2"/>
      <c r="J6048" s="2"/>
      <c r="K6048" s="9"/>
      <c r="L6048" s="13"/>
      <c r="M6048" s="9"/>
      <c r="N6048" s="3"/>
      <c r="O6048" s="9"/>
      <c r="P6048" s="2"/>
    </row>
    <row r="6049" spans="1:16" x14ac:dyDescent="0.25">
      <c r="A6049"/>
      <c r="B6049"/>
      <c r="C6049"/>
      <c r="D6049"/>
      <c r="F6049"/>
      <c r="G6049"/>
      <c r="H6049" s="2"/>
      <c r="I6049" s="2"/>
      <c r="J6049" s="2"/>
      <c r="K6049" s="9"/>
      <c r="L6049" s="13"/>
      <c r="M6049" s="9"/>
      <c r="N6049" s="3"/>
      <c r="O6049" s="9"/>
      <c r="P6049" s="2"/>
    </row>
    <row r="6050" spans="1:16" x14ac:dyDescent="0.25">
      <c r="A6050"/>
      <c r="B6050"/>
      <c r="C6050"/>
      <c r="D6050"/>
      <c r="F6050"/>
      <c r="G6050"/>
      <c r="H6050" s="2"/>
      <c r="I6050" s="2"/>
      <c r="J6050" s="2"/>
      <c r="K6050" s="9"/>
      <c r="L6050" s="13"/>
      <c r="M6050" s="9"/>
      <c r="N6050" s="3"/>
      <c r="O6050" s="9"/>
      <c r="P6050" s="2"/>
    </row>
    <row r="6051" spans="1:16" x14ac:dyDescent="0.25">
      <c r="A6051"/>
      <c r="B6051"/>
      <c r="C6051"/>
      <c r="D6051"/>
      <c r="F6051"/>
      <c r="G6051"/>
      <c r="H6051" s="2"/>
      <c r="I6051" s="2"/>
      <c r="J6051" s="2"/>
      <c r="K6051" s="9"/>
      <c r="L6051" s="13"/>
      <c r="M6051" s="9"/>
      <c r="N6051" s="3"/>
      <c r="O6051" s="9"/>
      <c r="P6051" s="2"/>
    </row>
    <row r="6052" spans="1:16" x14ac:dyDescent="0.25">
      <c r="A6052"/>
      <c r="B6052"/>
      <c r="C6052"/>
      <c r="D6052"/>
      <c r="F6052"/>
      <c r="G6052"/>
      <c r="H6052" s="2"/>
      <c r="I6052" s="2"/>
      <c r="J6052" s="2"/>
      <c r="K6052" s="9"/>
      <c r="L6052" s="13"/>
      <c r="M6052" s="9"/>
      <c r="N6052" s="3"/>
      <c r="O6052" s="9"/>
      <c r="P6052" s="2"/>
    </row>
    <row r="6053" spans="1:16" x14ac:dyDescent="0.25">
      <c r="A6053"/>
      <c r="B6053"/>
      <c r="C6053"/>
      <c r="D6053"/>
      <c r="F6053"/>
      <c r="G6053"/>
      <c r="H6053" s="2"/>
      <c r="I6053" s="2"/>
      <c r="J6053" s="2"/>
      <c r="K6053" s="9"/>
      <c r="L6053" s="13"/>
      <c r="M6053" s="9"/>
      <c r="N6053" s="3"/>
      <c r="O6053" s="9"/>
      <c r="P6053" s="2"/>
    </row>
    <row r="6054" spans="1:16" x14ac:dyDescent="0.25">
      <c r="A6054"/>
      <c r="B6054"/>
      <c r="C6054"/>
      <c r="D6054"/>
      <c r="F6054"/>
      <c r="G6054"/>
      <c r="H6054" s="2"/>
      <c r="I6054" s="2"/>
      <c r="J6054" s="2"/>
      <c r="K6054" s="9"/>
      <c r="L6054" s="13"/>
      <c r="M6054" s="9"/>
      <c r="N6054" s="3"/>
      <c r="O6054" s="9"/>
      <c r="P6054" s="2"/>
    </row>
    <row r="6055" spans="1:16" x14ac:dyDescent="0.25">
      <c r="A6055"/>
      <c r="B6055"/>
      <c r="C6055"/>
      <c r="D6055"/>
      <c r="F6055"/>
      <c r="G6055"/>
      <c r="H6055" s="2"/>
      <c r="I6055" s="2"/>
      <c r="J6055" s="2"/>
      <c r="K6055" s="9"/>
      <c r="L6055" s="13"/>
      <c r="M6055" s="9"/>
      <c r="N6055" s="3"/>
      <c r="O6055" s="9"/>
      <c r="P6055" s="2"/>
    </row>
    <row r="6056" spans="1:16" x14ac:dyDescent="0.25">
      <c r="A6056"/>
      <c r="B6056"/>
      <c r="C6056"/>
      <c r="D6056"/>
      <c r="F6056"/>
      <c r="G6056"/>
      <c r="H6056" s="2"/>
      <c r="I6056" s="2"/>
      <c r="J6056" s="2"/>
      <c r="K6056" s="9"/>
      <c r="L6056" s="13"/>
      <c r="M6056" s="9"/>
      <c r="N6056" s="3"/>
      <c r="O6056" s="9"/>
      <c r="P6056" s="2"/>
    </row>
    <row r="6057" spans="1:16" x14ac:dyDescent="0.25">
      <c r="A6057"/>
      <c r="B6057"/>
      <c r="C6057"/>
      <c r="D6057"/>
      <c r="F6057"/>
      <c r="G6057"/>
      <c r="H6057" s="2"/>
      <c r="I6057" s="2"/>
      <c r="J6057" s="2"/>
      <c r="K6057" s="9"/>
      <c r="L6057" s="13"/>
      <c r="M6057" s="9"/>
      <c r="N6057" s="3"/>
      <c r="O6057" s="9"/>
      <c r="P6057" s="2"/>
    </row>
    <row r="6058" spans="1:16" x14ac:dyDescent="0.25">
      <c r="A6058"/>
      <c r="B6058"/>
      <c r="C6058"/>
      <c r="D6058"/>
      <c r="F6058"/>
      <c r="G6058"/>
      <c r="H6058" s="2"/>
      <c r="I6058" s="2"/>
      <c r="J6058" s="2"/>
      <c r="K6058" s="9"/>
      <c r="L6058" s="13"/>
      <c r="M6058" s="9"/>
      <c r="N6058" s="3"/>
      <c r="O6058" s="9"/>
      <c r="P6058" s="2"/>
    </row>
    <row r="6059" spans="1:16" x14ac:dyDescent="0.25">
      <c r="A6059"/>
      <c r="B6059"/>
      <c r="C6059"/>
      <c r="D6059"/>
      <c r="F6059"/>
      <c r="G6059"/>
      <c r="H6059" s="2"/>
      <c r="I6059" s="2"/>
      <c r="J6059" s="2"/>
      <c r="K6059" s="9"/>
      <c r="L6059" s="13"/>
      <c r="M6059" s="9"/>
      <c r="N6059" s="3"/>
      <c r="O6059" s="9"/>
      <c r="P6059" s="2"/>
    </row>
    <row r="6060" spans="1:16" x14ac:dyDescent="0.25">
      <c r="A6060"/>
      <c r="B6060"/>
      <c r="C6060"/>
      <c r="D6060"/>
      <c r="F6060"/>
      <c r="G6060"/>
      <c r="H6060" s="2"/>
      <c r="I6060" s="2"/>
      <c r="J6060" s="2"/>
      <c r="K6060" s="9"/>
      <c r="L6060" s="13"/>
      <c r="M6060" s="9"/>
      <c r="N6060" s="3"/>
      <c r="O6060" s="9"/>
      <c r="P6060" s="2"/>
    </row>
    <row r="6061" spans="1:16" x14ac:dyDescent="0.25">
      <c r="A6061"/>
      <c r="B6061"/>
      <c r="C6061"/>
      <c r="D6061"/>
      <c r="F6061"/>
      <c r="G6061"/>
      <c r="H6061" s="2"/>
      <c r="I6061" s="2"/>
      <c r="J6061" s="2"/>
      <c r="K6061" s="9"/>
      <c r="L6061" s="13"/>
      <c r="M6061" s="9"/>
      <c r="N6061" s="3"/>
      <c r="O6061" s="9"/>
      <c r="P6061" s="2"/>
    </row>
    <row r="6062" spans="1:16" x14ac:dyDescent="0.25">
      <c r="A6062"/>
      <c r="B6062"/>
      <c r="C6062"/>
      <c r="D6062"/>
      <c r="F6062"/>
      <c r="G6062"/>
      <c r="H6062" s="2"/>
      <c r="I6062" s="2"/>
      <c r="J6062" s="2"/>
      <c r="K6062" s="9"/>
      <c r="L6062" s="13"/>
      <c r="M6062" s="9"/>
      <c r="N6062" s="3"/>
      <c r="O6062" s="9"/>
      <c r="P6062" s="2"/>
    </row>
    <row r="6063" spans="1:16" x14ac:dyDescent="0.25">
      <c r="A6063"/>
      <c r="B6063"/>
      <c r="C6063"/>
      <c r="D6063"/>
      <c r="F6063"/>
      <c r="G6063"/>
      <c r="H6063" s="2"/>
      <c r="I6063" s="2"/>
      <c r="J6063" s="2"/>
      <c r="K6063" s="9"/>
      <c r="L6063" s="13"/>
      <c r="M6063" s="9"/>
      <c r="N6063" s="3"/>
      <c r="O6063" s="9"/>
      <c r="P6063" s="2"/>
    </row>
    <row r="6064" spans="1:16" x14ac:dyDescent="0.25">
      <c r="A6064"/>
      <c r="B6064"/>
      <c r="C6064"/>
      <c r="D6064"/>
      <c r="F6064"/>
      <c r="G6064"/>
      <c r="H6064" s="2"/>
      <c r="I6064" s="2"/>
      <c r="J6064" s="2"/>
      <c r="K6064" s="9"/>
      <c r="L6064" s="13"/>
      <c r="M6064" s="9"/>
      <c r="N6064" s="3"/>
      <c r="O6064" s="9"/>
      <c r="P6064" s="2"/>
    </row>
    <row r="6065" spans="1:16" x14ac:dyDescent="0.25">
      <c r="A6065"/>
      <c r="B6065"/>
      <c r="C6065"/>
      <c r="D6065"/>
      <c r="F6065"/>
      <c r="G6065"/>
      <c r="H6065" s="2"/>
      <c r="I6065" s="2"/>
      <c r="J6065" s="2"/>
      <c r="K6065" s="9"/>
      <c r="L6065" s="13"/>
      <c r="M6065" s="9"/>
      <c r="N6065" s="3"/>
      <c r="O6065" s="9"/>
      <c r="P6065" s="2"/>
    </row>
    <row r="6066" spans="1:16" x14ac:dyDescent="0.25">
      <c r="A6066"/>
      <c r="B6066"/>
      <c r="C6066"/>
      <c r="D6066"/>
      <c r="F6066"/>
      <c r="G6066"/>
      <c r="H6066" s="2"/>
      <c r="I6066" s="2"/>
      <c r="J6066" s="2"/>
      <c r="K6066" s="9"/>
      <c r="L6066" s="13"/>
      <c r="M6066" s="9"/>
      <c r="N6066" s="3"/>
      <c r="O6066" s="9"/>
      <c r="P6066" s="2"/>
    </row>
    <row r="6067" spans="1:16" x14ac:dyDescent="0.25">
      <c r="A6067"/>
      <c r="B6067"/>
      <c r="C6067"/>
      <c r="D6067"/>
      <c r="F6067"/>
      <c r="G6067"/>
      <c r="H6067" s="2"/>
      <c r="I6067" s="2"/>
      <c r="J6067" s="2"/>
      <c r="K6067" s="9"/>
      <c r="L6067" s="13"/>
      <c r="M6067" s="9"/>
      <c r="N6067" s="3"/>
      <c r="O6067" s="9"/>
      <c r="P6067" s="2"/>
    </row>
    <row r="6068" spans="1:16" x14ac:dyDescent="0.25">
      <c r="A6068"/>
      <c r="B6068"/>
      <c r="C6068"/>
      <c r="D6068"/>
      <c r="F6068"/>
      <c r="G6068"/>
      <c r="H6068" s="2"/>
      <c r="I6068" s="2"/>
      <c r="J6068" s="2"/>
      <c r="K6068" s="9"/>
      <c r="L6068" s="13"/>
      <c r="M6068" s="9"/>
      <c r="N6068" s="3"/>
      <c r="O6068" s="9"/>
      <c r="P6068" s="2"/>
    </row>
    <row r="6069" spans="1:16" x14ac:dyDescent="0.25">
      <c r="A6069"/>
      <c r="B6069"/>
      <c r="C6069"/>
      <c r="D6069"/>
      <c r="F6069"/>
      <c r="G6069"/>
      <c r="H6069" s="2"/>
      <c r="I6069" s="2"/>
      <c r="J6069" s="2"/>
      <c r="K6069" s="9"/>
      <c r="L6069" s="13"/>
      <c r="M6069" s="9"/>
      <c r="N6069" s="3"/>
      <c r="O6069" s="9"/>
      <c r="P6069" s="2"/>
    </row>
    <row r="6070" spans="1:16" x14ac:dyDescent="0.25">
      <c r="A6070"/>
      <c r="B6070"/>
      <c r="C6070"/>
      <c r="D6070"/>
      <c r="F6070"/>
      <c r="G6070"/>
      <c r="H6070" s="2"/>
      <c r="I6070" s="2"/>
      <c r="J6070" s="2"/>
      <c r="K6070" s="9"/>
      <c r="L6070" s="13"/>
      <c r="M6070" s="9"/>
      <c r="N6070" s="3"/>
      <c r="O6070" s="9"/>
      <c r="P6070" s="2"/>
    </row>
    <row r="6071" spans="1:16" x14ac:dyDescent="0.25">
      <c r="A6071"/>
      <c r="B6071"/>
      <c r="C6071"/>
      <c r="D6071"/>
      <c r="F6071"/>
      <c r="G6071"/>
      <c r="H6071" s="2"/>
      <c r="I6071" s="2"/>
      <c r="J6071" s="2"/>
      <c r="K6071" s="9"/>
      <c r="L6071" s="13"/>
      <c r="M6071" s="9"/>
      <c r="N6071" s="3"/>
      <c r="O6071" s="9"/>
      <c r="P6071" s="2"/>
    </row>
    <row r="6072" spans="1:16" x14ac:dyDescent="0.25">
      <c r="A6072"/>
      <c r="B6072"/>
      <c r="C6072"/>
      <c r="D6072"/>
      <c r="F6072"/>
      <c r="G6072"/>
      <c r="H6072" s="2"/>
      <c r="I6072" s="2"/>
      <c r="J6072" s="2"/>
      <c r="K6072" s="9"/>
      <c r="L6072" s="13"/>
      <c r="M6072" s="9"/>
      <c r="N6072" s="3"/>
      <c r="O6072" s="9"/>
      <c r="P6072" s="2"/>
    </row>
    <row r="6073" spans="1:16" x14ac:dyDescent="0.25">
      <c r="A6073"/>
      <c r="B6073"/>
      <c r="C6073"/>
      <c r="D6073"/>
      <c r="F6073"/>
      <c r="G6073"/>
      <c r="H6073" s="2"/>
      <c r="I6073" s="2"/>
      <c r="J6073" s="2"/>
      <c r="K6073" s="9"/>
      <c r="L6073" s="13"/>
      <c r="M6073" s="9"/>
      <c r="N6073" s="3"/>
      <c r="O6073" s="9"/>
      <c r="P6073" s="2"/>
    </row>
    <row r="6074" spans="1:16" x14ac:dyDescent="0.25">
      <c r="A6074"/>
      <c r="B6074"/>
      <c r="C6074"/>
      <c r="D6074"/>
      <c r="F6074"/>
      <c r="G6074"/>
      <c r="H6074" s="2"/>
      <c r="I6074" s="2"/>
      <c r="J6074" s="2"/>
      <c r="K6074" s="9"/>
      <c r="L6074" s="13"/>
      <c r="M6074" s="9"/>
      <c r="N6074" s="3"/>
      <c r="O6074" s="9"/>
      <c r="P6074" s="2"/>
    </row>
    <row r="6075" spans="1:16" x14ac:dyDescent="0.25">
      <c r="A6075"/>
      <c r="B6075"/>
      <c r="C6075"/>
      <c r="D6075"/>
      <c r="F6075"/>
      <c r="G6075"/>
      <c r="H6075" s="2"/>
      <c r="I6075" s="2"/>
      <c r="J6075" s="2"/>
      <c r="K6075" s="9"/>
      <c r="L6075" s="13"/>
      <c r="M6075" s="9"/>
      <c r="N6075" s="3"/>
      <c r="O6075" s="9"/>
      <c r="P6075" s="2"/>
    </row>
    <row r="6076" spans="1:16" x14ac:dyDescent="0.25">
      <c r="A6076"/>
      <c r="B6076"/>
      <c r="C6076"/>
      <c r="D6076"/>
      <c r="F6076"/>
      <c r="G6076"/>
      <c r="H6076" s="2"/>
      <c r="I6076" s="2"/>
      <c r="J6076" s="2"/>
      <c r="K6076" s="9"/>
      <c r="L6076" s="13"/>
      <c r="M6076" s="9"/>
      <c r="N6076" s="3"/>
      <c r="O6076" s="9"/>
      <c r="P6076" s="2"/>
    </row>
    <row r="6077" spans="1:16" x14ac:dyDescent="0.25">
      <c r="A6077"/>
      <c r="B6077"/>
      <c r="C6077"/>
      <c r="D6077"/>
      <c r="F6077"/>
      <c r="G6077"/>
      <c r="H6077" s="2"/>
      <c r="I6077" s="2"/>
      <c r="J6077" s="2"/>
      <c r="K6077" s="9"/>
      <c r="L6077" s="13"/>
      <c r="M6077" s="9"/>
      <c r="N6077" s="3"/>
      <c r="O6077" s="9"/>
      <c r="P6077" s="2"/>
    </row>
    <row r="6078" spans="1:16" x14ac:dyDescent="0.25">
      <c r="A6078"/>
      <c r="B6078"/>
      <c r="C6078"/>
      <c r="D6078"/>
      <c r="F6078"/>
      <c r="G6078"/>
      <c r="H6078" s="2"/>
      <c r="I6078" s="2"/>
      <c r="J6078" s="2"/>
      <c r="K6078" s="9"/>
      <c r="L6078" s="13"/>
      <c r="M6078" s="9"/>
      <c r="N6078" s="3"/>
      <c r="O6078" s="9"/>
      <c r="P6078" s="2"/>
    </row>
    <row r="6079" spans="1:16" x14ac:dyDescent="0.25">
      <c r="A6079"/>
      <c r="B6079"/>
      <c r="C6079"/>
      <c r="D6079"/>
      <c r="F6079"/>
      <c r="G6079"/>
      <c r="H6079" s="2"/>
      <c r="I6079" s="2"/>
      <c r="J6079" s="2"/>
      <c r="K6079" s="9"/>
      <c r="L6079" s="13"/>
      <c r="M6079" s="9"/>
      <c r="N6079" s="3"/>
      <c r="O6079" s="9"/>
      <c r="P6079" s="2"/>
    </row>
    <row r="6080" spans="1:16" x14ac:dyDescent="0.25">
      <c r="A6080"/>
      <c r="B6080"/>
      <c r="C6080"/>
      <c r="D6080"/>
      <c r="F6080"/>
      <c r="G6080"/>
      <c r="H6080" s="2"/>
      <c r="I6080" s="2"/>
      <c r="J6080" s="2"/>
      <c r="K6080" s="9"/>
      <c r="L6080" s="13"/>
      <c r="M6080" s="9"/>
      <c r="N6080" s="3"/>
      <c r="O6080" s="9"/>
      <c r="P6080" s="2"/>
    </row>
    <row r="6081" spans="1:16" x14ac:dyDescent="0.25">
      <c r="A6081"/>
      <c r="B6081"/>
      <c r="C6081"/>
      <c r="D6081"/>
      <c r="F6081"/>
      <c r="G6081"/>
      <c r="H6081" s="2"/>
      <c r="I6081" s="2"/>
      <c r="J6081" s="2"/>
      <c r="K6081" s="9"/>
      <c r="L6081" s="13"/>
      <c r="M6081" s="9"/>
      <c r="N6081" s="3"/>
      <c r="O6081" s="9"/>
      <c r="P6081" s="2"/>
    </row>
    <row r="6082" spans="1:16" x14ac:dyDescent="0.25">
      <c r="A6082"/>
      <c r="B6082"/>
      <c r="C6082"/>
      <c r="D6082"/>
      <c r="F6082"/>
      <c r="G6082"/>
      <c r="H6082" s="2"/>
      <c r="I6082" s="2"/>
      <c r="J6082" s="2"/>
      <c r="K6082" s="9"/>
      <c r="L6082" s="13"/>
      <c r="M6082" s="9"/>
      <c r="N6082" s="3"/>
      <c r="O6082" s="9"/>
      <c r="P6082" s="2"/>
    </row>
    <row r="6083" spans="1:16" x14ac:dyDescent="0.25">
      <c r="A6083"/>
      <c r="B6083"/>
      <c r="C6083"/>
      <c r="D6083"/>
      <c r="F6083"/>
      <c r="G6083"/>
      <c r="H6083" s="2"/>
      <c r="I6083" s="2"/>
      <c r="J6083" s="2"/>
      <c r="K6083" s="9"/>
      <c r="L6083" s="13"/>
      <c r="M6083" s="9"/>
      <c r="N6083" s="3"/>
      <c r="O6083" s="9"/>
      <c r="P6083" s="2"/>
    </row>
    <row r="6084" spans="1:16" x14ac:dyDescent="0.25">
      <c r="A6084"/>
      <c r="B6084"/>
      <c r="C6084"/>
      <c r="D6084"/>
      <c r="F6084"/>
      <c r="G6084"/>
      <c r="H6084" s="2"/>
      <c r="I6084" s="2"/>
      <c r="J6084" s="2"/>
      <c r="K6084" s="9"/>
      <c r="L6084" s="13"/>
      <c r="M6084" s="9"/>
      <c r="N6084" s="3"/>
      <c r="O6084" s="9"/>
      <c r="P6084" s="2"/>
    </row>
    <row r="6085" spans="1:16" x14ac:dyDescent="0.25">
      <c r="A6085"/>
      <c r="B6085"/>
      <c r="C6085"/>
      <c r="D6085"/>
      <c r="F6085"/>
      <c r="G6085"/>
      <c r="H6085" s="2"/>
      <c r="I6085" s="2"/>
      <c r="J6085" s="2"/>
      <c r="K6085" s="9"/>
      <c r="L6085" s="13"/>
      <c r="M6085" s="9"/>
      <c r="N6085" s="3"/>
      <c r="O6085" s="9"/>
      <c r="P6085" s="2"/>
    </row>
    <row r="6086" spans="1:16" x14ac:dyDescent="0.25">
      <c r="A6086"/>
      <c r="B6086"/>
      <c r="C6086"/>
      <c r="D6086"/>
      <c r="F6086"/>
      <c r="G6086"/>
      <c r="H6086" s="2"/>
      <c r="I6086" s="2"/>
      <c r="J6086" s="2"/>
      <c r="K6086" s="9"/>
      <c r="L6086" s="13"/>
      <c r="M6086" s="9"/>
      <c r="N6086" s="3"/>
      <c r="O6086" s="9"/>
      <c r="P6086" s="2"/>
    </row>
    <row r="6087" spans="1:16" x14ac:dyDescent="0.25">
      <c r="A6087"/>
      <c r="B6087"/>
      <c r="C6087"/>
      <c r="D6087"/>
      <c r="F6087"/>
      <c r="G6087"/>
      <c r="H6087" s="2"/>
      <c r="I6087" s="2"/>
      <c r="J6087" s="2"/>
      <c r="K6087" s="9"/>
      <c r="L6087" s="13"/>
      <c r="M6087" s="9"/>
      <c r="N6087" s="3"/>
      <c r="O6087" s="9"/>
      <c r="P6087" s="2"/>
    </row>
    <row r="6088" spans="1:16" x14ac:dyDescent="0.25">
      <c r="A6088"/>
      <c r="B6088"/>
      <c r="C6088"/>
      <c r="D6088"/>
      <c r="F6088"/>
      <c r="G6088"/>
      <c r="H6088" s="2"/>
      <c r="I6088" s="2"/>
      <c r="J6088" s="2"/>
      <c r="K6088" s="9"/>
      <c r="L6088" s="13"/>
      <c r="M6088" s="9"/>
      <c r="N6088" s="3"/>
      <c r="O6088" s="9"/>
      <c r="P6088" s="2"/>
    </row>
    <row r="6089" spans="1:16" x14ac:dyDescent="0.25">
      <c r="A6089"/>
      <c r="B6089"/>
      <c r="C6089"/>
      <c r="D6089"/>
      <c r="F6089"/>
      <c r="G6089"/>
      <c r="H6089" s="2"/>
      <c r="I6089" s="2"/>
      <c r="J6089" s="2"/>
      <c r="K6089" s="9"/>
      <c r="L6089" s="13"/>
      <c r="M6089" s="9"/>
      <c r="N6089" s="3"/>
      <c r="O6089" s="9"/>
      <c r="P6089" s="2"/>
    </row>
    <row r="6090" spans="1:16" x14ac:dyDescent="0.25">
      <c r="A6090"/>
      <c r="B6090"/>
      <c r="C6090"/>
      <c r="D6090"/>
      <c r="F6090"/>
      <c r="G6090"/>
      <c r="H6090" s="2"/>
      <c r="I6090" s="2"/>
      <c r="J6090" s="2"/>
      <c r="K6090" s="9"/>
      <c r="L6090" s="13"/>
      <c r="M6090" s="9"/>
      <c r="N6090" s="3"/>
      <c r="O6090" s="9"/>
      <c r="P6090" s="2"/>
    </row>
    <row r="6091" spans="1:16" x14ac:dyDescent="0.25">
      <c r="A6091"/>
      <c r="B6091"/>
      <c r="C6091"/>
      <c r="D6091"/>
      <c r="F6091"/>
      <c r="G6091"/>
      <c r="H6091" s="2"/>
      <c r="I6091" s="2"/>
      <c r="J6091" s="2"/>
      <c r="K6091" s="9"/>
      <c r="L6091" s="13"/>
      <c r="M6091" s="9"/>
      <c r="N6091" s="3"/>
      <c r="O6091" s="9"/>
      <c r="P6091" s="2"/>
    </row>
    <row r="6092" spans="1:16" x14ac:dyDescent="0.25">
      <c r="A6092"/>
      <c r="B6092"/>
      <c r="C6092"/>
      <c r="D6092"/>
      <c r="F6092"/>
      <c r="G6092"/>
      <c r="H6092" s="2"/>
      <c r="I6092" s="2"/>
      <c r="J6092" s="2"/>
      <c r="K6092" s="9"/>
      <c r="L6092" s="13"/>
      <c r="M6092" s="9"/>
      <c r="N6092" s="3"/>
      <c r="O6092" s="9"/>
      <c r="P6092" s="2"/>
    </row>
    <row r="6093" spans="1:16" x14ac:dyDescent="0.25">
      <c r="A6093"/>
      <c r="B6093"/>
      <c r="C6093"/>
      <c r="D6093"/>
      <c r="F6093"/>
      <c r="G6093"/>
      <c r="H6093" s="2"/>
      <c r="I6093" s="2"/>
      <c r="J6093" s="2"/>
      <c r="K6093" s="9"/>
      <c r="L6093" s="13"/>
      <c r="M6093" s="9"/>
      <c r="N6093" s="3"/>
      <c r="O6093" s="9"/>
      <c r="P6093" s="2"/>
    </row>
    <row r="6094" spans="1:16" x14ac:dyDescent="0.25">
      <c r="A6094"/>
      <c r="B6094"/>
      <c r="C6094"/>
      <c r="D6094"/>
      <c r="F6094"/>
      <c r="G6094"/>
      <c r="H6094" s="2"/>
      <c r="I6094" s="2"/>
      <c r="J6094" s="2"/>
      <c r="K6094" s="9"/>
      <c r="L6094" s="13"/>
      <c r="M6094" s="9"/>
      <c r="N6094" s="3"/>
      <c r="O6094" s="9"/>
      <c r="P6094" s="2"/>
    </row>
    <row r="6095" spans="1:16" x14ac:dyDescent="0.25">
      <c r="A6095"/>
      <c r="B6095"/>
      <c r="C6095"/>
      <c r="D6095"/>
      <c r="F6095"/>
      <c r="G6095"/>
      <c r="H6095" s="2"/>
      <c r="I6095" s="2"/>
      <c r="J6095" s="2"/>
      <c r="K6095" s="9"/>
      <c r="L6095" s="13"/>
      <c r="M6095" s="9"/>
      <c r="N6095" s="3"/>
      <c r="O6095" s="9"/>
      <c r="P6095" s="2"/>
    </row>
    <row r="6096" spans="1:16" x14ac:dyDescent="0.25">
      <c r="A6096"/>
      <c r="B6096"/>
      <c r="C6096"/>
      <c r="D6096"/>
      <c r="F6096"/>
      <c r="G6096"/>
      <c r="H6096" s="2"/>
      <c r="I6096" s="2"/>
      <c r="J6096" s="2"/>
      <c r="K6096" s="9"/>
      <c r="L6096" s="13"/>
      <c r="M6096" s="9"/>
      <c r="N6096" s="3"/>
      <c r="O6096" s="9"/>
      <c r="P6096" s="2"/>
    </row>
    <row r="6097" spans="1:16" x14ac:dyDescent="0.25">
      <c r="A6097"/>
      <c r="B6097"/>
      <c r="C6097"/>
      <c r="D6097"/>
      <c r="F6097"/>
      <c r="G6097"/>
      <c r="H6097" s="2"/>
      <c r="I6097" s="2"/>
      <c r="J6097" s="2"/>
      <c r="K6097" s="9"/>
      <c r="L6097" s="13"/>
      <c r="M6097" s="9"/>
      <c r="N6097" s="3"/>
      <c r="O6097" s="9"/>
      <c r="P6097" s="2"/>
    </row>
    <row r="6098" spans="1:16" x14ac:dyDescent="0.25">
      <c r="A6098"/>
      <c r="B6098"/>
      <c r="C6098"/>
      <c r="D6098"/>
      <c r="F6098"/>
      <c r="G6098"/>
      <c r="H6098" s="2"/>
      <c r="I6098" s="2"/>
      <c r="J6098" s="2"/>
      <c r="K6098" s="9"/>
      <c r="L6098" s="13"/>
      <c r="M6098" s="9"/>
      <c r="N6098" s="3"/>
      <c r="O6098" s="9"/>
      <c r="P6098" s="2"/>
    </row>
    <row r="6099" spans="1:16" x14ac:dyDescent="0.25">
      <c r="A6099"/>
      <c r="B6099"/>
      <c r="C6099"/>
      <c r="D6099"/>
      <c r="F6099"/>
      <c r="G6099"/>
      <c r="H6099" s="2"/>
      <c r="I6099" s="2"/>
      <c r="J6099" s="2"/>
      <c r="K6099" s="9"/>
      <c r="L6099" s="13"/>
      <c r="M6099" s="9"/>
      <c r="N6099" s="3"/>
      <c r="O6099" s="9"/>
      <c r="P6099" s="2"/>
    </row>
    <row r="6100" spans="1:16" x14ac:dyDescent="0.25">
      <c r="A6100"/>
      <c r="B6100"/>
      <c r="C6100"/>
      <c r="D6100"/>
      <c r="F6100"/>
      <c r="G6100"/>
      <c r="H6100" s="2"/>
      <c r="I6100" s="2"/>
      <c r="J6100" s="2"/>
      <c r="K6100" s="9"/>
      <c r="L6100" s="13"/>
      <c r="M6100" s="9"/>
      <c r="N6100" s="3"/>
      <c r="O6100" s="9"/>
      <c r="P6100" s="2"/>
    </row>
    <row r="6101" spans="1:16" x14ac:dyDescent="0.25">
      <c r="A6101"/>
      <c r="B6101"/>
      <c r="C6101"/>
      <c r="D6101"/>
      <c r="F6101"/>
      <c r="G6101"/>
      <c r="H6101" s="2"/>
      <c r="I6101" s="2"/>
      <c r="J6101" s="2"/>
      <c r="K6101" s="9"/>
      <c r="L6101" s="13"/>
      <c r="M6101" s="9"/>
      <c r="N6101" s="3"/>
      <c r="O6101" s="9"/>
      <c r="P6101" s="2"/>
    </row>
    <row r="6102" spans="1:16" x14ac:dyDescent="0.25">
      <c r="A6102"/>
      <c r="B6102"/>
      <c r="C6102"/>
      <c r="D6102"/>
      <c r="F6102"/>
      <c r="G6102"/>
      <c r="H6102" s="2"/>
      <c r="I6102" s="2"/>
      <c r="J6102" s="2"/>
      <c r="K6102" s="9"/>
      <c r="L6102" s="13"/>
      <c r="M6102" s="9"/>
      <c r="N6102" s="3"/>
      <c r="O6102" s="9"/>
      <c r="P6102" s="2"/>
    </row>
    <row r="6103" spans="1:16" x14ac:dyDescent="0.25">
      <c r="A6103"/>
      <c r="B6103"/>
      <c r="C6103"/>
      <c r="D6103"/>
      <c r="F6103"/>
      <c r="G6103"/>
      <c r="H6103" s="2"/>
      <c r="I6103" s="2"/>
      <c r="J6103" s="2"/>
      <c r="K6103" s="9"/>
      <c r="L6103" s="13"/>
      <c r="M6103" s="9"/>
      <c r="N6103" s="3"/>
      <c r="O6103" s="9"/>
      <c r="P6103" s="2"/>
    </row>
    <row r="6104" spans="1:16" x14ac:dyDescent="0.25">
      <c r="A6104"/>
      <c r="B6104"/>
      <c r="C6104"/>
      <c r="D6104"/>
      <c r="F6104"/>
      <c r="G6104"/>
      <c r="H6104" s="2"/>
      <c r="I6104" s="2"/>
      <c r="J6104" s="2"/>
      <c r="K6104" s="9"/>
      <c r="L6104" s="13"/>
      <c r="M6104" s="9"/>
      <c r="N6104" s="3"/>
      <c r="O6104" s="9"/>
      <c r="P6104" s="2"/>
    </row>
    <row r="6105" spans="1:16" x14ac:dyDescent="0.25">
      <c r="A6105"/>
      <c r="B6105"/>
      <c r="C6105"/>
      <c r="D6105"/>
      <c r="F6105"/>
      <c r="G6105"/>
      <c r="H6105" s="2"/>
      <c r="I6105" s="2"/>
      <c r="J6105" s="2"/>
      <c r="K6105" s="9"/>
      <c r="L6105" s="13"/>
      <c r="M6105" s="9"/>
      <c r="N6105" s="3"/>
      <c r="O6105" s="9"/>
      <c r="P6105" s="2"/>
    </row>
    <row r="6106" spans="1:16" x14ac:dyDescent="0.25">
      <c r="A6106"/>
      <c r="B6106"/>
      <c r="C6106"/>
      <c r="D6106"/>
      <c r="F6106"/>
      <c r="G6106"/>
      <c r="H6106" s="2"/>
      <c r="I6106" s="2"/>
      <c r="J6106" s="2"/>
      <c r="K6106" s="9"/>
      <c r="L6106" s="13"/>
      <c r="M6106" s="9"/>
      <c r="N6106" s="3"/>
      <c r="O6106" s="9"/>
      <c r="P6106" s="2"/>
    </row>
    <row r="6107" spans="1:16" x14ac:dyDescent="0.25">
      <c r="A6107"/>
      <c r="B6107"/>
      <c r="C6107"/>
      <c r="D6107"/>
      <c r="F6107"/>
      <c r="G6107"/>
      <c r="H6107" s="2"/>
      <c r="I6107" s="2"/>
      <c r="J6107" s="2"/>
      <c r="K6107" s="9"/>
      <c r="L6107" s="13"/>
      <c r="M6107" s="9"/>
      <c r="N6107" s="3"/>
      <c r="O6107" s="9"/>
      <c r="P6107" s="2"/>
    </row>
    <row r="6108" spans="1:16" x14ac:dyDescent="0.25">
      <c r="A6108"/>
      <c r="B6108"/>
      <c r="C6108"/>
      <c r="D6108"/>
      <c r="F6108"/>
      <c r="G6108"/>
      <c r="H6108" s="2"/>
      <c r="I6108" s="2"/>
      <c r="J6108" s="2"/>
      <c r="K6108" s="9"/>
      <c r="L6108" s="13"/>
      <c r="M6108" s="9"/>
      <c r="N6108" s="3"/>
      <c r="O6108" s="9"/>
      <c r="P6108" s="2"/>
    </row>
    <row r="6109" spans="1:16" x14ac:dyDescent="0.25">
      <c r="A6109"/>
      <c r="B6109"/>
      <c r="C6109"/>
      <c r="D6109"/>
      <c r="F6109"/>
      <c r="G6109"/>
      <c r="H6109" s="2"/>
      <c r="I6109" s="2"/>
      <c r="J6109" s="2"/>
      <c r="K6109" s="9"/>
      <c r="L6109" s="13"/>
      <c r="M6109" s="9"/>
      <c r="N6109" s="3"/>
      <c r="O6109" s="9"/>
      <c r="P6109" s="2"/>
    </row>
    <row r="6110" spans="1:16" x14ac:dyDescent="0.25">
      <c r="A6110"/>
      <c r="B6110"/>
      <c r="C6110"/>
      <c r="D6110"/>
      <c r="F6110"/>
      <c r="G6110"/>
      <c r="H6110" s="2"/>
      <c r="I6110" s="2"/>
      <c r="J6110" s="2"/>
      <c r="K6110" s="9"/>
      <c r="L6110" s="13"/>
      <c r="M6110" s="9"/>
      <c r="N6110" s="3"/>
      <c r="O6110" s="9"/>
      <c r="P6110" s="2"/>
    </row>
    <row r="6111" spans="1:16" x14ac:dyDescent="0.25">
      <c r="A6111"/>
      <c r="B6111"/>
      <c r="C6111"/>
      <c r="D6111"/>
      <c r="F6111"/>
      <c r="G6111"/>
      <c r="H6111" s="2"/>
      <c r="I6111" s="2"/>
      <c r="J6111" s="2"/>
      <c r="K6111" s="9"/>
      <c r="L6111" s="13"/>
      <c r="M6111" s="9"/>
      <c r="N6111" s="3"/>
      <c r="O6111" s="9"/>
      <c r="P6111" s="2"/>
    </row>
    <row r="6112" spans="1:16" x14ac:dyDescent="0.25">
      <c r="A6112"/>
      <c r="B6112"/>
      <c r="C6112"/>
      <c r="D6112"/>
      <c r="F6112"/>
      <c r="G6112"/>
      <c r="H6112" s="2"/>
      <c r="I6112" s="2"/>
      <c r="J6112" s="2"/>
      <c r="K6112" s="9"/>
      <c r="L6112" s="13"/>
      <c r="M6112" s="9"/>
      <c r="N6112" s="3"/>
      <c r="O6112" s="9"/>
      <c r="P6112" s="2"/>
    </row>
    <row r="6113" spans="1:16" x14ac:dyDescent="0.25">
      <c r="A6113"/>
      <c r="B6113"/>
      <c r="C6113"/>
      <c r="D6113"/>
      <c r="F6113"/>
      <c r="G6113"/>
      <c r="H6113" s="2"/>
      <c r="I6113" s="2"/>
      <c r="J6113" s="2"/>
      <c r="K6113" s="9"/>
      <c r="L6113" s="13"/>
      <c r="M6113" s="9"/>
      <c r="N6113" s="3"/>
      <c r="O6113" s="9"/>
      <c r="P6113" s="2"/>
    </row>
    <row r="6114" spans="1:16" x14ac:dyDescent="0.25">
      <c r="A6114"/>
      <c r="B6114"/>
      <c r="C6114"/>
      <c r="D6114"/>
      <c r="F6114"/>
      <c r="G6114"/>
      <c r="H6114" s="2"/>
      <c r="I6114" s="2"/>
      <c r="J6114" s="2"/>
      <c r="K6114" s="9"/>
      <c r="L6114" s="13"/>
      <c r="M6114" s="9"/>
      <c r="N6114" s="3"/>
      <c r="O6114" s="9"/>
      <c r="P6114" s="2"/>
    </row>
    <row r="6115" spans="1:16" x14ac:dyDescent="0.25">
      <c r="A6115"/>
      <c r="B6115"/>
      <c r="C6115"/>
      <c r="D6115"/>
      <c r="F6115"/>
      <c r="G6115"/>
      <c r="H6115" s="2"/>
      <c r="I6115" s="2"/>
      <c r="J6115" s="2"/>
      <c r="K6115" s="9"/>
      <c r="L6115" s="13"/>
      <c r="M6115" s="9"/>
      <c r="N6115" s="3"/>
      <c r="O6115" s="9"/>
      <c r="P6115" s="2"/>
    </row>
    <row r="6116" spans="1:16" x14ac:dyDescent="0.25">
      <c r="A6116"/>
      <c r="B6116"/>
      <c r="C6116"/>
      <c r="D6116"/>
      <c r="F6116"/>
      <c r="G6116"/>
      <c r="H6116" s="2"/>
      <c r="I6116" s="2"/>
      <c r="J6116" s="2"/>
      <c r="K6116" s="9"/>
      <c r="L6116" s="13"/>
      <c r="M6116" s="9"/>
      <c r="N6116" s="3"/>
      <c r="O6116" s="9"/>
      <c r="P6116" s="2"/>
    </row>
    <row r="6117" spans="1:16" x14ac:dyDescent="0.25">
      <c r="A6117"/>
      <c r="B6117"/>
      <c r="C6117"/>
      <c r="D6117"/>
      <c r="F6117"/>
      <c r="G6117"/>
      <c r="H6117" s="2"/>
      <c r="I6117" s="2"/>
      <c r="J6117" s="2"/>
      <c r="K6117" s="9"/>
      <c r="L6117" s="13"/>
      <c r="M6117" s="9"/>
      <c r="N6117" s="3"/>
      <c r="O6117" s="9"/>
      <c r="P6117" s="2"/>
    </row>
    <row r="6118" spans="1:16" x14ac:dyDescent="0.25">
      <c r="A6118"/>
      <c r="B6118"/>
      <c r="C6118"/>
      <c r="D6118"/>
      <c r="F6118"/>
      <c r="G6118"/>
      <c r="H6118" s="2"/>
      <c r="I6118" s="2"/>
      <c r="J6118" s="2"/>
      <c r="K6118" s="9"/>
      <c r="L6118" s="13"/>
      <c r="M6118" s="9"/>
      <c r="N6118" s="3"/>
      <c r="O6118" s="9"/>
      <c r="P6118" s="2"/>
    </row>
    <row r="6119" spans="1:16" x14ac:dyDescent="0.25">
      <c r="A6119"/>
      <c r="B6119"/>
      <c r="C6119"/>
      <c r="D6119"/>
      <c r="F6119"/>
      <c r="G6119"/>
      <c r="H6119" s="2"/>
      <c r="I6119" s="2"/>
      <c r="J6119" s="2"/>
      <c r="K6119" s="9"/>
      <c r="L6119" s="13"/>
      <c r="M6119" s="9"/>
      <c r="N6119" s="3"/>
      <c r="O6119" s="9"/>
      <c r="P6119" s="2"/>
    </row>
    <row r="6120" spans="1:16" x14ac:dyDescent="0.25">
      <c r="A6120"/>
      <c r="B6120"/>
      <c r="C6120"/>
      <c r="D6120"/>
      <c r="F6120"/>
      <c r="G6120"/>
      <c r="H6120" s="2"/>
      <c r="I6120" s="2"/>
      <c r="J6120" s="2"/>
      <c r="K6120" s="9"/>
      <c r="L6120" s="13"/>
      <c r="M6120" s="9"/>
      <c r="N6120" s="3"/>
      <c r="O6120" s="9"/>
      <c r="P6120" s="2"/>
    </row>
    <row r="6121" spans="1:16" x14ac:dyDescent="0.25">
      <c r="A6121"/>
      <c r="B6121"/>
      <c r="C6121"/>
      <c r="D6121"/>
      <c r="F6121"/>
      <c r="G6121"/>
      <c r="H6121" s="2"/>
      <c r="I6121" s="2"/>
      <c r="J6121" s="2"/>
      <c r="K6121" s="9"/>
      <c r="L6121" s="13"/>
      <c r="M6121" s="9"/>
      <c r="N6121" s="3"/>
      <c r="O6121" s="9"/>
      <c r="P6121" s="2"/>
    </row>
    <row r="6122" spans="1:16" x14ac:dyDescent="0.25">
      <c r="A6122"/>
      <c r="B6122"/>
      <c r="C6122"/>
      <c r="D6122"/>
      <c r="F6122"/>
      <c r="G6122"/>
      <c r="H6122" s="2"/>
      <c r="I6122" s="2"/>
      <c r="J6122" s="2"/>
      <c r="K6122" s="9"/>
      <c r="L6122" s="13"/>
      <c r="M6122" s="9"/>
      <c r="N6122" s="3"/>
      <c r="O6122" s="9"/>
      <c r="P6122" s="2"/>
    </row>
    <row r="6123" spans="1:16" x14ac:dyDescent="0.25">
      <c r="A6123"/>
      <c r="B6123"/>
      <c r="C6123"/>
      <c r="D6123"/>
      <c r="F6123"/>
      <c r="G6123"/>
      <c r="H6123" s="2"/>
      <c r="I6123" s="2"/>
      <c r="J6123" s="2"/>
      <c r="K6123" s="9"/>
      <c r="L6123" s="13"/>
      <c r="M6123" s="9"/>
      <c r="N6123" s="3"/>
      <c r="O6123" s="9"/>
      <c r="P6123" s="2"/>
    </row>
    <row r="6124" spans="1:16" x14ac:dyDescent="0.25">
      <c r="A6124"/>
      <c r="B6124"/>
      <c r="C6124"/>
      <c r="D6124"/>
      <c r="F6124"/>
      <c r="G6124"/>
      <c r="H6124" s="2"/>
      <c r="I6124" s="2"/>
      <c r="J6124" s="2"/>
      <c r="K6124" s="9"/>
      <c r="L6124" s="13"/>
      <c r="M6124" s="9"/>
      <c r="N6124" s="3"/>
      <c r="O6124" s="9"/>
      <c r="P6124" s="2"/>
    </row>
    <row r="6125" spans="1:16" x14ac:dyDescent="0.25">
      <c r="A6125"/>
      <c r="B6125"/>
      <c r="C6125"/>
      <c r="D6125"/>
      <c r="F6125"/>
      <c r="G6125"/>
      <c r="H6125" s="2"/>
      <c r="I6125" s="2"/>
      <c r="J6125" s="2"/>
      <c r="K6125" s="9"/>
      <c r="L6125" s="13"/>
      <c r="M6125" s="9"/>
      <c r="N6125" s="3"/>
      <c r="O6125" s="9"/>
      <c r="P6125" s="2"/>
    </row>
    <row r="6126" spans="1:16" x14ac:dyDescent="0.25">
      <c r="A6126"/>
      <c r="B6126"/>
      <c r="C6126"/>
      <c r="D6126"/>
      <c r="F6126"/>
      <c r="G6126"/>
      <c r="H6126" s="2"/>
      <c r="I6126" s="2"/>
      <c r="J6126" s="2"/>
      <c r="K6126" s="9"/>
      <c r="L6126" s="13"/>
      <c r="M6126" s="9"/>
      <c r="N6126" s="3"/>
      <c r="O6126" s="9"/>
      <c r="P6126" s="2"/>
    </row>
    <row r="6127" spans="1:16" x14ac:dyDescent="0.25">
      <c r="A6127"/>
      <c r="B6127"/>
      <c r="C6127"/>
      <c r="D6127"/>
      <c r="F6127"/>
      <c r="G6127"/>
      <c r="H6127" s="2"/>
      <c r="I6127" s="2"/>
      <c r="J6127" s="2"/>
      <c r="K6127" s="9"/>
      <c r="L6127" s="13"/>
      <c r="M6127" s="9"/>
      <c r="N6127" s="3"/>
      <c r="O6127" s="9"/>
      <c r="P6127" s="2"/>
    </row>
    <row r="6128" spans="1:16" x14ac:dyDescent="0.25">
      <c r="A6128"/>
      <c r="B6128"/>
      <c r="C6128"/>
      <c r="D6128"/>
      <c r="F6128"/>
      <c r="G6128"/>
      <c r="H6128" s="2"/>
      <c r="I6128" s="2"/>
      <c r="J6128" s="2"/>
      <c r="K6128" s="9"/>
      <c r="L6128" s="13"/>
      <c r="M6128" s="9"/>
      <c r="N6128" s="3"/>
      <c r="O6128" s="9"/>
      <c r="P6128" s="2"/>
    </row>
    <row r="6129" spans="1:16" x14ac:dyDescent="0.25">
      <c r="A6129"/>
      <c r="B6129"/>
      <c r="C6129"/>
      <c r="D6129"/>
      <c r="F6129"/>
      <c r="G6129"/>
      <c r="H6129" s="2"/>
      <c r="I6129" s="2"/>
      <c r="J6129" s="2"/>
      <c r="K6129" s="9"/>
      <c r="L6129" s="13"/>
      <c r="M6129" s="9"/>
      <c r="N6129" s="3"/>
      <c r="O6129" s="9"/>
      <c r="P6129" s="2"/>
    </row>
    <row r="6130" spans="1:16" x14ac:dyDescent="0.25">
      <c r="A6130"/>
      <c r="B6130"/>
      <c r="C6130"/>
      <c r="D6130"/>
      <c r="F6130"/>
      <c r="G6130"/>
      <c r="H6130" s="2"/>
      <c r="I6130" s="2"/>
      <c r="J6130" s="2"/>
      <c r="K6130" s="9"/>
      <c r="L6130" s="13"/>
      <c r="M6130" s="9"/>
      <c r="N6130" s="3"/>
      <c r="O6130" s="9"/>
      <c r="P6130" s="2"/>
    </row>
    <row r="6131" spans="1:16" x14ac:dyDescent="0.25">
      <c r="A6131"/>
      <c r="B6131"/>
      <c r="C6131"/>
      <c r="D6131"/>
      <c r="F6131"/>
      <c r="G6131"/>
      <c r="H6131" s="2"/>
      <c r="I6131" s="2"/>
      <c r="J6131" s="2"/>
      <c r="K6131" s="9"/>
      <c r="L6131" s="13"/>
      <c r="M6131" s="9"/>
      <c r="N6131" s="3"/>
      <c r="O6131" s="9"/>
      <c r="P6131" s="2"/>
    </row>
    <row r="6132" spans="1:16" x14ac:dyDescent="0.25">
      <c r="A6132"/>
      <c r="B6132"/>
      <c r="C6132"/>
      <c r="D6132"/>
      <c r="F6132"/>
      <c r="G6132"/>
      <c r="H6132" s="2"/>
      <c r="I6132" s="2"/>
      <c r="J6132" s="2"/>
      <c r="K6132" s="9"/>
      <c r="L6132" s="13"/>
      <c r="M6132" s="9"/>
      <c r="N6132" s="3"/>
      <c r="O6132" s="9"/>
      <c r="P6132" s="2"/>
    </row>
    <row r="6133" spans="1:16" x14ac:dyDescent="0.25">
      <c r="A6133"/>
      <c r="B6133"/>
      <c r="C6133"/>
      <c r="D6133"/>
      <c r="F6133"/>
      <c r="G6133"/>
      <c r="H6133" s="2"/>
      <c r="I6133" s="2"/>
      <c r="J6133" s="2"/>
      <c r="K6133" s="9"/>
      <c r="L6133" s="13"/>
      <c r="M6133" s="9"/>
      <c r="N6133" s="3"/>
      <c r="O6133" s="9"/>
      <c r="P6133" s="2"/>
    </row>
    <row r="6134" spans="1:16" x14ac:dyDescent="0.25">
      <c r="A6134"/>
      <c r="B6134"/>
      <c r="C6134"/>
      <c r="D6134"/>
      <c r="F6134"/>
      <c r="G6134"/>
      <c r="H6134" s="2"/>
      <c r="I6134" s="2"/>
      <c r="J6134" s="2"/>
      <c r="K6134" s="9"/>
      <c r="L6134" s="13"/>
      <c r="M6134" s="9"/>
      <c r="N6134" s="3"/>
      <c r="O6134" s="9"/>
      <c r="P6134" s="2"/>
    </row>
    <row r="6135" spans="1:16" x14ac:dyDescent="0.25">
      <c r="A6135"/>
      <c r="B6135"/>
      <c r="C6135"/>
      <c r="D6135"/>
      <c r="F6135"/>
      <c r="G6135"/>
      <c r="H6135" s="2"/>
      <c r="I6135" s="2"/>
      <c r="J6135" s="2"/>
      <c r="K6135" s="9"/>
      <c r="L6135" s="13"/>
      <c r="M6135" s="9"/>
      <c r="N6135" s="3"/>
      <c r="O6135" s="9"/>
      <c r="P6135" s="2"/>
    </row>
    <row r="6136" spans="1:16" x14ac:dyDescent="0.25">
      <c r="A6136"/>
      <c r="B6136"/>
      <c r="C6136"/>
      <c r="D6136"/>
      <c r="F6136"/>
      <c r="G6136"/>
      <c r="H6136" s="2"/>
      <c r="I6136" s="2"/>
      <c r="J6136" s="2"/>
      <c r="K6136" s="9"/>
      <c r="L6136" s="13"/>
      <c r="M6136" s="9"/>
      <c r="N6136" s="3"/>
      <c r="O6136" s="9"/>
      <c r="P6136" s="2"/>
    </row>
    <row r="6137" spans="1:16" x14ac:dyDescent="0.25">
      <c r="A6137"/>
      <c r="B6137"/>
      <c r="C6137"/>
      <c r="D6137"/>
      <c r="F6137"/>
      <c r="G6137"/>
      <c r="H6137" s="2"/>
      <c r="I6137" s="2"/>
      <c r="J6137" s="2"/>
      <c r="K6137" s="9"/>
      <c r="L6137" s="13"/>
      <c r="M6137" s="9"/>
      <c r="N6137" s="3"/>
      <c r="O6137" s="9"/>
      <c r="P6137" s="2"/>
    </row>
    <row r="6138" spans="1:16" x14ac:dyDescent="0.25">
      <c r="A6138"/>
      <c r="B6138"/>
      <c r="C6138"/>
      <c r="D6138"/>
      <c r="F6138"/>
      <c r="G6138"/>
      <c r="H6138" s="2"/>
      <c r="I6138" s="2"/>
      <c r="J6138" s="2"/>
      <c r="K6138" s="9"/>
      <c r="L6138" s="13"/>
      <c r="M6138" s="9"/>
      <c r="N6138" s="3"/>
      <c r="O6138" s="9"/>
      <c r="P6138" s="2"/>
    </row>
    <row r="6139" spans="1:16" x14ac:dyDescent="0.25">
      <c r="A6139"/>
      <c r="B6139"/>
      <c r="C6139"/>
      <c r="D6139"/>
      <c r="F6139"/>
      <c r="G6139"/>
      <c r="H6139" s="2"/>
      <c r="I6139" s="2"/>
      <c r="J6139" s="2"/>
      <c r="K6139" s="9"/>
      <c r="L6139" s="13"/>
      <c r="M6139" s="9"/>
      <c r="N6139" s="3"/>
      <c r="O6139" s="9"/>
      <c r="P6139" s="2"/>
    </row>
    <row r="6140" spans="1:16" x14ac:dyDescent="0.25">
      <c r="A6140"/>
      <c r="B6140"/>
      <c r="C6140"/>
      <c r="D6140"/>
      <c r="F6140"/>
      <c r="G6140"/>
      <c r="H6140" s="2"/>
      <c r="I6140" s="2"/>
      <c r="J6140" s="2"/>
      <c r="K6140" s="9"/>
      <c r="L6140" s="13"/>
      <c r="M6140" s="9"/>
      <c r="N6140" s="3"/>
      <c r="O6140" s="9"/>
      <c r="P6140" s="2"/>
    </row>
    <row r="6141" spans="1:16" x14ac:dyDescent="0.25">
      <c r="A6141"/>
      <c r="B6141"/>
      <c r="C6141"/>
      <c r="D6141"/>
      <c r="F6141"/>
      <c r="G6141"/>
      <c r="H6141" s="2"/>
      <c r="I6141" s="2"/>
      <c r="J6141" s="2"/>
      <c r="K6141" s="9"/>
      <c r="L6141" s="13"/>
      <c r="M6141" s="9"/>
      <c r="N6141" s="3"/>
      <c r="O6141" s="9"/>
      <c r="P6141" s="2"/>
    </row>
    <row r="6142" spans="1:16" x14ac:dyDescent="0.25">
      <c r="A6142"/>
      <c r="B6142"/>
      <c r="C6142"/>
      <c r="D6142"/>
      <c r="F6142"/>
      <c r="G6142"/>
      <c r="H6142" s="2"/>
      <c r="I6142" s="2"/>
      <c r="J6142" s="2"/>
      <c r="K6142" s="9"/>
      <c r="L6142" s="13"/>
      <c r="M6142" s="9"/>
      <c r="N6142" s="3"/>
      <c r="O6142" s="9"/>
      <c r="P6142" s="2"/>
    </row>
    <row r="6143" spans="1:16" x14ac:dyDescent="0.25">
      <c r="A6143"/>
      <c r="B6143"/>
      <c r="C6143"/>
      <c r="D6143"/>
      <c r="F6143"/>
      <c r="G6143"/>
      <c r="H6143" s="2"/>
      <c r="I6143" s="2"/>
      <c r="J6143" s="2"/>
      <c r="K6143" s="9"/>
      <c r="L6143" s="13"/>
      <c r="M6143" s="9"/>
      <c r="N6143" s="3"/>
      <c r="O6143" s="9"/>
      <c r="P6143" s="2"/>
    </row>
    <row r="6144" spans="1:16" x14ac:dyDescent="0.25">
      <c r="A6144"/>
      <c r="B6144"/>
      <c r="C6144"/>
      <c r="D6144"/>
      <c r="F6144"/>
      <c r="G6144"/>
      <c r="H6144" s="2"/>
      <c r="I6144" s="2"/>
      <c r="J6144" s="2"/>
      <c r="K6144" s="9"/>
      <c r="L6144" s="13"/>
      <c r="M6144" s="9"/>
      <c r="N6144" s="3"/>
      <c r="O6144" s="9"/>
      <c r="P6144" s="2"/>
    </row>
    <row r="6145" spans="1:16" x14ac:dyDescent="0.25">
      <c r="A6145"/>
      <c r="B6145"/>
      <c r="C6145"/>
      <c r="D6145"/>
      <c r="F6145"/>
      <c r="G6145"/>
      <c r="H6145" s="2"/>
      <c r="I6145" s="2"/>
      <c r="J6145" s="2"/>
      <c r="K6145" s="9"/>
      <c r="L6145" s="13"/>
      <c r="M6145" s="9"/>
      <c r="N6145" s="3"/>
      <c r="O6145" s="9"/>
      <c r="P6145" s="2"/>
    </row>
    <row r="6146" spans="1:16" x14ac:dyDescent="0.25">
      <c r="A6146"/>
      <c r="B6146"/>
      <c r="C6146"/>
      <c r="D6146"/>
      <c r="F6146"/>
      <c r="G6146"/>
      <c r="H6146" s="2"/>
      <c r="I6146" s="2"/>
      <c r="J6146" s="2"/>
      <c r="K6146" s="9"/>
      <c r="L6146" s="13"/>
      <c r="M6146" s="9"/>
      <c r="N6146" s="3"/>
      <c r="O6146" s="9"/>
      <c r="P6146" s="2"/>
    </row>
    <row r="6147" spans="1:16" x14ac:dyDescent="0.25">
      <c r="A6147"/>
      <c r="B6147"/>
      <c r="C6147"/>
      <c r="D6147"/>
      <c r="F6147"/>
      <c r="G6147"/>
      <c r="H6147" s="2"/>
      <c r="I6147" s="2"/>
      <c r="J6147" s="2"/>
      <c r="K6147" s="9"/>
      <c r="L6147" s="13"/>
      <c r="M6147" s="9"/>
      <c r="N6147" s="3"/>
      <c r="O6147" s="9"/>
      <c r="P6147" s="2"/>
    </row>
    <row r="6148" spans="1:16" x14ac:dyDescent="0.25">
      <c r="A6148"/>
      <c r="B6148"/>
      <c r="C6148"/>
      <c r="D6148"/>
      <c r="F6148"/>
      <c r="G6148"/>
      <c r="H6148" s="2"/>
      <c r="I6148" s="2"/>
      <c r="J6148" s="2"/>
      <c r="K6148" s="9"/>
      <c r="L6148" s="13"/>
      <c r="M6148" s="9"/>
      <c r="N6148" s="3"/>
      <c r="O6148" s="9"/>
      <c r="P6148" s="2"/>
    </row>
    <row r="6149" spans="1:16" x14ac:dyDescent="0.25">
      <c r="A6149"/>
      <c r="B6149"/>
      <c r="C6149"/>
      <c r="D6149"/>
      <c r="F6149"/>
      <c r="G6149"/>
      <c r="H6149" s="2"/>
      <c r="I6149" s="2"/>
      <c r="J6149" s="2"/>
      <c r="K6149" s="9"/>
      <c r="L6149" s="13"/>
      <c r="M6149" s="9"/>
      <c r="N6149" s="3"/>
      <c r="O6149" s="9"/>
      <c r="P6149" s="2"/>
    </row>
    <row r="6150" spans="1:16" x14ac:dyDescent="0.25">
      <c r="A6150"/>
      <c r="B6150"/>
      <c r="C6150"/>
      <c r="D6150"/>
      <c r="F6150"/>
      <c r="G6150"/>
      <c r="H6150" s="2"/>
      <c r="I6150" s="2"/>
      <c r="J6150" s="2"/>
      <c r="K6150" s="9"/>
      <c r="L6150" s="13"/>
      <c r="M6150" s="9"/>
      <c r="N6150" s="3"/>
      <c r="O6150" s="9"/>
      <c r="P6150" s="2"/>
    </row>
    <row r="6151" spans="1:16" x14ac:dyDescent="0.25">
      <c r="A6151"/>
      <c r="B6151"/>
      <c r="C6151"/>
      <c r="D6151"/>
      <c r="F6151"/>
      <c r="G6151"/>
      <c r="H6151" s="2"/>
      <c r="I6151" s="2"/>
      <c r="J6151" s="2"/>
      <c r="K6151" s="9"/>
      <c r="L6151" s="13"/>
      <c r="M6151" s="9"/>
      <c r="N6151" s="3"/>
      <c r="O6151" s="9"/>
      <c r="P6151" s="2"/>
    </row>
    <row r="6152" spans="1:16" x14ac:dyDescent="0.25">
      <c r="A6152"/>
      <c r="B6152"/>
      <c r="C6152"/>
      <c r="D6152"/>
      <c r="F6152"/>
      <c r="G6152"/>
      <c r="H6152" s="2"/>
      <c r="I6152" s="2"/>
      <c r="J6152" s="2"/>
      <c r="K6152" s="9"/>
      <c r="L6152" s="13"/>
      <c r="M6152" s="9"/>
      <c r="N6152" s="3"/>
      <c r="O6152" s="9"/>
      <c r="P6152" s="2"/>
    </row>
    <row r="6153" spans="1:16" x14ac:dyDescent="0.25">
      <c r="A6153"/>
      <c r="B6153"/>
      <c r="C6153"/>
      <c r="D6153"/>
      <c r="F6153"/>
      <c r="G6153"/>
      <c r="H6153" s="2"/>
      <c r="I6153" s="2"/>
      <c r="J6153" s="2"/>
      <c r="K6153" s="9"/>
      <c r="L6153" s="13"/>
      <c r="M6153" s="9"/>
      <c r="N6153" s="3"/>
      <c r="O6153" s="9"/>
      <c r="P6153" s="2"/>
    </row>
    <row r="6154" spans="1:16" x14ac:dyDescent="0.25">
      <c r="A6154"/>
      <c r="B6154"/>
      <c r="C6154"/>
      <c r="D6154"/>
      <c r="F6154"/>
      <c r="G6154"/>
      <c r="H6154" s="2"/>
      <c r="I6154" s="2"/>
      <c r="J6154" s="2"/>
      <c r="K6154" s="9"/>
      <c r="L6154" s="13"/>
      <c r="M6154" s="9"/>
      <c r="N6154" s="3"/>
      <c r="O6154" s="9"/>
      <c r="P6154" s="2"/>
    </row>
    <row r="6155" spans="1:16" x14ac:dyDescent="0.25">
      <c r="A6155"/>
      <c r="B6155"/>
      <c r="C6155"/>
      <c r="D6155"/>
      <c r="F6155"/>
      <c r="G6155"/>
      <c r="H6155" s="2"/>
      <c r="I6155" s="2"/>
      <c r="J6155" s="2"/>
      <c r="K6155" s="9"/>
      <c r="L6155" s="13"/>
      <c r="M6155" s="9"/>
      <c r="N6155" s="3"/>
      <c r="O6155" s="9"/>
      <c r="P6155" s="2"/>
    </row>
    <row r="6156" spans="1:16" x14ac:dyDescent="0.25">
      <c r="A6156"/>
      <c r="B6156"/>
      <c r="C6156"/>
      <c r="D6156"/>
      <c r="F6156"/>
      <c r="G6156"/>
      <c r="H6156" s="2"/>
      <c r="I6156" s="2"/>
      <c r="J6156" s="2"/>
      <c r="K6156" s="9"/>
      <c r="L6156" s="13"/>
      <c r="M6156" s="9"/>
      <c r="N6156" s="3"/>
      <c r="O6156" s="9"/>
      <c r="P6156" s="2"/>
    </row>
    <row r="6157" spans="1:16" x14ac:dyDescent="0.25">
      <c r="A6157"/>
      <c r="B6157"/>
      <c r="C6157"/>
      <c r="D6157"/>
      <c r="F6157"/>
      <c r="G6157"/>
      <c r="H6157" s="2"/>
      <c r="I6157" s="2"/>
      <c r="J6157" s="2"/>
      <c r="K6157" s="9"/>
      <c r="L6157" s="13"/>
      <c r="M6157" s="9"/>
      <c r="N6157" s="3"/>
      <c r="O6157" s="9"/>
      <c r="P6157" s="2"/>
    </row>
    <row r="6158" spans="1:16" x14ac:dyDescent="0.25">
      <c r="A6158"/>
      <c r="B6158"/>
      <c r="C6158"/>
      <c r="D6158"/>
      <c r="F6158"/>
      <c r="G6158"/>
      <c r="H6158" s="2"/>
      <c r="I6158" s="2"/>
      <c r="J6158" s="2"/>
      <c r="K6158" s="9"/>
      <c r="L6158" s="13"/>
      <c r="M6158" s="9"/>
      <c r="N6158" s="3"/>
      <c r="O6158" s="9"/>
      <c r="P6158" s="2"/>
    </row>
    <row r="6159" spans="1:16" x14ac:dyDescent="0.25">
      <c r="A6159"/>
      <c r="B6159"/>
      <c r="C6159"/>
      <c r="D6159"/>
      <c r="F6159"/>
      <c r="G6159"/>
      <c r="H6159" s="2"/>
      <c r="I6159" s="2"/>
      <c r="J6159" s="2"/>
      <c r="K6159" s="9"/>
      <c r="L6159" s="13"/>
      <c r="M6159" s="9"/>
      <c r="N6159" s="3"/>
      <c r="O6159" s="9"/>
      <c r="P6159" s="2"/>
    </row>
    <row r="6160" spans="1:16" x14ac:dyDescent="0.25">
      <c r="A6160"/>
      <c r="B6160"/>
      <c r="C6160"/>
      <c r="D6160"/>
      <c r="F6160"/>
      <c r="G6160"/>
      <c r="H6160" s="2"/>
      <c r="I6160" s="2"/>
      <c r="J6160" s="2"/>
      <c r="K6160" s="9"/>
      <c r="L6160" s="13"/>
      <c r="M6160" s="9"/>
      <c r="N6160" s="3"/>
      <c r="O6160" s="9"/>
      <c r="P6160" s="2"/>
    </row>
    <row r="6161" spans="1:16" x14ac:dyDescent="0.25">
      <c r="A6161"/>
      <c r="B6161"/>
      <c r="C6161"/>
      <c r="D6161"/>
      <c r="F6161"/>
      <c r="G6161"/>
      <c r="H6161" s="2"/>
      <c r="I6161" s="2"/>
      <c r="J6161" s="2"/>
      <c r="K6161" s="9"/>
      <c r="L6161" s="13"/>
      <c r="M6161" s="9"/>
      <c r="N6161" s="3"/>
      <c r="O6161" s="9"/>
      <c r="P6161" s="2"/>
    </row>
    <row r="6162" spans="1:16" x14ac:dyDescent="0.25">
      <c r="A6162"/>
      <c r="B6162"/>
      <c r="C6162"/>
      <c r="D6162"/>
      <c r="F6162"/>
      <c r="G6162"/>
      <c r="H6162" s="2"/>
      <c r="I6162" s="2"/>
      <c r="J6162" s="2"/>
      <c r="K6162" s="9"/>
      <c r="L6162" s="13"/>
      <c r="M6162" s="9"/>
      <c r="N6162" s="3"/>
      <c r="O6162" s="9"/>
      <c r="P6162" s="2"/>
    </row>
    <row r="6163" spans="1:16" x14ac:dyDescent="0.25">
      <c r="A6163"/>
      <c r="B6163"/>
      <c r="C6163"/>
      <c r="D6163"/>
      <c r="F6163"/>
      <c r="G6163"/>
      <c r="H6163" s="2"/>
      <c r="I6163" s="2"/>
      <c r="J6163" s="2"/>
      <c r="K6163" s="9"/>
      <c r="L6163" s="13"/>
      <c r="M6163" s="9"/>
      <c r="N6163" s="3"/>
      <c r="O6163" s="9"/>
      <c r="P6163" s="2"/>
    </row>
    <row r="6164" spans="1:16" x14ac:dyDescent="0.25">
      <c r="A6164"/>
      <c r="B6164"/>
      <c r="C6164"/>
      <c r="D6164"/>
      <c r="F6164"/>
      <c r="G6164"/>
      <c r="H6164" s="2"/>
      <c r="I6164" s="2"/>
      <c r="J6164" s="2"/>
      <c r="K6164" s="9"/>
      <c r="L6164" s="13"/>
      <c r="M6164" s="9"/>
      <c r="N6164" s="3"/>
      <c r="O6164" s="9"/>
      <c r="P6164" s="2"/>
    </row>
    <row r="6165" spans="1:16" x14ac:dyDescent="0.25">
      <c r="A6165"/>
      <c r="B6165"/>
      <c r="C6165"/>
      <c r="D6165"/>
      <c r="F6165"/>
      <c r="G6165"/>
      <c r="H6165" s="2"/>
      <c r="I6165" s="2"/>
      <c r="J6165" s="2"/>
      <c r="K6165" s="9"/>
      <c r="L6165" s="13"/>
      <c r="M6165" s="9"/>
      <c r="N6165" s="3"/>
      <c r="O6165" s="9"/>
      <c r="P6165" s="2"/>
    </row>
    <row r="6166" spans="1:16" x14ac:dyDescent="0.25">
      <c r="A6166"/>
      <c r="B6166"/>
      <c r="C6166"/>
      <c r="D6166"/>
      <c r="F6166"/>
      <c r="G6166"/>
      <c r="H6166" s="2"/>
      <c r="I6166" s="2"/>
      <c r="J6166" s="2"/>
      <c r="K6166" s="9"/>
      <c r="L6166" s="13"/>
      <c r="M6166" s="9"/>
      <c r="N6166" s="3"/>
      <c r="O6166" s="9"/>
      <c r="P6166" s="2"/>
    </row>
    <row r="6167" spans="1:16" x14ac:dyDescent="0.25">
      <c r="A6167"/>
      <c r="B6167"/>
      <c r="C6167"/>
      <c r="D6167"/>
      <c r="F6167"/>
      <c r="G6167"/>
      <c r="H6167" s="2"/>
      <c r="I6167" s="2"/>
      <c r="J6167" s="2"/>
      <c r="K6167" s="9"/>
      <c r="L6167" s="13"/>
      <c r="M6167" s="9"/>
      <c r="N6167" s="3"/>
      <c r="O6167" s="9"/>
      <c r="P6167" s="2"/>
    </row>
    <row r="6168" spans="1:16" x14ac:dyDescent="0.25">
      <c r="A6168"/>
      <c r="B6168"/>
      <c r="C6168"/>
      <c r="D6168"/>
      <c r="F6168"/>
      <c r="G6168"/>
      <c r="H6168" s="2"/>
      <c r="I6168" s="2"/>
      <c r="J6168" s="2"/>
      <c r="K6168" s="9"/>
      <c r="L6168" s="13"/>
      <c r="M6168" s="9"/>
      <c r="N6168" s="3"/>
      <c r="O6168" s="9"/>
      <c r="P6168" s="2"/>
    </row>
    <row r="6169" spans="1:16" x14ac:dyDescent="0.25">
      <c r="A6169"/>
      <c r="B6169"/>
      <c r="C6169"/>
      <c r="D6169"/>
      <c r="F6169"/>
      <c r="G6169"/>
      <c r="H6169" s="2"/>
      <c r="I6169" s="2"/>
      <c r="J6169" s="2"/>
      <c r="K6169" s="9"/>
      <c r="L6169" s="13"/>
      <c r="M6169" s="9"/>
      <c r="N6169" s="3"/>
      <c r="O6169" s="9"/>
      <c r="P6169" s="2"/>
    </row>
    <row r="6170" spans="1:16" x14ac:dyDescent="0.25">
      <c r="A6170"/>
      <c r="B6170"/>
      <c r="C6170"/>
      <c r="D6170"/>
      <c r="F6170"/>
      <c r="G6170"/>
      <c r="H6170" s="2"/>
      <c r="I6170" s="2"/>
      <c r="J6170" s="2"/>
      <c r="K6170" s="9"/>
      <c r="L6170" s="13"/>
      <c r="M6170" s="9"/>
      <c r="N6170" s="3"/>
      <c r="O6170" s="9"/>
      <c r="P6170" s="2"/>
    </row>
    <row r="6171" spans="1:16" x14ac:dyDescent="0.25">
      <c r="A6171"/>
      <c r="B6171"/>
      <c r="C6171"/>
      <c r="D6171"/>
      <c r="F6171"/>
      <c r="G6171"/>
      <c r="H6171" s="2"/>
      <c r="I6171" s="2"/>
      <c r="J6171" s="2"/>
      <c r="K6171" s="9"/>
      <c r="L6171" s="13"/>
      <c r="M6171" s="9"/>
      <c r="N6171" s="3"/>
      <c r="O6171" s="9"/>
      <c r="P6171" s="2"/>
    </row>
    <row r="6172" spans="1:16" x14ac:dyDescent="0.25">
      <c r="A6172"/>
      <c r="B6172"/>
      <c r="C6172"/>
      <c r="D6172"/>
      <c r="F6172"/>
      <c r="G6172"/>
      <c r="H6172" s="2"/>
      <c r="I6172" s="2"/>
      <c r="J6172" s="2"/>
      <c r="K6172" s="9"/>
      <c r="L6172" s="13"/>
      <c r="M6172" s="9"/>
      <c r="N6172" s="3"/>
      <c r="O6172" s="9"/>
      <c r="P6172" s="2"/>
    </row>
    <row r="6173" spans="1:16" x14ac:dyDescent="0.25">
      <c r="A6173"/>
      <c r="B6173"/>
      <c r="C6173"/>
      <c r="D6173"/>
      <c r="F6173"/>
      <c r="G6173"/>
      <c r="H6173" s="2"/>
      <c r="I6173" s="2"/>
      <c r="J6173" s="2"/>
      <c r="K6173" s="9"/>
      <c r="L6173" s="13"/>
      <c r="M6173" s="9"/>
      <c r="N6173" s="3"/>
      <c r="O6173" s="9"/>
      <c r="P6173" s="2"/>
    </row>
    <row r="6174" spans="1:16" x14ac:dyDescent="0.25">
      <c r="A6174"/>
      <c r="B6174"/>
      <c r="C6174"/>
      <c r="D6174"/>
      <c r="F6174"/>
      <c r="G6174"/>
      <c r="H6174" s="2"/>
      <c r="I6174" s="2"/>
      <c r="J6174" s="2"/>
      <c r="K6174" s="9"/>
      <c r="L6174" s="13"/>
      <c r="M6174" s="9"/>
      <c r="N6174" s="3"/>
      <c r="O6174" s="9"/>
      <c r="P6174" s="2"/>
    </row>
    <row r="6175" spans="1:16" x14ac:dyDescent="0.25">
      <c r="A6175"/>
      <c r="B6175"/>
      <c r="C6175"/>
      <c r="D6175"/>
      <c r="F6175"/>
      <c r="G6175"/>
      <c r="H6175" s="2"/>
      <c r="I6175" s="2"/>
      <c r="J6175" s="2"/>
      <c r="K6175" s="9"/>
      <c r="L6175" s="13"/>
      <c r="M6175" s="9"/>
      <c r="N6175" s="3"/>
      <c r="O6175" s="9"/>
      <c r="P6175" s="2"/>
    </row>
    <row r="6176" spans="1:16" x14ac:dyDescent="0.25">
      <c r="A6176"/>
      <c r="B6176"/>
      <c r="C6176"/>
      <c r="D6176"/>
      <c r="F6176"/>
      <c r="G6176"/>
      <c r="H6176" s="2"/>
      <c r="I6176" s="2"/>
      <c r="J6176" s="2"/>
      <c r="K6176" s="9"/>
      <c r="L6176" s="13"/>
      <c r="M6176" s="9"/>
      <c r="N6176" s="3"/>
      <c r="O6176" s="9"/>
      <c r="P6176" s="2"/>
    </row>
    <row r="6177" spans="1:16" x14ac:dyDescent="0.25">
      <c r="A6177"/>
      <c r="B6177"/>
      <c r="C6177"/>
      <c r="D6177"/>
      <c r="F6177"/>
      <c r="G6177"/>
      <c r="H6177" s="2"/>
      <c r="I6177" s="2"/>
      <c r="J6177" s="2"/>
      <c r="K6177" s="9"/>
      <c r="L6177" s="13"/>
      <c r="M6177" s="9"/>
      <c r="N6177" s="3"/>
      <c r="O6177" s="9"/>
      <c r="P6177" s="2"/>
    </row>
    <row r="6178" spans="1:16" x14ac:dyDescent="0.25">
      <c r="A6178"/>
      <c r="B6178"/>
      <c r="C6178"/>
      <c r="D6178"/>
      <c r="F6178"/>
      <c r="G6178"/>
      <c r="H6178" s="2"/>
      <c r="I6178" s="2"/>
      <c r="J6178" s="2"/>
      <c r="K6178" s="9"/>
      <c r="L6178" s="13"/>
      <c r="M6178" s="9"/>
      <c r="N6178" s="3"/>
      <c r="O6178" s="9"/>
      <c r="P6178" s="2"/>
    </row>
    <row r="6179" spans="1:16" x14ac:dyDescent="0.25">
      <c r="A6179"/>
      <c r="B6179"/>
      <c r="C6179"/>
      <c r="D6179"/>
      <c r="F6179"/>
      <c r="G6179"/>
      <c r="H6179" s="2"/>
      <c r="I6179" s="2"/>
      <c r="J6179" s="2"/>
      <c r="K6179" s="9"/>
      <c r="L6179" s="13"/>
      <c r="M6179" s="9"/>
      <c r="N6179" s="3"/>
      <c r="O6179" s="9"/>
      <c r="P6179" s="2"/>
    </row>
    <row r="6180" spans="1:16" x14ac:dyDescent="0.25">
      <c r="A6180"/>
      <c r="B6180"/>
      <c r="C6180"/>
      <c r="D6180"/>
      <c r="F6180"/>
      <c r="G6180"/>
      <c r="H6180" s="2"/>
      <c r="I6180" s="2"/>
      <c r="J6180" s="2"/>
      <c r="K6180" s="9"/>
      <c r="L6180" s="13"/>
      <c r="M6180" s="9"/>
      <c r="N6180" s="3"/>
      <c r="O6180" s="9"/>
      <c r="P6180" s="2"/>
    </row>
    <row r="6181" spans="1:16" x14ac:dyDescent="0.25">
      <c r="A6181"/>
      <c r="B6181"/>
      <c r="C6181"/>
      <c r="D6181"/>
      <c r="F6181"/>
      <c r="G6181"/>
      <c r="H6181" s="2"/>
      <c r="I6181" s="2"/>
      <c r="J6181" s="2"/>
      <c r="K6181" s="9"/>
      <c r="L6181" s="13"/>
      <c r="M6181" s="9"/>
      <c r="N6181" s="3"/>
      <c r="O6181" s="9"/>
      <c r="P6181" s="2"/>
    </row>
    <row r="6182" spans="1:16" x14ac:dyDescent="0.25">
      <c r="A6182"/>
      <c r="B6182"/>
      <c r="C6182"/>
      <c r="D6182"/>
      <c r="F6182"/>
      <c r="G6182"/>
      <c r="H6182" s="2"/>
      <c r="I6182" s="2"/>
      <c r="J6182" s="2"/>
      <c r="K6182" s="9"/>
      <c r="L6182" s="13"/>
      <c r="M6182" s="9"/>
      <c r="N6182" s="3"/>
      <c r="O6182" s="9"/>
      <c r="P6182" s="2"/>
    </row>
    <row r="6183" spans="1:16" x14ac:dyDescent="0.25">
      <c r="A6183"/>
      <c r="B6183"/>
      <c r="C6183"/>
      <c r="D6183"/>
      <c r="F6183"/>
      <c r="G6183"/>
      <c r="H6183" s="2"/>
      <c r="I6183" s="2"/>
      <c r="J6183" s="2"/>
      <c r="K6183" s="9"/>
      <c r="L6183" s="13"/>
      <c r="M6183" s="9"/>
      <c r="N6183" s="3"/>
      <c r="O6183" s="9"/>
      <c r="P6183" s="2"/>
    </row>
    <row r="6184" spans="1:16" x14ac:dyDescent="0.25">
      <c r="A6184"/>
      <c r="B6184"/>
      <c r="C6184"/>
      <c r="D6184"/>
      <c r="F6184"/>
      <c r="G6184"/>
      <c r="H6184" s="2"/>
      <c r="I6184" s="2"/>
      <c r="J6184" s="2"/>
      <c r="K6184" s="9"/>
      <c r="L6184" s="13"/>
      <c r="M6184" s="9"/>
      <c r="N6184" s="3"/>
      <c r="O6184" s="9"/>
      <c r="P6184" s="2"/>
    </row>
    <row r="6185" spans="1:16" x14ac:dyDescent="0.25">
      <c r="A6185"/>
      <c r="B6185"/>
      <c r="C6185"/>
      <c r="D6185"/>
      <c r="F6185"/>
      <c r="G6185"/>
      <c r="H6185" s="2"/>
      <c r="I6185" s="2"/>
      <c r="J6185" s="2"/>
      <c r="K6185" s="9"/>
      <c r="L6185" s="13"/>
      <c r="M6185" s="9"/>
      <c r="N6185" s="3"/>
      <c r="O6185" s="9"/>
      <c r="P6185" s="2"/>
    </row>
    <row r="6186" spans="1:16" x14ac:dyDescent="0.25">
      <c r="A6186"/>
      <c r="B6186"/>
      <c r="C6186"/>
      <c r="D6186"/>
      <c r="F6186"/>
      <c r="G6186"/>
      <c r="H6186" s="2"/>
      <c r="I6186" s="2"/>
      <c r="J6186" s="2"/>
      <c r="K6186" s="9"/>
      <c r="L6186" s="13"/>
      <c r="M6186" s="9"/>
      <c r="N6186" s="3"/>
      <c r="O6186" s="9"/>
      <c r="P6186" s="2"/>
    </row>
    <row r="6187" spans="1:16" x14ac:dyDescent="0.25">
      <c r="A6187"/>
      <c r="B6187"/>
      <c r="C6187"/>
      <c r="D6187"/>
      <c r="F6187"/>
      <c r="G6187"/>
      <c r="H6187" s="2"/>
      <c r="I6187" s="2"/>
      <c r="J6187" s="2"/>
      <c r="K6187" s="9"/>
      <c r="L6187" s="13"/>
      <c r="M6187" s="9"/>
      <c r="N6187" s="3"/>
      <c r="O6187" s="9"/>
      <c r="P6187" s="2"/>
    </row>
    <row r="6188" spans="1:16" x14ac:dyDescent="0.25">
      <c r="A6188"/>
      <c r="B6188"/>
      <c r="C6188"/>
      <c r="D6188"/>
      <c r="F6188"/>
      <c r="G6188"/>
      <c r="H6188" s="2"/>
      <c r="I6188" s="2"/>
      <c r="J6188" s="2"/>
      <c r="K6188" s="9"/>
      <c r="L6188" s="13"/>
      <c r="M6188" s="9"/>
      <c r="N6188" s="3"/>
      <c r="O6188" s="9"/>
      <c r="P6188" s="2"/>
    </row>
    <row r="6189" spans="1:16" x14ac:dyDescent="0.25">
      <c r="A6189"/>
      <c r="B6189"/>
      <c r="C6189"/>
      <c r="D6189"/>
      <c r="F6189"/>
      <c r="G6189"/>
      <c r="H6189" s="2"/>
      <c r="I6189" s="2"/>
      <c r="J6189" s="2"/>
      <c r="K6189" s="9"/>
      <c r="L6189" s="13"/>
      <c r="M6189" s="9"/>
      <c r="N6189" s="3"/>
      <c r="O6189" s="9"/>
      <c r="P6189" s="2"/>
    </row>
    <row r="6190" spans="1:16" x14ac:dyDescent="0.25">
      <c r="A6190"/>
      <c r="B6190"/>
      <c r="C6190"/>
      <c r="D6190"/>
      <c r="F6190"/>
      <c r="G6190"/>
      <c r="H6190" s="2"/>
      <c r="I6190" s="2"/>
      <c r="J6190" s="2"/>
      <c r="K6190" s="9"/>
      <c r="L6190" s="13"/>
      <c r="M6190" s="9"/>
      <c r="N6190" s="3"/>
      <c r="O6190" s="9"/>
      <c r="P6190" s="2"/>
    </row>
    <row r="6191" spans="1:16" x14ac:dyDescent="0.25">
      <c r="A6191"/>
      <c r="B6191"/>
      <c r="C6191"/>
      <c r="D6191"/>
      <c r="F6191"/>
      <c r="G6191"/>
      <c r="H6191" s="2"/>
      <c r="I6191" s="2"/>
      <c r="J6191" s="2"/>
      <c r="K6191" s="9"/>
      <c r="L6191" s="13"/>
      <c r="M6191" s="9"/>
      <c r="N6191" s="3"/>
      <c r="O6191" s="9"/>
      <c r="P6191" s="2"/>
    </row>
    <row r="6192" spans="1:16" x14ac:dyDescent="0.25">
      <c r="A6192"/>
      <c r="B6192"/>
      <c r="C6192"/>
      <c r="D6192"/>
      <c r="F6192"/>
      <c r="G6192"/>
      <c r="H6192" s="2"/>
      <c r="I6192" s="2"/>
      <c r="J6192" s="2"/>
      <c r="K6192" s="9"/>
      <c r="L6192" s="13"/>
      <c r="M6192" s="9"/>
      <c r="N6192" s="3"/>
      <c r="O6192" s="9"/>
      <c r="P6192" s="2"/>
    </row>
    <row r="6193" spans="1:16" x14ac:dyDescent="0.25">
      <c r="A6193"/>
      <c r="B6193"/>
      <c r="C6193"/>
      <c r="D6193"/>
      <c r="F6193"/>
      <c r="G6193"/>
      <c r="H6193" s="2"/>
      <c r="I6193" s="2"/>
      <c r="J6193" s="2"/>
      <c r="K6193" s="9"/>
      <c r="L6193" s="13"/>
      <c r="M6193" s="9"/>
      <c r="N6193" s="3"/>
      <c r="O6193" s="9"/>
      <c r="P6193" s="2"/>
    </row>
    <row r="6194" spans="1:16" x14ac:dyDescent="0.25">
      <c r="A6194"/>
      <c r="B6194"/>
      <c r="C6194"/>
      <c r="D6194"/>
      <c r="F6194"/>
      <c r="G6194"/>
      <c r="H6194" s="2"/>
      <c r="I6194" s="2"/>
      <c r="J6194" s="2"/>
      <c r="K6194" s="9"/>
      <c r="L6194" s="13"/>
      <c r="M6194" s="9"/>
      <c r="N6194" s="3"/>
      <c r="O6194" s="9"/>
      <c r="P6194" s="2"/>
    </row>
    <row r="6195" spans="1:16" x14ac:dyDescent="0.25">
      <c r="A6195"/>
      <c r="B6195"/>
      <c r="C6195"/>
      <c r="D6195"/>
      <c r="F6195"/>
      <c r="G6195"/>
      <c r="H6195" s="2"/>
      <c r="I6195" s="2"/>
      <c r="J6195" s="2"/>
      <c r="K6195" s="9"/>
      <c r="L6195" s="13"/>
      <c r="M6195" s="9"/>
      <c r="N6195" s="3"/>
      <c r="O6195" s="9"/>
      <c r="P6195" s="2"/>
    </row>
    <row r="6196" spans="1:16" x14ac:dyDescent="0.25">
      <c r="A6196"/>
      <c r="B6196"/>
      <c r="C6196"/>
      <c r="D6196"/>
      <c r="F6196"/>
      <c r="G6196"/>
      <c r="H6196" s="2"/>
      <c r="I6196" s="2"/>
      <c r="J6196" s="2"/>
      <c r="K6196" s="9"/>
      <c r="L6196" s="13"/>
      <c r="M6196" s="9"/>
      <c r="N6196" s="3"/>
      <c r="O6196" s="9"/>
      <c r="P6196" s="2"/>
    </row>
    <row r="6197" spans="1:16" x14ac:dyDescent="0.25">
      <c r="A6197"/>
      <c r="B6197"/>
      <c r="C6197"/>
      <c r="D6197"/>
      <c r="F6197"/>
      <c r="G6197"/>
      <c r="H6197" s="2"/>
      <c r="I6197" s="2"/>
      <c r="J6197" s="2"/>
      <c r="K6197" s="9"/>
      <c r="L6197" s="13"/>
      <c r="M6197" s="9"/>
      <c r="N6197" s="3"/>
      <c r="O6197" s="9"/>
      <c r="P6197" s="2"/>
    </row>
    <row r="6198" spans="1:16" x14ac:dyDescent="0.25">
      <c r="A6198"/>
      <c r="B6198"/>
      <c r="C6198"/>
      <c r="D6198"/>
      <c r="F6198"/>
      <c r="G6198"/>
      <c r="H6198" s="2"/>
      <c r="I6198" s="2"/>
      <c r="J6198" s="2"/>
      <c r="K6198" s="9"/>
      <c r="L6198" s="13"/>
      <c r="M6198" s="9"/>
      <c r="N6198" s="3"/>
      <c r="O6198" s="9"/>
      <c r="P6198" s="2"/>
    </row>
    <row r="6199" spans="1:16" x14ac:dyDescent="0.25">
      <c r="A6199"/>
      <c r="B6199"/>
      <c r="C6199"/>
      <c r="D6199"/>
      <c r="F6199"/>
      <c r="G6199"/>
      <c r="H6199" s="2"/>
      <c r="I6199" s="2"/>
      <c r="J6199" s="2"/>
      <c r="K6199" s="9"/>
      <c r="L6199" s="13"/>
      <c r="M6199" s="9"/>
      <c r="N6199" s="3"/>
      <c r="O6199" s="9"/>
      <c r="P6199" s="2"/>
    </row>
    <row r="6200" spans="1:16" x14ac:dyDescent="0.25">
      <c r="A6200"/>
      <c r="B6200"/>
      <c r="C6200"/>
      <c r="D6200"/>
      <c r="F6200"/>
      <c r="G6200"/>
      <c r="H6200" s="2"/>
      <c r="I6200" s="2"/>
      <c r="J6200" s="2"/>
      <c r="K6200" s="9"/>
      <c r="L6200" s="13"/>
      <c r="M6200" s="9"/>
      <c r="N6200" s="3"/>
      <c r="O6200" s="9"/>
      <c r="P6200" s="2"/>
    </row>
    <row r="6201" spans="1:16" x14ac:dyDescent="0.25">
      <c r="A6201"/>
      <c r="B6201"/>
      <c r="C6201"/>
      <c r="D6201"/>
      <c r="F6201"/>
      <c r="G6201"/>
      <c r="H6201" s="2"/>
      <c r="I6201" s="2"/>
      <c r="J6201" s="2"/>
      <c r="K6201" s="9"/>
      <c r="L6201" s="13"/>
      <c r="M6201" s="9"/>
      <c r="N6201" s="3"/>
      <c r="O6201" s="9"/>
      <c r="P6201" s="2"/>
    </row>
    <row r="6202" spans="1:16" x14ac:dyDescent="0.25">
      <c r="A6202"/>
      <c r="B6202"/>
      <c r="C6202"/>
      <c r="D6202"/>
      <c r="F6202"/>
      <c r="G6202"/>
      <c r="H6202" s="2"/>
      <c r="I6202" s="2"/>
      <c r="J6202" s="2"/>
      <c r="K6202" s="9"/>
      <c r="L6202" s="13"/>
      <c r="M6202" s="9"/>
      <c r="N6202" s="3"/>
      <c r="O6202" s="9"/>
      <c r="P6202" s="2"/>
    </row>
    <row r="6203" spans="1:16" x14ac:dyDescent="0.25">
      <c r="A6203"/>
      <c r="B6203"/>
      <c r="C6203"/>
      <c r="D6203"/>
      <c r="F6203"/>
      <c r="G6203"/>
      <c r="H6203" s="2"/>
      <c r="I6203" s="2"/>
      <c r="J6203" s="2"/>
      <c r="K6203" s="9"/>
      <c r="L6203" s="13"/>
      <c r="M6203" s="9"/>
      <c r="N6203" s="3"/>
      <c r="O6203" s="9"/>
      <c r="P6203" s="2"/>
    </row>
    <row r="6204" spans="1:16" x14ac:dyDescent="0.25">
      <c r="A6204"/>
      <c r="B6204"/>
      <c r="C6204"/>
      <c r="D6204"/>
      <c r="F6204"/>
      <c r="G6204"/>
      <c r="H6204" s="2"/>
      <c r="I6204" s="2"/>
      <c r="J6204" s="2"/>
      <c r="K6204" s="9"/>
      <c r="L6204" s="13"/>
      <c r="M6204" s="9"/>
      <c r="N6204" s="3"/>
      <c r="O6204" s="9"/>
      <c r="P6204" s="2"/>
    </row>
    <row r="6205" spans="1:16" x14ac:dyDescent="0.25">
      <c r="A6205"/>
      <c r="B6205"/>
      <c r="C6205"/>
      <c r="D6205"/>
      <c r="F6205"/>
      <c r="G6205"/>
      <c r="H6205" s="2"/>
      <c r="I6205" s="2"/>
      <c r="J6205" s="2"/>
      <c r="K6205" s="9"/>
      <c r="L6205" s="13"/>
      <c r="M6205" s="9"/>
      <c r="N6205" s="3"/>
      <c r="O6205" s="9"/>
      <c r="P6205" s="2"/>
    </row>
    <row r="6206" spans="1:16" x14ac:dyDescent="0.25">
      <c r="A6206"/>
      <c r="B6206"/>
      <c r="C6206"/>
      <c r="D6206"/>
      <c r="F6206"/>
      <c r="G6206"/>
      <c r="H6206" s="2"/>
      <c r="I6206" s="2"/>
      <c r="J6206" s="2"/>
      <c r="K6206" s="9"/>
      <c r="L6206" s="13"/>
      <c r="M6206" s="9"/>
      <c r="N6206" s="3"/>
      <c r="O6206" s="9"/>
      <c r="P6206" s="2"/>
    </row>
    <row r="6207" spans="1:16" x14ac:dyDescent="0.25">
      <c r="A6207"/>
      <c r="B6207"/>
      <c r="C6207"/>
      <c r="D6207"/>
      <c r="F6207"/>
      <c r="G6207"/>
      <c r="H6207" s="2"/>
      <c r="I6207" s="2"/>
      <c r="J6207" s="2"/>
      <c r="K6207" s="9"/>
      <c r="L6207" s="13"/>
      <c r="M6207" s="9"/>
      <c r="N6207" s="3"/>
      <c r="O6207" s="9"/>
      <c r="P6207" s="2"/>
    </row>
    <row r="6208" spans="1:16" x14ac:dyDescent="0.25">
      <c r="A6208"/>
      <c r="B6208"/>
      <c r="C6208"/>
      <c r="D6208"/>
      <c r="F6208"/>
      <c r="G6208"/>
      <c r="H6208" s="2"/>
      <c r="I6208" s="2"/>
      <c r="J6208" s="2"/>
      <c r="K6208" s="9"/>
      <c r="L6208" s="13"/>
      <c r="M6208" s="9"/>
      <c r="N6208" s="3"/>
      <c r="O6208" s="9"/>
      <c r="P6208" s="2"/>
    </row>
    <row r="6209" spans="1:16" x14ac:dyDescent="0.25">
      <c r="A6209"/>
      <c r="B6209"/>
      <c r="C6209"/>
      <c r="D6209"/>
      <c r="F6209"/>
      <c r="G6209"/>
      <c r="H6209" s="2"/>
      <c r="I6209" s="2"/>
      <c r="J6209" s="2"/>
      <c r="K6209" s="9"/>
      <c r="L6209" s="13"/>
      <c r="M6209" s="9"/>
      <c r="N6209" s="3"/>
      <c r="O6209" s="9"/>
      <c r="P6209" s="2"/>
    </row>
    <row r="6210" spans="1:16" x14ac:dyDescent="0.25">
      <c r="A6210"/>
      <c r="B6210"/>
      <c r="C6210"/>
      <c r="D6210"/>
      <c r="F6210"/>
      <c r="G6210"/>
      <c r="H6210" s="2"/>
      <c r="I6210" s="2"/>
      <c r="J6210" s="2"/>
      <c r="K6210" s="9"/>
      <c r="L6210" s="13"/>
      <c r="M6210" s="9"/>
      <c r="N6210" s="3"/>
      <c r="O6210" s="9"/>
      <c r="P6210" s="2"/>
    </row>
    <row r="6211" spans="1:16" x14ac:dyDescent="0.25">
      <c r="A6211"/>
      <c r="B6211"/>
      <c r="C6211"/>
      <c r="D6211"/>
      <c r="F6211"/>
      <c r="G6211"/>
      <c r="H6211" s="2"/>
      <c r="I6211" s="2"/>
      <c r="J6211" s="2"/>
      <c r="K6211" s="9"/>
      <c r="L6211" s="13"/>
      <c r="M6211" s="9"/>
      <c r="N6211" s="3"/>
      <c r="O6211" s="9"/>
      <c r="P6211" s="2"/>
    </row>
    <row r="6212" spans="1:16" x14ac:dyDescent="0.25">
      <c r="A6212"/>
      <c r="B6212"/>
      <c r="C6212"/>
      <c r="D6212"/>
      <c r="F6212"/>
      <c r="G6212"/>
      <c r="H6212" s="2"/>
      <c r="I6212" s="2"/>
      <c r="J6212" s="2"/>
      <c r="K6212" s="9"/>
      <c r="L6212" s="13"/>
      <c r="M6212" s="9"/>
      <c r="N6212" s="3"/>
      <c r="O6212" s="9"/>
      <c r="P6212" s="2"/>
    </row>
    <row r="6213" spans="1:16" x14ac:dyDescent="0.25">
      <c r="A6213"/>
      <c r="B6213"/>
      <c r="C6213"/>
      <c r="D6213"/>
      <c r="F6213"/>
      <c r="G6213"/>
      <c r="H6213" s="2"/>
      <c r="I6213" s="2"/>
      <c r="J6213" s="2"/>
      <c r="K6213" s="9"/>
      <c r="L6213" s="13"/>
      <c r="M6213" s="9"/>
      <c r="N6213" s="3"/>
      <c r="O6213" s="9"/>
      <c r="P6213" s="2"/>
    </row>
    <row r="6214" spans="1:16" x14ac:dyDescent="0.25">
      <c r="A6214"/>
      <c r="B6214"/>
      <c r="C6214"/>
      <c r="D6214"/>
      <c r="F6214"/>
      <c r="G6214"/>
      <c r="H6214" s="2"/>
      <c r="I6214" s="2"/>
      <c r="J6214" s="2"/>
      <c r="K6214" s="9"/>
      <c r="L6214" s="13"/>
      <c r="M6214" s="9"/>
      <c r="N6214" s="3"/>
      <c r="O6214" s="9"/>
      <c r="P6214" s="2"/>
    </row>
    <row r="6215" spans="1:16" x14ac:dyDescent="0.25">
      <c r="A6215"/>
      <c r="B6215"/>
      <c r="C6215"/>
      <c r="D6215"/>
      <c r="F6215"/>
      <c r="G6215"/>
      <c r="H6215" s="2"/>
      <c r="I6215" s="2"/>
      <c r="J6215" s="2"/>
      <c r="K6215" s="9"/>
      <c r="L6215" s="13"/>
      <c r="M6215" s="9"/>
      <c r="N6215" s="3"/>
      <c r="O6215" s="9"/>
      <c r="P6215" s="2"/>
    </row>
    <row r="6216" spans="1:16" x14ac:dyDescent="0.25">
      <c r="A6216"/>
      <c r="B6216"/>
      <c r="C6216"/>
      <c r="D6216"/>
      <c r="F6216"/>
      <c r="G6216"/>
      <c r="H6216" s="2"/>
      <c r="I6216" s="2"/>
      <c r="J6216" s="2"/>
      <c r="K6216" s="9"/>
      <c r="L6216" s="13"/>
      <c r="M6216" s="9"/>
      <c r="N6216" s="3"/>
      <c r="O6216" s="9"/>
      <c r="P6216" s="2"/>
    </row>
    <row r="6217" spans="1:16" x14ac:dyDescent="0.25">
      <c r="A6217"/>
      <c r="B6217"/>
      <c r="C6217"/>
      <c r="D6217"/>
      <c r="F6217"/>
      <c r="G6217"/>
      <c r="H6217" s="2"/>
      <c r="I6217" s="2"/>
      <c r="J6217" s="2"/>
      <c r="K6217" s="9"/>
      <c r="L6217" s="13"/>
      <c r="M6217" s="9"/>
      <c r="N6217" s="3"/>
      <c r="O6217" s="9"/>
      <c r="P6217" s="2"/>
    </row>
    <row r="6218" spans="1:16" x14ac:dyDescent="0.25">
      <c r="A6218"/>
      <c r="B6218"/>
      <c r="C6218"/>
      <c r="D6218"/>
      <c r="F6218"/>
      <c r="G6218"/>
      <c r="H6218" s="2"/>
      <c r="I6218" s="2"/>
      <c r="J6218" s="2"/>
      <c r="K6218" s="9"/>
      <c r="L6218" s="13"/>
      <c r="M6218" s="9"/>
      <c r="N6218" s="3"/>
      <c r="O6218" s="9"/>
      <c r="P6218" s="2"/>
    </row>
    <row r="6219" spans="1:16" x14ac:dyDescent="0.25">
      <c r="A6219"/>
      <c r="B6219"/>
      <c r="C6219"/>
      <c r="D6219"/>
      <c r="F6219"/>
      <c r="G6219"/>
      <c r="H6219" s="2"/>
      <c r="I6219" s="2"/>
      <c r="J6219" s="2"/>
      <c r="K6219" s="9"/>
      <c r="L6219" s="13"/>
      <c r="M6219" s="9"/>
      <c r="N6219" s="3"/>
      <c r="O6219" s="9"/>
      <c r="P6219" s="2"/>
    </row>
    <row r="6220" spans="1:16" x14ac:dyDescent="0.25">
      <c r="A6220"/>
      <c r="B6220"/>
      <c r="C6220"/>
      <c r="D6220"/>
      <c r="F6220"/>
      <c r="G6220"/>
      <c r="H6220" s="2"/>
      <c r="I6220" s="2"/>
      <c r="J6220" s="2"/>
      <c r="K6220" s="9"/>
      <c r="L6220" s="13"/>
      <c r="M6220" s="9"/>
      <c r="N6220" s="3"/>
      <c r="O6220" s="9"/>
      <c r="P6220" s="2"/>
    </row>
    <row r="6221" spans="1:16" x14ac:dyDescent="0.25">
      <c r="A6221"/>
      <c r="B6221"/>
      <c r="C6221"/>
      <c r="D6221"/>
      <c r="F6221"/>
      <c r="G6221"/>
      <c r="H6221" s="2"/>
      <c r="I6221" s="2"/>
      <c r="J6221" s="2"/>
      <c r="K6221" s="9"/>
      <c r="L6221" s="13"/>
      <c r="M6221" s="9"/>
      <c r="N6221" s="3"/>
      <c r="O6221" s="9"/>
      <c r="P6221" s="2"/>
    </row>
    <row r="6222" spans="1:16" x14ac:dyDescent="0.25">
      <c r="A6222"/>
      <c r="B6222"/>
      <c r="C6222"/>
      <c r="D6222"/>
      <c r="F6222"/>
      <c r="G6222"/>
      <c r="H6222" s="2"/>
      <c r="I6222" s="2"/>
      <c r="J6222" s="2"/>
      <c r="K6222" s="9"/>
      <c r="L6222" s="13"/>
      <c r="M6222" s="9"/>
      <c r="N6222" s="3"/>
      <c r="O6222" s="9"/>
      <c r="P6222" s="2"/>
    </row>
    <row r="6223" spans="1:16" x14ac:dyDescent="0.25">
      <c r="A6223"/>
      <c r="B6223"/>
      <c r="C6223"/>
      <c r="D6223"/>
      <c r="F6223"/>
      <c r="G6223"/>
      <c r="H6223" s="2"/>
      <c r="I6223" s="2"/>
      <c r="J6223" s="2"/>
      <c r="K6223" s="9"/>
      <c r="L6223" s="13"/>
      <c r="M6223" s="9"/>
      <c r="N6223" s="3"/>
      <c r="O6223" s="9"/>
      <c r="P6223" s="2"/>
    </row>
    <row r="6224" spans="1:16" x14ac:dyDescent="0.25">
      <c r="A6224"/>
      <c r="B6224"/>
      <c r="C6224"/>
      <c r="D6224"/>
      <c r="F6224"/>
      <c r="G6224"/>
      <c r="H6224" s="2"/>
      <c r="I6224" s="2"/>
      <c r="J6224" s="2"/>
      <c r="K6224" s="9"/>
      <c r="L6224" s="13"/>
      <c r="M6224" s="9"/>
      <c r="N6224" s="3"/>
      <c r="O6224" s="9"/>
      <c r="P6224" s="2"/>
    </row>
    <row r="6225" spans="1:16" x14ac:dyDescent="0.25">
      <c r="A6225"/>
      <c r="B6225"/>
      <c r="C6225"/>
      <c r="D6225"/>
      <c r="F6225"/>
      <c r="G6225"/>
      <c r="H6225" s="2"/>
      <c r="I6225" s="2"/>
      <c r="J6225" s="2"/>
      <c r="K6225" s="9"/>
      <c r="L6225" s="13"/>
      <c r="M6225" s="9"/>
      <c r="N6225" s="3"/>
      <c r="O6225" s="9"/>
      <c r="P6225" s="2"/>
    </row>
    <row r="6226" spans="1:16" x14ac:dyDescent="0.25">
      <c r="A6226"/>
      <c r="B6226"/>
      <c r="C6226"/>
      <c r="D6226"/>
      <c r="F6226"/>
      <c r="G6226"/>
      <c r="H6226" s="2"/>
      <c r="I6226" s="2"/>
      <c r="J6226" s="2"/>
      <c r="K6226" s="9"/>
      <c r="L6226" s="13"/>
      <c r="M6226" s="9"/>
      <c r="N6226" s="3"/>
      <c r="O6226" s="9"/>
      <c r="P6226" s="2"/>
    </row>
    <row r="6227" spans="1:16" x14ac:dyDescent="0.25">
      <c r="A6227"/>
      <c r="B6227"/>
      <c r="C6227"/>
      <c r="D6227"/>
      <c r="F6227"/>
      <c r="G6227"/>
      <c r="H6227" s="2"/>
      <c r="I6227" s="2"/>
      <c r="J6227" s="2"/>
      <c r="K6227" s="9"/>
      <c r="L6227" s="13"/>
      <c r="M6227" s="9"/>
      <c r="N6227" s="3"/>
      <c r="O6227" s="9"/>
      <c r="P6227" s="2"/>
    </row>
    <row r="6228" spans="1:16" x14ac:dyDescent="0.25">
      <c r="A6228"/>
      <c r="B6228"/>
      <c r="C6228"/>
      <c r="D6228"/>
      <c r="F6228"/>
      <c r="G6228"/>
      <c r="H6228" s="2"/>
      <c r="I6228" s="2"/>
      <c r="J6228" s="2"/>
      <c r="K6228" s="9"/>
      <c r="L6228" s="13"/>
      <c r="M6228" s="9"/>
      <c r="N6228" s="3"/>
      <c r="O6228" s="9"/>
      <c r="P6228" s="2"/>
    </row>
    <row r="6229" spans="1:16" x14ac:dyDescent="0.25">
      <c r="A6229"/>
      <c r="B6229"/>
      <c r="C6229"/>
      <c r="D6229"/>
      <c r="F6229"/>
      <c r="G6229"/>
      <c r="H6229" s="2"/>
      <c r="I6229" s="2"/>
      <c r="J6229" s="2"/>
      <c r="K6229" s="9"/>
      <c r="L6229" s="13"/>
      <c r="M6229" s="9"/>
      <c r="N6229" s="3"/>
      <c r="O6229" s="9"/>
      <c r="P6229" s="2"/>
    </row>
    <row r="6230" spans="1:16" x14ac:dyDescent="0.25">
      <c r="A6230"/>
      <c r="B6230"/>
      <c r="C6230"/>
      <c r="D6230"/>
      <c r="F6230"/>
      <c r="G6230"/>
      <c r="H6230" s="2"/>
      <c r="I6230" s="2"/>
      <c r="J6230" s="2"/>
      <c r="K6230" s="9"/>
      <c r="L6230" s="13"/>
      <c r="M6230" s="9"/>
      <c r="N6230" s="3"/>
      <c r="O6230" s="9"/>
      <c r="P6230" s="2"/>
    </row>
    <row r="6231" spans="1:16" x14ac:dyDescent="0.25">
      <c r="A6231"/>
      <c r="B6231"/>
      <c r="C6231"/>
      <c r="D6231"/>
      <c r="F6231"/>
      <c r="G6231"/>
      <c r="H6231" s="2"/>
      <c r="I6231" s="2"/>
      <c r="J6231" s="2"/>
      <c r="K6231" s="9"/>
      <c r="L6231" s="13"/>
      <c r="M6231" s="9"/>
      <c r="N6231" s="3"/>
      <c r="O6231" s="9"/>
      <c r="P6231" s="2"/>
    </row>
    <row r="6232" spans="1:16" x14ac:dyDescent="0.25">
      <c r="A6232"/>
      <c r="B6232"/>
      <c r="C6232"/>
      <c r="D6232"/>
      <c r="F6232"/>
      <c r="G6232"/>
      <c r="H6232" s="2"/>
      <c r="I6232" s="2"/>
      <c r="J6232" s="2"/>
      <c r="K6232" s="9"/>
      <c r="L6232" s="13"/>
      <c r="M6232" s="9"/>
      <c r="N6232" s="3"/>
      <c r="O6232" s="9"/>
      <c r="P6232" s="2"/>
    </row>
    <row r="6233" spans="1:16" x14ac:dyDescent="0.25">
      <c r="A6233"/>
      <c r="B6233"/>
      <c r="C6233"/>
      <c r="D6233"/>
      <c r="F6233"/>
      <c r="G6233"/>
      <c r="H6233" s="2"/>
      <c r="I6233" s="2"/>
      <c r="J6233" s="2"/>
      <c r="K6233" s="9"/>
      <c r="L6233" s="13"/>
      <c r="M6233" s="9"/>
      <c r="N6233" s="3"/>
      <c r="O6233" s="9"/>
      <c r="P6233" s="2"/>
    </row>
    <row r="6234" spans="1:16" x14ac:dyDescent="0.25">
      <c r="A6234"/>
      <c r="B6234"/>
      <c r="C6234"/>
      <c r="D6234"/>
      <c r="F6234"/>
      <c r="G6234"/>
      <c r="H6234" s="2"/>
      <c r="I6234" s="2"/>
      <c r="J6234" s="2"/>
      <c r="K6234" s="9"/>
      <c r="L6234" s="13"/>
      <c r="M6234" s="9"/>
      <c r="N6234" s="3"/>
      <c r="O6234" s="9"/>
      <c r="P6234" s="2"/>
    </row>
    <row r="6235" spans="1:16" x14ac:dyDescent="0.25">
      <c r="A6235"/>
      <c r="B6235"/>
      <c r="C6235"/>
      <c r="D6235"/>
      <c r="F6235"/>
      <c r="G6235"/>
      <c r="H6235" s="2"/>
      <c r="I6235" s="2"/>
      <c r="J6235" s="2"/>
      <c r="K6235" s="9"/>
      <c r="L6235" s="13"/>
      <c r="M6235" s="9"/>
      <c r="N6235" s="3"/>
      <c r="O6235" s="9"/>
      <c r="P6235" s="2"/>
    </row>
    <row r="6236" spans="1:16" x14ac:dyDescent="0.25">
      <c r="A6236"/>
      <c r="B6236"/>
      <c r="C6236"/>
      <c r="D6236"/>
      <c r="F6236"/>
      <c r="G6236"/>
      <c r="H6236" s="2"/>
      <c r="I6236" s="2"/>
      <c r="J6236" s="2"/>
      <c r="K6236" s="9"/>
      <c r="L6236" s="13"/>
      <c r="M6236" s="9"/>
      <c r="N6236" s="3"/>
      <c r="O6236" s="9"/>
      <c r="P6236" s="2"/>
    </row>
    <row r="6237" spans="1:16" x14ac:dyDescent="0.25">
      <c r="A6237"/>
      <c r="B6237"/>
      <c r="C6237"/>
      <c r="D6237"/>
      <c r="F6237"/>
      <c r="G6237"/>
      <c r="H6237" s="2"/>
      <c r="I6237" s="2"/>
      <c r="J6237" s="2"/>
      <c r="K6237" s="9"/>
      <c r="L6237" s="13"/>
      <c r="M6237" s="9"/>
      <c r="N6237" s="3"/>
      <c r="O6237" s="9"/>
      <c r="P6237" s="2"/>
    </row>
    <row r="6238" spans="1:16" x14ac:dyDescent="0.25">
      <c r="A6238"/>
      <c r="B6238"/>
      <c r="C6238"/>
      <c r="D6238"/>
      <c r="F6238"/>
      <c r="G6238"/>
      <c r="H6238" s="2"/>
      <c r="I6238" s="2"/>
      <c r="J6238" s="2"/>
      <c r="K6238" s="9"/>
      <c r="L6238" s="13"/>
      <c r="M6238" s="9"/>
      <c r="N6238" s="3"/>
      <c r="O6238" s="9"/>
      <c r="P6238" s="2"/>
    </row>
    <row r="6239" spans="1:16" x14ac:dyDescent="0.25">
      <c r="A6239"/>
      <c r="B6239"/>
      <c r="C6239"/>
      <c r="D6239"/>
      <c r="F6239"/>
      <c r="G6239"/>
      <c r="H6239" s="2"/>
      <c r="I6239" s="2"/>
      <c r="J6239" s="2"/>
      <c r="K6239" s="9"/>
      <c r="L6239" s="13"/>
      <c r="M6239" s="9"/>
      <c r="N6239" s="3"/>
      <c r="O6239" s="9"/>
      <c r="P6239" s="2"/>
    </row>
    <row r="6240" spans="1:16" x14ac:dyDescent="0.25">
      <c r="A6240"/>
      <c r="B6240"/>
      <c r="C6240"/>
      <c r="D6240"/>
      <c r="F6240"/>
      <c r="G6240"/>
      <c r="H6240" s="2"/>
      <c r="I6240" s="2"/>
      <c r="J6240" s="2"/>
      <c r="K6240" s="9"/>
      <c r="L6240" s="13"/>
      <c r="M6240" s="9"/>
      <c r="N6240" s="3"/>
      <c r="O6240" s="9"/>
      <c r="P6240" s="2"/>
    </row>
    <row r="6241" spans="1:16" x14ac:dyDescent="0.25">
      <c r="A6241"/>
      <c r="B6241"/>
      <c r="C6241"/>
      <c r="D6241"/>
      <c r="F6241"/>
      <c r="G6241"/>
      <c r="H6241" s="2"/>
      <c r="I6241" s="2"/>
      <c r="J6241" s="2"/>
      <c r="K6241" s="9"/>
      <c r="L6241" s="13"/>
      <c r="M6241" s="9"/>
      <c r="N6241" s="3"/>
      <c r="O6241" s="9"/>
      <c r="P6241" s="2"/>
    </row>
    <row r="6242" spans="1:16" x14ac:dyDescent="0.25">
      <c r="A6242"/>
      <c r="B6242"/>
      <c r="C6242"/>
      <c r="D6242"/>
      <c r="F6242"/>
      <c r="G6242"/>
      <c r="H6242" s="2"/>
      <c r="I6242" s="2"/>
      <c r="J6242" s="2"/>
      <c r="K6242" s="9"/>
      <c r="L6242" s="13"/>
      <c r="M6242" s="9"/>
      <c r="N6242" s="3"/>
      <c r="O6242" s="9"/>
      <c r="P6242" s="2"/>
    </row>
    <row r="6243" spans="1:16" x14ac:dyDescent="0.25">
      <c r="A6243"/>
      <c r="B6243"/>
      <c r="C6243"/>
      <c r="D6243"/>
      <c r="F6243"/>
      <c r="G6243"/>
      <c r="H6243" s="2"/>
      <c r="I6243" s="2"/>
      <c r="J6243" s="2"/>
      <c r="K6243" s="9"/>
      <c r="L6243" s="13"/>
      <c r="M6243" s="9"/>
      <c r="N6243" s="3"/>
      <c r="O6243" s="9"/>
      <c r="P6243" s="2"/>
    </row>
    <row r="6244" spans="1:16" x14ac:dyDescent="0.25">
      <c r="A6244"/>
      <c r="B6244"/>
      <c r="C6244"/>
      <c r="D6244"/>
      <c r="F6244"/>
      <c r="G6244"/>
      <c r="H6244" s="2"/>
      <c r="I6244" s="2"/>
      <c r="J6244" s="2"/>
      <c r="K6244" s="9"/>
      <c r="L6244" s="13"/>
      <c r="M6244" s="9"/>
      <c r="N6244" s="3"/>
      <c r="O6244" s="9"/>
      <c r="P6244" s="2"/>
    </row>
    <row r="6245" spans="1:16" x14ac:dyDescent="0.25">
      <c r="A6245"/>
      <c r="B6245"/>
      <c r="C6245"/>
      <c r="D6245"/>
      <c r="F6245"/>
      <c r="G6245"/>
      <c r="H6245" s="2"/>
      <c r="I6245" s="2"/>
      <c r="J6245" s="2"/>
      <c r="K6245" s="9"/>
      <c r="L6245" s="13"/>
      <c r="M6245" s="9"/>
      <c r="N6245" s="3"/>
      <c r="O6245" s="9"/>
      <c r="P6245" s="2"/>
    </row>
    <row r="6246" spans="1:16" x14ac:dyDescent="0.25">
      <c r="A6246"/>
      <c r="B6246"/>
      <c r="C6246"/>
      <c r="D6246"/>
      <c r="F6246"/>
      <c r="G6246"/>
      <c r="H6246" s="2"/>
      <c r="I6246" s="2"/>
      <c r="J6246" s="2"/>
      <c r="K6246" s="9"/>
      <c r="L6246" s="13"/>
      <c r="M6246" s="9"/>
      <c r="N6246" s="3"/>
      <c r="O6246" s="9"/>
      <c r="P6246" s="2"/>
    </row>
    <row r="6247" spans="1:16" x14ac:dyDescent="0.25">
      <c r="A6247"/>
      <c r="B6247"/>
      <c r="C6247"/>
      <c r="D6247"/>
      <c r="F6247"/>
      <c r="G6247"/>
      <c r="H6247" s="2"/>
      <c r="I6247" s="2"/>
      <c r="J6247" s="2"/>
      <c r="K6247" s="9"/>
      <c r="L6247" s="13"/>
      <c r="M6247" s="9"/>
      <c r="N6247" s="3"/>
      <c r="O6247" s="9"/>
      <c r="P6247" s="2"/>
    </row>
    <row r="6248" spans="1:16" x14ac:dyDescent="0.25">
      <c r="A6248"/>
      <c r="B6248"/>
      <c r="C6248"/>
      <c r="D6248"/>
      <c r="F6248"/>
      <c r="G6248"/>
      <c r="H6248" s="2"/>
      <c r="I6248" s="2"/>
      <c r="J6248" s="2"/>
      <c r="K6248" s="9"/>
      <c r="L6248" s="13"/>
      <c r="M6248" s="9"/>
      <c r="N6248" s="3"/>
      <c r="O6248" s="9"/>
      <c r="P6248" s="2"/>
    </row>
    <row r="6249" spans="1:16" x14ac:dyDescent="0.25">
      <c r="A6249"/>
      <c r="B6249"/>
      <c r="C6249"/>
      <c r="D6249"/>
      <c r="F6249"/>
      <c r="G6249"/>
      <c r="H6249" s="2"/>
      <c r="I6249" s="2"/>
      <c r="J6249" s="2"/>
      <c r="K6249" s="9"/>
      <c r="L6249" s="13"/>
      <c r="M6249" s="9"/>
      <c r="N6249" s="3"/>
      <c r="O6249" s="9"/>
      <c r="P6249" s="2"/>
    </row>
    <row r="6250" spans="1:16" x14ac:dyDescent="0.25">
      <c r="A6250"/>
      <c r="B6250"/>
      <c r="C6250"/>
      <c r="D6250"/>
      <c r="F6250"/>
      <c r="G6250"/>
      <c r="H6250" s="2"/>
      <c r="I6250" s="2"/>
      <c r="J6250" s="2"/>
      <c r="K6250" s="9"/>
      <c r="L6250" s="13"/>
      <c r="M6250" s="9"/>
      <c r="N6250" s="3"/>
      <c r="O6250" s="9"/>
      <c r="P6250" s="2"/>
    </row>
    <row r="6251" spans="1:16" x14ac:dyDescent="0.25">
      <c r="A6251"/>
      <c r="B6251"/>
      <c r="C6251"/>
      <c r="D6251"/>
      <c r="F6251"/>
      <c r="G6251"/>
      <c r="H6251" s="2"/>
      <c r="I6251" s="2"/>
      <c r="J6251" s="2"/>
      <c r="K6251" s="9"/>
      <c r="L6251" s="13"/>
      <c r="M6251" s="9"/>
      <c r="N6251" s="3"/>
      <c r="O6251" s="9"/>
      <c r="P6251" s="2"/>
    </row>
    <row r="6252" spans="1:16" x14ac:dyDescent="0.25">
      <c r="A6252"/>
      <c r="B6252"/>
      <c r="C6252"/>
      <c r="D6252"/>
      <c r="F6252"/>
      <c r="G6252"/>
      <c r="H6252" s="2"/>
      <c r="I6252" s="2"/>
      <c r="J6252" s="2"/>
      <c r="K6252" s="9"/>
      <c r="L6252" s="13"/>
      <c r="M6252" s="9"/>
      <c r="N6252" s="3"/>
      <c r="O6252" s="9"/>
      <c r="P6252" s="2"/>
    </row>
    <row r="6253" spans="1:16" x14ac:dyDescent="0.25">
      <c r="A6253"/>
      <c r="B6253"/>
      <c r="C6253"/>
      <c r="D6253"/>
      <c r="F6253"/>
      <c r="G6253"/>
      <c r="H6253" s="2"/>
      <c r="I6253" s="2"/>
      <c r="J6253" s="2"/>
      <c r="K6253" s="9"/>
      <c r="L6253" s="13"/>
      <c r="M6253" s="9"/>
      <c r="N6253" s="3"/>
      <c r="O6253" s="9"/>
      <c r="P6253" s="2"/>
    </row>
    <row r="6254" spans="1:16" x14ac:dyDescent="0.25">
      <c r="A6254"/>
      <c r="B6254"/>
      <c r="C6254"/>
      <c r="D6254"/>
      <c r="F6254"/>
      <c r="G6254"/>
      <c r="H6254" s="2"/>
      <c r="I6254" s="2"/>
      <c r="J6254" s="2"/>
      <c r="K6254" s="9"/>
      <c r="L6254" s="13"/>
      <c r="M6254" s="9"/>
      <c r="N6254" s="3"/>
      <c r="O6254" s="9"/>
      <c r="P6254" s="2"/>
    </row>
    <row r="6255" spans="1:16" x14ac:dyDescent="0.25">
      <c r="A6255"/>
      <c r="B6255"/>
      <c r="C6255"/>
      <c r="D6255"/>
      <c r="F6255"/>
      <c r="G6255"/>
      <c r="H6255" s="2"/>
      <c r="I6255" s="2"/>
      <c r="J6255" s="2"/>
      <c r="K6255" s="9"/>
      <c r="L6255" s="13"/>
      <c r="M6255" s="9"/>
      <c r="N6255" s="3"/>
      <c r="O6255" s="9"/>
      <c r="P6255" s="2"/>
    </row>
    <row r="6256" spans="1:16" x14ac:dyDescent="0.25">
      <c r="A6256"/>
      <c r="B6256"/>
      <c r="C6256"/>
      <c r="D6256"/>
      <c r="F6256"/>
      <c r="G6256"/>
      <c r="H6256" s="2"/>
      <c r="I6256" s="2"/>
      <c r="J6256" s="2"/>
      <c r="K6256" s="9"/>
      <c r="L6256" s="13"/>
      <c r="M6256" s="9"/>
      <c r="N6256" s="3"/>
      <c r="O6256" s="9"/>
      <c r="P6256" s="2"/>
    </row>
    <row r="6257" spans="1:16" x14ac:dyDescent="0.25">
      <c r="A6257"/>
      <c r="B6257"/>
      <c r="C6257"/>
      <c r="D6257"/>
      <c r="F6257"/>
      <c r="G6257"/>
      <c r="H6257" s="2"/>
      <c r="I6257" s="2"/>
      <c r="J6257" s="2"/>
      <c r="K6257" s="9"/>
      <c r="L6257" s="13"/>
      <c r="M6257" s="9"/>
      <c r="N6257" s="3"/>
      <c r="O6257" s="9"/>
      <c r="P6257" s="2"/>
    </row>
    <row r="6258" spans="1:16" x14ac:dyDescent="0.25">
      <c r="A6258"/>
      <c r="B6258"/>
      <c r="C6258"/>
      <c r="D6258"/>
      <c r="F6258"/>
      <c r="G6258"/>
      <c r="H6258" s="2"/>
      <c r="I6258" s="2"/>
      <c r="J6258" s="2"/>
      <c r="K6258" s="9"/>
      <c r="L6258" s="13"/>
      <c r="M6258" s="9"/>
      <c r="N6258" s="3"/>
      <c r="O6258" s="9"/>
      <c r="P6258" s="2"/>
    </row>
    <row r="6259" spans="1:16" x14ac:dyDescent="0.25">
      <c r="A6259"/>
      <c r="B6259"/>
      <c r="C6259"/>
      <c r="D6259"/>
      <c r="F6259"/>
      <c r="G6259"/>
      <c r="H6259" s="2"/>
      <c r="I6259" s="2"/>
      <c r="J6259" s="2"/>
      <c r="K6259" s="9"/>
      <c r="L6259" s="13"/>
      <c r="M6259" s="9"/>
      <c r="N6259" s="3"/>
      <c r="O6259" s="9"/>
      <c r="P6259" s="2"/>
    </row>
    <row r="6260" spans="1:16" x14ac:dyDescent="0.25">
      <c r="A6260"/>
      <c r="B6260"/>
      <c r="C6260"/>
      <c r="D6260"/>
      <c r="F6260"/>
      <c r="G6260"/>
      <c r="H6260" s="2"/>
      <c r="I6260" s="2"/>
      <c r="J6260" s="2"/>
      <c r="K6260" s="9"/>
      <c r="L6260" s="13"/>
      <c r="M6260" s="9"/>
      <c r="N6260" s="3"/>
      <c r="O6260" s="9"/>
      <c r="P6260" s="2"/>
    </row>
    <row r="6261" spans="1:16" x14ac:dyDescent="0.25">
      <c r="A6261"/>
      <c r="B6261"/>
      <c r="C6261"/>
      <c r="D6261"/>
      <c r="F6261"/>
      <c r="G6261"/>
      <c r="H6261" s="2"/>
      <c r="I6261" s="2"/>
      <c r="J6261" s="2"/>
      <c r="K6261" s="9"/>
      <c r="L6261" s="13"/>
      <c r="M6261" s="9"/>
      <c r="N6261" s="3"/>
      <c r="O6261" s="9"/>
      <c r="P6261" s="2"/>
    </row>
    <row r="6262" spans="1:16" x14ac:dyDescent="0.25">
      <c r="A6262"/>
      <c r="B6262"/>
      <c r="C6262"/>
      <c r="D6262"/>
      <c r="F6262"/>
      <c r="G6262"/>
      <c r="H6262" s="2"/>
      <c r="I6262" s="2"/>
      <c r="J6262" s="2"/>
      <c r="K6262" s="9"/>
      <c r="L6262" s="13"/>
      <c r="M6262" s="9"/>
      <c r="N6262" s="3"/>
      <c r="O6262" s="9"/>
      <c r="P6262" s="2"/>
    </row>
    <row r="6263" spans="1:16" x14ac:dyDescent="0.25">
      <c r="A6263"/>
      <c r="B6263"/>
      <c r="C6263"/>
      <c r="D6263"/>
      <c r="F6263"/>
      <c r="G6263"/>
      <c r="H6263" s="2"/>
      <c r="I6263" s="2"/>
      <c r="J6263" s="2"/>
      <c r="K6263" s="9"/>
      <c r="L6263" s="13"/>
      <c r="M6263" s="9"/>
      <c r="N6263" s="3"/>
      <c r="O6263" s="9"/>
      <c r="P6263" s="2"/>
    </row>
    <row r="6264" spans="1:16" x14ac:dyDescent="0.25">
      <c r="A6264"/>
      <c r="B6264"/>
      <c r="C6264"/>
      <c r="D6264"/>
      <c r="F6264"/>
      <c r="G6264"/>
      <c r="H6264" s="2"/>
      <c r="I6264" s="2"/>
      <c r="J6264" s="2"/>
      <c r="K6264" s="9"/>
      <c r="L6264" s="13"/>
      <c r="M6264" s="9"/>
      <c r="N6264" s="3"/>
      <c r="O6264" s="9"/>
      <c r="P6264" s="2"/>
    </row>
    <row r="6265" spans="1:16" x14ac:dyDescent="0.25">
      <c r="A6265"/>
      <c r="B6265"/>
      <c r="C6265"/>
      <c r="D6265"/>
      <c r="F6265"/>
      <c r="G6265"/>
      <c r="H6265" s="2"/>
      <c r="I6265" s="2"/>
      <c r="J6265" s="2"/>
      <c r="K6265" s="9"/>
      <c r="L6265" s="13"/>
      <c r="M6265" s="9"/>
      <c r="N6265" s="3"/>
      <c r="O6265" s="9"/>
      <c r="P6265" s="2"/>
    </row>
    <row r="6266" spans="1:16" x14ac:dyDescent="0.25">
      <c r="A6266"/>
      <c r="B6266"/>
      <c r="C6266"/>
      <c r="D6266"/>
      <c r="F6266"/>
      <c r="G6266"/>
      <c r="H6266" s="2"/>
      <c r="I6266" s="2"/>
      <c r="J6266" s="2"/>
      <c r="K6266" s="9"/>
      <c r="L6266" s="13"/>
      <c r="M6266" s="9"/>
      <c r="N6266" s="3"/>
      <c r="O6266" s="9"/>
      <c r="P6266" s="2"/>
    </row>
    <row r="6267" spans="1:16" x14ac:dyDescent="0.25">
      <c r="A6267"/>
      <c r="B6267"/>
      <c r="C6267"/>
      <c r="D6267"/>
      <c r="F6267"/>
      <c r="G6267"/>
      <c r="H6267" s="2"/>
      <c r="I6267" s="2"/>
      <c r="J6267" s="2"/>
      <c r="K6267" s="9"/>
      <c r="L6267" s="13"/>
      <c r="M6267" s="9"/>
      <c r="N6267" s="3"/>
      <c r="O6267" s="9"/>
      <c r="P6267" s="2"/>
    </row>
    <row r="6268" spans="1:16" x14ac:dyDescent="0.25">
      <c r="A6268"/>
      <c r="B6268"/>
      <c r="C6268"/>
      <c r="D6268"/>
      <c r="F6268"/>
      <c r="G6268"/>
      <c r="H6268" s="2"/>
      <c r="I6268" s="2"/>
      <c r="J6268" s="2"/>
      <c r="K6268" s="9"/>
      <c r="L6268" s="13"/>
      <c r="M6268" s="9"/>
      <c r="N6268" s="3"/>
      <c r="O6268" s="9"/>
      <c r="P6268" s="2"/>
    </row>
    <row r="6269" spans="1:16" x14ac:dyDescent="0.25">
      <c r="A6269"/>
      <c r="B6269"/>
      <c r="C6269"/>
      <c r="D6269"/>
      <c r="F6269"/>
      <c r="G6269"/>
      <c r="H6269" s="2"/>
      <c r="I6269" s="2"/>
      <c r="J6269" s="2"/>
      <c r="K6269" s="9"/>
      <c r="L6269" s="13"/>
      <c r="M6269" s="9"/>
      <c r="N6269" s="3"/>
      <c r="O6269" s="9"/>
      <c r="P6269" s="2"/>
    </row>
    <row r="6270" spans="1:16" x14ac:dyDescent="0.25">
      <c r="A6270"/>
      <c r="B6270"/>
      <c r="C6270"/>
      <c r="D6270"/>
      <c r="F6270"/>
      <c r="G6270"/>
      <c r="H6270" s="2"/>
      <c r="I6270" s="2"/>
      <c r="J6270" s="2"/>
      <c r="K6270" s="9"/>
      <c r="L6270" s="13"/>
      <c r="M6270" s="9"/>
      <c r="N6270" s="3"/>
      <c r="O6270" s="9"/>
      <c r="P6270" s="2"/>
    </row>
    <row r="6271" spans="1:16" x14ac:dyDescent="0.25">
      <c r="A6271"/>
      <c r="B6271"/>
      <c r="C6271"/>
      <c r="D6271"/>
      <c r="F6271"/>
      <c r="G6271"/>
      <c r="H6271" s="2"/>
      <c r="I6271" s="2"/>
      <c r="J6271" s="2"/>
      <c r="K6271" s="9"/>
      <c r="L6271" s="13"/>
      <c r="M6271" s="9"/>
      <c r="N6271" s="3"/>
      <c r="O6271" s="9"/>
      <c r="P6271" s="2"/>
    </row>
    <row r="6272" spans="1:16" x14ac:dyDescent="0.25">
      <c r="A6272"/>
      <c r="B6272"/>
      <c r="C6272"/>
      <c r="D6272"/>
      <c r="F6272"/>
      <c r="G6272"/>
      <c r="H6272" s="2"/>
      <c r="I6272" s="2"/>
      <c r="J6272" s="2"/>
      <c r="K6272" s="9"/>
      <c r="L6272" s="13"/>
      <c r="M6272" s="9"/>
      <c r="N6272" s="3"/>
      <c r="O6272" s="9"/>
      <c r="P6272" s="2"/>
    </row>
    <row r="6273" spans="1:16" x14ac:dyDescent="0.25">
      <c r="A6273"/>
      <c r="B6273"/>
      <c r="C6273"/>
      <c r="D6273"/>
      <c r="F6273"/>
      <c r="G6273"/>
      <c r="H6273" s="2"/>
      <c r="I6273" s="2"/>
      <c r="J6273" s="2"/>
      <c r="K6273" s="9"/>
      <c r="L6273" s="13"/>
      <c r="M6273" s="9"/>
      <c r="N6273" s="3"/>
      <c r="O6273" s="9"/>
      <c r="P6273" s="2"/>
    </row>
    <row r="6274" spans="1:16" x14ac:dyDescent="0.25">
      <c r="A6274"/>
      <c r="B6274"/>
      <c r="C6274"/>
      <c r="D6274"/>
      <c r="F6274"/>
      <c r="G6274"/>
      <c r="H6274" s="2"/>
      <c r="I6274" s="2"/>
      <c r="J6274" s="2"/>
      <c r="K6274" s="9"/>
      <c r="L6274" s="13"/>
      <c r="M6274" s="9"/>
      <c r="N6274" s="3"/>
      <c r="O6274" s="9"/>
      <c r="P6274" s="2"/>
    </row>
    <row r="6275" spans="1:16" x14ac:dyDescent="0.25">
      <c r="A6275"/>
      <c r="B6275"/>
      <c r="C6275"/>
      <c r="D6275"/>
      <c r="F6275"/>
      <c r="G6275"/>
      <c r="H6275" s="2"/>
      <c r="I6275" s="2"/>
      <c r="J6275" s="2"/>
      <c r="K6275" s="9"/>
      <c r="L6275" s="13"/>
      <c r="M6275" s="9"/>
      <c r="N6275" s="3"/>
      <c r="O6275" s="9"/>
      <c r="P6275" s="2"/>
    </row>
    <row r="6276" spans="1:16" x14ac:dyDescent="0.25">
      <c r="A6276"/>
      <c r="B6276"/>
      <c r="C6276"/>
      <c r="D6276"/>
      <c r="F6276"/>
      <c r="G6276"/>
      <c r="H6276" s="2"/>
      <c r="I6276" s="2"/>
      <c r="J6276" s="2"/>
      <c r="K6276" s="9"/>
      <c r="L6276" s="13"/>
      <c r="M6276" s="9"/>
      <c r="N6276" s="3"/>
      <c r="O6276" s="9"/>
      <c r="P6276" s="2"/>
    </row>
    <row r="6277" spans="1:16" x14ac:dyDescent="0.25">
      <c r="A6277"/>
      <c r="B6277"/>
      <c r="C6277"/>
      <c r="D6277"/>
      <c r="F6277"/>
      <c r="G6277"/>
      <c r="H6277" s="2"/>
      <c r="I6277" s="2"/>
      <c r="J6277" s="2"/>
      <c r="K6277" s="9"/>
      <c r="L6277" s="13"/>
      <c r="M6277" s="9"/>
      <c r="N6277" s="3"/>
      <c r="O6277" s="9"/>
      <c r="P6277" s="2"/>
    </row>
    <row r="6278" spans="1:16" x14ac:dyDescent="0.25">
      <c r="A6278"/>
      <c r="B6278"/>
      <c r="C6278"/>
      <c r="D6278"/>
      <c r="F6278"/>
      <c r="G6278"/>
      <c r="H6278" s="2"/>
      <c r="I6278" s="2"/>
      <c r="J6278" s="2"/>
      <c r="K6278" s="9"/>
      <c r="L6278" s="13"/>
      <c r="M6278" s="9"/>
      <c r="N6278" s="3"/>
      <c r="O6278" s="9"/>
      <c r="P6278" s="2"/>
    </row>
    <row r="6279" spans="1:16" x14ac:dyDescent="0.25">
      <c r="A6279"/>
      <c r="B6279"/>
      <c r="C6279"/>
      <c r="D6279"/>
      <c r="F6279"/>
      <c r="G6279"/>
      <c r="H6279" s="2"/>
      <c r="I6279" s="2"/>
      <c r="J6279" s="2"/>
      <c r="K6279" s="9"/>
      <c r="L6279" s="13"/>
      <c r="M6279" s="9"/>
      <c r="N6279" s="3"/>
      <c r="O6279" s="9"/>
      <c r="P6279" s="2"/>
    </row>
    <row r="6280" spans="1:16" x14ac:dyDescent="0.25">
      <c r="A6280"/>
      <c r="B6280"/>
      <c r="C6280"/>
      <c r="D6280"/>
      <c r="F6280"/>
      <c r="G6280"/>
      <c r="H6280" s="2"/>
      <c r="I6280" s="2"/>
      <c r="J6280" s="2"/>
      <c r="K6280" s="9"/>
      <c r="L6280" s="13"/>
      <c r="M6280" s="9"/>
      <c r="N6280" s="3"/>
      <c r="O6280" s="9"/>
      <c r="P6280" s="2"/>
    </row>
    <row r="6281" spans="1:16" x14ac:dyDescent="0.25">
      <c r="A6281"/>
      <c r="B6281"/>
      <c r="C6281"/>
      <c r="D6281"/>
      <c r="F6281"/>
      <c r="G6281"/>
      <c r="H6281" s="2"/>
      <c r="I6281" s="2"/>
      <c r="J6281" s="2"/>
      <c r="K6281" s="9"/>
      <c r="L6281" s="13"/>
      <c r="M6281" s="9"/>
      <c r="N6281" s="3"/>
      <c r="O6281" s="9"/>
      <c r="P6281" s="2"/>
    </row>
    <row r="6282" spans="1:16" x14ac:dyDescent="0.25">
      <c r="A6282"/>
      <c r="B6282"/>
      <c r="C6282"/>
      <c r="D6282"/>
      <c r="F6282"/>
      <c r="G6282"/>
      <c r="H6282" s="2"/>
      <c r="I6282" s="2"/>
      <c r="J6282" s="2"/>
      <c r="K6282" s="9"/>
      <c r="L6282" s="13"/>
      <c r="M6282" s="9"/>
      <c r="N6282" s="3"/>
      <c r="O6282" s="9"/>
      <c r="P6282" s="2"/>
    </row>
    <row r="6283" spans="1:16" x14ac:dyDescent="0.25">
      <c r="A6283"/>
      <c r="B6283"/>
      <c r="C6283"/>
      <c r="D6283"/>
      <c r="F6283"/>
      <c r="G6283"/>
      <c r="H6283" s="2"/>
      <c r="I6283" s="2"/>
      <c r="J6283" s="2"/>
      <c r="K6283" s="9"/>
      <c r="L6283" s="13"/>
      <c r="M6283" s="9"/>
      <c r="N6283" s="3"/>
      <c r="O6283" s="9"/>
      <c r="P6283" s="2"/>
    </row>
    <row r="6284" spans="1:16" x14ac:dyDescent="0.25">
      <c r="A6284"/>
      <c r="B6284"/>
      <c r="C6284"/>
      <c r="D6284"/>
      <c r="F6284"/>
      <c r="G6284"/>
      <c r="H6284" s="2"/>
      <c r="I6284" s="2"/>
      <c r="J6284" s="2"/>
      <c r="K6284" s="9"/>
      <c r="L6284" s="13"/>
      <c r="M6284" s="9"/>
      <c r="N6284" s="3"/>
      <c r="O6284" s="9"/>
      <c r="P6284" s="2"/>
    </row>
    <row r="6285" spans="1:16" x14ac:dyDescent="0.25">
      <c r="A6285"/>
      <c r="B6285"/>
      <c r="C6285"/>
      <c r="D6285"/>
      <c r="F6285"/>
      <c r="G6285"/>
      <c r="H6285" s="2"/>
      <c r="I6285" s="2"/>
      <c r="J6285" s="2"/>
      <c r="K6285" s="9"/>
      <c r="L6285" s="13"/>
      <c r="M6285" s="9"/>
      <c r="N6285" s="3"/>
      <c r="O6285" s="9"/>
      <c r="P6285" s="2"/>
    </row>
    <row r="6286" spans="1:16" x14ac:dyDescent="0.25">
      <c r="A6286"/>
      <c r="B6286"/>
      <c r="C6286"/>
      <c r="D6286"/>
      <c r="F6286"/>
      <c r="G6286"/>
      <c r="H6286" s="2"/>
      <c r="I6286" s="2"/>
      <c r="J6286" s="2"/>
      <c r="K6286" s="9"/>
      <c r="L6286" s="13"/>
      <c r="M6286" s="9"/>
      <c r="N6286" s="3"/>
      <c r="O6286" s="9"/>
      <c r="P6286" s="2"/>
    </row>
    <row r="6287" spans="1:16" x14ac:dyDescent="0.25">
      <c r="A6287"/>
      <c r="B6287"/>
      <c r="C6287"/>
      <c r="D6287"/>
      <c r="F6287"/>
      <c r="G6287"/>
      <c r="H6287" s="2"/>
      <c r="I6287" s="2"/>
      <c r="J6287" s="2"/>
      <c r="K6287" s="9"/>
      <c r="L6287" s="13"/>
      <c r="M6287" s="9"/>
      <c r="N6287" s="3"/>
      <c r="O6287" s="9"/>
      <c r="P6287" s="2"/>
    </row>
    <row r="6288" spans="1:16" x14ac:dyDescent="0.25">
      <c r="A6288"/>
      <c r="B6288"/>
      <c r="C6288"/>
      <c r="D6288"/>
      <c r="F6288"/>
      <c r="G6288"/>
      <c r="H6288" s="2"/>
      <c r="I6288" s="2"/>
      <c r="J6288" s="2"/>
      <c r="K6288" s="9"/>
      <c r="L6288" s="13"/>
      <c r="M6288" s="9"/>
      <c r="N6288" s="3"/>
      <c r="O6288" s="9"/>
      <c r="P6288" s="2"/>
    </row>
    <row r="6289" spans="1:16" x14ac:dyDescent="0.25">
      <c r="A6289"/>
      <c r="B6289"/>
      <c r="C6289"/>
      <c r="D6289"/>
      <c r="F6289"/>
      <c r="G6289"/>
      <c r="H6289" s="2"/>
      <c r="I6289" s="2"/>
      <c r="J6289" s="2"/>
      <c r="K6289" s="9"/>
      <c r="L6289" s="13"/>
      <c r="M6289" s="9"/>
      <c r="N6289" s="3"/>
      <c r="O6289" s="9"/>
      <c r="P6289" s="2"/>
    </row>
    <row r="6290" spans="1:16" x14ac:dyDescent="0.25">
      <c r="A6290"/>
      <c r="B6290"/>
      <c r="C6290"/>
      <c r="D6290"/>
      <c r="F6290"/>
      <c r="G6290"/>
      <c r="H6290" s="2"/>
      <c r="I6290" s="2"/>
      <c r="J6290" s="2"/>
      <c r="K6290" s="9"/>
      <c r="L6290" s="13"/>
      <c r="M6290" s="9"/>
      <c r="N6290" s="3"/>
      <c r="O6290" s="9"/>
      <c r="P6290" s="2"/>
    </row>
    <row r="6291" spans="1:16" x14ac:dyDescent="0.25">
      <c r="A6291"/>
      <c r="B6291"/>
      <c r="C6291"/>
      <c r="D6291"/>
      <c r="F6291"/>
      <c r="G6291"/>
      <c r="H6291" s="2"/>
      <c r="I6291" s="2"/>
      <c r="J6291" s="2"/>
      <c r="K6291" s="9"/>
      <c r="L6291" s="13"/>
      <c r="M6291" s="9"/>
      <c r="N6291" s="3"/>
      <c r="O6291" s="9"/>
      <c r="P6291" s="2"/>
    </row>
    <row r="6292" spans="1:16" x14ac:dyDescent="0.25">
      <c r="A6292"/>
      <c r="B6292"/>
      <c r="C6292"/>
      <c r="D6292"/>
      <c r="F6292"/>
      <c r="G6292"/>
      <c r="H6292" s="2"/>
      <c r="I6292" s="2"/>
      <c r="J6292" s="2"/>
      <c r="K6292" s="9"/>
      <c r="L6292" s="13"/>
      <c r="M6292" s="9"/>
      <c r="N6292" s="3"/>
      <c r="O6292" s="9"/>
      <c r="P6292" s="2"/>
    </row>
    <row r="6293" spans="1:16" x14ac:dyDescent="0.25">
      <c r="A6293"/>
      <c r="B6293"/>
      <c r="C6293"/>
      <c r="D6293"/>
      <c r="F6293"/>
      <c r="G6293"/>
      <c r="H6293" s="2"/>
      <c r="I6293" s="2"/>
      <c r="J6293" s="2"/>
      <c r="K6293" s="9"/>
      <c r="L6293" s="13"/>
      <c r="M6293" s="9"/>
      <c r="N6293" s="3"/>
      <c r="O6293" s="9"/>
      <c r="P6293" s="2"/>
    </row>
    <row r="6294" spans="1:16" x14ac:dyDescent="0.25">
      <c r="A6294"/>
      <c r="B6294"/>
      <c r="C6294"/>
      <c r="D6294"/>
      <c r="F6294"/>
      <c r="G6294"/>
      <c r="H6294" s="2"/>
      <c r="I6294" s="2"/>
      <c r="J6294" s="2"/>
      <c r="K6294" s="9"/>
      <c r="L6294" s="13"/>
      <c r="M6294" s="9"/>
      <c r="N6294" s="3"/>
      <c r="O6294" s="9"/>
      <c r="P6294" s="2"/>
    </row>
    <row r="6295" spans="1:16" x14ac:dyDescent="0.25">
      <c r="A6295"/>
      <c r="B6295"/>
      <c r="C6295"/>
      <c r="D6295"/>
      <c r="F6295"/>
      <c r="G6295"/>
      <c r="H6295" s="2"/>
      <c r="I6295" s="2"/>
      <c r="J6295" s="2"/>
      <c r="K6295" s="9"/>
      <c r="L6295" s="13"/>
      <c r="M6295" s="9"/>
      <c r="N6295" s="3"/>
      <c r="O6295" s="9"/>
      <c r="P6295" s="2"/>
    </row>
    <row r="6296" spans="1:16" x14ac:dyDescent="0.25">
      <c r="A6296"/>
      <c r="B6296"/>
      <c r="C6296"/>
      <c r="D6296"/>
      <c r="F6296"/>
      <c r="G6296"/>
      <c r="H6296" s="2"/>
      <c r="I6296" s="2"/>
      <c r="J6296" s="2"/>
      <c r="K6296" s="9"/>
      <c r="L6296" s="13"/>
      <c r="M6296" s="9"/>
      <c r="N6296" s="3"/>
      <c r="O6296" s="9"/>
      <c r="P6296" s="2"/>
    </row>
    <row r="6297" spans="1:16" x14ac:dyDescent="0.25">
      <c r="A6297"/>
      <c r="B6297"/>
      <c r="C6297"/>
      <c r="D6297"/>
      <c r="F6297"/>
      <c r="G6297"/>
      <c r="H6297" s="2"/>
      <c r="I6297" s="2"/>
      <c r="J6297" s="2"/>
      <c r="K6297" s="9"/>
      <c r="L6297" s="13"/>
      <c r="M6297" s="9"/>
      <c r="N6297" s="3"/>
      <c r="O6297" s="9"/>
      <c r="P6297" s="2"/>
    </row>
    <row r="6298" spans="1:16" x14ac:dyDescent="0.25">
      <c r="A6298"/>
      <c r="B6298"/>
      <c r="C6298"/>
      <c r="D6298"/>
      <c r="F6298"/>
      <c r="G6298"/>
      <c r="H6298" s="2"/>
      <c r="I6298" s="2"/>
      <c r="J6298" s="2"/>
      <c r="K6298" s="9"/>
      <c r="L6298" s="13"/>
      <c r="M6298" s="9"/>
      <c r="N6298" s="3"/>
      <c r="O6298" s="9"/>
      <c r="P6298" s="2"/>
    </row>
    <row r="6299" spans="1:16" x14ac:dyDescent="0.25">
      <c r="A6299"/>
      <c r="B6299"/>
      <c r="C6299"/>
      <c r="D6299"/>
      <c r="F6299"/>
      <c r="G6299"/>
      <c r="H6299" s="2"/>
      <c r="I6299" s="2"/>
      <c r="J6299" s="2"/>
      <c r="K6299" s="9"/>
      <c r="L6299" s="13"/>
      <c r="M6299" s="9"/>
      <c r="N6299" s="3"/>
      <c r="O6299" s="9"/>
      <c r="P6299" s="2"/>
    </row>
    <row r="6300" spans="1:16" x14ac:dyDescent="0.25">
      <c r="A6300"/>
      <c r="B6300"/>
      <c r="C6300"/>
      <c r="D6300"/>
      <c r="F6300"/>
      <c r="G6300"/>
      <c r="H6300" s="2"/>
      <c r="I6300" s="2"/>
      <c r="J6300" s="2"/>
      <c r="K6300" s="9"/>
      <c r="L6300" s="13"/>
      <c r="M6300" s="9"/>
      <c r="N6300" s="3"/>
      <c r="O6300" s="9"/>
      <c r="P6300" s="2"/>
    </row>
    <row r="6301" spans="1:16" x14ac:dyDescent="0.25">
      <c r="A6301"/>
      <c r="B6301"/>
      <c r="C6301"/>
      <c r="D6301"/>
      <c r="F6301"/>
      <c r="G6301"/>
      <c r="H6301" s="2"/>
      <c r="I6301" s="2"/>
      <c r="J6301" s="2"/>
      <c r="K6301" s="9"/>
      <c r="L6301" s="13"/>
      <c r="M6301" s="9"/>
      <c r="N6301" s="3"/>
      <c r="O6301" s="9"/>
      <c r="P6301" s="2"/>
    </row>
    <row r="6302" spans="1:16" x14ac:dyDescent="0.25">
      <c r="A6302"/>
      <c r="B6302"/>
      <c r="C6302"/>
      <c r="D6302"/>
      <c r="F6302"/>
      <c r="G6302"/>
      <c r="H6302" s="2"/>
      <c r="I6302" s="2"/>
      <c r="J6302" s="2"/>
      <c r="K6302" s="9"/>
      <c r="L6302" s="13"/>
      <c r="M6302" s="9"/>
      <c r="N6302" s="3"/>
      <c r="O6302" s="9"/>
      <c r="P6302" s="2"/>
    </row>
    <row r="6303" spans="1:16" x14ac:dyDescent="0.25">
      <c r="A6303"/>
      <c r="B6303"/>
      <c r="C6303"/>
      <c r="D6303"/>
      <c r="F6303"/>
      <c r="G6303"/>
      <c r="H6303" s="2"/>
      <c r="I6303" s="2"/>
      <c r="J6303" s="2"/>
      <c r="K6303" s="9"/>
      <c r="L6303" s="13"/>
      <c r="M6303" s="9"/>
      <c r="N6303" s="3"/>
      <c r="O6303" s="9"/>
      <c r="P6303" s="2"/>
    </row>
    <row r="6304" spans="1:16" x14ac:dyDescent="0.25">
      <c r="A6304"/>
      <c r="B6304"/>
      <c r="C6304"/>
      <c r="D6304"/>
      <c r="F6304"/>
      <c r="G6304"/>
      <c r="H6304" s="2"/>
      <c r="I6304" s="2"/>
      <c r="J6304" s="2"/>
      <c r="K6304" s="9"/>
      <c r="L6304" s="13"/>
      <c r="M6304" s="9"/>
      <c r="N6304" s="3"/>
      <c r="O6304" s="9"/>
      <c r="P6304" s="2"/>
    </row>
    <row r="6305" spans="1:16" x14ac:dyDescent="0.25">
      <c r="A6305"/>
      <c r="B6305"/>
      <c r="C6305"/>
      <c r="D6305"/>
      <c r="F6305"/>
      <c r="G6305"/>
      <c r="H6305" s="2"/>
      <c r="I6305" s="2"/>
      <c r="J6305" s="2"/>
      <c r="K6305" s="9"/>
      <c r="L6305" s="13"/>
      <c r="M6305" s="9"/>
      <c r="N6305" s="3"/>
      <c r="O6305" s="9"/>
      <c r="P6305" s="2"/>
    </row>
    <row r="6306" spans="1:16" x14ac:dyDescent="0.25">
      <c r="A6306"/>
      <c r="B6306"/>
      <c r="C6306"/>
      <c r="D6306"/>
      <c r="F6306"/>
      <c r="G6306"/>
      <c r="H6306" s="2"/>
      <c r="I6306" s="2"/>
      <c r="J6306" s="2"/>
      <c r="K6306" s="9"/>
      <c r="L6306" s="13"/>
      <c r="M6306" s="9"/>
      <c r="N6306" s="3"/>
      <c r="O6306" s="9"/>
      <c r="P6306" s="2"/>
    </row>
    <row r="6307" spans="1:16" x14ac:dyDescent="0.25">
      <c r="A6307"/>
      <c r="B6307"/>
      <c r="C6307"/>
      <c r="D6307"/>
      <c r="F6307"/>
      <c r="G6307"/>
      <c r="H6307" s="2"/>
      <c r="I6307" s="2"/>
      <c r="J6307" s="2"/>
      <c r="K6307" s="9"/>
      <c r="L6307" s="13"/>
      <c r="M6307" s="9"/>
      <c r="N6307" s="3"/>
      <c r="O6307" s="9"/>
      <c r="P6307" s="2"/>
    </row>
    <row r="6308" spans="1:16" x14ac:dyDescent="0.25">
      <c r="A6308"/>
      <c r="B6308"/>
      <c r="C6308"/>
      <c r="D6308"/>
      <c r="F6308"/>
      <c r="G6308"/>
      <c r="H6308" s="2"/>
      <c r="I6308" s="2"/>
      <c r="J6308" s="2"/>
      <c r="K6308" s="9"/>
      <c r="L6308" s="13"/>
      <c r="M6308" s="9"/>
      <c r="N6308" s="3"/>
      <c r="O6308" s="9"/>
      <c r="P6308" s="2"/>
    </row>
    <row r="6309" spans="1:16" x14ac:dyDescent="0.25">
      <c r="A6309"/>
      <c r="B6309"/>
      <c r="C6309"/>
      <c r="D6309"/>
      <c r="F6309"/>
      <c r="G6309"/>
      <c r="H6309" s="2"/>
      <c r="I6309" s="2"/>
      <c r="J6309" s="2"/>
      <c r="K6309" s="9"/>
      <c r="L6309" s="13"/>
      <c r="M6309" s="9"/>
      <c r="N6309" s="3"/>
      <c r="O6309" s="9"/>
      <c r="P6309" s="2"/>
    </row>
    <row r="6310" spans="1:16" x14ac:dyDescent="0.25">
      <c r="A6310"/>
      <c r="B6310"/>
      <c r="C6310"/>
      <c r="D6310"/>
      <c r="F6310"/>
      <c r="G6310"/>
      <c r="H6310" s="2"/>
      <c r="I6310" s="2"/>
      <c r="J6310" s="2"/>
      <c r="K6310" s="9"/>
      <c r="L6310" s="13"/>
      <c r="M6310" s="9"/>
      <c r="N6310" s="3"/>
      <c r="O6310" s="9"/>
      <c r="P6310" s="2"/>
    </row>
    <row r="6311" spans="1:16" x14ac:dyDescent="0.25">
      <c r="A6311"/>
      <c r="B6311"/>
      <c r="C6311"/>
      <c r="D6311"/>
      <c r="F6311"/>
      <c r="G6311"/>
      <c r="H6311" s="2"/>
      <c r="I6311" s="2"/>
      <c r="J6311" s="2"/>
      <c r="K6311" s="9"/>
      <c r="L6311" s="13"/>
      <c r="M6311" s="9"/>
      <c r="N6311" s="3"/>
      <c r="O6311" s="9"/>
      <c r="P6311" s="2"/>
    </row>
    <row r="6312" spans="1:16" x14ac:dyDescent="0.25">
      <c r="A6312"/>
      <c r="B6312"/>
      <c r="C6312"/>
      <c r="D6312"/>
      <c r="F6312"/>
      <c r="G6312"/>
      <c r="H6312" s="2"/>
      <c r="I6312" s="2"/>
      <c r="J6312" s="2"/>
      <c r="K6312" s="9"/>
      <c r="L6312" s="13"/>
      <c r="M6312" s="9"/>
      <c r="N6312" s="3"/>
      <c r="O6312" s="9"/>
      <c r="P6312" s="2"/>
    </row>
    <row r="6313" spans="1:16" x14ac:dyDescent="0.25">
      <c r="A6313"/>
      <c r="B6313"/>
      <c r="C6313"/>
      <c r="D6313"/>
      <c r="F6313"/>
      <c r="G6313"/>
      <c r="H6313" s="2"/>
      <c r="I6313" s="2"/>
      <c r="J6313" s="2"/>
      <c r="K6313" s="9"/>
      <c r="L6313" s="13"/>
      <c r="M6313" s="9"/>
      <c r="N6313" s="3"/>
      <c r="O6313" s="9"/>
      <c r="P6313" s="2"/>
    </row>
    <row r="6314" spans="1:16" x14ac:dyDescent="0.25">
      <c r="A6314"/>
      <c r="B6314"/>
      <c r="C6314"/>
      <c r="D6314"/>
      <c r="F6314"/>
      <c r="G6314"/>
      <c r="H6314" s="2"/>
      <c r="I6314" s="2"/>
      <c r="J6314" s="2"/>
      <c r="K6314" s="9"/>
      <c r="L6314" s="13"/>
      <c r="M6314" s="9"/>
      <c r="N6314" s="3"/>
      <c r="O6314" s="9"/>
      <c r="P6314" s="2"/>
    </row>
    <row r="6315" spans="1:16" x14ac:dyDescent="0.25">
      <c r="A6315"/>
      <c r="B6315"/>
      <c r="C6315"/>
      <c r="D6315"/>
      <c r="F6315"/>
      <c r="G6315"/>
      <c r="H6315" s="2"/>
      <c r="I6315" s="2"/>
      <c r="J6315" s="2"/>
      <c r="K6315" s="9"/>
      <c r="L6315" s="13"/>
      <c r="M6315" s="9"/>
      <c r="N6315" s="3"/>
      <c r="O6315" s="9"/>
      <c r="P6315" s="2"/>
    </row>
    <row r="6316" spans="1:16" x14ac:dyDescent="0.25">
      <c r="A6316"/>
      <c r="B6316"/>
      <c r="C6316"/>
      <c r="D6316"/>
      <c r="F6316"/>
      <c r="G6316"/>
      <c r="H6316" s="2"/>
      <c r="I6316" s="2"/>
      <c r="J6316" s="2"/>
      <c r="K6316" s="9"/>
      <c r="L6316" s="13"/>
      <c r="M6316" s="9"/>
      <c r="N6316" s="3"/>
      <c r="O6316" s="9"/>
      <c r="P6316" s="2"/>
    </row>
    <row r="6317" spans="1:16" x14ac:dyDescent="0.25">
      <c r="A6317"/>
      <c r="B6317"/>
      <c r="C6317"/>
      <c r="D6317"/>
      <c r="F6317"/>
      <c r="G6317"/>
      <c r="H6317" s="2"/>
      <c r="I6317" s="2"/>
      <c r="J6317" s="2"/>
      <c r="K6317" s="9"/>
      <c r="L6317" s="13"/>
      <c r="M6317" s="9"/>
      <c r="N6317" s="3"/>
      <c r="O6317" s="9"/>
      <c r="P6317" s="2"/>
    </row>
    <row r="6318" spans="1:16" x14ac:dyDescent="0.25">
      <c r="A6318"/>
      <c r="B6318"/>
      <c r="C6318"/>
      <c r="D6318"/>
      <c r="F6318"/>
      <c r="G6318"/>
      <c r="H6318" s="2"/>
      <c r="I6318" s="2"/>
      <c r="J6318" s="2"/>
      <c r="K6318" s="9"/>
      <c r="L6318" s="13"/>
      <c r="M6318" s="9"/>
      <c r="N6318" s="3"/>
      <c r="O6318" s="9"/>
      <c r="P6318" s="2"/>
    </row>
    <row r="6319" spans="1:16" x14ac:dyDescent="0.25">
      <c r="A6319"/>
      <c r="B6319"/>
      <c r="C6319"/>
      <c r="D6319"/>
      <c r="F6319"/>
      <c r="G6319"/>
      <c r="H6319" s="2"/>
      <c r="I6319" s="2"/>
      <c r="J6319" s="2"/>
      <c r="K6319" s="9"/>
      <c r="L6319" s="13"/>
      <c r="M6319" s="9"/>
      <c r="N6319" s="3"/>
      <c r="O6319" s="9"/>
      <c r="P6319" s="2"/>
    </row>
    <row r="6320" spans="1:16" x14ac:dyDescent="0.25">
      <c r="A6320"/>
      <c r="B6320"/>
      <c r="C6320"/>
      <c r="D6320"/>
      <c r="F6320"/>
      <c r="G6320"/>
      <c r="H6320" s="2"/>
      <c r="I6320" s="2"/>
      <c r="J6320" s="2"/>
      <c r="K6320" s="9"/>
      <c r="L6320" s="13"/>
      <c r="M6320" s="9"/>
      <c r="N6320" s="3"/>
      <c r="O6320" s="9"/>
      <c r="P6320" s="2"/>
    </row>
    <row r="6321" spans="1:16" x14ac:dyDescent="0.25">
      <c r="A6321"/>
      <c r="B6321"/>
      <c r="C6321"/>
      <c r="D6321"/>
      <c r="F6321"/>
      <c r="G6321"/>
      <c r="H6321" s="2"/>
      <c r="I6321" s="2"/>
      <c r="J6321" s="2"/>
      <c r="K6321" s="9"/>
      <c r="L6321" s="13"/>
      <c r="M6321" s="9"/>
      <c r="N6321" s="3"/>
      <c r="O6321" s="9"/>
      <c r="P6321" s="2"/>
    </row>
    <row r="6322" spans="1:16" x14ac:dyDescent="0.25">
      <c r="A6322"/>
      <c r="B6322"/>
      <c r="C6322"/>
      <c r="D6322"/>
      <c r="F6322"/>
      <c r="G6322"/>
      <c r="H6322" s="2"/>
      <c r="I6322" s="2"/>
      <c r="J6322" s="2"/>
      <c r="K6322" s="9"/>
      <c r="L6322" s="13"/>
      <c r="M6322" s="9"/>
      <c r="N6322" s="3"/>
      <c r="O6322" s="9"/>
      <c r="P6322" s="2"/>
    </row>
    <row r="6323" spans="1:16" x14ac:dyDescent="0.25">
      <c r="A6323"/>
      <c r="B6323"/>
      <c r="C6323"/>
      <c r="D6323"/>
      <c r="F6323"/>
      <c r="G6323"/>
      <c r="H6323" s="2"/>
      <c r="I6323" s="2"/>
      <c r="J6323" s="2"/>
      <c r="K6323" s="9"/>
      <c r="L6323" s="13"/>
      <c r="M6323" s="9"/>
      <c r="N6323" s="3"/>
      <c r="O6323" s="9"/>
      <c r="P6323" s="2"/>
    </row>
    <row r="6324" spans="1:16" x14ac:dyDescent="0.25">
      <c r="A6324"/>
      <c r="B6324"/>
      <c r="C6324"/>
      <c r="D6324"/>
      <c r="F6324"/>
      <c r="G6324"/>
      <c r="H6324" s="2"/>
      <c r="I6324" s="2"/>
      <c r="J6324" s="2"/>
      <c r="K6324" s="9"/>
      <c r="L6324" s="13"/>
      <c r="M6324" s="9"/>
      <c r="N6324" s="3"/>
      <c r="O6324" s="9"/>
      <c r="P6324" s="2"/>
    </row>
    <row r="6325" spans="1:16" x14ac:dyDescent="0.25">
      <c r="A6325"/>
      <c r="B6325"/>
      <c r="C6325"/>
      <c r="D6325"/>
      <c r="F6325"/>
      <c r="G6325"/>
      <c r="H6325" s="2"/>
      <c r="I6325" s="2"/>
      <c r="J6325" s="2"/>
      <c r="K6325" s="9"/>
      <c r="L6325" s="13"/>
      <c r="M6325" s="9"/>
      <c r="N6325" s="3"/>
      <c r="O6325" s="9"/>
      <c r="P6325" s="2"/>
    </row>
    <row r="6326" spans="1:16" x14ac:dyDescent="0.25">
      <c r="A6326"/>
      <c r="B6326"/>
      <c r="C6326"/>
      <c r="D6326"/>
      <c r="F6326"/>
      <c r="G6326"/>
      <c r="H6326" s="2"/>
      <c r="I6326" s="2"/>
      <c r="J6326" s="2"/>
      <c r="K6326" s="9"/>
      <c r="L6326" s="13"/>
      <c r="M6326" s="9"/>
      <c r="N6326" s="3"/>
      <c r="O6326" s="9"/>
      <c r="P6326" s="2"/>
    </row>
    <row r="6327" spans="1:16" x14ac:dyDescent="0.25">
      <c r="A6327"/>
      <c r="B6327"/>
      <c r="C6327"/>
      <c r="D6327"/>
      <c r="F6327"/>
      <c r="G6327"/>
      <c r="H6327" s="2"/>
      <c r="I6327" s="2"/>
      <c r="J6327" s="2"/>
      <c r="K6327" s="9"/>
      <c r="L6327" s="13"/>
      <c r="M6327" s="9"/>
      <c r="N6327" s="3"/>
      <c r="O6327" s="9"/>
      <c r="P6327" s="2"/>
    </row>
    <row r="6328" spans="1:16" x14ac:dyDescent="0.25">
      <c r="A6328"/>
      <c r="B6328"/>
      <c r="C6328"/>
      <c r="D6328"/>
      <c r="F6328"/>
      <c r="G6328"/>
      <c r="H6328" s="2"/>
      <c r="I6328" s="2"/>
      <c r="J6328" s="2"/>
      <c r="K6328" s="9"/>
      <c r="L6328" s="13"/>
      <c r="M6328" s="9"/>
      <c r="N6328" s="3"/>
      <c r="O6328" s="9"/>
      <c r="P6328" s="2"/>
    </row>
    <row r="6329" spans="1:16" x14ac:dyDescent="0.25">
      <c r="A6329"/>
      <c r="B6329"/>
      <c r="C6329"/>
      <c r="D6329"/>
      <c r="F6329"/>
      <c r="G6329"/>
      <c r="H6329" s="2"/>
      <c r="I6329" s="2"/>
      <c r="J6329" s="2"/>
      <c r="K6329" s="9"/>
      <c r="L6329" s="13"/>
      <c r="M6329" s="9"/>
      <c r="N6329" s="3"/>
      <c r="O6329" s="9"/>
      <c r="P6329" s="2"/>
    </row>
    <row r="6330" spans="1:16" x14ac:dyDescent="0.25">
      <c r="A6330"/>
      <c r="B6330"/>
      <c r="C6330"/>
      <c r="D6330"/>
      <c r="F6330"/>
      <c r="G6330"/>
      <c r="H6330" s="2"/>
      <c r="I6330" s="2"/>
      <c r="J6330" s="2"/>
      <c r="K6330" s="9"/>
      <c r="L6330" s="13"/>
      <c r="M6330" s="9"/>
      <c r="N6330" s="3"/>
      <c r="O6330" s="9"/>
      <c r="P6330" s="2"/>
    </row>
    <row r="6331" spans="1:16" x14ac:dyDescent="0.25">
      <c r="A6331"/>
      <c r="B6331"/>
      <c r="C6331"/>
      <c r="D6331"/>
      <c r="F6331"/>
      <c r="G6331"/>
      <c r="H6331" s="2"/>
      <c r="I6331" s="2"/>
      <c r="J6331" s="2"/>
      <c r="K6331" s="9"/>
      <c r="L6331" s="13"/>
      <c r="M6331" s="9"/>
      <c r="N6331" s="3"/>
      <c r="O6331" s="9"/>
      <c r="P6331" s="2"/>
    </row>
    <row r="6332" spans="1:16" x14ac:dyDescent="0.25">
      <c r="A6332"/>
      <c r="B6332"/>
      <c r="C6332"/>
      <c r="D6332"/>
      <c r="F6332"/>
      <c r="G6332"/>
      <c r="H6332" s="2"/>
      <c r="I6332" s="2"/>
      <c r="J6332" s="2"/>
      <c r="K6332" s="9"/>
      <c r="L6332" s="13"/>
      <c r="M6332" s="9"/>
      <c r="N6332" s="3"/>
      <c r="O6332" s="9"/>
      <c r="P6332" s="2"/>
    </row>
    <row r="6333" spans="1:16" x14ac:dyDescent="0.25">
      <c r="A6333"/>
      <c r="B6333"/>
      <c r="C6333"/>
      <c r="D6333"/>
      <c r="F6333"/>
      <c r="G6333"/>
      <c r="H6333" s="2"/>
      <c r="I6333" s="2"/>
      <c r="J6333" s="2"/>
      <c r="K6333" s="9"/>
      <c r="L6333" s="13"/>
      <c r="M6333" s="9"/>
      <c r="N6333" s="3"/>
      <c r="O6333" s="9"/>
      <c r="P6333" s="2"/>
    </row>
    <row r="6334" spans="1:16" x14ac:dyDescent="0.25">
      <c r="A6334"/>
      <c r="B6334"/>
      <c r="C6334"/>
      <c r="D6334"/>
      <c r="F6334"/>
      <c r="G6334"/>
      <c r="H6334" s="2"/>
      <c r="I6334" s="2"/>
      <c r="J6334" s="2"/>
      <c r="K6334" s="9"/>
      <c r="L6334" s="13"/>
      <c r="M6334" s="9"/>
      <c r="N6334" s="3"/>
      <c r="O6334" s="9"/>
      <c r="P6334" s="2"/>
    </row>
    <row r="6335" spans="1:16" x14ac:dyDescent="0.25">
      <c r="A6335"/>
      <c r="B6335"/>
      <c r="C6335"/>
      <c r="D6335"/>
      <c r="F6335"/>
      <c r="G6335"/>
      <c r="H6335" s="2"/>
      <c r="I6335" s="2"/>
      <c r="J6335" s="2"/>
      <c r="K6335" s="9"/>
      <c r="L6335" s="13"/>
      <c r="M6335" s="9"/>
      <c r="N6335" s="3"/>
      <c r="O6335" s="9"/>
      <c r="P6335" s="2"/>
    </row>
    <row r="6336" spans="1:16" x14ac:dyDescent="0.25">
      <c r="A6336"/>
      <c r="B6336"/>
      <c r="C6336"/>
      <c r="D6336"/>
      <c r="F6336"/>
      <c r="G6336"/>
      <c r="H6336" s="2"/>
      <c r="I6336" s="2"/>
      <c r="J6336" s="2"/>
      <c r="K6336" s="9"/>
      <c r="L6336" s="13"/>
      <c r="M6336" s="9"/>
      <c r="N6336" s="3"/>
      <c r="O6336" s="9"/>
      <c r="P6336" s="2"/>
    </row>
    <row r="6337" spans="1:16" x14ac:dyDescent="0.25">
      <c r="A6337"/>
      <c r="B6337"/>
      <c r="C6337"/>
      <c r="D6337"/>
      <c r="F6337"/>
      <c r="G6337"/>
      <c r="H6337" s="2"/>
      <c r="I6337" s="2"/>
      <c r="J6337" s="2"/>
      <c r="K6337" s="9"/>
      <c r="L6337" s="13"/>
      <c r="M6337" s="9"/>
      <c r="N6337" s="3"/>
      <c r="O6337" s="9"/>
      <c r="P6337" s="2"/>
    </row>
    <row r="6338" spans="1:16" x14ac:dyDescent="0.25">
      <c r="A6338"/>
      <c r="B6338"/>
      <c r="C6338"/>
      <c r="D6338"/>
      <c r="F6338"/>
      <c r="G6338"/>
      <c r="H6338" s="2"/>
      <c r="I6338" s="2"/>
      <c r="J6338" s="2"/>
      <c r="K6338" s="9"/>
      <c r="L6338" s="13"/>
      <c r="M6338" s="9"/>
      <c r="N6338" s="3"/>
      <c r="O6338" s="9"/>
      <c r="P6338" s="2"/>
    </row>
    <row r="6339" spans="1:16" x14ac:dyDescent="0.25">
      <c r="A6339"/>
      <c r="B6339"/>
      <c r="C6339"/>
      <c r="D6339"/>
      <c r="F6339"/>
      <c r="G6339"/>
      <c r="H6339" s="2"/>
      <c r="I6339" s="2"/>
      <c r="J6339" s="2"/>
      <c r="K6339" s="9"/>
      <c r="L6339" s="13"/>
      <c r="M6339" s="9"/>
      <c r="N6339" s="3"/>
      <c r="O6339" s="9"/>
      <c r="P6339" s="2"/>
    </row>
    <row r="6340" spans="1:16" x14ac:dyDescent="0.25">
      <c r="A6340"/>
      <c r="B6340"/>
      <c r="C6340"/>
      <c r="D6340"/>
      <c r="F6340"/>
      <c r="G6340"/>
      <c r="H6340" s="2"/>
      <c r="I6340" s="2"/>
      <c r="J6340" s="2"/>
      <c r="K6340" s="9"/>
      <c r="L6340" s="13"/>
      <c r="M6340" s="9"/>
      <c r="N6340" s="3"/>
      <c r="O6340" s="9"/>
      <c r="P6340" s="2"/>
    </row>
    <row r="6341" spans="1:16" x14ac:dyDescent="0.25">
      <c r="A6341"/>
      <c r="B6341"/>
      <c r="C6341"/>
      <c r="D6341"/>
      <c r="F6341"/>
      <c r="G6341"/>
      <c r="H6341" s="2"/>
      <c r="I6341" s="2"/>
      <c r="J6341" s="2"/>
      <c r="K6341" s="9"/>
      <c r="L6341" s="13"/>
      <c r="M6341" s="9"/>
      <c r="N6341" s="3"/>
      <c r="O6341" s="9"/>
      <c r="P6341" s="2"/>
    </row>
    <row r="6342" spans="1:16" x14ac:dyDescent="0.25">
      <c r="A6342"/>
      <c r="B6342"/>
      <c r="C6342"/>
      <c r="D6342"/>
      <c r="F6342"/>
      <c r="G6342"/>
      <c r="H6342" s="2"/>
      <c r="I6342" s="2"/>
      <c r="J6342" s="2"/>
      <c r="K6342" s="9"/>
      <c r="L6342" s="13"/>
      <c r="M6342" s="9"/>
      <c r="N6342" s="3"/>
      <c r="O6342" s="9"/>
      <c r="P6342" s="2"/>
    </row>
    <row r="6343" spans="1:16" x14ac:dyDescent="0.25">
      <c r="A6343"/>
      <c r="B6343"/>
      <c r="C6343"/>
      <c r="D6343"/>
      <c r="F6343"/>
      <c r="G6343"/>
      <c r="H6343" s="2"/>
      <c r="I6343" s="2"/>
      <c r="J6343" s="2"/>
      <c r="K6343" s="9"/>
      <c r="L6343" s="13"/>
      <c r="M6343" s="9"/>
      <c r="N6343" s="3"/>
      <c r="O6343" s="9"/>
      <c r="P6343" s="2"/>
    </row>
    <row r="6344" spans="1:16" x14ac:dyDescent="0.25">
      <c r="A6344"/>
      <c r="B6344"/>
      <c r="C6344"/>
      <c r="D6344"/>
      <c r="F6344"/>
      <c r="G6344"/>
      <c r="H6344" s="2"/>
      <c r="I6344" s="2"/>
      <c r="J6344" s="2"/>
      <c r="K6344" s="9"/>
      <c r="L6344" s="13"/>
      <c r="M6344" s="9"/>
      <c r="N6344" s="3"/>
      <c r="O6344" s="9"/>
      <c r="P6344" s="2"/>
    </row>
    <row r="6345" spans="1:16" x14ac:dyDescent="0.25">
      <c r="A6345"/>
      <c r="B6345"/>
      <c r="C6345"/>
      <c r="D6345"/>
      <c r="F6345"/>
      <c r="G6345"/>
      <c r="H6345" s="2"/>
      <c r="I6345" s="2"/>
      <c r="J6345" s="2"/>
      <c r="K6345" s="9"/>
      <c r="L6345" s="13"/>
      <c r="M6345" s="9"/>
      <c r="N6345" s="3"/>
      <c r="O6345" s="9"/>
      <c r="P6345" s="2"/>
    </row>
    <row r="6346" spans="1:16" x14ac:dyDescent="0.25">
      <c r="A6346"/>
      <c r="B6346"/>
      <c r="C6346"/>
      <c r="D6346"/>
      <c r="F6346"/>
      <c r="G6346"/>
      <c r="H6346" s="2"/>
      <c r="I6346" s="2"/>
      <c r="J6346" s="2"/>
      <c r="K6346" s="9"/>
      <c r="L6346" s="13"/>
      <c r="M6346" s="9"/>
      <c r="N6346" s="3"/>
      <c r="O6346" s="9"/>
      <c r="P6346" s="2"/>
    </row>
    <row r="6347" spans="1:16" x14ac:dyDescent="0.25">
      <c r="A6347"/>
      <c r="B6347"/>
      <c r="C6347"/>
      <c r="D6347"/>
      <c r="F6347"/>
      <c r="G6347"/>
      <c r="H6347" s="2"/>
      <c r="I6347" s="2"/>
      <c r="J6347" s="2"/>
      <c r="K6347" s="9"/>
      <c r="L6347" s="13"/>
      <c r="M6347" s="9"/>
      <c r="N6347" s="3"/>
      <c r="O6347" s="9"/>
      <c r="P6347" s="2"/>
    </row>
    <row r="6348" spans="1:16" x14ac:dyDescent="0.25">
      <c r="A6348"/>
      <c r="B6348"/>
      <c r="C6348"/>
      <c r="D6348"/>
      <c r="F6348"/>
      <c r="G6348"/>
      <c r="H6348" s="2"/>
      <c r="I6348" s="2"/>
      <c r="J6348" s="2"/>
      <c r="K6348" s="9"/>
      <c r="L6348" s="13"/>
      <c r="M6348" s="9"/>
      <c r="N6348" s="3"/>
      <c r="O6348" s="9"/>
      <c r="P6348" s="2"/>
    </row>
    <row r="6349" spans="1:16" x14ac:dyDescent="0.25">
      <c r="A6349"/>
      <c r="B6349"/>
      <c r="C6349"/>
      <c r="D6349"/>
      <c r="F6349"/>
      <c r="G6349"/>
      <c r="H6349" s="2"/>
      <c r="I6349" s="2"/>
      <c r="J6349" s="2"/>
      <c r="K6349" s="9"/>
      <c r="L6349" s="13"/>
      <c r="M6349" s="9"/>
      <c r="N6349" s="3"/>
      <c r="O6349" s="9"/>
      <c r="P6349" s="2"/>
    </row>
    <row r="6350" spans="1:16" x14ac:dyDescent="0.25">
      <c r="A6350"/>
      <c r="B6350"/>
      <c r="C6350"/>
      <c r="D6350"/>
      <c r="F6350"/>
      <c r="G6350"/>
      <c r="H6350" s="2"/>
      <c r="I6350" s="2"/>
      <c r="J6350" s="2"/>
      <c r="K6350" s="9"/>
      <c r="L6350" s="13"/>
      <c r="M6350" s="9"/>
      <c r="N6350" s="3"/>
      <c r="O6350" s="9"/>
      <c r="P6350" s="2"/>
    </row>
    <row r="6351" spans="1:16" x14ac:dyDescent="0.25">
      <c r="A6351"/>
      <c r="B6351"/>
      <c r="C6351"/>
      <c r="D6351"/>
      <c r="F6351"/>
      <c r="G6351"/>
      <c r="H6351" s="2"/>
      <c r="I6351" s="2"/>
      <c r="J6351" s="2"/>
      <c r="K6351" s="9"/>
      <c r="L6351" s="13"/>
      <c r="M6351" s="9"/>
      <c r="N6351" s="3"/>
      <c r="O6351" s="9"/>
      <c r="P6351" s="2"/>
    </row>
    <row r="6352" spans="1:16" x14ac:dyDescent="0.25">
      <c r="A6352"/>
      <c r="B6352"/>
      <c r="C6352"/>
      <c r="D6352"/>
      <c r="F6352"/>
      <c r="G6352"/>
      <c r="H6352" s="2"/>
      <c r="I6352" s="2"/>
      <c r="J6352" s="2"/>
      <c r="K6352" s="9"/>
      <c r="L6352" s="13"/>
      <c r="M6352" s="9"/>
      <c r="N6352" s="3"/>
      <c r="O6352" s="9"/>
      <c r="P6352" s="2"/>
    </row>
    <row r="6353" spans="1:16" x14ac:dyDescent="0.25">
      <c r="A6353"/>
      <c r="B6353"/>
      <c r="C6353"/>
      <c r="D6353"/>
      <c r="F6353"/>
      <c r="G6353"/>
      <c r="H6353" s="2"/>
      <c r="I6353" s="2"/>
      <c r="J6353" s="2"/>
      <c r="K6353" s="9"/>
      <c r="L6353" s="13"/>
      <c r="M6353" s="9"/>
      <c r="N6353" s="3"/>
      <c r="O6353" s="9"/>
      <c r="P6353" s="2"/>
    </row>
    <row r="6354" spans="1:16" x14ac:dyDescent="0.25">
      <c r="A6354"/>
      <c r="B6354"/>
      <c r="C6354"/>
      <c r="D6354"/>
      <c r="F6354"/>
      <c r="G6354"/>
      <c r="H6354" s="2"/>
      <c r="I6354" s="2"/>
      <c r="J6354" s="2"/>
      <c r="K6354" s="9"/>
      <c r="L6354" s="13"/>
      <c r="M6354" s="9"/>
      <c r="N6354" s="3"/>
      <c r="O6354" s="9"/>
      <c r="P6354" s="2"/>
    </row>
    <row r="6355" spans="1:16" x14ac:dyDescent="0.25">
      <c r="A6355"/>
      <c r="B6355"/>
      <c r="C6355"/>
      <c r="D6355"/>
      <c r="F6355"/>
      <c r="G6355"/>
      <c r="H6355" s="2"/>
      <c r="I6355" s="2"/>
      <c r="J6355" s="2"/>
      <c r="K6355" s="9"/>
      <c r="L6355" s="13"/>
      <c r="M6355" s="9"/>
      <c r="N6355" s="3"/>
      <c r="O6355" s="9"/>
      <c r="P6355" s="2"/>
    </row>
    <row r="6356" spans="1:16" x14ac:dyDescent="0.25">
      <c r="A6356"/>
      <c r="B6356"/>
      <c r="C6356"/>
      <c r="D6356"/>
      <c r="F6356"/>
      <c r="G6356"/>
      <c r="H6356" s="2"/>
      <c r="I6356" s="2"/>
      <c r="J6356" s="2"/>
      <c r="K6356" s="9"/>
      <c r="L6356" s="13"/>
      <c r="M6356" s="9"/>
      <c r="N6356" s="3"/>
      <c r="O6356" s="9"/>
      <c r="P6356" s="2"/>
    </row>
    <row r="6357" spans="1:16" x14ac:dyDescent="0.25">
      <c r="A6357"/>
      <c r="B6357"/>
      <c r="C6357"/>
      <c r="D6357"/>
      <c r="F6357"/>
      <c r="G6357"/>
      <c r="H6357" s="2"/>
      <c r="I6357" s="2"/>
      <c r="J6357" s="2"/>
      <c r="K6357" s="9"/>
      <c r="L6357" s="13"/>
      <c r="M6357" s="9"/>
      <c r="N6357" s="3"/>
      <c r="O6357" s="9"/>
      <c r="P6357" s="2"/>
    </row>
    <row r="6358" spans="1:16" x14ac:dyDescent="0.25">
      <c r="A6358"/>
      <c r="B6358"/>
      <c r="C6358"/>
      <c r="D6358"/>
      <c r="F6358"/>
      <c r="G6358"/>
      <c r="H6358" s="2"/>
      <c r="I6358" s="2"/>
      <c r="J6358" s="2"/>
      <c r="K6358" s="9"/>
      <c r="L6358" s="13"/>
      <c r="M6358" s="9"/>
      <c r="N6358" s="3"/>
      <c r="O6358" s="9"/>
      <c r="P6358" s="2"/>
    </row>
    <row r="6359" spans="1:16" x14ac:dyDescent="0.25">
      <c r="A6359"/>
      <c r="B6359"/>
      <c r="C6359"/>
      <c r="D6359"/>
      <c r="F6359"/>
      <c r="G6359"/>
      <c r="H6359" s="2"/>
      <c r="I6359" s="2"/>
      <c r="J6359" s="2"/>
      <c r="K6359" s="9"/>
      <c r="L6359" s="13"/>
      <c r="M6359" s="9"/>
      <c r="N6359" s="3"/>
      <c r="O6359" s="9"/>
      <c r="P6359" s="2"/>
    </row>
    <row r="6360" spans="1:16" x14ac:dyDescent="0.25">
      <c r="A6360"/>
      <c r="B6360"/>
      <c r="C6360"/>
      <c r="D6360"/>
      <c r="F6360"/>
      <c r="G6360"/>
      <c r="H6360" s="2"/>
      <c r="I6360" s="2"/>
      <c r="J6360" s="2"/>
      <c r="K6360" s="9"/>
      <c r="L6360" s="13"/>
      <c r="M6360" s="9"/>
      <c r="N6360" s="3"/>
      <c r="O6360" s="9"/>
      <c r="P6360" s="2"/>
    </row>
    <row r="6361" spans="1:16" x14ac:dyDescent="0.25">
      <c r="A6361"/>
      <c r="B6361"/>
      <c r="C6361"/>
      <c r="D6361"/>
      <c r="F6361"/>
      <c r="G6361"/>
      <c r="H6361" s="2"/>
      <c r="I6361" s="2"/>
      <c r="J6361" s="2"/>
      <c r="K6361" s="9"/>
      <c r="L6361" s="13"/>
      <c r="M6361" s="9"/>
      <c r="N6361" s="3"/>
      <c r="O6361" s="9"/>
      <c r="P6361" s="2"/>
    </row>
    <row r="6362" spans="1:16" x14ac:dyDescent="0.25">
      <c r="A6362"/>
      <c r="B6362"/>
      <c r="C6362"/>
      <c r="D6362"/>
      <c r="F6362"/>
      <c r="G6362"/>
      <c r="H6362" s="2"/>
      <c r="I6362" s="2"/>
      <c r="J6362" s="2"/>
      <c r="K6362" s="9"/>
      <c r="L6362" s="13"/>
      <c r="M6362" s="9"/>
      <c r="N6362" s="3"/>
      <c r="O6362" s="9"/>
      <c r="P6362" s="2"/>
    </row>
    <row r="6363" spans="1:16" x14ac:dyDescent="0.25">
      <c r="A6363"/>
      <c r="B6363"/>
      <c r="C6363"/>
      <c r="D6363"/>
      <c r="F6363"/>
      <c r="G6363"/>
      <c r="H6363" s="2"/>
      <c r="I6363" s="2"/>
      <c r="J6363" s="2"/>
      <c r="K6363" s="9"/>
      <c r="L6363" s="13"/>
      <c r="M6363" s="9"/>
      <c r="N6363" s="3"/>
      <c r="O6363" s="9"/>
      <c r="P6363" s="2"/>
    </row>
    <row r="6364" spans="1:16" x14ac:dyDescent="0.25">
      <c r="A6364"/>
      <c r="B6364"/>
      <c r="C6364"/>
      <c r="D6364"/>
      <c r="F6364"/>
      <c r="G6364"/>
      <c r="H6364" s="2"/>
      <c r="I6364" s="2"/>
      <c r="J6364" s="2"/>
      <c r="K6364" s="9"/>
      <c r="L6364" s="13"/>
      <c r="M6364" s="9"/>
      <c r="N6364" s="3"/>
      <c r="O6364" s="9"/>
      <c r="P6364" s="2"/>
    </row>
    <row r="6365" spans="1:16" x14ac:dyDescent="0.25">
      <c r="A6365"/>
      <c r="B6365"/>
      <c r="C6365"/>
      <c r="D6365"/>
      <c r="F6365"/>
      <c r="G6365"/>
      <c r="H6365" s="2"/>
      <c r="I6365" s="2"/>
      <c r="J6365" s="2"/>
      <c r="K6365" s="9"/>
      <c r="L6365" s="13"/>
      <c r="M6365" s="9"/>
      <c r="N6365" s="3"/>
      <c r="O6365" s="9"/>
      <c r="P6365" s="2"/>
    </row>
    <row r="6366" spans="1:16" x14ac:dyDescent="0.25">
      <c r="A6366"/>
      <c r="B6366"/>
      <c r="C6366"/>
      <c r="D6366"/>
      <c r="F6366"/>
      <c r="G6366"/>
      <c r="H6366" s="2"/>
      <c r="I6366" s="2"/>
      <c r="J6366" s="2"/>
      <c r="K6366" s="9"/>
      <c r="L6366" s="13"/>
      <c r="M6366" s="9"/>
      <c r="N6366" s="3"/>
      <c r="O6366" s="9"/>
      <c r="P6366" s="2"/>
    </row>
    <row r="6367" spans="1:16" x14ac:dyDescent="0.25">
      <c r="A6367"/>
      <c r="B6367"/>
      <c r="C6367"/>
      <c r="D6367"/>
      <c r="F6367"/>
      <c r="G6367"/>
      <c r="H6367" s="2"/>
      <c r="I6367" s="2"/>
      <c r="J6367" s="2"/>
      <c r="K6367" s="9"/>
      <c r="L6367" s="13"/>
      <c r="M6367" s="9"/>
      <c r="N6367" s="3"/>
      <c r="O6367" s="9"/>
      <c r="P6367" s="2"/>
    </row>
    <row r="6368" spans="1:16" x14ac:dyDescent="0.25">
      <c r="A6368"/>
      <c r="B6368"/>
      <c r="C6368"/>
      <c r="D6368"/>
      <c r="F6368"/>
      <c r="G6368"/>
      <c r="H6368" s="2"/>
      <c r="I6368" s="2"/>
      <c r="J6368" s="2"/>
      <c r="K6368" s="9"/>
      <c r="L6368" s="13"/>
      <c r="M6368" s="9"/>
      <c r="N6368" s="3"/>
      <c r="O6368" s="9"/>
      <c r="P6368" s="2"/>
    </row>
    <row r="6369" spans="1:16" x14ac:dyDescent="0.25">
      <c r="A6369"/>
      <c r="B6369"/>
      <c r="C6369"/>
      <c r="D6369"/>
      <c r="F6369"/>
      <c r="G6369"/>
      <c r="H6369" s="2"/>
      <c r="I6369" s="2"/>
      <c r="J6369" s="2"/>
      <c r="K6369" s="9"/>
      <c r="L6369" s="13"/>
      <c r="M6369" s="9"/>
      <c r="N6369" s="3"/>
      <c r="O6369" s="9"/>
      <c r="P6369" s="2"/>
    </row>
    <row r="6370" spans="1:16" x14ac:dyDescent="0.25">
      <c r="A6370"/>
      <c r="B6370"/>
      <c r="C6370"/>
      <c r="D6370"/>
      <c r="F6370"/>
      <c r="G6370"/>
      <c r="H6370" s="2"/>
      <c r="I6370" s="2"/>
      <c r="J6370" s="2"/>
      <c r="K6370" s="9"/>
      <c r="L6370" s="13"/>
      <c r="M6370" s="9"/>
      <c r="N6370" s="3"/>
      <c r="O6370" s="9"/>
      <c r="P6370" s="2"/>
    </row>
    <row r="6371" spans="1:16" x14ac:dyDescent="0.25">
      <c r="A6371"/>
      <c r="B6371"/>
      <c r="C6371"/>
      <c r="D6371"/>
      <c r="F6371"/>
      <c r="G6371"/>
      <c r="H6371" s="2"/>
      <c r="I6371" s="2"/>
      <c r="J6371" s="2"/>
      <c r="K6371" s="9"/>
      <c r="L6371" s="13"/>
      <c r="M6371" s="9"/>
      <c r="N6371" s="3"/>
      <c r="O6371" s="9"/>
      <c r="P6371" s="2"/>
    </row>
    <row r="6372" spans="1:16" x14ac:dyDescent="0.25">
      <c r="A6372"/>
      <c r="B6372"/>
      <c r="C6372"/>
      <c r="D6372"/>
      <c r="F6372"/>
      <c r="G6372"/>
      <c r="H6372" s="2"/>
      <c r="I6372" s="2"/>
      <c r="J6372" s="2"/>
      <c r="K6372" s="9"/>
      <c r="L6372" s="13"/>
      <c r="M6372" s="9"/>
      <c r="N6372" s="3"/>
      <c r="O6372" s="9"/>
      <c r="P6372" s="2"/>
    </row>
    <row r="6373" spans="1:16" x14ac:dyDescent="0.25">
      <c r="A6373"/>
      <c r="B6373"/>
      <c r="C6373"/>
      <c r="D6373"/>
      <c r="F6373"/>
      <c r="G6373"/>
      <c r="H6373" s="2"/>
      <c r="I6373" s="2"/>
      <c r="J6373" s="2"/>
      <c r="K6373" s="9"/>
      <c r="L6373" s="13"/>
      <c r="M6373" s="9"/>
      <c r="N6373" s="3"/>
      <c r="O6373" s="9"/>
      <c r="P6373" s="2"/>
    </row>
    <row r="6374" spans="1:16" x14ac:dyDescent="0.25">
      <c r="A6374"/>
      <c r="B6374"/>
      <c r="C6374"/>
      <c r="D6374"/>
      <c r="F6374"/>
      <c r="G6374"/>
      <c r="H6374" s="2"/>
      <c r="I6374" s="2"/>
      <c r="J6374" s="2"/>
      <c r="K6374" s="9"/>
      <c r="L6374" s="13"/>
      <c r="M6374" s="9"/>
      <c r="N6374" s="3"/>
      <c r="O6374" s="9"/>
      <c r="P6374" s="2"/>
    </row>
    <row r="6375" spans="1:16" x14ac:dyDescent="0.25">
      <c r="A6375"/>
      <c r="B6375"/>
      <c r="C6375"/>
      <c r="D6375"/>
      <c r="F6375"/>
      <c r="G6375"/>
      <c r="H6375" s="2"/>
      <c r="I6375" s="2"/>
      <c r="J6375" s="2"/>
      <c r="K6375" s="9"/>
      <c r="L6375" s="13"/>
      <c r="M6375" s="9"/>
      <c r="N6375" s="3"/>
      <c r="O6375" s="9"/>
      <c r="P6375" s="2"/>
    </row>
    <row r="6376" spans="1:16" x14ac:dyDescent="0.25">
      <c r="A6376"/>
      <c r="B6376"/>
      <c r="C6376"/>
      <c r="D6376"/>
      <c r="F6376"/>
      <c r="G6376"/>
      <c r="H6376" s="2"/>
      <c r="I6376" s="2"/>
      <c r="J6376" s="2"/>
      <c r="K6376" s="9"/>
      <c r="L6376" s="13"/>
      <c r="M6376" s="9"/>
      <c r="N6376" s="3"/>
      <c r="O6376" s="9"/>
      <c r="P6376" s="2"/>
    </row>
    <row r="6377" spans="1:16" x14ac:dyDescent="0.25">
      <c r="A6377"/>
      <c r="B6377"/>
      <c r="C6377"/>
      <c r="D6377"/>
      <c r="F6377"/>
      <c r="G6377"/>
      <c r="H6377" s="2"/>
      <c r="I6377" s="2"/>
      <c r="J6377" s="2"/>
      <c r="K6377" s="9"/>
      <c r="L6377" s="13"/>
      <c r="M6377" s="9"/>
      <c r="N6377" s="3"/>
      <c r="O6377" s="9"/>
      <c r="P6377" s="2"/>
    </row>
    <row r="6378" spans="1:16" x14ac:dyDescent="0.25">
      <c r="A6378"/>
      <c r="B6378"/>
      <c r="C6378"/>
      <c r="D6378"/>
      <c r="F6378"/>
      <c r="G6378"/>
      <c r="H6378" s="2"/>
      <c r="I6378" s="2"/>
      <c r="J6378" s="2"/>
      <c r="K6378" s="9"/>
      <c r="L6378" s="13"/>
      <c r="M6378" s="9"/>
      <c r="N6378" s="3"/>
      <c r="O6378" s="9"/>
      <c r="P6378" s="2"/>
    </row>
    <row r="6379" spans="1:16" x14ac:dyDescent="0.25">
      <c r="A6379"/>
      <c r="B6379"/>
      <c r="C6379"/>
      <c r="D6379"/>
      <c r="F6379"/>
      <c r="G6379"/>
      <c r="H6379" s="2"/>
      <c r="I6379" s="2"/>
      <c r="J6379" s="2"/>
      <c r="K6379" s="9"/>
      <c r="L6379" s="13"/>
      <c r="M6379" s="9"/>
      <c r="N6379" s="3"/>
      <c r="O6379" s="9"/>
      <c r="P6379" s="2"/>
    </row>
    <row r="6380" spans="1:16" x14ac:dyDescent="0.25">
      <c r="A6380"/>
      <c r="B6380"/>
      <c r="C6380"/>
      <c r="D6380"/>
      <c r="F6380"/>
      <c r="G6380"/>
      <c r="H6380" s="2"/>
      <c r="I6380" s="2"/>
      <c r="J6380" s="2"/>
      <c r="K6380" s="9"/>
      <c r="L6380" s="13"/>
      <c r="M6380" s="9"/>
      <c r="N6380" s="3"/>
      <c r="O6380" s="9"/>
      <c r="P6380" s="2"/>
    </row>
    <row r="6381" spans="1:16" x14ac:dyDescent="0.25">
      <c r="A6381"/>
      <c r="B6381"/>
      <c r="C6381"/>
      <c r="D6381"/>
      <c r="F6381"/>
      <c r="G6381"/>
      <c r="H6381" s="2"/>
      <c r="I6381" s="2"/>
      <c r="J6381" s="2"/>
      <c r="K6381" s="9"/>
      <c r="L6381" s="13"/>
      <c r="M6381" s="9"/>
      <c r="N6381" s="3"/>
      <c r="O6381" s="9"/>
      <c r="P6381" s="2"/>
    </row>
    <row r="6382" spans="1:16" x14ac:dyDescent="0.25">
      <c r="A6382"/>
      <c r="B6382"/>
      <c r="C6382"/>
      <c r="D6382"/>
      <c r="F6382"/>
      <c r="G6382"/>
      <c r="H6382" s="2"/>
      <c r="I6382" s="2"/>
      <c r="J6382" s="2"/>
      <c r="K6382" s="9"/>
      <c r="L6382" s="13"/>
      <c r="M6382" s="9"/>
      <c r="N6382" s="3"/>
      <c r="O6382" s="9"/>
      <c r="P6382" s="2"/>
    </row>
    <row r="6383" spans="1:16" x14ac:dyDescent="0.25">
      <c r="A6383"/>
      <c r="B6383"/>
      <c r="C6383"/>
      <c r="D6383"/>
      <c r="F6383"/>
      <c r="G6383"/>
      <c r="H6383" s="2"/>
      <c r="I6383" s="2"/>
      <c r="J6383" s="2"/>
      <c r="K6383" s="9"/>
      <c r="L6383" s="13"/>
      <c r="M6383" s="9"/>
      <c r="N6383" s="3"/>
      <c r="O6383" s="9"/>
      <c r="P6383" s="2"/>
    </row>
    <row r="6384" spans="1:16" x14ac:dyDescent="0.25">
      <c r="A6384"/>
      <c r="B6384"/>
      <c r="C6384"/>
      <c r="D6384"/>
      <c r="F6384"/>
      <c r="G6384"/>
      <c r="H6384" s="2"/>
      <c r="I6384" s="2"/>
      <c r="J6384" s="2"/>
      <c r="K6384" s="9"/>
      <c r="L6384" s="13"/>
      <c r="M6384" s="9"/>
      <c r="N6384" s="3"/>
      <c r="O6384" s="9"/>
      <c r="P6384" s="2"/>
    </row>
    <row r="6385" spans="1:16" x14ac:dyDescent="0.25">
      <c r="A6385"/>
      <c r="B6385"/>
      <c r="C6385"/>
      <c r="D6385"/>
      <c r="F6385"/>
      <c r="G6385"/>
      <c r="H6385" s="2"/>
      <c r="I6385" s="2"/>
      <c r="J6385" s="2"/>
      <c r="K6385" s="9"/>
      <c r="L6385" s="13"/>
      <c r="M6385" s="9"/>
      <c r="N6385" s="3"/>
      <c r="O6385" s="9"/>
      <c r="P6385" s="2"/>
    </row>
    <row r="6386" spans="1:16" x14ac:dyDescent="0.25">
      <c r="A6386"/>
      <c r="B6386"/>
      <c r="C6386"/>
      <c r="D6386"/>
      <c r="F6386"/>
      <c r="G6386"/>
      <c r="H6386" s="2"/>
      <c r="I6386" s="2"/>
      <c r="J6386" s="2"/>
      <c r="K6386" s="9"/>
      <c r="L6386" s="13"/>
      <c r="M6386" s="9"/>
      <c r="N6386" s="3"/>
      <c r="O6386" s="9"/>
      <c r="P6386" s="2"/>
    </row>
    <row r="6387" spans="1:16" x14ac:dyDescent="0.25">
      <c r="A6387"/>
      <c r="B6387"/>
      <c r="C6387"/>
      <c r="D6387"/>
      <c r="F6387"/>
      <c r="G6387"/>
      <c r="H6387" s="2"/>
      <c r="I6387" s="2"/>
      <c r="J6387" s="2"/>
      <c r="K6387" s="9"/>
      <c r="L6387" s="13"/>
      <c r="M6387" s="9"/>
      <c r="N6387" s="3"/>
      <c r="O6387" s="9"/>
      <c r="P6387" s="2"/>
    </row>
    <row r="6388" spans="1:16" x14ac:dyDescent="0.25">
      <c r="A6388"/>
      <c r="B6388"/>
      <c r="C6388"/>
      <c r="D6388"/>
      <c r="F6388"/>
      <c r="G6388"/>
      <c r="H6388" s="2"/>
      <c r="I6388" s="2"/>
      <c r="J6388" s="2"/>
      <c r="K6388" s="9"/>
      <c r="L6388" s="13"/>
      <c r="M6388" s="9"/>
      <c r="N6388" s="3"/>
      <c r="O6388" s="9"/>
      <c r="P6388" s="2"/>
    </row>
    <row r="6389" spans="1:16" x14ac:dyDescent="0.25">
      <c r="A6389"/>
      <c r="B6389"/>
      <c r="C6389"/>
      <c r="D6389"/>
      <c r="F6389"/>
      <c r="G6389"/>
      <c r="H6389" s="2"/>
      <c r="I6389" s="2"/>
      <c r="J6389" s="2"/>
      <c r="K6389" s="9"/>
      <c r="L6389" s="13"/>
      <c r="M6389" s="9"/>
      <c r="N6389" s="3"/>
      <c r="O6389" s="9"/>
      <c r="P6389" s="2"/>
    </row>
    <row r="6390" spans="1:16" x14ac:dyDescent="0.25">
      <c r="A6390"/>
      <c r="B6390"/>
      <c r="C6390"/>
      <c r="D6390"/>
      <c r="F6390"/>
      <c r="G6390"/>
      <c r="H6390" s="2"/>
      <c r="I6390" s="2"/>
      <c r="J6390" s="2"/>
      <c r="K6390" s="9"/>
      <c r="L6390" s="13"/>
      <c r="M6390" s="9"/>
      <c r="N6390" s="3"/>
      <c r="O6390" s="9"/>
      <c r="P6390" s="2"/>
    </row>
    <row r="6391" spans="1:16" x14ac:dyDescent="0.25">
      <c r="A6391"/>
      <c r="B6391"/>
      <c r="C6391"/>
      <c r="D6391"/>
      <c r="F6391"/>
      <c r="G6391"/>
      <c r="H6391" s="2"/>
      <c r="I6391" s="2"/>
      <c r="J6391" s="2"/>
      <c r="K6391" s="9"/>
      <c r="L6391" s="13"/>
      <c r="M6391" s="9"/>
      <c r="N6391" s="3"/>
      <c r="O6391" s="9"/>
      <c r="P6391" s="2"/>
    </row>
    <row r="6392" spans="1:16" x14ac:dyDescent="0.25">
      <c r="A6392"/>
      <c r="B6392"/>
      <c r="C6392"/>
      <c r="D6392"/>
      <c r="F6392"/>
      <c r="G6392"/>
      <c r="H6392" s="2"/>
      <c r="I6392" s="2"/>
      <c r="J6392" s="2"/>
      <c r="K6392" s="9"/>
      <c r="L6392" s="13"/>
      <c r="M6392" s="9"/>
      <c r="N6392" s="3"/>
      <c r="O6392" s="9"/>
      <c r="P6392" s="2"/>
    </row>
    <row r="6393" spans="1:16" x14ac:dyDescent="0.25">
      <c r="A6393"/>
      <c r="B6393"/>
      <c r="C6393"/>
      <c r="D6393"/>
      <c r="F6393"/>
      <c r="G6393"/>
      <c r="H6393" s="2"/>
      <c r="I6393" s="2"/>
      <c r="J6393" s="2"/>
      <c r="K6393" s="9"/>
      <c r="L6393" s="13"/>
      <c r="M6393" s="9"/>
      <c r="N6393" s="3"/>
      <c r="O6393" s="9"/>
      <c r="P6393" s="2"/>
    </row>
    <row r="6394" spans="1:16" x14ac:dyDescent="0.25">
      <c r="A6394"/>
      <c r="B6394"/>
      <c r="C6394"/>
      <c r="D6394"/>
      <c r="F6394"/>
      <c r="G6394"/>
      <c r="H6394" s="2"/>
      <c r="I6394" s="2"/>
      <c r="J6394" s="2"/>
      <c r="K6394" s="9"/>
      <c r="L6394" s="13"/>
      <c r="M6394" s="9"/>
      <c r="N6394" s="3"/>
      <c r="O6394" s="9"/>
      <c r="P6394" s="2"/>
    </row>
    <row r="6395" spans="1:16" x14ac:dyDescent="0.25">
      <c r="A6395"/>
      <c r="B6395"/>
      <c r="C6395"/>
      <c r="D6395"/>
      <c r="F6395"/>
      <c r="G6395"/>
      <c r="H6395" s="2"/>
      <c r="I6395" s="2"/>
      <c r="J6395" s="2"/>
      <c r="K6395" s="9"/>
      <c r="L6395" s="13"/>
      <c r="M6395" s="9"/>
      <c r="N6395" s="3"/>
      <c r="O6395" s="9"/>
      <c r="P6395" s="2"/>
    </row>
    <row r="6396" spans="1:16" x14ac:dyDescent="0.25">
      <c r="A6396"/>
      <c r="B6396"/>
      <c r="C6396"/>
      <c r="D6396"/>
      <c r="F6396"/>
      <c r="G6396"/>
      <c r="H6396" s="2"/>
      <c r="I6396" s="2"/>
      <c r="J6396" s="2"/>
      <c r="K6396" s="9"/>
      <c r="L6396" s="13"/>
      <c r="M6396" s="9"/>
      <c r="N6396" s="3"/>
      <c r="O6396" s="9"/>
      <c r="P6396" s="2"/>
    </row>
    <row r="6397" spans="1:16" x14ac:dyDescent="0.25">
      <c r="A6397"/>
      <c r="B6397"/>
      <c r="C6397"/>
      <c r="D6397"/>
      <c r="F6397"/>
      <c r="G6397"/>
      <c r="H6397" s="2"/>
      <c r="I6397" s="2"/>
      <c r="J6397" s="2"/>
      <c r="K6397" s="9"/>
      <c r="L6397" s="13"/>
      <c r="M6397" s="9"/>
      <c r="N6397" s="3"/>
      <c r="O6397" s="9"/>
      <c r="P6397" s="2"/>
    </row>
    <row r="6398" spans="1:16" x14ac:dyDescent="0.25">
      <c r="A6398"/>
      <c r="B6398"/>
      <c r="C6398"/>
      <c r="D6398"/>
      <c r="F6398"/>
      <c r="G6398"/>
      <c r="H6398" s="2"/>
      <c r="I6398" s="2"/>
      <c r="J6398" s="2"/>
      <c r="K6398" s="9"/>
      <c r="L6398" s="13"/>
      <c r="M6398" s="9"/>
      <c r="N6398" s="3"/>
      <c r="O6398" s="9"/>
      <c r="P6398" s="2"/>
    </row>
    <row r="6399" spans="1:16" x14ac:dyDescent="0.25">
      <c r="A6399"/>
      <c r="B6399"/>
      <c r="C6399"/>
      <c r="D6399"/>
      <c r="F6399"/>
      <c r="G6399"/>
      <c r="H6399" s="2"/>
      <c r="I6399" s="2"/>
      <c r="J6399" s="2"/>
      <c r="K6399" s="9"/>
      <c r="L6399" s="13"/>
      <c r="M6399" s="9"/>
      <c r="N6399" s="3"/>
      <c r="O6399" s="9"/>
      <c r="P6399" s="2"/>
    </row>
    <row r="6400" spans="1:16" x14ac:dyDescent="0.25">
      <c r="A6400"/>
      <c r="B6400"/>
      <c r="C6400"/>
      <c r="D6400"/>
      <c r="F6400"/>
      <c r="G6400"/>
      <c r="H6400" s="2"/>
      <c r="I6400" s="2"/>
      <c r="J6400" s="2"/>
      <c r="K6400" s="9"/>
      <c r="L6400" s="13"/>
      <c r="M6400" s="9"/>
      <c r="N6400" s="3"/>
      <c r="O6400" s="9"/>
      <c r="P6400" s="2"/>
    </row>
    <row r="6401" spans="1:16" x14ac:dyDescent="0.25">
      <c r="A6401"/>
      <c r="B6401"/>
      <c r="C6401"/>
      <c r="D6401"/>
      <c r="F6401"/>
      <c r="G6401"/>
      <c r="H6401" s="2"/>
      <c r="I6401" s="2"/>
      <c r="J6401" s="2"/>
      <c r="K6401" s="9"/>
      <c r="L6401" s="13"/>
      <c r="M6401" s="9"/>
      <c r="N6401" s="3"/>
      <c r="O6401" s="9"/>
      <c r="P6401" s="2"/>
    </row>
    <row r="6402" spans="1:16" x14ac:dyDescent="0.25">
      <c r="A6402"/>
      <c r="B6402"/>
      <c r="C6402"/>
      <c r="D6402"/>
      <c r="F6402"/>
      <c r="G6402"/>
      <c r="H6402" s="2"/>
      <c r="I6402" s="2"/>
      <c r="J6402" s="2"/>
      <c r="K6402" s="9"/>
      <c r="L6402" s="13"/>
      <c r="M6402" s="9"/>
      <c r="N6402" s="3"/>
      <c r="O6402" s="9"/>
      <c r="P6402" s="2"/>
    </row>
    <row r="6403" spans="1:16" x14ac:dyDescent="0.25">
      <c r="A6403"/>
      <c r="B6403"/>
      <c r="C6403"/>
      <c r="D6403"/>
      <c r="F6403"/>
      <c r="G6403"/>
      <c r="H6403" s="2"/>
      <c r="I6403" s="2"/>
      <c r="J6403" s="2"/>
      <c r="K6403" s="9"/>
      <c r="L6403" s="13"/>
      <c r="M6403" s="9"/>
      <c r="N6403" s="3"/>
      <c r="O6403" s="9"/>
      <c r="P6403" s="2"/>
    </row>
    <row r="6404" spans="1:16" x14ac:dyDescent="0.25">
      <c r="A6404"/>
      <c r="B6404"/>
      <c r="C6404"/>
      <c r="D6404"/>
      <c r="F6404"/>
      <c r="G6404"/>
      <c r="H6404" s="2"/>
      <c r="I6404" s="2"/>
      <c r="J6404" s="2"/>
      <c r="K6404" s="9"/>
      <c r="L6404" s="13"/>
      <c r="M6404" s="9"/>
      <c r="N6404" s="3"/>
      <c r="O6404" s="9"/>
      <c r="P6404" s="2"/>
    </row>
    <row r="6405" spans="1:16" x14ac:dyDescent="0.25">
      <c r="A6405"/>
      <c r="B6405"/>
      <c r="C6405"/>
      <c r="D6405"/>
      <c r="F6405"/>
      <c r="G6405"/>
      <c r="H6405" s="2"/>
      <c r="I6405" s="2"/>
      <c r="J6405" s="2"/>
      <c r="K6405" s="9"/>
      <c r="L6405" s="13"/>
      <c r="M6405" s="9"/>
      <c r="N6405" s="3"/>
      <c r="O6405" s="9"/>
      <c r="P6405" s="2"/>
    </row>
    <row r="6406" spans="1:16" x14ac:dyDescent="0.25">
      <c r="A6406"/>
      <c r="B6406"/>
      <c r="C6406"/>
      <c r="D6406"/>
      <c r="F6406"/>
      <c r="G6406"/>
      <c r="H6406" s="2"/>
      <c r="I6406" s="2"/>
      <c r="J6406" s="2"/>
      <c r="K6406" s="9"/>
      <c r="L6406" s="13"/>
      <c r="M6406" s="9"/>
      <c r="N6406" s="3"/>
      <c r="O6406" s="9"/>
      <c r="P6406" s="2"/>
    </row>
    <row r="6407" spans="1:16" x14ac:dyDescent="0.25">
      <c r="A6407"/>
      <c r="B6407"/>
      <c r="C6407"/>
      <c r="D6407"/>
      <c r="F6407"/>
      <c r="G6407"/>
      <c r="H6407" s="2"/>
      <c r="I6407" s="2"/>
      <c r="J6407" s="2"/>
      <c r="K6407" s="9"/>
      <c r="L6407" s="13"/>
      <c r="M6407" s="9"/>
      <c r="N6407" s="3"/>
      <c r="O6407" s="9"/>
      <c r="P6407" s="2"/>
    </row>
    <row r="6408" spans="1:16" x14ac:dyDescent="0.25">
      <c r="A6408"/>
      <c r="B6408"/>
      <c r="C6408"/>
      <c r="D6408"/>
      <c r="F6408"/>
      <c r="G6408"/>
      <c r="H6408" s="2"/>
      <c r="I6408" s="2"/>
      <c r="J6408" s="2"/>
      <c r="K6408" s="9"/>
      <c r="L6408" s="13"/>
      <c r="M6408" s="9"/>
      <c r="N6408" s="3"/>
      <c r="O6408" s="9"/>
      <c r="P6408" s="2"/>
    </row>
    <row r="6409" spans="1:16" x14ac:dyDescent="0.25">
      <c r="A6409"/>
      <c r="B6409"/>
      <c r="C6409"/>
      <c r="D6409"/>
      <c r="F6409"/>
      <c r="G6409"/>
      <c r="H6409" s="2"/>
      <c r="I6409" s="2"/>
      <c r="J6409" s="2"/>
      <c r="K6409" s="9"/>
      <c r="L6409" s="13"/>
      <c r="M6409" s="9"/>
      <c r="N6409" s="3"/>
      <c r="O6409" s="9"/>
      <c r="P6409" s="2"/>
    </row>
    <row r="6410" spans="1:16" x14ac:dyDescent="0.25">
      <c r="A6410"/>
      <c r="B6410"/>
      <c r="C6410"/>
      <c r="D6410"/>
      <c r="F6410"/>
      <c r="G6410"/>
      <c r="H6410" s="2"/>
      <c r="I6410" s="2"/>
      <c r="J6410" s="2"/>
      <c r="K6410" s="9"/>
      <c r="L6410" s="13"/>
      <c r="M6410" s="9"/>
      <c r="N6410" s="3"/>
      <c r="O6410" s="9"/>
      <c r="P6410" s="2"/>
    </row>
    <row r="6411" spans="1:16" x14ac:dyDescent="0.25">
      <c r="A6411"/>
      <c r="B6411"/>
      <c r="C6411"/>
      <c r="D6411"/>
      <c r="F6411"/>
      <c r="G6411"/>
      <c r="H6411" s="2"/>
      <c r="I6411" s="2"/>
      <c r="J6411" s="2"/>
      <c r="K6411" s="9"/>
      <c r="L6411" s="13"/>
      <c r="M6411" s="9"/>
      <c r="N6411" s="3"/>
      <c r="O6411" s="9"/>
      <c r="P6411" s="2"/>
    </row>
    <row r="6412" spans="1:16" x14ac:dyDescent="0.25">
      <c r="A6412"/>
      <c r="B6412"/>
      <c r="C6412"/>
      <c r="D6412"/>
      <c r="F6412"/>
      <c r="G6412"/>
      <c r="H6412" s="2"/>
      <c r="I6412" s="2"/>
      <c r="J6412" s="2"/>
      <c r="K6412" s="9"/>
      <c r="L6412" s="13"/>
      <c r="M6412" s="9"/>
      <c r="N6412" s="3"/>
      <c r="O6412" s="9"/>
      <c r="P6412" s="2"/>
    </row>
    <row r="6413" spans="1:16" x14ac:dyDescent="0.25">
      <c r="A6413"/>
      <c r="B6413"/>
      <c r="C6413"/>
      <c r="D6413"/>
      <c r="F6413"/>
      <c r="G6413"/>
      <c r="H6413" s="2"/>
      <c r="I6413" s="2"/>
      <c r="J6413" s="2"/>
      <c r="K6413" s="9"/>
      <c r="L6413" s="13"/>
      <c r="M6413" s="9"/>
      <c r="N6413" s="3"/>
      <c r="O6413" s="9"/>
      <c r="P6413" s="2"/>
    </row>
    <row r="6414" spans="1:16" x14ac:dyDescent="0.25">
      <c r="A6414"/>
      <c r="B6414"/>
      <c r="C6414"/>
      <c r="D6414"/>
      <c r="F6414"/>
      <c r="G6414"/>
      <c r="H6414" s="2"/>
      <c r="I6414" s="2"/>
      <c r="J6414" s="2"/>
      <c r="K6414" s="9"/>
      <c r="L6414" s="13"/>
      <c r="M6414" s="9"/>
      <c r="N6414" s="3"/>
      <c r="O6414" s="9"/>
      <c r="P6414" s="2"/>
    </row>
    <row r="6415" spans="1:16" x14ac:dyDescent="0.25">
      <c r="A6415"/>
      <c r="B6415"/>
      <c r="C6415"/>
      <c r="D6415"/>
      <c r="F6415"/>
      <c r="G6415"/>
      <c r="H6415" s="2"/>
      <c r="I6415" s="2"/>
      <c r="J6415" s="2"/>
      <c r="K6415" s="9"/>
      <c r="L6415" s="13"/>
      <c r="M6415" s="9"/>
      <c r="N6415" s="3"/>
      <c r="O6415" s="9"/>
      <c r="P6415" s="2"/>
    </row>
    <row r="6416" spans="1:16" x14ac:dyDescent="0.25">
      <c r="A6416"/>
      <c r="B6416"/>
      <c r="C6416"/>
      <c r="D6416"/>
      <c r="F6416"/>
      <c r="G6416"/>
      <c r="H6416" s="2"/>
      <c r="I6416" s="2"/>
      <c r="J6416" s="2"/>
      <c r="K6416" s="9"/>
      <c r="L6416" s="13"/>
      <c r="M6416" s="9"/>
      <c r="N6416" s="3"/>
      <c r="O6416" s="9"/>
      <c r="P6416" s="2"/>
    </row>
    <row r="6417" spans="1:16" x14ac:dyDescent="0.25">
      <c r="A6417"/>
      <c r="B6417"/>
      <c r="C6417"/>
      <c r="D6417"/>
      <c r="F6417"/>
      <c r="G6417"/>
      <c r="H6417" s="2"/>
      <c r="I6417" s="2"/>
      <c r="J6417" s="2"/>
      <c r="K6417" s="9"/>
      <c r="L6417" s="13"/>
      <c r="M6417" s="9"/>
      <c r="N6417" s="3"/>
      <c r="O6417" s="9"/>
      <c r="P6417" s="2"/>
    </row>
    <row r="6418" spans="1:16" x14ac:dyDescent="0.25">
      <c r="A6418"/>
      <c r="B6418"/>
      <c r="C6418"/>
      <c r="D6418"/>
      <c r="F6418"/>
      <c r="G6418"/>
      <c r="H6418" s="2"/>
      <c r="I6418" s="2"/>
      <c r="J6418" s="2"/>
      <c r="K6418" s="9"/>
      <c r="L6418" s="13"/>
      <c r="M6418" s="9"/>
      <c r="N6418" s="3"/>
      <c r="O6418" s="9"/>
      <c r="P6418" s="2"/>
    </row>
    <row r="6419" spans="1:16" x14ac:dyDescent="0.25">
      <c r="A6419"/>
      <c r="B6419"/>
      <c r="C6419"/>
      <c r="D6419"/>
      <c r="F6419"/>
      <c r="G6419"/>
      <c r="H6419" s="2"/>
      <c r="I6419" s="2"/>
      <c r="J6419" s="2"/>
      <c r="K6419" s="9"/>
      <c r="L6419" s="13"/>
      <c r="M6419" s="9"/>
      <c r="N6419" s="3"/>
      <c r="O6419" s="9"/>
      <c r="P6419" s="2"/>
    </row>
    <row r="6420" spans="1:16" x14ac:dyDescent="0.25">
      <c r="A6420"/>
      <c r="B6420"/>
      <c r="C6420"/>
      <c r="D6420"/>
      <c r="F6420"/>
      <c r="G6420"/>
      <c r="H6420" s="2"/>
      <c r="I6420" s="2"/>
      <c r="J6420" s="2"/>
      <c r="K6420" s="9"/>
      <c r="L6420" s="13"/>
      <c r="M6420" s="9"/>
      <c r="N6420" s="3"/>
      <c r="O6420" s="9"/>
      <c r="P6420" s="2"/>
    </row>
    <row r="6421" spans="1:16" x14ac:dyDescent="0.25">
      <c r="A6421"/>
      <c r="B6421"/>
      <c r="C6421"/>
      <c r="D6421"/>
      <c r="F6421"/>
      <c r="G6421"/>
      <c r="H6421" s="2"/>
      <c r="I6421" s="2"/>
      <c r="J6421" s="2"/>
      <c r="K6421" s="9"/>
      <c r="L6421" s="13"/>
      <c r="M6421" s="9"/>
      <c r="N6421" s="3"/>
      <c r="O6421" s="9"/>
      <c r="P6421" s="2"/>
    </row>
    <row r="6422" spans="1:16" x14ac:dyDescent="0.25">
      <c r="A6422"/>
      <c r="B6422"/>
      <c r="C6422"/>
      <c r="D6422"/>
      <c r="F6422"/>
      <c r="G6422"/>
      <c r="H6422" s="2"/>
      <c r="I6422" s="2"/>
      <c r="J6422" s="2"/>
      <c r="K6422" s="9"/>
      <c r="L6422" s="13"/>
      <c r="M6422" s="9"/>
      <c r="N6422" s="3"/>
      <c r="O6422" s="9"/>
      <c r="P6422" s="2"/>
    </row>
    <row r="6423" spans="1:16" x14ac:dyDescent="0.25">
      <c r="A6423"/>
      <c r="B6423"/>
      <c r="C6423"/>
      <c r="D6423"/>
      <c r="F6423"/>
      <c r="G6423"/>
      <c r="H6423" s="2"/>
      <c r="I6423" s="2"/>
      <c r="J6423" s="2"/>
      <c r="K6423" s="9"/>
      <c r="L6423" s="13"/>
      <c r="M6423" s="9"/>
      <c r="N6423" s="3"/>
      <c r="O6423" s="9"/>
      <c r="P6423" s="2"/>
    </row>
    <row r="6424" spans="1:16" x14ac:dyDescent="0.25">
      <c r="A6424"/>
      <c r="B6424"/>
      <c r="C6424"/>
      <c r="D6424"/>
      <c r="F6424"/>
      <c r="G6424"/>
      <c r="H6424" s="2"/>
      <c r="I6424" s="2"/>
      <c r="J6424" s="2"/>
      <c r="K6424" s="9"/>
      <c r="L6424" s="13"/>
      <c r="M6424" s="9"/>
      <c r="N6424" s="3"/>
      <c r="O6424" s="9"/>
      <c r="P6424" s="2"/>
    </row>
    <row r="6425" spans="1:16" x14ac:dyDescent="0.25">
      <c r="A6425"/>
      <c r="B6425"/>
      <c r="C6425"/>
      <c r="D6425"/>
      <c r="F6425"/>
      <c r="G6425"/>
      <c r="H6425" s="2"/>
      <c r="I6425" s="2"/>
      <c r="J6425" s="2"/>
      <c r="K6425" s="9"/>
      <c r="L6425" s="13"/>
      <c r="M6425" s="9"/>
      <c r="N6425" s="3"/>
      <c r="O6425" s="9"/>
      <c r="P6425" s="2"/>
    </row>
    <row r="6426" spans="1:16" x14ac:dyDescent="0.25">
      <c r="A6426"/>
      <c r="B6426"/>
      <c r="C6426"/>
      <c r="D6426"/>
      <c r="F6426"/>
      <c r="G6426"/>
      <c r="H6426" s="2"/>
      <c r="I6426" s="2"/>
      <c r="J6426" s="2"/>
      <c r="K6426" s="9"/>
      <c r="L6426" s="13"/>
      <c r="M6426" s="9"/>
      <c r="N6426" s="3"/>
      <c r="O6426" s="9"/>
      <c r="P6426" s="2"/>
    </row>
    <row r="6427" spans="1:16" x14ac:dyDescent="0.25">
      <c r="A6427"/>
      <c r="B6427"/>
      <c r="C6427"/>
      <c r="D6427"/>
      <c r="F6427"/>
      <c r="G6427"/>
      <c r="H6427" s="2"/>
      <c r="I6427" s="2"/>
      <c r="J6427" s="2"/>
      <c r="K6427" s="9"/>
      <c r="L6427" s="13"/>
      <c r="M6427" s="9"/>
      <c r="N6427" s="3"/>
      <c r="O6427" s="9"/>
      <c r="P6427" s="2"/>
    </row>
    <row r="6428" spans="1:16" x14ac:dyDescent="0.25">
      <c r="A6428"/>
      <c r="B6428"/>
      <c r="C6428"/>
      <c r="D6428"/>
      <c r="F6428"/>
      <c r="G6428"/>
      <c r="H6428" s="2"/>
      <c r="I6428" s="2"/>
      <c r="J6428" s="2"/>
      <c r="K6428" s="9"/>
      <c r="L6428" s="13"/>
      <c r="M6428" s="9"/>
      <c r="N6428" s="3"/>
      <c r="O6428" s="9"/>
      <c r="P6428" s="2"/>
    </row>
    <row r="6429" spans="1:16" x14ac:dyDescent="0.25">
      <c r="A6429"/>
      <c r="B6429"/>
      <c r="C6429"/>
      <c r="D6429"/>
      <c r="F6429"/>
      <c r="G6429"/>
      <c r="H6429" s="2"/>
      <c r="I6429" s="2"/>
      <c r="J6429" s="2"/>
      <c r="K6429" s="9"/>
      <c r="L6429" s="13"/>
      <c r="M6429" s="9"/>
      <c r="N6429" s="3"/>
      <c r="O6429" s="9"/>
      <c r="P6429" s="2"/>
    </row>
    <row r="6430" spans="1:16" x14ac:dyDescent="0.25">
      <c r="A6430"/>
      <c r="B6430"/>
      <c r="C6430"/>
      <c r="D6430"/>
      <c r="F6430"/>
      <c r="G6430"/>
      <c r="H6430" s="2"/>
      <c r="I6430" s="2"/>
      <c r="J6430" s="2"/>
      <c r="K6430" s="9"/>
      <c r="L6430" s="13"/>
      <c r="M6430" s="9"/>
      <c r="N6430" s="3"/>
      <c r="O6430" s="9"/>
      <c r="P6430" s="2"/>
    </row>
    <row r="6431" spans="1:16" x14ac:dyDescent="0.25">
      <c r="A6431"/>
      <c r="B6431"/>
      <c r="C6431"/>
      <c r="D6431"/>
      <c r="F6431"/>
      <c r="G6431"/>
      <c r="H6431" s="2"/>
      <c r="I6431" s="2"/>
      <c r="J6431" s="2"/>
      <c r="K6431" s="9"/>
      <c r="L6431" s="13"/>
      <c r="M6431" s="9"/>
      <c r="N6431" s="3"/>
      <c r="O6431" s="9"/>
      <c r="P6431" s="2"/>
    </row>
    <row r="6432" spans="1:16" x14ac:dyDescent="0.25">
      <c r="A6432"/>
      <c r="B6432"/>
      <c r="C6432"/>
      <c r="D6432"/>
      <c r="F6432"/>
      <c r="G6432"/>
      <c r="H6432" s="2"/>
      <c r="I6432" s="2"/>
      <c r="J6432" s="2"/>
      <c r="K6432" s="9"/>
      <c r="L6432" s="13"/>
      <c r="M6432" s="9"/>
      <c r="N6432" s="3"/>
      <c r="O6432" s="9"/>
      <c r="P6432" s="2"/>
    </row>
    <row r="6433" spans="1:16" x14ac:dyDescent="0.25">
      <c r="A6433"/>
      <c r="B6433"/>
      <c r="C6433"/>
      <c r="D6433"/>
      <c r="F6433"/>
      <c r="G6433"/>
      <c r="H6433" s="2"/>
      <c r="I6433" s="2"/>
      <c r="J6433" s="2"/>
      <c r="K6433" s="9"/>
      <c r="L6433" s="13"/>
      <c r="M6433" s="9"/>
      <c r="N6433" s="3"/>
      <c r="O6433" s="9"/>
      <c r="P6433" s="2"/>
    </row>
    <row r="6434" spans="1:16" x14ac:dyDescent="0.25">
      <c r="A6434"/>
      <c r="B6434"/>
      <c r="C6434"/>
      <c r="D6434"/>
      <c r="F6434"/>
      <c r="G6434"/>
      <c r="H6434" s="2"/>
      <c r="I6434" s="2"/>
      <c r="J6434" s="2"/>
      <c r="K6434" s="9"/>
      <c r="L6434" s="13"/>
      <c r="M6434" s="9"/>
      <c r="N6434" s="3"/>
      <c r="O6434" s="9"/>
      <c r="P6434" s="2"/>
    </row>
    <row r="6435" spans="1:16" x14ac:dyDescent="0.25">
      <c r="A6435"/>
      <c r="B6435"/>
      <c r="C6435"/>
      <c r="D6435"/>
      <c r="F6435"/>
      <c r="G6435"/>
      <c r="H6435" s="2"/>
      <c r="I6435" s="2"/>
      <c r="J6435" s="2"/>
      <c r="K6435" s="9"/>
      <c r="L6435" s="13"/>
      <c r="M6435" s="9"/>
      <c r="N6435" s="3"/>
      <c r="O6435" s="9"/>
      <c r="P6435" s="2"/>
    </row>
    <row r="6436" spans="1:16" x14ac:dyDescent="0.25">
      <c r="A6436"/>
      <c r="B6436"/>
      <c r="C6436"/>
      <c r="D6436"/>
      <c r="F6436"/>
      <c r="G6436"/>
      <c r="H6436" s="2"/>
      <c r="I6436" s="2"/>
      <c r="J6436" s="2"/>
      <c r="K6436" s="9"/>
      <c r="L6436" s="13"/>
      <c r="M6436" s="9"/>
      <c r="N6436" s="3"/>
      <c r="O6436" s="9"/>
      <c r="P6436" s="2"/>
    </row>
    <row r="6437" spans="1:16" x14ac:dyDescent="0.25">
      <c r="A6437"/>
      <c r="B6437"/>
      <c r="C6437"/>
      <c r="D6437"/>
      <c r="F6437"/>
      <c r="G6437"/>
      <c r="H6437" s="2"/>
      <c r="I6437" s="2"/>
      <c r="J6437" s="2"/>
      <c r="K6437" s="9"/>
      <c r="L6437" s="13"/>
      <c r="M6437" s="9"/>
      <c r="N6437" s="3"/>
      <c r="O6437" s="9"/>
      <c r="P6437" s="2"/>
    </row>
    <row r="6438" spans="1:16" x14ac:dyDescent="0.25">
      <c r="A6438"/>
      <c r="B6438"/>
      <c r="C6438"/>
      <c r="D6438"/>
      <c r="F6438"/>
      <c r="G6438"/>
      <c r="H6438" s="2"/>
      <c r="I6438" s="2"/>
      <c r="J6438" s="2"/>
      <c r="K6438" s="9"/>
      <c r="L6438" s="13"/>
      <c r="M6438" s="9"/>
      <c r="N6438" s="3"/>
      <c r="O6438" s="9"/>
      <c r="P6438" s="2"/>
    </row>
    <row r="6439" spans="1:16" x14ac:dyDescent="0.25">
      <c r="A6439"/>
      <c r="B6439"/>
      <c r="C6439"/>
      <c r="D6439"/>
      <c r="F6439"/>
      <c r="G6439"/>
      <c r="H6439" s="2"/>
      <c r="I6439" s="2"/>
      <c r="J6439" s="2"/>
      <c r="K6439" s="9"/>
      <c r="L6439" s="13"/>
      <c r="M6439" s="9"/>
      <c r="N6439" s="3"/>
      <c r="O6439" s="9"/>
      <c r="P6439" s="2"/>
    </row>
    <row r="6440" spans="1:16" x14ac:dyDescent="0.25">
      <c r="A6440"/>
      <c r="B6440"/>
      <c r="C6440"/>
      <c r="D6440"/>
      <c r="F6440"/>
      <c r="G6440"/>
      <c r="H6440" s="2"/>
      <c r="I6440" s="2"/>
      <c r="J6440" s="2"/>
      <c r="K6440" s="9"/>
      <c r="L6440" s="13"/>
      <c r="M6440" s="9"/>
      <c r="N6440" s="3"/>
      <c r="O6440" s="9"/>
      <c r="P6440" s="2"/>
    </row>
    <row r="6441" spans="1:16" x14ac:dyDescent="0.25">
      <c r="A6441"/>
      <c r="B6441"/>
      <c r="C6441"/>
      <c r="D6441"/>
      <c r="F6441"/>
      <c r="G6441"/>
      <c r="H6441" s="2"/>
      <c r="I6441" s="2"/>
      <c r="J6441" s="2"/>
      <c r="K6441" s="9"/>
      <c r="L6441" s="13"/>
      <c r="M6441" s="9"/>
      <c r="N6441" s="3"/>
      <c r="O6441" s="9"/>
      <c r="P6441" s="2"/>
    </row>
    <row r="6442" spans="1:16" x14ac:dyDescent="0.25">
      <c r="A6442"/>
      <c r="B6442"/>
      <c r="C6442"/>
      <c r="D6442"/>
      <c r="F6442"/>
      <c r="G6442"/>
      <c r="H6442" s="2"/>
      <c r="I6442" s="2"/>
      <c r="J6442" s="2"/>
      <c r="K6442" s="9"/>
      <c r="L6442" s="13"/>
      <c r="M6442" s="9"/>
      <c r="N6442" s="3"/>
      <c r="O6442" s="9"/>
      <c r="P6442" s="2"/>
    </row>
    <row r="6443" spans="1:16" x14ac:dyDescent="0.25">
      <c r="A6443"/>
      <c r="B6443"/>
      <c r="C6443"/>
      <c r="D6443"/>
      <c r="F6443"/>
      <c r="G6443"/>
      <c r="H6443" s="2"/>
      <c r="I6443" s="2"/>
      <c r="J6443" s="2"/>
      <c r="K6443" s="9"/>
      <c r="L6443" s="13"/>
      <c r="M6443" s="9"/>
      <c r="N6443" s="3"/>
      <c r="O6443" s="9"/>
      <c r="P6443" s="2"/>
    </row>
    <row r="6444" spans="1:16" x14ac:dyDescent="0.25">
      <c r="A6444"/>
      <c r="B6444"/>
      <c r="C6444"/>
      <c r="D6444"/>
      <c r="F6444"/>
      <c r="G6444"/>
      <c r="H6444" s="2"/>
      <c r="I6444" s="2"/>
      <c r="J6444" s="2"/>
      <c r="K6444" s="9"/>
      <c r="L6444" s="13"/>
      <c r="M6444" s="9"/>
      <c r="N6444" s="3"/>
      <c r="O6444" s="9"/>
      <c r="P6444" s="2"/>
    </row>
    <row r="6445" spans="1:16" x14ac:dyDescent="0.25">
      <c r="A6445"/>
      <c r="B6445"/>
      <c r="C6445"/>
      <c r="D6445"/>
      <c r="F6445"/>
      <c r="G6445"/>
      <c r="H6445" s="2"/>
      <c r="I6445" s="2"/>
      <c r="J6445" s="2"/>
      <c r="K6445" s="9"/>
      <c r="L6445" s="13"/>
      <c r="M6445" s="9"/>
      <c r="N6445" s="3"/>
      <c r="O6445" s="9"/>
      <c r="P6445" s="2"/>
    </row>
    <row r="6446" spans="1:16" x14ac:dyDescent="0.25">
      <c r="A6446"/>
      <c r="B6446"/>
      <c r="C6446"/>
      <c r="D6446"/>
      <c r="F6446"/>
      <c r="G6446"/>
      <c r="H6446" s="2"/>
      <c r="I6446" s="2"/>
      <c r="J6446" s="2"/>
      <c r="K6446" s="9"/>
      <c r="L6446" s="13"/>
      <c r="M6446" s="9"/>
      <c r="N6446" s="3"/>
      <c r="O6446" s="9"/>
      <c r="P6446" s="2"/>
    </row>
    <row r="6447" spans="1:16" x14ac:dyDescent="0.25">
      <c r="A6447"/>
      <c r="B6447"/>
      <c r="C6447"/>
      <c r="D6447"/>
      <c r="F6447"/>
      <c r="G6447"/>
      <c r="H6447" s="2"/>
      <c r="I6447" s="2"/>
      <c r="J6447" s="2"/>
      <c r="K6447" s="9"/>
      <c r="L6447" s="13"/>
      <c r="M6447" s="9"/>
      <c r="N6447" s="3"/>
      <c r="O6447" s="9"/>
      <c r="P6447" s="2"/>
    </row>
    <row r="6448" spans="1:16" x14ac:dyDescent="0.25">
      <c r="A6448"/>
      <c r="B6448"/>
      <c r="C6448"/>
      <c r="D6448"/>
      <c r="F6448"/>
      <c r="G6448"/>
      <c r="H6448" s="2"/>
      <c r="I6448" s="2"/>
      <c r="J6448" s="2"/>
      <c r="K6448" s="9"/>
      <c r="L6448" s="13"/>
      <c r="M6448" s="9"/>
      <c r="N6448" s="3"/>
      <c r="O6448" s="9"/>
      <c r="P6448" s="2"/>
    </row>
    <row r="6449" spans="1:16" x14ac:dyDescent="0.25">
      <c r="A6449"/>
      <c r="B6449"/>
      <c r="C6449"/>
      <c r="D6449"/>
      <c r="F6449"/>
      <c r="G6449"/>
      <c r="H6449" s="2"/>
      <c r="I6449" s="2"/>
      <c r="J6449" s="2"/>
      <c r="K6449" s="9"/>
      <c r="L6449" s="13"/>
      <c r="M6449" s="9"/>
      <c r="N6449" s="3"/>
      <c r="O6449" s="9"/>
      <c r="P6449" s="2"/>
    </row>
    <row r="6450" spans="1:16" x14ac:dyDescent="0.25">
      <c r="A6450"/>
      <c r="B6450"/>
      <c r="C6450"/>
      <c r="D6450"/>
      <c r="F6450"/>
      <c r="G6450"/>
      <c r="H6450" s="2"/>
      <c r="I6450" s="2"/>
      <c r="J6450" s="2"/>
      <c r="K6450" s="9"/>
      <c r="L6450" s="13"/>
      <c r="M6450" s="9"/>
      <c r="N6450" s="3"/>
      <c r="O6450" s="9"/>
      <c r="P6450" s="2"/>
    </row>
    <row r="6451" spans="1:16" x14ac:dyDescent="0.25">
      <c r="A6451"/>
      <c r="B6451"/>
      <c r="C6451"/>
      <c r="D6451"/>
      <c r="F6451"/>
      <c r="G6451"/>
      <c r="H6451" s="2"/>
      <c r="I6451" s="2"/>
      <c r="J6451" s="2"/>
      <c r="K6451" s="9"/>
      <c r="L6451" s="13"/>
      <c r="M6451" s="9"/>
      <c r="N6451" s="3"/>
      <c r="O6451" s="9"/>
      <c r="P6451" s="2"/>
    </row>
    <row r="6452" spans="1:16" x14ac:dyDescent="0.25">
      <c r="A6452"/>
      <c r="B6452"/>
      <c r="C6452"/>
      <c r="D6452"/>
      <c r="F6452"/>
      <c r="G6452"/>
      <c r="H6452" s="2"/>
      <c r="I6452" s="2"/>
      <c r="J6452" s="2"/>
      <c r="K6452" s="9"/>
      <c r="L6452" s="13"/>
      <c r="M6452" s="9"/>
      <c r="N6452" s="3"/>
      <c r="O6452" s="9"/>
      <c r="P6452" s="2"/>
    </row>
    <row r="6453" spans="1:16" x14ac:dyDescent="0.25">
      <c r="A6453"/>
      <c r="B6453"/>
      <c r="C6453"/>
      <c r="D6453"/>
      <c r="F6453"/>
      <c r="G6453"/>
      <c r="H6453" s="2"/>
      <c r="I6453" s="2"/>
      <c r="J6453" s="2"/>
      <c r="K6453" s="9"/>
      <c r="L6453" s="13"/>
      <c r="M6453" s="9"/>
      <c r="N6453" s="3"/>
      <c r="O6453" s="9"/>
      <c r="P6453" s="2"/>
    </row>
    <row r="6454" spans="1:16" x14ac:dyDescent="0.25">
      <c r="A6454"/>
      <c r="B6454"/>
      <c r="C6454"/>
      <c r="D6454"/>
      <c r="F6454"/>
      <c r="G6454"/>
      <c r="H6454" s="2"/>
      <c r="I6454" s="2"/>
      <c r="J6454" s="2"/>
      <c r="K6454" s="9"/>
      <c r="L6454" s="13"/>
      <c r="M6454" s="9"/>
      <c r="N6454" s="3"/>
      <c r="O6454" s="9"/>
      <c r="P6454" s="2"/>
    </row>
    <row r="6455" spans="1:16" x14ac:dyDescent="0.25">
      <c r="A6455"/>
      <c r="B6455"/>
      <c r="C6455"/>
      <c r="D6455"/>
      <c r="F6455"/>
      <c r="G6455"/>
      <c r="H6455" s="2"/>
      <c r="I6455" s="2"/>
      <c r="J6455" s="2"/>
      <c r="K6455" s="9"/>
      <c r="L6455" s="13"/>
      <c r="M6455" s="9"/>
      <c r="N6455" s="3"/>
      <c r="O6455" s="9"/>
      <c r="P6455" s="2"/>
    </row>
    <row r="6456" spans="1:16" x14ac:dyDescent="0.25">
      <c r="A6456"/>
      <c r="B6456"/>
      <c r="C6456"/>
      <c r="D6456"/>
      <c r="F6456"/>
      <c r="G6456"/>
      <c r="H6456" s="2"/>
      <c r="I6456" s="2"/>
      <c r="J6456" s="2"/>
      <c r="K6456" s="9"/>
      <c r="L6456" s="13"/>
      <c r="M6456" s="9"/>
      <c r="N6456" s="3"/>
      <c r="O6456" s="9"/>
      <c r="P6456" s="2"/>
    </row>
    <row r="6457" spans="1:16" x14ac:dyDescent="0.25">
      <c r="A6457"/>
      <c r="B6457"/>
      <c r="C6457"/>
      <c r="D6457"/>
      <c r="F6457"/>
      <c r="G6457"/>
      <c r="H6457" s="2"/>
      <c r="I6457" s="2"/>
      <c r="J6457" s="2"/>
      <c r="K6457" s="9"/>
      <c r="L6457" s="13"/>
      <c r="M6457" s="9"/>
      <c r="N6457" s="3"/>
      <c r="O6457" s="9"/>
      <c r="P6457" s="2"/>
    </row>
    <row r="6458" spans="1:16" x14ac:dyDescent="0.25">
      <c r="A6458"/>
      <c r="B6458"/>
      <c r="C6458"/>
      <c r="D6458"/>
      <c r="F6458"/>
      <c r="G6458"/>
      <c r="H6458" s="2"/>
      <c r="I6458" s="2"/>
      <c r="J6458" s="2"/>
      <c r="K6458" s="9"/>
      <c r="L6458" s="13"/>
      <c r="M6458" s="9"/>
      <c r="N6458" s="3"/>
      <c r="O6458" s="9"/>
      <c r="P6458" s="2"/>
    </row>
    <row r="6459" spans="1:16" x14ac:dyDescent="0.25">
      <c r="A6459"/>
      <c r="B6459"/>
      <c r="C6459"/>
      <c r="D6459"/>
      <c r="F6459"/>
      <c r="G6459"/>
      <c r="H6459" s="2"/>
      <c r="I6459" s="2"/>
      <c r="J6459" s="2"/>
      <c r="K6459" s="9"/>
      <c r="L6459" s="13"/>
      <c r="M6459" s="9"/>
      <c r="N6459" s="3"/>
      <c r="O6459" s="9"/>
      <c r="P6459" s="2"/>
    </row>
    <row r="6460" spans="1:16" x14ac:dyDescent="0.25">
      <c r="A6460"/>
      <c r="B6460"/>
      <c r="C6460"/>
      <c r="D6460"/>
      <c r="F6460"/>
      <c r="G6460"/>
      <c r="H6460" s="2"/>
      <c r="I6460" s="2"/>
      <c r="J6460" s="2"/>
      <c r="K6460" s="9"/>
      <c r="L6460" s="13"/>
      <c r="M6460" s="9"/>
      <c r="N6460" s="3"/>
      <c r="O6460" s="9"/>
      <c r="P6460" s="2"/>
    </row>
    <row r="6461" spans="1:16" x14ac:dyDescent="0.25">
      <c r="A6461"/>
      <c r="B6461"/>
      <c r="C6461"/>
      <c r="D6461"/>
      <c r="F6461"/>
      <c r="G6461"/>
      <c r="H6461" s="2"/>
      <c r="I6461" s="2"/>
      <c r="J6461" s="2"/>
      <c r="K6461" s="9"/>
      <c r="L6461" s="13"/>
      <c r="M6461" s="9"/>
      <c r="N6461" s="3"/>
      <c r="O6461" s="9"/>
      <c r="P6461" s="2"/>
    </row>
    <row r="6462" spans="1:16" x14ac:dyDescent="0.25">
      <c r="A6462"/>
      <c r="B6462"/>
      <c r="C6462"/>
      <c r="D6462"/>
      <c r="F6462"/>
      <c r="G6462"/>
      <c r="H6462" s="2"/>
      <c r="I6462" s="2"/>
      <c r="J6462" s="2"/>
      <c r="K6462" s="9"/>
      <c r="L6462" s="13"/>
      <c r="M6462" s="9"/>
      <c r="N6462" s="3"/>
      <c r="O6462" s="9"/>
      <c r="P6462" s="2"/>
    </row>
    <row r="6463" spans="1:16" x14ac:dyDescent="0.25">
      <c r="A6463"/>
      <c r="B6463"/>
      <c r="C6463"/>
      <c r="D6463"/>
      <c r="F6463"/>
      <c r="G6463"/>
      <c r="H6463" s="2"/>
      <c r="I6463" s="2"/>
      <c r="J6463" s="2"/>
      <c r="K6463" s="9"/>
      <c r="L6463" s="13"/>
      <c r="M6463" s="9"/>
      <c r="N6463" s="3"/>
      <c r="O6463" s="9"/>
      <c r="P6463" s="2"/>
    </row>
    <row r="6464" spans="1:16" x14ac:dyDescent="0.25">
      <c r="A6464"/>
      <c r="B6464"/>
      <c r="C6464"/>
      <c r="D6464"/>
      <c r="F6464"/>
      <c r="G6464"/>
      <c r="H6464" s="2"/>
      <c r="I6464" s="2"/>
      <c r="J6464" s="2"/>
      <c r="K6464" s="9"/>
      <c r="L6464" s="13"/>
      <c r="M6464" s="9"/>
      <c r="N6464" s="3"/>
      <c r="O6464" s="9"/>
      <c r="P6464" s="2"/>
    </row>
    <row r="6465" spans="1:16" x14ac:dyDescent="0.25">
      <c r="A6465"/>
      <c r="B6465"/>
      <c r="C6465"/>
      <c r="D6465"/>
      <c r="F6465"/>
      <c r="G6465"/>
      <c r="H6465" s="2"/>
      <c r="I6465" s="2"/>
      <c r="J6465" s="2"/>
      <c r="K6465" s="9"/>
      <c r="L6465" s="13"/>
      <c r="M6465" s="9"/>
      <c r="N6465" s="3"/>
      <c r="O6465" s="9"/>
      <c r="P6465" s="2"/>
    </row>
    <row r="6466" spans="1:16" x14ac:dyDescent="0.25">
      <c r="A6466"/>
      <c r="B6466"/>
      <c r="C6466"/>
      <c r="D6466"/>
      <c r="F6466"/>
      <c r="G6466"/>
      <c r="H6466" s="2"/>
      <c r="I6466" s="2"/>
      <c r="J6466" s="2"/>
      <c r="K6466" s="9"/>
      <c r="L6466" s="13"/>
      <c r="M6466" s="9"/>
      <c r="N6466" s="3"/>
      <c r="O6466" s="9"/>
      <c r="P6466" s="2"/>
    </row>
    <row r="6467" spans="1:16" x14ac:dyDescent="0.25">
      <c r="A6467"/>
      <c r="B6467"/>
      <c r="C6467"/>
      <c r="D6467"/>
      <c r="F6467"/>
      <c r="G6467"/>
      <c r="H6467" s="2"/>
      <c r="I6467" s="2"/>
      <c r="J6467" s="2"/>
      <c r="K6467" s="9"/>
      <c r="L6467" s="13"/>
      <c r="M6467" s="9"/>
      <c r="N6467" s="3"/>
      <c r="O6467" s="9"/>
      <c r="P6467" s="2"/>
    </row>
    <row r="6468" spans="1:16" x14ac:dyDescent="0.25">
      <c r="A6468"/>
      <c r="B6468"/>
      <c r="C6468"/>
      <c r="D6468"/>
      <c r="F6468"/>
      <c r="G6468"/>
      <c r="H6468" s="2"/>
      <c r="I6468" s="2"/>
      <c r="J6468" s="2"/>
      <c r="K6468" s="9"/>
      <c r="L6468" s="13"/>
      <c r="M6468" s="9"/>
      <c r="N6468" s="3"/>
      <c r="O6468" s="9"/>
      <c r="P6468" s="2"/>
    </row>
    <row r="6469" spans="1:16" x14ac:dyDescent="0.25">
      <c r="A6469"/>
      <c r="B6469"/>
      <c r="C6469"/>
      <c r="D6469"/>
      <c r="F6469"/>
      <c r="G6469"/>
      <c r="H6469" s="2"/>
      <c r="I6469" s="2"/>
      <c r="J6469" s="2"/>
      <c r="K6469" s="9"/>
      <c r="L6469" s="13"/>
      <c r="M6469" s="9"/>
      <c r="N6469" s="3"/>
      <c r="O6469" s="9"/>
      <c r="P6469" s="2"/>
    </row>
    <row r="6470" spans="1:16" x14ac:dyDescent="0.25">
      <c r="A6470"/>
      <c r="B6470"/>
      <c r="C6470"/>
      <c r="D6470"/>
      <c r="F6470"/>
      <c r="G6470"/>
      <c r="H6470" s="2"/>
      <c r="I6470" s="2"/>
      <c r="J6470" s="2"/>
      <c r="K6470" s="9"/>
      <c r="L6470" s="13"/>
      <c r="M6470" s="9"/>
      <c r="N6470" s="3"/>
      <c r="O6470" s="9"/>
      <c r="P6470" s="2"/>
    </row>
    <row r="6471" spans="1:16" x14ac:dyDescent="0.25">
      <c r="A6471"/>
      <c r="B6471"/>
      <c r="C6471"/>
      <c r="D6471"/>
      <c r="F6471"/>
      <c r="G6471"/>
      <c r="H6471" s="2"/>
      <c r="I6471" s="2"/>
      <c r="J6471" s="2"/>
      <c r="K6471" s="9"/>
      <c r="L6471" s="13"/>
      <c r="M6471" s="9"/>
      <c r="N6471" s="3"/>
      <c r="O6471" s="9"/>
      <c r="P6471" s="2"/>
    </row>
    <row r="6472" spans="1:16" x14ac:dyDescent="0.25">
      <c r="A6472"/>
      <c r="B6472"/>
      <c r="C6472"/>
      <c r="D6472"/>
      <c r="F6472"/>
      <c r="G6472"/>
      <c r="H6472" s="2"/>
      <c r="I6472" s="2"/>
      <c r="J6472" s="2"/>
      <c r="K6472" s="9"/>
      <c r="L6472" s="13"/>
      <c r="M6472" s="9"/>
      <c r="N6472" s="3"/>
      <c r="O6472" s="9"/>
      <c r="P6472" s="2"/>
    </row>
    <row r="6473" spans="1:16" x14ac:dyDescent="0.25">
      <c r="A6473"/>
      <c r="B6473"/>
      <c r="C6473"/>
      <c r="D6473"/>
      <c r="F6473"/>
      <c r="G6473"/>
      <c r="H6473" s="2"/>
      <c r="I6473" s="2"/>
      <c r="J6473" s="2"/>
      <c r="K6473" s="9"/>
      <c r="L6473" s="13"/>
      <c r="M6473" s="9"/>
      <c r="N6473" s="3"/>
      <c r="O6473" s="9"/>
      <c r="P6473" s="2"/>
    </row>
    <row r="6474" spans="1:16" x14ac:dyDescent="0.25">
      <c r="A6474"/>
      <c r="B6474"/>
      <c r="C6474"/>
      <c r="D6474"/>
      <c r="F6474"/>
      <c r="G6474"/>
      <c r="H6474" s="2"/>
      <c r="I6474" s="2"/>
      <c r="J6474" s="2"/>
      <c r="K6474" s="9"/>
      <c r="L6474" s="13"/>
      <c r="M6474" s="9"/>
      <c r="N6474" s="3"/>
      <c r="O6474" s="9"/>
      <c r="P6474" s="2"/>
    </row>
    <row r="6475" spans="1:16" x14ac:dyDescent="0.25">
      <c r="A6475"/>
      <c r="B6475"/>
      <c r="C6475"/>
      <c r="D6475"/>
      <c r="F6475"/>
      <c r="G6475"/>
      <c r="H6475" s="2"/>
      <c r="I6475" s="2"/>
      <c r="J6475" s="2"/>
      <c r="K6475" s="9"/>
      <c r="L6475" s="13"/>
      <c r="M6475" s="9"/>
      <c r="N6475" s="3"/>
      <c r="O6475" s="9"/>
      <c r="P6475" s="2"/>
    </row>
    <row r="6476" spans="1:16" x14ac:dyDescent="0.25">
      <c r="A6476"/>
      <c r="B6476"/>
      <c r="C6476"/>
      <c r="D6476"/>
      <c r="F6476"/>
      <c r="G6476"/>
      <c r="H6476" s="2"/>
      <c r="I6476" s="2"/>
      <c r="J6476" s="2"/>
      <c r="K6476" s="9"/>
      <c r="L6476" s="13"/>
      <c r="M6476" s="9"/>
      <c r="N6476" s="3"/>
      <c r="O6476" s="9"/>
      <c r="P6476" s="2"/>
    </row>
    <row r="6477" spans="1:16" x14ac:dyDescent="0.25">
      <c r="A6477"/>
      <c r="B6477"/>
      <c r="C6477"/>
      <c r="D6477"/>
      <c r="F6477"/>
      <c r="G6477"/>
      <c r="H6477" s="2"/>
      <c r="I6477" s="2"/>
      <c r="J6477" s="2"/>
      <c r="K6477" s="9"/>
      <c r="L6477" s="13"/>
      <c r="M6477" s="9"/>
      <c r="N6477" s="3"/>
      <c r="O6477" s="9"/>
      <c r="P6477" s="2"/>
    </row>
    <row r="6478" spans="1:16" x14ac:dyDescent="0.25">
      <c r="A6478"/>
      <c r="B6478"/>
      <c r="C6478"/>
      <c r="D6478"/>
      <c r="F6478"/>
      <c r="G6478"/>
      <c r="H6478" s="2"/>
      <c r="I6478" s="2"/>
      <c r="J6478" s="2"/>
      <c r="K6478" s="9"/>
      <c r="L6478" s="13"/>
      <c r="M6478" s="9"/>
      <c r="N6478" s="3"/>
      <c r="O6478" s="9"/>
      <c r="P6478" s="2"/>
    </row>
    <row r="6479" spans="1:16" x14ac:dyDescent="0.25">
      <c r="A6479"/>
      <c r="B6479"/>
      <c r="C6479"/>
      <c r="D6479"/>
      <c r="F6479"/>
      <c r="G6479"/>
      <c r="H6479" s="2"/>
      <c r="I6479" s="2"/>
      <c r="J6479" s="2"/>
      <c r="K6479" s="9"/>
      <c r="L6479" s="13"/>
      <c r="M6479" s="9"/>
      <c r="N6479" s="3"/>
      <c r="O6479" s="9"/>
      <c r="P6479" s="2"/>
    </row>
    <row r="6480" spans="1:16" x14ac:dyDescent="0.25">
      <c r="A6480"/>
      <c r="B6480"/>
      <c r="C6480"/>
      <c r="D6480"/>
      <c r="F6480"/>
      <c r="G6480"/>
      <c r="H6480" s="2"/>
      <c r="I6480" s="2"/>
      <c r="J6480" s="2"/>
      <c r="K6480" s="9"/>
      <c r="L6480" s="13"/>
      <c r="M6480" s="9"/>
      <c r="N6480" s="3"/>
      <c r="O6480" s="9"/>
      <c r="P6480" s="2"/>
    </row>
    <row r="6481" spans="1:16" x14ac:dyDescent="0.25">
      <c r="A6481"/>
      <c r="B6481"/>
      <c r="C6481"/>
      <c r="D6481"/>
      <c r="F6481"/>
      <c r="G6481"/>
      <c r="H6481" s="2"/>
      <c r="I6481" s="2"/>
      <c r="J6481" s="2"/>
      <c r="K6481" s="9"/>
      <c r="L6481" s="13"/>
      <c r="M6481" s="9"/>
      <c r="N6481" s="3"/>
      <c r="O6481" s="9"/>
      <c r="P6481" s="2"/>
    </row>
    <row r="6482" spans="1:16" x14ac:dyDescent="0.25">
      <c r="A6482"/>
      <c r="B6482"/>
      <c r="C6482"/>
      <c r="D6482"/>
      <c r="F6482"/>
      <c r="G6482"/>
      <c r="H6482" s="2"/>
      <c r="I6482" s="2"/>
      <c r="J6482" s="2"/>
      <c r="K6482" s="9"/>
      <c r="L6482" s="13"/>
      <c r="M6482" s="9"/>
      <c r="N6482" s="3"/>
      <c r="O6482" s="9"/>
      <c r="P6482" s="2"/>
    </row>
    <row r="6483" spans="1:16" x14ac:dyDescent="0.25">
      <c r="A6483"/>
      <c r="B6483"/>
      <c r="C6483"/>
      <c r="D6483"/>
      <c r="F6483"/>
      <c r="G6483"/>
      <c r="H6483" s="2"/>
      <c r="I6483" s="2"/>
      <c r="J6483" s="2"/>
      <c r="K6483" s="9"/>
      <c r="L6483" s="13"/>
      <c r="M6483" s="9"/>
      <c r="N6483" s="3"/>
      <c r="O6483" s="9"/>
      <c r="P6483" s="2"/>
    </row>
    <row r="6484" spans="1:16" x14ac:dyDescent="0.25">
      <c r="A6484"/>
      <c r="B6484"/>
      <c r="C6484"/>
      <c r="D6484"/>
      <c r="F6484"/>
      <c r="G6484"/>
      <c r="H6484" s="2"/>
      <c r="I6484" s="2"/>
      <c r="J6484" s="2"/>
      <c r="K6484" s="9"/>
      <c r="L6484" s="13"/>
      <c r="M6484" s="9"/>
      <c r="N6484" s="3"/>
      <c r="O6484" s="9"/>
      <c r="P6484" s="2"/>
    </row>
    <row r="6485" spans="1:16" x14ac:dyDescent="0.25">
      <c r="A6485"/>
      <c r="B6485"/>
      <c r="C6485"/>
      <c r="D6485"/>
      <c r="F6485"/>
      <c r="G6485"/>
      <c r="H6485" s="2"/>
      <c r="I6485" s="2"/>
      <c r="J6485" s="2"/>
      <c r="K6485" s="9"/>
      <c r="L6485" s="13"/>
      <c r="M6485" s="9"/>
      <c r="N6485" s="3"/>
      <c r="O6485" s="9"/>
      <c r="P6485" s="2"/>
    </row>
    <row r="6486" spans="1:16" x14ac:dyDescent="0.25">
      <c r="A6486"/>
      <c r="B6486"/>
      <c r="C6486"/>
      <c r="D6486"/>
      <c r="F6486"/>
      <c r="G6486"/>
      <c r="H6486" s="2"/>
      <c r="I6486" s="2"/>
      <c r="J6486" s="2"/>
      <c r="K6486" s="9"/>
      <c r="L6486" s="13"/>
      <c r="M6486" s="9"/>
      <c r="N6486" s="3"/>
      <c r="O6486" s="9"/>
      <c r="P6486" s="2"/>
    </row>
    <row r="6487" spans="1:16" x14ac:dyDescent="0.25">
      <c r="A6487"/>
      <c r="B6487"/>
      <c r="C6487"/>
      <c r="D6487"/>
      <c r="F6487"/>
      <c r="G6487"/>
      <c r="H6487" s="2"/>
      <c r="I6487" s="2"/>
      <c r="J6487" s="2"/>
      <c r="K6487" s="9"/>
      <c r="L6487" s="13"/>
      <c r="M6487" s="9"/>
      <c r="N6487" s="3"/>
      <c r="O6487" s="9"/>
      <c r="P6487" s="2"/>
    </row>
    <row r="6488" spans="1:16" x14ac:dyDescent="0.25">
      <c r="A6488"/>
      <c r="B6488"/>
      <c r="C6488"/>
      <c r="D6488"/>
      <c r="F6488"/>
      <c r="G6488"/>
      <c r="H6488" s="2"/>
      <c r="I6488" s="2"/>
      <c r="J6488" s="2"/>
      <c r="K6488" s="9"/>
      <c r="L6488" s="13"/>
      <c r="M6488" s="9"/>
      <c r="N6488" s="3"/>
      <c r="O6488" s="9"/>
      <c r="P6488" s="2"/>
    </row>
    <row r="6489" spans="1:16" x14ac:dyDescent="0.25">
      <c r="A6489"/>
      <c r="B6489"/>
      <c r="C6489"/>
      <c r="D6489"/>
      <c r="F6489"/>
      <c r="G6489"/>
      <c r="H6489" s="2"/>
      <c r="I6489" s="2"/>
      <c r="J6489" s="2"/>
      <c r="K6489" s="9"/>
      <c r="L6489" s="13"/>
      <c r="M6489" s="9"/>
      <c r="N6489" s="3"/>
      <c r="O6489" s="9"/>
      <c r="P6489" s="2"/>
    </row>
    <row r="6490" spans="1:16" x14ac:dyDescent="0.25">
      <c r="A6490"/>
      <c r="B6490"/>
      <c r="C6490"/>
      <c r="D6490"/>
      <c r="F6490"/>
      <c r="G6490"/>
      <c r="H6490" s="2"/>
      <c r="I6490" s="2"/>
      <c r="J6490" s="2"/>
      <c r="K6490" s="9"/>
      <c r="L6490" s="13"/>
      <c r="M6490" s="9"/>
      <c r="N6490" s="3"/>
      <c r="O6490" s="9"/>
      <c r="P6490" s="2"/>
    </row>
    <row r="6491" spans="1:16" x14ac:dyDescent="0.25">
      <c r="A6491"/>
      <c r="B6491"/>
      <c r="C6491"/>
      <c r="D6491"/>
      <c r="F6491"/>
      <c r="G6491"/>
      <c r="H6491" s="2"/>
      <c r="I6491" s="2"/>
      <c r="J6491" s="2"/>
      <c r="K6491" s="9"/>
      <c r="L6491" s="13"/>
      <c r="M6491" s="9"/>
      <c r="N6491" s="3"/>
      <c r="O6491" s="9"/>
      <c r="P6491" s="2"/>
    </row>
    <row r="6492" spans="1:16" x14ac:dyDescent="0.25">
      <c r="A6492"/>
      <c r="B6492"/>
      <c r="C6492"/>
      <c r="D6492"/>
      <c r="F6492"/>
      <c r="G6492"/>
      <c r="H6492" s="2"/>
      <c r="I6492" s="2"/>
      <c r="J6492" s="2"/>
      <c r="K6492" s="9"/>
      <c r="L6492" s="13"/>
      <c r="M6492" s="9"/>
      <c r="N6492" s="3"/>
      <c r="O6492" s="9"/>
      <c r="P6492" s="2"/>
    </row>
    <row r="6493" spans="1:16" x14ac:dyDescent="0.25">
      <c r="A6493"/>
      <c r="B6493"/>
      <c r="C6493"/>
      <c r="D6493"/>
      <c r="F6493"/>
      <c r="G6493"/>
      <c r="H6493" s="2"/>
      <c r="I6493" s="2"/>
      <c r="J6493" s="2"/>
      <c r="K6493" s="9"/>
      <c r="L6493" s="13"/>
      <c r="M6493" s="9"/>
      <c r="N6493" s="3"/>
      <c r="O6493" s="9"/>
      <c r="P6493" s="2"/>
    </row>
    <row r="6494" spans="1:16" x14ac:dyDescent="0.25">
      <c r="A6494"/>
      <c r="B6494"/>
      <c r="C6494"/>
      <c r="D6494"/>
      <c r="F6494"/>
      <c r="G6494"/>
      <c r="H6494" s="2"/>
      <c r="I6494" s="2"/>
      <c r="J6494" s="2"/>
      <c r="K6494" s="9"/>
      <c r="L6494" s="13"/>
      <c r="M6494" s="9"/>
      <c r="N6494" s="3"/>
      <c r="O6494" s="9"/>
      <c r="P6494" s="2"/>
    </row>
    <row r="6495" spans="1:16" x14ac:dyDescent="0.25">
      <c r="A6495"/>
      <c r="B6495"/>
      <c r="C6495"/>
      <c r="D6495"/>
      <c r="F6495"/>
      <c r="G6495"/>
      <c r="H6495" s="2"/>
      <c r="I6495" s="2"/>
      <c r="J6495" s="2"/>
      <c r="K6495" s="9"/>
      <c r="L6495" s="13"/>
      <c r="M6495" s="9"/>
      <c r="N6495" s="3"/>
      <c r="O6495" s="9"/>
      <c r="P6495" s="2"/>
    </row>
    <row r="6496" spans="1:16" x14ac:dyDescent="0.25">
      <c r="A6496"/>
      <c r="B6496"/>
      <c r="C6496"/>
      <c r="D6496"/>
      <c r="F6496"/>
      <c r="G6496"/>
      <c r="H6496" s="2"/>
      <c r="I6496" s="2"/>
      <c r="J6496" s="2"/>
      <c r="K6496" s="9"/>
      <c r="L6496" s="13"/>
      <c r="M6496" s="9"/>
      <c r="N6496" s="3"/>
      <c r="O6496" s="9"/>
      <c r="P6496" s="2"/>
    </row>
    <row r="6497" spans="1:16" x14ac:dyDescent="0.25">
      <c r="A6497"/>
      <c r="B6497"/>
      <c r="C6497"/>
      <c r="D6497"/>
      <c r="F6497"/>
      <c r="G6497"/>
      <c r="H6497" s="2"/>
      <c r="I6497" s="2"/>
      <c r="J6497" s="2"/>
      <c r="K6497" s="9"/>
      <c r="L6497" s="13"/>
      <c r="M6497" s="9"/>
      <c r="N6497" s="3"/>
      <c r="O6497" s="9"/>
      <c r="P6497" s="2"/>
    </row>
    <row r="6498" spans="1:16" x14ac:dyDescent="0.25">
      <c r="A6498"/>
      <c r="B6498"/>
      <c r="C6498"/>
      <c r="D6498"/>
      <c r="F6498"/>
      <c r="G6498"/>
      <c r="H6498" s="2"/>
      <c r="I6498" s="2"/>
      <c r="J6498" s="2"/>
      <c r="K6498" s="9"/>
      <c r="L6498" s="13"/>
      <c r="M6498" s="9"/>
      <c r="N6498" s="3"/>
      <c r="O6498" s="9"/>
      <c r="P6498" s="2"/>
    </row>
    <row r="6499" spans="1:16" x14ac:dyDescent="0.25">
      <c r="A6499"/>
      <c r="B6499"/>
      <c r="C6499"/>
      <c r="D6499"/>
      <c r="F6499"/>
      <c r="G6499"/>
      <c r="H6499" s="2"/>
      <c r="I6499" s="2"/>
      <c r="J6499" s="2"/>
      <c r="K6499" s="9"/>
      <c r="L6499" s="13"/>
      <c r="M6499" s="9"/>
      <c r="N6499" s="3"/>
      <c r="O6499" s="9"/>
      <c r="P6499" s="2"/>
    </row>
    <row r="6500" spans="1:16" x14ac:dyDescent="0.25">
      <c r="A6500"/>
      <c r="B6500"/>
      <c r="C6500"/>
      <c r="D6500"/>
      <c r="F6500"/>
      <c r="G6500"/>
      <c r="H6500" s="2"/>
      <c r="I6500" s="2"/>
      <c r="J6500" s="2"/>
      <c r="K6500" s="9"/>
      <c r="L6500" s="13"/>
      <c r="M6500" s="9"/>
      <c r="N6500" s="3"/>
      <c r="O6500" s="9"/>
      <c r="P6500" s="2"/>
    </row>
    <row r="6501" spans="1:16" x14ac:dyDescent="0.25">
      <c r="A6501"/>
      <c r="B6501"/>
      <c r="C6501"/>
      <c r="D6501"/>
      <c r="F6501"/>
      <c r="G6501"/>
      <c r="H6501" s="2"/>
      <c r="I6501" s="2"/>
      <c r="J6501" s="2"/>
      <c r="K6501" s="9"/>
      <c r="L6501" s="13"/>
      <c r="M6501" s="9"/>
      <c r="N6501" s="3"/>
      <c r="O6501" s="9"/>
      <c r="P6501" s="2"/>
    </row>
    <row r="6502" spans="1:16" x14ac:dyDescent="0.25">
      <c r="A6502"/>
      <c r="B6502"/>
      <c r="C6502"/>
      <c r="D6502"/>
      <c r="F6502"/>
      <c r="G6502"/>
      <c r="H6502" s="2"/>
      <c r="I6502" s="2"/>
      <c r="J6502" s="2"/>
      <c r="K6502" s="9"/>
      <c r="L6502" s="13"/>
      <c r="M6502" s="9"/>
      <c r="N6502" s="3"/>
      <c r="O6502" s="9"/>
      <c r="P6502" s="2"/>
    </row>
    <row r="6503" spans="1:16" x14ac:dyDescent="0.25">
      <c r="A6503"/>
      <c r="B6503"/>
      <c r="C6503"/>
      <c r="D6503"/>
      <c r="F6503"/>
      <c r="G6503"/>
      <c r="H6503" s="2"/>
      <c r="I6503" s="2"/>
      <c r="J6503" s="2"/>
      <c r="K6503" s="9"/>
      <c r="L6503" s="13"/>
      <c r="M6503" s="9"/>
      <c r="N6503" s="3"/>
      <c r="O6503" s="9"/>
      <c r="P6503" s="2"/>
    </row>
    <row r="6504" spans="1:16" x14ac:dyDescent="0.25">
      <c r="A6504"/>
      <c r="B6504"/>
      <c r="C6504"/>
      <c r="D6504"/>
      <c r="F6504"/>
      <c r="G6504"/>
      <c r="H6504" s="2"/>
      <c r="I6504" s="2"/>
      <c r="J6504" s="2"/>
      <c r="K6504" s="9"/>
      <c r="L6504" s="13"/>
      <c r="M6504" s="9"/>
      <c r="N6504" s="3"/>
      <c r="O6504" s="9"/>
      <c r="P6504" s="2"/>
    </row>
    <row r="6505" spans="1:16" x14ac:dyDescent="0.25">
      <c r="A6505"/>
      <c r="B6505"/>
      <c r="C6505"/>
      <c r="D6505"/>
      <c r="F6505"/>
      <c r="G6505"/>
      <c r="H6505" s="2"/>
      <c r="I6505" s="2"/>
      <c r="J6505" s="2"/>
      <c r="K6505" s="9"/>
      <c r="L6505" s="13"/>
      <c r="M6505" s="9"/>
      <c r="N6505" s="3"/>
      <c r="O6505" s="9"/>
      <c r="P6505" s="2"/>
    </row>
    <row r="6506" spans="1:16" x14ac:dyDescent="0.25">
      <c r="A6506"/>
      <c r="B6506"/>
      <c r="C6506"/>
      <c r="D6506"/>
      <c r="F6506"/>
      <c r="G6506"/>
      <c r="H6506" s="2"/>
      <c r="I6506" s="2"/>
      <c r="J6506" s="2"/>
      <c r="K6506" s="9"/>
      <c r="L6506" s="13"/>
      <c r="M6506" s="9"/>
      <c r="N6506" s="3"/>
      <c r="O6506" s="9"/>
      <c r="P6506" s="2"/>
    </row>
    <row r="6507" spans="1:16" x14ac:dyDescent="0.25">
      <c r="A6507"/>
      <c r="B6507"/>
      <c r="C6507"/>
      <c r="D6507"/>
      <c r="F6507"/>
      <c r="G6507"/>
      <c r="H6507" s="2"/>
      <c r="I6507" s="2"/>
      <c r="J6507" s="2"/>
      <c r="K6507" s="9"/>
      <c r="L6507" s="13"/>
      <c r="M6507" s="9"/>
      <c r="N6507" s="3"/>
      <c r="O6507" s="9"/>
      <c r="P6507" s="2"/>
    </row>
    <row r="6508" spans="1:16" x14ac:dyDescent="0.25">
      <c r="A6508"/>
      <c r="B6508"/>
      <c r="C6508"/>
      <c r="D6508"/>
      <c r="F6508"/>
      <c r="G6508"/>
      <c r="H6508" s="2"/>
      <c r="I6508" s="2"/>
      <c r="J6508" s="2"/>
      <c r="K6508" s="9"/>
      <c r="L6508" s="13"/>
      <c r="M6508" s="9"/>
      <c r="N6508" s="3"/>
      <c r="O6508" s="9"/>
      <c r="P6508" s="2"/>
    </row>
    <row r="6509" spans="1:16" x14ac:dyDescent="0.25">
      <c r="A6509"/>
      <c r="B6509"/>
      <c r="C6509"/>
      <c r="D6509"/>
      <c r="F6509"/>
      <c r="G6509"/>
      <c r="H6509" s="2"/>
      <c r="I6509" s="2"/>
      <c r="J6509" s="2"/>
      <c r="K6509" s="9"/>
      <c r="L6509" s="13"/>
      <c r="M6509" s="9"/>
      <c r="N6509" s="3"/>
      <c r="O6509" s="9"/>
      <c r="P6509" s="2"/>
    </row>
    <row r="6510" spans="1:16" x14ac:dyDescent="0.25">
      <c r="A6510"/>
      <c r="B6510"/>
      <c r="C6510"/>
      <c r="D6510"/>
      <c r="F6510"/>
      <c r="G6510"/>
      <c r="H6510" s="2"/>
      <c r="I6510" s="2"/>
      <c r="J6510" s="2"/>
      <c r="K6510" s="9"/>
      <c r="L6510" s="13"/>
      <c r="M6510" s="9"/>
      <c r="N6510" s="3"/>
      <c r="O6510" s="9"/>
      <c r="P6510" s="2"/>
    </row>
    <row r="6511" spans="1:16" x14ac:dyDescent="0.25">
      <c r="A6511"/>
      <c r="B6511"/>
      <c r="C6511"/>
      <c r="D6511"/>
      <c r="F6511"/>
      <c r="G6511"/>
      <c r="H6511" s="2"/>
      <c r="I6511" s="2"/>
      <c r="J6511" s="2"/>
      <c r="K6511" s="9"/>
      <c r="L6511" s="13"/>
      <c r="M6511" s="9"/>
      <c r="N6511" s="3"/>
      <c r="O6511" s="9"/>
      <c r="P6511" s="2"/>
    </row>
    <row r="6512" spans="1:16" x14ac:dyDescent="0.25">
      <c r="A6512"/>
      <c r="B6512"/>
      <c r="C6512"/>
      <c r="D6512"/>
      <c r="F6512"/>
      <c r="G6512"/>
      <c r="H6512" s="2"/>
      <c r="I6512" s="2"/>
      <c r="J6512" s="2"/>
      <c r="K6512" s="9"/>
      <c r="L6512" s="13"/>
      <c r="M6512" s="9"/>
      <c r="N6512" s="3"/>
      <c r="O6512" s="9"/>
      <c r="P6512" s="2"/>
    </row>
    <row r="6513" spans="1:16" x14ac:dyDescent="0.25">
      <c r="A6513"/>
      <c r="B6513"/>
      <c r="C6513"/>
      <c r="D6513"/>
      <c r="F6513"/>
      <c r="G6513"/>
      <c r="H6513" s="2"/>
      <c r="I6513" s="2"/>
      <c r="J6513" s="2"/>
      <c r="K6513" s="9"/>
      <c r="L6513" s="13"/>
      <c r="M6513" s="9"/>
      <c r="N6513" s="3"/>
      <c r="O6513" s="9"/>
      <c r="P6513" s="2"/>
    </row>
    <row r="6514" spans="1:16" x14ac:dyDescent="0.25">
      <c r="A6514"/>
      <c r="B6514"/>
      <c r="C6514"/>
      <c r="D6514"/>
      <c r="F6514"/>
      <c r="G6514"/>
      <c r="H6514" s="2"/>
      <c r="I6514" s="2"/>
      <c r="J6514" s="2"/>
      <c r="K6514" s="9"/>
      <c r="L6514" s="13"/>
      <c r="M6514" s="9"/>
      <c r="N6514" s="3"/>
      <c r="O6514" s="9"/>
      <c r="P6514" s="2"/>
    </row>
    <row r="6515" spans="1:16" x14ac:dyDescent="0.25">
      <c r="A6515"/>
      <c r="B6515"/>
      <c r="C6515"/>
      <c r="D6515"/>
      <c r="F6515"/>
      <c r="G6515"/>
      <c r="H6515" s="2"/>
      <c r="I6515" s="2"/>
      <c r="J6515" s="2"/>
      <c r="K6515" s="9"/>
      <c r="L6515" s="13"/>
      <c r="M6515" s="9"/>
      <c r="N6515" s="3"/>
      <c r="O6515" s="9"/>
      <c r="P6515" s="2"/>
    </row>
    <row r="6516" spans="1:16" x14ac:dyDescent="0.25">
      <c r="A6516"/>
      <c r="B6516"/>
      <c r="C6516"/>
      <c r="D6516"/>
      <c r="F6516"/>
      <c r="G6516"/>
      <c r="H6516" s="2"/>
      <c r="I6516" s="2"/>
      <c r="J6516" s="2"/>
      <c r="K6516" s="9"/>
      <c r="L6516" s="13"/>
      <c r="M6516" s="9"/>
      <c r="N6516" s="3"/>
      <c r="O6516" s="9"/>
      <c r="P6516" s="2"/>
    </row>
    <row r="6517" spans="1:16" x14ac:dyDescent="0.25">
      <c r="A6517"/>
      <c r="B6517"/>
      <c r="C6517"/>
      <c r="D6517"/>
      <c r="F6517"/>
      <c r="G6517"/>
      <c r="H6517" s="2"/>
      <c r="I6517" s="2"/>
      <c r="J6517" s="2"/>
      <c r="K6517" s="9"/>
      <c r="L6517" s="13"/>
      <c r="M6517" s="9"/>
      <c r="N6517" s="3"/>
      <c r="O6517" s="9"/>
      <c r="P6517" s="2"/>
    </row>
    <row r="6518" spans="1:16" x14ac:dyDescent="0.25">
      <c r="A6518"/>
      <c r="B6518"/>
      <c r="C6518"/>
      <c r="D6518"/>
      <c r="F6518"/>
      <c r="G6518"/>
      <c r="H6518" s="2"/>
      <c r="I6518" s="2"/>
      <c r="J6518" s="2"/>
      <c r="K6518" s="9"/>
      <c r="L6518" s="13"/>
      <c r="M6518" s="9"/>
      <c r="N6518" s="3"/>
      <c r="O6518" s="9"/>
      <c r="P6518" s="2"/>
    </row>
    <row r="6519" spans="1:16" x14ac:dyDescent="0.25">
      <c r="A6519"/>
      <c r="B6519"/>
      <c r="C6519"/>
      <c r="D6519"/>
      <c r="F6519"/>
      <c r="G6519"/>
      <c r="H6519" s="2"/>
      <c r="I6519" s="2"/>
      <c r="J6519" s="2"/>
      <c r="K6519" s="9"/>
      <c r="L6519" s="13"/>
      <c r="M6519" s="9"/>
      <c r="N6519" s="3"/>
      <c r="O6519" s="9"/>
      <c r="P6519" s="2"/>
    </row>
    <row r="6520" spans="1:16" x14ac:dyDescent="0.25">
      <c r="A6520"/>
      <c r="B6520"/>
      <c r="C6520"/>
      <c r="D6520"/>
      <c r="F6520"/>
      <c r="G6520"/>
      <c r="H6520" s="2"/>
      <c r="I6520" s="2"/>
      <c r="J6520" s="2"/>
      <c r="K6520" s="9"/>
      <c r="L6520" s="13"/>
      <c r="M6520" s="9"/>
      <c r="N6520" s="3"/>
      <c r="O6520" s="9"/>
      <c r="P6520" s="2"/>
    </row>
    <row r="6521" spans="1:16" x14ac:dyDescent="0.25">
      <c r="A6521"/>
      <c r="B6521"/>
      <c r="C6521"/>
      <c r="D6521"/>
      <c r="F6521"/>
      <c r="G6521"/>
      <c r="H6521" s="2"/>
      <c r="I6521" s="2"/>
      <c r="J6521" s="2"/>
      <c r="K6521" s="9"/>
      <c r="L6521" s="13"/>
      <c r="M6521" s="9"/>
      <c r="N6521" s="3"/>
      <c r="O6521" s="9"/>
      <c r="P6521" s="2"/>
    </row>
    <row r="6522" spans="1:16" x14ac:dyDescent="0.25">
      <c r="A6522"/>
      <c r="B6522"/>
      <c r="C6522"/>
      <c r="D6522"/>
      <c r="F6522"/>
      <c r="G6522"/>
      <c r="H6522" s="2"/>
      <c r="I6522" s="2"/>
      <c r="J6522" s="2"/>
      <c r="K6522" s="9"/>
      <c r="L6522" s="13"/>
      <c r="M6522" s="9"/>
      <c r="N6522" s="3"/>
      <c r="O6522" s="9"/>
      <c r="P6522" s="2"/>
    </row>
    <row r="6523" spans="1:16" x14ac:dyDescent="0.25">
      <c r="A6523"/>
      <c r="B6523"/>
      <c r="C6523"/>
      <c r="D6523"/>
      <c r="F6523"/>
      <c r="G6523"/>
      <c r="H6523" s="2"/>
      <c r="I6523" s="2"/>
      <c r="J6523" s="2"/>
      <c r="K6523" s="9"/>
      <c r="L6523" s="13"/>
      <c r="M6523" s="9"/>
      <c r="N6523" s="3"/>
      <c r="O6523" s="9"/>
      <c r="P6523" s="2"/>
    </row>
    <row r="6524" spans="1:16" x14ac:dyDescent="0.25">
      <c r="A6524"/>
      <c r="B6524"/>
      <c r="C6524"/>
      <c r="D6524"/>
      <c r="F6524"/>
      <c r="G6524"/>
      <c r="H6524" s="2"/>
      <c r="I6524" s="2"/>
      <c r="J6524" s="2"/>
      <c r="K6524" s="9"/>
      <c r="L6524" s="13"/>
      <c r="M6524" s="9"/>
      <c r="N6524" s="3"/>
      <c r="O6524" s="9"/>
      <c r="P6524" s="2"/>
    </row>
    <row r="6525" spans="1:16" x14ac:dyDescent="0.25">
      <c r="A6525"/>
      <c r="B6525"/>
      <c r="C6525"/>
      <c r="D6525"/>
      <c r="F6525"/>
      <c r="G6525"/>
      <c r="H6525" s="2"/>
      <c r="I6525" s="2"/>
      <c r="J6525" s="2"/>
      <c r="K6525" s="9"/>
      <c r="L6525" s="13"/>
      <c r="M6525" s="9"/>
      <c r="N6525" s="3"/>
      <c r="O6525" s="9"/>
      <c r="P6525" s="2"/>
    </row>
    <row r="6526" spans="1:16" x14ac:dyDescent="0.25">
      <c r="A6526"/>
      <c r="B6526"/>
      <c r="C6526"/>
      <c r="D6526"/>
      <c r="F6526"/>
      <c r="G6526"/>
      <c r="H6526" s="2"/>
      <c r="I6526" s="2"/>
      <c r="J6526" s="2"/>
      <c r="K6526" s="9"/>
      <c r="L6526" s="13"/>
      <c r="M6526" s="9"/>
      <c r="N6526" s="3"/>
      <c r="O6526" s="9"/>
      <c r="P6526" s="2"/>
    </row>
    <row r="6527" spans="1:16" x14ac:dyDescent="0.25">
      <c r="A6527"/>
      <c r="B6527"/>
      <c r="C6527"/>
      <c r="D6527"/>
      <c r="F6527"/>
      <c r="G6527"/>
      <c r="H6527" s="2"/>
      <c r="I6527" s="2"/>
      <c r="J6527" s="2"/>
      <c r="K6527" s="9"/>
      <c r="L6527" s="13"/>
      <c r="M6527" s="9"/>
      <c r="N6527" s="3"/>
      <c r="O6527" s="9"/>
      <c r="P6527" s="2"/>
    </row>
    <row r="6528" spans="1:16" x14ac:dyDescent="0.25">
      <c r="A6528"/>
      <c r="B6528"/>
      <c r="C6528"/>
      <c r="D6528"/>
      <c r="F6528"/>
      <c r="G6528"/>
      <c r="H6528" s="2"/>
      <c r="I6528" s="2"/>
      <c r="J6528" s="2"/>
      <c r="K6528" s="9"/>
      <c r="L6528" s="13"/>
      <c r="M6528" s="9"/>
      <c r="N6528" s="3"/>
      <c r="O6528" s="9"/>
      <c r="P6528" s="2"/>
    </row>
    <row r="6529" spans="1:16" x14ac:dyDescent="0.25">
      <c r="A6529"/>
      <c r="B6529"/>
      <c r="C6529"/>
      <c r="D6529"/>
      <c r="F6529"/>
      <c r="G6529"/>
      <c r="H6529" s="2"/>
      <c r="I6529" s="2"/>
      <c r="J6529" s="2"/>
      <c r="K6529" s="9"/>
      <c r="L6529" s="13"/>
      <c r="M6529" s="9"/>
      <c r="N6529" s="3"/>
      <c r="O6529" s="9"/>
      <c r="P6529" s="2"/>
    </row>
    <row r="6530" spans="1:16" x14ac:dyDescent="0.25">
      <c r="A6530"/>
      <c r="B6530"/>
      <c r="C6530"/>
      <c r="D6530"/>
      <c r="F6530"/>
      <c r="G6530"/>
      <c r="H6530" s="2"/>
      <c r="I6530" s="2"/>
      <c r="J6530" s="2"/>
      <c r="K6530" s="9"/>
      <c r="L6530" s="13"/>
      <c r="M6530" s="9"/>
      <c r="N6530" s="3"/>
      <c r="O6530" s="9"/>
      <c r="P6530" s="2"/>
    </row>
    <row r="6531" spans="1:16" x14ac:dyDescent="0.25">
      <c r="A6531"/>
      <c r="B6531"/>
      <c r="C6531"/>
      <c r="D6531"/>
      <c r="F6531"/>
      <c r="G6531"/>
      <c r="H6531" s="2"/>
      <c r="I6531" s="2"/>
      <c r="J6531" s="2"/>
      <c r="K6531" s="9"/>
      <c r="L6531" s="13"/>
      <c r="M6531" s="9"/>
      <c r="N6531" s="3"/>
      <c r="O6531" s="9"/>
      <c r="P6531" s="2"/>
    </row>
    <row r="6532" spans="1:16" x14ac:dyDescent="0.25">
      <c r="A6532"/>
      <c r="B6532"/>
      <c r="C6532"/>
      <c r="D6532"/>
      <c r="F6532"/>
      <c r="G6532"/>
      <c r="H6532" s="2"/>
      <c r="I6532" s="2"/>
      <c r="J6532" s="2"/>
      <c r="K6532" s="9"/>
      <c r="L6532" s="13"/>
      <c r="M6532" s="9"/>
      <c r="N6532" s="3"/>
      <c r="O6532" s="9"/>
      <c r="P6532" s="2"/>
    </row>
    <row r="6533" spans="1:16" x14ac:dyDescent="0.25">
      <c r="A6533"/>
      <c r="B6533"/>
      <c r="C6533"/>
      <c r="D6533"/>
      <c r="F6533"/>
      <c r="G6533"/>
      <c r="H6533" s="2"/>
      <c r="I6533" s="2"/>
      <c r="J6533" s="2"/>
      <c r="K6533" s="9"/>
      <c r="L6533" s="13"/>
      <c r="M6533" s="9"/>
      <c r="N6533" s="3"/>
      <c r="O6533" s="9"/>
      <c r="P6533" s="2"/>
    </row>
    <row r="6534" spans="1:16" x14ac:dyDescent="0.25">
      <c r="A6534"/>
      <c r="B6534"/>
      <c r="C6534"/>
      <c r="D6534"/>
      <c r="F6534"/>
      <c r="G6534"/>
      <c r="H6534" s="2"/>
      <c r="I6534" s="2"/>
      <c r="J6534" s="2"/>
      <c r="K6534" s="9"/>
      <c r="L6534" s="13"/>
      <c r="M6534" s="9"/>
      <c r="N6534" s="3"/>
      <c r="O6534" s="9"/>
      <c r="P6534" s="2"/>
    </row>
    <row r="6535" spans="1:16" x14ac:dyDescent="0.25">
      <c r="A6535"/>
      <c r="B6535"/>
      <c r="C6535"/>
      <c r="D6535"/>
      <c r="F6535"/>
      <c r="G6535"/>
      <c r="H6535" s="2"/>
      <c r="I6535" s="2"/>
      <c r="J6535" s="2"/>
      <c r="K6535" s="9"/>
      <c r="L6535" s="13"/>
      <c r="M6535" s="9"/>
      <c r="N6535" s="3"/>
      <c r="O6535" s="9"/>
      <c r="P6535" s="2"/>
    </row>
    <row r="6536" spans="1:16" x14ac:dyDescent="0.25">
      <c r="A6536"/>
      <c r="B6536"/>
      <c r="C6536"/>
      <c r="D6536"/>
      <c r="F6536"/>
      <c r="G6536"/>
      <c r="H6536" s="2"/>
      <c r="I6536" s="2"/>
      <c r="J6536" s="2"/>
      <c r="K6536" s="9"/>
      <c r="L6536" s="13"/>
      <c r="M6536" s="9"/>
      <c r="N6536" s="3"/>
      <c r="O6536" s="9"/>
      <c r="P6536" s="2"/>
    </row>
    <row r="6537" spans="1:16" x14ac:dyDescent="0.25">
      <c r="A6537"/>
      <c r="B6537"/>
      <c r="C6537"/>
      <c r="D6537"/>
      <c r="F6537"/>
      <c r="G6537"/>
      <c r="H6537" s="2"/>
      <c r="I6537" s="2"/>
      <c r="J6537" s="2"/>
      <c r="K6537" s="9"/>
      <c r="L6537" s="13"/>
      <c r="M6537" s="9"/>
      <c r="N6537" s="3"/>
      <c r="O6537" s="9"/>
      <c r="P6537" s="2"/>
    </row>
    <row r="6538" spans="1:16" x14ac:dyDescent="0.25">
      <c r="A6538"/>
      <c r="B6538"/>
      <c r="C6538"/>
      <c r="D6538"/>
      <c r="F6538"/>
      <c r="G6538"/>
      <c r="H6538" s="2"/>
      <c r="I6538" s="2"/>
      <c r="J6538" s="2"/>
      <c r="K6538" s="9"/>
      <c r="L6538" s="13"/>
      <c r="M6538" s="9"/>
      <c r="N6538" s="3"/>
      <c r="O6538" s="9"/>
      <c r="P6538" s="2"/>
    </row>
    <row r="6539" spans="1:16" x14ac:dyDescent="0.25">
      <c r="A6539"/>
      <c r="B6539"/>
      <c r="C6539"/>
      <c r="D6539"/>
      <c r="F6539"/>
      <c r="G6539"/>
      <c r="H6539" s="2"/>
      <c r="I6539" s="2"/>
      <c r="J6539" s="2"/>
      <c r="K6539" s="9"/>
      <c r="L6539" s="13"/>
      <c r="M6539" s="9"/>
      <c r="N6539" s="3"/>
      <c r="O6539" s="9"/>
      <c r="P6539" s="2"/>
    </row>
    <row r="6540" spans="1:16" x14ac:dyDescent="0.25">
      <c r="A6540"/>
      <c r="B6540"/>
      <c r="C6540"/>
      <c r="D6540"/>
      <c r="F6540"/>
      <c r="G6540"/>
      <c r="H6540" s="2"/>
      <c r="I6540" s="2"/>
      <c r="J6540" s="2"/>
      <c r="K6540" s="9"/>
      <c r="L6540" s="13"/>
      <c r="M6540" s="9"/>
      <c r="N6540" s="3"/>
      <c r="O6540" s="9"/>
      <c r="P6540" s="2"/>
    </row>
    <row r="6541" spans="1:16" x14ac:dyDescent="0.25">
      <c r="A6541"/>
      <c r="B6541"/>
      <c r="C6541"/>
      <c r="D6541"/>
      <c r="F6541"/>
      <c r="G6541"/>
      <c r="H6541" s="2"/>
      <c r="I6541" s="2"/>
      <c r="J6541" s="2"/>
      <c r="K6541" s="9"/>
      <c r="L6541" s="13"/>
      <c r="M6541" s="9"/>
      <c r="N6541" s="3"/>
      <c r="O6541" s="9"/>
      <c r="P6541" s="2"/>
    </row>
    <row r="6542" spans="1:16" x14ac:dyDescent="0.25">
      <c r="A6542"/>
      <c r="B6542"/>
      <c r="C6542"/>
      <c r="D6542"/>
      <c r="F6542"/>
      <c r="G6542"/>
      <c r="H6542" s="2"/>
      <c r="I6542" s="2"/>
      <c r="J6542" s="2"/>
      <c r="K6542" s="9"/>
      <c r="L6542" s="13"/>
      <c r="M6542" s="9"/>
      <c r="N6542" s="3"/>
      <c r="O6542" s="9"/>
      <c r="P6542" s="2"/>
    </row>
    <row r="6543" spans="1:16" x14ac:dyDescent="0.25">
      <c r="A6543"/>
      <c r="B6543"/>
      <c r="C6543"/>
      <c r="D6543"/>
      <c r="F6543"/>
      <c r="G6543"/>
      <c r="H6543" s="2"/>
      <c r="I6543" s="2"/>
      <c r="J6543" s="2"/>
      <c r="K6543" s="9"/>
      <c r="L6543" s="13"/>
      <c r="M6543" s="9"/>
      <c r="N6543" s="3"/>
      <c r="O6543" s="9"/>
      <c r="P6543" s="2"/>
    </row>
    <row r="6544" spans="1:16" x14ac:dyDescent="0.25">
      <c r="A6544"/>
      <c r="B6544"/>
      <c r="C6544"/>
      <c r="D6544"/>
      <c r="F6544"/>
      <c r="G6544"/>
      <c r="H6544" s="2"/>
      <c r="I6544" s="2"/>
      <c r="J6544" s="2"/>
      <c r="K6544" s="9"/>
      <c r="L6544" s="13"/>
      <c r="M6544" s="9"/>
      <c r="N6544" s="3"/>
      <c r="O6544" s="9"/>
      <c r="P6544" s="2"/>
    </row>
    <row r="6545" spans="1:16" x14ac:dyDescent="0.25">
      <c r="A6545"/>
      <c r="B6545"/>
      <c r="C6545"/>
      <c r="D6545"/>
      <c r="F6545"/>
      <c r="G6545"/>
      <c r="H6545" s="2"/>
      <c r="I6545" s="2"/>
      <c r="J6545" s="2"/>
      <c r="K6545" s="9"/>
      <c r="L6545" s="13"/>
      <c r="M6545" s="9"/>
      <c r="N6545" s="3"/>
      <c r="O6545" s="9"/>
      <c r="P6545" s="2"/>
    </row>
    <row r="6546" spans="1:16" x14ac:dyDescent="0.25">
      <c r="A6546"/>
      <c r="B6546"/>
      <c r="C6546"/>
      <c r="D6546"/>
      <c r="F6546"/>
      <c r="G6546"/>
      <c r="H6546" s="2"/>
      <c r="I6546" s="2"/>
      <c r="J6546" s="2"/>
      <c r="K6546" s="9"/>
      <c r="L6546" s="13"/>
      <c r="M6546" s="9"/>
      <c r="N6546" s="3"/>
      <c r="O6546" s="9"/>
      <c r="P6546" s="2"/>
    </row>
    <row r="6547" spans="1:16" x14ac:dyDescent="0.25">
      <c r="A6547"/>
      <c r="B6547"/>
      <c r="C6547"/>
      <c r="D6547"/>
      <c r="F6547"/>
      <c r="G6547"/>
      <c r="H6547" s="2"/>
      <c r="I6547" s="2"/>
      <c r="J6547" s="2"/>
      <c r="K6547" s="9"/>
      <c r="L6547" s="13"/>
      <c r="M6547" s="9"/>
      <c r="N6547" s="3"/>
      <c r="O6547" s="9"/>
      <c r="P6547" s="2"/>
    </row>
    <row r="6548" spans="1:16" x14ac:dyDescent="0.25">
      <c r="A6548"/>
      <c r="B6548"/>
      <c r="C6548"/>
      <c r="D6548"/>
      <c r="F6548"/>
      <c r="G6548"/>
      <c r="H6548" s="2"/>
      <c r="I6548" s="2"/>
      <c r="J6548" s="2"/>
      <c r="K6548" s="9"/>
      <c r="L6548" s="13"/>
      <c r="M6548" s="9"/>
      <c r="N6548" s="3"/>
      <c r="O6548" s="9"/>
      <c r="P6548" s="2"/>
    </row>
    <row r="6549" spans="1:16" x14ac:dyDescent="0.25">
      <c r="A6549"/>
      <c r="B6549"/>
      <c r="C6549"/>
      <c r="D6549"/>
      <c r="F6549"/>
      <c r="G6549"/>
      <c r="H6549" s="2"/>
      <c r="I6549" s="2"/>
      <c r="J6549" s="2"/>
      <c r="K6549" s="9"/>
      <c r="L6549" s="13"/>
      <c r="M6549" s="9"/>
      <c r="N6549" s="3"/>
      <c r="O6549" s="9"/>
      <c r="P6549" s="2"/>
    </row>
    <row r="6550" spans="1:16" x14ac:dyDescent="0.25">
      <c r="A6550"/>
      <c r="B6550"/>
      <c r="C6550"/>
      <c r="D6550"/>
      <c r="F6550"/>
      <c r="G6550"/>
      <c r="H6550" s="2"/>
      <c r="I6550" s="2"/>
      <c r="J6550" s="2"/>
      <c r="K6550" s="9"/>
      <c r="L6550" s="13"/>
      <c r="M6550" s="9"/>
      <c r="N6550" s="3"/>
      <c r="O6550" s="9"/>
      <c r="P6550" s="2"/>
    </row>
    <row r="6551" spans="1:16" x14ac:dyDescent="0.25">
      <c r="A6551"/>
      <c r="B6551"/>
      <c r="C6551"/>
      <c r="D6551"/>
      <c r="F6551"/>
      <c r="G6551"/>
      <c r="H6551" s="2"/>
      <c r="I6551" s="2"/>
      <c r="J6551" s="2"/>
      <c r="K6551" s="9"/>
      <c r="L6551" s="13"/>
      <c r="M6551" s="9"/>
      <c r="N6551" s="3"/>
      <c r="O6551" s="9"/>
      <c r="P6551" s="2"/>
    </row>
    <row r="6552" spans="1:16" x14ac:dyDescent="0.25">
      <c r="A6552"/>
      <c r="B6552"/>
      <c r="C6552"/>
      <c r="D6552"/>
      <c r="F6552"/>
      <c r="G6552"/>
      <c r="H6552" s="2"/>
      <c r="I6552" s="2"/>
      <c r="J6552" s="2"/>
      <c r="K6552" s="9"/>
      <c r="L6552" s="13"/>
      <c r="M6552" s="9"/>
      <c r="N6552" s="3"/>
      <c r="O6552" s="9"/>
      <c r="P6552" s="2"/>
    </row>
    <row r="6553" spans="1:16" x14ac:dyDescent="0.25">
      <c r="A6553"/>
      <c r="B6553"/>
      <c r="C6553"/>
      <c r="D6553"/>
      <c r="F6553"/>
      <c r="G6553"/>
      <c r="H6553" s="2"/>
      <c r="I6553" s="2"/>
      <c r="J6553" s="2"/>
      <c r="K6553" s="9"/>
      <c r="L6553" s="13"/>
      <c r="M6553" s="9"/>
      <c r="N6553" s="3"/>
      <c r="O6553" s="9"/>
      <c r="P6553" s="2"/>
    </row>
    <row r="6554" spans="1:16" x14ac:dyDescent="0.25">
      <c r="A6554"/>
      <c r="B6554"/>
      <c r="C6554"/>
      <c r="D6554"/>
      <c r="F6554"/>
      <c r="G6554"/>
      <c r="H6554" s="2"/>
      <c r="I6554" s="2"/>
      <c r="J6554" s="2"/>
      <c r="K6554" s="9"/>
      <c r="L6554" s="13"/>
      <c r="M6554" s="9"/>
      <c r="N6554" s="3"/>
      <c r="O6554" s="9"/>
      <c r="P6554" s="2"/>
    </row>
    <row r="6555" spans="1:16" x14ac:dyDescent="0.25">
      <c r="A6555"/>
      <c r="B6555"/>
      <c r="C6555"/>
      <c r="D6555"/>
      <c r="F6555"/>
      <c r="G6555"/>
      <c r="H6555" s="2"/>
      <c r="I6555" s="2"/>
      <c r="J6555" s="2"/>
      <c r="K6555" s="9"/>
      <c r="L6555" s="13"/>
      <c r="M6555" s="9"/>
      <c r="N6555" s="3"/>
      <c r="O6555" s="9"/>
      <c r="P6555" s="2"/>
    </row>
    <row r="6556" spans="1:16" x14ac:dyDescent="0.25">
      <c r="A6556"/>
      <c r="B6556"/>
      <c r="C6556"/>
      <c r="D6556"/>
      <c r="F6556"/>
      <c r="G6556"/>
      <c r="H6556" s="2"/>
      <c r="I6556" s="2"/>
      <c r="J6556" s="2"/>
      <c r="K6556" s="9"/>
      <c r="L6556" s="13"/>
      <c r="M6556" s="9"/>
      <c r="N6556" s="3"/>
      <c r="O6556" s="9"/>
      <c r="P6556" s="2"/>
    </row>
    <row r="6557" spans="1:16" x14ac:dyDescent="0.25">
      <c r="A6557"/>
      <c r="B6557"/>
      <c r="C6557"/>
      <c r="D6557"/>
      <c r="F6557"/>
      <c r="G6557"/>
      <c r="H6557" s="2"/>
      <c r="I6557" s="2"/>
      <c r="J6557" s="2"/>
      <c r="K6557" s="9"/>
      <c r="L6557" s="13"/>
      <c r="M6557" s="9"/>
      <c r="N6557" s="3"/>
      <c r="O6557" s="9"/>
      <c r="P6557" s="2"/>
    </row>
    <row r="6558" spans="1:16" x14ac:dyDescent="0.25">
      <c r="A6558"/>
      <c r="B6558"/>
      <c r="C6558"/>
      <c r="D6558"/>
      <c r="F6558"/>
      <c r="G6558"/>
      <c r="H6558" s="2"/>
      <c r="I6558" s="2"/>
      <c r="J6558" s="2"/>
      <c r="K6558" s="9"/>
      <c r="L6558" s="13"/>
      <c r="M6558" s="9"/>
      <c r="N6558" s="3"/>
      <c r="O6558" s="9"/>
      <c r="P6558" s="2"/>
    </row>
    <row r="6559" spans="1:16" x14ac:dyDescent="0.25">
      <c r="A6559"/>
      <c r="B6559"/>
      <c r="C6559"/>
      <c r="D6559"/>
      <c r="F6559"/>
      <c r="G6559"/>
      <c r="H6559" s="2"/>
      <c r="I6559" s="2"/>
      <c r="J6559" s="2"/>
      <c r="K6559" s="9"/>
      <c r="L6559" s="13"/>
      <c r="M6559" s="9"/>
      <c r="N6559" s="3"/>
      <c r="O6559" s="9"/>
      <c r="P6559" s="2"/>
    </row>
    <row r="6560" spans="1:16" x14ac:dyDescent="0.25">
      <c r="A6560"/>
      <c r="B6560"/>
      <c r="C6560"/>
      <c r="D6560"/>
      <c r="F6560"/>
      <c r="G6560"/>
      <c r="H6560" s="2"/>
      <c r="I6560" s="2"/>
      <c r="J6560" s="2"/>
      <c r="K6560" s="9"/>
      <c r="L6560" s="13"/>
      <c r="M6560" s="9"/>
      <c r="N6560" s="3"/>
      <c r="O6560" s="9"/>
      <c r="P6560" s="2"/>
    </row>
    <row r="6561" spans="1:16" x14ac:dyDescent="0.25">
      <c r="A6561"/>
      <c r="B6561"/>
      <c r="C6561"/>
      <c r="D6561"/>
      <c r="F6561"/>
      <c r="G6561"/>
      <c r="H6561" s="2"/>
      <c r="I6561" s="2"/>
      <c r="J6561" s="2"/>
      <c r="K6561" s="9"/>
      <c r="L6561" s="13"/>
      <c r="M6561" s="9"/>
      <c r="N6561" s="3"/>
      <c r="O6561" s="9"/>
      <c r="P6561" s="2"/>
    </row>
    <row r="6562" spans="1:16" x14ac:dyDescent="0.25">
      <c r="A6562"/>
      <c r="B6562"/>
      <c r="C6562"/>
      <c r="D6562"/>
      <c r="F6562"/>
      <c r="G6562"/>
      <c r="H6562" s="2"/>
      <c r="I6562" s="2"/>
      <c r="J6562" s="2"/>
      <c r="K6562" s="9"/>
      <c r="L6562" s="13"/>
      <c r="M6562" s="9"/>
      <c r="N6562" s="3"/>
      <c r="O6562" s="9"/>
      <c r="P6562" s="2"/>
    </row>
    <row r="6563" spans="1:16" x14ac:dyDescent="0.25">
      <c r="A6563"/>
      <c r="B6563"/>
      <c r="C6563"/>
      <c r="D6563"/>
      <c r="F6563"/>
      <c r="G6563"/>
      <c r="H6563" s="2"/>
      <c r="I6563" s="2"/>
      <c r="J6563" s="2"/>
      <c r="K6563" s="9"/>
      <c r="L6563" s="13"/>
      <c r="M6563" s="9"/>
      <c r="N6563" s="3"/>
      <c r="O6563" s="9"/>
      <c r="P6563" s="2"/>
    </row>
    <row r="6564" spans="1:16" x14ac:dyDescent="0.25">
      <c r="A6564"/>
      <c r="B6564"/>
      <c r="C6564"/>
      <c r="D6564"/>
      <c r="F6564"/>
      <c r="G6564"/>
      <c r="H6564" s="2"/>
      <c r="I6564" s="2"/>
      <c r="J6564" s="2"/>
      <c r="K6564" s="9"/>
      <c r="L6564" s="13"/>
      <c r="M6564" s="9"/>
      <c r="N6564" s="3"/>
      <c r="O6564" s="9"/>
      <c r="P6564" s="2"/>
    </row>
    <row r="6565" spans="1:16" x14ac:dyDescent="0.25">
      <c r="A6565"/>
      <c r="B6565"/>
      <c r="C6565"/>
      <c r="D6565"/>
      <c r="F6565"/>
      <c r="G6565"/>
      <c r="H6565" s="2"/>
      <c r="I6565" s="2"/>
      <c r="J6565" s="2"/>
      <c r="K6565" s="9"/>
      <c r="L6565" s="13"/>
      <c r="M6565" s="9"/>
      <c r="N6565" s="3"/>
      <c r="O6565" s="9"/>
      <c r="P6565" s="2"/>
    </row>
    <row r="6566" spans="1:16" x14ac:dyDescent="0.25">
      <c r="A6566"/>
      <c r="B6566"/>
      <c r="C6566"/>
      <c r="D6566"/>
      <c r="F6566"/>
      <c r="G6566"/>
      <c r="H6566" s="2"/>
      <c r="I6566" s="2"/>
      <c r="J6566" s="2"/>
      <c r="K6566" s="9"/>
      <c r="L6566" s="13"/>
      <c r="M6566" s="9"/>
      <c r="N6566" s="3"/>
      <c r="O6566" s="9"/>
      <c r="P6566" s="2"/>
    </row>
    <row r="6567" spans="1:16" x14ac:dyDescent="0.25">
      <c r="A6567"/>
      <c r="B6567"/>
      <c r="C6567"/>
      <c r="D6567"/>
      <c r="F6567"/>
      <c r="G6567"/>
      <c r="H6567" s="2"/>
      <c r="I6567" s="2"/>
      <c r="J6567" s="2"/>
      <c r="K6567" s="9"/>
      <c r="L6567" s="13"/>
      <c r="M6567" s="9"/>
      <c r="N6567" s="3"/>
      <c r="O6567" s="9"/>
      <c r="P6567" s="2"/>
    </row>
    <row r="6568" spans="1:16" x14ac:dyDescent="0.25">
      <c r="A6568"/>
      <c r="B6568"/>
      <c r="C6568"/>
      <c r="D6568"/>
      <c r="F6568"/>
      <c r="G6568"/>
      <c r="H6568" s="2"/>
      <c r="I6568" s="2"/>
      <c r="J6568" s="2"/>
      <c r="K6568" s="9"/>
      <c r="L6568" s="13"/>
      <c r="M6568" s="9"/>
      <c r="N6568" s="3"/>
      <c r="O6568" s="9"/>
      <c r="P6568" s="2"/>
    </row>
    <row r="6569" spans="1:16" x14ac:dyDescent="0.25">
      <c r="A6569"/>
      <c r="B6569"/>
      <c r="C6569"/>
      <c r="D6569"/>
      <c r="F6569"/>
      <c r="G6569"/>
      <c r="H6569" s="2"/>
      <c r="I6569" s="2"/>
      <c r="J6569" s="2"/>
      <c r="K6569" s="9"/>
      <c r="L6569" s="13"/>
      <c r="M6569" s="9"/>
      <c r="N6569" s="3"/>
      <c r="O6569" s="9"/>
      <c r="P6569" s="2"/>
    </row>
    <row r="6570" spans="1:16" x14ac:dyDescent="0.25">
      <c r="A6570"/>
      <c r="B6570"/>
      <c r="C6570"/>
      <c r="D6570"/>
      <c r="F6570"/>
      <c r="G6570"/>
      <c r="H6570" s="2"/>
      <c r="I6570" s="2"/>
      <c r="J6570" s="2"/>
      <c r="K6570" s="9"/>
      <c r="L6570" s="13"/>
      <c r="M6570" s="9"/>
      <c r="N6570" s="3"/>
      <c r="O6570" s="9"/>
      <c r="P6570" s="2"/>
    </row>
    <row r="6571" spans="1:16" x14ac:dyDescent="0.25">
      <c r="A6571"/>
      <c r="B6571"/>
      <c r="C6571"/>
      <c r="D6571"/>
      <c r="F6571"/>
      <c r="G6571"/>
      <c r="H6571" s="2"/>
      <c r="I6571" s="2"/>
      <c r="J6571" s="2"/>
      <c r="K6571" s="9"/>
      <c r="L6571" s="13"/>
      <c r="M6571" s="9"/>
      <c r="N6571" s="3"/>
      <c r="O6571" s="9"/>
      <c r="P6571" s="2"/>
    </row>
    <row r="6572" spans="1:16" x14ac:dyDescent="0.25">
      <c r="A6572"/>
      <c r="B6572"/>
      <c r="C6572"/>
      <c r="D6572"/>
      <c r="F6572"/>
      <c r="G6572"/>
      <c r="H6572" s="2"/>
      <c r="I6572" s="2"/>
      <c r="J6572" s="2"/>
      <c r="K6572" s="9"/>
      <c r="L6572" s="13"/>
      <c r="M6572" s="9"/>
      <c r="N6572" s="3"/>
      <c r="O6572" s="9"/>
      <c r="P6572" s="2"/>
    </row>
    <row r="6573" spans="1:16" x14ac:dyDescent="0.25">
      <c r="A6573"/>
      <c r="B6573"/>
      <c r="C6573"/>
      <c r="D6573"/>
      <c r="F6573"/>
      <c r="G6573"/>
      <c r="H6573" s="2"/>
      <c r="I6573" s="2"/>
      <c r="J6573" s="2"/>
      <c r="K6573" s="9"/>
      <c r="L6573" s="13"/>
      <c r="M6573" s="9"/>
      <c r="N6573" s="3"/>
      <c r="O6573" s="9"/>
      <c r="P6573" s="2"/>
    </row>
    <row r="6574" spans="1:16" x14ac:dyDescent="0.25">
      <c r="A6574"/>
      <c r="B6574"/>
      <c r="C6574"/>
      <c r="D6574"/>
      <c r="F6574"/>
      <c r="G6574"/>
      <c r="H6574" s="2"/>
      <c r="I6574" s="2"/>
      <c r="J6574" s="2"/>
      <c r="K6574" s="9"/>
      <c r="L6574" s="13"/>
      <c r="M6574" s="9"/>
      <c r="N6574" s="3"/>
      <c r="O6574" s="9"/>
      <c r="P6574" s="2"/>
    </row>
    <row r="6575" spans="1:16" x14ac:dyDescent="0.25">
      <c r="A6575"/>
      <c r="B6575"/>
      <c r="C6575"/>
      <c r="D6575"/>
      <c r="F6575"/>
      <c r="G6575"/>
      <c r="H6575" s="2"/>
      <c r="I6575" s="2"/>
      <c r="J6575" s="2"/>
      <c r="K6575" s="9"/>
      <c r="L6575" s="13"/>
      <c r="M6575" s="9"/>
      <c r="N6575" s="3"/>
      <c r="O6575" s="9"/>
      <c r="P6575" s="2"/>
    </row>
    <row r="6576" spans="1:16" x14ac:dyDescent="0.25">
      <c r="A6576"/>
      <c r="B6576"/>
      <c r="C6576"/>
      <c r="D6576"/>
      <c r="F6576"/>
      <c r="G6576"/>
      <c r="H6576" s="2"/>
      <c r="I6576" s="2"/>
      <c r="J6576" s="2"/>
      <c r="K6576" s="9"/>
      <c r="L6576" s="13"/>
      <c r="M6576" s="9"/>
      <c r="N6576" s="3"/>
      <c r="O6576" s="9"/>
      <c r="P6576" s="2"/>
    </row>
    <row r="6577" spans="1:16" x14ac:dyDescent="0.25">
      <c r="A6577"/>
      <c r="B6577"/>
      <c r="C6577"/>
      <c r="D6577"/>
      <c r="F6577"/>
      <c r="G6577"/>
      <c r="H6577" s="2"/>
      <c r="I6577" s="2"/>
      <c r="J6577" s="2"/>
      <c r="K6577" s="9"/>
      <c r="L6577" s="13"/>
      <c r="M6577" s="9"/>
      <c r="N6577" s="3"/>
      <c r="O6577" s="9"/>
      <c r="P6577" s="2"/>
    </row>
    <row r="6578" spans="1:16" x14ac:dyDescent="0.25">
      <c r="A6578"/>
      <c r="B6578"/>
      <c r="C6578"/>
      <c r="D6578"/>
      <c r="F6578"/>
      <c r="G6578"/>
      <c r="H6578" s="2"/>
      <c r="I6578" s="2"/>
      <c r="J6578" s="2"/>
      <c r="K6578" s="9"/>
      <c r="L6578" s="13"/>
      <c r="M6578" s="9"/>
      <c r="N6578" s="3"/>
      <c r="O6578" s="9"/>
      <c r="P6578" s="2"/>
    </row>
    <row r="6579" spans="1:16" x14ac:dyDescent="0.25">
      <c r="A6579"/>
      <c r="B6579"/>
      <c r="C6579"/>
      <c r="D6579"/>
      <c r="F6579"/>
      <c r="G6579"/>
      <c r="H6579" s="2"/>
      <c r="I6579" s="2"/>
      <c r="J6579" s="2"/>
      <c r="K6579" s="9"/>
      <c r="L6579" s="13"/>
      <c r="M6579" s="9"/>
      <c r="N6579" s="3"/>
      <c r="O6579" s="9"/>
      <c r="P6579" s="2"/>
    </row>
    <row r="6580" spans="1:16" x14ac:dyDescent="0.25">
      <c r="A6580"/>
      <c r="B6580"/>
      <c r="C6580"/>
      <c r="D6580"/>
      <c r="F6580"/>
      <c r="G6580"/>
      <c r="H6580" s="2"/>
      <c r="I6580" s="2"/>
      <c r="J6580" s="2"/>
      <c r="K6580" s="9"/>
      <c r="L6580" s="13"/>
      <c r="M6580" s="9"/>
      <c r="N6580" s="3"/>
      <c r="O6580" s="9"/>
      <c r="P6580" s="2"/>
    </row>
    <row r="6581" spans="1:16" x14ac:dyDescent="0.25">
      <c r="A6581"/>
      <c r="B6581"/>
      <c r="C6581"/>
      <c r="D6581"/>
      <c r="F6581"/>
      <c r="G6581"/>
      <c r="H6581" s="2"/>
      <c r="I6581" s="2"/>
      <c r="J6581" s="2"/>
      <c r="K6581" s="9"/>
      <c r="L6581" s="13"/>
      <c r="M6581" s="9"/>
      <c r="N6581" s="3"/>
      <c r="O6581" s="9"/>
      <c r="P6581" s="2"/>
    </row>
    <row r="6582" spans="1:16" x14ac:dyDescent="0.25">
      <c r="A6582"/>
      <c r="B6582"/>
      <c r="C6582"/>
      <c r="D6582"/>
      <c r="F6582"/>
      <c r="G6582"/>
      <c r="H6582" s="2"/>
      <c r="I6582" s="2"/>
      <c r="J6582" s="2"/>
      <c r="K6582" s="9"/>
      <c r="L6582" s="13"/>
      <c r="M6582" s="9"/>
      <c r="N6582" s="3"/>
      <c r="O6582" s="9"/>
      <c r="P6582" s="2"/>
    </row>
    <row r="6583" spans="1:16" x14ac:dyDescent="0.25">
      <c r="A6583"/>
      <c r="B6583"/>
      <c r="C6583"/>
      <c r="D6583"/>
      <c r="F6583"/>
      <c r="G6583"/>
      <c r="H6583" s="2"/>
      <c r="I6583" s="2"/>
      <c r="J6583" s="2"/>
      <c r="K6583" s="9"/>
      <c r="L6583" s="13"/>
      <c r="M6583" s="9"/>
      <c r="N6583" s="3"/>
      <c r="O6583" s="9"/>
      <c r="P6583" s="2"/>
    </row>
    <row r="6584" spans="1:16" x14ac:dyDescent="0.25">
      <c r="A6584"/>
      <c r="B6584"/>
      <c r="C6584"/>
      <c r="D6584"/>
      <c r="F6584"/>
      <c r="G6584"/>
      <c r="H6584" s="2"/>
      <c r="I6584" s="2"/>
      <c r="J6584" s="2"/>
      <c r="K6584" s="9"/>
      <c r="L6584" s="13"/>
      <c r="M6584" s="9"/>
      <c r="N6584" s="3"/>
      <c r="O6584" s="9"/>
      <c r="P6584" s="2"/>
    </row>
    <row r="6585" spans="1:16" x14ac:dyDescent="0.25">
      <c r="A6585"/>
      <c r="B6585"/>
      <c r="C6585"/>
      <c r="D6585"/>
      <c r="F6585"/>
      <c r="G6585"/>
      <c r="H6585" s="2"/>
      <c r="I6585" s="2"/>
      <c r="J6585" s="2"/>
      <c r="K6585" s="9"/>
      <c r="L6585" s="13"/>
      <c r="M6585" s="9"/>
      <c r="N6585" s="3"/>
      <c r="O6585" s="9"/>
      <c r="P6585" s="2"/>
    </row>
    <row r="6586" spans="1:16" x14ac:dyDescent="0.25">
      <c r="A6586"/>
      <c r="B6586"/>
      <c r="C6586"/>
      <c r="D6586"/>
      <c r="F6586"/>
      <c r="G6586"/>
      <c r="H6586" s="2"/>
      <c r="I6586" s="2"/>
      <c r="J6586" s="2"/>
      <c r="K6586" s="9"/>
      <c r="L6586" s="13"/>
      <c r="M6586" s="9"/>
      <c r="N6586" s="3"/>
      <c r="O6586" s="9"/>
      <c r="P6586" s="2"/>
    </row>
    <row r="6587" spans="1:16" x14ac:dyDescent="0.25">
      <c r="A6587"/>
      <c r="B6587"/>
      <c r="C6587"/>
      <c r="D6587"/>
      <c r="F6587"/>
      <c r="G6587"/>
      <c r="H6587" s="2"/>
      <c r="I6587" s="2"/>
      <c r="J6587" s="2"/>
      <c r="K6587" s="9"/>
      <c r="L6587" s="13"/>
      <c r="M6587" s="9"/>
      <c r="N6587" s="3"/>
      <c r="O6587" s="9"/>
      <c r="P6587" s="2"/>
    </row>
    <row r="6588" spans="1:16" x14ac:dyDescent="0.25">
      <c r="A6588"/>
      <c r="B6588"/>
      <c r="C6588"/>
      <c r="D6588"/>
      <c r="F6588"/>
      <c r="G6588"/>
      <c r="H6588" s="2"/>
      <c r="I6588" s="2"/>
      <c r="J6588" s="2"/>
      <c r="K6588" s="9"/>
      <c r="L6588" s="13"/>
      <c r="M6588" s="9"/>
      <c r="N6588" s="3"/>
      <c r="O6588" s="9"/>
      <c r="P6588" s="2"/>
    </row>
    <row r="6589" spans="1:16" x14ac:dyDescent="0.25">
      <c r="A6589"/>
      <c r="B6589"/>
      <c r="C6589"/>
      <c r="D6589"/>
      <c r="F6589"/>
      <c r="G6589"/>
      <c r="H6589" s="2"/>
      <c r="I6589" s="2"/>
      <c r="J6589" s="2"/>
      <c r="K6589" s="9"/>
      <c r="L6589" s="13"/>
      <c r="M6589" s="9"/>
      <c r="N6589" s="3"/>
      <c r="O6589" s="9"/>
      <c r="P6589" s="2"/>
    </row>
    <row r="6590" spans="1:16" x14ac:dyDescent="0.25">
      <c r="A6590"/>
      <c r="B6590"/>
      <c r="C6590"/>
      <c r="D6590"/>
      <c r="F6590"/>
      <c r="G6590"/>
      <c r="H6590" s="2"/>
      <c r="I6590" s="2"/>
      <c r="J6590" s="2"/>
      <c r="K6590" s="9"/>
      <c r="L6590" s="13"/>
      <c r="M6590" s="9"/>
      <c r="N6590" s="3"/>
      <c r="O6590" s="9"/>
      <c r="P6590" s="2"/>
    </row>
    <row r="6591" spans="1:16" x14ac:dyDescent="0.25">
      <c r="A6591"/>
      <c r="B6591"/>
      <c r="C6591"/>
      <c r="D6591"/>
      <c r="F6591"/>
      <c r="G6591"/>
      <c r="H6591" s="2"/>
      <c r="I6591" s="2"/>
      <c r="J6591" s="2"/>
      <c r="K6591" s="9"/>
      <c r="L6591" s="13"/>
      <c r="M6591" s="9"/>
      <c r="N6591" s="3"/>
      <c r="O6591" s="9"/>
      <c r="P6591" s="2"/>
    </row>
    <row r="6592" spans="1:16" x14ac:dyDescent="0.25">
      <c r="A6592"/>
      <c r="B6592"/>
      <c r="C6592"/>
      <c r="D6592"/>
      <c r="F6592"/>
      <c r="G6592"/>
      <c r="H6592" s="2"/>
      <c r="I6592" s="2"/>
      <c r="J6592" s="2"/>
      <c r="K6592" s="9"/>
      <c r="L6592" s="13"/>
      <c r="M6592" s="9"/>
      <c r="N6592" s="3"/>
      <c r="O6592" s="9"/>
      <c r="P6592" s="2"/>
    </row>
    <row r="6593" spans="1:16" x14ac:dyDescent="0.25">
      <c r="A6593"/>
      <c r="B6593"/>
      <c r="C6593"/>
      <c r="D6593"/>
      <c r="F6593"/>
      <c r="G6593"/>
      <c r="H6593" s="2"/>
      <c r="I6593" s="2"/>
      <c r="J6593" s="2"/>
      <c r="K6593" s="9"/>
      <c r="L6593" s="13"/>
      <c r="M6593" s="9"/>
      <c r="N6593" s="3"/>
      <c r="O6593" s="9"/>
      <c r="P6593" s="2"/>
    </row>
    <row r="6594" spans="1:16" x14ac:dyDescent="0.25">
      <c r="A6594"/>
      <c r="B6594"/>
      <c r="C6594"/>
      <c r="D6594"/>
      <c r="F6594"/>
      <c r="G6594"/>
      <c r="H6594" s="2"/>
      <c r="I6594" s="2"/>
      <c r="J6594" s="2"/>
      <c r="K6594" s="9"/>
      <c r="L6594" s="13"/>
      <c r="M6594" s="9"/>
      <c r="N6594" s="3"/>
      <c r="O6594" s="9"/>
      <c r="P6594" s="2"/>
    </row>
    <row r="6595" spans="1:16" x14ac:dyDescent="0.25">
      <c r="A6595"/>
      <c r="B6595"/>
      <c r="C6595"/>
      <c r="D6595"/>
      <c r="F6595"/>
      <c r="G6595"/>
      <c r="H6595" s="2"/>
      <c r="I6595" s="2"/>
      <c r="J6595" s="2"/>
      <c r="K6595" s="9"/>
      <c r="L6595" s="13"/>
      <c r="M6595" s="9"/>
      <c r="N6595" s="3"/>
      <c r="O6595" s="9"/>
      <c r="P6595" s="2"/>
    </row>
    <row r="6596" spans="1:16" x14ac:dyDescent="0.25">
      <c r="A6596"/>
      <c r="B6596"/>
      <c r="C6596"/>
      <c r="D6596"/>
      <c r="F6596"/>
      <c r="G6596"/>
      <c r="H6596" s="2"/>
      <c r="I6596" s="2"/>
      <c r="J6596" s="2"/>
      <c r="K6596" s="9"/>
      <c r="L6596" s="13"/>
      <c r="M6596" s="9"/>
      <c r="N6596" s="3"/>
      <c r="O6596" s="9"/>
      <c r="P6596" s="2"/>
    </row>
    <row r="6597" spans="1:16" x14ac:dyDescent="0.25">
      <c r="A6597"/>
      <c r="B6597"/>
      <c r="C6597"/>
      <c r="D6597"/>
      <c r="F6597"/>
      <c r="G6597"/>
      <c r="H6597" s="2"/>
      <c r="I6597" s="2"/>
      <c r="J6597" s="2"/>
      <c r="K6597" s="9"/>
      <c r="L6597" s="13"/>
      <c r="M6597" s="9"/>
      <c r="N6597" s="3"/>
      <c r="O6597" s="9"/>
      <c r="P6597" s="2"/>
    </row>
    <row r="6598" spans="1:16" x14ac:dyDescent="0.25">
      <c r="A6598"/>
      <c r="B6598"/>
      <c r="C6598"/>
      <c r="D6598"/>
      <c r="F6598"/>
      <c r="G6598"/>
      <c r="H6598" s="2"/>
      <c r="I6598" s="2"/>
      <c r="J6598" s="2"/>
      <c r="K6598" s="9"/>
      <c r="L6598" s="13"/>
      <c r="M6598" s="9"/>
      <c r="N6598" s="3"/>
      <c r="O6598" s="9"/>
      <c r="P6598" s="2"/>
    </row>
    <row r="6599" spans="1:16" x14ac:dyDescent="0.25">
      <c r="A6599"/>
      <c r="B6599"/>
      <c r="C6599"/>
      <c r="D6599"/>
      <c r="F6599"/>
      <c r="G6599"/>
      <c r="H6599" s="2"/>
      <c r="I6599" s="2"/>
      <c r="J6599" s="2"/>
      <c r="K6599" s="9"/>
      <c r="L6599" s="13"/>
      <c r="M6599" s="9"/>
      <c r="N6599" s="3"/>
      <c r="O6599" s="9"/>
      <c r="P6599" s="2"/>
    </row>
    <row r="6600" spans="1:16" x14ac:dyDescent="0.25">
      <c r="A6600"/>
      <c r="B6600"/>
      <c r="C6600"/>
      <c r="D6600"/>
      <c r="F6600"/>
      <c r="G6600"/>
      <c r="H6600" s="2"/>
      <c r="I6600" s="2"/>
      <c r="J6600" s="2"/>
      <c r="K6600" s="9"/>
      <c r="L6600" s="13"/>
      <c r="M6600" s="9"/>
      <c r="N6600" s="3"/>
      <c r="O6600" s="9"/>
      <c r="P6600" s="2"/>
    </row>
    <row r="6601" spans="1:16" x14ac:dyDescent="0.25">
      <c r="A6601"/>
      <c r="B6601"/>
      <c r="C6601"/>
      <c r="D6601"/>
      <c r="F6601"/>
      <c r="G6601"/>
      <c r="H6601" s="2"/>
      <c r="I6601" s="2"/>
      <c r="J6601" s="2"/>
      <c r="K6601" s="9"/>
      <c r="L6601" s="13"/>
      <c r="M6601" s="9"/>
      <c r="N6601" s="3"/>
      <c r="O6601" s="9"/>
      <c r="P6601" s="2"/>
    </row>
    <row r="6602" spans="1:16" x14ac:dyDescent="0.25">
      <c r="A6602"/>
      <c r="B6602"/>
      <c r="C6602"/>
      <c r="D6602"/>
      <c r="F6602"/>
      <c r="G6602"/>
      <c r="H6602" s="2"/>
      <c r="I6602" s="2"/>
      <c r="J6602" s="2"/>
      <c r="K6602" s="9"/>
      <c r="L6602" s="13"/>
      <c r="M6602" s="9"/>
      <c r="N6602" s="3"/>
      <c r="O6602" s="9"/>
      <c r="P6602" s="2"/>
    </row>
    <row r="6603" spans="1:16" x14ac:dyDescent="0.25">
      <c r="A6603"/>
      <c r="B6603"/>
      <c r="C6603"/>
      <c r="D6603"/>
      <c r="F6603"/>
      <c r="G6603"/>
      <c r="H6603" s="2"/>
      <c r="I6603" s="2"/>
      <c r="J6603" s="2"/>
      <c r="K6603" s="9"/>
      <c r="L6603" s="13"/>
      <c r="M6603" s="9"/>
      <c r="N6603" s="3"/>
      <c r="O6603" s="9"/>
      <c r="P6603" s="2"/>
    </row>
    <row r="6604" spans="1:16" x14ac:dyDescent="0.25">
      <c r="A6604"/>
      <c r="B6604"/>
      <c r="C6604"/>
      <c r="D6604"/>
      <c r="F6604"/>
      <c r="G6604"/>
      <c r="H6604" s="2"/>
      <c r="I6604" s="2"/>
      <c r="J6604" s="2"/>
      <c r="K6604" s="9"/>
      <c r="L6604" s="13"/>
      <c r="M6604" s="9"/>
      <c r="N6604" s="3"/>
      <c r="O6604" s="9"/>
      <c r="P6604" s="2"/>
    </row>
    <row r="6605" spans="1:16" x14ac:dyDescent="0.25">
      <c r="A6605"/>
      <c r="B6605"/>
      <c r="C6605"/>
      <c r="D6605"/>
      <c r="F6605"/>
      <c r="G6605"/>
      <c r="H6605" s="2"/>
      <c r="I6605" s="2"/>
      <c r="J6605" s="2"/>
      <c r="K6605" s="9"/>
      <c r="L6605" s="13"/>
      <c r="M6605" s="9"/>
      <c r="N6605" s="3"/>
      <c r="O6605" s="9"/>
      <c r="P6605" s="2"/>
    </row>
    <row r="6606" spans="1:16" x14ac:dyDescent="0.25">
      <c r="A6606"/>
      <c r="B6606"/>
      <c r="C6606"/>
      <c r="D6606"/>
      <c r="F6606"/>
      <c r="G6606"/>
      <c r="H6606" s="2"/>
      <c r="I6606" s="2"/>
      <c r="J6606" s="2"/>
      <c r="K6606" s="9"/>
      <c r="L6606" s="13"/>
      <c r="M6606" s="9"/>
      <c r="N6606" s="3"/>
      <c r="O6606" s="9"/>
      <c r="P6606" s="2"/>
    </row>
    <row r="6607" spans="1:16" x14ac:dyDescent="0.25">
      <c r="A6607"/>
      <c r="B6607"/>
      <c r="C6607"/>
      <c r="D6607"/>
      <c r="F6607"/>
      <c r="G6607"/>
      <c r="H6607" s="2"/>
      <c r="I6607" s="2"/>
      <c r="J6607" s="2"/>
      <c r="K6607" s="9"/>
      <c r="L6607" s="13"/>
      <c r="M6607" s="9"/>
      <c r="N6607" s="3"/>
      <c r="O6607" s="9"/>
      <c r="P6607" s="2"/>
    </row>
    <row r="6608" spans="1:16" x14ac:dyDescent="0.25">
      <c r="A6608"/>
      <c r="B6608"/>
      <c r="C6608"/>
      <c r="D6608"/>
      <c r="F6608"/>
      <c r="G6608"/>
      <c r="H6608" s="2"/>
      <c r="I6608" s="2"/>
      <c r="J6608" s="2"/>
      <c r="K6608" s="9"/>
      <c r="L6608" s="13"/>
      <c r="M6608" s="9"/>
      <c r="N6608" s="3"/>
      <c r="O6608" s="9"/>
      <c r="P6608" s="2"/>
    </row>
    <row r="6609" spans="1:16" x14ac:dyDescent="0.25">
      <c r="A6609"/>
      <c r="B6609"/>
      <c r="C6609"/>
      <c r="D6609"/>
      <c r="F6609"/>
      <c r="G6609"/>
      <c r="H6609" s="2"/>
      <c r="I6609" s="2"/>
      <c r="J6609" s="2"/>
      <c r="K6609" s="9"/>
      <c r="L6609" s="13"/>
      <c r="M6609" s="9"/>
      <c r="N6609" s="3"/>
      <c r="O6609" s="9"/>
      <c r="P6609" s="2"/>
    </row>
    <row r="6610" spans="1:16" x14ac:dyDescent="0.25">
      <c r="A6610"/>
      <c r="B6610"/>
      <c r="C6610"/>
      <c r="D6610"/>
      <c r="F6610"/>
      <c r="G6610"/>
      <c r="H6610" s="2"/>
      <c r="I6610" s="2"/>
      <c r="J6610" s="2"/>
      <c r="K6610" s="9"/>
      <c r="L6610" s="13"/>
      <c r="M6610" s="9"/>
      <c r="N6610" s="3"/>
      <c r="O6610" s="9"/>
      <c r="P6610" s="2"/>
    </row>
    <row r="6611" spans="1:16" x14ac:dyDescent="0.25">
      <c r="A6611"/>
      <c r="B6611"/>
      <c r="C6611"/>
      <c r="D6611"/>
      <c r="F6611"/>
      <c r="G6611"/>
      <c r="H6611" s="2"/>
      <c r="I6611" s="2"/>
      <c r="J6611" s="2"/>
      <c r="K6611" s="9"/>
      <c r="L6611" s="13"/>
      <c r="M6611" s="9"/>
      <c r="N6611" s="3"/>
      <c r="O6611" s="9"/>
      <c r="P6611" s="2"/>
    </row>
    <row r="6612" spans="1:16" x14ac:dyDescent="0.25">
      <c r="A6612"/>
      <c r="B6612"/>
      <c r="C6612"/>
      <c r="D6612"/>
      <c r="F6612"/>
      <c r="G6612"/>
      <c r="H6612" s="2"/>
      <c r="I6612" s="2"/>
      <c r="J6612" s="2"/>
      <c r="K6612" s="9"/>
      <c r="L6612" s="13"/>
      <c r="M6612" s="9"/>
      <c r="N6612" s="3"/>
      <c r="O6612" s="9"/>
      <c r="P6612" s="2"/>
    </row>
    <row r="6613" spans="1:16" x14ac:dyDescent="0.25">
      <c r="A6613"/>
      <c r="B6613"/>
      <c r="C6613"/>
      <c r="D6613"/>
      <c r="F6613"/>
      <c r="G6613"/>
      <c r="H6613" s="2"/>
      <c r="I6613" s="2"/>
      <c r="J6613" s="2"/>
      <c r="K6613" s="9"/>
      <c r="L6613" s="13"/>
      <c r="M6613" s="9"/>
      <c r="N6613" s="3"/>
      <c r="O6613" s="9"/>
      <c r="P6613" s="2"/>
    </row>
    <row r="6614" spans="1:16" x14ac:dyDescent="0.25">
      <c r="A6614"/>
      <c r="B6614"/>
      <c r="C6614"/>
      <c r="D6614"/>
      <c r="F6614"/>
      <c r="G6614"/>
      <c r="H6614" s="2"/>
      <c r="I6614" s="2"/>
      <c r="J6614" s="2"/>
      <c r="K6614" s="9"/>
      <c r="L6614" s="13"/>
      <c r="M6614" s="9"/>
      <c r="N6614" s="3"/>
      <c r="O6614" s="9"/>
      <c r="P6614" s="2"/>
    </row>
    <row r="6615" spans="1:16" x14ac:dyDescent="0.25">
      <c r="A6615"/>
      <c r="B6615"/>
      <c r="C6615"/>
      <c r="D6615"/>
      <c r="F6615"/>
      <c r="G6615"/>
      <c r="H6615" s="2"/>
      <c r="I6615" s="2"/>
      <c r="J6615" s="2"/>
      <c r="K6615" s="9"/>
      <c r="L6615" s="13"/>
      <c r="M6615" s="9"/>
      <c r="N6615" s="3"/>
      <c r="O6615" s="9"/>
      <c r="P6615" s="2"/>
    </row>
    <row r="6616" spans="1:16" x14ac:dyDescent="0.25">
      <c r="A6616"/>
      <c r="B6616"/>
      <c r="C6616"/>
      <c r="D6616"/>
      <c r="F6616"/>
      <c r="G6616"/>
      <c r="H6616" s="2"/>
      <c r="I6616" s="2"/>
      <c r="J6616" s="2"/>
      <c r="K6616" s="9"/>
      <c r="L6616" s="13"/>
      <c r="M6616" s="9"/>
      <c r="N6616" s="3"/>
      <c r="O6616" s="9"/>
      <c r="P6616" s="2"/>
    </row>
    <row r="6617" spans="1:16" x14ac:dyDescent="0.25">
      <c r="A6617"/>
      <c r="B6617"/>
      <c r="C6617"/>
      <c r="D6617"/>
      <c r="F6617"/>
      <c r="G6617"/>
      <c r="H6617" s="2"/>
      <c r="I6617" s="2"/>
      <c r="J6617" s="2"/>
      <c r="K6617" s="9"/>
      <c r="L6617" s="13"/>
      <c r="M6617" s="9"/>
      <c r="N6617" s="3"/>
      <c r="O6617" s="9"/>
      <c r="P6617" s="2"/>
    </row>
    <row r="6618" spans="1:16" x14ac:dyDescent="0.25">
      <c r="A6618"/>
      <c r="B6618"/>
      <c r="C6618"/>
      <c r="D6618"/>
      <c r="F6618"/>
      <c r="G6618"/>
      <c r="H6618" s="2"/>
      <c r="I6618" s="2"/>
      <c r="J6618" s="2"/>
      <c r="K6618" s="9"/>
      <c r="L6618" s="13"/>
      <c r="M6618" s="9"/>
      <c r="N6618" s="3"/>
      <c r="O6618" s="9"/>
      <c r="P6618" s="2"/>
    </row>
    <row r="6619" spans="1:16" x14ac:dyDescent="0.25">
      <c r="A6619"/>
      <c r="B6619"/>
      <c r="C6619"/>
      <c r="D6619"/>
      <c r="F6619"/>
      <c r="G6619"/>
      <c r="H6619" s="2"/>
      <c r="I6619" s="2"/>
      <c r="J6619" s="2"/>
      <c r="K6619" s="9"/>
      <c r="L6619" s="13"/>
      <c r="M6619" s="9"/>
      <c r="N6619" s="3"/>
      <c r="O6619" s="9"/>
      <c r="P6619" s="2"/>
    </row>
    <row r="6620" spans="1:16" x14ac:dyDescent="0.25">
      <c r="A6620"/>
      <c r="B6620"/>
      <c r="C6620"/>
      <c r="D6620"/>
      <c r="F6620"/>
      <c r="G6620"/>
      <c r="H6620" s="2"/>
      <c r="I6620" s="2"/>
      <c r="J6620" s="2"/>
      <c r="K6620" s="9"/>
      <c r="L6620" s="13"/>
      <c r="M6620" s="9"/>
      <c r="N6620" s="3"/>
      <c r="O6620" s="9"/>
      <c r="P6620" s="2"/>
    </row>
    <row r="6621" spans="1:16" x14ac:dyDescent="0.25">
      <c r="A6621"/>
      <c r="B6621"/>
      <c r="C6621"/>
      <c r="D6621"/>
      <c r="F6621"/>
      <c r="G6621"/>
      <c r="H6621" s="2"/>
      <c r="I6621" s="2"/>
      <c r="J6621" s="2"/>
      <c r="K6621" s="9"/>
      <c r="L6621" s="13"/>
      <c r="M6621" s="9"/>
      <c r="N6621" s="3"/>
      <c r="O6621" s="9"/>
      <c r="P6621" s="2"/>
    </row>
    <row r="6622" spans="1:16" x14ac:dyDescent="0.25">
      <c r="A6622"/>
      <c r="B6622"/>
      <c r="C6622"/>
      <c r="D6622"/>
      <c r="F6622"/>
      <c r="G6622"/>
      <c r="H6622" s="2"/>
      <c r="I6622" s="2"/>
      <c r="J6622" s="2"/>
      <c r="K6622" s="9"/>
      <c r="L6622" s="13"/>
      <c r="M6622" s="9"/>
      <c r="N6622" s="3"/>
      <c r="O6622" s="9"/>
      <c r="P6622" s="2"/>
    </row>
    <row r="6623" spans="1:16" x14ac:dyDescent="0.25">
      <c r="A6623"/>
      <c r="B6623"/>
      <c r="C6623"/>
      <c r="D6623"/>
      <c r="F6623"/>
      <c r="G6623"/>
      <c r="H6623" s="2"/>
      <c r="I6623" s="2"/>
      <c r="J6623" s="2"/>
      <c r="K6623" s="9"/>
      <c r="L6623" s="13"/>
      <c r="M6623" s="9"/>
      <c r="N6623" s="3"/>
      <c r="O6623" s="9"/>
      <c r="P6623" s="2"/>
    </row>
    <row r="6624" spans="1:16" x14ac:dyDescent="0.25">
      <c r="A6624"/>
      <c r="B6624"/>
      <c r="C6624"/>
      <c r="D6624"/>
      <c r="F6624"/>
      <c r="G6624"/>
      <c r="H6624" s="2"/>
      <c r="I6624" s="2"/>
      <c r="J6624" s="2"/>
      <c r="K6624" s="9"/>
      <c r="L6624" s="13"/>
      <c r="M6624" s="9"/>
      <c r="N6624" s="3"/>
      <c r="O6624" s="9"/>
      <c r="P6624" s="2"/>
    </row>
    <row r="6625" spans="1:16" x14ac:dyDescent="0.25">
      <c r="A6625"/>
      <c r="B6625"/>
      <c r="C6625"/>
      <c r="D6625"/>
      <c r="F6625"/>
      <c r="G6625"/>
      <c r="H6625" s="2"/>
      <c r="I6625" s="2"/>
      <c r="J6625" s="2"/>
      <c r="K6625" s="9"/>
      <c r="L6625" s="13"/>
      <c r="M6625" s="9"/>
      <c r="N6625" s="3"/>
      <c r="O6625" s="9"/>
      <c r="P6625" s="2"/>
    </row>
    <row r="6626" spans="1:16" x14ac:dyDescent="0.25">
      <c r="A6626"/>
      <c r="B6626"/>
      <c r="C6626"/>
      <c r="D6626"/>
      <c r="F6626"/>
      <c r="G6626"/>
      <c r="H6626" s="2"/>
      <c r="I6626" s="2"/>
      <c r="J6626" s="2"/>
      <c r="K6626" s="9"/>
      <c r="L6626" s="13"/>
      <c r="M6626" s="9"/>
      <c r="N6626" s="3"/>
      <c r="O6626" s="9"/>
      <c r="P6626" s="2"/>
    </row>
    <row r="6627" spans="1:16" x14ac:dyDescent="0.25">
      <c r="A6627"/>
      <c r="B6627"/>
      <c r="C6627"/>
      <c r="D6627"/>
      <c r="F6627"/>
      <c r="G6627"/>
      <c r="H6627" s="2"/>
      <c r="I6627" s="2"/>
      <c r="J6627" s="2"/>
      <c r="K6627" s="9"/>
      <c r="L6627" s="13"/>
      <c r="M6627" s="9"/>
      <c r="N6627" s="3"/>
      <c r="O6627" s="9"/>
      <c r="P6627" s="2"/>
    </row>
    <row r="6628" spans="1:16" x14ac:dyDescent="0.25">
      <c r="A6628"/>
      <c r="B6628"/>
      <c r="C6628"/>
      <c r="D6628"/>
      <c r="F6628"/>
      <c r="G6628"/>
      <c r="H6628" s="2"/>
      <c r="I6628" s="2"/>
      <c r="J6628" s="2"/>
      <c r="K6628" s="9"/>
      <c r="L6628" s="13"/>
      <c r="M6628" s="9"/>
      <c r="N6628" s="3"/>
      <c r="O6628" s="9"/>
      <c r="P6628" s="2"/>
    </row>
    <row r="6629" spans="1:16" x14ac:dyDescent="0.25">
      <c r="A6629"/>
      <c r="B6629"/>
      <c r="C6629"/>
      <c r="D6629"/>
      <c r="F6629"/>
      <c r="G6629"/>
      <c r="H6629" s="2"/>
      <c r="I6629" s="2"/>
      <c r="J6629" s="2"/>
      <c r="K6629" s="9"/>
      <c r="L6629" s="13"/>
      <c r="M6629" s="9"/>
      <c r="N6629" s="3"/>
      <c r="O6629" s="9"/>
      <c r="P6629" s="2"/>
    </row>
    <row r="6630" spans="1:16" x14ac:dyDescent="0.25">
      <c r="A6630"/>
      <c r="B6630"/>
      <c r="C6630"/>
      <c r="D6630"/>
      <c r="F6630"/>
      <c r="G6630"/>
      <c r="H6630" s="2"/>
      <c r="I6630" s="2"/>
      <c r="J6630" s="2"/>
      <c r="K6630" s="9"/>
      <c r="L6630" s="13"/>
      <c r="M6630" s="9"/>
      <c r="N6630" s="3"/>
      <c r="O6630" s="9"/>
      <c r="P6630" s="2"/>
    </row>
    <row r="6631" spans="1:16" x14ac:dyDescent="0.25">
      <c r="A6631"/>
      <c r="B6631"/>
      <c r="C6631"/>
      <c r="D6631"/>
      <c r="F6631"/>
      <c r="G6631"/>
      <c r="H6631" s="2"/>
      <c r="I6631" s="2"/>
      <c r="J6631" s="2"/>
      <c r="K6631" s="9"/>
      <c r="L6631" s="13"/>
      <c r="M6631" s="9"/>
      <c r="N6631" s="3"/>
      <c r="O6631" s="9"/>
      <c r="P6631" s="2"/>
    </row>
    <row r="6632" spans="1:16" x14ac:dyDescent="0.25">
      <c r="A6632"/>
      <c r="B6632"/>
      <c r="C6632"/>
      <c r="D6632"/>
      <c r="F6632"/>
      <c r="G6632"/>
      <c r="H6632" s="2"/>
      <c r="I6632" s="2"/>
      <c r="J6632" s="2"/>
      <c r="K6632" s="9"/>
      <c r="L6632" s="13"/>
      <c r="M6632" s="9"/>
      <c r="N6632" s="3"/>
      <c r="O6632" s="9"/>
      <c r="P6632" s="2"/>
    </row>
    <row r="6633" spans="1:16" x14ac:dyDescent="0.25">
      <c r="A6633"/>
      <c r="B6633"/>
      <c r="C6633"/>
      <c r="D6633"/>
      <c r="F6633"/>
      <c r="G6633"/>
      <c r="H6633" s="2"/>
      <c r="I6633" s="2"/>
      <c r="J6633" s="2"/>
      <c r="K6633" s="9"/>
      <c r="L6633" s="13"/>
      <c r="M6633" s="9"/>
      <c r="N6633" s="3"/>
      <c r="O6633" s="9"/>
      <c r="P6633" s="2"/>
    </row>
    <row r="6634" spans="1:16" x14ac:dyDescent="0.25">
      <c r="A6634"/>
      <c r="B6634"/>
      <c r="C6634"/>
      <c r="D6634"/>
      <c r="F6634"/>
      <c r="G6634"/>
      <c r="H6634" s="2"/>
      <c r="I6634" s="2"/>
      <c r="J6634" s="2"/>
      <c r="K6634" s="9"/>
      <c r="L6634" s="13"/>
      <c r="M6634" s="9"/>
      <c r="N6634" s="3"/>
      <c r="O6634" s="9"/>
      <c r="P6634" s="2"/>
    </row>
    <row r="6635" spans="1:16" x14ac:dyDescent="0.25">
      <c r="A6635"/>
      <c r="B6635"/>
      <c r="C6635"/>
      <c r="D6635"/>
      <c r="F6635"/>
      <c r="G6635"/>
      <c r="H6635" s="2"/>
      <c r="I6635" s="2"/>
      <c r="J6635" s="2"/>
      <c r="K6635" s="9"/>
      <c r="L6635" s="13"/>
      <c r="M6635" s="9"/>
      <c r="N6635" s="3"/>
      <c r="O6635" s="9"/>
      <c r="P6635" s="2"/>
    </row>
    <row r="6636" spans="1:16" x14ac:dyDescent="0.25">
      <c r="A6636"/>
      <c r="B6636"/>
      <c r="C6636"/>
      <c r="D6636"/>
      <c r="F6636"/>
      <c r="G6636"/>
      <c r="H6636" s="2"/>
      <c r="I6636" s="2"/>
      <c r="J6636" s="2"/>
      <c r="K6636" s="9"/>
      <c r="L6636" s="13"/>
      <c r="M6636" s="9"/>
      <c r="N6636" s="3"/>
      <c r="O6636" s="9"/>
      <c r="P6636" s="2"/>
    </row>
    <row r="6637" spans="1:16" x14ac:dyDescent="0.25">
      <c r="A6637"/>
      <c r="B6637"/>
      <c r="C6637"/>
      <c r="D6637"/>
      <c r="F6637"/>
      <c r="G6637"/>
      <c r="H6637" s="2"/>
      <c r="I6637" s="2"/>
      <c r="J6637" s="2"/>
      <c r="K6637" s="9"/>
      <c r="L6637" s="13"/>
      <c r="M6637" s="9"/>
      <c r="N6637" s="3"/>
      <c r="O6637" s="9"/>
      <c r="P6637" s="2"/>
    </row>
    <row r="6638" spans="1:16" x14ac:dyDescent="0.25">
      <c r="A6638"/>
      <c r="B6638"/>
      <c r="C6638"/>
      <c r="D6638"/>
      <c r="F6638"/>
      <c r="G6638"/>
      <c r="H6638" s="2"/>
      <c r="I6638" s="2"/>
      <c r="J6638" s="2"/>
      <c r="K6638" s="9"/>
      <c r="L6638" s="13"/>
      <c r="M6638" s="9"/>
      <c r="N6638" s="3"/>
      <c r="O6638" s="9"/>
      <c r="P6638" s="2"/>
    </row>
    <row r="6639" spans="1:16" x14ac:dyDescent="0.25">
      <c r="A6639"/>
      <c r="B6639"/>
      <c r="C6639"/>
      <c r="D6639"/>
      <c r="F6639"/>
      <c r="G6639"/>
      <c r="H6639" s="2"/>
      <c r="I6639" s="2"/>
      <c r="J6639" s="2"/>
      <c r="K6639" s="9"/>
      <c r="L6639" s="13"/>
      <c r="M6639" s="9"/>
      <c r="N6639" s="3"/>
      <c r="O6639" s="9"/>
      <c r="P6639" s="2"/>
    </row>
    <row r="6640" spans="1:16" x14ac:dyDescent="0.25">
      <c r="A6640"/>
      <c r="B6640"/>
      <c r="C6640"/>
      <c r="D6640"/>
      <c r="F6640"/>
      <c r="G6640"/>
      <c r="H6640" s="2"/>
      <c r="I6640" s="2"/>
      <c r="J6640" s="2"/>
      <c r="K6640" s="9"/>
      <c r="L6640" s="13"/>
      <c r="M6640" s="9"/>
      <c r="N6640" s="3"/>
      <c r="O6640" s="9"/>
      <c r="P6640" s="2"/>
    </row>
    <row r="6641" spans="1:16" x14ac:dyDescent="0.25">
      <c r="A6641"/>
      <c r="B6641"/>
      <c r="C6641"/>
      <c r="D6641"/>
      <c r="F6641"/>
      <c r="G6641"/>
      <c r="H6641" s="2"/>
      <c r="I6641" s="2"/>
      <c r="J6641" s="2"/>
      <c r="K6641" s="9"/>
      <c r="L6641" s="13"/>
      <c r="M6641" s="9"/>
      <c r="N6641" s="3"/>
      <c r="O6641" s="9"/>
      <c r="P6641" s="2"/>
    </row>
    <row r="6642" spans="1:16" x14ac:dyDescent="0.25">
      <c r="A6642"/>
      <c r="B6642"/>
      <c r="C6642"/>
      <c r="D6642"/>
      <c r="F6642"/>
      <c r="G6642"/>
      <c r="H6642" s="2"/>
      <c r="I6642" s="2"/>
      <c r="J6642" s="2"/>
      <c r="K6642" s="9"/>
      <c r="L6642" s="13"/>
      <c r="M6642" s="9"/>
      <c r="N6642" s="3"/>
      <c r="O6642" s="9"/>
      <c r="P6642" s="2"/>
    </row>
    <row r="6643" spans="1:16" x14ac:dyDescent="0.25">
      <c r="A6643"/>
      <c r="B6643"/>
      <c r="C6643"/>
      <c r="D6643"/>
      <c r="F6643"/>
      <c r="G6643"/>
      <c r="H6643" s="2"/>
      <c r="I6643" s="2"/>
      <c r="J6643" s="2"/>
      <c r="K6643" s="9"/>
      <c r="L6643" s="13"/>
      <c r="M6643" s="9"/>
      <c r="N6643" s="3"/>
      <c r="O6643" s="9"/>
      <c r="P6643" s="2"/>
    </row>
    <row r="6644" spans="1:16" x14ac:dyDescent="0.25">
      <c r="A6644"/>
      <c r="B6644"/>
      <c r="C6644"/>
      <c r="D6644"/>
      <c r="F6644"/>
      <c r="G6644"/>
      <c r="H6644" s="2"/>
      <c r="I6644" s="2"/>
      <c r="J6644" s="2"/>
      <c r="K6644" s="9"/>
      <c r="L6644" s="13"/>
      <c r="M6644" s="9"/>
      <c r="N6644" s="3"/>
      <c r="O6644" s="9"/>
      <c r="P6644" s="2"/>
    </row>
    <row r="6645" spans="1:16" x14ac:dyDescent="0.25">
      <c r="A6645"/>
      <c r="B6645"/>
      <c r="C6645"/>
      <c r="D6645"/>
      <c r="F6645"/>
      <c r="G6645"/>
      <c r="H6645" s="2"/>
      <c r="I6645" s="2"/>
      <c r="J6645" s="2"/>
      <c r="K6645" s="9"/>
      <c r="L6645" s="13"/>
      <c r="M6645" s="9"/>
      <c r="N6645" s="3"/>
      <c r="O6645" s="9"/>
      <c r="P6645" s="2"/>
    </row>
    <row r="6646" spans="1:16" x14ac:dyDescent="0.25">
      <c r="A6646"/>
      <c r="B6646"/>
      <c r="C6646"/>
      <c r="D6646"/>
      <c r="F6646"/>
      <c r="G6646"/>
      <c r="H6646" s="2"/>
      <c r="I6646" s="2"/>
      <c r="J6646" s="2"/>
      <c r="K6646" s="9"/>
      <c r="L6646" s="13"/>
      <c r="M6646" s="9"/>
      <c r="N6646" s="3"/>
      <c r="O6646" s="9"/>
      <c r="P6646" s="2"/>
    </row>
    <row r="6647" spans="1:16" x14ac:dyDescent="0.25">
      <c r="A6647"/>
      <c r="B6647"/>
      <c r="C6647"/>
      <c r="D6647"/>
      <c r="F6647"/>
      <c r="G6647"/>
      <c r="H6647" s="2"/>
      <c r="I6647" s="2"/>
      <c r="J6647" s="2"/>
      <c r="K6647" s="9"/>
      <c r="L6647" s="13"/>
      <c r="M6647" s="9"/>
      <c r="N6647" s="3"/>
      <c r="O6647" s="9"/>
      <c r="P6647" s="2"/>
    </row>
    <row r="6648" spans="1:16" x14ac:dyDescent="0.25">
      <c r="A6648"/>
      <c r="B6648"/>
      <c r="C6648"/>
      <c r="D6648"/>
      <c r="F6648"/>
      <c r="G6648"/>
      <c r="H6648" s="2"/>
      <c r="I6648" s="2"/>
      <c r="J6648" s="2"/>
      <c r="K6648" s="9"/>
      <c r="L6648" s="13"/>
      <c r="M6648" s="9"/>
      <c r="N6648" s="3"/>
      <c r="O6648" s="9"/>
      <c r="P6648" s="2"/>
    </row>
    <row r="6649" spans="1:16" x14ac:dyDescent="0.25">
      <c r="A6649"/>
      <c r="B6649"/>
      <c r="C6649"/>
      <c r="D6649"/>
      <c r="F6649"/>
      <c r="G6649"/>
      <c r="H6649" s="2"/>
      <c r="I6649" s="2"/>
      <c r="J6649" s="2"/>
      <c r="K6649" s="9"/>
      <c r="L6649" s="13"/>
      <c r="M6649" s="9"/>
      <c r="N6649" s="3"/>
      <c r="O6649" s="9"/>
      <c r="P6649" s="2"/>
    </row>
    <row r="6650" spans="1:16" x14ac:dyDescent="0.25">
      <c r="A6650"/>
      <c r="B6650"/>
      <c r="C6650"/>
      <c r="D6650"/>
      <c r="F6650"/>
      <c r="G6650"/>
      <c r="H6650" s="2"/>
      <c r="I6650" s="2"/>
      <c r="J6650" s="2"/>
      <c r="K6650" s="9"/>
      <c r="L6650" s="13"/>
      <c r="M6650" s="9"/>
      <c r="N6650" s="3"/>
      <c r="O6650" s="9"/>
      <c r="P6650" s="2"/>
    </row>
    <row r="6651" spans="1:16" x14ac:dyDescent="0.25">
      <c r="A6651"/>
      <c r="B6651"/>
      <c r="C6651"/>
      <c r="D6651"/>
      <c r="F6651"/>
      <c r="G6651"/>
      <c r="H6651" s="2"/>
      <c r="I6651" s="2"/>
      <c r="J6651" s="2"/>
      <c r="K6651" s="9"/>
      <c r="L6651" s="13"/>
      <c r="M6651" s="9"/>
      <c r="N6651" s="3"/>
      <c r="O6651" s="9"/>
      <c r="P6651" s="2"/>
    </row>
    <row r="6652" spans="1:16" x14ac:dyDescent="0.25">
      <c r="A6652"/>
      <c r="B6652"/>
      <c r="C6652"/>
      <c r="D6652"/>
      <c r="F6652"/>
      <c r="G6652"/>
      <c r="H6652" s="2"/>
      <c r="I6652" s="2"/>
      <c r="J6652" s="2"/>
      <c r="K6652" s="9"/>
      <c r="L6652" s="13"/>
      <c r="M6652" s="9"/>
      <c r="N6652" s="3"/>
      <c r="O6652" s="9"/>
      <c r="P6652" s="2"/>
    </row>
    <row r="6653" spans="1:16" x14ac:dyDescent="0.25">
      <c r="A6653"/>
      <c r="B6653"/>
      <c r="C6653"/>
      <c r="D6653"/>
      <c r="F6653"/>
      <c r="G6653"/>
      <c r="H6653" s="2"/>
      <c r="I6653" s="2"/>
      <c r="J6653" s="2"/>
      <c r="K6653" s="9"/>
      <c r="L6653" s="13"/>
      <c r="M6653" s="9"/>
      <c r="N6653" s="3"/>
      <c r="O6653" s="9"/>
      <c r="P6653" s="2"/>
    </row>
    <row r="6654" spans="1:16" x14ac:dyDescent="0.25">
      <c r="A6654"/>
      <c r="B6654"/>
      <c r="C6654"/>
      <c r="D6654"/>
      <c r="F6654"/>
      <c r="G6654"/>
      <c r="H6654" s="2"/>
      <c r="I6654" s="2"/>
      <c r="J6654" s="2"/>
      <c r="K6654" s="9"/>
      <c r="L6654" s="13"/>
      <c r="M6654" s="9"/>
      <c r="N6654" s="3"/>
      <c r="O6654" s="9"/>
      <c r="P6654" s="2"/>
    </row>
    <row r="6655" spans="1:16" x14ac:dyDescent="0.25">
      <c r="A6655"/>
      <c r="B6655"/>
      <c r="C6655"/>
      <c r="D6655"/>
      <c r="F6655"/>
      <c r="G6655"/>
      <c r="H6655" s="2"/>
      <c r="I6655" s="2"/>
      <c r="J6655" s="2"/>
      <c r="K6655" s="9"/>
      <c r="L6655" s="13"/>
      <c r="M6655" s="9"/>
      <c r="N6655" s="3"/>
      <c r="O6655" s="9"/>
      <c r="P6655" s="2"/>
    </row>
    <row r="6656" spans="1:16" x14ac:dyDescent="0.25">
      <c r="A6656"/>
      <c r="B6656"/>
      <c r="C6656"/>
      <c r="D6656"/>
      <c r="F6656"/>
      <c r="G6656"/>
      <c r="H6656" s="2"/>
      <c r="I6656" s="2"/>
      <c r="J6656" s="2"/>
      <c r="K6656" s="9"/>
      <c r="L6656" s="13"/>
      <c r="M6656" s="9"/>
      <c r="N6656" s="3"/>
      <c r="O6656" s="9"/>
      <c r="P6656" s="2"/>
    </row>
    <row r="6657" spans="1:16" x14ac:dyDescent="0.25">
      <c r="A6657"/>
      <c r="B6657"/>
      <c r="C6657"/>
      <c r="D6657"/>
      <c r="F6657"/>
      <c r="G6657"/>
      <c r="H6657" s="2"/>
      <c r="I6657" s="2"/>
      <c r="J6657" s="2"/>
      <c r="K6657" s="9"/>
      <c r="L6657" s="13"/>
      <c r="M6657" s="9"/>
      <c r="N6657" s="3"/>
      <c r="O6657" s="9"/>
      <c r="P6657" s="2"/>
    </row>
    <row r="6658" spans="1:16" x14ac:dyDescent="0.25">
      <c r="A6658"/>
      <c r="B6658"/>
      <c r="C6658"/>
      <c r="D6658"/>
      <c r="F6658"/>
      <c r="G6658"/>
      <c r="H6658" s="2"/>
      <c r="I6658" s="2"/>
      <c r="J6658" s="2"/>
      <c r="K6658" s="9"/>
      <c r="L6658" s="13"/>
      <c r="M6658" s="9"/>
      <c r="N6658" s="3"/>
      <c r="O6658" s="9"/>
      <c r="P6658" s="2"/>
    </row>
    <row r="6659" spans="1:16" x14ac:dyDescent="0.25">
      <c r="A6659"/>
      <c r="B6659"/>
      <c r="C6659"/>
      <c r="D6659"/>
      <c r="F6659"/>
      <c r="G6659"/>
      <c r="H6659" s="2"/>
      <c r="I6659" s="2"/>
      <c r="J6659" s="2"/>
      <c r="K6659" s="9"/>
      <c r="L6659" s="13"/>
      <c r="M6659" s="9"/>
      <c r="N6659" s="3"/>
      <c r="O6659" s="9"/>
      <c r="P6659" s="2"/>
    </row>
    <row r="6660" spans="1:16" x14ac:dyDescent="0.25">
      <c r="A6660"/>
      <c r="B6660"/>
      <c r="C6660"/>
      <c r="D6660"/>
      <c r="F6660"/>
      <c r="G6660"/>
      <c r="H6660" s="2"/>
      <c r="I6660" s="2"/>
      <c r="J6660" s="2"/>
      <c r="K6660" s="9"/>
      <c r="L6660" s="13"/>
      <c r="M6660" s="9"/>
      <c r="N6660" s="3"/>
      <c r="O6660" s="9"/>
      <c r="P6660" s="2"/>
    </row>
    <row r="6661" spans="1:16" x14ac:dyDescent="0.25">
      <c r="A6661"/>
      <c r="B6661"/>
      <c r="C6661"/>
      <c r="D6661"/>
      <c r="F6661"/>
      <c r="G6661"/>
      <c r="H6661" s="2"/>
      <c r="I6661" s="2"/>
      <c r="J6661" s="2"/>
      <c r="K6661" s="9"/>
      <c r="L6661" s="13"/>
      <c r="M6661" s="9"/>
      <c r="N6661" s="3"/>
      <c r="O6661" s="9"/>
      <c r="P6661" s="2"/>
    </row>
    <row r="6662" spans="1:16" x14ac:dyDescent="0.25">
      <c r="A6662"/>
      <c r="B6662"/>
      <c r="C6662"/>
      <c r="D6662"/>
      <c r="F6662"/>
      <c r="G6662"/>
      <c r="H6662" s="2"/>
      <c r="I6662" s="2"/>
      <c r="J6662" s="2"/>
      <c r="K6662" s="9"/>
      <c r="L6662" s="13"/>
      <c r="M6662" s="9"/>
      <c r="N6662" s="3"/>
      <c r="O6662" s="9"/>
      <c r="P6662" s="2"/>
    </row>
    <row r="6663" spans="1:16" x14ac:dyDescent="0.25">
      <c r="A6663"/>
      <c r="B6663"/>
      <c r="C6663"/>
      <c r="D6663"/>
      <c r="F6663"/>
      <c r="G6663"/>
      <c r="H6663" s="2"/>
      <c r="I6663" s="2"/>
      <c r="J6663" s="2"/>
      <c r="K6663" s="9"/>
      <c r="L6663" s="13"/>
      <c r="M6663" s="9"/>
      <c r="N6663" s="3"/>
      <c r="O6663" s="9"/>
      <c r="P6663" s="2"/>
    </row>
    <row r="6664" spans="1:16" x14ac:dyDescent="0.25">
      <c r="A6664"/>
      <c r="B6664"/>
      <c r="C6664"/>
      <c r="D6664"/>
      <c r="F6664"/>
      <c r="G6664"/>
      <c r="H6664" s="2"/>
      <c r="I6664" s="2"/>
      <c r="J6664" s="2"/>
      <c r="K6664" s="9"/>
      <c r="L6664" s="13"/>
      <c r="M6664" s="9"/>
      <c r="N6664" s="3"/>
      <c r="O6664" s="9"/>
      <c r="P6664" s="2"/>
    </row>
    <row r="6665" spans="1:16" x14ac:dyDescent="0.25">
      <c r="A6665"/>
      <c r="B6665"/>
      <c r="C6665"/>
      <c r="D6665"/>
      <c r="F6665"/>
      <c r="G6665"/>
      <c r="H6665" s="2"/>
      <c r="I6665" s="2"/>
      <c r="J6665" s="2"/>
      <c r="K6665" s="9"/>
      <c r="L6665" s="13"/>
      <c r="M6665" s="9"/>
      <c r="N6665" s="3"/>
      <c r="O6665" s="9"/>
      <c r="P6665" s="2"/>
    </row>
    <row r="6666" spans="1:16" x14ac:dyDescent="0.25">
      <c r="A6666"/>
      <c r="B6666"/>
      <c r="C6666"/>
      <c r="D6666"/>
      <c r="F6666"/>
      <c r="G6666"/>
      <c r="H6666" s="2"/>
      <c r="I6666" s="2"/>
      <c r="J6666" s="2"/>
      <c r="K6666" s="9"/>
      <c r="L6666" s="13"/>
      <c r="M6666" s="9"/>
      <c r="N6666" s="3"/>
      <c r="O6666" s="9"/>
      <c r="P6666" s="2"/>
    </row>
    <row r="6667" spans="1:16" x14ac:dyDescent="0.25">
      <c r="A6667"/>
      <c r="B6667"/>
      <c r="C6667"/>
      <c r="D6667"/>
      <c r="F6667"/>
      <c r="G6667"/>
      <c r="H6667" s="2"/>
      <c r="I6667" s="2"/>
      <c r="J6667" s="2"/>
      <c r="K6667" s="9"/>
      <c r="L6667" s="13"/>
      <c r="M6667" s="9"/>
      <c r="N6667" s="3"/>
      <c r="O6667" s="9"/>
      <c r="P6667" s="2"/>
    </row>
    <row r="6668" spans="1:16" x14ac:dyDescent="0.25">
      <c r="A6668"/>
      <c r="B6668"/>
      <c r="C6668"/>
      <c r="D6668"/>
      <c r="F6668"/>
      <c r="G6668"/>
      <c r="H6668" s="2"/>
      <c r="I6668" s="2"/>
      <c r="J6668" s="2"/>
      <c r="K6668" s="9"/>
      <c r="L6668" s="13"/>
      <c r="M6668" s="9"/>
      <c r="N6668" s="3"/>
      <c r="O6668" s="9"/>
      <c r="P6668" s="2"/>
    </row>
    <row r="6669" spans="1:16" x14ac:dyDescent="0.25">
      <c r="A6669"/>
      <c r="B6669"/>
      <c r="C6669"/>
      <c r="D6669"/>
      <c r="F6669"/>
      <c r="G6669"/>
      <c r="H6669" s="2"/>
      <c r="I6669" s="2"/>
      <c r="J6669" s="2"/>
      <c r="K6669" s="9"/>
      <c r="L6669" s="13"/>
      <c r="M6669" s="9"/>
      <c r="N6669" s="3"/>
      <c r="O6669" s="9"/>
      <c r="P6669" s="2"/>
    </row>
    <row r="6670" spans="1:16" x14ac:dyDescent="0.25">
      <c r="A6670"/>
      <c r="B6670"/>
      <c r="C6670"/>
      <c r="D6670"/>
      <c r="F6670"/>
      <c r="G6670"/>
      <c r="H6670" s="2"/>
      <c r="I6670" s="2"/>
      <c r="J6670" s="2"/>
      <c r="K6670" s="9"/>
      <c r="L6670" s="13"/>
      <c r="M6670" s="9"/>
      <c r="N6670" s="3"/>
      <c r="O6670" s="9"/>
      <c r="P6670" s="2"/>
    </row>
    <row r="6671" spans="1:16" x14ac:dyDescent="0.25">
      <c r="A6671"/>
      <c r="B6671"/>
      <c r="C6671"/>
      <c r="D6671"/>
      <c r="F6671"/>
      <c r="G6671"/>
      <c r="H6671" s="2"/>
      <c r="I6671" s="2"/>
      <c r="J6671" s="2"/>
      <c r="K6671" s="9"/>
      <c r="L6671" s="13"/>
      <c r="M6671" s="9"/>
      <c r="N6671" s="3"/>
      <c r="O6671" s="9"/>
      <c r="P6671" s="2"/>
    </row>
    <row r="6672" spans="1:16" x14ac:dyDescent="0.25">
      <c r="A6672"/>
      <c r="B6672"/>
      <c r="C6672"/>
      <c r="D6672"/>
      <c r="F6672"/>
      <c r="G6672"/>
      <c r="H6672" s="2"/>
      <c r="I6672" s="2"/>
      <c r="J6672" s="2"/>
      <c r="K6672" s="9"/>
      <c r="L6672" s="13"/>
      <c r="M6672" s="9"/>
      <c r="N6672" s="3"/>
      <c r="O6672" s="9"/>
      <c r="P6672" s="2"/>
    </row>
    <row r="6673" spans="1:16" x14ac:dyDescent="0.25">
      <c r="A6673"/>
      <c r="B6673"/>
      <c r="C6673"/>
      <c r="D6673"/>
      <c r="F6673"/>
      <c r="G6673"/>
      <c r="H6673" s="2"/>
      <c r="I6673" s="2"/>
      <c r="J6673" s="2"/>
      <c r="K6673" s="9"/>
      <c r="L6673" s="13"/>
      <c r="M6673" s="9"/>
      <c r="N6673" s="3"/>
      <c r="O6673" s="9"/>
      <c r="P6673" s="2"/>
    </row>
    <row r="6674" spans="1:16" x14ac:dyDescent="0.25">
      <c r="A6674"/>
      <c r="B6674"/>
      <c r="C6674"/>
      <c r="D6674"/>
      <c r="F6674"/>
      <c r="G6674"/>
      <c r="H6674" s="2"/>
      <c r="I6674" s="2"/>
      <c r="J6674" s="2"/>
      <c r="K6674" s="9"/>
      <c r="L6674" s="13"/>
      <c r="M6674" s="9"/>
      <c r="N6674" s="3"/>
      <c r="O6674" s="9"/>
      <c r="P6674" s="2"/>
    </row>
    <row r="6675" spans="1:16" x14ac:dyDescent="0.25">
      <c r="A6675"/>
      <c r="B6675"/>
      <c r="C6675"/>
      <c r="D6675"/>
      <c r="F6675"/>
      <c r="G6675"/>
      <c r="H6675" s="2"/>
      <c r="I6675" s="2"/>
      <c r="J6675" s="2"/>
      <c r="K6675" s="9"/>
      <c r="L6675" s="13"/>
      <c r="M6675" s="9"/>
      <c r="N6675" s="3"/>
      <c r="O6675" s="9"/>
      <c r="P6675" s="2"/>
    </row>
    <row r="6676" spans="1:16" x14ac:dyDescent="0.25">
      <c r="A6676"/>
      <c r="B6676"/>
      <c r="C6676"/>
      <c r="D6676"/>
      <c r="F6676"/>
      <c r="G6676"/>
      <c r="H6676" s="2"/>
      <c r="I6676" s="2"/>
      <c r="J6676" s="2"/>
      <c r="K6676" s="9"/>
      <c r="L6676" s="13"/>
      <c r="M6676" s="9"/>
      <c r="N6676" s="3"/>
      <c r="O6676" s="9"/>
      <c r="P6676" s="2"/>
    </row>
    <row r="6677" spans="1:16" x14ac:dyDescent="0.25">
      <c r="A6677"/>
      <c r="B6677"/>
      <c r="C6677"/>
      <c r="D6677"/>
      <c r="F6677"/>
      <c r="G6677"/>
      <c r="H6677" s="2"/>
      <c r="I6677" s="2"/>
      <c r="J6677" s="2"/>
      <c r="K6677" s="9"/>
      <c r="L6677" s="13"/>
      <c r="M6677" s="9"/>
      <c r="N6677" s="3"/>
      <c r="O6677" s="9"/>
      <c r="P6677" s="2"/>
    </row>
    <row r="6678" spans="1:16" x14ac:dyDescent="0.25">
      <c r="A6678"/>
      <c r="B6678"/>
      <c r="C6678"/>
      <c r="D6678"/>
      <c r="F6678"/>
      <c r="G6678"/>
      <c r="H6678" s="2"/>
      <c r="I6678" s="2"/>
      <c r="J6678" s="2"/>
      <c r="K6678" s="9"/>
      <c r="L6678" s="13"/>
      <c r="M6678" s="9"/>
      <c r="N6678" s="3"/>
      <c r="O6678" s="9"/>
      <c r="P6678" s="2"/>
    </row>
    <row r="6679" spans="1:16" x14ac:dyDescent="0.25">
      <c r="A6679"/>
      <c r="B6679"/>
      <c r="C6679"/>
      <c r="D6679"/>
      <c r="F6679"/>
      <c r="G6679"/>
      <c r="H6679" s="2"/>
      <c r="I6679" s="2"/>
      <c r="J6679" s="2"/>
      <c r="K6679" s="9"/>
      <c r="L6679" s="13"/>
      <c r="M6679" s="9"/>
      <c r="N6679" s="3"/>
      <c r="O6679" s="9"/>
      <c r="P6679" s="2"/>
    </row>
    <row r="6680" spans="1:16" x14ac:dyDescent="0.25">
      <c r="A6680"/>
      <c r="B6680"/>
      <c r="C6680"/>
      <c r="D6680"/>
      <c r="F6680"/>
      <c r="G6680"/>
      <c r="H6680" s="2"/>
      <c r="I6680" s="2"/>
      <c r="J6680" s="2"/>
      <c r="K6680" s="9"/>
      <c r="L6680" s="13"/>
      <c r="M6680" s="9"/>
      <c r="N6680" s="3"/>
      <c r="O6680" s="9"/>
      <c r="P6680" s="2"/>
    </row>
    <row r="6681" spans="1:16" x14ac:dyDescent="0.25">
      <c r="A6681"/>
      <c r="B6681"/>
      <c r="C6681"/>
      <c r="D6681"/>
      <c r="F6681"/>
      <c r="G6681"/>
      <c r="H6681" s="2"/>
      <c r="I6681" s="2"/>
      <c r="J6681" s="2"/>
      <c r="K6681" s="9"/>
      <c r="L6681" s="13"/>
      <c r="M6681" s="9"/>
      <c r="N6681" s="3"/>
      <c r="O6681" s="9"/>
      <c r="P6681" s="2"/>
    </row>
    <row r="6682" spans="1:16" x14ac:dyDescent="0.25">
      <c r="A6682"/>
      <c r="B6682"/>
      <c r="C6682"/>
      <c r="D6682"/>
      <c r="F6682"/>
      <c r="G6682"/>
      <c r="H6682" s="2"/>
      <c r="I6682" s="2"/>
      <c r="J6682" s="2"/>
      <c r="K6682" s="9"/>
      <c r="L6682" s="13"/>
      <c r="M6682" s="9"/>
      <c r="N6682" s="3"/>
      <c r="O6682" s="9"/>
      <c r="P6682" s="2"/>
    </row>
    <row r="6683" spans="1:16" x14ac:dyDescent="0.25">
      <c r="A6683"/>
      <c r="B6683"/>
      <c r="C6683"/>
      <c r="D6683"/>
      <c r="F6683"/>
      <c r="G6683"/>
      <c r="H6683" s="2"/>
      <c r="I6683" s="2"/>
      <c r="J6683" s="2"/>
      <c r="K6683" s="9"/>
      <c r="L6683" s="13"/>
      <c r="M6683" s="9"/>
      <c r="N6683" s="3"/>
      <c r="O6683" s="9"/>
      <c r="P6683" s="2"/>
    </row>
    <row r="6684" spans="1:16" x14ac:dyDescent="0.25">
      <c r="A6684"/>
      <c r="B6684"/>
      <c r="C6684"/>
      <c r="D6684"/>
      <c r="F6684"/>
      <c r="G6684"/>
      <c r="H6684" s="2"/>
      <c r="I6684" s="2"/>
      <c r="J6684" s="2"/>
      <c r="K6684" s="9"/>
      <c r="L6684" s="13"/>
      <c r="M6684" s="9"/>
      <c r="N6684" s="3"/>
      <c r="O6684" s="9"/>
      <c r="P6684" s="2"/>
    </row>
    <row r="6685" spans="1:16" x14ac:dyDescent="0.25">
      <c r="A6685"/>
      <c r="B6685"/>
      <c r="C6685"/>
      <c r="D6685"/>
      <c r="F6685"/>
      <c r="G6685"/>
      <c r="H6685" s="2"/>
      <c r="I6685" s="2"/>
      <c r="J6685" s="2"/>
      <c r="K6685" s="9"/>
      <c r="L6685" s="13"/>
      <c r="M6685" s="9"/>
      <c r="N6685" s="3"/>
      <c r="O6685" s="9"/>
      <c r="P6685" s="2"/>
    </row>
    <row r="6686" spans="1:16" x14ac:dyDescent="0.25">
      <c r="A6686"/>
      <c r="B6686"/>
      <c r="C6686"/>
      <c r="D6686"/>
      <c r="F6686"/>
      <c r="G6686"/>
      <c r="H6686" s="2"/>
      <c r="I6686" s="2"/>
      <c r="J6686" s="2"/>
      <c r="K6686" s="9"/>
      <c r="L6686" s="13"/>
      <c r="M6686" s="9"/>
      <c r="N6686" s="3"/>
      <c r="O6686" s="9"/>
      <c r="P6686" s="2"/>
    </row>
    <row r="6687" spans="1:16" x14ac:dyDescent="0.25">
      <c r="A6687"/>
      <c r="B6687"/>
      <c r="C6687"/>
      <c r="D6687"/>
      <c r="F6687"/>
      <c r="G6687"/>
      <c r="H6687" s="2"/>
      <c r="I6687" s="2"/>
      <c r="J6687" s="2"/>
      <c r="K6687" s="9"/>
      <c r="L6687" s="13"/>
      <c r="M6687" s="9"/>
      <c r="N6687" s="3"/>
      <c r="O6687" s="9"/>
      <c r="P6687" s="2"/>
    </row>
    <row r="6688" spans="1:16" x14ac:dyDescent="0.25">
      <c r="A6688"/>
      <c r="B6688"/>
      <c r="C6688"/>
      <c r="D6688"/>
      <c r="F6688"/>
      <c r="G6688"/>
      <c r="H6688" s="2"/>
      <c r="I6688" s="2"/>
      <c r="J6688" s="2"/>
      <c r="K6688" s="9"/>
      <c r="L6688" s="13"/>
      <c r="M6688" s="9"/>
      <c r="N6688" s="3"/>
      <c r="O6688" s="9"/>
      <c r="P6688" s="2"/>
    </row>
    <row r="6689" spans="1:16" x14ac:dyDescent="0.25">
      <c r="A6689"/>
      <c r="B6689"/>
      <c r="C6689"/>
      <c r="D6689"/>
      <c r="F6689"/>
      <c r="G6689"/>
      <c r="H6689" s="2"/>
      <c r="I6689" s="2"/>
      <c r="J6689" s="2"/>
      <c r="K6689" s="9"/>
      <c r="L6689" s="13"/>
      <c r="M6689" s="9"/>
      <c r="N6689" s="3"/>
      <c r="O6689" s="9"/>
      <c r="P6689" s="2"/>
    </row>
    <row r="6690" spans="1:16" x14ac:dyDescent="0.25">
      <c r="A6690"/>
      <c r="B6690"/>
      <c r="C6690"/>
      <c r="D6690"/>
      <c r="F6690"/>
      <c r="G6690"/>
      <c r="H6690" s="2"/>
      <c r="I6690" s="2"/>
      <c r="J6690" s="2"/>
      <c r="K6690" s="9"/>
      <c r="L6690" s="13"/>
      <c r="M6690" s="9"/>
      <c r="N6690" s="3"/>
      <c r="O6690" s="9"/>
      <c r="P6690" s="2"/>
    </row>
    <row r="6691" spans="1:16" x14ac:dyDescent="0.25">
      <c r="A6691"/>
      <c r="B6691"/>
      <c r="C6691"/>
      <c r="D6691"/>
      <c r="F6691"/>
      <c r="G6691"/>
      <c r="H6691" s="2"/>
      <c r="I6691" s="2"/>
      <c r="J6691" s="2"/>
      <c r="K6691" s="9"/>
      <c r="L6691" s="13"/>
      <c r="M6691" s="9"/>
      <c r="N6691" s="3"/>
      <c r="O6691" s="9"/>
      <c r="P6691" s="2"/>
    </row>
    <row r="6692" spans="1:16" x14ac:dyDescent="0.25">
      <c r="A6692"/>
      <c r="B6692"/>
      <c r="C6692"/>
      <c r="D6692"/>
      <c r="F6692"/>
      <c r="G6692"/>
      <c r="H6692" s="2"/>
      <c r="I6692" s="2"/>
      <c r="J6692" s="2"/>
      <c r="K6692" s="9"/>
      <c r="L6692" s="13"/>
      <c r="M6692" s="9"/>
      <c r="N6692" s="3"/>
      <c r="O6692" s="9"/>
      <c r="P6692" s="2"/>
    </row>
    <row r="6693" spans="1:16" x14ac:dyDescent="0.25">
      <c r="A6693"/>
      <c r="B6693"/>
      <c r="C6693"/>
      <c r="D6693"/>
      <c r="F6693"/>
      <c r="G6693"/>
      <c r="H6693" s="2"/>
      <c r="I6693" s="2"/>
      <c r="J6693" s="2"/>
      <c r="K6693" s="9"/>
      <c r="L6693" s="13"/>
      <c r="M6693" s="9"/>
      <c r="N6693" s="3"/>
      <c r="O6693" s="9"/>
      <c r="P6693" s="2"/>
    </row>
    <row r="6694" spans="1:16" x14ac:dyDescent="0.25">
      <c r="A6694"/>
      <c r="B6694"/>
      <c r="C6694"/>
      <c r="D6694"/>
      <c r="F6694"/>
      <c r="G6694"/>
      <c r="H6694" s="2"/>
      <c r="I6694" s="2"/>
      <c r="J6694" s="2"/>
      <c r="K6694" s="9"/>
      <c r="L6694" s="13"/>
      <c r="M6694" s="9"/>
      <c r="N6694" s="3"/>
      <c r="O6694" s="9"/>
      <c r="P6694" s="2"/>
    </row>
    <row r="6695" spans="1:16" x14ac:dyDescent="0.25">
      <c r="A6695"/>
      <c r="B6695"/>
      <c r="C6695"/>
      <c r="D6695"/>
      <c r="F6695"/>
      <c r="G6695"/>
      <c r="H6695" s="2"/>
      <c r="I6695" s="2"/>
      <c r="J6695" s="2"/>
      <c r="K6695" s="9"/>
      <c r="L6695" s="13"/>
      <c r="M6695" s="9"/>
      <c r="N6695" s="3"/>
      <c r="O6695" s="9"/>
      <c r="P6695" s="2"/>
    </row>
    <row r="6696" spans="1:16" x14ac:dyDescent="0.25">
      <c r="A6696"/>
      <c r="B6696"/>
      <c r="C6696"/>
      <c r="D6696"/>
      <c r="F6696"/>
      <c r="G6696"/>
      <c r="H6696" s="2"/>
      <c r="I6696" s="2"/>
      <c r="J6696" s="2"/>
      <c r="K6696" s="9"/>
      <c r="L6696" s="13"/>
      <c r="M6696" s="9"/>
      <c r="N6696" s="3"/>
      <c r="O6696" s="9"/>
      <c r="P6696" s="2"/>
    </row>
    <row r="6697" spans="1:16" x14ac:dyDescent="0.25">
      <c r="A6697"/>
      <c r="B6697"/>
      <c r="C6697"/>
      <c r="D6697"/>
      <c r="F6697"/>
      <c r="G6697"/>
      <c r="H6697" s="2"/>
      <c r="I6697" s="2"/>
      <c r="J6697" s="2"/>
      <c r="K6697" s="9"/>
      <c r="L6697" s="13"/>
      <c r="M6697" s="9"/>
      <c r="N6697" s="3"/>
      <c r="O6697" s="9"/>
      <c r="P6697" s="2"/>
    </row>
    <row r="6698" spans="1:16" x14ac:dyDescent="0.25">
      <c r="A6698"/>
      <c r="B6698"/>
      <c r="C6698"/>
      <c r="D6698"/>
      <c r="F6698"/>
      <c r="G6698"/>
      <c r="H6698" s="2"/>
      <c r="I6698" s="2"/>
      <c r="J6698" s="2"/>
      <c r="K6698" s="9"/>
      <c r="L6698" s="13"/>
      <c r="M6698" s="9"/>
      <c r="N6698" s="3"/>
      <c r="O6698" s="9"/>
      <c r="P6698" s="2"/>
    </row>
    <row r="6699" spans="1:16" x14ac:dyDescent="0.25">
      <c r="A6699"/>
      <c r="B6699"/>
      <c r="C6699"/>
      <c r="D6699"/>
      <c r="F6699"/>
      <c r="G6699"/>
      <c r="H6699" s="2"/>
      <c r="I6699" s="2"/>
      <c r="J6699" s="2"/>
      <c r="K6699" s="9"/>
      <c r="L6699" s="13"/>
      <c r="M6699" s="9"/>
      <c r="N6699" s="3"/>
      <c r="O6699" s="9"/>
      <c r="P6699" s="2"/>
    </row>
    <row r="6700" spans="1:16" x14ac:dyDescent="0.25">
      <c r="A6700"/>
      <c r="B6700"/>
      <c r="C6700"/>
      <c r="D6700"/>
      <c r="F6700"/>
      <c r="G6700"/>
      <c r="H6700" s="2"/>
      <c r="I6700" s="2"/>
      <c r="J6700" s="2"/>
      <c r="K6700" s="9"/>
      <c r="L6700" s="13"/>
      <c r="M6700" s="9"/>
      <c r="N6700" s="3"/>
      <c r="O6700" s="9"/>
      <c r="P6700" s="2"/>
    </row>
    <row r="6701" spans="1:16" x14ac:dyDescent="0.25">
      <c r="A6701"/>
      <c r="B6701"/>
      <c r="C6701"/>
      <c r="D6701"/>
      <c r="F6701"/>
      <c r="G6701"/>
      <c r="H6701" s="2"/>
      <c r="I6701" s="2"/>
      <c r="J6701" s="2"/>
      <c r="K6701" s="9"/>
      <c r="L6701" s="13"/>
      <c r="M6701" s="9"/>
      <c r="N6701" s="3"/>
      <c r="O6701" s="9"/>
      <c r="P6701" s="2"/>
    </row>
    <row r="6702" spans="1:16" x14ac:dyDescent="0.25">
      <c r="A6702"/>
      <c r="B6702"/>
      <c r="C6702"/>
      <c r="D6702"/>
      <c r="F6702"/>
      <c r="G6702"/>
      <c r="H6702" s="2"/>
      <c r="I6702" s="2"/>
      <c r="J6702" s="2"/>
      <c r="K6702" s="9"/>
      <c r="L6702" s="13"/>
      <c r="M6702" s="9"/>
      <c r="N6702" s="3"/>
      <c r="O6702" s="9"/>
      <c r="P6702" s="2"/>
    </row>
    <row r="6703" spans="1:16" x14ac:dyDescent="0.25">
      <c r="A6703"/>
      <c r="B6703"/>
      <c r="C6703"/>
      <c r="D6703"/>
      <c r="F6703"/>
      <c r="G6703"/>
      <c r="H6703" s="2"/>
      <c r="I6703" s="2"/>
      <c r="J6703" s="2"/>
      <c r="K6703" s="9"/>
      <c r="L6703" s="13"/>
      <c r="M6703" s="9"/>
      <c r="N6703" s="3"/>
      <c r="O6703" s="9"/>
      <c r="P6703" s="2"/>
    </row>
    <row r="6704" spans="1:16" x14ac:dyDescent="0.25">
      <c r="A6704"/>
      <c r="B6704"/>
      <c r="C6704"/>
      <c r="D6704"/>
      <c r="F6704"/>
      <c r="G6704"/>
      <c r="H6704" s="2"/>
      <c r="I6704" s="2"/>
      <c r="J6704" s="2"/>
      <c r="K6704" s="9"/>
      <c r="L6704" s="13"/>
      <c r="M6704" s="9"/>
      <c r="N6704" s="3"/>
      <c r="O6704" s="9"/>
      <c r="P6704" s="2"/>
    </row>
    <row r="6705" spans="1:16" x14ac:dyDescent="0.25">
      <c r="A6705"/>
      <c r="B6705"/>
      <c r="C6705"/>
      <c r="D6705"/>
      <c r="F6705"/>
      <c r="G6705"/>
      <c r="H6705" s="2"/>
      <c r="I6705" s="2"/>
      <c r="J6705" s="2"/>
      <c r="K6705" s="9"/>
      <c r="L6705" s="13"/>
      <c r="M6705" s="9"/>
      <c r="N6705" s="3"/>
      <c r="O6705" s="9"/>
      <c r="P6705" s="2"/>
    </row>
    <row r="6706" spans="1:16" x14ac:dyDescent="0.25">
      <c r="A6706"/>
      <c r="B6706"/>
      <c r="C6706"/>
      <c r="D6706"/>
      <c r="F6706"/>
      <c r="G6706"/>
      <c r="H6706" s="2"/>
      <c r="I6706" s="2"/>
      <c r="J6706" s="2"/>
      <c r="K6706" s="9"/>
      <c r="L6706" s="13"/>
      <c r="M6706" s="9"/>
      <c r="N6706" s="3"/>
      <c r="O6706" s="9"/>
      <c r="P6706" s="2"/>
    </row>
    <row r="6707" spans="1:16" x14ac:dyDescent="0.25">
      <c r="A6707"/>
      <c r="B6707"/>
      <c r="C6707"/>
      <c r="D6707"/>
      <c r="F6707"/>
      <c r="G6707"/>
      <c r="H6707" s="2"/>
      <c r="I6707" s="2"/>
      <c r="J6707" s="2"/>
      <c r="K6707" s="9"/>
      <c r="L6707" s="13"/>
      <c r="M6707" s="9"/>
      <c r="N6707" s="3"/>
      <c r="O6707" s="9"/>
      <c r="P6707" s="2"/>
    </row>
    <row r="6708" spans="1:16" x14ac:dyDescent="0.25">
      <c r="A6708"/>
      <c r="B6708"/>
      <c r="C6708"/>
      <c r="D6708"/>
      <c r="F6708"/>
      <c r="G6708"/>
      <c r="H6708" s="2"/>
      <c r="I6708" s="2"/>
      <c r="J6708" s="2"/>
      <c r="K6708" s="9"/>
      <c r="L6708" s="13"/>
      <c r="M6708" s="9"/>
      <c r="N6708" s="3"/>
      <c r="O6708" s="9"/>
      <c r="P6708" s="2"/>
    </row>
    <row r="6709" spans="1:16" x14ac:dyDescent="0.25">
      <c r="A6709"/>
      <c r="B6709"/>
      <c r="C6709"/>
      <c r="D6709"/>
      <c r="F6709"/>
      <c r="G6709"/>
      <c r="H6709" s="2"/>
      <c r="I6709" s="2"/>
      <c r="J6709" s="2"/>
      <c r="K6709" s="9"/>
      <c r="L6709" s="13"/>
      <c r="M6709" s="9"/>
      <c r="N6709" s="3"/>
      <c r="O6709" s="9"/>
      <c r="P6709" s="2"/>
    </row>
    <row r="6710" spans="1:16" x14ac:dyDescent="0.25">
      <c r="A6710"/>
      <c r="B6710"/>
      <c r="C6710"/>
      <c r="D6710"/>
      <c r="F6710"/>
      <c r="G6710"/>
      <c r="H6710" s="2"/>
      <c r="I6710" s="2"/>
      <c r="J6710" s="2"/>
      <c r="K6710" s="9"/>
      <c r="L6710" s="13"/>
      <c r="M6710" s="9"/>
      <c r="N6710" s="3"/>
      <c r="O6710" s="9"/>
      <c r="P6710" s="2"/>
    </row>
    <row r="6711" spans="1:16" x14ac:dyDescent="0.25">
      <c r="A6711"/>
      <c r="B6711"/>
      <c r="C6711"/>
      <c r="D6711"/>
      <c r="F6711"/>
      <c r="G6711"/>
      <c r="H6711" s="2"/>
      <c r="I6711" s="2"/>
      <c r="J6711" s="2"/>
      <c r="K6711" s="9"/>
      <c r="L6711" s="13"/>
      <c r="M6711" s="9"/>
      <c r="N6711" s="3"/>
      <c r="O6711" s="9"/>
      <c r="P6711" s="2"/>
    </row>
    <row r="6712" spans="1:16" x14ac:dyDescent="0.25">
      <c r="A6712"/>
      <c r="B6712"/>
      <c r="C6712"/>
      <c r="D6712"/>
      <c r="F6712"/>
      <c r="G6712"/>
      <c r="H6712" s="2"/>
      <c r="I6712" s="2"/>
      <c r="J6712" s="2"/>
      <c r="K6712" s="9"/>
      <c r="L6712" s="13"/>
      <c r="M6712" s="9"/>
      <c r="N6712" s="3"/>
      <c r="O6712" s="9"/>
      <c r="P6712" s="2"/>
    </row>
    <row r="6713" spans="1:16" x14ac:dyDescent="0.25">
      <c r="A6713"/>
      <c r="B6713"/>
      <c r="C6713"/>
      <c r="D6713"/>
      <c r="F6713"/>
      <c r="G6713"/>
      <c r="H6713" s="2"/>
      <c r="I6713" s="2"/>
      <c r="J6713" s="2"/>
      <c r="K6713" s="9"/>
      <c r="L6713" s="13"/>
      <c r="M6713" s="9"/>
      <c r="N6713" s="3"/>
      <c r="O6713" s="9"/>
      <c r="P6713" s="2"/>
    </row>
    <row r="6714" spans="1:16" x14ac:dyDescent="0.25">
      <c r="A6714"/>
      <c r="B6714"/>
      <c r="C6714"/>
      <c r="D6714"/>
      <c r="F6714"/>
      <c r="G6714"/>
      <c r="H6714" s="2"/>
      <c r="I6714" s="2"/>
      <c r="J6714" s="2"/>
      <c r="K6714" s="9"/>
      <c r="L6714" s="13"/>
      <c r="M6714" s="9"/>
      <c r="N6714" s="3"/>
      <c r="O6714" s="9"/>
      <c r="P6714" s="2"/>
    </row>
    <row r="6715" spans="1:16" x14ac:dyDescent="0.25">
      <c r="A6715"/>
      <c r="B6715"/>
      <c r="C6715"/>
      <c r="D6715"/>
      <c r="F6715"/>
      <c r="G6715"/>
      <c r="H6715" s="2"/>
      <c r="I6715" s="2"/>
      <c r="J6715" s="2"/>
      <c r="K6715" s="9"/>
      <c r="L6715" s="13"/>
      <c r="M6715" s="9"/>
      <c r="N6715" s="3"/>
      <c r="O6715" s="9"/>
      <c r="P6715" s="2"/>
    </row>
    <row r="6716" spans="1:16" x14ac:dyDescent="0.25">
      <c r="A6716"/>
      <c r="B6716"/>
      <c r="C6716"/>
      <c r="D6716"/>
      <c r="F6716"/>
      <c r="G6716"/>
      <c r="H6716" s="2"/>
      <c r="I6716" s="2"/>
      <c r="J6716" s="2"/>
      <c r="K6716" s="9"/>
      <c r="L6716" s="13"/>
      <c r="M6716" s="9"/>
      <c r="N6716" s="3"/>
      <c r="O6716" s="9"/>
      <c r="P6716" s="2"/>
    </row>
    <row r="6717" spans="1:16" x14ac:dyDescent="0.25">
      <c r="A6717"/>
      <c r="B6717"/>
      <c r="C6717"/>
      <c r="D6717"/>
      <c r="F6717"/>
      <c r="G6717"/>
      <c r="H6717" s="2"/>
      <c r="I6717" s="2"/>
      <c r="J6717" s="2"/>
      <c r="K6717" s="9"/>
      <c r="L6717" s="13"/>
      <c r="M6717" s="9"/>
      <c r="N6717" s="3"/>
      <c r="O6717" s="9"/>
      <c r="P6717" s="2"/>
    </row>
    <row r="6718" spans="1:16" x14ac:dyDescent="0.25">
      <c r="A6718"/>
      <c r="B6718"/>
      <c r="C6718"/>
      <c r="D6718"/>
      <c r="F6718"/>
      <c r="G6718"/>
      <c r="H6718" s="2"/>
      <c r="I6718" s="2"/>
      <c r="J6718" s="2"/>
      <c r="K6718" s="9"/>
      <c r="L6718" s="13"/>
      <c r="M6718" s="9"/>
      <c r="N6718" s="3"/>
      <c r="O6718" s="9"/>
      <c r="P6718" s="2"/>
    </row>
    <row r="6719" spans="1:16" x14ac:dyDescent="0.25">
      <c r="A6719"/>
      <c r="B6719"/>
      <c r="C6719"/>
      <c r="D6719"/>
      <c r="F6719"/>
      <c r="G6719"/>
      <c r="H6719" s="2"/>
      <c r="I6719" s="2"/>
      <c r="J6719" s="2"/>
      <c r="K6719" s="9"/>
      <c r="L6719" s="13"/>
      <c r="M6719" s="9"/>
      <c r="N6719" s="3"/>
      <c r="O6719" s="9"/>
      <c r="P6719" s="2"/>
    </row>
    <row r="6720" spans="1:16" x14ac:dyDescent="0.25">
      <c r="A6720"/>
      <c r="B6720"/>
      <c r="C6720"/>
      <c r="D6720"/>
      <c r="F6720"/>
      <c r="G6720"/>
      <c r="H6720" s="2"/>
      <c r="I6720" s="2"/>
      <c r="J6720" s="2"/>
      <c r="K6720" s="9"/>
      <c r="L6720" s="13"/>
      <c r="M6720" s="9"/>
      <c r="N6720" s="3"/>
      <c r="O6720" s="9"/>
      <c r="P6720" s="2"/>
    </row>
    <row r="6721" spans="1:16" x14ac:dyDescent="0.25">
      <c r="A6721"/>
      <c r="B6721"/>
      <c r="C6721"/>
      <c r="D6721"/>
      <c r="F6721"/>
      <c r="G6721"/>
      <c r="H6721" s="2"/>
      <c r="I6721" s="2"/>
      <c r="J6721" s="2"/>
      <c r="K6721" s="9"/>
      <c r="L6721" s="13"/>
      <c r="M6721" s="9"/>
      <c r="N6721" s="3"/>
      <c r="O6721" s="9"/>
      <c r="P6721" s="2"/>
    </row>
    <row r="6722" spans="1:16" x14ac:dyDescent="0.25">
      <c r="A6722"/>
      <c r="B6722"/>
      <c r="C6722"/>
      <c r="D6722"/>
      <c r="F6722"/>
      <c r="G6722"/>
      <c r="H6722" s="2"/>
      <c r="I6722" s="2"/>
      <c r="J6722" s="2"/>
      <c r="K6722" s="9"/>
      <c r="L6722" s="13"/>
      <c r="M6722" s="9"/>
      <c r="N6722" s="3"/>
      <c r="O6722" s="9"/>
      <c r="P6722" s="2"/>
    </row>
    <row r="6723" spans="1:16" x14ac:dyDescent="0.25">
      <c r="A6723"/>
      <c r="B6723"/>
      <c r="C6723"/>
      <c r="D6723"/>
      <c r="F6723"/>
      <c r="G6723"/>
      <c r="H6723" s="2"/>
      <c r="I6723" s="2"/>
      <c r="J6723" s="2"/>
      <c r="K6723" s="9"/>
      <c r="L6723" s="13"/>
      <c r="M6723" s="9"/>
      <c r="N6723" s="3"/>
      <c r="O6723" s="9"/>
      <c r="P6723" s="2"/>
    </row>
    <row r="6724" spans="1:16" x14ac:dyDescent="0.25">
      <c r="A6724"/>
      <c r="B6724"/>
      <c r="C6724"/>
      <c r="D6724"/>
      <c r="F6724"/>
      <c r="G6724"/>
      <c r="H6724" s="2"/>
      <c r="I6724" s="2"/>
      <c r="J6724" s="2"/>
      <c r="K6724" s="9"/>
      <c r="L6724" s="13"/>
      <c r="M6724" s="9"/>
      <c r="N6724" s="3"/>
      <c r="O6724" s="9"/>
      <c r="P6724" s="2"/>
    </row>
    <row r="6725" spans="1:16" x14ac:dyDescent="0.25">
      <c r="A6725"/>
      <c r="B6725"/>
      <c r="C6725"/>
      <c r="D6725"/>
      <c r="F6725"/>
      <c r="G6725"/>
      <c r="H6725" s="2"/>
      <c r="I6725" s="2"/>
      <c r="J6725" s="2"/>
      <c r="K6725" s="9"/>
      <c r="L6725" s="13"/>
      <c r="M6725" s="9"/>
      <c r="N6725" s="3"/>
      <c r="O6725" s="9"/>
      <c r="P6725" s="2"/>
    </row>
    <row r="6726" spans="1:16" x14ac:dyDescent="0.25">
      <c r="A6726"/>
      <c r="B6726"/>
      <c r="C6726"/>
      <c r="D6726"/>
      <c r="F6726"/>
      <c r="G6726"/>
      <c r="H6726" s="2"/>
      <c r="I6726" s="2"/>
      <c r="J6726" s="2"/>
      <c r="K6726" s="9"/>
      <c r="L6726" s="13"/>
      <c r="M6726" s="9"/>
      <c r="N6726" s="3"/>
      <c r="O6726" s="9"/>
      <c r="P6726" s="2"/>
    </row>
    <row r="6727" spans="1:16" x14ac:dyDescent="0.25">
      <c r="A6727"/>
      <c r="B6727"/>
      <c r="C6727"/>
      <c r="D6727"/>
      <c r="F6727"/>
      <c r="G6727"/>
      <c r="H6727" s="2"/>
      <c r="I6727" s="2"/>
      <c r="J6727" s="2"/>
      <c r="K6727" s="9"/>
      <c r="L6727" s="13"/>
      <c r="M6727" s="9"/>
      <c r="N6727" s="3"/>
      <c r="O6727" s="9"/>
      <c r="P6727" s="2"/>
    </row>
    <row r="6728" spans="1:16" x14ac:dyDescent="0.25">
      <c r="A6728"/>
      <c r="B6728"/>
      <c r="C6728"/>
      <c r="D6728"/>
      <c r="F6728"/>
      <c r="G6728"/>
      <c r="H6728" s="2"/>
      <c r="I6728" s="2"/>
      <c r="J6728" s="2"/>
      <c r="K6728" s="9"/>
      <c r="L6728" s="13"/>
      <c r="M6728" s="9"/>
      <c r="N6728" s="3"/>
      <c r="O6728" s="9"/>
      <c r="P6728" s="2"/>
    </row>
    <row r="6729" spans="1:16" x14ac:dyDescent="0.25">
      <c r="A6729"/>
      <c r="B6729"/>
      <c r="C6729"/>
      <c r="D6729"/>
      <c r="F6729"/>
      <c r="G6729"/>
      <c r="H6729" s="2"/>
      <c r="I6729" s="2"/>
      <c r="J6729" s="2"/>
      <c r="K6729" s="9"/>
      <c r="L6729" s="13"/>
      <c r="M6729" s="9"/>
      <c r="N6729" s="3"/>
      <c r="O6729" s="9"/>
      <c r="P6729" s="2"/>
    </row>
    <row r="6730" spans="1:16" x14ac:dyDescent="0.25">
      <c r="A6730"/>
      <c r="B6730"/>
      <c r="C6730"/>
      <c r="D6730"/>
      <c r="F6730"/>
      <c r="G6730"/>
      <c r="H6730" s="2"/>
      <c r="I6730" s="2"/>
      <c r="J6730" s="2"/>
      <c r="K6730" s="9"/>
      <c r="L6730" s="13"/>
      <c r="M6730" s="9"/>
      <c r="N6730" s="3"/>
      <c r="O6730" s="9"/>
      <c r="P6730" s="2"/>
    </row>
    <row r="6731" spans="1:16" x14ac:dyDescent="0.25">
      <c r="A6731"/>
      <c r="B6731"/>
      <c r="C6731"/>
      <c r="D6731"/>
      <c r="F6731"/>
      <c r="G6731"/>
      <c r="H6731" s="2"/>
      <c r="I6731" s="2"/>
      <c r="J6731" s="2"/>
      <c r="K6731" s="9"/>
      <c r="L6731" s="13"/>
      <c r="M6731" s="9"/>
      <c r="N6731" s="3"/>
      <c r="O6731" s="9"/>
      <c r="P6731" s="2"/>
    </row>
    <row r="6732" spans="1:16" x14ac:dyDescent="0.25">
      <c r="A6732"/>
      <c r="B6732"/>
      <c r="C6732"/>
      <c r="D6732"/>
      <c r="F6732"/>
      <c r="G6732"/>
      <c r="H6732" s="2"/>
      <c r="I6732" s="2"/>
      <c r="J6732" s="2"/>
      <c r="K6732" s="9"/>
      <c r="L6732" s="13"/>
      <c r="M6732" s="9"/>
      <c r="N6732" s="3"/>
      <c r="O6732" s="9"/>
      <c r="P6732" s="2"/>
    </row>
    <row r="6733" spans="1:16" x14ac:dyDescent="0.25">
      <c r="A6733"/>
      <c r="B6733"/>
      <c r="C6733"/>
      <c r="D6733"/>
      <c r="F6733"/>
      <c r="G6733"/>
      <c r="H6733" s="2"/>
      <c r="I6733" s="2"/>
      <c r="J6733" s="2"/>
      <c r="K6733" s="9"/>
      <c r="L6733" s="13"/>
      <c r="M6733" s="9"/>
      <c r="N6733" s="3"/>
      <c r="O6733" s="9"/>
      <c r="P6733" s="2"/>
    </row>
    <row r="6734" spans="1:16" x14ac:dyDescent="0.25">
      <c r="A6734"/>
      <c r="B6734"/>
      <c r="C6734"/>
      <c r="D6734"/>
      <c r="F6734"/>
      <c r="G6734"/>
      <c r="H6734" s="2"/>
      <c r="I6734" s="2"/>
      <c r="J6734" s="2"/>
      <c r="K6734" s="9"/>
      <c r="L6734" s="13"/>
      <c r="M6734" s="9"/>
      <c r="N6734" s="3"/>
      <c r="O6734" s="9"/>
      <c r="P6734" s="2"/>
    </row>
    <row r="6735" spans="1:16" x14ac:dyDescent="0.25">
      <c r="A6735"/>
      <c r="B6735"/>
      <c r="C6735"/>
      <c r="D6735"/>
      <c r="F6735"/>
      <c r="G6735"/>
      <c r="H6735" s="2"/>
      <c r="I6735" s="2"/>
      <c r="J6735" s="2"/>
      <c r="K6735" s="9"/>
      <c r="L6735" s="13"/>
      <c r="M6735" s="9"/>
      <c r="N6735" s="3"/>
      <c r="O6735" s="9"/>
      <c r="P6735" s="2"/>
    </row>
    <row r="6736" spans="1:16" x14ac:dyDescent="0.25">
      <c r="A6736"/>
      <c r="B6736"/>
      <c r="C6736"/>
      <c r="D6736"/>
      <c r="F6736"/>
      <c r="G6736"/>
      <c r="H6736" s="2"/>
      <c r="I6736" s="2"/>
      <c r="J6736" s="2"/>
      <c r="K6736" s="9"/>
      <c r="L6736" s="13"/>
      <c r="M6736" s="9"/>
      <c r="N6736" s="3"/>
      <c r="O6736" s="9"/>
      <c r="P6736" s="2"/>
    </row>
    <row r="6737" spans="1:16" x14ac:dyDescent="0.25">
      <c r="A6737"/>
      <c r="B6737"/>
      <c r="C6737"/>
      <c r="D6737"/>
      <c r="F6737"/>
      <c r="G6737"/>
      <c r="H6737" s="2"/>
      <c r="I6737" s="2"/>
      <c r="J6737" s="2"/>
      <c r="K6737" s="9"/>
      <c r="L6737" s="13"/>
      <c r="M6737" s="9"/>
      <c r="N6737" s="3"/>
      <c r="O6737" s="9"/>
      <c r="P6737" s="2"/>
    </row>
    <row r="6738" spans="1:16" x14ac:dyDescent="0.25">
      <c r="A6738"/>
      <c r="B6738"/>
      <c r="C6738"/>
      <c r="D6738"/>
      <c r="F6738"/>
      <c r="G6738"/>
      <c r="H6738" s="2"/>
      <c r="I6738" s="2"/>
      <c r="J6738" s="2"/>
      <c r="K6738" s="9"/>
      <c r="L6738" s="13"/>
      <c r="M6738" s="9"/>
      <c r="N6738" s="3"/>
      <c r="O6738" s="9"/>
      <c r="P6738" s="2"/>
    </row>
    <row r="6739" spans="1:16" x14ac:dyDescent="0.25">
      <c r="A6739"/>
      <c r="B6739"/>
      <c r="C6739"/>
      <c r="D6739"/>
      <c r="F6739"/>
      <c r="G6739"/>
      <c r="H6739" s="2"/>
      <c r="I6739" s="2"/>
      <c r="J6739" s="2"/>
      <c r="K6739" s="9"/>
      <c r="L6739" s="13"/>
      <c r="M6739" s="9"/>
      <c r="N6739" s="3"/>
      <c r="O6739" s="9"/>
      <c r="P6739" s="2"/>
    </row>
    <row r="6740" spans="1:16" x14ac:dyDescent="0.25">
      <c r="A6740"/>
      <c r="B6740"/>
      <c r="C6740"/>
      <c r="D6740"/>
      <c r="F6740"/>
      <c r="G6740"/>
      <c r="H6740" s="2"/>
      <c r="I6740" s="2"/>
      <c r="J6740" s="2"/>
      <c r="K6740" s="9"/>
      <c r="L6740" s="13"/>
      <c r="M6740" s="9"/>
      <c r="N6740" s="3"/>
      <c r="O6740" s="9"/>
      <c r="P6740" s="2"/>
    </row>
    <row r="6741" spans="1:16" x14ac:dyDescent="0.25">
      <c r="A6741"/>
      <c r="B6741"/>
      <c r="C6741"/>
      <c r="D6741"/>
      <c r="F6741"/>
      <c r="G6741"/>
      <c r="H6741" s="2"/>
      <c r="I6741" s="2"/>
      <c r="J6741" s="2"/>
      <c r="K6741" s="9"/>
      <c r="L6741" s="13"/>
      <c r="M6741" s="9"/>
      <c r="N6741" s="3"/>
      <c r="O6741" s="9"/>
      <c r="P6741" s="2"/>
    </row>
    <row r="6742" spans="1:16" x14ac:dyDescent="0.25">
      <c r="A6742"/>
      <c r="B6742"/>
      <c r="C6742"/>
      <c r="D6742"/>
      <c r="F6742"/>
      <c r="G6742"/>
      <c r="H6742" s="2"/>
      <c r="I6742" s="2"/>
      <c r="J6742" s="2"/>
      <c r="K6742" s="9"/>
      <c r="L6742" s="13"/>
      <c r="M6742" s="9"/>
      <c r="N6742" s="3"/>
      <c r="O6742" s="9"/>
      <c r="P6742" s="2"/>
    </row>
    <row r="6743" spans="1:16" x14ac:dyDescent="0.25">
      <c r="A6743"/>
      <c r="B6743"/>
      <c r="C6743"/>
      <c r="D6743"/>
      <c r="F6743"/>
      <c r="G6743"/>
      <c r="H6743" s="2"/>
      <c r="I6743" s="2"/>
      <c r="J6743" s="2"/>
      <c r="K6743" s="9"/>
      <c r="L6743" s="13"/>
      <c r="M6743" s="9"/>
      <c r="N6743" s="3"/>
      <c r="O6743" s="9"/>
      <c r="P6743" s="2"/>
    </row>
    <row r="6744" spans="1:16" x14ac:dyDescent="0.25">
      <c r="A6744"/>
      <c r="B6744"/>
      <c r="C6744"/>
      <c r="D6744"/>
      <c r="F6744"/>
      <c r="G6744"/>
      <c r="H6744" s="2"/>
      <c r="I6744" s="2"/>
      <c r="J6744" s="2"/>
      <c r="K6744" s="9"/>
      <c r="L6744" s="13"/>
      <c r="M6744" s="9"/>
      <c r="N6744" s="3"/>
      <c r="O6744" s="9"/>
      <c r="P6744" s="2"/>
    </row>
    <row r="6745" spans="1:16" x14ac:dyDescent="0.25">
      <c r="A6745"/>
      <c r="B6745"/>
      <c r="C6745"/>
      <c r="D6745"/>
      <c r="F6745"/>
      <c r="G6745"/>
      <c r="H6745" s="2"/>
      <c r="I6745" s="2"/>
      <c r="J6745" s="2"/>
      <c r="K6745" s="9"/>
      <c r="L6745" s="13"/>
      <c r="M6745" s="9"/>
      <c r="N6745" s="3"/>
      <c r="O6745" s="9"/>
      <c r="P6745" s="2"/>
    </row>
    <row r="6746" spans="1:16" x14ac:dyDescent="0.25">
      <c r="A6746"/>
      <c r="B6746"/>
      <c r="C6746"/>
      <c r="D6746"/>
      <c r="F6746"/>
      <c r="G6746"/>
      <c r="H6746" s="2"/>
      <c r="I6746" s="2"/>
      <c r="J6746" s="2"/>
      <c r="K6746" s="9"/>
      <c r="L6746" s="13"/>
      <c r="M6746" s="9"/>
      <c r="N6746" s="3"/>
      <c r="O6746" s="9"/>
      <c r="P6746" s="2"/>
    </row>
    <row r="6747" spans="1:16" x14ac:dyDescent="0.25">
      <c r="A6747"/>
      <c r="B6747"/>
      <c r="C6747"/>
      <c r="D6747"/>
      <c r="F6747"/>
      <c r="G6747"/>
      <c r="H6747" s="2"/>
      <c r="I6747" s="2"/>
      <c r="J6747" s="2"/>
      <c r="K6747" s="9"/>
      <c r="L6747" s="13"/>
      <c r="M6747" s="9"/>
      <c r="N6747" s="3"/>
      <c r="O6747" s="9"/>
      <c r="P6747" s="2"/>
    </row>
    <row r="6748" spans="1:16" x14ac:dyDescent="0.25">
      <c r="A6748"/>
      <c r="B6748"/>
      <c r="C6748"/>
      <c r="D6748"/>
      <c r="F6748"/>
      <c r="G6748"/>
      <c r="H6748" s="2"/>
      <c r="I6748" s="2"/>
      <c r="J6748" s="2"/>
      <c r="K6748" s="9"/>
      <c r="L6748" s="13"/>
      <c r="M6748" s="9"/>
      <c r="N6748" s="3"/>
      <c r="O6748" s="9"/>
      <c r="P6748" s="2"/>
    </row>
    <row r="6749" spans="1:16" x14ac:dyDescent="0.25">
      <c r="A6749"/>
      <c r="B6749"/>
      <c r="C6749"/>
      <c r="D6749"/>
      <c r="F6749"/>
      <c r="G6749"/>
      <c r="H6749" s="2"/>
      <c r="I6749" s="2"/>
      <c r="J6749" s="2"/>
      <c r="K6749" s="9"/>
      <c r="L6749" s="13"/>
      <c r="M6749" s="9"/>
      <c r="N6749" s="3"/>
      <c r="O6749" s="9"/>
      <c r="P6749" s="2"/>
    </row>
    <row r="6750" spans="1:16" x14ac:dyDescent="0.25">
      <c r="A6750"/>
      <c r="B6750"/>
      <c r="C6750"/>
      <c r="D6750"/>
      <c r="F6750"/>
      <c r="G6750"/>
      <c r="H6750" s="2"/>
      <c r="I6750" s="2"/>
      <c r="J6750" s="2"/>
      <c r="K6750" s="9"/>
      <c r="L6750" s="13"/>
      <c r="M6750" s="9"/>
      <c r="N6750" s="3"/>
      <c r="O6750" s="9"/>
      <c r="P6750" s="2"/>
    </row>
    <row r="6751" spans="1:16" x14ac:dyDescent="0.25">
      <c r="A6751"/>
      <c r="B6751"/>
      <c r="C6751"/>
      <c r="D6751"/>
      <c r="F6751"/>
      <c r="G6751"/>
      <c r="H6751" s="2"/>
      <c r="I6751" s="2"/>
      <c r="J6751" s="2"/>
      <c r="K6751" s="9"/>
      <c r="L6751" s="13"/>
      <c r="M6751" s="9"/>
      <c r="N6751" s="3"/>
      <c r="O6751" s="9"/>
      <c r="P6751" s="2"/>
    </row>
    <row r="6752" spans="1:16" x14ac:dyDescent="0.25">
      <c r="A6752"/>
      <c r="B6752"/>
      <c r="C6752"/>
      <c r="D6752"/>
      <c r="F6752"/>
      <c r="G6752"/>
      <c r="H6752" s="2"/>
      <c r="I6752" s="2"/>
      <c r="J6752" s="2"/>
      <c r="K6752" s="9"/>
      <c r="L6752" s="13"/>
      <c r="M6752" s="9"/>
      <c r="N6752" s="3"/>
      <c r="O6752" s="9"/>
      <c r="P6752" s="2"/>
    </row>
    <row r="6753" spans="1:16" x14ac:dyDescent="0.25">
      <c r="A6753"/>
      <c r="B6753"/>
      <c r="C6753"/>
      <c r="D6753"/>
      <c r="F6753"/>
      <c r="G6753"/>
      <c r="H6753" s="2"/>
      <c r="I6753" s="2"/>
      <c r="J6753" s="2"/>
      <c r="K6753" s="9"/>
      <c r="L6753" s="13"/>
      <c r="M6753" s="9"/>
      <c r="N6753" s="3"/>
      <c r="O6753" s="9"/>
      <c r="P6753" s="2"/>
    </row>
    <row r="6754" spans="1:16" x14ac:dyDescent="0.25">
      <c r="A6754"/>
      <c r="B6754"/>
      <c r="C6754"/>
      <c r="D6754"/>
      <c r="F6754"/>
      <c r="G6754"/>
      <c r="H6754" s="2"/>
      <c r="I6754" s="2"/>
      <c r="J6754" s="2"/>
      <c r="K6754" s="9"/>
      <c r="L6754" s="13"/>
      <c r="M6754" s="9"/>
      <c r="N6754" s="3"/>
      <c r="O6754" s="9"/>
      <c r="P6754" s="2"/>
    </row>
    <row r="6755" spans="1:16" x14ac:dyDescent="0.25">
      <c r="A6755"/>
      <c r="B6755"/>
      <c r="C6755"/>
      <c r="D6755"/>
      <c r="F6755"/>
      <c r="G6755"/>
      <c r="H6755" s="2"/>
      <c r="I6755" s="2"/>
      <c r="J6755" s="2"/>
      <c r="K6755" s="9"/>
      <c r="L6755" s="13"/>
      <c r="M6755" s="9"/>
      <c r="N6755" s="3"/>
      <c r="O6755" s="9"/>
      <c r="P6755" s="2"/>
    </row>
    <row r="6756" spans="1:16" x14ac:dyDescent="0.25">
      <c r="A6756"/>
      <c r="B6756"/>
      <c r="C6756"/>
      <c r="D6756"/>
      <c r="F6756"/>
      <c r="G6756"/>
      <c r="H6756" s="2"/>
      <c r="I6756" s="2"/>
      <c r="J6756" s="2"/>
      <c r="K6756" s="9"/>
      <c r="L6756" s="13"/>
      <c r="M6756" s="9"/>
      <c r="N6756" s="3"/>
      <c r="O6756" s="9"/>
      <c r="P6756" s="2"/>
    </row>
    <row r="6757" spans="1:16" x14ac:dyDescent="0.25">
      <c r="A6757"/>
      <c r="B6757"/>
      <c r="C6757"/>
      <c r="D6757"/>
      <c r="F6757"/>
      <c r="G6757"/>
      <c r="H6757" s="2"/>
      <c r="I6757" s="2"/>
      <c r="J6757" s="2"/>
      <c r="K6757" s="9"/>
      <c r="L6757" s="13"/>
      <c r="M6757" s="9"/>
      <c r="N6757" s="3"/>
      <c r="O6757" s="9"/>
      <c r="P6757" s="2"/>
    </row>
    <row r="6758" spans="1:16" x14ac:dyDescent="0.25">
      <c r="A6758"/>
      <c r="B6758"/>
      <c r="C6758"/>
      <c r="D6758"/>
      <c r="F6758"/>
      <c r="G6758"/>
      <c r="H6758" s="2"/>
      <c r="I6758" s="2"/>
      <c r="J6758" s="2"/>
      <c r="K6758" s="9"/>
      <c r="L6758" s="13"/>
      <c r="M6758" s="9"/>
      <c r="N6758" s="3"/>
      <c r="O6758" s="9"/>
      <c r="P6758" s="2"/>
    </row>
    <row r="6759" spans="1:16" x14ac:dyDescent="0.25">
      <c r="A6759"/>
      <c r="B6759"/>
      <c r="C6759"/>
      <c r="D6759"/>
      <c r="F6759"/>
      <c r="G6759"/>
      <c r="H6759" s="2"/>
      <c r="I6759" s="2"/>
      <c r="J6759" s="2"/>
      <c r="K6759" s="9"/>
      <c r="L6759" s="13"/>
      <c r="M6759" s="9"/>
      <c r="N6759" s="3"/>
      <c r="O6759" s="9"/>
      <c r="P6759" s="2"/>
    </row>
    <row r="6760" spans="1:16" x14ac:dyDescent="0.25">
      <c r="A6760"/>
      <c r="B6760"/>
      <c r="C6760"/>
      <c r="D6760"/>
      <c r="F6760"/>
      <c r="G6760"/>
      <c r="H6760" s="2"/>
      <c r="I6760" s="2"/>
      <c r="J6760" s="2"/>
      <c r="K6760" s="9"/>
      <c r="L6760" s="13"/>
      <c r="M6760" s="9"/>
      <c r="N6760" s="3"/>
      <c r="O6760" s="9"/>
      <c r="P6760" s="2"/>
    </row>
    <row r="6761" spans="1:16" x14ac:dyDescent="0.25">
      <c r="A6761"/>
      <c r="B6761"/>
      <c r="C6761"/>
      <c r="D6761"/>
      <c r="F6761"/>
      <c r="G6761"/>
      <c r="H6761" s="2"/>
      <c r="I6761" s="2"/>
      <c r="J6761" s="2"/>
      <c r="K6761" s="9"/>
      <c r="L6761" s="13"/>
      <c r="M6761" s="9"/>
      <c r="N6761" s="3"/>
      <c r="O6761" s="9"/>
      <c r="P6761" s="2"/>
    </row>
    <row r="6762" spans="1:16" x14ac:dyDescent="0.25">
      <c r="A6762"/>
      <c r="B6762"/>
      <c r="C6762"/>
      <c r="D6762"/>
      <c r="F6762"/>
      <c r="G6762"/>
      <c r="H6762" s="2"/>
      <c r="I6762" s="2"/>
      <c r="J6762" s="2"/>
      <c r="K6762" s="9"/>
      <c r="L6762" s="13"/>
      <c r="M6762" s="9"/>
      <c r="N6762" s="3"/>
      <c r="O6762" s="9"/>
      <c r="P6762" s="2"/>
    </row>
    <row r="6763" spans="1:16" x14ac:dyDescent="0.25">
      <c r="A6763"/>
      <c r="B6763"/>
      <c r="C6763"/>
      <c r="D6763"/>
      <c r="F6763"/>
      <c r="G6763"/>
      <c r="H6763" s="2"/>
      <c r="I6763" s="2"/>
      <c r="J6763" s="2"/>
      <c r="K6763" s="9"/>
      <c r="L6763" s="13"/>
      <c r="M6763" s="9"/>
      <c r="N6763" s="3"/>
      <c r="O6763" s="9"/>
      <c r="P6763" s="2"/>
    </row>
    <row r="6764" spans="1:16" x14ac:dyDescent="0.25">
      <c r="A6764"/>
      <c r="B6764"/>
      <c r="C6764"/>
      <c r="D6764"/>
      <c r="F6764"/>
      <c r="G6764"/>
      <c r="H6764" s="2"/>
      <c r="I6764" s="2"/>
      <c r="J6764" s="2"/>
      <c r="K6764" s="9"/>
      <c r="L6764" s="13"/>
      <c r="M6764" s="9"/>
      <c r="N6764" s="3"/>
      <c r="O6764" s="9"/>
      <c r="P6764" s="2"/>
    </row>
    <row r="6765" spans="1:16" x14ac:dyDescent="0.25">
      <c r="A6765"/>
      <c r="B6765"/>
      <c r="C6765"/>
      <c r="D6765"/>
      <c r="F6765"/>
      <c r="G6765"/>
      <c r="H6765" s="2"/>
      <c r="I6765" s="2"/>
      <c r="J6765" s="2"/>
      <c r="K6765" s="9"/>
      <c r="L6765" s="13"/>
      <c r="M6765" s="9"/>
      <c r="N6765" s="3"/>
      <c r="O6765" s="9"/>
      <c r="P6765" s="2"/>
    </row>
    <row r="6766" spans="1:16" x14ac:dyDescent="0.25">
      <c r="A6766"/>
      <c r="B6766"/>
      <c r="C6766"/>
      <c r="D6766"/>
      <c r="F6766"/>
      <c r="G6766"/>
      <c r="H6766" s="2"/>
      <c r="I6766" s="2"/>
      <c r="J6766" s="2"/>
      <c r="K6766" s="9"/>
      <c r="L6766" s="13"/>
      <c r="M6766" s="9"/>
      <c r="N6766" s="3"/>
      <c r="O6766" s="9"/>
      <c r="P6766" s="2"/>
    </row>
    <row r="6767" spans="1:16" x14ac:dyDescent="0.25">
      <c r="A6767"/>
      <c r="B6767"/>
      <c r="C6767"/>
      <c r="D6767"/>
      <c r="F6767"/>
      <c r="G6767"/>
      <c r="H6767" s="2"/>
      <c r="I6767" s="2"/>
      <c r="J6767" s="2"/>
      <c r="K6767" s="9"/>
      <c r="L6767" s="13"/>
      <c r="M6767" s="9"/>
      <c r="N6767" s="3"/>
      <c r="O6767" s="9"/>
      <c r="P6767" s="2"/>
    </row>
    <row r="6768" spans="1:16" x14ac:dyDescent="0.25">
      <c r="A6768"/>
      <c r="B6768"/>
      <c r="C6768"/>
      <c r="D6768"/>
      <c r="F6768"/>
      <c r="G6768"/>
      <c r="H6768" s="2"/>
      <c r="I6768" s="2"/>
      <c r="J6768" s="2"/>
      <c r="K6768" s="9"/>
      <c r="L6768" s="13"/>
      <c r="M6768" s="9"/>
      <c r="N6768" s="3"/>
      <c r="O6768" s="9"/>
      <c r="P6768" s="2"/>
    </row>
    <row r="6769" spans="1:16" x14ac:dyDescent="0.25">
      <c r="A6769"/>
      <c r="B6769"/>
      <c r="C6769"/>
      <c r="D6769"/>
      <c r="F6769"/>
      <c r="G6769"/>
      <c r="H6769" s="2"/>
      <c r="I6769" s="2"/>
      <c r="J6769" s="2"/>
      <c r="K6769" s="9"/>
      <c r="L6769" s="13"/>
      <c r="M6769" s="9"/>
      <c r="N6769" s="3"/>
      <c r="O6769" s="9"/>
      <c r="P6769" s="2"/>
    </row>
    <row r="6770" spans="1:16" x14ac:dyDescent="0.25">
      <c r="A6770"/>
      <c r="B6770"/>
      <c r="C6770"/>
      <c r="D6770"/>
      <c r="F6770"/>
      <c r="G6770"/>
      <c r="H6770" s="2"/>
      <c r="I6770" s="2"/>
      <c r="J6770" s="2"/>
      <c r="K6770" s="9"/>
      <c r="L6770" s="13"/>
      <c r="M6770" s="9"/>
      <c r="N6770" s="3"/>
      <c r="O6770" s="9"/>
      <c r="P6770" s="2"/>
    </row>
    <row r="6771" spans="1:16" x14ac:dyDescent="0.25">
      <c r="A6771"/>
      <c r="B6771"/>
      <c r="C6771"/>
      <c r="D6771"/>
      <c r="F6771"/>
      <c r="G6771"/>
      <c r="H6771" s="2"/>
      <c r="I6771" s="2"/>
      <c r="J6771" s="2"/>
      <c r="K6771" s="9"/>
      <c r="L6771" s="13"/>
      <c r="M6771" s="9"/>
      <c r="N6771" s="3"/>
      <c r="O6771" s="9"/>
      <c r="P6771" s="2"/>
    </row>
    <row r="6772" spans="1:16" x14ac:dyDescent="0.25">
      <c r="A6772"/>
      <c r="B6772"/>
      <c r="C6772"/>
      <c r="D6772"/>
      <c r="F6772"/>
      <c r="G6772"/>
      <c r="H6772" s="2"/>
      <c r="I6772" s="2"/>
      <c r="J6772" s="2"/>
      <c r="K6772" s="9"/>
      <c r="L6772" s="13"/>
      <c r="M6772" s="9"/>
      <c r="N6772" s="3"/>
      <c r="O6772" s="9"/>
      <c r="P6772" s="2"/>
    </row>
    <row r="6773" spans="1:16" x14ac:dyDescent="0.25">
      <c r="A6773"/>
      <c r="B6773"/>
      <c r="C6773"/>
      <c r="D6773"/>
      <c r="F6773"/>
      <c r="G6773"/>
      <c r="H6773" s="2"/>
      <c r="I6773" s="2"/>
      <c r="J6773" s="2"/>
      <c r="K6773" s="9"/>
      <c r="L6773" s="13"/>
      <c r="M6773" s="9"/>
      <c r="N6773" s="3"/>
      <c r="O6773" s="9"/>
      <c r="P6773" s="2"/>
    </row>
    <row r="6774" spans="1:16" x14ac:dyDescent="0.25">
      <c r="A6774"/>
      <c r="B6774"/>
      <c r="C6774"/>
      <c r="D6774"/>
      <c r="F6774"/>
      <c r="G6774"/>
      <c r="H6774" s="2"/>
      <c r="I6774" s="2"/>
      <c r="J6774" s="2"/>
      <c r="K6774" s="9"/>
      <c r="L6774" s="13"/>
      <c r="M6774" s="9"/>
      <c r="N6774" s="3"/>
      <c r="O6774" s="9"/>
      <c r="P6774" s="2"/>
    </row>
    <row r="6775" spans="1:16" x14ac:dyDescent="0.25">
      <c r="A6775"/>
      <c r="B6775"/>
      <c r="C6775"/>
      <c r="D6775"/>
      <c r="F6775"/>
      <c r="G6775"/>
      <c r="H6775" s="2"/>
      <c r="I6775" s="2"/>
      <c r="J6775" s="2"/>
      <c r="K6775" s="9"/>
      <c r="L6775" s="13"/>
      <c r="M6775" s="9"/>
      <c r="N6775" s="3"/>
      <c r="O6775" s="9"/>
      <c r="P6775" s="2"/>
    </row>
    <row r="6776" spans="1:16" x14ac:dyDescent="0.25">
      <c r="A6776"/>
      <c r="B6776"/>
      <c r="C6776"/>
      <c r="D6776"/>
      <c r="F6776"/>
      <c r="G6776"/>
      <c r="H6776" s="2"/>
      <c r="I6776" s="2"/>
      <c r="J6776" s="2"/>
      <c r="K6776" s="9"/>
      <c r="L6776" s="13"/>
      <c r="M6776" s="9"/>
      <c r="N6776" s="3"/>
      <c r="O6776" s="9"/>
      <c r="P6776" s="2"/>
    </row>
    <row r="6777" spans="1:16" x14ac:dyDescent="0.25">
      <c r="A6777"/>
      <c r="B6777"/>
      <c r="C6777"/>
      <c r="D6777"/>
      <c r="F6777"/>
      <c r="G6777"/>
      <c r="H6777" s="2"/>
      <c r="I6777" s="2"/>
      <c r="J6777" s="2"/>
      <c r="K6777" s="9"/>
      <c r="L6777" s="13"/>
      <c r="M6777" s="9"/>
      <c r="N6777" s="3"/>
      <c r="O6777" s="9"/>
      <c r="P6777" s="2"/>
    </row>
    <row r="6778" spans="1:16" x14ac:dyDescent="0.25">
      <c r="A6778"/>
      <c r="B6778"/>
      <c r="C6778"/>
      <c r="D6778"/>
      <c r="F6778"/>
      <c r="G6778"/>
      <c r="H6778" s="2"/>
      <c r="I6778" s="2"/>
      <c r="J6778" s="2"/>
      <c r="K6778" s="9"/>
      <c r="L6778" s="13"/>
      <c r="M6778" s="9"/>
      <c r="N6778" s="3"/>
      <c r="O6778" s="9"/>
      <c r="P6778" s="2"/>
    </row>
    <row r="6779" spans="1:16" x14ac:dyDescent="0.25">
      <c r="A6779"/>
      <c r="B6779"/>
      <c r="C6779"/>
      <c r="D6779"/>
      <c r="F6779"/>
      <c r="G6779"/>
      <c r="H6779" s="2"/>
      <c r="I6779" s="2"/>
      <c r="J6779" s="2"/>
      <c r="K6779" s="9"/>
      <c r="L6779" s="13"/>
      <c r="M6779" s="9"/>
      <c r="N6779" s="3"/>
      <c r="O6779" s="9"/>
      <c r="P6779" s="2"/>
    </row>
    <row r="6780" spans="1:16" x14ac:dyDescent="0.25">
      <c r="A6780"/>
      <c r="B6780"/>
      <c r="C6780"/>
      <c r="D6780"/>
      <c r="F6780"/>
      <c r="G6780"/>
      <c r="H6780" s="2"/>
      <c r="I6780" s="2"/>
      <c r="J6780" s="2"/>
      <c r="K6780" s="9"/>
      <c r="L6780" s="13"/>
      <c r="M6780" s="9"/>
      <c r="N6780" s="3"/>
      <c r="O6780" s="9"/>
      <c r="P6780" s="2"/>
    </row>
    <row r="6781" spans="1:16" x14ac:dyDescent="0.25">
      <c r="A6781"/>
      <c r="B6781"/>
      <c r="C6781"/>
      <c r="D6781"/>
      <c r="F6781"/>
      <c r="G6781"/>
      <c r="H6781" s="2"/>
      <c r="I6781" s="2"/>
      <c r="J6781" s="2"/>
      <c r="K6781" s="9"/>
      <c r="L6781" s="13"/>
      <c r="M6781" s="9"/>
      <c r="N6781" s="3"/>
      <c r="O6781" s="9"/>
      <c r="P6781" s="2"/>
    </row>
    <row r="6782" spans="1:16" x14ac:dyDescent="0.25">
      <c r="A6782"/>
      <c r="B6782"/>
      <c r="C6782"/>
      <c r="D6782"/>
      <c r="F6782"/>
      <c r="G6782"/>
      <c r="H6782" s="2"/>
      <c r="I6782" s="2"/>
      <c r="J6782" s="2"/>
      <c r="K6782" s="9"/>
      <c r="L6782" s="13"/>
      <c r="M6782" s="9"/>
      <c r="N6782" s="3"/>
      <c r="O6782" s="9"/>
      <c r="P6782" s="2"/>
    </row>
    <row r="6783" spans="1:16" x14ac:dyDescent="0.25">
      <c r="A6783"/>
      <c r="B6783"/>
      <c r="C6783"/>
      <c r="D6783"/>
      <c r="F6783"/>
      <c r="G6783"/>
      <c r="H6783" s="2"/>
      <c r="I6783" s="2"/>
      <c r="J6783" s="2"/>
      <c r="K6783" s="9"/>
      <c r="L6783" s="13"/>
      <c r="M6783" s="9"/>
      <c r="N6783" s="3"/>
      <c r="O6783" s="9"/>
      <c r="P6783" s="2"/>
    </row>
    <row r="6784" spans="1:16" x14ac:dyDescent="0.25">
      <c r="A6784"/>
      <c r="B6784"/>
      <c r="C6784"/>
      <c r="D6784"/>
      <c r="F6784"/>
      <c r="G6784"/>
      <c r="H6784" s="2"/>
      <c r="I6784" s="2"/>
      <c r="J6784" s="2"/>
      <c r="K6784" s="9"/>
      <c r="L6784" s="13"/>
      <c r="M6784" s="9"/>
      <c r="N6784" s="3"/>
      <c r="O6784" s="9"/>
      <c r="P6784" s="2"/>
    </row>
    <row r="6785" spans="1:16" x14ac:dyDescent="0.25">
      <c r="A6785"/>
      <c r="B6785"/>
      <c r="C6785"/>
      <c r="D6785"/>
      <c r="F6785"/>
      <c r="G6785"/>
      <c r="H6785" s="2"/>
      <c r="I6785" s="2"/>
      <c r="J6785" s="2"/>
      <c r="K6785" s="9"/>
      <c r="L6785" s="13"/>
      <c r="M6785" s="9"/>
      <c r="N6785" s="3"/>
      <c r="O6785" s="9"/>
      <c r="P6785" s="2"/>
    </row>
    <row r="6786" spans="1:16" x14ac:dyDescent="0.25">
      <c r="A6786"/>
      <c r="B6786"/>
      <c r="C6786"/>
      <c r="D6786"/>
      <c r="F6786"/>
      <c r="G6786"/>
      <c r="H6786" s="2"/>
      <c r="I6786" s="2"/>
      <c r="J6786" s="2"/>
      <c r="K6786" s="9"/>
      <c r="L6786" s="13"/>
      <c r="M6786" s="9"/>
      <c r="N6786" s="3"/>
      <c r="O6786" s="9"/>
      <c r="P6786" s="2"/>
    </row>
    <row r="6787" spans="1:16" x14ac:dyDescent="0.25">
      <c r="A6787"/>
      <c r="B6787"/>
      <c r="C6787"/>
      <c r="D6787"/>
      <c r="F6787"/>
      <c r="G6787"/>
      <c r="H6787" s="2"/>
      <c r="I6787" s="2"/>
      <c r="J6787" s="2"/>
      <c r="K6787" s="9"/>
      <c r="L6787" s="13"/>
      <c r="M6787" s="9"/>
      <c r="N6787" s="3"/>
      <c r="O6787" s="9"/>
      <c r="P6787" s="2"/>
    </row>
    <row r="6788" spans="1:16" x14ac:dyDescent="0.25">
      <c r="A6788"/>
      <c r="B6788"/>
      <c r="C6788"/>
      <c r="D6788"/>
      <c r="F6788"/>
      <c r="G6788"/>
      <c r="H6788" s="2"/>
      <c r="I6788" s="2"/>
      <c r="J6788" s="2"/>
      <c r="K6788" s="9"/>
      <c r="L6788" s="13"/>
      <c r="M6788" s="9"/>
      <c r="N6788" s="3"/>
      <c r="O6788" s="9"/>
      <c r="P6788" s="2"/>
    </row>
    <row r="6789" spans="1:16" x14ac:dyDescent="0.25">
      <c r="A6789"/>
      <c r="B6789"/>
      <c r="C6789"/>
      <c r="D6789"/>
      <c r="F6789"/>
      <c r="G6789"/>
      <c r="H6789" s="2"/>
      <c r="I6789" s="2"/>
      <c r="J6789" s="2"/>
      <c r="K6789" s="9"/>
      <c r="L6789" s="13"/>
      <c r="M6789" s="9"/>
      <c r="N6789" s="3"/>
      <c r="O6789" s="9"/>
      <c r="P6789" s="2"/>
    </row>
    <row r="6790" spans="1:16" x14ac:dyDescent="0.25">
      <c r="A6790"/>
      <c r="B6790"/>
      <c r="C6790"/>
      <c r="D6790"/>
      <c r="F6790"/>
      <c r="G6790"/>
      <c r="H6790" s="2"/>
      <c r="I6790" s="2"/>
      <c r="J6790" s="2"/>
      <c r="K6790" s="9"/>
      <c r="L6790" s="13"/>
      <c r="M6790" s="9"/>
      <c r="N6790" s="3"/>
      <c r="O6790" s="9"/>
      <c r="P6790" s="2"/>
    </row>
    <row r="6791" spans="1:16" x14ac:dyDescent="0.25">
      <c r="A6791"/>
      <c r="B6791"/>
      <c r="C6791"/>
      <c r="D6791"/>
      <c r="F6791"/>
      <c r="G6791"/>
      <c r="H6791" s="2"/>
      <c r="I6791" s="2"/>
      <c r="J6791" s="2"/>
      <c r="K6791" s="9"/>
      <c r="L6791" s="13"/>
      <c r="M6791" s="9"/>
      <c r="N6791" s="3"/>
      <c r="O6791" s="9"/>
      <c r="P6791" s="2"/>
    </row>
    <row r="6792" spans="1:16" x14ac:dyDescent="0.25">
      <c r="A6792"/>
      <c r="B6792"/>
      <c r="C6792"/>
      <c r="D6792"/>
      <c r="F6792"/>
      <c r="G6792"/>
      <c r="H6792" s="2"/>
      <c r="I6792" s="2"/>
      <c r="J6792" s="2"/>
      <c r="K6792" s="9"/>
      <c r="L6792" s="13"/>
      <c r="M6792" s="9"/>
      <c r="N6792" s="3"/>
      <c r="O6792" s="9"/>
      <c r="P6792" s="2"/>
    </row>
    <row r="6793" spans="1:16" x14ac:dyDescent="0.25">
      <c r="A6793"/>
      <c r="B6793"/>
      <c r="C6793"/>
      <c r="D6793"/>
      <c r="F6793"/>
      <c r="G6793"/>
      <c r="H6793" s="2"/>
      <c r="I6793" s="2"/>
      <c r="J6793" s="2"/>
      <c r="K6793" s="9"/>
      <c r="L6793" s="13"/>
      <c r="M6793" s="9"/>
      <c r="N6793" s="3"/>
      <c r="O6793" s="9"/>
      <c r="P6793" s="2"/>
    </row>
    <row r="6794" spans="1:16" x14ac:dyDescent="0.25">
      <c r="A6794"/>
      <c r="B6794"/>
      <c r="C6794"/>
      <c r="D6794"/>
      <c r="F6794"/>
      <c r="G6794"/>
      <c r="H6794" s="2"/>
      <c r="I6794" s="2"/>
      <c r="J6794" s="2"/>
      <c r="K6794" s="9"/>
      <c r="L6794" s="13"/>
      <c r="M6794" s="9"/>
      <c r="N6794" s="3"/>
      <c r="O6794" s="9"/>
      <c r="P6794" s="2"/>
    </row>
    <row r="6795" spans="1:16" x14ac:dyDescent="0.25">
      <c r="A6795"/>
      <c r="B6795"/>
      <c r="C6795"/>
      <c r="D6795"/>
      <c r="F6795"/>
      <c r="G6795"/>
      <c r="H6795" s="2"/>
      <c r="I6795" s="2"/>
      <c r="J6795" s="2"/>
      <c r="K6795" s="9"/>
      <c r="L6795" s="13"/>
      <c r="M6795" s="9"/>
      <c r="N6795" s="3"/>
      <c r="O6795" s="9"/>
      <c r="P6795" s="2"/>
    </row>
    <row r="6796" spans="1:16" x14ac:dyDescent="0.25">
      <c r="A6796"/>
      <c r="B6796"/>
      <c r="C6796"/>
      <c r="D6796"/>
      <c r="F6796"/>
      <c r="G6796"/>
      <c r="H6796" s="2"/>
      <c r="I6796" s="2"/>
      <c r="J6796" s="2"/>
      <c r="K6796" s="9"/>
      <c r="L6796" s="13"/>
      <c r="M6796" s="9"/>
      <c r="N6796" s="3"/>
      <c r="O6796" s="9"/>
      <c r="P6796" s="2"/>
    </row>
    <row r="6797" spans="1:16" x14ac:dyDescent="0.25">
      <c r="A6797"/>
      <c r="B6797"/>
      <c r="C6797"/>
      <c r="D6797"/>
      <c r="F6797"/>
      <c r="G6797"/>
      <c r="H6797" s="2"/>
      <c r="I6797" s="2"/>
      <c r="J6797" s="2"/>
      <c r="K6797" s="9"/>
      <c r="L6797" s="13"/>
      <c r="M6797" s="9"/>
      <c r="N6797" s="3"/>
      <c r="O6797" s="9"/>
      <c r="P6797" s="2"/>
    </row>
    <row r="6798" spans="1:16" x14ac:dyDescent="0.25">
      <c r="A6798"/>
      <c r="B6798"/>
      <c r="C6798"/>
      <c r="D6798"/>
      <c r="F6798"/>
      <c r="G6798"/>
      <c r="H6798" s="2"/>
      <c r="I6798" s="2"/>
      <c r="J6798" s="2"/>
      <c r="K6798" s="9"/>
      <c r="L6798" s="13"/>
      <c r="M6798" s="9"/>
      <c r="N6798" s="3"/>
      <c r="O6798" s="9"/>
      <c r="P6798" s="2"/>
    </row>
    <row r="6799" spans="1:16" x14ac:dyDescent="0.25">
      <c r="A6799"/>
      <c r="B6799"/>
      <c r="C6799"/>
      <c r="D6799"/>
      <c r="F6799"/>
      <c r="G6799"/>
      <c r="H6799" s="2"/>
      <c r="I6799" s="2"/>
      <c r="J6799" s="2"/>
      <c r="K6799" s="9"/>
      <c r="L6799" s="13"/>
      <c r="M6799" s="9"/>
      <c r="N6799" s="3"/>
      <c r="O6799" s="9"/>
      <c r="P6799" s="2"/>
    </row>
    <row r="6800" spans="1:16" x14ac:dyDescent="0.25">
      <c r="A6800"/>
      <c r="B6800"/>
      <c r="C6800"/>
      <c r="D6800"/>
      <c r="F6800"/>
      <c r="G6800"/>
      <c r="H6800" s="2"/>
      <c r="I6800" s="2"/>
      <c r="J6800" s="2"/>
      <c r="K6800" s="9"/>
      <c r="L6800" s="13"/>
      <c r="M6800" s="9"/>
      <c r="N6800" s="3"/>
      <c r="O6800" s="9"/>
      <c r="P6800" s="2"/>
    </row>
    <row r="6801" spans="1:16" x14ac:dyDescent="0.25">
      <c r="A6801"/>
      <c r="B6801"/>
      <c r="C6801"/>
      <c r="D6801"/>
      <c r="F6801"/>
      <c r="G6801"/>
      <c r="H6801" s="2"/>
      <c r="I6801" s="2"/>
      <c r="J6801" s="2"/>
      <c r="K6801" s="9"/>
      <c r="L6801" s="13"/>
      <c r="M6801" s="9"/>
      <c r="N6801" s="3"/>
      <c r="O6801" s="9"/>
      <c r="P6801" s="2"/>
    </row>
    <row r="6802" spans="1:16" x14ac:dyDescent="0.25">
      <c r="A6802"/>
      <c r="B6802"/>
      <c r="C6802"/>
      <c r="D6802"/>
      <c r="F6802"/>
      <c r="G6802"/>
      <c r="H6802" s="2"/>
      <c r="I6802" s="2"/>
      <c r="J6802" s="2"/>
      <c r="K6802" s="9"/>
      <c r="L6802" s="13"/>
      <c r="M6802" s="9"/>
      <c r="N6802" s="3"/>
      <c r="O6802" s="9"/>
      <c r="P6802" s="2"/>
    </row>
    <row r="6803" spans="1:16" x14ac:dyDescent="0.25">
      <c r="A6803"/>
      <c r="B6803"/>
      <c r="C6803"/>
      <c r="D6803"/>
      <c r="F6803"/>
      <c r="G6803"/>
      <c r="H6803" s="2"/>
      <c r="I6803" s="2"/>
      <c r="J6803" s="2"/>
      <c r="K6803" s="9"/>
      <c r="L6803" s="13"/>
      <c r="M6803" s="9"/>
      <c r="N6803" s="3"/>
      <c r="O6803" s="9"/>
      <c r="P6803" s="2"/>
    </row>
    <row r="6804" spans="1:16" x14ac:dyDescent="0.25">
      <c r="A6804"/>
      <c r="B6804"/>
      <c r="C6804"/>
      <c r="D6804"/>
      <c r="F6804"/>
      <c r="G6804"/>
      <c r="H6804" s="2"/>
      <c r="I6804" s="2"/>
      <c r="J6804" s="2"/>
      <c r="K6804" s="9"/>
      <c r="L6804" s="13"/>
      <c r="M6804" s="9"/>
      <c r="N6804" s="3"/>
      <c r="O6804" s="9"/>
      <c r="P6804" s="2"/>
    </row>
    <row r="6805" spans="1:16" x14ac:dyDescent="0.25">
      <c r="A6805"/>
      <c r="B6805"/>
      <c r="C6805"/>
      <c r="D6805"/>
      <c r="F6805"/>
      <c r="G6805"/>
      <c r="H6805" s="2"/>
      <c r="I6805" s="2"/>
      <c r="J6805" s="2"/>
      <c r="K6805" s="9"/>
      <c r="L6805" s="13"/>
      <c r="M6805" s="9"/>
      <c r="N6805" s="3"/>
      <c r="O6805" s="9"/>
      <c r="P6805" s="2"/>
    </row>
    <row r="6806" spans="1:16" x14ac:dyDescent="0.25">
      <c r="A6806"/>
      <c r="B6806"/>
      <c r="C6806"/>
      <c r="D6806"/>
      <c r="F6806"/>
      <c r="G6806"/>
      <c r="H6806" s="2"/>
      <c r="I6806" s="2"/>
      <c r="J6806" s="2"/>
      <c r="K6806" s="9"/>
      <c r="L6806" s="13"/>
      <c r="M6806" s="9"/>
      <c r="N6806" s="3"/>
      <c r="O6806" s="9"/>
      <c r="P6806" s="2"/>
    </row>
    <row r="6807" spans="1:16" x14ac:dyDescent="0.25">
      <c r="A6807"/>
      <c r="B6807"/>
      <c r="C6807"/>
      <c r="D6807"/>
      <c r="F6807"/>
      <c r="G6807"/>
      <c r="H6807" s="2"/>
      <c r="I6807" s="2"/>
      <c r="J6807" s="2"/>
      <c r="K6807" s="9"/>
      <c r="L6807" s="13"/>
      <c r="M6807" s="9"/>
      <c r="N6807" s="3"/>
      <c r="O6807" s="9"/>
      <c r="P6807" s="2"/>
    </row>
    <row r="6808" spans="1:16" x14ac:dyDescent="0.25">
      <c r="A6808"/>
      <c r="B6808"/>
      <c r="C6808"/>
      <c r="D6808"/>
      <c r="F6808"/>
      <c r="G6808"/>
      <c r="H6808" s="2"/>
      <c r="I6808" s="2"/>
      <c r="J6808" s="2"/>
      <c r="K6808" s="9"/>
      <c r="L6808" s="13"/>
      <c r="M6808" s="9"/>
      <c r="N6808" s="3"/>
      <c r="O6808" s="9"/>
      <c r="P6808" s="2"/>
    </row>
    <row r="6809" spans="1:16" x14ac:dyDescent="0.25">
      <c r="A6809"/>
      <c r="B6809"/>
      <c r="C6809"/>
      <c r="D6809"/>
      <c r="F6809"/>
      <c r="G6809"/>
      <c r="H6809" s="2"/>
      <c r="I6809" s="2"/>
      <c r="J6809" s="2"/>
      <c r="K6809" s="9"/>
      <c r="L6809" s="13"/>
      <c r="M6809" s="9"/>
      <c r="N6809" s="3"/>
      <c r="O6809" s="9"/>
      <c r="P6809" s="2"/>
    </row>
    <row r="6810" spans="1:16" x14ac:dyDescent="0.25">
      <c r="A6810"/>
      <c r="B6810"/>
      <c r="C6810"/>
      <c r="D6810"/>
      <c r="F6810"/>
      <c r="G6810"/>
      <c r="H6810" s="2"/>
      <c r="I6810" s="2"/>
      <c r="J6810" s="2"/>
      <c r="K6810" s="9"/>
      <c r="L6810" s="13"/>
      <c r="M6810" s="9"/>
      <c r="N6810" s="3"/>
      <c r="O6810" s="9"/>
      <c r="P6810" s="2"/>
    </row>
    <row r="6811" spans="1:16" x14ac:dyDescent="0.25">
      <c r="A6811"/>
      <c r="B6811"/>
      <c r="C6811"/>
      <c r="D6811"/>
      <c r="F6811"/>
      <c r="G6811"/>
      <c r="H6811" s="2"/>
      <c r="I6811" s="2"/>
      <c r="J6811" s="2"/>
      <c r="K6811" s="9"/>
      <c r="L6811" s="13"/>
      <c r="M6811" s="9"/>
      <c r="N6811" s="3"/>
      <c r="O6811" s="9"/>
      <c r="P6811" s="2"/>
    </row>
    <row r="6812" spans="1:16" x14ac:dyDescent="0.25">
      <c r="A6812"/>
      <c r="B6812"/>
      <c r="C6812"/>
      <c r="D6812"/>
      <c r="F6812"/>
      <c r="G6812"/>
      <c r="H6812" s="2"/>
      <c r="I6812" s="2"/>
      <c r="J6812" s="2"/>
      <c r="K6812" s="9"/>
      <c r="L6812" s="13"/>
      <c r="M6812" s="9"/>
      <c r="N6812" s="3"/>
      <c r="O6812" s="9"/>
      <c r="P6812" s="2"/>
    </row>
    <row r="6813" spans="1:16" x14ac:dyDescent="0.25">
      <c r="A6813"/>
      <c r="B6813"/>
      <c r="C6813"/>
      <c r="D6813"/>
      <c r="F6813"/>
      <c r="G6813"/>
      <c r="H6813" s="2"/>
      <c r="I6813" s="2"/>
      <c r="J6813" s="2"/>
      <c r="K6813" s="9"/>
      <c r="L6813" s="13"/>
      <c r="M6813" s="9"/>
      <c r="N6813" s="3"/>
      <c r="O6813" s="9"/>
      <c r="P6813" s="2"/>
    </row>
    <row r="6814" spans="1:16" x14ac:dyDescent="0.25">
      <c r="A6814"/>
      <c r="B6814"/>
      <c r="C6814"/>
      <c r="D6814"/>
      <c r="F6814"/>
      <c r="G6814"/>
      <c r="H6814" s="2"/>
      <c r="I6814" s="2"/>
      <c r="J6814" s="2"/>
      <c r="K6814" s="9"/>
      <c r="L6814" s="13"/>
      <c r="M6814" s="9"/>
      <c r="N6814" s="3"/>
      <c r="O6814" s="9"/>
      <c r="P6814" s="2"/>
    </row>
    <row r="6815" spans="1:16" x14ac:dyDescent="0.25">
      <c r="A6815"/>
      <c r="B6815"/>
      <c r="C6815"/>
      <c r="D6815"/>
      <c r="F6815"/>
      <c r="G6815"/>
      <c r="H6815" s="2"/>
      <c r="I6815" s="2"/>
      <c r="J6815" s="2"/>
      <c r="K6815" s="9"/>
      <c r="L6815" s="13"/>
      <c r="M6815" s="9"/>
      <c r="N6815" s="3"/>
      <c r="O6815" s="9"/>
      <c r="P6815" s="2"/>
    </row>
    <row r="6816" spans="1:16" x14ac:dyDescent="0.25">
      <c r="A6816"/>
      <c r="B6816"/>
      <c r="C6816"/>
      <c r="D6816"/>
      <c r="F6816"/>
      <c r="G6816"/>
      <c r="H6816" s="2"/>
      <c r="I6816" s="2"/>
      <c r="J6816" s="2"/>
      <c r="K6816" s="9"/>
      <c r="L6816" s="13"/>
      <c r="M6816" s="9"/>
      <c r="N6816" s="3"/>
      <c r="O6816" s="9"/>
      <c r="P6816" s="2"/>
    </row>
    <row r="6817" spans="1:16" x14ac:dyDescent="0.25">
      <c r="A6817"/>
      <c r="B6817"/>
      <c r="C6817"/>
      <c r="D6817"/>
      <c r="F6817"/>
      <c r="G6817"/>
      <c r="H6817" s="2"/>
      <c r="I6817" s="2"/>
      <c r="J6817" s="2"/>
      <c r="K6817" s="9"/>
      <c r="L6817" s="13"/>
      <c r="M6817" s="9"/>
      <c r="N6817" s="3"/>
      <c r="O6817" s="9"/>
      <c r="P6817" s="2"/>
    </row>
    <row r="6818" spans="1:16" x14ac:dyDescent="0.25">
      <c r="A6818"/>
      <c r="B6818"/>
      <c r="C6818"/>
      <c r="D6818"/>
      <c r="F6818"/>
      <c r="G6818"/>
      <c r="H6818" s="2"/>
      <c r="I6818" s="2"/>
      <c r="J6818" s="2"/>
      <c r="K6818" s="9"/>
      <c r="L6818" s="13"/>
      <c r="M6818" s="9"/>
      <c r="N6818" s="3"/>
      <c r="O6818" s="9"/>
      <c r="P6818" s="2"/>
    </row>
    <row r="6819" spans="1:16" x14ac:dyDescent="0.25">
      <c r="A6819"/>
      <c r="B6819"/>
      <c r="C6819"/>
      <c r="D6819"/>
      <c r="F6819"/>
      <c r="G6819"/>
      <c r="H6819" s="2"/>
      <c r="I6819" s="2"/>
      <c r="J6819" s="2"/>
      <c r="K6819" s="9"/>
      <c r="L6819" s="13"/>
      <c r="M6819" s="9"/>
      <c r="N6819" s="3"/>
      <c r="O6819" s="9"/>
      <c r="P6819" s="2"/>
    </row>
    <row r="6820" spans="1:16" x14ac:dyDescent="0.25">
      <c r="A6820"/>
      <c r="B6820"/>
      <c r="C6820"/>
      <c r="D6820"/>
      <c r="F6820"/>
      <c r="G6820"/>
      <c r="H6820" s="2"/>
      <c r="I6820" s="2"/>
      <c r="J6820" s="2"/>
      <c r="K6820" s="9"/>
      <c r="L6820" s="13"/>
      <c r="M6820" s="9"/>
      <c r="N6820" s="3"/>
      <c r="O6820" s="9"/>
      <c r="P6820" s="2"/>
    </row>
    <row r="6821" spans="1:16" x14ac:dyDescent="0.25">
      <c r="A6821"/>
      <c r="B6821"/>
      <c r="C6821"/>
      <c r="D6821"/>
      <c r="F6821"/>
      <c r="G6821"/>
      <c r="H6821" s="2"/>
      <c r="I6821" s="2"/>
      <c r="J6821" s="2"/>
      <c r="K6821" s="9"/>
      <c r="L6821" s="13"/>
      <c r="M6821" s="9"/>
      <c r="N6821" s="3"/>
      <c r="O6821" s="9"/>
      <c r="P6821" s="2"/>
    </row>
    <row r="6822" spans="1:16" x14ac:dyDescent="0.25">
      <c r="A6822"/>
      <c r="B6822"/>
      <c r="C6822"/>
      <c r="D6822"/>
      <c r="F6822"/>
      <c r="G6822"/>
      <c r="H6822" s="2"/>
      <c r="I6822" s="2"/>
      <c r="J6822" s="2"/>
      <c r="K6822" s="9"/>
      <c r="L6822" s="13"/>
      <c r="M6822" s="9"/>
      <c r="N6822" s="3"/>
      <c r="O6822" s="9"/>
      <c r="P6822" s="2"/>
    </row>
    <row r="6823" spans="1:16" x14ac:dyDescent="0.25">
      <c r="A6823"/>
      <c r="B6823"/>
      <c r="C6823"/>
      <c r="D6823"/>
      <c r="F6823"/>
      <c r="G6823"/>
      <c r="H6823" s="2"/>
      <c r="I6823" s="2"/>
      <c r="J6823" s="2"/>
      <c r="K6823" s="9"/>
      <c r="L6823" s="13"/>
      <c r="M6823" s="9"/>
      <c r="N6823" s="3"/>
      <c r="O6823" s="9"/>
      <c r="P6823" s="2"/>
    </row>
    <row r="6824" spans="1:16" x14ac:dyDescent="0.25">
      <c r="A6824"/>
      <c r="B6824"/>
      <c r="C6824"/>
      <c r="D6824"/>
      <c r="F6824"/>
      <c r="G6824"/>
      <c r="H6824" s="2"/>
      <c r="I6824" s="2"/>
      <c r="J6824" s="2"/>
      <c r="K6824" s="9"/>
      <c r="L6824" s="13"/>
      <c r="M6824" s="9"/>
      <c r="N6824" s="3"/>
      <c r="O6824" s="9"/>
      <c r="P6824" s="2"/>
    </row>
    <row r="6825" spans="1:16" x14ac:dyDescent="0.25">
      <c r="A6825"/>
      <c r="B6825"/>
      <c r="C6825"/>
      <c r="D6825"/>
      <c r="F6825"/>
      <c r="G6825"/>
      <c r="H6825" s="2"/>
      <c r="I6825" s="2"/>
      <c r="J6825" s="2"/>
      <c r="K6825" s="9"/>
      <c r="L6825" s="13"/>
      <c r="M6825" s="9"/>
      <c r="N6825" s="3"/>
      <c r="O6825" s="9"/>
      <c r="P6825" s="2"/>
    </row>
    <row r="6826" spans="1:16" x14ac:dyDescent="0.25">
      <c r="A6826"/>
      <c r="B6826"/>
      <c r="C6826"/>
      <c r="D6826"/>
      <c r="F6826"/>
      <c r="G6826"/>
      <c r="H6826" s="2"/>
      <c r="I6826" s="2"/>
      <c r="J6826" s="2"/>
      <c r="K6826" s="9"/>
      <c r="L6826" s="13"/>
      <c r="M6826" s="9"/>
      <c r="N6826" s="3"/>
      <c r="O6826" s="9"/>
      <c r="P6826" s="2"/>
    </row>
    <row r="6827" spans="1:16" x14ac:dyDescent="0.25">
      <c r="A6827"/>
      <c r="B6827"/>
      <c r="C6827"/>
      <c r="D6827"/>
      <c r="F6827"/>
      <c r="G6827"/>
      <c r="H6827" s="2"/>
      <c r="I6827" s="2"/>
      <c r="J6827" s="2"/>
      <c r="K6827" s="9"/>
      <c r="L6827" s="13"/>
      <c r="M6827" s="9"/>
      <c r="N6827" s="3"/>
      <c r="O6827" s="9"/>
      <c r="P6827" s="2"/>
    </row>
    <row r="6828" spans="1:16" x14ac:dyDescent="0.25">
      <c r="A6828"/>
      <c r="B6828"/>
      <c r="C6828"/>
      <c r="D6828"/>
      <c r="F6828"/>
      <c r="G6828"/>
      <c r="H6828" s="2"/>
      <c r="I6828" s="2"/>
      <c r="J6828" s="2"/>
      <c r="K6828" s="9"/>
      <c r="L6828" s="13"/>
      <c r="M6828" s="9"/>
      <c r="N6828" s="3"/>
      <c r="O6828" s="9"/>
      <c r="P6828" s="2"/>
    </row>
    <row r="6829" spans="1:16" x14ac:dyDescent="0.25">
      <c r="A6829"/>
      <c r="B6829"/>
      <c r="C6829"/>
      <c r="D6829"/>
      <c r="F6829"/>
      <c r="G6829"/>
      <c r="H6829" s="2"/>
      <c r="I6829" s="2"/>
      <c r="J6829" s="2"/>
      <c r="K6829" s="9"/>
      <c r="L6829" s="13"/>
      <c r="M6829" s="9"/>
      <c r="N6829" s="3"/>
      <c r="O6829" s="9"/>
      <c r="P6829" s="2"/>
    </row>
    <row r="6830" spans="1:16" x14ac:dyDescent="0.25">
      <c r="A6830"/>
      <c r="B6830"/>
      <c r="C6830"/>
      <c r="D6830"/>
      <c r="F6830"/>
      <c r="G6830"/>
      <c r="H6830" s="2"/>
      <c r="I6830" s="2"/>
      <c r="J6830" s="2"/>
      <c r="K6830" s="9"/>
      <c r="L6830" s="13"/>
      <c r="M6830" s="9"/>
      <c r="N6830" s="3"/>
      <c r="O6830" s="9"/>
      <c r="P6830" s="2"/>
    </row>
    <row r="6831" spans="1:16" x14ac:dyDescent="0.25">
      <c r="A6831"/>
      <c r="B6831"/>
      <c r="C6831"/>
      <c r="D6831"/>
      <c r="F6831"/>
      <c r="G6831"/>
      <c r="H6831" s="2"/>
      <c r="I6831" s="2"/>
      <c r="J6831" s="2"/>
      <c r="K6831" s="9"/>
      <c r="L6831" s="13"/>
      <c r="M6831" s="9"/>
      <c r="N6831" s="3"/>
      <c r="O6831" s="9"/>
      <c r="P6831" s="2"/>
    </row>
    <row r="6832" spans="1:16" x14ac:dyDescent="0.25">
      <c r="A6832"/>
      <c r="B6832"/>
      <c r="C6832"/>
      <c r="D6832"/>
      <c r="F6832"/>
      <c r="G6832"/>
      <c r="H6832" s="2"/>
      <c r="I6832" s="2"/>
      <c r="J6832" s="2"/>
      <c r="K6832" s="9"/>
      <c r="L6832" s="13"/>
      <c r="M6832" s="9"/>
      <c r="N6832" s="3"/>
      <c r="O6832" s="9"/>
      <c r="P6832" s="2"/>
    </row>
    <row r="6833" spans="1:16" x14ac:dyDescent="0.25">
      <c r="A6833"/>
      <c r="B6833"/>
      <c r="C6833"/>
      <c r="D6833"/>
      <c r="F6833"/>
      <c r="G6833"/>
      <c r="H6833" s="2"/>
      <c r="I6833" s="2"/>
      <c r="J6833" s="2"/>
      <c r="K6833" s="9"/>
      <c r="L6833" s="13"/>
      <c r="M6833" s="9"/>
      <c r="N6833" s="3"/>
      <c r="O6833" s="9"/>
      <c r="P6833" s="2"/>
    </row>
    <row r="6834" spans="1:16" x14ac:dyDescent="0.25">
      <c r="A6834"/>
      <c r="B6834"/>
      <c r="C6834"/>
      <c r="D6834"/>
      <c r="F6834"/>
      <c r="G6834"/>
      <c r="H6834" s="2"/>
      <c r="I6834" s="2"/>
      <c r="J6834" s="2"/>
      <c r="K6834" s="9"/>
      <c r="L6834" s="13"/>
      <c r="M6834" s="9"/>
      <c r="N6834" s="3"/>
      <c r="O6834" s="9"/>
      <c r="P6834" s="2"/>
    </row>
    <row r="6835" spans="1:16" x14ac:dyDescent="0.25">
      <c r="A6835"/>
      <c r="B6835"/>
      <c r="C6835"/>
      <c r="D6835"/>
      <c r="F6835"/>
      <c r="G6835"/>
      <c r="H6835" s="2"/>
      <c r="I6835" s="2"/>
      <c r="J6835" s="2"/>
      <c r="K6835" s="9"/>
      <c r="L6835" s="13"/>
      <c r="M6835" s="9"/>
      <c r="N6835" s="3"/>
      <c r="O6835" s="9"/>
      <c r="P6835" s="2"/>
    </row>
    <row r="6836" spans="1:16" x14ac:dyDescent="0.25">
      <c r="A6836"/>
      <c r="B6836"/>
      <c r="C6836"/>
      <c r="D6836"/>
      <c r="F6836"/>
      <c r="G6836"/>
      <c r="H6836" s="2"/>
      <c r="I6836" s="2"/>
      <c r="J6836" s="2"/>
      <c r="K6836" s="9"/>
      <c r="L6836" s="13"/>
      <c r="M6836" s="9"/>
      <c r="N6836" s="3"/>
      <c r="O6836" s="9"/>
      <c r="P6836" s="2"/>
    </row>
    <row r="6837" spans="1:16" x14ac:dyDescent="0.25">
      <c r="A6837"/>
      <c r="B6837"/>
      <c r="C6837"/>
      <c r="D6837"/>
      <c r="F6837"/>
      <c r="G6837"/>
      <c r="H6837" s="2"/>
      <c r="I6837" s="2"/>
      <c r="J6837" s="2"/>
      <c r="K6837" s="9"/>
      <c r="L6837" s="13"/>
      <c r="M6837" s="9"/>
      <c r="N6837" s="3"/>
      <c r="O6837" s="9"/>
      <c r="P6837" s="2"/>
    </row>
    <row r="6838" spans="1:16" x14ac:dyDescent="0.25">
      <c r="A6838"/>
      <c r="B6838"/>
      <c r="C6838"/>
      <c r="D6838"/>
      <c r="F6838"/>
      <c r="G6838"/>
      <c r="H6838" s="2"/>
      <c r="I6838" s="2"/>
      <c r="J6838" s="2"/>
      <c r="K6838" s="9"/>
      <c r="L6838" s="13"/>
      <c r="M6838" s="9"/>
      <c r="N6838" s="3"/>
      <c r="O6838" s="9"/>
      <c r="P6838" s="2"/>
    </row>
    <row r="6839" spans="1:16" x14ac:dyDescent="0.25">
      <c r="A6839"/>
      <c r="B6839"/>
      <c r="C6839"/>
      <c r="D6839"/>
      <c r="F6839"/>
      <c r="G6839"/>
      <c r="H6839" s="2"/>
      <c r="I6839" s="2"/>
      <c r="J6839" s="2"/>
      <c r="K6839" s="9"/>
      <c r="L6839" s="13"/>
      <c r="M6839" s="9"/>
      <c r="N6839" s="3"/>
      <c r="O6839" s="9"/>
      <c r="P6839" s="2"/>
    </row>
    <row r="6840" spans="1:16" x14ac:dyDescent="0.25">
      <c r="A6840"/>
      <c r="B6840"/>
      <c r="C6840"/>
      <c r="D6840"/>
      <c r="F6840"/>
      <c r="G6840"/>
      <c r="H6840" s="2"/>
      <c r="I6840" s="2"/>
      <c r="J6840" s="2"/>
      <c r="K6840" s="9"/>
      <c r="L6840" s="13"/>
      <c r="M6840" s="9"/>
      <c r="N6840" s="3"/>
      <c r="O6840" s="9"/>
      <c r="P6840" s="2"/>
    </row>
    <row r="6841" spans="1:16" x14ac:dyDescent="0.25">
      <c r="A6841"/>
      <c r="B6841"/>
      <c r="C6841"/>
      <c r="D6841"/>
      <c r="F6841"/>
      <c r="G6841"/>
      <c r="H6841" s="2"/>
      <c r="I6841" s="2"/>
      <c r="J6841" s="2"/>
      <c r="K6841" s="9"/>
      <c r="L6841" s="13"/>
      <c r="M6841" s="9"/>
      <c r="N6841" s="3"/>
      <c r="O6841" s="9"/>
      <c r="P6841" s="2"/>
    </row>
    <row r="6842" spans="1:16" x14ac:dyDescent="0.25">
      <c r="A6842"/>
      <c r="B6842"/>
      <c r="C6842"/>
      <c r="D6842"/>
      <c r="F6842"/>
      <c r="G6842"/>
      <c r="H6842" s="2"/>
      <c r="I6842" s="2"/>
      <c r="J6842" s="2"/>
      <c r="K6842" s="9"/>
      <c r="L6842" s="13"/>
      <c r="M6842" s="9"/>
      <c r="N6842" s="3"/>
      <c r="O6842" s="9"/>
      <c r="P6842" s="2"/>
    </row>
    <row r="6843" spans="1:16" x14ac:dyDescent="0.25">
      <c r="A6843"/>
      <c r="B6843"/>
      <c r="C6843"/>
      <c r="D6843"/>
      <c r="F6843"/>
      <c r="G6843"/>
      <c r="H6843" s="2"/>
      <c r="I6843" s="2"/>
      <c r="J6843" s="2"/>
      <c r="K6843" s="9"/>
      <c r="L6843" s="13"/>
      <c r="M6843" s="9"/>
      <c r="N6843" s="3"/>
      <c r="O6843" s="9"/>
      <c r="P6843" s="2"/>
    </row>
    <row r="6844" spans="1:16" x14ac:dyDescent="0.25">
      <c r="A6844"/>
      <c r="B6844"/>
      <c r="C6844"/>
      <c r="D6844"/>
      <c r="F6844"/>
      <c r="G6844"/>
      <c r="H6844" s="2"/>
      <c r="I6844" s="2"/>
      <c r="J6844" s="2"/>
      <c r="K6844" s="9"/>
      <c r="L6844" s="13"/>
      <c r="M6844" s="9"/>
      <c r="N6844" s="3"/>
      <c r="O6844" s="9"/>
      <c r="P6844" s="2"/>
    </row>
    <row r="6845" spans="1:16" x14ac:dyDescent="0.25">
      <c r="A6845"/>
      <c r="B6845"/>
      <c r="C6845"/>
      <c r="D6845"/>
      <c r="F6845"/>
      <c r="G6845"/>
      <c r="H6845" s="2"/>
      <c r="I6845" s="2"/>
      <c r="J6845" s="2"/>
      <c r="K6845" s="9"/>
      <c r="L6845" s="13"/>
      <c r="M6845" s="9"/>
      <c r="N6845" s="3"/>
      <c r="O6845" s="9"/>
      <c r="P6845" s="2"/>
    </row>
    <row r="6846" spans="1:16" x14ac:dyDescent="0.25">
      <c r="A6846"/>
      <c r="B6846"/>
      <c r="C6846"/>
      <c r="D6846"/>
      <c r="F6846"/>
      <c r="G6846"/>
      <c r="H6846" s="2"/>
      <c r="I6846" s="2"/>
      <c r="J6846" s="2"/>
      <c r="K6846" s="9"/>
      <c r="L6846" s="13"/>
      <c r="M6846" s="9"/>
      <c r="N6846" s="3"/>
      <c r="O6846" s="9"/>
      <c r="P6846" s="2"/>
    </row>
    <row r="6847" spans="1:16" x14ac:dyDescent="0.25">
      <c r="A6847"/>
      <c r="B6847"/>
      <c r="C6847"/>
      <c r="D6847"/>
      <c r="F6847"/>
      <c r="G6847"/>
      <c r="H6847" s="2"/>
      <c r="I6847" s="2"/>
      <c r="J6847" s="2"/>
      <c r="K6847" s="9"/>
      <c r="L6847" s="13"/>
      <c r="M6847" s="9"/>
      <c r="N6847" s="3"/>
      <c r="O6847" s="9"/>
      <c r="P6847" s="2"/>
    </row>
    <row r="6848" spans="1:16" x14ac:dyDescent="0.25">
      <c r="A6848"/>
      <c r="B6848"/>
      <c r="C6848"/>
      <c r="D6848"/>
      <c r="F6848"/>
      <c r="G6848"/>
      <c r="H6848" s="2"/>
      <c r="I6848" s="2"/>
      <c r="J6848" s="2"/>
      <c r="K6848" s="9"/>
      <c r="L6848" s="13"/>
      <c r="M6848" s="9"/>
      <c r="N6848" s="3"/>
      <c r="O6848" s="9"/>
      <c r="P6848" s="2"/>
    </row>
    <row r="6849" spans="1:16" x14ac:dyDescent="0.25">
      <c r="A6849"/>
      <c r="B6849"/>
      <c r="C6849"/>
      <c r="D6849"/>
      <c r="F6849"/>
      <c r="G6849"/>
      <c r="H6849" s="2"/>
      <c r="I6849" s="2"/>
      <c r="J6849" s="2"/>
      <c r="K6849" s="9"/>
      <c r="L6849" s="13"/>
      <c r="M6849" s="9"/>
      <c r="N6849" s="3"/>
      <c r="O6849" s="9"/>
      <c r="P6849" s="2"/>
    </row>
    <row r="6850" spans="1:16" x14ac:dyDescent="0.25">
      <c r="A6850"/>
      <c r="B6850"/>
      <c r="C6850"/>
      <c r="D6850"/>
      <c r="F6850"/>
      <c r="G6850"/>
      <c r="H6850" s="2"/>
      <c r="I6850" s="2"/>
      <c r="J6850" s="2"/>
      <c r="K6850" s="9"/>
      <c r="L6850" s="13"/>
      <c r="M6850" s="9"/>
      <c r="N6850" s="3"/>
      <c r="O6850" s="9"/>
      <c r="P6850" s="2"/>
    </row>
    <row r="6851" spans="1:16" x14ac:dyDescent="0.25">
      <c r="A6851"/>
      <c r="B6851"/>
      <c r="C6851"/>
      <c r="D6851"/>
      <c r="F6851"/>
      <c r="G6851"/>
      <c r="H6851" s="2"/>
      <c r="I6851" s="2"/>
      <c r="J6851" s="2"/>
      <c r="K6851" s="9"/>
      <c r="L6851" s="13"/>
      <c r="M6851" s="9"/>
      <c r="N6851" s="3"/>
      <c r="O6851" s="9"/>
      <c r="P6851" s="2"/>
    </row>
    <row r="6852" spans="1:16" x14ac:dyDescent="0.25">
      <c r="A6852"/>
      <c r="B6852"/>
      <c r="C6852"/>
      <c r="D6852"/>
      <c r="F6852"/>
      <c r="G6852"/>
      <c r="H6852" s="2"/>
      <c r="I6852" s="2"/>
      <c r="J6852" s="2"/>
      <c r="K6852" s="9"/>
      <c r="L6852" s="13"/>
      <c r="M6852" s="9"/>
      <c r="N6852" s="3"/>
      <c r="O6852" s="9"/>
      <c r="P6852" s="2"/>
    </row>
    <row r="6853" spans="1:16" x14ac:dyDescent="0.25">
      <c r="A6853"/>
      <c r="B6853"/>
      <c r="C6853"/>
      <c r="D6853"/>
      <c r="F6853"/>
      <c r="G6853"/>
      <c r="H6853" s="2"/>
      <c r="I6853" s="2"/>
      <c r="J6853" s="2"/>
      <c r="K6853" s="9"/>
      <c r="L6853" s="13"/>
      <c r="M6853" s="9"/>
      <c r="N6853" s="3"/>
      <c r="O6853" s="9"/>
      <c r="P6853" s="2"/>
    </row>
    <row r="6854" spans="1:16" x14ac:dyDescent="0.25">
      <c r="A6854"/>
      <c r="B6854"/>
      <c r="C6854"/>
      <c r="D6854"/>
      <c r="F6854"/>
      <c r="G6854"/>
      <c r="H6854" s="2"/>
      <c r="I6854" s="2"/>
      <c r="J6854" s="2"/>
      <c r="K6854" s="9"/>
      <c r="L6854" s="13"/>
      <c r="M6854" s="9"/>
      <c r="N6854" s="3"/>
      <c r="O6854" s="9"/>
      <c r="P6854" s="2"/>
    </row>
    <row r="6855" spans="1:16" x14ac:dyDescent="0.25">
      <c r="A6855"/>
      <c r="B6855"/>
      <c r="C6855"/>
      <c r="D6855"/>
      <c r="F6855"/>
      <c r="G6855"/>
      <c r="H6855" s="2"/>
      <c r="I6855" s="2"/>
      <c r="J6855" s="2"/>
      <c r="K6855" s="9"/>
      <c r="L6855" s="13"/>
      <c r="M6855" s="9"/>
      <c r="N6855" s="3"/>
      <c r="O6855" s="9"/>
      <c r="P6855" s="2"/>
    </row>
    <row r="6856" spans="1:16" x14ac:dyDescent="0.25">
      <c r="A6856"/>
      <c r="B6856"/>
      <c r="C6856"/>
      <c r="D6856"/>
      <c r="F6856"/>
      <c r="G6856"/>
      <c r="H6856" s="2"/>
      <c r="I6856" s="2"/>
      <c r="J6856" s="2"/>
      <c r="K6856" s="9"/>
      <c r="L6856" s="13"/>
      <c r="M6856" s="9"/>
      <c r="N6856" s="3"/>
      <c r="O6856" s="9"/>
      <c r="P6856" s="2"/>
    </row>
    <row r="6857" spans="1:16" x14ac:dyDescent="0.25">
      <c r="A6857"/>
      <c r="B6857"/>
      <c r="C6857"/>
      <c r="D6857"/>
      <c r="F6857"/>
      <c r="G6857"/>
      <c r="H6857" s="2"/>
      <c r="I6857" s="2"/>
      <c r="J6857" s="2"/>
      <c r="K6857" s="9"/>
      <c r="L6857" s="13"/>
      <c r="M6857" s="9"/>
      <c r="N6857" s="3"/>
      <c r="O6857" s="9"/>
      <c r="P6857" s="2"/>
    </row>
    <row r="6858" spans="1:16" x14ac:dyDescent="0.25">
      <c r="A6858"/>
      <c r="B6858"/>
      <c r="C6858"/>
      <c r="D6858"/>
      <c r="F6858"/>
      <c r="G6858"/>
      <c r="H6858" s="2"/>
      <c r="I6858" s="2"/>
      <c r="J6858" s="2"/>
      <c r="K6858" s="9"/>
      <c r="L6858" s="13"/>
      <c r="M6858" s="9"/>
      <c r="N6858" s="3"/>
      <c r="O6858" s="9"/>
      <c r="P6858" s="2"/>
    </row>
    <row r="6859" spans="1:16" x14ac:dyDescent="0.25">
      <c r="A6859"/>
      <c r="B6859"/>
      <c r="C6859"/>
      <c r="D6859"/>
      <c r="F6859"/>
      <c r="G6859"/>
      <c r="H6859" s="2"/>
      <c r="I6859" s="2"/>
      <c r="J6859" s="2"/>
      <c r="K6859" s="9"/>
      <c r="L6859" s="13"/>
      <c r="M6859" s="9"/>
      <c r="N6859" s="3"/>
      <c r="O6859" s="9"/>
      <c r="P6859" s="2"/>
    </row>
    <row r="6860" spans="1:16" x14ac:dyDescent="0.25">
      <c r="A6860"/>
      <c r="B6860"/>
      <c r="C6860"/>
      <c r="D6860"/>
      <c r="F6860"/>
      <c r="G6860"/>
      <c r="H6860" s="2"/>
      <c r="I6860" s="2"/>
      <c r="J6860" s="2"/>
      <c r="K6860" s="9"/>
      <c r="L6860" s="13"/>
      <c r="M6860" s="9"/>
      <c r="N6860" s="3"/>
      <c r="O6860" s="9"/>
      <c r="P6860" s="2"/>
    </row>
    <row r="6861" spans="1:16" x14ac:dyDescent="0.25">
      <c r="A6861"/>
      <c r="B6861"/>
      <c r="C6861"/>
      <c r="D6861"/>
      <c r="F6861"/>
      <c r="G6861"/>
      <c r="H6861" s="2"/>
      <c r="I6861" s="2"/>
      <c r="J6861" s="2"/>
      <c r="K6861" s="9"/>
      <c r="L6861" s="13"/>
      <c r="M6861" s="9"/>
      <c r="N6861" s="3"/>
      <c r="O6861" s="9"/>
      <c r="P6861" s="2"/>
    </row>
    <row r="6862" spans="1:16" x14ac:dyDescent="0.25">
      <c r="A6862"/>
      <c r="B6862"/>
      <c r="C6862"/>
      <c r="D6862"/>
      <c r="F6862"/>
      <c r="G6862"/>
      <c r="H6862" s="2"/>
      <c r="I6862" s="2"/>
      <c r="J6862" s="2"/>
      <c r="K6862" s="9"/>
      <c r="L6862" s="13"/>
      <c r="M6862" s="9"/>
      <c r="N6862" s="3"/>
      <c r="O6862" s="9"/>
      <c r="P6862" s="2"/>
    </row>
    <row r="6863" spans="1:16" x14ac:dyDescent="0.25">
      <c r="A6863"/>
      <c r="B6863"/>
      <c r="C6863"/>
      <c r="D6863"/>
      <c r="F6863"/>
      <c r="G6863"/>
      <c r="H6863" s="2"/>
      <c r="I6863" s="2"/>
      <c r="J6863" s="2"/>
      <c r="K6863" s="9"/>
      <c r="L6863" s="13"/>
      <c r="M6863" s="9"/>
      <c r="N6863" s="3"/>
      <c r="O6863" s="9"/>
      <c r="P6863" s="2"/>
    </row>
    <row r="6864" spans="1:16" x14ac:dyDescent="0.25">
      <c r="A6864"/>
      <c r="B6864"/>
      <c r="C6864"/>
      <c r="D6864"/>
      <c r="F6864"/>
      <c r="G6864"/>
      <c r="H6864" s="2"/>
      <c r="I6864" s="2"/>
      <c r="J6864" s="2"/>
      <c r="K6864" s="9"/>
      <c r="L6864" s="13"/>
      <c r="M6864" s="9"/>
      <c r="N6864" s="3"/>
      <c r="O6864" s="9"/>
      <c r="P6864" s="2"/>
    </row>
    <row r="6865" spans="1:16" x14ac:dyDescent="0.25">
      <c r="A6865"/>
      <c r="B6865"/>
      <c r="C6865"/>
      <c r="D6865"/>
      <c r="F6865"/>
      <c r="G6865"/>
      <c r="H6865" s="2"/>
      <c r="I6865" s="2"/>
      <c r="J6865" s="2"/>
      <c r="K6865" s="9"/>
      <c r="L6865" s="13"/>
      <c r="M6865" s="9"/>
      <c r="N6865" s="3"/>
      <c r="O6865" s="9"/>
      <c r="P6865" s="2"/>
    </row>
    <row r="6866" spans="1:16" x14ac:dyDescent="0.25">
      <c r="A6866"/>
      <c r="B6866"/>
      <c r="C6866"/>
      <c r="D6866"/>
      <c r="F6866"/>
      <c r="G6866"/>
      <c r="H6866" s="2"/>
      <c r="I6866" s="2"/>
      <c r="J6866" s="2"/>
      <c r="K6866" s="9"/>
      <c r="L6866" s="13"/>
      <c r="M6866" s="9"/>
      <c r="N6866" s="3"/>
      <c r="O6866" s="9"/>
      <c r="P6866" s="2"/>
    </row>
    <row r="6867" spans="1:16" x14ac:dyDescent="0.25">
      <c r="A6867"/>
      <c r="B6867"/>
      <c r="C6867"/>
      <c r="D6867"/>
      <c r="F6867"/>
      <c r="G6867"/>
      <c r="H6867" s="2"/>
      <c r="I6867" s="2"/>
      <c r="J6867" s="2"/>
      <c r="K6867" s="9"/>
      <c r="L6867" s="13"/>
      <c r="M6867" s="9"/>
      <c r="N6867" s="3"/>
      <c r="O6867" s="9"/>
      <c r="P6867" s="2"/>
    </row>
    <row r="6868" spans="1:16" x14ac:dyDescent="0.25">
      <c r="A6868"/>
      <c r="B6868"/>
      <c r="C6868"/>
      <c r="D6868"/>
      <c r="F6868"/>
      <c r="G6868"/>
      <c r="H6868" s="2"/>
      <c r="I6868" s="2"/>
      <c r="J6868" s="2"/>
      <c r="K6868" s="9"/>
      <c r="L6868" s="13"/>
      <c r="M6868" s="9"/>
      <c r="N6868" s="3"/>
      <c r="O6868" s="9"/>
      <c r="P6868" s="2"/>
    </row>
    <row r="6869" spans="1:16" x14ac:dyDescent="0.25">
      <c r="A6869"/>
      <c r="B6869"/>
      <c r="C6869"/>
      <c r="D6869"/>
      <c r="F6869"/>
      <c r="G6869"/>
      <c r="H6869" s="2"/>
      <c r="I6869" s="2"/>
      <c r="J6869" s="2"/>
      <c r="K6869" s="9"/>
      <c r="L6869" s="13"/>
      <c r="M6869" s="9"/>
      <c r="N6869" s="3"/>
      <c r="O6869" s="9"/>
      <c r="P6869" s="2"/>
    </row>
    <row r="6870" spans="1:16" x14ac:dyDescent="0.25">
      <c r="A6870"/>
      <c r="B6870"/>
      <c r="C6870"/>
      <c r="D6870"/>
      <c r="F6870"/>
      <c r="G6870"/>
      <c r="H6870" s="2"/>
      <c r="I6870" s="2"/>
      <c r="J6870" s="2"/>
      <c r="K6870" s="9"/>
      <c r="L6870" s="13"/>
      <c r="M6870" s="9"/>
      <c r="N6870" s="3"/>
      <c r="O6870" s="9"/>
      <c r="P6870" s="2"/>
    </row>
    <row r="6871" spans="1:16" x14ac:dyDescent="0.25">
      <c r="A6871"/>
      <c r="B6871"/>
      <c r="C6871"/>
      <c r="D6871"/>
      <c r="F6871"/>
      <c r="G6871"/>
      <c r="H6871" s="2"/>
      <c r="I6871" s="2"/>
      <c r="J6871" s="2"/>
      <c r="K6871" s="9"/>
      <c r="L6871" s="13"/>
      <c r="M6871" s="9"/>
      <c r="N6871" s="3"/>
      <c r="O6871" s="9"/>
      <c r="P6871" s="2"/>
    </row>
    <row r="6872" spans="1:16" x14ac:dyDescent="0.25">
      <c r="A6872"/>
      <c r="B6872"/>
      <c r="C6872"/>
      <c r="D6872"/>
      <c r="F6872"/>
      <c r="G6872"/>
      <c r="H6872" s="2"/>
      <c r="I6872" s="2"/>
      <c r="J6872" s="2"/>
      <c r="K6872" s="9"/>
      <c r="L6872" s="13"/>
      <c r="M6872" s="9"/>
      <c r="N6872" s="3"/>
      <c r="O6872" s="9"/>
      <c r="P6872" s="2"/>
    </row>
    <row r="6873" spans="1:16" x14ac:dyDescent="0.25">
      <c r="A6873"/>
      <c r="B6873"/>
      <c r="C6873"/>
      <c r="D6873"/>
      <c r="F6873"/>
      <c r="G6873"/>
      <c r="H6873" s="2"/>
      <c r="I6873" s="2"/>
      <c r="J6873" s="2"/>
      <c r="K6873" s="9"/>
      <c r="L6873" s="13"/>
      <c r="M6873" s="9"/>
      <c r="N6873" s="3"/>
      <c r="O6873" s="9"/>
      <c r="P6873" s="2"/>
    </row>
    <row r="6874" spans="1:16" x14ac:dyDescent="0.25">
      <c r="A6874"/>
      <c r="B6874"/>
      <c r="C6874"/>
      <c r="D6874"/>
      <c r="F6874"/>
      <c r="G6874"/>
      <c r="H6874" s="2"/>
      <c r="I6874" s="2"/>
      <c r="J6874" s="2"/>
      <c r="K6874" s="9"/>
      <c r="L6874" s="13"/>
      <c r="M6874" s="9"/>
      <c r="N6874" s="3"/>
      <c r="O6874" s="9"/>
      <c r="P6874" s="2"/>
    </row>
    <row r="6875" spans="1:16" x14ac:dyDescent="0.25">
      <c r="A6875"/>
      <c r="B6875"/>
      <c r="C6875"/>
      <c r="D6875"/>
      <c r="F6875"/>
      <c r="G6875"/>
      <c r="H6875" s="2"/>
      <c r="I6875" s="2"/>
      <c r="J6875" s="2"/>
      <c r="K6875" s="9"/>
      <c r="L6875" s="13"/>
      <c r="M6875" s="9"/>
      <c r="N6875" s="3"/>
      <c r="O6875" s="9"/>
      <c r="P6875" s="2"/>
    </row>
    <row r="6876" spans="1:16" x14ac:dyDescent="0.25">
      <c r="A6876"/>
      <c r="B6876"/>
      <c r="C6876"/>
      <c r="D6876"/>
      <c r="F6876"/>
      <c r="G6876"/>
      <c r="H6876" s="2"/>
      <c r="I6876" s="2"/>
      <c r="J6876" s="2"/>
      <c r="K6876" s="9"/>
      <c r="L6876" s="13"/>
      <c r="M6876" s="9"/>
      <c r="N6876" s="3"/>
      <c r="O6876" s="9"/>
      <c r="P6876" s="2"/>
    </row>
    <row r="6877" spans="1:16" x14ac:dyDescent="0.25">
      <c r="A6877"/>
      <c r="B6877"/>
      <c r="C6877"/>
      <c r="D6877"/>
      <c r="F6877"/>
      <c r="G6877"/>
      <c r="H6877" s="2"/>
      <c r="I6877" s="2"/>
      <c r="J6877" s="2"/>
      <c r="K6877" s="9"/>
      <c r="L6877" s="13"/>
      <c r="M6877" s="9"/>
      <c r="N6877" s="3"/>
      <c r="O6877" s="9"/>
      <c r="P6877" s="2"/>
    </row>
    <row r="6878" spans="1:16" x14ac:dyDescent="0.25">
      <c r="A6878"/>
      <c r="B6878"/>
      <c r="C6878"/>
      <c r="D6878"/>
      <c r="F6878"/>
      <c r="G6878"/>
      <c r="H6878" s="2"/>
      <c r="I6878" s="2"/>
      <c r="J6878" s="2"/>
      <c r="K6878" s="9"/>
      <c r="L6878" s="13"/>
      <c r="M6878" s="9"/>
      <c r="N6878" s="3"/>
      <c r="O6878" s="9"/>
      <c r="P6878" s="2"/>
    </row>
    <row r="6879" spans="1:16" x14ac:dyDescent="0.25">
      <c r="A6879"/>
      <c r="B6879"/>
      <c r="C6879"/>
      <c r="D6879"/>
      <c r="F6879"/>
      <c r="G6879"/>
      <c r="H6879" s="2"/>
      <c r="I6879" s="2"/>
      <c r="J6879" s="2"/>
      <c r="K6879" s="9"/>
      <c r="L6879" s="13"/>
      <c r="M6879" s="9"/>
      <c r="N6879" s="3"/>
      <c r="O6879" s="9"/>
      <c r="P6879" s="2"/>
    </row>
    <row r="6880" spans="1:16" x14ac:dyDescent="0.25">
      <c r="A6880"/>
      <c r="B6880"/>
      <c r="C6880"/>
      <c r="D6880"/>
      <c r="F6880"/>
      <c r="G6880"/>
      <c r="H6880" s="2"/>
      <c r="I6880" s="2"/>
      <c r="J6880" s="2"/>
      <c r="K6880" s="9"/>
      <c r="L6880" s="13"/>
      <c r="M6880" s="9"/>
      <c r="N6880" s="3"/>
      <c r="O6880" s="9"/>
      <c r="P6880" s="2"/>
    </row>
    <row r="6881" spans="1:16" x14ac:dyDescent="0.25">
      <c r="A6881"/>
      <c r="B6881"/>
      <c r="C6881"/>
      <c r="D6881"/>
      <c r="F6881"/>
      <c r="G6881"/>
      <c r="H6881" s="2"/>
      <c r="I6881" s="2"/>
      <c r="J6881" s="2"/>
      <c r="K6881" s="9"/>
      <c r="L6881" s="13"/>
      <c r="M6881" s="9"/>
      <c r="N6881" s="3"/>
      <c r="O6881" s="9"/>
      <c r="P6881" s="2"/>
    </row>
    <row r="6882" spans="1:16" x14ac:dyDescent="0.25">
      <c r="A6882"/>
      <c r="B6882"/>
      <c r="C6882"/>
      <c r="D6882"/>
      <c r="F6882"/>
      <c r="G6882"/>
      <c r="H6882" s="2"/>
      <c r="I6882" s="2"/>
      <c r="J6882" s="2"/>
      <c r="K6882" s="9"/>
      <c r="L6882" s="13"/>
      <c r="M6882" s="9"/>
      <c r="N6882" s="3"/>
      <c r="O6882" s="9"/>
      <c r="P6882" s="2"/>
    </row>
    <row r="6883" spans="1:16" x14ac:dyDescent="0.25">
      <c r="A6883"/>
      <c r="B6883"/>
      <c r="C6883"/>
      <c r="D6883"/>
      <c r="F6883"/>
      <c r="G6883"/>
      <c r="H6883" s="2"/>
      <c r="I6883" s="2"/>
      <c r="J6883" s="2"/>
      <c r="K6883" s="9"/>
      <c r="L6883" s="13"/>
      <c r="M6883" s="9"/>
      <c r="N6883" s="3"/>
      <c r="O6883" s="9"/>
      <c r="P6883" s="2"/>
    </row>
    <row r="6884" spans="1:16" x14ac:dyDescent="0.25">
      <c r="A6884"/>
      <c r="B6884"/>
      <c r="C6884"/>
      <c r="D6884"/>
      <c r="F6884"/>
      <c r="G6884"/>
      <c r="H6884" s="2"/>
      <c r="I6884" s="2"/>
      <c r="J6884" s="2"/>
      <c r="K6884" s="9"/>
      <c r="L6884" s="13"/>
      <c r="M6884" s="9"/>
      <c r="N6884" s="3"/>
      <c r="O6884" s="9"/>
      <c r="P6884" s="2"/>
    </row>
    <row r="6885" spans="1:16" x14ac:dyDescent="0.25">
      <c r="A6885"/>
      <c r="B6885"/>
      <c r="C6885"/>
      <c r="D6885"/>
      <c r="F6885"/>
      <c r="G6885"/>
      <c r="H6885" s="2"/>
      <c r="I6885" s="2"/>
      <c r="J6885" s="2"/>
      <c r="K6885" s="9"/>
      <c r="L6885" s="13"/>
      <c r="M6885" s="9"/>
      <c r="N6885" s="3"/>
      <c r="O6885" s="9"/>
      <c r="P6885" s="2"/>
    </row>
    <row r="6886" spans="1:16" x14ac:dyDescent="0.25">
      <c r="A6886"/>
      <c r="B6886"/>
      <c r="C6886"/>
      <c r="D6886"/>
      <c r="F6886"/>
      <c r="G6886"/>
      <c r="H6886" s="2"/>
      <c r="I6886" s="2"/>
      <c r="J6886" s="2"/>
      <c r="K6886" s="9"/>
      <c r="L6886" s="13"/>
      <c r="M6886" s="9"/>
      <c r="N6886" s="3"/>
      <c r="O6886" s="9"/>
      <c r="P6886" s="2"/>
    </row>
    <row r="6887" spans="1:16" x14ac:dyDescent="0.25">
      <c r="A6887"/>
      <c r="B6887"/>
      <c r="C6887"/>
      <c r="D6887"/>
      <c r="F6887"/>
      <c r="G6887"/>
      <c r="H6887" s="2"/>
      <c r="I6887" s="2"/>
      <c r="J6887" s="2"/>
      <c r="K6887" s="9"/>
      <c r="L6887" s="13"/>
      <c r="M6887" s="9"/>
      <c r="N6887" s="3"/>
      <c r="O6887" s="9"/>
      <c r="P6887" s="2"/>
    </row>
    <row r="6888" spans="1:16" x14ac:dyDescent="0.25">
      <c r="A6888"/>
      <c r="B6888"/>
      <c r="C6888"/>
      <c r="D6888"/>
      <c r="F6888"/>
      <c r="G6888"/>
      <c r="H6888" s="2"/>
      <c r="I6888" s="2"/>
      <c r="J6888" s="2"/>
      <c r="K6888" s="9"/>
      <c r="L6888" s="13"/>
      <c r="M6888" s="9"/>
      <c r="N6888" s="3"/>
      <c r="O6888" s="9"/>
      <c r="P6888" s="2"/>
    </row>
    <row r="6889" spans="1:16" x14ac:dyDescent="0.25">
      <c r="A6889"/>
      <c r="B6889"/>
      <c r="C6889"/>
      <c r="D6889"/>
      <c r="F6889"/>
      <c r="G6889"/>
      <c r="H6889" s="2"/>
      <c r="I6889" s="2"/>
      <c r="J6889" s="2"/>
      <c r="K6889" s="9"/>
      <c r="L6889" s="13"/>
      <c r="M6889" s="9"/>
      <c r="N6889" s="3"/>
      <c r="O6889" s="9"/>
      <c r="P6889" s="2"/>
    </row>
    <row r="6890" spans="1:16" x14ac:dyDescent="0.25">
      <c r="A6890"/>
      <c r="B6890"/>
      <c r="C6890"/>
      <c r="D6890"/>
      <c r="F6890"/>
      <c r="G6890"/>
      <c r="H6890" s="2"/>
      <c r="I6890" s="2"/>
      <c r="J6890" s="2"/>
      <c r="K6890" s="9"/>
      <c r="L6890" s="13"/>
      <c r="M6890" s="9"/>
      <c r="N6890" s="3"/>
      <c r="O6890" s="9"/>
      <c r="P6890" s="2"/>
    </row>
    <row r="6891" spans="1:16" x14ac:dyDescent="0.25">
      <c r="A6891"/>
      <c r="B6891"/>
      <c r="C6891"/>
      <c r="D6891"/>
      <c r="F6891"/>
      <c r="G6891"/>
      <c r="H6891" s="2"/>
      <c r="I6891" s="2"/>
      <c r="J6891" s="2"/>
      <c r="K6891" s="9"/>
      <c r="L6891" s="13"/>
      <c r="M6891" s="9"/>
      <c r="N6891" s="3"/>
      <c r="O6891" s="9"/>
      <c r="P6891" s="2"/>
    </row>
    <row r="6892" spans="1:16" x14ac:dyDescent="0.25">
      <c r="A6892"/>
      <c r="B6892"/>
      <c r="C6892"/>
      <c r="D6892"/>
      <c r="F6892"/>
      <c r="G6892"/>
      <c r="H6892" s="2"/>
      <c r="I6892" s="2"/>
      <c r="J6892" s="2"/>
      <c r="K6892" s="9"/>
      <c r="L6892" s="13"/>
      <c r="M6892" s="9"/>
      <c r="N6892" s="3"/>
      <c r="O6892" s="9"/>
      <c r="P6892" s="2"/>
    </row>
    <row r="6893" spans="1:16" x14ac:dyDescent="0.25">
      <c r="A6893"/>
      <c r="B6893"/>
      <c r="C6893"/>
      <c r="D6893"/>
      <c r="F6893"/>
      <c r="G6893"/>
      <c r="H6893" s="2"/>
      <c r="I6893" s="2"/>
      <c r="J6893" s="2"/>
      <c r="K6893" s="9"/>
      <c r="L6893" s="13"/>
      <c r="M6893" s="9"/>
      <c r="N6893" s="3"/>
      <c r="O6893" s="9"/>
      <c r="P6893" s="2"/>
    </row>
    <row r="6894" spans="1:16" x14ac:dyDescent="0.25">
      <c r="A6894"/>
      <c r="B6894"/>
      <c r="C6894"/>
      <c r="D6894"/>
      <c r="F6894"/>
      <c r="G6894"/>
      <c r="H6894" s="2"/>
      <c r="I6894" s="2"/>
      <c r="J6894" s="2"/>
      <c r="K6894" s="9"/>
      <c r="L6894" s="13"/>
      <c r="M6894" s="9"/>
      <c r="N6894" s="3"/>
      <c r="O6894" s="9"/>
      <c r="P6894" s="2"/>
    </row>
    <row r="6895" spans="1:16" x14ac:dyDescent="0.25">
      <c r="A6895"/>
      <c r="B6895"/>
      <c r="C6895"/>
      <c r="D6895"/>
      <c r="F6895"/>
      <c r="G6895"/>
      <c r="H6895" s="2"/>
      <c r="I6895" s="2"/>
      <c r="J6895" s="2"/>
      <c r="K6895" s="9"/>
      <c r="L6895" s="13"/>
      <c r="M6895" s="9"/>
      <c r="N6895" s="3"/>
      <c r="O6895" s="9"/>
      <c r="P6895" s="2"/>
    </row>
    <row r="6896" spans="1:16" x14ac:dyDescent="0.25">
      <c r="A6896"/>
      <c r="B6896"/>
      <c r="C6896"/>
      <c r="D6896"/>
      <c r="F6896"/>
      <c r="G6896"/>
      <c r="H6896" s="2"/>
      <c r="I6896" s="2"/>
      <c r="J6896" s="2"/>
      <c r="K6896" s="9"/>
      <c r="L6896" s="13"/>
      <c r="M6896" s="9"/>
      <c r="N6896" s="3"/>
      <c r="O6896" s="9"/>
      <c r="P6896" s="2"/>
    </row>
    <row r="6897" spans="1:16" x14ac:dyDescent="0.25">
      <c r="A6897"/>
      <c r="B6897"/>
      <c r="C6897"/>
      <c r="D6897"/>
      <c r="F6897"/>
      <c r="G6897"/>
      <c r="H6897" s="2"/>
      <c r="I6897" s="2"/>
      <c r="J6897" s="2"/>
      <c r="K6897" s="9"/>
      <c r="L6897" s="13"/>
      <c r="M6897" s="9"/>
      <c r="N6897" s="3"/>
      <c r="O6897" s="9"/>
      <c r="P6897" s="2"/>
    </row>
    <row r="6898" spans="1:16" x14ac:dyDescent="0.25">
      <c r="A6898"/>
      <c r="B6898"/>
      <c r="C6898"/>
      <c r="D6898"/>
      <c r="F6898"/>
      <c r="G6898"/>
      <c r="H6898" s="2"/>
      <c r="I6898" s="2"/>
      <c r="J6898" s="2"/>
      <c r="K6898" s="9"/>
      <c r="L6898" s="13"/>
      <c r="M6898" s="9"/>
      <c r="N6898" s="3"/>
      <c r="O6898" s="9"/>
      <c r="P6898" s="2"/>
    </row>
    <row r="6899" spans="1:16" x14ac:dyDescent="0.25">
      <c r="A6899"/>
      <c r="B6899"/>
      <c r="C6899"/>
      <c r="D6899"/>
      <c r="F6899"/>
      <c r="G6899"/>
      <c r="H6899" s="2"/>
      <c r="I6899" s="2"/>
      <c r="J6899" s="2"/>
      <c r="K6899" s="9"/>
      <c r="L6899" s="13"/>
      <c r="M6899" s="9"/>
      <c r="N6899" s="3"/>
      <c r="O6899" s="9"/>
      <c r="P6899" s="2"/>
    </row>
    <row r="6900" spans="1:16" x14ac:dyDescent="0.25">
      <c r="A6900"/>
      <c r="B6900"/>
      <c r="C6900"/>
      <c r="D6900"/>
      <c r="F6900"/>
      <c r="G6900"/>
      <c r="H6900" s="2"/>
      <c r="I6900" s="2"/>
      <c r="J6900" s="2"/>
      <c r="K6900" s="9"/>
      <c r="L6900" s="13"/>
      <c r="M6900" s="9"/>
      <c r="N6900" s="3"/>
      <c r="O6900" s="9"/>
      <c r="P6900" s="2"/>
    </row>
    <row r="6901" spans="1:16" x14ac:dyDescent="0.25">
      <c r="A6901"/>
      <c r="B6901"/>
      <c r="C6901"/>
      <c r="D6901"/>
      <c r="F6901"/>
      <c r="G6901"/>
      <c r="H6901" s="2"/>
      <c r="I6901" s="2"/>
      <c r="J6901" s="2"/>
      <c r="K6901" s="9"/>
      <c r="L6901" s="13"/>
      <c r="M6901" s="9"/>
      <c r="N6901" s="3"/>
      <c r="O6901" s="9"/>
      <c r="P6901" s="2"/>
    </row>
    <row r="6902" spans="1:16" x14ac:dyDescent="0.25">
      <c r="A6902"/>
      <c r="B6902"/>
      <c r="C6902"/>
      <c r="D6902"/>
      <c r="F6902"/>
      <c r="G6902"/>
      <c r="H6902" s="2"/>
      <c r="I6902" s="2"/>
      <c r="J6902" s="2"/>
      <c r="K6902" s="9"/>
      <c r="L6902" s="13"/>
      <c r="M6902" s="9"/>
      <c r="N6902" s="3"/>
      <c r="O6902" s="9"/>
      <c r="P6902" s="2"/>
    </row>
    <row r="6903" spans="1:16" x14ac:dyDescent="0.25">
      <c r="A6903"/>
      <c r="B6903"/>
      <c r="C6903"/>
      <c r="D6903"/>
      <c r="F6903"/>
      <c r="G6903"/>
      <c r="H6903" s="2"/>
      <c r="I6903" s="2"/>
      <c r="J6903" s="2"/>
      <c r="K6903" s="9"/>
      <c r="L6903" s="13"/>
      <c r="M6903" s="9"/>
      <c r="N6903" s="3"/>
      <c r="O6903" s="9"/>
      <c r="P6903" s="2"/>
    </row>
    <row r="6904" spans="1:16" x14ac:dyDescent="0.25">
      <c r="A6904"/>
      <c r="B6904"/>
      <c r="C6904"/>
      <c r="D6904"/>
      <c r="F6904"/>
      <c r="G6904"/>
      <c r="H6904" s="2"/>
      <c r="I6904" s="2"/>
      <c r="J6904" s="2"/>
      <c r="K6904" s="9"/>
      <c r="L6904" s="13"/>
      <c r="M6904" s="9"/>
      <c r="N6904" s="3"/>
      <c r="O6904" s="9"/>
      <c r="P6904" s="2"/>
    </row>
    <row r="6905" spans="1:16" x14ac:dyDescent="0.25">
      <c r="A6905"/>
      <c r="B6905"/>
      <c r="C6905"/>
      <c r="D6905"/>
      <c r="F6905"/>
      <c r="G6905"/>
      <c r="H6905" s="2"/>
      <c r="I6905" s="2"/>
      <c r="J6905" s="2"/>
      <c r="K6905" s="9"/>
      <c r="L6905" s="13"/>
      <c r="M6905" s="9"/>
      <c r="N6905" s="3"/>
      <c r="O6905" s="9"/>
      <c r="P6905" s="2"/>
    </row>
    <row r="6906" spans="1:16" x14ac:dyDescent="0.25">
      <c r="A6906"/>
      <c r="B6906"/>
      <c r="C6906"/>
      <c r="D6906"/>
      <c r="F6906"/>
      <c r="G6906"/>
      <c r="H6906" s="2"/>
      <c r="I6906" s="2"/>
      <c r="J6906" s="2"/>
      <c r="K6906" s="9"/>
      <c r="L6906" s="13"/>
      <c r="M6906" s="9"/>
      <c r="N6906" s="3"/>
      <c r="O6906" s="9"/>
      <c r="P6906" s="2"/>
    </row>
    <row r="6907" spans="1:16" x14ac:dyDescent="0.25">
      <c r="A6907"/>
      <c r="B6907"/>
      <c r="C6907"/>
      <c r="D6907"/>
      <c r="F6907"/>
      <c r="G6907"/>
      <c r="H6907" s="2"/>
      <c r="I6907" s="2"/>
      <c r="J6907" s="2"/>
      <c r="K6907" s="9"/>
      <c r="L6907" s="13"/>
      <c r="M6907" s="9"/>
      <c r="N6907" s="3"/>
      <c r="O6907" s="9"/>
      <c r="P6907" s="2"/>
    </row>
    <row r="6908" spans="1:16" x14ac:dyDescent="0.25">
      <c r="A6908"/>
      <c r="B6908"/>
      <c r="C6908"/>
      <c r="D6908"/>
      <c r="F6908"/>
      <c r="G6908"/>
      <c r="H6908" s="2"/>
      <c r="I6908" s="2"/>
      <c r="J6908" s="2"/>
      <c r="K6908" s="9"/>
      <c r="L6908" s="13"/>
      <c r="M6908" s="9"/>
      <c r="N6908" s="3"/>
      <c r="O6908" s="9"/>
      <c r="P6908" s="2"/>
    </row>
    <row r="6909" spans="1:16" x14ac:dyDescent="0.25">
      <c r="A6909"/>
      <c r="B6909"/>
      <c r="C6909"/>
      <c r="D6909"/>
      <c r="F6909"/>
      <c r="G6909"/>
      <c r="H6909" s="2"/>
      <c r="I6909" s="2"/>
      <c r="J6909" s="2"/>
      <c r="K6909" s="9"/>
      <c r="L6909" s="13"/>
      <c r="M6909" s="9"/>
      <c r="N6909" s="3"/>
      <c r="O6909" s="9"/>
      <c r="P6909" s="2"/>
    </row>
    <row r="6910" spans="1:16" x14ac:dyDescent="0.25">
      <c r="A6910"/>
      <c r="B6910"/>
      <c r="C6910"/>
      <c r="D6910"/>
      <c r="F6910"/>
      <c r="G6910"/>
      <c r="H6910" s="2"/>
      <c r="I6910" s="2"/>
      <c r="J6910" s="2"/>
      <c r="K6910" s="9"/>
      <c r="L6910" s="13"/>
      <c r="M6910" s="9"/>
      <c r="N6910" s="3"/>
      <c r="O6910" s="9"/>
      <c r="P6910" s="2"/>
    </row>
    <row r="6911" spans="1:16" x14ac:dyDescent="0.25">
      <c r="A6911"/>
      <c r="B6911"/>
      <c r="C6911"/>
      <c r="D6911"/>
      <c r="F6911"/>
      <c r="G6911"/>
      <c r="H6911" s="2"/>
      <c r="I6911" s="2"/>
      <c r="J6911" s="2"/>
      <c r="K6911" s="9"/>
      <c r="L6911" s="13"/>
      <c r="M6911" s="9"/>
      <c r="N6911" s="3"/>
      <c r="O6911" s="9"/>
      <c r="P6911" s="2"/>
    </row>
    <row r="6912" spans="1:16" x14ac:dyDescent="0.25">
      <c r="A6912"/>
      <c r="B6912"/>
      <c r="C6912"/>
      <c r="D6912"/>
      <c r="F6912"/>
      <c r="G6912"/>
      <c r="H6912" s="2"/>
      <c r="I6912" s="2"/>
      <c r="J6912" s="2"/>
      <c r="K6912" s="9"/>
      <c r="L6912" s="13"/>
      <c r="M6912" s="9"/>
      <c r="N6912" s="3"/>
      <c r="O6912" s="9"/>
      <c r="P6912" s="2"/>
    </row>
    <row r="6913" spans="1:16" x14ac:dyDescent="0.25">
      <c r="A6913"/>
      <c r="B6913"/>
      <c r="C6913"/>
      <c r="D6913"/>
      <c r="F6913"/>
      <c r="G6913"/>
      <c r="H6913" s="2"/>
      <c r="I6913" s="2"/>
      <c r="J6913" s="2"/>
      <c r="K6913" s="9"/>
      <c r="L6913" s="13"/>
      <c r="M6913" s="9"/>
      <c r="N6913" s="3"/>
      <c r="O6913" s="9"/>
      <c r="P6913" s="2"/>
    </row>
    <row r="6914" spans="1:16" x14ac:dyDescent="0.25">
      <c r="A6914"/>
      <c r="B6914"/>
      <c r="C6914"/>
      <c r="D6914"/>
      <c r="F6914"/>
      <c r="G6914"/>
      <c r="H6914" s="2"/>
      <c r="I6914" s="2"/>
      <c r="J6914" s="2"/>
      <c r="K6914" s="9"/>
      <c r="L6914" s="13"/>
      <c r="M6914" s="9"/>
      <c r="N6914" s="3"/>
      <c r="O6914" s="9"/>
      <c r="P6914" s="2"/>
    </row>
    <row r="6915" spans="1:16" x14ac:dyDescent="0.25">
      <c r="A6915"/>
      <c r="B6915"/>
      <c r="C6915"/>
      <c r="D6915"/>
      <c r="F6915"/>
      <c r="G6915"/>
      <c r="H6915" s="2"/>
      <c r="I6915" s="2"/>
      <c r="J6915" s="2"/>
      <c r="K6915" s="9"/>
      <c r="L6915" s="13"/>
      <c r="M6915" s="9"/>
      <c r="N6915" s="3"/>
      <c r="O6915" s="9"/>
      <c r="P6915" s="2"/>
    </row>
    <row r="6916" spans="1:16" x14ac:dyDescent="0.25">
      <c r="A6916"/>
      <c r="B6916"/>
      <c r="C6916"/>
      <c r="D6916"/>
      <c r="F6916"/>
      <c r="G6916"/>
      <c r="H6916" s="2"/>
      <c r="I6916" s="2"/>
      <c r="J6916" s="2"/>
      <c r="K6916" s="9"/>
      <c r="L6916" s="13"/>
      <c r="M6916" s="9"/>
      <c r="N6916" s="3"/>
      <c r="O6916" s="9"/>
      <c r="P6916" s="2"/>
    </row>
    <row r="6917" spans="1:16" x14ac:dyDescent="0.25">
      <c r="A6917"/>
      <c r="B6917"/>
      <c r="C6917"/>
      <c r="D6917"/>
      <c r="F6917"/>
      <c r="G6917"/>
      <c r="H6917" s="2"/>
      <c r="I6917" s="2"/>
      <c r="J6917" s="2"/>
      <c r="K6917" s="9"/>
      <c r="L6917" s="13"/>
      <c r="M6917" s="9"/>
      <c r="N6917" s="3"/>
      <c r="O6917" s="9"/>
      <c r="P6917" s="2"/>
    </row>
    <row r="6918" spans="1:16" x14ac:dyDescent="0.25">
      <c r="A6918"/>
      <c r="B6918"/>
      <c r="C6918"/>
      <c r="D6918"/>
      <c r="F6918"/>
      <c r="G6918"/>
      <c r="H6918" s="2"/>
      <c r="I6918" s="2"/>
      <c r="J6918" s="2"/>
      <c r="K6918" s="9"/>
      <c r="L6918" s="13"/>
      <c r="M6918" s="9"/>
      <c r="N6918" s="3"/>
      <c r="O6918" s="9"/>
      <c r="P6918" s="2"/>
    </row>
    <row r="6919" spans="1:16" x14ac:dyDescent="0.25">
      <c r="A6919"/>
      <c r="B6919"/>
      <c r="C6919"/>
      <c r="D6919"/>
      <c r="F6919"/>
      <c r="G6919"/>
      <c r="H6919" s="2"/>
      <c r="I6919" s="2"/>
      <c r="J6919" s="2"/>
      <c r="K6919" s="9"/>
      <c r="L6919" s="13"/>
      <c r="M6919" s="9"/>
      <c r="N6919" s="3"/>
      <c r="O6919" s="9"/>
      <c r="P6919" s="2"/>
    </row>
    <row r="6920" spans="1:16" x14ac:dyDescent="0.25">
      <c r="A6920"/>
      <c r="B6920"/>
      <c r="C6920"/>
      <c r="D6920"/>
      <c r="F6920"/>
      <c r="G6920"/>
      <c r="H6920" s="2"/>
      <c r="I6920" s="2"/>
      <c r="J6920" s="2"/>
      <c r="K6920" s="9"/>
      <c r="L6920" s="13"/>
      <c r="M6920" s="9"/>
      <c r="N6920" s="3"/>
      <c r="O6920" s="9"/>
      <c r="P6920" s="2"/>
    </row>
    <row r="6921" spans="1:16" x14ac:dyDescent="0.25">
      <c r="A6921"/>
      <c r="B6921"/>
      <c r="C6921"/>
      <c r="D6921"/>
      <c r="F6921"/>
      <c r="G6921"/>
      <c r="H6921" s="2"/>
      <c r="I6921" s="2"/>
      <c r="J6921" s="2"/>
      <c r="K6921" s="9"/>
      <c r="L6921" s="13"/>
      <c r="M6921" s="9"/>
      <c r="N6921" s="3"/>
      <c r="O6921" s="9"/>
      <c r="P6921" s="2"/>
    </row>
    <row r="6922" spans="1:16" x14ac:dyDescent="0.25">
      <c r="A6922"/>
      <c r="B6922"/>
      <c r="C6922"/>
      <c r="D6922"/>
      <c r="F6922"/>
      <c r="G6922"/>
      <c r="H6922" s="2"/>
      <c r="I6922" s="2"/>
      <c r="J6922" s="2"/>
      <c r="K6922" s="9"/>
      <c r="L6922" s="13"/>
      <c r="M6922" s="9"/>
      <c r="N6922" s="3"/>
      <c r="O6922" s="9"/>
      <c r="P6922" s="2"/>
    </row>
    <row r="6923" spans="1:16" x14ac:dyDescent="0.25">
      <c r="A6923"/>
      <c r="B6923"/>
      <c r="C6923"/>
      <c r="D6923"/>
      <c r="F6923"/>
      <c r="G6923"/>
      <c r="H6923" s="2"/>
      <c r="I6923" s="2"/>
      <c r="J6923" s="2"/>
      <c r="K6923" s="9"/>
      <c r="L6923" s="13"/>
      <c r="M6923" s="9"/>
      <c r="N6923" s="3"/>
      <c r="O6923" s="9"/>
      <c r="P6923" s="2"/>
    </row>
    <row r="6924" spans="1:16" x14ac:dyDescent="0.25">
      <c r="A6924"/>
      <c r="B6924"/>
      <c r="C6924"/>
      <c r="D6924"/>
      <c r="F6924"/>
      <c r="G6924"/>
      <c r="H6924" s="2"/>
      <c r="I6924" s="2"/>
      <c r="J6924" s="2"/>
      <c r="K6924" s="9"/>
      <c r="L6924" s="13"/>
      <c r="M6924" s="9"/>
      <c r="N6924" s="3"/>
      <c r="O6924" s="9"/>
      <c r="P6924" s="2"/>
    </row>
    <row r="6925" spans="1:16" x14ac:dyDescent="0.25">
      <c r="A6925"/>
      <c r="B6925"/>
      <c r="C6925"/>
      <c r="D6925"/>
      <c r="F6925"/>
      <c r="G6925"/>
      <c r="H6925" s="2"/>
      <c r="I6925" s="2"/>
      <c r="J6925" s="2"/>
      <c r="K6925" s="9"/>
      <c r="L6925" s="13"/>
      <c r="M6925" s="9"/>
      <c r="N6925" s="3"/>
      <c r="O6925" s="9"/>
      <c r="P6925" s="2"/>
    </row>
    <row r="6926" spans="1:16" x14ac:dyDescent="0.25">
      <c r="A6926"/>
      <c r="B6926"/>
      <c r="C6926"/>
      <c r="D6926"/>
      <c r="F6926"/>
      <c r="G6926"/>
      <c r="H6926" s="2"/>
      <c r="I6926" s="2"/>
      <c r="J6926" s="2"/>
      <c r="K6926" s="9"/>
      <c r="L6926" s="13"/>
      <c r="M6926" s="9"/>
      <c r="N6926" s="3"/>
      <c r="O6926" s="9"/>
      <c r="P6926" s="2"/>
    </row>
    <row r="6927" spans="1:16" x14ac:dyDescent="0.25">
      <c r="A6927"/>
      <c r="B6927"/>
      <c r="C6927"/>
      <c r="D6927"/>
      <c r="F6927"/>
      <c r="G6927"/>
      <c r="H6927" s="2"/>
      <c r="I6927" s="2"/>
      <c r="J6927" s="2"/>
      <c r="K6927" s="9"/>
      <c r="L6927" s="13"/>
      <c r="M6927" s="9"/>
      <c r="N6927" s="3"/>
      <c r="O6927" s="9"/>
      <c r="P6927" s="2"/>
    </row>
    <row r="6928" spans="1:16" x14ac:dyDescent="0.25">
      <c r="A6928"/>
      <c r="B6928"/>
      <c r="C6928"/>
      <c r="D6928"/>
      <c r="F6928"/>
      <c r="G6928"/>
      <c r="H6928" s="2"/>
      <c r="I6928" s="2"/>
      <c r="J6928" s="2"/>
      <c r="K6928" s="9"/>
      <c r="L6928" s="13"/>
      <c r="M6928" s="9"/>
      <c r="N6928" s="3"/>
      <c r="O6928" s="9"/>
      <c r="P6928" s="2"/>
    </row>
    <row r="6929" spans="1:16" x14ac:dyDescent="0.25">
      <c r="A6929"/>
      <c r="B6929"/>
      <c r="C6929"/>
      <c r="D6929"/>
      <c r="F6929"/>
      <c r="G6929"/>
      <c r="H6929" s="2"/>
      <c r="I6929" s="2"/>
      <c r="J6929" s="2"/>
      <c r="K6929" s="9"/>
      <c r="L6929" s="13"/>
      <c r="M6929" s="9"/>
      <c r="N6929" s="3"/>
      <c r="O6929" s="9"/>
      <c r="P6929" s="2"/>
    </row>
    <row r="6930" spans="1:16" x14ac:dyDescent="0.25">
      <c r="A6930"/>
      <c r="B6930"/>
      <c r="C6930"/>
      <c r="D6930"/>
      <c r="F6930"/>
      <c r="G6930"/>
      <c r="H6930" s="2"/>
      <c r="I6930" s="2"/>
      <c r="J6930" s="2"/>
      <c r="K6930" s="9"/>
      <c r="L6930" s="13"/>
      <c r="M6930" s="9"/>
      <c r="N6930" s="3"/>
      <c r="O6930" s="9"/>
      <c r="P6930" s="2"/>
    </row>
    <row r="6931" spans="1:16" x14ac:dyDescent="0.25">
      <c r="A6931"/>
      <c r="B6931"/>
      <c r="C6931"/>
      <c r="D6931"/>
      <c r="F6931"/>
      <c r="G6931"/>
      <c r="H6931" s="2"/>
      <c r="I6931" s="2"/>
      <c r="J6931" s="2"/>
      <c r="K6931" s="9"/>
      <c r="L6931" s="13"/>
      <c r="M6931" s="9"/>
      <c r="N6931" s="3"/>
      <c r="O6931" s="9"/>
      <c r="P6931" s="2"/>
    </row>
    <row r="6932" spans="1:16" x14ac:dyDescent="0.25">
      <c r="A6932"/>
      <c r="B6932"/>
      <c r="C6932"/>
      <c r="D6932"/>
      <c r="F6932"/>
      <c r="G6932"/>
      <c r="H6932" s="2"/>
      <c r="I6932" s="2"/>
      <c r="J6932" s="2"/>
      <c r="K6932" s="9"/>
      <c r="L6932" s="13"/>
      <c r="M6932" s="9"/>
      <c r="N6932" s="3"/>
      <c r="O6932" s="9"/>
      <c r="P6932" s="2"/>
    </row>
    <row r="6933" spans="1:16" x14ac:dyDescent="0.25">
      <c r="A6933"/>
      <c r="B6933"/>
      <c r="C6933"/>
      <c r="D6933"/>
      <c r="F6933"/>
      <c r="G6933"/>
      <c r="H6933" s="2"/>
      <c r="I6933" s="2"/>
      <c r="J6933" s="2"/>
      <c r="K6933" s="9"/>
      <c r="L6933" s="13"/>
      <c r="M6933" s="9"/>
      <c r="N6933" s="3"/>
      <c r="O6933" s="9"/>
      <c r="P6933" s="2"/>
    </row>
    <row r="6934" spans="1:16" x14ac:dyDescent="0.25">
      <c r="A6934"/>
      <c r="B6934"/>
      <c r="C6934"/>
      <c r="D6934"/>
      <c r="F6934"/>
      <c r="G6934"/>
      <c r="H6934" s="2"/>
      <c r="I6934" s="2"/>
      <c r="J6934" s="2"/>
      <c r="K6934" s="9"/>
      <c r="L6934" s="13"/>
      <c r="M6934" s="9"/>
      <c r="N6934" s="3"/>
      <c r="O6934" s="9"/>
      <c r="P6934" s="2"/>
    </row>
    <row r="6935" spans="1:16" x14ac:dyDescent="0.25">
      <c r="A6935"/>
      <c r="B6935"/>
      <c r="C6935"/>
      <c r="D6935"/>
      <c r="F6935"/>
      <c r="G6935"/>
      <c r="H6935" s="2"/>
      <c r="I6935" s="2"/>
      <c r="J6935" s="2"/>
      <c r="K6935" s="9"/>
      <c r="L6935" s="13"/>
      <c r="M6935" s="9"/>
      <c r="N6935" s="3"/>
      <c r="O6935" s="9"/>
      <c r="P6935" s="2"/>
    </row>
    <row r="6936" spans="1:16" x14ac:dyDescent="0.25">
      <c r="A6936"/>
      <c r="B6936"/>
      <c r="C6936"/>
      <c r="D6936"/>
      <c r="F6936"/>
      <c r="G6936"/>
      <c r="H6936" s="2"/>
      <c r="I6936" s="2"/>
      <c r="J6936" s="2"/>
      <c r="K6936" s="9"/>
      <c r="L6936" s="13"/>
      <c r="M6936" s="9"/>
      <c r="N6936" s="3"/>
      <c r="O6936" s="9"/>
      <c r="P6936" s="2"/>
    </row>
    <row r="6937" spans="1:16" x14ac:dyDescent="0.25">
      <c r="A6937"/>
      <c r="B6937"/>
      <c r="C6937"/>
      <c r="D6937"/>
      <c r="F6937"/>
      <c r="G6937"/>
      <c r="H6937" s="2"/>
      <c r="I6937" s="2"/>
      <c r="J6937" s="2"/>
      <c r="K6937" s="9"/>
      <c r="L6937" s="13"/>
      <c r="M6937" s="9"/>
      <c r="N6937" s="3"/>
      <c r="O6937" s="9"/>
      <c r="P6937" s="2"/>
    </row>
    <row r="6938" spans="1:16" x14ac:dyDescent="0.25">
      <c r="A6938"/>
      <c r="B6938"/>
      <c r="C6938"/>
      <c r="D6938"/>
      <c r="F6938"/>
      <c r="G6938"/>
      <c r="H6938" s="2"/>
      <c r="I6938" s="2"/>
      <c r="J6938" s="2"/>
      <c r="K6938" s="9"/>
      <c r="L6938" s="13"/>
      <c r="M6938" s="9"/>
      <c r="N6938" s="3"/>
      <c r="O6938" s="9"/>
      <c r="P6938" s="2"/>
    </row>
    <row r="6939" spans="1:16" x14ac:dyDescent="0.25">
      <c r="A6939"/>
      <c r="B6939"/>
      <c r="C6939"/>
      <c r="D6939"/>
      <c r="F6939"/>
      <c r="G6939"/>
      <c r="H6939" s="2"/>
      <c r="I6939" s="2"/>
      <c r="J6939" s="2"/>
      <c r="K6939" s="9"/>
      <c r="L6939" s="13"/>
      <c r="M6939" s="9"/>
      <c r="N6939" s="3"/>
      <c r="O6939" s="9"/>
      <c r="P6939" s="2"/>
    </row>
    <row r="6940" spans="1:16" x14ac:dyDescent="0.25">
      <c r="A6940"/>
      <c r="B6940"/>
      <c r="C6940"/>
      <c r="D6940"/>
      <c r="F6940"/>
      <c r="G6940"/>
      <c r="H6940" s="2"/>
      <c r="I6940" s="2"/>
      <c r="J6940" s="2"/>
      <c r="K6940" s="9"/>
      <c r="L6940" s="13"/>
      <c r="M6940" s="9"/>
      <c r="N6940" s="3"/>
      <c r="O6940" s="9"/>
      <c r="P6940" s="2"/>
    </row>
    <row r="6941" spans="1:16" x14ac:dyDescent="0.25">
      <c r="A6941"/>
      <c r="B6941"/>
      <c r="C6941"/>
      <c r="D6941"/>
      <c r="F6941"/>
      <c r="G6941"/>
      <c r="H6941" s="2"/>
      <c r="I6941" s="2"/>
      <c r="J6941" s="2"/>
      <c r="K6941" s="9"/>
      <c r="L6941" s="13"/>
      <c r="M6941" s="9"/>
      <c r="N6941" s="3"/>
      <c r="O6941" s="9"/>
      <c r="P6941" s="2"/>
    </row>
    <row r="6942" spans="1:16" x14ac:dyDescent="0.25">
      <c r="A6942"/>
      <c r="B6942"/>
      <c r="C6942"/>
      <c r="D6942"/>
      <c r="F6942"/>
      <c r="G6942"/>
      <c r="H6942" s="2"/>
      <c r="I6942" s="2"/>
      <c r="J6942" s="2"/>
      <c r="K6942" s="9"/>
      <c r="L6942" s="13"/>
      <c r="M6942" s="9"/>
      <c r="N6942" s="3"/>
      <c r="O6942" s="9"/>
      <c r="P6942" s="2"/>
    </row>
    <row r="6943" spans="1:16" x14ac:dyDescent="0.25">
      <c r="A6943"/>
      <c r="B6943"/>
      <c r="C6943"/>
      <c r="D6943"/>
      <c r="F6943"/>
      <c r="G6943"/>
      <c r="H6943" s="2"/>
      <c r="I6943" s="2"/>
      <c r="J6943" s="2"/>
      <c r="K6943" s="9"/>
      <c r="L6943" s="13"/>
      <c r="M6943" s="9"/>
      <c r="N6943" s="3"/>
      <c r="O6943" s="9"/>
      <c r="P6943" s="2"/>
    </row>
    <row r="6944" spans="1:16" x14ac:dyDescent="0.25">
      <c r="A6944"/>
      <c r="B6944"/>
      <c r="C6944"/>
      <c r="D6944"/>
      <c r="F6944"/>
      <c r="G6944"/>
      <c r="H6944" s="2"/>
      <c r="I6944" s="2"/>
      <c r="J6944" s="2"/>
      <c r="K6944" s="9"/>
      <c r="L6944" s="13"/>
      <c r="M6944" s="9"/>
      <c r="N6944" s="3"/>
      <c r="O6944" s="9"/>
      <c r="P6944" s="2"/>
    </row>
    <row r="6945" spans="1:16" x14ac:dyDescent="0.25">
      <c r="A6945"/>
      <c r="B6945"/>
      <c r="C6945"/>
      <c r="D6945"/>
      <c r="F6945"/>
      <c r="G6945"/>
      <c r="H6945" s="2"/>
      <c r="I6945" s="2"/>
      <c r="J6945" s="2"/>
      <c r="K6945" s="9"/>
      <c r="L6945" s="13"/>
      <c r="M6945" s="9"/>
      <c r="N6945" s="3"/>
      <c r="O6945" s="9"/>
      <c r="P6945" s="2"/>
    </row>
    <row r="6946" spans="1:16" x14ac:dyDescent="0.25">
      <c r="A6946"/>
      <c r="B6946"/>
      <c r="C6946"/>
      <c r="D6946"/>
      <c r="F6946"/>
      <c r="G6946"/>
      <c r="H6946" s="2"/>
      <c r="I6946" s="2"/>
      <c r="J6946" s="2"/>
      <c r="K6946" s="9"/>
      <c r="L6946" s="13"/>
      <c r="M6946" s="9"/>
      <c r="N6946" s="3"/>
      <c r="O6946" s="9"/>
      <c r="P6946" s="2"/>
    </row>
    <row r="6947" spans="1:16" x14ac:dyDescent="0.25">
      <c r="A6947"/>
      <c r="B6947"/>
      <c r="C6947"/>
      <c r="D6947"/>
      <c r="F6947"/>
      <c r="G6947"/>
      <c r="H6947" s="2"/>
      <c r="I6947" s="2"/>
      <c r="J6947" s="2"/>
      <c r="K6947" s="9"/>
      <c r="L6947" s="13"/>
      <c r="M6947" s="9"/>
      <c r="N6947" s="3"/>
      <c r="O6947" s="9"/>
      <c r="P6947" s="2"/>
    </row>
    <row r="6948" spans="1:16" x14ac:dyDescent="0.25">
      <c r="A6948"/>
      <c r="B6948"/>
      <c r="C6948"/>
      <c r="D6948"/>
      <c r="F6948"/>
      <c r="G6948"/>
      <c r="H6948" s="2"/>
      <c r="I6948" s="2"/>
      <c r="J6948" s="2"/>
      <c r="K6948" s="9"/>
      <c r="L6948" s="13"/>
      <c r="M6948" s="9"/>
      <c r="N6948" s="3"/>
      <c r="O6948" s="9"/>
      <c r="P6948" s="2"/>
    </row>
    <row r="6949" spans="1:16" x14ac:dyDescent="0.25">
      <c r="A6949"/>
      <c r="B6949"/>
      <c r="C6949"/>
      <c r="D6949"/>
      <c r="F6949"/>
      <c r="G6949"/>
      <c r="H6949" s="2"/>
      <c r="I6949" s="2"/>
      <c r="J6949" s="2"/>
      <c r="K6949" s="9"/>
      <c r="L6949" s="13"/>
      <c r="M6949" s="9"/>
      <c r="N6949" s="3"/>
      <c r="O6949" s="9"/>
      <c r="P6949" s="2"/>
    </row>
    <row r="6950" spans="1:16" x14ac:dyDescent="0.25">
      <c r="A6950"/>
      <c r="B6950"/>
      <c r="C6950"/>
      <c r="D6950"/>
      <c r="F6950"/>
      <c r="G6950"/>
      <c r="H6950" s="2"/>
      <c r="I6950" s="2"/>
      <c r="J6950" s="2"/>
      <c r="K6950" s="9"/>
      <c r="L6950" s="13"/>
      <c r="M6950" s="9"/>
      <c r="N6950" s="3"/>
      <c r="O6950" s="9"/>
      <c r="P6950" s="2"/>
    </row>
    <row r="6951" spans="1:16" x14ac:dyDescent="0.25">
      <c r="A6951"/>
      <c r="B6951"/>
      <c r="C6951"/>
      <c r="D6951"/>
      <c r="F6951"/>
      <c r="G6951"/>
      <c r="H6951" s="2"/>
      <c r="I6951" s="2"/>
      <c r="J6951" s="2"/>
      <c r="K6951" s="9"/>
      <c r="L6951" s="13"/>
      <c r="M6951" s="9"/>
      <c r="N6951" s="3"/>
      <c r="O6951" s="9"/>
      <c r="P6951" s="2"/>
    </row>
    <row r="6952" spans="1:16" x14ac:dyDescent="0.25">
      <c r="A6952"/>
      <c r="B6952"/>
      <c r="C6952"/>
      <c r="D6952"/>
      <c r="F6952"/>
      <c r="G6952"/>
      <c r="H6952" s="2"/>
      <c r="I6952" s="2"/>
      <c r="J6952" s="2"/>
      <c r="K6952" s="9"/>
      <c r="L6952" s="13"/>
      <c r="M6952" s="9"/>
      <c r="N6952" s="3"/>
      <c r="O6952" s="9"/>
      <c r="P6952" s="2"/>
    </row>
    <row r="6953" spans="1:16" x14ac:dyDescent="0.25">
      <c r="A6953"/>
      <c r="B6953"/>
      <c r="C6953"/>
      <c r="D6953"/>
      <c r="F6953"/>
      <c r="G6953"/>
      <c r="H6953" s="2"/>
      <c r="I6953" s="2"/>
      <c r="J6953" s="2"/>
      <c r="K6953" s="9"/>
      <c r="L6953" s="13"/>
      <c r="M6953" s="9"/>
      <c r="N6953" s="3"/>
      <c r="O6953" s="9"/>
      <c r="P6953" s="2"/>
    </row>
    <row r="6954" spans="1:16" x14ac:dyDescent="0.25">
      <c r="A6954"/>
      <c r="B6954"/>
      <c r="C6954"/>
      <c r="D6954"/>
      <c r="F6954"/>
      <c r="G6954"/>
      <c r="H6954" s="2"/>
      <c r="I6954" s="2"/>
      <c r="J6954" s="2"/>
      <c r="K6954" s="9"/>
      <c r="L6954" s="13"/>
      <c r="M6954" s="9"/>
      <c r="N6954" s="3"/>
      <c r="O6954" s="9"/>
      <c r="P6954" s="2"/>
    </row>
    <row r="6955" spans="1:16" x14ac:dyDescent="0.25">
      <c r="A6955"/>
      <c r="B6955"/>
      <c r="C6955"/>
      <c r="D6955"/>
      <c r="F6955"/>
      <c r="G6955"/>
      <c r="H6955" s="2"/>
      <c r="I6955" s="2"/>
      <c r="J6955" s="2"/>
      <c r="K6955" s="9"/>
      <c r="L6955" s="13"/>
      <c r="M6955" s="9"/>
      <c r="N6955" s="3"/>
      <c r="O6955" s="9"/>
      <c r="P6955" s="2"/>
    </row>
    <row r="6956" spans="1:16" x14ac:dyDescent="0.25">
      <c r="A6956"/>
      <c r="B6956"/>
      <c r="C6956"/>
      <c r="D6956"/>
      <c r="F6956"/>
      <c r="G6956"/>
      <c r="H6956" s="2"/>
      <c r="I6956" s="2"/>
      <c r="J6956" s="2"/>
      <c r="K6956" s="9"/>
      <c r="L6956" s="13"/>
      <c r="M6956" s="9"/>
      <c r="N6956" s="3"/>
      <c r="O6956" s="9"/>
      <c r="P6956" s="2"/>
    </row>
    <row r="6957" spans="1:16" x14ac:dyDescent="0.25">
      <c r="A6957"/>
      <c r="B6957"/>
      <c r="C6957"/>
      <c r="D6957"/>
      <c r="F6957"/>
      <c r="G6957"/>
      <c r="H6957" s="2"/>
      <c r="I6957" s="2"/>
      <c r="J6957" s="2"/>
      <c r="K6957" s="9"/>
      <c r="L6957" s="13"/>
      <c r="M6957" s="9"/>
      <c r="N6957" s="3"/>
      <c r="O6957" s="9"/>
      <c r="P6957" s="2"/>
    </row>
    <row r="6958" spans="1:16" x14ac:dyDescent="0.25">
      <c r="A6958"/>
      <c r="B6958"/>
      <c r="C6958"/>
      <c r="D6958"/>
      <c r="F6958"/>
      <c r="G6958"/>
      <c r="H6958" s="2"/>
      <c r="I6958" s="2"/>
      <c r="J6958" s="2"/>
      <c r="K6958" s="9"/>
      <c r="L6958" s="13"/>
      <c r="M6958" s="9"/>
      <c r="N6958" s="3"/>
      <c r="O6958" s="9"/>
      <c r="P6958" s="2"/>
    </row>
    <row r="6959" spans="1:16" x14ac:dyDescent="0.25">
      <c r="A6959"/>
      <c r="B6959"/>
      <c r="C6959"/>
      <c r="D6959"/>
      <c r="F6959"/>
      <c r="G6959"/>
      <c r="H6959" s="2"/>
      <c r="I6959" s="2"/>
      <c r="J6959" s="2"/>
      <c r="K6959" s="9"/>
      <c r="L6959" s="13"/>
      <c r="M6959" s="9"/>
      <c r="N6959" s="3"/>
      <c r="O6959" s="9"/>
      <c r="P6959" s="2"/>
    </row>
    <row r="6960" spans="1:16" x14ac:dyDescent="0.25">
      <c r="A6960"/>
      <c r="B6960"/>
      <c r="C6960"/>
      <c r="D6960"/>
      <c r="F6960"/>
      <c r="G6960"/>
      <c r="H6960" s="2"/>
      <c r="I6960" s="2"/>
      <c r="J6960" s="2"/>
      <c r="K6960" s="9"/>
      <c r="L6960" s="13"/>
      <c r="M6960" s="9"/>
      <c r="N6960" s="3"/>
      <c r="O6960" s="9"/>
      <c r="P6960" s="2"/>
    </row>
    <row r="6961" spans="1:16" x14ac:dyDescent="0.25">
      <c r="A6961"/>
      <c r="B6961"/>
      <c r="C6961"/>
      <c r="D6961"/>
      <c r="F6961"/>
      <c r="G6961"/>
      <c r="H6961" s="2"/>
      <c r="I6961" s="2"/>
      <c r="J6961" s="2"/>
      <c r="K6961" s="9"/>
      <c r="L6961" s="13"/>
      <c r="M6961" s="9"/>
      <c r="N6961" s="3"/>
      <c r="O6961" s="9"/>
      <c r="P6961" s="2"/>
    </row>
    <row r="6962" spans="1:16" x14ac:dyDescent="0.25">
      <c r="A6962"/>
      <c r="B6962"/>
      <c r="C6962"/>
      <c r="D6962"/>
      <c r="F6962"/>
      <c r="G6962"/>
      <c r="H6962" s="2"/>
      <c r="I6962" s="2"/>
      <c r="J6962" s="2"/>
      <c r="K6962" s="9"/>
      <c r="L6962" s="13"/>
      <c r="M6962" s="9"/>
      <c r="N6962" s="3"/>
      <c r="O6962" s="9"/>
      <c r="P6962" s="2"/>
    </row>
    <row r="6963" spans="1:16" x14ac:dyDescent="0.25">
      <c r="A6963"/>
      <c r="B6963"/>
      <c r="C6963"/>
      <c r="D6963"/>
      <c r="F6963"/>
      <c r="G6963"/>
      <c r="H6963" s="2"/>
      <c r="I6963" s="2"/>
      <c r="J6963" s="2"/>
      <c r="K6963" s="9"/>
      <c r="L6963" s="13"/>
      <c r="M6963" s="9"/>
      <c r="N6963" s="3"/>
      <c r="O6963" s="9"/>
      <c r="P6963" s="2"/>
    </row>
    <row r="6964" spans="1:16" x14ac:dyDescent="0.25">
      <c r="A6964"/>
      <c r="B6964"/>
      <c r="C6964"/>
      <c r="D6964"/>
      <c r="F6964"/>
      <c r="G6964"/>
      <c r="H6964" s="2"/>
      <c r="I6964" s="2"/>
      <c r="J6964" s="2"/>
      <c r="K6964" s="9"/>
      <c r="L6964" s="13"/>
      <c r="M6964" s="9"/>
      <c r="N6964" s="3"/>
      <c r="O6964" s="9"/>
      <c r="P6964" s="2"/>
    </row>
    <row r="6965" spans="1:16" x14ac:dyDescent="0.25">
      <c r="A6965"/>
      <c r="B6965"/>
      <c r="C6965"/>
      <c r="D6965"/>
      <c r="F6965"/>
      <c r="G6965"/>
      <c r="H6965" s="2"/>
      <c r="I6965" s="2"/>
      <c r="J6965" s="2"/>
      <c r="K6965" s="9"/>
      <c r="L6965" s="13"/>
      <c r="M6965" s="9"/>
      <c r="N6965" s="3"/>
      <c r="O6965" s="9"/>
      <c r="P6965" s="2"/>
    </row>
    <row r="6966" spans="1:16" x14ac:dyDescent="0.25">
      <c r="A6966"/>
      <c r="B6966"/>
      <c r="C6966"/>
      <c r="D6966"/>
      <c r="F6966"/>
      <c r="G6966"/>
      <c r="H6966" s="2"/>
      <c r="I6966" s="2"/>
      <c r="J6966" s="2"/>
      <c r="K6966" s="9"/>
      <c r="L6966" s="13"/>
      <c r="M6966" s="9"/>
      <c r="N6966" s="3"/>
      <c r="O6966" s="9"/>
      <c r="P6966" s="2"/>
    </row>
    <row r="6967" spans="1:16" x14ac:dyDescent="0.25">
      <c r="A6967"/>
      <c r="B6967"/>
      <c r="C6967"/>
      <c r="D6967"/>
      <c r="F6967"/>
      <c r="G6967"/>
      <c r="H6967" s="2"/>
      <c r="I6967" s="2"/>
      <c r="J6967" s="2"/>
      <c r="K6967" s="9"/>
      <c r="L6967" s="13"/>
      <c r="M6967" s="9"/>
      <c r="N6967" s="3"/>
      <c r="O6967" s="9"/>
      <c r="P6967" s="2"/>
    </row>
    <row r="6968" spans="1:16" x14ac:dyDescent="0.25">
      <c r="A6968"/>
      <c r="B6968"/>
      <c r="C6968"/>
      <c r="D6968"/>
      <c r="F6968"/>
      <c r="G6968"/>
      <c r="H6968" s="2"/>
      <c r="I6968" s="2"/>
      <c r="J6968" s="2"/>
      <c r="K6968" s="9"/>
      <c r="L6968" s="13"/>
      <c r="M6968" s="9"/>
      <c r="N6968" s="3"/>
      <c r="O6968" s="9"/>
      <c r="P6968" s="2"/>
    </row>
    <row r="6969" spans="1:16" x14ac:dyDescent="0.25">
      <c r="A6969"/>
      <c r="B6969"/>
      <c r="C6969"/>
      <c r="D6969"/>
      <c r="F6969"/>
      <c r="G6969"/>
      <c r="H6969" s="2"/>
      <c r="I6969" s="2"/>
      <c r="J6969" s="2"/>
      <c r="K6969" s="9"/>
      <c r="L6969" s="13"/>
      <c r="M6969" s="9"/>
      <c r="N6969" s="3"/>
      <c r="O6969" s="9"/>
      <c r="P6969" s="2"/>
    </row>
    <row r="6970" spans="1:16" x14ac:dyDescent="0.25">
      <c r="A6970"/>
      <c r="B6970"/>
      <c r="C6970"/>
      <c r="D6970"/>
      <c r="F6970"/>
      <c r="G6970"/>
      <c r="H6970" s="2"/>
      <c r="I6970" s="2"/>
      <c r="J6970" s="2"/>
      <c r="K6970" s="9"/>
      <c r="L6970" s="13"/>
      <c r="M6970" s="9"/>
      <c r="N6970" s="3"/>
      <c r="O6970" s="9"/>
      <c r="P6970" s="2"/>
    </row>
    <row r="6971" spans="1:16" x14ac:dyDescent="0.25">
      <c r="A6971"/>
      <c r="B6971"/>
      <c r="C6971"/>
      <c r="D6971"/>
      <c r="F6971"/>
      <c r="G6971"/>
      <c r="H6971" s="2"/>
      <c r="I6971" s="2"/>
      <c r="J6971" s="2"/>
      <c r="K6971" s="9"/>
      <c r="L6971" s="13"/>
      <c r="M6971" s="9"/>
      <c r="N6971" s="3"/>
      <c r="O6971" s="9"/>
      <c r="P6971" s="2"/>
    </row>
    <row r="6972" spans="1:16" x14ac:dyDescent="0.25">
      <c r="A6972"/>
      <c r="B6972"/>
      <c r="C6972"/>
      <c r="D6972"/>
      <c r="F6972"/>
      <c r="G6972"/>
      <c r="H6972" s="2"/>
      <c r="I6972" s="2"/>
      <c r="J6972" s="2"/>
      <c r="K6972" s="9"/>
      <c r="L6972" s="13"/>
      <c r="M6972" s="9"/>
      <c r="N6972" s="3"/>
      <c r="O6972" s="9"/>
      <c r="P6972" s="2"/>
    </row>
    <row r="6973" spans="1:16" x14ac:dyDescent="0.25">
      <c r="A6973"/>
      <c r="B6973"/>
      <c r="C6973"/>
      <c r="D6973"/>
      <c r="F6973"/>
      <c r="G6973"/>
      <c r="H6973" s="2"/>
      <c r="I6973" s="2"/>
      <c r="J6973" s="2"/>
      <c r="K6973" s="9"/>
      <c r="L6973" s="13"/>
      <c r="M6973" s="9"/>
      <c r="N6973" s="3"/>
      <c r="O6973" s="9"/>
      <c r="P6973" s="2"/>
    </row>
    <row r="6974" spans="1:16" x14ac:dyDescent="0.25">
      <c r="A6974"/>
      <c r="B6974"/>
      <c r="C6974"/>
      <c r="D6974"/>
      <c r="F6974"/>
      <c r="G6974"/>
      <c r="H6974" s="2"/>
      <c r="I6974" s="2"/>
      <c r="J6974" s="2"/>
      <c r="K6974" s="9"/>
      <c r="L6974" s="13"/>
      <c r="M6974" s="9"/>
      <c r="N6974" s="3"/>
      <c r="O6974" s="9"/>
      <c r="P6974" s="2"/>
    </row>
    <row r="6975" spans="1:16" x14ac:dyDescent="0.25">
      <c r="A6975"/>
      <c r="B6975"/>
      <c r="C6975"/>
      <c r="D6975"/>
      <c r="F6975"/>
      <c r="G6975"/>
      <c r="H6975" s="2"/>
      <c r="I6975" s="2"/>
      <c r="J6975" s="2"/>
      <c r="K6975" s="9"/>
      <c r="L6975" s="13"/>
      <c r="M6975" s="9"/>
      <c r="N6975" s="3"/>
      <c r="O6975" s="9"/>
      <c r="P6975" s="2"/>
    </row>
    <row r="6976" spans="1:16" x14ac:dyDescent="0.25">
      <c r="A6976"/>
      <c r="B6976"/>
      <c r="C6976"/>
      <c r="D6976"/>
      <c r="F6976"/>
      <c r="G6976"/>
      <c r="H6976" s="2"/>
      <c r="I6976" s="2"/>
      <c r="J6976" s="2"/>
      <c r="K6976" s="9"/>
      <c r="L6976" s="13"/>
      <c r="M6976" s="9"/>
      <c r="N6976" s="3"/>
      <c r="O6976" s="9"/>
      <c r="P6976" s="2"/>
    </row>
    <row r="6977" spans="1:16" x14ac:dyDescent="0.25">
      <c r="A6977"/>
      <c r="B6977"/>
      <c r="C6977"/>
      <c r="D6977"/>
      <c r="F6977"/>
      <c r="G6977"/>
      <c r="H6977" s="2"/>
      <c r="I6977" s="2"/>
      <c r="J6977" s="2"/>
      <c r="K6977" s="9"/>
      <c r="L6977" s="13"/>
      <c r="M6977" s="9"/>
      <c r="N6977" s="3"/>
      <c r="O6977" s="9"/>
      <c r="P6977" s="2"/>
    </row>
    <row r="6978" spans="1:16" x14ac:dyDescent="0.25">
      <c r="A6978"/>
      <c r="B6978"/>
      <c r="C6978"/>
      <c r="D6978"/>
      <c r="F6978"/>
      <c r="G6978"/>
      <c r="H6978" s="2"/>
      <c r="I6978" s="2"/>
      <c r="J6978" s="2"/>
      <c r="K6978" s="9"/>
      <c r="L6978" s="13"/>
      <c r="M6978" s="9"/>
      <c r="N6978" s="3"/>
      <c r="O6978" s="9"/>
      <c r="P6978" s="2"/>
    </row>
    <row r="6979" spans="1:16" x14ac:dyDescent="0.25">
      <c r="A6979"/>
      <c r="B6979"/>
      <c r="C6979"/>
      <c r="D6979"/>
      <c r="F6979"/>
      <c r="G6979"/>
      <c r="H6979" s="2"/>
      <c r="I6979" s="2"/>
      <c r="J6979" s="2"/>
      <c r="K6979" s="9"/>
      <c r="L6979" s="13"/>
      <c r="M6979" s="9"/>
      <c r="N6979" s="3"/>
      <c r="O6979" s="9"/>
      <c r="P6979" s="2"/>
    </row>
    <row r="6980" spans="1:16" x14ac:dyDescent="0.25">
      <c r="A6980"/>
      <c r="B6980"/>
      <c r="C6980"/>
      <c r="D6980"/>
      <c r="F6980"/>
      <c r="G6980"/>
      <c r="H6980" s="2"/>
      <c r="I6980" s="2"/>
      <c r="J6980" s="2"/>
      <c r="K6980" s="9"/>
      <c r="L6980" s="13"/>
      <c r="M6980" s="9"/>
      <c r="N6980" s="3"/>
      <c r="O6980" s="9"/>
      <c r="P6980" s="2"/>
    </row>
    <row r="6981" spans="1:16" x14ac:dyDescent="0.25">
      <c r="A6981"/>
      <c r="B6981"/>
      <c r="C6981"/>
      <c r="D6981"/>
      <c r="F6981"/>
      <c r="G6981"/>
      <c r="H6981" s="2"/>
      <c r="I6981" s="2"/>
      <c r="J6981" s="2"/>
      <c r="K6981" s="9"/>
      <c r="L6981" s="13"/>
      <c r="M6981" s="9"/>
      <c r="N6981" s="3"/>
      <c r="O6981" s="9"/>
      <c r="P6981" s="2"/>
    </row>
    <row r="6982" spans="1:16" x14ac:dyDescent="0.25">
      <c r="A6982"/>
      <c r="B6982"/>
      <c r="C6982"/>
      <c r="D6982"/>
      <c r="F6982"/>
      <c r="G6982"/>
      <c r="H6982" s="2"/>
      <c r="I6982" s="2"/>
      <c r="J6982" s="2"/>
      <c r="K6982" s="9"/>
      <c r="L6982" s="13"/>
      <c r="M6982" s="9"/>
      <c r="N6982" s="3"/>
      <c r="O6982" s="9"/>
      <c r="P6982" s="2"/>
    </row>
    <row r="6983" spans="1:16" x14ac:dyDescent="0.25">
      <c r="A6983"/>
      <c r="B6983"/>
      <c r="C6983"/>
      <c r="D6983"/>
      <c r="F6983"/>
      <c r="G6983"/>
      <c r="H6983" s="2"/>
      <c r="I6983" s="2"/>
      <c r="J6983" s="2"/>
      <c r="K6983" s="9"/>
      <c r="L6983" s="13"/>
      <c r="M6983" s="9"/>
      <c r="N6983" s="3"/>
      <c r="O6983" s="9"/>
      <c r="P6983" s="2"/>
    </row>
    <row r="6984" spans="1:16" x14ac:dyDescent="0.25">
      <c r="A6984"/>
      <c r="B6984"/>
      <c r="C6984"/>
      <c r="D6984"/>
      <c r="F6984"/>
      <c r="G6984"/>
      <c r="H6984" s="2"/>
      <c r="I6984" s="2"/>
      <c r="J6984" s="2"/>
      <c r="K6984" s="9"/>
      <c r="L6984" s="13"/>
      <c r="M6984" s="9"/>
      <c r="N6984" s="3"/>
      <c r="O6984" s="9"/>
      <c r="P6984" s="2"/>
    </row>
    <row r="6985" spans="1:16" x14ac:dyDescent="0.25">
      <c r="A6985"/>
      <c r="B6985"/>
      <c r="C6985"/>
      <c r="D6985"/>
      <c r="F6985"/>
      <c r="G6985"/>
      <c r="H6985" s="2"/>
      <c r="I6985" s="2"/>
      <c r="J6985" s="2"/>
      <c r="K6985" s="9"/>
      <c r="L6985" s="13"/>
      <c r="M6985" s="9"/>
      <c r="N6985" s="3"/>
      <c r="O6985" s="9"/>
      <c r="P6985" s="2"/>
    </row>
    <row r="6986" spans="1:16" x14ac:dyDescent="0.25">
      <c r="A6986"/>
      <c r="B6986"/>
      <c r="C6986"/>
      <c r="D6986"/>
      <c r="F6986"/>
      <c r="G6986"/>
      <c r="H6986" s="2"/>
      <c r="I6986" s="2"/>
      <c r="J6986" s="2"/>
      <c r="K6986" s="9"/>
      <c r="L6986" s="13"/>
      <c r="M6986" s="9"/>
      <c r="N6986" s="3"/>
      <c r="O6986" s="9"/>
      <c r="P6986" s="2"/>
    </row>
    <row r="6987" spans="1:16" x14ac:dyDescent="0.25">
      <c r="A6987"/>
      <c r="B6987"/>
      <c r="C6987"/>
      <c r="D6987"/>
      <c r="F6987"/>
      <c r="G6987"/>
      <c r="H6987" s="2"/>
      <c r="I6987" s="2"/>
      <c r="J6987" s="2"/>
      <c r="K6987" s="9"/>
      <c r="L6987" s="13"/>
      <c r="M6987" s="9"/>
      <c r="N6987" s="3"/>
      <c r="O6987" s="9"/>
      <c r="P6987" s="2"/>
    </row>
    <row r="6988" spans="1:16" x14ac:dyDescent="0.25">
      <c r="A6988"/>
      <c r="B6988"/>
      <c r="C6988"/>
      <c r="D6988"/>
      <c r="F6988"/>
      <c r="G6988"/>
      <c r="H6988" s="2"/>
      <c r="I6988" s="2"/>
      <c r="J6988" s="2"/>
      <c r="K6988" s="9"/>
      <c r="L6988" s="13"/>
      <c r="M6988" s="9"/>
      <c r="N6988" s="3"/>
      <c r="O6988" s="9"/>
      <c r="P6988" s="2"/>
    </row>
    <row r="6989" spans="1:16" x14ac:dyDescent="0.25">
      <c r="A6989"/>
      <c r="B6989"/>
      <c r="C6989"/>
      <c r="D6989"/>
      <c r="F6989"/>
      <c r="G6989"/>
      <c r="H6989" s="2"/>
      <c r="I6989" s="2"/>
      <c r="J6989" s="2"/>
      <c r="K6989" s="9"/>
      <c r="L6989" s="13"/>
      <c r="M6989" s="9"/>
      <c r="N6989" s="3"/>
      <c r="O6989" s="9"/>
      <c r="P6989" s="2"/>
    </row>
    <row r="6990" spans="1:16" x14ac:dyDescent="0.25">
      <c r="A6990"/>
      <c r="B6990"/>
      <c r="C6990"/>
      <c r="D6990"/>
      <c r="F6990"/>
      <c r="G6990"/>
      <c r="H6990" s="2"/>
      <c r="I6990" s="2"/>
      <c r="J6990" s="2"/>
      <c r="K6990" s="9"/>
      <c r="L6990" s="13"/>
      <c r="M6990" s="9"/>
      <c r="N6990" s="3"/>
      <c r="O6990" s="9"/>
      <c r="P6990" s="2"/>
    </row>
    <row r="6991" spans="1:16" x14ac:dyDescent="0.25">
      <c r="A6991"/>
      <c r="B6991"/>
      <c r="C6991"/>
      <c r="D6991"/>
      <c r="F6991"/>
      <c r="G6991"/>
      <c r="H6991" s="2"/>
      <c r="I6991" s="2"/>
      <c r="J6991" s="2"/>
      <c r="K6991" s="9"/>
      <c r="L6991" s="13"/>
      <c r="M6991" s="9"/>
      <c r="N6991" s="3"/>
      <c r="O6991" s="9"/>
      <c r="P6991" s="2"/>
    </row>
    <row r="6992" spans="1:16" x14ac:dyDescent="0.25">
      <c r="A6992"/>
      <c r="B6992"/>
      <c r="C6992"/>
      <c r="D6992"/>
      <c r="F6992"/>
      <c r="G6992"/>
      <c r="H6992" s="2"/>
      <c r="I6992" s="2"/>
      <c r="J6992" s="2"/>
      <c r="K6992" s="9"/>
      <c r="L6992" s="13"/>
      <c r="M6992" s="9"/>
      <c r="N6992" s="3"/>
      <c r="O6992" s="9"/>
      <c r="P6992" s="2"/>
    </row>
    <row r="6993" spans="1:16" x14ac:dyDescent="0.25">
      <c r="A6993"/>
      <c r="B6993"/>
      <c r="C6993"/>
      <c r="D6993"/>
      <c r="F6993"/>
      <c r="G6993"/>
      <c r="H6993" s="2"/>
      <c r="I6993" s="2"/>
      <c r="J6993" s="2"/>
      <c r="K6993" s="9"/>
      <c r="L6993" s="13"/>
      <c r="M6993" s="9"/>
      <c r="N6993" s="3"/>
      <c r="O6993" s="9"/>
      <c r="P6993" s="2"/>
    </row>
    <row r="6994" spans="1:16" x14ac:dyDescent="0.25">
      <c r="A6994"/>
      <c r="B6994"/>
      <c r="C6994"/>
      <c r="D6994"/>
      <c r="F6994"/>
      <c r="G6994"/>
      <c r="H6994" s="2"/>
      <c r="I6994" s="2"/>
      <c r="J6994" s="2"/>
      <c r="K6994" s="9"/>
      <c r="L6994" s="13"/>
      <c r="M6994" s="9"/>
      <c r="N6994" s="3"/>
      <c r="O6994" s="9"/>
      <c r="P6994" s="2"/>
    </row>
    <row r="6995" spans="1:16" x14ac:dyDescent="0.25">
      <c r="A6995"/>
      <c r="B6995"/>
      <c r="C6995"/>
      <c r="D6995"/>
      <c r="F6995"/>
      <c r="G6995"/>
      <c r="H6995" s="2"/>
      <c r="I6995" s="2"/>
      <c r="J6995" s="2"/>
      <c r="K6995" s="9"/>
      <c r="L6995" s="13"/>
      <c r="M6995" s="9"/>
      <c r="N6995" s="3"/>
      <c r="O6995" s="9"/>
      <c r="P6995" s="2"/>
    </row>
    <row r="6996" spans="1:16" x14ac:dyDescent="0.25">
      <c r="A6996"/>
      <c r="B6996"/>
      <c r="C6996"/>
      <c r="D6996"/>
      <c r="F6996"/>
      <c r="G6996"/>
      <c r="H6996" s="2"/>
      <c r="I6996" s="2"/>
      <c r="J6996" s="2"/>
      <c r="K6996" s="9"/>
      <c r="L6996" s="13"/>
      <c r="M6996" s="9"/>
      <c r="N6996" s="3"/>
      <c r="O6996" s="9"/>
      <c r="P6996" s="2"/>
    </row>
    <row r="6997" spans="1:16" x14ac:dyDescent="0.25">
      <c r="A6997"/>
      <c r="B6997"/>
      <c r="C6997"/>
      <c r="D6997"/>
      <c r="F6997"/>
      <c r="G6997"/>
      <c r="H6997" s="2"/>
      <c r="I6997" s="2"/>
      <c r="J6997" s="2"/>
      <c r="K6997" s="9"/>
      <c r="L6997" s="13"/>
      <c r="M6997" s="9"/>
      <c r="N6997" s="3"/>
      <c r="O6997" s="9"/>
      <c r="P6997" s="2"/>
    </row>
    <row r="6998" spans="1:16" x14ac:dyDescent="0.25">
      <c r="A6998"/>
      <c r="B6998"/>
      <c r="C6998"/>
      <c r="D6998"/>
      <c r="F6998"/>
      <c r="G6998"/>
      <c r="H6998" s="2"/>
      <c r="I6998" s="2"/>
      <c r="J6998" s="2"/>
      <c r="K6998" s="9"/>
      <c r="L6998" s="13"/>
      <c r="M6998" s="9"/>
      <c r="N6998" s="3"/>
      <c r="O6998" s="9"/>
      <c r="P6998" s="2"/>
    </row>
    <row r="6999" spans="1:16" x14ac:dyDescent="0.25">
      <c r="A6999"/>
      <c r="B6999"/>
      <c r="C6999"/>
      <c r="D6999"/>
      <c r="F6999"/>
      <c r="G6999"/>
      <c r="H6999" s="2"/>
      <c r="I6999" s="2"/>
      <c r="J6999" s="2"/>
      <c r="K6999" s="9"/>
      <c r="L6999" s="13"/>
      <c r="M6999" s="9"/>
      <c r="N6999" s="3"/>
      <c r="O6999" s="9"/>
      <c r="P6999" s="2"/>
    </row>
    <row r="7000" spans="1:16" x14ac:dyDescent="0.25">
      <c r="A7000"/>
      <c r="B7000"/>
      <c r="C7000"/>
      <c r="D7000"/>
      <c r="F7000"/>
      <c r="G7000"/>
      <c r="H7000" s="2"/>
      <c r="I7000" s="2"/>
      <c r="J7000" s="2"/>
      <c r="K7000" s="9"/>
      <c r="L7000" s="13"/>
      <c r="M7000" s="9"/>
      <c r="N7000" s="3"/>
      <c r="O7000" s="9"/>
      <c r="P7000" s="2"/>
    </row>
    <row r="7001" spans="1:16" x14ac:dyDescent="0.25">
      <c r="A7001"/>
      <c r="B7001"/>
      <c r="C7001"/>
      <c r="D7001"/>
      <c r="F7001"/>
      <c r="G7001"/>
      <c r="H7001" s="2"/>
      <c r="I7001" s="2"/>
      <c r="J7001" s="2"/>
      <c r="K7001" s="9"/>
      <c r="L7001" s="13"/>
      <c r="M7001" s="9"/>
      <c r="N7001" s="3"/>
      <c r="O7001" s="9"/>
      <c r="P7001" s="2"/>
    </row>
    <row r="7002" spans="1:16" x14ac:dyDescent="0.25">
      <c r="A7002"/>
      <c r="B7002"/>
      <c r="C7002"/>
      <c r="D7002"/>
      <c r="F7002"/>
      <c r="G7002"/>
      <c r="H7002" s="2"/>
      <c r="I7002" s="2"/>
      <c r="J7002" s="2"/>
      <c r="K7002" s="9"/>
      <c r="L7002" s="13"/>
      <c r="M7002" s="9"/>
      <c r="N7002" s="3"/>
      <c r="O7002" s="9"/>
      <c r="P7002" s="2"/>
    </row>
    <row r="7003" spans="1:16" x14ac:dyDescent="0.25">
      <c r="A7003"/>
      <c r="B7003"/>
      <c r="C7003"/>
      <c r="D7003"/>
      <c r="F7003"/>
      <c r="G7003"/>
      <c r="H7003" s="2"/>
      <c r="I7003" s="2"/>
      <c r="J7003" s="2"/>
      <c r="K7003" s="9"/>
      <c r="L7003" s="13"/>
      <c r="M7003" s="9"/>
      <c r="N7003" s="3"/>
      <c r="O7003" s="9"/>
      <c r="P7003" s="2"/>
    </row>
    <row r="7004" spans="1:16" x14ac:dyDescent="0.25">
      <c r="A7004"/>
      <c r="B7004"/>
      <c r="C7004"/>
      <c r="D7004"/>
      <c r="F7004"/>
      <c r="G7004"/>
      <c r="H7004" s="2"/>
      <c r="I7004" s="2"/>
      <c r="J7004" s="2"/>
      <c r="K7004" s="9"/>
      <c r="L7004" s="13"/>
      <c r="M7004" s="9"/>
      <c r="N7004" s="3"/>
      <c r="O7004" s="9"/>
      <c r="P7004" s="2"/>
    </row>
    <row r="7005" spans="1:16" x14ac:dyDescent="0.25">
      <c r="A7005"/>
      <c r="B7005"/>
      <c r="C7005"/>
      <c r="D7005"/>
      <c r="F7005"/>
      <c r="G7005"/>
      <c r="H7005" s="2"/>
      <c r="I7005" s="2"/>
      <c r="J7005" s="2"/>
      <c r="K7005" s="9"/>
      <c r="L7005" s="13"/>
      <c r="M7005" s="9"/>
      <c r="N7005" s="3"/>
      <c r="O7005" s="9"/>
      <c r="P7005" s="2"/>
    </row>
    <row r="7006" spans="1:16" x14ac:dyDescent="0.25">
      <c r="A7006"/>
      <c r="B7006"/>
      <c r="C7006"/>
      <c r="D7006"/>
      <c r="F7006"/>
      <c r="G7006"/>
      <c r="H7006" s="2"/>
      <c r="I7006" s="2"/>
      <c r="J7006" s="2"/>
      <c r="K7006" s="9"/>
      <c r="L7006" s="13"/>
      <c r="M7006" s="9"/>
      <c r="N7006" s="3"/>
      <c r="O7006" s="9"/>
      <c r="P7006" s="2"/>
    </row>
    <row r="7007" spans="1:16" x14ac:dyDescent="0.25">
      <c r="A7007"/>
      <c r="B7007"/>
      <c r="C7007"/>
      <c r="D7007"/>
      <c r="F7007"/>
      <c r="G7007"/>
      <c r="H7007" s="2"/>
      <c r="I7007" s="2"/>
      <c r="J7007" s="2"/>
      <c r="K7007" s="9"/>
      <c r="L7007" s="13"/>
      <c r="M7007" s="9"/>
      <c r="N7007" s="3"/>
      <c r="O7007" s="9"/>
      <c r="P7007" s="2"/>
    </row>
    <row r="7008" spans="1:16" x14ac:dyDescent="0.25">
      <c r="A7008"/>
      <c r="B7008"/>
      <c r="C7008"/>
      <c r="D7008"/>
      <c r="F7008"/>
      <c r="G7008"/>
      <c r="H7008" s="2"/>
      <c r="I7008" s="2"/>
      <c r="J7008" s="2"/>
      <c r="K7008" s="9"/>
      <c r="L7008" s="13"/>
      <c r="M7008" s="9"/>
      <c r="N7008" s="3"/>
      <c r="O7008" s="9"/>
      <c r="P7008" s="2"/>
    </row>
    <row r="7009" spans="1:16" x14ac:dyDescent="0.25">
      <c r="A7009"/>
      <c r="B7009"/>
      <c r="C7009"/>
      <c r="D7009"/>
      <c r="F7009"/>
      <c r="G7009"/>
      <c r="H7009" s="2"/>
      <c r="I7009" s="2"/>
      <c r="J7009" s="2"/>
      <c r="K7009" s="9"/>
      <c r="L7009" s="13"/>
      <c r="M7009" s="9"/>
      <c r="N7009" s="3"/>
      <c r="O7009" s="9"/>
      <c r="P7009" s="2"/>
    </row>
    <row r="7010" spans="1:16" x14ac:dyDescent="0.25">
      <c r="A7010"/>
      <c r="B7010"/>
      <c r="C7010"/>
      <c r="D7010"/>
      <c r="F7010"/>
      <c r="G7010"/>
      <c r="H7010" s="2"/>
      <c r="I7010" s="2"/>
      <c r="J7010" s="2"/>
      <c r="K7010" s="9"/>
      <c r="L7010" s="13"/>
      <c r="M7010" s="9"/>
      <c r="N7010" s="3"/>
      <c r="O7010" s="9"/>
      <c r="P7010" s="2"/>
    </row>
    <row r="7011" spans="1:16" x14ac:dyDescent="0.25">
      <c r="A7011"/>
      <c r="B7011"/>
      <c r="C7011"/>
      <c r="D7011"/>
      <c r="F7011"/>
      <c r="G7011"/>
      <c r="H7011" s="2"/>
      <c r="I7011" s="2"/>
      <c r="J7011" s="2"/>
      <c r="K7011" s="9"/>
      <c r="L7011" s="13"/>
      <c r="M7011" s="9"/>
      <c r="N7011" s="3"/>
      <c r="O7011" s="9"/>
      <c r="P7011" s="2"/>
    </row>
    <row r="7012" spans="1:16" x14ac:dyDescent="0.25">
      <c r="A7012"/>
      <c r="B7012"/>
      <c r="C7012"/>
      <c r="D7012"/>
      <c r="F7012"/>
      <c r="G7012"/>
      <c r="H7012" s="2"/>
      <c r="I7012" s="2"/>
      <c r="J7012" s="2"/>
      <c r="K7012" s="9"/>
      <c r="L7012" s="13"/>
      <c r="M7012" s="9"/>
      <c r="N7012" s="3"/>
      <c r="O7012" s="9"/>
      <c r="P7012" s="2"/>
    </row>
    <row r="7013" spans="1:16" x14ac:dyDescent="0.25">
      <c r="A7013"/>
      <c r="B7013"/>
      <c r="C7013"/>
      <c r="D7013"/>
      <c r="F7013"/>
      <c r="G7013"/>
      <c r="H7013" s="2"/>
      <c r="I7013" s="2"/>
      <c r="J7013" s="2"/>
      <c r="K7013" s="9"/>
      <c r="L7013" s="13"/>
      <c r="M7013" s="9"/>
      <c r="N7013" s="3"/>
      <c r="O7013" s="9"/>
      <c r="P7013" s="2"/>
    </row>
    <row r="7014" spans="1:16" x14ac:dyDescent="0.25">
      <c r="A7014"/>
      <c r="B7014"/>
      <c r="C7014"/>
      <c r="D7014"/>
      <c r="F7014"/>
      <c r="G7014"/>
      <c r="H7014" s="2"/>
      <c r="I7014" s="2"/>
      <c r="J7014" s="2"/>
      <c r="K7014" s="9"/>
      <c r="L7014" s="13"/>
      <c r="M7014" s="9"/>
      <c r="N7014" s="3"/>
      <c r="O7014" s="9"/>
      <c r="P7014" s="2"/>
    </row>
    <row r="7015" spans="1:16" x14ac:dyDescent="0.25">
      <c r="A7015"/>
      <c r="B7015"/>
      <c r="C7015"/>
      <c r="D7015"/>
      <c r="F7015"/>
      <c r="G7015"/>
      <c r="H7015" s="2"/>
      <c r="I7015" s="2"/>
      <c r="J7015" s="2"/>
      <c r="K7015" s="9"/>
      <c r="L7015" s="13"/>
      <c r="M7015" s="9"/>
      <c r="N7015" s="3"/>
      <c r="O7015" s="9"/>
      <c r="P7015" s="2"/>
    </row>
    <row r="7016" spans="1:16" x14ac:dyDescent="0.25">
      <c r="A7016"/>
      <c r="B7016"/>
      <c r="C7016"/>
      <c r="D7016"/>
      <c r="F7016"/>
      <c r="G7016"/>
      <c r="H7016" s="2"/>
      <c r="I7016" s="2"/>
      <c r="J7016" s="2"/>
      <c r="K7016" s="9"/>
      <c r="L7016" s="13"/>
      <c r="M7016" s="9"/>
      <c r="N7016" s="3"/>
      <c r="O7016" s="9"/>
      <c r="P7016" s="2"/>
    </row>
    <row r="7017" spans="1:16" x14ac:dyDescent="0.25">
      <c r="A7017"/>
      <c r="B7017"/>
      <c r="C7017"/>
      <c r="D7017"/>
      <c r="F7017"/>
      <c r="G7017"/>
      <c r="H7017" s="2"/>
      <c r="I7017" s="2"/>
      <c r="J7017" s="2"/>
      <c r="K7017" s="9"/>
      <c r="L7017" s="13"/>
      <c r="M7017" s="9"/>
      <c r="N7017" s="3"/>
      <c r="O7017" s="9"/>
      <c r="P7017" s="2"/>
    </row>
    <row r="7018" spans="1:16" x14ac:dyDescent="0.25">
      <c r="A7018"/>
      <c r="B7018"/>
      <c r="C7018"/>
      <c r="D7018"/>
      <c r="F7018"/>
      <c r="G7018"/>
      <c r="H7018" s="2"/>
      <c r="I7018" s="2"/>
      <c r="J7018" s="2"/>
      <c r="K7018" s="9"/>
      <c r="L7018" s="13"/>
      <c r="M7018" s="9"/>
      <c r="N7018" s="3"/>
      <c r="O7018" s="9"/>
      <c r="P7018" s="2"/>
    </row>
    <row r="7019" spans="1:16" x14ac:dyDescent="0.25">
      <c r="A7019"/>
      <c r="B7019"/>
      <c r="C7019"/>
      <c r="D7019"/>
      <c r="F7019"/>
      <c r="G7019"/>
      <c r="H7019" s="2"/>
      <c r="I7019" s="2"/>
      <c r="J7019" s="2"/>
      <c r="K7019" s="9"/>
      <c r="L7019" s="13"/>
      <c r="M7019" s="9"/>
      <c r="N7019" s="3"/>
      <c r="O7019" s="9"/>
      <c r="P7019" s="2"/>
    </row>
    <row r="7020" spans="1:16" x14ac:dyDescent="0.25">
      <c r="A7020"/>
      <c r="B7020"/>
      <c r="C7020"/>
      <c r="D7020"/>
      <c r="F7020"/>
      <c r="G7020"/>
      <c r="H7020" s="2"/>
      <c r="I7020" s="2"/>
      <c r="J7020" s="2"/>
      <c r="K7020" s="9"/>
      <c r="L7020" s="13"/>
      <c r="M7020" s="9"/>
      <c r="N7020" s="3"/>
      <c r="O7020" s="9"/>
      <c r="P7020" s="2"/>
    </row>
    <row r="7021" spans="1:16" x14ac:dyDescent="0.25">
      <c r="A7021"/>
      <c r="B7021"/>
      <c r="C7021"/>
      <c r="D7021"/>
      <c r="F7021"/>
      <c r="G7021"/>
      <c r="H7021" s="2"/>
      <c r="I7021" s="2"/>
      <c r="J7021" s="2"/>
      <c r="K7021" s="9"/>
      <c r="L7021" s="13"/>
      <c r="M7021" s="9"/>
      <c r="N7021" s="3"/>
      <c r="O7021" s="9"/>
      <c r="P7021" s="2"/>
    </row>
    <row r="7022" spans="1:16" x14ac:dyDescent="0.25">
      <c r="A7022"/>
      <c r="B7022"/>
      <c r="C7022"/>
      <c r="D7022"/>
      <c r="F7022"/>
      <c r="G7022"/>
      <c r="H7022" s="2"/>
      <c r="I7022" s="2"/>
      <c r="J7022" s="2"/>
      <c r="K7022" s="9"/>
      <c r="L7022" s="13"/>
      <c r="M7022" s="9"/>
      <c r="N7022" s="3"/>
      <c r="O7022" s="9"/>
      <c r="P7022" s="2"/>
    </row>
    <row r="7023" spans="1:16" x14ac:dyDescent="0.25">
      <c r="A7023"/>
      <c r="B7023"/>
      <c r="C7023"/>
      <c r="D7023"/>
      <c r="F7023"/>
      <c r="G7023"/>
      <c r="H7023" s="2"/>
      <c r="I7023" s="2"/>
      <c r="J7023" s="2"/>
      <c r="K7023" s="9"/>
      <c r="L7023" s="13"/>
      <c r="M7023" s="9"/>
      <c r="N7023" s="3"/>
      <c r="O7023" s="9"/>
      <c r="P7023" s="2"/>
    </row>
    <row r="7024" spans="1:16" x14ac:dyDescent="0.25">
      <c r="A7024"/>
      <c r="B7024"/>
      <c r="C7024"/>
      <c r="D7024"/>
      <c r="F7024"/>
      <c r="G7024"/>
      <c r="H7024" s="2"/>
      <c r="I7024" s="2"/>
      <c r="J7024" s="2"/>
      <c r="K7024" s="9"/>
      <c r="L7024" s="13"/>
      <c r="M7024" s="9"/>
      <c r="N7024" s="3"/>
      <c r="O7024" s="9"/>
      <c r="P7024" s="2"/>
    </row>
    <row r="7025" spans="1:16" x14ac:dyDescent="0.25">
      <c r="A7025"/>
      <c r="B7025"/>
      <c r="C7025"/>
      <c r="D7025"/>
      <c r="F7025"/>
      <c r="G7025"/>
      <c r="H7025" s="2"/>
      <c r="I7025" s="2"/>
      <c r="J7025" s="2"/>
      <c r="K7025" s="9"/>
      <c r="L7025" s="13"/>
      <c r="M7025" s="9"/>
      <c r="N7025" s="3"/>
      <c r="O7025" s="9"/>
      <c r="P7025" s="2"/>
    </row>
    <row r="7026" spans="1:16" x14ac:dyDescent="0.25">
      <c r="A7026"/>
      <c r="B7026"/>
      <c r="C7026"/>
      <c r="D7026"/>
      <c r="F7026"/>
      <c r="G7026"/>
      <c r="H7026" s="2"/>
      <c r="I7026" s="2"/>
      <c r="J7026" s="2"/>
      <c r="K7026" s="9"/>
      <c r="L7026" s="13"/>
      <c r="M7026" s="9"/>
      <c r="N7026" s="3"/>
      <c r="O7026" s="9"/>
      <c r="P7026" s="2"/>
    </row>
    <row r="7027" spans="1:16" x14ac:dyDescent="0.25">
      <c r="A7027"/>
      <c r="B7027"/>
      <c r="C7027"/>
      <c r="D7027"/>
      <c r="F7027"/>
      <c r="G7027"/>
      <c r="H7027" s="2"/>
      <c r="I7027" s="2"/>
      <c r="J7027" s="2"/>
      <c r="K7027" s="9"/>
      <c r="L7027" s="13"/>
      <c r="M7027" s="9"/>
      <c r="N7027" s="3"/>
      <c r="O7027" s="9"/>
      <c r="P7027" s="2"/>
    </row>
    <row r="7028" spans="1:16" x14ac:dyDescent="0.25">
      <c r="A7028"/>
      <c r="B7028"/>
      <c r="C7028"/>
      <c r="D7028"/>
      <c r="F7028"/>
      <c r="G7028"/>
      <c r="H7028" s="2"/>
      <c r="I7028" s="2"/>
      <c r="J7028" s="2"/>
      <c r="K7028" s="9"/>
      <c r="L7028" s="13"/>
      <c r="M7028" s="9"/>
      <c r="N7028" s="3"/>
      <c r="O7028" s="9"/>
      <c r="P7028" s="2"/>
    </row>
    <row r="7029" spans="1:16" x14ac:dyDescent="0.25">
      <c r="A7029"/>
      <c r="B7029"/>
      <c r="C7029"/>
      <c r="D7029"/>
      <c r="F7029"/>
      <c r="G7029"/>
      <c r="H7029" s="2"/>
      <c r="I7029" s="2"/>
      <c r="J7029" s="2"/>
      <c r="K7029" s="9"/>
      <c r="L7029" s="13"/>
      <c r="M7029" s="9"/>
      <c r="N7029" s="3"/>
      <c r="O7029" s="9"/>
      <c r="P7029" s="2"/>
    </row>
    <row r="7030" spans="1:16" x14ac:dyDescent="0.25">
      <c r="A7030"/>
      <c r="B7030"/>
      <c r="C7030"/>
      <c r="D7030"/>
      <c r="F7030"/>
      <c r="G7030"/>
      <c r="H7030" s="2"/>
      <c r="I7030" s="2"/>
      <c r="J7030" s="2"/>
      <c r="K7030" s="9"/>
      <c r="L7030" s="13"/>
      <c r="M7030" s="9"/>
      <c r="N7030" s="3"/>
      <c r="O7030" s="9"/>
      <c r="P7030" s="2"/>
    </row>
    <row r="7031" spans="1:16" x14ac:dyDescent="0.25">
      <c r="A7031"/>
      <c r="B7031"/>
      <c r="C7031"/>
      <c r="D7031"/>
      <c r="F7031"/>
      <c r="G7031"/>
      <c r="H7031" s="2"/>
      <c r="I7031" s="2"/>
      <c r="J7031" s="2"/>
      <c r="K7031" s="9"/>
      <c r="L7031" s="13"/>
      <c r="M7031" s="9"/>
      <c r="N7031" s="3"/>
      <c r="O7031" s="9"/>
      <c r="P7031" s="2"/>
    </row>
    <row r="7032" spans="1:16" x14ac:dyDescent="0.25">
      <c r="A7032"/>
      <c r="B7032"/>
      <c r="C7032"/>
      <c r="D7032"/>
      <c r="F7032"/>
      <c r="G7032"/>
      <c r="H7032" s="2"/>
      <c r="I7032" s="2"/>
      <c r="J7032" s="2"/>
      <c r="K7032" s="9"/>
      <c r="L7032" s="13"/>
      <c r="M7032" s="9"/>
      <c r="N7032" s="3"/>
      <c r="O7032" s="9"/>
      <c r="P7032" s="2"/>
    </row>
    <row r="7033" spans="1:16" x14ac:dyDescent="0.25">
      <c r="A7033"/>
      <c r="B7033"/>
      <c r="C7033"/>
      <c r="D7033"/>
      <c r="F7033"/>
      <c r="G7033"/>
      <c r="H7033" s="2"/>
      <c r="I7033" s="2"/>
      <c r="J7033" s="2"/>
      <c r="K7033" s="9"/>
      <c r="L7033" s="13"/>
      <c r="M7033" s="9"/>
      <c r="N7033" s="3"/>
      <c r="O7033" s="9"/>
      <c r="P7033" s="2"/>
    </row>
    <row r="7034" spans="1:16" x14ac:dyDescent="0.25">
      <c r="A7034"/>
      <c r="B7034"/>
      <c r="C7034"/>
      <c r="D7034"/>
      <c r="F7034"/>
      <c r="G7034"/>
      <c r="H7034" s="2"/>
      <c r="I7034" s="2"/>
      <c r="J7034" s="2"/>
      <c r="K7034" s="9"/>
      <c r="L7034" s="13"/>
      <c r="M7034" s="9"/>
      <c r="N7034" s="3"/>
      <c r="O7034" s="9"/>
      <c r="P7034" s="2"/>
    </row>
    <row r="7035" spans="1:16" x14ac:dyDescent="0.25">
      <c r="A7035"/>
      <c r="B7035"/>
      <c r="C7035"/>
      <c r="D7035"/>
      <c r="F7035"/>
      <c r="G7035"/>
      <c r="H7035" s="2"/>
      <c r="I7035" s="2"/>
      <c r="J7035" s="2"/>
      <c r="K7035" s="9"/>
      <c r="L7035" s="13"/>
      <c r="M7035" s="9"/>
      <c r="N7035" s="3"/>
      <c r="O7035" s="9"/>
      <c r="P7035" s="2"/>
    </row>
    <row r="7036" spans="1:16" x14ac:dyDescent="0.25">
      <c r="A7036"/>
      <c r="B7036"/>
      <c r="C7036"/>
      <c r="D7036"/>
      <c r="F7036"/>
      <c r="G7036"/>
      <c r="H7036" s="2"/>
      <c r="I7036" s="2"/>
      <c r="J7036" s="2"/>
      <c r="K7036" s="9"/>
      <c r="L7036" s="13"/>
      <c r="M7036" s="9"/>
      <c r="N7036" s="3"/>
      <c r="O7036" s="9"/>
      <c r="P7036" s="2"/>
    </row>
    <row r="7037" spans="1:16" x14ac:dyDescent="0.25">
      <c r="A7037"/>
      <c r="B7037"/>
      <c r="C7037"/>
      <c r="D7037"/>
      <c r="F7037"/>
      <c r="G7037"/>
      <c r="H7037" s="2"/>
      <c r="I7037" s="2"/>
      <c r="J7037" s="2"/>
      <c r="K7037" s="9"/>
      <c r="L7037" s="13"/>
      <c r="M7037" s="9"/>
      <c r="N7037" s="3"/>
      <c r="O7037" s="9"/>
      <c r="P7037" s="2"/>
    </row>
    <row r="7038" spans="1:16" x14ac:dyDescent="0.25">
      <c r="A7038"/>
      <c r="B7038"/>
      <c r="C7038"/>
      <c r="D7038"/>
      <c r="F7038"/>
      <c r="G7038"/>
      <c r="H7038" s="2"/>
      <c r="I7038" s="2"/>
      <c r="J7038" s="2"/>
      <c r="K7038" s="9"/>
      <c r="L7038" s="13"/>
      <c r="M7038" s="9"/>
      <c r="N7038" s="3"/>
      <c r="O7038" s="9"/>
      <c r="P7038" s="2"/>
    </row>
    <row r="7039" spans="1:16" x14ac:dyDescent="0.25">
      <c r="A7039"/>
      <c r="B7039"/>
      <c r="C7039"/>
      <c r="D7039"/>
      <c r="F7039"/>
      <c r="G7039"/>
      <c r="H7039" s="2"/>
      <c r="I7039" s="2"/>
      <c r="J7039" s="2"/>
      <c r="K7039" s="9"/>
      <c r="L7039" s="13"/>
      <c r="M7039" s="9"/>
      <c r="N7039" s="3"/>
      <c r="O7039" s="9"/>
      <c r="P7039" s="2"/>
    </row>
    <row r="7040" spans="1:16" x14ac:dyDescent="0.25">
      <c r="A7040"/>
      <c r="B7040"/>
      <c r="C7040"/>
      <c r="D7040"/>
      <c r="F7040"/>
      <c r="G7040"/>
      <c r="H7040" s="2"/>
      <c r="I7040" s="2"/>
      <c r="J7040" s="2"/>
      <c r="K7040" s="9"/>
      <c r="L7040" s="13"/>
      <c r="M7040" s="9"/>
      <c r="N7040" s="3"/>
      <c r="O7040" s="9"/>
      <c r="P7040" s="2"/>
    </row>
    <row r="7041" spans="1:16" x14ac:dyDescent="0.25">
      <c r="A7041"/>
      <c r="B7041"/>
      <c r="C7041"/>
      <c r="D7041"/>
      <c r="F7041"/>
      <c r="G7041"/>
      <c r="H7041" s="2"/>
      <c r="I7041" s="2"/>
      <c r="J7041" s="2"/>
      <c r="K7041" s="9"/>
      <c r="L7041" s="13"/>
      <c r="M7041" s="9"/>
      <c r="N7041" s="3"/>
      <c r="O7041" s="9"/>
      <c r="P7041" s="2"/>
    </row>
    <row r="7042" spans="1:16" x14ac:dyDescent="0.25">
      <c r="A7042"/>
      <c r="B7042"/>
      <c r="C7042"/>
      <c r="D7042"/>
      <c r="F7042"/>
      <c r="G7042"/>
      <c r="H7042" s="2"/>
      <c r="I7042" s="2"/>
      <c r="J7042" s="2"/>
      <c r="K7042" s="9"/>
      <c r="L7042" s="13"/>
      <c r="M7042" s="9"/>
      <c r="N7042" s="3"/>
      <c r="O7042" s="9"/>
      <c r="P7042" s="2"/>
    </row>
    <row r="7043" spans="1:16" x14ac:dyDescent="0.25">
      <c r="A7043"/>
      <c r="B7043"/>
      <c r="C7043"/>
      <c r="D7043"/>
      <c r="F7043"/>
      <c r="G7043"/>
      <c r="H7043" s="2"/>
      <c r="I7043" s="2"/>
      <c r="J7043" s="2"/>
      <c r="K7043" s="9"/>
      <c r="L7043" s="13"/>
      <c r="M7043" s="9"/>
      <c r="N7043" s="3"/>
      <c r="O7043" s="9"/>
      <c r="P7043" s="2"/>
    </row>
    <row r="7044" spans="1:16" x14ac:dyDescent="0.25">
      <c r="A7044"/>
      <c r="B7044"/>
      <c r="C7044"/>
      <c r="D7044"/>
      <c r="F7044"/>
      <c r="G7044"/>
      <c r="H7044" s="2"/>
      <c r="I7044" s="2"/>
      <c r="J7044" s="2"/>
      <c r="K7044" s="9"/>
      <c r="L7044" s="13"/>
      <c r="M7044" s="9"/>
      <c r="N7044" s="3"/>
      <c r="O7044" s="9"/>
      <c r="P7044" s="2"/>
    </row>
    <row r="7045" spans="1:16" x14ac:dyDescent="0.25">
      <c r="A7045"/>
      <c r="B7045"/>
      <c r="C7045"/>
      <c r="D7045"/>
      <c r="F7045"/>
      <c r="G7045"/>
      <c r="H7045" s="2"/>
      <c r="I7045" s="2"/>
      <c r="J7045" s="2"/>
      <c r="K7045" s="9"/>
      <c r="L7045" s="13"/>
      <c r="M7045" s="9"/>
      <c r="N7045" s="3"/>
      <c r="O7045" s="9"/>
      <c r="P7045" s="2"/>
    </row>
    <row r="7046" spans="1:16" x14ac:dyDescent="0.25">
      <c r="A7046"/>
      <c r="B7046"/>
      <c r="C7046"/>
      <c r="D7046"/>
      <c r="F7046"/>
      <c r="G7046"/>
      <c r="H7046" s="2"/>
      <c r="I7046" s="2"/>
      <c r="J7046" s="2"/>
      <c r="K7046" s="9"/>
      <c r="L7046" s="13"/>
      <c r="M7046" s="9"/>
      <c r="N7046" s="3"/>
      <c r="O7046" s="9"/>
      <c r="P7046" s="2"/>
    </row>
    <row r="7047" spans="1:16" x14ac:dyDescent="0.25">
      <c r="A7047"/>
      <c r="B7047"/>
      <c r="C7047"/>
      <c r="D7047"/>
      <c r="F7047"/>
      <c r="G7047"/>
      <c r="H7047" s="2"/>
      <c r="I7047" s="2"/>
      <c r="J7047" s="2"/>
      <c r="K7047" s="9"/>
      <c r="L7047" s="13"/>
      <c r="M7047" s="9"/>
      <c r="N7047" s="3"/>
      <c r="O7047" s="9"/>
      <c r="P7047" s="2"/>
    </row>
    <row r="7048" spans="1:16" x14ac:dyDescent="0.25">
      <c r="A7048"/>
      <c r="B7048"/>
      <c r="C7048"/>
      <c r="D7048"/>
      <c r="F7048"/>
      <c r="G7048"/>
      <c r="H7048" s="2"/>
      <c r="I7048" s="2"/>
      <c r="J7048" s="2"/>
      <c r="K7048" s="9"/>
      <c r="L7048" s="13"/>
      <c r="M7048" s="9"/>
      <c r="N7048" s="3"/>
      <c r="O7048" s="9"/>
      <c r="P7048" s="2"/>
    </row>
    <row r="7049" spans="1:16" x14ac:dyDescent="0.25">
      <c r="A7049"/>
      <c r="B7049"/>
      <c r="C7049"/>
      <c r="D7049"/>
      <c r="F7049"/>
      <c r="G7049"/>
      <c r="H7049" s="2"/>
      <c r="I7049" s="2"/>
      <c r="J7049" s="2"/>
      <c r="K7049" s="9"/>
      <c r="L7049" s="13"/>
      <c r="M7049" s="9"/>
      <c r="N7049" s="3"/>
      <c r="O7049" s="9"/>
      <c r="P7049" s="2"/>
    </row>
    <row r="7050" spans="1:16" x14ac:dyDescent="0.25">
      <c r="A7050"/>
      <c r="B7050"/>
      <c r="C7050"/>
      <c r="D7050"/>
      <c r="F7050"/>
      <c r="G7050"/>
      <c r="H7050" s="2"/>
      <c r="I7050" s="2"/>
      <c r="J7050" s="2"/>
      <c r="K7050" s="9"/>
      <c r="L7050" s="13"/>
      <c r="M7050" s="9"/>
      <c r="N7050" s="3"/>
      <c r="O7050" s="9"/>
      <c r="P7050" s="2"/>
    </row>
    <row r="7051" spans="1:16" x14ac:dyDescent="0.25">
      <c r="A7051"/>
      <c r="B7051"/>
      <c r="C7051"/>
      <c r="D7051"/>
      <c r="F7051"/>
      <c r="G7051"/>
      <c r="H7051" s="2"/>
      <c r="I7051" s="2"/>
      <c r="J7051" s="2"/>
      <c r="K7051" s="9"/>
      <c r="L7051" s="13"/>
      <c r="M7051" s="9"/>
      <c r="N7051" s="3"/>
      <c r="O7051" s="9"/>
      <c r="P7051" s="2"/>
    </row>
    <row r="7052" spans="1:16" x14ac:dyDescent="0.25">
      <c r="A7052"/>
      <c r="B7052"/>
      <c r="C7052"/>
      <c r="D7052"/>
      <c r="F7052"/>
      <c r="G7052"/>
      <c r="H7052" s="2"/>
      <c r="I7052" s="2"/>
      <c r="J7052" s="2"/>
      <c r="K7052" s="9"/>
      <c r="L7052" s="13"/>
      <c r="M7052" s="9"/>
      <c r="N7052" s="3"/>
      <c r="O7052" s="9"/>
      <c r="P7052" s="2"/>
    </row>
    <row r="7053" spans="1:16" x14ac:dyDescent="0.25">
      <c r="A7053"/>
      <c r="B7053"/>
      <c r="C7053"/>
      <c r="D7053"/>
      <c r="F7053"/>
      <c r="G7053"/>
      <c r="H7053" s="2"/>
      <c r="I7053" s="2"/>
      <c r="J7053" s="2"/>
      <c r="K7053" s="9"/>
      <c r="L7053" s="13"/>
      <c r="M7053" s="9"/>
      <c r="N7053" s="3"/>
      <c r="O7053" s="9"/>
      <c r="P7053" s="2"/>
    </row>
    <row r="7054" spans="1:16" x14ac:dyDescent="0.25">
      <c r="A7054"/>
      <c r="B7054"/>
      <c r="C7054"/>
      <c r="D7054"/>
      <c r="F7054"/>
      <c r="G7054"/>
      <c r="H7054" s="2"/>
      <c r="I7054" s="2"/>
      <c r="J7054" s="2"/>
      <c r="K7054" s="9"/>
      <c r="L7054" s="13"/>
      <c r="M7054" s="9"/>
      <c r="N7054" s="3"/>
      <c r="O7054" s="9"/>
      <c r="P7054" s="2"/>
    </row>
    <row r="7055" spans="1:16" x14ac:dyDescent="0.25">
      <c r="A7055"/>
      <c r="B7055"/>
      <c r="C7055"/>
      <c r="D7055"/>
      <c r="F7055"/>
      <c r="G7055"/>
      <c r="H7055" s="2"/>
      <c r="I7055" s="2"/>
      <c r="J7055" s="2"/>
      <c r="K7055" s="9"/>
      <c r="L7055" s="13"/>
      <c r="M7055" s="9"/>
      <c r="N7055" s="3"/>
      <c r="O7055" s="9"/>
      <c r="P7055" s="2"/>
    </row>
    <row r="7056" spans="1:16" x14ac:dyDescent="0.25">
      <c r="A7056"/>
      <c r="B7056"/>
      <c r="C7056"/>
      <c r="D7056"/>
      <c r="F7056"/>
      <c r="G7056"/>
      <c r="H7056" s="2"/>
      <c r="I7056" s="2"/>
      <c r="J7056" s="2"/>
      <c r="K7056" s="9"/>
      <c r="L7056" s="13"/>
      <c r="M7056" s="9"/>
      <c r="N7056" s="3"/>
      <c r="O7056" s="9"/>
      <c r="P7056" s="2"/>
    </row>
    <row r="7057" spans="1:16" x14ac:dyDescent="0.25">
      <c r="A7057"/>
      <c r="B7057"/>
      <c r="C7057"/>
      <c r="D7057"/>
      <c r="F7057"/>
      <c r="G7057"/>
      <c r="H7057" s="2"/>
      <c r="I7057" s="2"/>
      <c r="J7057" s="2"/>
      <c r="K7057" s="9"/>
      <c r="L7057" s="13"/>
      <c r="M7057" s="9"/>
      <c r="N7057" s="3"/>
      <c r="O7057" s="9"/>
      <c r="P7057" s="2"/>
    </row>
    <row r="7058" spans="1:16" x14ac:dyDescent="0.25">
      <c r="A7058"/>
      <c r="B7058"/>
      <c r="C7058"/>
      <c r="D7058"/>
      <c r="F7058"/>
      <c r="G7058"/>
      <c r="H7058" s="2"/>
      <c r="I7058" s="2"/>
      <c r="J7058" s="2"/>
      <c r="K7058" s="9"/>
      <c r="L7058" s="13"/>
      <c r="M7058" s="9"/>
      <c r="N7058" s="3"/>
      <c r="O7058" s="9"/>
      <c r="P7058" s="2"/>
    </row>
    <row r="7059" spans="1:16" x14ac:dyDescent="0.25">
      <c r="A7059"/>
      <c r="B7059"/>
      <c r="C7059"/>
      <c r="D7059"/>
      <c r="F7059"/>
      <c r="G7059"/>
      <c r="H7059" s="2"/>
      <c r="I7059" s="2"/>
      <c r="J7059" s="2"/>
      <c r="K7059" s="9"/>
      <c r="L7059" s="13"/>
      <c r="M7059" s="9"/>
      <c r="N7059" s="3"/>
      <c r="O7059" s="9"/>
      <c r="P7059" s="2"/>
    </row>
    <row r="7060" spans="1:16" x14ac:dyDescent="0.25">
      <c r="A7060"/>
      <c r="B7060"/>
      <c r="C7060"/>
      <c r="D7060"/>
      <c r="F7060"/>
      <c r="G7060"/>
      <c r="H7060" s="2"/>
      <c r="I7060" s="2"/>
      <c r="J7060" s="2"/>
      <c r="K7060" s="9"/>
      <c r="L7060" s="13"/>
      <c r="M7060" s="9"/>
      <c r="N7060" s="3"/>
      <c r="O7060" s="9"/>
      <c r="P7060" s="2"/>
    </row>
    <row r="7061" spans="1:16" x14ac:dyDescent="0.25">
      <c r="A7061"/>
      <c r="B7061"/>
      <c r="C7061"/>
      <c r="D7061"/>
      <c r="F7061"/>
      <c r="G7061"/>
      <c r="H7061" s="2"/>
      <c r="I7061" s="2"/>
      <c r="J7061" s="2"/>
      <c r="K7061" s="9"/>
      <c r="L7061" s="13"/>
      <c r="M7061" s="9"/>
      <c r="N7061" s="3"/>
      <c r="O7061" s="9"/>
      <c r="P7061" s="2"/>
    </row>
    <row r="7062" spans="1:16" x14ac:dyDescent="0.25">
      <c r="A7062"/>
      <c r="B7062"/>
      <c r="C7062"/>
      <c r="D7062"/>
      <c r="F7062"/>
      <c r="G7062"/>
      <c r="H7062" s="2"/>
      <c r="I7062" s="2"/>
      <c r="J7062" s="2"/>
      <c r="K7062" s="9"/>
      <c r="L7062" s="13"/>
      <c r="M7062" s="9"/>
      <c r="N7062" s="3"/>
      <c r="O7062" s="9"/>
      <c r="P7062" s="2"/>
    </row>
    <row r="7063" spans="1:16" x14ac:dyDescent="0.25">
      <c r="A7063"/>
      <c r="B7063"/>
      <c r="C7063"/>
      <c r="D7063"/>
      <c r="F7063"/>
      <c r="G7063"/>
      <c r="H7063" s="2"/>
      <c r="I7063" s="2"/>
      <c r="J7063" s="2"/>
      <c r="K7063" s="9"/>
      <c r="L7063" s="13"/>
      <c r="M7063" s="9"/>
      <c r="N7063" s="3"/>
      <c r="O7063" s="9"/>
      <c r="P7063" s="2"/>
    </row>
    <row r="7064" spans="1:16" x14ac:dyDescent="0.25">
      <c r="A7064"/>
      <c r="B7064"/>
      <c r="C7064"/>
      <c r="D7064"/>
      <c r="F7064"/>
      <c r="G7064"/>
      <c r="H7064" s="2"/>
      <c r="I7064" s="2"/>
      <c r="J7064" s="2"/>
      <c r="K7064" s="9"/>
      <c r="L7064" s="13"/>
      <c r="M7064" s="9"/>
      <c r="N7064" s="3"/>
      <c r="O7064" s="9"/>
      <c r="P7064" s="2"/>
    </row>
    <row r="7065" spans="1:16" x14ac:dyDescent="0.25">
      <c r="A7065"/>
      <c r="B7065"/>
      <c r="C7065"/>
      <c r="D7065"/>
      <c r="F7065"/>
      <c r="G7065"/>
      <c r="H7065" s="2"/>
      <c r="I7065" s="2"/>
      <c r="J7065" s="2"/>
      <c r="K7065" s="9"/>
      <c r="L7065" s="13"/>
      <c r="M7065" s="9"/>
      <c r="N7065" s="3"/>
      <c r="O7065" s="9"/>
      <c r="P7065" s="2"/>
    </row>
    <row r="7066" spans="1:16" x14ac:dyDescent="0.25">
      <c r="A7066"/>
      <c r="B7066"/>
      <c r="C7066"/>
      <c r="D7066"/>
      <c r="F7066"/>
      <c r="G7066"/>
      <c r="H7066" s="2"/>
      <c r="I7066" s="2"/>
      <c r="J7066" s="2"/>
      <c r="K7066" s="9"/>
      <c r="L7066" s="13"/>
      <c r="M7066" s="9"/>
      <c r="N7066" s="3"/>
      <c r="O7066" s="9"/>
      <c r="P7066" s="2"/>
    </row>
    <row r="7067" spans="1:16" x14ac:dyDescent="0.25">
      <c r="A7067"/>
      <c r="B7067"/>
      <c r="C7067"/>
      <c r="D7067"/>
      <c r="F7067"/>
      <c r="G7067"/>
      <c r="H7067" s="2"/>
      <c r="I7067" s="2"/>
      <c r="J7067" s="2"/>
      <c r="K7067" s="9"/>
      <c r="L7067" s="13"/>
      <c r="M7067" s="9"/>
      <c r="N7067" s="3"/>
      <c r="O7067" s="9"/>
      <c r="P7067" s="2"/>
    </row>
    <row r="7068" spans="1:16" x14ac:dyDescent="0.25">
      <c r="A7068"/>
      <c r="B7068"/>
      <c r="C7068"/>
      <c r="D7068"/>
      <c r="F7068"/>
      <c r="G7068"/>
      <c r="H7068" s="2"/>
      <c r="I7068" s="2"/>
      <c r="J7068" s="2"/>
      <c r="K7068" s="9"/>
      <c r="L7068" s="13"/>
      <c r="M7068" s="9"/>
      <c r="N7068" s="3"/>
      <c r="O7068" s="9"/>
      <c r="P7068" s="2"/>
    </row>
    <row r="7069" spans="1:16" x14ac:dyDescent="0.25">
      <c r="A7069"/>
      <c r="B7069"/>
      <c r="C7069"/>
      <c r="D7069"/>
      <c r="F7069"/>
      <c r="G7069"/>
      <c r="H7069" s="2"/>
      <c r="I7069" s="2"/>
      <c r="J7069" s="2"/>
      <c r="K7069" s="9"/>
      <c r="L7069" s="13"/>
      <c r="M7069" s="9"/>
      <c r="N7069" s="3"/>
      <c r="O7069" s="9"/>
      <c r="P7069" s="2"/>
    </row>
    <row r="7070" spans="1:16" x14ac:dyDescent="0.25">
      <c r="A7070"/>
      <c r="B7070"/>
      <c r="C7070"/>
      <c r="D7070"/>
      <c r="F7070"/>
      <c r="G7070"/>
      <c r="H7070" s="2"/>
      <c r="I7070" s="2"/>
      <c r="J7070" s="2"/>
      <c r="K7070" s="9"/>
      <c r="L7070" s="13"/>
      <c r="M7070" s="9"/>
      <c r="N7070" s="3"/>
      <c r="O7070" s="9"/>
      <c r="P7070" s="2"/>
    </row>
    <row r="7071" spans="1:16" x14ac:dyDescent="0.25">
      <c r="A7071"/>
      <c r="B7071"/>
      <c r="C7071"/>
      <c r="D7071"/>
      <c r="F7071"/>
      <c r="G7071"/>
      <c r="H7071" s="2"/>
      <c r="I7071" s="2"/>
      <c r="J7071" s="2"/>
      <c r="K7071" s="9"/>
      <c r="L7071" s="13"/>
      <c r="M7071" s="9"/>
      <c r="N7071" s="3"/>
      <c r="O7071" s="9"/>
      <c r="P7071" s="2"/>
    </row>
    <row r="7072" spans="1:16" x14ac:dyDescent="0.25">
      <c r="A7072"/>
      <c r="B7072"/>
      <c r="C7072"/>
      <c r="D7072"/>
      <c r="F7072"/>
      <c r="G7072"/>
      <c r="H7072" s="2"/>
      <c r="I7072" s="2"/>
      <c r="J7072" s="2"/>
      <c r="K7072" s="9"/>
      <c r="L7072" s="13"/>
      <c r="M7072" s="9"/>
      <c r="N7072" s="3"/>
      <c r="O7072" s="9"/>
      <c r="P7072" s="2"/>
    </row>
    <row r="7073" spans="1:16" x14ac:dyDescent="0.25">
      <c r="A7073"/>
      <c r="B7073"/>
      <c r="C7073"/>
      <c r="D7073"/>
      <c r="F7073"/>
      <c r="G7073"/>
      <c r="H7073" s="2"/>
      <c r="I7073" s="2"/>
      <c r="J7073" s="2"/>
      <c r="K7073" s="9"/>
      <c r="L7073" s="13"/>
      <c r="M7073" s="9"/>
      <c r="N7073" s="3"/>
      <c r="O7073" s="9"/>
      <c r="P7073" s="2"/>
    </row>
    <row r="7074" spans="1:16" x14ac:dyDescent="0.25">
      <c r="A7074"/>
      <c r="B7074"/>
      <c r="C7074"/>
      <c r="D7074"/>
      <c r="F7074"/>
      <c r="G7074"/>
      <c r="H7074" s="2"/>
      <c r="I7074" s="2"/>
      <c r="J7074" s="2"/>
      <c r="K7074" s="9"/>
      <c r="L7074" s="13"/>
      <c r="M7074" s="9"/>
      <c r="N7074" s="3"/>
      <c r="O7074" s="9"/>
      <c r="P7074" s="2"/>
    </row>
    <row r="7075" spans="1:16" x14ac:dyDescent="0.25">
      <c r="A7075"/>
      <c r="B7075"/>
      <c r="C7075"/>
      <c r="D7075"/>
      <c r="F7075"/>
      <c r="G7075"/>
      <c r="H7075" s="2"/>
      <c r="I7075" s="2"/>
      <c r="J7075" s="2"/>
      <c r="K7075" s="9"/>
      <c r="L7075" s="13"/>
      <c r="M7075" s="9"/>
      <c r="N7075" s="3"/>
      <c r="O7075" s="9"/>
      <c r="P7075" s="2"/>
    </row>
    <row r="7076" spans="1:16" x14ac:dyDescent="0.25">
      <c r="A7076"/>
      <c r="B7076"/>
      <c r="C7076"/>
      <c r="D7076"/>
      <c r="F7076"/>
      <c r="G7076"/>
      <c r="H7076" s="2"/>
      <c r="I7076" s="2"/>
      <c r="J7076" s="2"/>
      <c r="K7076" s="9"/>
      <c r="L7076" s="13"/>
      <c r="M7076" s="9"/>
      <c r="N7076" s="3"/>
      <c r="O7076" s="9"/>
      <c r="P7076" s="2"/>
    </row>
    <row r="7077" spans="1:16" x14ac:dyDescent="0.25">
      <c r="A7077"/>
      <c r="B7077"/>
      <c r="C7077"/>
      <c r="D7077"/>
      <c r="F7077"/>
      <c r="G7077"/>
      <c r="H7077" s="2"/>
      <c r="I7077" s="2"/>
      <c r="J7077" s="2"/>
      <c r="K7077" s="9"/>
      <c r="L7077" s="13"/>
      <c r="M7077" s="9"/>
      <c r="N7077" s="3"/>
      <c r="O7077" s="9"/>
      <c r="P7077" s="2"/>
    </row>
    <row r="7078" spans="1:16" x14ac:dyDescent="0.25">
      <c r="A7078"/>
      <c r="B7078"/>
      <c r="C7078"/>
      <c r="D7078"/>
      <c r="F7078"/>
      <c r="G7078"/>
      <c r="H7078" s="2"/>
      <c r="I7078" s="2"/>
      <c r="J7078" s="2"/>
      <c r="K7078" s="9"/>
      <c r="L7078" s="13"/>
      <c r="M7078" s="9"/>
      <c r="N7078" s="3"/>
      <c r="O7078" s="9"/>
      <c r="P7078" s="2"/>
    </row>
    <row r="7079" spans="1:16" x14ac:dyDescent="0.25">
      <c r="A7079"/>
      <c r="B7079"/>
      <c r="C7079"/>
      <c r="D7079"/>
      <c r="F7079"/>
      <c r="G7079"/>
      <c r="H7079" s="2"/>
      <c r="I7079" s="2"/>
      <c r="J7079" s="2"/>
      <c r="K7079" s="9"/>
      <c r="L7079" s="13"/>
      <c r="M7079" s="9"/>
      <c r="N7079" s="3"/>
      <c r="O7079" s="9"/>
      <c r="P7079" s="2"/>
    </row>
    <row r="7080" spans="1:16" x14ac:dyDescent="0.25">
      <c r="A7080"/>
      <c r="B7080"/>
      <c r="C7080"/>
      <c r="D7080"/>
      <c r="F7080"/>
      <c r="G7080"/>
      <c r="H7080" s="2"/>
      <c r="I7080" s="2"/>
      <c r="J7080" s="2"/>
      <c r="K7080" s="9"/>
      <c r="L7080" s="13"/>
      <c r="M7080" s="9"/>
      <c r="N7080" s="3"/>
      <c r="O7080" s="9"/>
      <c r="P7080" s="2"/>
    </row>
    <row r="7081" spans="1:16" x14ac:dyDescent="0.25">
      <c r="A7081"/>
      <c r="B7081"/>
      <c r="C7081"/>
      <c r="D7081"/>
      <c r="F7081"/>
      <c r="G7081"/>
      <c r="H7081" s="2"/>
      <c r="I7081" s="2"/>
      <c r="J7081" s="2"/>
      <c r="K7081" s="9"/>
      <c r="L7081" s="13"/>
      <c r="M7081" s="9"/>
      <c r="N7081" s="3"/>
      <c r="O7081" s="9"/>
      <c r="P7081" s="2"/>
    </row>
    <row r="7082" spans="1:16" x14ac:dyDescent="0.25">
      <c r="A7082"/>
      <c r="B7082"/>
      <c r="C7082"/>
      <c r="D7082"/>
      <c r="F7082"/>
      <c r="G7082"/>
      <c r="H7082" s="2"/>
      <c r="I7082" s="2"/>
      <c r="J7082" s="2"/>
      <c r="K7082" s="9"/>
      <c r="L7082" s="13"/>
      <c r="M7082" s="9"/>
      <c r="N7082" s="3"/>
      <c r="O7082" s="9"/>
      <c r="P7082" s="2"/>
    </row>
    <row r="7083" spans="1:16" x14ac:dyDescent="0.25">
      <c r="A7083"/>
      <c r="B7083"/>
      <c r="C7083"/>
      <c r="D7083"/>
      <c r="F7083"/>
      <c r="G7083"/>
      <c r="H7083" s="2"/>
      <c r="I7083" s="2"/>
      <c r="J7083" s="2"/>
      <c r="K7083" s="9"/>
      <c r="L7083" s="13"/>
      <c r="M7083" s="9"/>
      <c r="N7083" s="3"/>
      <c r="O7083" s="9"/>
      <c r="P7083" s="2"/>
    </row>
    <row r="7084" spans="1:16" x14ac:dyDescent="0.25">
      <c r="A7084"/>
      <c r="B7084"/>
      <c r="C7084"/>
      <c r="D7084"/>
      <c r="F7084"/>
      <c r="G7084"/>
      <c r="H7084" s="2"/>
      <c r="I7084" s="2"/>
      <c r="J7084" s="2"/>
      <c r="K7084" s="9"/>
      <c r="L7084" s="13"/>
      <c r="M7084" s="9"/>
      <c r="N7084" s="3"/>
      <c r="O7084" s="9"/>
      <c r="P7084" s="2"/>
    </row>
    <row r="7085" spans="1:16" x14ac:dyDescent="0.25">
      <c r="A7085"/>
      <c r="B7085"/>
      <c r="C7085"/>
      <c r="D7085"/>
      <c r="F7085"/>
      <c r="G7085"/>
      <c r="H7085" s="2"/>
      <c r="I7085" s="2"/>
      <c r="J7085" s="2"/>
      <c r="K7085" s="9"/>
      <c r="L7085" s="13"/>
      <c r="M7085" s="9"/>
      <c r="N7085" s="3"/>
      <c r="O7085" s="9"/>
      <c r="P7085" s="2"/>
    </row>
    <row r="7086" spans="1:16" x14ac:dyDescent="0.25">
      <c r="A7086"/>
      <c r="B7086"/>
      <c r="C7086"/>
      <c r="D7086"/>
      <c r="F7086"/>
      <c r="G7086"/>
      <c r="H7086" s="2"/>
      <c r="I7086" s="2"/>
      <c r="J7086" s="2"/>
      <c r="K7086" s="9"/>
      <c r="L7086" s="13"/>
      <c r="M7086" s="9"/>
      <c r="N7086" s="3"/>
      <c r="O7086" s="9"/>
      <c r="P7086" s="2"/>
    </row>
    <row r="7087" spans="1:16" x14ac:dyDescent="0.25">
      <c r="A7087"/>
      <c r="B7087"/>
      <c r="C7087"/>
      <c r="D7087"/>
      <c r="F7087"/>
      <c r="G7087"/>
      <c r="H7087" s="2"/>
      <c r="I7087" s="2"/>
      <c r="J7087" s="2"/>
      <c r="K7087" s="9"/>
      <c r="L7087" s="13"/>
      <c r="M7087" s="9"/>
      <c r="N7087" s="3"/>
      <c r="O7087" s="9"/>
      <c r="P7087" s="2"/>
    </row>
    <row r="7088" spans="1:16" x14ac:dyDescent="0.25">
      <c r="A7088"/>
      <c r="B7088"/>
      <c r="C7088"/>
      <c r="D7088"/>
      <c r="F7088"/>
      <c r="G7088"/>
      <c r="H7088" s="2"/>
      <c r="I7088" s="2"/>
      <c r="J7088" s="2"/>
      <c r="K7088" s="9"/>
      <c r="L7088" s="13"/>
      <c r="M7088" s="9"/>
      <c r="N7088" s="3"/>
      <c r="O7088" s="9"/>
      <c r="P7088" s="2"/>
    </row>
    <row r="7089" spans="1:16" x14ac:dyDescent="0.25">
      <c r="A7089"/>
      <c r="B7089"/>
      <c r="C7089"/>
      <c r="D7089"/>
      <c r="F7089"/>
      <c r="G7089"/>
      <c r="H7089" s="2"/>
      <c r="I7089" s="2"/>
      <c r="J7089" s="2"/>
      <c r="K7089" s="9"/>
      <c r="L7089" s="13"/>
      <c r="M7089" s="9"/>
      <c r="N7089" s="3"/>
      <c r="O7089" s="9"/>
      <c r="P7089" s="2"/>
    </row>
    <row r="7090" spans="1:16" x14ac:dyDescent="0.25">
      <c r="A7090"/>
      <c r="B7090"/>
      <c r="C7090"/>
      <c r="D7090"/>
      <c r="F7090"/>
      <c r="G7090"/>
      <c r="H7090" s="2"/>
      <c r="I7090" s="2"/>
      <c r="J7090" s="2"/>
      <c r="K7090" s="9"/>
      <c r="L7090" s="13"/>
      <c r="M7090" s="9"/>
      <c r="N7090" s="3"/>
      <c r="O7090" s="9"/>
      <c r="P7090" s="2"/>
    </row>
    <row r="7091" spans="1:16" x14ac:dyDescent="0.25">
      <c r="A7091"/>
      <c r="B7091"/>
      <c r="C7091"/>
      <c r="D7091"/>
      <c r="F7091"/>
      <c r="G7091"/>
      <c r="H7091" s="2"/>
      <c r="I7091" s="2"/>
      <c r="J7091" s="2"/>
      <c r="K7091" s="9"/>
      <c r="L7091" s="13"/>
      <c r="M7091" s="9"/>
      <c r="N7091" s="3"/>
      <c r="O7091" s="9"/>
      <c r="P7091" s="2"/>
    </row>
    <row r="7092" spans="1:16" x14ac:dyDescent="0.25">
      <c r="A7092"/>
      <c r="B7092"/>
      <c r="C7092"/>
      <c r="D7092"/>
      <c r="F7092"/>
      <c r="G7092"/>
      <c r="H7092" s="2"/>
      <c r="I7092" s="2"/>
      <c r="J7092" s="2"/>
      <c r="K7092" s="9"/>
      <c r="L7092" s="13"/>
      <c r="M7092" s="9"/>
      <c r="N7092" s="3"/>
      <c r="O7092" s="9"/>
      <c r="P7092" s="2"/>
    </row>
    <row r="7093" spans="1:16" x14ac:dyDescent="0.25">
      <c r="A7093"/>
      <c r="B7093"/>
      <c r="C7093"/>
      <c r="D7093"/>
      <c r="F7093"/>
      <c r="G7093"/>
      <c r="H7093" s="2"/>
      <c r="I7093" s="2"/>
      <c r="J7093" s="2"/>
      <c r="K7093" s="9"/>
      <c r="L7093" s="13"/>
      <c r="M7093" s="9"/>
      <c r="N7093" s="3"/>
      <c r="O7093" s="9"/>
      <c r="P7093" s="2"/>
    </row>
    <row r="7094" spans="1:16" x14ac:dyDescent="0.25">
      <c r="A7094"/>
      <c r="B7094"/>
      <c r="C7094"/>
      <c r="D7094"/>
      <c r="F7094"/>
      <c r="G7094"/>
      <c r="H7094" s="2"/>
      <c r="I7094" s="2"/>
      <c r="J7094" s="2"/>
      <c r="K7094" s="9"/>
      <c r="L7094" s="13"/>
      <c r="M7094" s="9"/>
      <c r="N7094" s="3"/>
      <c r="O7094" s="9"/>
      <c r="P7094" s="2"/>
    </row>
    <row r="7095" spans="1:16" x14ac:dyDescent="0.25">
      <c r="A7095"/>
      <c r="B7095"/>
      <c r="C7095"/>
      <c r="D7095"/>
      <c r="F7095"/>
      <c r="G7095"/>
      <c r="H7095" s="2"/>
      <c r="I7095" s="2"/>
      <c r="J7095" s="2"/>
      <c r="K7095" s="9"/>
      <c r="L7095" s="13"/>
      <c r="M7095" s="9"/>
      <c r="N7095" s="3"/>
      <c r="O7095" s="9"/>
      <c r="P7095" s="2"/>
    </row>
    <row r="7096" spans="1:16" x14ac:dyDescent="0.25">
      <c r="A7096"/>
      <c r="B7096"/>
      <c r="C7096"/>
      <c r="D7096"/>
      <c r="F7096"/>
      <c r="G7096"/>
      <c r="H7096" s="2"/>
      <c r="I7096" s="2"/>
      <c r="J7096" s="2"/>
      <c r="K7096" s="9"/>
      <c r="L7096" s="13"/>
      <c r="M7096" s="9"/>
      <c r="N7096" s="3"/>
      <c r="O7096" s="9"/>
      <c r="P7096" s="2"/>
    </row>
    <row r="7097" spans="1:16" x14ac:dyDescent="0.25">
      <c r="A7097"/>
      <c r="B7097"/>
      <c r="C7097"/>
      <c r="D7097"/>
      <c r="F7097"/>
      <c r="G7097"/>
      <c r="H7097" s="2"/>
      <c r="I7097" s="2"/>
      <c r="J7097" s="2"/>
      <c r="K7097" s="9"/>
      <c r="L7097" s="13"/>
      <c r="M7097" s="9"/>
      <c r="N7097" s="3"/>
      <c r="O7097" s="9"/>
      <c r="P7097" s="2"/>
    </row>
    <row r="7098" spans="1:16" x14ac:dyDescent="0.25">
      <c r="A7098"/>
      <c r="B7098"/>
      <c r="C7098"/>
      <c r="D7098"/>
      <c r="F7098"/>
      <c r="G7098"/>
      <c r="H7098" s="2"/>
      <c r="I7098" s="2"/>
      <c r="J7098" s="2"/>
      <c r="K7098" s="9"/>
      <c r="L7098" s="13"/>
      <c r="M7098" s="9"/>
      <c r="N7098" s="3"/>
      <c r="O7098" s="9"/>
      <c r="P7098" s="2"/>
    </row>
    <row r="7099" spans="1:16" x14ac:dyDescent="0.25">
      <c r="A7099"/>
      <c r="B7099"/>
      <c r="C7099"/>
      <c r="D7099"/>
      <c r="F7099"/>
      <c r="G7099"/>
      <c r="H7099" s="2"/>
      <c r="I7099" s="2"/>
      <c r="J7099" s="2"/>
      <c r="K7099" s="9"/>
      <c r="L7099" s="13"/>
      <c r="M7099" s="9"/>
      <c r="N7099" s="3"/>
      <c r="O7099" s="9"/>
      <c r="P7099" s="2"/>
    </row>
    <row r="7100" spans="1:16" x14ac:dyDescent="0.25">
      <c r="A7100"/>
      <c r="B7100"/>
      <c r="C7100"/>
      <c r="D7100"/>
      <c r="F7100"/>
      <c r="G7100"/>
      <c r="H7100" s="2"/>
      <c r="I7100" s="2"/>
      <c r="J7100" s="2"/>
      <c r="K7100" s="9"/>
      <c r="L7100" s="13"/>
      <c r="M7100" s="9"/>
      <c r="N7100" s="3"/>
      <c r="O7100" s="9"/>
      <c r="P7100" s="2"/>
    </row>
    <row r="7101" spans="1:16" x14ac:dyDescent="0.25">
      <c r="A7101"/>
      <c r="B7101"/>
      <c r="C7101"/>
      <c r="D7101"/>
      <c r="F7101"/>
      <c r="G7101"/>
      <c r="H7101" s="2"/>
      <c r="I7101" s="2"/>
      <c r="J7101" s="2"/>
      <c r="K7101" s="9"/>
      <c r="L7101" s="13"/>
      <c r="M7101" s="9"/>
      <c r="N7101" s="3"/>
      <c r="O7101" s="9"/>
      <c r="P7101" s="2"/>
    </row>
    <row r="7102" spans="1:16" x14ac:dyDescent="0.25">
      <c r="A7102"/>
      <c r="B7102"/>
      <c r="C7102"/>
      <c r="D7102"/>
      <c r="F7102"/>
      <c r="G7102"/>
      <c r="H7102" s="2"/>
      <c r="I7102" s="2"/>
      <c r="J7102" s="2"/>
      <c r="K7102" s="9"/>
      <c r="L7102" s="13"/>
      <c r="M7102" s="9"/>
      <c r="N7102" s="3"/>
      <c r="O7102" s="9"/>
      <c r="P7102" s="2"/>
    </row>
    <row r="7103" spans="1:16" x14ac:dyDescent="0.25">
      <c r="A7103"/>
      <c r="B7103"/>
      <c r="C7103"/>
      <c r="D7103"/>
      <c r="F7103"/>
      <c r="G7103"/>
      <c r="H7103" s="2"/>
      <c r="I7103" s="2"/>
      <c r="J7103" s="2"/>
      <c r="K7103" s="9"/>
      <c r="L7103" s="13"/>
      <c r="M7103" s="9"/>
      <c r="N7103" s="3"/>
      <c r="O7103" s="9"/>
      <c r="P7103" s="2"/>
    </row>
    <row r="7104" spans="1:16" x14ac:dyDescent="0.25">
      <c r="A7104"/>
      <c r="B7104"/>
      <c r="C7104"/>
      <c r="D7104"/>
      <c r="F7104"/>
      <c r="G7104"/>
      <c r="H7104" s="2"/>
      <c r="I7104" s="2"/>
      <c r="J7104" s="2"/>
      <c r="K7104" s="9"/>
      <c r="L7104" s="13"/>
      <c r="M7104" s="9"/>
      <c r="N7104" s="3"/>
      <c r="O7104" s="9"/>
      <c r="P7104" s="2"/>
    </row>
    <row r="7105" spans="1:16" x14ac:dyDescent="0.25">
      <c r="A7105"/>
      <c r="B7105"/>
      <c r="C7105"/>
      <c r="D7105"/>
      <c r="F7105"/>
      <c r="G7105"/>
      <c r="H7105" s="2"/>
      <c r="I7105" s="2"/>
      <c r="J7105" s="2"/>
      <c r="K7105" s="9"/>
      <c r="L7105" s="13"/>
      <c r="M7105" s="9"/>
      <c r="N7105" s="3"/>
      <c r="O7105" s="9"/>
      <c r="P7105" s="2"/>
    </row>
    <row r="7106" spans="1:16" x14ac:dyDescent="0.25">
      <c r="A7106"/>
      <c r="B7106"/>
      <c r="C7106"/>
      <c r="D7106"/>
      <c r="F7106"/>
      <c r="G7106"/>
      <c r="H7106" s="2"/>
      <c r="I7106" s="2"/>
      <c r="J7106" s="2"/>
      <c r="K7106" s="9"/>
      <c r="L7106" s="13"/>
      <c r="M7106" s="9"/>
      <c r="N7106" s="3"/>
      <c r="O7106" s="9"/>
      <c r="P7106" s="2"/>
    </row>
    <row r="7107" spans="1:16" x14ac:dyDescent="0.25">
      <c r="A7107"/>
      <c r="B7107"/>
      <c r="C7107"/>
      <c r="D7107"/>
      <c r="F7107"/>
      <c r="G7107"/>
      <c r="H7107" s="2"/>
      <c r="I7107" s="2"/>
      <c r="J7107" s="2"/>
      <c r="K7107" s="9"/>
      <c r="L7107" s="13"/>
      <c r="M7107" s="9"/>
      <c r="N7107" s="3"/>
      <c r="O7107" s="9"/>
      <c r="P7107" s="2"/>
    </row>
    <row r="7108" spans="1:16" x14ac:dyDescent="0.25">
      <c r="A7108"/>
      <c r="B7108"/>
      <c r="C7108"/>
      <c r="D7108"/>
      <c r="F7108"/>
      <c r="G7108"/>
      <c r="H7108" s="2"/>
      <c r="I7108" s="2"/>
      <c r="J7108" s="2"/>
      <c r="K7108" s="9"/>
      <c r="L7108" s="13"/>
      <c r="M7108" s="9"/>
      <c r="N7108" s="3"/>
      <c r="O7108" s="9"/>
      <c r="P7108" s="2"/>
    </row>
    <row r="7109" spans="1:16" x14ac:dyDescent="0.25">
      <c r="A7109"/>
      <c r="B7109"/>
      <c r="C7109"/>
      <c r="D7109"/>
      <c r="F7109"/>
      <c r="G7109"/>
      <c r="H7109" s="2"/>
      <c r="I7109" s="2"/>
      <c r="J7109" s="2"/>
      <c r="K7109" s="9"/>
      <c r="L7109" s="13"/>
      <c r="M7109" s="9"/>
      <c r="N7109" s="3"/>
      <c r="O7109" s="9"/>
      <c r="P7109" s="2"/>
    </row>
    <row r="7110" spans="1:16" x14ac:dyDescent="0.25">
      <c r="A7110"/>
      <c r="B7110"/>
      <c r="C7110"/>
      <c r="D7110"/>
      <c r="F7110"/>
      <c r="G7110"/>
      <c r="H7110" s="2"/>
      <c r="I7110" s="2"/>
      <c r="J7110" s="2"/>
      <c r="K7110" s="9"/>
      <c r="L7110" s="13"/>
      <c r="M7110" s="9"/>
      <c r="N7110" s="3"/>
      <c r="O7110" s="9"/>
      <c r="P7110" s="2"/>
    </row>
    <row r="7111" spans="1:16" x14ac:dyDescent="0.25">
      <c r="A7111"/>
      <c r="B7111"/>
      <c r="C7111"/>
      <c r="D7111"/>
      <c r="F7111"/>
      <c r="G7111"/>
      <c r="H7111" s="2"/>
      <c r="I7111" s="2"/>
      <c r="J7111" s="2"/>
      <c r="K7111" s="9"/>
      <c r="L7111" s="13"/>
      <c r="M7111" s="9"/>
      <c r="N7111" s="3"/>
      <c r="O7111" s="9"/>
      <c r="P7111" s="2"/>
    </row>
    <row r="7112" spans="1:16" x14ac:dyDescent="0.25">
      <c r="A7112"/>
      <c r="B7112"/>
      <c r="C7112"/>
      <c r="D7112"/>
      <c r="F7112"/>
      <c r="G7112"/>
      <c r="H7112" s="2"/>
      <c r="I7112" s="2"/>
      <c r="J7112" s="2"/>
      <c r="K7112" s="9"/>
      <c r="L7112" s="13"/>
      <c r="M7112" s="9"/>
      <c r="N7112" s="3"/>
      <c r="O7112" s="9"/>
      <c r="P7112" s="2"/>
    </row>
    <row r="7113" spans="1:16" x14ac:dyDescent="0.25">
      <c r="A7113"/>
      <c r="B7113"/>
      <c r="C7113"/>
      <c r="D7113"/>
      <c r="F7113"/>
      <c r="G7113"/>
      <c r="H7113" s="2"/>
      <c r="I7113" s="2"/>
      <c r="J7113" s="2"/>
      <c r="K7113" s="9"/>
      <c r="L7113" s="13"/>
      <c r="M7113" s="9"/>
      <c r="N7113" s="3"/>
      <c r="O7113" s="9"/>
      <c r="P7113" s="2"/>
    </row>
    <row r="7114" spans="1:16" x14ac:dyDescent="0.25">
      <c r="A7114"/>
      <c r="B7114"/>
      <c r="C7114"/>
      <c r="D7114"/>
      <c r="F7114"/>
      <c r="G7114"/>
      <c r="H7114" s="2"/>
      <c r="I7114" s="2"/>
      <c r="J7114" s="2"/>
      <c r="K7114" s="9"/>
      <c r="L7114" s="13"/>
      <c r="M7114" s="9"/>
      <c r="N7114" s="3"/>
      <c r="O7114" s="9"/>
      <c r="P7114" s="2"/>
    </row>
    <row r="7115" spans="1:16" x14ac:dyDescent="0.25">
      <c r="A7115"/>
      <c r="B7115"/>
      <c r="C7115"/>
      <c r="D7115"/>
      <c r="F7115"/>
      <c r="G7115"/>
      <c r="H7115" s="2"/>
      <c r="I7115" s="2"/>
      <c r="J7115" s="2"/>
      <c r="K7115" s="9"/>
      <c r="L7115" s="13"/>
      <c r="M7115" s="9"/>
      <c r="N7115" s="3"/>
      <c r="O7115" s="9"/>
      <c r="P7115" s="2"/>
    </row>
    <row r="7116" spans="1:16" x14ac:dyDescent="0.25">
      <c r="A7116"/>
      <c r="B7116"/>
      <c r="C7116"/>
      <c r="D7116"/>
      <c r="F7116"/>
      <c r="G7116"/>
      <c r="H7116" s="2"/>
      <c r="I7116" s="2"/>
      <c r="J7116" s="2"/>
      <c r="K7116" s="9"/>
      <c r="L7116" s="13"/>
      <c r="M7116" s="9"/>
      <c r="N7116" s="3"/>
      <c r="O7116" s="9"/>
      <c r="P7116" s="2"/>
    </row>
    <row r="7117" spans="1:16" x14ac:dyDescent="0.25">
      <c r="A7117"/>
      <c r="B7117"/>
      <c r="C7117"/>
      <c r="D7117"/>
      <c r="F7117"/>
      <c r="G7117"/>
      <c r="H7117" s="2"/>
      <c r="I7117" s="2"/>
      <c r="J7117" s="2"/>
      <c r="K7117" s="9"/>
      <c r="L7117" s="13"/>
      <c r="M7117" s="9"/>
      <c r="N7117" s="3"/>
      <c r="O7117" s="9"/>
      <c r="P7117" s="2"/>
    </row>
    <row r="7118" spans="1:16" x14ac:dyDescent="0.25">
      <c r="A7118"/>
      <c r="B7118"/>
      <c r="C7118"/>
      <c r="D7118"/>
      <c r="F7118"/>
      <c r="G7118"/>
      <c r="H7118" s="2"/>
      <c r="I7118" s="2"/>
      <c r="J7118" s="2"/>
      <c r="K7118" s="9"/>
      <c r="L7118" s="13"/>
      <c r="M7118" s="9"/>
      <c r="N7118" s="3"/>
      <c r="O7118" s="9"/>
      <c r="P7118" s="2"/>
    </row>
    <row r="7119" spans="1:16" x14ac:dyDescent="0.25">
      <c r="A7119"/>
      <c r="B7119"/>
      <c r="C7119"/>
      <c r="D7119"/>
      <c r="F7119"/>
      <c r="G7119"/>
      <c r="H7119" s="2"/>
      <c r="I7119" s="2"/>
      <c r="J7119" s="2"/>
      <c r="K7119" s="9"/>
      <c r="L7119" s="13"/>
      <c r="M7119" s="9"/>
      <c r="N7119" s="3"/>
      <c r="O7119" s="9"/>
      <c r="P7119" s="2"/>
    </row>
    <row r="7120" spans="1:16" x14ac:dyDescent="0.25">
      <c r="A7120"/>
      <c r="B7120"/>
      <c r="C7120"/>
      <c r="D7120"/>
      <c r="F7120"/>
      <c r="G7120"/>
      <c r="H7120" s="2"/>
      <c r="I7120" s="2"/>
      <c r="J7120" s="2"/>
      <c r="K7120" s="9"/>
      <c r="L7120" s="13"/>
      <c r="M7120" s="9"/>
      <c r="N7120" s="3"/>
      <c r="O7120" s="9"/>
      <c r="P7120" s="2"/>
    </row>
    <row r="7121" spans="1:16" x14ac:dyDescent="0.25">
      <c r="A7121"/>
      <c r="B7121"/>
      <c r="C7121"/>
      <c r="D7121"/>
      <c r="F7121"/>
      <c r="G7121"/>
      <c r="H7121" s="2"/>
      <c r="I7121" s="2"/>
      <c r="J7121" s="2"/>
      <c r="K7121" s="9"/>
      <c r="L7121" s="13"/>
      <c r="M7121" s="9"/>
      <c r="N7121" s="3"/>
      <c r="O7121" s="9"/>
      <c r="P7121" s="2"/>
    </row>
    <row r="7122" spans="1:16" x14ac:dyDescent="0.25">
      <c r="A7122"/>
      <c r="B7122"/>
      <c r="C7122"/>
      <c r="D7122"/>
      <c r="F7122"/>
      <c r="G7122"/>
      <c r="H7122" s="2"/>
      <c r="I7122" s="2"/>
      <c r="J7122" s="2"/>
      <c r="K7122" s="9"/>
      <c r="L7122" s="13"/>
      <c r="M7122" s="9"/>
      <c r="N7122" s="3"/>
      <c r="O7122" s="9"/>
      <c r="P7122" s="2"/>
    </row>
    <row r="7123" spans="1:16" x14ac:dyDescent="0.25">
      <c r="A7123"/>
      <c r="B7123"/>
      <c r="C7123"/>
      <c r="D7123"/>
      <c r="F7123"/>
      <c r="G7123"/>
      <c r="H7123" s="2"/>
      <c r="I7123" s="2"/>
      <c r="J7123" s="2"/>
      <c r="K7123" s="9"/>
      <c r="L7123" s="13"/>
      <c r="M7123" s="9"/>
      <c r="N7123" s="3"/>
      <c r="O7123" s="9"/>
      <c r="P7123" s="2"/>
    </row>
    <row r="7124" spans="1:16" x14ac:dyDescent="0.25">
      <c r="A7124"/>
      <c r="B7124"/>
      <c r="C7124"/>
      <c r="D7124"/>
      <c r="F7124"/>
      <c r="G7124"/>
      <c r="H7124" s="2"/>
      <c r="I7124" s="2"/>
      <c r="J7124" s="2"/>
      <c r="K7124" s="9"/>
      <c r="L7124" s="13"/>
      <c r="M7124" s="9"/>
      <c r="N7124" s="3"/>
      <c r="O7124" s="9"/>
      <c r="P7124" s="2"/>
    </row>
    <row r="7125" spans="1:16" x14ac:dyDescent="0.25">
      <c r="A7125"/>
      <c r="B7125"/>
      <c r="C7125"/>
      <c r="D7125"/>
      <c r="F7125"/>
      <c r="G7125"/>
      <c r="H7125" s="2"/>
      <c r="I7125" s="2"/>
      <c r="J7125" s="2"/>
      <c r="K7125" s="9"/>
      <c r="L7125" s="13"/>
      <c r="M7125" s="9"/>
      <c r="N7125" s="3"/>
      <c r="O7125" s="9"/>
      <c r="P7125" s="2"/>
    </row>
    <row r="7126" spans="1:16" x14ac:dyDescent="0.25">
      <c r="A7126"/>
      <c r="B7126"/>
      <c r="C7126"/>
      <c r="D7126"/>
      <c r="F7126"/>
      <c r="G7126"/>
      <c r="H7126" s="2"/>
      <c r="I7126" s="2"/>
      <c r="J7126" s="2"/>
      <c r="K7126" s="9"/>
      <c r="L7126" s="13"/>
      <c r="M7126" s="9"/>
      <c r="N7126" s="3"/>
      <c r="O7126" s="9"/>
      <c r="P7126" s="2"/>
    </row>
    <row r="7127" spans="1:16" x14ac:dyDescent="0.25">
      <c r="A7127"/>
      <c r="B7127"/>
      <c r="C7127"/>
      <c r="D7127"/>
      <c r="F7127"/>
      <c r="G7127"/>
      <c r="H7127" s="2"/>
      <c r="I7127" s="2"/>
      <c r="J7127" s="2"/>
      <c r="K7127" s="9"/>
      <c r="L7127" s="13"/>
      <c r="M7127" s="9"/>
      <c r="N7127" s="3"/>
      <c r="O7127" s="9"/>
      <c r="P7127" s="2"/>
    </row>
    <row r="7128" spans="1:16" x14ac:dyDescent="0.25">
      <c r="A7128"/>
      <c r="B7128"/>
      <c r="C7128"/>
      <c r="D7128"/>
      <c r="F7128"/>
      <c r="G7128"/>
      <c r="H7128" s="2"/>
      <c r="I7128" s="2"/>
      <c r="J7128" s="2"/>
      <c r="K7128" s="9"/>
      <c r="L7128" s="13"/>
      <c r="M7128" s="9"/>
      <c r="N7128" s="3"/>
      <c r="O7128" s="9"/>
      <c r="P7128" s="2"/>
    </row>
    <row r="7129" spans="1:16" x14ac:dyDescent="0.25">
      <c r="A7129"/>
      <c r="B7129"/>
      <c r="C7129"/>
      <c r="D7129"/>
      <c r="F7129"/>
      <c r="G7129"/>
      <c r="H7129" s="2"/>
      <c r="I7129" s="2"/>
      <c r="J7129" s="2"/>
      <c r="K7129" s="9"/>
      <c r="L7129" s="13"/>
      <c r="M7129" s="9"/>
      <c r="N7129" s="3"/>
      <c r="O7129" s="9"/>
      <c r="P7129" s="2"/>
    </row>
    <row r="7130" spans="1:16" x14ac:dyDescent="0.25">
      <c r="A7130"/>
      <c r="B7130"/>
      <c r="C7130"/>
      <c r="D7130"/>
      <c r="F7130"/>
      <c r="G7130"/>
      <c r="H7130" s="2"/>
      <c r="I7130" s="2"/>
      <c r="J7130" s="2"/>
      <c r="K7130" s="9"/>
      <c r="L7130" s="13"/>
      <c r="M7130" s="9"/>
      <c r="N7130" s="3"/>
      <c r="O7130" s="9"/>
      <c r="P7130" s="2"/>
    </row>
    <row r="7131" spans="1:16" x14ac:dyDescent="0.25">
      <c r="A7131"/>
      <c r="B7131"/>
      <c r="C7131"/>
      <c r="D7131"/>
      <c r="F7131"/>
      <c r="G7131"/>
      <c r="H7131" s="2"/>
      <c r="I7131" s="2"/>
      <c r="J7131" s="2"/>
      <c r="K7131" s="9"/>
      <c r="L7131" s="13"/>
      <c r="M7131" s="9"/>
      <c r="N7131" s="3"/>
      <c r="O7131" s="9"/>
      <c r="P7131" s="2"/>
    </row>
    <row r="7132" spans="1:16" x14ac:dyDescent="0.25">
      <c r="A7132"/>
      <c r="B7132"/>
      <c r="C7132"/>
      <c r="D7132"/>
      <c r="F7132"/>
      <c r="G7132"/>
      <c r="H7132" s="2"/>
      <c r="I7132" s="2"/>
      <c r="J7132" s="2"/>
      <c r="K7132" s="9"/>
      <c r="L7132" s="13"/>
      <c r="M7132" s="9"/>
      <c r="N7132" s="3"/>
      <c r="O7132" s="9"/>
      <c r="P7132" s="2"/>
    </row>
    <row r="7133" spans="1:16" x14ac:dyDescent="0.25">
      <c r="A7133"/>
      <c r="B7133"/>
      <c r="C7133"/>
      <c r="D7133"/>
      <c r="F7133"/>
      <c r="G7133"/>
      <c r="H7133" s="2"/>
      <c r="I7133" s="2"/>
      <c r="J7133" s="2"/>
      <c r="K7133" s="9"/>
      <c r="L7133" s="13"/>
      <c r="M7133" s="9"/>
      <c r="N7133" s="3"/>
      <c r="O7133" s="9"/>
      <c r="P7133" s="2"/>
    </row>
    <row r="7134" spans="1:16" x14ac:dyDescent="0.25">
      <c r="A7134"/>
      <c r="B7134"/>
      <c r="C7134"/>
      <c r="D7134"/>
      <c r="F7134"/>
      <c r="G7134"/>
      <c r="H7134" s="2"/>
      <c r="I7134" s="2"/>
      <c r="J7134" s="2"/>
      <c r="K7134" s="9"/>
      <c r="L7134" s="13"/>
      <c r="M7134" s="9"/>
      <c r="N7134" s="3"/>
      <c r="O7134" s="9"/>
      <c r="P7134" s="2"/>
    </row>
    <row r="7135" spans="1:16" x14ac:dyDescent="0.25">
      <c r="A7135"/>
      <c r="B7135"/>
      <c r="C7135"/>
      <c r="D7135"/>
      <c r="F7135"/>
      <c r="G7135"/>
      <c r="H7135" s="2"/>
      <c r="I7135" s="2"/>
      <c r="J7135" s="2"/>
      <c r="K7135" s="9"/>
      <c r="L7135" s="13"/>
      <c r="M7135" s="9"/>
      <c r="N7135" s="3"/>
      <c r="O7135" s="9"/>
      <c r="P7135" s="2"/>
    </row>
    <row r="7136" spans="1:16" x14ac:dyDescent="0.25">
      <c r="A7136"/>
      <c r="B7136"/>
      <c r="C7136"/>
      <c r="D7136"/>
      <c r="F7136"/>
      <c r="G7136"/>
      <c r="H7136" s="2"/>
      <c r="I7136" s="2"/>
      <c r="J7136" s="2"/>
      <c r="K7136" s="9"/>
      <c r="L7136" s="13"/>
      <c r="M7136" s="9"/>
      <c r="N7136" s="3"/>
      <c r="O7136" s="9"/>
      <c r="P7136" s="2"/>
    </row>
    <row r="7137" spans="1:16" x14ac:dyDescent="0.25">
      <c r="A7137"/>
      <c r="B7137"/>
      <c r="C7137"/>
      <c r="D7137"/>
      <c r="F7137"/>
      <c r="G7137"/>
      <c r="H7137" s="2"/>
      <c r="I7137" s="2"/>
      <c r="J7137" s="2"/>
      <c r="K7137" s="9"/>
      <c r="L7137" s="13"/>
      <c r="M7137" s="9"/>
      <c r="N7137" s="3"/>
      <c r="O7137" s="9"/>
      <c r="P7137" s="2"/>
    </row>
    <row r="7138" spans="1:16" x14ac:dyDescent="0.25">
      <c r="A7138"/>
      <c r="B7138"/>
      <c r="C7138"/>
      <c r="D7138"/>
      <c r="F7138"/>
      <c r="G7138"/>
      <c r="H7138" s="2"/>
      <c r="I7138" s="2"/>
      <c r="J7138" s="2"/>
      <c r="K7138" s="9"/>
      <c r="L7138" s="13"/>
      <c r="M7138" s="9"/>
      <c r="N7138" s="3"/>
      <c r="O7138" s="9"/>
      <c r="P7138" s="2"/>
    </row>
    <row r="7139" spans="1:16" x14ac:dyDescent="0.25">
      <c r="A7139"/>
      <c r="B7139"/>
      <c r="C7139"/>
      <c r="D7139"/>
      <c r="F7139"/>
      <c r="G7139"/>
      <c r="H7139" s="2"/>
      <c r="I7139" s="2"/>
      <c r="J7139" s="2"/>
      <c r="K7139" s="9"/>
      <c r="L7139" s="13"/>
      <c r="M7139" s="9"/>
      <c r="N7139" s="3"/>
      <c r="O7139" s="9"/>
      <c r="P7139" s="2"/>
    </row>
    <row r="7140" spans="1:16" x14ac:dyDescent="0.25">
      <c r="A7140"/>
      <c r="B7140"/>
      <c r="C7140"/>
      <c r="D7140"/>
      <c r="F7140"/>
      <c r="G7140"/>
      <c r="H7140" s="2"/>
      <c r="I7140" s="2"/>
      <c r="J7140" s="2"/>
      <c r="K7140" s="9"/>
      <c r="L7140" s="13"/>
      <c r="M7140" s="9"/>
      <c r="N7140" s="3"/>
      <c r="O7140" s="9"/>
      <c r="P7140" s="2"/>
    </row>
    <row r="7141" spans="1:16" x14ac:dyDescent="0.25">
      <c r="A7141"/>
      <c r="B7141"/>
      <c r="C7141"/>
      <c r="D7141"/>
      <c r="F7141"/>
      <c r="G7141"/>
      <c r="H7141" s="2"/>
      <c r="I7141" s="2"/>
      <c r="J7141" s="2"/>
      <c r="K7141" s="9"/>
      <c r="L7141" s="13"/>
      <c r="M7141" s="9"/>
      <c r="N7141" s="3"/>
      <c r="O7141" s="9"/>
      <c r="P7141" s="2"/>
    </row>
    <row r="7142" spans="1:16" x14ac:dyDescent="0.25">
      <c r="A7142"/>
      <c r="B7142"/>
      <c r="C7142"/>
      <c r="D7142"/>
      <c r="F7142"/>
      <c r="G7142"/>
      <c r="H7142" s="2"/>
      <c r="I7142" s="2"/>
      <c r="J7142" s="2"/>
      <c r="K7142" s="9"/>
      <c r="L7142" s="13"/>
      <c r="M7142" s="9"/>
      <c r="N7142" s="3"/>
      <c r="O7142" s="9"/>
      <c r="P7142" s="2"/>
    </row>
    <row r="7143" spans="1:16" x14ac:dyDescent="0.25">
      <c r="A7143"/>
      <c r="B7143"/>
      <c r="C7143"/>
      <c r="D7143"/>
      <c r="F7143"/>
      <c r="G7143"/>
      <c r="H7143" s="2"/>
      <c r="I7143" s="2"/>
      <c r="J7143" s="2"/>
      <c r="K7143" s="9"/>
      <c r="L7143" s="13"/>
      <c r="M7143" s="9"/>
      <c r="N7143" s="3"/>
      <c r="O7143" s="9"/>
      <c r="P7143" s="2"/>
    </row>
    <row r="7144" spans="1:16" x14ac:dyDescent="0.25">
      <c r="A7144"/>
      <c r="B7144"/>
      <c r="C7144"/>
      <c r="D7144"/>
      <c r="F7144"/>
      <c r="G7144"/>
      <c r="H7144" s="2"/>
      <c r="I7144" s="2"/>
      <c r="J7144" s="2"/>
      <c r="K7144" s="9"/>
      <c r="L7144" s="13"/>
      <c r="M7144" s="9"/>
      <c r="N7144" s="3"/>
      <c r="O7144" s="9"/>
      <c r="P7144" s="2"/>
    </row>
    <row r="7145" spans="1:16" x14ac:dyDescent="0.25">
      <c r="A7145"/>
      <c r="B7145"/>
      <c r="C7145"/>
      <c r="D7145"/>
      <c r="F7145"/>
      <c r="G7145"/>
      <c r="H7145" s="2"/>
      <c r="I7145" s="2"/>
      <c r="J7145" s="2"/>
      <c r="K7145" s="9"/>
      <c r="L7145" s="13"/>
      <c r="M7145" s="9"/>
      <c r="N7145" s="3"/>
      <c r="O7145" s="9"/>
      <c r="P7145" s="2"/>
    </row>
    <row r="7146" spans="1:16" x14ac:dyDescent="0.25">
      <c r="A7146"/>
      <c r="B7146"/>
      <c r="C7146"/>
      <c r="D7146"/>
      <c r="F7146"/>
      <c r="G7146"/>
      <c r="H7146" s="2"/>
      <c r="I7146" s="2"/>
      <c r="J7146" s="2"/>
      <c r="K7146" s="9"/>
      <c r="L7146" s="13"/>
      <c r="M7146" s="9"/>
      <c r="N7146" s="3"/>
      <c r="O7146" s="9"/>
      <c r="P7146" s="2"/>
    </row>
    <row r="7147" spans="1:16" x14ac:dyDescent="0.25">
      <c r="A7147"/>
      <c r="B7147"/>
      <c r="C7147"/>
      <c r="D7147"/>
      <c r="F7147"/>
      <c r="G7147"/>
      <c r="H7147" s="2"/>
      <c r="I7147" s="2"/>
      <c r="J7147" s="2"/>
      <c r="K7147" s="9"/>
      <c r="L7147" s="13"/>
      <c r="M7147" s="9"/>
      <c r="N7147" s="3"/>
      <c r="O7147" s="9"/>
      <c r="P7147" s="2"/>
    </row>
    <row r="7148" spans="1:16" x14ac:dyDescent="0.25">
      <c r="A7148"/>
      <c r="B7148"/>
      <c r="C7148"/>
      <c r="D7148"/>
      <c r="F7148"/>
      <c r="G7148"/>
      <c r="H7148" s="2"/>
      <c r="I7148" s="2"/>
      <c r="J7148" s="2"/>
      <c r="K7148" s="9"/>
      <c r="L7148" s="13"/>
      <c r="M7148" s="9"/>
      <c r="N7148" s="3"/>
      <c r="O7148" s="9"/>
      <c r="P7148" s="2"/>
    </row>
    <row r="7149" spans="1:16" x14ac:dyDescent="0.25">
      <c r="A7149"/>
      <c r="B7149"/>
      <c r="C7149"/>
      <c r="D7149"/>
      <c r="F7149"/>
      <c r="G7149"/>
      <c r="H7149" s="2"/>
      <c r="I7149" s="2"/>
      <c r="J7149" s="2"/>
      <c r="K7149" s="9"/>
      <c r="L7149" s="13"/>
      <c r="M7149" s="9"/>
      <c r="N7149" s="3"/>
      <c r="O7149" s="9"/>
      <c r="P7149" s="2"/>
    </row>
    <row r="7150" spans="1:16" x14ac:dyDescent="0.25">
      <c r="A7150"/>
      <c r="B7150"/>
      <c r="C7150"/>
      <c r="D7150"/>
      <c r="F7150"/>
      <c r="G7150"/>
      <c r="H7150" s="2"/>
      <c r="I7150" s="2"/>
      <c r="J7150" s="2"/>
      <c r="K7150" s="9"/>
      <c r="L7150" s="13"/>
      <c r="M7150" s="9"/>
      <c r="N7150" s="3"/>
      <c r="O7150" s="9"/>
      <c r="P7150" s="2"/>
    </row>
    <row r="7151" spans="1:16" x14ac:dyDescent="0.25">
      <c r="A7151"/>
      <c r="B7151"/>
      <c r="C7151"/>
      <c r="D7151"/>
      <c r="F7151"/>
      <c r="G7151"/>
      <c r="H7151" s="2"/>
      <c r="I7151" s="2"/>
      <c r="J7151" s="2"/>
      <c r="K7151" s="9"/>
      <c r="L7151" s="13"/>
      <c r="M7151" s="9"/>
      <c r="N7151" s="3"/>
      <c r="O7151" s="9"/>
      <c r="P7151" s="2"/>
    </row>
    <row r="7152" spans="1:16" x14ac:dyDescent="0.25">
      <c r="A7152"/>
      <c r="B7152"/>
      <c r="C7152"/>
      <c r="D7152"/>
      <c r="F7152"/>
      <c r="G7152"/>
      <c r="H7152" s="2"/>
      <c r="I7152" s="2"/>
      <c r="J7152" s="2"/>
      <c r="K7152" s="9"/>
      <c r="L7152" s="13"/>
      <c r="M7152" s="9"/>
      <c r="N7152" s="3"/>
      <c r="O7152" s="9"/>
      <c r="P7152" s="2"/>
    </row>
    <row r="7153" spans="1:16" x14ac:dyDescent="0.25">
      <c r="A7153"/>
      <c r="B7153"/>
      <c r="C7153"/>
      <c r="D7153"/>
      <c r="F7153"/>
      <c r="G7153"/>
      <c r="H7153" s="2"/>
      <c r="I7153" s="2"/>
      <c r="J7153" s="2"/>
      <c r="K7153" s="9"/>
      <c r="L7153" s="13"/>
      <c r="M7153" s="9"/>
      <c r="N7153" s="3"/>
      <c r="O7153" s="9"/>
      <c r="P7153" s="2"/>
    </row>
    <row r="7154" spans="1:16" x14ac:dyDescent="0.25">
      <c r="A7154"/>
      <c r="B7154"/>
      <c r="C7154"/>
      <c r="D7154"/>
      <c r="F7154"/>
      <c r="G7154"/>
      <c r="H7154" s="2"/>
      <c r="I7154" s="2"/>
      <c r="J7154" s="2"/>
      <c r="K7154" s="9"/>
      <c r="L7154" s="13"/>
      <c r="M7154" s="9"/>
      <c r="N7154" s="3"/>
      <c r="O7154" s="9"/>
      <c r="P7154" s="2"/>
    </row>
    <row r="7155" spans="1:16" x14ac:dyDescent="0.25">
      <c r="A7155"/>
      <c r="B7155"/>
      <c r="C7155"/>
      <c r="D7155"/>
      <c r="F7155"/>
      <c r="G7155"/>
      <c r="H7155" s="2"/>
      <c r="I7155" s="2"/>
      <c r="J7155" s="2"/>
      <c r="K7155" s="9"/>
      <c r="L7155" s="13"/>
      <c r="M7155" s="9"/>
      <c r="N7155" s="3"/>
      <c r="O7155" s="9"/>
      <c r="P7155" s="2"/>
    </row>
    <row r="7156" spans="1:16" x14ac:dyDescent="0.25">
      <c r="A7156"/>
      <c r="B7156"/>
      <c r="C7156"/>
      <c r="D7156"/>
      <c r="F7156"/>
      <c r="G7156"/>
      <c r="H7156" s="2"/>
      <c r="I7156" s="2"/>
      <c r="J7156" s="2"/>
      <c r="K7156" s="9"/>
      <c r="L7156" s="13"/>
      <c r="M7156" s="9"/>
      <c r="N7156" s="3"/>
      <c r="O7156" s="9"/>
      <c r="P7156" s="2"/>
    </row>
    <row r="7157" spans="1:16" x14ac:dyDescent="0.25">
      <c r="A7157"/>
      <c r="B7157"/>
      <c r="C7157"/>
      <c r="D7157"/>
      <c r="F7157"/>
      <c r="G7157"/>
      <c r="H7157" s="2"/>
      <c r="I7157" s="2"/>
      <c r="J7157" s="2"/>
      <c r="K7157" s="9"/>
      <c r="L7157" s="13"/>
      <c r="M7157" s="9"/>
      <c r="N7157" s="3"/>
      <c r="O7157" s="9"/>
      <c r="P7157" s="2"/>
    </row>
    <row r="7158" spans="1:16" x14ac:dyDescent="0.25">
      <c r="A7158"/>
      <c r="B7158"/>
      <c r="C7158"/>
      <c r="D7158"/>
      <c r="F7158"/>
      <c r="G7158"/>
      <c r="H7158" s="2"/>
      <c r="I7158" s="2"/>
      <c r="J7158" s="2"/>
      <c r="K7158" s="9"/>
      <c r="L7158" s="13"/>
      <c r="M7158" s="9"/>
      <c r="N7158" s="3"/>
      <c r="O7158" s="9"/>
      <c r="P7158" s="2"/>
    </row>
    <row r="7159" spans="1:16" x14ac:dyDescent="0.25">
      <c r="A7159"/>
      <c r="B7159"/>
      <c r="C7159"/>
      <c r="D7159"/>
      <c r="F7159"/>
      <c r="G7159"/>
      <c r="H7159" s="2"/>
      <c r="I7159" s="2"/>
      <c r="J7159" s="2"/>
      <c r="K7159" s="9"/>
      <c r="L7159" s="13"/>
      <c r="M7159" s="9"/>
      <c r="N7159" s="3"/>
      <c r="O7159" s="9"/>
      <c r="P7159" s="2"/>
    </row>
    <row r="7160" spans="1:16" x14ac:dyDescent="0.25">
      <c r="A7160"/>
      <c r="B7160"/>
      <c r="C7160"/>
      <c r="D7160"/>
      <c r="F7160"/>
      <c r="G7160"/>
      <c r="H7160" s="2"/>
      <c r="I7160" s="2"/>
      <c r="J7160" s="2"/>
      <c r="K7160" s="9"/>
      <c r="L7160" s="13"/>
      <c r="M7160" s="9"/>
      <c r="N7160" s="3"/>
      <c r="O7160" s="9"/>
      <c r="P7160" s="2"/>
    </row>
    <row r="7161" spans="1:16" x14ac:dyDescent="0.25">
      <c r="A7161"/>
      <c r="B7161"/>
      <c r="C7161"/>
      <c r="D7161"/>
      <c r="F7161"/>
      <c r="G7161"/>
      <c r="H7161" s="2"/>
      <c r="I7161" s="2"/>
      <c r="J7161" s="2"/>
      <c r="K7161" s="9"/>
      <c r="L7161" s="13"/>
      <c r="M7161" s="9"/>
      <c r="N7161" s="3"/>
      <c r="O7161" s="9"/>
      <c r="P7161" s="2"/>
    </row>
    <row r="7162" spans="1:16" x14ac:dyDescent="0.25">
      <c r="A7162"/>
      <c r="B7162"/>
      <c r="C7162"/>
      <c r="D7162"/>
      <c r="F7162"/>
      <c r="G7162"/>
      <c r="H7162" s="2"/>
      <c r="I7162" s="2"/>
      <c r="J7162" s="2"/>
      <c r="K7162" s="9"/>
      <c r="L7162" s="13"/>
      <c r="M7162" s="9"/>
      <c r="N7162" s="3"/>
      <c r="O7162" s="9"/>
      <c r="P7162" s="2"/>
    </row>
    <row r="7163" spans="1:16" x14ac:dyDescent="0.25">
      <c r="A7163"/>
      <c r="B7163"/>
      <c r="C7163"/>
      <c r="D7163"/>
      <c r="F7163"/>
      <c r="G7163"/>
      <c r="H7163" s="2"/>
      <c r="I7163" s="2"/>
      <c r="J7163" s="2"/>
      <c r="K7163" s="9"/>
      <c r="L7163" s="13"/>
      <c r="M7163" s="9"/>
      <c r="N7163" s="3"/>
      <c r="O7163" s="9"/>
      <c r="P7163" s="2"/>
    </row>
    <row r="7164" spans="1:16" x14ac:dyDescent="0.25">
      <c r="A7164"/>
      <c r="B7164"/>
      <c r="C7164"/>
      <c r="D7164"/>
      <c r="F7164"/>
      <c r="G7164"/>
      <c r="H7164" s="2"/>
      <c r="I7164" s="2"/>
      <c r="J7164" s="2"/>
      <c r="K7164" s="9"/>
      <c r="L7164" s="13"/>
      <c r="M7164" s="9"/>
      <c r="N7164" s="3"/>
      <c r="O7164" s="9"/>
      <c r="P7164" s="2"/>
    </row>
    <row r="7165" spans="1:16" x14ac:dyDescent="0.25">
      <c r="A7165"/>
      <c r="B7165"/>
      <c r="C7165"/>
      <c r="D7165"/>
      <c r="F7165"/>
      <c r="G7165"/>
      <c r="H7165" s="2"/>
      <c r="I7165" s="2"/>
      <c r="J7165" s="2"/>
      <c r="K7165" s="9"/>
      <c r="L7165" s="13"/>
      <c r="M7165" s="9"/>
      <c r="N7165" s="3"/>
      <c r="O7165" s="9"/>
      <c r="P7165" s="2"/>
    </row>
    <row r="7166" spans="1:16" x14ac:dyDescent="0.25">
      <c r="A7166"/>
      <c r="B7166"/>
      <c r="C7166"/>
      <c r="D7166"/>
      <c r="F7166"/>
      <c r="G7166"/>
      <c r="H7166" s="2"/>
      <c r="I7166" s="2"/>
      <c r="J7166" s="2"/>
      <c r="K7166" s="9"/>
      <c r="L7166" s="13"/>
      <c r="M7166" s="9"/>
      <c r="N7166" s="3"/>
      <c r="O7166" s="9"/>
      <c r="P7166" s="2"/>
    </row>
    <row r="7167" spans="1:16" x14ac:dyDescent="0.25">
      <c r="A7167"/>
      <c r="B7167"/>
      <c r="C7167"/>
      <c r="D7167"/>
      <c r="F7167"/>
      <c r="G7167"/>
      <c r="H7167" s="2"/>
      <c r="I7167" s="2"/>
      <c r="J7167" s="2"/>
      <c r="K7167" s="9"/>
      <c r="L7167" s="13"/>
      <c r="M7167" s="9"/>
      <c r="N7167" s="3"/>
      <c r="O7167" s="9"/>
      <c r="P7167" s="2"/>
    </row>
    <row r="7168" spans="1:16" x14ac:dyDescent="0.25">
      <c r="A7168"/>
      <c r="B7168"/>
      <c r="C7168"/>
      <c r="D7168"/>
      <c r="F7168"/>
      <c r="G7168"/>
      <c r="H7168" s="2"/>
      <c r="I7168" s="2"/>
      <c r="J7168" s="2"/>
      <c r="K7168" s="9"/>
      <c r="L7168" s="13"/>
      <c r="M7168" s="9"/>
      <c r="N7168" s="3"/>
      <c r="O7168" s="9"/>
      <c r="P7168" s="2"/>
    </row>
    <row r="7169" spans="1:16" x14ac:dyDescent="0.25">
      <c r="A7169"/>
      <c r="B7169"/>
      <c r="C7169"/>
      <c r="D7169"/>
      <c r="F7169"/>
      <c r="G7169"/>
      <c r="H7169" s="2"/>
      <c r="I7169" s="2"/>
      <c r="J7169" s="2"/>
      <c r="K7169" s="9"/>
      <c r="L7169" s="13"/>
      <c r="M7169" s="9"/>
      <c r="N7169" s="3"/>
      <c r="O7169" s="9"/>
      <c r="P7169" s="2"/>
    </row>
    <row r="7170" spans="1:16" x14ac:dyDescent="0.25">
      <c r="A7170"/>
      <c r="B7170"/>
      <c r="C7170"/>
      <c r="D7170"/>
      <c r="F7170"/>
      <c r="G7170"/>
      <c r="H7170" s="2"/>
      <c r="I7170" s="2"/>
      <c r="J7170" s="2"/>
      <c r="K7170" s="9"/>
      <c r="L7170" s="13"/>
      <c r="M7170" s="9"/>
      <c r="N7170" s="3"/>
      <c r="O7170" s="9"/>
      <c r="P7170" s="2"/>
    </row>
    <row r="7171" spans="1:16" x14ac:dyDescent="0.25">
      <c r="A7171"/>
      <c r="B7171"/>
      <c r="C7171"/>
      <c r="D7171"/>
      <c r="F7171"/>
      <c r="G7171"/>
      <c r="H7171" s="2"/>
      <c r="I7171" s="2"/>
      <c r="J7171" s="2"/>
      <c r="K7171" s="9"/>
      <c r="L7171" s="13"/>
      <c r="M7171" s="9"/>
      <c r="N7171" s="3"/>
      <c r="O7171" s="9"/>
      <c r="P7171" s="2"/>
    </row>
    <row r="7172" spans="1:16" x14ac:dyDescent="0.25">
      <c r="A7172"/>
      <c r="B7172"/>
      <c r="C7172"/>
      <c r="D7172"/>
      <c r="F7172"/>
      <c r="G7172"/>
      <c r="H7172" s="2"/>
      <c r="I7172" s="2"/>
      <c r="J7172" s="2"/>
      <c r="K7172" s="9"/>
      <c r="L7172" s="13"/>
      <c r="M7172" s="9"/>
      <c r="N7172" s="3"/>
      <c r="O7172" s="9"/>
      <c r="P7172" s="2"/>
    </row>
    <row r="7173" spans="1:16" x14ac:dyDescent="0.25">
      <c r="A7173"/>
      <c r="B7173"/>
      <c r="C7173"/>
      <c r="D7173"/>
      <c r="F7173"/>
      <c r="G7173"/>
      <c r="H7173" s="2"/>
      <c r="I7173" s="2"/>
      <c r="J7173" s="2"/>
      <c r="K7173" s="9"/>
      <c r="L7173" s="13"/>
      <c r="M7173" s="9"/>
      <c r="N7173" s="3"/>
      <c r="O7173" s="9"/>
      <c r="P7173" s="2"/>
    </row>
    <row r="7174" spans="1:16" x14ac:dyDescent="0.25">
      <c r="A7174"/>
      <c r="B7174"/>
      <c r="C7174"/>
      <c r="D7174"/>
      <c r="F7174"/>
      <c r="G7174"/>
      <c r="H7174" s="2"/>
      <c r="I7174" s="2"/>
      <c r="J7174" s="2"/>
      <c r="K7174" s="9"/>
      <c r="L7174" s="13"/>
      <c r="M7174" s="9"/>
      <c r="N7174" s="3"/>
      <c r="O7174" s="9"/>
      <c r="P7174" s="2"/>
    </row>
    <row r="7175" spans="1:16" x14ac:dyDescent="0.25">
      <c r="A7175"/>
      <c r="B7175"/>
      <c r="C7175"/>
      <c r="D7175"/>
      <c r="F7175"/>
      <c r="G7175"/>
      <c r="H7175" s="2"/>
      <c r="I7175" s="2"/>
      <c r="J7175" s="2"/>
      <c r="K7175" s="9"/>
      <c r="L7175" s="13"/>
      <c r="M7175" s="9"/>
      <c r="N7175" s="3"/>
      <c r="O7175" s="9"/>
      <c r="P7175" s="2"/>
    </row>
    <row r="7176" spans="1:16" x14ac:dyDescent="0.25">
      <c r="A7176"/>
      <c r="B7176"/>
      <c r="C7176"/>
      <c r="D7176"/>
      <c r="F7176"/>
      <c r="G7176"/>
      <c r="H7176" s="2"/>
      <c r="I7176" s="2"/>
      <c r="J7176" s="2"/>
      <c r="K7176" s="9"/>
      <c r="L7176" s="13"/>
      <c r="M7176" s="9"/>
      <c r="N7176" s="3"/>
      <c r="O7176" s="9"/>
      <c r="P7176" s="2"/>
    </row>
    <row r="7177" spans="1:16" x14ac:dyDescent="0.25">
      <c r="A7177"/>
      <c r="B7177"/>
      <c r="C7177"/>
      <c r="D7177"/>
      <c r="F7177"/>
      <c r="G7177"/>
      <c r="H7177" s="2"/>
      <c r="I7177" s="2"/>
      <c r="J7177" s="2"/>
      <c r="K7177" s="9"/>
      <c r="L7177" s="13"/>
      <c r="M7177" s="9"/>
      <c r="N7177" s="3"/>
      <c r="O7177" s="9"/>
      <c r="P7177" s="2"/>
    </row>
    <row r="7178" spans="1:16" x14ac:dyDescent="0.25">
      <c r="A7178"/>
      <c r="B7178"/>
      <c r="C7178"/>
      <c r="D7178"/>
      <c r="F7178"/>
      <c r="G7178"/>
      <c r="H7178" s="2"/>
      <c r="I7178" s="2"/>
      <c r="J7178" s="2"/>
      <c r="K7178" s="9"/>
      <c r="L7178" s="13"/>
      <c r="M7178" s="9"/>
      <c r="N7178" s="3"/>
      <c r="O7178" s="9"/>
      <c r="P7178" s="2"/>
    </row>
    <row r="7179" spans="1:16" x14ac:dyDescent="0.25">
      <c r="A7179"/>
      <c r="B7179"/>
      <c r="C7179"/>
      <c r="D7179"/>
      <c r="F7179"/>
      <c r="G7179"/>
      <c r="H7179" s="2"/>
      <c r="I7179" s="2"/>
      <c r="J7179" s="2"/>
      <c r="K7179" s="9"/>
      <c r="L7179" s="13"/>
      <c r="M7179" s="9"/>
      <c r="N7179" s="3"/>
      <c r="O7179" s="9"/>
      <c r="P7179" s="2"/>
    </row>
    <row r="7180" spans="1:16" x14ac:dyDescent="0.25">
      <c r="A7180"/>
      <c r="B7180"/>
      <c r="C7180"/>
      <c r="D7180"/>
      <c r="F7180"/>
      <c r="G7180"/>
      <c r="H7180" s="2"/>
      <c r="I7180" s="2"/>
      <c r="J7180" s="2"/>
      <c r="K7180" s="9"/>
      <c r="L7180" s="13"/>
      <c r="M7180" s="9"/>
      <c r="N7180" s="3"/>
      <c r="O7180" s="9"/>
      <c r="P7180" s="2"/>
    </row>
    <row r="7181" spans="1:16" x14ac:dyDescent="0.25">
      <c r="A7181"/>
      <c r="B7181"/>
      <c r="C7181"/>
      <c r="D7181"/>
      <c r="F7181"/>
      <c r="G7181"/>
      <c r="H7181" s="2"/>
      <c r="I7181" s="2"/>
      <c r="J7181" s="2"/>
      <c r="K7181" s="9"/>
      <c r="L7181" s="13"/>
      <c r="M7181" s="9"/>
      <c r="N7181" s="3"/>
      <c r="O7181" s="9"/>
      <c r="P7181" s="2"/>
    </row>
    <row r="7182" spans="1:16" x14ac:dyDescent="0.25">
      <c r="A7182"/>
      <c r="B7182"/>
      <c r="C7182"/>
      <c r="D7182"/>
      <c r="F7182"/>
      <c r="G7182"/>
      <c r="H7182" s="2"/>
      <c r="I7182" s="2"/>
      <c r="J7182" s="2"/>
      <c r="K7182" s="9"/>
      <c r="L7182" s="13"/>
      <c r="M7182" s="9"/>
      <c r="N7182" s="3"/>
      <c r="O7182" s="9"/>
      <c r="P7182" s="2"/>
    </row>
    <row r="7183" spans="1:16" x14ac:dyDescent="0.25">
      <c r="A7183"/>
      <c r="B7183"/>
      <c r="C7183"/>
      <c r="D7183"/>
      <c r="F7183"/>
      <c r="G7183"/>
      <c r="H7183" s="2"/>
      <c r="I7183" s="2"/>
      <c r="J7183" s="2"/>
      <c r="K7183" s="9"/>
      <c r="L7183" s="13"/>
      <c r="M7183" s="9"/>
      <c r="N7183" s="3"/>
      <c r="O7183" s="9"/>
      <c r="P7183" s="2"/>
    </row>
    <row r="7184" spans="1:16" x14ac:dyDescent="0.25">
      <c r="A7184"/>
      <c r="B7184"/>
      <c r="C7184"/>
      <c r="D7184"/>
      <c r="F7184"/>
      <c r="G7184"/>
      <c r="H7184" s="2"/>
      <c r="I7184" s="2"/>
      <c r="J7184" s="2"/>
      <c r="K7184" s="9"/>
      <c r="L7184" s="13"/>
      <c r="M7184" s="9"/>
      <c r="N7184" s="3"/>
      <c r="O7184" s="9"/>
      <c r="P7184" s="2"/>
    </row>
    <row r="7185" spans="1:16" x14ac:dyDescent="0.25">
      <c r="A7185"/>
      <c r="B7185"/>
      <c r="C7185"/>
      <c r="D7185"/>
      <c r="F7185"/>
      <c r="G7185"/>
      <c r="H7185" s="2"/>
      <c r="I7185" s="2"/>
      <c r="J7185" s="2"/>
      <c r="K7185" s="9"/>
      <c r="L7185" s="13"/>
      <c r="M7185" s="9"/>
      <c r="N7185" s="3"/>
      <c r="O7185" s="9"/>
      <c r="P7185" s="2"/>
    </row>
    <row r="7186" spans="1:16" x14ac:dyDescent="0.25">
      <c r="A7186"/>
      <c r="B7186"/>
      <c r="C7186"/>
      <c r="D7186"/>
      <c r="F7186"/>
      <c r="G7186"/>
      <c r="H7186" s="2"/>
      <c r="I7186" s="2"/>
      <c r="J7186" s="2"/>
      <c r="K7186" s="9"/>
      <c r="L7186" s="13"/>
      <c r="M7186" s="9"/>
      <c r="N7186" s="3"/>
      <c r="O7186" s="9"/>
      <c r="P7186" s="2"/>
    </row>
    <row r="7187" spans="1:16" x14ac:dyDescent="0.25">
      <c r="A7187"/>
      <c r="B7187"/>
      <c r="C7187"/>
      <c r="D7187"/>
      <c r="F7187"/>
      <c r="G7187"/>
      <c r="H7187" s="2"/>
      <c r="I7187" s="2"/>
      <c r="J7187" s="2"/>
      <c r="K7187" s="9"/>
      <c r="L7187" s="13"/>
      <c r="M7187" s="9"/>
      <c r="N7187" s="3"/>
      <c r="O7187" s="9"/>
      <c r="P7187" s="2"/>
    </row>
    <row r="7188" spans="1:16" x14ac:dyDescent="0.25">
      <c r="A7188"/>
      <c r="B7188"/>
      <c r="C7188"/>
      <c r="D7188"/>
      <c r="F7188"/>
      <c r="G7188"/>
      <c r="H7188" s="2"/>
      <c r="I7188" s="2"/>
      <c r="J7188" s="2"/>
      <c r="K7188" s="9"/>
      <c r="L7188" s="13"/>
      <c r="M7188" s="9"/>
      <c r="N7188" s="3"/>
      <c r="O7188" s="9"/>
      <c r="P7188" s="2"/>
    </row>
    <row r="7189" spans="1:16" x14ac:dyDescent="0.25">
      <c r="A7189"/>
      <c r="B7189"/>
      <c r="C7189"/>
      <c r="D7189"/>
      <c r="F7189"/>
      <c r="G7189"/>
      <c r="H7189" s="2"/>
      <c r="I7189" s="2"/>
      <c r="J7189" s="2"/>
      <c r="K7189" s="9"/>
      <c r="L7189" s="13"/>
      <c r="M7189" s="9"/>
      <c r="N7189" s="3"/>
      <c r="O7189" s="9"/>
      <c r="P7189" s="2"/>
    </row>
    <row r="7190" spans="1:16" x14ac:dyDescent="0.25">
      <c r="A7190"/>
      <c r="B7190"/>
      <c r="C7190"/>
      <c r="D7190"/>
      <c r="F7190"/>
      <c r="G7190"/>
      <c r="H7190" s="2"/>
      <c r="I7190" s="2"/>
      <c r="J7190" s="2"/>
      <c r="K7190" s="9"/>
      <c r="L7190" s="13"/>
      <c r="M7190" s="9"/>
      <c r="N7190" s="3"/>
      <c r="O7190" s="9"/>
      <c r="P7190" s="2"/>
    </row>
    <row r="7191" spans="1:16" x14ac:dyDescent="0.25">
      <c r="A7191"/>
      <c r="B7191"/>
      <c r="C7191"/>
      <c r="D7191"/>
      <c r="F7191"/>
      <c r="G7191"/>
      <c r="H7191" s="2"/>
      <c r="I7191" s="2"/>
      <c r="J7191" s="2"/>
      <c r="K7191" s="9"/>
      <c r="L7191" s="13"/>
      <c r="M7191" s="9"/>
      <c r="N7191" s="3"/>
      <c r="O7191" s="9"/>
      <c r="P7191" s="2"/>
    </row>
    <row r="7192" spans="1:16" x14ac:dyDescent="0.25">
      <c r="A7192"/>
      <c r="B7192"/>
      <c r="C7192"/>
      <c r="D7192"/>
      <c r="F7192"/>
      <c r="G7192"/>
      <c r="H7192" s="2"/>
      <c r="I7192" s="2"/>
      <c r="J7192" s="2"/>
      <c r="K7192" s="9"/>
      <c r="L7192" s="13"/>
      <c r="M7192" s="9"/>
      <c r="N7192" s="3"/>
      <c r="O7192" s="9"/>
      <c r="P7192" s="2"/>
    </row>
    <row r="7193" spans="1:16" x14ac:dyDescent="0.25">
      <c r="A7193"/>
      <c r="B7193"/>
      <c r="C7193"/>
      <c r="D7193"/>
      <c r="F7193"/>
      <c r="G7193"/>
      <c r="H7193" s="2"/>
      <c r="I7193" s="2"/>
      <c r="J7193" s="2"/>
      <c r="K7193" s="9"/>
      <c r="L7193" s="13"/>
      <c r="M7193" s="9"/>
      <c r="N7193" s="3"/>
      <c r="O7193" s="9"/>
      <c r="P7193" s="2"/>
    </row>
    <row r="7194" spans="1:16" x14ac:dyDescent="0.25">
      <c r="A7194"/>
      <c r="B7194"/>
      <c r="C7194"/>
      <c r="D7194"/>
      <c r="F7194"/>
      <c r="G7194"/>
      <c r="H7194" s="2"/>
      <c r="I7194" s="2"/>
      <c r="J7194" s="2"/>
      <c r="K7194" s="9"/>
      <c r="L7194" s="13"/>
      <c r="M7194" s="9"/>
      <c r="N7194" s="3"/>
      <c r="O7194" s="9"/>
      <c r="P7194" s="2"/>
    </row>
    <row r="7195" spans="1:16" x14ac:dyDescent="0.25">
      <c r="A7195"/>
      <c r="B7195"/>
      <c r="C7195"/>
      <c r="D7195"/>
      <c r="F7195"/>
      <c r="G7195"/>
      <c r="H7195" s="2"/>
      <c r="I7195" s="2"/>
      <c r="J7195" s="2"/>
      <c r="K7195" s="9"/>
      <c r="L7195" s="13"/>
      <c r="M7195" s="9"/>
      <c r="N7195" s="3"/>
      <c r="O7195" s="9"/>
      <c r="P7195" s="2"/>
    </row>
    <row r="7196" spans="1:16" x14ac:dyDescent="0.25">
      <c r="A7196"/>
      <c r="B7196"/>
      <c r="C7196"/>
      <c r="D7196"/>
      <c r="F7196"/>
      <c r="G7196"/>
      <c r="H7196" s="2"/>
      <c r="I7196" s="2"/>
      <c r="J7196" s="2"/>
      <c r="K7196" s="9"/>
      <c r="L7196" s="13"/>
      <c r="M7196" s="9"/>
      <c r="N7196" s="3"/>
      <c r="O7196" s="9"/>
      <c r="P7196" s="2"/>
    </row>
    <row r="7197" spans="1:16" x14ac:dyDescent="0.25">
      <c r="A7197"/>
      <c r="B7197"/>
      <c r="C7197"/>
      <c r="D7197"/>
      <c r="F7197"/>
      <c r="G7197"/>
      <c r="H7197" s="2"/>
      <c r="I7197" s="2"/>
      <c r="J7197" s="2"/>
      <c r="K7197" s="9"/>
      <c r="L7197" s="13"/>
      <c r="M7197" s="9"/>
      <c r="N7197" s="3"/>
      <c r="O7197" s="9"/>
      <c r="P7197" s="2"/>
    </row>
    <row r="7198" spans="1:16" x14ac:dyDescent="0.25">
      <c r="A7198"/>
      <c r="B7198"/>
      <c r="C7198"/>
      <c r="D7198"/>
      <c r="F7198"/>
      <c r="G7198"/>
      <c r="H7198" s="2"/>
      <c r="I7198" s="2"/>
      <c r="J7198" s="2"/>
      <c r="K7198" s="9"/>
      <c r="L7198" s="13"/>
      <c r="M7198" s="9"/>
      <c r="N7198" s="3"/>
      <c r="O7198" s="9"/>
      <c r="P7198" s="2"/>
    </row>
    <row r="7199" spans="1:16" x14ac:dyDescent="0.25">
      <c r="A7199"/>
      <c r="B7199"/>
      <c r="C7199"/>
      <c r="D7199"/>
      <c r="F7199"/>
      <c r="G7199"/>
      <c r="H7199" s="2"/>
      <c r="I7199" s="2"/>
      <c r="J7199" s="2"/>
      <c r="K7199" s="9"/>
      <c r="L7199" s="13"/>
      <c r="M7199" s="9"/>
      <c r="N7199" s="3"/>
      <c r="O7199" s="9"/>
      <c r="P7199" s="2"/>
    </row>
    <row r="7200" spans="1:16" x14ac:dyDescent="0.25">
      <c r="A7200"/>
      <c r="B7200"/>
      <c r="C7200"/>
      <c r="D7200"/>
      <c r="F7200"/>
      <c r="G7200"/>
      <c r="H7200" s="2"/>
      <c r="I7200" s="2"/>
      <c r="J7200" s="2"/>
      <c r="K7200" s="9"/>
      <c r="L7200" s="13"/>
      <c r="M7200" s="9"/>
      <c r="N7200" s="3"/>
      <c r="O7200" s="9"/>
      <c r="P7200" s="2"/>
    </row>
    <row r="7201" spans="1:16" x14ac:dyDescent="0.25">
      <c r="A7201"/>
      <c r="B7201"/>
      <c r="C7201"/>
      <c r="D7201"/>
      <c r="F7201"/>
      <c r="G7201"/>
      <c r="H7201" s="2"/>
      <c r="I7201" s="2"/>
      <c r="J7201" s="2"/>
      <c r="K7201" s="9"/>
      <c r="L7201" s="13"/>
      <c r="M7201" s="9"/>
      <c r="N7201" s="3"/>
      <c r="O7201" s="9"/>
      <c r="P7201" s="2"/>
    </row>
    <row r="7202" spans="1:16" x14ac:dyDescent="0.25">
      <c r="A7202"/>
      <c r="B7202"/>
      <c r="C7202"/>
      <c r="D7202"/>
      <c r="F7202"/>
      <c r="G7202"/>
      <c r="H7202" s="2"/>
      <c r="I7202" s="2"/>
      <c r="J7202" s="2"/>
      <c r="K7202" s="9"/>
      <c r="L7202" s="13"/>
      <c r="M7202" s="9"/>
      <c r="N7202" s="3"/>
      <c r="O7202" s="9"/>
      <c r="P7202" s="2"/>
    </row>
    <row r="7203" spans="1:16" x14ac:dyDescent="0.25">
      <c r="A7203"/>
      <c r="B7203"/>
      <c r="C7203"/>
      <c r="D7203"/>
      <c r="F7203"/>
      <c r="G7203"/>
      <c r="H7203" s="2"/>
      <c r="I7203" s="2"/>
      <c r="J7203" s="2"/>
      <c r="K7203" s="9"/>
      <c r="L7203" s="13"/>
      <c r="M7203" s="9"/>
      <c r="N7203" s="3"/>
      <c r="O7203" s="9"/>
      <c r="P7203" s="2"/>
    </row>
    <row r="7204" spans="1:16" x14ac:dyDescent="0.25">
      <c r="A7204"/>
      <c r="B7204"/>
      <c r="C7204"/>
      <c r="D7204"/>
      <c r="F7204"/>
      <c r="G7204"/>
      <c r="H7204" s="2"/>
      <c r="I7204" s="2"/>
      <c r="J7204" s="2"/>
      <c r="K7204" s="9"/>
      <c r="L7204" s="13"/>
      <c r="M7204" s="9"/>
      <c r="N7204" s="3"/>
      <c r="O7204" s="9"/>
      <c r="P7204" s="2"/>
    </row>
    <row r="7205" spans="1:16" x14ac:dyDescent="0.25">
      <c r="A7205"/>
      <c r="B7205"/>
      <c r="C7205"/>
      <c r="D7205"/>
      <c r="F7205"/>
      <c r="G7205"/>
      <c r="H7205" s="2"/>
      <c r="I7205" s="2"/>
      <c r="J7205" s="2"/>
      <c r="K7205" s="9"/>
      <c r="L7205" s="13"/>
      <c r="M7205" s="9"/>
      <c r="N7205" s="3"/>
      <c r="O7205" s="9"/>
      <c r="P7205" s="2"/>
    </row>
    <row r="7206" spans="1:16" x14ac:dyDescent="0.25">
      <c r="A7206"/>
      <c r="B7206"/>
      <c r="C7206"/>
      <c r="D7206"/>
      <c r="F7206"/>
      <c r="G7206"/>
      <c r="H7206" s="2"/>
      <c r="I7206" s="2"/>
      <c r="J7206" s="2"/>
      <c r="K7206" s="9"/>
      <c r="L7206" s="13"/>
      <c r="M7206" s="9"/>
      <c r="N7206" s="3"/>
      <c r="O7206" s="9"/>
      <c r="P7206" s="2"/>
    </row>
    <row r="7207" spans="1:16" x14ac:dyDescent="0.25">
      <c r="A7207"/>
      <c r="B7207"/>
      <c r="C7207"/>
      <c r="D7207"/>
      <c r="F7207"/>
      <c r="G7207"/>
      <c r="H7207" s="2"/>
      <c r="I7207" s="2"/>
      <c r="J7207" s="2"/>
      <c r="K7207" s="9"/>
      <c r="L7207" s="13"/>
      <c r="M7207" s="9"/>
      <c r="N7207" s="3"/>
      <c r="O7207" s="9"/>
      <c r="P7207" s="2"/>
    </row>
    <row r="7208" spans="1:16" x14ac:dyDescent="0.25">
      <c r="A7208"/>
      <c r="B7208"/>
      <c r="C7208"/>
      <c r="D7208"/>
      <c r="F7208"/>
      <c r="G7208"/>
      <c r="H7208" s="2"/>
      <c r="I7208" s="2"/>
      <c r="J7208" s="2"/>
      <c r="K7208" s="9"/>
      <c r="L7208" s="13"/>
      <c r="M7208" s="9"/>
      <c r="N7208" s="3"/>
      <c r="O7208" s="9"/>
      <c r="P7208" s="2"/>
    </row>
    <row r="7209" spans="1:16" x14ac:dyDescent="0.25">
      <c r="A7209"/>
      <c r="B7209"/>
      <c r="C7209"/>
      <c r="D7209"/>
      <c r="F7209"/>
      <c r="G7209"/>
      <c r="H7209" s="2"/>
      <c r="I7209" s="2"/>
      <c r="J7209" s="2"/>
      <c r="K7209" s="9"/>
      <c r="L7209" s="13"/>
      <c r="M7209" s="9"/>
      <c r="N7209" s="3"/>
      <c r="O7209" s="9"/>
      <c r="P7209" s="2"/>
    </row>
    <row r="7210" spans="1:16" x14ac:dyDescent="0.25">
      <c r="A7210"/>
      <c r="B7210"/>
      <c r="C7210"/>
      <c r="D7210"/>
      <c r="F7210"/>
      <c r="G7210"/>
      <c r="H7210" s="2"/>
      <c r="I7210" s="2"/>
      <c r="J7210" s="2"/>
      <c r="K7210" s="9"/>
      <c r="L7210" s="13"/>
      <c r="M7210" s="9"/>
      <c r="N7210" s="3"/>
      <c r="O7210" s="9"/>
      <c r="P7210" s="2"/>
    </row>
    <row r="7211" spans="1:16" x14ac:dyDescent="0.25">
      <c r="A7211"/>
      <c r="B7211"/>
      <c r="C7211"/>
      <c r="D7211"/>
      <c r="F7211"/>
      <c r="G7211"/>
      <c r="H7211" s="2"/>
      <c r="I7211" s="2"/>
      <c r="J7211" s="2"/>
      <c r="K7211" s="9"/>
      <c r="L7211" s="13"/>
      <c r="M7211" s="9"/>
      <c r="N7211" s="3"/>
      <c r="O7211" s="9"/>
      <c r="P7211" s="2"/>
    </row>
    <row r="7212" spans="1:16" x14ac:dyDescent="0.25">
      <c r="A7212"/>
      <c r="B7212"/>
      <c r="C7212"/>
      <c r="D7212"/>
      <c r="F7212"/>
      <c r="G7212"/>
      <c r="H7212" s="2"/>
      <c r="I7212" s="2"/>
      <c r="J7212" s="2"/>
      <c r="K7212" s="9"/>
      <c r="L7212" s="13"/>
      <c r="M7212" s="9"/>
      <c r="N7212" s="3"/>
      <c r="O7212" s="9"/>
      <c r="P7212" s="2"/>
    </row>
    <row r="7213" spans="1:16" x14ac:dyDescent="0.25">
      <c r="A7213"/>
      <c r="B7213"/>
      <c r="C7213"/>
      <c r="D7213"/>
      <c r="F7213"/>
      <c r="G7213"/>
      <c r="H7213" s="2"/>
      <c r="I7213" s="2"/>
      <c r="J7213" s="2"/>
      <c r="K7213" s="9"/>
      <c r="L7213" s="13"/>
      <c r="M7213" s="9"/>
      <c r="N7213" s="3"/>
      <c r="O7213" s="9"/>
      <c r="P7213" s="2"/>
    </row>
    <row r="7214" spans="1:16" x14ac:dyDescent="0.25">
      <c r="A7214"/>
      <c r="B7214"/>
      <c r="C7214"/>
      <c r="D7214"/>
      <c r="F7214"/>
      <c r="G7214"/>
      <c r="H7214" s="2"/>
      <c r="I7214" s="2"/>
      <c r="J7214" s="2"/>
      <c r="K7214" s="9"/>
      <c r="L7214" s="13"/>
      <c r="M7214" s="9"/>
      <c r="N7214" s="3"/>
      <c r="O7214" s="9"/>
      <c r="P7214" s="2"/>
    </row>
    <row r="7215" spans="1:16" x14ac:dyDescent="0.25">
      <c r="A7215"/>
      <c r="B7215"/>
      <c r="C7215"/>
      <c r="D7215"/>
      <c r="F7215"/>
      <c r="G7215"/>
      <c r="H7215" s="2"/>
      <c r="I7215" s="2"/>
      <c r="J7215" s="2"/>
      <c r="K7215" s="9"/>
      <c r="L7215" s="13"/>
      <c r="M7215" s="9"/>
      <c r="N7215" s="3"/>
      <c r="O7215" s="9"/>
      <c r="P7215" s="2"/>
    </row>
    <row r="7216" spans="1:16" x14ac:dyDescent="0.25">
      <c r="A7216"/>
      <c r="B7216"/>
      <c r="C7216"/>
      <c r="D7216"/>
      <c r="F7216"/>
      <c r="G7216"/>
      <c r="H7216" s="2"/>
      <c r="I7216" s="2"/>
      <c r="J7216" s="2"/>
      <c r="K7216" s="9"/>
      <c r="L7216" s="13"/>
      <c r="M7216" s="9"/>
      <c r="N7216" s="3"/>
      <c r="O7216" s="9"/>
      <c r="P7216" s="2"/>
    </row>
    <row r="7217" spans="1:16" x14ac:dyDescent="0.25">
      <c r="A7217"/>
      <c r="B7217"/>
      <c r="C7217"/>
      <c r="D7217"/>
      <c r="F7217"/>
      <c r="G7217"/>
      <c r="H7217" s="2"/>
      <c r="I7217" s="2"/>
      <c r="J7217" s="2"/>
      <c r="K7217" s="9"/>
      <c r="L7217" s="13"/>
      <c r="M7217" s="9"/>
      <c r="N7217" s="3"/>
      <c r="O7217" s="9"/>
      <c r="P7217" s="2"/>
    </row>
    <row r="7218" spans="1:16" x14ac:dyDescent="0.25">
      <c r="A7218"/>
      <c r="B7218"/>
      <c r="C7218"/>
      <c r="D7218"/>
      <c r="F7218"/>
      <c r="G7218"/>
      <c r="H7218" s="2"/>
      <c r="I7218" s="2"/>
      <c r="J7218" s="2"/>
      <c r="K7218" s="9"/>
      <c r="L7218" s="13"/>
      <c r="M7218" s="9"/>
      <c r="N7218" s="3"/>
      <c r="O7218" s="9"/>
      <c r="P7218" s="2"/>
    </row>
    <row r="7219" spans="1:16" x14ac:dyDescent="0.25">
      <c r="A7219"/>
      <c r="B7219"/>
      <c r="C7219"/>
      <c r="D7219"/>
      <c r="F7219"/>
      <c r="G7219"/>
      <c r="H7219" s="2"/>
      <c r="I7219" s="2"/>
      <c r="J7219" s="2"/>
      <c r="K7219" s="9"/>
      <c r="L7219" s="13"/>
      <c r="M7219" s="9"/>
      <c r="N7219" s="3"/>
      <c r="O7219" s="9"/>
      <c r="P7219" s="2"/>
    </row>
    <row r="7220" spans="1:16" x14ac:dyDescent="0.25">
      <c r="A7220"/>
      <c r="B7220"/>
      <c r="C7220"/>
      <c r="D7220"/>
      <c r="F7220"/>
      <c r="G7220"/>
      <c r="H7220" s="2"/>
      <c r="I7220" s="2"/>
      <c r="J7220" s="2"/>
      <c r="K7220" s="9"/>
      <c r="L7220" s="13"/>
      <c r="M7220" s="9"/>
      <c r="N7220" s="3"/>
      <c r="O7220" s="9"/>
      <c r="P7220" s="2"/>
    </row>
    <row r="7221" spans="1:16" x14ac:dyDescent="0.25">
      <c r="A7221"/>
      <c r="B7221"/>
      <c r="C7221"/>
      <c r="D7221"/>
      <c r="F7221"/>
      <c r="G7221"/>
      <c r="H7221" s="2"/>
      <c r="I7221" s="2"/>
      <c r="J7221" s="2"/>
      <c r="K7221" s="9"/>
      <c r="L7221" s="13"/>
      <c r="M7221" s="9"/>
      <c r="N7221" s="3"/>
      <c r="O7221" s="9"/>
      <c r="P7221" s="2"/>
    </row>
    <row r="7222" spans="1:16" x14ac:dyDescent="0.25">
      <c r="A7222"/>
      <c r="B7222"/>
      <c r="C7222"/>
      <c r="D7222"/>
      <c r="F7222"/>
      <c r="G7222"/>
      <c r="H7222" s="2"/>
      <c r="I7222" s="2"/>
      <c r="J7222" s="2"/>
      <c r="K7222" s="9"/>
      <c r="L7222" s="13"/>
      <c r="M7222" s="9"/>
      <c r="N7222" s="3"/>
      <c r="O7222" s="9"/>
      <c r="P7222" s="2"/>
    </row>
    <row r="7223" spans="1:16" x14ac:dyDescent="0.25">
      <c r="A7223"/>
      <c r="B7223"/>
      <c r="C7223"/>
      <c r="D7223"/>
      <c r="F7223"/>
      <c r="G7223"/>
      <c r="H7223" s="2"/>
      <c r="I7223" s="2"/>
      <c r="J7223" s="2"/>
      <c r="K7223" s="9"/>
      <c r="L7223" s="13"/>
      <c r="M7223" s="9"/>
      <c r="N7223" s="3"/>
      <c r="O7223" s="9"/>
      <c r="P7223" s="2"/>
    </row>
    <row r="7224" spans="1:16" x14ac:dyDescent="0.25">
      <c r="A7224"/>
      <c r="B7224"/>
      <c r="C7224"/>
      <c r="D7224"/>
      <c r="F7224"/>
      <c r="G7224"/>
      <c r="H7224" s="2"/>
      <c r="I7224" s="2"/>
      <c r="J7224" s="2"/>
      <c r="K7224" s="9"/>
      <c r="L7224" s="13"/>
      <c r="M7224" s="9"/>
      <c r="N7224" s="3"/>
      <c r="O7224" s="9"/>
      <c r="P7224" s="2"/>
    </row>
    <row r="7225" spans="1:16" x14ac:dyDescent="0.25">
      <c r="A7225"/>
      <c r="B7225"/>
      <c r="C7225"/>
      <c r="D7225"/>
      <c r="F7225"/>
      <c r="G7225"/>
      <c r="H7225" s="2"/>
      <c r="I7225" s="2"/>
      <c r="J7225" s="2"/>
      <c r="K7225" s="9"/>
      <c r="L7225" s="13"/>
      <c r="M7225" s="9"/>
      <c r="N7225" s="3"/>
      <c r="O7225" s="9"/>
      <c r="P7225" s="2"/>
    </row>
    <row r="7226" spans="1:16" x14ac:dyDescent="0.25">
      <c r="A7226"/>
      <c r="B7226"/>
      <c r="C7226"/>
      <c r="D7226"/>
      <c r="F7226"/>
      <c r="G7226"/>
      <c r="H7226" s="2"/>
      <c r="I7226" s="2"/>
      <c r="J7226" s="2"/>
      <c r="K7226" s="9"/>
      <c r="L7226" s="13"/>
      <c r="M7226" s="9"/>
      <c r="N7226" s="3"/>
      <c r="O7226" s="9"/>
      <c r="P7226" s="2"/>
    </row>
    <row r="7227" spans="1:16" x14ac:dyDescent="0.25">
      <c r="A7227"/>
      <c r="B7227"/>
      <c r="C7227"/>
      <c r="D7227"/>
      <c r="F7227"/>
      <c r="G7227"/>
      <c r="H7227" s="2"/>
      <c r="I7227" s="2"/>
      <c r="J7227" s="2"/>
      <c r="K7227" s="9"/>
      <c r="L7227" s="13"/>
      <c r="M7227" s="9"/>
      <c r="N7227" s="3"/>
      <c r="O7227" s="9"/>
      <c r="P7227" s="2"/>
    </row>
    <row r="7228" spans="1:16" x14ac:dyDescent="0.25">
      <c r="A7228"/>
      <c r="B7228"/>
      <c r="C7228"/>
      <c r="D7228"/>
      <c r="F7228"/>
      <c r="G7228"/>
      <c r="H7228" s="2"/>
      <c r="I7228" s="2"/>
      <c r="J7228" s="2"/>
      <c r="K7228" s="9"/>
      <c r="L7228" s="13"/>
      <c r="M7228" s="9"/>
      <c r="N7228" s="3"/>
      <c r="O7228" s="9"/>
      <c r="P7228" s="2"/>
    </row>
    <row r="7229" spans="1:16" x14ac:dyDescent="0.25">
      <c r="A7229"/>
      <c r="B7229"/>
      <c r="C7229"/>
      <c r="D7229"/>
      <c r="F7229"/>
      <c r="G7229"/>
      <c r="H7229" s="2"/>
      <c r="I7229" s="2"/>
      <c r="J7229" s="2"/>
      <c r="K7229" s="9"/>
      <c r="L7229" s="13"/>
      <c r="M7229" s="9"/>
      <c r="N7229" s="3"/>
      <c r="O7229" s="9"/>
      <c r="P7229" s="2"/>
    </row>
    <row r="7230" spans="1:16" x14ac:dyDescent="0.25">
      <c r="A7230"/>
      <c r="B7230"/>
      <c r="C7230"/>
      <c r="D7230"/>
      <c r="F7230"/>
      <c r="G7230"/>
      <c r="H7230" s="2"/>
      <c r="I7230" s="2"/>
      <c r="J7230" s="2"/>
      <c r="K7230" s="9"/>
      <c r="L7230" s="13"/>
      <c r="M7230" s="9"/>
      <c r="N7230" s="3"/>
      <c r="O7230" s="9"/>
      <c r="P7230" s="2"/>
    </row>
    <row r="7231" spans="1:16" x14ac:dyDescent="0.25">
      <c r="A7231"/>
      <c r="B7231"/>
      <c r="C7231"/>
      <c r="D7231"/>
      <c r="F7231"/>
      <c r="G7231"/>
      <c r="H7231" s="2"/>
      <c r="I7231" s="2"/>
      <c r="J7231" s="2"/>
      <c r="K7231" s="9"/>
      <c r="L7231" s="13"/>
      <c r="M7231" s="9"/>
      <c r="N7231" s="3"/>
      <c r="O7231" s="9"/>
      <c r="P7231" s="2"/>
    </row>
    <row r="7232" spans="1:16" x14ac:dyDescent="0.25">
      <c r="A7232"/>
      <c r="B7232"/>
      <c r="C7232"/>
      <c r="D7232"/>
      <c r="F7232"/>
      <c r="G7232"/>
      <c r="H7232" s="2"/>
      <c r="I7232" s="2"/>
      <c r="J7232" s="2"/>
      <c r="K7232" s="9"/>
      <c r="L7232" s="13"/>
      <c r="M7232" s="9"/>
      <c r="N7232" s="3"/>
      <c r="O7232" s="9"/>
      <c r="P7232" s="2"/>
    </row>
    <row r="7233" spans="1:16" x14ac:dyDescent="0.25">
      <c r="A7233"/>
      <c r="B7233"/>
      <c r="C7233"/>
      <c r="D7233"/>
      <c r="F7233"/>
      <c r="G7233"/>
      <c r="H7233" s="2"/>
      <c r="I7233" s="2"/>
      <c r="J7233" s="2"/>
      <c r="K7233" s="9"/>
      <c r="L7233" s="13"/>
      <c r="M7233" s="9"/>
      <c r="N7233" s="3"/>
      <c r="O7233" s="9"/>
      <c r="P7233" s="2"/>
    </row>
    <row r="7234" spans="1:16" x14ac:dyDescent="0.25">
      <c r="A7234"/>
      <c r="B7234"/>
      <c r="C7234"/>
      <c r="D7234"/>
      <c r="F7234"/>
      <c r="G7234"/>
      <c r="H7234" s="2"/>
      <c r="I7234" s="2"/>
      <c r="J7234" s="2"/>
      <c r="K7234" s="9"/>
      <c r="L7234" s="13"/>
      <c r="M7234" s="9"/>
      <c r="N7234" s="3"/>
      <c r="O7234" s="9"/>
      <c r="P7234" s="2"/>
    </row>
    <row r="7235" spans="1:16" x14ac:dyDescent="0.25">
      <c r="A7235"/>
      <c r="B7235"/>
      <c r="C7235"/>
      <c r="D7235"/>
      <c r="F7235"/>
      <c r="G7235"/>
      <c r="H7235" s="2"/>
      <c r="I7235" s="2"/>
      <c r="J7235" s="2"/>
      <c r="K7235" s="9"/>
      <c r="L7235" s="13"/>
      <c r="M7235" s="9"/>
      <c r="N7235" s="3"/>
      <c r="O7235" s="9"/>
      <c r="P7235" s="2"/>
    </row>
    <row r="7236" spans="1:16" x14ac:dyDescent="0.25">
      <c r="A7236"/>
      <c r="B7236"/>
      <c r="C7236"/>
      <c r="D7236"/>
      <c r="F7236"/>
      <c r="G7236"/>
      <c r="H7236" s="2"/>
      <c r="I7236" s="2"/>
      <c r="J7236" s="2"/>
      <c r="K7236" s="9"/>
      <c r="L7236" s="13"/>
      <c r="M7236" s="9"/>
      <c r="N7236" s="3"/>
      <c r="O7236" s="9"/>
      <c r="P7236" s="2"/>
    </row>
    <row r="7237" spans="1:16" x14ac:dyDescent="0.25">
      <c r="A7237"/>
      <c r="B7237"/>
      <c r="C7237"/>
      <c r="D7237"/>
      <c r="F7237"/>
      <c r="G7237"/>
      <c r="H7237" s="2"/>
      <c r="I7237" s="2"/>
      <c r="J7237" s="2"/>
      <c r="K7237" s="9"/>
      <c r="L7237" s="13"/>
      <c r="M7237" s="9"/>
      <c r="N7237" s="3"/>
      <c r="O7237" s="9"/>
      <c r="P7237" s="2"/>
    </row>
    <row r="7238" spans="1:16" x14ac:dyDescent="0.25">
      <c r="A7238"/>
      <c r="B7238"/>
      <c r="C7238"/>
      <c r="D7238"/>
      <c r="F7238"/>
      <c r="G7238"/>
      <c r="H7238" s="2"/>
      <c r="I7238" s="2"/>
      <c r="J7238" s="2"/>
      <c r="K7238" s="9"/>
      <c r="L7238" s="13"/>
      <c r="M7238" s="9"/>
      <c r="N7238" s="3"/>
      <c r="O7238" s="9"/>
      <c r="P7238" s="2"/>
    </row>
    <row r="7239" spans="1:16" x14ac:dyDescent="0.25">
      <c r="A7239"/>
      <c r="B7239"/>
      <c r="C7239"/>
      <c r="D7239"/>
      <c r="F7239"/>
      <c r="G7239"/>
      <c r="H7239" s="2"/>
      <c r="I7239" s="2"/>
      <c r="J7239" s="2"/>
      <c r="K7239" s="9"/>
      <c r="L7239" s="13"/>
      <c r="M7239" s="9"/>
      <c r="N7239" s="3"/>
      <c r="O7239" s="9"/>
      <c r="P7239" s="2"/>
    </row>
    <row r="7240" spans="1:16" x14ac:dyDescent="0.25">
      <c r="A7240"/>
      <c r="B7240"/>
      <c r="C7240"/>
      <c r="D7240"/>
      <c r="F7240"/>
      <c r="G7240"/>
      <c r="H7240" s="2"/>
      <c r="I7240" s="2"/>
      <c r="J7240" s="2"/>
      <c r="K7240" s="9"/>
      <c r="L7240" s="13"/>
      <c r="M7240" s="9"/>
      <c r="N7240" s="3"/>
      <c r="O7240" s="9"/>
      <c r="P7240" s="2"/>
    </row>
    <row r="7241" spans="1:16" x14ac:dyDescent="0.25">
      <c r="A7241"/>
      <c r="B7241"/>
      <c r="C7241"/>
      <c r="D7241"/>
      <c r="F7241"/>
      <c r="G7241"/>
      <c r="H7241" s="2"/>
      <c r="I7241" s="2"/>
      <c r="J7241" s="2"/>
      <c r="K7241" s="9"/>
      <c r="L7241" s="13"/>
      <c r="M7241" s="9"/>
      <c r="N7241" s="3"/>
      <c r="O7241" s="9"/>
      <c r="P7241" s="2"/>
    </row>
    <row r="7242" spans="1:16" x14ac:dyDescent="0.25">
      <c r="A7242"/>
      <c r="B7242"/>
      <c r="C7242"/>
      <c r="D7242"/>
      <c r="F7242"/>
      <c r="G7242"/>
      <c r="H7242" s="2"/>
      <c r="I7242" s="2"/>
      <c r="J7242" s="2"/>
      <c r="K7242" s="9"/>
      <c r="L7242" s="13"/>
      <c r="M7242" s="9"/>
      <c r="N7242" s="3"/>
      <c r="O7242" s="9"/>
      <c r="P7242" s="2"/>
    </row>
    <row r="7243" spans="1:16" x14ac:dyDescent="0.25">
      <c r="A7243"/>
      <c r="B7243"/>
      <c r="C7243"/>
      <c r="D7243"/>
      <c r="F7243"/>
      <c r="G7243"/>
      <c r="H7243" s="2"/>
      <c r="I7243" s="2"/>
      <c r="J7243" s="2"/>
      <c r="K7243" s="9"/>
      <c r="L7243" s="13"/>
      <c r="M7243" s="9"/>
      <c r="N7243" s="3"/>
      <c r="O7243" s="9"/>
      <c r="P7243" s="2"/>
    </row>
    <row r="7244" spans="1:16" x14ac:dyDescent="0.25">
      <c r="A7244"/>
      <c r="B7244"/>
      <c r="C7244"/>
      <c r="D7244"/>
      <c r="F7244"/>
      <c r="G7244"/>
      <c r="H7244" s="2"/>
      <c r="I7244" s="2"/>
      <c r="J7244" s="2"/>
      <c r="K7244" s="9"/>
      <c r="L7244" s="13"/>
      <c r="M7244" s="9"/>
      <c r="N7244" s="3"/>
      <c r="O7244" s="9"/>
      <c r="P7244" s="2"/>
    </row>
    <row r="7245" spans="1:16" x14ac:dyDescent="0.25">
      <c r="A7245"/>
      <c r="B7245"/>
      <c r="C7245"/>
      <c r="D7245"/>
      <c r="F7245"/>
      <c r="G7245"/>
      <c r="H7245" s="2"/>
      <c r="I7245" s="2"/>
      <c r="J7245" s="2"/>
      <c r="K7245" s="9"/>
      <c r="L7245" s="13"/>
      <c r="M7245" s="9"/>
      <c r="N7245" s="3"/>
      <c r="O7245" s="9"/>
      <c r="P7245" s="2"/>
    </row>
    <row r="7246" spans="1:16" x14ac:dyDescent="0.25">
      <c r="A7246"/>
      <c r="B7246"/>
      <c r="C7246"/>
      <c r="D7246"/>
      <c r="F7246"/>
      <c r="G7246"/>
      <c r="H7246" s="2"/>
      <c r="I7246" s="2"/>
      <c r="J7246" s="2"/>
      <c r="K7246" s="9"/>
      <c r="L7246" s="13"/>
      <c r="M7246" s="9"/>
      <c r="N7246" s="3"/>
      <c r="O7246" s="9"/>
      <c r="P7246" s="2"/>
    </row>
    <row r="7247" spans="1:16" x14ac:dyDescent="0.25">
      <c r="A7247"/>
      <c r="B7247"/>
      <c r="C7247"/>
      <c r="D7247"/>
      <c r="F7247"/>
      <c r="G7247"/>
      <c r="H7247" s="2"/>
      <c r="I7247" s="2"/>
      <c r="J7247" s="2"/>
      <c r="K7247" s="9"/>
      <c r="L7247" s="13"/>
      <c r="M7247" s="9"/>
      <c r="N7247" s="3"/>
      <c r="O7247" s="9"/>
      <c r="P7247" s="2"/>
    </row>
    <row r="7248" spans="1:16" x14ac:dyDescent="0.25">
      <c r="A7248"/>
      <c r="B7248"/>
      <c r="C7248"/>
      <c r="D7248"/>
      <c r="F7248"/>
      <c r="G7248"/>
      <c r="H7248" s="2"/>
      <c r="I7248" s="2"/>
      <c r="J7248" s="2"/>
      <c r="K7248" s="9"/>
      <c r="L7248" s="13"/>
      <c r="M7248" s="9"/>
      <c r="N7248" s="3"/>
      <c r="O7248" s="9"/>
      <c r="P7248" s="2"/>
    </row>
    <row r="7249" spans="1:16" x14ac:dyDescent="0.25">
      <c r="A7249"/>
      <c r="B7249"/>
      <c r="C7249"/>
      <c r="D7249"/>
      <c r="F7249"/>
      <c r="G7249"/>
      <c r="H7249" s="2"/>
      <c r="I7249" s="2"/>
      <c r="J7249" s="2"/>
      <c r="K7249" s="9"/>
      <c r="L7249" s="13"/>
      <c r="M7249" s="9"/>
      <c r="N7249" s="3"/>
      <c r="O7249" s="9"/>
      <c r="P7249" s="2"/>
    </row>
    <row r="7250" spans="1:16" x14ac:dyDescent="0.25">
      <c r="A7250"/>
      <c r="B7250"/>
      <c r="C7250"/>
      <c r="D7250"/>
      <c r="F7250"/>
      <c r="G7250"/>
      <c r="H7250" s="2"/>
      <c r="I7250" s="2"/>
      <c r="J7250" s="2"/>
      <c r="K7250" s="9"/>
      <c r="L7250" s="13"/>
      <c r="M7250" s="9"/>
      <c r="N7250" s="3"/>
      <c r="O7250" s="9"/>
      <c r="P7250" s="2"/>
    </row>
    <row r="7251" spans="1:16" x14ac:dyDescent="0.25">
      <c r="A7251"/>
      <c r="B7251"/>
      <c r="C7251"/>
      <c r="D7251"/>
      <c r="F7251"/>
      <c r="G7251"/>
      <c r="H7251" s="2"/>
      <c r="I7251" s="2"/>
      <c r="J7251" s="2"/>
      <c r="K7251" s="9"/>
      <c r="L7251" s="13"/>
      <c r="M7251" s="9"/>
      <c r="N7251" s="3"/>
      <c r="O7251" s="9"/>
      <c r="P7251" s="2"/>
    </row>
    <row r="7252" spans="1:16" x14ac:dyDescent="0.25">
      <c r="A7252"/>
      <c r="B7252"/>
      <c r="C7252"/>
      <c r="D7252"/>
      <c r="F7252"/>
      <c r="G7252"/>
      <c r="H7252" s="2"/>
      <c r="I7252" s="2"/>
      <c r="J7252" s="2"/>
      <c r="K7252" s="9"/>
      <c r="L7252" s="13"/>
      <c r="M7252" s="9"/>
      <c r="N7252" s="3"/>
      <c r="O7252" s="9"/>
      <c r="P7252" s="2"/>
    </row>
    <row r="7253" spans="1:16" x14ac:dyDescent="0.25">
      <c r="A7253"/>
      <c r="B7253"/>
      <c r="C7253"/>
      <c r="D7253"/>
      <c r="F7253"/>
      <c r="G7253"/>
      <c r="H7253" s="2"/>
      <c r="I7253" s="2"/>
      <c r="J7253" s="2"/>
      <c r="K7253" s="9"/>
      <c r="L7253" s="13"/>
      <c r="M7253" s="9"/>
      <c r="N7253" s="3"/>
      <c r="O7253" s="9"/>
      <c r="P7253" s="2"/>
    </row>
    <row r="7254" spans="1:16" x14ac:dyDescent="0.25">
      <c r="A7254"/>
      <c r="B7254"/>
      <c r="C7254"/>
      <c r="D7254"/>
      <c r="F7254"/>
      <c r="G7254"/>
      <c r="H7254" s="2"/>
      <c r="I7254" s="2"/>
      <c r="J7254" s="2"/>
      <c r="K7254" s="9"/>
      <c r="L7254" s="13"/>
      <c r="M7254" s="9"/>
      <c r="N7254" s="3"/>
      <c r="O7254" s="9"/>
      <c r="P7254" s="2"/>
    </row>
    <row r="7255" spans="1:16" x14ac:dyDescent="0.25">
      <c r="A7255"/>
      <c r="B7255"/>
      <c r="C7255"/>
      <c r="D7255"/>
      <c r="F7255"/>
      <c r="G7255"/>
      <c r="H7255" s="2"/>
      <c r="I7255" s="2"/>
      <c r="J7255" s="2"/>
      <c r="K7255" s="9"/>
      <c r="L7255" s="13"/>
      <c r="M7255" s="9"/>
      <c r="N7255" s="3"/>
      <c r="O7255" s="9"/>
      <c r="P7255" s="2"/>
    </row>
    <row r="7256" spans="1:16" x14ac:dyDescent="0.25">
      <c r="A7256"/>
      <c r="B7256"/>
      <c r="C7256"/>
      <c r="D7256"/>
      <c r="F7256"/>
      <c r="G7256"/>
      <c r="H7256" s="2"/>
      <c r="I7256" s="2"/>
      <c r="J7256" s="2"/>
      <c r="K7256" s="9"/>
      <c r="L7256" s="13"/>
      <c r="M7256" s="9"/>
      <c r="N7256" s="3"/>
      <c r="O7256" s="9"/>
      <c r="P7256" s="2"/>
    </row>
    <row r="7257" spans="1:16" x14ac:dyDescent="0.25">
      <c r="A7257"/>
      <c r="B7257"/>
      <c r="C7257"/>
      <c r="D7257"/>
      <c r="F7257"/>
      <c r="G7257"/>
      <c r="H7257" s="2"/>
      <c r="I7257" s="2"/>
      <c r="J7257" s="2"/>
      <c r="K7257" s="9"/>
      <c r="L7257" s="13"/>
      <c r="M7257" s="9"/>
      <c r="N7257" s="3"/>
      <c r="O7257" s="9"/>
      <c r="P7257" s="2"/>
    </row>
    <row r="7258" spans="1:16" x14ac:dyDescent="0.25">
      <c r="A7258"/>
      <c r="B7258"/>
      <c r="C7258"/>
      <c r="D7258"/>
      <c r="F7258"/>
      <c r="G7258"/>
      <c r="H7258" s="2"/>
      <c r="I7258" s="2"/>
      <c r="J7258" s="2"/>
      <c r="K7258" s="9"/>
      <c r="L7258" s="13"/>
      <c r="M7258" s="9"/>
      <c r="N7258" s="3"/>
      <c r="O7258" s="9"/>
      <c r="P7258" s="2"/>
    </row>
    <row r="7259" spans="1:16" x14ac:dyDescent="0.25">
      <c r="A7259"/>
      <c r="B7259"/>
      <c r="C7259"/>
      <c r="D7259"/>
      <c r="F7259"/>
      <c r="G7259"/>
      <c r="H7259" s="2"/>
      <c r="I7259" s="2"/>
      <c r="J7259" s="2"/>
      <c r="K7259" s="9"/>
      <c r="L7259" s="13"/>
      <c r="M7259" s="9"/>
      <c r="N7259" s="3"/>
      <c r="O7259" s="9"/>
      <c r="P7259" s="2"/>
    </row>
    <row r="7260" spans="1:16" x14ac:dyDescent="0.25">
      <c r="A7260"/>
      <c r="B7260"/>
      <c r="C7260"/>
      <c r="D7260"/>
      <c r="F7260"/>
      <c r="G7260"/>
      <c r="H7260" s="2"/>
      <c r="I7260" s="2"/>
      <c r="J7260" s="2"/>
      <c r="K7260" s="9"/>
      <c r="L7260" s="13"/>
      <c r="M7260" s="9"/>
      <c r="N7260" s="3"/>
      <c r="O7260" s="9"/>
      <c r="P7260" s="2"/>
    </row>
    <row r="7261" spans="1:16" x14ac:dyDescent="0.25">
      <c r="A7261"/>
      <c r="B7261"/>
      <c r="C7261"/>
      <c r="D7261"/>
      <c r="F7261"/>
      <c r="G7261"/>
      <c r="H7261" s="2"/>
      <c r="I7261" s="2"/>
      <c r="J7261" s="2"/>
      <c r="K7261" s="9"/>
      <c r="L7261" s="13"/>
      <c r="M7261" s="9"/>
      <c r="N7261" s="3"/>
      <c r="O7261" s="9"/>
      <c r="P7261" s="2"/>
    </row>
    <row r="7262" spans="1:16" x14ac:dyDescent="0.25">
      <c r="A7262"/>
      <c r="B7262"/>
      <c r="C7262"/>
      <c r="D7262"/>
      <c r="F7262"/>
      <c r="G7262"/>
      <c r="H7262" s="2"/>
      <c r="I7262" s="2"/>
      <c r="J7262" s="2"/>
      <c r="K7262" s="9"/>
      <c r="L7262" s="13"/>
      <c r="M7262" s="9"/>
      <c r="N7262" s="3"/>
      <c r="O7262" s="9"/>
      <c r="P7262" s="2"/>
    </row>
    <row r="7263" spans="1:16" x14ac:dyDescent="0.25">
      <c r="A7263"/>
      <c r="B7263"/>
      <c r="C7263"/>
      <c r="D7263"/>
      <c r="F7263"/>
      <c r="G7263"/>
      <c r="H7263" s="2"/>
      <c r="I7263" s="2"/>
      <c r="J7263" s="2"/>
      <c r="K7263" s="9"/>
      <c r="L7263" s="13"/>
      <c r="M7263" s="9"/>
      <c r="N7263" s="3"/>
      <c r="O7263" s="9"/>
      <c r="P7263" s="2"/>
    </row>
    <row r="7264" spans="1:16" x14ac:dyDescent="0.25">
      <c r="A7264"/>
      <c r="B7264"/>
      <c r="C7264"/>
      <c r="D7264"/>
      <c r="F7264"/>
      <c r="G7264"/>
      <c r="H7264" s="2"/>
      <c r="I7264" s="2"/>
      <c r="J7264" s="2"/>
      <c r="K7264" s="9"/>
      <c r="L7264" s="13"/>
      <c r="M7264" s="9"/>
      <c r="N7264" s="3"/>
      <c r="O7264" s="9"/>
      <c r="P7264" s="2"/>
    </row>
    <row r="7265" spans="1:16" x14ac:dyDescent="0.25">
      <c r="A7265"/>
      <c r="B7265"/>
      <c r="C7265"/>
      <c r="D7265"/>
      <c r="F7265"/>
      <c r="G7265"/>
      <c r="H7265" s="2"/>
      <c r="I7265" s="2"/>
      <c r="J7265" s="2"/>
      <c r="K7265" s="9"/>
      <c r="L7265" s="13"/>
      <c r="M7265" s="9"/>
      <c r="N7265" s="3"/>
      <c r="O7265" s="9"/>
      <c r="P7265" s="2"/>
    </row>
    <row r="7266" spans="1:16" x14ac:dyDescent="0.25">
      <c r="A7266"/>
      <c r="B7266"/>
      <c r="C7266"/>
      <c r="D7266"/>
      <c r="F7266"/>
      <c r="G7266"/>
      <c r="H7266" s="2"/>
      <c r="I7266" s="2"/>
      <c r="J7266" s="2"/>
      <c r="K7266" s="9"/>
      <c r="L7266" s="13"/>
      <c r="M7266" s="9"/>
      <c r="N7266" s="3"/>
      <c r="O7266" s="9"/>
      <c r="P7266" s="2"/>
    </row>
    <row r="7267" spans="1:16" x14ac:dyDescent="0.25">
      <c r="A7267"/>
      <c r="B7267"/>
      <c r="C7267"/>
      <c r="D7267"/>
      <c r="F7267"/>
      <c r="G7267"/>
      <c r="H7267" s="2"/>
      <c r="I7267" s="2"/>
      <c r="J7267" s="2"/>
      <c r="K7267" s="9"/>
      <c r="L7267" s="13"/>
      <c r="M7267" s="9"/>
      <c r="N7267" s="3"/>
      <c r="O7267" s="9"/>
      <c r="P7267" s="2"/>
    </row>
    <row r="7268" spans="1:16" x14ac:dyDescent="0.25">
      <c r="A7268"/>
      <c r="B7268"/>
      <c r="C7268"/>
      <c r="D7268"/>
      <c r="F7268"/>
      <c r="G7268"/>
      <c r="H7268" s="2"/>
      <c r="I7268" s="2"/>
      <c r="J7268" s="2"/>
      <c r="K7268" s="9"/>
      <c r="L7268" s="13"/>
      <c r="M7268" s="9"/>
      <c r="N7268" s="3"/>
      <c r="O7268" s="9"/>
      <c r="P7268" s="2"/>
    </row>
    <row r="7269" spans="1:16" x14ac:dyDescent="0.25">
      <c r="A7269"/>
      <c r="B7269"/>
      <c r="C7269"/>
      <c r="D7269"/>
      <c r="F7269"/>
      <c r="G7269"/>
      <c r="H7269" s="2"/>
      <c r="I7269" s="2"/>
      <c r="J7269" s="2"/>
      <c r="K7269" s="9"/>
      <c r="L7269" s="13"/>
      <c r="M7269" s="9"/>
      <c r="N7269" s="3"/>
      <c r="O7269" s="9"/>
      <c r="P7269" s="2"/>
    </row>
    <row r="7270" spans="1:16" x14ac:dyDescent="0.25">
      <c r="A7270"/>
      <c r="B7270"/>
      <c r="C7270"/>
      <c r="D7270"/>
      <c r="F7270"/>
      <c r="G7270"/>
      <c r="H7270" s="2"/>
      <c r="I7270" s="2"/>
      <c r="J7270" s="2"/>
      <c r="K7270" s="9"/>
      <c r="L7270" s="13"/>
      <c r="M7270" s="9"/>
      <c r="N7270" s="3"/>
      <c r="O7270" s="9"/>
      <c r="P7270" s="2"/>
    </row>
    <row r="7271" spans="1:16" x14ac:dyDescent="0.25">
      <c r="A7271"/>
      <c r="B7271"/>
      <c r="C7271"/>
      <c r="D7271"/>
      <c r="F7271"/>
      <c r="G7271"/>
      <c r="H7271" s="2"/>
      <c r="I7271" s="2"/>
      <c r="J7271" s="2"/>
      <c r="K7271" s="9"/>
      <c r="L7271" s="13"/>
      <c r="M7271" s="9"/>
      <c r="N7271" s="3"/>
      <c r="O7271" s="9"/>
      <c r="P7271" s="2"/>
    </row>
    <row r="7272" spans="1:16" x14ac:dyDescent="0.25">
      <c r="A7272"/>
      <c r="B7272"/>
      <c r="C7272"/>
      <c r="D7272"/>
      <c r="F7272"/>
      <c r="G7272"/>
      <c r="H7272" s="2"/>
      <c r="I7272" s="2"/>
      <c r="J7272" s="2"/>
      <c r="K7272" s="9"/>
      <c r="L7272" s="13"/>
      <c r="M7272" s="9"/>
      <c r="N7272" s="3"/>
      <c r="O7272" s="9"/>
      <c r="P7272" s="2"/>
    </row>
    <row r="7273" spans="1:16" x14ac:dyDescent="0.25">
      <c r="A7273"/>
      <c r="B7273"/>
      <c r="C7273"/>
      <c r="D7273"/>
      <c r="F7273"/>
      <c r="G7273"/>
      <c r="H7273" s="2"/>
      <c r="I7273" s="2"/>
      <c r="J7273" s="2"/>
      <c r="K7273" s="9"/>
      <c r="L7273" s="13"/>
      <c r="M7273" s="9"/>
      <c r="N7273" s="3"/>
      <c r="O7273" s="9"/>
      <c r="P7273" s="2"/>
    </row>
    <row r="7274" spans="1:16" x14ac:dyDescent="0.25">
      <c r="A7274"/>
      <c r="B7274"/>
      <c r="C7274"/>
      <c r="D7274"/>
      <c r="F7274"/>
      <c r="G7274"/>
      <c r="H7274" s="2"/>
      <c r="I7274" s="2"/>
      <c r="J7274" s="2"/>
      <c r="K7274" s="9"/>
      <c r="L7274" s="13"/>
      <c r="M7274" s="9"/>
      <c r="N7274" s="3"/>
      <c r="O7274" s="9"/>
      <c r="P7274" s="2"/>
    </row>
    <row r="7275" spans="1:16" x14ac:dyDescent="0.25">
      <c r="A7275"/>
      <c r="B7275"/>
      <c r="C7275"/>
      <c r="D7275"/>
      <c r="F7275"/>
      <c r="G7275"/>
      <c r="H7275" s="2"/>
      <c r="I7275" s="2"/>
      <c r="J7275" s="2"/>
      <c r="K7275" s="9"/>
      <c r="L7275" s="13"/>
      <c r="M7275" s="9"/>
      <c r="N7275" s="3"/>
      <c r="O7275" s="9"/>
      <c r="P7275" s="2"/>
    </row>
    <row r="7276" spans="1:16" x14ac:dyDescent="0.25">
      <c r="A7276"/>
      <c r="B7276"/>
      <c r="C7276"/>
      <c r="D7276"/>
      <c r="F7276"/>
      <c r="G7276"/>
      <c r="H7276" s="2"/>
      <c r="I7276" s="2"/>
      <c r="J7276" s="2"/>
      <c r="K7276" s="9"/>
      <c r="L7276" s="13"/>
      <c r="M7276" s="9"/>
      <c r="N7276" s="3"/>
      <c r="O7276" s="9"/>
      <c r="P7276" s="2"/>
    </row>
    <row r="7277" spans="1:16" x14ac:dyDescent="0.25">
      <c r="A7277"/>
      <c r="B7277"/>
      <c r="C7277"/>
      <c r="D7277"/>
      <c r="F7277"/>
      <c r="G7277"/>
      <c r="H7277" s="2"/>
      <c r="I7277" s="2"/>
      <c r="J7277" s="2"/>
      <c r="K7277" s="9"/>
      <c r="L7277" s="13"/>
      <c r="M7277" s="9"/>
      <c r="N7277" s="3"/>
      <c r="O7277" s="9"/>
      <c r="P7277" s="2"/>
    </row>
    <row r="7278" spans="1:16" x14ac:dyDescent="0.25">
      <c r="A7278"/>
      <c r="B7278"/>
      <c r="C7278"/>
      <c r="D7278"/>
      <c r="F7278"/>
      <c r="G7278"/>
      <c r="H7278" s="2"/>
      <c r="I7278" s="2"/>
      <c r="J7278" s="2"/>
      <c r="K7278" s="9"/>
      <c r="L7278" s="13"/>
      <c r="M7278" s="9"/>
      <c r="N7278" s="3"/>
      <c r="O7278" s="9"/>
      <c r="P7278" s="2"/>
    </row>
    <row r="7279" spans="1:16" x14ac:dyDescent="0.25">
      <c r="A7279"/>
      <c r="B7279"/>
      <c r="C7279"/>
      <c r="D7279"/>
      <c r="F7279"/>
      <c r="G7279"/>
      <c r="H7279" s="2"/>
      <c r="I7279" s="2"/>
      <c r="J7279" s="2"/>
      <c r="K7279" s="9"/>
      <c r="L7279" s="13"/>
      <c r="M7279" s="9"/>
      <c r="N7279" s="3"/>
      <c r="O7279" s="9"/>
      <c r="P7279" s="2"/>
    </row>
    <row r="7280" spans="1:16" x14ac:dyDescent="0.25">
      <c r="A7280"/>
      <c r="B7280"/>
      <c r="C7280"/>
      <c r="D7280"/>
      <c r="F7280"/>
      <c r="G7280"/>
      <c r="H7280" s="2"/>
      <c r="I7280" s="2"/>
      <c r="J7280" s="2"/>
      <c r="K7280" s="9"/>
      <c r="L7280" s="13"/>
      <c r="M7280" s="9"/>
      <c r="N7280" s="3"/>
      <c r="O7280" s="9"/>
      <c r="P7280" s="2"/>
    </row>
    <row r="7281" spans="1:16" x14ac:dyDescent="0.25">
      <c r="A7281"/>
      <c r="B7281"/>
      <c r="C7281"/>
      <c r="D7281"/>
      <c r="F7281"/>
      <c r="G7281"/>
      <c r="H7281" s="2"/>
      <c r="I7281" s="2"/>
      <c r="J7281" s="2"/>
      <c r="K7281" s="9"/>
      <c r="L7281" s="13"/>
      <c r="M7281" s="9"/>
      <c r="N7281" s="3"/>
      <c r="O7281" s="9"/>
      <c r="P7281" s="2"/>
    </row>
    <row r="7282" spans="1:16" x14ac:dyDescent="0.25">
      <c r="A7282"/>
      <c r="B7282"/>
      <c r="C7282"/>
      <c r="D7282"/>
      <c r="F7282"/>
      <c r="G7282"/>
      <c r="H7282" s="2"/>
      <c r="I7282" s="2"/>
      <c r="J7282" s="2"/>
      <c r="K7282" s="9"/>
      <c r="L7282" s="13"/>
      <c r="M7282" s="9"/>
      <c r="N7282" s="3"/>
      <c r="O7282" s="9"/>
      <c r="P7282" s="2"/>
    </row>
    <row r="7283" spans="1:16" x14ac:dyDescent="0.25">
      <c r="A7283"/>
      <c r="B7283"/>
      <c r="C7283"/>
      <c r="D7283"/>
      <c r="F7283"/>
      <c r="G7283"/>
      <c r="H7283" s="2"/>
      <c r="I7283" s="2"/>
      <c r="J7283" s="2"/>
      <c r="K7283" s="9"/>
      <c r="L7283" s="13"/>
      <c r="M7283" s="9"/>
      <c r="N7283" s="3"/>
      <c r="O7283" s="9"/>
      <c r="P7283" s="2"/>
    </row>
    <row r="7284" spans="1:16" x14ac:dyDescent="0.25">
      <c r="A7284"/>
      <c r="B7284"/>
      <c r="C7284"/>
      <c r="D7284"/>
      <c r="F7284"/>
      <c r="G7284"/>
      <c r="H7284" s="2"/>
      <c r="I7284" s="2"/>
      <c r="J7284" s="2"/>
      <c r="K7284" s="9"/>
      <c r="L7284" s="13"/>
      <c r="M7284" s="9"/>
      <c r="N7284" s="3"/>
      <c r="O7284" s="9"/>
      <c r="P7284" s="2"/>
    </row>
    <row r="7285" spans="1:16" x14ac:dyDescent="0.25">
      <c r="A7285"/>
      <c r="B7285"/>
      <c r="C7285"/>
      <c r="D7285"/>
      <c r="F7285"/>
      <c r="G7285"/>
      <c r="H7285" s="2"/>
      <c r="I7285" s="2"/>
      <c r="J7285" s="2"/>
      <c r="K7285" s="9"/>
      <c r="L7285" s="13"/>
      <c r="M7285" s="9"/>
      <c r="N7285" s="3"/>
      <c r="O7285" s="9"/>
      <c r="P7285" s="2"/>
    </row>
    <row r="7286" spans="1:16" x14ac:dyDescent="0.25">
      <c r="A7286"/>
      <c r="B7286"/>
      <c r="C7286"/>
      <c r="D7286"/>
      <c r="F7286"/>
      <c r="G7286"/>
      <c r="H7286" s="2"/>
      <c r="I7286" s="2"/>
      <c r="J7286" s="2"/>
      <c r="K7286" s="9"/>
      <c r="L7286" s="13"/>
      <c r="M7286" s="9"/>
      <c r="N7286" s="3"/>
      <c r="O7286" s="9"/>
      <c r="P7286" s="2"/>
    </row>
    <row r="7287" spans="1:16" x14ac:dyDescent="0.25">
      <c r="A7287"/>
      <c r="B7287"/>
      <c r="C7287"/>
      <c r="D7287"/>
      <c r="F7287"/>
      <c r="G7287"/>
      <c r="H7287" s="2"/>
      <c r="I7287" s="2"/>
      <c r="J7287" s="2"/>
      <c r="K7287" s="9"/>
      <c r="L7287" s="13"/>
      <c r="M7287" s="9"/>
      <c r="N7287" s="3"/>
      <c r="O7287" s="9"/>
      <c r="P7287" s="2"/>
    </row>
    <row r="7288" spans="1:16" x14ac:dyDescent="0.25">
      <c r="A7288"/>
      <c r="B7288"/>
      <c r="C7288"/>
      <c r="D7288"/>
      <c r="F7288"/>
      <c r="G7288"/>
      <c r="H7288" s="2"/>
      <c r="I7288" s="2"/>
      <c r="J7288" s="2"/>
      <c r="K7288" s="9"/>
      <c r="L7288" s="13"/>
      <c r="M7288" s="9"/>
      <c r="N7288" s="3"/>
      <c r="O7288" s="9"/>
      <c r="P7288" s="2"/>
    </row>
    <row r="7289" spans="1:16" x14ac:dyDescent="0.25">
      <c r="A7289"/>
      <c r="B7289"/>
      <c r="C7289"/>
      <c r="D7289"/>
      <c r="F7289"/>
      <c r="G7289"/>
      <c r="H7289" s="2"/>
      <c r="I7289" s="2"/>
      <c r="J7289" s="2"/>
      <c r="K7289" s="9"/>
      <c r="L7289" s="13"/>
      <c r="M7289" s="9"/>
      <c r="N7289" s="3"/>
      <c r="O7289" s="9"/>
      <c r="P7289" s="2"/>
    </row>
    <row r="7290" spans="1:16" x14ac:dyDescent="0.25">
      <c r="A7290"/>
      <c r="B7290"/>
      <c r="C7290"/>
      <c r="D7290"/>
      <c r="F7290"/>
      <c r="G7290"/>
      <c r="H7290" s="2"/>
      <c r="I7290" s="2"/>
      <c r="J7290" s="2"/>
      <c r="K7290" s="9"/>
      <c r="L7290" s="13"/>
      <c r="M7290" s="9"/>
      <c r="N7290" s="3"/>
      <c r="O7290" s="9"/>
      <c r="P7290" s="2"/>
    </row>
    <row r="7291" spans="1:16" x14ac:dyDescent="0.25">
      <c r="A7291"/>
      <c r="B7291"/>
      <c r="C7291"/>
      <c r="D7291"/>
      <c r="F7291"/>
      <c r="G7291"/>
      <c r="H7291" s="2"/>
      <c r="I7291" s="2"/>
      <c r="J7291" s="2"/>
      <c r="K7291" s="9"/>
      <c r="L7291" s="13"/>
      <c r="M7291" s="9"/>
      <c r="N7291" s="3"/>
      <c r="O7291" s="9"/>
      <c r="P7291" s="2"/>
    </row>
    <row r="7292" spans="1:16" x14ac:dyDescent="0.25">
      <c r="A7292"/>
      <c r="B7292"/>
      <c r="C7292"/>
      <c r="D7292"/>
      <c r="F7292"/>
      <c r="G7292"/>
      <c r="H7292" s="2"/>
      <c r="I7292" s="2"/>
      <c r="J7292" s="2"/>
      <c r="K7292" s="9"/>
      <c r="L7292" s="13"/>
      <c r="M7292" s="9"/>
      <c r="N7292" s="3"/>
      <c r="O7292" s="9"/>
      <c r="P7292" s="2"/>
    </row>
    <row r="7293" spans="1:16" x14ac:dyDescent="0.25">
      <c r="A7293"/>
      <c r="B7293"/>
      <c r="C7293"/>
      <c r="D7293"/>
      <c r="F7293"/>
      <c r="G7293"/>
      <c r="H7293" s="2"/>
      <c r="I7293" s="2"/>
      <c r="J7293" s="2"/>
      <c r="K7293" s="9"/>
      <c r="L7293" s="13"/>
      <c r="M7293" s="9"/>
      <c r="N7293" s="3"/>
      <c r="O7293" s="9"/>
      <c r="P7293" s="2"/>
    </row>
    <row r="7294" spans="1:16" x14ac:dyDescent="0.25">
      <c r="A7294"/>
      <c r="B7294"/>
      <c r="C7294"/>
      <c r="D7294"/>
      <c r="F7294"/>
      <c r="G7294"/>
      <c r="H7294" s="2"/>
      <c r="I7294" s="2"/>
      <c r="J7294" s="2"/>
      <c r="K7294" s="9"/>
      <c r="L7294" s="13"/>
      <c r="M7294" s="9"/>
      <c r="N7294" s="3"/>
      <c r="O7294" s="9"/>
      <c r="P7294" s="2"/>
    </row>
    <row r="7295" spans="1:16" x14ac:dyDescent="0.25">
      <c r="A7295"/>
      <c r="B7295"/>
      <c r="C7295"/>
      <c r="D7295"/>
      <c r="F7295"/>
      <c r="G7295"/>
      <c r="H7295" s="2"/>
      <c r="I7295" s="2"/>
      <c r="J7295" s="2"/>
      <c r="K7295" s="9"/>
      <c r="L7295" s="13"/>
      <c r="M7295" s="9"/>
      <c r="N7295" s="3"/>
      <c r="O7295" s="9"/>
      <c r="P7295" s="2"/>
    </row>
    <row r="7296" spans="1:16" x14ac:dyDescent="0.25">
      <c r="A7296"/>
      <c r="B7296"/>
      <c r="C7296"/>
      <c r="D7296"/>
      <c r="F7296"/>
      <c r="G7296"/>
      <c r="H7296" s="2"/>
      <c r="I7296" s="2"/>
      <c r="J7296" s="2"/>
      <c r="K7296" s="9"/>
      <c r="L7296" s="13"/>
      <c r="M7296" s="9"/>
      <c r="N7296" s="3"/>
      <c r="O7296" s="9"/>
      <c r="P7296" s="2"/>
    </row>
    <row r="7297" spans="1:16" x14ac:dyDescent="0.25">
      <c r="A7297"/>
      <c r="B7297"/>
      <c r="C7297"/>
      <c r="D7297"/>
      <c r="F7297"/>
      <c r="G7297"/>
      <c r="H7297" s="2"/>
      <c r="I7297" s="2"/>
      <c r="J7297" s="2"/>
      <c r="K7297" s="9"/>
      <c r="L7297" s="13"/>
      <c r="M7297" s="9"/>
      <c r="N7297" s="3"/>
      <c r="O7297" s="9"/>
      <c r="P7297" s="2"/>
    </row>
    <row r="7298" spans="1:16" x14ac:dyDescent="0.25">
      <c r="A7298"/>
      <c r="B7298"/>
      <c r="C7298"/>
      <c r="D7298"/>
      <c r="F7298"/>
      <c r="G7298"/>
      <c r="H7298" s="2"/>
      <c r="I7298" s="2"/>
      <c r="J7298" s="2"/>
      <c r="K7298" s="9"/>
      <c r="L7298" s="13"/>
      <c r="M7298" s="9"/>
      <c r="N7298" s="3"/>
      <c r="O7298" s="9"/>
      <c r="P7298" s="2"/>
    </row>
    <row r="7299" spans="1:16" x14ac:dyDescent="0.25">
      <c r="A7299"/>
      <c r="B7299"/>
      <c r="C7299"/>
      <c r="D7299"/>
      <c r="F7299"/>
      <c r="G7299"/>
      <c r="H7299" s="2"/>
      <c r="I7299" s="2"/>
      <c r="J7299" s="2"/>
      <c r="K7299" s="9"/>
      <c r="L7299" s="13"/>
      <c r="M7299" s="9"/>
      <c r="N7299" s="3"/>
      <c r="O7299" s="9"/>
      <c r="P7299" s="2"/>
    </row>
    <row r="7300" spans="1:16" x14ac:dyDescent="0.25">
      <c r="A7300"/>
      <c r="B7300"/>
      <c r="C7300"/>
      <c r="D7300"/>
      <c r="F7300"/>
      <c r="G7300"/>
      <c r="H7300" s="2"/>
      <c r="I7300" s="2"/>
      <c r="J7300" s="2"/>
      <c r="K7300" s="9"/>
      <c r="L7300" s="13"/>
      <c r="M7300" s="9"/>
      <c r="N7300" s="3"/>
      <c r="O7300" s="9"/>
      <c r="P7300" s="2"/>
    </row>
    <row r="7301" spans="1:16" x14ac:dyDescent="0.25">
      <c r="A7301"/>
      <c r="B7301"/>
      <c r="C7301"/>
      <c r="D7301"/>
      <c r="F7301"/>
      <c r="G7301"/>
      <c r="H7301" s="2"/>
      <c r="I7301" s="2"/>
      <c r="J7301" s="2"/>
      <c r="K7301" s="9"/>
      <c r="L7301" s="13"/>
      <c r="M7301" s="9"/>
      <c r="N7301" s="3"/>
      <c r="O7301" s="9"/>
      <c r="P7301" s="2"/>
    </row>
    <row r="7302" spans="1:16" x14ac:dyDescent="0.25">
      <c r="A7302"/>
      <c r="B7302"/>
      <c r="C7302"/>
      <c r="D7302"/>
      <c r="F7302"/>
      <c r="G7302"/>
      <c r="H7302" s="2"/>
      <c r="I7302" s="2"/>
      <c r="J7302" s="2"/>
      <c r="K7302" s="9"/>
      <c r="L7302" s="13"/>
      <c r="M7302" s="9"/>
      <c r="N7302" s="3"/>
      <c r="O7302" s="9"/>
      <c r="P7302" s="2"/>
    </row>
    <row r="7303" spans="1:16" x14ac:dyDescent="0.25">
      <c r="A7303"/>
      <c r="B7303"/>
      <c r="C7303"/>
      <c r="D7303"/>
      <c r="F7303"/>
      <c r="G7303"/>
      <c r="H7303" s="2"/>
      <c r="I7303" s="2"/>
      <c r="J7303" s="2"/>
      <c r="K7303" s="9"/>
      <c r="L7303" s="13"/>
      <c r="M7303" s="9"/>
      <c r="N7303" s="3"/>
      <c r="O7303" s="9"/>
      <c r="P7303" s="2"/>
    </row>
    <row r="7304" spans="1:16" x14ac:dyDescent="0.25">
      <c r="A7304"/>
      <c r="B7304"/>
      <c r="C7304"/>
      <c r="D7304"/>
      <c r="F7304"/>
      <c r="G7304"/>
      <c r="H7304" s="2"/>
      <c r="I7304" s="2"/>
      <c r="J7304" s="2"/>
      <c r="K7304" s="9"/>
      <c r="L7304" s="13"/>
      <c r="M7304" s="9"/>
      <c r="N7304" s="3"/>
      <c r="O7304" s="9"/>
      <c r="P7304" s="2"/>
    </row>
    <row r="7305" spans="1:16" x14ac:dyDescent="0.25">
      <c r="A7305"/>
      <c r="B7305"/>
      <c r="C7305"/>
      <c r="D7305"/>
      <c r="F7305"/>
      <c r="G7305"/>
      <c r="H7305" s="2"/>
      <c r="I7305" s="2"/>
      <c r="J7305" s="2"/>
      <c r="K7305" s="9"/>
      <c r="L7305" s="13"/>
      <c r="M7305" s="9"/>
      <c r="N7305" s="3"/>
      <c r="O7305" s="9"/>
      <c r="P7305" s="2"/>
    </row>
    <row r="7306" spans="1:16" x14ac:dyDescent="0.25">
      <c r="A7306"/>
      <c r="B7306"/>
      <c r="C7306"/>
      <c r="D7306"/>
      <c r="F7306"/>
      <c r="G7306"/>
      <c r="H7306" s="2"/>
      <c r="I7306" s="2"/>
      <c r="J7306" s="2"/>
      <c r="K7306" s="9"/>
      <c r="L7306" s="13"/>
      <c r="M7306" s="9"/>
      <c r="N7306" s="3"/>
      <c r="O7306" s="9"/>
      <c r="P7306" s="2"/>
    </row>
    <row r="7307" spans="1:16" x14ac:dyDescent="0.25">
      <c r="A7307"/>
      <c r="B7307"/>
      <c r="C7307"/>
      <c r="D7307"/>
      <c r="F7307"/>
      <c r="G7307"/>
      <c r="H7307" s="2"/>
      <c r="I7307" s="2"/>
      <c r="J7307" s="2"/>
      <c r="K7307" s="9"/>
      <c r="L7307" s="13"/>
      <c r="M7307" s="9"/>
      <c r="N7307" s="3"/>
      <c r="O7307" s="9"/>
      <c r="P7307" s="2"/>
    </row>
    <row r="7308" spans="1:16" x14ac:dyDescent="0.25">
      <c r="A7308"/>
      <c r="B7308"/>
      <c r="C7308"/>
      <c r="D7308"/>
      <c r="F7308"/>
      <c r="G7308"/>
      <c r="H7308" s="2"/>
      <c r="I7308" s="2"/>
      <c r="J7308" s="2"/>
      <c r="K7308" s="9"/>
      <c r="L7308" s="13"/>
      <c r="M7308" s="9"/>
      <c r="N7308" s="3"/>
      <c r="O7308" s="9"/>
      <c r="P7308" s="2"/>
    </row>
    <row r="7309" spans="1:16" x14ac:dyDescent="0.25">
      <c r="A7309"/>
      <c r="B7309"/>
      <c r="C7309"/>
      <c r="D7309"/>
      <c r="F7309"/>
      <c r="G7309"/>
      <c r="H7309" s="2"/>
      <c r="I7309" s="2"/>
      <c r="J7309" s="2"/>
      <c r="K7309" s="9"/>
      <c r="L7309" s="13"/>
      <c r="M7309" s="9"/>
      <c r="N7309" s="3"/>
      <c r="O7309" s="9"/>
      <c r="P7309" s="2"/>
    </row>
    <row r="7310" spans="1:16" x14ac:dyDescent="0.25">
      <c r="A7310"/>
      <c r="B7310"/>
      <c r="C7310"/>
      <c r="D7310"/>
      <c r="F7310"/>
      <c r="G7310"/>
      <c r="H7310" s="2"/>
      <c r="I7310" s="2"/>
      <c r="J7310" s="2"/>
      <c r="K7310" s="9"/>
      <c r="L7310" s="13"/>
      <c r="M7310" s="9"/>
      <c r="N7310" s="3"/>
      <c r="O7310" s="9"/>
      <c r="P7310" s="2"/>
    </row>
    <row r="7311" spans="1:16" x14ac:dyDescent="0.25">
      <c r="A7311"/>
      <c r="B7311"/>
      <c r="C7311"/>
      <c r="D7311"/>
      <c r="F7311"/>
      <c r="G7311"/>
      <c r="H7311" s="2"/>
      <c r="I7311" s="2"/>
      <c r="J7311" s="2"/>
      <c r="K7311" s="9"/>
      <c r="L7311" s="13"/>
      <c r="M7311" s="9"/>
      <c r="N7311" s="3"/>
      <c r="O7311" s="9"/>
      <c r="P7311" s="2"/>
    </row>
    <row r="7312" spans="1:16" x14ac:dyDescent="0.25">
      <c r="A7312"/>
      <c r="B7312"/>
      <c r="C7312"/>
      <c r="D7312"/>
      <c r="F7312"/>
      <c r="G7312"/>
      <c r="H7312" s="2"/>
      <c r="I7312" s="2"/>
      <c r="J7312" s="2"/>
      <c r="K7312" s="9"/>
      <c r="L7312" s="13"/>
      <c r="M7312" s="9"/>
      <c r="N7312" s="3"/>
      <c r="O7312" s="9"/>
      <c r="P7312" s="2"/>
    </row>
    <row r="7313" spans="1:16" x14ac:dyDescent="0.25">
      <c r="A7313"/>
      <c r="B7313"/>
      <c r="C7313"/>
      <c r="D7313"/>
      <c r="F7313"/>
      <c r="G7313"/>
      <c r="H7313" s="2"/>
      <c r="I7313" s="2"/>
      <c r="J7313" s="2"/>
      <c r="K7313" s="9"/>
      <c r="L7313" s="13"/>
      <c r="M7313" s="9"/>
      <c r="N7313" s="3"/>
      <c r="O7313" s="9"/>
      <c r="P7313" s="2"/>
    </row>
    <row r="7314" spans="1:16" x14ac:dyDescent="0.25">
      <c r="A7314"/>
      <c r="B7314"/>
      <c r="C7314"/>
      <c r="D7314"/>
      <c r="F7314"/>
      <c r="G7314"/>
      <c r="H7314" s="2"/>
      <c r="I7314" s="2"/>
      <c r="J7314" s="2"/>
      <c r="K7314" s="9"/>
      <c r="L7314" s="13"/>
      <c r="M7314" s="9"/>
      <c r="N7314" s="3"/>
      <c r="O7314" s="9"/>
      <c r="P7314" s="2"/>
    </row>
    <row r="7315" spans="1:16" x14ac:dyDescent="0.25">
      <c r="A7315"/>
      <c r="B7315"/>
      <c r="C7315"/>
      <c r="D7315"/>
      <c r="F7315"/>
      <c r="G7315"/>
      <c r="H7315" s="2"/>
      <c r="I7315" s="2"/>
      <c r="J7315" s="2"/>
      <c r="K7315" s="9"/>
      <c r="L7315" s="13"/>
      <c r="M7315" s="9"/>
      <c r="N7315" s="3"/>
      <c r="O7315" s="9"/>
      <c r="P7315" s="2"/>
    </row>
    <row r="7316" spans="1:16" x14ac:dyDescent="0.25">
      <c r="A7316"/>
      <c r="B7316"/>
      <c r="C7316"/>
      <c r="D7316"/>
      <c r="F7316"/>
      <c r="G7316"/>
      <c r="H7316" s="2"/>
      <c r="I7316" s="2"/>
      <c r="J7316" s="2"/>
      <c r="K7316" s="9"/>
      <c r="L7316" s="13"/>
      <c r="M7316" s="9"/>
      <c r="N7316" s="3"/>
      <c r="O7316" s="9"/>
      <c r="P7316" s="2"/>
    </row>
    <row r="7317" spans="1:16" x14ac:dyDescent="0.25">
      <c r="A7317"/>
      <c r="B7317"/>
      <c r="C7317"/>
      <c r="D7317"/>
      <c r="F7317"/>
      <c r="G7317"/>
      <c r="H7317" s="2"/>
      <c r="I7317" s="2"/>
      <c r="J7317" s="2"/>
      <c r="K7317" s="9"/>
      <c r="L7317" s="13"/>
      <c r="M7317" s="9"/>
      <c r="N7317" s="3"/>
      <c r="O7317" s="9"/>
      <c r="P7317" s="2"/>
    </row>
    <row r="7318" spans="1:16" x14ac:dyDescent="0.25">
      <c r="A7318"/>
      <c r="B7318"/>
      <c r="C7318"/>
      <c r="D7318"/>
      <c r="F7318"/>
      <c r="G7318"/>
      <c r="H7318" s="2"/>
      <c r="I7318" s="2"/>
      <c r="J7318" s="2"/>
      <c r="K7318" s="9"/>
      <c r="L7318" s="13"/>
      <c r="M7318" s="9"/>
      <c r="N7318" s="3"/>
      <c r="O7318" s="9"/>
      <c r="P7318" s="2"/>
    </row>
    <row r="7319" spans="1:16" x14ac:dyDescent="0.25">
      <c r="A7319"/>
      <c r="B7319"/>
      <c r="C7319"/>
      <c r="D7319"/>
      <c r="F7319"/>
      <c r="G7319"/>
      <c r="H7319" s="2"/>
      <c r="I7319" s="2"/>
      <c r="J7319" s="2"/>
      <c r="K7319" s="9"/>
      <c r="L7319" s="13"/>
      <c r="M7319" s="9"/>
      <c r="N7319" s="3"/>
      <c r="O7319" s="9"/>
      <c r="P7319" s="2"/>
    </row>
    <row r="7320" spans="1:16" x14ac:dyDescent="0.25">
      <c r="A7320"/>
      <c r="B7320"/>
      <c r="C7320"/>
      <c r="D7320"/>
      <c r="F7320"/>
      <c r="G7320"/>
      <c r="H7320" s="2"/>
      <c r="I7320" s="2"/>
      <c r="J7320" s="2"/>
      <c r="K7320" s="9"/>
      <c r="L7320" s="13"/>
      <c r="M7320" s="9"/>
      <c r="N7320" s="3"/>
      <c r="O7320" s="9"/>
      <c r="P7320" s="2"/>
    </row>
    <row r="7321" spans="1:16" x14ac:dyDescent="0.25">
      <c r="A7321"/>
      <c r="B7321"/>
      <c r="C7321"/>
      <c r="D7321"/>
      <c r="F7321"/>
      <c r="G7321"/>
      <c r="H7321" s="2"/>
      <c r="I7321" s="2"/>
      <c r="J7321" s="2"/>
      <c r="K7321" s="9"/>
      <c r="L7321" s="13"/>
      <c r="M7321" s="9"/>
      <c r="N7321" s="3"/>
      <c r="O7321" s="9"/>
      <c r="P7321" s="2"/>
    </row>
    <row r="7322" spans="1:16" x14ac:dyDescent="0.25">
      <c r="A7322"/>
      <c r="B7322"/>
      <c r="C7322"/>
      <c r="D7322"/>
      <c r="F7322"/>
      <c r="G7322"/>
      <c r="H7322" s="2"/>
      <c r="I7322" s="2"/>
      <c r="J7322" s="2"/>
      <c r="K7322" s="9"/>
      <c r="L7322" s="13"/>
      <c r="M7322" s="9"/>
      <c r="N7322" s="3"/>
      <c r="O7322" s="9"/>
      <c r="P7322" s="2"/>
    </row>
    <row r="7323" spans="1:16" x14ac:dyDescent="0.25">
      <c r="A7323"/>
      <c r="B7323"/>
      <c r="C7323"/>
      <c r="D7323"/>
      <c r="F7323"/>
      <c r="G7323"/>
      <c r="H7323" s="2"/>
      <c r="I7323" s="2"/>
      <c r="J7323" s="2"/>
      <c r="K7323" s="9"/>
      <c r="L7323" s="13"/>
      <c r="M7323" s="9"/>
      <c r="N7323" s="3"/>
      <c r="O7323" s="9"/>
      <c r="P7323" s="2"/>
    </row>
    <row r="7324" spans="1:16" x14ac:dyDescent="0.25">
      <c r="A7324"/>
      <c r="B7324"/>
      <c r="C7324"/>
      <c r="D7324"/>
      <c r="F7324"/>
      <c r="G7324"/>
      <c r="H7324" s="2"/>
      <c r="I7324" s="2"/>
      <c r="J7324" s="2"/>
      <c r="K7324" s="9"/>
      <c r="L7324" s="13"/>
      <c r="M7324" s="9"/>
      <c r="N7324" s="3"/>
      <c r="O7324" s="9"/>
      <c r="P7324" s="2"/>
    </row>
    <row r="7325" spans="1:16" x14ac:dyDescent="0.25">
      <c r="A7325"/>
      <c r="B7325"/>
      <c r="C7325"/>
      <c r="D7325"/>
      <c r="F7325"/>
      <c r="G7325"/>
      <c r="H7325" s="2"/>
      <c r="I7325" s="2"/>
      <c r="J7325" s="2"/>
      <c r="K7325" s="9"/>
      <c r="L7325" s="13"/>
      <c r="M7325" s="9"/>
      <c r="N7325" s="3"/>
      <c r="O7325" s="9"/>
      <c r="P7325" s="2"/>
    </row>
    <row r="7326" spans="1:16" x14ac:dyDescent="0.25">
      <c r="A7326"/>
      <c r="B7326"/>
      <c r="C7326"/>
      <c r="D7326"/>
      <c r="F7326"/>
      <c r="G7326"/>
      <c r="H7326" s="2"/>
      <c r="I7326" s="2"/>
      <c r="J7326" s="2"/>
      <c r="K7326" s="9"/>
      <c r="L7326" s="13"/>
      <c r="M7326" s="9"/>
      <c r="N7326" s="3"/>
      <c r="O7326" s="9"/>
      <c r="P7326" s="2"/>
    </row>
    <row r="7327" spans="1:16" x14ac:dyDescent="0.25">
      <c r="A7327"/>
      <c r="B7327"/>
      <c r="C7327"/>
      <c r="D7327"/>
      <c r="F7327"/>
      <c r="G7327"/>
      <c r="H7327" s="2"/>
      <c r="I7327" s="2"/>
      <c r="J7327" s="2"/>
      <c r="K7327" s="9"/>
      <c r="L7327" s="13"/>
      <c r="M7327" s="9"/>
      <c r="N7327" s="3"/>
      <c r="O7327" s="9"/>
      <c r="P7327" s="2"/>
    </row>
    <row r="7328" spans="1:16" x14ac:dyDescent="0.25">
      <c r="A7328"/>
      <c r="B7328"/>
      <c r="C7328"/>
      <c r="D7328"/>
      <c r="F7328"/>
      <c r="G7328"/>
      <c r="H7328" s="2"/>
      <c r="I7328" s="2"/>
      <c r="J7328" s="2"/>
      <c r="K7328" s="9"/>
      <c r="L7328" s="13"/>
      <c r="M7328" s="9"/>
      <c r="N7328" s="3"/>
      <c r="O7328" s="9"/>
      <c r="P7328" s="2"/>
    </row>
    <row r="7329" spans="1:16" x14ac:dyDescent="0.25">
      <c r="A7329"/>
      <c r="B7329"/>
      <c r="C7329"/>
      <c r="D7329"/>
      <c r="F7329"/>
      <c r="G7329"/>
      <c r="H7329" s="2"/>
      <c r="I7329" s="2"/>
      <c r="J7329" s="2"/>
      <c r="K7329" s="9"/>
      <c r="L7329" s="13"/>
      <c r="M7329" s="9"/>
      <c r="N7329" s="3"/>
      <c r="O7329" s="9"/>
      <c r="P7329" s="2"/>
    </row>
    <row r="7330" spans="1:16" x14ac:dyDescent="0.25">
      <c r="A7330"/>
      <c r="B7330"/>
      <c r="C7330"/>
      <c r="D7330"/>
      <c r="F7330"/>
      <c r="G7330"/>
      <c r="H7330" s="2"/>
      <c r="I7330" s="2"/>
      <c r="J7330" s="2"/>
      <c r="K7330" s="9"/>
      <c r="L7330" s="13"/>
      <c r="M7330" s="9"/>
      <c r="N7330" s="3"/>
      <c r="O7330" s="9"/>
      <c r="P7330" s="2"/>
    </row>
    <row r="7331" spans="1:16" x14ac:dyDescent="0.25">
      <c r="A7331"/>
      <c r="B7331"/>
      <c r="C7331"/>
      <c r="D7331"/>
      <c r="F7331"/>
      <c r="G7331"/>
      <c r="H7331" s="2"/>
      <c r="I7331" s="2"/>
      <c r="J7331" s="2"/>
      <c r="K7331" s="9"/>
      <c r="L7331" s="13"/>
      <c r="M7331" s="9"/>
      <c r="N7331" s="3"/>
      <c r="O7331" s="9"/>
      <c r="P7331" s="2"/>
    </row>
    <row r="7332" spans="1:16" x14ac:dyDescent="0.25">
      <c r="A7332"/>
      <c r="B7332"/>
      <c r="C7332"/>
      <c r="D7332"/>
      <c r="F7332"/>
      <c r="G7332"/>
      <c r="H7332" s="2"/>
      <c r="I7332" s="2"/>
      <c r="J7332" s="2"/>
      <c r="K7332" s="9"/>
      <c r="L7332" s="13"/>
      <c r="M7332" s="9"/>
      <c r="N7332" s="3"/>
      <c r="O7332" s="9"/>
      <c r="P7332" s="2"/>
    </row>
    <row r="7333" spans="1:16" x14ac:dyDescent="0.25">
      <c r="A7333"/>
      <c r="B7333"/>
      <c r="C7333"/>
      <c r="D7333"/>
      <c r="F7333"/>
      <c r="G7333"/>
      <c r="H7333" s="2"/>
      <c r="I7333" s="2"/>
      <c r="J7333" s="2"/>
      <c r="K7333" s="9"/>
      <c r="L7333" s="13"/>
      <c r="M7333" s="9"/>
      <c r="N7333" s="3"/>
      <c r="O7333" s="9"/>
      <c r="P7333" s="2"/>
    </row>
    <row r="7334" spans="1:16" x14ac:dyDescent="0.25">
      <c r="A7334"/>
      <c r="B7334"/>
      <c r="C7334"/>
      <c r="D7334"/>
      <c r="F7334"/>
      <c r="G7334"/>
      <c r="H7334" s="2"/>
      <c r="I7334" s="2"/>
      <c r="J7334" s="2"/>
      <c r="K7334" s="9"/>
      <c r="L7334" s="13"/>
      <c r="M7334" s="9"/>
      <c r="N7334" s="3"/>
      <c r="O7334" s="9"/>
      <c r="P7334" s="2"/>
    </row>
    <row r="7335" spans="1:16" x14ac:dyDescent="0.25">
      <c r="A7335"/>
      <c r="B7335"/>
      <c r="C7335"/>
      <c r="D7335"/>
      <c r="F7335"/>
      <c r="G7335"/>
      <c r="H7335" s="2"/>
      <c r="I7335" s="2"/>
      <c r="J7335" s="2"/>
      <c r="K7335" s="9"/>
      <c r="L7335" s="13"/>
      <c r="M7335" s="9"/>
      <c r="N7335" s="3"/>
      <c r="O7335" s="9"/>
      <c r="P7335" s="2"/>
    </row>
    <row r="7336" spans="1:16" x14ac:dyDescent="0.25">
      <c r="A7336"/>
      <c r="B7336"/>
      <c r="C7336"/>
      <c r="D7336"/>
      <c r="F7336"/>
      <c r="G7336"/>
      <c r="H7336" s="2"/>
      <c r="I7336" s="2"/>
      <c r="J7336" s="2"/>
      <c r="K7336" s="9"/>
      <c r="L7336" s="13"/>
      <c r="M7336" s="9"/>
      <c r="N7336" s="3"/>
      <c r="O7336" s="9"/>
      <c r="P7336" s="2"/>
    </row>
    <row r="7337" spans="1:16" x14ac:dyDescent="0.25">
      <c r="A7337"/>
      <c r="B7337"/>
      <c r="C7337"/>
      <c r="D7337"/>
      <c r="F7337"/>
      <c r="G7337"/>
      <c r="H7337" s="2"/>
      <c r="I7337" s="2"/>
      <c r="J7337" s="2"/>
      <c r="K7337" s="9"/>
      <c r="L7337" s="13"/>
      <c r="M7337" s="9"/>
      <c r="N7337" s="3"/>
      <c r="O7337" s="9"/>
      <c r="P7337" s="2"/>
    </row>
    <row r="7338" spans="1:16" x14ac:dyDescent="0.25">
      <c r="A7338"/>
      <c r="B7338"/>
      <c r="C7338"/>
      <c r="D7338"/>
      <c r="F7338"/>
      <c r="G7338"/>
      <c r="H7338" s="2"/>
      <c r="I7338" s="2"/>
      <c r="J7338" s="2"/>
      <c r="K7338" s="9"/>
      <c r="L7338" s="13"/>
      <c r="M7338" s="9"/>
      <c r="N7338" s="3"/>
      <c r="O7338" s="9"/>
      <c r="P7338" s="2"/>
    </row>
    <row r="7339" spans="1:16" x14ac:dyDescent="0.25">
      <c r="A7339"/>
      <c r="B7339"/>
      <c r="C7339"/>
      <c r="D7339"/>
      <c r="F7339"/>
      <c r="G7339"/>
      <c r="H7339" s="2"/>
      <c r="I7339" s="2"/>
      <c r="J7339" s="2"/>
      <c r="K7339" s="9"/>
      <c r="L7339" s="13"/>
      <c r="M7339" s="9"/>
      <c r="N7339" s="3"/>
      <c r="O7339" s="9"/>
      <c r="P7339" s="2"/>
    </row>
    <row r="7340" spans="1:16" x14ac:dyDescent="0.25">
      <c r="A7340"/>
      <c r="B7340"/>
      <c r="C7340"/>
      <c r="D7340"/>
      <c r="F7340"/>
      <c r="G7340"/>
      <c r="H7340" s="2"/>
      <c r="I7340" s="2"/>
      <c r="J7340" s="2"/>
      <c r="K7340" s="9"/>
      <c r="L7340" s="13"/>
      <c r="M7340" s="9"/>
      <c r="N7340" s="3"/>
      <c r="O7340" s="9"/>
      <c r="P7340" s="2"/>
    </row>
    <row r="7341" spans="1:16" x14ac:dyDescent="0.25">
      <c r="A7341"/>
      <c r="B7341"/>
      <c r="C7341"/>
      <c r="D7341"/>
      <c r="F7341"/>
      <c r="G7341"/>
      <c r="H7341" s="2"/>
      <c r="I7341" s="2"/>
      <c r="J7341" s="2"/>
      <c r="K7341" s="9"/>
      <c r="L7341" s="13"/>
      <c r="M7341" s="9"/>
      <c r="N7341" s="3"/>
      <c r="O7341" s="9"/>
      <c r="P7341" s="2"/>
    </row>
    <row r="7342" spans="1:16" x14ac:dyDescent="0.25">
      <c r="A7342"/>
      <c r="B7342"/>
      <c r="C7342"/>
      <c r="D7342"/>
      <c r="F7342"/>
      <c r="G7342"/>
      <c r="H7342" s="2"/>
      <c r="I7342" s="2"/>
      <c r="J7342" s="2"/>
      <c r="K7342" s="9"/>
      <c r="L7342" s="13"/>
      <c r="M7342" s="9"/>
      <c r="N7342" s="3"/>
      <c r="O7342" s="9"/>
      <c r="P7342" s="2"/>
    </row>
    <row r="7343" spans="1:16" x14ac:dyDescent="0.25">
      <c r="A7343"/>
      <c r="B7343"/>
      <c r="C7343"/>
      <c r="D7343"/>
      <c r="F7343"/>
      <c r="G7343"/>
      <c r="H7343" s="2"/>
      <c r="I7343" s="2"/>
      <c r="J7343" s="2"/>
      <c r="K7343" s="9"/>
      <c r="L7343" s="13"/>
      <c r="M7343" s="9"/>
      <c r="N7343" s="3"/>
      <c r="O7343" s="9"/>
      <c r="P7343" s="2"/>
    </row>
    <row r="7344" spans="1:16" x14ac:dyDescent="0.25">
      <c r="A7344"/>
      <c r="B7344"/>
      <c r="C7344"/>
      <c r="D7344"/>
      <c r="F7344"/>
      <c r="G7344"/>
      <c r="H7344" s="2"/>
      <c r="I7344" s="2"/>
      <c r="J7344" s="2"/>
      <c r="K7344" s="9"/>
      <c r="L7344" s="13"/>
      <c r="M7344" s="9"/>
      <c r="N7344" s="3"/>
      <c r="O7344" s="9"/>
      <c r="P7344" s="2"/>
    </row>
    <row r="7345" spans="1:16" x14ac:dyDescent="0.25">
      <c r="A7345"/>
      <c r="B7345"/>
      <c r="C7345"/>
      <c r="D7345"/>
      <c r="F7345"/>
      <c r="G7345"/>
      <c r="H7345" s="2"/>
      <c r="I7345" s="2"/>
      <c r="J7345" s="2"/>
      <c r="K7345" s="9"/>
      <c r="L7345" s="13"/>
      <c r="M7345" s="9"/>
      <c r="N7345" s="3"/>
      <c r="O7345" s="9"/>
      <c r="P7345" s="2"/>
    </row>
    <row r="7346" spans="1:16" x14ac:dyDescent="0.25">
      <c r="A7346"/>
      <c r="B7346"/>
      <c r="C7346"/>
      <c r="D7346"/>
      <c r="F7346"/>
      <c r="G7346"/>
      <c r="H7346" s="2"/>
      <c r="I7346" s="2"/>
      <c r="J7346" s="2"/>
      <c r="K7346" s="9"/>
      <c r="L7346" s="13"/>
      <c r="M7346" s="9"/>
      <c r="N7346" s="3"/>
      <c r="O7346" s="9"/>
      <c r="P7346" s="2"/>
    </row>
    <row r="7347" spans="1:16" x14ac:dyDescent="0.25">
      <c r="A7347"/>
      <c r="B7347"/>
      <c r="C7347"/>
      <c r="D7347"/>
      <c r="F7347"/>
      <c r="G7347"/>
      <c r="H7347" s="2"/>
      <c r="I7347" s="2"/>
      <c r="J7347" s="2"/>
      <c r="K7347" s="9"/>
      <c r="L7347" s="13"/>
      <c r="M7347" s="9"/>
      <c r="N7347" s="3"/>
      <c r="O7347" s="9"/>
      <c r="P7347" s="2"/>
    </row>
    <row r="7348" spans="1:16" x14ac:dyDescent="0.25">
      <c r="A7348"/>
      <c r="B7348"/>
      <c r="C7348"/>
      <c r="D7348"/>
      <c r="F7348"/>
      <c r="G7348"/>
      <c r="H7348" s="2"/>
      <c r="I7348" s="2"/>
      <c r="J7348" s="2"/>
      <c r="K7348" s="9"/>
      <c r="L7348" s="13"/>
      <c r="M7348" s="9"/>
      <c r="N7348" s="3"/>
      <c r="O7348" s="9"/>
      <c r="P7348" s="2"/>
    </row>
    <row r="7349" spans="1:16" x14ac:dyDescent="0.25">
      <c r="A7349"/>
      <c r="B7349"/>
      <c r="C7349"/>
      <c r="D7349"/>
      <c r="F7349"/>
      <c r="G7349"/>
      <c r="H7349" s="2"/>
      <c r="I7349" s="2"/>
      <c r="J7349" s="2"/>
      <c r="K7349" s="9"/>
      <c r="L7349" s="13"/>
      <c r="M7349" s="9"/>
      <c r="N7349" s="3"/>
      <c r="O7349" s="9"/>
      <c r="P7349" s="2"/>
    </row>
    <row r="7350" spans="1:16" x14ac:dyDescent="0.25">
      <c r="A7350"/>
      <c r="B7350"/>
      <c r="C7350"/>
      <c r="D7350"/>
      <c r="F7350"/>
      <c r="G7350"/>
      <c r="H7350" s="2"/>
      <c r="I7350" s="2"/>
      <c r="J7350" s="2"/>
      <c r="K7350" s="9"/>
      <c r="L7350" s="13"/>
      <c r="M7350" s="9"/>
      <c r="N7350" s="3"/>
      <c r="O7350" s="9"/>
      <c r="P7350" s="2"/>
    </row>
    <row r="7351" spans="1:16" x14ac:dyDescent="0.25">
      <c r="A7351"/>
      <c r="B7351"/>
      <c r="C7351"/>
      <c r="D7351"/>
      <c r="F7351"/>
      <c r="G7351"/>
      <c r="H7351" s="2"/>
      <c r="I7351" s="2"/>
      <c r="J7351" s="2"/>
      <c r="K7351" s="9"/>
      <c r="L7351" s="13"/>
      <c r="M7351" s="9"/>
      <c r="N7351" s="3"/>
      <c r="O7351" s="9"/>
      <c r="P7351" s="2"/>
    </row>
    <row r="7352" spans="1:16" x14ac:dyDescent="0.25">
      <c r="A7352"/>
      <c r="B7352"/>
      <c r="C7352"/>
      <c r="D7352"/>
      <c r="F7352"/>
      <c r="G7352"/>
      <c r="H7352" s="2"/>
      <c r="I7352" s="2"/>
      <c r="J7352" s="2"/>
      <c r="K7352" s="9"/>
      <c r="L7352" s="13"/>
      <c r="M7352" s="9"/>
      <c r="N7352" s="3"/>
      <c r="O7352" s="9"/>
      <c r="P7352" s="2"/>
    </row>
    <row r="7353" spans="1:16" x14ac:dyDescent="0.25">
      <c r="A7353"/>
      <c r="B7353"/>
      <c r="C7353"/>
      <c r="D7353"/>
      <c r="F7353"/>
      <c r="G7353"/>
      <c r="H7353" s="2"/>
      <c r="I7353" s="2"/>
      <c r="J7353" s="2"/>
      <c r="K7353" s="9"/>
      <c r="L7353" s="13"/>
      <c r="M7353" s="9"/>
      <c r="N7353" s="3"/>
      <c r="O7353" s="9"/>
      <c r="P7353" s="2"/>
    </row>
    <row r="7354" spans="1:16" x14ac:dyDescent="0.25">
      <c r="A7354"/>
      <c r="B7354"/>
      <c r="C7354"/>
      <c r="D7354"/>
      <c r="F7354"/>
      <c r="G7354"/>
      <c r="H7354" s="2"/>
      <c r="I7354" s="2"/>
      <c r="J7354" s="2"/>
      <c r="K7354" s="9"/>
      <c r="L7354" s="13"/>
      <c r="M7354" s="9"/>
      <c r="N7354" s="3"/>
      <c r="O7354" s="9"/>
      <c r="P7354" s="2"/>
    </row>
    <row r="7355" spans="1:16" x14ac:dyDescent="0.25">
      <c r="A7355"/>
      <c r="B7355"/>
      <c r="C7355"/>
      <c r="D7355"/>
      <c r="F7355"/>
      <c r="G7355"/>
      <c r="H7355" s="2"/>
      <c r="I7355" s="2"/>
      <c r="J7355" s="2"/>
      <c r="K7355" s="9"/>
      <c r="L7355" s="13"/>
      <c r="M7355" s="9"/>
      <c r="N7355" s="3"/>
      <c r="O7355" s="9"/>
      <c r="P7355" s="2"/>
    </row>
    <row r="7356" spans="1:16" x14ac:dyDescent="0.25">
      <c r="A7356"/>
      <c r="B7356"/>
      <c r="C7356"/>
      <c r="D7356"/>
      <c r="F7356"/>
      <c r="G7356"/>
      <c r="H7356" s="2"/>
      <c r="I7356" s="2"/>
      <c r="J7356" s="2"/>
      <c r="K7356" s="9"/>
      <c r="L7356" s="13"/>
      <c r="M7356" s="9"/>
      <c r="N7356" s="3"/>
      <c r="O7356" s="9"/>
      <c r="P7356" s="2"/>
    </row>
    <row r="7357" spans="1:16" x14ac:dyDescent="0.25">
      <c r="A7357"/>
      <c r="B7357"/>
      <c r="C7357"/>
      <c r="D7357"/>
      <c r="F7357"/>
      <c r="G7357"/>
      <c r="H7357" s="2"/>
      <c r="I7357" s="2"/>
      <c r="J7357" s="2"/>
      <c r="K7357" s="9"/>
      <c r="L7357" s="13"/>
      <c r="M7357" s="9"/>
      <c r="N7357" s="3"/>
      <c r="O7357" s="9"/>
      <c r="P7357" s="2"/>
    </row>
    <row r="7358" spans="1:16" x14ac:dyDescent="0.25">
      <c r="A7358"/>
      <c r="B7358"/>
      <c r="C7358"/>
      <c r="D7358"/>
      <c r="F7358"/>
      <c r="G7358"/>
      <c r="H7358" s="2"/>
      <c r="I7358" s="2"/>
      <c r="J7358" s="2"/>
      <c r="K7358" s="9"/>
      <c r="L7358" s="13"/>
      <c r="M7358" s="9"/>
      <c r="N7358" s="3"/>
      <c r="O7358" s="9"/>
      <c r="P7358" s="2"/>
    </row>
    <row r="7359" spans="1:16" x14ac:dyDescent="0.25">
      <c r="A7359"/>
      <c r="B7359"/>
      <c r="C7359"/>
      <c r="D7359"/>
      <c r="F7359"/>
      <c r="G7359"/>
      <c r="H7359" s="2"/>
      <c r="I7359" s="2"/>
      <c r="J7359" s="2"/>
      <c r="K7359" s="9"/>
      <c r="L7359" s="13"/>
      <c r="M7359" s="9"/>
      <c r="N7359" s="3"/>
      <c r="O7359" s="9"/>
      <c r="P7359" s="2"/>
    </row>
    <row r="7360" spans="1:16" x14ac:dyDescent="0.25">
      <c r="A7360"/>
      <c r="B7360"/>
      <c r="C7360"/>
      <c r="D7360"/>
      <c r="F7360"/>
      <c r="G7360"/>
      <c r="H7360" s="2"/>
      <c r="I7360" s="2"/>
      <c r="J7360" s="2"/>
      <c r="K7360" s="9"/>
      <c r="L7360" s="13"/>
      <c r="M7360" s="9"/>
      <c r="N7360" s="3"/>
      <c r="O7360" s="9"/>
      <c r="P7360" s="2"/>
    </row>
    <row r="7361" spans="1:16" x14ac:dyDescent="0.25">
      <c r="A7361"/>
      <c r="B7361"/>
      <c r="C7361"/>
      <c r="D7361"/>
      <c r="F7361"/>
      <c r="G7361"/>
      <c r="H7361" s="2"/>
      <c r="I7361" s="2"/>
      <c r="J7361" s="2"/>
      <c r="K7361" s="9"/>
      <c r="L7361" s="13"/>
      <c r="M7361" s="9"/>
      <c r="N7361" s="3"/>
      <c r="O7361" s="9"/>
      <c r="P7361" s="2"/>
    </row>
    <row r="7362" spans="1:16" x14ac:dyDescent="0.25">
      <c r="A7362"/>
      <c r="B7362"/>
      <c r="C7362"/>
      <c r="D7362"/>
      <c r="F7362"/>
      <c r="G7362"/>
      <c r="H7362" s="2"/>
      <c r="I7362" s="2"/>
      <c r="J7362" s="2"/>
      <c r="K7362" s="9"/>
      <c r="L7362" s="13"/>
      <c r="M7362" s="9"/>
      <c r="N7362" s="3"/>
      <c r="O7362" s="9"/>
      <c r="P7362" s="2"/>
    </row>
    <row r="7363" spans="1:16" x14ac:dyDescent="0.25">
      <c r="A7363"/>
      <c r="B7363"/>
      <c r="C7363"/>
      <c r="D7363"/>
      <c r="F7363"/>
      <c r="G7363"/>
      <c r="H7363" s="2"/>
      <c r="I7363" s="2"/>
      <c r="J7363" s="2"/>
      <c r="K7363" s="9"/>
      <c r="L7363" s="13"/>
      <c r="M7363" s="9"/>
      <c r="N7363" s="3"/>
      <c r="O7363" s="9"/>
      <c r="P7363" s="2"/>
    </row>
    <row r="7364" spans="1:16" x14ac:dyDescent="0.25">
      <c r="A7364"/>
      <c r="B7364"/>
      <c r="C7364"/>
      <c r="D7364"/>
      <c r="F7364"/>
      <c r="G7364"/>
      <c r="H7364" s="2"/>
      <c r="I7364" s="2"/>
      <c r="J7364" s="2"/>
      <c r="K7364" s="9"/>
      <c r="L7364" s="13"/>
      <c r="M7364" s="9"/>
      <c r="N7364" s="3"/>
      <c r="O7364" s="9"/>
      <c r="P7364" s="2"/>
    </row>
    <row r="7365" spans="1:16" x14ac:dyDescent="0.25">
      <c r="A7365"/>
      <c r="B7365"/>
      <c r="C7365"/>
      <c r="D7365"/>
      <c r="F7365"/>
      <c r="G7365"/>
      <c r="H7365" s="2"/>
      <c r="I7365" s="2"/>
      <c r="J7365" s="2"/>
      <c r="K7365" s="9"/>
      <c r="L7365" s="13"/>
      <c r="M7365" s="9"/>
      <c r="N7365" s="3"/>
      <c r="O7365" s="9"/>
      <c r="P7365" s="2"/>
    </row>
    <row r="7366" spans="1:16" x14ac:dyDescent="0.25">
      <c r="A7366"/>
      <c r="B7366"/>
      <c r="C7366"/>
      <c r="D7366"/>
      <c r="F7366"/>
      <c r="G7366"/>
      <c r="H7366" s="2"/>
      <c r="I7366" s="2"/>
      <c r="J7366" s="2"/>
      <c r="K7366" s="9"/>
      <c r="L7366" s="13"/>
      <c r="M7366" s="9"/>
      <c r="N7366" s="3"/>
      <c r="O7366" s="9"/>
      <c r="P7366" s="2"/>
    </row>
    <row r="7367" spans="1:16" x14ac:dyDescent="0.25">
      <c r="A7367"/>
      <c r="B7367"/>
      <c r="C7367"/>
      <c r="D7367"/>
      <c r="F7367"/>
      <c r="G7367"/>
      <c r="H7367" s="2"/>
      <c r="I7367" s="2"/>
      <c r="J7367" s="2"/>
      <c r="K7367" s="9"/>
      <c r="L7367" s="13"/>
      <c r="M7367" s="9"/>
      <c r="N7367" s="3"/>
      <c r="O7367" s="9"/>
      <c r="P7367" s="2"/>
    </row>
    <row r="7368" spans="1:16" x14ac:dyDescent="0.25">
      <c r="A7368"/>
      <c r="B7368"/>
      <c r="C7368"/>
      <c r="D7368"/>
      <c r="F7368"/>
      <c r="G7368"/>
      <c r="H7368" s="2"/>
      <c r="I7368" s="2"/>
      <c r="J7368" s="2"/>
      <c r="K7368" s="9"/>
      <c r="L7368" s="13"/>
      <c r="M7368" s="9"/>
      <c r="N7368" s="3"/>
      <c r="O7368" s="9"/>
      <c r="P7368" s="2"/>
    </row>
    <row r="7369" spans="1:16" x14ac:dyDescent="0.25">
      <c r="A7369"/>
      <c r="B7369"/>
      <c r="C7369"/>
      <c r="D7369"/>
      <c r="F7369"/>
      <c r="G7369"/>
      <c r="H7369" s="2"/>
      <c r="I7369" s="2"/>
      <c r="J7369" s="2"/>
      <c r="K7369" s="9"/>
      <c r="L7369" s="13"/>
      <c r="M7369" s="9"/>
      <c r="N7369" s="3"/>
      <c r="O7369" s="9"/>
      <c r="P7369" s="2"/>
    </row>
    <row r="7370" spans="1:16" x14ac:dyDescent="0.25">
      <c r="A7370"/>
      <c r="B7370"/>
      <c r="C7370"/>
      <c r="D7370"/>
      <c r="F7370"/>
      <c r="G7370"/>
      <c r="H7370" s="2"/>
      <c r="I7370" s="2"/>
      <c r="J7370" s="2"/>
      <c r="K7370" s="9"/>
      <c r="L7370" s="13"/>
      <c r="M7370" s="9"/>
      <c r="N7370" s="3"/>
      <c r="O7370" s="9"/>
      <c r="P7370" s="2"/>
    </row>
    <row r="7371" spans="1:16" x14ac:dyDescent="0.25">
      <c r="A7371"/>
      <c r="B7371"/>
      <c r="C7371"/>
      <c r="D7371"/>
      <c r="F7371"/>
      <c r="G7371"/>
      <c r="H7371" s="2"/>
      <c r="I7371" s="2"/>
      <c r="J7371" s="2"/>
      <c r="K7371" s="9"/>
      <c r="L7371" s="13"/>
      <c r="M7371" s="9"/>
      <c r="N7371" s="3"/>
      <c r="O7371" s="9"/>
      <c r="P7371" s="2"/>
    </row>
    <row r="7372" spans="1:16" x14ac:dyDescent="0.25">
      <c r="A7372"/>
      <c r="B7372"/>
      <c r="C7372"/>
      <c r="D7372"/>
      <c r="F7372"/>
      <c r="G7372"/>
      <c r="H7372" s="2"/>
      <c r="I7372" s="2"/>
      <c r="J7372" s="2"/>
      <c r="K7372" s="9"/>
      <c r="L7372" s="13"/>
      <c r="M7372" s="9"/>
      <c r="N7372" s="3"/>
      <c r="O7372" s="9"/>
      <c r="P7372" s="2"/>
    </row>
    <row r="7373" spans="1:16" x14ac:dyDescent="0.25">
      <c r="A7373"/>
      <c r="B7373"/>
      <c r="C7373"/>
      <c r="D7373"/>
      <c r="F7373"/>
      <c r="G7373"/>
      <c r="H7373" s="2"/>
      <c r="I7373" s="2"/>
      <c r="J7373" s="2"/>
      <c r="K7373" s="9"/>
      <c r="L7373" s="13"/>
      <c r="M7373" s="9"/>
      <c r="N7373" s="3"/>
      <c r="O7373" s="9"/>
      <c r="P7373" s="2"/>
    </row>
    <row r="7374" spans="1:16" x14ac:dyDescent="0.25">
      <c r="A7374"/>
      <c r="B7374"/>
      <c r="C7374"/>
      <c r="D7374"/>
      <c r="F7374"/>
      <c r="G7374"/>
      <c r="H7374" s="2"/>
      <c r="I7374" s="2"/>
      <c r="J7374" s="2"/>
      <c r="K7374" s="9"/>
      <c r="L7374" s="13"/>
      <c r="M7374" s="9"/>
      <c r="N7374" s="3"/>
      <c r="O7374" s="9"/>
      <c r="P7374" s="2"/>
    </row>
    <row r="7375" spans="1:16" x14ac:dyDescent="0.25">
      <c r="A7375"/>
      <c r="B7375"/>
      <c r="C7375"/>
      <c r="D7375"/>
      <c r="F7375"/>
      <c r="G7375"/>
      <c r="H7375" s="2"/>
      <c r="I7375" s="2"/>
      <c r="J7375" s="2"/>
      <c r="K7375" s="9"/>
      <c r="L7375" s="13"/>
      <c r="M7375" s="9"/>
      <c r="N7375" s="3"/>
      <c r="O7375" s="9"/>
      <c r="P7375" s="2"/>
    </row>
    <row r="7376" spans="1:16" x14ac:dyDescent="0.25">
      <c r="A7376"/>
      <c r="B7376"/>
      <c r="C7376"/>
      <c r="D7376"/>
      <c r="F7376"/>
      <c r="G7376"/>
      <c r="H7376" s="2"/>
      <c r="I7376" s="2"/>
      <c r="J7376" s="2"/>
      <c r="K7376" s="9"/>
      <c r="L7376" s="13"/>
      <c r="M7376" s="9"/>
      <c r="N7376" s="3"/>
      <c r="O7376" s="9"/>
      <c r="P7376" s="2"/>
    </row>
    <row r="7377" spans="1:16" x14ac:dyDescent="0.25">
      <c r="A7377"/>
      <c r="B7377"/>
      <c r="C7377"/>
      <c r="D7377"/>
      <c r="F7377"/>
      <c r="G7377"/>
      <c r="H7377" s="2"/>
      <c r="I7377" s="2"/>
      <c r="J7377" s="2"/>
      <c r="K7377" s="9"/>
      <c r="L7377" s="13"/>
      <c r="M7377" s="9"/>
      <c r="N7377" s="3"/>
      <c r="O7377" s="9"/>
      <c r="P7377" s="2"/>
    </row>
    <row r="7378" spans="1:16" x14ac:dyDescent="0.25">
      <c r="A7378"/>
      <c r="B7378"/>
      <c r="C7378"/>
      <c r="D7378"/>
      <c r="F7378"/>
      <c r="G7378"/>
      <c r="H7378" s="2"/>
      <c r="I7378" s="2"/>
      <c r="J7378" s="2"/>
      <c r="K7378" s="9"/>
      <c r="L7378" s="13"/>
      <c r="M7378" s="9"/>
      <c r="N7378" s="3"/>
      <c r="O7378" s="9"/>
      <c r="P7378" s="2"/>
    </row>
    <row r="7379" spans="1:16" x14ac:dyDescent="0.25">
      <c r="A7379"/>
      <c r="B7379"/>
      <c r="C7379"/>
      <c r="D7379"/>
      <c r="F7379"/>
      <c r="G7379"/>
      <c r="H7379" s="2"/>
      <c r="I7379" s="2"/>
      <c r="J7379" s="2"/>
      <c r="K7379" s="9"/>
      <c r="L7379" s="13"/>
      <c r="M7379" s="9"/>
      <c r="N7379" s="3"/>
      <c r="O7379" s="9"/>
      <c r="P7379" s="2"/>
    </row>
    <row r="7380" spans="1:16" x14ac:dyDescent="0.25">
      <c r="A7380"/>
      <c r="B7380"/>
      <c r="C7380"/>
      <c r="D7380"/>
      <c r="F7380"/>
      <c r="G7380"/>
      <c r="H7380" s="2"/>
      <c r="I7380" s="2"/>
      <c r="J7380" s="2"/>
      <c r="K7380" s="9"/>
      <c r="L7380" s="13"/>
      <c r="M7380" s="9"/>
      <c r="N7380" s="3"/>
      <c r="O7380" s="9"/>
      <c r="P7380" s="2"/>
    </row>
    <row r="7381" spans="1:16" x14ac:dyDescent="0.25">
      <c r="A7381"/>
      <c r="B7381"/>
      <c r="C7381"/>
      <c r="D7381"/>
      <c r="F7381"/>
      <c r="G7381"/>
      <c r="H7381" s="2"/>
      <c r="I7381" s="2"/>
      <c r="J7381" s="2"/>
      <c r="K7381" s="9"/>
      <c r="L7381" s="13"/>
      <c r="M7381" s="9"/>
      <c r="N7381" s="3"/>
      <c r="O7381" s="9"/>
      <c r="P7381" s="2"/>
    </row>
    <row r="7382" spans="1:16" x14ac:dyDescent="0.25">
      <c r="A7382"/>
      <c r="B7382"/>
      <c r="C7382"/>
      <c r="D7382"/>
      <c r="F7382"/>
      <c r="G7382"/>
      <c r="H7382" s="2"/>
      <c r="I7382" s="2"/>
      <c r="J7382" s="2"/>
      <c r="K7382" s="9"/>
      <c r="L7382" s="13"/>
      <c r="M7382" s="9"/>
      <c r="N7382" s="3"/>
      <c r="O7382" s="9"/>
      <c r="P7382" s="2"/>
    </row>
    <row r="7383" spans="1:16" x14ac:dyDescent="0.25">
      <c r="A7383"/>
      <c r="B7383"/>
      <c r="C7383"/>
      <c r="D7383"/>
      <c r="F7383"/>
      <c r="G7383"/>
      <c r="H7383" s="2"/>
      <c r="I7383" s="2"/>
      <c r="J7383" s="2"/>
      <c r="K7383" s="9"/>
      <c r="L7383" s="13"/>
      <c r="M7383" s="9"/>
      <c r="N7383" s="3"/>
      <c r="O7383" s="9"/>
      <c r="P7383" s="2"/>
    </row>
    <row r="7384" spans="1:16" x14ac:dyDescent="0.25">
      <c r="A7384"/>
      <c r="B7384"/>
      <c r="C7384"/>
      <c r="D7384"/>
      <c r="F7384"/>
      <c r="G7384"/>
      <c r="H7384" s="2"/>
      <c r="I7384" s="2"/>
      <c r="J7384" s="2"/>
      <c r="K7384" s="9"/>
      <c r="L7384" s="13"/>
      <c r="M7384" s="9"/>
      <c r="N7384" s="3"/>
      <c r="O7384" s="9"/>
      <c r="P7384" s="2"/>
    </row>
    <row r="7385" spans="1:16" x14ac:dyDescent="0.25">
      <c r="A7385"/>
      <c r="B7385"/>
      <c r="C7385"/>
      <c r="D7385"/>
      <c r="F7385"/>
      <c r="G7385"/>
      <c r="H7385" s="2"/>
      <c r="I7385" s="2"/>
      <c r="J7385" s="2"/>
      <c r="K7385" s="9"/>
      <c r="L7385" s="13"/>
      <c r="M7385" s="9"/>
      <c r="N7385" s="3"/>
      <c r="O7385" s="9"/>
      <c r="P7385" s="2"/>
    </row>
    <row r="7386" spans="1:16" x14ac:dyDescent="0.25">
      <c r="A7386"/>
      <c r="B7386"/>
      <c r="C7386"/>
      <c r="D7386"/>
      <c r="F7386"/>
      <c r="G7386"/>
      <c r="H7386" s="2"/>
      <c r="I7386" s="2"/>
      <c r="J7386" s="2"/>
      <c r="K7386" s="9"/>
      <c r="L7386" s="13"/>
      <c r="M7386" s="9"/>
      <c r="N7386" s="3"/>
      <c r="O7386" s="9"/>
      <c r="P7386" s="2"/>
    </row>
    <row r="7387" spans="1:16" x14ac:dyDescent="0.25">
      <c r="A7387"/>
      <c r="B7387"/>
      <c r="C7387"/>
      <c r="D7387"/>
      <c r="F7387"/>
      <c r="G7387"/>
      <c r="H7387" s="2"/>
      <c r="I7387" s="2"/>
      <c r="J7387" s="2"/>
      <c r="K7387" s="9"/>
      <c r="L7387" s="13"/>
      <c r="M7387" s="9"/>
      <c r="N7387" s="3"/>
      <c r="O7387" s="9"/>
      <c r="P7387" s="2"/>
    </row>
    <row r="7388" spans="1:16" x14ac:dyDescent="0.25">
      <c r="A7388"/>
      <c r="B7388"/>
      <c r="C7388"/>
      <c r="D7388"/>
      <c r="F7388"/>
      <c r="G7388"/>
      <c r="H7388" s="2"/>
      <c r="I7388" s="2"/>
      <c r="J7388" s="2"/>
      <c r="K7388" s="9"/>
      <c r="L7388" s="13"/>
      <c r="M7388" s="9"/>
      <c r="N7388" s="3"/>
      <c r="O7388" s="9"/>
      <c r="P7388" s="2"/>
    </row>
    <row r="7389" spans="1:16" x14ac:dyDescent="0.25">
      <c r="A7389"/>
      <c r="B7389"/>
      <c r="C7389"/>
      <c r="D7389"/>
      <c r="F7389"/>
      <c r="G7389"/>
      <c r="H7389" s="2"/>
      <c r="I7389" s="2"/>
      <c r="J7389" s="2"/>
      <c r="K7389" s="9"/>
      <c r="L7389" s="13"/>
      <c r="M7389" s="9"/>
      <c r="N7389" s="3"/>
      <c r="O7389" s="9"/>
      <c r="P7389" s="2"/>
    </row>
    <row r="7390" spans="1:16" x14ac:dyDescent="0.25">
      <c r="A7390"/>
      <c r="B7390"/>
      <c r="C7390"/>
      <c r="D7390"/>
      <c r="F7390"/>
      <c r="G7390"/>
      <c r="H7390" s="2"/>
      <c r="I7390" s="2"/>
      <c r="J7390" s="2"/>
      <c r="K7390" s="9"/>
      <c r="L7390" s="13"/>
      <c r="M7390" s="9"/>
      <c r="N7390" s="3"/>
      <c r="O7390" s="9"/>
      <c r="P7390" s="2"/>
    </row>
    <row r="7391" spans="1:16" x14ac:dyDescent="0.25">
      <c r="A7391"/>
      <c r="B7391"/>
      <c r="C7391"/>
      <c r="D7391"/>
      <c r="F7391"/>
      <c r="G7391"/>
      <c r="H7391" s="2"/>
      <c r="I7391" s="2"/>
      <c r="J7391" s="2"/>
      <c r="K7391" s="9"/>
      <c r="L7391" s="13"/>
      <c r="M7391" s="9"/>
      <c r="N7391" s="3"/>
      <c r="O7391" s="9"/>
      <c r="P7391" s="2"/>
    </row>
    <row r="7392" spans="1:16" x14ac:dyDescent="0.25">
      <c r="A7392"/>
      <c r="B7392"/>
      <c r="C7392"/>
      <c r="D7392"/>
      <c r="F7392"/>
      <c r="G7392"/>
      <c r="H7392" s="2"/>
      <c r="I7392" s="2"/>
      <c r="J7392" s="2"/>
      <c r="K7392" s="9"/>
      <c r="L7392" s="13"/>
      <c r="M7392" s="9"/>
      <c r="N7392" s="3"/>
      <c r="O7392" s="9"/>
      <c r="P7392" s="2"/>
    </row>
    <row r="7393" spans="1:16" x14ac:dyDescent="0.25">
      <c r="A7393"/>
      <c r="B7393"/>
      <c r="C7393"/>
      <c r="D7393"/>
      <c r="F7393"/>
      <c r="G7393"/>
      <c r="H7393" s="2"/>
      <c r="I7393" s="2"/>
      <c r="J7393" s="2"/>
      <c r="K7393" s="9"/>
      <c r="L7393" s="13"/>
      <c r="M7393" s="9"/>
      <c r="N7393" s="3"/>
      <c r="O7393" s="9"/>
      <c r="P7393" s="2"/>
    </row>
    <row r="7394" spans="1:16" x14ac:dyDescent="0.25">
      <c r="A7394"/>
      <c r="B7394"/>
      <c r="C7394"/>
      <c r="D7394"/>
      <c r="F7394"/>
      <c r="G7394"/>
      <c r="H7394" s="2"/>
      <c r="I7394" s="2"/>
      <c r="J7394" s="2"/>
      <c r="K7394" s="9"/>
      <c r="L7394" s="13"/>
      <c r="M7394" s="9"/>
      <c r="N7394" s="3"/>
      <c r="O7394" s="9"/>
      <c r="P7394" s="2"/>
    </row>
    <row r="7395" spans="1:16" x14ac:dyDescent="0.25">
      <c r="A7395"/>
      <c r="B7395"/>
      <c r="C7395"/>
      <c r="D7395"/>
      <c r="F7395"/>
      <c r="G7395"/>
      <c r="H7395" s="2"/>
      <c r="I7395" s="2"/>
      <c r="J7395" s="2"/>
      <c r="K7395" s="9"/>
      <c r="L7395" s="13"/>
      <c r="M7395" s="9"/>
      <c r="N7395" s="3"/>
      <c r="O7395" s="9"/>
      <c r="P7395" s="2"/>
    </row>
    <row r="7396" spans="1:16" x14ac:dyDescent="0.25">
      <c r="A7396"/>
      <c r="B7396"/>
      <c r="C7396"/>
      <c r="D7396"/>
      <c r="F7396"/>
      <c r="G7396"/>
      <c r="H7396" s="2"/>
      <c r="I7396" s="2"/>
      <c r="J7396" s="2"/>
      <c r="K7396" s="9"/>
      <c r="L7396" s="13"/>
      <c r="M7396" s="9"/>
      <c r="N7396" s="3"/>
      <c r="O7396" s="9"/>
      <c r="P7396" s="2"/>
    </row>
    <row r="7397" spans="1:16" x14ac:dyDescent="0.25">
      <c r="A7397"/>
      <c r="B7397"/>
      <c r="C7397"/>
      <c r="D7397"/>
      <c r="F7397"/>
      <c r="G7397"/>
      <c r="H7397" s="2"/>
      <c r="I7397" s="2"/>
      <c r="J7397" s="2"/>
      <c r="K7397" s="9"/>
      <c r="L7397" s="13"/>
      <c r="M7397" s="9"/>
      <c r="N7397" s="3"/>
      <c r="O7397" s="9"/>
      <c r="P7397" s="2"/>
    </row>
    <row r="7398" spans="1:16" x14ac:dyDescent="0.25">
      <c r="A7398"/>
      <c r="B7398"/>
      <c r="C7398"/>
      <c r="D7398"/>
      <c r="F7398"/>
      <c r="G7398"/>
      <c r="H7398" s="2"/>
      <c r="I7398" s="2"/>
      <c r="J7398" s="2"/>
      <c r="K7398" s="9"/>
      <c r="L7398" s="13"/>
      <c r="M7398" s="9"/>
      <c r="N7398" s="3"/>
      <c r="O7398" s="9"/>
      <c r="P7398" s="2"/>
    </row>
    <row r="7399" spans="1:16" x14ac:dyDescent="0.25">
      <c r="A7399"/>
      <c r="B7399"/>
      <c r="C7399"/>
      <c r="D7399"/>
      <c r="F7399"/>
      <c r="G7399"/>
      <c r="H7399" s="2"/>
      <c r="I7399" s="2"/>
      <c r="J7399" s="2"/>
      <c r="K7399" s="9"/>
      <c r="L7399" s="13"/>
      <c r="M7399" s="9"/>
      <c r="N7399" s="3"/>
      <c r="O7399" s="9"/>
      <c r="P7399" s="2"/>
    </row>
    <row r="7400" spans="1:16" x14ac:dyDescent="0.25">
      <c r="A7400"/>
      <c r="B7400"/>
      <c r="C7400"/>
      <c r="D7400"/>
      <c r="F7400"/>
      <c r="G7400"/>
      <c r="H7400" s="2"/>
      <c r="I7400" s="2"/>
      <c r="J7400" s="2"/>
      <c r="K7400" s="9"/>
      <c r="L7400" s="13"/>
      <c r="M7400" s="9"/>
      <c r="N7400" s="3"/>
      <c r="O7400" s="9"/>
      <c r="P7400" s="2"/>
    </row>
    <row r="7401" spans="1:16" x14ac:dyDescent="0.25">
      <c r="A7401"/>
      <c r="B7401"/>
      <c r="C7401"/>
      <c r="D7401"/>
      <c r="F7401"/>
      <c r="G7401"/>
      <c r="H7401" s="2"/>
      <c r="I7401" s="2"/>
      <c r="J7401" s="2"/>
      <c r="K7401" s="9"/>
      <c r="L7401" s="13"/>
      <c r="M7401" s="9"/>
      <c r="N7401" s="3"/>
      <c r="O7401" s="9"/>
      <c r="P7401" s="2"/>
    </row>
    <row r="7402" spans="1:16" x14ac:dyDescent="0.25">
      <c r="A7402"/>
      <c r="B7402"/>
      <c r="C7402"/>
      <c r="D7402"/>
      <c r="F7402"/>
      <c r="G7402"/>
      <c r="H7402" s="2"/>
      <c r="I7402" s="2"/>
      <c r="J7402" s="2"/>
      <c r="K7402" s="9"/>
      <c r="L7402" s="13"/>
      <c r="M7402" s="9"/>
      <c r="N7402" s="3"/>
      <c r="O7402" s="9"/>
      <c r="P7402" s="2"/>
    </row>
    <row r="7403" spans="1:16" x14ac:dyDescent="0.25">
      <c r="A7403"/>
      <c r="B7403"/>
      <c r="C7403"/>
      <c r="D7403"/>
      <c r="F7403"/>
      <c r="G7403"/>
      <c r="H7403" s="2"/>
      <c r="I7403" s="2"/>
      <c r="J7403" s="2"/>
      <c r="K7403" s="9"/>
      <c r="L7403" s="13"/>
      <c r="M7403" s="9"/>
      <c r="N7403" s="3"/>
      <c r="O7403" s="9"/>
      <c r="P7403" s="2"/>
    </row>
    <row r="7404" spans="1:16" x14ac:dyDescent="0.25">
      <c r="A7404"/>
      <c r="B7404"/>
      <c r="C7404"/>
      <c r="D7404"/>
      <c r="F7404"/>
      <c r="G7404"/>
      <c r="H7404" s="2"/>
      <c r="I7404" s="2"/>
      <c r="J7404" s="2"/>
      <c r="K7404" s="9"/>
      <c r="L7404" s="13"/>
      <c r="M7404" s="9"/>
      <c r="N7404" s="3"/>
      <c r="O7404" s="9"/>
      <c r="P7404" s="2"/>
    </row>
    <row r="7405" spans="1:16" x14ac:dyDescent="0.25">
      <c r="A7405"/>
      <c r="B7405"/>
      <c r="C7405"/>
      <c r="D7405"/>
      <c r="F7405"/>
      <c r="G7405"/>
      <c r="H7405" s="2"/>
      <c r="I7405" s="2"/>
      <c r="J7405" s="2"/>
      <c r="K7405" s="9"/>
      <c r="L7405" s="13"/>
      <c r="M7405" s="9"/>
      <c r="N7405" s="3"/>
      <c r="O7405" s="9"/>
      <c r="P7405" s="2"/>
    </row>
    <row r="7406" spans="1:16" x14ac:dyDescent="0.25">
      <c r="A7406"/>
      <c r="B7406"/>
      <c r="C7406"/>
      <c r="D7406"/>
      <c r="F7406"/>
      <c r="G7406"/>
      <c r="H7406" s="2"/>
      <c r="I7406" s="2"/>
      <c r="J7406" s="2"/>
      <c r="K7406" s="9"/>
      <c r="L7406" s="13"/>
      <c r="M7406" s="9"/>
      <c r="N7406" s="3"/>
      <c r="O7406" s="9"/>
      <c r="P7406" s="2"/>
    </row>
    <row r="7407" spans="1:16" x14ac:dyDescent="0.25">
      <c r="A7407"/>
      <c r="B7407"/>
      <c r="C7407"/>
      <c r="D7407"/>
      <c r="F7407"/>
      <c r="G7407"/>
      <c r="H7407" s="2"/>
      <c r="I7407" s="2"/>
      <c r="J7407" s="2"/>
      <c r="K7407" s="9"/>
      <c r="L7407" s="13"/>
      <c r="M7407" s="9"/>
      <c r="N7407" s="3"/>
      <c r="O7407" s="9"/>
      <c r="P7407" s="2"/>
    </row>
    <row r="7408" spans="1:16" x14ac:dyDescent="0.25">
      <c r="A7408"/>
      <c r="B7408"/>
      <c r="C7408"/>
      <c r="D7408"/>
      <c r="F7408"/>
      <c r="G7408"/>
      <c r="H7408" s="2"/>
      <c r="I7408" s="2"/>
      <c r="J7408" s="2"/>
      <c r="K7408" s="9"/>
      <c r="L7408" s="13"/>
      <c r="M7408" s="9"/>
      <c r="N7408" s="3"/>
      <c r="O7408" s="9"/>
      <c r="P7408" s="2"/>
    </row>
    <row r="7409" spans="1:16" x14ac:dyDescent="0.25">
      <c r="A7409"/>
      <c r="B7409"/>
      <c r="C7409"/>
      <c r="D7409"/>
      <c r="F7409"/>
      <c r="G7409"/>
      <c r="H7409" s="2"/>
      <c r="I7409" s="2"/>
      <c r="J7409" s="2"/>
      <c r="K7409" s="9"/>
      <c r="L7409" s="13"/>
      <c r="M7409" s="9"/>
      <c r="N7409" s="3"/>
      <c r="O7409" s="9"/>
      <c r="P7409" s="2"/>
    </row>
    <row r="7410" spans="1:16" x14ac:dyDescent="0.25">
      <c r="A7410"/>
      <c r="B7410"/>
      <c r="C7410"/>
      <c r="D7410"/>
      <c r="F7410"/>
      <c r="G7410"/>
      <c r="H7410" s="2"/>
      <c r="I7410" s="2"/>
      <c r="J7410" s="2"/>
      <c r="K7410" s="9"/>
      <c r="L7410" s="13"/>
      <c r="M7410" s="9"/>
      <c r="N7410" s="3"/>
      <c r="O7410" s="9"/>
      <c r="P7410" s="2"/>
    </row>
    <row r="7411" spans="1:16" x14ac:dyDescent="0.25">
      <c r="A7411"/>
      <c r="B7411"/>
      <c r="C7411"/>
      <c r="D7411"/>
      <c r="F7411"/>
      <c r="G7411"/>
      <c r="H7411" s="2"/>
      <c r="I7411" s="2"/>
      <c r="J7411" s="2"/>
      <c r="K7411" s="9"/>
      <c r="L7411" s="13"/>
      <c r="M7411" s="9"/>
      <c r="N7411" s="3"/>
      <c r="O7411" s="9"/>
      <c r="P7411" s="2"/>
    </row>
    <row r="7412" spans="1:16" x14ac:dyDescent="0.25">
      <c r="A7412"/>
      <c r="B7412"/>
      <c r="C7412"/>
      <c r="D7412"/>
      <c r="F7412"/>
      <c r="G7412"/>
      <c r="H7412" s="2"/>
      <c r="I7412" s="2"/>
      <c r="J7412" s="2"/>
      <c r="K7412" s="9"/>
      <c r="L7412" s="13"/>
      <c r="M7412" s="9"/>
      <c r="N7412" s="3"/>
      <c r="O7412" s="9"/>
      <c r="P7412" s="2"/>
    </row>
    <row r="7413" spans="1:16" x14ac:dyDescent="0.25">
      <c r="A7413"/>
      <c r="B7413"/>
      <c r="C7413"/>
      <c r="D7413"/>
      <c r="F7413"/>
      <c r="G7413"/>
      <c r="H7413" s="2"/>
      <c r="I7413" s="2"/>
      <c r="J7413" s="2"/>
      <c r="K7413" s="9"/>
      <c r="L7413" s="13"/>
      <c r="M7413" s="9"/>
      <c r="N7413" s="3"/>
      <c r="O7413" s="9"/>
      <c r="P7413" s="2"/>
    </row>
    <row r="7414" spans="1:16" x14ac:dyDescent="0.25">
      <c r="A7414"/>
      <c r="B7414"/>
      <c r="C7414"/>
      <c r="D7414"/>
      <c r="F7414"/>
      <c r="G7414"/>
      <c r="H7414" s="2"/>
      <c r="I7414" s="2"/>
      <c r="J7414" s="2"/>
      <c r="K7414" s="9"/>
      <c r="L7414" s="13"/>
      <c r="M7414" s="9"/>
      <c r="N7414" s="3"/>
      <c r="O7414" s="9"/>
      <c r="P7414" s="2"/>
    </row>
    <row r="7415" spans="1:16" x14ac:dyDescent="0.25">
      <c r="A7415"/>
      <c r="B7415"/>
      <c r="C7415"/>
      <c r="D7415"/>
      <c r="F7415"/>
      <c r="G7415"/>
      <c r="H7415" s="2"/>
      <c r="I7415" s="2"/>
      <c r="J7415" s="2"/>
      <c r="K7415" s="9"/>
      <c r="L7415" s="13"/>
      <c r="M7415" s="9"/>
      <c r="N7415" s="3"/>
      <c r="O7415" s="9"/>
      <c r="P7415" s="2"/>
    </row>
    <row r="7416" spans="1:16" x14ac:dyDescent="0.25">
      <c r="A7416"/>
      <c r="B7416"/>
      <c r="C7416"/>
      <c r="D7416"/>
      <c r="F7416"/>
      <c r="G7416"/>
      <c r="H7416" s="2"/>
      <c r="I7416" s="2"/>
      <c r="J7416" s="2"/>
      <c r="K7416" s="9"/>
      <c r="L7416" s="13"/>
      <c r="M7416" s="9"/>
      <c r="N7416" s="3"/>
      <c r="O7416" s="9"/>
      <c r="P7416" s="2"/>
    </row>
    <row r="7417" spans="1:16" x14ac:dyDescent="0.25">
      <c r="A7417"/>
      <c r="B7417"/>
      <c r="C7417"/>
      <c r="D7417"/>
      <c r="F7417"/>
      <c r="G7417"/>
      <c r="H7417" s="2"/>
      <c r="I7417" s="2"/>
      <c r="J7417" s="2"/>
      <c r="K7417" s="9"/>
      <c r="L7417" s="13"/>
      <c r="M7417" s="9"/>
      <c r="N7417" s="3"/>
      <c r="O7417" s="9"/>
      <c r="P7417" s="2"/>
    </row>
    <row r="7418" spans="1:16" x14ac:dyDescent="0.25">
      <c r="A7418"/>
      <c r="B7418"/>
      <c r="C7418"/>
      <c r="D7418"/>
      <c r="F7418"/>
      <c r="G7418"/>
      <c r="H7418" s="2"/>
      <c r="I7418" s="2"/>
      <c r="J7418" s="2"/>
      <c r="K7418" s="9"/>
      <c r="L7418" s="13"/>
      <c r="M7418" s="9"/>
      <c r="N7418" s="3"/>
      <c r="O7418" s="9"/>
      <c r="P7418" s="2"/>
    </row>
    <row r="7419" spans="1:16" x14ac:dyDescent="0.25">
      <c r="A7419"/>
      <c r="B7419"/>
      <c r="C7419"/>
      <c r="D7419"/>
      <c r="F7419"/>
      <c r="G7419"/>
      <c r="H7419" s="2"/>
      <c r="I7419" s="2"/>
      <c r="J7419" s="2"/>
      <c r="K7419" s="9"/>
      <c r="L7419" s="13"/>
      <c r="M7419" s="9"/>
      <c r="N7419" s="3"/>
      <c r="O7419" s="9"/>
      <c r="P7419" s="2"/>
    </row>
    <row r="7420" spans="1:16" x14ac:dyDescent="0.25">
      <c r="A7420"/>
      <c r="B7420"/>
      <c r="C7420"/>
      <c r="D7420"/>
      <c r="F7420"/>
      <c r="G7420"/>
      <c r="H7420" s="2"/>
      <c r="I7420" s="2"/>
      <c r="J7420" s="2"/>
      <c r="K7420" s="9"/>
      <c r="L7420" s="13"/>
      <c r="M7420" s="9"/>
      <c r="N7420" s="3"/>
      <c r="O7420" s="9"/>
      <c r="P7420" s="2"/>
    </row>
    <row r="7421" spans="1:16" x14ac:dyDescent="0.25">
      <c r="A7421"/>
      <c r="B7421"/>
      <c r="C7421"/>
      <c r="D7421"/>
      <c r="F7421"/>
      <c r="G7421"/>
      <c r="H7421" s="2"/>
      <c r="I7421" s="2"/>
      <c r="J7421" s="2"/>
      <c r="K7421" s="9"/>
      <c r="L7421" s="13"/>
      <c r="M7421" s="9"/>
      <c r="N7421" s="3"/>
      <c r="O7421" s="9"/>
      <c r="P7421" s="2"/>
    </row>
    <row r="7422" spans="1:16" x14ac:dyDescent="0.25">
      <c r="A7422"/>
      <c r="B7422"/>
      <c r="C7422"/>
      <c r="D7422"/>
      <c r="F7422"/>
      <c r="G7422"/>
      <c r="H7422" s="2"/>
      <c r="I7422" s="2"/>
      <c r="J7422" s="2"/>
      <c r="K7422" s="9"/>
      <c r="L7422" s="13"/>
      <c r="M7422" s="9"/>
      <c r="N7422" s="3"/>
      <c r="O7422" s="9"/>
      <c r="P7422" s="2"/>
    </row>
    <row r="7423" spans="1:16" x14ac:dyDescent="0.25">
      <c r="A7423"/>
      <c r="B7423"/>
      <c r="C7423"/>
      <c r="D7423"/>
      <c r="F7423"/>
      <c r="G7423"/>
      <c r="H7423" s="2"/>
      <c r="I7423" s="2"/>
      <c r="J7423" s="2"/>
      <c r="K7423" s="9"/>
      <c r="L7423" s="13"/>
      <c r="M7423" s="9"/>
      <c r="N7423" s="3"/>
      <c r="O7423" s="9"/>
      <c r="P7423" s="2"/>
    </row>
    <row r="7424" spans="1:16" x14ac:dyDescent="0.25">
      <c r="A7424"/>
      <c r="B7424"/>
      <c r="C7424"/>
      <c r="D7424"/>
      <c r="F7424"/>
      <c r="G7424"/>
      <c r="H7424" s="2"/>
      <c r="I7424" s="2"/>
      <c r="J7424" s="2"/>
      <c r="K7424" s="9"/>
      <c r="L7424" s="13"/>
      <c r="M7424" s="9"/>
      <c r="N7424" s="3"/>
      <c r="O7424" s="9"/>
      <c r="P7424" s="2"/>
    </row>
    <row r="7425" spans="1:16" x14ac:dyDescent="0.25">
      <c r="A7425"/>
      <c r="B7425"/>
      <c r="C7425"/>
      <c r="D7425"/>
      <c r="F7425"/>
      <c r="G7425"/>
      <c r="H7425" s="2"/>
      <c r="I7425" s="2"/>
      <c r="J7425" s="2"/>
      <c r="K7425" s="9"/>
      <c r="L7425" s="13"/>
      <c r="M7425" s="9"/>
      <c r="N7425" s="3"/>
      <c r="O7425" s="9"/>
      <c r="P7425" s="2"/>
    </row>
    <row r="7426" spans="1:16" x14ac:dyDescent="0.25">
      <c r="A7426"/>
      <c r="B7426"/>
      <c r="C7426"/>
      <c r="D7426"/>
      <c r="F7426"/>
      <c r="G7426"/>
      <c r="H7426" s="2"/>
      <c r="I7426" s="2"/>
      <c r="J7426" s="2"/>
      <c r="K7426" s="9"/>
      <c r="L7426" s="13"/>
      <c r="M7426" s="9"/>
      <c r="N7426" s="3"/>
      <c r="O7426" s="9"/>
      <c r="P7426" s="2"/>
    </row>
    <row r="7427" spans="1:16" x14ac:dyDescent="0.25">
      <c r="A7427"/>
      <c r="B7427"/>
      <c r="C7427"/>
      <c r="D7427"/>
      <c r="F7427"/>
      <c r="G7427"/>
      <c r="H7427" s="2"/>
      <c r="I7427" s="2"/>
      <c r="J7427" s="2"/>
      <c r="K7427" s="9"/>
      <c r="L7427" s="13"/>
      <c r="M7427" s="9"/>
      <c r="N7427" s="3"/>
      <c r="O7427" s="9"/>
      <c r="P7427" s="2"/>
    </row>
    <row r="7428" spans="1:16" x14ac:dyDescent="0.25">
      <c r="A7428"/>
      <c r="B7428"/>
      <c r="C7428"/>
      <c r="D7428"/>
      <c r="F7428"/>
      <c r="G7428"/>
      <c r="H7428" s="2"/>
      <c r="I7428" s="2"/>
      <c r="J7428" s="2"/>
      <c r="K7428" s="9"/>
      <c r="L7428" s="13"/>
      <c r="M7428" s="9"/>
      <c r="N7428" s="3"/>
      <c r="O7428" s="9"/>
      <c r="P7428" s="2"/>
    </row>
    <row r="7429" spans="1:16" x14ac:dyDescent="0.25">
      <c r="A7429"/>
      <c r="B7429"/>
      <c r="C7429"/>
      <c r="D7429"/>
      <c r="F7429"/>
      <c r="G7429"/>
      <c r="H7429" s="2"/>
      <c r="I7429" s="2"/>
      <c r="J7429" s="2"/>
      <c r="K7429" s="9"/>
      <c r="L7429" s="13"/>
      <c r="M7429" s="9"/>
      <c r="N7429" s="3"/>
      <c r="O7429" s="9"/>
      <c r="P7429" s="2"/>
    </row>
    <row r="7430" spans="1:16" x14ac:dyDescent="0.25">
      <c r="A7430"/>
      <c r="B7430"/>
      <c r="C7430"/>
      <c r="D7430"/>
      <c r="F7430"/>
      <c r="G7430"/>
      <c r="H7430" s="2"/>
      <c r="I7430" s="2"/>
      <c r="J7430" s="2"/>
      <c r="K7430" s="9"/>
      <c r="L7430" s="13"/>
      <c r="M7430" s="9"/>
      <c r="N7430" s="3"/>
      <c r="O7430" s="9"/>
      <c r="P7430" s="2"/>
    </row>
    <row r="7431" spans="1:16" x14ac:dyDescent="0.25">
      <c r="A7431"/>
      <c r="B7431"/>
      <c r="C7431"/>
      <c r="D7431"/>
      <c r="F7431"/>
      <c r="G7431"/>
      <c r="H7431" s="2"/>
      <c r="I7431" s="2"/>
      <c r="J7431" s="2"/>
      <c r="K7431" s="9"/>
      <c r="L7431" s="13"/>
      <c r="M7431" s="9"/>
      <c r="N7431" s="3"/>
      <c r="O7431" s="9"/>
      <c r="P7431" s="2"/>
    </row>
    <row r="7432" spans="1:16" x14ac:dyDescent="0.25">
      <c r="A7432"/>
      <c r="B7432"/>
      <c r="C7432"/>
      <c r="D7432"/>
      <c r="F7432"/>
      <c r="G7432"/>
      <c r="H7432" s="2"/>
      <c r="I7432" s="2"/>
      <c r="J7432" s="2"/>
      <c r="K7432" s="9"/>
      <c r="L7432" s="13"/>
      <c r="M7432" s="9"/>
      <c r="N7432" s="3"/>
      <c r="O7432" s="9"/>
      <c r="P7432" s="2"/>
    </row>
    <row r="7433" spans="1:16" x14ac:dyDescent="0.25">
      <c r="A7433"/>
      <c r="B7433"/>
      <c r="C7433"/>
      <c r="D7433"/>
      <c r="F7433"/>
      <c r="G7433"/>
      <c r="H7433" s="2"/>
      <c r="I7433" s="2"/>
      <c r="J7433" s="2"/>
      <c r="K7433" s="9"/>
      <c r="L7433" s="13"/>
      <c r="M7433" s="9"/>
      <c r="N7433" s="3"/>
      <c r="O7433" s="9"/>
      <c r="P7433" s="2"/>
    </row>
    <row r="7434" spans="1:16" x14ac:dyDescent="0.25">
      <c r="A7434"/>
      <c r="B7434"/>
      <c r="C7434"/>
      <c r="D7434"/>
      <c r="F7434"/>
      <c r="G7434"/>
      <c r="H7434" s="2"/>
      <c r="I7434" s="2"/>
      <c r="J7434" s="2"/>
      <c r="K7434" s="9"/>
      <c r="L7434" s="13"/>
      <c r="M7434" s="9"/>
      <c r="N7434" s="3"/>
      <c r="O7434" s="9"/>
      <c r="P7434" s="2"/>
    </row>
    <row r="7435" spans="1:16" x14ac:dyDescent="0.25">
      <c r="A7435"/>
      <c r="B7435"/>
      <c r="C7435"/>
      <c r="D7435"/>
      <c r="F7435"/>
      <c r="G7435"/>
      <c r="H7435" s="2"/>
      <c r="I7435" s="2"/>
      <c r="J7435" s="2"/>
      <c r="K7435" s="9"/>
      <c r="L7435" s="13"/>
      <c r="M7435" s="9"/>
      <c r="N7435" s="3"/>
      <c r="O7435" s="9"/>
      <c r="P7435" s="2"/>
    </row>
    <row r="7436" spans="1:16" x14ac:dyDescent="0.25">
      <c r="A7436"/>
      <c r="B7436"/>
      <c r="C7436"/>
      <c r="D7436"/>
      <c r="F7436"/>
      <c r="G7436"/>
      <c r="H7436" s="2"/>
      <c r="I7436" s="2"/>
      <c r="J7436" s="2"/>
      <c r="K7436" s="9"/>
      <c r="L7436" s="13"/>
      <c r="M7436" s="9"/>
      <c r="N7436" s="3"/>
      <c r="O7436" s="9"/>
      <c r="P7436" s="2"/>
    </row>
    <row r="7437" spans="1:16" x14ac:dyDescent="0.25">
      <c r="A7437"/>
      <c r="B7437"/>
      <c r="C7437"/>
      <c r="D7437"/>
      <c r="F7437"/>
      <c r="G7437"/>
      <c r="H7437" s="2"/>
      <c r="I7437" s="2"/>
      <c r="J7437" s="2"/>
      <c r="K7437" s="9"/>
      <c r="L7437" s="13"/>
      <c r="M7437" s="9"/>
      <c r="N7437" s="3"/>
      <c r="O7437" s="9"/>
      <c r="P7437" s="2"/>
    </row>
    <row r="7438" spans="1:16" x14ac:dyDescent="0.25">
      <c r="A7438"/>
      <c r="B7438"/>
      <c r="C7438"/>
      <c r="D7438"/>
      <c r="F7438"/>
      <c r="G7438"/>
      <c r="H7438" s="2"/>
      <c r="I7438" s="2"/>
      <c r="J7438" s="2"/>
      <c r="K7438" s="9"/>
      <c r="L7438" s="13"/>
      <c r="M7438" s="9"/>
      <c r="N7438" s="3"/>
      <c r="O7438" s="9"/>
      <c r="P7438" s="2"/>
    </row>
    <row r="7439" spans="1:16" x14ac:dyDescent="0.25">
      <c r="A7439"/>
      <c r="B7439"/>
      <c r="C7439"/>
      <c r="D7439"/>
      <c r="F7439"/>
      <c r="G7439"/>
      <c r="H7439" s="2"/>
      <c r="I7439" s="2"/>
      <c r="J7439" s="2"/>
      <c r="K7439" s="9"/>
      <c r="L7439" s="13"/>
      <c r="M7439" s="9"/>
      <c r="N7439" s="3"/>
      <c r="O7439" s="9"/>
      <c r="P7439" s="2"/>
    </row>
    <row r="7440" spans="1:16" x14ac:dyDescent="0.25">
      <c r="A7440"/>
      <c r="B7440"/>
      <c r="C7440"/>
      <c r="D7440"/>
      <c r="F7440"/>
      <c r="G7440"/>
      <c r="H7440" s="2"/>
      <c r="I7440" s="2"/>
      <c r="J7440" s="2"/>
      <c r="K7440" s="9"/>
      <c r="L7440" s="13"/>
      <c r="M7440" s="9"/>
      <c r="N7440" s="3"/>
      <c r="O7440" s="9"/>
      <c r="P7440" s="2"/>
    </row>
    <row r="7441" spans="1:16" x14ac:dyDescent="0.25">
      <c r="A7441"/>
      <c r="B7441"/>
      <c r="C7441"/>
      <c r="D7441"/>
      <c r="F7441"/>
      <c r="G7441"/>
      <c r="H7441" s="2"/>
      <c r="I7441" s="2"/>
      <c r="J7441" s="2"/>
      <c r="K7441" s="9"/>
      <c r="L7441" s="13"/>
      <c r="M7441" s="9"/>
      <c r="N7441" s="3"/>
      <c r="O7441" s="9"/>
      <c r="P7441" s="2"/>
    </row>
    <row r="7442" spans="1:16" x14ac:dyDescent="0.25">
      <c r="A7442"/>
      <c r="B7442"/>
      <c r="C7442"/>
      <c r="D7442"/>
      <c r="F7442"/>
      <c r="G7442"/>
      <c r="H7442" s="2"/>
      <c r="I7442" s="2"/>
      <c r="J7442" s="2"/>
      <c r="K7442" s="9"/>
      <c r="L7442" s="13"/>
      <c r="M7442" s="9"/>
      <c r="N7442" s="3"/>
      <c r="O7442" s="9"/>
      <c r="P7442" s="2"/>
    </row>
    <row r="7443" spans="1:16" x14ac:dyDescent="0.25">
      <c r="A7443"/>
      <c r="B7443"/>
      <c r="C7443"/>
      <c r="D7443"/>
      <c r="F7443"/>
      <c r="G7443"/>
      <c r="H7443" s="2"/>
      <c r="I7443" s="2"/>
      <c r="J7443" s="2"/>
      <c r="K7443" s="9"/>
      <c r="L7443" s="13"/>
      <c r="M7443" s="9"/>
      <c r="N7443" s="3"/>
      <c r="O7443" s="9"/>
      <c r="P7443" s="2"/>
    </row>
    <row r="7444" spans="1:16" x14ac:dyDescent="0.25">
      <c r="A7444"/>
      <c r="B7444"/>
      <c r="C7444"/>
      <c r="D7444"/>
      <c r="F7444"/>
      <c r="G7444"/>
      <c r="H7444" s="2"/>
      <c r="I7444" s="2"/>
      <c r="J7444" s="2"/>
      <c r="K7444" s="9"/>
      <c r="L7444" s="13"/>
      <c r="M7444" s="9"/>
      <c r="N7444" s="3"/>
      <c r="O7444" s="9"/>
      <c r="P7444" s="2"/>
    </row>
    <row r="7445" spans="1:16" x14ac:dyDescent="0.25">
      <c r="A7445"/>
      <c r="B7445"/>
      <c r="C7445"/>
      <c r="D7445"/>
      <c r="F7445"/>
      <c r="G7445"/>
      <c r="H7445" s="2"/>
      <c r="I7445" s="2"/>
      <c r="J7445" s="2"/>
      <c r="K7445" s="9"/>
      <c r="L7445" s="13"/>
      <c r="M7445" s="9"/>
      <c r="N7445" s="3"/>
      <c r="O7445" s="9"/>
      <c r="P7445" s="2"/>
    </row>
    <row r="7446" spans="1:16" x14ac:dyDescent="0.25">
      <c r="A7446"/>
      <c r="B7446"/>
      <c r="C7446"/>
      <c r="D7446"/>
      <c r="F7446"/>
      <c r="G7446"/>
      <c r="H7446" s="2"/>
      <c r="I7446" s="2"/>
      <c r="J7446" s="2"/>
      <c r="K7446" s="9"/>
      <c r="L7446" s="13"/>
      <c r="M7446" s="9"/>
      <c r="N7446" s="3"/>
      <c r="O7446" s="9"/>
      <c r="P7446" s="2"/>
    </row>
    <row r="7447" spans="1:16" x14ac:dyDescent="0.25">
      <c r="A7447"/>
      <c r="B7447"/>
      <c r="C7447"/>
      <c r="D7447"/>
      <c r="F7447"/>
      <c r="G7447"/>
      <c r="H7447" s="2"/>
      <c r="I7447" s="2"/>
      <c r="J7447" s="2"/>
      <c r="K7447" s="9"/>
      <c r="L7447" s="13"/>
      <c r="M7447" s="9"/>
      <c r="N7447" s="3"/>
      <c r="O7447" s="9"/>
      <c r="P7447" s="2"/>
    </row>
    <row r="7448" spans="1:16" x14ac:dyDescent="0.25">
      <c r="A7448"/>
      <c r="B7448"/>
      <c r="C7448"/>
      <c r="D7448"/>
      <c r="F7448"/>
      <c r="G7448"/>
      <c r="H7448" s="2"/>
      <c r="I7448" s="2"/>
      <c r="J7448" s="2"/>
      <c r="K7448" s="9"/>
      <c r="L7448" s="13"/>
      <c r="M7448" s="9"/>
      <c r="N7448" s="3"/>
      <c r="O7448" s="9"/>
      <c r="P7448" s="2"/>
    </row>
    <row r="7449" spans="1:16" x14ac:dyDescent="0.25">
      <c r="A7449"/>
      <c r="B7449"/>
      <c r="C7449"/>
      <c r="D7449"/>
      <c r="F7449"/>
      <c r="G7449"/>
      <c r="H7449" s="2"/>
      <c r="I7449" s="2"/>
      <c r="J7449" s="2"/>
      <c r="K7449" s="9"/>
      <c r="L7449" s="13"/>
      <c r="M7449" s="9"/>
      <c r="N7449" s="3"/>
      <c r="O7449" s="9"/>
      <c r="P7449" s="2"/>
    </row>
    <row r="7450" spans="1:16" x14ac:dyDescent="0.25">
      <c r="A7450"/>
      <c r="B7450"/>
      <c r="C7450"/>
      <c r="D7450"/>
      <c r="F7450"/>
      <c r="G7450"/>
      <c r="H7450" s="2"/>
      <c r="I7450" s="2"/>
      <c r="J7450" s="2"/>
      <c r="K7450" s="9"/>
      <c r="L7450" s="13"/>
      <c r="M7450" s="9"/>
      <c r="N7450" s="3"/>
      <c r="O7450" s="9"/>
      <c r="P7450" s="2"/>
    </row>
    <row r="7451" spans="1:16" x14ac:dyDescent="0.25">
      <c r="A7451"/>
      <c r="B7451"/>
      <c r="C7451"/>
      <c r="D7451"/>
      <c r="F7451"/>
      <c r="G7451"/>
      <c r="H7451" s="2"/>
      <c r="I7451" s="2"/>
      <c r="J7451" s="2"/>
      <c r="K7451" s="9"/>
      <c r="L7451" s="13"/>
      <c r="M7451" s="9"/>
      <c r="N7451" s="3"/>
      <c r="O7451" s="9"/>
      <c r="P7451" s="2"/>
    </row>
    <row r="7452" spans="1:16" x14ac:dyDescent="0.25">
      <c r="A7452"/>
      <c r="B7452"/>
      <c r="C7452"/>
      <c r="D7452"/>
      <c r="F7452"/>
      <c r="G7452"/>
      <c r="H7452" s="2"/>
      <c r="I7452" s="2"/>
      <c r="J7452" s="2"/>
      <c r="K7452" s="9"/>
      <c r="L7452" s="13"/>
      <c r="M7452" s="9"/>
      <c r="N7452" s="3"/>
      <c r="O7452" s="9"/>
      <c r="P7452" s="2"/>
    </row>
    <row r="7453" spans="1:16" x14ac:dyDescent="0.25">
      <c r="A7453"/>
      <c r="B7453"/>
      <c r="C7453"/>
      <c r="D7453"/>
      <c r="F7453"/>
      <c r="G7453"/>
      <c r="H7453" s="2"/>
      <c r="I7453" s="2"/>
      <c r="J7453" s="2"/>
      <c r="K7453" s="9"/>
      <c r="L7453" s="13"/>
      <c r="M7453" s="9"/>
      <c r="N7453" s="3"/>
      <c r="O7453" s="9"/>
      <c r="P7453" s="2"/>
    </row>
    <row r="7454" spans="1:16" x14ac:dyDescent="0.25">
      <c r="A7454"/>
      <c r="B7454"/>
      <c r="C7454"/>
      <c r="D7454"/>
      <c r="F7454"/>
      <c r="G7454"/>
      <c r="H7454" s="2"/>
      <c r="I7454" s="2"/>
      <c r="J7454" s="2"/>
      <c r="K7454" s="9"/>
      <c r="L7454" s="13"/>
      <c r="M7454" s="9"/>
      <c r="N7454" s="3"/>
      <c r="O7454" s="9"/>
      <c r="P7454" s="2"/>
    </row>
    <row r="7455" spans="1:16" x14ac:dyDescent="0.25">
      <c r="A7455"/>
      <c r="B7455"/>
      <c r="C7455"/>
      <c r="D7455"/>
      <c r="F7455"/>
      <c r="G7455"/>
      <c r="H7455" s="2"/>
      <c r="I7455" s="2"/>
      <c r="J7455" s="2"/>
      <c r="K7455" s="9"/>
      <c r="L7455" s="13"/>
      <c r="M7455" s="9"/>
      <c r="N7455" s="3"/>
      <c r="O7455" s="9"/>
      <c r="P7455" s="2"/>
    </row>
    <row r="7456" spans="1:16" x14ac:dyDescent="0.25">
      <c r="A7456"/>
      <c r="B7456"/>
      <c r="C7456"/>
      <c r="D7456"/>
      <c r="F7456"/>
      <c r="G7456"/>
      <c r="H7456" s="2"/>
      <c r="I7456" s="2"/>
      <c r="J7456" s="2"/>
      <c r="K7456" s="9"/>
      <c r="L7456" s="13"/>
      <c r="M7456" s="9"/>
      <c r="N7456" s="3"/>
      <c r="O7456" s="9"/>
      <c r="P7456" s="2"/>
    </row>
    <row r="7457" spans="1:16" x14ac:dyDescent="0.25">
      <c r="A7457"/>
      <c r="B7457"/>
      <c r="C7457"/>
      <c r="D7457"/>
      <c r="F7457"/>
      <c r="G7457"/>
      <c r="H7457" s="2"/>
      <c r="I7457" s="2"/>
      <c r="J7457" s="2"/>
      <c r="K7457" s="9"/>
      <c r="L7457" s="13"/>
      <c r="M7457" s="9"/>
      <c r="N7457" s="3"/>
      <c r="O7457" s="9"/>
      <c r="P7457" s="2"/>
    </row>
    <row r="7458" spans="1:16" x14ac:dyDescent="0.25">
      <c r="A7458"/>
      <c r="B7458"/>
      <c r="C7458"/>
      <c r="D7458"/>
      <c r="F7458"/>
      <c r="G7458"/>
      <c r="H7458" s="2"/>
      <c r="I7458" s="2"/>
      <c r="J7458" s="2"/>
      <c r="K7458" s="9"/>
      <c r="L7458" s="13"/>
      <c r="M7458" s="9"/>
      <c r="N7458" s="3"/>
      <c r="O7458" s="9"/>
      <c r="P7458" s="2"/>
    </row>
    <row r="7459" spans="1:16" x14ac:dyDescent="0.25">
      <c r="A7459"/>
      <c r="B7459"/>
      <c r="C7459"/>
      <c r="D7459"/>
      <c r="F7459"/>
      <c r="G7459"/>
      <c r="H7459" s="2"/>
      <c r="I7459" s="2"/>
      <c r="J7459" s="2"/>
      <c r="K7459" s="9"/>
      <c r="L7459" s="13"/>
      <c r="M7459" s="9"/>
      <c r="N7459" s="3"/>
      <c r="O7459" s="9"/>
      <c r="P7459" s="2"/>
    </row>
    <row r="7460" spans="1:16" x14ac:dyDescent="0.25">
      <c r="A7460"/>
      <c r="B7460"/>
      <c r="C7460"/>
      <c r="D7460"/>
      <c r="F7460"/>
      <c r="G7460"/>
      <c r="H7460" s="2"/>
      <c r="I7460" s="2"/>
      <c r="J7460" s="2"/>
      <c r="K7460" s="9"/>
      <c r="L7460" s="13"/>
      <c r="M7460" s="9"/>
      <c r="N7460" s="3"/>
      <c r="O7460" s="9"/>
      <c r="P7460" s="2"/>
    </row>
    <row r="7461" spans="1:16" x14ac:dyDescent="0.25">
      <c r="A7461"/>
      <c r="B7461"/>
      <c r="C7461"/>
      <c r="D7461"/>
      <c r="F7461"/>
      <c r="G7461"/>
      <c r="H7461" s="2"/>
      <c r="I7461" s="2"/>
      <c r="J7461" s="2"/>
      <c r="K7461" s="9"/>
      <c r="L7461" s="13"/>
      <c r="M7461" s="9"/>
      <c r="N7461" s="3"/>
      <c r="O7461" s="9"/>
      <c r="P7461" s="2"/>
    </row>
    <row r="7462" spans="1:16" x14ac:dyDescent="0.25">
      <c r="A7462"/>
      <c r="B7462"/>
      <c r="C7462"/>
      <c r="D7462"/>
      <c r="F7462"/>
      <c r="G7462"/>
      <c r="H7462" s="2"/>
      <c r="I7462" s="2"/>
      <c r="J7462" s="2"/>
      <c r="K7462" s="9"/>
      <c r="L7462" s="13"/>
      <c r="M7462" s="9"/>
      <c r="N7462" s="3"/>
      <c r="O7462" s="9"/>
      <c r="P7462" s="2"/>
    </row>
    <row r="7463" spans="1:16" x14ac:dyDescent="0.25">
      <c r="A7463"/>
      <c r="B7463"/>
      <c r="C7463"/>
      <c r="D7463"/>
      <c r="F7463"/>
      <c r="G7463"/>
      <c r="H7463" s="2"/>
      <c r="I7463" s="2"/>
      <c r="J7463" s="2"/>
      <c r="K7463" s="9"/>
      <c r="L7463" s="13"/>
      <c r="M7463" s="9"/>
      <c r="N7463" s="3"/>
      <c r="O7463" s="9"/>
      <c r="P7463" s="2"/>
    </row>
    <row r="7464" spans="1:16" x14ac:dyDescent="0.25">
      <c r="A7464"/>
      <c r="B7464"/>
      <c r="C7464"/>
      <c r="D7464"/>
      <c r="F7464"/>
      <c r="G7464"/>
      <c r="H7464" s="2"/>
      <c r="I7464" s="2"/>
      <c r="J7464" s="2"/>
      <c r="K7464" s="9"/>
      <c r="L7464" s="13"/>
      <c r="M7464" s="9"/>
      <c r="N7464" s="3"/>
      <c r="O7464" s="9"/>
      <c r="P7464" s="2"/>
    </row>
    <row r="7465" spans="1:16" x14ac:dyDescent="0.25">
      <c r="A7465"/>
      <c r="B7465"/>
      <c r="C7465"/>
      <c r="D7465"/>
      <c r="F7465"/>
      <c r="G7465"/>
      <c r="H7465" s="2"/>
      <c r="I7465" s="2"/>
      <c r="J7465" s="2"/>
      <c r="K7465" s="9"/>
      <c r="L7465" s="13"/>
      <c r="M7465" s="9"/>
      <c r="N7465" s="3"/>
      <c r="O7465" s="9"/>
      <c r="P7465" s="2"/>
    </row>
    <row r="7466" spans="1:16" x14ac:dyDescent="0.25">
      <c r="A7466"/>
      <c r="B7466"/>
      <c r="C7466"/>
      <c r="D7466"/>
      <c r="F7466"/>
      <c r="G7466"/>
      <c r="H7466" s="2"/>
      <c r="I7466" s="2"/>
      <c r="J7466" s="2"/>
      <c r="K7466" s="9"/>
      <c r="L7466" s="13"/>
      <c r="M7466" s="9"/>
      <c r="N7466" s="3"/>
      <c r="O7466" s="9"/>
      <c r="P7466" s="2"/>
    </row>
    <row r="7467" spans="1:16" x14ac:dyDescent="0.25">
      <c r="A7467"/>
      <c r="B7467"/>
      <c r="C7467"/>
      <c r="D7467"/>
      <c r="F7467"/>
      <c r="G7467"/>
      <c r="H7467" s="2"/>
      <c r="I7467" s="2"/>
      <c r="J7467" s="2"/>
      <c r="K7467" s="9"/>
      <c r="L7467" s="13"/>
      <c r="M7467" s="9"/>
      <c r="N7467" s="3"/>
      <c r="O7467" s="9"/>
      <c r="P7467" s="2"/>
    </row>
    <row r="7468" spans="1:16" x14ac:dyDescent="0.25">
      <c r="A7468"/>
      <c r="B7468"/>
      <c r="C7468"/>
      <c r="D7468"/>
      <c r="F7468"/>
      <c r="G7468"/>
      <c r="H7468" s="2"/>
      <c r="I7468" s="2"/>
      <c r="J7468" s="2"/>
      <c r="K7468" s="9"/>
      <c r="L7468" s="13"/>
      <c r="M7468" s="9"/>
      <c r="N7468" s="3"/>
      <c r="O7468" s="9"/>
      <c r="P7468" s="2"/>
    </row>
    <row r="7469" spans="1:16" x14ac:dyDescent="0.25">
      <c r="A7469"/>
      <c r="B7469"/>
      <c r="C7469"/>
      <c r="D7469"/>
      <c r="F7469"/>
      <c r="G7469"/>
      <c r="H7469" s="2"/>
      <c r="I7469" s="2"/>
      <c r="J7469" s="2"/>
      <c r="K7469" s="9"/>
      <c r="L7469" s="13"/>
      <c r="M7469" s="9"/>
      <c r="N7469" s="3"/>
      <c r="O7469" s="9"/>
      <c r="P7469" s="2"/>
    </row>
    <row r="7470" spans="1:16" x14ac:dyDescent="0.25">
      <c r="A7470"/>
      <c r="B7470"/>
      <c r="C7470"/>
      <c r="D7470"/>
      <c r="F7470"/>
      <c r="G7470"/>
      <c r="H7470" s="2"/>
      <c r="I7470" s="2"/>
      <c r="J7470" s="2"/>
      <c r="K7470" s="9"/>
      <c r="L7470" s="13"/>
      <c r="M7470" s="9"/>
      <c r="N7470" s="3"/>
      <c r="O7470" s="9"/>
      <c r="P7470" s="2"/>
    </row>
    <row r="7471" spans="1:16" x14ac:dyDescent="0.25">
      <c r="A7471"/>
      <c r="B7471"/>
      <c r="C7471"/>
      <c r="D7471"/>
      <c r="F7471"/>
      <c r="G7471"/>
      <c r="H7471" s="2"/>
      <c r="I7471" s="2"/>
      <c r="J7471" s="2"/>
      <c r="K7471" s="9"/>
      <c r="L7471" s="13"/>
      <c r="M7471" s="9"/>
      <c r="N7471" s="3"/>
      <c r="O7471" s="9"/>
      <c r="P7471" s="2"/>
    </row>
    <row r="7472" spans="1:16" x14ac:dyDescent="0.25">
      <c r="A7472"/>
      <c r="B7472"/>
      <c r="C7472"/>
      <c r="D7472"/>
      <c r="F7472"/>
      <c r="G7472"/>
      <c r="H7472" s="2"/>
      <c r="I7472" s="2"/>
      <c r="J7472" s="2"/>
      <c r="K7472" s="9"/>
      <c r="L7472" s="13"/>
      <c r="M7472" s="9"/>
      <c r="N7472" s="3"/>
      <c r="O7472" s="9"/>
      <c r="P7472" s="2"/>
    </row>
    <row r="7473" spans="1:16" x14ac:dyDescent="0.25">
      <c r="A7473"/>
      <c r="B7473"/>
      <c r="C7473"/>
      <c r="D7473"/>
      <c r="F7473"/>
      <c r="G7473"/>
      <c r="H7473" s="2"/>
      <c r="I7473" s="2"/>
      <c r="J7473" s="2"/>
      <c r="K7473" s="9"/>
      <c r="L7473" s="13"/>
      <c r="M7473" s="9"/>
      <c r="N7473" s="3"/>
      <c r="O7473" s="9"/>
      <c r="P7473" s="2"/>
    </row>
    <row r="7474" spans="1:16" x14ac:dyDescent="0.25">
      <c r="A7474"/>
      <c r="B7474"/>
      <c r="C7474"/>
      <c r="D7474"/>
      <c r="F7474"/>
      <c r="G7474"/>
      <c r="H7474" s="2"/>
      <c r="I7474" s="2"/>
      <c r="J7474" s="2"/>
      <c r="K7474" s="9"/>
      <c r="L7474" s="13"/>
      <c r="M7474" s="9"/>
      <c r="N7474" s="3"/>
      <c r="O7474" s="9"/>
      <c r="P7474" s="2"/>
    </row>
    <row r="7475" spans="1:16" x14ac:dyDescent="0.25">
      <c r="A7475"/>
      <c r="B7475"/>
      <c r="C7475"/>
      <c r="D7475"/>
      <c r="F7475"/>
      <c r="G7475"/>
      <c r="H7475" s="2"/>
      <c r="I7475" s="2"/>
      <c r="J7475" s="2"/>
      <c r="K7475" s="9"/>
      <c r="L7475" s="13"/>
      <c r="M7475" s="9"/>
      <c r="N7475" s="3"/>
      <c r="O7475" s="9"/>
      <c r="P7475" s="2"/>
    </row>
    <row r="7476" spans="1:16" x14ac:dyDescent="0.25">
      <c r="A7476"/>
      <c r="B7476"/>
      <c r="C7476"/>
      <c r="D7476"/>
      <c r="F7476"/>
      <c r="G7476"/>
      <c r="H7476" s="2"/>
      <c r="I7476" s="2"/>
      <c r="J7476" s="2"/>
      <c r="K7476" s="9"/>
      <c r="L7476" s="13"/>
      <c r="M7476" s="9"/>
      <c r="N7476" s="3"/>
      <c r="O7476" s="9"/>
      <c r="P7476" s="2"/>
    </row>
    <row r="7477" spans="1:16" x14ac:dyDescent="0.25">
      <c r="A7477"/>
      <c r="B7477"/>
      <c r="C7477"/>
      <c r="D7477"/>
      <c r="F7477"/>
      <c r="G7477"/>
      <c r="H7477" s="2"/>
      <c r="I7477" s="2"/>
      <c r="J7477" s="2"/>
      <c r="K7477" s="9"/>
      <c r="L7477" s="13"/>
      <c r="M7477" s="9"/>
      <c r="N7477" s="3"/>
      <c r="O7477" s="9"/>
      <c r="P7477" s="2"/>
    </row>
    <row r="7478" spans="1:16" x14ac:dyDescent="0.25">
      <c r="A7478"/>
      <c r="B7478"/>
      <c r="C7478"/>
      <c r="D7478"/>
      <c r="F7478"/>
      <c r="G7478"/>
      <c r="H7478" s="2"/>
      <c r="I7478" s="2"/>
      <c r="J7478" s="2"/>
      <c r="K7478" s="9"/>
      <c r="L7478" s="13"/>
      <c r="M7478" s="9"/>
      <c r="N7478" s="3"/>
      <c r="O7478" s="9"/>
      <c r="P7478" s="2"/>
    </row>
    <row r="7479" spans="1:16" x14ac:dyDescent="0.25">
      <c r="A7479"/>
      <c r="B7479"/>
      <c r="C7479"/>
      <c r="D7479"/>
      <c r="F7479"/>
      <c r="G7479"/>
      <c r="H7479" s="2"/>
      <c r="I7479" s="2"/>
      <c r="J7479" s="2"/>
      <c r="K7479" s="9"/>
      <c r="L7479" s="13"/>
      <c r="M7479" s="9"/>
      <c r="N7479" s="3"/>
      <c r="O7479" s="9"/>
      <c r="P7479" s="2"/>
    </row>
    <row r="7480" spans="1:16" x14ac:dyDescent="0.25">
      <c r="A7480"/>
      <c r="B7480"/>
      <c r="C7480"/>
      <c r="D7480"/>
      <c r="F7480"/>
      <c r="G7480"/>
      <c r="H7480" s="2"/>
      <c r="I7480" s="2"/>
      <c r="J7480" s="2"/>
      <c r="K7480" s="9"/>
      <c r="L7480" s="13"/>
      <c r="M7480" s="9"/>
      <c r="N7480" s="3"/>
      <c r="O7480" s="9"/>
      <c r="P7480" s="2"/>
    </row>
    <row r="7481" spans="1:16" x14ac:dyDescent="0.25">
      <c r="A7481"/>
      <c r="B7481"/>
      <c r="C7481"/>
      <c r="D7481"/>
      <c r="F7481"/>
      <c r="G7481"/>
      <c r="H7481" s="2"/>
      <c r="I7481" s="2"/>
      <c r="J7481" s="2"/>
      <c r="K7481" s="9"/>
      <c r="L7481" s="13"/>
      <c r="M7481" s="9"/>
      <c r="N7481" s="3"/>
      <c r="O7481" s="9"/>
      <c r="P7481" s="2"/>
    </row>
    <row r="7482" spans="1:16" x14ac:dyDescent="0.25">
      <c r="A7482"/>
      <c r="B7482"/>
      <c r="C7482"/>
      <c r="D7482"/>
      <c r="F7482"/>
      <c r="G7482"/>
      <c r="H7482" s="2"/>
      <c r="I7482" s="2"/>
      <c r="J7482" s="2"/>
      <c r="K7482" s="9"/>
      <c r="L7482" s="13"/>
      <c r="M7482" s="9"/>
      <c r="N7482" s="3"/>
      <c r="O7482" s="9"/>
      <c r="P7482" s="2"/>
    </row>
    <row r="7483" spans="1:16" x14ac:dyDescent="0.25">
      <c r="A7483"/>
      <c r="B7483"/>
      <c r="C7483"/>
      <c r="D7483"/>
      <c r="F7483"/>
      <c r="G7483"/>
      <c r="H7483" s="2"/>
      <c r="I7483" s="2"/>
      <c r="J7483" s="2"/>
      <c r="K7483" s="9"/>
      <c r="L7483" s="13"/>
      <c r="M7483" s="9"/>
      <c r="N7483" s="3"/>
      <c r="O7483" s="9"/>
      <c r="P7483" s="2"/>
    </row>
    <row r="7484" spans="1:16" x14ac:dyDescent="0.25">
      <c r="A7484"/>
      <c r="B7484"/>
      <c r="C7484"/>
      <c r="D7484"/>
      <c r="F7484"/>
      <c r="G7484"/>
      <c r="H7484" s="2"/>
      <c r="I7484" s="2"/>
      <c r="J7484" s="2"/>
      <c r="K7484" s="9"/>
      <c r="L7484" s="13"/>
      <c r="M7484" s="9"/>
      <c r="N7484" s="3"/>
      <c r="O7484" s="9"/>
      <c r="P7484" s="2"/>
    </row>
    <row r="7485" spans="1:16" x14ac:dyDescent="0.25">
      <c r="A7485"/>
      <c r="B7485"/>
      <c r="C7485"/>
      <c r="D7485"/>
      <c r="F7485"/>
      <c r="G7485"/>
      <c r="H7485" s="2"/>
      <c r="I7485" s="2"/>
      <c r="J7485" s="2"/>
      <c r="K7485" s="9"/>
      <c r="L7485" s="13"/>
      <c r="M7485" s="9"/>
      <c r="N7485" s="3"/>
      <c r="O7485" s="9"/>
      <c r="P7485" s="2"/>
    </row>
    <row r="7486" spans="1:16" x14ac:dyDescent="0.25">
      <c r="A7486"/>
      <c r="B7486"/>
      <c r="C7486"/>
      <c r="D7486"/>
      <c r="F7486"/>
      <c r="G7486"/>
      <c r="H7486" s="2"/>
      <c r="I7486" s="2"/>
      <c r="J7486" s="2"/>
      <c r="K7486" s="9"/>
      <c r="L7486" s="13"/>
      <c r="M7486" s="9"/>
      <c r="N7486" s="3"/>
      <c r="O7486" s="9"/>
      <c r="P7486" s="2"/>
    </row>
    <row r="7487" spans="1:16" x14ac:dyDescent="0.25">
      <c r="A7487"/>
      <c r="B7487"/>
      <c r="C7487"/>
      <c r="D7487"/>
      <c r="F7487"/>
      <c r="G7487"/>
      <c r="H7487" s="2"/>
      <c r="I7487" s="2"/>
      <c r="J7487" s="2"/>
      <c r="K7487" s="9"/>
      <c r="L7487" s="13"/>
      <c r="M7487" s="9"/>
      <c r="N7487" s="3"/>
      <c r="O7487" s="9"/>
      <c r="P7487" s="2"/>
    </row>
    <row r="7488" spans="1:16" x14ac:dyDescent="0.25">
      <c r="A7488"/>
      <c r="B7488"/>
      <c r="C7488"/>
      <c r="D7488"/>
      <c r="F7488"/>
      <c r="G7488"/>
      <c r="H7488" s="2"/>
      <c r="I7488" s="2"/>
      <c r="J7488" s="2"/>
      <c r="K7488" s="9"/>
      <c r="L7488" s="13"/>
      <c r="M7488" s="9"/>
      <c r="N7488" s="3"/>
      <c r="O7488" s="9"/>
      <c r="P7488" s="2"/>
    </row>
    <row r="7489" spans="1:16" x14ac:dyDescent="0.25">
      <c r="A7489"/>
      <c r="B7489"/>
      <c r="C7489"/>
      <c r="D7489"/>
      <c r="F7489"/>
      <c r="G7489"/>
      <c r="H7489" s="2"/>
      <c r="I7489" s="2"/>
      <c r="J7489" s="2"/>
      <c r="K7489" s="9"/>
      <c r="L7489" s="13"/>
      <c r="M7489" s="9"/>
      <c r="N7489" s="3"/>
      <c r="O7489" s="9"/>
      <c r="P7489" s="2"/>
    </row>
    <row r="7490" spans="1:16" x14ac:dyDescent="0.25">
      <c r="A7490"/>
      <c r="B7490"/>
      <c r="C7490"/>
      <c r="D7490"/>
      <c r="F7490"/>
      <c r="G7490"/>
      <c r="H7490" s="2"/>
      <c r="I7490" s="2"/>
      <c r="J7490" s="2"/>
      <c r="K7490" s="9"/>
      <c r="L7490" s="13"/>
      <c r="M7490" s="9"/>
      <c r="N7490" s="3"/>
      <c r="O7490" s="9"/>
      <c r="P7490" s="2"/>
    </row>
    <row r="7491" spans="1:16" x14ac:dyDescent="0.25">
      <c r="A7491"/>
      <c r="B7491"/>
      <c r="C7491"/>
      <c r="D7491"/>
      <c r="F7491"/>
      <c r="G7491"/>
      <c r="H7491" s="2"/>
      <c r="I7491" s="2"/>
      <c r="J7491" s="2"/>
      <c r="K7491" s="9"/>
      <c r="L7491" s="13"/>
      <c r="M7491" s="9"/>
      <c r="N7491" s="3"/>
      <c r="O7491" s="9"/>
      <c r="P7491" s="2"/>
    </row>
    <row r="7492" spans="1:16" x14ac:dyDescent="0.25">
      <c r="A7492"/>
      <c r="B7492"/>
      <c r="C7492"/>
      <c r="D7492"/>
      <c r="F7492"/>
      <c r="G7492"/>
      <c r="H7492" s="2"/>
      <c r="I7492" s="2"/>
      <c r="J7492" s="2"/>
      <c r="K7492" s="9"/>
      <c r="L7492" s="13"/>
      <c r="M7492" s="9"/>
      <c r="N7492" s="3"/>
      <c r="O7492" s="9"/>
      <c r="P7492" s="2"/>
    </row>
    <row r="7493" spans="1:16" x14ac:dyDescent="0.25">
      <c r="A7493"/>
      <c r="B7493"/>
      <c r="C7493"/>
      <c r="D7493"/>
      <c r="F7493"/>
      <c r="G7493"/>
      <c r="H7493" s="2"/>
      <c r="I7493" s="2"/>
      <c r="J7493" s="2"/>
      <c r="K7493" s="9"/>
      <c r="L7493" s="13"/>
      <c r="M7493" s="9"/>
      <c r="N7493" s="3"/>
      <c r="O7493" s="9"/>
      <c r="P7493" s="2"/>
    </row>
    <row r="7494" spans="1:16" x14ac:dyDescent="0.25">
      <c r="A7494"/>
      <c r="B7494"/>
      <c r="C7494"/>
      <c r="D7494"/>
      <c r="F7494"/>
      <c r="G7494"/>
      <c r="H7494" s="2"/>
      <c r="I7494" s="2"/>
      <c r="J7494" s="2"/>
      <c r="K7494" s="9"/>
      <c r="L7494" s="13"/>
      <c r="M7494" s="9"/>
      <c r="N7494" s="3"/>
      <c r="O7494" s="9"/>
      <c r="P7494" s="2"/>
    </row>
    <row r="7495" spans="1:16" x14ac:dyDescent="0.25">
      <c r="A7495"/>
      <c r="B7495"/>
      <c r="C7495"/>
      <c r="D7495"/>
      <c r="F7495"/>
      <c r="G7495"/>
      <c r="H7495" s="2"/>
      <c r="I7495" s="2"/>
      <c r="J7495" s="2"/>
      <c r="K7495" s="9"/>
      <c r="L7495" s="13"/>
      <c r="M7495" s="9"/>
      <c r="N7495" s="3"/>
      <c r="O7495" s="9"/>
      <c r="P7495" s="2"/>
    </row>
    <row r="7496" spans="1:16" x14ac:dyDescent="0.25">
      <c r="A7496"/>
      <c r="B7496"/>
      <c r="C7496"/>
      <c r="D7496"/>
      <c r="F7496"/>
      <c r="G7496"/>
      <c r="H7496" s="2"/>
      <c r="I7496" s="2"/>
      <c r="J7496" s="2"/>
      <c r="K7496" s="9"/>
      <c r="L7496" s="13"/>
      <c r="M7496" s="9"/>
      <c r="N7496" s="3"/>
      <c r="O7496" s="9"/>
      <c r="P7496" s="2"/>
    </row>
    <row r="7497" spans="1:16" x14ac:dyDescent="0.25">
      <c r="A7497"/>
      <c r="B7497"/>
      <c r="C7497"/>
      <c r="D7497"/>
      <c r="F7497"/>
      <c r="G7497"/>
      <c r="H7497" s="2"/>
      <c r="I7497" s="2"/>
      <c r="J7497" s="2"/>
      <c r="K7497" s="9"/>
      <c r="L7497" s="13"/>
      <c r="M7497" s="9"/>
      <c r="N7497" s="3"/>
      <c r="O7497" s="9"/>
      <c r="P7497" s="2"/>
    </row>
    <row r="7498" spans="1:16" x14ac:dyDescent="0.25">
      <c r="A7498"/>
      <c r="B7498"/>
      <c r="C7498"/>
      <c r="D7498"/>
      <c r="F7498"/>
      <c r="G7498"/>
      <c r="H7498" s="2"/>
      <c r="I7498" s="2"/>
      <c r="J7498" s="2"/>
      <c r="K7498" s="9"/>
      <c r="L7498" s="13"/>
      <c r="M7498" s="9"/>
      <c r="N7498" s="3"/>
      <c r="O7498" s="9"/>
      <c r="P7498" s="2"/>
    </row>
    <row r="7499" spans="1:16" x14ac:dyDescent="0.25">
      <c r="A7499"/>
      <c r="B7499"/>
      <c r="C7499"/>
      <c r="D7499"/>
      <c r="F7499"/>
      <c r="G7499"/>
      <c r="H7499" s="2"/>
      <c r="I7499" s="2"/>
      <c r="J7499" s="2"/>
      <c r="K7499" s="9"/>
      <c r="L7499" s="13"/>
      <c r="M7499" s="9"/>
      <c r="N7499" s="3"/>
      <c r="O7499" s="9"/>
      <c r="P7499" s="2"/>
    </row>
    <row r="7500" spans="1:16" x14ac:dyDescent="0.25">
      <c r="A7500"/>
      <c r="B7500"/>
      <c r="C7500"/>
      <c r="D7500"/>
      <c r="F7500"/>
      <c r="G7500"/>
      <c r="H7500" s="2"/>
      <c r="I7500" s="2"/>
      <c r="J7500" s="2"/>
      <c r="K7500" s="9"/>
      <c r="L7500" s="13"/>
      <c r="M7500" s="9"/>
      <c r="N7500" s="3"/>
      <c r="O7500" s="9"/>
      <c r="P7500" s="2"/>
    </row>
    <row r="7501" spans="1:16" x14ac:dyDescent="0.25">
      <c r="A7501"/>
      <c r="B7501"/>
      <c r="C7501"/>
      <c r="D7501"/>
      <c r="F7501"/>
      <c r="G7501"/>
      <c r="H7501" s="2"/>
      <c r="I7501" s="2"/>
      <c r="J7501" s="2"/>
      <c r="K7501" s="9"/>
      <c r="L7501" s="13"/>
      <c r="M7501" s="9"/>
      <c r="N7501" s="3"/>
      <c r="O7501" s="9"/>
      <c r="P7501" s="2"/>
    </row>
    <row r="7502" spans="1:16" x14ac:dyDescent="0.25">
      <c r="A7502"/>
      <c r="B7502"/>
      <c r="C7502"/>
      <c r="D7502"/>
      <c r="F7502"/>
      <c r="G7502"/>
      <c r="H7502" s="2"/>
      <c r="I7502" s="2"/>
      <c r="J7502" s="2"/>
      <c r="K7502" s="9"/>
      <c r="L7502" s="13"/>
      <c r="M7502" s="9"/>
      <c r="N7502" s="3"/>
      <c r="O7502" s="9"/>
      <c r="P7502" s="2"/>
    </row>
    <row r="7503" spans="1:16" x14ac:dyDescent="0.25">
      <c r="A7503"/>
      <c r="B7503"/>
      <c r="C7503"/>
      <c r="D7503"/>
      <c r="F7503"/>
      <c r="G7503"/>
      <c r="H7503" s="2"/>
      <c r="I7503" s="2"/>
      <c r="J7503" s="2"/>
      <c r="K7503" s="9"/>
      <c r="L7503" s="13"/>
      <c r="M7503" s="9"/>
      <c r="N7503" s="3"/>
      <c r="O7503" s="9"/>
      <c r="P7503" s="2"/>
    </row>
    <row r="7504" spans="1:16" x14ac:dyDescent="0.25">
      <c r="A7504"/>
      <c r="B7504"/>
      <c r="C7504"/>
      <c r="D7504"/>
      <c r="F7504"/>
      <c r="G7504"/>
      <c r="H7504" s="2"/>
      <c r="I7504" s="2"/>
      <c r="J7504" s="2"/>
      <c r="K7504" s="9"/>
      <c r="L7504" s="13"/>
      <c r="M7504" s="9"/>
      <c r="N7504" s="3"/>
      <c r="O7504" s="9"/>
      <c r="P7504" s="2"/>
    </row>
    <row r="7505" spans="1:16" x14ac:dyDescent="0.25">
      <c r="A7505"/>
      <c r="B7505"/>
      <c r="C7505"/>
      <c r="D7505"/>
      <c r="F7505"/>
      <c r="G7505"/>
      <c r="H7505" s="2"/>
      <c r="I7505" s="2"/>
      <c r="J7505" s="2"/>
      <c r="K7505" s="9"/>
      <c r="L7505" s="13"/>
      <c r="M7505" s="9"/>
      <c r="N7505" s="3"/>
      <c r="O7505" s="9"/>
      <c r="P7505" s="2"/>
    </row>
    <row r="7506" spans="1:16" x14ac:dyDescent="0.25">
      <c r="A7506"/>
      <c r="B7506"/>
      <c r="C7506"/>
      <c r="D7506"/>
      <c r="F7506"/>
      <c r="G7506"/>
      <c r="H7506" s="2"/>
      <c r="I7506" s="2"/>
      <c r="J7506" s="2"/>
      <c r="K7506" s="9"/>
      <c r="L7506" s="13"/>
      <c r="M7506" s="9"/>
      <c r="N7506" s="3"/>
      <c r="O7506" s="9"/>
      <c r="P7506" s="2"/>
    </row>
    <row r="7507" spans="1:16" x14ac:dyDescent="0.25">
      <c r="A7507"/>
      <c r="B7507"/>
      <c r="C7507"/>
      <c r="D7507"/>
      <c r="F7507"/>
      <c r="G7507"/>
      <c r="H7507" s="2"/>
      <c r="I7507" s="2"/>
      <c r="J7507" s="2"/>
      <c r="K7507" s="9"/>
      <c r="L7507" s="13"/>
      <c r="M7507" s="9"/>
      <c r="N7507" s="3"/>
      <c r="O7507" s="9"/>
      <c r="P7507" s="2"/>
    </row>
    <row r="7508" spans="1:16" x14ac:dyDescent="0.25">
      <c r="A7508"/>
      <c r="B7508"/>
      <c r="C7508"/>
      <c r="D7508"/>
      <c r="F7508"/>
      <c r="G7508"/>
      <c r="H7508" s="2"/>
      <c r="I7508" s="2"/>
      <c r="J7508" s="2"/>
      <c r="K7508" s="9"/>
      <c r="L7508" s="13"/>
      <c r="M7508" s="9"/>
      <c r="N7508" s="3"/>
      <c r="O7508" s="9"/>
      <c r="P7508" s="2"/>
    </row>
    <row r="7509" spans="1:16" x14ac:dyDescent="0.25">
      <c r="A7509"/>
      <c r="B7509"/>
      <c r="C7509"/>
      <c r="D7509"/>
      <c r="F7509"/>
      <c r="G7509"/>
      <c r="H7509" s="2"/>
      <c r="I7509" s="2"/>
      <c r="J7509" s="2"/>
      <c r="K7509" s="9"/>
      <c r="L7509" s="13"/>
      <c r="M7509" s="9"/>
      <c r="N7509" s="3"/>
      <c r="O7509" s="9"/>
      <c r="P7509" s="2"/>
    </row>
    <row r="7510" spans="1:16" x14ac:dyDescent="0.25">
      <c r="A7510"/>
      <c r="B7510"/>
      <c r="C7510"/>
      <c r="D7510"/>
      <c r="F7510"/>
      <c r="G7510"/>
      <c r="H7510" s="2"/>
      <c r="I7510" s="2"/>
      <c r="J7510" s="2"/>
      <c r="K7510" s="9"/>
      <c r="L7510" s="13"/>
      <c r="M7510" s="9"/>
      <c r="N7510" s="3"/>
      <c r="O7510" s="9"/>
      <c r="P7510" s="2"/>
    </row>
    <row r="7511" spans="1:16" x14ac:dyDescent="0.25">
      <c r="A7511"/>
      <c r="B7511"/>
      <c r="C7511"/>
      <c r="D7511"/>
      <c r="F7511"/>
      <c r="G7511"/>
      <c r="H7511" s="2"/>
      <c r="I7511" s="2"/>
      <c r="J7511" s="2"/>
      <c r="K7511" s="9"/>
      <c r="L7511" s="13"/>
      <c r="M7511" s="9"/>
      <c r="N7511" s="3"/>
      <c r="O7511" s="9"/>
      <c r="P7511" s="2"/>
    </row>
    <row r="7512" spans="1:16" x14ac:dyDescent="0.25">
      <c r="A7512"/>
      <c r="B7512"/>
      <c r="C7512"/>
      <c r="D7512"/>
      <c r="F7512"/>
      <c r="G7512"/>
      <c r="H7512" s="2"/>
      <c r="I7512" s="2"/>
      <c r="J7512" s="2"/>
      <c r="K7512" s="9"/>
      <c r="L7512" s="13"/>
      <c r="M7512" s="9"/>
      <c r="N7512" s="3"/>
      <c r="O7512" s="9"/>
      <c r="P7512" s="2"/>
    </row>
    <row r="7513" spans="1:16" x14ac:dyDescent="0.25">
      <c r="A7513"/>
      <c r="B7513"/>
      <c r="C7513"/>
      <c r="D7513"/>
      <c r="F7513"/>
      <c r="G7513"/>
      <c r="H7513" s="2"/>
      <c r="I7513" s="2"/>
      <c r="J7513" s="2"/>
      <c r="K7513" s="9"/>
      <c r="L7513" s="13"/>
      <c r="M7513" s="9"/>
      <c r="N7513" s="3"/>
      <c r="O7513" s="9"/>
      <c r="P7513" s="2"/>
    </row>
    <row r="7514" spans="1:16" x14ac:dyDescent="0.25">
      <c r="A7514"/>
      <c r="B7514"/>
      <c r="C7514"/>
      <c r="D7514"/>
      <c r="F7514"/>
      <c r="G7514"/>
      <c r="H7514" s="2"/>
      <c r="I7514" s="2"/>
      <c r="J7514" s="2"/>
      <c r="K7514" s="9"/>
      <c r="L7514" s="13"/>
      <c r="M7514" s="9"/>
      <c r="N7514" s="3"/>
      <c r="O7514" s="9"/>
      <c r="P7514" s="2"/>
    </row>
    <row r="7515" spans="1:16" x14ac:dyDescent="0.25">
      <c r="A7515"/>
      <c r="B7515"/>
      <c r="C7515"/>
      <c r="D7515"/>
      <c r="F7515"/>
      <c r="G7515"/>
      <c r="H7515" s="2"/>
      <c r="I7515" s="2"/>
      <c r="J7515" s="2"/>
      <c r="K7515" s="9"/>
      <c r="L7515" s="13"/>
      <c r="M7515" s="9"/>
      <c r="N7515" s="3"/>
      <c r="O7515" s="9"/>
      <c r="P7515" s="2"/>
    </row>
    <row r="7516" spans="1:16" x14ac:dyDescent="0.25">
      <c r="A7516"/>
      <c r="B7516"/>
      <c r="C7516"/>
      <c r="D7516"/>
      <c r="F7516"/>
      <c r="G7516"/>
      <c r="H7516" s="2"/>
      <c r="I7516" s="2"/>
      <c r="J7516" s="2"/>
      <c r="K7516" s="9"/>
      <c r="L7516" s="13"/>
      <c r="M7516" s="9"/>
      <c r="N7516" s="3"/>
      <c r="O7516" s="9"/>
      <c r="P7516" s="2"/>
    </row>
    <row r="7517" spans="1:16" x14ac:dyDescent="0.25">
      <c r="A7517"/>
      <c r="B7517"/>
      <c r="C7517"/>
      <c r="D7517"/>
      <c r="F7517"/>
      <c r="G7517"/>
      <c r="H7517" s="2"/>
      <c r="I7517" s="2"/>
      <c r="J7517" s="2"/>
      <c r="K7517" s="9"/>
      <c r="L7517" s="13"/>
      <c r="M7517" s="9"/>
      <c r="N7517" s="3"/>
      <c r="O7517" s="9"/>
      <c r="P7517" s="2"/>
    </row>
    <row r="7518" spans="1:16" x14ac:dyDescent="0.25">
      <c r="A7518"/>
      <c r="B7518"/>
      <c r="C7518"/>
      <c r="D7518"/>
      <c r="F7518"/>
      <c r="G7518"/>
      <c r="H7518" s="2"/>
      <c r="I7518" s="2"/>
      <c r="J7518" s="2"/>
      <c r="K7518" s="9"/>
      <c r="L7518" s="13"/>
      <c r="M7518" s="9"/>
      <c r="N7518" s="3"/>
      <c r="O7518" s="9"/>
      <c r="P7518" s="2"/>
    </row>
    <row r="7519" spans="1:16" x14ac:dyDescent="0.25">
      <c r="A7519"/>
      <c r="B7519"/>
      <c r="C7519"/>
      <c r="D7519"/>
      <c r="F7519"/>
      <c r="G7519"/>
      <c r="H7519" s="2"/>
      <c r="I7519" s="2"/>
      <c r="J7519" s="2"/>
      <c r="K7519" s="9"/>
      <c r="L7519" s="13"/>
      <c r="M7519" s="9"/>
      <c r="N7519" s="3"/>
      <c r="O7519" s="9"/>
      <c r="P7519" s="2"/>
    </row>
    <row r="7520" spans="1:16" x14ac:dyDescent="0.25">
      <c r="A7520"/>
      <c r="B7520"/>
      <c r="C7520"/>
      <c r="D7520"/>
      <c r="F7520"/>
      <c r="G7520"/>
      <c r="H7520" s="2"/>
      <c r="I7520" s="2"/>
      <c r="J7520" s="2"/>
      <c r="K7520" s="9"/>
      <c r="L7520" s="13"/>
      <c r="M7520" s="9"/>
      <c r="N7520" s="3"/>
      <c r="O7520" s="9"/>
      <c r="P7520" s="2"/>
    </row>
    <row r="7521" spans="1:16" x14ac:dyDescent="0.25">
      <c r="A7521"/>
      <c r="B7521"/>
      <c r="C7521"/>
      <c r="D7521"/>
      <c r="F7521"/>
      <c r="G7521"/>
      <c r="H7521" s="2"/>
      <c r="I7521" s="2"/>
      <c r="J7521" s="2"/>
      <c r="K7521" s="9"/>
      <c r="L7521" s="13"/>
      <c r="M7521" s="9"/>
      <c r="N7521" s="3"/>
      <c r="O7521" s="9"/>
      <c r="P7521" s="2"/>
    </row>
    <row r="7522" spans="1:16" x14ac:dyDescent="0.25">
      <c r="A7522"/>
      <c r="B7522"/>
      <c r="C7522"/>
      <c r="D7522"/>
      <c r="F7522"/>
      <c r="G7522"/>
      <c r="H7522" s="2"/>
      <c r="I7522" s="2"/>
      <c r="J7522" s="2"/>
      <c r="K7522" s="9"/>
      <c r="L7522" s="13"/>
      <c r="M7522" s="9"/>
      <c r="N7522" s="3"/>
      <c r="O7522" s="9"/>
      <c r="P7522" s="2"/>
    </row>
    <row r="7523" spans="1:16" x14ac:dyDescent="0.25">
      <c r="A7523"/>
      <c r="B7523"/>
      <c r="C7523"/>
      <c r="D7523"/>
      <c r="F7523"/>
      <c r="G7523"/>
      <c r="H7523" s="2"/>
      <c r="I7523" s="2"/>
      <c r="J7523" s="2"/>
      <c r="K7523" s="9"/>
      <c r="L7523" s="13"/>
      <c r="M7523" s="9"/>
      <c r="N7523" s="3"/>
      <c r="O7523" s="9"/>
      <c r="P7523" s="2"/>
    </row>
    <row r="7524" spans="1:16" x14ac:dyDescent="0.25">
      <c r="A7524"/>
      <c r="B7524"/>
      <c r="C7524"/>
      <c r="D7524"/>
      <c r="F7524"/>
      <c r="G7524"/>
      <c r="H7524" s="2"/>
      <c r="I7524" s="2"/>
      <c r="J7524" s="2"/>
      <c r="K7524" s="9"/>
      <c r="L7524" s="13"/>
      <c r="M7524" s="9"/>
      <c r="N7524" s="3"/>
      <c r="O7524" s="9"/>
      <c r="P7524" s="2"/>
    </row>
    <row r="7525" spans="1:16" x14ac:dyDescent="0.25">
      <c r="A7525"/>
      <c r="B7525"/>
      <c r="C7525"/>
      <c r="D7525"/>
      <c r="F7525"/>
      <c r="G7525"/>
      <c r="H7525" s="2"/>
      <c r="I7525" s="2"/>
      <c r="J7525" s="2"/>
      <c r="K7525" s="9"/>
      <c r="L7525" s="13"/>
      <c r="M7525" s="9"/>
      <c r="N7525" s="3"/>
      <c r="O7525" s="9"/>
      <c r="P7525" s="2"/>
    </row>
    <row r="7526" spans="1:16" x14ac:dyDescent="0.25">
      <c r="A7526"/>
      <c r="B7526"/>
      <c r="C7526"/>
      <c r="D7526"/>
      <c r="F7526"/>
      <c r="G7526"/>
      <c r="H7526" s="2"/>
      <c r="I7526" s="2"/>
      <c r="J7526" s="2"/>
      <c r="K7526" s="9"/>
      <c r="L7526" s="13"/>
      <c r="M7526" s="9"/>
      <c r="N7526" s="3"/>
      <c r="O7526" s="9"/>
      <c r="P7526" s="2"/>
    </row>
    <row r="7527" spans="1:16" x14ac:dyDescent="0.25">
      <c r="A7527"/>
      <c r="B7527"/>
      <c r="C7527"/>
      <c r="D7527"/>
      <c r="F7527"/>
      <c r="G7527"/>
      <c r="H7527" s="2"/>
      <c r="I7527" s="2"/>
      <c r="J7527" s="2"/>
      <c r="K7527" s="9"/>
      <c r="L7527" s="13"/>
      <c r="M7527" s="9"/>
      <c r="N7527" s="3"/>
      <c r="O7527" s="9"/>
      <c r="P7527" s="2"/>
    </row>
    <row r="7528" spans="1:16" x14ac:dyDescent="0.25">
      <c r="A7528"/>
      <c r="B7528"/>
      <c r="C7528"/>
      <c r="D7528"/>
      <c r="F7528"/>
      <c r="G7528"/>
      <c r="H7528" s="2"/>
      <c r="I7528" s="2"/>
      <c r="J7528" s="2"/>
      <c r="K7528" s="9"/>
      <c r="L7528" s="13"/>
      <c r="M7528" s="9"/>
      <c r="N7528" s="3"/>
      <c r="O7528" s="9"/>
      <c r="P7528" s="2"/>
    </row>
    <row r="7529" spans="1:16" x14ac:dyDescent="0.25">
      <c r="A7529"/>
      <c r="B7529"/>
      <c r="C7529"/>
      <c r="D7529"/>
      <c r="F7529"/>
      <c r="G7529"/>
      <c r="H7529" s="2"/>
      <c r="I7529" s="2"/>
      <c r="J7529" s="2"/>
      <c r="K7529" s="9"/>
      <c r="L7529" s="13"/>
      <c r="M7529" s="9"/>
      <c r="N7529" s="3"/>
      <c r="O7529" s="9"/>
      <c r="P7529" s="2"/>
    </row>
    <row r="7530" spans="1:16" x14ac:dyDescent="0.25">
      <c r="A7530"/>
      <c r="B7530"/>
      <c r="C7530"/>
      <c r="D7530"/>
      <c r="F7530"/>
      <c r="G7530"/>
      <c r="H7530" s="2"/>
      <c r="I7530" s="2"/>
      <c r="J7530" s="2"/>
      <c r="K7530" s="9"/>
      <c r="L7530" s="13"/>
      <c r="M7530" s="9"/>
      <c r="N7530" s="3"/>
      <c r="O7530" s="9"/>
      <c r="P7530" s="2"/>
    </row>
    <row r="7531" spans="1:16" x14ac:dyDescent="0.25">
      <c r="A7531"/>
      <c r="B7531"/>
      <c r="C7531"/>
      <c r="D7531"/>
      <c r="F7531"/>
      <c r="G7531"/>
      <c r="H7531" s="2"/>
      <c r="I7531" s="2"/>
      <c r="J7531" s="2"/>
      <c r="K7531" s="9"/>
      <c r="L7531" s="13"/>
      <c r="M7531" s="9"/>
      <c r="N7531" s="3"/>
      <c r="O7531" s="9"/>
      <c r="P7531" s="2"/>
    </row>
    <row r="7532" spans="1:16" x14ac:dyDescent="0.25">
      <c r="A7532"/>
      <c r="B7532"/>
      <c r="C7532"/>
      <c r="D7532"/>
      <c r="F7532"/>
      <c r="G7532"/>
      <c r="H7532" s="2"/>
      <c r="I7532" s="2"/>
      <c r="J7532" s="2"/>
      <c r="K7532" s="9"/>
      <c r="L7532" s="13"/>
      <c r="M7532" s="9"/>
      <c r="N7532" s="3"/>
      <c r="O7532" s="9"/>
      <c r="P7532" s="2"/>
    </row>
    <row r="7533" spans="1:16" x14ac:dyDescent="0.25">
      <c r="A7533"/>
      <c r="B7533"/>
      <c r="C7533"/>
      <c r="D7533"/>
      <c r="F7533"/>
      <c r="G7533"/>
      <c r="H7533" s="2"/>
      <c r="I7533" s="2"/>
      <c r="J7533" s="2"/>
      <c r="K7533" s="9"/>
      <c r="L7533" s="13"/>
      <c r="M7533" s="9"/>
      <c r="N7533" s="3"/>
      <c r="O7533" s="9"/>
      <c r="P7533" s="2"/>
    </row>
    <row r="7534" spans="1:16" x14ac:dyDescent="0.25">
      <c r="A7534"/>
      <c r="B7534"/>
      <c r="C7534"/>
      <c r="D7534"/>
      <c r="F7534"/>
      <c r="G7534"/>
      <c r="H7534" s="2"/>
      <c r="I7534" s="2"/>
      <c r="J7534" s="2"/>
      <c r="K7534" s="9"/>
      <c r="L7534" s="13"/>
      <c r="M7534" s="9"/>
      <c r="N7534" s="3"/>
      <c r="O7534" s="9"/>
      <c r="P7534" s="2"/>
    </row>
    <row r="7535" spans="1:16" x14ac:dyDescent="0.25">
      <c r="A7535"/>
      <c r="B7535"/>
      <c r="C7535"/>
      <c r="D7535"/>
      <c r="F7535"/>
      <c r="G7535"/>
      <c r="H7535" s="2"/>
      <c r="I7535" s="2"/>
      <c r="J7535" s="2"/>
      <c r="K7535" s="9"/>
      <c r="L7535" s="13"/>
      <c r="M7535" s="9"/>
      <c r="N7535" s="3"/>
      <c r="O7535" s="9"/>
      <c r="P7535" s="2"/>
    </row>
    <row r="7536" spans="1:16" x14ac:dyDescent="0.25">
      <c r="A7536"/>
      <c r="B7536"/>
      <c r="C7536"/>
      <c r="D7536"/>
      <c r="F7536"/>
      <c r="G7536"/>
      <c r="H7536" s="2"/>
      <c r="I7536" s="2"/>
      <c r="J7536" s="2"/>
      <c r="K7536" s="9"/>
      <c r="L7536" s="13"/>
      <c r="M7536" s="9"/>
      <c r="N7536" s="3"/>
      <c r="O7536" s="9"/>
      <c r="P7536" s="2"/>
    </row>
    <row r="7537" spans="1:16" x14ac:dyDescent="0.25">
      <c r="A7537"/>
      <c r="B7537"/>
      <c r="C7537"/>
      <c r="D7537"/>
      <c r="F7537"/>
      <c r="G7537"/>
      <c r="H7537" s="2"/>
      <c r="I7537" s="2"/>
      <c r="J7537" s="2"/>
      <c r="K7537" s="9"/>
      <c r="L7537" s="13"/>
      <c r="M7537" s="9"/>
      <c r="N7537" s="3"/>
      <c r="O7537" s="9"/>
      <c r="P7537" s="2"/>
    </row>
    <row r="7538" spans="1:16" x14ac:dyDescent="0.25">
      <c r="A7538"/>
      <c r="B7538"/>
      <c r="C7538"/>
      <c r="D7538"/>
      <c r="F7538"/>
      <c r="G7538"/>
      <c r="H7538" s="2"/>
      <c r="I7538" s="2"/>
      <c r="J7538" s="2"/>
      <c r="K7538" s="9"/>
      <c r="L7538" s="13"/>
      <c r="M7538" s="9"/>
      <c r="N7538" s="3"/>
      <c r="O7538" s="9"/>
      <c r="P7538" s="2"/>
    </row>
    <row r="7539" spans="1:16" x14ac:dyDescent="0.25">
      <c r="A7539"/>
      <c r="B7539"/>
      <c r="C7539"/>
      <c r="D7539"/>
      <c r="F7539"/>
      <c r="G7539"/>
      <c r="H7539" s="2"/>
      <c r="I7539" s="2"/>
      <c r="J7539" s="2"/>
      <c r="K7539" s="9"/>
      <c r="L7539" s="13"/>
      <c r="M7539" s="9"/>
      <c r="N7539" s="3"/>
      <c r="O7539" s="9"/>
      <c r="P7539" s="2"/>
    </row>
    <row r="7540" spans="1:16" x14ac:dyDescent="0.25">
      <c r="A7540"/>
      <c r="B7540"/>
      <c r="C7540"/>
      <c r="D7540"/>
      <c r="F7540"/>
      <c r="G7540"/>
      <c r="H7540" s="2"/>
      <c r="I7540" s="2"/>
      <c r="J7540" s="2"/>
      <c r="K7540" s="9"/>
      <c r="L7540" s="13"/>
      <c r="M7540" s="9"/>
      <c r="N7540" s="3"/>
      <c r="O7540" s="9"/>
      <c r="P7540" s="2"/>
    </row>
    <row r="7541" spans="1:16" x14ac:dyDescent="0.25">
      <c r="A7541"/>
      <c r="B7541"/>
      <c r="C7541"/>
      <c r="D7541"/>
      <c r="F7541"/>
      <c r="G7541"/>
      <c r="H7541" s="2"/>
      <c r="I7541" s="2"/>
      <c r="J7541" s="2"/>
      <c r="K7541" s="9"/>
      <c r="L7541" s="13"/>
      <c r="M7541" s="9"/>
      <c r="N7541" s="3"/>
      <c r="O7541" s="9"/>
      <c r="P7541" s="2"/>
    </row>
    <row r="7542" spans="1:16" x14ac:dyDescent="0.25">
      <c r="A7542"/>
      <c r="B7542"/>
      <c r="C7542"/>
      <c r="D7542"/>
      <c r="F7542"/>
      <c r="G7542"/>
      <c r="H7542" s="2"/>
      <c r="I7542" s="2"/>
      <c r="J7542" s="2"/>
      <c r="K7542" s="9"/>
      <c r="L7542" s="13"/>
      <c r="M7542" s="9"/>
      <c r="N7542" s="3"/>
      <c r="O7542" s="9"/>
      <c r="P7542" s="2"/>
    </row>
    <row r="7543" spans="1:16" x14ac:dyDescent="0.25">
      <c r="A7543"/>
      <c r="B7543"/>
      <c r="C7543"/>
      <c r="D7543"/>
      <c r="F7543"/>
      <c r="G7543"/>
      <c r="H7543" s="2"/>
      <c r="I7543" s="2"/>
      <c r="J7543" s="2"/>
      <c r="K7543" s="9"/>
      <c r="L7543" s="13"/>
      <c r="M7543" s="9"/>
      <c r="N7543" s="3"/>
      <c r="O7543" s="9"/>
      <c r="P7543" s="2"/>
    </row>
    <row r="7544" spans="1:16" x14ac:dyDescent="0.25">
      <c r="A7544"/>
      <c r="B7544"/>
      <c r="C7544"/>
      <c r="D7544"/>
      <c r="F7544"/>
      <c r="G7544"/>
      <c r="H7544" s="2"/>
      <c r="I7544" s="2"/>
      <c r="J7544" s="2"/>
      <c r="K7544" s="9"/>
      <c r="L7544" s="13"/>
      <c r="M7544" s="9"/>
      <c r="N7544" s="3"/>
      <c r="O7544" s="9"/>
      <c r="P7544" s="2"/>
    </row>
    <row r="7545" spans="1:16" x14ac:dyDescent="0.25">
      <c r="A7545"/>
      <c r="B7545"/>
      <c r="C7545"/>
      <c r="D7545"/>
      <c r="F7545"/>
      <c r="G7545"/>
      <c r="H7545" s="2"/>
      <c r="I7545" s="2"/>
      <c r="J7545" s="2"/>
      <c r="K7545" s="9"/>
      <c r="L7545" s="13"/>
      <c r="M7545" s="9"/>
      <c r="N7545" s="3"/>
      <c r="O7545" s="9"/>
      <c r="P7545" s="2"/>
    </row>
    <row r="7546" spans="1:16" x14ac:dyDescent="0.25">
      <c r="A7546"/>
      <c r="B7546"/>
      <c r="C7546"/>
      <c r="D7546"/>
      <c r="F7546"/>
      <c r="G7546"/>
      <c r="H7546" s="2"/>
      <c r="I7546" s="2"/>
      <c r="J7546" s="2"/>
      <c r="K7546" s="9"/>
      <c r="L7546" s="13"/>
      <c r="M7546" s="9"/>
      <c r="N7546" s="3"/>
      <c r="O7546" s="9"/>
      <c r="P7546" s="2"/>
    </row>
    <row r="7547" spans="1:16" x14ac:dyDescent="0.25">
      <c r="A7547"/>
      <c r="B7547"/>
      <c r="C7547"/>
      <c r="D7547"/>
      <c r="F7547"/>
      <c r="G7547"/>
      <c r="H7547" s="2"/>
      <c r="I7547" s="2"/>
      <c r="J7547" s="2"/>
      <c r="K7547" s="9"/>
      <c r="L7547" s="13"/>
      <c r="M7547" s="9"/>
      <c r="N7547" s="3"/>
      <c r="O7547" s="9"/>
      <c r="P7547" s="2"/>
    </row>
    <row r="7548" spans="1:16" x14ac:dyDescent="0.25">
      <c r="A7548"/>
      <c r="B7548"/>
      <c r="C7548"/>
      <c r="D7548"/>
      <c r="F7548"/>
      <c r="G7548"/>
      <c r="H7548" s="2"/>
      <c r="I7548" s="2"/>
      <c r="J7548" s="2"/>
      <c r="K7548" s="9"/>
      <c r="L7548" s="13"/>
      <c r="M7548" s="9"/>
      <c r="N7548" s="3"/>
      <c r="O7548" s="9"/>
      <c r="P7548" s="2"/>
    </row>
    <row r="7549" spans="1:16" x14ac:dyDescent="0.25">
      <c r="A7549"/>
      <c r="B7549"/>
      <c r="C7549"/>
      <c r="D7549"/>
      <c r="F7549"/>
      <c r="G7549"/>
      <c r="H7549" s="2"/>
      <c r="I7549" s="2"/>
      <c r="J7549" s="2"/>
      <c r="K7549" s="9"/>
      <c r="L7549" s="13"/>
      <c r="M7549" s="9"/>
      <c r="N7549" s="3"/>
      <c r="O7549" s="9"/>
      <c r="P7549" s="2"/>
    </row>
    <row r="7550" spans="1:16" x14ac:dyDescent="0.25">
      <c r="A7550"/>
      <c r="B7550"/>
      <c r="C7550"/>
      <c r="D7550"/>
      <c r="F7550"/>
      <c r="G7550"/>
      <c r="H7550" s="2"/>
      <c r="I7550" s="2"/>
      <c r="J7550" s="2"/>
      <c r="K7550" s="9"/>
      <c r="L7550" s="13"/>
      <c r="M7550" s="9"/>
      <c r="N7550" s="3"/>
      <c r="O7550" s="9"/>
      <c r="P7550" s="2"/>
    </row>
    <row r="7551" spans="1:16" x14ac:dyDescent="0.25">
      <c r="A7551"/>
      <c r="B7551"/>
      <c r="C7551"/>
      <c r="D7551"/>
      <c r="F7551"/>
      <c r="G7551"/>
      <c r="H7551" s="2"/>
      <c r="I7551" s="2"/>
      <c r="J7551" s="2"/>
      <c r="K7551" s="9"/>
      <c r="L7551" s="13"/>
      <c r="M7551" s="9"/>
      <c r="N7551" s="3"/>
      <c r="O7551" s="9"/>
      <c r="P7551" s="2"/>
    </row>
    <row r="7552" spans="1:16" x14ac:dyDescent="0.25">
      <c r="A7552"/>
      <c r="B7552"/>
      <c r="C7552"/>
      <c r="D7552"/>
      <c r="F7552"/>
      <c r="G7552"/>
      <c r="H7552" s="2"/>
      <c r="I7552" s="2"/>
      <c r="J7552" s="2"/>
      <c r="K7552" s="9"/>
      <c r="L7552" s="13"/>
      <c r="M7552" s="9"/>
      <c r="N7552" s="3"/>
      <c r="O7552" s="9"/>
      <c r="P7552" s="2"/>
    </row>
    <row r="7553" spans="1:16" x14ac:dyDescent="0.25">
      <c r="A7553"/>
      <c r="B7553"/>
      <c r="C7553"/>
      <c r="D7553"/>
      <c r="F7553"/>
      <c r="G7553"/>
      <c r="H7553" s="2"/>
      <c r="I7553" s="2"/>
      <c r="J7553" s="2"/>
      <c r="K7553" s="9"/>
      <c r="L7553" s="13"/>
      <c r="M7553" s="9"/>
      <c r="N7553" s="3"/>
      <c r="O7553" s="9"/>
      <c r="P7553" s="2"/>
    </row>
    <row r="7554" spans="1:16" x14ac:dyDescent="0.25">
      <c r="A7554"/>
      <c r="B7554"/>
      <c r="C7554"/>
      <c r="D7554"/>
      <c r="F7554"/>
      <c r="G7554"/>
      <c r="H7554" s="2"/>
      <c r="I7554" s="2"/>
      <c r="J7554" s="2"/>
      <c r="K7554" s="9"/>
      <c r="L7554" s="13"/>
      <c r="M7554" s="9"/>
      <c r="N7554" s="3"/>
      <c r="O7554" s="9"/>
      <c r="P7554" s="2"/>
    </row>
    <row r="7555" spans="1:16" x14ac:dyDescent="0.25">
      <c r="A7555"/>
      <c r="B7555"/>
      <c r="C7555"/>
      <c r="D7555"/>
      <c r="F7555"/>
      <c r="G7555"/>
      <c r="H7555" s="2"/>
      <c r="I7555" s="2"/>
      <c r="J7555" s="2"/>
      <c r="K7555" s="9"/>
      <c r="L7555" s="13"/>
      <c r="M7555" s="9"/>
      <c r="N7555" s="3"/>
      <c r="O7555" s="9"/>
      <c r="P7555" s="2"/>
    </row>
    <row r="7556" spans="1:16" x14ac:dyDescent="0.25">
      <c r="A7556"/>
      <c r="B7556"/>
      <c r="C7556"/>
      <c r="D7556"/>
      <c r="F7556"/>
      <c r="G7556"/>
      <c r="H7556" s="2"/>
      <c r="I7556" s="2"/>
      <c r="J7556" s="2"/>
      <c r="K7556" s="9"/>
      <c r="L7556" s="13"/>
      <c r="M7556" s="9"/>
      <c r="N7556" s="3"/>
      <c r="O7556" s="9"/>
      <c r="P7556" s="2"/>
    </row>
    <row r="7557" spans="1:16" x14ac:dyDescent="0.25">
      <c r="A7557"/>
      <c r="B7557"/>
      <c r="C7557"/>
      <c r="D7557"/>
      <c r="F7557"/>
      <c r="G7557"/>
      <c r="H7557" s="2"/>
      <c r="I7557" s="2"/>
      <c r="J7557" s="2"/>
      <c r="K7557" s="9"/>
      <c r="L7557" s="13"/>
      <c r="M7557" s="9"/>
      <c r="N7557" s="3"/>
      <c r="O7557" s="9"/>
      <c r="P7557" s="2"/>
    </row>
    <row r="7558" spans="1:16" x14ac:dyDescent="0.25">
      <c r="A7558"/>
      <c r="B7558"/>
      <c r="C7558"/>
      <c r="D7558"/>
      <c r="F7558"/>
      <c r="G7558"/>
      <c r="H7558" s="2"/>
      <c r="I7558" s="2"/>
      <c r="J7558" s="2"/>
      <c r="K7558" s="9"/>
      <c r="L7558" s="13"/>
      <c r="M7558" s="9"/>
      <c r="N7558" s="3"/>
      <c r="O7558" s="9"/>
      <c r="P7558" s="2"/>
    </row>
    <row r="7559" spans="1:16" x14ac:dyDescent="0.25">
      <c r="A7559"/>
      <c r="B7559"/>
      <c r="C7559"/>
      <c r="D7559"/>
      <c r="F7559"/>
      <c r="G7559"/>
      <c r="H7559" s="2"/>
      <c r="I7559" s="2"/>
      <c r="J7559" s="2"/>
      <c r="K7559" s="9"/>
      <c r="L7559" s="13"/>
      <c r="M7559" s="9"/>
      <c r="N7559" s="3"/>
      <c r="O7559" s="9"/>
      <c r="P7559" s="2"/>
    </row>
    <row r="7560" spans="1:16" x14ac:dyDescent="0.25">
      <c r="A7560"/>
      <c r="B7560"/>
      <c r="C7560"/>
      <c r="D7560"/>
      <c r="F7560"/>
      <c r="G7560"/>
      <c r="H7560" s="2"/>
      <c r="I7560" s="2"/>
      <c r="J7560" s="2"/>
      <c r="K7560" s="9"/>
      <c r="L7560" s="13"/>
      <c r="M7560" s="9"/>
      <c r="N7560" s="3"/>
      <c r="O7560" s="9"/>
      <c r="P7560" s="2"/>
    </row>
    <row r="7561" spans="1:16" x14ac:dyDescent="0.25">
      <c r="A7561"/>
      <c r="B7561"/>
      <c r="C7561"/>
      <c r="D7561"/>
      <c r="F7561"/>
      <c r="G7561"/>
      <c r="H7561" s="2"/>
      <c r="I7561" s="2"/>
      <c r="J7561" s="2"/>
      <c r="K7561" s="9"/>
      <c r="L7561" s="13"/>
      <c r="M7561" s="9"/>
      <c r="N7561" s="3"/>
      <c r="O7561" s="9"/>
      <c r="P7561" s="2"/>
    </row>
    <row r="7562" spans="1:16" x14ac:dyDescent="0.25">
      <c r="A7562"/>
      <c r="B7562"/>
      <c r="C7562"/>
      <c r="D7562"/>
      <c r="F7562"/>
      <c r="G7562"/>
      <c r="H7562" s="2"/>
      <c r="I7562" s="2"/>
      <c r="J7562" s="2"/>
      <c r="K7562" s="9"/>
      <c r="L7562" s="13"/>
      <c r="M7562" s="9"/>
      <c r="N7562" s="3"/>
      <c r="O7562" s="9"/>
      <c r="P7562" s="2"/>
    </row>
    <row r="7563" spans="1:16" x14ac:dyDescent="0.25">
      <c r="A7563"/>
      <c r="B7563"/>
      <c r="C7563"/>
      <c r="D7563"/>
      <c r="F7563"/>
      <c r="G7563"/>
      <c r="H7563" s="2"/>
      <c r="I7563" s="2"/>
      <c r="J7563" s="2"/>
      <c r="K7563" s="9"/>
      <c r="L7563" s="13"/>
      <c r="M7563" s="9"/>
      <c r="N7563" s="3"/>
      <c r="O7563" s="9"/>
      <c r="P7563" s="2"/>
    </row>
    <row r="7564" spans="1:16" x14ac:dyDescent="0.25">
      <c r="A7564"/>
      <c r="B7564"/>
      <c r="C7564"/>
      <c r="D7564"/>
      <c r="F7564"/>
      <c r="G7564"/>
      <c r="H7564" s="2"/>
      <c r="I7564" s="2"/>
      <c r="J7564" s="2"/>
      <c r="K7564" s="9"/>
      <c r="L7564" s="13"/>
      <c r="M7564" s="9"/>
      <c r="N7564" s="3"/>
      <c r="O7564" s="9"/>
      <c r="P7564" s="2"/>
    </row>
    <row r="7565" spans="1:16" x14ac:dyDescent="0.25">
      <c r="A7565"/>
      <c r="B7565"/>
      <c r="C7565"/>
      <c r="D7565"/>
      <c r="F7565"/>
      <c r="G7565"/>
      <c r="H7565" s="2"/>
      <c r="I7565" s="2"/>
      <c r="J7565" s="2"/>
      <c r="K7565" s="9"/>
      <c r="L7565" s="13"/>
      <c r="M7565" s="9"/>
      <c r="N7565" s="3"/>
      <c r="O7565" s="9"/>
      <c r="P7565" s="2"/>
    </row>
    <row r="7566" spans="1:16" x14ac:dyDescent="0.25">
      <c r="A7566"/>
      <c r="B7566"/>
      <c r="C7566"/>
      <c r="D7566"/>
      <c r="F7566"/>
      <c r="G7566"/>
      <c r="H7566" s="2"/>
      <c r="I7566" s="2"/>
      <c r="J7566" s="2"/>
      <c r="K7566" s="9"/>
      <c r="L7566" s="13"/>
      <c r="M7566" s="9"/>
      <c r="N7566" s="3"/>
      <c r="O7566" s="9"/>
      <c r="P7566" s="2"/>
    </row>
    <row r="7567" spans="1:16" x14ac:dyDescent="0.25">
      <c r="A7567"/>
      <c r="B7567"/>
      <c r="C7567"/>
      <c r="D7567"/>
      <c r="F7567"/>
      <c r="G7567"/>
      <c r="H7567" s="2"/>
      <c r="I7567" s="2"/>
      <c r="J7567" s="2"/>
      <c r="K7567" s="9"/>
      <c r="L7567" s="13"/>
      <c r="M7567" s="9"/>
      <c r="N7567" s="3"/>
      <c r="O7567" s="9"/>
      <c r="P7567" s="2"/>
    </row>
    <row r="7568" spans="1:16" x14ac:dyDescent="0.25">
      <c r="A7568"/>
      <c r="B7568"/>
      <c r="C7568"/>
      <c r="D7568"/>
      <c r="F7568"/>
      <c r="G7568"/>
      <c r="H7568" s="2"/>
      <c r="I7568" s="2"/>
      <c r="J7568" s="2"/>
      <c r="K7568" s="9"/>
      <c r="L7568" s="13"/>
      <c r="M7568" s="9"/>
      <c r="N7568" s="3"/>
      <c r="O7568" s="9"/>
      <c r="P7568" s="2"/>
    </row>
    <row r="7569" spans="1:16" x14ac:dyDescent="0.25">
      <c r="A7569"/>
      <c r="B7569"/>
      <c r="C7569"/>
      <c r="D7569"/>
      <c r="F7569"/>
      <c r="G7569"/>
      <c r="H7569" s="2"/>
      <c r="I7569" s="2"/>
      <c r="J7569" s="2"/>
      <c r="K7569" s="9"/>
      <c r="L7569" s="13"/>
      <c r="M7569" s="9"/>
      <c r="N7569" s="3"/>
      <c r="O7569" s="9"/>
      <c r="P7569" s="2"/>
    </row>
    <row r="7570" spans="1:16" x14ac:dyDescent="0.25">
      <c r="A7570"/>
      <c r="B7570"/>
      <c r="C7570"/>
      <c r="D7570"/>
      <c r="F7570"/>
      <c r="G7570"/>
      <c r="H7570" s="2"/>
      <c r="I7570" s="2"/>
      <c r="J7570" s="2"/>
      <c r="K7570" s="9"/>
      <c r="L7570" s="13"/>
      <c r="M7570" s="9"/>
      <c r="N7570" s="3"/>
      <c r="O7570" s="9"/>
      <c r="P7570" s="2"/>
    </row>
    <row r="7571" spans="1:16" x14ac:dyDescent="0.25">
      <c r="A7571"/>
      <c r="B7571"/>
      <c r="C7571"/>
      <c r="D7571"/>
      <c r="F7571"/>
      <c r="G7571"/>
      <c r="H7571" s="2"/>
      <c r="I7571" s="2"/>
      <c r="J7571" s="2"/>
      <c r="K7571" s="9"/>
      <c r="L7571" s="13"/>
      <c r="M7571" s="9"/>
      <c r="N7571" s="3"/>
      <c r="O7571" s="9"/>
      <c r="P7571" s="2"/>
    </row>
    <row r="7572" spans="1:16" x14ac:dyDescent="0.25">
      <c r="A7572"/>
      <c r="B7572"/>
      <c r="C7572"/>
      <c r="D7572"/>
      <c r="F7572"/>
      <c r="G7572"/>
      <c r="H7572" s="2"/>
      <c r="I7572" s="2"/>
      <c r="J7572" s="2"/>
      <c r="K7572" s="9"/>
      <c r="L7572" s="13"/>
      <c r="M7572" s="9"/>
      <c r="N7572" s="3"/>
      <c r="O7572" s="9"/>
      <c r="P7572" s="2"/>
    </row>
    <row r="7573" spans="1:16" x14ac:dyDescent="0.25">
      <c r="A7573"/>
      <c r="B7573"/>
      <c r="C7573"/>
      <c r="D7573"/>
      <c r="F7573"/>
      <c r="G7573"/>
      <c r="H7573" s="2"/>
      <c r="I7573" s="2"/>
      <c r="J7573" s="2"/>
      <c r="K7573" s="9"/>
      <c r="L7573" s="13"/>
      <c r="M7573" s="9"/>
      <c r="N7573" s="3"/>
      <c r="O7573" s="9"/>
      <c r="P7573" s="2"/>
    </row>
    <row r="7574" spans="1:16" x14ac:dyDescent="0.25">
      <c r="A7574"/>
      <c r="B7574"/>
      <c r="C7574"/>
      <c r="D7574"/>
      <c r="F7574"/>
      <c r="G7574"/>
      <c r="H7574" s="2"/>
      <c r="I7574" s="2"/>
      <c r="J7574" s="2"/>
      <c r="K7574" s="9"/>
      <c r="L7574" s="13"/>
      <c r="M7574" s="9"/>
      <c r="N7574" s="3"/>
      <c r="O7574" s="9"/>
      <c r="P7574" s="2"/>
    </row>
    <row r="7575" spans="1:16" x14ac:dyDescent="0.25">
      <c r="A7575"/>
      <c r="B7575"/>
      <c r="C7575"/>
      <c r="D7575"/>
      <c r="F7575"/>
      <c r="G7575"/>
      <c r="H7575" s="2"/>
      <c r="I7575" s="2"/>
      <c r="J7575" s="2"/>
      <c r="K7575" s="9"/>
      <c r="L7575" s="13"/>
      <c r="M7575" s="9"/>
      <c r="N7575" s="3"/>
      <c r="O7575" s="9"/>
      <c r="P7575" s="2"/>
    </row>
    <row r="7576" spans="1:16" x14ac:dyDescent="0.25">
      <c r="A7576"/>
      <c r="B7576"/>
      <c r="C7576"/>
      <c r="D7576"/>
      <c r="F7576"/>
      <c r="G7576"/>
      <c r="H7576" s="2"/>
      <c r="I7576" s="2"/>
      <c r="J7576" s="2"/>
      <c r="K7576" s="9"/>
      <c r="L7576" s="13"/>
      <c r="M7576" s="9"/>
      <c r="N7576" s="3"/>
      <c r="O7576" s="9"/>
      <c r="P7576" s="2"/>
    </row>
    <row r="7577" spans="1:16" x14ac:dyDescent="0.25">
      <c r="A7577"/>
      <c r="B7577"/>
      <c r="C7577"/>
      <c r="D7577"/>
      <c r="F7577"/>
      <c r="G7577"/>
      <c r="H7577" s="2"/>
      <c r="I7577" s="2"/>
      <c r="J7577" s="2"/>
      <c r="K7577" s="9"/>
      <c r="L7577" s="13"/>
      <c r="M7577" s="9"/>
      <c r="N7577" s="3"/>
      <c r="O7577" s="9"/>
      <c r="P7577" s="2"/>
    </row>
    <row r="7578" spans="1:16" x14ac:dyDescent="0.25">
      <c r="A7578"/>
      <c r="B7578"/>
      <c r="C7578"/>
      <c r="D7578"/>
      <c r="F7578"/>
      <c r="G7578"/>
      <c r="H7578" s="2"/>
      <c r="I7578" s="2"/>
      <c r="J7578" s="2"/>
      <c r="K7578" s="9"/>
      <c r="L7578" s="13"/>
      <c r="M7578" s="9"/>
      <c r="N7578" s="3"/>
      <c r="O7578" s="9"/>
      <c r="P7578" s="2"/>
    </row>
    <row r="7579" spans="1:16" x14ac:dyDescent="0.25">
      <c r="A7579"/>
      <c r="B7579"/>
      <c r="C7579"/>
      <c r="D7579"/>
      <c r="F7579"/>
      <c r="G7579"/>
      <c r="H7579" s="2"/>
      <c r="I7579" s="2"/>
      <c r="J7579" s="2"/>
      <c r="K7579" s="9"/>
      <c r="L7579" s="13"/>
      <c r="M7579" s="9"/>
      <c r="N7579" s="3"/>
      <c r="O7579" s="9"/>
      <c r="P7579" s="2"/>
    </row>
    <row r="7580" spans="1:16" x14ac:dyDescent="0.25">
      <c r="A7580"/>
      <c r="B7580"/>
      <c r="C7580"/>
      <c r="D7580"/>
      <c r="F7580"/>
      <c r="G7580"/>
      <c r="H7580" s="2"/>
      <c r="I7580" s="2"/>
      <c r="J7580" s="2"/>
      <c r="K7580" s="9"/>
      <c r="L7580" s="13"/>
      <c r="M7580" s="9"/>
      <c r="N7580" s="3"/>
      <c r="O7580" s="9"/>
      <c r="P7580" s="2"/>
    </row>
    <row r="7581" spans="1:16" x14ac:dyDescent="0.25">
      <c r="A7581"/>
      <c r="B7581"/>
      <c r="C7581"/>
      <c r="D7581"/>
      <c r="F7581"/>
      <c r="G7581"/>
      <c r="H7581" s="2"/>
      <c r="I7581" s="2"/>
      <c r="J7581" s="2"/>
      <c r="K7581" s="9"/>
      <c r="L7581" s="13"/>
      <c r="M7581" s="9"/>
      <c r="N7581" s="3"/>
      <c r="O7581" s="9"/>
      <c r="P7581" s="2"/>
    </row>
    <row r="7582" spans="1:16" x14ac:dyDescent="0.25">
      <c r="A7582"/>
      <c r="B7582"/>
      <c r="C7582"/>
      <c r="D7582"/>
      <c r="F7582"/>
      <c r="G7582"/>
      <c r="H7582" s="2"/>
      <c r="I7582" s="2"/>
      <c r="J7582" s="2"/>
      <c r="K7582" s="9"/>
      <c r="L7582" s="13"/>
      <c r="M7582" s="9"/>
      <c r="N7582" s="3"/>
      <c r="O7582" s="9"/>
      <c r="P7582" s="2"/>
    </row>
    <row r="7583" spans="1:16" x14ac:dyDescent="0.25">
      <c r="A7583"/>
      <c r="B7583"/>
      <c r="C7583"/>
      <c r="D7583"/>
      <c r="F7583"/>
      <c r="G7583"/>
      <c r="H7583" s="2"/>
      <c r="I7583" s="2"/>
      <c r="J7583" s="2"/>
      <c r="K7583" s="9"/>
      <c r="L7583" s="13"/>
      <c r="M7583" s="9"/>
      <c r="N7583" s="3"/>
      <c r="O7583" s="9"/>
      <c r="P7583" s="2"/>
    </row>
    <row r="7584" spans="1:16" x14ac:dyDescent="0.25">
      <c r="A7584"/>
      <c r="B7584"/>
      <c r="C7584"/>
      <c r="D7584"/>
      <c r="F7584"/>
      <c r="G7584"/>
      <c r="H7584" s="2"/>
      <c r="I7584" s="2"/>
      <c r="J7584" s="2"/>
      <c r="K7584" s="9"/>
      <c r="L7584" s="13"/>
      <c r="M7584" s="9"/>
      <c r="N7584" s="3"/>
      <c r="O7584" s="9"/>
      <c r="P7584" s="2"/>
    </row>
    <row r="7585" spans="1:16" x14ac:dyDescent="0.25">
      <c r="A7585"/>
      <c r="B7585"/>
      <c r="C7585"/>
      <c r="D7585"/>
      <c r="F7585"/>
      <c r="G7585"/>
      <c r="H7585" s="2"/>
      <c r="I7585" s="2"/>
      <c r="J7585" s="2"/>
      <c r="K7585" s="9"/>
      <c r="L7585" s="13"/>
      <c r="M7585" s="9"/>
      <c r="N7585" s="3"/>
      <c r="O7585" s="9"/>
      <c r="P7585" s="2"/>
    </row>
    <row r="7586" spans="1:16" x14ac:dyDescent="0.25">
      <c r="A7586"/>
      <c r="B7586"/>
      <c r="C7586"/>
      <c r="D7586"/>
      <c r="F7586"/>
      <c r="G7586"/>
      <c r="H7586" s="2"/>
      <c r="I7586" s="2"/>
      <c r="J7586" s="2"/>
      <c r="K7586" s="9"/>
      <c r="L7586" s="13"/>
      <c r="M7586" s="9"/>
      <c r="N7586" s="3"/>
      <c r="O7586" s="9"/>
      <c r="P7586" s="2"/>
    </row>
    <row r="7587" spans="1:16" x14ac:dyDescent="0.25">
      <c r="A7587"/>
      <c r="B7587"/>
      <c r="C7587"/>
      <c r="D7587"/>
      <c r="F7587"/>
      <c r="G7587"/>
      <c r="H7587" s="2"/>
      <c r="I7587" s="2"/>
      <c r="J7587" s="2"/>
      <c r="K7587" s="9"/>
      <c r="L7587" s="13"/>
      <c r="M7587" s="9"/>
      <c r="N7587" s="3"/>
      <c r="O7587" s="9"/>
      <c r="P7587" s="2"/>
    </row>
    <row r="7588" spans="1:16" x14ac:dyDescent="0.25">
      <c r="A7588"/>
      <c r="B7588"/>
      <c r="C7588"/>
      <c r="D7588"/>
      <c r="F7588"/>
      <c r="G7588"/>
      <c r="H7588" s="2"/>
      <c r="I7588" s="2"/>
      <c r="J7588" s="2"/>
      <c r="K7588" s="9"/>
      <c r="L7588" s="13"/>
      <c r="M7588" s="9"/>
      <c r="N7588" s="3"/>
      <c r="O7588" s="9"/>
      <c r="P7588" s="2"/>
    </row>
    <row r="7589" spans="1:16" x14ac:dyDescent="0.25">
      <c r="A7589"/>
      <c r="B7589"/>
      <c r="C7589"/>
      <c r="D7589"/>
      <c r="F7589"/>
      <c r="G7589"/>
      <c r="H7589" s="2"/>
      <c r="I7589" s="2"/>
      <c r="J7589" s="2"/>
      <c r="K7589" s="9"/>
      <c r="L7589" s="13"/>
      <c r="M7589" s="9"/>
      <c r="N7589" s="3"/>
      <c r="O7589" s="9"/>
      <c r="P7589" s="2"/>
    </row>
    <row r="7590" spans="1:16" x14ac:dyDescent="0.25">
      <c r="A7590"/>
      <c r="B7590"/>
      <c r="C7590"/>
      <c r="D7590"/>
      <c r="F7590"/>
      <c r="G7590"/>
      <c r="H7590" s="2"/>
      <c r="I7590" s="2"/>
      <c r="J7590" s="2"/>
      <c r="K7590" s="9"/>
      <c r="L7590" s="13"/>
      <c r="M7590" s="9"/>
      <c r="N7590" s="3"/>
      <c r="O7590" s="9"/>
      <c r="P7590" s="2"/>
    </row>
    <row r="7591" spans="1:16" x14ac:dyDescent="0.25">
      <c r="A7591"/>
      <c r="B7591"/>
      <c r="C7591"/>
      <c r="D7591"/>
      <c r="F7591"/>
      <c r="G7591"/>
      <c r="H7591" s="2"/>
      <c r="I7591" s="2"/>
      <c r="J7591" s="2"/>
      <c r="K7591" s="9"/>
      <c r="L7591" s="13"/>
      <c r="M7591" s="9"/>
      <c r="N7591" s="3"/>
      <c r="O7591" s="9"/>
      <c r="P7591" s="2"/>
    </row>
    <row r="7592" spans="1:16" x14ac:dyDescent="0.25">
      <c r="A7592"/>
      <c r="B7592"/>
      <c r="C7592"/>
      <c r="D7592"/>
      <c r="F7592"/>
      <c r="G7592"/>
      <c r="H7592" s="2"/>
      <c r="I7592" s="2"/>
      <c r="J7592" s="2"/>
      <c r="K7592" s="9"/>
      <c r="L7592" s="13"/>
      <c r="M7592" s="9"/>
      <c r="N7592" s="3"/>
      <c r="O7592" s="9"/>
      <c r="P7592" s="2"/>
    </row>
    <row r="7593" spans="1:16" x14ac:dyDescent="0.25">
      <c r="A7593"/>
      <c r="B7593"/>
      <c r="C7593"/>
      <c r="D7593"/>
      <c r="F7593"/>
      <c r="G7593"/>
      <c r="H7593" s="2"/>
      <c r="I7593" s="2"/>
      <c r="J7593" s="2"/>
      <c r="K7593" s="9"/>
      <c r="L7593" s="13"/>
      <c r="M7593" s="9"/>
      <c r="N7593" s="3"/>
      <c r="O7593" s="9"/>
      <c r="P7593" s="2"/>
    </row>
    <row r="7594" spans="1:16" x14ac:dyDescent="0.25">
      <c r="A7594"/>
      <c r="B7594"/>
      <c r="C7594"/>
      <c r="D7594"/>
      <c r="F7594"/>
      <c r="G7594"/>
      <c r="H7594" s="2"/>
      <c r="I7594" s="2"/>
      <c r="J7594" s="2"/>
      <c r="K7594" s="9"/>
      <c r="L7594" s="13"/>
      <c r="M7594" s="9"/>
      <c r="N7594" s="3"/>
      <c r="O7594" s="9"/>
      <c r="P7594" s="2"/>
    </row>
    <row r="7595" spans="1:16" x14ac:dyDescent="0.25">
      <c r="A7595"/>
      <c r="B7595"/>
      <c r="C7595"/>
      <c r="D7595"/>
      <c r="F7595"/>
      <c r="G7595"/>
      <c r="H7595" s="2"/>
      <c r="I7595" s="2"/>
      <c r="J7595" s="2"/>
      <c r="K7595" s="9"/>
      <c r="L7595" s="13"/>
      <c r="M7595" s="9"/>
      <c r="N7595" s="3"/>
      <c r="O7595" s="9"/>
      <c r="P7595" s="2"/>
    </row>
    <row r="7596" spans="1:16" x14ac:dyDescent="0.25">
      <c r="A7596"/>
      <c r="B7596"/>
      <c r="C7596"/>
      <c r="D7596"/>
      <c r="F7596"/>
      <c r="G7596"/>
      <c r="H7596" s="2"/>
      <c r="I7596" s="2"/>
      <c r="J7596" s="2"/>
      <c r="K7596" s="9"/>
      <c r="L7596" s="13"/>
      <c r="M7596" s="9"/>
      <c r="N7596" s="3"/>
      <c r="O7596" s="9"/>
      <c r="P7596" s="2"/>
    </row>
    <row r="7597" spans="1:16" x14ac:dyDescent="0.25">
      <c r="A7597"/>
      <c r="B7597"/>
      <c r="C7597"/>
      <c r="D7597"/>
      <c r="F7597"/>
      <c r="G7597"/>
      <c r="H7597" s="2"/>
      <c r="I7597" s="2"/>
      <c r="J7597" s="2"/>
      <c r="K7597" s="9"/>
      <c r="L7597" s="13"/>
      <c r="M7597" s="9"/>
      <c r="N7597" s="3"/>
      <c r="O7597" s="9"/>
      <c r="P7597" s="2"/>
    </row>
    <row r="7598" spans="1:16" x14ac:dyDescent="0.25">
      <c r="A7598"/>
      <c r="B7598"/>
      <c r="C7598"/>
      <c r="D7598"/>
      <c r="F7598"/>
      <c r="G7598"/>
      <c r="H7598" s="2"/>
      <c r="I7598" s="2"/>
      <c r="J7598" s="2"/>
      <c r="K7598" s="9"/>
      <c r="L7598" s="13"/>
      <c r="M7598" s="9"/>
      <c r="N7598" s="3"/>
      <c r="O7598" s="9"/>
      <c r="P7598" s="2"/>
    </row>
    <row r="7599" spans="1:16" x14ac:dyDescent="0.25">
      <c r="A7599"/>
      <c r="B7599"/>
      <c r="C7599"/>
      <c r="D7599"/>
      <c r="F7599"/>
      <c r="G7599"/>
      <c r="H7599" s="2"/>
      <c r="I7599" s="2"/>
      <c r="J7599" s="2"/>
      <c r="K7599" s="9"/>
      <c r="L7599" s="13"/>
      <c r="M7599" s="9"/>
      <c r="N7599" s="3"/>
      <c r="O7599" s="9"/>
      <c r="P7599" s="2"/>
    </row>
    <row r="7600" spans="1:16" x14ac:dyDescent="0.25">
      <c r="A7600"/>
      <c r="B7600"/>
      <c r="C7600"/>
      <c r="D7600"/>
      <c r="F7600"/>
      <c r="G7600"/>
      <c r="H7600" s="2"/>
      <c r="I7600" s="2"/>
      <c r="J7600" s="2"/>
      <c r="K7600" s="9"/>
      <c r="L7600" s="13"/>
      <c r="M7600" s="9"/>
      <c r="N7600" s="3"/>
      <c r="O7600" s="9"/>
      <c r="P7600" s="2"/>
    </row>
    <row r="7601" spans="1:16" x14ac:dyDescent="0.25">
      <c r="A7601"/>
      <c r="B7601"/>
      <c r="C7601"/>
      <c r="D7601"/>
      <c r="F7601"/>
      <c r="G7601"/>
      <c r="H7601" s="2"/>
      <c r="I7601" s="2"/>
      <c r="J7601" s="2"/>
      <c r="K7601" s="9"/>
      <c r="L7601" s="13"/>
      <c r="M7601" s="9"/>
      <c r="N7601" s="3"/>
      <c r="O7601" s="9"/>
      <c r="P7601" s="2"/>
    </row>
    <row r="7602" spans="1:16" x14ac:dyDescent="0.25">
      <c r="A7602"/>
      <c r="B7602"/>
      <c r="C7602"/>
      <c r="D7602"/>
      <c r="F7602"/>
      <c r="G7602"/>
      <c r="H7602" s="2"/>
      <c r="I7602" s="2"/>
      <c r="J7602" s="2"/>
      <c r="K7602" s="9"/>
      <c r="L7602" s="13"/>
      <c r="M7602" s="9"/>
      <c r="N7602" s="3"/>
      <c r="O7602" s="9"/>
      <c r="P7602" s="2"/>
    </row>
    <row r="7603" spans="1:16" x14ac:dyDescent="0.25">
      <c r="A7603"/>
      <c r="B7603"/>
      <c r="C7603"/>
      <c r="D7603"/>
      <c r="F7603"/>
      <c r="G7603"/>
      <c r="H7603" s="2"/>
      <c r="I7603" s="2"/>
      <c r="J7603" s="2"/>
      <c r="K7603" s="9"/>
      <c r="L7603" s="13"/>
      <c r="M7603" s="9"/>
      <c r="N7603" s="3"/>
      <c r="O7603" s="9"/>
      <c r="P7603" s="2"/>
    </row>
    <row r="7604" spans="1:16" x14ac:dyDescent="0.25">
      <c r="A7604"/>
      <c r="B7604"/>
      <c r="C7604"/>
      <c r="D7604"/>
      <c r="F7604"/>
      <c r="G7604"/>
      <c r="H7604" s="2"/>
      <c r="I7604" s="2"/>
      <c r="J7604" s="2"/>
      <c r="K7604" s="9"/>
      <c r="L7604" s="13"/>
      <c r="M7604" s="9"/>
      <c r="N7604" s="3"/>
      <c r="O7604" s="9"/>
      <c r="P7604" s="2"/>
    </row>
    <row r="7605" spans="1:16" x14ac:dyDescent="0.25">
      <c r="A7605"/>
      <c r="B7605"/>
      <c r="C7605"/>
      <c r="D7605"/>
      <c r="F7605"/>
      <c r="G7605"/>
      <c r="H7605" s="2"/>
      <c r="I7605" s="2"/>
      <c r="J7605" s="2"/>
      <c r="K7605" s="9"/>
      <c r="L7605" s="13"/>
      <c r="M7605" s="9"/>
      <c r="N7605" s="3"/>
      <c r="O7605" s="9"/>
      <c r="P7605" s="2"/>
    </row>
    <row r="7606" spans="1:16" x14ac:dyDescent="0.25">
      <c r="A7606"/>
      <c r="B7606"/>
      <c r="C7606"/>
      <c r="D7606"/>
      <c r="F7606"/>
      <c r="G7606"/>
      <c r="H7606" s="2"/>
      <c r="I7606" s="2"/>
      <c r="J7606" s="2"/>
      <c r="K7606" s="9"/>
      <c r="L7606" s="13"/>
      <c r="M7606" s="9"/>
      <c r="N7606" s="3"/>
      <c r="O7606" s="9"/>
      <c r="P7606" s="2"/>
    </row>
    <row r="7607" spans="1:16" x14ac:dyDescent="0.25">
      <c r="A7607"/>
      <c r="B7607"/>
      <c r="C7607"/>
      <c r="D7607"/>
      <c r="F7607"/>
      <c r="G7607"/>
      <c r="H7607" s="2"/>
      <c r="I7607" s="2"/>
      <c r="J7607" s="2"/>
      <c r="K7607" s="9"/>
      <c r="L7607" s="13"/>
      <c r="M7607" s="9"/>
      <c r="N7607" s="3"/>
      <c r="O7607" s="9"/>
      <c r="P7607" s="2"/>
    </row>
    <row r="7608" spans="1:16" x14ac:dyDescent="0.25">
      <c r="A7608"/>
      <c r="B7608"/>
      <c r="C7608"/>
      <c r="D7608"/>
      <c r="F7608"/>
      <c r="G7608"/>
      <c r="H7608" s="2"/>
      <c r="I7608" s="2"/>
      <c r="J7608" s="2"/>
      <c r="K7608" s="9"/>
      <c r="L7608" s="13"/>
      <c r="M7608" s="9"/>
      <c r="N7608" s="3"/>
      <c r="O7608" s="9"/>
      <c r="P7608" s="2"/>
    </row>
    <row r="7609" spans="1:16" x14ac:dyDescent="0.25">
      <c r="A7609"/>
      <c r="B7609"/>
      <c r="C7609"/>
      <c r="D7609"/>
      <c r="F7609"/>
      <c r="G7609"/>
      <c r="H7609" s="2"/>
      <c r="I7609" s="2"/>
      <c r="J7609" s="2"/>
      <c r="K7609" s="9"/>
      <c r="L7609" s="13"/>
      <c r="M7609" s="9"/>
      <c r="N7609" s="3"/>
      <c r="O7609" s="9"/>
      <c r="P7609" s="2"/>
    </row>
    <row r="7610" spans="1:16" x14ac:dyDescent="0.25">
      <c r="A7610"/>
      <c r="B7610"/>
      <c r="C7610"/>
      <c r="D7610"/>
      <c r="F7610"/>
      <c r="G7610"/>
      <c r="H7610" s="2"/>
      <c r="I7610" s="2"/>
      <c r="J7610" s="2"/>
      <c r="K7610" s="9"/>
      <c r="L7610" s="13"/>
      <c r="M7610" s="9"/>
      <c r="N7610" s="3"/>
      <c r="O7610" s="9"/>
      <c r="P7610" s="2"/>
    </row>
    <row r="7611" spans="1:16" x14ac:dyDescent="0.25">
      <c r="A7611"/>
      <c r="B7611"/>
      <c r="C7611"/>
      <c r="D7611"/>
      <c r="F7611"/>
      <c r="G7611"/>
      <c r="H7611" s="2"/>
      <c r="I7611" s="2"/>
      <c r="J7611" s="2"/>
      <c r="K7611" s="9"/>
      <c r="L7611" s="13"/>
      <c r="M7611" s="9"/>
      <c r="N7611" s="3"/>
      <c r="O7611" s="9"/>
      <c r="P7611" s="2"/>
    </row>
    <row r="7612" spans="1:16" x14ac:dyDescent="0.25">
      <c r="A7612"/>
      <c r="B7612"/>
      <c r="C7612"/>
      <c r="D7612"/>
      <c r="F7612"/>
      <c r="G7612"/>
      <c r="H7612" s="2"/>
      <c r="I7612" s="2"/>
      <c r="J7612" s="2"/>
      <c r="K7612" s="9"/>
      <c r="L7612" s="13"/>
      <c r="M7612" s="9"/>
      <c r="N7612" s="3"/>
      <c r="O7612" s="9"/>
      <c r="P7612" s="2"/>
    </row>
    <row r="7613" spans="1:16" x14ac:dyDescent="0.25">
      <c r="A7613"/>
      <c r="B7613"/>
      <c r="C7613"/>
      <c r="D7613"/>
      <c r="F7613"/>
      <c r="G7613"/>
      <c r="H7613" s="2"/>
      <c r="I7613" s="2"/>
      <c r="J7613" s="2"/>
      <c r="K7613" s="9"/>
      <c r="L7613" s="13"/>
      <c r="M7613" s="9"/>
      <c r="N7613" s="3"/>
      <c r="O7613" s="9"/>
      <c r="P7613" s="2"/>
    </row>
    <row r="7614" spans="1:16" x14ac:dyDescent="0.25">
      <c r="A7614"/>
      <c r="B7614"/>
      <c r="C7614"/>
      <c r="D7614"/>
      <c r="F7614"/>
      <c r="G7614"/>
      <c r="H7614" s="2"/>
      <c r="I7614" s="2"/>
      <c r="J7614" s="2"/>
      <c r="K7614" s="9"/>
      <c r="L7614" s="13"/>
      <c r="M7614" s="9"/>
      <c r="N7614" s="3"/>
      <c r="O7614" s="9"/>
      <c r="P7614" s="2"/>
    </row>
    <row r="7615" spans="1:16" x14ac:dyDescent="0.25">
      <c r="A7615"/>
      <c r="B7615"/>
      <c r="C7615"/>
      <c r="D7615"/>
      <c r="F7615"/>
      <c r="G7615"/>
      <c r="H7615" s="2"/>
      <c r="I7615" s="2"/>
      <c r="J7615" s="2"/>
      <c r="K7615" s="9"/>
      <c r="L7615" s="13"/>
      <c r="M7615" s="9"/>
      <c r="N7615" s="3"/>
      <c r="O7615" s="9"/>
      <c r="P7615" s="2"/>
    </row>
    <row r="7616" spans="1:16" x14ac:dyDescent="0.25">
      <c r="A7616"/>
      <c r="B7616"/>
      <c r="C7616"/>
      <c r="D7616"/>
      <c r="F7616"/>
      <c r="G7616"/>
      <c r="H7616" s="2"/>
      <c r="I7616" s="2"/>
      <c r="J7616" s="2"/>
      <c r="K7616" s="9"/>
      <c r="L7616" s="13"/>
      <c r="M7616" s="9"/>
      <c r="N7616" s="3"/>
      <c r="O7616" s="9"/>
      <c r="P7616" s="2"/>
    </row>
    <row r="7617" spans="1:16" x14ac:dyDescent="0.25">
      <c r="A7617"/>
      <c r="B7617"/>
      <c r="C7617"/>
      <c r="D7617"/>
      <c r="F7617"/>
      <c r="G7617"/>
      <c r="H7617" s="2"/>
      <c r="I7617" s="2"/>
      <c r="J7617" s="2"/>
      <c r="K7617" s="9"/>
      <c r="L7617" s="13"/>
      <c r="M7617" s="9"/>
      <c r="N7617" s="3"/>
      <c r="O7617" s="9"/>
      <c r="P7617" s="2"/>
    </row>
    <row r="7618" spans="1:16" x14ac:dyDescent="0.25">
      <c r="A7618"/>
      <c r="B7618"/>
      <c r="C7618"/>
      <c r="D7618"/>
      <c r="F7618"/>
      <c r="G7618"/>
      <c r="H7618" s="2"/>
      <c r="I7618" s="2"/>
      <c r="J7618" s="2"/>
      <c r="K7618" s="9"/>
      <c r="L7618" s="13"/>
      <c r="M7618" s="9"/>
      <c r="N7618" s="3"/>
      <c r="O7618" s="9"/>
      <c r="P7618" s="2"/>
    </row>
    <row r="7619" spans="1:16" x14ac:dyDescent="0.25">
      <c r="A7619"/>
      <c r="B7619"/>
      <c r="C7619"/>
      <c r="D7619"/>
      <c r="F7619"/>
      <c r="G7619"/>
      <c r="H7619" s="2"/>
      <c r="I7619" s="2"/>
      <c r="J7619" s="2"/>
      <c r="K7619" s="9"/>
      <c r="L7619" s="13"/>
      <c r="M7619" s="9"/>
      <c r="N7619" s="3"/>
      <c r="O7619" s="9"/>
      <c r="P7619" s="2"/>
    </row>
    <row r="7620" spans="1:16" x14ac:dyDescent="0.25">
      <c r="A7620"/>
      <c r="B7620"/>
      <c r="C7620"/>
      <c r="D7620"/>
      <c r="F7620"/>
      <c r="G7620"/>
      <c r="H7620" s="2"/>
      <c r="I7620" s="2"/>
      <c r="J7620" s="2"/>
      <c r="K7620" s="9"/>
      <c r="L7620" s="13"/>
      <c r="M7620" s="9"/>
      <c r="N7620" s="3"/>
      <c r="O7620" s="9"/>
      <c r="P7620" s="2"/>
    </row>
    <row r="7621" spans="1:16" x14ac:dyDescent="0.25">
      <c r="A7621"/>
      <c r="B7621"/>
      <c r="C7621"/>
      <c r="D7621"/>
      <c r="F7621"/>
      <c r="G7621"/>
      <c r="H7621" s="2"/>
      <c r="I7621" s="2"/>
      <c r="J7621" s="2"/>
      <c r="K7621" s="9"/>
      <c r="L7621" s="13"/>
      <c r="M7621" s="9"/>
      <c r="N7621" s="3"/>
      <c r="O7621" s="9"/>
      <c r="P7621" s="2"/>
    </row>
    <row r="7622" spans="1:16" x14ac:dyDescent="0.25">
      <c r="A7622"/>
      <c r="B7622"/>
      <c r="C7622"/>
      <c r="D7622"/>
      <c r="F7622"/>
      <c r="G7622"/>
      <c r="H7622" s="2"/>
      <c r="I7622" s="2"/>
      <c r="J7622" s="2"/>
      <c r="K7622" s="9"/>
      <c r="L7622" s="13"/>
      <c r="M7622" s="9"/>
      <c r="N7622" s="3"/>
      <c r="O7622" s="9"/>
      <c r="P7622" s="2"/>
    </row>
    <row r="7623" spans="1:16" x14ac:dyDescent="0.25">
      <c r="A7623"/>
      <c r="B7623"/>
      <c r="C7623"/>
      <c r="D7623"/>
      <c r="F7623"/>
      <c r="G7623"/>
      <c r="H7623" s="2"/>
      <c r="I7623" s="2"/>
      <c r="J7623" s="2"/>
      <c r="K7623" s="9"/>
      <c r="L7623" s="13"/>
      <c r="M7623" s="9"/>
      <c r="N7623" s="3"/>
      <c r="O7623" s="9"/>
      <c r="P7623" s="2"/>
    </row>
    <row r="7624" spans="1:16" x14ac:dyDescent="0.25">
      <c r="A7624"/>
      <c r="B7624"/>
      <c r="C7624"/>
      <c r="D7624"/>
      <c r="F7624"/>
      <c r="G7624"/>
      <c r="H7624" s="2"/>
      <c r="I7624" s="2"/>
      <c r="J7624" s="2"/>
      <c r="K7624" s="9"/>
      <c r="L7624" s="13"/>
      <c r="M7624" s="9"/>
      <c r="N7624" s="3"/>
      <c r="O7624" s="9"/>
      <c r="P7624" s="2"/>
    </row>
    <row r="7625" spans="1:16" x14ac:dyDescent="0.25">
      <c r="A7625"/>
      <c r="B7625"/>
      <c r="C7625"/>
      <c r="D7625"/>
      <c r="F7625"/>
      <c r="G7625"/>
      <c r="H7625" s="2"/>
      <c r="I7625" s="2"/>
      <c r="J7625" s="2"/>
      <c r="K7625" s="9"/>
      <c r="L7625" s="13"/>
      <c r="M7625" s="9"/>
      <c r="N7625" s="3"/>
      <c r="O7625" s="9"/>
      <c r="P7625" s="2"/>
    </row>
    <row r="7626" spans="1:16" x14ac:dyDescent="0.25">
      <c r="A7626"/>
      <c r="B7626"/>
      <c r="C7626"/>
      <c r="D7626"/>
      <c r="F7626"/>
      <c r="G7626"/>
      <c r="H7626" s="2"/>
      <c r="I7626" s="2"/>
      <c r="J7626" s="2"/>
      <c r="K7626" s="9"/>
      <c r="L7626" s="13"/>
      <c r="M7626" s="9"/>
      <c r="N7626" s="3"/>
      <c r="O7626" s="9"/>
      <c r="P7626" s="2"/>
    </row>
    <row r="7627" spans="1:16" x14ac:dyDescent="0.25">
      <c r="A7627"/>
      <c r="B7627"/>
      <c r="C7627"/>
      <c r="D7627"/>
      <c r="F7627"/>
      <c r="G7627"/>
      <c r="H7627" s="2"/>
      <c r="I7627" s="2"/>
      <c r="J7627" s="2"/>
      <c r="K7627" s="9"/>
      <c r="L7627" s="13"/>
      <c r="M7627" s="9"/>
      <c r="N7627" s="3"/>
      <c r="O7627" s="9"/>
      <c r="P7627" s="2"/>
    </row>
    <row r="7628" spans="1:16" x14ac:dyDescent="0.25">
      <c r="A7628"/>
      <c r="B7628"/>
      <c r="C7628"/>
      <c r="D7628"/>
      <c r="F7628"/>
      <c r="G7628"/>
      <c r="H7628" s="2"/>
      <c r="I7628" s="2"/>
      <c r="J7628" s="2"/>
      <c r="K7628" s="9"/>
      <c r="L7628" s="13"/>
      <c r="M7628" s="9"/>
      <c r="N7628" s="3"/>
      <c r="O7628" s="9"/>
      <c r="P7628" s="2"/>
    </row>
    <row r="7629" spans="1:16" x14ac:dyDescent="0.25">
      <c r="A7629"/>
      <c r="B7629"/>
      <c r="C7629"/>
      <c r="D7629"/>
      <c r="F7629"/>
      <c r="G7629"/>
      <c r="H7629" s="2"/>
      <c r="I7629" s="2"/>
      <c r="J7629" s="2"/>
      <c r="K7629" s="9"/>
      <c r="L7629" s="13"/>
      <c r="M7629" s="9"/>
      <c r="N7629" s="3"/>
      <c r="O7629" s="9"/>
      <c r="P7629" s="2"/>
    </row>
    <row r="7630" spans="1:16" x14ac:dyDescent="0.25">
      <c r="A7630"/>
      <c r="B7630"/>
      <c r="C7630"/>
      <c r="D7630"/>
      <c r="F7630"/>
      <c r="G7630"/>
      <c r="H7630" s="2"/>
      <c r="I7630" s="2"/>
      <c r="J7630" s="2"/>
      <c r="K7630" s="9"/>
      <c r="L7630" s="13"/>
      <c r="M7630" s="9"/>
      <c r="N7630" s="3"/>
      <c r="O7630" s="9"/>
      <c r="P7630" s="2"/>
    </row>
    <row r="7631" spans="1:16" x14ac:dyDescent="0.25">
      <c r="A7631"/>
      <c r="B7631"/>
      <c r="C7631"/>
      <c r="D7631"/>
      <c r="F7631"/>
      <c r="G7631"/>
      <c r="H7631" s="2"/>
      <c r="I7631" s="2"/>
      <c r="J7631" s="2"/>
      <c r="K7631" s="9"/>
      <c r="L7631" s="13"/>
      <c r="M7631" s="9"/>
      <c r="N7631" s="3"/>
      <c r="O7631" s="9"/>
      <c r="P7631" s="2"/>
    </row>
    <row r="7632" spans="1:16" x14ac:dyDescent="0.25">
      <c r="A7632"/>
      <c r="B7632"/>
      <c r="C7632"/>
      <c r="D7632"/>
      <c r="F7632"/>
      <c r="G7632"/>
      <c r="H7632" s="2"/>
      <c r="I7632" s="2"/>
      <c r="J7632" s="2"/>
      <c r="K7632" s="9"/>
      <c r="L7632" s="13"/>
      <c r="M7632" s="9"/>
      <c r="N7632" s="3"/>
      <c r="O7632" s="9"/>
      <c r="P7632" s="2"/>
    </row>
    <row r="7633" spans="1:16" x14ac:dyDescent="0.25">
      <c r="A7633"/>
      <c r="B7633"/>
      <c r="C7633"/>
      <c r="D7633"/>
      <c r="F7633"/>
      <c r="G7633"/>
      <c r="H7633" s="2"/>
      <c r="I7633" s="2"/>
      <c r="J7633" s="2"/>
      <c r="K7633" s="9"/>
      <c r="L7633" s="13"/>
      <c r="M7633" s="9"/>
      <c r="N7633" s="3"/>
      <c r="O7633" s="9"/>
      <c r="P7633" s="2"/>
    </row>
    <row r="7634" spans="1:16" x14ac:dyDescent="0.25">
      <c r="A7634"/>
      <c r="B7634"/>
      <c r="C7634"/>
      <c r="D7634"/>
      <c r="F7634"/>
      <c r="G7634"/>
      <c r="H7634" s="2"/>
      <c r="I7634" s="2"/>
      <c r="J7634" s="2"/>
      <c r="K7634" s="9"/>
      <c r="L7634" s="13"/>
      <c r="M7634" s="9"/>
      <c r="N7634" s="3"/>
      <c r="O7634" s="9"/>
      <c r="P7634" s="2"/>
    </row>
    <row r="7635" spans="1:16" x14ac:dyDescent="0.25">
      <c r="A7635"/>
      <c r="B7635"/>
      <c r="C7635"/>
      <c r="D7635"/>
      <c r="F7635"/>
      <c r="G7635"/>
      <c r="H7635" s="2"/>
      <c r="I7635" s="2"/>
      <c r="J7635" s="2"/>
      <c r="K7635" s="9"/>
      <c r="L7635" s="13"/>
      <c r="M7635" s="9"/>
      <c r="N7635" s="3"/>
      <c r="O7635" s="9"/>
      <c r="P7635" s="2"/>
    </row>
    <row r="7636" spans="1:16" x14ac:dyDescent="0.25">
      <c r="A7636"/>
      <c r="B7636"/>
      <c r="C7636"/>
      <c r="D7636"/>
      <c r="F7636"/>
      <c r="G7636"/>
      <c r="H7636" s="2"/>
      <c r="I7636" s="2"/>
      <c r="J7636" s="2"/>
      <c r="K7636" s="9"/>
      <c r="L7636" s="13"/>
      <c r="M7636" s="9"/>
      <c r="N7636" s="3"/>
      <c r="O7636" s="9"/>
      <c r="P7636" s="2"/>
    </row>
    <row r="7637" spans="1:16" x14ac:dyDescent="0.25">
      <c r="A7637"/>
      <c r="B7637"/>
      <c r="C7637"/>
      <c r="D7637"/>
      <c r="F7637"/>
      <c r="G7637"/>
      <c r="H7637" s="2"/>
      <c r="I7637" s="2"/>
      <c r="J7637" s="2"/>
      <c r="K7637" s="9"/>
      <c r="L7637" s="13"/>
      <c r="M7637" s="9"/>
      <c r="N7637" s="3"/>
      <c r="O7637" s="9"/>
      <c r="P7637" s="2"/>
    </row>
    <row r="7638" spans="1:16" x14ac:dyDescent="0.25">
      <c r="A7638"/>
      <c r="B7638"/>
      <c r="C7638"/>
      <c r="D7638"/>
      <c r="F7638"/>
      <c r="G7638"/>
      <c r="H7638" s="2"/>
      <c r="I7638" s="2"/>
      <c r="J7638" s="2"/>
      <c r="K7638" s="9"/>
      <c r="L7638" s="13"/>
      <c r="M7638" s="9"/>
      <c r="N7638" s="3"/>
      <c r="O7638" s="9"/>
      <c r="P7638" s="2"/>
    </row>
    <row r="7639" spans="1:16" x14ac:dyDescent="0.25">
      <c r="A7639"/>
      <c r="B7639"/>
      <c r="C7639"/>
      <c r="D7639"/>
      <c r="F7639"/>
      <c r="G7639"/>
      <c r="H7639" s="2"/>
      <c r="I7639" s="2"/>
      <c r="J7639" s="2"/>
      <c r="K7639" s="9"/>
      <c r="L7639" s="13"/>
      <c r="M7639" s="9"/>
      <c r="N7639" s="3"/>
      <c r="O7639" s="9"/>
      <c r="P7639" s="2"/>
    </row>
    <row r="7640" spans="1:16" x14ac:dyDescent="0.25">
      <c r="A7640"/>
      <c r="B7640"/>
      <c r="C7640"/>
      <c r="D7640"/>
      <c r="F7640"/>
      <c r="G7640"/>
      <c r="H7640" s="2"/>
      <c r="I7640" s="2"/>
      <c r="J7640" s="2"/>
      <c r="K7640" s="9"/>
      <c r="L7640" s="13"/>
      <c r="M7640" s="9"/>
      <c r="N7640" s="3"/>
      <c r="O7640" s="9"/>
      <c r="P7640" s="2"/>
    </row>
    <row r="7641" spans="1:16" x14ac:dyDescent="0.25">
      <c r="A7641"/>
      <c r="B7641"/>
      <c r="C7641"/>
      <c r="D7641"/>
      <c r="F7641"/>
      <c r="G7641"/>
      <c r="H7641" s="2"/>
      <c r="I7641" s="2"/>
      <c r="J7641" s="2"/>
      <c r="K7641" s="9"/>
      <c r="L7641" s="13"/>
      <c r="M7641" s="9"/>
      <c r="N7641" s="3"/>
      <c r="O7641" s="9"/>
      <c r="P7641" s="2"/>
    </row>
    <row r="7642" spans="1:16" x14ac:dyDescent="0.25">
      <c r="A7642"/>
      <c r="B7642"/>
      <c r="C7642"/>
      <c r="D7642"/>
      <c r="F7642"/>
      <c r="G7642"/>
      <c r="H7642" s="2"/>
      <c r="I7642" s="2"/>
      <c r="J7642" s="2"/>
      <c r="K7642" s="9"/>
      <c r="L7642" s="13"/>
      <c r="M7642" s="9"/>
      <c r="N7642" s="3"/>
      <c r="O7642" s="9"/>
      <c r="P7642" s="2"/>
    </row>
    <row r="7643" spans="1:16" x14ac:dyDescent="0.25">
      <c r="A7643"/>
      <c r="B7643"/>
      <c r="C7643"/>
      <c r="D7643"/>
      <c r="F7643"/>
      <c r="G7643"/>
      <c r="H7643" s="2"/>
      <c r="I7643" s="2"/>
      <c r="J7643" s="2"/>
      <c r="K7643" s="9"/>
      <c r="L7643" s="13"/>
      <c r="M7643" s="9"/>
      <c r="N7643" s="3"/>
      <c r="O7643" s="9"/>
      <c r="P7643" s="2"/>
    </row>
    <row r="7644" spans="1:16" x14ac:dyDescent="0.25">
      <c r="A7644"/>
      <c r="B7644"/>
      <c r="C7644"/>
      <c r="D7644"/>
      <c r="F7644"/>
      <c r="G7644"/>
      <c r="H7644" s="2"/>
      <c r="I7644" s="2"/>
      <c r="J7644" s="2"/>
      <c r="K7644" s="9"/>
      <c r="L7644" s="13"/>
      <c r="M7644" s="9"/>
      <c r="N7644" s="3"/>
      <c r="O7644" s="9"/>
      <c r="P7644" s="2"/>
    </row>
    <row r="7645" spans="1:16" x14ac:dyDescent="0.25">
      <c r="A7645"/>
      <c r="B7645"/>
      <c r="C7645"/>
      <c r="D7645"/>
      <c r="F7645"/>
      <c r="G7645"/>
      <c r="H7645" s="2"/>
      <c r="I7645" s="2"/>
      <c r="J7645" s="2"/>
      <c r="K7645" s="9"/>
      <c r="L7645" s="13"/>
      <c r="M7645" s="9"/>
      <c r="N7645" s="3"/>
      <c r="O7645" s="9"/>
      <c r="P7645" s="2"/>
    </row>
    <row r="7646" spans="1:16" x14ac:dyDescent="0.25">
      <c r="A7646"/>
      <c r="B7646"/>
      <c r="C7646"/>
      <c r="D7646"/>
      <c r="F7646"/>
      <c r="G7646"/>
      <c r="H7646" s="2"/>
      <c r="I7646" s="2"/>
      <c r="J7646" s="2"/>
      <c r="K7646" s="9"/>
      <c r="L7646" s="13"/>
      <c r="M7646" s="9"/>
      <c r="N7646" s="3"/>
      <c r="O7646" s="9"/>
      <c r="P7646" s="2"/>
    </row>
    <row r="7647" spans="1:16" x14ac:dyDescent="0.25">
      <c r="A7647"/>
      <c r="B7647"/>
      <c r="C7647"/>
      <c r="D7647"/>
      <c r="F7647"/>
      <c r="G7647"/>
      <c r="H7647" s="2"/>
      <c r="I7647" s="2"/>
      <c r="J7647" s="2"/>
      <c r="K7647" s="9"/>
      <c r="L7647" s="13"/>
      <c r="M7647" s="9"/>
      <c r="N7647" s="3"/>
      <c r="O7647" s="9"/>
      <c r="P7647" s="2"/>
    </row>
    <row r="7648" spans="1:16" x14ac:dyDescent="0.25">
      <c r="A7648"/>
      <c r="B7648"/>
      <c r="C7648"/>
      <c r="D7648"/>
      <c r="F7648"/>
      <c r="G7648"/>
      <c r="H7648" s="2"/>
      <c r="I7648" s="2"/>
      <c r="J7648" s="2"/>
      <c r="K7648" s="9"/>
      <c r="L7648" s="13"/>
      <c r="M7648" s="9"/>
      <c r="N7648" s="3"/>
      <c r="O7648" s="9"/>
      <c r="P7648" s="2"/>
    </row>
    <row r="7649" spans="1:16" x14ac:dyDescent="0.25">
      <c r="A7649"/>
      <c r="B7649"/>
      <c r="C7649"/>
      <c r="D7649"/>
      <c r="F7649"/>
      <c r="G7649"/>
      <c r="H7649" s="2"/>
      <c r="I7649" s="2"/>
      <c r="J7649" s="2"/>
      <c r="K7649" s="9"/>
      <c r="L7649" s="13"/>
      <c r="M7649" s="9"/>
      <c r="N7649" s="3"/>
      <c r="O7649" s="9"/>
      <c r="P7649" s="2"/>
    </row>
    <row r="7650" spans="1:16" x14ac:dyDescent="0.25">
      <c r="A7650"/>
      <c r="B7650"/>
      <c r="C7650"/>
      <c r="D7650"/>
      <c r="F7650"/>
      <c r="G7650"/>
      <c r="H7650" s="2"/>
      <c r="I7650" s="2"/>
      <c r="J7650" s="2"/>
      <c r="K7650" s="9"/>
      <c r="L7650" s="13"/>
      <c r="M7650" s="9"/>
      <c r="N7650" s="3"/>
      <c r="O7650" s="9"/>
      <c r="P7650" s="2"/>
    </row>
    <row r="7651" spans="1:16" x14ac:dyDescent="0.25">
      <c r="A7651"/>
      <c r="B7651"/>
      <c r="C7651"/>
      <c r="D7651"/>
      <c r="F7651"/>
      <c r="G7651"/>
      <c r="H7651" s="2"/>
      <c r="I7651" s="2"/>
      <c r="J7651" s="2"/>
      <c r="K7651" s="9"/>
      <c r="L7651" s="13"/>
      <c r="M7651" s="9"/>
      <c r="N7651" s="3"/>
      <c r="O7651" s="9"/>
      <c r="P7651" s="2"/>
    </row>
    <row r="7652" spans="1:16" x14ac:dyDescent="0.25">
      <c r="A7652"/>
      <c r="B7652"/>
      <c r="C7652"/>
      <c r="D7652"/>
      <c r="F7652"/>
      <c r="G7652"/>
      <c r="H7652" s="2"/>
      <c r="I7652" s="2"/>
      <c r="J7652" s="2"/>
      <c r="K7652" s="9"/>
      <c r="L7652" s="13"/>
      <c r="M7652" s="9"/>
      <c r="N7652" s="3"/>
      <c r="O7652" s="9"/>
      <c r="P7652" s="2"/>
    </row>
    <row r="7653" spans="1:16" x14ac:dyDescent="0.25">
      <c r="A7653"/>
      <c r="B7653"/>
      <c r="C7653"/>
      <c r="D7653"/>
      <c r="F7653"/>
      <c r="G7653"/>
      <c r="H7653" s="2"/>
      <c r="I7653" s="2"/>
      <c r="J7653" s="2"/>
      <c r="K7653" s="9"/>
      <c r="L7653" s="13"/>
      <c r="M7653" s="9"/>
      <c r="N7653" s="3"/>
      <c r="O7653" s="9"/>
      <c r="P7653" s="2"/>
    </row>
    <row r="7654" spans="1:16" x14ac:dyDescent="0.25">
      <c r="A7654"/>
      <c r="B7654"/>
      <c r="C7654"/>
      <c r="D7654"/>
      <c r="F7654"/>
      <c r="G7654"/>
      <c r="H7654" s="2"/>
      <c r="I7654" s="2"/>
      <c r="J7654" s="2"/>
      <c r="K7654" s="9"/>
      <c r="L7654" s="13"/>
      <c r="M7654" s="9"/>
      <c r="N7654" s="3"/>
      <c r="O7654" s="9"/>
      <c r="P7654" s="2"/>
    </row>
    <row r="7655" spans="1:16" x14ac:dyDescent="0.25">
      <c r="A7655"/>
      <c r="B7655"/>
      <c r="C7655"/>
      <c r="D7655"/>
      <c r="F7655"/>
      <c r="G7655"/>
      <c r="H7655" s="2"/>
      <c r="I7655" s="2"/>
      <c r="J7655" s="2"/>
      <c r="K7655" s="9"/>
      <c r="L7655" s="13"/>
      <c r="M7655" s="9"/>
      <c r="N7655" s="3"/>
      <c r="O7655" s="9"/>
      <c r="P7655" s="2"/>
    </row>
    <row r="7656" spans="1:16" x14ac:dyDescent="0.25">
      <c r="A7656"/>
      <c r="B7656"/>
      <c r="C7656"/>
      <c r="D7656"/>
      <c r="F7656"/>
      <c r="G7656"/>
      <c r="H7656" s="2"/>
      <c r="I7656" s="2"/>
      <c r="J7656" s="2"/>
      <c r="K7656" s="9"/>
      <c r="L7656" s="13"/>
      <c r="M7656" s="9"/>
      <c r="N7656" s="3"/>
      <c r="O7656" s="9"/>
      <c r="P7656" s="2"/>
    </row>
    <row r="7657" spans="1:16" x14ac:dyDescent="0.25">
      <c r="A7657"/>
      <c r="B7657"/>
      <c r="C7657"/>
      <c r="D7657"/>
      <c r="F7657"/>
      <c r="G7657"/>
      <c r="H7657" s="2"/>
      <c r="I7657" s="2"/>
      <c r="J7657" s="2"/>
      <c r="K7657" s="9"/>
      <c r="L7657" s="13"/>
      <c r="M7657" s="9"/>
      <c r="N7657" s="3"/>
      <c r="O7657" s="9"/>
      <c r="P7657" s="2"/>
    </row>
    <row r="7658" spans="1:16" x14ac:dyDescent="0.25">
      <c r="A7658"/>
      <c r="B7658"/>
      <c r="C7658"/>
      <c r="D7658"/>
      <c r="F7658"/>
      <c r="G7658"/>
      <c r="H7658" s="2"/>
      <c r="I7658" s="2"/>
      <c r="J7658" s="2"/>
      <c r="K7658" s="9"/>
      <c r="L7658" s="13"/>
      <c r="M7658" s="9"/>
      <c r="N7658" s="3"/>
      <c r="O7658" s="9"/>
      <c r="P7658" s="2"/>
    </row>
    <row r="7659" spans="1:16" x14ac:dyDescent="0.25">
      <c r="A7659"/>
      <c r="B7659"/>
      <c r="C7659"/>
      <c r="D7659"/>
      <c r="F7659"/>
      <c r="G7659"/>
      <c r="H7659" s="2"/>
      <c r="I7659" s="2"/>
      <c r="J7659" s="2"/>
      <c r="K7659" s="9"/>
      <c r="L7659" s="13"/>
      <c r="M7659" s="9"/>
      <c r="N7659" s="3"/>
      <c r="O7659" s="9"/>
      <c r="P7659" s="2"/>
    </row>
    <row r="7660" spans="1:16" x14ac:dyDescent="0.25">
      <c r="A7660"/>
      <c r="B7660"/>
      <c r="C7660"/>
      <c r="D7660"/>
      <c r="F7660"/>
      <c r="G7660"/>
      <c r="H7660" s="2"/>
      <c r="I7660" s="2"/>
      <c r="J7660" s="2"/>
      <c r="K7660" s="9"/>
      <c r="L7660" s="13"/>
      <c r="M7660" s="9"/>
      <c r="N7660" s="3"/>
      <c r="O7660" s="9"/>
      <c r="P7660" s="2"/>
    </row>
    <row r="7661" spans="1:16" x14ac:dyDescent="0.25">
      <c r="A7661"/>
      <c r="B7661"/>
      <c r="C7661"/>
      <c r="D7661"/>
      <c r="F7661"/>
      <c r="G7661"/>
      <c r="H7661" s="2"/>
      <c r="I7661" s="2"/>
      <c r="J7661" s="2"/>
      <c r="K7661" s="9"/>
      <c r="L7661" s="13"/>
      <c r="M7661" s="9"/>
      <c r="N7661" s="3"/>
      <c r="O7661" s="9"/>
      <c r="P7661" s="2"/>
    </row>
    <row r="7662" spans="1:16" x14ac:dyDescent="0.25">
      <c r="A7662"/>
      <c r="B7662"/>
      <c r="C7662"/>
      <c r="D7662"/>
      <c r="F7662"/>
      <c r="G7662"/>
      <c r="H7662" s="2"/>
      <c r="I7662" s="2"/>
      <c r="J7662" s="2"/>
      <c r="K7662" s="9"/>
      <c r="L7662" s="13"/>
      <c r="M7662" s="9"/>
      <c r="N7662" s="3"/>
      <c r="O7662" s="9"/>
      <c r="P7662" s="2"/>
    </row>
    <row r="7663" spans="1:16" x14ac:dyDescent="0.25">
      <c r="A7663"/>
      <c r="B7663"/>
      <c r="C7663"/>
      <c r="D7663"/>
      <c r="F7663"/>
      <c r="G7663"/>
      <c r="H7663" s="2"/>
      <c r="I7663" s="2"/>
      <c r="J7663" s="2"/>
      <c r="K7663" s="9"/>
      <c r="L7663" s="13"/>
      <c r="M7663" s="9"/>
      <c r="N7663" s="3"/>
      <c r="O7663" s="9"/>
      <c r="P7663" s="2"/>
    </row>
    <row r="7664" spans="1:16" x14ac:dyDescent="0.25">
      <c r="A7664"/>
      <c r="B7664"/>
      <c r="C7664"/>
      <c r="D7664"/>
      <c r="F7664"/>
      <c r="G7664"/>
      <c r="H7664" s="2"/>
      <c r="I7664" s="2"/>
      <c r="J7664" s="2"/>
      <c r="K7664" s="9"/>
      <c r="L7664" s="13"/>
      <c r="M7664" s="9"/>
      <c r="N7664" s="3"/>
      <c r="O7664" s="9"/>
      <c r="P7664" s="2"/>
    </row>
    <row r="7665" spans="1:16" x14ac:dyDescent="0.25">
      <c r="A7665"/>
      <c r="B7665"/>
      <c r="C7665"/>
      <c r="D7665"/>
      <c r="F7665"/>
      <c r="G7665"/>
      <c r="H7665" s="2"/>
      <c r="I7665" s="2"/>
      <c r="J7665" s="2"/>
      <c r="K7665" s="9"/>
      <c r="L7665" s="13"/>
      <c r="M7665" s="9"/>
      <c r="N7665" s="3"/>
      <c r="O7665" s="9"/>
      <c r="P7665" s="2"/>
    </row>
    <row r="7666" spans="1:16" x14ac:dyDescent="0.25">
      <c r="A7666"/>
      <c r="B7666"/>
      <c r="C7666"/>
      <c r="D7666"/>
      <c r="F7666"/>
      <c r="G7666"/>
      <c r="H7666" s="2"/>
      <c r="I7666" s="2"/>
      <c r="J7666" s="2"/>
      <c r="K7666" s="9"/>
      <c r="L7666" s="13"/>
      <c r="M7666" s="9"/>
      <c r="N7666" s="3"/>
      <c r="O7666" s="9"/>
      <c r="P7666" s="2"/>
    </row>
    <row r="7667" spans="1:16" x14ac:dyDescent="0.25">
      <c r="A7667"/>
      <c r="B7667"/>
      <c r="C7667"/>
      <c r="D7667"/>
      <c r="F7667"/>
      <c r="G7667"/>
      <c r="H7667" s="2"/>
      <c r="I7667" s="2"/>
      <c r="J7667" s="2"/>
      <c r="K7667" s="9"/>
      <c r="L7667" s="13"/>
      <c r="M7667" s="9"/>
      <c r="N7667" s="3"/>
      <c r="O7667" s="9"/>
      <c r="P7667" s="2"/>
    </row>
    <row r="7668" spans="1:16" x14ac:dyDescent="0.25">
      <c r="A7668"/>
      <c r="B7668"/>
      <c r="C7668"/>
      <c r="D7668"/>
      <c r="F7668"/>
      <c r="G7668"/>
      <c r="H7668" s="2"/>
      <c r="I7668" s="2"/>
      <c r="J7668" s="2"/>
      <c r="K7668" s="9"/>
      <c r="L7668" s="13"/>
      <c r="M7668" s="9"/>
      <c r="N7668" s="3"/>
      <c r="O7668" s="9"/>
      <c r="P7668" s="2"/>
    </row>
    <row r="7669" spans="1:16" x14ac:dyDescent="0.25">
      <c r="A7669"/>
      <c r="B7669"/>
      <c r="C7669"/>
      <c r="D7669"/>
      <c r="F7669"/>
      <c r="G7669"/>
      <c r="H7669" s="2"/>
      <c r="I7669" s="2"/>
      <c r="J7669" s="2"/>
      <c r="K7669" s="9"/>
      <c r="L7669" s="13"/>
      <c r="M7669" s="9"/>
      <c r="N7669" s="3"/>
      <c r="O7669" s="9"/>
      <c r="P7669" s="2"/>
    </row>
    <row r="7670" spans="1:16" x14ac:dyDescent="0.25">
      <c r="A7670"/>
      <c r="B7670"/>
      <c r="C7670"/>
      <c r="D7670"/>
      <c r="F7670"/>
      <c r="G7670"/>
      <c r="H7670" s="2"/>
      <c r="I7670" s="2"/>
      <c r="J7670" s="2"/>
      <c r="K7670" s="9"/>
      <c r="L7670" s="13"/>
      <c r="M7670" s="9"/>
      <c r="N7670" s="3"/>
      <c r="O7670" s="9"/>
      <c r="P7670" s="2"/>
    </row>
    <row r="7671" spans="1:16" x14ac:dyDescent="0.25">
      <c r="A7671"/>
      <c r="B7671"/>
      <c r="C7671"/>
      <c r="D7671"/>
      <c r="F7671"/>
      <c r="G7671"/>
      <c r="H7671" s="2"/>
      <c r="I7671" s="2"/>
      <c r="J7671" s="2"/>
      <c r="K7671" s="9"/>
      <c r="L7671" s="13"/>
      <c r="M7671" s="9"/>
      <c r="N7671" s="3"/>
      <c r="O7671" s="9"/>
      <c r="P7671" s="2"/>
    </row>
    <row r="7672" spans="1:16" x14ac:dyDescent="0.25">
      <c r="A7672"/>
      <c r="B7672"/>
      <c r="C7672"/>
      <c r="D7672"/>
      <c r="F7672"/>
      <c r="G7672"/>
      <c r="H7672" s="2"/>
      <c r="I7672" s="2"/>
      <c r="J7672" s="2"/>
      <c r="K7672" s="9"/>
      <c r="L7672" s="13"/>
      <c r="M7672" s="9"/>
      <c r="N7672" s="3"/>
      <c r="O7672" s="9"/>
      <c r="P7672" s="2"/>
    </row>
    <row r="7673" spans="1:16" x14ac:dyDescent="0.25">
      <c r="A7673"/>
      <c r="B7673"/>
      <c r="C7673"/>
      <c r="D7673"/>
      <c r="F7673"/>
      <c r="G7673"/>
      <c r="H7673" s="2"/>
      <c r="I7673" s="2"/>
      <c r="J7673" s="2"/>
      <c r="K7673" s="9"/>
      <c r="L7673" s="13"/>
      <c r="M7673" s="9"/>
      <c r="N7673" s="3"/>
      <c r="O7673" s="9"/>
      <c r="P7673" s="2"/>
    </row>
    <row r="7674" spans="1:16" x14ac:dyDescent="0.25">
      <c r="A7674"/>
      <c r="B7674"/>
      <c r="C7674"/>
      <c r="D7674"/>
      <c r="F7674"/>
      <c r="G7674"/>
      <c r="H7674" s="2"/>
      <c r="I7674" s="2"/>
      <c r="J7674" s="2"/>
      <c r="K7674" s="9"/>
      <c r="L7674" s="13"/>
      <c r="M7674" s="9"/>
      <c r="N7674" s="3"/>
      <c r="O7674" s="9"/>
      <c r="P7674" s="2"/>
    </row>
    <row r="7675" spans="1:16" x14ac:dyDescent="0.25">
      <c r="A7675"/>
      <c r="B7675"/>
      <c r="C7675"/>
      <c r="D7675"/>
      <c r="F7675"/>
      <c r="G7675"/>
      <c r="H7675" s="2"/>
      <c r="I7675" s="2"/>
      <c r="J7675" s="2"/>
      <c r="K7675" s="9"/>
      <c r="L7675" s="13"/>
      <c r="M7675" s="9"/>
      <c r="N7675" s="3"/>
      <c r="O7675" s="9"/>
      <c r="P7675" s="2"/>
    </row>
    <row r="7676" spans="1:16" x14ac:dyDescent="0.25">
      <c r="A7676"/>
      <c r="B7676"/>
      <c r="C7676"/>
      <c r="D7676"/>
      <c r="F7676"/>
      <c r="G7676"/>
      <c r="H7676" s="2"/>
      <c r="I7676" s="2"/>
      <c r="J7676" s="2"/>
      <c r="K7676" s="9"/>
      <c r="L7676" s="13"/>
      <c r="M7676" s="9"/>
      <c r="N7676" s="3"/>
      <c r="O7676" s="9"/>
      <c r="P7676" s="2"/>
    </row>
    <row r="7677" spans="1:16" x14ac:dyDescent="0.25">
      <c r="A7677"/>
      <c r="B7677"/>
      <c r="C7677"/>
      <c r="D7677"/>
      <c r="F7677"/>
      <c r="G7677"/>
      <c r="H7677" s="2"/>
      <c r="I7677" s="2"/>
      <c r="J7677" s="2"/>
      <c r="K7677" s="9"/>
      <c r="L7677" s="13"/>
      <c r="M7677" s="9"/>
      <c r="N7677" s="3"/>
      <c r="O7677" s="9"/>
      <c r="P7677" s="2"/>
    </row>
    <row r="7678" spans="1:16" x14ac:dyDescent="0.25">
      <c r="A7678"/>
      <c r="B7678"/>
      <c r="C7678"/>
      <c r="D7678"/>
      <c r="F7678"/>
      <c r="G7678"/>
      <c r="H7678" s="2"/>
      <c r="I7678" s="2"/>
      <c r="J7678" s="2"/>
      <c r="K7678" s="9"/>
      <c r="L7678" s="13"/>
      <c r="M7678" s="9"/>
      <c r="N7678" s="3"/>
      <c r="O7678" s="9"/>
      <c r="P7678" s="2"/>
    </row>
    <row r="7679" spans="1:16" x14ac:dyDescent="0.25">
      <c r="A7679"/>
      <c r="B7679"/>
      <c r="C7679"/>
      <c r="D7679"/>
      <c r="F7679"/>
      <c r="G7679"/>
      <c r="H7679" s="2"/>
      <c r="I7679" s="2"/>
      <c r="J7679" s="2"/>
      <c r="K7679" s="9"/>
      <c r="L7679" s="13"/>
      <c r="M7679" s="9"/>
      <c r="N7679" s="3"/>
      <c r="O7679" s="9"/>
      <c r="P7679" s="2"/>
    </row>
    <row r="7680" spans="1:16" x14ac:dyDescent="0.25">
      <c r="A7680"/>
      <c r="B7680"/>
      <c r="C7680"/>
      <c r="D7680"/>
      <c r="F7680"/>
      <c r="G7680"/>
      <c r="H7680" s="2"/>
      <c r="I7680" s="2"/>
      <c r="J7680" s="2"/>
      <c r="K7680" s="9"/>
      <c r="L7680" s="13"/>
      <c r="M7680" s="9"/>
      <c r="N7680" s="3"/>
      <c r="O7680" s="9"/>
      <c r="P7680" s="2"/>
    </row>
    <row r="7681" spans="1:16" x14ac:dyDescent="0.25">
      <c r="A7681"/>
      <c r="B7681"/>
      <c r="C7681"/>
      <c r="D7681"/>
      <c r="F7681"/>
      <c r="G7681"/>
      <c r="H7681" s="2"/>
      <c r="I7681" s="2"/>
      <c r="J7681" s="2"/>
      <c r="K7681" s="9"/>
      <c r="L7681" s="13"/>
      <c r="M7681" s="9"/>
      <c r="N7681" s="3"/>
      <c r="O7681" s="9"/>
      <c r="P7681" s="2"/>
    </row>
    <row r="7682" spans="1:16" x14ac:dyDescent="0.25">
      <c r="A7682"/>
      <c r="B7682"/>
      <c r="C7682"/>
      <c r="D7682"/>
      <c r="F7682"/>
      <c r="G7682"/>
      <c r="H7682" s="2"/>
      <c r="I7682" s="2"/>
      <c r="J7682" s="2"/>
      <c r="K7682" s="9"/>
      <c r="L7682" s="13"/>
      <c r="M7682" s="9"/>
      <c r="N7682" s="3"/>
      <c r="O7682" s="9"/>
      <c r="P7682" s="2"/>
    </row>
    <row r="7683" spans="1:16" x14ac:dyDescent="0.25">
      <c r="A7683"/>
      <c r="B7683"/>
      <c r="C7683"/>
      <c r="D7683"/>
      <c r="F7683"/>
      <c r="G7683"/>
      <c r="H7683" s="2"/>
      <c r="I7683" s="2"/>
      <c r="J7683" s="2"/>
      <c r="K7683" s="9"/>
      <c r="L7683" s="13"/>
      <c r="M7683" s="9"/>
      <c r="N7683" s="3"/>
      <c r="O7683" s="9"/>
      <c r="P7683" s="2"/>
    </row>
    <row r="7684" spans="1:16" x14ac:dyDescent="0.25">
      <c r="A7684"/>
      <c r="B7684"/>
      <c r="C7684"/>
      <c r="D7684"/>
      <c r="F7684"/>
      <c r="G7684"/>
      <c r="H7684" s="2"/>
      <c r="I7684" s="2"/>
      <c r="J7684" s="2"/>
      <c r="K7684" s="9"/>
      <c r="L7684" s="13"/>
      <c r="M7684" s="9"/>
      <c r="N7684" s="3"/>
      <c r="O7684" s="9"/>
      <c r="P7684" s="2"/>
    </row>
    <row r="7685" spans="1:16" x14ac:dyDescent="0.25">
      <c r="A7685"/>
      <c r="B7685"/>
      <c r="C7685"/>
      <c r="D7685"/>
      <c r="F7685"/>
      <c r="G7685"/>
      <c r="H7685" s="2"/>
      <c r="I7685" s="2"/>
      <c r="J7685" s="2"/>
      <c r="K7685" s="9"/>
      <c r="L7685" s="13"/>
      <c r="M7685" s="9"/>
      <c r="N7685" s="3"/>
      <c r="O7685" s="9"/>
      <c r="P7685" s="2"/>
    </row>
    <row r="7686" spans="1:16" x14ac:dyDescent="0.25">
      <c r="A7686"/>
      <c r="B7686"/>
      <c r="C7686"/>
      <c r="D7686"/>
      <c r="F7686"/>
      <c r="G7686"/>
      <c r="H7686" s="2"/>
      <c r="I7686" s="2"/>
      <c r="J7686" s="2"/>
      <c r="K7686" s="9"/>
      <c r="L7686" s="13"/>
      <c r="M7686" s="9"/>
      <c r="N7686" s="3"/>
      <c r="O7686" s="9"/>
      <c r="P7686" s="2"/>
    </row>
    <row r="7687" spans="1:16" x14ac:dyDescent="0.25">
      <c r="A7687"/>
      <c r="B7687"/>
      <c r="C7687"/>
      <c r="D7687"/>
      <c r="F7687"/>
      <c r="G7687"/>
      <c r="H7687" s="2"/>
      <c r="I7687" s="2"/>
      <c r="J7687" s="2"/>
      <c r="K7687" s="9"/>
      <c r="L7687" s="13"/>
      <c r="M7687" s="9"/>
      <c r="N7687" s="3"/>
      <c r="O7687" s="9"/>
      <c r="P7687" s="2"/>
    </row>
    <row r="7688" spans="1:16" x14ac:dyDescent="0.25">
      <c r="A7688"/>
      <c r="B7688"/>
      <c r="C7688"/>
      <c r="D7688"/>
      <c r="F7688"/>
      <c r="G7688"/>
      <c r="H7688" s="2"/>
      <c r="I7688" s="2"/>
      <c r="J7688" s="2"/>
      <c r="K7688" s="9"/>
      <c r="L7688" s="13"/>
      <c r="M7688" s="9"/>
      <c r="N7688" s="3"/>
      <c r="O7688" s="9"/>
      <c r="P7688" s="2"/>
    </row>
    <row r="7689" spans="1:16" x14ac:dyDescent="0.25">
      <c r="A7689"/>
      <c r="B7689"/>
      <c r="C7689"/>
      <c r="D7689"/>
      <c r="F7689"/>
      <c r="G7689"/>
      <c r="H7689" s="2"/>
      <c r="I7689" s="2"/>
      <c r="J7689" s="2"/>
      <c r="K7689" s="9"/>
      <c r="L7689" s="13"/>
      <c r="M7689" s="9"/>
      <c r="N7689" s="3"/>
      <c r="O7689" s="9"/>
      <c r="P7689" s="2"/>
    </row>
    <row r="7690" spans="1:16" x14ac:dyDescent="0.25">
      <c r="A7690"/>
      <c r="B7690"/>
      <c r="C7690"/>
      <c r="D7690"/>
      <c r="F7690"/>
      <c r="G7690"/>
      <c r="H7690" s="2"/>
      <c r="I7690" s="2"/>
      <c r="J7690" s="2"/>
      <c r="K7690" s="9"/>
      <c r="L7690" s="13"/>
      <c r="M7690" s="9"/>
      <c r="N7690" s="3"/>
      <c r="O7690" s="9"/>
      <c r="P7690" s="2"/>
    </row>
    <row r="7691" spans="1:16" x14ac:dyDescent="0.25">
      <c r="A7691"/>
      <c r="B7691"/>
      <c r="C7691"/>
      <c r="D7691"/>
      <c r="F7691"/>
      <c r="G7691"/>
      <c r="H7691" s="2"/>
      <c r="I7691" s="2"/>
      <c r="J7691" s="2"/>
      <c r="K7691" s="9"/>
      <c r="L7691" s="13"/>
      <c r="M7691" s="9"/>
      <c r="N7691" s="3"/>
      <c r="O7691" s="9"/>
      <c r="P7691" s="2"/>
    </row>
    <row r="7692" spans="1:16" x14ac:dyDescent="0.25">
      <c r="A7692"/>
      <c r="B7692"/>
      <c r="C7692"/>
      <c r="D7692"/>
      <c r="F7692"/>
      <c r="G7692"/>
      <c r="H7692" s="2"/>
      <c r="I7692" s="2"/>
      <c r="J7692" s="2"/>
      <c r="K7692" s="9"/>
      <c r="L7692" s="13"/>
      <c r="M7692" s="9"/>
      <c r="N7692" s="3"/>
      <c r="O7692" s="9"/>
      <c r="P7692" s="2"/>
    </row>
    <row r="7693" spans="1:16" x14ac:dyDescent="0.25">
      <c r="A7693"/>
      <c r="B7693"/>
      <c r="C7693"/>
      <c r="D7693"/>
      <c r="F7693"/>
      <c r="G7693"/>
      <c r="H7693" s="2"/>
      <c r="I7693" s="2"/>
      <c r="J7693" s="2"/>
      <c r="K7693" s="9"/>
      <c r="L7693" s="13"/>
      <c r="M7693" s="9"/>
      <c r="N7693" s="3"/>
      <c r="O7693" s="9"/>
      <c r="P7693" s="2"/>
    </row>
    <row r="7694" spans="1:16" x14ac:dyDescent="0.25">
      <c r="A7694"/>
      <c r="B7694"/>
      <c r="C7694"/>
      <c r="D7694"/>
      <c r="F7694"/>
      <c r="G7694"/>
      <c r="H7694" s="2"/>
      <c r="I7694" s="2"/>
      <c r="J7694" s="2"/>
      <c r="K7694" s="9"/>
      <c r="L7694" s="13"/>
      <c r="M7694" s="9"/>
      <c r="N7694" s="3"/>
      <c r="O7694" s="9"/>
      <c r="P7694" s="2"/>
    </row>
    <row r="7695" spans="1:16" x14ac:dyDescent="0.25">
      <c r="A7695"/>
      <c r="B7695"/>
      <c r="C7695"/>
      <c r="D7695"/>
      <c r="F7695"/>
      <c r="G7695"/>
      <c r="H7695" s="2"/>
      <c r="I7695" s="2"/>
      <c r="J7695" s="2"/>
      <c r="K7695" s="9"/>
      <c r="L7695" s="13"/>
      <c r="M7695" s="9"/>
      <c r="N7695" s="3"/>
      <c r="O7695" s="9"/>
      <c r="P7695" s="2"/>
    </row>
    <row r="7696" spans="1:16" x14ac:dyDescent="0.25">
      <c r="A7696"/>
      <c r="B7696"/>
      <c r="C7696"/>
      <c r="D7696"/>
      <c r="F7696"/>
      <c r="G7696"/>
      <c r="H7696" s="2"/>
      <c r="I7696" s="2"/>
      <c r="J7696" s="2"/>
      <c r="K7696" s="9"/>
      <c r="L7696" s="13"/>
      <c r="M7696" s="9"/>
      <c r="N7696" s="3"/>
      <c r="O7696" s="9"/>
      <c r="P7696" s="2"/>
    </row>
    <row r="7697" spans="1:16" x14ac:dyDescent="0.25">
      <c r="A7697"/>
      <c r="B7697"/>
      <c r="C7697"/>
      <c r="D7697"/>
      <c r="F7697"/>
      <c r="G7697"/>
      <c r="H7697" s="2"/>
      <c r="I7697" s="2"/>
      <c r="J7697" s="2"/>
      <c r="K7697" s="9"/>
      <c r="L7697" s="13"/>
      <c r="M7697" s="9"/>
      <c r="N7697" s="3"/>
      <c r="O7697" s="9"/>
      <c r="P7697" s="2"/>
    </row>
    <row r="7698" spans="1:16" x14ac:dyDescent="0.25">
      <c r="A7698"/>
      <c r="B7698"/>
      <c r="C7698"/>
      <c r="D7698"/>
      <c r="F7698"/>
      <c r="G7698"/>
      <c r="H7698" s="2"/>
      <c r="I7698" s="2"/>
      <c r="J7698" s="2"/>
      <c r="K7698" s="9"/>
      <c r="L7698" s="13"/>
      <c r="M7698" s="9"/>
      <c r="N7698" s="3"/>
      <c r="O7698" s="9"/>
      <c r="P7698" s="2"/>
    </row>
    <row r="7699" spans="1:16" x14ac:dyDescent="0.25">
      <c r="A7699"/>
      <c r="B7699"/>
      <c r="C7699"/>
      <c r="D7699"/>
      <c r="F7699"/>
      <c r="G7699"/>
      <c r="H7699" s="2"/>
      <c r="I7699" s="2"/>
      <c r="J7699" s="2"/>
      <c r="K7699" s="9"/>
      <c r="L7699" s="13"/>
      <c r="M7699" s="9"/>
      <c r="N7699" s="3"/>
      <c r="O7699" s="9"/>
      <c r="P7699" s="2"/>
    </row>
    <row r="7700" spans="1:16" x14ac:dyDescent="0.25">
      <c r="A7700"/>
      <c r="B7700"/>
      <c r="C7700"/>
      <c r="D7700"/>
      <c r="F7700"/>
      <c r="G7700"/>
      <c r="H7700" s="2"/>
      <c r="I7700" s="2"/>
      <c r="J7700" s="2"/>
      <c r="K7700" s="9"/>
      <c r="L7700" s="13"/>
      <c r="M7700" s="9"/>
      <c r="N7700" s="3"/>
      <c r="O7700" s="9"/>
      <c r="P7700" s="2"/>
    </row>
    <row r="7701" spans="1:16" x14ac:dyDescent="0.25">
      <c r="A7701"/>
      <c r="B7701"/>
      <c r="C7701"/>
      <c r="D7701"/>
      <c r="F7701"/>
      <c r="G7701"/>
      <c r="H7701" s="2"/>
      <c r="I7701" s="2"/>
      <c r="J7701" s="2"/>
      <c r="K7701" s="9"/>
      <c r="L7701" s="13"/>
      <c r="M7701" s="9"/>
      <c r="N7701" s="3"/>
      <c r="O7701" s="9"/>
      <c r="P7701" s="2"/>
    </row>
    <row r="7702" spans="1:16" x14ac:dyDescent="0.25">
      <c r="A7702"/>
      <c r="B7702"/>
      <c r="C7702"/>
      <c r="D7702"/>
      <c r="F7702"/>
      <c r="G7702"/>
      <c r="H7702" s="2"/>
      <c r="I7702" s="2"/>
      <c r="J7702" s="2"/>
      <c r="K7702" s="9"/>
      <c r="L7702" s="13"/>
      <c r="M7702" s="9"/>
      <c r="N7702" s="3"/>
      <c r="O7702" s="9"/>
      <c r="P7702" s="2"/>
    </row>
    <row r="7703" spans="1:16" x14ac:dyDescent="0.25">
      <c r="A7703"/>
      <c r="B7703"/>
      <c r="C7703"/>
      <c r="D7703"/>
      <c r="F7703"/>
      <c r="G7703"/>
      <c r="H7703" s="2"/>
      <c r="I7703" s="2"/>
      <c r="J7703" s="2"/>
      <c r="K7703" s="9"/>
      <c r="L7703" s="13"/>
      <c r="M7703" s="9"/>
      <c r="N7703" s="3"/>
      <c r="O7703" s="9"/>
      <c r="P7703" s="2"/>
    </row>
    <row r="7704" spans="1:16" x14ac:dyDescent="0.25">
      <c r="A7704"/>
      <c r="B7704"/>
      <c r="C7704"/>
      <c r="D7704"/>
      <c r="F7704"/>
      <c r="G7704"/>
      <c r="H7704" s="2"/>
      <c r="I7704" s="2"/>
      <c r="J7704" s="2"/>
      <c r="K7704" s="9"/>
      <c r="L7704" s="13"/>
      <c r="M7704" s="9"/>
      <c r="N7704" s="3"/>
      <c r="O7704" s="9"/>
      <c r="P7704" s="2"/>
    </row>
    <row r="7705" spans="1:16" x14ac:dyDescent="0.25">
      <c r="A7705"/>
      <c r="B7705"/>
      <c r="C7705"/>
      <c r="D7705"/>
      <c r="F7705"/>
      <c r="G7705"/>
      <c r="H7705" s="2"/>
      <c r="I7705" s="2"/>
      <c r="J7705" s="2"/>
      <c r="K7705" s="9"/>
      <c r="L7705" s="13"/>
      <c r="M7705" s="9"/>
      <c r="N7705" s="3"/>
      <c r="O7705" s="9"/>
      <c r="P7705" s="2"/>
    </row>
    <row r="7706" spans="1:16" x14ac:dyDescent="0.25">
      <c r="A7706"/>
      <c r="B7706"/>
      <c r="C7706"/>
      <c r="D7706"/>
      <c r="F7706"/>
      <c r="G7706"/>
      <c r="H7706" s="2"/>
      <c r="I7706" s="2"/>
      <c r="J7706" s="2"/>
      <c r="K7706" s="9"/>
      <c r="L7706" s="13"/>
      <c r="M7706" s="9"/>
      <c r="N7706" s="3"/>
      <c r="O7706" s="9"/>
      <c r="P7706" s="2"/>
    </row>
    <row r="7707" spans="1:16" x14ac:dyDescent="0.25">
      <c r="A7707"/>
      <c r="B7707"/>
      <c r="C7707"/>
      <c r="D7707"/>
      <c r="F7707"/>
      <c r="G7707"/>
      <c r="H7707" s="2"/>
      <c r="I7707" s="2"/>
      <c r="J7707" s="2"/>
      <c r="K7707" s="9"/>
      <c r="L7707" s="13"/>
      <c r="M7707" s="9"/>
      <c r="N7707" s="3"/>
      <c r="O7707" s="9"/>
      <c r="P7707" s="2"/>
    </row>
    <row r="7708" spans="1:16" x14ac:dyDescent="0.25">
      <c r="A7708"/>
      <c r="B7708"/>
      <c r="C7708"/>
      <c r="D7708"/>
      <c r="F7708"/>
      <c r="G7708"/>
      <c r="H7708" s="2"/>
      <c r="I7708" s="2"/>
      <c r="J7708" s="2"/>
      <c r="K7708" s="9"/>
      <c r="L7708" s="13"/>
      <c r="M7708" s="9"/>
      <c r="N7708" s="3"/>
      <c r="O7708" s="9"/>
      <c r="P7708" s="2"/>
    </row>
    <row r="7709" spans="1:16" x14ac:dyDescent="0.25">
      <c r="A7709"/>
      <c r="B7709"/>
      <c r="C7709"/>
      <c r="D7709"/>
      <c r="F7709"/>
      <c r="G7709"/>
      <c r="H7709" s="2"/>
      <c r="I7709" s="2"/>
      <c r="J7709" s="2"/>
      <c r="K7709" s="9"/>
      <c r="L7709" s="13"/>
      <c r="M7709" s="9"/>
      <c r="N7709" s="3"/>
      <c r="O7709" s="9"/>
      <c r="P7709" s="2"/>
    </row>
    <row r="7710" spans="1:16" x14ac:dyDescent="0.25">
      <c r="A7710"/>
      <c r="B7710"/>
      <c r="C7710"/>
      <c r="D7710"/>
      <c r="F7710"/>
      <c r="G7710"/>
      <c r="H7710" s="2"/>
      <c r="I7710" s="2"/>
      <c r="J7710" s="2"/>
      <c r="K7710" s="9"/>
      <c r="L7710" s="13"/>
      <c r="M7710" s="9"/>
      <c r="N7710" s="3"/>
      <c r="O7710" s="9"/>
      <c r="P7710" s="2"/>
    </row>
    <row r="7711" spans="1:16" x14ac:dyDescent="0.25">
      <c r="A7711"/>
      <c r="B7711"/>
      <c r="C7711"/>
      <c r="D7711"/>
      <c r="F7711"/>
      <c r="G7711"/>
      <c r="H7711" s="2"/>
      <c r="I7711" s="2"/>
      <c r="J7711" s="2"/>
      <c r="K7711" s="9"/>
      <c r="L7711" s="13"/>
      <c r="M7711" s="9"/>
      <c r="N7711" s="3"/>
      <c r="O7711" s="9"/>
      <c r="P7711" s="2"/>
    </row>
    <row r="7712" spans="1:16" x14ac:dyDescent="0.25">
      <c r="A7712"/>
      <c r="B7712"/>
      <c r="C7712"/>
      <c r="D7712"/>
      <c r="F7712"/>
      <c r="G7712"/>
      <c r="H7712" s="2"/>
      <c r="I7712" s="2"/>
      <c r="J7712" s="2"/>
      <c r="K7712" s="9"/>
      <c r="L7712" s="13"/>
      <c r="M7712" s="9"/>
      <c r="N7712" s="3"/>
      <c r="O7712" s="9"/>
      <c r="P7712" s="2"/>
    </row>
    <row r="7713" spans="1:16" x14ac:dyDescent="0.25">
      <c r="A7713"/>
      <c r="B7713"/>
      <c r="C7713"/>
      <c r="D7713"/>
      <c r="F7713"/>
      <c r="G7713"/>
      <c r="H7713" s="2"/>
      <c r="I7713" s="2"/>
      <c r="J7713" s="2"/>
      <c r="K7713" s="9"/>
      <c r="L7713" s="13"/>
      <c r="M7713" s="9"/>
      <c r="N7713" s="3"/>
      <c r="O7713" s="9"/>
      <c r="P7713" s="2"/>
    </row>
    <row r="7714" spans="1:16" x14ac:dyDescent="0.25">
      <c r="A7714"/>
      <c r="B7714"/>
      <c r="C7714"/>
      <c r="D7714"/>
      <c r="F7714"/>
      <c r="G7714"/>
      <c r="H7714" s="2"/>
      <c r="I7714" s="2"/>
      <c r="J7714" s="2"/>
      <c r="K7714" s="9"/>
      <c r="L7714" s="13"/>
      <c r="M7714" s="9"/>
      <c r="N7714" s="3"/>
      <c r="O7714" s="9"/>
      <c r="P7714" s="2"/>
    </row>
    <row r="7715" spans="1:16" x14ac:dyDescent="0.25">
      <c r="A7715"/>
      <c r="B7715"/>
      <c r="C7715"/>
      <c r="D7715"/>
      <c r="F7715"/>
      <c r="G7715"/>
      <c r="H7715" s="2"/>
      <c r="I7715" s="2"/>
      <c r="J7715" s="2"/>
      <c r="K7715" s="9"/>
      <c r="L7715" s="13"/>
      <c r="M7715" s="9"/>
      <c r="N7715" s="3"/>
      <c r="O7715" s="9"/>
      <c r="P7715" s="2"/>
    </row>
    <row r="7716" spans="1:16" x14ac:dyDescent="0.25">
      <c r="A7716"/>
      <c r="B7716"/>
      <c r="C7716"/>
      <c r="D7716"/>
      <c r="F7716"/>
      <c r="G7716"/>
      <c r="H7716" s="2"/>
      <c r="I7716" s="2"/>
      <c r="J7716" s="2"/>
      <c r="K7716" s="9"/>
      <c r="L7716" s="13"/>
      <c r="M7716" s="9"/>
      <c r="N7716" s="3"/>
      <c r="O7716" s="9"/>
      <c r="P7716" s="2"/>
    </row>
    <row r="7717" spans="1:16" x14ac:dyDescent="0.25">
      <c r="A7717"/>
      <c r="B7717"/>
      <c r="C7717"/>
      <c r="D7717"/>
      <c r="F7717"/>
      <c r="G7717"/>
      <c r="H7717" s="2"/>
      <c r="I7717" s="2"/>
      <c r="J7717" s="2"/>
      <c r="K7717" s="9"/>
      <c r="L7717" s="13"/>
      <c r="M7717" s="9"/>
      <c r="N7717" s="3"/>
      <c r="O7717" s="9"/>
      <c r="P7717" s="2"/>
    </row>
    <row r="7718" spans="1:16" x14ac:dyDescent="0.25">
      <c r="A7718"/>
      <c r="B7718"/>
      <c r="C7718"/>
      <c r="D7718"/>
      <c r="F7718"/>
      <c r="G7718"/>
      <c r="H7718" s="2"/>
      <c r="I7718" s="2"/>
      <c r="J7718" s="2"/>
      <c r="K7718" s="9"/>
      <c r="L7718" s="13"/>
      <c r="M7718" s="9"/>
      <c r="N7718" s="3"/>
      <c r="O7718" s="9"/>
      <c r="P7718" s="2"/>
    </row>
    <row r="7719" spans="1:16" x14ac:dyDescent="0.25">
      <c r="A7719"/>
      <c r="B7719"/>
      <c r="C7719"/>
      <c r="D7719"/>
      <c r="F7719"/>
      <c r="G7719"/>
      <c r="H7719" s="2"/>
      <c r="I7719" s="2"/>
      <c r="J7719" s="2"/>
      <c r="K7719" s="9"/>
      <c r="L7719" s="13"/>
      <c r="M7719" s="9"/>
      <c r="N7719" s="3"/>
      <c r="O7719" s="9"/>
      <c r="P7719" s="2"/>
    </row>
    <row r="7720" spans="1:16" x14ac:dyDescent="0.25">
      <c r="A7720"/>
      <c r="B7720"/>
      <c r="C7720"/>
      <c r="D7720"/>
      <c r="F7720"/>
      <c r="G7720"/>
      <c r="H7720" s="2"/>
      <c r="I7720" s="2"/>
      <c r="J7720" s="2"/>
      <c r="K7720" s="9"/>
      <c r="L7720" s="13"/>
      <c r="M7720" s="9"/>
      <c r="N7720" s="3"/>
      <c r="O7720" s="9"/>
      <c r="P7720" s="2"/>
    </row>
    <row r="7721" spans="1:16" x14ac:dyDescent="0.25">
      <c r="A7721"/>
      <c r="B7721"/>
      <c r="C7721"/>
      <c r="D7721"/>
      <c r="F7721"/>
      <c r="G7721"/>
      <c r="H7721" s="2"/>
      <c r="I7721" s="2"/>
      <c r="J7721" s="2"/>
      <c r="K7721" s="9"/>
      <c r="L7721" s="13"/>
      <c r="M7721" s="9"/>
      <c r="N7721" s="3"/>
      <c r="O7721" s="9"/>
      <c r="P7721" s="2"/>
    </row>
    <row r="7722" spans="1:16" x14ac:dyDescent="0.25">
      <c r="A7722"/>
      <c r="B7722"/>
      <c r="C7722"/>
      <c r="D7722"/>
      <c r="F7722"/>
      <c r="G7722"/>
      <c r="H7722" s="2"/>
      <c r="I7722" s="2"/>
      <c r="J7722" s="2"/>
      <c r="K7722" s="9"/>
      <c r="L7722" s="13"/>
      <c r="M7722" s="9"/>
      <c r="N7722" s="3"/>
      <c r="O7722" s="9"/>
      <c r="P7722" s="2"/>
    </row>
    <row r="7723" spans="1:16" x14ac:dyDescent="0.25">
      <c r="A7723"/>
      <c r="B7723"/>
      <c r="C7723"/>
      <c r="D7723"/>
      <c r="F7723"/>
      <c r="G7723"/>
      <c r="H7723" s="2"/>
      <c r="I7723" s="2"/>
      <c r="J7723" s="2"/>
      <c r="K7723" s="9"/>
      <c r="L7723" s="13"/>
      <c r="M7723" s="9"/>
      <c r="N7723" s="3"/>
      <c r="O7723" s="9"/>
      <c r="P7723" s="2"/>
    </row>
    <row r="7724" spans="1:16" x14ac:dyDescent="0.25">
      <c r="A7724"/>
      <c r="B7724"/>
      <c r="C7724"/>
      <c r="D7724"/>
      <c r="F7724"/>
      <c r="G7724"/>
      <c r="H7724" s="2"/>
      <c r="I7724" s="2"/>
      <c r="J7724" s="2"/>
      <c r="K7724" s="9"/>
      <c r="L7724" s="13"/>
      <c r="M7724" s="9"/>
      <c r="N7724" s="3"/>
      <c r="O7724" s="9"/>
      <c r="P7724" s="2"/>
    </row>
    <row r="7725" spans="1:16" x14ac:dyDescent="0.25">
      <c r="A7725"/>
      <c r="B7725"/>
      <c r="C7725"/>
      <c r="D7725"/>
      <c r="F7725"/>
      <c r="G7725"/>
      <c r="H7725" s="2"/>
      <c r="I7725" s="2"/>
      <c r="J7725" s="2"/>
      <c r="K7725" s="9"/>
      <c r="L7725" s="13"/>
      <c r="M7725" s="9"/>
      <c r="N7725" s="3"/>
      <c r="O7725" s="9"/>
      <c r="P7725" s="2"/>
    </row>
    <row r="7726" spans="1:16" x14ac:dyDescent="0.25">
      <c r="A7726"/>
      <c r="B7726"/>
      <c r="C7726"/>
      <c r="D7726"/>
      <c r="F7726"/>
      <c r="G7726"/>
      <c r="H7726" s="2"/>
      <c r="I7726" s="2"/>
      <c r="J7726" s="2"/>
      <c r="K7726" s="9"/>
      <c r="L7726" s="13"/>
      <c r="M7726" s="9"/>
      <c r="N7726" s="3"/>
      <c r="O7726" s="9"/>
      <c r="P7726" s="2"/>
    </row>
    <row r="7727" spans="1:16" x14ac:dyDescent="0.25">
      <c r="A7727"/>
      <c r="B7727"/>
      <c r="C7727"/>
      <c r="D7727"/>
      <c r="F7727"/>
      <c r="G7727"/>
      <c r="H7727" s="2"/>
      <c r="I7727" s="2"/>
      <c r="J7727" s="2"/>
      <c r="K7727" s="9"/>
      <c r="L7727" s="13"/>
      <c r="M7727" s="9"/>
      <c r="N7727" s="3"/>
      <c r="O7727" s="9"/>
      <c r="P7727" s="2"/>
    </row>
    <row r="7728" spans="1:16" x14ac:dyDescent="0.25">
      <c r="A7728"/>
      <c r="B7728"/>
      <c r="C7728"/>
      <c r="D7728"/>
      <c r="F7728"/>
      <c r="G7728"/>
      <c r="H7728" s="2"/>
      <c r="I7728" s="2"/>
      <c r="J7728" s="2"/>
      <c r="K7728" s="9"/>
      <c r="L7728" s="13"/>
      <c r="M7728" s="9"/>
      <c r="N7728" s="3"/>
      <c r="O7728" s="9"/>
      <c r="P7728" s="2"/>
    </row>
    <row r="7729" spans="1:16" x14ac:dyDescent="0.25">
      <c r="A7729"/>
      <c r="B7729"/>
      <c r="C7729"/>
      <c r="D7729"/>
      <c r="F7729"/>
      <c r="G7729"/>
      <c r="H7729" s="2"/>
      <c r="I7729" s="2"/>
      <c r="J7729" s="2"/>
      <c r="K7729" s="9"/>
      <c r="L7729" s="13"/>
      <c r="M7729" s="9"/>
      <c r="N7729" s="3"/>
      <c r="O7729" s="9"/>
      <c r="P7729" s="2"/>
    </row>
    <row r="7730" spans="1:16" x14ac:dyDescent="0.25">
      <c r="A7730"/>
      <c r="B7730"/>
      <c r="C7730"/>
      <c r="D7730"/>
      <c r="F7730"/>
      <c r="G7730"/>
      <c r="H7730" s="2"/>
      <c r="I7730" s="2"/>
      <c r="J7730" s="2"/>
      <c r="K7730" s="9"/>
      <c r="L7730" s="13"/>
      <c r="M7730" s="9"/>
      <c r="N7730" s="3"/>
      <c r="O7730" s="9"/>
      <c r="P7730" s="2"/>
    </row>
    <row r="7731" spans="1:16" x14ac:dyDescent="0.25">
      <c r="A7731"/>
      <c r="B7731"/>
      <c r="C7731"/>
      <c r="D7731"/>
      <c r="F7731"/>
      <c r="G7731"/>
      <c r="H7731" s="2"/>
      <c r="I7731" s="2"/>
      <c r="J7731" s="2"/>
      <c r="K7731" s="9"/>
      <c r="L7731" s="13"/>
      <c r="M7731" s="9"/>
      <c r="N7731" s="3"/>
      <c r="O7731" s="9"/>
      <c r="P7731" s="2"/>
    </row>
    <row r="7732" spans="1:16" x14ac:dyDescent="0.25">
      <c r="A7732"/>
      <c r="B7732"/>
      <c r="C7732"/>
      <c r="D7732"/>
      <c r="F7732"/>
      <c r="G7732"/>
      <c r="H7732" s="2"/>
      <c r="I7732" s="2"/>
      <c r="J7732" s="2"/>
      <c r="K7732" s="9"/>
      <c r="L7732" s="13"/>
      <c r="M7732" s="9"/>
      <c r="N7732" s="3"/>
      <c r="O7732" s="9"/>
      <c r="P7732" s="2"/>
    </row>
    <row r="7733" spans="1:16" x14ac:dyDescent="0.25">
      <c r="A7733"/>
      <c r="B7733"/>
      <c r="C7733"/>
      <c r="D7733"/>
      <c r="F7733"/>
      <c r="G7733"/>
      <c r="H7733" s="2"/>
      <c r="I7733" s="2"/>
      <c r="J7733" s="2"/>
      <c r="K7733" s="9"/>
      <c r="L7733" s="13"/>
      <c r="M7733" s="9"/>
      <c r="N7733" s="3"/>
      <c r="O7733" s="9"/>
      <c r="P7733" s="2"/>
    </row>
    <row r="7734" spans="1:16" x14ac:dyDescent="0.25">
      <c r="A7734"/>
      <c r="B7734"/>
      <c r="C7734"/>
      <c r="D7734"/>
      <c r="F7734"/>
      <c r="G7734"/>
      <c r="H7734" s="2"/>
      <c r="I7734" s="2"/>
      <c r="J7734" s="2"/>
      <c r="K7734" s="9"/>
      <c r="L7734" s="13"/>
      <c r="M7734" s="9"/>
      <c r="N7734" s="3"/>
      <c r="O7734" s="9"/>
      <c r="P7734" s="2"/>
    </row>
    <row r="7735" spans="1:16" x14ac:dyDescent="0.25">
      <c r="A7735"/>
      <c r="B7735"/>
      <c r="C7735"/>
      <c r="D7735"/>
      <c r="F7735"/>
      <c r="G7735"/>
      <c r="H7735" s="2"/>
      <c r="I7735" s="2"/>
      <c r="J7735" s="2"/>
      <c r="K7735" s="9"/>
      <c r="L7735" s="13"/>
      <c r="M7735" s="9"/>
      <c r="N7735" s="3"/>
      <c r="O7735" s="9"/>
      <c r="P7735" s="2"/>
    </row>
    <row r="7736" spans="1:16" x14ac:dyDescent="0.25">
      <c r="A7736"/>
      <c r="B7736"/>
      <c r="C7736"/>
      <c r="D7736"/>
      <c r="F7736"/>
      <c r="G7736"/>
      <c r="H7736" s="2"/>
      <c r="I7736" s="2"/>
      <c r="J7736" s="2"/>
      <c r="K7736" s="9"/>
      <c r="L7736" s="13"/>
      <c r="M7736" s="9"/>
      <c r="N7736" s="3"/>
      <c r="O7736" s="9"/>
      <c r="P7736" s="2"/>
    </row>
    <row r="7737" spans="1:16" x14ac:dyDescent="0.25">
      <c r="A7737"/>
      <c r="B7737"/>
      <c r="C7737"/>
      <c r="D7737"/>
      <c r="F7737"/>
      <c r="G7737"/>
      <c r="H7737" s="2"/>
      <c r="I7737" s="2"/>
      <c r="J7737" s="2"/>
      <c r="K7737" s="9"/>
      <c r="L7737" s="13"/>
      <c r="M7737" s="9"/>
      <c r="N7737" s="3"/>
      <c r="O7737" s="9"/>
      <c r="P7737" s="2"/>
    </row>
    <row r="7738" spans="1:16" x14ac:dyDescent="0.25">
      <c r="A7738"/>
      <c r="B7738"/>
      <c r="C7738"/>
      <c r="D7738"/>
      <c r="F7738"/>
      <c r="G7738"/>
      <c r="H7738" s="2"/>
      <c r="I7738" s="2"/>
      <c r="J7738" s="2"/>
      <c r="K7738" s="9"/>
      <c r="L7738" s="13"/>
      <c r="M7738" s="9"/>
      <c r="N7738" s="3"/>
      <c r="O7738" s="9"/>
      <c r="P7738" s="2"/>
    </row>
    <row r="7739" spans="1:16" x14ac:dyDescent="0.25">
      <c r="A7739"/>
      <c r="B7739"/>
      <c r="C7739"/>
      <c r="D7739"/>
      <c r="F7739"/>
      <c r="G7739"/>
      <c r="H7739" s="2"/>
      <c r="I7739" s="2"/>
      <c r="J7739" s="2"/>
      <c r="K7739" s="9"/>
      <c r="L7739" s="13"/>
      <c r="M7739" s="9"/>
      <c r="N7739" s="3"/>
      <c r="O7739" s="9"/>
      <c r="P7739" s="2"/>
    </row>
    <row r="7740" spans="1:16" x14ac:dyDescent="0.25">
      <c r="A7740"/>
      <c r="B7740"/>
      <c r="C7740"/>
      <c r="D7740"/>
      <c r="F7740"/>
      <c r="G7740"/>
      <c r="H7740" s="2"/>
      <c r="I7740" s="2"/>
      <c r="J7740" s="2"/>
      <c r="K7740" s="9"/>
      <c r="L7740" s="13"/>
      <c r="M7740" s="9"/>
      <c r="N7740" s="3"/>
      <c r="O7740" s="9"/>
      <c r="P7740" s="2"/>
    </row>
    <row r="7741" spans="1:16" x14ac:dyDescent="0.25">
      <c r="A7741"/>
      <c r="B7741"/>
      <c r="C7741"/>
      <c r="D7741"/>
      <c r="F7741"/>
      <c r="G7741"/>
      <c r="H7741" s="2"/>
      <c r="I7741" s="2"/>
      <c r="J7741" s="2"/>
      <c r="K7741" s="9"/>
      <c r="L7741" s="13"/>
      <c r="M7741" s="9"/>
      <c r="N7741" s="3"/>
      <c r="O7741" s="9"/>
      <c r="P7741" s="2"/>
    </row>
    <row r="7742" spans="1:16" x14ac:dyDescent="0.25">
      <c r="A7742"/>
      <c r="B7742"/>
      <c r="C7742"/>
      <c r="D7742"/>
      <c r="F7742"/>
      <c r="G7742"/>
      <c r="H7742" s="2"/>
      <c r="I7742" s="2"/>
      <c r="J7742" s="2"/>
      <c r="K7742" s="9"/>
      <c r="L7742" s="13"/>
      <c r="M7742" s="9"/>
      <c r="N7742" s="3"/>
      <c r="O7742" s="9"/>
      <c r="P7742" s="2"/>
    </row>
    <row r="7743" spans="1:16" x14ac:dyDescent="0.25">
      <c r="A7743"/>
      <c r="B7743"/>
      <c r="C7743"/>
      <c r="D7743"/>
      <c r="F7743"/>
      <c r="G7743"/>
      <c r="H7743" s="2"/>
      <c r="I7743" s="2"/>
      <c r="J7743" s="2"/>
      <c r="K7743" s="9"/>
      <c r="L7743" s="13"/>
      <c r="M7743" s="9"/>
      <c r="N7743" s="3"/>
      <c r="O7743" s="9"/>
      <c r="P7743" s="2"/>
    </row>
    <row r="7744" spans="1:16" x14ac:dyDescent="0.25">
      <c r="A7744"/>
      <c r="B7744"/>
      <c r="C7744"/>
      <c r="D7744"/>
      <c r="F7744"/>
      <c r="G7744"/>
      <c r="H7744" s="2"/>
      <c r="I7744" s="2"/>
      <c r="J7744" s="2"/>
      <c r="K7744" s="9"/>
      <c r="L7744" s="13"/>
      <c r="M7744" s="9"/>
      <c r="N7744" s="3"/>
      <c r="O7744" s="9"/>
      <c r="P7744" s="2"/>
    </row>
    <row r="7745" spans="1:16" x14ac:dyDescent="0.25">
      <c r="A7745"/>
      <c r="B7745"/>
      <c r="C7745"/>
      <c r="D7745"/>
      <c r="F7745"/>
      <c r="G7745"/>
      <c r="H7745" s="2"/>
      <c r="I7745" s="2"/>
      <c r="J7745" s="2"/>
      <c r="K7745" s="9"/>
      <c r="L7745" s="13"/>
      <c r="M7745" s="9"/>
      <c r="N7745" s="3"/>
      <c r="O7745" s="9"/>
      <c r="P7745" s="2"/>
    </row>
    <row r="7746" spans="1:16" x14ac:dyDescent="0.25">
      <c r="A7746"/>
      <c r="B7746"/>
      <c r="C7746"/>
      <c r="D7746"/>
      <c r="F7746"/>
      <c r="G7746"/>
      <c r="H7746" s="2"/>
      <c r="I7746" s="2"/>
      <c r="J7746" s="2"/>
      <c r="K7746" s="9"/>
      <c r="L7746" s="13"/>
      <c r="M7746" s="9"/>
      <c r="N7746" s="3"/>
      <c r="O7746" s="9"/>
      <c r="P7746" s="2"/>
    </row>
    <row r="7747" spans="1:16" x14ac:dyDescent="0.25">
      <c r="A7747"/>
      <c r="B7747"/>
      <c r="C7747"/>
      <c r="D7747"/>
      <c r="F7747"/>
      <c r="G7747"/>
      <c r="H7747" s="2"/>
      <c r="I7747" s="2"/>
      <c r="J7747" s="2"/>
      <c r="K7747" s="9"/>
      <c r="L7747" s="13"/>
      <c r="M7747" s="9"/>
      <c r="N7747" s="3"/>
      <c r="O7747" s="9"/>
      <c r="P7747" s="2"/>
    </row>
    <row r="7748" spans="1:16" x14ac:dyDescent="0.25">
      <c r="A7748"/>
      <c r="B7748"/>
      <c r="C7748"/>
      <c r="D7748"/>
      <c r="F7748"/>
      <c r="G7748"/>
      <c r="H7748" s="2"/>
      <c r="I7748" s="2"/>
      <c r="J7748" s="2"/>
      <c r="K7748" s="9"/>
      <c r="L7748" s="13"/>
      <c r="M7748" s="9"/>
      <c r="N7748" s="3"/>
      <c r="O7748" s="9"/>
      <c r="P7748" s="2"/>
    </row>
    <row r="7749" spans="1:16" x14ac:dyDescent="0.25">
      <c r="A7749"/>
      <c r="B7749"/>
      <c r="C7749"/>
      <c r="D7749"/>
      <c r="F7749"/>
      <c r="G7749"/>
      <c r="H7749" s="2"/>
      <c r="I7749" s="2"/>
      <c r="J7749" s="2"/>
      <c r="K7749" s="9"/>
      <c r="L7749" s="13"/>
      <c r="M7749" s="9"/>
      <c r="N7749" s="3"/>
      <c r="O7749" s="9"/>
      <c r="P7749" s="2"/>
    </row>
    <row r="7750" spans="1:16" x14ac:dyDescent="0.25">
      <c r="A7750"/>
      <c r="B7750"/>
      <c r="C7750"/>
      <c r="D7750"/>
      <c r="F7750"/>
      <c r="G7750"/>
      <c r="H7750" s="2"/>
      <c r="I7750" s="2"/>
      <c r="J7750" s="2"/>
      <c r="K7750" s="9"/>
      <c r="L7750" s="13"/>
      <c r="M7750" s="9"/>
      <c r="N7750" s="3"/>
      <c r="O7750" s="9"/>
      <c r="P7750" s="2"/>
    </row>
    <row r="7751" spans="1:16" x14ac:dyDescent="0.25">
      <c r="A7751"/>
      <c r="B7751"/>
      <c r="C7751"/>
      <c r="D7751"/>
      <c r="F7751"/>
      <c r="G7751"/>
      <c r="H7751" s="2"/>
      <c r="I7751" s="2"/>
      <c r="J7751" s="2"/>
      <c r="K7751" s="9"/>
      <c r="L7751" s="13"/>
      <c r="M7751" s="9"/>
      <c r="N7751" s="3"/>
      <c r="O7751" s="9"/>
      <c r="P7751" s="2"/>
    </row>
    <row r="7752" spans="1:16" x14ac:dyDescent="0.25">
      <c r="A7752"/>
      <c r="B7752"/>
      <c r="C7752"/>
      <c r="D7752"/>
      <c r="F7752"/>
      <c r="G7752"/>
      <c r="H7752" s="2"/>
      <c r="I7752" s="2"/>
      <c r="J7752" s="2"/>
      <c r="K7752" s="9"/>
      <c r="L7752" s="13"/>
      <c r="M7752" s="9"/>
      <c r="N7752" s="3"/>
      <c r="O7752" s="9"/>
      <c r="P7752" s="2"/>
    </row>
    <row r="7753" spans="1:16" x14ac:dyDescent="0.25">
      <c r="A7753"/>
      <c r="B7753"/>
      <c r="C7753"/>
      <c r="D7753"/>
      <c r="F7753"/>
      <c r="G7753"/>
      <c r="H7753" s="2"/>
      <c r="I7753" s="2"/>
      <c r="J7753" s="2"/>
      <c r="K7753" s="9"/>
      <c r="L7753" s="13"/>
      <c r="M7753" s="9"/>
      <c r="N7753" s="3"/>
      <c r="O7753" s="9"/>
      <c r="P7753" s="2"/>
    </row>
    <row r="7754" spans="1:16" x14ac:dyDescent="0.25">
      <c r="A7754"/>
      <c r="B7754"/>
      <c r="C7754"/>
      <c r="D7754"/>
      <c r="F7754"/>
      <c r="G7754"/>
      <c r="H7754" s="2"/>
      <c r="I7754" s="2"/>
      <c r="J7754" s="2"/>
      <c r="K7754" s="9"/>
      <c r="L7754" s="13"/>
      <c r="M7754" s="9"/>
      <c r="N7754" s="3"/>
      <c r="O7754" s="9"/>
      <c r="P7754" s="2"/>
    </row>
    <row r="7755" spans="1:16" x14ac:dyDescent="0.25">
      <c r="A7755"/>
      <c r="B7755"/>
      <c r="C7755"/>
      <c r="D7755"/>
      <c r="F7755"/>
      <c r="G7755"/>
      <c r="H7755" s="2"/>
      <c r="I7755" s="2"/>
      <c r="J7755" s="2"/>
      <c r="K7755" s="9"/>
      <c r="L7755" s="13"/>
      <c r="M7755" s="9"/>
      <c r="N7755" s="3"/>
      <c r="O7755" s="9"/>
      <c r="P7755" s="2"/>
    </row>
    <row r="7756" spans="1:16" x14ac:dyDescent="0.25">
      <c r="A7756"/>
      <c r="B7756"/>
      <c r="C7756"/>
      <c r="D7756"/>
      <c r="F7756"/>
      <c r="G7756"/>
      <c r="H7756" s="2"/>
      <c r="I7756" s="2"/>
      <c r="J7756" s="2"/>
      <c r="K7756" s="9"/>
      <c r="L7756" s="13"/>
      <c r="M7756" s="9"/>
      <c r="N7756" s="3"/>
      <c r="O7756" s="9"/>
      <c r="P7756" s="2"/>
    </row>
    <row r="7757" spans="1:16" x14ac:dyDescent="0.25">
      <c r="A7757"/>
      <c r="B7757"/>
      <c r="C7757"/>
      <c r="D7757"/>
      <c r="F7757"/>
      <c r="G7757"/>
      <c r="H7757" s="2"/>
      <c r="I7757" s="2"/>
      <c r="J7757" s="2"/>
      <c r="K7757" s="9"/>
      <c r="L7757" s="13"/>
      <c r="M7757" s="9"/>
      <c r="N7757" s="3"/>
      <c r="O7757" s="9"/>
      <c r="P7757" s="2"/>
    </row>
    <row r="7758" spans="1:16" x14ac:dyDescent="0.25">
      <c r="A7758"/>
      <c r="B7758"/>
      <c r="C7758"/>
      <c r="D7758"/>
      <c r="F7758"/>
      <c r="G7758"/>
      <c r="H7758" s="2"/>
      <c r="I7758" s="2"/>
      <c r="J7758" s="2"/>
      <c r="K7758" s="9"/>
      <c r="L7758" s="13"/>
      <c r="M7758" s="9"/>
      <c r="N7758" s="3"/>
      <c r="O7758" s="9"/>
      <c r="P7758" s="2"/>
    </row>
    <row r="7759" spans="1:16" x14ac:dyDescent="0.25">
      <c r="A7759"/>
      <c r="B7759"/>
      <c r="C7759"/>
      <c r="D7759"/>
      <c r="F7759"/>
      <c r="G7759"/>
      <c r="H7759" s="2"/>
      <c r="I7759" s="2"/>
      <c r="J7759" s="2"/>
      <c r="K7759" s="9"/>
      <c r="L7759" s="13"/>
      <c r="M7759" s="9"/>
      <c r="N7759" s="3"/>
      <c r="O7759" s="9"/>
      <c r="P7759" s="2"/>
    </row>
    <row r="7760" spans="1:16" x14ac:dyDescent="0.25">
      <c r="A7760"/>
      <c r="B7760"/>
      <c r="C7760"/>
      <c r="D7760"/>
      <c r="F7760"/>
      <c r="G7760"/>
      <c r="H7760" s="2"/>
      <c r="I7760" s="2"/>
      <c r="J7760" s="2"/>
      <c r="K7760" s="9"/>
      <c r="L7760" s="13"/>
      <c r="M7760" s="9"/>
      <c r="N7760" s="3"/>
      <c r="O7760" s="9"/>
      <c r="P7760" s="2"/>
    </row>
    <row r="7761" spans="1:16" x14ac:dyDescent="0.25">
      <c r="A7761"/>
      <c r="B7761"/>
      <c r="C7761"/>
      <c r="D7761"/>
      <c r="F7761"/>
      <c r="G7761"/>
      <c r="H7761" s="2"/>
      <c r="I7761" s="2"/>
      <c r="J7761" s="2"/>
      <c r="K7761" s="9"/>
      <c r="L7761" s="13"/>
      <c r="M7761" s="9"/>
      <c r="N7761" s="3"/>
      <c r="O7761" s="9"/>
      <c r="P7761" s="2"/>
    </row>
    <row r="7762" spans="1:16" x14ac:dyDescent="0.25">
      <c r="A7762"/>
      <c r="B7762"/>
      <c r="C7762"/>
      <c r="D7762"/>
      <c r="F7762"/>
      <c r="G7762"/>
      <c r="H7762" s="2"/>
      <c r="I7762" s="2"/>
      <c r="J7762" s="2"/>
      <c r="K7762" s="9"/>
      <c r="L7762" s="13"/>
      <c r="M7762" s="9"/>
      <c r="N7762" s="3"/>
      <c r="O7762" s="9"/>
      <c r="P7762" s="2"/>
    </row>
    <row r="7763" spans="1:16" x14ac:dyDescent="0.25">
      <c r="A7763"/>
      <c r="B7763"/>
      <c r="C7763"/>
      <c r="D7763"/>
      <c r="F7763"/>
      <c r="G7763"/>
      <c r="H7763" s="2"/>
      <c r="I7763" s="2"/>
      <c r="J7763" s="2"/>
      <c r="K7763" s="9"/>
      <c r="L7763" s="13"/>
      <c r="M7763" s="9"/>
      <c r="N7763" s="3"/>
      <c r="O7763" s="9"/>
      <c r="P7763" s="2"/>
    </row>
    <row r="7764" spans="1:16" x14ac:dyDescent="0.25">
      <c r="A7764"/>
      <c r="B7764"/>
      <c r="C7764"/>
      <c r="D7764"/>
      <c r="F7764"/>
      <c r="G7764"/>
      <c r="H7764" s="2"/>
      <c r="I7764" s="2"/>
      <c r="J7764" s="2"/>
      <c r="K7764" s="9"/>
      <c r="L7764" s="13"/>
      <c r="M7764" s="9"/>
      <c r="N7764" s="3"/>
      <c r="O7764" s="9"/>
      <c r="P7764" s="2"/>
    </row>
    <row r="7765" spans="1:16" x14ac:dyDescent="0.25">
      <c r="A7765"/>
      <c r="B7765"/>
      <c r="C7765"/>
      <c r="D7765"/>
      <c r="F7765"/>
      <c r="G7765"/>
      <c r="H7765" s="2"/>
      <c r="I7765" s="2"/>
      <c r="J7765" s="2"/>
      <c r="K7765" s="9"/>
      <c r="L7765" s="13"/>
      <c r="M7765" s="9"/>
      <c r="N7765" s="3"/>
      <c r="O7765" s="9"/>
      <c r="P7765" s="2"/>
    </row>
    <row r="7766" spans="1:16" x14ac:dyDescent="0.25">
      <c r="A7766"/>
      <c r="B7766"/>
      <c r="C7766"/>
      <c r="D7766"/>
      <c r="F7766"/>
      <c r="G7766"/>
      <c r="H7766" s="2"/>
      <c r="I7766" s="2"/>
      <c r="J7766" s="2"/>
      <c r="K7766" s="9"/>
      <c r="L7766" s="13"/>
      <c r="M7766" s="9"/>
      <c r="N7766" s="3"/>
      <c r="O7766" s="9"/>
      <c r="P7766" s="2"/>
    </row>
    <row r="7767" spans="1:16" x14ac:dyDescent="0.25">
      <c r="A7767"/>
      <c r="B7767"/>
      <c r="C7767"/>
      <c r="D7767"/>
      <c r="F7767"/>
      <c r="G7767"/>
      <c r="H7767" s="2"/>
      <c r="I7767" s="2"/>
      <c r="J7767" s="2"/>
      <c r="K7767" s="9"/>
      <c r="L7767" s="13"/>
      <c r="M7767" s="9"/>
      <c r="N7767" s="3"/>
      <c r="O7767" s="9"/>
      <c r="P7767" s="2"/>
    </row>
    <row r="7768" spans="1:16" x14ac:dyDescent="0.25">
      <c r="A7768"/>
      <c r="B7768"/>
      <c r="C7768"/>
      <c r="D7768"/>
      <c r="F7768"/>
      <c r="G7768"/>
      <c r="H7768" s="2"/>
      <c r="I7768" s="2"/>
      <c r="J7768" s="2"/>
      <c r="K7768" s="9"/>
      <c r="L7768" s="13"/>
      <c r="M7768" s="9"/>
      <c r="N7768" s="3"/>
      <c r="O7768" s="9"/>
      <c r="P7768" s="2"/>
    </row>
    <row r="7769" spans="1:16" x14ac:dyDescent="0.25">
      <c r="A7769"/>
      <c r="B7769"/>
      <c r="C7769"/>
      <c r="D7769"/>
      <c r="F7769"/>
      <c r="G7769"/>
      <c r="H7769" s="2"/>
      <c r="I7769" s="2"/>
      <c r="J7769" s="2"/>
      <c r="K7769" s="9"/>
      <c r="L7769" s="13"/>
      <c r="M7769" s="9"/>
      <c r="N7769" s="3"/>
      <c r="O7769" s="9"/>
      <c r="P7769" s="2"/>
    </row>
    <row r="7770" spans="1:16" x14ac:dyDescent="0.25">
      <c r="A7770"/>
      <c r="B7770"/>
      <c r="C7770"/>
      <c r="D7770"/>
      <c r="F7770"/>
      <c r="G7770"/>
      <c r="H7770" s="2"/>
      <c r="I7770" s="2"/>
      <c r="J7770" s="2"/>
      <c r="K7770" s="9"/>
      <c r="L7770" s="13"/>
      <c r="M7770" s="9"/>
      <c r="N7770" s="3"/>
      <c r="O7770" s="9"/>
      <c r="P7770" s="2"/>
    </row>
    <row r="7771" spans="1:16" x14ac:dyDescent="0.25">
      <c r="A7771"/>
      <c r="B7771"/>
      <c r="C7771"/>
      <c r="D7771"/>
      <c r="F7771"/>
      <c r="G7771"/>
      <c r="H7771" s="2"/>
      <c r="I7771" s="2"/>
      <c r="J7771" s="2"/>
      <c r="K7771" s="9"/>
      <c r="L7771" s="13"/>
      <c r="M7771" s="9"/>
      <c r="N7771" s="3"/>
      <c r="O7771" s="9"/>
      <c r="P7771" s="2"/>
    </row>
    <row r="7772" spans="1:16" x14ac:dyDescent="0.25">
      <c r="A7772"/>
      <c r="B7772"/>
      <c r="C7772"/>
      <c r="D7772"/>
      <c r="F7772"/>
      <c r="G7772"/>
      <c r="H7772" s="2"/>
      <c r="I7772" s="2"/>
      <c r="J7772" s="2"/>
      <c r="K7772" s="9"/>
      <c r="L7772" s="13"/>
      <c r="M7772" s="9"/>
      <c r="N7772" s="3"/>
      <c r="O7772" s="9"/>
      <c r="P7772" s="2"/>
    </row>
    <row r="7773" spans="1:16" x14ac:dyDescent="0.25">
      <c r="A7773"/>
      <c r="B7773"/>
      <c r="C7773"/>
      <c r="D7773"/>
      <c r="F7773"/>
      <c r="G7773"/>
      <c r="H7773" s="2"/>
      <c r="I7773" s="2"/>
      <c r="J7773" s="2"/>
      <c r="K7773" s="9"/>
      <c r="L7773" s="13"/>
      <c r="M7773" s="9"/>
      <c r="N7773" s="3"/>
      <c r="O7773" s="9"/>
      <c r="P7773" s="2"/>
    </row>
    <row r="7774" spans="1:16" x14ac:dyDescent="0.25">
      <c r="A7774"/>
      <c r="B7774"/>
      <c r="C7774"/>
      <c r="D7774"/>
      <c r="F7774"/>
      <c r="G7774"/>
      <c r="H7774" s="2"/>
      <c r="I7774" s="2"/>
      <c r="J7774" s="2"/>
      <c r="K7774" s="9"/>
      <c r="L7774" s="13"/>
      <c r="M7774" s="9"/>
      <c r="N7774" s="3"/>
      <c r="O7774" s="9"/>
      <c r="P7774" s="2"/>
    </row>
    <row r="7775" spans="1:16" x14ac:dyDescent="0.25">
      <c r="A7775"/>
      <c r="B7775"/>
      <c r="C7775"/>
      <c r="D7775"/>
      <c r="F7775"/>
      <c r="G7775"/>
      <c r="H7775" s="2"/>
      <c r="I7775" s="2"/>
      <c r="J7775" s="2"/>
      <c r="K7775" s="9"/>
      <c r="L7775" s="13"/>
      <c r="M7775" s="9"/>
      <c r="N7775" s="3"/>
      <c r="O7775" s="9"/>
      <c r="P7775" s="2"/>
    </row>
    <row r="7776" spans="1:16" x14ac:dyDescent="0.25">
      <c r="A7776"/>
      <c r="B7776"/>
      <c r="C7776"/>
      <c r="D7776"/>
      <c r="F7776"/>
      <c r="G7776"/>
      <c r="H7776" s="2"/>
      <c r="I7776" s="2"/>
      <c r="J7776" s="2"/>
      <c r="K7776" s="9"/>
      <c r="L7776" s="13"/>
      <c r="M7776" s="9"/>
      <c r="N7776" s="3"/>
      <c r="O7776" s="9"/>
      <c r="P7776" s="2"/>
    </row>
    <row r="7777" spans="1:16" x14ac:dyDescent="0.25">
      <c r="A7777"/>
      <c r="B7777"/>
      <c r="C7777"/>
      <c r="D7777"/>
      <c r="F7777"/>
      <c r="G7777"/>
      <c r="H7777" s="2"/>
      <c r="I7777" s="2"/>
      <c r="J7777" s="2"/>
      <c r="K7777" s="9"/>
      <c r="L7777" s="13"/>
      <c r="M7777" s="9"/>
      <c r="N7777" s="3"/>
      <c r="O7777" s="9"/>
      <c r="P7777" s="2"/>
    </row>
    <row r="7778" spans="1:16" x14ac:dyDescent="0.25">
      <c r="A7778"/>
      <c r="B7778"/>
      <c r="C7778"/>
      <c r="D7778"/>
      <c r="F7778"/>
      <c r="G7778"/>
      <c r="H7778" s="2"/>
      <c r="I7778" s="2"/>
      <c r="J7778" s="2"/>
      <c r="K7778" s="9"/>
      <c r="L7778" s="13"/>
      <c r="M7778" s="9"/>
      <c r="N7778" s="3"/>
      <c r="O7778" s="9"/>
      <c r="P7778" s="2"/>
    </row>
    <row r="7779" spans="1:16" x14ac:dyDescent="0.25">
      <c r="A7779"/>
      <c r="B7779"/>
      <c r="C7779"/>
      <c r="D7779"/>
      <c r="F7779"/>
      <c r="G7779"/>
      <c r="H7779" s="2"/>
      <c r="I7779" s="2"/>
      <c r="J7779" s="2"/>
      <c r="K7779" s="9"/>
      <c r="L7779" s="13"/>
      <c r="M7779" s="9"/>
      <c r="N7779" s="3"/>
      <c r="O7779" s="9"/>
      <c r="P7779" s="2"/>
    </row>
    <row r="7780" spans="1:16" x14ac:dyDescent="0.25">
      <c r="A7780"/>
      <c r="B7780"/>
      <c r="C7780"/>
      <c r="D7780"/>
      <c r="F7780"/>
      <c r="G7780"/>
      <c r="H7780" s="2"/>
      <c r="I7780" s="2"/>
      <c r="J7780" s="2"/>
      <c r="K7780" s="9"/>
      <c r="L7780" s="13"/>
      <c r="M7780" s="9"/>
      <c r="N7780" s="3"/>
      <c r="O7780" s="9"/>
      <c r="P7780" s="2"/>
    </row>
    <row r="7781" spans="1:16" x14ac:dyDescent="0.25">
      <c r="A7781"/>
      <c r="B7781"/>
      <c r="C7781"/>
      <c r="D7781"/>
      <c r="F7781"/>
      <c r="G7781"/>
      <c r="H7781" s="2"/>
      <c r="I7781" s="2"/>
      <c r="J7781" s="2"/>
      <c r="K7781" s="9"/>
      <c r="L7781" s="13"/>
      <c r="M7781" s="9"/>
      <c r="N7781" s="3"/>
      <c r="O7781" s="9"/>
      <c r="P7781" s="2"/>
    </row>
    <row r="7782" spans="1:16" x14ac:dyDescent="0.25">
      <c r="A7782"/>
      <c r="B7782"/>
      <c r="C7782"/>
      <c r="D7782"/>
      <c r="F7782"/>
      <c r="G7782"/>
      <c r="H7782" s="2"/>
      <c r="I7782" s="2"/>
      <c r="J7782" s="2"/>
      <c r="K7782" s="9"/>
      <c r="L7782" s="13"/>
      <c r="M7782" s="9"/>
      <c r="N7782" s="3"/>
      <c r="O7782" s="9"/>
      <c r="P7782" s="2"/>
    </row>
    <row r="7783" spans="1:16" x14ac:dyDescent="0.25">
      <c r="A7783"/>
      <c r="B7783"/>
      <c r="C7783"/>
      <c r="D7783"/>
      <c r="F7783"/>
      <c r="G7783"/>
      <c r="H7783" s="2"/>
      <c r="I7783" s="2"/>
      <c r="J7783" s="2"/>
      <c r="K7783" s="9"/>
      <c r="L7783" s="13"/>
      <c r="M7783" s="9"/>
      <c r="N7783" s="3"/>
      <c r="O7783" s="9"/>
      <c r="P7783" s="2"/>
    </row>
    <row r="7784" spans="1:16" x14ac:dyDescent="0.25">
      <c r="A7784"/>
      <c r="B7784"/>
      <c r="C7784"/>
      <c r="D7784"/>
      <c r="F7784"/>
      <c r="G7784"/>
      <c r="H7784" s="2"/>
      <c r="I7784" s="2"/>
      <c r="J7784" s="2"/>
      <c r="K7784" s="9"/>
      <c r="L7784" s="13"/>
      <c r="M7784" s="9"/>
      <c r="N7784" s="3"/>
      <c r="O7784" s="9"/>
      <c r="P7784" s="2"/>
    </row>
    <row r="7785" spans="1:16" x14ac:dyDescent="0.25">
      <c r="A7785"/>
      <c r="B7785"/>
      <c r="C7785"/>
      <c r="D7785"/>
      <c r="F7785"/>
      <c r="G7785"/>
      <c r="H7785" s="2"/>
      <c r="I7785" s="2"/>
      <c r="J7785" s="2"/>
      <c r="K7785" s="9"/>
      <c r="L7785" s="13"/>
      <c r="M7785" s="9"/>
      <c r="N7785" s="3"/>
      <c r="O7785" s="9"/>
      <c r="P7785" s="2"/>
    </row>
    <row r="7786" spans="1:16" x14ac:dyDescent="0.25">
      <c r="A7786"/>
      <c r="B7786"/>
      <c r="C7786"/>
      <c r="D7786"/>
      <c r="F7786"/>
      <c r="G7786"/>
      <c r="H7786" s="2"/>
      <c r="I7786" s="2"/>
      <c r="J7786" s="2"/>
      <c r="K7786" s="9"/>
      <c r="L7786" s="13"/>
      <c r="M7786" s="9"/>
      <c r="N7786" s="3"/>
      <c r="O7786" s="9"/>
      <c r="P7786" s="2"/>
    </row>
    <row r="7787" spans="1:16" x14ac:dyDescent="0.25">
      <c r="A7787"/>
      <c r="B7787"/>
      <c r="C7787"/>
      <c r="D7787"/>
      <c r="F7787"/>
      <c r="G7787"/>
      <c r="H7787" s="2"/>
      <c r="I7787" s="2"/>
      <c r="J7787" s="2"/>
      <c r="K7787" s="9"/>
      <c r="L7787" s="13"/>
      <c r="M7787" s="9"/>
      <c r="N7787" s="3"/>
      <c r="O7787" s="9"/>
      <c r="P7787" s="2"/>
    </row>
    <row r="7788" spans="1:16" x14ac:dyDescent="0.25">
      <c r="A7788"/>
      <c r="B7788"/>
      <c r="C7788"/>
      <c r="D7788"/>
      <c r="F7788"/>
      <c r="G7788"/>
      <c r="H7788" s="2"/>
      <c r="I7788" s="2"/>
      <c r="J7788" s="2"/>
      <c r="K7788" s="9"/>
      <c r="L7788" s="13"/>
      <c r="M7788" s="9"/>
      <c r="N7788" s="3"/>
      <c r="O7788" s="9"/>
      <c r="P7788" s="2"/>
    </row>
    <row r="7789" spans="1:16" x14ac:dyDescent="0.25">
      <c r="A7789"/>
      <c r="B7789"/>
      <c r="C7789"/>
      <c r="D7789"/>
      <c r="F7789"/>
      <c r="G7789"/>
      <c r="H7789" s="2"/>
      <c r="I7789" s="2"/>
      <c r="J7789" s="2"/>
      <c r="K7789" s="9"/>
      <c r="L7789" s="13"/>
      <c r="M7789" s="9"/>
      <c r="N7789" s="3"/>
      <c r="O7789" s="9"/>
      <c r="P7789" s="2"/>
    </row>
    <row r="7790" spans="1:16" x14ac:dyDescent="0.25">
      <c r="A7790"/>
      <c r="B7790"/>
      <c r="C7790"/>
      <c r="D7790"/>
      <c r="F7790"/>
      <c r="G7790"/>
      <c r="H7790" s="2"/>
      <c r="I7790" s="2"/>
      <c r="J7790" s="2"/>
      <c r="K7790" s="9"/>
      <c r="L7790" s="13"/>
      <c r="M7790" s="9"/>
      <c r="N7790" s="3"/>
      <c r="O7790" s="9"/>
      <c r="P7790" s="2"/>
    </row>
    <row r="7791" spans="1:16" x14ac:dyDescent="0.25">
      <c r="A7791"/>
      <c r="B7791"/>
      <c r="C7791"/>
      <c r="D7791"/>
      <c r="F7791"/>
      <c r="G7791"/>
      <c r="H7791" s="2"/>
      <c r="I7791" s="2"/>
      <c r="J7791" s="2"/>
      <c r="K7791" s="9"/>
      <c r="L7791" s="13"/>
      <c r="M7791" s="9"/>
      <c r="N7791" s="3"/>
      <c r="O7791" s="9"/>
      <c r="P7791" s="2"/>
    </row>
    <row r="7792" spans="1:16" x14ac:dyDescent="0.25">
      <c r="A7792"/>
      <c r="B7792"/>
      <c r="C7792"/>
      <c r="D7792"/>
      <c r="F7792"/>
      <c r="G7792"/>
      <c r="H7792" s="2"/>
      <c r="I7792" s="2"/>
      <c r="J7792" s="2"/>
      <c r="K7792" s="9"/>
      <c r="L7792" s="13"/>
      <c r="M7792" s="9"/>
      <c r="N7792" s="3"/>
      <c r="O7792" s="9"/>
      <c r="P7792" s="2"/>
    </row>
    <row r="7793" spans="1:16" x14ac:dyDescent="0.25">
      <c r="A7793"/>
      <c r="B7793"/>
      <c r="C7793"/>
      <c r="D7793"/>
      <c r="F7793"/>
      <c r="G7793"/>
      <c r="H7793" s="2"/>
      <c r="I7793" s="2"/>
      <c r="J7793" s="2"/>
      <c r="K7793" s="9"/>
      <c r="L7793" s="13"/>
      <c r="M7793" s="9"/>
      <c r="N7793" s="3"/>
      <c r="O7793" s="9"/>
      <c r="P7793" s="2"/>
    </row>
    <row r="7794" spans="1:16" x14ac:dyDescent="0.25">
      <c r="A7794"/>
      <c r="B7794"/>
      <c r="C7794"/>
      <c r="D7794"/>
      <c r="F7794"/>
      <c r="G7794"/>
      <c r="H7794" s="2"/>
      <c r="I7794" s="2"/>
      <c r="J7794" s="2"/>
      <c r="K7794" s="9"/>
      <c r="L7794" s="13"/>
      <c r="M7794" s="9"/>
      <c r="N7794" s="3"/>
      <c r="O7794" s="9"/>
      <c r="P7794" s="2"/>
    </row>
    <row r="7795" spans="1:16" x14ac:dyDescent="0.25">
      <c r="A7795"/>
      <c r="B7795"/>
      <c r="C7795"/>
      <c r="D7795"/>
      <c r="F7795"/>
      <c r="G7795"/>
      <c r="H7795" s="2"/>
      <c r="I7795" s="2"/>
      <c r="J7795" s="2"/>
      <c r="K7795" s="9"/>
      <c r="L7795" s="13"/>
      <c r="M7795" s="9"/>
      <c r="N7795" s="3"/>
      <c r="O7795" s="9"/>
      <c r="P7795" s="2"/>
    </row>
    <row r="7796" spans="1:16" x14ac:dyDescent="0.25">
      <c r="A7796"/>
      <c r="B7796"/>
      <c r="C7796"/>
      <c r="D7796"/>
      <c r="F7796"/>
      <c r="G7796"/>
      <c r="H7796" s="2"/>
      <c r="I7796" s="2"/>
      <c r="J7796" s="2"/>
      <c r="K7796" s="9"/>
      <c r="L7796" s="13"/>
      <c r="M7796" s="9"/>
      <c r="N7796" s="3"/>
      <c r="O7796" s="9"/>
      <c r="P7796" s="2"/>
    </row>
    <row r="7797" spans="1:16" x14ac:dyDescent="0.25">
      <c r="A7797"/>
      <c r="B7797"/>
      <c r="C7797"/>
      <c r="D7797"/>
      <c r="F7797"/>
      <c r="G7797"/>
      <c r="H7797" s="2"/>
      <c r="I7797" s="2"/>
      <c r="J7797" s="2"/>
      <c r="K7797" s="9"/>
      <c r="L7797" s="13"/>
      <c r="M7797" s="9"/>
      <c r="N7797" s="3"/>
      <c r="O7797" s="9"/>
      <c r="P7797" s="2"/>
    </row>
    <row r="7798" spans="1:16" x14ac:dyDescent="0.25">
      <c r="A7798"/>
      <c r="B7798"/>
      <c r="C7798"/>
      <c r="D7798"/>
      <c r="F7798"/>
      <c r="G7798"/>
      <c r="H7798" s="2"/>
      <c r="I7798" s="2"/>
      <c r="J7798" s="2"/>
      <c r="K7798" s="9"/>
      <c r="L7798" s="13"/>
      <c r="M7798" s="9"/>
      <c r="N7798" s="3"/>
      <c r="O7798" s="9"/>
      <c r="P7798" s="2"/>
    </row>
    <row r="7799" spans="1:16" x14ac:dyDescent="0.25">
      <c r="A7799"/>
      <c r="B7799"/>
      <c r="C7799"/>
      <c r="D7799"/>
      <c r="F7799"/>
      <c r="G7799"/>
      <c r="H7799" s="2"/>
      <c r="I7799" s="2"/>
      <c r="J7799" s="2"/>
      <c r="K7799" s="9"/>
      <c r="L7799" s="13"/>
      <c r="M7799" s="9"/>
      <c r="N7799" s="3"/>
      <c r="O7799" s="9"/>
      <c r="P7799" s="2"/>
    </row>
    <row r="7800" spans="1:16" x14ac:dyDescent="0.25">
      <c r="A7800"/>
      <c r="B7800"/>
      <c r="C7800"/>
      <c r="D7800"/>
      <c r="F7800"/>
      <c r="G7800"/>
      <c r="H7800" s="2"/>
      <c r="I7800" s="2"/>
      <c r="J7800" s="2"/>
      <c r="K7800" s="9"/>
      <c r="L7800" s="13"/>
      <c r="M7800" s="9"/>
      <c r="N7800" s="3"/>
      <c r="O7800" s="9"/>
      <c r="P7800" s="2"/>
    </row>
    <row r="7801" spans="1:16" x14ac:dyDescent="0.25">
      <c r="A7801"/>
      <c r="B7801"/>
      <c r="C7801"/>
      <c r="D7801"/>
      <c r="F7801"/>
      <c r="G7801"/>
      <c r="H7801" s="2"/>
      <c r="I7801" s="2"/>
      <c r="J7801" s="2"/>
      <c r="K7801" s="9"/>
      <c r="L7801" s="13"/>
      <c r="M7801" s="9"/>
      <c r="N7801" s="3"/>
      <c r="O7801" s="9"/>
      <c r="P7801" s="2"/>
    </row>
    <row r="7802" spans="1:16" x14ac:dyDescent="0.25">
      <c r="A7802"/>
      <c r="B7802"/>
      <c r="C7802"/>
      <c r="D7802"/>
      <c r="F7802"/>
      <c r="G7802"/>
      <c r="H7802" s="2"/>
      <c r="I7802" s="2"/>
      <c r="J7802" s="2"/>
      <c r="K7802" s="9"/>
      <c r="L7802" s="13"/>
      <c r="M7802" s="9"/>
      <c r="N7802" s="3"/>
      <c r="O7802" s="9"/>
      <c r="P7802" s="2"/>
    </row>
    <row r="7803" spans="1:16" x14ac:dyDescent="0.25">
      <c r="A7803"/>
      <c r="B7803"/>
      <c r="C7803"/>
      <c r="D7803"/>
      <c r="F7803"/>
      <c r="G7803"/>
      <c r="H7803" s="2"/>
      <c r="I7803" s="2"/>
      <c r="J7803" s="2"/>
      <c r="K7803" s="9"/>
      <c r="L7803" s="13"/>
      <c r="M7803" s="9"/>
      <c r="N7803" s="3"/>
      <c r="O7803" s="9"/>
      <c r="P7803" s="2"/>
    </row>
    <row r="7804" spans="1:16" x14ac:dyDescent="0.25">
      <c r="A7804"/>
      <c r="B7804"/>
      <c r="C7804"/>
      <c r="D7804"/>
      <c r="F7804"/>
      <c r="G7804"/>
      <c r="H7804" s="2"/>
      <c r="I7804" s="2"/>
      <c r="J7804" s="2"/>
      <c r="K7804" s="9"/>
      <c r="L7804" s="13"/>
      <c r="M7804" s="9"/>
      <c r="N7804" s="3"/>
      <c r="O7804" s="9"/>
      <c r="P7804" s="2"/>
    </row>
    <row r="7805" spans="1:16" x14ac:dyDescent="0.25">
      <c r="A7805"/>
      <c r="B7805"/>
      <c r="C7805"/>
      <c r="D7805"/>
      <c r="F7805"/>
      <c r="G7805"/>
      <c r="H7805" s="2"/>
      <c r="I7805" s="2"/>
      <c r="J7805" s="2"/>
      <c r="K7805" s="9"/>
      <c r="L7805" s="13"/>
      <c r="M7805" s="9"/>
      <c r="N7805" s="3"/>
      <c r="O7805" s="9"/>
      <c r="P7805" s="2"/>
    </row>
    <row r="7806" spans="1:16" x14ac:dyDescent="0.25">
      <c r="A7806"/>
      <c r="B7806"/>
      <c r="C7806"/>
      <c r="D7806"/>
      <c r="F7806"/>
      <c r="G7806"/>
      <c r="H7806" s="2"/>
      <c r="I7806" s="2"/>
      <c r="J7806" s="2"/>
      <c r="K7806" s="9"/>
      <c r="L7806" s="13"/>
      <c r="M7806" s="9"/>
      <c r="N7806" s="3"/>
      <c r="O7806" s="9"/>
      <c r="P7806" s="2"/>
    </row>
    <row r="7807" spans="1:16" x14ac:dyDescent="0.25">
      <c r="A7807"/>
      <c r="B7807"/>
      <c r="C7807"/>
      <c r="D7807"/>
      <c r="F7807"/>
      <c r="G7807"/>
      <c r="H7807" s="2"/>
      <c r="I7807" s="2"/>
      <c r="J7807" s="2"/>
      <c r="K7807" s="9"/>
      <c r="L7807" s="13"/>
      <c r="M7807" s="9"/>
      <c r="N7807" s="3"/>
      <c r="O7807" s="9"/>
      <c r="P7807" s="2"/>
    </row>
    <row r="7808" spans="1:16" x14ac:dyDescent="0.25">
      <c r="A7808"/>
      <c r="B7808"/>
      <c r="C7808"/>
      <c r="D7808"/>
      <c r="F7808"/>
      <c r="G7808"/>
      <c r="H7808" s="2"/>
      <c r="I7808" s="2"/>
      <c r="J7808" s="2"/>
      <c r="K7808" s="9"/>
      <c r="L7808" s="13"/>
      <c r="M7808" s="9"/>
      <c r="N7808" s="3"/>
      <c r="O7808" s="9"/>
      <c r="P7808" s="2"/>
    </row>
    <row r="7809" spans="1:16" x14ac:dyDescent="0.25">
      <c r="A7809"/>
      <c r="B7809"/>
      <c r="C7809"/>
      <c r="D7809"/>
      <c r="F7809"/>
      <c r="G7809"/>
      <c r="H7809" s="2"/>
      <c r="I7809" s="2"/>
      <c r="J7809" s="2"/>
      <c r="K7809" s="9"/>
      <c r="L7809" s="13"/>
      <c r="M7809" s="9"/>
      <c r="N7809" s="3"/>
      <c r="O7809" s="9"/>
      <c r="P7809" s="2"/>
    </row>
    <row r="7810" spans="1:16" x14ac:dyDescent="0.25">
      <c r="A7810"/>
      <c r="B7810"/>
      <c r="C7810"/>
      <c r="D7810"/>
      <c r="F7810"/>
      <c r="G7810"/>
      <c r="H7810" s="2"/>
      <c r="I7810" s="2"/>
      <c r="J7810" s="2"/>
      <c r="K7810" s="9"/>
      <c r="L7810" s="13"/>
      <c r="M7810" s="9"/>
      <c r="N7810" s="3"/>
      <c r="O7810" s="9"/>
      <c r="P7810" s="2"/>
    </row>
    <row r="7811" spans="1:16" x14ac:dyDescent="0.25">
      <c r="A7811"/>
      <c r="B7811"/>
      <c r="C7811"/>
      <c r="D7811"/>
      <c r="F7811"/>
      <c r="G7811"/>
      <c r="H7811" s="2"/>
      <c r="I7811" s="2"/>
      <c r="J7811" s="2"/>
      <c r="K7811" s="9"/>
      <c r="L7811" s="13"/>
      <c r="M7811" s="9"/>
      <c r="N7811" s="3"/>
      <c r="O7811" s="9"/>
      <c r="P7811" s="2"/>
    </row>
    <row r="7812" spans="1:16" x14ac:dyDescent="0.25">
      <c r="A7812"/>
      <c r="B7812"/>
      <c r="C7812"/>
      <c r="D7812"/>
      <c r="F7812"/>
      <c r="G7812"/>
      <c r="H7812" s="2"/>
      <c r="I7812" s="2"/>
      <c r="J7812" s="2"/>
      <c r="K7812" s="9"/>
      <c r="L7812" s="13"/>
      <c r="M7812" s="9"/>
      <c r="N7812" s="3"/>
      <c r="O7812" s="9"/>
      <c r="P7812" s="2"/>
    </row>
    <row r="7813" spans="1:16" x14ac:dyDescent="0.25">
      <c r="A7813"/>
      <c r="B7813"/>
      <c r="C7813"/>
      <c r="D7813"/>
      <c r="F7813"/>
      <c r="G7813"/>
      <c r="H7813" s="2"/>
      <c r="I7813" s="2"/>
      <c r="J7813" s="2"/>
      <c r="K7813" s="9"/>
      <c r="L7813" s="13"/>
      <c r="M7813" s="9"/>
      <c r="N7813" s="3"/>
      <c r="O7813" s="9"/>
      <c r="P7813" s="2"/>
    </row>
    <row r="7814" spans="1:16" x14ac:dyDescent="0.25">
      <c r="A7814"/>
      <c r="B7814"/>
      <c r="C7814"/>
      <c r="D7814"/>
      <c r="F7814"/>
      <c r="G7814"/>
      <c r="H7814" s="2"/>
      <c r="I7814" s="2"/>
      <c r="J7814" s="2"/>
      <c r="K7814" s="9"/>
      <c r="L7814" s="13"/>
      <c r="M7814" s="9"/>
      <c r="N7814" s="3"/>
      <c r="O7814" s="9"/>
      <c r="P7814" s="2"/>
    </row>
    <row r="7815" spans="1:16" x14ac:dyDescent="0.25">
      <c r="A7815"/>
      <c r="B7815"/>
      <c r="C7815"/>
      <c r="D7815"/>
      <c r="F7815"/>
      <c r="G7815"/>
      <c r="H7815" s="2"/>
      <c r="I7815" s="2"/>
      <c r="J7815" s="2"/>
      <c r="K7815" s="9"/>
      <c r="L7815" s="13"/>
      <c r="M7815" s="9"/>
      <c r="N7815" s="3"/>
      <c r="O7815" s="9"/>
      <c r="P7815" s="2"/>
    </row>
    <row r="7816" spans="1:16" x14ac:dyDescent="0.25">
      <c r="A7816"/>
      <c r="B7816"/>
      <c r="C7816"/>
      <c r="D7816"/>
      <c r="F7816"/>
      <c r="G7816"/>
      <c r="H7816" s="2"/>
      <c r="I7816" s="2"/>
      <c r="J7816" s="2"/>
      <c r="K7816" s="9"/>
      <c r="L7816" s="13"/>
      <c r="M7816" s="9"/>
      <c r="N7816" s="3"/>
      <c r="O7816" s="9"/>
      <c r="P7816" s="2"/>
    </row>
    <row r="7817" spans="1:16" x14ac:dyDescent="0.25">
      <c r="A7817"/>
      <c r="B7817"/>
      <c r="C7817"/>
      <c r="D7817"/>
      <c r="F7817"/>
      <c r="G7817"/>
      <c r="H7817" s="2"/>
      <c r="I7817" s="2"/>
      <c r="J7817" s="2"/>
      <c r="K7817" s="9"/>
      <c r="L7817" s="13"/>
      <c r="M7817" s="9"/>
      <c r="N7817" s="3"/>
      <c r="O7817" s="9"/>
      <c r="P7817" s="2"/>
    </row>
    <row r="7818" spans="1:16" x14ac:dyDescent="0.25">
      <c r="A7818"/>
      <c r="B7818"/>
      <c r="C7818"/>
      <c r="D7818"/>
      <c r="F7818"/>
      <c r="G7818"/>
      <c r="H7818" s="2"/>
      <c r="I7818" s="2"/>
      <c r="J7818" s="2"/>
      <c r="K7818" s="9"/>
      <c r="L7818" s="13"/>
      <c r="M7818" s="9"/>
      <c r="N7818" s="3"/>
      <c r="O7818" s="9"/>
      <c r="P7818" s="2"/>
    </row>
    <row r="7819" spans="1:16" x14ac:dyDescent="0.25">
      <c r="A7819"/>
      <c r="B7819"/>
      <c r="C7819"/>
      <c r="D7819"/>
      <c r="F7819"/>
      <c r="G7819"/>
      <c r="H7819" s="2"/>
      <c r="I7819" s="2"/>
      <c r="J7819" s="2"/>
      <c r="K7819" s="9"/>
      <c r="L7819" s="13"/>
      <c r="M7819" s="9"/>
      <c r="N7819" s="3"/>
      <c r="O7819" s="9"/>
      <c r="P7819" s="2"/>
    </row>
    <row r="7820" spans="1:16" x14ac:dyDescent="0.25">
      <c r="A7820"/>
      <c r="B7820"/>
      <c r="C7820"/>
      <c r="D7820"/>
      <c r="F7820"/>
      <c r="G7820"/>
      <c r="H7820" s="2"/>
      <c r="I7820" s="2"/>
      <c r="J7820" s="2"/>
      <c r="K7820" s="9"/>
      <c r="L7820" s="13"/>
      <c r="M7820" s="9"/>
      <c r="N7820" s="3"/>
      <c r="O7820" s="9"/>
      <c r="P7820" s="2"/>
    </row>
    <row r="7821" spans="1:16" x14ac:dyDescent="0.25">
      <c r="A7821"/>
      <c r="B7821"/>
      <c r="C7821"/>
      <c r="D7821"/>
      <c r="F7821"/>
      <c r="G7821"/>
      <c r="H7821" s="2"/>
      <c r="I7821" s="2"/>
      <c r="J7821" s="2"/>
      <c r="K7821" s="9"/>
      <c r="L7821" s="13"/>
      <c r="M7821" s="9"/>
      <c r="N7821" s="3"/>
      <c r="O7821" s="9"/>
      <c r="P7821" s="2"/>
    </row>
    <row r="7822" spans="1:16" x14ac:dyDescent="0.25">
      <c r="A7822"/>
      <c r="B7822"/>
      <c r="C7822"/>
      <c r="D7822"/>
      <c r="F7822"/>
      <c r="G7822"/>
      <c r="H7822" s="2"/>
      <c r="I7822" s="2"/>
      <c r="J7822" s="2"/>
      <c r="K7822" s="9"/>
      <c r="L7822" s="13"/>
      <c r="M7822" s="9"/>
      <c r="N7822" s="3"/>
      <c r="O7822" s="9"/>
      <c r="P7822" s="2"/>
    </row>
    <row r="7823" spans="1:16" x14ac:dyDescent="0.25">
      <c r="A7823"/>
      <c r="B7823"/>
      <c r="C7823"/>
      <c r="D7823"/>
      <c r="F7823"/>
      <c r="G7823"/>
      <c r="H7823" s="2"/>
      <c r="I7823" s="2"/>
      <c r="J7823" s="2"/>
      <c r="K7823" s="9"/>
      <c r="L7823" s="13"/>
      <c r="M7823" s="9"/>
      <c r="N7823" s="3"/>
      <c r="O7823" s="9"/>
      <c r="P7823" s="2"/>
    </row>
    <row r="7824" spans="1:16" x14ac:dyDescent="0.25">
      <c r="A7824"/>
      <c r="B7824"/>
      <c r="C7824"/>
      <c r="D7824"/>
      <c r="F7824"/>
      <c r="G7824"/>
      <c r="H7824" s="2"/>
      <c r="I7824" s="2"/>
      <c r="J7824" s="2"/>
      <c r="K7824" s="9"/>
      <c r="L7824" s="13"/>
      <c r="M7824" s="9"/>
      <c r="N7824" s="3"/>
      <c r="O7824" s="9"/>
      <c r="P7824" s="2"/>
    </row>
    <row r="7825" spans="1:16" x14ac:dyDescent="0.25">
      <c r="A7825"/>
      <c r="B7825"/>
      <c r="C7825"/>
      <c r="D7825"/>
      <c r="F7825"/>
      <c r="G7825"/>
      <c r="H7825" s="2"/>
      <c r="I7825" s="2"/>
      <c r="J7825" s="2"/>
      <c r="K7825" s="9"/>
      <c r="L7825" s="13"/>
      <c r="M7825" s="9"/>
      <c r="N7825" s="3"/>
      <c r="O7825" s="9"/>
      <c r="P7825" s="2"/>
    </row>
    <row r="7826" spans="1:16" x14ac:dyDescent="0.25">
      <c r="A7826"/>
      <c r="B7826"/>
      <c r="C7826"/>
      <c r="D7826"/>
      <c r="F7826"/>
      <c r="G7826"/>
      <c r="H7826" s="2"/>
      <c r="I7826" s="2"/>
      <c r="J7826" s="2"/>
      <c r="K7826" s="9"/>
      <c r="L7826" s="13"/>
      <c r="M7826" s="9"/>
      <c r="N7826" s="3"/>
      <c r="O7826" s="9"/>
      <c r="P7826" s="2"/>
    </row>
    <row r="7827" spans="1:16" x14ac:dyDescent="0.25">
      <c r="A7827"/>
      <c r="B7827"/>
      <c r="C7827"/>
      <c r="D7827"/>
      <c r="F7827"/>
      <c r="G7827"/>
      <c r="H7827" s="2"/>
      <c r="I7827" s="2"/>
      <c r="J7827" s="2"/>
      <c r="K7827" s="9"/>
      <c r="L7827" s="13"/>
      <c r="M7827" s="9"/>
      <c r="N7827" s="3"/>
      <c r="O7827" s="9"/>
      <c r="P7827" s="2"/>
    </row>
    <row r="7828" spans="1:16" x14ac:dyDescent="0.25">
      <c r="A7828"/>
      <c r="B7828"/>
      <c r="C7828"/>
      <c r="D7828"/>
      <c r="F7828"/>
      <c r="G7828"/>
      <c r="H7828" s="2"/>
      <c r="I7828" s="2"/>
      <c r="J7828" s="2"/>
      <c r="K7828" s="9"/>
      <c r="L7828" s="13"/>
      <c r="M7828" s="9"/>
      <c r="N7828" s="3"/>
      <c r="O7828" s="9"/>
      <c r="P7828" s="2"/>
    </row>
    <row r="7829" spans="1:16" x14ac:dyDescent="0.25">
      <c r="A7829"/>
      <c r="B7829"/>
      <c r="C7829"/>
      <c r="D7829"/>
      <c r="F7829"/>
      <c r="G7829"/>
      <c r="H7829" s="2"/>
      <c r="I7829" s="2"/>
      <c r="J7829" s="2"/>
      <c r="K7829" s="9"/>
      <c r="L7829" s="13"/>
      <c r="M7829" s="9"/>
      <c r="N7829" s="3"/>
      <c r="O7829" s="9"/>
      <c r="P7829" s="2"/>
    </row>
    <row r="7830" spans="1:16" x14ac:dyDescent="0.25">
      <c r="A7830"/>
      <c r="B7830"/>
      <c r="C7830"/>
      <c r="D7830"/>
      <c r="F7830"/>
      <c r="G7830"/>
      <c r="H7830" s="2"/>
      <c r="I7830" s="2"/>
      <c r="J7830" s="2"/>
      <c r="K7830" s="9"/>
      <c r="L7830" s="13"/>
      <c r="M7830" s="9"/>
      <c r="N7830" s="3"/>
      <c r="O7830" s="9"/>
      <c r="P7830" s="2"/>
    </row>
    <row r="7831" spans="1:16" x14ac:dyDescent="0.25">
      <c r="A7831"/>
      <c r="B7831"/>
      <c r="C7831"/>
      <c r="D7831"/>
      <c r="F7831"/>
      <c r="G7831"/>
      <c r="H7831" s="2"/>
      <c r="I7831" s="2"/>
      <c r="J7831" s="2"/>
      <c r="K7831" s="9"/>
      <c r="L7831" s="13"/>
      <c r="M7831" s="9"/>
      <c r="N7831" s="3"/>
      <c r="O7831" s="9"/>
      <c r="P7831" s="2"/>
    </row>
    <row r="7832" spans="1:16" x14ac:dyDescent="0.25">
      <c r="A7832"/>
      <c r="B7832"/>
      <c r="C7832"/>
      <c r="D7832"/>
      <c r="F7832"/>
      <c r="G7832"/>
      <c r="H7832" s="2"/>
      <c r="I7832" s="2"/>
      <c r="J7832" s="2"/>
      <c r="K7832" s="9"/>
      <c r="L7832" s="13"/>
      <c r="M7832" s="9"/>
      <c r="N7832" s="3"/>
      <c r="O7832" s="9"/>
      <c r="P7832" s="2"/>
    </row>
    <row r="7833" spans="1:16" x14ac:dyDescent="0.25">
      <c r="A7833"/>
      <c r="B7833"/>
      <c r="C7833"/>
      <c r="D7833"/>
      <c r="F7833"/>
      <c r="G7833"/>
      <c r="H7833" s="2"/>
      <c r="I7833" s="2"/>
      <c r="J7833" s="2"/>
      <c r="K7833" s="9"/>
      <c r="L7833" s="13"/>
      <c r="M7833" s="9"/>
      <c r="N7833" s="3"/>
      <c r="O7833" s="9"/>
      <c r="P7833" s="2"/>
    </row>
    <row r="7834" spans="1:16" x14ac:dyDescent="0.25">
      <c r="A7834"/>
      <c r="B7834"/>
      <c r="C7834"/>
      <c r="D7834"/>
      <c r="F7834"/>
      <c r="G7834"/>
      <c r="H7834" s="2"/>
      <c r="I7834" s="2"/>
      <c r="J7834" s="2"/>
      <c r="K7834" s="9"/>
      <c r="L7834" s="13"/>
      <c r="M7834" s="9"/>
      <c r="N7834" s="3"/>
      <c r="O7834" s="9"/>
      <c r="P7834" s="2"/>
    </row>
    <row r="7835" spans="1:16" x14ac:dyDescent="0.25">
      <c r="A7835"/>
      <c r="B7835"/>
      <c r="C7835"/>
      <c r="D7835"/>
      <c r="F7835"/>
      <c r="G7835"/>
      <c r="H7835" s="2"/>
      <c r="I7835" s="2"/>
      <c r="J7835" s="2"/>
      <c r="K7835" s="9"/>
      <c r="L7835" s="13"/>
      <c r="M7835" s="9"/>
      <c r="N7835" s="3"/>
      <c r="O7835" s="9"/>
      <c r="P7835" s="2"/>
    </row>
    <row r="7836" spans="1:16" x14ac:dyDescent="0.25">
      <c r="A7836"/>
      <c r="B7836"/>
      <c r="C7836"/>
      <c r="D7836"/>
      <c r="F7836"/>
      <c r="G7836"/>
      <c r="H7836" s="2"/>
      <c r="I7836" s="2"/>
      <c r="J7836" s="2"/>
      <c r="K7836" s="9"/>
      <c r="L7836" s="13"/>
      <c r="M7836" s="9"/>
      <c r="N7836" s="3"/>
      <c r="O7836" s="9"/>
      <c r="P7836" s="2"/>
    </row>
    <row r="7837" spans="1:16" x14ac:dyDescent="0.25">
      <c r="A7837"/>
      <c r="B7837"/>
      <c r="C7837"/>
      <c r="D7837"/>
      <c r="F7837"/>
      <c r="G7837"/>
      <c r="H7837" s="2"/>
      <c r="I7837" s="2"/>
      <c r="J7837" s="2"/>
      <c r="K7837" s="9"/>
      <c r="L7837" s="13"/>
      <c r="M7837" s="9"/>
      <c r="N7837" s="3"/>
      <c r="O7837" s="9"/>
      <c r="P7837" s="2"/>
    </row>
    <row r="7838" spans="1:16" x14ac:dyDescent="0.25">
      <c r="A7838"/>
      <c r="B7838"/>
      <c r="C7838"/>
      <c r="D7838"/>
      <c r="F7838"/>
      <c r="G7838"/>
      <c r="H7838" s="2"/>
      <c r="I7838" s="2"/>
      <c r="J7838" s="2"/>
      <c r="K7838" s="9"/>
      <c r="L7838" s="13"/>
      <c r="M7838" s="9"/>
      <c r="N7838" s="3"/>
      <c r="O7838" s="9"/>
      <c r="P7838" s="2"/>
    </row>
    <row r="7839" spans="1:16" x14ac:dyDescent="0.25">
      <c r="A7839"/>
      <c r="B7839"/>
      <c r="C7839"/>
      <c r="D7839"/>
      <c r="F7839"/>
      <c r="G7839"/>
      <c r="H7839" s="2"/>
      <c r="I7839" s="2"/>
      <c r="J7839" s="2"/>
      <c r="K7839" s="9"/>
      <c r="L7839" s="13"/>
      <c r="M7839" s="9"/>
      <c r="N7839" s="3"/>
      <c r="O7839" s="9"/>
      <c r="P7839" s="2"/>
    </row>
    <row r="7840" spans="1:16" x14ac:dyDescent="0.25">
      <c r="A7840"/>
      <c r="B7840"/>
      <c r="C7840"/>
      <c r="D7840"/>
      <c r="F7840"/>
      <c r="G7840"/>
      <c r="H7840" s="2"/>
      <c r="I7840" s="2"/>
      <c r="J7840" s="2"/>
      <c r="K7840" s="9"/>
      <c r="L7840" s="13"/>
      <c r="M7840" s="9"/>
      <c r="N7840" s="3"/>
      <c r="O7840" s="9"/>
      <c r="P7840" s="2"/>
    </row>
    <row r="7841" spans="1:16" x14ac:dyDescent="0.25">
      <c r="A7841"/>
      <c r="B7841"/>
      <c r="C7841"/>
      <c r="D7841"/>
      <c r="F7841"/>
      <c r="G7841"/>
      <c r="H7841" s="2"/>
      <c r="I7841" s="2"/>
      <c r="J7841" s="2"/>
      <c r="K7841" s="9"/>
      <c r="L7841" s="13"/>
      <c r="M7841" s="9"/>
      <c r="N7841" s="3"/>
      <c r="O7841" s="9"/>
      <c r="P7841" s="2"/>
    </row>
    <row r="7842" spans="1:16" x14ac:dyDescent="0.25">
      <c r="A7842"/>
      <c r="B7842"/>
      <c r="C7842"/>
      <c r="D7842"/>
      <c r="F7842"/>
      <c r="G7842"/>
      <c r="H7842" s="2"/>
      <c r="I7842" s="2"/>
      <c r="J7842" s="2"/>
      <c r="K7842" s="9"/>
      <c r="L7842" s="13"/>
      <c r="M7842" s="9"/>
      <c r="N7842" s="3"/>
      <c r="O7842" s="9"/>
      <c r="P7842" s="2"/>
    </row>
    <row r="7843" spans="1:16" x14ac:dyDescent="0.25">
      <c r="A7843"/>
      <c r="B7843"/>
      <c r="C7843"/>
      <c r="D7843"/>
      <c r="F7843"/>
      <c r="G7843"/>
      <c r="H7843" s="2"/>
      <c r="I7843" s="2"/>
      <c r="J7843" s="2"/>
      <c r="K7843" s="9"/>
      <c r="L7843" s="13"/>
      <c r="M7843" s="9"/>
      <c r="N7843" s="3"/>
      <c r="O7843" s="9"/>
      <c r="P7843" s="2"/>
    </row>
    <row r="7844" spans="1:16" x14ac:dyDescent="0.25">
      <c r="A7844"/>
      <c r="B7844"/>
      <c r="C7844"/>
      <c r="D7844"/>
      <c r="F7844"/>
      <c r="G7844"/>
      <c r="H7844" s="2"/>
      <c r="I7844" s="2"/>
      <c r="J7844" s="2"/>
      <c r="K7844" s="9"/>
      <c r="L7844" s="13"/>
      <c r="M7844" s="9"/>
      <c r="N7844" s="3"/>
      <c r="O7844" s="9"/>
      <c r="P7844" s="2"/>
    </row>
    <row r="7845" spans="1:16" x14ac:dyDescent="0.25">
      <c r="A7845"/>
      <c r="B7845"/>
      <c r="C7845"/>
      <c r="D7845"/>
      <c r="F7845"/>
      <c r="G7845"/>
      <c r="H7845" s="2"/>
      <c r="I7845" s="2"/>
      <c r="J7845" s="2"/>
      <c r="K7845" s="9"/>
      <c r="L7845" s="13"/>
      <c r="M7845" s="9"/>
      <c r="N7845" s="3"/>
      <c r="O7845" s="9"/>
      <c r="P7845" s="2"/>
    </row>
    <row r="7846" spans="1:16" x14ac:dyDescent="0.25">
      <c r="A7846"/>
      <c r="B7846"/>
      <c r="C7846"/>
      <c r="D7846"/>
      <c r="F7846"/>
      <c r="G7846"/>
      <c r="H7846" s="2"/>
      <c r="I7846" s="2"/>
      <c r="J7846" s="2"/>
      <c r="K7846" s="9"/>
      <c r="L7846" s="13"/>
      <c r="M7846" s="9"/>
      <c r="N7846" s="3"/>
      <c r="O7846" s="9"/>
      <c r="P7846" s="2"/>
    </row>
    <row r="7847" spans="1:16" x14ac:dyDescent="0.25">
      <c r="A7847"/>
      <c r="B7847"/>
      <c r="C7847"/>
      <c r="D7847"/>
      <c r="F7847"/>
      <c r="G7847"/>
      <c r="H7847" s="2"/>
      <c r="I7847" s="2"/>
      <c r="J7847" s="2"/>
      <c r="K7847" s="9"/>
      <c r="L7847" s="13"/>
      <c r="M7847" s="9"/>
      <c r="N7847" s="3"/>
      <c r="O7847" s="9"/>
      <c r="P7847" s="2"/>
    </row>
    <row r="7848" spans="1:16" x14ac:dyDescent="0.25">
      <c r="A7848"/>
      <c r="B7848"/>
      <c r="C7848"/>
      <c r="D7848"/>
      <c r="F7848"/>
      <c r="G7848"/>
      <c r="H7848" s="2"/>
      <c r="I7848" s="2"/>
      <c r="J7848" s="2"/>
      <c r="K7848" s="9"/>
      <c r="L7848" s="13"/>
      <c r="M7848" s="9"/>
      <c r="N7848" s="3"/>
      <c r="O7848" s="9"/>
      <c r="P7848" s="2"/>
    </row>
    <row r="7849" spans="1:16" x14ac:dyDescent="0.25">
      <c r="A7849"/>
      <c r="B7849"/>
      <c r="C7849"/>
      <c r="D7849"/>
      <c r="F7849"/>
      <c r="G7849"/>
      <c r="H7849" s="2"/>
      <c r="I7849" s="2"/>
      <c r="J7849" s="2"/>
      <c r="K7849" s="9"/>
      <c r="L7849" s="13"/>
      <c r="M7849" s="9"/>
      <c r="N7849" s="3"/>
      <c r="O7849" s="9"/>
      <c r="P7849" s="2"/>
    </row>
    <row r="7850" spans="1:16" x14ac:dyDescent="0.25">
      <c r="A7850"/>
      <c r="B7850"/>
      <c r="C7850"/>
      <c r="D7850"/>
      <c r="F7850"/>
      <c r="G7850"/>
      <c r="H7850" s="2"/>
      <c r="I7850" s="2"/>
      <c r="J7850" s="2"/>
      <c r="K7850" s="9"/>
      <c r="L7850" s="13"/>
      <c r="M7850" s="9"/>
      <c r="N7850" s="3"/>
      <c r="O7850" s="9"/>
      <c r="P7850" s="2"/>
    </row>
    <row r="7851" spans="1:16" x14ac:dyDescent="0.25">
      <c r="A7851"/>
      <c r="B7851"/>
      <c r="C7851"/>
      <c r="D7851"/>
      <c r="F7851"/>
      <c r="G7851"/>
      <c r="H7851" s="2"/>
      <c r="I7851" s="2"/>
      <c r="J7851" s="2"/>
      <c r="K7851" s="9"/>
      <c r="L7851" s="13"/>
      <c r="M7851" s="9"/>
      <c r="N7851" s="3"/>
      <c r="O7851" s="9"/>
      <c r="P7851" s="2"/>
    </row>
    <row r="7852" spans="1:16" x14ac:dyDescent="0.25">
      <c r="A7852"/>
      <c r="B7852"/>
      <c r="C7852"/>
      <c r="D7852"/>
      <c r="F7852"/>
      <c r="G7852"/>
      <c r="H7852" s="2"/>
      <c r="I7852" s="2"/>
      <c r="J7852" s="2"/>
      <c r="K7852" s="9"/>
      <c r="L7852" s="13"/>
      <c r="M7852" s="9"/>
      <c r="N7852" s="3"/>
      <c r="O7852" s="9"/>
      <c r="P7852" s="2"/>
    </row>
    <row r="7853" spans="1:16" x14ac:dyDescent="0.25">
      <c r="A7853"/>
      <c r="B7853"/>
      <c r="C7853"/>
      <c r="D7853"/>
      <c r="F7853"/>
      <c r="G7853"/>
      <c r="H7853" s="2"/>
      <c r="I7853" s="2"/>
      <c r="J7853" s="2"/>
      <c r="K7853" s="9"/>
      <c r="L7853" s="13"/>
      <c r="M7853" s="9"/>
      <c r="N7853" s="3"/>
      <c r="O7853" s="9"/>
      <c r="P7853" s="2"/>
    </row>
    <row r="7854" spans="1:16" x14ac:dyDescent="0.25">
      <c r="A7854"/>
      <c r="B7854"/>
      <c r="C7854"/>
      <c r="D7854"/>
      <c r="F7854"/>
      <c r="G7854"/>
      <c r="H7854" s="2"/>
      <c r="I7854" s="2"/>
      <c r="J7854" s="2"/>
      <c r="K7854" s="9"/>
      <c r="L7854" s="13"/>
      <c r="M7854" s="9"/>
      <c r="N7854" s="3"/>
      <c r="O7854" s="9"/>
      <c r="P7854" s="2"/>
    </row>
    <row r="7855" spans="1:16" x14ac:dyDescent="0.25">
      <c r="A7855"/>
      <c r="B7855"/>
      <c r="C7855"/>
      <c r="D7855"/>
      <c r="F7855"/>
      <c r="G7855"/>
      <c r="H7855" s="2"/>
      <c r="I7855" s="2"/>
      <c r="J7855" s="2"/>
      <c r="K7855" s="9"/>
      <c r="L7855" s="13"/>
      <c r="M7855" s="9"/>
      <c r="N7855" s="3"/>
      <c r="O7855" s="9"/>
      <c r="P7855" s="2"/>
    </row>
    <row r="7856" spans="1:16" x14ac:dyDescent="0.25">
      <c r="A7856"/>
      <c r="B7856"/>
      <c r="C7856"/>
      <c r="D7856"/>
      <c r="F7856"/>
      <c r="G7856"/>
      <c r="H7856" s="2"/>
      <c r="I7856" s="2"/>
      <c r="J7856" s="2"/>
      <c r="K7856" s="9"/>
      <c r="L7856" s="13"/>
      <c r="M7856" s="9"/>
      <c r="N7856" s="3"/>
      <c r="O7856" s="9"/>
      <c r="P7856" s="2"/>
    </row>
    <row r="7857" spans="1:16" x14ac:dyDescent="0.25">
      <c r="A7857"/>
      <c r="B7857"/>
      <c r="C7857"/>
      <c r="D7857"/>
      <c r="F7857"/>
      <c r="G7857"/>
      <c r="H7857" s="2"/>
      <c r="I7857" s="2"/>
      <c r="J7857" s="2"/>
      <c r="K7857" s="9"/>
      <c r="L7857" s="13"/>
      <c r="M7857" s="9"/>
      <c r="N7857" s="3"/>
      <c r="O7857" s="9"/>
      <c r="P7857" s="2"/>
    </row>
    <row r="7858" spans="1:16" x14ac:dyDescent="0.25">
      <c r="A7858"/>
      <c r="B7858"/>
      <c r="C7858"/>
      <c r="D7858"/>
      <c r="F7858"/>
      <c r="G7858"/>
      <c r="H7858" s="2"/>
      <c r="I7858" s="2"/>
      <c r="J7858" s="2"/>
      <c r="K7858" s="9"/>
      <c r="L7858" s="13"/>
      <c r="M7858" s="9"/>
      <c r="N7858" s="3"/>
      <c r="O7858" s="9"/>
      <c r="P7858" s="2"/>
    </row>
    <row r="7859" spans="1:16" x14ac:dyDescent="0.25">
      <c r="A7859"/>
      <c r="B7859"/>
      <c r="C7859"/>
      <c r="D7859"/>
      <c r="F7859"/>
      <c r="G7859"/>
      <c r="H7859" s="2"/>
      <c r="I7859" s="2"/>
      <c r="J7859" s="2"/>
      <c r="K7859" s="9"/>
      <c r="L7859" s="13"/>
      <c r="M7859" s="9"/>
      <c r="N7859" s="3"/>
      <c r="O7859" s="9"/>
      <c r="P7859" s="2"/>
    </row>
    <row r="7860" spans="1:16" x14ac:dyDescent="0.25">
      <c r="A7860"/>
      <c r="B7860"/>
      <c r="C7860"/>
      <c r="D7860"/>
      <c r="F7860"/>
      <c r="G7860"/>
      <c r="H7860" s="2"/>
      <c r="I7860" s="2"/>
      <c r="J7860" s="2"/>
      <c r="K7860" s="9"/>
      <c r="L7860" s="13"/>
      <c r="M7860" s="9"/>
      <c r="N7860" s="3"/>
      <c r="O7860" s="9"/>
      <c r="P7860" s="2"/>
    </row>
    <row r="7861" spans="1:16" x14ac:dyDescent="0.25">
      <c r="A7861"/>
      <c r="B7861"/>
      <c r="C7861"/>
      <c r="D7861"/>
      <c r="F7861"/>
      <c r="G7861"/>
      <c r="H7861" s="2"/>
      <c r="I7861" s="2"/>
      <c r="J7861" s="2"/>
      <c r="K7861" s="9"/>
      <c r="L7861" s="13"/>
      <c r="M7861" s="9"/>
      <c r="N7861" s="3"/>
      <c r="O7861" s="9"/>
      <c r="P7861" s="2"/>
    </row>
    <row r="7862" spans="1:16" x14ac:dyDescent="0.25">
      <c r="A7862"/>
      <c r="B7862"/>
      <c r="C7862"/>
      <c r="D7862"/>
      <c r="F7862"/>
      <c r="G7862"/>
      <c r="H7862" s="2"/>
      <c r="I7862" s="2"/>
      <c r="J7862" s="2"/>
      <c r="K7862" s="9"/>
      <c r="L7862" s="13"/>
      <c r="M7862" s="9"/>
      <c r="N7862" s="3"/>
      <c r="O7862" s="9"/>
      <c r="P7862" s="2"/>
    </row>
    <row r="7863" spans="1:16" x14ac:dyDescent="0.25">
      <c r="A7863"/>
      <c r="B7863"/>
      <c r="C7863"/>
      <c r="D7863"/>
      <c r="F7863"/>
      <c r="G7863"/>
      <c r="H7863" s="2"/>
      <c r="I7863" s="2"/>
      <c r="J7863" s="2"/>
      <c r="K7863" s="9"/>
      <c r="L7863" s="13"/>
      <c r="M7863" s="9"/>
      <c r="N7863" s="3"/>
      <c r="O7863" s="9"/>
      <c r="P7863" s="2"/>
    </row>
    <row r="7864" spans="1:16" x14ac:dyDescent="0.25">
      <c r="A7864"/>
      <c r="B7864"/>
      <c r="C7864"/>
      <c r="D7864"/>
      <c r="F7864"/>
      <c r="G7864"/>
      <c r="H7864" s="2"/>
      <c r="I7864" s="2"/>
      <c r="J7864" s="2"/>
      <c r="K7864" s="9"/>
      <c r="L7864" s="13"/>
      <c r="M7864" s="9"/>
      <c r="N7864" s="3"/>
      <c r="O7864" s="9"/>
      <c r="P7864" s="2"/>
    </row>
    <row r="7865" spans="1:16" x14ac:dyDescent="0.25">
      <c r="A7865"/>
      <c r="B7865"/>
      <c r="C7865"/>
      <c r="D7865"/>
      <c r="F7865"/>
      <c r="G7865"/>
      <c r="H7865" s="2"/>
      <c r="I7865" s="2"/>
      <c r="J7865" s="2"/>
      <c r="K7865" s="9"/>
      <c r="L7865" s="13"/>
      <c r="M7865" s="9"/>
      <c r="N7865" s="3"/>
      <c r="O7865" s="9"/>
      <c r="P7865" s="2"/>
    </row>
    <row r="7866" spans="1:16" x14ac:dyDescent="0.25">
      <c r="A7866"/>
      <c r="B7866"/>
      <c r="C7866"/>
      <c r="D7866"/>
      <c r="F7866"/>
      <c r="G7866"/>
      <c r="H7866" s="2"/>
      <c r="I7866" s="2"/>
      <c r="J7866" s="2"/>
      <c r="K7866" s="9"/>
      <c r="L7866" s="13"/>
      <c r="M7866" s="9"/>
      <c r="N7866" s="3"/>
      <c r="O7866" s="9"/>
      <c r="P7866" s="2"/>
    </row>
    <row r="7867" spans="1:16" x14ac:dyDescent="0.25">
      <c r="A7867"/>
      <c r="B7867"/>
      <c r="C7867"/>
      <c r="D7867"/>
      <c r="F7867"/>
      <c r="G7867"/>
      <c r="H7867" s="2"/>
      <c r="I7867" s="2"/>
      <c r="J7867" s="2"/>
      <c r="K7867" s="9"/>
      <c r="L7867" s="13"/>
      <c r="M7867" s="9"/>
      <c r="N7867" s="3"/>
      <c r="O7867" s="9"/>
      <c r="P7867" s="2"/>
    </row>
    <row r="7868" spans="1:16" x14ac:dyDescent="0.25">
      <c r="A7868"/>
      <c r="B7868"/>
      <c r="C7868"/>
      <c r="D7868"/>
      <c r="F7868"/>
      <c r="G7868"/>
      <c r="H7868" s="2"/>
      <c r="I7868" s="2"/>
      <c r="J7868" s="2"/>
      <c r="K7868" s="9"/>
      <c r="L7868" s="13"/>
      <c r="M7868" s="9"/>
      <c r="N7868" s="3"/>
      <c r="O7868" s="9"/>
      <c r="P7868" s="2"/>
    </row>
    <row r="7869" spans="1:16" x14ac:dyDescent="0.25">
      <c r="A7869"/>
      <c r="B7869"/>
      <c r="C7869"/>
      <c r="D7869"/>
      <c r="F7869"/>
      <c r="G7869"/>
      <c r="H7869" s="2"/>
      <c r="I7869" s="2"/>
      <c r="J7869" s="2"/>
      <c r="K7869" s="9"/>
      <c r="L7869" s="13"/>
      <c r="M7869" s="9"/>
      <c r="N7869" s="3"/>
      <c r="O7869" s="9"/>
      <c r="P7869" s="2"/>
    </row>
    <row r="7870" spans="1:16" x14ac:dyDescent="0.25">
      <c r="A7870"/>
      <c r="B7870"/>
      <c r="C7870"/>
      <c r="D7870"/>
      <c r="F7870"/>
      <c r="G7870"/>
      <c r="H7870" s="2"/>
      <c r="I7870" s="2"/>
      <c r="J7870" s="2"/>
      <c r="K7870" s="9"/>
      <c r="L7870" s="13"/>
      <c r="M7870" s="9"/>
      <c r="N7870" s="3"/>
      <c r="O7870" s="9"/>
      <c r="P7870" s="2"/>
    </row>
    <row r="7871" spans="1:16" x14ac:dyDescent="0.25">
      <c r="A7871"/>
      <c r="B7871"/>
      <c r="C7871"/>
      <c r="D7871"/>
      <c r="F7871"/>
      <c r="G7871"/>
      <c r="H7871" s="2"/>
      <c r="I7871" s="2"/>
      <c r="J7871" s="2"/>
      <c r="K7871" s="9"/>
      <c r="L7871" s="13"/>
      <c r="M7871" s="9"/>
      <c r="N7871" s="3"/>
      <c r="O7871" s="9"/>
      <c r="P7871" s="2"/>
    </row>
    <row r="7872" spans="1:16" x14ac:dyDescent="0.25">
      <c r="A7872"/>
      <c r="B7872"/>
      <c r="C7872"/>
      <c r="D7872"/>
      <c r="F7872"/>
      <c r="G7872"/>
      <c r="H7872" s="2"/>
      <c r="I7872" s="2"/>
      <c r="J7872" s="2"/>
      <c r="K7872" s="9"/>
      <c r="L7872" s="13"/>
      <c r="M7872" s="9"/>
      <c r="N7872" s="3"/>
      <c r="O7872" s="9"/>
      <c r="P7872" s="2"/>
    </row>
    <row r="7873" spans="1:16" x14ac:dyDescent="0.25">
      <c r="A7873"/>
      <c r="B7873"/>
      <c r="C7873"/>
      <c r="D7873"/>
      <c r="F7873"/>
      <c r="G7873"/>
      <c r="H7873" s="2"/>
      <c r="I7873" s="2"/>
      <c r="J7873" s="2"/>
      <c r="K7873" s="9"/>
      <c r="L7873" s="13"/>
      <c r="M7873" s="9"/>
      <c r="N7873" s="3"/>
      <c r="O7873" s="9"/>
      <c r="P7873" s="2"/>
    </row>
    <row r="7874" spans="1:16" x14ac:dyDescent="0.25">
      <c r="A7874"/>
      <c r="B7874"/>
      <c r="C7874"/>
      <c r="D7874"/>
      <c r="F7874"/>
      <c r="G7874"/>
      <c r="H7874" s="2"/>
      <c r="I7874" s="2"/>
      <c r="J7874" s="2"/>
      <c r="K7874" s="9"/>
      <c r="L7874" s="13"/>
      <c r="M7874" s="9"/>
      <c r="N7874" s="3"/>
      <c r="O7874" s="9"/>
      <c r="P7874" s="2"/>
    </row>
    <row r="7875" spans="1:16" x14ac:dyDescent="0.25">
      <c r="A7875"/>
      <c r="B7875"/>
      <c r="C7875"/>
      <c r="D7875"/>
      <c r="F7875"/>
      <c r="G7875"/>
      <c r="H7875" s="2"/>
      <c r="I7875" s="2"/>
      <c r="J7875" s="2"/>
      <c r="K7875" s="9"/>
      <c r="L7875" s="13"/>
      <c r="M7875" s="9"/>
      <c r="N7875" s="3"/>
      <c r="O7875" s="9"/>
      <c r="P7875" s="2"/>
    </row>
    <row r="7876" spans="1:16" x14ac:dyDescent="0.25">
      <c r="A7876"/>
      <c r="B7876"/>
      <c r="C7876"/>
      <c r="D7876"/>
      <c r="F7876"/>
      <c r="G7876"/>
      <c r="H7876" s="2"/>
      <c r="I7876" s="2"/>
      <c r="J7876" s="2"/>
      <c r="K7876" s="9"/>
      <c r="L7876" s="13"/>
      <c r="M7876" s="9"/>
      <c r="N7876" s="3"/>
      <c r="O7876" s="9"/>
      <c r="P7876" s="2"/>
    </row>
    <row r="7877" spans="1:16" x14ac:dyDescent="0.25">
      <c r="A7877"/>
      <c r="B7877"/>
      <c r="C7877"/>
      <c r="D7877"/>
      <c r="F7877"/>
      <c r="G7877"/>
      <c r="H7877" s="2"/>
      <c r="I7877" s="2"/>
      <c r="J7877" s="2"/>
      <c r="K7877" s="9"/>
      <c r="L7877" s="13"/>
      <c r="M7877" s="9"/>
      <c r="N7877" s="3"/>
      <c r="O7877" s="9"/>
      <c r="P7877" s="2"/>
    </row>
    <row r="7878" spans="1:16" x14ac:dyDescent="0.25">
      <c r="A7878"/>
      <c r="B7878"/>
      <c r="C7878"/>
      <c r="D7878"/>
      <c r="F7878"/>
      <c r="G7878"/>
      <c r="H7878" s="2"/>
      <c r="I7878" s="2"/>
      <c r="J7878" s="2"/>
      <c r="K7878" s="9"/>
      <c r="L7878" s="13"/>
      <c r="M7878" s="9"/>
      <c r="N7878" s="3"/>
      <c r="O7878" s="9"/>
      <c r="P7878" s="2"/>
    </row>
    <row r="7879" spans="1:16" x14ac:dyDescent="0.25">
      <c r="A7879"/>
      <c r="B7879"/>
      <c r="C7879"/>
      <c r="D7879"/>
      <c r="F7879"/>
      <c r="G7879"/>
      <c r="H7879" s="2"/>
      <c r="I7879" s="2"/>
      <c r="J7879" s="2"/>
      <c r="K7879" s="9"/>
      <c r="L7879" s="13"/>
      <c r="M7879" s="9"/>
      <c r="N7879" s="3"/>
      <c r="O7879" s="9"/>
      <c r="P7879" s="2"/>
    </row>
    <row r="7880" spans="1:16" x14ac:dyDescent="0.25">
      <c r="A7880"/>
      <c r="B7880"/>
      <c r="C7880"/>
      <c r="D7880"/>
      <c r="F7880"/>
      <c r="G7880"/>
      <c r="H7880" s="2"/>
      <c r="I7880" s="2"/>
      <c r="J7880" s="2"/>
      <c r="K7880" s="9"/>
      <c r="L7880" s="13"/>
      <c r="M7880" s="9"/>
      <c r="N7880" s="3"/>
      <c r="O7880" s="9"/>
      <c r="P7880" s="2"/>
    </row>
    <row r="7881" spans="1:16" x14ac:dyDescent="0.25">
      <c r="A7881"/>
      <c r="B7881"/>
      <c r="C7881"/>
      <c r="D7881"/>
      <c r="F7881"/>
      <c r="G7881"/>
      <c r="H7881" s="2"/>
      <c r="I7881" s="2"/>
      <c r="J7881" s="2"/>
      <c r="K7881" s="9"/>
      <c r="L7881" s="13"/>
      <c r="M7881" s="9"/>
      <c r="N7881" s="3"/>
      <c r="O7881" s="9"/>
      <c r="P7881" s="2"/>
    </row>
    <row r="7882" spans="1:16" x14ac:dyDescent="0.25">
      <c r="A7882"/>
      <c r="B7882"/>
      <c r="C7882"/>
      <c r="D7882"/>
      <c r="F7882"/>
      <c r="G7882"/>
      <c r="H7882" s="2"/>
      <c r="I7882" s="2"/>
      <c r="J7882" s="2"/>
      <c r="K7882" s="9"/>
      <c r="L7882" s="13"/>
      <c r="M7882" s="9"/>
      <c r="N7882" s="3"/>
      <c r="O7882" s="9"/>
      <c r="P7882" s="2"/>
    </row>
    <row r="7883" spans="1:16" x14ac:dyDescent="0.25">
      <c r="A7883"/>
      <c r="B7883"/>
      <c r="C7883"/>
      <c r="D7883"/>
      <c r="F7883"/>
      <c r="G7883"/>
      <c r="H7883" s="2"/>
      <c r="I7883" s="2"/>
      <c r="J7883" s="2"/>
      <c r="K7883" s="9"/>
      <c r="L7883" s="13"/>
      <c r="M7883" s="9"/>
      <c r="N7883" s="3"/>
      <c r="O7883" s="9"/>
      <c r="P7883" s="2"/>
    </row>
    <row r="7884" spans="1:16" x14ac:dyDescent="0.25">
      <c r="A7884"/>
      <c r="B7884"/>
      <c r="C7884"/>
      <c r="D7884"/>
      <c r="F7884"/>
      <c r="G7884"/>
      <c r="H7884" s="2"/>
      <c r="I7884" s="2"/>
      <c r="J7884" s="2"/>
      <c r="K7884" s="9"/>
      <c r="L7884" s="13"/>
      <c r="M7884" s="9"/>
      <c r="N7884" s="3"/>
      <c r="O7884" s="9"/>
      <c r="P7884" s="2"/>
    </row>
    <row r="7885" spans="1:16" x14ac:dyDescent="0.25">
      <c r="A7885"/>
      <c r="B7885"/>
      <c r="C7885"/>
      <c r="D7885"/>
      <c r="F7885"/>
      <c r="G7885"/>
      <c r="H7885" s="2"/>
      <c r="I7885" s="2"/>
      <c r="J7885" s="2"/>
      <c r="K7885" s="9"/>
      <c r="L7885" s="13"/>
      <c r="M7885" s="9"/>
      <c r="N7885" s="3"/>
      <c r="O7885" s="9"/>
      <c r="P7885" s="2"/>
    </row>
    <row r="7886" spans="1:16" x14ac:dyDescent="0.25">
      <c r="A7886"/>
      <c r="B7886"/>
      <c r="C7886"/>
      <c r="D7886"/>
      <c r="F7886"/>
      <c r="G7886"/>
      <c r="H7886" s="2"/>
      <c r="I7886" s="2"/>
      <c r="J7886" s="2"/>
      <c r="K7886" s="9"/>
      <c r="L7886" s="13"/>
      <c r="M7886" s="9"/>
      <c r="N7886" s="3"/>
      <c r="O7886" s="9"/>
      <c r="P7886" s="2"/>
    </row>
    <row r="7887" spans="1:16" x14ac:dyDescent="0.25">
      <c r="A7887"/>
      <c r="B7887"/>
      <c r="C7887"/>
      <c r="D7887"/>
      <c r="F7887"/>
      <c r="G7887"/>
      <c r="H7887" s="2"/>
      <c r="I7887" s="2"/>
      <c r="J7887" s="2"/>
      <c r="K7887" s="9"/>
      <c r="L7887" s="13"/>
      <c r="M7887" s="9"/>
      <c r="N7887" s="3"/>
      <c r="O7887" s="9"/>
      <c r="P7887" s="2"/>
    </row>
    <row r="7888" spans="1:16" x14ac:dyDescent="0.25">
      <c r="A7888"/>
      <c r="B7888"/>
      <c r="C7888"/>
      <c r="D7888"/>
      <c r="F7888"/>
      <c r="G7888"/>
      <c r="H7888" s="2"/>
      <c r="I7888" s="2"/>
      <c r="J7888" s="2"/>
      <c r="K7888" s="9"/>
      <c r="L7888" s="13"/>
      <c r="M7888" s="9"/>
      <c r="N7888" s="3"/>
      <c r="O7888" s="9"/>
      <c r="P7888" s="2"/>
    </row>
    <row r="7889" spans="1:16" x14ac:dyDescent="0.25">
      <c r="A7889"/>
      <c r="B7889"/>
      <c r="C7889"/>
      <c r="D7889"/>
      <c r="F7889"/>
      <c r="G7889"/>
      <c r="H7889" s="2"/>
      <c r="I7889" s="2"/>
      <c r="J7889" s="2"/>
      <c r="K7889" s="9"/>
      <c r="L7889" s="13"/>
      <c r="M7889" s="9"/>
      <c r="N7889" s="3"/>
      <c r="O7889" s="9"/>
      <c r="P7889" s="2"/>
    </row>
    <row r="7890" spans="1:16" x14ac:dyDescent="0.25">
      <c r="A7890"/>
      <c r="B7890"/>
      <c r="C7890"/>
      <c r="D7890"/>
      <c r="F7890"/>
      <c r="G7890"/>
      <c r="H7890" s="2"/>
      <c r="I7890" s="2"/>
      <c r="J7890" s="2"/>
      <c r="K7890" s="9"/>
      <c r="L7890" s="13"/>
      <c r="M7890" s="9"/>
      <c r="N7890" s="3"/>
      <c r="O7890" s="9"/>
      <c r="P7890" s="2"/>
    </row>
    <row r="7891" spans="1:16" x14ac:dyDescent="0.25">
      <c r="A7891"/>
      <c r="B7891"/>
      <c r="C7891"/>
      <c r="D7891"/>
      <c r="F7891"/>
      <c r="G7891"/>
      <c r="H7891" s="2"/>
      <c r="I7891" s="2"/>
      <c r="J7891" s="2"/>
      <c r="K7891" s="9"/>
      <c r="L7891" s="13"/>
      <c r="M7891" s="9"/>
      <c r="N7891" s="3"/>
      <c r="O7891" s="9"/>
      <c r="P7891" s="2"/>
    </row>
    <row r="7892" spans="1:16" x14ac:dyDescent="0.25">
      <c r="A7892"/>
      <c r="B7892"/>
      <c r="C7892"/>
      <c r="D7892"/>
      <c r="F7892"/>
      <c r="G7892"/>
      <c r="H7892" s="2"/>
      <c r="I7892" s="2"/>
      <c r="J7892" s="2"/>
      <c r="K7892" s="9"/>
      <c r="L7892" s="13"/>
      <c r="M7892" s="9"/>
      <c r="N7892" s="3"/>
      <c r="O7892" s="9"/>
      <c r="P7892" s="2"/>
    </row>
    <row r="7893" spans="1:16" x14ac:dyDescent="0.25">
      <c r="A7893"/>
      <c r="B7893"/>
      <c r="C7893"/>
      <c r="D7893"/>
      <c r="F7893"/>
      <c r="G7893"/>
      <c r="H7893" s="2"/>
      <c r="I7893" s="2"/>
      <c r="J7893" s="2"/>
      <c r="K7893" s="9"/>
      <c r="L7893" s="13"/>
      <c r="M7893" s="9"/>
      <c r="N7893" s="3"/>
      <c r="O7893" s="9"/>
      <c r="P7893" s="2"/>
    </row>
    <row r="7894" spans="1:16" x14ac:dyDescent="0.25">
      <c r="A7894"/>
      <c r="B7894"/>
      <c r="C7894"/>
      <c r="D7894"/>
      <c r="F7894"/>
      <c r="G7894"/>
      <c r="H7894" s="2"/>
      <c r="I7894" s="2"/>
      <c r="J7894" s="2"/>
      <c r="K7894" s="9"/>
      <c r="L7894" s="13"/>
      <c r="M7894" s="9"/>
      <c r="N7894" s="3"/>
      <c r="O7894" s="9"/>
      <c r="P7894" s="2"/>
    </row>
    <row r="7895" spans="1:16" x14ac:dyDescent="0.25">
      <c r="A7895"/>
      <c r="B7895"/>
      <c r="C7895"/>
      <c r="D7895"/>
      <c r="F7895"/>
      <c r="G7895"/>
      <c r="H7895" s="2"/>
      <c r="I7895" s="2"/>
      <c r="J7895" s="2"/>
      <c r="K7895" s="9"/>
      <c r="L7895" s="13"/>
      <c r="M7895" s="9"/>
      <c r="N7895" s="3"/>
      <c r="O7895" s="9"/>
      <c r="P7895" s="2"/>
    </row>
    <row r="7896" spans="1:16" x14ac:dyDescent="0.25">
      <c r="A7896"/>
      <c r="B7896"/>
      <c r="C7896"/>
      <c r="D7896"/>
      <c r="F7896"/>
      <c r="G7896"/>
      <c r="H7896" s="2"/>
      <c r="I7896" s="2"/>
      <c r="J7896" s="2"/>
      <c r="K7896" s="9"/>
      <c r="L7896" s="13"/>
      <c r="M7896" s="9"/>
      <c r="N7896" s="3"/>
      <c r="O7896" s="9"/>
      <c r="P7896" s="2"/>
    </row>
    <row r="7897" spans="1:16" x14ac:dyDescent="0.25">
      <c r="A7897"/>
      <c r="B7897"/>
      <c r="C7897"/>
      <c r="D7897"/>
      <c r="F7897"/>
      <c r="G7897"/>
      <c r="H7897" s="2"/>
      <c r="I7897" s="2"/>
      <c r="J7897" s="2"/>
      <c r="K7897" s="9"/>
      <c r="L7897" s="13"/>
      <c r="M7897" s="9"/>
      <c r="N7897" s="3"/>
      <c r="O7897" s="9"/>
      <c r="P7897" s="2"/>
    </row>
    <row r="7898" spans="1:16" x14ac:dyDescent="0.25">
      <c r="A7898"/>
      <c r="B7898"/>
      <c r="C7898"/>
      <c r="D7898"/>
      <c r="F7898"/>
      <c r="G7898"/>
      <c r="H7898" s="2"/>
      <c r="I7898" s="2"/>
      <c r="J7898" s="2"/>
      <c r="K7898" s="9"/>
      <c r="L7898" s="13"/>
      <c r="M7898" s="9"/>
      <c r="N7898" s="3"/>
      <c r="O7898" s="9"/>
      <c r="P7898" s="2"/>
    </row>
    <row r="7899" spans="1:16" x14ac:dyDescent="0.25">
      <c r="A7899"/>
      <c r="B7899"/>
      <c r="C7899"/>
      <c r="D7899"/>
      <c r="F7899"/>
      <c r="G7899"/>
      <c r="H7899" s="2"/>
      <c r="I7899" s="2"/>
      <c r="J7899" s="2"/>
      <c r="K7899" s="9"/>
      <c r="L7899" s="13"/>
      <c r="M7899" s="9"/>
      <c r="N7899" s="3"/>
      <c r="O7899" s="9"/>
      <c r="P7899" s="2"/>
    </row>
    <row r="7900" spans="1:16" x14ac:dyDescent="0.25">
      <c r="A7900"/>
      <c r="B7900"/>
      <c r="C7900"/>
      <c r="D7900"/>
      <c r="F7900"/>
      <c r="G7900"/>
      <c r="H7900" s="2"/>
      <c r="I7900" s="2"/>
      <c r="J7900" s="2"/>
      <c r="K7900" s="9"/>
      <c r="L7900" s="13"/>
      <c r="M7900" s="9"/>
      <c r="N7900" s="3"/>
      <c r="O7900" s="9"/>
      <c r="P7900" s="2"/>
    </row>
    <row r="7901" spans="1:16" x14ac:dyDescent="0.25">
      <c r="A7901"/>
      <c r="B7901"/>
      <c r="C7901"/>
      <c r="D7901"/>
      <c r="F7901"/>
      <c r="G7901"/>
      <c r="H7901" s="2"/>
      <c r="I7901" s="2"/>
      <c r="J7901" s="2"/>
      <c r="K7901" s="9"/>
      <c r="L7901" s="13"/>
      <c r="M7901" s="9"/>
      <c r="N7901" s="3"/>
      <c r="O7901" s="9"/>
      <c r="P7901" s="2"/>
    </row>
    <row r="7902" spans="1:16" x14ac:dyDescent="0.25">
      <c r="A7902"/>
      <c r="B7902"/>
      <c r="C7902"/>
      <c r="D7902"/>
      <c r="F7902"/>
      <c r="G7902"/>
      <c r="H7902" s="2"/>
      <c r="I7902" s="2"/>
      <c r="J7902" s="2"/>
      <c r="K7902" s="9"/>
      <c r="L7902" s="13"/>
      <c r="M7902" s="9"/>
      <c r="N7902" s="3"/>
      <c r="O7902" s="9"/>
      <c r="P7902" s="2"/>
    </row>
    <row r="7903" spans="1:16" x14ac:dyDescent="0.25">
      <c r="A7903"/>
      <c r="B7903"/>
      <c r="C7903"/>
      <c r="D7903"/>
      <c r="F7903"/>
      <c r="G7903"/>
      <c r="H7903" s="2"/>
      <c r="I7903" s="2"/>
      <c r="J7903" s="2"/>
      <c r="K7903" s="9"/>
      <c r="L7903" s="13"/>
      <c r="M7903" s="9"/>
      <c r="N7903" s="3"/>
      <c r="O7903" s="9"/>
      <c r="P7903" s="2"/>
    </row>
    <row r="7904" spans="1:16" x14ac:dyDescent="0.25">
      <c r="A7904"/>
      <c r="B7904"/>
      <c r="C7904"/>
      <c r="D7904"/>
      <c r="F7904"/>
      <c r="G7904"/>
      <c r="H7904" s="2"/>
      <c r="I7904" s="2"/>
      <c r="J7904" s="2"/>
      <c r="K7904" s="9"/>
      <c r="L7904" s="13"/>
      <c r="M7904" s="9"/>
      <c r="N7904" s="3"/>
      <c r="O7904" s="9"/>
      <c r="P7904" s="2"/>
    </row>
    <row r="7905" spans="1:16" x14ac:dyDescent="0.25">
      <c r="A7905"/>
      <c r="B7905"/>
      <c r="C7905"/>
      <c r="D7905"/>
      <c r="F7905"/>
      <c r="G7905"/>
      <c r="H7905" s="2"/>
      <c r="I7905" s="2"/>
      <c r="J7905" s="2"/>
      <c r="K7905" s="9"/>
      <c r="L7905" s="13"/>
      <c r="M7905" s="9"/>
      <c r="N7905" s="3"/>
      <c r="O7905" s="9"/>
      <c r="P7905" s="2"/>
    </row>
    <row r="7906" spans="1:16" x14ac:dyDescent="0.25">
      <c r="A7906"/>
      <c r="B7906"/>
      <c r="C7906"/>
      <c r="D7906"/>
      <c r="F7906"/>
      <c r="G7906"/>
      <c r="H7906" s="2"/>
      <c r="I7906" s="2"/>
      <c r="J7906" s="2"/>
      <c r="K7906" s="9"/>
      <c r="L7906" s="13"/>
      <c r="M7906" s="9"/>
      <c r="N7906" s="3"/>
      <c r="O7906" s="9"/>
      <c r="P7906" s="2"/>
    </row>
    <row r="7907" spans="1:16" x14ac:dyDescent="0.25">
      <c r="A7907"/>
      <c r="B7907"/>
      <c r="C7907"/>
      <c r="D7907"/>
      <c r="F7907"/>
      <c r="G7907"/>
      <c r="H7907" s="2"/>
      <c r="I7907" s="2"/>
      <c r="J7907" s="2"/>
      <c r="K7907" s="9"/>
      <c r="L7907" s="13"/>
      <c r="M7907" s="9"/>
      <c r="N7907" s="3"/>
      <c r="O7907" s="9"/>
      <c r="P7907" s="2"/>
    </row>
    <row r="7908" spans="1:16" x14ac:dyDescent="0.25">
      <c r="A7908"/>
      <c r="B7908"/>
      <c r="C7908"/>
      <c r="D7908"/>
      <c r="F7908"/>
      <c r="G7908"/>
      <c r="H7908" s="2"/>
      <c r="I7908" s="2"/>
      <c r="J7908" s="2"/>
      <c r="K7908" s="9"/>
      <c r="L7908" s="13"/>
      <c r="M7908" s="9"/>
      <c r="N7908" s="3"/>
      <c r="O7908" s="9"/>
      <c r="P7908" s="2"/>
    </row>
    <row r="7909" spans="1:16" x14ac:dyDescent="0.25">
      <c r="A7909"/>
      <c r="B7909"/>
      <c r="C7909"/>
      <c r="D7909"/>
      <c r="F7909"/>
      <c r="G7909"/>
      <c r="H7909" s="2"/>
      <c r="I7909" s="2"/>
      <c r="J7909" s="2"/>
      <c r="K7909" s="9"/>
      <c r="L7909" s="13"/>
      <c r="M7909" s="9"/>
      <c r="N7909" s="3"/>
      <c r="O7909" s="9"/>
      <c r="P7909" s="2"/>
    </row>
    <row r="7910" spans="1:16" x14ac:dyDescent="0.25">
      <c r="A7910"/>
      <c r="B7910"/>
      <c r="C7910"/>
      <c r="D7910"/>
      <c r="F7910"/>
      <c r="G7910"/>
      <c r="H7910" s="2"/>
      <c r="I7910" s="2"/>
      <c r="J7910" s="2"/>
      <c r="K7910" s="9"/>
      <c r="L7910" s="13"/>
      <c r="M7910" s="9"/>
      <c r="N7910" s="3"/>
      <c r="O7910" s="9"/>
      <c r="P7910" s="2"/>
    </row>
    <row r="7911" spans="1:16" x14ac:dyDescent="0.25">
      <c r="A7911"/>
      <c r="B7911"/>
      <c r="C7911"/>
      <c r="D7911"/>
      <c r="F7911"/>
      <c r="G7911"/>
      <c r="H7911" s="2"/>
      <c r="I7911" s="2"/>
      <c r="J7911" s="2"/>
      <c r="K7911" s="9"/>
      <c r="L7911" s="13"/>
      <c r="M7911" s="9"/>
      <c r="N7911" s="3"/>
      <c r="O7911" s="9"/>
      <c r="P7911" s="2"/>
    </row>
    <row r="7912" spans="1:16" x14ac:dyDescent="0.25">
      <c r="A7912"/>
      <c r="B7912"/>
      <c r="C7912"/>
      <c r="D7912"/>
      <c r="F7912"/>
      <c r="G7912"/>
      <c r="H7912" s="2"/>
      <c r="I7912" s="2"/>
      <c r="J7912" s="2"/>
      <c r="K7912" s="9"/>
      <c r="L7912" s="13"/>
      <c r="M7912" s="9"/>
      <c r="N7912" s="3"/>
      <c r="O7912" s="9"/>
      <c r="P7912" s="2"/>
    </row>
    <row r="7913" spans="1:16" x14ac:dyDescent="0.25">
      <c r="A7913"/>
      <c r="B7913"/>
      <c r="C7913"/>
      <c r="D7913"/>
      <c r="F7913"/>
      <c r="G7913"/>
      <c r="H7913" s="2"/>
      <c r="I7913" s="2"/>
      <c r="J7913" s="2"/>
      <c r="K7913" s="9"/>
      <c r="L7913" s="13"/>
      <c r="M7913" s="9"/>
      <c r="N7913" s="3"/>
      <c r="O7913" s="9"/>
      <c r="P7913" s="2"/>
    </row>
    <row r="7914" spans="1:16" x14ac:dyDescent="0.25">
      <c r="A7914"/>
      <c r="B7914"/>
      <c r="C7914"/>
      <c r="D7914"/>
      <c r="F7914"/>
      <c r="G7914"/>
      <c r="H7914" s="2"/>
      <c r="I7914" s="2"/>
      <c r="J7914" s="2"/>
      <c r="K7914" s="9"/>
      <c r="L7914" s="13"/>
      <c r="M7914" s="9"/>
      <c r="N7914" s="3"/>
      <c r="O7914" s="9"/>
      <c r="P7914" s="2"/>
    </row>
    <row r="7915" spans="1:16" x14ac:dyDescent="0.25">
      <c r="A7915"/>
      <c r="B7915"/>
      <c r="C7915"/>
      <c r="D7915"/>
      <c r="F7915"/>
      <c r="G7915"/>
      <c r="H7915" s="2"/>
      <c r="I7915" s="2"/>
      <c r="J7915" s="2"/>
      <c r="K7915" s="9"/>
      <c r="L7915" s="13"/>
      <c r="M7915" s="9"/>
      <c r="N7915" s="3"/>
      <c r="O7915" s="9"/>
      <c r="P7915" s="2"/>
    </row>
    <row r="7916" spans="1:16" x14ac:dyDescent="0.25">
      <c r="A7916"/>
      <c r="B7916"/>
      <c r="C7916"/>
      <c r="D7916"/>
      <c r="F7916"/>
      <c r="G7916"/>
      <c r="H7916" s="2"/>
      <c r="I7916" s="2"/>
      <c r="J7916" s="2"/>
      <c r="K7916" s="9"/>
      <c r="L7916" s="13"/>
      <c r="M7916" s="9"/>
      <c r="N7916" s="3"/>
      <c r="O7916" s="9"/>
      <c r="P7916" s="2"/>
    </row>
    <row r="7917" spans="1:16" x14ac:dyDescent="0.25">
      <c r="A7917"/>
      <c r="B7917"/>
      <c r="C7917"/>
      <c r="D7917"/>
      <c r="F7917"/>
      <c r="G7917"/>
      <c r="H7917" s="2"/>
      <c r="I7917" s="2"/>
      <c r="J7917" s="2"/>
      <c r="K7917" s="9"/>
      <c r="L7917" s="13"/>
      <c r="M7917" s="9"/>
      <c r="N7917" s="3"/>
      <c r="O7917" s="9"/>
      <c r="P7917" s="2"/>
    </row>
    <row r="7918" spans="1:16" x14ac:dyDescent="0.25">
      <c r="A7918"/>
      <c r="B7918"/>
      <c r="C7918"/>
      <c r="D7918"/>
      <c r="F7918"/>
      <c r="G7918"/>
      <c r="H7918" s="2"/>
      <c r="I7918" s="2"/>
      <c r="J7918" s="2"/>
      <c r="K7918" s="9"/>
      <c r="L7918" s="13"/>
      <c r="M7918" s="9"/>
      <c r="N7918" s="3"/>
      <c r="O7918" s="9"/>
      <c r="P7918" s="2"/>
    </row>
    <row r="7919" spans="1:16" x14ac:dyDescent="0.25">
      <c r="A7919"/>
      <c r="B7919"/>
      <c r="C7919"/>
      <c r="D7919"/>
      <c r="F7919"/>
      <c r="G7919"/>
      <c r="H7919" s="2"/>
      <c r="I7919" s="2"/>
      <c r="J7919" s="2"/>
      <c r="K7919" s="9"/>
      <c r="L7919" s="13"/>
      <c r="M7919" s="9"/>
      <c r="N7919" s="3"/>
      <c r="O7919" s="9"/>
      <c r="P7919" s="2"/>
    </row>
    <row r="7920" spans="1:16" x14ac:dyDescent="0.25">
      <c r="A7920"/>
      <c r="B7920"/>
      <c r="C7920"/>
      <c r="D7920"/>
      <c r="F7920"/>
      <c r="G7920"/>
      <c r="H7920" s="2"/>
      <c r="I7920" s="2"/>
      <c r="J7920" s="2"/>
      <c r="K7920" s="9"/>
      <c r="L7920" s="13"/>
      <c r="M7920" s="9"/>
      <c r="N7920" s="3"/>
      <c r="O7920" s="9"/>
      <c r="P7920" s="2"/>
    </row>
    <row r="7921" spans="1:16" x14ac:dyDescent="0.25">
      <c r="A7921"/>
      <c r="B7921"/>
      <c r="C7921"/>
      <c r="D7921"/>
      <c r="F7921"/>
      <c r="G7921"/>
      <c r="H7921" s="2"/>
      <c r="I7921" s="2"/>
      <c r="J7921" s="2"/>
      <c r="K7921" s="9"/>
      <c r="L7921" s="13"/>
      <c r="M7921" s="9"/>
      <c r="N7921" s="3"/>
      <c r="O7921" s="9"/>
      <c r="P7921" s="2"/>
    </row>
    <row r="7922" spans="1:16" x14ac:dyDescent="0.25">
      <c r="A7922"/>
      <c r="B7922"/>
      <c r="C7922"/>
      <c r="D7922"/>
      <c r="F7922"/>
      <c r="G7922"/>
      <c r="H7922" s="2"/>
      <c r="I7922" s="2"/>
      <c r="J7922" s="2"/>
      <c r="K7922" s="9"/>
      <c r="L7922" s="13"/>
      <c r="M7922" s="9"/>
      <c r="N7922" s="3"/>
      <c r="O7922" s="9"/>
      <c r="P7922" s="2"/>
    </row>
    <row r="7923" spans="1:16" x14ac:dyDescent="0.25">
      <c r="A7923"/>
      <c r="B7923"/>
      <c r="C7923"/>
      <c r="D7923"/>
      <c r="F7923"/>
      <c r="G7923"/>
      <c r="H7923" s="2"/>
      <c r="I7923" s="2"/>
      <c r="J7923" s="2"/>
      <c r="K7923" s="9"/>
      <c r="L7923" s="13"/>
      <c r="M7923" s="9"/>
      <c r="N7923" s="3"/>
      <c r="O7923" s="9"/>
      <c r="P7923" s="2"/>
    </row>
    <row r="7924" spans="1:16" x14ac:dyDescent="0.25">
      <c r="A7924"/>
      <c r="B7924"/>
      <c r="C7924"/>
      <c r="D7924"/>
      <c r="F7924"/>
      <c r="G7924"/>
      <c r="H7924" s="2"/>
      <c r="I7924" s="2"/>
      <c r="J7924" s="2"/>
      <c r="K7924" s="9"/>
      <c r="L7924" s="13"/>
      <c r="M7924" s="9"/>
      <c r="N7924" s="3"/>
      <c r="O7924" s="9"/>
      <c r="P7924" s="2"/>
    </row>
    <row r="7925" spans="1:16" x14ac:dyDescent="0.25">
      <c r="A7925"/>
      <c r="B7925"/>
      <c r="C7925"/>
      <c r="D7925"/>
      <c r="F7925"/>
      <c r="G7925"/>
      <c r="H7925" s="2"/>
      <c r="I7925" s="2"/>
      <c r="J7925" s="2"/>
      <c r="K7925" s="9"/>
      <c r="L7925" s="13"/>
      <c r="M7925" s="9"/>
      <c r="N7925" s="3"/>
      <c r="O7925" s="9"/>
      <c r="P7925" s="2"/>
    </row>
    <row r="7926" spans="1:16" x14ac:dyDescent="0.25">
      <c r="A7926"/>
      <c r="B7926"/>
      <c r="C7926"/>
      <c r="D7926"/>
      <c r="F7926"/>
      <c r="G7926"/>
      <c r="H7926" s="2"/>
      <c r="I7926" s="2"/>
      <c r="J7926" s="2"/>
      <c r="K7926" s="9"/>
      <c r="L7926" s="13"/>
      <c r="M7926" s="9"/>
      <c r="N7926" s="3"/>
      <c r="O7926" s="9"/>
      <c r="P7926" s="2"/>
    </row>
    <row r="7927" spans="1:16" x14ac:dyDescent="0.25">
      <c r="A7927"/>
      <c r="B7927"/>
      <c r="C7927"/>
      <c r="D7927"/>
      <c r="F7927"/>
      <c r="G7927"/>
      <c r="H7927" s="2"/>
      <c r="I7927" s="2"/>
      <c r="J7927" s="2"/>
      <c r="K7927" s="9"/>
      <c r="L7927" s="13"/>
      <c r="M7927" s="9"/>
      <c r="N7927" s="3"/>
      <c r="O7927" s="9"/>
      <c r="P7927" s="2"/>
    </row>
    <row r="7928" spans="1:16" x14ac:dyDescent="0.25">
      <c r="A7928"/>
      <c r="B7928"/>
      <c r="C7928"/>
      <c r="D7928"/>
      <c r="F7928"/>
      <c r="G7928"/>
      <c r="H7928" s="2"/>
      <c r="I7928" s="2"/>
      <c r="J7928" s="2"/>
      <c r="K7928" s="9"/>
      <c r="L7928" s="13"/>
      <c r="M7928" s="9"/>
      <c r="N7928" s="3"/>
      <c r="O7928" s="9"/>
      <c r="P7928" s="2"/>
    </row>
    <row r="7929" spans="1:16" x14ac:dyDescent="0.25">
      <c r="A7929"/>
      <c r="B7929"/>
      <c r="C7929"/>
      <c r="D7929"/>
      <c r="F7929"/>
      <c r="G7929"/>
      <c r="H7929" s="2"/>
      <c r="I7929" s="2"/>
      <c r="J7929" s="2"/>
      <c r="K7929" s="9"/>
      <c r="L7929" s="13"/>
      <c r="M7929" s="9"/>
      <c r="N7929" s="3"/>
      <c r="O7929" s="9"/>
      <c r="P7929" s="2"/>
    </row>
    <row r="7930" spans="1:16" x14ac:dyDescent="0.25">
      <c r="A7930"/>
      <c r="B7930"/>
      <c r="C7930"/>
      <c r="D7930"/>
      <c r="F7930"/>
      <c r="G7930"/>
      <c r="H7930" s="2"/>
      <c r="I7930" s="2"/>
      <c r="J7930" s="2"/>
      <c r="K7930" s="9"/>
      <c r="L7930" s="13"/>
      <c r="M7930" s="9"/>
      <c r="N7930" s="3"/>
      <c r="O7930" s="9"/>
      <c r="P7930" s="2"/>
    </row>
    <row r="7931" spans="1:16" x14ac:dyDescent="0.25">
      <c r="A7931"/>
      <c r="B7931"/>
      <c r="C7931"/>
      <c r="D7931"/>
      <c r="F7931"/>
      <c r="G7931"/>
      <c r="H7931" s="2"/>
      <c r="I7931" s="2"/>
      <c r="J7931" s="2"/>
      <c r="K7931" s="9"/>
      <c r="L7931" s="13"/>
      <c r="M7931" s="9"/>
      <c r="N7931" s="3"/>
      <c r="O7931" s="9"/>
      <c r="P7931" s="2"/>
    </row>
    <row r="7932" spans="1:16" x14ac:dyDescent="0.25">
      <c r="A7932"/>
      <c r="B7932"/>
      <c r="C7932"/>
      <c r="D7932"/>
      <c r="F7932"/>
      <c r="G7932"/>
      <c r="H7932" s="2"/>
      <c r="I7932" s="2"/>
      <c r="J7932" s="2"/>
      <c r="K7932" s="9"/>
      <c r="L7932" s="13"/>
      <c r="M7932" s="9"/>
      <c r="N7932" s="3"/>
      <c r="O7932" s="9"/>
      <c r="P7932" s="2"/>
    </row>
    <row r="7933" spans="1:16" x14ac:dyDescent="0.25">
      <c r="A7933"/>
      <c r="B7933"/>
      <c r="C7933"/>
      <c r="D7933"/>
      <c r="F7933"/>
      <c r="G7933"/>
      <c r="H7933" s="2"/>
      <c r="I7933" s="2"/>
      <c r="J7933" s="2"/>
      <c r="K7933" s="9"/>
      <c r="L7933" s="13"/>
      <c r="M7933" s="9"/>
      <c r="N7933" s="3"/>
      <c r="O7933" s="9"/>
      <c r="P7933" s="2"/>
    </row>
    <row r="7934" spans="1:16" x14ac:dyDescent="0.25">
      <c r="A7934"/>
      <c r="B7934"/>
      <c r="C7934"/>
      <c r="D7934"/>
      <c r="F7934"/>
      <c r="G7934"/>
      <c r="H7934" s="2"/>
      <c r="I7934" s="2"/>
      <c r="J7934" s="2"/>
      <c r="K7934" s="9"/>
      <c r="L7934" s="13"/>
      <c r="M7934" s="9"/>
      <c r="N7934" s="3"/>
      <c r="O7934" s="9"/>
      <c r="P7934" s="2"/>
    </row>
    <row r="7935" spans="1:16" x14ac:dyDescent="0.25">
      <c r="A7935"/>
      <c r="B7935"/>
      <c r="C7935"/>
      <c r="D7935"/>
      <c r="F7935"/>
      <c r="G7935"/>
      <c r="H7935" s="2"/>
      <c r="I7935" s="2"/>
      <c r="J7935" s="2"/>
      <c r="K7935" s="9"/>
      <c r="L7935" s="13"/>
      <c r="M7935" s="9"/>
      <c r="N7935" s="3"/>
      <c r="O7935" s="9"/>
      <c r="P7935" s="2"/>
    </row>
    <row r="7936" spans="1:16" x14ac:dyDescent="0.25">
      <c r="A7936"/>
      <c r="B7936"/>
      <c r="C7936"/>
      <c r="D7936"/>
      <c r="F7936"/>
      <c r="G7936"/>
      <c r="H7936" s="2"/>
      <c r="I7936" s="2"/>
      <c r="J7936" s="2"/>
      <c r="K7936" s="9"/>
      <c r="L7936" s="13"/>
      <c r="M7936" s="9"/>
      <c r="N7936" s="3"/>
      <c r="O7936" s="9"/>
      <c r="P7936" s="2"/>
    </row>
    <row r="7937" spans="1:16" x14ac:dyDescent="0.25">
      <c r="A7937"/>
      <c r="B7937"/>
      <c r="C7937"/>
      <c r="D7937"/>
      <c r="F7937"/>
      <c r="G7937"/>
      <c r="H7937" s="2"/>
      <c r="I7937" s="2"/>
      <c r="J7937" s="2"/>
      <c r="K7937" s="9"/>
      <c r="L7937" s="13"/>
      <c r="M7937" s="9"/>
      <c r="N7937" s="3"/>
      <c r="O7937" s="9"/>
      <c r="P7937" s="2"/>
    </row>
    <row r="7938" spans="1:16" x14ac:dyDescent="0.25">
      <c r="A7938"/>
      <c r="B7938"/>
      <c r="C7938"/>
      <c r="D7938"/>
      <c r="F7938"/>
      <c r="G7938"/>
      <c r="H7938" s="2"/>
      <c r="I7938" s="2"/>
      <c r="J7938" s="2"/>
      <c r="K7938" s="9"/>
      <c r="L7938" s="13"/>
      <c r="M7938" s="9"/>
      <c r="N7938" s="3"/>
      <c r="O7938" s="9"/>
      <c r="P7938" s="2"/>
    </row>
    <row r="7939" spans="1:16" x14ac:dyDescent="0.25">
      <c r="A7939"/>
      <c r="B7939"/>
      <c r="C7939"/>
      <c r="D7939"/>
      <c r="F7939"/>
      <c r="G7939"/>
      <c r="H7939" s="2"/>
      <c r="I7939" s="2"/>
      <c r="J7939" s="2"/>
      <c r="K7939" s="9"/>
      <c r="L7939" s="13"/>
      <c r="M7939" s="9"/>
      <c r="N7939" s="3"/>
      <c r="O7939" s="9"/>
      <c r="P7939" s="2"/>
    </row>
    <row r="7940" spans="1:16" x14ac:dyDescent="0.25">
      <c r="A7940"/>
      <c r="B7940"/>
      <c r="C7940"/>
      <c r="D7940"/>
      <c r="F7940"/>
      <c r="G7940"/>
      <c r="H7940" s="2"/>
      <c r="I7940" s="2"/>
      <c r="J7940" s="2"/>
      <c r="K7940" s="9"/>
      <c r="L7940" s="13"/>
      <c r="M7940" s="9"/>
      <c r="N7940" s="3"/>
      <c r="O7940" s="9"/>
      <c r="P7940" s="2"/>
    </row>
    <row r="7941" spans="1:16" x14ac:dyDescent="0.25">
      <c r="A7941"/>
      <c r="B7941"/>
      <c r="C7941"/>
      <c r="D7941"/>
      <c r="F7941"/>
      <c r="G7941"/>
      <c r="H7941" s="2"/>
      <c r="I7941" s="2"/>
      <c r="J7941" s="2"/>
      <c r="K7941" s="9"/>
      <c r="L7941" s="13"/>
      <c r="M7941" s="9"/>
      <c r="N7941" s="3"/>
      <c r="O7941" s="9"/>
      <c r="P7941" s="2"/>
    </row>
    <row r="7942" spans="1:16" x14ac:dyDescent="0.25">
      <c r="A7942"/>
      <c r="B7942"/>
      <c r="C7942"/>
      <c r="D7942"/>
      <c r="F7942"/>
      <c r="G7942"/>
      <c r="H7942" s="2"/>
      <c r="I7942" s="2"/>
      <c r="J7942" s="2"/>
      <c r="K7942" s="9"/>
      <c r="L7942" s="13"/>
      <c r="M7942" s="9"/>
      <c r="N7942" s="3"/>
      <c r="O7942" s="9"/>
      <c r="P7942" s="2"/>
    </row>
    <row r="7943" spans="1:16" x14ac:dyDescent="0.25">
      <c r="A7943"/>
      <c r="B7943"/>
      <c r="C7943"/>
      <c r="D7943"/>
      <c r="F7943"/>
      <c r="G7943"/>
      <c r="H7943" s="2"/>
      <c r="I7943" s="2"/>
      <c r="J7943" s="2"/>
      <c r="K7943" s="9"/>
      <c r="L7943" s="13"/>
      <c r="M7943" s="9"/>
      <c r="N7943" s="3"/>
      <c r="O7943" s="9"/>
      <c r="P7943" s="2"/>
    </row>
    <row r="7944" spans="1:16" x14ac:dyDescent="0.25">
      <c r="A7944"/>
      <c r="B7944"/>
      <c r="C7944"/>
      <c r="D7944"/>
      <c r="F7944"/>
      <c r="G7944"/>
      <c r="H7944" s="2"/>
      <c r="I7944" s="2"/>
      <c r="J7944" s="2"/>
      <c r="K7944" s="9"/>
      <c r="L7944" s="13"/>
      <c r="M7944" s="9"/>
      <c r="N7944" s="3"/>
      <c r="O7944" s="9"/>
      <c r="P7944" s="2"/>
    </row>
    <row r="7945" spans="1:16" x14ac:dyDescent="0.25">
      <c r="A7945"/>
      <c r="B7945"/>
      <c r="C7945"/>
      <c r="D7945"/>
      <c r="F7945"/>
      <c r="G7945"/>
      <c r="H7945" s="2"/>
      <c r="I7945" s="2"/>
      <c r="J7945" s="2"/>
      <c r="K7945" s="9"/>
      <c r="L7945" s="13"/>
      <c r="M7945" s="9"/>
      <c r="N7945" s="3"/>
      <c r="O7945" s="9"/>
      <c r="P7945" s="2"/>
    </row>
    <row r="7946" spans="1:16" x14ac:dyDescent="0.25">
      <c r="A7946"/>
      <c r="B7946"/>
      <c r="C7946"/>
      <c r="D7946"/>
      <c r="F7946"/>
      <c r="G7946"/>
      <c r="H7946" s="2"/>
      <c r="I7946" s="2"/>
      <c r="J7946" s="2"/>
      <c r="K7946" s="9"/>
      <c r="L7946" s="13"/>
      <c r="M7946" s="9"/>
      <c r="N7946" s="3"/>
      <c r="O7946" s="9"/>
      <c r="P7946" s="2"/>
    </row>
    <row r="7947" spans="1:16" x14ac:dyDescent="0.25">
      <c r="A7947"/>
      <c r="B7947"/>
      <c r="C7947"/>
      <c r="D7947"/>
      <c r="F7947"/>
      <c r="G7947"/>
      <c r="H7947" s="2"/>
      <c r="I7947" s="2"/>
      <c r="J7947" s="2"/>
      <c r="K7947" s="9"/>
      <c r="L7947" s="13"/>
      <c r="M7947" s="9"/>
      <c r="N7947" s="3"/>
      <c r="O7947" s="9"/>
      <c r="P7947" s="2"/>
    </row>
    <row r="7948" spans="1:16" x14ac:dyDescent="0.25">
      <c r="A7948"/>
      <c r="B7948"/>
      <c r="C7948"/>
      <c r="D7948"/>
      <c r="F7948"/>
      <c r="G7948"/>
      <c r="H7948" s="2"/>
      <c r="I7948" s="2"/>
      <c r="J7948" s="2"/>
      <c r="K7948" s="9"/>
      <c r="L7948" s="13"/>
      <c r="M7948" s="9"/>
      <c r="N7948" s="3"/>
      <c r="O7948" s="9"/>
      <c r="P7948" s="2"/>
    </row>
    <row r="7949" spans="1:16" x14ac:dyDescent="0.25">
      <c r="A7949"/>
      <c r="B7949"/>
      <c r="C7949"/>
      <c r="D7949"/>
      <c r="F7949"/>
      <c r="G7949"/>
      <c r="H7949" s="2"/>
      <c r="I7949" s="2"/>
      <c r="J7949" s="2"/>
      <c r="K7949" s="9"/>
      <c r="L7949" s="13"/>
      <c r="M7949" s="9"/>
      <c r="N7949" s="3"/>
      <c r="O7949" s="9"/>
      <c r="P7949" s="2"/>
    </row>
    <row r="7950" spans="1:16" x14ac:dyDescent="0.25">
      <c r="A7950"/>
      <c r="B7950"/>
      <c r="C7950"/>
      <c r="D7950"/>
      <c r="F7950"/>
      <c r="G7950"/>
      <c r="H7950" s="2"/>
      <c r="I7950" s="2"/>
      <c r="J7950" s="2"/>
      <c r="K7950" s="9"/>
      <c r="L7950" s="13"/>
      <c r="M7950" s="9"/>
      <c r="N7950" s="3"/>
      <c r="O7950" s="9"/>
      <c r="P7950" s="2"/>
    </row>
    <row r="7951" spans="1:16" x14ac:dyDescent="0.25">
      <c r="A7951"/>
      <c r="B7951"/>
      <c r="C7951"/>
      <c r="D7951"/>
      <c r="F7951"/>
      <c r="G7951"/>
      <c r="H7951" s="2"/>
      <c r="I7951" s="2"/>
      <c r="J7951" s="2"/>
      <c r="K7951" s="9"/>
      <c r="L7951" s="13"/>
      <c r="M7951" s="9"/>
      <c r="N7951" s="3"/>
      <c r="O7951" s="9"/>
      <c r="P7951" s="2"/>
    </row>
    <row r="7952" spans="1:16" x14ac:dyDescent="0.25">
      <c r="A7952"/>
      <c r="B7952"/>
      <c r="C7952"/>
      <c r="D7952"/>
      <c r="F7952"/>
      <c r="G7952"/>
      <c r="H7952" s="2"/>
      <c r="I7952" s="2"/>
      <c r="J7952" s="2"/>
      <c r="K7952" s="9"/>
      <c r="L7952" s="13"/>
      <c r="M7952" s="9"/>
      <c r="N7952" s="3"/>
      <c r="O7952" s="9"/>
      <c r="P7952" s="2"/>
    </row>
    <row r="7953" spans="1:16" x14ac:dyDescent="0.25">
      <c r="A7953"/>
      <c r="B7953"/>
      <c r="C7953"/>
      <c r="D7953"/>
      <c r="F7953"/>
      <c r="G7953"/>
      <c r="H7953" s="2"/>
      <c r="I7953" s="2"/>
      <c r="J7953" s="2"/>
      <c r="K7953" s="9"/>
      <c r="L7953" s="13"/>
      <c r="M7953" s="9"/>
      <c r="N7953" s="3"/>
      <c r="O7953" s="9"/>
      <c r="P7953" s="2"/>
    </row>
    <row r="7954" spans="1:16" x14ac:dyDescent="0.25">
      <c r="A7954"/>
      <c r="B7954"/>
      <c r="C7954"/>
      <c r="D7954"/>
      <c r="F7954"/>
      <c r="G7954"/>
      <c r="H7954" s="2"/>
      <c r="I7954" s="2"/>
      <c r="J7954" s="2"/>
      <c r="K7954" s="9"/>
      <c r="L7954" s="13"/>
      <c r="M7954" s="9"/>
      <c r="N7954" s="3"/>
      <c r="O7954" s="9"/>
      <c r="P7954" s="2"/>
    </row>
    <row r="7955" spans="1:16" x14ac:dyDescent="0.25">
      <c r="A7955"/>
      <c r="B7955"/>
      <c r="C7955"/>
      <c r="D7955"/>
      <c r="F7955"/>
      <c r="G7955"/>
      <c r="H7955" s="2"/>
      <c r="I7955" s="2"/>
      <c r="J7955" s="2"/>
      <c r="K7955" s="9"/>
      <c r="L7955" s="13"/>
      <c r="M7955" s="9"/>
      <c r="N7955" s="3"/>
      <c r="O7955" s="9"/>
      <c r="P7955" s="2"/>
    </row>
    <row r="7956" spans="1:16" x14ac:dyDescent="0.25">
      <c r="A7956"/>
      <c r="B7956"/>
      <c r="C7956"/>
      <c r="D7956"/>
      <c r="F7956"/>
      <c r="G7956"/>
      <c r="H7956" s="2"/>
      <c r="I7956" s="2"/>
      <c r="J7956" s="2"/>
      <c r="K7956" s="9"/>
      <c r="L7956" s="13"/>
      <c r="M7956" s="9"/>
      <c r="N7956" s="3"/>
      <c r="O7956" s="9"/>
      <c r="P7956" s="2"/>
    </row>
    <row r="7957" spans="1:16" x14ac:dyDescent="0.25">
      <c r="A7957"/>
      <c r="B7957"/>
      <c r="C7957"/>
      <c r="D7957"/>
      <c r="F7957"/>
      <c r="G7957"/>
      <c r="H7957" s="2"/>
      <c r="I7957" s="2"/>
      <c r="J7957" s="2"/>
      <c r="K7957" s="9"/>
      <c r="L7957" s="13"/>
      <c r="M7957" s="9"/>
      <c r="N7957" s="3"/>
      <c r="O7957" s="9"/>
      <c r="P7957" s="2"/>
    </row>
    <row r="7958" spans="1:16" x14ac:dyDescent="0.25">
      <c r="A7958"/>
      <c r="B7958"/>
      <c r="C7958"/>
      <c r="D7958"/>
      <c r="F7958"/>
      <c r="G7958"/>
      <c r="H7958" s="2"/>
      <c r="I7958" s="2"/>
      <c r="J7958" s="2"/>
      <c r="K7958" s="9"/>
      <c r="L7958" s="13"/>
      <c r="M7958" s="9"/>
      <c r="N7958" s="3"/>
      <c r="O7958" s="9"/>
      <c r="P7958" s="2"/>
    </row>
    <row r="7959" spans="1:16" x14ac:dyDescent="0.25">
      <c r="A7959"/>
      <c r="B7959"/>
      <c r="C7959"/>
      <c r="D7959"/>
      <c r="F7959"/>
      <c r="G7959"/>
      <c r="H7959" s="2"/>
      <c r="I7959" s="2"/>
      <c r="J7959" s="2"/>
      <c r="K7959" s="9"/>
      <c r="L7959" s="13"/>
      <c r="M7959" s="9"/>
      <c r="N7959" s="3"/>
      <c r="O7959" s="9"/>
      <c r="P7959" s="2"/>
    </row>
    <row r="7960" spans="1:16" x14ac:dyDescent="0.25">
      <c r="A7960"/>
      <c r="B7960"/>
      <c r="C7960"/>
      <c r="D7960"/>
      <c r="F7960"/>
      <c r="G7960"/>
      <c r="H7960" s="2"/>
      <c r="I7960" s="2"/>
      <c r="J7960" s="2"/>
      <c r="K7960" s="9"/>
      <c r="L7960" s="13"/>
      <c r="M7960" s="9"/>
      <c r="N7960" s="3"/>
      <c r="O7960" s="9"/>
      <c r="P7960" s="2"/>
    </row>
    <row r="7961" spans="1:16" x14ac:dyDescent="0.25">
      <c r="A7961"/>
      <c r="B7961"/>
      <c r="C7961"/>
      <c r="D7961"/>
      <c r="F7961"/>
      <c r="G7961"/>
      <c r="H7961" s="2"/>
      <c r="I7961" s="2"/>
      <c r="J7961" s="2"/>
      <c r="K7961" s="9"/>
      <c r="L7961" s="13"/>
      <c r="M7961" s="9"/>
      <c r="N7961" s="3"/>
      <c r="O7961" s="9"/>
      <c r="P7961" s="2"/>
    </row>
    <row r="7962" spans="1:16" x14ac:dyDescent="0.25">
      <c r="A7962"/>
      <c r="B7962"/>
      <c r="C7962"/>
      <c r="D7962"/>
      <c r="F7962"/>
      <c r="G7962"/>
      <c r="H7962" s="2"/>
      <c r="I7962" s="2"/>
      <c r="J7962" s="2"/>
      <c r="K7962" s="9"/>
      <c r="L7962" s="13"/>
      <c r="M7962" s="9"/>
      <c r="N7962" s="3"/>
      <c r="O7962" s="9"/>
      <c r="P7962" s="2"/>
    </row>
    <row r="7963" spans="1:16" x14ac:dyDescent="0.25">
      <c r="A7963"/>
      <c r="B7963"/>
      <c r="C7963"/>
      <c r="D7963"/>
      <c r="F7963"/>
      <c r="G7963"/>
      <c r="H7963" s="2"/>
      <c r="I7963" s="2"/>
      <c r="J7963" s="2"/>
      <c r="K7963" s="9"/>
      <c r="L7963" s="13"/>
      <c r="M7963" s="9"/>
      <c r="N7963" s="3"/>
      <c r="O7963" s="9"/>
      <c r="P7963" s="2"/>
    </row>
    <row r="7964" spans="1:16" x14ac:dyDescent="0.25">
      <c r="A7964"/>
      <c r="B7964"/>
      <c r="C7964"/>
      <c r="D7964"/>
      <c r="F7964"/>
      <c r="G7964"/>
      <c r="H7964" s="2"/>
      <c r="I7964" s="2"/>
      <c r="J7964" s="2"/>
      <c r="K7964" s="9"/>
      <c r="L7964" s="13"/>
      <c r="M7964" s="9"/>
      <c r="N7964" s="3"/>
      <c r="O7964" s="9"/>
      <c r="P7964" s="2"/>
    </row>
    <row r="7965" spans="1:16" x14ac:dyDescent="0.25">
      <c r="A7965"/>
      <c r="B7965"/>
      <c r="C7965"/>
      <c r="D7965"/>
      <c r="F7965"/>
      <c r="G7965"/>
      <c r="H7965" s="2"/>
      <c r="I7965" s="2"/>
      <c r="J7965" s="2"/>
      <c r="K7965" s="9"/>
      <c r="L7965" s="13"/>
      <c r="M7965" s="9"/>
      <c r="N7965" s="3"/>
      <c r="O7965" s="9"/>
      <c r="P7965" s="2"/>
    </row>
    <row r="7966" spans="1:16" x14ac:dyDescent="0.25">
      <c r="A7966"/>
      <c r="B7966"/>
      <c r="C7966"/>
      <c r="D7966"/>
      <c r="F7966"/>
      <c r="G7966"/>
      <c r="H7966" s="2"/>
      <c r="I7966" s="2"/>
      <c r="J7966" s="2"/>
      <c r="K7966" s="9"/>
      <c r="L7966" s="13"/>
      <c r="M7966" s="9"/>
      <c r="N7966" s="3"/>
      <c r="O7966" s="9"/>
      <c r="P7966" s="2"/>
    </row>
    <row r="7967" spans="1:16" x14ac:dyDescent="0.25">
      <c r="A7967"/>
      <c r="B7967"/>
      <c r="C7967"/>
      <c r="D7967"/>
      <c r="F7967"/>
      <c r="G7967"/>
      <c r="H7967" s="2"/>
      <c r="I7967" s="2"/>
      <c r="J7967" s="2"/>
      <c r="K7967" s="9"/>
      <c r="L7967" s="13"/>
      <c r="M7967" s="9"/>
      <c r="N7967" s="3"/>
      <c r="O7967" s="9"/>
      <c r="P7967" s="2"/>
    </row>
    <row r="7968" spans="1:16" x14ac:dyDescent="0.25">
      <c r="A7968"/>
      <c r="B7968"/>
      <c r="C7968"/>
      <c r="D7968"/>
      <c r="F7968"/>
      <c r="G7968"/>
      <c r="H7968" s="2"/>
      <c r="I7968" s="2"/>
      <c r="J7968" s="2"/>
      <c r="K7968" s="9"/>
      <c r="L7968" s="13"/>
      <c r="M7968" s="9"/>
      <c r="N7968" s="3"/>
      <c r="O7968" s="9"/>
      <c r="P7968" s="2"/>
    </row>
    <row r="7969" spans="1:16" x14ac:dyDescent="0.25">
      <c r="A7969"/>
      <c r="B7969"/>
      <c r="C7969"/>
      <c r="D7969"/>
      <c r="F7969"/>
      <c r="G7969"/>
      <c r="H7969" s="2"/>
      <c r="I7969" s="2"/>
      <c r="J7969" s="2"/>
      <c r="K7969" s="9"/>
      <c r="L7969" s="13"/>
      <c r="M7969" s="9"/>
      <c r="N7969" s="3"/>
      <c r="O7969" s="9"/>
      <c r="P7969" s="2"/>
    </row>
    <row r="7970" spans="1:16" x14ac:dyDescent="0.25">
      <c r="A7970"/>
      <c r="B7970"/>
      <c r="C7970"/>
      <c r="D7970"/>
      <c r="F7970"/>
      <c r="G7970"/>
      <c r="H7970" s="2"/>
      <c r="I7970" s="2"/>
      <c r="J7970" s="2"/>
      <c r="K7970" s="9"/>
      <c r="L7970" s="13"/>
      <c r="M7970" s="9"/>
      <c r="N7970" s="3"/>
      <c r="O7970" s="9"/>
      <c r="P7970" s="2"/>
    </row>
    <row r="7971" spans="1:16" x14ac:dyDescent="0.25">
      <c r="A7971"/>
      <c r="B7971"/>
      <c r="C7971"/>
      <c r="D7971"/>
      <c r="F7971"/>
      <c r="G7971"/>
      <c r="H7971" s="2"/>
      <c r="I7971" s="2"/>
      <c r="J7971" s="2"/>
      <c r="K7971" s="9"/>
      <c r="L7971" s="13"/>
      <c r="M7971" s="9"/>
      <c r="N7971" s="3"/>
      <c r="O7971" s="9"/>
      <c r="P7971" s="2"/>
    </row>
    <row r="7972" spans="1:16" x14ac:dyDescent="0.25">
      <c r="A7972"/>
      <c r="B7972"/>
      <c r="C7972"/>
      <c r="D7972"/>
      <c r="F7972"/>
      <c r="G7972"/>
      <c r="H7972" s="2"/>
      <c r="I7972" s="2"/>
      <c r="J7972" s="2"/>
      <c r="K7972" s="9"/>
      <c r="L7972" s="13"/>
      <c r="M7972" s="9"/>
      <c r="N7972" s="3"/>
      <c r="O7972" s="9"/>
      <c r="P7972" s="2"/>
    </row>
    <row r="7973" spans="1:16" x14ac:dyDescent="0.25">
      <c r="A7973"/>
      <c r="B7973"/>
      <c r="C7973"/>
      <c r="D7973"/>
      <c r="F7973"/>
      <c r="G7973"/>
      <c r="H7973" s="2"/>
      <c r="I7973" s="2"/>
      <c r="J7973" s="2"/>
      <c r="K7973" s="9"/>
      <c r="L7973" s="13"/>
      <c r="M7973" s="9"/>
      <c r="N7973" s="3"/>
      <c r="O7973" s="9"/>
      <c r="P7973" s="2"/>
    </row>
    <row r="7974" spans="1:16" x14ac:dyDescent="0.25">
      <c r="A7974"/>
      <c r="B7974"/>
      <c r="C7974"/>
      <c r="D7974"/>
      <c r="F7974"/>
      <c r="G7974"/>
      <c r="H7974" s="2"/>
      <c r="I7974" s="2"/>
      <c r="J7974" s="2"/>
      <c r="K7974" s="9"/>
      <c r="L7974" s="13"/>
      <c r="M7974" s="9"/>
      <c r="N7974" s="3"/>
      <c r="O7974" s="9"/>
      <c r="P7974" s="2"/>
    </row>
    <row r="7975" spans="1:16" x14ac:dyDescent="0.25">
      <c r="A7975"/>
      <c r="B7975"/>
      <c r="C7975"/>
      <c r="D7975"/>
      <c r="F7975"/>
      <c r="G7975"/>
      <c r="H7975" s="2"/>
      <c r="I7975" s="2"/>
      <c r="J7975" s="2"/>
      <c r="K7975" s="9"/>
      <c r="L7975" s="13"/>
      <c r="M7975" s="9"/>
      <c r="N7975" s="3"/>
      <c r="O7975" s="9"/>
      <c r="P7975" s="2"/>
    </row>
    <row r="7976" spans="1:16" x14ac:dyDescent="0.25">
      <c r="A7976"/>
      <c r="B7976"/>
      <c r="C7976"/>
      <c r="D7976"/>
      <c r="F7976"/>
      <c r="G7976"/>
      <c r="H7976" s="2"/>
      <c r="I7976" s="2"/>
      <c r="J7976" s="2"/>
      <c r="K7976" s="9"/>
      <c r="L7976" s="13"/>
      <c r="M7976" s="9"/>
      <c r="N7976" s="3"/>
      <c r="O7976" s="9"/>
      <c r="P7976" s="2"/>
    </row>
    <row r="7977" spans="1:16" x14ac:dyDescent="0.25">
      <c r="A7977"/>
      <c r="B7977"/>
      <c r="C7977"/>
      <c r="D7977"/>
      <c r="F7977"/>
      <c r="G7977"/>
      <c r="H7977" s="2"/>
      <c r="I7977" s="2"/>
      <c r="J7977" s="2"/>
      <c r="K7977" s="9"/>
      <c r="L7977" s="13"/>
      <c r="M7977" s="9"/>
      <c r="N7977" s="3"/>
      <c r="O7977" s="9"/>
      <c r="P7977" s="2"/>
    </row>
    <row r="7978" spans="1:16" x14ac:dyDescent="0.25">
      <c r="A7978"/>
      <c r="B7978"/>
      <c r="C7978"/>
      <c r="D7978"/>
      <c r="F7978"/>
      <c r="G7978"/>
      <c r="H7978" s="2"/>
      <c r="I7978" s="2"/>
      <c r="J7978" s="2"/>
      <c r="K7978" s="9"/>
      <c r="L7978" s="13"/>
      <c r="M7978" s="9"/>
      <c r="N7978" s="3"/>
      <c r="O7978" s="9"/>
      <c r="P7978" s="2"/>
    </row>
    <row r="7979" spans="1:16" x14ac:dyDescent="0.25">
      <c r="A7979"/>
      <c r="B7979"/>
      <c r="C7979"/>
      <c r="D7979"/>
      <c r="F7979"/>
      <c r="G7979"/>
      <c r="H7979" s="2"/>
      <c r="I7979" s="2"/>
      <c r="J7979" s="2"/>
      <c r="K7979" s="9"/>
      <c r="L7979" s="13"/>
      <c r="M7979" s="9"/>
      <c r="N7979" s="3"/>
      <c r="O7979" s="9"/>
      <c r="P7979" s="2"/>
    </row>
    <row r="7980" spans="1:16" x14ac:dyDescent="0.25">
      <c r="A7980"/>
      <c r="B7980"/>
      <c r="C7980"/>
      <c r="D7980"/>
      <c r="F7980"/>
      <c r="G7980"/>
      <c r="H7980" s="2"/>
      <c r="I7980" s="2"/>
      <c r="J7980" s="2"/>
      <c r="K7980" s="9"/>
      <c r="L7980" s="13"/>
      <c r="M7980" s="9"/>
      <c r="N7980" s="3"/>
      <c r="O7980" s="9"/>
      <c r="P7980" s="2"/>
    </row>
    <row r="7981" spans="1:16" x14ac:dyDescent="0.25">
      <c r="A7981"/>
      <c r="B7981"/>
      <c r="C7981"/>
      <c r="D7981"/>
      <c r="F7981"/>
      <c r="G7981"/>
      <c r="H7981" s="2"/>
      <c r="I7981" s="2"/>
      <c r="J7981" s="2"/>
      <c r="K7981" s="9"/>
      <c r="L7981" s="13"/>
      <c r="M7981" s="9"/>
      <c r="N7981" s="3"/>
      <c r="O7981" s="9"/>
      <c r="P7981" s="2"/>
    </row>
    <row r="7982" spans="1:16" x14ac:dyDescent="0.25">
      <c r="A7982"/>
      <c r="B7982"/>
      <c r="C7982"/>
      <c r="D7982"/>
      <c r="F7982"/>
      <c r="G7982"/>
      <c r="H7982" s="2"/>
      <c r="I7982" s="2"/>
      <c r="J7982" s="2"/>
      <c r="K7982" s="9"/>
      <c r="L7982" s="13"/>
      <c r="M7982" s="9"/>
      <c r="N7982" s="3"/>
      <c r="O7982" s="9"/>
      <c r="P7982" s="2"/>
    </row>
    <row r="7983" spans="1:16" x14ac:dyDescent="0.25">
      <c r="A7983"/>
      <c r="B7983"/>
      <c r="C7983"/>
      <c r="D7983"/>
      <c r="F7983"/>
      <c r="G7983"/>
      <c r="H7983" s="2"/>
      <c r="I7983" s="2"/>
      <c r="J7983" s="2"/>
      <c r="K7983" s="9"/>
      <c r="L7983" s="13"/>
      <c r="M7983" s="9"/>
      <c r="N7983" s="3"/>
      <c r="O7983" s="9"/>
      <c r="P7983" s="2"/>
    </row>
    <row r="7984" spans="1:16" x14ac:dyDescent="0.25">
      <c r="A7984"/>
      <c r="B7984"/>
      <c r="C7984"/>
      <c r="D7984"/>
      <c r="F7984"/>
      <c r="G7984"/>
      <c r="H7984" s="2"/>
      <c r="I7984" s="2"/>
      <c r="J7984" s="2"/>
      <c r="K7984" s="9"/>
      <c r="L7984" s="13"/>
      <c r="M7984" s="9"/>
      <c r="N7984" s="3"/>
      <c r="O7984" s="9"/>
      <c r="P7984" s="2"/>
    </row>
    <row r="7985" spans="1:16" x14ac:dyDescent="0.25">
      <c r="A7985"/>
      <c r="B7985"/>
      <c r="C7985"/>
      <c r="D7985"/>
      <c r="F7985"/>
      <c r="G7985"/>
      <c r="H7985" s="2"/>
      <c r="I7985" s="2"/>
      <c r="J7985" s="2"/>
      <c r="K7985" s="9"/>
      <c r="L7985" s="13"/>
      <c r="M7985" s="9"/>
      <c r="N7985" s="3"/>
      <c r="O7985" s="9"/>
      <c r="P7985" s="2"/>
    </row>
    <row r="7986" spans="1:16" x14ac:dyDescent="0.25">
      <c r="A7986"/>
      <c r="B7986"/>
      <c r="C7986"/>
      <c r="D7986"/>
      <c r="F7986"/>
      <c r="G7986"/>
      <c r="H7986" s="2"/>
      <c r="I7986" s="2"/>
      <c r="J7986" s="2"/>
      <c r="K7986" s="9"/>
      <c r="L7986" s="13"/>
      <c r="M7986" s="9"/>
      <c r="N7986" s="3"/>
      <c r="O7986" s="9"/>
      <c r="P7986" s="2"/>
    </row>
    <row r="7987" spans="1:16" x14ac:dyDescent="0.25">
      <c r="A7987"/>
      <c r="B7987"/>
      <c r="C7987"/>
      <c r="D7987"/>
      <c r="F7987"/>
      <c r="G7987"/>
      <c r="H7987" s="2"/>
      <c r="I7987" s="2"/>
      <c r="J7987" s="2"/>
      <c r="K7987" s="9"/>
      <c r="L7987" s="13"/>
      <c r="M7987" s="9"/>
      <c r="N7987" s="3"/>
      <c r="O7987" s="9"/>
      <c r="P7987" s="2"/>
    </row>
    <row r="7988" spans="1:16" x14ac:dyDescent="0.25">
      <c r="A7988"/>
      <c r="B7988"/>
      <c r="C7988"/>
      <c r="D7988"/>
      <c r="F7988"/>
      <c r="G7988"/>
      <c r="H7988" s="2"/>
      <c r="I7988" s="2"/>
      <c r="J7988" s="2"/>
      <c r="K7988" s="9"/>
      <c r="L7988" s="13"/>
      <c r="M7988" s="9"/>
      <c r="N7988" s="3"/>
      <c r="O7988" s="9"/>
      <c r="P7988" s="2"/>
    </row>
    <row r="7989" spans="1:16" x14ac:dyDescent="0.25">
      <c r="A7989"/>
      <c r="B7989"/>
      <c r="C7989"/>
      <c r="D7989"/>
      <c r="F7989"/>
      <c r="G7989"/>
      <c r="H7989" s="2"/>
      <c r="I7989" s="2"/>
      <c r="J7989" s="2"/>
      <c r="K7989" s="9"/>
      <c r="L7989" s="13"/>
      <c r="M7989" s="9"/>
      <c r="N7989" s="3"/>
      <c r="O7989" s="9"/>
      <c r="P7989" s="2"/>
    </row>
    <row r="7990" spans="1:16" x14ac:dyDescent="0.25">
      <c r="A7990"/>
      <c r="B7990"/>
      <c r="C7990"/>
      <c r="D7990"/>
      <c r="F7990"/>
      <c r="G7990"/>
      <c r="H7990" s="2"/>
      <c r="I7990" s="2"/>
      <c r="J7990" s="2"/>
      <c r="K7990" s="9"/>
      <c r="L7990" s="13"/>
      <c r="M7990" s="9"/>
      <c r="N7990" s="3"/>
      <c r="O7990" s="9"/>
      <c r="P7990" s="2"/>
    </row>
    <row r="7991" spans="1:16" x14ac:dyDescent="0.25">
      <c r="A7991"/>
      <c r="B7991"/>
      <c r="C7991"/>
      <c r="D7991"/>
      <c r="F7991"/>
      <c r="G7991"/>
      <c r="H7991" s="2"/>
      <c r="I7991" s="2"/>
      <c r="J7991" s="2"/>
      <c r="K7991" s="9"/>
      <c r="L7991" s="13"/>
      <c r="M7991" s="9"/>
      <c r="N7991" s="3"/>
      <c r="O7991" s="9"/>
      <c r="P7991" s="2"/>
    </row>
    <row r="7992" spans="1:16" x14ac:dyDescent="0.25">
      <c r="A7992"/>
      <c r="B7992"/>
      <c r="C7992"/>
      <c r="D7992"/>
      <c r="F7992"/>
      <c r="G7992"/>
      <c r="H7992" s="2"/>
      <c r="I7992" s="2"/>
      <c r="J7992" s="2"/>
      <c r="K7992" s="9"/>
      <c r="L7992" s="13"/>
      <c r="M7992" s="9"/>
      <c r="N7992" s="3"/>
      <c r="O7992" s="9"/>
      <c r="P7992" s="2"/>
    </row>
    <row r="7993" spans="1:16" x14ac:dyDescent="0.25">
      <c r="A7993"/>
      <c r="B7993"/>
      <c r="C7993"/>
      <c r="D7993"/>
      <c r="F7993"/>
      <c r="G7993"/>
      <c r="H7993" s="2"/>
      <c r="I7993" s="2"/>
      <c r="J7993" s="2"/>
      <c r="K7993" s="9"/>
      <c r="L7993" s="13"/>
      <c r="M7993" s="9"/>
      <c r="N7993" s="3"/>
      <c r="O7993" s="9"/>
      <c r="P7993" s="2"/>
    </row>
    <row r="7994" spans="1:16" x14ac:dyDescent="0.25">
      <c r="A7994"/>
      <c r="B7994"/>
      <c r="C7994"/>
      <c r="D7994"/>
      <c r="F7994"/>
      <c r="G7994"/>
      <c r="H7994" s="2"/>
      <c r="I7994" s="2"/>
      <c r="J7994" s="2"/>
      <c r="K7994" s="9"/>
      <c r="L7994" s="13"/>
      <c r="M7994" s="9"/>
      <c r="N7994" s="3"/>
      <c r="O7994" s="9"/>
      <c r="P7994" s="2"/>
    </row>
    <row r="7995" spans="1:16" x14ac:dyDescent="0.25">
      <c r="A7995"/>
      <c r="B7995"/>
      <c r="C7995"/>
      <c r="D7995"/>
      <c r="F7995"/>
      <c r="G7995"/>
      <c r="H7995" s="2"/>
      <c r="I7995" s="2"/>
      <c r="J7995" s="2"/>
      <c r="K7995" s="9"/>
      <c r="L7995" s="13"/>
      <c r="M7995" s="9"/>
      <c r="N7995" s="3"/>
      <c r="O7995" s="9"/>
      <c r="P7995" s="2"/>
    </row>
    <row r="7996" spans="1:16" x14ac:dyDescent="0.25">
      <c r="A7996"/>
      <c r="B7996"/>
      <c r="C7996"/>
      <c r="D7996"/>
      <c r="F7996"/>
      <c r="G7996"/>
      <c r="H7996" s="2"/>
      <c r="I7996" s="2"/>
      <c r="J7996" s="2"/>
      <c r="K7996" s="9"/>
      <c r="L7996" s="13"/>
      <c r="M7996" s="9"/>
      <c r="N7996" s="3"/>
      <c r="O7996" s="9"/>
      <c r="P7996" s="2"/>
    </row>
    <row r="7997" spans="1:16" x14ac:dyDescent="0.25">
      <c r="A7997"/>
      <c r="B7997"/>
      <c r="C7997"/>
      <c r="D7997"/>
      <c r="F7997"/>
      <c r="G7997"/>
      <c r="H7997" s="2"/>
      <c r="I7997" s="2"/>
      <c r="J7997" s="2"/>
      <c r="K7997" s="9"/>
      <c r="L7997" s="13"/>
      <c r="M7997" s="9"/>
      <c r="N7997" s="3"/>
      <c r="O7997" s="9"/>
      <c r="P7997" s="2"/>
    </row>
    <row r="7998" spans="1:16" x14ac:dyDescent="0.25">
      <c r="A7998"/>
      <c r="B7998"/>
      <c r="C7998"/>
      <c r="D7998"/>
      <c r="F7998"/>
      <c r="G7998"/>
      <c r="H7998" s="2"/>
      <c r="I7998" s="2"/>
      <c r="J7998" s="2"/>
      <c r="K7998" s="9"/>
      <c r="L7998" s="13"/>
      <c r="M7998" s="9"/>
      <c r="N7998" s="3"/>
      <c r="O7998" s="9"/>
      <c r="P7998" s="2"/>
    </row>
    <row r="7999" spans="1:16" x14ac:dyDescent="0.25">
      <c r="A7999"/>
      <c r="B7999"/>
      <c r="C7999"/>
      <c r="D7999"/>
      <c r="F7999"/>
      <c r="G7999"/>
      <c r="H7999" s="2"/>
      <c r="I7999" s="2"/>
      <c r="J7999" s="2"/>
      <c r="K7999" s="9"/>
      <c r="L7999" s="13"/>
      <c r="M7999" s="9"/>
      <c r="N7999" s="3"/>
      <c r="O7999" s="9"/>
      <c r="P7999" s="2"/>
    </row>
    <row r="8000" spans="1:16" x14ac:dyDescent="0.25">
      <c r="A8000"/>
      <c r="B8000"/>
      <c r="C8000"/>
      <c r="D8000"/>
      <c r="F8000"/>
      <c r="G8000"/>
      <c r="H8000" s="2"/>
      <c r="I8000" s="2"/>
      <c r="J8000" s="2"/>
      <c r="K8000" s="9"/>
      <c r="L8000" s="13"/>
      <c r="M8000" s="9"/>
      <c r="N8000" s="3"/>
      <c r="O8000" s="9"/>
      <c r="P8000" s="2"/>
    </row>
    <row r="8001" spans="1:16" x14ac:dyDescent="0.25">
      <c r="A8001"/>
      <c r="B8001"/>
      <c r="C8001"/>
      <c r="D8001"/>
      <c r="F8001"/>
      <c r="G8001"/>
      <c r="H8001" s="2"/>
      <c r="I8001" s="2"/>
      <c r="J8001" s="2"/>
      <c r="K8001" s="9"/>
      <c r="L8001" s="13"/>
      <c r="M8001" s="9"/>
      <c r="N8001" s="3"/>
      <c r="O8001" s="9"/>
      <c r="P8001" s="2"/>
    </row>
    <row r="8002" spans="1:16" x14ac:dyDescent="0.25">
      <c r="A8002"/>
      <c r="B8002"/>
      <c r="C8002"/>
      <c r="D8002"/>
      <c r="F8002"/>
      <c r="G8002"/>
      <c r="H8002" s="2"/>
      <c r="I8002" s="2"/>
      <c r="J8002" s="2"/>
      <c r="K8002" s="9"/>
      <c r="L8002" s="13"/>
      <c r="M8002" s="9"/>
      <c r="N8002" s="3"/>
      <c r="O8002" s="9"/>
      <c r="P8002" s="2"/>
    </row>
    <row r="8003" spans="1:16" x14ac:dyDescent="0.25">
      <c r="A8003"/>
      <c r="B8003"/>
      <c r="C8003"/>
      <c r="D8003"/>
      <c r="F8003"/>
      <c r="G8003"/>
      <c r="H8003" s="2"/>
      <c r="I8003" s="2"/>
      <c r="J8003" s="2"/>
      <c r="K8003" s="9"/>
      <c r="L8003" s="13"/>
      <c r="M8003" s="9"/>
      <c r="N8003" s="3"/>
      <c r="O8003" s="9"/>
      <c r="P8003" s="2"/>
    </row>
    <row r="8004" spans="1:16" x14ac:dyDescent="0.25">
      <c r="A8004"/>
      <c r="B8004"/>
      <c r="C8004"/>
      <c r="D8004"/>
      <c r="F8004"/>
      <c r="G8004"/>
      <c r="H8004" s="2"/>
      <c r="I8004" s="2"/>
      <c r="J8004" s="2"/>
      <c r="K8004" s="9"/>
      <c r="L8004" s="13"/>
      <c r="M8004" s="9"/>
      <c r="N8004" s="3"/>
      <c r="O8004" s="9"/>
      <c r="P8004" s="2"/>
    </row>
    <row r="8005" spans="1:16" x14ac:dyDescent="0.25">
      <c r="A8005"/>
      <c r="B8005"/>
      <c r="C8005"/>
      <c r="D8005"/>
      <c r="F8005"/>
      <c r="G8005"/>
      <c r="H8005" s="2"/>
      <c r="I8005" s="2"/>
      <c r="J8005" s="2"/>
      <c r="K8005" s="9"/>
      <c r="L8005" s="13"/>
      <c r="M8005" s="9"/>
      <c r="N8005" s="3"/>
      <c r="O8005" s="9"/>
      <c r="P8005" s="2"/>
    </row>
    <row r="8006" spans="1:16" x14ac:dyDescent="0.25">
      <c r="A8006"/>
      <c r="B8006"/>
      <c r="C8006"/>
      <c r="D8006"/>
      <c r="F8006"/>
      <c r="G8006"/>
      <c r="H8006" s="2"/>
      <c r="I8006" s="2"/>
      <c r="J8006" s="2"/>
      <c r="K8006" s="9"/>
      <c r="L8006" s="13"/>
      <c r="M8006" s="9"/>
      <c r="N8006" s="3"/>
      <c r="O8006" s="9"/>
      <c r="P8006" s="2"/>
    </row>
    <row r="8007" spans="1:16" x14ac:dyDescent="0.25">
      <c r="A8007"/>
      <c r="B8007"/>
      <c r="C8007"/>
      <c r="D8007"/>
      <c r="F8007"/>
      <c r="G8007"/>
      <c r="H8007" s="2"/>
      <c r="I8007" s="2"/>
      <c r="J8007" s="2"/>
      <c r="K8007" s="9"/>
      <c r="L8007" s="13"/>
      <c r="M8007" s="9"/>
      <c r="N8007" s="3"/>
      <c r="O8007" s="9"/>
      <c r="P8007" s="2"/>
    </row>
    <row r="8008" spans="1:16" x14ac:dyDescent="0.25">
      <c r="A8008"/>
      <c r="B8008"/>
      <c r="C8008"/>
      <c r="D8008"/>
      <c r="F8008"/>
      <c r="G8008"/>
      <c r="H8008" s="2"/>
      <c r="I8008" s="2"/>
      <c r="J8008" s="2"/>
      <c r="K8008" s="9"/>
      <c r="L8008" s="13"/>
      <c r="M8008" s="9"/>
      <c r="N8008" s="3"/>
      <c r="O8008" s="9"/>
      <c r="P8008" s="2"/>
    </row>
    <row r="8009" spans="1:16" x14ac:dyDescent="0.25">
      <c r="A8009"/>
      <c r="B8009"/>
      <c r="C8009"/>
      <c r="D8009"/>
      <c r="F8009"/>
      <c r="G8009"/>
      <c r="H8009" s="2"/>
      <c r="I8009" s="2"/>
      <c r="J8009" s="2"/>
      <c r="K8009" s="9"/>
      <c r="L8009" s="13"/>
      <c r="M8009" s="9"/>
      <c r="N8009" s="3"/>
      <c r="O8009" s="9"/>
      <c r="P8009" s="2"/>
    </row>
    <row r="8010" spans="1:16" x14ac:dyDescent="0.25">
      <c r="A8010"/>
      <c r="B8010"/>
      <c r="C8010"/>
      <c r="D8010"/>
      <c r="F8010"/>
      <c r="G8010"/>
      <c r="H8010" s="2"/>
      <c r="I8010" s="2"/>
      <c r="J8010" s="2"/>
      <c r="K8010" s="9"/>
      <c r="L8010" s="13"/>
      <c r="M8010" s="9"/>
      <c r="N8010" s="3"/>
      <c r="O8010" s="9"/>
      <c r="P8010" s="2"/>
    </row>
    <row r="8011" spans="1:16" x14ac:dyDescent="0.25">
      <c r="A8011"/>
      <c r="B8011"/>
      <c r="C8011"/>
      <c r="D8011"/>
      <c r="F8011"/>
      <c r="G8011"/>
      <c r="H8011" s="2"/>
      <c r="I8011" s="2"/>
      <c r="J8011" s="2"/>
      <c r="K8011" s="9"/>
      <c r="L8011" s="13"/>
      <c r="M8011" s="9"/>
      <c r="N8011" s="3"/>
      <c r="O8011" s="9"/>
      <c r="P8011" s="2"/>
    </row>
    <row r="8012" spans="1:16" x14ac:dyDescent="0.25">
      <c r="A8012"/>
      <c r="B8012"/>
      <c r="C8012"/>
      <c r="D8012"/>
      <c r="F8012"/>
      <c r="G8012"/>
      <c r="H8012" s="2"/>
      <c r="I8012" s="2"/>
      <c r="J8012" s="2"/>
      <c r="K8012" s="9"/>
      <c r="L8012" s="13"/>
      <c r="M8012" s="9"/>
      <c r="N8012" s="3"/>
      <c r="O8012" s="9"/>
      <c r="P8012" s="2"/>
    </row>
    <row r="8013" spans="1:16" x14ac:dyDescent="0.25">
      <c r="A8013"/>
      <c r="B8013"/>
      <c r="C8013"/>
      <c r="D8013"/>
      <c r="F8013"/>
      <c r="G8013"/>
      <c r="H8013" s="2"/>
      <c r="I8013" s="2"/>
      <c r="J8013" s="2"/>
      <c r="K8013" s="9"/>
      <c r="L8013" s="13"/>
      <c r="M8013" s="9"/>
      <c r="N8013" s="3"/>
      <c r="O8013" s="9"/>
      <c r="P8013" s="2"/>
    </row>
    <row r="8014" spans="1:16" x14ac:dyDescent="0.25">
      <c r="A8014"/>
      <c r="B8014"/>
      <c r="C8014"/>
      <c r="D8014"/>
      <c r="F8014"/>
      <c r="G8014"/>
      <c r="H8014" s="2"/>
      <c r="I8014" s="2"/>
      <c r="J8014" s="2"/>
      <c r="K8014" s="9"/>
      <c r="L8014" s="13"/>
      <c r="M8014" s="9"/>
      <c r="N8014" s="3"/>
      <c r="O8014" s="9"/>
      <c r="P8014" s="2"/>
    </row>
    <row r="8015" spans="1:16" x14ac:dyDescent="0.25">
      <c r="A8015"/>
      <c r="B8015"/>
      <c r="C8015"/>
      <c r="D8015"/>
      <c r="F8015"/>
      <c r="G8015"/>
      <c r="H8015" s="2"/>
      <c r="I8015" s="2"/>
      <c r="J8015" s="2"/>
      <c r="K8015" s="9"/>
      <c r="L8015" s="13"/>
      <c r="M8015" s="9"/>
      <c r="N8015" s="3"/>
      <c r="O8015" s="9"/>
      <c r="P8015" s="2"/>
    </row>
    <row r="8016" spans="1:16" x14ac:dyDescent="0.25">
      <c r="A8016"/>
      <c r="B8016"/>
      <c r="C8016"/>
      <c r="D8016"/>
      <c r="F8016"/>
      <c r="G8016"/>
      <c r="H8016" s="2"/>
      <c r="I8016" s="2"/>
      <c r="J8016" s="2"/>
      <c r="K8016" s="9"/>
      <c r="L8016" s="13"/>
      <c r="M8016" s="9"/>
      <c r="N8016" s="3"/>
      <c r="O8016" s="9"/>
      <c r="P8016" s="2"/>
    </row>
    <row r="8017" spans="1:16" x14ac:dyDescent="0.25">
      <c r="A8017"/>
      <c r="B8017"/>
      <c r="C8017"/>
      <c r="D8017"/>
      <c r="F8017"/>
      <c r="G8017"/>
      <c r="H8017" s="2"/>
      <c r="I8017" s="2"/>
      <c r="J8017" s="2"/>
      <c r="K8017" s="9"/>
      <c r="L8017" s="13"/>
      <c r="M8017" s="9"/>
      <c r="N8017" s="3"/>
      <c r="O8017" s="9"/>
      <c r="P8017" s="2"/>
    </row>
    <row r="8018" spans="1:16" x14ac:dyDescent="0.25">
      <c r="A8018"/>
      <c r="B8018"/>
      <c r="C8018"/>
      <c r="D8018"/>
      <c r="F8018"/>
      <c r="G8018"/>
      <c r="H8018" s="2"/>
      <c r="I8018" s="2"/>
      <c r="J8018" s="2"/>
      <c r="K8018" s="9"/>
      <c r="L8018" s="13"/>
      <c r="M8018" s="9"/>
      <c r="N8018" s="3"/>
      <c r="O8018" s="9"/>
      <c r="P8018" s="2"/>
    </row>
    <row r="8019" spans="1:16" x14ac:dyDescent="0.25">
      <c r="A8019"/>
      <c r="B8019"/>
      <c r="C8019"/>
      <c r="D8019"/>
      <c r="F8019"/>
      <c r="G8019"/>
      <c r="H8019" s="2"/>
      <c r="I8019" s="2"/>
      <c r="J8019" s="2"/>
      <c r="K8019" s="9"/>
      <c r="L8019" s="13"/>
      <c r="M8019" s="9"/>
      <c r="N8019" s="3"/>
      <c r="O8019" s="9"/>
      <c r="P8019" s="2"/>
    </row>
    <row r="8020" spans="1:16" x14ac:dyDescent="0.25">
      <c r="A8020"/>
      <c r="B8020"/>
      <c r="C8020"/>
      <c r="D8020"/>
      <c r="F8020"/>
      <c r="G8020"/>
      <c r="H8020" s="2"/>
      <c r="I8020" s="2"/>
      <c r="J8020" s="2"/>
      <c r="K8020" s="9"/>
      <c r="L8020" s="13"/>
      <c r="M8020" s="9"/>
      <c r="N8020" s="3"/>
      <c r="O8020" s="9"/>
      <c r="P8020" s="2"/>
    </row>
    <row r="8021" spans="1:16" x14ac:dyDescent="0.25">
      <c r="A8021"/>
      <c r="B8021"/>
      <c r="C8021"/>
      <c r="D8021"/>
      <c r="F8021"/>
      <c r="G8021"/>
      <c r="H8021" s="2"/>
      <c r="I8021" s="2"/>
      <c r="J8021" s="2"/>
      <c r="K8021" s="9"/>
      <c r="L8021" s="13"/>
      <c r="M8021" s="9"/>
      <c r="N8021" s="3"/>
      <c r="O8021" s="9"/>
      <c r="P8021" s="2"/>
    </row>
    <row r="8022" spans="1:16" x14ac:dyDescent="0.25">
      <c r="A8022"/>
      <c r="B8022"/>
      <c r="C8022"/>
      <c r="D8022"/>
      <c r="F8022"/>
      <c r="G8022"/>
      <c r="H8022" s="2"/>
      <c r="I8022" s="2"/>
      <c r="J8022" s="2"/>
      <c r="K8022" s="9"/>
      <c r="L8022" s="13"/>
      <c r="M8022" s="9"/>
      <c r="N8022" s="3"/>
      <c r="O8022" s="9"/>
      <c r="P8022" s="2"/>
    </row>
    <row r="8023" spans="1:16" x14ac:dyDescent="0.25">
      <c r="A8023"/>
      <c r="B8023"/>
      <c r="C8023"/>
      <c r="D8023"/>
      <c r="F8023"/>
      <c r="G8023"/>
      <c r="H8023" s="2"/>
      <c r="I8023" s="2"/>
      <c r="J8023" s="2"/>
      <c r="K8023" s="9"/>
      <c r="L8023" s="13"/>
      <c r="M8023" s="9"/>
      <c r="N8023" s="3"/>
      <c r="O8023" s="9"/>
      <c r="P8023" s="2"/>
    </row>
    <row r="8024" spans="1:16" x14ac:dyDescent="0.25">
      <c r="A8024"/>
      <c r="B8024"/>
      <c r="C8024"/>
      <c r="D8024"/>
      <c r="F8024"/>
      <c r="G8024"/>
      <c r="H8024" s="2"/>
      <c r="I8024" s="2"/>
      <c r="J8024" s="2"/>
      <c r="K8024" s="9"/>
      <c r="L8024" s="13"/>
      <c r="M8024" s="9"/>
      <c r="N8024" s="3"/>
      <c r="O8024" s="9"/>
      <c r="P8024" s="2"/>
    </row>
    <row r="8025" spans="1:16" x14ac:dyDescent="0.25">
      <c r="A8025"/>
      <c r="B8025"/>
      <c r="C8025"/>
      <c r="D8025"/>
      <c r="F8025"/>
      <c r="G8025"/>
      <c r="H8025" s="2"/>
      <c r="I8025" s="2"/>
      <c r="J8025" s="2"/>
      <c r="K8025" s="9"/>
      <c r="L8025" s="13"/>
      <c r="M8025" s="9"/>
      <c r="N8025" s="3"/>
      <c r="O8025" s="9"/>
      <c r="P8025" s="2"/>
    </row>
    <row r="8026" spans="1:16" x14ac:dyDescent="0.25">
      <c r="A8026"/>
      <c r="B8026"/>
      <c r="C8026"/>
      <c r="D8026"/>
      <c r="F8026"/>
      <c r="G8026"/>
      <c r="H8026" s="2"/>
      <c r="I8026" s="2"/>
      <c r="J8026" s="2"/>
      <c r="K8026" s="9"/>
      <c r="L8026" s="13"/>
      <c r="M8026" s="9"/>
      <c r="N8026" s="3"/>
      <c r="O8026" s="9"/>
      <c r="P8026" s="2"/>
    </row>
    <row r="8027" spans="1:16" x14ac:dyDescent="0.25">
      <c r="A8027"/>
      <c r="B8027"/>
      <c r="C8027"/>
      <c r="D8027"/>
      <c r="F8027"/>
      <c r="G8027"/>
      <c r="H8027" s="2"/>
      <c r="I8027" s="2"/>
      <c r="J8027" s="2"/>
      <c r="K8027" s="9"/>
      <c r="L8027" s="13"/>
      <c r="M8027" s="9"/>
      <c r="N8027" s="3"/>
      <c r="O8027" s="9"/>
      <c r="P8027" s="2"/>
    </row>
    <row r="8028" spans="1:16" x14ac:dyDescent="0.25">
      <c r="A8028"/>
      <c r="B8028"/>
      <c r="C8028"/>
      <c r="D8028"/>
      <c r="F8028"/>
      <c r="G8028"/>
      <c r="H8028" s="2"/>
      <c r="I8028" s="2"/>
      <c r="J8028" s="2"/>
      <c r="K8028" s="9"/>
      <c r="L8028" s="13"/>
      <c r="M8028" s="9"/>
      <c r="N8028" s="3"/>
      <c r="O8028" s="9"/>
      <c r="P8028" s="2"/>
    </row>
    <row r="8029" spans="1:16" x14ac:dyDescent="0.25">
      <c r="A8029"/>
      <c r="B8029"/>
      <c r="C8029"/>
      <c r="D8029"/>
      <c r="F8029"/>
      <c r="G8029"/>
      <c r="H8029" s="2"/>
      <c r="I8029" s="2"/>
      <c r="J8029" s="2"/>
      <c r="K8029" s="9"/>
      <c r="L8029" s="13"/>
      <c r="M8029" s="9"/>
      <c r="N8029" s="3"/>
      <c r="O8029" s="9"/>
      <c r="P8029" s="2"/>
    </row>
    <row r="8030" spans="1:16" x14ac:dyDescent="0.25">
      <c r="A8030"/>
      <c r="B8030"/>
      <c r="C8030"/>
      <c r="D8030"/>
      <c r="F8030"/>
      <c r="G8030"/>
      <c r="H8030" s="2"/>
      <c r="I8030" s="2"/>
      <c r="J8030" s="2"/>
      <c r="K8030" s="9"/>
      <c r="L8030" s="13"/>
      <c r="M8030" s="9"/>
      <c r="N8030" s="3"/>
      <c r="O8030" s="9"/>
      <c r="P8030" s="2"/>
    </row>
    <row r="8031" spans="1:16" x14ac:dyDescent="0.25">
      <c r="A8031"/>
      <c r="B8031"/>
      <c r="C8031"/>
      <c r="D8031"/>
      <c r="F8031"/>
      <c r="G8031"/>
      <c r="H8031" s="2"/>
      <c r="I8031" s="2"/>
      <c r="J8031" s="2"/>
      <c r="K8031" s="9"/>
      <c r="L8031" s="13"/>
      <c r="M8031" s="9"/>
      <c r="N8031" s="3"/>
      <c r="O8031" s="9"/>
      <c r="P8031" s="2"/>
    </row>
    <row r="8032" spans="1:16" x14ac:dyDescent="0.25">
      <c r="A8032"/>
      <c r="B8032"/>
      <c r="C8032"/>
      <c r="D8032"/>
      <c r="F8032"/>
      <c r="G8032"/>
      <c r="H8032" s="2"/>
      <c r="I8032" s="2"/>
      <c r="J8032" s="2"/>
      <c r="K8032" s="9"/>
      <c r="L8032" s="13"/>
      <c r="M8032" s="9"/>
      <c r="N8032" s="3"/>
      <c r="O8032" s="9"/>
      <c r="P8032" s="2"/>
    </row>
    <row r="8033" spans="1:16" x14ac:dyDescent="0.25">
      <c r="A8033"/>
      <c r="B8033"/>
      <c r="C8033"/>
      <c r="D8033"/>
      <c r="F8033"/>
      <c r="G8033"/>
      <c r="H8033" s="2"/>
      <c r="I8033" s="2"/>
      <c r="J8033" s="2"/>
      <c r="K8033" s="9"/>
      <c r="L8033" s="13"/>
      <c r="M8033" s="9"/>
      <c r="N8033" s="3"/>
      <c r="O8033" s="9"/>
      <c r="P8033" s="2"/>
    </row>
    <row r="8034" spans="1:16" x14ac:dyDescent="0.25">
      <c r="A8034"/>
      <c r="B8034"/>
      <c r="C8034"/>
      <c r="D8034"/>
      <c r="F8034"/>
      <c r="G8034"/>
      <c r="H8034" s="2"/>
      <c r="I8034" s="2"/>
      <c r="J8034" s="2"/>
      <c r="K8034" s="9"/>
      <c r="L8034" s="13"/>
      <c r="M8034" s="9"/>
      <c r="N8034" s="3"/>
      <c r="O8034" s="9"/>
      <c r="P8034" s="2"/>
    </row>
    <row r="8035" spans="1:16" x14ac:dyDescent="0.25">
      <c r="A8035"/>
      <c r="B8035"/>
      <c r="C8035"/>
      <c r="D8035"/>
      <c r="F8035"/>
      <c r="G8035"/>
      <c r="H8035" s="2"/>
      <c r="I8035" s="2"/>
      <c r="J8035" s="2"/>
      <c r="K8035" s="9"/>
      <c r="L8035" s="13"/>
      <c r="M8035" s="9"/>
      <c r="N8035" s="3"/>
      <c r="O8035" s="9"/>
      <c r="P8035" s="2"/>
    </row>
    <row r="8036" spans="1:16" x14ac:dyDescent="0.25">
      <c r="A8036"/>
      <c r="B8036"/>
      <c r="C8036"/>
      <c r="D8036"/>
      <c r="F8036"/>
      <c r="G8036"/>
      <c r="H8036" s="2"/>
      <c r="I8036" s="2"/>
      <c r="J8036" s="2"/>
      <c r="K8036" s="9"/>
      <c r="L8036" s="13"/>
      <c r="M8036" s="9"/>
      <c r="N8036" s="3"/>
      <c r="O8036" s="9"/>
      <c r="P8036" s="2"/>
    </row>
    <row r="8037" spans="1:16" x14ac:dyDescent="0.25">
      <c r="A8037"/>
      <c r="B8037"/>
      <c r="C8037"/>
      <c r="D8037"/>
      <c r="F8037"/>
      <c r="G8037"/>
      <c r="H8037" s="2"/>
      <c r="I8037" s="2"/>
      <c r="J8037" s="2"/>
      <c r="K8037" s="9"/>
      <c r="L8037" s="13"/>
      <c r="M8037" s="9"/>
      <c r="N8037" s="3"/>
      <c r="O8037" s="9"/>
      <c r="P8037" s="2"/>
    </row>
    <row r="8038" spans="1:16" x14ac:dyDescent="0.25">
      <c r="A8038"/>
      <c r="B8038"/>
      <c r="C8038"/>
      <c r="D8038"/>
      <c r="F8038"/>
      <c r="G8038"/>
      <c r="H8038" s="2"/>
      <c r="I8038" s="2"/>
      <c r="J8038" s="2"/>
      <c r="K8038" s="9"/>
      <c r="L8038" s="13"/>
      <c r="M8038" s="9"/>
      <c r="N8038" s="3"/>
      <c r="O8038" s="9"/>
      <c r="P8038" s="2"/>
    </row>
    <row r="8039" spans="1:16" x14ac:dyDescent="0.25">
      <c r="A8039"/>
      <c r="B8039"/>
      <c r="C8039"/>
      <c r="D8039"/>
      <c r="F8039"/>
      <c r="G8039"/>
      <c r="H8039" s="2"/>
      <c r="I8039" s="2"/>
      <c r="J8039" s="2"/>
      <c r="K8039" s="9"/>
      <c r="L8039" s="13"/>
      <c r="M8039" s="9"/>
      <c r="N8039" s="3"/>
      <c r="O8039" s="9"/>
      <c r="P8039" s="2"/>
    </row>
    <row r="8040" spans="1:16" x14ac:dyDescent="0.25">
      <c r="A8040"/>
      <c r="B8040"/>
      <c r="C8040"/>
      <c r="D8040"/>
      <c r="F8040"/>
      <c r="G8040"/>
      <c r="H8040" s="2"/>
      <c r="I8040" s="2"/>
      <c r="J8040" s="2"/>
      <c r="K8040" s="9"/>
      <c r="L8040" s="13"/>
      <c r="M8040" s="9"/>
      <c r="N8040" s="3"/>
      <c r="O8040" s="9"/>
      <c r="P8040" s="2"/>
    </row>
    <row r="8041" spans="1:16" x14ac:dyDescent="0.25">
      <c r="A8041"/>
      <c r="B8041"/>
      <c r="C8041"/>
      <c r="D8041"/>
      <c r="F8041"/>
      <c r="G8041"/>
      <c r="H8041" s="2"/>
      <c r="I8041" s="2"/>
      <c r="J8041" s="2"/>
      <c r="K8041" s="9"/>
      <c r="L8041" s="13"/>
      <c r="M8041" s="9"/>
      <c r="N8041" s="3"/>
      <c r="O8041" s="9"/>
      <c r="P8041" s="2"/>
    </row>
    <row r="8042" spans="1:16" x14ac:dyDescent="0.25">
      <c r="A8042"/>
      <c r="B8042"/>
      <c r="C8042"/>
      <c r="D8042"/>
      <c r="F8042"/>
      <c r="G8042"/>
      <c r="H8042" s="2"/>
      <c r="I8042" s="2"/>
      <c r="J8042" s="2"/>
      <c r="K8042" s="9"/>
      <c r="L8042" s="13"/>
      <c r="M8042" s="9"/>
      <c r="N8042" s="3"/>
      <c r="O8042" s="9"/>
      <c r="P8042" s="2"/>
    </row>
    <row r="8043" spans="1:16" x14ac:dyDescent="0.25">
      <c r="A8043"/>
      <c r="B8043"/>
      <c r="C8043"/>
      <c r="D8043"/>
      <c r="F8043"/>
      <c r="G8043"/>
      <c r="H8043" s="2"/>
      <c r="I8043" s="2"/>
      <c r="J8043" s="2"/>
      <c r="K8043" s="9"/>
      <c r="L8043" s="13"/>
      <c r="M8043" s="9"/>
      <c r="N8043" s="3"/>
      <c r="O8043" s="9"/>
      <c r="P8043" s="2"/>
    </row>
    <row r="8044" spans="1:16" x14ac:dyDescent="0.25">
      <c r="A8044"/>
      <c r="B8044"/>
      <c r="C8044"/>
      <c r="D8044"/>
      <c r="F8044"/>
      <c r="G8044"/>
      <c r="H8044" s="2"/>
      <c r="I8044" s="2"/>
      <c r="J8044" s="2"/>
      <c r="K8044" s="9"/>
      <c r="L8044" s="13"/>
      <c r="M8044" s="9"/>
      <c r="N8044" s="3"/>
      <c r="O8044" s="9"/>
      <c r="P8044" s="2"/>
    </row>
    <row r="8045" spans="1:16" x14ac:dyDescent="0.25">
      <c r="A8045"/>
      <c r="B8045"/>
      <c r="C8045"/>
      <c r="D8045"/>
      <c r="F8045"/>
      <c r="G8045"/>
      <c r="H8045" s="2"/>
      <c r="I8045" s="2"/>
      <c r="J8045" s="2"/>
      <c r="K8045" s="9"/>
      <c r="L8045" s="13"/>
      <c r="M8045" s="9"/>
      <c r="N8045" s="3"/>
      <c r="O8045" s="9"/>
      <c r="P8045" s="2"/>
    </row>
    <row r="8046" spans="1:16" x14ac:dyDescent="0.25">
      <c r="A8046"/>
      <c r="B8046"/>
      <c r="C8046"/>
      <c r="D8046"/>
      <c r="F8046"/>
      <c r="G8046"/>
      <c r="H8046" s="2"/>
      <c r="I8046" s="2"/>
      <c r="J8046" s="2"/>
      <c r="K8046" s="9"/>
      <c r="L8046" s="13"/>
      <c r="M8046" s="9"/>
      <c r="N8046" s="3"/>
      <c r="O8046" s="9"/>
      <c r="P8046" s="2"/>
    </row>
    <row r="8047" spans="1:16" x14ac:dyDescent="0.25">
      <c r="A8047"/>
      <c r="B8047"/>
      <c r="C8047"/>
      <c r="D8047"/>
      <c r="F8047"/>
      <c r="G8047"/>
      <c r="H8047" s="2"/>
      <c r="I8047" s="2"/>
      <c r="J8047" s="2"/>
      <c r="K8047" s="9"/>
      <c r="L8047" s="13"/>
      <c r="M8047" s="9"/>
      <c r="N8047" s="3"/>
      <c r="O8047" s="9"/>
      <c r="P8047" s="2"/>
    </row>
    <row r="8048" spans="1:16" x14ac:dyDescent="0.25">
      <c r="A8048"/>
      <c r="B8048"/>
      <c r="C8048"/>
      <c r="D8048"/>
      <c r="F8048"/>
      <c r="G8048"/>
      <c r="H8048" s="2"/>
      <c r="I8048" s="2"/>
      <c r="J8048" s="2"/>
      <c r="K8048" s="9"/>
      <c r="L8048" s="13"/>
      <c r="M8048" s="9"/>
      <c r="N8048" s="3"/>
      <c r="O8048" s="9"/>
      <c r="P8048" s="2"/>
    </row>
    <row r="8049" spans="1:16" x14ac:dyDescent="0.25">
      <c r="A8049"/>
      <c r="B8049"/>
      <c r="C8049"/>
      <c r="D8049"/>
      <c r="F8049"/>
      <c r="G8049"/>
      <c r="H8049" s="2"/>
      <c r="I8049" s="2"/>
      <c r="J8049" s="2"/>
      <c r="K8049" s="9"/>
      <c r="L8049" s="13"/>
      <c r="M8049" s="9"/>
      <c r="N8049" s="3"/>
      <c r="O8049" s="9"/>
      <c r="P8049" s="2"/>
    </row>
    <row r="8050" spans="1:16" x14ac:dyDescent="0.25">
      <c r="A8050"/>
      <c r="B8050"/>
      <c r="C8050"/>
      <c r="D8050"/>
      <c r="F8050"/>
      <c r="G8050"/>
      <c r="H8050" s="2"/>
      <c r="I8050" s="2"/>
      <c r="J8050" s="2"/>
      <c r="K8050" s="9"/>
      <c r="L8050" s="13"/>
      <c r="M8050" s="9"/>
      <c r="N8050" s="3"/>
      <c r="O8050" s="9"/>
      <c r="P8050" s="2"/>
    </row>
    <row r="8051" spans="1:16" x14ac:dyDescent="0.25">
      <c r="A8051"/>
      <c r="B8051"/>
      <c r="C8051"/>
      <c r="D8051"/>
      <c r="F8051"/>
      <c r="G8051"/>
      <c r="H8051" s="2"/>
      <c r="I8051" s="2"/>
      <c r="J8051" s="2"/>
      <c r="K8051" s="9"/>
      <c r="L8051" s="13"/>
      <c r="M8051" s="9"/>
      <c r="N8051" s="3"/>
      <c r="O8051" s="9"/>
      <c r="P8051" s="2"/>
    </row>
    <row r="8052" spans="1:16" x14ac:dyDescent="0.25">
      <c r="A8052"/>
      <c r="B8052"/>
      <c r="C8052"/>
      <c r="D8052"/>
      <c r="F8052"/>
      <c r="G8052"/>
      <c r="H8052" s="2"/>
      <c r="I8052" s="2"/>
      <c r="J8052" s="2"/>
      <c r="K8052" s="9"/>
      <c r="L8052" s="13"/>
      <c r="M8052" s="9"/>
      <c r="N8052" s="3"/>
      <c r="O8052" s="9"/>
      <c r="P8052" s="2"/>
    </row>
    <row r="8053" spans="1:16" x14ac:dyDescent="0.25">
      <c r="A8053"/>
      <c r="B8053"/>
      <c r="C8053"/>
      <c r="D8053"/>
      <c r="F8053"/>
      <c r="G8053"/>
      <c r="H8053" s="2"/>
      <c r="I8053" s="2"/>
      <c r="J8053" s="2"/>
      <c r="K8053" s="9"/>
      <c r="L8053" s="13"/>
      <c r="M8053" s="9"/>
      <c r="N8053" s="3"/>
      <c r="O8053" s="9"/>
      <c r="P8053" s="2"/>
    </row>
    <row r="8054" spans="1:16" x14ac:dyDescent="0.25">
      <c r="A8054"/>
      <c r="B8054"/>
      <c r="C8054"/>
      <c r="D8054"/>
      <c r="F8054"/>
      <c r="G8054"/>
      <c r="H8054" s="2"/>
      <c r="I8054" s="2"/>
      <c r="J8054" s="2"/>
      <c r="K8054" s="9"/>
      <c r="L8054" s="13"/>
      <c r="M8054" s="9"/>
      <c r="N8054" s="3"/>
      <c r="O8054" s="9"/>
      <c r="P8054" s="2"/>
    </row>
    <row r="8055" spans="1:16" x14ac:dyDescent="0.25">
      <c r="A8055"/>
      <c r="B8055"/>
      <c r="C8055"/>
      <c r="D8055"/>
      <c r="F8055"/>
      <c r="G8055"/>
      <c r="H8055" s="2"/>
      <c r="I8055" s="2"/>
      <c r="J8055" s="2"/>
      <c r="K8055" s="9"/>
      <c r="L8055" s="13"/>
      <c r="M8055" s="9"/>
      <c r="N8055" s="3"/>
      <c r="O8055" s="9"/>
      <c r="P8055" s="2"/>
    </row>
    <row r="8056" spans="1:16" x14ac:dyDescent="0.25">
      <c r="A8056"/>
      <c r="B8056"/>
      <c r="C8056"/>
      <c r="D8056"/>
      <c r="F8056"/>
      <c r="G8056"/>
      <c r="H8056" s="2"/>
      <c r="I8056" s="2"/>
      <c r="J8056" s="2"/>
      <c r="K8056" s="9"/>
      <c r="L8056" s="13"/>
      <c r="M8056" s="9"/>
      <c r="N8056" s="3"/>
      <c r="O8056" s="9"/>
      <c r="P8056" s="2"/>
    </row>
    <row r="8057" spans="1:16" x14ac:dyDescent="0.25">
      <c r="A8057"/>
      <c r="B8057"/>
      <c r="C8057"/>
      <c r="D8057"/>
      <c r="F8057"/>
      <c r="G8057"/>
      <c r="H8057" s="2"/>
      <c r="I8057" s="2"/>
      <c r="J8057" s="2"/>
      <c r="K8057" s="9"/>
      <c r="L8057" s="13"/>
      <c r="M8057" s="9"/>
      <c r="N8057" s="3"/>
      <c r="O8057" s="9"/>
      <c r="P8057" s="2"/>
    </row>
    <row r="8058" spans="1:16" x14ac:dyDescent="0.25">
      <c r="A8058"/>
      <c r="B8058"/>
      <c r="C8058"/>
      <c r="D8058"/>
      <c r="F8058"/>
      <c r="G8058"/>
      <c r="H8058" s="2"/>
      <c r="I8058" s="2"/>
      <c r="J8058" s="2"/>
      <c r="K8058" s="9"/>
      <c r="L8058" s="13"/>
      <c r="M8058" s="9"/>
      <c r="N8058" s="3"/>
      <c r="O8058" s="9"/>
      <c r="P8058" s="2"/>
    </row>
    <row r="8059" spans="1:16" x14ac:dyDescent="0.25">
      <c r="A8059"/>
      <c r="B8059"/>
      <c r="C8059"/>
      <c r="D8059"/>
      <c r="F8059"/>
      <c r="G8059"/>
      <c r="H8059" s="2"/>
      <c r="I8059" s="2"/>
      <c r="J8059" s="2"/>
      <c r="K8059" s="9"/>
      <c r="L8059" s="13"/>
      <c r="M8059" s="9"/>
      <c r="N8059" s="3"/>
      <c r="O8059" s="9"/>
      <c r="P8059" s="2"/>
    </row>
    <row r="8060" spans="1:16" x14ac:dyDescent="0.25">
      <c r="A8060"/>
      <c r="B8060"/>
      <c r="C8060"/>
      <c r="D8060"/>
      <c r="F8060"/>
      <c r="G8060"/>
      <c r="H8060" s="2"/>
      <c r="I8060" s="2"/>
      <c r="J8060" s="2"/>
      <c r="K8060" s="9"/>
      <c r="L8060" s="13"/>
      <c r="M8060" s="9"/>
      <c r="N8060" s="3"/>
      <c r="O8060" s="9"/>
      <c r="P8060" s="2"/>
    </row>
    <row r="8061" spans="1:16" x14ac:dyDescent="0.25">
      <c r="A8061"/>
      <c r="B8061"/>
      <c r="C8061"/>
      <c r="D8061"/>
      <c r="F8061"/>
      <c r="G8061"/>
      <c r="H8061" s="2"/>
      <c r="I8061" s="2"/>
      <c r="J8061" s="2"/>
      <c r="K8061" s="9"/>
      <c r="L8061" s="13"/>
      <c r="M8061" s="9"/>
      <c r="N8061" s="3"/>
      <c r="O8061" s="9"/>
      <c r="P8061" s="2"/>
    </row>
    <row r="8062" spans="1:16" x14ac:dyDescent="0.25">
      <c r="A8062"/>
      <c r="B8062"/>
      <c r="C8062"/>
      <c r="D8062"/>
      <c r="F8062"/>
      <c r="G8062"/>
      <c r="H8062" s="2"/>
      <c r="I8062" s="2"/>
      <c r="J8062" s="2"/>
      <c r="K8062" s="9"/>
      <c r="L8062" s="13"/>
      <c r="M8062" s="9"/>
      <c r="N8062" s="3"/>
      <c r="O8062" s="9"/>
      <c r="P8062" s="2"/>
    </row>
    <row r="8063" spans="1:16" x14ac:dyDescent="0.25">
      <c r="A8063"/>
      <c r="B8063"/>
      <c r="C8063"/>
      <c r="D8063"/>
      <c r="F8063"/>
      <c r="G8063"/>
      <c r="H8063" s="2"/>
      <c r="I8063" s="2"/>
      <c r="J8063" s="2"/>
      <c r="K8063" s="9"/>
      <c r="L8063" s="13"/>
      <c r="M8063" s="9"/>
      <c r="N8063" s="3"/>
      <c r="O8063" s="9"/>
      <c r="P8063" s="2"/>
    </row>
    <row r="8064" spans="1:16" x14ac:dyDescent="0.25">
      <c r="A8064"/>
      <c r="B8064"/>
      <c r="C8064"/>
      <c r="D8064"/>
      <c r="F8064"/>
      <c r="G8064"/>
      <c r="H8064" s="2"/>
      <c r="I8064" s="2"/>
      <c r="J8064" s="2"/>
      <c r="K8064" s="9"/>
      <c r="L8064" s="13"/>
      <c r="M8064" s="9"/>
      <c r="N8064" s="3"/>
      <c r="O8064" s="9"/>
      <c r="P8064" s="2"/>
    </row>
    <row r="8065" spans="1:16" x14ac:dyDescent="0.25">
      <c r="A8065"/>
      <c r="B8065"/>
      <c r="C8065"/>
      <c r="D8065"/>
      <c r="F8065"/>
      <c r="G8065"/>
      <c r="H8065" s="2"/>
      <c r="I8065" s="2"/>
      <c r="J8065" s="2"/>
      <c r="K8065" s="9"/>
      <c r="L8065" s="13"/>
      <c r="M8065" s="9"/>
      <c r="N8065" s="3"/>
      <c r="O8065" s="9"/>
      <c r="P8065" s="2"/>
    </row>
    <row r="8066" spans="1:16" x14ac:dyDescent="0.25">
      <c r="A8066"/>
      <c r="B8066"/>
      <c r="C8066"/>
      <c r="D8066"/>
      <c r="F8066"/>
      <c r="G8066"/>
      <c r="H8066" s="2"/>
      <c r="I8066" s="2"/>
      <c r="J8066" s="2"/>
      <c r="K8066" s="9"/>
      <c r="L8066" s="13"/>
      <c r="M8066" s="9"/>
      <c r="N8066" s="3"/>
      <c r="O8066" s="9"/>
      <c r="P8066" s="2"/>
    </row>
    <row r="8067" spans="1:16" x14ac:dyDescent="0.25">
      <c r="A8067"/>
      <c r="B8067"/>
      <c r="C8067"/>
      <c r="D8067"/>
      <c r="F8067"/>
      <c r="G8067"/>
      <c r="H8067" s="2"/>
      <c r="I8067" s="2"/>
      <c r="J8067" s="2"/>
      <c r="K8067" s="9"/>
      <c r="L8067" s="13"/>
      <c r="M8067" s="9"/>
      <c r="N8067" s="3"/>
      <c r="O8067" s="9"/>
      <c r="P8067" s="2"/>
    </row>
    <row r="8068" spans="1:16" x14ac:dyDescent="0.25">
      <c r="A8068"/>
      <c r="B8068"/>
      <c r="C8068"/>
      <c r="D8068"/>
      <c r="F8068"/>
      <c r="G8068"/>
      <c r="H8068" s="2"/>
      <c r="I8068" s="2"/>
      <c r="J8068" s="2"/>
      <c r="K8068" s="9"/>
      <c r="L8068" s="13"/>
      <c r="M8068" s="9"/>
      <c r="N8068" s="3"/>
      <c r="O8068" s="9"/>
      <c r="P8068" s="2"/>
    </row>
    <row r="8069" spans="1:16" x14ac:dyDescent="0.25">
      <c r="A8069"/>
      <c r="B8069"/>
      <c r="C8069"/>
      <c r="D8069"/>
      <c r="F8069"/>
      <c r="G8069"/>
      <c r="H8069" s="2"/>
      <c r="I8069" s="2"/>
      <c r="J8069" s="2"/>
      <c r="K8069" s="9"/>
      <c r="L8069" s="13"/>
      <c r="M8069" s="9"/>
      <c r="N8069" s="3"/>
      <c r="O8069" s="9"/>
      <c r="P8069" s="2"/>
    </row>
    <row r="8070" spans="1:16" x14ac:dyDescent="0.25">
      <c r="A8070"/>
      <c r="B8070"/>
      <c r="C8070"/>
      <c r="D8070"/>
      <c r="F8070"/>
      <c r="G8070"/>
      <c r="H8070" s="2"/>
      <c r="I8070" s="2"/>
      <c r="J8070" s="2"/>
      <c r="K8070" s="9"/>
      <c r="L8070" s="13"/>
      <c r="M8070" s="9"/>
      <c r="N8070" s="3"/>
      <c r="O8070" s="9"/>
      <c r="P8070" s="2"/>
    </row>
    <row r="8071" spans="1:16" x14ac:dyDescent="0.25">
      <c r="A8071"/>
      <c r="B8071"/>
      <c r="C8071"/>
      <c r="D8071"/>
      <c r="F8071"/>
      <c r="G8071"/>
      <c r="H8071" s="2"/>
      <c r="I8071" s="2"/>
      <c r="J8071" s="2"/>
      <c r="K8071" s="9"/>
      <c r="L8071" s="13"/>
      <c r="M8071" s="9"/>
      <c r="N8071" s="3"/>
      <c r="O8071" s="9"/>
      <c r="P8071" s="2"/>
    </row>
    <row r="8072" spans="1:16" x14ac:dyDescent="0.25">
      <c r="A8072"/>
      <c r="B8072"/>
      <c r="C8072"/>
      <c r="D8072"/>
      <c r="F8072"/>
      <c r="G8072"/>
      <c r="H8072" s="2"/>
      <c r="I8072" s="2"/>
      <c r="J8072" s="2"/>
      <c r="K8072" s="9"/>
      <c r="L8072" s="13"/>
      <c r="M8072" s="9"/>
      <c r="N8072" s="3"/>
      <c r="O8072" s="9"/>
      <c r="P8072" s="2"/>
    </row>
    <row r="8073" spans="1:16" x14ac:dyDescent="0.25">
      <c r="A8073"/>
      <c r="B8073"/>
      <c r="C8073"/>
      <c r="D8073"/>
      <c r="F8073"/>
      <c r="G8073"/>
      <c r="H8073" s="2"/>
      <c r="I8073" s="2"/>
      <c r="J8073" s="2"/>
      <c r="K8073" s="9"/>
      <c r="L8073" s="13"/>
      <c r="M8073" s="9"/>
      <c r="N8073" s="3"/>
      <c r="O8073" s="9"/>
      <c r="P8073" s="2"/>
    </row>
    <row r="8074" spans="1:16" x14ac:dyDescent="0.25">
      <c r="A8074"/>
      <c r="B8074"/>
      <c r="C8074"/>
      <c r="D8074"/>
      <c r="F8074"/>
      <c r="G8074"/>
      <c r="H8074" s="2"/>
      <c r="I8074" s="2"/>
      <c r="J8074" s="2"/>
      <c r="K8074" s="9"/>
      <c r="L8074" s="13"/>
      <c r="M8074" s="9"/>
      <c r="N8074" s="3"/>
      <c r="O8074" s="9"/>
      <c r="P8074" s="2"/>
    </row>
    <row r="8075" spans="1:16" x14ac:dyDescent="0.25">
      <c r="A8075"/>
      <c r="B8075"/>
      <c r="C8075"/>
      <c r="D8075"/>
      <c r="F8075"/>
      <c r="G8075"/>
      <c r="H8075" s="2"/>
      <c r="I8075" s="2"/>
      <c r="J8075" s="2"/>
      <c r="K8075" s="9"/>
      <c r="L8075" s="13"/>
      <c r="M8075" s="9"/>
      <c r="N8075" s="3"/>
      <c r="O8075" s="9"/>
      <c r="P8075" s="2"/>
    </row>
    <row r="8076" spans="1:16" x14ac:dyDescent="0.25">
      <c r="A8076"/>
      <c r="B8076"/>
      <c r="C8076"/>
      <c r="D8076"/>
      <c r="F8076"/>
      <c r="G8076"/>
      <c r="H8076" s="2"/>
      <c r="I8076" s="2"/>
      <c r="J8076" s="2"/>
      <c r="K8076" s="9"/>
      <c r="L8076" s="13"/>
      <c r="M8076" s="9"/>
      <c r="N8076" s="3"/>
      <c r="O8076" s="9"/>
      <c r="P8076" s="2"/>
    </row>
    <row r="8077" spans="1:16" x14ac:dyDescent="0.25">
      <c r="A8077"/>
      <c r="B8077"/>
      <c r="C8077"/>
      <c r="D8077"/>
      <c r="F8077"/>
      <c r="G8077"/>
      <c r="H8077" s="2"/>
      <c r="I8077" s="2"/>
      <c r="J8077" s="2"/>
      <c r="K8077" s="9"/>
      <c r="L8077" s="13"/>
      <c r="M8077" s="9"/>
      <c r="N8077" s="3"/>
      <c r="O8077" s="9"/>
      <c r="P8077" s="2"/>
    </row>
    <row r="8078" spans="1:16" x14ac:dyDescent="0.25">
      <c r="A8078"/>
      <c r="B8078"/>
      <c r="C8078"/>
      <c r="D8078"/>
      <c r="F8078"/>
      <c r="G8078"/>
      <c r="H8078" s="2"/>
      <c r="I8078" s="2"/>
      <c r="J8078" s="2"/>
      <c r="K8078" s="9"/>
      <c r="L8078" s="13"/>
      <c r="M8078" s="9"/>
      <c r="N8078" s="3"/>
      <c r="O8078" s="9"/>
      <c r="P8078" s="2"/>
    </row>
    <row r="8079" spans="1:16" x14ac:dyDescent="0.25">
      <c r="A8079"/>
      <c r="B8079"/>
      <c r="C8079"/>
      <c r="D8079"/>
      <c r="F8079"/>
      <c r="G8079"/>
      <c r="H8079" s="2"/>
      <c r="I8079" s="2"/>
      <c r="J8079" s="2"/>
      <c r="K8079" s="9"/>
      <c r="L8079" s="13"/>
      <c r="M8079" s="9"/>
      <c r="N8079" s="3"/>
      <c r="O8079" s="9"/>
      <c r="P8079" s="2"/>
    </row>
    <row r="8080" spans="1:16" x14ac:dyDescent="0.25">
      <c r="A8080"/>
      <c r="B8080"/>
      <c r="C8080"/>
      <c r="D8080"/>
      <c r="F8080"/>
      <c r="G8080"/>
      <c r="H8080" s="2"/>
      <c r="I8080" s="2"/>
      <c r="J8080" s="2"/>
      <c r="K8080" s="9"/>
      <c r="L8080" s="13"/>
      <c r="M8080" s="9"/>
      <c r="N8080" s="3"/>
      <c r="O8080" s="9"/>
      <c r="P8080" s="2"/>
    </row>
    <row r="8081" spans="1:16" x14ac:dyDescent="0.25">
      <c r="A8081"/>
      <c r="B8081"/>
      <c r="C8081"/>
      <c r="D8081"/>
      <c r="F8081"/>
      <c r="G8081"/>
      <c r="H8081" s="2"/>
      <c r="I8081" s="2"/>
      <c r="J8081" s="2"/>
      <c r="K8081" s="9"/>
      <c r="L8081" s="13"/>
      <c r="M8081" s="9"/>
      <c r="N8081" s="3"/>
      <c r="O8081" s="9"/>
      <c r="P8081" s="2"/>
    </row>
    <row r="8082" spans="1:16" x14ac:dyDescent="0.25">
      <c r="A8082"/>
      <c r="B8082"/>
      <c r="C8082"/>
      <c r="D8082"/>
      <c r="F8082"/>
      <c r="G8082"/>
      <c r="H8082" s="2"/>
      <c r="I8082" s="2"/>
      <c r="J8082" s="2"/>
      <c r="K8082" s="9"/>
      <c r="L8082" s="13"/>
      <c r="M8082" s="9"/>
      <c r="N8082" s="3"/>
      <c r="O8082" s="9"/>
      <c r="P8082" s="2"/>
    </row>
    <row r="8083" spans="1:16" x14ac:dyDescent="0.25">
      <c r="A8083"/>
      <c r="B8083"/>
      <c r="C8083"/>
      <c r="D8083"/>
      <c r="F8083"/>
      <c r="G8083"/>
      <c r="H8083" s="2"/>
      <c r="I8083" s="2"/>
      <c r="J8083" s="2"/>
      <c r="K8083" s="9"/>
      <c r="L8083" s="13"/>
      <c r="M8083" s="9"/>
      <c r="N8083" s="3"/>
      <c r="O8083" s="9"/>
      <c r="P8083" s="2"/>
    </row>
    <row r="8084" spans="1:16" x14ac:dyDescent="0.25">
      <c r="A8084"/>
      <c r="B8084"/>
      <c r="C8084"/>
      <c r="D8084"/>
      <c r="F8084"/>
      <c r="G8084"/>
      <c r="H8084" s="2"/>
      <c r="I8084" s="2"/>
      <c r="J8084" s="2"/>
      <c r="K8084" s="9"/>
      <c r="L8084" s="13"/>
      <c r="M8084" s="9"/>
      <c r="N8084" s="3"/>
      <c r="O8084" s="9"/>
      <c r="P8084" s="2"/>
    </row>
    <row r="8085" spans="1:16" x14ac:dyDescent="0.25">
      <c r="A8085"/>
      <c r="B8085"/>
      <c r="C8085"/>
      <c r="D8085"/>
      <c r="F8085"/>
      <c r="G8085"/>
      <c r="H8085" s="2"/>
      <c r="I8085" s="2"/>
      <c r="J8085" s="2"/>
      <c r="K8085" s="9"/>
      <c r="L8085" s="13"/>
      <c r="M8085" s="9"/>
      <c r="N8085" s="3"/>
      <c r="O8085" s="9"/>
      <c r="P8085" s="2"/>
    </row>
    <row r="8086" spans="1:16" x14ac:dyDescent="0.25">
      <c r="A8086"/>
      <c r="B8086"/>
      <c r="C8086"/>
      <c r="D8086"/>
      <c r="F8086"/>
      <c r="G8086"/>
      <c r="H8086" s="2"/>
      <c r="I8086" s="2"/>
      <c r="J8086" s="2"/>
      <c r="K8086" s="9"/>
      <c r="L8086" s="13"/>
      <c r="M8086" s="9"/>
      <c r="N8086" s="3"/>
      <c r="O8086" s="9"/>
      <c r="P8086" s="2"/>
    </row>
    <row r="8087" spans="1:16" x14ac:dyDescent="0.25">
      <c r="A8087"/>
      <c r="B8087"/>
      <c r="C8087"/>
      <c r="D8087"/>
      <c r="F8087"/>
      <c r="G8087"/>
      <c r="H8087" s="2"/>
      <c r="I8087" s="2"/>
      <c r="J8087" s="2"/>
      <c r="K8087" s="9"/>
      <c r="L8087" s="13"/>
      <c r="M8087" s="9"/>
      <c r="N8087" s="3"/>
      <c r="O8087" s="9"/>
      <c r="P8087" s="2"/>
    </row>
    <row r="8088" spans="1:16" x14ac:dyDescent="0.25">
      <c r="A8088"/>
      <c r="B8088"/>
      <c r="C8088"/>
      <c r="D8088"/>
      <c r="F8088"/>
      <c r="G8088"/>
      <c r="H8088" s="2"/>
      <c r="I8088" s="2"/>
      <c r="J8088" s="2"/>
      <c r="K8088" s="9"/>
      <c r="L8088" s="13"/>
      <c r="M8088" s="9"/>
      <c r="N8088" s="3"/>
      <c r="O8088" s="9"/>
      <c r="P8088" s="2"/>
    </row>
    <row r="8089" spans="1:16" x14ac:dyDescent="0.25">
      <c r="A8089"/>
      <c r="B8089"/>
      <c r="C8089"/>
      <c r="D8089"/>
      <c r="F8089"/>
      <c r="G8089"/>
      <c r="H8089" s="2"/>
      <c r="I8089" s="2"/>
      <c r="J8089" s="2"/>
      <c r="K8089" s="9"/>
      <c r="L8089" s="13"/>
      <c r="M8089" s="9"/>
      <c r="N8089" s="3"/>
      <c r="O8089" s="9"/>
      <c r="P8089" s="2"/>
    </row>
    <row r="8090" spans="1:16" x14ac:dyDescent="0.25">
      <c r="A8090"/>
      <c r="B8090"/>
      <c r="C8090"/>
      <c r="D8090"/>
      <c r="F8090"/>
      <c r="G8090"/>
      <c r="H8090" s="2"/>
      <c r="I8090" s="2"/>
      <c r="J8090" s="2"/>
      <c r="K8090" s="9"/>
      <c r="L8090" s="13"/>
      <c r="M8090" s="9"/>
      <c r="N8090" s="3"/>
      <c r="O8090" s="9"/>
      <c r="P8090" s="2"/>
    </row>
    <row r="8091" spans="1:16" x14ac:dyDescent="0.25">
      <c r="A8091"/>
      <c r="B8091"/>
      <c r="C8091"/>
      <c r="D8091"/>
      <c r="F8091"/>
      <c r="G8091"/>
      <c r="H8091" s="2"/>
      <c r="I8091" s="2"/>
      <c r="J8091" s="2"/>
      <c r="K8091" s="9"/>
      <c r="L8091" s="13"/>
      <c r="M8091" s="9"/>
      <c r="N8091" s="3"/>
      <c r="O8091" s="9"/>
      <c r="P8091" s="2"/>
    </row>
    <row r="8092" spans="1:16" x14ac:dyDescent="0.25">
      <c r="A8092"/>
      <c r="B8092"/>
      <c r="C8092"/>
      <c r="D8092"/>
      <c r="F8092"/>
      <c r="G8092"/>
      <c r="H8092" s="2"/>
      <c r="I8092" s="2"/>
      <c r="J8092" s="2"/>
      <c r="K8092" s="9"/>
      <c r="L8092" s="13"/>
      <c r="M8092" s="9"/>
      <c r="N8092" s="3"/>
      <c r="O8092" s="9"/>
      <c r="P8092" s="2"/>
    </row>
    <row r="8093" spans="1:16" x14ac:dyDescent="0.25">
      <c r="A8093"/>
      <c r="B8093"/>
      <c r="C8093"/>
      <c r="D8093"/>
      <c r="F8093"/>
      <c r="G8093"/>
      <c r="H8093" s="2"/>
      <c r="I8093" s="2"/>
      <c r="J8093" s="2"/>
      <c r="K8093" s="9"/>
      <c r="L8093" s="13"/>
      <c r="M8093" s="9"/>
      <c r="N8093" s="3"/>
      <c r="O8093" s="9"/>
      <c r="P8093" s="2"/>
    </row>
    <row r="8094" spans="1:16" x14ac:dyDescent="0.25">
      <c r="A8094"/>
      <c r="B8094"/>
      <c r="C8094"/>
      <c r="D8094"/>
      <c r="F8094"/>
      <c r="G8094"/>
      <c r="H8094" s="2"/>
      <c r="I8094" s="2"/>
      <c r="J8094" s="2"/>
      <c r="K8094" s="9"/>
      <c r="L8094" s="13"/>
      <c r="M8094" s="9"/>
      <c r="N8094" s="3"/>
      <c r="O8094" s="9"/>
      <c r="P8094" s="2"/>
    </row>
    <row r="8095" spans="1:16" x14ac:dyDescent="0.25">
      <c r="A8095"/>
      <c r="B8095"/>
      <c r="C8095"/>
      <c r="D8095"/>
      <c r="F8095"/>
      <c r="G8095"/>
      <c r="H8095" s="2"/>
      <c r="I8095" s="2"/>
      <c r="J8095" s="2"/>
      <c r="K8095" s="9"/>
      <c r="L8095" s="13"/>
      <c r="M8095" s="9"/>
      <c r="N8095" s="3"/>
      <c r="O8095" s="9"/>
      <c r="P8095" s="2"/>
    </row>
    <row r="8096" spans="1:16" x14ac:dyDescent="0.25">
      <c r="A8096"/>
      <c r="B8096"/>
      <c r="C8096"/>
      <c r="D8096"/>
      <c r="F8096"/>
      <c r="G8096"/>
      <c r="H8096" s="2"/>
      <c r="I8096" s="2"/>
      <c r="J8096" s="2"/>
      <c r="K8096" s="9"/>
      <c r="L8096" s="13"/>
      <c r="M8096" s="9"/>
      <c r="N8096" s="3"/>
      <c r="O8096" s="9"/>
      <c r="P8096" s="2"/>
    </row>
    <row r="8097" spans="1:16" x14ac:dyDescent="0.25">
      <c r="A8097"/>
      <c r="B8097"/>
      <c r="C8097"/>
      <c r="D8097"/>
      <c r="F8097"/>
      <c r="G8097"/>
      <c r="H8097" s="2"/>
      <c r="I8097" s="2"/>
      <c r="J8097" s="2"/>
      <c r="K8097" s="9"/>
      <c r="L8097" s="13"/>
      <c r="M8097" s="9"/>
      <c r="N8097" s="3"/>
      <c r="O8097" s="9"/>
      <c r="P8097" s="2"/>
    </row>
    <row r="8098" spans="1:16" x14ac:dyDescent="0.25">
      <c r="A8098"/>
      <c r="B8098"/>
      <c r="C8098"/>
      <c r="D8098"/>
      <c r="F8098"/>
      <c r="G8098"/>
      <c r="H8098" s="2"/>
      <c r="I8098" s="2"/>
      <c r="J8098" s="2"/>
      <c r="K8098" s="9"/>
      <c r="L8098" s="13"/>
      <c r="M8098" s="9"/>
      <c r="N8098" s="3"/>
      <c r="O8098" s="9"/>
      <c r="P8098" s="2"/>
    </row>
    <row r="8099" spans="1:16" x14ac:dyDescent="0.25">
      <c r="A8099"/>
      <c r="B8099"/>
      <c r="C8099"/>
      <c r="D8099"/>
      <c r="F8099"/>
      <c r="G8099"/>
      <c r="H8099" s="2"/>
      <c r="I8099" s="2"/>
      <c r="J8099" s="2"/>
      <c r="K8099" s="9"/>
      <c r="L8099" s="13"/>
      <c r="M8099" s="9"/>
      <c r="N8099" s="3"/>
      <c r="O8099" s="9"/>
      <c r="P8099" s="2"/>
    </row>
    <row r="8100" spans="1:16" x14ac:dyDescent="0.25">
      <c r="A8100"/>
      <c r="B8100"/>
      <c r="C8100"/>
      <c r="D8100"/>
      <c r="F8100"/>
      <c r="G8100"/>
      <c r="H8100" s="2"/>
      <c r="I8100" s="2"/>
      <c r="J8100" s="2"/>
      <c r="K8100" s="9"/>
      <c r="L8100" s="13"/>
      <c r="M8100" s="9"/>
      <c r="N8100" s="3"/>
      <c r="O8100" s="9"/>
      <c r="P8100" s="2"/>
    </row>
    <row r="8101" spans="1:16" x14ac:dyDescent="0.25">
      <c r="A8101"/>
      <c r="B8101"/>
      <c r="C8101"/>
      <c r="D8101"/>
      <c r="F8101"/>
      <c r="G8101"/>
      <c r="H8101" s="2"/>
      <c r="I8101" s="2"/>
      <c r="J8101" s="2"/>
      <c r="K8101" s="9"/>
      <c r="L8101" s="13"/>
      <c r="M8101" s="9"/>
      <c r="N8101" s="3"/>
      <c r="O8101" s="9"/>
      <c r="P8101" s="2"/>
    </row>
    <row r="8102" spans="1:16" x14ac:dyDescent="0.25">
      <c r="A8102"/>
      <c r="B8102"/>
      <c r="C8102"/>
      <c r="D8102"/>
      <c r="F8102"/>
      <c r="G8102"/>
      <c r="H8102" s="2"/>
      <c r="I8102" s="2"/>
      <c r="J8102" s="2"/>
      <c r="K8102" s="9"/>
      <c r="L8102" s="13"/>
      <c r="M8102" s="9"/>
      <c r="N8102" s="3"/>
      <c r="O8102" s="9"/>
      <c r="P8102" s="2"/>
    </row>
    <row r="8103" spans="1:16" x14ac:dyDescent="0.25">
      <c r="A8103"/>
      <c r="B8103"/>
      <c r="C8103"/>
      <c r="D8103"/>
      <c r="F8103"/>
      <c r="G8103"/>
      <c r="H8103" s="2"/>
      <c r="I8103" s="2"/>
      <c r="J8103" s="2"/>
      <c r="K8103" s="9"/>
      <c r="L8103" s="13"/>
      <c r="M8103" s="9"/>
      <c r="N8103" s="3"/>
      <c r="O8103" s="9"/>
      <c r="P8103" s="2"/>
    </row>
    <row r="8104" spans="1:16" x14ac:dyDescent="0.25">
      <c r="A8104"/>
      <c r="B8104"/>
      <c r="C8104"/>
      <c r="D8104"/>
      <c r="F8104"/>
      <c r="G8104"/>
      <c r="H8104" s="2"/>
      <c r="I8104" s="2"/>
      <c r="J8104" s="2"/>
      <c r="K8104" s="9"/>
      <c r="L8104" s="13"/>
      <c r="M8104" s="9"/>
      <c r="N8104" s="3"/>
      <c r="O8104" s="9"/>
      <c r="P8104" s="2"/>
    </row>
    <row r="8105" spans="1:16" x14ac:dyDescent="0.25">
      <c r="A8105"/>
      <c r="B8105"/>
      <c r="C8105"/>
      <c r="D8105"/>
      <c r="F8105"/>
      <c r="G8105"/>
      <c r="H8105" s="2"/>
      <c r="I8105" s="2"/>
      <c r="J8105" s="2"/>
      <c r="K8105" s="9"/>
      <c r="L8105" s="13"/>
      <c r="M8105" s="9"/>
      <c r="N8105" s="3"/>
      <c r="O8105" s="9"/>
      <c r="P8105" s="2"/>
    </row>
    <row r="8106" spans="1:16" x14ac:dyDescent="0.25">
      <c r="A8106"/>
      <c r="B8106"/>
      <c r="C8106"/>
      <c r="D8106"/>
      <c r="F8106"/>
      <c r="G8106"/>
      <c r="H8106" s="2"/>
      <c r="I8106" s="2"/>
      <c r="J8106" s="2"/>
      <c r="K8106" s="9"/>
      <c r="L8106" s="13"/>
      <c r="M8106" s="9"/>
      <c r="N8106" s="3"/>
      <c r="O8106" s="9"/>
      <c r="P8106" s="2"/>
    </row>
    <row r="8107" spans="1:16" x14ac:dyDescent="0.25">
      <c r="A8107"/>
      <c r="B8107"/>
      <c r="C8107"/>
      <c r="D8107"/>
      <c r="F8107"/>
      <c r="G8107"/>
      <c r="H8107" s="2"/>
      <c r="I8107" s="2"/>
      <c r="J8107" s="2"/>
      <c r="K8107" s="9"/>
      <c r="L8107" s="13"/>
      <c r="M8107" s="9"/>
      <c r="N8107" s="3"/>
      <c r="O8107" s="9"/>
      <c r="P8107" s="2"/>
    </row>
    <row r="8108" spans="1:16" x14ac:dyDescent="0.25">
      <c r="A8108"/>
      <c r="B8108"/>
      <c r="C8108"/>
      <c r="D8108"/>
      <c r="F8108"/>
      <c r="G8108"/>
      <c r="H8108" s="2"/>
      <c r="I8108" s="2"/>
      <c r="J8108" s="2"/>
      <c r="K8108" s="9"/>
      <c r="L8108" s="13"/>
      <c r="M8108" s="9"/>
      <c r="N8108" s="3"/>
      <c r="O8108" s="9"/>
      <c r="P8108" s="2"/>
    </row>
    <row r="8109" spans="1:16" x14ac:dyDescent="0.25">
      <c r="A8109"/>
      <c r="B8109"/>
      <c r="C8109"/>
      <c r="D8109"/>
      <c r="F8109"/>
      <c r="G8109"/>
      <c r="H8109" s="2"/>
      <c r="I8109" s="2"/>
      <c r="J8109" s="2"/>
      <c r="K8109" s="9"/>
      <c r="L8109" s="13"/>
      <c r="M8109" s="9"/>
      <c r="N8109" s="3"/>
      <c r="O8109" s="9"/>
      <c r="P8109" s="2"/>
    </row>
    <row r="8110" spans="1:16" x14ac:dyDescent="0.25">
      <c r="A8110"/>
      <c r="B8110"/>
      <c r="C8110"/>
      <c r="D8110"/>
      <c r="F8110"/>
      <c r="G8110"/>
      <c r="H8110" s="2"/>
      <c r="I8110" s="2"/>
      <c r="J8110" s="2"/>
      <c r="K8110" s="9"/>
      <c r="L8110" s="13"/>
      <c r="M8110" s="9"/>
      <c r="N8110" s="3"/>
      <c r="O8110" s="9"/>
      <c r="P8110" s="2"/>
    </row>
    <row r="8111" spans="1:16" x14ac:dyDescent="0.25">
      <c r="A8111"/>
      <c r="B8111"/>
      <c r="C8111"/>
      <c r="D8111"/>
      <c r="F8111"/>
      <c r="G8111"/>
      <c r="H8111" s="2"/>
      <c r="I8111" s="2"/>
      <c r="J8111" s="2"/>
      <c r="K8111" s="9"/>
      <c r="L8111" s="13"/>
      <c r="M8111" s="9"/>
      <c r="N8111" s="3"/>
      <c r="O8111" s="9"/>
      <c r="P8111" s="2"/>
    </row>
    <row r="8112" spans="1:16" x14ac:dyDescent="0.25">
      <c r="A8112"/>
      <c r="B8112"/>
      <c r="C8112"/>
      <c r="D8112"/>
      <c r="F8112"/>
      <c r="G8112"/>
      <c r="H8112" s="2"/>
      <c r="I8112" s="2"/>
      <c r="J8112" s="2"/>
      <c r="K8112" s="9"/>
      <c r="L8112" s="13"/>
      <c r="M8112" s="9"/>
      <c r="N8112" s="3"/>
      <c r="O8112" s="9"/>
      <c r="P8112" s="2"/>
    </row>
    <row r="8113" spans="1:16" x14ac:dyDescent="0.25">
      <c r="A8113"/>
      <c r="B8113"/>
      <c r="C8113"/>
      <c r="D8113"/>
      <c r="F8113"/>
      <c r="G8113"/>
      <c r="H8113" s="2"/>
      <c r="I8113" s="2"/>
      <c r="J8113" s="2"/>
      <c r="K8113" s="9"/>
      <c r="L8113" s="13"/>
      <c r="M8113" s="9"/>
      <c r="N8113" s="3"/>
      <c r="O8113" s="9"/>
      <c r="P8113" s="2"/>
    </row>
    <row r="8114" spans="1:16" x14ac:dyDescent="0.25">
      <c r="A8114"/>
      <c r="B8114"/>
      <c r="C8114"/>
      <c r="D8114"/>
      <c r="F8114"/>
      <c r="G8114"/>
      <c r="H8114" s="2"/>
      <c r="I8114" s="2"/>
      <c r="J8114" s="2"/>
      <c r="K8114" s="9"/>
      <c r="L8114" s="13"/>
      <c r="M8114" s="9"/>
      <c r="N8114" s="3"/>
      <c r="O8114" s="9"/>
      <c r="P8114" s="2"/>
    </row>
    <row r="8115" spans="1:16" x14ac:dyDescent="0.25">
      <c r="A8115"/>
      <c r="B8115"/>
      <c r="C8115"/>
      <c r="D8115"/>
      <c r="F8115"/>
      <c r="G8115"/>
      <c r="H8115" s="2"/>
      <c r="I8115" s="2"/>
      <c r="J8115" s="2"/>
      <c r="K8115" s="9"/>
      <c r="L8115" s="13"/>
      <c r="M8115" s="9"/>
      <c r="N8115" s="3"/>
      <c r="O8115" s="9"/>
      <c r="P8115" s="2"/>
    </row>
    <row r="8116" spans="1:16" x14ac:dyDescent="0.25">
      <c r="A8116"/>
      <c r="B8116"/>
      <c r="C8116"/>
      <c r="D8116"/>
      <c r="F8116"/>
      <c r="G8116"/>
      <c r="H8116" s="2"/>
      <c r="I8116" s="2"/>
      <c r="J8116" s="2"/>
      <c r="K8116" s="9"/>
      <c r="L8116" s="13"/>
      <c r="M8116" s="9"/>
      <c r="N8116" s="3"/>
      <c r="O8116" s="9"/>
      <c r="P8116" s="2"/>
    </row>
    <row r="8117" spans="1:16" x14ac:dyDescent="0.25">
      <c r="A8117"/>
      <c r="B8117"/>
      <c r="C8117"/>
      <c r="D8117"/>
      <c r="F8117"/>
      <c r="G8117"/>
      <c r="H8117" s="2"/>
      <c r="I8117" s="2"/>
      <c r="J8117" s="2"/>
      <c r="K8117" s="9"/>
      <c r="L8117" s="13"/>
      <c r="M8117" s="9"/>
      <c r="N8117" s="3"/>
      <c r="O8117" s="9"/>
      <c r="P8117" s="2"/>
    </row>
    <row r="8118" spans="1:16" x14ac:dyDescent="0.25">
      <c r="A8118"/>
      <c r="B8118"/>
      <c r="C8118"/>
      <c r="D8118"/>
      <c r="F8118"/>
      <c r="G8118"/>
      <c r="H8118" s="2"/>
      <c r="I8118" s="2"/>
      <c r="J8118" s="2"/>
      <c r="K8118" s="9"/>
      <c r="L8118" s="13"/>
      <c r="M8118" s="9"/>
      <c r="N8118" s="3"/>
      <c r="O8118" s="9"/>
      <c r="P8118" s="2"/>
    </row>
    <row r="8119" spans="1:16" x14ac:dyDescent="0.25">
      <c r="A8119"/>
      <c r="B8119"/>
      <c r="C8119"/>
      <c r="D8119"/>
      <c r="F8119"/>
      <c r="G8119"/>
      <c r="H8119" s="2"/>
      <c r="I8119" s="2"/>
      <c r="J8119" s="2"/>
      <c r="K8119" s="9"/>
      <c r="L8119" s="13"/>
      <c r="M8119" s="9"/>
      <c r="N8119" s="3"/>
      <c r="O8119" s="9"/>
      <c r="P8119" s="2"/>
    </row>
    <row r="8120" spans="1:16" x14ac:dyDescent="0.25">
      <c r="A8120"/>
      <c r="B8120"/>
      <c r="C8120"/>
      <c r="D8120"/>
      <c r="F8120"/>
      <c r="G8120"/>
      <c r="H8120" s="2"/>
      <c r="I8120" s="2"/>
      <c r="J8120" s="2"/>
      <c r="K8120" s="9"/>
      <c r="L8120" s="13"/>
      <c r="M8120" s="9"/>
      <c r="N8120" s="3"/>
      <c r="O8120" s="9"/>
      <c r="P8120" s="2"/>
    </row>
    <row r="8121" spans="1:16" x14ac:dyDescent="0.25">
      <c r="A8121"/>
      <c r="B8121"/>
      <c r="C8121"/>
      <c r="D8121"/>
      <c r="F8121"/>
      <c r="G8121"/>
      <c r="H8121" s="2"/>
      <c r="I8121" s="2"/>
      <c r="J8121" s="2"/>
      <c r="K8121" s="9"/>
      <c r="L8121" s="13"/>
      <c r="M8121" s="9"/>
      <c r="N8121" s="3"/>
      <c r="O8121" s="9"/>
      <c r="P8121" s="2"/>
    </row>
    <row r="8122" spans="1:16" x14ac:dyDescent="0.25">
      <c r="A8122"/>
      <c r="B8122"/>
      <c r="C8122"/>
      <c r="D8122"/>
      <c r="F8122"/>
      <c r="G8122"/>
      <c r="H8122" s="2"/>
      <c r="I8122" s="2"/>
      <c r="J8122" s="2"/>
      <c r="K8122" s="9"/>
      <c r="L8122" s="13"/>
      <c r="M8122" s="9"/>
      <c r="N8122" s="3"/>
      <c r="O8122" s="9"/>
      <c r="P8122" s="2"/>
    </row>
    <row r="8123" spans="1:16" x14ac:dyDescent="0.25">
      <c r="A8123"/>
      <c r="B8123"/>
      <c r="C8123"/>
      <c r="D8123"/>
      <c r="F8123"/>
      <c r="G8123"/>
      <c r="H8123" s="2"/>
      <c r="I8123" s="2"/>
      <c r="J8123" s="2"/>
      <c r="K8123" s="9"/>
      <c r="L8123" s="13"/>
      <c r="M8123" s="9"/>
      <c r="N8123" s="3"/>
      <c r="O8123" s="9"/>
      <c r="P8123" s="2"/>
    </row>
    <row r="8124" spans="1:16" x14ac:dyDescent="0.25">
      <c r="A8124"/>
      <c r="B8124"/>
      <c r="C8124"/>
      <c r="D8124"/>
      <c r="F8124"/>
      <c r="G8124"/>
      <c r="H8124" s="2"/>
      <c r="I8124" s="2"/>
      <c r="J8124" s="2"/>
      <c r="K8124" s="9"/>
      <c r="L8124" s="13"/>
      <c r="M8124" s="9"/>
      <c r="N8124" s="3"/>
      <c r="O8124" s="9"/>
      <c r="P8124" s="2"/>
    </row>
    <row r="8125" spans="1:16" x14ac:dyDescent="0.25">
      <c r="A8125"/>
      <c r="B8125"/>
      <c r="C8125"/>
      <c r="D8125"/>
      <c r="F8125"/>
      <c r="G8125"/>
      <c r="H8125" s="2"/>
      <c r="I8125" s="2"/>
      <c r="J8125" s="2"/>
      <c r="K8125" s="9"/>
      <c r="L8125" s="13"/>
      <c r="M8125" s="9"/>
      <c r="N8125" s="3"/>
      <c r="O8125" s="9"/>
      <c r="P8125" s="2"/>
    </row>
    <row r="8126" spans="1:16" x14ac:dyDescent="0.25">
      <c r="A8126"/>
      <c r="B8126"/>
      <c r="C8126"/>
      <c r="D8126"/>
      <c r="F8126"/>
      <c r="G8126"/>
      <c r="H8126" s="2"/>
      <c r="I8126" s="2"/>
      <c r="J8126" s="2"/>
      <c r="K8126" s="9"/>
      <c r="L8126" s="13"/>
      <c r="M8126" s="9"/>
      <c r="N8126" s="3"/>
      <c r="O8126" s="9"/>
      <c r="P8126" s="2"/>
    </row>
    <row r="8127" spans="1:16" x14ac:dyDescent="0.25">
      <c r="A8127"/>
      <c r="B8127"/>
      <c r="C8127"/>
      <c r="D8127"/>
      <c r="F8127"/>
      <c r="G8127"/>
      <c r="H8127" s="2"/>
      <c r="I8127" s="2"/>
      <c r="J8127" s="2"/>
      <c r="K8127" s="9"/>
      <c r="L8127" s="13"/>
      <c r="M8127" s="9"/>
      <c r="N8127" s="3"/>
      <c r="O8127" s="9"/>
      <c r="P8127" s="2"/>
    </row>
    <row r="8128" spans="1:16" x14ac:dyDescent="0.25">
      <c r="A8128"/>
      <c r="B8128"/>
      <c r="C8128"/>
      <c r="D8128"/>
      <c r="F8128"/>
      <c r="G8128"/>
      <c r="H8128" s="2"/>
      <c r="I8128" s="2"/>
      <c r="J8128" s="2"/>
      <c r="K8128" s="9"/>
      <c r="L8128" s="13"/>
      <c r="M8128" s="9"/>
      <c r="N8128" s="3"/>
      <c r="O8128" s="9"/>
      <c r="P8128" s="2"/>
    </row>
    <row r="8129" spans="1:16" x14ac:dyDescent="0.25">
      <c r="A8129"/>
      <c r="B8129"/>
      <c r="C8129"/>
      <c r="D8129"/>
      <c r="F8129"/>
      <c r="G8129"/>
      <c r="H8129" s="2"/>
      <c r="I8129" s="2"/>
      <c r="J8129" s="2"/>
      <c r="K8129" s="9"/>
      <c r="L8129" s="13"/>
      <c r="M8129" s="9"/>
      <c r="N8129" s="3"/>
      <c r="O8129" s="9"/>
      <c r="P8129" s="2"/>
    </row>
    <row r="8130" spans="1:16" x14ac:dyDescent="0.25">
      <c r="A8130"/>
      <c r="B8130"/>
      <c r="C8130"/>
      <c r="D8130"/>
      <c r="F8130"/>
      <c r="G8130"/>
      <c r="H8130" s="2"/>
      <c r="I8130" s="2"/>
      <c r="J8130" s="2"/>
      <c r="K8130" s="9"/>
      <c r="L8130" s="13"/>
      <c r="M8130" s="9"/>
      <c r="N8130" s="3"/>
      <c r="O8130" s="9"/>
      <c r="P8130" s="2"/>
    </row>
    <row r="8131" spans="1:16" x14ac:dyDescent="0.25">
      <c r="A8131"/>
      <c r="B8131"/>
      <c r="C8131"/>
      <c r="D8131"/>
      <c r="F8131"/>
      <c r="G8131"/>
      <c r="H8131" s="2"/>
      <c r="I8131" s="2"/>
      <c r="J8131" s="2"/>
      <c r="K8131" s="9"/>
      <c r="L8131" s="13"/>
      <c r="M8131" s="9"/>
      <c r="N8131" s="3"/>
      <c r="O8131" s="9"/>
      <c r="P8131" s="2"/>
    </row>
    <row r="8132" spans="1:16" x14ac:dyDescent="0.25">
      <c r="A8132"/>
      <c r="B8132"/>
      <c r="C8132"/>
      <c r="D8132"/>
      <c r="F8132"/>
      <c r="G8132"/>
      <c r="H8132" s="2"/>
      <c r="I8132" s="2"/>
      <c r="J8132" s="2"/>
      <c r="K8132" s="9"/>
      <c r="L8132" s="13"/>
      <c r="M8132" s="9"/>
      <c r="N8132" s="3"/>
      <c r="O8132" s="9"/>
      <c r="P8132" s="2"/>
    </row>
    <row r="8133" spans="1:16" x14ac:dyDescent="0.25">
      <c r="A8133"/>
      <c r="B8133"/>
      <c r="C8133"/>
      <c r="D8133"/>
      <c r="F8133"/>
      <c r="G8133"/>
      <c r="H8133" s="2"/>
      <c r="I8133" s="2"/>
      <c r="J8133" s="2"/>
      <c r="K8133" s="9"/>
      <c r="L8133" s="13"/>
      <c r="M8133" s="9"/>
      <c r="N8133" s="3"/>
      <c r="O8133" s="9"/>
      <c r="P8133" s="2"/>
    </row>
    <row r="8134" spans="1:16" x14ac:dyDescent="0.25">
      <c r="A8134"/>
      <c r="B8134"/>
      <c r="C8134"/>
      <c r="D8134"/>
      <c r="F8134"/>
      <c r="G8134"/>
      <c r="H8134" s="2"/>
      <c r="I8134" s="2"/>
      <c r="J8134" s="2"/>
      <c r="K8134" s="9"/>
      <c r="L8134" s="13"/>
      <c r="M8134" s="9"/>
      <c r="N8134" s="3"/>
      <c r="O8134" s="9"/>
      <c r="P8134" s="2"/>
    </row>
    <row r="8135" spans="1:16" x14ac:dyDescent="0.25">
      <c r="A8135"/>
      <c r="B8135"/>
      <c r="C8135"/>
      <c r="D8135"/>
      <c r="F8135"/>
      <c r="G8135"/>
      <c r="H8135" s="2"/>
      <c r="I8135" s="2"/>
      <c r="J8135" s="2"/>
      <c r="K8135" s="9"/>
      <c r="L8135" s="13"/>
      <c r="M8135" s="9"/>
      <c r="N8135" s="3"/>
      <c r="O8135" s="9"/>
      <c r="P8135" s="2"/>
    </row>
    <row r="8136" spans="1:16" x14ac:dyDescent="0.25">
      <c r="A8136"/>
      <c r="B8136"/>
      <c r="C8136"/>
      <c r="D8136"/>
      <c r="F8136"/>
      <c r="G8136"/>
      <c r="H8136" s="2"/>
      <c r="I8136" s="2"/>
      <c r="J8136" s="2"/>
      <c r="K8136" s="9"/>
      <c r="L8136" s="13"/>
      <c r="M8136" s="9"/>
      <c r="N8136" s="3"/>
      <c r="O8136" s="9"/>
      <c r="P8136" s="2"/>
    </row>
    <row r="8137" spans="1:16" x14ac:dyDescent="0.25">
      <c r="A8137"/>
      <c r="B8137"/>
      <c r="C8137"/>
      <c r="D8137"/>
      <c r="F8137"/>
      <c r="G8137"/>
      <c r="H8137" s="2"/>
      <c r="I8137" s="2"/>
      <c r="J8137" s="2"/>
      <c r="K8137" s="9"/>
      <c r="L8137" s="13"/>
      <c r="M8137" s="9"/>
      <c r="N8137" s="3"/>
      <c r="O8137" s="9"/>
      <c r="P8137" s="2"/>
    </row>
    <row r="8138" spans="1:16" x14ac:dyDescent="0.25">
      <c r="A8138"/>
      <c r="B8138"/>
      <c r="C8138"/>
      <c r="D8138"/>
      <c r="F8138"/>
      <c r="G8138"/>
      <c r="H8138" s="2"/>
      <c r="I8138" s="2"/>
      <c r="J8138" s="2"/>
      <c r="K8138" s="9"/>
      <c r="L8138" s="13"/>
      <c r="M8138" s="9"/>
      <c r="N8138" s="3"/>
      <c r="O8138" s="9"/>
      <c r="P8138" s="2"/>
    </row>
    <row r="8139" spans="1:16" x14ac:dyDescent="0.25">
      <c r="A8139"/>
      <c r="B8139"/>
      <c r="C8139"/>
      <c r="D8139"/>
      <c r="F8139"/>
      <c r="G8139"/>
      <c r="H8139" s="2"/>
      <c r="I8139" s="2"/>
      <c r="J8139" s="2"/>
      <c r="K8139" s="9"/>
      <c r="L8139" s="13"/>
      <c r="M8139" s="9"/>
      <c r="N8139" s="3"/>
      <c r="O8139" s="9"/>
      <c r="P8139" s="2"/>
    </row>
    <row r="8140" spans="1:16" x14ac:dyDescent="0.25">
      <c r="A8140"/>
      <c r="B8140"/>
      <c r="C8140"/>
      <c r="D8140"/>
      <c r="F8140"/>
      <c r="G8140"/>
      <c r="H8140" s="2"/>
      <c r="I8140" s="2"/>
      <c r="J8140" s="2"/>
      <c r="K8140" s="9"/>
      <c r="L8140" s="13"/>
      <c r="M8140" s="9"/>
      <c r="N8140" s="3"/>
      <c r="O8140" s="9"/>
      <c r="P8140" s="2"/>
    </row>
    <row r="8141" spans="1:16" x14ac:dyDescent="0.25">
      <c r="A8141"/>
      <c r="B8141"/>
      <c r="C8141"/>
      <c r="D8141"/>
      <c r="F8141"/>
      <c r="G8141"/>
      <c r="H8141" s="2"/>
      <c r="I8141" s="2"/>
      <c r="J8141" s="2"/>
      <c r="K8141" s="9"/>
      <c r="L8141" s="13"/>
      <c r="M8141" s="9"/>
      <c r="N8141" s="3"/>
      <c r="O8141" s="9"/>
      <c r="P8141" s="2"/>
    </row>
    <row r="8142" spans="1:16" x14ac:dyDescent="0.25">
      <c r="A8142"/>
      <c r="B8142"/>
      <c r="C8142"/>
      <c r="D8142"/>
      <c r="F8142"/>
      <c r="G8142"/>
      <c r="H8142" s="2"/>
      <c r="I8142" s="2"/>
      <c r="J8142" s="2"/>
      <c r="K8142" s="9"/>
      <c r="L8142" s="13"/>
      <c r="M8142" s="9"/>
      <c r="N8142" s="3"/>
      <c r="O8142" s="9"/>
      <c r="P8142" s="2"/>
    </row>
    <row r="8143" spans="1:16" x14ac:dyDescent="0.25">
      <c r="A8143"/>
      <c r="B8143"/>
      <c r="C8143"/>
      <c r="D8143"/>
      <c r="F8143"/>
      <c r="G8143"/>
      <c r="H8143" s="2"/>
      <c r="I8143" s="2"/>
      <c r="J8143" s="2"/>
      <c r="K8143" s="9"/>
      <c r="L8143" s="13"/>
      <c r="M8143" s="9"/>
      <c r="N8143" s="3"/>
      <c r="O8143" s="9"/>
      <c r="P8143" s="2"/>
    </row>
    <row r="8144" spans="1:16" x14ac:dyDescent="0.25">
      <c r="A8144"/>
      <c r="B8144"/>
      <c r="C8144"/>
      <c r="D8144"/>
      <c r="F8144"/>
      <c r="G8144"/>
      <c r="H8144" s="2"/>
      <c r="I8144" s="2"/>
      <c r="J8144" s="2"/>
      <c r="K8144" s="9"/>
      <c r="L8144" s="13"/>
      <c r="M8144" s="9"/>
      <c r="N8144" s="3"/>
      <c r="O8144" s="9"/>
      <c r="P8144" s="2"/>
    </row>
    <row r="8145" spans="1:16" x14ac:dyDescent="0.25">
      <c r="A8145"/>
      <c r="B8145"/>
      <c r="C8145"/>
      <c r="D8145"/>
      <c r="F8145"/>
      <c r="G8145"/>
      <c r="H8145" s="2"/>
      <c r="I8145" s="2"/>
      <c r="J8145" s="2"/>
      <c r="K8145" s="9"/>
      <c r="L8145" s="13"/>
      <c r="M8145" s="9"/>
      <c r="N8145" s="3"/>
      <c r="O8145" s="9"/>
      <c r="P8145" s="2"/>
    </row>
    <row r="8146" spans="1:16" x14ac:dyDescent="0.25">
      <c r="A8146"/>
      <c r="B8146"/>
      <c r="C8146"/>
      <c r="D8146"/>
      <c r="F8146"/>
      <c r="G8146"/>
      <c r="H8146" s="2"/>
      <c r="I8146" s="2"/>
      <c r="J8146" s="2"/>
      <c r="K8146" s="9"/>
      <c r="L8146" s="13"/>
      <c r="M8146" s="9"/>
      <c r="N8146" s="3"/>
      <c r="O8146" s="9"/>
      <c r="P8146" s="2"/>
    </row>
    <row r="8147" spans="1:16" x14ac:dyDescent="0.25">
      <c r="A8147"/>
      <c r="B8147"/>
      <c r="C8147"/>
      <c r="D8147"/>
      <c r="F8147"/>
      <c r="G8147"/>
      <c r="H8147" s="2"/>
      <c r="I8147" s="2"/>
      <c r="J8147" s="2"/>
      <c r="K8147" s="9"/>
      <c r="L8147" s="13"/>
      <c r="M8147" s="9"/>
      <c r="N8147" s="3"/>
      <c r="O8147" s="9"/>
      <c r="P8147" s="2"/>
    </row>
    <row r="8148" spans="1:16" x14ac:dyDescent="0.25">
      <c r="A8148"/>
      <c r="B8148"/>
      <c r="C8148"/>
      <c r="D8148"/>
      <c r="F8148"/>
      <c r="G8148"/>
      <c r="H8148" s="2"/>
      <c r="I8148" s="2"/>
      <c r="J8148" s="2"/>
      <c r="K8148" s="9"/>
      <c r="L8148" s="13"/>
      <c r="M8148" s="9"/>
      <c r="N8148" s="3"/>
      <c r="O8148" s="9"/>
      <c r="P8148" s="2"/>
    </row>
    <row r="8149" spans="1:16" x14ac:dyDescent="0.25">
      <c r="A8149"/>
      <c r="B8149"/>
      <c r="C8149"/>
      <c r="D8149"/>
      <c r="F8149"/>
      <c r="G8149"/>
      <c r="H8149" s="2"/>
      <c r="I8149" s="2"/>
      <c r="J8149" s="2"/>
      <c r="K8149" s="9"/>
      <c r="L8149" s="13"/>
      <c r="M8149" s="9"/>
      <c r="N8149" s="3"/>
      <c r="O8149" s="9"/>
      <c r="P8149" s="2"/>
    </row>
    <row r="8150" spans="1:16" x14ac:dyDescent="0.25">
      <c r="A8150"/>
      <c r="B8150"/>
      <c r="C8150"/>
      <c r="D8150"/>
      <c r="F8150"/>
      <c r="G8150"/>
      <c r="H8150" s="2"/>
      <c r="I8150" s="2"/>
      <c r="J8150" s="2"/>
      <c r="K8150" s="9"/>
      <c r="L8150" s="13"/>
      <c r="M8150" s="9"/>
      <c r="N8150" s="3"/>
      <c r="O8150" s="9"/>
      <c r="P8150" s="2"/>
    </row>
    <row r="8151" spans="1:16" x14ac:dyDescent="0.25">
      <c r="A8151"/>
      <c r="B8151"/>
      <c r="C8151"/>
      <c r="D8151"/>
      <c r="F8151"/>
      <c r="G8151"/>
      <c r="H8151" s="2"/>
      <c r="I8151" s="2"/>
      <c r="J8151" s="2"/>
      <c r="K8151" s="9"/>
      <c r="L8151" s="13"/>
      <c r="M8151" s="9"/>
      <c r="N8151" s="3"/>
      <c r="O8151" s="9"/>
      <c r="P8151" s="2"/>
    </row>
    <row r="8152" spans="1:16" x14ac:dyDescent="0.25">
      <c r="A8152"/>
      <c r="B8152"/>
      <c r="C8152"/>
      <c r="D8152"/>
      <c r="F8152"/>
      <c r="G8152"/>
      <c r="H8152" s="2"/>
      <c r="I8152" s="2"/>
      <c r="J8152" s="2"/>
      <c r="K8152" s="9"/>
      <c r="L8152" s="13"/>
      <c r="M8152" s="9"/>
      <c r="N8152" s="3"/>
      <c r="O8152" s="9"/>
      <c r="P8152" s="2"/>
    </row>
    <row r="8153" spans="1:16" x14ac:dyDescent="0.25">
      <c r="A8153"/>
      <c r="B8153"/>
      <c r="C8153"/>
      <c r="D8153"/>
      <c r="F8153"/>
      <c r="G8153"/>
      <c r="H8153" s="2"/>
      <c r="I8153" s="2"/>
      <c r="J8153" s="2"/>
      <c r="K8153" s="9"/>
      <c r="L8153" s="13"/>
      <c r="M8153" s="9"/>
      <c r="N8153" s="3"/>
      <c r="O8153" s="9"/>
      <c r="P8153" s="2"/>
    </row>
    <row r="8154" spans="1:16" x14ac:dyDescent="0.25">
      <c r="A8154"/>
      <c r="B8154"/>
      <c r="C8154"/>
      <c r="D8154"/>
      <c r="F8154"/>
      <c r="G8154"/>
      <c r="H8154" s="2"/>
      <c r="I8154" s="2"/>
      <c r="J8154" s="2"/>
      <c r="K8154" s="9"/>
      <c r="L8154" s="13"/>
      <c r="M8154" s="9"/>
      <c r="N8154" s="3"/>
      <c r="O8154" s="9"/>
      <c r="P8154" s="2"/>
    </row>
    <row r="8155" spans="1:16" x14ac:dyDescent="0.25">
      <c r="A8155"/>
      <c r="B8155"/>
      <c r="C8155"/>
      <c r="D8155"/>
      <c r="F8155"/>
      <c r="G8155"/>
      <c r="H8155" s="2"/>
      <c r="I8155" s="2"/>
      <c r="J8155" s="2"/>
      <c r="K8155" s="9"/>
      <c r="L8155" s="13"/>
      <c r="M8155" s="9"/>
      <c r="N8155" s="3"/>
      <c r="O8155" s="9"/>
      <c r="P8155" s="2"/>
    </row>
    <row r="8156" spans="1:16" x14ac:dyDescent="0.25">
      <c r="A8156"/>
      <c r="B8156"/>
      <c r="C8156"/>
      <c r="D8156"/>
      <c r="F8156"/>
      <c r="G8156"/>
      <c r="H8156" s="2"/>
      <c r="I8156" s="2"/>
      <c r="J8156" s="2"/>
      <c r="K8156" s="9"/>
      <c r="L8156" s="13"/>
      <c r="M8156" s="9"/>
      <c r="N8156" s="3"/>
      <c r="O8156" s="9"/>
      <c r="P8156" s="2"/>
    </row>
    <row r="8157" spans="1:16" x14ac:dyDescent="0.25">
      <c r="A8157"/>
      <c r="B8157"/>
      <c r="C8157"/>
      <c r="D8157"/>
      <c r="F8157"/>
      <c r="G8157"/>
      <c r="H8157" s="2"/>
      <c r="I8157" s="2"/>
      <c r="J8157" s="2"/>
      <c r="K8157" s="9"/>
      <c r="L8157" s="13"/>
      <c r="M8157" s="9"/>
      <c r="N8157" s="3"/>
      <c r="O8157" s="9"/>
      <c r="P8157" s="2"/>
    </row>
    <row r="8158" spans="1:16" x14ac:dyDescent="0.25">
      <c r="A8158"/>
      <c r="B8158"/>
      <c r="C8158"/>
      <c r="D8158"/>
      <c r="F8158"/>
      <c r="G8158"/>
      <c r="H8158" s="2"/>
      <c r="I8158" s="2"/>
      <c r="J8158" s="2"/>
      <c r="K8158" s="9"/>
      <c r="L8158" s="13"/>
      <c r="M8158" s="9"/>
      <c r="N8158" s="3"/>
      <c r="O8158" s="9"/>
      <c r="P8158" s="2"/>
    </row>
    <row r="8159" spans="1:16" x14ac:dyDescent="0.25">
      <c r="A8159"/>
      <c r="B8159"/>
      <c r="C8159"/>
      <c r="D8159"/>
      <c r="F8159"/>
      <c r="G8159"/>
      <c r="H8159" s="2"/>
      <c r="I8159" s="2"/>
      <c r="J8159" s="2"/>
      <c r="K8159" s="9"/>
      <c r="L8159" s="13"/>
      <c r="M8159" s="9"/>
      <c r="N8159" s="3"/>
      <c r="O8159" s="9"/>
      <c r="P8159" s="2"/>
    </row>
    <row r="8160" spans="1:16" x14ac:dyDescent="0.25">
      <c r="A8160"/>
      <c r="B8160"/>
      <c r="C8160"/>
      <c r="D8160"/>
      <c r="F8160"/>
      <c r="G8160"/>
      <c r="H8160" s="2"/>
      <c r="I8160" s="2"/>
      <c r="J8160" s="2"/>
      <c r="K8160" s="9"/>
      <c r="L8160" s="13"/>
      <c r="M8160" s="9"/>
      <c r="N8160" s="3"/>
      <c r="O8160" s="9"/>
      <c r="P8160" s="2"/>
    </row>
    <row r="8161" spans="1:16" x14ac:dyDescent="0.25">
      <c r="A8161"/>
      <c r="B8161"/>
      <c r="C8161"/>
      <c r="D8161"/>
      <c r="F8161"/>
      <c r="G8161"/>
      <c r="H8161" s="2"/>
      <c r="I8161" s="2"/>
      <c r="J8161" s="2"/>
      <c r="K8161" s="9"/>
      <c r="L8161" s="13"/>
      <c r="M8161" s="9"/>
      <c r="N8161" s="3"/>
      <c r="O8161" s="9"/>
      <c r="P8161" s="2"/>
    </row>
    <row r="8162" spans="1:16" x14ac:dyDescent="0.25">
      <c r="A8162"/>
      <c r="B8162"/>
      <c r="C8162"/>
      <c r="D8162"/>
      <c r="F8162"/>
      <c r="G8162"/>
      <c r="H8162" s="2"/>
      <c r="I8162" s="2"/>
      <c r="J8162" s="2"/>
      <c r="K8162" s="9"/>
      <c r="L8162" s="13"/>
      <c r="M8162" s="9"/>
      <c r="N8162" s="3"/>
      <c r="O8162" s="9"/>
      <c r="P8162" s="2"/>
    </row>
    <row r="8163" spans="1:16" x14ac:dyDescent="0.25">
      <c r="A8163"/>
      <c r="B8163"/>
      <c r="C8163"/>
      <c r="D8163"/>
      <c r="F8163"/>
      <c r="G8163"/>
      <c r="H8163" s="2"/>
      <c r="I8163" s="2"/>
      <c r="J8163" s="2"/>
      <c r="K8163" s="9"/>
      <c r="L8163" s="13"/>
      <c r="M8163" s="9"/>
      <c r="N8163" s="3"/>
      <c r="O8163" s="9"/>
      <c r="P8163" s="2"/>
    </row>
    <row r="8164" spans="1:16" x14ac:dyDescent="0.25">
      <c r="A8164"/>
      <c r="B8164"/>
      <c r="C8164"/>
      <c r="D8164"/>
      <c r="F8164"/>
      <c r="G8164"/>
      <c r="H8164" s="2"/>
      <c r="I8164" s="2"/>
      <c r="J8164" s="2"/>
      <c r="K8164" s="9"/>
      <c r="L8164" s="13"/>
      <c r="M8164" s="9"/>
      <c r="N8164" s="3"/>
      <c r="O8164" s="9"/>
      <c r="P8164" s="2"/>
    </row>
    <row r="8165" spans="1:16" x14ac:dyDescent="0.25">
      <c r="A8165"/>
      <c r="B8165"/>
      <c r="C8165"/>
      <c r="D8165"/>
      <c r="F8165"/>
      <c r="G8165"/>
      <c r="H8165" s="2"/>
      <c r="I8165" s="2"/>
      <c r="J8165" s="2"/>
      <c r="K8165" s="9"/>
      <c r="L8165" s="13"/>
      <c r="M8165" s="9"/>
      <c r="N8165" s="3"/>
      <c r="O8165" s="9"/>
      <c r="P8165" s="2"/>
    </row>
    <row r="8166" spans="1:16" x14ac:dyDescent="0.25">
      <c r="A8166"/>
      <c r="B8166"/>
      <c r="C8166"/>
      <c r="D8166"/>
      <c r="F8166"/>
      <c r="G8166"/>
      <c r="H8166" s="2"/>
      <c r="I8166" s="2"/>
      <c r="J8166" s="2"/>
      <c r="K8166" s="9"/>
      <c r="L8166" s="13"/>
      <c r="M8166" s="9"/>
      <c r="N8166" s="3"/>
      <c r="O8166" s="9"/>
      <c r="P8166" s="2"/>
    </row>
    <row r="8167" spans="1:16" x14ac:dyDescent="0.25">
      <c r="A8167"/>
      <c r="B8167"/>
      <c r="C8167"/>
      <c r="D8167"/>
      <c r="F8167"/>
      <c r="G8167"/>
      <c r="H8167" s="2"/>
      <c r="I8167" s="2"/>
      <c r="J8167" s="2"/>
      <c r="K8167" s="9"/>
      <c r="L8167" s="13"/>
      <c r="M8167" s="9"/>
      <c r="N8167" s="3"/>
      <c r="O8167" s="9"/>
      <c r="P8167" s="2"/>
    </row>
    <row r="8168" spans="1:16" x14ac:dyDescent="0.25">
      <c r="A8168"/>
      <c r="B8168"/>
      <c r="C8168"/>
      <c r="D8168"/>
      <c r="F8168"/>
      <c r="G8168"/>
      <c r="H8168" s="2"/>
      <c r="I8168" s="2"/>
      <c r="J8168" s="2"/>
      <c r="K8168" s="9"/>
      <c r="L8168" s="13"/>
      <c r="M8168" s="9"/>
      <c r="N8168" s="3"/>
      <c r="O8168" s="9"/>
      <c r="P8168" s="2"/>
    </row>
    <row r="8169" spans="1:16" x14ac:dyDescent="0.25">
      <c r="A8169"/>
      <c r="B8169"/>
      <c r="C8169"/>
      <c r="D8169"/>
      <c r="F8169"/>
      <c r="G8169"/>
      <c r="H8169" s="2"/>
      <c r="I8169" s="2"/>
      <c r="J8169" s="2"/>
      <c r="K8169" s="9"/>
      <c r="L8169" s="13"/>
      <c r="M8169" s="9"/>
      <c r="N8169" s="3"/>
      <c r="O8169" s="9"/>
      <c r="P8169" s="2"/>
    </row>
    <row r="8170" spans="1:16" x14ac:dyDescent="0.25">
      <c r="A8170"/>
      <c r="B8170"/>
      <c r="C8170"/>
      <c r="D8170"/>
      <c r="F8170"/>
      <c r="G8170"/>
      <c r="H8170" s="2"/>
      <c r="I8170" s="2"/>
      <c r="J8170" s="2"/>
      <c r="K8170" s="9"/>
      <c r="L8170" s="13"/>
      <c r="M8170" s="9"/>
      <c r="N8170" s="3"/>
      <c r="O8170" s="9"/>
      <c r="P8170" s="2"/>
    </row>
    <row r="8171" spans="1:16" x14ac:dyDescent="0.25">
      <c r="A8171"/>
      <c r="B8171"/>
      <c r="C8171"/>
      <c r="D8171"/>
      <c r="F8171"/>
      <c r="G8171"/>
      <c r="H8171" s="2"/>
      <c r="I8171" s="2"/>
      <c r="J8171" s="2"/>
      <c r="K8171" s="9"/>
      <c r="L8171" s="13"/>
      <c r="M8171" s="9"/>
      <c r="N8171" s="3"/>
      <c r="O8171" s="9"/>
      <c r="P8171" s="2"/>
    </row>
    <row r="8172" spans="1:16" x14ac:dyDescent="0.25">
      <c r="A8172"/>
      <c r="B8172"/>
      <c r="C8172"/>
      <c r="D8172"/>
      <c r="F8172"/>
      <c r="G8172"/>
      <c r="H8172" s="2"/>
      <c r="I8172" s="2"/>
      <c r="J8172" s="2"/>
      <c r="K8172" s="9"/>
      <c r="L8172" s="13"/>
      <c r="M8172" s="9"/>
      <c r="N8172" s="3"/>
      <c r="O8172" s="9"/>
      <c r="P8172" s="2"/>
    </row>
    <row r="8173" spans="1:16" x14ac:dyDescent="0.25">
      <c r="A8173"/>
      <c r="B8173"/>
      <c r="C8173"/>
      <c r="D8173"/>
      <c r="F8173"/>
      <c r="G8173"/>
      <c r="H8173" s="2"/>
      <c r="I8173" s="2"/>
      <c r="J8173" s="2"/>
      <c r="K8173" s="9"/>
      <c r="L8173" s="13"/>
      <c r="M8173" s="9"/>
      <c r="N8173" s="3"/>
      <c r="O8173" s="9"/>
      <c r="P8173" s="2"/>
    </row>
    <row r="8174" spans="1:16" x14ac:dyDescent="0.25">
      <c r="A8174"/>
      <c r="B8174"/>
      <c r="C8174"/>
      <c r="D8174"/>
      <c r="F8174"/>
      <c r="G8174"/>
      <c r="H8174" s="2"/>
      <c r="I8174" s="2"/>
      <c r="J8174" s="2"/>
      <c r="K8174" s="9"/>
      <c r="L8174" s="13"/>
      <c r="M8174" s="9"/>
      <c r="N8174" s="3"/>
      <c r="O8174" s="9"/>
      <c r="P8174" s="2"/>
    </row>
    <row r="8175" spans="1:16" x14ac:dyDescent="0.25">
      <c r="A8175"/>
      <c r="B8175"/>
      <c r="C8175"/>
      <c r="D8175"/>
      <c r="F8175"/>
      <c r="G8175"/>
      <c r="H8175" s="2"/>
      <c r="I8175" s="2"/>
      <c r="J8175" s="2"/>
      <c r="K8175" s="9"/>
      <c r="L8175" s="13"/>
      <c r="M8175" s="9"/>
      <c r="N8175" s="3"/>
      <c r="O8175" s="9"/>
      <c r="P8175" s="2"/>
    </row>
    <row r="8176" spans="1:16" x14ac:dyDescent="0.25">
      <c r="A8176"/>
      <c r="B8176"/>
      <c r="C8176"/>
      <c r="D8176"/>
      <c r="F8176"/>
      <c r="G8176"/>
      <c r="H8176" s="2"/>
      <c r="I8176" s="2"/>
      <c r="J8176" s="2"/>
      <c r="K8176" s="9"/>
      <c r="L8176" s="13"/>
      <c r="M8176" s="9"/>
      <c r="N8176" s="3"/>
      <c r="O8176" s="9"/>
      <c r="P8176" s="2"/>
    </row>
    <row r="8177" spans="1:16" x14ac:dyDescent="0.25">
      <c r="A8177"/>
      <c r="B8177"/>
      <c r="C8177"/>
      <c r="D8177"/>
      <c r="F8177"/>
      <c r="G8177"/>
      <c r="H8177" s="2"/>
      <c r="I8177" s="2"/>
      <c r="J8177" s="2"/>
      <c r="K8177" s="9"/>
      <c r="L8177" s="13"/>
      <c r="M8177" s="9"/>
      <c r="N8177" s="3"/>
      <c r="O8177" s="9"/>
      <c r="P8177" s="2"/>
    </row>
    <row r="8178" spans="1:16" x14ac:dyDescent="0.25">
      <c r="A8178"/>
      <c r="B8178"/>
      <c r="C8178"/>
      <c r="D8178"/>
      <c r="F8178"/>
      <c r="G8178"/>
      <c r="H8178" s="2"/>
      <c r="I8178" s="2"/>
      <c r="J8178" s="2"/>
      <c r="K8178" s="9"/>
      <c r="L8178" s="13"/>
      <c r="M8178" s="9"/>
      <c r="N8178" s="3"/>
      <c r="O8178" s="9"/>
      <c r="P8178" s="2"/>
    </row>
    <row r="8179" spans="1:16" x14ac:dyDescent="0.25">
      <c r="A8179"/>
      <c r="B8179"/>
      <c r="C8179"/>
      <c r="D8179"/>
      <c r="F8179"/>
      <c r="G8179"/>
      <c r="H8179" s="2"/>
      <c r="I8179" s="2"/>
      <c r="J8179" s="2"/>
      <c r="K8179" s="9"/>
      <c r="L8179" s="13"/>
      <c r="M8179" s="9"/>
      <c r="N8179" s="3"/>
      <c r="O8179" s="9"/>
      <c r="P8179" s="2"/>
    </row>
    <row r="8180" spans="1:16" x14ac:dyDescent="0.25">
      <c r="A8180"/>
      <c r="B8180"/>
      <c r="C8180"/>
      <c r="D8180"/>
      <c r="F8180"/>
      <c r="G8180"/>
      <c r="H8180" s="2"/>
      <c r="I8180" s="2"/>
      <c r="J8180" s="2"/>
      <c r="K8180" s="9"/>
      <c r="L8180" s="13"/>
      <c r="M8180" s="9"/>
      <c r="N8180" s="3"/>
      <c r="O8180" s="9"/>
      <c r="P8180" s="2"/>
    </row>
    <row r="8181" spans="1:16" x14ac:dyDescent="0.25">
      <c r="A8181"/>
      <c r="B8181"/>
      <c r="C8181"/>
      <c r="D8181"/>
      <c r="F8181"/>
      <c r="G8181"/>
      <c r="H8181" s="2"/>
      <c r="I8181" s="2"/>
      <c r="J8181" s="2"/>
      <c r="K8181" s="9"/>
      <c r="L8181" s="13"/>
      <c r="M8181" s="9"/>
      <c r="N8181" s="3"/>
      <c r="O8181" s="9"/>
      <c r="P8181" s="2"/>
    </row>
    <row r="8182" spans="1:16" x14ac:dyDescent="0.25">
      <c r="A8182"/>
      <c r="B8182"/>
      <c r="C8182"/>
      <c r="D8182"/>
      <c r="F8182"/>
      <c r="G8182"/>
      <c r="H8182" s="2"/>
      <c r="I8182" s="2"/>
      <c r="J8182" s="2"/>
      <c r="K8182" s="9"/>
      <c r="L8182" s="13"/>
      <c r="M8182" s="9"/>
      <c r="N8182" s="3"/>
      <c r="O8182" s="9"/>
      <c r="P8182" s="2"/>
    </row>
    <row r="8183" spans="1:16" x14ac:dyDescent="0.25">
      <c r="A8183"/>
      <c r="B8183"/>
      <c r="C8183"/>
      <c r="D8183"/>
      <c r="F8183"/>
      <c r="G8183"/>
      <c r="H8183" s="2"/>
      <c r="I8183" s="2"/>
      <c r="J8183" s="2"/>
      <c r="K8183" s="9"/>
      <c r="L8183" s="13"/>
      <c r="M8183" s="9"/>
      <c r="N8183" s="3"/>
      <c r="O8183" s="9"/>
      <c r="P8183" s="2"/>
    </row>
    <row r="8184" spans="1:16" x14ac:dyDescent="0.25">
      <c r="A8184"/>
      <c r="B8184"/>
      <c r="C8184"/>
      <c r="D8184"/>
      <c r="F8184"/>
      <c r="G8184"/>
      <c r="H8184" s="2"/>
      <c r="I8184" s="2"/>
      <c r="J8184" s="2"/>
      <c r="K8184" s="9"/>
      <c r="L8184" s="13"/>
      <c r="M8184" s="9"/>
      <c r="N8184" s="3"/>
      <c r="O8184" s="9"/>
      <c r="P8184" s="2"/>
    </row>
    <row r="8185" spans="1:16" x14ac:dyDescent="0.25">
      <c r="A8185"/>
      <c r="B8185"/>
      <c r="C8185"/>
      <c r="D8185"/>
      <c r="F8185"/>
      <c r="G8185"/>
      <c r="H8185" s="2"/>
      <c r="I8185" s="2"/>
      <c r="J8185" s="2"/>
      <c r="K8185" s="9"/>
      <c r="L8185" s="13"/>
      <c r="M8185" s="9"/>
      <c r="N8185" s="3"/>
      <c r="O8185" s="9"/>
      <c r="P8185" s="2"/>
    </row>
    <row r="8186" spans="1:16" x14ac:dyDescent="0.25">
      <c r="A8186"/>
      <c r="B8186"/>
      <c r="C8186"/>
      <c r="D8186"/>
      <c r="F8186"/>
      <c r="G8186"/>
      <c r="H8186" s="2"/>
      <c r="I8186" s="2"/>
      <c r="J8186" s="2"/>
      <c r="K8186" s="9"/>
      <c r="L8186" s="13"/>
      <c r="M8186" s="9"/>
      <c r="N8186" s="3"/>
      <c r="O8186" s="9"/>
      <c r="P8186" s="2"/>
    </row>
    <row r="8187" spans="1:16" x14ac:dyDescent="0.25">
      <c r="A8187"/>
      <c r="B8187"/>
      <c r="C8187"/>
      <c r="D8187"/>
      <c r="F8187"/>
      <c r="G8187"/>
      <c r="H8187" s="2"/>
      <c r="I8187" s="2"/>
      <c r="J8187" s="2"/>
      <c r="K8187" s="9"/>
      <c r="L8187" s="13"/>
      <c r="M8187" s="9"/>
      <c r="N8187" s="3"/>
      <c r="O8187" s="9"/>
      <c r="P8187" s="2"/>
    </row>
    <row r="8188" spans="1:16" x14ac:dyDescent="0.25">
      <c r="A8188"/>
      <c r="B8188"/>
      <c r="C8188"/>
      <c r="D8188"/>
      <c r="F8188"/>
      <c r="G8188"/>
      <c r="H8188" s="2"/>
      <c r="I8188" s="2"/>
      <c r="J8188" s="2"/>
      <c r="K8188" s="9"/>
      <c r="L8188" s="13"/>
      <c r="M8188" s="9"/>
      <c r="N8188" s="3"/>
      <c r="O8188" s="9"/>
      <c r="P8188" s="2"/>
    </row>
    <row r="8189" spans="1:16" x14ac:dyDescent="0.25">
      <c r="A8189"/>
      <c r="B8189"/>
      <c r="C8189"/>
      <c r="D8189"/>
      <c r="F8189"/>
      <c r="G8189"/>
      <c r="H8189" s="2"/>
      <c r="I8189" s="2"/>
      <c r="J8189" s="2"/>
      <c r="K8189" s="9"/>
      <c r="L8189" s="13"/>
      <c r="M8189" s="9"/>
      <c r="N8189" s="3"/>
      <c r="O8189" s="9"/>
      <c r="P8189" s="2"/>
    </row>
    <row r="8190" spans="1:16" x14ac:dyDescent="0.25">
      <c r="A8190"/>
      <c r="B8190"/>
      <c r="C8190"/>
      <c r="D8190"/>
      <c r="F8190"/>
      <c r="G8190"/>
      <c r="H8190" s="2"/>
      <c r="I8190" s="2"/>
      <c r="J8190" s="2"/>
      <c r="K8190" s="9"/>
      <c r="L8190" s="13"/>
      <c r="M8190" s="9"/>
      <c r="N8190" s="3"/>
      <c r="O8190" s="9"/>
      <c r="P8190" s="2"/>
    </row>
    <row r="8191" spans="1:16" x14ac:dyDescent="0.25">
      <c r="A8191"/>
      <c r="B8191"/>
      <c r="C8191"/>
      <c r="D8191"/>
      <c r="F8191"/>
      <c r="G8191"/>
      <c r="H8191" s="2"/>
      <c r="I8191" s="2"/>
      <c r="J8191" s="2"/>
      <c r="K8191" s="9"/>
      <c r="L8191" s="13"/>
      <c r="M8191" s="9"/>
      <c r="N8191" s="3"/>
      <c r="O8191" s="9"/>
      <c r="P8191" s="2"/>
    </row>
    <row r="8192" spans="1:16" x14ac:dyDescent="0.25">
      <c r="A8192"/>
      <c r="B8192"/>
      <c r="C8192"/>
      <c r="D8192"/>
      <c r="F8192"/>
      <c r="G8192"/>
      <c r="H8192" s="2"/>
      <c r="I8192" s="2"/>
      <c r="J8192" s="2"/>
      <c r="K8192" s="9"/>
      <c r="L8192" s="13"/>
      <c r="M8192" s="9"/>
      <c r="N8192" s="3"/>
      <c r="O8192" s="9"/>
      <c r="P8192" s="2"/>
    </row>
    <row r="8193" spans="1:16" x14ac:dyDescent="0.25">
      <c r="A8193"/>
      <c r="B8193"/>
      <c r="C8193"/>
      <c r="D8193"/>
      <c r="F8193"/>
      <c r="G8193"/>
      <c r="H8193" s="2"/>
      <c r="I8193" s="2"/>
      <c r="J8193" s="2"/>
      <c r="K8193" s="9"/>
      <c r="L8193" s="13"/>
      <c r="M8193" s="9"/>
      <c r="N8193" s="3"/>
      <c r="O8193" s="9"/>
      <c r="P8193" s="2"/>
    </row>
    <row r="8194" spans="1:16" x14ac:dyDescent="0.25">
      <c r="A8194"/>
      <c r="B8194"/>
      <c r="C8194"/>
      <c r="D8194"/>
      <c r="F8194"/>
      <c r="G8194"/>
      <c r="H8194" s="2"/>
      <c r="I8194" s="2"/>
      <c r="J8194" s="2"/>
      <c r="K8194" s="9"/>
      <c r="L8194" s="13"/>
      <c r="M8194" s="9"/>
      <c r="N8194" s="3"/>
      <c r="O8194" s="9"/>
      <c r="P8194" s="2"/>
    </row>
    <row r="8195" spans="1:16" x14ac:dyDescent="0.25">
      <c r="A8195"/>
      <c r="B8195"/>
      <c r="C8195"/>
      <c r="D8195"/>
      <c r="F8195"/>
      <c r="G8195"/>
      <c r="H8195" s="2"/>
      <c r="I8195" s="2"/>
      <c r="J8195" s="2"/>
      <c r="K8195" s="9"/>
      <c r="L8195" s="13"/>
      <c r="M8195" s="9"/>
      <c r="N8195" s="3"/>
      <c r="O8195" s="9"/>
      <c r="P8195" s="2"/>
    </row>
    <row r="8196" spans="1:16" x14ac:dyDescent="0.25">
      <c r="A8196"/>
      <c r="B8196"/>
      <c r="C8196"/>
      <c r="D8196"/>
      <c r="F8196"/>
      <c r="G8196"/>
      <c r="H8196" s="2"/>
      <c r="I8196" s="2"/>
      <c r="J8196" s="2"/>
      <c r="K8196" s="9"/>
      <c r="L8196" s="13"/>
      <c r="M8196" s="9"/>
      <c r="N8196" s="3"/>
      <c r="O8196" s="9"/>
      <c r="P8196" s="2"/>
    </row>
    <row r="8197" spans="1:16" x14ac:dyDescent="0.25">
      <c r="A8197"/>
      <c r="B8197"/>
      <c r="C8197"/>
      <c r="D8197"/>
      <c r="F8197"/>
      <c r="G8197"/>
      <c r="H8197" s="2"/>
      <c r="I8197" s="2"/>
      <c r="J8197" s="2"/>
      <c r="K8197" s="9"/>
      <c r="L8197" s="13"/>
      <c r="M8197" s="9"/>
      <c r="N8197" s="3"/>
      <c r="O8197" s="9"/>
      <c r="P8197" s="2"/>
    </row>
    <row r="8198" spans="1:16" x14ac:dyDescent="0.25">
      <c r="A8198"/>
      <c r="B8198"/>
      <c r="C8198"/>
      <c r="D8198"/>
      <c r="F8198"/>
      <c r="G8198"/>
      <c r="H8198" s="2"/>
      <c r="I8198" s="2"/>
      <c r="J8198" s="2"/>
      <c r="K8198" s="9"/>
      <c r="L8198" s="13"/>
      <c r="M8198" s="9"/>
      <c r="N8198" s="3"/>
      <c r="O8198" s="9"/>
      <c r="P8198" s="2"/>
    </row>
    <row r="8199" spans="1:16" x14ac:dyDescent="0.25">
      <c r="A8199"/>
      <c r="B8199"/>
      <c r="C8199"/>
      <c r="D8199"/>
      <c r="F8199"/>
      <c r="G8199"/>
      <c r="H8199" s="2"/>
      <c r="I8199" s="2"/>
      <c r="J8199" s="2"/>
      <c r="K8199" s="9"/>
      <c r="L8199" s="13"/>
      <c r="M8199" s="9"/>
      <c r="N8199" s="3"/>
      <c r="O8199" s="9"/>
      <c r="P8199" s="2"/>
    </row>
    <row r="8200" spans="1:16" x14ac:dyDescent="0.25">
      <c r="A8200"/>
      <c r="B8200"/>
      <c r="C8200"/>
      <c r="D8200"/>
      <c r="F8200"/>
      <c r="G8200"/>
      <c r="H8200" s="2"/>
      <c r="I8200" s="2"/>
      <c r="J8200" s="2"/>
      <c r="K8200" s="9"/>
      <c r="L8200" s="13"/>
      <c r="M8200" s="9"/>
      <c r="N8200" s="3"/>
      <c r="O8200" s="9"/>
      <c r="P8200" s="2"/>
    </row>
    <row r="8201" spans="1:16" x14ac:dyDescent="0.25">
      <c r="A8201"/>
      <c r="B8201"/>
      <c r="C8201"/>
      <c r="D8201"/>
      <c r="F8201"/>
      <c r="G8201"/>
      <c r="H8201" s="2"/>
      <c r="I8201" s="2"/>
      <c r="J8201" s="2"/>
      <c r="K8201" s="9"/>
      <c r="L8201" s="13"/>
      <c r="M8201" s="9"/>
      <c r="N8201" s="3"/>
      <c r="O8201" s="9"/>
      <c r="P8201" s="2"/>
    </row>
    <row r="8202" spans="1:16" x14ac:dyDescent="0.25">
      <c r="A8202"/>
      <c r="B8202"/>
      <c r="C8202"/>
      <c r="D8202"/>
      <c r="F8202"/>
      <c r="G8202"/>
      <c r="H8202" s="2"/>
      <c r="I8202" s="2"/>
      <c r="J8202" s="2"/>
      <c r="K8202" s="9"/>
      <c r="L8202" s="13"/>
      <c r="M8202" s="9"/>
      <c r="N8202" s="3"/>
      <c r="O8202" s="9"/>
      <c r="P8202" s="2"/>
    </row>
    <row r="8203" spans="1:16" x14ac:dyDescent="0.25">
      <c r="A8203"/>
      <c r="B8203"/>
      <c r="C8203"/>
      <c r="D8203"/>
      <c r="F8203"/>
      <c r="G8203"/>
      <c r="H8203" s="2"/>
      <c r="I8203" s="2"/>
      <c r="J8203" s="2"/>
      <c r="K8203" s="9"/>
      <c r="L8203" s="13"/>
      <c r="M8203" s="9"/>
      <c r="N8203" s="3"/>
      <c r="O8203" s="9"/>
      <c r="P8203" s="2"/>
    </row>
    <row r="8204" spans="1:16" x14ac:dyDescent="0.25">
      <c r="A8204"/>
      <c r="B8204"/>
      <c r="C8204"/>
      <c r="D8204"/>
      <c r="F8204"/>
      <c r="G8204"/>
      <c r="H8204" s="2"/>
      <c r="I8204" s="2"/>
      <c r="J8204" s="2"/>
      <c r="K8204" s="9"/>
      <c r="L8204" s="13"/>
      <c r="M8204" s="9"/>
      <c r="N8204" s="3"/>
      <c r="O8204" s="9"/>
      <c r="P8204" s="2"/>
    </row>
    <row r="8205" spans="1:16" x14ac:dyDescent="0.25">
      <c r="A8205"/>
      <c r="B8205"/>
      <c r="C8205"/>
      <c r="D8205"/>
      <c r="F8205"/>
      <c r="G8205"/>
      <c r="H8205" s="2"/>
      <c r="I8205" s="2"/>
      <c r="J8205" s="2"/>
      <c r="K8205" s="9"/>
      <c r="L8205" s="13"/>
      <c r="M8205" s="9"/>
      <c r="N8205" s="3"/>
      <c r="O8205" s="9"/>
      <c r="P8205" s="2"/>
    </row>
    <row r="8206" spans="1:16" x14ac:dyDescent="0.25">
      <c r="A8206"/>
      <c r="B8206"/>
      <c r="C8206"/>
      <c r="D8206"/>
      <c r="F8206"/>
      <c r="G8206"/>
      <c r="H8206" s="2"/>
      <c r="I8206" s="2"/>
      <c r="J8206" s="2"/>
      <c r="K8206" s="9"/>
      <c r="L8206" s="13"/>
      <c r="M8206" s="9"/>
      <c r="N8206" s="3"/>
      <c r="O8206" s="9"/>
      <c r="P8206" s="2"/>
    </row>
    <row r="8207" spans="1:16" x14ac:dyDescent="0.25">
      <c r="A8207"/>
      <c r="B8207"/>
      <c r="C8207"/>
      <c r="D8207"/>
      <c r="F8207"/>
      <c r="G8207"/>
      <c r="H8207" s="2"/>
      <c r="I8207" s="2"/>
      <c r="J8207" s="2"/>
      <c r="K8207" s="9"/>
      <c r="L8207" s="13"/>
      <c r="M8207" s="9"/>
      <c r="N8207" s="3"/>
      <c r="O8207" s="9"/>
      <c r="P8207" s="2"/>
    </row>
    <row r="8208" spans="1:16" x14ac:dyDescent="0.25">
      <c r="A8208"/>
      <c r="B8208"/>
      <c r="C8208"/>
      <c r="D8208"/>
      <c r="F8208"/>
      <c r="G8208"/>
      <c r="H8208" s="2"/>
      <c r="I8208" s="2"/>
      <c r="J8208" s="2"/>
      <c r="K8208" s="9"/>
      <c r="L8208" s="13"/>
      <c r="M8208" s="9"/>
      <c r="N8208" s="3"/>
      <c r="O8208" s="9"/>
      <c r="P8208" s="2"/>
    </row>
    <row r="8209" spans="1:16" x14ac:dyDescent="0.25">
      <c r="A8209"/>
      <c r="B8209"/>
      <c r="C8209"/>
      <c r="D8209"/>
      <c r="F8209"/>
      <c r="G8209"/>
      <c r="H8209" s="2"/>
      <c r="I8209" s="2"/>
      <c r="J8209" s="2"/>
      <c r="K8209" s="9"/>
      <c r="L8209" s="13"/>
      <c r="M8209" s="9"/>
      <c r="N8209" s="3"/>
      <c r="O8209" s="9"/>
      <c r="P8209" s="2"/>
    </row>
    <row r="8210" spans="1:16" x14ac:dyDescent="0.25">
      <c r="A8210"/>
      <c r="B8210"/>
      <c r="C8210"/>
      <c r="D8210"/>
      <c r="F8210"/>
      <c r="G8210"/>
      <c r="H8210" s="2"/>
      <c r="I8210" s="2"/>
      <c r="J8210" s="2"/>
      <c r="K8210" s="9"/>
      <c r="L8210" s="13"/>
      <c r="M8210" s="9"/>
      <c r="N8210" s="3"/>
      <c r="O8210" s="9"/>
      <c r="P8210" s="2"/>
    </row>
    <row r="8211" spans="1:16" x14ac:dyDescent="0.25">
      <c r="A8211"/>
      <c r="B8211"/>
      <c r="C8211"/>
      <c r="D8211"/>
      <c r="F8211"/>
      <c r="G8211"/>
      <c r="H8211" s="2"/>
      <c r="I8211" s="2"/>
      <c r="J8211" s="2"/>
      <c r="K8211" s="9"/>
      <c r="L8211" s="13"/>
      <c r="M8211" s="9"/>
      <c r="N8211" s="3"/>
      <c r="O8211" s="9"/>
      <c r="P8211" s="2"/>
    </row>
    <row r="8212" spans="1:16" x14ac:dyDescent="0.25">
      <c r="A8212"/>
      <c r="B8212"/>
      <c r="C8212"/>
      <c r="D8212"/>
      <c r="F8212"/>
      <c r="G8212"/>
      <c r="H8212" s="2"/>
      <c r="I8212" s="2"/>
      <c r="J8212" s="2"/>
      <c r="K8212" s="9"/>
      <c r="L8212" s="13"/>
      <c r="M8212" s="9"/>
      <c r="N8212" s="3"/>
      <c r="O8212" s="9"/>
      <c r="P8212" s="2"/>
    </row>
    <row r="8213" spans="1:16" x14ac:dyDescent="0.25">
      <c r="A8213"/>
      <c r="B8213"/>
      <c r="C8213"/>
      <c r="D8213"/>
      <c r="F8213"/>
      <c r="G8213"/>
      <c r="H8213" s="2"/>
      <c r="I8213" s="2"/>
      <c r="J8213" s="2"/>
      <c r="K8213" s="9"/>
      <c r="L8213" s="13"/>
      <c r="M8213" s="9"/>
      <c r="N8213" s="3"/>
      <c r="O8213" s="9"/>
      <c r="P8213" s="2"/>
    </row>
    <row r="8214" spans="1:16" x14ac:dyDescent="0.25">
      <c r="A8214"/>
      <c r="B8214"/>
      <c r="C8214"/>
      <c r="D8214"/>
      <c r="F8214"/>
      <c r="G8214"/>
      <c r="H8214" s="2"/>
      <c r="I8214" s="2"/>
      <c r="J8214" s="2"/>
      <c r="K8214" s="9"/>
      <c r="L8214" s="13"/>
      <c r="M8214" s="9"/>
      <c r="N8214" s="3"/>
      <c r="O8214" s="9"/>
      <c r="P8214" s="2"/>
    </row>
    <row r="8215" spans="1:16" x14ac:dyDescent="0.25">
      <c r="A8215"/>
      <c r="B8215"/>
      <c r="C8215"/>
      <c r="D8215"/>
      <c r="F8215"/>
      <c r="G8215"/>
      <c r="H8215" s="2"/>
      <c r="I8215" s="2"/>
      <c r="J8215" s="2"/>
      <c r="K8215" s="9"/>
      <c r="L8215" s="13"/>
      <c r="M8215" s="9"/>
      <c r="N8215" s="3"/>
      <c r="O8215" s="9"/>
      <c r="P8215" s="2"/>
    </row>
    <row r="8216" spans="1:16" x14ac:dyDescent="0.25">
      <c r="A8216"/>
      <c r="B8216"/>
      <c r="C8216"/>
      <c r="D8216"/>
      <c r="F8216"/>
      <c r="G8216"/>
      <c r="H8216" s="2"/>
      <c r="I8216" s="2"/>
      <c r="J8216" s="2"/>
      <c r="K8216" s="9"/>
      <c r="L8216" s="13"/>
      <c r="M8216" s="9"/>
      <c r="N8216" s="3"/>
      <c r="O8216" s="9"/>
      <c r="P8216" s="2"/>
    </row>
    <row r="8217" spans="1:16" x14ac:dyDescent="0.25">
      <c r="A8217"/>
      <c r="B8217"/>
      <c r="C8217"/>
      <c r="D8217"/>
      <c r="F8217"/>
      <c r="G8217"/>
      <c r="H8217" s="2"/>
      <c r="I8217" s="2"/>
      <c r="J8217" s="2"/>
      <c r="K8217" s="9"/>
      <c r="L8217" s="13"/>
      <c r="M8217" s="9"/>
      <c r="N8217" s="3"/>
      <c r="O8217" s="9"/>
      <c r="P8217" s="2"/>
    </row>
    <row r="8218" spans="1:16" x14ac:dyDescent="0.25">
      <c r="A8218"/>
      <c r="B8218"/>
      <c r="C8218"/>
      <c r="D8218"/>
      <c r="F8218"/>
      <c r="G8218"/>
      <c r="H8218" s="2"/>
      <c r="I8218" s="2"/>
      <c r="J8218" s="2"/>
      <c r="K8218" s="9"/>
      <c r="L8218" s="13"/>
      <c r="M8218" s="9"/>
      <c r="N8218" s="3"/>
      <c r="O8218" s="9"/>
      <c r="P8218" s="2"/>
    </row>
    <row r="8219" spans="1:16" x14ac:dyDescent="0.25">
      <c r="A8219"/>
      <c r="B8219"/>
      <c r="C8219"/>
      <c r="D8219"/>
      <c r="F8219"/>
      <c r="G8219"/>
      <c r="H8219" s="2"/>
      <c r="I8219" s="2"/>
      <c r="J8219" s="2"/>
      <c r="K8219" s="9"/>
      <c r="L8219" s="13"/>
      <c r="M8219" s="9"/>
      <c r="N8219" s="3"/>
      <c r="O8219" s="9"/>
      <c r="P8219" s="2"/>
    </row>
    <row r="8220" spans="1:16" x14ac:dyDescent="0.25">
      <c r="A8220"/>
      <c r="B8220"/>
      <c r="C8220"/>
      <c r="D8220"/>
      <c r="F8220"/>
      <c r="G8220"/>
      <c r="H8220" s="2"/>
      <c r="I8220" s="2"/>
      <c r="J8220" s="2"/>
      <c r="K8220" s="9"/>
      <c r="L8220" s="13"/>
      <c r="M8220" s="9"/>
      <c r="N8220" s="3"/>
      <c r="O8220" s="9"/>
      <c r="P8220" s="2"/>
    </row>
    <row r="8221" spans="1:16" x14ac:dyDescent="0.25">
      <c r="A8221"/>
      <c r="B8221"/>
      <c r="C8221"/>
      <c r="D8221"/>
      <c r="F8221"/>
      <c r="G8221"/>
      <c r="H8221" s="2"/>
      <c r="I8221" s="2"/>
      <c r="J8221" s="2"/>
      <c r="K8221" s="9"/>
      <c r="L8221" s="13"/>
      <c r="M8221" s="9"/>
      <c r="N8221" s="3"/>
      <c r="O8221" s="9"/>
      <c r="P8221" s="2"/>
    </row>
    <row r="8222" spans="1:16" x14ac:dyDescent="0.25">
      <c r="A8222"/>
      <c r="B8222"/>
      <c r="C8222"/>
      <c r="D8222"/>
      <c r="F8222"/>
      <c r="G8222"/>
      <c r="H8222" s="2"/>
      <c r="I8222" s="2"/>
      <c r="J8222" s="2"/>
      <c r="K8222" s="9"/>
      <c r="L8222" s="13"/>
      <c r="M8222" s="9"/>
      <c r="N8222" s="3"/>
      <c r="O8222" s="9"/>
      <c r="P8222" s="2"/>
    </row>
    <row r="8223" spans="1:16" x14ac:dyDescent="0.25">
      <c r="A8223"/>
      <c r="B8223"/>
      <c r="C8223"/>
      <c r="D8223"/>
      <c r="F8223"/>
      <c r="G8223"/>
      <c r="H8223" s="2"/>
      <c r="I8223" s="2"/>
      <c r="J8223" s="2"/>
      <c r="K8223" s="9"/>
      <c r="L8223" s="13"/>
      <c r="M8223" s="9"/>
      <c r="N8223" s="3"/>
      <c r="O8223" s="9"/>
      <c r="P8223" s="2"/>
    </row>
    <row r="8224" spans="1:16" x14ac:dyDescent="0.25">
      <c r="A8224"/>
      <c r="B8224"/>
      <c r="C8224"/>
      <c r="D8224"/>
      <c r="F8224"/>
      <c r="G8224"/>
      <c r="H8224" s="2"/>
      <c r="I8224" s="2"/>
      <c r="J8224" s="2"/>
      <c r="K8224" s="9"/>
      <c r="L8224" s="13"/>
      <c r="M8224" s="9"/>
      <c r="N8224" s="3"/>
      <c r="O8224" s="9"/>
      <c r="P8224" s="2"/>
    </row>
    <row r="8225" spans="1:16" x14ac:dyDescent="0.25">
      <c r="A8225"/>
      <c r="B8225"/>
      <c r="C8225"/>
      <c r="D8225"/>
      <c r="F8225"/>
      <c r="G8225"/>
      <c r="H8225" s="2"/>
      <c r="I8225" s="2"/>
      <c r="J8225" s="2"/>
      <c r="K8225" s="9"/>
      <c r="L8225" s="13"/>
      <c r="M8225" s="9"/>
      <c r="N8225" s="3"/>
      <c r="O8225" s="9"/>
      <c r="P8225" s="2"/>
    </row>
    <row r="8226" spans="1:16" x14ac:dyDescent="0.25">
      <c r="A8226"/>
      <c r="B8226"/>
      <c r="C8226"/>
      <c r="D8226"/>
      <c r="F8226"/>
      <c r="G8226"/>
      <c r="H8226" s="2"/>
      <c r="I8226" s="2"/>
      <c r="J8226" s="2"/>
      <c r="K8226" s="9"/>
      <c r="L8226" s="13"/>
      <c r="M8226" s="9"/>
      <c r="N8226" s="3"/>
      <c r="O8226" s="9"/>
      <c r="P8226" s="2"/>
    </row>
    <row r="8227" spans="1:16" x14ac:dyDescent="0.25">
      <c r="A8227"/>
      <c r="B8227"/>
      <c r="C8227"/>
      <c r="D8227"/>
      <c r="F8227"/>
      <c r="G8227"/>
      <c r="H8227" s="2"/>
      <c r="I8227" s="2"/>
      <c r="J8227" s="2"/>
      <c r="K8227" s="9"/>
      <c r="L8227" s="13"/>
      <c r="M8227" s="9"/>
      <c r="N8227" s="3"/>
      <c r="O8227" s="9"/>
      <c r="P8227" s="2"/>
    </row>
    <row r="8228" spans="1:16" x14ac:dyDescent="0.25">
      <c r="A8228"/>
      <c r="B8228"/>
      <c r="C8228"/>
      <c r="D8228"/>
      <c r="F8228"/>
      <c r="G8228"/>
      <c r="H8228" s="2"/>
      <c r="I8228" s="2"/>
      <c r="J8228" s="2"/>
      <c r="K8228" s="9"/>
      <c r="L8228" s="13"/>
      <c r="M8228" s="9"/>
      <c r="N8228" s="3"/>
      <c r="O8228" s="9"/>
      <c r="P8228" s="2"/>
    </row>
    <row r="8229" spans="1:16" x14ac:dyDescent="0.25">
      <c r="A8229"/>
      <c r="B8229"/>
      <c r="C8229"/>
      <c r="D8229"/>
      <c r="F8229"/>
      <c r="G8229"/>
      <c r="H8229" s="2"/>
      <c r="I8229" s="2"/>
      <c r="J8229" s="2"/>
      <c r="K8229" s="9"/>
      <c r="L8229" s="13"/>
      <c r="M8229" s="9"/>
      <c r="N8229" s="3"/>
      <c r="O8229" s="9"/>
      <c r="P8229" s="2"/>
    </row>
    <row r="8230" spans="1:16" x14ac:dyDescent="0.25">
      <c r="A8230"/>
      <c r="B8230"/>
      <c r="C8230"/>
      <c r="D8230"/>
      <c r="F8230"/>
      <c r="G8230"/>
      <c r="H8230" s="2"/>
      <c r="I8230" s="2"/>
      <c r="J8230" s="2"/>
      <c r="K8230" s="9"/>
      <c r="L8230" s="13"/>
      <c r="M8230" s="9"/>
      <c r="N8230" s="3"/>
      <c r="O8230" s="9"/>
      <c r="P8230" s="2"/>
    </row>
    <row r="8231" spans="1:16" x14ac:dyDescent="0.25">
      <c r="A8231"/>
      <c r="B8231"/>
      <c r="C8231"/>
      <c r="D8231"/>
      <c r="F8231"/>
      <c r="G8231"/>
      <c r="H8231" s="2"/>
      <c r="I8231" s="2"/>
      <c r="J8231" s="2"/>
      <c r="K8231" s="9"/>
      <c r="L8231" s="13"/>
      <c r="M8231" s="9"/>
      <c r="N8231" s="3"/>
      <c r="O8231" s="9"/>
      <c r="P8231" s="2"/>
    </row>
    <row r="8232" spans="1:16" x14ac:dyDescent="0.25">
      <c r="A8232"/>
      <c r="B8232"/>
      <c r="C8232"/>
      <c r="D8232"/>
      <c r="F8232"/>
      <c r="G8232"/>
      <c r="H8232" s="2"/>
      <c r="I8232" s="2"/>
      <c r="J8232" s="2"/>
      <c r="K8232" s="9"/>
      <c r="L8232" s="13"/>
      <c r="M8232" s="9"/>
      <c r="N8232" s="3"/>
      <c r="O8232" s="9"/>
      <c r="P8232" s="2"/>
    </row>
    <row r="8233" spans="1:16" x14ac:dyDescent="0.25">
      <c r="A8233"/>
      <c r="B8233"/>
      <c r="C8233"/>
      <c r="D8233"/>
      <c r="F8233"/>
      <c r="G8233"/>
      <c r="H8233" s="2"/>
      <c r="I8233" s="2"/>
      <c r="J8233" s="2"/>
      <c r="K8233" s="9"/>
      <c r="L8233" s="13"/>
      <c r="M8233" s="9"/>
      <c r="N8233" s="3"/>
      <c r="O8233" s="9"/>
      <c r="P8233" s="2"/>
    </row>
    <row r="8234" spans="1:16" x14ac:dyDescent="0.25">
      <c r="A8234"/>
      <c r="B8234"/>
      <c r="C8234"/>
      <c r="D8234"/>
      <c r="F8234"/>
      <c r="G8234"/>
      <c r="H8234" s="2"/>
      <c r="I8234" s="2"/>
      <c r="J8234" s="2"/>
      <c r="K8234" s="9"/>
      <c r="L8234" s="13"/>
      <c r="M8234" s="9"/>
      <c r="N8234" s="3"/>
      <c r="O8234" s="9"/>
      <c r="P8234" s="2"/>
    </row>
    <row r="8235" spans="1:16" x14ac:dyDescent="0.25">
      <c r="A8235"/>
      <c r="B8235"/>
      <c r="C8235"/>
      <c r="D8235"/>
      <c r="F8235"/>
      <c r="G8235"/>
      <c r="H8235" s="2"/>
      <c r="I8235" s="2"/>
      <c r="J8235" s="2"/>
      <c r="K8235" s="9"/>
      <c r="L8235" s="13"/>
      <c r="M8235" s="9"/>
      <c r="N8235" s="3"/>
      <c r="O8235" s="9"/>
      <c r="P8235" s="2"/>
    </row>
    <row r="8236" spans="1:16" x14ac:dyDescent="0.25">
      <c r="A8236"/>
      <c r="B8236"/>
      <c r="C8236"/>
      <c r="D8236"/>
      <c r="F8236"/>
      <c r="G8236"/>
      <c r="H8236" s="2"/>
      <c r="I8236" s="2"/>
      <c r="J8236" s="2"/>
      <c r="K8236" s="9"/>
      <c r="L8236" s="13"/>
      <c r="M8236" s="9"/>
      <c r="N8236" s="3"/>
      <c r="O8236" s="9"/>
      <c r="P8236" s="2"/>
    </row>
    <row r="8237" spans="1:16" x14ac:dyDescent="0.25">
      <c r="A8237"/>
      <c r="B8237"/>
      <c r="C8237"/>
      <c r="D8237"/>
      <c r="F8237"/>
      <c r="G8237"/>
      <c r="H8237" s="2"/>
      <c r="I8237" s="2"/>
      <c r="J8237" s="2"/>
      <c r="K8237" s="9"/>
      <c r="L8237" s="13"/>
      <c r="M8237" s="9"/>
      <c r="N8237" s="3"/>
      <c r="O8237" s="9"/>
      <c r="P8237" s="2"/>
    </row>
    <row r="8238" spans="1:16" x14ac:dyDescent="0.25">
      <c r="A8238"/>
      <c r="B8238"/>
      <c r="C8238"/>
      <c r="D8238"/>
      <c r="F8238"/>
      <c r="G8238"/>
      <c r="H8238" s="2"/>
      <c r="I8238" s="2"/>
      <c r="J8238" s="2"/>
      <c r="K8238" s="9"/>
      <c r="L8238" s="13"/>
      <c r="M8238" s="9"/>
      <c r="N8238" s="3"/>
      <c r="O8238" s="9"/>
      <c r="P8238" s="2"/>
    </row>
    <row r="8239" spans="1:16" x14ac:dyDescent="0.25">
      <c r="A8239"/>
      <c r="B8239"/>
      <c r="C8239"/>
      <c r="D8239"/>
      <c r="F8239"/>
      <c r="G8239"/>
      <c r="H8239" s="2"/>
      <c r="I8239" s="2"/>
      <c r="J8239" s="2"/>
      <c r="K8239" s="9"/>
      <c r="L8239" s="13"/>
      <c r="M8239" s="9"/>
      <c r="N8239" s="3"/>
      <c r="O8239" s="9"/>
      <c r="P8239" s="2"/>
    </row>
    <row r="8240" spans="1:16" x14ac:dyDescent="0.25">
      <c r="A8240"/>
      <c r="B8240"/>
      <c r="C8240"/>
      <c r="D8240"/>
      <c r="F8240"/>
      <c r="G8240"/>
      <c r="H8240" s="2"/>
      <c r="I8240" s="2"/>
      <c r="J8240" s="2"/>
      <c r="K8240" s="9"/>
      <c r="L8240" s="13"/>
      <c r="M8240" s="9"/>
      <c r="N8240" s="3"/>
      <c r="O8240" s="9"/>
      <c r="P8240" s="2"/>
    </row>
    <row r="8241" spans="1:16" x14ac:dyDescent="0.25">
      <c r="A8241"/>
      <c r="B8241"/>
      <c r="C8241"/>
      <c r="D8241"/>
      <c r="F8241"/>
      <c r="G8241"/>
      <c r="H8241" s="2"/>
      <c r="I8241" s="2"/>
      <c r="J8241" s="2"/>
      <c r="K8241" s="9"/>
      <c r="L8241" s="13"/>
      <c r="M8241" s="9"/>
      <c r="N8241" s="3"/>
      <c r="O8241" s="9"/>
      <c r="P8241" s="2"/>
    </row>
    <row r="8242" spans="1:16" x14ac:dyDescent="0.25">
      <c r="A8242"/>
      <c r="B8242"/>
      <c r="C8242"/>
      <c r="D8242"/>
      <c r="F8242"/>
      <c r="G8242"/>
      <c r="H8242" s="2"/>
      <c r="I8242" s="2"/>
      <c r="J8242" s="2"/>
      <c r="K8242" s="9"/>
      <c r="L8242" s="13"/>
      <c r="M8242" s="9"/>
      <c r="N8242" s="3"/>
      <c r="O8242" s="9"/>
      <c r="P8242" s="2"/>
    </row>
    <row r="8243" spans="1:16" x14ac:dyDescent="0.25">
      <c r="A8243"/>
      <c r="B8243"/>
      <c r="C8243"/>
      <c r="D8243"/>
      <c r="F8243"/>
      <c r="G8243"/>
      <c r="H8243" s="2"/>
      <c r="I8243" s="2"/>
      <c r="J8243" s="2"/>
      <c r="K8243" s="9"/>
      <c r="L8243" s="13"/>
      <c r="M8243" s="9"/>
      <c r="N8243" s="3"/>
      <c r="O8243" s="9"/>
      <c r="P8243" s="2"/>
    </row>
    <row r="8244" spans="1:16" x14ac:dyDescent="0.25">
      <c r="A8244"/>
      <c r="B8244"/>
      <c r="C8244"/>
      <c r="D8244"/>
      <c r="F8244"/>
      <c r="G8244"/>
      <c r="H8244" s="2"/>
      <c r="I8244" s="2"/>
      <c r="J8244" s="2"/>
      <c r="K8244" s="9"/>
      <c r="L8244" s="13"/>
      <c r="M8244" s="9"/>
      <c r="N8244" s="3"/>
      <c r="O8244" s="9"/>
      <c r="P8244" s="2"/>
    </row>
    <row r="8245" spans="1:16" x14ac:dyDescent="0.25">
      <c r="A8245"/>
      <c r="B8245"/>
      <c r="C8245"/>
      <c r="D8245"/>
      <c r="F8245"/>
      <c r="G8245"/>
      <c r="H8245" s="2"/>
      <c r="I8245" s="2"/>
      <c r="J8245" s="2"/>
      <c r="K8245" s="9"/>
      <c r="L8245" s="13"/>
      <c r="M8245" s="9"/>
      <c r="N8245" s="3"/>
      <c r="O8245" s="9"/>
      <c r="P8245" s="2"/>
    </row>
    <row r="8246" spans="1:16" x14ac:dyDescent="0.25">
      <c r="A8246"/>
      <c r="B8246"/>
      <c r="C8246"/>
      <c r="D8246"/>
      <c r="F8246"/>
      <c r="G8246"/>
      <c r="H8246" s="2"/>
      <c r="I8246" s="2"/>
      <c r="J8246" s="2"/>
      <c r="K8246" s="9"/>
      <c r="L8246" s="13"/>
      <c r="M8246" s="9"/>
      <c r="N8246" s="3"/>
      <c r="O8246" s="9"/>
      <c r="P8246" s="2"/>
    </row>
    <row r="8247" spans="1:16" x14ac:dyDescent="0.25">
      <c r="A8247"/>
      <c r="B8247"/>
      <c r="C8247"/>
      <c r="D8247"/>
      <c r="F8247"/>
      <c r="G8247"/>
      <c r="H8247" s="2"/>
      <c r="I8247" s="2"/>
      <c r="J8247" s="2"/>
      <c r="K8247" s="9"/>
      <c r="L8247" s="13"/>
      <c r="M8247" s="9"/>
      <c r="N8247" s="3"/>
      <c r="O8247" s="9"/>
      <c r="P8247" s="2"/>
    </row>
    <row r="8248" spans="1:16" x14ac:dyDescent="0.25">
      <c r="A8248"/>
      <c r="B8248"/>
      <c r="C8248"/>
      <c r="D8248"/>
      <c r="F8248"/>
      <c r="G8248"/>
      <c r="H8248" s="2"/>
      <c r="I8248" s="2"/>
      <c r="J8248" s="2"/>
      <c r="K8248" s="9"/>
      <c r="L8248" s="13"/>
      <c r="M8248" s="9"/>
      <c r="N8248" s="3"/>
      <c r="O8248" s="9"/>
      <c r="P8248" s="2"/>
    </row>
    <row r="8249" spans="1:16" x14ac:dyDescent="0.25">
      <c r="A8249"/>
      <c r="B8249"/>
      <c r="C8249"/>
      <c r="D8249"/>
      <c r="F8249"/>
      <c r="G8249"/>
      <c r="H8249" s="2"/>
      <c r="I8249" s="2"/>
      <c r="J8249" s="2"/>
      <c r="K8249" s="9"/>
      <c r="L8249" s="13"/>
      <c r="M8249" s="9"/>
      <c r="N8249" s="3"/>
      <c r="O8249" s="9"/>
      <c r="P8249" s="2"/>
    </row>
    <row r="8250" spans="1:16" x14ac:dyDescent="0.25">
      <c r="A8250"/>
      <c r="B8250"/>
      <c r="C8250"/>
      <c r="D8250"/>
      <c r="F8250"/>
      <c r="G8250"/>
      <c r="H8250" s="2"/>
      <c r="I8250" s="2"/>
      <c r="J8250" s="2"/>
      <c r="K8250" s="9"/>
      <c r="L8250" s="13"/>
      <c r="M8250" s="9"/>
      <c r="N8250" s="3"/>
      <c r="O8250" s="9"/>
      <c r="P8250" s="2"/>
    </row>
    <row r="8251" spans="1:16" x14ac:dyDescent="0.25">
      <c r="A8251"/>
      <c r="B8251"/>
      <c r="C8251"/>
      <c r="D8251"/>
      <c r="F8251"/>
      <c r="G8251"/>
      <c r="H8251" s="2"/>
      <c r="I8251" s="2"/>
      <c r="J8251" s="2"/>
      <c r="K8251" s="9"/>
      <c r="L8251" s="13"/>
      <c r="M8251" s="9"/>
      <c r="N8251" s="3"/>
      <c r="O8251" s="9"/>
      <c r="P8251" s="2"/>
    </row>
    <row r="8252" spans="1:16" x14ac:dyDescent="0.25">
      <c r="A8252"/>
      <c r="B8252"/>
      <c r="C8252"/>
      <c r="D8252"/>
      <c r="F8252"/>
      <c r="G8252"/>
      <c r="H8252" s="2"/>
      <c r="I8252" s="2"/>
      <c r="J8252" s="2"/>
      <c r="K8252" s="9"/>
      <c r="L8252" s="13"/>
      <c r="M8252" s="9"/>
      <c r="N8252" s="3"/>
      <c r="O8252" s="9"/>
      <c r="P8252" s="2"/>
    </row>
    <row r="8253" spans="1:16" x14ac:dyDescent="0.25">
      <c r="A8253"/>
      <c r="B8253"/>
      <c r="C8253"/>
      <c r="D8253"/>
      <c r="F8253"/>
      <c r="G8253"/>
      <c r="H8253" s="2"/>
      <c r="I8253" s="2"/>
      <c r="J8253" s="2"/>
      <c r="K8253" s="9"/>
      <c r="L8253" s="13"/>
      <c r="M8253" s="9"/>
      <c r="N8253" s="3"/>
      <c r="O8253" s="9"/>
      <c r="P8253" s="2"/>
    </row>
    <row r="8254" spans="1:16" x14ac:dyDescent="0.25">
      <c r="A8254"/>
      <c r="B8254"/>
      <c r="C8254"/>
      <c r="D8254"/>
      <c r="F8254"/>
      <c r="G8254"/>
      <c r="H8254" s="2"/>
      <c r="I8254" s="2"/>
      <c r="J8254" s="2"/>
      <c r="K8254" s="9"/>
      <c r="L8254" s="13"/>
      <c r="M8254" s="9"/>
      <c r="N8254" s="3"/>
      <c r="O8254" s="9"/>
      <c r="P8254" s="2"/>
    </row>
    <row r="8255" spans="1:16" x14ac:dyDescent="0.25">
      <c r="A8255"/>
      <c r="B8255"/>
      <c r="C8255"/>
      <c r="D8255"/>
      <c r="F8255"/>
      <c r="G8255"/>
      <c r="H8255" s="2"/>
      <c r="I8255" s="2"/>
      <c r="J8255" s="2"/>
      <c r="K8255" s="9"/>
      <c r="L8255" s="13"/>
      <c r="M8255" s="9"/>
      <c r="N8255" s="3"/>
      <c r="O8255" s="9"/>
      <c r="P8255" s="2"/>
    </row>
    <row r="8256" spans="1:16" x14ac:dyDescent="0.25">
      <c r="A8256"/>
      <c r="B8256"/>
      <c r="C8256"/>
      <c r="D8256"/>
      <c r="F8256"/>
      <c r="G8256"/>
      <c r="H8256" s="2"/>
      <c r="I8256" s="2"/>
      <c r="J8256" s="2"/>
      <c r="K8256" s="9"/>
      <c r="L8256" s="13"/>
      <c r="M8256" s="9"/>
      <c r="N8256" s="3"/>
      <c r="O8256" s="9"/>
      <c r="P8256" s="2"/>
    </row>
    <row r="8257" spans="1:16" x14ac:dyDescent="0.25">
      <c r="A8257"/>
      <c r="B8257"/>
      <c r="C8257"/>
      <c r="D8257"/>
      <c r="F8257"/>
      <c r="G8257"/>
      <c r="H8257" s="2"/>
      <c r="I8257" s="2"/>
      <c r="J8257" s="2"/>
      <c r="K8257" s="9"/>
      <c r="L8257" s="13"/>
      <c r="M8257" s="9"/>
      <c r="N8257" s="3"/>
      <c r="O8257" s="9"/>
      <c r="P8257" s="2"/>
    </row>
    <row r="8258" spans="1:16" x14ac:dyDescent="0.25">
      <c r="A8258"/>
      <c r="B8258"/>
      <c r="C8258"/>
      <c r="D8258"/>
      <c r="F8258"/>
      <c r="G8258"/>
      <c r="H8258" s="2"/>
      <c r="I8258" s="2"/>
      <c r="J8258" s="2"/>
      <c r="K8258" s="9"/>
      <c r="L8258" s="13"/>
      <c r="M8258" s="9"/>
      <c r="N8258" s="3"/>
      <c r="O8258" s="9"/>
      <c r="P8258" s="2"/>
    </row>
    <row r="8259" spans="1:16" x14ac:dyDescent="0.25">
      <c r="A8259"/>
      <c r="B8259"/>
      <c r="C8259"/>
      <c r="D8259"/>
      <c r="F8259"/>
      <c r="G8259"/>
      <c r="H8259" s="2"/>
      <c r="I8259" s="2"/>
      <c r="J8259" s="2"/>
      <c r="K8259" s="9"/>
      <c r="L8259" s="13"/>
      <c r="M8259" s="9"/>
      <c r="N8259" s="3"/>
      <c r="O8259" s="9"/>
      <c r="P8259" s="2"/>
    </row>
    <row r="8260" spans="1:16" x14ac:dyDescent="0.25">
      <c r="A8260"/>
      <c r="B8260"/>
      <c r="C8260"/>
      <c r="D8260"/>
      <c r="F8260"/>
      <c r="G8260"/>
      <c r="H8260" s="2"/>
      <c r="I8260" s="2"/>
      <c r="J8260" s="2"/>
      <c r="K8260" s="9"/>
      <c r="L8260" s="13"/>
      <c r="M8260" s="9"/>
      <c r="N8260" s="3"/>
      <c r="O8260" s="9"/>
      <c r="P8260" s="2"/>
    </row>
    <row r="8261" spans="1:16" x14ac:dyDescent="0.25">
      <c r="A8261"/>
      <c r="B8261"/>
      <c r="C8261"/>
      <c r="D8261"/>
      <c r="F8261"/>
      <c r="G8261"/>
      <c r="H8261" s="2"/>
      <c r="I8261" s="2"/>
      <c r="J8261" s="2"/>
      <c r="K8261" s="9"/>
      <c r="L8261" s="13"/>
      <c r="M8261" s="9"/>
      <c r="N8261" s="3"/>
      <c r="O8261" s="9"/>
      <c r="P8261" s="2"/>
    </row>
    <row r="8262" spans="1:16" x14ac:dyDescent="0.25">
      <c r="A8262"/>
      <c r="B8262"/>
      <c r="C8262"/>
      <c r="D8262"/>
      <c r="F8262"/>
      <c r="G8262"/>
      <c r="H8262" s="2"/>
      <c r="I8262" s="2"/>
      <c r="J8262" s="2"/>
      <c r="K8262" s="9"/>
      <c r="L8262" s="13"/>
      <c r="M8262" s="9"/>
      <c r="N8262" s="3"/>
      <c r="O8262" s="9"/>
      <c r="P8262" s="2"/>
    </row>
    <row r="8263" spans="1:16" x14ac:dyDescent="0.25">
      <c r="A8263"/>
      <c r="B8263"/>
      <c r="C8263"/>
      <c r="D8263"/>
      <c r="F8263"/>
      <c r="G8263"/>
      <c r="H8263" s="2"/>
      <c r="I8263" s="2"/>
      <c r="J8263" s="2"/>
      <c r="K8263" s="9"/>
      <c r="L8263" s="13"/>
      <c r="M8263" s="9"/>
      <c r="N8263" s="3"/>
      <c r="O8263" s="9"/>
      <c r="P8263" s="2"/>
    </row>
    <row r="8264" spans="1:16" x14ac:dyDescent="0.25">
      <c r="A8264"/>
      <c r="B8264"/>
      <c r="C8264"/>
      <c r="D8264"/>
      <c r="F8264"/>
      <c r="G8264"/>
      <c r="H8264" s="2"/>
      <c r="I8264" s="2"/>
      <c r="J8264" s="2"/>
      <c r="K8264" s="9"/>
      <c r="L8264" s="13"/>
      <c r="M8264" s="9"/>
      <c r="N8264" s="3"/>
      <c r="O8264" s="9"/>
      <c r="P8264" s="2"/>
    </row>
    <row r="8265" spans="1:16" x14ac:dyDescent="0.25">
      <c r="A8265"/>
      <c r="B8265"/>
      <c r="C8265"/>
      <c r="D8265"/>
      <c r="F8265"/>
      <c r="G8265"/>
      <c r="H8265" s="2"/>
      <c r="I8265" s="2"/>
      <c r="J8265" s="2"/>
      <c r="K8265" s="9"/>
      <c r="L8265" s="13"/>
      <c r="M8265" s="9"/>
      <c r="N8265" s="3"/>
      <c r="O8265" s="9"/>
      <c r="P8265" s="2"/>
    </row>
    <row r="8266" spans="1:16" x14ac:dyDescent="0.25">
      <c r="A8266"/>
      <c r="B8266"/>
      <c r="C8266"/>
      <c r="D8266"/>
      <c r="F8266"/>
      <c r="G8266"/>
      <c r="H8266" s="2"/>
      <c r="I8266" s="2"/>
      <c r="J8266" s="2"/>
      <c r="K8266" s="9"/>
      <c r="L8266" s="13"/>
      <c r="M8266" s="9"/>
      <c r="N8266" s="3"/>
      <c r="O8266" s="9"/>
      <c r="P8266" s="2"/>
    </row>
    <row r="8267" spans="1:16" x14ac:dyDescent="0.25">
      <c r="A8267"/>
      <c r="B8267"/>
      <c r="C8267"/>
      <c r="D8267"/>
      <c r="F8267"/>
      <c r="G8267"/>
      <c r="H8267" s="2"/>
      <c r="I8267" s="2"/>
      <c r="J8267" s="2"/>
      <c r="K8267" s="9"/>
      <c r="L8267" s="13"/>
      <c r="M8267" s="9"/>
      <c r="N8267" s="3"/>
      <c r="O8267" s="9"/>
      <c r="P8267" s="2"/>
    </row>
    <row r="8268" spans="1:16" x14ac:dyDescent="0.25">
      <c r="A8268"/>
      <c r="B8268"/>
      <c r="C8268"/>
      <c r="D8268"/>
      <c r="F8268"/>
      <c r="G8268"/>
      <c r="H8268" s="2"/>
      <c r="I8268" s="2"/>
      <c r="J8268" s="2"/>
      <c r="K8268" s="9"/>
      <c r="L8268" s="13"/>
      <c r="M8268" s="9"/>
      <c r="N8268" s="3"/>
      <c r="O8268" s="9"/>
      <c r="P8268" s="2"/>
    </row>
    <row r="8269" spans="1:16" x14ac:dyDescent="0.25">
      <c r="A8269"/>
      <c r="B8269"/>
      <c r="C8269"/>
      <c r="D8269"/>
      <c r="F8269"/>
      <c r="G8269"/>
      <c r="H8269" s="2"/>
      <c r="I8269" s="2"/>
      <c r="J8269" s="2"/>
      <c r="K8269" s="9"/>
      <c r="L8269" s="13"/>
      <c r="M8269" s="9"/>
      <c r="N8269" s="3"/>
      <c r="O8269" s="9"/>
      <c r="P8269" s="2"/>
    </row>
    <row r="8270" spans="1:16" x14ac:dyDescent="0.25">
      <c r="A8270"/>
      <c r="B8270"/>
      <c r="C8270"/>
      <c r="D8270"/>
      <c r="F8270"/>
      <c r="G8270"/>
      <c r="H8270" s="2"/>
      <c r="I8270" s="2"/>
      <c r="J8270" s="2"/>
      <c r="K8270" s="9"/>
      <c r="L8270" s="13"/>
      <c r="M8270" s="9"/>
      <c r="N8270" s="3"/>
      <c r="O8270" s="9"/>
      <c r="P8270" s="2"/>
    </row>
    <row r="8271" spans="1:16" x14ac:dyDescent="0.25">
      <c r="A8271"/>
      <c r="B8271"/>
      <c r="C8271"/>
      <c r="D8271"/>
      <c r="F8271"/>
      <c r="G8271"/>
      <c r="H8271" s="2"/>
      <c r="I8271" s="2"/>
      <c r="J8271" s="2"/>
      <c r="K8271" s="9"/>
      <c r="L8271" s="13"/>
      <c r="M8271" s="9"/>
      <c r="N8271" s="3"/>
      <c r="O8271" s="9"/>
      <c r="P8271" s="2"/>
    </row>
    <row r="8272" spans="1:16" x14ac:dyDescent="0.25">
      <c r="A8272"/>
      <c r="B8272"/>
      <c r="C8272"/>
      <c r="D8272"/>
      <c r="F8272"/>
      <c r="G8272"/>
      <c r="H8272" s="2"/>
      <c r="I8272" s="2"/>
      <c r="J8272" s="2"/>
      <c r="K8272" s="9"/>
      <c r="L8272" s="13"/>
      <c r="M8272" s="9"/>
      <c r="N8272" s="3"/>
      <c r="O8272" s="9"/>
      <c r="P8272" s="2"/>
    </row>
    <row r="8273" spans="1:16" x14ac:dyDescent="0.25">
      <c r="A8273"/>
      <c r="B8273"/>
      <c r="C8273"/>
      <c r="D8273"/>
      <c r="F8273"/>
      <c r="G8273"/>
      <c r="H8273" s="2"/>
      <c r="I8273" s="2"/>
      <c r="J8273" s="2"/>
      <c r="K8273" s="9"/>
      <c r="L8273" s="13"/>
      <c r="M8273" s="9"/>
      <c r="N8273" s="3"/>
      <c r="O8273" s="9"/>
      <c r="P8273" s="2"/>
    </row>
    <row r="8274" spans="1:16" x14ac:dyDescent="0.25">
      <c r="A8274"/>
      <c r="B8274"/>
      <c r="C8274"/>
      <c r="D8274"/>
      <c r="F8274"/>
      <c r="G8274"/>
      <c r="H8274" s="2"/>
      <c r="I8274" s="2"/>
      <c r="J8274" s="2"/>
      <c r="K8274" s="9"/>
      <c r="L8274" s="13"/>
      <c r="M8274" s="9"/>
      <c r="N8274" s="3"/>
      <c r="O8274" s="9"/>
      <c r="P8274" s="2"/>
    </row>
    <row r="8275" spans="1:16" x14ac:dyDescent="0.25">
      <c r="A8275"/>
      <c r="B8275"/>
      <c r="C8275"/>
      <c r="D8275"/>
      <c r="F8275"/>
      <c r="G8275"/>
      <c r="H8275" s="2"/>
      <c r="I8275" s="2"/>
      <c r="J8275" s="2"/>
      <c r="K8275" s="9"/>
      <c r="L8275" s="13"/>
      <c r="M8275" s="9"/>
      <c r="N8275" s="3"/>
      <c r="O8275" s="9"/>
      <c r="P8275" s="2"/>
    </row>
    <row r="8276" spans="1:16" x14ac:dyDescent="0.25">
      <c r="A8276"/>
      <c r="B8276"/>
      <c r="C8276"/>
      <c r="D8276"/>
      <c r="F8276"/>
      <c r="G8276"/>
      <c r="H8276" s="2"/>
      <c r="I8276" s="2"/>
      <c r="J8276" s="2"/>
      <c r="K8276" s="9"/>
      <c r="L8276" s="13"/>
      <c r="M8276" s="9"/>
      <c r="N8276" s="3"/>
      <c r="O8276" s="9"/>
      <c r="P8276" s="2"/>
    </row>
    <row r="8277" spans="1:16" x14ac:dyDescent="0.25">
      <c r="A8277"/>
      <c r="B8277"/>
      <c r="C8277"/>
      <c r="D8277"/>
      <c r="F8277"/>
      <c r="G8277"/>
      <c r="H8277" s="2"/>
      <c r="I8277" s="2"/>
      <c r="J8277" s="2"/>
      <c r="K8277" s="9"/>
      <c r="L8277" s="13"/>
      <c r="M8277" s="9"/>
      <c r="N8277" s="3"/>
      <c r="O8277" s="9"/>
      <c r="P8277" s="2"/>
    </row>
    <row r="8278" spans="1:16" x14ac:dyDescent="0.25">
      <c r="A8278"/>
      <c r="B8278"/>
      <c r="C8278"/>
      <c r="D8278"/>
      <c r="F8278"/>
      <c r="G8278"/>
      <c r="H8278" s="2"/>
      <c r="I8278" s="2"/>
      <c r="J8278" s="2"/>
      <c r="K8278" s="9"/>
      <c r="L8278" s="13"/>
      <c r="M8278" s="9"/>
      <c r="N8278" s="3"/>
      <c r="O8278" s="9"/>
      <c r="P8278" s="2"/>
    </row>
    <row r="8279" spans="1:16" x14ac:dyDescent="0.25">
      <c r="A8279"/>
      <c r="B8279"/>
      <c r="C8279"/>
      <c r="D8279"/>
      <c r="F8279"/>
      <c r="G8279"/>
      <c r="H8279" s="2"/>
      <c r="I8279" s="2"/>
      <c r="J8279" s="2"/>
      <c r="K8279" s="9"/>
      <c r="L8279" s="13"/>
      <c r="M8279" s="9"/>
      <c r="N8279" s="3"/>
      <c r="O8279" s="9"/>
      <c r="P8279" s="2"/>
    </row>
    <row r="8280" spans="1:16" x14ac:dyDescent="0.25">
      <c r="A8280"/>
      <c r="B8280"/>
      <c r="C8280"/>
      <c r="D8280"/>
      <c r="F8280"/>
      <c r="G8280"/>
      <c r="H8280" s="2"/>
      <c r="I8280" s="2"/>
      <c r="J8280" s="2"/>
      <c r="K8280" s="9"/>
      <c r="L8280" s="13"/>
      <c r="M8280" s="9"/>
      <c r="N8280" s="3"/>
      <c r="O8280" s="9"/>
      <c r="P8280" s="2"/>
    </row>
    <row r="8281" spans="1:16" x14ac:dyDescent="0.25">
      <c r="A8281"/>
      <c r="B8281"/>
      <c r="C8281"/>
      <c r="D8281"/>
      <c r="F8281"/>
      <c r="G8281"/>
      <c r="H8281" s="2"/>
      <c r="I8281" s="2"/>
      <c r="J8281" s="2"/>
      <c r="K8281" s="9"/>
      <c r="L8281" s="13"/>
      <c r="M8281" s="9"/>
      <c r="N8281" s="3"/>
      <c r="O8281" s="9"/>
      <c r="P8281" s="2"/>
    </row>
    <row r="8282" spans="1:16" x14ac:dyDescent="0.25">
      <c r="A8282"/>
      <c r="B8282"/>
      <c r="C8282"/>
      <c r="D8282"/>
      <c r="F8282"/>
      <c r="G8282"/>
      <c r="H8282" s="2"/>
      <c r="I8282" s="2"/>
      <c r="J8282" s="2"/>
      <c r="K8282" s="9"/>
      <c r="L8282" s="13"/>
      <c r="M8282" s="9"/>
      <c r="N8282" s="3"/>
      <c r="O8282" s="9"/>
      <c r="P8282" s="2"/>
    </row>
    <row r="8283" spans="1:16" x14ac:dyDescent="0.25">
      <c r="A8283"/>
      <c r="B8283"/>
      <c r="C8283"/>
      <c r="D8283"/>
      <c r="F8283"/>
      <c r="G8283"/>
      <c r="H8283" s="2"/>
      <c r="I8283" s="2"/>
      <c r="J8283" s="2"/>
      <c r="K8283" s="9"/>
      <c r="L8283" s="13"/>
      <c r="M8283" s="9"/>
      <c r="N8283" s="3"/>
      <c r="O8283" s="9"/>
      <c r="P8283" s="2"/>
    </row>
    <row r="8284" spans="1:16" x14ac:dyDescent="0.25">
      <c r="A8284"/>
      <c r="B8284"/>
      <c r="C8284"/>
      <c r="D8284"/>
      <c r="F8284"/>
      <c r="G8284"/>
      <c r="H8284" s="2"/>
      <c r="I8284" s="2"/>
      <c r="J8284" s="2"/>
      <c r="K8284" s="9"/>
      <c r="L8284" s="13"/>
      <c r="M8284" s="9"/>
      <c r="N8284" s="3"/>
      <c r="O8284" s="9"/>
      <c r="P8284" s="2"/>
    </row>
    <row r="8285" spans="1:16" x14ac:dyDescent="0.25">
      <c r="A8285"/>
      <c r="B8285"/>
      <c r="C8285"/>
      <c r="D8285"/>
      <c r="F8285"/>
      <c r="G8285"/>
      <c r="H8285" s="2"/>
      <c r="I8285" s="2"/>
      <c r="J8285" s="2"/>
      <c r="K8285" s="9"/>
      <c r="L8285" s="13"/>
      <c r="M8285" s="9"/>
      <c r="N8285" s="3"/>
      <c r="O8285" s="9"/>
      <c r="P8285" s="2"/>
    </row>
    <row r="8286" spans="1:16" x14ac:dyDescent="0.25">
      <c r="A8286"/>
      <c r="B8286"/>
      <c r="C8286"/>
      <c r="D8286"/>
      <c r="F8286"/>
      <c r="G8286"/>
      <c r="H8286" s="2"/>
      <c r="I8286" s="2"/>
      <c r="J8286" s="2"/>
      <c r="K8286" s="9"/>
      <c r="L8286" s="13"/>
      <c r="M8286" s="9"/>
      <c r="N8286" s="3"/>
      <c r="O8286" s="9"/>
      <c r="P8286" s="2"/>
    </row>
    <row r="8287" spans="1:16" x14ac:dyDescent="0.25">
      <c r="A8287"/>
      <c r="B8287"/>
      <c r="C8287"/>
      <c r="D8287"/>
      <c r="F8287"/>
      <c r="G8287"/>
      <c r="H8287" s="2"/>
      <c r="I8287" s="2"/>
      <c r="J8287" s="2"/>
      <c r="K8287" s="9"/>
      <c r="L8287" s="13"/>
      <c r="M8287" s="9"/>
      <c r="N8287" s="3"/>
      <c r="O8287" s="9"/>
      <c r="P8287" s="2"/>
    </row>
    <row r="8288" spans="1:16" x14ac:dyDescent="0.25">
      <c r="A8288"/>
      <c r="B8288"/>
      <c r="C8288"/>
      <c r="D8288"/>
      <c r="F8288"/>
      <c r="G8288"/>
      <c r="H8288" s="2"/>
      <c r="I8288" s="2"/>
      <c r="J8288" s="2"/>
      <c r="K8288" s="9"/>
      <c r="L8288" s="13"/>
      <c r="M8288" s="9"/>
      <c r="N8288" s="3"/>
      <c r="O8288" s="9"/>
      <c r="P8288" s="2"/>
    </row>
    <row r="8289" spans="1:16" x14ac:dyDescent="0.25">
      <c r="A8289"/>
      <c r="B8289"/>
      <c r="C8289"/>
      <c r="D8289"/>
      <c r="F8289"/>
      <c r="G8289"/>
      <c r="H8289" s="2"/>
      <c r="I8289" s="2"/>
      <c r="J8289" s="2"/>
      <c r="K8289" s="9"/>
      <c r="L8289" s="13"/>
      <c r="M8289" s="9"/>
      <c r="N8289" s="3"/>
      <c r="O8289" s="9"/>
      <c r="P8289" s="2"/>
    </row>
    <row r="8290" spans="1:16" x14ac:dyDescent="0.25">
      <c r="A8290"/>
      <c r="B8290"/>
      <c r="C8290"/>
      <c r="D8290"/>
      <c r="F8290"/>
      <c r="G8290"/>
      <c r="H8290" s="2"/>
      <c r="I8290" s="2"/>
      <c r="J8290" s="2"/>
      <c r="K8290" s="9"/>
      <c r="L8290" s="13"/>
      <c r="M8290" s="9"/>
      <c r="N8290" s="3"/>
      <c r="O8290" s="9"/>
      <c r="P8290" s="2"/>
    </row>
    <row r="8291" spans="1:16" x14ac:dyDescent="0.25">
      <c r="A8291"/>
      <c r="B8291"/>
      <c r="C8291"/>
      <c r="D8291"/>
      <c r="F8291"/>
      <c r="G8291"/>
      <c r="H8291" s="2"/>
      <c r="I8291" s="2"/>
      <c r="J8291" s="2"/>
      <c r="K8291" s="9"/>
      <c r="L8291" s="13"/>
      <c r="M8291" s="9"/>
      <c r="N8291" s="3"/>
      <c r="O8291" s="9"/>
      <c r="P8291" s="2"/>
    </row>
    <row r="8292" spans="1:16" x14ac:dyDescent="0.25">
      <c r="A8292"/>
      <c r="B8292"/>
      <c r="C8292"/>
      <c r="D8292"/>
      <c r="F8292"/>
      <c r="G8292"/>
      <c r="H8292" s="2"/>
      <c r="I8292" s="2"/>
      <c r="J8292" s="2"/>
      <c r="K8292" s="9"/>
      <c r="L8292" s="13"/>
      <c r="M8292" s="9"/>
      <c r="N8292" s="3"/>
      <c r="O8292" s="9"/>
      <c r="P8292" s="2"/>
    </row>
    <row r="8293" spans="1:16" x14ac:dyDescent="0.25">
      <c r="A8293"/>
      <c r="B8293"/>
      <c r="C8293"/>
      <c r="D8293"/>
      <c r="F8293"/>
      <c r="G8293"/>
      <c r="H8293" s="2"/>
      <c r="I8293" s="2"/>
      <c r="J8293" s="2"/>
      <c r="K8293" s="9"/>
      <c r="L8293" s="13"/>
      <c r="M8293" s="9"/>
      <c r="N8293" s="3"/>
      <c r="O8293" s="9"/>
      <c r="P8293" s="2"/>
    </row>
    <row r="8294" spans="1:16" x14ac:dyDescent="0.25">
      <c r="A8294"/>
      <c r="B8294"/>
      <c r="C8294"/>
      <c r="D8294"/>
      <c r="F8294"/>
      <c r="G8294"/>
      <c r="H8294" s="2"/>
      <c r="I8294" s="2"/>
      <c r="J8294" s="2"/>
      <c r="K8294" s="9"/>
      <c r="L8294" s="13"/>
      <c r="M8294" s="9"/>
      <c r="N8294" s="3"/>
      <c r="O8294" s="9"/>
      <c r="P8294" s="2"/>
    </row>
    <row r="8295" spans="1:16" x14ac:dyDescent="0.25">
      <c r="A8295"/>
      <c r="B8295"/>
      <c r="C8295"/>
      <c r="D8295"/>
      <c r="F8295"/>
      <c r="G8295"/>
      <c r="H8295" s="2"/>
      <c r="I8295" s="2"/>
      <c r="J8295" s="2"/>
      <c r="K8295" s="9"/>
      <c r="L8295" s="13"/>
      <c r="M8295" s="9"/>
      <c r="N8295" s="3"/>
      <c r="O8295" s="9"/>
      <c r="P8295" s="2"/>
    </row>
    <row r="8296" spans="1:16" x14ac:dyDescent="0.25">
      <c r="A8296"/>
      <c r="B8296"/>
      <c r="C8296"/>
      <c r="D8296"/>
      <c r="F8296"/>
      <c r="G8296"/>
      <c r="H8296" s="2"/>
      <c r="I8296" s="2"/>
      <c r="J8296" s="2"/>
      <c r="K8296" s="9"/>
      <c r="L8296" s="13"/>
      <c r="M8296" s="9"/>
      <c r="N8296" s="3"/>
      <c r="O8296" s="9"/>
      <c r="P8296" s="2"/>
    </row>
    <row r="8297" spans="1:16" x14ac:dyDescent="0.25">
      <c r="A8297"/>
      <c r="B8297"/>
      <c r="C8297"/>
      <c r="D8297"/>
      <c r="F8297"/>
      <c r="G8297"/>
      <c r="H8297" s="2"/>
      <c r="I8297" s="2"/>
      <c r="J8297" s="2"/>
      <c r="K8297" s="9"/>
      <c r="L8297" s="13"/>
      <c r="M8297" s="9"/>
      <c r="N8297" s="3"/>
      <c r="O8297" s="9"/>
      <c r="P8297" s="2"/>
    </row>
    <row r="8298" spans="1:16" x14ac:dyDescent="0.25">
      <c r="A8298"/>
      <c r="B8298"/>
      <c r="C8298"/>
      <c r="D8298"/>
      <c r="F8298"/>
      <c r="G8298"/>
      <c r="H8298" s="2"/>
      <c r="I8298" s="2"/>
      <c r="J8298" s="2"/>
      <c r="K8298" s="9"/>
      <c r="L8298" s="13"/>
      <c r="M8298" s="9"/>
      <c r="N8298" s="3"/>
      <c r="O8298" s="9"/>
      <c r="P8298" s="2"/>
    </row>
    <row r="8299" spans="1:16" x14ac:dyDescent="0.25">
      <c r="A8299"/>
      <c r="B8299"/>
      <c r="C8299"/>
      <c r="D8299"/>
      <c r="F8299"/>
      <c r="G8299"/>
      <c r="H8299" s="2"/>
      <c r="I8299" s="2"/>
      <c r="J8299" s="2"/>
      <c r="K8299" s="9"/>
      <c r="L8299" s="13"/>
      <c r="M8299" s="9"/>
      <c r="N8299" s="3"/>
      <c r="O8299" s="9"/>
      <c r="P8299" s="2"/>
    </row>
    <row r="8300" spans="1:16" x14ac:dyDescent="0.25">
      <c r="A8300"/>
      <c r="B8300"/>
      <c r="C8300"/>
      <c r="D8300"/>
      <c r="F8300"/>
      <c r="G8300"/>
      <c r="H8300" s="2"/>
      <c r="I8300" s="2"/>
      <c r="J8300" s="2"/>
      <c r="K8300" s="9"/>
      <c r="L8300" s="13"/>
      <c r="M8300" s="9"/>
      <c r="N8300" s="3"/>
      <c r="O8300" s="9"/>
      <c r="P8300" s="2"/>
    </row>
    <row r="8301" spans="1:16" x14ac:dyDescent="0.25">
      <c r="A8301"/>
      <c r="B8301"/>
      <c r="C8301"/>
      <c r="D8301"/>
      <c r="F8301"/>
      <c r="G8301"/>
      <c r="H8301" s="2"/>
      <c r="I8301" s="2"/>
      <c r="J8301" s="2"/>
      <c r="K8301" s="9"/>
      <c r="L8301" s="13"/>
      <c r="M8301" s="9"/>
      <c r="N8301" s="3"/>
      <c r="O8301" s="9"/>
      <c r="P8301" s="2"/>
    </row>
    <row r="8302" spans="1:16" x14ac:dyDescent="0.25">
      <c r="A8302"/>
      <c r="B8302"/>
      <c r="C8302"/>
      <c r="D8302"/>
      <c r="F8302"/>
      <c r="G8302"/>
      <c r="H8302" s="2"/>
      <c r="I8302" s="2"/>
      <c r="J8302" s="2"/>
      <c r="K8302" s="9"/>
      <c r="L8302" s="13"/>
      <c r="M8302" s="9"/>
      <c r="N8302" s="3"/>
      <c r="O8302" s="9"/>
      <c r="P8302" s="2"/>
    </row>
    <row r="8303" spans="1:16" x14ac:dyDescent="0.25">
      <c r="A8303"/>
      <c r="B8303"/>
      <c r="C8303"/>
      <c r="D8303"/>
      <c r="F8303"/>
      <c r="G8303"/>
      <c r="H8303" s="2"/>
      <c r="I8303" s="2"/>
      <c r="J8303" s="2"/>
      <c r="K8303" s="9"/>
      <c r="L8303" s="13"/>
      <c r="M8303" s="9"/>
      <c r="N8303" s="3"/>
      <c r="O8303" s="9"/>
      <c r="P8303" s="2"/>
    </row>
    <row r="8304" spans="1:16" x14ac:dyDescent="0.25">
      <c r="A8304"/>
      <c r="B8304"/>
      <c r="C8304"/>
      <c r="D8304"/>
      <c r="F8304"/>
      <c r="G8304"/>
      <c r="H8304" s="2"/>
      <c r="I8304" s="2"/>
      <c r="J8304" s="2"/>
      <c r="K8304" s="9"/>
      <c r="L8304" s="13"/>
      <c r="M8304" s="9"/>
      <c r="N8304" s="3"/>
      <c r="O8304" s="9"/>
      <c r="P8304" s="2"/>
    </row>
    <row r="8305" spans="1:16" x14ac:dyDescent="0.25">
      <c r="A8305"/>
      <c r="B8305"/>
      <c r="C8305"/>
      <c r="D8305"/>
      <c r="F8305"/>
      <c r="G8305"/>
      <c r="H8305" s="2"/>
      <c r="I8305" s="2"/>
      <c r="J8305" s="2"/>
      <c r="K8305" s="9"/>
      <c r="L8305" s="13"/>
      <c r="M8305" s="9"/>
      <c r="N8305" s="3"/>
      <c r="O8305" s="9"/>
      <c r="P8305" s="2"/>
    </row>
    <row r="8306" spans="1:16" x14ac:dyDescent="0.25">
      <c r="A8306"/>
      <c r="B8306"/>
      <c r="C8306"/>
      <c r="D8306"/>
      <c r="F8306"/>
      <c r="G8306"/>
      <c r="H8306" s="2"/>
      <c r="I8306" s="2"/>
      <c r="J8306" s="2"/>
      <c r="K8306" s="9"/>
      <c r="L8306" s="13"/>
      <c r="M8306" s="9"/>
      <c r="N8306" s="3"/>
      <c r="O8306" s="9"/>
      <c r="P8306" s="2"/>
    </row>
    <row r="8307" spans="1:16" x14ac:dyDescent="0.25">
      <c r="A8307"/>
      <c r="B8307"/>
      <c r="C8307"/>
      <c r="D8307"/>
      <c r="F8307"/>
      <c r="G8307"/>
      <c r="H8307" s="2"/>
      <c r="I8307" s="2"/>
      <c r="J8307" s="2"/>
      <c r="K8307" s="9"/>
      <c r="L8307" s="13"/>
      <c r="M8307" s="9"/>
      <c r="N8307" s="3"/>
      <c r="O8307" s="9"/>
      <c r="P8307" s="2"/>
    </row>
    <row r="8308" spans="1:16" x14ac:dyDescent="0.25">
      <c r="A8308"/>
      <c r="B8308"/>
      <c r="C8308"/>
      <c r="D8308"/>
      <c r="F8308"/>
      <c r="G8308"/>
      <c r="H8308" s="2"/>
      <c r="I8308" s="2"/>
      <c r="J8308" s="2"/>
      <c r="K8308" s="9"/>
      <c r="L8308" s="13"/>
      <c r="M8308" s="9"/>
      <c r="N8308" s="3"/>
      <c r="O8308" s="9"/>
      <c r="P8308" s="2"/>
    </row>
    <row r="8309" spans="1:16" x14ac:dyDescent="0.25">
      <c r="A8309"/>
      <c r="B8309"/>
      <c r="C8309"/>
      <c r="D8309"/>
      <c r="F8309"/>
      <c r="G8309"/>
      <c r="H8309" s="2"/>
      <c r="I8309" s="2"/>
      <c r="J8309" s="2"/>
      <c r="K8309" s="9"/>
      <c r="L8309" s="13"/>
      <c r="M8309" s="9"/>
      <c r="N8309" s="3"/>
      <c r="O8309" s="9"/>
      <c r="P8309" s="2"/>
    </row>
    <row r="8310" spans="1:16" x14ac:dyDescent="0.25">
      <c r="A8310"/>
      <c r="B8310"/>
      <c r="C8310"/>
      <c r="D8310"/>
      <c r="F8310"/>
      <c r="G8310"/>
      <c r="H8310" s="2"/>
      <c r="I8310" s="2"/>
      <c r="J8310" s="2"/>
      <c r="K8310" s="9"/>
      <c r="L8310" s="13"/>
      <c r="M8310" s="9"/>
      <c r="N8310" s="3"/>
      <c r="O8310" s="9"/>
      <c r="P8310" s="2"/>
    </row>
    <row r="8311" spans="1:16" x14ac:dyDescent="0.25">
      <c r="A8311"/>
      <c r="B8311"/>
      <c r="C8311"/>
      <c r="D8311"/>
      <c r="F8311"/>
      <c r="G8311"/>
      <c r="H8311" s="2"/>
      <c r="I8311" s="2"/>
      <c r="J8311" s="2"/>
      <c r="K8311" s="9"/>
      <c r="L8311" s="13"/>
      <c r="M8311" s="9"/>
      <c r="N8311" s="3"/>
      <c r="O8311" s="9"/>
      <c r="P8311" s="2"/>
    </row>
    <row r="8312" spans="1:16" x14ac:dyDescent="0.25">
      <c r="A8312"/>
      <c r="B8312"/>
      <c r="C8312"/>
      <c r="D8312"/>
      <c r="F8312"/>
      <c r="G8312"/>
      <c r="H8312" s="2"/>
      <c r="I8312" s="2"/>
      <c r="J8312" s="2"/>
      <c r="K8312" s="9"/>
      <c r="L8312" s="13"/>
      <c r="M8312" s="9"/>
      <c r="N8312" s="3"/>
      <c r="O8312" s="9"/>
      <c r="P8312" s="2"/>
    </row>
    <row r="8313" spans="1:16" x14ac:dyDescent="0.25">
      <c r="A8313"/>
      <c r="B8313"/>
      <c r="C8313"/>
      <c r="D8313"/>
      <c r="F8313"/>
      <c r="G8313"/>
      <c r="H8313" s="2"/>
      <c r="I8313" s="2"/>
      <c r="J8313" s="2"/>
      <c r="K8313" s="9"/>
      <c r="L8313" s="13"/>
      <c r="M8313" s="9"/>
      <c r="N8313" s="3"/>
      <c r="O8313" s="9"/>
      <c r="P8313" s="2"/>
    </row>
    <row r="8314" spans="1:16" x14ac:dyDescent="0.25">
      <c r="A8314"/>
      <c r="B8314"/>
      <c r="C8314"/>
      <c r="D8314"/>
      <c r="F8314"/>
      <c r="G8314"/>
      <c r="H8314" s="2"/>
      <c r="I8314" s="2"/>
      <c r="J8314" s="2"/>
      <c r="K8314" s="9"/>
      <c r="L8314" s="13"/>
      <c r="M8314" s="9"/>
      <c r="N8314" s="3"/>
      <c r="O8314" s="9"/>
      <c r="P8314" s="2"/>
    </row>
    <row r="8315" spans="1:16" x14ac:dyDescent="0.25">
      <c r="A8315"/>
      <c r="B8315"/>
      <c r="C8315"/>
      <c r="D8315"/>
      <c r="F8315"/>
      <c r="G8315"/>
      <c r="H8315" s="2"/>
      <c r="I8315" s="2"/>
      <c r="J8315" s="2"/>
      <c r="K8315" s="9"/>
      <c r="L8315" s="13"/>
      <c r="M8315" s="9"/>
      <c r="N8315" s="3"/>
      <c r="O8315" s="9"/>
      <c r="P8315" s="2"/>
    </row>
    <row r="8316" spans="1:16" x14ac:dyDescent="0.25">
      <c r="A8316"/>
      <c r="B8316"/>
      <c r="C8316"/>
      <c r="D8316"/>
      <c r="F8316"/>
      <c r="G8316"/>
      <c r="H8316" s="2"/>
      <c r="I8316" s="2"/>
      <c r="J8316" s="2"/>
      <c r="K8316" s="9"/>
      <c r="L8316" s="13"/>
      <c r="M8316" s="9"/>
      <c r="N8316" s="3"/>
      <c r="O8316" s="9"/>
      <c r="P8316" s="2"/>
    </row>
    <row r="8317" spans="1:16" x14ac:dyDescent="0.25">
      <c r="A8317"/>
      <c r="B8317"/>
      <c r="C8317"/>
      <c r="D8317"/>
      <c r="F8317"/>
      <c r="G8317"/>
      <c r="H8317" s="2"/>
      <c r="I8317" s="2"/>
      <c r="J8317" s="2"/>
      <c r="K8317" s="9"/>
      <c r="L8317" s="13"/>
      <c r="M8317" s="9"/>
      <c r="N8317" s="3"/>
      <c r="O8317" s="9"/>
      <c r="P8317" s="2"/>
    </row>
    <row r="8318" spans="1:16" x14ac:dyDescent="0.25">
      <c r="A8318"/>
      <c r="B8318"/>
      <c r="C8318"/>
      <c r="D8318"/>
      <c r="F8318"/>
      <c r="G8318"/>
      <c r="H8318" s="2"/>
      <c r="I8318" s="2"/>
      <c r="J8318" s="2"/>
      <c r="K8318" s="9"/>
      <c r="L8318" s="13"/>
      <c r="M8318" s="9"/>
      <c r="N8318" s="3"/>
      <c r="O8318" s="9"/>
      <c r="P8318" s="2"/>
    </row>
    <row r="8319" spans="1:16" x14ac:dyDescent="0.25">
      <c r="A8319"/>
      <c r="B8319"/>
      <c r="C8319"/>
      <c r="D8319"/>
      <c r="F8319"/>
      <c r="G8319"/>
      <c r="H8319" s="2"/>
      <c r="I8319" s="2"/>
      <c r="J8319" s="2"/>
      <c r="K8319" s="9"/>
      <c r="L8319" s="13"/>
      <c r="M8319" s="9"/>
      <c r="N8319" s="3"/>
      <c r="O8319" s="9"/>
      <c r="P8319" s="2"/>
    </row>
    <row r="8320" spans="1:16" x14ac:dyDescent="0.25">
      <c r="A8320"/>
      <c r="B8320"/>
      <c r="C8320"/>
      <c r="D8320"/>
      <c r="F8320"/>
      <c r="G8320"/>
      <c r="H8320" s="2"/>
      <c r="I8320" s="2"/>
      <c r="J8320" s="2"/>
      <c r="K8320" s="9"/>
      <c r="L8320" s="13"/>
      <c r="M8320" s="9"/>
      <c r="N8320" s="3"/>
      <c r="O8320" s="9"/>
      <c r="P8320" s="2"/>
    </row>
    <row r="8321" spans="1:16" x14ac:dyDescent="0.25">
      <c r="A8321"/>
      <c r="B8321"/>
      <c r="C8321"/>
      <c r="D8321"/>
      <c r="F8321"/>
      <c r="G8321"/>
      <c r="H8321" s="2"/>
      <c r="I8321" s="2"/>
      <c r="J8321" s="2"/>
      <c r="K8321" s="9"/>
      <c r="L8321" s="13"/>
      <c r="M8321" s="9"/>
      <c r="N8321" s="3"/>
      <c r="O8321" s="9"/>
      <c r="P8321" s="2"/>
    </row>
    <row r="8322" spans="1:16" x14ac:dyDescent="0.25">
      <c r="A8322"/>
      <c r="B8322"/>
      <c r="C8322"/>
      <c r="D8322"/>
      <c r="F8322"/>
      <c r="G8322"/>
      <c r="H8322" s="2"/>
      <c r="I8322" s="2"/>
      <c r="J8322" s="2"/>
      <c r="K8322" s="9"/>
      <c r="L8322" s="13"/>
      <c r="M8322" s="9"/>
      <c r="N8322" s="3"/>
      <c r="O8322" s="9"/>
      <c r="P8322" s="2"/>
    </row>
    <row r="8323" spans="1:16" x14ac:dyDescent="0.25">
      <c r="A8323"/>
      <c r="B8323"/>
      <c r="C8323"/>
      <c r="D8323"/>
      <c r="F8323"/>
      <c r="G8323"/>
      <c r="H8323" s="2"/>
      <c r="I8323" s="2"/>
      <c r="J8323" s="2"/>
      <c r="K8323" s="9"/>
      <c r="L8323" s="13"/>
      <c r="M8323" s="9"/>
      <c r="N8323" s="3"/>
      <c r="O8323" s="9"/>
      <c r="P8323" s="2"/>
    </row>
    <row r="8324" spans="1:16" x14ac:dyDescent="0.25">
      <c r="A8324"/>
      <c r="B8324"/>
      <c r="C8324"/>
      <c r="D8324"/>
      <c r="F8324"/>
      <c r="G8324"/>
      <c r="H8324" s="2"/>
      <c r="I8324" s="2"/>
      <c r="J8324" s="2"/>
      <c r="K8324" s="9"/>
      <c r="L8324" s="13"/>
      <c r="M8324" s="9"/>
      <c r="N8324" s="3"/>
      <c r="O8324" s="9"/>
      <c r="P8324" s="2"/>
    </row>
    <row r="8325" spans="1:16" x14ac:dyDescent="0.25">
      <c r="A8325"/>
      <c r="B8325"/>
      <c r="C8325"/>
      <c r="D8325"/>
      <c r="F8325"/>
      <c r="G8325"/>
      <c r="H8325" s="2"/>
      <c r="I8325" s="2"/>
      <c r="J8325" s="2"/>
      <c r="K8325" s="9"/>
      <c r="L8325" s="13"/>
      <c r="M8325" s="9"/>
      <c r="N8325" s="3"/>
      <c r="O8325" s="9"/>
      <c r="P8325" s="2"/>
    </row>
    <row r="8326" spans="1:16" x14ac:dyDescent="0.25">
      <c r="A8326"/>
      <c r="B8326"/>
      <c r="C8326"/>
      <c r="D8326"/>
      <c r="F8326"/>
      <c r="G8326"/>
      <c r="H8326" s="2"/>
      <c r="I8326" s="2"/>
      <c r="J8326" s="2"/>
      <c r="K8326" s="9"/>
      <c r="L8326" s="13"/>
      <c r="M8326" s="9"/>
      <c r="N8326" s="3"/>
      <c r="O8326" s="9"/>
      <c r="P8326" s="2"/>
    </row>
    <row r="8327" spans="1:16" x14ac:dyDescent="0.25">
      <c r="A8327"/>
      <c r="B8327"/>
      <c r="C8327"/>
      <c r="D8327"/>
      <c r="F8327"/>
      <c r="G8327"/>
      <c r="H8327" s="2"/>
      <c r="I8327" s="2"/>
      <c r="J8327" s="2"/>
      <c r="K8327" s="9"/>
      <c r="L8327" s="13"/>
      <c r="M8327" s="9"/>
      <c r="N8327" s="3"/>
      <c r="O8327" s="9"/>
      <c r="P8327" s="2"/>
    </row>
    <row r="8328" spans="1:16" x14ac:dyDescent="0.25">
      <c r="A8328"/>
      <c r="B8328"/>
      <c r="C8328"/>
      <c r="D8328"/>
      <c r="F8328"/>
      <c r="G8328"/>
      <c r="H8328" s="2"/>
      <c r="I8328" s="2"/>
      <c r="J8328" s="2"/>
      <c r="K8328" s="9"/>
      <c r="L8328" s="13"/>
      <c r="M8328" s="9"/>
      <c r="N8328" s="3"/>
      <c r="O8328" s="9"/>
      <c r="P8328" s="2"/>
    </row>
    <row r="8329" spans="1:16" x14ac:dyDescent="0.25">
      <c r="A8329"/>
      <c r="B8329"/>
      <c r="C8329"/>
      <c r="D8329"/>
      <c r="F8329"/>
      <c r="G8329"/>
      <c r="H8329" s="2"/>
      <c r="I8329" s="2"/>
      <c r="J8329" s="2"/>
      <c r="K8329" s="9"/>
      <c r="L8329" s="13"/>
      <c r="M8329" s="9"/>
      <c r="N8329" s="3"/>
      <c r="O8329" s="9"/>
      <c r="P8329" s="2"/>
    </row>
    <row r="8330" spans="1:16" x14ac:dyDescent="0.25">
      <c r="A8330"/>
      <c r="B8330"/>
      <c r="C8330"/>
      <c r="D8330"/>
      <c r="F8330"/>
      <c r="G8330"/>
      <c r="H8330" s="2"/>
      <c r="I8330" s="2"/>
      <c r="J8330" s="2"/>
      <c r="K8330" s="9"/>
      <c r="L8330" s="13"/>
      <c r="M8330" s="9"/>
      <c r="N8330" s="3"/>
      <c r="O8330" s="9"/>
      <c r="P8330" s="2"/>
    </row>
    <row r="8331" spans="1:16" x14ac:dyDescent="0.25">
      <c r="A8331"/>
      <c r="B8331"/>
      <c r="C8331"/>
      <c r="D8331"/>
      <c r="F8331"/>
      <c r="G8331"/>
      <c r="H8331" s="2"/>
      <c r="I8331" s="2"/>
      <c r="J8331" s="2"/>
      <c r="K8331" s="9"/>
      <c r="L8331" s="13"/>
      <c r="M8331" s="9"/>
      <c r="N8331" s="3"/>
      <c r="O8331" s="9"/>
      <c r="P8331" s="2"/>
    </row>
    <row r="8332" spans="1:16" x14ac:dyDescent="0.25">
      <c r="A8332"/>
      <c r="B8332"/>
      <c r="C8332"/>
      <c r="D8332"/>
      <c r="F8332"/>
      <c r="G8332"/>
      <c r="H8332" s="2"/>
      <c r="I8332" s="2"/>
      <c r="J8332" s="2"/>
      <c r="K8332" s="9"/>
      <c r="L8332" s="13"/>
      <c r="M8332" s="9"/>
      <c r="N8332" s="3"/>
      <c r="O8332" s="9"/>
      <c r="P8332" s="2"/>
    </row>
    <row r="8333" spans="1:16" x14ac:dyDescent="0.25">
      <c r="A8333"/>
      <c r="B8333"/>
      <c r="C8333"/>
      <c r="D8333"/>
      <c r="F8333"/>
      <c r="G8333"/>
      <c r="H8333" s="2"/>
      <c r="I8333" s="2"/>
      <c r="J8333" s="2"/>
      <c r="K8333" s="9"/>
      <c r="L8333" s="13"/>
      <c r="M8333" s="9"/>
      <c r="N8333" s="3"/>
      <c r="O8333" s="9"/>
      <c r="P8333" s="2"/>
    </row>
    <row r="8334" spans="1:16" x14ac:dyDescent="0.25">
      <c r="A8334"/>
      <c r="B8334"/>
      <c r="C8334"/>
      <c r="D8334"/>
      <c r="F8334"/>
      <c r="G8334"/>
      <c r="H8334" s="2"/>
      <c r="I8334" s="2"/>
      <c r="J8334" s="2"/>
      <c r="K8334" s="9"/>
      <c r="L8334" s="13"/>
      <c r="M8334" s="9"/>
      <c r="N8334" s="3"/>
      <c r="O8334" s="9"/>
      <c r="P8334" s="2"/>
    </row>
    <row r="8335" spans="1:16" x14ac:dyDescent="0.25">
      <c r="A8335"/>
      <c r="B8335"/>
      <c r="C8335"/>
      <c r="D8335"/>
      <c r="F8335"/>
      <c r="G8335"/>
      <c r="H8335" s="2"/>
      <c r="I8335" s="2"/>
      <c r="J8335" s="2"/>
      <c r="K8335" s="9"/>
      <c r="L8335" s="13"/>
      <c r="M8335" s="9"/>
      <c r="N8335" s="3"/>
      <c r="O8335" s="9"/>
      <c r="P8335" s="2"/>
    </row>
    <row r="8336" spans="1:16" x14ac:dyDescent="0.25">
      <c r="A8336"/>
      <c r="B8336"/>
      <c r="C8336"/>
      <c r="D8336"/>
      <c r="F8336"/>
      <c r="G8336"/>
      <c r="H8336" s="2"/>
      <c r="I8336" s="2"/>
      <c r="J8336" s="2"/>
      <c r="K8336" s="9"/>
      <c r="L8336" s="13"/>
      <c r="M8336" s="9"/>
      <c r="N8336" s="3"/>
      <c r="O8336" s="9"/>
      <c r="P8336" s="2"/>
    </row>
    <row r="8337" spans="1:16" x14ac:dyDescent="0.25">
      <c r="A8337"/>
      <c r="B8337"/>
      <c r="C8337"/>
      <c r="D8337"/>
      <c r="F8337"/>
      <c r="G8337"/>
      <c r="H8337" s="2"/>
      <c r="I8337" s="2"/>
      <c r="J8337" s="2"/>
      <c r="K8337" s="9"/>
      <c r="L8337" s="13"/>
      <c r="M8337" s="9"/>
      <c r="N8337" s="3"/>
      <c r="O8337" s="9"/>
      <c r="P8337" s="2"/>
    </row>
    <row r="8338" spans="1:16" x14ac:dyDescent="0.25">
      <c r="A8338"/>
      <c r="B8338"/>
      <c r="C8338"/>
      <c r="D8338"/>
      <c r="F8338"/>
      <c r="G8338"/>
      <c r="H8338" s="2"/>
      <c r="I8338" s="2"/>
      <c r="J8338" s="2"/>
      <c r="K8338" s="9"/>
      <c r="L8338" s="13"/>
      <c r="M8338" s="9"/>
      <c r="N8338" s="3"/>
      <c r="O8338" s="9"/>
      <c r="P8338" s="2"/>
    </row>
    <row r="8339" spans="1:16" x14ac:dyDescent="0.25">
      <c r="A8339"/>
      <c r="B8339"/>
      <c r="C8339"/>
      <c r="D8339"/>
      <c r="F8339"/>
      <c r="G8339"/>
      <c r="H8339" s="2"/>
      <c r="I8339" s="2"/>
      <c r="J8339" s="2"/>
      <c r="K8339" s="9"/>
      <c r="L8339" s="13"/>
      <c r="M8339" s="9"/>
      <c r="N8339" s="3"/>
      <c r="O8339" s="9"/>
      <c r="P8339" s="2"/>
    </row>
    <row r="8340" spans="1:16" x14ac:dyDescent="0.25">
      <c r="A8340"/>
      <c r="B8340"/>
      <c r="C8340"/>
      <c r="D8340"/>
      <c r="F8340"/>
      <c r="G8340"/>
      <c r="H8340" s="2"/>
      <c r="I8340" s="2"/>
      <c r="J8340" s="2"/>
      <c r="K8340" s="9"/>
      <c r="L8340" s="13"/>
      <c r="M8340" s="9"/>
      <c r="N8340" s="3"/>
      <c r="O8340" s="9"/>
      <c r="P8340" s="2"/>
    </row>
    <row r="8341" spans="1:16" x14ac:dyDescent="0.25">
      <c r="A8341"/>
      <c r="B8341"/>
      <c r="C8341"/>
      <c r="D8341"/>
      <c r="F8341"/>
      <c r="G8341"/>
      <c r="H8341" s="2"/>
      <c r="I8341" s="2"/>
      <c r="J8341" s="2"/>
      <c r="K8341" s="9"/>
      <c r="L8341" s="13"/>
      <c r="M8341" s="9"/>
      <c r="N8341" s="3"/>
      <c r="O8341" s="9"/>
      <c r="P8341" s="2"/>
    </row>
    <row r="8342" spans="1:16" x14ac:dyDescent="0.25">
      <c r="A8342"/>
      <c r="B8342"/>
      <c r="C8342"/>
      <c r="D8342"/>
      <c r="F8342"/>
      <c r="G8342"/>
      <c r="H8342" s="2"/>
      <c r="I8342" s="2"/>
      <c r="J8342" s="2"/>
      <c r="K8342" s="9"/>
      <c r="L8342" s="13"/>
      <c r="M8342" s="9"/>
      <c r="N8342" s="3"/>
      <c r="O8342" s="9"/>
      <c r="P8342" s="2"/>
    </row>
    <row r="8343" spans="1:16" x14ac:dyDescent="0.25">
      <c r="A8343"/>
      <c r="B8343"/>
      <c r="C8343"/>
      <c r="D8343"/>
      <c r="F8343"/>
      <c r="G8343"/>
      <c r="H8343" s="2"/>
      <c r="I8343" s="2"/>
      <c r="J8343" s="2"/>
      <c r="K8343" s="9"/>
      <c r="L8343" s="13"/>
      <c r="M8343" s="9"/>
      <c r="N8343" s="3"/>
      <c r="O8343" s="9"/>
      <c r="P8343" s="2"/>
    </row>
    <row r="8344" spans="1:16" x14ac:dyDescent="0.25">
      <c r="A8344"/>
      <c r="B8344"/>
      <c r="C8344"/>
      <c r="D8344"/>
      <c r="F8344"/>
      <c r="G8344"/>
      <c r="H8344" s="2"/>
      <c r="I8344" s="2"/>
      <c r="J8344" s="2"/>
      <c r="K8344" s="9"/>
      <c r="L8344" s="13"/>
      <c r="M8344" s="9"/>
      <c r="N8344" s="3"/>
      <c r="O8344" s="9"/>
      <c r="P8344" s="2"/>
    </row>
    <row r="8345" spans="1:16" x14ac:dyDescent="0.25">
      <c r="A8345"/>
      <c r="B8345"/>
      <c r="C8345"/>
      <c r="D8345"/>
      <c r="F8345"/>
      <c r="G8345"/>
      <c r="H8345" s="2"/>
      <c r="I8345" s="2"/>
      <c r="J8345" s="2"/>
      <c r="K8345" s="9"/>
      <c r="L8345" s="13"/>
      <c r="M8345" s="9"/>
      <c r="N8345" s="3"/>
      <c r="O8345" s="9"/>
      <c r="P8345" s="2"/>
    </row>
    <row r="8346" spans="1:16" x14ac:dyDescent="0.25">
      <c r="A8346"/>
      <c r="B8346"/>
      <c r="C8346"/>
      <c r="D8346"/>
      <c r="F8346"/>
      <c r="G8346"/>
      <c r="H8346" s="2"/>
      <c r="I8346" s="2"/>
      <c r="J8346" s="2"/>
      <c r="K8346" s="9"/>
      <c r="L8346" s="13"/>
      <c r="M8346" s="9"/>
      <c r="N8346" s="3"/>
      <c r="O8346" s="9"/>
      <c r="P8346" s="2"/>
    </row>
    <row r="8347" spans="1:16" x14ac:dyDescent="0.25">
      <c r="A8347"/>
      <c r="B8347"/>
      <c r="C8347"/>
      <c r="D8347"/>
      <c r="F8347"/>
      <c r="G8347"/>
      <c r="H8347" s="2"/>
      <c r="I8347" s="2"/>
      <c r="J8347" s="2"/>
      <c r="K8347" s="9"/>
      <c r="L8347" s="13"/>
      <c r="M8347" s="9"/>
      <c r="N8347" s="3"/>
      <c r="O8347" s="9"/>
      <c r="P8347" s="2"/>
    </row>
    <row r="8348" spans="1:16" x14ac:dyDescent="0.25">
      <c r="A8348"/>
      <c r="B8348"/>
      <c r="C8348"/>
      <c r="D8348"/>
      <c r="F8348"/>
      <c r="G8348"/>
      <c r="H8348" s="2"/>
      <c r="I8348" s="2"/>
      <c r="J8348" s="2"/>
      <c r="K8348" s="9"/>
      <c r="L8348" s="13"/>
      <c r="M8348" s="9"/>
      <c r="N8348" s="3"/>
      <c r="O8348" s="9"/>
      <c r="P8348" s="2"/>
    </row>
    <row r="8349" spans="1:16" x14ac:dyDescent="0.25">
      <c r="A8349"/>
      <c r="B8349"/>
      <c r="C8349"/>
      <c r="D8349"/>
      <c r="F8349"/>
      <c r="G8349"/>
      <c r="H8349" s="2"/>
      <c r="I8349" s="2"/>
      <c r="J8349" s="2"/>
      <c r="K8349" s="9"/>
      <c r="L8349" s="13"/>
      <c r="M8349" s="9"/>
      <c r="N8349" s="3"/>
      <c r="O8349" s="9"/>
      <c r="P8349" s="2"/>
    </row>
    <row r="8350" spans="1:16" x14ac:dyDescent="0.25">
      <c r="A8350"/>
      <c r="B8350"/>
      <c r="C8350"/>
      <c r="D8350"/>
      <c r="F8350"/>
      <c r="G8350"/>
      <c r="H8350" s="2"/>
      <c r="I8350" s="2"/>
      <c r="J8350" s="2"/>
      <c r="K8350" s="9"/>
      <c r="L8350" s="13"/>
      <c r="M8350" s="9"/>
      <c r="N8350" s="3"/>
      <c r="O8350" s="9"/>
      <c r="P8350" s="2"/>
    </row>
    <row r="8351" spans="1:16" x14ac:dyDescent="0.25">
      <c r="A8351"/>
      <c r="B8351"/>
      <c r="C8351"/>
      <c r="D8351"/>
      <c r="F8351"/>
      <c r="G8351"/>
      <c r="H8351" s="2"/>
      <c r="I8351" s="2"/>
      <c r="J8351" s="2"/>
      <c r="K8351" s="9"/>
      <c r="L8351" s="13"/>
      <c r="M8351" s="9"/>
      <c r="N8351" s="3"/>
      <c r="O8351" s="9"/>
      <c r="P8351" s="2"/>
    </row>
    <row r="8352" spans="1:16" x14ac:dyDescent="0.25">
      <c r="A8352"/>
      <c r="B8352"/>
      <c r="C8352"/>
      <c r="D8352"/>
      <c r="F8352"/>
      <c r="G8352"/>
      <c r="H8352" s="2"/>
      <c r="I8352" s="2"/>
      <c r="J8352" s="2"/>
      <c r="K8352" s="9"/>
      <c r="L8352" s="13"/>
      <c r="M8352" s="9"/>
      <c r="N8352" s="3"/>
      <c r="O8352" s="9"/>
      <c r="P8352" s="2"/>
    </row>
    <row r="8353" spans="1:16" x14ac:dyDescent="0.25">
      <c r="A8353"/>
      <c r="B8353"/>
      <c r="C8353"/>
      <c r="D8353"/>
      <c r="F8353"/>
      <c r="G8353"/>
      <c r="H8353" s="2"/>
      <c r="I8353" s="2"/>
      <c r="J8353" s="2"/>
      <c r="K8353" s="9"/>
      <c r="L8353" s="13"/>
      <c r="M8353" s="9"/>
      <c r="N8353" s="3"/>
      <c r="O8353" s="9"/>
      <c r="P8353" s="2"/>
    </row>
    <row r="8354" spans="1:16" x14ac:dyDescent="0.25">
      <c r="A8354"/>
      <c r="B8354"/>
      <c r="C8354"/>
      <c r="D8354"/>
      <c r="F8354"/>
      <c r="G8354"/>
      <c r="H8354" s="2"/>
      <c r="I8354" s="2"/>
      <c r="J8354" s="2"/>
      <c r="K8354" s="9"/>
      <c r="L8354" s="13"/>
      <c r="M8354" s="9"/>
      <c r="N8354" s="3"/>
      <c r="O8354" s="9"/>
      <c r="P8354" s="2"/>
    </row>
    <row r="8355" spans="1:16" x14ac:dyDescent="0.25">
      <c r="A8355"/>
      <c r="B8355"/>
      <c r="C8355"/>
      <c r="D8355"/>
      <c r="F8355"/>
      <c r="G8355"/>
      <c r="H8355" s="2"/>
      <c r="I8355" s="2"/>
      <c r="J8355" s="2"/>
      <c r="K8355" s="9"/>
      <c r="L8355" s="13"/>
      <c r="M8355" s="9"/>
      <c r="N8355" s="3"/>
      <c r="O8355" s="9"/>
      <c r="P8355" s="2"/>
    </row>
    <row r="8356" spans="1:16" x14ac:dyDescent="0.25">
      <c r="A8356"/>
      <c r="B8356"/>
      <c r="C8356"/>
      <c r="D8356"/>
      <c r="F8356"/>
      <c r="G8356"/>
      <c r="H8356" s="2"/>
      <c r="I8356" s="2"/>
      <c r="J8356" s="2"/>
      <c r="K8356" s="9"/>
      <c r="L8356" s="13"/>
      <c r="M8356" s="9"/>
      <c r="N8356" s="3"/>
      <c r="O8356" s="9"/>
      <c r="P8356" s="2"/>
    </row>
    <row r="8357" spans="1:16" x14ac:dyDescent="0.25">
      <c r="A8357"/>
      <c r="B8357"/>
      <c r="C8357"/>
      <c r="D8357"/>
      <c r="F8357"/>
      <c r="G8357"/>
      <c r="H8357" s="2"/>
      <c r="I8357" s="2"/>
      <c r="J8357" s="2"/>
      <c r="K8357" s="9"/>
      <c r="L8357" s="13"/>
      <c r="M8357" s="9"/>
      <c r="N8357" s="3"/>
      <c r="O8357" s="9"/>
      <c r="P8357" s="2"/>
    </row>
    <row r="8358" spans="1:16" x14ac:dyDescent="0.25">
      <c r="A8358"/>
      <c r="B8358"/>
      <c r="C8358"/>
      <c r="D8358"/>
      <c r="F8358"/>
      <c r="G8358"/>
      <c r="H8358" s="2"/>
      <c r="I8358" s="2"/>
      <c r="J8358" s="2"/>
      <c r="K8358" s="9"/>
      <c r="L8358" s="13"/>
      <c r="M8358" s="9"/>
      <c r="N8358" s="3"/>
      <c r="O8358" s="9"/>
      <c r="P8358" s="2"/>
    </row>
    <row r="8359" spans="1:16" x14ac:dyDescent="0.25">
      <c r="A8359"/>
      <c r="B8359"/>
      <c r="C8359"/>
      <c r="D8359"/>
      <c r="F8359"/>
      <c r="G8359"/>
      <c r="H8359" s="2"/>
      <c r="I8359" s="2"/>
      <c r="J8359" s="2"/>
      <c r="K8359" s="9"/>
      <c r="L8359" s="13"/>
      <c r="M8359" s="9"/>
      <c r="N8359" s="3"/>
      <c r="O8359" s="9"/>
      <c r="P8359" s="2"/>
    </row>
    <row r="8360" spans="1:16" x14ac:dyDescent="0.25">
      <c r="A8360"/>
      <c r="B8360"/>
      <c r="C8360"/>
      <c r="D8360"/>
      <c r="F8360"/>
      <c r="G8360"/>
      <c r="H8360" s="2"/>
      <c r="I8360" s="2"/>
      <c r="J8360" s="2"/>
      <c r="K8360" s="9"/>
      <c r="L8360" s="13"/>
      <c r="M8360" s="9"/>
      <c r="N8360" s="3"/>
      <c r="O8360" s="9"/>
      <c r="P8360" s="2"/>
    </row>
    <row r="8361" spans="1:16" x14ac:dyDescent="0.25">
      <c r="A8361"/>
      <c r="B8361"/>
      <c r="C8361"/>
      <c r="D8361"/>
      <c r="F8361"/>
      <c r="G8361"/>
      <c r="H8361" s="2"/>
      <c r="I8361" s="2"/>
      <c r="J8361" s="2"/>
      <c r="K8361" s="9"/>
      <c r="L8361" s="13"/>
      <c r="M8361" s="9"/>
      <c r="N8361" s="3"/>
      <c r="O8361" s="9"/>
      <c r="P8361" s="2"/>
    </row>
    <row r="8362" spans="1:16" x14ac:dyDescent="0.25">
      <c r="A8362"/>
      <c r="B8362"/>
      <c r="C8362"/>
      <c r="D8362"/>
      <c r="F8362"/>
      <c r="G8362"/>
      <c r="H8362" s="2"/>
      <c r="I8362" s="2"/>
      <c r="J8362" s="2"/>
      <c r="K8362" s="9"/>
      <c r="L8362" s="13"/>
      <c r="M8362" s="9"/>
      <c r="N8362" s="3"/>
      <c r="O8362" s="9"/>
      <c r="P8362" s="2"/>
    </row>
    <row r="8363" spans="1:16" x14ac:dyDescent="0.25">
      <c r="A8363"/>
      <c r="B8363"/>
      <c r="C8363"/>
      <c r="D8363"/>
      <c r="F8363"/>
      <c r="G8363"/>
      <c r="H8363" s="2"/>
      <c r="I8363" s="2"/>
      <c r="J8363" s="2"/>
      <c r="K8363" s="9"/>
      <c r="L8363" s="13"/>
      <c r="M8363" s="9"/>
      <c r="N8363" s="3"/>
      <c r="O8363" s="9"/>
      <c r="P8363" s="2"/>
    </row>
    <row r="8364" spans="1:16" x14ac:dyDescent="0.25">
      <c r="A8364"/>
      <c r="B8364"/>
      <c r="C8364"/>
      <c r="D8364"/>
      <c r="F8364"/>
      <c r="G8364"/>
      <c r="H8364" s="2"/>
      <c r="I8364" s="2"/>
      <c r="J8364" s="2"/>
      <c r="K8364" s="9"/>
      <c r="L8364" s="13"/>
      <c r="M8364" s="9"/>
      <c r="N8364" s="3"/>
      <c r="O8364" s="9"/>
      <c r="P8364" s="2"/>
    </row>
    <row r="8365" spans="1:16" x14ac:dyDescent="0.25">
      <c r="A8365"/>
      <c r="B8365"/>
      <c r="C8365"/>
      <c r="D8365"/>
      <c r="F8365"/>
      <c r="G8365"/>
      <c r="H8365" s="2"/>
      <c r="I8365" s="2"/>
      <c r="J8365" s="2"/>
      <c r="K8365" s="9"/>
      <c r="L8365" s="13"/>
      <c r="M8365" s="9"/>
      <c r="N8365" s="3"/>
      <c r="O8365" s="9"/>
      <c r="P8365" s="2"/>
    </row>
    <row r="8366" spans="1:16" x14ac:dyDescent="0.25">
      <c r="A8366"/>
      <c r="B8366"/>
      <c r="C8366"/>
      <c r="D8366"/>
      <c r="F8366"/>
      <c r="G8366"/>
      <c r="H8366" s="2"/>
      <c r="I8366" s="2"/>
      <c r="J8366" s="2"/>
      <c r="K8366" s="9"/>
      <c r="L8366" s="13"/>
      <c r="M8366" s="9"/>
      <c r="N8366" s="3"/>
      <c r="O8366" s="9"/>
      <c r="P8366" s="2"/>
    </row>
    <row r="8367" spans="1:16" x14ac:dyDescent="0.25">
      <c r="A8367"/>
      <c r="B8367"/>
      <c r="C8367"/>
      <c r="D8367"/>
      <c r="F8367"/>
      <c r="G8367"/>
      <c r="H8367" s="2"/>
      <c r="I8367" s="2"/>
      <c r="J8367" s="2"/>
      <c r="K8367" s="9"/>
      <c r="L8367" s="13"/>
      <c r="M8367" s="9"/>
      <c r="N8367" s="3"/>
      <c r="O8367" s="9"/>
      <c r="P8367" s="2"/>
    </row>
    <row r="8368" spans="1:16" x14ac:dyDescent="0.25">
      <c r="A8368"/>
      <c r="B8368"/>
      <c r="C8368"/>
      <c r="D8368"/>
      <c r="F8368"/>
      <c r="G8368"/>
      <c r="H8368" s="2"/>
      <c r="I8368" s="2"/>
      <c r="J8368" s="2"/>
      <c r="K8368" s="9"/>
      <c r="L8368" s="13"/>
      <c r="M8368" s="9"/>
      <c r="N8368" s="3"/>
      <c r="O8368" s="9"/>
      <c r="P8368" s="2"/>
    </row>
    <row r="8369" spans="1:16" x14ac:dyDescent="0.25">
      <c r="A8369"/>
      <c r="B8369"/>
      <c r="C8369"/>
      <c r="D8369"/>
      <c r="F8369"/>
      <c r="G8369"/>
      <c r="H8369" s="2"/>
      <c r="I8369" s="2"/>
      <c r="J8369" s="2"/>
      <c r="K8369" s="9"/>
      <c r="L8369" s="13"/>
      <c r="M8369" s="9"/>
      <c r="N8369" s="3"/>
      <c r="O8369" s="9"/>
      <c r="P8369" s="2"/>
    </row>
    <row r="8370" spans="1:16" x14ac:dyDescent="0.25">
      <c r="A8370"/>
      <c r="B8370"/>
      <c r="C8370"/>
      <c r="D8370"/>
      <c r="F8370"/>
      <c r="G8370"/>
      <c r="H8370" s="2"/>
      <c r="I8370" s="2"/>
      <c r="J8370" s="2"/>
      <c r="K8370" s="9"/>
      <c r="L8370" s="13"/>
      <c r="M8370" s="9"/>
      <c r="N8370" s="3"/>
      <c r="O8370" s="9"/>
      <c r="P8370" s="2"/>
    </row>
    <row r="8371" spans="1:16" x14ac:dyDescent="0.25">
      <c r="A8371"/>
      <c r="B8371"/>
      <c r="C8371"/>
      <c r="D8371"/>
      <c r="F8371"/>
      <c r="G8371"/>
      <c r="H8371" s="2"/>
      <c r="I8371" s="2"/>
      <c r="J8371" s="2"/>
      <c r="K8371" s="9"/>
      <c r="L8371" s="13"/>
      <c r="M8371" s="9"/>
      <c r="N8371" s="3"/>
      <c r="O8371" s="9"/>
      <c r="P8371" s="2"/>
    </row>
    <row r="8372" spans="1:16" x14ac:dyDescent="0.25">
      <c r="A8372"/>
      <c r="B8372"/>
      <c r="C8372"/>
      <c r="D8372"/>
      <c r="F8372"/>
      <c r="G8372"/>
      <c r="H8372" s="2"/>
      <c r="I8372" s="2"/>
      <c r="J8372" s="2"/>
      <c r="K8372" s="9"/>
      <c r="L8372" s="13"/>
      <c r="M8372" s="9"/>
      <c r="N8372" s="3"/>
      <c r="O8372" s="9"/>
      <c r="P8372" s="2"/>
    </row>
    <row r="8373" spans="1:16" x14ac:dyDescent="0.25">
      <c r="A8373"/>
      <c r="B8373"/>
      <c r="C8373"/>
      <c r="D8373"/>
      <c r="F8373"/>
      <c r="G8373"/>
      <c r="H8373" s="2"/>
      <c r="I8373" s="2"/>
      <c r="J8373" s="2"/>
      <c r="K8373" s="9"/>
      <c r="L8373" s="13"/>
      <c r="M8373" s="9"/>
      <c r="N8373" s="3"/>
      <c r="O8373" s="9"/>
      <c r="P8373" s="2"/>
    </row>
    <row r="8374" spans="1:16" x14ac:dyDescent="0.25">
      <c r="A8374"/>
      <c r="B8374"/>
      <c r="C8374"/>
      <c r="D8374"/>
      <c r="F8374"/>
      <c r="G8374"/>
      <c r="H8374" s="2"/>
      <c r="I8374" s="2"/>
      <c r="J8374" s="2"/>
      <c r="K8374" s="9"/>
      <c r="L8374" s="13"/>
      <c r="M8374" s="9"/>
      <c r="N8374" s="3"/>
      <c r="O8374" s="9"/>
      <c r="P8374" s="2"/>
    </row>
    <row r="8375" spans="1:16" x14ac:dyDescent="0.25">
      <c r="A8375"/>
      <c r="B8375"/>
      <c r="C8375"/>
      <c r="D8375"/>
      <c r="F8375"/>
      <c r="G8375"/>
      <c r="H8375" s="2"/>
      <c r="I8375" s="2"/>
      <c r="J8375" s="2"/>
      <c r="K8375" s="9"/>
      <c r="L8375" s="13"/>
      <c r="M8375" s="9"/>
      <c r="N8375" s="3"/>
      <c r="O8375" s="9"/>
      <c r="P8375" s="2"/>
    </row>
    <row r="8376" spans="1:16" x14ac:dyDescent="0.25">
      <c r="A8376"/>
      <c r="B8376"/>
      <c r="C8376"/>
      <c r="D8376"/>
      <c r="F8376"/>
      <c r="G8376"/>
      <c r="H8376" s="2"/>
      <c r="I8376" s="2"/>
      <c r="J8376" s="2"/>
      <c r="K8376" s="9"/>
      <c r="L8376" s="13"/>
      <c r="M8376" s="9"/>
      <c r="N8376" s="3"/>
      <c r="O8376" s="9"/>
      <c r="P8376" s="2"/>
    </row>
    <row r="8377" spans="1:16" x14ac:dyDescent="0.25">
      <c r="A8377"/>
      <c r="B8377"/>
      <c r="C8377"/>
      <c r="D8377"/>
      <c r="F8377"/>
      <c r="G8377"/>
      <c r="H8377" s="2"/>
      <c r="I8377" s="2"/>
      <c r="J8377" s="2"/>
      <c r="K8377" s="9"/>
      <c r="L8377" s="13"/>
      <c r="M8377" s="9"/>
      <c r="N8377" s="3"/>
      <c r="O8377" s="9"/>
      <c r="P8377" s="2"/>
    </row>
    <row r="8378" spans="1:16" x14ac:dyDescent="0.25">
      <c r="A8378"/>
      <c r="B8378"/>
      <c r="C8378"/>
      <c r="D8378"/>
      <c r="F8378"/>
      <c r="G8378"/>
      <c r="H8378" s="2"/>
      <c r="I8378" s="2"/>
      <c r="J8378" s="2"/>
      <c r="K8378" s="9"/>
      <c r="L8378" s="13"/>
      <c r="M8378" s="9"/>
      <c r="N8378" s="3"/>
      <c r="O8378" s="9"/>
      <c r="P8378" s="2"/>
    </row>
    <row r="8379" spans="1:16" x14ac:dyDescent="0.25">
      <c r="A8379"/>
      <c r="B8379"/>
      <c r="C8379"/>
      <c r="D8379"/>
      <c r="F8379"/>
      <c r="G8379"/>
      <c r="H8379" s="2"/>
      <c r="I8379" s="2"/>
      <c r="J8379" s="2"/>
      <c r="K8379" s="9"/>
      <c r="L8379" s="13"/>
      <c r="M8379" s="9"/>
      <c r="N8379" s="3"/>
      <c r="O8379" s="9"/>
      <c r="P8379" s="2"/>
    </row>
    <row r="8380" spans="1:16" x14ac:dyDescent="0.25">
      <c r="A8380"/>
      <c r="B8380"/>
      <c r="C8380"/>
      <c r="D8380"/>
      <c r="F8380"/>
      <c r="G8380"/>
      <c r="H8380" s="2"/>
      <c r="I8380" s="2"/>
      <c r="J8380" s="2"/>
      <c r="K8380" s="9"/>
      <c r="L8380" s="13"/>
      <c r="M8380" s="9"/>
      <c r="N8380" s="3"/>
      <c r="O8380" s="9"/>
      <c r="P8380" s="2"/>
    </row>
    <row r="8381" spans="1:16" x14ac:dyDescent="0.25">
      <c r="A8381"/>
      <c r="B8381"/>
      <c r="C8381"/>
      <c r="D8381"/>
      <c r="F8381"/>
      <c r="G8381"/>
      <c r="H8381" s="2"/>
      <c r="I8381" s="2"/>
      <c r="J8381" s="2"/>
      <c r="K8381" s="9"/>
      <c r="L8381" s="13"/>
      <c r="M8381" s="9"/>
      <c r="N8381" s="3"/>
      <c r="O8381" s="9"/>
      <c r="P8381" s="2"/>
    </row>
    <row r="8382" spans="1:16" x14ac:dyDescent="0.25">
      <c r="A8382"/>
      <c r="B8382"/>
      <c r="C8382"/>
      <c r="D8382"/>
      <c r="F8382"/>
      <c r="G8382"/>
      <c r="H8382" s="2"/>
      <c r="I8382" s="2"/>
      <c r="J8382" s="2"/>
      <c r="K8382" s="9"/>
      <c r="L8382" s="13"/>
      <c r="M8382" s="9"/>
      <c r="N8382" s="3"/>
      <c r="O8382" s="9"/>
      <c r="P8382" s="2"/>
    </row>
    <row r="8383" spans="1:16" x14ac:dyDescent="0.25">
      <c r="A8383"/>
      <c r="B8383"/>
      <c r="C8383"/>
      <c r="D8383"/>
      <c r="F8383"/>
      <c r="G8383"/>
      <c r="H8383" s="2"/>
      <c r="I8383" s="2"/>
      <c r="J8383" s="2"/>
      <c r="K8383" s="9"/>
      <c r="L8383" s="13"/>
      <c r="M8383" s="9"/>
      <c r="N8383" s="3"/>
      <c r="O8383" s="9"/>
      <c r="P8383" s="2"/>
    </row>
    <row r="8384" spans="1:16" x14ac:dyDescent="0.25">
      <c r="A8384"/>
      <c r="B8384"/>
      <c r="C8384"/>
      <c r="D8384"/>
      <c r="F8384"/>
      <c r="G8384"/>
      <c r="H8384" s="2"/>
      <c r="I8384" s="2"/>
      <c r="J8384" s="2"/>
      <c r="K8384" s="9"/>
      <c r="L8384" s="13"/>
      <c r="M8384" s="9"/>
      <c r="N8384" s="3"/>
      <c r="O8384" s="9"/>
      <c r="P8384" s="2"/>
    </row>
    <row r="8385" spans="1:16" x14ac:dyDescent="0.25">
      <c r="A8385"/>
      <c r="B8385"/>
      <c r="C8385"/>
      <c r="D8385"/>
      <c r="F8385"/>
      <c r="G8385"/>
      <c r="H8385" s="2"/>
      <c r="I8385" s="2"/>
      <c r="J8385" s="2"/>
      <c r="K8385" s="9"/>
      <c r="L8385" s="13"/>
      <c r="M8385" s="9"/>
      <c r="N8385" s="3"/>
      <c r="O8385" s="9"/>
      <c r="P8385" s="2"/>
    </row>
    <row r="8386" spans="1:16" x14ac:dyDescent="0.25">
      <c r="A8386"/>
      <c r="B8386"/>
      <c r="C8386"/>
      <c r="D8386"/>
      <c r="F8386"/>
      <c r="G8386"/>
      <c r="H8386" s="2"/>
      <c r="I8386" s="2"/>
      <c r="J8386" s="2"/>
      <c r="K8386" s="9"/>
      <c r="L8386" s="13"/>
      <c r="M8386" s="9"/>
      <c r="N8386" s="3"/>
      <c r="O8386" s="9"/>
      <c r="P8386" s="2"/>
    </row>
    <row r="8387" spans="1:16" x14ac:dyDescent="0.25">
      <c r="A8387"/>
      <c r="B8387"/>
      <c r="C8387"/>
      <c r="D8387"/>
      <c r="F8387"/>
      <c r="G8387"/>
      <c r="H8387" s="2"/>
      <c r="I8387" s="2"/>
      <c r="J8387" s="2"/>
      <c r="K8387" s="9"/>
      <c r="L8387" s="13"/>
      <c r="M8387" s="9"/>
      <c r="N8387" s="3"/>
      <c r="O8387" s="9"/>
      <c r="P8387" s="2"/>
    </row>
    <row r="8388" spans="1:16" x14ac:dyDescent="0.25">
      <c r="A8388"/>
      <c r="B8388"/>
      <c r="C8388"/>
      <c r="D8388"/>
      <c r="F8388"/>
      <c r="G8388"/>
      <c r="H8388" s="2"/>
      <c r="I8388" s="2"/>
      <c r="J8388" s="2"/>
      <c r="K8388" s="9"/>
      <c r="L8388" s="13"/>
      <c r="M8388" s="9"/>
      <c r="N8388" s="3"/>
      <c r="O8388" s="9"/>
      <c r="P8388" s="2"/>
    </row>
    <row r="8389" spans="1:16" x14ac:dyDescent="0.25">
      <c r="A8389"/>
      <c r="B8389"/>
      <c r="C8389"/>
      <c r="D8389"/>
      <c r="F8389"/>
      <c r="G8389"/>
      <c r="H8389" s="2"/>
      <c r="I8389" s="2"/>
      <c r="J8389" s="2"/>
      <c r="K8389" s="9"/>
      <c r="L8389" s="13"/>
      <c r="M8389" s="9"/>
      <c r="N8389" s="3"/>
      <c r="O8389" s="9"/>
      <c r="P8389" s="2"/>
    </row>
    <row r="8390" spans="1:16" x14ac:dyDescent="0.25">
      <c r="A8390"/>
      <c r="B8390"/>
      <c r="C8390"/>
      <c r="D8390"/>
      <c r="F8390"/>
      <c r="G8390"/>
      <c r="H8390" s="2"/>
      <c r="I8390" s="2"/>
      <c r="J8390" s="2"/>
      <c r="K8390" s="9"/>
      <c r="L8390" s="13"/>
      <c r="M8390" s="9"/>
      <c r="N8390" s="3"/>
      <c r="O8390" s="9"/>
      <c r="P8390" s="2"/>
    </row>
    <row r="8391" spans="1:16" x14ac:dyDescent="0.25">
      <c r="A8391"/>
      <c r="B8391"/>
      <c r="C8391"/>
      <c r="D8391"/>
      <c r="F8391"/>
      <c r="G8391"/>
      <c r="H8391" s="2"/>
      <c r="I8391" s="2"/>
      <c r="J8391" s="2"/>
      <c r="K8391" s="9"/>
      <c r="L8391" s="13"/>
      <c r="M8391" s="9"/>
      <c r="N8391" s="3"/>
      <c r="O8391" s="9"/>
      <c r="P8391" s="2"/>
    </row>
    <row r="8392" spans="1:16" x14ac:dyDescent="0.25">
      <c r="A8392"/>
      <c r="B8392"/>
      <c r="C8392"/>
      <c r="D8392"/>
      <c r="F8392"/>
      <c r="G8392"/>
      <c r="H8392" s="2"/>
      <c r="I8392" s="2"/>
      <c r="J8392" s="2"/>
      <c r="K8392" s="9"/>
      <c r="L8392" s="13"/>
      <c r="M8392" s="9"/>
      <c r="N8392" s="3"/>
      <c r="O8392" s="9"/>
      <c r="P8392" s="2"/>
    </row>
    <row r="8393" spans="1:16" x14ac:dyDescent="0.25">
      <c r="A8393"/>
      <c r="B8393"/>
      <c r="C8393"/>
      <c r="D8393"/>
      <c r="F8393"/>
      <c r="G8393"/>
      <c r="H8393" s="2"/>
      <c r="I8393" s="2"/>
      <c r="J8393" s="2"/>
      <c r="K8393" s="9"/>
      <c r="L8393" s="13"/>
      <c r="M8393" s="9"/>
      <c r="N8393" s="3"/>
      <c r="O8393" s="9"/>
      <c r="P8393" s="2"/>
    </row>
    <row r="8394" spans="1:16" x14ac:dyDescent="0.25">
      <c r="A8394"/>
      <c r="B8394"/>
      <c r="C8394"/>
      <c r="D8394"/>
      <c r="F8394"/>
      <c r="G8394"/>
      <c r="H8394" s="2"/>
      <c r="I8394" s="2"/>
      <c r="J8394" s="2"/>
      <c r="K8394" s="9"/>
      <c r="L8394" s="13"/>
      <c r="M8394" s="9"/>
      <c r="N8394" s="3"/>
      <c r="O8394" s="9"/>
      <c r="P8394" s="2"/>
    </row>
    <row r="8395" spans="1:16" x14ac:dyDescent="0.25">
      <c r="A8395"/>
      <c r="B8395"/>
      <c r="C8395"/>
      <c r="D8395"/>
      <c r="F8395"/>
      <c r="G8395"/>
      <c r="H8395" s="2"/>
      <c r="I8395" s="2"/>
      <c r="J8395" s="2"/>
      <c r="K8395" s="9"/>
      <c r="L8395" s="13"/>
      <c r="M8395" s="9"/>
      <c r="N8395" s="3"/>
      <c r="O8395" s="9"/>
      <c r="P8395" s="2"/>
    </row>
    <row r="8396" spans="1:16" x14ac:dyDescent="0.25">
      <c r="A8396"/>
      <c r="B8396"/>
      <c r="C8396"/>
      <c r="D8396"/>
      <c r="F8396"/>
      <c r="G8396"/>
      <c r="H8396" s="2"/>
      <c r="I8396" s="2"/>
      <c r="J8396" s="2"/>
      <c r="K8396" s="9"/>
      <c r="L8396" s="13"/>
      <c r="M8396" s="9"/>
      <c r="N8396" s="3"/>
      <c r="O8396" s="9"/>
      <c r="P8396" s="2"/>
    </row>
    <row r="8397" spans="1:16" x14ac:dyDescent="0.25">
      <c r="A8397"/>
      <c r="B8397"/>
      <c r="C8397"/>
      <c r="D8397"/>
      <c r="F8397"/>
      <c r="G8397"/>
      <c r="H8397" s="2"/>
      <c r="I8397" s="2"/>
      <c r="J8397" s="2"/>
      <c r="K8397" s="9"/>
      <c r="L8397" s="13"/>
      <c r="M8397" s="9"/>
      <c r="N8397" s="3"/>
      <c r="O8397" s="9"/>
      <c r="P8397" s="2"/>
    </row>
    <row r="8398" spans="1:16" x14ac:dyDescent="0.25">
      <c r="A8398"/>
      <c r="B8398"/>
      <c r="C8398"/>
      <c r="D8398"/>
      <c r="F8398"/>
      <c r="G8398"/>
      <c r="H8398" s="2"/>
      <c r="I8398" s="2"/>
      <c r="J8398" s="2"/>
      <c r="K8398" s="9"/>
      <c r="L8398" s="13"/>
      <c r="M8398" s="9"/>
      <c r="N8398" s="3"/>
      <c r="O8398" s="9"/>
      <c r="P8398" s="2"/>
    </row>
    <row r="8399" spans="1:16" x14ac:dyDescent="0.25">
      <c r="A8399"/>
      <c r="B8399"/>
      <c r="C8399"/>
      <c r="D8399"/>
      <c r="F8399"/>
      <c r="G8399"/>
      <c r="H8399" s="2"/>
      <c r="I8399" s="2"/>
      <c r="J8399" s="2"/>
      <c r="K8399" s="9"/>
      <c r="L8399" s="13"/>
      <c r="M8399" s="9"/>
      <c r="N8399" s="3"/>
      <c r="O8399" s="9"/>
      <c r="P8399" s="2"/>
    </row>
    <row r="8400" spans="1:16" x14ac:dyDescent="0.25">
      <c r="A8400"/>
      <c r="B8400"/>
      <c r="C8400"/>
      <c r="D8400"/>
      <c r="F8400"/>
      <c r="G8400"/>
      <c r="H8400" s="2"/>
      <c r="I8400" s="2"/>
      <c r="J8400" s="2"/>
      <c r="K8400" s="9"/>
      <c r="L8400" s="13"/>
      <c r="M8400" s="9"/>
      <c r="N8400" s="3"/>
      <c r="O8400" s="9"/>
      <c r="P8400" s="2"/>
    </row>
    <row r="8401" spans="1:16" x14ac:dyDescent="0.25">
      <c r="A8401"/>
      <c r="B8401"/>
      <c r="C8401"/>
      <c r="D8401"/>
      <c r="F8401"/>
      <c r="G8401"/>
      <c r="H8401" s="2"/>
      <c r="I8401" s="2"/>
      <c r="J8401" s="2"/>
      <c r="K8401" s="9"/>
      <c r="L8401" s="13"/>
      <c r="M8401" s="9"/>
      <c r="N8401" s="3"/>
      <c r="O8401" s="9"/>
      <c r="P8401" s="2"/>
    </row>
    <row r="8402" spans="1:16" x14ac:dyDescent="0.25">
      <c r="A8402"/>
      <c r="B8402"/>
      <c r="C8402"/>
      <c r="D8402"/>
      <c r="F8402"/>
      <c r="G8402"/>
      <c r="H8402" s="2"/>
      <c r="I8402" s="2"/>
      <c r="J8402" s="2"/>
      <c r="K8402" s="9"/>
      <c r="L8402" s="13"/>
      <c r="M8402" s="9"/>
      <c r="N8402" s="3"/>
      <c r="O8402" s="9"/>
      <c r="P8402" s="2"/>
    </row>
    <row r="8403" spans="1:16" x14ac:dyDescent="0.25">
      <c r="A8403"/>
      <c r="B8403"/>
      <c r="C8403"/>
      <c r="D8403"/>
      <c r="F8403"/>
      <c r="G8403"/>
      <c r="H8403" s="2"/>
      <c r="I8403" s="2"/>
      <c r="J8403" s="2"/>
      <c r="K8403" s="9"/>
      <c r="L8403" s="13"/>
      <c r="M8403" s="9"/>
      <c r="N8403" s="3"/>
      <c r="O8403" s="9"/>
      <c r="P8403" s="2"/>
    </row>
    <row r="8404" spans="1:16" x14ac:dyDescent="0.25">
      <c r="A8404"/>
      <c r="B8404"/>
      <c r="C8404"/>
      <c r="D8404"/>
      <c r="F8404"/>
      <c r="G8404"/>
      <c r="H8404" s="2"/>
      <c r="I8404" s="2"/>
      <c r="J8404" s="2"/>
      <c r="K8404" s="9"/>
      <c r="L8404" s="13"/>
      <c r="M8404" s="9"/>
      <c r="N8404" s="3"/>
      <c r="O8404" s="9"/>
      <c r="P8404" s="2"/>
    </row>
    <row r="8405" spans="1:16" x14ac:dyDescent="0.25">
      <c r="A8405"/>
      <c r="B8405"/>
      <c r="C8405"/>
      <c r="D8405"/>
      <c r="F8405"/>
      <c r="G8405"/>
      <c r="H8405" s="2"/>
      <c r="I8405" s="2"/>
      <c r="J8405" s="2"/>
      <c r="K8405" s="9"/>
      <c r="L8405" s="13"/>
      <c r="M8405" s="9"/>
      <c r="N8405" s="3"/>
      <c r="O8405" s="9"/>
      <c r="P8405" s="2"/>
    </row>
    <row r="8406" spans="1:16" x14ac:dyDescent="0.25">
      <c r="A8406"/>
      <c r="B8406"/>
      <c r="C8406"/>
      <c r="D8406"/>
      <c r="F8406"/>
      <c r="G8406"/>
      <c r="H8406" s="2"/>
      <c r="I8406" s="2"/>
      <c r="J8406" s="2"/>
      <c r="K8406" s="9"/>
      <c r="L8406" s="13"/>
      <c r="M8406" s="9"/>
      <c r="N8406" s="3"/>
      <c r="O8406" s="9"/>
      <c r="P8406" s="2"/>
    </row>
    <row r="8407" spans="1:16" x14ac:dyDescent="0.25">
      <c r="A8407"/>
      <c r="B8407"/>
      <c r="C8407"/>
      <c r="D8407"/>
      <c r="F8407"/>
      <c r="G8407"/>
      <c r="H8407" s="2"/>
      <c r="I8407" s="2"/>
      <c r="J8407" s="2"/>
      <c r="K8407" s="9"/>
      <c r="L8407" s="13"/>
      <c r="M8407" s="9"/>
      <c r="N8407" s="3"/>
      <c r="O8407" s="9"/>
      <c r="P8407" s="2"/>
    </row>
    <row r="8408" spans="1:16" x14ac:dyDescent="0.25">
      <c r="A8408"/>
      <c r="B8408"/>
      <c r="C8408"/>
      <c r="D8408"/>
      <c r="F8408"/>
      <c r="G8408"/>
      <c r="H8408" s="2"/>
      <c r="I8408" s="2"/>
      <c r="J8408" s="2"/>
      <c r="K8408" s="9"/>
      <c r="L8408" s="13"/>
      <c r="M8408" s="9"/>
      <c r="N8408" s="3"/>
      <c r="O8408" s="9"/>
      <c r="P8408" s="2"/>
    </row>
    <row r="8409" spans="1:16" x14ac:dyDescent="0.25">
      <c r="A8409"/>
      <c r="B8409"/>
      <c r="C8409"/>
      <c r="D8409"/>
      <c r="F8409"/>
      <c r="G8409"/>
      <c r="H8409" s="2"/>
      <c r="I8409" s="2"/>
      <c r="J8409" s="2"/>
      <c r="K8409" s="9"/>
      <c r="L8409" s="13"/>
      <c r="M8409" s="9"/>
      <c r="N8409" s="3"/>
      <c r="O8409" s="9"/>
      <c r="P8409" s="2"/>
    </row>
    <row r="8410" spans="1:16" x14ac:dyDescent="0.25">
      <c r="A8410"/>
      <c r="B8410"/>
      <c r="C8410"/>
      <c r="D8410"/>
      <c r="F8410"/>
      <c r="G8410"/>
      <c r="H8410" s="2"/>
      <c r="I8410" s="2"/>
      <c r="J8410" s="2"/>
      <c r="K8410" s="9"/>
      <c r="L8410" s="13"/>
      <c r="M8410" s="9"/>
      <c r="N8410" s="3"/>
      <c r="O8410" s="9"/>
      <c r="P8410" s="2"/>
    </row>
    <row r="8411" spans="1:16" x14ac:dyDescent="0.25">
      <c r="A8411"/>
      <c r="B8411"/>
      <c r="C8411"/>
      <c r="D8411"/>
      <c r="F8411"/>
      <c r="G8411"/>
      <c r="H8411" s="2"/>
      <c r="I8411" s="2"/>
      <c r="J8411" s="2"/>
      <c r="K8411" s="9"/>
      <c r="L8411" s="13"/>
      <c r="M8411" s="9"/>
      <c r="N8411" s="3"/>
      <c r="O8411" s="9"/>
      <c r="P8411" s="2"/>
    </row>
    <row r="8412" spans="1:16" x14ac:dyDescent="0.25">
      <c r="A8412"/>
      <c r="B8412"/>
      <c r="C8412"/>
      <c r="D8412"/>
      <c r="F8412"/>
      <c r="G8412"/>
      <c r="H8412" s="2"/>
      <c r="I8412" s="2"/>
      <c r="J8412" s="2"/>
      <c r="K8412" s="9"/>
      <c r="L8412" s="13"/>
      <c r="M8412" s="9"/>
      <c r="N8412" s="3"/>
      <c r="O8412" s="9"/>
      <c r="P8412" s="2"/>
    </row>
    <row r="8413" spans="1:16" x14ac:dyDescent="0.25">
      <c r="A8413"/>
      <c r="B8413"/>
      <c r="C8413"/>
      <c r="D8413"/>
      <c r="F8413"/>
      <c r="G8413"/>
      <c r="H8413" s="2"/>
      <c r="I8413" s="2"/>
      <c r="J8413" s="2"/>
      <c r="K8413" s="9"/>
      <c r="L8413" s="13"/>
      <c r="M8413" s="9"/>
      <c r="N8413" s="3"/>
      <c r="O8413" s="9"/>
      <c r="P8413" s="2"/>
    </row>
    <row r="8414" spans="1:16" x14ac:dyDescent="0.25">
      <c r="A8414"/>
      <c r="B8414"/>
      <c r="C8414"/>
      <c r="D8414"/>
      <c r="F8414"/>
      <c r="G8414"/>
      <c r="H8414" s="2"/>
      <c r="I8414" s="2"/>
      <c r="J8414" s="2"/>
      <c r="K8414" s="9"/>
      <c r="L8414" s="13"/>
      <c r="M8414" s="9"/>
      <c r="N8414" s="3"/>
      <c r="O8414" s="9"/>
      <c r="P8414" s="2"/>
    </row>
    <row r="8415" spans="1:16" x14ac:dyDescent="0.25">
      <c r="A8415"/>
      <c r="B8415"/>
      <c r="C8415"/>
      <c r="D8415"/>
      <c r="F8415"/>
      <c r="G8415"/>
      <c r="H8415" s="2"/>
      <c r="I8415" s="2"/>
      <c r="J8415" s="2"/>
      <c r="K8415" s="9"/>
      <c r="L8415" s="13"/>
      <c r="M8415" s="9"/>
      <c r="N8415" s="3"/>
      <c r="O8415" s="9"/>
      <c r="P8415" s="2"/>
    </row>
    <row r="8416" spans="1:16" x14ac:dyDescent="0.25">
      <c r="A8416"/>
      <c r="B8416"/>
      <c r="C8416"/>
      <c r="D8416"/>
      <c r="F8416"/>
      <c r="G8416"/>
      <c r="H8416" s="2"/>
      <c r="I8416" s="2"/>
      <c r="J8416" s="2"/>
      <c r="K8416" s="9"/>
      <c r="L8416" s="13"/>
      <c r="M8416" s="9"/>
      <c r="N8416" s="3"/>
      <c r="O8416" s="9"/>
      <c r="P8416" s="2"/>
    </row>
    <row r="8417" spans="1:16" x14ac:dyDescent="0.25">
      <c r="A8417"/>
      <c r="B8417"/>
      <c r="C8417"/>
      <c r="D8417"/>
      <c r="F8417"/>
      <c r="G8417"/>
      <c r="H8417" s="2"/>
      <c r="I8417" s="2"/>
      <c r="J8417" s="2"/>
      <c r="K8417" s="9"/>
      <c r="L8417" s="13"/>
      <c r="M8417" s="9"/>
      <c r="N8417" s="3"/>
      <c r="O8417" s="9"/>
      <c r="P8417" s="2"/>
    </row>
    <row r="8418" spans="1:16" x14ac:dyDescent="0.25">
      <c r="A8418"/>
      <c r="B8418"/>
      <c r="C8418"/>
      <c r="D8418"/>
      <c r="F8418"/>
      <c r="G8418"/>
      <c r="H8418" s="2"/>
      <c r="I8418" s="2"/>
      <c r="J8418" s="2"/>
      <c r="K8418" s="9"/>
      <c r="L8418" s="13"/>
      <c r="M8418" s="9"/>
      <c r="N8418" s="3"/>
      <c r="O8418" s="9"/>
      <c r="P8418" s="2"/>
    </row>
    <row r="8419" spans="1:16" x14ac:dyDescent="0.25">
      <c r="A8419"/>
      <c r="B8419"/>
      <c r="C8419"/>
      <c r="D8419"/>
      <c r="F8419"/>
      <c r="G8419"/>
      <c r="H8419" s="2"/>
      <c r="I8419" s="2"/>
      <c r="J8419" s="2"/>
      <c r="K8419" s="9"/>
      <c r="L8419" s="13"/>
      <c r="M8419" s="9"/>
      <c r="N8419" s="3"/>
      <c r="O8419" s="9"/>
      <c r="P8419" s="2"/>
    </row>
    <row r="8420" spans="1:16" x14ac:dyDescent="0.25">
      <c r="A8420"/>
      <c r="B8420"/>
      <c r="C8420"/>
      <c r="D8420"/>
      <c r="F8420"/>
      <c r="G8420"/>
      <c r="H8420" s="2"/>
      <c r="I8420" s="2"/>
      <c r="J8420" s="2"/>
      <c r="K8420" s="9"/>
      <c r="L8420" s="13"/>
      <c r="M8420" s="9"/>
      <c r="N8420" s="3"/>
      <c r="O8420" s="9"/>
      <c r="P8420" s="2"/>
    </row>
    <row r="8421" spans="1:16" x14ac:dyDescent="0.25">
      <c r="A8421"/>
      <c r="B8421"/>
      <c r="C8421"/>
      <c r="D8421"/>
      <c r="F8421"/>
      <c r="G8421"/>
      <c r="H8421" s="2"/>
      <c r="I8421" s="2"/>
      <c r="J8421" s="2"/>
      <c r="K8421" s="9"/>
      <c r="L8421" s="13"/>
      <c r="M8421" s="9"/>
      <c r="N8421" s="3"/>
      <c r="O8421" s="9"/>
      <c r="P8421" s="2"/>
    </row>
    <row r="8422" spans="1:16" x14ac:dyDescent="0.25">
      <c r="A8422"/>
      <c r="B8422"/>
      <c r="C8422"/>
      <c r="D8422"/>
      <c r="F8422"/>
      <c r="G8422"/>
      <c r="H8422" s="2"/>
      <c r="I8422" s="2"/>
      <c r="J8422" s="2"/>
      <c r="K8422" s="9"/>
      <c r="L8422" s="13"/>
      <c r="M8422" s="9"/>
      <c r="N8422" s="3"/>
      <c r="O8422" s="9"/>
      <c r="P8422" s="2"/>
    </row>
    <row r="8423" spans="1:16" x14ac:dyDescent="0.25">
      <c r="A8423"/>
      <c r="B8423"/>
      <c r="C8423"/>
      <c r="D8423"/>
      <c r="F8423"/>
      <c r="G8423"/>
      <c r="H8423" s="2"/>
      <c r="I8423" s="2"/>
      <c r="J8423" s="2"/>
      <c r="K8423" s="9"/>
      <c r="L8423" s="13"/>
      <c r="M8423" s="9"/>
      <c r="N8423" s="3"/>
      <c r="O8423" s="9"/>
      <c r="P8423" s="2"/>
    </row>
    <row r="8424" spans="1:16" x14ac:dyDescent="0.25">
      <c r="A8424"/>
      <c r="B8424"/>
      <c r="C8424"/>
      <c r="D8424"/>
      <c r="F8424"/>
      <c r="G8424"/>
      <c r="H8424" s="2"/>
      <c r="I8424" s="2"/>
      <c r="J8424" s="2"/>
      <c r="K8424" s="9"/>
      <c r="L8424" s="13"/>
      <c r="M8424" s="9"/>
      <c r="N8424" s="3"/>
      <c r="O8424" s="9"/>
      <c r="P8424" s="2"/>
    </row>
    <row r="8425" spans="1:16" x14ac:dyDescent="0.25">
      <c r="A8425"/>
      <c r="B8425"/>
      <c r="C8425"/>
      <c r="D8425"/>
      <c r="F8425"/>
      <c r="G8425"/>
      <c r="H8425" s="2"/>
      <c r="I8425" s="2"/>
      <c r="J8425" s="2"/>
      <c r="K8425" s="9"/>
      <c r="L8425" s="13"/>
      <c r="M8425" s="9"/>
      <c r="N8425" s="3"/>
      <c r="O8425" s="9"/>
      <c r="P8425" s="2"/>
    </row>
    <row r="8426" spans="1:16" x14ac:dyDescent="0.25">
      <c r="A8426"/>
      <c r="B8426"/>
      <c r="C8426"/>
      <c r="D8426"/>
      <c r="F8426"/>
      <c r="G8426"/>
      <c r="H8426" s="2"/>
      <c r="I8426" s="2"/>
      <c r="J8426" s="2"/>
      <c r="K8426" s="9"/>
      <c r="L8426" s="13"/>
      <c r="M8426" s="9"/>
      <c r="N8426" s="3"/>
      <c r="O8426" s="9"/>
      <c r="P8426" s="2"/>
    </row>
    <row r="8427" spans="1:16" x14ac:dyDescent="0.25">
      <c r="A8427"/>
      <c r="B8427"/>
      <c r="C8427"/>
      <c r="D8427"/>
      <c r="F8427"/>
      <c r="G8427"/>
      <c r="H8427" s="2"/>
      <c r="I8427" s="2"/>
      <c r="J8427" s="2"/>
      <c r="K8427" s="9"/>
      <c r="L8427" s="13"/>
      <c r="M8427" s="9"/>
      <c r="N8427" s="3"/>
      <c r="O8427" s="9"/>
      <c r="P8427" s="2"/>
    </row>
    <row r="8428" spans="1:16" x14ac:dyDescent="0.25">
      <c r="A8428"/>
      <c r="B8428"/>
      <c r="C8428"/>
      <c r="D8428"/>
      <c r="F8428"/>
      <c r="G8428"/>
      <c r="H8428" s="2"/>
      <c r="I8428" s="2"/>
      <c r="J8428" s="2"/>
      <c r="K8428" s="9"/>
      <c r="L8428" s="13"/>
      <c r="M8428" s="9"/>
      <c r="N8428" s="3"/>
      <c r="O8428" s="9"/>
      <c r="P8428" s="2"/>
    </row>
    <row r="8429" spans="1:16" x14ac:dyDescent="0.25">
      <c r="A8429"/>
      <c r="B8429"/>
      <c r="C8429"/>
      <c r="D8429"/>
      <c r="F8429"/>
      <c r="G8429"/>
      <c r="H8429" s="2"/>
      <c r="I8429" s="2"/>
      <c r="J8429" s="2"/>
      <c r="K8429" s="9"/>
      <c r="L8429" s="13"/>
      <c r="M8429" s="9"/>
      <c r="N8429" s="3"/>
      <c r="O8429" s="9"/>
      <c r="P8429" s="2"/>
    </row>
    <row r="8430" spans="1:16" x14ac:dyDescent="0.25">
      <c r="A8430"/>
      <c r="B8430"/>
      <c r="C8430"/>
      <c r="D8430"/>
      <c r="F8430"/>
      <c r="G8430"/>
      <c r="H8430" s="2"/>
      <c r="I8430" s="2"/>
      <c r="J8430" s="2"/>
      <c r="K8430" s="9"/>
      <c r="L8430" s="13"/>
      <c r="M8430" s="9"/>
      <c r="N8430" s="3"/>
      <c r="O8430" s="9"/>
      <c r="P8430" s="2"/>
    </row>
    <row r="8431" spans="1:16" x14ac:dyDescent="0.25">
      <c r="A8431"/>
      <c r="B8431"/>
      <c r="C8431"/>
      <c r="D8431"/>
      <c r="F8431"/>
      <c r="G8431"/>
      <c r="H8431" s="2"/>
      <c r="I8431" s="2"/>
      <c r="J8431" s="2"/>
      <c r="K8431" s="9"/>
      <c r="L8431" s="13"/>
      <c r="M8431" s="9"/>
      <c r="N8431" s="3"/>
      <c r="O8431" s="9"/>
      <c r="P8431" s="2"/>
    </row>
    <row r="8432" spans="1:16" x14ac:dyDescent="0.25">
      <c r="A8432"/>
      <c r="B8432"/>
      <c r="C8432"/>
      <c r="D8432"/>
      <c r="F8432"/>
      <c r="G8432"/>
      <c r="H8432" s="2"/>
      <c r="I8432" s="2"/>
      <c r="J8432" s="2"/>
      <c r="K8432" s="9"/>
      <c r="L8432" s="13"/>
      <c r="M8432" s="9"/>
      <c r="N8432" s="3"/>
      <c r="O8432" s="9"/>
      <c r="P8432" s="2"/>
    </row>
    <row r="8433" spans="1:16" x14ac:dyDescent="0.25">
      <c r="A8433"/>
      <c r="B8433"/>
      <c r="C8433"/>
      <c r="D8433"/>
      <c r="F8433"/>
      <c r="G8433"/>
      <c r="H8433" s="2"/>
      <c r="I8433" s="2"/>
      <c r="J8433" s="2"/>
      <c r="K8433" s="9"/>
      <c r="L8433" s="13"/>
      <c r="M8433" s="9"/>
      <c r="N8433" s="3"/>
      <c r="O8433" s="9"/>
      <c r="P8433" s="2"/>
    </row>
    <row r="8434" spans="1:16" x14ac:dyDescent="0.25">
      <c r="A8434"/>
      <c r="B8434"/>
      <c r="C8434"/>
      <c r="D8434"/>
      <c r="F8434"/>
      <c r="G8434"/>
      <c r="H8434" s="2"/>
      <c r="I8434" s="2"/>
      <c r="J8434" s="2"/>
      <c r="K8434" s="9"/>
      <c r="L8434" s="13"/>
      <c r="M8434" s="9"/>
      <c r="N8434" s="3"/>
      <c r="O8434" s="9"/>
      <c r="P8434" s="2"/>
    </row>
    <row r="8435" spans="1:16" x14ac:dyDescent="0.25">
      <c r="A8435"/>
      <c r="B8435"/>
      <c r="C8435"/>
      <c r="D8435"/>
      <c r="F8435"/>
      <c r="G8435"/>
      <c r="H8435" s="2"/>
      <c r="I8435" s="2"/>
      <c r="J8435" s="2"/>
      <c r="K8435" s="9"/>
      <c r="L8435" s="13"/>
      <c r="M8435" s="9"/>
      <c r="N8435" s="3"/>
      <c r="O8435" s="9"/>
      <c r="P8435" s="2"/>
    </row>
    <row r="8436" spans="1:16" x14ac:dyDescent="0.25">
      <c r="A8436"/>
      <c r="B8436"/>
      <c r="C8436"/>
      <c r="D8436"/>
      <c r="F8436"/>
      <c r="G8436"/>
      <c r="H8436" s="2"/>
      <c r="I8436" s="2"/>
      <c r="J8436" s="2"/>
      <c r="K8436" s="9"/>
      <c r="L8436" s="13"/>
      <c r="M8436" s="9"/>
      <c r="N8436" s="3"/>
      <c r="O8436" s="9"/>
      <c r="P8436" s="2"/>
    </row>
    <row r="8437" spans="1:16" x14ac:dyDescent="0.25">
      <c r="A8437"/>
      <c r="B8437"/>
      <c r="C8437"/>
      <c r="D8437"/>
      <c r="F8437"/>
      <c r="G8437"/>
      <c r="H8437" s="2"/>
      <c r="I8437" s="2"/>
      <c r="J8437" s="2"/>
      <c r="K8437" s="9"/>
      <c r="L8437" s="13"/>
      <c r="M8437" s="9"/>
      <c r="N8437" s="3"/>
      <c r="O8437" s="9"/>
      <c r="P8437" s="2"/>
    </row>
    <row r="8438" spans="1:16" x14ac:dyDescent="0.25">
      <c r="A8438"/>
      <c r="B8438"/>
      <c r="C8438"/>
      <c r="D8438"/>
      <c r="F8438"/>
      <c r="G8438"/>
      <c r="H8438" s="2"/>
      <c r="I8438" s="2"/>
      <c r="J8438" s="2"/>
      <c r="K8438" s="9"/>
      <c r="L8438" s="13"/>
      <c r="M8438" s="9"/>
      <c r="N8438" s="3"/>
      <c r="O8438" s="9"/>
      <c r="P8438" s="2"/>
    </row>
    <row r="8439" spans="1:16" x14ac:dyDescent="0.25">
      <c r="A8439"/>
      <c r="B8439"/>
      <c r="C8439"/>
      <c r="D8439"/>
      <c r="F8439"/>
      <c r="G8439"/>
      <c r="H8439" s="2"/>
      <c r="I8439" s="2"/>
      <c r="J8439" s="2"/>
      <c r="K8439" s="9"/>
      <c r="L8439" s="13"/>
      <c r="M8439" s="9"/>
      <c r="N8439" s="3"/>
      <c r="O8439" s="9"/>
      <c r="P8439" s="2"/>
    </row>
    <row r="8440" spans="1:16" x14ac:dyDescent="0.25">
      <c r="A8440"/>
      <c r="B8440"/>
      <c r="C8440"/>
      <c r="D8440"/>
      <c r="F8440"/>
      <c r="G8440"/>
      <c r="H8440" s="2"/>
      <c r="I8440" s="2"/>
      <c r="J8440" s="2"/>
      <c r="K8440" s="9"/>
      <c r="L8440" s="13"/>
      <c r="M8440" s="9"/>
      <c r="N8440" s="3"/>
      <c r="O8440" s="9"/>
      <c r="P8440" s="2"/>
    </row>
    <row r="8441" spans="1:16" x14ac:dyDescent="0.25">
      <c r="A8441"/>
      <c r="B8441"/>
      <c r="C8441"/>
      <c r="D8441"/>
      <c r="F8441"/>
      <c r="G8441"/>
      <c r="H8441" s="2"/>
      <c r="I8441" s="2"/>
      <c r="J8441" s="2"/>
      <c r="K8441" s="9"/>
      <c r="L8441" s="13"/>
      <c r="M8441" s="9"/>
      <c r="N8441" s="3"/>
      <c r="O8441" s="9"/>
      <c r="P8441" s="2"/>
    </row>
    <row r="8442" spans="1:16" x14ac:dyDescent="0.25">
      <c r="A8442"/>
      <c r="B8442"/>
      <c r="C8442"/>
      <c r="D8442"/>
      <c r="F8442"/>
      <c r="G8442"/>
      <c r="H8442" s="2"/>
      <c r="I8442" s="2"/>
      <c r="J8442" s="2"/>
      <c r="K8442" s="9"/>
      <c r="L8442" s="13"/>
      <c r="M8442" s="9"/>
      <c r="N8442" s="3"/>
      <c r="O8442" s="9"/>
      <c r="P8442" s="2"/>
    </row>
    <row r="8443" spans="1:16" x14ac:dyDescent="0.25">
      <c r="A8443"/>
      <c r="B8443"/>
      <c r="C8443"/>
      <c r="D8443"/>
      <c r="F8443"/>
      <c r="G8443"/>
      <c r="H8443" s="2"/>
      <c r="I8443" s="2"/>
      <c r="J8443" s="2"/>
      <c r="K8443" s="9"/>
      <c r="L8443" s="13"/>
      <c r="M8443" s="9"/>
      <c r="N8443" s="3"/>
      <c r="O8443" s="9"/>
      <c r="P8443" s="2"/>
    </row>
    <row r="8444" spans="1:16" x14ac:dyDescent="0.25">
      <c r="A8444"/>
      <c r="B8444"/>
      <c r="C8444"/>
      <c r="D8444"/>
      <c r="F8444"/>
      <c r="G8444"/>
      <c r="H8444" s="2"/>
      <c r="I8444" s="2"/>
      <c r="J8444" s="2"/>
      <c r="K8444" s="9"/>
      <c r="L8444" s="13"/>
      <c r="M8444" s="9"/>
      <c r="N8444" s="3"/>
      <c r="O8444" s="9"/>
      <c r="P8444" s="2"/>
    </row>
    <row r="8445" spans="1:16" x14ac:dyDescent="0.25">
      <c r="A8445"/>
      <c r="B8445"/>
      <c r="C8445"/>
      <c r="D8445"/>
      <c r="F8445"/>
      <c r="G8445"/>
      <c r="H8445" s="2"/>
      <c r="I8445" s="2"/>
      <c r="J8445" s="2"/>
      <c r="K8445" s="9"/>
      <c r="L8445" s="13"/>
      <c r="M8445" s="9"/>
      <c r="N8445" s="3"/>
      <c r="O8445" s="9"/>
      <c r="P8445" s="2"/>
    </row>
    <row r="8446" spans="1:16" x14ac:dyDescent="0.25">
      <c r="A8446"/>
      <c r="B8446"/>
      <c r="C8446"/>
      <c r="D8446"/>
      <c r="F8446"/>
      <c r="G8446"/>
      <c r="H8446" s="2"/>
      <c r="I8446" s="2"/>
      <c r="J8446" s="2"/>
      <c r="K8446" s="9"/>
      <c r="L8446" s="13"/>
      <c r="M8446" s="9"/>
      <c r="N8446" s="3"/>
      <c r="O8446" s="9"/>
      <c r="P8446" s="2"/>
    </row>
    <row r="8447" spans="1:16" x14ac:dyDescent="0.25">
      <c r="A8447"/>
      <c r="B8447"/>
      <c r="C8447"/>
      <c r="D8447"/>
      <c r="F8447"/>
      <c r="G8447"/>
      <c r="H8447" s="2"/>
      <c r="I8447" s="2"/>
      <c r="J8447" s="2"/>
      <c r="K8447" s="9"/>
      <c r="L8447" s="13"/>
      <c r="M8447" s="9"/>
      <c r="N8447" s="3"/>
      <c r="O8447" s="9"/>
      <c r="P8447" s="2"/>
    </row>
    <row r="8448" spans="1:16" x14ac:dyDescent="0.25">
      <c r="A8448"/>
      <c r="B8448"/>
      <c r="C8448"/>
      <c r="D8448"/>
      <c r="F8448"/>
      <c r="G8448"/>
      <c r="H8448" s="2"/>
      <c r="I8448" s="2"/>
      <c r="J8448" s="2"/>
      <c r="K8448" s="9"/>
      <c r="L8448" s="13"/>
      <c r="M8448" s="9"/>
      <c r="N8448" s="3"/>
      <c r="O8448" s="9"/>
      <c r="P8448" s="2"/>
    </row>
    <row r="8449" spans="1:16" x14ac:dyDescent="0.25">
      <c r="A8449"/>
      <c r="B8449"/>
      <c r="C8449"/>
      <c r="D8449"/>
      <c r="F8449"/>
      <c r="G8449"/>
      <c r="H8449" s="2"/>
      <c r="I8449" s="2"/>
      <c r="J8449" s="2"/>
      <c r="K8449" s="9"/>
      <c r="L8449" s="13"/>
      <c r="M8449" s="9"/>
      <c r="N8449" s="3"/>
      <c r="O8449" s="9"/>
      <c r="P8449" s="2"/>
    </row>
    <row r="8450" spans="1:16" x14ac:dyDescent="0.25">
      <c r="A8450"/>
      <c r="B8450"/>
      <c r="C8450"/>
      <c r="D8450"/>
      <c r="F8450"/>
      <c r="G8450"/>
      <c r="H8450" s="2"/>
      <c r="I8450" s="2"/>
      <c r="J8450" s="2"/>
      <c r="K8450" s="9"/>
      <c r="L8450" s="13"/>
      <c r="M8450" s="9"/>
      <c r="N8450" s="3"/>
      <c r="O8450" s="9"/>
      <c r="P8450" s="2"/>
    </row>
    <row r="8451" spans="1:16" x14ac:dyDescent="0.25">
      <c r="A8451"/>
      <c r="B8451"/>
      <c r="C8451"/>
      <c r="D8451"/>
      <c r="F8451"/>
      <c r="G8451"/>
      <c r="H8451" s="2"/>
      <c r="I8451" s="2"/>
      <c r="J8451" s="2"/>
      <c r="K8451" s="9"/>
      <c r="L8451" s="13"/>
      <c r="M8451" s="9"/>
      <c r="N8451" s="3"/>
      <c r="O8451" s="9"/>
      <c r="P8451" s="2"/>
    </row>
    <row r="8452" spans="1:16" x14ac:dyDescent="0.25">
      <c r="A8452"/>
      <c r="B8452"/>
      <c r="C8452"/>
      <c r="D8452"/>
      <c r="F8452"/>
      <c r="G8452"/>
      <c r="H8452" s="2"/>
      <c r="I8452" s="2"/>
      <c r="J8452" s="2"/>
      <c r="K8452" s="9"/>
      <c r="L8452" s="13"/>
      <c r="M8452" s="9"/>
      <c r="N8452" s="3"/>
      <c r="O8452" s="9"/>
      <c r="P8452" s="2"/>
    </row>
    <row r="8453" spans="1:16" x14ac:dyDescent="0.25">
      <c r="A8453"/>
      <c r="B8453"/>
      <c r="C8453"/>
      <c r="D8453"/>
      <c r="F8453"/>
      <c r="G8453"/>
      <c r="H8453" s="2"/>
      <c r="I8453" s="2"/>
      <c r="J8453" s="2"/>
      <c r="K8453" s="9"/>
      <c r="L8453" s="13"/>
      <c r="M8453" s="9"/>
      <c r="N8453" s="3"/>
      <c r="O8453" s="9"/>
      <c r="P8453" s="2"/>
    </row>
    <row r="8454" spans="1:16" x14ac:dyDescent="0.25">
      <c r="A8454"/>
      <c r="B8454"/>
      <c r="C8454"/>
      <c r="D8454"/>
      <c r="F8454"/>
      <c r="G8454"/>
      <c r="H8454" s="2"/>
      <c r="I8454" s="2"/>
      <c r="J8454" s="2"/>
      <c r="K8454" s="9"/>
      <c r="L8454" s="13"/>
      <c r="M8454" s="9"/>
      <c r="N8454" s="3"/>
      <c r="O8454" s="9"/>
      <c r="P8454" s="2"/>
    </row>
    <row r="8455" spans="1:16" x14ac:dyDescent="0.25">
      <c r="A8455"/>
      <c r="B8455"/>
      <c r="C8455"/>
      <c r="D8455"/>
      <c r="F8455"/>
      <c r="G8455"/>
      <c r="H8455" s="2"/>
      <c r="I8455" s="2"/>
      <c r="J8455" s="2"/>
      <c r="K8455" s="9"/>
      <c r="L8455" s="13"/>
      <c r="M8455" s="9"/>
      <c r="N8455" s="3"/>
      <c r="O8455" s="9"/>
      <c r="P8455" s="2"/>
    </row>
    <row r="8456" spans="1:16" x14ac:dyDescent="0.25">
      <c r="A8456"/>
      <c r="B8456"/>
      <c r="C8456"/>
      <c r="D8456"/>
      <c r="F8456"/>
      <c r="G8456"/>
      <c r="H8456" s="2"/>
      <c r="I8456" s="2"/>
      <c r="J8456" s="2"/>
      <c r="K8456" s="9"/>
      <c r="L8456" s="13"/>
      <c r="M8456" s="9"/>
      <c r="N8456" s="3"/>
      <c r="O8456" s="9"/>
      <c r="P8456" s="2"/>
    </row>
    <row r="8457" spans="1:16" x14ac:dyDescent="0.25">
      <c r="A8457"/>
      <c r="B8457"/>
      <c r="C8457"/>
      <c r="D8457"/>
      <c r="F8457"/>
      <c r="G8457"/>
      <c r="H8457" s="2"/>
      <c r="I8457" s="2"/>
      <c r="J8457" s="2"/>
      <c r="K8457" s="9"/>
      <c r="L8457" s="13"/>
      <c r="M8457" s="9"/>
      <c r="N8457" s="3"/>
      <c r="O8457" s="9"/>
      <c r="P8457" s="2"/>
    </row>
    <row r="8458" spans="1:16" x14ac:dyDescent="0.25">
      <c r="A8458"/>
      <c r="B8458"/>
      <c r="C8458"/>
      <c r="D8458"/>
      <c r="F8458"/>
      <c r="G8458"/>
      <c r="H8458" s="2"/>
      <c r="I8458" s="2"/>
      <c r="J8458" s="2"/>
      <c r="K8458" s="9"/>
      <c r="L8458" s="13"/>
      <c r="M8458" s="9"/>
      <c r="N8458" s="3"/>
      <c r="O8458" s="9"/>
      <c r="P8458" s="2"/>
    </row>
    <row r="8459" spans="1:16" x14ac:dyDescent="0.25">
      <c r="A8459"/>
      <c r="B8459"/>
      <c r="C8459"/>
      <c r="D8459"/>
      <c r="F8459"/>
      <c r="G8459"/>
      <c r="H8459" s="2"/>
      <c r="I8459" s="2"/>
      <c r="J8459" s="2"/>
      <c r="K8459" s="9"/>
      <c r="L8459" s="13"/>
      <c r="M8459" s="9"/>
      <c r="N8459" s="3"/>
      <c r="O8459" s="9"/>
      <c r="P8459" s="2"/>
    </row>
    <row r="8460" spans="1:16" x14ac:dyDescent="0.25">
      <c r="A8460"/>
      <c r="B8460"/>
      <c r="C8460"/>
      <c r="D8460"/>
      <c r="F8460"/>
      <c r="G8460"/>
      <c r="H8460" s="2"/>
      <c r="I8460" s="2"/>
      <c r="J8460" s="2"/>
      <c r="K8460" s="9"/>
      <c r="L8460" s="13"/>
      <c r="M8460" s="9"/>
      <c r="N8460" s="3"/>
      <c r="O8460" s="9"/>
      <c r="P8460" s="2"/>
    </row>
    <row r="8461" spans="1:16" x14ac:dyDescent="0.25">
      <c r="A8461"/>
      <c r="B8461"/>
      <c r="C8461"/>
      <c r="D8461"/>
      <c r="F8461"/>
      <c r="G8461"/>
      <c r="H8461" s="2"/>
      <c r="I8461" s="2"/>
      <c r="J8461" s="2"/>
      <c r="K8461" s="9"/>
      <c r="L8461" s="13"/>
      <c r="M8461" s="9"/>
      <c r="N8461" s="3"/>
      <c r="O8461" s="9"/>
      <c r="P8461" s="2"/>
    </row>
    <row r="8462" spans="1:16" x14ac:dyDescent="0.25">
      <c r="A8462"/>
      <c r="B8462"/>
      <c r="C8462"/>
      <c r="D8462"/>
      <c r="F8462"/>
      <c r="G8462"/>
      <c r="H8462" s="2"/>
      <c r="I8462" s="2"/>
      <c r="J8462" s="2"/>
      <c r="K8462" s="9"/>
      <c r="L8462" s="13"/>
      <c r="M8462" s="9"/>
      <c r="N8462" s="3"/>
      <c r="O8462" s="9"/>
      <c r="P8462" s="2"/>
    </row>
    <row r="8463" spans="1:16" x14ac:dyDescent="0.25">
      <c r="A8463"/>
      <c r="B8463"/>
      <c r="C8463"/>
      <c r="D8463"/>
      <c r="F8463"/>
      <c r="G8463"/>
      <c r="H8463" s="2"/>
      <c r="I8463" s="2"/>
      <c r="J8463" s="2"/>
      <c r="K8463" s="9"/>
      <c r="L8463" s="13"/>
      <c r="M8463" s="9"/>
      <c r="N8463" s="3"/>
      <c r="O8463" s="9"/>
      <c r="P8463" s="2"/>
    </row>
    <row r="8464" spans="1:16" x14ac:dyDescent="0.25">
      <c r="A8464"/>
      <c r="B8464"/>
      <c r="C8464"/>
      <c r="D8464"/>
      <c r="F8464"/>
      <c r="G8464"/>
      <c r="H8464" s="2"/>
      <c r="I8464" s="2"/>
      <c r="J8464" s="2"/>
      <c r="K8464" s="9"/>
      <c r="L8464" s="13"/>
      <c r="M8464" s="9"/>
      <c r="N8464" s="3"/>
      <c r="O8464" s="9"/>
      <c r="P8464" s="2"/>
    </row>
    <row r="8465" spans="1:16" x14ac:dyDescent="0.25">
      <c r="A8465"/>
      <c r="B8465"/>
      <c r="C8465"/>
      <c r="D8465"/>
      <c r="F8465"/>
      <c r="G8465"/>
      <c r="H8465" s="2"/>
      <c r="I8465" s="2"/>
      <c r="J8465" s="2"/>
      <c r="K8465" s="9"/>
      <c r="L8465" s="13"/>
      <c r="M8465" s="9"/>
      <c r="N8465" s="3"/>
      <c r="O8465" s="9"/>
      <c r="P8465" s="2"/>
    </row>
    <row r="8466" spans="1:16" x14ac:dyDescent="0.25">
      <c r="A8466"/>
      <c r="B8466"/>
      <c r="C8466"/>
      <c r="D8466"/>
      <c r="F8466"/>
      <c r="G8466"/>
      <c r="H8466" s="2"/>
      <c r="I8466" s="2"/>
      <c r="J8466" s="2"/>
      <c r="K8466" s="9"/>
      <c r="L8466" s="13"/>
      <c r="M8466" s="9"/>
      <c r="N8466" s="3"/>
      <c r="O8466" s="9"/>
      <c r="P8466" s="2"/>
    </row>
    <row r="8467" spans="1:16" x14ac:dyDescent="0.25">
      <c r="A8467"/>
      <c r="B8467"/>
      <c r="C8467"/>
      <c r="D8467"/>
      <c r="F8467"/>
      <c r="G8467"/>
      <c r="H8467" s="2"/>
      <c r="I8467" s="2"/>
      <c r="J8467" s="2"/>
      <c r="K8467" s="9"/>
      <c r="L8467" s="13"/>
      <c r="M8467" s="9"/>
      <c r="N8467" s="3"/>
      <c r="O8467" s="9"/>
      <c r="P8467" s="2"/>
    </row>
    <row r="8468" spans="1:16" x14ac:dyDescent="0.25">
      <c r="A8468"/>
      <c r="B8468"/>
      <c r="C8468"/>
      <c r="D8468"/>
      <c r="F8468"/>
      <c r="G8468"/>
      <c r="H8468" s="2"/>
      <c r="I8468" s="2"/>
      <c r="J8468" s="2"/>
      <c r="K8468" s="9"/>
      <c r="L8468" s="13"/>
      <c r="M8468" s="9"/>
      <c r="N8468" s="3"/>
      <c r="O8468" s="9"/>
      <c r="P8468" s="2"/>
    </row>
    <row r="8469" spans="1:16" x14ac:dyDescent="0.25">
      <c r="A8469"/>
      <c r="B8469"/>
      <c r="C8469"/>
      <c r="D8469"/>
      <c r="F8469"/>
      <c r="G8469"/>
      <c r="H8469" s="2"/>
      <c r="I8469" s="2"/>
      <c r="J8469" s="2"/>
      <c r="K8469" s="9"/>
      <c r="L8469" s="13"/>
      <c r="M8469" s="9"/>
      <c r="N8469" s="3"/>
      <c r="O8469" s="9"/>
      <c r="P8469" s="2"/>
    </row>
    <row r="8470" spans="1:16" x14ac:dyDescent="0.25">
      <c r="A8470"/>
      <c r="B8470"/>
      <c r="C8470"/>
      <c r="D8470"/>
      <c r="F8470"/>
      <c r="G8470"/>
      <c r="H8470" s="2"/>
      <c r="I8470" s="2"/>
      <c r="J8470" s="2"/>
      <c r="K8470" s="9"/>
      <c r="L8470" s="13"/>
      <c r="M8470" s="9"/>
      <c r="N8470" s="3"/>
      <c r="O8470" s="9"/>
      <c r="P8470" s="2"/>
    </row>
    <row r="8471" spans="1:16" x14ac:dyDescent="0.25">
      <c r="A8471"/>
      <c r="B8471"/>
      <c r="C8471"/>
      <c r="D8471"/>
      <c r="F8471"/>
      <c r="G8471"/>
      <c r="H8471" s="2"/>
      <c r="I8471" s="2"/>
      <c r="J8471" s="2"/>
      <c r="K8471" s="9"/>
      <c r="L8471" s="13"/>
      <c r="M8471" s="9"/>
      <c r="N8471" s="3"/>
      <c r="O8471" s="9"/>
      <c r="P8471" s="2"/>
    </row>
    <row r="8472" spans="1:16" x14ac:dyDescent="0.25">
      <c r="A8472"/>
      <c r="B8472"/>
      <c r="C8472"/>
      <c r="D8472"/>
      <c r="F8472"/>
      <c r="G8472"/>
      <c r="H8472" s="2"/>
      <c r="I8472" s="2"/>
      <c r="J8472" s="2"/>
      <c r="K8472" s="9"/>
      <c r="L8472" s="13"/>
      <c r="M8472" s="9"/>
      <c r="N8472" s="3"/>
      <c r="O8472" s="9"/>
      <c r="P8472" s="2"/>
    </row>
    <row r="8473" spans="1:16" x14ac:dyDescent="0.25">
      <c r="A8473"/>
      <c r="B8473"/>
      <c r="C8473"/>
      <c r="D8473"/>
      <c r="F8473"/>
      <c r="G8473"/>
      <c r="H8473" s="2"/>
      <c r="I8473" s="2"/>
      <c r="J8473" s="2"/>
      <c r="K8473" s="9"/>
      <c r="L8473" s="13"/>
      <c r="M8473" s="9"/>
      <c r="N8473" s="3"/>
      <c r="O8473" s="9"/>
      <c r="P8473" s="2"/>
    </row>
    <row r="8474" spans="1:16" x14ac:dyDescent="0.25">
      <c r="A8474"/>
      <c r="B8474"/>
      <c r="C8474"/>
      <c r="D8474"/>
      <c r="F8474"/>
      <c r="G8474"/>
      <c r="H8474" s="2"/>
      <c r="I8474" s="2"/>
      <c r="J8474" s="2"/>
      <c r="K8474" s="9"/>
      <c r="L8474" s="13"/>
      <c r="M8474" s="9"/>
      <c r="N8474" s="3"/>
      <c r="O8474" s="9"/>
      <c r="P8474" s="2"/>
    </row>
    <row r="8475" spans="1:16" x14ac:dyDescent="0.25">
      <c r="A8475"/>
      <c r="B8475"/>
      <c r="C8475"/>
      <c r="D8475"/>
      <c r="F8475"/>
      <c r="G8475"/>
      <c r="H8475" s="2"/>
      <c r="I8475" s="2"/>
      <c r="J8475" s="2"/>
      <c r="K8475" s="9"/>
      <c r="L8475" s="13"/>
      <c r="M8475" s="9"/>
      <c r="N8475" s="3"/>
      <c r="O8475" s="9"/>
      <c r="P8475" s="2"/>
    </row>
    <row r="8476" spans="1:16" x14ac:dyDescent="0.25">
      <c r="A8476"/>
      <c r="B8476"/>
      <c r="C8476"/>
      <c r="D8476"/>
      <c r="F8476"/>
      <c r="G8476"/>
      <c r="H8476" s="2"/>
      <c r="I8476" s="2"/>
      <c r="J8476" s="2"/>
      <c r="K8476" s="9"/>
      <c r="L8476" s="13"/>
      <c r="M8476" s="9"/>
      <c r="N8476" s="3"/>
      <c r="O8476" s="9"/>
      <c r="P8476" s="2"/>
    </row>
    <row r="8477" spans="1:16" x14ac:dyDescent="0.25">
      <c r="A8477"/>
      <c r="B8477"/>
      <c r="C8477"/>
      <c r="D8477"/>
      <c r="F8477"/>
      <c r="G8477"/>
      <c r="H8477" s="2"/>
      <c r="I8477" s="2"/>
      <c r="J8477" s="2"/>
      <c r="K8477" s="9"/>
      <c r="L8477" s="13"/>
      <c r="M8477" s="9"/>
      <c r="N8477" s="3"/>
      <c r="O8477" s="9"/>
      <c r="P8477" s="2"/>
    </row>
    <row r="8478" spans="1:16" x14ac:dyDescent="0.25">
      <c r="A8478"/>
      <c r="B8478"/>
      <c r="C8478"/>
      <c r="D8478"/>
      <c r="F8478"/>
      <c r="G8478"/>
      <c r="H8478" s="2"/>
      <c r="I8478" s="2"/>
      <c r="J8478" s="2"/>
      <c r="K8478" s="9"/>
      <c r="L8478" s="13"/>
      <c r="M8478" s="9"/>
      <c r="N8478" s="3"/>
      <c r="O8478" s="9"/>
      <c r="P8478" s="2"/>
    </row>
    <row r="8479" spans="1:16" x14ac:dyDescent="0.25">
      <c r="A8479"/>
      <c r="B8479"/>
      <c r="C8479"/>
      <c r="D8479"/>
      <c r="F8479"/>
      <c r="G8479"/>
      <c r="H8479" s="2"/>
      <c r="I8479" s="2"/>
      <c r="J8479" s="2"/>
      <c r="K8479" s="9"/>
      <c r="L8479" s="13"/>
      <c r="M8479" s="9"/>
      <c r="N8479" s="3"/>
      <c r="O8479" s="9"/>
      <c r="P8479" s="2"/>
    </row>
    <row r="8480" spans="1:16" x14ac:dyDescent="0.25">
      <c r="A8480"/>
      <c r="B8480"/>
      <c r="C8480"/>
      <c r="D8480"/>
      <c r="F8480"/>
      <c r="G8480"/>
      <c r="H8480" s="2"/>
      <c r="I8480" s="2"/>
      <c r="J8480" s="2"/>
      <c r="K8480" s="9"/>
      <c r="L8480" s="13"/>
      <c r="M8480" s="9"/>
      <c r="N8480" s="3"/>
      <c r="O8480" s="9"/>
      <c r="P8480" s="2"/>
    </row>
    <row r="8481" spans="1:16" x14ac:dyDescent="0.25">
      <c r="A8481"/>
      <c r="B8481"/>
      <c r="C8481"/>
      <c r="D8481"/>
      <c r="F8481"/>
      <c r="G8481"/>
      <c r="H8481" s="2"/>
      <c r="I8481" s="2"/>
      <c r="J8481" s="2"/>
      <c r="K8481" s="9"/>
      <c r="L8481" s="13"/>
      <c r="M8481" s="9"/>
      <c r="N8481" s="3"/>
      <c r="O8481" s="9"/>
      <c r="P8481" s="2"/>
    </row>
    <row r="8482" spans="1:16" x14ac:dyDescent="0.25">
      <c r="A8482"/>
      <c r="B8482"/>
      <c r="C8482"/>
      <c r="D8482"/>
      <c r="F8482"/>
      <c r="G8482"/>
      <c r="H8482" s="2"/>
      <c r="I8482" s="2"/>
      <c r="J8482" s="2"/>
      <c r="K8482" s="9"/>
      <c r="L8482" s="13"/>
      <c r="M8482" s="9"/>
      <c r="N8482" s="3"/>
      <c r="O8482" s="9"/>
      <c r="P8482" s="2"/>
    </row>
    <row r="8483" spans="1:16" x14ac:dyDescent="0.25">
      <c r="A8483"/>
      <c r="B8483"/>
      <c r="C8483"/>
      <c r="D8483"/>
      <c r="F8483"/>
      <c r="G8483"/>
      <c r="H8483" s="2"/>
      <c r="I8483" s="2"/>
      <c r="J8483" s="2"/>
      <c r="K8483" s="9"/>
      <c r="L8483" s="13"/>
      <c r="M8483" s="9"/>
      <c r="N8483" s="3"/>
      <c r="O8483" s="9"/>
      <c r="P8483" s="2"/>
    </row>
    <row r="8484" spans="1:16" x14ac:dyDescent="0.25">
      <c r="A8484"/>
      <c r="B8484"/>
      <c r="C8484"/>
      <c r="D8484"/>
      <c r="F8484"/>
      <c r="G8484"/>
      <c r="H8484" s="2"/>
      <c r="I8484" s="2"/>
      <c r="J8484" s="2"/>
      <c r="K8484" s="9"/>
      <c r="L8484" s="13"/>
      <c r="M8484" s="9"/>
      <c r="N8484" s="3"/>
      <c r="O8484" s="9"/>
      <c r="P8484" s="2"/>
    </row>
    <row r="8485" spans="1:16" x14ac:dyDescent="0.25">
      <c r="A8485"/>
      <c r="B8485"/>
      <c r="C8485"/>
      <c r="D8485"/>
      <c r="F8485"/>
      <c r="G8485"/>
      <c r="H8485" s="2"/>
      <c r="I8485" s="2"/>
      <c r="J8485" s="2"/>
      <c r="K8485" s="9"/>
      <c r="L8485" s="13"/>
      <c r="M8485" s="9"/>
      <c r="N8485" s="3"/>
      <c r="O8485" s="9"/>
      <c r="P8485" s="2"/>
    </row>
    <row r="8486" spans="1:16" x14ac:dyDescent="0.25">
      <c r="A8486"/>
      <c r="B8486"/>
      <c r="C8486"/>
      <c r="D8486"/>
      <c r="F8486"/>
      <c r="G8486"/>
      <c r="H8486" s="2"/>
      <c r="I8486" s="2"/>
      <c r="J8486" s="2"/>
      <c r="K8486" s="9"/>
      <c r="L8486" s="13"/>
      <c r="M8486" s="9"/>
      <c r="N8486" s="3"/>
      <c r="O8486" s="9"/>
      <c r="P8486" s="2"/>
    </row>
    <row r="8487" spans="1:16" x14ac:dyDescent="0.25">
      <c r="A8487"/>
      <c r="B8487"/>
      <c r="C8487"/>
      <c r="D8487"/>
      <c r="F8487"/>
      <c r="G8487"/>
      <c r="H8487" s="2"/>
      <c r="I8487" s="2"/>
      <c r="J8487" s="2"/>
      <c r="K8487" s="9"/>
      <c r="L8487" s="13"/>
      <c r="M8487" s="9"/>
      <c r="N8487" s="3"/>
      <c r="O8487" s="9"/>
      <c r="P8487" s="2"/>
    </row>
    <row r="8488" spans="1:16" x14ac:dyDescent="0.25">
      <c r="A8488"/>
      <c r="B8488"/>
      <c r="C8488"/>
      <c r="D8488"/>
      <c r="F8488"/>
      <c r="G8488"/>
      <c r="H8488" s="2"/>
      <c r="I8488" s="2"/>
      <c r="J8488" s="2"/>
      <c r="K8488" s="9"/>
      <c r="L8488" s="13"/>
      <c r="M8488" s="9"/>
      <c r="N8488" s="3"/>
      <c r="O8488" s="9"/>
      <c r="P8488" s="2"/>
    </row>
    <row r="8489" spans="1:16" x14ac:dyDescent="0.25">
      <c r="A8489"/>
      <c r="B8489"/>
      <c r="C8489"/>
      <c r="D8489"/>
      <c r="F8489"/>
      <c r="G8489"/>
      <c r="H8489" s="2"/>
      <c r="I8489" s="2"/>
      <c r="J8489" s="2"/>
      <c r="K8489" s="9"/>
      <c r="L8489" s="13"/>
      <c r="M8489" s="9"/>
      <c r="N8489" s="3"/>
      <c r="O8489" s="9"/>
      <c r="P8489" s="2"/>
    </row>
    <row r="8490" spans="1:16" x14ac:dyDescent="0.25">
      <c r="A8490"/>
      <c r="B8490"/>
      <c r="C8490"/>
      <c r="D8490"/>
      <c r="F8490"/>
      <c r="G8490"/>
      <c r="H8490" s="2"/>
      <c r="I8490" s="2"/>
      <c r="J8490" s="2"/>
      <c r="K8490" s="9"/>
      <c r="L8490" s="13"/>
      <c r="M8490" s="9"/>
      <c r="N8490" s="3"/>
      <c r="O8490" s="9"/>
      <c r="P8490" s="2"/>
    </row>
    <row r="8491" spans="1:16" x14ac:dyDescent="0.25">
      <c r="A8491"/>
      <c r="B8491"/>
      <c r="C8491"/>
      <c r="D8491"/>
      <c r="F8491"/>
      <c r="G8491"/>
      <c r="H8491" s="2"/>
      <c r="I8491" s="2"/>
      <c r="J8491" s="2"/>
      <c r="K8491" s="9"/>
      <c r="L8491" s="13"/>
      <c r="M8491" s="9"/>
      <c r="N8491" s="3"/>
      <c r="O8491" s="9"/>
      <c r="P8491" s="2"/>
    </row>
    <row r="8492" spans="1:16" x14ac:dyDescent="0.25">
      <c r="A8492"/>
      <c r="B8492"/>
      <c r="C8492"/>
      <c r="D8492"/>
      <c r="F8492"/>
      <c r="G8492"/>
      <c r="H8492" s="2"/>
      <c r="I8492" s="2"/>
      <c r="J8492" s="2"/>
      <c r="K8492" s="9"/>
      <c r="L8492" s="13"/>
      <c r="M8492" s="9"/>
      <c r="N8492" s="3"/>
      <c r="O8492" s="9"/>
      <c r="P8492" s="2"/>
    </row>
    <row r="8493" spans="1:16" x14ac:dyDescent="0.25">
      <c r="A8493"/>
      <c r="B8493"/>
      <c r="C8493"/>
      <c r="D8493"/>
      <c r="F8493"/>
      <c r="G8493"/>
      <c r="H8493" s="2"/>
      <c r="I8493" s="2"/>
      <c r="J8493" s="2"/>
      <c r="K8493" s="9"/>
      <c r="L8493" s="13"/>
      <c r="M8493" s="9"/>
      <c r="N8493" s="3"/>
      <c r="O8493" s="9"/>
      <c r="P8493" s="2"/>
    </row>
    <row r="8494" spans="1:16" x14ac:dyDescent="0.25">
      <c r="A8494"/>
      <c r="B8494"/>
      <c r="C8494"/>
      <c r="D8494"/>
      <c r="F8494"/>
      <c r="G8494"/>
      <c r="H8494" s="2"/>
      <c r="I8494" s="2"/>
      <c r="J8494" s="2"/>
      <c r="K8494" s="9"/>
      <c r="L8494" s="13"/>
      <c r="M8494" s="9"/>
      <c r="N8494" s="3"/>
      <c r="O8494" s="9"/>
      <c r="P8494" s="2"/>
    </row>
    <row r="8495" spans="1:16" x14ac:dyDescent="0.25">
      <c r="A8495"/>
      <c r="B8495"/>
      <c r="C8495"/>
      <c r="D8495"/>
      <c r="F8495"/>
      <c r="G8495"/>
      <c r="H8495" s="2"/>
      <c r="I8495" s="2"/>
      <c r="J8495" s="2"/>
      <c r="K8495" s="9"/>
      <c r="L8495" s="13"/>
      <c r="M8495" s="9"/>
      <c r="N8495" s="3"/>
      <c r="O8495" s="9"/>
      <c r="P8495" s="2"/>
    </row>
    <row r="8496" spans="1:16" x14ac:dyDescent="0.25">
      <c r="A8496"/>
      <c r="B8496"/>
      <c r="C8496"/>
      <c r="D8496"/>
      <c r="F8496"/>
      <c r="G8496"/>
      <c r="H8496" s="2"/>
      <c r="I8496" s="2"/>
      <c r="J8496" s="2"/>
      <c r="K8496" s="9"/>
      <c r="L8496" s="13"/>
      <c r="M8496" s="9"/>
      <c r="N8496" s="3"/>
      <c r="O8496" s="9"/>
      <c r="P8496" s="2"/>
    </row>
    <row r="8497" spans="1:16" x14ac:dyDescent="0.25">
      <c r="A8497"/>
      <c r="B8497"/>
      <c r="C8497"/>
      <c r="D8497"/>
      <c r="F8497"/>
      <c r="G8497"/>
      <c r="H8497" s="2"/>
      <c r="I8497" s="2"/>
      <c r="J8497" s="2"/>
      <c r="K8497" s="9"/>
      <c r="L8497" s="13"/>
      <c r="M8497" s="9"/>
      <c r="N8497" s="3"/>
      <c r="O8497" s="9"/>
      <c r="P8497" s="2"/>
    </row>
    <row r="8498" spans="1:16" x14ac:dyDescent="0.25">
      <c r="A8498"/>
      <c r="B8498"/>
      <c r="C8498"/>
      <c r="D8498"/>
      <c r="F8498"/>
      <c r="G8498"/>
      <c r="H8498" s="2"/>
      <c r="I8498" s="2"/>
      <c r="J8498" s="2"/>
      <c r="K8498" s="9"/>
      <c r="L8498" s="13"/>
      <c r="M8498" s="9"/>
      <c r="N8498" s="3"/>
      <c r="O8498" s="9"/>
      <c r="P8498" s="2"/>
    </row>
    <row r="8499" spans="1:16" x14ac:dyDescent="0.25">
      <c r="A8499"/>
      <c r="B8499"/>
      <c r="C8499"/>
      <c r="D8499"/>
      <c r="F8499"/>
      <c r="G8499"/>
      <c r="H8499" s="2"/>
      <c r="I8499" s="2"/>
      <c r="J8499" s="2"/>
      <c r="K8499" s="9"/>
      <c r="L8499" s="13"/>
      <c r="M8499" s="9"/>
      <c r="N8499" s="3"/>
      <c r="O8499" s="9"/>
      <c r="P8499" s="2"/>
    </row>
    <row r="8500" spans="1:16" x14ac:dyDescent="0.25">
      <c r="A8500"/>
      <c r="B8500"/>
      <c r="C8500"/>
      <c r="D8500"/>
      <c r="F8500"/>
      <c r="G8500"/>
      <c r="H8500" s="2"/>
      <c r="I8500" s="2"/>
      <c r="J8500" s="2"/>
      <c r="K8500" s="9"/>
      <c r="L8500" s="13"/>
      <c r="M8500" s="9"/>
      <c r="N8500" s="3"/>
      <c r="O8500" s="9"/>
      <c r="P8500" s="2"/>
    </row>
    <row r="8501" spans="1:16" x14ac:dyDescent="0.25">
      <c r="A8501"/>
      <c r="B8501"/>
      <c r="C8501"/>
      <c r="D8501"/>
      <c r="F8501"/>
      <c r="G8501"/>
      <c r="H8501" s="2"/>
      <c r="I8501" s="2"/>
      <c r="J8501" s="2"/>
      <c r="K8501" s="9"/>
      <c r="L8501" s="13"/>
      <c r="M8501" s="9"/>
      <c r="N8501" s="3"/>
      <c r="O8501" s="9"/>
      <c r="P8501" s="2"/>
    </row>
    <row r="8502" spans="1:16" x14ac:dyDescent="0.25">
      <c r="A8502"/>
      <c r="B8502"/>
      <c r="C8502"/>
      <c r="D8502"/>
      <c r="F8502"/>
      <c r="G8502"/>
      <c r="H8502" s="2"/>
      <c r="I8502" s="2"/>
      <c r="J8502" s="2"/>
      <c r="K8502" s="9"/>
      <c r="L8502" s="13"/>
      <c r="M8502" s="9"/>
      <c r="N8502" s="3"/>
      <c r="O8502" s="9"/>
      <c r="P8502" s="2"/>
    </row>
    <row r="8503" spans="1:16" x14ac:dyDescent="0.25">
      <c r="A8503"/>
      <c r="B8503"/>
      <c r="C8503"/>
      <c r="D8503"/>
      <c r="F8503"/>
      <c r="G8503"/>
      <c r="H8503" s="2"/>
      <c r="I8503" s="2"/>
      <c r="J8503" s="2"/>
      <c r="K8503" s="9"/>
      <c r="L8503" s="13"/>
      <c r="M8503" s="9"/>
      <c r="N8503" s="3"/>
      <c r="O8503" s="9"/>
      <c r="P8503" s="2"/>
    </row>
    <row r="8504" spans="1:16" x14ac:dyDescent="0.25">
      <c r="A8504"/>
      <c r="B8504"/>
      <c r="C8504"/>
      <c r="D8504"/>
      <c r="F8504"/>
      <c r="G8504"/>
      <c r="H8504" s="2"/>
      <c r="I8504" s="2"/>
      <c r="J8504" s="2"/>
      <c r="K8504" s="9"/>
      <c r="L8504" s="13"/>
      <c r="M8504" s="9"/>
      <c r="N8504" s="3"/>
      <c r="O8504" s="9"/>
      <c r="P8504" s="2"/>
    </row>
    <row r="8505" spans="1:16" x14ac:dyDescent="0.25">
      <c r="A8505"/>
      <c r="B8505"/>
      <c r="C8505"/>
      <c r="D8505"/>
      <c r="F8505"/>
      <c r="G8505"/>
      <c r="H8505" s="2"/>
      <c r="I8505" s="2"/>
      <c r="J8505" s="2"/>
      <c r="K8505" s="9"/>
      <c r="L8505" s="13"/>
      <c r="M8505" s="9"/>
      <c r="N8505" s="3"/>
      <c r="O8505" s="9"/>
      <c r="P8505" s="2"/>
    </row>
    <row r="8506" spans="1:16" x14ac:dyDescent="0.25">
      <c r="A8506"/>
      <c r="B8506"/>
      <c r="C8506"/>
      <c r="D8506"/>
      <c r="F8506"/>
      <c r="G8506"/>
      <c r="H8506" s="2"/>
      <c r="I8506" s="2"/>
      <c r="J8506" s="2"/>
      <c r="K8506" s="9"/>
      <c r="L8506" s="13"/>
      <c r="M8506" s="9"/>
      <c r="N8506" s="3"/>
      <c r="O8506" s="9"/>
      <c r="P8506" s="2"/>
    </row>
    <row r="8507" spans="1:16" x14ac:dyDescent="0.25">
      <c r="A8507"/>
      <c r="B8507"/>
      <c r="C8507"/>
      <c r="D8507"/>
      <c r="F8507"/>
      <c r="G8507"/>
      <c r="H8507" s="2"/>
      <c r="I8507" s="2"/>
      <c r="J8507" s="2"/>
      <c r="K8507" s="9"/>
      <c r="L8507" s="13"/>
      <c r="M8507" s="9"/>
      <c r="N8507" s="3"/>
      <c r="O8507" s="9"/>
      <c r="P8507" s="2"/>
    </row>
    <row r="8508" spans="1:16" x14ac:dyDescent="0.25">
      <c r="A8508"/>
      <c r="B8508"/>
      <c r="C8508"/>
      <c r="D8508"/>
      <c r="F8508"/>
      <c r="G8508"/>
      <c r="H8508" s="2"/>
      <c r="I8508" s="2"/>
      <c r="J8508" s="2"/>
      <c r="K8508" s="9"/>
      <c r="L8508" s="13"/>
      <c r="M8508" s="9"/>
      <c r="N8508" s="3"/>
      <c r="O8508" s="9"/>
      <c r="P8508" s="2"/>
    </row>
    <row r="8509" spans="1:16" x14ac:dyDescent="0.25">
      <c r="A8509"/>
      <c r="B8509"/>
      <c r="C8509"/>
      <c r="D8509"/>
      <c r="F8509"/>
      <c r="G8509"/>
      <c r="H8509" s="2"/>
      <c r="I8509" s="2"/>
      <c r="J8509" s="2"/>
      <c r="K8509" s="9"/>
      <c r="L8509" s="13"/>
      <c r="M8509" s="9"/>
      <c r="N8509" s="3"/>
      <c r="O8509" s="9"/>
      <c r="P8509" s="2"/>
    </row>
    <row r="8510" spans="1:16" x14ac:dyDescent="0.25">
      <c r="A8510"/>
      <c r="B8510"/>
      <c r="C8510"/>
      <c r="D8510"/>
      <c r="F8510"/>
      <c r="G8510"/>
      <c r="H8510" s="2"/>
      <c r="I8510" s="2"/>
      <c r="J8510" s="2"/>
      <c r="K8510" s="9"/>
      <c r="L8510" s="13"/>
      <c r="M8510" s="9"/>
      <c r="N8510" s="3"/>
      <c r="O8510" s="9"/>
      <c r="P8510" s="2"/>
    </row>
    <row r="8511" spans="1:16" x14ac:dyDescent="0.25">
      <c r="A8511"/>
      <c r="B8511"/>
      <c r="C8511"/>
      <c r="D8511"/>
      <c r="F8511"/>
      <c r="G8511"/>
      <c r="H8511" s="2"/>
      <c r="I8511" s="2"/>
      <c r="J8511" s="2"/>
      <c r="K8511" s="9"/>
      <c r="L8511" s="13"/>
      <c r="M8511" s="9"/>
      <c r="N8511" s="3"/>
      <c r="O8511" s="9"/>
      <c r="P8511" s="2"/>
    </row>
    <row r="8512" spans="1:16" x14ac:dyDescent="0.25">
      <c r="A8512"/>
      <c r="B8512"/>
      <c r="C8512"/>
      <c r="D8512"/>
      <c r="F8512"/>
      <c r="G8512"/>
      <c r="H8512" s="2"/>
      <c r="I8512" s="2"/>
      <c r="J8512" s="2"/>
      <c r="K8512" s="9"/>
      <c r="L8512" s="13"/>
      <c r="M8512" s="9"/>
      <c r="N8512" s="3"/>
      <c r="O8512" s="9"/>
      <c r="P8512" s="2"/>
    </row>
    <row r="8513" spans="1:16" x14ac:dyDescent="0.25">
      <c r="A8513"/>
      <c r="B8513"/>
      <c r="C8513"/>
      <c r="D8513"/>
      <c r="F8513"/>
      <c r="G8513"/>
      <c r="H8513" s="2"/>
      <c r="I8513" s="2"/>
      <c r="J8513" s="2"/>
      <c r="K8513" s="9"/>
      <c r="L8513" s="13"/>
      <c r="M8513" s="9"/>
      <c r="N8513" s="3"/>
      <c r="O8513" s="9"/>
      <c r="P8513" s="2"/>
    </row>
    <row r="8514" spans="1:16" x14ac:dyDescent="0.25">
      <c r="A8514"/>
      <c r="B8514"/>
      <c r="C8514"/>
      <c r="D8514"/>
      <c r="F8514"/>
      <c r="G8514"/>
      <c r="H8514" s="2"/>
      <c r="I8514" s="2"/>
      <c r="J8514" s="2"/>
      <c r="K8514" s="9"/>
      <c r="L8514" s="13"/>
      <c r="M8514" s="9"/>
      <c r="N8514" s="3"/>
      <c r="O8514" s="9"/>
      <c r="P8514" s="2"/>
    </row>
    <row r="8515" spans="1:16" x14ac:dyDescent="0.25">
      <c r="A8515"/>
      <c r="B8515"/>
      <c r="C8515"/>
      <c r="D8515"/>
      <c r="F8515"/>
      <c r="G8515"/>
      <c r="H8515" s="2"/>
      <c r="I8515" s="2"/>
      <c r="J8515" s="2"/>
      <c r="K8515" s="9"/>
      <c r="L8515" s="13"/>
      <c r="M8515" s="9"/>
      <c r="N8515" s="3"/>
      <c r="O8515" s="9"/>
      <c r="P8515" s="2"/>
    </row>
    <row r="8516" spans="1:16" x14ac:dyDescent="0.25">
      <c r="A8516"/>
      <c r="B8516"/>
      <c r="C8516"/>
      <c r="D8516"/>
      <c r="F8516"/>
      <c r="G8516"/>
      <c r="H8516" s="2"/>
      <c r="I8516" s="2"/>
      <c r="J8516" s="2"/>
      <c r="K8516" s="9"/>
      <c r="L8516" s="13"/>
      <c r="M8516" s="9"/>
      <c r="N8516" s="3"/>
      <c r="O8516" s="9"/>
      <c r="P8516" s="2"/>
    </row>
    <row r="8517" spans="1:16" x14ac:dyDescent="0.25">
      <c r="A8517"/>
      <c r="B8517"/>
      <c r="C8517"/>
      <c r="D8517"/>
      <c r="F8517"/>
      <c r="G8517"/>
      <c r="H8517" s="2"/>
      <c r="I8517" s="2"/>
      <c r="J8517" s="2"/>
      <c r="K8517" s="9"/>
      <c r="L8517" s="13"/>
      <c r="M8517" s="9"/>
      <c r="N8517" s="3"/>
      <c r="O8517" s="9"/>
      <c r="P8517" s="2"/>
    </row>
    <row r="8518" spans="1:16" x14ac:dyDescent="0.25">
      <c r="A8518"/>
      <c r="B8518"/>
      <c r="C8518"/>
      <c r="D8518"/>
      <c r="F8518"/>
      <c r="G8518"/>
      <c r="H8518" s="2"/>
      <c r="I8518" s="2"/>
      <c r="J8518" s="2"/>
      <c r="K8518" s="9"/>
      <c r="L8518" s="13"/>
      <c r="M8518" s="9"/>
      <c r="N8518" s="3"/>
      <c r="O8518" s="9"/>
      <c r="P8518" s="2"/>
    </row>
    <row r="8519" spans="1:16" x14ac:dyDescent="0.25">
      <c r="A8519"/>
      <c r="B8519"/>
      <c r="C8519"/>
      <c r="D8519"/>
      <c r="F8519"/>
      <c r="G8519"/>
      <c r="H8519" s="2"/>
      <c r="I8519" s="2"/>
      <c r="J8519" s="2"/>
      <c r="K8519" s="9"/>
      <c r="L8519" s="13"/>
      <c r="M8519" s="9"/>
      <c r="N8519" s="3"/>
      <c r="O8519" s="9"/>
      <c r="P8519" s="2"/>
    </row>
    <row r="8520" spans="1:16" x14ac:dyDescent="0.25">
      <c r="A8520"/>
      <c r="B8520"/>
      <c r="C8520"/>
      <c r="D8520"/>
      <c r="F8520"/>
      <c r="G8520"/>
      <c r="H8520" s="2"/>
      <c r="I8520" s="2"/>
      <c r="J8520" s="2"/>
      <c r="K8520" s="9"/>
      <c r="L8520" s="13"/>
      <c r="M8520" s="9"/>
      <c r="N8520" s="3"/>
      <c r="O8520" s="9"/>
      <c r="P8520" s="2"/>
    </row>
    <row r="8521" spans="1:16" x14ac:dyDescent="0.25">
      <c r="A8521"/>
      <c r="B8521"/>
      <c r="C8521"/>
      <c r="D8521"/>
      <c r="F8521"/>
      <c r="G8521"/>
      <c r="H8521" s="2"/>
      <c r="I8521" s="2"/>
      <c r="J8521" s="2"/>
      <c r="K8521" s="9"/>
      <c r="L8521" s="13"/>
      <c r="M8521" s="9"/>
      <c r="N8521" s="3"/>
      <c r="O8521" s="9"/>
      <c r="P8521" s="2"/>
    </row>
    <row r="8522" spans="1:16" x14ac:dyDescent="0.25">
      <c r="A8522"/>
      <c r="B8522"/>
      <c r="C8522"/>
      <c r="D8522"/>
      <c r="F8522"/>
      <c r="G8522"/>
      <c r="H8522" s="2"/>
      <c r="I8522" s="2"/>
      <c r="J8522" s="2"/>
      <c r="K8522" s="9"/>
      <c r="L8522" s="13"/>
      <c r="M8522" s="9"/>
      <c r="N8522" s="3"/>
      <c r="O8522" s="9"/>
      <c r="P8522" s="2"/>
    </row>
    <row r="8523" spans="1:16" x14ac:dyDescent="0.25">
      <c r="A8523"/>
      <c r="B8523"/>
      <c r="C8523"/>
      <c r="D8523"/>
      <c r="F8523"/>
      <c r="G8523"/>
      <c r="H8523" s="2"/>
      <c r="I8523" s="2"/>
      <c r="J8523" s="2"/>
      <c r="K8523" s="9"/>
      <c r="L8523" s="13"/>
      <c r="M8523" s="9"/>
      <c r="N8523" s="3"/>
      <c r="O8523" s="9"/>
      <c r="P8523" s="2"/>
    </row>
    <row r="8524" spans="1:16" x14ac:dyDescent="0.25">
      <c r="A8524"/>
      <c r="B8524"/>
      <c r="C8524"/>
      <c r="D8524"/>
      <c r="F8524"/>
      <c r="G8524"/>
      <c r="H8524" s="2"/>
      <c r="I8524" s="2"/>
      <c r="J8524" s="2"/>
      <c r="K8524" s="9"/>
      <c r="L8524" s="13"/>
      <c r="M8524" s="9"/>
      <c r="N8524" s="3"/>
      <c r="O8524" s="9"/>
      <c r="P8524" s="2"/>
    </row>
    <row r="8525" spans="1:16" x14ac:dyDescent="0.25">
      <c r="A8525"/>
      <c r="B8525"/>
      <c r="C8525"/>
      <c r="D8525"/>
      <c r="F8525"/>
      <c r="G8525"/>
      <c r="H8525" s="2"/>
      <c r="I8525" s="2"/>
      <c r="J8525" s="2"/>
      <c r="K8525" s="9"/>
      <c r="L8525" s="13"/>
      <c r="M8525" s="9"/>
      <c r="N8525" s="3"/>
      <c r="O8525" s="9"/>
      <c r="P8525" s="2"/>
    </row>
    <row r="8526" spans="1:16" x14ac:dyDescent="0.25">
      <c r="A8526"/>
      <c r="B8526"/>
      <c r="C8526"/>
      <c r="D8526"/>
      <c r="F8526"/>
      <c r="G8526"/>
      <c r="H8526" s="2"/>
      <c r="I8526" s="2"/>
      <c r="J8526" s="2"/>
      <c r="K8526" s="9"/>
      <c r="L8526" s="13"/>
      <c r="M8526" s="9"/>
      <c r="N8526" s="3"/>
      <c r="O8526" s="9"/>
      <c r="P8526" s="2"/>
    </row>
    <row r="8527" spans="1:16" x14ac:dyDescent="0.25">
      <c r="A8527"/>
      <c r="B8527"/>
      <c r="C8527"/>
      <c r="D8527"/>
      <c r="F8527"/>
      <c r="G8527"/>
      <c r="H8527" s="2"/>
      <c r="I8527" s="2"/>
      <c r="J8527" s="2"/>
      <c r="K8527" s="9"/>
      <c r="L8527" s="13"/>
      <c r="M8527" s="9"/>
      <c r="N8527" s="3"/>
      <c r="O8527" s="9"/>
      <c r="P8527" s="2"/>
    </row>
    <row r="8528" spans="1:16" x14ac:dyDescent="0.25">
      <c r="A8528"/>
      <c r="B8528"/>
      <c r="C8528"/>
      <c r="D8528"/>
      <c r="F8528"/>
      <c r="G8528"/>
      <c r="H8528" s="2"/>
      <c r="I8528" s="2"/>
      <c r="J8528" s="2"/>
      <c r="K8528" s="9"/>
      <c r="L8528" s="13"/>
      <c r="M8528" s="9"/>
      <c r="N8528" s="3"/>
      <c r="O8528" s="9"/>
      <c r="P8528" s="2"/>
    </row>
    <row r="8529" spans="1:16" x14ac:dyDescent="0.25">
      <c r="A8529"/>
      <c r="B8529"/>
      <c r="C8529"/>
      <c r="D8529"/>
      <c r="F8529"/>
      <c r="G8529"/>
      <c r="H8529" s="2"/>
      <c r="I8529" s="2"/>
      <c r="J8529" s="2"/>
      <c r="K8529" s="9"/>
      <c r="L8529" s="13"/>
      <c r="M8529" s="9"/>
      <c r="N8529" s="3"/>
      <c r="O8529" s="9"/>
      <c r="P8529" s="2"/>
    </row>
    <row r="8530" spans="1:16" x14ac:dyDescent="0.25">
      <c r="A8530"/>
      <c r="B8530"/>
      <c r="C8530"/>
      <c r="D8530"/>
      <c r="F8530"/>
      <c r="G8530"/>
      <c r="H8530" s="2"/>
      <c r="I8530" s="2"/>
      <c r="J8530" s="2"/>
      <c r="K8530" s="9"/>
      <c r="L8530" s="13"/>
      <c r="M8530" s="9"/>
      <c r="N8530" s="3"/>
      <c r="O8530" s="9"/>
      <c r="P8530" s="2"/>
    </row>
    <row r="8531" spans="1:16" x14ac:dyDescent="0.25">
      <c r="A8531"/>
      <c r="B8531"/>
      <c r="C8531"/>
      <c r="D8531"/>
      <c r="F8531"/>
      <c r="G8531"/>
      <c r="H8531" s="2"/>
      <c r="I8531" s="2"/>
      <c r="J8531" s="2"/>
      <c r="K8531" s="9"/>
      <c r="L8531" s="13"/>
      <c r="M8531" s="9"/>
      <c r="N8531" s="3"/>
      <c r="O8531" s="9"/>
      <c r="P8531" s="2"/>
    </row>
    <row r="8532" spans="1:16" x14ac:dyDescent="0.25">
      <c r="A8532"/>
      <c r="B8532"/>
      <c r="C8532"/>
      <c r="D8532"/>
      <c r="F8532"/>
      <c r="G8532"/>
      <c r="H8532" s="2"/>
      <c r="I8532" s="2"/>
      <c r="J8532" s="2"/>
      <c r="K8532" s="9"/>
      <c r="L8532" s="13"/>
      <c r="M8532" s="9"/>
      <c r="N8532" s="3"/>
      <c r="O8532" s="9"/>
      <c r="P8532" s="2"/>
    </row>
    <row r="8533" spans="1:16" x14ac:dyDescent="0.25">
      <c r="A8533"/>
      <c r="B8533"/>
      <c r="C8533"/>
      <c r="D8533"/>
      <c r="F8533"/>
      <c r="G8533"/>
      <c r="H8533" s="2"/>
      <c r="I8533" s="2"/>
      <c r="J8533" s="2"/>
      <c r="K8533" s="9"/>
      <c r="L8533" s="13"/>
      <c r="M8533" s="9"/>
      <c r="N8533" s="3"/>
      <c r="O8533" s="9"/>
      <c r="P8533" s="2"/>
    </row>
    <row r="8534" spans="1:16" x14ac:dyDescent="0.25">
      <c r="A8534"/>
      <c r="B8534"/>
      <c r="C8534"/>
      <c r="D8534"/>
      <c r="F8534"/>
      <c r="G8534"/>
      <c r="H8534" s="2"/>
      <c r="I8534" s="2"/>
      <c r="J8534" s="2"/>
      <c r="K8534" s="9"/>
      <c r="L8534" s="13"/>
      <c r="M8534" s="9"/>
      <c r="N8534" s="3"/>
      <c r="O8534" s="9"/>
      <c r="P8534" s="2"/>
    </row>
    <row r="8535" spans="1:16" x14ac:dyDescent="0.25">
      <c r="A8535"/>
      <c r="B8535"/>
      <c r="C8535"/>
      <c r="D8535"/>
      <c r="F8535"/>
      <c r="G8535"/>
      <c r="H8535" s="2"/>
      <c r="I8535" s="2"/>
      <c r="J8535" s="2"/>
      <c r="K8535" s="9"/>
      <c r="L8535" s="13"/>
      <c r="M8535" s="9"/>
      <c r="N8535" s="3"/>
      <c r="O8535" s="9"/>
      <c r="P8535" s="2"/>
    </row>
    <row r="8536" spans="1:16" x14ac:dyDescent="0.25">
      <c r="A8536"/>
      <c r="B8536"/>
      <c r="C8536"/>
      <c r="D8536"/>
      <c r="F8536"/>
      <c r="G8536"/>
      <c r="H8536" s="2"/>
      <c r="I8536" s="2"/>
      <c r="J8536" s="2"/>
      <c r="K8536" s="9"/>
      <c r="L8536" s="13"/>
      <c r="M8536" s="9"/>
      <c r="N8536" s="3"/>
      <c r="O8536" s="9"/>
      <c r="P8536" s="2"/>
    </row>
    <row r="8537" spans="1:16" x14ac:dyDescent="0.25">
      <c r="A8537"/>
      <c r="B8537"/>
      <c r="C8537"/>
      <c r="D8537"/>
      <c r="F8537"/>
      <c r="G8537"/>
      <c r="H8537" s="2"/>
      <c r="I8537" s="2"/>
      <c r="J8537" s="2"/>
      <c r="K8537" s="9"/>
      <c r="L8537" s="13"/>
      <c r="M8537" s="9"/>
      <c r="N8537" s="3"/>
      <c r="O8537" s="9"/>
      <c r="P8537" s="2"/>
    </row>
    <row r="8538" spans="1:16" x14ac:dyDescent="0.25">
      <c r="A8538"/>
      <c r="B8538"/>
      <c r="C8538"/>
      <c r="D8538"/>
      <c r="F8538"/>
      <c r="G8538"/>
      <c r="H8538" s="2"/>
      <c r="I8538" s="2"/>
      <c r="J8538" s="2"/>
      <c r="K8538" s="9"/>
      <c r="L8538" s="13"/>
      <c r="M8538" s="9"/>
      <c r="N8538" s="3"/>
      <c r="O8538" s="9"/>
      <c r="P8538" s="2"/>
    </row>
    <row r="8539" spans="1:16" x14ac:dyDescent="0.25">
      <c r="A8539"/>
      <c r="B8539"/>
      <c r="C8539"/>
      <c r="D8539"/>
      <c r="F8539"/>
      <c r="G8539"/>
      <c r="H8539" s="2"/>
      <c r="I8539" s="2"/>
      <c r="J8539" s="2"/>
      <c r="K8539" s="9"/>
      <c r="L8539" s="13"/>
      <c r="M8539" s="9"/>
      <c r="N8539" s="3"/>
      <c r="O8539" s="9"/>
      <c r="P8539" s="2"/>
    </row>
    <row r="8540" spans="1:16" x14ac:dyDescent="0.25">
      <c r="A8540"/>
      <c r="B8540"/>
      <c r="C8540"/>
      <c r="D8540"/>
      <c r="F8540"/>
      <c r="G8540"/>
      <c r="H8540" s="2"/>
      <c r="I8540" s="2"/>
      <c r="J8540" s="2"/>
      <c r="K8540" s="9"/>
      <c r="L8540" s="13"/>
      <c r="M8540" s="9"/>
      <c r="N8540" s="3"/>
      <c r="O8540" s="9"/>
      <c r="P8540" s="2"/>
    </row>
    <row r="8541" spans="1:16" x14ac:dyDescent="0.25">
      <c r="A8541"/>
      <c r="B8541"/>
      <c r="C8541"/>
      <c r="D8541"/>
      <c r="F8541"/>
      <c r="G8541"/>
      <c r="H8541" s="2"/>
      <c r="I8541" s="2"/>
      <c r="J8541" s="2"/>
      <c r="K8541" s="9"/>
      <c r="L8541" s="13"/>
      <c r="M8541" s="9"/>
      <c r="N8541" s="3"/>
      <c r="O8541" s="9"/>
      <c r="P8541" s="2"/>
    </row>
    <row r="8542" spans="1:16" x14ac:dyDescent="0.25">
      <c r="A8542"/>
      <c r="B8542"/>
      <c r="C8542"/>
      <c r="D8542"/>
      <c r="F8542"/>
      <c r="G8542"/>
      <c r="H8542" s="2"/>
      <c r="I8542" s="2"/>
      <c r="J8542" s="2"/>
      <c r="K8542" s="9"/>
      <c r="L8542" s="13"/>
      <c r="M8542" s="9"/>
      <c r="N8542" s="3"/>
      <c r="O8542" s="9"/>
      <c r="P8542" s="2"/>
    </row>
    <row r="8543" spans="1:16" x14ac:dyDescent="0.25">
      <c r="A8543"/>
      <c r="B8543"/>
      <c r="C8543"/>
      <c r="D8543"/>
      <c r="F8543"/>
      <c r="G8543"/>
      <c r="H8543" s="2"/>
      <c r="I8543" s="2"/>
      <c r="J8543" s="2"/>
      <c r="K8543" s="9"/>
      <c r="L8543" s="13"/>
      <c r="M8543" s="9"/>
      <c r="N8543" s="3"/>
      <c r="O8543" s="9"/>
      <c r="P8543" s="2"/>
    </row>
    <row r="8544" spans="1:16" x14ac:dyDescent="0.25">
      <c r="A8544"/>
      <c r="B8544"/>
      <c r="C8544"/>
      <c r="D8544"/>
      <c r="F8544"/>
      <c r="G8544"/>
      <c r="H8544" s="2"/>
      <c r="I8544" s="2"/>
      <c r="J8544" s="2"/>
      <c r="K8544" s="9"/>
      <c r="L8544" s="13"/>
      <c r="M8544" s="9"/>
      <c r="N8544" s="3"/>
      <c r="O8544" s="9"/>
      <c r="P8544" s="2"/>
    </row>
    <row r="8545" spans="1:16" x14ac:dyDescent="0.25">
      <c r="A8545"/>
      <c r="B8545"/>
      <c r="C8545"/>
      <c r="D8545"/>
      <c r="F8545"/>
      <c r="G8545"/>
      <c r="H8545" s="2"/>
      <c r="I8545" s="2"/>
      <c r="J8545" s="2"/>
      <c r="K8545" s="9"/>
      <c r="L8545" s="13"/>
      <c r="M8545" s="9"/>
      <c r="N8545" s="3"/>
      <c r="O8545" s="9"/>
      <c r="P8545" s="2"/>
    </row>
    <row r="8546" spans="1:16" x14ac:dyDescent="0.25">
      <c r="A8546"/>
      <c r="B8546"/>
      <c r="C8546"/>
      <c r="D8546"/>
      <c r="F8546"/>
      <c r="G8546"/>
      <c r="H8546" s="2"/>
      <c r="I8546" s="2"/>
      <c r="J8546" s="2"/>
      <c r="K8546" s="9"/>
      <c r="L8546" s="13"/>
      <c r="M8546" s="9"/>
      <c r="N8546" s="3"/>
      <c r="O8546" s="9"/>
      <c r="P8546" s="2"/>
    </row>
    <row r="8547" spans="1:16" x14ac:dyDescent="0.25">
      <c r="A8547"/>
      <c r="B8547"/>
      <c r="C8547"/>
      <c r="D8547"/>
      <c r="F8547"/>
      <c r="G8547"/>
      <c r="H8547" s="2"/>
      <c r="I8547" s="2"/>
      <c r="J8547" s="2"/>
      <c r="K8547" s="9"/>
      <c r="L8547" s="13"/>
      <c r="M8547" s="9"/>
      <c r="N8547" s="3"/>
      <c r="O8547" s="9"/>
      <c r="P8547" s="2"/>
    </row>
    <row r="8548" spans="1:16" x14ac:dyDescent="0.25">
      <c r="A8548"/>
      <c r="B8548"/>
      <c r="C8548"/>
      <c r="D8548"/>
      <c r="F8548"/>
      <c r="G8548"/>
      <c r="H8548" s="2"/>
      <c r="I8548" s="2"/>
      <c r="J8548" s="2"/>
      <c r="K8548" s="9"/>
      <c r="L8548" s="13"/>
      <c r="M8548" s="9"/>
      <c r="N8548" s="3"/>
      <c r="O8548" s="9"/>
      <c r="P8548" s="2"/>
    </row>
    <row r="8549" spans="1:16" x14ac:dyDescent="0.25">
      <c r="A8549"/>
      <c r="B8549"/>
      <c r="C8549"/>
      <c r="D8549"/>
      <c r="F8549"/>
      <c r="G8549"/>
      <c r="H8549" s="2"/>
      <c r="I8549" s="2"/>
      <c r="J8549" s="2"/>
      <c r="K8549" s="9"/>
      <c r="L8549" s="13"/>
      <c r="M8549" s="9"/>
      <c r="N8549" s="3"/>
      <c r="O8549" s="9"/>
      <c r="P8549" s="2"/>
    </row>
    <row r="8550" spans="1:16" x14ac:dyDescent="0.25">
      <c r="A8550"/>
      <c r="B8550"/>
      <c r="C8550"/>
      <c r="D8550"/>
      <c r="F8550"/>
      <c r="G8550"/>
      <c r="H8550" s="2"/>
      <c r="I8550" s="2"/>
      <c r="J8550" s="2"/>
      <c r="K8550" s="9"/>
      <c r="L8550" s="13"/>
      <c r="M8550" s="9"/>
      <c r="N8550" s="3"/>
      <c r="O8550" s="9"/>
      <c r="P8550" s="2"/>
    </row>
    <row r="8551" spans="1:16" x14ac:dyDescent="0.25">
      <c r="A8551"/>
      <c r="B8551"/>
      <c r="C8551"/>
      <c r="D8551"/>
      <c r="F8551"/>
      <c r="G8551"/>
      <c r="H8551" s="2"/>
      <c r="I8551" s="2"/>
      <c r="J8551" s="2"/>
      <c r="K8551" s="9"/>
      <c r="L8551" s="13"/>
      <c r="M8551" s="9"/>
      <c r="N8551" s="3"/>
      <c r="O8551" s="9"/>
      <c r="P8551" s="2"/>
    </row>
    <row r="8552" spans="1:16" x14ac:dyDescent="0.25">
      <c r="A8552"/>
      <c r="B8552"/>
      <c r="C8552"/>
      <c r="D8552"/>
      <c r="F8552"/>
      <c r="G8552"/>
      <c r="H8552" s="2"/>
      <c r="I8552" s="2"/>
      <c r="J8552" s="2"/>
      <c r="K8552" s="9"/>
      <c r="L8552" s="13"/>
      <c r="M8552" s="9"/>
      <c r="N8552" s="3"/>
      <c r="O8552" s="9"/>
      <c r="P8552" s="2"/>
    </row>
    <row r="8553" spans="1:16" x14ac:dyDescent="0.25">
      <c r="A8553"/>
      <c r="B8553"/>
      <c r="C8553"/>
      <c r="D8553"/>
      <c r="F8553"/>
      <c r="G8553"/>
      <c r="H8553" s="2"/>
      <c r="I8553" s="2"/>
      <c r="J8553" s="2"/>
      <c r="K8553" s="9"/>
      <c r="L8553" s="13"/>
      <c r="M8553" s="9"/>
      <c r="N8553" s="3"/>
      <c r="O8553" s="9"/>
      <c r="P8553" s="2"/>
    </row>
    <row r="8554" spans="1:16" x14ac:dyDescent="0.25">
      <c r="A8554"/>
      <c r="B8554"/>
      <c r="C8554"/>
      <c r="D8554"/>
      <c r="F8554"/>
      <c r="G8554"/>
      <c r="H8554" s="2"/>
      <c r="I8554" s="2"/>
      <c r="J8554" s="2"/>
      <c r="K8554" s="9"/>
      <c r="L8554" s="13"/>
      <c r="M8554" s="9"/>
      <c r="N8554" s="3"/>
      <c r="O8554" s="9"/>
      <c r="P8554" s="2"/>
    </row>
    <row r="8555" spans="1:16" x14ac:dyDescent="0.25">
      <c r="A8555"/>
      <c r="B8555"/>
      <c r="C8555"/>
      <c r="D8555"/>
      <c r="F8555"/>
      <c r="G8555"/>
      <c r="H8555" s="2"/>
      <c r="I8555" s="2"/>
      <c r="J8555" s="2"/>
      <c r="K8555" s="9"/>
      <c r="L8555" s="13"/>
      <c r="M8555" s="9"/>
      <c r="N8555" s="3"/>
      <c r="O8555" s="9"/>
      <c r="P8555" s="2"/>
    </row>
    <row r="8556" spans="1:16" x14ac:dyDescent="0.25">
      <c r="A8556"/>
      <c r="B8556"/>
      <c r="C8556"/>
      <c r="D8556"/>
      <c r="F8556"/>
      <c r="G8556"/>
      <c r="H8556" s="2"/>
      <c r="I8556" s="2"/>
      <c r="J8556" s="2"/>
      <c r="K8556" s="9"/>
      <c r="L8556" s="13"/>
      <c r="M8556" s="9"/>
      <c r="N8556" s="3"/>
      <c r="O8556" s="9"/>
      <c r="P8556" s="2"/>
    </row>
    <row r="8557" spans="1:16" x14ac:dyDescent="0.25">
      <c r="A8557"/>
      <c r="B8557"/>
      <c r="C8557"/>
      <c r="D8557"/>
      <c r="F8557"/>
      <c r="G8557"/>
      <c r="H8557" s="2"/>
      <c r="I8557" s="2"/>
      <c r="J8557" s="2"/>
      <c r="K8557" s="9"/>
      <c r="L8557" s="13"/>
      <c r="M8557" s="9"/>
      <c r="N8557" s="3"/>
      <c r="O8557" s="9"/>
      <c r="P8557" s="2"/>
    </row>
    <row r="8558" spans="1:16" x14ac:dyDescent="0.25">
      <c r="A8558"/>
      <c r="B8558"/>
      <c r="C8558"/>
      <c r="D8558"/>
      <c r="F8558"/>
      <c r="G8558"/>
      <c r="H8558" s="2"/>
      <c r="I8558" s="2"/>
      <c r="J8558" s="2"/>
      <c r="K8558" s="9"/>
      <c r="L8558" s="13"/>
      <c r="M8558" s="9"/>
      <c r="N8558" s="3"/>
      <c r="O8558" s="9"/>
      <c r="P8558" s="2"/>
    </row>
    <row r="8559" spans="1:16" x14ac:dyDescent="0.25">
      <c r="A8559"/>
      <c r="B8559"/>
      <c r="C8559"/>
      <c r="D8559"/>
      <c r="F8559"/>
      <c r="G8559"/>
      <c r="H8559" s="2"/>
      <c r="I8559" s="2"/>
      <c r="J8559" s="2"/>
      <c r="K8559" s="9"/>
      <c r="L8559" s="13"/>
      <c r="M8559" s="9"/>
      <c r="N8559" s="3"/>
      <c r="O8559" s="9"/>
      <c r="P8559" s="2"/>
    </row>
    <row r="8560" spans="1:16" x14ac:dyDescent="0.25">
      <c r="A8560"/>
      <c r="B8560"/>
      <c r="C8560"/>
      <c r="D8560"/>
      <c r="F8560"/>
      <c r="G8560"/>
      <c r="H8560" s="2"/>
      <c r="I8560" s="2"/>
      <c r="J8560" s="2"/>
      <c r="K8560" s="9"/>
      <c r="L8560" s="13"/>
      <c r="M8560" s="9"/>
      <c r="N8560" s="3"/>
      <c r="O8560" s="9"/>
      <c r="P8560" s="2"/>
    </row>
    <row r="8561" spans="1:16" x14ac:dyDescent="0.25">
      <c r="A8561"/>
      <c r="B8561"/>
      <c r="C8561"/>
      <c r="D8561"/>
      <c r="F8561"/>
      <c r="G8561"/>
      <c r="H8561" s="2"/>
      <c r="I8561" s="2"/>
      <c r="J8561" s="2"/>
      <c r="K8561" s="9"/>
      <c r="L8561" s="13"/>
      <c r="M8561" s="9"/>
      <c r="N8561" s="3"/>
      <c r="O8561" s="9"/>
      <c r="P8561" s="2"/>
    </row>
    <row r="8562" spans="1:16" x14ac:dyDescent="0.25">
      <c r="A8562"/>
      <c r="B8562"/>
      <c r="C8562"/>
      <c r="D8562"/>
      <c r="F8562"/>
      <c r="G8562"/>
      <c r="H8562" s="2"/>
      <c r="I8562" s="2"/>
      <c r="J8562" s="2"/>
      <c r="K8562" s="9"/>
      <c r="L8562" s="13"/>
      <c r="M8562" s="9"/>
      <c r="N8562" s="3"/>
      <c r="O8562" s="9"/>
      <c r="P8562" s="2"/>
    </row>
    <row r="8563" spans="1:16" x14ac:dyDescent="0.25">
      <c r="A8563"/>
      <c r="B8563"/>
      <c r="C8563"/>
      <c r="D8563"/>
      <c r="F8563"/>
      <c r="G8563"/>
      <c r="H8563" s="2"/>
      <c r="I8563" s="2"/>
      <c r="J8563" s="2"/>
      <c r="K8563" s="9"/>
      <c r="L8563" s="13"/>
      <c r="M8563" s="9"/>
      <c r="N8563" s="3"/>
      <c r="O8563" s="9"/>
      <c r="P8563" s="2"/>
    </row>
    <row r="8564" spans="1:16" x14ac:dyDescent="0.25">
      <c r="A8564"/>
      <c r="B8564"/>
      <c r="C8564"/>
      <c r="D8564"/>
      <c r="F8564"/>
      <c r="G8564"/>
      <c r="H8564" s="2"/>
      <c r="I8564" s="2"/>
      <c r="J8564" s="2"/>
      <c r="K8564" s="9"/>
      <c r="L8564" s="13"/>
      <c r="M8564" s="9"/>
      <c r="N8564" s="3"/>
      <c r="O8564" s="9"/>
      <c r="P8564" s="2"/>
    </row>
    <row r="8565" spans="1:16" x14ac:dyDescent="0.25">
      <c r="A8565"/>
      <c r="B8565"/>
      <c r="C8565"/>
      <c r="D8565"/>
      <c r="F8565"/>
      <c r="G8565"/>
      <c r="H8565" s="2"/>
      <c r="I8565" s="2"/>
      <c r="J8565" s="2"/>
      <c r="K8565" s="9"/>
      <c r="L8565" s="13"/>
      <c r="M8565" s="9"/>
      <c r="N8565" s="3"/>
      <c r="O8565" s="9"/>
      <c r="P8565" s="2"/>
    </row>
    <row r="8566" spans="1:16" x14ac:dyDescent="0.25">
      <c r="A8566"/>
      <c r="B8566"/>
      <c r="C8566"/>
      <c r="D8566"/>
      <c r="F8566"/>
      <c r="G8566"/>
      <c r="H8566" s="2"/>
      <c r="I8566" s="2"/>
      <c r="J8566" s="2"/>
      <c r="K8566" s="9"/>
      <c r="L8566" s="13"/>
      <c r="M8566" s="9"/>
      <c r="N8566" s="3"/>
      <c r="O8566" s="9"/>
      <c r="P8566" s="2"/>
    </row>
    <row r="8567" spans="1:16" x14ac:dyDescent="0.25">
      <c r="A8567"/>
      <c r="B8567"/>
      <c r="C8567"/>
      <c r="D8567"/>
      <c r="F8567"/>
      <c r="G8567"/>
      <c r="H8567" s="2"/>
      <c r="I8567" s="2"/>
      <c r="J8567" s="2"/>
      <c r="K8567" s="9"/>
      <c r="L8567" s="13"/>
      <c r="M8567" s="9"/>
      <c r="N8567" s="3"/>
      <c r="O8567" s="9"/>
      <c r="P8567" s="2"/>
    </row>
    <row r="8568" spans="1:16" x14ac:dyDescent="0.25">
      <c r="A8568"/>
      <c r="B8568"/>
      <c r="C8568"/>
      <c r="D8568"/>
      <c r="F8568"/>
      <c r="G8568"/>
      <c r="H8568" s="2"/>
      <c r="I8568" s="2"/>
      <c r="J8568" s="2"/>
      <c r="K8568" s="9"/>
      <c r="L8568" s="13"/>
      <c r="M8568" s="9"/>
      <c r="N8568" s="3"/>
      <c r="O8568" s="9"/>
      <c r="P8568" s="2"/>
    </row>
    <row r="8569" spans="1:16" x14ac:dyDescent="0.25">
      <c r="A8569"/>
      <c r="B8569"/>
      <c r="C8569"/>
      <c r="D8569"/>
      <c r="F8569"/>
      <c r="G8569"/>
      <c r="H8569" s="2"/>
      <c r="I8569" s="2"/>
      <c r="J8569" s="2"/>
      <c r="K8569" s="9"/>
      <c r="L8569" s="13"/>
      <c r="M8569" s="9"/>
      <c r="N8569" s="3"/>
      <c r="O8569" s="9"/>
      <c r="P8569" s="2"/>
    </row>
    <row r="8570" spans="1:16" x14ac:dyDescent="0.25">
      <c r="A8570"/>
      <c r="B8570"/>
      <c r="C8570"/>
      <c r="D8570"/>
      <c r="F8570"/>
      <c r="G8570"/>
      <c r="H8570" s="2"/>
      <c r="I8570" s="2"/>
      <c r="J8570" s="2"/>
      <c r="K8570" s="9"/>
      <c r="L8570" s="13"/>
      <c r="M8570" s="9"/>
      <c r="N8570" s="3"/>
      <c r="O8570" s="9"/>
      <c r="P8570" s="2"/>
    </row>
    <row r="8571" spans="1:16" x14ac:dyDescent="0.25">
      <c r="A8571"/>
      <c r="B8571"/>
      <c r="C8571"/>
      <c r="D8571"/>
      <c r="F8571"/>
      <c r="G8571"/>
      <c r="H8571" s="2"/>
      <c r="I8571" s="2"/>
      <c r="J8571" s="2"/>
      <c r="K8571" s="9"/>
      <c r="L8571" s="13"/>
      <c r="M8571" s="9"/>
      <c r="N8571" s="3"/>
      <c r="O8571" s="9"/>
      <c r="P8571" s="2"/>
    </row>
    <row r="8572" spans="1:16" x14ac:dyDescent="0.25">
      <c r="A8572"/>
      <c r="B8572"/>
      <c r="C8572"/>
      <c r="D8572"/>
      <c r="F8572"/>
      <c r="G8572"/>
      <c r="H8572" s="2"/>
      <c r="I8572" s="2"/>
      <c r="J8572" s="2"/>
      <c r="K8572" s="9"/>
      <c r="L8572" s="13"/>
      <c r="M8572" s="9"/>
      <c r="N8572" s="3"/>
      <c r="O8572" s="9"/>
      <c r="P8572" s="2"/>
    </row>
    <row r="8573" spans="1:16" x14ac:dyDescent="0.25">
      <c r="A8573"/>
      <c r="B8573"/>
      <c r="C8573"/>
      <c r="D8573"/>
      <c r="F8573"/>
      <c r="G8573"/>
      <c r="H8573" s="2"/>
      <c r="I8573" s="2"/>
      <c r="J8573" s="2"/>
      <c r="K8573" s="9"/>
      <c r="L8573" s="13"/>
      <c r="M8573" s="9"/>
      <c r="N8573" s="3"/>
      <c r="O8573" s="9"/>
      <c r="P8573" s="2"/>
    </row>
    <row r="8574" spans="1:16" x14ac:dyDescent="0.25">
      <c r="A8574"/>
      <c r="B8574"/>
      <c r="C8574"/>
      <c r="D8574"/>
      <c r="F8574"/>
      <c r="G8574"/>
      <c r="H8574" s="2"/>
      <c r="I8574" s="2"/>
      <c r="J8574" s="2"/>
      <c r="K8574" s="9"/>
      <c r="L8574" s="13"/>
      <c r="M8574" s="9"/>
      <c r="N8574" s="3"/>
      <c r="O8574" s="9"/>
      <c r="P8574" s="2"/>
    </row>
    <row r="8575" spans="1:16" x14ac:dyDescent="0.25">
      <c r="A8575"/>
      <c r="B8575"/>
      <c r="C8575"/>
      <c r="D8575"/>
      <c r="F8575"/>
      <c r="G8575"/>
      <c r="H8575" s="2"/>
      <c r="I8575" s="2"/>
      <c r="J8575" s="2"/>
      <c r="K8575" s="9"/>
      <c r="L8575" s="13"/>
      <c r="M8575" s="9"/>
      <c r="N8575" s="3"/>
      <c r="O8575" s="9"/>
      <c r="P8575" s="2"/>
    </row>
    <row r="8576" spans="1:16" x14ac:dyDescent="0.25">
      <c r="A8576"/>
      <c r="B8576"/>
      <c r="C8576"/>
      <c r="D8576"/>
      <c r="F8576"/>
      <c r="G8576"/>
      <c r="H8576" s="2"/>
      <c r="I8576" s="2"/>
      <c r="J8576" s="2"/>
      <c r="K8576" s="9"/>
      <c r="L8576" s="13"/>
      <c r="M8576" s="9"/>
      <c r="N8576" s="3"/>
      <c r="O8576" s="9"/>
      <c r="P8576" s="2"/>
    </row>
    <row r="8577" spans="1:16" x14ac:dyDescent="0.25">
      <c r="A8577"/>
      <c r="B8577"/>
      <c r="C8577"/>
      <c r="D8577"/>
      <c r="F8577"/>
      <c r="G8577"/>
      <c r="H8577" s="2"/>
      <c r="I8577" s="2"/>
      <c r="J8577" s="2"/>
      <c r="K8577" s="9"/>
      <c r="L8577" s="13"/>
      <c r="M8577" s="9"/>
      <c r="N8577" s="3"/>
      <c r="O8577" s="9"/>
      <c r="P8577" s="2"/>
    </row>
    <row r="8578" spans="1:16" x14ac:dyDescent="0.25">
      <c r="A8578"/>
      <c r="B8578"/>
      <c r="C8578"/>
      <c r="D8578"/>
      <c r="F8578"/>
      <c r="G8578"/>
      <c r="H8578" s="2"/>
      <c r="I8578" s="2"/>
      <c r="J8578" s="2"/>
      <c r="K8578" s="9"/>
      <c r="L8578" s="13"/>
      <c r="M8578" s="9"/>
      <c r="N8578" s="3"/>
      <c r="O8578" s="9"/>
      <c r="P8578" s="2"/>
    </row>
    <row r="8579" spans="1:16" x14ac:dyDescent="0.25">
      <c r="A8579"/>
      <c r="B8579"/>
      <c r="C8579"/>
      <c r="D8579"/>
      <c r="F8579"/>
      <c r="G8579"/>
      <c r="H8579" s="2"/>
      <c r="I8579" s="2"/>
      <c r="J8579" s="2"/>
      <c r="K8579" s="9"/>
      <c r="L8579" s="13"/>
      <c r="M8579" s="9"/>
      <c r="N8579" s="3"/>
      <c r="O8579" s="9"/>
      <c r="P8579" s="2"/>
    </row>
    <row r="8580" spans="1:16" x14ac:dyDescent="0.25">
      <c r="A8580"/>
      <c r="B8580"/>
      <c r="C8580"/>
      <c r="D8580"/>
      <c r="F8580"/>
      <c r="G8580"/>
      <c r="H8580" s="2"/>
      <c r="I8580" s="2"/>
      <c r="J8580" s="2"/>
      <c r="K8580" s="9"/>
      <c r="L8580" s="13"/>
      <c r="M8580" s="9"/>
      <c r="N8580" s="3"/>
      <c r="O8580" s="9"/>
      <c r="P8580" s="2"/>
    </row>
    <row r="8581" spans="1:16" x14ac:dyDescent="0.25">
      <c r="A8581"/>
      <c r="B8581"/>
      <c r="C8581"/>
      <c r="D8581"/>
      <c r="F8581"/>
      <c r="G8581"/>
      <c r="H8581" s="2"/>
      <c r="I8581" s="2"/>
      <c r="J8581" s="2"/>
      <c r="K8581" s="9"/>
      <c r="L8581" s="13"/>
      <c r="M8581" s="9"/>
      <c r="N8581" s="3"/>
      <c r="O8581" s="9"/>
      <c r="P8581" s="2"/>
    </row>
    <row r="8582" spans="1:16" x14ac:dyDescent="0.25">
      <c r="A8582"/>
      <c r="B8582"/>
      <c r="C8582"/>
      <c r="D8582"/>
      <c r="F8582"/>
      <c r="G8582"/>
      <c r="H8582" s="2"/>
      <c r="I8582" s="2"/>
      <c r="J8582" s="2"/>
      <c r="K8582" s="9"/>
      <c r="L8582" s="13"/>
      <c r="M8582" s="9"/>
      <c r="N8582" s="3"/>
      <c r="O8582" s="9"/>
      <c r="P8582" s="2"/>
    </row>
    <row r="8583" spans="1:16" x14ac:dyDescent="0.25">
      <c r="A8583"/>
      <c r="B8583"/>
      <c r="C8583"/>
      <c r="D8583"/>
      <c r="F8583"/>
      <c r="G8583"/>
      <c r="H8583" s="2"/>
      <c r="I8583" s="2"/>
      <c r="J8583" s="2"/>
      <c r="K8583" s="9"/>
      <c r="L8583" s="13"/>
      <c r="M8583" s="9"/>
      <c r="N8583" s="3"/>
      <c r="O8583" s="9"/>
      <c r="P8583" s="2"/>
    </row>
    <row r="8584" spans="1:16" x14ac:dyDescent="0.25">
      <c r="A8584"/>
      <c r="B8584"/>
      <c r="C8584"/>
      <c r="D8584"/>
      <c r="F8584"/>
      <c r="G8584"/>
      <c r="H8584" s="2"/>
      <c r="I8584" s="2"/>
      <c r="J8584" s="2"/>
      <c r="K8584" s="9"/>
      <c r="L8584" s="13"/>
      <c r="M8584" s="9"/>
      <c r="N8584" s="3"/>
      <c r="O8584" s="9"/>
      <c r="P8584" s="2"/>
    </row>
    <row r="8585" spans="1:16" x14ac:dyDescent="0.25">
      <c r="A8585"/>
      <c r="B8585"/>
      <c r="C8585"/>
      <c r="D8585"/>
      <c r="F8585"/>
      <c r="G8585"/>
      <c r="H8585" s="2"/>
      <c r="I8585" s="2"/>
      <c r="J8585" s="2"/>
      <c r="K8585" s="9"/>
      <c r="L8585" s="13"/>
      <c r="M8585" s="9"/>
      <c r="N8585" s="3"/>
      <c r="O8585" s="9"/>
      <c r="P8585" s="2"/>
    </row>
    <row r="8586" spans="1:16" x14ac:dyDescent="0.25">
      <c r="A8586"/>
      <c r="B8586"/>
      <c r="C8586"/>
      <c r="D8586"/>
      <c r="F8586"/>
      <c r="G8586"/>
      <c r="H8586" s="2"/>
      <c r="I8586" s="2"/>
      <c r="J8586" s="2"/>
      <c r="K8586" s="9"/>
      <c r="L8586" s="13"/>
      <c r="M8586" s="9"/>
      <c r="N8586" s="3"/>
      <c r="O8586" s="9"/>
      <c r="P8586" s="2"/>
    </row>
    <row r="8587" spans="1:16" x14ac:dyDescent="0.25">
      <c r="A8587"/>
      <c r="B8587"/>
      <c r="C8587"/>
      <c r="D8587"/>
      <c r="F8587"/>
      <c r="G8587"/>
      <c r="H8587" s="2"/>
      <c r="I8587" s="2"/>
      <c r="J8587" s="2"/>
      <c r="K8587" s="9"/>
      <c r="L8587" s="13"/>
      <c r="M8587" s="9"/>
      <c r="N8587" s="3"/>
      <c r="O8587" s="9"/>
      <c r="P8587" s="2"/>
    </row>
    <row r="8588" spans="1:16" x14ac:dyDescent="0.25">
      <c r="A8588"/>
      <c r="B8588"/>
      <c r="C8588"/>
      <c r="D8588"/>
      <c r="F8588"/>
      <c r="G8588"/>
      <c r="H8588" s="2"/>
      <c r="I8588" s="2"/>
      <c r="J8588" s="2"/>
      <c r="K8588" s="9"/>
      <c r="L8588" s="13"/>
      <c r="M8588" s="9"/>
      <c r="N8588" s="3"/>
      <c r="O8588" s="9"/>
      <c r="P8588" s="2"/>
    </row>
    <row r="8589" spans="1:16" x14ac:dyDescent="0.25">
      <c r="A8589"/>
      <c r="B8589"/>
      <c r="C8589"/>
      <c r="D8589"/>
      <c r="F8589"/>
      <c r="G8589"/>
      <c r="H8589" s="2"/>
      <c r="I8589" s="2"/>
      <c r="J8589" s="2"/>
      <c r="K8589" s="9"/>
      <c r="L8589" s="13"/>
      <c r="M8589" s="9"/>
      <c r="N8589" s="3"/>
      <c r="O8589" s="9"/>
      <c r="P8589" s="2"/>
    </row>
    <row r="8590" spans="1:16" x14ac:dyDescent="0.25">
      <c r="A8590"/>
      <c r="B8590"/>
      <c r="C8590"/>
      <c r="D8590"/>
      <c r="F8590"/>
      <c r="G8590"/>
      <c r="H8590" s="2"/>
      <c r="I8590" s="2"/>
      <c r="J8590" s="2"/>
      <c r="K8590" s="9"/>
      <c r="L8590" s="13"/>
      <c r="M8590" s="9"/>
      <c r="N8590" s="3"/>
      <c r="O8590" s="9"/>
      <c r="P8590" s="2"/>
    </row>
    <row r="8591" spans="1:16" x14ac:dyDescent="0.25">
      <c r="A8591"/>
      <c r="B8591"/>
      <c r="C8591"/>
      <c r="D8591"/>
      <c r="F8591"/>
      <c r="G8591"/>
      <c r="H8591" s="2"/>
      <c r="I8591" s="2"/>
      <c r="J8591" s="2"/>
      <c r="K8591" s="9"/>
      <c r="L8591" s="13"/>
      <c r="M8591" s="9"/>
      <c r="N8591" s="3"/>
      <c r="O8591" s="9"/>
      <c r="P8591" s="2"/>
    </row>
    <row r="8592" spans="1:16" x14ac:dyDescent="0.25">
      <c r="A8592"/>
      <c r="B8592"/>
      <c r="C8592"/>
      <c r="D8592"/>
      <c r="F8592"/>
      <c r="G8592"/>
      <c r="H8592" s="2"/>
      <c r="I8592" s="2"/>
      <c r="J8592" s="2"/>
      <c r="K8592" s="9"/>
      <c r="L8592" s="13"/>
      <c r="M8592" s="9"/>
      <c r="N8592" s="3"/>
      <c r="O8592" s="9"/>
      <c r="P8592" s="2"/>
    </row>
    <row r="8593" spans="1:16" x14ac:dyDescent="0.25">
      <c r="A8593"/>
      <c r="B8593"/>
      <c r="C8593"/>
      <c r="D8593"/>
      <c r="F8593"/>
      <c r="G8593"/>
      <c r="H8593" s="2"/>
      <c r="I8593" s="2"/>
      <c r="J8593" s="2"/>
      <c r="K8593" s="9"/>
      <c r="L8593" s="13"/>
      <c r="M8593" s="9"/>
      <c r="N8593" s="3"/>
      <c r="O8593" s="9"/>
      <c r="P8593" s="2"/>
    </row>
    <row r="8594" spans="1:16" x14ac:dyDescent="0.25">
      <c r="A8594"/>
      <c r="B8594"/>
      <c r="C8594"/>
      <c r="D8594"/>
      <c r="F8594"/>
      <c r="G8594"/>
      <c r="H8594" s="2"/>
      <c r="I8594" s="2"/>
      <c r="J8594" s="2"/>
      <c r="K8594" s="9"/>
      <c r="L8594" s="13"/>
      <c r="M8594" s="9"/>
      <c r="N8594" s="3"/>
      <c r="O8594" s="9"/>
      <c r="P8594" s="2"/>
    </row>
    <row r="8595" spans="1:16" x14ac:dyDescent="0.25">
      <c r="A8595"/>
      <c r="B8595"/>
      <c r="C8595"/>
      <c r="D8595"/>
      <c r="F8595"/>
      <c r="G8595"/>
      <c r="H8595" s="2"/>
      <c r="I8595" s="2"/>
      <c r="J8595" s="2"/>
      <c r="K8595" s="9"/>
      <c r="L8595" s="13"/>
      <c r="M8595" s="9"/>
      <c r="N8595" s="3"/>
      <c r="O8595" s="9"/>
      <c r="P8595" s="2"/>
    </row>
    <row r="8596" spans="1:16" x14ac:dyDescent="0.25">
      <c r="A8596"/>
      <c r="B8596"/>
      <c r="C8596"/>
      <c r="D8596"/>
      <c r="F8596"/>
      <c r="G8596"/>
      <c r="H8596" s="2"/>
      <c r="I8596" s="2"/>
      <c r="J8596" s="2"/>
      <c r="K8596" s="9"/>
      <c r="L8596" s="13"/>
      <c r="M8596" s="9"/>
      <c r="N8596" s="3"/>
      <c r="O8596" s="9"/>
      <c r="P8596" s="2"/>
    </row>
    <row r="8597" spans="1:16" x14ac:dyDescent="0.25">
      <c r="A8597"/>
      <c r="B8597"/>
      <c r="C8597"/>
      <c r="D8597"/>
      <c r="F8597"/>
      <c r="G8597"/>
      <c r="H8597" s="2"/>
      <c r="I8597" s="2"/>
      <c r="J8597" s="2"/>
      <c r="K8597" s="9"/>
      <c r="L8597" s="13"/>
      <c r="M8597" s="9"/>
      <c r="N8597" s="3"/>
      <c r="O8597" s="9"/>
      <c r="P8597" s="2"/>
    </row>
    <row r="8598" spans="1:16" x14ac:dyDescent="0.25">
      <c r="A8598"/>
      <c r="B8598"/>
      <c r="C8598"/>
      <c r="D8598"/>
      <c r="F8598"/>
      <c r="G8598"/>
      <c r="H8598" s="2"/>
      <c r="I8598" s="2"/>
      <c r="J8598" s="2"/>
      <c r="K8598" s="9"/>
      <c r="L8598" s="13"/>
      <c r="M8598" s="9"/>
      <c r="N8598" s="3"/>
      <c r="O8598" s="9"/>
      <c r="P8598" s="2"/>
    </row>
    <row r="8599" spans="1:16" x14ac:dyDescent="0.25">
      <c r="A8599"/>
      <c r="B8599"/>
      <c r="C8599"/>
      <c r="D8599"/>
      <c r="F8599"/>
      <c r="G8599"/>
      <c r="H8599" s="2"/>
      <c r="I8599" s="2"/>
      <c r="J8599" s="2"/>
      <c r="K8599" s="9"/>
      <c r="L8599" s="13"/>
      <c r="M8599" s="9"/>
      <c r="N8599" s="3"/>
      <c r="O8599" s="9"/>
      <c r="P8599" s="2"/>
    </row>
    <row r="8600" spans="1:16" x14ac:dyDescent="0.25">
      <c r="A8600"/>
      <c r="B8600"/>
      <c r="C8600"/>
      <c r="D8600"/>
      <c r="F8600"/>
      <c r="G8600"/>
      <c r="H8600" s="2"/>
      <c r="I8600" s="2"/>
      <c r="J8600" s="2"/>
      <c r="K8600" s="9"/>
      <c r="L8600" s="13"/>
      <c r="M8600" s="9"/>
      <c r="N8600" s="3"/>
      <c r="O8600" s="9"/>
      <c r="P8600" s="2"/>
    </row>
    <row r="8601" spans="1:16" x14ac:dyDescent="0.25">
      <c r="A8601"/>
      <c r="B8601"/>
      <c r="C8601"/>
      <c r="D8601"/>
      <c r="F8601"/>
      <c r="G8601"/>
      <c r="H8601" s="2"/>
      <c r="I8601" s="2"/>
      <c r="J8601" s="2"/>
      <c r="K8601" s="9"/>
      <c r="L8601" s="13"/>
      <c r="M8601" s="9"/>
      <c r="N8601" s="3"/>
      <c r="O8601" s="9"/>
      <c r="P8601" s="2"/>
    </row>
    <row r="8602" spans="1:16" x14ac:dyDescent="0.25">
      <c r="A8602"/>
      <c r="B8602"/>
      <c r="C8602"/>
      <c r="D8602"/>
      <c r="F8602"/>
      <c r="G8602"/>
      <c r="H8602" s="2"/>
      <c r="I8602" s="2"/>
      <c r="J8602" s="2"/>
      <c r="K8602" s="9"/>
      <c r="L8602" s="13"/>
      <c r="M8602" s="9"/>
      <c r="N8602" s="3"/>
      <c r="O8602" s="9"/>
      <c r="P8602" s="2"/>
    </row>
    <row r="8603" spans="1:16" x14ac:dyDescent="0.25">
      <c r="A8603"/>
      <c r="B8603"/>
      <c r="C8603"/>
      <c r="D8603"/>
      <c r="F8603"/>
      <c r="G8603"/>
      <c r="H8603" s="2"/>
      <c r="I8603" s="2"/>
      <c r="J8603" s="2"/>
      <c r="K8603" s="9"/>
      <c r="L8603" s="13"/>
      <c r="M8603" s="9"/>
      <c r="N8603" s="3"/>
      <c r="O8603" s="9"/>
      <c r="P8603" s="2"/>
    </row>
    <row r="8604" spans="1:16" x14ac:dyDescent="0.25">
      <c r="A8604"/>
      <c r="B8604"/>
      <c r="C8604"/>
      <c r="D8604"/>
      <c r="F8604"/>
      <c r="G8604"/>
      <c r="H8604" s="2"/>
      <c r="I8604" s="2"/>
      <c r="J8604" s="2"/>
      <c r="K8604" s="9"/>
      <c r="L8604" s="13"/>
      <c r="M8604" s="9"/>
      <c r="N8604" s="3"/>
      <c r="O8604" s="9"/>
      <c r="P8604" s="2"/>
    </row>
    <row r="8605" spans="1:16" x14ac:dyDescent="0.25">
      <c r="A8605"/>
      <c r="B8605"/>
      <c r="C8605"/>
      <c r="D8605"/>
      <c r="F8605"/>
      <c r="G8605"/>
      <c r="H8605" s="2"/>
      <c r="I8605" s="2"/>
      <c r="J8605" s="2"/>
      <c r="K8605" s="9"/>
      <c r="L8605" s="13"/>
      <c r="M8605" s="9"/>
      <c r="N8605" s="3"/>
      <c r="O8605" s="9"/>
      <c r="P8605" s="2"/>
    </row>
    <row r="8606" spans="1:16" x14ac:dyDescent="0.25">
      <c r="A8606"/>
      <c r="B8606"/>
      <c r="C8606"/>
      <c r="D8606"/>
      <c r="F8606"/>
      <c r="G8606"/>
      <c r="H8606" s="2"/>
      <c r="I8606" s="2"/>
      <c r="J8606" s="2"/>
      <c r="K8606" s="9"/>
      <c r="L8606" s="13"/>
      <c r="M8606" s="9"/>
      <c r="N8606" s="3"/>
      <c r="O8606" s="9"/>
      <c r="P8606" s="2"/>
    </row>
    <row r="8607" spans="1:16" x14ac:dyDescent="0.25">
      <c r="A8607"/>
      <c r="B8607"/>
      <c r="C8607"/>
      <c r="D8607"/>
      <c r="F8607"/>
      <c r="G8607"/>
      <c r="H8607" s="2"/>
      <c r="I8607" s="2"/>
      <c r="J8607" s="2"/>
      <c r="K8607" s="9"/>
      <c r="L8607" s="13"/>
      <c r="M8607" s="9"/>
      <c r="N8607" s="3"/>
      <c r="O8607" s="9"/>
      <c r="P8607" s="2"/>
    </row>
    <row r="8608" spans="1:16" x14ac:dyDescent="0.25">
      <c r="A8608"/>
      <c r="B8608"/>
      <c r="C8608"/>
      <c r="D8608"/>
      <c r="F8608"/>
      <c r="G8608"/>
      <c r="H8608" s="2"/>
      <c r="I8608" s="2"/>
      <c r="J8608" s="2"/>
      <c r="K8608" s="9"/>
      <c r="L8608" s="13"/>
      <c r="M8608" s="9"/>
      <c r="N8608" s="3"/>
      <c r="O8608" s="9"/>
      <c r="P8608" s="2"/>
    </row>
    <row r="8609" spans="1:16" x14ac:dyDescent="0.25">
      <c r="A8609"/>
      <c r="B8609"/>
      <c r="C8609"/>
      <c r="D8609"/>
      <c r="F8609"/>
      <c r="G8609"/>
      <c r="H8609" s="2"/>
      <c r="I8609" s="2"/>
      <c r="J8609" s="2"/>
      <c r="K8609" s="9"/>
      <c r="L8609" s="13"/>
      <c r="M8609" s="9"/>
      <c r="N8609" s="3"/>
      <c r="O8609" s="9"/>
      <c r="P8609" s="2"/>
    </row>
    <row r="8610" spans="1:16" x14ac:dyDescent="0.25">
      <c r="A8610"/>
      <c r="B8610"/>
      <c r="C8610"/>
      <c r="D8610"/>
      <c r="F8610"/>
      <c r="G8610"/>
      <c r="H8610" s="2"/>
      <c r="I8610" s="2"/>
      <c r="J8610" s="2"/>
      <c r="K8610" s="9"/>
      <c r="L8610" s="13"/>
      <c r="M8610" s="9"/>
      <c r="N8610" s="3"/>
      <c r="O8610" s="9"/>
      <c r="P8610" s="2"/>
    </row>
    <row r="8611" spans="1:16" x14ac:dyDescent="0.25">
      <c r="A8611"/>
      <c r="B8611"/>
      <c r="C8611"/>
      <c r="D8611"/>
      <c r="F8611"/>
      <c r="G8611"/>
      <c r="H8611" s="2"/>
      <c r="I8611" s="2"/>
      <c r="J8611" s="2"/>
      <c r="K8611" s="9"/>
      <c r="L8611" s="13"/>
      <c r="M8611" s="9"/>
      <c r="N8611" s="3"/>
      <c r="O8611" s="9"/>
      <c r="P8611" s="2"/>
    </row>
    <row r="8612" spans="1:16" x14ac:dyDescent="0.25">
      <c r="A8612"/>
      <c r="B8612"/>
      <c r="C8612"/>
      <c r="D8612"/>
      <c r="F8612"/>
      <c r="G8612"/>
      <c r="H8612" s="2"/>
      <c r="I8612" s="2"/>
      <c r="J8612" s="2"/>
      <c r="K8612" s="9"/>
      <c r="L8612" s="13"/>
      <c r="M8612" s="9"/>
      <c r="N8612" s="3"/>
      <c r="O8612" s="9"/>
      <c r="P8612" s="2"/>
    </row>
    <row r="8613" spans="1:16" x14ac:dyDescent="0.25">
      <c r="A8613"/>
      <c r="B8613"/>
      <c r="C8613"/>
      <c r="D8613"/>
      <c r="F8613"/>
      <c r="G8613"/>
      <c r="H8613" s="2"/>
      <c r="I8613" s="2"/>
      <c r="J8613" s="2"/>
      <c r="K8613" s="9"/>
      <c r="L8613" s="13"/>
      <c r="M8613" s="9"/>
      <c r="N8613" s="3"/>
      <c r="O8613" s="9"/>
      <c r="P8613" s="2"/>
    </row>
    <row r="8614" spans="1:16" x14ac:dyDescent="0.25">
      <c r="A8614"/>
      <c r="B8614"/>
      <c r="C8614"/>
      <c r="D8614"/>
      <c r="F8614"/>
      <c r="G8614"/>
      <c r="H8614" s="2"/>
      <c r="I8614" s="2"/>
      <c r="J8614" s="2"/>
      <c r="K8614" s="9"/>
      <c r="L8614" s="13"/>
      <c r="M8614" s="9"/>
      <c r="N8614" s="3"/>
      <c r="O8614" s="9"/>
      <c r="P8614" s="2"/>
    </row>
    <row r="8615" spans="1:16" x14ac:dyDescent="0.25">
      <c r="A8615"/>
      <c r="B8615"/>
      <c r="C8615"/>
      <c r="D8615"/>
      <c r="F8615"/>
      <c r="G8615"/>
      <c r="H8615" s="2"/>
      <c r="I8615" s="2"/>
      <c r="J8615" s="2"/>
      <c r="K8615" s="9"/>
      <c r="L8615" s="13"/>
      <c r="M8615" s="9"/>
      <c r="N8615" s="3"/>
      <c r="O8615" s="9"/>
      <c r="P8615" s="2"/>
    </row>
    <row r="8616" spans="1:16" x14ac:dyDescent="0.25">
      <c r="A8616"/>
      <c r="B8616"/>
      <c r="C8616"/>
      <c r="D8616"/>
      <c r="F8616"/>
      <c r="G8616"/>
      <c r="H8616" s="2"/>
      <c r="I8616" s="2"/>
      <c r="J8616" s="2"/>
      <c r="K8616" s="9"/>
      <c r="L8616" s="13"/>
      <c r="M8616" s="9"/>
      <c r="N8616" s="3"/>
      <c r="O8616" s="9"/>
      <c r="P8616" s="2"/>
    </row>
    <row r="8617" spans="1:16" x14ac:dyDescent="0.25">
      <c r="A8617"/>
      <c r="B8617"/>
      <c r="C8617"/>
      <c r="D8617"/>
      <c r="F8617"/>
      <c r="G8617"/>
      <c r="H8617" s="2"/>
      <c r="I8617" s="2"/>
      <c r="J8617" s="2"/>
      <c r="K8617" s="9"/>
      <c r="L8617" s="13"/>
      <c r="M8617" s="9"/>
      <c r="N8617" s="3"/>
      <c r="O8617" s="9"/>
      <c r="P8617" s="2"/>
    </row>
    <row r="8618" spans="1:16" x14ac:dyDescent="0.25">
      <c r="A8618"/>
      <c r="B8618"/>
      <c r="C8618"/>
      <c r="D8618"/>
      <c r="F8618"/>
      <c r="G8618"/>
      <c r="H8618" s="2"/>
      <c r="I8618" s="2"/>
      <c r="J8618" s="2"/>
      <c r="K8618" s="9"/>
      <c r="L8618" s="13"/>
      <c r="M8618" s="9"/>
      <c r="N8618" s="3"/>
      <c r="O8618" s="9"/>
      <c r="P8618" s="2"/>
    </row>
    <row r="8619" spans="1:16" x14ac:dyDescent="0.25">
      <c r="A8619"/>
      <c r="B8619"/>
      <c r="C8619"/>
      <c r="D8619"/>
      <c r="F8619"/>
      <c r="G8619"/>
      <c r="H8619" s="2"/>
      <c r="I8619" s="2"/>
      <c r="J8619" s="2"/>
      <c r="K8619" s="9"/>
      <c r="L8619" s="13"/>
      <c r="M8619" s="9"/>
      <c r="N8619" s="3"/>
      <c r="O8619" s="9"/>
      <c r="P8619" s="2"/>
    </row>
    <row r="8620" spans="1:16" x14ac:dyDescent="0.25">
      <c r="A8620"/>
      <c r="B8620"/>
      <c r="C8620"/>
      <c r="D8620"/>
      <c r="F8620"/>
      <c r="G8620"/>
      <c r="H8620" s="2"/>
      <c r="I8620" s="2"/>
      <c r="J8620" s="2"/>
      <c r="K8620" s="9"/>
      <c r="L8620" s="13"/>
      <c r="M8620" s="9"/>
      <c r="N8620" s="3"/>
      <c r="O8620" s="9"/>
      <c r="P8620" s="2"/>
    </row>
    <row r="8621" spans="1:16" x14ac:dyDescent="0.25">
      <c r="A8621"/>
      <c r="B8621"/>
      <c r="C8621"/>
      <c r="D8621"/>
      <c r="F8621"/>
      <c r="G8621"/>
      <c r="H8621" s="2"/>
      <c r="I8621" s="2"/>
      <c r="J8621" s="2"/>
      <c r="K8621" s="9"/>
      <c r="L8621" s="13"/>
      <c r="M8621" s="9"/>
      <c r="N8621" s="3"/>
      <c r="O8621" s="9"/>
      <c r="P8621" s="2"/>
    </row>
    <row r="8622" spans="1:16" x14ac:dyDescent="0.25">
      <c r="A8622"/>
      <c r="B8622"/>
      <c r="C8622"/>
      <c r="D8622"/>
      <c r="F8622"/>
      <c r="G8622"/>
      <c r="H8622" s="2"/>
      <c r="I8622" s="2"/>
      <c r="J8622" s="2"/>
      <c r="K8622" s="9"/>
      <c r="L8622" s="13"/>
      <c r="M8622" s="9"/>
      <c r="N8622" s="3"/>
      <c r="O8622" s="9"/>
      <c r="P8622" s="2"/>
    </row>
    <row r="8623" spans="1:16" x14ac:dyDescent="0.25">
      <c r="A8623"/>
      <c r="B8623"/>
      <c r="C8623"/>
      <c r="D8623"/>
      <c r="F8623"/>
      <c r="G8623"/>
      <c r="H8623" s="2"/>
      <c r="I8623" s="2"/>
      <c r="J8623" s="2"/>
      <c r="K8623" s="9"/>
      <c r="L8623" s="13"/>
      <c r="M8623" s="9"/>
      <c r="N8623" s="3"/>
      <c r="O8623" s="9"/>
      <c r="P8623" s="2"/>
    </row>
    <row r="8624" spans="1:16" x14ac:dyDescent="0.25">
      <c r="A8624"/>
      <c r="B8624"/>
      <c r="C8624"/>
      <c r="D8624"/>
      <c r="F8624"/>
      <c r="G8624"/>
      <c r="H8624" s="2"/>
      <c r="I8624" s="2"/>
      <c r="J8624" s="2"/>
      <c r="K8624" s="9"/>
      <c r="L8624" s="13"/>
      <c r="M8624" s="9"/>
      <c r="N8624" s="3"/>
      <c r="O8624" s="9"/>
      <c r="P8624" s="2"/>
    </row>
    <row r="8625" spans="1:16" x14ac:dyDescent="0.25">
      <c r="A8625"/>
      <c r="B8625"/>
      <c r="C8625"/>
      <c r="D8625"/>
      <c r="F8625"/>
      <c r="G8625"/>
      <c r="H8625" s="2"/>
      <c r="I8625" s="2"/>
      <c r="J8625" s="2"/>
      <c r="K8625" s="9"/>
      <c r="L8625" s="13"/>
      <c r="M8625" s="9"/>
      <c r="N8625" s="3"/>
      <c r="O8625" s="9"/>
      <c r="P8625" s="2"/>
    </row>
    <row r="8626" spans="1:16" x14ac:dyDescent="0.25">
      <c r="A8626"/>
      <c r="B8626"/>
      <c r="C8626"/>
      <c r="D8626"/>
      <c r="F8626"/>
      <c r="G8626"/>
      <c r="H8626" s="2"/>
      <c r="I8626" s="2"/>
      <c r="J8626" s="2"/>
      <c r="K8626" s="9"/>
      <c r="L8626" s="13"/>
      <c r="M8626" s="9"/>
      <c r="N8626" s="3"/>
      <c r="O8626" s="9"/>
      <c r="P8626" s="2"/>
    </row>
    <row r="8627" spans="1:16" x14ac:dyDescent="0.25">
      <c r="A8627"/>
      <c r="B8627"/>
      <c r="C8627"/>
      <c r="D8627"/>
      <c r="F8627"/>
      <c r="G8627"/>
      <c r="H8627" s="2"/>
      <c r="I8627" s="2"/>
      <c r="J8627" s="2"/>
      <c r="K8627" s="9"/>
      <c r="L8627" s="13"/>
      <c r="M8627" s="9"/>
      <c r="N8627" s="3"/>
      <c r="O8627" s="9"/>
      <c r="P8627" s="2"/>
    </row>
    <row r="8628" spans="1:16" x14ac:dyDescent="0.25">
      <c r="A8628"/>
      <c r="B8628"/>
      <c r="C8628"/>
      <c r="D8628"/>
      <c r="F8628"/>
      <c r="G8628"/>
      <c r="H8628" s="2"/>
      <c r="I8628" s="2"/>
      <c r="J8628" s="2"/>
      <c r="K8628" s="9"/>
      <c r="L8628" s="13"/>
      <c r="M8628" s="9"/>
      <c r="N8628" s="3"/>
      <c r="O8628" s="9"/>
      <c r="P8628" s="2"/>
    </row>
    <row r="8629" spans="1:16" x14ac:dyDescent="0.25">
      <c r="A8629"/>
      <c r="B8629"/>
      <c r="C8629"/>
      <c r="D8629"/>
      <c r="F8629"/>
      <c r="G8629"/>
      <c r="H8629" s="2"/>
      <c r="I8629" s="2"/>
      <c r="J8629" s="2"/>
      <c r="K8629" s="9"/>
      <c r="L8629" s="13"/>
      <c r="M8629" s="9"/>
      <c r="N8629" s="3"/>
      <c r="O8629" s="9"/>
      <c r="P8629" s="2"/>
    </row>
    <row r="8630" spans="1:16" x14ac:dyDescent="0.25">
      <c r="A8630"/>
      <c r="B8630"/>
      <c r="C8630"/>
      <c r="D8630"/>
      <c r="F8630"/>
      <c r="G8630"/>
      <c r="H8630" s="2"/>
      <c r="I8630" s="2"/>
      <c r="J8630" s="2"/>
      <c r="K8630" s="9"/>
      <c r="L8630" s="13"/>
      <c r="M8630" s="9"/>
      <c r="N8630" s="3"/>
      <c r="O8630" s="9"/>
      <c r="P8630" s="2"/>
    </row>
    <row r="8631" spans="1:16" x14ac:dyDescent="0.25">
      <c r="A8631"/>
      <c r="B8631"/>
      <c r="C8631"/>
      <c r="D8631"/>
      <c r="F8631"/>
      <c r="G8631"/>
      <c r="H8631" s="2"/>
      <c r="I8631" s="2"/>
      <c r="J8631" s="2"/>
      <c r="K8631" s="9"/>
      <c r="L8631" s="13"/>
      <c r="M8631" s="9"/>
      <c r="N8631" s="3"/>
      <c r="O8631" s="9"/>
      <c r="P8631" s="2"/>
    </row>
    <row r="8632" spans="1:16" x14ac:dyDescent="0.25">
      <c r="A8632"/>
      <c r="B8632"/>
      <c r="C8632"/>
      <c r="D8632"/>
      <c r="F8632"/>
      <c r="G8632"/>
      <c r="H8632" s="2"/>
      <c r="I8632" s="2"/>
      <c r="J8632" s="2"/>
      <c r="K8632" s="9"/>
      <c r="L8632" s="13"/>
      <c r="M8632" s="9"/>
      <c r="N8632" s="3"/>
      <c r="O8632" s="9"/>
      <c r="P8632" s="2"/>
    </row>
    <row r="8633" spans="1:16" x14ac:dyDescent="0.25">
      <c r="A8633"/>
      <c r="B8633"/>
      <c r="C8633"/>
      <c r="D8633"/>
      <c r="F8633"/>
      <c r="G8633"/>
      <c r="H8633" s="2"/>
      <c r="I8633" s="2"/>
      <c r="J8633" s="2"/>
      <c r="K8633" s="9"/>
      <c r="L8633" s="13"/>
      <c r="M8633" s="9"/>
      <c r="N8633" s="3"/>
      <c r="O8633" s="9"/>
      <c r="P8633" s="2"/>
    </row>
    <row r="8634" spans="1:16" x14ac:dyDescent="0.25">
      <c r="A8634"/>
      <c r="B8634"/>
      <c r="C8634"/>
      <c r="D8634"/>
      <c r="F8634"/>
      <c r="G8634"/>
      <c r="H8634" s="2"/>
      <c r="I8634" s="2"/>
      <c r="J8634" s="2"/>
      <c r="K8634" s="9"/>
      <c r="L8634" s="13"/>
      <c r="M8634" s="9"/>
      <c r="N8634" s="3"/>
      <c r="O8634" s="9"/>
      <c r="P8634" s="2"/>
    </row>
    <row r="8635" spans="1:16" x14ac:dyDescent="0.25">
      <c r="A8635"/>
      <c r="B8635"/>
      <c r="C8635"/>
      <c r="D8635"/>
      <c r="F8635"/>
      <c r="G8635"/>
      <c r="H8635" s="2"/>
      <c r="I8635" s="2"/>
      <c r="J8635" s="2"/>
      <c r="K8635" s="9"/>
      <c r="L8635" s="13"/>
      <c r="M8635" s="9"/>
      <c r="N8635" s="3"/>
      <c r="O8635" s="9"/>
      <c r="P8635" s="2"/>
    </row>
    <row r="8636" spans="1:16" x14ac:dyDescent="0.25">
      <c r="A8636"/>
      <c r="B8636"/>
      <c r="C8636"/>
      <c r="D8636"/>
      <c r="F8636"/>
      <c r="G8636"/>
      <c r="H8636" s="2"/>
      <c r="I8636" s="2"/>
      <c r="J8636" s="2"/>
      <c r="K8636" s="9"/>
      <c r="L8636" s="13"/>
      <c r="M8636" s="9"/>
      <c r="N8636" s="3"/>
      <c r="O8636" s="9"/>
      <c r="P8636" s="2"/>
    </row>
    <row r="8637" spans="1:16" x14ac:dyDescent="0.25">
      <c r="A8637"/>
      <c r="B8637"/>
      <c r="C8637"/>
      <c r="D8637"/>
      <c r="F8637"/>
      <c r="G8637"/>
      <c r="H8637" s="2"/>
      <c r="I8637" s="2"/>
      <c r="J8637" s="2"/>
      <c r="K8637" s="9"/>
      <c r="L8637" s="13"/>
      <c r="M8637" s="9"/>
      <c r="N8637" s="3"/>
      <c r="O8637" s="9"/>
      <c r="P8637" s="2"/>
    </row>
    <row r="8638" spans="1:16" x14ac:dyDescent="0.25">
      <c r="A8638"/>
      <c r="B8638"/>
      <c r="C8638"/>
      <c r="D8638"/>
      <c r="F8638"/>
      <c r="G8638"/>
      <c r="H8638" s="2"/>
      <c r="I8638" s="2"/>
      <c r="J8638" s="2"/>
      <c r="K8638" s="9"/>
      <c r="L8638" s="13"/>
      <c r="M8638" s="9"/>
      <c r="N8638" s="3"/>
      <c r="O8638" s="9"/>
      <c r="P8638" s="2"/>
    </row>
    <row r="8639" spans="1:16" x14ac:dyDescent="0.25">
      <c r="A8639"/>
      <c r="B8639"/>
      <c r="C8639"/>
      <c r="D8639"/>
      <c r="F8639"/>
      <c r="G8639"/>
      <c r="H8639" s="2"/>
      <c r="I8639" s="2"/>
      <c r="J8639" s="2"/>
      <c r="K8639" s="9"/>
      <c r="L8639" s="13"/>
      <c r="M8639" s="9"/>
      <c r="N8639" s="3"/>
      <c r="O8639" s="9"/>
      <c r="P8639" s="2"/>
    </row>
    <row r="8640" spans="1:16" x14ac:dyDescent="0.25">
      <c r="A8640"/>
      <c r="B8640"/>
      <c r="C8640"/>
      <c r="D8640"/>
      <c r="F8640"/>
      <c r="G8640"/>
      <c r="H8640" s="2"/>
      <c r="I8640" s="2"/>
      <c r="J8640" s="2"/>
      <c r="K8640" s="9"/>
      <c r="L8640" s="13"/>
      <c r="M8640" s="9"/>
      <c r="N8640" s="3"/>
      <c r="O8640" s="9"/>
      <c r="P8640" s="2"/>
    </row>
    <row r="8641" spans="1:16" x14ac:dyDescent="0.25">
      <c r="A8641"/>
      <c r="B8641"/>
      <c r="C8641"/>
      <c r="D8641"/>
      <c r="F8641"/>
      <c r="G8641"/>
      <c r="H8641" s="2"/>
      <c r="I8641" s="2"/>
      <c r="J8641" s="2"/>
      <c r="K8641" s="9"/>
      <c r="L8641" s="13"/>
      <c r="M8641" s="9"/>
      <c r="N8641" s="3"/>
      <c r="O8641" s="9"/>
      <c r="P8641" s="2"/>
    </row>
    <row r="8642" spans="1:16" x14ac:dyDescent="0.25">
      <c r="A8642"/>
      <c r="B8642"/>
      <c r="C8642"/>
      <c r="D8642"/>
      <c r="F8642"/>
      <c r="G8642"/>
      <c r="H8642" s="2"/>
      <c r="I8642" s="2"/>
      <c r="J8642" s="2"/>
      <c r="K8642" s="9"/>
      <c r="L8642" s="13"/>
      <c r="M8642" s="9"/>
      <c r="N8642" s="3"/>
      <c r="O8642" s="9"/>
      <c r="P8642" s="2"/>
    </row>
    <row r="8643" spans="1:16" x14ac:dyDescent="0.25">
      <c r="A8643"/>
      <c r="B8643"/>
      <c r="C8643"/>
      <c r="D8643"/>
      <c r="F8643"/>
      <c r="G8643"/>
      <c r="H8643" s="2"/>
      <c r="I8643" s="2"/>
      <c r="J8643" s="2"/>
      <c r="K8643" s="9"/>
      <c r="L8643" s="13"/>
      <c r="M8643" s="9"/>
      <c r="N8643" s="3"/>
      <c r="O8643" s="9"/>
      <c r="P8643" s="2"/>
    </row>
    <row r="8644" spans="1:16" x14ac:dyDescent="0.25">
      <c r="A8644"/>
      <c r="B8644"/>
      <c r="C8644"/>
      <c r="D8644"/>
      <c r="F8644"/>
      <c r="G8644"/>
      <c r="H8644" s="2"/>
      <c r="I8644" s="2"/>
      <c r="J8644" s="2"/>
      <c r="K8644" s="9"/>
      <c r="L8644" s="13"/>
      <c r="M8644" s="9"/>
      <c r="N8644" s="3"/>
      <c r="O8644" s="9"/>
      <c r="P8644" s="2"/>
    </row>
    <row r="8645" spans="1:16" x14ac:dyDescent="0.25">
      <c r="A8645"/>
      <c r="B8645"/>
      <c r="C8645"/>
      <c r="D8645"/>
      <c r="F8645"/>
      <c r="G8645"/>
      <c r="H8645" s="2"/>
      <c r="I8645" s="2"/>
      <c r="J8645" s="2"/>
      <c r="K8645" s="9"/>
      <c r="L8645" s="13"/>
      <c r="M8645" s="9"/>
      <c r="N8645" s="3"/>
      <c r="O8645" s="9"/>
      <c r="P8645" s="2"/>
    </row>
    <row r="8646" spans="1:16" x14ac:dyDescent="0.25">
      <c r="A8646"/>
      <c r="B8646"/>
      <c r="C8646"/>
      <c r="D8646"/>
      <c r="F8646"/>
      <c r="G8646"/>
      <c r="H8646" s="2"/>
      <c r="I8646" s="2"/>
      <c r="J8646" s="2"/>
      <c r="K8646" s="9"/>
      <c r="L8646" s="13"/>
      <c r="M8646" s="9"/>
      <c r="N8646" s="3"/>
      <c r="O8646" s="9"/>
      <c r="P8646" s="2"/>
    </row>
    <row r="8647" spans="1:16" x14ac:dyDescent="0.25">
      <c r="A8647"/>
      <c r="B8647"/>
      <c r="C8647"/>
      <c r="D8647"/>
      <c r="F8647"/>
      <c r="G8647"/>
      <c r="H8647" s="2"/>
      <c r="I8647" s="2"/>
      <c r="J8647" s="2"/>
      <c r="K8647" s="9"/>
      <c r="L8647" s="13"/>
      <c r="M8647" s="9"/>
      <c r="N8647" s="3"/>
      <c r="O8647" s="9"/>
      <c r="P8647" s="2"/>
    </row>
    <row r="8648" spans="1:16" x14ac:dyDescent="0.25">
      <c r="A8648"/>
      <c r="B8648"/>
      <c r="C8648"/>
      <c r="D8648"/>
      <c r="F8648"/>
      <c r="G8648"/>
      <c r="H8648" s="2"/>
      <c r="I8648" s="2"/>
      <c r="J8648" s="2"/>
      <c r="K8648" s="9"/>
      <c r="L8648" s="13"/>
      <c r="M8648" s="9"/>
      <c r="N8648" s="3"/>
      <c r="O8648" s="9"/>
      <c r="P8648" s="2"/>
    </row>
    <row r="8649" spans="1:16" x14ac:dyDescent="0.25">
      <c r="A8649"/>
      <c r="B8649"/>
      <c r="C8649"/>
      <c r="D8649"/>
      <c r="F8649"/>
      <c r="G8649"/>
      <c r="H8649" s="2"/>
      <c r="I8649" s="2"/>
      <c r="J8649" s="2"/>
      <c r="K8649" s="9"/>
      <c r="L8649" s="13"/>
      <c r="M8649" s="9"/>
      <c r="N8649" s="3"/>
      <c r="O8649" s="9"/>
      <c r="P8649" s="2"/>
    </row>
    <row r="8650" spans="1:16" x14ac:dyDescent="0.25">
      <c r="A8650"/>
      <c r="B8650"/>
      <c r="C8650"/>
      <c r="D8650"/>
      <c r="F8650"/>
      <c r="G8650"/>
      <c r="H8650" s="2"/>
      <c r="I8650" s="2"/>
      <c r="J8650" s="2"/>
      <c r="K8650" s="9"/>
      <c r="L8650" s="13"/>
      <c r="M8650" s="9"/>
      <c r="N8650" s="3"/>
      <c r="O8650" s="9"/>
      <c r="P8650" s="2"/>
    </row>
    <row r="8651" spans="1:16" x14ac:dyDescent="0.25">
      <c r="A8651"/>
      <c r="B8651"/>
      <c r="C8651"/>
      <c r="D8651"/>
      <c r="F8651"/>
      <c r="G8651"/>
      <c r="H8651" s="2"/>
      <c r="I8651" s="2"/>
      <c r="J8651" s="2"/>
      <c r="K8651" s="9"/>
      <c r="L8651" s="13"/>
      <c r="M8651" s="9"/>
      <c r="N8651" s="3"/>
      <c r="O8651" s="9"/>
      <c r="P8651" s="2"/>
    </row>
    <row r="8652" spans="1:16" x14ac:dyDescent="0.25">
      <c r="A8652"/>
      <c r="B8652"/>
      <c r="C8652"/>
      <c r="D8652"/>
      <c r="F8652"/>
      <c r="G8652"/>
      <c r="H8652" s="2"/>
      <c r="I8652" s="2"/>
      <c r="J8652" s="2"/>
      <c r="K8652" s="9"/>
      <c r="L8652" s="13"/>
      <c r="M8652" s="9"/>
      <c r="N8652" s="3"/>
      <c r="O8652" s="9"/>
      <c r="P8652" s="2"/>
    </row>
    <row r="8653" spans="1:16" x14ac:dyDescent="0.25">
      <c r="A8653"/>
      <c r="B8653"/>
      <c r="C8653"/>
      <c r="D8653"/>
      <c r="F8653"/>
      <c r="G8653"/>
      <c r="H8653" s="2"/>
      <c r="I8653" s="2"/>
      <c r="J8653" s="2"/>
      <c r="K8653" s="9"/>
      <c r="L8653" s="13"/>
      <c r="M8653" s="9"/>
      <c r="N8653" s="3"/>
      <c r="O8653" s="9"/>
      <c r="P8653" s="2"/>
    </row>
    <row r="8654" spans="1:16" x14ac:dyDescent="0.25">
      <c r="A8654"/>
      <c r="B8654"/>
      <c r="C8654"/>
      <c r="D8654"/>
      <c r="F8654"/>
      <c r="G8654"/>
      <c r="H8654" s="2"/>
      <c r="I8654" s="2"/>
      <c r="J8654" s="2"/>
      <c r="K8654" s="9"/>
      <c r="L8654" s="13"/>
      <c r="M8654" s="9"/>
      <c r="N8654" s="3"/>
      <c r="O8654" s="9"/>
      <c r="P8654" s="2"/>
    </row>
    <row r="8655" spans="1:16" x14ac:dyDescent="0.25">
      <c r="A8655"/>
      <c r="B8655"/>
      <c r="C8655"/>
      <c r="D8655"/>
      <c r="F8655"/>
      <c r="G8655"/>
      <c r="H8655" s="2"/>
      <c r="I8655" s="2"/>
      <c r="J8655" s="2"/>
      <c r="K8655" s="9"/>
      <c r="L8655" s="13"/>
      <c r="M8655" s="9"/>
      <c r="N8655" s="3"/>
      <c r="O8655" s="9"/>
      <c r="P8655" s="2"/>
    </row>
    <row r="8656" spans="1:16" x14ac:dyDescent="0.25">
      <c r="A8656"/>
      <c r="B8656"/>
      <c r="C8656"/>
      <c r="D8656"/>
      <c r="F8656"/>
      <c r="G8656"/>
      <c r="H8656" s="2"/>
      <c r="I8656" s="2"/>
      <c r="J8656" s="2"/>
      <c r="K8656" s="9"/>
      <c r="L8656" s="13"/>
      <c r="M8656" s="9"/>
      <c r="N8656" s="3"/>
      <c r="O8656" s="9"/>
      <c r="P8656" s="2"/>
    </row>
    <row r="8657" spans="1:16" x14ac:dyDescent="0.25">
      <c r="A8657"/>
      <c r="B8657"/>
      <c r="C8657"/>
      <c r="D8657"/>
      <c r="F8657"/>
      <c r="G8657"/>
      <c r="H8657" s="2"/>
      <c r="I8657" s="2"/>
      <c r="J8657" s="2"/>
      <c r="K8657" s="9"/>
      <c r="L8657" s="13"/>
      <c r="M8657" s="9"/>
      <c r="N8657" s="3"/>
      <c r="O8657" s="9"/>
      <c r="P8657" s="2"/>
    </row>
    <row r="8658" spans="1:16" x14ac:dyDescent="0.25">
      <c r="A8658"/>
      <c r="B8658"/>
      <c r="C8658"/>
      <c r="D8658"/>
      <c r="F8658"/>
      <c r="G8658"/>
      <c r="H8658" s="2"/>
      <c r="I8658" s="2"/>
      <c r="J8658" s="2"/>
      <c r="K8658" s="9"/>
      <c r="L8658" s="13"/>
      <c r="M8658" s="9"/>
      <c r="N8658" s="3"/>
      <c r="O8658" s="9"/>
      <c r="P8658" s="2"/>
    </row>
    <row r="8659" spans="1:16" x14ac:dyDescent="0.25">
      <c r="A8659"/>
      <c r="B8659"/>
      <c r="C8659"/>
      <c r="D8659"/>
      <c r="F8659"/>
      <c r="G8659"/>
      <c r="H8659" s="2"/>
      <c r="I8659" s="2"/>
      <c r="J8659" s="2"/>
      <c r="K8659" s="9"/>
      <c r="L8659" s="13"/>
      <c r="M8659" s="9"/>
      <c r="N8659" s="3"/>
      <c r="O8659" s="9"/>
      <c r="P8659" s="2"/>
    </row>
    <row r="8660" spans="1:16" x14ac:dyDescent="0.25">
      <c r="A8660"/>
      <c r="B8660"/>
      <c r="C8660"/>
      <c r="D8660"/>
      <c r="F8660"/>
      <c r="G8660"/>
      <c r="H8660" s="2"/>
      <c r="I8660" s="2"/>
      <c r="J8660" s="2"/>
      <c r="K8660" s="9"/>
      <c r="L8660" s="13"/>
      <c r="M8660" s="9"/>
      <c r="N8660" s="3"/>
      <c r="O8660" s="9"/>
      <c r="P8660" s="2"/>
    </row>
    <row r="8661" spans="1:16" x14ac:dyDescent="0.25">
      <c r="A8661"/>
      <c r="B8661"/>
      <c r="C8661"/>
      <c r="D8661"/>
      <c r="F8661"/>
      <c r="G8661"/>
      <c r="H8661" s="2"/>
      <c r="I8661" s="2"/>
      <c r="J8661" s="2"/>
      <c r="K8661" s="9"/>
      <c r="L8661" s="13"/>
      <c r="M8661" s="9"/>
      <c r="N8661" s="3"/>
      <c r="O8661" s="9"/>
      <c r="P8661" s="2"/>
    </row>
    <row r="8662" spans="1:16" x14ac:dyDescent="0.25">
      <c r="A8662"/>
      <c r="B8662"/>
      <c r="C8662"/>
      <c r="D8662"/>
      <c r="F8662"/>
      <c r="G8662"/>
      <c r="H8662" s="2"/>
      <c r="I8662" s="2"/>
      <c r="J8662" s="2"/>
      <c r="K8662" s="9"/>
      <c r="L8662" s="13"/>
      <c r="M8662" s="9"/>
      <c r="N8662" s="3"/>
      <c r="O8662" s="9"/>
      <c r="P8662" s="2"/>
    </row>
    <row r="8663" spans="1:16" x14ac:dyDescent="0.25">
      <c r="A8663"/>
      <c r="B8663"/>
      <c r="C8663"/>
      <c r="D8663"/>
      <c r="F8663"/>
      <c r="G8663"/>
      <c r="H8663" s="2"/>
      <c r="I8663" s="2"/>
      <c r="J8663" s="2"/>
      <c r="K8663" s="9"/>
      <c r="L8663" s="13"/>
      <c r="M8663" s="9"/>
      <c r="N8663" s="3"/>
      <c r="O8663" s="9"/>
      <c r="P8663" s="2"/>
    </row>
    <row r="8664" spans="1:16" x14ac:dyDescent="0.25">
      <c r="A8664"/>
      <c r="B8664"/>
      <c r="C8664"/>
      <c r="D8664"/>
      <c r="F8664"/>
      <c r="G8664"/>
      <c r="H8664" s="2"/>
      <c r="I8664" s="2"/>
      <c r="J8664" s="2"/>
      <c r="K8664" s="9"/>
      <c r="L8664" s="13"/>
      <c r="M8664" s="9"/>
      <c r="N8664" s="3"/>
      <c r="O8664" s="9"/>
      <c r="P8664" s="2"/>
    </row>
    <row r="8665" spans="1:16" x14ac:dyDescent="0.25">
      <c r="A8665"/>
      <c r="B8665"/>
      <c r="C8665"/>
      <c r="D8665"/>
      <c r="F8665"/>
      <c r="G8665"/>
      <c r="H8665" s="2"/>
      <c r="I8665" s="2"/>
      <c r="J8665" s="2"/>
      <c r="K8665" s="9"/>
      <c r="L8665" s="13"/>
      <c r="M8665" s="9"/>
      <c r="N8665" s="3"/>
      <c r="O8665" s="9"/>
      <c r="P8665" s="2"/>
    </row>
    <row r="8666" spans="1:16" x14ac:dyDescent="0.25">
      <c r="A8666"/>
      <c r="B8666"/>
      <c r="C8666"/>
      <c r="D8666"/>
      <c r="F8666"/>
      <c r="G8666"/>
      <c r="H8666" s="2"/>
      <c r="I8666" s="2"/>
      <c r="J8666" s="2"/>
      <c r="K8666" s="9"/>
      <c r="L8666" s="13"/>
      <c r="M8666" s="9"/>
      <c r="N8666" s="3"/>
      <c r="O8666" s="9"/>
      <c r="P8666" s="2"/>
    </row>
    <row r="8667" spans="1:16" x14ac:dyDescent="0.25">
      <c r="A8667"/>
      <c r="B8667"/>
      <c r="C8667"/>
      <c r="D8667"/>
      <c r="F8667"/>
      <c r="G8667"/>
      <c r="H8667" s="2"/>
      <c r="I8667" s="2"/>
      <c r="J8667" s="2"/>
      <c r="K8667" s="9"/>
      <c r="L8667" s="13"/>
      <c r="M8667" s="9"/>
      <c r="N8667" s="3"/>
      <c r="O8667" s="9"/>
      <c r="P8667" s="2"/>
    </row>
    <row r="8668" spans="1:16" x14ac:dyDescent="0.25">
      <c r="A8668"/>
      <c r="B8668"/>
      <c r="C8668"/>
      <c r="D8668"/>
      <c r="F8668"/>
      <c r="G8668"/>
      <c r="H8668" s="2"/>
      <c r="I8668" s="2"/>
      <c r="J8668" s="2"/>
      <c r="K8668" s="9"/>
      <c r="L8668" s="13"/>
      <c r="M8668" s="9"/>
      <c r="N8668" s="3"/>
      <c r="O8668" s="9"/>
      <c r="P8668" s="2"/>
    </row>
    <row r="8669" spans="1:16" x14ac:dyDescent="0.25">
      <c r="A8669"/>
      <c r="B8669"/>
      <c r="C8669"/>
      <c r="D8669"/>
      <c r="F8669"/>
      <c r="G8669"/>
      <c r="H8669" s="2"/>
      <c r="I8669" s="2"/>
      <c r="J8669" s="2"/>
      <c r="K8669" s="9"/>
      <c r="L8669" s="13"/>
      <c r="M8669" s="9"/>
      <c r="N8669" s="3"/>
      <c r="O8669" s="9"/>
      <c r="P8669" s="2"/>
    </row>
    <row r="8670" spans="1:16" x14ac:dyDescent="0.25">
      <c r="A8670"/>
      <c r="B8670"/>
      <c r="C8670"/>
      <c r="D8670"/>
      <c r="F8670"/>
      <c r="G8670"/>
      <c r="H8670" s="2"/>
      <c r="I8670" s="2"/>
      <c r="J8670" s="2"/>
      <c r="K8670" s="9"/>
      <c r="L8670" s="13"/>
      <c r="M8670" s="9"/>
      <c r="N8670" s="3"/>
      <c r="O8670" s="9"/>
      <c r="P8670" s="2"/>
    </row>
    <row r="8671" spans="1:16" x14ac:dyDescent="0.25">
      <c r="A8671"/>
      <c r="B8671"/>
      <c r="C8671"/>
      <c r="D8671"/>
      <c r="F8671"/>
      <c r="G8671"/>
      <c r="H8671" s="2"/>
      <c r="I8671" s="2"/>
      <c r="J8671" s="2"/>
      <c r="K8671" s="9"/>
      <c r="L8671" s="13"/>
      <c r="M8671" s="9"/>
      <c r="N8671" s="3"/>
      <c r="O8671" s="9"/>
      <c r="P8671" s="2"/>
    </row>
    <row r="8672" spans="1:16" x14ac:dyDescent="0.25">
      <c r="A8672"/>
      <c r="B8672"/>
      <c r="C8672"/>
      <c r="D8672"/>
      <c r="F8672"/>
      <c r="G8672"/>
      <c r="H8672" s="2"/>
      <c r="I8672" s="2"/>
      <c r="J8672" s="2"/>
      <c r="K8672" s="9"/>
      <c r="L8672" s="13"/>
      <c r="M8672" s="9"/>
      <c r="N8672" s="3"/>
      <c r="O8672" s="9"/>
      <c r="P8672" s="2"/>
    </row>
    <row r="8673" spans="1:16" x14ac:dyDescent="0.25">
      <c r="A8673"/>
      <c r="B8673"/>
      <c r="C8673"/>
      <c r="D8673"/>
      <c r="F8673"/>
      <c r="G8673"/>
      <c r="H8673" s="2"/>
      <c r="I8673" s="2"/>
      <c r="J8673" s="2"/>
      <c r="K8673" s="9"/>
      <c r="L8673" s="13"/>
      <c r="M8673" s="9"/>
      <c r="N8673" s="3"/>
      <c r="O8673" s="9"/>
      <c r="P8673" s="2"/>
    </row>
    <row r="8674" spans="1:16" x14ac:dyDescent="0.25">
      <c r="A8674"/>
      <c r="B8674"/>
      <c r="C8674"/>
      <c r="D8674"/>
      <c r="F8674"/>
      <c r="G8674"/>
      <c r="H8674" s="2"/>
      <c r="I8674" s="2"/>
      <c r="J8674" s="2"/>
      <c r="K8674" s="9"/>
      <c r="L8674" s="13"/>
      <c r="M8674" s="9"/>
      <c r="N8674" s="3"/>
      <c r="O8674" s="9"/>
      <c r="P8674" s="2"/>
    </row>
    <row r="8675" spans="1:16" x14ac:dyDescent="0.25">
      <c r="A8675"/>
      <c r="B8675"/>
      <c r="C8675"/>
      <c r="D8675"/>
      <c r="F8675"/>
      <c r="G8675"/>
      <c r="H8675" s="2"/>
      <c r="I8675" s="2"/>
      <c r="J8675" s="2"/>
      <c r="K8675" s="9"/>
      <c r="L8675" s="13"/>
      <c r="M8675" s="9"/>
      <c r="N8675" s="3"/>
      <c r="O8675" s="9"/>
      <c r="P8675" s="2"/>
    </row>
    <row r="8676" spans="1:16" x14ac:dyDescent="0.25">
      <c r="A8676"/>
      <c r="B8676"/>
      <c r="C8676"/>
      <c r="D8676"/>
      <c r="F8676"/>
      <c r="G8676"/>
      <c r="H8676" s="2"/>
      <c r="I8676" s="2"/>
      <c r="J8676" s="2"/>
      <c r="K8676" s="9"/>
      <c r="L8676" s="13"/>
      <c r="M8676" s="9"/>
      <c r="N8676" s="3"/>
      <c r="O8676" s="9"/>
      <c r="P8676" s="2"/>
    </row>
    <row r="8677" spans="1:16" x14ac:dyDescent="0.25">
      <c r="A8677"/>
      <c r="B8677"/>
      <c r="C8677"/>
      <c r="D8677"/>
      <c r="F8677"/>
      <c r="G8677"/>
      <c r="H8677" s="2"/>
      <c r="I8677" s="2"/>
      <c r="J8677" s="2"/>
      <c r="K8677" s="9"/>
      <c r="L8677" s="13"/>
      <c r="M8677" s="9"/>
      <c r="N8677" s="3"/>
      <c r="O8677" s="9"/>
      <c r="P8677" s="2"/>
    </row>
    <row r="8678" spans="1:16" x14ac:dyDescent="0.25">
      <c r="A8678"/>
      <c r="B8678"/>
      <c r="C8678"/>
      <c r="D8678"/>
      <c r="F8678"/>
      <c r="G8678"/>
      <c r="H8678" s="2"/>
      <c r="I8678" s="2"/>
      <c r="J8678" s="2"/>
      <c r="K8678" s="9"/>
      <c r="L8678" s="13"/>
      <c r="M8678" s="9"/>
      <c r="N8678" s="3"/>
      <c r="O8678" s="9"/>
      <c r="P8678" s="2"/>
    </row>
    <row r="8679" spans="1:16" x14ac:dyDescent="0.25">
      <c r="A8679"/>
      <c r="B8679"/>
      <c r="C8679"/>
      <c r="D8679"/>
      <c r="F8679"/>
      <c r="G8679"/>
      <c r="H8679" s="2"/>
      <c r="I8679" s="2"/>
      <c r="J8679" s="2"/>
      <c r="K8679" s="9"/>
      <c r="L8679" s="13"/>
      <c r="M8679" s="9"/>
      <c r="N8679" s="3"/>
      <c r="O8679" s="9"/>
      <c r="P8679" s="2"/>
    </row>
    <row r="8680" spans="1:16" x14ac:dyDescent="0.25">
      <c r="A8680"/>
      <c r="B8680"/>
      <c r="C8680"/>
      <c r="D8680"/>
      <c r="F8680"/>
      <c r="G8680"/>
      <c r="H8680" s="2"/>
      <c r="I8680" s="2"/>
      <c r="J8680" s="2"/>
      <c r="K8680" s="9"/>
      <c r="L8680" s="13"/>
      <c r="M8680" s="9"/>
      <c r="N8680" s="3"/>
      <c r="O8680" s="9"/>
      <c r="P8680" s="2"/>
    </row>
    <row r="8681" spans="1:16" x14ac:dyDescent="0.25">
      <c r="A8681"/>
      <c r="B8681"/>
      <c r="C8681"/>
      <c r="D8681"/>
      <c r="F8681"/>
      <c r="G8681"/>
      <c r="H8681" s="2"/>
      <c r="I8681" s="2"/>
      <c r="J8681" s="2"/>
      <c r="K8681" s="9"/>
      <c r="L8681" s="13"/>
      <c r="M8681" s="9"/>
      <c r="N8681" s="3"/>
      <c r="O8681" s="9"/>
      <c r="P8681" s="2"/>
    </row>
    <row r="8682" spans="1:16" x14ac:dyDescent="0.25">
      <c r="A8682"/>
      <c r="B8682"/>
      <c r="C8682"/>
      <c r="D8682"/>
      <c r="F8682"/>
      <c r="G8682"/>
      <c r="H8682" s="2"/>
      <c r="I8682" s="2"/>
      <c r="J8682" s="2"/>
      <c r="K8682" s="9"/>
      <c r="L8682" s="13"/>
      <c r="M8682" s="9"/>
      <c r="N8682" s="3"/>
      <c r="O8682" s="9"/>
      <c r="P8682" s="2"/>
    </row>
    <row r="8683" spans="1:16" x14ac:dyDescent="0.25">
      <c r="A8683"/>
      <c r="B8683"/>
      <c r="C8683"/>
      <c r="D8683"/>
      <c r="F8683"/>
      <c r="G8683"/>
      <c r="H8683" s="2"/>
      <c r="I8683" s="2"/>
      <c r="J8683" s="2"/>
      <c r="K8683" s="9"/>
      <c r="L8683" s="13"/>
      <c r="M8683" s="9"/>
      <c r="N8683" s="3"/>
      <c r="O8683" s="9"/>
      <c r="P8683" s="2"/>
    </row>
    <row r="8684" spans="1:16" x14ac:dyDescent="0.25">
      <c r="A8684"/>
      <c r="B8684"/>
      <c r="C8684"/>
      <c r="D8684"/>
      <c r="F8684"/>
      <c r="G8684"/>
      <c r="H8684" s="2"/>
      <c r="I8684" s="2"/>
      <c r="J8684" s="2"/>
      <c r="K8684" s="9"/>
      <c r="L8684" s="13"/>
      <c r="M8684" s="9"/>
      <c r="N8684" s="3"/>
      <c r="O8684" s="9"/>
      <c r="P8684" s="2"/>
    </row>
    <row r="8685" spans="1:16" x14ac:dyDescent="0.25">
      <c r="A8685"/>
      <c r="B8685"/>
      <c r="C8685"/>
      <c r="D8685"/>
      <c r="F8685"/>
      <c r="G8685"/>
      <c r="H8685" s="2"/>
      <c r="I8685" s="2"/>
      <c r="J8685" s="2"/>
      <c r="K8685" s="9"/>
      <c r="L8685" s="13"/>
      <c r="M8685" s="9"/>
      <c r="N8685" s="3"/>
      <c r="O8685" s="9"/>
      <c r="P8685" s="2"/>
    </row>
    <row r="8686" spans="1:16" x14ac:dyDescent="0.25">
      <c r="A8686"/>
      <c r="B8686"/>
      <c r="C8686"/>
      <c r="D8686"/>
      <c r="F8686"/>
      <c r="G8686"/>
      <c r="H8686" s="2"/>
      <c r="I8686" s="2"/>
      <c r="J8686" s="2"/>
      <c r="K8686" s="9"/>
      <c r="L8686" s="13"/>
      <c r="M8686" s="9"/>
      <c r="N8686" s="3"/>
      <c r="O8686" s="9"/>
      <c r="P8686" s="2"/>
    </row>
    <row r="8687" spans="1:16" x14ac:dyDescent="0.25">
      <c r="A8687"/>
      <c r="B8687"/>
      <c r="C8687"/>
      <c r="D8687"/>
      <c r="F8687"/>
      <c r="G8687"/>
      <c r="H8687" s="2"/>
      <c r="I8687" s="2"/>
      <c r="J8687" s="2"/>
      <c r="K8687" s="9"/>
      <c r="L8687" s="13"/>
      <c r="M8687" s="9"/>
      <c r="N8687" s="3"/>
      <c r="O8687" s="9"/>
      <c r="P8687" s="2"/>
    </row>
    <row r="8688" spans="1:16" x14ac:dyDescent="0.25">
      <c r="A8688"/>
      <c r="B8688"/>
      <c r="C8688"/>
      <c r="D8688"/>
      <c r="F8688"/>
      <c r="G8688"/>
      <c r="H8688" s="2"/>
      <c r="I8688" s="2"/>
      <c r="J8688" s="2"/>
      <c r="K8688" s="9"/>
      <c r="L8688" s="13"/>
      <c r="M8688" s="9"/>
      <c r="N8688" s="3"/>
      <c r="O8688" s="9"/>
      <c r="P8688" s="2"/>
    </row>
    <row r="8689" spans="1:16" x14ac:dyDescent="0.25">
      <c r="A8689"/>
      <c r="B8689"/>
      <c r="C8689"/>
      <c r="D8689"/>
      <c r="F8689"/>
      <c r="G8689"/>
      <c r="H8689" s="2"/>
      <c r="I8689" s="2"/>
      <c r="J8689" s="2"/>
      <c r="K8689" s="9"/>
      <c r="L8689" s="13"/>
      <c r="M8689" s="9"/>
      <c r="N8689" s="3"/>
      <c r="O8689" s="9"/>
      <c r="P8689" s="2"/>
    </row>
    <row r="8690" spans="1:16" x14ac:dyDescent="0.25">
      <c r="A8690"/>
      <c r="B8690"/>
      <c r="C8690"/>
      <c r="D8690"/>
      <c r="F8690"/>
      <c r="G8690"/>
      <c r="H8690" s="2"/>
      <c r="I8690" s="2"/>
      <c r="J8690" s="2"/>
      <c r="K8690" s="9"/>
      <c r="L8690" s="13"/>
      <c r="M8690" s="9"/>
      <c r="N8690" s="3"/>
      <c r="O8690" s="9"/>
      <c r="P8690" s="2"/>
    </row>
    <row r="8691" spans="1:16" x14ac:dyDescent="0.25">
      <c r="A8691"/>
      <c r="B8691"/>
      <c r="C8691"/>
      <c r="D8691"/>
      <c r="F8691"/>
      <c r="G8691"/>
      <c r="H8691" s="2"/>
      <c r="I8691" s="2"/>
      <c r="J8691" s="2"/>
      <c r="K8691" s="9"/>
      <c r="L8691" s="13"/>
      <c r="M8691" s="9"/>
      <c r="N8691" s="3"/>
      <c r="O8691" s="9"/>
      <c r="P8691" s="2"/>
    </row>
    <row r="8692" spans="1:16" x14ac:dyDescent="0.25">
      <c r="A8692"/>
      <c r="B8692"/>
      <c r="C8692"/>
      <c r="D8692"/>
      <c r="F8692"/>
      <c r="G8692"/>
      <c r="H8692" s="2"/>
      <c r="I8692" s="2"/>
      <c r="J8692" s="2"/>
      <c r="K8692" s="9"/>
      <c r="L8692" s="13"/>
      <c r="M8692" s="9"/>
      <c r="N8692" s="3"/>
      <c r="O8692" s="9"/>
      <c r="P8692" s="2"/>
    </row>
    <row r="8693" spans="1:16" x14ac:dyDescent="0.25">
      <c r="A8693"/>
      <c r="B8693"/>
      <c r="C8693"/>
      <c r="D8693"/>
      <c r="F8693"/>
      <c r="G8693"/>
      <c r="H8693" s="2"/>
      <c r="I8693" s="2"/>
      <c r="J8693" s="2"/>
      <c r="K8693" s="9"/>
      <c r="L8693" s="13"/>
      <c r="M8693" s="9"/>
      <c r="N8693" s="3"/>
      <c r="O8693" s="9"/>
      <c r="P8693" s="2"/>
    </row>
    <row r="8694" spans="1:16" x14ac:dyDescent="0.25">
      <c r="A8694"/>
      <c r="B8694"/>
      <c r="C8694"/>
      <c r="D8694"/>
      <c r="F8694"/>
      <c r="G8694"/>
      <c r="H8694" s="2"/>
      <c r="I8694" s="2"/>
      <c r="J8694" s="2"/>
      <c r="K8694" s="9"/>
      <c r="L8694" s="13"/>
      <c r="M8694" s="9"/>
      <c r="N8694" s="3"/>
      <c r="O8694" s="9"/>
      <c r="P8694" s="2"/>
    </row>
    <row r="8695" spans="1:16" x14ac:dyDescent="0.25">
      <c r="A8695"/>
      <c r="B8695"/>
      <c r="C8695"/>
      <c r="D8695"/>
      <c r="F8695"/>
      <c r="G8695"/>
      <c r="H8695" s="2"/>
      <c r="I8695" s="2"/>
      <c r="J8695" s="2"/>
      <c r="K8695" s="9"/>
      <c r="L8695" s="13"/>
      <c r="M8695" s="9"/>
      <c r="N8695" s="3"/>
      <c r="O8695" s="9"/>
      <c r="P8695" s="2"/>
    </row>
    <row r="8696" spans="1:16" x14ac:dyDescent="0.25">
      <c r="A8696"/>
      <c r="B8696"/>
      <c r="C8696"/>
      <c r="D8696"/>
      <c r="F8696"/>
      <c r="G8696"/>
      <c r="H8696" s="2"/>
      <c r="I8696" s="2"/>
      <c r="J8696" s="2"/>
      <c r="K8696" s="9"/>
      <c r="L8696" s="13"/>
      <c r="M8696" s="9"/>
      <c r="N8696" s="3"/>
      <c r="O8696" s="9"/>
      <c r="P8696" s="2"/>
    </row>
    <row r="8697" spans="1:16" x14ac:dyDescent="0.25">
      <c r="A8697"/>
      <c r="B8697"/>
      <c r="C8697"/>
      <c r="D8697"/>
      <c r="F8697"/>
      <c r="G8697"/>
      <c r="H8697" s="2"/>
      <c r="I8697" s="2"/>
      <c r="J8697" s="2"/>
      <c r="K8697" s="9"/>
      <c r="L8697" s="13"/>
      <c r="M8697" s="9"/>
      <c r="N8697" s="3"/>
      <c r="O8697" s="9"/>
      <c r="P8697" s="2"/>
    </row>
    <row r="8698" spans="1:16" x14ac:dyDescent="0.25">
      <c r="A8698"/>
      <c r="B8698"/>
      <c r="C8698"/>
      <c r="D8698"/>
      <c r="F8698"/>
      <c r="G8698"/>
      <c r="H8698" s="2"/>
      <c r="I8698" s="2"/>
      <c r="J8698" s="2"/>
      <c r="K8698" s="9"/>
      <c r="L8698" s="13"/>
      <c r="M8698" s="9"/>
      <c r="N8698" s="3"/>
      <c r="O8698" s="9"/>
      <c r="P8698" s="2"/>
    </row>
    <row r="8699" spans="1:16" x14ac:dyDescent="0.25">
      <c r="A8699"/>
      <c r="B8699"/>
      <c r="C8699"/>
      <c r="D8699"/>
      <c r="F8699"/>
      <c r="G8699"/>
      <c r="H8699" s="2"/>
      <c r="I8699" s="2"/>
      <c r="J8699" s="2"/>
      <c r="K8699" s="9"/>
      <c r="L8699" s="13"/>
      <c r="M8699" s="9"/>
      <c r="N8699" s="3"/>
      <c r="O8699" s="9"/>
      <c r="P8699" s="2"/>
    </row>
    <row r="8700" spans="1:16" x14ac:dyDescent="0.25">
      <c r="A8700"/>
      <c r="B8700"/>
      <c r="C8700"/>
      <c r="D8700"/>
      <c r="F8700"/>
      <c r="G8700"/>
      <c r="H8700" s="2"/>
      <c r="I8700" s="2"/>
      <c r="J8700" s="2"/>
      <c r="K8700" s="9"/>
      <c r="L8700" s="13"/>
      <c r="M8700" s="9"/>
      <c r="N8700" s="3"/>
      <c r="O8700" s="9"/>
      <c r="P8700" s="2"/>
    </row>
    <row r="8701" spans="1:16" x14ac:dyDescent="0.25">
      <c r="A8701"/>
      <c r="B8701"/>
      <c r="C8701"/>
      <c r="D8701"/>
      <c r="F8701"/>
      <c r="G8701"/>
      <c r="H8701" s="2"/>
      <c r="I8701" s="2"/>
      <c r="J8701" s="2"/>
      <c r="K8701" s="9"/>
      <c r="L8701" s="13"/>
      <c r="M8701" s="9"/>
      <c r="N8701" s="3"/>
      <c r="O8701" s="9"/>
      <c r="P8701" s="2"/>
    </row>
    <row r="8702" spans="1:16" x14ac:dyDescent="0.25">
      <c r="A8702"/>
      <c r="B8702"/>
      <c r="C8702"/>
      <c r="D8702"/>
      <c r="F8702"/>
      <c r="G8702"/>
      <c r="H8702" s="2"/>
      <c r="I8702" s="2"/>
      <c r="J8702" s="2"/>
      <c r="K8702" s="9"/>
      <c r="L8702" s="13"/>
      <c r="M8702" s="9"/>
      <c r="N8702" s="3"/>
      <c r="O8702" s="9"/>
      <c r="P8702" s="2"/>
    </row>
    <row r="8703" spans="1:16" x14ac:dyDescent="0.25">
      <c r="A8703"/>
      <c r="B8703"/>
      <c r="C8703"/>
      <c r="D8703"/>
      <c r="F8703"/>
      <c r="G8703"/>
      <c r="H8703" s="2"/>
      <c r="I8703" s="2"/>
      <c r="J8703" s="2"/>
      <c r="K8703" s="9"/>
      <c r="L8703" s="13"/>
      <c r="M8703" s="9"/>
      <c r="N8703" s="3"/>
      <c r="O8703" s="9"/>
      <c r="P8703" s="2"/>
    </row>
    <row r="8704" spans="1:16" x14ac:dyDescent="0.25">
      <c r="A8704"/>
      <c r="B8704"/>
      <c r="C8704"/>
      <c r="D8704"/>
      <c r="F8704"/>
      <c r="G8704"/>
      <c r="H8704" s="2"/>
      <c r="I8704" s="2"/>
      <c r="J8704" s="2"/>
      <c r="K8704" s="9"/>
      <c r="L8704" s="13"/>
      <c r="M8704" s="9"/>
      <c r="N8704" s="3"/>
      <c r="O8704" s="9"/>
      <c r="P8704" s="2"/>
    </row>
    <row r="8705" spans="1:16" x14ac:dyDescent="0.25">
      <c r="A8705"/>
      <c r="B8705"/>
      <c r="C8705"/>
      <c r="D8705"/>
      <c r="F8705"/>
      <c r="G8705"/>
      <c r="H8705" s="2"/>
      <c r="I8705" s="2"/>
      <c r="J8705" s="2"/>
      <c r="K8705" s="9"/>
      <c r="L8705" s="13"/>
      <c r="M8705" s="9"/>
      <c r="N8705" s="3"/>
      <c r="O8705" s="9"/>
      <c r="P8705" s="2"/>
    </row>
    <row r="8706" spans="1:16" x14ac:dyDescent="0.25">
      <c r="A8706"/>
      <c r="B8706"/>
      <c r="C8706"/>
      <c r="D8706"/>
      <c r="F8706"/>
      <c r="G8706"/>
      <c r="H8706" s="2"/>
      <c r="I8706" s="2"/>
      <c r="J8706" s="2"/>
      <c r="K8706" s="9"/>
      <c r="L8706" s="13"/>
      <c r="M8706" s="9"/>
      <c r="N8706" s="3"/>
      <c r="O8706" s="9"/>
      <c r="P8706" s="2"/>
    </row>
    <row r="8707" spans="1:16" x14ac:dyDescent="0.25">
      <c r="A8707"/>
      <c r="B8707"/>
      <c r="C8707"/>
      <c r="D8707"/>
      <c r="F8707"/>
      <c r="G8707"/>
      <c r="H8707" s="2"/>
      <c r="I8707" s="2"/>
      <c r="J8707" s="2"/>
      <c r="K8707" s="9"/>
      <c r="L8707" s="13"/>
      <c r="M8707" s="9"/>
      <c r="N8707" s="3"/>
      <c r="O8707" s="9"/>
      <c r="P8707" s="2"/>
    </row>
    <row r="8708" spans="1:16" x14ac:dyDescent="0.25">
      <c r="A8708"/>
      <c r="B8708"/>
      <c r="C8708"/>
      <c r="D8708"/>
      <c r="F8708"/>
      <c r="G8708"/>
      <c r="H8708" s="2"/>
      <c r="I8708" s="2"/>
      <c r="J8708" s="2"/>
      <c r="K8708" s="9"/>
      <c r="L8708" s="13"/>
      <c r="M8708" s="9"/>
      <c r="N8708" s="3"/>
      <c r="O8708" s="9"/>
      <c r="P8708" s="2"/>
    </row>
    <row r="8709" spans="1:16" x14ac:dyDescent="0.25">
      <c r="A8709"/>
      <c r="B8709"/>
      <c r="C8709"/>
      <c r="D8709"/>
      <c r="F8709"/>
      <c r="G8709"/>
      <c r="H8709" s="2"/>
      <c r="I8709" s="2"/>
      <c r="J8709" s="2"/>
      <c r="K8709" s="9"/>
      <c r="L8709" s="13"/>
      <c r="M8709" s="9"/>
      <c r="N8709" s="3"/>
      <c r="O8709" s="9"/>
      <c r="P8709" s="2"/>
    </row>
    <row r="8710" spans="1:16" x14ac:dyDescent="0.25">
      <c r="A8710"/>
      <c r="B8710"/>
      <c r="C8710"/>
      <c r="D8710"/>
      <c r="F8710"/>
      <c r="G8710"/>
      <c r="H8710" s="2"/>
      <c r="I8710" s="2"/>
      <c r="J8710" s="2"/>
      <c r="K8710" s="9"/>
      <c r="L8710" s="13"/>
      <c r="M8710" s="9"/>
      <c r="N8710" s="3"/>
      <c r="O8710" s="9"/>
      <c r="P8710" s="2"/>
    </row>
    <row r="8711" spans="1:16" x14ac:dyDescent="0.25">
      <c r="A8711"/>
      <c r="B8711"/>
      <c r="C8711"/>
      <c r="D8711"/>
      <c r="F8711"/>
      <c r="G8711"/>
      <c r="H8711" s="2"/>
      <c r="I8711" s="2"/>
      <c r="J8711" s="2"/>
      <c r="K8711" s="9"/>
      <c r="L8711" s="13"/>
      <c r="M8711" s="9"/>
      <c r="N8711" s="3"/>
      <c r="O8711" s="9"/>
      <c r="P8711" s="2"/>
    </row>
    <row r="8712" spans="1:16" x14ac:dyDescent="0.25">
      <c r="A8712"/>
      <c r="B8712"/>
      <c r="C8712"/>
      <c r="D8712"/>
      <c r="F8712"/>
      <c r="G8712"/>
      <c r="H8712" s="2"/>
      <c r="I8712" s="2"/>
      <c r="J8712" s="2"/>
      <c r="K8712" s="9"/>
      <c r="L8712" s="13"/>
      <c r="M8712" s="9"/>
      <c r="N8712" s="3"/>
      <c r="O8712" s="9"/>
      <c r="P8712" s="2"/>
    </row>
    <row r="8713" spans="1:16" x14ac:dyDescent="0.25">
      <c r="A8713"/>
      <c r="B8713"/>
      <c r="C8713"/>
      <c r="D8713"/>
      <c r="F8713"/>
      <c r="G8713"/>
      <c r="H8713" s="2"/>
      <c r="I8713" s="2"/>
      <c r="J8713" s="2"/>
      <c r="K8713" s="9"/>
      <c r="L8713" s="13"/>
      <c r="M8713" s="9"/>
      <c r="N8713" s="3"/>
      <c r="O8713" s="9"/>
      <c r="P8713" s="2"/>
    </row>
    <row r="8714" spans="1:16" x14ac:dyDescent="0.25">
      <c r="A8714"/>
      <c r="B8714"/>
      <c r="C8714"/>
      <c r="D8714"/>
      <c r="F8714"/>
      <c r="G8714"/>
      <c r="H8714" s="2"/>
      <c r="I8714" s="2"/>
      <c r="J8714" s="2"/>
      <c r="K8714" s="9"/>
      <c r="L8714" s="13"/>
      <c r="M8714" s="9"/>
      <c r="N8714" s="3"/>
      <c r="O8714" s="9"/>
      <c r="P8714" s="2"/>
    </row>
    <row r="8715" spans="1:16" x14ac:dyDescent="0.25">
      <c r="A8715"/>
      <c r="B8715"/>
      <c r="C8715"/>
      <c r="D8715"/>
      <c r="F8715"/>
      <c r="G8715"/>
      <c r="H8715" s="2"/>
      <c r="I8715" s="2"/>
      <c r="J8715" s="2"/>
      <c r="K8715" s="9"/>
      <c r="L8715" s="13"/>
      <c r="M8715" s="9"/>
      <c r="N8715" s="3"/>
      <c r="O8715" s="9"/>
      <c r="P8715" s="2"/>
    </row>
    <row r="8716" spans="1:16" x14ac:dyDescent="0.25">
      <c r="A8716"/>
      <c r="B8716"/>
      <c r="C8716"/>
      <c r="D8716"/>
      <c r="F8716"/>
      <c r="G8716"/>
      <c r="H8716" s="2"/>
      <c r="I8716" s="2"/>
      <c r="J8716" s="2"/>
      <c r="K8716" s="9"/>
      <c r="L8716" s="13"/>
      <c r="M8716" s="9"/>
      <c r="N8716" s="3"/>
      <c r="O8716" s="9"/>
      <c r="P8716" s="2"/>
    </row>
    <row r="8717" spans="1:16" x14ac:dyDescent="0.25">
      <c r="A8717"/>
      <c r="B8717"/>
      <c r="C8717"/>
      <c r="D8717"/>
      <c r="F8717"/>
      <c r="G8717"/>
      <c r="H8717" s="2"/>
      <c r="I8717" s="2"/>
      <c r="J8717" s="2"/>
      <c r="K8717" s="9"/>
      <c r="L8717" s="13"/>
      <c r="M8717" s="9"/>
      <c r="N8717" s="3"/>
      <c r="O8717" s="9"/>
      <c r="P8717" s="2"/>
    </row>
    <row r="8718" spans="1:16" x14ac:dyDescent="0.25">
      <c r="A8718"/>
      <c r="B8718"/>
      <c r="C8718"/>
      <c r="D8718"/>
      <c r="F8718"/>
      <c r="G8718"/>
      <c r="H8718" s="2"/>
      <c r="I8718" s="2"/>
      <c r="J8718" s="2"/>
      <c r="K8718" s="9"/>
      <c r="L8718" s="13"/>
      <c r="M8718" s="9"/>
      <c r="N8718" s="3"/>
      <c r="O8718" s="9"/>
      <c r="P8718" s="2"/>
    </row>
    <row r="8719" spans="1:16" x14ac:dyDescent="0.25">
      <c r="A8719"/>
      <c r="B8719"/>
      <c r="C8719"/>
      <c r="D8719"/>
      <c r="F8719"/>
      <c r="G8719"/>
      <c r="H8719" s="2"/>
      <c r="I8719" s="2"/>
      <c r="J8719" s="2"/>
      <c r="K8719" s="9"/>
      <c r="L8719" s="13"/>
      <c r="M8719" s="9"/>
      <c r="N8719" s="3"/>
      <c r="O8719" s="9"/>
      <c r="P8719" s="2"/>
    </row>
    <row r="8720" spans="1:16" x14ac:dyDescent="0.25">
      <c r="A8720"/>
      <c r="B8720"/>
      <c r="C8720"/>
      <c r="D8720"/>
      <c r="F8720"/>
      <c r="G8720"/>
      <c r="H8720" s="2"/>
      <c r="I8720" s="2"/>
      <c r="J8720" s="2"/>
      <c r="K8720" s="9"/>
      <c r="L8720" s="13"/>
      <c r="M8720" s="9"/>
      <c r="N8720" s="3"/>
      <c r="O8720" s="9"/>
      <c r="P8720" s="2"/>
    </row>
    <row r="8721" spans="1:16" x14ac:dyDescent="0.25">
      <c r="A8721"/>
      <c r="B8721"/>
      <c r="C8721"/>
      <c r="D8721"/>
      <c r="F8721"/>
      <c r="G8721"/>
      <c r="H8721" s="2"/>
      <c r="I8721" s="2"/>
      <c r="J8721" s="2"/>
      <c r="K8721" s="9"/>
      <c r="L8721" s="13"/>
      <c r="M8721" s="9"/>
      <c r="N8721" s="3"/>
      <c r="O8721" s="9"/>
      <c r="P8721" s="2"/>
    </row>
    <row r="8722" spans="1:16" x14ac:dyDescent="0.25">
      <c r="A8722"/>
      <c r="B8722"/>
      <c r="C8722"/>
      <c r="D8722"/>
      <c r="F8722"/>
      <c r="G8722"/>
      <c r="H8722" s="2"/>
      <c r="I8722" s="2"/>
      <c r="J8722" s="2"/>
      <c r="K8722" s="9"/>
      <c r="L8722" s="13"/>
      <c r="M8722" s="9"/>
      <c r="N8722" s="3"/>
      <c r="O8722" s="9"/>
      <c r="P8722" s="2"/>
    </row>
    <row r="8723" spans="1:16" x14ac:dyDescent="0.25">
      <c r="A8723"/>
      <c r="B8723"/>
      <c r="C8723"/>
      <c r="D8723"/>
      <c r="F8723"/>
      <c r="G8723"/>
      <c r="H8723" s="2"/>
      <c r="I8723" s="2"/>
      <c r="J8723" s="2"/>
      <c r="K8723" s="9"/>
      <c r="L8723" s="13"/>
      <c r="M8723" s="9"/>
      <c r="N8723" s="3"/>
      <c r="O8723" s="9"/>
      <c r="P8723" s="2"/>
    </row>
    <row r="8724" spans="1:16" x14ac:dyDescent="0.25">
      <c r="A8724"/>
      <c r="B8724"/>
      <c r="C8724"/>
      <c r="D8724"/>
      <c r="F8724"/>
      <c r="G8724"/>
      <c r="H8724" s="2"/>
      <c r="I8724" s="2"/>
      <c r="J8724" s="2"/>
      <c r="K8724" s="9"/>
      <c r="L8724" s="13"/>
      <c r="M8724" s="9"/>
      <c r="N8724" s="3"/>
      <c r="O8724" s="9"/>
      <c r="P8724" s="2"/>
    </row>
    <row r="8725" spans="1:16" x14ac:dyDescent="0.25">
      <c r="A8725"/>
      <c r="B8725"/>
      <c r="C8725"/>
      <c r="D8725"/>
      <c r="F8725"/>
      <c r="G8725"/>
      <c r="H8725" s="2"/>
      <c r="I8725" s="2"/>
      <c r="J8725" s="2"/>
      <c r="K8725" s="9"/>
      <c r="L8725" s="13"/>
      <c r="M8725" s="9"/>
      <c r="N8725" s="3"/>
      <c r="O8725" s="9"/>
      <c r="P8725" s="2"/>
    </row>
    <row r="8726" spans="1:16" x14ac:dyDescent="0.25">
      <c r="A8726"/>
      <c r="B8726"/>
      <c r="C8726"/>
      <c r="D8726"/>
      <c r="F8726"/>
      <c r="G8726"/>
      <c r="H8726" s="2"/>
      <c r="I8726" s="2"/>
      <c r="J8726" s="2"/>
      <c r="K8726" s="9"/>
      <c r="L8726" s="13"/>
      <c r="M8726" s="9"/>
      <c r="N8726" s="3"/>
      <c r="O8726" s="9"/>
      <c r="P8726" s="2"/>
    </row>
    <row r="8727" spans="1:16" x14ac:dyDescent="0.25">
      <c r="A8727"/>
      <c r="B8727"/>
      <c r="C8727"/>
      <c r="D8727"/>
      <c r="F8727"/>
      <c r="G8727"/>
      <c r="H8727" s="2"/>
      <c r="I8727" s="2"/>
      <c r="J8727" s="2"/>
      <c r="K8727" s="9"/>
      <c r="L8727" s="13"/>
      <c r="M8727" s="9"/>
      <c r="N8727" s="3"/>
      <c r="O8727" s="9"/>
      <c r="P8727" s="2"/>
    </row>
    <row r="8728" spans="1:16" x14ac:dyDescent="0.25">
      <c r="A8728"/>
      <c r="B8728"/>
      <c r="C8728"/>
      <c r="D8728"/>
      <c r="F8728"/>
      <c r="G8728"/>
      <c r="H8728" s="2"/>
      <c r="I8728" s="2"/>
      <c r="J8728" s="2"/>
      <c r="K8728" s="9"/>
      <c r="L8728" s="13"/>
      <c r="M8728" s="9"/>
      <c r="N8728" s="3"/>
      <c r="O8728" s="9"/>
      <c r="P8728" s="2"/>
    </row>
    <row r="8729" spans="1:16" x14ac:dyDescent="0.25">
      <c r="A8729"/>
      <c r="B8729"/>
      <c r="C8729"/>
      <c r="D8729"/>
      <c r="F8729"/>
      <c r="G8729"/>
      <c r="H8729" s="2"/>
      <c r="I8729" s="2"/>
      <c r="J8729" s="2"/>
      <c r="K8729" s="9"/>
      <c r="L8729" s="13"/>
      <c r="M8729" s="9"/>
      <c r="N8729" s="3"/>
      <c r="O8729" s="9"/>
      <c r="P8729" s="2"/>
    </row>
    <row r="8730" spans="1:16" x14ac:dyDescent="0.25">
      <c r="A8730"/>
      <c r="B8730"/>
      <c r="C8730"/>
      <c r="D8730"/>
      <c r="F8730"/>
      <c r="G8730"/>
      <c r="H8730" s="2"/>
      <c r="I8730" s="2"/>
      <c r="J8730" s="2"/>
      <c r="K8730" s="9"/>
      <c r="L8730" s="13"/>
      <c r="M8730" s="9"/>
      <c r="N8730" s="3"/>
      <c r="O8730" s="9"/>
      <c r="P8730" s="2"/>
    </row>
    <row r="8731" spans="1:16" x14ac:dyDescent="0.25">
      <c r="A8731"/>
      <c r="B8731"/>
      <c r="C8731"/>
      <c r="D8731"/>
      <c r="F8731"/>
      <c r="G8731"/>
      <c r="H8731" s="2"/>
      <c r="I8731" s="2"/>
      <c r="J8731" s="2"/>
      <c r="K8731" s="9"/>
      <c r="L8731" s="13"/>
      <c r="M8731" s="9"/>
      <c r="N8731" s="3"/>
      <c r="O8731" s="9"/>
      <c r="P8731" s="2"/>
    </row>
    <row r="8732" spans="1:16" x14ac:dyDescent="0.25">
      <c r="A8732"/>
      <c r="B8732"/>
      <c r="C8732"/>
      <c r="D8732"/>
      <c r="F8732"/>
      <c r="G8732"/>
      <c r="H8732" s="2"/>
      <c r="I8732" s="2"/>
      <c r="J8732" s="2"/>
      <c r="K8732" s="9"/>
      <c r="L8732" s="13"/>
      <c r="M8732" s="9"/>
      <c r="N8732" s="3"/>
      <c r="O8732" s="9"/>
      <c r="P8732" s="2"/>
    </row>
    <row r="8733" spans="1:16" x14ac:dyDescent="0.25">
      <c r="A8733"/>
      <c r="B8733"/>
      <c r="C8733"/>
      <c r="D8733"/>
      <c r="F8733"/>
      <c r="G8733"/>
      <c r="H8733" s="2"/>
      <c r="I8733" s="2"/>
      <c r="J8733" s="2"/>
      <c r="K8733" s="9"/>
      <c r="L8733" s="13"/>
      <c r="M8733" s="9"/>
      <c r="N8733" s="3"/>
      <c r="O8733" s="9"/>
      <c r="P8733" s="2"/>
    </row>
    <row r="8734" spans="1:16" x14ac:dyDescent="0.25">
      <c r="A8734"/>
      <c r="B8734"/>
      <c r="C8734"/>
      <c r="D8734"/>
      <c r="F8734"/>
      <c r="G8734"/>
      <c r="H8734" s="2"/>
      <c r="I8734" s="2"/>
      <c r="J8734" s="2"/>
      <c r="K8734" s="9"/>
      <c r="L8734" s="13"/>
      <c r="M8734" s="9"/>
      <c r="N8734" s="3"/>
      <c r="O8734" s="9"/>
      <c r="P8734" s="2"/>
    </row>
    <row r="8735" spans="1:16" x14ac:dyDescent="0.25">
      <c r="A8735"/>
      <c r="B8735"/>
      <c r="C8735"/>
      <c r="D8735"/>
      <c r="F8735"/>
      <c r="G8735"/>
      <c r="H8735" s="2"/>
      <c r="I8735" s="2"/>
      <c r="J8735" s="2"/>
      <c r="K8735" s="9"/>
      <c r="L8735" s="13"/>
      <c r="M8735" s="9"/>
      <c r="N8735" s="3"/>
      <c r="O8735" s="9"/>
      <c r="P8735" s="2"/>
    </row>
    <row r="8736" spans="1:16" x14ac:dyDescent="0.25">
      <c r="A8736"/>
      <c r="B8736"/>
      <c r="C8736"/>
      <c r="D8736"/>
      <c r="F8736"/>
      <c r="G8736"/>
      <c r="H8736" s="2"/>
      <c r="I8736" s="2"/>
      <c r="J8736" s="2"/>
      <c r="K8736" s="9"/>
      <c r="L8736" s="13"/>
      <c r="M8736" s="9"/>
      <c r="N8736" s="3"/>
      <c r="O8736" s="9"/>
      <c r="P8736" s="2"/>
    </row>
    <row r="8737" spans="1:16" x14ac:dyDescent="0.25">
      <c r="A8737"/>
      <c r="B8737"/>
      <c r="C8737"/>
      <c r="D8737"/>
      <c r="F8737"/>
      <c r="G8737"/>
      <c r="H8737" s="2"/>
      <c r="I8737" s="2"/>
      <c r="J8737" s="2"/>
      <c r="K8737" s="9"/>
      <c r="L8737" s="13"/>
      <c r="M8737" s="9"/>
      <c r="N8737" s="3"/>
      <c r="O8737" s="9"/>
      <c r="P8737" s="2"/>
    </row>
    <row r="8738" spans="1:16" x14ac:dyDescent="0.25">
      <c r="A8738"/>
      <c r="B8738"/>
      <c r="C8738"/>
      <c r="D8738"/>
      <c r="F8738"/>
      <c r="G8738"/>
      <c r="H8738" s="2"/>
      <c r="I8738" s="2"/>
      <c r="J8738" s="2"/>
      <c r="K8738" s="9"/>
      <c r="L8738" s="13"/>
      <c r="M8738" s="9"/>
      <c r="N8738" s="3"/>
      <c r="O8738" s="9"/>
      <c r="P8738" s="2"/>
    </row>
    <row r="8739" spans="1:16" x14ac:dyDescent="0.25">
      <c r="A8739"/>
      <c r="B8739"/>
      <c r="C8739"/>
      <c r="D8739"/>
      <c r="F8739"/>
      <c r="G8739"/>
      <c r="H8739" s="2"/>
      <c r="I8739" s="2"/>
      <c r="J8739" s="2"/>
      <c r="K8739" s="9"/>
      <c r="L8739" s="13"/>
      <c r="M8739" s="9"/>
      <c r="N8739" s="3"/>
      <c r="O8739" s="9"/>
      <c r="P8739" s="2"/>
    </row>
    <row r="8740" spans="1:16" x14ac:dyDescent="0.25">
      <c r="A8740"/>
      <c r="B8740"/>
      <c r="C8740"/>
      <c r="D8740"/>
      <c r="F8740"/>
      <c r="G8740"/>
      <c r="H8740" s="2"/>
      <c r="I8740" s="2"/>
      <c r="J8740" s="2"/>
      <c r="K8740" s="9"/>
      <c r="L8740" s="13"/>
      <c r="M8740" s="9"/>
      <c r="N8740" s="3"/>
      <c r="O8740" s="9"/>
      <c r="P8740" s="2"/>
    </row>
    <row r="8741" spans="1:16" x14ac:dyDescent="0.25">
      <c r="A8741"/>
      <c r="B8741"/>
      <c r="C8741"/>
      <c r="D8741"/>
      <c r="F8741"/>
      <c r="G8741"/>
      <c r="H8741" s="2"/>
      <c r="I8741" s="2"/>
      <c r="J8741" s="2"/>
      <c r="K8741" s="9"/>
      <c r="L8741" s="13"/>
      <c r="M8741" s="9"/>
      <c r="N8741" s="3"/>
      <c r="O8741" s="9"/>
      <c r="P8741" s="2"/>
    </row>
    <row r="8742" spans="1:16" x14ac:dyDescent="0.25">
      <c r="A8742"/>
      <c r="B8742"/>
      <c r="C8742"/>
      <c r="D8742"/>
      <c r="F8742"/>
      <c r="G8742"/>
      <c r="H8742" s="2"/>
      <c r="I8742" s="2"/>
      <c r="J8742" s="2"/>
      <c r="K8742" s="9"/>
      <c r="L8742" s="13"/>
      <c r="M8742" s="9"/>
      <c r="N8742" s="3"/>
      <c r="O8742" s="9"/>
      <c r="P8742" s="2"/>
    </row>
    <row r="8743" spans="1:16" x14ac:dyDescent="0.25">
      <c r="A8743"/>
      <c r="B8743"/>
      <c r="C8743"/>
      <c r="D8743"/>
      <c r="F8743"/>
      <c r="G8743"/>
      <c r="H8743" s="2"/>
      <c r="I8743" s="2"/>
      <c r="J8743" s="2"/>
      <c r="K8743" s="9"/>
      <c r="L8743" s="13"/>
      <c r="M8743" s="9"/>
      <c r="N8743" s="3"/>
      <c r="O8743" s="9"/>
      <c r="P8743" s="2"/>
    </row>
    <row r="8744" spans="1:16" x14ac:dyDescent="0.25">
      <c r="A8744"/>
      <c r="B8744"/>
      <c r="C8744"/>
      <c r="D8744"/>
      <c r="F8744"/>
      <c r="G8744"/>
      <c r="H8744" s="2"/>
      <c r="I8744" s="2"/>
      <c r="J8744" s="2"/>
      <c r="K8744" s="9"/>
      <c r="L8744" s="13"/>
      <c r="M8744" s="9"/>
      <c r="N8744" s="3"/>
      <c r="O8744" s="9"/>
      <c r="P8744" s="2"/>
    </row>
    <row r="8745" spans="1:16" x14ac:dyDescent="0.25">
      <c r="A8745"/>
      <c r="B8745"/>
      <c r="C8745"/>
      <c r="D8745"/>
      <c r="F8745"/>
      <c r="G8745"/>
      <c r="H8745" s="2"/>
      <c r="I8745" s="2"/>
      <c r="J8745" s="2"/>
      <c r="K8745" s="9"/>
      <c r="L8745" s="13"/>
      <c r="M8745" s="9"/>
      <c r="N8745" s="3"/>
      <c r="O8745" s="9"/>
      <c r="P8745" s="2"/>
    </row>
    <row r="8746" spans="1:16" x14ac:dyDescent="0.25">
      <c r="A8746"/>
      <c r="B8746"/>
      <c r="C8746"/>
      <c r="D8746"/>
      <c r="F8746"/>
      <c r="G8746"/>
      <c r="H8746" s="2"/>
      <c r="I8746" s="2"/>
      <c r="J8746" s="2"/>
      <c r="K8746" s="9"/>
      <c r="L8746" s="13"/>
      <c r="M8746" s="9"/>
      <c r="N8746" s="3"/>
      <c r="O8746" s="9"/>
      <c r="P8746" s="2"/>
    </row>
    <row r="8747" spans="1:16" x14ac:dyDescent="0.25">
      <c r="A8747"/>
      <c r="B8747"/>
      <c r="C8747"/>
      <c r="D8747"/>
      <c r="F8747"/>
      <c r="G8747"/>
      <c r="H8747" s="2"/>
      <c r="I8747" s="2"/>
      <c r="J8747" s="2"/>
      <c r="K8747" s="9"/>
      <c r="L8747" s="13"/>
      <c r="M8747" s="9"/>
      <c r="N8747" s="3"/>
      <c r="O8747" s="9"/>
      <c r="P8747" s="2"/>
    </row>
    <row r="8748" spans="1:16" x14ac:dyDescent="0.25">
      <c r="A8748"/>
      <c r="B8748"/>
      <c r="C8748"/>
      <c r="D8748"/>
      <c r="F8748"/>
      <c r="G8748"/>
      <c r="H8748" s="2"/>
      <c r="I8748" s="2"/>
      <c r="J8748" s="2"/>
      <c r="K8748" s="9"/>
      <c r="L8748" s="13"/>
      <c r="M8748" s="9"/>
      <c r="N8748" s="3"/>
      <c r="O8748" s="9"/>
      <c r="P8748" s="2"/>
    </row>
    <row r="8749" spans="1:16" x14ac:dyDescent="0.25">
      <c r="A8749"/>
      <c r="B8749"/>
      <c r="C8749"/>
      <c r="D8749"/>
      <c r="F8749"/>
      <c r="G8749"/>
      <c r="H8749" s="2"/>
      <c r="I8749" s="2"/>
      <c r="J8749" s="2"/>
      <c r="K8749" s="9"/>
      <c r="L8749" s="13"/>
      <c r="M8749" s="9"/>
      <c r="N8749" s="3"/>
      <c r="O8749" s="9"/>
      <c r="P8749" s="2"/>
    </row>
    <row r="8750" spans="1:16" x14ac:dyDescent="0.25">
      <c r="A8750"/>
      <c r="B8750"/>
      <c r="C8750"/>
      <c r="D8750"/>
      <c r="F8750"/>
      <c r="G8750"/>
      <c r="H8750" s="2"/>
      <c r="I8750" s="2"/>
      <c r="J8750" s="2"/>
      <c r="K8750" s="9"/>
      <c r="L8750" s="13"/>
      <c r="M8750" s="9"/>
      <c r="N8750" s="3"/>
      <c r="O8750" s="9"/>
      <c r="P8750" s="2"/>
    </row>
    <row r="8751" spans="1:16" x14ac:dyDescent="0.25">
      <c r="A8751"/>
      <c r="B8751"/>
      <c r="C8751"/>
      <c r="D8751"/>
      <c r="F8751"/>
      <c r="G8751"/>
      <c r="H8751" s="2"/>
      <c r="I8751" s="2"/>
      <c r="J8751" s="2"/>
      <c r="K8751" s="9"/>
      <c r="L8751" s="13"/>
      <c r="M8751" s="9"/>
      <c r="N8751" s="3"/>
      <c r="O8751" s="9"/>
      <c r="P8751" s="2"/>
    </row>
    <row r="8752" spans="1:16" x14ac:dyDescent="0.25">
      <c r="A8752"/>
      <c r="B8752"/>
      <c r="C8752"/>
      <c r="D8752"/>
      <c r="F8752"/>
      <c r="G8752"/>
      <c r="H8752" s="2"/>
      <c r="I8752" s="2"/>
      <c r="J8752" s="2"/>
      <c r="K8752" s="9"/>
      <c r="L8752" s="13"/>
      <c r="M8752" s="9"/>
      <c r="N8752" s="3"/>
      <c r="O8752" s="9"/>
      <c r="P8752" s="2"/>
    </row>
    <row r="8753" spans="1:16" x14ac:dyDescent="0.25">
      <c r="A8753"/>
      <c r="B8753"/>
      <c r="C8753"/>
      <c r="D8753"/>
      <c r="F8753"/>
      <c r="G8753"/>
      <c r="H8753" s="2"/>
      <c r="I8753" s="2"/>
      <c r="J8753" s="2"/>
      <c r="K8753" s="9"/>
      <c r="L8753" s="13"/>
      <c r="M8753" s="9"/>
      <c r="N8753" s="3"/>
      <c r="O8753" s="9"/>
      <c r="P8753" s="2"/>
    </row>
    <row r="8754" spans="1:16" x14ac:dyDescent="0.25">
      <c r="A8754"/>
      <c r="B8754"/>
      <c r="C8754"/>
      <c r="D8754"/>
      <c r="F8754"/>
      <c r="G8754"/>
      <c r="H8754" s="2"/>
      <c r="I8754" s="2"/>
      <c r="J8754" s="2"/>
      <c r="K8754" s="9"/>
      <c r="L8754" s="13"/>
      <c r="M8754" s="9"/>
      <c r="N8754" s="3"/>
      <c r="O8754" s="9"/>
      <c r="P8754" s="2"/>
    </row>
    <row r="8755" spans="1:16" x14ac:dyDescent="0.25">
      <c r="A8755"/>
      <c r="B8755"/>
      <c r="C8755"/>
      <c r="D8755"/>
      <c r="F8755"/>
      <c r="G8755"/>
      <c r="H8755" s="2"/>
      <c r="I8755" s="2"/>
      <c r="J8755" s="2"/>
      <c r="K8755" s="9"/>
      <c r="L8755" s="13"/>
      <c r="M8755" s="9"/>
      <c r="N8755" s="3"/>
      <c r="O8755" s="9"/>
      <c r="P8755" s="2"/>
    </row>
    <row r="8756" spans="1:16" x14ac:dyDescent="0.25">
      <c r="A8756"/>
      <c r="B8756"/>
      <c r="C8756"/>
      <c r="D8756"/>
      <c r="F8756"/>
      <c r="G8756"/>
      <c r="H8756" s="2"/>
      <c r="I8756" s="2"/>
      <c r="J8756" s="2"/>
      <c r="K8756" s="9"/>
      <c r="L8756" s="13"/>
      <c r="M8756" s="9"/>
      <c r="N8756" s="3"/>
      <c r="O8756" s="9"/>
      <c r="P8756" s="2"/>
    </row>
    <row r="8757" spans="1:16" x14ac:dyDescent="0.25">
      <c r="A8757"/>
      <c r="B8757"/>
      <c r="C8757"/>
      <c r="D8757"/>
      <c r="F8757"/>
      <c r="G8757"/>
      <c r="H8757" s="2"/>
      <c r="I8757" s="2"/>
      <c r="J8757" s="2"/>
      <c r="K8757" s="9"/>
      <c r="L8757" s="13"/>
      <c r="M8757" s="9"/>
      <c r="N8757" s="3"/>
      <c r="O8757" s="9"/>
      <c r="P8757" s="2"/>
    </row>
    <row r="8758" spans="1:16" x14ac:dyDescent="0.25">
      <c r="A8758"/>
      <c r="B8758"/>
      <c r="C8758"/>
      <c r="D8758"/>
      <c r="F8758"/>
      <c r="G8758"/>
      <c r="H8758" s="2"/>
      <c r="I8758" s="2"/>
      <c r="J8758" s="2"/>
      <c r="K8758" s="9"/>
      <c r="L8758" s="13"/>
      <c r="M8758" s="9"/>
      <c r="N8758" s="3"/>
      <c r="O8758" s="9"/>
      <c r="P8758" s="2"/>
    </row>
    <row r="8759" spans="1:16" x14ac:dyDescent="0.25">
      <c r="A8759"/>
      <c r="B8759"/>
      <c r="C8759"/>
      <c r="D8759"/>
      <c r="F8759"/>
      <c r="G8759"/>
      <c r="H8759" s="2"/>
      <c r="I8759" s="2"/>
      <c r="J8759" s="2"/>
      <c r="K8759" s="9"/>
      <c r="L8759" s="13"/>
      <c r="M8759" s="9"/>
      <c r="N8759" s="3"/>
      <c r="O8759" s="9"/>
      <c r="P8759" s="2"/>
    </row>
    <row r="8760" spans="1:16" x14ac:dyDescent="0.25">
      <c r="A8760"/>
      <c r="B8760"/>
      <c r="C8760"/>
      <c r="D8760"/>
      <c r="F8760"/>
      <c r="G8760"/>
      <c r="H8760" s="2"/>
      <c r="I8760" s="2"/>
      <c r="J8760" s="2"/>
      <c r="K8760" s="9"/>
      <c r="L8760" s="13"/>
      <c r="M8760" s="9"/>
      <c r="N8760" s="3"/>
      <c r="O8760" s="9"/>
      <c r="P8760" s="2"/>
    </row>
    <row r="8761" spans="1:16" x14ac:dyDescent="0.25">
      <c r="A8761"/>
      <c r="B8761"/>
      <c r="C8761"/>
      <c r="D8761"/>
      <c r="F8761"/>
      <c r="G8761"/>
      <c r="H8761" s="2"/>
      <c r="I8761" s="2"/>
      <c r="J8761" s="2"/>
      <c r="K8761" s="9"/>
      <c r="L8761" s="13"/>
      <c r="M8761" s="9"/>
      <c r="N8761" s="3"/>
      <c r="O8761" s="9"/>
      <c r="P8761" s="2"/>
    </row>
    <row r="8762" spans="1:16" x14ac:dyDescent="0.25">
      <c r="A8762"/>
      <c r="B8762"/>
      <c r="C8762"/>
      <c r="D8762"/>
      <c r="F8762"/>
      <c r="G8762"/>
      <c r="H8762" s="2"/>
      <c r="I8762" s="2"/>
      <c r="J8762" s="2"/>
      <c r="K8762" s="9"/>
      <c r="L8762" s="13"/>
      <c r="M8762" s="9"/>
      <c r="N8762" s="3"/>
      <c r="O8762" s="9"/>
      <c r="P8762" s="2"/>
    </row>
    <row r="8763" spans="1:16" x14ac:dyDescent="0.25">
      <c r="A8763"/>
      <c r="B8763"/>
      <c r="C8763"/>
      <c r="D8763"/>
      <c r="F8763"/>
      <c r="G8763"/>
      <c r="H8763" s="2"/>
      <c r="I8763" s="2"/>
      <c r="J8763" s="2"/>
      <c r="K8763" s="9"/>
      <c r="L8763" s="13"/>
      <c r="M8763" s="9"/>
      <c r="N8763" s="3"/>
      <c r="O8763" s="9"/>
      <c r="P8763" s="2"/>
    </row>
    <row r="8764" spans="1:16" x14ac:dyDescent="0.25">
      <c r="A8764"/>
      <c r="B8764"/>
      <c r="C8764"/>
      <c r="D8764"/>
      <c r="F8764"/>
      <c r="G8764"/>
      <c r="H8764" s="2"/>
      <c r="I8764" s="2"/>
      <c r="J8764" s="2"/>
      <c r="K8764" s="9"/>
      <c r="L8764" s="13"/>
      <c r="M8764" s="9"/>
      <c r="N8764" s="3"/>
      <c r="O8764" s="9"/>
      <c r="P8764" s="2"/>
    </row>
    <row r="8765" spans="1:16" x14ac:dyDescent="0.25">
      <c r="A8765"/>
      <c r="B8765"/>
      <c r="C8765"/>
      <c r="D8765"/>
      <c r="F8765"/>
      <c r="G8765"/>
      <c r="H8765" s="2"/>
      <c r="I8765" s="2"/>
      <c r="J8765" s="2"/>
      <c r="K8765" s="9"/>
      <c r="L8765" s="13"/>
      <c r="M8765" s="9"/>
      <c r="N8765" s="3"/>
      <c r="O8765" s="9"/>
      <c r="P8765" s="2"/>
    </row>
    <row r="8766" spans="1:16" x14ac:dyDescent="0.25">
      <c r="A8766"/>
      <c r="B8766"/>
      <c r="C8766"/>
      <c r="D8766"/>
      <c r="F8766"/>
      <c r="G8766"/>
      <c r="H8766" s="2"/>
      <c r="I8766" s="2"/>
      <c r="J8766" s="2"/>
      <c r="K8766" s="9"/>
      <c r="L8766" s="13"/>
      <c r="M8766" s="9"/>
      <c r="N8766" s="3"/>
      <c r="O8766" s="9"/>
      <c r="P8766" s="2"/>
    </row>
    <row r="8767" spans="1:16" x14ac:dyDescent="0.25">
      <c r="A8767"/>
      <c r="B8767"/>
      <c r="C8767"/>
      <c r="D8767"/>
      <c r="F8767"/>
      <c r="G8767"/>
      <c r="H8767" s="2"/>
      <c r="I8767" s="2"/>
      <c r="J8767" s="2"/>
      <c r="K8767" s="9"/>
      <c r="L8767" s="13"/>
      <c r="M8767" s="9"/>
      <c r="N8767" s="3"/>
      <c r="O8767" s="9"/>
      <c r="P8767" s="2"/>
    </row>
    <row r="8768" spans="1:16" x14ac:dyDescent="0.25">
      <c r="A8768"/>
      <c r="B8768"/>
      <c r="C8768"/>
      <c r="D8768"/>
      <c r="F8768"/>
      <c r="G8768"/>
      <c r="H8768" s="2"/>
      <c r="I8768" s="2"/>
      <c r="J8768" s="2"/>
      <c r="K8768" s="9"/>
      <c r="L8768" s="13"/>
      <c r="M8768" s="9"/>
      <c r="N8768" s="3"/>
      <c r="O8768" s="9"/>
      <c r="P8768" s="2"/>
    </row>
    <row r="8769" spans="1:16" x14ac:dyDescent="0.25">
      <c r="A8769"/>
      <c r="B8769"/>
      <c r="C8769"/>
      <c r="D8769"/>
      <c r="F8769"/>
      <c r="G8769"/>
      <c r="H8769" s="2"/>
      <c r="I8769" s="2"/>
      <c r="J8769" s="2"/>
      <c r="K8769" s="9"/>
      <c r="L8769" s="13"/>
      <c r="M8769" s="9"/>
      <c r="N8769" s="3"/>
      <c r="O8769" s="9"/>
      <c r="P8769" s="2"/>
    </row>
    <row r="8770" spans="1:16" x14ac:dyDescent="0.25">
      <c r="A8770"/>
      <c r="B8770"/>
      <c r="C8770"/>
      <c r="D8770"/>
      <c r="F8770"/>
      <c r="G8770"/>
      <c r="H8770" s="2"/>
      <c r="I8770" s="2"/>
      <c r="J8770" s="2"/>
      <c r="K8770" s="9"/>
      <c r="L8770" s="13"/>
      <c r="M8770" s="9"/>
      <c r="N8770" s="3"/>
      <c r="O8770" s="9"/>
      <c r="P8770" s="2"/>
    </row>
    <row r="8771" spans="1:16" x14ac:dyDescent="0.25">
      <c r="A8771"/>
      <c r="B8771"/>
      <c r="C8771"/>
      <c r="D8771"/>
      <c r="F8771"/>
      <c r="G8771"/>
      <c r="H8771" s="2"/>
      <c r="I8771" s="2"/>
      <c r="J8771" s="2"/>
      <c r="K8771" s="9"/>
      <c r="L8771" s="13"/>
      <c r="M8771" s="9"/>
      <c r="N8771" s="3"/>
      <c r="O8771" s="9"/>
      <c r="P8771" s="2"/>
    </row>
    <row r="8772" spans="1:16" x14ac:dyDescent="0.25">
      <c r="A8772"/>
      <c r="B8772"/>
      <c r="C8772"/>
      <c r="D8772"/>
      <c r="F8772"/>
      <c r="G8772"/>
      <c r="H8772" s="2"/>
      <c r="I8772" s="2"/>
      <c r="J8772" s="2"/>
      <c r="K8772" s="9"/>
      <c r="L8772" s="13"/>
      <c r="M8772" s="9"/>
      <c r="N8772" s="3"/>
      <c r="O8772" s="9"/>
      <c r="P8772" s="2"/>
    </row>
    <row r="8773" spans="1:16" x14ac:dyDescent="0.25">
      <c r="A8773"/>
      <c r="B8773"/>
      <c r="C8773"/>
      <c r="D8773"/>
      <c r="F8773"/>
      <c r="G8773"/>
      <c r="H8773" s="2"/>
      <c r="I8773" s="2"/>
      <c r="J8773" s="2"/>
      <c r="K8773" s="9"/>
      <c r="L8773" s="13"/>
      <c r="M8773" s="9"/>
      <c r="N8773" s="3"/>
      <c r="O8773" s="9"/>
      <c r="P8773" s="2"/>
    </row>
    <row r="8774" spans="1:16" x14ac:dyDescent="0.25">
      <c r="A8774"/>
      <c r="B8774"/>
      <c r="C8774"/>
      <c r="D8774"/>
      <c r="F8774"/>
      <c r="G8774"/>
      <c r="H8774" s="2"/>
      <c r="I8774" s="2"/>
      <c r="J8774" s="2"/>
      <c r="K8774" s="9"/>
      <c r="L8774" s="13"/>
      <c r="M8774" s="9"/>
      <c r="N8774" s="3"/>
      <c r="O8774" s="9"/>
      <c r="P8774" s="2"/>
    </row>
    <row r="8775" spans="1:16" x14ac:dyDescent="0.25">
      <c r="A8775"/>
      <c r="B8775"/>
      <c r="C8775"/>
      <c r="D8775"/>
      <c r="F8775"/>
      <c r="G8775"/>
      <c r="H8775" s="2"/>
      <c r="I8775" s="2"/>
      <c r="J8775" s="2"/>
      <c r="K8775" s="9"/>
      <c r="L8775" s="13"/>
      <c r="M8775" s="9"/>
      <c r="N8775" s="3"/>
      <c r="O8775" s="9"/>
      <c r="P8775" s="2"/>
    </row>
    <row r="8776" spans="1:16" x14ac:dyDescent="0.25">
      <c r="A8776"/>
      <c r="B8776"/>
      <c r="C8776"/>
      <c r="D8776"/>
      <c r="F8776"/>
      <c r="G8776"/>
      <c r="H8776" s="2"/>
      <c r="I8776" s="2"/>
      <c r="J8776" s="2"/>
      <c r="K8776" s="9"/>
      <c r="L8776" s="13"/>
      <c r="M8776" s="9"/>
      <c r="N8776" s="3"/>
      <c r="O8776" s="9"/>
      <c r="P8776" s="2"/>
    </row>
    <row r="8777" spans="1:16" x14ac:dyDescent="0.25">
      <c r="A8777"/>
      <c r="B8777"/>
      <c r="C8777"/>
      <c r="D8777"/>
      <c r="F8777"/>
      <c r="G8777"/>
      <c r="H8777" s="2"/>
      <c r="I8777" s="2"/>
      <c r="J8777" s="2"/>
      <c r="K8777" s="9"/>
      <c r="L8777" s="13"/>
      <c r="M8777" s="9"/>
      <c r="N8777" s="3"/>
      <c r="O8777" s="9"/>
      <c r="P8777" s="2"/>
    </row>
    <row r="8778" spans="1:16" x14ac:dyDescent="0.25">
      <c r="A8778"/>
      <c r="B8778"/>
      <c r="C8778"/>
      <c r="D8778"/>
      <c r="F8778"/>
      <c r="G8778"/>
      <c r="H8778" s="2"/>
      <c r="I8778" s="2"/>
      <c r="J8778" s="2"/>
      <c r="K8778" s="9"/>
      <c r="L8778" s="13"/>
      <c r="M8778" s="9"/>
      <c r="N8778" s="3"/>
      <c r="O8778" s="9"/>
      <c r="P8778" s="2"/>
    </row>
    <row r="8779" spans="1:16" x14ac:dyDescent="0.25">
      <c r="A8779"/>
      <c r="B8779"/>
      <c r="C8779"/>
      <c r="D8779"/>
      <c r="F8779"/>
      <c r="G8779"/>
      <c r="H8779" s="2"/>
      <c r="I8779" s="2"/>
      <c r="J8779" s="2"/>
      <c r="K8779" s="9"/>
      <c r="L8779" s="13"/>
      <c r="M8779" s="9"/>
      <c r="N8779" s="3"/>
      <c r="O8779" s="9"/>
      <c r="P8779" s="2"/>
    </row>
    <row r="8780" spans="1:16" x14ac:dyDescent="0.25">
      <c r="A8780"/>
      <c r="B8780"/>
      <c r="C8780"/>
      <c r="D8780"/>
      <c r="F8780"/>
      <c r="G8780"/>
      <c r="H8780" s="2"/>
      <c r="I8780" s="2"/>
      <c r="J8780" s="2"/>
      <c r="K8780" s="9"/>
      <c r="L8780" s="13"/>
      <c r="M8780" s="9"/>
      <c r="N8780" s="3"/>
      <c r="O8780" s="9"/>
      <c r="P8780" s="2"/>
    </row>
    <row r="8781" spans="1:16" x14ac:dyDescent="0.25">
      <c r="A8781"/>
      <c r="B8781"/>
      <c r="C8781"/>
      <c r="D8781"/>
      <c r="F8781"/>
      <c r="G8781"/>
      <c r="H8781" s="2"/>
      <c r="I8781" s="2"/>
      <c r="J8781" s="2"/>
      <c r="K8781" s="9"/>
      <c r="L8781" s="13"/>
      <c r="M8781" s="9"/>
      <c r="N8781" s="3"/>
      <c r="O8781" s="9"/>
      <c r="P8781" s="2"/>
    </row>
    <row r="8782" spans="1:16" x14ac:dyDescent="0.25">
      <c r="A8782"/>
      <c r="B8782"/>
      <c r="C8782"/>
      <c r="D8782"/>
      <c r="F8782"/>
      <c r="G8782"/>
      <c r="H8782" s="2"/>
      <c r="I8782" s="2"/>
      <c r="J8782" s="2"/>
      <c r="K8782" s="9"/>
      <c r="L8782" s="13"/>
      <c r="M8782" s="9"/>
      <c r="N8782" s="3"/>
      <c r="O8782" s="9"/>
      <c r="P8782" s="2"/>
    </row>
    <row r="8783" spans="1:16" x14ac:dyDescent="0.25">
      <c r="A8783"/>
      <c r="B8783"/>
      <c r="C8783"/>
      <c r="D8783"/>
      <c r="F8783"/>
      <c r="G8783"/>
      <c r="H8783" s="2"/>
      <c r="I8783" s="2"/>
      <c r="J8783" s="2"/>
      <c r="K8783" s="9"/>
      <c r="L8783" s="13"/>
      <c r="M8783" s="9"/>
      <c r="N8783" s="3"/>
      <c r="O8783" s="9"/>
      <c r="P8783" s="2"/>
    </row>
    <row r="8784" spans="1:16" x14ac:dyDescent="0.25">
      <c r="A8784"/>
      <c r="B8784"/>
      <c r="C8784"/>
      <c r="D8784"/>
      <c r="F8784"/>
      <c r="G8784"/>
      <c r="H8784" s="2"/>
      <c r="I8784" s="2"/>
      <c r="J8784" s="2"/>
      <c r="K8784" s="9"/>
      <c r="L8784" s="13"/>
      <c r="M8784" s="9"/>
      <c r="N8784" s="3"/>
      <c r="O8784" s="9"/>
      <c r="P8784" s="2"/>
    </row>
    <row r="8785" spans="1:16" x14ac:dyDescent="0.25">
      <c r="A8785"/>
      <c r="B8785"/>
      <c r="C8785"/>
      <c r="D8785"/>
      <c r="F8785"/>
      <c r="G8785"/>
      <c r="H8785" s="2"/>
      <c r="I8785" s="2"/>
      <c r="J8785" s="2"/>
      <c r="K8785" s="9"/>
      <c r="L8785" s="13"/>
      <c r="M8785" s="9"/>
      <c r="N8785" s="3"/>
      <c r="O8785" s="9"/>
      <c r="P8785" s="2"/>
    </row>
    <row r="8786" spans="1:16" x14ac:dyDescent="0.25">
      <c r="A8786"/>
      <c r="B8786"/>
      <c r="C8786"/>
      <c r="D8786"/>
      <c r="F8786"/>
      <c r="G8786"/>
      <c r="H8786" s="2"/>
      <c r="I8786" s="2"/>
      <c r="J8786" s="2"/>
      <c r="K8786" s="9"/>
      <c r="L8786" s="13"/>
      <c r="M8786" s="9"/>
      <c r="N8786" s="3"/>
      <c r="O8786" s="9"/>
      <c r="P8786" s="2"/>
    </row>
    <row r="8787" spans="1:16" x14ac:dyDescent="0.25">
      <c r="A8787"/>
      <c r="B8787"/>
      <c r="C8787"/>
      <c r="D8787"/>
      <c r="F8787"/>
      <c r="G8787"/>
      <c r="H8787" s="2"/>
      <c r="I8787" s="2"/>
      <c r="J8787" s="2"/>
      <c r="K8787" s="9"/>
      <c r="L8787" s="13"/>
      <c r="M8787" s="9"/>
      <c r="N8787" s="3"/>
      <c r="O8787" s="9"/>
      <c r="P8787" s="2"/>
    </row>
    <row r="8788" spans="1:16" x14ac:dyDescent="0.25">
      <c r="A8788"/>
      <c r="B8788"/>
      <c r="C8788"/>
      <c r="D8788"/>
      <c r="F8788"/>
      <c r="G8788"/>
      <c r="H8788" s="2"/>
      <c r="I8788" s="2"/>
      <c r="J8788" s="2"/>
      <c r="K8788" s="9"/>
      <c r="L8788" s="13"/>
      <c r="M8788" s="9"/>
      <c r="N8788" s="3"/>
      <c r="O8788" s="9"/>
      <c r="P8788" s="2"/>
    </row>
    <row r="8789" spans="1:16" x14ac:dyDescent="0.25">
      <c r="A8789"/>
      <c r="B8789"/>
      <c r="C8789"/>
      <c r="D8789"/>
      <c r="F8789"/>
      <c r="G8789"/>
      <c r="H8789" s="2"/>
      <c r="I8789" s="2"/>
      <c r="J8789" s="2"/>
      <c r="K8789" s="9"/>
      <c r="L8789" s="13"/>
      <c r="M8789" s="9"/>
      <c r="N8789" s="3"/>
      <c r="O8789" s="9"/>
      <c r="P8789" s="2"/>
    </row>
    <row r="8790" spans="1:16" x14ac:dyDescent="0.25">
      <c r="A8790"/>
      <c r="B8790"/>
      <c r="C8790"/>
      <c r="D8790"/>
      <c r="F8790"/>
      <c r="G8790"/>
      <c r="H8790" s="2"/>
      <c r="I8790" s="2"/>
      <c r="J8790" s="2"/>
      <c r="K8790" s="9"/>
      <c r="L8790" s="13"/>
      <c r="M8790" s="9"/>
      <c r="N8790" s="3"/>
      <c r="O8790" s="9"/>
      <c r="P8790" s="2"/>
    </row>
    <row r="8791" spans="1:16" x14ac:dyDescent="0.25">
      <c r="A8791"/>
      <c r="B8791"/>
      <c r="C8791"/>
      <c r="D8791"/>
      <c r="F8791"/>
      <c r="G8791"/>
      <c r="H8791" s="2"/>
      <c r="I8791" s="2"/>
      <c r="J8791" s="2"/>
      <c r="K8791" s="9"/>
      <c r="L8791" s="13"/>
      <c r="M8791" s="9"/>
      <c r="N8791" s="3"/>
      <c r="O8791" s="9"/>
      <c r="P8791" s="2"/>
    </row>
    <row r="8792" spans="1:16" x14ac:dyDescent="0.25">
      <c r="A8792"/>
      <c r="B8792"/>
      <c r="C8792"/>
      <c r="D8792"/>
      <c r="F8792"/>
      <c r="G8792"/>
      <c r="H8792" s="2"/>
      <c r="I8792" s="2"/>
      <c r="J8792" s="2"/>
      <c r="K8792" s="9"/>
      <c r="L8792" s="13"/>
      <c r="M8792" s="9"/>
      <c r="N8792" s="3"/>
      <c r="O8792" s="9"/>
      <c r="P8792" s="2"/>
    </row>
    <row r="8793" spans="1:16" x14ac:dyDescent="0.25">
      <c r="A8793"/>
      <c r="B8793"/>
      <c r="C8793"/>
      <c r="D8793"/>
      <c r="F8793"/>
      <c r="G8793"/>
      <c r="H8793" s="2"/>
      <c r="I8793" s="2"/>
      <c r="J8793" s="2"/>
      <c r="K8793" s="9"/>
      <c r="L8793" s="13"/>
      <c r="M8793" s="9"/>
      <c r="N8793" s="3"/>
      <c r="O8793" s="9"/>
      <c r="P8793" s="2"/>
    </row>
    <row r="8794" spans="1:16" x14ac:dyDescent="0.25">
      <c r="A8794"/>
      <c r="B8794"/>
      <c r="C8794"/>
      <c r="D8794"/>
      <c r="F8794"/>
      <c r="G8794"/>
      <c r="H8794" s="2"/>
      <c r="I8794" s="2"/>
      <c r="J8794" s="2"/>
      <c r="K8794" s="9"/>
      <c r="L8794" s="13"/>
      <c r="M8794" s="9"/>
      <c r="N8794" s="3"/>
      <c r="O8794" s="9"/>
      <c r="P8794" s="2"/>
    </row>
    <row r="8795" spans="1:16" x14ac:dyDescent="0.25">
      <c r="A8795"/>
      <c r="B8795"/>
      <c r="C8795"/>
      <c r="D8795"/>
      <c r="F8795"/>
      <c r="G8795"/>
      <c r="H8795" s="2"/>
      <c r="I8795" s="2"/>
      <c r="J8795" s="2"/>
      <c r="K8795" s="9"/>
      <c r="L8795" s="13"/>
      <c r="M8795" s="9"/>
      <c r="N8795" s="3"/>
      <c r="O8795" s="9"/>
      <c r="P8795" s="2"/>
    </row>
    <row r="8796" spans="1:16" x14ac:dyDescent="0.25">
      <c r="A8796"/>
      <c r="B8796"/>
      <c r="C8796"/>
      <c r="D8796"/>
      <c r="F8796"/>
      <c r="G8796"/>
      <c r="H8796" s="2"/>
      <c r="I8796" s="2"/>
      <c r="J8796" s="2"/>
      <c r="K8796" s="9"/>
      <c r="L8796" s="13"/>
      <c r="M8796" s="9"/>
      <c r="N8796" s="3"/>
      <c r="O8796" s="9"/>
      <c r="P8796" s="2"/>
    </row>
    <row r="8797" spans="1:16" x14ac:dyDescent="0.25">
      <c r="A8797"/>
      <c r="B8797"/>
      <c r="C8797"/>
      <c r="D8797"/>
      <c r="F8797"/>
      <c r="G8797"/>
      <c r="H8797" s="2"/>
      <c r="I8797" s="2"/>
      <c r="J8797" s="2"/>
      <c r="K8797" s="9"/>
      <c r="L8797" s="13"/>
      <c r="M8797" s="9"/>
      <c r="N8797" s="3"/>
      <c r="O8797" s="9"/>
      <c r="P8797" s="2"/>
    </row>
    <row r="8798" spans="1:16" x14ac:dyDescent="0.25">
      <c r="A8798"/>
      <c r="B8798"/>
      <c r="C8798"/>
      <c r="D8798"/>
      <c r="F8798"/>
      <c r="G8798"/>
      <c r="H8798" s="2"/>
      <c r="I8798" s="2"/>
      <c r="J8798" s="2"/>
      <c r="K8798" s="9"/>
      <c r="L8798" s="13"/>
      <c r="M8798" s="9"/>
      <c r="N8798" s="3"/>
      <c r="O8798" s="9"/>
      <c r="P8798" s="2"/>
    </row>
    <row r="8799" spans="1:16" x14ac:dyDescent="0.25">
      <c r="A8799"/>
      <c r="B8799"/>
      <c r="C8799"/>
      <c r="D8799"/>
      <c r="F8799"/>
      <c r="G8799"/>
      <c r="H8799" s="2"/>
      <c r="I8799" s="2"/>
      <c r="J8799" s="2"/>
      <c r="K8799" s="9"/>
      <c r="L8799" s="13"/>
      <c r="M8799" s="9"/>
      <c r="N8799" s="3"/>
      <c r="O8799" s="9"/>
      <c r="P8799" s="2"/>
    </row>
    <row r="8800" spans="1:16" x14ac:dyDescent="0.25">
      <c r="A8800"/>
      <c r="B8800"/>
      <c r="C8800"/>
      <c r="D8800"/>
      <c r="F8800"/>
      <c r="G8800"/>
      <c r="H8800" s="2"/>
      <c r="I8800" s="2"/>
      <c r="J8800" s="2"/>
      <c r="K8800" s="9"/>
      <c r="L8800" s="13"/>
      <c r="M8800" s="9"/>
      <c r="N8800" s="3"/>
      <c r="O8800" s="9"/>
      <c r="P8800" s="2"/>
    </row>
    <row r="8801" spans="1:16" x14ac:dyDescent="0.25">
      <c r="A8801"/>
      <c r="B8801"/>
      <c r="C8801"/>
      <c r="D8801"/>
      <c r="F8801"/>
      <c r="G8801"/>
      <c r="H8801" s="2"/>
      <c r="I8801" s="2"/>
      <c r="J8801" s="2"/>
      <c r="K8801" s="9"/>
      <c r="L8801" s="13"/>
      <c r="M8801" s="9"/>
      <c r="N8801" s="3"/>
      <c r="O8801" s="9"/>
      <c r="P8801" s="2"/>
    </row>
    <row r="8802" spans="1:16" x14ac:dyDescent="0.25">
      <c r="A8802"/>
      <c r="B8802"/>
      <c r="C8802"/>
      <c r="D8802"/>
      <c r="F8802"/>
      <c r="G8802"/>
      <c r="H8802" s="2"/>
      <c r="I8802" s="2"/>
      <c r="J8802" s="2"/>
      <c r="K8802" s="9"/>
      <c r="L8802" s="13"/>
      <c r="M8802" s="9"/>
      <c r="N8802" s="3"/>
      <c r="O8802" s="9"/>
      <c r="P8802" s="2"/>
    </row>
    <row r="8803" spans="1:16" x14ac:dyDescent="0.25">
      <c r="A8803"/>
      <c r="B8803"/>
      <c r="C8803"/>
      <c r="D8803"/>
      <c r="F8803"/>
      <c r="G8803"/>
      <c r="H8803" s="2"/>
      <c r="I8803" s="2"/>
      <c r="J8803" s="2"/>
      <c r="K8803" s="9"/>
      <c r="L8803" s="13"/>
      <c r="M8803" s="9"/>
      <c r="N8803" s="3"/>
      <c r="O8803" s="9"/>
      <c r="P8803" s="2"/>
    </row>
    <row r="8804" spans="1:16" x14ac:dyDescent="0.25">
      <c r="A8804"/>
      <c r="B8804"/>
      <c r="C8804"/>
      <c r="D8804"/>
      <c r="F8804"/>
      <c r="G8804"/>
      <c r="H8804" s="2"/>
      <c r="I8804" s="2"/>
      <c r="J8804" s="2"/>
      <c r="K8804" s="9"/>
      <c r="L8804" s="13"/>
      <c r="M8804" s="9"/>
      <c r="N8804" s="3"/>
      <c r="O8804" s="9"/>
      <c r="P8804" s="2"/>
    </row>
    <row r="8805" spans="1:16" x14ac:dyDescent="0.25">
      <c r="A8805"/>
      <c r="B8805"/>
      <c r="C8805"/>
      <c r="D8805"/>
      <c r="F8805"/>
      <c r="G8805"/>
      <c r="H8805" s="2"/>
      <c r="I8805" s="2"/>
      <c r="J8805" s="2"/>
      <c r="K8805" s="9"/>
      <c r="L8805" s="13"/>
      <c r="M8805" s="9"/>
      <c r="N8805" s="3"/>
      <c r="O8805" s="9"/>
      <c r="P8805" s="2"/>
    </row>
    <row r="8806" spans="1:16" x14ac:dyDescent="0.25">
      <c r="A8806"/>
      <c r="B8806"/>
      <c r="C8806"/>
      <c r="D8806"/>
      <c r="F8806"/>
      <c r="G8806"/>
      <c r="H8806" s="2"/>
      <c r="I8806" s="2"/>
      <c r="J8806" s="2"/>
      <c r="K8806" s="9"/>
      <c r="L8806" s="13"/>
      <c r="M8806" s="9"/>
      <c r="N8806" s="3"/>
      <c r="O8806" s="9"/>
      <c r="P8806" s="2"/>
    </row>
    <row r="8807" spans="1:16" x14ac:dyDescent="0.25">
      <c r="A8807"/>
      <c r="B8807"/>
      <c r="C8807"/>
      <c r="D8807"/>
      <c r="F8807"/>
      <c r="G8807"/>
      <c r="H8807" s="2"/>
      <c r="I8807" s="2"/>
      <c r="J8807" s="2"/>
      <c r="K8807" s="9"/>
      <c r="L8807" s="13"/>
      <c r="M8807" s="9"/>
      <c r="N8807" s="3"/>
      <c r="O8807" s="9"/>
      <c r="P8807" s="2"/>
    </row>
    <row r="8808" spans="1:16" x14ac:dyDescent="0.25">
      <c r="A8808"/>
      <c r="B8808"/>
      <c r="C8808"/>
      <c r="D8808"/>
      <c r="F8808"/>
      <c r="G8808"/>
      <c r="H8808" s="2"/>
      <c r="I8808" s="2"/>
      <c r="J8808" s="2"/>
      <c r="K8808" s="9"/>
      <c r="L8808" s="13"/>
      <c r="M8808" s="9"/>
      <c r="N8808" s="3"/>
      <c r="O8808" s="9"/>
      <c r="P8808" s="2"/>
    </row>
    <row r="8809" spans="1:16" x14ac:dyDescent="0.25">
      <c r="A8809"/>
      <c r="B8809"/>
      <c r="C8809"/>
      <c r="D8809"/>
      <c r="F8809"/>
      <c r="G8809"/>
      <c r="H8809" s="2"/>
      <c r="I8809" s="2"/>
      <c r="J8809" s="2"/>
      <c r="K8809" s="9"/>
      <c r="L8809" s="13"/>
      <c r="M8809" s="9"/>
      <c r="N8809" s="3"/>
      <c r="O8809" s="9"/>
      <c r="P8809" s="2"/>
    </row>
    <row r="8810" spans="1:16" x14ac:dyDescent="0.25">
      <c r="A8810"/>
      <c r="B8810"/>
      <c r="C8810"/>
      <c r="D8810"/>
      <c r="F8810"/>
      <c r="G8810"/>
      <c r="H8810" s="2"/>
      <c r="I8810" s="2"/>
      <c r="J8810" s="2"/>
      <c r="K8810" s="9"/>
      <c r="L8810" s="13"/>
      <c r="M8810" s="9"/>
      <c r="N8810" s="3"/>
      <c r="O8810" s="9"/>
      <c r="P8810" s="2"/>
    </row>
    <row r="8811" spans="1:16" x14ac:dyDescent="0.25">
      <c r="A8811"/>
      <c r="B8811"/>
      <c r="C8811"/>
      <c r="D8811"/>
      <c r="F8811"/>
      <c r="G8811"/>
      <c r="H8811" s="2"/>
      <c r="I8811" s="2"/>
      <c r="J8811" s="2"/>
      <c r="K8811" s="9"/>
      <c r="L8811" s="13"/>
      <c r="M8811" s="9"/>
      <c r="N8811" s="3"/>
      <c r="O8811" s="9"/>
      <c r="P8811" s="2"/>
    </row>
    <row r="8812" spans="1:16" x14ac:dyDescent="0.25">
      <c r="A8812"/>
      <c r="B8812"/>
      <c r="C8812"/>
      <c r="D8812"/>
      <c r="F8812"/>
      <c r="G8812"/>
      <c r="H8812" s="2"/>
      <c r="I8812" s="2"/>
      <c r="J8812" s="2"/>
      <c r="K8812" s="9"/>
      <c r="L8812" s="13"/>
      <c r="M8812" s="9"/>
      <c r="N8812" s="3"/>
      <c r="O8812" s="9"/>
      <c r="P8812" s="2"/>
    </row>
    <row r="8813" spans="1:16" x14ac:dyDescent="0.25">
      <c r="A8813"/>
      <c r="B8813"/>
      <c r="C8813"/>
      <c r="D8813"/>
      <c r="F8813"/>
      <c r="G8813"/>
      <c r="H8813" s="2"/>
      <c r="I8813" s="2"/>
      <c r="J8813" s="2"/>
      <c r="K8813" s="9"/>
      <c r="L8813" s="13"/>
      <c r="M8813" s="9"/>
      <c r="N8813" s="3"/>
      <c r="O8813" s="9"/>
      <c r="P8813" s="2"/>
    </row>
    <row r="8814" spans="1:16" x14ac:dyDescent="0.25">
      <c r="A8814"/>
      <c r="B8814"/>
      <c r="C8814"/>
      <c r="D8814"/>
      <c r="F8814"/>
      <c r="G8814"/>
      <c r="H8814" s="2"/>
      <c r="I8814" s="2"/>
      <c r="J8814" s="2"/>
      <c r="K8814" s="9"/>
      <c r="L8814" s="13"/>
      <c r="M8814" s="9"/>
      <c r="N8814" s="3"/>
      <c r="O8814" s="9"/>
      <c r="P8814" s="2"/>
    </row>
    <row r="8815" spans="1:16" x14ac:dyDescent="0.25">
      <c r="A8815"/>
      <c r="B8815"/>
      <c r="C8815"/>
      <c r="D8815"/>
      <c r="F8815"/>
      <c r="G8815"/>
      <c r="H8815" s="2"/>
      <c r="I8815" s="2"/>
      <c r="J8815" s="2"/>
      <c r="K8815" s="9"/>
      <c r="L8815" s="13"/>
      <c r="M8815" s="9"/>
      <c r="N8815" s="3"/>
      <c r="O8815" s="9"/>
      <c r="P8815" s="2"/>
    </row>
    <row r="8816" spans="1:16" x14ac:dyDescent="0.25">
      <c r="A8816"/>
      <c r="B8816"/>
      <c r="C8816"/>
      <c r="D8816"/>
      <c r="F8816"/>
      <c r="G8816"/>
      <c r="H8816" s="2"/>
      <c r="I8816" s="2"/>
      <c r="J8816" s="2"/>
      <c r="K8816" s="9"/>
      <c r="L8816" s="13"/>
      <c r="M8816" s="9"/>
      <c r="N8816" s="3"/>
      <c r="O8816" s="9"/>
      <c r="P8816" s="2"/>
    </row>
    <row r="8817" spans="1:16" x14ac:dyDescent="0.25">
      <c r="A8817"/>
      <c r="B8817"/>
      <c r="C8817"/>
      <c r="D8817"/>
      <c r="F8817"/>
      <c r="G8817"/>
      <c r="H8817" s="2"/>
      <c r="I8817" s="2"/>
      <c r="J8817" s="2"/>
      <c r="K8817" s="9"/>
      <c r="L8817" s="13"/>
      <c r="M8817" s="9"/>
      <c r="N8817" s="3"/>
      <c r="O8817" s="9"/>
      <c r="P8817" s="2"/>
    </row>
    <row r="8818" spans="1:16" x14ac:dyDescent="0.25">
      <c r="A8818"/>
      <c r="B8818"/>
      <c r="C8818"/>
      <c r="D8818"/>
      <c r="F8818"/>
      <c r="G8818"/>
      <c r="H8818" s="2"/>
      <c r="I8818" s="2"/>
      <c r="J8818" s="2"/>
      <c r="K8818" s="9"/>
      <c r="L8818" s="13"/>
      <c r="M8818" s="9"/>
      <c r="N8818" s="3"/>
      <c r="O8818" s="9"/>
      <c r="P8818" s="2"/>
    </row>
    <row r="8819" spans="1:16" x14ac:dyDescent="0.25">
      <c r="A8819"/>
      <c r="B8819"/>
      <c r="C8819"/>
      <c r="D8819"/>
      <c r="F8819"/>
      <c r="G8819"/>
      <c r="H8819" s="2"/>
      <c r="I8819" s="2"/>
      <c r="J8819" s="2"/>
      <c r="K8819" s="9"/>
      <c r="L8819" s="13"/>
      <c r="M8819" s="9"/>
      <c r="N8819" s="3"/>
      <c r="O8819" s="9"/>
      <c r="P8819" s="2"/>
    </row>
    <row r="8820" spans="1:16" x14ac:dyDescent="0.25">
      <c r="A8820"/>
      <c r="B8820"/>
      <c r="C8820"/>
      <c r="D8820"/>
      <c r="F8820"/>
      <c r="G8820"/>
      <c r="H8820" s="2"/>
      <c r="I8820" s="2"/>
      <c r="J8820" s="2"/>
      <c r="K8820" s="9"/>
      <c r="L8820" s="13"/>
      <c r="M8820" s="9"/>
      <c r="N8820" s="3"/>
      <c r="O8820" s="9"/>
      <c r="P8820" s="2"/>
    </row>
    <row r="8821" spans="1:16" x14ac:dyDescent="0.25">
      <c r="A8821"/>
      <c r="B8821"/>
      <c r="C8821"/>
      <c r="D8821"/>
      <c r="F8821"/>
      <c r="G8821"/>
      <c r="H8821" s="2"/>
      <c r="I8821" s="2"/>
      <c r="J8821" s="2"/>
      <c r="K8821" s="9"/>
      <c r="L8821" s="13"/>
      <c r="M8821" s="9"/>
      <c r="N8821" s="3"/>
      <c r="O8821" s="9"/>
      <c r="P8821" s="2"/>
    </row>
    <row r="8822" spans="1:16" x14ac:dyDescent="0.25">
      <c r="A8822"/>
      <c r="B8822"/>
      <c r="C8822"/>
      <c r="D8822"/>
      <c r="F8822"/>
      <c r="G8822"/>
      <c r="H8822" s="2"/>
      <c r="I8822" s="2"/>
      <c r="J8822" s="2"/>
      <c r="K8822" s="9"/>
      <c r="L8822" s="13"/>
      <c r="M8822" s="9"/>
      <c r="N8822" s="3"/>
      <c r="O8822" s="9"/>
      <c r="P8822" s="2"/>
    </row>
    <row r="8823" spans="1:16" x14ac:dyDescent="0.25">
      <c r="A8823"/>
      <c r="B8823"/>
      <c r="C8823"/>
      <c r="D8823"/>
      <c r="F8823"/>
      <c r="G8823"/>
      <c r="H8823" s="2"/>
      <c r="I8823" s="2"/>
      <c r="J8823" s="2"/>
      <c r="K8823" s="9"/>
      <c r="L8823" s="13"/>
      <c r="M8823" s="9"/>
      <c r="N8823" s="3"/>
      <c r="O8823" s="9"/>
      <c r="P8823" s="2"/>
    </row>
    <row r="8824" spans="1:16" x14ac:dyDescent="0.25">
      <c r="A8824"/>
      <c r="B8824"/>
      <c r="C8824"/>
      <c r="D8824"/>
      <c r="F8824"/>
      <c r="G8824"/>
      <c r="H8824" s="2"/>
      <c r="I8824" s="2"/>
      <c r="J8824" s="2"/>
      <c r="K8824" s="9"/>
      <c r="L8824" s="13"/>
      <c r="M8824" s="9"/>
      <c r="N8824" s="3"/>
      <c r="O8824" s="9"/>
      <c r="P8824" s="2"/>
    </row>
    <row r="8825" spans="1:16" x14ac:dyDescent="0.25">
      <c r="A8825"/>
      <c r="B8825"/>
      <c r="C8825"/>
      <c r="D8825"/>
      <c r="F8825"/>
      <c r="G8825"/>
      <c r="H8825" s="2"/>
      <c r="I8825" s="2"/>
      <c r="J8825" s="2"/>
      <c r="K8825" s="9"/>
      <c r="L8825" s="13"/>
      <c r="M8825" s="9"/>
      <c r="N8825" s="3"/>
      <c r="O8825" s="9"/>
      <c r="P8825" s="2"/>
    </row>
    <row r="8826" spans="1:16" x14ac:dyDescent="0.25">
      <c r="A8826"/>
      <c r="B8826"/>
      <c r="C8826"/>
      <c r="D8826"/>
      <c r="F8826"/>
      <c r="G8826"/>
      <c r="H8826" s="2"/>
      <c r="I8826" s="2"/>
      <c r="J8826" s="2"/>
      <c r="K8826" s="9"/>
      <c r="L8826" s="13"/>
      <c r="M8826" s="9"/>
      <c r="N8826" s="3"/>
      <c r="O8826" s="9"/>
      <c r="P8826" s="2"/>
    </row>
    <row r="8827" spans="1:16" x14ac:dyDescent="0.25">
      <c r="A8827"/>
      <c r="B8827"/>
      <c r="C8827"/>
      <c r="D8827"/>
      <c r="F8827"/>
      <c r="G8827"/>
      <c r="H8827" s="2"/>
      <c r="I8827" s="2"/>
      <c r="J8827" s="2"/>
      <c r="K8827" s="9"/>
      <c r="L8827" s="13"/>
      <c r="M8827" s="9"/>
      <c r="N8827" s="3"/>
      <c r="O8827" s="9"/>
      <c r="P8827" s="2"/>
    </row>
    <row r="8828" spans="1:16" x14ac:dyDescent="0.25">
      <c r="A8828"/>
      <c r="B8828"/>
      <c r="C8828"/>
      <c r="D8828"/>
      <c r="F8828"/>
      <c r="G8828"/>
      <c r="H8828" s="2"/>
      <c r="I8828" s="2"/>
      <c r="J8828" s="2"/>
      <c r="K8828" s="9"/>
      <c r="L8828" s="13"/>
      <c r="M8828" s="9"/>
      <c r="N8828" s="3"/>
      <c r="O8828" s="9"/>
      <c r="P8828" s="2"/>
    </row>
    <row r="8829" spans="1:16" x14ac:dyDescent="0.25">
      <c r="A8829"/>
      <c r="B8829"/>
      <c r="C8829"/>
      <c r="D8829"/>
      <c r="F8829"/>
      <c r="G8829"/>
      <c r="H8829" s="2"/>
      <c r="I8829" s="2"/>
      <c r="J8829" s="2"/>
      <c r="K8829" s="9"/>
      <c r="L8829" s="13"/>
      <c r="M8829" s="9"/>
      <c r="N8829" s="3"/>
      <c r="O8829" s="9"/>
      <c r="P8829" s="2"/>
    </row>
    <row r="8830" spans="1:16" x14ac:dyDescent="0.25">
      <c r="A8830"/>
      <c r="B8830"/>
      <c r="C8830"/>
      <c r="D8830"/>
      <c r="F8830"/>
      <c r="G8830"/>
      <c r="H8830" s="2"/>
      <c r="I8830" s="2"/>
      <c r="J8830" s="2"/>
      <c r="K8830" s="9"/>
      <c r="L8830" s="13"/>
      <c r="M8830" s="9"/>
      <c r="N8830" s="3"/>
      <c r="O8830" s="9"/>
      <c r="P8830" s="2"/>
    </row>
    <row r="8831" spans="1:16" x14ac:dyDescent="0.25">
      <c r="A8831"/>
      <c r="B8831"/>
      <c r="C8831"/>
      <c r="D8831"/>
      <c r="F8831"/>
      <c r="G8831"/>
      <c r="H8831" s="2"/>
      <c r="I8831" s="2"/>
      <c r="J8831" s="2"/>
      <c r="K8831" s="9"/>
      <c r="L8831" s="13"/>
      <c r="M8831" s="9"/>
      <c r="N8831" s="3"/>
      <c r="O8831" s="9"/>
      <c r="P8831" s="2"/>
    </row>
    <row r="8832" spans="1:16" x14ac:dyDescent="0.25">
      <c r="A8832"/>
      <c r="B8832"/>
      <c r="C8832"/>
      <c r="D8832"/>
      <c r="F8832"/>
      <c r="G8832"/>
      <c r="H8832" s="2"/>
      <c r="I8832" s="2"/>
      <c r="J8832" s="2"/>
      <c r="K8832" s="9"/>
      <c r="L8832" s="13"/>
      <c r="M8832" s="9"/>
      <c r="N8832" s="3"/>
      <c r="O8832" s="9"/>
      <c r="P8832" s="2"/>
    </row>
    <row r="8833" spans="1:16" x14ac:dyDescent="0.25">
      <c r="A8833"/>
      <c r="B8833"/>
      <c r="C8833"/>
      <c r="D8833"/>
      <c r="F8833"/>
      <c r="G8833"/>
      <c r="H8833" s="2"/>
      <c r="I8833" s="2"/>
      <c r="J8833" s="2"/>
      <c r="K8833" s="9"/>
      <c r="L8833" s="13"/>
      <c r="M8833" s="9"/>
      <c r="N8833" s="3"/>
      <c r="O8833" s="9"/>
      <c r="P8833" s="2"/>
    </row>
    <row r="8834" spans="1:16" x14ac:dyDescent="0.25">
      <c r="A8834"/>
      <c r="B8834"/>
      <c r="C8834"/>
      <c r="D8834"/>
      <c r="F8834"/>
      <c r="G8834"/>
      <c r="H8834" s="2"/>
      <c r="I8834" s="2"/>
      <c r="J8834" s="2"/>
      <c r="K8834" s="9"/>
      <c r="L8834" s="13"/>
      <c r="M8834" s="9"/>
      <c r="N8834" s="3"/>
      <c r="O8834" s="9"/>
      <c r="P8834" s="2"/>
    </row>
    <row r="8835" spans="1:16" x14ac:dyDescent="0.25">
      <c r="A8835"/>
      <c r="B8835"/>
      <c r="C8835"/>
      <c r="D8835"/>
      <c r="F8835"/>
      <c r="G8835"/>
      <c r="H8835" s="2"/>
      <c r="I8835" s="2"/>
      <c r="J8835" s="2"/>
      <c r="K8835" s="9"/>
      <c r="L8835" s="13"/>
      <c r="M8835" s="9"/>
      <c r="N8835" s="3"/>
      <c r="O8835" s="9"/>
      <c r="P8835" s="2"/>
    </row>
    <row r="8836" spans="1:16" x14ac:dyDescent="0.25">
      <c r="A8836"/>
      <c r="B8836"/>
      <c r="C8836"/>
      <c r="D8836"/>
      <c r="F8836"/>
      <c r="G8836"/>
      <c r="H8836" s="2"/>
      <c r="I8836" s="2"/>
      <c r="J8836" s="2"/>
      <c r="K8836" s="9"/>
      <c r="L8836" s="13"/>
      <c r="M8836" s="9"/>
      <c r="N8836" s="3"/>
      <c r="O8836" s="9"/>
      <c r="P8836" s="2"/>
    </row>
    <row r="8837" spans="1:16" x14ac:dyDescent="0.25">
      <c r="A8837"/>
      <c r="B8837"/>
      <c r="C8837"/>
      <c r="D8837"/>
      <c r="F8837"/>
      <c r="G8837"/>
      <c r="H8837" s="2"/>
      <c r="I8837" s="2"/>
      <c r="J8837" s="2"/>
      <c r="K8837" s="9"/>
      <c r="L8837" s="13"/>
      <c r="M8837" s="9"/>
      <c r="N8837" s="3"/>
      <c r="O8837" s="9"/>
      <c r="P8837" s="2"/>
    </row>
    <row r="8838" spans="1:16" x14ac:dyDescent="0.25">
      <c r="A8838"/>
      <c r="B8838"/>
      <c r="C8838"/>
      <c r="D8838"/>
      <c r="F8838"/>
      <c r="G8838"/>
      <c r="H8838" s="2"/>
      <c r="I8838" s="2"/>
      <c r="J8838" s="2"/>
      <c r="K8838" s="9"/>
      <c r="L8838" s="13"/>
      <c r="M8838" s="9"/>
      <c r="N8838" s="3"/>
      <c r="O8838" s="9"/>
      <c r="P8838" s="2"/>
    </row>
    <row r="8839" spans="1:16" x14ac:dyDescent="0.25">
      <c r="A8839"/>
      <c r="B8839"/>
      <c r="C8839"/>
      <c r="D8839"/>
      <c r="F8839"/>
      <c r="G8839"/>
      <c r="H8839" s="2"/>
      <c r="I8839" s="2"/>
      <c r="J8839" s="2"/>
      <c r="K8839" s="9"/>
      <c r="L8839" s="13"/>
      <c r="M8839" s="9"/>
      <c r="N8839" s="3"/>
      <c r="O8839" s="9"/>
      <c r="P8839" s="2"/>
    </row>
    <row r="8840" spans="1:16" x14ac:dyDescent="0.25">
      <c r="A8840"/>
      <c r="B8840"/>
      <c r="C8840"/>
      <c r="D8840"/>
      <c r="F8840"/>
      <c r="G8840"/>
      <c r="H8840" s="2"/>
      <c r="I8840" s="2"/>
      <c r="J8840" s="2"/>
      <c r="K8840" s="9"/>
      <c r="L8840" s="13"/>
      <c r="M8840" s="9"/>
      <c r="N8840" s="3"/>
      <c r="O8840" s="9"/>
      <c r="P8840" s="2"/>
    </row>
    <row r="8841" spans="1:16" x14ac:dyDescent="0.25">
      <c r="A8841"/>
      <c r="B8841"/>
      <c r="C8841"/>
      <c r="D8841"/>
      <c r="F8841"/>
      <c r="G8841"/>
      <c r="H8841" s="2"/>
      <c r="I8841" s="2"/>
      <c r="J8841" s="2"/>
      <c r="K8841" s="9"/>
      <c r="L8841" s="13"/>
      <c r="M8841" s="9"/>
      <c r="N8841" s="3"/>
      <c r="O8841" s="9"/>
      <c r="P8841" s="2"/>
    </row>
    <row r="8842" spans="1:16" x14ac:dyDescent="0.25">
      <c r="A8842"/>
      <c r="B8842"/>
      <c r="C8842"/>
      <c r="D8842"/>
      <c r="F8842"/>
      <c r="G8842"/>
      <c r="H8842" s="2"/>
      <c r="I8842" s="2"/>
      <c r="J8842" s="2"/>
      <c r="K8842" s="9"/>
      <c r="L8842" s="13"/>
      <c r="M8842" s="9"/>
      <c r="N8842" s="3"/>
      <c r="O8842" s="9"/>
      <c r="P8842" s="2"/>
    </row>
    <row r="8843" spans="1:16" x14ac:dyDescent="0.25">
      <c r="A8843"/>
      <c r="B8843"/>
      <c r="C8843"/>
      <c r="D8843"/>
      <c r="F8843"/>
      <c r="G8843"/>
      <c r="H8843" s="2"/>
      <c r="I8843" s="2"/>
      <c r="J8843" s="2"/>
      <c r="K8843" s="9"/>
      <c r="L8843" s="13"/>
      <c r="M8843" s="9"/>
      <c r="N8843" s="3"/>
      <c r="O8843" s="9"/>
      <c r="P8843" s="2"/>
    </row>
    <row r="8844" spans="1:16" x14ac:dyDescent="0.25">
      <c r="A8844"/>
      <c r="B8844"/>
      <c r="C8844"/>
      <c r="D8844"/>
      <c r="F8844"/>
      <c r="G8844"/>
      <c r="H8844" s="2"/>
      <c r="I8844" s="2"/>
      <c r="J8844" s="2"/>
      <c r="K8844" s="9"/>
      <c r="L8844" s="13"/>
      <c r="M8844" s="9"/>
      <c r="N8844" s="3"/>
      <c r="O8844" s="9"/>
      <c r="P8844" s="2"/>
    </row>
    <row r="8845" spans="1:16" x14ac:dyDescent="0.25">
      <c r="A8845"/>
      <c r="B8845"/>
      <c r="C8845"/>
      <c r="D8845"/>
      <c r="F8845"/>
      <c r="G8845"/>
      <c r="H8845" s="2"/>
      <c r="I8845" s="2"/>
      <c r="J8845" s="2"/>
      <c r="K8845" s="9"/>
      <c r="L8845" s="13"/>
      <c r="M8845" s="9"/>
      <c r="N8845" s="3"/>
      <c r="O8845" s="9"/>
      <c r="P8845" s="2"/>
    </row>
    <row r="8846" spans="1:16" x14ac:dyDescent="0.25">
      <c r="A8846"/>
      <c r="B8846"/>
      <c r="C8846"/>
      <c r="D8846"/>
      <c r="F8846"/>
      <c r="G8846"/>
      <c r="H8846" s="2"/>
      <c r="I8846" s="2"/>
      <c r="J8846" s="2"/>
      <c r="K8846" s="9"/>
      <c r="L8846" s="13"/>
      <c r="M8846" s="9"/>
      <c r="N8846" s="3"/>
      <c r="O8846" s="9"/>
      <c r="P8846" s="2"/>
    </row>
    <row r="8847" spans="1:16" x14ac:dyDescent="0.25">
      <c r="A8847"/>
      <c r="B8847"/>
      <c r="C8847"/>
      <c r="D8847"/>
      <c r="F8847"/>
      <c r="G8847"/>
      <c r="H8847" s="2"/>
      <c r="I8847" s="2"/>
      <c r="J8847" s="2"/>
      <c r="K8847" s="9"/>
      <c r="L8847" s="13"/>
      <c r="M8847" s="9"/>
      <c r="N8847" s="3"/>
      <c r="O8847" s="9"/>
      <c r="P8847" s="2"/>
    </row>
    <row r="8848" spans="1:16" x14ac:dyDescent="0.25">
      <c r="A8848"/>
      <c r="B8848"/>
      <c r="C8848"/>
      <c r="D8848"/>
      <c r="F8848"/>
      <c r="G8848"/>
      <c r="H8848" s="2"/>
      <c r="I8848" s="2"/>
      <c r="J8848" s="2"/>
      <c r="K8848" s="9"/>
      <c r="L8848" s="13"/>
      <c r="M8848" s="9"/>
      <c r="N8848" s="3"/>
      <c r="O8848" s="9"/>
      <c r="P8848" s="2"/>
    </row>
    <row r="8849" spans="1:16" x14ac:dyDescent="0.25">
      <c r="A8849"/>
      <c r="B8849"/>
      <c r="C8849"/>
      <c r="D8849"/>
      <c r="F8849"/>
      <c r="G8849"/>
      <c r="H8849" s="2"/>
      <c r="I8849" s="2"/>
      <c r="J8849" s="2"/>
      <c r="K8849" s="9"/>
      <c r="L8849" s="13"/>
      <c r="M8849" s="9"/>
      <c r="N8849" s="3"/>
      <c r="O8849" s="9"/>
      <c r="P8849" s="2"/>
    </row>
    <row r="8850" spans="1:16" x14ac:dyDescent="0.25">
      <c r="A8850"/>
      <c r="B8850"/>
      <c r="C8850"/>
      <c r="D8850"/>
      <c r="F8850"/>
      <c r="G8850"/>
      <c r="H8850" s="2"/>
      <c r="I8850" s="2"/>
      <c r="J8850" s="2"/>
      <c r="K8850" s="9"/>
      <c r="L8850" s="13"/>
      <c r="M8850" s="9"/>
      <c r="N8850" s="3"/>
      <c r="O8850" s="9"/>
      <c r="P8850" s="2"/>
    </row>
    <row r="8851" spans="1:16" x14ac:dyDescent="0.25">
      <c r="A8851"/>
      <c r="B8851"/>
      <c r="C8851"/>
      <c r="D8851"/>
      <c r="F8851"/>
      <c r="G8851"/>
      <c r="H8851" s="2"/>
      <c r="I8851" s="2"/>
      <c r="J8851" s="2"/>
      <c r="K8851" s="9"/>
      <c r="L8851" s="13"/>
      <c r="M8851" s="9"/>
      <c r="N8851" s="3"/>
      <c r="O8851" s="9"/>
      <c r="P8851" s="2"/>
    </row>
    <row r="8852" spans="1:16" x14ac:dyDescent="0.25">
      <c r="A8852"/>
      <c r="B8852"/>
      <c r="C8852"/>
      <c r="D8852"/>
      <c r="F8852"/>
      <c r="G8852"/>
      <c r="H8852" s="2"/>
      <c r="I8852" s="2"/>
      <c r="J8852" s="2"/>
      <c r="K8852" s="9"/>
      <c r="L8852" s="13"/>
      <c r="M8852" s="9"/>
      <c r="N8852" s="3"/>
      <c r="O8852" s="9"/>
      <c r="P8852" s="2"/>
    </row>
    <row r="8853" spans="1:16" x14ac:dyDescent="0.25">
      <c r="A8853"/>
      <c r="B8853"/>
      <c r="C8853"/>
      <c r="D8853"/>
      <c r="F8853"/>
      <c r="G8853"/>
      <c r="H8853" s="2"/>
      <c r="I8853" s="2"/>
      <c r="J8853" s="2"/>
      <c r="K8853" s="9"/>
      <c r="L8853" s="13"/>
      <c r="M8853" s="9"/>
      <c r="N8853" s="3"/>
      <c r="O8853" s="9"/>
      <c r="P8853" s="2"/>
    </row>
    <row r="8854" spans="1:16" x14ac:dyDescent="0.25">
      <c r="A8854"/>
      <c r="B8854"/>
      <c r="C8854"/>
      <c r="D8854"/>
      <c r="F8854"/>
      <c r="G8854"/>
      <c r="H8854" s="2"/>
      <c r="I8854" s="2"/>
      <c r="J8854" s="2"/>
      <c r="K8854" s="9"/>
      <c r="L8854" s="13"/>
      <c r="M8854" s="9"/>
      <c r="N8854" s="3"/>
      <c r="O8854" s="9"/>
      <c r="P8854" s="2"/>
    </row>
    <row r="8855" spans="1:16" x14ac:dyDescent="0.25">
      <c r="A8855"/>
      <c r="B8855"/>
      <c r="C8855"/>
      <c r="D8855"/>
      <c r="F8855"/>
      <c r="G8855"/>
      <c r="H8855" s="2"/>
      <c r="I8855" s="2"/>
      <c r="J8855" s="2"/>
      <c r="K8855" s="9"/>
      <c r="L8855" s="13"/>
      <c r="M8855" s="9"/>
      <c r="N8855" s="3"/>
      <c r="O8855" s="9"/>
      <c r="P8855" s="2"/>
    </row>
    <row r="8856" spans="1:16" x14ac:dyDescent="0.25">
      <c r="A8856"/>
      <c r="B8856"/>
      <c r="C8856"/>
      <c r="D8856"/>
      <c r="F8856"/>
      <c r="G8856"/>
      <c r="H8856" s="2"/>
      <c r="I8856" s="2"/>
      <c r="J8856" s="2"/>
      <c r="K8856" s="9"/>
      <c r="L8856" s="13"/>
      <c r="M8856" s="9"/>
      <c r="N8856" s="3"/>
      <c r="O8856" s="9"/>
      <c r="P8856" s="2"/>
    </row>
    <row r="8857" spans="1:16" x14ac:dyDescent="0.25">
      <c r="A8857"/>
      <c r="B8857"/>
      <c r="C8857"/>
      <c r="D8857"/>
      <c r="F8857"/>
      <c r="G8857"/>
      <c r="H8857" s="2"/>
      <c r="I8857" s="2"/>
      <c r="J8857" s="2"/>
      <c r="K8857" s="9"/>
      <c r="L8857" s="13"/>
      <c r="M8857" s="9"/>
      <c r="N8857" s="3"/>
      <c r="O8857" s="9"/>
      <c r="P8857" s="2"/>
    </row>
    <row r="8858" spans="1:16" x14ac:dyDescent="0.25">
      <c r="A8858"/>
      <c r="B8858"/>
      <c r="C8858"/>
      <c r="D8858"/>
      <c r="F8858"/>
      <c r="G8858"/>
      <c r="H8858" s="2"/>
      <c r="I8858" s="2"/>
      <c r="J8858" s="2"/>
      <c r="K8858" s="9"/>
      <c r="L8858" s="13"/>
      <c r="M8858" s="9"/>
      <c r="N8858" s="3"/>
      <c r="O8858" s="9"/>
      <c r="P8858" s="2"/>
    </row>
    <row r="8859" spans="1:16" x14ac:dyDescent="0.25">
      <c r="A8859"/>
      <c r="B8859"/>
      <c r="C8859"/>
      <c r="D8859"/>
      <c r="F8859"/>
      <c r="G8859"/>
      <c r="H8859" s="2"/>
      <c r="I8859" s="2"/>
      <c r="J8859" s="2"/>
      <c r="K8859" s="9"/>
      <c r="L8859" s="13"/>
      <c r="M8859" s="9"/>
      <c r="N8859" s="3"/>
      <c r="O8859" s="9"/>
      <c r="P8859" s="2"/>
    </row>
    <row r="8860" spans="1:16" x14ac:dyDescent="0.25">
      <c r="A8860"/>
      <c r="B8860"/>
      <c r="C8860"/>
      <c r="D8860"/>
      <c r="F8860"/>
      <c r="G8860"/>
      <c r="H8860" s="2"/>
      <c r="I8860" s="2"/>
      <c r="J8860" s="2"/>
      <c r="K8860" s="9"/>
      <c r="L8860" s="13"/>
      <c r="M8860" s="9"/>
      <c r="N8860" s="3"/>
      <c r="O8860" s="9"/>
      <c r="P8860" s="2"/>
    </row>
    <row r="8861" spans="1:16" x14ac:dyDescent="0.25">
      <c r="A8861"/>
      <c r="B8861"/>
      <c r="C8861"/>
      <c r="D8861"/>
      <c r="F8861"/>
      <c r="G8861"/>
      <c r="H8861" s="2"/>
      <c r="I8861" s="2"/>
      <c r="J8861" s="2"/>
      <c r="K8861" s="9"/>
      <c r="L8861" s="13"/>
      <c r="M8861" s="9"/>
      <c r="N8861" s="3"/>
      <c r="O8861" s="9"/>
      <c r="P8861" s="2"/>
    </row>
    <row r="8862" spans="1:16" x14ac:dyDescent="0.25">
      <c r="A8862"/>
      <c r="B8862"/>
      <c r="C8862"/>
      <c r="D8862"/>
      <c r="F8862"/>
      <c r="G8862"/>
      <c r="H8862" s="2"/>
      <c r="I8862" s="2"/>
      <c r="J8862" s="2"/>
      <c r="K8862" s="9"/>
      <c r="L8862" s="13"/>
      <c r="M8862" s="9"/>
      <c r="N8862" s="3"/>
      <c r="O8862" s="9"/>
      <c r="P8862" s="2"/>
    </row>
    <row r="8863" spans="1:16" x14ac:dyDescent="0.25">
      <c r="A8863"/>
      <c r="B8863"/>
      <c r="C8863"/>
      <c r="D8863"/>
      <c r="F8863"/>
      <c r="G8863"/>
      <c r="H8863" s="2"/>
      <c r="I8863" s="2"/>
      <c r="J8863" s="2"/>
      <c r="K8863" s="9"/>
      <c r="L8863" s="13"/>
      <c r="M8863" s="9"/>
      <c r="N8863" s="3"/>
      <c r="O8863" s="9"/>
      <c r="P8863" s="2"/>
    </row>
    <row r="8864" spans="1:16" x14ac:dyDescent="0.25">
      <c r="A8864"/>
      <c r="B8864"/>
      <c r="C8864"/>
      <c r="D8864"/>
      <c r="F8864"/>
      <c r="G8864"/>
      <c r="H8864" s="2"/>
      <c r="I8864" s="2"/>
      <c r="J8864" s="2"/>
      <c r="K8864" s="9"/>
      <c r="L8864" s="13"/>
      <c r="M8864" s="9"/>
      <c r="N8864" s="3"/>
      <c r="O8864" s="9"/>
      <c r="P8864" s="2"/>
    </row>
    <row r="8865" spans="1:16" x14ac:dyDescent="0.25">
      <c r="A8865"/>
      <c r="B8865"/>
      <c r="C8865"/>
      <c r="D8865"/>
      <c r="F8865"/>
      <c r="G8865"/>
      <c r="H8865" s="2"/>
      <c r="I8865" s="2"/>
      <c r="J8865" s="2"/>
      <c r="K8865" s="9"/>
      <c r="L8865" s="13"/>
      <c r="M8865" s="9"/>
      <c r="N8865" s="3"/>
      <c r="O8865" s="9"/>
      <c r="P8865" s="2"/>
    </row>
    <row r="8866" spans="1:16" x14ac:dyDescent="0.25">
      <c r="A8866"/>
      <c r="B8866"/>
      <c r="C8866"/>
      <c r="D8866"/>
      <c r="F8866"/>
      <c r="G8866"/>
      <c r="H8866" s="2"/>
      <c r="I8866" s="2"/>
      <c r="J8866" s="2"/>
      <c r="K8866" s="9"/>
      <c r="L8866" s="13"/>
      <c r="M8866" s="9"/>
      <c r="N8866" s="3"/>
      <c r="O8866" s="9"/>
      <c r="P8866" s="2"/>
    </row>
    <row r="8867" spans="1:16" x14ac:dyDescent="0.25">
      <c r="A8867"/>
      <c r="B8867"/>
      <c r="C8867"/>
      <c r="D8867"/>
      <c r="F8867"/>
      <c r="G8867"/>
      <c r="H8867" s="2"/>
      <c r="I8867" s="2"/>
      <c r="J8867" s="2"/>
      <c r="K8867" s="9"/>
      <c r="L8867" s="13"/>
      <c r="M8867" s="9"/>
      <c r="N8867" s="3"/>
      <c r="O8867" s="9"/>
      <c r="P8867" s="2"/>
    </row>
    <row r="8868" spans="1:16" x14ac:dyDescent="0.25">
      <c r="A8868"/>
      <c r="B8868"/>
      <c r="C8868"/>
      <c r="D8868"/>
      <c r="F8868"/>
      <c r="G8868"/>
      <c r="H8868" s="2"/>
      <c r="I8868" s="2"/>
      <c r="J8868" s="2"/>
      <c r="K8868" s="9"/>
      <c r="L8868" s="13"/>
      <c r="M8868" s="9"/>
      <c r="N8868" s="3"/>
      <c r="O8868" s="9"/>
      <c r="P8868" s="2"/>
    </row>
    <row r="8869" spans="1:16" x14ac:dyDescent="0.25">
      <c r="A8869"/>
      <c r="B8869"/>
      <c r="C8869"/>
      <c r="D8869"/>
      <c r="F8869"/>
      <c r="G8869"/>
      <c r="H8869" s="2"/>
      <c r="I8869" s="2"/>
      <c r="J8869" s="2"/>
      <c r="K8869" s="9"/>
      <c r="L8869" s="13"/>
      <c r="M8869" s="9"/>
      <c r="N8869" s="3"/>
      <c r="O8869" s="9"/>
      <c r="P8869" s="2"/>
    </row>
    <row r="8870" spans="1:16" x14ac:dyDescent="0.25">
      <c r="A8870"/>
      <c r="B8870"/>
      <c r="C8870"/>
      <c r="D8870"/>
      <c r="F8870"/>
      <c r="G8870"/>
      <c r="H8870" s="2"/>
      <c r="I8870" s="2"/>
      <c r="J8870" s="2"/>
      <c r="K8870" s="9"/>
      <c r="L8870" s="13"/>
      <c r="M8870" s="9"/>
      <c r="N8870" s="3"/>
      <c r="O8870" s="9"/>
      <c r="P8870" s="2"/>
    </row>
    <row r="8871" spans="1:16" x14ac:dyDescent="0.25">
      <c r="A8871"/>
      <c r="B8871"/>
      <c r="C8871"/>
      <c r="D8871"/>
      <c r="F8871"/>
      <c r="G8871"/>
      <c r="H8871" s="2"/>
      <c r="I8871" s="2"/>
      <c r="J8871" s="2"/>
      <c r="K8871" s="9"/>
      <c r="L8871" s="13"/>
      <c r="M8871" s="9"/>
      <c r="N8871" s="3"/>
      <c r="O8871" s="9"/>
      <c r="P8871" s="2"/>
    </row>
    <row r="8872" spans="1:16" x14ac:dyDescent="0.25">
      <c r="A8872"/>
      <c r="B8872"/>
      <c r="C8872"/>
      <c r="D8872"/>
      <c r="F8872"/>
      <c r="G8872"/>
      <c r="H8872" s="2"/>
      <c r="I8872" s="2"/>
      <c r="J8872" s="2"/>
      <c r="K8872" s="9"/>
      <c r="L8872" s="13"/>
      <c r="M8872" s="9"/>
      <c r="N8872" s="3"/>
      <c r="O8872" s="9"/>
      <c r="P8872" s="2"/>
    </row>
    <row r="8873" spans="1:16" x14ac:dyDescent="0.25">
      <c r="A8873"/>
      <c r="B8873"/>
      <c r="C8873"/>
      <c r="D8873"/>
      <c r="F8873"/>
      <c r="G8873"/>
      <c r="H8873" s="2"/>
      <c r="I8873" s="2"/>
      <c r="J8873" s="2"/>
      <c r="K8873" s="9"/>
      <c r="L8873" s="13"/>
      <c r="M8873" s="9"/>
      <c r="N8873" s="3"/>
      <c r="O8873" s="9"/>
      <c r="P8873" s="2"/>
    </row>
    <row r="8874" spans="1:16" x14ac:dyDescent="0.25">
      <c r="A8874"/>
      <c r="B8874"/>
      <c r="C8874"/>
      <c r="D8874"/>
      <c r="F8874"/>
      <c r="G8874"/>
      <c r="H8874" s="2"/>
      <c r="I8874" s="2"/>
      <c r="J8874" s="2"/>
      <c r="K8874" s="9"/>
      <c r="L8874" s="13"/>
      <c r="M8874" s="9"/>
      <c r="N8874" s="3"/>
      <c r="O8874" s="9"/>
      <c r="P8874" s="2"/>
    </row>
    <row r="8875" spans="1:16" x14ac:dyDescent="0.25">
      <c r="A8875"/>
      <c r="B8875"/>
      <c r="C8875"/>
      <c r="D8875"/>
      <c r="F8875"/>
      <c r="G8875"/>
      <c r="H8875" s="2"/>
      <c r="I8875" s="2"/>
      <c r="J8875" s="2"/>
      <c r="K8875" s="9"/>
      <c r="L8875" s="13"/>
      <c r="M8875" s="9"/>
      <c r="N8875" s="3"/>
      <c r="O8875" s="9"/>
      <c r="P8875" s="2"/>
    </row>
    <row r="8876" spans="1:16" x14ac:dyDescent="0.25">
      <c r="A8876"/>
      <c r="B8876"/>
      <c r="C8876"/>
      <c r="D8876"/>
      <c r="F8876"/>
      <c r="G8876"/>
      <c r="H8876" s="2"/>
      <c r="I8876" s="2"/>
      <c r="J8876" s="2"/>
      <c r="K8876" s="9"/>
      <c r="L8876" s="13"/>
      <c r="M8876" s="9"/>
      <c r="N8876" s="3"/>
      <c r="O8876" s="9"/>
      <c r="P8876" s="2"/>
    </row>
    <row r="8877" spans="1:16" x14ac:dyDescent="0.25">
      <c r="A8877"/>
      <c r="B8877"/>
      <c r="C8877"/>
      <c r="D8877"/>
      <c r="F8877"/>
      <c r="G8877"/>
      <c r="H8877" s="2"/>
      <c r="I8877" s="2"/>
      <c r="J8877" s="2"/>
      <c r="K8877" s="9"/>
      <c r="L8877" s="13"/>
      <c r="M8877" s="9"/>
      <c r="N8877" s="3"/>
      <c r="O8877" s="9"/>
      <c r="P8877" s="2"/>
    </row>
    <row r="8878" spans="1:16" x14ac:dyDescent="0.25">
      <c r="A8878"/>
      <c r="B8878"/>
      <c r="C8878"/>
      <c r="D8878"/>
      <c r="F8878"/>
      <c r="G8878"/>
      <c r="H8878" s="2"/>
      <c r="I8878" s="2"/>
      <c r="J8878" s="2"/>
      <c r="K8878" s="9"/>
      <c r="L8878" s="13"/>
      <c r="M8878" s="9"/>
      <c r="N8878" s="3"/>
      <c r="O8878" s="9"/>
      <c r="P8878" s="2"/>
    </row>
    <row r="8879" spans="1:16" x14ac:dyDescent="0.25">
      <c r="A8879"/>
      <c r="B8879"/>
      <c r="C8879"/>
      <c r="D8879"/>
      <c r="F8879"/>
      <c r="G8879"/>
      <c r="H8879" s="2"/>
      <c r="I8879" s="2"/>
      <c r="J8879" s="2"/>
      <c r="K8879" s="9"/>
      <c r="L8879" s="13"/>
      <c r="M8879" s="9"/>
      <c r="N8879" s="3"/>
      <c r="O8879" s="9"/>
      <c r="P8879" s="2"/>
    </row>
    <row r="8880" spans="1:16" x14ac:dyDescent="0.25">
      <c r="A8880"/>
      <c r="B8880"/>
      <c r="C8880"/>
      <c r="D8880"/>
      <c r="F8880"/>
      <c r="G8880"/>
      <c r="H8880" s="2"/>
      <c r="I8880" s="2"/>
      <c r="J8880" s="2"/>
      <c r="K8880" s="9"/>
      <c r="L8880" s="13"/>
      <c r="M8880" s="9"/>
      <c r="N8880" s="3"/>
      <c r="O8880" s="9"/>
      <c r="P8880" s="2"/>
    </row>
    <row r="8881" spans="1:16" x14ac:dyDescent="0.25">
      <c r="A8881"/>
      <c r="B8881"/>
      <c r="C8881"/>
      <c r="D8881"/>
      <c r="F8881"/>
      <c r="G8881"/>
      <c r="H8881" s="2"/>
      <c r="I8881" s="2"/>
      <c r="J8881" s="2"/>
      <c r="K8881" s="9"/>
      <c r="L8881" s="13"/>
      <c r="M8881" s="9"/>
      <c r="N8881" s="3"/>
      <c r="O8881" s="9"/>
      <c r="P8881" s="2"/>
    </row>
    <row r="8882" spans="1:16" x14ac:dyDescent="0.25">
      <c r="A8882"/>
      <c r="B8882"/>
      <c r="C8882"/>
      <c r="D8882"/>
      <c r="F8882"/>
      <c r="G8882"/>
      <c r="H8882" s="2"/>
      <c r="I8882" s="2"/>
      <c r="J8882" s="2"/>
      <c r="K8882" s="9"/>
      <c r="L8882" s="13"/>
      <c r="M8882" s="9"/>
      <c r="N8882" s="3"/>
      <c r="O8882" s="9"/>
      <c r="P8882" s="2"/>
    </row>
    <row r="8883" spans="1:16" x14ac:dyDescent="0.25">
      <c r="A8883"/>
      <c r="B8883"/>
      <c r="C8883"/>
      <c r="D8883"/>
      <c r="F8883"/>
      <c r="G8883"/>
      <c r="H8883" s="2"/>
      <c r="I8883" s="2"/>
      <c r="J8883" s="2"/>
      <c r="K8883" s="9"/>
      <c r="L8883" s="13"/>
      <c r="M8883" s="9"/>
      <c r="N8883" s="3"/>
      <c r="O8883" s="9"/>
      <c r="P8883" s="2"/>
    </row>
    <row r="8884" spans="1:16" x14ac:dyDescent="0.25">
      <c r="A8884"/>
      <c r="B8884"/>
      <c r="C8884"/>
      <c r="D8884"/>
      <c r="F8884"/>
      <c r="G8884"/>
      <c r="H8884" s="2"/>
      <c r="I8884" s="2"/>
      <c r="J8884" s="2"/>
      <c r="K8884" s="9"/>
      <c r="L8884" s="13"/>
      <c r="M8884" s="9"/>
      <c r="N8884" s="3"/>
      <c r="O8884" s="9"/>
      <c r="P8884" s="2"/>
    </row>
    <row r="8885" spans="1:16" x14ac:dyDescent="0.25">
      <c r="A8885"/>
      <c r="B8885"/>
      <c r="C8885"/>
      <c r="D8885"/>
      <c r="F8885"/>
      <c r="G8885"/>
      <c r="H8885" s="2"/>
      <c r="I8885" s="2"/>
      <c r="J8885" s="2"/>
      <c r="K8885" s="9"/>
      <c r="L8885" s="13"/>
      <c r="M8885" s="9"/>
      <c r="N8885" s="3"/>
      <c r="O8885" s="9"/>
      <c r="P8885" s="2"/>
    </row>
    <row r="8886" spans="1:16" x14ac:dyDescent="0.25">
      <c r="A8886"/>
      <c r="B8886"/>
      <c r="C8886"/>
      <c r="D8886"/>
      <c r="F8886"/>
      <c r="G8886"/>
      <c r="H8886" s="2"/>
      <c r="I8886" s="2"/>
      <c r="J8886" s="2"/>
      <c r="K8886" s="9"/>
      <c r="L8886" s="13"/>
      <c r="M8886" s="9"/>
      <c r="N8886" s="3"/>
      <c r="O8886" s="9"/>
      <c r="P8886" s="2"/>
    </row>
    <row r="8887" spans="1:16" x14ac:dyDescent="0.25">
      <c r="A8887"/>
      <c r="B8887"/>
      <c r="C8887"/>
      <c r="D8887"/>
      <c r="F8887"/>
      <c r="G8887"/>
      <c r="H8887" s="2"/>
      <c r="I8887" s="2"/>
      <c r="J8887" s="2"/>
      <c r="K8887" s="9"/>
      <c r="L8887" s="13"/>
      <c r="M8887" s="9"/>
      <c r="N8887" s="3"/>
      <c r="O8887" s="9"/>
      <c r="P8887" s="2"/>
    </row>
    <row r="8888" spans="1:16" x14ac:dyDescent="0.25">
      <c r="A8888"/>
      <c r="B8888"/>
      <c r="C8888"/>
      <c r="D8888"/>
      <c r="F8888"/>
      <c r="G8888"/>
      <c r="H8888" s="2"/>
      <c r="I8888" s="2"/>
      <c r="J8888" s="2"/>
      <c r="K8888" s="9"/>
      <c r="L8888" s="13"/>
      <c r="M8888" s="9"/>
      <c r="N8888" s="3"/>
      <c r="O8888" s="9"/>
      <c r="P8888" s="2"/>
    </row>
    <row r="8889" spans="1:16" x14ac:dyDescent="0.25">
      <c r="A8889"/>
      <c r="B8889"/>
      <c r="C8889"/>
      <c r="D8889"/>
      <c r="F8889"/>
      <c r="G8889"/>
      <c r="H8889" s="2"/>
      <c r="I8889" s="2"/>
      <c r="J8889" s="2"/>
      <c r="K8889" s="9"/>
      <c r="L8889" s="13"/>
      <c r="M8889" s="9"/>
      <c r="N8889" s="3"/>
      <c r="O8889" s="9"/>
      <c r="P8889" s="2"/>
    </row>
    <row r="8890" spans="1:16" x14ac:dyDescent="0.25">
      <c r="A8890"/>
      <c r="B8890"/>
      <c r="C8890"/>
      <c r="D8890"/>
      <c r="F8890"/>
      <c r="G8890"/>
      <c r="H8890" s="2"/>
      <c r="I8890" s="2"/>
      <c r="J8890" s="2"/>
      <c r="K8890" s="9"/>
      <c r="L8890" s="13"/>
      <c r="M8890" s="9"/>
      <c r="N8890" s="3"/>
      <c r="O8890" s="9"/>
      <c r="P8890" s="2"/>
    </row>
    <row r="8891" spans="1:16" x14ac:dyDescent="0.25">
      <c r="A8891"/>
      <c r="B8891"/>
      <c r="C8891"/>
      <c r="D8891"/>
      <c r="F8891"/>
      <c r="G8891"/>
      <c r="H8891" s="2"/>
      <c r="I8891" s="2"/>
      <c r="J8891" s="2"/>
      <c r="K8891" s="9"/>
      <c r="L8891" s="13"/>
      <c r="M8891" s="9"/>
      <c r="N8891" s="3"/>
      <c r="O8891" s="9"/>
      <c r="P8891" s="2"/>
    </row>
    <row r="8892" spans="1:16" x14ac:dyDescent="0.25">
      <c r="A8892"/>
      <c r="B8892"/>
      <c r="C8892"/>
      <c r="D8892"/>
      <c r="F8892"/>
      <c r="G8892"/>
      <c r="H8892" s="2"/>
      <c r="I8892" s="2"/>
      <c r="J8892" s="2"/>
      <c r="K8892" s="9"/>
      <c r="L8892" s="13"/>
      <c r="M8892" s="9"/>
      <c r="N8892" s="3"/>
      <c r="O8892" s="9"/>
      <c r="P8892" s="2"/>
    </row>
    <row r="8893" spans="1:16" x14ac:dyDescent="0.25">
      <c r="A8893"/>
      <c r="B8893"/>
      <c r="C8893"/>
      <c r="D8893"/>
      <c r="F8893"/>
      <c r="G8893"/>
      <c r="H8893" s="2"/>
      <c r="I8893" s="2"/>
      <c r="J8893" s="2"/>
      <c r="K8893" s="9"/>
      <c r="L8893" s="13"/>
      <c r="M8893" s="9"/>
      <c r="N8893" s="3"/>
      <c r="O8893" s="9"/>
      <c r="P8893" s="2"/>
    </row>
    <row r="8894" spans="1:16" x14ac:dyDescent="0.25">
      <c r="A8894"/>
      <c r="B8894"/>
      <c r="C8894"/>
      <c r="D8894"/>
      <c r="F8894"/>
      <c r="G8894"/>
      <c r="H8894" s="2"/>
      <c r="I8894" s="2"/>
      <c r="J8894" s="2"/>
      <c r="K8894" s="9"/>
      <c r="L8894" s="13"/>
      <c r="M8894" s="9"/>
      <c r="N8894" s="3"/>
      <c r="O8894" s="9"/>
      <c r="P8894" s="2"/>
    </row>
    <row r="8895" spans="1:16" x14ac:dyDescent="0.25">
      <c r="A8895"/>
      <c r="B8895"/>
      <c r="C8895"/>
      <c r="D8895"/>
      <c r="F8895"/>
      <c r="G8895"/>
      <c r="H8895" s="2"/>
      <c r="I8895" s="2"/>
      <c r="J8895" s="2"/>
      <c r="K8895" s="9"/>
      <c r="L8895" s="13"/>
      <c r="M8895" s="9"/>
      <c r="N8895" s="3"/>
      <c r="O8895" s="9"/>
      <c r="P8895" s="2"/>
    </row>
    <row r="8896" spans="1:16" x14ac:dyDescent="0.25">
      <c r="A8896"/>
      <c r="B8896"/>
      <c r="C8896"/>
      <c r="D8896"/>
      <c r="F8896"/>
      <c r="G8896"/>
      <c r="H8896" s="2"/>
      <c r="I8896" s="2"/>
      <c r="J8896" s="2"/>
      <c r="K8896" s="9"/>
      <c r="L8896" s="13"/>
      <c r="M8896" s="9"/>
      <c r="N8896" s="3"/>
      <c r="O8896" s="9"/>
      <c r="P8896" s="2"/>
    </row>
    <row r="8897" spans="1:16" x14ac:dyDescent="0.25">
      <c r="A8897"/>
      <c r="B8897"/>
      <c r="C8897"/>
      <c r="D8897"/>
      <c r="F8897"/>
      <c r="G8897"/>
      <c r="H8897" s="2"/>
      <c r="I8897" s="2"/>
      <c r="J8897" s="2"/>
      <c r="K8897" s="9"/>
      <c r="L8897" s="13"/>
      <c r="M8897" s="9"/>
      <c r="N8897" s="3"/>
      <c r="O8897" s="9"/>
      <c r="P8897" s="2"/>
    </row>
    <row r="8898" spans="1:16" x14ac:dyDescent="0.25">
      <c r="A8898"/>
      <c r="B8898"/>
      <c r="C8898"/>
      <c r="D8898"/>
      <c r="F8898"/>
      <c r="G8898"/>
      <c r="H8898" s="2"/>
      <c r="I8898" s="2"/>
      <c r="J8898" s="2"/>
      <c r="K8898" s="9"/>
      <c r="L8898" s="13"/>
      <c r="M8898" s="9"/>
      <c r="N8898" s="3"/>
      <c r="O8898" s="9"/>
      <c r="P8898" s="2"/>
    </row>
    <row r="8899" spans="1:16" x14ac:dyDescent="0.25">
      <c r="A8899"/>
      <c r="B8899"/>
      <c r="C8899"/>
      <c r="D8899"/>
      <c r="F8899"/>
      <c r="G8899"/>
      <c r="H8899" s="2"/>
      <c r="I8899" s="2"/>
      <c r="J8899" s="2"/>
      <c r="K8899" s="9"/>
      <c r="L8899" s="13"/>
      <c r="M8899" s="9"/>
      <c r="N8899" s="3"/>
      <c r="O8899" s="9"/>
      <c r="P8899" s="2"/>
    </row>
    <row r="8900" spans="1:16" x14ac:dyDescent="0.25">
      <c r="A8900"/>
      <c r="B8900"/>
      <c r="C8900"/>
      <c r="D8900"/>
      <c r="F8900"/>
      <c r="G8900"/>
      <c r="H8900" s="2"/>
      <c r="I8900" s="2"/>
      <c r="J8900" s="2"/>
      <c r="K8900" s="9"/>
      <c r="L8900" s="13"/>
      <c r="M8900" s="9"/>
      <c r="N8900" s="3"/>
      <c r="O8900" s="9"/>
      <c r="P8900" s="2"/>
    </row>
    <row r="8901" spans="1:16" x14ac:dyDescent="0.25">
      <c r="A8901"/>
      <c r="B8901"/>
      <c r="C8901"/>
      <c r="D8901"/>
      <c r="F8901"/>
      <c r="G8901"/>
      <c r="H8901" s="2"/>
      <c r="I8901" s="2"/>
      <c r="J8901" s="2"/>
      <c r="K8901" s="9"/>
      <c r="L8901" s="13"/>
      <c r="M8901" s="9"/>
      <c r="N8901" s="3"/>
      <c r="O8901" s="9"/>
      <c r="P8901" s="2"/>
    </row>
    <row r="8902" spans="1:16" x14ac:dyDescent="0.25">
      <c r="A8902"/>
      <c r="B8902"/>
      <c r="C8902"/>
      <c r="D8902"/>
      <c r="F8902"/>
      <c r="G8902"/>
      <c r="H8902" s="2"/>
      <c r="I8902" s="2"/>
      <c r="J8902" s="2"/>
      <c r="K8902" s="9"/>
      <c r="L8902" s="13"/>
      <c r="M8902" s="9"/>
      <c r="N8902" s="3"/>
      <c r="O8902" s="9"/>
      <c r="P8902" s="2"/>
    </row>
    <row r="8903" spans="1:16" x14ac:dyDescent="0.25">
      <c r="A8903"/>
      <c r="B8903"/>
      <c r="C8903"/>
      <c r="D8903"/>
      <c r="F8903"/>
      <c r="G8903"/>
      <c r="H8903" s="2"/>
      <c r="I8903" s="2"/>
      <c r="J8903" s="2"/>
      <c r="K8903" s="9"/>
      <c r="L8903" s="13"/>
      <c r="M8903" s="9"/>
      <c r="N8903" s="3"/>
      <c r="O8903" s="9"/>
      <c r="P8903" s="2"/>
    </row>
    <row r="8904" spans="1:16" x14ac:dyDescent="0.25">
      <c r="A8904"/>
      <c r="B8904"/>
      <c r="C8904"/>
      <c r="D8904"/>
      <c r="F8904"/>
      <c r="G8904"/>
      <c r="H8904" s="2"/>
      <c r="I8904" s="2"/>
      <c r="J8904" s="2"/>
      <c r="K8904" s="9"/>
      <c r="L8904" s="13"/>
      <c r="M8904" s="9"/>
      <c r="N8904" s="3"/>
      <c r="O8904" s="9"/>
      <c r="P8904" s="2"/>
    </row>
    <row r="8905" spans="1:16" x14ac:dyDescent="0.25">
      <c r="A8905"/>
      <c r="B8905"/>
      <c r="C8905"/>
      <c r="D8905"/>
      <c r="F8905"/>
      <c r="G8905"/>
      <c r="H8905" s="2"/>
      <c r="I8905" s="2"/>
      <c r="J8905" s="2"/>
      <c r="K8905" s="9"/>
      <c r="L8905" s="13"/>
      <c r="M8905" s="9"/>
      <c r="N8905" s="3"/>
      <c r="O8905" s="9"/>
      <c r="P8905" s="2"/>
    </row>
    <row r="8906" spans="1:16" x14ac:dyDescent="0.25">
      <c r="A8906"/>
      <c r="B8906"/>
      <c r="C8906"/>
      <c r="D8906"/>
      <c r="F8906"/>
      <c r="G8906"/>
      <c r="H8906" s="2"/>
      <c r="I8906" s="2"/>
      <c r="J8906" s="2"/>
      <c r="K8906" s="9"/>
      <c r="L8906" s="13"/>
      <c r="M8906" s="9"/>
      <c r="N8906" s="3"/>
      <c r="O8906" s="9"/>
      <c r="P8906" s="2"/>
    </row>
    <row r="8907" spans="1:16" x14ac:dyDescent="0.25">
      <c r="A8907"/>
      <c r="B8907"/>
      <c r="C8907"/>
      <c r="D8907"/>
      <c r="F8907"/>
      <c r="G8907"/>
      <c r="H8907" s="2"/>
      <c r="I8907" s="2"/>
      <c r="J8907" s="2"/>
      <c r="K8907" s="9"/>
      <c r="L8907" s="13"/>
      <c r="M8907" s="9"/>
      <c r="N8907" s="3"/>
      <c r="O8907" s="9"/>
      <c r="P8907" s="2"/>
    </row>
    <row r="8908" spans="1:16" x14ac:dyDescent="0.25">
      <c r="A8908"/>
      <c r="B8908"/>
      <c r="C8908"/>
      <c r="D8908"/>
      <c r="F8908"/>
      <c r="G8908"/>
      <c r="H8908" s="2"/>
      <c r="I8908" s="2"/>
      <c r="J8908" s="2"/>
      <c r="K8908" s="9"/>
      <c r="L8908" s="13"/>
      <c r="M8908" s="9"/>
      <c r="N8908" s="3"/>
      <c r="O8908" s="9"/>
      <c r="P8908" s="2"/>
    </row>
    <row r="8909" spans="1:16" x14ac:dyDescent="0.25">
      <c r="A8909"/>
      <c r="B8909"/>
      <c r="C8909"/>
      <c r="D8909"/>
      <c r="F8909"/>
      <c r="G8909"/>
      <c r="H8909" s="2"/>
      <c r="I8909" s="2"/>
      <c r="J8909" s="2"/>
      <c r="K8909" s="9"/>
      <c r="L8909" s="13"/>
      <c r="M8909" s="9"/>
      <c r="N8909" s="3"/>
      <c r="O8909" s="9"/>
      <c r="P8909" s="2"/>
    </row>
    <row r="8910" spans="1:16" x14ac:dyDescent="0.25">
      <c r="A8910"/>
      <c r="B8910"/>
      <c r="C8910"/>
      <c r="D8910"/>
      <c r="F8910"/>
      <c r="G8910"/>
      <c r="H8910" s="2"/>
      <c r="I8910" s="2"/>
      <c r="J8910" s="2"/>
      <c r="K8910" s="9"/>
      <c r="L8910" s="13"/>
      <c r="M8910" s="9"/>
      <c r="N8910" s="3"/>
      <c r="O8910" s="9"/>
      <c r="P8910" s="2"/>
    </row>
    <row r="8911" spans="1:16" x14ac:dyDescent="0.25">
      <c r="A8911"/>
      <c r="B8911"/>
      <c r="C8911"/>
      <c r="D8911"/>
      <c r="F8911"/>
      <c r="G8911"/>
      <c r="H8911" s="2"/>
      <c r="I8911" s="2"/>
      <c r="J8911" s="2"/>
      <c r="K8911" s="9"/>
      <c r="L8911" s="13"/>
      <c r="M8911" s="9"/>
      <c r="N8911" s="3"/>
      <c r="O8911" s="9"/>
      <c r="P8911" s="2"/>
    </row>
    <row r="8912" spans="1:16" x14ac:dyDescent="0.25">
      <c r="A8912"/>
      <c r="B8912"/>
      <c r="C8912"/>
      <c r="D8912"/>
      <c r="F8912"/>
      <c r="G8912"/>
      <c r="H8912" s="2"/>
      <c r="I8912" s="2"/>
      <c r="J8912" s="2"/>
      <c r="K8912" s="9"/>
      <c r="L8912" s="13"/>
      <c r="M8912" s="9"/>
      <c r="N8912" s="3"/>
      <c r="O8912" s="9"/>
      <c r="P8912" s="2"/>
    </row>
    <row r="8913" spans="1:16" x14ac:dyDescent="0.25">
      <c r="A8913"/>
      <c r="B8913"/>
      <c r="C8913"/>
      <c r="D8913"/>
      <c r="F8913"/>
      <c r="G8913"/>
      <c r="H8913" s="2"/>
      <c r="I8913" s="2"/>
      <c r="J8913" s="2"/>
      <c r="K8913" s="9"/>
      <c r="L8913" s="13"/>
      <c r="M8913" s="9"/>
      <c r="N8913" s="3"/>
      <c r="O8913" s="9"/>
      <c r="P8913" s="2"/>
    </row>
    <row r="8914" spans="1:16" x14ac:dyDescent="0.25">
      <c r="A8914"/>
      <c r="B8914"/>
      <c r="C8914"/>
      <c r="D8914"/>
      <c r="F8914"/>
      <c r="G8914"/>
      <c r="H8914" s="2"/>
      <c r="I8914" s="2"/>
      <c r="J8914" s="2"/>
      <c r="K8914" s="9"/>
      <c r="L8914" s="13"/>
      <c r="M8914" s="9"/>
      <c r="N8914" s="3"/>
      <c r="O8914" s="9"/>
      <c r="P8914" s="2"/>
    </row>
    <row r="8915" spans="1:16" x14ac:dyDescent="0.25">
      <c r="A8915"/>
      <c r="B8915"/>
      <c r="C8915"/>
      <c r="D8915"/>
      <c r="F8915"/>
      <c r="G8915"/>
      <c r="H8915" s="2"/>
      <c r="I8915" s="2"/>
      <c r="J8915" s="2"/>
      <c r="K8915" s="9"/>
      <c r="L8915" s="13"/>
      <c r="M8915" s="9"/>
      <c r="N8915" s="3"/>
      <c r="O8915" s="9"/>
      <c r="P8915" s="2"/>
    </row>
    <row r="8916" spans="1:16" x14ac:dyDescent="0.25">
      <c r="A8916"/>
      <c r="B8916"/>
      <c r="C8916"/>
      <c r="D8916"/>
      <c r="F8916"/>
      <c r="G8916"/>
      <c r="H8916" s="2"/>
      <c r="I8916" s="2"/>
      <c r="J8916" s="2"/>
      <c r="K8916" s="9"/>
      <c r="L8916" s="13"/>
      <c r="M8916" s="9"/>
      <c r="N8916" s="3"/>
      <c r="O8916" s="9"/>
      <c r="P8916" s="2"/>
    </row>
    <row r="8917" spans="1:16" x14ac:dyDescent="0.25">
      <c r="A8917"/>
      <c r="B8917"/>
      <c r="C8917"/>
      <c r="D8917"/>
      <c r="F8917"/>
      <c r="G8917"/>
      <c r="H8917" s="2"/>
      <c r="I8917" s="2"/>
      <c r="J8917" s="2"/>
      <c r="K8917" s="9"/>
      <c r="L8917" s="13"/>
      <c r="M8917" s="9"/>
      <c r="N8917" s="3"/>
      <c r="O8917" s="9"/>
      <c r="P8917" s="2"/>
    </row>
    <row r="8918" spans="1:16" x14ac:dyDescent="0.25">
      <c r="A8918"/>
      <c r="B8918"/>
      <c r="C8918"/>
      <c r="D8918"/>
      <c r="F8918"/>
      <c r="G8918"/>
      <c r="H8918" s="2"/>
      <c r="I8918" s="2"/>
      <c r="J8918" s="2"/>
      <c r="K8918" s="9"/>
      <c r="L8918" s="13"/>
      <c r="M8918" s="9"/>
      <c r="N8918" s="3"/>
      <c r="O8918" s="9"/>
      <c r="P8918" s="2"/>
    </row>
    <row r="8919" spans="1:16" x14ac:dyDescent="0.25">
      <c r="A8919"/>
      <c r="B8919"/>
      <c r="C8919"/>
      <c r="D8919"/>
      <c r="F8919"/>
      <c r="G8919"/>
      <c r="H8919" s="2"/>
      <c r="I8919" s="2"/>
      <c r="J8919" s="2"/>
      <c r="K8919" s="9"/>
      <c r="L8919" s="13"/>
      <c r="M8919" s="9"/>
      <c r="N8919" s="3"/>
      <c r="O8919" s="9"/>
      <c r="P8919" s="2"/>
    </row>
    <row r="8920" spans="1:16" x14ac:dyDescent="0.25">
      <c r="A8920"/>
      <c r="B8920"/>
      <c r="C8920"/>
      <c r="D8920"/>
      <c r="F8920"/>
      <c r="G8920"/>
      <c r="H8920" s="2"/>
      <c r="I8920" s="2"/>
      <c r="J8920" s="2"/>
      <c r="K8920" s="9"/>
      <c r="L8920" s="13"/>
      <c r="M8920" s="9"/>
      <c r="N8920" s="3"/>
      <c r="O8920" s="9"/>
      <c r="P8920" s="2"/>
    </row>
    <row r="8921" spans="1:16" x14ac:dyDescent="0.25">
      <c r="A8921"/>
      <c r="B8921"/>
      <c r="C8921"/>
      <c r="D8921"/>
      <c r="F8921"/>
      <c r="G8921"/>
      <c r="H8921" s="2"/>
      <c r="I8921" s="2"/>
      <c r="J8921" s="2"/>
      <c r="K8921" s="9"/>
      <c r="L8921" s="13"/>
      <c r="M8921" s="9"/>
      <c r="N8921" s="3"/>
      <c r="O8921" s="9"/>
      <c r="P8921" s="2"/>
    </row>
    <row r="8922" spans="1:16" x14ac:dyDescent="0.25">
      <c r="A8922"/>
      <c r="B8922"/>
      <c r="C8922"/>
      <c r="D8922"/>
      <c r="F8922"/>
      <c r="G8922"/>
      <c r="H8922" s="2"/>
      <c r="I8922" s="2"/>
      <c r="J8922" s="2"/>
      <c r="K8922" s="9"/>
      <c r="L8922" s="13"/>
      <c r="M8922" s="9"/>
      <c r="N8922" s="3"/>
      <c r="O8922" s="9"/>
      <c r="P8922" s="2"/>
    </row>
    <row r="8923" spans="1:16" x14ac:dyDescent="0.25">
      <c r="A8923"/>
      <c r="B8923"/>
      <c r="C8923"/>
      <c r="D8923"/>
      <c r="F8923"/>
      <c r="G8923"/>
      <c r="H8923" s="2"/>
      <c r="I8923" s="2"/>
      <c r="J8923" s="2"/>
      <c r="K8923" s="9"/>
      <c r="L8923" s="13"/>
      <c r="M8923" s="9"/>
      <c r="N8923" s="3"/>
      <c r="O8923" s="9"/>
      <c r="P8923" s="2"/>
    </row>
    <row r="8924" spans="1:16" x14ac:dyDescent="0.25">
      <c r="A8924"/>
      <c r="B8924"/>
      <c r="C8924"/>
      <c r="D8924"/>
      <c r="F8924"/>
      <c r="G8924"/>
      <c r="H8924" s="2"/>
      <c r="I8924" s="2"/>
      <c r="J8924" s="2"/>
      <c r="K8924" s="9"/>
      <c r="L8924" s="13"/>
      <c r="M8924" s="9"/>
      <c r="N8924" s="3"/>
      <c r="O8924" s="9"/>
      <c r="P8924" s="2"/>
    </row>
    <row r="8925" spans="1:16" x14ac:dyDescent="0.25">
      <c r="A8925"/>
      <c r="B8925"/>
      <c r="C8925"/>
      <c r="D8925"/>
      <c r="F8925"/>
      <c r="G8925"/>
      <c r="H8925" s="2"/>
      <c r="I8925" s="2"/>
      <c r="J8925" s="2"/>
      <c r="K8925" s="9"/>
      <c r="L8925" s="13"/>
      <c r="M8925" s="9"/>
      <c r="N8925" s="3"/>
      <c r="O8925" s="9"/>
      <c r="P8925" s="2"/>
    </row>
    <row r="8926" spans="1:16" x14ac:dyDescent="0.25">
      <c r="A8926"/>
      <c r="B8926"/>
      <c r="C8926"/>
      <c r="D8926"/>
      <c r="F8926"/>
      <c r="G8926"/>
      <c r="H8926" s="2"/>
      <c r="I8926" s="2"/>
      <c r="J8926" s="2"/>
      <c r="K8926" s="9"/>
      <c r="L8926" s="13"/>
      <c r="M8926" s="9"/>
      <c r="N8926" s="3"/>
      <c r="O8926" s="9"/>
      <c r="P8926" s="2"/>
    </row>
    <row r="8927" spans="1:16" x14ac:dyDescent="0.25">
      <c r="A8927"/>
      <c r="B8927"/>
      <c r="C8927"/>
      <c r="D8927"/>
      <c r="F8927"/>
      <c r="G8927"/>
      <c r="H8927" s="2"/>
      <c r="I8927" s="2"/>
      <c r="J8927" s="2"/>
      <c r="K8927" s="9"/>
      <c r="L8927" s="13"/>
      <c r="M8927" s="9"/>
      <c r="N8927" s="3"/>
      <c r="O8927" s="9"/>
      <c r="P8927" s="2"/>
    </row>
    <row r="8928" spans="1:16" x14ac:dyDescent="0.25">
      <c r="A8928"/>
      <c r="B8928"/>
      <c r="C8928"/>
      <c r="D8928"/>
      <c r="F8928"/>
      <c r="G8928"/>
      <c r="H8928" s="2"/>
      <c r="I8928" s="2"/>
      <c r="J8928" s="2"/>
      <c r="K8928" s="9"/>
      <c r="L8928" s="13"/>
      <c r="M8928" s="9"/>
      <c r="N8928" s="3"/>
      <c r="O8928" s="9"/>
      <c r="P8928" s="2"/>
    </row>
    <row r="8929" spans="1:16" x14ac:dyDescent="0.25">
      <c r="A8929"/>
      <c r="B8929"/>
      <c r="C8929"/>
      <c r="D8929"/>
      <c r="F8929"/>
      <c r="G8929"/>
      <c r="H8929" s="2"/>
      <c r="I8929" s="2"/>
      <c r="J8929" s="2"/>
      <c r="K8929" s="9"/>
      <c r="L8929" s="13"/>
      <c r="M8929" s="9"/>
      <c r="N8929" s="3"/>
      <c r="O8929" s="9"/>
      <c r="P8929" s="2"/>
    </row>
    <row r="8930" spans="1:16" x14ac:dyDescent="0.25">
      <c r="A8930"/>
      <c r="B8930"/>
      <c r="C8930"/>
      <c r="D8930"/>
      <c r="F8930"/>
      <c r="G8930"/>
      <c r="H8930" s="2"/>
      <c r="I8930" s="2"/>
      <c r="J8930" s="2"/>
      <c r="K8930" s="9"/>
      <c r="L8930" s="13"/>
      <c r="M8930" s="9"/>
      <c r="N8930" s="3"/>
      <c r="O8930" s="9"/>
      <c r="P8930" s="2"/>
    </row>
    <row r="8931" spans="1:16" x14ac:dyDescent="0.25">
      <c r="A8931"/>
      <c r="B8931"/>
      <c r="C8931"/>
      <c r="D8931"/>
      <c r="F8931"/>
      <c r="G8931"/>
      <c r="H8931" s="2"/>
      <c r="I8931" s="2"/>
      <c r="J8931" s="2"/>
      <c r="K8931" s="9"/>
      <c r="L8931" s="13"/>
      <c r="M8931" s="9"/>
      <c r="N8931" s="3"/>
      <c r="O8931" s="9"/>
      <c r="P8931" s="2"/>
    </row>
    <row r="8932" spans="1:16" x14ac:dyDescent="0.25">
      <c r="A8932"/>
      <c r="B8932"/>
      <c r="C8932"/>
      <c r="D8932"/>
      <c r="F8932"/>
      <c r="G8932"/>
      <c r="H8932" s="2"/>
      <c r="I8932" s="2"/>
      <c r="J8932" s="2"/>
      <c r="K8932" s="9"/>
      <c r="L8932" s="13"/>
      <c r="M8932" s="9"/>
      <c r="N8932" s="3"/>
      <c r="O8932" s="9"/>
      <c r="P8932" s="2"/>
    </row>
    <row r="8933" spans="1:16" x14ac:dyDescent="0.25">
      <c r="A8933"/>
      <c r="B8933"/>
      <c r="C8933"/>
      <c r="D8933"/>
      <c r="F8933"/>
      <c r="G8933"/>
      <c r="H8933" s="2"/>
      <c r="I8933" s="2"/>
      <c r="J8933" s="2"/>
      <c r="K8933" s="9"/>
      <c r="L8933" s="13"/>
      <c r="M8933" s="9"/>
      <c r="N8933" s="3"/>
      <c r="O8933" s="9"/>
      <c r="P8933" s="2"/>
    </row>
    <row r="8934" spans="1:16" x14ac:dyDescent="0.25">
      <c r="A8934"/>
      <c r="B8934"/>
      <c r="C8934"/>
      <c r="D8934"/>
      <c r="F8934"/>
      <c r="G8934"/>
      <c r="H8934" s="2"/>
      <c r="I8934" s="2"/>
      <c r="J8934" s="2"/>
      <c r="K8934" s="9"/>
      <c r="L8934" s="13"/>
      <c r="M8934" s="9"/>
      <c r="N8934" s="3"/>
      <c r="O8934" s="9"/>
      <c r="P8934" s="2"/>
    </row>
    <row r="8935" spans="1:16" x14ac:dyDescent="0.25">
      <c r="A8935"/>
      <c r="B8935"/>
      <c r="C8935"/>
      <c r="D8935"/>
      <c r="F8935"/>
      <c r="G8935"/>
      <c r="H8935" s="2"/>
      <c r="I8935" s="2"/>
      <c r="J8935" s="2"/>
      <c r="K8935" s="9"/>
      <c r="L8935" s="13"/>
      <c r="M8935" s="9"/>
      <c r="N8935" s="3"/>
      <c r="O8935" s="9"/>
      <c r="P8935" s="2"/>
    </row>
    <row r="8936" spans="1:16" x14ac:dyDescent="0.25">
      <c r="A8936"/>
      <c r="B8936"/>
      <c r="C8936"/>
      <c r="D8936"/>
      <c r="F8936"/>
      <c r="G8936"/>
      <c r="H8936" s="2"/>
      <c r="I8936" s="2"/>
      <c r="J8936" s="2"/>
      <c r="K8936" s="9"/>
      <c r="L8936" s="13"/>
      <c r="M8936" s="9"/>
      <c r="N8936" s="3"/>
      <c r="O8936" s="9"/>
      <c r="P8936" s="2"/>
    </row>
    <row r="8937" spans="1:16" x14ac:dyDescent="0.25">
      <c r="A8937"/>
      <c r="B8937"/>
      <c r="C8937"/>
      <c r="D8937"/>
      <c r="F8937"/>
      <c r="G8937"/>
      <c r="H8937" s="2"/>
      <c r="I8937" s="2"/>
      <c r="J8937" s="2"/>
      <c r="K8937" s="9"/>
      <c r="L8937" s="13"/>
      <c r="M8937" s="9"/>
      <c r="N8937" s="3"/>
      <c r="O8937" s="9"/>
      <c r="P8937" s="2"/>
    </row>
    <row r="8938" spans="1:16" x14ac:dyDescent="0.25">
      <c r="A8938"/>
      <c r="B8938"/>
      <c r="C8938"/>
      <c r="D8938"/>
      <c r="F8938"/>
      <c r="G8938"/>
      <c r="H8938" s="2"/>
      <c r="I8938" s="2"/>
      <c r="J8938" s="2"/>
      <c r="K8938" s="9"/>
      <c r="L8938" s="13"/>
      <c r="M8938" s="9"/>
      <c r="N8938" s="3"/>
      <c r="O8938" s="9"/>
      <c r="P8938" s="2"/>
    </row>
    <row r="8939" spans="1:16" x14ac:dyDescent="0.25">
      <c r="A8939"/>
      <c r="B8939"/>
      <c r="C8939"/>
      <c r="D8939"/>
      <c r="F8939"/>
      <c r="G8939"/>
      <c r="H8939" s="2"/>
      <c r="I8939" s="2"/>
      <c r="J8939" s="2"/>
      <c r="K8939" s="9"/>
      <c r="L8939" s="13"/>
      <c r="M8939" s="9"/>
      <c r="N8939" s="3"/>
      <c r="O8939" s="9"/>
      <c r="P8939" s="2"/>
    </row>
    <row r="8940" spans="1:16" x14ac:dyDescent="0.25">
      <c r="A8940"/>
      <c r="B8940"/>
      <c r="C8940"/>
      <c r="D8940"/>
      <c r="F8940"/>
      <c r="G8940"/>
      <c r="H8940" s="2"/>
      <c r="I8940" s="2"/>
      <c r="J8940" s="2"/>
      <c r="K8940" s="9"/>
      <c r="L8940" s="13"/>
      <c r="M8940" s="9"/>
      <c r="N8940" s="3"/>
      <c r="O8940" s="9"/>
      <c r="P8940" s="2"/>
    </row>
    <row r="8941" spans="1:16" x14ac:dyDescent="0.25">
      <c r="A8941"/>
      <c r="B8941"/>
      <c r="C8941"/>
      <c r="D8941"/>
      <c r="F8941"/>
      <c r="G8941"/>
      <c r="H8941" s="2"/>
      <c r="I8941" s="2"/>
      <c r="J8941" s="2"/>
      <c r="K8941" s="9"/>
      <c r="L8941" s="13"/>
      <c r="M8941" s="9"/>
      <c r="N8941" s="3"/>
      <c r="O8941" s="9"/>
      <c r="P8941" s="2"/>
    </row>
    <row r="8942" spans="1:16" x14ac:dyDescent="0.25">
      <c r="A8942"/>
      <c r="B8942"/>
      <c r="C8942"/>
      <c r="D8942"/>
      <c r="F8942"/>
      <c r="G8942"/>
      <c r="H8942" s="2"/>
      <c r="I8942" s="2"/>
      <c r="J8942" s="2"/>
      <c r="K8942" s="9"/>
      <c r="L8942" s="13"/>
      <c r="M8942" s="9"/>
      <c r="N8942" s="3"/>
      <c r="O8942" s="9"/>
      <c r="P8942" s="2"/>
    </row>
    <row r="8943" spans="1:16" x14ac:dyDescent="0.25">
      <c r="A8943"/>
      <c r="B8943"/>
      <c r="C8943"/>
      <c r="D8943"/>
      <c r="F8943"/>
      <c r="G8943"/>
      <c r="H8943" s="2"/>
      <c r="I8943" s="2"/>
      <c r="J8943" s="2"/>
      <c r="K8943" s="9"/>
      <c r="L8943" s="13"/>
      <c r="M8943" s="9"/>
      <c r="N8943" s="3"/>
      <c r="O8943" s="9"/>
      <c r="P8943" s="2"/>
    </row>
    <row r="8944" spans="1:16" x14ac:dyDescent="0.25">
      <c r="A8944"/>
      <c r="B8944"/>
      <c r="C8944"/>
      <c r="D8944"/>
      <c r="F8944"/>
      <c r="G8944"/>
      <c r="H8944" s="2"/>
      <c r="I8944" s="2"/>
      <c r="J8944" s="2"/>
      <c r="K8944" s="9"/>
      <c r="L8944" s="13"/>
      <c r="M8944" s="9"/>
      <c r="N8944" s="3"/>
      <c r="O8944" s="9"/>
      <c r="P8944" s="2"/>
    </row>
    <row r="8945" spans="1:16" x14ac:dyDescent="0.25">
      <c r="A8945"/>
      <c r="B8945"/>
      <c r="C8945"/>
      <c r="D8945"/>
      <c r="F8945"/>
      <c r="G8945"/>
      <c r="H8945" s="2"/>
      <c r="I8945" s="2"/>
      <c r="J8945" s="2"/>
      <c r="K8945" s="9"/>
      <c r="L8945" s="13"/>
      <c r="M8945" s="9"/>
      <c r="N8945" s="3"/>
      <c r="O8945" s="9"/>
      <c r="P8945" s="2"/>
    </row>
    <row r="8946" spans="1:16" x14ac:dyDescent="0.25">
      <c r="A8946"/>
      <c r="B8946"/>
      <c r="C8946"/>
      <c r="D8946"/>
      <c r="F8946"/>
      <c r="G8946"/>
      <c r="H8946" s="2"/>
      <c r="I8946" s="2"/>
      <c r="J8946" s="2"/>
      <c r="K8946" s="9"/>
      <c r="L8946" s="13"/>
      <c r="M8946" s="9"/>
      <c r="N8946" s="3"/>
      <c r="O8946" s="9"/>
      <c r="P8946" s="2"/>
    </row>
    <row r="8947" spans="1:16" x14ac:dyDescent="0.25">
      <c r="A8947"/>
      <c r="B8947"/>
      <c r="C8947"/>
      <c r="D8947"/>
      <c r="F8947"/>
      <c r="G8947"/>
      <c r="H8947" s="2"/>
      <c r="I8947" s="2"/>
      <c r="J8947" s="2"/>
      <c r="K8947" s="9"/>
      <c r="L8947" s="13"/>
      <c r="M8947" s="9"/>
      <c r="N8947" s="3"/>
      <c r="O8947" s="9"/>
      <c r="P8947" s="2"/>
    </row>
    <row r="8948" spans="1:16" x14ac:dyDescent="0.25">
      <c r="A8948"/>
      <c r="B8948"/>
      <c r="C8948"/>
      <c r="D8948"/>
      <c r="F8948"/>
      <c r="G8948"/>
      <c r="H8948" s="2"/>
      <c r="I8948" s="2"/>
      <c r="J8948" s="2"/>
      <c r="K8948" s="9"/>
      <c r="L8948" s="13"/>
      <c r="M8948" s="9"/>
      <c r="N8948" s="3"/>
      <c r="O8948" s="9"/>
      <c r="P8948" s="2"/>
    </row>
    <row r="8949" spans="1:16" x14ac:dyDescent="0.25">
      <c r="A8949"/>
      <c r="B8949"/>
      <c r="C8949"/>
      <c r="D8949"/>
      <c r="F8949"/>
      <c r="G8949"/>
      <c r="H8949" s="2"/>
      <c r="I8949" s="2"/>
      <c r="J8949" s="2"/>
      <c r="K8949" s="9"/>
      <c r="L8949" s="13"/>
      <c r="M8949" s="9"/>
      <c r="N8949" s="3"/>
      <c r="O8949" s="9"/>
      <c r="P8949" s="2"/>
    </row>
    <row r="8950" spans="1:16" x14ac:dyDescent="0.25">
      <c r="A8950"/>
      <c r="B8950"/>
      <c r="C8950"/>
      <c r="D8950"/>
      <c r="F8950"/>
      <c r="G8950"/>
      <c r="H8950" s="2"/>
      <c r="I8950" s="2"/>
      <c r="J8950" s="2"/>
      <c r="K8950" s="9"/>
      <c r="L8950" s="13"/>
      <c r="M8950" s="9"/>
      <c r="N8950" s="3"/>
      <c r="O8950" s="9"/>
      <c r="P8950" s="2"/>
    </row>
    <row r="8951" spans="1:16" x14ac:dyDescent="0.25">
      <c r="A8951"/>
      <c r="B8951"/>
      <c r="C8951"/>
      <c r="D8951"/>
      <c r="F8951"/>
      <c r="G8951"/>
      <c r="H8951" s="2"/>
      <c r="I8951" s="2"/>
      <c r="J8951" s="2"/>
      <c r="K8951" s="9"/>
      <c r="L8951" s="13"/>
      <c r="M8951" s="9"/>
      <c r="N8951" s="3"/>
      <c r="O8951" s="9"/>
      <c r="P8951" s="2"/>
    </row>
    <row r="8952" spans="1:16" x14ac:dyDescent="0.25">
      <c r="A8952"/>
      <c r="B8952"/>
      <c r="C8952"/>
      <c r="D8952"/>
      <c r="F8952"/>
      <c r="G8952"/>
      <c r="H8952" s="2"/>
      <c r="I8952" s="2"/>
      <c r="J8952" s="2"/>
      <c r="K8952" s="9"/>
      <c r="L8952" s="13"/>
      <c r="M8952" s="9"/>
      <c r="N8952" s="3"/>
      <c r="O8952" s="9"/>
      <c r="P8952" s="2"/>
    </row>
    <row r="8953" spans="1:16" x14ac:dyDescent="0.25">
      <c r="A8953"/>
      <c r="B8953"/>
      <c r="C8953"/>
      <c r="D8953"/>
      <c r="F8953"/>
      <c r="G8953"/>
      <c r="H8953" s="2"/>
      <c r="I8953" s="2"/>
      <c r="J8953" s="2"/>
      <c r="K8953" s="9"/>
      <c r="L8953" s="13"/>
      <c r="M8953" s="9"/>
      <c r="N8953" s="3"/>
      <c r="O8953" s="9"/>
      <c r="P8953" s="2"/>
    </row>
    <row r="8954" spans="1:16" x14ac:dyDescent="0.25">
      <c r="A8954"/>
      <c r="B8954"/>
      <c r="C8954"/>
      <c r="D8954"/>
      <c r="F8954"/>
      <c r="G8954"/>
      <c r="H8954" s="2"/>
      <c r="I8954" s="2"/>
      <c r="J8954" s="2"/>
      <c r="K8954" s="9"/>
      <c r="L8954" s="13"/>
      <c r="M8954" s="9"/>
      <c r="N8954" s="3"/>
      <c r="O8954" s="9"/>
      <c r="P8954" s="2"/>
    </row>
    <row r="8955" spans="1:16" x14ac:dyDescent="0.25">
      <c r="A8955"/>
      <c r="B8955"/>
      <c r="C8955"/>
      <c r="D8955"/>
      <c r="F8955"/>
      <c r="G8955"/>
      <c r="H8955" s="2"/>
      <c r="I8955" s="2"/>
      <c r="J8955" s="2"/>
      <c r="K8955" s="9"/>
      <c r="L8955" s="13"/>
      <c r="M8955" s="9"/>
      <c r="N8955" s="3"/>
      <c r="O8955" s="9"/>
      <c r="P8955" s="2"/>
    </row>
    <row r="8956" spans="1:16" x14ac:dyDescent="0.25">
      <c r="A8956"/>
      <c r="B8956"/>
      <c r="C8956"/>
      <c r="D8956"/>
      <c r="F8956"/>
      <c r="G8956"/>
      <c r="H8956" s="2"/>
      <c r="I8956" s="2"/>
      <c r="J8956" s="2"/>
      <c r="K8956" s="9"/>
      <c r="L8956" s="13"/>
      <c r="M8956" s="9"/>
      <c r="N8956" s="3"/>
      <c r="O8956" s="9"/>
      <c r="P8956" s="2"/>
    </row>
    <row r="8957" spans="1:16" x14ac:dyDescent="0.25">
      <c r="A8957"/>
      <c r="B8957"/>
      <c r="C8957"/>
      <c r="D8957"/>
      <c r="F8957"/>
      <c r="G8957"/>
      <c r="H8957" s="2"/>
      <c r="I8957" s="2"/>
      <c r="J8957" s="2"/>
      <c r="K8957" s="9"/>
      <c r="L8957" s="13"/>
      <c r="M8957" s="9"/>
      <c r="N8957" s="3"/>
      <c r="O8957" s="9"/>
      <c r="P8957" s="2"/>
    </row>
    <row r="8958" spans="1:16" x14ac:dyDescent="0.25">
      <c r="A8958"/>
      <c r="B8958"/>
      <c r="C8958"/>
      <c r="D8958"/>
      <c r="F8958"/>
      <c r="G8958"/>
      <c r="H8958" s="2"/>
      <c r="I8958" s="2"/>
      <c r="J8958" s="2"/>
      <c r="K8958" s="9"/>
      <c r="L8958" s="13"/>
      <c r="M8958" s="9"/>
      <c r="N8958" s="3"/>
      <c r="O8958" s="9"/>
      <c r="P8958" s="2"/>
    </row>
    <row r="8959" spans="1:16" x14ac:dyDescent="0.25">
      <c r="A8959"/>
      <c r="B8959"/>
      <c r="C8959"/>
      <c r="D8959"/>
      <c r="F8959"/>
      <c r="G8959"/>
      <c r="H8959" s="2"/>
      <c r="I8959" s="2"/>
      <c r="J8959" s="2"/>
      <c r="K8959" s="9"/>
      <c r="L8959" s="13"/>
      <c r="M8959" s="9"/>
      <c r="N8959" s="3"/>
      <c r="O8959" s="9"/>
      <c r="P8959" s="2"/>
    </row>
    <row r="8960" spans="1:16" x14ac:dyDescent="0.25">
      <c r="A8960"/>
      <c r="B8960"/>
      <c r="C8960"/>
      <c r="D8960"/>
      <c r="F8960"/>
      <c r="G8960"/>
      <c r="H8960" s="2"/>
      <c r="I8960" s="2"/>
      <c r="J8960" s="2"/>
      <c r="K8960" s="9"/>
      <c r="L8960" s="13"/>
      <c r="M8960" s="9"/>
      <c r="N8960" s="3"/>
      <c r="O8960" s="9"/>
      <c r="P8960" s="2"/>
    </row>
    <row r="8961" spans="1:16" x14ac:dyDescent="0.25">
      <c r="A8961"/>
      <c r="B8961"/>
      <c r="C8961"/>
      <c r="D8961"/>
      <c r="F8961"/>
      <c r="G8961"/>
      <c r="H8961" s="2"/>
      <c r="I8961" s="2"/>
      <c r="J8961" s="2"/>
      <c r="K8961" s="9"/>
      <c r="L8961" s="13"/>
      <c r="M8961" s="9"/>
      <c r="N8961" s="3"/>
      <c r="O8961" s="9"/>
      <c r="P8961" s="2"/>
    </row>
    <row r="8962" spans="1:16" x14ac:dyDescent="0.25">
      <c r="A8962"/>
      <c r="B8962"/>
      <c r="C8962"/>
      <c r="D8962"/>
      <c r="F8962"/>
      <c r="G8962"/>
      <c r="H8962" s="2"/>
      <c r="I8962" s="2"/>
      <c r="J8962" s="2"/>
      <c r="K8962" s="9"/>
      <c r="L8962" s="13"/>
      <c r="M8962" s="9"/>
      <c r="N8962" s="3"/>
      <c r="O8962" s="9"/>
      <c r="P8962" s="2"/>
    </row>
    <row r="8963" spans="1:16" x14ac:dyDescent="0.25">
      <c r="A8963"/>
      <c r="B8963"/>
      <c r="C8963"/>
      <c r="D8963"/>
      <c r="F8963"/>
      <c r="G8963"/>
      <c r="H8963" s="2"/>
      <c r="I8963" s="2"/>
      <c r="J8963" s="2"/>
      <c r="K8963" s="9"/>
      <c r="L8963" s="13"/>
      <c r="M8963" s="9"/>
      <c r="N8963" s="3"/>
      <c r="O8963" s="9"/>
      <c r="P8963" s="2"/>
    </row>
    <row r="8964" spans="1:16" x14ac:dyDescent="0.25">
      <c r="A8964"/>
      <c r="B8964"/>
      <c r="C8964"/>
      <c r="D8964"/>
      <c r="F8964"/>
      <c r="G8964"/>
      <c r="H8964" s="2"/>
      <c r="I8964" s="2"/>
      <c r="J8964" s="2"/>
      <c r="K8964" s="9"/>
      <c r="L8964" s="13"/>
      <c r="M8964" s="9"/>
      <c r="N8964" s="3"/>
      <c r="O8964" s="9"/>
      <c r="P8964" s="2"/>
    </row>
    <row r="8965" spans="1:16" x14ac:dyDescent="0.25">
      <c r="A8965"/>
      <c r="B8965"/>
      <c r="C8965"/>
      <c r="D8965"/>
      <c r="F8965"/>
      <c r="G8965"/>
      <c r="H8965" s="2"/>
      <c r="I8965" s="2"/>
      <c r="J8965" s="2"/>
      <c r="K8965" s="9"/>
      <c r="L8965" s="13"/>
      <c r="M8965" s="9"/>
      <c r="N8965" s="3"/>
      <c r="O8965" s="9"/>
      <c r="P8965" s="2"/>
    </row>
    <row r="8966" spans="1:16" x14ac:dyDescent="0.25">
      <c r="A8966"/>
      <c r="B8966"/>
      <c r="C8966"/>
      <c r="D8966"/>
      <c r="F8966"/>
      <c r="G8966"/>
      <c r="H8966" s="2"/>
      <c r="I8966" s="2"/>
      <c r="J8966" s="2"/>
      <c r="K8966" s="9"/>
      <c r="L8966" s="13"/>
      <c r="M8966" s="9"/>
      <c r="N8966" s="3"/>
      <c r="O8966" s="9"/>
      <c r="P8966" s="2"/>
    </row>
    <row r="8967" spans="1:16" x14ac:dyDescent="0.25">
      <c r="A8967"/>
      <c r="B8967"/>
      <c r="C8967"/>
      <c r="D8967"/>
      <c r="F8967"/>
      <c r="G8967"/>
      <c r="H8967" s="2"/>
      <c r="I8967" s="2"/>
      <c r="J8967" s="2"/>
      <c r="K8967" s="9"/>
      <c r="L8967" s="13"/>
      <c r="M8967" s="9"/>
      <c r="N8967" s="3"/>
      <c r="O8967" s="9"/>
      <c r="P8967" s="2"/>
    </row>
    <row r="8968" spans="1:16" x14ac:dyDescent="0.25">
      <c r="A8968"/>
      <c r="B8968"/>
      <c r="C8968"/>
      <c r="D8968"/>
      <c r="F8968"/>
      <c r="G8968"/>
      <c r="H8968" s="2"/>
      <c r="I8968" s="2"/>
      <c r="J8968" s="2"/>
      <c r="K8968" s="9"/>
      <c r="L8968" s="13"/>
      <c r="M8968" s="9"/>
      <c r="N8968" s="3"/>
      <c r="O8968" s="9"/>
      <c r="P8968" s="2"/>
    </row>
    <row r="8969" spans="1:16" x14ac:dyDescent="0.25">
      <c r="A8969"/>
      <c r="B8969"/>
      <c r="C8969"/>
      <c r="D8969"/>
      <c r="F8969"/>
      <c r="G8969"/>
      <c r="H8969" s="2"/>
      <c r="I8969" s="2"/>
      <c r="J8969" s="2"/>
      <c r="K8969" s="9"/>
      <c r="L8969" s="13"/>
      <c r="M8969" s="9"/>
      <c r="N8969" s="3"/>
      <c r="O8969" s="9"/>
      <c r="P8969" s="2"/>
    </row>
    <row r="8970" spans="1:16" x14ac:dyDescent="0.25">
      <c r="A8970"/>
      <c r="B8970"/>
      <c r="C8970"/>
      <c r="D8970"/>
      <c r="F8970"/>
      <c r="G8970"/>
      <c r="H8970" s="2"/>
      <c r="I8970" s="2"/>
      <c r="J8970" s="2"/>
      <c r="K8970" s="9"/>
      <c r="L8970" s="13"/>
      <c r="M8970" s="9"/>
      <c r="N8970" s="3"/>
      <c r="O8970" s="9"/>
      <c r="P8970" s="2"/>
    </row>
    <row r="8971" spans="1:16" x14ac:dyDescent="0.25">
      <c r="A8971"/>
      <c r="B8971"/>
      <c r="C8971"/>
      <c r="D8971"/>
      <c r="F8971"/>
      <c r="G8971"/>
      <c r="H8971" s="2"/>
      <c r="I8971" s="2"/>
      <c r="J8971" s="2"/>
      <c r="K8971" s="9"/>
      <c r="L8971" s="13"/>
      <c r="M8971" s="9"/>
      <c r="N8971" s="3"/>
      <c r="O8971" s="9"/>
      <c r="P8971" s="2"/>
    </row>
    <row r="8972" spans="1:16" x14ac:dyDescent="0.25">
      <c r="A8972"/>
      <c r="B8972"/>
      <c r="C8972"/>
      <c r="D8972"/>
      <c r="F8972"/>
      <c r="G8972"/>
      <c r="H8972" s="2"/>
      <c r="I8972" s="2"/>
      <c r="J8972" s="2"/>
      <c r="K8972" s="9"/>
      <c r="L8972" s="13"/>
      <c r="M8972" s="9"/>
      <c r="N8972" s="3"/>
      <c r="O8972" s="9"/>
      <c r="P8972" s="2"/>
    </row>
    <row r="8973" spans="1:16" x14ac:dyDescent="0.25">
      <c r="A8973"/>
      <c r="B8973"/>
      <c r="C8973"/>
      <c r="D8973"/>
      <c r="F8973"/>
      <c r="G8973"/>
      <c r="H8973" s="2"/>
      <c r="I8973" s="2"/>
      <c r="J8973" s="2"/>
      <c r="K8973" s="9"/>
      <c r="L8973" s="13"/>
      <c r="M8973" s="9"/>
      <c r="N8973" s="3"/>
      <c r="O8973" s="9"/>
      <c r="P8973" s="2"/>
    </row>
    <row r="8974" spans="1:16" x14ac:dyDescent="0.25">
      <c r="A8974"/>
      <c r="B8974"/>
      <c r="C8974"/>
      <c r="D8974"/>
      <c r="F8974"/>
      <c r="G8974"/>
      <c r="H8974" s="2"/>
      <c r="I8974" s="2"/>
      <c r="J8974" s="2"/>
      <c r="K8974" s="9"/>
      <c r="L8974" s="13"/>
      <c r="M8974" s="9"/>
      <c r="N8974" s="3"/>
      <c r="O8974" s="9"/>
      <c r="P8974" s="2"/>
    </row>
    <row r="8975" spans="1:16" x14ac:dyDescent="0.25">
      <c r="A8975"/>
      <c r="B8975"/>
      <c r="C8975"/>
      <c r="D8975"/>
      <c r="F8975"/>
      <c r="G8975"/>
      <c r="H8975" s="2"/>
      <c r="I8975" s="2"/>
      <c r="J8975" s="2"/>
      <c r="K8975" s="9"/>
      <c r="L8975" s="13"/>
      <c r="M8975" s="9"/>
      <c r="N8975" s="3"/>
      <c r="O8975" s="9"/>
      <c r="P8975" s="2"/>
    </row>
    <row r="8976" spans="1:16" x14ac:dyDescent="0.25">
      <c r="A8976"/>
      <c r="B8976"/>
      <c r="C8976"/>
      <c r="D8976"/>
      <c r="F8976"/>
      <c r="G8976"/>
      <c r="H8976" s="2"/>
      <c r="I8976" s="2"/>
      <c r="J8976" s="2"/>
      <c r="K8976" s="9"/>
      <c r="L8976" s="13"/>
      <c r="M8976" s="9"/>
      <c r="N8976" s="3"/>
      <c r="O8976" s="9"/>
      <c r="P8976" s="2"/>
    </row>
    <row r="8977" spans="1:16" x14ac:dyDescent="0.25">
      <c r="A8977"/>
      <c r="B8977"/>
      <c r="C8977"/>
      <c r="D8977"/>
      <c r="F8977"/>
      <c r="G8977"/>
      <c r="H8977" s="2"/>
      <c r="I8977" s="2"/>
      <c r="J8977" s="2"/>
      <c r="K8977" s="9"/>
      <c r="L8977" s="13"/>
      <c r="M8977" s="9"/>
      <c r="N8977" s="3"/>
      <c r="O8977" s="9"/>
      <c r="P8977" s="2"/>
    </row>
    <row r="8978" spans="1:16" x14ac:dyDescent="0.25">
      <c r="A8978"/>
      <c r="B8978"/>
      <c r="C8978"/>
      <c r="D8978"/>
      <c r="F8978"/>
      <c r="G8978"/>
      <c r="H8978" s="2"/>
      <c r="I8978" s="2"/>
      <c r="J8978" s="2"/>
      <c r="K8978" s="9"/>
      <c r="L8978" s="13"/>
      <c r="M8978" s="9"/>
      <c r="N8978" s="3"/>
      <c r="O8978" s="9"/>
      <c r="P8978" s="2"/>
    </row>
    <row r="8979" spans="1:16" x14ac:dyDescent="0.25">
      <c r="A8979"/>
      <c r="B8979"/>
      <c r="C8979"/>
      <c r="D8979"/>
      <c r="F8979"/>
      <c r="G8979"/>
      <c r="H8979" s="2"/>
      <c r="I8979" s="2"/>
      <c r="J8979" s="2"/>
      <c r="K8979" s="9"/>
      <c r="L8979" s="13"/>
      <c r="M8979" s="9"/>
      <c r="N8979" s="3"/>
      <c r="O8979" s="9"/>
      <c r="P8979" s="2"/>
    </row>
    <row r="8980" spans="1:16" x14ac:dyDescent="0.25">
      <c r="A8980"/>
      <c r="B8980"/>
      <c r="C8980"/>
      <c r="D8980"/>
      <c r="F8980"/>
      <c r="G8980"/>
      <c r="H8980" s="2"/>
      <c r="I8980" s="2"/>
      <c r="J8980" s="2"/>
      <c r="K8980" s="9"/>
      <c r="L8980" s="13"/>
      <c r="M8980" s="9"/>
      <c r="N8980" s="3"/>
      <c r="O8980" s="9"/>
      <c r="P8980" s="2"/>
    </row>
    <row r="8981" spans="1:16" x14ac:dyDescent="0.25">
      <c r="A8981"/>
      <c r="B8981"/>
      <c r="C8981"/>
      <c r="D8981"/>
      <c r="F8981"/>
      <c r="G8981"/>
      <c r="H8981" s="2"/>
      <c r="I8981" s="2"/>
      <c r="J8981" s="2"/>
      <c r="K8981" s="9"/>
      <c r="L8981" s="13"/>
      <c r="M8981" s="9"/>
      <c r="N8981" s="3"/>
      <c r="O8981" s="9"/>
      <c r="P8981" s="2"/>
    </row>
    <row r="8982" spans="1:16" x14ac:dyDescent="0.25">
      <c r="A8982"/>
      <c r="B8982"/>
      <c r="C8982"/>
      <c r="D8982"/>
      <c r="F8982"/>
      <c r="G8982"/>
      <c r="H8982" s="2"/>
      <c r="I8982" s="2"/>
      <c r="J8982" s="2"/>
      <c r="K8982" s="9"/>
      <c r="L8982" s="13"/>
      <c r="M8982" s="9"/>
      <c r="N8982" s="3"/>
      <c r="O8982" s="9"/>
      <c r="P8982" s="2"/>
    </row>
    <row r="8983" spans="1:16" x14ac:dyDescent="0.25">
      <c r="A8983"/>
      <c r="B8983"/>
      <c r="C8983"/>
      <c r="D8983"/>
      <c r="F8983"/>
      <c r="G8983"/>
      <c r="H8983" s="2"/>
      <c r="I8983" s="2"/>
      <c r="J8983" s="2"/>
      <c r="K8983" s="9"/>
      <c r="L8983" s="13"/>
      <c r="M8983" s="9"/>
      <c r="N8983" s="3"/>
      <c r="O8983" s="9"/>
      <c r="P8983" s="2"/>
    </row>
    <row r="8984" spans="1:16" x14ac:dyDescent="0.25">
      <c r="A8984"/>
      <c r="B8984"/>
      <c r="C8984"/>
      <c r="D8984"/>
      <c r="F8984"/>
      <c r="G8984"/>
      <c r="H8984" s="2"/>
      <c r="I8984" s="2"/>
      <c r="J8984" s="2"/>
      <c r="K8984" s="9"/>
      <c r="L8984" s="13"/>
      <c r="M8984" s="9"/>
      <c r="N8984" s="3"/>
      <c r="O8984" s="9"/>
      <c r="P8984" s="2"/>
    </row>
    <row r="8985" spans="1:16" x14ac:dyDescent="0.25">
      <c r="A8985"/>
      <c r="B8985"/>
      <c r="C8985"/>
      <c r="D8985"/>
      <c r="F8985"/>
      <c r="G8985"/>
      <c r="H8985" s="2"/>
      <c r="I8985" s="2"/>
      <c r="J8985" s="2"/>
      <c r="K8985" s="9"/>
      <c r="L8985" s="13"/>
      <c r="M8985" s="9"/>
      <c r="N8985" s="3"/>
      <c r="O8985" s="9"/>
      <c r="P8985" s="2"/>
    </row>
    <row r="8986" spans="1:16" x14ac:dyDescent="0.25">
      <c r="A8986"/>
      <c r="B8986"/>
      <c r="C8986"/>
      <c r="D8986"/>
      <c r="F8986"/>
      <c r="G8986"/>
      <c r="H8986" s="2"/>
      <c r="I8986" s="2"/>
      <c r="J8986" s="2"/>
      <c r="K8986" s="9"/>
      <c r="L8986" s="13"/>
      <c r="M8986" s="9"/>
      <c r="N8986" s="3"/>
      <c r="O8986" s="9"/>
      <c r="P8986" s="2"/>
    </row>
    <row r="8987" spans="1:16" x14ac:dyDescent="0.25">
      <c r="A8987"/>
      <c r="B8987"/>
      <c r="C8987"/>
      <c r="D8987"/>
      <c r="F8987"/>
      <c r="G8987"/>
      <c r="H8987" s="2"/>
      <c r="I8987" s="2"/>
      <c r="J8987" s="2"/>
      <c r="K8987" s="9"/>
      <c r="L8987" s="13"/>
      <c r="M8987" s="9"/>
      <c r="N8987" s="3"/>
      <c r="O8987" s="9"/>
      <c r="P8987" s="2"/>
    </row>
    <row r="8988" spans="1:16" x14ac:dyDescent="0.25">
      <c r="A8988"/>
      <c r="B8988"/>
      <c r="C8988"/>
      <c r="D8988"/>
      <c r="F8988"/>
      <c r="G8988"/>
      <c r="H8988" s="2"/>
      <c r="I8988" s="2"/>
      <c r="J8988" s="2"/>
      <c r="K8988" s="9"/>
      <c r="L8988" s="13"/>
      <c r="M8988" s="9"/>
      <c r="N8988" s="3"/>
      <c r="O8988" s="9"/>
      <c r="P8988" s="2"/>
    </row>
    <row r="8989" spans="1:16" x14ac:dyDescent="0.25">
      <c r="A8989"/>
      <c r="B8989"/>
      <c r="C8989"/>
      <c r="D8989"/>
      <c r="F8989"/>
      <c r="G8989"/>
      <c r="H8989" s="2"/>
      <c r="I8989" s="2"/>
      <c r="J8989" s="2"/>
      <c r="K8989" s="9"/>
      <c r="L8989" s="13"/>
      <c r="M8989" s="9"/>
      <c r="N8989" s="3"/>
      <c r="O8989" s="9"/>
      <c r="P8989" s="2"/>
    </row>
    <row r="8990" spans="1:16" x14ac:dyDescent="0.25">
      <c r="A8990"/>
      <c r="B8990"/>
      <c r="C8990"/>
      <c r="D8990"/>
      <c r="F8990"/>
      <c r="G8990"/>
      <c r="H8990" s="2"/>
      <c r="I8990" s="2"/>
      <c r="J8990" s="2"/>
      <c r="K8990" s="9"/>
      <c r="L8990" s="13"/>
      <c r="M8990" s="9"/>
      <c r="N8990" s="3"/>
      <c r="O8990" s="9"/>
      <c r="P8990" s="2"/>
    </row>
    <row r="8991" spans="1:16" x14ac:dyDescent="0.25">
      <c r="A8991"/>
      <c r="B8991"/>
      <c r="C8991"/>
      <c r="D8991"/>
      <c r="F8991"/>
      <c r="G8991"/>
      <c r="H8991" s="2"/>
      <c r="I8991" s="2"/>
      <c r="J8991" s="2"/>
      <c r="K8991" s="9"/>
      <c r="L8991" s="13"/>
      <c r="M8991" s="9"/>
      <c r="N8991" s="3"/>
      <c r="O8991" s="9"/>
      <c r="P8991" s="2"/>
    </row>
    <row r="8992" spans="1:16" x14ac:dyDescent="0.25">
      <c r="A8992"/>
      <c r="B8992"/>
      <c r="C8992"/>
      <c r="D8992"/>
      <c r="F8992"/>
      <c r="G8992"/>
      <c r="H8992" s="2"/>
      <c r="I8992" s="2"/>
      <c r="J8992" s="2"/>
      <c r="K8992" s="9"/>
      <c r="L8992" s="13"/>
      <c r="M8992" s="9"/>
      <c r="N8992" s="3"/>
      <c r="O8992" s="9"/>
      <c r="P8992" s="2"/>
    </row>
    <row r="8993" spans="1:16" x14ac:dyDescent="0.25">
      <c r="A8993"/>
      <c r="B8993"/>
      <c r="C8993"/>
      <c r="D8993"/>
      <c r="F8993"/>
      <c r="G8993"/>
      <c r="H8993" s="2"/>
      <c r="I8993" s="2"/>
      <c r="J8993" s="2"/>
      <c r="K8993" s="9"/>
      <c r="L8993" s="13"/>
      <c r="M8993" s="9"/>
      <c r="N8993" s="3"/>
      <c r="O8993" s="9"/>
      <c r="P8993" s="2"/>
    </row>
    <row r="8994" spans="1:16" x14ac:dyDescent="0.25">
      <c r="A8994"/>
      <c r="B8994"/>
      <c r="C8994"/>
      <c r="D8994"/>
      <c r="F8994"/>
      <c r="G8994"/>
      <c r="H8994" s="2"/>
      <c r="I8994" s="2"/>
      <c r="J8994" s="2"/>
      <c r="K8994" s="9"/>
      <c r="L8994" s="13"/>
      <c r="M8994" s="9"/>
      <c r="N8994" s="3"/>
      <c r="O8994" s="9"/>
      <c r="P8994" s="2"/>
    </row>
    <row r="8995" spans="1:16" x14ac:dyDescent="0.25">
      <c r="A8995"/>
      <c r="B8995"/>
      <c r="C8995"/>
      <c r="D8995"/>
      <c r="F8995"/>
      <c r="G8995"/>
      <c r="H8995" s="2"/>
      <c r="I8995" s="2"/>
      <c r="J8995" s="2"/>
      <c r="K8995" s="9"/>
      <c r="L8995" s="13"/>
      <c r="M8995" s="9"/>
      <c r="N8995" s="3"/>
      <c r="O8995" s="9"/>
      <c r="P8995" s="2"/>
    </row>
    <row r="8996" spans="1:16" x14ac:dyDescent="0.25">
      <c r="A8996"/>
      <c r="B8996"/>
      <c r="C8996"/>
      <c r="D8996"/>
      <c r="F8996"/>
      <c r="G8996"/>
      <c r="H8996" s="2"/>
      <c r="I8996" s="2"/>
      <c r="J8996" s="2"/>
      <c r="K8996" s="9"/>
      <c r="L8996" s="13"/>
      <c r="M8996" s="9"/>
      <c r="N8996" s="3"/>
      <c r="O8996" s="9"/>
      <c r="P8996" s="2"/>
    </row>
    <row r="8997" spans="1:16" x14ac:dyDescent="0.25">
      <c r="A8997"/>
      <c r="B8997"/>
      <c r="C8997"/>
      <c r="D8997"/>
      <c r="F8997"/>
      <c r="G8997"/>
      <c r="H8997" s="2"/>
      <c r="I8997" s="2"/>
      <c r="J8997" s="2"/>
      <c r="K8997" s="9"/>
      <c r="L8997" s="13"/>
      <c r="M8997" s="9"/>
      <c r="N8997" s="3"/>
      <c r="O8997" s="9"/>
      <c r="P8997" s="2"/>
    </row>
    <row r="8998" spans="1:16" x14ac:dyDescent="0.25">
      <c r="A8998"/>
      <c r="B8998"/>
      <c r="C8998"/>
      <c r="D8998"/>
      <c r="F8998"/>
      <c r="G8998"/>
      <c r="H8998" s="2"/>
      <c r="I8998" s="2"/>
      <c r="J8998" s="2"/>
      <c r="K8998" s="9"/>
      <c r="L8998" s="13"/>
      <c r="M8998" s="9"/>
      <c r="N8998" s="3"/>
      <c r="O8998" s="9"/>
      <c r="P8998" s="2"/>
    </row>
    <row r="8999" spans="1:16" x14ac:dyDescent="0.25">
      <c r="A8999"/>
      <c r="B8999"/>
      <c r="C8999"/>
      <c r="D8999"/>
      <c r="F8999"/>
      <c r="G8999"/>
      <c r="H8999" s="2"/>
      <c r="I8999" s="2"/>
      <c r="J8999" s="2"/>
      <c r="K8999" s="9"/>
      <c r="L8999" s="13"/>
      <c r="M8999" s="9"/>
      <c r="N8999" s="3"/>
      <c r="O8999" s="9"/>
      <c r="P8999" s="2"/>
    </row>
    <row r="9000" spans="1:16" x14ac:dyDescent="0.25">
      <c r="A9000"/>
      <c r="B9000"/>
      <c r="C9000"/>
      <c r="D9000"/>
      <c r="F9000"/>
      <c r="G9000"/>
      <c r="H9000" s="2"/>
      <c r="I9000" s="2"/>
      <c r="J9000" s="2"/>
      <c r="K9000" s="9"/>
      <c r="L9000" s="13"/>
      <c r="M9000" s="9"/>
      <c r="N9000" s="3"/>
      <c r="O9000" s="9"/>
      <c r="P9000" s="2"/>
    </row>
    <row r="9001" spans="1:16" x14ac:dyDescent="0.25">
      <c r="A9001"/>
      <c r="B9001"/>
      <c r="C9001"/>
      <c r="D9001"/>
      <c r="F9001"/>
      <c r="G9001"/>
      <c r="H9001" s="2"/>
      <c r="I9001" s="2"/>
      <c r="J9001" s="2"/>
      <c r="K9001" s="9"/>
      <c r="L9001" s="13"/>
      <c r="M9001" s="9"/>
      <c r="N9001" s="3"/>
      <c r="O9001" s="9"/>
      <c r="P9001" s="2"/>
    </row>
    <row r="9002" spans="1:16" x14ac:dyDescent="0.25">
      <c r="A9002"/>
      <c r="B9002"/>
      <c r="C9002"/>
      <c r="D9002"/>
      <c r="F9002"/>
      <c r="G9002"/>
      <c r="H9002" s="2"/>
      <c r="I9002" s="2"/>
      <c r="J9002" s="2"/>
      <c r="K9002" s="9"/>
      <c r="L9002" s="13"/>
      <c r="M9002" s="9"/>
      <c r="N9002" s="3"/>
      <c r="O9002" s="9"/>
      <c r="P9002" s="2"/>
    </row>
    <row r="9003" spans="1:16" x14ac:dyDescent="0.25">
      <c r="A9003"/>
      <c r="B9003"/>
      <c r="C9003"/>
      <c r="D9003"/>
      <c r="F9003"/>
      <c r="G9003"/>
      <c r="H9003" s="2"/>
      <c r="I9003" s="2"/>
      <c r="J9003" s="2"/>
      <c r="K9003" s="9"/>
      <c r="L9003" s="13"/>
      <c r="M9003" s="9"/>
      <c r="N9003" s="3"/>
      <c r="O9003" s="9"/>
      <c r="P9003" s="2"/>
    </row>
    <row r="9004" spans="1:16" x14ac:dyDescent="0.25">
      <c r="A9004"/>
      <c r="B9004"/>
      <c r="C9004"/>
      <c r="D9004"/>
      <c r="F9004"/>
      <c r="G9004"/>
      <c r="H9004" s="2"/>
      <c r="I9004" s="2"/>
      <c r="J9004" s="2"/>
      <c r="K9004" s="9"/>
      <c r="L9004" s="13"/>
      <c r="M9004" s="9"/>
      <c r="N9004" s="3"/>
      <c r="O9004" s="9"/>
      <c r="P9004" s="2"/>
    </row>
    <row r="9005" spans="1:16" x14ac:dyDescent="0.25">
      <c r="A9005"/>
      <c r="B9005"/>
      <c r="C9005"/>
      <c r="D9005"/>
      <c r="F9005"/>
      <c r="G9005"/>
      <c r="H9005" s="2"/>
      <c r="I9005" s="2"/>
      <c r="J9005" s="2"/>
      <c r="K9005" s="9"/>
      <c r="L9005" s="13"/>
      <c r="M9005" s="9"/>
      <c r="N9005" s="3"/>
      <c r="O9005" s="9"/>
      <c r="P9005" s="2"/>
    </row>
    <row r="9006" spans="1:16" x14ac:dyDescent="0.25">
      <c r="A9006"/>
      <c r="B9006"/>
      <c r="C9006"/>
      <c r="D9006"/>
      <c r="F9006"/>
      <c r="G9006"/>
      <c r="H9006" s="2"/>
      <c r="I9006" s="2"/>
      <c r="J9006" s="2"/>
      <c r="K9006" s="9"/>
      <c r="L9006" s="13"/>
      <c r="M9006" s="9"/>
      <c r="N9006" s="3"/>
      <c r="O9006" s="9"/>
      <c r="P9006" s="2"/>
    </row>
    <row r="9007" spans="1:16" x14ac:dyDescent="0.25">
      <c r="A9007"/>
      <c r="B9007"/>
      <c r="C9007"/>
      <c r="D9007"/>
      <c r="F9007"/>
      <c r="G9007"/>
      <c r="H9007" s="2"/>
      <c r="I9007" s="2"/>
      <c r="J9007" s="2"/>
      <c r="K9007" s="9"/>
      <c r="L9007" s="13"/>
      <c r="M9007" s="9"/>
      <c r="N9007" s="3"/>
      <c r="O9007" s="9"/>
      <c r="P9007" s="2"/>
    </row>
    <row r="9008" spans="1:16" x14ac:dyDescent="0.25">
      <c r="A9008"/>
      <c r="B9008"/>
      <c r="C9008"/>
      <c r="D9008"/>
      <c r="F9008"/>
      <c r="G9008"/>
      <c r="H9008" s="2"/>
      <c r="I9008" s="2"/>
      <c r="J9008" s="2"/>
      <c r="K9008" s="9"/>
      <c r="L9008" s="13"/>
      <c r="M9008" s="9"/>
      <c r="N9008" s="3"/>
      <c r="O9008" s="9"/>
      <c r="P9008" s="2"/>
    </row>
    <row r="9009" spans="1:16" x14ac:dyDescent="0.25">
      <c r="A9009"/>
      <c r="B9009"/>
      <c r="C9009"/>
      <c r="D9009"/>
      <c r="F9009"/>
      <c r="G9009"/>
      <c r="H9009" s="2"/>
      <c r="I9009" s="2"/>
      <c r="J9009" s="2"/>
      <c r="K9009" s="9"/>
      <c r="L9009" s="13"/>
      <c r="M9009" s="9"/>
      <c r="N9009" s="3"/>
      <c r="O9009" s="9"/>
      <c r="P9009" s="2"/>
    </row>
    <row r="9010" spans="1:16" x14ac:dyDescent="0.25">
      <c r="A9010"/>
      <c r="B9010"/>
      <c r="C9010"/>
      <c r="D9010"/>
      <c r="F9010"/>
      <c r="G9010"/>
      <c r="H9010" s="2"/>
      <c r="I9010" s="2"/>
      <c r="J9010" s="2"/>
      <c r="K9010" s="9"/>
      <c r="L9010" s="13"/>
      <c r="M9010" s="9"/>
      <c r="N9010" s="3"/>
      <c r="O9010" s="9"/>
      <c r="P9010" s="2"/>
    </row>
    <row r="9011" spans="1:16" x14ac:dyDescent="0.25">
      <c r="A9011"/>
      <c r="B9011"/>
      <c r="C9011"/>
      <c r="D9011"/>
      <c r="F9011"/>
      <c r="G9011"/>
      <c r="H9011" s="2"/>
      <c r="I9011" s="2"/>
      <c r="J9011" s="2"/>
      <c r="K9011" s="9"/>
      <c r="L9011" s="13"/>
      <c r="M9011" s="9"/>
      <c r="N9011" s="3"/>
      <c r="O9011" s="9"/>
      <c r="P9011" s="2"/>
    </row>
    <row r="9012" spans="1:16" x14ac:dyDescent="0.25">
      <c r="A9012"/>
      <c r="B9012"/>
      <c r="C9012"/>
      <c r="D9012"/>
      <c r="F9012"/>
      <c r="G9012"/>
      <c r="H9012" s="2"/>
      <c r="I9012" s="2"/>
      <c r="J9012" s="2"/>
      <c r="K9012" s="9"/>
      <c r="L9012" s="13"/>
      <c r="M9012" s="9"/>
      <c r="N9012" s="3"/>
      <c r="O9012" s="9"/>
      <c r="P9012" s="2"/>
    </row>
    <row r="9013" spans="1:16" x14ac:dyDescent="0.25">
      <c r="A9013"/>
      <c r="B9013"/>
      <c r="C9013"/>
      <c r="D9013"/>
      <c r="F9013"/>
      <c r="G9013"/>
      <c r="H9013" s="2"/>
      <c r="I9013" s="2"/>
      <c r="J9013" s="2"/>
      <c r="K9013" s="9"/>
      <c r="L9013" s="13"/>
      <c r="M9013" s="9"/>
      <c r="N9013" s="3"/>
      <c r="O9013" s="9"/>
      <c r="P9013" s="2"/>
    </row>
    <row r="9014" spans="1:16" x14ac:dyDescent="0.25">
      <c r="A9014"/>
      <c r="B9014"/>
      <c r="C9014"/>
      <c r="D9014"/>
      <c r="F9014"/>
      <c r="G9014"/>
      <c r="H9014" s="2"/>
      <c r="I9014" s="2"/>
      <c r="J9014" s="2"/>
      <c r="K9014" s="9"/>
      <c r="L9014" s="13"/>
      <c r="M9014" s="9"/>
      <c r="N9014" s="3"/>
      <c r="O9014" s="9"/>
      <c r="P9014" s="2"/>
    </row>
    <row r="9015" spans="1:16" x14ac:dyDescent="0.25">
      <c r="A9015"/>
      <c r="B9015"/>
      <c r="C9015"/>
      <c r="D9015"/>
      <c r="F9015"/>
      <c r="G9015"/>
      <c r="H9015" s="2"/>
      <c r="I9015" s="2"/>
      <c r="J9015" s="2"/>
      <c r="K9015" s="9"/>
      <c r="L9015" s="13"/>
      <c r="M9015" s="9"/>
      <c r="N9015" s="3"/>
      <c r="O9015" s="9"/>
      <c r="P9015" s="2"/>
    </row>
    <row r="9016" spans="1:16" x14ac:dyDescent="0.25">
      <c r="A9016"/>
      <c r="B9016"/>
      <c r="C9016"/>
      <c r="D9016"/>
      <c r="F9016"/>
      <c r="G9016"/>
      <c r="H9016" s="2"/>
      <c r="I9016" s="2"/>
      <c r="J9016" s="2"/>
      <c r="K9016" s="9"/>
      <c r="L9016" s="13"/>
      <c r="M9016" s="9"/>
      <c r="N9016" s="3"/>
      <c r="O9016" s="9"/>
      <c r="P9016" s="2"/>
    </row>
    <row r="9017" spans="1:16" x14ac:dyDescent="0.25">
      <c r="A9017"/>
      <c r="B9017"/>
      <c r="C9017"/>
      <c r="D9017"/>
      <c r="F9017"/>
      <c r="G9017"/>
      <c r="H9017" s="2"/>
      <c r="I9017" s="2"/>
      <c r="J9017" s="2"/>
      <c r="K9017" s="9"/>
      <c r="L9017" s="13"/>
      <c r="M9017" s="9"/>
      <c r="N9017" s="3"/>
      <c r="O9017" s="9"/>
      <c r="P9017" s="2"/>
    </row>
    <row r="9018" spans="1:16" x14ac:dyDescent="0.25">
      <c r="A9018"/>
      <c r="B9018"/>
      <c r="C9018"/>
      <c r="D9018"/>
      <c r="F9018"/>
      <c r="G9018"/>
      <c r="H9018" s="2"/>
      <c r="I9018" s="2"/>
      <c r="J9018" s="2"/>
      <c r="K9018" s="9"/>
      <c r="L9018" s="13"/>
      <c r="M9018" s="9"/>
      <c r="N9018" s="3"/>
      <c r="O9018" s="9"/>
      <c r="P9018" s="2"/>
    </row>
    <row r="9019" spans="1:16" x14ac:dyDescent="0.25">
      <c r="A9019"/>
      <c r="B9019"/>
      <c r="C9019"/>
      <c r="D9019"/>
      <c r="F9019"/>
      <c r="G9019"/>
      <c r="H9019" s="2"/>
      <c r="I9019" s="2"/>
      <c r="J9019" s="2"/>
      <c r="K9019" s="9"/>
      <c r="L9019" s="13"/>
      <c r="M9019" s="9"/>
      <c r="N9019" s="3"/>
      <c r="O9019" s="9"/>
      <c r="P9019" s="2"/>
    </row>
    <row r="9020" spans="1:16" x14ac:dyDescent="0.25">
      <c r="A9020"/>
      <c r="B9020"/>
      <c r="C9020"/>
      <c r="D9020"/>
      <c r="F9020"/>
      <c r="G9020"/>
      <c r="H9020" s="2"/>
      <c r="I9020" s="2"/>
      <c r="J9020" s="2"/>
      <c r="K9020" s="9"/>
      <c r="L9020" s="13"/>
      <c r="M9020" s="9"/>
      <c r="N9020" s="3"/>
      <c r="O9020" s="9"/>
      <c r="P9020" s="2"/>
    </row>
    <row r="9021" spans="1:16" x14ac:dyDescent="0.25">
      <c r="A9021"/>
      <c r="B9021"/>
      <c r="C9021"/>
      <c r="D9021"/>
      <c r="F9021"/>
      <c r="G9021"/>
      <c r="H9021" s="2"/>
      <c r="I9021" s="2"/>
      <c r="J9021" s="2"/>
      <c r="K9021" s="9"/>
      <c r="L9021" s="13"/>
      <c r="M9021" s="9"/>
      <c r="N9021" s="3"/>
      <c r="O9021" s="9"/>
      <c r="P9021" s="2"/>
    </row>
    <row r="9022" spans="1:16" x14ac:dyDescent="0.25">
      <c r="A9022"/>
      <c r="B9022"/>
      <c r="C9022"/>
      <c r="D9022"/>
      <c r="F9022"/>
      <c r="G9022"/>
      <c r="H9022" s="2"/>
      <c r="I9022" s="2"/>
      <c r="J9022" s="2"/>
      <c r="K9022" s="9"/>
      <c r="L9022" s="13"/>
      <c r="M9022" s="9"/>
      <c r="N9022" s="3"/>
      <c r="O9022" s="9"/>
      <c r="P9022" s="2"/>
    </row>
    <row r="9023" spans="1:16" x14ac:dyDescent="0.25">
      <c r="A9023"/>
      <c r="B9023"/>
      <c r="C9023"/>
      <c r="D9023"/>
      <c r="F9023"/>
      <c r="G9023"/>
      <c r="H9023" s="2"/>
      <c r="I9023" s="2"/>
      <c r="J9023" s="2"/>
      <c r="K9023" s="9"/>
      <c r="L9023" s="13"/>
      <c r="M9023" s="9"/>
      <c r="N9023" s="3"/>
      <c r="O9023" s="9"/>
      <c r="P9023" s="2"/>
    </row>
    <row r="9024" spans="1:16" x14ac:dyDescent="0.25">
      <c r="A9024"/>
      <c r="B9024"/>
      <c r="C9024"/>
      <c r="D9024"/>
      <c r="F9024"/>
      <c r="G9024"/>
      <c r="H9024" s="2"/>
      <c r="I9024" s="2"/>
      <c r="J9024" s="2"/>
      <c r="K9024" s="9"/>
      <c r="L9024" s="13"/>
      <c r="M9024" s="9"/>
      <c r="N9024" s="3"/>
      <c r="O9024" s="9"/>
      <c r="P9024" s="2"/>
    </row>
    <row r="9025" spans="1:16" x14ac:dyDescent="0.25">
      <c r="A9025"/>
      <c r="B9025"/>
      <c r="C9025"/>
      <c r="D9025"/>
      <c r="F9025"/>
      <c r="G9025"/>
      <c r="H9025" s="2"/>
      <c r="I9025" s="2"/>
      <c r="J9025" s="2"/>
      <c r="K9025" s="9"/>
      <c r="L9025" s="13"/>
      <c r="M9025" s="9"/>
      <c r="N9025" s="3"/>
      <c r="O9025" s="9"/>
      <c r="P9025" s="2"/>
    </row>
    <row r="9026" spans="1:16" x14ac:dyDescent="0.25">
      <c r="A9026"/>
      <c r="B9026"/>
      <c r="C9026"/>
      <c r="D9026"/>
      <c r="F9026"/>
      <c r="G9026"/>
      <c r="H9026" s="2"/>
      <c r="I9026" s="2"/>
      <c r="J9026" s="2"/>
      <c r="K9026" s="9"/>
      <c r="L9026" s="13"/>
      <c r="M9026" s="9"/>
      <c r="N9026" s="3"/>
      <c r="O9026" s="9"/>
      <c r="P9026" s="2"/>
    </row>
    <row r="9027" spans="1:16" x14ac:dyDescent="0.25">
      <c r="A9027"/>
      <c r="B9027"/>
      <c r="C9027"/>
      <c r="D9027"/>
      <c r="F9027"/>
      <c r="G9027"/>
      <c r="H9027" s="2"/>
      <c r="I9027" s="2"/>
      <c r="J9027" s="2"/>
      <c r="K9027" s="9"/>
      <c r="L9027" s="13"/>
      <c r="M9027" s="9"/>
      <c r="N9027" s="3"/>
      <c r="O9027" s="9"/>
      <c r="P9027" s="2"/>
    </row>
    <row r="9028" spans="1:16" x14ac:dyDescent="0.25">
      <c r="A9028"/>
      <c r="B9028"/>
      <c r="C9028"/>
      <c r="D9028"/>
      <c r="F9028"/>
      <c r="G9028"/>
      <c r="H9028" s="2"/>
      <c r="I9028" s="2"/>
      <c r="J9028" s="2"/>
      <c r="K9028" s="9"/>
      <c r="L9028" s="13"/>
      <c r="M9028" s="9"/>
      <c r="N9028" s="3"/>
      <c r="O9028" s="9"/>
      <c r="P9028" s="2"/>
    </row>
    <row r="9029" spans="1:16" x14ac:dyDescent="0.25">
      <c r="A9029"/>
      <c r="B9029"/>
      <c r="C9029"/>
      <c r="D9029"/>
      <c r="F9029"/>
      <c r="G9029"/>
      <c r="H9029" s="2"/>
      <c r="I9029" s="2"/>
      <c r="J9029" s="2"/>
      <c r="K9029" s="9"/>
      <c r="L9029" s="13"/>
      <c r="M9029" s="9"/>
      <c r="N9029" s="3"/>
      <c r="O9029" s="9"/>
      <c r="P9029" s="2"/>
    </row>
    <row r="9030" spans="1:16" x14ac:dyDescent="0.25">
      <c r="A9030"/>
      <c r="B9030"/>
      <c r="C9030"/>
      <c r="D9030"/>
      <c r="F9030"/>
      <c r="G9030"/>
      <c r="H9030" s="2"/>
      <c r="I9030" s="2"/>
      <c r="J9030" s="2"/>
      <c r="K9030" s="9"/>
      <c r="L9030" s="13"/>
      <c r="M9030" s="9"/>
      <c r="N9030" s="3"/>
      <c r="O9030" s="9"/>
      <c r="P9030" s="2"/>
    </row>
    <row r="9031" spans="1:16" x14ac:dyDescent="0.25">
      <c r="A9031"/>
      <c r="B9031"/>
      <c r="C9031"/>
      <c r="D9031"/>
      <c r="F9031"/>
      <c r="G9031"/>
      <c r="H9031" s="2"/>
      <c r="I9031" s="2"/>
      <c r="J9031" s="2"/>
      <c r="K9031" s="9"/>
      <c r="L9031" s="13"/>
      <c r="M9031" s="9"/>
      <c r="N9031" s="3"/>
      <c r="O9031" s="9"/>
      <c r="P9031" s="2"/>
    </row>
    <row r="9032" spans="1:16" x14ac:dyDescent="0.25">
      <c r="A9032"/>
      <c r="B9032"/>
      <c r="C9032"/>
      <c r="D9032"/>
      <c r="F9032"/>
      <c r="G9032"/>
      <c r="H9032" s="2"/>
      <c r="I9032" s="2"/>
      <c r="J9032" s="2"/>
      <c r="K9032" s="9"/>
      <c r="L9032" s="13"/>
      <c r="M9032" s="9"/>
      <c r="N9032" s="3"/>
      <c r="O9032" s="9"/>
      <c r="P9032" s="2"/>
    </row>
    <row r="9033" spans="1:16" x14ac:dyDescent="0.25">
      <c r="A9033"/>
      <c r="B9033"/>
      <c r="C9033"/>
      <c r="D9033"/>
      <c r="F9033"/>
      <c r="G9033"/>
      <c r="H9033" s="2"/>
      <c r="I9033" s="2"/>
      <c r="J9033" s="2"/>
      <c r="K9033" s="9"/>
      <c r="L9033" s="13"/>
      <c r="M9033" s="9"/>
      <c r="N9033" s="3"/>
      <c r="O9033" s="9"/>
      <c r="P9033" s="2"/>
    </row>
    <row r="9034" spans="1:16" x14ac:dyDescent="0.25">
      <c r="A9034"/>
      <c r="B9034"/>
      <c r="C9034"/>
      <c r="D9034"/>
      <c r="F9034"/>
      <c r="G9034"/>
      <c r="H9034" s="2"/>
      <c r="I9034" s="2"/>
      <c r="J9034" s="2"/>
      <c r="K9034" s="9"/>
      <c r="L9034" s="13"/>
      <c r="M9034" s="9"/>
      <c r="N9034" s="3"/>
      <c r="O9034" s="9"/>
      <c r="P9034" s="2"/>
    </row>
    <row r="9035" spans="1:16" x14ac:dyDescent="0.25">
      <c r="A9035"/>
      <c r="B9035"/>
      <c r="C9035"/>
      <c r="D9035"/>
      <c r="F9035"/>
      <c r="G9035"/>
      <c r="H9035" s="2"/>
      <c r="I9035" s="2"/>
      <c r="J9035" s="2"/>
      <c r="K9035" s="9"/>
      <c r="L9035" s="13"/>
      <c r="M9035" s="9"/>
      <c r="N9035" s="3"/>
      <c r="O9035" s="9"/>
      <c r="P9035" s="2"/>
    </row>
    <row r="9036" spans="1:16" x14ac:dyDescent="0.25">
      <c r="A9036"/>
      <c r="B9036"/>
      <c r="C9036"/>
      <c r="D9036"/>
      <c r="F9036"/>
      <c r="G9036"/>
      <c r="H9036" s="2"/>
      <c r="I9036" s="2"/>
      <c r="J9036" s="2"/>
      <c r="K9036" s="9"/>
      <c r="L9036" s="13"/>
      <c r="M9036" s="9"/>
      <c r="N9036" s="3"/>
      <c r="O9036" s="9"/>
      <c r="P9036" s="2"/>
    </row>
    <row r="9037" spans="1:16" x14ac:dyDescent="0.25">
      <c r="A9037"/>
      <c r="B9037"/>
      <c r="C9037"/>
      <c r="D9037"/>
      <c r="F9037"/>
      <c r="G9037"/>
      <c r="H9037" s="2"/>
      <c r="I9037" s="2"/>
      <c r="J9037" s="2"/>
      <c r="K9037" s="9"/>
      <c r="L9037" s="13"/>
      <c r="M9037" s="9"/>
      <c r="N9037" s="3"/>
      <c r="O9037" s="9"/>
      <c r="P9037" s="2"/>
    </row>
    <row r="9038" spans="1:16" x14ac:dyDescent="0.25">
      <c r="A9038"/>
      <c r="B9038"/>
      <c r="C9038"/>
      <c r="D9038"/>
      <c r="F9038"/>
      <c r="G9038"/>
      <c r="H9038" s="2"/>
      <c r="I9038" s="2"/>
      <c r="J9038" s="2"/>
      <c r="K9038" s="9"/>
      <c r="L9038" s="13"/>
      <c r="M9038" s="9"/>
      <c r="N9038" s="3"/>
      <c r="O9038" s="9"/>
      <c r="P9038" s="2"/>
    </row>
    <row r="9039" spans="1:16" x14ac:dyDescent="0.25">
      <c r="A9039"/>
      <c r="B9039"/>
      <c r="C9039"/>
      <c r="D9039"/>
      <c r="F9039"/>
      <c r="G9039"/>
      <c r="H9039" s="2"/>
      <c r="I9039" s="2"/>
      <c r="J9039" s="2"/>
      <c r="K9039" s="9"/>
      <c r="L9039" s="13"/>
      <c r="M9039" s="9"/>
      <c r="N9039" s="3"/>
      <c r="O9039" s="9"/>
      <c r="P9039" s="2"/>
    </row>
    <row r="9040" spans="1:16" x14ac:dyDescent="0.25">
      <c r="A9040"/>
      <c r="B9040"/>
      <c r="C9040"/>
      <c r="D9040"/>
      <c r="F9040"/>
      <c r="G9040"/>
      <c r="H9040" s="2"/>
      <c r="I9040" s="2"/>
      <c r="J9040" s="2"/>
      <c r="K9040" s="9"/>
      <c r="L9040" s="13"/>
      <c r="M9040" s="9"/>
      <c r="N9040" s="3"/>
      <c r="O9040" s="9"/>
      <c r="P9040" s="2"/>
    </row>
    <row r="9041" spans="1:16" x14ac:dyDescent="0.25">
      <c r="A9041"/>
      <c r="B9041"/>
      <c r="C9041"/>
      <c r="D9041"/>
      <c r="F9041"/>
      <c r="G9041"/>
      <c r="H9041" s="2"/>
      <c r="I9041" s="2"/>
      <c r="J9041" s="2"/>
      <c r="K9041" s="9"/>
      <c r="L9041" s="13"/>
      <c r="M9041" s="9"/>
      <c r="N9041" s="3"/>
      <c r="O9041" s="9"/>
      <c r="P9041" s="2"/>
    </row>
    <row r="9042" spans="1:16" x14ac:dyDescent="0.25">
      <c r="A9042"/>
      <c r="B9042"/>
      <c r="C9042"/>
      <c r="D9042"/>
      <c r="F9042"/>
      <c r="G9042"/>
      <c r="H9042" s="2"/>
      <c r="I9042" s="2"/>
      <c r="J9042" s="2"/>
      <c r="K9042" s="9"/>
      <c r="L9042" s="13"/>
      <c r="M9042" s="9"/>
      <c r="N9042" s="3"/>
      <c r="O9042" s="9"/>
      <c r="P9042" s="2"/>
    </row>
    <row r="9043" spans="1:16" x14ac:dyDescent="0.25">
      <c r="A9043"/>
      <c r="B9043"/>
      <c r="C9043"/>
      <c r="D9043"/>
      <c r="F9043"/>
      <c r="G9043"/>
      <c r="H9043" s="2"/>
      <c r="I9043" s="2"/>
      <c r="J9043" s="2"/>
      <c r="K9043" s="9"/>
      <c r="L9043" s="13"/>
      <c r="M9043" s="9"/>
      <c r="N9043" s="3"/>
      <c r="O9043" s="9"/>
      <c r="P9043" s="2"/>
    </row>
    <row r="9044" spans="1:16" x14ac:dyDescent="0.25">
      <c r="A9044"/>
      <c r="B9044"/>
      <c r="C9044"/>
      <c r="D9044"/>
      <c r="F9044"/>
      <c r="G9044"/>
      <c r="H9044" s="2"/>
      <c r="I9044" s="2"/>
      <c r="J9044" s="2"/>
      <c r="K9044" s="9"/>
      <c r="L9044" s="13"/>
      <c r="M9044" s="9"/>
      <c r="N9044" s="3"/>
      <c r="O9044" s="9"/>
      <c r="P9044" s="2"/>
    </row>
    <row r="9045" spans="1:16" x14ac:dyDescent="0.25">
      <c r="A9045"/>
      <c r="B9045"/>
      <c r="C9045"/>
      <c r="D9045"/>
      <c r="F9045"/>
      <c r="G9045"/>
      <c r="H9045" s="2"/>
      <c r="I9045" s="2"/>
      <c r="J9045" s="2"/>
      <c r="K9045" s="9"/>
      <c r="L9045" s="13"/>
      <c r="M9045" s="9"/>
      <c r="N9045" s="3"/>
      <c r="O9045" s="9"/>
      <c r="P9045" s="2"/>
    </row>
    <row r="9046" spans="1:16" x14ac:dyDescent="0.25">
      <c r="A9046"/>
      <c r="B9046"/>
      <c r="C9046"/>
      <c r="D9046"/>
      <c r="F9046"/>
      <c r="G9046"/>
      <c r="H9046" s="2"/>
      <c r="I9046" s="2"/>
      <c r="J9046" s="2"/>
      <c r="K9046" s="9"/>
      <c r="L9046" s="13"/>
      <c r="M9046" s="9"/>
      <c r="N9046" s="3"/>
      <c r="O9046" s="9"/>
      <c r="P9046" s="2"/>
    </row>
    <row r="9047" spans="1:16" x14ac:dyDescent="0.25">
      <c r="A9047"/>
      <c r="B9047"/>
      <c r="C9047"/>
      <c r="D9047"/>
      <c r="F9047"/>
      <c r="G9047"/>
      <c r="H9047" s="2"/>
      <c r="I9047" s="2"/>
      <c r="J9047" s="2"/>
      <c r="K9047" s="9"/>
      <c r="L9047" s="13"/>
      <c r="M9047" s="9"/>
      <c r="N9047" s="3"/>
      <c r="O9047" s="9"/>
      <c r="P9047" s="2"/>
    </row>
    <row r="9048" spans="1:16" x14ac:dyDescent="0.25">
      <c r="A9048"/>
      <c r="B9048"/>
      <c r="C9048"/>
      <c r="D9048"/>
      <c r="F9048"/>
      <c r="G9048"/>
      <c r="H9048" s="2"/>
      <c r="I9048" s="2"/>
      <c r="J9048" s="2"/>
      <c r="K9048" s="9"/>
      <c r="L9048" s="13"/>
      <c r="M9048" s="9"/>
      <c r="N9048" s="3"/>
      <c r="O9048" s="9"/>
      <c r="P9048" s="2"/>
    </row>
    <row r="9049" spans="1:16" x14ac:dyDescent="0.25">
      <c r="A9049"/>
      <c r="B9049"/>
      <c r="C9049"/>
      <c r="D9049"/>
      <c r="F9049"/>
      <c r="G9049"/>
      <c r="H9049" s="2"/>
      <c r="I9049" s="2"/>
      <c r="J9049" s="2"/>
      <c r="K9049" s="9"/>
      <c r="L9049" s="13"/>
      <c r="M9049" s="9"/>
      <c r="N9049" s="3"/>
      <c r="O9049" s="9"/>
      <c r="P9049" s="2"/>
    </row>
    <row r="9050" spans="1:16" x14ac:dyDescent="0.25">
      <c r="A9050"/>
      <c r="B9050"/>
      <c r="C9050"/>
      <c r="D9050"/>
      <c r="F9050"/>
      <c r="G9050"/>
      <c r="H9050" s="2"/>
      <c r="I9050" s="2"/>
      <c r="J9050" s="2"/>
      <c r="K9050" s="9"/>
      <c r="L9050" s="13"/>
      <c r="M9050" s="9"/>
      <c r="N9050" s="3"/>
      <c r="O9050" s="9"/>
      <c r="P9050" s="2"/>
    </row>
    <row r="9051" spans="1:16" x14ac:dyDescent="0.25">
      <c r="A9051"/>
      <c r="B9051"/>
      <c r="C9051"/>
      <c r="D9051"/>
      <c r="F9051"/>
      <c r="G9051"/>
      <c r="H9051" s="2"/>
      <c r="I9051" s="2"/>
      <c r="J9051" s="2"/>
      <c r="K9051" s="9"/>
      <c r="L9051" s="13"/>
      <c r="M9051" s="9"/>
      <c r="N9051" s="3"/>
      <c r="O9051" s="9"/>
      <c r="P9051" s="2"/>
    </row>
    <row r="9052" spans="1:16" x14ac:dyDescent="0.25">
      <c r="A9052"/>
      <c r="B9052"/>
      <c r="C9052"/>
      <c r="D9052"/>
      <c r="F9052"/>
      <c r="G9052"/>
      <c r="H9052" s="2"/>
      <c r="I9052" s="2"/>
      <c r="J9052" s="2"/>
      <c r="K9052" s="9"/>
      <c r="L9052" s="13"/>
      <c r="M9052" s="9"/>
      <c r="N9052" s="3"/>
      <c r="O9052" s="9"/>
      <c r="P9052" s="2"/>
    </row>
    <row r="9053" spans="1:16" x14ac:dyDescent="0.25">
      <c r="A9053"/>
      <c r="B9053"/>
      <c r="C9053"/>
      <c r="D9053"/>
      <c r="F9053"/>
      <c r="G9053"/>
      <c r="H9053" s="2"/>
      <c r="I9053" s="2"/>
      <c r="J9053" s="2"/>
      <c r="K9053" s="9"/>
      <c r="L9053" s="13"/>
      <c r="M9053" s="9"/>
      <c r="N9053" s="3"/>
      <c r="O9053" s="9"/>
      <c r="P9053" s="2"/>
    </row>
    <row r="9054" spans="1:16" x14ac:dyDescent="0.25">
      <c r="A9054"/>
      <c r="B9054"/>
      <c r="C9054"/>
      <c r="D9054"/>
      <c r="F9054"/>
      <c r="G9054"/>
      <c r="H9054" s="2"/>
      <c r="I9054" s="2"/>
      <c r="J9054" s="2"/>
      <c r="K9054" s="9"/>
      <c r="L9054" s="13"/>
      <c r="M9054" s="9"/>
      <c r="N9054" s="3"/>
      <c r="O9054" s="9"/>
      <c r="P9054" s="2"/>
    </row>
    <row r="9055" spans="1:16" x14ac:dyDescent="0.25">
      <c r="A9055"/>
      <c r="B9055"/>
      <c r="C9055"/>
      <c r="D9055"/>
      <c r="F9055"/>
      <c r="G9055"/>
      <c r="H9055" s="2"/>
      <c r="I9055" s="2"/>
      <c r="J9055" s="2"/>
      <c r="K9055" s="9"/>
      <c r="L9055" s="13"/>
      <c r="M9055" s="9"/>
      <c r="N9055" s="3"/>
      <c r="O9055" s="9"/>
      <c r="P9055" s="2"/>
    </row>
    <row r="9056" spans="1:16" x14ac:dyDescent="0.25">
      <c r="A9056"/>
      <c r="B9056"/>
      <c r="C9056"/>
      <c r="D9056"/>
      <c r="F9056"/>
      <c r="G9056"/>
      <c r="H9056" s="2"/>
      <c r="I9056" s="2"/>
      <c r="J9056" s="2"/>
      <c r="K9056" s="9"/>
      <c r="L9056" s="13"/>
      <c r="M9056" s="9"/>
      <c r="N9056" s="3"/>
      <c r="O9056" s="9"/>
      <c r="P9056" s="2"/>
    </row>
    <row r="9057" spans="1:16" x14ac:dyDescent="0.25">
      <c r="A9057"/>
      <c r="B9057"/>
      <c r="C9057"/>
      <c r="D9057"/>
      <c r="F9057"/>
      <c r="G9057"/>
      <c r="H9057" s="2"/>
      <c r="I9057" s="2"/>
      <c r="J9057" s="2"/>
      <c r="K9057" s="9"/>
      <c r="L9057" s="13"/>
      <c r="M9057" s="9"/>
      <c r="N9057" s="3"/>
      <c r="O9057" s="9"/>
      <c r="P9057" s="2"/>
    </row>
    <row r="9058" spans="1:16" x14ac:dyDescent="0.25">
      <c r="A9058"/>
      <c r="B9058"/>
      <c r="C9058"/>
      <c r="D9058"/>
      <c r="F9058"/>
      <c r="G9058"/>
      <c r="H9058" s="2"/>
      <c r="I9058" s="2"/>
      <c r="J9058" s="2"/>
      <c r="K9058" s="9"/>
      <c r="L9058" s="13"/>
      <c r="M9058" s="9"/>
      <c r="N9058" s="3"/>
      <c r="O9058" s="9"/>
      <c r="P9058" s="2"/>
    </row>
    <row r="9059" spans="1:16" x14ac:dyDescent="0.25">
      <c r="A9059"/>
      <c r="B9059"/>
      <c r="C9059"/>
      <c r="D9059"/>
      <c r="F9059"/>
      <c r="G9059"/>
      <c r="H9059" s="2"/>
      <c r="I9059" s="2"/>
      <c r="J9059" s="2"/>
      <c r="K9059" s="9"/>
      <c r="L9059" s="13"/>
      <c r="M9059" s="9"/>
      <c r="N9059" s="3"/>
      <c r="O9059" s="9"/>
      <c r="P9059" s="2"/>
    </row>
    <row r="9060" spans="1:16" x14ac:dyDescent="0.25">
      <c r="A9060"/>
      <c r="B9060"/>
      <c r="C9060"/>
      <c r="D9060"/>
      <c r="F9060"/>
      <c r="G9060"/>
      <c r="H9060" s="2"/>
      <c r="I9060" s="2"/>
      <c r="J9060" s="2"/>
      <c r="K9060" s="9"/>
      <c r="L9060" s="13"/>
      <c r="M9060" s="9"/>
      <c r="N9060" s="3"/>
      <c r="O9060" s="9"/>
      <c r="P9060" s="2"/>
    </row>
    <row r="9061" spans="1:16" x14ac:dyDescent="0.25">
      <c r="A9061"/>
      <c r="B9061"/>
      <c r="C9061"/>
      <c r="D9061"/>
      <c r="F9061"/>
      <c r="G9061"/>
      <c r="H9061" s="2"/>
      <c r="I9061" s="2"/>
      <c r="J9061" s="2"/>
      <c r="K9061" s="9"/>
      <c r="L9061" s="13"/>
      <c r="M9061" s="9"/>
      <c r="N9061" s="3"/>
      <c r="O9061" s="9"/>
      <c r="P9061" s="2"/>
    </row>
    <row r="9062" spans="1:16" x14ac:dyDescent="0.25">
      <c r="A9062"/>
      <c r="B9062"/>
      <c r="C9062"/>
      <c r="D9062"/>
      <c r="F9062"/>
      <c r="G9062"/>
      <c r="H9062" s="2"/>
      <c r="I9062" s="2"/>
      <c r="J9062" s="2"/>
      <c r="K9062" s="9"/>
      <c r="L9062" s="13"/>
      <c r="M9062" s="9"/>
      <c r="N9062" s="3"/>
      <c r="O9062" s="9"/>
      <c r="P9062" s="2"/>
    </row>
    <row r="9063" spans="1:16" x14ac:dyDescent="0.25">
      <c r="A9063"/>
      <c r="B9063"/>
      <c r="C9063"/>
      <c r="D9063"/>
      <c r="F9063"/>
      <c r="G9063"/>
      <c r="H9063" s="2"/>
      <c r="I9063" s="2"/>
      <c r="J9063" s="2"/>
      <c r="K9063" s="9"/>
      <c r="L9063" s="13"/>
      <c r="M9063" s="9"/>
      <c r="N9063" s="3"/>
      <c r="O9063" s="9"/>
      <c r="P9063" s="2"/>
    </row>
    <row r="9064" spans="1:16" x14ac:dyDescent="0.25">
      <c r="A9064"/>
      <c r="B9064"/>
      <c r="C9064"/>
      <c r="D9064"/>
      <c r="F9064"/>
      <c r="G9064"/>
      <c r="H9064" s="2"/>
      <c r="I9064" s="2"/>
      <c r="J9064" s="2"/>
      <c r="K9064" s="9"/>
      <c r="L9064" s="13"/>
      <c r="M9064" s="9"/>
      <c r="N9064" s="3"/>
      <c r="O9064" s="9"/>
      <c r="P9064" s="2"/>
    </row>
    <row r="9065" spans="1:16" x14ac:dyDescent="0.25">
      <c r="A9065"/>
      <c r="B9065"/>
      <c r="C9065"/>
      <c r="D9065"/>
      <c r="F9065"/>
      <c r="G9065"/>
      <c r="H9065" s="2"/>
      <c r="I9065" s="2"/>
      <c r="J9065" s="2"/>
      <c r="K9065" s="9"/>
      <c r="L9065" s="13"/>
      <c r="M9065" s="9"/>
      <c r="N9065" s="3"/>
      <c r="O9065" s="9"/>
      <c r="P9065" s="2"/>
    </row>
    <row r="9066" spans="1:16" x14ac:dyDescent="0.25">
      <c r="A9066"/>
      <c r="B9066"/>
      <c r="C9066"/>
      <c r="D9066"/>
      <c r="F9066"/>
      <c r="G9066"/>
      <c r="H9066" s="2"/>
      <c r="I9066" s="2"/>
      <c r="J9066" s="2"/>
      <c r="K9066" s="9"/>
      <c r="L9066" s="13"/>
      <c r="M9066" s="9"/>
      <c r="N9066" s="3"/>
      <c r="O9066" s="9"/>
      <c r="P9066" s="2"/>
    </row>
    <row r="9067" spans="1:16" x14ac:dyDescent="0.25">
      <c r="A9067"/>
      <c r="B9067"/>
      <c r="C9067"/>
      <c r="D9067"/>
      <c r="F9067"/>
      <c r="G9067"/>
      <c r="H9067" s="2"/>
      <c r="I9067" s="2"/>
      <c r="J9067" s="2"/>
      <c r="K9067" s="9"/>
      <c r="L9067" s="13"/>
      <c r="M9067" s="9"/>
      <c r="N9067" s="3"/>
      <c r="O9067" s="9"/>
      <c r="P9067" s="2"/>
    </row>
    <row r="9068" spans="1:16" x14ac:dyDescent="0.25">
      <c r="A9068"/>
      <c r="B9068"/>
      <c r="C9068"/>
      <c r="D9068"/>
      <c r="F9068"/>
      <c r="G9068"/>
      <c r="H9068" s="2"/>
      <c r="I9068" s="2"/>
      <c r="J9068" s="2"/>
      <c r="K9068" s="9"/>
      <c r="L9068" s="13"/>
      <c r="M9068" s="9"/>
      <c r="N9068" s="3"/>
      <c r="O9068" s="9"/>
      <c r="P9068" s="2"/>
    </row>
    <row r="9069" spans="1:16" x14ac:dyDescent="0.25">
      <c r="A9069"/>
      <c r="B9069"/>
      <c r="C9069"/>
      <c r="D9069"/>
      <c r="F9069"/>
      <c r="G9069"/>
      <c r="H9069" s="2"/>
      <c r="I9069" s="2"/>
      <c r="J9069" s="2"/>
      <c r="K9069" s="9"/>
      <c r="L9069" s="13"/>
      <c r="M9069" s="9"/>
      <c r="N9069" s="3"/>
      <c r="O9069" s="9"/>
      <c r="P9069" s="2"/>
    </row>
    <row r="9070" spans="1:16" x14ac:dyDescent="0.25">
      <c r="A9070"/>
      <c r="B9070"/>
      <c r="C9070"/>
      <c r="D9070"/>
      <c r="F9070"/>
      <c r="G9070"/>
      <c r="H9070" s="2"/>
      <c r="I9070" s="2"/>
      <c r="J9070" s="2"/>
      <c r="K9070" s="9"/>
      <c r="L9070" s="13"/>
      <c r="M9070" s="9"/>
      <c r="N9070" s="3"/>
      <c r="O9070" s="9"/>
      <c r="P9070" s="2"/>
    </row>
    <row r="9071" spans="1:16" x14ac:dyDescent="0.25">
      <c r="A9071"/>
      <c r="B9071"/>
      <c r="C9071"/>
      <c r="D9071"/>
      <c r="F9071"/>
      <c r="G9071"/>
      <c r="H9071" s="2"/>
      <c r="I9071" s="2"/>
      <c r="J9071" s="2"/>
      <c r="K9071" s="9"/>
      <c r="L9071" s="13"/>
      <c r="M9071" s="9"/>
      <c r="N9071" s="3"/>
      <c r="O9071" s="9"/>
      <c r="P9071" s="2"/>
    </row>
    <row r="9072" spans="1:16" x14ac:dyDescent="0.25">
      <c r="A9072"/>
      <c r="B9072"/>
      <c r="C9072"/>
      <c r="D9072"/>
      <c r="F9072"/>
      <c r="G9072"/>
      <c r="H9072" s="2"/>
      <c r="I9072" s="2"/>
      <c r="J9072" s="2"/>
      <c r="K9072" s="9"/>
      <c r="L9072" s="13"/>
      <c r="M9072" s="9"/>
      <c r="N9072" s="3"/>
      <c r="O9072" s="9"/>
      <c r="P9072" s="2"/>
    </row>
    <row r="9073" spans="1:16" x14ac:dyDescent="0.25">
      <c r="A9073"/>
      <c r="B9073"/>
      <c r="C9073"/>
      <c r="D9073"/>
      <c r="F9073"/>
      <c r="G9073"/>
      <c r="H9073" s="2"/>
      <c r="I9073" s="2"/>
      <c r="J9073" s="2"/>
      <c r="K9073" s="9"/>
      <c r="L9073" s="13"/>
      <c r="M9073" s="9"/>
      <c r="N9073" s="3"/>
      <c r="O9073" s="9"/>
      <c r="P9073" s="2"/>
    </row>
    <row r="9074" spans="1:16" x14ac:dyDescent="0.25">
      <c r="A9074"/>
      <c r="B9074"/>
      <c r="C9074"/>
      <c r="D9074"/>
      <c r="F9074"/>
      <c r="G9074"/>
      <c r="H9074" s="2"/>
      <c r="I9074" s="2"/>
      <c r="J9074" s="2"/>
      <c r="K9074" s="9"/>
      <c r="L9074" s="13"/>
      <c r="M9074" s="9"/>
      <c r="N9074" s="3"/>
      <c r="O9074" s="9"/>
      <c r="P9074" s="2"/>
    </row>
    <row r="9075" spans="1:16" x14ac:dyDescent="0.25">
      <c r="A9075"/>
      <c r="B9075"/>
      <c r="C9075"/>
      <c r="D9075"/>
      <c r="F9075"/>
      <c r="G9075"/>
      <c r="H9075" s="2"/>
      <c r="I9075" s="2"/>
      <c r="J9075" s="2"/>
      <c r="K9075" s="9"/>
      <c r="L9075" s="13"/>
      <c r="M9075" s="9"/>
      <c r="N9075" s="3"/>
      <c r="O9075" s="9"/>
      <c r="P9075" s="2"/>
    </row>
    <row r="9076" spans="1:16" x14ac:dyDescent="0.25">
      <c r="A9076"/>
      <c r="B9076"/>
      <c r="C9076"/>
      <c r="D9076"/>
      <c r="F9076"/>
      <c r="G9076"/>
      <c r="H9076" s="2"/>
      <c r="I9076" s="2"/>
      <c r="J9076" s="2"/>
      <c r="K9076" s="9"/>
      <c r="L9076" s="13"/>
      <c r="M9076" s="9"/>
      <c r="N9076" s="3"/>
      <c r="O9076" s="9"/>
      <c r="P9076" s="2"/>
    </row>
    <row r="9077" spans="1:16" x14ac:dyDescent="0.25">
      <c r="A9077"/>
      <c r="B9077"/>
      <c r="C9077"/>
      <c r="D9077"/>
      <c r="F9077"/>
      <c r="G9077"/>
      <c r="H9077" s="2"/>
      <c r="I9077" s="2"/>
      <c r="J9077" s="2"/>
      <c r="K9077" s="9"/>
      <c r="L9077" s="13"/>
      <c r="M9077" s="9"/>
      <c r="N9077" s="3"/>
      <c r="O9077" s="9"/>
      <c r="P9077" s="2"/>
    </row>
    <row r="9078" spans="1:16" x14ac:dyDescent="0.25">
      <c r="A9078"/>
      <c r="B9078"/>
      <c r="C9078"/>
      <c r="D9078"/>
      <c r="F9078"/>
      <c r="G9078"/>
      <c r="H9078" s="2"/>
      <c r="I9078" s="2"/>
      <c r="J9078" s="2"/>
      <c r="K9078" s="9"/>
      <c r="L9078" s="13"/>
      <c r="M9078" s="9"/>
      <c r="N9078" s="3"/>
      <c r="O9078" s="9"/>
      <c r="P9078" s="2"/>
    </row>
    <row r="9079" spans="1:16" x14ac:dyDescent="0.25">
      <c r="A9079"/>
      <c r="B9079"/>
      <c r="C9079"/>
      <c r="D9079"/>
      <c r="F9079"/>
      <c r="G9079"/>
      <c r="H9079" s="2"/>
      <c r="I9079" s="2"/>
      <c r="J9079" s="2"/>
      <c r="K9079" s="9"/>
      <c r="L9079" s="13"/>
      <c r="M9079" s="9"/>
      <c r="N9079" s="3"/>
      <c r="O9079" s="9"/>
      <c r="P9079" s="2"/>
    </row>
    <row r="9080" spans="1:16" x14ac:dyDescent="0.25">
      <c r="A9080"/>
      <c r="B9080"/>
      <c r="C9080"/>
      <c r="D9080"/>
      <c r="F9080"/>
      <c r="G9080"/>
      <c r="H9080" s="2"/>
      <c r="I9080" s="2"/>
      <c r="J9080" s="2"/>
      <c r="K9080" s="9"/>
      <c r="L9080" s="13"/>
      <c r="M9080" s="9"/>
      <c r="N9080" s="3"/>
      <c r="O9080" s="9"/>
      <c r="P9080" s="2"/>
    </row>
    <row r="9081" spans="1:16" x14ac:dyDescent="0.25">
      <c r="A9081"/>
      <c r="B9081"/>
      <c r="C9081"/>
      <c r="D9081"/>
      <c r="F9081"/>
      <c r="G9081"/>
      <c r="H9081" s="2"/>
      <c r="I9081" s="2"/>
      <c r="J9081" s="2"/>
      <c r="K9081" s="9"/>
      <c r="L9081" s="13"/>
      <c r="M9081" s="9"/>
      <c r="N9081" s="3"/>
      <c r="O9081" s="9"/>
      <c r="P9081" s="2"/>
    </row>
    <row r="9082" spans="1:16" x14ac:dyDescent="0.25">
      <c r="A9082"/>
      <c r="B9082"/>
      <c r="C9082"/>
      <c r="D9082"/>
      <c r="F9082"/>
      <c r="G9082"/>
      <c r="H9082" s="2"/>
      <c r="I9082" s="2"/>
      <c r="J9082" s="2"/>
      <c r="K9082" s="9"/>
      <c r="L9082" s="13"/>
      <c r="M9082" s="9"/>
      <c r="N9082" s="3"/>
      <c r="O9082" s="9"/>
      <c r="P9082" s="2"/>
    </row>
    <row r="9083" spans="1:16" x14ac:dyDescent="0.25">
      <c r="A9083"/>
      <c r="B9083"/>
      <c r="C9083"/>
      <c r="D9083"/>
      <c r="F9083"/>
      <c r="G9083"/>
      <c r="H9083" s="2"/>
      <c r="I9083" s="2"/>
      <c r="J9083" s="2"/>
      <c r="K9083" s="9"/>
      <c r="L9083" s="13"/>
      <c r="M9083" s="9"/>
      <c r="N9083" s="3"/>
      <c r="O9083" s="9"/>
      <c r="P9083" s="2"/>
    </row>
    <row r="9084" spans="1:16" x14ac:dyDescent="0.25">
      <c r="A9084"/>
      <c r="B9084"/>
      <c r="C9084"/>
      <c r="D9084"/>
      <c r="F9084"/>
      <c r="G9084"/>
      <c r="H9084" s="2"/>
      <c r="I9084" s="2"/>
      <c r="J9084" s="2"/>
      <c r="K9084" s="9"/>
      <c r="L9084" s="13"/>
      <c r="M9084" s="9"/>
      <c r="N9084" s="3"/>
      <c r="O9084" s="9"/>
      <c r="P9084" s="2"/>
    </row>
    <row r="9085" spans="1:16" x14ac:dyDescent="0.25">
      <c r="A9085"/>
      <c r="B9085"/>
      <c r="C9085"/>
      <c r="D9085"/>
      <c r="F9085"/>
      <c r="G9085"/>
      <c r="H9085" s="2"/>
      <c r="I9085" s="2"/>
      <c r="J9085" s="2"/>
      <c r="K9085" s="9"/>
      <c r="L9085" s="13"/>
      <c r="M9085" s="9"/>
      <c r="N9085" s="3"/>
      <c r="O9085" s="9"/>
      <c r="P9085" s="2"/>
    </row>
    <row r="9086" spans="1:16" x14ac:dyDescent="0.25">
      <c r="A9086"/>
      <c r="B9086"/>
      <c r="C9086"/>
      <c r="D9086"/>
      <c r="F9086"/>
      <c r="G9086"/>
      <c r="H9086" s="2"/>
      <c r="I9086" s="2"/>
      <c r="J9086" s="2"/>
      <c r="K9086" s="9"/>
      <c r="L9086" s="13"/>
      <c r="M9086" s="9"/>
      <c r="N9086" s="3"/>
      <c r="O9086" s="9"/>
      <c r="P9086" s="2"/>
    </row>
    <row r="9087" spans="1:16" x14ac:dyDescent="0.25">
      <c r="A9087"/>
      <c r="B9087"/>
      <c r="C9087"/>
      <c r="D9087"/>
      <c r="F9087"/>
      <c r="G9087"/>
      <c r="H9087" s="2"/>
      <c r="I9087" s="2"/>
      <c r="J9087" s="2"/>
      <c r="K9087" s="9"/>
      <c r="L9087" s="13"/>
      <c r="M9087" s="9"/>
      <c r="N9087" s="3"/>
      <c r="O9087" s="9"/>
      <c r="P9087" s="2"/>
    </row>
    <row r="9088" spans="1:16" x14ac:dyDescent="0.25">
      <c r="A9088"/>
      <c r="B9088"/>
      <c r="C9088"/>
      <c r="D9088"/>
      <c r="F9088"/>
      <c r="G9088"/>
      <c r="H9088" s="2"/>
      <c r="I9088" s="2"/>
      <c r="J9088" s="2"/>
      <c r="K9088" s="9"/>
      <c r="L9088" s="13"/>
      <c r="M9088" s="9"/>
      <c r="N9088" s="3"/>
      <c r="O9088" s="9"/>
      <c r="P9088" s="2"/>
    </row>
    <row r="9089" spans="1:16" x14ac:dyDescent="0.25">
      <c r="A9089"/>
      <c r="B9089"/>
      <c r="C9089"/>
      <c r="D9089"/>
      <c r="F9089"/>
      <c r="G9089"/>
      <c r="H9089" s="2"/>
      <c r="I9089" s="2"/>
      <c r="J9089" s="2"/>
      <c r="K9089" s="9"/>
      <c r="L9089" s="13"/>
      <c r="M9089" s="9"/>
      <c r="N9089" s="3"/>
      <c r="O9089" s="9"/>
      <c r="P9089" s="2"/>
    </row>
    <row r="9090" spans="1:16" x14ac:dyDescent="0.25">
      <c r="A9090"/>
      <c r="B9090"/>
      <c r="C9090"/>
      <c r="D9090"/>
      <c r="F9090"/>
      <c r="G9090"/>
      <c r="H9090" s="2"/>
      <c r="I9090" s="2"/>
      <c r="J9090" s="2"/>
      <c r="K9090" s="9"/>
      <c r="L9090" s="13"/>
      <c r="M9090" s="9"/>
      <c r="N9090" s="3"/>
      <c r="O9090" s="9"/>
      <c r="P9090" s="2"/>
    </row>
    <row r="9091" spans="1:16" x14ac:dyDescent="0.25">
      <c r="A9091"/>
      <c r="B9091"/>
      <c r="C9091"/>
      <c r="D9091"/>
      <c r="F9091"/>
      <c r="G9091"/>
      <c r="H9091" s="2"/>
      <c r="I9091" s="2"/>
      <c r="J9091" s="2"/>
      <c r="K9091" s="9"/>
      <c r="L9091" s="13"/>
      <c r="M9091" s="9"/>
      <c r="N9091" s="3"/>
      <c r="O9091" s="9"/>
      <c r="P9091" s="2"/>
    </row>
    <row r="9092" spans="1:16" x14ac:dyDescent="0.25">
      <c r="A9092"/>
      <c r="B9092"/>
      <c r="C9092"/>
      <c r="D9092"/>
      <c r="F9092"/>
      <c r="G9092"/>
      <c r="H9092" s="2"/>
      <c r="I9092" s="2"/>
      <c r="J9092" s="2"/>
      <c r="K9092" s="9"/>
      <c r="L9092" s="13"/>
      <c r="M9092" s="9"/>
      <c r="N9092" s="3"/>
      <c r="O9092" s="9"/>
      <c r="P9092" s="2"/>
    </row>
    <row r="9093" spans="1:16" x14ac:dyDescent="0.25">
      <c r="A9093"/>
      <c r="B9093"/>
      <c r="C9093"/>
      <c r="D9093"/>
      <c r="F9093"/>
      <c r="G9093"/>
      <c r="H9093" s="2"/>
      <c r="I9093" s="2"/>
      <c r="J9093" s="2"/>
      <c r="K9093" s="9"/>
      <c r="L9093" s="13"/>
      <c r="M9093" s="9"/>
      <c r="N9093" s="3"/>
      <c r="O9093" s="9"/>
      <c r="P9093" s="2"/>
    </row>
    <row r="9094" spans="1:16" x14ac:dyDescent="0.25">
      <c r="A9094"/>
      <c r="B9094"/>
      <c r="C9094"/>
      <c r="D9094"/>
      <c r="F9094"/>
      <c r="G9094"/>
      <c r="H9094" s="2"/>
      <c r="I9094" s="2"/>
      <c r="J9094" s="2"/>
      <c r="K9094" s="9"/>
      <c r="L9094" s="13"/>
      <c r="M9094" s="9"/>
      <c r="N9094" s="3"/>
      <c r="O9094" s="9"/>
      <c r="P9094" s="2"/>
    </row>
    <row r="9095" spans="1:16" x14ac:dyDescent="0.25">
      <c r="A9095"/>
      <c r="B9095"/>
      <c r="C9095"/>
      <c r="D9095"/>
      <c r="F9095"/>
      <c r="G9095"/>
      <c r="H9095" s="2"/>
      <c r="I9095" s="2"/>
      <c r="J9095" s="2"/>
      <c r="K9095" s="9"/>
      <c r="L9095" s="13"/>
      <c r="M9095" s="9"/>
      <c r="N9095" s="3"/>
      <c r="O9095" s="9"/>
      <c r="P9095" s="2"/>
    </row>
    <row r="9096" spans="1:16" x14ac:dyDescent="0.25">
      <c r="A9096"/>
      <c r="B9096"/>
      <c r="C9096"/>
      <c r="D9096"/>
      <c r="F9096"/>
      <c r="G9096"/>
      <c r="H9096" s="2"/>
      <c r="I9096" s="2"/>
      <c r="J9096" s="2"/>
      <c r="K9096" s="9"/>
      <c r="L9096" s="13"/>
      <c r="M9096" s="9"/>
      <c r="N9096" s="3"/>
      <c r="O9096" s="9"/>
      <c r="P9096" s="2"/>
    </row>
    <row r="9097" spans="1:16" x14ac:dyDescent="0.25">
      <c r="A9097"/>
      <c r="B9097"/>
      <c r="C9097"/>
      <c r="D9097"/>
      <c r="F9097"/>
      <c r="G9097"/>
      <c r="H9097" s="2"/>
      <c r="I9097" s="2"/>
      <c r="J9097" s="2"/>
      <c r="K9097" s="9"/>
      <c r="L9097" s="13"/>
      <c r="M9097" s="9"/>
      <c r="N9097" s="3"/>
      <c r="O9097" s="9"/>
      <c r="P9097" s="2"/>
    </row>
    <row r="9098" spans="1:16" x14ac:dyDescent="0.25">
      <c r="A9098"/>
      <c r="B9098"/>
      <c r="C9098"/>
      <c r="D9098"/>
      <c r="F9098"/>
      <c r="G9098"/>
      <c r="H9098" s="2"/>
      <c r="I9098" s="2"/>
      <c r="J9098" s="2"/>
      <c r="K9098" s="9"/>
      <c r="L9098" s="13"/>
      <c r="M9098" s="9"/>
      <c r="N9098" s="3"/>
      <c r="O9098" s="9"/>
      <c r="P9098" s="2"/>
    </row>
    <row r="9099" spans="1:16" x14ac:dyDescent="0.25">
      <c r="A9099"/>
      <c r="B9099"/>
      <c r="C9099"/>
      <c r="D9099"/>
      <c r="F9099"/>
      <c r="G9099"/>
      <c r="H9099" s="2"/>
      <c r="I9099" s="2"/>
      <c r="J9099" s="2"/>
      <c r="K9099" s="9"/>
      <c r="L9099" s="13"/>
      <c r="M9099" s="9"/>
      <c r="N9099" s="3"/>
      <c r="O9099" s="9"/>
      <c r="P9099" s="2"/>
    </row>
    <row r="9100" spans="1:16" x14ac:dyDescent="0.25">
      <c r="A9100"/>
      <c r="B9100"/>
      <c r="C9100"/>
      <c r="D9100"/>
      <c r="F9100"/>
      <c r="G9100"/>
      <c r="H9100" s="2"/>
      <c r="I9100" s="2"/>
      <c r="J9100" s="2"/>
      <c r="K9100" s="9"/>
      <c r="L9100" s="13"/>
      <c r="M9100" s="9"/>
      <c r="N9100" s="3"/>
      <c r="O9100" s="9"/>
      <c r="P9100" s="2"/>
    </row>
    <row r="9101" spans="1:16" x14ac:dyDescent="0.25">
      <c r="A9101"/>
      <c r="B9101"/>
      <c r="C9101"/>
      <c r="D9101"/>
      <c r="F9101"/>
      <c r="G9101"/>
      <c r="H9101" s="2"/>
      <c r="I9101" s="2"/>
      <c r="J9101" s="2"/>
      <c r="K9101" s="9"/>
      <c r="L9101" s="13"/>
      <c r="M9101" s="9"/>
      <c r="N9101" s="3"/>
      <c r="O9101" s="9"/>
      <c r="P9101" s="2"/>
    </row>
    <row r="9102" spans="1:16" x14ac:dyDescent="0.25">
      <c r="A9102"/>
      <c r="B9102"/>
      <c r="C9102"/>
      <c r="D9102"/>
      <c r="F9102"/>
      <c r="G9102"/>
      <c r="H9102" s="2"/>
      <c r="I9102" s="2"/>
      <c r="J9102" s="2"/>
      <c r="K9102" s="9"/>
      <c r="L9102" s="13"/>
      <c r="M9102" s="9"/>
      <c r="N9102" s="3"/>
      <c r="O9102" s="9"/>
      <c r="P9102" s="2"/>
    </row>
    <row r="9103" spans="1:16" x14ac:dyDescent="0.25">
      <c r="A9103"/>
      <c r="B9103"/>
      <c r="C9103"/>
      <c r="D9103"/>
      <c r="F9103"/>
      <c r="G9103"/>
      <c r="H9103" s="2"/>
      <c r="I9103" s="2"/>
      <c r="J9103" s="2"/>
      <c r="K9103" s="9"/>
      <c r="L9103" s="13"/>
      <c r="M9103" s="9"/>
      <c r="N9103" s="3"/>
      <c r="O9103" s="9"/>
      <c r="P9103" s="2"/>
    </row>
    <row r="9104" spans="1:16" x14ac:dyDescent="0.25">
      <c r="A9104"/>
      <c r="B9104"/>
      <c r="C9104"/>
      <c r="D9104"/>
      <c r="F9104"/>
      <c r="G9104"/>
      <c r="H9104" s="2"/>
      <c r="I9104" s="2"/>
      <c r="J9104" s="2"/>
      <c r="K9104" s="9"/>
      <c r="L9104" s="13"/>
      <c r="M9104" s="9"/>
      <c r="N9104" s="3"/>
      <c r="O9104" s="9"/>
      <c r="P9104" s="2"/>
    </row>
    <row r="9105" spans="1:16" x14ac:dyDescent="0.25">
      <c r="A9105"/>
      <c r="B9105"/>
      <c r="C9105"/>
      <c r="D9105"/>
      <c r="F9105"/>
      <c r="G9105"/>
      <c r="H9105" s="2"/>
      <c r="I9105" s="2"/>
      <c r="J9105" s="2"/>
      <c r="K9105" s="9"/>
      <c r="L9105" s="13"/>
      <c r="M9105" s="9"/>
      <c r="N9105" s="3"/>
      <c r="O9105" s="9"/>
      <c r="P9105" s="2"/>
    </row>
    <row r="9106" spans="1:16" x14ac:dyDescent="0.25">
      <c r="A9106"/>
      <c r="B9106"/>
      <c r="C9106"/>
      <c r="D9106"/>
      <c r="F9106"/>
      <c r="G9106"/>
      <c r="H9106" s="2"/>
      <c r="I9106" s="2"/>
      <c r="J9106" s="2"/>
      <c r="K9106" s="9"/>
      <c r="L9106" s="13"/>
      <c r="M9106" s="9"/>
      <c r="N9106" s="3"/>
      <c r="O9106" s="9"/>
      <c r="P9106" s="2"/>
    </row>
    <row r="9107" spans="1:16" x14ac:dyDescent="0.25">
      <c r="A9107"/>
      <c r="B9107"/>
      <c r="C9107"/>
      <c r="D9107"/>
      <c r="F9107"/>
      <c r="G9107"/>
      <c r="H9107" s="2"/>
      <c r="I9107" s="2"/>
      <c r="J9107" s="2"/>
      <c r="K9107" s="9"/>
      <c r="L9107" s="13"/>
      <c r="M9107" s="9"/>
      <c r="N9107" s="3"/>
      <c r="O9107" s="9"/>
      <c r="P9107" s="2"/>
    </row>
    <row r="9108" spans="1:16" x14ac:dyDescent="0.25">
      <c r="A9108"/>
      <c r="B9108"/>
      <c r="C9108"/>
      <c r="D9108"/>
      <c r="F9108"/>
      <c r="G9108"/>
      <c r="H9108" s="2"/>
      <c r="I9108" s="2"/>
      <c r="J9108" s="2"/>
      <c r="K9108" s="9"/>
      <c r="L9108" s="13"/>
      <c r="M9108" s="9"/>
      <c r="N9108" s="3"/>
      <c r="O9108" s="9"/>
      <c r="P9108" s="2"/>
    </row>
    <row r="9109" spans="1:16" x14ac:dyDescent="0.25">
      <c r="A9109"/>
      <c r="B9109"/>
      <c r="C9109"/>
      <c r="D9109"/>
      <c r="F9109"/>
      <c r="G9109"/>
      <c r="H9109" s="2"/>
      <c r="I9109" s="2"/>
      <c r="J9109" s="2"/>
      <c r="K9109" s="9"/>
      <c r="L9109" s="13"/>
      <c r="M9109" s="9"/>
      <c r="N9109" s="3"/>
      <c r="O9109" s="9"/>
      <c r="P9109" s="2"/>
    </row>
    <row r="9110" spans="1:16" x14ac:dyDescent="0.25">
      <c r="A9110"/>
      <c r="B9110"/>
      <c r="C9110"/>
      <c r="D9110"/>
      <c r="F9110"/>
      <c r="G9110"/>
      <c r="H9110" s="2"/>
      <c r="I9110" s="2"/>
      <c r="J9110" s="2"/>
      <c r="K9110" s="9"/>
      <c r="L9110" s="13"/>
      <c r="M9110" s="9"/>
      <c r="N9110" s="3"/>
      <c r="O9110" s="9"/>
      <c r="P9110" s="2"/>
    </row>
    <row r="9111" spans="1:16" x14ac:dyDescent="0.25">
      <c r="A9111"/>
      <c r="B9111"/>
      <c r="C9111"/>
      <c r="D9111"/>
      <c r="F9111"/>
      <c r="G9111"/>
      <c r="H9111" s="2"/>
      <c r="I9111" s="2"/>
      <c r="J9111" s="2"/>
      <c r="K9111" s="9"/>
      <c r="L9111" s="13"/>
      <c r="M9111" s="9"/>
      <c r="N9111" s="3"/>
      <c r="O9111" s="9"/>
      <c r="P9111" s="2"/>
    </row>
    <row r="9112" spans="1:16" x14ac:dyDescent="0.25">
      <c r="A9112"/>
      <c r="B9112"/>
      <c r="C9112"/>
      <c r="D9112"/>
      <c r="F9112"/>
      <c r="G9112"/>
      <c r="H9112" s="2"/>
      <c r="I9112" s="2"/>
      <c r="J9112" s="2"/>
      <c r="K9112" s="9"/>
      <c r="L9112" s="13"/>
      <c r="M9112" s="9"/>
      <c r="N9112" s="3"/>
      <c r="O9112" s="9"/>
      <c r="P9112" s="2"/>
    </row>
    <row r="9113" spans="1:16" x14ac:dyDescent="0.25">
      <c r="A9113"/>
      <c r="B9113"/>
      <c r="C9113"/>
      <c r="D9113"/>
      <c r="F9113"/>
      <c r="G9113"/>
      <c r="H9113" s="2"/>
      <c r="I9113" s="2"/>
      <c r="J9113" s="2"/>
      <c r="K9113" s="9"/>
      <c r="L9113" s="13"/>
      <c r="M9113" s="9"/>
      <c r="N9113" s="3"/>
      <c r="O9113" s="9"/>
      <c r="P9113" s="2"/>
    </row>
    <row r="9114" spans="1:16" x14ac:dyDescent="0.25">
      <c r="A9114"/>
      <c r="B9114"/>
      <c r="C9114"/>
      <c r="D9114"/>
      <c r="F9114"/>
      <c r="G9114"/>
      <c r="H9114" s="2"/>
      <c r="I9114" s="2"/>
      <c r="J9114" s="2"/>
      <c r="K9114" s="9"/>
      <c r="L9114" s="13"/>
      <c r="M9114" s="9"/>
      <c r="N9114" s="3"/>
      <c r="O9114" s="9"/>
      <c r="P9114" s="2"/>
    </row>
    <row r="9115" spans="1:16" x14ac:dyDescent="0.25">
      <c r="A9115"/>
      <c r="B9115"/>
      <c r="C9115"/>
      <c r="D9115"/>
      <c r="F9115"/>
      <c r="G9115"/>
      <c r="H9115" s="2"/>
      <c r="I9115" s="2"/>
      <c r="J9115" s="2"/>
      <c r="K9115" s="9"/>
      <c r="L9115" s="13"/>
      <c r="M9115" s="9"/>
      <c r="N9115" s="3"/>
      <c r="O9115" s="9"/>
      <c r="P9115" s="2"/>
    </row>
    <row r="9116" spans="1:16" x14ac:dyDescent="0.25">
      <c r="A9116"/>
      <c r="B9116"/>
      <c r="C9116"/>
      <c r="D9116"/>
      <c r="F9116"/>
      <c r="G9116"/>
      <c r="H9116" s="2"/>
      <c r="I9116" s="2"/>
      <c r="J9116" s="2"/>
      <c r="K9116" s="9"/>
      <c r="L9116" s="13"/>
      <c r="M9116" s="9"/>
      <c r="N9116" s="3"/>
      <c r="O9116" s="9"/>
      <c r="P9116" s="2"/>
    </row>
    <row r="9117" spans="1:16" x14ac:dyDescent="0.25">
      <c r="A9117"/>
      <c r="B9117"/>
      <c r="C9117"/>
      <c r="D9117"/>
      <c r="F9117"/>
      <c r="G9117"/>
      <c r="H9117" s="2"/>
      <c r="I9117" s="2"/>
      <c r="J9117" s="2"/>
      <c r="K9117" s="9"/>
      <c r="L9117" s="13"/>
      <c r="M9117" s="9"/>
      <c r="N9117" s="3"/>
      <c r="O9117" s="9"/>
      <c r="P9117" s="2"/>
    </row>
    <row r="9118" spans="1:16" x14ac:dyDescent="0.25">
      <c r="A9118"/>
      <c r="B9118"/>
      <c r="C9118"/>
      <c r="D9118"/>
      <c r="F9118"/>
      <c r="G9118"/>
      <c r="H9118" s="2"/>
      <c r="I9118" s="2"/>
      <c r="J9118" s="2"/>
      <c r="K9118" s="9"/>
      <c r="L9118" s="13"/>
      <c r="M9118" s="9"/>
      <c r="N9118" s="3"/>
      <c r="O9118" s="9"/>
      <c r="P9118" s="2"/>
    </row>
    <row r="9119" spans="1:16" x14ac:dyDescent="0.25">
      <c r="A9119"/>
      <c r="B9119"/>
      <c r="C9119"/>
      <c r="D9119"/>
      <c r="F9119"/>
      <c r="G9119"/>
      <c r="H9119" s="2"/>
      <c r="I9119" s="2"/>
      <c r="J9119" s="2"/>
      <c r="K9119" s="9"/>
      <c r="L9119" s="13"/>
      <c r="M9119" s="9"/>
      <c r="N9119" s="3"/>
      <c r="O9119" s="9"/>
      <c r="P9119" s="2"/>
    </row>
    <row r="9120" spans="1:16" x14ac:dyDescent="0.25">
      <c r="A9120"/>
      <c r="B9120"/>
      <c r="C9120"/>
      <c r="D9120"/>
      <c r="F9120"/>
      <c r="G9120"/>
      <c r="H9120" s="2"/>
      <c r="I9120" s="2"/>
      <c r="J9120" s="2"/>
      <c r="K9120" s="9"/>
      <c r="L9120" s="13"/>
      <c r="M9120" s="9"/>
      <c r="N9120" s="3"/>
      <c r="O9120" s="9"/>
      <c r="P9120" s="2"/>
    </row>
    <row r="9121" spans="1:16" x14ac:dyDescent="0.25">
      <c r="A9121"/>
      <c r="B9121"/>
      <c r="C9121"/>
      <c r="D9121"/>
      <c r="F9121"/>
      <c r="G9121"/>
      <c r="H9121" s="2"/>
      <c r="I9121" s="2"/>
      <c r="J9121" s="2"/>
      <c r="K9121" s="9"/>
      <c r="L9121" s="13"/>
      <c r="M9121" s="9"/>
      <c r="N9121" s="3"/>
      <c r="O9121" s="9"/>
      <c r="P9121" s="2"/>
    </row>
    <row r="9122" spans="1:16" x14ac:dyDescent="0.25">
      <c r="A9122"/>
      <c r="B9122"/>
      <c r="C9122"/>
      <c r="D9122"/>
      <c r="F9122"/>
      <c r="G9122"/>
      <c r="H9122" s="2"/>
      <c r="I9122" s="2"/>
      <c r="J9122" s="2"/>
      <c r="K9122" s="9"/>
      <c r="L9122" s="13"/>
      <c r="M9122" s="9"/>
      <c r="N9122" s="3"/>
      <c r="O9122" s="9"/>
      <c r="P9122" s="2"/>
    </row>
    <row r="9123" spans="1:16" x14ac:dyDescent="0.25">
      <c r="A9123"/>
      <c r="B9123"/>
      <c r="C9123"/>
      <c r="D9123"/>
      <c r="F9123"/>
      <c r="G9123"/>
      <c r="H9123" s="2"/>
      <c r="I9123" s="2"/>
      <c r="J9123" s="2"/>
      <c r="K9123" s="9"/>
      <c r="L9123" s="13"/>
      <c r="M9123" s="9"/>
      <c r="N9123" s="3"/>
      <c r="O9123" s="9"/>
      <c r="P9123" s="2"/>
    </row>
    <row r="9124" spans="1:16" x14ac:dyDescent="0.25">
      <c r="A9124"/>
      <c r="B9124"/>
      <c r="C9124"/>
      <c r="D9124"/>
      <c r="F9124"/>
      <c r="G9124"/>
      <c r="H9124" s="2"/>
      <c r="I9124" s="2"/>
      <c r="J9124" s="2"/>
      <c r="K9124" s="9"/>
      <c r="L9124" s="13"/>
      <c r="M9124" s="9"/>
      <c r="N9124" s="3"/>
      <c r="O9124" s="9"/>
      <c r="P9124" s="2"/>
    </row>
    <row r="9125" spans="1:16" x14ac:dyDescent="0.25">
      <c r="A9125"/>
      <c r="B9125"/>
      <c r="C9125"/>
      <c r="D9125"/>
      <c r="F9125"/>
      <c r="G9125"/>
      <c r="H9125" s="2"/>
      <c r="I9125" s="2"/>
      <c r="J9125" s="2"/>
      <c r="K9125" s="9"/>
      <c r="L9125" s="13"/>
      <c r="M9125" s="9"/>
      <c r="N9125" s="3"/>
      <c r="O9125" s="9"/>
      <c r="P9125" s="2"/>
    </row>
    <row r="9126" spans="1:16" x14ac:dyDescent="0.25">
      <c r="A9126"/>
      <c r="B9126"/>
      <c r="C9126"/>
      <c r="D9126"/>
      <c r="F9126"/>
      <c r="G9126"/>
      <c r="H9126" s="2"/>
      <c r="I9126" s="2"/>
      <c r="J9126" s="2"/>
      <c r="K9126" s="9"/>
      <c r="L9126" s="13"/>
      <c r="M9126" s="9"/>
      <c r="N9126" s="3"/>
      <c r="O9126" s="9"/>
      <c r="P9126" s="2"/>
    </row>
    <row r="9127" spans="1:16" x14ac:dyDescent="0.25">
      <c r="A9127"/>
      <c r="B9127"/>
      <c r="C9127"/>
      <c r="D9127"/>
      <c r="F9127"/>
      <c r="G9127"/>
      <c r="H9127" s="2"/>
      <c r="I9127" s="2"/>
      <c r="J9127" s="2"/>
      <c r="K9127" s="9"/>
      <c r="L9127" s="13"/>
      <c r="M9127" s="9"/>
      <c r="N9127" s="3"/>
      <c r="O9127" s="9"/>
      <c r="P9127" s="2"/>
    </row>
    <row r="9128" spans="1:16" x14ac:dyDescent="0.25">
      <c r="A9128"/>
      <c r="B9128"/>
      <c r="C9128"/>
      <c r="D9128"/>
      <c r="F9128"/>
      <c r="G9128"/>
      <c r="H9128" s="2"/>
      <c r="I9128" s="2"/>
      <c r="J9128" s="2"/>
      <c r="K9128" s="9"/>
      <c r="L9128" s="13"/>
      <c r="M9128" s="9"/>
      <c r="N9128" s="3"/>
      <c r="O9128" s="9"/>
      <c r="P9128" s="2"/>
    </row>
    <row r="9129" spans="1:16" x14ac:dyDescent="0.25">
      <c r="A9129"/>
      <c r="B9129"/>
      <c r="C9129"/>
      <c r="D9129"/>
      <c r="F9129"/>
      <c r="G9129"/>
      <c r="H9129" s="2"/>
      <c r="I9129" s="2"/>
      <c r="J9129" s="2"/>
      <c r="K9129" s="9"/>
      <c r="L9129" s="13"/>
      <c r="M9129" s="9"/>
      <c r="N9129" s="3"/>
      <c r="O9129" s="9"/>
      <c r="P9129" s="2"/>
    </row>
    <row r="9130" spans="1:16" x14ac:dyDescent="0.25">
      <c r="A9130"/>
      <c r="B9130"/>
      <c r="C9130"/>
      <c r="D9130"/>
      <c r="F9130"/>
      <c r="G9130"/>
      <c r="H9130" s="2"/>
      <c r="I9130" s="2"/>
      <c r="J9130" s="2"/>
      <c r="K9130" s="9"/>
      <c r="L9130" s="13"/>
      <c r="M9130" s="9"/>
      <c r="N9130" s="3"/>
      <c r="O9130" s="9"/>
      <c r="P9130" s="2"/>
    </row>
    <row r="9131" spans="1:16" x14ac:dyDescent="0.25">
      <c r="A9131"/>
      <c r="B9131"/>
      <c r="C9131"/>
      <c r="D9131"/>
      <c r="F9131"/>
      <c r="G9131"/>
      <c r="H9131" s="2"/>
      <c r="I9131" s="2"/>
      <c r="J9131" s="2"/>
      <c r="K9131" s="9"/>
      <c r="L9131" s="13"/>
      <c r="M9131" s="9"/>
      <c r="N9131" s="3"/>
      <c r="O9131" s="9"/>
      <c r="P9131" s="2"/>
    </row>
    <row r="9132" spans="1:16" x14ac:dyDescent="0.25">
      <c r="A9132"/>
      <c r="B9132"/>
      <c r="C9132"/>
      <c r="D9132"/>
      <c r="F9132"/>
      <c r="G9132"/>
      <c r="H9132" s="2"/>
      <c r="I9132" s="2"/>
      <c r="J9132" s="2"/>
      <c r="K9132" s="9"/>
      <c r="L9132" s="13"/>
      <c r="M9132" s="9"/>
      <c r="N9132" s="3"/>
      <c r="O9132" s="9"/>
      <c r="P9132" s="2"/>
    </row>
    <row r="9133" spans="1:16" x14ac:dyDescent="0.25">
      <c r="A9133"/>
      <c r="B9133"/>
      <c r="C9133"/>
      <c r="D9133"/>
      <c r="F9133"/>
      <c r="G9133"/>
      <c r="H9133" s="2"/>
      <c r="I9133" s="2"/>
      <c r="J9133" s="2"/>
      <c r="K9133" s="9"/>
      <c r="L9133" s="13"/>
      <c r="M9133" s="9"/>
      <c r="N9133" s="3"/>
      <c r="O9133" s="9"/>
      <c r="P9133" s="2"/>
    </row>
    <row r="9134" spans="1:16" x14ac:dyDescent="0.25">
      <c r="A9134"/>
      <c r="B9134"/>
      <c r="C9134"/>
      <c r="D9134"/>
      <c r="F9134"/>
      <c r="G9134"/>
      <c r="H9134" s="2"/>
      <c r="I9134" s="2"/>
      <c r="J9134" s="2"/>
      <c r="K9134" s="9"/>
      <c r="L9134" s="13"/>
      <c r="M9134" s="9"/>
      <c r="N9134" s="3"/>
      <c r="O9134" s="9"/>
      <c r="P9134" s="2"/>
    </row>
    <row r="9135" spans="1:16" x14ac:dyDescent="0.25">
      <c r="A9135"/>
      <c r="B9135"/>
      <c r="C9135"/>
      <c r="D9135"/>
      <c r="F9135"/>
      <c r="G9135"/>
      <c r="H9135" s="2"/>
      <c r="I9135" s="2"/>
      <c r="J9135" s="2"/>
      <c r="K9135" s="9"/>
      <c r="L9135" s="13"/>
      <c r="M9135" s="9"/>
      <c r="N9135" s="3"/>
      <c r="O9135" s="9"/>
      <c r="P9135" s="2"/>
    </row>
    <row r="9136" spans="1:16" x14ac:dyDescent="0.25">
      <c r="A9136"/>
      <c r="B9136"/>
      <c r="C9136"/>
      <c r="D9136"/>
      <c r="F9136"/>
      <c r="G9136"/>
      <c r="H9136" s="2"/>
      <c r="I9136" s="2"/>
      <c r="J9136" s="2"/>
      <c r="K9136" s="9"/>
      <c r="L9136" s="13"/>
      <c r="M9136" s="9"/>
      <c r="N9136" s="3"/>
      <c r="O9136" s="9"/>
      <c r="P9136" s="2"/>
    </row>
    <row r="9137" spans="1:16" x14ac:dyDescent="0.25">
      <c r="A9137"/>
      <c r="B9137"/>
      <c r="C9137"/>
      <c r="D9137"/>
      <c r="F9137"/>
      <c r="G9137"/>
      <c r="H9137" s="2"/>
      <c r="I9137" s="2"/>
      <c r="J9137" s="2"/>
      <c r="K9137" s="9"/>
      <c r="L9137" s="13"/>
      <c r="M9137" s="9"/>
      <c r="N9137" s="3"/>
      <c r="O9137" s="9"/>
      <c r="P9137" s="2"/>
    </row>
    <row r="9138" spans="1:16" x14ac:dyDescent="0.25">
      <c r="A9138"/>
      <c r="B9138"/>
      <c r="C9138"/>
      <c r="D9138"/>
      <c r="F9138"/>
      <c r="G9138"/>
      <c r="H9138" s="2"/>
      <c r="I9138" s="2"/>
      <c r="J9138" s="2"/>
      <c r="K9138" s="9"/>
      <c r="L9138" s="13"/>
      <c r="M9138" s="9"/>
      <c r="N9138" s="3"/>
      <c r="O9138" s="9"/>
      <c r="P9138" s="2"/>
    </row>
    <row r="9139" spans="1:16" x14ac:dyDescent="0.25">
      <c r="A9139"/>
      <c r="B9139"/>
      <c r="C9139"/>
      <c r="D9139"/>
      <c r="F9139"/>
      <c r="G9139"/>
      <c r="H9139" s="2"/>
      <c r="I9139" s="2"/>
      <c r="J9139" s="2"/>
      <c r="K9139" s="9"/>
      <c r="L9139" s="13"/>
      <c r="M9139" s="9"/>
      <c r="N9139" s="3"/>
      <c r="O9139" s="9"/>
      <c r="P9139" s="2"/>
    </row>
    <row r="9140" spans="1:16" x14ac:dyDescent="0.25">
      <c r="A9140"/>
      <c r="B9140"/>
      <c r="C9140"/>
      <c r="D9140"/>
      <c r="F9140"/>
      <c r="G9140"/>
      <c r="H9140" s="2"/>
      <c r="I9140" s="2"/>
      <c r="J9140" s="2"/>
      <c r="K9140" s="9"/>
      <c r="L9140" s="13"/>
      <c r="M9140" s="9"/>
      <c r="N9140" s="3"/>
      <c r="O9140" s="9"/>
      <c r="P9140" s="2"/>
    </row>
    <row r="9141" spans="1:16" x14ac:dyDescent="0.25">
      <c r="A9141"/>
      <c r="B9141"/>
      <c r="C9141"/>
      <c r="D9141"/>
      <c r="F9141"/>
      <c r="G9141"/>
      <c r="H9141" s="2"/>
      <c r="I9141" s="2"/>
      <c r="J9141" s="2"/>
      <c r="K9141" s="9"/>
      <c r="L9141" s="13"/>
      <c r="M9141" s="9"/>
      <c r="N9141" s="3"/>
      <c r="O9141" s="9"/>
      <c r="P9141" s="2"/>
    </row>
    <row r="9142" spans="1:16" x14ac:dyDescent="0.25">
      <c r="A9142"/>
      <c r="B9142"/>
      <c r="C9142"/>
      <c r="D9142"/>
      <c r="F9142"/>
      <c r="G9142"/>
      <c r="H9142" s="2"/>
      <c r="I9142" s="2"/>
      <c r="J9142" s="2"/>
      <c r="K9142" s="9"/>
      <c r="L9142" s="13"/>
      <c r="M9142" s="9"/>
      <c r="N9142" s="3"/>
      <c r="O9142" s="9"/>
      <c r="P9142" s="2"/>
    </row>
    <row r="9143" spans="1:16" x14ac:dyDescent="0.25">
      <c r="A9143"/>
      <c r="B9143"/>
      <c r="C9143"/>
      <c r="D9143"/>
      <c r="F9143"/>
      <c r="G9143"/>
      <c r="H9143" s="2"/>
      <c r="I9143" s="2"/>
      <c r="J9143" s="2"/>
      <c r="K9143" s="9"/>
      <c r="L9143" s="13"/>
      <c r="M9143" s="9"/>
      <c r="N9143" s="3"/>
      <c r="O9143" s="9"/>
      <c r="P9143" s="2"/>
    </row>
    <row r="9144" spans="1:16" x14ac:dyDescent="0.25">
      <c r="A9144"/>
      <c r="B9144"/>
      <c r="C9144"/>
      <c r="D9144"/>
      <c r="F9144"/>
      <c r="G9144"/>
      <c r="H9144" s="2"/>
      <c r="I9144" s="2"/>
      <c r="J9144" s="2"/>
      <c r="K9144" s="9"/>
      <c r="L9144" s="13"/>
      <c r="M9144" s="9"/>
      <c r="N9144" s="3"/>
      <c r="O9144" s="9"/>
      <c r="P9144" s="2"/>
    </row>
    <row r="9145" spans="1:16" x14ac:dyDescent="0.25">
      <c r="A9145"/>
      <c r="B9145"/>
      <c r="C9145"/>
      <c r="D9145"/>
      <c r="F9145"/>
      <c r="G9145"/>
      <c r="H9145" s="2"/>
      <c r="I9145" s="2"/>
      <c r="J9145" s="2"/>
      <c r="K9145" s="9"/>
      <c r="L9145" s="13"/>
      <c r="M9145" s="9"/>
      <c r="N9145" s="3"/>
      <c r="O9145" s="9"/>
      <c r="P9145" s="2"/>
    </row>
    <row r="9146" spans="1:16" x14ac:dyDescent="0.25">
      <c r="A9146"/>
      <c r="B9146"/>
      <c r="C9146"/>
      <c r="D9146"/>
      <c r="F9146"/>
      <c r="G9146"/>
      <c r="H9146" s="2"/>
      <c r="I9146" s="2"/>
      <c r="J9146" s="2"/>
      <c r="K9146" s="9"/>
      <c r="L9146" s="13"/>
      <c r="M9146" s="9"/>
      <c r="N9146" s="3"/>
      <c r="O9146" s="9"/>
      <c r="P9146" s="2"/>
    </row>
    <row r="9147" spans="1:16" x14ac:dyDescent="0.25">
      <c r="A9147"/>
      <c r="B9147"/>
      <c r="C9147"/>
      <c r="D9147"/>
      <c r="F9147"/>
      <c r="G9147"/>
      <c r="H9147" s="2"/>
      <c r="I9147" s="2"/>
      <c r="J9147" s="2"/>
      <c r="K9147" s="9"/>
      <c r="L9147" s="13"/>
      <c r="M9147" s="9"/>
      <c r="N9147" s="3"/>
      <c r="O9147" s="9"/>
      <c r="P9147" s="2"/>
    </row>
    <row r="9148" spans="1:16" x14ac:dyDescent="0.25">
      <c r="A9148"/>
      <c r="B9148"/>
      <c r="C9148"/>
      <c r="D9148"/>
      <c r="F9148"/>
      <c r="G9148"/>
      <c r="H9148" s="2"/>
      <c r="I9148" s="2"/>
      <c r="J9148" s="2"/>
      <c r="K9148" s="9"/>
      <c r="L9148" s="13"/>
      <c r="M9148" s="9"/>
      <c r="N9148" s="3"/>
      <c r="O9148" s="9"/>
      <c r="P9148" s="2"/>
    </row>
    <row r="9149" spans="1:16" x14ac:dyDescent="0.25">
      <c r="A9149"/>
      <c r="B9149"/>
      <c r="C9149"/>
      <c r="D9149"/>
      <c r="F9149"/>
      <c r="G9149"/>
      <c r="H9149" s="2"/>
      <c r="I9149" s="2"/>
      <c r="J9149" s="2"/>
      <c r="K9149" s="9"/>
      <c r="L9149" s="13"/>
      <c r="M9149" s="9"/>
      <c r="N9149" s="3"/>
      <c r="O9149" s="9"/>
      <c r="P9149" s="2"/>
    </row>
    <row r="9150" spans="1:16" x14ac:dyDescent="0.25">
      <c r="A9150"/>
      <c r="B9150"/>
      <c r="C9150"/>
      <c r="D9150"/>
      <c r="F9150"/>
      <c r="G9150"/>
      <c r="H9150" s="2"/>
      <c r="I9150" s="2"/>
      <c r="J9150" s="2"/>
      <c r="K9150" s="9"/>
      <c r="L9150" s="13"/>
      <c r="M9150" s="9"/>
      <c r="N9150" s="3"/>
      <c r="O9150" s="9"/>
      <c r="P9150" s="2"/>
    </row>
    <row r="9151" spans="1:16" x14ac:dyDescent="0.25">
      <c r="A9151"/>
      <c r="B9151"/>
      <c r="C9151"/>
      <c r="D9151"/>
      <c r="F9151"/>
      <c r="G9151"/>
      <c r="H9151" s="2"/>
      <c r="I9151" s="2"/>
      <c r="J9151" s="2"/>
      <c r="K9151" s="9"/>
      <c r="L9151" s="13"/>
      <c r="M9151" s="9"/>
      <c r="N9151" s="3"/>
      <c r="O9151" s="9"/>
      <c r="P9151" s="2"/>
    </row>
    <row r="9152" spans="1:16" x14ac:dyDescent="0.25">
      <c r="A9152"/>
      <c r="B9152"/>
      <c r="C9152"/>
      <c r="D9152"/>
      <c r="F9152"/>
      <c r="G9152"/>
      <c r="H9152" s="2"/>
      <c r="I9152" s="2"/>
      <c r="J9152" s="2"/>
      <c r="K9152" s="9"/>
      <c r="L9152" s="13"/>
      <c r="M9152" s="9"/>
      <c r="N9152" s="3"/>
      <c r="O9152" s="9"/>
      <c r="P9152" s="2"/>
    </row>
    <row r="9153" spans="1:16" x14ac:dyDescent="0.25">
      <c r="A9153"/>
      <c r="B9153"/>
      <c r="C9153"/>
      <c r="D9153"/>
      <c r="F9153"/>
      <c r="G9153"/>
      <c r="H9153" s="2"/>
      <c r="I9153" s="2"/>
      <c r="J9153" s="2"/>
      <c r="K9153" s="9"/>
      <c r="L9153" s="13"/>
      <c r="M9153" s="9"/>
      <c r="N9153" s="3"/>
      <c r="O9153" s="9"/>
      <c r="P9153" s="2"/>
    </row>
    <row r="9154" spans="1:16" x14ac:dyDescent="0.25">
      <c r="A9154"/>
      <c r="B9154"/>
      <c r="C9154"/>
      <c r="D9154"/>
      <c r="F9154"/>
      <c r="G9154"/>
      <c r="H9154" s="2"/>
      <c r="I9154" s="2"/>
      <c r="J9154" s="2"/>
      <c r="K9154" s="9"/>
      <c r="L9154" s="13"/>
      <c r="M9154" s="9"/>
      <c r="N9154" s="3"/>
      <c r="O9154" s="9"/>
      <c r="P9154" s="2"/>
    </row>
    <row r="9155" spans="1:16" x14ac:dyDescent="0.25">
      <c r="A9155"/>
      <c r="B9155"/>
      <c r="C9155"/>
      <c r="D9155"/>
      <c r="F9155"/>
      <c r="G9155"/>
      <c r="H9155" s="2"/>
      <c r="I9155" s="2"/>
      <c r="J9155" s="2"/>
      <c r="K9155" s="9"/>
      <c r="L9155" s="13"/>
      <c r="M9155" s="9"/>
      <c r="N9155" s="3"/>
      <c r="O9155" s="9"/>
      <c r="P9155" s="2"/>
    </row>
    <row r="9156" spans="1:16" x14ac:dyDescent="0.25">
      <c r="A9156"/>
      <c r="B9156"/>
      <c r="C9156"/>
      <c r="D9156"/>
      <c r="F9156"/>
      <c r="G9156"/>
      <c r="H9156" s="2"/>
      <c r="I9156" s="2"/>
      <c r="J9156" s="2"/>
      <c r="K9156" s="9"/>
      <c r="L9156" s="13"/>
      <c r="M9156" s="9"/>
      <c r="N9156" s="3"/>
      <c r="O9156" s="9"/>
      <c r="P9156" s="2"/>
    </row>
    <row r="9157" spans="1:16" x14ac:dyDescent="0.25">
      <c r="A9157"/>
      <c r="B9157"/>
      <c r="C9157"/>
      <c r="D9157"/>
      <c r="F9157"/>
      <c r="G9157"/>
      <c r="H9157" s="2"/>
      <c r="I9157" s="2"/>
      <c r="J9157" s="2"/>
      <c r="K9157" s="9"/>
      <c r="L9157" s="13"/>
      <c r="M9157" s="9"/>
      <c r="N9157" s="3"/>
      <c r="O9157" s="9"/>
      <c r="P9157" s="2"/>
    </row>
    <row r="9158" spans="1:16" x14ac:dyDescent="0.25">
      <c r="A9158"/>
      <c r="B9158"/>
      <c r="C9158"/>
      <c r="D9158"/>
      <c r="F9158"/>
      <c r="G9158"/>
      <c r="H9158" s="2"/>
      <c r="I9158" s="2"/>
      <c r="J9158" s="2"/>
      <c r="K9158" s="9"/>
      <c r="L9158" s="13"/>
      <c r="M9158" s="9"/>
      <c r="N9158" s="3"/>
      <c r="O9158" s="9"/>
      <c r="P9158" s="2"/>
    </row>
    <row r="9159" spans="1:16" x14ac:dyDescent="0.25">
      <c r="A9159"/>
      <c r="B9159"/>
      <c r="C9159"/>
      <c r="D9159"/>
      <c r="F9159"/>
      <c r="G9159"/>
      <c r="H9159" s="2"/>
      <c r="I9159" s="2"/>
      <c r="J9159" s="2"/>
      <c r="K9159" s="9"/>
      <c r="L9159" s="13"/>
      <c r="M9159" s="9"/>
      <c r="N9159" s="3"/>
      <c r="O9159" s="9"/>
      <c r="P9159" s="2"/>
    </row>
    <row r="9160" spans="1:16" x14ac:dyDescent="0.25">
      <c r="A9160"/>
      <c r="B9160"/>
      <c r="C9160"/>
      <c r="D9160"/>
      <c r="F9160"/>
      <c r="G9160"/>
      <c r="H9160" s="2"/>
      <c r="I9160" s="2"/>
      <c r="J9160" s="2"/>
      <c r="K9160" s="9"/>
      <c r="L9160" s="13"/>
      <c r="M9160" s="9"/>
      <c r="N9160" s="3"/>
      <c r="O9160" s="9"/>
      <c r="P9160" s="2"/>
    </row>
    <row r="9161" spans="1:16" x14ac:dyDescent="0.25">
      <c r="A9161"/>
      <c r="B9161"/>
      <c r="C9161"/>
      <c r="D9161"/>
      <c r="F9161"/>
      <c r="G9161"/>
      <c r="H9161" s="2"/>
      <c r="I9161" s="2"/>
      <c r="J9161" s="2"/>
      <c r="K9161" s="9"/>
      <c r="L9161" s="13"/>
      <c r="M9161" s="9"/>
      <c r="N9161" s="3"/>
      <c r="O9161" s="9"/>
      <c r="P9161" s="2"/>
    </row>
    <row r="9162" spans="1:16" x14ac:dyDescent="0.25">
      <c r="A9162"/>
      <c r="B9162"/>
      <c r="C9162"/>
      <c r="D9162"/>
      <c r="F9162"/>
      <c r="G9162"/>
      <c r="H9162" s="2"/>
      <c r="I9162" s="2"/>
      <c r="J9162" s="2"/>
      <c r="K9162" s="9"/>
      <c r="L9162" s="13"/>
      <c r="M9162" s="9"/>
      <c r="N9162" s="3"/>
      <c r="O9162" s="9"/>
      <c r="P9162" s="2"/>
    </row>
    <row r="9163" spans="1:16" x14ac:dyDescent="0.25">
      <c r="A9163"/>
      <c r="B9163"/>
      <c r="C9163"/>
      <c r="D9163"/>
      <c r="F9163"/>
      <c r="G9163"/>
      <c r="H9163" s="2"/>
      <c r="I9163" s="2"/>
      <c r="J9163" s="2"/>
      <c r="K9163" s="9"/>
      <c r="L9163" s="13"/>
      <c r="M9163" s="9"/>
      <c r="N9163" s="3"/>
      <c r="O9163" s="9"/>
      <c r="P9163" s="2"/>
    </row>
    <row r="9164" spans="1:16" x14ac:dyDescent="0.25">
      <c r="A9164"/>
      <c r="B9164"/>
      <c r="C9164"/>
      <c r="D9164"/>
      <c r="F9164"/>
      <c r="G9164"/>
      <c r="H9164" s="2"/>
      <c r="I9164" s="2"/>
      <c r="J9164" s="2"/>
      <c r="K9164" s="9"/>
      <c r="L9164" s="13"/>
      <c r="M9164" s="9"/>
      <c r="N9164" s="3"/>
      <c r="O9164" s="9"/>
      <c r="P9164" s="2"/>
    </row>
    <row r="9165" spans="1:16" x14ac:dyDescent="0.25">
      <c r="A9165"/>
      <c r="B9165"/>
      <c r="C9165"/>
      <c r="D9165"/>
      <c r="F9165"/>
      <c r="G9165"/>
      <c r="H9165" s="2"/>
      <c r="I9165" s="2"/>
      <c r="J9165" s="2"/>
      <c r="K9165" s="9"/>
      <c r="L9165" s="13"/>
      <c r="M9165" s="9"/>
      <c r="N9165" s="3"/>
      <c r="O9165" s="9"/>
      <c r="P9165" s="2"/>
    </row>
    <row r="9166" spans="1:16" x14ac:dyDescent="0.25">
      <c r="A9166"/>
      <c r="B9166"/>
      <c r="C9166"/>
      <c r="D9166"/>
      <c r="F9166"/>
      <c r="G9166"/>
      <c r="H9166" s="2"/>
      <c r="I9166" s="2"/>
      <c r="J9166" s="2"/>
      <c r="K9166" s="9"/>
      <c r="L9166" s="13"/>
      <c r="M9166" s="9"/>
      <c r="N9166" s="3"/>
      <c r="O9166" s="9"/>
      <c r="P9166" s="2"/>
    </row>
    <row r="9167" spans="1:16" x14ac:dyDescent="0.25">
      <c r="A9167"/>
      <c r="B9167"/>
      <c r="C9167"/>
      <c r="D9167"/>
      <c r="F9167"/>
      <c r="G9167"/>
      <c r="H9167" s="2"/>
      <c r="I9167" s="2"/>
      <c r="J9167" s="2"/>
      <c r="K9167" s="9"/>
      <c r="L9167" s="13"/>
      <c r="M9167" s="9"/>
      <c r="N9167" s="3"/>
      <c r="O9167" s="9"/>
      <c r="P9167" s="2"/>
    </row>
    <row r="9168" spans="1:16" x14ac:dyDescent="0.25">
      <c r="A9168"/>
      <c r="B9168"/>
      <c r="C9168"/>
      <c r="D9168"/>
      <c r="F9168"/>
      <c r="G9168"/>
      <c r="H9168" s="2"/>
      <c r="I9168" s="2"/>
      <c r="J9168" s="2"/>
      <c r="K9168" s="9"/>
      <c r="L9168" s="13"/>
      <c r="M9168" s="9"/>
      <c r="N9168" s="3"/>
      <c r="O9168" s="9"/>
      <c r="P9168" s="2"/>
    </row>
    <row r="9169" spans="1:16" x14ac:dyDescent="0.25">
      <c r="A9169"/>
      <c r="B9169"/>
      <c r="C9169"/>
      <c r="D9169"/>
      <c r="F9169"/>
      <c r="G9169"/>
      <c r="H9169" s="2"/>
      <c r="I9169" s="2"/>
      <c r="J9169" s="2"/>
      <c r="K9169" s="9"/>
      <c r="L9169" s="13"/>
      <c r="M9169" s="9"/>
      <c r="N9169" s="3"/>
      <c r="O9169" s="9"/>
      <c r="P9169" s="2"/>
    </row>
    <row r="9170" spans="1:16" x14ac:dyDescent="0.25">
      <c r="A9170"/>
      <c r="B9170"/>
      <c r="C9170"/>
      <c r="D9170"/>
      <c r="F9170"/>
      <c r="G9170"/>
      <c r="H9170" s="2"/>
      <c r="I9170" s="2"/>
      <c r="J9170" s="2"/>
      <c r="K9170" s="9"/>
      <c r="L9170" s="13"/>
      <c r="M9170" s="9"/>
      <c r="N9170" s="3"/>
      <c r="O9170" s="9"/>
      <c r="P9170" s="2"/>
    </row>
    <row r="9171" spans="1:16" x14ac:dyDescent="0.25">
      <c r="A9171"/>
      <c r="B9171"/>
      <c r="C9171"/>
      <c r="D9171"/>
      <c r="F9171"/>
      <c r="G9171"/>
      <c r="H9171" s="2"/>
      <c r="I9171" s="2"/>
      <c r="J9171" s="2"/>
      <c r="K9171" s="9"/>
      <c r="L9171" s="13"/>
      <c r="M9171" s="9"/>
      <c r="N9171" s="3"/>
      <c r="O9171" s="9"/>
      <c r="P9171" s="2"/>
    </row>
    <row r="9172" spans="1:16" x14ac:dyDescent="0.25">
      <c r="A9172"/>
      <c r="B9172"/>
      <c r="C9172"/>
      <c r="D9172"/>
      <c r="F9172"/>
      <c r="G9172"/>
      <c r="H9172" s="2"/>
      <c r="I9172" s="2"/>
      <c r="J9172" s="2"/>
      <c r="K9172" s="9"/>
      <c r="L9172" s="13"/>
      <c r="M9172" s="9"/>
      <c r="N9172" s="3"/>
      <c r="O9172" s="9"/>
      <c r="P9172" s="2"/>
    </row>
    <row r="9173" spans="1:16" x14ac:dyDescent="0.25">
      <c r="A9173"/>
      <c r="B9173"/>
      <c r="C9173"/>
      <c r="D9173"/>
      <c r="F9173"/>
      <c r="G9173"/>
      <c r="H9173" s="2"/>
      <c r="I9173" s="2"/>
      <c r="J9173" s="2"/>
      <c r="K9173" s="9"/>
      <c r="L9173" s="13"/>
      <c r="M9173" s="9"/>
      <c r="N9173" s="3"/>
      <c r="O9173" s="9"/>
      <c r="P9173" s="2"/>
    </row>
    <row r="9174" spans="1:16" x14ac:dyDescent="0.25">
      <c r="A9174"/>
      <c r="B9174"/>
      <c r="C9174"/>
      <c r="D9174"/>
      <c r="F9174"/>
      <c r="G9174"/>
      <c r="H9174" s="2"/>
      <c r="I9174" s="2"/>
      <c r="J9174" s="2"/>
      <c r="K9174" s="9"/>
      <c r="L9174" s="13"/>
      <c r="M9174" s="9"/>
      <c r="N9174" s="3"/>
      <c r="O9174" s="9"/>
      <c r="P9174" s="2"/>
    </row>
    <row r="9175" spans="1:16" x14ac:dyDescent="0.25">
      <c r="A9175"/>
      <c r="B9175"/>
      <c r="C9175"/>
      <c r="D9175"/>
      <c r="F9175"/>
      <c r="G9175"/>
      <c r="H9175" s="2"/>
      <c r="I9175" s="2"/>
      <c r="J9175" s="2"/>
      <c r="K9175" s="9"/>
      <c r="L9175" s="13"/>
      <c r="M9175" s="9"/>
      <c r="N9175" s="3"/>
      <c r="O9175" s="9"/>
      <c r="P9175" s="2"/>
    </row>
    <row r="9176" spans="1:16" x14ac:dyDescent="0.25">
      <c r="A9176"/>
      <c r="B9176"/>
      <c r="C9176"/>
      <c r="D9176"/>
      <c r="F9176"/>
      <c r="G9176"/>
      <c r="H9176" s="2"/>
      <c r="I9176" s="2"/>
      <c r="J9176" s="2"/>
      <c r="K9176" s="9"/>
      <c r="L9176" s="13"/>
      <c r="M9176" s="9"/>
      <c r="N9176" s="3"/>
      <c r="O9176" s="9"/>
      <c r="P9176" s="2"/>
    </row>
    <row r="9177" spans="1:16" x14ac:dyDescent="0.25">
      <c r="A9177"/>
      <c r="B9177"/>
      <c r="C9177"/>
      <c r="D9177"/>
      <c r="F9177"/>
      <c r="G9177"/>
      <c r="H9177" s="2"/>
      <c r="I9177" s="2"/>
      <c r="J9177" s="2"/>
      <c r="K9177" s="9"/>
      <c r="L9177" s="13"/>
      <c r="M9177" s="9"/>
      <c r="N9177" s="3"/>
      <c r="O9177" s="9"/>
      <c r="P9177" s="2"/>
    </row>
    <row r="9178" spans="1:16" x14ac:dyDescent="0.25">
      <c r="A9178"/>
      <c r="B9178"/>
      <c r="C9178"/>
      <c r="D9178"/>
      <c r="F9178"/>
      <c r="G9178"/>
      <c r="H9178" s="2"/>
      <c r="I9178" s="2"/>
      <c r="J9178" s="2"/>
      <c r="K9178" s="9"/>
      <c r="L9178" s="13"/>
      <c r="M9178" s="9"/>
      <c r="N9178" s="3"/>
      <c r="O9178" s="9"/>
      <c r="P9178" s="2"/>
    </row>
    <row r="9179" spans="1:16" x14ac:dyDescent="0.25">
      <c r="A9179"/>
      <c r="B9179"/>
      <c r="C9179"/>
      <c r="D9179"/>
      <c r="F9179"/>
      <c r="G9179"/>
      <c r="H9179" s="2"/>
      <c r="I9179" s="2"/>
      <c r="J9179" s="2"/>
      <c r="K9179" s="9"/>
      <c r="L9179" s="13"/>
      <c r="M9179" s="9"/>
      <c r="N9179" s="3"/>
      <c r="O9179" s="9"/>
      <c r="P9179" s="2"/>
    </row>
    <row r="9180" spans="1:16" x14ac:dyDescent="0.25">
      <c r="A9180"/>
      <c r="B9180"/>
      <c r="C9180"/>
      <c r="D9180"/>
      <c r="F9180"/>
      <c r="G9180"/>
      <c r="H9180" s="2"/>
      <c r="I9180" s="2"/>
      <c r="J9180" s="2"/>
      <c r="K9180" s="9"/>
      <c r="L9180" s="13"/>
      <c r="M9180" s="9"/>
      <c r="N9180" s="3"/>
      <c r="O9180" s="9"/>
      <c r="P9180" s="2"/>
    </row>
    <row r="9181" spans="1:16" x14ac:dyDescent="0.25">
      <c r="A9181"/>
      <c r="B9181"/>
      <c r="C9181"/>
      <c r="D9181"/>
      <c r="F9181"/>
      <c r="G9181"/>
      <c r="H9181" s="2"/>
      <c r="I9181" s="2"/>
      <c r="J9181" s="2"/>
      <c r="K9181" s="9"/>
      <c r="L9181" s="13"/>
      <c r="M9181" s="9"/>
      <c r="N9181" s="3"/>
      <c r="O9181" s="9"/>
      <c r="P9181" s="2"/>
    </row>
    <row r="9182" spans="1:16" x14ac:dyDescent="0.25">
      <c r="A9182"/>
      <c r="B9182"/>
      <c r="C9182"/>
      <c r="D9182"/>
      <c r="F9182"/>
      <c r="G9182"/>
      <c r="H9182" s="2"/>
      <c r="I9182" s="2"/>
      <c r="J9182" s="2"/>
      <c r="K9182" s="9"/>
      <c r="L9182" s="13"/>
      <c r="M9182" s="9"/>
      <c r="N9182" s="3"/>
      <c r="O9182" s="9"/>
      <c r="P9182" s="2"/>
    </row>
    <row r="9183" spans="1:16" x14ac:dyDescent="0.25">
      <c r="A9183"/>
      <c r="B9183"/>
      <c r="C9183"/>
      <c r="D9183"/>
      <c r="F9183"/>
      <c r="G9183"/>
      <c r="H9183" s="2"/>
      <c r="I9183" s="2"/>
      <c r="J9183" s="2"/>
      <c r="K9183" s="9"/>
      <c r="L9183" s="13"/>
      <c r="M9183" s="9"/>
      <c r="N9183" s="3"/>
      <c r="O9183" s="9"/>
      <c r="P9183" s="2"/>
    </row>
    <row r="9184" spans="1:16" x14ac:dyDescent="0.25">
      <c r="A9184"/>
      <c r="B9184"/>
      <c r="C9184"/>
      <c r="D9184"/>
      <c r="F9184"/>
      <c r="G9184"/>
      <c r="H9184" s="2"/>
      <c r="I9184" s="2"/>
      <c r="J9184" s="2"/>
      <c r="K9184" s="9"/>
      <c r="L9184" s="13"/>
      <c r="M9184" s="9"/>
      <c r="N9184" s="3"/>
      <c r="O9184" s="9"/>
      <c r="P9184" s="2"/>
    </row>
    <row r="9185" spans="1:16" x14ac:dyDescent="0.25">
      <c r="A9185"/>
      <c r="B9185"/>
      <c r="C9185"/>
      <c r="D9185"/>
      <c r="F9185"/>
      <c r="G9185"/>
      <c r="H9185" s="2"/>
      <c r="I9185" s="2"/>
      <c r="J9185" s="2"/>
      <c r="K9185" s="9"/>
      <c r="L9185" s="13"/>
      <c r="M9185" s="9"/>
      <c r="N9185" s="3"/>
      <c r="O9185" s="9"/>
      <c r="P9185" s="2"/>
    </row>
    <row r="9186" spans="1:16" x14ac:dyDescent="0.25">
      <c r="A9186"/>
      <c r="B9186"/>
      <c r="C9186"/>
      <c r="D9186"/>
      <c r="F9186"/>
      <c r="G9186"/>
      <c r="H9186" s="2"/>
      <c r="I9186" s="2"/>
      <c r="J9186" s="2"/>
      <c r="K9186" s="9"/>
      <c r="L9186" s="13"/>
      <c r="M9186" s="9"/>
      <c r="N9186" s="3"/>
      <c r="O9186" s="9"/>
      <c r="P9186" s="2"/>
    </row>
    <row r="9187" spans="1:16" x14ac:dyDescent="0.25">
      <c r="A9187"/>
      <c r="B9187"/>
      <c r="C9187"/>
      <c r="D9187"/>
      <c r="F9187"/>
      <c r="G9187"/>
      <c r="H9187" s="2"/>
      <c r="I9187" s="2"/>
      <c r="J9187" s="2"/>
      <c r="K9187" s="9"/>
      <c r="L9187" s="13"/>
      <c r="M9187" s="9"/>
      <c r="N9187" s="3"/>
      <c r="O9187" s="9"/>
      <c r="P9187" s="2"/>
    </row>
    <row r="9188" spans="1:16" x14ac:dyDescent="0.25">
      <c r="A9188"/>
      <c r="B9188"/>
      <c r="C9188"/>
      <c r="D9188"/>
      <c r="F9188"/>
      <c r="G9188"/>
      <c r="H9188" s="2"/>
      <c r="I9188" s="2"/>
      <c r="J9188" s="2"/>
      <c r="K9188" s="9"/>
      <c r="L9188" s="13"/>
      <c r="M9188" s="9"/>
      <c r="N9188" s="3"/>
      <c r="O9188" s="9"/>
      <c r="P9188" s="2"/>
    </row>
    <row r="9189" spans="1:16" x14ac:dyDescent="0.25">
      <c r="A9189"/>
      <c r="B9189"/>
      <c r="C9189"/>
      <c r="D9189"/>
      <c r="F9189"/>
      <c r="G9189"/>
      <c r="H9189" s="2"/>
      <c r="I9189" s="2"/>
      <c r="J9189" s="2"/>
      <c r="K9189" s="9"/>
      <c r="L9189" s="13"/>
      <c r="M9189" s="9"/>
      <c r="N9189" s="3"/>
      <c r="O9189" s="9"/>
      <c r="P9189" s="2"/>
    </row>
    <row r="9190" spans="1:16" x14ac:dyDescent="0.25">
      <c r="A9190"/>
      <c r="B9190"/>
      <c r="C9190"/>
      <c r="D9190"/>
      <c r="F9190"/>
      <c r="G9190"/>
      <c r="H9190" s="2"/>
      <c r="I9190" s="2"/>
      <c r="J9190" s="2"/>
      <c r="K9190" s="9"/>
      <c r="L9190" s="13"/>
      <c r="M9190" s="9"/>
      <c r="N9190" s="3"/>
      <c r="O9190" s="9"/>
      <c r="P9190" s="2"/>
    </row>
    <row r="9191" spans="1:16" x14ac:dyDescent="0.25">
      <c r="A9191"/>
      <c r="B9191"/>
      <c r="C9191"/>
      <c r="D9191"/>
      <c r="F9191"/>
      <c r="G9191"/>
      <c r="H9191" s="2"/>
      <c r="I9191" s="2"/>
      <c r="J9191" s="2"/>
      <c r="K9191" s="9"/>
      <c r="L9191" s="13"/>
      <c r="M9191" s="9"/>
      <c r="N9191" s="3"/>
      <c r="O9191" s="9"/>
      <c r="P9191" s="2"/>
    </row>
    <row r="9192" spans="1:16" x14ac:dyDescent="0.25">
      <c r="A9192"/>
      <c r="B9192"/>
      <c r="C9192"/>
      <c r="D9192"/>
      <c r="F9192"/>
      <c r="G9192"/>
      <c r="H9192" s="2"/>
      <c r="I9192" s="2"/>
      <c r="J9192" s="2"/>
      <c r="K9192" s="9"/>
      <c r="L9192" s="13"/>
      <c r="M9192" s="9"/>
      <c r="N9192" s="3"/>
      <c r="O9192" s="9"/>
      <c r="P9192" s="2"/>
    </row>
    <row r="9193" spans="1:16" x14ac:dyDescent="0.25">
      <c r="A9193"/>
      <c r="B9193"/>
      <c r="C9193"/>
      <c r="D9193"/>
      <c r="F9193"/>
      <c r="G9193"/>
      <c r="H9193" s="2"/>
      <c r="I9193" s="2"/>
      <c r="J9193" s="2"/>
      <c r="K9193" s="9"/>
      <c r="L9193" s="13"/>
      <c r="M9193" s="9"/>
      <c r="N9193" s="3"/>
      <c r="O9193" s="9"/>
      <c r="P9193" s="2"/>
    </row>
    <row r="9194" spans="1:16" x14ac:dyDescent="0.25">
      <c r="A9194"/>
      <c r="B9194"/>
      <c r="C9194"/>
      <c r="D9194"/>
      <c r="F9194"/>
      <c r="G9194"/>
      <c r="H9194" s="2"/>
      <c r="I9194" s="2"/>
      <c r="J9194" s="2"/>
      <c r="K9194" s="9"/>
      <c r="L9194" s="13"/>
      <c r="M9194" s="9"/>
      <c r="N9194" s="3"/>
      <c r="O9194" s="9"/>
      <c r="P9194" s="2"/>
    </row>
    <row r="9195" spans="1:16" x14ac:dyDescent="0.25">
      <c r="A9195"/>
      <c r="B9195"/>
      <c r="C9195"/>
      <c r="D9195"/>
      <c r="F9195"/>
      <c r="G9195"/>
      <c r="H9195" s="2"/>
      <c r="I9195" s="2"/>
      <c r="J9195" s="2"/>
      <c r="K9195" s="9"/>
      <c r="L9195" s="13"/>
      <c r="M9195" s="9"/>
      <c r="N9195" s="3"/>
      <c r="O9195" s="9"/>
      <c r="P9195" s="2"/>
    </row>
    <row r="9196" spans="1:16" x14ac:dyDescent="0.25">
      <c r="A9196"/>
      <c r="B9196"/>
      <c r="C9196"/>
      <c r="D9196"/>
      <c r="F9196"/>
      <c r="G9196"/>
      <c r="H9196" s="2"/>
      <c r="I9196" s="2"/>
      <c r="J9196" s="2"/>
      <c r="K9196" s="9"/>
      <c r="L9196" s="13"/>
      <c r="M9196" s="9"/>
      <c r="N9196" s="3"/>
      <c r="O9196" s="9"/>
      <c r="P9196" s="2"/>
    </row>
    <row r="9197" spans="1:16" x14ac:dyDescent="0.25">
      <c r="A9197"/>
      <c r="B9197"/>
      <c r="C9197"/>
      <c r="D9197"/>
      <c r="F9197"/>
      <c r="G9197"/>
      <c r="H9197" s="2"/>
      <c r="I9197" s="2"/>
      <c r="J9197" s="2"/>
      <c r="K9197" s="9"/>
      <c r="L9197" s="13"/>
      <c r="M9197" s="9"/>
      <c r="N9197" s="3"/>
      <c r="O9197" s="9"/>
      <c r="P9197" s="2"/>
    </row>
    <row r="9198" spans="1:16" x14ac:dyDescent="0.25">
      <c r="A9198"/>
      <c r="B9198"/>
      <c r="C9198"/>
      <c r="D9198"/>
      <c r="F9198"/>
      <c r="G9198"/>
      <c r="H9198" s="2"/>
      <c r="I9198" s="2"/>
      <c r="J9198" s="2"/>
      <c r="K9198" s="9"/>
      <c r="L9198" s="13"/>
      <c r="M9198" s="9"/>
      <c r="N9198" s="3"/>
      <c r="O9198" s="9"/>
      <c r="P9198" s="2"/>
    </row>
    <row r="9199" spans="1:16" x14ac:dyDescent="0.25">
      <c r="A9199"/>
      <c r="B9199"/>
      <c r="C9199"/>
      <c r="D9199"/>
      <c r="F9199"/>
      <c r="G9199"/>
      <c r="H9199" s="2"/>
      <c r="I9199" s="2"/>
      <c r="J9199" s="2"/>
      <c r="K9199" s="9"/>
      <c r="L9199" s="13"/>
      <c r="M9199" s="9"/>
      <c r="N9199" s="3"/>
      <c r="O9199" s="9"/>
      <c r="P9199" s="2"/>
    </row>
    <row r="9200" spans="1:16" x14ac:dyDescent="0.25">
      <c r="A9200"/>
      <c r="B9200"/>
      <c r="C9200"/>
      <c r="D9200"/>
      <c r="F9200"/>
      <c r="G9200"/>
      <c r="H9200" s="2"/>
      <c r="I9200" s="2"/>
      <c r="J9200" s="2"/>
      <c r="K9200" s="9"/>
      <c r="L9200" s="13"/>
      <c r="M9200" s="9"/>
      <c r="N9200" s="3"/>
      <c r="O9200" s="9"/>
      <c r="P9200" s="2"/>
    </row>
    <row r="9201" spans="1:16" x14ac:dyDescent="0.25">
      <c r="A9201"/>
      <c r="B9201"/>
      <c r="C9201"/>
      <c r="D9201"/>
      <c r="F9201"/>
      <c r="G9201"/>
      <c r="H9201" s="2"/>
      <c r="I9201" s="2"/>
      <c r="J9201" s="2"/>
      <c r="K9201" s="9"/>
      <c r="L9201" s="13"/>
      <c r="M9201" s="9"/>
      <c r="N9201" s="3"/>
      <c r="O9201" s="9"/>
      <c r="P9201" s="2"/>
    </row>
    <row r="9202" spans="1:16" x14ac:dyDescent="0.25">
      <c r="A9202"/>
      <c r="B9202"/>
      <c r="C9202"/>
      <c r="D9202"/>
      <c r="F9202"/>
      <c r="G9202"/>
      <c r="H9202" s="2"/>
      <c r="I9202" s="2"/>
      <c r="J9202" s="2"/>
      <c r="K9202" s="9"/>
      <c r="L9202" s="13"/>
      <c r="M9202" s="9"/>
      <c r="N9202" s="3"/>
      <c r="O9202" s="9"/>
      <c r="P9202" s="2"/>
    </row>
    <row r="9203" spans="1:16" x14ac:dyDescent="0.25">
      <c r="A9203"/>
      <c r="B9203"/>
      <c r="C9203"/>
      <c r="D9203"/>
      <c r="F9203"/>
      <c r="G9203"/>
      <c r="H9203" s="2"/>
      <c r="I9203" s="2"/>
      <c r="J9203" s="2"/>
      <c r="K9203" s="9"/>
      <c r="L9203" s="13"/>
      <c r="M9203" s="9"/>
      <c r="N9203" s="3"/>
      <c r="O9203" s="9"/>
      <c r="P9203" s="2"/>
    </row>
    <row r="9204" spans="1:16" x14ac:dyDescent="0.25">
      <c r="A9204"/>
      <c r="B9204"/>
      <c r="C9204"/>
      <c r="D9204"/>
      <c r="F9204"/>
      <c r="G9204"/>
      <c r="H9204" s="2"/>
      <c r="I9204" s="2"/>
      <c r="J9204" s="2"/>
      <c r="K9204" s="9"/>
      <c r="L9204" s="13"/>
      <c r="M9204" s="9"/>
      <c r="N9204" s="3"/>
      <c r="O9204" s="9"/>
      <c r="P9204" s="2"/>
    </row>
    <row r="9205" spans="1:16" x14ac:dyDescent="0.25">
      <c r="A9205"/>
      <c r="B9205"/>
      <c r="C9205"/>
      <c r="D9205"/>
      <c r="F9205"/>
      <c r="G9205"/>
      <c r="H9205" s="2"/>
      <c r="I9205" s="2"/>
      <c r="J9205" s="2"/>
      <c r="K9205" s="9"/>
      <c r="L9205" s="13"/>
      <c r="M9205" s="9"/>
      <c r="N9205" s="3"/>
      <c r="O9205" s="9"/>
      <c r="P9205" s="2"/>
    </row>
    <row r="9206" spans="1:16" x14ac:dyDescent="0.25">
      <c r="A9206"/>
      <c r="B9206"/>
      <c r="C9206"/>
      <c r="D9206"/>
      <c r="F9206"/>
      <c r="G9206"/>
      <c r="H9206" s="2"/>
      <c r="I9206" s="2"/>
      <c r="J9206" s="2"/>
      <c r="K9206" s="9"/>
      <c r="L9206" s="13"/>
      <c r="M9206" s="9"/>
      <c r="N9206" s="3"/>
      <c r="O9206" s="9"/>
      <c r="P9206" s="2"/>
    </row>
    <row r="9207" spans="1:16" x14ac:dyDescent="0.25">
      <c r="A9207"/>
      <c r="B9207"/>
      <c r="C9207"/>
      <c r="D9207"/>
      <c r="F9207"/>
      <c r="G9207"/>
      <c r="H9207" s="2"/>
      <c r="I9207" s="2"/>
      <c r="J9207" s="2"/>
      <c r="K9207" s="9"/>
      <c r="L9207" s="13"/>
      <c r="M9207" s="9"/>
      <c r="N9207" s="3"/>
      <c r="O9207" s="9"/>
      <c r="P9207" s="2"/>
    </row>
    <row r="9208" spans="1:16" x14ac:dyDescent="0.25">
      <c r="A9208"/>
      <c r="B9208"/>
      <c r="C9208"/>
      <c r="D9208"/>
      <c r="F9208"/>
      <c r="G9208"/>
      <c r="H9208" s="2"/>
      <c r="I9208" s="2"/>
      <c r="J9208" s="2"/>
      <c r="K9208" s="9"/>
      <c r="L9208" s="13"/>
      <c r="M9208" s="9"/>
      <c r="N9208" s="3"/>
      <c r="O9208" s="9"/>
      <c r="P9208" s="2"/>
    </row>
    <row r="9209" spans="1:16" x14ac:dyDescent="0.25">
      <c r="A9209"/>
      <c r="B9209"/>
      <c r="C9209"/>
      <c r="D9209"/>
      <c r="F9209"/>
      <c r="G9209"/>
      <c r="H9209" s="2"/>
      <c r="I9209" s="2"/>
      <c r="J9209" s="2"/>
      <c r="K9209" s="9"/>
      <c r="L9209" s="13"/>
      <c r="M9209" s="9"/>
      <c r="N9209" s="3"/>
      <c r="O9209" s="9"/>
      <c r="P9209" s="2"/>
    </row>
    <row r="9210" spans="1:16" x14ac:dyDescent="0.25">
      <c r="A9210"/>
      <c r="B9210"/>
      <c r="C9210"/>
      <c r="D9210"/>
      <c r="F9210"/>
      <c r="G9210"/>
      <c r="H9210" s="2"/>
      <c r="I9210" s="2"/>
      <c r="J9210" s="2"/>
      <c r="K9210" s="9"/>
      <c r="L9210" s="13"/>
      <c r="M9210" s="9"/>
      <c r="N9210" s="3"/>
      <c r="O9210" s="9"/>
      <c r="P9210" s="2"/>
    </row>
    <row r="9211" spans="1:16" x14ac:dyDescent="0.25">
      <c r="A9211"/>
      <c r="B9211"/>
      <c r="C9211"/>
      <c r="D9211"/>
      <c r="F9211"/>
      <c r="G9211"/>
      <c r="H9211" s="2"/>
      <c r="I9211" s="2"/>
      <c r="J9211" s="2"/>
      <c r="K9211" s="9"/>
      <c r="L9211" s="13"/>
      <c r="M9211" s="9"/>
      <c r="N9211" s="3"/>
      <c r="O9211" s="9"/>
      <c r="P9211" s="2"/>
    </row>
    <row r="9212" spans="1:16" x14ac:dyDescent="0.25">
      <c r="A9212"/>
      <c r="B9212"/>
      <c r="C9212"/>
      <c r="D9212"/>
      <c r="F9212"/>
      <c r="G9212"/>
      <c r="H9212" s="2"/>
      <c r="I9212" s="2"/>
      <c r="J9212" s="2"/>
      <c r="K9212" s="9"/>
      <c r="L9212" s="13"/>
      <c r="M9212" s="9"/>
      <c r="N9212" s="3"/>
      <c r="O9212" s="9"/>
      <c r="P9212" s="2"/>
    </row>
    <row r="9213" spans="1:16" x14ac:dyDescent="0.25">
      <c r="A9213"/>
      <c r="B9213"/>
      <c r="C9213"/>
      <c r="D9213"/>
      <c r="F9213"/>
      <c r="G9213"/>
      <c r="H9213" s="2"/>
      <c r="I9213" s="2"/>
      <c r="J9213" s="2"/>
      <c r="K9213" s="9"/>
      <c r="L9213" s="13"/>
      <c r="M9213" s="9"/>
      <c r="N9213" s="3"/>
      <c r="O9213" s="9"/>
      <c r="P9213" s="2"/>
    </row>
    <row r="9214" spans="1:16" x14ac:dyDescent="0.25">
      <c r="A9214"/>
      <c r="B9214"/>
      <c r="C9214"/>
      <c r="D9214"/>
      <c r="F9214"/>
      <c r="G9214"/>
      <c r="H9214" s="2"/>
      <c r="I9214" s="2"/>
      <c r="J9214" s="2"/>
      <c r="K9214" s="9"/>
      <c r="L9214" s="13"/>
      <c r="M9214" s="9"/>
      <c r="N9214" s="3"/>
      <c r="O9214" s="9"/>
      <c r="P9214" s="2"/>
    </row>
    <row r="9215" spans="1:16" x14ac:dyDescent="0.25">
      <c r="A9215"/>
      <c r="B9215"/>
      <c r="C9215"/>
      <c r="D9215"/>
      <c r="F9215"/>
      <c r="G9215"/>
      <c r="H9215" s="2"/>
      <c r="I9215" s="2"/>
      <c r="J9215" s="2"/>
      <c r="K9215" s="9"/>
      <c r="L9215" s="13"/>
      <c r="M9215" s="9"/>
      <c r="N9215" s="3"/>
      <c r="O9215" s="9"/>
      <c r="P9215" s="2"/>
    </row>
    <row r="9216" spans="1:16" x14ac:dyDescent="0.25">
      <c r="A9216"/>
      <c r="B9216"/>
      <c r="C9216"/>
      <c r="D9216"/>
      <c r="F9216"/>
      <c r="G9216"/>
      <c r="H9216" s="2"/>
      <c r="I9216" s="2"/>
      <c r="J9216" s="2"/>
      <c r="K9216" s="9"/>
      <c r="L9216" s="13"/>
      <c r="M9216" s="9"/>
      <c r="N9216" s="3"/>
      <c r="O9216" s="9"/>
      <c r="P9216" s="2"/>
    </row>
    <row r="9217" spans="1:16" x14ac:dyDescent="0.25">
      <c r="A9217"/>
      <c r="B9217"/>
      <c r="C9217"/>
      <c r="D9217"/>
      <c r="F9217"/>
      <c r="G9217"/>
      <c r="H9217" s="2"/>
      <c r="I9217" s="2"/>
      <c r="J9217" s="2"/>
      <c r="K9217" s="9"/>
      <c r="L9217" s="13"/>
      <c r="M9217" s="9"/>
      <c r="N9217" s="3"/>
      <c r="O9217" s="9"/>
      <c r="P9217" s="2"/>
    </row>
    <row r="9218" spans="1:16" x14ac:dyDescent="0.25">
      <c r="A9218"/>
      <c r="B9218"/>
      <c r="C9218"/>
      <c r="D9218"/>
      <c r="F9218"/>
      <c r="G9218"/>
      <c r="H9218" s="2"/>
      <c r="I9218" s="2"/>
      <c r="J9218" s="2"/>
      <c r="K9218" s="9"/>
      <c r="L9218" s="13"/>
      <c r="M9218" s="9"/>
      <c r="N9218" s="3"/>
      <c r="O9218" s="9"/>
      <c r="P9218" s="2"/>
    </row>
    <row r="9219" spans="1:16" x14ac:dyDescent="0.25">
      <c r="A9219"/>
      <c r="B9219"/>
      <c r="C9219"/>
      <c r="D9219"/>
      <c r="F9219"/>
      <c r="G9219"/>
      <c r="H9219" s="2"/>
      <c r="I9219" s="2"/>
      <c r="J9219" s="2"/>
      <c r="K9219" s="9"/>
      <c r="L9219" s="13"/>
      <c r="M9219" s="9"/>
      <c r="N9219" s="3"/>
      <c r="O9219" s="9"/>
      <c r="P9219" s="2"/>
    </row>
    <row r="9220" spans="1:16" x14ac:dyDescent="0.25">
      <c r="A9220"/>
      <c r="B9220"/>
      <c r="C9220"/>
      <c r="D9220"/>
      <c r="F9220"/>
      <c r="G9220"/>
      <c r="H9220" s="2"/>
      <c r="I9220" s="2"/>
      <c r="J9220" s="2"/>
      <c r="K9220" s="9"/>
      <c r="L9220" s="13"/>
      <c r="M9220" s="9"/>
      <c r="N9220" s="3"/>
      <c r="O9220" s="9"/>
      <c r="P9220" s="2"/>
    </row>
    <row r="9221" spans="1:16" x14ac:dyDescent="0.25">
      <c r="A9221"/>
      <c r="B9221"/>
      <c r="C9221"/>
      <c r="D9221"/>
      <c r="F9221"/>
      <c r="G9221"/>
      <c r="H9221" s="2"/>
      <c r="I9221" s="2"/>
      <c r="J9221" s="2"/>
      <c r="K9221" s="9"/>
      <c r="L9221" s="13"/>
      <c r="M9221" s="9"/>
      <c r="N9221" s="3"/>
      <c r="O9221" s="9"/>
      <c r="P9221" s="2"/>
    </row>
    <row r="9222" spans="1:16" x14ac:dyDescent="0.25">
      <c r="A9222"/>
      <c r="B9222"/>
      <c r="C9222"/>
      <c r="D9222"/>
      <c r="F9222"/>
      <c r="G9222"/>
      <c r="H9222" s="2"/>
      <c r="I9222" s="2"/>
      <c r="J9222" s="2"/>
      <c r="K9222" s="9"/>
      <c r="L9222" s="13"/>
      <c r="M9222" s="9"/>
      <c r="N9222" s="3"/>
      <c r="O9222" s="9"/>
      <c r="P9222" s="2"/>
    </row>
    <row r="9223" spans="1:16" x14ac:dyDescent="0.25">
      <c r="A9223"/>
      <c r="B9223"/>
      <c r="C9223"/>
      <c r="D9223"/>
      <c r="F9223"/>
      <c r="G9223"/>
      <c r="H9223" s="2"/>
      <c r="I9223" s="2"/>
      <c r="J9223" s="2"/>
      <c r="K9223" s="9"/>
      <c r="L9223" s="13"/>
      <c r="M9223" s="9"/>
      <c r="N9223" s="3"/>
      <c r="O9223" s="9"/>
      <c r="P9223" s="2"/>
    </row>
    <row r="9224" spans="1:16" x14ac:dyDescent="0.25">
      <c r="A9224"/>
      <c r="B9224"/>
      <c r="C9224"/>
      <c r="D9224"/>
      <c r="F9224"/>
      <c r="G9224"/>
      <c r="H9224" s="2"/>
      <c r="I9224" s="2"/>
      <c r="J9224" s="2"/>
      <c r="K9224" s="9"/>
      <c r="L9224" s="13"/>
      <c r="M9224" s="9"/>
      <c r="N9224" s="3"/>
      <c r="O9224" s="9"/>
      <c r="P9224" s="2"/>
    </row>
    <row r="9225" spans="1:16" x14ac:dyDescent="0.25">
      <c r="A9225"/>
      <c r="B9225"/>
      <c r="C9225"/>
      <c r="D9225"/>
      <c r="F9225"/>
      <c r="G9225"/>
      <c r="H9225" s="2"/>
      <c r="I9225" s="2"/>
      <c r="J9225" s="2"/>
      <c r="K9225" s="9"/>
      <c r="L9225" s="13"/>
      <c r="M9225" s="9"/>
      <c r="N9225" s="3"/>
      <c r="O9225" s="9"/>
      <c r="P9225" s="2"/>
    </row>
    <row r="9226" spans="1:16" x14ac:dyDescent="0.25">
      <c r="A9226"/>
      <c r="B9226"/>
      <c r="C9226"/>
      <c r="D9226"/>
      <c r="F9226"/>
      <c r="G9226"/>
      <c r="H9226" s="2"/>
      <c r="I9226" s="2"/>
      <c r="J9226" s="2"/>
      <c r="K9226" s="9"/>
      <c r="L9226" s="13"/>
      <c r="M9226" s="9"/>
      <c r="N9226" s="3"/>
      <c r="O9226" s="9"/>
      <c r="P9226" s="2"/>
    </row>
    <row r="9227" spans="1:16" x14ac:dyDescent="0.25">
      <c r="A9227"/>
      <c r="B9227"/>
      <c r="C9227"/>
      <c r="D9227"/>
      <c r="F9227"/>
      <c r="G9227"/>
      <c r="H9227" s="2"/>
      <c r="I9227" s="2"/>
      <c r="J9227" s="2"/>
      <c r="K9227" s="9"/>
      <c r="L9227" s="13"/>
      <c r="M9227" s="9"/>
      <c r="N9227" s="3"/>
      <c r="O9227" s="9"/>
      <c r="P9227" s="2"/>
    </row>
    <row r="9228" spans="1:16" x14ac:dyDescent="0.25">
      <c r="A9228"/>
      <c r="B9228"/>
      <c r="C9228"/>
      <c r="D9228"/>
      <c r="F9228"/>
      <c r="G9228"/>
      <c r="H9228" s="2"/>
      <c r="I9228" s="2"/>
      <c r="J9228" s="2"/>
      <c r="K9228" s="9"/>
      <c r="L9228" s="13"/>
      <c r="M9228" s="9"/>
      <c r="N9228" s="3"/>
      <c r="O9228" s="9"/>
      <c r="P9228" s="2"/>
    </row>
    <row r="9229" spans="1:16" x14ac:dyDescent="0.25">
      <c r="A9229"/>
      <c r="B9229"/>
      <c r="C9229"/>
      <c r="D9229"/>
      <c r="F9229"/>
      <c r="G9229"/>
      <c r="H9229" s="2"/>
      <c r="I9229" s="2"/>
      <c r="J9229" s="2"/>
      <c r="K9229" s="9"/>
      <c r="L9229" s="13"/>
      <c r="M9229" s="9"/>
      <c r="N9229" s="3"/>
      <c r="O9229" s="9"/>
      <c r="P9229" s="2"/>
    </row>
    <row r="9230" spans="1:16" x14ac:dyDescent="0.25">
      <c r="A9230"/>
      <c r="B9230"/>
      <c r="C9230"/>
      <c r="D9230"/>
      <c r="F9230"/>
      <c r="G9230"/>
      <c r="H9230" s="2"/>
      <c r="I9230" s="2"/>
      <c r="J9230" s="2"/>
      <c r="K9230" s="9"/>
      <c r="L9230" s="13"/>
      <c r="M9230" s="9"/>
      <c r="N9230" s="3"/>
      <c r="O9230" s="9"/>
      <c r="P9230" s="2"/>
    </row>
    <row r="9231" spans="1:16" x14ac:dyDescent="0.25">
      <c r="A9231"/>
      <c r="B9231"/>
      <c r="C9231"/>
      <c r="D9231"/>
      <c r="F9231"/>
      <c r="G9231"/>
      <c r="H9231" s="2"/>
      <c r="I9231" s="2"/>
      <c r="J9231" s="2"/>
      <c r="K9231" s="9"/>
      <c r="L9231" s="13"/>
      <c r="M9231" s="9"/>
      <c r="N9231" s="3"/>
      <c r="O9231" s="9"/>
      <c r="P9231" s="2"/>
    </row>
    <row r="9232" spans="1:16" x14ac:dyDescent="0.25">
      <c r="A9232"/>
      <c r="B9232"/>
      <c r="C9232"/>
      <c r="D9232"/>
      <c r="F9232"/>
      <c r="G9232"/>
      <c r="H9232" s="2"/>
      <c r="I9232" s="2"/>
      <c r="J9232" s="2"/>
      <c r="K9232" s="9"/>
      <c r="L9232" s="13"/>
      <c r="M9232" s="9"/>
      <c r="N9232" s="3"/>
      <c r="O9232" s="9"/>
      <c r="P9232" s="2"/>
    </row>
    <row r="9233" spans="1:16" x14ac:dyDescent="0.25">
      <c r="A9233"/>
      <c r="B9233"/>
      <c r="C9233"/>
      <c r="D9233"/>
      <c r="F9233"/>
      <c r="G9233"/>
      <c r="H9233" s="2"/>
      <c r="I9233" s="2"/>
      <c r="J9233" s="2"/>
      <c r="K9233" s="9"/>
      <c r="L9233" s="13"/>
      <c r="M9233" s="9"/>
      <c r="N9233" s="3"/>
      <c r="O9233" s="9"/>
      <c r="P9233" s="2"/>
    </row>
    <row r="9234" spans="1:16" x14ac:dyDescent="0.25">
      <c r="A9234"/>
      <c r="B9234"/>
      <c r="C9234"/>
      <c r="D9234"/>
      <c r="F9234"/>
      <c r="G9234"/>
      <c r="H9234" s="2"/>
      <c r="I9234" s="2"/>
      <c r="J9234" s="2"/>
      <c r="K9234" s="9"/>
      <c r="L9234" s="13"/>
      <c r="M9234" s="9"/>
      <c r="N9234" s="3"/>
      <c r="O9234" s="9"/>
      <c r="P9234" s="2"/>
    </row>
    <row r="9235" spans="1:16" x14ac:dyDescent="0.25">
      <c r="A9235"/>
      <c r="B9235"/>
      <c r="C9235"/>
      <c r="D9235"/>
      <c r="F9235"/>
      <c r="G9235"/>
      <c r="H9235" s="2"/>
      <c r="I9235" s="2"/>
      <c r="J9235" s="2"/>
      <c r="K9235" s="9"/>
      <c r="L9235" s="13"/>
      <c r="M9235" s="9"/>
      <c r="N9235" s="3"/>
      <c r="O9235" s="9"/>
      <c r="P9235" s="2"/>
    </row>
    <row r="9236" spans="1:16" x14ac:dyDescent="0.25">
      <c r="A9236"/>
      <c r="B9236"/>
      <c r="C9236"/>
      <c r="D9236"/>
      <c r="F9236"/>
      <c r="G9236"/>
      <c r="H9236" s="2"/>
      <c r="I9236" s="2"/>
      <c r="J9236" s="2"/>
      <c r="K9236" s="9"/>
      <c r="L9236" s="13"/>
      <c r="M9236" s="9"/>
      <c r="N9236" s="3"/>
      <c r="O9236" s="9"/>
      <c r="P9236" s="2"/>
    </row>
    <row r="9237" spans="1:16" x14ac:dyDescent="0.25">
      <c r="A9237"/>
      <c r="B9237"/>
      <c r="C9237"/>
      <c r="D9237"/>
      <c r="F9237"/>
      <c r="G9237"/>
      <c r="H9237" s="2"/>
      <c r="I9237" s="2"/>
      <c r="J9237" s="2"/>
      <c r="K9237" s="9"/>
      <c r="L9237" s="13"/>
      <c r="M9237" s="9"/>
      <c r="N9237" s="3"/>
      <c r="O9237" s="9"/>
      <c r="P9237" s="2"/>
    </row>
    <row r="9238" spans="1:16" x14ac:dyDescent="0.25">
      <c r="A9238"/>
      <c r="B9238"/>
      <c r="C9238"/>
      <c r="D9238"/>
      <c r="F9238"/>
      <c r="G9238"/>
      <c r="H9238" s="2"/>
      <c r="I9238" s="2"/>
      <c r="J9238" s="2"/>
      <c r="K9238" s="9"/>
      <c r="L9238" s="13"/>
      <c r="M9238" s="9"/>
      <c r="N9238" s="3"/>
      <c r="O9238" s="9"/>
      <c r="P9238" s="2"/>
    </row>
    <row r="9239" spans="1:16" x14ac:dyDescent="0.25">
      <c r="A9239"/>
      <c r="B9239"/>
      <c r="C9239"/>
      <c r="D9239"/>
      <c r="F9239"/>
      <c r="G9239"/>
      <c r="H9239" s="2"/>
      <c r="I9239" s="2"/>
      <c r="J9239" s="2"/>
      <c r="K9239" s="9"/>
      <c r="L9239" s="13"/>
      <c r="M9239" s="9"/>
      <c r="N9239" s="3"/>
      <c r="O9239" s="9"/>
      <c r="P9239" s="2"/>
    </row>
    <row r="9240" spans="1:16" x14ac:dyDescent="0.25">
      <c r="A9240"/>
      <c r="B9240"/>
      <c r="C9240"/>
      <c r="D9240"/>
      <c r="F9240"/>
      <c r="G9240"/>
      <c r="H9240" s="2"/>
      <c r="I9240" s="2"/>
      <c r="J9240" s="2"/>
      <c r="K9240" s="9"/>
      <c r="L9240" s="13"/>
      <c r="M9240" s="9"/>
      <c r="N9240" s="3"/>
      <c r="O9240" s="9"/>
      <c r="P9240" s="2"/>
    </row>
    <row r="9241" spans="1:16" x14ac:dyDescent="0.25">
      <c r="A9241"/>
      <c r="B9241"/>
      <c r="C9241"/>
      <c r="D9241"/>
      <c r="F9241"/>
      <c r="G9241"/>
      <c r="H9241" s="2"/>
      <c r="I9241" s="2"/>
      <c r="J9241" s="2"/>
      <c r="K9241" s="9"/>
      <c r="L9241" s="13"/>
      <c r="M9241" s="9"/>
      <c r="N9241" s="3"/>
      <c r="O9241" s="9"/>
      <c r="P9241" s="2"/>
    </row>
    <row r="9242" spans="1:16" x14ac:dyDescent="0.25">
      <c r="A9242"/>
      <c r="B9242"/>
      <c r="C9242"/>
      <c r="D9242"/>
      <c r="F9242"/>
      <c r="G9242"/>
      <c r="H9242" s="2"/>
      <c r="I9242" s="2"/>
      <c r="J9242" s="2"/>
      <c r="K9242" s="9"/>
      <c r="L9242" s="13"/>
      <c r="M9242" s="9"/>
      <c r="N9242" s="3"/>
      <c r="O9242" s="9"/>
      <c r="P9242" s="2"/>
    </row>
    <row r="9243" spans="1:16" x14ac:dyDescent="0.25">
      <c r="A9243"/>
      <c r="B9243"/>
      <c r="C9243"/>
      <c r="D9243"/>
      <c r="F9243"/>
      <c r="G9243"/>
      <c r="H9243" s="2"/>
      <c r="I9243" s="2"/>
      <c r="J9243" s="2"/>
      <c r="K9243" s="9"/>
      <c r="L9243" s="13"/>
      <c r="M9243" s="9"/>
      <c r="N9243" s="3"/>
      <c r="O9243" s="9"/>
      <c r="P9243" s="2"/>
    </row>
    <row r="9244" spans="1:16" x14ac:dyDescent="0.25">
      <c r="A9244"/>
      <c r="B9244"/>
      <c r="C9244"/>
      <c r="D9244"/>
      <c r="F9244"/>
      <c r="G9244"/>
      <c r="H9244" s="2"/>
      <c r="I9244" s="2"/>
      <c r="J9244" s="2"/>
      <c r="K9244" s="9"/>
      <c r="L9244" s="13"/>
      <c r="M9244" s="9"/>
      <c r="N9244" s="3"/>
      <c r="O9244" s="9"/>
      <c r="P9244" s="2"/>
    </row>
    <row r="9245" spans="1:16" x14ac:dyDescent="0.25">
      <c r="A9245"/>
      <c r="B9245"/>
      <c r="C9245"/>
      <c r="D9245"/>
      <c r="F9245"/>
      <c r="G9245"/>
      <c r="H9245" s="2"/>
      <c r="I9245" s="2"/>
      <c r="J9245" s="2"/>
      <c r="K9245" s="9"/>
      <c r="L9245" s="13"/>
      <c r="M9245" s="9"/>
      <c r="N9245" s="3"/>
      <c r="O9245" s="9"/>
      <c r="P9245" s="2"/>
    </row>
    <row r="9246" spans="1:16" x14ac:dyDescent="0.25">
      <c r="A9246"/>
      <c r="B9246"/>
      <c r="C9246"/>
      <c r="D9246"/>
      <c r="F9246"/>
      <c r="G9246"/>
      <c r="H9246" s="2"/>
      <c r="I9246" s="2"/>
      <c r="J9246" s="2"/>
      <c r="K9246" s="9"/>
      <c r="L9246" s="13"/>
      <c r="M9246" s="9"/>
      <c r="N9246" s="3"/>
      <c r="O9246" s="9"/>
      <c r="P9246" s="2"/>
    </row>
    <row r="9247" spans="1:16" x14ac:dyDescent="0.25">
      <c r="A9247"/>
      <c r="B9247"/>
      <c r="C9247"/>
      <c r="D9247"/>
      <c r="F9247"/>
      <c r="G9247"/>
      <c r="H9247" s="2"/>
      <c r="I9247" s="2"/>
      <c r="J9247" s="2"/>
      <c r="K9247" s="9"/>
      <c r="L9247" s="13"/>
      <c r="M9247" s="9"/>
      <c r="N9247" s="3"/>
      <c r="O9247" s="9"/>
      <c r="P9247" s="2"/>
    </row>
    <row r="9248" spans="1:16" x14ac:dyDescent="0.25">
      <c r="A9248"/>
      <c r="B9248"/>
      <c r="C9248"/>
      <c r="D9248"/>
      <c r="F9248"/>
      <c r="G9248"/>
      <c r="H9248" s="2"/>
      <c r="I9248" s="2"/>
      <c r="J9248" s="2"/>
      <c r="K9248" s="9"/>
      <c r="L9248" s="13"/>
      <c r="M9248" s="9"/>
      <c r="N9248" s="3"/>
      <c r="O9248" s="9"/>
      <c r="P9248" s="2"/>
    </row>
    <row r="9249" spans="1:16" x14ac:dyDescent="0.25">
      <c r="A9249"/>
      <c r="B9249"/>
      <c r="C9249"/>
      <c r="D9249"/>
      <c r="F9249"/>
      <c r="G9249"/>
      <c r="H9249" s="2"/>
      <c r="I9249" s="2"/>
      <c r="J9249" s="2"/>
      <c r="K9249" s="9"/>
      <c r="L9249" s="13"/>
      <c r="M9249" s="9"/>
      <c r="N9249" s="3"/>
      <c r="O9249" s="9"/>
      <c r="P9249" s="2"/>
    </row>
    <row r="9250" spans="1:16" x14ac:dyDescent="0.25">
      <c r="A9250"/>
      <c r="B9250"/>
      <c r="C9250"/>
      <c r="D9250"/>
      <c r="F9250"/>
      <c r="G9250"/>
      <c r="H9250" s="2"/>
      <c r="I9250" s="2"/>
      <c r="J9250" s="2"/>
      <c r="K9250" s="9"/>
      <c r="L9250" s="13"/>
      <c r="M9250" s="9"/>
      <c r="N9250" s="3"/>
      <c r="O9250" s="9"/>
      <c r="P9250" s="2"/>
    </row>
    <row r="9251" spans="1:16" x14ac:dyDescent="0.25">
      <c r="A9251"/>
      <c r="B9251"/>
      <c r="C9251"/>
      <c r="D9251"/>
      <c r="F9251"/>
      <c r="G9251"/>
      <c r="H9251" s="2"/>
      <c r="I9251" s="2"/>
      <c r="J9251" s="2"/>
      <c r="K9251" s="9"/>
      <c r="L9251" s="13"/>
      <c r="M9251" s="9"/>
      <c r="N9251" s="3"/>
      <c r="O9251" s="9"/>
      <c r="P9251" s="2"/>
    </row>
    <row r="9252" spans="1:16" x14ac:dyDescent="0.25">
      <c r="A9252"/>
      <c r="B9252"/>
      <c r="C9252"/>
      <c r="D9252"/>
      <c r="F9252"/>
      <c r="G9252"/>
      <c r="H9252" s="2"/>
      <c r="I9252" s="2"/>
      <c r="J9252" s="2"/>
      <c r="K9252" s="9"/>
      <c r="L9252" s="13"/>
      <c r="M9252" s="9"/>
      <c r="N9252" s="3"/>
      <c r="O9252" s="9"/>
      <c r="P9252" s="2"/>
    </row>
    <row r="9253" spans="1:16" x14ac:dyDescent="0.25">
      <c r="A9253"/>
      <c r="B9253"/>
      <c r="C9253"/>
      <c r="D9253"/>
      <c r="F9253"/>
      <c r="G9253"/>
      <c r="H9253" s="2"/>
      <c r="I9253" s="2"/>
      <c r="J9253" s="2"/>
      <c r="K9253" s="9"/>
      <c r="L9253" s="13"/>
      <c r="M9253" s="9"/>
      <c r="N9253" s="3"/>
      <c r="O9253" s="9"/>
      <c r="P9253" s="2"/>
    </row>
    <row r="9254" spans="1:16" x14ac:dyDescent="0.25">
      <c r="A9254"/>
      <c r="B9254"/>
      <c r="C9254"/>
      <c r="D9254"/>
      <c r="F9254"/>
      <c r="G9254"/>
      <c r="H9254" s="2"/>
      <c r="I9254" s="2"/>
      <c r="J9254" s="2"/>
      <c r="K9254" s="9"/>
      <c r="L9254" s="13"/>
      <c r="M9254" s="9"/>
      <c r="N9254" s="3"/>
      <c r="O9254" s="9"/>
      <c r="P9254" s="2"/>
    </row>
    <row r="9255" spans="1:16" x14ac:dyDescent="0.25">
      <c r="A9255"/>
      <c r="B9255"/>
      <c r="C9255"/>
      <c r="D9255"/>
      <c r="F9255"/>
      <c r="G9255"/>
      <c r="H9255" s="2"/>
      <c r="I9255" s="2"/>
      <c r="J9255" s="2"/>
      <c r="K9255" s="9"/>
      <c r="L9255" s="13"/>
      <c r="M9255" s="9"/>
      <c r="N9255" s="3"/>
      <c r="O9255" s="9"/>
      <c r="P9255" s="2"/>
    </row>
    <row r="9256" spans="1:16" x14ac:dyDescent="0.25">
      <c r="A9256"/>
      <c r="B9256"/>
      <c r="C9256"/>
      <c r="D9256"/>
      <c r="F9256"/>
      <c r="G9256"/>
      <c r="H9256" s="2"/>
      <c r="I9256" s="2"/>
      <c r="J9256" s="2"/>
      <c r="K9256" s="9"/>
      <c r="L9256" s="13"/>
      <c r="M9256" s="9"/>
      <c r="N9256" s="3"/>
      <c r="O9256" s="9"/>
      <c r="P9256" s="2"/>
    </row>
    <row r="9257" spans="1:16" x14ac:dyDescent="0.25">
      <c r="A9257"/>
      <c r="B9257"/>
      <c r="C9257"/>
      <c r="D9257"/>
      <c r="F9257"/>
      <c r="G9257"/>
      <c r="H9257" s="2"/>
      <c r="I9257" s="2"/>
      <c r="J9257" s="2"/>
      <c r="K9257" s="9"/>
      <c r="L9257" s="13"/>
      <c r="M9257" s="9"/>
      <c r="N9257" s="3"/>
      <c r="O9257" s="9"/>
      <c r="P9257" s="2"/>
    </row>
    <row r="9258" spans="1:16" x14ac:dyDescent="0.25">
      <c r="A9258"/>
      <c r="B9258"/>
      <c r="C9258"/>
      <c r="D9258"/>
      <c r="F9258"/>
      <c r="G9258"/>
      <c r="H9258" s="2"/>
      <c r="I9258" s="2"/>
      <c r="J9258" s="2"/>
      <c r="K9258" s="9"/>
      <c r="L9258" s="13"/>
      <c r="M9258" s="9"/>
      <c r="N9258" s="3"/>
      <c r="O9258" s="9"/>
      <c r="P9258" s="2"/>
    </row>
    <row r="9259" spans="1:16" x14ac:dyDescent="0.25">
      <c r="A9259"/>
      <c r="B9259"/>
      <c r="C9259"/>
      <c r="D9259"/>
      <c r="F9259"/>
      <c r="G9259"/>
      <c r="H9259" s="2"/>
      <c r="I9259" s="2"/>
      <c r="J9259" s="2"/>
      <c r="K9259" s="9"/>
      <c r="L9259" s="13"/>
      <c r="M9259" s="9"/>
      <c r="N9259" s="3"/>
      <c r="O9259" s="9"/>
      <c r="P9259" s="2"/>
    </row>
    <row r="9260" spans="1:16" x14ac:dyDescent="0.25">
      <c r="A9260"/>
      <c r="B9260"/>
      <c r="C9260"/>
      <c r="D9260"/>
      <c r="F9260"/>
      <c r="G9260"/>
      <c r="H9260" s="2"/>
      <c r="I9260" s="2"/>
      <c r="J9260" s="2"/>
      <c r="K9260" s="9"/>
      <c r="L9260" s="13"/>
      <c r="M9260" s="9"/>
      <c r="N9260" s="3"/>
      <c r="O9260" s="9"/>
      <c r="P9260" s="2"/>
    </row>
    <row r="9261" spans="1:16" x14ac:dyDescent="0.25">
      <c r="A9261"/>
      <c r="B9261"/>
      <c r="C9261"/>
      <c r="D9261"/>
      <c r="F9261"/>
      <c r="G9261"/>
      <c r="H9261" s="2"/>
      <c r="I9261" s="2"/>
      <c r="J9261" s="2"/>
      <c r="K9261" s="9"/>
      <c r="L9261" s="13"/>
      <c r="M9261" s="9"/>
      <c r="N9261" s="3"/>
      <c r="O9261" s="9"/>
      <c r="P9261" s="2"/>
    </row>
    <row r="9262" spans="1:16" x14ac:dyDescent="0.25">
      <c r="A9262"/>
      <c r="B9262"/>
      <c r="C9262"/>
      <c r="D9262"/>
      <c r="F9262"/>
      <c r="G9262"/>
      <c r="H9262" s="2"/>
      <c r="I9262" s="2"/>
      <c r="J9262" s="2"/>
      <c r="K9262" s="9"/>
      <c r="L9262" s="13"/>
      <c r="M9262" s="9"/>
      <c r="N9262" s="3"/>
      <c r="O9262" s="9"/>
      <c r="P9262" s="2"/>
    </row>
    <row r="9263" spans="1:16" x14ac:dyDescent="0.25">
      <c r="A9263"/>
      <c r="B9263"/>
      <c r="C9263"/>
      <c r="D9263"/>
      <c r="F9263"/>
      <c r="G9263"/>
      <c r="H9263" s="2"/>
      <c r="I9263" s="2"/>
      <c r="J9263" s="2"/>
      <c r="K9263" s="9"/>
      <c r="L9263" s="13"/>
      <c r="M9263" s="9"/>
      <c r="N9263" s="3"/>
      <c r="O9263" s="9"/>
      <c r="P9263" s="2"/>
    </row>
    <row r="9264" spans="1:16" x14ac:dyDescent="0.25">
      <c r="A9264"/>
      <c r="B9264"/>
      <c r="C9264"/>
      <c r="D9264"/>
      <c r="F9264"/>
      <c r="G9264"/>
      <c r="H9264" s="2"/>
      <c r="I9264" s="2"/>
      <c r="J9264" s="2"/>
      <c r="K9264" s="9"/>
      <c r="L9264" s="13"/>
      <c r="M9264" s="9"/>
      <c r="N9264" s="3"/>
      <c r="O9264" s="9"/>
      <c r="P9264" s="2"/>
    </row>
    <row r="9265" spans="1:16" x14ac:dyDescent="0.25">
      <c r="A9265"/>
      <c r="B9265"/>
      <c r="C9265"/>
      <c r="D9265"/>
      <c r="F9265"/>
      <c r="G9265"/>
      <c r="H9265" s="2"/>
      <c r="I9265" s="2"/>
      <c r="J9265" s="2"/>
      <c r="K9265" s="9"/>
      <c r="L9265" s="13"/>
      <c r="M9265" s="9"/>
      <c r="N9265" s="3"/>
      <c r="O9265" s="9"/>
      <c r="P9265" s="2"/>
    </row>
    <row r="9266" spans="1:16" x14ac:dyDescent="0.25">
      <c r="A9266"/>
      <c r="B9266"/>
      <c r="C9266"/>
      <c r="D9266"/>
      <c r="F9266"/>
      <c r="G9266"/>
      <c r="H9266" s="2"/>
      <c r="I9266" s="2"/>
      <c r="J9266" s="2"/>
      <c r="K9266" s="9"/>
      <c r="L9266" s="13"/>
      <c r="M9266" s="9"/>
      <c r="N9266" s="3"/>
      <c r="O9266" s="9"/>
      <c r="P9266" s="2"/>
    </row>
    <row r="9267" spans="1:16" x14ac:dyDescent="0.25">
      <c r="A9267"/>
      <c r="B9267"/>
      <c r="C9267"/>
      <c r="D9267"/>
      <c r="F9267"/>
      <c r="G9267"/>
      <c r="H9267" s="2"/>
      <c r="I9267" s="2"/>
      <c r="J9267" s="2"/>
      <c r="K9267" s="9"/>
      <c r="L9267" s="13"/>
      <c r="M9267" s="9"/>
      <c r="N9267" s="3"/>
      <c r="O9267" s="9"/>
      <c r="P9267" s="2"/>
    </row>
    <row r="9268" spans="1:16" x14ac:dyDescent="0.25">
      <c r="A9268"/>
      <c r="B9268"/>
      <c r="C9268"/>
      <c r="D9268"/>
      <c r="F9268"/>
      <c r="G9268"/>
      <c r="H9268" s="2"/>
      <c r="I9268" s="2"/>
      <c r="J9268" s="2"/>
      <c r="K9268" s="9"/>
      <c r="L9268" s="13"/>
      <c r="M9268" s="9"/>
      <c r="N9268" s="3"/>
      <c r="O9268" s="9"/>
      <c r="P9268" s="2"/>
    </row>
    <row r="9269" spans="1:16" x14ac:dyDescent="0.25">
      <c r="A9269"/>
      <c r="B9269"/>
      <c r="C9269"/>
      <c r="D9269"/>
      <c r="F9269"/>
      <c r="G9269"/>
      <c r="H9269" s="2"/>
      <c r="I9269" s="2"/>
      <c r="J9269" s="2"/>
      <c r="K9269" s="9"/>
      <c r="L9269" s="13"/>
      <c r="M9269" s="9"/>
      <c r="N9269" s="3"/>
      <c r="O9269" s="9"/>
      <c r="P9269" s="2"/>
    </row>
    <row r="9270" spans="1:16" x14ac:dyDescent="0.25">
      <c r="A9270"/>
      <c r="B9270"/>
      <c r="C9270"/>
      <c r="D9270"/>
      <c r="F9270"/>
      <c r="G9270"/>
      <c r="H9270" s="2"/>
      <c r="I9270" s="2"/>
      <c r="J9270" s="2"/>
      <c r="K9270" s="9"/>
      <c r="L9270" s="13"/>
      <c r="M9270" s="9"/>
      <c r="N9270" s="3"/>
      <c r="O9270" s="9"/>
      <c r="P9270" s="2"/>
    </row>
    <row r="9271" spans="1:16" x14ac:dyDescent="0.25">
      <c r="A9271"/>
      <c r="B9271"/>
      <c r="C9271"/>
      <c r="D9271"/>
      <c r="F9271"/>
      <c r="G9271"/>
      <c r="H9271" s="2"/>
      <c r="I9271" s="2"/>
      <c r="J9271" s="2"/>
      <c r="K9271" s="9"/>
      <c r="L9271" s="13"/>
      <c r="M9271" s="9"/>
      <c r="N9271" s="3"/>
      <c r="O9271" s="9"/>
      <c r="P9271" s="2"/>
    </row>
    <row r="9272" spans="1:16" x14ac:dyDescent="0.25">
      <c r="A9272"/>
      <c r="B9272"/>
      <c r="C9272"/>
      <c r="D9272"/>
      <c r="F9272"/>
      <c r="G9272"/>
      <c r="H9272" s="2"/>
      <c r="I9272" s="2"/>
      <c r="J9272" s="2"/>
      <c r="K9272" s="9"/>
      <c r="L9272" s="13"/>
      <c r="M9272" s="9"/>
      <c r="N9272" s="3"/>
      <c r="O9272" s="9"/>
      <c r="P9272" s="2"/>
    </row>
    <row r="9273" spans="1:16" x14ac:dyDescent="0.25">
      <c r="A9273"/>
      <c r="B9273"/>
      <c r="C9273"/>
      <c r="D9273"/>
      <c r="F9273"/>
      <c r="G9273"/>
      <c r="H9273" s="2"/>
      <c r="I9273" s="2"/>
      <c r="J9273" s="2"/>
      <c r="K9273" s="9"/>
      <c r="L9273" s="13"/>
      <c r="M9273" s="9"/>
      <c r="N9273" s="3"/>
      <c r="O9273" s="9"/>
      <c r="P9273" s="2"/>
    </row>
    <row r="9274" spans="1:16" x14ac:dyDescent="0.25">
      <c r="A9274"/>
      <c r="B9274"/>
      <c r="C9274"/>
      <c r="D9274"/>
      <c r="F9274"/>
      <c r="G9274"/>
      <c r="H9274" s="2"/>
      <c r="I9274" s="2"/>
      <c r="J9274" s="2"/>
      <c r="K9274" s="9"/>
      <c r="L9274" s="13"/>
      <c r="M9274" s="9"/>
      <c r="N9274" s="3"/>
      <c r="O9274" s="9"/>
      <c r="P9274" s="2"/>
    </row>
    <row r="9275" spans="1:16" x14ac:dyDescent="0.25">
      <c r="A9275"/>
      <c r="B9275"/>
      <c r="C9275"/>
      <c r="D9275"/>
      <c r="F9275"/>
      <c r="G9275"/>
      <c r="H9275" s="2"/>
      <c r="I9275" s="2"/>
      <c r="J9275" s="2"/>
      <c r="K9275" s="9"/>
      <c r="L9275" s="13"/>
      <c r="M9275" s="9"/>
      <c r="N9275" s="3"/>
      <c r="O9275" s="9"/>
      <c r="P9275" s="2"/>
    </row>
    <row r="9276" spans="1:16" x14ac:dyDescent="0.25">
      <c r="A9276"/>
      <c r="B9276"/>
      <c r="C9276"/>
      <c r="D9276"/>
      <c r="F9276"/>
      <c r="G9276"/>
      <c r="H9276" s="2"/>
      <c r="I9276" s="2"/>
      <c r="J9276" s="2"/>
      <c r="K9276" s="9"/>
      <c r="L9276" s="13"/>
      <c r="M9276" s="9"/>
      <c r="N9276" s="3"/>
      <c r="O9276" s="9"/>
      <c r="P9276" s="2"/>
    </row>
    <row r="9277" spans="1:16" x14ac:dyDescent="0.25">
      <c r="A9277"/>
      <c r="B9277"/>
      <c r="C9277"/>
      <c r="D9277"/>
      <c r="F9277"/>
      <c r="G9277"/>
      <c r="H9277" s="2"/>
      <c r="I9277" s="2"/>
      <c r="J9277" s="2"/>
      <c r="K9277" s="9"/>
      <c r="L9277" s="13"/>
      <c r="M9277" s="9"/>
      <c r="N9277" s="3"/>
      <c r="O9277" s="9"/>
      <c r="P9277" s="2"/>
    </row>
    <row r="9278" spans="1:16" x14ac:dyDescent="0.25">
      <c r="A9278"/>
      <c r="B9278"/>
      <c r="C9278"/>
      <c r="D9278"/>
      <c r="F9278"/>
      <c r="G9278"/>
      <c r="H9278" s="2"/>
      <c r="I9278" s="2"/>
      <c r="J9278" s="2"/>
      <c r="K9278" s="9"/>
      <c r="L9278" s="13"/>
      <c r="M9278" s="9"/>
      <c r="N9278" s="3"/>
      <c r="O9278" s="9"/>
      <c r="P9278" s="2"/>
    </row>
    <row r="9279" spans="1:16" x14ac:dyDescent="0.25">
      <c r="A9279"/>
      <c r="B9279"/>
      <c r="C9279"/>
      <c r="D9279"/>
      <c r="F9279"/>
      <c r="G9279"/>
      <c r="H9279" s="2"/>
      <c r="I9279" s="2"/>
      <c r="J9279" s="2"/>
      <c r="K9279" s="9"/>
      <c r="L9279" s="13"/>
      <c r="M9279" s="9"/>
      <c r="N9279" s="3"/>
      <c r="O9279" s="9"/>
      <c r="P9279" s="2"/>
    </row>
    <row r="9280" spans="1:16" x14ac:dyDescent="0.25">
      <c r="A9280"/>
      <c r="B9280"/>
      <c r="C9280"/>
      <c r="D9280"/>
      <c r="F9280"/>
      <c r="G9280"/>
      <c r="H9280" s="2"/>
      <c r="I9280" s="2"/>
      <c r="J9280" s="2"/>
      <c r="K9280" s="9"/>
      <c r="L9280" s="13"/>
      <c r="M9280" s="9"/>
      <c r="N9280" s="3"/>
      <c r="O9280" s="9"/>
      <c r="P9280" s="2"/>
    </row>
    <row r="9281" spans="1:16" x14ac:dyDescent="0.25">
      <c r="A9281"/>
      <c r="B9281"/>
      <c r="C9281"/>
      <c r="D9281"/>
      <c r="F9281"/>
      <c r="G9281"/>
      <c r="H9281" s="2"/>
      <c r="I9281" s="2"/>
      <c r="J9281" s="2"/>
      <c r="K9281" s="9"/>
      <c r="L9281" s="13"/>
      <c r="M9281" s="9"/>
      <c r="N9281" s="3"/>
      <c r="O9281" s="9"/>
      <c r="P9281" s="2"/>
    </row>
    <row r="9282" spans="1:16" x14ac:dyDescent="0.25">
      <c r="A9282"/>
      <c r="B9282"/>
      <c r="C9282"/>
      <c r="D9282"/>
      <c r="F9282"/>
      <c r="G9282"/>
      <c r="H9282" s="2"/>
      <c r="I9282" s="2"/>
      <c r="J9282" s="2"/>
      <c r="K9282" s="9"/>
      <c r="L9282" s="13"/>
      <c r="M9282" s="9"/>
      <c r="N9282" s="3"/>
      <c r="O9282" s="9"/>
      <c r="P9282" s="2"/>
    </row>
    <row r="9283" spans="1:16" x14ac:dyDescent="0.25">
      <c r="A9283"/>
      <c r="B9283"/>
      <c r="C9283"/>
      <c r="D9283"/>
      <c r="F9283"/>
      <c r="G9283"/>
      <c r="H9283" s="2"/>
      <c r="I9283" s="2"/>
      <c r="J9283" s="2"/>
      <c r="K9283" s="9"/>
      <c r="L9283" s="13"/>
      <c r="M9283" s="9"/>
      <c r="N9283" s="3"/>
      <c r="O9283" s="9"/>
      <c r="P9283" s="2"/>
    </row>
    <row r="9284" spans="1:16" x14ac:dyDescent="0.25">
      <c r="A9284"/>
      <c r="B9284"/>
      <c r="C9284"/>
      <c r="D9284"/>
      <c r="F9284"/>
      <c r="G9284"/>
      <c r="H9284" s="2"/>
      <c r="I9284" s="2"/>
      <c r="J9284" s="2"/>
      <c r="K9284" s="9"/>
      <c r="L9284" s="13"/>
      <c r="M9284" s="9"/>
      <c r="N9284" s="3"/>
      <c r="O9284" s="9"/>
      <c r="P9284" s="2"/>
    </row>
    <row r="9285" spans="1:16" x14ac:dyDescent="0.25">
      <c r="A9285"/>
      <c r="B9285"/>
      <c r="C9285"/>
      <c r="D9285"/>
      <c r="F9285"/>
      <c r="G9285"/>
      <c r="H9285" s="2"/>
      <c r="I9285" s="2"/>
      <c r="J9285" s="2"/>
      <c r="K9285" s="9"/>
      <c r="L9285" s="13"/>
      <c r="M9285" s="9"/>
      <c r="N9285" s="3"/>
      <c r="O9285" s="9"/>
      <c r="P9285" s="2"/>
    </row>
    <row r="9286" spans="1:16" x14ac:dyDescent="0.25">
      <c r="A9286"/>
      <c r="B9286"/>
      <c r="C9286"/>
      <c r="D9286"/>
      <c r="F9286"/>
      <c r="G9286"/>
      <c r="H9286" s="2"/>
      <c r="I9286" s="2"/>
      <c r="J9286" s="2"/>
      <c r="K9286" s="9"/>
      <c r="L9286" s="13"/>
      <c r="M9286" s="9"/>
      <c r="N9286" s="3"/>
      <c r="O9286" s="9"/>
      <c r="P9286" s="2"/>
    </row>
    <row r="9287" spans="1:16" x14ac:dyDescent="0.25">
      <c r="A9287"/>
      <c r="B9287"/>
      <c r="C9287"/>
      <c r="D9287"/>
      <c r="F9287"/>
      <c r="G9287"/>
      <c r="H9287" s="2"/>
      <c r="I9287" s="2"/>
      <c r="J9287" s="2"/>
      <c r="K9287" s="9"/>
      <c r="L9287" s="13"/>
      <c r="M9287" s="9"/>
      <c r="N9287" s="3"/>
      <c r="O9287" s="9"/>
      <c r="P9287" s="2"/>
    </row>
    <row r="9288" spans="1:16" x14ac:dyDescent="0.25">
      <c r="A9288"/>
      <c r="B9288"/>
      <c r="C9288"/>
      <c r="D9288"/>
      <c r="F9288"/>
      <c r="G9288"/>
      <c r="H9288" s="2"/>
      <c r="I9288" s="2"/>
      <c r="J9288" s="2"/>
      <c r="K9288" s="9"/>
      <c r="L9288" s="13"/>
      <c r="M9288" s="9"/>
      <c r="N9288" s="3"/>
      <c r="O9288" s="9"/>
      <c r="P9288" s="2"/>
    </row>
    <row r="9289" spans="1:16" x14ac:dyDescent="0.25">
      <c r="A9289"/>
      <c r="B9289"/>
      <c r="C9289"/>
      <c r="D9289"/>
      <c r="F9289"/>
      <c r="G9289"/>
      <c r="H9289" s="2"/>
      <c r="I9289" s="2"/>
      <c r="J9289" s="2"/>
      <c r="K9289" s="9"/>
      <c r="L9289" s="13"/>
      <c r="M9289" s="9"/>
      <c r="N9289" s="3"/>
      <c r="O9289" s="9"/>
      <c r="P9289" s="2"/>
    </row>
    <row r="9290" spans="1:16" x14ac:dyDescent="0.25">
      <c r="A9290"/>
      <c r="B9290"/>
      <c r="C9290"/>
      <c r="D9290"/>
      <c r="F9290"/>
      <c r="G9290"/>
      <c r="H9290" s="2"/>
      <c r="I9290" s="2"/>
      <c r="J9290" s="2"/>
      <c r="K9290" s="9"/>
      <c r="L9290" s="13"/>
      <c r="M9290" s="9"/>
      <c r="N9290" s="3"/>
      <c r="O9290" s="9"/>
      <c r="P9290" s="2"/>
    </row>
    <row r="9291" spans="1:16" x14ac:dyDescent="0.25">
      <c r="A9291"/>
      <c r="B9291"/>
      <c r="C9291"/>
      <c r="D9291"/>
      <c r="F9291"/>
      <c r="G9291"/>
      <c r="H9291" s="2"/>
      <c r="I9291" s="2"/>
      <c r="J9291" s="2"/>
      <c r="K9291" s="9"/>
      <c r="L9291" s="13"/>
      <c r="M9291" s="9"/>
      <c r="N9291" s="3"/>
      <c r="O9291" s="9"/>
      <c r="P9291" s="2"/>
    </row>
    <row r="9292" spans="1:16" x14ac:dyDescent="0.25">
      <c r="A9292"/>
      <c r="B9292"/>
      <c r="C9292"/>
      <c r="D9292"/>
      <c r="F9292"/>
      <c r="G9292"/>
      <c r="H9292" s="2"/>
      <c r="I9292" s="2"/>
      <c r="J9292" s="2"/>
      <c r="K9292" s="9"/>
      <c r="L9292" s="13"/>
      <c r="M9292" s="9"/>
      <c r="N9292" s="3"/>
      <c r="O9292" s="9"/>
      <c r="P9292" s="2"/>
    </row>
    <row r="9293" spans="1:16" x14ac:dyDescent="0.25">
      <c r="A9293"/>
      <c r="B9293"/>
      <c r="C9293"/>
      <c r="D9293"/>
      <c r="F9293"/>
      <c r="G9293"/>
      <c r="H9293" s="2"/>
      <c r="I9293" s="2"/>
      <c r="J9293" s="2"/>
      <c r="K9293" s="9"/>
      <c r="L9293" s="13"/>
      <c r="M9293" s="9"/>
      <c r="N9293" s="3"/>
      <c r="O9293" s="9"/>
      <c r="P9293" s="2"/>
    </row>
    <row r="9294" spans="1:16" x14ac:dyDescent="0.25">
      <c r="A9294"/>
      <c r="B9294"/>
      <c r="C9294"/>
      <c r="D9294"/>
      <c r="F9294"/>
      <c r="G9294"/>
      <c r="H9294" s="2"/>
      <c r="I9294" s="2"/>
      <c r="J9294" s="2"/>
      <c r="K9294" s="9"/>
      <c r="L9294" s="13"/>
      <c r="M9294" s="9"/>
      <c r="N9294" s="3"/>
      <c r="O9294" s="9"/>
      <c r="P9294" s="2"/>
    </row>
    <row r="9295" spans="1:16" x14ac:dyDescent="0.25">
      <c r="A9295"/>
      <c r="B9295"/>
      <c r="C9295"/>
      <c r="D9295"/>
      <c r="F9295"/>
      <c r="G9295"/>
      <c r="H9295" s="2"/>
      <c r="I9295" s="2"/>
      <c r="J9295" s="2"/>
      <c r="K9295" s="9"/>
      <c r="L9295" s="13"/>
      <c r="M9295" s="9"/>
      <c r="N9295" s="3"/>
      <c r="O9295" s="9"/>
      <c r="P9295" s="2"/>
    </row>
    <row r="9296" spans="1:16" x14ac:dyDescent="0.25">
      <c r="A9296"/>
      <c r="B9296"/>
      <c r="C9296"/>
      <c r="D9296"/>
      <c r="F9296"/>
      <c r="G9296"/>
      <c r="H9296" s="2"/>
      <c r="I9296" s="2"/>
      <c r="J9296" s="2"/>
      <c r="K9296" s="9"/>
      <c r="L9296" s="13"/>
      <c r="M9296" s="9"/>
      <c r="N9296" s="3"/>
      <c r="O9296" s="9"/>
      <c r="P9296" s="2"/>
    </row>
    <row r="9297" spans="1:16" x14ac:dyDescent="0.25">
      <c r="A9297"/>
      <c r="B9297"/>
      <c r="C9297"/>
      <c r="D9297"/>
      <c r="F9297"/>
      <c r="G9297"/>
      <c r="H9297" s="2"/>
      <c r="I9297" s="2"/>
      <c r="J9297" s="2"/>
      <c r="K9297" s="9"/>
      <c r="L9297" s="13"/>
      <c r="M9297" s="9"/>
      <c r="N9297" s="3"/>
      <c r="O9297" s="9"/>
      <c r="P9297" s="2"/>
    </row>
    <row r="9298" spans="1:16" x14ac:dyDescent="0.25">
      <c r="A9298"/>
      <c r="B9298"/>
      <c r="C9298"/>
      <c r="D9298"/>
      <c r="F9298"/>
      <c r="G9298"/>
      <c r="H9298" s="2"/>
      <c r="I9298" s="2"/>
      <c r="J9298" s="2"/>
      <c r="K9298" s="9"/>
      <c r="L9298" s="13"/>
      <c r="M9298" s="9"/>
      <c r="N9298" s="3"/>
      <c r="O9298" s="9"/>
      <c r="P9298" s="2"/>
    </row>
    <row r="9299" spans="1:16" x14ac:dyDescent="0.25">
      <c r="A9299"/>
      <c r="B9299"/>
      <c r="C9299"/>
      <c r="D9299"/>
      <c r="F9299"/>
      <c r="G9299"/>
      <c r="H9299" s="2"/>
      <c r="I9299" s="2"/>
      <c r="J9299" s="2"/>
      <c r="K9299" s="9"/>
      <c r="L9299" s="13"/>
      <c r="M9299" s="9"/>
      <c r="N9299" s="3"/>
      <c r="O9299" s="9"/>
      <c r="P9299" s="2"/>
    </row>
    <row r="9300" spans="1:16" x14ac:dyDescent="0.25">
      <c r="A9300"/>
      <c r="B9300"/>
      <c r="C9300"/>
      <c r="D9300"/>
      <c r="F9300"/>
      <c r="G9300"/>
      <c r="H9300" s="2"/>
      <c r="I9300" s="2"/>
      <c r="J9300" s="2"/>
      <c r="K9300" s="9"/>
      <c r="L9300" s="13"/>
      <c r="M9300" s="9"/>
      <c r="N9300" s="3"/>
      <c r="O9300" s="9"/>
      <c r="P9300" s="2"/>
    </row>
    <row r="9301" spans="1:16" x14ac:dyDescent="0.25">
      <c r="A9301"/>
      <c r="B9301"/>
      <c r="C9301"/>
      <c r="D9301"/>
      <c r="F9301"/>
      <c r="G9301"/>
      <c r="H9301" s="2"/>
      <c r="I9301" s="2"/>
      <c r="J9301" s="2"/>
      <c r="K9301" s="9"/>
      <c r="L9301" s="13"/>
      <c r="M9301" s="9"/>
      <c r="N9301" s="3"/>
      <c r="O9301" s="9"/>
      <c r="P9301" s="2"/>
    </row>
    <row r="9302" spans="1:16" x14ac:dyDescent="0.25">
      <c r="A9302"/>
      <c r="B9302"/>
      <c r="C9302"/>
      <c r="D9302"/>
      <c r="F9302"/>
      <c r="G9302"/>
      <c r="H9302" s="2"/>
      <c r="I9302" s="2"/>
      <c r="J9302" s="2"/>
      <c r="K9302" s="9"/>
      <c r="L9302" s="13"/>
      <c r="M9302" s="9"/>
      <c r="N9302" s="3"/>
      <c r="O9302" s="9"/>
      <c r="P9302" s="2"/>
    </row>
    <row r="9303" spans="1:16" x14ac:dyDescent="0.25">
      <c r="A9303"/>
      <c r="B9303"/>
      <c r="C9303"/>
      <c r="D9303"/>
      <c r="F9303"/>
      <c r="G9303"/>
      <c r="H9303" s="2"/>
      <c r="I9303" s="2"/>
      <c r="J9303" s="2"/>
      <c r="K9303" s="9"/>
      <c r="L9303" s="13"/>
      <c r="M9303" s="9"/>
      <c r="N9303" s="3"/>
      <c r="O9303" s="9"/>
      <c r="P9303" s="2"/>
    </row>
    <row r="9304" spans="1:16" x14ac:dyDescent="0.25">
      <c r="A9304"/>
      <c r="B9304"/>
      <c r="C9304"/>
      <c r="D9304"/>
      <c r="F9304"/>
      <c r="G9304"/>
      <c r="H9304" s="2"/>
      <c r="I9304" s="2"/>
      <c r="J9304" s="2"/>
      <c r="K9304" s="9"/>
      <c r="L9304" s="13"/>
      <c r="M9304" s="9"/>
      <c r="N9304" s="3"/>
      <c r="O9304" s="9"/>
      <c r="P9304" s="2"/>
    </row>
    <row r="9305" spans="1:16" x14ac:dyDescent="0.25">
      <c r="A9305"/>
      <c r="B9305"/>
      <c r="C9305"/>
      <c r="D9305"/>
      <c r="F9305"/>
      <c r="G9305"/>
      <c r="H9305" s="2"/>
      <c r="I9305" s="2"/>
      <c r="J9305" s="2"/>
      <c r="K9305" s="9"/>
      <c r="L9305" s="13"/>
      <c r="M9305" s="9"/>
      <c r="N9305" s="3"/>
      <c r="O9305" s="9"/>
      <c r="P9305" s="2"/>
    </row>
    <row r="9306" spans="1:16" x14ac:dyDescent="0.25">
      <c r="A9306"/>
      <c r="B9306"/>
      <c r="C9306"/>
      <c r="D9306"/>
      <c r="F9306"/>
      <c r="G9306"/>
      <c r="H9306" s="2"/>
      <c r="I9306" s="2"/>
      <c r="J9306" s="2"/>
      <c r="K9306" s="9"/>
      <c r="L9306" s="13"/>
      <c r="M9306" s="9"/>
      <c r="N9306" s="3"/>
      <c r="O9306" s="9"/>
      <c r="P9306" s="2"/>
    </row>
    <row r="9307" spans="1:16" x14ac:dyDescent="0.25">
      <c r="A9307"/>
      <c r="B9307"/>
      <c r="C9307"/>
      <c r="D9307"/>
      <c r="F9307"/>
      <c r="G9307"/>
      <c r="H9307" s="2"/>
      <c r="I9307" s="2"/>
      <c r="J9307" s="2"/>
      <c r="K9307" s="9"/>
      <c r="L9307" s="13"/>
      <c r="M9307" s="9"/>
      <c r="N9307" s="3"/>
      <c r="O9307" s="9"/>
      <c r="P9307" s="2"/>
    </row>
    <row r="9308" spans="1:16" x14ac:dyDescent="0.25">
      <c r="A9308"/>
      <c r="B9308"/>
      <c r="C9308"/>
      <c r="D9308"/>
      <c r="F9308"/>
      <c r="G9308"/>
      <c r="H9308" s="2"/>
      <c r="I9308" s="2"/>
      <c r="J9308" s="2"/>
      <c r="K9308" s="9"/>
      <c r="L9308" s="13"/>
      <c r="M9308" s="9"/>
      <c r="N9308" s="3"/>
      <c r="O9308" s="9"/>
      <c r="P9308" s="2"/>
    </row>
    <row r="9309" spans="1:16" x14ac:dyDescent="0.25">
      <c r="A9309"/>
      <c r="B9309"/>
      <c r="C9309"/>
      <c r="D9309"/>
      <c r="F9309"/>
      <c r="G9309"/>
      <c r="H9309" s="2"/>
      <c r="I9309" s="2"/>
      <c r="J9309" s="2"/>
      <c r="K9309" s="9"/>
      <c r="L9309" s="13"/>
      <c r="M9309" s="9"/>
      <c r="N9309" s="3"/>
      <c r="O9309" s="9"/>
      <c r="P9309" s="2"/>
    </row>
    <row r="9310" spans="1:16" x14ac:dyDescent="0.25">
      <c r="A9310"/>
      <c r="B9310"/>
      <c r="C9310"/>
      <c r="D9310"/>
      <c r="F9310"/>
      <c r="G9310"/>
      <c r="H9310" s="2"/>
      <c r="I9310" s="2"/>
      <c r="J9310" s="2"/>
      <c r="K9310" s="9"/>
      <c r="L9310" s="13"/>
      <c r="M9310" s="9"/>
      <c r="N9310" s="3"/>
      <c r="O9310" s="9"/>
      <c r="P9310" s="2"/>
    </row>
    <row r="9311" spans="1:16" x14ac:dyDescent="0.25">
      <c r="A9311"/>
      <c r="B9311"/>
      <c r="C9311"/>
      <c r="D9311"/>
      <c r="F9311"/>
      <c r="G9311"/>
      <c r="H9311" s="2"/>
      <c r="I9311" s="2"/>
      <c r="J9311" s="2"/>
      <c r="K9311" s="9"/>
      <c r="L9311" s="13"/>
      <c r="M9311" s="9"/>
      <c r="N9311" s="3"/>
      <c r="O9311" s="9"/>
      <c r="P9311" s="2"/>
    </row>
    <row r="9312" spans="1:16" x14ac:dyDescent="0.25">
      <c r="A9312"/>
      <c r="B9312"/>
      <c r="C9312"/>
      <c r="D9312"/>
      <c r="F9312"/>
      <c r="G9312"/>
      <c r="H9312" s="2"/>
      <c r="I9312" s="2"/>
      <c r="J9312" s="2"/>
      <c r="K9312" s="9"/>
      <c r="L9312" s="13"/>
      <c r="M9312" s="9"/>
      <c r="N9312" s="3"/>
      <c r="O9312" s="9"/>
      <c r="P9312" s="2"/>
    </row>
    <row r="9313" spans="1:16" x14ac:dyDescent="0.25">
      <c r="A9313"/>
      <c r="B9313"/>
      <c r="C9313"/>
      <c r="D9313"/>
      <c r="F9313"/>
      <c r="G9313"/>
      <c r="H9313" s="2"/>
      <c r="I9313" s="2"/>
      <c r="J9313" s="2"/>
      <c r="K9313" s="9"/>
      <c r="L9313" s="13"/>
      <c r="M9313" s="9"/>
      <c r="N9313" s="3"/>
      <c r="O9313" s="9"/>
      <c r="P9313" s="2"/>
    </row>
    <row r="9314" spans="1:16" x14ac:dyDescent="0.25">
      <c r="A9314"/>
      <c r="B9314"/>
      <c r="C9314"/>
      <c r="D9314"/>
      <c r="F9314"/>
      <c r="G9314"/>
      <c r="H9314" s="2"/>
      <c r="I9314" s="2"/>
      <c r="J9314" s="2"/>
      <c r="K9314" s="9"/>
      <c r="L9314" s="13"/>
      <c r="M9314" s="9"/>
      <c r="N9314" s="3"/>
      <c r="O9314" s="9"/>
      <c r="P9314" s="2"/>
    </row>
    <row r="9315" spans="1:16" x14ac:dyDescent="0.25">
      <c r="A9315"/>
      <c r="B9315"/>
      <c r="C9315"/>
      <c r="D9315"/>
      <c r="F9315"/>
      <c r="G9315"/>
      <c r="H9315" s="2"/>
      <c r="I9315" s="2"/>
      <c r="J9315" s="2"/>
      <c r="K9315" s="9"/>
      <c r="L9315" s="13"/>
      <c r="M9315" s="9"/>
      <c r="N9315" s="3"/>
      <c r="O9315" s="9"/>
      <c r="P9315" s="2"/>
    </row>
    <row r="9316" spans="1:16" x14ac:dyDescent="0.25">
      <c r="A9316"/>
      <c r="B9316"/>
      <c r="C9316"/>
      <c r="D9316"/>
      <c r="F9316"/>
      <c r="G9316"/>
      <c r="H9316" s="2"/>
      <c r="I9316" s="2"/>
      <c r="J9316" s="2"/>
      <c r="K9316" s="9"/>
      <c r="L9316" s="13"/>
      <c r="M9316" s="9"/>
      <c r="N9316" s="3"/>
      <c r="O9316" s="9"/>
      <c r="P9316" s="2"/>
    </row>
    <row r="9317" spans="1:16" x14ac:dyDescent="0.25">
      <c r="A9317"/>
      <c r="B9317"/>
      <c r="C9317"/>
      <c r="D9317"/>
      <c r="F9317"/>
      <c r="G9317"/>
      <c r="H9317" s="2"/>
      <c r="I9317" s="2"/>
      <c r="J9317" s="2"/>
      <c r="K9317" s="9"/>
      <c r="L9317" s="13"/>
      <c r="M9317" s="9"/>
      <c r="N9317" s="3"/>
      <c r="O9317" s="9"/>
      <c r="P9317" s="2"/>
    </row>
    <row r="9318" spans="1:16" x14ac:dyDescent="0.25">
      <c r="A9318"/>
      <c r="B9318"/>
      <c r="C9318"/>
      <c r="D9318"/>
      <c r="F9318"/>
      <c r="G9318"/>
      <c r="H9318" s="2"/>
      <c r="I9318" s="2"/>
      <c r="J9318" s="2"/>
      <c r="K9318" s="9"/>
      <c r="L9318" s="13"/>
      <c r="M9318" s="9"/>
      <c r="N9318" s="3"/>
      <c r="O9318" s="9"/>
      <c r="P9318" s="2"/>
    </row>
    <row r="9319" spans="1:16" x14ac:dyDescent="0.25">
      <c r="A9319"/>
      <c r="B9319"/>
      <c r="C9319"/>
      <c r="D9319"/>
      <c r="F9319"/>
      <c r="G9319"/>
      <c r="H9319" s="2"/>
      <c r="I9319" s="2"/>
      <c r="J9319" s="2"/>
      <c r="K9319" s="9"/>
      <c r="L9319" s="13"/>
      <c r="M9319" s="9"/>
      <c r="N9319" s="3"/>
      <c r="O9319" s="9"/>
      <c r="P9319" s="2"/>
    </row>
    <row r="9320" spans="1:16" x14ac:dyDescent="0.25">
      <c r="A9320"/>
      <c r="B9320"/>
      <c r="C9320"/>
      <c r="D9320"/>
      <c r="F9320"/>
      <c r="G9320"/>
      <c r="H9320" s="2"/>
      <c r="I9320" s="2"/>
      <c r="J9320" s="2"/>
      <c r="K9320" s="9"/>
      <c r="L9320" s="13"/>
      <c r="M9320" s="9"/>
      <c r="N9320" s="3"/>
      <c r="O9320" s="9"/>
      <c r="P9320" s="2"/>
    </row>
    <row r="9321" spans="1:16" x14ac:dyDescent="0.25">
      <c r="A9321"/>
      <c r="B9321"/>
      <c r="C9321"/>
      <c r="D9321"/>
      <c r="F9321"/>
      <c r="G9321"/>
      <c r="H9321" s="2"/>
      <c r="I9321" s="2"/>
      <c r="J9321" s="2"/>
      <c r="K9321" s="9"/>
      <c r="L9321" s="13"/>
      <c r="M9321" s="9"/>
      <c r="N9321" s="3"/>
      <c r="O9321" s="9"/>
      <c r="P9321" s="2"/>
    </row>
    <row r="9322" spans="1:16" x14ac:dyDescent="0.25">
      <c r="A9322"/>
      <c r="B9322"/>
      <c r="C9322"/>
      <c r="D9322"/>
      <c r="F9322"/>
      <c r="G9322"/>
      <c r="H9322" s="2"/>
      <c r="I9322" s="2"/>
      <c r="J9322" s="2"/>
      <c r="K9322" s="9"/>
      <c r="L9322" s="13"/>
      <c r="M9322" s="9"/>
      <c r="N9322" s="3"/>
      <c r="O9322" s="9"/>
      <c r="P9322" s="2"/>
    </row>
    <row r="9323" spans="1:16" x14ac:dyDescent="0.25">
      <c r="A9323"/>
      <c r="B9323"/>
      <c r="C9323"/>
      <c r="D9323"/>
      <c r="F9323"/>
      <c r="G9323"/>
      <c r="H9323" s="2"/>
      <c r="I9323" s="2"/>
      <c r="J9323" s="2"/>
      <c r="K9323" s="9"/>
      <c r="L9323" s="13"/>
      <c r="M9323" s="9"/>
      <c r="N9323" s="3"/>
      <c r="O9323" s="9"/>
      <c r="P9323" s="2"/>
    </row>
    <row r="9324" spans="1:16" x14ac:dyDescent="0.25">
      <c r="A9324"/>
      <c r="B9324"/>
      <c r="C9324"/>
      <c r="D9324"/>
      <c r="F9324"/>
      <c r="G9324"/>
      <c r="H9324" s="2"/>
      <c r="I9324" s="2"/>
      <c r="J9324" s="2"/>
      <c r="K9324" s="9"/>
      <c r="L9324" s="13"/>
      <c r="M9324" s="9"/>
      <c r="N9324" s="3"/>
      <c r="O9324" s="9"/>
      <c r="P9324" s="2"/>
    </row>
    <row r="9325" spans="1:16" x14ac:dyDescent="0.25">
      <c r="A9325"/>
      <c r="B9325"/>
      <c r="C9325"/>
      <c r="D9325"/>
      <c r="F9325"/>
      <c r="G9325"/>
      <c r="H9325" s="2"/>
      <c r="I9325" s="2"/>
      <c r="J9325" s="2"/>
      <c r="K9325" s="9"/>
      <c r="L9325" s="13"/>
      <c r="M9325" s="9"/>
      <c r="N9325" s="3"/>
      <c r="O9325" s="9"/>
      <c r="P9325" s="2"/>
    </row>
    <row r="9326" spans="1:16" x14ac:dyDescent="0.25">
      <c r="A9326"/>
      <c r="B9326"/>
      <c r="C9326"/>
      <c r="D9326"/>
      <c r="F9326"/>
      <c r="G9326"/>
      <c r="H9326" s="2"/>
      <c r="I9326" s="2"/>
      <c r="J9326" s="2"/>
      <c r="K9326" s="9"/>
      <c r="L9326" s="13"/>
      <c r="M9326" s="9"/>
      <c r="N9326" s="3"/>
      <c r="O9326" s="9"/>
      <c r="P9326" s="2"/>
    </row>
    <row r="9327" spans="1:16" x14ac:dyDescent="0.25">
      <c r="A9327"/>
      <c r="B9327"/>
      <c r="C9327"/>
      <c r="D9327"/>
      <c r="F9327"/>
      <c r="G9327"/>
      <c r="H9327" s="2"/>
      <c r="I9327" s="2"/>
      <c r="J9327" s="2"/>
      <c r="K9327" s="9"/>
      <c r="L9327" s="13"/>
      <c r="M9327" s="9"/>
      <c r="N9327" s="3"/>
      <c r="O9327" s="9"/>
      <c r="P9327" s="2"/>
    </row>
    <row r="9328" spans="1:16" x14ac:dyDescent="0.25">
      <c r="A9328"/>
      <c r="B9328"/>
      <c r="C9328"/>
      <c r="D9328"/>
      <c r="F9328"/>
      <c r="G9328"/>
      <c r="H9328" s="2"/>
      <c r="I9328" s="2"/>
      <c r="J9328" s="2"/>
      <c r="K9328" s="9"/>
      <c r="L9328" s="13"/>
      <c r="M9328" s="9"/>
      <c r="N9328" s="3"/>
      <c r="O9328" s="9"/>
      <c r="P9328" s="2"/>
    </row>
    <row r="9329" spans="1:16" x14ac:dyDescent="0.25">
      <c r="A9329"/>
      <c r="B9329"/>
      <c r="C9329"/>
      <c r="D9329"/>
      <c r="F9329"/>
      <c r="G9329"/>
      <c r="H9329" s="2"/>
      <c r="I9329" s="2"/>
      <c r="J9329" s="2"/>
      <c r="K9329" s="9"/>
      <c r="L9329" s="13"/>
      <c r="M9329" s="9"/>
      <c r="N9329" s="3"/>
      <c r="O9329" s="9"/>
      <c r="P9329" s="2"/>
    </row>
    <row r="9330" spans="1:16" x14ac:dyDescent="0.25">
      <c r="A9330"/>
      <c r="B9330"/>
      <c r="C9330"/>
      <c r="D9330"/>
      <c r="F9330"/>
      <c r="G9330"/>
      <c r="H9330" s="2"/>
      <c r="I9330" s="2"/>
      <c r="J9330" s="2"/>
      <c r="K9330" s="9"/>
      <c r="L9330" s="13"/>
      <c r="M9330" s="9"/>
      <c r="N9330" s="3"/>
      <c r="O9330" s="9"/>
      <c r="P9330" s="2"/>
    </row>
    <row r="9331" spans="1:16" x14ac:dyDescent="0.25">
      <c r="A9331"/>
      <c r="B9331"/>
      <c r="C9331"/>
      <c r="D9331"/>
      <c r="F9331"/>
      <c r="G9331"/>
      <c r="H9331" s="2"/>
      <c r="I9331" s="2"/>
      <c r="J9331" s="2"/>
      <c r="K9331" s="9"/>
      <c r="L9331" s="13"/>
      <c r="M9331" s="9"/>
      <c r="N9331" s="3"/>
      <c r="O9331" s="9"/>
      <c r="P9331" s="2"/>
    </row>
    <row r="9332" spans="1:16" x14ac:dyDescent="0.25">
      <c r="A9332"/>
      <c r="B9332"/>
      <c r="C9332"/>
      <c r="D9332"/>
      <c r="F9332"/>
      <c r="G9332"/>
      <c r="H9332" s="2"/>
      <c r="I9332" s="2"/>
      <c r="J9332" s="2"/>
      <c r="K9332" s="9"/>
      <c r="L9332" s="13"/>
      <c r="M9332" s="9"/>
      <c r="N9332" s="3"/>
      <c r="O9332" s="9"/>
      <c r="P9332" s="2"/>
    </row>
    <row r="9333" spans="1:16" x14ac:dyDescent="0.25">
      <c r="A9333"/>
      <c r="B9333"/>
      <c r="C9333"/>
      <c r="D9333"/>
      <c r="F9333"/>
      <c r="G9333"/>
      <c r="H9333" s="2"/>
      <c r="I9333" s="2"/>
      <c r="J9333" s="2"/>
      <c r="K9333" s="9"/>
      <c r="L9333" s="13"/>
      <c r="M9333" s="9"/>
      <c r="N9333" s="3"/>
      <c r="O9333" s="9"/>
      <c r="P9333" s="2"/>
    </row>
    <row r="9334" spans="1:16" x14ac:dyDescent="0.25">
      <c r="A9334"/>
      <c r="B9334"/>
      <c r="C9334"/>
      <c r="D9334"/>
      <c r="F9334"/>
      <c r="G9334"/>
      <c r="H9334" s="2"/>
      <c r="I9334" s="2"/>
      <c r="J9334" s="2"/>
      <c r="K9334" s="9"/>
      <c r="L9334" s="13"/>
      <c r="M9334" s="9"/>
      <c r="N9334" s="3"/>
      <c r="O9334" s="9"/>
      <c r="P9334" s="2"/>
    </row>
    <row r="9335" spans="1:16" x14ac:dyDescent="0.25">
      <c r="A9335"/>
      <c r="B9335"/>
      <c r="C9335"/>
      <c r="D9335"/>
      <c r="F9335"/>
      <c r="G9335"/>
      <c r="H9335" s="2"/>
      <c r="I9335" s="2"/>
      <c r="J9335" s="2"/>
      <c r="K9335" s="9"/>
      <c r="L9335" s="13"/>
      <c r="M9335" s="9"/>
      <c r="N9335" s="3"/>
      <c r="O9335" s="9"/>
      <c r="P9335" s="2"/>
    </row>
    <row r="9336" spans="1:16" x14ac:dyDescent="0.25">
      <c r="A9336"/>
      <c r="B9336"/>
      <c r="C9336"/>
      <c r="D9336"/>
      <c r="F9336"/>
      <c r="G9336"/>
      <c r="H9336" s="2"/>
      <c r="I9336" s="2"/>
      <c r="J9336" s="2"/>
      <c r="K9336" s="9"/>
      <c r="L9336" s="13"/>
      <c r="M9336" s="9"/>
      <c r="N9336" s="3"/>
      <c r="O9336" s="9"/>
      <c r="P9336" s="2"/>
    </row>
    <row r="9337" spans="1:16" x14ac:dyDescent="0.25">
      <c r="A9337"/>
      <c r="B9337"/>
      <c r="C9337"/>
      <c r="D9337"/>
      <c r="F9337"/>
      <c r="G9337"/>
      <c r="H9337" s="2"/>
      <c r="I9337" s="2"/>
      <c r="J9337" s="2"/>
      <c r="K9337" s="9"/>
      <c r="L9337" s="13"/>
      <c r="M9337" s="9"/>
      <c r="N9337" s="3"/>
      <c r="O9337" s="9"/>
      <c r="P9337" s="2"/>
    </row>
    <row r="9338" spans="1:16" x14ac:dyDescent="0.25">
      <c r="A9338"/>
      <c r="B9338"/>
      <c r="C9338"/>
      <c r="D9338"/>
      <c r="F9338"/>
      <c r="G9338"/>
      <c r="H9338" s="2"/>
      <c r="I9338" s="2"/>
      <c r="J9338" s="2"/>
      <c r="K9338" s="9"/>
      <c r="L9338" s="13"/>
      <c r="M9338" s="9"/>
      <c r="N9338" s="3"/>
      <c r="O9338" s="9"/>
      <c r="P9338" s="2"/>
    </row>
    <row r="9339" spans="1:16" x14ac:dyDescent="0.25">
      <c r="A9339"/>
      <c r="B9339"/>
      <c r="C9339"/>
      <c r="D9339"/>
      <c r="F9339"/>
      <c r="G9339"/>
      <c r="H9339" s="2"/>
      <c r="I9339" s="2"/>
      <c r="J9339" s="2"/>
      <c r="K9339" s="9"/>
      <c r="L9339" s="13"/>
      <c r="M9339" s="9"/>
      <c r="N9339" s="3"/>
      <c r="O9339" s="9"/>
      <c r="P9339" s="2"/>
    </row>
    <row r="9340" spans="1:16" x14ac:dyDescent="0.25">
      <c r="A9340"/>
      <c r="B9340"/>
      <c r="C9340"/>
      <c r="D9340"/>
      <c r="F9340"/>
      <c r="G9340"/>
      <c r="H9340" s="2"/>
      <c r="I9340" s="2"/>
      <c r="J9340" s="2"/>
      <c r="K9340" s="9"/>
      <c r="L9340" s="13"/>
      <c r="M9340" s="9"/>
      <c r="N9340" s="3"/>
      <c r="O9340" s="9"/>
      <c r="P9340" s="2"/>
    </row>
    <row r="9341" spans="1:16" x14ac:dyDescent="0.25">
      <c r="A9341"/>
      <c r="B9341"/>
      <c r="C9341"/>
      <c r="D9341"/>
      <c r="F9341"/>
      <c r="G9341"/>
      <c r="H9341" s="2"/>
      <c r="I9341" s="2"/>
      <c r="J9341" s="2"/>
      <c r="K9341" s="9"/>
      <c r="L9341" s="13"/>
      <c r="M9341" s="9"/>
      <c r="N9341" s="3"/>
      <c r="O9341" s="9"/>
      <c r="P9341" s="2"/>
    </row>
    <row r="9342" spans="1:16" x14ac:dyDescent="0.25">
      <c r="A9342"/>
      <c r="B9342"/>
      <c r="C9342"/>
      <c r="D9342"/>
      <c r="F9342"/>
      <c r="G9342"/>
      <c r="H9342" s="2"/>
      <c r="I9342" s="2"/>
      <c r="J9342" s="2"/>
      <c r="K9342" s="9"/>
      <c r="L9342" s="13"/>
      <c r="M9342" s="9"/>
      <c r="N9342" s="3"/>
      <c r="O9342" s="9"/>
      <c r="P9342" s="2"/>
    </row>
    <row r="9343" spans="1:16" x14ac:dyDescent="0.25">
      <c r="A9343"/>
      <c r="B9343"/>
      <c r="C9343"/>
      <c r="D9343"/>
      <c r="F9343"/>
      <c r="G9343"/>
      <c r="H9343" s="2"/>
      <c r="I9343" s="2"/>
      <c r="J9343" s="2"/>
      <c r="K9343" s="9"/>
      <c r="L9343" s="13"/>
      <c r="M9343" s="9"/>
      <c r="N9343" s="3"/>
      <c r="O9343" s="9"/>
      <c r="P9343" s="2"/>
    </row>
    <row r="9344" spans="1:16" x14ac:dyDescent="0.25">
      <c r="A9344"/>
      <c r="B9344"/>
      <c r="C9344"/>
      <c r="D9344"/>
      <c r="F9344"/>
      <c r="G9344"/>
      <c r="H9344" s="2"/>
      <c r="I9344" s="2"/>
      <c r="J9344" s="2"/>
      <c r="K9344" s="9"/>
      <c r="L9344" s="13"/>
      <c r="M9344" s="9"/>
      <c r="N9344" s="3"/>
      <c r="O9344" s="9"/>
      <c r="P9344" s="2"/>
    </row>
    <row r="9345" spans="1:16" x14ac:dyDescent="0.25">
      <c r="A9345"/>
      <c r="B9345"/>
      <c r="C9345"/>
      <c r="D9345"/>
      <c r="F9345"/>
      <c r="G9345"/>
      <c r="H9345" s="2"/>
      <c r="I9345" s="2"/>
      <c r="J9345" s="2"/>
      <c r="K9345" s="9"/>
      <c r="L9345" s="13"/>
      <c r="M9345" s="9"/>
      <c r="N9345" s="3"/>
      <c r="O9345" s="9"/>
      <c r="P9345" s="2"/>
    </row>
    <row r="9346" spans="1:16" x14ac:dyDescent="0.25">
      <c r="A9346"/>
      <c r="B9346"/>
      <c r="C9346"/>
      <c r="D9346"/>
      <c r="F9346"/>
      <c r="G9346"/>
      <c r="H9346" s="2"/>
      <c r="I9346" s="2"/>
      <c r="J9346" s="2"/>
      <c r="K9346" s="9"/>
      <c r="L9346" s="13"/>
      <c r="M9346" s="9"/>
      <c r="N9346" s="3"/>
      <c r="O9346" s="9"/>
      <c r="P9346" s="2"/>
    </row>
    <row r="9347" spans="1:16" x14ac:dyDescent="0.25">
      <c r="A9347"/>
      <c r="B9347"/>
      <c r="C9347"/>
      <c r="D9347"/>
      <c r="F9347"/>
      <c r="G9347"/>
      <c r="H9347" s="2"/>
      <c r="I9347" s="2"/>
      <c r="J9347" s="2"/>
      <c r="K9347" s="9"/>
      <c r="L9347" s="13"/>
      <c r="M9347" s="9"/>
      <c r="N9347" s="3"/>
      <c r="O9347" s="9"/>
      <c r="P9347" s="2"/>
    </row>
    <row r="9348" spans="1:16" x14ac:dyDescent="0.25">
      <c r="A9348"/>
      <c r="B9348"/>
      <c r="C9348"/>
      <c r="D9348"/>
      <c r="F9348"/>
      <c r="G9348"/>
      <c r="H9348" s="2"/>
      <c r="I9348" s="2"/>
      <c r="J9348" s="2"/>
      <c r="K9348" s="9"/>
      <c r="L9348" s="13"/>
      <c r="M9348" s="9"/>
      <c r="N9348" s="3"/>
      <c r="O9348" s="9"/>
      <c r="P9348" s="2"/>
    </row>
    <row r="9349" spans="1:16" x14ac:dyDescent="0.25">
      <c r="A9349"/>
      <c r="B9349"/>
      <c r="C9349"/>
      <c r="D9349"/>
      <c r="F9349"/>
      <c r="G9349"/>
      <c r="H9349" s="2"/>
      <c r="I9349" s="2"/>
      <c r="J9349" s="2"/>
      <c r="K9349" s="9"/>
      <c r="L9349" s="13"/>
      <c r="M9349" s="9"/>
      <c r="N9349" s="3"/>
      <c r="O9349" s="9"/>
      <c r="P9349" s="2"/>
    </row>
    <row r="9350" spans="1:16" x14ac:dyDescent="0.25">
      <c r="A9350"/>
      <c r="B9350"/>
      <c r="C9350"/>
      <c r="D9350"/>
      <c r="F9350"/>
      <c r="G9350"/>
      <c r="H9350" s="2"/>
      <c r="I9350" s="2"/>
      <c r="J9350" s="2"/>
      <c r="K9350" s="9"/>
      <c r="L9350" s="13"/>
      <c r="M9350" s="9"/>
      <c r="N9350" s="3"/>
      <c r="O9350" s="9"/>
      <c r="P9350" s="2"/>
    </row>
    <row r="9351" spans="1:16" x14ac:dyDescent="0.25">
      <c r="A9351"/>
      <c r="B9351"/>
      <c r="C9351"/>
      <c r="D9351"/>
      <c r="F9351"/>
      <c r="G9351"/>
      <c r="H9351" s="2"/>
      <c r="I9351" s="2"/>
      <c r="J9351" s="2"/>
      <c r="K9351" s="9"/>
      <c r="L9351" s="13"/>
      <c r="M9351" s="9"/>
      <c r="N9351" s="3"/>
      <c r="O9351" s="9"/>
      <c r="P9351" s="2"/>
    </row>
    <row r="9352" spans="1:16" x14ac:dyDescent="0.25">
      <c r="A9352"/>
      <c r="B9352"/>
      <c r="C9352"/>
      <c r="D9352"/>
      <c r="F9352"/>
      <c r="G9352"/>
      <c r="H9352" s="2"/>
      <c r="I9352" s="2"/>
      <c r="J9352" s="2"/>
      <c r="K9352" s="9"/>
      <c r="L9352" s="13"/>
      <c r="M9352" s="9"/>
      <c r="N9352" s="3"/>
      <c r="O9352" s="9"/>
      <c r="P9352" s="2"/>
    </row>
    <row r="9353" spans="1:16" x14ac:dyDescent="0.25">
      <c r="A9353"/>
      <c r="B9353"/>
      <c r="C9353"/>
      <c r="D9353"/>
      <c r="F9353"/>
      <c r="G9353"/>
      <c r="H9353" s="2"/>
      <c r="I9353" s="2"/>
      <c r="J9353" s="2"/>
      <c r="K9353" s="9"/>
      <c r="L9353" s="13"/>
      <c r="M9353" s="9"/>
      <c r="N9353" s="3"/>
      <c r="O9353" s="9"/>
      <c r="P9353" s="2"/>
    </row>
    <row r="9354" spans="1:16" x14ac:dyDescent="0.25">
      <c r="A9354"/>
      <c r="B9354"/>
      <c r="C9354"/>
      <c r="D9354"/>
      <c r="F9354"/>
      <c r="G9354"/>
      <c r="H9354" s="2"/>
      <c r="I9354" s="2"/>
      <c r="J9354" s="2"/>
      <c r="K9354" s="9"/>
      <c r="L9354" s="13"/>
      <c r="M9354" s="9"/>
      <c r="N9354" s="3"/>
      <c r="O9354" s="9"/>
      <c r="P9354" s="2"/>
    </row>
    <row r="9355" spans="1:16" x14ac:dyDescent="0.25">
      <c r="A9355"/>
      <c r="B9355"/>
      <c r="C9355"/>
      <c r="D9355"/>
      <c r="F9355"/>
      <c r="G9355"/>
      <c r="H9355" s="2"/>
      <c r="I9355" s="2"/>
      <c r="J9355" s="2"/>
      <c r="K9355" s="9"/>
      <c r="L9355" s="13"/>
      <c r="M9355" s="9"/>
      <c r="N9355" s="3"/>
      <c r="O9355" s="9"/>
      <c r="P9355" s="2"/>
    </row>
    <row r="9356" spans="1:16" x14ac:dyDescent="0.25">
      <c r="A9356"/>
      <c r="B9356"/>
      <c r="C9356"/>
      <c r="D9356"/>
      <c r="F9356"/>
      <c r="G9356"/>
      <c r="H9356" s="2"/>
      <c r="I9356" s="2"/>
      <c r="J9356" s="2"/>
      <c r="K9356" s="9"/>
      <c r="L9356" s="13"/>
      <c r="M9356" s="9"/>
      <c r="N9356" s="3"/>
      <c r="O9356" s="9"/>
      <c r="P9356" s="2"/>
    </row>
    <row r="9357" spans="1:16" x14ac:dyDescent="0.25">
      <c r="A9357"/>
      <c r="B9357"/>
      <c r="C9357"/>
      <c r="D9357"/>
      <c r="F9357"/>
      <c r="G9357"/>
      <c r="H9357" s="2"/>
      <c r="I9357" s="2"/>
      <c r="J9357" s="2"/>
      <c r="K9357" s="9"/>
      <c r="L9357" s="13"/>
      <c r="M9357" s="9"/>
      <c r="N9357" s="3"/>
      <c r="O9357" s="9"/>
      <c r="P9357" s="2"/>
    </row>
    <row r="9358" spans="1:16" x14ac:dyDescent="0.25">
      <c r="A9358"/>
      <c r="B9358"/>
      <c r="C9358"/>
      <c r="D9358"/>
      <c r="F9358"/>
      <c r="G9358"/>
      <c r="H9358" s="2"/>
      <c r="I9358" s="2"/>
      <c r="J9358" s="2"/>
      <c r="K9358" s="9"/>
      <c r="L9358" s="13"/>
      <c r="M9358" s="9"/>
      <c r="N9358" s="3"/>
      <c r="O9358" s="9"/>
      <c r="P9358" s="2"/>
    </row>
    <row r="9359" spans="1:16" x14ac:dyDescent="0.25">
      <c r="A9359"/>
      <c r="B9359"/>
      <c r="C9359"/>
      <c r="D9359"/>
      <c r="F9359"/>
      <c r="G9359"/>
      <c r="H9359" s="2"/>
      <c r="I9359" s="2"/>
      <c r="J9359" s="2"/>
      <c r="K9359" s="9"/>
      <c r="L9359" s="13"/>
      <c r="M9359" s="9"/>
      <c r="N9359" s="3"/>
      <c r="O9359" s="9"/>
      <c r="P9359" s="2"/>
    </row>
    <row r="9360" spans="1:16" x14ac:dyDescent="0.25">
      <c r="A9360"/>
      <c r="B9360"/>
      <c r="C9360"/>
      <c r="D9360"/>
      <c r="F9360"/>
      <c r="G9360"/>
      <c r="H9360" s="2"/>
      <c r="I9360" s="2"/>
      <c r="J9360" s="2"/>
      <c r="K9360" s="9"/>
      <c r="L9360" s="13"/>
      <c r="M9360" s="9"/>
      <c r="N9360" s="3"/>
      <c r="O9360" s="9"/>
      <c r="P9360" s="2"/>
    </row>
    <row r="9361" spans="1:16" x14ac:dyDescent="0.25">
      <c r="A9361"/>
      <c r="B9361"/>
      <c r="C9361"/>
      <c r="D9361"/>
      <c r="F9361"/>
      <c r="G9361"/>
      <c r="H9361" s="2"/>
      <c r="I9361" s="2"/>
      <c r="J9361" s="2"/>
      <c r="K9361" s="9"/>
      <c r="L9361" s="13"/>
      <c r="M9361" s="9"/>
      <c r="N9361" s="3"/>
      <c r="O9361" s="9"/>
      <c r="P9361" s="2"/>
    </row>
    <row r="9362" spans="1:16" x14ac:dyDescent="0.25">
      <c r="A9362"/>
      <c r="B9362"/>
      <c r="C9362"/>
      <c r="D9362"/>
      <c r="F9362"/>
      <c r="G9362"/>
      <c r="H9362" s="2"/>
      <c r="I9362" s="2"/>
      <c r="J9362" s="2"/>
      <c r="K9362" s="9"/>
      <c r="L9362" s="13"/>
      <c r="M9362" s="9"/>
      <c r="N9362" s="3"/>
      <c r="O9362" s="9"/>
      <c r="P9362" s="2"/>
    </row>
    <row r="9363" spans="1:16" x14ac:dyDescent="0.25">
      <c r="A9363"/>
      <c r="B9363"/>
      <c r="C9363"/>
      <c r="D9363"/>
      <c r="F9363"/>
      <c r="G9363"/>
      <c r="H9363" s="2"/>
      <c r="I9363" s="2"/>
      <c r="J9363" s="2"/>
      <c r="K9363" s="9"/>
      <c r="L9363" s="13"/>
      <c r="M9363" s="9"/>
      <c r="N9363" s="3"/>
      <c r="O9363" s="9"/>
      <c r="P9363" s="2"/>
    </row>
    <row r="9364" spans="1:16" x14ac:dyDescent="0.25">
      <c r="A9364"/>
      <c r="B9364"/>
      <c r="C9364"/>
      <c r="D9364"/>
      <c r="F9364"/>
      <c r="G9364"/>
      <c r="H9364" s="2"/>
      <c r="I9364" s="2"/>
      <c r="J9364" s="2"/>
      <c r="K9364" s="9"/>
      <c r="L9364" s="13"/>
      <c r="M9364" s="9"/>
      <c r="N9364" s="3"/>
      <c r="O9364" s="9"/>
      <c r="P9364" s="2"/>
    </row>
    <row r="9365" spans="1:16" x14ac:dyDescent="0.25">
      <c r="A9365"/>
      <c r="B9365"/>
      <c r="C9365"/>
      <c r="D9365"/>
      <c r="F9365"/>
      <c r="G9365"/>
      <c r="H9365" s="2"/>
      <c r="I9365" s="2"/>
      <c r="J9365" s="2"/>
      <c r="K9365" s="9"/>
      <c r="L9365" s="13"/>
      <c r="M9365" s="9"/>
      <c r="N9365" s="3"/>
      <c r="O9365" s="9"/>
      <c r="P9365" s="2"/>
    </row>
    <row r="9366" spans="1:16" x14ac:dyDescent="0.25">
      <c r="A9366"/>
      <c r="B9366"/>
      <c r="C9366"/>
      <c r="D9366"/>
      <c r="F9366"/>
      <c r="G9366"/>
      <c r="H9366" s="2"/>
      <c r="I9366" s="2"/>
      <c r="J9366" s="2"/>
      <c r="K9366" s="9"/>
      <c r="L9366" s="13"/>
      <c r="M9366" s="9"/>
      <c r="N9366" s="3"/>
      <c r="O9366" s="9"/>
      <c r="P9366" s="2"/>
    </row>
    <row r="9367" spans="1:16" x14ac:dyDescent="0.25">
      <c r="A9367"/>
      <c r="B9367"/>
      <c r="C9367"/>
      <c r="D9367"/>
      <c r="F9367"/>
      <c r="G9367"/>
      <c r="H9367" s="2"/>
      <c r="I9367" s="2"/>
      <c r="J9367" s="2"/>
      <c r="K9367" s="9"/>
      <c r="L9367" s="13"/>
      <c r="M9367" s="9"/>
      <c r="N9367" s="3"/>
      <c r="O9367" s="9"/>
      <c r="P9367" s="2"/>
    </row>
    <row r="9368" spans="1:16" x14ac:dyDescent="0.25">
      <c r="A9368"/>
      <c r="B9368"/>
      <c r="C9368"/>
      <c r="D9368"/>
      <c r="F9368"/>
      <c r="G9368"/>
      <c r="H9368" s="2"/>
      <c r="I9368" s="2"/>
      <c r="J9368" s="2"/>
      <c r="K9368" s="9"/>
      <c r="L9368" s="13"/>
      <c r="M9368" s="9"/>
      <c r="N9368" s="3"/>
      <c r="O9368" s="9"/>
      <c r="P9368" s="2"/>
    </row>
    <row r="9369" spans="1:16" x14ac:dyDescent="0.25">
      <c r="A9369"/>
      <c r="B9369"/>
      <c r="C9369"/>
      <c r="D9369"/>
      <c r="F9369"/>
      <c r="G9369"/>
      <c r="H9369" s="2"/>
      <c r="I9369" s="2"/>
      <c r="J9369" s="2"/>
      <c r="K9369" s="9"/>
      <c r="L9369" s="13"/>
      <c r="M9369" s="9"/>
      <c r="N9369" s="3"/>
      <c r="O9369" s="9"/>
      <c r="P9369" s="2"/>
    </row>
    <row r="9370" spans="1:16" x14ac:dyDescent="0.25">
      <c r="A9370"/>
      <c r="B9370"/>
      <c r="C9370"/>
      <c r="D9370"/>
      <c r="F9370"/>
      <c r="G9370"/>
      <c r="H9370" s="2"/>
      <c r="I9370" s="2"/>
      <c r="J9370" s="2"/>
      <c r="K9370" s="9"/>
      <c r="L9370" s="13"/>
      <c r="M9370" s="9"/>
      <c r="N9370" s="3"/>
      <c r="O9370" s="9"/>
      <c r="P9370" s="2"/>
    </row>
    <row r="9371" spans="1:16" x14ac:dyDescent="0.25">
      <c r="A9371"/>
      <c r="B9371"/>
      <c r="C9371"/>
      <c r="D9371"/>
      <c r="F9371"/>
      <c r="G9371"/>
      <c r="H9371" s="2"/>
      <c r="I9371" s="2"/>
      <c r="J9371" s="2"/>
      <c r="K9371" s="9"/>
      <c r="L9371" s="13"/>
      <c r="M9371" s="9"/>
      <c r="N9371" s="3"/>
      <c r="O9371" s="9"/>
      <c r="P9371" s="2"/>
    </row>
    <row r="9372" spans="1:16" x14ac:dyDescent="0.25">
      <c r="A9372"/>
      <c r="B9372"/>
      <c r="C9372"/>
      <c r="D9372"/>
      <c r="F9372"/>
      <c r="G9372"/>
      <c r="H9372" s="2"/>
      <c r="I9372" s="2"/>
      <c r="J9372" s="2"/>
      <c r="K9372" s="9"/>
      <c r="L9372" s="13"/>
      <c r="M9372" s="9"/>
      <c r="N9372" s="3"/>
      <c r="O9372" s="9"/>
      <c r="P9372" s="2"/>
    </row>
    <row r="9373" spans="1:16" x14ac:dyDescent="0.25">
      <c r="A9373"/>
      <c r="B9373"/>
      <c r="C9373"/>
      <c r="D9373"/>
      <c r="F9373"/>
      <c r="G9373"/>
      <c r="H9373" s="2"/>
      <c r="I9373" s="2"/>
      <c r="J9373" s="2"/>
      <c r="K9373" s="9"/>
      <c r="L9373" s="13"/>
      <c r="M9373" s="9"/>
      <c r="N9373" s="3"/>
      <c r="O9373" s="9"/>
      <c r="P9373" s="2"/>
    </row>
    <row r="9374" spans="1:16" x14ac:dyDescent="0.25">
      <c r="A9374"/>
      <c r="B9374"/>
      <c r="C9374"/>
      <c r="D9374"/>
      <c r="F9374"/>
      <c r="G9374"/>
      <c r="H9374" s="2"/>
      <c r="I9374" s="2"/>
      <c r="J9374" s="2"/>
      <c r="K9374" s="9"/>
      <c r="L9374" s="13"/>
      <c r="M9374" s="9"/>
      <c r="N9374" s="3"/>
      <c r="O9374" s="9"/>
      <c r="P9374" s="2"/>
    </row>
    <row r="9375" spans="1:16" x14ac:dyDescent="0.25">
      <c r="A9375"/>
      <c r="B9375"/>
      <c r="C9375"/>
      <c r="D9375"/>
      <c r="F9375"/>
      <c r="G9375"/>
      <c r="H9375" s="2"/>
      <c r="I9375" s="2"/>
      <c r="J9375" s="2"/>
      <c r="K9375" s="9"/>
      <c r="L9375" s="13"/>
      <c r="M9375" s="9"/>
      <c r="N9375" s="3"/>
      <c r="O9375" s="9"/>
      <c r="P9375" s="2"/>
    </row>
    <row r="9376" spans="1:16" x14ac:dyDescent="0.25">
      <c r="A9376"/>
      <c r="B9376"/>
      <c r="C9376"/>
      <c r="D9376"/>
      <c r="F9376"/>
      <c r="G9376"/>
      <c r="H9376" s="2"/>
      <c r="I9376" s="2"/>
      <c r="J9376" s="2"/>
      <c r="K9376" s="9"/>
      <c r="L9376" s="13"/>
      <c r="M9376" s="9"/>
      <c r="N9376" s="3"/>
      <c r="O9376" s="9"/>
      <c r="P9376" s="2"/>
    </row>
    <row r="9377" spans="1:16" x14ac:dyDescent="0.25">
      <c r="A9377"/>
      <c r="B9377"/>
      <c r="C9377"/>
      <c r="D9377"/>
      <c r="F9377"/>
      <c r="G9377"/>
      <c r="H9377" s="2"/>
      <c r="I9377" s="2"/>
      <c r="J9377" s="2"/>
      <c r="K9377" s="9"/>
      <c r="L9377" s="13"/>
      <c r="M9377" s="9"/>
      <c r="N9377" s="3"/>
      <c r="O9377" s="9"/>
      <c r="P9377" s="2"/>
    </row>
    <row r="9378" spans="1:16" x14ac:dyDescent="0.25">
      <c r="A9378"/>
      <c r="B9378"/>
      <c r="C9378"/>
      <c r="D9378"/>
      <c r="F9378"/>
      <c r="G9378"/>
      <c r="H9378" s="2"/>
      <c r="I9378" s="2"/>
      <c r="J9378" s="2"/>
      <c r="K9378" s="9"/>
      <c r="L9378" s="13"/>
      <c r="M9378" s="9"/>
      <c r="N9378" s="3"/>
      <c r="O9378" s="9"/>
      <c r="P9378" s="2"/>
    </row>
    <row r="9379" spans="1:16" x14ac:dyDescent="0.25">
      <c r="A9379"/>
      <c r="B9379"/>
      <c r="C9379"/>
      <c r="D9379"/>
      <c r="F9379"/>
      <c r="G9379"/>
      <c r="H9379" s="2"/>
      <c r="I9379" s="2"/>
      <c r="J9379" s="2"/>
      <c r="K9379" s="9"/>
      <c r="L9379" s="13"/>
      <c r="M9379" s="9"/>
      <c r="N9379" s="3"/>
      <c r="O9379" s="9"/>
      <c r="P9379" s="2"/>
    </row>
    <row r="9380" spans="1:16" x14ac:dyDescent="0.25">
      <c r="A9380"/>
      <c r="B9380"/>
      <c r="C9380"/>
      <c r="D9380"/>
      <c r="F9380"/>
      <c r="G9380"/>
      <c r="H9380" s="2"/>
      <c r="I9380" s="2"/>
      <c r="J9380" s="2"/>
      <c r="K9380" s="9"/>
      <c r="L9380" s="13"/>
      <c r="M9380" s="9"/>
      <c r="N9380" s="3"/>
      <c r="O9380" s="9"/>
      <c r="P9380" s="2"/>
    </row>
    <row r="9381" spans="1:16" x14ac:dyDescent="0.25">
      <c r="A9381"/>
      <c r="B9381"/>
      <c r="C9381"/>
      <c r="D9381"/>
      <c r="F9381"/>
      <c r="G9381"/>
      <c r="H9381" s="2"/>
      <c r="I9381" s="2"/>
      <c r="J9381" s="2"/>
      <c r="K9381" s="9"/>
      <c r="L9381" s="13"/>
      <c r="M9381" s="9"/>
      <c r="N9381" s="3"/>
      <c r="O9381" s="9"/>
      <c r="P9381" s="2"/>
    </row>
    <row r="9382" spans="1:16" x14ac:dyDescent="0.25">
      <c r="A9382"/>
      <c r="B9382"/>
      <c r="C9382"/>
      <c r="D9382"/>
      <c r="F9382"/>
      <c r="G9382"/>
      <c r="H9382" s="2"/>
      <c r="I9382" s="2"/>
      <c r="J9382" s="2"/>
      <c r="K9382" s="9"/>
      <c r="L9382" s="13"/>
      <c r="M9382" s="9"/>
      <c r="N9382" s="3"/>
      <c r="O9382" s="9"/>
      <c r="P9382" s="2"/>
    </row>
    <row r="9383" spans="1:16" x14ac:dyDescent="0.25">
      <c r="A9383"/>
      <c r="B9383"/>
      <c r="C9383"/>
      <c r="D9383"/>
      <c r="F9383"/>
      <c r="G9383"/>
      <c r="H9383" s="2"/>
      <c r="I9383" s="2"/>
      <c r="J9383" s="2"/>
      <c r="K9383" s="9"/>
      <c r="L9383" s="13"/>
      <c r="M9383" s="9"/>
      <c r="N9383" s="3"/>
      <c r="O9383" s="9"/>
      <c r="P9383" s="2"/>
    </row>
    <row r="9384" spans="1:16" x14ac:dyDescent="0.25">
      <c r="A9384"/>
      <c r="B9384"/>
      <c r="C9384"/>
      <c r="D9384"/>
      <c r="F9384"/>
      <c r="G9384"/>
      <c r="H9384" s="2"/>
      <c r="I9384" s="2"/>
      <c r="J9384" s="2"/>
      <c r="K9384" s="9"/>
      <c r="L9384" s="13"/>
      <c r="M9384" s="9"/>
      <c r="N9384" s="3"/>
      <c r="O9384" s="9"/>
      <c r="P9384" s="2"/>
    </row>
    <row r="9385" spans="1:16" x14ac:dyDescent="0.25">
      <c r="A9385"/>
      <c r="B9385"/>
      <c r="C9385"/>
      <c r="D9385"/>
      <c r="F9385"/>
      <c r="G9385"/>
      <c r="H9385" s="2"/>
      <c r="I9385" s="2"/>
      <c r="J9385" s="2"/>
      <c r="K9385" s="9"/>
      <c r="L9385" s="13"/>
      <c r="M9385" s="9"/>
      <c r="N9385" s="3"/>
      <c r="O9385" s="9"/>
      <c r="P9385" s="2"/>
    </row>
    <row r="9386" spans="1:16" x14ac:dyDescent="0.25">
      <c r="A9386"/>
      <c r="B9386"/>
      <c r="C9386"/>
      <c r="D9386"/>
      <c r="F9386"/>
      <c r="G9386"/>
      <c r="H9386" s="2"/>
      <c r="I9386" s="2"/>
      <c r="J9386" s="2"/>
      <c r="K9386" s="9"/>
      <c r="L9386" s="13"/>
      <c r="M9386" s="9"/>
      <c r="N9386" s="3"/>
      <c r="O9386" s="9"/>
      <c r="P9386" s="2"/>
    </row>
    <row r="9387" spans="1:16" x14ac:dyDescent="0.25">
      <c r="A9387"/>
      <c r="B9387"/>
      <c r="C9387"/>
      <c r="D9387"/>
      <c r="F9387"/>
      <c r="G9387"/>
      <c r="H9387" s="2"/>
      <c r="I9387" s="2"/>
      <c r="J9387" s="2"/>
      <c r="K9387" s="9"/>
      <c r="L9387" s="13"/>
      <c r="M9387" s="9"/>
      <c r="N9387" s="3"/>
      <c r="O9387" s="9"/>
      <c r="P9387" s="2"/>
    </row>
    <row r="9388" spans="1:16" x14ac:dyDescent="0.25">
      <c r="A9388"/>
      <c r="B9388"/>
      <c r="C9388"/>
      <c r="D9388"/>
      <c r="F9388"/>
      <c r="G9388"/>
      <c r="H9388" s="2"/>
      <c r="I9388" s="2"/>
      <c r="J9388" s="2"/>
      <c r="K9388" s="9"/>
      <c r="L9388" s="13"/>
      <c r="M9388" s="9"/>
      <c r="N9388" s="3"/>
      <c r="O9388" s="9"/>
      <c r="P9388" s="2"/>
    </row>
    <row r="9389" spans="1:16" x14ac:dyDescent="0.25">
      <c r="A9389"/>
      <c r="B9389"/>
      <c r="C9389"/>
      <c r="D9389"/>
      <c r="F9389"/>
      <c r="G9389"/>
      <c r="H9389" s="2"/>
      <c r="I9389" s="2"/>
      <c r="J9389" s="2"/>
      <c r="K9389" s="9"/>
      <c r="L9389" s="13"/>
      <c r="M9389" s="9"/>
      <c r="N9389" s="3"/>
      <c r="O9389" s="9"/>
      <c r="P9389" s="2"/>
    </row>
    <row r="9390" spans="1:16" x14ac:dyDescent="0.25">
      <c r="A9390"/>
      <c r="B9390"/>
      <c r="C9390"/>
      <c r="D9390"/>
      <c r="F9390"/>
      <c r="G9390"/>
      <c r="H9390" s="2"/>
      <c r="I9390" s="2"/>
      <c r="J9390" s="2"/>
      <c r="K9390" s="9"/>
      <c r="L9390" s="13"/>
      <c r="M9390" s="9"/>
      <c r="N9390" s="3"/>
      <c r="O9390" s="9"/>
      <c r="P9390" s="2"/>
    </row>
    <row r="9391" spans="1:16" x14ac:dyDescent="0.25">
      <c r="A9391"/>
      <c r="B9391"/>
      <c r="C9391"/>
      <c r="D9391"/>
      <c r="F9391"/>
      <c r="G9391"/>
      <c r="H9391" s="2"/>
      <c r="I9391" s="2"/>
      <c r="J9391" s="2"/>
      <c r="K9391" s="9"/>
      <c r="L9391" s="13"/>
      <c r="M9391" s="9"/>
      <c r="N9391" s="3"/>
      <c r="O9391" s="9"/>
      <c r="P9391" s="2"/>
    </row>
    <row r="9392" spans="1:16" x14ac:dyDescent="0.25">
      <c r="A9392"/>
      <c r="B9392"/>
      <c r="C9392"/>
      <c r="D9392"/>
      <c r="F9392"/>
      <c r="G9392"/>
      <c r="H9392" s="2"/>
      <c r="I9392" s="2"/>
      <c r="J9392" s="2"/>
      <c r="K9392" s="9"/>
      <c r="L9392" s="13"/>
      <c r="M9392" s="9"/>
      <c r="N9392" s="3"/>
      <c r="O9392" s="9"/>
      <c r="P9392" s="2"/>
    </row>
    <row r="9393" spans="1:16" x14ac:dyDescent="0.25">
      <c r="A9393"/>
      <c r="B9393"/>
      <c r="C9393"/>
      <c r="D9393"/>
      <c r="F9393"/>
      <c r="G9393"/>
      <c r="H9393" s="2"/>
      <c r="I9393" s="2"/>
      <c r="J9393" s="2"/>
      <c r="K9393" s="9"/>
      <c r="L9393" s="13"/>
      <c r="M9393" s="9"/>
      <c r="N9393" s="3"/>
      <c r="O9393" s="9"/>
      <c r="P9393" s="2"/>
    </row>
    <row r="9394" spans="1:16" x14ac:dyDescent="0.25">
      <c r="A9394"/>
      <c r="B9394"/>
      <c r="C9394"/>
      <c r="D9394"/>
      <c r="F9394"/>
      <c r="G9394"/>
      <c r="H9394" s="2"/>
      <c r="I9394" s="2"/>
      <c r="J9394" s="2"/>
      <c r="K9394" s="9"/>
      <c r="L9394" s="13"/>
      <c r="M9394" s="9"/>
      <c r="N9394" s="3"/>
      <c r="O9394" s="9"/>
      <c r="P9394" s="2"/>
    </row>
    <row r="9395" spans="1:16" x14ac:dyDescent="0.25">
      <c r="A9395"/>
      <c r="B9395"/>
      <c r="C9395"/>
      <c r="D9395"/>
      <c r="F9395"/>
      <c r="G9395"/>
      <c r="H9395" s="2"/>
      <c r="I9395" s="2"/>
      <c r="J9395" s="2"/>
      <c r="K9395" s="9"/>
      <c r="L9395" s="13"/>
      <c r="M9395" s="9"/>
      <c r="N9395" s="3"/>
      <c r="O9395" s="9"/>
      <c r="P9395" s="2"/>
    </row>
    <row r="9396" spans="1:16" x14ac:dyDescent="0.25">
      <c r="A9396"/>
      <c r="B9396"/>
      <c r="C9396"/>
      <c r="D9396"/>
      <c r="F9396"/>
      <c r="G9396"/>
      <c r="H9396" s="2"/>
      <c r="I9396" s="2"/>
      <c r="J9396" s="2"/>
      <c r="K9396" s="9"/>
      <c r="L9396" s="13"/>
      <c r="M9396" s="9"/>
      <c r="N9396" s="3"/>
      <c r="O9396" s="9"/>
      <c r="P9396" s="2"/>
    </row>
    <row r="9397" spans="1:16" x14ac:dyDescent="0.25">
      <c r="A9397"/>
      <c r="B9397"/>
      <c r="C9397"/>
      <c r="D9397"/>
      <c r="F9397"/>
      <c r="G9397"/>
      <c r="H9397" s="2"/>
      <c r="I9397" s="2"/>
      <c r="J9397" s="2"/>
      <c r="K9397" s="9"/>
      <c r="L9397" s="13"/>
      <c r="M9397" s="9"/>
      <c r="N9397" s="3"/>
      <c r="O9397" s="9"/>
      <c r="P9397" s="2"/>
    </row>
    <row r="9398" spans="1:16" x14ac:dyDescent="0.25">
      <c r="A9398"/>
      <c r="B9398"/>
      <c r="C9398"/>
      <c r="D9398"/>
      <c r="F9398"/>
      <c r="G9398"/>
      <c r="H9398" s="2"/>
      <c r="I9398" s="2"/>
      <c r="J9398" s="2"/>
      <c r="K9398" s="9"/>
      <c r="L9398" s="13"/>
      <c r="M9398" s="9"/>
      <c r="N9398" s="3"/>
      <c r="O9398" s="9"/>
      <c r="P9398" s="2"/>
    </row>
    <row r="9399" spans="1:16" x14ac:dyDescent="0.25">
      <c r="A9399"/>
      <c r="B9399"/>
      <c r="C9399"/>
      <c r="D9399"/>
      <c r="F9399"/>
      <c r="G9399"/>
      <c r="H9399" s="2"/>
      <c r="I9399" s="2"/>
      <c r="J9399" s="2"/>
      <c r="K9399" s="9"/>
      <c r="L9399" s="13"/>
      <c r="M9399" s="9"/>
      <c r="N9399" s="3"/>
      <c r="O9399" s="9"/>
      <c r="P9399" s="2"/>
    </row>
    <row r="9400" spans="1:16" x14ac:dyDescent="0.25">
      <c r="A9400"/>
      <c r="B9400"/>
      <c r="C9400"/>
      <c r="D9400"/>
      <c r="F9400"/>
      <c r="G9400"/>
      <c r="H9400" s="2"/>
      <c r="I9400" s="2"/>
      <c r="J9400" s="2"/>
      <c r="K9400" s="9"/>
      <c r="L9400" s="13"/>
      <c r="M9400" s="9"/>
      <c r="N9400" s="3"/>
      <c r="O9400" s="9"/>
      <c r="P9400" s="2"/>
    </row>
    <row r="9401" spans="1:16" x14ac:dyDescent="0.25">
      <c r="A9401"/>
      <c r="B9401"/>
      <c r="C9401"/>
      <c r="D9401"/>
      <c r="F9401"/>
      <c r="G9401"/>
      <c r="H9401" s="2"/>
      <c r="I9401" s="2"/>
      <c r="J9401" s="2"/>
      <c r="K9401" s="9"/>
      <c r="L9401" s="13"/>
      <c r="M9401" s="9"/>
      <c r="N9401" s="3"/>
      <c r="O9401" s="9"/>
      <c r="P9401" s="2"/>
    </row>
    <row r="9402" spans="1:16" x14ac:dyDescent="0.25">
      <c r="A9402"/>
      <c r="B9402"/>
      <c r="C9402"/>
      <c r="D9402"/>
      <c r="F9402"/>
      <c r="G9402"/>
      <c r="H9402" s="2"/>
      <c r="I9402" s="2"/>
      <c r="J9402" s="2"/>
      <c r="K9402" s="9"/>
      <c r="L9402" s="13"/>
      <c r="M9402" s="9"/>
      <c r="N9402" s="3"/>
      <c r="O9402" s="9"/>
      <c r="P9402" s="2"/>
    </row>
    <row r="9403" spans="1:16" x14ac:dyDescent="0.25">
      <c r="A9403"/>
      <c r="B9403"/>
      <c r="C9403"/>
      <c r="D9403"/>
      <c r="F9403"/>
      <c r="G9403"/>
      <c r="H9403" s="2"/>
      <c r="I9403" s="2"/>
      <c r="J9403" s="2"/>
      <c r="K9403" s="9"/>
      <c r="L9403" s="13"/>
      <c r="M9403" s="9"/>
      <c r="N9403" s="3"/>
      <c r="O9403" s="9"/>
      <c r="P9403" s="2"/>
    </row>
    <row r="9404" spans="1:16" x14ac:dyDescent="0.25">
      <c r="A9404"/>
      <c r="B9404"/>
      <c r="C9404"/>
      <c r="D9404"/>
      <c r="F9404"/>
      <c r="G9404"/>
      <c r="H9404" s="2"/>
      <c r="I9404" s="2"/>
      <c r="J9404" s="2"/>
      <c r="K9404" s="9"/>
      <c r="L9404" s="13"/>
      <c r="M9404" s="9"/>
      <c r="N9404" s="3"/>
      <c r="O9404" s="9"/>
      <c r="P9404" s="2"/>
    </row>
    <row r="9405" spans="1:16" x14ac:dyDescent="0.25">
      <c r="A9405"/>
      <c r="B9405"/>
      <c r="C9405"/>
      <c r="D9405"/>
      <c r="F9405"/>
      <c r="G9405"/>
      <c r="H9405" s="2"/>
      <c r="I9405" s="2"/>
      <c r="J9405" s="2"/>
      <c r="K9405" s="9"/>
      <c r="L9405" s="13"/>
      <c r="M9405" s="9"/>
      <c r="N9405" s="3"/>
      <c r="O9405" s="9"/>
      <c r="P9405" s="2"/>
    </row>
    <row r="9406" spans="1:16" x14ac:dyDescent="0.25">
      <c r="A9406"/>
      <c r="B9406"/>
      <c r="C9406"/>
      <c r="D9406"/>
      <c r="F9406"/>
      <c r="G9406"/>
      <c r="H9406" s="2"/>
      <c r="I9406" s="2"/>
      <c r="J9406" s="2"/>
      <c r="K9406" s="9"/>
      <c r="L9406" s="13"/>
      <c r="M9406" s="9"/>
      <c r="N9406" s="3"/>
      <c r="O9406" s="9"/>
      <c r="P9406" s="2"/>
    </row>
    <row r="9407" spans="1:16" x14ac:dyDescent="0.25">
      <c r="A9407"/>
      <c r="B9407"/>
      <c r="C9407"/>
      <c r="D9407"/>
      <c r="F9407"/>
      <c r="G9407"/>
      <c r="H9407" s="2"/>
      <c r="I9407" s="2"/>
      <c r="J9407" s="2"/>
      <c r="K9407" s="9"/>
      <c r="L9407" s="13"/>
      <c r="M9407" s="9"/>
      <c r="N9407" s="3"/>
      <c r="O9407" s="9"/>
      <c r="P9407" s="2"/>
    </row>
    <row r="9408" spans="1:16" x14ac:dyDescent="0.25">
      <c r="A9408"/>
      <c r="B9408"/>
      <c r="C9408"/>
      <c r="D9408"/>
      <c r="F9408"/>
      <c r="G9408"/>
      <c r="H9408" s="2"/>
      <c r="I9408" s="2"/>
      <c r="J9408" s="2"/>
      <c r="K9408" s="9"/>
      <c r="L9408" s="13"/>
      <c r="M9408" s="9"/>
      <c r="N9408" s="3"/>
      <c r="O9408" s="9"/>
      <c r="P9408" s="2"/>
    </row>
    <row r="9409" spans="1:16" x14ac:dyDescent="0.25">
      <c r="A9409"/>
      <c r="B9409"/>
      <c r="C9409"/>
      <c r="D9409"/>
      <c r="F9409"/>
      <c r="G9409"/>
      <c r="H9409" s="2"/>
      <c r="I9409" s="2"/>
      <c r="J9409" s="2"/>
      <c r="K9409" s="9"/>
      <c r="L9409" s="13"/>
      <c r="M9409" s="9"/>
      <c r="N9409" s="3"/>
      <c r="O9409" s="9"/>
      <c r="P9409" s="2"/>
    </row>
    <row r="9410" spans="1:16" x14ac:dyDescent="0.25">
      <c r="A9410"/>
      <c r="B9410"/>
      <c r="C9410"/>
      <c r="D9410"/>
      <c r="F9410"/>
      <c r="G9410"/>
      <c r="H9410" s="2"/>
      <c r="I9410" s="2"/>
      <c r="J9410" s="2"/>
      <c r="K9410" s="9"/>
      <c r="L9410" s="13"/>
      <c r="M9410" s="9"/>
      <c r="N9410" s="3"/>
      <c r="O9410" s="9"/>
      <c r="P9410" s="2"/>
    </row>
    <row r="9411" spans="1:16" x14ac:dyDescent="0.25">
      <c r="A9411"/>
      <c r="B9411"/>
      <c r="C9411"/>
      <c r="D9411"/>
      <c r="F9411"/>
      <c r="G9411"/>
      <c r="H9411" s="2"/>
      <c r="I9411" s="2"/>
      <c r="J9411" s="2"/>
      <c r="K9411" s="9"/>
      <c r="L9411" s="13"/>
      <c r="M9411" s="9"/>
      <c r="N9411" s="3"/>
      <c r="O9411" s="9"/>
      <c r="P9411" s="2"/>
    </row>
    <row r="9412" spans="1:16" x14ac:dyDescent="0.25">
      <c r="A9412"/>
      <c r="B9412"/>
      <c r="C9412"/>
      <c r="D9412"/>
      <c r="F9412"/>
      <c r="G9412"/>
      <c r="H9412" s="2"/>
      <c r="I9412" s="2"/>
      <c r="J9412" s="2"/>
      <c r="K9412" s="9"/>
      <c r="L9412" s="13"/>
      <c r="M9412" s="9"/>
      <c r="N9412" s="3"/>
      <c r="O9412" s="9"/>
      <c r="P9412" s="2"/>
    </row>
    <row r="9413" spans="1:16" x14ac:dyDescent="0.25">
      <c r="A9413"/>
      <c r="B9413"/>
      <c r="C9413"/>
      <c r="D9413"/>
      <c r="F9413"/>
      <c r="G9413"/>
      <c r="H9413" s="2"/>
      <c r="I9413" s="2"/>
      <c r="J9413" s="2"/>
      <c r="K9413" s="9"/>
      <c r="L9413" s="13"/>
      <c r="M9413" s="9"/>
      <c r="N9413" s="3"/>
      <c r="O9413" s="9"/>
      <c r="P9413" s="2"/>
    </row>
    <row r="9414" spans="1:16" x14ac:dyDescent="0.25">
      <c r="A9414"/>
      <c r="B9414"/>
      <c r="C9414"/>
      <c r="D9414"/>
      <c r="F9414"/>
      <c r="G9414"/>
      <c r="H9414" s="2"/>
      <c r="I9414" s="2"/>
      <c r="J9414" s="2"/>
      <c r="K9414" s="9"/>
      <c r="L9414" s="13"/>
      <c r="M9414" s="9"/>
      <c r="N9414" s="3"/>
      <c r="O9414" s="9"/>
      <c r="P9414" s="2"/>
    </row>
    <row r="9415" spans="1:16" x14ac:dyDescent="0.25">
      <c r="A9415"/>
      <c r="B9415"/>
      <c r="C9415"/>
      <c r="D9415"/>
      <c r="F9415"/>
      <c r="G9415"/>
      <c r="H9415" s="2"/>
      <c r="I9415" s="2"/>
      <c r="J9415" s="2"/>
      <c r="K9415" s="9"/>
      <c r="L9415" s="13"/>
      <c r="M9415" s="9"/>
      <c r="N9415" s="3"/>
      <c r="O9415" s="9"/>
      <c r="P9415" s="2"/>
    </row>
    <row r="9416" spans="1:16" x14ac:dyDescent="0.25">
      <c r="A9416"/>
      <c r="B9416"/>
      <c r="C9416"/>
      <c r="D9416"/>
      <c r="F9416"/>
      <c r="G9416"/>
      <c r="H9416" s="2"/>
      <c r="I9416" s="2"/>
      <c r="J9416" s="2"/>
      <c r="K9416" s="9"/>
      <c r="L9416" s="13"/>
      <c r="M9416" s="9"/>
      <c r="N9416" s="3"/>
      <c r="O9416" s="9"/>
      <c r="P9416" s="2"/>
    </row>
    <row r="9417" spans="1:16" x14ac:dyDescent="0.25">
      <c r="A9417"/>
      <c r="B9417"/>
      <c r="C9417"/>
      <c r="D9417"/>
      <c r="F9417"/>
      <c r="G9417"/>
      <c r="H9417" s="2"/>
      <c r="I9417" s="2"/>
      <c r="J9417" s="2"/>
      <c r="K9417" s="9"/>
      <c r="L9417" s="13"/>
      <c r="M9417" s="9"/>
      <c r="N9417" s="3"/>
      <c r="O9417" s="9"/>
      <c r="P9417" s="2"/>
    </row>
    <row r="9418" spans="1:16" x14ac:dyDescent="0.25">
      <c r="A9418"/>
      <c r="B9418"/>
      <c r="C9418"/>
      <c r="D9418"/>
      <c r="F9418"/>
      <c r="G9418"/>
      <c r="H9418" s="2"/>
      <c r="I9418" s="2"/>
      <c r="J9418" s="2"/>
      <c r="K9418" s="9"/>
      <c r="L9418" s="13"/>
      <c r="M9418" s="9"/>
      <c r="N9418" s="3"/>
      <c r="O9418" s="9"/>
      <c r="P9418" s="2"/>
    </row>
    <row r="9419" spans="1:16" x14ac:dyDescent="0.25">
      <c r="A9419"/>
      <c r="B9419"/>
      <c r="C9419"/>
      <c r="D9419"/>
      <c r="F9419"/>
      <c r="G9419"/>
      <c r="H9419" s="2"/>
      <c r="I9419" s="2"/>
      <c r="J9419" s="2"/>
      <c r="K9419" s="9"/>
      <c r="L9419" s="13"/>
      <c r="M9419" s="9"/>
      <c r="N9419" s="3"/>
      <c r="O9419" s="9"/>
      <c r="P9419" s="2"/>
    </row>
    <row r="9420" spans="1:16" x14ac:dyDescent="0.25">
      <c r="A9420"/>
      <c r="B9420"/>
      <c r="C9420"/>
      <c r="D9420"/>
      <c r="F9420"/>
      <c r="G9420"/>
      <c r="H9420" s="2"/>
      <c r="I9420" s="2"/>
      <c r="J9420" s="2"/>
      <c r="K9420" s="9"/>
      <c r="L9420" s="13"/>
      <c r="M9420" s="9"/>
      <c r="N9420" s="3"/>
      <c r="O9420" s="9"/>
      <c r="P9420" s="2"/>
    </row>
    <row r="9421" spans="1:16" x14ac:dyDescent="0.25">
      <c r="A9421"/>
      <c r="B9421"/>
      <c r="C9421"/>
      <c r="D9421"/>
      <c r="F9421"/>
      <c r="G9421"/>
      <c r="H9421" s="2"/>
      <c r="I9421" s="2"/>
      <c r="J9421" s="2"/>
      <c r="K9421" s="9"/>
      <c r="L9421" s="13"/>
      <c r="M9421" s="9"/>
      <c r="N9421" s="3"/>
      <c r="O9421" s="9"/>
      <c r="P9421" s="2"/>
    </row>
    <row r="9422" spans="1:16" x14ac:dyDescent="0.25">
      <c r="A9422"/>
      <c r="B9422"/>
      <c r="C9422"/>
      <c r="D9422"/>
      <c r="F9422"/>
      <c r="G9422"/>
      <c r="H9422" s="2"/>
      <c r="I9422" s="2"/>
      <c r="J9422" s="2"/>
      <c r="K9422" s="9"/>
      <c r="L9422" s="13"/>
      <c r="M9422" s="9"/>
      <c r="N9422" s="3"/>
      <c r="O9422" s="9"/>
      <c r="P9422" s="2"/>
    </row>
    <row r="9423" spans="1:16" x14ac:dyDescent="0.25">
      <c r="A9423"/>
      <c r="B9423"/>
      <c r="C9423"/>
      <c r="D9423"/>
      <c r="F9423"/>
      <c r="G9423"/>
      <c r="H9423" s="2"/>
      <c r="I9423" s="2"/>
      <c r="J9423" s="2"/>
      <c r="K9423" s="9"/>
      <c r="L9423" s="13"/>
      <c r="M9423" s="9"/>
      <c r="N9423" s="3"/>
      <c r="O9423" s="9"/>
      <c r="P9423" s="2"/>
    </row>
    <row r="9424" spans="1:16" x14ac:dyDescent="0.25">
      <c r="A9424"/>
      <c r="B9424"/>
      <c r="C9424"/>
      <c r="D9424"/>
      <c r="F9424"/>
      <c r="G9424"/>
      <c r="H9424" s="2"/>
      <c r="I9424" s="2"/>
      <c r="J9424" s="2"/>
      <c r="K9424" s="9"/>
      <c r="L9424" s="13"/>
      <c r="M9424" s="9"/>
      <c r="N9424" s="3"/>
      <c r="O9424" s="9"/>
      <c r="P9424" s="2"/>
    </row>
    <row r="9425" spans="1:16" x14ac:dyDescent="0.25">
      <c r="A9425"/>
      <c r="B9425"/>
      <c r="C9425"/>
      <c r="D9425"/>
      <c r="F9425"/>
      <c r="G9425"/>
      <c r="H9425" s="2"/>
      <c r="I9425" s="2"/>
      <c r="J9425" s="2"/>
      <c r="K9425" s="9"/>
      <c r="L9425" s="13"/>
      <c r="M9425" s="9"/>
      <c r="N9425" s="3"/>
      <c r="O9425" s="9"/>
      <c r="P9425" s="2"/>
    </row>
    <row r="9426" spans="1:16" x14ac:dyDescent="0.25">
      <c r="A9426"/>
      <c r="B9426"/>
      <c r="C9426"/>
      <c r="D9426"/>
      <c r="F9426"/>
      <c r="G9426"/>
      <c r="H9426" s="2"/>
      <c r="I9426" s="2"/>
      <c r="J9426" s="2"/>
      <c r="K9426" s="9"/>
      <c r="L9426" s="13"/>
      <c r="M9426" s="9"/>
      <c r="N9426" s="3"/>
      <c r="O9426" s="9"/>
      <c r="P9426" s="2"/>
    </row>
    <row r="9427" spans="1:16" x14ac:dyDescent="0.25">
      <c r="A9427"/>
      <c r="B9427"/>
      <c r="C9427"/>
      <c r="D9427"/>
      <c r="F9427"/>
      <c r="G9427"/>
      <c r="H9427" s="2"/>
      <c r="I9427" s="2"/>
      <c r="J9427" s="2"/>
      <c r="K9427" s="9"/>
      <c r="L9427" s="13"/>
      <c r="M9427" s="9"/>
      <c r="N9427" s="3"/>
      <c r="O9427" s="9"/>
      <c r="P9427" s="2"/>
    </row>
    <row r="9428" spans="1:16" x14ac:dyDescent="0.25">
      <c r="A9428"/>
      <c r="B9428"/>
      <c r="C9428"/>
      <c r="D9428"/>
      <c r="F9428"/>
      <c r="G9428"/>
      <c r="H9428" s="2"/>
      <c r="I9428" s="2"/>
      <c r="J9428" s="2"/>
      <c r="K9428" s="9"/>
      <c r="L9428" s="13"/>
      <c r="M9428" s="9"/>
      <c r="N9428" s="3"/>
      <c r="O9428" s="9"/>
      <c r="P9428" s="2"/>
    </row>
    <row r="9429" spans="1:16" x14ac:dyDescent="0.25">
      <c r="A9429"/>
      <c r="B9429"/>
      <c r="C9429"/>
      <c r="D9429"/>
      <c r="F9429"/>
      <c r="G9429"/>
      <c r="H9429" s="2"/>
      <c r="I9429" s="2"/>
      <c r="J9429" s="2"/>
      <c r="K9429" s="9"/>
      <c r="L9429" s="13"/>
      <c r="M9429" s="9"/>
      <c r="N9429" s="3"/>
      <c r="O9429" s="9"/>
      <c r="P9429" s="2"/>
    </row>
    <row r="9430" spans="1:16" x14ac:dyDescent="0.25">
      <c r="A9430"/>
      <c r="B9430"/>
      <c r="C9430"/>
      <c r="D9430"/>
      <c r="F9430"/>
      <c r="G9430"/>
      <c r="H9430" s="2"/>
      <c r="I9430" s="2"/>
      <c r="J9430" s="2"/>
      <c r="K9430" s="9"/>
      <c r="L9430" s="13"/>
      <c r="M9430" s="9"/>
      <c r="N9430" s="3"/>
      <c r="O9430" s="9"/>
      <c r="P9430" s="2"/>
    </row>
    <row r="9431" spans="1:16" x14ac:dyDescent="0.25">
      <c r="A9431"/>
      <c r="B9431"/>
      <c r="C9431"/>
      <c r="D9431"/>
      <c r="F9431"/>
      <c r="G9431"/>
      <c r="H9431" s="2"/>
      <c r="I9431" s="2"/>
      <c r="J9431" s="2"/>
      <c r="K9431" s="9"/>
      <c r="L9431" s="13"/>
      <c r="M9431" s="9"/>
      <c r="N9431" s="3"/>
      <c r="O9431" s="9"/>
      <c r="P9431" s="2"/>
    </row>
    <row r="9432" spans="1:16" x14ac:dyDescent="0.25">
      <c r="A9432"/>
      <c r="B9432"/>
      <c r="C9432"/>
      <c r="D9432"/>
      <c r="F9432"/>
      <c r="G9432"/>
      <c r="H9432" s="2"/>
      <c r="I9432" s="2"/>
      <c r="J9432" s="2"/>
      <c r="K9432" s="9"/>
      <c r="L9432" s="13"/>
      <c r="M9432" s="9"/>
      <c r="N9432" s="3"/>
      <c r="O9432" s="9"/>
      <c r="P9432" s="2"/>
    </row>
    <row r="9433" spans="1:16" x14ac:dyDescent="0.25">
      <c r="A9433"/>
      <c r="B9433"/>
      <c r="C9433"/>
      <c r="D9433"/>
      <c r="F9433"/>
      <c r="G9433"/>
      <c r="H9433" s="2"/>
      <c r="I9433" s="2"/>
      <c r="J9433" s="2"/>
      <c r="K9433" s="9"/>
      <c r="L9433" s="13"/>
      <c r="M9433" s="9"/>
      <c r="N9433" s="3"/>
      <c r="O9433" s="9"/>
      <c r="P9433" s="2"/>
    </row>
    <row r="9434" spans="1:16" x14ac:dyDescent="0.25">
      <c r="A9434"/>
      <c r="B9434"/>
      <c r="C9434"/>
      <c r="D9434"/>
      <c r="F9434"/>
      <c r="G9434"/>
      <c r="H9434" s="2"/>
      <c r="I9434" s="2"/>
      <c r="J9434" s="2"/>
      <c r="K9434" s="9"/>
      <c r="L9434" s="13"/>
      <c r="M9434" s="9"/>
      <c r="N9434" s="3"/>
      <c r="O9434" s="9"/>
      <c r="P9434" s="2"/>
    </row>
    <row r="9435" spans="1:16" x14ac:dyDescent="0.25">
      <c r="A9435"/>
      <c r="B9435"/>
      <c r="C9435"/>
      <c r="D9435"/>
      <c r="F9435"/>
      <c r="G9435"/>
      <c r="H9435" s="2"/>
      <c r="I9435" s="2"/>
      <c r="J9435" s="2"/>
      <c r="K9435" s="9"/>
      <c r="L9435" s="13"/>
      <c r="M9435" s="9"/>
      <c r="N9435" s="3"/>
      <c r="O9435" s="9"/>
      <c r="P9435" s="2"/>
    </row>
    <row r="9436" spans="1:16" x14ac:dyDescent="0.25">
      <c r="A9436"/>
      <c r="B9436"/>
      <c r="C9436"/>
      <c r="D9436"/>
      <c r="F9436"/>
      <c r="G9436"/>
      <c r="H9436" s="2"/>
      <c r="I9436" s="2"/>
      <c r="J9436" s="2"/>
      <c r="K9436" s="9"/>
      <c r="L9436" s="13"/>
      <c r="M9436" s="9"/>
      <c r="N9436" s="3"/>
      <c r="O9436" s="9"/>
      <c r="P9436" s="2"/>
    </row>
    <row r="9437" spans="1:16" x14ac:dyDescent="0.25">
      <c r="A9437"/>
      <c r="B9437"/>
      <c r="C9437"/>
      <c r="D9437"/>
      <c r="F9437"/>
      <c r="G9437"/>
      <c r="H9437" s="2"/>
      <c r="I9437" s="2"/>
      <c r="J9437" s="2"/>
      <c r="K9437" s="9"/>
      <c r="L9437" s="13"/>
      <c r="M9437" s="9"/>
      <c r="N9437" s="3"/>
      <c r="O9437" s="9"/>
      <c r="P9437" s="2"/>
    </row>
    <row r="9438" spans="1:16" x14ac:dyDescent="0.25">
      <c r="A9438"/>
      <c r="B9438"/>
      <c r="C9438"/>
      <c r="D9438"/>
      <c r="F9438"/>
      <c r="G9438"/>
      <c r="H9438" s="2"/>
      <c r="I9438" s="2"/>
      <c r="J9438" s="2"/>
      <c r="K9438" s="9"/>
      <c r="L9438" s="13"/>
      <c r="M9438" s="9"/>
      <c r="N9438" s="3"/>
      <c r="O9438" s="9"/>
      <c r="P9438" s="2"/>
    </row>
    <row r="9439" spans="1:16" x14ac:dyDescent="0.25">
      <c r="A9439"/>
      <c r="B9439"/>
      <c r="C9439"/>
      <c r="D9439"/>
      <c r="F9439"/>
      <c r="G9439"/>
      <c r="H9439" s="2"/>
      <c r="I9439" s="2"/>
      <c r="J9439" s="2"/>
      <c r="K9439" s="9"/>
      <c r="L9439" s="13"/>
      <c r="M9439" s="9"/>
      <c r="N9439" s="3"/>
      <c r="O9439" s="9"/>
      <c r="P9439" s="2"/>
    </row>
    <row r="9440" spans="1:16" x14ac:dyDescent="0.25">
      <c r="A9440"/>
      <c r="B9440"/>
      <c r="C9440"/>
      <c r="D9440"/>
      <c r="F9440"/>
      <c r="G9440"/>
      <c r="H9440" s="2"/>
      <c r="I9440" s="2"/>
      <c r="J9440" s="2"/>
      <c r="K9440" s="9"/>
      <c r="L9440" s="13"/>
      <c r="M9440" s="9"/>
      <c r="N9440" s="3"/>
      <c r="O9440" s="9"/>
      <c r="P9440" s="2"/>
    </row>
    <row r="9441" spans="1:16" x14ac:dyDescent="0.25">
      <c r="A9441"/>
      <c r="B9441"/>
      <c r="C9441"/>
      <c r="D9441"/>
      <c r="F9441"/>
      <c r="G9441"/>
      <c r="H9441" s="2"/>
      <c r="I9441" s="2"/>
      <c r="J9441" s="2"/>
      <c r="K9441" s="9"/>
      <c r="L9441" s="13"/>
      <c r="M9441" s="9"/>
      <c r="N9441" s="3"/>
      <c r="O9441" s="9"/>
      <c r="P9441" s="2"/>
    </row>
    <row r="9442" spans="1:16" x14ac:dyDescent="0.25">
      <c r="A9442"/>
      <c r="B9442"/>
      <c r="C9442"/>
      <c r="D9442"/>
      <c r="F9442"/>
      <c r="G9442"/>
      <c r="H9442" s="2"/>
      <c r="I9442" s="2"/>
      <c r="J9442" s="2"/>
      <c r="K9442" s="9"/>
      <c r="L9442" s="13"/>
      <c r="M9442" s="9"/>
      <c r="N9442" s="3"/>
      <c r="O9442" s="9"/>
      <c r="P9442" s="2"/>
    </row>
    <row r="9443" spans="1:16" x14ac:dyDescent="0.25">
      <c r="A9443"/>
      <c r="B9443"/>
      <c r="C9443"/>
      <c r="D9443"/>
      <c r="F9443"/>
      <c r="G9443"/>
      <c r="H9443" s="2"/>
      <c r="I9443" s="2"/>
      <c r="J9443" s="2"/>
      <c r="K9443" s="9"/>
      <c r="L9443" s="13"/>
      <c r="M9443" s="9"/>
      <c r="N9443" s="3"/>
      <c r="O9443" s="9"/>
      <c r="P9443" s="2"/>
    </row>
    <row r="9444" spans="1:16" x14ac:dyDescent="0.25">
      <c r="A9444"/>
      <c r="B9444"/>
      <c r="C9444"/>
      <c r="D9444"/>
      <c r="F9444"/>
      <c r="G9444"/>
      <c r="H9444" s="2"/>
      <c r="I9444" s="2"/>
      <c r="J9444" s="2"/>
      <c r="K9444" s="9"/>
      <c r="L9444" s="13"/>
      <c r="M9444" s="9"/>
      <c r="N9444" s="3"/>
      <c r="O9444" s="9"/>
      <c r="P9444" s="2"/>
    </row>
    <row r="9445" spans="1:16" x14ac:dyDescent="0.25">
      <c r="A9445"/>
      <c r="B9445"/>
      <c r="C9445"/>
      <c r="D9445"/>
      <c r="F9445"/>
      <c r="G9445"/>
      <c r="H9445" s="2"/>
      <c r="I9445" s="2"/>
      <c r="J9445" s="2"/>
      <c r="K9445" s="9"/>
      <c r="L9445" s="13"/>
      <c r="M9445" s="9"/>
      <c r="N9445" s="3"/>
      <c r="O9445" s="9"/>
      <c r="P9445" s="2"/>
    </row>
    <row r="9446" spans="1:16" x14ac:dyDescent="0.25">
      <c r="A9446"/>
      <c r="B9446"/>
      <c r="C9446"/>
      <c r="D9446"/>
      <c r="F9446"/>
      <c r="G9446"/>
      <c r="H9446" s="2"/>
      <c r="I9446" s="2"/>
      <c r="J9446" s="2"/>
      <c r="K9446" s="9"/>
      <c r="L9446" s="13"/>
      <c r="M9446" s="9"/>
      <c r="N9446" s="3"/>
      <c r="O9446" s="9"/>
      <c r="P9446" s="2"/>
    </row>
    <row r="9447" spans="1:16" x14ac:dyDescent="0.25">
      <c r="A9447"/>
      <c r="B9447"/>
      <c r="C9447"/>
      <c r="D9447"/>
      <c r="F9447"/>
      <c r="G9447"/>
      <c r="H9447" s="2"/>
      <c r="I9447" s="2"/>
      <c r="J9447" s="2"/>
      <c r="K9447" s="9"/>
      <c r="L9447" s="13"/>
      <c r="M9447" s="9"/>
      <c r="N9447" s="3"/>
      <c r="O9447" s="9"/>
      <c r="P9447" s="2"/>
    </row>
    <row r="9448" spans="1:16" x14ac:dyDescent="0.25">
      <c r="A9448"/>
      <c r="B9448"/>
      <c r="C9448"/>
      <c r="D9448"/>
      <c r="F9448"/>
      <c r="G9448"/>
      <c r="H9448" s="2"/>
      <c r="I9448" s="2"/>
      <c r="J9448" s="2"/>
      <c r="K9448" s="9"/>
      <c r="L9448" s="13"/>
      <c r="M9448" s="9"/>
      <c r="N9448" s="3"/>
      <c r="O9448" s="9"/>
      <c r="P9448" s="2"/>
    </row>
    <row r="9449" spans="1:16" x14ac:dyDescent="0.25">
      <c r="A9449"/>
      <c r="B9449"/>
      <c r="C9449"/>
      <c r="D9449"/>
      <c r="F9449"/>
      <c r="G9449"/>
      <c r="H9449" s="2"/>
      <c r="I9449" s="2"/>
      <c r="J9449" s="2"/>
      <c r="K9449" s="9"/>
      <c r="L9449" s="13"/>
      <c r="M9449" s="9"/>
      <c r="N9449" s="3"/>
      <c r="O9449" s="9"/>
      <c r="P9449" s="2"/>
    </row>
    <row r="9450" spans="1:16" x14ac:dyDescent="0.25">
      <c r="A9450"/>
      <c r="B9450"/>
      <c r="C9450"/>
      <c r="D9450"/>
      <c r="F9450"/>
      <c r="G9450"/>
      <c r="H9450" s="2"/>
      <c r="I9450" s="2"/>
      <c r="J9450" s="2"/>
      <c r="K9450" s="9"/>
      <c r="L9450" s="13"/>
      <c r="M9450" s="9"/>
      <c r="N9450" s="3"/>
      <c r="O9450" s="9"/>
      <c r="P9450" s="2"/>
    </row>
    <row r="9451" spans="1:16" x14ac:dyDescent="0.25">
      <c r="A9451"/>
      <c r="B9451"/>
      <c r="C9451"/>
      <c r="D9451"/>
      <c r="F9451"/>
      <c r="G9451"/>
      <c r="H9451" s="2"/>
      <c r="I9451" s="2"/>
      <c r="J9451" s="2"/>
      <c r="K9451" s="9"/>
      <c r="L9451" s="13"/>
      <c r="M9451" s="9"/>
      <c r="N9451" s="3"/>
      <c r="O9451" s="9"/>
      <c r="P9451" s="2"/>
    </row>
    <row r="9452" spans="1:16" x14ac:dyDescent="0.25">
      <c r="A9452"/>
      <c r="B9452"/>
      <c r="C9452"/>
      <c r="D9452"/>
      <c r="F9452"/>
      <c r="G9452"/>
      <c r="H9452" s="2"/>
      <c r="I9452" s="2"/>
      <c r="J9452" s="2"/>
      <c r="K9452" s="9"/>
      <c r="L9452" s="13"/>
      <c r="M9452" s="9"/>
      <c r="N9452" s="3"/>
      <c r="O9452" s="9"/>
      <c r="P9452" s="2"/>
    </row>
    <row r="9453" spans="1:16" x14ac:dyDescent="0.25">
      <c r="A9453"/>
      <c r="B9453"/>
      <c r="C9453"/>
      <c r="D9453"/>
      <c r="F9453"/>
      <c r="G9453"/>
      <c r="H9453" s="2"/>
      <c r="I9453" s="2"/>
      <c r="J9453" s="2"/>
      <c r="K9453" s="9"/>
      <c r="L9453" s="13"/>
      <c r="M9453" s="9"/>
      <c r="N9453" s="3"/>
      <c r="O9453" s="9"/>
      <c r="P9453" s="2"/>
    </row>
    <row r="9454" spans="1:16" x14ac:dyDescent="0.25">
      <c r="A9454"/>
      <c r="B9454"/>
      <c r="C9454"/>
      <c r="D9454"/>
      <c r="F9454"/>
      <c r="G9454"/>
      <c r="H9454" s="2"/>
      <c r="I9454" s="2"/>
      <c r="J9454" s="2"/>
      <c r="K9454" s="9"/>
      <c r="L9454" s="13"/>
      <c r="M9454" s="9"/>
      <c r="N9454" s="3"/>
      <c r="O9454" s="9"/>
      <c r="P9454" s="2"/>
    </row>
    <row r="9455" spans="1:16" x14ac:dyDescent="0.25">
      <c r="A9455"/>
      <c r="B9455"/>
      <c r="C9455"/>
      <c r="D9455"/>
      <c r="F9455"/>
      <c r="G9455"/>
      <c r="H9455" s="2"/>
      <c r="I9455" s="2"/>
      <c r="J9455" s="2"/>
      <c r="K9455" s="9"/>
      <c r="L9455" s="13"/>
      <c r="M9455" s="9"/>
      <c r="N9455" s="3"/>
      <c r="O9455" s="9"/>
      <c r="P9455" s="2"/>
    </row>
    <row r="9456" spans="1:16" x14ac:dyDescent="0.25">
      <c r="A9456"/>
      <c r="B9456"/>
      <c r="C9456"/>
      <c r="D9456"/>
      <c r="F9456"/>
      <c r="G9456"/>
      <c r="H9456" s="2"/>
      <c r="I9456" s="2"/>
      <c r="J9456" s="2"/>
      <c r="K9456" s="9"/>
      <c r="L9456" s="13"/>
      <c r="M9456" s="9"/>
      <c r="N9456" s="3"/>
      <c r="O9456" s="9"/>
      <c r="P9456" s="2"/>
    </row>
    <row r="9457" spans="1:16" x14ac:dyDescent="0.25">
      <c r="A9457"/>
      <c r="B9457"/>
      <c r="C9457"/>
      <c r="D9457"/>
      <c r="F9457"/>
      <c r="G9457"/>
      <c r="H9457" s="2"/>
      <c r="I9457" s="2"/>
      <c r="J9457" s="2"/>
      <c r="K9457" s="9"/>
      <c r="L9457" s="13"/>
      <c r="M9457" s="9"/>
      <c r="N9457" s="3"/>
      <c r="O9457" s="9"/>
      <c r="P9457" s="2"/>
    </row>
    <row r="9458" spans="1:16" x14ac:dyDescent="0.25">
      <c r="A9458"/>
      <c r="B9458"/>
      <c r="C9458"/>
      <c r="D9458"/>
      <c r="F9458"/>
      <c r="G9458"/>
      <c r="H9458" s="2"/>
      <c r="I9458" s="2"/>
      <c r="J9458" s="2"/>
      <c r="K9458" s="9"/>
      <c r="L9458" s="13"/>
      <c r="M9458" s="9"/>
      <c r="N9458" s="3"/>
      <c r="O9458" s="9"/>
      <c r="P9458" s="2"/>
    </row>
    <row r="9459" spans="1:16" x14ac:dyDescent="0.25">
      <c r="A9459"/>
      <c r="B9459"/>
      <c r="C9459"/>
      <c r="D9459"/>
      <c r="F9459"/>
      <c r="G9459"/>
      <c r="H9459" s="2"/>
      <c r="I9459" s="2"/>
      <c r="J9459" s="2"/>
      <c r="K9459" s="9"/>
      <c r="L9459" s="13"/>
      <c r="M9459" s="9"/>
      <c r="N9459" s="3"/>
      <c r="O9459" s="9"/>
      <c r="P9459" s="2"/>
    </row>
    <row r="9460" spans="1:16" x14ac:dyDescent="0.25">
      <c r="A9460"/>
      <c r="B9460"/>
      <c r="C9460"/>
      <c r="D9460"/>
      <c r="F9460"/>
      <c r="G9460"/>
      <c r="H9460" s="2"/>
      <c r="I9460" s="2"/>
      <c r="J9460" s="2"/>
      <c r="K9460" s="9"/>
      <c r="L9460" s="13"/>
      <c r="M9460" s="9"/>
      <c r="N9460" s="3"/>
      <c r="O9460" s="9"/>
      <c r="P9460" s="2"/>
    </row>
    <row r="9461" spans="1:16" x14ac:dyDescent="0.25">
      <c r="A9461"/>
      <c r="B9461"/>
      <c r="C9461"/>
      <c r="D9461"/>
      <c r="F9461"/>
      <c r="G9461"/>
      <c r="H9461" s="2"/>
      <c r="I9461" s="2"/>
      <c r="J9461" s="2"/>
      <c r="K9461" s="9"/>
      <c r="L9461" s="13"/>
      <c r="M9461" s="9"/>
      <c r="N9461" s="3"/>
      <c r="O9461" s="9"/>
      <c r="P9461" s="2"/>
    </row>
    <row r="9462" spans="1:16" x14ac:dyDescent="0.25">
      <c r="A9462"/>
      <c r="B9462"/>
      <c r="C9462"/>
      <c r="D9462"/>
      <c r="F9462"/>
      <c r="G9462"/>
      <c r="H9462" s="2"/>
      <c r="I9462" s="2"/>
      <c r="J9462" s="2"/>
      <c r="K9462" s="9"/>
      <c r="L9462" s="13"/>
      <c r="M9462" s="9"/>
      <c r="N9462" s="3"/>
      <c r="O9462" s="9"/>
      <c r="P9462" s="2"/>
    </row>
    <row r="9463" spans="1:16" x14ac:dyDescent="0.25">
      <c r="A9463"/>
      <c r="B9463"/>
      <c r="C9463"/>
      <c r="D9463"/>
      <c r="F9463"/>
      <c r="G9463"/>
      <c r="H9463" s="2"/>
      <c r="I9463" s="2"/>
      <c r="J9463" s="2"/>
      <c r="K9463" s="9"/>
      <c r="L9463" s="13"/>
      <c r="M9463" s="9"/>
      <c r="N9463" s="3"/>
      <c r="O9463" s="9"/>
      <c r="P9463" s="2"/>
    </row>
    <row r="9464" spans="1:16" x14ac:dyDescent="0.25">
      <c r="A9464"/>
      <c r="B9464"/>
      <c r="C9464"/>
      <c r="D9464"/>
      <c r="F9464"/>
      <c r="G9464"/>
      <c r="H9464" s="2"/>
      <c r="I9464" s="2"/>
      <c r="J9464" s="2"/>
      <c r="K9464" s="9"/>
      <c r="L9464" s="13"/>
      <c r="M9464" s="9"/>
      <c r="N9464" s="3"/>
      <c r="O9464" s="9"/>
      <c r="P9464" s="2"/>
    </row>
    <row r="9465" spans="1:16" x14ac:dyDescent="0.25">
      <c r="A9465"/>
      <c r="B9465"/>
      <c r="C9465"/>
      <c r="D9465"/>
      <c r="F9465"/>
      <c r="G9465"/>
      <c r="H9465" s="2"/>
      <c r="I9465" s="2"/>
      <c r="J9465" s="2"/>
      <c r="K9465" s="9"/>
      <c r="L9465" s="13"/>
      <c r="M9465" s="9"/>
      <c r="N9465" s="3"/>
      <c r="O9465" s="9"/>
      <c r="P9465" s="2"/>
    </row>
    <row r="9466" spans="1:16" x14ac:dyDescent="0.25">
      <c r="A9466"/>
      <c r="B9466"/>
      <c r="C9466"/>
      <c r="D9466"/>
      <c r="F9466"/>
      <c r="G9466"/>
      <c r="H9466" s="2"/>
      <c r="I9466" s="2"/>
      <c r="J9466" s="2"/>
      <c r="K9466" s="9"/>
      <c r="L9466" s="13"/>
      <c r="M9466" s="9"/>
      <c r="N9466" s="3"/>
      <c r="O9466" s="9"/>
      <c r="P9466" s="2"/>
    </row>
    <row r="9467" spans="1:16" x14ac:dyDescent="0.25">
      <c r="A9467"/>
      <c r="B9467"/>
      <c r="C9467"/>
      <c r="D9467"/>
      <c r="F9467"/>
      <c r="G9467"/>
      <c r="H9467" s="2"/>
      <c r="I9467" s="2"/>
      <c r="J9467" s="2"/>
      <c r="K9467" s="9"/>
      <c r="L9467" s="13"/>
      <c r="M9467" s="9"/>
      <c r="N9467" s="3"/>
      <c r="O9467" s="9"/>
      <c r="P9467" s="2"/>
    </row>
    <row r="9468" spans="1:16" x14ac:dyDescent="0.25">
      <c r="A9468"/>
      <c r="B9468"/>
      <c r="C9468"/>
      <c r="D9468"/>
      <c r="F9468"/>
      <c r="G9468"/>
      <c r="H9468" s="2"/>
      <c r="I9468" s="2"/>
      <c r="J9468" s="2"/>
      <c r="K9468" s="9"/>
      <c r="L9468" s="13"/>
      <c r="M9468" s="9"/>
      <c r="N9468" s="3"/>
      <c r="O9468" s="9"/>
      <c r="P9468" s="2"/>
    </row>
    <row r="9469" spans="1:16" x14ac:dyDescent="0.25">
      <c r="A9469"/>
      <c r="B9469"/>
      <c r="C9469"/>
      <c r="D9469"/>
      <c r="F9469"/>
      <c r="G9469"/>
      <c r="H9469" s="2"/>
      <c r="I9469" s="2"/>
      <c r="J9469" s="2"/>
      <c r="K9469" s="9"/>
      <c r="L9469" s="13"/>
      <c r="M9469" s="9"/>
      <c r="N9469" s="3"/>
      <c r="O9469" s="9"/>
      <c r="P9469" s="2"/>
    </row>
    <row r="9470" spans="1:16" x14ac:dyDescent="0.25">
      <c r="A9470"/>
      <c r="B9470"/>
      <c r="C9470"/>
      <c r="D9470"/>
      <c r="F9470"/>
      <c r="G9470"/>
      <c r="H9470" s="2"/>
      <c r="I9470" s="2"/>
      <c r="J9470" s="2"/>
      <c r="K9470" s="9"/>
      <c r="L9470" s="13"/>
      <c r="M9470" s="9"/>
      <c r="N9470" s="3"/>
      <c r="O9470" s="9"/>
      <c r="P9470" s="2"/>
    </row>
    <row r="9471" spans="1:16" x14ac:dyDescent="0.25">
      <c r="A9471"/>
      <c r="B9471"/>
      <c r="C9471"/>
      <c r="D9471"/>
      <c r="F9471"/>
      <c r="G9471"/>
      <c r="H9471" s="2"/>
      <c r="I9471" s="2"/>
      <c r="J9471" s="2"/>
      <c r="K9471" s="9"/>
      <c r="L9471" s="13"/>
      <c r="M9471" s="9"/>
      <c r="N9471" s="3"/>
      <c r="O9471" s="9"/>
      <c r="P9471" s="2"/>
    </row>
    <row r="9472" spans="1:16" x14ac:dyDescent="0.25">
      <c r="A9472"/>
      <c r="B9472"/>
      <c r="C9472"/>
      <c r="D9472"/>
      <c r="F9472"/>
      <c r="G9472"/>
      <c r="H9472" s="2"/>
      <c r="I9472" s="2"/>
      <c r="J9472" s="2"/>
      <c r="K9472" s="9"/>
      <c r="L9472" s="13"/>
      <c r="M9472" s="9"/>
      <c r="N9472" s="3"/>
      <c r="O9472" s="9"/>
      <c r="P9472" s="2"/>
    </row>
    <row r="9473" spans="1:16" x14ac:dyDescent="0.25">
      <c r="A9473"/>
      <c r="B9473"/>
      <c r="C9473"/>
      <c r="D9473"/>
      <c r="F9473"/>
      <c r="G9473"/>
      <c r="H9473" s="2"/>
      <c r="I9473" s="2"/>
      <c r="J9473" s="2"/>
      <c r="K9473" s="9"/>
      <c r="L9473" s="13"/>
      <c r="M9473" s="9"/>
      <c r="N9473" s="3"/>
      <c r="O9473" s="9"/>
      <c r="P9473" s="2"/>
    </row>
    <row r="9474" spans="1:16" x14ac:dyDescent="0.25">
      <c r="A9474"/>
      <c r="B9474"/>
      <c r="C9474"/>
      <c r="D9474"/>
      <c r="F9474"/>
      <c r="G9474"/>
      <c r="H9474" s="2"/>
      <c r="I9474" s="2"/>
      <c r="J9474" s="2"/>
      <c r="K9474" s="9"/>
      <c r="L9474" s="13"/>
      <c r="M9474" s="9"/>
      <c r="N9474" s="3"/>
      <c r="O9474" s="9"/>
      <c r="P9474" s="2"/>
    </row>
    <row r="9475" spans="1:16" x14ac:dyDescent="0.25">
      <c r="A9475"/>
      <c r="B9475"/>
      <c r="C9475"/>
      <c r="D9475"/>
      <c r="F9475"/>
      <c r="G9475"/>
      <c r="H9475" s="2"/>
      <c r="I9475" s="2"/>
      <c r="J9475" s="2"/>
      <c r="K9475" s="9"/>
      <c r="L9475" s="13"/>
      <c r="M9475" s="9"/>
      <c r="N9475" s="3"/>
      <c r="O9475" s="9"/>
      <c r="P9475" s="2"/>
    </row>
    <row r="9476" spans="1:16" x14ac:dyDescent="0.25">
      <c r="A9476"/>
      <c r="B9476"/>
      <c r="C9476"/>
      <c r="D9476"/>
      <c r="F9476"/>
      <c r="G9476"/>
      <c r="H9476" s="2"/>
      <c r="I9476" s="2"/>
      <c r="J9476" s="2"/>
      <c r="K9476" s="9"/>
      <c r="L9476" s="13"/>
      <c r="M9476" s="9"/>
      <c r="N9476" s="3"/>
      <c r="O9476" s="9"/>
      <c r="P9476" s="2"/>
    </row>
    <row r="9477" spans="1:16" x14ac:dyDescent="0.25">
      <c r="A9477"/>
      <c r="B9477"/>
      <c r="C9477"/>
      <c r="D9477"/>
      <c r="F9477"/>
      <c r="G9477"/>
      <c r="H9477" s="2"/>
      <c r="I9477" s="2"/>
      <c r="J9477" s="2"/>
      <c r="K9477" s="9"/>
      <c r="L9477" s="13"/>
      <c r="M9477" s="9"/>
      <c r="N9477" s="3"/>
      <c r="O9477" s="9"/>
      <c r="P9477" s="2"/>
    </row>
    <row r="9478" spans="1:16" x14ac:dyDescent="0.25">
      <c r="A9478"/>
      <c r="B9478"/>
      <c r="C9478"/>
      <c r="D9478"/>
      <c r="F9478"/>
      <c r="G9478"/>
      <c r="H9478" s="2"/>
      <c r="I9478" s="2"/>
      <c r="J9478" s="2"/>
      <c r="K9478" s="9"/>
      <c r="L9478" s="13"/>
      <c r="M9478" s="9"/>
      <c r="N9478" s="3"/>
      <c r="O9478" s="9"/>
      <c r="P9478" s="2"/>
    </row>
    <row r="9479" spans="1:16" x14ac:dyDescent="0.25">
      <c r="A9479"/>
      <c r="B9479"/>
      <c r="C9479"/>
      <c r="D9479"/>
      <c r="F9479"/>
      <c r="G9479"/>
      <c r="H9479" s="2"/>
      <c r="I9479" s="2"/>
      <c r="J9479" s="2"/>
      <c r="K9479" s="9"/>
      <c r="L9479" s="13"/>
      <c r="M9479" s="9"/>
      <c r="N9479" s="3"/>
      <c r="O9479" s="9"/>
      <c r="P9479" s="2"/>
    </row>
    <row r="9480" spans="1:16" x14ac:dyDescent="0.25">
      <c r="A9480"/>
      <c r="B9480"/>
      <c r="C9480"/>
      <c r="D9480"/>
      <c r="F9480"/>
      <c r="G9480"/>
      <c r="H9480" s="2"/>
      <c r="I9480" s="2"/>
      <c r="J9480" s="2"/>
      <c r="K9480" s="9"/>
      <c r="L9480" s="13"/>
      <c r="M9480" s="9"/>
      <c r="N9480" s="3"/>
      <c r="O9480" s="9"/>
      <c r="P9480" s="2"/>
    </row>
    <row r="9481" spans="1:16" x14ac:dyDescent="0.25">
      <c r="A9481"/>
      <c r="B9481"/>
      <c r="C9481"/>
      <c r="D9481"/>
      <c r="F9481"/>
      <c r="G9481"/>
      <c r="H9481" s="2"/>
      <c r="I9481" s="2"/>
      <c r="J9481" s="2"/>
      <c r="K9481" s="9"/>
      <c r="L9481" s="13"/>
      <c r="M9481" s="9"/>
      <c r="N9481" s="3"/>
      <c r="O9481" s="9"/>
      <c r="P9481" s="2"/>
    </row>
    <row r="9482" spans="1:16" x14ac:dyDescent="0.25">
      <c r="A9482"/>
      <c r="B9482"/>
      <c r="C9482"/>
      <c r="D9482"/>
      <c r="F9482"/>
      <c r="G9482"/>
      <c r="H9482" s="2"/>
      <c r="I9482" s="2"/>
      <c r="J9482" s="2"/>
      <c r="K9482" s="9"/>
      <c r="L9482" s="13"/>
      <c r="M9482" s="9"/>
      <c r="N9482" s="3"/>
      <c r="O9482" s="9"/>
      <c r="P9482" s="2"/>
    </row>
    <row r="9483" spans="1:16" x14ac:dyDescent="0.25">
      <c r="A9483"/>
      <c r="B9483"/>
      <c r="C9483"/>
      <c r="D9483"/>
      <c r="F9483"/>
      <c r="G9483"/>
      <c r="H9483" s="2"/>
      <c r="I9483" s="2"/>
      <c r="J9483" s="2"/>
      <c r="K9483" s="9"/>
      <c r="L9483" s="13"/>
      <c r="M9483" s="9"/>
      <c r="N9483" s="3"/>
      <c r="O9483" s="9"/>
      <c r="P9483" s="2"/>
    </row>
    <row r="9484" spans="1:16" x14ac:dyDescent="0.25">
      <c r="A9484"/>
      <c r="B9484"/>
      <c r="C9484"/>
      <c r="D9484"/>
      <c r="F9484"/>
      <c r="G9484"/>
      <c r="H9484" s="2"/>
      <c r="I9484" s="2"/>
      <c r="J9484" s="2"/>
      <c r="K9484" s="9"/>
      <c r="L9484" s="13"/>
      <c r="M9484" s="9"/>
      <c r="N9484" s="3"/>
      <c r="O9484" s="9"/>
      <c r="P9484" s="2"/>
    </row>
    <row r="9485" spans="1:16" x14ac:dyDescent="0.25">
      <c r="A9485"/>
      <c r="B9485"/>
      <c r="C9485"/>
      <c r="D9485"/>
      <c r="F9485"/>
      <c r="G9485"/>
      <c r="H9485" s="2"/>
      <c r="I9485" s="2"/>
      <c r="J9485" s="2"/>
      <c r="K9485" s="9"/>
      <c r="L9485" s="13"/>
      <c r="M9485" s="9"/>
      <c r="N9485" s="3"/>
      <c r="O9485" s="9"/>
      <c r="P9485" s="2"/>
    </row>
    <row r="9486" spans="1:16" x14ac:dyDescent="0.25">
      <c r="A9486"/>
      <c r="B9486"/>
      <c r="C9486"/>
      <c r="D9486"/>
      <c r="F9486"/>
      <c r="G9486"/>
      <c r="H9486" s="2"/>
      <c r="I9486" s="2"/>
      <c r="J9486" s="2"/>
      <c r="K9486" s="9"/>
      <c r="L9486" s="13"/>
      <c r="M9486" s="9"/>
      <c r="N9486" s="3"/>
      <c r="O9486" s="9"/>
      <c r="P9486" s="2"/>
    </row>
    <row r="9487" spans="1:16" x14ac:dyDescent="0.25">
      <c r="A9487"/>
      <c r="B9487"/>
      <c r="C9487"/>
      <c r="D9487"/>
      <c r="F9487"/>
      <c r="G9487"/>
      <c r="H9487" s="2"/>
      <c r="I9487" s="2"/>
      <c r="J9487" s="2"/>
      <c r="K9487" s="9"/>
      <c r="L9487" s="13"/>
      <c r="M9487" s="9"/>
      <c r="N9487" s="3"/>
      <c r="O9487" s="9"/>
      <c r="P9487" s="2"/>
    </row>
    <row r="9488" spans="1:16" x14ac:dyDescent="0.25">
      <c r="A9488"/>
      <c r="B9488"/>
      <c r="C9488"/>
      <c r="D9488"/>
      <c r="F9488"/>
      <c r="G9488"/>
      <c r="H9488" s="2"/>
      <c r="I9488" s="2"/>
      <c r="J9488" s="2"/>
      <c r="K9488" s="9"/>
      <c r="L9488" s="13"/>
      <c r="M9488" s="9"/>
      <c r="N9488" s="3"/>
      <c r="O9488" s="9"/>
      <c r="P9488" s="2"/>
    </row>
    <row r="9489" spans="1:16" x14ac:dyDescent="0.25">
      <c r="A9489"/>
      <c r="B9489"/>
      <c r="C9489"/>
      <c r="D9489"/>
      <c r="F9489"/>
      <c r="G9489"/>
      <c r="H9489" s="2"/>
      <c r="I9489" s="2"/>
      <c r="J9489" s="2"/>
      <c r="K9489" s="9"/>
      <c r="L9489" s="13"/>
      <c r="M9489" s="9"/>
      <c r="N9489" s="3"/>
      <c r="O9489" s="9"/>
      <c r="P9489" s="2"/>
    </row>
    <row r="9490" spans="1:16" x14ac:dyDescent="0.25">
      <c r="A9490"/>
      <c r="B9490"/>
      <c r="C9490"/>
      <c r="D9490"/>
      <c r="F9490"/>
      <c r="G9490"/>
      <c r="H9490" s="2"/>
      <c r="I9490" s="2"/>
      <c r="J9490" s="2"/>
      <c r="K9490" s="9"/>
      <c r="L9490" s="13"/>
      <c r="M9490" s="9"/>
      <c r="N9490" s="3"/>
      <c r="O9490" s="9"/>
      <c r="P9490" s="2"/>
    </row>
    <row r="9491" spans="1:16" x14ac:dyDescent="0.25">
      <c r="A9491"/>
      <c r="B9491"/>
      <c r="C9491"/>
      <c r="D9491"/>
      <c r="F9491"/>
      <c r="G9491"/>
      <c r="H9491" s="2"/>
      <c r="I9491" s="2"/>
      <c r="J9491" s="2"/>
      <c r="K9491" s="9"/>
      <c r="L9491" s="13"/>
      <c r="M9491" s="9"/>
      <c r="N9491" s="3"/>
      <c r="O9491" s="9"/>
      <c r="P9491" s="2"/>
    </row>
    <row r="9492" spans="1:16" x14ac:dyDescent="0.25">
      <c r="A9492"/>
      <c r="B9492"/>
      <c r="C9492"/>
      <c r="D9492"/>
      <c r="F9492"/>
      <c r="G9492"/>
      <c r="H9492" s="2"/>
      <c r="I9492" s="2"/>
      <c r="J9492" s="2"/>
      <c r="K9492" s="9"/>
      <c r="L9492" s="13"/>
      <c r="M9492" s="9"/>
      <c r="N9492" s="3"/>
      <c r="O9492" s="9"/>
      <c r="P9492" s="2"/>
    </row>
    <row r="9493" spans="1:16" x14ac:dyDescent="0.25">
      <c r="A9493"/>
      <c r="B9493"/>
      <c r="C9493"/>
      <c r="D9493"/>
      <c r="F9493"/>
      <c r="G9493"/>
      <c r="H9493" s="2"/>
      <c r="I9493" s="2"/>
      <c r="J9493" s="2"/>
      <c r="K9493" s="9"/>
      <c r="L9493" s="13"/>
      <c r="M9493" s="9"/>
      <c r="N9493" s="3"/>
      <c r="O9493" s="9"/>
      <c r="P9493" s="2"/>
    </row>
    <row r="9494" spans="1:16" x14ac:dyDescent="0.25">
      <c r="A9494"/>
      <c r="B9494"/>
      <c r="C9494"/>
      <c r="D9494"/>
      <c r="F9494"/>
      <c r="G9494"/>
      <c r="H9494" s="2"/>
      <c r="I9494" s="2"/>
      <c r="J9494" s="2"/>
      <c r="K9494" s="9"/>
      <c r="L9494" s="13"/>
      <c r="M9494" s="9"/>
      <c r="N9494" s="3"/>
      <c r="O9494" s="9"/>
      <c r="P9494" s="2"/>
    </row>
    <row r="9495" spans="1:16" x14ac:dyDescent="0.25">
      <c r="A9495"/>
      <c r="B9495"/>
      <c r="C9495"/>
      <c r="D9495"/>
      <c r="F9495"/>
      <c r="G9495"/>
      <c r="H9495" s="2"/>
      <c r="I9495" s="2"/>
      <c r="J9495" s="2"/>
      <c r="K9495" s="9"/>
      <c r="L9495" s="13"/>
      <c r="M9495" s="9"/>
      <c r="N9495" s="3"/>
      <c r="O9495" s="9"/>
      <c r="P9495" s="2"/>
    </row>
    <row r="9496" spans="1:16" x14ac:dyDescent="0.25">
      <c r="A9496"/>
      <c r="B9496"/>
      <c r="C9496"/>
      <c r="D9496"/>
      <c r="F9496"/>
      <c r="G9496"/>
      <c r="H9496" s="2"/>
      <c r="I9496" s="2"/>
      <c r="J9496" s="2"/>
      <c r="K9496" s="9"/>
      <c r="L9496" s="13"/>
      <c r="M9496" s="9"/>
      <c r="N9496" s="3"/>
      <c r="O9496" s="9"/>
      <c r="P9496" s="2"/>
    </row>
    <row r="9497" spans="1:16" x14ac:dyDescent="0.25">
      <c r="A9497"/>
      <c r="B9497"/>
      <c r="C9497"/>
      <c r="D9497"/>
      <c r="F9497"/>
      <c r="G9497"/>
      <c r="H9497" s="2"/>
      <c r="I9497" s="2"/>
      <c r="J9497" s="2"/>
      <c r="K9497" s="9"/>
      <c r="L9497" s="13"/>
      <c r="M9497" s="9"/>
      <c r="N9497" s="3"/>
      <c r="O9497" s="9"/>
      <c r="P9497" s="2"/>
    </row>
    <row r="9498" spans="1:16" x14ac:dyDescent="0.25">
      <c r="A9498"/>
      <c r="B9498"/>
      <c r="C9498"/>
      <c r="D9498"/>
      <c r="F9498"/>
      <c r="G9498"/>
      <c r="H9498" s="2"/>
      <c r="I9498" s="2"/>
      <c r="J9498" s="2"/>
      <c r="K9498" s="9"/>
      <c r="L9498" s="13"/>
      <c r="M9498" s="9"/>
      <c r="N9498" s="3"/>
      <c r="O9498" s="9"/>
      <c r="P9498" s="2"/>
    </row>
    <row r="9499" spans="1:16" x14ac:dyDescent="0.25">
      <c r="A9499"/>
      <c r="B9499"/>
      <c r="C9499"/>
      <c r="D9499"/>
      <c r="F9499"/>
      <c r="G9499"/>
      <c r="H9499" s="2"/>
      <c r="I9499" s="2"/>
      <c r="J9499" s="2"/>
      <c r="K9499" s="9"/>
      <c r="L9499" s="13"/>
      <c r="M9499" s="9"/>
      <c r="N9499" s="3"/>
      <c r="O9499" s="9"/>
      <c r="P9499" s="2"/>
    </row>
    <row r="9500" spans="1:16" x14ac:dyDescent="0.25">
      <c r="A9500"/>
      <c r="B9500"/>
      <c r="C9500"/>
      <c r="D9500"/>
      <c r="F9500"/>
      <c r="G9500"/>
      <c r="H9500" s="2"/>
      <c r="I9500" s="2"/>
      <c r="J9500" s="2"/>
      <c r="K9500" s="9"/>
      <c r="L9500" s="13"/>
      <c r="M9500" s="9"/>
      <c r="N9500" s="3"/>
      <c r="O9500" s="9"/>
      <c r="P9500" s="2"/>
    </row>
    <row r="9501" spans="1:16" x14ac:dyDescent="0.25">
      <c r="A9501"/>
      <c r="B9501"/>
      <c r="C9501"/>
      <c r="D9501"/>
      <c r="F9501"/>
      <c r="G9501"/>
      <c r="H9501" s="2"/>
      <c r="I9501" s="2"/>
      <c r="J9501" s="2"/>
      <c r="K9501" s="9"/>
      <c r="L9501" s="13"/>
      <c r="M9501" s="9"/>
      <c r="N9501" s="3"/>
      <c r="O9501" s="9"/>
      <c r="P9501" s="2"/>
    </row>
    <row r="9502" spans="1:16" x14ac:dyDescent="0.25">
      <c r="A9502"/>
      <c r="B9502"/>
      <c r="C9502"/>
      <c r="D9502"/>
      <c r="F9502"/>
      <c r="G9502"/>
      <c r="H9502" s="2"/>
      <c r="I9502" s="2"/>
      <c r="J9502" s="2"/>
      <c r="K9502" s="9"/>
      <c r="L9502" s="13"/>
      <c r="M9502" s="9"/>
      <c r="N9502" s="3"/>
      <c r="O9502" s="9"/>
      <c r="P9502" s="2"/>
    </row>
    <row r="9503" spans="1:16" x14ac:dyDescent="0.25">
      <c r="A9503"/>
      <c r="B9503"/>
      <c r="C9503"/>
      <c r="D9503"/>
      <c r="F9503"/>
      <c r="G9503"/>
      <c r="H9503" s="2"/>
      <c r="I9503" s="2"/>
      <c r="J9503" s="2"/>
      <c r="K9503" s="9"/>
      <c r="L9503" s="13"/>
      <c r="M9503" s="9"/>
      <c r="N9503" s="3"/>
      <c r="O9503" s="9"/>
      <c r="P9503" s="2"/>
    </row>
    <row r="9504" spans="1:16" x14ac:dyDescent="0.25">
      <c r="A9504"/>
      <c r="B9504"/>
      <c r="C9504"/>
      <c r="D9504"/>
      <c r="F9504"/>
      <c r="G9504"/>
      <c r="H9504" s="2"/>
      <c r="I9504" s="2"/>
      <c r="J9504" s="2"/>
      <c r="K9504" s="9"/>
      <c r="L9504" s="13"/>
      <c r="M9504" s="9"/>
      <c r="N9504" s="3"/>
      <c r="O9504" s="9"/>
      <c r="P9504" s="2"/>
    </row>
    <row r="9505" spans="1:16" x14ac:dyDescent="0.25">
      <c r="A9505"/>
      <c r="B9505"/>
      <c r="C9505"/>
      <c r="D9505"/>
      <c r="F9505"/>
      <c r="G9505"/>
      <c r="H9505" s="2"/>
      <c r="I9505" s="2"/>
      <c r="J9505" s="2"/>
      <c r="K9505" s="9"/>
      <c r="L9505" s="13"/>
      <c r="M9505" s="9"/>
      <c r="N9505" s="3"/>
      <c r="O9505" s="9"/>
      <c r="P9505" s="2"/>
    </row>
    <row r="9506" spans="1:16" x14ac:dyDescent="0.25">
      <c r="A9506"/>
      <c r="B9506"/>
      <c r="C9506"/>
      <c r="D9506"/>
      <c r="F9506"/>
      <c r="G9506"/>
      <c r="H9506" s="2"/>
      <c r="I9506" s="2"/>
      <c r="J9506" s="2"/>
      <c r="K9506" s="9"/>
      <c r="L9506" s="13"/>
      <c r="M9506" s="9"/>
      <c r="N9506" s="3"/>
      <c r="O9506" s="9"/>
      <c r="P9506" s="2"/>
    </row>
    <row r="9507" spans="1:16" x14ac:dyDescent="0.25">
      <c r="A9507"/>
      <c r="B9507"/>
      <c r="C9507"/>
      <c r="D9507"/>
      <c r="F9507"/>
      <c r="G9507"/>
      <c r="H9507" s="2"/>
      <c r="I9507" s="2"/>
      <c r="J9507" s="2"/>
      <c r="K9507" s="9"/>
      <c r="L9507" s="13"/>
      <c r="M9507" s="9"/>
      <c r="N9507" s="3"/>
      <c r="O9507" s="9"/>
      <c r="P9507" s="2"/>
    </row>
    <row r="9508" spans="1:16" x14ac:dyDescent="0.25">
      <c r="A9508"/>
      <c r="B9508"/>
      <c r="C9508"/>
      <c r="D9508"/>
      <c r="F9508"/>
      <c r="G9508"/>
      <c r="H9508" s="2"/>
      <c r="I9508" s="2"/>
      <c r="J9508" s="2"/>
      <c r="K9508" s="9"/>
      <c r="L9508" s="13"/>
      <c r="M9508" s="9"/>
      <c r="N9508" s="3"/>
      <c r="O9508" s="9"/>
      <c r="P9508" s="2"/>
    </row>
    <row r="9509" spans="1:16" x14ac:dyDescent="0.25">
      <c r="A9509"/>
      <c r="B9509"/>
      <c r="C9509"/>
      <c r="D9509"/>
      <c r="F9509"/>
      <c r="G9509"/>
      <c r="H9509" s="2"/>
      <c r="I9509" s="2"/>
      <c r="J9509" s="2"/>
      <c r="K9509" s="9"/>
      <c r="L9509" s="13"/>
      <c r="M9509" s="9"/>
      <c r="N9509" s="3"/>
      <c r="O9509" s="9"/>
      <c r="P9509" s="2"/>
    </row>
    <row r="9510" spans="1:16" x14ac:dyDescent="0.25">
      <c r="A9510"/>
      <c r="B9510"/>
      <c r="C9510"/>
      <c r="D9510"/>
      <c r="F9510"/>
      <c r="G9510"/>
      <c r="H9510" s="2"/>
      <c r="I9510" s="2"/>
      <c r="J9510" s="2"/>
      <c r="K9510" s="9"/>
      <c r="L9510" s="13"/>
      <c r="M9510" s="9"/>
      <c r="N9510" s="3"/>
      <c r="O9510" s="9"/>
      <c r="P9510" s="2"/>
    </row>
    <row r="9511" spans="1:16" x14ac:dyDescent="0.25">
      <c r="A9511"/>
      <c r="B9511"/>
      <c r="C9511"/>
      <c r="D9511"/>
      <c r="F9511"/>
      <c r="G9511"/>
      <c r="H9511" s="2"/>
      <c r="I9511" s="2"/>
      <c r="J9511" s="2"/>
      <c r="K9511" s="9"/>
      <c r="L9511" s="13"/>
      <c r="M9511" s="9"/>
      <c r="N9511" s="3"/>
      <c r="O9511" s="9"/>
      <c r="P9511" s="2"/>
    </row>
    <row r="9512" spans="1:16" x14ac:dyDescent="0.25">
      <c r="A9512"/>
      <c r="B9512"/>
      <c r="C9512"/>
      <c r="D9512"/>
      <c r="F9512"/>
      <c r="G9512"/>
      <c r="H9512" s="2"/>
      <c r="I9512" s="2"/>
      <c r="J9512" s="2"/>
      <c r="K9512" s="9"/>
      <c r="L9512" s="13"/>
      <c r="M9512" s="9"/>
      <c r="N9512" s="3"/>
      <c r="O9512" s="9"/>
      <c r="P9512" s="2"/>
    </row>
    <row r="9513" spans="1:16" x14ac:dyDescent="0.25">
      <c r="A9513"/>
      <c r="B9513"/>
      <c r="C9513"/>
      <c r="D9513"/>
      <c r="F9513"/>
      <c r="G9513"/>
      <c r="H9513" s="2"/>
      <c r="I9513" s="2"/>
      <c r="J9513" s="2"/>
      <c r="K9513" s="9"/>
      <c r="L9513" s="13"/>
      <c r="M9513" s="9"/>
      <c r="N9513" s="3"/>
      <c r="O9513" s="9"/>
      <c r="P9513" s="2"/>
    </row>
    <row r="9514" spans="1:16" x14ac:dyDescent="0.25">
      <c r="A9514"/>
      <c r="B9514"/>
      <c r="C9514"/>
      <c r="D9514"/>
      <c r="F9514"/>
      <c r="G9514"/>
      <c r="H9514" s="2"/>
      <c r="I9514" s="2"/>
      <c r="J9514" s="2"/>
      <c r="K9514" s="9"/>
      <c r="L9514" s="13"/>
      <c r="M9514" s="9"/>
      <c r="N9514" s="3"/>
      <c r="O9514" s="9"/>
      <c r="P9514" s="2"/>
    </row>
    <row r="9515" spans="1:16" x14ac:dyDescent="0.25">
      <c r="A9515"/>
      <c r="B9515"/>
      <c r="C9515"/>
      <c r="D9515"/>
      <c r="F9515"/>
      <c r="G9515"/>
      <c r="H9515" s="2"/>
      <c r="I9515" s="2"/>
      <c r="J9515" s="2"/>
      <c r="K9515" s="9"/>
      <c r="L9515" s="13"/>
      <c r="M9515" s="9"/>
      <c r="N9515" s="3"/>
      <c r="O9515" s="9"/>
      <c r="P9515" s="2"/>
    </row>
    <row r="9516" spans="1:16" x14ac:dyDescent="0.25">
      <c r="A9516"/>
      <c r="B9516"/>
      <c r="C9516"/>
      <c r="D9516"/>
      <c r="F9516"/>
      <c r="G9516"/>
      <c r="H9516" s="2"/>
      <c r="I9516" s="2"/>
      <c r="J9516" s="2"/>
      <c r="K9516" s="9"/>
      <c r="L9516" s="13"/>
      <c r="M9516" s="9"/>
      <c r="N9516" s="3"/>
      <c r="O9516" s="9"/>
      <c r="P9516" s="2"/>
    </row>
    <row r="9517" spans="1:16" x14ac:dyDescent="0.25">
      <c r="A9517"/>
      <c r="B9517"/>
      <c r="C9517"/>
      <c r="D9517"/>
      <c r="F9517"/>
      <c r="G9517"/>
      <c r="H9517" s="2"/>
      <c r="I9517" s="2"/>
      <c r="J9517" s="2"/>
      <c r="K9517" s="9"/>
      <c r="L9517" s="13"/>
      <c r="M9517" s="9"/>
      <c r="N9517" s="3"/>
      <c r="O9517" s="9"/>
      <c r="P9517" s="2"/>
    </row>
    <row r="9518" spans="1:16" x14ac:dyDescent="0.25">
      <c r="A9518"/>
      <c r="B9518"/>
      <c r="C9518"/>
      <c r="D9518"/>
      <c r="F9518"/>
      <c r="G9518"/>
      <c r="H9518" s="2"/>
      <c r="I9518" s="2"/>
      <c r="J9518" s="2"/>
      <c r="K9518" s="9"/>
      <c r="L9518" s="13"/>
      <c r="M9518" s="9"/>
      <c r="N9518" s="3"/>
      <c r="O9518" s="9"/>
      <c r="P9518" s="2"/>
    </row>
    <row r="9519" spans="1:16" x14ac:dyDescent="0.25">
      <c r="A9519"/>
      <c r="B9519"/>
      <c r="C9519"/>
      <c r="D9519"/>
      <c r="F9519"/>
      <c r="G9519"/>
      <c r="H9519" s="2"/>
      <c r="I9519" s="2"/>
      <c r="J9519" s="2"/>
      <c r="K9519" s="9"/>
      <c r="L9519" s="13"/>
      <c r="M9519" s="9"/>
      <c r="N9519" s="3"/>
      <c r="O9519" s="9"/>
      <c r="P9519" s="2"/>
    </row>
    <row r="9520" spans="1:16" x14ac:dyDescent="0.25">
      <c r="A9520"/>
      <c r="B9520"/>
      <c r="C9520"/>
      <c r="D9520"/>
      <c r="F9520"/>
      <c r="G9520"/>
      <c r="H9520" s="2"/>
      <c r="I9520" s="2"/>
      <c r="J9520" s="2"/>
      <c r="K9520" s="9"/>
      <c r="L9520" s="13"/>
      <c r="M9520" s="9"/>
      <c r="N9520" s="3"/>
      <c r="O9520" s="9"/>
      <c r="P9520" s="2"/>
    </row>
    <row r="9521" spans="1:16" x14ac:dyDescent="0.25">
      <c r="A9521"/>
      <c r="B9521"/>
      <c r="C9521"/>
      <c r="D9521"/>
      <c r="F9521"/>
      <c r="G9521"/>
      <c r="H9521" s="2"/>
      <c r="I9521" s="2"/>
      <c r="J9521" s="2"/>
      <c r="K9521" s="9"/>
      <c r="L9521" s="13"/>
      <c r="M9521" s="9"/>
      <c r="N9521" s="3"/>
      <c r="O9521" s="9"/>
      <c r="P9521" s="2"/>
    </row>
    <row r="9522" spans="1:16" x14ac:dyDescent="0.25">
      <c r="A9522"/>
      <c r="B9522"/>
      <c r="C9522"/>
      <c r="D9522"/>
      <c r="F9522"/>
      <c r="G9522"/>
      <c r="H9522" s="2"/>
      <c r="I9522" s="2"/>
      <c r="J9522" s="2"/>
      <c r="K9522" s="9"/>
      <c r="L9522" s="13"/>
      <c r="M9522" s="9"/>
      <c r="N9522" s="3"/>
      <c r="O9522" s="9"/>
      <c r="P9522" s="2"/>
    </row>
    <row r="9523" spans="1:16" x14ac:dyDescent="0.25">
      <c r="A9523"/>
      <c r="B9523"/>
      <c r="C9523"/>
      <c r="D9523"/>
      <c r="F9523"/>
      <c r="G9523"/>
      <c r="H9523" s="2"/>
      <c r="I9523" s="2"/>
      <c r="J9523" s="2"/>
      <c r="K9523" s="9"/>
      <c r="L9523" s="13"/>
      <c r="M9523" s="9"/>
      <c r="N9523" s="3"/>
      <c r="O9523" s="9"/>
      <c r="P9523" s="2"/>
    </row>
    <row r="9524" spans="1:16" x14ac:dyDescent="0.25">
      <c r="A9524"/>
      <c r="B9524"/>
      <c r="C9524"/>
      <c r="D9524"/>
      <c r="F9524"/>
      <c r="G9524"/>
      <c r="H9524" s="2"/>
      <c r="I9524" s="2"/>
      <c r="J9524" s="2"/>
      <c r="K9524" s="9"/>
      <c r="L9524" s="13"/>
      <c r="M9524" s="9"/>
      <c r="N9524" s="3"/>
      <c r="O9524" s="9"/>
      <c r="P9524" s="2"/>
    </row>
    <row r="9525" spans="1:16" x14ac:dyDescent="0.25">
      <c r="A9525"/>
      <c r="B9525"/>
      <c r="C9525"/>
      <c r="D9525"/>
      <c r="F9525"/>
      <c r="G9525"/>
      <c r="H9525" s="2"/>
      <c r="I9525" s="2"/>
      <c r="J9525" s="2"/>
      <c r="K9525" s="9"/>
      <c r="L9525" s="13"/>
      <c r="M9525" s="9"/>
      <c r="N9525" s="3"/>
      <c r="O9525" s="9"/>
      <c r="P9525" s="2"/>
    </row>
    <row r="9526" spans="1:16" x14ac:dyDescent="0.25">
      <c r="A9526"/>
      <c r="B9526"/>
      <c r="C9526"/>
      <c r="D9526"/>
      <c r="F9526"/>
      <c r="G9526"/>
      <c r="H9526" s="2"/>
      <c r="I9526" s="2"/>
      <c r="J9526" s="2"/>
      <c r="K9526" s="9"/>
      <c r="L9526" s="13"/>
      <c r="M9526" s="9"/>
      <c r="N9526" s="3"/>
      <c r="O9526" s="9"/>
      <c r="P9526" s="2"/>
    </row>
    <row r="9527" spans="1:16" x14ac:dyDescent="0.25">
      <c r="A9527"/>
      <c r="B9527"/>
      <c r="C9527"/>
      <c r="D9527"/>
      <c r="F9527"/>
      <c r="G9527"/>
      <c r="H9527" s="2"/>
      <c r="I9527" s="2"/>
      <c r="J9527" s="2"/>
      <c r="K9527" s="9"/>
      <c r="L9527" s="13"/>
      <c r="M9527" s="9"/>
      <c r="N9527" s="3"/>
      <c r="O9527" s="9"/>
      <c r="P9527" s="2"/>
    </row>
    <row r="9528" spans="1:16" x14ac:dyDescent="0.25">
      <c r="A9528"/>
      <c r="B9528"/>
      <c r="C9528"/>
      <c r="D9528"/>
      <c r="F9528"/>
      <c r="G9528"/>
      <c r="H9528" s="2"/>
      <c r="I9528" s="2"/>
      <c r="J9528" s="2"/>
      <c r="K9528" s="9"/>
      <c r="L9528" s="13"/>
      <c r="M9528" s="9"/>
      <c r="N9528" s="3"/>
      <c r="O9528" s="9"/>
      <c r="P9528" s="2"/>
    </row>
    <row r="9529" spans="1:16" x14ac:dyDescent="0.25">
      <c r="A9529"/>
      <c r="B9529"/>
      <c r="C9529"/>
      <c r="D9529"/>
      <c r="F9529"/>
      <c r="G9529"/>
      <c r="H9529" s="2"/>
      <c r="I9529" s="2"/>
      <c r="J9529" s="2"/>
      <c r="K9529" s="9"/>
      <c r="L9529" s="13"/>
      <c r="M9529" s="9"/>
      <c r="N9529" s="3"/>
      <c r="O9529" s="9"/>
      <c r="P9529" s="2"/>
    </row>
    <row r="9530" spans="1:16" x14ac:dyDescent="0.25">
      <c r="A9530"/>
      <c r="B9530"/>
      <c r="C9530"/>
      <c r="D9530"/>
      <c r="F9530"/>
      <c r="G9530"/>
      <c r="H9530" s="2"/>
      <c r="I9530" s="2"/>
      <c r="J9530" s="2"/>
      <c r="K9530" s="9"/>
      <c r="L9530" s="13"/>
      <c r="M9530" s="9"/>
      <c r="N9530" s="3"/>
      <c r="O9530" s="9"/>
      <c r="P9530" s="2"/>
    </row>
    <row r="9531" spans="1:16" x14ac:dyDescent="0.25">
      <c r="A9531"/>
      <c r="B9531"/>
      <c r="C9531"/>
      <c r="D9531"/>
      <c r="F9531"/>
      <c r="G9531"/>
      <c r="H9531" s="2"/>
      <c r="I9531" s="2"/>
      <c r="J9531" s="2"/>
      <c r="K9531" s="9"/>
      <c r="L9531" s="13"/>
      <c r="M9531" s="9"/>
      <c r="N9531" s="3"/>
      <c r="O9531" s="9"/>
      <c r="P9531" s="2"/>
    </row>
    <row r="9532" spans="1:16" x14ac:dyDescent="0.25">
      <c r="A9532"/>
      <c r="B9532"/>
      <c r="C9532"/>
      <c r="D9532"/>
      <c r="F9532"/>
      <c r="G9532"/>
      <c r="H9532" s="2"/>
      <c r="I9532" s="2"/>
      <c r="J9532" s="2"/>
      <c r="K9532" s="9"/>
      <c r="L9532" s="13"/>
      <c r="M9532" s="9"/>
      <c r="N9532" s="3"/>
      <c r="O9532" s="9"/>
      <c r="P9532" s="2"/>
    </row>
    <row r="9533" spans="1:16" x14ac:dyDescent="0.25">
      <c r="A9533"/>
      <c r="B9533"/>
      <c r="C9533"/>
      <c r="D9533"/>
      <c r="F9533"/>
      <c r="G9533"/>
      <c r="H9533" s="2"/>
      <c r="I9533" s="2"/>
      <c r="J9533" s="2"/>
      <c r="K9533" s="9"/>
      <c r="L9533" s="13"/>
      <c r="M9533" s="9"/>
      <c r="N9533" s="3"/>
      <c r="O9533" s="9"/>
      <c r="P9533" s="2"/>
    </row>
    <row r="9534" spans="1:16" x14ac:dyDescent="0.25">
      <c r="A9534"/>
      <c r="B9534"/>
      <c r="C9534"/>
      <c r="D9534"/>
      <c r="F9534"/>
      <c r="G9534"/>
      <c r="H9534" s="2"/>
      <c r="I9534" s="2"/>
      <c r="J9534" s="2"/>
      <c r="K9534" s="9"/>
      <c r="L9534" s="13"/>
      <c r="M9534" s="9"/>
      <c r="N9534" s="3"/>
      <c r="O9534" s="9"/>
      <c r="P9534" s="2"/>
    </row>
    <row r="9535" spans="1:16" x14ac:dyDescent="0.25">
      <c r="A9535"/>
      <c r="B9535"/>
      <c r="C9535"/>
      <c r="D9535"/>
      <c r="F9535"/>
      <c r="G9535"/>
      <c r="H9535" s="2"/>
      <c r="I9535" s="2"/>
      <c r="J9535" s="2"/>
      <c r="K9535" s="9"/>
      <c r="L9535" s="13"/>
      <c r="M9535" s="9"/>
      <c r="N9535" s="3"/>
      <c r="O9535" s="9"/>
      <c r="P9535" s="2"/>
    </row>
    <row r="9536" spans="1:16" x14ac:dyDescent="0.25">
      <c r="A9536"/>
      <c r="B9536"/>
      <c r="C9536"/>
      <c r="D9536"/>
      <c r="F9536"/>
      <c r="G9536"/>
      <c r="H9536" s="2"/>
      <c r="I9536" s="2"/>
      <c r="J9536" s="2"/>
      <c r="K9536" s="9"/>
      <c r="L9536" s="13"/>
      <c r="M9536" s="9"/>
      <c r="N9536" s="3"/>
      <c r="O9536" s="9"/>
      <c r="P9536" s="2"/>
    </row>
    <row r="9537" spans="1:16" x14ac:dyDescent="0.25">
      <c r="A9537"/>
      <c r="B9537"/>
      <c r="C9537"/>
      <c r="D9537"/>
      <c r="F9537"/>
      <c r="G9537"/>
      <c r="H9537" s="2"/>
      <c r="I9537" s="2"/>
      <c r="J9537" s="2"/>
      <c r="K9537" s="9"/>
      <c r="L9537" s="13"/>
      <c r="M9537" s="9"/>
      <c r="N9537" s="3"/>
      <c r="O9537" s="9"/>
      <c r="P9537" s="2"/>
    </row>
    <row r="9538" spans="1:16" x14ac:dyDescent="0.25">
      <c r="A9538"/>
      <c r="B9538"/>
      <c r="C9538"/>
      <c r="D9538"/>
      <c r="F9538"/>
      <c r="G9538"/>
      <c r="H9538" s="2"/>
      <c r="I9538" s="2"/>
      <c r="J9538" s="2"/>
      <c r="K9538" s="9"/>
      <c r="L9538" s="13"/>
      <c r="M9538" s="9"/>
      <c r="N9538" s="3"/>
      <c r="O9538" s="9"/>
      <c r="P9538" s="2"/>
    </row>
    <row r="9539" spans="1:16" x14ac:dyDescent="0.25">
      <c r="A9539"/>
      <c r="B9539"/>
      <c r="C9539"/>
      <c r="D9539"/>
      <c r="F9539"/>
      <c r="G9539"/>
      <c r="H9539" s="2"/>
      <c r="I9539" s="2"/>
      <c r="J9539" s="2"/>
      <c r="K9539" s="9"/>
      <c r="L9539" s="13"/>
      <c r="M9539" s="9"/>
      <c r="N9539" s="3"/>
      <c r="O9539" s="9"/>
      <c r="P9539" s="2"/>
    </row>
    <row r="9540" spans="1:16" x14ac:dyDescent="0.25">
      <c r="A9540"/>
      <c r="B9540"/>
      <c r="C9540"/>
      <c r="D9540"/>
      <c r="F9540"/>
      <c r="G9540"/>
      <c r="H9540" s="2"/>
      <c r="I9540" s="2"/>
      <c r="J9540" s="2"/>
      <c r="K9540" s="9"/>
      <c r="L9540" s="13"/>
      <c r="M9540" s="9"/>
      <c r="N9540" s="3"/>
      <c r="O9540" s="9"/>
      <c r="P9540" s="2"/>
    </row>
    <row r="9541" spans="1:16" x14ac:dyDescent="0.25">
      <c r="A9541"/>
      <c r="B9541"/>
      <c r="C9541"/>
      <c r="D9541"/>
      <c r="F9541"/>
      <c r="G9541"/>
      <c r="H9541" s="2"/>
      <c r="I9541" s="2"/>
      <c r="J9541" s="2"/>
      <c r="K9541" s="9"/>
      <c r="L9541" s="13"/>
      <c r="M9541" s="9"/>
      <c r="N9541" s="3"/>
      <c r="O9541" s="9"/>
      <c r="P9541" s="2"/>
    </row>
    <row r="9542" spans="1:16" x14ac:dyDescent="0.25">
      <c r="A9542"/>
      <c r="B9542"/>
      <c r="C9542"/>
      <c r="D9542"/>
      <c r="F9542"/>
      <c r="G9542"/>
      <c r="H9542" s="2"/>
      <c r="I9542" s="2"/>
      <c r="J9542" s="2"/>
      <c r="K9542" s="9"/>
      <c r="L9542" s="13"/>
      <c r="M9542" s="9"/>
      <c r="N9542" s="3"/>
      <c r="O9542" s="9"/>
      <c r="P9542" s="2"/>
    </row>
    <row r="9543" spans="1:16" x14ac:dyDescent="0.25">
      <c r="A9543"/>
      <c r="B9543"/>
      <c r="C9543"/>
      <c r="D9543"/>
      <c r="F9543"/>
      <c r="G9543"/>
      <c r="H9543" s="2"/>
      <c r="I9543" s="2"/>
      <c r="J9543" s="2"/>
      <c r="K9543" s="9"/>
      <c r="L9543" s="13"/>
      <c r="M9543" s="9"/>
      <c r="N9543" s="3"/>
      <c r="O9543" s="9"/>
      <c r="P9543" s="2"/>
    </row>
    <row r="9544" spans="1:16" x14ac:dyDescent="0.25">
      <c r="A9544"/>
      <c r="B9544"/>
      <c r="C9544"/>
      <c r="D9544"/>
      <c r="F9544"/>
      <c r="G9544"/>
      <c r="H9544" s="2"/>
      <c r="I9544" s="2"/>
      <c r="J9544" s="2"/>
      <c r="K9544" s="9"/>
      <c r="L9544" s="13"/>
      <c r="M9544" s="9"/>
      <c r="N9544" s="3"/>
      <c r="O9544" s="9"/>
      <c r="P9544" s="2"/>
    </row>
    <row r="9545" spans="1:16" x14ac:dyDescent="0.25">
      <c r="A9545"/>
      <c r="B9545"/>
      <c r="C9545"/>
      <c r="D9545"/>
      <c r="F9545"/>
      <c r="G9545"/>
      <c r="H9545" s="2"/>
      <c r="I9545" s="2"/>
      <c r="J9545" s="2"/>
      <c r="K9545" s="9"/>
      <c r="L9545" s="13"/>
      <c r="M9545" s="9"/>
      <c r="N9545" s="3"/>
      <c r="O9545" s="9"/>
      <c r="P9545" s="2"/>
    </row>
    <row r="9546" spans="1:16" x14ac:dyDescent="0.25">
      <c r="A9546"/>
      <c r="B9546"/>
      <c r="C9546"/>
      <c r="D9546"/>
      <c r="F9546"/>
      <c r="G9546"/>
      <c r="H9546" s="2"/>
      <c r="I9546" s="2"/>
      <c r="J9546" s="2"/>
      <c r="K9546" s="9"/>
      <c r="L9546" s="13"/>
      <c r="M9546" s="9"/>
      <c r="N9546" s="3"/>
      <c r="O9546" s="9"/>
      <c r="P9546" s="2"/>
    </row>
    <row r="9547" spans="1:16" x14ac:dyDescent="0.25">
      <c r="A9547"/>
      <c r="B9547"/>
      <c r="C9547"/>
      <c r="D9547"/>
      <c r="F9547"/>
      <c r="G9547"/>
      <c r="H9547" s="2"/>
      <c r="I9547" s="2"/>
      <c r="J9547" s="2"/>
      <c r="K9547" s="9"/>
      <c r="L9547" s="13"/>
      <c r="M9547" s="9"/>
      <c r="N9547" s="3"/>
      <c r="O9547" s="9"/>
      <c r="P9547" s="2"/>
    </row>
    <row r="9548" spans="1:16" x14ac:dyDescent="0.25">
      <c r="A9548"/>
      <c r="B9548"/>
      <c r="C9548"/>
      <c r="D9548"/>
      <c r="F9548"/>
      <c r="G9548"/>
      <c r="H9548" s="2"/>
      <c r="I9548" s="2"/>
      <c r="J9548" s="2"/>
      <c r="K9548" s="9"/>
      <c r="L9548" s="13"/>
      <c r="M9548" s="9"/>
      <c r="N9548" s="3"/>
      <c r="O9548" s="9"/>
      <c r="P9548" s="2"/>
    </row>
    <row r="9549" spans="1:16" x14ac:dyDescent="0.25">
      <c r="A9549"/>
      <c r="B9549"/>
      <c r="C9549"/>
      <c r="D9549"/>
      <c r="F9549"/>
      <c r="G9549"/>
      <c r="H9549" s="2"/>
      <c r="I9549" s="2"/>
      <c r="J9549" s="2"/>
      <c r="K9549" s="9"/>
      <c r="L9549" s="13"/>
      <c r="M9549" s="9"/>
      <c r="N9549" s="3"/>
      <c r="O9549" s="9"/>
      <c r="P9549" s="2"/>
    </row>
    <row r="9550" spans="1:16" x14ac:dyDescent="0.25">
      <c r="A9550"/>
      <c r="B9550"/>
      <c r="C9550"/>
      <c r="D9550"/>
      <c r="F9550"/>
      <c r="G9550"/>
      <c r="H9550" s="2"/>
      <c r="I9550" s="2"/>
      <c r="J9550" s="2"/>
      <c r="K9550" s="9"/>
      <c r="L9550" s="13"/>
      <c r="M9550" s="9"/>
      <c r="N9550" s="3"/>
      <c r="O9550" s="9"/>
      <c r="P9550" s="2"/>
    </row>
    <row r="9551" spans="1:16" x14ac:dyDescent="0.25">
      <c r="A9551"/>
      <c r="B9551"/>
      <c r="C9551"/>
      <c r="D9551"/>
      <c r="F9551"/>
      <c r="G9551"/>
      <c r="H9551" s="2"/>
      <c r="I9551" s="2"/>
      <c r="J9551" s="2"/>
      <c r="K9551" s="9"/>
      <c r="L9551" s="13"/>
      <c r="M9551" s="9"/>
      <c r="N9551" s="3"/>
      <c r="O9551" s="9"/>
      <c r="P9551" s="2"/>
    </row>
    <row r="9552" spans="1:16" x14ac:dyDescent="0.25">
      <c r="A9552"/>
      <c r="B9552"/>
      <c r="C9552"/>
      <c r="D9552"/>
      <c r="F9552"/>
      <c r="G9552"/>
      <c r="H9552" s="2"/>
      <c r="I9552" s="2"/>
      <c r="J9552" s="2"/>
      <c r="K9552" s="9"/>
      <c r="L9552" s="13"/>
      <c r="M9552" s="9"/>
      <c r="N9552" s="3"/>
      <c r="O9552" s="9"/>
      <c r="P9552" s="2"/>
    </row>
    <row r="9553" spans="1:16" x14ac:dyDescent="0.25">
      <c r="A9553"/>
      <c r="B9553"/>
      <c r="C9553"/>
      <c r="D9553"/>
      <c r="F9553"/>
      <c r="G9553"/>
      <c r="H9553" s="2"/>
      <c r="I9553" s="2"/>
      <c r="J9553" s="2"/>
      <c r="K9553" s="9"/>
      <c r="L9553" s="13"/>
      <c r="M9553" s="9"/>
      <c r="N9553" s="3"/>
      <c r="O9553" s="9"/>
      <c r="P9553" s="2"/>
    </row>
    <row r="9554" spans="1:16" x14ac:dyDescent="0.25">
      <c r="A9554"/>
      <c r="B9554"/>
      <c r="C9554"/>
      <c r="D9554"/>
      <c r="F9554"/>
      <c r="G9554"/>
      <c r="H9554" s="2"/>
      <c r="I9554" s="2"/>
      <c r="J9554" s="2"/>
      <c r="K9554" s="9"/>
      <c r="L9554" s="13"/>
      <c r="M9554" s="9"/>
      <c r="N9554" s="3"/>
      <c r="O9554" s="9"/>
      <c r="P9554" s="2"/>
    </row>
    <row r="9555" spans="1:16" x14ac:dyDescent="0.25">
      <c r="A9555"/>
      <c r="B9555"/>
      <c r="C9555"/>
      <c r="D9555"/>
      <c r="F9555"/>
      <c r="G9555"/>
      <c r="H9555" s="2"/>
      <c r="I9555" s="2"/>
      <c r="J9555" s="2"/>
      <c r="K9555" s="9"/>
      <c r="L9555" s="13"/>
      <c r="M9555" s="9"/>
      <c r="N9555" s="3"/>
      <c r="O9555" s="9"/>
      <c r="P9555" s="2"/>
    </row>
    <row r="9556" spans="1:16" x14ac:dyDescent="0.25">
      <c r="A9556"/>
      <c r="B9556"/>
      <c r="C9556"/>
      <c r="D9556"/>
      <c r="F9556"/>
      <c r="G9556"/>
      <c r="H9556" s="2"/>
      <c r="I9556" s="2"/>
      <c r="J9556" s="2"/>
      <c r="K9556" s="9"/>
      <c r="L9556" s="13"/>
      <c r="M9556" s="9"/>
      <c r="N9556" s="3"/>
      <c r="O9556" s="9"/>
      <c r="P9556" s="2"/>
    </row>
    <row r="9557" spans="1:16" x14ac:dyDescent="0.25">
      <c r="A9557"/>
      <c r="B9557"/>
      <c r="C9557"/>
      <c r="D9557"/>
      <c r="F9557"/>
      <c r="G9557"/>
      <c r="H9557" s="2"/>
      <c r="I9557" s="2"/>
      <c r="J9557" s="2"/>
      <c r="K9557" s="9"/>
      <c r="L9557" s="13"/>
      <c r="M9557" s="9"/>
      <c r="N9557" s="3"/>
      <c r="O9557" s="9"/>
      <c r="P9557" s="2"/>
    </row>
    <row r="9558" spans="1:16" x14ac:dyDescent="0.25">
      <c r="A9558"/>
      <c r="B9558"/>
      <c r="C9558"/>
      <c r="D9558"/>
      <c r="F9558"/>
      <c r="G9558"/>
      <c r="H9558" s="2"/>
      <c r="I9558" s="2"/>
      <c r="J9558" s="2"/>
      <c r="K9558" s="9"/>
      <c r="L9558" s="13"/>
      <c r="M9558" s="9"/>
      <c r="N9558" s="3"/>
      <c r="O9558" s="9"/>
      <c r="P9558" s="2"/>
    </row>
    <row r="9559" spans="1:16" x14ac:dyDescent="0.25">
      <c r="A9559"/>
      <c r="B9559"/>
      <c r="C9559"/>
      <c r="D9559"/>
      <c r="F9559"/>
      <c r="G9559"/>
      <c r="H9559" s="2"/>
      <c r="I9559" s="2"/>
      <c r="J9559" s="2"/>
      <c r="K9559" s="9"/>
      <c r="L9559" s="13"/>
      <c r="M9559" s="9"/>
      <c r="N9559" s="3"/>
      <c r="O9559" s="9"/>
      <c r="P9559" s="2"/>
    </row>
    <row r="9560" spans="1:16" x14ac:dyDescent="0.25">
      <c r="A9560"/>
      <c r="B9560"/>
      <c r="C9560"/>
      <c r="D9560"/>
      <c r="F9560"/>
      <c r="G9560"/>
      <c r="H9560" s="2"/>
      <c r="I9560" s="2"/>
      <c r="J9560" s="2"/>
      <c r="K9560" s="9"/>
      <c r="L9560" s="13"/>
      <c r="M9560" s="9"/>
      <c r="N9560" s="3"/>
      <c r="O9560" s="9"/>
      <c r="P9560" s="2"/>
    </row>
    <row r="9561" spans="1:16" x14ac:dyDescent="0.25">
      <c r="A9561"/>
      <c r="B9561"/>
      <c r="C9561"/>
      <c r="D9561"/>
      <c r="F9561"/>
      <c r="G9561"/>
      <c r="H9561" s="2"/>
      <c r="I9561" s="2"/>
      <c r="J9561" s="2"/>
      <c r="K9561" s="9"/>
      <c r="L9561" s="13"/>
      <c r="M9561" s="9"/>
      <c r="N9561" s="3"/>
      <c r="O9561" s="9"/>
      <c r="P9561" s="2"/>
    </row>
    <row r="9562" spans="1:16" x14ac:dyDescent="0.25">
      <c r="A9562"/>
      <c r="B9562"/>
      <c r="C9562"/>
      <c r="D9562"/>
      <c r="F9562"/>
      <c r="G9562"/>
      <c r="H9562" s="2"/>
      <c r="I9562" s="2"/>
      <c r="J9562" s="2"/>
      <c r="K9562" s="9"/>
      <c r="L9562" s="13"/>
      <c r="M9562" s="9"/>
      <c r="N9562" s="3"/>
      <c r="O9562" s="9"/>
      <c r="P9562" s="2"/>
    </row>
    <row r="9563" spans="1:16" x14ac:dyDescent="0.25">
      <c r="A9563"/>
      <c r="B9563"/>
      <c r="C9563"/>
      <c r="D9563"/>
      <c r="F9563"/>
      <c r="G9563"/>
      <c r="H9563" s="2"/>
      <c r="I9563" s="2"/>
      <c r="J9563" s="2"/>
      <c r="K9563" s="9"/>
      <c r="L9563" s="13"/>
      <c r="M9563" s="9"/>
      <c r="N9563" s="3"/>
      <c r="O9563" s="9"/>
      <c r="P9563" s="2"/>
    </row>
    <row r="9564" spans="1:16" x14ac:dyDescent="0.25">
      <c r="A9564"/>
      <c r="B9564"/>
      <c r="C9564"/>
      <c r="D9564"/>
      <c r="F9564"/>
      <c r="G9564"/>
      <c r="H9564" s="2"/>
      <c r="I9564" s="2"/>
      <c r="J9564" s="2"/>
      <c r="K9564" s="9"/>
      <c r="L9564" s="13"/>
      <c r="M9564" s="9"/>
      <c r="N9564" s="3"/>
      <c r="O9564" s="9"/>
      <c r="P9564" s="2"/>
    </row>
    <row r="9565" spans="1:16" x14ac:dyDescent="0.25">
      <c r="A9565"/>
      <c r="B9565"/>
      <c r="C9565"/>
      <c r="D9565"/>
      <c r="F9565"/>
      <c r="G9565"/>
      <c r="H9565" s="2"/>
      <c r="I9565" s="2"/>
      <c r="J9565" s="2"/>
      <c r="K9565" s="9"/>
      <c r="L9565" s="13"/>
      <c r="M9565" s="9"/>
      <c r="N9565" s="3"/>
      <c r="O9565" s="9"/>
      <c r="P9565" s="2"/>
    </row>
    <row r="9566" spans="1:16" x14ac:dyDescent="0.25">
      <c r="A9566"/>
      <c r="B9566"/>
      <c r="C9566"/>
      <c r="D9566"/>
      <c r="F9566"/>
      <c r="G9566"/>
      <c r="H9566" s="2"/>
      <c r="I9566" s="2"/>
      <c r="J9566" s="2"/>
      <c r="K9566" s="9"/>
      <c r="L9566" s="13"/>
      <c r="M9566" s="9"/>
      <c r="N9566" s="3"/>
      <c r="O9566" s="9"/>
      <c r="P9566" s="2"/>
    </row>
    <row r="9567" spans="1:16" x14ac:dyDescent="0.25">
      <c r="A9567"/>
      <c r="B9567"/>
      <c r="C9567"/>
      <c r="D9567"/>
      <c r="F9567"/>
      <c r="G9567"/>
      <c r="H9567" s="2"/>
      <c r="I9567" s="2"/>
      <c r="J9567" s="2"/>
      <c r="K9567" s="9"/>
      <c r="L9567" s="13"/>
      <c r="M9567" s="9"/>
      <c r="N9567" s="3"/>
      <c r="O9567" s="9"/>
      <c r="P9567" s="2"/>
    </row>
    <row r="9568" spans="1:16" x14ac:dyDescent="0.25">
      <c r="A9568"/>
      <c r="B9568"/>
      <c r="C9568"/>
      <c r="D9568"/>
      <c r="F9568"/>
      <c r="G9568"/>
      <c r="H9568" s="2"/>
      <c r="I9568" s="2"/>
      <c r="J9568" s="2"/>
      <c r="K9568" s="9"/>
      <c r="L9568" s="13"/>
      <c r="M9568" s="9"/>
      <c r="N9568" s="3"/>
      <c r="O9568" s="9"/>
      <c r="P9568" s="2"/>
    </row>
    <row r="9569" spans="1:16" x14ac:dyDescent="0.25">
      <c r="A9569"/>
      <c r="B9569"/>
      <c r="C9569"/>
      <c r="D9569"/>
      <c r="F9569"/>
      <c r="G9569"/>
      <c r="H9569" s="2"/>
      <c r="I9569" s="2"/>
      <c r="J9569" s="2"/>
      <c r="K9569" s="9"/>
      <c r="L9569" s="13"/>
      <c r="M9569" s="9"/>
      <c r="N9569" s="3"/>
      <c r="O9569" s="9"/>
      <c r="P9569" s="2"/>
    </row>
    <row r="9570" spans="1:16" x14ac:dyDescent="0.25">
      <c r="A9570"/>
      <c r="B9570"/>
      <c r="C9570"/>
      <c r="D9570"/>
      <c r="F9570"/>
      <c r="G9570"/>
      <c r="H9570" s="2"/>
      <c r="I9570" s="2"/>
      <c r="J9570" s="2"/>
      <c r="K9570" s="9"/>
      <c r="L9570" s="13"/>
      <c r="M9570" s="9"/>
      <c r="N9570" s="3"/>
      <c r="O9570" s="9"/>
      <c r="P9570" s="2"/>
    </row>
    <row r="9571" spans="1:16" x14ac:dyDescent="0.25">
      <c r="A9571"/>
      <c r="B9571"/>
      <c r="C9571"/>
      <c r="D9571"/>
      <c r="F9571"/>
      <c r="G9571"/>
      <c r="H9571" s="2"/>
      <c r="I9571" s="2"/>
      <c r="J9571" s="2"/>
      <c r="K9571" s="9"/>
      <c r="L9571" s="13"/>
      <c r="M9571" s="9"/>
      <c r="N9571" s="3"/>
      <c r="O9571" s="9"/>
      <c r="P9571" s="2"/>
    </row>
    <row r="9572" spans="1:16" x14ac:dyDescent="0.25">
      <c r="A9572"/>
      <c r="B9572"/>
      <c r="C9572"/>
      <c r="D9572"/>
      <c r="F9572"/>
      <c r="G9572"/>
      <c r="H9572" s="2"/>
      <c r="I9572" s="2"/>
      <c r="J9572" s="2"/>
      <c r="K9572" s="9"/>
      <c r="L9572" s="13"/>
      <c r="M9572" s="9"/>
      <c r="N9572" s="3"/>
      <c r="O9572" s="9"/>
      <c r="P9572" s="2"/>
    </row>
    <row r="9573" spans="1:16" x14ac:dyDescent="0.25">
      <c r="A9573"/>
      <c r="B9573"/>
      <c r="C9573"/>
      <c r="D9573"/>
      <c r="F9573"/>
      <c r="G9573"/>
      <c r="H9573" s="2"/>
      <c r="I9573" s="2"/>
      <c r="J9573" s="2"/>
      <c r="K9573" s="9"/>
      <c r="L9573" s="13"/>
      <c r="M9573" s="9"/>
      <c r="N9573" s="3"/>
      <c r="O9573" s="9"/>
      <c r="P9573" s="2"/>
    </row>
    <row r="9574" spans="1:16" x14ac:dyDescent="0.25">
      <c r="A9574"/>
      <c r="B9574"/>
      <c r="C9574"/>
      <c r="D9574"/>
      <c r="F9574"/>
      <c r="G9574"/>
      <c r="H9574" s="2"/>
      <c r="I9574" s="2"/>
      <c r="J9574" s="2"/>
      <c r="K9574" s="9"/>
      <c r="L9574" s="13"/>
      <c r="M9574" s="9"/>
      <c r="N9574" s="3"/>
      <c r="O9574" s="9"/>
      <c r="P9574" s="2"/>
    </row>
    <row r="9575" spans="1:16" x14ac:dyDescent="0.25">
      <c r="A9575"/>
      <c r="B9575"/>
      <c r="C9575"/>
      <c r="D9575"/>
      <c r="F9575"/>
      <c r="G9575"/>
      <c r="H9575" s="2"/>
      <c r="I9575" s="2"/>
      <c r="J9575" s="2"/>
      <c r="K9575" s="9"/>
      <c r="L9575" s="13"/>
      <c r="M9575" s="9"/>
      <c r="N9575" s="3"/>
      <c r="O9575" s="9"/>
      <c r="P9575" s="2"/>
    </row>
    <row r="9576" spans="1:16" x14ac:dyDescent="0.25">
      <c r="A9576"/>
      <c r="B9576"/>
      <c r="C9576"/>
      <c r="D9576"/>
      <c r="F9576"/>
      <c r="G9576"/>
      <c r="H9576" s="2"/>
      <c r="I9576" s="2"/>
      <c r="J9576" s="2"/>
      <c r="K9576" s="9"/>
      <c r="L9576" s="13"/>
      <c r="M9576" s="9"/>
      <c r="N9576" s="3"/>
      <c r="O9576" s="9"/>
      <c r="P9576" s="2"/>
    </row>
    <row r="9577" spans="1:16" x14ac:dyDescent="0.25">
      <c r="A9577"/>
      <c r="B9577"/>
      <c r="C9577"/>
      <c r="D9577"/>
      <c r="F9577"/>
      <c r="G9577"/>
      <c r="H9577" s="2"/>
      <c r="I9577" s="2"/>
      <c r="J9577" s="2"/>
      <c r="K9577" s="9"/>
      <c r="L9577" s="13"/>
      <c r="M9577" s="9"/>
      <c r="N9577" s="3"/>
      <c r="O9577" s="9"/>
      <c r="P9577" s="2"/>
    </row>
    <row r="9578" spans="1:16" x14ac:dyDescent="0.25">
      <c r="A9578"/>
      <c r="B9578"/>
      <c r="C9578"/>
      <c r="D9578"/>
      <c r="F9578"/>
      <c r="G9578"/>
      <c r="H9578" s="2"/>
      <c r="I9578" s="2"/>
      <c r="J9578" s="2"/>
      <c r="K9578" s="9"/>
      <c r="L9578" s="13"/>
      <c r="M9578" s="9"/>
      <c r="N9578" s="3"/>
      <c r="O9578" s="9"/>
      <c r="P9578" s="2"/>
    </row>
    <row r="9579" spans="1:16" x14ac:dyDescent="0.25">
      <c r="A9579"/>
      <c r="B9579"/>
      <c r="C9579"/>
      <c r="D9579"/>
      <c r="F9579"/>
      <c r="G9579"/>
      <c r="H9579" s="2"/>
      <c r="I9579" s="2"/>
      <c r="J9579" s="2"/>
      <c r="K9579" s="9"/>
      <c r="L9579" s="13"/>
      <c r="M9579" s="9"/>
      <c r="N9579" s="3"/>
      <c r="O9579" s="9"/>
      <c r="P9579" s="2"/>
    </row>
    <row r="9580" spans="1:16" x14ac:dyDescent="0.25">
      <c r="A9580"/>
      <c r="B9580"/>
      <c r="C9580"/>
      <c r="D9580"/>
      <c r="F9580"/>
      <c r="G9580"/>
      <c r="H9580" s="2"/>
      <c r="I9580" s="2"/>
      <c r="J9580" s="2"/>
      <c r="K9580" s="9"/>
      <c r="L9580" s="13"/>
      <c r="M9580" s="9"/>
      <c r="N9580" s="3"/>
      <c r="O9580" s="9"/>
      <c r="P9580" s="2"/>
    </row>
    <row r="9581" spans="1:16" x14ac:dyDescent="0.25">
      <c r="A9581"/>
      <c r="B9581"/>
      <c r="C9581"/>
      <c r="D9581"/>
      <c r="F9581"/>
      <c r="G9581"/>
      <c r="H9581" s="2"/>
      <c r="I9581" s="2"/>
      <c r="J9581" s="2"/>
      <c r="K9581" s="9"/>
      <c r="L9581" s="13"/>
      <c r="M9581" s="9"/>
      <c r="N9581" s="3"/>
      <c r="O9581" s="9"/>
      <c r="P9581" s="2"/>
    </row>
    <row r="9582" spans="1:16" x14ac:dyDescent="0.25">
      <c r="A9582"/>
      <c r="B9582"/>
      <c r="C9582"/>
      <c r="D9582"/>
      <c r="F9582"/>
      <c r="G9582"/>
      <c r="H9582" s="2"/>
      <c r="I9582" s="2"/>
      <c r="J9582" s="2"/>
      <c r="K9582" s="9"/>
      <c r="L9582" s="13"/>
      <c r="M9582" s="9"/>
      <c r="N9582" s="3"/>
      <c r="O9582" s="9"/>
      <c r="P9582" s="2"/>
    </row>
    <row r="9583" spans="1:16" x14ac:dyDescent="0.25">
      <c r="A9583"/>
      <c r="B9583"/>
      <c r="C9583"/>
      <c r="D9583"/>
      <c r="F9583"/>
      <c r="G9583"/>
      <c r="H9583" s="2"/>
      <c r="I9583" s="2"/>
      <c r="J9583" s="2"/>
      <c r="K9583" s="9"/>
      <c r="L9583" s="13"/>
      <c r="M9583" s="9"/>
      <c r="N9583" s="3"/>
      <c r="O9583" s="9"/>
      <c r="P9583" s="2"/>
    </row>
    <row r="9584" spans="1:16" x14ac:dyDescent="0.25">
      <c r="A9584"/>
      <c r="B9584"/>
      <c r="C9584"/>
      <c r="D9584"/>
      <c r="F9584"/>
      <c r="G9584"/>
      <c r="H9584" s="2"/>
      <c r="I9584" s="2"/>
      <c r="J9584" s="2"/>
      <c r="K9584" s="9"/>
      <c r="L9584" s="13"/>
      <c r="M9584" s="9"/>
      <c r="N9584" s="3"/>
      <c r="O9584" s="9"/>
      <c r="P9584" s="2"/>
    </row>
    <row r="9585" spans="1:16" x14ac:dyDescent="0.25">
      <c r="A9585"/>
      <c r="B9585"/>
      <c r="C9585"/>
      <c r="D9585"/>
      <c r="F9585"/>
      <c r="G9585"/>
      <c r="H9585" s="2"/>
      <c r="I9585" s="2"/>
      <c r="J9585" s="2"/>
      <c r="K9585" s="9"/>
      <c r="L9585" s="13"/>
      <c r="M9585" s="9"/>
      <c r="N9585" s="3"/>
      <c r="O9585" s="9"/>
      <c r="P9585" s="2"/>
    </row>
    <row r="9586" spans="1:16" x14ac:dyDescent="0.25">
      <c r="A9586"/>
      <c r="B9586"/>
      <c r="C9586"/>
      <c r="D9586"/>
      <c r="F9586"/>
      <c r="G9586"/>
      <c r="H9586" s="2"/>
      <c r="I9586" s="2"/>
      <c r="J9586" s="2"/>
      <c r="K9586" s="9"/>
      <c r="L9586" s="13"/>
      <c r="M9586" s="9"/>
      <c r="N9586" s="3"/>
      <c r="O9586" s="9"/>
      <c r="P9586" s="2"/>
    </row>
    <row r="9587" spans="1:16" x14ac:dyDescent="0.25">
      <c r="A9587"/>
      <c r="B9587"/>
      <c r="C9587"/>
      <c r="D9587"/>
      <c r="F9587"/>
      <c r="G9587"/>
      <c r="H9587" s="2"/>
      <c r="I9587" s="2"/>
      <c r="J9587" s="2"/>
      <c r="K9587" s="9"/>
      <c r="L9587" s="13"/>
      <c r="M9587" s="9"/>
      <c r="N9587" s="3"/>
      <c r="O9587" s="9"/>
      <c r="P9587" s="2"/>
    </row>
    <row r="9588" spans="1:16" x14ac:dyDescent="0.25">
      <c r="A9588"/>
      <c r="B9588"/>
      <c r="C9588"/>
      <c r="D9588"/>
      <c r="F9588"/>
      <c r="G9588"/>
      <c r="H9588" s="2"/>
      <c r="I9588" s="2"/>
      <c r="J9588" s="2"/>
      <c r="K9588" s="9"/>
      <c r="L9588" s="13"/>
      <c r="M9588" s="9"/>
      <c r="N9588" s="3"/>
      <c r="O9588" s="9"/>
      <c r="P9588" s="2"/>
    </row>
    <row r="9589" spans="1:16" x14ac:dyDescent="0.25">
      <c r="A9589"/>
      <c r="B9589"/>
      <c r="C9589"/>
      <c r="D9589"/>
      <c r="F9589"/>
      <c r="G9589"/>
      <c r="H9589" s="2"/>
      <c r="I9589" s="2"/>
      <c r="J9589" s="2"/>
      <c r="K9589" s="9"/>
      <c r="L9589" s="13"/>
      <c r="M9589" s="9"/>
      <c r="N9589" s="3"/>
      <c r="O9589" s="9"/>
      <c r="P9589" s="2"/>
    </row>
    <row r="9590" spans="1:16" x14ac:dyDescent="0.25">
      <c r="A9590"/>
      <c r="B9590"/>
      <c r="C9590"/>
      <c r="D9590"/>
      <c r="F9590"/>
      <c r="G9590"/>
      <c r="H9590" s="2"/>
      <c r="I9590" s="2"/>
      <c r="J9590" s="2"/>
      <c r="K9590" s="9"/>
      <c r="L9590" s="13"/>
      <c r="M9590" s="9"/>
      <c r="N9590" s="3"/>
      <c r="O9590" s="9"/>
      <c r="P9590" s="2"/>
    </row>
    <row r="9591" spans="1:16" x14ac:dyDescent="0.25">
      <c r="A9591"/>
      <c r="B9591"/>
      <c r="C9591"/>
      <c r="D9591"/>
      <c r="F9591"/>
      <c r="G9591"/>
      <c r="H9591" s="2"/>
      <c r="I9591" s="2"/>
      <c r="J9591" s="2"/>
      <c r="K9591" s="9"/>
      <c r="L9591" s="13"/>
      <c r="M9591" s="9"/>
      <c r="N9591" s="3"/>
      <c r="O9591" s="9"/>
      <c r="P9591" s="2"/>
    </row>
    <row r="9592" spans="1:16" x14ac:dyDescent="0.25">
      <c r="A9592"/>
      <c r="B9592"/>
      <c r="C9592"/>
      <c r="D9592"/>
      <c r="F9592"/>
      <c r="G9592"/>
      <c r="H9592" s="2"/>
      <c r="I9592" s="2"/>
      <c r="J9592" s="2"/>
      <c r="K9592" s="9"/>
      <c r="L9592" s="13"/>
      <c r="M9592" s="9"/>
      <c r="N9592" s="3"/>
      <c r="O9592" s="9"/>
      <c r="P9592" s="2"/>
    </row>
    <row r="9593" spans="1:16" x14ac:dyDescent="0.25">
      <c r="A9593"/>
      <c r="B9593"/>
      <c r="C9593"/>
      <c r="D9593"/>
      <c r="F9593"/>
      <c r="G9593"/>
      <c r="H9593" s="2"/>
      <c r="I9593" s="2"/>
      <c r="J9593" s="2"/>
      <c r="K9593" s="9"/>
      <c r="L9593" s="13"/>
      <c r="M9593" s="9"/>
      <c r="N9593" s="3"/>
      <c r="O9593" s="9"/>
      <c r="P9593" s="2"/>
    </row>
    <row r="9594" spans="1:16" x14ac:dyDescent="0.25">
      <c r="A9594"/>
      <c r="B9594"/>
      <c r="C9594"/>
      <c r="D9594"/>
      <c r="F9594"/>
      <c r="G9594"/>
      <c r="H9594" s="2"/>
      <c r="I9594" s="2"/>
      <c r="J9594" s="2"/>
      <c r="K9594" s="9"/>
      <c r="L9594" s="13"/>
      <c r="M9594" s="9"/>
      <c r="N9594" s="3"/>
      <c r="O9594" s="9"/>
      <c r="P9594" s="2"/>
    </row>
    <row r="9595" spans="1:16" x14ac:dyDescent="0.25">
      <c r="A9595"/>
      <c r="B9595"/>
      <c r="C9595"/>
      <c r="D9595"/>
      <c r="F9595"/>
      <c r="G9595"/>
      <c r="H9595" s="2"/>
      <c r="I9595" s="2"/>
      <c r="J9595" s="2"/>
      <c r="K9595" s="9"/>
      <c r="L9595" s="13"/>
      <c r="M9595" s="9"/>
      <c r="N9595" s="3"/>
      <c r="O9595" s="9"/>
      <c r="P9595" s="2"/>
    </row>
    <row r="9596" spans="1:16" x14ac:dyDescent="0.25">
      <c r="A9596"/>
      <c r="B9596"/>
      <c r="C9596"/>
      <c r="D9596"/>
      <c r="F9596"/>
      <c r="G9596"/>
      <c r="H9596" s="2"/>
      <c r="I9596" s="2"/>
      <c r="J9596" s="2"/>
      <c r="K9596" s="9"/>
      <c r="L9596" s="13"/>
      <c r="M9596" s="9"/>
      <c r="N9596" s="3"/>
      <c r="O9596" s="9"/>
      <c r="P9596" s="2"/>
    </row>
    <row r="9597" spans="1:16" x14ac:dyDescent="0.25">
      <c r="A9597"/>
      <c r="B9597"/>
      <c r="C9597"/>
      <c r="D9597"/>
      <c r="F9597"/>
      <c r="G9597"/>
      <c r="H9597" s="2"/>
      <c r="I9597" s="2"/>
      <c r="J9597" s="2"/>
      <c r="K9597" s="9"/>
      <c r="L9597" s="13"/>
      <c r="M9597" s="9"/>
      <c r="N9597" s="3"/>
      <c r="O9597" s="9"/>
      <c r="P9597" s="2"/>
    </row>
    <row r="9598" spans="1:16" x14ac:dyDescent="0.25">
      <c r="A9598"/>
      <c r="B9598"/>
      <c r="C9598"/>
      <c r="D9598"/>
      <c r="F9598"/>
      <c r="G9598"/>
      <c r="H9598" s="2"/>
      <c r="I9598" s="2"/>
      <c r="J9598" s="2"/>
      <c r="K9598" s="9"/>
      <c r="L9598" s="13"/>
      <c r="M9598" s="9"/>
      <c r="N9598" s="3"/>
      <c r="O9598" s="9"/>
      <c r="P9598" s="2"/>
    </row>
    <row r="9599" spans="1:16" x14ac:dyDescent="0.25">
      <c r="A9599"/>
      <c r="B9599"/>
      <c r="C9599"/>
      <c r="D9599"/>
      <c r="F9599"/>
      <c r="G9599"/>
      <c r="H9599" s="2"/>
      <c r="I9599" s="2"/>
      <c r="J9599" s="2"/>
      <c r="K9599" s="9"/>
      <c r="L9599" s="13"/>
      <c r="M9599" s="9"/>
      <c r="N9599" s="3"/>
      <c r="O9599" s="9"/>
      <c r="P9599" s="2"/>
    </row>
    <row r="9600" spans="1:16" x14ac:dyDescent="0.25">
      <c r="A9600"/>
      <c r="B9600"/>
      <c r="C9600"/>
      <c r="D9600"/>
      <c r="F9600"/>
      <c r="G9600"/>
      <c r="H9600" s="2"/>
      <c r="I9600" s="2"/>
      <c r="J9600" s="2"/>
      <c r="K9600" s="9"/>
      <c r="L9600" s="13"/>
      <c r="M9600" s="9"/>
      <c r="N9600" s="3"/>
      <c r="O9600" s="9"/>
      <c r="P9600" s="2"/>
    </row>
    <row r="9601" spans="1:16" x14ac:dyDescent="0.25">
      <c r="A9601"/>
      <c r="B9601"/>
      <c r="C9601"/>
      <c r="D9601"/>
      <c r="F9601"/>
      <c r="G9601"/>
      <c r="H9601" s="2"/>
      <c r="I9601" s="2"/>
      <c r="J9601" s="2"/>
      <c r="K9601" s="9"/>
      <c r="L9601" s="13"/>
      <c r="M9601" s="9"/>
      <c r="N9601" s="3"/>
      <c r="O9601" s="9"/>
      <c r="P9601" s="2"/>
    </row>
    <row r="9602" spans="1:16" x14ac:dyDescent="0.25">
      <c r="A9602"/>
      <c r="B9602"/>
      <c r="C9602"/>
      <c r="D9602"/>
      <c r="F9602"/>
      <c r="G9602"/>
      <c r="H9602" s="2"/>
      <c r="I9602" s="2"/>
      <c r="J9602" s="2"/>
      <c r="K9602" s="9"/>
      <c r="L9602" s="13"/>
      <c r="M9602" s="9"/>
      <c r="N9602" s="3"/>
      <c r="O9602" s="9"/>
      <c r="P9602" s="2"/>
    </row>
    <row r="9603" spans="1:16" x14ac:dyDescent="0.25">
      <c r="A9603"/>
      <c r="B9603"/>
      <c r="C9603"/>
      <c r="D9603"/>
      <c r="F9603"/>
      <c r="G9603"/>
      <c r="H9603" s="2"/>
      <c r="I9603" s="2"/>
      <c r="J9603" s="2"/>
      <c r="K9603" s="9"/>
      <c r="L9603" s="13"/>
      <c r="M9603" s="9"/>
      <c r="N9603" s="3"/>
      <c r="O9603" s="9"/>
      <c r="P9603" s="2"/>
    </row>
    <row r="9604" spans="1:16" x14ac:dyDescent="0.25">
      <c r="A9604"/>
      <c r="B9604"/>
      <c r="C9604"/>
      <c r="D9604"/>
      <c r="F9604"/>
      <c r="G9604"/>
      <c r="H9604" s="2"/>
      <c r="I9604" s="2"/>
      <c r="J9604" s="2"/>
      <c r="K9604" s="9"/>
      <c r="L9604" s="13"/>
      <c r="M9604" s="9"/>
      <c r="N9604" s="3"/>
      <c r="O9604" s="9"/>
      <c r="P9604" s="2"/>
    </row>
    <row r="9605" spans="1:16" x14ac:dyDescent="0.25">
      <c r="A9605"/>
      <c r="B9605"/>
      <c r="C9605"/>
      <c r="D9605"/>
      <c r="F9605"/>
      <c r="G9605"/>
      <c r="H9605" s="2"/>
      <c r="I9605" s="2"/>
      <c r="J9605" s="2"/>
      <c r="K9605" s="9"/>
      <c r="L9605" s="13"/>
      <c r="M9605" s="9"/>
      <c r="N9605" s="3"/>
      <c r="O9605" s="9"/>
      <c r="P9605" s="2"/>
    </row>
    <row r="9606" spans="1:16" x14ac:dyDescent="0.25">
      <c r="A9606"/>
      <c r="B9606"/>
      <c r="C9606"/>
      <c r="D9606"/>
      <c r="F9606"/>
      <c r="G9606"/>
      <c r="H9606" s="2"/>
      <c r="I9606" s="2"/>
      <c r="J9606" s="2"/>
      <c r="K9606" s="9"/>
      <c r="L9606" s="13"/>
      <c r="M9606" s="9"/>
      <c r="N9606" s="3"/>
      <c r="O9606" s="9"/>
      <c r="P9606" s="2"/>
    </row>
    <row r="9607" spans="1:16" x14ac:dyDescent="0.25">
      <c r="A9607"/>
      <c r="B9607"/>
      <c r="C9607"/>
      <c r="D9607"/>
      <c r="F9607"/>
      <c r="G9607"/>
      <c r="H9607" s="2"/>
      <c r="I9607" s="2"/>
      <c r="J9607" s="2"/>
      <c r="K9607" s="9"/>
      <c r="L9607" s="13"/>
      <c r="M9607" s="9"/>
      <c r="N9607" s="3"/>
      <c r="O9607" s="9"/>
      <c r="P9607" s="2"/>
    </row>
    <row r="9608" spans="1:16" x14ac:dyDescent="0.25">
      <c r="A9608"/>
      <c r="B9608"/>
      <c r="C9608"/>
      <c r="D9608"/>
      <c r="F9608"/>
      <c r="G9608"/>
      <c r="H9608" s="2"/>
      <c r="I9608" s="2"/>
      <c r="J9608" s="2"/>
      <c r="K9608" s="9"/>
      <c r="L9608" s="13"/>
      <c r="M9608" s="9"/>
      <c r="N9608" s="3"/>
      <c r="O9608" s="9"/>
      <c r="P9608" s="2"/>
    </row>
    <row r="9609" spans="1:16" x14ac:dyDescent="0.25">
      <c r="A9609"/>
      <c r="B9609"/>
      <c r="C9609"/>
      <c r="D9609"/>
      <c r="F9609"/>
      <c r="G9609"/>
      <c r="H9609" s="2"/>
      <c r="I9609" s="2"/>
      <c r="J9609" s="2"/>
      <c r="K9609" s="9"/>
      <c r="L9609" s="13"/>
      <c r="M9609" s="9"/>
      <c r="N9609" s="3"/>
      <c r="O9609" s="9"/>
      <c r="P9609" s="2"/>
    </row>
    <row r="9610" spans="1:16" x14ac:dyDescent="0.25">
      <c r="A9610"/>
      <c r="B9610"/>
      <c r="C9610"/>
      <c r="D9610"/>
      <c r="F9610"/>
      <c r="G9610"/>
      <c r="H9610" s="2"/>
      <c r="I9610" s="2"/>
      <c r="J9610" s="2"/>
      <c r="K9610" s="9"/>
      <c r="L9610" s="13"/>
      <c r="M9610" s="9"/>
      <c r="N9610" s="3"/>
      <c r="O9610" s="9"/>
      <c r="P9610" s="2"/>
    </row>
    <row r="9611" spans="1:16" x14ac:dyDescent="0.25">
      <c r="A9611"/>
      <c r="B9611"/>
      <c r="C9611"/>
      <c r="D9611"/>
      <c r="F9611"/>
      <c r="G9611"/>
      <c r="H9611" s="2"/>
      <c r="I9611" s="2"/>
      <c r="J9611" s="2"/>
      <c r="K9611" s="9"/>
      <c r="L9611" s="13"/>
      <c r="M9611" s="9"/>
      <c r="N9611" s="3"/>
      <c r="O9611" s="9"/>
      <c r="P9611" s="2"/>
    </row>
    <row r="9612" spans="1:16" x14ac:dyDescent="0.25">
      <c r="A9612"/>
      <c r="B9612"/>
      <c r="C9612"/>
      <c r="D9612"/>
      <c r="F9612"/>
      <c r="G9612"/>
      <c r="H9612" s="2"/>
      <c r="I9612" s="2"/>
      <c r="J9612" s="2"/>
      <c r="K9612" s="9"/>
      <c r="L9612" s="13"/>
      <c r="M9612" s="9"/>
      <c r="N9612" s="3"/>
      <c r="O9612" s="9"/>
      <c r="P9612" s="2"/>
    </row>
    <row r="9613" spans="1:16" x14ac:dyDescent="0.25">
      <c r="A9613"/>
      <c r="B9613"/>
      <c r="C9613"/>
      <c r="D9613"/>
      <c r="F9613"/>
      <c r="G9613"/>
      <c r="H9613" s="2"/>
      <c r="I9613" s="2"/>
      <c r="J9613" s="2"/>
      <c r="K9613" s="9"/>
      <c r="L9613" s="13"/>
      <c r="M9613" s="9"/>
      <c r="N9613" s="3"/>
      <c r="O9613" s="9"/>
      <c r="P9613" s="2"/>
    </row>
    <row r="9614" spans="1:16" x14ac:dyDescent="0.25">
      <c r="A9614"/>
      <c r="B9614"/>
      <c r="C9614"/>
      <c r="D9614"/>
      <c r="F9614"/>
      <c r="G9614"/>
      <c r="H9614" s="2"/>
      <c r="I9614" s="2"/>
      <c r="J9614" s="2"/>
      <c r="K9614" s="9"/>
      <c r="L9614" s="13"/>
      <c r="M9614" s="9"/>
      <c r="N9614" s="3"/>
      <c r="O9614" s="9"/>
      <c r="P9614" s="2"/>
    </row>
    <row r="9615" spans="1:16" x14ac:dyDescent="0.25">
      <c r="A9615"/>
      <c r="B9615"/>
      <c r="C9615"/>
      <c r="D9615"/>
      <c r="F9615"/>
      <c r="G9615"/>
      <c r="H9615" s="2"/>
      <c r="I9615" s="2"/>
      <c r="J9615" s="2"/>
      <c r="K9615" s="9"/>
      <c r="L9615" s="13"/>
      <c r="M9615" s="9"/>
      <c r="N9615" s="3"/>
      <c r="O9615" s="9"/>
      <c r="P9615" s="2"/>
    </row>
    <row r="9616" spans="1:16" x14ac:dyDescent="0.25">
      <c r="A9616"/>
      <c r="B9616"/>
      <c r="C9616"/>
      <c r="D9616"/>
      <c r="F9616"/>
      <c r="G9616"/>
      <c r="H9616" s="2"/>
      <c r="I9616" s="2"/>
      <c r="J9616" s="2"/>
      <c r="K9616" s="9"/>
      <c r="L9616" s="13"/>
      <c r="M9616" s="9"/>
      <c r="N9616" s="3"/>
      <c r="O9616" s="9"/>
      <c r="P9616" s="2"/>
    </row>
    <row r="9617" spans="1:16" x14ac:dyDescent="0.25">
      <c r="A9617"/>
      <c r="B9617"/>
      <c r="C9617"/>
      <c r="D9617"/>
      <c r="F9617"/>
      <c r="G9617"/>
      <c r="H9617" s="2"/>
      <c r="I9617" s="2"/>
      <c r="J9617" s="2"/>
      <c r="K9617" s="9"/>
      <c r="L9617" s="13"/>
      <c r="M9617" s="9"/>
      <c r="N9617" s="3"/>
      <c r="O9617" s="9"/>
      <c r="P9617" s="2"/>
    </row>
    <row r="9618" spans="1:16" x14ac:dyDescent="0.25">
      <c r="A9618"/>
      <c r="B9618"/>
      <c r="C9618"/>
      <c r="D9618"/>
      <c r="F9618"/>
      <c r="G9618"/>
      <c r="H9618" s="2"/>
      <c r="I9618" s="2"/>
      <c r="J9618" s="2"/>
      <c r="K9618" s="9"/>
      <c r="L9618" s="13"/>
      <c r="M9618" s="9"/>
      <c r="N9618" s="3"/>
      <c r="O9618" s="9"/>
      <c r="P9618" s="2"/>
    </row>
    <row r="9619" spans="1:16" x14ac:dyDescent="0.25">
      <c r="A9619"/>
      <c r="B9619"/>
      <c r="C9619"/>
      <c r="D9619"/>
      <c r="F9619"/>
      <c r="G9619"/>
      <c r="H9619" s="2"/>
      <c r="I9619" s="2"/>
      <c r="J9619" s="2"/>
      <c r="K9619" s="9"/>
      <c r="L9619" s="13"/>
      <c r="M9619" s="9"/>
      <c r="N9619" s="3"/>
      <c r="O9619" s="9"/>
      <c r="P9619" s="2"/>
    </row>
    <row r="9620" spans="1:16" x14ac:dyDescent="0.25">
      <c r="A9620"/>
      <c r="B9620"/>
      <c r="C9620"/>
      <c r="D9620"/>
      <c r="F9620"/>
      <c r="G9620"/>
      <c r="H9620" s="2"/>
      <c r="I9620" s="2"/>
      <c r="J9620" s="2"/>
      <c r="K9620" s="9"/>
      <c r="L9620" s="13"/>
      <c r="M9620" s="9"/>
      <c r="N9620" s="3"/>
      <c r="O9620" s="9"/>
      <c r="P9620" s="2"/>
    </row>
    <row r="9621" spans="1:16" x14ac:dyDescent="0.25">
      <c r="A9621"/>
      <c r="B9621"/>
      <c r="C9621"/>
      <c r="D9621"/>
      <c r="F9621"/>
      <c r="G9621"/>
      <c r="H9621" s="2"/>
      <c r="I9621" s="2"/>
      <c r="J9621" s="2"/>
      <c r="K9621" s="9"/>
      <c r="L9621" s="13"/>
      <c r="M9621" s="9"/>
      <c r="N9621" s="3"/>
      <c r="O9621" s="9"/>
      <c r="P9621" s="2"/>
    </row>
    <row r="9622" spans="1:16" x14ac:dyDescent="0.25">
      <c r="A9622"/>
      <c r="B9622"/>
      <c r="C9622"/>
      <c r="D9622"/>
      <c r="F9622"/>
      <c r="G9622"/>
      <c r="H9622" s="2"/>
      <c r="I9622" s="2"/>
      <c r="J9622" s="2"/>
      <c r="K9622" s="9"/>
      <c r="L9622" s="13"/>
      <c r="M9622" s="9"/>
      <c r="N9622" s="3"/>
      <c r="O9622" s="9"/>
      <c r="P9622" s="2"/>
    </row>
    <row r="9623" spans="1:16" x14ac:dyDescent="0.25">
      <c r="A9623"/>
      <c r="B9623"/>
      <c r="C9623"/>
      <c r="D9623"/>
      <c r="F9623"/>
      <c r="G9623"/>
      <c r="H9623" s="2"/>
      <c r="I9623" s="2"/>
      <c r="J9623" s="2"/>
      <c r="K9623" s="9"/>
      <c r="L9623" s="13"/>
      <c r="M9623" s="9"/>
      <c r="N9623" s="3"/>
      <c r="O9623" s="9"/>
      <c r="P9623" s="2"/>
    </row>
    <row r="9624" spans="1:16" x14ac:dyDescent="0.25">
      <c r="A9624"/>
      <c r="B9624"/>
      <c r="C9624"/>
      <c r="D9624"/>
      <c r="F9624"/>
      <c r="G9624"/>
      <c r="H9624" s="2"/>
      <c r="I9624" s="2"/>
      <c r="J9624" s="2"/>
      <c r="K9624" s="9"/>
      <c r="L9624" s="13"/>
      <c r="M9624" s="9"/>
      <c r="N9624" s="3"/>
      <c r="O9624" s="9"/>
      <c r="P9624" s="2"/>
    </row>
    <row r="9625" spans="1:16" x14ac:dyDescent="0.25">
      <c r="A9625"/>
      <c r="B9625"/>
      <c r="C9625"/>
      <c r="D9625"/>
      <c r="F9625"/>
      <c r="G9625"/>
      <c r="H9625" s="2"/>
      <c r="I9625" s="2"/>
      <c r="J9625" s="2"/>
      <c r="K9625" s="9"/>
      <c r="L9625" s="13"/>
      <c r="M9625" s="9"/>
      <c r="N9625" s="3"/>
      <c r="O9625" s="9"/>
      <c r="P9625" s="2"/>
    </row>
    <row r="9626" spans="1:16" x14ac:dyDescent="0.25">
      <c r="A9626"/>
      <c r="B9626"/>
      <c r="C9626"/>
      <c r="D9626"/>
      <c r="F9626"/>
      <c r="G9626"/>
      <c r="H9626" s="2"/>
      <c r="I9626" s="2"/>
      <c r="J9626" s="2"/>
      <c r="K9626" s="9"/>
      <c r="L9626" s="13"/>
      <c r="M9626" s="9"/>
      <c r="N9626" s="3"/>
      <c r="O9626" s="9"/>
      <c r="P9626" s="2"/>
    </row>
    <row r="9627" spans="1:16" x14ac:dyDescent="0.25">
      <c r="A9627"/>
      <c r="B9627"/>
      <c r="C9627"/>
      <c r="D9627"/>
      <c r="F9627"/>
      <c r="G9627"/>
      <c r="H9627" s="2"/>
      <c r="I9627" s="2"/>
      <c r="J9627" s="2"/>
      <c r="K9627" s="9"/>
      <c r="L9627" s="13"/>
      <c r="M9627" s="9"/>
      <c r="N9627" s="3"/>
      <c r="O9627" s="9"/>
      <c r="P9627" s="2"/>
    </row>
    <row r="9628" spans="1:16" x14ac:dyDescent="0.25">
      <c r="A9628"/>
      <c r="B9628"/>
      <c r="C9628"/>
      <c r="D9628"/>
      <c r="F9628"/>
      <c r="G9628"/>
      <c r="H9628" s="2"/>
      <c r="I9628" s="2"/>
      <c r="J9628" s="2"/>
      <c r="K9628" s="9"/>
      <c r="L9628" s="13"/>
      <c r="M9628" s="9"/>
      <c r="N9628" s="3"/>
      <c r="O9628" s="9"/>
      <c r="P9628" s="2"/>
    </row>
    <row r="9629" spans="1:16" x14ac:dyDescent="0.25">
      <c r="A9629"/>
      <c r="B9629"/>
      <c r="C9629"/>
      <c r="D9629"/>
      <c r="F9629"/>
      <c r="G9629"/>
      <c r="H9629" s="2"/>
      <c r="I9629" s="2"/>
      <c r="J9629" s="2"/>
      <c r="K9629" s="9"/>
      <c r="L9629" s="13"/>
      <c r="M9629" s="9"/>
      <c r="N9629" s="3"/>
      <c r="O9629" s="9"/>
      <c r="P9629" s="2"/>
    </row>
    <row r="9630" spans="1:16" x14ac:dyDescent="0.25">
      <c r="A9630"/>
      <c r="B9630"/>
      <c r="C9630"/>
      <c r="D9630"/>
      <c r="F9630"/>
      <c r="G9630"/>
      <c r="H9630" s="2"/>
      <c r="I9630" s="2"/>
      <c r="J9630" s="2"/>
      <c r="K9630" s="9"/>
      <c r="L9630" s="13"/>
      <c r="M9630" s="9"/>
      <c r="N9630" s="3"/>
      <c r="O9630" s="9"/>
      <c r="P9630" s="2"/>
    </row>
    <row r="9631" spans="1:16" x14ac:dyDescent="0.25">
      <c r="A9631"/>
      <c r="B9631"/>
      <c r="C9631"/>
      <c r="D9631"/>
      <c r="F9631"/>
      <c r="G9631"/>
      <c r="H9631" s="2"/>
      <c r="I9631" s="2"/>
      <c r="J9631" s="2"/>
      <c r="K9631" s="9"/>
      <c r="L9631" s="13"/>
      <c r="M9631" s="9"/>
      <c r="N9631" s="3"/>
      <c r="O9631" s="9"/>
      <c r="P9631" s="2"/>
    </row>
    <row r="9632" spans="1:16" x14ac:dyDescent="0.25">
      <c r="A9632"/>
      <c r="B9632"/>
      <c r="C9632"/>
      <c r="D9632"/>
      <c r="F9632"/>
      <c r="G9632"/>
      <c r="H9632" s="2"/>
      <c r="I9632" s="2"/>
      <c r="J9632" s="2"/>
      <c r="K9632" s="9"/>
      <c r="L9632" s="13"/>
      <c r="M9632" s="9"/>
      <c r="N9632" s="3"/>
      <c r="O9632" s="9"/>
      <c r="P9632" s="2"/>
    </row>
    <row r="9633" spans="1:16" x14ac:dyDescent="0.25">
      <c r="A9633"/>
      <c r="B9633"/>
      <c r="C9633"/>
      <c r="D9633"/>
      <c r="F9633"/>
      <c r="G9633"/>
      <c r="H9633" s="2"/>
      <c r="I9633" s="2"/>
      <c r="J9633" s="2"/>
      <c r="K9633" s="9"/>
      <c r="L9633" s="13"/>
      <c r="M9633" s="9"/>
      <c r="N9633" s="3"/>
      <c r="O9633" s="9"/>
      <c r="P9633" s="2"/>
    </row>
    <row r="9634" spans="1:16" x14ac:dyDescent="0.25">
      <c r="A9634"/>
      <c r="B9634"/>
      <c r="C9634"/>
      <c r="D9634"/>
      <c r="F9634"/>
      <c r="G9634"/>
      <c r="H9634" s="2"/>
      <c r="I9634" s="2"/>
      <c r="J9634" s="2"/>
      <c r="K9634" s="9"/>
      <c r="L9634" s="13"/>
      <c r="M9634" s="9"/>
      <c r="N9634" s="3"/>
      <c r="O9634" s="9"/>
      <c r="P9634" s="2"/>
    </row>
    <row r="9635" spans="1:16" x14ac:dyDescent="0.25">
      <c r="A9635"/>
      <c r="B9635"/>
      <c r="C9635"/>
      <c r="D9635"/>
      <c r="F9635"/>
      <c r="G9635"/>
      <c r="H9635" s="2"/>
      <c r="I9635" s="2"/>
      <c r="J9635" s="2"/>
      <c r="K9635" s="9"/>
      <c r="L9635" s="13"/>
      <c r="M9635" s="9"/>
      <c r="N9635" s="3"/>
      <c r="O9635" s="9"/>
      <c r="P9635" s="2"/>
    </row>
    <row r="9636" spans="1:16" x14ac:dyDescent="0.25">
      <c r="A9636"/>
      <c r="B9636"/>
      <c r="C9636"/>
      <c r="D9636"/>
      <c r="F9636"/>
      <c r="G9636"/>
      <c r="H9636" s="2"/>
      <c r="I9636" s="2"/>
      <c r="J9636" s="2"/>
      <c r="K9636" s="9"/>
      <c r="L9636" s="13"/>
      <c r="M9636" s="9"/>
      <c r="N9636" s="3"/>
      <c r="O9636" s="9"/>
      <c r="P9636" s="2"/>
    </row>
    <row r="9637" spans="1:16" x14ac:dyDescent="0.25">
      <c r="A9637"/>
      <c r="B9637"/>
      <c r="C9637"/>
      <c r="D9637"/>
      <c r="F9637"/>
      <c r="G9637"/>
      <c r="H9637" s="2"/>
      <c r="I9637" s="2"/>
      <c r="J9637" s="2"/>
      <c r="K9637" s="9"/>
      <c r="L9637" s="13"/>
      <c r="M9637" s="9"/>
      <c r="N9637" s="3"/>
      <c r="O9637" s="9"/>
      <c r="P9637" s="2"/>
    </row>
    <row r="9638" spans="1:16" x14ac:dyDescent="0.25">
      <c r="A9638"/>
      <c r="B9638"/>
      <c r="C9638"/>
      <c r="D9638"/>
      <c r="F9638"/>
      <c r="G9638"/>
      <c r="H9638" s="2"/>
      <c r="I9638" s="2"/>
      <c r="J9638" s="2"/>
      <c r="K9638" s="9"/>
      <c r="L9638" s="13"/>
      <c r="M9638" s="9"/>
      <c r="N9638" s="3"/>
      <c r="O9638" s="9"/>
      <c r="P9638" s="2"/>
    </row>
    <row r="9639" spans="1:16" x14ac:dyDescent="0.25">
      <c r="A9639"/>
      <c r="B9639"/>
      <c r="C9639"/>
      <c r="D9639"/>
      <c r="F9639"/>
      <c r="G9639"/>
      <c r="H9639" s="2"/>
      <c r="I9639" s="2"/>
      <c r="J9639" s="2"/>
      <c r="K9639" s="9"/>
      <c r="L9639" s="13"/>
      <c r="M9639" s="9"/>
      <c r="N9639" s="3"/>
      <c r="O9639" s="9"/>
      <c r="P9639" s="2"/>
    </row>
    <row r="9640" spans="1:16" x14ac:dyDescent="0.25">
      <c r="A9640"/>
      <c r="B9640"/>
      <c r="C9640"/>
      <c r="D9640"/>
      <c r="F9640"/>
      <c r="G9640"/>
      <c r="H9640" s="2"/>
      <c r="I9640" s="2"/>
      <c r="J9640" s="2"/>
      <c r="K9640" s="9"/>
      <c r="L9640" s="13"/>
      <c r="M9640" s="9"/>
      <c r="N9640" s="3"/>
      <c r="O9640" s="9"/>
      <c r="P9640" s="2"/>
    </row>
    <row r="9641" spans="1:16" x14ac:dyDescent="0.25">
      <c r="A9641"/>
      <c r="B9641"/>
      <c r="C9641"/>
      <c r="D9641"/>
      <c r="F9641"/>
      <c r="G9641"/>
      <c r="H9641" s="2"/>
      <c r="I9641" s="2"/>
      <c r="J9641" s="2"/>
      <c r="K9641" s="9"/>
      <c r="L9641" s="13"/>
      <c r="M9641" s="9"/>
      <c r="N9641" s="3"/>
      <c r="O9641" s="9"/>
      <c r="P9641" s="2"/>
    </row>
    <row r="9642" spans="1:16" x14ac:dyDescent="0.25">
      <c r="A9642"/>
      <c r="B9642"/>
      <c r="C9642"/>
      <c r="D9642"/>
      <c r="F9642"/>
      <c r="G9642"/>
      <c r="H9642" s="2"/>
      <c r="I9642" s="2"/>
      <c r="J9642" s="2"/>
      <c r="K9642" s="9"/>
      <c r="L9642" s="13"/>
      <c r="M9642" s="9"/>
      <c r="N9642" s="3"/>
      <c r="O9642" s="9"/>
      <c r="P9642" s="2"/>
    </row>
    <row r="9643" spans="1:16" x14ac:dyDescent="0.25">
      <c r="A9643"/>
      <c r="B9643"/>
      <c r="C9643"/>
      <c r="D9643"/>
      <c r="F9643"/>
      <c r="G9643"/>
      <c r="H9643" s="2"/>
      <c r="I9643" s="2"/>
      <c r="J9643" s="2"/>
      <c r="K9643" s="9"/>
      <c r="L9643" s="13"/>
      <c r="M9643" s="9"/>
      <c r="N9643" s="3"/>
      <c r="O9643" s="9"/>
      <c r="P9643" s="2"/>
    </row>
    <row r="9644" spans="1:16" x14ac:dyDescent="0.25">
      <c r="A9644"/>
      <c r="B9644"/>
      <c r="C9644"/>
      <c r="D9644"/>
      <c r="F9644"/>
      <c r="G9644"/>
      <c r="H9644" s="2"/>
      <c r="I9644" s="2"/>
      <c r="J9644" s="2"/>
      <c r="K9644" s="9"/>
      <c r="L9644" s="13"/>
      <c r="M9644" s="9"/>
      <c r="N9644" s="3"/>
      <c r="O9644" s="9"/>
      <c r="P9644" s="2"/>
    </row>
    <row r="9645" spans="1:16" x14ac:dyDescent="0.25">
      <c r="A9645"/>
      <c r="B9645"/>
      <c r="C9645"/>
      <c r="D9645"/>
      <c r="F9645"/>
      <c r="G9645"/>
      <c r="H9645" s="2"/>
      <c r="I9645" s="2"/>
      <c r="J9645" s="2"/>
      <c r="K9645" s="9"/>
      <c r="L9645" s="13"/>
      <c r="M9645" s="9"/>
      <c r="N9645" s="3"/>
      <c r="O9645" s="9"/>
      <c r="P9645" s="2"/>
    </row>
    <row r="9646" spans="1:16" x14ac:dyDescent="0.25">
      <c r="A9646"/>
      <c r="B9646"/>
      <c r="C9646"/>
      <c r="D9646"/>
      <c r="F9646"/>
      <c r="G9646"/>
      <c r="H9646" s="2"/>
      <c r="I9646" s="2"/>
      <c r="J9646" s="2"/>
      <c r="K9646" s="9"/>
      <c r="L9646" s="13"/>
      <c r="M9646" s="9"/>
      <c r="N9646" s="3"/>
      <c r="O9646" s="9"/>
      <c r="P9646" s="2"/>
    </row>
    <row r="9647" spans="1:16" x14ac:dyDescent="0.25">
      <c r="A9647"/>
      <c r="B9647"/>
      <c r="C9647"/>
      <c r="D9647"/>
      <c r="F9647"/>
      <c r="G9647"/>
      <c r="H9647" s="2"/>
      <c r="I9647" s="2"/>
      <c r="J9647" s="2"/>
      <c r="K9647" s="9"/>
      <c r="L9647" s="13"/>
      <c r="M9647" s="9"/>
      <c r="N9647" s="3"/>
      <c r="O9647" s="9"/>
      <c r="P9647" s="2"/>
    </row>
    <row r="9648" spans="1:16" x14ac:dyDescent="0.25">
      <c r="A9648"/>
      <c r="B9648"/>
      <c r="C9648"/>
      <c r="D9648"/>
      <c r="F9648"/>
      <c r="G9648"/>
      <c r="H9648" s="2"/>
      <c r="I9648" s="2"/>
      <c r="J9648" s="2"/>
      <c r="K9648" s="9"/>
      <c r="L9648" s="13"/>
      <c r="M9648" s="9"/>
      <c r="N9648" s="3"/>
      <c r="O9648" s="9"/>
      <c r="P9648" s="2"/>
    </row>
    <row r="9649" spans="1:16" x14ac:dyDescent="0.25">
      <c r="A9649"/>
      <c r="B9649"/>
      <c r="C9649"/>
      <c r="D9649"/>
      <c r="F9649"/>
      <c r="G9649"/>
      <c r="H9649" s="2"/>
      <c r="I9649" s="2"/>
      <c r="J9649" s="2"/>
      <c r="K9649" s="9"/>
      <c r="L9649" s="13"/>
      <c r="M9649" s="9"/>
      <c r="N9649" s="3"/>
      <c r="O9649" s="9"/>
      <c r="P9649" s="2"/>
    </row>
    <row r="9650" spans="1:16" x14ac:dyDescent="0.25">
      <c r="A9650"/>
      <c r="B9650"/>
      <c r="C9650"/>
      <c r="D9650"/>
      <c r="F9650"/>
      <c r="G9650"/>
      <c r="H9650" s="2"/>
      <c r="I9650" s="2"/>
      <c r="J9650" s="2"/>
      <c r="K9650" s="9"/>
      <c r="L9650" s="13"/>
      <c r="M9650" s="9"/>
      <c r="N9650" s="3"/>
      <c r="O9650" s="9"/>
      <c r="P9650" s="2"/>
    </row>
    <row r="9651" spans="1:16" x14ac:dyDescent="0.25">
      <c r="A9651"/>
      <c r="B9651"/>
      <c r="C9651"/>
      <c r="D9651"/>
      <c r="F9651"/>
      <c r="G9651"/>
      <c r="H9651" s="2"/>
      <c r="I9651" s="2"/>
      <c r="J9651" s="2"/>
      <c r="K9651" s="9"/>
      <c r="L9651" s="13"/>
      <c r="M9651" s="9"/>
      <c r="N9651" s="3"/>
      <c r="O9651" s="9"/>
      <c r="P9651" s="2"/>
    </row>
    <row r="9652" spans="1:16" x14ac:dyDescent="0.25">
      <c r="A9652"/>
      <c r="B9652"/>
      <c r="C9652"/>
      <c r="D9652"/>
      <c r="F9652"/>
      <c r="G9652"/>
      <c r="H9652" s="2"/>
      <c r="I9652" s="2"/>
      <c r="J9652" s="2"/>
      <c r="K9652" s="9"/>
      <c r="L9652" s="13"/>
      <c r="M9652" s="9"/>
      <c r="N9652" s="3"/>
      <c r="O9652" s="9"/>
      <c r="P9652" s="2"/>
    </row>
    <row r="9653" spans="1:16" x14ac:dyDescent="0.25">
      <c r="A9653"/>
      <c r="B9653"/>
      <c r="C9653"/>
      <c r="D9653"/>
      <c r="F9653"/>
      <c r="G9653"/>
      <c r="H9653" s="2"/>
      <c r="I9653" s="2"/>
      <c r="J9653" s="2"/>
      <c r="K9653" s="9"/>
      <c r="L9653" s="13"/>
      <c r="M9653" s="9"/>
      <c r="N9653" s="3"/>
      <c r="O9653" s="9"/>
      <c r="P9653" s="2"/>
    </row>
    <row r="9654" spans="1:16" x14ac:dyDescent="0.25">
      <c r="A9654"/>
      <c r="B9654"/>
      <c r="C9654"/>
      <c r="D9654"/>
      <c r="F9654"/>
      <c r="G9654"/>
      <c r="H9654" s="2"/>
      <c r="I9654" s="2"/>
      <c r="J9654" s="2"/>
      <c r="K9654" s="9"/>
      <c r="L9654" s="13"/>
      <c r="M9654" s="9"/>
      <c r="N9654" s="3"/>
      <c r="O9654" s="9"/>
      <c r="P9654" s="2"/>
    </row>
    <row r="9655" spans="1:16" x14ac:dyDescent="0.25">
      <c r="A9655"/>
      <c r="B9655"/>
      <c r="C9655"/>
      <c r="D9655"/>
      <c r="F9655"/>
      <c r="G9655"/>
      <c r="H9655" s="2"/>
      <c r="I9655" s="2"/>
      <c r="J9655" s="2"/>
      <c r="K9655" s="9"/>
      <c r="L9655" s="13"/>
      <c r="M9655" s="9"/>
      <c r="N9655" s="3"/>
      <c r="O9655" s="9"/>
      <c r="P9655" s="2"/>
    </row>
    <row r="9656" spans="1:16" x14ac:dyDescent="0.25">
      <c r="A9656"/>
      <c r="B9656"/>
      <c r="C9656"/>
      <c r="D9656"/>
      <c r="F9656"/>
      <c r="G9656"/>
      <c r="H9656" s="2"/>
      <c r="I9656" s="2"/>
      <c r="J9656" s="2"/>
      <c r="K9656" s="9"/>
      <c r="L9656" s="13"/>
      <c r="M9656" s="9"/>
      <c r="N9656" s="3"/>
      <c r="O9656" s="9"/>
      <c r="P9656" s="2"/>
    </row>
    <row r="9657" spans="1:16" x14ac:dyDescent="0.25">
      <c r="A9657"/>
      <c r="B9657"/>
      <c r="C9657"/>
      <c r="D9657"/>
      <c r="F9657"/>
      <c r="G9657"/>
      <c r="H9657" s="2"/>
      <c r="I9657" s="2"/>
      <c r="J9657" s="2"/>
      <c r="K9657" s="9"/>
      <c r="L9657" s="13"/>
      <c r="M9657" s="9"/>
      <c r="N9657" s="3"/>
      <c r="O9657" s="9"/>
      <c r="P9657" s="2"/>
    </row>
    <row r="9658" spans="1:16" x14ac:dyDescent="0.25">
      <c r="A9658"/>
      <c r="B9658"/>
      <c r="C9658"/>
      <c r="D9658"/>
      <c r="F9658"/>
      <c r="G9658"/>
      <c r="H9658" s="2"/>
      <c r="I9658" s="2"/>
      <c r="J9658" s="2"/>
      <c r="K9658" s="9"/>
      <c r="L9658" s="13"/>
      <c r="M9658" s="9"/>
      <c r="N9658" s="3"/>
      <c r="O9658" s="9"/>
      <c r="P9658" s="2"/>
    </row>
    <row r="9659" spans="1:16" x14ac:dyDescent="0.25">
      <c r="A9659"/>
      <c r="B9659"/>
      <c r="C9659"/>
      <c r="D9659"/>
      <c r="F9659"/>
      <c r="G9659"/>
      <c r="H9659" s="2"/>
      <c r="I9659" s="2"/>
      <c r="J9659" s="2"/>
      <c r="K9659" s="9"/>
      <c r="L9659" s="13"/>
      <c r="M9659" s="9"/>
      <c r="N9659" s="3"/>
      <c r="O9659" s="9"/>
      <c r="P9659" s="2"/>
    </row>
    <row r="9660" spans="1:16" x14ac:dyDescent="0.25">
      <c r="A9660"/>
      <c r="B9660"/>
      <c r="C9660"/>
      <c r="D9660"/>
      <c r="F9660"/>
      <c r="G9660"/>
      <c r="H9660" s="2"/>
      <c r="I9660" s="2"/>
      <c r="J9660" s="2"/>
      <c r="K9660" s="9"/>
      <c r="L9660" s="13"/>
      <c r="M9660" s="9"/>
      <c r="N9660" s="3"/>
      <c r="O9660" s="9"/>
      <c r="P9660" s="2"/>
    </row>
    <row r="9661" spans="1:16" x14ac:dyDescent="0.25">
      <c r="A9661"/>
      <c r="B9661"/>
      <c r="C9661"/>
      <c r="D9661"/>
      <c r="F9661"/>
      <c r="G9661"/>
      <c r="H9661" s="2"/>
      <c r="I9661" s="2"/>
      <c r="J9661" s="2"/>
      <c r="K9661" s="9"/>
      <c r="L9661" s="13"/>
      <c r="M9661" s="9"/>
      <c r="N9661" s="3"/>
      <c r="O9661" s="9"/>
      <c r="P9661" s="2"/>
    </row>
    <row r="9662" spans="1:16" x14ac:dyDescent="0.25">
      <c r="A9662"/>
      <c r="B9662"/>
      <c r="C9662"/>
      <c r="D9662"/>
      <c r="F9662"/>
      <c r="G9662"/>
      <c r="H9662" s="2"/>
      <c r="I9662" s="2"/>
      <c r="J9662" s="2"/>
      <c r="K9662" s="9"/>
      <c r="L9662" s="13"/>
      <c r="M9662" s="9"/>
      <c r="N9662" s="3"/>
      <c r="O9662" s="9"/>
      <c r="P9662" s="2"/>
    </row>
    <row r="9663" spans="1:16" x14ac:dyDescent="0.25">
      <c r="A9663"/>
      <c r="B9663"/>
      <c r="C9663"/>
      <c r="D9663"/>
      <c r="F9663"/>
      <c r="G9663"/>
      <c r="H9663" s="2"/>
      <c r="I9663" s="2"/>
      <c r="J9663" s="2"/>
      <c r="K9663" s="9"/>
      <c r="L9663" s="13"/>
      <c r="M9663" s="9"/>
      <c r="N9663" s="3"/>
      <c r="O9663" s="9"/>
      <c r="P9663" s="2"/>
    </row>
    <row r="9664" spans="1:16" x14ac:dyDescent="0.25">
      <c r="A9664"/>
      <c r="B9664"/>
      <c r="C9664"/>
      <c r="D9664"/>
      <c r="F9664"/>
      <c r="G9664"/>
      <c r="H9664" s="2"/>
      <c r="I9664" s="2"/>
      <c r="J9664" s="2"/>
      <c r="K9664" s="9"/>
      <c r="L9664" s="13"/>
      <c r="M9664" s="9"/>
      <c r="N9664" s="3"/>
      <c r="O9664" s="9"/>
      <c r="P9664" s="2"/>
    </row>
    <row r="9665" spans="1:16" x14ac:dyDescent="0.25">
      <c r="A9665"/>
      <c r="B9665"/>
      <c r="C9665"/>
      <c r="D9665"/>
      <c r="F9665"/>
      <c r="G9665"/>
      <c r="H9665" s="2"/>
      <c r="I9665" s="2"/>
      <c r="J9665" s="2"/>
      <c r="K9665" s="9"/>
      <c r="L9665" s="13"/>
      <c r="M9665" s="9"/>
      <c r="N9665" s="3"/>
      <c r="O9665" s="9"/>
      <c r="P9665" s="2"/>
    </row>
    <row r="9666" spans="1:16" x14ac:dyDescent="0.25">
      <c r="A9666"/>
      <c r="B9666"/>
      <c r="C9666"/>
      <c r="D9666"/>
      <c r="F9666"/>
      <c r="G9666"/>
      <c r="H9666" s="2"/>
      <c r="I9666" s="2"/>
      <c r="J9666" s="2"/>
      <c r="K9666" s="9"/>
      <c r="L9666" s="13"/>
      <c r="M9666" s="9"/>
      <c r="N9666" s="3"/>
      <c r="O9666" s="9"/>
      <c r="P9666" s="2"/>
    </row>
    <row r="9667" spans="1:16" x14ac:dyDescent="0.25">
      <c r="A9667"/>
      <c r="B9667"/>
      <c r="C9667"/>
      <c r="D9667"/>
      <c r="F9667"/>
      <c r="G9667"/>
      <c r="H9667" s="2"/>
      <c r="I9667" s="2"/>
      <c r="J9667" s="2"/>
      <c r="K9667" s="9"/>
      <c r="L9667" s="13"/>
      <c r="M9667" s="9"/>
      <c r="N9667" s="3"/>
      <c r="O9667" s="9"/>
      <c r="P9667" s="2"/>
    </row>
    <row r="9668" spans="1:16" x14ac:dyDescent="0.25">
      <c r="A9668"/>
      <c r="B9668"/>
      <c r="C9668"/>
      <c r="D9668"/>
      <c r="F9668"/>
      <c r="G9668"/>
      <c r="H9668" s="2"/>
      <c r="I9668" s="2"/>
      <c r="J9668" s="2"/>
      <c r="K9668" s="9"/>
      <c r="L9668" s="13"/>
      <c r="M9668" s="9"/>
      <c r="N9668" s="3"/>
      <c r="O9668" s="9"/>
      <c r="P9668" s="2"/>
    </row>
    <row r="9669" spans="1:16" x14ac:dyDescent="0.25">
      <c r="A9669"/>
      <c r="B9669"/>
      <c r="C9669"/>
      <c r="D9669"/>
      <c r="F9669"/>
      <c r="G9669"/>
      <c r="H9669" s="2"/>
      <c r="I9669" s="2"/>
      <c r="J9669" s="2"/>
      <c r="K9669" s="9"/>
      <c r="L9669" s="13"/>
      <c r="M9669" s="9"/>
      <c r="N9669" s="3"/>
      <c r="O9669" s="9"/>
      <c r="P9669" s="2"/>
    </row>
    <row r="9670" spans="1:16" x14ac:dyDescent="0.25">
      <c r="A9670"/>
      <c r="B9670"/>
      <c r="C9670"/>
      <c r="D9670"/>
      <c r="F9670"/>
      <c r="G9670"/>
      <c r="H9670" s="2"/>
      <c r="I9670" s="2"/>
      <c r="J9670" s="2"/>
      <c r="K9670" s="9"/>
      <c r="L9670" s="13"/>
      <c r="M9670" s="9"/>
      <c r="N9670" s="3"/>
      <c r="O9670" s="9"/>
      <c r="P9670" s="2"/>
    </row>
    <row r="9671" spans="1:16" x14ac:dyDescent="0.25">
      <c r="A9671"/>
      <c r="B9671"/>
      <c r="C9671"/>
      <c r="D9671"/>
      <c r="F9671"/>
      <c r="G9671"/>
      <c r="H9671" s="2"/>
      <c r="I9671" s="2"/>
      <c r="J9671" s="2"/>
      <c r="K9671" s="9"/>
      <c r="L9671" s="13"/>
      <c r="M9671" s="9"/>
      <c r="N9671" s="3"/>
      <c r="O9671" s="9"/>
      <c r="P9671" s="2"/>
    </row>
    <row r="9672" spans="1:16" x14ac:dyDescent="0.25">
      <c r="A9672"/>
      <c r="B9672"/>
      <c r="C9672"/>
      <c r="D9672"/>
      <c r="F9672"/>
      <c r="G9672"/>
      <c r="H9672" s="2"/>
      <c r="I9672" s="2"/>
      <c r="J9672" s="2"/>
      <c r="K9672" s="9"/>
      <c r="L9672" s="13"/>
      <c r="M9672" s="9"/>
      <c r="N9672" s="3"/>
      <c r="O9672" s="9"/>
      <c r="P9672" s="2"/>
    </row>
    <row r="9673" spans="1:16" x14ac:dyDescent="0.25">
      <c r="A9673"/>
      <c r="B9673"/>
      <c r="C9673"/>
      <c r="D9673"/>
      <c r="F9673"/>
      <c r="G9673"/>
      <c r="H9673" s="2"/>
      <c r="I9673" s="2"/>
      <c r="J9673" s="2"/>
      <c r="K9673" s="9"/>
      <c r="L9673" s="13"/>
      <c r="M9673" s="9"/>
      <c r="N9673" s="3"/>
      <c r="O9673" s="9"/>
      <c r="P9673" s="2"/>
    </row>
    <row r="9674" spans="1:16" x14ac:dyDescent="0.25">
      <c r="A9674"/>
      <c r="B9674"/>
      <c r="C9674"/>
      <c r="D9674"/>
      <c r="F9674"/>
      <c r="G9674"/>
      <c r="H9674" s="2"/>
      <c r="I9674" s="2"/>
      <c r="J9674" s="2"/>
      <c r="K9674" s="9"/>
      <c r="L9674" s="13"/>
      <c r="M9674" s="9"/>
      <c r="N9674" s="3"/>
      <c r="O9674" s="9"/>
      <c r="P9674" s="2"/>
    </row>
    <row r="9675" spans="1:16" x14ac:dyDescent="0.25">
      <c r="A9675"/>
      <c r="B9675"/>
      <c r="C9675"/>
      <c r="D9675"/>
      <c r="F9675"/>
      <c r="G9675"/>
      <c r="H9675" s="2"/>
      <c r="I9675" s="2"/>
      <c r="J9675" s="2"/>
      <c r="K9675" s="9"/>
      <c r="L9675" s="13"/>
      <c r="M9675" s="9"/>
      <c r="N9675" s="3"/>
      <c r="O9675" s="9"/>
      <c r="P9675" s="2"/>
    </row>
    <row r="9676" spans="1:16" x14ac:dyDescent="0.25">
      <c r="A9676"/>
      <c r="B9676"/>
      <c r="C9676"/>
      <c r="D9676"/>
      <c r="F9676"/>
      <c r="G9676"/>
      <c r="H9676" s="2"/>
      <c r="I9676" s="2"/>
      <c r="J9676" s="2"/>
      <c r="K9676" s="9"/>
      <c r="L9676" s="13"/>
      <c r="M9676" s="9"/>
      <c r="N9676" s="3"/>
      <c r="O9676" s="9"/>
      <c r="P9676" s="2"/>
    </row>
    <row r="9677" spans="1:16" x14ac:dyDescent="0.25">
      <c r="A9677"/>
      <c r="B9677"/>
      <c r="C9677"/>
      <c r="D9677"/>
      <c r="F9677"/>
      <c r="G9677"/>
      <c r="H9677" s="2"/>
      <c r="I9677" s="2"/>
      <c r="J9677" s="2"/>
      <c r="K9677" s="9"/>
      <c r="L9677" s="13"/>
      <c r="M9677" s="9"/>
      <c r="N9677" s="3"/>
      <c r="O9677" s="9"/>
      <c r="P9677" s="2"/>
    </row>
    <row r="9678" spans="1:16" x14ac:dyDescent="0.25">
      <c r="A9678"/>
      <c r="B9678"/>
      <c r="C9678"/>
      <c r="D9678"/>
      <c r="F9678"/>
      <c r="G9678"/>
      <c r="H9678" s="2"/>
      <c r="I9678" s="2"/>
      <c r="J9678" s="2"/>
      <c r="K9678" s="9"/>
      <c r="L9678" s="13"/>
      <c r="M9678" s="9"/>
      <c r="N9678" s="3"/>
      <c r="O9678" s="9"/>
      <c r="P9678" s="2"/>
    </row>
    <row r="9679" spans="1:16" x14ac:dyDescent="0.25">
      <c r="A9679"/>
      <c r="B9679"/>
      <c r="C9679"/>
      <c r="D9679"/>
      <c r="F9679"/>
      <c r="G9679"/>
      <c r="H9679" s="2"/>
      <c r="I9679" s="2"/>
      <c r="J9679" s="2"/>
      <c r="K9679" s="9"/>
      <c r="L9679" s="13"/>
      <c r="M9679" s="9"/>
      <c r="N9679" s="3"/>
      <c r="O9679" s="9"/>
      <c r="P9679" s="2"/>
    </row>
    <row r="9680" spans="1:16" x14ac:dyDescent="0.25">
      <c r="A9680"/>
      <c r="B9680"/>
      <c r="C9680"/>
      <c r="D9680"/>
      <c r="F9680"/>
      <c r="G9680"/>
      <c r="H9680" s="2"/>
      <c r="I9680" s="2"/>
      <c r="J9680" s="2"/>
      <c r="K9680" s="9"/>
      <c r="L9680" s="13"/>
      <c r="M9680" s="9"/>
      <c r="N9680" s="3"/>
      <c r="O9680" s="9"/>
      <c r="P9680" s="2"/>
    </row>
    <row r="9681" spans="1:16" x14ac:dyDescent="0.25">
      <c r="A9681"/>
      <c r="B9681"/>
      <c r="C9681"/>
      <c r="D9681"/>
      <c r="F9681"/>
      <c r="G9681"/>
      <c r="H9681" s="2"/>
      <c r="I9681" s="2"/>
      <c r="J9681" s="2"/>
      <c r="K9681" s="9"/>
      <c r="L9681" s="13"/>
      <c r="M9681" s="9"/>
      <c r="N9681" s="3"/>
      <c r="O9681" s="9"/>
      <c r="P9681" s="2"/>
    </row>
    <row r="9682" spans="1:16" x14ac:dyDescent="0.25">
      <c r="A9682"/>
      <c r="B9682"/>
      <c r="C9682"/>
      <c r="D9682"/>
      <c r="F9682"/>
      <c r="G9682"/>
      <c r="H9682" s="2"/>
      <c r="I9682" s="2"/>
      <c r="J9682" s="2"/>
      <c r="K9682" s="9"/>
      <c r="L9682" s="13"/>
      <c r="M9682" s="9"/>
      <c r="N9682" s="3"/>
      <c r="O9682" s="9"/>
      <c r="P9682" s="2"/>
    </row>
    <row r="9683" spans="1:16" x14ac:dyDescent="0.25">
      <c r="A9683"/>
      <c r="B9683"/>
      <c r="C9683"/>
      <c r="D9683"/>
      <c r="F9683"/>
      <c r="G9683"/>
      <c r="H9683" s="2"/>
      <c r="I9683" s="2"/>
      <c r="J9683" s="2"/>
      <c r="K9683" s="9"/>
      <c r="L9683" s="13"/>
      <c r="M9683" s="9"/>
      <c r="N9683" s="3"/>
      <c r="O9683" s="9"/>
      <c r="P9683" s="2"/>
    </row>
    <row r="9684" spans="1:16" x14ac:dyDescent="0.25">
      <c r="A9684"/>
      <c r="B9684"/>
      <c r="C9684"/>
      <c r="D9684"/>
      <c r="F9684"/>
      <c r="G9684"/>
      <c r="H9684" s="2"/>
      <c r="I9684" s="2"/>
      <c r="J9684" s="2"/>
      <c r="K9684" s="9"/>
      <c r="L9684" s="13"/>
      <c r="M9684" s="9"/>
      <c r="N9684" s="3"/>
      <c r="O9684" s="9"/>
      <c r="P9684" s="2"/>
    </row>
    <row r="9685" spans="1:16" x14ac:dyDescent="0.25">
      <c r="A9685"/>
      <c r="B9685"/>
      <c r="C9685"/>
      <c r="D9685"/>
      <c r="F9685"/>
      <c r="G9685"/>
      <c r="H9685" s="2"/>
      <c r="I9685" s="2"/>
      <c r="J9685" s="2"/>
      <c r="K9685" s="9"/>
      <c r="L9685" s="13"/>
      <c r="M9685" s="9"/>
      <c r="N9685" s="3"/>
      <c r="O9685" s="9"/>
      <c r="P9685" s="2"/>
    </row>
    <row r="9686" spans="1:16" x14ac:dyDescent="0.25">
      <c r="A9686"/>
      <c r="B9686"/>
      <c r="C9686"/>
      <c r="D9686"/>
      <c r="F9686"/>
      <c r="G9686"/>
      <c r="H9686" s="2"/>
      <c r="I9686" s="2"/>
      <c r="J9686" s="2"/>
      <c r="K9686" s="9"/>
      <c r="L9686" s="13"/>
      <c r="M9686" s="9"/>
      <c r="N9686" s="3"/>
      <c r="O9686" s="9"/>
      <c r="P9686" s="2"/>
    </row>
    <row r="9687" spans="1:16" x14ac:dyDescent="0.25">
      <c r="A9687"/>
      <c r="B9687"/>
      <c r="C9687"/>
      <c r="D9687"/>
      <c r="F9687"/>
      <c r="G9687"/>
      <c r="H9687" s="2"/>
      <c r="I9687" s="2"/>
      <c r="J9687" s="2"/>
      <c r="K9687" s="9"/>
      <c r="L9687" s="13"/>
      <c r="M9687" s="9"/>
      <c r="N9687" s="3"/>
      <c r="O9687" s="9"/>
      <c r="P9687" s="2"/>
    </row>
    <row r="9688" spans="1:16" x14ac:dyDescent="0.25">
      <c r="A9688"/>
      <c r="B9688"/>
      <c r="C9688"/>
      <c r="D9688"/>
      <c r="F9688"/>
      <c r="G9688"/>
      <c r="H9688" s="2"/>
      <c r="I9688" s="2"/>
      <c r="J9688" s="2"/>
      <c r="K9688" s="9"/>
      <c r="L9688" s="13"/>
      <c r="M9688" s="9"/>
      <c r="N9688" s="3"/>
      <c r="O9688" s="9"/>
      <c r="P9688" s="2"/>
    </row>
    <row r="9689" spans="1:16" x14ac:dyDescent="0.25">
      <c r="A9689"/>
      <c r="B9689"/>
      <c r="C9689"/>
      <c r="D9689"/>
      <c r="F9689"/>
      <c r="G9689"/>
      <c r="H9689" s="2"/>
      <c r="I9689" s="2"/>
      <c r="J9689" s="2"/>
      <c r="K9689" s="9"/>
      <c r="L9689" s="13"/>
      <c r="M9689" s="9"/>
      <c r="N9689" s="3"/>
      <c r="O9689" s="9"/>
      <c r="P9689" s="2"/>
    </row>
    <row r="9690" spans="1:16" x14ac:dyDescent="0.25">
      <c r="A9690"/>
      <c r="B9690"/>
      <c r="C9690"/>
      <c r="D9690"/>
      <c r="F9690"/>
      <c r="G9690"/>
      <c r="H9690" s="2"/>
      <c r="I9690" s="2"/>
      <c r="J9690" s="2"/>
      <c r="K9690" s="9"/>
      <c r="L9690" s="13"/>
      <c r="M9690" s="9"/>
      <c r="N9690" s="3"/>
      <c r="O9690" s="9"/>
      <c r="P9690" s="2"/>
    </row>
    <row r="9691" spans="1:16" x14ac:dyDescent="0.25">
      <c r="A9691"/>
      <c r="B9691"/>
      <c r="C9691"/>
      <c r="D9691"/>
      <c r="F9691"/>
      <c r="G9691"/>
      <c r="H9691" s="2"/>
      <c r="I9691" s="2"/>
      <c r="J9691" s="2"/>
      <c r="K9691" s="9"/>
      <c r="L9691" s="13"/>
      <c r="M9691" s="9"/>
      <c r="N9691" s="3"/>
      <c r="O9691" s="9"/>
      <c r="P9691" s="2"/>
    </row>
    <row r="9692" spans="1:16" x14ac:dyDescent="0.25">
      <c r="A9692"/>
      <c r="B9692"/>
      <c r="C9692"/>
      <c r="D9692"/>
      <c r="F9692"/>
      <c r="G9692"/>
      <c r="H9692" s="2"/>
      <c r="I9692" s="2"/>
      <c r="J9692" s="2"/>
      <c r="K9692" s="9"/>
      <c r="L9692" s="13"/>
      <c r="M9692" s="9"/>
      <c r="N9692" s="3"/>
      <c r="O9692" s="9"/>
      <c r="P9692" s="2"/>
    </row>
    <row r="9693" spans="1:16" x14ac:dyDescent="0.25">
      <c r="A9693"/>
      <c r="B9693"/>
      <c r="C9693"/>
      <c r="D9693"/>
      <c r="F9693"/>
      <c r="G9693"/>
      <c r="H9693" s="2"/>
      <c r="I9693" s="2"/>
      <c r="J9693" s="2"/>
      <c r="K9693" s="9"/>
      <c r="L9693" s="13"/>
      <c r="M9693" s="9"/>
      <c r="N9693" s="3"/>
      <c r="O9693" s="9"/>
      <c r="P9693" s="2"/>
    </row>
    <row r="9694" spans="1:16" x14ac:dyDescent="0.25">
      <c r="A9694"/>
      <c r="B9694"/>
      <c r="C9694"/>
      <c r="D9694"/>
      <c r="F9694"/>
      <c r="G9694"/>
      <c r="H9694" s="2"/>
      <c r="I9694" s="2"/>
      <c r="J9694" s="2"/>
      <c r="K9694" s="9"/>
      <c r="L9694" s="13"/>
      <c r="M9694" s="9"/>
      <c r="N9694" s="3"/>
      <c r="O9694" s="9"/>
      <c r="P9694" s="2"/>
    </row>
    <row r="9695" spans="1:16" x14ac:dyDescent="0.25">
      <c r="A9695"/>
      <c r="B9695"/>
      <c r="C9695"/>
      <c r="D9695"/>
      <c r="F9695"/>
      <c r="G9695"/>
      <c r="H9695" s="2"/>
      <c r="I9695" s="2"/>
      <c r="J9695" s="2"/>
      <c r="K9695" s="9"/>
      <c r="L9695" s="13"/>
      <c r="M9695" s="9"/>
      <c r="N9695" s="3"/>
      <c r="O9695" s="9"/>
      <c r="P9695" s="2"/>
    </row>
    <row r="9696" spans="1:16" x14ac:dyDescent="0.25">
      <c r="A9696"/>
      <c r="B9696"/>
      <c r="C9696"/>
      <c r="D9696"/>
      <c r="F9696"/>
      <c r="G9696"/>
      <c r="H9696" s="2"/>
      <c r="I9696" s="2"/>
      <c r="J9696" s="2"/>
      <c r="K9696" s="9"/>
      <c r="L9696" s="13"/>
      <c r="M9696" s="9"/>
      <c r="N9696" s="3"/>
      <c r="O9696" s="9"/>
      <c r="P9696" s="2"/>
    </row>
    <row r="9697" spans="1:16" x14ac:dyDescent="0.25">
      <c r="A9697"/>
      <c r="B9697"/>
      <c r="C9697"/>
      <c r="D9697"/>
      <c r="F9697"/>
      <c r="G9697"/>
      <c r="H9697" s="2"/>
      <c r="I9697" s="2"/>
      <c r="J9697" s="2"/>
      <c r="K9697" s="9"/>
      <c r="L9697" s="13"/>
      <c r="M9697" s="9"/>
      <c r="N9697" s="3"/>
      <c r="O9697" s="9"/>
      <c r="P9697" s="2"/>
    </row>
    <row r="9698" spans="1:16" x14ac:dyDescent="0.25">
      <c r="A9698"/>
      <c r="B9698"/>
      <c r="C9698"/>
      <c r="D9698"/>
      <c r="F9698"/>
      <c r="G9698"/>
      <c r="H9698" s="2"/>
      <c r="I9698" s="2"/>
      <c r="J9698" s="2"/>
      <c r="K9698" s="9"/>
      <c r="L9698" s="13"/>
      <c r="M9698" s="9"/>
      <c r="N9698" s="3"/>
      <c r="O9698" s="9"/>
      <c r="P9698" s="2"/>
    </row>
    <row r="9699" spans="1:16" x14ac:dyDescent="0.25">
      <c r="A9699"/>
      <c r="B9699"/>
      <c r="C9699"/>
      <c r="D9699"/>
      <c r="F9699"/>
      <c r="G9699"/>
      <c r="H9699" s="2"/>
      <c r="I9699" s="2"/>
      <c r="J9699" s="2"/>
      <c r="K9699" s="9"/>
      <c r="L9699" s="13"/>
      <c r="M9699" s="9"/>
      <c r="N9699" s="3"/>
      <c r="O9699" s="9"/>
      <c r="P9699" s="2"/>
    </row>
    <row r="9700" spans="1:16" x14ac:dyDescent="0.25">
      <c r="A9700"/>
      <c r="B9700"/>
      <c r="C9700"/>
      <c r="D9700"/>
      <c r="F9700"/>
      <c r="G9700"/>
      <c r="H9700" s="2"/>
      <c r="I9700" s="2"/>
      <c r="J9700" s="2"/>
      <c r="K9700" s="9"/>
      <c r="L9700" s="13"/>
      <c r="M9700" s="9"/>
      <c r="N9700" s="3"/>
      <c r="O9700" s="9"/>
      <c r="P9700" s="2"/>
    </row>
    <row r="9701" spans="1:16" x14ac:dyDescent="0.25">
      <c r="A9701"/>
      <c r="B9701"/>
      <c r="C9701"/>
      <c r="D9701"/>
      <c r="F9701"/>
      <c r="G9701"/>
      <c r="H9701" s="2"/>
      <c r="I9701" s="2"/>
      <c r="J9701" s="2"/>
      <c r="K9701" s="9"/>
      <c r="L9701" s="13"/>
      <c r="M9701" s="9"/>
      <c r="N9701" s="3"/>
      <c r="O9701" s="9"/>
      <c r="P9701" s="2"/>
    </row>
    <row r="9702" spans="1:16" x14ac:dyDescent="0.25">
      <c r="A9702"/>
      <c r="B9702"/>
      <c r="C9702"/>
      <c r="D9702"/>
      <c r="F9702"/>
      <c r="G9702"/>
      <c r="H9702" s="2"/>
      <c r="I9702" s="2"/>
      <c r="J9702" s="2"/>
      <c r="K9702" s="9"/>
      <c r="L9702" s="13"/>
      <c r="M9702" s="9"/>
      <c r="N9702" s="3"/>
      <c r="O9702" s="9"/>
      <c r="P9702" s="2"/>
    </row>
    <row r="9703" spans="1:16" x14ac:dyDescent="0.25">
      <c r="A9703"/>
      <c r="B9703"/>
      <c r="C9703"/>
      <c r="D9703"/>
      <c r="F9703"/>
      <c r="G9703"/>
      <c r="H9703" s="2"/>
      <c r="I9703" s="2"/>
      <c r="J9703" s="2"/>
      <c r="K9703" s="9"/>
      <c r="L9703" s="13"/>
      <c r="M9703" s="9"/>
      <c r="N9703" s="3"/>
      <c r="O9703" s="9"/>
      <c r="P9703" s="2"/>
    </row>
    <row r="9704" spans="1:16" x14ac:dyDescent="0.25">
      <c r="A9704"/>
      <c r="B9704"/>
      <c r="C9704"/>
      <c r="D9704"/>
      <c r="F9704"/>
      <c r="G9704"/>
      <c r="H9704" s="2"/>
      <c r="I9704" s="2"/>
      <c r="J9704" s="2"/>
      <c r="K9704" s="9"/>
      <c r="L9704" s="13"/>
      <c r="M9704" s="9"/>
      <c r="N9704" s="3"/>
      <c r="O9704" s="9"/>
      <c r="P9704" s="2"/>
    </row>
    <row r="9705" spans="1:16" x14ac:dyDescent="0.25">
      <c r="A9705"/>
      <c r="B9705"/>
      <c r="C9705"/>
      <c r="D9705"/>
      <c r="F9705"/>
      <c r="G9705"/>
      <c r="H9705" s="2"/>
      <c r="I9705" s="2"/>
      <c r="J9705" s="2"/>
      <c r="K9705" s="9"/>
      <c r="L9705" s="13"/>
      <c r="M9705" s="9"/>
      <c r="N9705" s="3"/>
      <c r="O9705" s="9"/>
      <c r="P9705" s="2"/>
    </row>
    <row r="9706" spans="1:16" x14ac:dyDescent="0.25">
      <c r="A9706"/>
      <c r="B9706"/>
      <c r="C9706"/>
      <c r="D9706"/>
      <c r="F9706"/>
      <c r="G9706"/>
      <c r="H9706" s="2"/>
      <c r="I9706" s="2"/>
      <c r="J9706" s="2"/>
      <c r="K9706" s="9"/>
      <c r="L9706" s="13"/>
      <c r="M9706" s="9"/>
      <c r="N9706" s="3"/>
      <c r="O9706" s="9"/>
      <c r="P9706" s="2"/>
    </row>
    <row r="9707" spans="1:16" x14ac:dyDescent="0.25">
      <c r="A9707"/>
      <c r="B9707"/>
      <c r="C9707"/>
      <c r="D9707"/>
      <c r="F9707"/>
      <c r="G9707"/>
      <c r="H9707" s="2"/>
      <c r="I9707" s="2"/>
      <c r="J9707" s="2"/>
      <c r="K9707" s="9"/>
      <c r="L9707" s="13"/>
      <c r="M9707" s="9"/>
      <c r="N9707" s="3"/>
      <c r="O9707" s="9"/>
      <c r="P9707" s="2"/>
    </row>
    <row r="9708" spans="1:16" x14ac:dyDescent="0.25">
      <c r="A9708"/>
      <c r="B9708"/>
      <c r="C9708"/>
      <c r="D9708"/>
      <c r="F9708"/>
      <c r="G9708"/>
      <c r="H9708" s="2"/>
      <c r="I9708" s="2"/>
      <c r="J9708" s="2"/>
      <c r="K9708" s="9"/>
      <c r="L9708" s="13"/>
      <c r="M9708" s="9"/>
      <c r="N9708" s="3"/>
      <c r="O9708" s="9"/>
      <c r="P9708" s="2"/>
    </row>
    <row r="9709" spans="1:16" x14ac:dyDescent="0.25">
      <c r="A9709"/>
      <c r="B9709"/>
      <c r="C9709"/>
      <c r="D9709"/>
      <c r="F9709"/>
      <c r="G9709"/>
      <c r="H9709" s="2"/>
      <c r="I9709" s="2"/>
      <c r="J9709" s="2"/>
      <c r="K9709" s="9"/>
      <c r="L9709" s="13"/>
      <c r="M9709" s="9"/>
      <c r="N9709" s="3"/>
      <c r="O9709" s="9"/>
      <c r="P9709" s="2"/>
    </row>
    <row r="9710" spans="1:16" x14ac:dyDescent="0.25">
      <c r="A9710"/>
      <c r="B9710"/>
      <c r="C9710"/>
      <c r="D9710"/>
      <c r="F9710"/>
      <c r="G9710"/>
      <c r="H9710" s="2"/>
      <c r="I9710" s="2"/>
      <c r="J9710" s="2"/>
      <c r="K9710" s="9"/>
      <c r="L9710" s="13"/>
      <c r="M9710" s="9"/>
      <c r="N9710" s="3"/>
      <c r="O9710" s="9"/>
      <c r="P9710" s="2"/>
    </row>
    <row r="9711" spans="1:16" x14ac:dyDescent="0.25">
      <c r="A9711"/>
      <c r="B9711"/>
      <c r="C9711"/>
      <c r="D9711"/>
      <c r="F9711"/>
      <c r="G9711"/>
      <c r="H9711" s="2"/>
      <c r="I9711" s="2"/>
      <c r="J9711" s="2"/>
      <c r="K9711" s="9"/>
      <c r="L9711" s="13"/>
      <c r="M9711" s="9"/>
      <c r="N9711" s="3"/>
      <c r="O9711" s="9"/>
      <c r="P9711" s="2"/>
    </row>
    <row r="9712" spans="1:16" x14ac:dyDescent="0.25">
      <c r="A9712"/>
      <c r="B9712"/>
      <c r="C9712"/>
      <c r="D9712"/>
      <c r="F9712"/>
      <c r="G9712"/>
      <c r="H9712" s="2"/>
      <c r="I9712" s="2"/>
      <c r="J9712" s="2"/>
      <c r="K9712" s="9"/>
      <c r="L9712" s="13"/>
      <c r="M9712" s="9"/>
      <c r="N9712" s="3"/>
      <c r="O9712" s="9"/>
      <c r="P9712" s="2"/>
    </row>
    <row r="9713" spans="1:16" x14ac:dyDescent="0.25">
      <c r="A9713"/>
      <c r="B9713"/>
      <c r="C9713"/>
      <c r="D9713"/>
      <c r="F9713"/>
      <c r="G9713"/>
      <c r="H9713" s="2"/>
      <c r="I9713" s="2"/>
      <c r="J9713" s="2"/>
      <c r="K9713" s="9"/>
      <c r="L9713" s="13"/>
      <c r="M9713" s="9"/>
      <c r="N9713" s="3"/>
      <c r="O9713" s="9"/>
      <c r="P9713" s="2"/>
    </row>
    <row r="9714" spans="1:16" x14ac:dyDescent="0.25">
      <c r="A9714"/>
      <c r="B9714"/>
      <c r="C9714"/>
      <c r="D9714"/>
      <c r="F9714"/>
      <c r="G9714"/>
      <c r="H9714" s="2"/>
      <c r="I9714" s="2"/>
      <c r="J9714" s="2"/>
      <c r="K9714" s="9"/>
      <c r="L9714" s="13"/>
      <c r="M9714" s="9"/>
      <c r="N9714" s="3"/>
      <c r="O9714" s="9"/>
      <c r="P9714" s="2"/>
    </row>
    <row r="9715" spans="1:16" x14ac:dyDescent="0.25">
      <c r="A9715"/>
      <c r="B9715"/>
      <c r="C9715"/>
      <c r="D9715"/>
      <c r="F9715"/>
      <c r="G9715"/>
      <c r="H9715" s="2"/>
      <c r="I9715" s="2"/>
      <c r="J9715" s="2"/>
      <c r="K9715" s="9"/>
      <c r="L9715" s="13"/>
      <c r="M9715" s="9"/>
      <c r="N9715" s="3"/>
      <c r="O9715" s="9"/>
      <c r="P9715" s="2"/>
    </row>
    <row r="9716" spans="1:16" x14ac:dyDescent="0.25">
      <c r="A9716"/>
      <c r="B9716"/>
      <c r="C9716"/>
      <c r="D9716"/>
      <c r="F9716"/>
      <c r="G9716"/>
      <c r="H9716" s="2"/>
      <c r="I9716" s="2"/>
      <c r="J9716" s="2"/>
      <c r="K9716" s="9"/>
      <c r="L9716" s="13"/>
      <c r="M9716" s="9"/>
      <c r="N9716" s="3"/>
      <c r="O9716" s="9"/>
      <c r="P9716" s="2"/>
    </row>
    <row r="9717" spans="1:16" x14ac:dyDescent="0.25">
      <c r="A9717"/>
      <c r="B9717"/>
      <c r="C9717"/>
      <c r="D9717"/>
      <c r="F9717"/>
      <c r="G9717"/>
      <c r="H9717" s="2"/>
      <c r="I9717" s="2"/>
      <c r="J9717" s="2"/>
      <c r="K9717" s="9"/>
      <c r="L9717" s="13"/>
      <c r="M9717" s="9"/>
      <c r="N9717" s="3"/>
      <c r="O9717" s="9"/>
      <c r="P9717" s="2"/>
    </row>
    <row r="9718" spans="1:16" x14ac:dyDescent="0.25">
      <c r="A9718"/>
      <c r="B9718"/>
      <c r="C9718"/>
      <c r="D9718"/>
      <c r="F9718"/>
      <c r="G9718"/>
      <c r="H9718" s="2"/>
      <c r="I9718" s="2"/>
      <c r="J9718" s="2"/>
      <c r="K9718" s="9"/>
      <c r="L9718" s="13"/>
      <c r="M9718" s="9"/>
      <c r="N9718" s="3"/>
      <c r="O9718" s="9"/>
      <c r="P9718" s="2"/>
    </row>
    <row r="9719" spans="1:16" x14ac:dyDescent="0.25">
      <c r="A9719"/>
      <c r="B9719"/>
      <c r="C9719"/>
      <c r="D9719"/>
      <c r="F9719"/>
      <c r="G9719"/>
      <c r="H9719" s="2"/>
      <c r="I9719" s="2"/>
      <c r="J9719" s="2"/>
      <c r="K9719" s="9"/>
      <c r="L9719" s="13"/>
      <c r="M9719" s="9"/>
      <c r="N9719" s="3"/>
      <c r="O9719" s="9"/>
      <c r="P9719" s="2"/>
    </row>
    <row r="9720" spans="1:16" x14ac:dyDescent="0.25">
      <c r="A9720"/>
      <c r="B9720"/>
      <c r="C9720"/>
      <c r="D9720"/>
      <c r="F9720"/>
      <c r="G9720"/>
      <c r="H9720" s="2"/>
      <c r="I9720" s="2"/>
      <c r="J9720" s="2"/>
      <c r="K9720" s="9"/>
      <c r="L9720" s="13"/>
      <c r="M9720" s="9"/>
      <c r="N9720" s="3"/>
      <c r="O9720" s="9"/>
      <c r="P9720" s="2"/>
    </row>
    <row r="9721" spans="1:16" x14ac:dyDescent="0.25">
      <c r="A9721"/>
      <c r="B9721"/>
      <c r="C9721"/>
      <c r="D9721"/>
      <c r="F9721"/>
      <c r="G9721"/>
      <c r="H9721" s="2"/>
      <c r="I9721" s="2"/>
      <c r="J9721" s="2"/>
      <c r="K9721" s="9"/>
      <c r="L9721" s="13"/>
      <c r="M9721" s="9"/>
      <c r="N9721" s="3"/>
      <c r="O9721" s="9"/>
      <c r="P9721" s="2"/>
    </row>
    <row r="9722" spans="1:16" x14ac:dyDescent="0.25">
      <c r="A9722"/>
      <c r="B9722"/>
      <c r="C9722"/>
      <c r="D9722"/>
      <c r="F9722"/>
      <c r="G9722"/>
      <c r="H9722" s="2"/>
      <c r="I9722" s="2"/>
      <c r="J9722" s="2"/>
      <c r="K9722" s="9"/>
      <c r="L9722" s="13"/>
      <c r="M9722" s="9"/>
      <c r="N9722" s="3"/>
      <c r="O9722" s="9"/>
      <c r="P9722" s="2"/>
    </row>
    <row r="9723" spans="1:16" x14ac:dyDescent="0.25">
      <c r="A9723"/>
      <c r="B9723"/>
      <c r="C9723"/>
      <c r="D9723"/>
      <c r="F9723"/>
      <c r="G9723"/>
      <c r="H9723" s="2"/>
      <c r="I9723" s="2"/>
      <c r="J9723" s="2"/>
      <c r="K9723" s="9"/>
      <c r="L9723" s="13"/>
      <c r="M9723" s="9"/>
      <c r="N9723" s="3"/>
      <c r="O9723" s="9"/>
      <c r="P9723" s="2"/>
    </row>
    <row r="9724" spans="1:16" x14ac:dyDescent="0.25">
      <c r="A9724"/>
      <c r="B9724"/>
      <c r="C9724"/>
      <c r="D9724"/>
      <c r="F9724"/>
      <c r="G9724"/>
      <c r="H9724" s="2"/>
      <c r="I9724" s="2"/>
      <c r="J9724" s="2"/>
      <c r="K9724" s="9"/>
      <c r="L9724" s="13"/>
      <c r="M9724" s="9"/>
      <c r="N9724" s="3"/>
      <c r="O9724" s="9"/>
      <c r="P9724" s="2"/>
    </row>
    <row r="9725" spans="1:16" x14ac:dyDescent="0.25">
      <c r="A9725"/>
      <c r="B9725"/>
      <c r="C9725"/>
      <c r="D9725"/>
      <c r="F9725"/>
      <c r="G9725"/>
      <c r="H9725" s="2"/>
      <c r="I9725" s="2"/>
      <c r="J9725" s="2"/>
      <c r="K9725" s="9"/>
      <c r="L9725" s="13"/>
      <c r="M9725" s="9"/>
      <c r="N9725" s="3"/>
      <c r="O9725" s="9"/>
      <c r="P9725" s="2"/>
    </row>
    <row r="9726" spans="1:16" x14ac:dyDescent="0.25">
      <c r="A9726"/>
      <c r="B9726"/>
      <c r="C9726"/>
      <c r="D9726"/>
      <c r="F9726"/>
      <c r="G9726"/>
      <c r="H9726" s="2"/>
      <c r="I9726" s="2"/>
      <c r="J9726" s="2"/>
      <c r="K9726" s="9"/>
      <c r="L9726" s="13"/>
      <c r="M9726" s="9"/>
      <c r="N9726" s="3"/>
      <c r="O9726" s="9"/>
      <c r="P9726" s="2"/>
    </row>
    <row r="9727" spans="1:16" x14ac:dyDescent="0.25">
      <c r="A9727"/>
      <c r="B9727"/>
      <c r="C9727"/>
      <c r="D9727"/>
      <c r="F9727"/>
      <c r="G9727"/>
      <c r="H9727" s="2"/>
      <c r="I9727" s="2"/>
      <c r="J9727" s="2"/>
      <c r="K9727" s="9"/>
      <c r="L9727" s="13"/>
      <c r="M9727" s="9"/>
      <c r="N9727" s="3"/>
      <c r="O9727" s="9"/>
      <c r="P9727" s="2"/>
    </row>
    <row r="9728" spans="1:16" x14ac:dyDescent="0.25">
      <c r="A9728"/>
      <c r="B9728"/>
      <c r="C9728"/>
      <c r="D9728"/>
      <c r="F9728"/>
      <c r="G9728"/>
      <c r="H9728" s="2"/>
      <c r="I9728" s="2"/>
      <c r="J9728" s="2"/>
      <c r="K9728" s="9"/>
      <c r="L9728" s="13"/>
      <c r="M9728" s="9"/>
      <c r="N9728" s="3"/>
      <c r="O9728" s="9"/>
      <c r="P9728" s="2"/>
    </row>
    <row r="9729" spans="1:16" x14ac:dyDescent="0.25">
      <c r="A9729"/>
      <c r="B9729"/>
      <c r="C9729"/>
      <c r="D9729"/>
      <c r="F9729"/>
      <c r="G9729"/>
      <c r="H9729" s="2"/>
      <c r="I9729" s="2"/>
      <c r="J9729" s="2"/>
      <c r="K9729" s="9"/>
      <c r="L9729" s="13"/>
      <c r="M9729" s="9"/>
      <c r="N9729" s="3"/>
      <c r="O9729" s="9"/>
      <c r="P9729" s="2"/>
    </row>
    <row r="9730" spans="1:16" x14ac:dyDescent="0.25">
      <c r="A9730"/>
      <c r="B9730"/>
      <c r="C9730"/>
      <c r="D9730"/>
      <c r="F9730"/>
      <c r="G9730"/>
      <c r="H9730" s="2"/>
      <c r="I9730" s="2"/>
      <c r="J9730" s="2"/>
      <c r="K9730" s="9"/>
      <c r="L9730" s="13"/>
      <c r="M9730" s="9"/>
      <c r="N9730" s="3"/>
      <c r="O9730" s="9"/>
      <c r="P9730" s="2"/>
    </row>
    <row r="9731" spans="1:16" x14ac:dyDescent="0.25">
      <c r="A9731"/>
      <c r="B9731"/>
      <c r="C9731"/>
      <c r="D9731"/>
      <c r="F9731"/>
      <c r="G9731"/>
      <c r="H9731" s="2"/>
      <c r="I9731" s="2"/>
      <c r="J9731" s="2"/>
      <c r="K9731" s="9"/>
      <c r="L9731" s="13"/>
      <c r="M9731" s="9"/>
      <c r="N9731" s="3"/>
      <c r="O9731" s="9"/>
      <c r="P9731" s="2"/>
    </row>
    <row r="9732" spans="1:16" x14ac:dyDescent="0.25">
      <c r="A9732"/>
      <c r="B9732"/>
      <c r="C9732"/>
      <c r="D9732"/>
      <c r="F9732"/>
      <c r="G9732"/>
      <c r="H9732" s="2"/>
      <c r="I9732" s="2"/>
      <c r="J9732" s="2"/>
      <c r="K9732" s="9"/>
      <c r="L9732" s="13"/>
      <c r="M9732" s="9"/>
      <c r="N9732" s="3"/>
      <c r="O9732" s="9"/>
      <c r="P9732" s="2"/>
    </row>
    <row r="9733" spans="1:16" x14ac:dyDescent="0.25">
      <c r="A9733"/>
      <c r="B9733"/>
      <c r="C9733"/>
      <c r="D9733"/>
      <c r="F9733"/>
      <c r="G9733"/>
      <c r="H9733" s="2"/>
      <c r="I9733" s="2"/>
      <c r="J9733" s="2"/>
      <c r="K9733" s="9"/>
      <c r="L9733" s="13"/>
      <c r="M9733" s="9"/>
      <c r="N9733" s="3"/>
      <c r="O9733" s="9"/>
      <c r="P9733" s="2"/>
    </row>
    <row r="9734" spans="1:16" x14ac:dyDescent="0.25">
      <c r="A9734"/>
      <c r="B9734"/>
      <c r="C9734"/>
      <c r="D9734"/>
      <c r="F9734"/>
      <c r="G9734"/>
      <c r="H9734" s="2"/>
      <c r="I9734" s="2"/>
      <c r="J9734" s="2"/>
      <c r="K9734" s="9"/>
      <c r="L9734" s="13"/>
      <c r="M9734" s="9"/>
      <c r="N9734" s="3"/>
      <c r="O9734" s="9"/>
      <c r="P9734" s="2"/>
    </row>
    <row r="9735" spans="1:16" x14ac:dyDescent="0.25">
      <c r="A9735"/>
      <c r="B9735"/>
      <c r="C9735"/>
      <c r="D9735"/>
      <c r="F9735"/>
      <c r="G9735"/>
      <c r="H9735" s="2"/>
      <c r="I9735" s="2"/>
      <c r="J9735" s="2"/>
      <c r="K9735" s="9"/>
      <c r="L9735" s="13"/>
      <c r="M9735" s="9"/>
      <c r="N9735" s="3"/>
      <c r="O9735" s="9"/>
      <c r="P9735" s="2"/>
    </row>
    <row r="9736" spans="1:16" x14ac:dyDescent="0.25">
      <c r="A9736"/>
      <c r="B9736"/>
      <c r="C9736"/>
      <c r="D9736"/>
      <c r="F9736"/>
      <c r="G9736"/>
      <c r="H9736" s="2"/>
      <c r="I9736" s="2"/>
      <c r="J9736" s="2"/>
      <c r="K9736" s="9"/>
      <c r="L9736" s="13"/>
      <c r="M9736" s="9"/>
      <c r="N9736" s="3"/>
      <c r="O9736" s="9"/>
      <c r="P9736" s="2"/>
    </row>
    <row r="9737" spans="1:16" x14ac:dyDescent="0.25">
      <c r="A9737"/>
      <c r="B9737"/>
      <c r="C9737"/>
      <c r="D9737"/>
      <c r="F9737"/>
      <c r="G9737"/>
      <c r="H9737" s="2"/>
      <c r="I9737" s="2"/>
      <c r="J9737" s="2"/>
      <c r="K9737" s="9"/>
      <c r="L9737" s="13"/>
      <c r="M9737" s="9"/>
      <c r="N9737" s="3"/>
      <c r="O9737" s="9"/>
      <c r="P9737" s="2"/>
    </row>
    <row r="9738" spans="1:16" x14ac:dyDescent="0.25">
      <c r="A9738"/>
      <c r="B9738"/>
      <c r="C9738"/>
      <c r="D9738"/>
      <c r="F9738"/>
      <c r="G9738"/>
      <c r="H9738" s="2"/>
      <c r="I9738" s="2"/>
      <c r="J9738" s="2"/>
      <c r="K9738" s="9"/>
      <c r="L9738" s="13"/>
      <c r="M9738" s="9"/>
      <c r="N9738" s="3"/>
      <c r="O9738" s="9"/>
      <c r="P9738" s="2"/>
    </row>
    <row r="9739" spans="1:16" x14ac:dyDescent="0.25">
      <c r="A9739"/>
      <c r="B9739"/>
      <c r="C9739"/>
      <c r="D9739"/>
      <c r="F9739"/>
      <c r="G9739"/>
      <c r="H9739" s="2"/>
      <c r="I9739" s="2"/>
      <c r="J9739" s="2"/>
      <c r="K9739" s="9"/>
      <c r="L9739" s="13"/>
      <c r="M9739" s="9"/>
      <c r="N9739" s="3"/>
      <c r="O9739" s="9"/>
      <c r="P9739" s="2"/>
    </row>
    <row r="9740" spans="1:16" x14ac:dyDescent="0.25">
      <c r="A9740"/>
      <c r="B9740"/>
      <c r="C9740"/>
      <c r="D9740"/>
      <c r="F9740"/>
      <c r="G9740"/>
      <c r="H9740" s="2"/>
      <c r="I9740" s="2"/>
      <c r="J9740" s="2"/>
      <c r="K9740" s="9"/>
      <c r="L9740" s="13"/>
      <c r="M9740" s="9"/>
      <c r="N9740" s="3"/>
      <c r="O9740" s="9"/>
      <c r="P9740" s="2"/>
    </row>
    <row r="9741" spans="1:16" x14ac:dyDescent="0.25">
      <c r="A9741"/>
      <c r="B9741"/>
      <c r="C9741"/>
      <c r="D9741"/>
      <c r="F9741"/>
      <c r="G9741"/>
      <c r="H9741" s="2"/>
      <c r="I9741" s="2"/>
      <c r="J9741" s="2"/>
      <c r="K9741" s="9"/>
      <c r="L9741" s="13"/>
      <c r="M9741" s="9"/>
      <c r="N9741" s="3"/>
      <c r="O9741" s="9"/>
      <c r="P9741" s="2"/>
    </row>
    <row r="9742" spans="1:16" x14ac:dyDescent="0.25">
      <c r="A9742"/>
      <c r="B9742"/>
      <c r="C9742"/>
      <c r="D9742"/>
      <c r="F9742"/>
      <c r="G9742"/>
      <c r="H9742" s="2"/>
      <c r="I9742" s="2"/>
      <c r="J9742" s="2"/>
      <c r="K9742" s="9"/>
      <c r="L9742" s="13"/>
      <c r="M9742" s="9"/>
      <c r="N9742" s="3"/>
      <c r="O9742" s="9"/>
      <c r="P9742" s="2"/>
    </row>
    <row r="9743" spans="1:16" x14ac:dyDescent="0.25">
      <c r="A9743"/>
      <c r="B9743"/>
      <c r="C9743"/>
      <c r="D9743"/>
      <c r="F9743"/>
      <c r="G9743"/>
      <c r="H9743" s="2"/>
      <c r="I9743" s="2"/>
      <c r="J9743" s="2"/>
      <c r="K9743" s="9"/>
      <c r="L9743" s="13"/>
      <c r="M9743" s="9"/>
      <c r="N9743" s="3"/>
      <c r="O9743" s="9"/>
      <c r="P9743" s="2"/>
    </row>
    <row r="9744" spans="1:16" x14ac:dyDescent="0.25">
      <c r="A9744"/>
      <c r="B9744"/>
      <c r="C9744"/>
      <c r="D9744"/>
      <c r="F9744"/>
      <c r="G9744"/>
      <c r="H9744" s="2"/>
      <c r="I9744" s="2"/>
      <c r="J9744" s="2"/>
      <c r="K9744" s="9"/>
      <c r="L9744" s="13"/>
      <c r="M9744" s="9"/>
      <c r="N9744" s="3"/>
      <c r="O9744" s="9"/>
      <c r="P9744" s="2"/>
    </row>
    <row r="9745" spans="1:16" x14ac:dyDescent="0.25">
      <c r="A9745"/>
      <c r="B9745"/>
      <c r="C9745"/>
      <c r="D9745"/>
      <c r="F9745"/>
      <c r="G9745"/>
      <c r="H9745" s="2"/>
      <c r="I9745" s="2"/>
      <c r="J9745" s="2"/>
      <c r="K9745" s="9"/>
      <c r="L9745" s="13"/>
      <c r="M9745" s="9"/>
      <c r="N9745" s="3"/>
      <c r="O9745" s="9"/>
      <c r="P9745" s="2"/>
    </row>
    <row r="9746" spans="1:16" x14ac:dyDescent="0.25">
      <c r="A9746"/>
      <c r="B9746"/>
      <c r="C9746"/>
      <c r="D9746"/>
      <c r="F9746"/>
      <c r="G9746"/>
      <c r="H9746" s="2"/>
      <c r="I9746" s="2"/>
      <c r="J9746" s="2"/>
      <c r="K9746" s="9"/>
      <c r="L9746" s="13"/>
      <c r="M9746" s="9"/>
      <c r="N9746" s="3"/>
      <c r="O9746" s="9"/>
      <c r="P9746" s="2"/>
    </row>
    <row r="9747" spans="1:16" x14ac:dyDescent="0.25">
      <c r="A9747"/>
      <c r="B9747"/>
      <c r="C9747"/>
      <c r="D9747"/>
      <c r="F9747"/>
      <c r="G9747"/>
      <c r="H9747" s="2"/>
      <c r="I9747" s="2"/>
      <c r="J9747" s="2"/>
      <c r="K9747" s="9"/>
      <c r="L9747" s="13"/>
      <c r="M9747" s="9"/>
      <c r="N9747" s="3"/>
      <c r="O9747" s="9"/>
      <c r="P9747" s="2"/>
    </row>
    <row r="9748" spans="1:16" x14ac:dyDescent="0.25">
      <c r="A9748"/>
      <c r="B9748"/>
      <c r="C9748"/>
      <c r="D9748"/>
      <c r="F9748"/>
      <c r="G9748"/>
      <c r="H9748" s="2"/>
      <c r="I9748" s="2"/>
      <c r="J9748" s="2"/>
      <c r="K9748" s="9"/>
      <c r="L9748" s="13"/>
      <c r="M9748" s="9"/>
      <c r="N9748" s="3"/>
      <c r="O9748" s="9"/>
      <c r="P9748" s="2"/>
    </row>
    <row r="9749" spans="1:16" x14ac:dyDescent="0.25">
      <c r="A9749"/>
      <c r="B9749"/>
      <c r="C9749"/>
      <c r="D9749"/>
      <c r="F9749"/>
      <c r="G9749"/>
      <c r="H9749" s="2"/>
      <c r="I9749" s="2"/>
      <c r="J9749" s="2"/>
      <c r="K9749" s="9"/>
      <c r="L9749" s="13"/>
      <c r="M9749" s="9"/>
      <c r="N9749" s="3"/>
      <c r="O9749" s="9"/>
      <c r="P9749" s="2"/>
    </row>
    <row r="9750" spans="1:16" x14ac:dyDescent="0.25">
      <c r="A9750"/>
      <c r="B9750"/>
      <c r="C9750"/>
      <c r="D9750"/>
      <c r="F9750"/>
      <c r="G9750"/>
      <c r="H9750" s="2"/>
      <c r="I9750" s="2"/>
      <c r="J9750" s="2"/>
      <c r="K9750" s="9"/>
      <c r="L9750" s="13"/>
      <c r="M9750" s="9"/>
      <c r="N9750" s="3"/>
      <c r="O9750" s="9"/>
      <c r="P9750" s="2"/>
    </row>
    <row r="9751" spans="1:16" x14ac:dyDescent="0.25">
      <c r="A9751"/>
      <c r="B9751"/>
      <c r="C9751"/>
      <c r="D9751"/>
      <c r="F9751"/>
      <c r="G9751"/>
      <c r="H9751" s="2"/>
      <c r="I9751" s="2"/>
      <c r="J9751" s="2"/>
      <c r="K9751" s="9"/>
      <c r="L9751" s="13"/>
      <c r="M9751" s="9"/>
      <c r="N9751" s="3"/>
      <c r="O9751" s="9"/>
      <c r="P9751" s="2"/>
    </row>
    <row r="9752" spans="1:16" x14ac:dyDescent="0.25">
      <c r="A9752"/>
      <c r="B9752"/>
      <c r="C9752"/>
      <c r="D9752"/>
      <c r="F9752"/>
      <c r="G9752"/>
      <c r="H9752" s="2"/>
      <c r="I9752" s="2"/>
      <c r="J9752" s="2"/>
      <c r="K9752" s="9"/>
      <c r="L9752" s="13"/>
      <c r="M9752" s="9"/>
      <c r="N9752" s="3"/>
      <c r="O9752" s="9"/>
      <c r="P9752" s="2"/>
    </row>
    <row r="9753" spans="1:16" x14ac:dyDescent="0.25">
      <c r="A9753"/>
      <c r="B9753"/>
      <c r="C9753"/>
      <c r="D9753"/>
      <c r="F9753"/>
      <c r="G9753"/>
      <c r="H9753" s="2"/>
      <c r="I9753" s="2"/>
      <c r="J9753" s="2"/>
      <c r="K9753" s="9"/>
      <c r="L9753" s="13"/>
      <c r="M9753" s="9"/>
      <c r="N9753" s="3"/>
      <c r="O9753" s="9"/>
      <c r="P9753" s="2"/>
    </row>
    <row r="9754" spans="1:16" x14ac:dyDescent="0.25">
      <c r="A9754"/>
      <c r="B9754"/>
      <c r="C9754"/>
      <c r="D9754"/>
      <c r="F9754"/>
      <c r="G9754"/>
      <c r="H9754" s="2"/>
      <c r="I9754" s="2"/>
      <c r="J9754" s="2"/>
      <c r="K9754" s="9"/>
      <c r="L9754" s="13"/>
      <c r="M9754" s="9"/>
      <c r="N9754" s="3"/>
      <c r="O9754" s="9"/>
      <c r="P9754" s="2"/>
    </row>
    <row r="9755" spans="1:16" x14ac:dyDescent="0.25">
      <c r="A9755"/>
      <c r="B9755"/>
      <c r="C9755"/>
      <c r="D9755"/>
      <c r="F9755"/>
      <c r="G9755"/>
      <c r="H9755" s="2"/>
      <c r="I9755" s="2"/>
      <c r="J9755" s="2"/>
      <c r="K9755" s="9"/>
      <c r="L9755" s="13"/>
      <c r="M9755" s="9"/>
      <c r="N9755" s="3"/>
      <c r="O9755" s="9"/>
      <c r="P9755" s="2"/>
    </row>
    <row r="9756" spans="1:16" x14ac:dyDescent="0.25">
      <c r="A9756"/>
      <c r="B9756"/>
      <c r="C9756"/>
      <c r="D9756"/>
      <c r="F9756"/>
      <c r="G9756"/>
      <c r="H9756" s="2"/>
      <c r="I9756" s="2"/>
      <c r="J9756" s="2"/>
      <c r="K9756" s="9"/>
      <c r="L9756" s="13"/>
      <c r="M9756" s="9"/>
      <c r="N9756" s="3"/>
      <c r="O9756" s="9"/>
      <c r="P9756" s="2"/>
    </row>
    <row r="9757" spans="1:16" x14ac:dyDescent="0.25">
      <c r="A9757"/>
      <c r="B9757"/>
      <c r="C9757"/>
      <c r="D9757"/>
      <c r="F9757"/>
      <c r="G9757"/>
      <c r="H9757" s="2"/>
      <c r="I9757" s="2"/>
      <c r="J9757" s="2"/>
      <c r="K9757" s="9"/>
      <c r="L9757" s="13"/>
      <c r="M9757" s="9"/>
      <c r="N9757" s="3"/>
      <c r="O9757" s="9"/>
      <c r="P9757" s="2"/>
    </row>
    <row r="9758" spans="1:16" x14ac:dyDescent="0.25">
      <c r="A9758"/>
      <c r="B9758"/>
      <c r="C9758"/>
      <c r="D9758"/>
      <c r="F9758"/>
      <c r="G9758"/>
      <c r="H9758" s="2"/>
      <c r="I9758" s="2"/>
      <c r="J9758" s="2"/>
      <c r="K9758" s="9"/>
      <c r="L9758" s="13"/>
      <c r="M9758" s="9"/>
      <c r="N9758" s="3"/>
      <c r="O9758" s="9"/>
      <c r="P9758" s="2"/>
    </row>
    <row r="9759" spans="1:16" x14ac:dyDescent="0.25">
      <c r="A9759"/>
      <c r="B9759"/>
      <c r="C9759"/>
      <c r="D9759"/>
      <c r="F9759"/>
      <c r="G9759"/>
      <c r="H9759" s="2"/>
      <c r="I9759" s="2"/>
      <c r="J9759" s="2"/>
      <c r="K9759" s="9"/>
      <c r="L9759" s="13"/>
      <c r="M9759" s="9"/>
      <c r="N9759" s="3"/>
      <c r="O9759" s="9"/>
      <c r="P9759" s="2"/>
    </row>
    <row r="9760" spans="1:16" x14ac:dyDescent="0.25">
      <c r="A9760"/>
      <c r="B9760"/>
      <c r="C9760"/>
      <c r="D9760"/>
      <c r="F9760"/>
      <c r="G9760"/>
      <c r="H9760" s="2"/>
      <c r="I9760" s="2"/>
      <c r="J9760" s="2"/>
      <c r="K9760" s="9"/>
      <c r="L9760" s="13"/>
      <c r="M9760" s="9"/>
      <c r="N9760" s="3"/>
      <c r="O9760" s="9"/>
      <c r="P9760" s="2"/>
    </row>
    <row r="9761" spans="1:16" x14ac:dyDescent="0.25">
      <c r="A9761"/>
      <c r="B9761"/>
      <c r="C9761"/>
      <c r="D9761"/>
      <c r="F9761"/>
      <c r="G9761"/>
      <c r="H9761" s="2"/>
      <c r="I9761" s="2"/>
      <c r="J9761" s="2"/>
      <c r="K9761" s="9"/>
      <c r="L9761" s="13"/>
      <c r="M9761" s="9"/>
      <c r="N9761" s="3"/>
      <c r="O9761" s="9"/>
      <c r="P9761" s="2"/>
    </row>
    <row r="9762" spans="1:16" x14ac:dyDescent="0.25">
      <c r="A9762"/>
      <c r="B9762"/>
      <c r="C9762"/>
      <c r="D9762"/>
      <c r="F9762"/>
      <c r="G9762"/>
      <c r="H9762" s="2"/>
      <c r="I9762" s="2"/>
      <c r="J9762" s="2"/>
      <c r="K9762" s="9"/>
      <c r="L9762" s="13"/>
      <c r="M9762" s="9"/>
      <c r="N9762" s="3"/>
      <c r="O9762" s="9"/>
      <c r="P9762" s="2"/>
    </row>
    <row r="9763" spans="1:16" x14ac:dyDescent="0.25">
      <c r="A9763"/>
      <c r="B9763"/>
      <c r="C9763"/>
      <c r="D9763"/>
      <c r="F9763"/>
      <c r="G9763"/>
      <c r="H9763" s="2"/>
      <c r="I9763" s="2"/>
      <c r="J9763" s="2"/>
      <c r="K9763" s="9"/>
      <c r="L9763" s="13"/>
      <c r="M9763" s="9"/>
      <c r="N9763" s="3"/>
      <c r="O9763" s="9"/>
      <c r="P9763" s="2"/>
    </row>
    <row r="9764" spans="1:16" x14ac:dyDescent="0.25">
      <c r="A9764"/>
      <c r="B9764"/>
      <c r="C9764"/>
      <c r="D9764"/>
      <c r="F9764"/>
      <c r="G9764"/>
      <c r="H9764" s="2"/>
      <c r="I9764" s="2"/>
      <c r="J9764" s="2"/>
      <c r="K9764" s="9"/>
      <c r="L9764" s="13"/>
      <c r="M9764" s="9"/>
      <c r="N9764" s="3"/>
      <c r="O9764" s="9"/>
      <c r="P9764" s="2"/>
    </row>
    <row r="9765" spans="1:16" x14ac:dyDescent="0.25">
      <c r="A9765"/>
      <c r="B9765"/>
      <c r="C9765"/>
      <c r="D9765"/>
      <c r="F9765"/>
      <c r="G9765"/>
      <c r="H9765" s="2"/>
      <c r="I9765" s="2"/>
      <c r="J9765" s="2"/>
      <c r="K9765" s="9"/>
      <c r="L9765" s="13"/>
      <c r="M9765" s="9"/>
      <c r="N9765" s="3"/>
      <c r="O9765" s="9"/>
      <c r="P9765" s="2"/>
    </row>
    <row r="9766" spans="1:16" x14ac:dyDescent="0.25">
      <c r="A9766"/>
      <c r="B9766"/>
      <c r="C9766"/>
      <c r="D9766"/>
      <c r="F9766"/>
      <c r="G9766"/>
      <c r="H9766" s="2"/>
      <c r="I9766" s="2"/>
      <c r="J9766" s="2"/>
      <c r="K9766" s="9"/>
      <c r="L9766" s="13"/>
      <c r="M9766" s="9"/>
      <c r="N9766" s="3"/>
      <c r="O9766" s="9"/>
      <c r="P9766" s="2"/>
    </row>
    <row r="9767" spans="1:16" x14ac:dyDescent="0.25">
      <c r="A9767"/>
      <c r="B9767"/>
      <c r="C9767"/>
      <c r="D9767"/>
      <c r="F9767"/>
      <c r="G9767"/>
      <c r="H9767" s="2"/>
      <c r="I9767" s="2"/>
      <c r="J9767" s="2"/>
      <c r="K9767" s="9"/>
      <c r="L9767" s="13"/>
      <c r="M9767" s="9"/>
      <c r="N9767" s="3"/>
      <c r="O9767" s="9"/>
      <c r="P9767" s="2"/>
    </row>
    <row r="9768" spans="1:16" x14ac:dyDescent="0.25">
      <c r="A9768"/>
      <c r="B9768"/>
      <c r="C9768"/>
      <c r="D9768"/>
      <c r="F9768"/>
      <c r="G9768"/>
      <c r="H9768" s="2"/>
      <c r="I9768" s="2"/>
      <c r="J9768" s="2"/>
      <c r="K9768" s="9"/>
      <c r="L9768" s="13"/>
      <c r="M9768" s="9"/>
      <c r="N9768" s="3"/>
      <c r="O9768" s="9"/>
      <c r="P9768" s="2"/>
    </row>
    <row r="9769" spans="1:16" x14ac:dyDescent="0.25">
      <c r="A9769"/>
      <c r="B9769"/>
      <c r="C9769"/>
      <c r="D9769"/>
      <c r="F9769"/>
      <c r="G9769"/>
      <c r="H9769" s="2"/>
      <c r="I9769" s="2"/>
      <c r="J9769" s="2"/>
      <c r="K9769" s="9"/>
      <c r="L9769" s="13"/>
      <c r="M9769" s="9"/>
      <c r="N9769" s="3"/>
      <c r="O9769" s="9"/>
      <c r="P9769" s="2"/>
    </row>
    <row r="9770" spans="1:16" x14ac:dyDescent="0.25">
      <c r="A9770"/>
      <c r="B9770"/>
      <c r="C9770"/>
      <c r="D9770"/>
      <c r="F9770"/>
      <c r="G9770"/>
      <c r="H9770" s="2"/>
      <c r="I9770" s="2"/>
      <c r="J9770" s="2"/>
      <c r="K9770" s="9"/>
      <c r="L9770" s="13"/>
      <c r="M9770" s="9"/>
      <c r="N9770" s="3"/>
      <c r="O9770" s="9"/>
      <c r="P9770" s="2"/>
    </row>
    <row r="9771" spans="1:16" x14ac:dyDescent="0.25">
      <c r="A9771"/>
      <c r="B9771"/>
      <c r="C9771"/>
      <c r="D9771"/>
      <c r="F9771"/>
      <c r="G9771"/>
      <c r="H9771" s="2"/>
      <c r="I9771" s="2"/>
      <c r="J9771" s="2"/>
      <c r="K9771" s="9"/>
      <c r="L9771" s="13"/>
      <c r="M9771" s="9"/>
      <c r="N9771" s="3"/>
      <c r="O9771" s="9"/>
      <c r="P9771" s="2"/>
    </row>
    <row r="9772" spans="1:16" x14ac:dyDescent="0.25">
      <c r="A9772"/>
      <c r="B9772"/>
      <c r="C9772"/>
      <c r="D9772"/>
      <c r="F9772"/>
      <c r="G9772"/>
      <c r="H9772" s="2"/>
      <c r="I9772" s="2"/>
      <c r="J9772" s="2"/>
      <c r="K9772" s="9"/>
      <c r="L9772" s="13"/>
      <c r="M9772" s="9"/>
      <c r="N9772" s="3"/>
      <c r="O9772" s="9"/>
      <c r="P9772" s="2"/>
    </row>
    <row r="9773" spans="1:16" x14ac:dyDescent="0.25">
      <c r="A9773"/>
      <c r="B9773"/>
      <c r="C9773"/>
      <c r="D9773"/>
      <c r="F9773"/>
      <c r="G9773"/>
      <c r="H9773" s="2"/>
      <c r="I9773" s="2"/>
      <c r="J9773" s="2"/>
      <c r="K9773" s="9"/>
      <c r="L9773" s="13"/>
      <c r="M9773" s="9"/>
      <c r="N9773" s="3"/>
      <c r="O9773" s="9"/>
      <c r="P9773" s="2"/>
    </row>
    <row r="9774" spans="1:16" x14ac:dyDescent="0.25">
      <c r="A9774"/>
      <c r="B9774"/>
      <c r="C9774"/>
      <c r="D9774"/>
      <c r="F9774"/>
      <c r="G9774"/>
      <c r="H9774" s="2"/>
      <c r="I9774" s="2"/>
      <c r="J9774" s="2"/>
      <c r="K9774" s="9"/>
      <c r="L9774" s="13"/>
      <c r="M9774" s="9"/>
      <c r="N9774" s="3"/>
      <c r="O9774" s="9"/>
      <c r="P9774" s="2"/>
    </row>
    <row r="9775" spans="1:16" x14ac:dyDescent="0.25">
      <c r="A9775"/>
      <c r="B9775"/>
      <c r="C9775"/>
      <c r="D9775"/>
      <c r="F9775"/>
      <c r="G9775"/>
      <c r="H9775" s="2"/>
      <c r="I9775" s="2"/>
      <c r="J9775" s="2"/>
      <c r="K9775" s="9"/>
      <c r="L9775" s="13"/>
      <c r="M9775" s="9"/>
      <c r="N9775" s="3"/>
      <c r="O9775" s="9"/>
      <c r="P9775" s="2"/>
    </row>
    <row r="9776" spans="1:16" x14ac:dyDescent="0.25">
      <c r="A9776"/>
      <c r="B9776"/>
      <c r="C9776"/>
      <c r="D9776"/>
      <c r="F9776"/>
      <c r="G9776"/>
      <c r="H9776" s="2"/>
      <c r="I9776" s="2"/>
      <c r="J9776" s="2"/>
      <c r="K9776" s="9"/>
      <c r="L9776" s="13"/>
      <c r="M9776" s="9"/>
      <c r="N9776" s="3"/>
      <c r="O9776" s="9"/>
      <c r="P9776" s="2"/>
    </row>
    <row r="9777" spans="1:16" x14ac:dyDescent="0.25">
      <c r="A9777"/>
      <c r="B9777"/>
      <c r="C9777"/>
      <c r="D9777"/>
      <c r="F9777"/>
      <c r="G9777"/>
      <c r="H9777" s="2"/>
      <c r="I9777" s="2"/>
      <c r="J9777" s="2"/>
      <c r="K9777" s="9"/>
      <c r="L9777" s="13"/>
      <c r="M9777" s="9"/>
      <c r="N9777" s="3"/>
      <c r="O9777" s="9"/>
      <c r="P9777" s="2"/>
    </row>
    <row r="9778" spans="1:16" x14ac:dyDescent="0.25">
      <c r="A9778"/>
      <c r="B9778"/>
      <c r="C9778"/>
      <c r="D9778"/>
      <c r="F9778"/>
      <c r="G9778"/>
      <c r="H9778" s="2"/>
      <c r="I9778" s="2"/>
      <c r="J9778" s="2"/>
      <c r="K9778" s="9"/>
      <c r="L9778" s="13"/>
      <c r="M9778" s="9"/>
      <c r="N9778" s="3"/>
      <c r="O9778" s="9"/>
      <c r="P9778" s="2"/>
    </row>
    <row r="9779" spans="1:16" x14ac:dyDescent="0.25">
      <c r="A9779"/>
      <c r="B9779"/>
      <c r="C9779"/>
      <c r="D9779"/>
      <c r="F9779"/>
      <c r="G9779"/>
      <c r="H9779" s="2"/>
      <c r="I9779" s="2"/>
      <c r="J9779" s="2"/>
      <c r="K9779" s="9"/>
      <c r="L9779" s="13"/>
      <c r="M9779" s="9"/>
      <c r="N9779" s="3"/>
      <c r="O9779" s="9"/>
      <c r="P9779" s="2"/>
    </row>
    <row r="9780" spans="1:16" x14ac:dyDescent="0.25">
      <c r="A9780"/>
      <c r="B9780"/>
      <c r="C9780"/>
      <c r="D9780"/>
      <c r="F9780"/>
      <c r="G9780"/>
      <c r="H9780" s="2"/>
      <c r="I9780" s="2"/>
      <c r="J9780" s="2"/>
      <c r="K9780" s="9"/>
      <c r="L9780" s="13"/>
      <c r="M9780" s="9"/>
      <c r="N9780" s="3"/>
      <c r="O9780" s="9"/>
      <c r="P9780" s="2"/>
    </row>
    <row r="9781" spans="1:16" x14ac:dyDescent="0.25">
      <c r="A9781"/>
      <c r="B9781"/>
      <c r="C9781"/>
      <c r="D9781"/>
      <c r="F9781"/>
      <c r="G9781"/>
      <c r="H9781" s="2"/>
      <c r="I9781" s="2"/>
      <c r="J9781" s="2"/>
      <c r="K9781" s="9"/>
      <c r="L9781" s="13"/>
      <c r="M9781" s="9"/>
      <c r="N9781" s="3"/>
      <c r="O9781" s="9"/>
      <c r="P9781" s="2"/>
    </row>
    <row r="9782" spans="1:16" x14ac:dyDescent="0.25">
      <c r="A9782"/>
      <c r="B9782"/>
      <c r="C9782"/>
      <c r="D9782"/>
      <c r="F9782"/>
      <c r="G9782"/>
      <c r="H9782" s="2"/>
      <c r="I9782" s="2"/>
      <c r="J9782" s="2"/>
      <c r="K9782" s="9"/>
      <c r="L9782" s="13"/>
      <c r="M9782" s="9"/>
      <c r="N9782" s="3"/>
      <c r="O9782" s="9"/>
      <c r="P9782" s="2"/>
    </row>
    <row r="9783" spans="1:16" x14ac:dyDescent="0.25">
      <c r="A9783"/>
      <c r="B9783"/>
      <c r="C9783"/>
      <c r="D9783"/>
      <c r="F9783"/>
      <c r="G9783"/>
      <c r="H9783" s="2"/>
      <c r="I9783" s="2"/>
      <c r="J9783" s="2"/>
      <c r="K9783" s="9"/>
      <c r="L9783" s="13"/>
      <c r="M9783" s="9"/>
      <c r="N9783" s="3"/>
      <c r="O9783" s="9"/>
      <c r="P9783" s="2"/>
    </row>
    <row r="9784" spans="1:16" x14ac:dyDescent="0.25">
      <c r="A9784"/>
      <c r="B9784"/>
      <c r="C9784"/>
      <c r="D9784"/>
      <c r="F9784"/>
      <c r="G9784"/>
      <c r="H9784" s="2"/>
      <c r="I9784" s="2"/>
      <c r="J9784" s="2"/>
      <c r="K9784" s="9"/>
      <c r="L9784" s="13"/>
      <c r="M9784" s="9"/>
      <c r="N9784" s="3"/>
      <c r="O9784" s="9"/>
      <c r="P9784" s="2"/>
    </row>
    <row r="9785" spans="1:16" x14ac:dyDescent="0.25">
      <c r="A9785"/>
      <c r="B9785"/>
      <c r="C9785"/>
      <c r="D9785"/>
      <c r="F9785"/>
      <c r="G9785"/>
      <c r="H9785" s="2"/>
      <c r="I9785" s="2"/>
      <c r="J9785" s="2"/>
      <c r="K9785" s="9"/>
      <c r="L9785" s="13"/>
      <c r="M9785" s="9"/>
      <c r="N9785" s="3"/>
      <c r="O9785" s="9"/>
      <c r="P9785" s="2"/>
    </row>
    <row r="9786" spans="1:16" x14ac:dyDescent="0.25">
      <c r="A9786"/>
      <c r="B9786"/>
      <c r="C9786"/>
      <c r="D9786"/>
      <c r="F9786"/>
      <c r="G9786"/>
      <c r="H9786" s="2"/>
      <c r="I9786" s="2"/>
      <c r="J9786" s="2"/>
      <c r="K9786" s="9"/>
      <c r="L9786" s="13"/>
      <c r="M9786" s="9"/>
      <c r="N9786" s="3"/>
      <c r="O9786" s="9"/>
      <c r="P9786" s="2"/>
    </row>
    <row r="9787" spans="1:16" x14ac:dyDescent="0.25">
      <c r="A9787"/>
      <c r="B9787"/>
      <c r="C9787"/>
      <c r="D9787"/>
      <c r="F9787"/>
      <c r="G9787"/>
      <c r="H9787" s="2"/>
      <c r="I9787" s="2"/>
      <c r="J9787" s="2"/>
      <c r="K9787" s="9"/>
      <c r="L9787" s="13"/>
      <c r="M9787" s="9"/>
      <c r="N9787" s="3"/>
      <c r="O9787" s="9"/>
      <c r="P9787" s="2"/>
    </row>
    <row r="9788" spans="1:16" x14ac:dyDescent="0.25">
      <c r="A9788"/>
      <c r="B9788"/>
      <c r="C9788"/>
      <c r="D9788"/>
      <c r="F9788"/>
      <c r="G9788"/>
      <c r="H9788" s="2"/>
      <c r="I9788" s="2"/>
      <c r="J9788" s="2"/>
      <c r="K9788" s="9"/>
      <c r="L9788" s="13"/>
      <c r="M9788" s="9"/>
      <c r="N9788" s="3"/>
      <c r="O9788" s="9"/>
      <c r="P9788" s="2"/>
    </row>
    <row r="9789" spans="1:16" x14ac:dyDescent="0.25">
      <c r="A9789"/>
      <c r="B9789"/>
      <c r="C9789"/>
      <c r="D9789"/>
      <c r="F9789"/>
      <c r="G9789"/>
      <c r="H9789" s="2"/>
      <c r="I9789" s="2"/>
      <c r="J9789" s="2"/>
      <c r="K9789" s="9"/>
      <c r="L9789" s="13"/>
      <c r="M9789" s="9"/>
      <c r="N9789" s="3"/>
      <c r="O9789" s="9"/>
      <c r="P9789" s="2"/>
    </row>
    <row r="9790" spans="1:16" x14ac:dyDescent="0.25">
      <c r="A9790"/>
      <c r="B9790"/>
      <c r="C9790"/>
      <c r="D9790"/>
      <c r="F9790"/>
      <c r="G9790"/>
      <c r="H9790" s="2"/>
      <c r="I9790" s="2"/>
      <c r="J9790" s="2"/>
      <c r="K9790" s="9"/>
      <c r="L9790" s="13"/>
      <c r="M9790" s="9"/>
      <c r="N9790" s="3"/>
      <c r="O9790" s="9"/>
      <c r="P9790" s="2"/>
    </row>
    <row r="9791" spans="1:16" x14ac:dyDescent="0.25">
      <c r="A9791"/>
      <c r="B9791"/>
      <c r="C9791"/>
      <c r="D9791"/>
      <c r="F9791"/>
      <c r="G9791"/>
      <c r="H9791" s="2"/>
      <c r="I9791" s="2"/>
      <c r="J9791" s="2"/>
      <c r="K9791" s="9"/>
      <c r="L9791" s="13"/>
      <c r="M9791" s="9"/>
      <c r="N9791" s="3"/>
      <c r="O9791" s="9"/>
      <c r="P9791" s="2"/>
    </row>
    <row r="9792" spans="1:16" x14ac:dyDescent="0.25">
      <c r="A9792"/>
      <c r="B9792"/>
      <c r="C9792"/>
      <c r="D9792"/>
      <c r="F9792"/>
      <c r="G9792"/>
      <c r="H9792" s="2"/>
      <c r="I9792" s="2"/>
      <c r="J9792" s="2"/>
      <c r="K9792" s="9"/>
      <c r="L9792" s="13"/>
      <c r="M9792" s="9"/>
      <c r="N9792" s="3"/>
      <c r="O9792" s="9"/>
      <c r="P9792" s="2"/>
    </row>
    <row r="9793" spans="1:16" x14ac:dyDescent="0.25">
      <c r="A9793"/>
      <c r="B9793"/>
      <c r="C9793"/>
      <c r="D9793"/>
      <c r="F9793"/>
      <c r="G9793"/>
      <c r="H9793" s="2"/>
      <c r="I9793" s="2"/>
      <c r="J9793" s="2"/>
      <c r="K9793" s="9"/>
      <c r="L9793" s="13"/>
      <c r="M9793" s="9"/>
      <c r="N9793" s="3"/>
      <c r="O9793" s="9"/>
      <c r="P9793" s="2"/>
    </row>
    <row r="9794" spans="1:16" x14ac:dyDescent="0.25">
      <c r="A9794"/>
      <c r="B9794"/>
      <c r="C9794"/>
      <c r="D9794"/>
      <c r="F9794"/>
      <c r="G9794"/>
      <c r="H9794" s="2"/>
      <c r="I9794" s="2"/>
      <c r="J9794" s="2"/>
      <c r="K9794" s="9"/>
      <c r="L9794" s="13"/>
      <c r="M9794" s="9"/>
      <c r="N9794" s="3"/>
      <c r="O9794" s="9"/>
      <c r="P9794" s="2"/>
    </row>
    <row r="9795" spans="1:16" x14ac:dyDescent="0.25">
      <c r="A9795"/>
      <c r="B9795"/>
      <c r="C9795"/>
      <c r="D9795"/>
      <c r="F9795"/>
      <c r="G9795"/>
      <c r="H9795" s="2"/>
      <c r="I9795" s="2"/>
      <c r="J9795" s="2"/>
      <c r="K9795" s="9"/>
      <c r="L9795" s="13"/>
      <c r="M9795" s="9"/>
      <c r="N9795" s="3"/>
      <c r="O9795" s="9"/>
      <c r="P9795" s="2"/>
    </row>
    <row r="9796" spans="1:16" x14ac:dyDescent="0.25">
      <c r="A9796"/>
      <c r="B9796"/>
      <c r="C9796"/>
      <c r="D9796"/>
      <c r="F9796"/>
      <c r="G9796"/>
      <c r="H9796" s="2"/>
      <c r="I9796" s="2"/>
      <c r="J9796" s="2"/>
      <c r="K9796" s="9"/>
      <c r="L9796" s="13"/>
      <c r="M9796" s="9"/>
      <c r="N9796" s="3"/>
      <c r="O9796" s="9"/>
      <c r="P9796" s="2"/>
    </row>
    <row r="9797" spans="1:16" x14ac:dyDescent="0.25">
      <c r="A9797"/>
      <c r="B9797"/>
      <c r="C9797"/>
      <c r="D9797"/>
      <c r="F9797"/>
      <c r="G9797"/>
      <c r="H9797" s="2"/>
      <c r="I9797" s="2"/>
      <c r="J9797" s="2"/>
      <c r="K9797" s="9"/>
      <c r="L9797" s="13"/>
      <c r="M9797" s="9"/>
      <c r="N9797" s="3"/>
      <c r="O9797" s="9"/>
      <c r="P9797" s="2"/>
    </row>
    <row r="9798" spans="1:16" x14ac:dyDescent="0.25">
      <c r="A9798"/>
      <c r="B9798"/>
      <c r="C9798"/>
      <c r="D9798"/>
      <c r="F9798"/>
      <c r="G9798"/>
      <c r="H9798" s="2"/>
      <c r="I9798" s="2"/>
      <c r="J9798" s="2"/>
      <c r="K9798" s="9"/>
      <c r="L9798" s="13"/>
      <c r="M9798" s="9"/>
      <c r="N9798" s="3"/>
      <c r="O9798" s="9"/>
      <c r="P9798" s="2"/>
    </row>
    <row r="9799" spans="1:16" x14ac:dyDescent="0.25">
      <c r="A9799"/>
      <c r="B9799"/>
      <c r="C9799"/>
      <c r="D9799"/>
      <c r="F9799"/>
      <c r="G9799"/>
      <c r="H9799" s="2"/>
      <c r="I9799" s="2"/>
      <c r="J9799" s="2"/>
      <c r="K9799" s="9"/>
      <c r="L9799" s="13"/>
      <c r="M9799" s="9"/>
      <c r="N9799" s="3"/>
      <c r="O9799" s="9"/>
      <c r="P9799" s="2"/>
    </row>
    <row r="9800" spans="1:16" x14ac:dyDescent="0.25">
      <c r="A9800"/>
      <c r="B9800"/>
      <c r="C9800"/>
      <c r="D9800"/>
      <c r="F9800"/>
      <c r="G9800"/>
      <c r="H9800" s="2"/>
      <c r="I9800" s="2"/>
      <c r="J9800" s="2"/>
      <c r="K9800" s="9"/>
      <c r="L9800" s="13"/>
      <c r="M9800" s="9"/>
      <c r="N9800" s="3"/>
      <c r="O9800" s="9"/>
      <c r="P9800" s="2"/>
    </row>
    <row r="9801" spans="1:16" x14ac:dyDescent="0.25">
      <c r="A9801"/>
      <c r="B9801"/>
      <c r="C9801"/>
      <c r="D9801"/>
      <c r="F9801"/>
      <c r="G9801"/>
      <c r="H9801" s="2"/>
      <c r="I9801" s="2"/>
      <c r="J9801" s="2"/>
      <c r="K9801" s="9"/>
      <c r="L9801" s="13"/>
      <c r="M9801" s="9"/>
      <c r="N9801" s="3"/>
      <c r="O9801" s="9"/>
      <c r="P9801" s="2"/>
    </row>
    <row r="9802" spans="1:16" x14ac:dyDescent="0.25">
      <c r="A9802"/>
      <c r="B9802"/>
      <c r="C9802"/>
      <c r="D9802"/>
      <c r="F9802"/>
      <c r="G9802"/>
      <c r="H9802" s="2"/>
      <c r="I9802" s="2"/>
      <c r="J9802" s="2"/>
      <c r="K9802" s="9"/>
      <c r="L9802" s="13"/>
      <c r="M9802" s="9"/>
      <c r="N9802" s="3"/>
      <c r="O9802" s="9"/>
      <c r="P9802" s="2"/>
    </row>
    <row r="9803" spans="1:16" x14ac:dyDescent="0.25">
      <c r="A9803"/>
      <c r="B9803"/>
      <c r="C9803"/>
      <c r="D9803"/>
      <c r="F9803"/>
      <c r="G9803"/>
      <c r="H9803" s="2"/>
      <c r="I9803" s="2"/>
      <c r="J9803" s="2"/>
      <c r="K9803" s="9"/>
      <c r="L9803" s="13"/>
      <c r="M9803" s="9"/>
      <c r="N9803" s="3"/>
      <c r="O9803" s="9"/>
      <c r="P9803" s="2"/>
    </row>
    <row r="9804" spans="1:16" x14ac:dyDescent="0.25">
      <c r="A9804"/>
      <c r="B9804"/>
      <c r="C9804"/>
      <c r="D9804"/>
      <c r="F9804"/>
      <c r="G9804"/>
      <c r="H9804" s="2"/>
      <c r="I9804" s="2"/>
      <c r="J9804" s="2"/>
      <c r="K9804" s="9"/>
      <c r="L9804" s="13"/>
      <c r="M9804" s="9"/>
      <c r="N9804" s="3"/>
      <c r="O9804" s="9"/>
      <c r="P9804" s="2"/>
    </row>
    <row r="9805" spans="1:16" x14ac:dyDescent="0.25">
      <c r="A9805"/>
      <c r="B9805"/>
      <c r="C9805"/>
      <c r="D9805"/>
      <c r="F9805"/>
      <c r="G9805"/>
      <c r="H9805" s="2"/>
      <c r="I9805" s="2"/>
      <c r="J9805" s="2"/>
      <c r="K9805" s="9"/>
      <c r="L9805" s="13"/>
      <c r="M9805" s="9"/>
      <c r="N9805" s="3"/>
      <c r="O9805" s="9"/>
      <c r="P9805" s="2"/>
    </row>
    <row r="9806" spans="1:16" x14ac:dyDescent="0.25">
      <c r="A9806"/>
      <c r="B9806"/>
      <c r="C9806"/>
      <c r="D9806"/>
      <c r="F9806"/>
      <c r="G9806"/>
      <c r="H9806" s="2"/>
      <c r="I9806" s="2"/>
      <c r="J9806" s="2"/>
      <c r="K9806" s="9"/>
      <c r="L9806" s="13"/>
      <c r="M9806" s="9"/>
      <c r="N9806" s="3"/>
      <c r="O9806" s="9"/>
      <c r="P9806" s="2"/>
    </row>
    <row r="9807" spans="1:16" x14ac:dyDescent="0.25">
      <c r="A9807"/>
      <c r="B9807"/>
      <c r="C9807"/>
      <c r="D9807"/>
      <c r="F9807"/>
      <c r="G9807"/>
      <c r="H9807" s="2"/>
      <c r="I9807" s="2"/>
      <c r="J9807" s="2"/>
      <c r="K9807" s="9"/>
      <c r="L9807" s="13"/>
      <c r="M9807" s="9"/>
      <c r="N9807" s="3"/>
      <c r="O9807" s="9"/>
      <c r="P9807" s="2"/>
    </row>
    <row r="9808" spans="1:16" x14ac:dyDescent="0.25">
      <c r="A9808"/>
      <c r="B9808"/>
      <c r="C9808"/>
      <c r="D9808"/>
      <c r="F9808"/>
      <c r="G9808"/>
      <c r="H9808" s="2"/>
      <c r="I9808" s="2"/>
      <c r="J9808" s="2"/>
      <c r="K9808" s="9"/>
      <c r="L9808" s="13"/>
      <c r="M9808" s="9"/>
      <c r="N9808" s="3"/>
      <c r="O9808" s="9"/>
      <c r="P9808" s="2"/>
    </row>
    <row r="9809" spans="1:16" x14ac:dyDescent="0.25">
      <c r="A9809"/>
      <c r="B9809"/>
      <c r="C9809"/>
      <c r="D9809"/>
      <c r="F9809"/>
      <c r="G9809"/>
      <c r="H9809" s="2"/>
      <c r="I9809" s="2"/>
      <c r="J9809" s="2"/>
      <c r="K9809" s="9"/>
      <c r="L9809" s="13"/>
      <c r="M9809" s="9"/>
      <c r="N9809" s="3"/>
      <c r="O9809" s="9"/>
      <c r="P9809" s="2"/>
    </row>
    <row r="9810" spans="1:16" x14ac:dyDescent="0.25">
      <c r="A9810"/>
      <c r="B9810"/>
      <c r="C9810"/>
      <c r="D9810"/>
      <c r="F9810"/>
      <c r="G9810"/>
      <c r="H9810" s="2"/>
      <c r="I9810" s="2"/>
      <c r="J9810" s="2"/>
      <c r="K9810" s="9"/>
      <c r="L9810" s="13"/>
      <c r="M9810" s="9"/>
      <c r="N9810" s="3"/>
      <c r="O9810" s="9"/>
      <c r="P9810" s="2"/>
    </row>
    <row r="9811" spans="1:16" x14ac:dyDescent="0.25">
      <c r="A9811"/>
      <c r="B9811"/>
      <c r="C9811"/>
      <c r="D9811"/>
      <c r="F9811"/>
      <c r="G9811"/>
      <c r="H9811" s="2"/>
      <c r="I9811" s="2"/>
      <c r="J9811" s="2"/>
      <c r="K9811" s="9"/>
      <c r="L9811" s="13"/>
      <c r="M9811" s="9"/>
      <c r="N9811" s="3"/>
      <c r="O9811" s="9"/>
      <c r="P9811" s="2"/>
    </row>
    <row r="9812" spans="1:16" x14ac:dyDescent="0.25">
      <c r="A9812"/>
      <c r="B9812"/>
      <c r="C9812"/>
      <c r="D9812"/>
      <c r="F9812"/>
      <c r="G9812"/>
      <c r="H9812" s="2"/>
      <c r="I9812" s="2"/>
      <c r="J9812" s="2"/>
      <c r="K9812" s="9"/>
      <c r="L9812" s="13"/>
      <c r="M9812" s="9"/>
      <c r="N9812" s="3"/>
      <c r="O9812" s="9"/>
      <c r="P9812" s="2"/>
    </row>
    <row r="9813" spans="1:16" x14ac:dyDescent="0.25">
      <c r="A9813"/>
      <c r="B9813"/>
      <c r="C9813"/>
      <c r="D9813"/>
      <c r="F9813"/>
      <c r="G9813"/>
      <c r="H9813" s="2"/>
      <c r="I9813" s="2"/>
      <c r="J9813" s="2"/>
      <c r="K9813" s="9"/>
      <c r="L9813" s="13"/>
      <c r="M9813" s="9"/>
      <c r="N9813" s="3"/>
      <c r="O9813" s="9"/>
      <c r="P9813" s="2"/>
    </row>
    <row r="9814" spans="1:16" x14ac:dyDescent="0.25">
      <c r="A9814"/>
      <c r="B9814"/>
      <c r="C9814"/>
      <c r="D9814"/>
      <c r="F9814"/>
      <c r="G9814"/>
      <c r="H9814" s="2"/>
      <c r="I9814" s="2"/>
      <c r="J9814" s="2"/>
      <c r="K9814" s="9"/>
      <c r="L9814" s="13"/>
      <c r="M9814" s="9"/>
      <c r="N9814" s="3"/>
      <c r="O9814" s="9"/>
      <c r="P9814" s="2"/>
    </row>
    <row r="9815" spans="1:16" x14ac:dyDescent="0.25">
      <c r="A9815"/>
      <c r="B9815"/>
      <c r="C9815"/>
      <c r="D9815"/>
      <c r="F9815"/>
      <c r="G9815"/>
      <c r="H9815" s="2"/>
      <c r="I9815" s="2"/>
      <c r="J9815" s="2"/>
      <c r="K9815" s="9"/>
      <c r="L9815" s="13"/>
      <c r="M9815" s="9"/>
      <c r="N9815" s="3"/>
      <c r="O9815" s="9"/>
      <c r="P9815" s="2"/>
    </row>
    <row r="9816" spans="1:16" x14ac:dyDescent="0.25">
      <c r="A9816"/>
      <c r="B9816"/>
      <c r="C9816"/>
      <c r="D9816"/>
      <c r="F9816"/>
      <c r="G9816"/>
      <c r="H9816" s="2"/>
      <c r="I9816" s="2"/>
      <c r="J9816" s="2"/>
      <c r="K9816" s="9"/>
      <c r="L9816" s="13"/>
      <c r="M9816" s="9"/>
      <c r="N9816" s="3"/>
      <c r="O9816" s="9"/>
      <c r="P9816" s="2"/>
    </row>
    <row r="9817" spans="1:16" x14ac:dyDescent="0.25">
      <c r="A9817"/>
      <c r="B9817"/>
      <c r="C9817"/>
      <c r="D9817"/>
      <c r="F9817"/>
      <c r="G9817"/>
      <c r="H9817" s="2"/>
      <c r="I9817" s="2"/>
      <c r="J9817" s="2"/>
      <c r="K9817" s="9"/>
      <c r="L9817" s="13"/>
      <c r="M9817" s="9"/>
      <c r="N9817" s="3"/>
      <c r="O9817" s="9"/>
      <c r="P9817" s="2"/>
    </row>
    <row r="9818" spans="1:16" x14ac:dyDescent="0.25">
      <c r="A9818"/>
      <c r="B9818"/>
      <c r="C9818"/>
      <c r="D9818"/>
      <c r="F9818"/>
      <c r="G9818"/>
      <c r="H9818" s="2"/>
      <c r="I9818" s="2"/>
      <c r="J9818" s="2"/>
      <c r="K9818" s="9"/>
      <c r="L9818" s="13"/>
      <c r="M9818" s="9"/>
      <c r="N9818" s="3"/>
      <c r="O9818" s="9"/>
      <c r="P9818" s="2"/>
    </row>
    <row r="9819" spans="1:16" x14ac:dyDescent="0.25">
      <c r="A9819"/>
      <c r="B9819"/>
      <c r="C9819"/>
      <c r="D9819"/>
      <c r="F9819"/>
      <c r="G9819"/>
      <c r="H9819" s="2"/>
      <c r="I9819" s="2"/>
      <c r="J9819" s="2"/>
      <c r="K9819" s="9"/>
      <c r="L9819" s="13"/>
      <c r="M9819" s="9"/>
      <c r="N9819" s="3"/>
      <c r="O9819" s="9"/>
      <c r="P9819" s="2"/>
    </row>
    <row r="9820" spans="1:16" x14ac:dyDescent="0.25">
      <c r="A9820"/>
      <c r="B9820"/>
      <c r="C9820"/>
      <c r="D9820"/>
      <c r="F9820"/>
      <c r="G9820"/>
      <c r="H9820" s="2"/>
      <c r="I9820" s="2"/>
      <c r="J9820" s="2"/>
      <c r="K9820" s="9"/>
      <c r="L9820" s="13"/>
      <c r="M9820" s="9"/>
      <c r="N9820" s="3"/>
      <c r="O9820" s="9"/>
      <c r="P9820" s="2"/>
    </row>
    <row r="9821" spans="1:16" x14ac:dyDescent="0.25">
      <c r="A9821"/>
      <c r="B9821"/>
      <c r="C9821"/>
      <c r="D9821"/>
      <c r="F9821"/>
      <c r="G9821"/>
      <c r="H9821" s="2"/>
      <c r="I9821" s="2"/>
      <c r="J9821" s="2"/>
      <c r="K9821" s="9"/>
      <c r="L9821" s="13"/>
      <c r="M9821" s="9"/>
      <c r="N9821" s="3"/>
      <c r="O9821" s="9"/>
      <c r="P9821" s="2"/>
    </row>
    <row r="9822" spans="1:16" x14ac:dyDescent="0.25">
      <c r="A9822"/>
      <c r="B9822"/>
      <c r="C9822"/>
      <c r="D9822"/>
      <c r="F9822"/>
      <c r="G9822"/>
      <c r="H9822" s="2"/>
      <c r="I9822" s="2"/>
      <c r="J9822" s="2"/>
      <c r="K9822" s="9"/>
      <c r="L9822" s="13"/>
      <c r="M9822" s="9"/>
      <c r="N9822" s="3"/>
      <c r="O9822" s="9"/>
      <c r="P9822" s="2"/>
    </row>
    <row r="9823" spans="1:16" x14ac:dyDescent="0.25">
      <c r="A9823"/>
      <c r="B9823"/>
      <c r="C9823"/>
      <c r="D9823"/>
      <c r="F9823"/>
      <c r="G9823"/>
      <c r="H9823" s="2"/>
      <c r="I9823" s="2"/>
      <c r="J9823" s="2"/>
      <c r="K9823" s="9"/>
      <c r="L9823" s="13"/>
      <c r="M9823" s="9"/>
      <c r="N9823" s="3"/>
      <c r="O9823" s="9"/>
      <c r="P9823" s="2"/>
    </row>
    <row r="9824" spans="1:16" x14ac:dyDescent="0.25">
      <c r="A9824"/>
      <c r="B9824"/>
      <c r="C9824"/>
      <c r="D9824"/>
      <c r="F9824"/>
      <c r="G9824"/>
      <c r="H9824" s="2"/>
      <c r="I9824" s="2"/>
      <c r="J9824" s="2"/>
      <c r="K9824" s="9"/>
      <c r="L9824" s="13"/>
      <c r="M9824" s="9"/>
      <c r="N9824" s="3"/>
      <c r="O9824" s="9"/>
      <c r="P9824" s="2"/>
    </row>
    <row r="9825" spans="1:16" x14ac:dyDescent="0.25">
      <c r="A9825"/>
      <c r="B9825"/>
      <c r="C9825"/>
      <c r="D9825"/>
      <c r="F9825"/>
      <c r="G9825"/>
      <c r="H9825" s="2"/>
      <c r="I9825" s="2"/>
      <c r="J9825" s="2"/>
      <c r="K9825" s="9"/>
      <c r="L9825" s="13"/>
      <c r="M9825" s="9"/>
      <c r="N9825" s="3"/>
      <c r="O9825" s="9"/>
      <c r="P9825" s="2"/>
    </row>
    <row r="9826" spans="1:16" x14ac:dyDescent="0.25">
      <c r="A9826"/>
      <c r="B9826"/>
      <c r="C9826"/>
      <c r="D9826"/>
      <c r="F9826"/>
      <c r="G9826"/>
      <c r="H9826" s="2"/>
      <c r="I9826" s="2"/>
      <c r="J9826" s="2"/>
      <c r="K9826" s="9"/>
      <c r="L9826" s="13"/>
      <c r="M9826" s="9"/>
      <c r="N9826" s="3"/>
      <c r="O9826" s="9"/>
      <c r="P9826" s="2"/>
    </row>
    <row r="9827" spans="1:16" x14ac:dyDescent="0.25">
      <c r="A9827"/>
      <c r="B9827"/>
      <c r="C9827"/>
      <c r="D9827"/>
      <c r="F9827"/>
      <c r="G9827"/>
      <c r="H9827" s="2"/>
      <c r="I9827" s="2"/>
      <c r="J9827" s="2"/>
      <c r="K9827" s="9"/>
      <c r="L9827" s="13"/>
      <c r="M9827" s="9"/>
      <c r="N9827" s="3"/>
      <c r="O9827" s="9"/>
      <c r="P9827" s="2"/>
    </row>
    <row r="9828" spans="1:16" x14ac:dyDescent="0.25">
      <c r="A9828"/>
      <c r="B9828"/>
      <c r="C9828"/>
      <c r="D9828"/>
      <c r="F9828"/>
      <c r="G9828"/>
      <c r="H9828" s="2"/>
      <c r="I9828" s="2"/>
      <c r="J9828" s="2"/>
      <c r="K9828" s="9"/>
      <c r="L9828" s="13"/>
      <c r="M9828" s="9"/>
      <c r="N9828" s="3"/>
      <c r="O9828" s="9"/>
      <c r="P9828" s="2"/>
    </row>
    <row r="9829" spans="1:16" x14ac:dyDescent="0.25">
      <c r="A9829"/>
      <c r="B9829"/>
      <c r="C9829"/>
      <c r="D9829"/>
      <c r="F9829"/>
      <c r="G9829"/>
      <c r="H9829" s="2"/>
      <c r="I9829" s="2"/>
      <c r="J9829" s="2"/>
      <c r="K9829" s="9"/>
      <c r="L9829" s="13"/>
      <c r="M9829" s="9"/>
      <c r="N9829" s="3"/>
      <c r="O9829" s="9"/>
      <c r="P9829" s="2"/>
    </row>
    <row r="9830" spans="1:16" x14ac:dyDescent="0.25">
      <c r="A9830"/>
      <c r="B9830"/>
      <c r="C9830"/>
      <c r="D9830"/>
      <c r="F9830"/>
      <c r="G9830"/>
      <c r="H9830" s="2"/>
      <c r="I9830" s="2"/>
      <c r="J9830" s="2"/>
      <c r="K9830" s="9"/>
      <c r="L9830" s="13"/>
      <c r="M9830" s="9"/>
      <c r="N9830" s="3"/>
      <c r="O9830" s="9"/>
      <c r="P9830" s="2"/>
    </row>
    <row r="9831" spans="1:16" x14ac:dyDescent="0.25">
      <c r="A9831"/>
      <c r="B9831"/>
      <c r="C9831"/>
      <c r="D9831"/>
      <c r="F9831"/>
      <c r="G9831"/>
      <c r="H9831" s="2"/>
      <c r="I9831" s="2"/>
      <c r="J9831" s="2"/>
      <c r="K9831" s="9"/>
      <c r="L9831" s="13"/>
      <c r="M9831" s="9"/>
      <c r="N9831" s="3"/>
      <c r="O9831" s="9"/>
      <c r="P9831" s="2"/>
    </row>
    <row r="9832" spans="1:16" x14ac:dyDescent="0.25">
      <c r="A9832"/>
      <c r="B9832"/>
      <c r="C9832"/>
      <c r="D9832"/>
      <c r="F9832"/>
      <c r="G9832"/>
      <c r="H9832" s="2"/>
      <c r="I9832" s="2"/>
      <c r="J9832" s="2"/>
      <c r="K9832" s="9"/>
      <c r="L9832" s="13"/>
      <c r="M9832" s="9"/>
      <c r="N9832" s="3"/>
      <c r="O9832" s="9"/>
      <c r="P9832" s="2"/>
    </row>
    <row r="9833" spans="1:16" x14ac:dyDescent="0.25">
      <c r="A9833"/>
      <c r="B9833"/>
      <c r="C9833"/>
      <c r="D9833"/>
      <c r="F9833"/>
      <c r="G9833"/>
      <c r="H9833" s="2"/>
      <c r="I9833" s="2"/>
      <c r="J9833" s="2"/>
      <c r="K9833" s="9"/>
      <c r="L9833" s="13"/>
      <c r="M9833" s="9"/>
      <c r="N9833" s="3"/>
      <c r="O9833" s="9"/>
      <c r="P9833" s="2"/>
    </row>
    <row r="9834" spans="1:16" x14ac:dyDescent="0.25">
      <c r="A9834"/>
      <c r="B9834"/>
      <c r="C9834"/>
      <c r="D9834"/>
      <c r="F9834"/>
      <c r="G9834"/>
      <c r="H9834" s="2"/>
      <c r="I9834" s="2"/>
      <c r="J9834" s="2"/>
      <c r="K9834" s="9"/>
      <c r="L9834" s="13"/>
      <c r="M9834" s="9"/>
      <c r="N9834" s="3"/>
      <c r="O9834" s="9"/>
      <c r="P9834" s="2"/>
    </row>
    <row r="9835" spans="1:16" x14ac:dyDescent="0.25">
      <c r="A9835"/>
      <c r="B9835"/>
      <c r="C9835"/>
      <c r="D9835"/>
      <c r="F9835"/>
      <c r="G9835"/>
      <c r="H9835" s="2"/>
      <c r="I9835" s="2"/>
      <c r="J9835" s="2"/>
      <c r="K9835" s="9"/>
      <c r="L9835" s="13"/>
      <c r="M9835" s="9"/>
      <c r="N9835" s="3"/>
      <c r="O9835" s="9"/>
      <c r="P9835" s="2"/>
    </row>
    <row r="9836" spans="1:16" x14ac:dyDescent="0.25">
      <c r="A9836"/>
      <c r="B9836"/>
      <c r="C9836"/>
      <c r="D9836"/>
      <c r="F9836"/>
      <c r="G9836"/>
      <c r="H9836" s="2"/>
      <c r="I9836" s="2"/>
      <c r="J9836" s="2"/>
      <c r="K9836" s="9"/>
      <c r="L9836" s="13"/>
      <c r="M9836" s="9"/>
      <c r="N9836" s="3"/>
      <c r="O9836" s="9"/>
      <c r="P9836" s="2"/>
    </row>
    <row r="9837" spans="1:16" x14ac:dyDescent="0.25">
      <c r="A9837"/>
      <c r="B9837"/>
      <c r="C9837"/>
      <c r="D9837"/>
      <c r="F9837"/>
      <c r="G9837"/>
      <c r="H9837" s="2"/>
      <c r="I9837" s="2"/>
      <c r="J9837" s="2"/>
      <c r="K9837" s="9"/>
      <c r="L9837" s="13"/>
      <c r="M9837" s="9"/>
      <c r="N9837" s="3"/>
      <c r="O9837" s="9"/>
      <c r="P9837" s="2"/>
    </row>
    <row r="9838" spans="1:16" x14ac:dyDescent="0.25">
      <c r="A9838"/>
      <c r="B9838"/>
      <c r="C9838"/>
      <c r="D9838"/>
      <c r="F9838"/>
      <c r="G9838"/>
      <c r="H9838" s="2"/>
      <c r="I9838" s="2"/>
      <c r="J9838" s="2"/>
      <c r="K9838" s="9"/>
      <c r="L9838" s="13"/>
      <c r="M9838" s="9"/>
      <c r="N9838" s="3"/>
      <c r="O9838" s="9"/>
      <c r="P9838" s="2"/>
    </row>
    <row r="9839" spans="1:16" x14ac:dyDescent="0.25">
      <c r="A9839"/>
      <c r="B9839"/>
      <c r="C9839"/>
      <c r="D9839"/>
      <c r="F9839"/>
      <c r="G9839"/>
      <c r="H9839" s="2"/>
      <c r="I9839" s="2"/>
      <c r="J9839" s="2"/>
      <c r="K9839" s="9"/>
      <c r="L9839" s="13"/>
      <c r="M9839" s="9"/>
      <c r="N9839" s="3"/>
      <c r="O9839" s="9"/>
      <c r="P9839" s="2"/>
    </row>
    <row r="9840" spans="1:16" x14ac:dyDescent="0.25">
      <c r="A9840"/>
      <c r="B9840"/>
      <c r="C9840"/>
      <c r="D9840"/>
      <c r="F9840"/>
      <c r="G9840"/>
      <c r="H9840" s="2"/>
      <c r="I9840" s="2"/>
      <c r="J9840" s="2"/>
      <c r="K9840" s="9"/>
      <c r="L9840" s="13"/>
      <c r="M9840" s="9"/>
      <c r="N9840" s="3"/>
      <c r="O9840" s="9"/>
      <c r="P9840" s="2"/>
    </row>
    <row r="9841" spans="1:16" x14ac:dyDescent="0.25">
      <c r="A9841"/>
      <c r="B9841"/>
      <c r="C9841"/>
      <c r="D9841"/>
      <c r="F9841"/>
      <c r="G9841"/>
      <c r="H9841" s="2"/>
      <c r="I9841" s="2"/>
      <c r="J9841" s="2"/>
      <c r="K9841" s="9"/>
      <c r="L9841" s="13"/>
      <c r="M9841" s="9"/>
      <c r="N9841" s="3"/>
      <c r="O9841" s="9"/>
      <c r="P9841" s="2"/>
    </row>
    <row r="9842" spans="1:16" x14ac:dyDescent="0.25">
      <c r="A9842"/>
      <c r="B9842"/>
      <c r="C9842"/>
      <c r="D9842"/>
      <c r="F9842"/>
      <c r="G9842"/>
      <c r="H9842" s="2"/>
      <c r="I9842" s="2"/>
      <c r="J9842" s="2"/>
      <c r="K9842" s="9"/>
      <c r="L9842" s="13"/>
      <c r="M9842" s="9"/>
      <c r="N9842" s="3"/>
      <c r="O9842" s="9"/>
      <c r="P9842" s="2"/>
    </row>
    <row r="9843" spans="1:16" x14ac:dyDescent="0.25">
      <c r="A9843"/>
      <c r="B9843"/>
      <c r="C9843"/>
      <c r="D9843"/>
      <c r="F9843"/>
      <c r="G9843"/>
      <c r="H9843" s="2"/>
      <c r="I9843" s="2"/>
      <c r="J9843" s="2"/>
      <c r="K9843" s="9"/>
      <c r="L9843" s="13"/>
      <c r="M9843" s="9"/>
      <c r="N9843" s="3"/>
      <c r="O9843" s="9"/>
      <c r="P9843" s="2"/>
    </row>
    <row r="9844" spans="1:16" x14ac:dyDescent="0.25">
      <c r="A9844"/>
      <c r="B9844"/>
      <c r="C9844"/>
      <c r="D9844"/>
      <c r="F9844"/>
      <c r="G9844"/>
      <c r="H9844" s="2"/>
      <c r="I9844" s="2"/>
      <c r="J9844" s="2"/>
      <c r="K9844" s="9"/>
      <c r="L9844" s="13"/>
      <c r="M9844" s="9"/>
      <c r="N9844" s="3"/>
      <c r="O9844" s="9"/>
      <c r="P9844" s="2"/>
    </row>
    <row r="9845" spans="1:16" x14ac:dyDescent="0.25">
      <c r="A9845"/>
      <c r="B9845"/>
      <c r="C9845"/>
      <c r="D9845"/>
      <c r="F9845"/>
      <c r="G9845"/>
      <c r="H9845" s="2"/>
      <c r="I9845" s="2"/>
      <c r="J9845" s="2"/>
      <c r="K9845" s="9"/>
      <c r="L9845" s="13"/>
      <c r="M9845" s="9"/>
      <c r="N9845" s="3"/>
      <c r="O9845" s="9"/>
      <c r="P9845" s="2"/>
    </row>
    <row r="9846" spans="1:16" x14ac:dyDescent="0.25">
      <c r="A9846"/>
      <c r="B9846"/>
      <c r="C9846"/>
      <c r="D9846"/>
      <c r="F9846"/>
      <c r="G9846"/>
      <c r="H9846" s="2"/>
      <c r="I9846" s="2"/>
      <c r="J9846" s="2"/>
      <c r="K9846" s="9"/>
      <c r="L9846" s="13"/>
      <c r="M9846" s="9"/>
      <c r="N9846" s="3"/>
      <c r="O9846" s="9"/>
      <c r="P9846" s="2"/>
    </row>
    <row r="9847" spans="1:16" x14ac:dyDescent="0.25">
      <c r="A9847"/>
      <c r="B9847"/>
      <c r="C9847"/>
      <c r="D9847"/>
      <c r="F9847"/>
      <c r="G9847"/>
      <c r="H9847" s="2"/>
      <c r="I9847" s="2"/>
      <c r="J9847" s="2"/>
      <c r="K9847" s="9"/>
      <c r="L9847" s="13"/>
      <c r="M9847" s="9"/>
      <c r="N9847" s="3"/>
      <c r="O9847" s="9"/>
      <c r="P9847" s="2"/>
    </row>
    <row r="9848" spans="1:16" x14ac:dyDescent="0.25">
      <c r="A9848"/>
      <c r="B9848"/>
      <c r="C9848"/>
      <c r="D9848"/>
      <c r="F9848"/>
      <c r="G9848"/>
      <c r="H9848" s="2"/>
      <c r="I9848" s="2"/>
      <c r="J9848" s="2"/>
      <c r="K9848" s="9"/>
      <c r="L9848" s="13"/>
      <c r="M9848" s="9"/>
      <c r="N9848" s="3"/>
      <c r="O9848" s="9"/>
      <c r="P9848" s="2"/>
    </row>
    <row r="9849" spans="1:16" x14ac:dyDescent="0.25">
      <c r="A9849"/>
      <c r="B9849"/>
      <c r="C9849"/>
      <c r="D9849"/>
      <c r="F9849"/>
      <c r="G9849"/>
      <c r="H9849" s="2"/>
      <c r="I9849" s="2"/>
      <c r="J9849" s="2"/>
      <c r="K9849" s="9"/>
      <c r="L9849" s="13"/>
      <c r="M9849" s="9"/>
      <c r="N9849" s="3"/>
      <c r="O9849" s="9"/>
      <c r="P9849" s="2"/>
    </row>
    <row r="9850" spans="1:16" x14ac:dyDescent="0.25">
      <c r="A9850"/>
      <c r="B9850"/>
      <c r="C9850"/>
      <c r="D9850"/>
      <c r="F9850"/>
      <c r="G9850"/>
      <c r="H9850" s="2"/>
      <c r="I9850" s="2"/>
      <c r="J9850" s="2"/>
      <c r="K9850" s="9"/>
      <c r="L9850" s="13"/>
      <c r="M9850" s="9"/>
      <c r="N9850" s="3"/>
      <c r="O9850" s="9"/>
      <c r="P9850" s="2"/>
    </row>
    <row r="9851" spans="1:16" x14ac:dyDescent="0.25">
      <c r="A9851"/>
      <c r="B9851"/>
      <c r="C9851"/>
      <c r="D9851"/>
      <c r="F9851"/>
      <c r="G9851"/>
      <c r="H9851" s="2"/>
      <c r="I9851" s="2"/>
      <c r="J9851" s="2"/>
      <c r="K9851" s="9"/>
      <c r="L9851" s="13"/>
      <c r="M9851" s="9"/>
      <c r="N9851" s="3"/>
      <c r="O9851" s="9"/>
      <c r="P9851" s="2"/>
    </row>
    <row r="9852" spans="1:16" x14ac:dyDescent="0.25">
      <c r="A9852"/>
      <c r="B9852"/>
      <c r="C9852"/>
      <c r="D9852"/>
      <c r="F9852"/>
      <c r="G9852"/>
      <c r="H9852" s="2"/>
      <c r="I9852" s="2"/>
      <c r="J9852" s="2"/>
      <c r="K9852" s="9"/>
      <c r="L9852" s="13"/>
      <c r="M9852" s="9"/>
      <c r="N9852" s="3"/>
      <c r="O9852" s="9"/>
      <c r="P9852" s="2"/>
    </row>
    <row r="9853" spans="1:16" x14ac:dyDescent="0.25">
      <c r="A9853"/>
      <c r="B9853"/>
      <c r="C9853"/>
      <c r="D9853"/>
      <c r="F9853"/>
      <c r="G9853"/>
      <c r="H9853" s="2"/>
      <c r="I9853" s="2"/>
      <c r="J9853" s="2"/>
      <c r="K9853" s="9"/>
      <c r="L9853" s="13"/>
      <c r="M9853" s="9"/>
      <c r="N9853" s="3"/>
      <c r="O9853" s="9"/>
      <c r="P9853" s="2"/>
    </row>
    <row r="9854" spans="1:16" x14ac:dyDescent="0.25">
      <c r="A9854"/>
      <c r="B9854"/>
      <c r="C9854"/>
      <c r="D9854"/>
      <c r="F9854"/>
      <c r="G9854"/>
      <c r="H9854" s="2"/>
      <c r="I9854" s="2"/>
      <c r="J9854" s="2"/>
      <c r="K9854" s="9"/>
      <c r="L9854" s="13"/>
      <c r="M9854" s="9"/>
      <c r="N9854" s="3"/>
      <c r="O9854" s="9"/>
      <c r="P9854" s="2"/>
    </row>
    <row r="9855" spans="1:16" x14ac:dyDescent="0.25">
      <c r="A9855"/>
      <c r="B9855"/>
      <c r="C9855"/>
      <c r="D9855"/>
      <c r="F9855"/>
      <c r="G9855"/>
      <c r="H9855" s="2"/>
      <c r="I9855" s="2"/>
      <c r="J9855" s="2"/>
      <c r="K9855" s="9"/>
      <c r="L9855" s="13"/>
      <c r="M9855" s="9"/>
      <c r="N9855" s="3"/>
      <c r="O9855" s="9"/>
      <c r="P9855" s="2"/>
    </row>
    <row r="9856" spans="1:16" x14ac:dyDescent="0.25">
      <c r="A9856"/>
      <c r="B9856"/>
      <c r="C9856"/>
      <c r="D9856"/>
      <c r="F9856"/>
      <c r="G9856"/>
      <c r="H9856" s="2"/>
      <c r="I9856" s="2"/>
      <c r="J9856" s="2"/>
      <c r="K9856" s="9"/>
      <c r="L9856" s="13"/>
      <c r="M9856" s="9"/>
      <c r="N9856" s="3"/>
      <c r="O9856" s="9"/>
      <c r="P9856" s="2"/>
    </row>
    <row r="9857" spans="1:16" x14ac:dyDescent="0.25">
      <c r="A9857"/>
      <c r="B9857"/>
      <c r="C9857"/>
      <c r="D9857"/>
      <c r="F9857"/>
      <c r="G9857"/>
      <c r="H9857" s="2"/>
      <c r="I9857" s="2"/>
      <c r="J9857" s="2"/>
      <c r="K9857" s="9"/>
      <c r="L9857" s="13"/>
      <c r="M9857" s="9"/>
      <c r="N9857" s="3"/>
      <c r="O9857" s="9"/>
      <c r="P9857" s="2"/>
    </row>
    <row r="9858" spans="1:16" x14ac:dyDescent="0.25">
      <c r="A9858"/>
      <c r="B9858"/>
      <c r="C9858"/>
      <c r="D9858"/>
      <c r="F9858"/>
      <c r="G9858"/>
      <c r="H9858" s="2"/>
      <c r="I9858" s="2"/>
      <c r="J9858" s="2"/>
      <c r="K9858" s="9"/>
      <c r="L9858" s="13"/>
      <c r="M9858" s="9"/>
      <c r="N9858" s="3"/>
      <c r="O9858" s="9"/>
      <c r="P9858" s="2"/>
    </row>
    <row r="9859" spans="1:16" x14ac:dyDescent="0.25">
      <c r="A9859"/>
      <c r="B9859"/>
      <c r="C9859"/>
      <c r="D9859"/>
      <c r="F9859"/>
      <c r="G9859"/>
      <c r="H9859" s="2"/>
      <c r="I9859" s="2"/>
      <c r="J9859" s="2"/>
      <c r="K9859" s="9"/>
      <c r="L9859" s="13"/>
      <c r="M9859" s="9"/>
      <c r="N9859" s="3"/>
      <c r="O9859" s="9"/>
      <c r="P9859" s="2"/>
    </row>
    <row r="9860" spans="1:16" x14ac:dyDescent="0.25">
      <c r="A9860"/>
      <c r="B9860"/>
      <c r="C9860"/>
      <c r="D9860"/>
      <c r="F9860"/>
      <c r="G9860"/>
      <c r="H9860" s="2"/>
      <c r="I9860" s="2"/>
      <c r="J9860" s="2"/>
      <c r="K9860" s="9"/>
      <c r="L9860" s="13"/>
      <c r="M9860" s="9"/>
      <c r="N9860" s="3"/>
      <c r="O9860" s="9"/>
      <c r="P9860" s="2"/>
    </row>
    <row r="9861" spans="1:16" x14ac:dyDescent="0.25">
      <c r="A9861"/>
      <c r="B9861"/>
      <c r="C9861"/>
      <c r="D9861"/>
      <c r="F9861"/>
      <c r="G9861"/>
      <c r="H9861" s="2"/>
      <c r="I9861" s="2"/>
      <c r="J9861" s="2"/>
      <c r="K9861" s="9"/>
      <c r="L9861" s="13"/>
      <c r="M9861" s="9"/>
      <c r="N9861" s="3"/>
      <c r="O9861" s="9"/>
      <c r="P9861" s="2"/>
    </row>
    <row r="9862" spans="1:16" x14ac:dyDescent="0.25">
      <c r="A9862"/>
      <c r="B9862"/>
      <c r="C9862"/>
      <c r="D9862"/>
      <c r="F9862"/>
      <c r="G9862"/>
      <c r="H9862" s="2"/>
      <c r="I9862" s="2"/>
      <c r="J9862" s="2"/>
      <c r="K9862" s="9"/>
      <c r="L9862" s="13"/>
      <c r="M9862" s="9"/>
      <c r="N9862" s="3"/>
      <c r="O9862" s="9"/>
      <c r="P9862" s="2"/>
    </row>
    <row r="9863" spans="1:16" x14ac:dyDescent="0.25">
      <c r="A9863"/>
      <c r="B9863"/>
      <c r="C9863"/>
      <c r="D9863"/>
      <c r="F9863"/>
      <c r="G9863"/>
      <c r="H9863" s="2"/>
      <c r="I9863" s="2"/>
      <c r="J9863" s="2"/>
      <c r="K9863" s="9"/>
      <c r="L9863" s="13"/>
      <c r="M9863" s="9"/>
      <c r="N9863" s="3"/>
      <c r="O9863" s="9"/>
      <c r="P9863" s="2"/>
    </row>
    <row r="9864" spans="1:16" x14ac:dyDescent="0.25">
      <c r="A9864"/>
      <c r="B9864"/>
      <c r="C9864"/>
      <c r="D9864"/>
      <c r="F9864"/>
      <c r="G9864"/>
      <c r="H9864" s="2"/>
      <c r="I9864" s="2"/>
      <c r="J9864" s="2"/>
      <c r="K9864" s="9"/>
      <c r="L9864" s="13"/>
      <c r="M9864" s="9"/>
      <c r="N9864" s="3"/>
      <c r="O9864" s="9"/>
      <c r="P9864" s="2"/>
    </row>
    <row r="9865" spans="1:16" x14ac:dyDescent="0.25">
      <c r="A9865"/>
      <c r="B9865"/>
      <c r="C9865"/>
      <c r="D9865"/>
      <c r="F9865"/>
      <c r="G9865"/>
      <c r="H9865" s="2"/>
      <c r="I9865" s="2"/>
      <c r="J9865" s="2"/>
      <c r="K9865" s="9"/>
      <c r="L9865" s="13"/>
      <c r="M9865" s="9"/>
      <c r="N9865" s="3"/>
      <c r="O9865" s="9"/>
      <c r="P9865" s="2"/>
    </row>
    <row r="9866" spans="1:16" x14ac:dyDescent="0.25">
      <c r="A9866"/>
      <c r="B9866"/>
      <c r="C9866"/>
      <c r="D9866"/>
      <c r="F9866"/>
      <c r="G9866"/>
      <c r="H9866" s="2"/>
      <c r="I9866" s="2"/>
      <c r="J9866" s="2"/>
      <c r="K9866" s="9"/>
      <c r="L9866" s="13"/>
      <c r="M9866" s="9"/>
      <c r="N9866" s="3"/>
      <c r="O9866" s="9"/>
      <c r="P9866" s="2"/>
    </row>
    <row r="9867" spans="1:16" x14ac:dyDescent="0.25">
      <c r="A9867"/>
      <c r="B9867"/>
      <c r="C9867"/>
      <c r="D9867"/>
      <c r="F9867"/>
      <c r="G9867"/>
      <c r="H9867" s="2"/>
      <c r="I9867" s="2"/>
      <c r="J9867" s="2"/>
      <c r="K9867" s="9"/>
      <c r="L9867" s="13"/>
      <c r="M9867" s="9"/>
      <c r="N9867" s="3"/>
      <c r="O9867" s="9"/>
      <c r="P9867" s="2"/>
    </row>
    <row r="9868" spans="1:16" x14ac:dyDescent="0.25">
      <c r="A9868"/>
      <c r="B9868"/>
      <c r="C9868"/>
      <c r="D9868"/>
      <c r="F9868"/>
      <c r="G9868"/>
      <c r="H9868" s="2"/>
      <c r="I9868" s="2"/>
      <c r="J9868" s="2"/>
      <c r="K9868" s="9"/>
      <c r="L9868" s="13"/>
      <c r="M9868" s="9"/>
      <c r="N9868" s="3"/>
      <c r="O9868" s="9"/>
      <c r="P9868" s="2"/>
    </row>
    <row r="9869" spans="1:16" x14ac:dyDescent="0.25">
      <c r="A9869"/>
      <c r="B9869"/>
      <c r="C9869"/>
      <c r="D9869"/>
      <c r="F9869"/>
      <c r="G9869"/>
      <c r="H9869" s="2"/>
      <c r="I9869" s="2"/>
      <c r="J9869" s="2"/>
      <c r="K9869" s="9"/>
      <c r="L9869" s="13"/>
      <c r="M9869" s="9"/>
      <c r="N9869" s="3"/>
      <c r="O9869" s="9"/>
      <c r="P9869" s="2"/>
    </row>
    <row r="9870" spans="1:16" x14ac:dyDescent="0.25">
      <c r="A9870"/>
      <c r="B9870"/>
      <c r="C9870"/>
      <c r="D9870"/>
      <c r="F9870"/>
      <c r="G9870"/>
      <c r="H9870" s="2"/>
      <c r="I9870" s="2"/>
      <c r="J9870" s="2"/>
      <c r="K9870" s="9"/>
      <c r="L9870" s="13"/>
      <c r="M9870" s="9"/>
      <c r="N9870" s="3"/>
      <c r="O9870" s="9"/>
      <c r="P9870" s="2"/>
    </row>
    <row r="9871" spans="1:16" x14ac:dyDescent="0.25">
      <c r="A9871"/>
      <c r="B9871"/>
      <c r="C9871"/>
      <c r="D9871"/>
      <c r="F9871"/>
      <c r="G9871"/>
      <c r="H9871" s="2"/>
      <c r="I9871" s="2"/>
      <c r="J9871" s="2"/>
      <c r="K9871" s="9"/>
      <c r="L9871" s="13"/>
      <c r="M9871" s="9"/>
      <c r="N9871" s="3"/>
      <c r="O9871" s="9"/>
      <c r="P9871" s="2"/>
    </row>
    <row r="9872" spans="1:16" x14ac:dyDescent="0.25">
      <c r="A9872"/>
      <c r="B9872"/>
      <c r="C9872"/>
      <c r="D9872"/>
      <c r="F9872"/>
      <c r="G9872"/>
      <c r="H9872" s="2"/>
      <c r="I9872" s="2"/>
      <c r="J9872" s="2"/>
      <c r="K9872" s="9"/>
      <c r="L9872" s="13"/>
      <c r="M9872" s="9"/>
      <c r="N9872" s="3"/>
      <c r="O9872" s="9"/>
      <c r="P9872" s="2"/>
    </row>
    <row r="9873" spans="1:16" x14ac:dyDescent="0.25">
      <c r="A9873"/>
      <c r="B9873"/>
      <c r="C9873"/>
      <c r="D9873"/>
      <c r="F9873"/>
      <c r="G9873"/>
      <c r="H9873" s="2"/>
      <c r="I9873" s="2"/>
      <c r="J9873" s="2"/>
      <c r="K9873" s="9"/>
      <c r="L9873" s="13"/>
      <c r="M9873" s="9"/>
      <c r="N9873" s="3"/>
      <c r="O9873" s="9"/>
      <c r="P9873" s="2"/>
    </row>
    <row r="9874" spans="1:16" x14ac:dyDescent="0.25">
      <c r="A9874"/>
      <c r="B9874"/>
      <c r="C9874"/>
      <c r="D9874"/>
      <c r="F9874"/>
      <c r="G9874"/>
      <c r="H9874" s="2"/>
      <c r="I9874" s="2"/>
      <c r="J9874" s="2"/>
      <c r="K9874" s="9"/>
      <c r="L9874" s="13"/>
      <c r="M9874" s="9"/>
      <c r="N9874" s="3"/>
      <c r="O9874" s="9"/>
      <c r="P9874" s="2"/>
    </row>
    <row r="9875" spans="1:16" x14ac:dyDescent="0.25">
      <c r="A9875"/>
      <c r="B9875"/>
      <c r="C9875"/>
      <c r="D9875"/>
      <c r="F9875"/>
      <c r="G9875"/>
      <c r="H9875" s="2"/>
      <c r="I9875" s="2"/>
      <c r="J9875" s="2"/>
      <c r="K9875" s="9"/>
      <c r="L9875" s="13"/>
      <c r="M9875" s="9"/>
      <c r="N9875" s="3"/>
      <c r="O9875" s="9"/>
      <c r="P9875" s="2"/>
    </row>
    <row r="9876" spans="1:16" x14ac:dyDescent="0.25">
      <c r="A9876"/>
      <c r="B9876"/>
      <c r="C9876"/>
      <c r="D9876"/>
      <c r="F9876"/>
      <c r="G9876"/>
      <c r="H9876" s="2"/>
      <c r="I9876" s="2"/>
      <c r="J9876" s="2"/>
      <c r="K9876" s="9"/>
      <c r="L9876" s="13"/>
      <c r="M9876" s="9"/>
      <c r="N9876" s="3"/>
      <c r="O9876" s="9"/>
      <c r="P9876" s="2"/>
    </row>
    <row r="9877" spans="1:16" x14ac:dyDescent="0.25">
      <c r="A9877"/>
      <c r="B9877"/>
      <c r="C9877"/>
      <c r="D9877"/>
      <c r="F9877"/>
      <c r="G9877"/>
      <c r="H9877" s="2"/>
      <c r="I9877" s="2"/>
      <c r="J9877" s="2"/>
      <c r="K9877" s="9"/>
      <c r="L9877" s="13"/>
      <c r="M9877" s="9"/>
      <c r="N9877" s="3"/>
      <c r="O9877" s="9"/>
      <c r="P9877" s="2"/>
    </row>
    <row r="9878" spans="1:16" x14ac:dyDescent="0.25">
      <c r="A9878"/>
      <c r="B9878"/>
      <c r="C9878"/>
      <c r="D9878"/>
      <c r="F9878"/>
      <c r="G9878"/>
      <c r="H9878" s="2"/>
      <c r="I9878" s="2"/>
      <c r="J9878" s="2"/>
      <c r="K9878" s="9"/>
      <c r="L9878" s="13"/>
      <c r="M9878" s="9"/>
      <c r="N9878" s="3"/>
      <c r="O9878" s="9"/>
      <c r="P9878" s="2"/>
    </row>
    <row r="9879" spans="1:16" x14ac:dyDescent="0.25">
      <c r="A9879"/>
      <c r="B9879"/>
      <c r="C9879"/>
      <c r="D9879"/>
      <c r="F9879"/>
      <c r="G9879"/>
      <c r="H9879" s="2"/>
      <c r="I9879" s="2"/>
      <c r="J9879" s="2"/>
      <c r="K9879" s="9"/>
      <c r="L9879" s="13"/>
      <c r="M9879" s="9"/>
      <c r="N9879" s="3"/>
      <c r="O9879" s="9"/>
      <c r="P9879" s="2"/>
    </row>
    <row r="9880" spans="1:16" x14ac:dyDescent="0.25">
      <c r="A9880"/>
      <c r="B9880"/>
      <c r="C9880"/>
      <c r="D9880"/>
      <c r="F9880"/>
      <c r="G9880"/>
      <c r="H9880" s="2"/>
      <c r="I9880" s="2"/>
      <c r="J9880" s="2"/>
      <c r="K9880" s="9"/>
      <c r="L9880" s="13"/>
      <c r="M9880" s="9"/>
      <c r="N9880" s="3"/>
      <c r="O9880" s="9"/>
      <c r="P9880" s="2"/>
    </row>
    <row r="9881" spans="1:16" x14ac:dyDescent="0.25">
      <c r="A9881"/>
      <c r="B9881"/>
      <c r="C9881"/>
      <c r="D9881"/>
      <c r="F9881"/>
      <c r="G9881"/>
      <c r="H9881" s="2"/>
      <c r="I9881" s="2"/>
      <c r="J9881" s="2"/>
      <c r="K9881" s="9"/>
      <c r="L9881" s="13"/>
      <c r="M9881" s="9"/>
      <c r="N9881" s="3"/>
      <c r="O9881" s="9"/>
      <c r="P9881" s="2"/>
    </row>
    <row r="9882" spans="1:16" x14ac:dyDescent="0.25">
      <c r="A9882"/>
      <c r="B9882"/>
      <c r="C9882"/>
      <c r="D9882"/>
      <c r="F9882"/>
      <c r="G9882"/>
      <c r="H9882" s="2"/>
      <c r="I9882" s="2"/>
      <c r="J9882" s="2"/>
      <c r="K9882" s="9"/>
      <c r="L9882" s="13"/>
      <c r="M9882" s="9"/>
      <c r="N9882" s="3"/>
      <c r="O9882" s="9"/>
      <c r="P9882" s="2"/>
    </row>
    <row r="9883" spans="1:16" x14ac:dyDescent="0.25">
      <c r="A9883"/>
      <c r="B9883"/>
      <c r="C9883"/>
      <c r="D9883"/>
      <c r="F9883"/>
      <c r="G9883"/>
      <c r="H9883" s="2"/>
      <c r="I9883" s="2"/>
      <c r="J9883" s="2"/>
      <c r="K9883" s="9"/>
      <c r="L9883" s="13"/>
      <c r="M9883" s="9"/>
      <c r="N9883" s="3"/>
      <c r="O9883" s="9"/>
      <c r="P9883" s="2"/>
    </row>
    <row r="9884" spans="1:16" x14ac:dyDescent="0.25">
      <c r="A9884"/>
      <c r="B9884"/>
      <c r="C9884"/>
      <c r="D9884"/>
      <c r="F9884"/>
      <c r="G9884"/>
      <c r="H9884" s="2"/>
      <c r="I9884" s="2"/>
      <c r="J9884" s="2"/>
      <c r="K9884" s="9"/>
      <c r="L9884" s="13"/>
      <c r="M9884" s="9"/>
      <c r="N9884" s="3"/>
      <c r="O9884" s="9"/>
      <c r="P9884" s="2"/>
    </row>
    <row r="9885" spans="1:16" x14ac:dyDescent="0.25">
      <c r="A9885"/>
      <c r="B9885"/>
      <c r="C9885"/>
      <c r="D9885"/>
      <c r="F9885"/>
      <c r="G9885"/>
      <c r="H9885" s="2"/>
      <c r="I9885" s="2"/>
      <c r="J9885" s="2"/>
      <c r="K9885" s="9"/>
      <c r="L9885" s="13"/>
      <c r="M9885" s="9"/>
      <c r="N9885" s="3"/>
      <c r="O9885" s="9"/>
      <c r="P9885" s="2"/>
    </row>
    <row r="9886" spans="1:16" x14ac:dyDescent="0.25">
      <c r="A9886"/>
      <c r="B9886"/>
      <c r="C9886"/>
      <c r="D9886"/>
      <c r="F9886"/>
      <c r="G9886"/>
      <c r="H9886" s="2"/>
      <c r="I9886" s="2"/>
      <c r="J9886" s="2"/>
      <c r="K9886" s="9"/>
      <c r="L9886" s="13"/>
      <c r="M9886" s="9"/>
      <c r="N9886" s="3"/>
      <c r="O9886" s="9"/>
      <c r="P9886" s="2"/>
    </row>
    <row r="9887" spans="1:16" x14ac:dyDescent="0.25">
      <c r="A9887"/>
      <c r="B9887"/>
      <c r="C9887"/>
      <c r="D9887"/>
      <c r="F9887"/>
      <c r="G9887"/>
      <c r="H9887" s="2"/>
      <c r="I9887" s="2"/>
      <c r="J9887" s="2"/>
      <c r="K9887" s="9"/>
      <c r="L9887" s="13"/>
      <c r="M9887" s="9"/>
      <c r="N9887" s="3"/>
      <c r="O9887" s="9"/>
      <c r="P9887" s="2"/>
    </row>
    <row r="9888" spans="1:16" x14ac:dyDescent="0.25">
      <c r="A9888"/>
      <c r="B9888"/>
      <c r="C9888"/>
      <c r="D9888"/>
      <c r="F9888"/>
      <c r="G9888"/>
      <c r="H9888" s="2"/>
      <c r="I9888" s="2"/>
      <c r="J9888" s="2"/>
      <c r="K9888" s="9"/>
      <c r="L9888" s="13"/>
      <c r="M9888" s="9"/>
      <c r="N9888" s="3"/>
      <c r="O9888" s="9"/>
      <c r="P9888" s="2"/>
    </row>
    <row r="9889" spans="1:16" x14ac:dyDescent="0.25">
      <c r="A9889"/>
      <c r="B9889"/>
      <c r="C9889"/>
      <c r="D9889"/>
      <c r="F9889"/>
      <c r="G9889"/>
      <c r="H9889" s="2"/>
      <c r="I9889" s="2"/>
      <c r="J9889" s="2"/>
      <c r="K9889" s="9"/>
      <c r="L9889" s="13"/>
      <c r="M9889" s="9"/>
      <c r="N9889" s="3"/>
      <c r="O9889" s="9"/>
      <c r="P9889" s="2"/>
    </row>
    <row r="9890" spans="1:16" x14ac:dyDescent="0.25">
      <c r="A9890"/>
      <c r="B9890"/>
      <c r="C9890"/>
      <c r="D9890"/>
      <c r="F9890"/>
      <c r="G9890"/>
      <c r="H9890" s="2"/>
      <c r="I9890" s="2"/>
      <c r="J9890" s="2"/>
      <c r="K9890" s="9"/>
      <c r="L9890" s="13"/>
      <c r="M9890" s="9"/>
      <c r="N9890" s="3"/>
      <c r="O9890" s="9"/>
      <c r="P9890" s="2"/>
    </row>
    <row r="9891" spans="1:16" x14ac:dyDescent="0.25">
      <c r="A9891"/>
      <c r="B9891"/>
      <c r="C9891"/>
      <c r="D9891"/>
      <c r="F9891"/>
      <c r="G9891"/>
      <c r="H9891" s="2"/>
      <c r="I9891" s="2"/>
      <c r="J9891" s="2"/>
      <c r="K9891" s="9"/>
      <c r="L9891" s="13"/>
      <c r="M9891" s="9"/>
      <c r="N9891" s="3"/>
      <c r="O9891" s="9"/>
      <c r="P9891" s="2"/>
    </row>
    <row r="9892" spans="1:16" x14ac:dyDescent="0.25">
      <c r="A9892"/>
      <c r="B9892"/>
      <c r="C9892"/>
      <c r="D9892"/>
      <c r="F9892"/>
      <c r="G9892"/>
      <c r="H9892" s="2"/>
      <c r="I9892" s="2"/>
      <c r="J9892" s="2"/>
      <c r="K9892" s="9"/>
      <c r="L9892" s="13"/>
      <c r="M9892" s="9"/>
      <c r="N9892" s="3"/>
      <c r="O9892" s="9"/>
      <c r="P9892" s="2"/>
    </row>
    <row r="9893" spans="1:16" x14ac:dyDescent="0.25">
      <c r="A9893"/>
      <c r="B9893"/>
      <c r="C9893"/>
      <c r="D9893"/>
      <c r="F9893"/>
      <c r="G9893"/>
      <c r="H9893" s="2"/>
      <c r="I9893" s="2"/>
      <c r="J9893" s="2"/>
      <c r="K9893" s="9"/>
      <c r="L9893" s="13"/>
      <c r="M9893" s="9"/>
      <c r="N9893" s="3"/>
      <c r="O9893" s="9"/>
      <c r="P9893" s="2"/>
    </row>
    <row r="9894" spans="1:16" x14ac:dyDescent="0.25">
      <c r="A9894"/>
      <c r="B9894"/>
      <c r="C9894"/>
      <c r="D9894"/>
      <c r="F9894"/>
      <c r="G9894"/>
      <c r="H9894" s="2"/>
      <c r="I9894" s="2"/>
      <c r="J9894" s="2"/>
      <c r="K9894" s="9"/>
      <c r="L9894" s="13"/>
      <c r="M9894" s="9"/>
      <c r="N9894" s="3"/>
      <c r="O9894" s="9"/>
      <c r="P9894" s="2"/>
    </row>
    <row r="9895" spans="1:16" x14ac:dyDescent="0.25">
      <c r="A9895"/>
      <c r="B9895"/>
      <c r="C9895"/>
      <c r="D9895"/>
      <c r="F9895"/>
      <c r="G9895"/>
      <c r="H9895" s="2"/>
      <c r="I9895" s="2"/>
      <c r="J9895" s="2"/>
      <c r="K9895" s="9"/>
      <c r="L9895" s="13"/>
      <c r="M9895" s="9"/>
      <c r="N9895" s="3"/>
      <c r="O9895" s="9"/>
      <c r="P9895" s="2"/>
    </row>
    <row r="9896" spans="1:16" x14ac:dyDescent="0.25">
      <c r="A9896"/>
      <c r="B9896"/>
      <c r="C9896"/>
      <c r="D9896"/>
      <c r="F9896"/>
      <c r="G9896"/>
      <c r="H9896" s="2"/>
      <c r="I9896" s="2"/>
      <c r="J9896" s="2"/>
      <c r="K9896" s="9"/>
      <c r="L9896" s="13"/>
      <c r="M9896" s="9"/>
      <c r="N9896" s="3"/>
      <c r="O9896" s="9"/>
      <c r="P9896" s="2"/>
    </row>
    <row r="9897" spans="1:16" x14ac:dyDescent="0.25">
      <c r="A9897"/>
      <c r="B9897"/>
      <c r="C9897"/>
      <c r="D9897"/>
      <c r="F9897"/>
      <c r="G9897"/>
      <c r="H9897" s="2"/>
      <c r="I9897" s="2"/>
      <c r="J9897" s="2"/>
      <c r="K9897" s="9"/>
      <c r="L9897" s="13"/>
      <c r="M9897" s="9"/>
      <c r="N9897" s="3"/>
      <c r="O9897" s="9"/>
      <c r="P9897" s="2"/>
    </row>
    <row r="9898" spans="1:16" x14ac:dyDescent="0.25">
      <c r="A9898"/>
      <c r="B9898"/>
      <c r="C9898"/>
      <c r="D9898"/>
      <c r="F9898"/>
      <c r="G9898"/>
      <c r="H9898" s="2"/>
      <c r="I9898" s="2"/>
      <c r="J9898" s="2"/>
      <c r="K9898" s="9"/>
      <c r="L9898" s="13"/>
      <c r="M9898" s="9"/>
      <c r="N9898" s="3"/>
      <c r="O9898" s="9"/>
      <c r="P9898" s="2"/>
    </row>
    <row r="9899" spans="1:16" x14ac:dyDescent="0.25">
      <c r="A9899"/>
      <c r="B9899"/>
      <c r="C9899"/>
      <c r="D9899"/>
      <c r="F9899"/>
      <c r="G9899"/>
      <c r="H9899" s="2"/>
      <c r="I9899" s="2"/>
      <c r="J9899" s="2"/>
      <c r="K9899" s="9"/>
      <c r="L9899" s="13"/>
      <c r="M9899" s="9"/>
      <c r="N9899" s="3"/>
      <c r="O9899" s="9"/>
      <c r="P9899" s="2"/>
    </row>
    <row r="9900" spans="1:16" x14ac:dyDescent="0.25">
      <c r="A9900"/>
      <c r="B9900"/>
      <c r="C9900"/>
      <c r="D9900"/>
      <c r="F9900"/>
      <c r="G9900"/>
      <c r="H9900" s="2"/>
      <c r="I9900" s="2"/>
      <c r="J9900" s="2"/>
      <c r="K9900" s="9"/>
      <c r="L9900" s="13"/>
      <c r="M9900" s="9"/>
      <c r="N9900" s="3"/>
      <c r="O9900" s="9"/>
      <c r="P9900" s="2"/>
    </row>
    <row r="9901" spans="1:16" x14ac:dyDescent="0.25">
      <c r="A9901"/>
      <c r="B9901"/>
      <c r="C9901"/>
      <c r="D9901"/>
      <c r="F9901"/>
      <c r="G9901"/>
      <c r="H9901" s="2"/>
      <c r="I9901" s="2"/>
      <c r="J9901" s="2"/>
      <c r="K9901" s="9"/>
      <c r="L9901" s="13"/>
      <c r="M9901" s="9"/>
      <c r="N9901" s="3"/>
      <c r="O9901" s="9"/>
      <c r="P9901" s="2"/>
    </row>
    <row r="9902" spans="1:16" x14ac:dyDescent="0.25">
      <c r="A9902"/>
      <c r="B9902"/>
      <c r="C9902"/>
      <c r="D9902"/>
      <c r="F9902"/>
      <c r="G9902"/>
      <c r="H9902" s="2"/>
      <c r="I9902" s="2"/>
      <c r="J9902" s="2"/>
      <c r="K9902" s="9"/>
      <c r="L9902" s="13"/>
      <c r="M9902" s="9"/>
      <c r="N9902" s="3"/>
      <c r="O9902" s="9"/>
      <c r="P9902" s="2"/>
    </row>
    <row r="9903" spans="1:16" x14ac:dyDescent="0.25">
      <c r="A9903"/>
      <c r="B9903"/>
      <c r="C9903"/>
      <c r="D9903"/>
      <c r="F9903"/>
      <c r="G9903"/>
      <c r="H9903" s="2"/>
      <c r="I9903" s="2"/>
      <c r="J9903" s="2"/>
      <c r="K9903" s="9"/>
      <c r="L9903" s="13"/>
      <c r="M9903" s="9"/>
      <c r="N9903" s="3"/>
      <c r="O9903" s="9"/>
      <c r="P9903" s="2"/>
    </row>
    <row r="9904" spans="1:16" x14ac:dyDescent="0.25">
      <c r="A9904"/>
      <c r="B9904"/>
      <c r="C9904"/>
      <c r="D9904"/>
      <c r="F9904"/>
      <c r="G9904"/>
      <c r="H9904" s="2"/>
      <c r="I9904" s="2"/>
      <c r="J9904" s="2"/>
      <c r="K9904" s="9"/>
      <c r="L9904" s="13"/>
      <c r="M9904" s="9"/>
      <c r="N9904" s="3"/>
      <c r="O9904" s="9"/>
      <c r="P9904" s="2"/>
    </row>
    <row r="9905" spans="1:16" x14ac:dyDescent="0.25">
      <c r="A9905"/>
      <c r="B9905"/>
      <c r="C9905"/>
      <c r="D9905"/>
      <c r="F9905"/>
      <c r="G9905"/>
      <c r="H9905" s="2"/>
      <c r="I9905" s="2"/>
      <c r="J9905" s="2"/>
      <c r="K9905" s="9"/>
      <c r="L9905" s="13"/>
      <c r="M9905" s="9"/>
      <c r="N9905" s="3"/>
      <c r="O9905" s="9"/>
      <c r="P9905" s="2"/>
    </row>
    <row r="9906" spans="1:16" x14ac:dyDescent="0.25">
      <c r="A9906"/>
      <c r="B9906"/>
      <c r="C9906"/>
      <c r="D9906"/>
      <c r="F9906"/>
      <c r="G9906"/>
      <c r="H9906" s="2"/>
      <c r="I9906" s="2"/>
      <c r="J9906" s="2"/>
      <c r="K9906" s="9"/>
      <c r="L9906" s="13"/>
      <c r="M9906" s="9"/>
      <c r="N9906" s="3"/>
      <c r="O9906" s="9"/>
      <c r="P9906" s="2"/>
    </row>
    <row r="9907" spans="1:16" x14ac:dyDescent="0.25">
      <c r="A9907"/>
      <c r="B9907"/>
      <c r="C9907"/>
      <c r="D9907"/>
      <c r="F9907"/>
      <c r="G9907"/>
      <c r="H9907" s="2"/>
      <c r="I9907" s="2"/>
      <c r="J9907" s="2"/>
      <c r="K9907" s="9"/>
      <c r="L9907" s="13"/>
      <c r="M9907" s="9"/>
      <c r="N9907" s="3"/>
      <c r="O9907" s="9"/>
      <c r="P9907" s="2"/>
    </row>
    <row r="9908" spans="1:16" x14ac:dyDescent="0.25">
      <c r="A9908"/>
      <c r="B9908"/>
      <c r="C9908"/>
      <c r="D9908"/>
      <c r="F9908"/>
      <c r="G9908"/>
      <c r="H9908" s="2"/>
      <c r="I9908" s="2"/>
      <c r="J9908" s="2"/>
      <c r="K9908" s="9"/>
      <c r="L9908" s="13"/>
      <c r="M9908" s="9"/>
      <c r="N9908" s="3"/>
      <c r="O9908" s="9"/>
      <c r="P9908" s="2"/>
    </row>
    <row r="9909" spans="1:16" x14ac:dyDescent="0.25">
      <c r="A9909"/>
      <c r="B9909"/>
      <c r="C9909"/>
      <c r="D9909"/>
      <c r="F9909"/>
      <c r="G9909"/>
      <c r="H9909" s="2"/>
      <c r="I9909" s="2"/>
      <c r="J9909" s="2"/>
      <c r="K9909" s="9"/>
      <c r="L9909" s="13"/>
      <c r="M9909" s="9"/>
      <c r="N9909" s="3"/>
      <c r="O9909" s="9"/>
      <c r="P9909" s="2"/>
    </row>
    <row r="9910" spans="1:16" x14ac:dyDescent="0.25">
      <c r="A9910"/>
      <c r="B9910"/>
      <c r="C9910"/>
      <c r="D9910"/>
      <c r="F9910"/>
      <c r="G9910"/>
      <c r="H9910" s="2"/>
      <c r="I9910" s="2"/>
      <c r="J9910" s="2"/>
      <c r="K9910" s="9"/>
      <c r="L9910" s="13"/>
      <c r="M9910" s="9"/>
      <c r="N9910" s="3"/>
      <c r="O9910" s="9"/>
      <c r="P9910" s="2"/>
    </row>
    <row r="9911" spans="1:16" x14ac:dyDescent="0.25">
      <c r="A9911"/>
      <c r="B9911"/>
      <c r="C9911"/>
      <c r="D9911"/>
      <c r="F9911"/>
      <c r="G9911"/>
      <c r="H9911" s="2"/>
      <c r="I9911" s="2"/>
      <c r="J9911" s="2"/>
      <c r="K9911" s="9"/>
      <c r="L9911" s="13"/>
      <c r="M9911" s="9"/>
      <c r="N9911" s="3"/>
      <c r="O9911" s="9"/>
      <c r="P9911" s="2"/>
    </row>
    <row r="9912" spans="1:16" x14ac:dyDescent="0.25">
      <c r="A9912"/>
      <c r="B9912"/>
      <c r="C9912"/>
      <c r="D9912"/>
      <c r="F9912"/>
      <c r="G9912"/>
      <c r="H9912" s="2"/>
      <c r="I9912" s="2"/>
      <c r="J9912" s="2"/>
      <c r="K9912" s="9"/>
      <c r="L9912" s="13"/>
      <c r="M9912" s="9"/>
      <c r="N9912" s="3"/>
      <c r="O9912" s="9"/>
      <c r="P9912" s="2"/>
    </row>
    <row r="9913" spans="1:16" x14ac:dyDescent="0.25">
      <c r="A9913"/>
      <c r="B9913"/>
      <c r="C9913"/>
      <c r="D9913"/>
      <c r="F9913"/>
      <c r="G9913"/>
      <c r="H9913" s="2"/>
      <c r="I9913" s="2"/>
      <c r="J9913" s="2"/>
      <c r="K9913" s="9"/>
      <c r="L9913" s="13"/>
      <c r="M9913" s="9"/>
      <c r="N9913" s="3"/>
      <c r="O9913" s="9"/>
      <c r="P9913" s="2"/>
    </row>
    <row r="9914" spans="1:16" x14ac:dyDescent="0.25">
      <c r="A9914"/>
      <c r="B9914"/>
      <c r="C9914"/>
      <c r="D9914"/>
      <c r="F9914"/>
      <c r="G9914"/>
      <c r="H9914" s="2"/>
      <c r="I9914" s="2"/>
      <c r="J9914" s="2"/>
      <c r="K9914" s="9"/>
      <c r="L9914" s="13"/>
      <c r="M9914" s="9"/>
      <c r="N9914" s="3"/>
      <c r="O9914" s="9"/>
      <c r="P9914" s="2"/>
    </row>
    <row r="9915" spans="1:16" x14ac:dyDescent="0.25">
      <c r="A9915"/>
      <c r="B9915"/>
      <c r="C9915"/>
      <c r="D9915"/>
      <c r="F9915"/>
      <c r="G9915"/>
      <c r="H9915" s="2"/>
      <c r="I9915" s="2"/>
      <c r="J9915" s="2"/>
      <c r="K9915" s="9"/>
      <c r="L9915" s="13"/>
      <c r="M9915" s="9"/>
      <c r="N9915" s="3"/>
      <c r="O9915" s="9"/>
      <c r="P9915" s="2"/>
    </row>
    <row r="9916" spans="1:16" x14ac:dyDescent="0.25">
      <c r="A9916"/>
      <c r="B9916"/>
      <c r="C9916"/>
      <c r="D9916"/>
      <c r="F9916"/>
      <c r="G9916"/>
      <c r="H9916" s="2"/>
      <c r="I9916" s="2"/>
      <c r="J9916" s="2"/>
      <c r="K9916" s="9"/>
      <c r="L9916" s="13"/>
      <c r="M9916" s="9"/>
      <c r="N9916" s="3"/>
      <c r="O9916" s="9"/>
      <c r="P9916" s="2"/>
    </row>
    <row r="9917" spans="1:16" x14ac:dyDescent="0.25">
      <c r="A9917"/>
      <c r="B9917"/>
      <c r="C9917"/>
      <c r="D9917"/>
      <c r="F9917"/>
      <c r="G9917"/>
      <c r="H9917" s="2"/>
      <c r="I9917" s="2"/>
      <c r="J9917" s="2"/>
      <c r="K9917" s="9"/>
      <c r="L9917" s="13"/>
      <c r="M9917" s="9"/>
      <c r="N9917" s="3"/>
      <c r="O9917" s="9"/>
      <c r="P9917" s="2"/>
    </row>
    <row r="9918" spans="1:16" x14ac:dyDescent="0.25">
      <c r="A9918"/>
      <c r="B9918"/>
      <c r="C9918"/>
      <c r="D9918"/>
      <c r="F9918"/>
      <c r="G9918"/>
      <c r="H9918" s="2"/>
      <c r="I9918" s="2"/>
      <c r="J9918" s="2"/>
      <c r="K9918" s="9"/>
      <c r="L9918" s="13"/>
      <c r="M9918" s="9"/>
      <c r="N9918" s="3"/>
      <c r="O9918" s="9"/>
      <c r="P9918" s="2"/>
    </row>
    <row r="9919" spans="1:16" x14ac:dyDescent="0.25">
      <c r="A9919"/>
      <c r="B9919"/>
      <c r="C9919"/>
      <c r="D9919"/>
      <c r="F9919"/>
      <c r="G9919"/>
      <c r="H9919" s="2"/>
      <c r="I9919" s="2"/>
      <c r="J9919" s="2"/>
      <c r="K9919" s="9"/>
      <c r="L9919" s="13"/>
      <c r="M9919" s="9"/>
      <c r="N9919" s="3"/>
      <c r="O9919" s="9"/>
      <c r="P9919" s="2"/>
    </row>
    <row r="9920" spans="1:16" x14ac:dyDescent="0.25">
      <c r="A9920"/>
      <c r="B9920"/>
      <c r="C9920"/>
      <c r="D9920"/>
      <c r="F9920"/>
      <c r="G9920"/>
      <c r="H9920" s="2"/>
      <c r="I9920" s="2"/>
      <c r="J9920" s="2"/>
      <c r="K9920" s="9"/>
      <c r="L9920" s="13"/>
      <c r="M9920" s="9"/>
      <c r="N9920" s="3"/>
      <c r="O9920" s="9"/>
      <c r="P9920" s="2"/>
    </row>
    <row r="9921" spans="1:16" x14ac:dyDescent="0.25">
      <c r="A9921"/>
      <c r="B9921"/>
      <c r="C9921"/>
      <c r="D9921"/>
      <c r="F9921"/>
      <c r="G9921"/>
      <c r="H9921" s="2"/>
      <c r="I9921" s="2"/>
      <c r="J9921" s="2"/>
      <c r="K9921" s="9"/>
      <c r="L9921" s="13"/>
      <c r="M9921" s="9"/>
      <c r="N9921" s="3"/>
      <c r="O9921" s="9"/>
      <c r="P9921" s="2"/>
    </row>
    <row r="9922" spans="1:16" x14ac:dyDescent="0.25">
      <c r="A9922"/>
      <c r="B9922"/>
      <c r="C9922"/>
      <c r="D9922"/>
      <c r="F9922"/>
      <c r="G9922"/>
      <c r="H9922" s="2"/>
      <c r="I9922" s="2"/>
      <c r="J9922" s="2"/>
      <c r="K9922" s="9"/>
      <c r="L9922" s="13"/>
      <c r="M9922" s="9"/>
      <c r="N9922" s="3"/>
      <c r="O9922" s="9"/>
      <c r="P9922" s="2"/>
    </row>
    <row r="9923" spans="1:16" x14ac:dyDescent="0.25">
      <c r="A9923"/>
      <c r="B9923"/>
      <c r="C9923"/>
      <c r="D9923"/>
      <c r="F9923"/>
      <c r="G9923"/>
      <c r="H9923" s="2"/>
      <c r="I9923" s="2"/>
      <c r="J9923" s="2"/>
      <c r="K9923" s="9"/>
      <c r="L9923" s="13"/>
      <c r="M9923" s="9"/>
      <c r="N9923" s="3"/>
      <c r="O9923" s="9"/>
      <c r="P9923" s="2"/>
    </row>
    <row r="9924" spans="1:16" x14ac:dyDescent="0.25">
      <c r="A9924"/>
      <c r="B9924"/>
      <c r="C9924"/>
      <c r="D9924"/>
      <c r="F9924"/>
      <c r="G9924"/>
      <c r="H9924" s="2"/>
      <c r="I9924" s="2"/>
      <c r="J9924" s="2"/>
      <c r="K9924" s="9"/>
      <c r="L9924" s="13"/>
      <c r="M9924" s="9"/>
      <c r="N9924" s="3"/>
      <c r="O9924" s="9"/>
      <c r="P9924" s="2"/>
    </row>
    <row r="9925" spans="1:16" x14ac:dyDescent="0.25">
      <c r="A9925"/>
      <c r="B9925"/>
      <c r="C9925"/>
      <c r="D9925"/>
      <c r="F9925"/>
      <c r="G9925"/>
      <c r="H9925" s="2"/>
      <c r="I9925" s="2"/>
      <c r="J9925" s="2"/>
      <c r="K9925" s="9"/>
      <c r="L9925" s="13"/>
      <c r="M9925" s="9"/>
      <c r="N9925" s="3"/>
      <c r="O9925" s="9"/>
      <c r="P9925" s="2"/>
    </row>
    <row r="9926" spans="1:16" x14ac:dyDescent="0.25">
      <c r="A9926"/>
      <c r="B9926"/>
      <c r="C9926"/>
      <c r="D9926"/>
      <c r="F9926"/>
      <c r="G9926"/>
      <c r="H9926" s="2"/>
      <c r="I9926" s="2"/>
      <c r="J9926" s="2"/>
      <c r="K9926" s="9"/>
      <c r="L9926" s="13"/>
      <c r="M9926" s="9"/>
      <c r="N9926" s="3"/>
      <c r="O9926" s="9"/>
      <c r="P9926" s="2"/>
    </row>
    <row r="9927" spans="1:16" x14ac:dyDescent="0.25">
      <c r="A9927"/>
      <c r="B9927"/>
      <c r="C9927"/>
      <c r="D9927"/>
      <c r="F9927"/>
      <c r="G9927"/>
      <c r="H9927" s="2"/>
      <c r="I9927" s="2"/>
      <c r="J9927" s="2"/>
      <c r="K9927" s="9"/>
      <c r="L9927" s="13"/>
      <c r="M9927" s="9"/>
      <c r="N9927" s="3"/>
      <c r="O9927" s="9"/>
      <c r="P9927" s="2"/>
    </row>
    <row r="9928" spans="1:16" x14ac:dyDescent="0.25">
      <c r="A9928"/>
      <c r="B9928"/>
      <c r="C9928"/>
      <c r="D9928"/>
      <c r="F9928"/>
      <c r="G9928"/>
      <c r="H9928" s="2"/>
      <c r="I9928" s="2"/>
      <c r="J9928" s="2"/>
      <c r="K9928" s="9"/>
      <c r="L9928" s="13"/>
      <c r="M9928" s="9"/>
      <c r="N9928" s="3"/>
      <c r="O9928" s="9"/>
      <c r="P9928" s="2"/>
    </row>
    <row r="9929" spans="1:16" x14ac:dyDescent="0.25">
      <c r="A9929"/>
      <c r="B9929"/>
      <c r="C9929"/>
      <c r="D9929"/>
      <c r="F9929"/>
      <c r="G9929"/>
      <c r="H9929" s="2"/>
      <c r="I9929" s="2"/>
      <c r="J9929" s="2"/>
      <c r="K9929" s="9"/>
      <c r="L9929" s="13"/>
      <c r="M9929" s="9"/>
      <c r="N9929" s="3"/>
      <c r="O9929" s="9"/>
      <c r="P9929" s="2"/>
    </row>
    <row r="9930" spans="1:16" x14ac:dyDescent="0.25">
      <c r="A9930"/>
      <c r="B9930"/>
      <c r="C9930"/>
      <c r="D9930"/>
      <c r="F9930"/>
      <c r="G9930"/>
      <c r="H9930" s="2"/>
      <c r="I9930" s="2"/>
      <c r="J9930" s="2"/>
      <c r="K9930" s="9"/>
      <c r="L9930" s="13"/>
      <c r="M9930" s="9"/>
      <c r="N9930" s="3"/>
      <c r="O9930" s="9"/>
      <c r="P9930" s="2"/>
    </row>
    <row r="9931" spans="1:16" x14ac:dyDescent="0.25">
      <c r="A9931"/>
      <c r="B9931"/>
      <c r="C9931"/>
      <c r="D9931"/>
      <c r="F9931"/>
      <c r="G9931"/>
      <c r="H9931" s="2"/>
      <c r="I9931" s="2"/>
      <c r="J9931" s="2"/>
      <c r="K9931" s="9"/>
      <c r="L9931" s="13"/>
      <c r="M9931" s="9"/>
      <c r="N9931" s="3"/>
      <c r="O9931" s="9"/>
      <c r="P9931" s="2"/>
    </row>
    <row r="9932" spans="1:16" x14ac:dyDescent="0.25">
      <c r="A9932"/>
      <c r="B9932"/>
      <c r="C9932"/>
      <c r="D9932"/>
      <c r="F9932"/>
      <c r="G9932"/>
      <c r="H9932" s="2"/>
      <c r="I9932" s="2"/>
      <c r="J9932" s="2"/>
      <c r="K9932" s="9"/>
      <c r="L9932" s="13"/>
      <c r="M9932" s="9"/>
      <c r="N9932" s="3"/>
      <c r="O9932" s="9"/>
      <c r="P9932" s="2"/>
    </row>
    <row r="9933" spans="1:16" x14ac:dyDescent="0.25">
      <c r="A9933"/>
      <c r="B9933"/>
      <c r="C9933"/>
      <c r="D9933"/>
      <c r="F9933"/>
      <c r="G9933"/>
      <c r="H9933" s="2"/>
      <c r="I9933" s="2"/>
      <c r="J9933" s="2"/>
      <c r="K9933" s="9"/>
      <c r="L9933" s="13"/>
      <c r="M9933" s="9"/>
      <c r="N9933" s="3"/>
      <c r="O9933" s="9"/>
      <c r="P9933" s="2"/>
    </row>
    <row r="9934" spans="1:16" x14ac:dyDescent="0.25">
      <c r="A9934"/>
      <c r="B9934"/>
      <c r="C9934"/>
      <c r="D9934"/>
      <c r="F9934"/>
      <c r="G9934"/>
      <c r="H9934" s="2"/>
      <c r="I9934" s="2"/>
      <c r="J9934" s="2"/>
      <c r="K9934" s="9"/>
      <c r="L9934" s="13"/>
      <c r="M9934" s="9"/>
      <c r="N9934" s="3"/>
      <c r="O9934" s="9"/>
      <c r="P9934" s="2"/>
    </row>
    <row r="9935" spans="1:16" x14ac:dyDescent="0.25">
      <c r="A9935"/>
      <c r="B9935"/>
      <c r="C9935"/>
      <c r="D9935"/>
      <c r="F9935"/>
      <c r="G9935"/>
      <c r="H9935" s="2"/>
      <c r="I9935" s="2"/>
      <c r="J9935" s="2"/>
      <c r="K9935" s="9"/>
      <c r="L9935" s="13"/>
      <c r="M9935" s="9"/>
      <c r="N9935" s="3"/>
      <c r="O9935" s="9"/>
      <c r="P9935" s="2"/>
    </row>
    <row r="9936" spans="1:16" x14ac:dyDescent="0.25">
      <c r="A9936"/>
      <c r="B9936"/>
      <c r="C9936"/>
      <c r="D9936"/>
      <c r="F9936"/>
      <c r="G9936"/>
      <c r="H9936" s="2"/>
      <c r="I9936" s="2"/>
      <c r="J9936" s="2"/>
      <c r="K9936" s="9"/>
      <c r="L9936" s="13"/>
      <c r="M9936" s="9"/>
      <c r="N9936" s="3"/>
      <c r="O9936" s="9"/>
      <c r="P9936" s="2"/>
    </row>
    <row r="9937" spans="1:16" x14ac:dyDescent="0.25">
      <c r="A9937"/>
      <c r="B9937"/>
      <c r="C9937"/>
      <c r="D9937"/>
      <c r="F9937"/>
      <c r="G9937"/>
      <c r="H9937" s="2"/>
      <c r="I9937" s="2"/>
      <c r="J9937" s="2"/>
      <c r="K9937" s="9"/>
      <c r="L9937" s="13"/>
      <c r="M9937" s="9"/>
      <c r="N9937" s="3"/>
      <c r="O9937" s="9"/>
      <c r="P9937" s="2"/>
    </row>
    <row r="9938" spans="1:16" x14ac:dyDescent="0.25">
      <c r="A9938"/>
      <c r="B9938"/>
      <c r="C9938"/>
      <c r="D9938"/>
      <c r="F9938"/>
      <c r="G9938"/>
      <c r="H9938" s="2"/>
      <c r="I9938" s="2"/>
      <c r="J9938" s="2"/>
      <c r="K9938" s="9"/>
      <c r="L9938" s="13"/>
      <c r="M9938" s="9"/>
      <c r="N9938" s="3"/>
      <c r="O9938" s="9"/>
      <c r="P9938" s="2"/>
    </row>
    <row r="9939" spans="1:16" x14ac:dyDescent="0.25">
      <c r="A9939"/>
      <c r="B9939"/>
      <c r="C9939"/>
      <c r="D9939"/>
      <c r="F9939"/>
      <c r="G9939"/>
      <c r="H9939" s="2"/>
      <c r="I9939" s="2"/>
      <c r="J9939" s="2"/>
      <c r="K9939" s="9"/>
      <c r="L9939" s="13"/>
      <c r="M9939" s="9"/>
      <c r="N9939" s="3"/>
      <c r="O9939" s="9"/>
      <c r="P9939" s="2"/>
    </row>
    <row r="9940" spans="1:16" x14ac:dyDescent="0.25">
      <c r="A9940"/>
      <c r="B9940"/>
      <c r="C9940"/>
      <c r="D9940"/>
      <c r="F9940"/>
      <c r="G9940"/>
      <c r="H9940" s="2"/>
      <c r="I9940" s="2"/>
      <c r="J9940" s="2"/>
      <c r="K9940" s="9"/>
      <c r="L9940" s="13"/>
      <c r="M9940" s="9"/>
      <c r="N9940" s="3"/>
      <c r="O9940" s="9"/>
      <c r="P9940" s="2"/>
    </row>
    <row r="9941" spans="1:16" x14ac:dyDescent="0.25">
      <c r="A9941"/>
      <c r="B9941"/>
      <c r="C9941"/>
      <c r="D9941"/>
      <c r="F9941"/>
      <c r="G9941"/>
      <c r="H9941" s="2"/>
      <c r="I9941" s="2"/>
      <c r="J9941" s="2"/>
      <c r="K9941" s="9"/>
      <c r="L9941" s="13"/>
      <c r="M9941" s="9"/>
      <c r="N9941" s="3"/>
      <c r="O9941" s="9"/>
      <c r="P9941" s="2"/>
    </row>
    <row r="9942" spans="1:16" x14ac:dyDescent="0.25">
      <c r="A9942"/>
      <c r="B9942"/>
      <c r="C9942"/>
      <c r="D9942"/>
      <c r="F9942"/>
      <c r="G9942"/>
      <c r="H9942" s="2"/>
      <c r="I9942" s="2"/>
      <c r="J9942" s="2"/>
      <c r="K9942" s="9"/>
      <c r="L9942" s="13"/>
      <c r="M9942" s="9"/>
      <c r="N9942" s="3"/>
      <c r="O9942" s="9"/>
      <c r="P9942" s="2"/>
    </row>
    <row r="9943" spans="1:16" x14ac:dyDescent="0.25">
      <c r="A9943"/>
      <c r="B9943"/>
      <c r="C9943"/>
      <c r="D9943"/>
      <c r="F9943"/>
      <c r="G9943"/>
      <c r="H9943" s="2"/>
      <c r="I9943" s="2"/>
      <c r="J9943" s="2"/>
      <c r="K9943" s="9"/>
      <c r="L9943" s="13"/>
      <c r="M9943" s="9"/>
      <c r="N9943" s="3"/>
      <c r="O9943" s="9"/>
      <c r="P9943" s="2"/>
    </row>
    <row r="9944" spans="1:16" x14ac:dyDescent="0.25">
      <c r="A9944"/>
      <c r="B9944"/>
      <c r="C9944"/>
      <c r="D9944"/>
      <c r="F9944"/>
      <c r="G9944"/>
      <c r="H9944" s="2"/>
      <c r="I9944" s="2"/>
      <c r="J9944" s="2"/>
      <c r="K9944" s="9"/>
      <c r="L9944" s="13"/>
      <c r="M9944" s="9"/>
      <c r="N9944" s="3"/>
      <c r="O9944" s="9"/>
      <c r="P9944" s="2"/>
    </row>
    <row r="9945" spans="1:16" x14ac:dyDescent="0.25">
      <c r="A9945"/>
      <c r="B9945"/>
      <c r="C9945"/>
      <c r="D9945"/>
      <c r="F9945"/>
      <c r="G9945"/>
      <c r="H9945" s="2"/>
      <c r="I9945" s="2"/>
      <c r="J9945" s="2"/>
      <c r="K9945" s="9"/>
      <c r="L9945" s="13"/>
      <c r="M9945" s="9"/>
      <c r="N9945" s="3"/>
      <c r="O9945" s="9"/>
      <c r="P9945" s="2"/>
    </row>
    <row r="9946" spans="1:16" x14ac:dyDescent="0.25">
      <c r="A9946"/>
      <c r="B9946"/>
      <c r="C9946"/>
      <c r="D9946"/>
      <c r="F9946"/>
      <c r="G9946"/>
      <c r="H9946" s="2"/>
      <c r="I9946" s="2"/>
      <c r="J9946" s="2"/>
      <c r="K9946" s="9"/>
      <c r="L9946" s="13"/>
      <c r="M9946" s="9"/>
      <c r="N9946" s="3"/>
      <c r="O9946" s="9"/>
      <c r="P9946" s="2"/>
    </row>
    <row r="9947" spans="1:16" x14ac:dyDescent="0.25">
      <c r="A9947"/>
      <c r="B9947"/>
      <c r="C9947"/>
      <c r="D9947"/>
      <c r="F9947"/>
      <c r="G9947"/>
      <c r="H9947" s="2"/>
      <c r="I9947" s="2"/>
      <c r="J9947" s="2"/>
      <c r="K9947" s="9"/>
      <c r="L9947" s="13"/>
      <c r="M9947" s="9"/>
      <c r="N9947" s="3"/>
      <c r="O9947" s="9"/>
      <c r="P9947" s="2"/>
    </row>
    <row r="9948" spans="1:16" x14ac:dyDescent="0.25">
      <c r="A9948"/>
      <c r="B9948"/>
      <c r="C9948"/>
      <c r="D9948"/>
      <c r="F9948"/>
      <c r="G9948"/>
      <c r="H9948" s="2"/>
      <c r="I9948" s="2"/>
      <c r="J9948" s="2"/>
      <c r="K9948" s="9"/>
      <c r="L9948" s="13"/>
      <c r="M9948" s="9"/>
      <c r="N9948" s="3"/>
      <c r="O9948" s="9"/>
      <c r="P9948" s="2"/>
    </row>
    <row r="9949" spans="1:16" x14ac:dyDescent="0.25">
      <c r="A9949"/>
      <c r="B9949"/>
      <c r="C9949"/>
      <c r="D9949"/>
      <c r="F9949"/>
      <c r="G9949"/>
      <c r="H9949" s="2"/>
      <c r="I9949" s="2"/>
      <c r="J9949" s="2"/>
      <c r="K9949" s="9"/>
      <c r="L9949" s="13"/>
      <c r="M9949" s="9"/>
      <c r="N9949" s="3"/>
      <c r="O9949" s="9"/>
      <c r="P9949" s="2"/>
    </row>
    <row r="9950" spans="1:16" x14ac:dyDescent="0.25">
      <c r="A9950"/>
      <c r="B9950"/>
      <c r="C9950"/>
      <c r="D9950"/>
      <c r="F9950"/>
      <c r="G9950"/>
      <c r="H9950" s="2"/>
      <c r="I9950" s="2"/>
      <c r="J9950" s="2"/>
      <c r="K9950" s="9"/>
      <c r="L9950" s="13"/>
      <c r="M9950" s="9"/>
      <c r="N9950" s="3"/>
      <c r="O9950" s="9"/>
      <c r="P9950" s="2"/>
    </row>
    <row r="9951" spans="1:16" x14ac:dyDescent="0.25">
      <c r="A9951"/>
      <c r="B9951"/>
      <c r="C9951"/>
      <c r="D9951"/>
      <c r="F9951"/>
      <c r="G9951"/>
      <c r="H9951" s="2"/>
      <c r="I9951" s="2"/>
      <c r="J9951" s="2"/>
      <c r="K9951" s="9"/>
      <c r="L9951" s="13"/>
      <c r="M9951" s="9"/>
      <c r="N9951" s="3"/>
      <c r="O9951" s="9"/>
      <c r="P9951" s="2"/>
    </row>
    <row r="9952" spans="1:16" x14ac:dyDescent="0.25">
      <c r="A9952"/>
      <c r="B9952"/>
      <c r="C9952"/>
      <c r="D9952"/>
      <c r="F9952"/>
      <c r="G9952"/>
      <c r="H9952" s="2"/>
      <c r="I9952" s="2"/>
      <c r="J9952" s="2"/>
      <c r="K9952" s="9"/>
      <c r="L9952" s="13"/>
      <c r="M9952" s="9"/>
      <c r="N9952" s="3"/>
      <c r="O9952" s="9"/>
      <c r="P9952" s="2"/>
    </row>
    <row r="9953" spans="1:16" x14ac:dyDescent="0.25">
      <c r="A9953"/>
      <c r="B9953"/>
      <c r="C9953"/>
      <c r="D9953"/>
      <c r="F9953"/>
      <c r="G9953"/>
      <c r="H9953" s="2"/>
      <c r="I9953" s="2"/>
      <c r="J9953" s="2"/>
      <c r="K9953" s="9"/>
      <c r="L9953" s="13"/>
      <c r="M9953" s="9"/>
      <c r="N9953" s="3"/>
      <c r="O9953" s="9"/>
      <c r="P9953" s="2"/>
    </row>
    <row r="9954" spans="1:16" x14ac:dyDescent="0.25">
      <c r="A9954"/>
      <c r="B9954"/>
      <c r="C9954"/>
      <c r="D9954"/>
      <c r="F9954"/>
      <c r="G9954"/>
      <c r="H9954" s="2"/>
      <c r="I9954" s="2"/>
      <c r="J9954" s="2"/>
      <c r="K9954" s="9"/>
      <c r="L9954" s="13"/>
      <c r="M9954" s="9"/>
      <c r="N9954" s="3"/>
      <c r="O9954" s="9"/>
      <c r="P9954" s="2"/>
    </row>
    <row r="9955" spans="1:16" x14ac:dyDescent="0.25">
      <c r="A9955"/>
      <c r="B9955"/>
      <c r="C9955"/>
      <c r="D9955"/>
      <c r="F9955"/>
      <c r="G9955"/>
      <c r="H9955" s="2"/>
      <c r="I9955" s="2"/>
      <c r="J9955" s="2"/>
      <c r="K9955" s="9"/>
      <c r="L9955" s="13"/>
      <c r="M9955" s="9"/>
      <c r="N9955" s="3"/>
      <c r="O9955" s="9"/>
      <c r="P9955" s="2"/>
    </row>
    <row r="9956" spans="1:16" x14ac:dyDescent="0.25">
      <c r="A9956"/>
      <c r="B9956"/>
      <c r="C9956"/>
      <c r="D9956"/>
      <c r="F9956"/>
      <c r="G9956"/>
      <c r="H9956" s="2"/>
      <c r="I9956" s="2"/>
      <c r="J9956" s="2"/>
      <c r="K9956" s="9"/>
      <c r="L9956" s="13"/>
      <c r="M9956" s="9"/>
      <c r="N9956" s="3"/>
      <c r="O9956" s="9"/>
      <c r="P9956" s="2"/>
    </row>
    <row r="9957" spans="1:16" x14ac:dyDescent="0.25">
      <c r="A9957"/>
      <c r="B9957"/>
      <c r="C9957"/>
      <c r="D9957"/>
      <c r="F9957"/>
      <c r="G9957"/>
      <c r="H9957" s="2"/>
      <c r="I9957" s="2"/>
      <c r="J9957" s="2"/>
      <c r="K9957" s="9"/>
      <c r="L9957" s="13"/>
      <c r="M9957" s="9"/>
      <c r="N9957" s="3"/>
      <c r="O9957" s="9"/>
      <c r="P9957" s="2"/>
    </row>
    <row r="9958" spans="1:16" x14ac:dyDescent="0.25">
      <c r="A9958"/>
      <c r="B9958"/>
      <c r="C9958"/>
      <c r="D9958"/>
      <c r="F9958"/>
      <c r="G9958"/>
      <c r="H9958" s="2"/>
      <c r="I9958" s="2"/>
      <c r="J9958" s="2"/>
      <c r="K9958" s="9"/>
      <c r="L9958" s="13"/>
      <c r="M9958" s="9"/>
      <c r="N9958" s="3"/>
      <c r="O9958" s="9"/>
      <c r="P9958" s="2"/>
    </row>
    <row r="9959" spans="1:16" x14ac:dyDescent="0.25">
      <c r="A9959"/>
      <c r="B9959"/>
      <c r="C9959"/>
      <c r="D9959"/>
      <c r="F9959"/>
      <c r="G9959"/>
      <c r="H9959" s="2"/>
      <c r="I9959" s="2"/>
      <c r="J9959" s="2"/>
      <c r="K9959" s="9"/>
      <c r="L9959" s="13"/>
      <c r="M9959" s="9"/>
      <c r="N9959" s="3"/>
      <c r="O9959" s="9"/>
      <c r="P9959" s="2"/>
    </row>
    <row r="9960" spans="1:16" x14ac:dyDescent="0.25">
      <c r="A9960"/>
      <c r="B9960"/>
      <c r="C9960"/>
      <c r="D9960"/>
      <c r="F9960"/>
      <c r="G9960"/>
      <c r="H9960" s="2"/>
      <c r="I9960" s="2"/>
      <c r="J9960" s="2"/>
      <c r="K9960" s="9"/>
      <c r="L9960" s="13"/>
      <c r="M9960" s="9"/>
      <c r="N9960" s="3"/>
      <c r="O9960" s="9"/>
      <c r="P9960" s="2"/>
    </row>
    <row r="9961" spans="1:16" x14ac:dyDescent="0.25">
      <c r="A9961"/>
      <c r="B9961"/>
      <c r="C9961"/>
      <c r="D9961"/>
      <c r="F9961"/>
      <c r="G9961"/>
      <c r="H9961" s="2"/>
      <c r="I9961" s="2"/>
      <c r="J9961" s="2"/>
      <c r="K9961" s="9"/>
      <c r="L9961" s="13"/>
      <c r="M9961" s="9"/>
      <c r="N9961" s="3"/>
      <c r="O9961" s="9"/>
      <c r="P9961" s="2"/>
    </row>
    <row r="9962" spans="1:16" x14ac:dyDescent="0.25">
      <c r="A9962"/>
      <c r="B9962"/>
      <c r="C9962"/>
      <c r="D9962"/>
      <c r="F9962"/>
      <c r="G9962"/>
      <c r="H9962" s="2"/>
      <c r="I9962" s="2"/>
      <c r="J9962" s="2"/>
      <c r="K9962" s="9"/>
      <c r="L9962" s="13"/>
      <c r="M9962" s="9"/>
      <c r="N9962" s="3"/>
      <c r="O9962" s="9"/>
      <c r="P9962" s="2"/>
    </row>
    <row r="9963" spans="1:16" x14ac:dyDescent="0.25">
      <c r="A9963"/>
      <c r="B9963"/>
      <c r="C9963"/>
      <c r="D9963"/>
      <c r="F9963"/>
      <c r="G9963"/>
      <c r="H9963" s="2"/>
      <c r="I9963" s="2"/>
      <c r="J9963" s="2"/>
      <c r="K9963" s="9"/>
      <c r="L9963" s="13"/>
      <c r="M9963" s="9"/>
      <c r="N9963" s="3"/>
      <c r="O9963" s="9"/>
      <c r="P9963" s="2"/>
    </row>
    <row r="9964" spans="1:16" x14ac:dyDescent="0.25">
      <c r="A9964"/>
      <c r="B9964"/>
      <c r="C9964"/>
      <c r="D9964"/>
      <c r="F9964"/>
      <c r="G9964"/>
      <c r="H9964" s="2"/>
      <c r="I9964" s="2"/>
      <c r="J9964" s="2"/>
      <c r="K9964" s="9"/>
      <c r="L9964" s="13"/>
      <c r="M9964" s="9"/>
      <c r="N9964" s="3"/>
      <c r="O9964" s="9"/>
      <c r="P9964" s="2"/>
    </row>
    <row r="9965" spans="1:16" x14ac:dyDescent="0.25">
      <c r="A9965"/>
      <c r="B9965"/>
      <c r="C9965"/>
      <c r="D9965"/>
      <c r="F9965"/>
      <c r="G9965"/>
      <c r="H9965" s="2"/>
      <c r="I9965" s="2"/>
      <c r="J9965" s="2"/>
      <c r="K9965" s="9"/>
      <c r="L9965" s="13"/>
      <c r="M9965" s="9"/>
      <c r="N9965" s="3"/>
      <c r="O9965" s="9"/>
      <c r="P9965" s="2"/>
    </row>
    <row r="9966" spans="1:16" x14ac:dyDescent="0.25">
      <c r="A9966"/>
      <c r="B9966"/>
      <c r="C9966"/>
      <c r="D9966"/>
      <c r="F9966"/>
      <c r="G9966"/>
      <c r="H9966" s="2"/>
      <c r="I9966" s="2"/>
      <c r="J9966" s="2"/>
      <c r="K9966" s="9"/>
      <c r="L9966" s="13"/>
      <c r="M9966" s="9"/>
      <c r="N9966" s="3"/>
      <c r="O9966" s="9"/>
      <c r="P9966" s="2"/>
    </row>
    <row r="9967" spans="1:16" x14ac:dyDescent="0.25">
      <c r="A9967"/>
      <c r="B9967"/>
      <c r="C9967"/>
      <c r="D9967"/>
      <c r="F9967"/>
      <c r="G9967"/>
      <c r="H9967" s="2"/>
      <c r="I9967" s="2"/>
      <c r="J9967" s="2"/>
      <c r="K9967" s="9"/>
      <c r="L9967" s="13"/>
      <c r="M9967" s="9"/>
      <c r="N9967" s="3"/>
      <c r="O9967" s="9"/>
      <c r="P9967" s="2"/>
    </row>
    <row r="9968" spans="1:16" x14ac:dyDescent="0.25">
      <c r="A9968"/>
      <c r="B9968"/>
      <c r="C9968"/>
      <c r="D9968"/>
      <c r="F9968"/>
      <c r="G9968"/>
      <c r="H9968" s="2"/>
      <c r="I9968" s="2"/>
      <c r="J9968" s="2"/>
      <c r="K9968" s="9"/>
      <c r="L9968" s="13"/>
      <c r="M9968" s="9"/>
      <c r="N9968" s="3"/>
      <c r="O9968" s="9"/>
      <c r="P9968" s="2"/>
    </row>
    <row r="9969" spans="1:16" x14ac:dyDescent="0.25">
      <c r="A9969"/>
      <c r="B9969"/>
      <c r="C9969"/>
      <c r="D9969"/>
      <c r="F9969"/>
      <c r="G9969"/>
      <c r="H9969" s="2"/>
      <c r="I9969" s="2"/>
      <c r="J9969" s="2"/>
      <c r="K9969" s="9"/>
      <c r="L9969" s="13"/>
      <c r="M9969" s="9"/>
      <c r="N9969" s="3"/>
      <c r="O9969" s="9"/>
      <c r="P9969" s="2"/>
    </row>
    <row r="9970" spans="1:16" x14ac:dyDescent="0.25">
      <c r="A9970"/>
      <c r="B9970"/>
      <c r="C9970"/>
      <c r="D9970"/>
      <c r="F9970"/>
      <c r="G9970"/>
      <c r="H9970" s="2"/>
      <c r="I9970" s="2"/>
      <c r="J9970" s="2"/>
      <c r="K9970" s="9"/>
      <c r="L9970" s="13"/>
      <c r="M9970" s="9"/>
      <c r="N9970" s="3"/>
      <c r="O9970" s="9"/>
      <c r="P9970" s="2"/>
    </row>
    <row r="9971" spans="1:16" x14ac:dyDescent="0.25">
      <c r="A9971"/>
      <c r="B9971"/>
      <c r="C9971"/>
      <c r="D9971"/>
      <c r="F9971"/>
      <c r="G9971"/>
      <c r="H9971" s="2"/>
      <c r="I9971" s="2"/>
      <c r="J9971" s="2"/>
      <c r="K9971" s="9"/>
      <c r="L9971" s="13"/>
      <c r="M9971" s="9"/>
      <c r="N9971" s="3"/>
      <c r="O9971" s="9"/>
      <c r="P9971" s="2"/>
    </row>
    <row r="9972" spans="1:16" x14ac:dyDescent="0.25">
      <c r="A9972"/>
      <c r="B9972"/>
      <c r="C9972"/>
      <c r="D9972"/>
      <c r="F9972"/>
      <c r="G9972"/>
      <c r="H9972" s="2"/>
      <c r="I9972" s="2"/>
      <c r="J9972" s="2"/>
      <c r="K9972" s="9"/>
      <c r="L9972" s="13"/>
      <c r="M9972" s="9"/>
      <c r="N9972" s="3"/>
      <c r="O9972" s="9"/>
      <c r="P9972" s="2"/>
    </row>
    <row r="9973" spans="1:16" x14ac:dyDescent="0.25">
      <c r="A9973"/>
      <c r="B9973"/>
      <c r="C9973"/>
      <c r="D9973"/>
      <c r="F9973"/>
      <c r="G9973"/>
      <c r="H9973" s="2"/>
      <c r="I9973" s="2"/>
      <c r="J9973" s="2"/>
      <c r="K9973" s="9"/>
      <c r="L9973" s="13"/>
      <c r="M9973" s="9"/>
      <c r="N9973" s="3"/>
      <c r="O9973" s="9"/>
      <c r="P9973" s="2"/>
    </row>
    <row r="9974" spans="1:16" x14ac:dyDescent="0.25">
      <c r="A9974"/>
      <c r="B9974"/>
      <c r="C9974"/>
      <c r="D9974"/>
      <c r="F9974"/>
      <c r="G9974"/>
      <c r="H9974" s="2"/>
      <c r="I9974" s="2"/>
      <c r="J9974" s="2"/>
      <c r="K9974" s="9"/>
      <c r="L9974" s="13"/>
      <c r="M9974" s="9"/>
      <c r="N9974" s="3"/>
      <c r="O9974" s="9"/>
      <c r="P9974" s="2"/>
    </row>
    <row r="9975" spans="1:16" x14ac:dyDescent="0.25">
      <c r="A9975"/>
      <c r="B9975"/>
      <c r="C9975"/>
      <c r="D9975"/>
      <c r="F9975"/>
      <c r="G9975"/>
      <c r="H9975" s="2"/>
      <c r="I9975" s="2"/>
      <c r="J9975" s="2"/>
      <c r="K9975" s="9"/>
      <c r="L9975" s="13"/>
      <c r="M9975" s="9"/>
      <c r="N9975" s="3"/>
      <c r="O9975" s="9"/>
      <c r="P9975" s="2"/>
    </row>
    <row r="9976" spans="1:16" x14ac:dyDescent="0.25">
      <c r="A9976"/>
      <c r="B9976"/>
      <c r="C9976"/>
      <c r="D9976"/>
      <c r="F9976"/>
      <c r="G9976"/>
      <c r="H9976" s="2"/>
      <c r="I9976" s="2"/>
      <c r="J9976" s="2"/>
      <c r="K9976" s="9"/>
      <c r="L9976" s="13"/>
      <c r="M9976" s="9"/>
      <c r="N9976" s="3"/>
      <c r="O9976" s="9"/>
      <c r="P9976" s="2"/>
    </row>
    <row r="9977" spans="1:16" x14ac:dyDescent="0.25">
      <c r="A9977"/>
      <c r="B9977"/>
      <c r="C9977"/>
      <c r="D9977"/>
      <c r="F9977"/>
      <c r="G9977"/>
      <c r="H9977" s="2"/>
      <c r="I9977" s="2"/>
      <c r="J9977" s="2"/>
      <c r="K9977" s="9"/>
      <c r="L9977" s="13"/>
      <c r="M9977" s="9"/>
      <c r="N9977" s="3"/>
      <c r="O9977" s="9"/>
      <c r="P9977" s="2"/>
    </row>
    <row r="9978" spans="1:16" x14ac:dyDescent="0.25">
      <c r="A9978"/>
      <c r="B9978"/>
      <c r="C9978"/>
      <c r="D9978"/>
      <c r="F9978"/>
      <c r="G9978"/>
      <c r="H9978" s="2"/>
      <c r="I9978" s="2"/>
      <c r="J9978" s="2"/>
      <c r="K9978" s="9"/>
      <c r="L9978" s="13"/>
      <c r="M9978" s="9"/>
      <c r="N9978" s="3"/>
      <c r="O9978" s="9"/>
      <c r="P9978" s="2"/>
    </row>
    <row r="9979" spans="1:16" x14ac:dyDescent="0.25">
      <c r="A9979"/>
      <c r="B9979"/>
      <c r="C9979"/>
      <c r="D9979"/>
      <c r="F9979"/>
      <c r="G9979"/>
      <c r="H9979" s="2"/>
      <c r="I9979" s="2"/>
      <c r="J9979" s="2"/>
      <c r="K9979" s="9"/>
      <c r="L9979" s="13"/>
      <c r="M9979" s="9"/>
      <c r="N9979" s="3"/>
      <c r="O9979" s="9"/>
      <c r="P9979" s="2"/>
    </row>
    <row r="9980" spans="1:16" x14ac:dyDescent="0.25">
      <c r="A9980"/>
      <c r="B9980"/>
      <c r="C9980"/>
      <c r="D9980"/>
      <c r="F9980"/>
      <c r="G9980"/>
      <c r="H9980" s="2"/>
      <c r="I9980" s="2"/>
      <c r="J9980" s="2"/>
      <c r="K9980" s="9"/>
      <c r="L9980" s="13"/>
      <c r="M9980" s="9"/>
      <c r="N9980" s="3"/>
      <c r="O9980" s="9"/>
      <c r="P9980" s="2"/>
    </row>
    <row r="9981" spans="1:16" x14ac:dyDescent="0.25">
      <c r="A9981"/>
      <c r="B9981"/>
      <c r="C9981"/>
      <c r="D9981"/>
      <c r="F9981"/>
      <c r="G9981"/>
      <c r="H9981" s="2"/>
      <c r="I9981" s="2"/>
      <c r="J9981" s="2"/>
      <c r="K9981" s="9"/>
      <c r="L9981" s="13"/>
      <c r="M9981" s="9"/>
      <c r="N9981" s="3"/>
      <c r="O9981" s="9"/>
      <c r="P9981" s="2"/>
    </row>
    <row r="9982" spans="1:16" x14ac:dyDescent="0.25">
      <c r="A9982"/>
      <c r="B9982"/>
      <c r="C9982"/>
      <c r="D9982"/>
      <c r="F9982"/>
      <c r="G9982"/>
      <c r="H9982" s="2"/>
      <c r="I9982" s="2"/>
      <c r="J9982" s="2"/>
      <c r="K9982" s="9"/>
      <c r="L9982" s="13"/>
      <c r="M9982" s="9"/>
      <c r="N9982" s="3"/>
      <c r="O9982" s="9"/>
      <c r="P9982" s="2"/>
    </row>
    <row r="9983" spans="1:16" x14ac:dyDescent="0.25">
      <c r="A9983"/>
      <c r="B9983"/>
      <c r="C9983"/>
      <c r="D9983"/>
      <c r="F9983"/>
      <c r="G9983"/>
      <c r="H9983" s="2"/>
      <c r="I9983" s="2"/>
      <c r="J9983" s="2"/>
      <c r="K9983" s="9"/>
      <c r="L9983" s="13"/>
      <c r="M9983" s="9"/>
      <c r="N9983" s="3"/>
      <c r="O9983" s="9"/>
      <c r="P9983" s="2"/>
    </row>
    <row r="9984" spans="1:16" x14ac:dyDescent="0.25">
      <c r="A9984"/>
      <c r="B9984"/>
      <c r="C9984"/>
      <c r="D9984"/>
      <c r="F9984"/>
      <c r="G9984"/>
      <c r="H9984" s="2"/>
      <c r="I9984" s="2"/>
      <c r="J9984" s="2"/>
      <c r="K9984" s="9"/>
      <c r="L9984" s="13"/>
      <c r="M9984" s="9"/>
      <c r="N9984" s="3"/>
      <c r="O9984" s="9"/>
      <c r="P9984" s="2"/>
    </row>
    <row r="9985" spans="1:16" x14ac:dyDescent="0.25">
      <c r="A9985"/>
      <c r="B9985"/>
      <c r="C9985"/>
      <c r="D9985"/>
      <c r="F9985"/>
      <c r="G9985"/>
      <c r="H9985" s="2"/>
      <c r="I9985" s="2"/>
      <c r="J9985" s="2"/>
      <c r="K9985" s="9"/>
      <c r="L9985" s="13"/>
      <c r="M9985" s="9"/>
      <c r="N9985" s="3"/>
      <c r="O9985" s="9"/>
      <c r="P9985" s="2"/>
    </row>
    <row r="9986" spans="1:16" x14ac:dyDescent="0.25">
      <c r="A9986"/>
      <c r="B9986"/>
      <c r="C9986"/>
      <c r="D9986"/>
      <c r="F9986"/>
      <c r="G9986"/>
      <c r="H9986" s="2"/>
      <c r="I9986" s="2"/>
      <c r="J9986" s="2"/>
      <c r="K9986" s="9"/>
      <c r="L9986" s="13"/>
      <c r="M9986" s="9"/>
      <c r="N9986" s="3"/>
      <c r="O9986" s="9"/>
      <c r="P9986" s="2"/>
    </row>
    <row r="9987" spans="1:16" x14ac:dyDescent="0.25">
      <c r="A9987"/>
      <c r="B9987"/>
      <c r="C9987"/>
      <c r="D9987"/>
      <c r="F9987"/>
      <c r="G9987"/>
      <c r="H9987" s="2"/>
      <c r="I9987" s="2"/>
      <c r="J9987" s="2"/>
      <c r="K9987" s="9"/>
      <c r="L9987" s="13"/>
      <c r="M9987" s="9"/>
      <c r="N9987" s="3"/>
      <c r="O9987" s="9"/>
      <c r="P9987" s="2"/>
    </row>
    <row r="9988" spans="1:16" x14ac:dyDescent="0.25">
      <c r="A9988"/>
      <c r="B9988"/>
      <c r="C9988"/>
      <c r="D9988"/>
      <c r="F9988"/>
      <c r="G9988"/>
      <c r="H9988" s="2"/>
      <c r="I9988" s="2"/>
      <c r="J9988" s="2"/>
      <c r="K9988" s="9"/>
      <c r="L9988" s="13"/>
      <c r="M9988" s="9"/>
      <c r="N9988" s="3"/>
      <c r="O9988" s="9"/>
      <c r="P9988" s="2"/>
    </row>
    <row r="9989" spans="1:16" x14ac:dyDescent="0.25">
      <c r="A9989"/>
      <c r="B9989"/>
      <c r="C9989"/>
      <c r="D9989"/>
      <c r="F9989"/>
      <c r="G9989"/>
      <c r="H9989" s="2"/>
      <c r="I9989" s="2"/>
      <c r="J9989" s="2"/>
      <c r="K9989" s="9"/>
      <c r="L9989" s="13"/>
      <c r="M9989" s="9"/>
      <c r="N9989" s="3"/>
      <c r="O9989" s="9"/>
      <c r="P9989" s="2"/>
    </row>
    <row r="9990" spans="1:16" x14ac:dyDescent="0.25">
      <c r="A9990"/>
      <c r="B9990"/>
      <c r="C9990"/>
      <c r="D9990"/>
      <c r="F9990"/>
      <c r="G9990"/>
      <c r="H9990" s="2"/>
      <c r="I9990" s="2"/>
      <c r="J9990" s="2"/>
      <c r="K9990" s="9"/>
      <c r="L9990" s="13"/>
      <c r="M9990" s="9"/>
      <c r="N9990" s="3"/>
      <c r="O9990" s="9"/>
      <c r="P9990" s="2"/>
    </row>
    <row r="9991" spans="1:16" x14ac:dyDescent="0.25">
      <c r="A9991"/>
      <c r="B9991"/>
      <c r="C9991"/>
      <c r="D9991"/>
      <c r="F9991"/>
      <c r="G9991"/>
      <c r="H9991" s="2"/>
      <c r="I9991" s="2"/>
      <c r="J9991" s="2"/>
      <c r="K9991" s="9"/>
      <c r="L9991" s="13"/>
      <c r="M9991" s="9"/>
      <c r="N9991" s="3"/>
      <c r="O9991" s="9"/>
      <c r="P9991" s="2"/>
    </row>
    <row r="9992" spans="1:16" x14ac:dyDescent="0.25">
      <c r="A9992"/>
      <c r="B9992"/>
      <c r="C9992"/>
      <c r="D9992"/>
      <c r="F9992"/>
      <c r="G9992"/>
      <c r="H9992" s="2"/>
      <c r="I9992" s="2"/>
      <c r="J9992" s="2"/>
      <c r="K9992" s="9"/>
      <c r="L9992" s="13"/>
      <c r="M9992" s="9"/>
      <c r="N9992" s="3"/>
      <c r="O9992" s="9"/>
      <c r="P9992" s="2"/>
    </row>
    <row r="9993" spans="1:16" x14ac:dyDescent="0.25">
      <c r="A9993"/>
      <c r="B9993"/>
      <c r="C9993"/>
      <c r="D9993"/>
      <c r="F9993"/>
      <c r="G9993"/>
      <c r="H9993" s="2"/>
      <c r="I9993" s="2"/>
      <c r="J9993" s="2"/>
      <c r="K9993" s="9"/>
      <c r="L9993" s="13"/>
      <c r="M9993" s="9"/>
      <c r="N9993" s="3"/>
      <c r="O9993" s="9"/>
      <c r="P9993" s="2"/>
    </row>
    <row r="9994" spans="1:16" x14ac:dyDescent="0.25">
      <c r="A9994"/>
      <c r="B9994"/>
      <c r="C9994"/>
      <c r="D9994"/>
      <c r="F9994"/>
      <c r="G9994"/>
      <c r="H9994" s="2"/>
      <c r="I9994" s="2"/>
      <c r="J9994" s="2"/>
      <c r="K9994" s="9"/>
      <c r="L9994" s="13"/>
      <c r="M9994" s="9"/>
      <c r="N9994" s="3"/>
      <c r="O9994" s="9"/>
      <c r="P9994" s="2"/>
    </row>
    <row r="9995" spans="1:16" x14ac:dyDescent="0.25">
      <c r="A9995"/>
      <c r="B9995"/>
      <c r="C9995"/>
      <c r="D9995"/>
      <c r="F9995"/>
      <c r="G9995"/>
      <c r="H9995" s="2"/>
      <c r="I9995" s="2"/>
      <c r="J9995" s="2"/>
      <c r="K9995" s="9"/>
      <c r="L9995" s="13"/>
      <c r="M9995" s="9"/>
      <c r="N9995" s="3"/>
      <c r="O9995" s="9"/>
      <c r="P9995" s="2"/>
    </row>
    <row r="9996" spans="1:16" x14ac:dyDescent="0.25">
      <c r="A9996"/>
      <c r="B9996"/>
      <c r="C9996"/>
      <c r="D9996"/>
      <c r="F9996"/>
      <c r="G9996"/>
      <c r="H9996" s="2"/>
      <c r="I9996" s="2"/>
      <c r="J9996" s="2"/>
      <c r="K9996" s="9"/>
      <c r="L9996" s="13"/>
      <c r="M9996" s="9"/>
      <c r="N9996" s="3"/>
      <c r="O9996" s="9"/>
      <c r="P9996" s="2"/>
    </row>
    <row r="9997" spans="1:16" x14ac:dyDescent="0.25">
      <c r="A9997"/>
      <c r="B9997"/>
      <c r="C9997"/>
      <c r="D9997"/>
      <c r="F9997"/>
      <c r="G9997"/>
      <c r="H9997" s="2"/>
      <c r="I9997" s="2"/>
      <c r="J9997" s="2"/>
      <c r="K9997" s="9"/>
      <c r="L9997" s="13"/>
      <c r="M9997" s="9"/>
      <c r="N9997" s="3"/>
      <c r="O9997" s="9"/>
      <c r="P9997" s="2"/>
    </row>
    <row r="9998" spans="1:16" x14ac:dyDescent="0.25">
      <c r="A9998"/>
      <c r="B9998"/>
      <c r="C9998"/>
      <c r="D9998"/>
      <c r="F9998"/>
      <c r="G9998"/>
      <c r="H9998" s="2"/>
      <c r="I9998" s="2"/>
      <c r="J9998" s="2"/>
      <c r="K9998" s="9"/>
      <c r="L9998" s="13"/>
      <c r="M9998" s="9"/>
      <c r="N9998" s="3"/>
      <c r="O9998" s="9"/>
      <c r="P9998" s="2"/>
    </row>
    <row r="9999" spans="1:16" x14ac:dyDescent="0.25">
      <c r="A9999"/>
      <c r="B9999"/>
      <c r="C9999"/>
      <c r="D9999"/>
      <c r="F9999"/>
      <c r="G9999"/>
      <c r="H9999" s="2"/>
      <c r="I9999" s="2"/>
      <c r="J9999" s="2"/>
      <c r="K9999" s="9"/>
      <c r="L9999" s="13"/>
      <c r="M9999" s="9"/>
      <c r="N9999" s="3"/>
      <c r="O9999" s="9"/>
      <c r="P9999" s="2"/>
    </row>
    <row r="10000" spans="1:16" x14ac:dyDescent="0.25">
      <c r="A10000"/>
      <c r="B10000"/>
      <c r="C10000"/>
      <c r="D10000"/>
      <c r="F10000"/>
      <c r="G10000"/>
      <c r="H10000" s="2"/>
      <c r="I10000" s="2"/>
      <c r="J10000" s="2"/>
      <c r="K10000" s="9"/>
      <c r="L10000" s="13"/>
      <c r="M10000" s="9"/>
      <c r="N10000" s="3"/>
      <c r="O10000" s="9"/>
      <c r="P10000" s="2"/>
    </row>
    <row r="10001" spans="1:15" x14ac:dyDescent="0.25">
      <c r="A10001" s="41"/>
      <c r="C10001"/>
      <c r="D10001"/>
      <c r="F10001"/>
      <c r="G10001"/>
      <c r="L10001" s="13"/>
      <c r="M10001" s="9"/>
      <c r="N10001" s="3"/>
      <c r="O10001" s="9"/>
    </row>
    <row r="10002" spans="1:15" x14ac:dyDescent="0.25">
      <c r="A10002" s="41"/>
      <c r="C10002"/>
      <c r="D10002"/>
      <c r="F10002"/>
      <c r="G10002"/>
      <c r="L10002" s="13"/>
      <c r="M10002" s="9"/>
      <c r="N10002" s="3"/>
      <c r="O10002" s="9"/>
    </row>
    <row r="10003" spans="1:15" x14ac:dyDescent="0.25">
      <c r="A10003" s="42"/>
    </row>
    <row r="10004" spans="1:15" x14ac:dyDescent="0.25">
      <c r="A10004" s="42"/>
    </row>
    <row r="10005" spans="1:15" x14ac:dyDescent="0.25">
      <c r="A10005" s="42"/>
    </row>
    <row r="10006" spans="1:15" x14ac:dyDescent="0.25">
      <c r="A10006" s="42"/>
    </row>
    <row r="10007" spans="1:15" x14ac:dyDescent="0.25">
      <c r="A10007" s="42"/>
    </row>
    <row r="10008" spans="1:15" x14ac:dyDescent="0.25">
      <c r="A10008" s="42"/>
    </row>
    <row r="10009" spans="1:15" x14ac:dyDescent="0.25">
      <c r="A10009" s="42"/>
    </row>
    <row r="10010" spans="1:15" x14ac:dyDescent="0.25">
      <c r="A10010" s="42"/>
    </row>
    <row r="10011" spans="1:15" x14ac:dyDescent="0.25">
      <c r="A10011" s="42"/>
    </row>
    <row r="10012" spans="1:15" x14ac:dyDescent="0.25">
      <c r="A10012" s="42"/>
    </row>
    <row r="10013" spans="1:15" x14ac:dyDescent="0.25">
      <c r="A10013" s="42"/>
    </row>
    <row r="10014" spans="1:15" x14ac:dyDescent="0.25">
      <c r="A10014" s="42"/>
    </row>
    <row r="10015" spans="1:15" x14ac:dyDescent="0.25">
      <c r="A10015" s="42"/>
    </row>
    <row r="10016" spans="1:15" x14ac:dyDescent="0.25">
      <c r="A10016" s="42"/>
    </row>
    <row r="10017" spans="1:1" x14ac:dyDescent="0.25">
      <c r="A10017" s="42"/>
    </row>
    <row r="10018" spans="1:1" x14ac:dyDescent="0.25">
      <c r="A10018" s="42"/>
    </row>
    <row r="10019" spans="1:1" x14ac:dyDescent="0.25">
      <c r="A10019" s="42"/>
    </row>
    <row r="10020" spans="1:1" x14ac:dyDescent="0.25">
      <c r="A10020" s="42"/>
    </row>
    <row r="10021" spans="1:1" x14ac:dyDescent="0.25">
      <c r="A10021" s="42"/>
    </row>
    <row r="10022" spans="1:1" x14ac:dyDescent="0.25">
      <c r="A10022" s="42"/>
    </row>
    <row r="10023" spans="1:1" x14ac:dyDescent="0.25">
      <c r="A10023" s="42"/>
    </row>
    <row r="10024" spans="1:1" x14ac:dyDescent="0.25">
      <c r="A10024" s="42"/>
    </row>
    <row r="10025" spans="1:1" x14ac:dyDescent="0.25">
      <c r="A10025" s="42"/>
    </row>
    <row r="10026" spans="1:1" x14ac:dyDescent="0.25">
      <c r="A10026" s="42"/>
    </row>
    <row r="10027" spans="1:1" x14ac:dyDescent="0.25">
      <c r="A10027" s="42"/>
    </row>
    <row r="10028" spans="1:1" x14ac:dyDescent="0.25">
      <c r="A10028" s="42"/>
    </row>
    <row r="10029" spans="1:1" x14ac:dyDescent="0.25">
      <c r="A10029" s="42"/>
    </row>
    <row r="10030" spans="1:1" x14ac:dyDescent="0.25">
      <c r="A10030" s="42"/>
    </row>
    <row r="10031" spans="1:1" x14ac:dyDescent="0.25">
      <c r="A10031" s="42"/>
    </row>
    <row r="10032" spans="1:1" x14ac:dyDescent="0.25">
      <c r="A10032" s="42"/>
    </row>
    <row r="10033" spans="1:1" x14ac:dyDescent="0.25">
      <c r="A10033" s="42"/>
    </row>
    <row r="10034" spans="1:1" x14ac:dyDescent="0.25">
      <c r="A10034" s="42"/>
    </row>
    <row r="10035" spans="1:1" x14ac:dyDescent="0.25">
      <c r="A10035" s="42"/>
    </row>
    <row r="10036" spans="1:1" x14ac:dyDescent="0.25">
      <c r="A10036" s="42"/>
    </row>
    <row r="10037" spans="1:1" x14ac:dyDescent="0.25">
      <c r="A10037" s="42"/>
    </row>
    <row r="10038" spans="1:1" x14ac:dyDescent="0.25">
      <c r="A10038" s="42"/>
    </row>
    <row r="10039" spans="1:1" x14ac:dyDescent="0.25">
      <c r="A10039" s="42"/>
    </row>
    <row r="10040" spans="1:1" x14ac:dyDescent="0.25">
      <c r="A10040" s="42"/>
    </row>
    <row r="10041" spans="1:1" x14ac:dyDescent="0.25">
      <c r="A10041" s="42"/>
    </row>
    <row r="10042" spans="1:1" x14ac:dyDescent="0.25">
      <c r="A10042" s="42"/>
    </row>
    <row r="10043" spans="1:1" x14ac:dyDescent="0.25">
      <c r="A10043" s="42"/>
    </row>
    <row r="10044" spans="1:1" x14ac:dyDescent="0.25">
      <c r="A10044" s="42"/>
    </row>
    <row r="10045" spans="1:1" x14ac:dyDescent="0.25">
      <c r="A10045" s="42"/>
    </row>
    <row r="10046" spans="1:1" x14ac:dyDescent="0.25">
      <c r="A10046" s="42"/>
    </row>
    <row r="10047" spans="1:1" x14ac:dyDescent="0.25">
      <c r="A10047" s="42"/>
    </row>
    <row r="10048" spans="1:1" x14ac:dyDescent="0.25">
      <c r="A10048" s="42"/>
    </row>
    <row r="10049" spans="1:1" x14ac:dyDescent="0.25">
      <c r="A10049" s="42"/>
    </row>
    <row r="10050" spans="1:1" x14ac:dyDescent="0.25">
      <c r="A10050" s="42"/>
    </row>
    <row r="10051" spans="1:1" x14ac:dyDescent="0.25">
      <c r="A10051" s="42"/>
    </row>
    <row r="10052" spans="1:1" x14ac:dyDescent="0.25">
      <c r="A10052" s="42"/>
    </row>
    <row r="10053" spans="1:1" x14ac:dyDescent="0.25">
      <c r="A10053" s="42"/>
    </row>
    <row r="10054" spans="1:1" x14ac:dyDescent="0.25">
      <c r="A10054" s="42"/>
    </row>
    <row r="10055" spans="1:1" x14ac:dyDescent="0.25">
      <c r="A10055" s="42"/>
    </row>
    <row r="10056" spans="1:1" x14ac:dyDescent="0.25">
      <c r="A10056" s="42"/>
    </row>
    <row r="10057" spans="1:1" x14ac:dyDescent="0.25">
      <c r="A10057" s="42"/>
    </row>
    <row r="10058" spans="1:1" x14ac:dyDescent="0.25">
      <c r="A10058" s="42"/>
    </row>
    <row r="10059" spans="1:1" x14ac:dyDescent="0.25">
      <c r="A10059" s="42"/>
    </row>
    <row r="10060" spans="1:1" x14ac:dyDescent="0.25">
      <c r="A10060" s="42"/>
    </row>
    <row r="10061" spans="1:1" x14ac:dyDescent="0.25">
      <c r="A10061" s="42"/>
    </row>
    <row r="10062" spans="1:1" x14ac:dyDescent="0.25">
      <c r="A10062" s="42"/>
    </row>
    <row r="10063" spans="1:1" x14ac:dyDescent="0.25">
      <c r="A10063" s="42"/>
    </row>
    <row r="10064" spans="1:1" x14ac:dyDescent="0.25">
      <c r="A10064" s="42"/>
    </row>
    <row r="10065" spans="1:1" x14ac:dyDescent="0.25">
      <c r="A10065" s="42"/>
    </row>
    <row r="10066" spans="1:1" x14ac:dyDescent="0.25">
      <c r="A10066" s="42"/>
    </row>
    <row r="10067" spans="1:1" x14ac:dyDescent="0.25">
      <c r="A10067" s="42"/>
    </row>
    <row r="10068" spans="1:1" x14ac:dyDescent="0.25">
      <c r="A10068" s="42"/>
    </row>
    <row r="10069" spans="1:1" x14ac:dyDescent="0.25">
      <c r="A10069" s="42"/>
    </row>
    <row r="10070" spans="1:1" x14ac:dyDescent="0.25">
      <c r="A10070" s="42"/>
    </row>
    <row r="10071" spans="1:1" x14ac:dyDescent="0.25">
      <c r="A10071" s="42"/>
    </row>
    <row r="10072" spans="1:1" x14ac:dyDescent="0.25">
      <c r="A10072" s="42"/>
    </row>
    <row r="10073" spans="1:1" x14ac:dyDescent="0.25">
      <c r="A10073" s="42"/>
    </row>
    <row r="10074" spans="1:1" x14ac:dyDescent="0.25">
      <c r="A10074" s="42"/>
    </row>
    <row r="10075" spans="1:1" x14ac:dyDescent="0.25">
      <c r="A10075" s="42"/>
    </row>
    <row r="10076" spans="1:1" x14ac:dyDescent="0.25">
      <c r="A10076" s="42"/>
    </row>
    <row r="10077" spans="1:1" x14ac:dyDescent="0.25">
      <c r="A10077" s="42"/>
    </row>
    <row r="10078" spans="1:1" x14ac:dyDescent="0.25">
      <c r="A10078" s="42"/>
    </row>
    <row r="10079" spans="1:1" x14ac:dyDescent="0.25">
      <c r="A10079" s="42"/>
    </row>
    <row r="10080" spans="1:1" x14ac:dyDescent="0.25">
      <c r="A10080" s="42"/>
    </row>
    <row r="10081" spans="1:1" x14ac:dyDescent="0.25">
      <c r="A10081" s="42"/>
    </row>
    <row r="10082" spans="1:1" x14ac:dyDescent="0.25">
      <c r="A10082" s="42"/>
    </row>
    <row r="10083" spans="1:1" x14ac:dyDescent="0.25">
      <c r="A10083" s="42"/>
    </row>
    <row r="10084" spans="1:1" x14ac:dyDescent="0.25">
      <c r="A10084" s="42"/>
    </row>
    <row r="10085" spans="1:1" x14ac:dyDescent="0.25">
      <c r="A10085" s="42"/>
    </row>
    <row r="10086" spans="1:1" x14ac:dyDescent="0.25">
      <c r="A10086" s="42"/>
    </row>
    <row r="10087" spans="1:1" x14ac:dyDescent="0.25">
      <c r="A10087" s="42"/>
    </row>
    <row r="10088" spans="1:1" x14ac:dyDescent="0.25">
      <c r="A10088" s="42"/>
    </row>
    <row r="10089" spans="1:1" x14ac:dyDescent="0.25">
      <c r="A10089" s="42"/>
    </row>
    <row r="10090" spans="1:1" x14ac:dyDescent="0.25">
      <c r="A10090" s="42"/>
    </row>
    <row r="10091" spans="1:1" x14ac:dyDescent="0.25">
      <c r="A10091" s="42"/>
    </row>
    <row r="10092" spans="1:1" x14ac:dyDescent="0.25">
      <c r="A10092" s="42"/>
    </row>
    <row r="10093" spans="1:1" x14ac:dyDescent="0.25">
      <c r="A10093" s="42"/>
    </row>
    <row r="10094" spans="1:1" x14ac:dyDescent="0.25">
      <c r="A10094" s="42"/>
    </row>
    <row r="10095" spans="1:1" x14ac:dyDescent="0.25">
      <c r="A10095" s="42"/>
    </row>
    <row r="10096" spans="1:1" x14ac:dyDescent="0.25">
      <c r="A10096" s="42"/>
    </row>
    <row r="10097" spans="1:1" x14ac:dyDescent="0.25">
      <c r="A10097" s="42"/>
    </row>
    <row r="10098" spans="1:1" x14ac:dyDescent="0.25">
      <c r="A10098" s="42"/>
    </row>
    <row r="10099" spans="1:1" x14ac:dyDescent="0.25">
      <c r="A10099" s="42"/>
    </row>
    <row r="10100" spans="1:1" x14ac:dyDescent="0.25">
      <c r="A10100" s="42"/>
    </row>
    <row r="10101" spans="1:1" x14ac:dyDescent="0.25">
      <c r="A10101" s="42"/>
    </row>
    <row r="10102" spans="1:1" x14ac:dyDescent="0.25">
      <c r="A10102" s="42"/>
    </row>
    <row r="10103" spans="1:1" x14ac:dyDescent="0.25">
      <c r="A10103" s="42"/>
    </row>
    <row r="10104" spans="1:1" x14ac:dyDescent="0.25">
      <c r="A10104" s="42"/>
    </row>
    <row r="10105" spans="1:1" x14ac:dyDescent="0.25">
      <c r="A10105" s="42"/>
    </row>
    <row r="10106" spans="1:1" x14ac:dyDescent="0.25">
      <c r="A10106" s="42"/>
    </row>
    <row r="10107" spans="1:1" x14ac:dyDescent="0.25">
      <c r="A10107" s="42"/>
    </row>
    <row r="10108" spans="1:1" x14ac:dyDescent="0.25">
      <c r="A10108" s="42"/>
    </row>
    <row r="10109" spans="1:1" x14ac:dyDescent="0.25">
      <c r="A10109" s="42"/>
    </row>
    <row r="10110" spans="1:1" x14ac:dyDescent="0.25">
      <c r="A10110" s="42"/>
    </row>
    <row r="10111" spans="1:1" x14ac:dyDescent="0.25">
      <c r="A10111" s="42"/>
    </row>
    <row r="10112" spans="1:1" x14ac:dyDescent="0.25">
      <c r="A10112" s="42"/>
    </row>
    <row r="10113" spans="1:1" x14ac:dyDescent="0.25">
      <c r="A10113" s="42"/>
    </row>
    <row r="10114" spans="1:1" x14ac:dyDescent="0.25">
      <c r="A10114" s="42"/>
    </row>
    <row r="10115" spans="1:1" x14ac:dyDescent="0.25">
      <c r="A10115" s="42"/>
    </row>
    <row r="10116" spans="1:1" x14ac:dyDescent="0.25">
      <c r="A10116" s="42"/>
    </row>
    <row r="10117" spans="1:1" x14ac:dyDescent="0.25">
      <c r="A10117" s="42"/>
    </row>
    <row r="10118" spans="1:1" x14ac:dyDescent="0.25">
      <c r="A10118" s="42"/>
    </row>
    <row r="10119" spans="1:1" x14ac:dyDescent="0.25">
      <c r="A10119" s="42"/>
    </row>
    <row r="10120" spans="1:1" x14ac:dyDescent="0.25">
      <c r="A10120" s="42"/>
    </row>
    <row r="10121" spans="1:1" x14ac:dyDescent="0.25">
      <c r="A10121" s="42"/>
    </row>
    <row r="10122" spans="1:1" x14ac:dyDescent="0.25">
      <c r="A10122" s="42"/>
    </row>
    <row r="10123" spans="1:1" x14ac:dyDescent="0.25">
      <c r="A10123" s="42"/>
    </row>
    <row r="10124" spans="1:1" x14ac:dyDescent="0.25">
      <c r="A10124" s="42"/>
    </row>
    <row r="10125" spans="1:1" x14ac:dyDescent="0.25">
      <c r="A10125" s="42"/>
    </row>
    <row r="10126" spans="1:1" x14ac:dyDescent="0.25">
      <c r="A10126" s="42"/>
    </row>
    <row r="10127" spans="1:1" x14ac:dyDescent="0.25">
      <c r="A10127" s="42"/>
    </row>
    <row r="10128" spans="1:1" x14ac:dyDescent="0.25">
      <c r="A10128" s="42"/>
    </row>
    <row r="10129" spans="1:1" x14ac:dyDescent="0.25">
      <c r="A10129" s="42"/>
    </row>
    <row r="10130" spans="1:1" x14ac:dyDescent="0.25">
      <c r="A10130" s="42"/>
    </row>
    <row r="10131" spans="1:1" x14ac:dyDescent="0.25">
      <c r="A10131" s="42"/>
    </row>
    <row r="10132" spans="1:1" x14ac:dyDescent="0.25">
      <c r="A10132" s="42"/>
    </row>
    <row r="10133" spans="1:1" x14ac:dyDescent="0.25">
      <c r="A10133" s="42"/>
    </row>
    <row r="10134" spans="1:1" x14ac:dyDescent="0.25">
      <c r="A10134" s="42"/>
    </row>
    <row r="10135" spans="1:1" x14ac:dyDescent="0.25">
      <c r="A10135" s="42"/>
    </row>
    <row r="10136" spans="1:1" x14ac:dyDescent="0.25">
      <c r="A10136" s="42"/>
    </row>
    <row r="10137" spans="1:1" x14ac:dyDescent="0.25">
      <c r="A10137" s="42"/>
    </row>
    <row r="10138" spans="1:1" x14ac:dyDescent="0.25">
      <c r="A10138" s="42"/>
    </row>
    <row r="10139" spans="1:1" x14ac:dyDescent="0.25">
      <c r="A10139" s="42"/>
    </row>
    <row r="10140" spans="1:1" x14ac:dyDescent="0.25">
      <c r="A10140" s="42"/>
    </row>
    <row r="10141" spans="1:1" x14ac:dyDescent="0.25">
      <c r="A10141" s="42"/>
    </row>
    <row r="10142" spans="1:1" x14ac:dyDescent="0.25">
      <c r="A10142" s="42"/>
    </row>
    <row r="10143" spans="1:1" x14ac:dyDescent="0.25">
      <c r="A10143" s="42"/>
    </row>
    <row r="10144" spans="1:1" x14ac:dyDescent="0.25">
      <c r="A10144" s="42"/>
    </row>
    <row r="10145" spans="1:1" x14ac:dyDescent="0.25">
      <c r="A10145" s="42"/>
    </row>
    <row r="10146" spans="1:1" x14ac:dyDescent="0.25">
      <c r="A10146" s="42"/>
    </row>
    <row r="10147" spans="1:1" x14ac:dyDescent="0.25">
      <c r="A10147" s="42"/>
    </row>
    <row r="10148" spans="1:1" x14ac:dyDescent="0.25">
      <c r="A10148" s="42"/>
    </row>
    <row r="10149" spans="1:1" x14ac:dyDescent="0.25">
      <c r="A10149" s="42"/>
    </row>
    <row r="10150" spans="1:1" x14ac:dyDescent="0.25">
      <c r="A10150" s="42"/>
    </row>
    <row r="10151" spans="1:1" x14ac:dyDescent="0.25">
      <c r="A10151" s="42"/>
    </row>
    <row r="10152" spans="1:1" x14ac:dyDescent="0.25">
      <c r="A10152" s="42"/>
    </row>
    <row r="10153" spans="1:1" x14ac:dyDescent="0.25">
      <c r="A10153" s="42"/>
    </row>
    <row r="10154" spans="1:1" x14ac:dyDescent="0.25">
      <c r="A10154" s="42"/>
    </row>
    <row r="10155" spans="1:1" x14ac:dyDescent="0.25">
      <c r="A10155" s="42"/>
    </row>
    <row r="10156" spans="1:1" x14ac:dyDescent="0.25">
      <c r="A10156" s="42"/>
    </row>
    <row r="10157" spans="1:1" x14ac:dyDescent="0.25">
      <c r="A10157" s="42"/>
    </row>
    <row r="10158" spans="1:1" x14ac:dyDescent="0.25">
      <c r="A10158" s="42"/>
    </row>
    <row r="10159" spans="1:1" x14ac:dyDescent="0.25">
      <c r="A10159" s="42"/>
    </row>
    <row r="10160" spans="1:1" x14ac:dyDescent="0.25">
      <c r="A10160" s="42"/>
    </row>
    <row r="10161" spans="1:1" x14ac:dyDescent="0.25">
      <c r="A10161" s="42"/>
    </row>
    <row r="10162" spans="1:1" x14ac:dyDescent="0.25">
      <c r="A10162" s="42"/>
    </row>
    <row r="10163" spans="1:1" x14ac:dyDescent="0.25">
      <c r="A10163" s="42"/>
    </row>
    <row r="10164" spans="1:1" x14ac:dyDescent="0.25">
      <c r="A10164" s="42"/>
    </row>
    <row r="10165" spans="1:1" x14ac:dyDescent="0.25">
      <c r="A10165" s="42"/>
    </row>
    <row r="10166" spans="1:1" x14ac:dyDescent="0.25">
      <c r="A10166" s="42"/>
    </row>
    <row r="10167" spans="1:1" x14ac:dyDescent="0.25">
      <c r="A10167" s="42"/>
    </row>
    <row r="10168" spans="1:1" x14ac:dyDescent="0.25">
      <c r="A10168" s="42"/>
    </row>
    <row r="10169" spans="1:1" x14ac:dyDescent="0.25">
      <c r="A10169" s="42"/>
    </row>
    <row r="10170" spans="1:1" x14ac:dyDescent="0.25">
      <c r="A10170" s="42"/>
    </row>
    <row r="10171" spans="1:1" x14ac:dyDescent="0.25">
      <c r="A10171" s="42"/>
    </row>
    <row r="10172" spans="1:1" x14ac:dyDescent="0.25">
      <c r="A10172" s="42"/>
    </row>
    <row r="10173" spans="1:1" x14ac:dyDescent="0.25">
      <c r="A10173" s="42"/>
    </row>
    <row r="10174" spans="1:1" x14ac:dyDescent="0.25">
      <c r="A10174" s="42"/>
    </row>
    <row r="10175" spans="1:1" x14ac:dyDescent="0.25">
      <c r="A10175" s="42"/>
    </row>
    <row r="10176" spans="1:1" x14ac:dyDescent="0.25">
      <c r="A10176" s="42"/>
    </row>
    <row r="10177" spans="1:1" x14ac:dyDescent="0.25">
      <c r="A10177" s="42"/>
    </row>
    <row r="10178" spans="1:1" x14ac:dyDescent="0.25">
      <c r="A10178" s="42"/>
    </row>
    <row r="10179" spans="1:1" x14ac:dyDescent="0.25">
      <c r="A10179" s="42"/>
    </row>
    <row r="10180" spans="1:1" x14ac:dyDescent="0.25">
      <c r="A10180" s="42"/>
    </row>
    <row r="10181" spans="1:1" x14ac:dyDescent="0.25">
      <c r="A10181" s="42"/>
    </row>
    <row r="10182" spans="1:1" x14ac:dyDescent="0.25">
      <c r="A10182" s="42"/>
    </row>
    <row r="10183" spans="1:1" x14ac:dyDescent="0.25">
      <c r="A10183" s="42"/>
    </row>
    <row r="10184" spans="1:1" x14ac:dyDescent="0.25">
      <c r="A10184" s="42"/>
    </row>
    <row r="10185" spans="1:1" x14ac:dyDescent="0.25">
      <c r="A10185" s="42"/>
    </row>
    <row r="10186" spans="1:1" x14ac:dyDescent="0.25">
      <c r="A10186" s="42"/>
    </row>
    <row r="10187" spans="1:1" x14ac:dyDescent="0.25">
      <c r="A10187" s="42"/>
    </row>
    <row r="10188" spans="1:1" x14ac:dyDescent="0.25">
      <c r="A10188" s="42"/>
    </row>
    <row r="10189" spans="1:1" x14ac:dyDescent="0.25">
      <c r="A10189" s="42"/>
    </row>
    <row r="10190" spans="1:1" x14ac:dyDescent="0.25">
      <c r="A10190" s="42"/>
    </row>
    <row r="10191" spans="1:1" x14ac:dyDescent="0.25">
      <c r="A10191" s="42"/>
    </row>
    <row r="10192" spans="1:1" x14ac:dyDescent="0.25">
      <c r="A10192" s="42"/>
    </row>
    <row r="10193" spans="1:1" x14ac:dyDescent="0.25">
      <c r="A10193" s="42"/>
    </row>
    <row r="10194" spans="1:1" x14ac:dyDescent="0.25">
      <c r="A10194" s="42"/>
    </row>
    <row r="10195" spans="1:1" x14ac:dyDescent="0.25">
      <c r="A10195" s="42"/>
    </row>
    <row r="10196" spans="1:1" x14ac:dyDescent="0.25">
      <c r="A10196" s="42"/>
    </row>
    <row r="10197" spans="1:1" x14ac:dyDescent="0.25">
      <c r="A10197" s="42"/>
    </row>
    <row r="10198" spans="1:1" x14ac:dyDescent="0.25">
      <c r="A10198" s="42"/>
    </row>
    <row r="10199" spans="1:1" x14ac:dyDescent="0.25">
      <c r="A10199" s="42"/>
    </row>
    <row r="10200" spans="1:1" x14ac:dyDescent="0.25">
      <c r="A10200" s="42"/>
    </row>
    <row r="10201" spans="1:1" x14ac:dyDescent="0.25">
      <c r="A10201" s="42"/>
    </row>
    <row r="10202" spans="1:1" x14ac:dyDescent="0.25">
      <c r="A10202" s="42"/>
    </row>
    <row r="10203" spans="1:1" x14ac:dyDescent="0.25">
      <c r="A10203" s="42"/>
    </row>
    <row r="10204" spans="1:1" x14ac:dyDescent="0.25">
      <c r="A10204" s="42"/>
    </row>
    <row r="10205" spans="1:1" x14ac:dyDescent="0.25">
      <c r="A10205" s="42"/>
    </row>
    <row r="10206" spans="1:1" x14ac:dyDescent="0.25">
      <c r="A10206" s="42"/>
    </row>
    <row r="10207" spans="1:1" x14ac:dyDescent="0.25">
      <c r="A10207" s="42"/>
    </row>
    <row r="10208" spans="1:1" x14ac:dyDescent="0.25">
      <c r="A10208" s="42"/>
    </row>
    <row r="10209" spans="1:1" x14ac:dyDescent="0.25">
      <c r="A10209" s="42"/>
    </row>
    <row r="10210" spans="1:1" x14ac:dyDescent="0.25">
      <c r="A10210" s="42"/>
    </row>
    <row r="10211" spans="1:1" x14ac:dyDescent="0.25">
      <c r="A10211" s="42"/>
    </row>
    <row r="10212" spans="1:1" x14ac:dyDescent="0.25">
      <c r="A10212" s="42"/>
    </row>
    <row r="10213" spans="1:1" x14ac:dyDescent="0.25">
      <c r="A10213" s="42"/>
    </row>
    <row r="10214" spans="1:1" x14ac:dyDescent="0.25">
      <c r="A10214" s="42"/>
    </row>
    <row r="10215" spans="1:1" x14ac:dyDescent="0.25">
      <c r="A10215" s="42"/>
    </row>
    <row r="10216" spans="1:1" x14ac:dyDescent="0.25">
      <c r="A10216" s="42"/>
    </row>
    <row r="10217" spans="1:1" x14ac:dyDescent="0.25">
      <c r="A10217" s="42"/>
    </row>
    <row r="10218" spans="1:1" x14ac:dyDescent="0.25">
      <c r="A10218" s="42"/>
    </row>
    <row r="10219" spans="1:1" x14ac:dyDescent="0.25">
      <c r="A10219" s="42"/>
    </row>
    <row r="10220" spans="1:1" x14ac:dyDescent="0.25">
      <c r="A10220" s="42"/>
    </row>
    <row r="10221" spans="1:1" x14ac:dyDescent="0.25">
      <c r="A10221" s="42"/>
    </row>
    <row r="10222" spans="1:1" x14ac:dyDescent="0.25">
      <c r="A10222" s="42"/>
    </row>
    <row r="10223" spans="1:1" x14ac:dyDescent="0.25">
      <c r="A10223" s="42"/>
    </row>
    <row r="10224" spans="1:1" x14ac:dyDescent="0.25">
      <c r="A10224" s="42"/>
    </row>
    <row r="10225" spans="1:1" x14ac:dyDescent="0.25">
      <c r="A10225" s="42"/>
    </row>
    <row r="10226" spans="1:1" x14ac:dyDescent="0.25">
      <c r="A10226" s="42"/>
    </row>
    <row r="10227" spans="1:1" x14ac:dyDescent="0.25">
      <c r="A10227" s="42"/>
    </row>
    <row r="10228" spans="1:1" x14ac:dyDescent="0.25">
      <c r="A10228" s="42"/>
    </row>
    <row r="10229" spans="1:1" x14ac:dyDescent="0.25">
      <c r="A10229" s="42"/>
    </row>
    <row r="10230" spans="1:1" x14ac:dyDescent="0.25">
      <c r="A10230" s="42"/>
    </row>
    <row r="10231" spans="1:1" x14ac:dyDescent="0.25">
      <c r="A10231" s="42"/>
    </row>
    <row r="10232" spans="1:1" x14ac:dyDescent="0.25">
      <c r="A10232" s="42"/>
    </row>
    <row r="10233" spans="1:1" x14ac:dyDescent="0.25">
      <c r="A10233" s="42"/>
    </row>
    <row r="10234" spans="1:1" x14ac:dyDescent="0.25">
      <c r="A10234" s="42"/>
    </row>
    <row r="10235" spans="1:1" x14ac:dyDescent="0.25">
      <c r="A10235" s="42"/>
    </row>
    <row r="10236" spans="1:1" x14ac:dyDescent="0.25">
      <c r="A10236" s="42"/>
    </row>
    <row r="10237" spans="1:1" x14ac:dyDescent="0.25">
      <c r="A10237" s="42"/>
    </row>
    <row r="10238" spans="1:1" x14ac:dyDescent="0.25">
      <c r="A10238" s="42"/>
    </row>
    <row r="10239" spans="1:1" x14ac:dyDescent="0.25">
      <c r="A10239" s="42"/>
    </row>
    <row r="10240" spans="1:1" x14ac:dyDescent="0.25">
      <c r="A10240" s="42"/>
    </row>
    <row r="10241" spans="1:1" x14ac:dyDescent="0.25">
      <c r="A10241" s="42"/>
    </row>
    <row r="10242" spans="1:1" x14ac:dyDescent="0.25">
      <c r="A10242" s="42"/>
    </row>
    <row r="10243" spans="1:1" x14ac:dyDescent="0.25">
      <c r="A10243" s="42"/>
    </row>
    <row r="10244" spans="1:1" x14ac:dyDescent="0.25">
      <c r="A10244" s="42"/>
    </row>
    <row r="10245" spans="1:1" x14ac:dyDescent="0.25">
      <c r="A10245" s="42"/>
    </row>
    <row r="10246" spans="1:1" x14ac:dyDescent="0.25">
      <c r="A10246" s="42"/>
    </row>
    <row r="10247" spans="1:1" x14ac:dyDescent="0.25">
      <c r="A10247" s="42"/>
    </row>
    <row r="10248" spans="1:1" x14ac:dyDescent="0.25">
      <c r="A10248" s="42"/>
    </row>
    <row r="10249" spans="1:1" x14ac:dyDescent="0.25">
      <c r="A10249" s="42"/>
    </row>
    <row r="10250" spans="1:1" x14ac:dyDescent="0.25">
      <c r="A10250" s="42"/>
    </row>
    <row r="10251" spans="1:1" x14ac:dyDescent="0.25">
      <c r="A10251" s="42"/>
    </row>
    <row r="10252" spans="1:1" x14ac:dyDescent="0.25">
      <c r="A10252" s="42"/>
    </row>
    <row r="10253" spans="1:1" x14ac:dyDescent="0.25">
      <c r="A10253" s="42"/>
    </row>
    <row r="10254" spans="1:1" x14ac:dyDescent="0.25">
      <c r="A10254" s="42"/>
    </row>
    <row r="10255" spans="1:1" x14ac:dyDescent="0.25">
      <c r="A10255" s="42"/>
    </row>
    <row r="10256" spans="1:1" x14ac:dyDescent="0.25">
      <c r="A10256" s="42"/>
    </row>
    <row r="10257" spans="1:1" x14ac:dyDescent="0.25">
      <c r="A10257" s="42"/>
    </row>
    <row r="10258" spans="1:1" x14ac:dyDescent="0.25">
      <c r="A10258" s="42"/>
    </row>
    <row r="10259" spans="1:1" x14ac:dyDescent="0.25">
      <c r="A10259" s="42"/>
    </row>
    <row r="10260" spans="1:1" x14ac:dyDescent="0.25">
      <c r="A10260" s="42"/>
    </row>
    <row r="10261" spans="1:1" x14ac:dyDescent="0.25">
      <c r="A10261" s="42"/>
    </row>
    <row r="10262" spans="1:1" x14ac:dyDescent="0.25">
      <c r="A10262" s="42"/>
    </row>
    <row r="10263" spans="1:1" x14ac:dyDescent="0.25">
      <c r="A10263" s="42"/>
    </row>
    <row r="10264" spans="1:1" x14ac:dyDescent="0.25">
      <c r="A10264" s="42"/>
    </row>
    <row r="10265" spans="1:1" x14ac:dyDescent="0.25">
      <c r="A10265" s="42"/>
    </row>
    <row r="10266" spans="1:1" x14ac:dyDescent="0.25">
      <c r="A10266" s="42"/>
    </row>
    <row r="10267" spans="1:1" x14ac:dyDescent="0.25">
      <c r="A10267" s="42"/>
    </row>
    <row r="10268" spans="1:1" x14ac:dyDescent="0.25">
      <c r="A10268" s="42"/>
    </row>
    <row r="10269" spans="1:1" x14ac:dyDescent="0.25">
      <c r="A10269" s="42"/>
    </row>
    <row r="10270" spans="1:1" x14ac:dyDescent="0.25">
      <c r="A10270" s="42"/>
    </row>
    <row r="10271" spans="1:1" x14ac:dyDescent="0.25">
      <c r="A10271" s="42"/>
    </row>
    <row r="10272" spans="1:1" x14ac:dyDescent="0.25">
      <c r="A10272" s="42"/>
    </row>
    <row r="10273" spans="1:1" x14ac:dyDescent="0.25">
      <c r="A10273" s="42"/>
    </row>
    <row r="10274" spans="1:1" x14ac:dyDescent="0.25">
      <c r="A10274" s="42"/>
    </row>
    <row r="10275" spans="1:1" x14ac:dyDescent="0.25">
      <c r="A10275" s="42"/>
    </row>
    <row r="10276" spans="1:1" x14ac:dyDescent="0.25">
      <c r="A10276" s="42"/>
    </row>
    <row r="10277" spans="1:1" x14ac:dyDescent="0.25">
      <c r="A10277" s="42"/>
    </row>
    <row r="10278" spans="1:1" x14ac:dyDescent="0.25">
      <c r="A10278" s="42"/>
    </row>
    <row r="10279" spans="1:1" x14ac:dyDescent="0.25">
      <c r="A10279" s="42"/>
    </row>
    <row r="10280" spans="1:1" x14ac:dyDescent="0.25">
      <c r="A10280" s="42"/>
    </row>
    <row r="10281" spans="1:1" x14ac:dyDescent="0.25">
      <c r="A10281" s="42"/>
    </row>
    <row r="10282" spans="1:1" x14ac:dyDescent="0.25">
      <c r="A10282" s="42"/>
    </row>
    <row r="10283" spans="1:1" x14ac:dyDescent="0.25">
      <c r="A10283" s="42"/>
    </row>
    <row r="10284" spans="1:1" x14ac:dyDescent="0.25">
      <c r="A10284" s="42"/>
    </row>
    <row r="10285" spans="1:1" x14ac:dyDescent="0.25">
      <c r="A10285" s="42"/>
    </row>
    <row r="10286" spans="1:1" x14ac:dyDescent="0.25">
      <c r="A10286" s="42"/>
    </row>
    <row r="10287" spans="1:1" x14ac:dyDescent="0.25">
      <c r="A10287" s="42"/>
    </row>
    <row r="10288" spans="1:1" x14ac:dyDescent="0.25">
      <c r="A10288" s="42"/>
    </row>
    <row r="10289" spans="1:1" x14ac:dyDescent="0.25">
      <c r="A10289" s="42"/>
    </row>
    <row r="10290" spans="1:1" x14ac:dyDescent="0.25">
      <c r="A10290" s="42"/>
    </row>
    <row r="10291" spans="1:1" x14ac:dyDescent="0.25">
      <c r="A10291" s="42"/>
    </row>
    <row r="10292" spans="1:1" x14ac:dyDescent="0.25">
      <c r="A10292" s="42"/>
    </row>
    <row r="10293" spans="1:1" x14ac:dyDescent="0.25">
      <c r="A10293" s="42"/>
    </row>
    <row r="10294" spans="1:1" x14ac:dyDescent="0.25">
      <c r="A10294" s="42"/>
    </row>
    <row r="10295" spans="1:1" x14ac:dyDescent="0.25">
      <c r="A10295" s="42"/>
    </row>
    <row r="10296" spans="1:1" x14ac:dyDescent="0.25">
      <c r="A10296" s="42"/>
    </row>
    <row r="10297" spans="1:1" x14ac:dyDescent="0.25">
      <c r="A10297" s="42"/>
    </row>
    <row r="10298" spans="1:1" x14ac:dyDescent="0.25">
      <c r="A10298" s="42"/>
    </row>
    <row r="10299" spans="1:1" x14ac:dyDescent="0.25">
      <c r="A10299" s="42"/>
    </row>
    <row r="10300" spans="1:1" x14ac:dyDescent="0.25">
      <c r="A10300" s="42"/>
    </row>
    <row r="10301" spans="1:1" x14ac:dyDescent="0.25">
      <c r="A10301" s="42"/>
    </row>
    <row r="10302" spans="1:1" x14ac:dyDescent="0.25">
      <c r="A10302" s="42"/>
    </row>
    <row r="10303" spans="1:1" x14ac:dyDescent="0.25">
      <c r="A10303" s="42"/>
    </row>
    <row r="10304" spans="1:1" x14ac:dyDescent="0.25">
      <c r="A10304" s="42"/>
    </row>
    <row r="10305" spans="1:1" x14ac:dyDescent="0.25">
      <c r="A10305" s="42"/>
    </row>
    <row r="10306" spans="1:1" x14ac:dyDescent="0.25">
      <c r="A10306" s="42"/>
    </row>
    <row r="10307" spans="1:1" x14ac:dyDescent="0.25">
      <c r="A10307" s="42"/>
    </row>
    <row r="10308" spans="1:1" x14ac:dyDescent="0.25">
      <c r="A10308" s="42"/>
    </row>
    <row r="10309" spans="1:1" x14ac:dyDescent="0.25">
      <c r="A10309" s="42"/>
    </row>
    <row r="10310" spans="1:1" x14ac:dyDescent="0.25">
      <c r="A10310" s="42"/>
    </row>
    <row r="10311" spans="1:1" x14ac:dyDescent="0.25">
      <c r="A10311" s="42"/>
    </row>
    <row r="10312" spans="1:1" x14ac:dyDescent="0.25">
      <c r="A10312" s="42"/>
    </row>
    <row r="10313" spans="1:1" x14ac:dyDescent="0.25">
      <c r="A10313" s="42"/>
    </row>
    <row r="10314" spans="1:1" x14ac:dyDescent="0.25">
      <c r="A10314" s="42"/>
    </row>
    <row r="10315" spans="1:1" x14ac:dyDescent="0.25">
      <c r="A10315" s="42"/>
    </row>
    <row r="10316" spans="1:1" x14ac:dyDescent="0.25">
      <c r="A10316" s="42"/>
    </row>
    <row r="10317" spans="1:1" x14ac:dyDescent="0.25">
      <c r="A10317" s="42"/>
    </row>
    <row r="10318" spans="1:1" x14ac:dyDescent="0.25">
      <c r="A10318" s="42"/>
    </row>
    <row r="10319" spans="1:1" x14ac:dyDescent="0.25">
      <c r="A10319" s="42"/>
    </row>
    <row r="10320" spans="1:1" x14ac:dyDescent="0.25">
      <c r="A10320" s="42"/>
    </row>
    <row r="10321" spans="1:1" x14ac:dyDescent="0.25">
      <c r="A10321" s="42"/>
    </row>
    <row r="10322" spans="1:1" x14ac:dyDescent="0.25">
      <c r="A10322" s="42"/>
    </row>
    <row r="10323" spans="1:1" x14ac:dyDescent="0.25">
      <c r="A10323" s="42"/>
    </row>
    <row r="10324" spans="1:1" x14ac:dyDescent="0.25">
      <c r="A10324" s="42"/>
    </row>
    <row r="10325" spans="1:1" x14ac:dyDescent="0.25">
      <c r="A10325" s="42"/>
    </row>
    <row r="10326" spans="1:1" x14ac:dyDescent="0.25">
      <c r="A10326" s="42"/>
    </row>
    <row r="10327" spans="1:1" x14ac:dyDescent="0.25">
      <c r="A10327" s="42"/>
    </row>
    <row r="10328" spans="1:1" x14ac:dyDescent="0.25">
      <c r="A10328" s="42"/>
    </row>
    <row r="10329" spans="1:1" x14ac:dyDescent="0.25">
      <c r="A10329" s="42"/>
    </row>
    <row r="10330" spans="1:1" x14ac:dyDescent="0.25">
      <c r="A10330" s="42"/>
    </row>
    <row r="10331" spans="1:1" x14ac:dyDescent="0.25">
      <c r="A10331" s="42"/>
    </row>
    <row r="10332" spans="1:1" x14ac:dyDescent="0.25">
      <c r="A10332" s="42"/>
    </row>
    <row r="10333" spans="1:1" x14ac:dyDescent="0.25">
      <c r="A10333" s="42"/>
    </row>
    <row r="10334" spans="1:1" x14ac:dyDescent="0.25">
      <c r="A10334" s="42"/>
    </row>
    <row r="10335" spans="1:1" x14ac:dyDescent="0.25">
      <c r="A10335" s="42"/>
    </row>
    <row r="10336" spans="1:1" x14ac:dyDescent="0.25">
      <c r="A10336" s="42"/>
    </row>
    <row r="10337" spans="1:1" x14ac:dyDescent="0.25">
      <c r="A10337" s="42"/>
    </row>
    <row r="10338" spans="1:1" x14ac:dyDescent="0.25">
      <c r="A10338" s="42"/>
    </row>
    <row r="10339" spans="1:1" x14ac:dyDescent="0.25">
      <c r="A10339" s="42"/>
    </row>
    <row r="10340" spans="1:1" x14ac:dyDescent="0.25">
      <c r="A10340" s="42"/>
    </row>
    <row r="10341" spans="1:1" x14ac:dyDescent="0.25">
      <c r="A10341" s="42"/>
    </row>
    <row r="10342" spans="1:1" x14ac:dyDescent="0.25">
      <c r="A10342" s="42"/>
    </row>
    <row r="10343" spans="1:1" x14ac:dyDescent="0.25">
      <c r="A10343" s="42"/>
    </row>
    <row r="10344" spans="1:1" x14ac:dyDescent="0.25">
      <c r="A10344" s="42"/>
    </row>
    <row r="10345" spans="1:1" x14ac:dyDescent="0.25">
      <c r="A10345" s="42"/>
    </row>
    <row r="10346" spans="1:1" x14ac:dyDescent="0.25">
      <c r="A10346" s="42"/>
    </row>
    <row r="10347" spans="1:1" x14ac:dyDescent="0.25">
      <c r="A10347" s="42"/>
    </row>
    <row r="10348" spans="1:1" x14ac:dyDescent="0.25">
      <c r="A10348" s="42"/>
    </row>
    <row r="10349" spans="1:1" x14ac:dyDescent="0.25">
      <c r="A10349" s="42"/>
    </row>
    <row r="10350" spans="1:1" x14ac:dyDescent="0.25">
      <c r="A10350" s="42"/>
    </row>
    <row r="10351" spans="1:1" x14ac:dyDescent="0.25">
      <c r="A10351" s="42"/>
    </row>
    <row r="10352" spans="1:1" x14ac:dyDescent="0.25">
      <c r="A10352" s="42"/>
    </row>
    <row r="10353" spans="1:1" x14ac:dyDescent="0.25">
      <c r="A10353" s="42"/>
    </row>
    <row r="10354" spans="1:1" x14ac:dyDescent="0.25">
      <c r="A10354" s="42"/>
    </row>
    <row r="10355" spans="1:1" x14ac:dyDescent="0.25">
      <c r="A10355" s="42"/>
    </row>
    <row r="10356" spans="1:1" x14ac:dyDescent="0.25">
      <c r="A10356" s="42"/>
    </row>
    <row r="10357" spans="1:1" x14ac:dyDescent="0.25">
      <c r="A10357" s="42"/>
    </row>
    <row r="10358" spans="1:1" x14ac:dyDescent="0.25">
      <c r="A10358" s="42"/>
    </row>
    <row r="10359" spans="1:1" x14ac:dyDescent="0.25">
      <c r="A10359" s="42"/>
    </row>
    <row r="10360" spans="1:1" x14ac:dyDescent="0.25">
      <c r="A10360" s="42"/>
    </row>
    <row r="10361" spans="1:1" x14ac:dyDescent="0.25">
      <c r="A10361" s="42"/>
    </row>
    <row r="10362" spans="1:1" x14ac:dyDescent="0.25">
      <c r="A10362" s="42"/>
    </row>
    <row r="10363" spans="1:1" x14ac:dyDescent="0.25">
      <c r="A10363" s="42"/>
    </row>
    <row r="10364" spans="1:1" x14ac:dyDescent="0.25">
      <c r="A10364" s="42"/>
    </row>
    <row r="10365" spans="1:1" x14ac:dyDescent="0.25">
      <c r="A10365" s="42"/>
    </row>
    <row r="10366" spans="1:1" x14ac:dyDescent="0.25">
      <c r="A10366" s="42"/>
    </row>
    <row r="10367" spans="1:1" x14ac:dyDescent="0.25">
      <c r="A10367" s="42"/>
    </row>
    <row r="10368" spans="1:1" x14ac:dyDescent="0.25">
      <c r="A10368" s="42"/>
    </row>
    <row r="10369" spans="1:1" x14ac:dyDescent="0.25">
      <c r="A10369" s="42"/>
    </row>
    <row r="10370" spans="1:1" x14ac:dyDescent="0.25">
      <c r="A10370" s="42"/>
    </row>
    <row r="10371" spans="1:1" x14ac:dyDescent="0.25">
      <c r="A10371" s="42"/>
    </row>
    <row r="10372" spans="1:1" x14ac:dyDescent="0.25">
      <c r="A10372" s="42"/>
    </row>
    <row r="10373" spans="1:1" x14ac:dyDescent="0.25">
      <c r="A10373" s="42"/>
    </row>
    <row r="10374" spans="1:1" x14ac:dyDescent="0.25">
      <c r="A10374" s="42"/>
    </row>
    <row r="10375" spans="1:1" x14ac:dyDescent="0.25">
      <c r="A10375" s="42"/>
    </row>
    <row r="10376" spans="1:1" x14ac:dyDescent="0.25">
      <c r="A10376" s="42"/>
    </row>
    <row r="10377" spans="1:1" x14ac:dyDescent="0.25">
      <c r="A10377" s="42"/>
    </row>
    <row r="10378" spans="1:1" x14ac:dyDescent="0.25">
      <c r="A10378" s="42"/>
    </row>
    <row r="10379" spans="1:1" x14ac:dyDescent="0.25">
      <c r="A10379" s="42"/>
    </row>
    <row r="10380" spans="1:1" x14ac:dyDescent="0.25">
      <c r="A10380" s="42"/>
    </row>
    <row r="10381" spans="1:1" x14ac:dyDescent="0.25">
      <c r="A10381" s="42"/>
    </row>
    <row r="10382" spans="1:1" x14ac:dyDescent="0.25">
      <c r="A10382" s="42"/>
    </row>
    <row r="10383" spans="1:1" x14ac:dyDescent="0.25">
      <c r="A10383" s="42"/>
    </row>
    <row r="10384" spans="1:1" x14ac:dyDescent="0.25">
      <c r="A10384" s="42"/>
    </row>
    <row r="10385" spans="1:1" x14ac:dyDescent="0.25">
      <c r="A10385" s="42"/>
    </row>
    <row r="10386" spans="1:1" x14ac:dyDescent="0.25">
      <c r="A10386" s="42"/>
    </row>
    <row r="10387" spans="1:1" x14ac:dyDescent="0.25">
      <c r="A10387" s="42"/>
    </row>
    <row r="10388" spans="1:1" x14ac:dyDescent="0.25">
      <c r="A10388" s="42"/>
    </row>
    <row r="10389" spans="1:1" x14ac:dyDescent="0.25">
      <c r="A10389" s="42"/>
    </row>
    <row r="10390" spans="1:1" x14ac:dyDescent="0.25">
      <c r="A10390" s="42"/>
    </row>
    <row r="10391" spans="1:1" x14ac:dyDescent="0.25">
      <c r="A10391" s="42"/>
    </row>
    <row r="10392" spans="1:1" x14ac:dyDescent="0.25">
      <c r="A10392" s="42"/>
    </row>
    <row r="10393" spans="1:1" x14ac:dyDescent="0.25">
      <c r="A10393" s="42"/>
    </row>
    <row r="10394" spans="1:1" x14ac:dyDescent="0.25">
      <c r="A10394" s="42"/>
    </row>
    <row r="10395" spans="1:1" x14ac:dyDescent="0.25">
      <c r="A10395" s="42"/>
    </row>
    <row r="10396" spans="1:1" x14ac:dyDescent="0.25">
      <c r="A10396" s="42"/>
    </row>
    <row r="10397" spans="1:1" x14ac:dyDescent="0.25">
      <c r="A10397" s="42"/>
    </row>
    <row r="10398" spans="1:1" x14ac:dyDescent="0.25">
      <c r="A10398" s="42"/>
    </row>
    <row r="10399" spans="1:1" x14ac:dyDescent="0.25">
      <c r="A10399" s="42"/>
    </row>
    <row r="10400" spans="1:1" x14ac:dyDescent="0.25">
      <c r="A10400" s="42"/>
    </row>
    <row r="10401" spans="1:1" x14ac:dyDescent="0.25">
      <c r="A10401" s="42"/>
    </row>
    <row r="10402" spans="1:1" x14ac:dyDescent="0.25">
      <c r="A10402" s="42"/>
    </row>
    <row r="10403" spans="1:1" x14ac:dyDescent="0.25">
      <c r="A10403" s="42"/>
    </row>
    <row r="10404" spans="1:1" x14ac:dyDescent="0.25">
      <c r="A10404" s="42"/>
    </row>
    <row r="10405" spans="1:1" x14ac:dyDescent="0.25">
      <c r="A10405" s="42"/>
    </row>
    <row r="10406" spans="1:1" x14ac:dyDescent="0.25">
      <c r="A10406" s="42"/>
    </row>
    <row r="10407" spans="1:1" x14ac:dyDescent="0.25">
      <c r="A10407" s="42"/>
    </row>
    <row r="10408" spans="1:1" x14ac:dyDescent="0.25">
      <c r="A10408" s="42"/>
    </row>
    <row r="10409" spans="1:1" x14ac:dyDescent="0.25">
      <c r="A10409" s="42"/>
    </row>
    <row r="10410" spans="1:1" x14ac:dyDescent="0.25">
      <c r="A10410" s="42"/>
    </row>
    <row r="10411" spans="1:1" x14ac:dyDescent="0.25">
      <c r="A10411" s="42"/>
    </row>
    <row r="10412" spans="1:1" x14ac:dyDescent="0.25">
      <c r="A10412" s="42"/>
    </row>
    <row r="10413" spans="1:1" x14ac:dyDescent="0.25">
      <c r="A10413" s="42"/>
    </row>
    <row r="10414" spans="1:1" x14ac:dyDescent="0.25">
      <c r="A10414" s="42"/>
    </row>
    <row r="10415" spans="1:1" x14ac:dyDescent="0.25">
      <c r="A10415" s="42"/>
    </row>
    <row r="10416" spans="1:1" x14ac:dyDescent="0.25">
      <c r="A10416" s="42"/>
    </row>
    <row r="10417" spans="1:1" x14ac:dyDescent="0.25">
      <c r="A10417" s="42"/>
    </row>
    <row r="10418" spans="1:1" x14ac:dyDescent="0.25">
      <c r="A10418" s="42"/>
    </row>
    <row r="10419" spans="1:1" x14ac:dyDescent="0.25">
      <c r="A10419" s="42"/>
    </row>
    <row r="10420" spans="1:1" x14ac:dyDescent="0.25">
      <c r="A10420" s="42"/>
    </row>
    <row r="10421" spans="1:1" x14ac:dyDescent="0.25">
      <c r="A10421" s="42"/>
    </row>
    <row r="10422" spans="1:1" x14ac:dyDescent="0.25">
      <c r="A10422" s="42"/>
    </row>
    <row r="10423" spans="1:1" x14ac:dyDescent="0.25">
      <c r="A10423" s="42"/>
    </row>
    <row r="10424" spans="1:1" x14ac:dyDescent="0.25">
      <c r="A10424" s="42"/>
    </row>
    <row r="10425" spans="1:1" x14ac:dyDescent="0.25">
      <c r="A10425" s="42"/>
    </row>
    <row r="10426" spans="1:1" x14ac:dyDescent="0.25">
      <c r="A10426" s="42"/>
    </row>
    <row r="10427" spans="1:1" x14ac:dyDescent="0.25">
      <c r="A10427" s="42"/>
    </row>
    <row r="10428" spans="1:1" x14ac:dyDescent="0.25">
      <c r="A10428" s="42"/>
    </row>
    <row r="10429" spans="1:1" x14ac:dyDescent="0.25">
      <c r="A10429" s="42"/>
    </row>
    <row r="10430" spans="1:1" x14ac:dyDescent="0.25">
      <c r="A10430" s="42"/>
    </row>
    <row r="10431" spans="1:1" x14ac:dyDescent="0.25">
      <c r="A10431" s="42"/>
    </row>
    <row r="10432" spans="1:1" x14ac:dyDescent="0.25">
      <c r="A10432" s="42"/>
    </row>
    <row r="10433" spans="1:1" x14ac:dyDescent="0.25">
      <c r="A10433" s="42"/>
    </row>
    <row r="10434" spans="1:1" x14ac:dyDescent="0.25">
      <c r="A10434" s="42"/>
    </row>
    <row r="10435" spans="1:1" x14ac:dyDescent="0.25">
      <c r="A10435" s="42"/>
    </row>
    <row r="10436" spans="1:1" x14ac:dyDescent="0.25">
      <c r="A10436" s="42"/>
    </row>
    <row r="10437" spans="1:1" x14ac:dyDescent="0.25">
      <c r="A10437" s="42"/>
    </row>
    <row r="10438" spans="1:1" x14ac:dyDescent="0.25">
      <c r="A10438" s="42"/>
    </row>
    <row r="10439" spans="1:1" x14ac:dyDescent="0.25">
      <c r="A10439" s="42"/>
    </row>
    <row r="10440" spans="1:1" x14ac:dyDescent="0.25">
      <c r="A10440" s="42"/>
    </row>
    <row r="10441" spans="1:1" x14ac:dyDescent="0.25">
      <c r="A10441" s="42"/>
    </row>
    <row r="10442" spans="1:1" x14ac:dyDescent="0.25">
      <c r="A10442" s="42"/>
    </row>
    <row r="10443" spans="1:1" x14ac:dyDescent="0.25">
      <c r="A10443" s="42"/>
    </row>
    <row r="10444" spans="1:1" x14ac:dyDescent="0.25">
      <c r="A10444" s="42"/>
    </row>
    <row r="10445" spans="1:1" x14ac:dyDescent="0.25">
      <c r="A10445" s="42"/>
    </row>
    <row r="10446" spans="1:1" x14ac:dyDescent="0.25">
      <c r="A10446" s="42"/>
    </row>
    <row r="10447" spans="1:1" x14ac:dyDescent="0.25">
      <c r="A10447" s="42"/>
    </row>
    <row r="10448" spans="1:1" x14ac:dyDescent="0.25">
      <c r="A10448" s="42"/>
    </row>
    <row r="10449" spans="1:1" x14ac:dyDescent="0.25">
      <c r="A10449" s="42"/>
    </row>
    <row r="10450" spans="1:1" x14ac:dyDescent="0.25">
      <c r="A10450" s="42"/>
    </row>
    <row r="10451" spans="1:1" x14ac:dyDescent="0.25">
      <c r="A10451" s="42"/>
    </row>
    <row r="10452" spans="1:1" x14ac:dyDescent="0.25">
      <c r="A10452" s="42"/>
    </row>
    <row r="10453" spans="1:1" x14ac:dyDescent="0.25">
      <c r="A10453" s="42"/>
    </row>
    <row r="10454" spans="1:1" x14ac:dyDescent="0.25">
      <c r="A10454" s="42"/>
    </row>
    <row r="10455" spans="1:1" x14ac:dyDescent="0.25">
      <c r="A10455" s="42"/>
    </row>
    <row r="10456" spans="1:1" x14ac:dyDescent="0.25">
      <c r="A10456" s="42"/>
    </row>
    <row r="10457" spans="1:1" x14ac:dyDescent="0.25">
      <c r="A10457" s="42"/>
    </row>
    <row r="10458" spans="1:1" x14ac:dyDescent="0.25">
      <c r="A10458" s="42"/>
    </row>
    <row r="10459" spans="1:1" x14ac:dyDescent="0.25">
      <c r="A10459" s="42"/>
    </row>
    <row r="10460" spans="1:1" x14ac:dyDescent="0.25">
      <c r="A10460" s="42"/>
    </row>
    <row r="10461" spans="1:1" x14ac:dyDescent="0.25">
      <c r="A10461" s="42"/>
    </row>
    <row r="10462" spans="1:1" x14ac:dyDescent="0.25">
      <c r="A10462" s="42"/>
    </row>
    <row r="10463" spans="1:1" x14ac:dyDescent="0.25">
      <c r="A10463" s="42"/>
    </row>
    <row r="10464" spans="1:1" x14ac:dyDescent="0.25">
      <c r="A10464" s="42"/>
    </row>
    <row r="10465" spans="1:1" x14ac:dyDescent="0.25">
      <c r="A10465" s="42"/>
    </row>
    <row r="10466" spans="1:1" x14ac:dyDescent="0.25">
      <c r="A10466" s="42"/>
    </row>
    <row r="10467" spans="1:1" x14ac:dyDescent="0.25">
      <c r="A10467" s="42"/>
    </row>
    <row r="10468" spans="1:1" x14ac:dyDescent="0.25">
      <c r="A10468" s="42"/>
    </row>
    <row r="10469" spans="1:1" x14ac:dyDescent="0.25">
      <c r="A10469" s="42"/>
    </row>
    <row r="10470" spans="1:1" x14ac:dyDescent="0.25">
      <c r="A10470" s="42"/>
    </row>
    <row r="10471" spans="1:1" x14ac:dyDescent="0.25">
      <c r="A10471" s="42"/>
    </row>
    <row r="10472" spans="1:1" x14ac:dyDescent="0.25">
      <c r="A10472" s="42"/>
    </row>
    <row r="10473" spans="1:1" x14ac:dyDescent="0.25">
      <c r="A10473" s="42"/>
    </row>
    <row r="10474" spans="1:1" x14ac:dyDescent="0.25">
      <c r="A10474" s="42"/>
    </row>
    <row r="10475" spans="1:1" x14ac:dyDescent="0.25">
      <c r="A10475" s="42"/>
    </row>
    <row r="10476" spans="1:1" x14ac:dyDescent="0.25">
      <c r="A10476" s="42"/>
    </row>
    <row r="10477" spans="1:1" x14ac:dyDescent="0.25">
      <c r="A10477" s="42"/>
    </row>
    <row r="10478" spans="1:1" x14ac:dyDescent="0.25">
      <c r="A10478" s="42"/>
    </row>
    <row r="10479" spans="1:1" x14ac:dyDescent="0.25">
      <c r="A10479" s="42"/>
    </row>
    <row r="10480" spans="1:1" x14ac:dyDescent="0.25">
      <c r="A10480" s="42"/>
    </row>
    <row r="10481" spans="1:1" x14ac:dyDescent="0.25">
      <c r="A10481" s="42"/>
    </row>
    <row r="10482" spans="1:1" x14ac:dyDescent="0.25">
      <c r="A10482" s="42"/>
    </row>
    <row r="10483" spans="1:1" x14ac:dyDescent="0.25">
      <c r="A10483" s="42"/>
    </row>
    <row r="10484" spans="1:1" x14ac:dyDescent="0.25">
      <c r="A10484" s="42"/>
    </row>
    <row r="10485" spans="1:1" x14ac:dyDescent="0.25">
      <c r="A10485" s="42"/>
    </row>
    <row r="10486" spans="1:1" x14ac:dyDescent="0.25">
      <c r="A10486" s="42"/>
    </row>
    <row r="10487" spans="1:1" x14ac:dyDescent="0.25">
      <c r="A10487" s="42"/>
    </row>
    <row r="10488" spans="1:1" x14ac:dyDescent="0.25">
      <c r="A10488" s="42"/>
    </row>
    <row r="10489" spans="1:1" x14ac:dyDescent="0.25">
      <c r="A10489" s="42"/>
    </row>
    <row r="10490" spans="1:1" x14ac:dyDescent="0.25">
      <c r="A10490" s="42"/>
    </row>
    <row r="10491" spans="1:1" x14ac:dyDescent="0.25">
      <c r="A10491" s="42"/>
    </row>
    <row r="10492" spans="1:1" x14ac:dyDescent="0.25">
      <c r="A10492" s="42"/>
    </row>
    <row r="10493" spans="1:1" x14ac:dyDescent="0.25">
      <c r="A10493" s="42"/>
    </row>
    <row r="10494" spans="1:1" x14ac:dyDescent="0.25">
      <c r="A10494" s="42"/>
    </row>
    <row r="10495" spans="1:1" x14ac:dyDescent="0.25">
      <c r="A10495" s="42"/>
    </row>
    <row r="10496" spans="1:1" x14ac:dyDescent="0.25">
      <c r="A10496" s="42"/>
    </row>
    <row r="10497" spans="1:1" x14ac:dyDescent="0.25">
      <c r="A10497" s="42"/>
    </row>
    <row r="10498" spans="1:1" x14ac:dyDescent="0.25">
      <c r="A10498" s="42"/>
    </row>
    <row r="10499" spans="1:1" x14ac:dyDescent="0.25">
      <c r="A10499" s="42"/>
    </row>
    <row r="10500" spans="1:1" x14ac:dyDescent="0.25">
      <c r="A10500" s="42"/>
    </row>
    <row r="10501" spans="1:1" x14ac:dyDescent="0.25">
      <c r="A10501" s="42"/>
    </row>
    <row r="10502" spans="1:1" x14ac:dyDescent="0.25">
      <c r="A10502" s="42"/>
    </row>
    <row r="10503" spans="1:1" x14ac:dyDescent="0.25">
      <c r="A10503" s="42"/>
    </row>
    <row r="10504" spans="1:1" x14ac:dyDescent="0.25">
      <c r="A10504" s="42"/>
    </row>
    <row r="10505" spans="1:1" x14ac:dyDescent="0.25">
      <c r="A10505" s="42"/>
    </row>
    <row r="10506" spans="1:1" x14ac:dyDescent="0.25">
      <c r="A10506" s="42"/>
    </row>
    <row r="10507" spans="1:1" x14ac:dyDescent="0.25">
      <c r="A10507" s="42"/>
    </row>
    <row r="10508" spans="1:1" x14ac:dyDescent="0.25">
      <c r="A10508" s="42"/>
    </row>
    <row r="10509" spans="1:1" x14ac:dyDescent="0.25">
      <c r="A10509" s="42"/>
    </row>
    <row r="10510" spans="1:1" x14ac:dyDescent="0.25">
      <c r="A10510" s="42"/>
    </row>
    <row r="10511" spans="1:1" x14ac:dyDescent="0.25">
      <c r="A10511" s="42"/>
    </row>
    <row r="10512" spans="1:1" x14ac:dyDescent="0.25">
      <c r="A10512" s="42"/>
    </row>
    <row r="10513" spans="1:1" x14ac:dyDescent="0.25">
      <c r="A10513" s="42"/>
    </row>
    <row r="10514" spans="1:1" x14ac:dyDescent="0.25">
      <c r="A10514" s="42"/>
    </row>
    <row r="10515" spans="1:1" x14ac:dyDescent="0.25">
      <c r="A10515" s="42"/>
    </row>
    <row r="10516" spans="1:1" x14ac:dyDescent="0.25">
      <c r="A10516" s="42"/>
    </row>
    <row r="10517" spans="1:1" x14ac:dyDescent="0.25">
      <c r="A10517" s="42"/>
    </row>
    <row r="10518" spans="1:1" x14ac:dyDescent="0.25">
      <c r="A10518" s="42"/>
    </row>
    <row r="10519" spans="1:1" x14ac:dyDescent="0.25">
      <c r="A10519" s="42"/>
    </row>
    <row r="10520" spans="1:1" x14ac:dyDescent="0.25">
      <c r="A10520" s="42"/>
    </row>
    <row r="10521" spans="1:1" x14ac:dyDescent="0.25">
      <c r="A10521" s="42"/>
    </row>
    <row r="10522" spans="1:1" x14ac:dyDescent="0.25">
      <c r="A10522" s="42"/>
    </row>
    <row r="10523" spans="1:1" x14ac:dyDescent="0.25">
      <c r="A10523" s="42"/>
    </row>
    <row r="10524" spans="1:1" x14ac:dyDescent="0.25">
      <c r="A10524" s="42"/>
    </row>
    <row r="10525" spans="1:1" x14ac:dyDescent="0.25">
      <c r="A10525" s="42"/>
    </row>
    <row r="10526" spans="1:1" x14ac:dyDescent="0.25">
      <c r="A10526" s="42"/>
    </row>
    <row r="10527" spans="1:1" x14ac:dyDescent="0.25">
      <c r="A10527" s="42"/>
    </row>
    <row r="10528" spans="1:1" x14ac:dyDescent="0.25">
      <c r="A10528" s="42"/>
    </row>
    <row r="10529" spans="1:1" x14ac:dyDescent="0.25">
      <c r="A10529" s="42"/>
    </row>
    <row r="10530" spans="1:1" x14ac:dyDescent="0.25">
      <c r="A10530" s="42"/>
    </row>
    <row r="10531" spans="1:1" x14ac:dyDescent="0.25">
      <c r="A10531" s="42"/>
    </row>
    <row r="10532" spans="1:1" x14ac:dyDescent="0.25">
      <c r="A10532" s="42"/>
    </row>
    <row r="10533" spans="1:1" x14ac:dyDescent="0.25">
      <c r="A10533" s="42"/>
    </row>
    <row r="10534" spans="1:1" x14ac:dyDescent="0.25">
      <c r="A10534" s="42"/>
    </row>
    <row r="10535" spans="1:1" x14ac:dyDescent="0.25">
      <c r="A10535" s="42"/>
    </row>
    <row r="10536" spans="1:1" x14ac:dyDescent="0.25">
      <c r="A10536" s="42"/>
    </row>
    <row r="10537" spans="1:1" x14ac:dyDescent="0.25">
      <c r="A10537" s="42"/>
    </row>
    <row r="10538" spans="1:1" x14ac:dyDescent="0.25">
      <c r="A10538" s="42"/>
    </row>
    <row r="10539" spans="1:1" x14ac:dyDescent="0.25">
      <c r="A10539" s="42"/>
    </row>
    <row r="10540" spans="1:1" x14ac:dyDescent="0.25">
      <c r="A10540" s="42"/>
    </row>
    <row r="10541" spans="1:1" x14ac:dyDescent="0.25">
      <c r="A10541" s="42"/>
    </row>
    <row r="10542" spans="1:1" x14ac:dyDescent="0.25">
      <c r="A10542" s="42"/>
    </row>
    <row r="10543" spans="1:1" x14ac:dyDescent="0.25">
      <c r="A10543" s="42"/>
    </row>
    <row r="10544" spans="1:1" x14ac:dyDescent="0.25">
      <c r="A10544" s="42"/>
    </row>
    <row r="10545" spans="1:1" x14ac:dyDescent="0.25">
      <c r="A10545" s="42"/>
    </row>
    <row r="10546" spans="1:1" x14ac:dyDescent="0.25">
      <c r="A10546" s="42"/>
    </row>
    <row r="10547" spans="1:1" x14ac:dyDescent="0.25">
      <c r="A10547" s="42"/>
    </row>
    <row r="10548" spans="1:1" x14ac:dyDescent="0.25">
      <c r="A10548" s="42"/>
    </row>
    <row r="10549" spans="1:1" x14ac:dyDescent="0.25">
      <c r="A10549" s="42"/>
    </row>
    <row r="10550" spans="1:1" x14ac:dyDescent="0.25">
      <c r="A10550" s="42"/>
    </row>
    <row r="10551" spans="1:1" x14ac:dyDescent="0.25">
      <c r="A10551" s="42"/>
    </row>
    <row r="10552" spans="1:1" x14ac:dyDescent="0.25">
      <c r="A10552" s="42"/>
    </row>
    <row r="10553" spans="1:1" x14ac:dyDescent="0.25">
      <c r="A10553" s="42"/>
    </row>
    <row r="10554" spans="1:1" x14ac:dyDescent="0.25">
      <c r="A10554" s="42"/>
    </row>
    <row r="10555" spans="1:1" x14ac:dyDescent="0.25">
      <c r="A10555" s="42"/>
    </row>
    <row r="10556" spans="1:1" x14ac:dyDescent="0.25">
      <c r="A10556" s="42"/>
    </row>
    <row r="10557" spans="1:1" x14ac:dyDescent="0.25">
      <c r="A10557" s="42"/>
    </row>
    <row r="10558" spans="1:1" x14ac:dyDescent="0.25">
      <c r="A10558" s="42"/>
    </row>
    <row r="10559" spans="1:1" x14ac:dyDescent="0.25">
      <c r="A10559" s="42"/>
    </row>
    <row r="10560" spans="1:1" x14ac:dyDescent="0.25">
      <c r="A10560" s="42"/>
    </row>
    <row r="10561" spans="1:1" x14ac:dyDescent="0.25">
      <c r="A10561" s="42"/>
    </row>
    <row r="10562" spans="1:1" x14ac:dyDescent="0.25">
      <c r="A10562" s="42"/>
    </row>
    <row r="10563" spans="1:1" x14ac:dyDescent="0.25">
      <c r="A10563" s="42"/>
    </row>
    <row r="10564" spans="1:1" x14ac:dyDescent="0.25">
      <c r="A10564" s="42"/>
    </row>
    <row r="10565" spans="1:1" x14ac:dyDescent="0.25">
      <c r="A10565" s="42"/>
    </row>
    <row r="10566" spans="1:1" x14ac:dyDescent="0.25">
      <c r="A10566" s="42"/>
    </row>
    <row r="10567" spans="1:1" x14ac:dyDescent="0.25">
      <c r="A10567" s="42"/>
    </row>
    <row r="10568" spans="1:1" x14ac:dyDescent="0.25">
      <c r="A10568" s="42"/>
    </row>
    <row r="10569" spans="1:1" x14ac:dyDescent="0.25">
      <c r="A10569" s="42"/>
    </row>
    <row r="10570" spans="1:1" x14ac:dyDescent="0.25">
      <c r="A10570" s="42"/>
    </row>
    <row r="10571" spans="1:1" x14ac:dyDescent="0.25">
      <c r="A10571" s="42"/>
    </row>
    <row r="10572" spans="1:1" x14ac:dyDescent="0.25">
      <c r="A10572" s="42"/>
    </row>
    <row r="10573" spans="1:1" x14ac:dyDescent="0.25">
      <c r="A10573" s="42"/>
    </row>
    <row r="10574" spans="1:1" x14ac:dyDescent="0.25">
      <c r="A10574" s="42"/>
    </row>
    <row r="10575" spans="1:1" x14ac:dyDescent="0.25">
      <c r="A10575" s="42"/>
    </row>
    <row r="10576" spans="1:1" x14ac:dyDescent="0.25">
      <c r="A10576" s="42"/>
    </row>
    <row r="10577" spans="1:1" x14ac:dyDescent="0.25">
      <c r="A10577" s="42"/>
    </row>
    <row r="10578" spans="1:1" x14ac:dyDescent="0.25">
      <c r="A10578" s="42"/>
    </row>
    <row r="10579" spans="1:1" x14ac:dyDescent="0.25">
      <c r="A10579" s="42"/>
    </row>
    <row r="10580" spans="1:1" x14ac:dyDescent="0.25">
      <c r="A10580" s="42"/>
    </row>
    <row r="10581" spans="1:1" x14ac:dyDescent="0.25">
      <c r="A10581" s="42"/>
    </row>
    <row r="10582" spans="1:1" x14ac:dyDescent="0.25">
      <c r="A10582" s="42"/>
    </row>
    <row r="10583" spans="1:1" x14ac:dyDescent="0.25">
      <c r="A10583" s="42"/>
    </row>
    <row r="10584" spans="1:1" x14ac:dyDescent="0.25">
      <c r="A10584" s="42"/>
    </row>
    <row r="10585" spans="1:1" x14ac:dyDescent="0.25">
      <c r="A10585" s="42"/>
    </row>
    <row r="10586" spans="1:1" x14ac:dyDescent="0.25">
      <c r="A10586" s="42"/>
    </row>
    <row r="10587" spans="1:1" x14ac:dyDescent="0.25">
      <c r="A10587" s="42"/>
    </row>
    <row r="10588" spans="1:1" x14ac:dyDescent="0.25">
      <c r="A10588" s="42"/>
    </row>
    <row r="10589" spans="1:1" x14ac:dyDescent="0.25">
      <c r="A10589" s="42"/>
    </row>
    <row r="10590" spans="1:1" x14ac:dyDescent="0.25">
      <c r="A10590" s="42"/>
    </row>
    <row r="10591" spans="1:1" x14ac:dyDescent="0.25">
      <c r="A10591" s="42"/>
    </row>
    <row r="10592" spans="1:1" x14ac:dyDescent="0.25">
      <c r="A10592" s="42"/>
    </row>
    <row r="10593" spans="1:1" x14ac:dyDescent="0.25">
      <c r="A10593" s="42"/>
    </row>
    <row r="10594" spans="1:1" x14ac:dyDescent="0.25">
      <c r="A10594" s="42"/>
    </row>
    <row r="10595" spans="1:1" x14ac:dyDescent="0.25">
      <c r="A10595" s="42"/>
    </row>
    <row r="10596" spans="1:1" x14ac:dyDescent="0.25">
      <c r="A10596" s="42"/>
    </row>
    <row r="10597" spans="1:1" x14ac:dyDescent="0.25">
      <c r="A10597" s="42"/>
    </row>
    <row r="10598" spans="1:1" x14ac:dyDescent="0.25">
      <c r="A10598" s="42"/>
    </row>
    <row r="10599" spans="1:1" x14ac:dyDescent="0.25">
      <c r="A10599" s="42"/>
    </row>
    <row r="10600" spans="1:1" x14ac:dyDescent="0.25">
      <c r="A10600" s="42"/>
    </row>
    <row r="10601" spans="1:1" x14ac:dyDescent="0.25">
      <c r="A10601" s="42"/>
    </row>
    <row r="10602" spans="1:1" x14ac:dyDescent="0.25">
      <c r="A10602" s="42"/>
    </row>
    <row r="10603" spans="1:1" x14ac:dyDescent="0.25">
      <c r="A10603" s="42"/>
    </row>
    <row r="10604" spans="1:1" x14ac:dyDescent="0.25">
      <c r="A10604" s="42"/>
    </row>
    <row r="10605" spans="1:1" x14ac:dyDescent="0.25">
      <c r="A10605" s="42"/>
    </row>
    <row r="10606" spans="1:1" x14ac:dyDescent="0.25">
      <c r="A10606" s="42"/>
    </row>
    <row r="10607" spans="1:1" x14ac:dyDescent="0.25">
      <c r="A10607" s="42"/>
    </row>
    <row r="10608" spans="1:1" x14ac:dyDescent="0.25">
      <c r="A10608" s="42"/>
    </row>
    <row r="10609" spans="1:1" x14ac:dyDescent="0.25">
      <c r="A10609" s="42"/>
    </row>
    <row r="10610" spans="1:1" x14ac:dyDescent="0.25">
      <c r="A10610" s="42"/>
    </row>
    <row r="10611" spans="1:1" x14ac:dyDescent="0.25">
      <c r="A10611" s="42"/>
    </row>
    <row r="10612" spans="1:1" x14ac:dyDescent="0.25">
      <c r="A10612" s="42"/>
    </row>
    <row r="10613" spans="1:1" x14ac:dyDescent="0.25">
      <c r="A10613" s="42"/>
    </row>
    <row r="10614" spans="1:1" x14ac:dyDescent="0.25">
      <c r="A10614" s="42"/>
    </row>
    <row r="10615" spans="1:1" x14ac:dyDescent="0.25">
      <c r="A10615" s="42"/>
    </row>
    <row r="10616" spans="1:1" x14ac:dyDescent="0.25">
      <c r="A10616" s="42"/>
    </row>
    <row r="10617" spans="1:1" x14ac:dyDescent="0.25">
      <c r="A10617" s="42"/>
    </row>
    <row r="10618" spans="1:1" x14ac:dyDescent="0.25">
      <c r="A10618" s="42"/>
    </row>
    <row r="10619" spans="1:1" x14ac:dyDescent="0.25">
      <c r="A10619" s="42"/>
    </row>
    <row r="10620" spans="1:1" x14ac:dyDescent="0.25">
      <c r="A10620" s="42"/>
    </row>
    <row r="10621" spans="1:1" x14ac:dyDescent="0.25">
      <c r="A10621" s="42"/>
    </row>
    <row r="10622" spans="1:1" x14ac:dyDescent="0.25">
      <c r="A10622" s="42"/>
    </row>
    <row r="10623" spans="1:1" x14ac:dyDescent="0.25">
      <c r="A10623" s="42"/>
    </row>
    <row r="10624" spans="1:1" x14ac:dyDescent="0.25">
      <c r="A10624" s="42"/>
    </row>
    <row r="10625" spans="1:1" x14ac:dyDescent="0.25">
      <c r="A10625" s="42"/>
    </row>
    <row r="10626" spans="1:1" x14ac:dyDescent="0.25">
      <c r="A10626" s="42"/>
    </row>
    <row r="10627" spans="1:1" x14ac:dyDescent="0.25">
      <c r="A10627" s="42"/>
    </row>
    <row r="10628" spans="1:1" x14ac:dyDescent="0.25">
      <c r="A10628" s="42"/>
    </row>
    <row r="10629" spans="1:1" x14ac:dyDescent="0.25">
      <c r="A10629" s="42"/>
    </row>
    <row r="10630" spans="1:1" x14ac:dyDescent="0.25">
      <c r="A10630" s="42"/>
    </row>
    <row r="10631" spans="1:1" x14ac:dyDescent="0.25">
      <c r="A10631" s="42"/>
    </row>
    <row r="10632" spans="1:1" x14ac:dyDescent="0.25">
      <c r="A10632" s="42"/>
    </row>
    <row r="10633" spans="1:1" x14ac:dyDescent="0.25">
      <c r="A10633" s="42"/>
    </row>
    <row r="10634" spans="1:1" x14ac:dyDescent="0.25">
      <c r="A10634" s="42"/>
    </row>
    <row r="10635" spans="1:1" x14ac:dyDescent="0.25">
      <c r="A10635" s="42"/>
    </row>
    <row r="10636" spans="1:1" x14ac:dyDescent="0.25">
      <c r="A10636" s="42"/>
    </row>
    <row r="10637" spans="1:1" x14ac:dyDescent="0.25">
      <c r="A10637" s="42"/>
    </row>
    <row r="10638" spans="1:1" x14ac:dyDescent="0.25">
      <c r="A10638" s="42"/>
    </row>
    <row r="10639" spans="1:1" x14ac:dyDescent="0.25">
      <c r="A10639" s="42"/>
    </row>
    <row r="10640" spans="1:1" x14ac:dyDescent="0.25">
      <c r="A10640" s="42"/>
    </row>
    <row r="10641" spans="1:1" x14ac:dyDescent="0.25">
      <c r="A10641" s="42"/>
    </row>
    <row r="10642" spans="1:1" x14ac:dyDescent="0.25">
      <c r="A10642" s="42"/>
    </row>
    <row r="10643" spans="1:1" x14ac:dyDescent="0.25">
      <c r="A10643" s="42"/>
    </row>
    <row r="10644" spans="1:1" x14ac:dyDescent="0.25">
      <c r="A10644" s="42"/>
    </row>
    <row r="10645" spans="1:1" x14ac:dyDescent="0.25">
      <c r="A10645" s="42"/>
    </row>
    <row r="10646" spans="1:1" x14ac:dyDescent="0.25">
      <c r="A10646" s="42"/>
    </row>
    <row r="10647" spans="1:1" x14ac:dyDescent="0.25">
      <c r="A10647" s="42"/>
    </row>
    <row r="10648" spans="1:1" x14ac:dyDescent="0.25">
      <c r="A10648" s="42"/>
    </row>
    <row r="10649" spans="1:1" x14ac:dyDescent="0.25">
      <c r="A10649" s="42"/>
    </row>
    <row r="10650" spans="1:1" x14ac:dyDescent="0.25">
      <c r="A10650" s="42"/>
    </row>
    <row r="10651" spans="1:1" x14ac:dyDescent="0.25">
      <c r="A10651" s="42"/>
    </row>
    <row r="10652" spans="1:1" x14ac:dyDescent="0.25">
      <c r="A10652" s="42"/>
    </row>
    <row r="10653" spans="1:1" x14ac:dyDescent="0.25">
      <c r="A10653" s="42"/>
    </row>
    <row r="10654" spans="1:1" x14ac:dyDescent="0.25">
      <c r="A10654" s="42"/>
    </row>
    <row r="10655" spans="1:1" x14ac:dyDescent="0.25">
      <c r="A10655" s="42"/>
    </row>
    <row r="10656" spans="1:1" x14ac:dyDescent="0.25">
      <c r="A10656" s="42"/>
    </row>
    <row r="10657" spans="1:1" x14ac:dyDescent="0.25">
      <c r="A10657" s="42"/>
    </row>
    <row r="10658" spans="1:1" x14ac:dyDescent="0.25">
      <c r="A10658" s="42"/>
    </row>
    <row r="10659" spans="1:1" x14ac:dyDescent="0.25">
      <c r="A10659" s="42"/>
    </row>
    <row r="10660" spans="1:1" x14ac:dyDescent="0.25">
      <c r="A10660" s="42"/>
    </row>
    <row r="10661" spans="1:1" x14ac:dyDescent="0.25">
      <c r="A10661" s="42"/>
    </row>
    <row r="10662" spans="1:1" x14ac:dyDescent="0.25">
      <c r="A10662" s="42"/>
    </row>
    <row r="10663" spans="1:1" x14ac:dyDescent="0.25">
      <c r="A10663" s="42"/>
    </row>
    <row r="10664" spans="1:1" x14ac:dyDescent="0.25">
      <c r="A10664" s="42"/>
    </row>
    <row r="10665" spans="1:1" x14ac:dyDescent="0.25">
      <c r="A10665" s="42"/>
    </row>
    <row r="10666" spans="1:1" x14ac:dyDescent="0.25">
      <c r="A10666" s="42"/>
    </row>
    <row r="10667" spans="1:1" x14ac:dyDescent="0.25">
      <c r="A10667" s="42"/>
    </row>
    <row r="10668" spans="1:1" x14ac:dyDescent="0.25">
      <c r="A10668" s="42"/>
    </row>
    <row r="10669" spans="1:1" x14ac:dyDescent="0.25">
      <c r="A10669" s="42"/>
    </row>
    <row r="10670" spans="1:1" x14ac:dyDescent="0.25">
      <c r="A10670" s="42"/>
    </row>
    <row r="10671" spans="1:1" x14ac:dyDescent="0.25">
      <c r="A10671" s="42"/>
    </row>
    <row r="10672" spans="1:1" x14ac:dyDescent="0.25">
      <c r="A10672" s="42"/>
    </row>
    <row r="10673" spans="1:1" x14ac:dyDescent="0.25">
      <c r="A10673" s="42"/>
    </row>
    <row r="10674" spans="1:1" x14ac:dyDescent="0.25">
      <c r="A10674" s="42"/>
    </row>
    <row r="10675" spans="1:1" x14ac:dyDescent="0.25">
      <c r="A10675" s="42"/>
    </row>
    <row r="10676" spans="1:1" x14ac:dyDescent="0.25">
      <c r="A10676" s="42"/>
    </row>
    <row r="10677" spans="1:1" x14ac:dyDescent="0.25">
      <c r="A10677" s="42"/>
    </row>
    <row r="10678" spans="1:1" x14ac:dyDescent="0.25">
      <c r="A10678" s="42"/>
    </row>
    <row r="10679" spans="1:1" x14ac:dyDescent="0.25">
      <c r="A10679" s="42"/>
    </row>
    <row r="10680" spans="1:1" x14ac:dyDescent="0.25">
      <c r="A10680" s="42"/>
    </row>
    <row r="10681" spans="1:1" x14ac:dyDescent="0.25">
      <c r="A10681" s="42"/>
    </row>
    <row r="10682" spans="1:1" x14ac:dyDescent="0.25">
      <c r="A10682" s="42"/>
    </row>
    <row r="10683" spans="1:1" x14ac:dyDescent="0.25">
      <c r="A10683" s="42"/>
    </row>
    <row r="10684" spans="1:1" x14ac:dyDescent="0.25">
      <c r="A10684" s="42"/>
    </row>
    <row r="10685" spans="1:1" x14ac:dyDescent="0.25">
      <c r="A10685" s="42"/>
    </row>
    <row r="10686" spans="1:1" x14ac:dyDescent="0.25">
      <c r="A10686" s="42"/>
    </row>
    <row r="10687" spans="1:1" x14ac:dyDescent="0.25">
      <c r="A10687" s="42"/>
    </row>
    <row r="10688" spans="1:1" x14ac:dyDescent="0.25">
      <c r="A10688" s="42"/>
    </row>
    <row r="10689" spans="1:1" x14ac:dyDescent="0.25">
      <c r="A10689" s="42"/>
    </row>
    <row r="10690" spans="1:1" x14ac:dyDescent="0.25">
      <c r="A10690" s="42"/>
    </row>
    <row r="10691" spans="1:1" x14ac:dyDescent="0.25">
      <c r="A10691" s="42"/>
    </row>
    <row r="10692" spans="1:1" x14ac:dyDescent="0.25">
      <c r="A10692" s="42"/>
    </row>
    <row r="10693" spans="1:1" x14ac:dyDescent="0.25">
      <c r="A10693" s="42"/>
    </row>
    <row r="10694" spans="1:1" x14ac:dyDescent="0.25">
      <c r="A10694" s="42"/>
    </row>
    <row r="10695" spans="1:1" x14ac:dyDescent="0.25">
      <c r="A10695" s="42"/>
    </row>
    <row r="10696" spans="1:1" x14ac:dyDescent="0.25">
      <c r="A10696" s="42"/>
    </row>
    <row r="10697" spans="1:1" x14ac:dyDescent="0.25">
      <c r="A10697" s="42"/>
    </row>
    <row r="10698" spans="1:1" x14ac:dyDescent="0.25">
      <c r="A10698" s="42"/>
    </row>
    <row r="10699" spans="1:1" x14ac:dyDescent="0.25">
      <c r="A10699" s="42"/>
    </row>
    <row r="10700" spans="1:1" x14ac:dyDescent="0.25">
      <c r="A10700" s="42"/>
    </row>
    <row r="10701" spans="1:1" x14ac:dyDescent="0.25">
      <c r="A10701" s="42"/>
    </row>
    <row r="10702" spans="1:1" x14ac:dyDescent="0.25">
      <c r="A10702" s="42"/>
    </row>
    <row r="10703" spans="1:1" x14ac:dyDescent="0.25">
      <c r="A10703" s="42"/>
    </row>
    <row r="10704" spans="1:1" x14ac:dyDescent="0.25">
      <c r="A10704" s="42"/>
    </row>
    <row r="10705" spans="1:1" x14ac:dyDescent="0.25">
      <c r="A10705" s="42"/>
    </row>
    <row r="10706" spans="1:1" x14ac:dyDescent="0.25">
      <c r="A10706" s="42"/>
    </row>
    <row r="10707" spans="1:1" x14ac:dyDescent="0.25">
      <c r="A10707" s="42"/>
    </row>
    <row r="10708" spans="1:1" x14ac:dyDescent="0.25">
      <c r="A10708" s="42"/>
    </row>
    <row r="10709" spans="1:1" x14ac:dyDescent="0.25">
      <c r="A10709" s="42"/>
    </row>
    <row r="10710" spans="1:1" x14ac:dyDescent="0.25">
      <c r="A10710" s="42"/>
    </row>
    <row r="10711" spans="1:1" x14ac:dyDescent="0.25">
      <c r="A10711" s="42"/>
    </row>
    <row r="10712" spans="1:1" x14ac:dyDescent="0.25">
      <c r="A10712" s="42"/>
    </row>
    <row r="10713" spans="1:1" x14ac:dyDescent="0.25">
      <c r="A10713" s="42"/>
    </row>
    <row r="10714" spans="1:1" x14ac:dyDescent="0.25">
      <c r="A10714" s="42"/>
    </row>
    <row r="10715" spans="1:1" x14ac:dyDescent="0.25">
      <c r="A10715" s="42"/>
    </row>
    <row r="10716" spans="1:1" x14ac:dyDescent="0.25">
      <c r="A10716" s="42"/>
    </row>
    <row r="10717" spans="1:1" x14ac:dyDescent="0.25">
      <c r="A10717" s="42"/>
    </row>
    <row r="10718" spans="1:1" x14ac:dyDescent="0.25">
      <c r="A10718" s="42"/>
    </row>
    <row r="10719" spans="1:1" x14ac:dyDescent="0.25">
      <c r="A10719" s="42"/>
    </row>
    <row r="10720" spans="1:1" x14ac:dyDescent="0.25">
      <c r="A10720" s="42"/>
    </row>
    <row r="10721" spans="1:1" x14ac:dyDescent="0.25">
      <c r="A10721" s="42"/>
    </row>
    <row r="10722" spans="1:1" x14ac:dyDescent="0.25">
      <c r="A10722" s="42"/>
    </row>
    <row r="10723" spans="1:1" x14ac:dyDescent="0.25">
      <c r="A10723" s="42"/>
    </row>
    <row r="10724" spans="1:1" x14ac:dyDescent="0.25">
      <c r="A10724" s="42"/>
    </row>
    <row r="10725" spans="1:1" x14ac:dyDescent="0.25">
      <c r="A10725" s="42"/>
    </row>
    <row r="10726" spans="1:1" x14ac:dyDescent="0.25">
      <c r="A10726" s="42"/>
    </row>
    <row r="10727" spans="1:1" x14ac:dyDescent="0.25">
      <c r="A10727" s="42"/>
    </row>
    <row r="10728" spans="1:1" x14ac:dyDescent="0.25">
      <c r="A10728" s="42"/>
    </row>
    <row r="10729" spans="1:1" x14ac:dyDescent="0.25">
      <c r="A10729" s="42"/>
    </row>
    <row r="10730" spans="1:1" x14ac:dyDescent="0.25">
      <c r="A10730" s="42"/>
    </row>
    <row r="10731" spans="1:1" x14ac:dyDescent="0.25">
      <c r="A10731" s="42"/>
    </row>
    <row r="10732" spans="1:1" x14ac:dyDescent="0.25">
      <c r="A10732" s="42"/>
    </row>
    <row r="10733" spans="1:1" x14ac:dyDescent="0.25">
      <c r="A10733" s="42"/>
    </row>
    <row r="10734" spans="1:1" x14ac:dyDescent="0.25">
      <c r="A10734" s="42"/>
    </row>
    <row r="10735" spans="1:1" x14ac:dyDescent="0.25">
      <c r="A10735" s="42"/>
    </row>
    <row r="10736" spans="1:1" x14ac:dyDescent="0.25">
      <c r="A10736" s="42"/>
    </row>
    <row r="10737" spans="1:1" x14ac:dyDescent="0.25">
      <c r="A10737" s="42"/>
    </row>
    <row r="10738" spans="1:1" x14ac:dyDescent="0.25">
      <c r="A10738" s="42"/>
    </row>
    <row r="10739" spans="1:1" x14ac:dyDescent="0.25">
      <c r="A10739" s="42"/>
    </row>
    <row r="10740" spans="1:1" x14ac:dyDescent="0.25">
      <c r="A10740" s="42"/>
    </row>
    <row r="10741" spans="1:1" x14ac:dyDescent="0.25">
      <c r="A10741" s="42"/>
    </row>
    <row r="10742" spans="1:1" x14ac:dyDescent="0.25">
      <c r="A10742" s="42"/>
    </row>
    <row r="10743" spans="1:1" x14ac:dyDescent="0.25">
      <c r="A10743" s="42"/>
    </row>
    <row r="10744" spans="1:1" x14ac:dyDescent="0.25">
      <c r="A10744" s="42"/>
    </row>
    <row r="10745" spans="1:1" x14ac:dyDescent="0.25">
      <c r="A10745" s="42"/>
    </row>
    <row r="10746" spans="1:1" x14ac:dyDescent="0.25">
      <c r="A10746" s="42"/>
    </row>
    <row r="10747" spans="1:1" x14ac:dyDescent="0.25">
      <c r="A10747" s="42"/>
    </row>
    <row r="10748" spans="1:1" x14ac:dyDescent="0.25">
      <c r="A10748" s="42"/>
    </row>
    <row r="10749" spans="1:1" x14ac:dyDescent="0.25">
      <c r="A10749" s="42"/>
    </row>
    <row r="10750" spans="1:1" x14ac:dyDescent="0.25">
      <c r="A10750" s="42"/>
    </row>
    <row r="10751" spans="1:1" x14ac:dyDescent="0.25">
      <c r="A10751" s="42"/>
    </row>
    <row r="10752" spans="1:1" x14ac:dyDescent="0.25">
      <c r="A10752" s="42"/>
    </row>
    <row r="10753" spans="1:1" x14ac:dyDescent="0.25">
      <c r="A10753" s="42"/>
    </row>
    <row r="10754" spans="1:1" x14ac:dyDescent="0.25">
      <c r="A10754" s="42"/>
    </row>
    <row r="10755" spans="1:1" x14ac:dyDescent="0.25">
      <c r="A10755" s="42"/>
    </row>
    <row r="10756" spans="1:1" x14ac:dyDescent="0.25">
      <c r="A10756" s="42"/>
    </row>
    <row r="10757" spans="1:1" x14ac:dyDescent="0.25">
      <c r="A10757" s="42"/>
    </row>
    <row r="10758" spans="1:1" x14ac:dyDescent="0.25">
      <c r="A10758" s="42"/>
    </row>
    <row r="10759" spans="1:1" x14ac:dyDescent="0.25">
      <c r="A10759" s="42"/>
    </row>
    <row r="10760" spans="1:1" x14ac:dyDescent="0.25">
      <c r="A10760" s="42"/>
    </row>
    <row r="10761" spans="1:1" x14ac:dyDescent="0.25">
      <c r="A10761" s="42"/>
    </row>
    <row r="10762" spans="1:1" x14ac:dyDescent="0.25">
      <c r="A10762" s="42"/>
    </row>
    <row r="10763" spans="1:1" x14ac:dyDescent="0.25">
      <c r="A10763" s="42"/>
    </row>
    <row r="10764" spans="1:1" x14ac:dyDescent="0.25">
      <c r="A10764" s="42"/>
    </row>
    <row r="10765" spans="1:1" x14ac:dyDescent="0.25">
      <c r="A10765" s="42"/>
    </row>
    <row r="10766" spans="1:1" x14ac:dyDescent="0.25">
      <c r="A10766" s="42"/>
    </row>
    <row r="10767" spans="1:1" x14ac:dyDescent="0.25">
      <c r="A10767" s="42"/>
    </row>
    <row r="10768" spans="1:1" x14ac:dyDescent="0.25">
      <c r="A10768" s="42"/>
    </row>
    <row r="10769" spans="1:1" x14ac:dyDescent="0.25">
      <c r="A10769" s="42"/>
    </row>
    <row r="10770" spans="1:1" x14ac:dyDescent="0.25">
      <c r="A10770" s="42"/>
    </row>
    <row r="10771" spans="1:1" x14ac:dyDescent="0.25">
      <c r="A10771" s="42"/>
    </row>
    <row r="10772" spans="1:1" x14ac:dyDescent="0.25">
      <c r="A10772" s="42"/>
    </row>
    <row r="10773" spans="1:1" x14ac:dyDescent="0.25">
      <c r="A10773" s="42"/>
    </row>
    <row r="10774" spans="1:1" x14ac:dyDescent="0.25">
      <c r="A10774" s="42"/>
    </row>
    <row r="10775" spans="1:1" x14ac:dyDescent="0.25">
      <c r="A10775" s="42"/>
    </row>
    <row r="10776" spans="1:1" x14ac:dyDescent="0.25">
      <c r="A10776" s="42"/>
    </row>
    <row r="10777" spans="1:1" x14ac:dyDescent="0.25">
      <c r="A10777" s="42"/>
    </row>
    <row r="10778" spans="1:1" x14ac:dyDescent="0.25">
      <c r="A10778" s="42"/>
    </row>
    <row r="10779" spans="1:1" x14ac:dyDescent="0.25">
      <c r="A10779" s="42"/>
    </row>
    <row r="10780" spans="1:1" x14ac:dyDescent="0.25">
      <c r="A10780" s="42"/>
    </row>
    <row r="10781" spans="1:1" x14ac:dyDescent="0.25">
      <c r="A10781" s="42"/>
    </row>
    <row r="10782" spans="1:1" x14ac:dyDescent="0.25">
      <c r="A10782" s="42"/>
    </row>
    <row r="10783" spans="1:1" x14ac:dyDescent="0.25">
      <c r="A10783" s="42"/>
    </row>
    <row r="10784" spans="1:1" x14ac:dyDescent="0.25">
      <c r="A10784" s="42"/>
    </row>
    <row r="10785" spans="1:1" x14ac:dyDescent="0.25">
      <c r="A10785" s="42"/>
    </row>
    <row r="10786" spans="1:1" x14ac:dyDescent="0.25">
      <c r="A10786" s="42"/>
    </row>
    <row r="10787" spans="1:1" x14ac:dyDescent="0.25">
      <c r="A10787" s="42"/>
    </row>
    <row r="10788" spans="1:1" x14ac:dyDescent="0.25">
      <c r="A10788" s="42"/>
    </row>
    <row r="10789" spans="1:1" x14ac:dyDescent="0.25">
      <c r="A10789" s="42"/>
    </row>
    <row r="10790" spans="1:1" x14ac:dyDescent="0.25">
      <c r="A10790" s="42"/>
    </row>
    <row r="10791" spans="1:1" x14ac:dyDescent="0.25">
      <c r="A10791" s="42"/>
    </row>
    <row r="10792" spans="1:1" x14ac:dyDescent="0.25">
      <c r="A10792" s="42"/>
    </row>
    <row r="10793" spans="1:1" x14ac:dyDescent="0.25">
      <c r="A10793" s="42"/>
    </row>
    <row r="10794" spans="1:1" x14ac:dyDescent="0.25">
      <c r="A10794" s="42"/>
    </row>
    <row r="10795" spans="1:1" x14ac:dyDescent="0.25">
      <c r="A10795" s="42"/>
    </row>
    <row r="10796" spans="1:1" x14ac:dyDescent="0.25">
      <c r="A10796" s="42"/>
    </row>
    <row r="10797" spans="1:1" x14ac:dyDescent="0.25">
      <c r="A10797" s="42"/>
    </row>
    <row r="10798" spans="1:1" x14ac:dyDescent="0.25">
      <c r="A10798" s="42"/>
    </row>
    <row r="10799" spans="1:1" x14ac:dyDescent="0.25">
      <c r="A10799" s="42"/>
    </row>
    <row r="10800" spans="1:1" x14ac:dyDescent="0.25">
      <c r="A10800" s="42"/>
    </row>
    <row r="10801" spans="1:1" x14ac:dyDescent="0.25">
      <c r="A10801" s="42"/>
    </row>
    <row r="10802" spans="1:1" x14ac:dyDescent="0.25">
      <c r="A10802" s="42"/>
    </row>
    <row r="10803" spans="1:1" x14ac:dyDescent="0.25">
      <c r="A10803" s="42"/>
    </row>
    <row r="10804" spans="1:1" x14ac:dyDescent="0.25">
      <c r="A10804" s="42"/>
    </row>
    <row r="10805" spans="1:1" x14ac:dyDescent="0.25">
      <c r="A10805" s="42"/>
    </row>
    <row r="10806" spans="1:1" x14ac:dyDescent="0.25">
      <c r="A10806" s="42"/>
    </row>
    <row r="10807" spans="1:1" x14ac:dyDescent="0.25">
      <c r="A10807" s="42"/>
    </row>
    <row r="10808" spans="1:1" x14ac:dyDescent="0.25">
      <c r="A10808" s="42"/>
    </row>
    <row r="10809" spans="1:1" x14ac:dyDescent="0.25">
      <c r="A10809" s="42"/>
    </row>
    <row r="10810" spans="1:1" x14ac:dyDescent="0.25">
      <c r="A10810" s="42"/>
    </row>
    <row r="10811" spans="1:1" x14ac:dyDescent="0.25">
      <c r="A10811" s="42"/>
    </row>
    <row r="10812" spans="1:1" x14ac:dyDescent="0.25">
      <c r="A10812" s="42"/>
    </row>
    <row r="10813" spans="1:1" x14ac:dyDescent="0.25">
      <c r="A10813" s="42"/>
    </row>
    <row r="10814" spans="1:1" x14ac:dyDescent="0.25">
      <c r="A10814" s="42"/>
    </row>
    <row r="10815" spans="1:1" x14ac:dyDescent="0.25">
      <c r="A10815" s="42"/>
    </row>
    <row r="10816" spans="1:1" x14ac:dyDescent="0.25">
      <c r="A10816" s="42"/>
    </row>
    <row r="10817" spans="1:1" x14ac:dyDescent="0.25">
      <c r="A10817" s="42"/>
    </row>
    <row r="10818" spans="1:1" x14ac:dyDescent="0.25">
      <c r="A10818" s="42"/>
    </row>
    <row r="10819" spans="1:1" x14ac:dyDescent="0.25">
      <c r="A10819" s="42"/>
    </row>
    <row r="10820" spans="1:1" x14ac:dyDescent="0.25">
      <c r="A10820" s="42"/>
    </row>
    <row r="10821" spans="1:1" x14ac:dyDescent="0.25">
      <c r="A10821" s="42"/>
    </row>
    <row r="10822" spans="1:1" x14ac:dyDescent="0.25">
      <c r="A10822" s="42"/>
    </row>
    <row r="10823" spans="1:1" x14ac:dyDescent="0.25">
      <c r="A10823" s="42"/>
    </row>
    <row r="10824" spans="1:1" x14ac:dyDescent="0.25">
      <c r="A10824" s="42"/>
    </row>
    <row r="10825" spans="1:1" x14ac:dyDescent="0.25">
      <c r="A10825" s="42"/>
    </row>
    <row r="10826" spans="1:1" x14ac:dyDescent="0.25">
      <c r="A10826" s="42"/>
    </row>
    <row r="10827" spans="1:1" x14ac:dyDescent="0.25">
      <c r="A10827" s="42"/>
    </row>
    <row r="10828" spans="1:1" x14ac:dyDescent="0.25">
      <c r="A10828" s="42"/>
    </row>
    <row r="10829" spans="1:1" x14ac:dyDescent="0.25">
      <c r="A10829" s="42"/>
    </row>
    <row r="10830" spans="1:1" x14ac:dyDescent="0.25">
      <c r="A10830" s="42"/>
    </row>
    <row r="10831" spans="1:1" x14ac:dyDescent="0.25">
      <c r="A10831" s="42"/>
    </row>
    <row r="10832" spans="1:1" x14ac:dyDescent="0.25">
      <c r="A10832" s="42"/>
    </row>
    <row r="10833" spans="1:1" x14ac:dyDescent="0.25">
      <c r="A10833" s="42"/>
    </row>
    <row r="10834" spans="1:1" x14ac:dyDescent="0.25">
      <c r="A10834" s="42"/>
    </row>
    <row r="10835" spans="1:1" x14ac:dyDescent="0.25">
      <c r="A10835" s="42"/>
    </row>
    <row r="10836" spans="1:1" x14ac:dyDescent="0.25">
      <c r="A10836" s="42"/>
    </row>
    <row r="10837" spans="1:1" x14ac:dyDescent="0.25">
      <c r="A10837" s="42"/>
    </row>
    <row r="10838" spans="1:1" x14ac:dyDescent="0.25">
      <c r="A10838" s="42"/>
    </row>
    <row r="10839" spans="1:1" x14ac:dyDescent="0.25">
      <c r="A10839" s="42"/>
    </row>
    <row r="10840" spans="1:1" x14ac:dyDescent="0.25">
      <c r="A10840" s="42"/>
    </row>
    <row r="10841" spans="1:1" x14ac:dyDescent="0.25">
      <c r="A10841" s="42"/>
    </row>
    <row r="10842" spans="1:1" x14ac:dyDescent="0.25">
      <c r="A10842" s="42"/>
    </row>
    <row r="10843" spans="1:1" x14ac:dyDescent="0.25">
      <c r="A10843" s="42"/>
    </row>
    <row r="10844" spans="1:1" x14ac:dyDescent="0.25">
      <c r="A10844" s="42"/>
    </row>
    <row r="10845" spans="1:1" x14ac:dyDescent="0.25">
      <c r="A10845" s="42"/>
    </row>
    <row r="10846" spans="1:1" x14ac:dyDescent="0.25">
      <c r="A10846" s="42"/>
    </row>
    <row r="10847" spans="1:1" x14ac:dyDescent="0.25">
      <c r="A10847" s="42"/>
    </row>
    <row r="10848" spans="1:1" x14ac:dyDescent="0.25">
      <c r="A10848" s="42"/>
    </row>
    <row r="10849" spans="1:1" x14ac:dyDescent="0.25">
      <c r="A10849" s="42"/>
    </row>
    <row r="10850" spans="1:1" x14ac:dyDescent="0.25">
      <c r="A10850" s="42"/>
    </row>
    <row r="10851" spans="1:1" x14ac:dyDescent="0.25">
      <c r="A10851" s="42"/>
    </row>
    <row r="10852" spans="1:1" x14ac:dyDescent="0.25">
      <c r="A10852" s="42"/>
    </row>
    <row r="10853" spans="1:1" x14ac:dyDescent="0.25">
      <c r="A10853" s="42"/>
    </row>
    <row r="10854" spans="1:1" x14ac:dyDescent="0.25">
      <c r="A10854" s="42"/>
    </row>
    <row r="10855" spans="1:1" x14ac:dyDescent="0.25">
      <c r="A10855" s="42"/>
    </row>
    <row r="10856" spans="1:1" x14ac:dyDescent="0.25">
      <c r="A10856" s="42"/>
    </row>
    <row r="10857" spans="1:1" x14ac:dyDescent="0.25">
      <c r="A10857" s="42"/>
    </row>
    <row r="10858" spans="1:1" x14ac:dyDescent="0.25">
      <c r="A10858" s="42"/>
    </row>
    <row r="10859" spans="1:1" x14ac:dyDescent="0.25">
      <c r="A10859" s="42"/>
    </row>
    <row r="10860" spans="1:1" x14ac:dyDescent="0.25">
      <c r="A10860" s="42"/>
    </row>
    <row r="10861" spans="1:1" x14ac:dyDescent="0.25">
      <c r="A10861" s="42"/>
    </row>
    <row r="10862" spans="1:1" x14ac:dyDescent="0.25">
      <c r="A10862" s="42"/>
    </row>
    <row r="10863" spans="1:1" x14ac:dyDescent="0.25">
      <c r="A10863" s="42"/>
    </row>
    <row r="10864" spans="1:1" x14ac:dyDescent="0.25">
      <c r="A10864" s="42"/>
    </row>
    <row r="10865" spans="1:1" x14ac:dyDescent="0.25">
      <c r="A10865" s="42"/>
    </row>
    <row r="10866" spans="1:1" x14ac:dyDescent="0.25">
      <c r="A10866" s="42"/>
    </row>
    <row r="10867" spans="1:1" x14ac:dyDescent="0.25">
      <c r="A10867" s="42"/>
    </row>
    <row r="10868" spans="1:1" x14ac:dyDescent="0.25">
      <c r="A10868" s="42"/>
    </row>
    <row r="10869" spans="1:1" x14ac:dyDescent="0.25">
      <c r="A10869" s="42"/>
    </row>
    <row r="10870" spans="1:1" x14ac:dyDescent="0.25">
      <c r="A10870" s="42"/>
    </row>
    <row r="10871" spans="1:1" x14ac:dyDescent="0.25">
      <c r="A10871" s="42"/>
    </row>
    <row r="10872" spans="1:1" x14ac:dyDescent="0.25">
      <c r="A10872" s="42"/>
    </row>
    <row r="10873" spans="1:1" x14ac:dyDescent="0.25">
      <c r="A10873" s="42"/>
    </row>
    <row r="10874" spans="1:1" x14ac:dyDescent="0.25">
      <c r="A10874" s="42"/>
    </row>
    <row r="10875" spans="1:1" x14ac:dyDescent="0.25">
      <c r="A10875" s="42"/>
    </row>
    <row r="10876" spans="1:1" x14ac:dyDescent="0.25">
      <c r="A10876" s="42"/>
    </row>
    <row r="10877" spans="1:1" x14ac:dyDescent="0.25">
      <c r="A10877" s="42"/>
    </row>
    <row r="10878" spans="1:1" x14ac:dyDescent="0.25">
      <c r="A10878" s="42"/>
    </row>
    <row r="10879" spans="1:1" x14ac:dyDescent="0.25">
      <c r="A10879" s="42"/>
    </row>
    <row r="10880" spans="1:1" x14ac:dyDescent="0.25">
      <c r="A10880" s="42"/>
    </row>
    <row r="10881" spans="1:1" x14ac:dyDescent="0.25">
      <c r="A10881" s="42"/>
    </row>
    <row r="10882" spans="1:1" x14ac:dyDescent="0.25">
      <c r="A10882" s="42"/>
    </row>
    <row r="10883" spans="1:1" x14ac:dyDescent="0.25">
      <c r="A10883" s="42"/>
    </row>
    <row r="10884" spans="1:1" x14ac:dyDescent="0.25">
      <c r="A10884" s="42"/>
    </row>
    <row r="10885" spans="1:1" x14ac:dyDescent="0.25">
      <c r="A10885" s="42"/>
    </row>
    <row r="10886" spans="1:1" x14ac:dyDescent="0.25">
      <c r="A10886" s="42"/>
    </row>
    <row r="10887" spans="1:1" x14ac:dyDescent="0.25">
      <c r="A10887" s="42"/>
    </row>
    <row r="10888" spans="1:1" x14ac:dyDescent="0.25">
      <c r="A10888" s="42"/>
    </row>
    <row r="10889" spans="1:1" x14ac:dyDescent="0.25">
      <c r="A10889" s="42"/>
    </row>
    <row r="10890" spans="1:1" x14ac:dyDescent="0.25">
      <c r="A10890" s="42"/>
    </row>
    <row r="10891" spans="1:1" x14ac:dyDescent="0.25">
      <c r="A10891" s="42"/>
    </row>
    <row r="10892" spans="1:1" x14ac:dyDescent="0.25">
      <c r="A10892" s="42"/>
    </row>
    <row r="10893" spans="1:1" x14ac:dyDescent="0.25">
      <c r="A10893" s="42"/>
    </row>
    <row r="10894" spans="1:1" x14ac:dyDescent="0.25">
      <c r="A10894" s="42"/>
    </row>
    <row r="10895" spans="1:1" x14ac:dyDescent="0.25">
      <c r="A10895" s="42"/>
    </row>
    <row r="10896" spans="1:1" x14ac:dyDescent="0.25">
      <c r="A10896" s="42"/>
    </row>
    <row r="10897" spans="1:1" x14ac:dyDescent="0.25">
      <c r="A10897" s="42"/>
    </row>
    <row r="10898" spans="1:1" x14ac:dyDescent="0.25">
      <c r="A10898" s="42"/>
    </row>
    <row r="10899" spans="1:1" x14ac:dyDescent="0.25">
      <c r="A10899" s="42"/>
    </row>
    <row r="10900" spans="1:1" x14ac:dyDescent="0.25">
      <c r="A10900" s="42"/>
    </row>
    <row r="10901" spans="1:1" x14ac:dyDescent="0.25">
      <c r="A10901" s="42"/>
    </row>
    <row r="10902" spans="1:1" x14ac:dyDescent="0.25">
      <c r="A10902" s="42"/>
    </row>
    <row r="10903" spans="1:1" x14ac:dyDescent="0.25">
      <c r="A10903" s="42"/>
    </row>
    <row r="10904" spans="1:1" x14ac:dyDescent="0.25">
      <c r="A10904" s="42"/>
    </row>
    <row r="10905" spans="1:1" x14ac:dyDescent="0.25">
      <c r="A10905" s="42"/>
    </row>
    <row r="10906" spans="1:1" x14ac:dyDescent="0.25">
      <c r="A10906" s="42"/>
    </row>
    <row r="10907" spans="1:1" x14ac:dyDescent="0.25">
      <c r="A10907" s="42"/>
    </row>
    <row r="10908" spans="1:1" x14ac:dyDescent="0.25">
      <c r="A10908" s="42"/>
    </row>
    <row r="10909" spans="1:1" x14ac:dyDescent="0.25">
      <c r="A10909" s="42"/>
    </row>
    <row r="10910" spans="1:1" x14ac:dyDescent="0.25">
      <c r="A10910" s="42"/>
    </row>
    <row r="10911" spans="1:1" x14ac:dyDescent="0.25">
      <c r="A10911" s="42"/>
    </row>
    <row r="10912" spans="1:1" x14ac:dyDescent="0.25">
      <c r="A10912" s="42"/>
    </row>
    <row r="10913" spans="1:1" x14ac:dyDescent="0.25">
      <c r="A10913" s="42"/>
    </row>
    <row r="10914" spans="1:1" x14ac:dyDescent="0.25">
      <c r="A10914" s="42"/>
    </row>
    <row r="10915" spans="1:1" x14ac:dyDescent="0.25">
      <c r="A10915" s="42"/>
    </row>
    <row r="10916" spans="1:1" x14ac:dyDescent="0.25">
      <c r="A10916" s="42"/>
    </row>
    <row r="10917" spans="1:1" x14ac:dyDescent="0.25">
      <c r="A10917" s="42"/>
    </row>
    <row r="10918" spans="1:1" x14ac:dyDescent="0.25">
      <c r="A10918" s="42"/>
    </row>
    <row r="10919" spans="1:1" x14ac:dyDescent="0.25">
      <c r="A10919" s="42"/>
    </row>
    <row r="10920" spans="1:1" x14ac:dyDescent="0.25">
      <c r="A10920" s="42"/>
    </row>
    <row r="10921" spans="1:1" x14ac:dyDescent="0.25">
      <c r="A10921" s="42"/>
    </row>
    <row r="10922" spans="1:1" x14ac:dyDescent="0.25">
      <c r="A10922" s="42"/>
    </row>
    <row r="10923" spans="1:1" x14ac:dyDescent="0.25">
      <c r="A10923" s="42"/>
    </row>
    <row r="10924" spans="1:1" x14ac:dyDescent="0.25">
      <c r="A10924" s="42"/>
    </row>
    <row r="10925" spans="1:1" x14ac:dyDescent="0.25">
      <c r="A10925" s="42"/>
    </row>
    <row r="10926" spans="1:1" x14ac:dyDescent="0.25">
      <c r="A10926" s="42"/>
    </row>
    <row r="10927" spans="1:1" x14ac:dyDescent="0.25">
      <c r="A10927" s="42"/>
    </row>
    <row r="10928" spans="1:1" x14ac:dyDescent="0.25">
      <c r="A10928" s="42"/>
    </row>
    <row r="10929" spans="1:1" x14ac:dyDescent="0.25">
      <c r="A10929" s="42"/>
    </row>
    <row r="10930" spans="1:1" x14ac:dyDescent="0.25">
      <c r="A10930" s="42"/>
    </row>
    <row r="10931" spans="1:1" x14ac:dyDescent="0.25">
      <c r="A10931" s="42"/>
    </row>
    <row r="10932" spans="1:1" x14ac:dyDescent="0.25">
      <c r="A10932" s="42"/>
    </row>
    <row r="10933" spans="1:1" x14ac:dyDescent="0.25">
      <c r="A10933" s="42"/>
    </row>
    <row r="10934" spans="1:1" x14ac:dyDescent="0.25">
      <c r="A10934" s="42"/>
    </row>
    <row r="10935" spans="1:1" x14ac:dyDescent="0.25">
      <c r="A10935" s="42"/>
    </row>
    <row r="10936" spans="1:1" x14ac:dyDescent="0.25">
      <c r="A10936" s="42"/>
    </row>
    <row r="10937" spans="1:1" x14ac:dyDescent="0.25">
      <c r="A10937" s="42"/>
    </row>
    <row r="10938" spans="1:1" x14ac:dyDescent="0.25">
      <c r="A10938" s="42"/>
    </row>
    <row r="10939" spans="1:1" x14ac:dyDescent="0.25">
      <c r="A10939" s="42"/>
    </row>
    <row r="10940" spans="1:1" x14ac:dyDescent="0.25">
      <c r="A10940" s="42"/>
    </row>
    <row r="10941" spans="1:1" x14ac:dyDescent="0.25">
      <c r="A10941" s="42"/>
    </row>
    <row r="10942" spans="1:1" x14ac:dyDescent="0.25">
      <c r="A10942" s="42"/>
    </row>
    <row r="10943" spans="1:1" x14ac:dyDescent="0.25">
      <c r="A10943" s="42"/>
    </row>
    <row r="10944" spans="1:1" x14ac:dyDescent="0.25">
      <c r="A10944" s="42"/>
    </row>
    <row r="10945" spans="1:1" x14ac:dyDescent="0.25">
      <c r="A10945" s="42"/>
    </row>
    <row r="10946" spans="1:1" x14ac:dyDescent="0.25">
      <c r="A10946" s="42"/>
    </row>
    <row r="10947" spans="1:1" x14ac:dyDescent="0.25">
      <c r="A10947" s="42"/>
    </row>
    <row r="10948" spans="1:1" x14ac:dyDescent="0.25">
      <c r="A10948" s="42"/>
    </row>
    <row r="10949" spans="1:1" x14ac:dyDescent="0.25">
      <c r="A10949" s="42"/>
    </row>
    <row r="10950" spans="1:1" x14ac:dyDescent="0.25">
      <c r="A10950" s="42"/>
    </row>
    <row r="10951" spans="1:1" x14ac:dyDescent="0.25">
      <c r="A10951" s="42"/>
    </row>
    <row r="10952" spans="1:1" x14ac:dyDescent="0.25">
      <c r="A10952" s="42"/>
    </row>
    <row r="10953" spans="1:1" x14ac:dyDescent="0.25">
      <c r="A10953" s="42"/>
    </row>
    <row r="10954" spans="1:1" x14ac:dyDescent="0.25">
      <c r="A10954" s="42"/>
    </row>
    <row r="10955" spans="1:1" x14ac:dyDescent="0.25">
      <c r="A10955" s="42"/>
    </row>
    <row r="10956" spans="1:1" x14ac:dyDescent="0.25">
      <c r="A10956" s="42"/>
    </row>
    <row r="10957" spans="1:1" x14ac:dyDescent="0.25">
      <c r="A10957" s="42"/>
    </row>
    <row r="10958" spans="1:1" x14ac:dyDescent="0.25">
      <c r="A10958" s="42"/>
    </row>
    <row r="10959" spans="1:1" x14ac:dyDescent="0.25">
      <c r="A10959" s="42"/>
    </row>
    <row r="10960" spans="1:1" x14ac:dyDescent="0.25">
      <c r="A10960" s="42"/>
    </row>
    <row r="10961" spans="1:1" x14ac:dyDescent="0.25">
      <c r="A10961" s="42"/>
    </row>
    <row r="10962" spans="1:1" x14ac:dyDescent="0.25">
      <c r="A10962" s="42"/>
    </row>
    <row r="10963" spans="1:1" x14ac:dyDescent="0.25">
      <c r="A10963" s="42"/>
    </row>
    <row r="10964" spans="1:1" x14ac:dyDescent="0.25">
      <c r="A10964" s="42"/>
    </row>
    <row r="10965" spans="1:1" x14ac:dyDescent="0.25">
      <c r="A10965" s="42"/>
    </row>
    <row r="10966" spans="1:1" x14ac:dyDescent="0.25">
      <c r="A10966" s="42"/>
    </row>
    <row r="10967" spans="1:1" x14ac:dyDescent="0.25">
      <c r="A10967" s="42"/>
    </row>
    <row r="10968" spans="1:1" x14ac:dyDescent="0.25">
      <c r="A10968" s="42"/>
    </row>
    <row r="10969" spans="1:1" x14ac:dyDescent="0.25">
      <c r="A10969" s="42"/>
    </row>
    <row r="10970" spans="1:1" x14ac:dyDescent="0.25">
      <c r="A10970" s="42"/>
    </row>
    <row r="10971" spans="1:1" x14ac:dyDescent="0.25">
      <c r="A10971" s="42"/>
    </row>
    <row r="10972" spans="1:1" x14ac:dyDescent="0.25">
      <c r="A10972" s="42"/>
    </row>
    <row r="10973" spans="1:1" x14ac:dyDescent="0.25">
      <c r="A10973" s="42"/>
    </row>
    <row r="10974" spans="1:1" x14ac:dyDescent="0.25">
      <c r="A10974" s="42"/>
    </row>
    <row r="10975" spans="1:1" x14ac:dyDescent="0.25">
      <c r="A10975" s="42"/>
    </row>
    <row r="10976" spans="1:1" x14ac:dyDescent="0.25">
      <c r="A10976" s="42"/>
    </row>
    <row r="10977" spans="1:1" x14ac:dyDescent="0.25">
      <c r="A10977" s="42"/>
    </row>
    <row r="10978" spans="1:1" x14ac:dyDescent="0.25">
      <c r="A10978" s="42"/>
    </row>
    <row r="10979" spans="1:1" x14ac:dyDescent="0.25">
      <c r="A10979" s="42"/>
    </row>
    <row r="10980" spans="1:1" x14ac:dyDescent="0.25">
      <c r="A10980" s="42"/>
    </row>
    <row r="10981" spans="1:1" x14ac:dyDescent="0.25">
      <c r="A10981" s="42"/>
    </row>
    <row r="10982" spans="1:1" x14ac:dyDescent="0.25">
      <c r="A10982" s="42"/>
    </row>
    <row r="10983" spans="1:1" x14ac:dyDescent="0.25">
      <c r="A10983" s="42"/>
    </row>
    <row r="10984" spans="1:1" x14ac:dyDescent="0.25">
      <c r="A10984" s="42"/>
    </row>
    <row r="10985" spans="1:1" x14ac:dyDescent="0.25">
      <c r="A10985" s="42"/>
    </row>
    <row r="10986" spans="1:1" x14ac:dyDescent="0.25">
      <c r="A10986" s="42"/>
    </row>
    <row r="10987" spans="1:1" x14ac:dyDescent="0.25">
      <c r="A10987" s="42"/>
    </row>
    <row r="10988" spans="1:1" x14ac:dyDescent="0.25">
      <c r="A10988" s="42"/>
    </row>
    <row r="10989" spans="1:1" x14ac:dyDescent="0.25">
      <c r="A10989" s="42"/>
    </row>
    <row r="10990" spans="1:1" x14ac:dyDescent="0.25">
      <c r="A10990" s="42"/>
    </row>
    <row r="10991" spans="1:1" x14ac:dyDescent="0.25">
      <c r="A10991" s="42"/>
    </row>
    <row r="10992" spans="1:1" x14ac:dyDescent="0.25">
      <c r="A10992" s="42"/>
    </row>
    <row r="10993" spans="1:1" x14ac:dyDescent="0.25">
      <c r="A10993" s="42"/>
    </row>
    <row r="10994" spans="1:1" x14ac:dyDescent="0.25">
      <c r="A10994" s="42"/>
    </row>
    <row r="10995" spans="1:1" x14ac:dyDescent="0.25">
      <c r="A10995" s="42"/>
    </row>
    <row r="10996" spans="1:1" x14ac:dyDescent="0.25">
      <c r="A10996" s="42"/>
    </row>
    <row r="10997" spans="1:1" x14ac:dyDescent="0.25">
      <c r="A10997" s="42"/>
    </row>
    <row r="10998" spans="1:1" x14ac:dyDescent="0.25">
      <c r="A10998" s="42"/>
    </row>
    <row r="10999" spans="1:1" x14ac:dyDescent="0.25">
      <c r="A10999" s="42"/>
    </row>
    <row r="11000" spans="1:1" x14ac:dyDescent="0.25">
      <c r="A11000" s="42"/>
    </row>
    <row r="11001" spans="1:1" x14ac:dyDescent="0.25">
      <c r="A11001" s="42"/>
    </row>
    <row r="11002" spans="1:1" x14ac:dyDescent="0.25">
      <c r="A11002" s="42"/>
    </row>
    <row r="11003" spans="1:1" x14ac:dyDescent="0.25">
      <c r="A11003" s="42"/>
    </row>
    <row r="11004" spans="1:1" x14ac:dyDescent="0.25">
      <c r="A11004" s="42"/>
    </row>
    <row r="11005" spans="1:1" x14ac:dyDescent="0.25">
      <c r="A11005" s="42"/>
    </row>
    <row r="11006" spans="1:1" x14ac:dyDescent="0.25">
      <c r="A11006" s="42"/>
    </row>
    <row r="11007" spans="1:1" x14ac:dyDescent="0.25">
      <c r="A11007" s="42"/>
    </row>
    <row r="11008" spans="1:1" x14ac:dyDescent="0.25">
      <c r="A11008" s="42"/>
    </row>
    <row r="11009" spans="1:1" x14ac:dyDescent="0.25">
      <c r="A11009" s="42"/>
    </row>
    <row r="11010" spans="1:1" x14ac:dyDescent="0.25">
      <c r="A11010" s="42"/>
    </row>
    <row r="11011" spans="1:1" x14ac:dyDescent="0.25">
      <c r="A11011" s="42"/>
    </row>
    <row r="11012" spans="1:1" x14ac:dyDescent="0.25">
      <c r="A11012" s="42"/>
    </row>
    <row r="11013" spans="1:1" x14ac:dyDescent="0.25">
      <c r="A11013" s="42"/>
    </row>
    <row r="11014" spans="1:1" x14ac:dyDescent="0.25">
      <c r="A11014" s="42"/>
    </row>
    <row r="11015" spans="1:1" x14ac:dyDescent="0.25">
      <c r="A11015" s="42"/>
    </row>
    <row r="11016" spans="1:1" x14ac:dyDescent="0.25">
      <c r="A11016" s="42"/>
    </row>
    <row r="11017" spans="1:1" x14ac:dyDescent="0.25">
      <c r="A11017" s="42"/>
    </row>
    <row r="11018" spans="1:1" x14ac:dyDescent="0.25">
      <c r="A11018" s="42"/>
    </row>
    <row r="11019" spans="1:1" x14ac:dyDescent="0.25">
      <c r="A11019" s="42"/>
    </row>
    <row r="11020" spans="1:1" x14ac:dyDescent="0.25">
      <c r="A11020" s="42"/>
    </row>
    <row r="11021" spans="1:1" x14ac:dyDescent="0.25">
      <c r="A11021" s="42"/>
    </row>
    <row r="11022" spans="1:1" x14ac:dyDescent="0.25">
      <c r="A11022" s="42"/>
    </row>
    <row r="11023" spans="1:1" x14ac:dyDescent="0.25">
      <c r="A11023" s="42"/>
    </row>
    <row r="11024" spans="1:1" x14ac:dyDescent="0.25">
      <c r="A11024" s="42"/>
    </row>
    <row r="11025" spans="1:1" x14ac:dyDescent="0.25">
      <c r="A11025" s="42"/>
    </row>
    <row r="11026" spans="1:1" x14ac:dyDescent="0.25">
      <c r="A11026" s="42"/>
    </row>
    <row r="11027" spans="1:1" x14ac:dyDescent="0.25">
      <c r="A11027" s="42"/>
    </row>
    <row r="11028" spans="1:1" x14ac:dyDescent="0.25">
      <c r="A11028" s="42"/>
    </row>
    <row r="11029" spans="1:1" x14ac:dyDescent="0.25">
      <c r="A11029" s="42"/>
    </row>
    <row r="11030" spans="1:1" x14ac:dyDescent="0.25">
      <c r="A11030" s="42"/>
    </row>
    <row r="11031" spans="1:1" x14ac:dyDescent="0.25">
      <c r="A11031" s="42"/>
    </row>
    <row r="11032" spans="1:1" x14ac:dyDescent="0.25">
      <c r="A11032" s="42"/>
    </row>
    <row r="11033" spans="1:1" x14ac:dyDescent="0.25">
      <c r="A11033" s="42"/>
    </row>
    <row r="11034" spans="1:1" x14ac:dyDescent="0.25">
      <c r="A11034" s="42"/>
    </row>
    <row r="11035" spans="1:1" x14ac:dyDescent="0.25">
      <c r="A11035" s="42"/>
    </row>
    <row r="11036" spans="1:1" x14ac:dyDescent="0.25">
      <c r="A11036" s="42"/>
    </row>
    <row r="11037" spans="1:1" x14ac:dyDescent="0.25">
      <c r="A11037" s="42"/>
    </row>
    <row r="11038" spans="1:1" x14ac:dyDescent="0.25">
      <c r="A11038" s="42"/>
    </row>
    <row r="11039" spans="1:1" x14ac:dyDescent="0.25">
      <c r="A11039" s="42"/>
    </row>
    <row r="11040" spans="1:1" x14ac:dyDescent="0.25">
      <c r="A11040" s="42"/>
    </row>
    <row r="11041" spans="1:1" x14ac:dyDescent="0.25">
      <c r="A11041" s="42"/>
    </row>
    <row r="11042" spans="1:1" x14ac:dyDescent="0.25">
      <c r="A11042" s="42"/>
    </row>
    <row r="11043" spans="1:1" x14ac:dyDescent="0.25">
      <c r="A11043" s="42"/>
    </row>
    <row r="11044" spans="1:1" x14ac:dyDescent="0.25">
      <c r="A11044" s="42"/>
    </row>
    <row r="11045" spans="1:1" x14ac:dyDescent="0.25">
      <c r="A11045" s="42"/>
    </row>
    <row r="11046" spans="1:1" x14ac:dyDescent="0.25">
      <c r="A11046" s="42"/>
    </row>
    <row r="11047" spans="1:1" x14ac:dyDescent="0.25">
      <c r="A11047" s="42"/>
    </row>
    <row r="11048" spans="1:1" x14ac:dyDescent="0.25">
      <c r="A11048" s="42"/>
    </row>
    <row r="11049" spans="1:1" x14ac:dyDescent="0.25">
      <c r="A11049" s="42"/>
    </row>
    <row r="11050" spans="1:1" x14ac:dyDescent="0.25">
      <c r="A11050" s="42"/>
    </row>
    <row r="11051" spans="1:1" x14ac:dyDescent="0.25">
      <c r="A11051" s="42"/>
    </row>
    <row r="11052" spans="1:1" x14ac:dyDescent="0.25">
      <c r="A11052" s="42"/>
    </row>
    <row r="11053" spans="1:1" x14ac:dyDescent="0.25">
      <c r="A11053" s="42"/>
    </row>
    <row r="11054" spans="1:1" x14ac:dyDescent="0.25">
      <c r="A11054" s="42"/>
    </row>
    <row r="11055" spans="1:1" x14ac:dyDescent="0.25">
      <c r="A11055" s="42"/>
    </row>
    <row r="11056" spans="1:1" x14ac:dyDescent="0.25">
      <c r="A11056" s="42"/>
    </row>
    <row r="11057" spans="1:1" x14ac:dyDescent="0.25">
      <c r="A11057" s="42"/>
    </row>
    <row r="11058" spans="1:1" x14ac:dyDescent="0.25">
      <c r="A11058" s="42"/>
    </row>
    <row r="11059" spans="1:1" x14ac:dyDescent="0.25">
      <c r="A11059" s="42"/>
    </row>
    <row r="11060" spans="1:1" x14ac:dyDescent="0.25">
      <c r="A11060" s="42"/>
    </row>
    <row r="11061" spans="1:1" x14ac:dyDescent="0.25">
      <c r="A11061" s="42"/>
    </row>
    <row r="11062" spans="1:1" x14ac:dyDescent="0.25">
      <c r="A11062" s="42"/>
    </row>
    <row r="11063" spans="1:1" x14ac:dyDescent="0.25">
      <c r="A11063" s="42"/>
    </row>
    <row r="11064" spans="1:1" x14ac:dyDescent="0.25">
      <c r="A11064" s="42"/>
    </row>
    <row r="11065" spans="1:1" x14ac:dyDescent="0.25">
      <c r="A11065" s="42"/>
    </row>
    <row r="11066" spans="1:1" x14ac:dyDescent="0.25">
      <c r="A11066" s="42"/>
    </row>
    <row r="11067" spans="1:1" x14ac:dyDescent="0.25">
      <c r="A11067" s="42"/>
    </row>
    <row r="11068" spans="1:1" x14ac:dyDescent="0.25">
      <c r="A11068" s="42"/>
    </row>
    <row r="11069" spans="1:1" x14ac:dyDescent="0.25">
      <c r="A11069" s="42"/>
    </row>
    <row r="11070" spans="1:1" x14ac:dyDescent="0.25">
      <c r="A11070" s="42"/>
    </row>
    <row r="11071" spans="1:1" x14ac:dyDescent="0.25">
      <c r="A11071" s="42"/>
    </row>
    <row r="11072" spans="1:1" x14ac:dyDescent="0.25">
      <c r="A11072" s="42"/>
    </row>
    <row r="11073" spans="1:1" x14ac:dyDescent="0.25">
      <c r="A11073" s="42"/>
    </row>
    <row r="11074" spans="1:1" x14ac:dyDescent="0.25">
      <c r="A11074" s="42"/>
    </row>
    <row r="11075" spans="1:1" x14ac:dyDescent="0.25">
      <c r="A11075" s="42"/>
    </row>
    <row r="11076" spans="1:1" x14ac:dyDescent="0.25">
      <c r="A11076" s="42"/>
    </row>
    <row r="11077" spans="1:1" x14ac:dyDescent="0.25">
      <c r="A11077" s="42"/>
    </row>
    <row r="11078" spans="1:1" x14ac:dyDescent="0.25">
      <c r="A11078" s="42"/>
    </row>
    <row r="11079" spans="1:1" x14ac:dyDescent="0.25">
      <c r="A11079" s="42"/>
    </row>
    <row r="11080" spans="1:1" x14ac:dyDescent="0.25">
      <c r="A11080" s="42"/>
    </row>
    <row r="11081" spans="1:1" x14ac:dyDescent="0.25">
      <c r="A11081" s="42"/>
    </row>
    <row r="11082" spans="1:1" x14ac:dyDescent="0.25">
      <c r="A11082" s="42"/>
    </row>
    <row r="11083" spans="1:1" x14ac:dyDescent="0.25">
      <c r="A11083" s="42"/>
    </row>
    <row r="11084" spans="1:1" x14ac:dyDescent="0.25">
      <c r="A11084" s="42"/>
    </row>
    <row r="11085" spans="1:1" x14ac:dyDescent="0.25">
      <c r="A11085" s="42"/>
    </row>
    <row r="11086" spans="1:1" x14ac:dyDescent="0.25">
      <c r="A11086" s="42"/>
    </row>
    <row r="11087" spans="1:1" x14ac:dyDescent="0.25">
      <c r="A11087" s="42"/>
    </row>
    <row r="11088" spans="1:1" x14ac:dyDescent="0.25">
      <c r="A11088" s="42"/>
    </row>
    <row r="11089" spans="1:1" x14ac:dyDescent="0.25">
      <c r="A11089" s="42"/>
    </row>
    <row r="11090" spans="1:1" x14ac:dyDescent="0.25">
      <c r="A11090" s="42"/>
    </row>
    <row r="11091" spans="1:1" x14ac:dyDescent="0.25">
      <c r="A11091" s="42"/>
    </row>
    <row r="11092" spans="1:1" x14ac:dyDescent="0.25">
      <c r="A11092" s="42"/>
    </row>
    <row r="11093" spans="1:1" x14ac:dyDescent="0.25">
      <c r="A11093" s="42"/>
    </row>
    <row r="11094" spans="1:1" x14ac:dyDescent="0.25">
      <c r="A11094" s="42"/>
    </row>
    <row r="11095" spans="1:1" x14ac:dyDescent="0.25">
      <c r="A11095" s="42"/>
    </row>
    <row r="11096" spans="1:1" x14ac:dyDescent="0.25">
      <c r="A11096" s="42"/>
    </row>
    <row r="11097" spans="1:1" x14ac:dyDescent="0.25">
      <c r="A11097" s="42"/>
    </row>
    <row r="11098" spans="1:1" x14ac:dyDescent="0.25">
      <c r="A11098" s="42"/>
    </row>
    <row r="11099" spans="1:1" x14ac:dyDescent="0.25">
      <c r="A11099" s="42"/>
    </row>
    <row r="11100" spans="1:1" x14ac:dyDescent="0.25">
      <c r="A11100" s="42"/>
    </row>
    <row r="11101" spans="1:1" x14ac:dyDescent="0.25">
      <c r="A11101" s="42"/>
    </row>
    <row r="11102" spans="1:1" x14ac:dyDescent="0.25">
      <c r="A11102" s="42"/>
    </row>
    <row r="11103" spans="1:1" x14ac:dyDescent="0.25">
      <c r="A11103" s="42"/>
    </row>
    <row r="11104" spans="1:1" x14ac:dyDescent="0.25">
      <c r="A11104" s="42"/>
    </row>
    <row r="11105" spans="1:1" x14ac:dyDescent="0.25">
      <c r="A11105" s="42"/>
    </row>
    <row r="11106" spans="1:1" x14ac:dyDescent="0.25">
      <c r="A11106" s="42"/>
    </row>
    <row r="11107" spans="1:1" x14ac:dyDescent="0.25">
      <c r="A11107" s="42"/>
    </row>
    <row r="11108" spans="1:1" x14ac:dyDescent="0.25">
      <c r="A11108" s="42"/>
    </row>
    <row r="11109" spans="1:1" x14ac:dyDescent="0.25">
      <c r="A11109" s="42"/>
    </row>
    <row r="11110" spans="1:1" x14ac:dyDescent="0.25">
      <c r="A11110" s="42"/>
    </row>
    <row r="11111" spans="1:1" x14ac:dyDescent="0.25">
      <c r="A11111" s="42"/>
    </row>
    <row r="11112" spans="1:1" x14ac:dyDescent="0.25">
      <c r="A11112" s="42"/>
    </row>
    <row r="11113" spans="1:1" x14ac:dyDescent="0.25">
      <c r="A11113" s="42"/>
    </row>
    <row r="11114" spans="1:1" x14ac:dyDescent="0.25">
      <c r="A11114" s="42"/>
    </row>
    <row r="11115" spans="1:1" x14ac:dyDescent="0.25">
      <c r="A11115" s="42"/>
    </row>
    <row r="11116" spans="1:1" x14ac:dyDescent="0.25">
      <c r="A11116" s="42"/>
    </row>
    <row r="11117" spans="1:1" x14ac:dyDescent="0.25">
      <c r="A11117" s="42"/>
    </row>
    <row r="11118" spans="1:1" x14ac:dyDescent="0.25">
      <c r="A11118" s="42"/>
    </row>
    <row r="11119" spans="1:1" x14ac:dyDescent="0.25">
      <c r="A11119" s="42"/>
    </row>
    <row r="11120" spans="1:1" x14ac:dyDescent="0.25">
      <c r="A11120" s="42"/>
    </row>
    <row r="11121" spans="1:1" x14ac:dyDescent="0.25">
      <c r="A11121" s="42"/>
    </row>
    <row r="11122" spans="1:1" x14ac:dyDescent="0.25">
      <c r="A11122" s="42"/>
    </row>
    <row r="11123" spans="1:1" x14ac:dyDescent="0.25">
      <c r="A11123" s="42"/>
    </row>
    <row r="11124" spans="1:1" x14ac:dyDescent="0.25">
      <c r="A11124" s="42"/>
    </row>
    <row r="11125" spans="1:1" x14ac:dyDescent="0.25">
      <c r="A11125" s="42"/>
    </row>
    <row r="11126" spans="1:1" x14ac:dyDescent="0.25">
      <c r="A11126" s="42"/>
    </row>
    <row r="11127" spans="1:1" x14ac:dyDescent="0.25">
      <c r="A11127" s="42"/>
    </row>
    <row r="11128" spans="1:1" x14ac:dyDescent="0.25">
      <c r="A11128" s="42"/>
    </row>
    <row r="11129" spans="1:1" x14ac:dyDescent="0.25">
      <c r="A11129" s="42"/>
    </row>
    <row r="11130" spans="1:1" x14ac:dyDescent="0.25">
      <c r="A11130" s="42"/>
    </row>
    <row r="11131" spans="1:1" x14ac:dyDescent="0.25">
      <c r="A11131" s="42"/>
    </row>
    <row r="11132" spans="1:1" x14ac:dyDescent="0.25">
      <c r="A11132" s="42"/>
    </row>
    <row r="11133" spans="1:1" x14ac:dyDescent="0.25">
      <c r="A11133" s="42"/>
    </row>
    <row r="11134" spans="1:1" x14ac:dyDescent="0.25">
      <c r="A11134" s="42"/>
    </row>
    <row r="11135" spans="1:1" x14ac:dyDescent="0.25">
      <c r="A11135" s="42"/>
    </row>
    <row r="11136" spans="1:1" x14ac:dyDescent="0.25">
      <c r="A11136" s="42"/>
    </row>
    <row r="11137" spans="1:1" x14ac:dyDescent="0.25">
      <c r="A11137" s="42"/>
    </row>
    <row r="11138" spans="1:1" x14ac:dyDescent="0.25">
      <c r="A11138" s="42"/>
    </row>
    <row r="11139" spans="1:1" x14ac:dyDescent="0.25">
      <c r="A11139" s="42"/>
    </row>
    <row r="11140" spans="1:1" x14ac:dyDescent="0.25">
      <c r="A11140" s="42"/>
    </row>
    <row r="11141" spans="1:1" x14ac:dyDescent="0.25">
      <c r="A11141" s="42"/>
    </row>
    <row r="11142" spans="1:1" x14ac:dyDescent="0.25">
      <c r="A11142" s="42"/>
    </row>
    <row r="11143" spans="1:1" x14ac:dyDescent="0.25">
      <c r="A11143" s="42"/>
    </row>
    <row r="11144" spans="1:1" x14ac:dyDescent="0.25">
      <c r="A11144" s="42"/>
    </row>
    <row r="11145" spans="1:1" x14ac:dyDescent="0.25">
      <c r="A11145" s="42"/>
    </row>
    <row r="11146" spans="1:1" x14ac:dyDescent="0.25">
      <c r="A11146" s="42"/>
    </row>
    <row r="11147" spans="1:1" x14ac:dyDescent="0.25">
      <c r="A11147" s="42"/>
    </row>
    <row r="11148" spans="1:1" x14ac:dyDescent="0.25">
      <c r="A11148" s="42"/>
    </row>
    <row r="11149" spans="1:1" x14ac:dyDescent="0.25">
      <c r="A11149" s="42"/>
    </row>
    <row r="11150" spans="1:1" x14ac:dyDescent="0.25">
      <c r="A11150" s="42"/>
    </row>
    <row r="11151" spans="1:1" x14ac:dyDescent="0.25">
      <c r="A11151" s="42"/>
    </row>
    <row r="11152" spans="1:1" x14ac:dyDescent="0.25">
      <c r="A11152" s="42"/>
    </row>
    <row r="11153" spans="1:1" x14ac:dyDescent="0.25">
      <c r="A11153" s="42"/>
    </row>
    <row r="11154" spans="1:1" x14ac:dyDescent="0.25">
      <c r="A11154" s="42"/>
    </row>
    <row r="11155" spans="1:1" x14ac:dyDescent="0.25">
      <c r="A11155" s="42"/>
    </row>
    <row r="11156" spans="1:1" x14ac:dyDescent="0.25">
      <c r="A11156" s="42"/>
    </row>
    <row r="11157" spans="1:1" x14ac:dyDescent="0.25">
      <c r="A11157" s="42"/>
    </row>
    <row r="11158" spans="1:1" x14ac:dyDescent="0.25">
      <c r="A11158" s="42"/>
    </row>
    <row r="11159" spans="1:1" x14ac:dyDescent="0.25">
      <c r="A11159" s="42"/>
    </row>
    <row r="11160" spans="1:1" x14ac:dyDescent="0.25">
      <c r="A11160" s="42"/>
    </row>
    <row r="11161" spans="1:1" x14ac:dyDescent="0.25">
      <c r="A11161" s="42"/>
    </row>
    <row r="11162" spans="1:1" x14ac:dyDescent="0.25">
      <c r="A11162" s="42"/>
    </row>
    <row r="11163" spans="1:1" x14ac:dyDescent="0.25">
      <c r="A11163" s="42"/>
    </row>
    <row r="11164" spans="1:1" x14ac:dyDescent="0.25">
      <c r="A11164" s="42"/>
    </row>
    <row r="11165" spans="1:1" x14ac:dyDescent="0.25">
      <c r="A11165" s="42"/>
    </row>
    <row r="11166" spans="1:1" x14ac:dyDescent="0.25">
      <c r="A11166" s="42"/>
    </row>
    <row r="11167" spans="1:1" x14ac:dyDescent="0.25">
      <c r="A11167" s="42"/>
    </row>
    <row r="11168" spans="1:1" x14ac:dyDescent="0.25">
      <c r="A11168" s="42"/>
    </row>
    <row r="11169" spans="1:1" x14ac:dyDescent="0.25">
      <c r="A11169" s="42"/>
    </row>
    <row r="11170" spans="1:1" x14ac:dyDescent="0.25">
      <c r="A11170" s="42"/>
    </row>
    <row r="11171" spans="1:1" x14ac:dyDescent="0.25">
      <c r="A11171" s="42"/>
    </row>
    <row r="11172" spans="1:1" x14ac:dyDescent="0.25">
      <c r="A11172" s="42"/>
    </row>
    <row r="11173" spans="1:1" x14ac:dyDescent="0.25">
      <c r="A11173" s="42"/>
    </row>
    <row r="11174" spans="1:1" x14ac:dyDescent="0.25">
      <c r="A11174" s="42"/>
    </row>
    <row r="11175" spans="1:1" x14ac:dyDescent="0.25">
      <c r="A11175" s="42"/>
    </row>
    <row r="11176" spans="1:1" x14ac:dyDescent="0.25">
      <c r="A11176" s="42"/>
    </row>
    <row r="11177" spans="1:1" x14ac:dyDescent="0.25">
      <c r="A11177" s="42"/>
    </row>
    <row r="11178" spans="1:1" x14ac:dyDescent="0.25">
      <c r="A11178" s="42"/>
    </row>
    <row r="11179" spans="1:1" x14ac:dyDescent="0.25">
      <c r="A11179" s="42"/>
    </row>
    <row r="11180" spans="1:1" x14ac:dyDescent="0.25">
      <c r="A11180" s="42"/>
    </row>
    <row r="11181" spans="1:1" x14ac:dyDescent="0.25">
      <c r="A11181" s="42"/>
    </row>
    <row r="11182" spans="1:1" x14ac:dyDescent="0.25">
      <c r="A11182" s="42"/>
    </row>
    <row r="11183" spans="1:1" x14ac:dyDescent="0.25">
      <c r="A11183" s="42"/>
    </row>
    <row r="11184" spans="1:1" x14ac:dyDescent="0.25">
      <c r="A11184" s="42"/>
    </row>
    <row r="11185" spans="1:1" x14ac:dyDescent="0.25">
      <c r="A11185" s="42"/>
    </row>
    <row r="11186" spans="1:1" x14ac:dyDescent="0.25">
      <c r="A11186" s="42"/>
    </row>
    <row r="11187" spans="1:1" x14ac:dyDescent="0.25">
      <c r="A11187" s="42"/>
    </row>
    <row r="11188" spans="1:1" x14ac:dyDescent="0.25">
      <c r="A11188" s="42"/>
    </row>
    <row r="11189" spans="1:1" x14ac:dyDescent="0.25">
      <c r="A11189" s="42"/>
    </row>
    <row r="11190" spans="1:1" x14ac:dyDescent="0.25">
      <c r="A11190" s="42"/>
    </row>
    <row r="11191" spans="1:1" x14ac:dyDescent="0.25">
      <c r="A11191" s="42"/>
    </row>
    <row r="11192" spans="1:1" x14ac:dyDescent="0.25">
      <c r="A11192" s="42"/>
    </row>
    <row r="11193" spans="1:1" x14ac:dyDescent="0.25">
      <c r="A11193" s="42"/>
    </row>
    <row r="11194" spans="1:1" x14ac:dyDescent="0.25">
      <c r="A11194" s="42"/>
    </row>
    <row r="11195" spans="1:1" x14ac:dyDescent="0.25">
      <c r="A11195" s="42"/>
    </row>
    <row r="11196" spans="1:1" x14ac:dyDescent="0.25">
      <c r="A11196" s="42"/>
    </row>
    <row r="11197" spans="1:1" x14ac:dyDescent="0.25">
      <c r="A11197" s="42"/>
    </row>
    <row r="11198" spans="1:1" x14ac:dyDescent="0.25">
      <c r="A11198" s="42"/>
    </row>
    <row r="11199" spans="1:1" x14ac:dyDescent="0.25">
      <c r="A11199" s="42"/>
    </row>
    <row r="11200" spans="1:1" x14ac:dyDescent="0.25">
      <c r="A11200" s="42"/>
    </row>
    <row r="11201" spans="1:1" x14ac:dyDescent="0.25">
      <c r="A11201" s="42"/>
    </row>
    <row r="11202" spans="1:1" x14ac:dyDescent="0.25">
      <c r="A11202" s="42"/>
    </row>
    <row r="11203" spans="1:1" x14ac:dyDescent="0.25">
      <c r="A11203" s="42"/>
    </row>
    <row r="11204" spans="1:1" x14ac:dyDescent="0.25">
      <c r="A11204" s="42"/>
    </row>
    <row r="11205" spans="1:1" x14ac:dyDescent="0.25">
      <c r="A11205" s="42"/>
    </row>
    <row r="11206" spans="1:1" x14ac:dyDescent="0.25">
      <c r="A11206" s="42"/>
    </row>
    <row r="11207" spans="1:1" x14ac:dyDescent="0.25">
      <c r="A11207" s="42"/>
    </row>
    <row r="11208" spans="1:1" x14ac:dyDescent="0.25">
      <c r="A11208" s="42"/>
    </row>
    <row r="11209" spans="1:1" x14ac:dyDescent="0.25">
      <c r="A11209" s="42"/>
    </row>
    <row r="11210" spans="1:1" x14ac:dyDescent="0.25">
      <c r="A11210" s="42"/>
    </row>
    <row r="11211" spans="1:1" x14ac:dyDescent="0.25">
      <c r="A11211" s="42"/>
    </row>
    <row r="11212" spans="1:1" x14ac:dyDescent="0.25">
      <c r="A11212" s="42"/>
    </row>
    <row r="11213" spans="1:1" x14ac:dyDescent="0.25">
      <c r="A11213" s="42"/>
    </row>
    <row r="11214" spans="1:1" x14ac:dyDescent="0.25">
      <c r="A11214" s="42"/>
    </row>
    <row r="11215" spans="1:1" x14ac:dyDescent="0.25">
      <c r="A11215" s="42"/>
    </row>
    <row r="11216" spans="1:1" x14ac:dyDescent="0.25">
      <c r="A11216" s="42"/>
    </row>
    <row r="11217" spans="1:1" x14ac:dyDescent="0.25">
      <c r="A11217" s="42"/>
    </row>
    <row r="11218" spans="1:1" x14ac:dyDescent="0.25">
      <c r="A11218" s="42"/>
    </row>
    <row r="11219" spans="1:1" x14ac:dyDescent="0.25">
      <c r="A11219" s="42"/>
    </row>
    <row r="11220" spans="1:1" x14ac:dyDescent="0.25">
      <c r="A11220" s="42"/>
    </row>
    <row r="11221" spans="1:1" x14ac:dyDescent="0.25">
      <c r="A11221" s="42"/>
    </row>
    <row r="11222" spans="1:1" x14ac:dyDescent="0.25">
      <c r="A11222" s="42"/>
    </row>
    <row r="11223" spans="1:1" x14ac:dyDescent="0.25">
      <c r="A11223" s="42"/>
    </row>
    <row r="11224" spans="1:1" x14ac:dyDescent="0.25">
      <c r="A11224" s="42"/>
    </row>
    <row r="11225" spans="1:1" x14ac:dyDescent="0.25">
      <c r="A11225" s="42"/>
    </row>
    <row r="11226" spans="1:1" x14ac:dyDescent="0.25">
      <c r="A11226" s="42"/>
    </row>
    <row r="11227" spans="1:1" x14ac:dyDescent="0.25">
      <c r="A11227" s="42"/>
    </row>
    <row r="11228" spans="1:1" x14ac:dyDescent="0.25">
      <c r="A11228" s="42"/>
    </row>
    <row r="11229" spans="1:1" x14ac:dyDescent="0.25">
      <c r="A11229" s="42"/>
    </row>
    <row r="11230" spans="1:1" x14ac:dyDescent="0.25">
      <c r="A11230" s="42"/>
    </row>
    <row r="11231" spans="1:1" x14ac:dyDescent="0.25">
      <c r="A11231" s="42"/>
    </row>
    <row r="11232" spans="1:1" x14ac:dyDescent="0.25">
      <c r="A11232" s="42"/>
    </row>
    <row r="11233" spans="1:1" x14ac:dyDescent="0.25">
      <c r="A11233" s="42"/>
    </row>
    <row r="11234" spans="1:1" x14ac:dyDescent="0.25">
      <c r="A11234" s="42"/>
    </row>
    <row r="11235" spans="1:1" x14ac:dyDescent="0.25">
      <c r="A11235" s="42"/>
    </row>
    <row r="11236" spans="1:1" x14ac:dyDescent="0.25">
      <c r="A11236" s="42"/>
    </row>
    <row r="11237" spans="1:1" x14ac:dyDescent="0.25">
      <c r="A11237" s="42"/>
    </row>
    <row r="11238" spans="1:1" x14ac:dyDescent="0.25">
      <c r="A11238" s="42"/>
    </row>
    <row r="11239" spans="1:1" x14ac:dyDescent="0.25">
      <c r="A11239" s="42"/>
    </row>
    <row r="11240" spans="1:1" x14ac:dyDescent="0.25">
      <c r="A11240" s="42"/>
    </row>
    <row r="11241" spans="1:1" x14ac:dyDescent="0.25">
      <c r="A11241" s="42"/>
    </row>
    <row r="11242" spans="1:1" x14ac:dyDescent="0.25">
      <c r="A11242" s="42"/>
    </row>
    <row r="11243" spans="1:1" x14ac:dyDescent="0.25">
      <c r="A11243" s="42"/>
    </row>
    <row r="11244" spans="1:1" x14ac:dyDescent="0.25">
      <c r="A11244" s="42"/>
    </row>
    <row r="11245" spans="1:1" x14ac:dyDescent="0.25">
      <c r="A11245" s="42"/>
    </row>
    <row r="11246" spans="1:1" x14ac:dyDescent="0.25">
      <c r="A11246" s="42"/>
    </row>
    <row r="11247" spans="1:1" x14ac:dyDescent="0.25">
      <c r="A11247" s="42"/>
    </row>
    <row r="11248" spans="1:1" x14ac:dyDescent="0.25">
      <c r="A11248" s="42"/>
    </row>
    <row r="11249" spans="1:1" x14ac:dyDescent="0.25">
      <c r="A11249" s="42"/>
    </row>
    <row r="11250" spans="1:1" x14ac:dyDescent="0.25">
      <c r="A11250" s="42"/>
    </row>
    <row r="11251" spans="1:1" x14ac:dyDescent="0.25">
      <c r="A11251" s="42"/>
    </row>
    <row r="11252" spans="1:1" x14ac:dyDescent="0.25">
      <c r="A11252" s="42"/>
    </row>
    <row r="11253" spans="1:1" x14ac:dyDescent="0.25">
      <c r="A11253" s="42"/>
    </row>
    <row r="11254" spans="1:1" x14ac:dyDescent="0.25">
      <c r="A11254" s="42"/>
    </row>
    <row r="11255" spans="1:1" x14ac:dyDescent="0.25">
      <c r="A11255" s="42"/>
    </row>
    <row r="11256" spans="1:1" x14ac:dyDescent="0.25">
      <c r="A11256" s="42"/>
    </row>
    <row r="11257" spans="1:1" x14ac:dyDescent="0.25">
      <c r="A11257" s="42"/>
    </row>
    <row r="11258" spans="1:1" x14ac:dyDescent="0.25">
      <c r="A11258" s="42"/>
    </row>
    <row r="11259" spans="1:1" x14ac:dyDescent="0.25">
      <c r="A11259" s="42"/>
    </row>
    <row r="11260" spans="1:1" x14ac:dyDescent="0.25">
      <c r="A11260" s="42"/>
    </row>
    <row r="11261" spans="1:1" x14ac:dyDescent="0.25">
      <c r="A11261" s="42"/>
    </row>
    <row r="11262" spans="1:1" x14ac:dyDescent="0.25">
      <c r="A11262" s="42"/>
    </row>
    <row r="11263" spans="1:1" x14ac:dyDescent="0.25">
      <c r="A11263" s="42"/>
    </row>
    <row r="11264" spans="1:1" x14ac:dyDescent="0.25">
      <c r="A11264" s="42"/>
    </row>
    <row r="11265" spans="1:1" x14ac:dyDescent="0.25">
      <c r="A11265" s="42"/>
    </row>
    <row r="11266" spans="1:1" x14ac:dyDescent="0.25">
      <c r="A11266" s="42"/>
    </row>
    <row r="11267" spans="1:1" x14ac:dyDescent="0.25">
      <c r="A11267" s="42"/>
    </row>
    <row r="11268" spans="1:1" x14ac:dyDescent="0.25">
      <c r="A11268" s="42"/>
    </row>
    <row r="11269" spans="1:1" x14ac:dyDescent="0.25">
      <c r="A11269" s="42"/>
    </row>
    <row r="11270" spans="1:1" x14ac:dyDescent="0.25">
      <c r="A11270" s="42"/>
    </row>
    <row r="11271" spans="1:1" x14ac:dyDescent="0.25">
      <c r="A11271" s="42"/>
    </row>
    <row r="11272" spans="1:1" x14ac:dyDescent="0.25">
      <c r="A11272" s="42"/>
    </row>
    <row r="11273" spans="1:1" x14ac:dyDescent="0.25">
      <c r="A11273" s="42"/>
    </row>
    <row r="11274" spans="1:1" x14ac:dyDescent="0.25">
      <c r="A11274" s="42"/>
    </row>
    <row r="11275" spans="1:1" x14ac:dyDescent="0.25">
      <c r="A11275" s="42"/>
    </row>
    <row r="11276" spans="1:1" x14ac:dyDescent="0.25">
      <c r="A11276" s="42"/>
    </row>
    <row r="11277" spans="1:1" x14ac:dyDescent="0.25">
      <c r="A11277" s="42"/>
    </row>
    <row r="11278" spans="1:1" x14ac:dyDescent="0.25">
      <c r="A11278" s="42"/>
    </row>
    <row r="11279" spans="1:1" x14ac:dyDescent="0.25">
      <c r="A11279" s="42"/>
    </row>
    <row r="11280" spans="1:1" x14ac:dyDescent="0.25">
      <c r="A11280" s="42"/>
    </row>
    <row r="11281" spans="1:1" x14ac:dyDescent="0.25">
      <c r="A11281" s="42"/>
    </row>
    <row r="11282" spans="1:1" x14ac:dyDescent="0.25">
      <c r="A11282" s="42"/>
    </row>
    <row r="11283" spans="1:1" x14ac:dyDescent="0.25">
      <c r="A11283" s="42"/>
    </row>
    <row r="11284" spans="1:1" x14ac:dyDescent="0.25">
      <c r="A11284" s="42"/>
    </row>
    <row r="11285" spans="1:1" x14ac:dyDescent="0.25">
      <c r="A11285" s="42"/>
    </row>
    <row r="11286" spans="1:1" x14ac:dyDescent="0.25">
      <c r="A11286" s="42"/>
    </row>
    <row r="11287" spans="1:1" x14ac:dyDescent="0.25">
      <c r="A11287" s="42"/>
    </row>
    <row r="11288" spans="1:1" x14ac:dyDescent="0.25">
      <c r="A11288" s="42"/>
    </row>
    <row r="11289" spans="1:1" x14ac:dyDescent="0.25">
      <c r="A11289" s="42"/>
    </row>
    <row r="11290" spans="1:1" x14ac:dyDescent="0.25">
      <c r="A11290" s="42"/>
    </row>
    <row r="11291" spans="1:1" x14ac:dyDescent="0.25">
      <c r="A11291" s="42"/>
    </row>
    <row r="11292" spans="1:1" x14ac:dyDescent="0.25">
      <c r="A11292" s="42"/>
    </row>
    <row r="11293" spans="1:1" x14ac:dyDescent="0.25">
      <c r="A11293" s="42"/>
    </row>
    <row r="11294" spans="1:1" x14ac:dyDescent="0.25">
      <c r="A11294" s="42"/>
    </row>
    <row r="11295" spans="1:1" x14ac:dyDescent="0.25">
      <c r="A11295" s="42"/>
    </row>
    <row r="11296" spans="1:1" x14ac:dyDescent="0.25">
      <c r="A11296" s="42"/>
    </row>
    <row r="11297" spans="1:1" x14ac:dyDescent="0.25">
      <c r="A11297" s="42"/>
    </row>
    <row r="11298" spans="1:1" x14ac:dyDescent="0.25">
      <c r="A11298" s="42"/>
    </row>
    <row r="11299" spans="1:1" x14ac:dyDescent="0.25">
      <c r="A11299" s="42"/>
    </row>
    <row r="11300" spans="1:1" x14ac:dyDescent="0.25">
      <c r="A11300" s="42"/>
    </row>
    <row r="11301" spans="1:1" x14ac:dyDescent="0.25">
      <c r="A11301" s="42"/>
    </row>
    <row r="11302" spans="1:1" x14ac:dyDescent="0.25">
      <c r="A11302" s="42"/>
    </row>
    <row r="11303" spans="1:1" x14ac:dyDescent="0.25">
      <c r="A11303" s="42"/>
    </row>
    <row r="11304" spans="1:1" x14ac:dyDescent="0.25">
      <c r="A11304" s="42"/>
    </row>
    <row r="11305" spans="1:1" x14ac:dyDescent="0.25">
      <c r="A11305" s="42"/>
    </row>
    <row r="11306" spans="1:1" x14ac:dyDescent="0.25">
      <c r="A11306" s="42"/>
    </row>
    <row r="11307" spans="1:1" x14ac:dyDescent="0.25">
      <c r="A11307" s="42"/>
    </row>
    <row r="11308" spans="1:1" x14ac:dyDescent="0.25">
      <c r="A11308" s="42"/>
    </row>
    <row r="11309" spans="1:1" x14ac:dyDescent="0.25">
      <c r="A11309" s="42"/>
    </row>
    <row r="11310" spans="1:1" x14ac:dyDescent="0.25">
      <c r="A11310" s="42"/>
    </row>
    <row r="11311" spans="1:1" x14ac:dyDescent="0.25">
      <c r="A11311" s="42"/>
    </row>
    <row r="11312" spans="1:1" x14ac:dyDescent="0.25">
      <c r="A11312" s="42"/>
    </row>
    <row r="11313" spans="1:1" x14ac:dyDescent="0.25">
      <c r="A11313" s="42"/>
    </row>
    <row r="11314" spans="1:1" x14ac:dyDescent="0.25">
      <c r="A11314" s="42"/>
    </row>
    <row r="11315" spans="1:1" x14ac:dyDescent="0.25">
      <c r="A11315" s="42"/>
    </row>
    <row r="11316" spans="1:1" x14ac:dyDescent="0.25">
      <c r="A11316" s="42"/>
    </row>
    <row r="11317" spans="1:1" x14ac:dyDescent="0.25">
      <c r="A11317" s="42"/>
    </row>
    <row r="11318" spans="1:1" x14ac:dyDescent="0.25">
      <c r="A11318" s="42"/>
    </row>
    <row r="11319" spans="1:1" x14ac:dyDescent="0.25">
      <c r="A11319" s="42"/>
    </row>
    <row r="11320" spans="1:1" x14ac:dyDescent="0.25">
      <c r="A11320" s="42"/>
    </row>
    <row r="11321" spans="1:1" x14ac:dyDescent="0.25">
      <c r="A11321" s="42"/>
    </row>
    <row r="11322" spans="1:1" x14ac:dyDescent="0.25">
      <c r="A11322" s="42"/>
    </row>
    <row r="11323" spans="1:1" x14ac:dyDescent="0.25">
      <c r="A11323" s="42"/>
    </row>
    <row r="11324" spans="1:1" x14ac:dyDescent="0.25">
      <c r="A11324" s="42"/>
    </row>
    <row r="11325" spans="1:1" x14ac:dyDescent="0.25">
      <c r="A11325" s="42"/>
    </row>
    <row r="11326" spans="1:1" x14ac:dyDescent="0.25">
      <c r="A11326" s="42"/>
    </row>
    <row r="11327" spans="1:1" x14ac:dyDescent="0.25">
      <c r="A11327" s="42"/>
    </row>
    <row r="11328" spans="1:1" x14ac:dyDescent="0.25">
      <c r="A11328" s="42"/>
    </row>
    <row r="11329" spans="1:1" x14ac:dyDescent="0.25">
      <c r="A11329" s="42"/>
    </row>
    <row r="11330" spans="1:1" x14ac:dyDescent="0.25">
      <c r="A11330" s="42"/>
    </row>
    <row r="11331" spans="1:1" x14ac:dyDescent="0.25">
      <c r="A11331" s="42"/>
    </row>
    <row r="11332" spans="1:1" x14ac:dyDescent="0.25">
      <c r="A11332" s="42"/>
    </row>
    <row r="11333" spans="1:1" x14ac:dyDescent="0.25">
      <c r="A11333" s="42"/>
    </row>
    <row r="11334" spans="1:1" x14ac:dyDescent="0.25">
      <c r="A11334" s="42"/>
    </row>
    <row r="11335" spans="1:1" x14ac:dyDescent="0.25">
      <c r="A11335" s="42"/>
    </row>
    <row r="11336" spans="1:1" x14ac:dyDescent="0.25">
      <c r="A11336" s="42"/>
    </row>
    <row r="11337" spans="1:1" x14ac:dyDescent="0.25">
      <c r="A11337" s="42"/>
    </row>
    <row r="11338" spans="1:1" x14ac:dyDescent="0.25">
      <c r="A11338" s="42"/>
    </row>
    <row r="11339" spans="1:1" x14ac:dyDescent="0.25">
      <c r="A11339" s="42"/>
    </row>
    <row r="11340" spans="1:1" x14ac:dyDescent="0.25">
      <c r="A11340" s="42"/>
    </row>
    <row r="11341" spans="1:1" x14ac:dyDescent="0.25">
      <c r="A11341" s="42"/>
    </row>
    <row r="11342" spans="1:1" x14ac:dyDescent="0.25">
      <c r="A11342" s="42"/>
    </row>
    <row r="11343" spans="1:1" x14ac:dyDescent="0.25">
      <c r="A11343" s="42"/>
    </row>
    <row r="11344" spans="1:1" x14ac:dyDescent="0.25">
      <c r="A11344" s="42"/>
    </row>
    <row r="11345" spans="1:1" x14ac:dyDescent="0.25">
      <c r="A11345" s="42"/>
    </row>
    <row r="11346" spans="1:1" x14ac:dyDescent="0.25">
      <c r="A11346" s="42"/>
    </row>
    <row r="11347" spans="1:1" x14ac:dyDescent="0.25">
      <c r="A11347" s="42"/>
    </row>
    <row r="11348" spans="1:1" x14ac:dyDescent="0.25">
      <c r="A11348" s="42"/>
    </row>
    <row r="11349" spans="1:1" x14ac:dyDescent="0.25">
      <c r="A11349" s="42"/>
    </row>
    <row r="11350" spans="1:1" x14ac:dyDescent="0.25">
      <c r="A11350" s="42"/>
    </row>
    <row r="11351" spans="1:1" x14ac:dyDescent="0.25">
      <c r="A11351" s="42"/>
    </row>
    <row r="11352" spans="1:1" x14ac:dyDescent="0.25">
      <c r="A11352" s="42"/>
    </row>
    <row r="11353" spans="1:1" x14ac:dyDescent="0.25">
      <c r="A11353" s="42"/>
    </row>
    <row r="11354" spans="1:1" x14ac:dyDescent="0.25">
      <c r="A11354" s="42"/>
    </row>
    <row r="11355" spans="1:1" x14ac:dyDescent="0.25">
      <c r="A11355" s="42"/>
    </row>
    <row r="11356" spans="1:1" x14ac:dyDescent="0.25">
      <c r="A11356" s="42"/>
    </row>
    <row r="11357" spans="1:1" x14ac:dyDescent="0.25">
      <c r="A11357" s="42"/>
    </row>
    <row r="11358" spans="1:1" x14ac:dyDescent="0.25">
      <c r="A11358" s="42"/>
    </row>
    <row r="11359" spans="1:1" x14ac:dyDescent="0.25">
      <c r="A11359" s="42"/>
    </row>
    <row r="11360" spans="1:1" x14ac:dyDescent="0.25">
      <c r="A11360" s="42"/>
    </row>
    <row r="11361" spans="1:1" x14ac:dyDescent="0.25">
      <c r="A11361" s="42"/>
    </row>
    <row r="11362" spans="1:1" x14ac:dyDescent="0.25">
      <c r="A11362" s="42"/>
    </row>
    <row r="11363" spans="1:1" x14ac:dyDescent="0.25">
      <c r="A11363" s="42"/>
    </row>
    <row r="11364" spans="1:1" x14ac:dyDescent="0.25">
      <c r="A11364" s="42"/>
    </row>
    <row r="11365" spans="1:1" x14ac:dyDescent="0.25">
      <c r="A11365" s="42"/>
    </row>
    <row r="11366" spans="1:1" x14ac:dyDescent="0.25">
      <c r="A11366" s="42"/>
    </row>
    <row r="11367" spans="1:1" x14ac:dyDescent="0.25">
      <c r="A11367" s="42"/>
    </row>
    <row r="11368" spans="1:1" x14ac:dyDescent="0.25">
      <c r="A11368" s="42"/>
    </row>
    <row r="11369" spans="1:1" x14ac:dyDescent="0.25">
      <c r="A11369" s="42"/>
    </row>
    <row r="11370" spans="1:1" x14ac:dyDescent="0.25">
      <c r="A11370" s="42"/>
    </row>
    <row r="11371" spans="1:1" x14ac:dyDescent="0.25">
      <c r="A11371" s="42"/>
    </row>
    <row r="11372" spans="1:1" x14ac:dyDescent="0.25">
      <c r="A11372" s="42"/>
    </row>
    <row r="11373" spans="1:1" x14ac:dyDescent="0.25">
      <c r="A11373" s="42"/>
    </row>
    <row r="11374" spans="1:1" x14ac:dyDescent="0.25">
      <c r="A11374" s="42"/>
    </row>
    <row r="11375" spans="1:1" x14ac:dyDescent="0.25">
      <c r="A11375" s="42"/>
    </row>
    <row r="11376" spans="1:1" x14ac:dyDescent="0.25">
      <c r="A11376" s="42"/>
    </row>
    <row r="11377" spans="1:1" x14ac:dyDescent="0.25">
      <c r="A11377" s="42"/>
    </row>
    <row r="11378" spans="1:1" x14ac:dyDescent="0.25">
      <c r="A11378" s="42"/>
    </row>
    <row r="11379" spans="1:1" x14ac:dyDescent="0.25">
      <c r="A11379" s="42"/>
    </row>
    <row r="11380" spans="1:1" x14ac:dyDescent="0.25">
      <c r="A11380" s="42"/>
    </row>
    <row r="11381" spans="1:1" x14ac:dyDescent="0.25">
      <c r="A11381" s="42"/>
    </row>
    <row r="11382" spans="1:1" x14ac:dyDescent="0.25">
      <c r="A11382" s="42"/>
    </row>
    <row r="11383" spans="1:1" x14ac:dyDescent="0.25">
      <c r="A11383" s="42"/>
    </row>
    <row r="11384" spans="1:1" x14ac:dyDescent="0.25">
      <c r="A11384" s="42"/>
    </row>
    <row r="11385" spans="1:1" x14ac:dyDescent="0.25">
      <c r="A11385" s="42"/>
    </row>
    <row r="11386" spans="1:1" x14ac:dyDescent="0.25">
      <c r="A11386" s="42"/>
    </row>
    <row r="11387" spans="1:1" x14ac:dyDescent="0.25">
      <c r="A11387" s="42"/>
    </row>
    <row r="11388" spans="1:1" x14ac:dyDescent="0.25">
      <c r="A11388" s="42"/>
    </row>
    <row r="11389" spans="1:1" x14ac:dyDescent="0.25">
      <c r="A11389" s="42"/>
    </row>
    <row r="11390" spans="1:1" x14ac:dyDescent="0.25">
      <c r="A11390" s="42"/>
    </row>
    <row r="11391" spans="1:1" x14ac:dyDescent="0.25">
      <c r="A11391" s="42"/>
    </row>
    <row r="11392" spans="1:1" x14ac:dyDescent="0.25">
      <c r="A11392" s="42"/>
    </row>
    <row r="11393" spans="1:1" x14ac:dyDescent="0.25">
      <c r="A11393" s="42"/>
    </row>
    <row r="11394" spans="1:1" x14ac:dyDescent="0.25">
      <c r="A11394" s="42"/>
    </row>
    <row r="11395" spans="1:1" x14ac:dyDescent="0.25">
      <c r="A11395" s="42"/>
    </row>
    <row r="11396" spans="1:1" x14ac:dyDescent="0.25">
      <c r="A11396" s="42"/>
    </row>
    <row r="11397" spans="1:1" x14ac:dyDescent="0.25">
      <c r="A11397" s="42"/>
    </row>
    <row r="11398" spans="1:1" x14ac:dyDescent="0.25">
      <c r="A11398" s="42"/>
    </row>
    <row r="11399" spans="1:1" x14ac:dyDescent="0.25">
      <c r="A11399" s="42"/>
    </row>
    <row r="11400" spans="1:1" x14ac:dyDescent="0.25">
      <c r="A11400" s="42"/>
    </row>
    <row r="11401" spans="1:1" x14ac:dyDescent="0.25">
      <c r="A11401" s="42"/>
    </row>
    <row r="11402" spans="1:1" x14ac:dyDescent="0.25">
      <c r="A11402" s="42"/>
    </row>
    <row r="11403" spans="1:1" x14ac:dyDescent="0.25">
      <c r="A11403" s="42"/>
    </row>
    <row r="11404" spans="1:1" x14ac:dyDescent="0.25">
      <c r="A11404" s="42"/>
    </row>
    <row r="11405" spans="1:1" x14ac:dyDescent="0.25">
      <c r="A11405" s="42"/>
    </row>
    <row r="11406" spans="1:1" x14ac:dyDescent="0.25">
      <c r="A11406" s="42"/>
    </row>
    <row r="11407" spans="1:1" x14ac:dyDescent="0.25">
      <c r="A11407" s="42"/>
    </row>
    <row r="11408" spans="1:1" x14ac:dyDescent="0.25">
      <c r="A11408" s="42"/>
    </row>
    <row r="11409" spans="1:1" x14ac:dyDescent="0.25">
      <c r="A11409" s="42"/>
    </row>
    <row r="11410" spans="1:1" x14ac:dyDescent="0.25">
      <c r="A11410" s="42"/>
    </row>
    <row r="11411" spans="1:1" x14ac:dyDescent="0.25">
      <c r="A11411" s="42"/>
    </row>
    <row r="11412" spans="1:1" x14ac:dyDescent="0.25">
      <c r="A11412" s="42"/>
    </row>
    <row r="11413" spans="1:1" x14ac:dyDescent="0.25">
      <c r="A11413" s="42"/>
    </row>
    <row r="11414" spans="1:1" x14ac:dyDescent="0.25">
      <c r="A11414" s="42"/>
    </row>
    <row r="11415" spans="1:1" x14ac:dyDescent="0.25">
      <c r="A11415" s="42"/>
    </row>
    <row r="11416" spans="1:1" x14ac:dyDescent="0.25">
      <c r="A11416" s="42"/>
    </row>
    <row r="11417" spans="1:1" x14ac:dyDescent="0.25">
      <c r="A11417" s="42"/>
    </row>
    <row r="11418" spans="1:1" x14ac:dyDescent="0.25">
      <c r="A11418" s="42"/>
    </row>
    <row r="11419" spans="1:1" x14ac:dyDescent="0.25">
      <c r="A11419" s="42"/>
    </row>
    <row r="11420" spans="1:1" x14ac:dyDescent="0.25">
      <c r="A11420" s="42"/>
    </row>
    <row r="11421" spans="1:1" x14ac:dyDescent="0.25">
      <c r="A11421" s="42"/>
    </row>
    <row r="11422" spans="1:1" x14ac:dyDescent="0.25">
      <c r="A11422" s="42"/>
    </row>
    <row r="11423" spans="1:1" x14ac:dyDescent="0.25">
      <c r="A11423" s="42"/>
    </row>
    <row r="11424" spans="1:1" x14ac:dyDescent="0.25">
      <c r="A11424" s="42"/>
    </row>
    <row r="11425" spans="1:1" x14ac:dyDescent="0.25">
      <c r="A11425" s="42"/>
    </row>
    <row r="11426" spans="1:1" x14ac:dyDescent="0.25">
      <c r="A11426" s="42"/>
    </row>
    <row r="11427" spans="1:1" x14ac:dyDescent="0.25">
      <c r="A11427" s="42"/>
    </row>
    <row r="11428" spans="1:1" x14ac:dyDescent="0.25">
      <c r="A11428" s="42"/>
    </row>
    <row r="11429" spans="1:1" x14ac:dyDescent="0.25">
      <c r="A11429" s="42"/>
    </row>
    <row r="11430" spans="1:1" x14ac:dyDescent="0.25">
      <c r="A11430" s="42"/>
    </row>
    <row r="11431" spans="1:1" x14ac:dyDescent="0.25">
      <c r="A11431" s="42"/>
    </row>
    <row r="11432" spans="1:1" x14ac:dyDescent="0.25">
      <c r="A11432" s="42"/>
    </row>
    <row r="11433" spans="1:1" x14ac:dyDescent="0.25">
      <c r="A11433" s="42"/>
    </row>
    <row r="11434" spans="1:1" x14ac:dyDescent="0.25">
      <c r="A11434" s="42"/>
    </row>
    <row r="11435" spans="1:1" x14ac:dyDescent="0.25">
      <c r="A11435" s="42"/>
    </row>
    <row r="11436" spans="1:1" x14ac:dyDescent="0.25">
      <c r="A11436" s="42"/>
    </row>
    <row r="11437" spans="1:1" x14ac:dyDescent="0.25">
      <c r="A11437" s="42"/>
    </row>
    <row r="11438" spans="1:1" x14ac:dyDescent="0.25">
      <c r="A11438" s="42"/>
    </row>
    <row r="11439" spans="1:1" x14ac:dyDescent="0.25">
      <c r="A11439" s="42"/>
    </row>
    <row r="11440" spans="1:1" x14ac:dyDescent="0.25">
      <c r="A11440" s="42"/>
    </row>
    <row r="11441" spans="1:1" x14ac:dyDescent="0.25">
      <c r="A11441" s="42"/>
    </row>
    <row r="11442" spans="1:1" x14ac:dyDescent="0.25">
      <c r="A11442" s="42"/>
    </row>
    <row r="11443" spans="1:1" x14ac:dyDescent="0.25">
      <c r="A11443" s="42"/>
    </row>
    <row r="11444" spans="1:1" x14ac:dyDescent="0.25">
      <c r="A11444" s="42"/>
    </row>
    <row r="11445" spans="1:1" x14ac:dyDescent="0.25">
      <c r="A11445" s="42"/>
    </row>
    <row r="11446" spans="1:1" x14ac:dyDescent="0.25">
      <c r="A11446" s="42"/>
    </row>
    <row r="11447" spans="1:1" x14ac:dyDescent="0.25">
      <c r="A11447" s="42"/>
    </row>
    <row r="11448" spans="1:1" x14ac:dyDescent="0.25">
      <c r="A11448" s="42"/>
    </row>
    <row r="11449" spans="1:1" x14ac:dyDescent="0.25">
      <c r="A11449" s="42"/>
    </row>
    <row r="11450" spans="1:1" x14ac:dyDescent="0.25">
      <c r="A11450" s="42"/>
    </row>
    <row r="11451" spans="1:1" x14ac:dyDescent="0.25">
      <c r="A11451" s="42"/>
    </row>
    <row r="11452" spans="1:1" x14ac:dyDescent="0.25">
      <c r="A11452" s="42"/>
    </row>
    <row r="11453" spans="1:1" x14ac:dyDescent="0.25">
      <c r="A11453" s="42"/>
    </row>
    <row r="11454" spans="1:1" x14ac:dyDescent="0.25">
      <c r="A11454" s="42"/>
    </row>
    <row r="11455" spans="1:1" x14ac:dyDescent="0.25">
      <c r="A11455" s="42"/>
    </row>
    <row r="11456" spans="1:1" x14ac:dyDescent="0.25">
      <c r="A11456" s="42"/>
    </row>
    <row r="11457" spans="1:1" x14ac:dyDescent="0.25">
      <c r="A11457" s="42"/>
    </row>
    <row r="11458" spans="1:1" x14ac:dyDescent="0.25">
      <c r="A11458" s="42"/>
    </row>
    <row r="11459" spans="1:1" x14ac:dyDescent="0.25">
      <c r="A11459" s="42"/>
    </row>
    <row r="11460" spans="1:1" x14ac:dyDescent="0.25">
      <c r="A11460" s="42"/>
    </row>
    <row r="11461" spans="1:1" x14ac:dyDescent="0.25">
      <c r="A11461" s="42"/>
    </row>
    <row r="11462" spans="1:1" x14ac:dyDescent="0.25">
      <c r="A11462" s="42"/>
    </row>
    <row r="11463" spans="1:1" x14ac:dyDescent="0.25">
      <c r="A11463" s="42"/>
    </row>
    <row r="11464" spans="1:1" x14ac:dyDescent="0.25">
      <c r="A11464" s="42"/>
    </row>
    <row r="11465" spans="1:1" x14ac:dyDescent="0.25">
      <c r="A11465" s="42"/>
    </row>
    <row r="11466" spans="1:1" x14ac:dyDescent="0.25">
      <c r="A11466" s="42"/>
    </row>
    <row r="11467" spans="1:1" x14ac:dyDescent="0.25">
      <c r="A11467" s="42"/>
    </row>
    <row r="11468" spans="1:1" x14ac:dyDescent="0.25">
      <c r="A11468" s="42"/>
    </row>
    <row r="11469" spans="1:1" x14ac:dyDescent="0.25">
      <c r="A11469" s="42"/>
    </row>
    <row r="11470" spans="1:1" x14ac:dyDescent="0.25">
      <c r="A11470" s="42"/>
    </row>
    <row r="11471" spans="1:1" x14ac:dyDescent="0.25">
      <c r="A11471" s="42"/>
    </row>
    <row r="11472" spans="1:1" x14ac:dyDescent="0.25">
      <c r="A11472" s="42"/>
    </row>
    <row r="11473" spans="1:1" x14ac:dyDescent="0.25">
      <c r="A11473" s="42"/>
    </row>
    <row r="11474" spans="1:1" x14ac:dyDescent="0.25">
      <c r="A11474" s="42"/>
    </row>
    <row r="11475" spans="1:1" x14ac:dyDescent="0.25">
      <c r="A11475" s="42"/>
    </row>
    <row r="11476" spans="1:1" x14ac:dyDescent="0.25">
      <c r="A11476" s="42"/>
    </row>
    <row r="11477" spans="1:1" x14ac:dyDescent="0.25">
      <c r="A11477" s="42"/>
    </row>
    <row r="11478" spans="1:1" x14ac:dyDescent="0.25">
      <c r="A11478" s="42"/>
    </row>
    <row r="11479" spans="1:1" x14ac:dyDescent="0.25">
      <c r="A11479" s="42"/>
    </row>
    <row r="11480" spans="1:1" x14ac:dyDescent="0.25">
      <c r="A11480" s="42"/>
    </row>
    <row r="11481" spans="1:1" x14ac:dyDescent="0.25">
      <c r="A11481" s="42"/>
    </row>
    <row r="11482" spans="1:1" x14ac:dyDescent="0.25">
      <c r="A11482" s="42"/>
    </row>
    <row r="11483" spans="1:1" x14ac:dyDescent="0.25">
      <c r="A11483" s="42"/>
    </row>
    <row r="11484" spans="1:1" x14ac:dyDescent="0.25">
      <c r="A11484" s="42"/>
    </row>
    <row r="11485" spans="1:1" x14ac:dyDescent="0.25">
      <c r="A11485" s="42"/>
    </row>
    <row r="11486" spans="1:1" x14ac:dyDescent="0.25">
      <c r="A11486" s="42"/>
    </row>
    <row r="11487" spans="1:1" x14ac:dyDescent="0.25">
      <c r="A11487" s="42"/>
    </row>
    <row r="11488" spans="1:1" x14ac:dyDescent="0.25">
      <c r="A11488" s="42"/>
    </row>
    <row r="11489" spans="1:1" x14ac:dyDescent="0.25">
      <c r="A11489" s="42"/>
    </row>
    <row r="11490" spans="1:1" x14ac:dyDescent="0.25">
      <c r="A11490" s="42"/>
    </row>
    <row r="11491" spans="1:1" x14ac:dyDescent="0.25">
      <c r="A11491" s="42"/>
    </row>
    <row r="11492" spans="1:1" x14ac:dyDescent="0.25">
      <c r="A11492" s="42"/>
    </row>
    <row r="11493" spans="1:1" x14ac:dyDescent="0.25">
      <c r="A11493" s="42"/>
    </row>
    <row r="11494" spans="1:1" x14ac:dyDescent="0.25">
      <c r="A11494" s="42"/>
    </row>
    <row r="11495" spans="1:1" x14ac:dyDescent="0.25">
      <c r="A11495" s="42"/>
    </row>
    <row r="11496" spans="1:1" x14ac:dyDescent="0.25">
      <c r="A11496" s="42"/>
    </row>
    <row r="11497" spans="1:1" x14ac:dyDescent="0.25">
      <c r="A11497" s="42"/>
    </row>
    <row r="11498" spans="1:1" x14ac:dyDescent="0.25">
      <c r="A11498" s="42"/>
    </row>
    <row r="11499" spans="1:1" x14ac:dyDescent="0.25">
      <c r="A11499" s="42"/>
    </row>
    <row r="11500" spans="1:1" x14ac:dyDescent="0.25">
      <c r="A11500" s="42"/>
    </row>
    <row r="11501" spans="1:1" x14ac:dyDescent="0.25">
      <c r="A11501" s="42"/>
    </row>
    <row r="11502" spans="1:1" x14ac:dyDescent="0.25">
      <c r="A11502" s="42"/>
    </row>
    <row r="11503" spans="1:1" x14ac:dyDescent="0.25">
      <c r="A11503" s="42"/>
    </row>
    <row r="11504" spans="1:1" x14ac:dyDescent="0.25">
      <c r="A11504" s="42"/>
    </row>
    <row r="11505" spans="1:1" x14ac:dyDescent="0.25">
      <c r="A11505" s="42"/>
    </row>
    <row r="11506" spans="1:1" x14ac:dyDescent="0.25">
      <c r="A11506" s="42"/>
    </row>
    <row r="11507" spans="1:1" x14ac:dyDescent="0.25">
      <c r="A11507" s="42"/>
    </row>
    <row r="11508" spans="1:1" x14ac:dyDescent="0.25">
      <c r="A11508" s="42"/>
    </row>
    <row r="11509" spans="1:1" x14ac:dyDescent="0.25">
      <c r="A11509" s="42"/>
    </row>
    <row r="11510" spans="1:1" x14ac:dyDescent="0.25">
      <c r="A11510" s="42"/>
    </row>
    <row r="11511" spans="1:1" x14ac:dyDescent="0.25">
      <c r="A11511" s="42"/>
    </row>
    <row r="11512" spans="1:1" x14ac:dyDescent="0.25">
      <c r="A11512" s="42"/>
    </row>
    <row r="11513" spans="1:1" x14ac:dyDescent="0.25">
      <c r="A11513" s="42"/>
    </row>
    <row r="11514" spans="1:1" x14ac:dyDescent="0.25">
      <c r="A11514" s="42"/>
    </row>
    <row r="11515" spans="1:1" x14ac:dyDescent="0.25">
      <c r="A11515" s="42"/>
    </row>
    <row r="11516" spans="1:1" x14ac:dyDescent="0.25">
      <c r="A11516" s="42"/>
    </row>
    <row r="11517" spans="1:1" x14ac:dyDescent="0.25">
      <c r="A11517" s="42"/>
    </row>
    <row r="11518" spans="1:1" x14ac:dyDescent="0.25">
      <c r="A11518" s="42"/>
    </row>
    <row r="11519" spans="1:1" x14ac:dyDescent="0.25">
      <c r="A11519" s="42"/>
    </row>
    <row r="11520" spans="1:1" x14ac:dyDescent="0.25">
      <c r="A11520" s="42"/>
    </row>
    <row r="11521" spans="1:1" x14ac:dyDescent="0.25">
      <c r="A11521" s="42"/>
    </row>
    <row r="11522" spans="1:1" x14ac:dyDescent="0.25">
      <c r="A11522" s="42"/>
    </row>
    <row r="11523" spans="1:1" x14ac:dyDescent="0.25">
      <c r="A11523" s="42"/>
    </row>
    <row r="11524" spans="1:1" x14ac:dyDescent="0.25">
      <c r="A11524" s="42"/>
    </row>
    <row r="11525" spans="1:1" x14ac:dyDescent="0.25">
      <c r="A11525" s="42"/>
    </row>
    <row r="11526" spans="1:1" x14ac:dyDescent="0.25">
      <c r="A11526" s="42"/>
    </row>
    <row r="11527" spans="1:1" x14ac:dyDescent="0.25">
      <c r="A11527" s="42"/>
    </row>
    <row r="11528" spans="1:1" x14ac:dyDescent="0.25">
      <c r="A11528" s="42"/>
    </row>
    <row r="11529" spans="1:1" x14ac:dyDescent="0.25">
      <c r="A11529" s="42"/>
    </row>
    <row r="11530" spans="1:1" x14ac:dyDescent="0.25">
      <c r="A11530" s="42"/>
    </row>
    <row r="11531" spans="1:1" x14ac:dyDescent="0.25">
      <c r="A11531" s="42"/>
    </row>
    <row r="11532" spans="1:1" x14ac:dyDescent="0.25">
      <c r="A11532" s="42"/>
    </row>
    <row r="11533" spans="1:1" x14ac:dyDescent="0.25">
      <c r="A11533" s="42"/>
    </row>
    <row r="11534" spans="1:1" x14ac:dyDescent="0.25">
      <c r="A11534" s="42"/>
    </row>
    <row r="11535" spans="1:1" x14ac:dyDescent="0.25">
      <c r="A11535" s="42"/>
    </row>
    <row r="11536" spans="1:1" x14ac:dyDescent="0.25">
      <c r="A11536" s="42"/>
    </row>
    <row r="11537" spans="1:1" x14ac:dyDescent="0.25">
      <c r="A11537" s="42"/>
    </row>
    <row r="11538" spans="1:1" x14ac:dyDescent="0.25">
      <c r="A11538" s="42"/>
    </row>
    <row r="11539" spans="1:1" x14ac:dyDescent="0.25">
      <c r="A11539" s="42"/>
    </row>
    <row r="11540" spans="1:1" x14ac:dyDescent="0.25">
      <c r="A11540" s="42"/>
    </row>
    <row r="11541" spans="1:1" x14ac:dyDescent="0.25">
      <c r="A11541" s="42"/>
    </row>
    <row r="11542" spans="1:1" x14ac:dyDescent="0.25">
      <c r="A11542" s="42"/>
    </row>
    <row r="11543" spans="1:1" x14ac:dyDescent="0.25">
      <c r="A11543" s="42"/>
    </row>
    <row r="11544" spans="1:1" x14ac:dyDescent="0.25">
      <c r="A11544" s="42"/>
    </row>
    <row r="11545" spans="1:1" x14ac:dyDescent="0.25">
      <c r="A11545" s="42"/>
    </row>
    <row r="11546" spans="1:1" x14ac:dyDescent="0.25">
      <c r="A11546" s="42"/>
    </row>
    <row r="11547" spans="1:1" x14ac:dyDescent="0.25">
      <c r="A11547" s="42"/>
    </row>
    <row r="11548" spans="1:1" x14ac:dyDescent="0.25">
      <c r="A11548" s="42"/>
    </row>
    <row r="11549" spans="1:1" x14ac:dyDescent="0.25">
      <c r="A11549" s="42"/>
    </row>
    <row r="11550" spans="1:1" x14ac:dyDescent="0.25">
      <c r="A11550" s="42"/>
    </row>
    <row r="11551" spans="1:1" x14ac:dyDescent="0.25">
      <c r="A11551" s="42"/>
    </row>
    <row r="11552" spans="1:1" x14ac:dyDescent="0.25">
      <c r="A11552" s="42"/>
    </row>
    <row r="11553" spans="1:1" x14ac:dyDescent="0.25">
      <c r="A11553" s="42"/>
    </row>
    <row r="11554" spans="1:1" x14ac:dyDescent="0.25">
      <c r="A11554" s="42"/>
    </row>
    <row r="11555" spans="1:1" x14ac:dyDescent="0.25">
      <c r="A11555" s="42"/>
    </row>
    <row r="11556" spans="1:1" x14ac:dyDescent="0.25">
      <c r="A11556" s="42"/>
    </row>
    <row r="11557" spans="1:1" x14ac:dyDescent="0.25">
      <c r="A11557" s="42"/>
    </row>
    <row r="11558" spans="1:1" x14ac:dyDescent="0.25">
      <c r="A11558" s="42"/>
    </row>
    <row r="11559" spans="1:1" x14ac:dyDescent="0.25">
      <c r="A11559" s="42"/>
    </row>
    <row r="11560" spans="1:1" x14ac:dyDescent="0.25">
      <c r="A11560" s="42"/>
    </row>
    <row r="11561" spans="1:1" x14ac:dyDescent="0.25">
      <c r="A11561" s="42"/>
    </row>
    <row r="11562" spans="1:1" x14ac:dyDescent="0.25">
      <c r="A11562" s="42"/>
    </row>
    <row r="11563" spans="1:1" x14ac:dyDescent="0.25">
      <c r="A11563" s="42"/>
    </row>
    <row r="11564" spans="1:1" x14ac:dyDescent="0.25">
      <c r="A11564" s="42"/>
    </row>
    <row r="11565" spans="1:1" x14ac:dyDescent="0.25">
      <c r="A11565" s="42"/>
    </row>
    <row r="11566" spans="1:1" x14ac:dyDescent="0.25">
      <c r="A11566" s="42"/>
    </row>
    <row r="11567" spans="1:1" x14ac:dyDescent="0.25">
      <c r="A11567" s="42"/>
    </row>
    <row r="11568" spans="1:1" x14ac:dyDescent="0.25">
      <c r="A11568" s="42"/>
    </row>
    <row r="11569" spans="1:1" x14ac:dyDescent="0.25">
      <c r="A11569" s="42"/>
    </row>
    <row r="11570" spans="1:1" x14ac:dyDescent="0.25">
      <c r="A11570" s="42"/>
    </row>
    <row r="11571" spans="1:1" x14ac:dyDescent="0.25">
      <c r="A11571" s="42"/>
    </row>
    <row r="11572" spans="1:1" x14ac:dyDescent="0.25">
      <c r="A11572" s="42"/>
    </row>
    <row r="11573" spans="1:1" x14ac:dyDescent="0.25">
      <c r="A11573" s="42"/>
    </row>
    <row r="11574" spans="1:1" x14ac:dyDescent="0.25">
      <c r="A11574" s="42"/>
    </row>
    <row r="11575" spans="1:1" x14ac:dyDescent="0.25">
      <c r="A11575" s="42"/>
    </row>
    <row r="11576" spans="1:1" x14ac:dyDescent="0.25">
      <c r="A11576" s="42"/>
    </row>
    <row r="11577" spans="1:1" x14ac:dyDescent="0.25">
      <c r="A11577" s="42"/>
    </row>
    <row r="11578" spans="1:1" x14ac:dyDescent="0.25">
      <c r="A11578" s="42"/>
    </row>
    <row r="11579" spans="1:1" x14ac:dyDescent="0.25">
      <c r="A11579" s="42"/>
    </row>
    <row r="11580" spans="1:1" x14ac:dyDescent="0.25">
      <c r="A11580" s="42"/>
    </row>
    <row r="11581" spans="1:1" x14ac:dyDescent="0.25">
      <c r="A11581" s="42"/>
    </row>
    <row r="11582" spans="1:1" x14ac:dyDescent="0.25">
      <c r="A11582" s="42"/>
    </row>
    <row r="11583" spans="1:1" x14ac:dyDescent="0.25">
      <c r="A11583" s="42"/>
    </row>
    <row r="11584" spans="1:1" x14ac:dyDescent="0.25">
      <c r="A11584" s="42"/>
    </row>
    <row r="11585" spans="1:1" x14ac:dyDescent="0.25">
      <c r="A11585" s="42"/>
    </row>
    <row r="11586" spans="1:1" x14ac:dyDescent="0.25">
      <c r="A11586" s="42"/>
    </row>
    <row r="11587" spans="1:1" x14ac:dyDescent="0.25">
      <c r="A11587" s="42"/>
    </row>
    <row r="11588" spans="1:1" x14ac:dyDescent="0.25">
      <c r="A11588" s="42"/>
    </row>
    <row r="11589" spans="1:1" x14ac:dyDescent="0.25">
      <c r="A11589" s="42"/>
    </row>
    <row r="11590" spans="1:1" x14ac:dyDescent="0.25">
      <c r="A11590" s="42"/>
    </row>
    <row r="11591" spans="1:1" x14ac:dyDescent="0.25">
      <c r="A11591" s="42"/>
    </row>
    <row r="11592" spans="1:1" x14ac:dyDescent="0.25">
      <c r="A11592" s="42"/>
    </row>
    <row r="11593" spans="1:1" x14ac:dyDescent="0.25">
      <c r="A11593" s="42"/>
    </row>
    <row r="11594" spans="1:1" x14ac:dyDescent="0.25">
      <c r="A11594" s="42"/>
    </row>
    <row r="11595" spans="1:1" x14ac:dyDescent="0.25">
      <c r="A11595" s="42"/>
    </row>
    <row r="11596" spans="1:1" x14ac:dyDescent="0.25">
      <c r="A11596" s="42"/>
    </row>
    <row r="11597" spans="1:1" x14ac:dyDescent="0.25">
      <c r="A11597" s="42"/>
    </row>
    <row r="11598" spans="1:1" x14ac:dyDescent="0.25">
      <c r="A11598" s="42"/>
    </row>
    <row r="11599" spans="1:1" x14ac:dyDescent="0.25">
      <c r="A11599" s="42"/>
    </row>
    <row r="11600" spans="1:1" x14ac:dyDescent="0.25">
      <c r="A11600" s="42"/>
    </row>
    <row r="11601" spans="1:1" x14ac:dyDescent="0.25">
      <c r="A11601" s="42"/>
    </row>
    <row r="11602" spans="1:1" x14ac:dyDescent="0.25">
      <c r="A11602" s="42"/>
    </row>
    <row r="11603" spans="1:1" x14ac:dyDescent="0.25">
      <c r="A11603" s="42"/>
    </row>
    <row r="11604" spans="1:1" x14ac:dyDescent="0.25">
      <c r="A11604" s="42"/>
    </row>
    <row r="11605" spans="1:1" x14ac:dyDescent="0.25">
      <c r="A11605" s="42"/>
    </row>
    <row r="11606" spans="1:1" x14ac:dyDescent="0.25">
      <c r="A11606" s="42"/>
    </row>
    <row r="11607" spans="1:1" x14ac:dyDescent="0.25">
      <c r="A11607" s="42"/>
    </row>
    <row r="11608" spans="1:1" x14ac:dyDescent="0.25">
      <c r="A11608" s="42"/>
    </row>
    <row r="11609" spans="1:1" x14ac:dyDescent="0.25">
      <c r="A11609" s="42"/>
    </row>
    <row r="11610" spans="1:1" x14ac:dyDescent="0.25">
      <c r="A11610" s="42"/>
    </row>
    <row r="11611" spans="1:1" x14ac:dyDescent="0.25">
      <c r="A11611" s="42"/>
    </row>
    <row r="11612" spans="1:1" x14ac:dyDescent="0.25">
      <c r="A11612" s="42"/>
    </row>
    <row r="11613" spans="1:1" x14ac:dyDescent="0.25">
      <c r="A11613" s="42"/>
    </row>
    <row r="11614" spans="1:1" x14ac:dyDescent="0.25">
      <c r="A11614" s="42"/>
    </row>
    <row r="11615" spans="1:1" x14ac:dyDescent="0.25">
      <c r="A11615" s="42"/>
    </row>
    <row r="11616" spans="1:1" x14ac:dyDescent="0.25">
      <c r="A11616" s="42"/>
    </row>
    <row r="11617" spans="1:1" x14ac:dyDescent="0.25">
      <c r="A11617" s="42"/>
    </row>
    <row r="11618" spans="1:1" x14ac:dyDescent="0.25">
      <c r="A11618" s="42"/>
    </row>
    <row r="11619" spans="1:1" x14ac:dyDescent="0.25">
      <c r="A11619" s="42"/>
    </row>
    <row r="11620" spans="1:1" x14ac:dyDescent="0.25">
      <c r="A11620" s="42"/>
    </row>
    <row r="11621" spans="1:1" x14ac:dyDescent="0.25">
      <c r="A11621" s="42"/>
    </row>
    <row r="11622" spans="1:1" x14ac:dyDescent="0.25">
      <c r="A11622" s="42"/>
    </row>
    <row r="11623" spans="1:1" x14ac:dyDescent="0.25">
      <c r="A11623" s="42"/>
    </row>
    <row r="11624" spans="1:1" x14ac:dyDescent="0.25">
      <c r="A11624" s="42"/>
    </row>
    <row r="11625" spans="1:1" x14ac:dyDescent="0.25">
      <c r="A11625" s="42"/>
    </row>
    <row r="11626" spans="1:1" x14ac:dyDescent="0.25">
      <c r="A11626" s="42"/>
    </row>
    <row r="11627" spans="1:1" x14ac:dyDescent="0.25">
      <c r="A11627" s="42"/>
    </row>
    <row r="11628" spans="1:1" x14ac:dyDescent="0.25">
      <c r="A11628" s="42"/>
    </row>
    <row r="11629" spans="1:1" x14ac:dyDescent="0.25">
      <c r="A11629" s="42"/>
    </row>
    <row r="11630" spans="1:1" x14ac:dyDescent="0.25">
      <c r="A11630" s="42"/>
    </row>
    <row r="11631" spans="1:1" x14ac:dyDescent="0.25">
      <c r="A11631" s="42"/>
    </row>
    <row r="11632" spans="1:1" x14ac:dyDescent="0.25">
      <c r="A11632" s="42"/>
    </row>
    <row r="11633" spans="1:1" x14ac:dyDescent="0.25">
      <c r="A11633" s="42"/>
    </row>
    <row r="11634" spans="1:1" x14ac:dyDescent="0.25">
      <c r="A11634" s="42"/>
    </row>
    <row r="11635" spans="1:1" x14ac:dyDescent="0.25">
      <c r="A11635" s="42"/>
    </row>
    <row r="11636" spans="1:1" x14ac:dyDescent="0.25">
      <c r="A11636" s="42"/>
    </row>
    <row r="11637" spans="1:1" x14ac:dyDescent="0.25">
      <c r="A11637" s="42"/>
    </row>
    <row r="11638" spans="1:1" x14ac:dyDescent="0.25">
      <c r="A11638" s="42"/>
    </row>
    <row r="11639" spans="1:1" x14ac:dyDescent="0.25">
      <c r="A11639" s="42"/>
    </row>
    <row r="11640" spans="1:1" x14ac:dyDescent="0.25">
      <c r="A11640" s="42"/>
    </row>
    <row r="11641" spans="1:1" x14ac:dyDescent="0.25">
      <c r="A11641" s="42"/>
    </row>
    <row r="11642" spans="1:1" x14ac:dyDescent="0.25">
      <c r="A11642" s="42"/>
    </row>
    <row r="11643" spans="1:1" x14ac:dyDescent="0.25">
      <c r="A11643" s="42"/>
    </row>
    <row r="11644" spans="1:1" x14ac:dyDescent="0.25">
      <c r="A11644" s="42"/>
    </row>
    <row r="11645" spans="1:1" x14ac:dyDescent="0.25">
      <c r="A11645" s="42"/>
    </row>
    <row r="11646" spans="1:1" x14ac:dyDescent="0.25">
      <c r="A11646" s="42"/>
    </row>
    <row r="11647" spans="1:1" x14ac:dyDescent="0.25">
      <c r="A11647" s="42"/>
    </row>
    <row r="11648" spans="1:1" x14ac:dyDescent="0.25">
      <c r="A11648" s="42"/>
    </row>
    <row r="11649" spans="1:1" x14ac:dyDescent="0.25">
      <c r="A11649" s="42"/>
    </row>
    <row r="11650" spans="1:1" x14ac:dyDescent="0.25">
      <c r="A11650" s="42"/>
    </row>
    <row r="11651" spans="1:1" x14ac:dyDescent="0.25">
      <c r="A11651" s="42"/>
    </row>
    <row r="11652" spans="1:1" x14ac:dyDescent="0.25">
      <c r="A11652" s="42"/>
    </row>
    <row r="11653" spans="1:1" x14ac:dyDescent="0.25">
      <c r="A11653" s="42"/>
    </row>
    <row r="11654" spans="1:1" x14ac:dyDescent="0.25">
      <c r="A11654" s="42"/>
    </row>
    <row r="11655" spans="1:1" x14ac:dyDescent="0.25">
      <c r="A11655" s="42"/>
    </row>
    <row r="11656" spans="1:1" x14ac:dyDescent="0.25">
      <c r="A11656" s="42"/>
    </row>
    <row r="11657" spans="1:1" x14ac:dyDescent="0.25">
      <c r="A11657" s="42"/>
    </row>
    <row r="11658" spans="1:1" x14ac:dyDescent="0.25">
      <c r="A11658" s="42"/>
    </row>
    <row r="11659" spans="1:1" x14ac:dyDescent="0.25">
      <c r="A11659" s="42"/>
    </row>
    <row r="11660" spans="1:1" x14ac:dyDescent="0.25">
      <c r="A11660" s="42"/>
    </row>
    <row r="11661" spans="1:1" x14ac:dyDescent="0.25">
      <c r="A11661" s="42"/>
    </row>
    <row r="11662" spans="1:1" x14ac:dyDescent="0.25">
      <c r="A11662" s="42"/>
    </row>
    <row r="11663" spans="1:1" x14ac:dyDescent="0.25">
      <c r="A11663" s="42"/>
    </row>
    <row r="11664" spans="1:1" x14ac:dyDescent="0.25">
      <c r="A11664" s="42"/>
    </row>
    <row r="11665" spans="1:1" x14ac:dyDescent="0.25">
      <c r="A11665" s="42"/>
    </row>
    <row r="11666" spans="1:1" x14ac:dyDescent="0.25">
      <c r="A11666" s="42"/>
    </row>
    <row r="11667" spans="1:1" x14ac:dyDescent="0.25">
      <c r="A11667" s="42"/>
    </row>
    <row r="11668" spans="1:1" x14ac:dyDescent="0.25">
      <c r="A11668" s="42"/>
    </row>
    <row r="11669" spans="1:1" x14ac:dyDescent="0.25">
      <c r="A11669" s="42"/>
    </row>
    <row r="11670" spans="1:1" x14ac:dyDescent="0.25">
      <c r="A11670" s="42"/>
    </row>
    <row r="11671" spans="1:1" x14ac:dyDescent="0.25">
      <c r="A11671" s="42"/>
    </row>
    <row r="11672" spans="1:1" x14ac:dyDescent="0.25">
      <c r="A11672" s="42"/>
    </row>
    <row r="11673" spans="1:1" x14ac:dyDescent="0.25">
      <c r="A11673" s="42"/>
    </row>
    <row r="11674" spans="1:1" x14ac:dyDescent="0.25">
      <c r="A11674" s="42"/>
    </row>
    <row r="11675" spans="1:1" x14ac:dyDescent="0.25">
      <c r="A11675" s="42"/>
    </row>
    <row r="11676" spans="1:1" x14ac:dyDescent="0.25">
      <c r="A11676" s="42"/>
    </row>
    <row r="11677" spans="1:1" x14ac:dyDescent="0.25">
      <c r="A11677" s="42"/>
    </row>
    <row r="11678" spans="1:1" x14ac:dyDescent="0.25">
      <c r="A11678" s="42"/>
    </row>
    <row r="11679" spans="1:1" x14ac:dyDescent="0.25">
      <c r="A11679" s="42"/>
    </row>
    <row r="11680" spans="1:1" x14ac:dyDescent="0.25">
      <c r="A11680" s="42"/>
    </row>
    <row r="11681" spans="1:1" x14ac:dyDescent="0.25">
      <c r="A11681" s="42"/>
    </row>
    <row r="11682" spans="1:1" x14ac:dyDescent="0.25">
      <c r="A11682" s="42"/>
    </row>
    <row r="11683" spans="1:1" x14ac:dyDescent="0.25">
      <c r="A11683" s="42"/>
    </row>
    <row r="11684" spans="1:1" x14ac:dyDescent="0.25">
      <c r="A11684" s="42"/>
    </row>
    <row r="11685" spans="1:1" x14ac:dyDescent="0.25">
      <c r="A11685" s="42"/>
    </row>
    <row r="11686" spans="1:1" x14ac:dyDescent="0.25">
      <c r="A11686" s="42"/>
    </row>
    <row r="11687" spans="1:1" x14ac:dyDescent="0.25">
      <c r="A11687" s="42"/>
    </row>
    <row r="11688" spans="1:1" x14ac:dyDescent="0.25">
      <c r="A11688" s="42"/>
    </row>
    <row r="11689" spans="1:1" x14ac:dyDescent="0.25">
      <c r="A11689" s="42"/>
    </row>
    <row r="11690" spans="1:1" x14ac:dyDescent="0.25">
      <c r="A11690" s="42"/>
    </row>
    <row r="11691" spans="1:1" x14ac:dyDescent="0.25">
      <c r="A11691" s="42"/>
    </row>
    <row r="11692" spans="1:1" x14ac:dyDescent="0.25">
      <c r="A11692" s="42"/>
    </row>
    <row r="11693" spans="1:1" x14ac:dyDescent="0.25">
      <c r="A11693" s="42"/>
    </row>
    <row r="11694" spans="1:1" x14ac:dyDescent="0.25">
      <c r="A11694" s="42"/>
    </row>
    <row r="11695" spans="1:1" x14ac:dyDescent="0.25">
      <c r="A11695" s="42"/>
    </row>
    <row r="11696" spans="1:1" x14ac:dyDescent="0.25">
      <c r="A11696" s="42"/>
    </row>
    <row r="11697" spans="1:1" x14ac:dyDescent="0.25">
      <c r="A11697" s="42"/>
    </row>
    <row r="11698" spans="1:1" x14ac:dyDescent="0.25">
      <c r="A11698" s="42"/>
    </row>
    <row r="11699" spans="1:1" x14ac:dyDescent="0.25">
      <c r="A11699" s="42"/>
    </row>
    <row r="11700" spans="1:1" x14ac:dyDescent="0.25">
      <c r="A11700" s="42"/>
    </row>
    <row r="11701" spans="1:1" x14ac:dyDescent="0.25">
      <c r="A11701" s="42"/>
    </row>
    <row r="11702" spans="1:1" x14ac:dyDescent="0.25">
      <c r="A11702" s="42"/>
    </row>
    <row r="11703" spans="1:1" x14ac:dyDescent="0.25">
      <c r="A11703" s="42"/>
    </row>
    <row r="11704" spans="1:1" x14ac:dyDescent="0.25">
      <c r="A11704" s="42"/>
    </row>
    <row r="11705" spans="1:1" x14ac:dyDescent="0.25">
      <c r="A11705" s="42"/>
    </row>
    <row r="11706" spans="1:1" x14ac:dyDescent="0.25">
      <c r="A11706" s="42"/>
    </row>
    <row r="11707" spans="1:1" x14ac:dyDescent="0.25">
      <c r="A11707" s="42"/>
    </row>
    <row r="11708" spans="1:1" x14ac:dyDescent="0.25">
      <c r="A11708" s="42"/>
    </row>
    <row r="11709" spans="1:1" x14ac:dyDescent="0.25">
      <c r="A11709" s="42"/>
    </row>
    <row r="11710" spans="1:1" x14ac:dyDescent="0.25">
      <c r="A11710" s="42"/>
    </row>
    <row r="11711" spans="1:1" x14ac:dyDescent="0.25">
      <c r="A11711" s="42"/>
    </row>
    <row r="11712" spans="1:1" x14ac:dyDescent="0.25">
      <c r="A11712" s="42"/>
    </row>
    <row r="11713" spans="1:1" x14ac:dyDescent="0.25">
      <c r="A11713" s="42"/>
    </row>
    <row r="11714" spans="1:1" x14ac:dyDescent="0.25">
      <c r="A11714" s="42"/>
    </row>
    <row r="11715" spans="1:1" x14ac:dyDescent="0.25">
      <c r="A11715" s="42"/>
    </row>
    <row r="11716" spans="1:1" x14ac:dyDescent="0.25">
      <c r="A11716" s="42"/>
    </row>
    <row r="11717" spans="1:1" x14ac:dyDescent="0.25">
      <c r="A11717" s="42"/>
    </row>
    <row r="11718" spans="1:1" x14ac:dyDescent="0.25">
      <c r="A11718" s="42"/>
    </row>
    <row r="11719" spans="1:1" x14ac:dyDescent="0.25">
      <c r="A11719" s="42"/>
    </row>
    <row r="11720" spans="1:1" x14ac:dyDescent="0.25">
      <c r="A11720" s="42"/>
    </row>
    <row r="11721" spans="1:1" x14ac:dyDescent="0.25">
      <c r="A11721" s="42"/>
    </row>
    <row r="11722" spans="1:1" x14ac:dyDescent="0.25">
      <c r="A11722" s="42"/>
    </row>
    <row r="11723" spans="1:1" x14ac:dyDescent="0.25">
      <c r="A11723" s="42"/>
    </row>
    <row r="11724" spans="1:1" x14ac:dyDescent="0.25">
      <c r="A11724" s="42"/>
    </row>
    <row r="11725" spans="1:1" x14ac:dyDescent="0.25">
      <c r="A11725" s="42"/>
    </row>
    <row r="11726" spans="1:1" x14ac:dyDescent="0.25">
      <c r="A11726" s="42"/>
    </row>
    <row r="11727" spans="1:1" x14ac:dyDescent="0.25">
      <c r="A11727" s="42"/>
    </row>
    <row r="11728" spans="1:1" x14ac:dyDescent="0.25">
      <c r="A11728" s="42"/>
    </row>
    <row r="11729" spans="1:1" x14ac:dyDescent="0.25">
      <c r="A11729" s="42"/>
    </row>
    <row r="11730" spans="1:1" x14ac:dyDescent="0.25">
      <c r="A11730" s="42"/>
    </row>
    <row r="11731" spans="1:1" x14ac:dyDescent="0.25">
      <c r="A11731" s="42"/>
    </row>
    <row r="11732" spans="1:1" x14ac:dyDescent="0.25">
      <c r="A11732" s="42"/>
    </row>
    <row r="11733" spans="1:1" x14ac:dyDescent="0.25">
      <c r="A11733" s="42"/>
    </row>
    <row r="11734" spans="1:1" x14ac:dyDescent="0.25">
      <c r="A11734" s="42"/>
    </row>
    <row r="11735" spans="1:1" x14ac:dyDescent="0.25">
      <c r="A11735" s="42"/>
    </row>
    <row r="11736" spans="1:1" x14ac:dyDescent="0.25">
      <c r="A11736" s="42"/>
    </row>
    <row r="11737" spans="1:1" x14ac:dyDescent="0.25">
      <c r="A11737" s="42"/>
    </row>
    <row r="11738" spans="1:1" x14ac:dyDescent="0.25">
      <c r="A11738" s="42"/>
    </row>
    <row r="11739" spans="1:1" x14ac:dyDescent="0.25">
      <c r="A11739" s="42"/>
    </row>
    <row r="11740" spans="1:1" x14ac:dyDescent="0.25">
      <c r="A11740" s="42"/>
    </row>
    <row r="11741" spans="1:1" x14ac:dyDescent="0.25">
      <c r="A11741" s="42"/>
    </row>
    <row r="11742" spans="1:1" x14ac:dyDescent="0.25">
      <c r="A11742" s="42"/>
    </row>
    <row r="11743" spans="1:1" x14ac:dyDescent="0.25">
      <c r="A11743" s="42"/>
    </row>
    <row r="11744" spans="1:1" x14ac:dyDescent="0.25">
      <c r="A11744" s="42"/>
    </row>
    <row r="11745" spans="1:1" x14ac:dyDescent="0.25">
      <c r="A11745" s="42"/>
    </row>
    <row r="11746" spans="1:1" x14ac:dyDescent="0.25">
      <c r="A11746" s="42"/>
    </row>
    <row r="11747" spans="1:1" x14ac:dyDescent="0.25">
      <c r="A11747" s="42"/>
    </row>
    <row r="11748" spans="1:1" x14ac:dyDescent="0.25">
      <c r="A11748" s="42"/>
    </row>
    <row r="11749" spans="1:1" x14ac:dyDescent="0.25">
      <c r="A11749" s="42"/>
    </row>
    <row r="11750" spans="1:1" x14ac:dyDescent="0.25">
      <c r="A11750" s="42"/>
    </row>
    <row r="11751" spans="1:1" x14ac:dyDescent="0.25">
      <c r="A11751" s="42"/>
    </row>
    <row r="11752" spans="1:1" x14ac:dyDescent="0.25">
      <c r="A11752" s="42"/>
    </row>
    <row r="11753" spans="1:1" x14ac:dyDescent="0.25">
      <c r="A11753" s="42"/>
    </row>
    <row r="11754" spans="1:1" x14ac:dyDescent="0.25">
      <c r="A11754" s="42"/>
    </row>
    <row r="11755" spans="1:1" x14ac:dyDescent="0.25">
      <c r="A11755" s="42"/>
    </row>
    <row r="11756" spans="1:1" x14ac:dyDescent="0.25">
      <c r="A11756" s="42"/>
    </row>
    <row r="11757" spans="1:1" x14ac:dyDescent="0.25">
      <c r="A11757" s="42"/>
    </row>
    <row r="11758" spans="1:1" x14ac:dyDescent="0.25">
      <c r="A11758" s="42"/>
    </row>
    <row r="11759" spans="1:1" x14ac:dyDescent="0.25">
      <c r="A11759" s="42"/>
    </row>
    <row r="11760" spans="1:1" x14ac:dyDescent="0.25">
      <c r="A11760" s="42"/>
    </row>
    <row r="11761" spans="1:1" x14ac:dyDescent="0.25">
      <c r="A11761" s="42"/>
    </row>
    <row r="11762" spans="1:1" x14ac:dyDescent="0.25">
      <c r="A11762" s="42"/>
    </row>
    <row r="11763" spans="1:1" x14ac:dyDescent="0.25">
      <c r="A11763" s="42"/>
    </row>
    <row r="11764" spans="1:1" x14ac:dyDescent="0.25">
      <c r="A11764" s="42"/>
    </row>
    <row r="11765" spans="1:1" x14ac:dyDescent="0.25">
      <c r="A11765" s="42"/>
    </row>
    <row r="11766" spans="1:1" x14ac:dyDescent="0.25">
      <c r="A11766" s="42"/>
    </row>
    <row r="11767" spans="1:1" x14ac:dyDescent="0.25">
      <c r="A11767" s="42"/>
    </row>
    <row r="11768" spans="1:1" x14ac:dyDescent="0.25">
      <c r="A11768" s="42"/>
    </row>
    <row r="11769" spans="1:1" x14ac:dyDescent="0.25">
      <c r="A11769" s="42"/>
    </row>
    <row r="11770" spans="1:1" x14ac:dyDescent="0.25">
      <c r="A11770" s="42"/>
    </row>
    <row r="11771" spans="1:1" x14ac:dyDescent="0.25">
      <c r="A11771" s="42"/>
    </row>
    <row r="11772" spans="1:1" x14ac:dyDescent="0.25">
      <c r="A11772" s="42"/>
    </row>
    <row r="11773" spans="1:1" x14ac:dyDescent="0.25">
      <c r="A11773" s="42"/>
    </row>
    <row r="11774" spans="1:1" x14ac:dyDescent="0.25">
      <c r="A11774" s="42"/>
    </row>
    <row r="11775" spans="1:1" x14ac:dyDescent="0.25">
      <c r="A11775" s="42"/>
    </row>
    <row r="11776" spans="1:1" x14ac:dyDescent="0.25">
      <c r="A11776" s="42"/>
    </row>
    <row r="11777" spans="1:1" x14ac:dyDescent="0.25">
      <c r="A11777" s="42"/>
    </row>
    <row r="11778" spans="1:1" x14ac:dyDescent="0.25">
      <c r="A11778" s="42"/>
    </row>
    <row r="11779" spans="1:1" x14ac:dyDescent="0.25">
      <c r="A11779" s="42"/>
    </row>
    <row r="11780" spans="1:1" x14ac:dyDescent="0.25">
      <c r="A11780" s="42"/>
    </row>
    <row r="11781" spans="1:1" x14ac:dyDescent="0.25">
      <c r="A11781" s="42"/>
    </row>
    <row r="11782" spans="1:1" x14ac:dyDescent="0.25">
      <c r="A11782" s="42"/>
    </row>
    <row r="11783" spans="1:1" x14ac:dyDescent="0.25">
      <c r="A11783" s="42"/>
    </row>
    <row r="11784" spans="1:1" x14ac:dyDescent="0.25">
      <c r="A11784" s="42"/>
    </row>
    <row r="11785" spans="1:1" x14ac:dyDescent="0.25">
      <c r="A11785" s="42"/>
    </row>
    <row r="11786" spans="1:1" x14ac:dyDescent="0.25">
      <c r="A11786" s="42"/>
    </row>
    <row r="11787" spans="1:1" x14ac:dyDescent="0.25">
      <c r="A11787" s="42"/>
    </row>
    <row r="11788" spans="1:1" x14ac:dyDescent="0.25">
      <c r="A11788" s="42"/>
    </row>
    <row r="11789" spans="1:1" x14ac:dyDescent="0.25">
      <c r="A11789" s="42"/>
    </row>
    <row r="11790" spans="1:1" x14ac:dyDescent="0.25">
      <c r="A11790" s="42"/>
    </row>
    <row r="11791" spans="1:1" x14ac:dyDescent="0.25">
      <c r="A11791" s="42"/>
    </row>
    <row r="11792" spans="1:1" x14ac:dyDescent="0.25">
      <c r="A11792" s="42"/>
    </row>
    <row r="11793" spans="1:1" x14ac:dyDescent="0.25">
      <c r="A11793" s="42"/>
    </row>
    <row r="11794" spans="1:1" x14ac:dyDescent="0.25">
      <c r="A11794" s="42"/>
    </row>
    <row r="11795" spans="1:1" x14ac:dyDescent="0.25">
      <c r="A11795" s="42"/>
    </row>
    <row r="11796" spans="1:1" x14ac:dyDescent="0.25">
      <c r="A11796" s="42"/>
    </row>
    <row r="11797" spans="1:1" x14ac:dyDescent="0.25">
      <c r="A11797" s="42"/>
    </row>
    <row r="11798" spans="1:1" x14ac:dyDescent="0.25">
      <c r="A11798" s="42"/>
    </row>
    <row r="11799" spans="1:1" x14ac:dyDescent="0.25">
      <c r="A11799" s="42"/>
    </row>
    <row r="11800" spans="1:1" x14ac:dyDescent="0.25">
      <c r="A11800" s="42"/>
    </row>
    <row r="11801" spans="1:1" x14ac:dyDescent="0.25">
      <c r="A11801" s="42"/>
    </row>
    <row r="11802" spans="1:1" x14ac:dyDescent="0.25">
      <c r="A11802" s="42"/>
    </row>
    <row r="11803" spans="1:1" x14ac:dyDescent="0.25">
      <c r="A11803" s="42"/>
    </row>
    <row r="11804" spans="1:1" x14ac:dyDescent="0.25">
      <c r="A11804" s="42"/>
    </row>
    <row r="11805" spans="1:1" x14ac:dyDescent="0.25">
      <c r="A11805" s="42"/>
    </row>
    <row r="11806" spans="1:1" x14ac:dyDescent="0.25">
      <c r="A11806" s="42"/>
    </row>
    <row r="11807" spans="1:1" x14ac:dyDescent="0.25">
      <c r="A11807" s="42"/>
    </row>
    <row r="11808" spans="1:1" x14ac:dyDescent="0.25">
      <c r="A11808" s="42"/>
    </row>
    <row r="11809" spans="1:1" x14ac:dyDescent="0.25">
      <c r="A11809" s="42"/>
    </row>
    <row r="11810" spans="1:1" x14ac:dyDescent="0.25">
      <c r="A11810" s="42"/>
    </row>
    <row r="11811" spans="1:1" x14ac:dyDescent="0.25">
      <c r="A11811" s="42"/>
    </row>
    <row r="11812" spans="1:1" x14ac:dyDescent="0.25">
      <c r="A11812" s="42"/>
    </row>
    <row r="11813" spans="1:1" x14ac:dyDescent="0.25">
      <c r="A11813" s="42"/>
    </row>
    <row r="11814" spans="1:1" x14ac:dyDescent="0.25">
      <c r="A11814" s="42"/>
    </row>
    <row r="11815" spans="1:1" x14ac:dyDescent="0.25">
      <c r="A11815" s="42"/>
    </row>
    <row r="11816" spans="1:1" x14ac:dyDescent="0.25">
      <c r="A11816" s="42"/>
    </row>
    <row r="11817" spans="1:1" x14ac:dyDescent="0.25">
      <c r="A11817" s="42"/>
    </row>
    <row r="11818" spans="1:1" x14ac:dyDescent="0.25">
      <c r="A11818" s="42"/>
    </row>
    <row r="11819" spans="1:1" x14ac:dyDescent="0.25">
      <c r="A11819" s="42"/>
    </row>
    <row r="11820" spans="1:1" x14ac:dyDescent="0.25">
      <c r="A11820" s="42"/>
    </row>
    <row r="11821" spans="1:1" x14ac:dyDescent="0.25">
      <c r="A11821" s="42"/>
    </row>
    <row r="11822" spans="1:1" x14ac:dyDescent="0.25">
      <c r="A11822" s="42"/>
    </row>
    <row r="11823" spans="1:1" x14ac:dyDescent="0.25">
      <c r="A11823" s="42"/>
    </row>
    <row r="11824" spans="1:1" x14ac:dyDescent="0.25">
      <c r="A11824" s="42"/>
    </row>
    <row r="11825" spans="1:1" x14ac:dyDescent="0.25">
      <c r="A11825" s="42"/>
    </row>
    <row r="11826" spans="1:1" x14ac:dyDescent="0.25">
      <c r="A11826" s="42"/>
    </row>
    <row r="11827" spans="1:1" x14ac:dyDescent="0.25">
      <c r="A11827" s="42"/>
    </row>
    <row r="11828" spans="1:1" x14ac:dyDescent="0.25">
      <c r="A11828" s="42"/>
    </row>
    <row r="11829" spans="1:1" x14ac:dyDescent="0.25">
      <c r="A11829" s="42"/>
    </row>
    <row r="11830" spans="1:1" x14ac:dyDescent="0.25">
      <c r="A11830" s="42"/>
    </row>
    <row r="11831" spans="1:1" x14ac:dyDescent="0.25">
      <c r="A11831" s="42"/>
    </row>
    <row r="11832" spans="1:1" x14ac:dyDescent="0.25">
      <c r="A11832" s="42"/>
    </row>
    <row r="11833" spans="1:1" x14ac:dyDescent="0.25">
      <c r="A11833" s="42"/>
    </row>
    <row r="11834" spans="1:1" x14ac:dyDescent="0.25">
      <c r="A11834" s="42"/>
    </row>
    <row r="11835" spans="1:1" x14ac:dyDescent="0.25">
      <c r="A11835" s="42"/>
    </row>
    <row r="11836" spans="1:1" x14ac:dyDescent="0.25">
      <c r="A11836" s="42"/>
    </row>
    <row r="11837" spans="1:1" x14ac:dyDescent="0.25">
      <c r="A11837" s="42"/>
    </row>
    <row r="11838" spans="1:1" x14ac:dyDescent="0.25">
      <c r="A11838" s="42"/>
    </row>
    <row r="11839" spans="1:1" x14ac:dyDescent="0.25">
      <c r="A11839" s="42"/>
    </row>
    <row r="11840" spans="1:1" x14ac:dyDescent="0.25">
      <c r="A11840" s="42"/>
    </row>
    <row r="11841" spans="1:1" x14ac:dyDescent="0.25">
      <c r="A11841" s="42"/>
    </row>
    <row r="11842" spans="1:1" x14ac:dyDescent="0.25">
      <c r="A11842" s="42"/>
    </row>
    <row r="11843" spans="1:1" x14ac:dyDescent="0.25">
      <c r="A11843" s="42"/>
    </row>
    <row r="11844" spans="1:1" x14ac:dyDescent="0.25">
      <c r="A11844" s="42"/>
    </row>
    <row r="11845" spans="1:1" x14ac:dyDescent="0.25">
      <c r="A11845" s="42"/>
    </row>
    <row r="11846" spans="1:1" x14ac:dyDescent="0.25">
      <c r="A11846" s="42"/>
    </row>
    <row r="11847" spans="1:1" x14ac:dyDescent="0.25">
      <c r="A11847" s="42"/>
    </row>
    <row r="11848" spans="1:1" x14ac:dyDescent="0.25">
      <c r="A11848" s="42"/>
    </row>
    <row r="11849" spans="1:1" x14ac:dyDescent="0.25">
      <c r="A11849" s="42"/>
    </row>
    <row r="11850" spans="1:1" x14ac:dyDescent="0.25">
      <c r="A11850" s="42"/>
    </row>
    <row r="11851" spans="1:1" x14ac:dyDescent="0.25">
      <c r="A11851" s="42"/>
    </row>
    <row r="11852" spans="1:1" x14ac:dyDescent="0.25">
      <c r="A11852" s="42"/>
    </row>
    <row r="11853" spans="1:1" x14ac:dyDescent="0.25">
      <c r="A11853" s="42"/>
    </row>
    <row r="11854" spans="1:1" x14ac:dyDescent="0.25">
      <c r="A11854" s="42"/>
    </row>
    <row r="11855" spans="1:1" x14ac:dyDescent="0.25">
      <c r="A11855" s="42"/>
    </row>
    <row r="11856" spans="1:1" x14ac:dyDescent="0.25">
      <c r="A11856" s="42"/>
    </row>
    <row r="11857" spans="1:1" x14ac:dyDescent="0.25">
      <c r="A11857" s="42"/>
    </row>
    <row r="11858" spans="1:1" x14ac:dyDescent="0.25">
      <c r="A11858" s="42"/>
    </row>
    <row r="11859" spans="1:1" x14ac:dyDescent="0.25">
      <c r="A11859" s="42"/>
    </row>
    <row r="11860" spans="1:1" x14ac:dyDescent="0.25">
      <c r="A11860" s="42"/>
    </row>
    <row r="11861" spans="1:1" x14ac:dyDescent="0.25">
      <c r="A11861" s="42"/>
    </row>
    <row r="11862" spans="1:1" x14ac:dyDescent="0.25">
      <c r="A11862" s="42"/>
    </row>
    <row r="11863" spans="1:1" x14ac:dyDescent="0.25">
      <c r="A11863" s="42"/>
    </row>
    <row r="11864" spans="1:1" x14ac:dyDescent="0.25">
      <c r="A11864" s="42"/>
    </row>
    <row r="11865" spans="1:1" x14ac:dyDescent="0.25">
      <c r="A11865" s="42"/>
    </row>
    <row r="11866" spans="1:1" x14ac:dyDescent="0.25">
      <c r="A11866" s="42"/>
    </row>
    <row r="11867" spans="1:1" x14ac:dyDescent="0.25">
      <c r="A11867" s="42"/>
    </row>
    <row r="11868" spans="1:1" x14ac:dyDescent="0.25">
      <c r="A11868" s="42"/>
    </row>
    <row r="11869" spans="1:1" x14ac:dyDescent="0.25">
      <c r="A11869" s="42"/>
    </row>
    <row r="11870" spans="1:1" x14ac:dyDescent="0.25">
      <c r="A11870" s="42"/>
    </row>
    <row r="11871" spans="1:1" x14ac:dyDescent="0.25">
      <c r="A11871" s="42"/>
    </row>
    <row r="11872" spans="1:1" x14ac:dyDescent="0.25">
      <c r="A11872" s="42"/>
    </row>
    <row r="11873" spans="1:1" x14ac:dyDescent="0.25">
      <c r="A11873" s="42"/>
    </row>
    <row r="11874" spans="1:1" x14ac:dyDescent="0.25">
      <c r="A11874" s="42"/>
    </row>
    <row r="11875" spans="1:1" x14ac:dyDescent="0.25">
      <c r="A11875" s="42"/>
    </row>
    <row r="11876" spans="1:1" x14ac:dyDescent="0.25">
      <c r="A11876" s="42"/>
    </row>
    <row r="11877" spans="1:1" x14ac:dyDescent="0.25">
      <c r="A11877" s="42"/>
    </row>
    <row r="11878" spans="1:1" x14ac:dyDescent="0.25">
      <c r="A11878" s="42"/>
    </row>
    <row r="11879" spans="1:1" x14ac:dyDescent="0.25">
      <c r="A11879" s="42"/>
    </row>
    <row r="11880" spans="1:1" x14ac:dyDescent="0.25">
      <c r="A11880" s="42"/>
    </row>
    <row r="11881" spans="1:1" x14ac:dyDescent="0.25">
      <c r="A11881" s="42"/>
    </row>
    <row r="11882" spans="1:1" x14ac:dyDescent="0.25">
      <c r="A11882" s="42"/>
    </row>
    <row r="11883" spans="1:1" x14ac:dyDescent="0.25">
      <c r="A11883" s="42"/>
    </row>
    <row r="11884" spans="1:1" x14ac:dyDescent="0.25">
      <c r="A11884" s="42"/>
    </row>
    <row r="11885" spans="1:1" x14ac:dyDescent="0.25">
      <c r="A11885" s="42"/>
    </row>
    <row r="11886" spans="1:1" x14ac:dyDescent="0.25">
      <c r="A11886" s="42"/>
    </row>
    <row r="11887" spans="1:1" x14ac:dyDescent="0.25">
      <c r="A11887" s="42"/>
    </row>
    <row r="11888" spans="1:1" x14ac:dyDescent="0.25">
      <c r="A11888" s="42"/>
    </row>
    <row r="11889" spans="1:1" x14ac:dyDescent="0.25">
      <c r="A11889" s="42"/>
    </row>
    <row r="11890" spans="1:1" x14ac:dyDescent="0.25">
      <c r="A11890" s="42"/>
    </row>
    <row r="11891" spans="1:1" x14ac:dyDescent="0.25">
      <c r="A11891" s="42"/>
    </row>
    <row r="11892" spans="1:1" x14ac:dyDescent="0.25">
      <c r="A11892" s="42"/>
    </row>
    <row r="11893" spans="1:1" x14ac:dyDescent="0.25">
      <c r="A11893" s="42"/>
    </row>
    <row r="11894" spans="1:1" x14ac:dyDescent="0.25">
      <c r="A11894" s="42"/>
    </row>
    <row r="11895" spans="1:1" x14ac:dyDescent="0.25">
      <c r="A11895" s="42"/>
    </row>
    <row r="11896" spans="1:1" x14ac:dyDescent="0.25">
      <c r="A11896" s="42"/>
    </row>
    <row r="11897" spans="1:1" x14ac:dyDescent="0.25">
      <c r="A11897" s="42"/>
    </row>
    <row r="11898" spans="1:1" x14ac:dyDescent="0.25">
      <c r="A11898" s="42"/>
    </row>
    <row r="11899" spans="1:1" x14ac:dyDescent="0.25">
      <c r="A11899" s="42"/>
    </row>
    <row r="11900" spans="1:1" x14ac:dyDescent="0.25">
      <c r="A11900" s="42"/>
    </row>
    <row r="11901" spans="1:1" x14ac:dyDescent="0.25">
      <c r="A11901" s="42"/>
    </row>
    <row r="11902" spans="1:1" x14ac:dyDescent="0.25">
      <c r="A11902" s="42"/>
    </row>
    <row r="11903" spans="1:1" x14ac:dyDescent="0.25">
      <c r="A11903" s="42"/>
    </row>
    <row r="11904" spans="1:1" x14ac:dyDescent="0.25">
      <c r="A11904" s="42"/>
    </row>
    <row r="11905" spans="1:1" x14ac:dyDescent="0.25">
      <c r="A11905" s="42"/>
    </row>
    <row r="11906" spans="1:1" x14ac:dyDescent="0.25">
      <c r="A11906" s="42"/>
    </row>
    <row r="11907" spans="1:1" x14ac:dyDescent="0.25">
      <c r="A11907" s="42"/>
    </row>
    <row r="11908" spans="1:1" x14ac:dyDescent="0.25">
      <c r="A11908" s="42"/>
    </row>
    <row r="11909" spans="1:1" x14ac:dyDescent="0.25">
      <c r="A11909" s="42"/>
    </row>
    <row r="11910" spans="1:1" x14ac:dyDescent="0.25">
      <c r="A11910" s="42"/>
    </row>
    <row r="11911" spans="1:1" x14ac:dyDescent="0.25">
      <c r="A11911" s="42"/>
    </row>
    <row r="11912" spans="1:1" x14ac:dyDescent="0.25">
      <c r="A11912" s="42"/>
    </row>
    <row r="11913" spans="1:1" x14ac:dyDescent="0.25">
      <c r="A11913" s="42"/>
    </row>
    <row r="11914" spans="1:1" x14ac:dyDescent="0.25">
      <c r="A11914" s="42"/>
    </row>
    <row r="11915" spans="1:1" x14ac:dyDescent="0.25">
      <c r="A11915" s="42"/>
    </row>
    <row r="11916" spans="1:1" x14ac:dyDescent="0.25">
      <c r="A11916" s="42"/>
    </row>
    <row r="11917" spans="1:1" x14ac:dyDescent="0.25">
      <c r="A11917" s="42"/>
    </row>
    <row r="11918" spans="1:1" x14ac:dyDescent="0.25">
      <c r="A11918" s="42"/>
    </row>
    <row r="11919" spans="1:1" x14ac:dyDescent="0.25">
      <c r="A11919" s="42"/>
    </row>
    <row r="11920" spans="1:1" x14ac:dyDescent="0.25">
      <c r="A11920" s="42"/>
    </row>
    <row r="11921" spans="1:1" x14ac:dyDescent="0.25">
      <c r="A11921" s="42"/>
    </row>
    <row r="11922" spans="1:1" x14ac:dyDescent="0.25">
      <c r="A11922" s="42"/>
    </row>
    <row r="11923" spans="1:1" x14ac:dyDescent="0.25">
      <c r="A11923" s="42"/>
    </row>
    <row r="11924" spans="1:1" x14ac:dyDescent="0.25">
      <c r="A11924" s="42"/>
    </row>
    <row r="11925" spans="1:1" x14ac:dyDescent="0.25">
      <c r="A11925" s="42"/>
    </row>
    <row r="11926" spans="1:1" x14ac:dyDescent="0.25">
      <c r="A11926" s="42"/>
    </row>
    <row r="11927" spans="1:1" x14ac:dyDescent="0.25">
      <c r="A11927" s="42"/>
    </row>
    <row r="11928" spans="1:1" x14ac:dyDescent="0.25">
      <c r="A11928" s="42"/>
    </row>
    <row r="11929" spans="1:1" x14ac:dyDescent="0.25">
      <c r="A11929" s="42"/>
    </row>
    <row r="11930" spans="1:1" x14ac:dyDescent="0.25">
      <c r="A11930" s="42"/>
    </row>
    <row r="11931" spans="1:1" x14ac:dyDescent="0.25">
      <c r="A11931" s="42"/>
    </row>
    <row r="11932" spans="1:1" x14ac:dyDescent="0.25">
      <c r="A11932" s="42"/>
    </row>
    <row r="11933" spans="1:1" x14ac:dyDescent="0.25">
      <c r="A11933" s="42"/>
    </row>
    <row r="11934" spans="1:1" x14ac:dyDescent="0.25">
      <c r="A11934" s="42"/>
    </row>
    <row r="11935" spans="1:1" x14ac:dyDescent="0.25">
      <c r="A11935" s="42"/>
    </row>
    <row r="11936" spans="1:1" x14ac:dyDescent="0.25">
      <c r="A11936" s="42"/>
    </row>
    <row r="11937" spans="1:1" x14ac:dyDescent="0.25">
      <c r="A11937" s="42"/>
    </row>
    <row r="11938" spans="1:1" x14ac:dyDescent="0.25">
      <c r="A11938" s="42"/>
    </row>
    <row r="11939" spans="1:1" x14ac:dyDescent="0.25">
      <c r="A11939" s="42"/>
    </row>
    <row r="11940" spans="1:1" x14ac:dyDescent="0.25">
      <c r="A11940" s="42"/>
    </row>
    <row r="11941" spans="1:1" x14ac:dyDescent="0.25">
      <c r="A11941" s="42"/>
    </row>
    <row r="11942" spans="1:1" x14ac:dyDescent="0.25">
      <c r="A11942" s="42"/>
    </row>
    <row r="11943" spans="1:1" x14ac:dyDescent="0.25">
      <c r="A11943" s="42"/>
    </row>
    <row r="11944" spans="1:1" x14ac:dyDescent="0.25">
      <c r="A11944" s="42"/>
    </row>
    <row r="11945" spans="1:1" x14ac:dyDescent="0.25">
      <c r="A11945" s="42"/>
    </row>
    <row r="11946" spans="1:1" x14ac:dyDescent="0.25">
      <c r="A11946" s="42"/>
    </row>
    <row r="11947" spans="1:1" x14ac:dyDescent="0.25">
      <c r="A11947" s="42"/>
    </row>
    <row r="11948" spans="1:1" x14ac:dyDescent="0.25">
      <c r="A11948" s="42"/>
    </row>
    <row r="11949" spans="1:1" x14ac:dyDescent="0.25">
      <c r="A11949" s="42"/>
    </row>
    <row r="11950" spans="1:1" x14ac:dyDescent="0.25">
      <c r="A11950" s="42"/>
    </row>
    <row r="11951" spans="1:1" x14ac:dyDescent="0.25">
      <c r="A11951" s="42"/>
    </row>
    <row r="11952" spans="1:1" x14ac:dyDescent="0.25">
      <c r="A11952" s="42"/>
    </row>
    <row r="11953" spans="1:1" x14ac:dyDescent="0.25">
      <c r="A11953" s="42"/>
    </row>
    <row r="11954" spans="1:1" x14ac:dyDescent="0.25">
      <c r="A11954" s="42"/>
    </row>
    <row r="11955" spans="1:1" x14ac:dyDescent="0.25">
      <c r="A11955" s="42"/>
    </row>
    <row r="11956" spans="1:1" x14ac:dyDescent="0.25">
      <c r="A11956" s="42"/>
    </row>
    <row r="11957" spans="1:1" x14ac:dyDescent="0.25">
      <c r="A11957" s="42"/>
    </row>
    <row r="11958" spans="1:1" x14ac:dyDescent="0.25">
      <c r="A11958" s="42"/>
    </row>
    <row r="11959" spans="1:1" x14ac:dyDescent="0.25">
      <c r="A11959" s="42"/>
    </row>
    <row r="11960" spans="1:1" x14ac:dyDescent="0.25">
      <c r="A11960" s="42"/>
    </row>
    <row r="11961" spans="1:1" x14ac:dyDescent="0.25">
      <c r="A11961" s="42"/>
    </row>
    <row r="11962" spans="1:1" x14ac:dyDescent="0.25">
      <c r="A11962" s="42"/>
    </row>
    <row r="11963" spans="1:1" x14ac:dyDescent="0.25">
      <c r="A11963" s="42"/>
    </row>
    <row r="11964" spans="1:1" x14ac:dyDescent="0.25">
      <c r="A11964" s="42"/>
    </row>
    <row r="11965" spans="1:1" x14ac:dyDescent="0.25">
      <c r="A11965" s="42"/>
    </row>
    <row r="11966" spans="1:1" x14ac:dyDescent="0.25">
      <c r="A11966" s="42"/>
    </row>
    <row r="11967" spans="1:1" x14ac:dyDescent="0.25">
      <c r="A11967" s="42"/>
    </row>
    <row r="11968" spans="1:1" x14ac:dyDescent="0.25">
      <c r="A11968" s="42"/>
    </row>
    <row r="11969" spans="1:1" x14ac:dyDescent="0.25">
      <c r="A11969" s="42"/>
    </row>
    <row r="11970" spans="1:1" x14ac:dyDescent="0.25">
      <c r="A11970" s="42"/>
    </row>
    <row r="11971" spans="1:1" x14ac:dyDescent="0.25">
      <c r="A11971" s="42"/>
    </row>
    <row r="11972" spans="1:1" x14ac:dyDescent="0.25">
      <c r="A11972" s="42"/>
    </row>
    <row r="11973" spans="1:1" x14ac:dyDescent="0.25">
      <c r="A11973" s="42"/>
    </row>
    <row r="11974" spans="1:1" x14ac:dyDescent="0.25">
      <c r="A11974" s="42"/>
    </row>
    <row r="11975" spans="1:1" x14ac:dyDescent="0.25">
      <c r="A11975" s="42"/>
    </row>
    <row r="11976" spans="1:1" x14ac:dyDescent="0.25">
      <c r="A11976" s="42"/>
    </row>
    <row r="11977" spans="1:1" x14ac:dyDescent="0.25">
      <c r="A11977" s="42"/>
    </row>
    <row r="11978" spans="1:1" x14ac:dyDescent="0.25">
      <c r="A11978" s="42"/>
    </row>
    <row r="11979" spans="1:1" x14ac:dyDescent="0.25">
      <c r="A11979" s="42"/>
    </row>
    <row r="11980" spans="1:1" x14ac:dyDescent="0.25">
      <c r="A11980" s="42"/>
    </row>
    <row r="11981" spans="1:1" x14ac:dyDescent="0.25">
      <c r="A11981" s="42"/>
    </row>
    <row r="11982" spans="1:1" x14ac:dyDescent="0.25">
      <c r="A11982" s="42"/>
    </row>
    <row r="11983" spans="1:1" x14ac:dyDescent="0.25">
      <c r="A11983" s="42"/>
    </row>
    <row r="11984" spans="1:1" x14ac:dyDescent="0.25">
      <c r="A11984" s="42"/>
    </row>
    <row r="11985" spans="1:1" x14ac:dyDescent="0.25">
      <c r="A11985" s="42"/>
    </row>
    <row r="11986" spans="1:1" x14ac:dyDescent="0.25">
      <c r="A11986" s="42"/>
    </row>
    <row r="11987" spans="1:1" x14ac:dyDescent="0.25">
      <c r="A11987" s="42"/>
    </row>
    <row r="11988" spans="1:1" x14ac:dyDescent="0.25">
      <c r="A11988" s="42"/>
    </row>
    <row r="11989" spans="1:1" x14ac:dyDescent="0.25">
      <c r="A11989" s="42"/>
    </row>
    <row r="11990" spans="1:1" x14ac:dyDescent="0.25">
      <c r="A11990" s="42"/>
    </row>
    <row r="11991" spans="1:1" x14ac:dyDescent="0.25">
      <c r="A11991" s="42"/>
    </row>
    <row r="11992" spans="1:1" x14ac:dyDescent="0.25">
      <c r="A11992" s="42"/>
    </row>
    <row r="11993" spans="1:1" x14ac:dyDescent="0.25">
      <c r="A11993" s="42"/>
    </row>
    <row r="11994" spans="1:1" x14ac:dyDescent="0.25">
      <c r="A11994" s="42"/>
    </row>
    <row r="11995" spans="1:1" x14ac:dyDescent="0.25">
      <c r="A11995" s="42"/>
    </row>
    <row r="11996" spans="1:1" x14ac:dyDescent="0.25">
      <c r="A11996" s="42"/>
    </row>
    <row r="11997" spans="1:1" x14ac:dyDescent="0.25">
      <c r="A11997" s="42"/>
    </row>
    <row r="11998" spans="1:1" x14ac:dyDescent="0.25">
      <c r="A11998" s="42"/>
    </row>
    <row r="11999" spans="1:1" x14ac:dyDescent="0.25">
      <c r="A11999" s="42"/>
    </row>
    <row r="12000" spans="1:1" x14ac:dyDescent="0.25">
      <c r="A12000" s="42"/>
    </row>
    <row r="12001" spans="1:1" x14ac:dyDescent="0.25">
      <c r="A12001" s="42"/>
    </row>
    <row r="12002" spans="1:1" x14ac:dyDescent="0.25">
      <c r="A12002" s="42"/>
    </row>
    <row r="12003" spans="1:1" x14ac:dyDescent="0.25">
      <c r="A12003" s="42"/>
    </row>
    <row r="12004" spans="1:1" x14ac:dyDescent="0.25">
      <c r="A12004" s="42"/>
    </row>
    <row r="12005" spans="1:1" x14ac:dyDescent="0.25">
      <c r="A12005" s="42"/>
    </row>
    <row r="12006" spans="1:1" x14ac:dyDescent="0.25">
      <c r="A12006" s="42"/>
    </row>
    <row r="12007" spans="1:1" x14ac:dyDescent="0.25">
      <c r="A12007" s="42"/>
    </row>
    <row r="12008" spans="1:1" x14ac:dyDescent="0.25">
      <c r="A12008" s="42"/>
    </row>
    <row r="12009" spans="1:1" x14ac:dyDescent="0.25">
      <c r="A12009" s="42"/>
    </row>
    <row r="12010" spans="1:1" x14ac:dyDescent="0.25">
      <c r="A12010" s="42"/>
    </row>
    <row r="12011" spans="1:1" x14ac:dyDescent="0.25">
      <c r="A12011" s="42"/>
    </row>
    <row r="12012" spans="1:1" x14ac:dyDescent="0.25">
      <c r="A12012" s="42"/>
    </row>
    <row r="12013" spans="1:1" x14ac:dyDescent="0.25">
      <c r="A12013" s="42"/>
    </row>
    <row r="12014" spans="1:1" x14ac:dyDescent="0.25">
      <c r="A12014" s="42"/>
    </row>
    <row r="12015" spans="1:1" x14ac:dyDescent="0.25">
      <c r="A12015" s="42"/>
    </row>
    <row r="12016" spans="1:1" x14ac:dyDescent="0.25">
      <c r="A12016" s="42"/>
    </row>
    <row r="12017" spans="1:1" x14ac:dyDescent="0.25">
      <c r="A12017" s="42"/>
    </row>
    <row r="12018" spans="1:1" x14ac:dyDescent="0.25">
      <c r="A12018" s="42"/>
    </row>
    <row r="12019" spans="1:1" x14ac:dyDescent="0.25">
      <c r="A12019" s="42"/>
    </row>
    <row r="12020" spans="1:1" x14ac:dyDescent="0.25">
      <c r="A12020" s="42"/>
    </row>
    <row r="12021" spans="1:1" x14ac:dyDescent="0.25">
      <c r="A12021" s="42"/>
    </row>
    <row r="12022" spans="1:1" x14ac:dyDescent="0.25">
      <c r="A12022" s="42"/>
    </row>
    <row r="12023" spans="1:1" x14ac:dyDescent="0.25">
      <c r="A12023" s="42"/>
    </row>
    <row r="12024" spans="1:1" x14ac:dyDescent="0.25">
      <c r="A12024" s="42"/>
    </row>
    <row r="12025" spans="1:1" x14ac:dyDescent="0.25">
      <c r="A12025" s="42"/>
    </row>
    <row r="12026" spans="1:1" x14ac:dyDescent="0.25">
      <c r="A12026" s="42"/>
    </row>
    <row r="12027" spans="1:1" x14ac:dyDescent="0.25">
      <c r="A12027" s="42"/>
    </row>
    <row r="12028" spans="1:1" x14ac:dyDescent="0.25">
      <c r="A12028" s="42"/>
    </row>
    <row r="12029" spans="1:1" x14ac:dyDescent="0.25">
      <c r="A12029" s="42"/>
    </row>
    <row r="12030" spans="1:1" x14ac:dyDescent="0.25">
      <c r="A12030" s="42"/>
    </row>
    <row r="12031" spans="1:1" x14ac:dyDescent="0.25">
      <c r="A12031" s="42"/>
    </row>
    <row r="12032" spans="1:1" x14ac:dyDescent="0.25">
      <c r="A12032" s="42"/>
    </row>
    <row r="12033" spans="1:1" x14ac:dyDescent="0.25">
      <c r="A12033" s="42"/>
    </row>
    <row r="12034" spans="1:1" x14ac:dyDescent="0.25">
      <c r="A12034" s="42"/>
    </row>
    <row r="12035" spans="1:1" x14ac:dyDescent="0.25">
      <c r="A12035" s="42"/>
    </row>
    <row r="12036" spans="1:1" x14ac:dyDescent="0.25">
      <c r="A12036" s="42"/>
    </row>
    <row r="12037" spans="1:1" x14ac:dyDescent="0.25">
      <c r="A12037" s="42"/>
    </row>
    <row r="12038" spans="1:1" x14ac:dyDescent="0.25">
      <c r="A12038" s="42"/>
    </row>
    <row r="12039" spans="1:1" x14ac:dyDescent="0.25">
      <c r="A12039" s="42"/>
    </row>
    <row r="12040" spans="1:1" x14ac:dyDescent="0.25">
      <c r="A12040" s="42"/>
    </row>
    <row r="12041" spans="1:1" x14ac:dyDescent="0.25">
      <c r="A12041" s="42"/>
    </row>
    <row r="12042" spans="1:1" x14ac:dyDescent="0.25">
      <c r="A12042" s="42"/>
    </row>
    <row r="12043" spans="1:1" x14ac:dyDescent="0.25">
      <c r="A12043" s="42"/>
    </row>
    <row r="12044" spans="1:1" x14ac:dyDescent="0.25">
      <c r="A12044" s="42"/>
    </row>
    <row r="12045" spans="1:1" x14ac:dyDescent="0.25">
      <c r="A12045" s="42"/>
    </row>
    <row r="12046" spans="1:1" x14ac:dyDescent="0.25">
      <c r="A12046" s="42"/>
    </row>
    <row r="12047" spans="1:1" x14ac:dyDescent="0.25">
      <c r="A12047" s="42"/>
    </row>
    <row r="12048" spans="1:1" x14ac:dyDescent="0.25">
      <c r="A12048" s="42"/>
    </row>
    <row r="12049" spans="1:1" x14ac:dyDescent="0.25">
      <c r="A12049" s="42"/>
    </row>
    <row r="12050" spans="1:1" x14ac:dyDescent="0.25">
      <c r="A12050" s="42"/>
    </row>
    <row r="12051" spans="1:1" x14ac:dyDescent="0.25">
      <c r="A12051" s="42"/>
    </row>
    <row r="12052" spans="1:1" x14ac:dyDescent="0.25">
      <c r="A12052" s="42"/>
    </row>
    <row r="12053" spans="1:1" x14ac:dyDescent="0.25">
      <c r="A12053" s="42"/>
    </row>
    <row r="12054" spans="1:1" x14ac:dyDescent="0.25">
      <c r="A12054" s="42"/>
    </row>
    <row r="12055" spans="1:1" x14ac:dyDescent="0.25">
      <c r="A12055" s="42"/>
    </row>
    <row r="12056" spans="1:1" x14ac:dyDescent="0.25">
      <c r="A12056" s="42"/>
    </row>
    <row r="12057" spans="1:1" x14ac:dyDescent="0.25">
      <c r="A12057" s="42"/>
    </row>
    <row r="12058" spans="1:1" x14ac:dyDescent="0.25">
      <c r="A12058" s="42"/>
    </row>
    <row r="12059" spans="1:1" x14ac:dyDescent="0.25">
      <c r="A12059" s="42"/>
    </row>
    <row r="12060" spans="1:1" x14ac:dyDescent="0.25">
      <c r="A12060" s="42"/>
    </row>
    <row r="12061" spans="1:1" x14ac:dyDescent="0.25">
      <c r="A12061" s="42"/>
    </row>
    <row r="12062" spans="1:1" x14ac:dyDescent="0.25">
      <c r="A12062" s="42"/>
    </row>
    <row r="12063" spans="1:1" x14ac:dyDescent="0.25">
      <c r="A12063" s="42"/>
    </row>
    <row r="12064" spans="1:1" x14ac:dyDescent="0.25">
      <c r="A12064" s="42"/>
    </row>
    <row r="12065" spans="1:1" x14ac:dyDescent="0.25">
      <c r="A12065" s="42"/>
    </row>
    <row r="12066" spans="1:1" x14ac:dyDescent="0.25">
      <c r="A12066" s="42"/>
    </row>
    <row r="12067" spans="1:1" x14ac:dyDescent="0.25">
      <c r="A12067" s="42"/>
    </row>
    <row r="12068" spans="1:1" x14ac:dyDescent="0.25">
      <c r="A12068" s="42"/>
    </row>
    <row r="12069" spans="1:1" x14ac:dyDescent="0.25">
      <c r="A12069" s="42"/>
    </row>
    <row r="12070" spans="1:1" x14ac:dyDescent="0.25">
      <c r="A12070" s="42"/>
    </row>
    <row r="12071" spans="1:1" x14ac:dyDescent="0.25">
      <c r="A12071" s="42"/>
    </row>
    <row r="12072" spans="1:1" x14ac:dyDescent="0.25">
      <c r="A12072" s="42"/>
    </row>
    <row r="12073" spans="1:1" x14ac:dyDescent="0.25">
      <c r="A12073" s="42"/>
    </row>
    <row r="12074" spans="1:1" x14ac:dyDescent="0.25">
      <c r="A12074" s="42"/>
    </row>
    <row r="12075" spans="1:1" x14ac:dyDescent="0.25">
      <c r="A12075" s="42"/>
    </row>
    <row r="12076" spans="1:1" x14ac:dyDescent="0.25">
      <c r="A12076" s="42"/>
    </row>
    <row r="12077" spans="1:1" x14ac:dyDescent="0.25">
      <c r="A12077" s="42"/>
    </row>
    <row r="12078" spans="1:1" x14ac:dyDescent="0.25">
      <c r="A12078" s="42"/>
    </row>
    <row r="12079" spans="1:1" x14ac:dyDescent="0.25">
      <c r="A12079" s="42"/>
    </row>
    <row r="12080" spans="1:1" x14ac:dyDescent="0.25">
      <c r="A12080" s="42"/>
    </row>
    <row r="12081" spans="1:1" x14ac:dyDescent="0.25">
      <c r="A12081" s="42"/>
    </row>
    <row r="12082" spans="1:1" x14ac:dyDescent="0.25">
      <c r="A12082" s="42"/>
    </row>
    <row r="12083" spans="1:1" x14ac:dyDescent="0.25">
      <c r="A12083" s="42"/>
    </row>
    <row r="12084" spans="1:1" x14ac:dyDescent="0.25">
      <c r="A12084" s="42"/>
    </row>
    <row r="12085" spans="1:1" x14ac:dyDescent="0.25">
      <c r="A12085" s="42"/>
    </row>
    <row r="12086" spans="1:1" x14ac:dyDescent="0.25">
      <c r="A12086" s="42"/>
    </row>
    <row r="12087" spans="1:1" x14ac:dyDescent="0.25">
      <c r="A12087" s="42"/>
    </row>
    <row r="12088" spans="1:1" x14ac:dyDescent="0.25">
      <c r="A12088" s="42"/>
    </row>
    <row r="12089" spans="1:1" x14ac:dyDescent="0.25">
      <c r="A12089" s="42"/>
    </row>
    <row r="12090" spans="1:1" x14ac:dyDescent="0.25">
      <c r="A12090" s="42"/>
    </row>
    <row r="12091" spans="1:1" x14ac:dyDescent="0.25">
      <c r="A12091" s="42"/>
    </row>
    <row r="12092" spans="1:1" x14ac:dyDescent="0.25">
      <c r="A12092" s="42"/>
    </row>
    <row r="12093" spans="1:1" x14ac:dyDescent="0.25">
      <c r="A12093" s="42"/>
    </row>
    <row r="12094" spans="1:1" x14ac:dyDescent="0.25">
      <c r="A12094" s="42"/>
    </row>
    <row r="12095" spans="1:1" x14ac:dyDescent="0.25">
      <c r="A12095" s="42"/>
    </row>
    <row r="12096" spans="1:1" x14ac:dyDescent="0.25">
      <c r="A12096" s="42"/>
    </row>
    <row r="12097" spans="1:1" x14ac:dyDescent="0.25">
      <c r="A12097" s="42"/>
    </row>
    <row r="12098" spans="1:1" x14ac:dyDescent="0.25">
      <c r="A12098" s="42"/>
    </row>
    <row r="12099" spans="1:1" x14ac:dyDescent="0.25">
      <c r="A12099" s="42"/>
    </row>
    <row r="12100" spans="1:1" x14ac:dyDescent="0.25">
      <c r="A12100" s="42"/>
    </row>
    <row r="12101" spans="1:1" x14ac:dyDescent="0.25">
      <c r="A12101" s="42"/>
    </row>
    <row r="12102" spans="1:1" x14ac:dyDescent="0.25">
      <c r="A12102" s="42"/>
    </row>
    <row r="12103" spans="1:1" x14ac:dyDescent="0.25">
      <c r="A12103" s="42"/>
    </row>
    <row r="12104" spans="1:1" x14ac:dyDescent="0.25">
      <c r="A12104" s="42"/>
    </row>
    <row r="12105" spans="1:1" x14ac:dyDescent="0.25">
      <c r="A12105" s="42"/>
    </row>
    <row r="12106" spans="1:1" x14ac:dyDescent="0.25">
      <c r="A12106" s="42"/>
    </row>
    <row r="12107" spans="1:1" x14ac:dyDescent="0.25">
      <c r="A12107" s="42"/>
    </row>
    <row r="12108" spans="1:1" x14ac:dyDescent="0.25">
      <c r="A12108" s="42"/>
    </row>
    <row r="12109" spans="1:1" x14ac:dyDescent="0.25">
      <c r="A12109" s="42"/>
    </row>
    <row r="12110" spans="1:1" x14ac:dyDescent="0.25">
      <c r="A12110" s="42"/>
    </row>
    <row r="12111" spans="1:1" x14ac:dyDescent="0.25">
      <c r="A12111" s="42"/>
    </row>
    <row r="12112" spans="1:1" x14ac:dyDescent="0.25">
      <c r="A12112" s="42"/>
    </row>
    <row r="12113" spans="1:1" x14ac:dyDescent="0.25">
      <c r="A12113" s="42"/>
    </row>
    <row r="12114" spans="1:1" x14ac:dyDescent="0.25">
      <c r="A12114" s="42"/>
    </row>
    <row r="12115" spans="1:1" x14ac:dyDescent="0.25">
      <c r="A12115" s="42"/>
    </row>
    <row r="12116" spans="1:1" x14ac:dyDescent="0.25">
      <c r="A12116" s="42"/>
    </row>
    <row r="12117" spans="1:1" x14ac:dyDescent="0.25">
      <c r="A12117" s="42"/>
    </row>
    <row r="12118" spans="1:1" x14ac:dyDescent="0.25">
      <c r="A12118" s="42"/>
    </row>
    <row r="12119" spans="1:1" x14ac:dyDescent="0.25">
      <c r="A12119" s="42"/>
    </row>
    <row r="12120" spans="1:1" x14ac:dyDescent="0.25">
      <c r="A12120" s="42"/>
    </row>
    <row r="12121" spans="1:1" x14ac:dyDescent="0.25">
      <c r="A12121" s="42"/>
    </row>
    <row r="12122" spans="1:1" x14ac:dyDescent="0.25">
      <c r="A12122" s="42"/>
    </row>
    <row r="12123" spans="1:1" x14ac:dyDescent="0.25">
      <c r="A12123" s="42"/>
    </row>
    <row r="12124" spans="1:1" x14ac:dyDescent="0.25">
      <c r="A12124" s="42"/>
    </row>
    <row r="12125" spans="1:1" x14ac:dyDescent="0.25">
      <c r="A12125" s="42"/>
    </row>
    <row r="12126" spans="1:1" x14ac:dyDescent="0.25">
      <c r="A12126" s="42"/>
    </row>
    <row r="12127" spans="1:1" x14ac:dyDescent="0.25">
      <c r="A12127" s="42"/>
    </row>
    <row r="12128" spans="1:1" x14ac:dyDescent="0.25">
      <c r="A12128" s="42"/>
    </row>
    <row r="12129" spans="1:1" x14ac:dyDescent="0.25">
      <c r="A12129" s="42"/>
    </row>
    <row r="12130" spans="1:1" x14ac:dyDescent="0.25">
      <c r="A12130" s="42"/>
    </row>
    <row r="12131" spans="1:1" x14ac:dyDescent="0.25">
      <c r="A12131" s="42"/>
    </row>
    <row r="12132" spans="1:1" x14ac:dyDescent="0.25">
      <c r="A12132" s="42"/>
    </row>
    <row r="12133" spans="1:1" x14ac:dyDescent="0.25">
      <c r="A12133" s="42"/>
    </row>
    <row r="12134" spans="1:1" x14ac:dyDescent="0.25">
      <c r="A12134" s="42"/>
    </row>
    <row r="12135" spans="1:1" x14ac:dyDescent="0.25">
      <c r="A12135" s="42"/>
    </row>
    <row r="12136" spans="1:1" x14ac:dyDescent="0.25">
      <c r="A12136" s="42"/>
    </row>
    <row r="12137" spans="1:1" x14ac:dyDescent="0.25">
      <c r="A12137" s="42"/>
    </row>
    <row r="12138" spans="1:1" x14ac:dyDescent="0.25">
      <c r="A12138" s="42"/>
    </row>
    <row r="12139" spans="1:1" x14ac:dyDescent="0.25">
      <c r="A12139" s="42"/>
    </row>
    <row r="12140" spans="1:1" x14ac:dyDescent="0.25">
      <c r="A12140" s="42"/>
    </row>
    <row r="12141" spans="1:1" x14ac:dyDescent="0.25">
      <c r="A12141" s="42"/>
    </row>
    <row r="12142" spans="1:1" x14ac:dyDescent="0.25">
      <c r="A12142" s="42"/>
    </row>
    <row r="12143" spans="1:1" x14ac:dyDescent="0.25">
      <c r="A12143" s="42"/>
    </row>
    <row r="12144" spans="1:1" x14ac:dyDescent="0.25">
      <c r="A12144" s="42"/>
    </row>
    <row r="12145" spans="1:1" x14ac:dyDescent="0.25">
      <c r="A12145" s="42"/>
    </row>
    <row r="12146" spans="1:1" x14ac:dyDescent="0.25">
      <c r="A12146" s="42"/>
    </row>
    <row r="12147" spans="1:1" x14ac:dyDescent="0.25">
      <c r="A12147" s="42"/>
    </row>
    <row r="12148" spans="1:1" x14ac:dyDescent="0.25">
      <c r="A12148" s="42"/>
    </row>
    <row r="12149" spans="1:1" x14ac:dyDescent="0.25">
      <c r="A12149" s="42"/>
    </row>
    <row r="12150" spans="1:1" x14ac:dyDescent="0.25">
      <c r="A12150" s="42"/>
    </row>
    <row r="12151" spans="1:1" x14ac:dyDescent="0.25">
      <c r="A12151" s="42"/>
    </row>
    <row r="12152" spans="1:1" x14ac:dyDescent="0.25">
      <c r="A12152" s="42"/>
    </row>
    <row r="12153" spans="1:1" x14ac:dyDescent="0.25">
      <c r="A12153" s="42"/>
    </row>
    <row r="12154" spans="1:1" x14ac:dyDescent="0.25">
      <c r="A12154" s="42"/>
    </row>
    <row r="12155" spans="1:1" x14ac:dyDescent="0.25">
      <c r="A12155" s="42"/>
    </row>
    <row r="12156" spans="1:1" x14ac:dyDescent="0.25">
      <c r="A12156" s="42"/>
    </row>
    <row r="12157" spans="1:1" x14ac:dyDescent="0.25">
      <c r="A12157" s="42"/>
    </row>
    <row r="12158" spans="1:1" x14ac:dyDescent="0.25">
      <c r="A12158" s="42"/>
    </row>
    <row r="12159" spans="1:1" x14ac:dyDescent="0.25">
      <c r="A12159" s="42"/>
    </row>
    <row r="12160" spans="1:1" x14ac:dyDescent="0.25">
      <c r="A12160" s="42"/>
    </row>
    <row r="12161" spans="1:1" x14ac:dyDescent="0.25">
      <c r="A12161" s="42"/>
    </row>
    <row r="12162" spans="1:1" x14ac:dyDescent="0.25">
      <c r="A12162" s="42"/>
    </row>
    <row r="12163" spans="1:1" x14ac:dyDescent="0.25">
      <c r="A12163" s="42"/>
    </row>
    <row r="12164" spans="1:1" x14ac:dyDescent="0.25">
      <c r="A12164" s="42"/>
    </row>
    <row r="12165" spans="1:1" x14ac:dyDescent="0.25">
      <c r="A12165" s="42"/>
    </row>
    <row r="12166" spans="1:1" x14ac:dyDescent="0.25">
      <c r="A12166" s="42"/>
    </row>
    <row r="12167" spans="1:1" x14ac:dyDescent="0.25">
      <c r="A12167" s="42"/>
    </row>
    <row r="12168" spans="1:1" x14ac:dyDescent="0.25">
      <c r="A12168" s="42"/>
    </row>
    <row r="12169" spans="1:1" x14ac:dyDescent="0.25">
      <c r="A12169" s="42"/>
    </row>
    <row r="12170" spans="1:1" x14ac:dyDescent="0.25">
      <c r="A12170" s="42"/>
    </row>
    <row r="12171" spans="1:1" x14ac:dyDescent="0.25">
      <c r="A12171" s="42"/>
    </row>
    <row r="12172" spans="1:1" x14ac:dyDescent="0.25">
      <c r="A12172" s="42"/>
    </row>
    <row r="12173" spans="1:1" x14ac:dyDescent="0.25">
      <c r="A12173" s="42"/>
    </row>
    <row r="12174" spans="1:1" x14ac:dyDescent="0.25">
      <c r="A12174" s="42"/>
    </row>
    <row r="12175" spans="1:1" x14ac:dyDescent="0.25">
      <c r="A12175" s="42"/>
    </row>
    <row r="12176" spans="1:1" x14ac:dyDescent="0.25">
      <c r="A12176" s="42"/>
    </row>
    <row r="12177" spans="1:1" x14ac:dyDescent="0.25">
      <c r="A12177" s="42"/>
    </row>
    <row r="12178" spans="1:1" x14ac:dyDescent="0.25">
      <c r="A12178" s="42"/>
    </row>
    <row r="12179" spans="1:1" x14ac:dyDescent="0.25">
      <c r="A12179" s="42"/>
    </row>
    <row r="12180" spans="1:1" x14ac:dyDescent="0.25">
      <c r="A12180" s="42"/>
    </row>
    <row r="12181" spans="1:1" x14ac:dyDescent="0.25">
      <c r="A12181" s="42"/>
    </row>
    <row r="12182" spans="1:1" x14ac:dyDescent="0.25">
      <c r="A12182" s="42"/>
    </row>
    <row r="12183" spans="1:1" x14ac:dyDescent="0.25">
      <c r="A12183" s="42"/>
    </row>
    <row r="12184" spans="1:1" x14ac:dyDescent="0.25">
      <c r="A12184" s="42"/>
    </row>
    <row r="12185" spans="1:1" x14ac:dyDescent="0.25">
      <c r="A12185" s="42"/>
    </row>
    <row r="12186" spans="1:1" x14ac:dyDescent="0.25">
      <c r="A12186" s="42"/>
    </row>
    <row r="12187" spans="1:1" x14ac:dyDescent="0.25">
      <c r="A12187" s="42"/>
    </row>
    <row r="12188" spans="1:1" x14ac:dyDescent="0.25">
      <c r="A12188" s="42"/>
    </row>
    <row r="12189" spans="1:1" x14ac:dyDescent="0.25">
      <c r="A12189" s="42"/>
    </row>
    <row r="12190" spans="1:1" x14ac:dyDescent="0.25">
      <c r="A12190" s="42"/>
    </row>
    <row r="12191" spans="1:1" x14ac:dyDescent="0.25">
      <c r="A12191" s="42"/>
    </row>
    <row r="12192" spans="1:1" x14ac:dyDescent="0.25">
      <c r="A12192" s="42"/>
    </row>
    <row r="12193" spans="1:1" x14ac:dyDescent="0.25">
      <c r="A12193" s="42"/>
    </row>
    <row r="12194" spans="1:1" x14ac:dyDescent="0.25">
      <c r="A12194" s="42"/>
    </row>
    <row r="12195" spans="1:1" x14ac:dyDescent="0.25">
      <c r="A12195" s="42"/>
    </row>
    <row r="12196" spans="1:1" x14ac:dyDescent="0.25">
      <c r="A12196" s="42"/>
    </row>
    <row r="12197" spans="1:1" x14ac:dyDescent="0.25">
      <c r="A12197" s="42"/>
    </row>
    <row r="12198" spans="1:1" x14ac:dyDescent="0.25">
      <c r="A12198" s="42"/>
    </row>
    <row r="12199" spans="1:1" x14ac:dyDescent="0.25">
      <c r="A12199" s="42"/>
    </row>
    <row r="12200" spans="1:1" x14ac:dyDescent="0.25">
      <c r="A12200" s="42"/>
    </row>
    <row r="12201" spans="1:1" x14ac:dyDescent="0.25">
      <c r="A12201" s="42"/>
    </row>
    <row r="12202" spans="1:1" x14ac:dyDescent="0.25">
      <c r="A12202" s="42"/>
    </row>
    <row r="12203" spans="1:1" x14ac:dyDescent="0.25">
      <c r="A12203" s="42"/>
    </row>
    <row r="12204" spans="1:1" x14ac:dyDescent="0.25">
      <c r="A12204" s="42"/>
    </row>
    <row r="12205" spans="1:1" x14ac:dyDescent="0.25">
      <c r="A12205" s="42"/>
    </row>
    <row r="12206" spans="1:1" x14ac:dyDescent="0.25">
      <c r="A12206" s="42"/>
    </row>
    <row r="12207" spans="1:1" x14ac:dyDescent="0.25">
      <c r="A12207" s="42"/>
    </row>
    <row r="12208" spans="1:1" x14ac:dyDescent="0.25">
      <c r="A12208" s="42"/>
    </row>
    <row r="12209" spans="1:1" x14ac:dyDescent="0.25">
      <c r="A12209" s="42"/>
    </row>
    <row r="12210" spans="1:1" x14ac:dyDescent="0.25">
      <c r="A12210" s="42"/>
    </row>
    <row r="12211" spans="1:1" x14ac:dyDescent="0.25">
      <c r="A12211" s="42"/>
    </row>
    <row r="12212" spans="1:1" x14ac:dyDescent="0.25">
      <c r="A12212" s="42"/>
    </row>
    <row r="12213" spans="1:1" x14ac:dyDescent="0.25">
      <c r="A12213" s="42"/>
    </row>
    <row r="12214" spans="1:1" x14ac:dyDescent="0.25">
      <c r="A12214" s="42"/>
    </row>
    <row r="12215" spans="1:1" x14ac:dyDescent="0.25">
      <c r="A12215" s="42"/>
    </row>
    <row r="12216" spans="1:1" x14ac:dyDescent="0.25">
      <c r="A12216" s="42"/>
    </row>
    <row r="12217" spans="1:1" x14ac:dyDescent="0.25">
      <c r="A12217" s="42"/>
    </row>
    <row r="12218" spans="1:1" x14ac:dyDescent="0.25">
      <c r="A12218" s="42"/>
    </row>
    <row r="12219" spans="1:1" x14ac:dyDescent="0.25">
      <c r="A12219" s="42"/>
    </row>
    <row r="12220" spans="1:1" x14ac:dyDescent="0.25">
      <c r="A12220" s="42"/>
    </row>
    <row r="12221" spans="1:1" x14ac:dyDescent="0.25">
      <c r="A12221" s="42"/>
    </row>
    <row r="12222" spans="1:1" x14ac:dyDescent="0.25">
      <c r="A12222" s="42"/>
    </row>
    <row r="12223" spans="1:1" x14ac:dyDescent="0.25">
      <c r="A12223" s="42"/>
    </row>
    <row r="12224" spans="1:1" x14ac:dyDescent="0.25">
      <c r="A12224" s="42"/>
    </row>
    <row r="12225" spans="1:1" x14ac:dyDescent="0.25">
      <c r="A12225" s="42"/>
    </row>
    <row r="12226" spans="1:1" x14ac:dyDescent="0.25">
      <c r="A12226" s="42"/>
    </row>
    <row r="12227" spans="1:1" x14ac:dyDescent="0.25">
      <c r="A12227" s="42"/>
    </row>
    <row r="12228" spans="1:1" x14ac:dyDescent="0.25">
      <c r="A12228" s="42"/>
    </row>
    <row r="12229" spans="1:1" x14ac:dyDescent="0.25">
      <c r="A12229" s="42"/>
    </row>
    <row r="12230" spans="1:1" x14ac:dyDescent="0.25">
      <c r="A12230" s="42"/>
    </row>
    <row r="12231" spans="1:1" x14ac:dyDescent="0.25">
      <c r="A12231" s="42"/>
    </row>
    <row r="12232" spans="1:1" x14ac:dyDescent="0.25">
      <c r="A12232" s="42"/>
    </row>
    <row r="12233" spans="1:1" x14ac:dyDescent="0.25">
      <c r="A12233" s="42"/>
    </row>
    <row r="12234" spans="1:1" x14ac:dyDescent="0.25">
      <c r="A12234" s="42"/>
    </row>
    <row r="12235" spans="1:1" x14ac:dyDescent="0.25">
      <c r="A12235" s="42"/>
    </row>
    <row r="12236" spans="1:1" x14ac:dyDescent="0.25">
      <c r="A12236" s="42"/>
    </row>
    <row r="12237" spans="1:1" x14ac:dyDescent="0.25">
      <c r="A12237" s="42"/>
    </row>
    <row r="12238" spans="1:1" x14ac:dyDescent="0.25">
      <c r="A12238" s="42"/>
    </row>
    <row r="12239" spans="1:1" x14ac:dyDescent="0.25">
      <c r="A12239" s="42"/>
    </row>
    <row r="12240" spans="1:1" x14ac:dyDescent="0.25">
      <c r="A12240" s="42"/>
    </row>
    <row r="12241" spans="1:1" x14ac:dyDescent="0.25">
      <c r="A12241" s="42"/>
    </row>
    <row r="12242" spans="1:1" x14ac:dyDescent="0.25">
      <c r="A12242" s="42"/>
    </row>
    <row r="12243" spans="1:1" x14ac:dyDescent="0.25">
      <c r="A12243" s="42"/>
    </row>
    <row r="12244" spans="1:1" x14ac:dyDescent="0.25">
      <c r="A12244" s="42"/>
    </row>
    <row r="12245" spans="1:1" x14ac:dyDescent="0.25">
      <c r="A12245" s="42"/>
    </row>
    <row r="12246" spans="1:1" x14ac:dyDescent="0.25">
      <c r="A12246" s="42"/>
    </row>
    <row r="12247" spans="1:1" x14ac:dyDescent="0.25">
      <c r="A12247" s="42"/>
    </row>
    <row r="12248" spans="1:1" x14ac:dyDescent="0.25">
      <c r="A12248" s="42"/>
    </row>
    <row r="12249" spans="1:1" x14ac:dyDescent="0.25">
      <c r="A12249" s="42"/>
    </row>
    <row r="12250" spans="1:1" x14ac:dyDescent="0.25">
      <c r="A12250" s="42"/>
    </row>
    <row r="12251" spans="1:1" x14ac:dyDescent="0.25">
      <c r="A12251" s="42"/>
    </row>
    <row r="12252" spans="1:1" x14ac:dyDescent="0.25">
      <c r="A12252" s="42"/>
    </row>
    <row r="12253" spans="1:1" x14ac:dyDescent="0.25">
      <c r="A12253" s="42"/>
    </row>
    <row r="12254" spans="1:1" x14ac:dyDescent="0.25">
      <c r="A12254" s="42"/>
    </row>
    <row r="12255" spans="1:1" x14ac:dyDescent="0.25">
      <c r="A12255" s="42"/>
    </row>
    <row r="12256" spans="1:1" x14ac:dyDescent="0.25">
      <c r="A12256" s="42"/>
    </row>
    <row r="12257" spans="1:1" x14ac:dyDescent="0.25">
      <c r="A12257" s="42"/>
    </row>
    <row r="12258" spans="1:1" x14ac:dyDescent="0.25">
      <c r="A12258" s="42"/>
    </row>
    <row r="12259" spans="1:1" x14ac:dyDescent="0.25">
      <c r="A12259" s="42"/>
    </row>
    <row r="12260" spans="1:1" x14ac:dyDescent="0.25">
      <c r="A12260" s="42"/>
    </row>
    <row r="12261" spans="1:1" x14ac:dyDescent="0.25">
      <c r="A12261" s="42"/>
    </row>
    <row r="12262" spans="1:1" x14ac:dyDescent="0.25">
      <c r="A12262" s="42"/>
    </row>
    <row r="12263" spans="1:1" x14ac:dyDescent="0.25">
      <c r="A12263" s="42"/>
    </row>
    <row r="12264" spans="1:1" x14ac:dyDescent="0.25">
      <c r="A12264" s="42"/>
    </row>
    <row r="12265" spans="1:1" x14ac:dyDescent="0.25">
      <c r="A12265" s="42"/>
    </row>
    <row r="12266" spans="1:1" x14ac:dyDescent="0.25">
      <c r="A12266" s="42"/>
    </row>
    <row r="12267" spans="1:1" x14ac:dyDescent="0.25">
      <c r="A12267" s="42"/>
    </row>
    <row r="12268" spans="1:1" x14ac:dyDescent="0.25">
      <c r="A12268" s="42"/>
    </row>
    <row r="12269" spans="1:1" x14ac:dyDescent="0.25">
      <c r="A12269" s="42"/>
    </row>
    <row r="12270" spans="1:1" x14ac:dyDescent="0.25">
      <c r="A12270" s="42"/>
    </row>
    <row r="12271" spans="1:1" x14ac:dyDescent="0.25">
      <c r="A12271" s="42"/>
    </row>
    <row r="12272" spans="1:1" x14ac:dyDescent="0.25">
      <c r="A12272" s="42"/>
    </row>
    <row r="12273" spans="1:1" x14ac:dyDescent="0.25">
      <c r="A12273" s="42"/>
    </row>
    <row r="12274" spans="1:1" x14ac:dyDescent="0.25">
      <c r="A12274" s="42"/>
    </row>
    <row r="12275" spans="1:1" x14ac:dyDescent="0.25">
      <c r="A12275" s="42"/>
    </row>
    <row r="12276" spans="1:1" x14ac:dyDescent="0.25">
      <c r="A12276" s="42"/>
    </row>
    <row r="12277" spans="1:1" x14ac:dyDescent="0.25">
      <c r="A12277" s="42"/>
    </row>
    <row r="12278" spans="1:1" x14ac:dyDescent="0.25">
      <c r="A12278" s="42"/>
    </row>
    <row r="12279" spans="1:1" x14ac:dyDescent="0.25">
      <c r="A12279" s="42"/>
    </row>
    <row r="12280" spans="1:1" x14ac:dyDescent="0.25">
      <c r="A12280" s="42"/>
    </row>
    <row r="12281" spans="1:1" x14ac:dyDescent="0.25">
      <c r="A12281" s="42"/>
    </row>
    <row r="12282" spans="1:1" x14ac:dyDescent="0.25">
      <c r="A12282" s="42"/>
    </row>
    <row r="12283" spans="1:1" x14ac:dyDescent="0.25">
      <c r="A12283" s="42"/>
    </row>
    <row r="12284" spans="1:1" x14ac:dyDescent="0.25">
      <c r="A12284" s="42"/>
    </row>
    <row r="12285" spans="1:1" x14ac:dyDescent="0.25">
      <c r="A12285" s="42"/>
    </row>
    <row r="12286" spans="1:1" x14ac:dyDescent="0.25">
      <c r="A12286" s="42"/>
    </row>
    <row r="12287" spans="1:1" x14ac:dyDescent="0.25">
      <c r="A12287" s="42"/>
    </row>
    <row r="12288" spans="1:1" x14ac:dyDescent="0.25">
      <c r="A12288" s="42"/>
    </row>
    <row r="12289" spans="1:1" x14ac:dyDescent="0.25">
      <c r="A12289" s="42"/>
    </row>
    <row r="12290" spans="1:1" x14ac:dyDescent="0.25">
      <c r="A12290" s="42"/>
    </row>
    <row r="12291" spans="1:1" x14ac:dyDescent="0.25">
      <c r="A12291" s="42"/>
    </row>
    <row r="12292" spans="1:1" x14ac:dyDescent="0.25">
      <c r="A12292" s="42"/>
    </row>
    <row r="12293" spans="1:1" x14ac:dyDescent="0.25">
      <c r="A12293" s="42"/>
    </row>
    <row r="12294" spans="1:1" x14ac:dyDescent="0.25">
      <c r="A12294" s="42"/>
    </row>
    <row r="12295" spans="1:1" x14ac:dyDescent="0.25">
      <c r="A12295" s="42"/>
    </row>
    <row r="12296" spans="1:1" x14ac:dyDescent="0.25">
      <c r="A12296" s="42"/>
    </row>
    <row r="12297" spans="1:1" x14ac:dyDescent="0.25">
      <c r="A12297" s="42"/>
    </row>
    <row r="12298" spans="1:1" x14ac:dyDescent="0.25">
      <c r="A12298" s="42"/>
    </row>
    <row r="12299" spans="1:1" x14ac:dyDescent="0.25">
      <c r="A12299" s="42"/>
    </row>
    <row r="12300" spans="1:1" x14ac:dyDescent="0.25">
      <c r="A12300" s="42"/>
    </row>
    <row r="12301" spans="1:1" x14ac:dyDescent="0.25">
      <c r="A12301" s="42"/>
    </row>
    <row r="12302" spans="1:1" x14ac:dyDescent="0.25">
      <c r="A12302" s="42"/>
    </row>
    <row r="12303" spans="1:1" x14ac:dyDescent="0.25">
      <c r="A12303" s="42"/>
    </row>
    <row r="12304" spans="1:1" x14ac:dyDescent="0.25">
      <c r="A12304" s="42"/>
    </row>
    <row r="12305" spans="1:1" x14ac:dyDescent="0.25">
      <c r="A12305" s="42"/>
    </row>
    <row r="12306" spans="1:1" x14ac:dyDescent="0.25">
      <c r="A12306" s="42"/>
    </row>
    <row r="12307" spans="1:1" x14ac:dyDescent="0.25">
      <c r="A12307" s="42"/>
    </row>
    <row r="12308" spans="1:1" x14ac:dyDescent="0.25">
      <c r="A12308" s="42"/>
    </row>
    <row r="12309" spans="1:1" x14ac:dyDescent="0.25">
      <c r="A12309" s="42"/>
    </row>
    <row r="12310" spans="1:1" x14ac:dyDescent="0.25">
      <c r="A12310" s="42"/>
    </row>
    <row r="12311" spans="1:1" x14ac:dyDescent="0.25">
      <c r="A12311" s="42"/>
    </row>
    <row r="12312" spans="1:1" x14ac:dyDescent="0.25">
      <c r="A12312" s="42"/>
    </row>
    <row r="12313" spans="1:1" x14ac:dyDescent="0.25">
      <c r="A12313" s="42"/>
    </row>
    <row r="12314" spans="1:1" x14ac:dyDescent="0.25">
      <c r="A12314" s="42"/>
    </row>
    <row r="12315" spans="1:1" x14ac:dyDescent="0.25">
      <c r="A12315" s="42"/>
    </row>
    <row r="12316" spans="1:1" x14ac:dyDescent="0.25">
      <c r="A12316" s="42"/>
    </row>
    <row r="12317" spans="1:1" x14ac:dyDescent="0.25">
      <c r="A12317" s="42"/>
    </row>
    <row r="12318" spans="1:1" x14ac:dyDescent="0.25">
      <c r="A12318" s="42"/>
    </row>
    <row r="12319" spans="1:1" x14ac:dyDescent="0.25">
      <c r="A12319" s="42"/>
    </row>
    <row r="12320" spans="1:1" x14ac:dyDescent="0.25">
      <c r="A12320" s="42"/>
    </row>
    <row r="12321" spans="1:1" x14ac:dyDescent="0.25">
      <c r="A12321" s="42"/>
    </row>
    <row r="12322" spans="1:1" x14ac:dyDescent="0.25">
      <c r="A12322" s="42"/>
    </row>
    <row r="12323" spans="1:1" x14ac:dyDescent="0.25">
      <c r="A12323" s="42"/>
    </row>
    <row r="12324" spans="1:1" x14ac:dyDescent="0.25">
      <c r="A12324" s="42"/>
    </row>
    <row r="12325" spans="1:1" x14ac:dyDescent="0.25">
      <c r="A12325" s="42"/>
    </row>
    <row r="12326" spans="1:1" x14ac:dyDescent="0.25">
      <c r="A12326" s="42"/>
    </row>
    <row r="12327" spans="1:1" x14ac:dyDescent="0.25">
      <c r="A12327" s="42"/>
    </row>
    <row r="12328" spans="1:1" x14ac:dyDescent="0.25">
      <c r="A12328" s="42"/>
    </row>
    <row r="12329" spans="1:1" x14ac:dyDescent="0.25">
      <c r="A12329" s="42"/>
    </row>
    <row r="12330" spans="1:1" x14ac:dyDescent="0.25">
      <c r="A12330" s="42"/>
    </row>
    <row r="12331" spans="1:1" x14ac:dyDescent="0.25">
      <c r="A12331" s="42"/>
    </row>
    <row r="12332" spans="1:1" x14ac:dyDescent="0.25">
      <c r="A12332" s="42"/>
    </row>
    <row r="12333" spans="1:1" x14ac:dyDescent="0.25">
      <c r="A12333" s="42"/>
    </row>
    <row r="12334" spans="1:1" x14ac:dyDescent="0.25">
      <c r="A12334" s="42"/>
    </row>
    <row r="12335" spans="1:1" x14ac:dyDescent="0.25">
      <c r="A12335" s="42"/>
    </row>
    <row r="12336" spans="1:1" x14ac:dyDescent="0.25">
      <c r="A12336" s="42"/>
    </row>
    <row r="12337" spans="1:1" x14ac:dyDescent="0.25">
      <c r="A12337" s="42"/>
    </row>
    <row r="12338" spans="1:1" x14ac:dyDescent="0.25">
      <c r="A12338" s="42"/>
    </row>
    <row r="12339" spans="1:1" x14ac:dyDescent="0.25">
      <c r="A12339" s="42"/>
    </row>
    <row r="12340" spans="1:1" x14ac:dyDescent="0.25">
      <c r="A12340" s="42"/>
    </row>
    <row r="12341" spans="1:1" x14ac:dyDescent="0.25">
      <c r="A12341" s="42"/>
    </row>
    <row r="12342" spans="1:1" x14ac:dyDescent="0.25">
      <c r="A12342" s="42"/>
    </row>
    <row r="12343" spans="1:1" x14ac:dyDescent="0.25">
      <c r="A12343" s="42"/>
    </row>
    <row r="12344" spans="1:1" x14ac:dyDescent="0.25">
      <c r="A12344" s="42"/>
    </row>
    <row r="12345" spans="1:1" x14ac:dyDescent="0.25">
      <c r="A12345" s="42"/>
    </row>
    <row r="12346" spans="1:1" x14ac:dyDescent="0.25">
      <c r="A12346" s="42"/>
    </row>
    <row r="12347" spans="1:1" x14ac:dyDescent="0.25">
      <c r="A12347" s="42"/>
    </row>
    <row r="12348" spans="1:1" x14ac:dyDescent="0.25">
      <c r="A12348" s="42"/>
    </row>
    <row r="12349" spans="1:1" x14ac:dyDescent="0.25">
      <c r="A12349" s="42"/>
    </row>
    <row r="12350" spans="1:1" x14ac:dyDescent="0.25">
      <c r="A12350" s="42"/>
    </row>
    <row r="12351" spans="1:1" x14ac:dyDescent="0.25">
      <c r="A12351" s="42"/>
    </row>
    <row r="12352" spans="1:1" x14ac:dyDescent="0.25">
      <c r="A12352" s="42"/>
    </row>
    <row r="12353" spans="1:1" x14ac:dyDescent="0.25">
      <c r="A12353" s="42"/>
    </row>
    <row r="12354" spans="1:1" x14ac:dyDescent="0.25">
      <c r="A12354" s="42"/>
    </row>
    <row r="12355" spans="1:1" x14ac:dyDescent="0.25">
      <c r="A12355" s="42"/>
    </row>
    <row r="12356" spans="1:1" x14ac:dyDescent="0.25">
      <c r="A12356" s="42"/>
    </row>
    <row r="12357" spans="1:1" x14ac:dyDescent="0.25">
      <c r="A12357" s="42"/>
    </row>
    <row r="12358" spans="1:1" x14ac:dyDescent="0.25">
      <c r="A12358" s="42"/>
    </row>
    <row r="12359" spans="1:1" x14ac:dyDescent="0.25">
      <c r="A12359" s="42"/>
    </row>
    <row r="12360" spans="1:1" x14ac:dyDescent="0.25">
      <c r="A12360" s="42"/>
    </row>
    <row r="12361" spans="1:1" x14ac:dyDescent="0.25">
      <c r="A12361" s="42"/>
    </row>
    <row r="12362" spans="1:1" x14ac:dyDescent="0.25">
      <c r="A12362" s="42"/>
    </row>
    <row r="12363" spans="1:1" x14ac:dyDescent="0.25">
      <c r="A12363" s="42"/>
    </row>
    <row r="12364" spans="1:1" x14ac:dyDescent="0.25">
      <c r="A12364" s="42"/>
    </row>
    <row r="12365" spans="1:1" x14ac:dyDescent="0.25">
      <c r="A12365" s="42"/>
    </row>
    <row r="12366" spans="1:1" x14ac:dyDescent="0.25">
      <c r="A12366" s="42"/>
    </row>
    <row r="12367" spans="1:1" x14ac:dyDescent="0.25">
      <c r="A12367" s="42"/>
    </row>
    <row r="12368" spans="1:1" x14ac:dyDescent="0.25">
      <c r="A12368" s="42"/>
    </row>
    <row r="12369" spans="1:1" x14ac:dyDescent="0.25">
      <c r="A12369" s="42"/>
    </row>
    <row r="12370" spans="1:1" x14ac:dyDescent="0.25">
      <c r="A12370" s="42"/>
    </row>
    <row r="12371" spans="1:1" x14ac:dyDescent="0.25">
      <c r="A12371" s="42"/>
    </row>
    <row r="12372" spans="1:1" x14ac:dyDescent="0.25">
      <c r="A12372" s="42"/>
    </row>
    <row r="12373" spans="1:1" x14ac:dyDescent="0.25">
      <c r="A12373" s="42"/>
    </row>
    <row r="12374" spans="1:1" x14ac:dyDescent="0.25">
      <c r="A12374" s="42"/>
    </row>
    <row r="12375" spans="1:1" x14ac:dyDescent="0.25">
      <c r="A12375" s="42"/>
    </row>
    <row r="12376" spans="1:1" x14ac:dyDescent="0.25">
      <c r="A12376" s="42"/>
    </row>
    <row r="12377" spans="1:1" x14ac:dyDescent="0.25">
      <c r="A12377" s="42"/>
    </row>
    <row r="12378" spans="1:1" x14ac:dyDescent="0.25">
      <c r="A12378" s="42"/>
    </row>
    <row r="12379" spans="1:1" x14ac:dyDescent="0.25">
      <c r="A12379" s="42"/>
    </row>
    <row r="12380" spans="1:1" x14ac:dyDescent="0.25">
      <c r="A12380" s="42"/>
    </row>
    <row r="12381" spans="1:1" x14ac:dyDescent="0.25">
      <c r="A12381" s="42"/>
    </row>
    <row r="12382" spans="1:1" x14ac:dyDescent="0.25">
      <c r="A12382" s="42"/>
    </row>
    <row r="12383" spans="1:1" x14ac:dyDescent="0.25">
      <c r="A12383" s="42"/>
    </row>
    <row r="12384" spans="1:1" x14ac:dyDescent="0.25">
      <c r="A12384" s="42"/>
    </row>
    <row r="12385" spans="1:1" x14ac:dyDescent="0.25">
      <c r="A12385" s="42"/>
    </row>
    <row r="12386" spans="1:1" x14ac:dyDescent="0.25">
      <c r="A12386" s="42"/>
    </row>
    <row r="12387" spans="1:1" x14ac:dyDescent="0.25">
      <c r="A12387" s="42"/>
    </row>
    <row r="12388" spans="1:1" x14ac:dyDescent="0.25">
      <c r="A12388" s="42"/>
    </row>
    <row r="12389" spans="1:1" x14ac:dyDescent="0.25">
      <c r="A12389" s="42"/>
    </row>
    <row r="12390" spans="1:1" x14ac:dyDescent="0.25">
      <c r="A12390" s="42"/>
    </row>
    <row r="12391" spans="1:1" x14ac:dyDescent="0.25">
      <c r="A12391" s="42"/>
    </row>
    <row r="12392" spans="1:1" x14ac:dyDescent="0.25">
      <c r="A12392" s="42"/>
    </row>
    <row r="12393" spans="1:1" x14ac:dyDescent="0.25">
      <c r="A12393" s="42"/>
    </row>
    <row r="12394" spans="1:1" x14ac:dyDescent="0.25">
      <c r="A12394" s="42"/>
    </row>
    <row r="12395" spans="1:1" x14ac:dyDescent="0.25">
      <c r="A12395" s="42"/>
    </row>
    <row r="12396" spans="1:1" x14ac:dyDescent="0.25">
      <c r="A12396" s="42"/>
    </row>
    <row r="12397" spans="1:1" x14ac:dyDescent="0.25">
      <c r="A12397" s="42"/>
    </row>
    <row r="12398" spans="1:1" x14ac:dyDescent="0.25">
      <c r="A12398" s="42"/>
    </row>
    <row r="12399" spans="1:1" x14ac:dyDescent="0.25">
      <c r="A12399" s="42"/>
    </row>
    <row r="12400" spans="1:1" x14ac:dyDescent="0.25">
      <c r="A12400" s="42"/>
    </row>
    <row r="12401" spans="1:1" x14ac:dyDescent="0.25">
      <c r="A12401" s="42"/>
    </row>
    <row r="12402" spans="1:1" x14ac:dyDescent="0.25">
      <c r="A12402" s="42"/>
    </row>
    <row r="12403" spans="1:1" x14ac:dyDescent="0.25">
      <c r="A12403" s="42"/>
    </row>
    <row r="12404" spans="1:1" x14ac:dyDescent="0.25">
      <c r="A12404" s="42"/>
    </row>
    <row r="12405" spans="1:1" x14ac:dyDescent="0.25">
      <c r="A12405" s="42"/>
    </row>
    <row r="12406" spans="1:1" x14ac:dyDescent="0.25">
      <c r="A12406" s="42"/>
    </row>
    <row r="12407" spans="1:1" x14ac:dyDescent="0.25">
      <c r="A12407" s="42"/>
    </row>
    <row r="12408" spans="1:1" x14ac:dyDescent="0.25">
      <c r="A12408" s="42"/>
    </row>
    <row r="12409" spans="1:1" x14ac:dyDescent="0.25">
      <c r="A12409" s="42"/>
    </row>
    <row r="12410" spans="1:1" x14ac:dyDescent="0.25">
      <c r="A12410" s="42"/>
    </row>
    <row r="12411" spans="1:1" x14ac:dyDescent="0.25">
      <c r="A12411" s="42"/>
    </row>
    <row r="12412" spans="1:1" x14ac:dyDescent="0.25">
      <c r="A12412" s="42"/>
    </row>
    <row r="12413" spans="1:1" x14ac:dyDescent="0.25">
      <c r="A12413" s="42"/>
    </row>
    <row r="12414" spans="1:1" x14ac:dyDescent="0.25">
      <c r="A12414" s="42"/>
    </row>
    <row r="12415" spans="1:1" x14ac:dyDescent="0.25">
      <c r="A12415" s="42"/>
    </row>
    <row r="12416" spans="1:1" x14ac:dyDescent="0.25">
      <c r="A12416" s="42"/>
    </row>
    <row r="12417" spans="1:1" x14ac:dyDescent="0.25">
      <c r="A12417" s="42"/>
    </row>
    <row r="12418" spans="1:1" x14ac:dyDescent="0.25">
      <c r="A12418" s="42"/>
    </row>
    <row r="12419" spans="1:1" x14ac:dyDescent="0.25">
      <c r="A12419" s="42"/>
    </row>
    <row r="12420" spans="1:1" x14ac:dyDescent="0.25">
      <c r="A12420" s="42"/>
    </row>
    <row r="12421" spans="1:1" x14ac:dyDescent="0.25">
      <c r="A12421" s="42"/>
    </row>
    <row r="12422" spans="1:1" x14ac:dyDescent="0.25">
      <c r="A12422" s="42"/>
    </row>
    <row r="12423" spans="1:1" x14ac:dyDescent="0.25">
      <c r="A12423" s="42"/>
    </row>
    <row r="12424" spans="1:1" x14ac:dyDescent="0.25">
      <c r="A12424" s="42"/>
    </row>
    <row r="12425" spans="1:1" x14ac:dyDescent="0.25">
      <c r="A12425" s="42"/>
    </row>
    <row r="12426" spans="1:1" x14ac:dyDescent="0.25">
      <c r="A12426" s="42"/>
    </row>
    <row r="12427" spans="1:1" x14ac:dyDescent="0.25">
      <c r="A12427" s="42"/>
    </row>
    <row r="12428" spans="1:1" x14ac:dyDescent="0.25">
      <c r="A12428" s="42"/>
    </row>
    <row r="12429" spans="1:1" x14ac:dyDescent="0.25">
      <c r="A12429" s="42"/>
    </row>
    <row r="12430" spans="1:1" x14ac:dyDescent="0.25">
      <c r="A12430" s="42"/>
    </row>
    <row r="12431" spans="1:1" x14ac:dyDescent="0.25">
      <c r="A12431" s="42"/>
    </row>
    <row r="12432" spans="1:1" x14ac:dyDescent="0.25">
      <c r="A12432" s="42"/>
    </row>
    <row r="12433" spans="1:1" x14ac:dyDescent="0.25">
      <c r="A12433" s="42"/>
    </row>
    <row r="12434" spans="1:1" x14ac:dyDescent="0.25">
      <c r="A12434" s="42"/>
    </row>
    <row r="12435" spans="1:1" x14ac:dyDescent="0.25">
      <c r="A12435" s="42"/>
    </row>
    <row r="12436" spans="1:1" x14ac:dyDescent="0.25">
      <c r="A12436" s="42"/>
    </row>
    <row r="12437" spans="1:1" x14ac:dyDescent="0.25">
      <c r="A12437" s="42"/>
    </row>
    <row r="12438" spans="1:1" x14ac:dyDescent="0.25">
      <c r="A12438" s="42"/>
    </row>
    <row r="12439" spans="1:1" x14ac:dyDescent="0.25">
      <c r="A12439" s="42"/>
    </row>
    <row r="12440" spans="1:1" x14ac:dyDescent="0.25">
      <c r="A12440" s="42"/>
    </row>
    <row r="12441" spans="1:1" x14ac:dyDescent="0.25">
      <c r="A12441" s="42"/>
    </row>
    <row r="12442" spans="1:1" x14ac:dyDescent="0.25">
      <c r="A12442" s="42"/>
    </row>
    <row r="12443" spans="1:1" x14ac:dyDescent="0.25">
      <c r="A12443" s="42"/>
    </row>
    <row r="12444" spans="1:1" x14ac:dyDescent="0.25">
      <c r="A12444" s="42"/>
    </row>
    <row r="12445" spans="1:1" x14ac:dyDescent="0.25">
      <c r="A12445" s="42"/>
    </row>
    <row r="12446" spans="1:1" x14ac:dyDescent="0.25">
      <c r="A12446" s="42"/>
    </row>
    <row r="12447" spans="1:1" x14ac:dyDescent="0.25">
      <c r="A12447" s="42"/>
    </row>
    <row r="12448" spans="1:1" x14ac:dyDescent="0.25">
      <c r="A12448" s="42"/>
    </row>
    <row r="12449" spans="1:1" x14ac:dyDescent="0.25">
      <c r="A12449" s="42"/>
    </row>
    <row r="12450" spans="1:1" x14ac:dyDescent="0.25">
      <c r="A12450" s="42"/>
    </row>
    <row r="12451" spans="1:1" x14ac:dyDescent="0.25">
      <c r="A12451" s="42"/>
    </row>
    <row r="12452" spans="1:1" x14ac:dyDescent="0.25">
      <c r="A12452" s="42"/>
    </row>
    <row r="12453" spans="1:1" x14ac:dyDescent="0.25">
      <c r="A12453" s="42"/>
    </row>
    <row r="12454" spans="1:1" x14ac:dyDescent="0.25">
      <c r="A12454" s="42"/>
    </row>
    <row r="12455" spans="1:1" x14ac:dyDescent="0.25">
      <c r="A12455" s="42"/>
    </row>
    <row r="12456" spans="1:1" x14ac:dyDescent="0.25">
      <c r="A12456" s="42"/>
    </row>
    <row r="12457" spans="1:1" x14ac:dyDescent="0.25">
      <c r="A12457" s="42"/>
    </row>
    <row r="12458" spans="1:1" x14ac:dyDescent="0.25">
      <c r="A12458" s="42"/>
    </row>
    <row r="12459" spans="1:1" x14ac:dyDescent="0.25">
      <c r="A12459" s="42"/>
    </row>
    <row r="12460" spans="1:1" x14ac:dyDescent="0.25">
      <c r="A12460" s="42"/>
    </row>
    <row r="12461" spans="1:1" x14ac:dyDescent="0.25">
      <c r="A12461" s="42"/>
    </row>
    <row r="12462" spans="1:1" x14ac:dyDescent="0.25">
      <c r="A12462" s="42"/>
    </row>
    <row r="12463" spans="1:1" x14ac:dyDescent="0.25">
      <c r="A12463" s="42"/>
    </row>
    <row r="12464" spans="1:1" x14ac:dyDescent="0.25">
      <c r="A12464" s="42"/>
    </row>
    <row r="12465" spans="1:1" x14ac:dyDescent="0.25">
      <c r="A12465" s="42"/>
    </row>
    <row r="12466" spans="1:1" x14ac:dyDescent="0.25">
      <c r="A12466" s="42"/>
    </row>
    <row r="12467" spans="1:1" x14ac:dyDescent="0.25">
      <c r="A12467" s="42"/>
    </row>
    <row r="12468" spans="1:1" x14ac:dyDescent="0.25">
      <c r="A12468" s="42"/>
    </row>
    <row r="12469" spans="1:1" x14ac:dyDescent="0.25">
      <c r="A12469" s="42"/>
    </row>
    <row r="12470" spans="1:1" x14ac:dyDescent="0.25">
      <c r="A12470" s="42"/>
    </row>
    <row r="12471" spans="1:1" x14ac:dyDescent="0.25">
      <c r="A12471" s="42"/>
    </row>
    <row r="12472" spans="1:1" x14ac:dyDescent="0.25">
      <c r="A12472" s="42"/>
    </row>
    <row r="12473" spans="1:1" x14ac:dyDescent="0.25">
      <c r="A12473" s="42"/>
    </row>
    <row r="12474" spans="1:1" x14ac:dyDescent="0.25">
      <c r="A12474" s="42"/>
    </row>
    <row r="12475" spans="1:1" x14ac:dyDescent="0.25">
      <c r="A12475" s="42"/>
    </row>
    <row r="12476" spans="1:1" x14ac:dyDescent="0.25">
      <c r="A12476" s="42"/>
    </row>
    <row r="12477" spans="1:1" x14ac:dyDescent="0.25">
      <c r="A12477" s="42"/>
    </row>
    <row r="12478" spans="1:1" x14ac:dyDescent="0.25">
      <c r="A12478" s="42"/>
    </row>
    <row r="12479" spans="1:1" x14ac:dyDescent="0.25">
      <c r="A12479" s="42"/>
    </row>
    <row r="12480" spans="1:1" x14ac:dyDescent="0.25">
      <c r="A12480" s="42"/>
    </row>
    <row r="12481" spans="1:1" x14ac:dyDescent="0.25">
      <c r="A12481" s="42"/>
    </row>
    <row r="12482" spans="1:1" x14ac:dyDescent="0.25">
      <c r="A12482" s="42"/>
    </row>
    <row r="12483" spans="1:1" x14ac:dyDescent="0.25">
      <c r="A12483" s="42"/>
    </row>
    <row r="12484" spans="1:1" x14ac:dyDescent="0.25">
      <c r="A12484" s="42"/>
    </row>
    <row r="12485" spans="1:1" x14ac:dyDescent="0.25">
      <c r="A12485" s="42"/>
    </row>
    <row r="12486" spans="1:1" x14ac:dyDescent="0.25">
      <c r="A12486" s="42"/>
    </row>
    <row r="12487" spans="1:1" x14ac:dyDescent="0.25">
      <c r="A12487" s="42"/>
    </row>
    <row r="12488" spans="1:1" x14ac:dyDescent="0.25">
      <c r="A12488" s="42"/>
    </row>
    <row r="12489" spans="1:1" x14ac:dyDescent="0.25">
      <c r="A12489" s="42"/>
    </row>
    <row r="12490" spans="1:1" x14ac:dyDescent="0.25">
      <c r="A12490" s="42"/>
    </row>
    <row r="12491" spans="1:1" x14ac:dyDescent="0.25">
      <c r="A12491" s="42"/>
    </row>
    <row r="12492" spans="1:1" x14ac:dyDescent="0.25">
      <c r="A12492" s="42"/>
    </row>
    <row r="12493" spans="1:1" x14ac:dyDescent="0.25">
      <c r="A12493" s="42"/>
    </row>
    <row r="12494" spans="1:1" x14ac:dyDescent="0.25">
      <c r="A12494" s="42"/>
    </row>
    <row r="12495" spans="1:1" x14ac:dyDescent="0.25">
      <c r="A12495" s="42"/>
    </row>
    <row r="12496" spans="1:1" x14ac:dyDescent="0.25">
      <c r="A12496" s="42"/>
    </row>
    <row r="12497" spans="1:1" x14ac:dyDescent="0.25">
      <c r="A12497" s="42"/>
    </row>
    <row r="12498" spans="1:1" x14ac:dyDescent="0.25">
      <c r="A12498" s="42"/>
    </row>
    <row r="12499" spans="1:1" x14ac:dyDescent="0.25">
      <c r="A12499" s="42"/>
    </row>
    <row r="12500" spans="1:1" x14ac:dyDescent="0.25">
      <c r="A12500" s="42"/>
    </row>
    <row r="12501" spans="1:1" x14ac:dyDescent="0.25">
      <c r="A12501" s="42"/>
    </row>
    <row r="12502" spans="1:1" x14ac:dyDescent="0.25">
      <c r="A12502" s="42"/>
    </row>
    <row r="12503" spans="1:1" x14ac:dyDescent="0.25">
      <c r="A12503" s="42"/>
    </row>
    <row r="12504" spans="1:1" x14ac:dyDescent="0.25">
      <c r="A12504" s="42"/>
    </row>
    <row r="12505" spans="1:1" x14ac:dyDescent="0.25">
      <c r="A12505" s="42"/>
    </row>
    <row r="12506" spans="1:1" x14ac:dyDescent="0.25">
      <c r="A12506" s="42"/>
    </row>
    <row r="12507" spans="1:1" x14ac:dyDescent="0.25">
      <c r="A12507" s="42"/>
    </row>
    <row r="12508" spans="1:1" x14ac:dyDescent="0.25">
      <c r="A12508" s="42"/>
    </row>
    <row r="12509" spans="1:1" x14ac:dyDescent="0.25">
      <c r="A12509" s="42"/>
    </row>
    <row r="12510" spans="1:1" x14ac:dyDescent="0.25">
      <c r="A12510" s="42"/>
    </row>
    <row r="12511" spans="1:1" x14ac:dyDescent="0.25">
      <c r="A12511" s="42"/>
    </row>
    <row r="12512" spans="1:1" x14ac:dyDescent="0.25">
      <c r="A12512" s="42"/>
    </row>
    <row r="12513" spans="1:1" x14ac:dyDescent="0.25">
      <c r="A12513" s="42"/>
    </row>
    <row r="12514" spans="1:1" x14ac:dyDescent="0.25">
      <c r="A12514" s="42"/>
    </row>
    <row r="12515" spans="1:1" x14ac:dyDescent="0.25">
      <c r="A12515" s="42"/>
    </row>
    <row r="12516" spans="1:1" x14ac:dyDescent="0.25">
      <c r="A12516" s="42"/>
    </row>
    <row r="12517" spans="1:1" x14ac:dyDescent="0.25">
      <c r="A12517" s="42"/>
    </row>
    <row r="12518" spans="1:1" x14ac:dyDescent="0.25">
      <c r="A12518" s="42"/>
    </row>
    <row r="12519" spans="1:1" x14ac:dyDescent="0.25">
      <c r="A12519" s="42"/>
    </row>
    <row r="12520" spans="1:1" x14ac:dyDescent="0.25">
      <c r="A12520" s="42"/>
    </row>
    <row r="12521" spans="1:1" x14ac:dyDescent="0.25">
      <c r="A12521" s="42"/>
    </row>
    <row r="12522" spans="1:1" x14ac:dyDescent="0.25">
      <c r="A12522" s="42"/>
    </row>
    <row r="12523" spans="1:1" x14ac:dyDescent="0.25">
      <c r="A12523" s="42"/>
    </row>
    <row r="12524" spans="1:1" x14ac:dyDescent="0.25">
      <c r="A12524" s="42"/>
    </row>
    <row r="12525" spans="1:1" x14ac:dyDescent="0.25">
      <c r="A12525" s="42"/>
    </row>
    <row r="12526" spans="1:1" x14ac:dyDescent="0.25">
      <c r="A12526" s="42"/>
    </row>
    <row r="12527" spans="1:1" x14ac:dyDescent="0.25">
      <c r="A12527" s="42"/>
    </row>
    <row r="12528" spans="1:1" x14ac:dyDescent="0.25">
      <c r="A12528" s="42"/>
    </row>
    <row r="12529" spans="1:1" x14ac:dyDescent="0.25">
      <c r="A12529" s="42"/>
    </row>
    <row r="12530" spans="1:1" x14ac:dyDescent="0.25">
      <c r="A12530" s="42"/>
    </row>
    <row r="12531" spans="1:1" x14ac:dyDescent="0.25">
      <c r="A12531" s="42"/>
    </row>
    <row r="12532" spans="1:1" x14ac:dyDescent="0.25">
      <c r="A12532" s="42"/>
    </row>
    <row r="12533" spans="1:1" x14ac:dyDescent="0.25">
      <c r="A12533" s="42"/>
    </row>
    <row r="12534" spans="1:1" x14ac:dyDescent="0.25">
      <c r="A12534" s="42"/>
    </row>
    <row r="12535" spans="1:1" x14ac:dyDescent="0.25">
      <c r="A12535" s="42"/>
    </row>
    <row r="12536" spans="1:1" x14ac:dyDescent="0.25">
      <c r="A12536" s="42"/>
    </row>
    <row r="12537" spans="1:1" x14ac:dyDescent="0.25">
      <c r="A12537" s="42"/>
    </row>
    <row r="12538" spans="1:1" x14ac:dyDescent="0.25">
      <c r="A12538" s="42"/>
    </row>
    <row r="12539" spans="1:1" x14ac:dyDescent="0.25">
      <c r="A12539" s="42"/>
    </row>
    <row r="12540" spans="1:1" x14ac:dyDescent="0.25">
      <c r="A12540" s="42"/>
    </row>
    <row r="12541" spans="1:1" x14ac:dyDescent="0.25">
      <c r="A12541" s="42"/>
    </row>
    <row r="12542" spans="1:1" x14ac:dyDescent="0.25">
      <c r="A12542" s="42"/>
    </row>
    <row r="12543" spans="1:1" x14ac:dyDescent="0.25">
      <c r="A12543" s="42"/>
    </row>
    <row r="12544" spans="1:1" x14ac:dyDescent="0.25">
      <c r="A12544" s="42"/>
    </row>
    <row r="12545" spans="1:1" x14ac:dyDescent="0.25">
      <c r="A12545" s="42"/>
    </row>
    <row r="12546" spans="1:1" x14ac:dyDescent="0.25">
      <c r="A12546" s="42"/>
    </row>
    <row r="12547" spans="1:1" x14ac:dyDescent="0.25">
      <c r="A12547" s="42"/>
    </row>
    <row r="12548" spans="1:1" x14ac:dyDescent="0.25">
      <c r="A12548" s="42"/>
    </row>
    <row r="12549" spans="1:1" x14ac:dyDescent="0.25">
      <c r="A12549" s="42"/>
    </row>
    <row r="12550" spans="1:1" x14ac:dyDescent="0.25">
      <c r="A12550" s="42"/>
    </row>
    <row r="12551" spans="1:1" x14ac:dyDescent="0.25">
      <c r="A12551" s="42"/>
    </row>
    <row r="12552" spans="1:1" x14ac:dyDescent="0.25">
      <c r="A12552" s="42"/>
    </row>
    <row r="12553" spans="1:1" x14ac:dyDescent="0.25">
      <c r="A12553" s="42"/>
    </row>
    <row r="12554" spans="1:1" x14ac:dyDescent="0.25">
      <c r="A12554" s="42"/>
    </row>
    <row r="12555" spans="1:1" x14ac:dyDescent="0.25">
      <c r="A12555" s="42"/>
    </row>
    <row r="12556" spans="1:1" x14ac:dyDescent="0.25">
      <c r="A12556" s="42"/>
    </row>
    <row r="12557" spans="1:1" x14ac:dyDescent="0.25">
      <c r="A12557" s="42"/>
    </row>
    <row r="12558" spans="1:1" x14ac:dyDescent="0.25">
      <c r="A12558" s="42"/>
    </row>
    <row r="12559" spans="1:1" x14ac:dyDescent="0.25">
      <c r="A12559" s="42"/>
    </row>
    <row r="12560" spans="1:1" x14ac:dyDescent="0.25">
      <c r="A12560" s="42"/>
    </row>
    <row r="12561" spans="1:1" x14ac:dyDescent="0.25">
      <c r="A12561" s="42"/>
    </row>
    <row r="12562" spans="1:1" x14ac:dyDescent="0.25">
      <c r="A12562" s="42"/>
    </row>
    <row r="12563" spans="1:1" x14ac:dyDescent="0.25">
      <c r="A12563" s="42"/>
    </row>
    <row r="12564" spans="1:1" x14ac:dyDescent="0.25">
      <c r="A12564" s="42"/>
    </row>
    <row r="12565" spans="1:1" x14ac:dyDescent="0.25">
      <c r="A12565" s="42"/>
    </row>
    <row r="12566" spans="1:1" x14ac:dyDescent="0.25">
      <c r="A12566" s="42"/>
    </row>
    <row r="12567" spans="1:1" x14ac:dyDescent="0.25">
      <c r="A12567" s="42"/>
    </row>
    <row r="12568" spans="1:1" x14ac:dyDescent="0.25">
      <c r="A12568" s="42"/>
    </row>
    <row r="12569" spans="1:1" x14ac:dyDescent="0.25">
      <c r="A12569" s="42"/>
    </row>
    <row r="12570" spans="1:1" x14ac:dyDescent="0.25">
      <c r="A12570" s="42"/>
    </row>
    <row r="12571" spans="1:1" x14ac:dyDescent="0.25">
      <c r="A12571" s="42"/>
    </row>
    <row r="12572" spans="1:1" x14ac:dyDescent="0.25">
      <c r="A12572" s="42"/>
    </row>
    <row r="12573" spans="1:1" x14ac:dyDescent="0.25">
      <c r="A12573" s="42"/>
    </row>
    <row r="12574" spans="1:1" x14ac:dyDescent="0.25">
      <c r="A12574" s="42"/>
    </row>
    <row r="12575" spans="1:1" x14ac:dyDescent="0.25">
      <c r="A12575" s="42"/>
    </row>
    <row r="12576" spans="1:1" x14ac:dyDescent="0.25">
      <c r="A12576" s="42"/>
    </row>
    <row r="12577" spans="1:1" x14ac:dyDescent="0.25">
      <c r="A12577" s="42"/>
    </row>
    <row r="12578" spans="1:1" x14ac:dyDescent="0.25">
      <c r="A12578" s="42"/>
    </row>
    <row r="12579" spans="1:1" x14ac:dyDescent="0.25">
      <c r="A12579" s="42"/>
    </row>
    <row r="12580" spans="1:1" x14ac:dyDescent="0.25">
      <c r="A12580" s="42"/>
    </row>
    <row r="12581" spans="1:1" x14ac:dyDescent="0.25">
      <c r="A12581" s="42"/>
    </row>
    <row r="12582" spans="1:1" x14ac:dyDescent="0.25">
      <c r="A12582" s="42"/>
    </row>
    <row r="12583" spans="1:1" x14ac:dyDescent="0.25">
      <c r="A12583" s="42"/>
    </row>
    <row r="12584" spans="1:1" x14ac:dyDescent="0.25">
      <c r="A12584" s="42"/>
    </row>
    <row r="12585" spans="1:1" x14ac:dyDescent="0.25">
      <c r="A12585" s="42"/>
    </row>
    <row r="12586" spans="1:1" x14ac:dyDescent="0.25">
      <c r="A12586" s="42"/>
    </row>
    <row r="12587" spans="1:1" x14ac:dyDescent="0.25">
      <c r="A12587" s="42"/>
    </row>
    <row r="12588" spans="1:1" x14ac:dyDescent="0.25">
      <c r="A12588" s="42"/>
    </row>
    <row r="12589" spans="1:1" x14ac:dyDescent="0.25">
      <c r="A12589" s="42"/>
    </row>
    <row r="12590" spans="1:1" x14ac:dyDescent="0.25">
      <c r="A12590" s="42"/>
    </row>
    <row r="12591" spans="1:1" x14ac:dyDescent="0.25">
      <c r="A12591" s="42"/>
    </row>
    <row r="12592" spans="1:1" x14ac:dyDescent="0.25">
      <c r="A12592" s="42"/>
    </row>
    <row r="12593" spans="1:1" x14ac:dyDescent="0.25">
      <c r="A12593" s="42"/>
    </row>
    <row r="12594" spans="1:1" x14ac:dyDescent="0.25">
      <c r="A12594" s="42"/>
    </row>
    <row r="12595" spans="1:1" x14ac:dyDescent="0.25">
      <c r="A12595" s="42"/>
    </row>
    <row r="12596" spans="1:1" x14ac:dyDescent="0.25">
      <c r="A12596" s="42"/>
    </row>
    <row r="12597" spans="1:1" x14ac:dyDescent="0.25">
      <c r="A12597" s="42"/>
    </row>
    <row r="12598" spans="1:1" x14ac:dyDescent="0.25">
      <c r="A12598" s="42"/>
    </row>
    <row r="12599" spans="1:1" x14ac:dyDescent="0.25">
      <c r="A12599" s="42"/>
    </row>
    <row r="12600" spans="1:1" x14ac:dyDescent="0.25">
      <c r="A12600" s="42"/>
    </row>
    <row r="12601" spans="1:1" x14ac:dyDescent="0.25">
      <c r="A12601" s="42"/>
    </row>
    <row r="12602" spans="1:1" x14ac:dyDescent="0.25">
      <c r="A12602" s="42"/>
    </row>
    <row r="12603" spans="1:1" x14ac:dyDescent="0.25">
      <c r="A12603" s="42"/>
    </row>
    <row r="12604" spans="1:1" x14ac:dyDescent="0.25">
      <c r="A12604" s="42"/>
    </row>
    <row r="12605" spans="1:1" x14ac:dyDescent="0.25">
      <c r="A12605" s="42"/>
    </row>
    <row r="12606" spans="1:1" x14ac:dyDescent="0.25">
      <c r="A12606" s="42"/>
    </row>
    <row r="12607" spans="1:1" x14ac:dyDescent="0.25">
      <c r="A12607" s="42"/>
    </row>
    <row r="12608" spans="1:1" x14ac:dyDescent="0.25">
      <c r="A12608" s="42"/>
    </row>
    <row r="12609" spans="1:1" x14ac:dyDescent="0.25">
      <c r="A12609" s="42"/>
    </row>
    <row r="12610" spans="1:1" x14ac:dyDescent="0.25">
      <c r="A12610" s="42"/>
    </row>
    <row r="12611" spans="1:1" x14ac:dyDescent="0.25">
      <c r="A12611" s="42"/>
    </row>
    <row r="12612" spans="1:1" x14ac:dyDescent="0.25">
      <c r="A12612" s="42"/>
    </row>
    <row r="12613" spans="1:1" x14ac:dyDescent="0.25">
      <c r="A12613" s="42"/>
    </row>
    <row r="12614" spans="1:1" x14ac:dyDescent="0.25">
      <c r="A12614" s="42"/>
    </row>
    <row r="12615" spans="1:1" x14ac:dyDescent="0.25">
      <c r="A12615" s="42"/>
    </row>
    <row r="12616" spans="1:1" x14ac:dyDescent="0.25">
      <c r="A12616" s="42"/>
    </row>
    <row r="12617" spans="1:1" x14ac:dyDescent="0.25">
      <c r="A12617" s="42"/>
    </row>
    <row r="12618" spans="1:1" x14ac:dyDescent="0.25">
      <c r="A12618" s="42"/>
    </row>
    <row r="12619" spans="1:1" x14ac:dyDescent="0.25">
      <c r="A12619" s="42"/>
    </row>
    <row r="12620" spans="1:1" x14ac:dyDescent="0.25">
      <c r="A12620" s="42"/>
    </row>
    <row r="12621" spans="1:1" x14ac:dyDescent="0.25">
      <c r="A12621" s="42"/>
    </row>
    <row r="12622" spans="1:1" x14ac:dyDescent="0.25">
      <c r="A12622" s="42"/>
    </row>
    <row r="12623" spans="1:1" x14ac:dyDescent="0.25">
      <c r="A12623" s="42"/>
    </row>
    <row r="12624" spans="1:1" x14ac:dyDescent="0.25">
      <c r="A12624" s="42"/>
    </row>
    <row r="12625" spans="1:1" x14ac:dyDescent="0.25">
      <c r="A12625" s="42"/>
    </row>
    <row r="12626" spans="1:1" x14ac:dyDescent="0.25">
      <c r="A12626" s="42"/>
    </row>
    <row r="12627" spans="1:1" x14ac:dyDescent="0.25">
      <c r="A12627" s="42"/>
    </row>
    <row r="12628" spans="1:1" x14ac:dyDescent="0.25">
      <c r="A12628" s="42"/>
    </row>
    <row r="12629" spans="1:1" x14ac:dyDescent="0.25">
      <c r="A12629" s="42"/>
    </row>
    <row r="12630" spans="1:1" x14ac:dyDescent="0.25">
      <c r="A12630" s="42"/>
    </row>
    <row r="12631" spans="1:1" x14ac:dyDescent="0.25">
      <c r="A12631" s="42"/>
    </row>
    <row r="12632" spans="1:1" x14ac:dyDescent="0.25">
      <c r="A12632" s="42"/>
    </row>
    <row r="12633" spans="1:1" x14ac:dyDescent="0.25">
      <c r="A12633" s="42"/>
    </row>
    <row r="12634" spans="1:1" x14ac:dyDescent="0.25">
      <c r="A12634" s="42"/>
    </row>
    <row r="12635" spans="1:1" x14ac:dyDescent="0.25">
      <c r="A12635" s="42"/>
    </row>
    <row r="12636" spans="1:1" x14ac:dyDescent="0.25">
      <c r="A12636" s="42"/>
    </row>
    <row r="12637" spans="1:1" x14ac:dyDescent="0.25">
      <c r="A12637" s="42"/>
    </row>
    <row r="12638" spans="1:1" x14ac:dyDescent="0.25">
      <c r="A12638" s="42"/>
    </row>
    <row r="12639" spans="1:1" x14ac:dyDescent="0.25">
      <c r="A12639" s="42"/>
    </row>
    <row r="12640" spans="1:1" x14ac:dyDescent="0.25">
      <c r="A12640" s="42"/>
    </row>
    <row r="12641" spans="1:1" x14ac:dyDescent="0.25">
      <c r="A12641" s="42"/>
    </row>
    <row r="12642" spans="1:1" x14ac:dyDescent="0.25">
      <c r="A12642" s="42"/>
    </row>
    <row r="12643" spans="1:1" x14ac:dyDescent="0.25">
      <c r="A12643" s="42"/>
    </row>
    <row r="12644" spans="1:1" x14ac:dyDescent="0.25">
      <c r="A12644" s="42"/>
    </row>
    <row r="12645" spans="1:1" x14ac:dyDescent="0.25">
      <c r="A12645" s="42"/>
    </row>
    <row r="12646" spans="1:1" x14ac:dyDescent="0.25">
      <c r="A12646" s="42"/>
    </row>
    <row r="12647" spans="1:1" x14ac:dyDescent="0.25">
      <c r="A12647" s="42"/>
    </row>
    <row r="12648" spans="1:1" x14ac:dyDescent="0.25">
      <c r="A12648" s="42"/>
    </row>
    <row r="12649" spans="1:1" x14ac:dyDescent="0.25">
      <c r="A12649" s="42"/>
    </row>
    <row r="12650" spans="1:1" x14ac:dyDescent="0.25">
      <c r="A12650" s="42"/>
    </row>
    <row r="12651" spans="1:1" x14ac:dyDescent="0.25">
      <c r="A12651" s="42"/>
    </row>
    <row r="12652" spans="1:1" x14ac:dyDescent="0.25">
      <c r="A12652" s="42"/>
    </row>
    <row r="12653" spans="1:1" x14ac:dyDescent="0.25">
      <c r="A12653" s="42"/>
    </row>
    <row r="12654" spans="1:1" x14ac:dyDescent="0.25">
      <c r="A12654" s="42"/>
    </row>
    <row r="12655" spans="1:1" x14ac:dyDescent="0.25">
      <c r="A12655" s="42"/>
    </row>
    <row r="12656" spans="1:1" x14ac:dyDescent="0.25">
      <c r="A12656" s="42"/>
    </row>
    <row r="12657" spans="1:1" x14ac:dyDescent="0.25">
      <c r="A12657" s="42"/>
    </row>
    <row r="12658" spans="1:1" x14ac:dyDescent="0.25">
      <c r="A12658" s="42"/>
    </row>
    <row r="12659" spans="1:1" x14ac:dyDescent="0.25">
      <c r="A12659" s="42"/>
    </row>
    <row r="12660" spans="1:1" x14ac:dyDescent="0.25">
      <c r="A12660" s="42"/>
    </row>
    <row r="12661" spans="1:1" x14ac:dyDescent="0.25">
      <c r="A12661" s="42"/>
    </row>
    <row r="12662" spans="1:1" x14ac:dyDescent="0.25">
      <c r="A12662" s="42"/>
    </row>
    <row r="12663" spans="1:1" x14ac:dyDescent="0.25">
      <c r="A12663" s="42"/>
    </row>
    <row r="12664" spans="1:1" x14ac:dyDescent="0.25">
      <c r="A12664" s="42"/>
    </row>
    <row r="12665" spans="1:1" x14ac:dyDescent="0.25">
      <c r="A12665" s="42"/>
    </row>
    <row r="12666" spans="1:1" x14ac:dyDescent="0.25">
      <c r="A12666" s="42"/>
    </row>
    <row r="12667" spans="1:1" x14ac:dyDescent="0.25">
      <c r="A12667" s="42"/>
    </row>
    <row r="12668" spans="1:1" x14ac:dyDescent="0.25">
      <c r="A12668" s="42"/>
    </row>
    <row r="12669" spans="1:1" x14ac:dyDescent="0.25">
      <c r="A12669" s="42"/>
    </row>
    <row r="12670" spans="1:1" x14ac:dyDescent="0.25">
      <c r="A12670" s="42"/>
    </row>
    <row r="12671" spans="1:1" x14ac:dyDescent="0.25">
      <c r="A12671" s="42"/>
    </row>
    <row r="12672" spans="1:1" x14ac:dyDescent="0.25">
      <c r="A12672" s="42"/>
    </row>
    <row r="12673" spans="1:1" x14ac:dyDescent="0.25">
      <c r="A12673" s="42"/>
    </row>
    <row r="12674" spans="1:1" x14ac:dyDescent="0.25">
      <c r="A12674" s="42"/>
    </row>
    <row r="12675" spans="1:1" x14ac:dyDescent="0.25">
      <c r="A12675" s="42"/>
    </row>
    <row r="12676" spans="1:1" x14ac:dyDescent="0.25">
      <c r="A12676" s="42"/>
    </row>
    <row r="12677" spans="1:1" x14ac:dyDescent="0.25">
      <c r="A12677" s="42"/>
    </row>
    <row r="12678" spans="1:1" x14ac:dyDescent="0.25">
      <c r="A12678" s="42"/>
    </row>
    <row r="12679" spans="1:1" x14ac:dyDescent="0.25">
      <c r="A12679" s="42"/>
    </row>
    <row r="12680" spans="1:1" x14ac:dyDescent="0.25">
      <c r="A12680" s="42"/>
    </row>
    <row r="12681" spans="1:1" x14ac:dyDescent="0.25">
      <c r="A12681" s="42"/>
    </row>
    <row r="12682" spans="1:1" x14ac:dyDescent="0.25">
      <c r="A12682" s="42"/>
    </row>
    <row r="12683" spans="1:1" x14ac:dyDescent="0.25">
      <c r="A12683" s="42"/>
    </row>
    <row r="12684" spans="1:1" x14ac:dyDescent="0.25">
      <c r="A12684" s="42"/>
    </row>
    <row r="12685" spans="1:1" x14ac:dyDescent="0.25">
      <c r="A12685" s="42"/>
    </row>
    <row r="12686" spans="1:1" x14ac:dyDescent="0.25">
      <c r="A12686" s="42"/>
    </row>
    <row r="12687" spans="1:1" x14ac:dyDescent="0.25">
      <c r="A12687" s="42"/>
    </row>
    <row r="12688" spans="1:1" x14ac:dyDescent="0.25">
      <c r="A12688" s="42"/>
    </row>
    <row r="12689" spans="1:1" x14ac:dyDescent="0.25">
      <c r="A12689" s="42"/>
    </row>
    <row r="12690" spans="1:1" x14ac:dyDescent="0.25">
      <c r="A12690" s="42"/>
    </row>
    <row r="12691" spans="1:1" x14ac:dyDescent="0.25">
      <c r="A12691" s="42"/>
    </row>
    <row r="12692" spans="1:1" x14ac:dyDescent="0.25">
      <c r="A12692" s="42"/>
    </row>
    <row r="12693" spans="1:1" x14ac:dyDescent="0.25">
      <c r="A12693" s="42"/>
    </row>
    <row r="12694" spans="1:1" x14ac:dyDescent="0.25">
      <c r="A12694" s="42"/>
    </row>
    <row r="12695" spans="1:1" x14ac:dyDescent="0.25">
      <c r="A12695" s="42"/>
    </row>
    <row r="12696" spans="1:1" x14ac:dyDescent="0.25">
      <c r="A12696" s="42"/>
    </row>
    <row r="12697" spans="1:1" x14ac:dyDescent="0.25">
      <c r="A12697" s="42"/>
    </row>
    <row r="12698" spans="1:1" x14ac:dyDescent="0.25">
      <c r="A12698" s="42"/>
    </row>
    <row r="12699" spans="1:1" x14ac:dyDescent="0.25">
      <c r="A12699" s="42"/>
    </row>
    <row r="12700" spans="1:1" x14ac:dyDescent="0.25">
      <c r="A12700" s="42"/>
    </row>
    <row r="12701" spans="1:1" x14ac:dyDescent="0.25">
      <c r="A12701" s="42"/>
    </row>
    <row r="12702" spans="1:1" x14ac:dyDescent="0.25">
      <c r="A12702" s="42"/>
    </row>
    <row r="12703" spans="1:1" x14ac:dyDescent="0.25">
      <c r="A12703" s="42"/>
    </row>
    <row r="12704" spans="1:1" x14ac:dyDescent="0.25">
      <c r="A12704" s="42"/>
    </row>
    <row r="12705" spans="1:1" x14ac:dyDescent="0.25">
      <c r="A12705" s="42"/>
    </row>
    <row r="12706" spans="1:1" x14ac:dyDescent="0.25">
      <c r="A12706" s="42"/>
    </row>
    <row r="12707" spans="1:1" x14ac:dyDescent="0.25">
      <c r="A12707" s="42"/>
    </row>
    <row r="12708" spans="1:1" x14ac:dyDescent="0.25">
      <c r="A12708" s="42"/>
    </row>
    <row r="12709" spans="1:1" x14ac:dyDescent="0.25">
      <c r="A12709" s="42"/>
    </row>
    <row r="12710" spans="1:1" x14ac:dyDescent="0.25">
      <c r="A12710" s="42"/>
    </row>
    <row r="12711" spans="1:1" x14ac:dyDescent="0.25">
      <c r="A12711" s="42"/>
    </row>
    <row r="12712" spans="1:1" x14ac:dyDescent="0.25">
      <c r="A12712" s="42"/>
    </row>
    <row r="12713" spans="1:1" x14ac:dyDescent="0.25">
      <c r="A12713" s="42"/>
    </row>
    <row r="12714" spans="1:1" x14ac:dyDescent="0.25">
      <c r="A12714" s="42"/>
    </row>
    <row r="12715" spans="1:1" x14ac:dyDescent="0.25">
      <c r="A12715" s="42"/>
    </row>
    <row r="12716" spans="1:1" x14ac:dyDescent="0.25">
      <c r="A12716" s="42"/>
    </row>
    <row r="12717" spans="1:1" x14ac:dyDescent="0.25">
      <c r="A12717" s="42"/>
    </row>
    <row r="12718" spans="1:1" x14ac:dyDescent="0.25">
      <c r="A12718" s="42"/>
    </row>
    <row r="12719" spans="1:1" x14ac:dyDescent="0.25">
      <c r="A12719" s="42"/>
    </row>
    <row r="12720" spans="1:1" x14ac:dyDescent="0.25">
      <c r="A12720" s="42"/>
    </row>
    <row r="12721" spans="1:1" x14ac:dyDescent="0.25">
      <c r="A12721" s="42"/>
    </row>
    <row r="12722" spans="1:1" x14ac:dyDescent="0.25">
      <c r="A12722" s="42"/>
    </row>
    <row r="12723" spans="1:1" x14ac:dyDescent="0.25">
      <c r="A12723" s="42"/>
    </row>
    <row r="12724" spans="1:1" x14ac:dyDescent="0.25">
      <c r="A12724" s="42"/>
    </row>
    <row r="12725" spans="1:1" x14ac:dyDescent="0.25">
      <c r="A12725" s="42"/>
    </row>
    <row r="12726" spans="1:1" x14ac:dyDescent="0.25">
      <c r="A12726" s="42"/>
    </row>
    <row r="12727" spans="1:1" x14ac:dyDescent="0.25">
      <c r="A12727" s="42"/>
    </row>
    <row r="12728" spans="1:1" x14ac:dyDescent="0.25">
      <c r="A12728" s="42"/>
    </row>
    <row r="12729" spans="1:1" x14ac:dyDescent="0.25">
      <c r="A12729" s="42"/>
    </row>
    <row r="12730" spans="1:1" x14ac:dyDescent="0.25">
      <c r="A12730" s="42"/>
    </row>
    <row r="12731" spans="1:1" x14ac:dyDescent="0.25">
      <c r="A12731" s="42"/>
    </row>
    <row r="12732" spans="1:1" x14ac:dyDescent="0.25">
      <c r="A12732" s="42"/>
    </row>
    <row r="12733" spans="1:1" x14ac:dyDescent="0.25">
      <c r="A12733" s="42"/>
    </row>
    <row r="12734" spans="1:1" x14ac:dyDescent="0.25">
      <c r="A12734" s="42"/>
    </row>
    <row r="12735" spans="1:1" x14ac:dyDescent="0.25">
      <c r="A12735" s="42"/>
    </row>
    <row r="12736" spans="1:1" x14ac:dyDescent="0.25">
      <c r="A12736" s="42"/>
    </row>
    <row r="12737" spans="1:1" x14ac:dyDescent="0.25">
      <c r="A12737" s="42"/>
    </row>
    <row r="12738" spans="1:1" x14ac:dyDescent="0.25">
      <c r="A12738" s="42"/>
    </row>
    <row r="12739" spans="1:1" x14ac:dyDescent="0.25">
      <c r="A12739" s="42"/>
    </row>
    <row r="12740" spans="1:1" x14ac:dyDescent="0.25">
      <c r="A12740" s="42"/>
    </row>
    <row r="12741" spans="1:1" x14ac:dyDescent="0.25">
      <c r="A12741" s="42"/>
    </row>
    <row r="12742" spans="1:1" x14ac:dyDescent="0.25">
      <c r="A12742" s="42"/>
    </row>
    <row r="12743" spans="1:1" x14ac:dyDescent="0.25">
      <c r="A12743" s="42"/>
    </row>
    <row r="12744" spans="1:1" x14ac:dyDescent="0.25">
      <c r="A12744" s="42"/>
    </row>
    <row r="12745" spans="1:1" x14ac:dyDescent="0.25">
      <c r="A12745" s="42"/>
    </row>
    <row r="12746" spans="1:1" x14ac:dyDescent="0.25">
      <c r="A12746" s="42"/>
    </row>
    <row r="12747" spans="1:1" x14ac:dyDescent="0.25">
      <c r="A12747" s="42"/>
    </row>
    <row r="12748" spans="1:1" x14ac:dyDescent="0.25">
      <c r="A12748" s="42"/>
    </row>
    <row r="12749" spans="1:1" x14ac:dyDescent="0.25">
      <c r="A12749" s="42"/>
    </row>
    <row r="12750" spans="1:1" x14ac:dyDescent="0.25">
      <c r="A12750" s="42"/>
    </row>
    <row r="12751" spans="1:1" x14ac:dyDescent="0.25">
      <c r="A12751" s="42"/>
    </row>
    <row r="12752" spans="1:1" x14ac:dyDescent="0.25">
      <c r="A12752" s="42"/>
    </row>
    <row r="12753" spans="1:1" x14ac:dyDescent="0.25">
      <c r="A12753" s="42"/>
    </row>
    <row r="12754" spans="1:1" x14ac:dyDescent="0.25">
      <c r="A12754" s="42"/>
    </row>
    <row r="12755" spans="1:1" x14ac:dyDescent="0.25">
      <c r="A12755" s="42"/>
    </row>
    <row r="12756" spans="1:1" x14ac:dyDescent="0.25">
      <c r="A12756" s="42"/>
    </row>
    <row r="12757" spans="1:1" x14ac:dyDescent="0.25">
      <c r="A12757" s="42"/>
    </row>
    <row r="12758" spans="1:1" x14ac:dyDescent="0.25">
      <c r="A12758" s="42"/>
    </row>
    <row r="12759" spans="1:1" x14ac:dyDescent="0.25">
      <c r="A12759" s="42"/>
    </row>
    <row r="12760" spans="1:1" x14ac:dyDescent="0.25">
      <c r="A12760" s="42"/>
    </row>
    <row r="12761" spans="1:1" x14ac:dyDescent="0.25">
      <c r="A12761" s="42"/>
    </row>
    <row r="12762" spans="1:1" x14ac:dyDescent="0.25">
      <c r="A12762" s="42"/>
    </row>
    <row r="12763" spans="1:1" x14ac:dyDescent="0.25">
      <c r="A12763" s="42"/>
    </row>
    <row r="12764" spans="1:1" x14ac:dyDescent="0.25">
      <c r="A12764" s="42"/>
    </row>
    <row r="12765" spans="1:1" x14ac:dyDescent="0.25">
      <c r="A12765" s="42"/>
    </row>
    <row r="12766" spans="1:1" x14ac:dyDescent="0.25">
      <c r="A12766" s="42"/>
    </row>
    <row r="12767" spans="1:1" x14ac:dyDescent="0.25">
      <c r="A12767" s="42"/>
    </row>
    <row r="12768" spans="1:1" x14ac:dyDescent="0.25">
      <c r="A12768" s="42"/>
    </row>
    <row r="12769" spans="1:1" x14ac:dyDescent="0.25">
      <c r="A12769" s="42"/>
    </row>
    <row r="12770" spans="1:1" x14ac:dyDescent="0.25">
      <c r="A12770" s="42"/>
    </row>
    <row r="12771" spans="1:1" x14ac:dyDescent="0.25">
      <c r="A12771" s="42"/>
    </row>
    <row r="12772" spans="1:1" x14ac:dyDescent="0.25">
      <c r="A12772" s="42"/>
    </row>
    <row r="12773" spans="1:1" x14ac:dyDescent="0.25">
      <c r="A12773" s="42"/>
    </row>
    <row r="12774" spans="1:1" x14ac:dyDescent="0.25">
      <c r="A12774" s="42"/>
    </row>
    <row r="12775" spans="1:1" x14ac:dyDescent="0.25">
      <c r="A12775" s="42"/>
    </row>
    <row r="12776" spans="1:1" x14ac:dyDescent="0.25">
      <c r="A12776" s="42"/>
    </row>
    <row r="12777" spans="1:1" x14ac:dyDescent="0.25">
      <c r="A12777" s="42"/>
    </row>
    <row r="12778" spans="1:1" x14ac:dyDescent="0.25">
      <c r="A12778" s="42"/>
    </row>
    <row r="12779" spans="1:1" x14ac:dyDescent="0.25">
      <c r="A12779" s="42"/>
    </row>
    <row r="12780" spans="1:1" x14ac:dyDescent="0.25">
      <c r="A12780" s="42"/>
    </row>
    <row r="12781" spans="1:1" x14ac:dyDescent="0.25">
      <c r="A12781" s="42"/>
    </row>
    <row r="12782" spans="1:1" x14ac:dyDescent="0.25">
      <c r="A12782" s="42"/>
    </row>
    <row r="12783" spans="1:1" x14ac:dyDescent="0.25">
      <c r="A12783" s="42"/>
    </row>
    <row r="12784" spans="1:1" x14ac:dyDescent="0.25">
      <c r="A12784" s="42"/>
    </row>
    <row r="12785" spans="1:1" x14ac:dyDescent="0.25">
      <c r="A12785" s="42"/>
    </row>
    <row r="12786" spans="1:1" x14ac:dyDescent="0.25">
      <c r="A12786" s="42"/>
    </row>
    <row r="12787" spans="1:1" x14ac:dyDescent="0.25">
      <c r="A12787" s="42"/>
    </row>
    <row r="12788" spans="1:1" x14ac:dyDescent="0.25">
      <c r="A12788" s="42"/>
    </row>
    <row r="12789" spans="1:1" x14ac:dyDescent="0.25">
      <c r="A12789" s="42"/>
    </row>
    <row r="12790" spans="1:1" x14ac:dyDescent="0.25">
      <c r="A12790" s="42"/>
    </row>
    <row r="12791" spans="1:1" x14ac:dyDescent="0.25">
      <c r="A12791" s="42"/>
    </row>
    <row r="12792" spans="1:1" x14ac:dyDescent="0.25">
      <c r="A12792" s="42"/>
    </row>
    <row r="12793" spans="1:1" x14ac:dyDescent="0.25">
      <c r="A12793" s="42"/>
    </row>
    <row r="12794" spans="1:1" x14ac:dyDescent="0.25">
      <c r="A12794" s="42"/>
    </row>
    <row r="12795" spans="1:1" x14ac:dyDescent="0.25">
      <c r="A12795" s="42"/>
    </row>
    <row r="12796" spans="1:1" x14ac:dyDescent="0.25">
      <c r="A12796" s="42"/>
    </row>
    <row r="12797" spans="1:1" x14ac:dyDescent="0.25">
      <c r="A12797" s="42"/>
    </row>
    <row r="12798" spans="1:1" x14ac:dyDescent="0.25">
      <c r="A12798" s="42"/>
    </row>
    <row r="12799" spans="1:1" x14ac:dyDescent="0.25">
      <c r="A12799" s="42"/>
    </row>
    <row r="12800" spans="1:1" x14ac:dyDescent="0.25">
      <c r="A12800" s="42"/>
    </row>
    <row r="12801" spans="1:1" x14ac:dyDescent="0.25">
      <c r="A12801" s="42"/>
    </row>
    <row r="12802" spans="1:1" x14ac:dyDescent="0.25">
      <c r="A12802" s="42"/>
    </row>
    <row r="12803" spans="1:1" x14ac:dyDescent="0.25">
      <c r="A12803" s="42"/>
    </row>
    <row r="12804" spans="1:1" x14ac:dyDescent="0.25">
      <c r="A12804" s="42"/>
    </row>
    <row r="12805" spans="1:1" x14ac:dyDescent="0.25">
      <c r="A12805" s="42"/>
    </row>
    <row r="12806" spans="1:1" x14ac:dyDescent="0.25">
      <c r="A12806" s="42"/>
    </row>
    <row r="12807" spans="1:1" x14ac:dyDescent="0.25">
      <c r="A12807" s="42"/>
    </row>
    <row r="12808" spans="1:1" x14ac:dyDescent="0.25">
      <c r="A12808" s="42"/>
    </row>
    <row r="12809" spans="1:1" x14ac:dyDescent="0.25">
      <c r="A12809" s="42"/>
    </row>
    <row r="12810" spans="1:1" x14ac:dyDescent="0.25">
      <c r="A12810" s="42"/>
    </row>
    <row r="12811" spans="1:1" x14ac:dyDescent="0.25">
      <c r="A12811" s="42"/>
    </row>
    <row r="12812" spans="1:1" x14ac:dyDescent="0.25">
      <c r="A12812" s="42"/>
    </row>
    <row r="12813" spans="1:1" x14ac:dyDescent="0.25">
      <c r="A12813" s="42"/>
    </row>
    <row r="12814" spans="1:1" x14ac:dyDescent="0.25">
      <c r="A12814" s="42"/>
    </row>
    <row r="12815" spans="1:1" x14ac:dyDescent="0.25">
      <c r="A12815" s="42"/>
    </row>
    <row r="12816" spans="1:1" x14ac:dyDescent="0.25">
      <c r="A12816" s="42"/>
    </row>
    <row r="12817" spans="1:1" x14ac:dyDescent="0.25">
      <c r="A12817" s="42"/>
    </row>
    <row r="12818" spans="1:1" x14ac:dyDescent="0.25">
      <c r="A12818" s="42"/>
    </row>
    <row r="12819" spans="1:1" x14ac:dyDescent="0.25">
      <c r="A12819" s="42"/>
    </row>
    <row r="12820" spans="1:1" x14ac:dyDescent="0.25">
      <c r="A12820" s="42"/>
    </row>
    <row r="12821" spans="1:1" x14ac:dyDescent="0.25">
      <c r="A12821" s="42"/>
    </row>
    <row r="12822" spans="1:1" x14ac:dyDescent="0.25">
      <c r="A12822" s="42"/>
    </row>
    <row r="12823" spans="1:1" x14ac:dyDescent="0.25">
      <c r="A12823" s="42"/>
    </row>
    <row r="12824" spans="1:1" x14ac:dyDescent="0.25">
      <c r="A12824" s="42"/>
    </row>
    <row r="12825" spans="1:1" x14ac:dyDescent="0.25">
      <c r="A12825" s="42"/>
    </row>
    <row r="12826" spans="1:1" x14ac:dyDescent="0.25">
      <c r="A12826" s="42"/>
    </row>
    <row r="12827" spans="1:1" x14ac:dyDescent="0.25">
      <c r="A12827" s="42"/>
    </row>
    <row r="12828" spans="1:1" x14ac:dyDescent="0.25">
      <c r="A12828" s="42"/>
    </row>
    <row r="12829" spans="1:1" x14ac:dyDescent="0.25">
      <c r="A12829" s="42"/>
    </row>
    <row r="12830" spans="1:1" x14ac:dyDescent="0.25">
      <c r="A12830" s="42"/>
    </row>
    <row r="12831" spans="1:1" x14ac:dyDescent="0.25">
      <c r="A12831" s="42"/>
    </row>
    <row r="12832" spans="1:1" x14ac:dyDescent="0.25">
      <c r="A12832" s="42"/>
    </row>
    <row r="12833" spans="1:1" x14ac:dyDescent="0.25">
      <c r="A12833" s="42"/>
    </row>
    <row r="12834" spans="1:1" x14ac:dyDescent="0.25">
      <c r="A12834" s="42"/>
    </row>
    <row r="12835" spans="1:1" x14ac:dyDescent="0.25">
      <c r="A12835" s="42"/>
    </row>
    <row r="12836" spans="1:1" x14ac:dyDescent="0.25">
      <c r="A12836" s="42"/>
    </row>
    <row r="12837" spans="1:1" x14ac:dyDescent="0.25">
      <c r="A12837" s="42"/>
    </row>
    <row r="12838" spans="1:1" x14ac:dyDescent="0.25">
      <c r="A12838" s="42"/>
    </row>
    <row r="12839" spans="1:1" x14ac:dyDescent="0.25">
      <c r="A12839" s="42"/>
    </row>
    <row r="12840" spans="1:1" x14ac:dyDescent="0.25">
      <c r="A12840" s="42"/>
    </row>
    <row r="12841" spans="1:1" x14ac:dyDescent="0.25">
      <c r="A12841" s="42"/>
    </row>
    <row r="12842" spans="1:1" x14ac:dyDescent="0.25">
      <c r="A12842" s="42"/>
    </row>
    <row r="12843" spans="1:1" x14ac:dyDescent="0.25">
      <c r="A12843" s="42"/>
    </row>
    <row r="12844" spans="1:1" x14ac:dyDescent="0.25">
      <c r="A12844" s="42"/>
    </row>
    <row r="12845" spans="1:1" x14ac:dyDescent="0.25">
      <c r="A12845" s="42"/>
    </row>
    <row r="12846" spans="1:1" x14ac:dyDescent="0.25">
      <c r="A12846" s="42"/>
    </row>
    <row r="12847" spans="1:1" x14ac:dyDescent="0.25">
      <c r="A12847" s="42"/>
    </row>
    <row r="12848" spans="1:1" x14ac:dyDescent="0.25">
      <c r="A12848" s="42"/>
    </row>
    <row r="12849" spans="1:1" x14ac:dyDescent="0.25">
      <c r="A12849" s="42"/>
    </row>
    <row r="12850" spans="1:1" x14ac:dyDescent="0.25">
      <c r="A12850" s="42"/>
    </row>
    <row r="12851" spans="1:1" x14ac:dyDescent="0.25">
      <c r="A12851" s="42"/>
    </row>
    <row r="12852" spans="1:1" x14ac:dyDescent="0.25">
      <c r="A12852" s="42"/>
    </row>
    <row r="12853" spans="1:1" x14ac:dyDescent="0.25">
      <c r="A12853" s="42"/>
    </row>
    <row r="12854" spans="1:1" x14ac:dyDescent="0.25">
      <c r="A12854" s="42"/>
    </row>
    <row r="12855" spans="1:1" x14ac:dyDescent="0.25">
      <c r="A12855" s="42"/>
    </row>
    <row r="12856" spans="1:1" x14ac:dyDescent="0.25">
      <c r="A12856" s="42"/>
    </row>
    <row r="12857" spans="1:1" x14ac:dyDescent="0.25">
      <c r="A12857" s="42"/>
    </row>
    <row r="12858" spans="1:1" x14ac:dyDescent="0.25">
      <c r="A12858" s="42"/>
    </row>
    <row r="12859" spans="1:1" x14ac:dyDescent="0.25">
      <c r="A12859" s="42"/>
    </row>
    <row r="12860" spans="1:1" x14ac:dyDescent="0.25">
      <c r="A12860" s="42"/>
    </row>
    <row r="12861" spans="1:1" x14ac:dyDescent="0.25">
      <c r="A12861" s="42"/>
    </row>
    <row r="12862" spans="1:1" x14ac:dyDescent="0.25">
      <c r="A12862" s="42"/>
    </row>
    <row r="12863" spans="1:1" x14ac:dyDescent="0.25">
      <c r="A12863" s="42"/>
    </row>
    <row r="12864" spans="1:1" x14ac:dyDescent="0.25">
      <c r="A12864" s="42"/>
    </row>
    <row r="12865" spans="1:1" x14ac:dyDescent="0.25">
      <c r="A12865" s="42"/>
    </row>
    <row r="12866" spans="1:1" x14ac:dyDescent="0.25">
      <c r="A12866" s="42"/>
    </row>
    <row r="12867" spans="1:1" x14ac:dyDescent="0.25">
      <c r="A12867" s="42"/>
    </row>
    <row r="12868" spans="1:1" x14ac:dyDescent="0.25">
      <c r="A12868" s="42"/>
    </row>
    <row r="12869" spans="1:1" x14ac:dyDescent="0.25">
      <c r="A12869" s="42"/>
    </row>
    <row r="12870" spans="1:1" x14ac:dyDescent="0.25">
      <c r="A12870" s="42"/>
    </row>
    <row r="12871" spans="1:1" x14ac:dyDescent="0.25">
      <c r="A12871" s="42"/>
    </row>
    <row r="12872" spans="1:1" x14ac:dyDescent="0.25">
      <c r="A12872" s="42"/>
    </row>
    <row r="12873" spans="1:1" x14ac:dyDescent="0.25">
      <c r="A12873" s="42"/>
    </row>
    <row r="12874" spans="1:1" x14ac:dyDescent="0.25">
      <c r="A12874" s="42"/>
    </row>
    <row r="12875" spans="1:1" x14ac:dyDescent="0.25">
      <c r="A12875" s="42"/>
    </row>
    <row r="12876" spans="1:1" x14ac:dyDescent="0.25">
      <c r="A12876" s="42"/>
    </row>
    <row r="12877" spans="1:1" x14ac:dyDescent="0.25">
      <c r="A12877" s="42"/>
    </row>
    <row r="12878" spans="1:1" x14ac:dyDescent="0.25">
      <c r="A12878" s="42"/>
    </row>
    <row r="12879" spans="1:1" x14ac:dyDescent="0.25">
      <c r="A12879" s="42"/>
    </row>
    <row r="12880" spans="1:1" x14ac:dyDescent="0.25">
      <c r="A12880" s="42"/>
    </row>
    <row r="12881" spans="1:1" x14ac:dyDescent="0.25">
      <c r="A12881" s="42"/>
    </row>
    <row r="12882" spans="1:1" x14ac:dyDescent="0.25">
      <c r="A12882" s="42"/>
    </row>
    <row r="12883" spans="1:1" x14ac:dyDescent="0.25">
      <c r="A12883" s="42"/>
    </row>
    <row r="12884" spans="1:1" x14ac:dyDescent="0.25">
      <c r="A12884" s="42"/>
    </row>
    <row r="12885" spans="1:1" x14ac:dyDescent="0.25">
      <c r="A12885" s="42"/>
    </row>
    <row r="12886" spans="1:1" x14ac:dyDescent="0.25">
      <c r="A12886" s="42"/>
    </row>
    <row r="12887" spans="1:1" x14ac:dyDescent="0.25">
      <c r="A12887" s="42"/>
    </row>
    <row r="12888" spans="1:1" x14ac:dyDescent="0.25">
      <c r="A12888" s="42"/>
    </row>
    <row r="12889" spans="1:1" x14ac:dyDescent="0.25">
      <c r="A12889" s="42"/>
    </row>
    <row r="12890" spans="1:1" x14ac:dyDescent="0.25">
      <c r="A12890" s="42"/>
    </row>
    <row r="12891" spans="1:1" x14ac:dyDescent="0.25">
      <c r="A12891" s="42"/>
    </row>
    <row r="12892" spans="1:1" x14ac:dyDescent="0.25">
      <c r="A12892" s="42"/>
    </row>
    <row r="12893" spans="1:1" x14ac:dyDescent="0.25">
      <c r="A12893" s="42"/>
    </row>
    <row r="12894" spans="1:1" x14ac:dyDescent="0.25">
      <c r="A12894" s="42"/>
    </row>
    <row r="12895" spans="1:1" x14ac:dyDescent="0.25">
      <c r="A12895" s="42"/>
    </row>
    <row r="12896" spans="1:1" x14ac:dyDescent="0.25">
      <c r="A12896" s="42"/>
    </row>
    <row r="12897" spans="1:1" x14ac:dyDescent="0.25">
      <c r="A12897" s="42"/>
    </row>
    <row r="12898" spans="1:1" x14ac:dyDescent="0.25">
      <c r="A12898" s="42"/>
    </row>
    <row r="12899" spans="1:1" x14ac:dyDescent="0.25">
      <c r="A12899" s="42"/>
    </row>
    <row r="12900" spans="1:1" x14ac:dyDescent="0.25">
      <c r="A12900" s="42"/>
    </row>
    <row r="12901" spans="1:1" x14ac:dyDescent="0.25">
      <c r="A12901" s="42"/>
    </row>
    <row r="12902" spans="1:1" x14ac:dyDescent="0.25">
      <c r="A12902" s="42"/>
    </row>
    <row r="12903" spans="1:1" x14ac:dyDescent="0.25">
      <c r="A12903" s="42"/>
    </row>
    <row r="12904" spans="1:1" x14ac:dyDescent="0.25">
      <c r="A12904" s="42"/>
    </row>
    <row r="12905" spans="1:1" x14ac:dyDescent="0.25">
      <c r="A12905" s="42"/>
    </row>
    <row r="12906" spans="1:1" x14ac:dyDescent="0.25">
      <c r="A12906" s="42"/>
    </row>
    <row r="12907" spans="1:1" x14ac:dyDescent="0.25">
      <c r="A12907" s="42"/>
    </row>
    <row r="12908" spans="1:1" x14ac:dyDescent="0.25">
      <c r="A12908" s="42"/>
    </row>
    <row r="12909" spans="1:1" x14ac:dyDescent="0.25">
      <c r="A12909" s="42"/>
    </row>
    <row r="12910" spans="1:1" x14ac:dyDescent="0.25">
      <c r="A12910" s="42"/>
    </row>
    <row r="12911" spans="1:1" x14ac:dyDescent="0.25">
      <c r="A12911" s="42"/>
    </row>
    <row r="12912" spans="1:1" x14ac:dyDescent="0.25">
      <c r="A12912" s="42"/>
    </row>
    <row r="12913" spans="1:1" x14ac:dyDescent="0.25">
      <c r="A12913" s="42"/>
    </row>
    <row r="12914" spans="1:1" x14ac:dyDescent="0.25">
      <c r="A12914" s="42"/>
    </row>
    <row r="12915" spans="1:1" x14ac:dyDescent="0.25">
      <c r="A12915" s="42"/>
    </row>
    <row r="12916" spans="1:1" x14ac:dyDescent="0.25">
      <c r="A12916" s="42"/>
    </row>
    <row r="12917" spans="1:1" x14ac:dyDescent="0.25">
      <c r="A12917" s="42"/>
    </row>
    <row r="12918" spans="1:1" x14ac:dyDescent="0.25">
      <c r="A12918" s="42"/>
    </row>
    <row r="12919" spans="1:1" x14ac:dyDescent="0.25">
      <c r="A12919" s="42"/>
    </row>
    <row r="12920" spans="1:1" x14ac:dyDescent="0.25">
      <c r="A12920" s="42"/>
    </row>
    <row r="12921" spans="1:1" x14ac:dyDescent="0.25">
      <c r="A12921" s="42"/>
    </row>
    <row r="12922" spans="1:1" x14ac:dyDescent="0.25">
      <c r="A12922" s="42"/>
    </row>
    <row r="12923" spans="1:1" x14ac:dyDescent="0.25">
      <c r="A12923" s="42"/>
    </row>
    <row r="12924" spans="1:1" x14ac:dyDescent="0.25">
      <c r="A12924" s="42"/>
    </row>
    <row r="12925" spans="1:1" x14ac:dyDescent="0.25">
      <c r="A12925" s="42"/>
    </row>
    <row r="12926" spans="1:1" x14ac:dyDescent="0.25">
      <c r="A12926" s="42"/>
    </row>
    <row r="12927" spans="1:1" x14ac:dyDescent="0.25">
      <c r="A12927" s="42"/>
    </row>
    <row r="12928" spans="1:1" x14ac:dyDescent="0.25">
      <c r="A12928" s="42"/>
    </row>
    <row r="12929" spans="1:1" x14ac:dyDescent="0.25">
      <c r="A12929" s="42"/>
    </row>
    <row r="12930" spans="1:1" x14ac:dyDescent="0.25">
      <c r="A12930" s="42"/>
    </row>
    <row r="12931" spans="1:1" x14ac:dyDescent="0.25">
      <c r="A12931" s="42"/>
    </row>
    <row r="12932" spans="1:1" x14ac:dyDescent="0.25">
      <c r="A12932" s="42"/>
    </row>
    <row r="12933" spans="1:1" x14ac:dyDescent="0.25">
      <c r="A12933" s="42"/>
    </row>
    <row r="12934" spans="1:1" x14ac:dyDescent="0.25">
      <c r="A12934" s="42"/>
    </row>
    <row r="12935" spans="1:1" x14ac:dyDescent="0.25">
      <c r="A12935" s="42"/>
    </row>
    <row r="12936" spans="1:1" x14ac:dyDescent="0.25">
      <c r="A12936" s="42"/>
    </row>
    <row r="12937" spans="1:1" x14ac:dyDescent="0.25">
      <c r="A12937" s="42"/>
    </row>
    <row r="12938" spans="1:1" x14ac:dyDescent="0.25">
      <c r="A12938" s="42"/>
    </row>
    <row r="12939" spans="1:1" x14ac:dyDescent="0.25">
      <c r="A12939" s="42"/>
    </row>
    <row r="12940" spans="1:1" x14ac:dyDescent="0.25">
      <c r="A12940" s="42"/>
    </row>
    <row r="12941" spans="1:1" x14ac:dyDescent="0.25">
      <c r="A12941" s="42"/>
    </row>
    <row r="12942" spans="1:1" x14ac:dyDescent="0.25">
      <c r="A12942" s="42"/>
    </row>
    <row r="12943" spans="1:1" x14ac:dyDescent="0.25">
      <c r="A12943" s="42"/>
    </row>
    <row r="12944" spans="1:1" x14ac:dyDescent="0.25">
      <c r="A12944" s="42"/>
    </row>
    <row r="12945" spans="1:1" x14ac:dyDescent="0.25">
      <c r="A12945" s="42"/>
    </row>
    <row r="12946" spans="1:1" x14ac:dyDescent="0.25">
      <c r="A12946" s="42"/>
    </row>
    <row r="12947" spans="1:1" x14ac:dyDescent="0.25">
      <c r="A12947" s="42"/>
    </row>
    <row r="12948" spans="1:1" x14ac:dyDescent="0.25">
      <c r="A12948" s="42"/>
    </row>
    <row r="12949" spans="1:1" x14ac:dyDescent="0.25">
      <c r="A12949" s="42"/>
    </row>
    <row r="12950" spans="1:1" x14ac:dyDescent="0.25">
      <c r="A12950" s="42"/>
    </row>
    <row r="12951" spans="1:1" x14ac:dyDescent="0.25">
      <c r="A12951" s="42"/>
    </row>
    <row r="12952" spans="1:1" x14ac:dyDescent="0.25">
      <c r="A12952" s="42"/>
    </row>
    <row r="12953" spans="1:1" x14ac:dyDescent="0.25">
      <c r="A12953" s="42"/>
    </row>
    <row r="12954" spans="1:1" x14ac:dyDescent="0.25">
      <c r="A12954" s="42"/>
    </row>
    <row r="12955" spans="1:1" x14ac:dyDescent="0.25">
      <c r="A12955" s="42"/>
    </row>
    <row r="12956" spans="1:1" x14ac:dyDescent="0.25">
      <c r="A12956" s="42"/>
    </row>
    <row r="12957" spans="1:1" x14ac:dyDescent="0.25">
      <c r="A12957" s="42"/>
    </row>
    <row r="12958" spans="1:1" x14ac:dyDescent="0.25">
      <c r="A12958" s="42"/>
    </row>
    <row r="12959" spans="1:1" x14ac:dyDescent="0.25">
      <c r="A12959" s="42"/>
    </row>
    <row r="12960" spans="1:1" x14ac:dyDescent="0.25">
      <c r="A12960" s="42"/>
    </row>
    <row r="12961" spans="1:1" x14ac:dyDescent="0.25">
      <c r="A12961" s="42"/>
    </row>
    <row r="12962" spans="1:1" x14ac:dyDescent="0.25">
      <c r="A12962" s="42"/>
    </row>
    <row r="12963" spans="1:1" x14ac:dyDescent="0.25">
      <c r="A12963" s="42"/>
    </row>
    <row r="12964" spans="1:1" x14ac:dyDescent="0.25">
      <c r="A12964" s="42"/>
    </row>
    <row r="12965" spans="1:1" x14ac:dyDescent="0.25">
      <c r="A12965" s="42"/>
    </row>
    <row r="12966" spans="1:1" x14ac:dyDescent="0.25">
      <c r="A12966" s="42"/>
    </row>
    <row r="12967" spans="1:1" x14ac:dyDescent="0.25">
      <c r="A12967" s="42"/>
    </row>
    <row r="12968" spans="1:1" x14ac:dyDescent="0.25">
      <c r="A12968" s="42"/>
    </row>
    <row r="12969" spans="1:1" x14ac:dyDescent="0.25">
      <c r="A12969" s="42"/>
    </row>
    <row r="12970" spans="1:1" x14ac:dyDescent="0.25">
      <c r="A12970" s="42"/>
    </row>
    <row r="12971" spans="1:1" x14ac:dyDescent="0.25">
      <c r="A12971" s="42"/>
    </row>
    <row r="12972" spans="1:1" x14ac:dyDescent="0.25">
      <c r="A12972" s="42"/>
    </row>
    <row r="12973" spans="1:1" x14ac:dyDescent="0.25">
      <c r="A12973" s="42"/>
    </row>
    <row r="12974" spans="1:1" x14ac:dyDescent="0.25">
      <c r="A12974" s="42"/>
    </row>
    <row r="12975" spans="1:1" x14ac:dyDescent="0.25">
      <c r="A12975" s="42"/>
    </row>
    <row r="12976" spans="1:1" x14ac:dyDescent="0.25">
      <c r="A12976" s="42"/>
    </row>
    <row r="12977" spans="1:1" x14ac:dyDescent="0.25">
      <c r="A12977" s="42"/>
    </row>
    <row r="12978" spans="1:1" x14ac:dyDescent="0.25">
      <c r="A12978" s="42"/>
    </row>
    <row r="12979" spans="1:1" x14ac:dyDescent="0.25">
      <c r="A12979" s="42"/>
    </row>
    <row r="12980" spans="1:1" x14ac:dyDescent="0.25">
      <c r="A12980" s="42"/>
    </row>
    <row r="12981" spans="1:1" x14ac:dyDescent="0.25">
      <c r="A12981" s="42"/>
    </row>
    <row r="12982" spans="1:1" x14ac:dyDescent="0.25">
      <c r="A12982" s="42"/>
    </row>
    <row r="12983" spans="1:1" x14ac:dyDescent="0.25">
      <c r="A12983" s="42"/>
    </row>
    <row r="12984" spans="1:1" x14ac:dyDescent="0.25">
      <c r="A12984" s="42"/>
    </row>
    <row r="12985" spans="1:1" x14ac:dyDescent="0.25">
      <c r="A12985" s="42"/>
    </row>
    <row r="12986" spans="1:1" x14ac:dyDescent="0.25">
      <c r="A12986" s="42"/>
    </row>
    <row r="12987" spans="1:1" x14ac:dyDescent="0.25">
      <c r="A12987" s="42"/>
    </row>
    <row r="12988" spans="1:1" x14ac:dyDescent="0.25">
      <c r="A12988" s="42"/>
    </row>
    <row r="12989" spans="1:1" x14ac:dyDescent="0.25">
      <c r="A12989" s="42"/>
    </row>
    <row r="12990" spans="1:1" x14ac:dyDescent="0.25">
      <c r="A12990" s="42"/>
    </row>
    <row r="12991" spans="1:1" x14ac:dyDescent="0.25">
      <c r="A12991" s="42"/>
    </row>
    <row r="12992" spans="1:1" x14ac:dyDescent="0.25">
      <c r="A12992" s="42"/>
    </row>
    <row r="12993" spans="1:1" x14ac:dyDescent="0.25">
      <c r="A12993" s="42"/>
    </row>
    <row r="12994" spans="1:1" x14ac:dyDescent="0.25">
      <c r="A12994" s="42"/>
    </row>
    <row r="12995" spans="1:1" x14ac:dyDescent="0.25">
      <c r="A12995" s="42"/>
    </row>
    <row r="12996" spans="1:1" x14ac:dyDescent="0.25">
      <c r="A12996" s="42"/>
    </row>
    <row r="12997" spans="1:1" x14ac:dyDescent="0.25">
      <c r="A12997" s="42"/>
    </row>
    <row r="12998" spans="1:1" x14ac:dyDescent="0.25">
      <c r="A12998" s="42"/>
    </row>
    <row r="12999" spans="1:1" x14ac:dyDescent="0.25">
      <c r="A12999" s="42"/>
    </row>
    <row r="13000" spans="1:1" x14ac:dyDescent="0.25">
      <c r="A13000" s="42"/>
    </row>
    <row r="13001" spans="1:1" x14ac:dyDescent="0.25">
      <c r="A13001" s="42"/>
    </row>
    <row r="13002" spans="1:1" x14ac:dyDescent="0.25">
      <c r="A13002" s="42"/>
    </row>
    <row r="13003" spans="1:1" x14ac:dyDescent="0.25">
      <c r="A13003" s="42"/>
    </row>
    <row r="13004" spans="1:1" x14ac:dyDescent="0.25">
      <c r="A13004" s="42"/>
    </row>
    <row r="13005" spans="1:1" x14ac:dyDescent="0.25">
      <c r="A13005" s="42"/>
    </row>
    <row r="13006" spans="1:1" x14ac:dyDescent="0.25">
      <c r="A13006" s="42"/>
    </row>
    <row r="13007" spans="1:1" x14ac:dyDescent="0.25">
      <c r="A13007" s="42"/>
    </row>
    <row r="13008" spans="1:1" x14ac:dyDescent="0.25">
      <c r="A13008" s="42"/>
    </row>
    <row r="13009" spans="1:1" x14ac:dyDescent="0.25">
      <c r="A13009" s="42"/>
    </row>
    <row r="13010" spans="1:1" x14ac:dyDescent="0.25">
      <c r="A13010" s="42"/>
    </row>
    <row r="13011" spans="1:1" x14ac:dyDescent="0.25">
      <c r="A13011" s="42"/>
    </row>
    <row r="13012" spans="1:1" x14ac:dyDescent="0.25">
      <c r="A13012" s="42"/>
    </row>
    <row r="13013" spans="1:1" x14ac:dyDescent="0.25">
      <c r="A13013" s="42"/>
    </row>
    <row r="13014" spans="1:1" x14ac:dyDescent="0.25">
      <c r="A13014" s="42"/>
    </row>
    <row r="13015" spans="1:1" x14ac:dyDescent="0.25">
      <c r="A13015" s="42"/>
    </row>
    <row r="13016" spans="1:1" x14ac:dyDescent="0.25">
      <c r="A13016" s="42"/>
    </row>
    <row r="13017" spans="1:1" x14ac:dyDescent="0.25">
      <c r="A13017" s="42"/>
    </row>
    <row r="13018" spans="1:1" x14ac:dyDescent="0.25">
      <c r="A13018" s="42"/>
    </row>
    <row r="13019" spans="1:1" x14ac:dyDescent="0.25">
      <c r="A13019" s="42"/>
    </row>
    <row r="13020" spans="1:1" x14ac:dyDescent="0.25">
      <c r="A13020" s="42"/>
    </row>
    <row r="13021" spans="1:1" x14ac:dyDescent="0.25">
      <c r="A13021" s="42"/>
    </row>
    <row r="13022" spans="1:1" x14ac:dyDescent="0.25">
      <c r="A13022" s="42"/>
    </row>
    <row r="13023" spans="1:1" x14ac:dyDescent="0.25">
      <c r="A13023" s="42"/>
    </row>
    <row r="13024" spans="1:1" x14ac:dyDescent="0.25">
      <c r="A13024" s="42"/>
    </row>
    <row r="13025" spans="1:1" x14ac:dyDescent="0.25">
      <c r="A13025" s="42"/>
    </row>
    <row r="13026" spans="1:1" x14ac:dyDescent="0.25">
      <c r="A13026" s="42"/>
    </row>
    <row r="13027" spans="1:1" x14ac:dyDescent="0.25">
      <c r="A13027" s="42"/>
    </row>
    <row r="13028" spans="1:1" x14ac:dyDescent="0.25">
      <c r="A13028" s="42"/>
    </row>
    <row r="13029" spans="1:1" x14ac:dyDescent="0.25">
      <c r="A13029" s="42"/>
    </row>
    <row r="13030" spans="1:1" x14ac:dyDescent="0.25">
      <c r="A13030" s="42"/>
    </row>
    <row r="13031" spans="1:1" x14ac:dyDescent="0.25">
      <c r="A13031" s="42"/>
    </row>
    <row r="13032" spans="1:1" x14ac:dyDescent="0.25">
      <c r="A13032" s="42"/>
    </row>
    <row r="13033" spans="1:1" x14ac:dyDescent="0.25">
      <c r="A13033" s="42"/>
    </row>
    <row r="13034" spans="1:1" x14ac:dyDescent="0.25">
      <c r="A13034" s="42"/>
    </row>
    <row r="13035" spans="1:1" x14ac:dyDescent="0.25">
      <c r="A13035" s="42"/>
    </row>
    <row r="13036" spans="1:1" x14ac:dyDescent="0.25">
      <c r="A13036" s="42"/>
    </row>
    <row r="13037" spans="1:1" x14ac:dyDescent="0.25">
      <c r="A13037" s="42"/>
    </row>
    <row r="13038" spans="1:1" x14ac:dyDescent="0.25">
      <c r="A13038" s="42"/>
    </row>
    <row r="13039" spans="1:1" x14ac:dyDescent="0.25">
      <c r="A13039" s="42"/>
    </row>
    <row r="13040" spans="1:1" x14ac:dyDescent="0.25">
      <c r="A13040" s="42"/>
    </row>
    <row r="13041" spans="1:1" x14ac:dyDescent="0.25">
      <c r="A13041" s="42"/>
    </row>
    <row r="13042" spans="1:1" x14ac:dyDescent="0.25">
      <c r="A13042" s="42"/>
    </row>
    <row r="13043" spans="1:1" x14ac:dyDescent="0.25">
      <c r="A13043" s="42"/>
    </row>
    <row r="13044" spans="1:1" x14ac:dyDescent="0.25">
      <c r="A13044" s="42"/>
    </row>
    <row r="13045" spans="1:1" x14ac:dyDescent="0.25">
      <c r="A13045" s="42"/>
    </row>
    <row r="13046" spans="1:1" x14ac:dyDescent="0.25">
      <c r="A13046" s="42"/>
    </row>
    <row r="13047" spans="1:1" x14ac:dyDescent="0.25">
      <c r="A13047" s="42"/>
    </row>
    <row r="13048" spans="1:1" x14ac:dyDescent="0.25">
      <c r="A13048" s="42"/>
    </row>
    <row r="13049" spans="1:1" x14ac:dyDescent="0.25">
      <c r="A13049" s="42"/>
    </row>
    <row r="13050" spans="1:1" x14ac:dyDescent="0.25">
      <c r="A13050" s="42"/>
    </row>
    <row r="13051" spans="1:1" x14ac:dyDescent="0.25">
      <c r="A13051" s="42"/>
    </row>
    <row r="13052" spans="1:1" x14ac:dyDescent="0.25">
      <c r="A13052" s="42"/>
    </row>
    <row r="13053" spans="1:1" x14ac:dyDescent="0.25">
      <c r="A13053" s="42"/>
    </row>
    <row r="13054" spans="1:1" x14ac:dyDescent="0.25">
      <c r="A13054" s="42"/>
    </row>
    <row r="13055" spans="1:1" x14ac:dyDescent="0.25">
      <c r="A13055" s="42"/>
    </row>
    <row r="13056" spans="1:1" x14ac:dyDescent="0.25">
      <c r="A13056" s="42"/>
    </row>
    <row r="13057" spans="1:1" x14ac:dyDescent="0.25">
      <c r="A13057" s="42"/>
    </row>
    <row r="13058" spans="1:1" x14ac:dyDescent="0.25">
      <c r="A13058" s="42"/>
    </row>
    <row r="13059" spans="1:1" x14ac:dyDescent="0.25">
      <c r="A13059" s="42"/>
    </row>
    <row r="13060" spans="1:1" x14ac:dyDescent="0.25">
      <c r="A13060" s="42"/>
    </row>
    <row r="13061" spans="1:1" x14ac:dyDescent="0.25">
      <c r="A13061" s="42"/>
    </row>
    <row r="13062" spans="1:1" x14ac:dyDescent="0.25">
      <c r="A13062" s="42"/>
    </row>
    <row r="13063" spans="1:1" x14ac:dyDescent="0.25">
      <c r="A13063" s="42"/>
    </row>
    <row r="13064" spans="1:1" x14ac:dyDescent="0.25">
      <c r="A13064" s="42"/>
    </row>
    <row r="13065" spans="1:1" x14ac:dyDescent="0.25">
      <c r="A13065" s="42"/>
    </row>
    <row r="13066" spans="1:1" x14ac:dyDescent="0.25">
      <c r="A13066" s="42"/>
    </row>
    <row r="13067" spans="1:1" x14ac:dyDescent="0.25">
      <c r="A13067" s="42"/>
    </row>
    <row r="13068" spans="1:1" x14ac:dyDescent="0.25">
      <c r="A13068" s="42"/>
    </row>
    <row r="13069" spans="1:1" x14ac:dyDescent="0.25">
      <c r="A13069" s="42"/>
    </row>
    <row r="13070" spans="1:1" x14ac:dyDescent="0.25">
      <c r="A13070" s="42"/>
    </row>
    <row r="13071" spans="1:1" x14ac:dyDescent="0.25">
      <c r="A13071" s="42"/>
    </row>
    <row r="13072" spans="1:1" x14ac:dyDescent="0.25">
      <c r="A13072" s="42"/>
    </row>
    <row r="13073" spans="1:1" x14ac:dyDescent="0.25">
      <c r="A13073" s="42"/>
    </row>
    <row r="13074" spans="1:1" x14ac:dyDescent="0.25">
      <c r="A13074" s="42"/>
    </row>
    <row r="13075" spans="1:1" x14ac:dyDescent="0.25">
      <c r="A13075" s="42"/>
    </row>
    <row r="13076" spans="1:1" x14ac:dyDescent="0.25">
      <c r="A13076" s="42"/>
    </row>
    <row r="13077" spans="1:1" x14ac:dyDescent="0.25">
      <c r="A13077" s="42"/>
    </row>
    <row r="13078" spans="1:1" x14ac:dyDescent="0.25">
      <c r="A13078" s="42"/>
    </row>
    <row r="13079" spans="1:1" x14ac:dyDescent="0.25">
      <c r="A13079" s="42"/>
    </row>
    <row r="13080" spans="1:1" x14ac:dyDescent="0.25">
      <c r="A13080" s="42"/>
    </row>
    <row r="13081" spans="1:1" x14ac:dyDescent="0.25">
      <c r="A13081" s="42"/>
    </row>
    <row r="13082" spans="1:1" x14ac:dyDescent="0.25">
      <c r="A13082" s="42"/>
    </row>
    <row r="13083" spans="1:1" x14ac:dyDescent="0.25">
      <c r="A13083" s="42"/>
    </row>
    <row r="13084" spans="1:1" x14ac:dyDescent="0.25">
      <c r="A13084" s="42"/>
    </row>
    <row r="13085" spans="1:1" x14ac:dyDescent="0.25">
      <c r="A13085" s="42"/>
    </row>
    <row r="13086" spans="1:1" x14ac:dyDescent="0.25">
      <c r="A13086" s="42"/>
    </row>
    <row r="13087" spans="1:1" x14ac:dyDescent="0.25">
      <c r="A13087" s="42"/>
    </row>
    <row r="13088" spans="1:1" x14ac:dyDescent="0.25">
      <c r="A13088" s="42"/>
    </row>
    <row r="13089" spans="1:1" x14ac:dyDescent="0.25">
      <c r="A13089" s="42"/>
    </row>
    <row r="13090" spans="1:1" x14ac:dyDescent="0.25">
      <c r="A13090" s="42"/>
    </row>
    <row r="13091" spans="1:1" x14ac:dyDescent="0.25">
      <c r="A13091" s="42"/>
    </row>
    <row r="13092" spans="1:1" x14ac:dyDescent="0.25">
      <c r="A13092" s="42"/>
    </row>
    <row r="13093" spans="1:1" x14ac:dyDescent="0.25">
      <c r="A13093" s="42"/>
    </row>
    <row r="13094" spans="1:1" x14ac:dyDescent="0.25">
      <c r="A13094" s="42"/>
    </row>
    <row r="13095" spans="1:1" x14ac:dyDescent="0.25">
      <c r="A13095" s="42"/>
    </row>
    <row r="13096" spans="1:1" x14ac:dyDescent="0.25">
      <c r="A13096" s="42"/>
    </row>
    <row r="13097" spans="1:1" x14ac:dyDescent="0.25">
      <c r="A13097" s="42"/>
    </row>
    <row r="13098" spans="1:1" x14ac:dyDescent="0.25">
      <c r="A13098" s="42"/>
    </row>
    <row r="13099" spans="1:1" x14ac:dyDescent="0.25">
      <c r="A13099" s="42"/>
    </row>
    <row r="13100" spans="1:1" x14ac:dyDescent="0.25">
      <c r="A13100" s="42"/>
    </row>
    <row r="13101" spans="1:1" x14ac:dyDescent="0.25">
      <c r="A13101" s="42"/>
    </row>
    <row r="13102" spans="1:1" x14ac:dyDescent="0.25">
      <c r="A13102" s="42"/>
    </row>
    <row r="13103" spans="1:1" x14ac:dyDescent="0.25">
      <c r="A13103" s="42"/>
    </row>
    <row r="13104" spans="1:1" x14ac:dyDescent="0.25">
      <c r="A13104" s="42"/>
    </row>
    <row r="13105" spans="1:1" x14ac:dyDescent="0.25">
      <c r="A13105" s="42"/>
    </row>
    <row r="13106" spans="1:1" x14ac:dyDescent="0.25">
      <c r="A13106" s="42"/>
    </row>
    <row r="13107" spans="1:1" x14ac:dyDescent="0.25">
      <c r="A13107" s="42"/>
    </row>
    <row r="13108" spans="1:1" x14ac:dyDescent="0.25">
      <c r="A13108" s="42"/>
    </row>
    <row r="13109" spans="1:1" x14ac:dyDescent="0.25">
      <c r="A13109" s="42"/>
    </row>
    <row r="13110" spans="1:1" x14ac:dyDescent="0.25">
      <c r="A13110" s="42"/>
    </row>
    <row r="13111" spans="1:1" x14ac:dyDescent="0.25">
      <c r="A13111" s="42"/>
    </row>
    <row r="13112" spans="1:1" x14ac:dyDescent="0.25">
      <c r="A13112" s="42"/>
    </row>
    <row r="13113" spans="1:1" x14ac:dyDescent="0.25">
      <c r="A13113" s="42"/>
    </row>
    <row r="13114" spans="1:1" x14ac:dyDescent="0.25">
      <c r="A13114" s="42"/>
    </row>
    <row r="13115" spans="1:1" x14ac:dyDescent="0.25">
      <c r="A13115" s="42"/>
    </row>
    <row r="13116" spans="1:1" x14ac:dyDescent="0.25">
      <c r="A13116" s="42"/>
    </row>
    <row r="13117" spans="1:1" x14ac:dyDescent="0.25">
      <c r="A13117" s="42"/>
    </row>
    <row r="13118" spans="1:1" x14ac:dyDescent="0.25">
      <c r="A13118" s="42"/>
    </row>
    <row r="13119" spans="1:1" x14ac:dyDescent="0.25">
      <c r="A13119" s="42"/>
    </row>
    <row r="13120" spans="1:1" x14ac:dyDescent="0.25">
      <c r="A13120" s="42"/>
    </row>
    <row r="13121" spans="1:1" x14ac:dyDescent="0.25">
      <c r="A13121" s="42"/>
    </row>
    <row r="13122" spans="1:1" x14ac:dyDescent="0.25">
      <c r="A13122" s="42"/>
    </row>
    <row r="13123" spans="1:1" x14ac:dyDescent="0.25">
      <c r="A13123" s="42"/>
    </row>
    <row r="13124" spans="1:1" x14ac:dyDescent="0.25">
      <c r="A13124" s="42"/>
    </row>
    <row r="13125" spans="1:1" x14ac:dyDescent="0.25">
      <c r="A13125" s="42"/>
    </row>
    <row r="13126" spans="1:1" x14ac:dyDescent="0.25">
      <c r="A13126" s="42"/>
    </row>
    <row r="13127" spans="1:1" x14ac:dyDescent="0.25">
      <c r="A13127" s="42"/>
    </row>
    <row r="13128" spans="1:1" x14ac:dyDescent="0.25">
      <c r="A13128" s="42"/>
    </row>
    <row r="13129" spans="1:1" x14ac:dyDescent="0.25">
      <c r="A13129" s="42"/>
    </row>
    <row r="13130" spans="1:1" x14ac:dyDescent="0.25">
      <c r="A13130" s="42"/>
    </row>
    <row r="13131" spans="1:1" x14ac:dyDescent="0.25">
      <c r="A13131" s="42"/>
    </row>
    <row r="13132" spans="1:1" x14ac:dyDescent="0.25">
      <c r="A13132" s="42"/>
    </row>
    <row r="13133" spans="1:1" x14ac:dyDescent="0.25">
      <c r="A13133" s="42"/>
    </row>
    <row r="13134" spans="1:1" x14ac:dyDescent="0.25">
      <c r="A13134" s="42"/>
    </row>
    <row r="13135" spans="1:1" x14ac:dyDescent="0.25">
      <c r="A13135" s="42"/>
    </row>
    <row r="13136" spans="1:1" x14ac:dyDescent="0.25">
      <c r="A13136" s="42"/>
    </row>
    <row r="13137" spans="1:1" x14ac:dyDescent="0.25">
      <c r="A13137" s="42"/>
    </row>
    <row r="13138" spans="1:1" x14ac:dyDescent="0.25">
      <c r="A13138" s="42"/>
    </row>
    <row r="13139" spans="1:1" x14ac:dyDescent="0.25">
      <c r="A13139" s="42"/>
    </row>
    <row r="13140" spans="1:1" x14ac:dyDescent="0.25">
      <c r="A13140" s="42"/>
    </row>
    <row r="13141" spans="1:1" x14ac:dyDescent="0.25">
      <c r="A13141" s="42"/>
    </row>
    <row r="13142" spans="1:1" x14ac:dyDescent="0.25">
      <c r="A13142" s="42"/>
    </row>
    <row r="13143" spans="1:1" x14ac:dyDescent="0.25">
      <c r="A13143" s="42"/>
    </row>
    <row r="13144" spans="1:1" x14ac:dyDescent="0.25">
      <c r="A13144" s="42"/>
    </row>
    <row r="13145" spans="1:1" x14ac:dyDescent="0.25">
      <c r="A13145" s="42"/>
    </row>
    <row r="13146" spans="1:1" x14ac:dyDescent="0.25">
      <c r="A13146" s="42"/>
    </row>
    <row r="13147" spans="1:1" x14ac:dyDescent="0.25">
      <c r="A13147" s="42"/>
    </row>
    <row r="13148" spans="1:1" x14ac:dyDescent="0.25">
      <c r="A13148" s="42"/>
    </row>
    <row r="13149" spans="1:1" x14ac:dyDescent="0.25">
      <c r="A13149" s="42"/>
    </row>
    <row r="13150" spans="1:1" x14ac:dyDescent="0.25">
      <c r="A13150" s="42"/>
    </row>
    <row r="13151" spans="1:1" x14ac:dyDescent="0.25">
      <c r="A13151" s="42"/>
    </row>
    <row r="13152" spans="1:1" x14ac:dyDescent="0.25">
      <c r="A13152" s="42"/>
    </row>
    <row r="13153" spans="1:1" x14ac:dyDescent="0.25">
      <c r="A13153" s="42"/>
    </row>
    <row r="13154" spans="1:1" x14ac:dyDescent="0.25">
      <c r="A13154" s="42"/>
    </row>
    <row r="13155" spans="1:1" x14ac:dyDescent="0.25">
      <c r="A13155" s="42"/>
    </row>
    <row r="13156" spans="1:1" x14ac:dyDescent="0.25">
      <c r="A13156" s="42"/>
    </row>
    <row r="13157" spans="1:1" x14ac:dyDescent="0.25">
      <c r="A13157" s="42"/>
    </row>
    <row r="13158" spans="1:1" x14ac:dyDescent="0.25">
      <c r="A13158" s="42"/>
    </row>
    <row r="13159" spans="1:1" x14ac:dyDescent="0.25">
      <c r="A13159" s="42"/>
    </row>
    <row r="13160" spans="1:1" x14ac:dyDescent="0.25">
      <c r="A13160" s="42"/>
    </row>
    <row r="13161" spans="1:1" x14ac:dyDescent="0.25">
      <c r="A13161" s="42"/>
    </row>
    <row r="13162" spans="1:1" x14ac:dyDescent="0.25">
      <c r="A13162" s="42"/>
    </row>
    <row r="13163" spans="1:1" x14ac:dyDescent="0.25">
      <c r="A13163" s="42"/>
    </row>
    <row r="13164" spans="1:1" x14ac:dyDescent="0.25">
      <c r="A13164" s="42"/>
    </row>
    <row r="13165" spans="1:1" x14ac:dyDescent="0.25">
      <c r="A13165" s="42"/>
    </row>
    <row r="13166" spans="1:1" x14ac:dyDescent="0.25">
      <c r="A13166" s="42"/>
    </row>
    <row r="13167" spans="1:1" x14ac:dyDescent="0.25">
      <c r="A13167" s="42"/>
    </row>
    <row r="13168" spans="1:1" x14ac:dyDescent="0.25">
      <c r="A13168" s="42"/>
    </row>
    <row r="13169" spans="1:1" x14ac:dyDescent="0.25">
      <c r="A13169" s="42"/>
    </row>
    <row r="13170" spans="1:1" x14ac:dyDescent="0.25">
      <c r="A13170" s="42"/>
    </row>
    <row r="13171" spans="1:1" x14ac:dyDescent="0.25">
      <c r="A13171" s="42"/>
    </row>
    <row r="13172" spans="1:1" x14ac:dyDescent="0.25">
      <c r="A13172" s="42"/>
    </row>
    <row r="13173" spans="1:1" x14ac:dyDescent="0.25">
      <c r="A13173" s="42"/>
    </row>
    <row r="13174" spans="1:1" x14ac:dyDescent="0.25">
      <c r="A13174" s="42"/>
    </row>
    <row r="13175" spans="1:1" x14ac:dyDescent="0.25">
      <c r="A13175" s="42"/>
    </row>
    <row r="13176" spans="1:1" x14ac:dyDescent="0.25">
      <c r="A13176" s="42"/>
    </row>
    <row r="13177" spans="1:1" x14ac:dyDescent="0.25">
      <c r="A13177" s="42"/>
    </row>
    <row r="13178" spans="1:1" x14ac:dyDescent="0.25">
      <c r="A13178" s="42"/>
    </row>
    <row r="13179" spans="1:1" x14ac:dyDescent="0.25">
      <c r="A13179" s="42"/>
    </row>
    <row r="13180" spans="1:1" x14ac:dyDescent="0.25">
      <c r="A13180" s="42"/>
    </row>
    <row r="13181" spans="1:1" x14ac:dyDescent="0.25">
      <c r="A13181" s="42"/>
    </row>
    <row r="13182" spans="1:1" x14ac:dyDescent="0.25">
      <c r="A13182" s="42"/>
    </row>
    <row r="13183" spans="1:1" x14ac:dyDescent="0.25">
      <c r="A13183" s="42"/>
    </row>
    <row r="13184" spans="1:1" x14ac:dyDescent="0.25">
      <c r="A13184" s="42"/>
    </row>
    <row r="13185" spans="1:1" x14ac:dyDescent="0.25">
      <c r="A13185" s="42"/>
    </row>
    <row r="13186" spans="1:1" x14ac:dyDescent="0.25">
      <c r="A13186" s="42"/>
    </row>
    <row r="13187" spans="1:1" x14ac:dyDescent="0.25">
      <c r="A13187" s="42"/>
    </row>
    <row r="13188" spans="1:1" x14ac:dyDescent="0.25">
      <c r="A13188" s="42"/>
    </row>
    <row r="13189" spans="1:1" x14ac:dyDescent="0.25">
      <c r="A13189" s="42"/>
    </row>
    <row r="13190" spans="1:1" x14ac:dyDescent="0.25">
      <c r="A13190" s="42"/>
    </row>
    <row r="13191" spans="1:1" x14ac:dyDescent="0.25">
      <c r="A13191" s="42"/>
    </row>
    <row r="13192" spans="1:1" x14ac:dyDescent="0.25">
      <c r="A13192" s="42"/>
    </row>
    <row r="13193" spans="1:1" x14ac:dyDescent="0.25">
      <c r="A13193" s="42"/>
    </row>
    <row r="13194" spans="1:1" x14ac:dyDescent="0.25">
      <c r="A13194" s="42"/>
    </row>
    <row r="13195" spans="1:1" x14ac:dyDescent="0.25">
      <c r="A13195" s="42"/>
    </row>
    <row r="13196" spans="1:1" x14ac:dyDescent="0.25">
      <c r="A13196" s="42"/>
    </row>
    <row r="13197" spans="1:1" x14ac:dyDescent="0.25">
      <c r="A13197" s="42"/>
    </row>
    <row r="13198" spans="1:1" x14ac:dyDescent="0.25">
      <c r="A13198" s="42"/>
    </row>
    <row r="13199" spans="1:1" x14ac:dyDescent="0.25">
      <c r="A13199" s="42"/>
    </row>
    <row r="13200" spans="1:1" x14ac:dyDescent="0.25">
      <c r="A13200" s="42"/>
    </row>
    <row r="13201" spans="1:1" x14ac:dyDescent="0.25">
      <c r="A13201" s="42"/>
    </row>
    <row r="13202" spans="1:1" x14ac:dyDescent="0.25">
      <c r="A13202" s="42"/>
    </row>
    <row r="13203" spans="1:1" x14ac:dyDescent="0.25">
      <c r="A13203" s="42"/>
    </row>
    <row r="13204" spans="1:1" x14ac:dyDescent="0.25">
      <c r="A13204" s="42"/>
    </row>
    <row r="13205" spans="1:1" x14ac:dyDescent="0.25">
      <c r="A13205" s="42"/>
    </row>
    <row r="13206" spans="1:1" x14ac:dyDescent="0.25">
      <c r="A13206" s="42"/>
    </row>
    <row r="13207" spans="1:1" x14ac:dyDescent="0.25">
      <c r="A13207" s="42"/>
    </row>
    <row r="13208" spans="1:1" x14ac:dyDescent="0.25">
      <c r="A13208" s="42"/>
    </row>
    <row r="13209" spans="1:1" x14ac:dyDescent="0.25">
      <c r="A13209" s="42"/>
    </row>
    <row r="13210" spans="1:1" x14ac:dyDescent="0.25">
      <c r="A13210" s="42"/>
    </row>
    <row r="13211" spans="1:1" x14ac:dyDescent="0.25">
      <c r="A13211" s="42"/>
    </row>
    <row r="13212" spans="1:1" x14ac:dyDescent="0.25">
      <c r="A13212" s="42"/>
    </row>
    <row r="13213" spans="1:1" x14ac:dyDescent="0.25">
      <c r="A13213" s="42"/>
    </row>
    <row r="13214" spans="1:1" x14ac:dyDescent="0.25">
      <c r="A13214" s="42"/>
    </row>
    <row r="13215" spans="1:1" x14ac:dyDescent="0.25">
      <c r="A13215" s="42"/>
    </row>
    <row r="13216" spans="1:1" x14ac:dyDescent="0.25">
      <c r="A13216" s="42"/>
    </row>
    <row r="13217" spans="1:1" x14ac:dyDescent="0.25">
      <c r="A13217" s="42"/>
    </row>
    <row r="13218" spans="1:1" x14ac:dyDescent="0.25">
      <c r="A13218" s="42"/>
    </row>
    <row r="13219" spans="1:1" x14ac:dyDescent="0.25">
      <c r="A13219" s="42"/>
    </row>
    <row r="13220" spans="1:1" x14ac:dyDescent="0.25">
      <c r="A13220" s="42"/>
    </row>
    <row r="13221" spans="1:1" x14ac:dyDescent="0.25">
      <c r="A13221" s="42"/>
    </row>
    <row r="13222" spans="1:1" x14ac:dyDescent="0.25">
      <c r="A13222" s="42"/>
    </row>
    <row r="13223" spans="1:1" x14ac:dyDescent="0.25">
      <c r="A13223" s="42"/>
    </row>
    <row r="13224" spans="1:1" x14ac:dyDescent="0.25">
      <c r="A13224" s="42"/>
    </row>
    <row r="13225" spans="1:1" x14ac:dyDescent="0.25">
      <c r="A13225" s="42"/>
    </row>
    <row r="13226" spans="1:1" x14ac:dyDescent="0.25">
      <c r="A13226" s="42"/>
    </row>
    <row r="13227" spans="1:1" x14ac:dyDescent="0.25">
      <c r="A13227" s="42"/>
    </row>
    <row r="13228" spans="1:1" x14ac:dyDescent="0.25">
      <c r="A13228" s="42"/>
    </row>
    <row r="13229" spans="1:1" x14ac:dyDescent="0.25">
      <c r="A13229" s="42"/>
    </row>
    <row r="13230" spans="1:1" x14ac:dyDescent="0.25">
      <c r="A13230" s="42"/>
    </row>
    <row r="13231" spans="1:1" x14ac:dyDescent="0.25">
      <c r="A13231" s="42"/>
    </row>
    <row r="13232" spans="1:1" x14ac:dyDescent="0.25">
      <c r="A13232" s="42"/>
    </row>
    <row r="13233" spans="1:1" x14ac:dyDescent="0.25">
      <c r="A13233" s="42"/>
    </row>
    <row r="13234" spans="1:1" x14ac:dyDescent="0.25">
      <c r="A13234" s="42"/>
    </row>
    <row r="13235" spans="1:1" x14ac:dyDescent="0.25">
      <c r="A13235" s="42"/>
    </row>
    <row r="13236" spans="1:1" x14ac:dyDescent="0.25">
      <c r="A13236" s="42"/>
    </row>
    <row r="13237" spans="1:1" x14ac:dyDescent="0.25">
      <c r="A13237" s="42"/>
    </row>
    <row r="13238" spans="1:1" x14ac:dyDescent="0.25">
      <c r="A13238" s="42"/>
    </row>
    <row r="13239" spans="1:1" x14ac:dyDescent="0.25">
      <c r="A13239" s="42"/>
    </row>
    <row r="13240" spans="1:1" x14ac:dyDescent="0.25">
      <c r="A13240" s="42"/>
    </row>
    <row r="13241" spans="1:1" x14ac:dyDescent="0.25">
      <c r="A13241" s="42"/>
    </row>
    <row r="13242" spans="1:1" x14ac:dyDescent="0.25">
      <c r="A13242" s="42"/>
    </row>
    <row r="13243" spans="1:1" x14ac:dyDescent="0.25">
      <c r="A13243" s="42"/>
    </row>
    <row r="13244" spans="1:1" x14ac:dyDescent="0.25">
      <c r="A13244" s="42"/>
    </row>
    <row r="13245" spans="1:1" x14ac:dyDescent="0.25">
      <c r="A13245" s="42"/>
    </row>
    <row r="13246" spans="1:1" x14ac:dyDescent="0.25">
      <c r="A13246" s="42"/>
    </row>
    <row r="13247" spans="1:1" x14ac:dyDescent="0.25">
      <c r="A13247" s="42"/>
    </row>
    <row r="13248" spans="1:1" x14ac:dyDescent="0.25">
      <c r="A13248" s="42"/>
    </row>
    <row r="13249" spans="1:1" x14ac:dyDescent="0.25">
      <c r="A13249" s="42"/>
    </row>
    <row r="13250" spans="1:1" x14ac:dyDescent="0.25">
      <c r="A13250" s="42"/>
    </row>
    <row r="13251" spans="1:1" x14ac:dyDescent="0.25">
      <c r="A13251" s="42"/>
    </row>
    <row r="13252" spans="1:1" x14ac:dyDescent="0.25">
      <c r="A13252" s="42"/>
    </row>
    <row r="13253" spans="1:1" x14ac:dyDescent="0.25">
      <c r="A13253" s="42"/>
    </row>
    <row r="13254" spans="1:1" x14ac:dyDescent="0.25">
      <c r="A13254" s="42"/>
    </row>
    <row r="13255" spans="1:1" x14ac:dyDescent="0.25">
      <c r="A13255" s="42"/>
    </row>
    <row r="13256" spans="1:1" x14ac:dyDescent="0.25">
      <c r="A13256" s="42"/>
    </row>
    <row r="13257" spans="1:1" x14ac:dyDescent="0.25">
      <c r="A13257" s="42"/>
    </row>
    <row r="13258" spans="1:1" x14ac:dyDescent="0.25">
      <c r="A13258" s="42"/>
    </row>
    <row r="13259" spans="1:1" x14ac:dyDescent="0.25">
      <c r="A13259" s="42"/>
    </row>
    <row r="13260" spans="1:1" x14ac:dyDescent="0.25">
      <c r="A13260" s="42"/>
    </row>
    <row r="13261" spans="1:1" x14ac:dyDescent="0.25">
      <c r="A13261" s="42"/>
    </row>
    <row r="13262" spans="1:1" x14ac:dyDescent="0.25">
      <c r="A13262" s="42"/>
    </row>
    <row r="13263" spans="1:1" x14ac:dyDescent="0.25">
      <c r="A13263" s="42"/>
    </row>
    <row r="13264" spans="1:1" x14ac:dyDescent="0.25">
      <c r="A13264" s="42"/>
    </row>
    <row r="13265" spans="1:1" x14ac:dyDescent="0.25">
      <c r="A13265" s="42"/>
    </row>
    <row r="13266" spans="1:1" x14ac:dyDescent="0.25">
      <c r="A13266" s="42"/>
    </row>
    <row r="13267" spans="1:1" x14ac:dyDescent="0.25">
      <c r="A13267" s="42"/>
    </row>
    <row r="13268" spans="1:1" x14ac:dyDescent="0.25">
      <c r="A13268" s="42"/>
    </row>
    <row r="13269" spans="1:1" x14ac:dyDescent="0.25">
      <c r="A13269" s="42"/>
    </row>
    <row r="13270" spans="1:1" x14ac:dyDescent="0.25">
      <c r="A13270" s="42"/>
    </row>
    <row r="13271" spans="1:1" x14ac:dyDescent="0.25">
      <c r="A13271" s="42"/>
    </row>
    <row r="13272" spans="1:1" x14ac:dyDescent="0.25">
      <c r="A13272" s="42"/>
    </row>
    <row r="13273" spans="1:1" x14ac:dyDescent="0.25">
      <c r="A13273" s="42"/>
    </row>
    <row r="13274" spans="1:1" x14ac:dyDescent="0.25">
      <c r="A13274" s="42"/>
    </row>
    <row r="13275" spans="1:1" x14ac:dyDescent="0.25">
      <c r="A13275" s="42"/>
    </row>
    <row r="13276" spans="1:1" x14ac:dyDescent="0.25">
      <c r="A13276" s="42"/>
    </row>
    <row r="13277" spans="1:1" x14ac:dyDescent="0.25">
      <c r="A13277" s="42"/>
    </row>
    <row r="13278" spans="1:1" x14ac:dyDescent="0.25">
      <c r="A13278" s="42"/>
    </row>
    <row r="13279" spans="1:1" x14ac:dyDescent="0.25">
      <c r="A13279" s="42"/>
    </row>
    <row r="13280" spans="1:1" x14ac:dyDescent="0.25">
      <c r="A13280" s="42"/>
    </row>
    <row r="13281" spans="1:1" x14ac:dyDescent="0.25">
      <c r="A13281" s="42"/>
    </row>
    <row r="13282" spans="1:1" x14ac:dyDescent="0.25">
      <c r="A13282" s="42"/>
    </row>
    <row r="13283" spans="1:1" x14ac:dyDescent="0.25">
      <c r="A13283" s="42"/>
    </row>
    <row r="13284" spans="1:1" x14ac:dyDescent="0.25">
      <c r="A13284" s="42"/>
    </row>
    <row r="13285" spans="1:1" x14ac:dyDescent="0.25">
      <c r="A13285" s="42"/>
    </row>
    <row r="13286" spans="1:1" x14ac:dyDescent="0.25">
      <c r="A13286" s="42"/>
    </row>
    <row r="13287" spans="1:1" x14ac:dyDescent="0.25">
      <c r="A13287" s="42"/>
    </row>
    <row r="13288" spans="1:1" x14ac:dyDescent="0.25">
      <c r="A13288" s="42"/>
    </row>
    <row r="13289" spans="1:1" x14ac:dyDescent="0.25">
      <c r="A13289" s="42"/>
    </row>
    <row r="13290" spans="1:1" x14ac:dyDescent="0.25">
      <c r="A13290" s="42"/>
    </row>
    <row r="13291" spans="1:1" x14ac:dyDescent="0.25">
      <c r="A13291" s="42"/>
    </row>
    <row r="13292" spans="1:1" x14ac:dyDescent="0.25">
      <c r="A13292" s="42"/>
    </row>
    <row r="13293" spans="1:1" x14ac:dyDescent="0.25">
      <c r="A13293" s="42"/>
    </row>
    <row r="13294" spans="1:1" x14ac:dyDescent="0.25">
      <c r="A13294" s="42"/>
    </row>
    <row r="13295" spans="1:1" x14ac:dyDescent="0.25">
      <c r="A13295" s="42"/>
    </row>
    <row r="13296" spans="1:1" x14ac:dyDescent="0.25">
      <c r="A13296" s="42"/>
    </row>
    <row r="13297" spans="1:1" x14ac:dyDescent="0.25">
      <c r="A13297" s="42"/>
    </row>
    <row r="13298" spans="1:1" x14ac:dyDescent="0.25">
      <c r="A13298" s="42"/>
    </row>
    <row r="13299" spans="1:1" x14ac:dyDescent="0.25">
      <c r="A13299" s="42"/>
    </row>
    <row r="13300" spans="1:1" x14ac:dyDescent="0.25">
      <c r="A13300" s="42"/>
    </row>
    <row r="13301" spans="1:1" x14ac:dyDescent="0.25">
      <c r="A13301" s="42"/>
    </row>
    <row r="13302" spans="1:1" x14ac:dyDescent="0.25">
      <c r="A13302" s="42"/>
    </row>
    <row r="13303" spans="1:1" x14ac:dyDescent="0.25">
      <c r="A13303" s="42"/>
    </row>
    <row r="13304" spans="1:1" x14ac:dyDescent="0.25">
      <c r="A13304" s="42"/>
    </row>
    <row r="13305" spans="1:1" x14ac:dyDescent="0.25">
      <c r="A13305" s="42"/>
    </row>
    <row r="13306" spans="1:1" x14ac:dyDescent="0.25">
      <c r="A13306" s="42"/>
    </row>
    <row r="13307" spans="1:1" x14ac:dyDescent="0.25">
      <c r="A13307" s="42"/>
    </row>
    <row r="13308" spans="1:1" x14ac:dyDescent="0.25">
      <c r="A13308" s="42"/>
    </row>
    <row r="13309" spans="1:1" x14ac:dyDescent="0.25">
      <c r="A13309" s="42"/>
    </row>
    <row r="13310" spans="1:1" x14ac:dyDescent="0.25">
      <c r="A13310" s="42"/>
    </row>
    <row r="13311" spans="1:1" x14ac:dyDescent="0.25">
      <c r="A13311" s="42"/>
    </row>
    <row r="13312" spans="1:1" x14ac:dyDescent="0.25">
      <c r="A13312" s="42"/>
    </row>
    <row r="13313" spans="1:1" x14ac:dyDescent="0.25">
      <c r="A13313" s="42"/>
    </row>
    <row r="13314" spans="1:1" x14ac:dyDescent="0.25">
      <c r="A13314" s="42"/>
    </row>
    <row r="13315" spans="1:1" x14ac:dyDescent="0.25">
      <c r="A13315" s="42"/>
    </row>
    <row r="13316" spans="1:1" x14ac:dyDescent="0.25">
      <c r="A13316" s="42"/>
    </row>
    <row r="13317" spans="1:1" x14ac:dyDescent="0.25">
      <c r="A13317" s="42"/>
    </row>
    <row r="13318" spans="1:1" x14ac:dyDescent="0.25">
      <c r="A13318" s="42"/>
    </row>
    <row r="13319" spans="1:1" x14ac:dyDescent="0.25">
      <c r="A13319" s="42"/>
    </row>
    <row r="13320" spans="1:1" x14ac:dyDescent="0.25">
      <c r="A13320" s="42"/>
    </row>
    <row r="13321" spans="1:1" x14ac:dyDescent="0.25">
      <c r="A13321" s="42"/>
    </row>
    <row r="13322" spans="1:1" x14ac:dyDescent="0.25">
      <c r="A13322" s="42"/>
    </row>
    <row r="13323" spans="1:1" x14ac:dyDescent="0.25">
      <c r="A13323" s="42"/>
    </row>
    <row r="13324" spans="1:1" x14ac:dyDescent="0.25">
      <c r="A13324" s="42"/>
    </row>
    <row r="13325" spans="1:1" x14ac:dyDescent="0.25">
      <c r="A13325" s="42"/>
    </row>
    <row r="13326" spans="1:1" x14ac:dyDescent="0.25">
      <c r="A13326" s="42"/>
    </row>
    <row r="13327" spans="1:1" x14ac:dyDescent="0.25">
      <c r="A13327" s="42"/>
    </row>
    <row r="13328" spans="1:1" x14ac:dyDescent="0.25">
      <c r="A13328" s="42"/>
    </row>
    <row r="13329" spans="1:1" x14ac:dyDescent="0.25">
      <c r="A13329" s="42"/>
    </row>
    <row r="13330" spans="1:1" x14ac:dyDescent="0.25">
      <c r="A13330" s="42"/>
    </row>
    <row r="13331" spans="1:1" x14ac:dyDescent="0.25">
      <c r="A13331" s="42"/>
    </row>
    <row r="13332" spans="1:1" x14ac:dyDescent="0.25">
      <c r="A13332" s="42"/>
    </row>
    <row r="13333" spans="1:1" x14ac:dyDescent="0.25">
      <c r="A13333" s="42"/>
    </row>
    <row r="13334" spans="1:1" x14ac:dyDescent="0.25">
      <c r="A13334" s="42"/>
    </row>
    <row r="13335" spans="1:1" x14ac:dyDescent="0.25">
      <c r="A13335" s="42"/>
    </row>
    <row r="13336" spans="1:1" x14ac:dyDescent="0.25">
      <c r="A13336" s="42"/>
    </row>
    <row r="13337" spans="1:1" x14ac:dyDescent="0.25">
      <c r="A13337" s="42"/>
    </row>
    <row r="13338" spans="1:1" x14ac:dyDescent="0.25">
      <c r="A13338" s="42"/>
    </row>
    <row r="13339" spans="1:1" x14ac:dyDescent="0.25">
      <c r="A13339" s="42"/>
    </row>
    <row r="13340" spans="1:1" x14ac:dyDescent="0.25">
      <c r="A13340" s="42"/>
    </row>
    <row r="13341" spans="1:1" x14ac:dyDescent="0.25">
      <c r="A13341" s="42"/>
    </row>
    <row r="13342" spans="1:1" x14ac:dyDescent="0.25">
      <c r="A13342" s="42"/>
    </row>
    <row r="13343" spans="1:1" x14ac:dyDescent="0.25">
      <c r="A13343" s="42"/>
    </row>
    <row r="13344" spans="1:1" x14ac:dyDescent="0.25">
      <c r="A13344" s="42"/>
    </row>
    <row r="13345" spans="1:1" x14ac:dyDescent="0.25">
      <c r="A13345" s="42"/>
    </row>
    <row r="13346" spans="1:1" x14ac:dyDescent="0.25">
      <c r="A13346" s="42"/>
    </row>
    <row r="13347" spans="1:1" x14ac:dyDescent="0.25">
      <c r="A13347" s="42"/>
    </row>
    <row r="13348" spans="1:1" x14ac:dyDescent="0.25">
      <c r="A13348" s="42"/>
    </row>
    <row r="13349" spans="1:1" x14ac:dyDescent="0.25">
      <c r="A13349" s="42"/>
    </row>
    <row r="13350" spans="1:1" x14ac:dyDescent="0.25">
      <c r="A13350" s="42"/>
    </row>
    <row r="13351" spans="1:1" x14ac:dyDescent="0.25">
      <c r="A13351" s="42"/>
    </row>
    <row r="13352" spans="1:1" x14ac:dyDescent="0.25">
      <c r="A13352" s="42"/>
    </row>
    <row r="13353" spans="1:1" x14ac:dyDescent="0.25">
      <c r="A13353" s="42"/>
    </row>
    <row r="13354" spans="1:1" x14ac:dyDescent="0.25">
      <c r="A13354" s="42"/>
    </row>
    <row r="13355" spans="1:1" x14ac:dyDescent="0.25">
      <c r="A13355" s="42"/>
    </row>
    <row r="13356" spans="1:1" x14ac:dyDescent="0.25">
      <c r="A13356" s="42"/>
    </row>
    <row r="13357" spans="1:1" x14ac:dyDescent="0.25">
      <c r="A13357" s="42"/>
    </row>
    <row r="13358" spans="1:1" x14ac:dyDescent="0.25">
      <c r="A13358" s="42"/>
    </row>
    <row r="13359" spans="1:1" x14ac:dyDescent="0.25">
      <c r="A13359" s="42"/>
    </row>
    <row r="13360" spans="1:1" x14ac:dyDescent="0.25">
      <c r="A13360" s="42"/>
    </row>
    <row r="13361" spans="1:1" x14ac:dyDescent="0.25">
      <c r="A13361" s="42"/>
    </row>
    <row r="13362" spans="1:1" x14ac:dyDescent="0.25">
      <c r="A13362" s="42"/>
    </row>
    <row r="13363" spans="1:1" x14ac:dyDescent="0.25">
      <c r="A13363" s="42"/>
    </row>
    <row r="13364" spans="1:1" x14ac:dyDescent="0.25">
      <c r="A13364" s="42"/>
    </row>
    <row r="13365" spans="1:1" x14ac:dyDescent="0.25">
      <c r="A13365" s="42"/>
    </row>
    <row r="13366" spans="1:1" x14ac:dyDescent="0.25">
      <c r="A13366" s="42"/>
    </row>
    <row r="13367" spans="1:1" x14ac:dyDescent="0.25">
      <c r="A13367" s="42"/>
    </row>
    <row r="13368" spans="1:1" x14ac:dyDescent="0.25">
      <c r="A13368" s="42"/>
    </row>
    <row r="13369" spans="1:1" x14ac:dyDescent="0.25">
      <c r="A13369" s="42"/>
    </row>
    <row r="13370" spans="1:1" x14ac:dyDescent="0.25">
      <c r="A13370" s="42"/>
    </row>
    <row r="13371" spans="1:1" x14ac:dyDescent="0.25">
      <c r="A13371" s="42"/>
    </row>
    <row r="13372" spans="1:1" x14ac:dyDescent="0.25">
      <c r="A13372" s="42"/>
    </row>
    <row r="13373" spans="1:1" x14ac:dyDescent="0.25">
      <c r="A13373" s="42"/>
    </row>
    <row r="13374" spans="1:1" x14ac:dyDescent="0.25">
      <c r="A13374" s="42"/>
    </row>
    <row r="13375" spans="1:1" x14ac:dyDescent="0.25">
      <c r="A13375" s="42"/>
    </row>
    <row r="13376" spans="1:1" x14ac:dyDescent="0.25">
      <c r="A13376" s="42"/>
    </row>
    <row r="13377" spans="1:1" x14ac:dyDescent="0.25">
      <c r="A13377" s="42"/>
    </row>
    <row r="13378" spans="1:1" x14ac:dyDescent="0.25">
      <c r="A13378" s="42"/>
    </row>
    <row r="13379" spans="1:1" x14ac:dyDescent="0.25">
      <c r="A13379" s="42"/>
    </row>
    <row r="13380" spans="1:1" x14ac:dyDescent="0.25">
      <c r="A13380" s="42"/>
    </row>
    <row r="13381" spans="1:1" x14ac:dyDescent="0.25">
      <c r="A13381" s="42"/>
    </row>
    <row r="13382" spans="1:1" x14ac:dyDescent="0.25">
      <c r="A13382" s="42"/>
    </row>
    <row r="13383" spans="1:1" x14ac:dyDescent="0.25">
      <c r="A13383" s="42"/>
    </row>
    <row r="13384" spans="1:1" x14ac:dyDescent="0.25">
      <c r="A13384" s="42"/>
    </row>
    <row r="13385" spans="1:1" x14ac:dyDescent="0.25">
      <c r="A13385" s="42"/>
    </row>
    <row r="13386" spans="1:1" x14ac:dyDescent="0.25">
      <c r="A13386" s="42"/>
    </row>
    <row r="13387" spans="1:1" x14ac:dyDescent="0.25">
      <c r="A13387" s="42"/>
    </row>
    <row r="13388" spans="1:1" x14ac:dyDescent="0.25">
      <c r="A13388" s="42"/>
    </row>
    <row r="13389" spans="1:1" x14ac:dyDescent="0.25">
      <c r="A13389" s="42"/>
    </row>
    <row r="13390" spans="1:1" x14ac:dyDescent="0.25">
      <c r="A13390" s="42"/>
    </row>
    <row r="13391" spans="1:1" x14ac:dyDescent="0.25">
      <c r="A13391" s="42"/>
    </row>
    <row r="13392" spans="1:1" x14ac:dyDescent="0.25">
      <c r="A13392" s="42"/>
    </row>
    <row r="13393" spans="1:1" x14ac:dyDescent="0.25">
      <c r="A13393" s="42"/>
    </row>
    <row r="13394" spans="1:1" x14ac:dyDescent="0.25">
      <c r="A13394" s="42"/>
    </row>
    <row r="13395" spans="1:1" x14ac:dyDescent="0.25">
      <c r="A13395" s="42"/>
    </row>
    <row r="13396" spans="1:1" x14ac:dyDescent="0.25">
      <c r="A13396" s="42"/>
    </row>
    <row r="13397" spans="1:1" x14ac:dyDescent="0.25">
      <c r="A13397" s="42"/>
    </row>
    <row r="13398" spans="1:1" x14ac:dyDescent="0.25">
      <c r="A13398" s="42"/>
    </row>
    <row r="13399" spans="1:1" x14ac:dyDescent="0.25">
      <c r="A13399" s="42"/>
    </row>
    <row r="13400" spans="1:1" x14ac:dyDescent="0.25">
      <c r="A13400" s="42"/>
    </row>
    <row r="13401" spans="1:1" x14ac:dyDescent="0.25">
      <c r="A13401" s="42"/>
    </row>
    <row r="13402" spans="1:1" x14ac:dyDescent="0.25">
      <c r="A13402" s="42"/>
    </row>
    <row r="13403" spans="1:1" x14ac:dyDescent="0.25">
      <c r="A13403" s="42"/>
    </row>
    <row r="13404" spans="1:1" x14ac:dyDescent="0.25">
      <c r="A13404" s="42"/>
    </row>
    <row r="13405" spans="1:1" x14ac:dyDescent="0.25">
      <c r="A13405" s="42"/>
    </row>
    <row r="13406" spans="1:1" x14ac:dyDescent="0.25">
      <c r="A13406" s="42"/>
    </row>
    <row r="13407" spans="1:1" x14ac:dyDescent="0.25">
      <c r="A13407" s="42"/>
    </row>
    <row r="13408" spans="1:1" x14ac:dyDescent="0.25">
      <c r="A13408" s="42"/>
    </row>
    <row r="13409" spans="1:1" x14ac:dyDescent="0.25">
      <c r="A13409" s="42"/>
    </row>
    <row r="13410" spans="1:1" x14ac:dyDescent="0.25">
      <c r="A13410" s="42"/>
    </row>
    <row r="13411" spans="1:1" x14ac:dyDescent="0.25">
      <c r="A13411" s="42"/>
    </row>
    <row r="13412" spans="1:1" x14ac:dyDescent="0.25">
      <c r="A13412" s="42"/>
    </row>
    <row r="13413" spans="1:1" x14ac:dyDescent="0.25">
      <c r="A13413" s="42"/>
    </row>
    <row r="13414" spans="1:1" x14ac:dyDescent="0.25">
      <c r="A13414" s="42"/>
    </row>
    <row r="13415" spans="1:1" x14ac:dyDescent="0.25">
      <c r="A13415" s="42"/>
    </row>
    <row r="13416" spans="1:1" x14ac:dyDescent="0.25">
      <c r="A13416" s="42"/>
    </row>
    <row r="13417" spans="1:1" x14ac:dyDescent="0.25">
      <c r="A13417" s="42"/>
    </row>
    <row r="13418" spans="1:1" x14ac:dyDescent="0.25">
      <c r="A13418" s="42"/>
    </row>
    <row r="13419" spans="1:1" x14ac:dyDescent="0.25">
      <c r="A13419" s="42"/>
    </row>
    <row r="13420" spans="1:1" x14ac:dyDescent="0.25">
      <c r="A13420" s="42"/>
    </row>
    <row r="13421" spans="1:1" x14ac:dyDescent="0.25">
      <c r="A13421" s="42"/>
    </row>
    <row r="13422" spans="1:1" x14ac:dyDescent="0.25">
      <c r="A13422" s="42"/>
    </row>
    <row r="13423" spans="1:1" x14ac:dyDescent="0.25">
      <c r="A13423" s="42"/>
    </row>
    <row r="13424" spans="1:1" x14ac:dyDescent="0.25">
      <c r="A13424" s="42"/>
    </row>
    <row r="13425" spans="1:1" x14ac:dyDescent="0.25">
      <c r="A13425" s="42"/>
    </row>
    <row r="13426" spans="1:1" x14ac:dyDescent="0.25">
      <c r="A13426" s="42"/>
    </row>
    <row r="13427" spans="1:1" x14ac:dyDescent="0.25">
      <c r="A13427" s="42"/>
    </row>
    <row r="13428" spans="1:1" x14ac:dyDescent="0.25">
      <c r="A13428" s="42"/>
    </row>
    <row r="13429" spans="1:1" x14ac:dyDescent="0.25">
      <c r="A13429" s="42"/>
    </row>
    <row r="13430" spans="1:1" x14ac:dyDescent="0.25">
      <c r="A13430" s="42"/>
    </row>
    <row r="13431" spans="1:1" x14ac:dyDescent="0.25">
      <c r="A13431" s="42"/>
    </row>
    <row r="13432" spans="1:1" x14ac:dyDescent="0.25">
      <c r="A13432" s="42"/>
    </row>
    <row r="13433" spans="1:1" x14ac:dyDescent="0.25">
      <c r="A13433" s="42"/>
    </row>
    <row r="13434" spans="1:1" x14ac:dyDescent="0.25">
      <c r="A13434" s="42"/>
    </row>
    <row r="13435" spans="1:1" x14ac:dyDescent="0.25">
      <c r="A13435" s="42"/>
    </row>
    <row r="13436" spans="1:1" x14ac:dyDescent="0.25">
      <c r="A13436" s="42"/>
    </row>
    <row r="13437" spans="1:1" x14ac:dyDescent="0.25">
      <c r="A13437" s="42"/>
    </row>
    <row r="13438" spans="1:1" x14ac:dyDescent="0.25">
      <c r="A13438" s="42"/>
    </row>
    <row r="13439" spans="1:1" x14ac:dyDescent="0.25">
      <c r="A13439" s="42"/>
    </row>
    <row r="13440" spans="1:1" x14ac:dyDescent="0.25">
      <c r="A13440" s="42"/>
    </row>
    <row r="13441" spans="1:1" x14ac:dyDescent="0.25">
      <c r="A13441" s="42"/>
    </row>
    <row r="13442" spans="1:1" x14ac:dyDescent="0.25">
      <c r="A13442" s="42"/>
    </row>
    <row r="13443" spans="1:1" x14ac:dyDescent="0.25">
      <c r="A13443" s="42"/>
    </row>
    <row r="13444" spans="1:1" x14ac:dyDescent="0.25">
      <c r="A13444" s="42"/>
    </row>
    <row r="13445" spans="1:1" x14ac:dyDescent="0.25">
      <c r="A13445" s="42"/>
    </row>
    <row r="13446" spans="1:1" x14ac:dyDescent="0.25">
      <c r="A13446" s="42"/>
    </row>
    <row r="13447" spans="1:1" x14ac:dyDescent="0.25">
      <c r="A13447" s="42"/>
    </row>
    <row r="13448" spans="1:1" x14ac:dyDescent="0.25">
      <c r="A13448" s="42"/>
    </row>
    <row r="13449" spans="1:1" x14ac:dyDescent="0.25">
      <c r="A13449" s="42"/>
    </row>
    <row r="13450" spans="1:1" x14ac:dyDescent="0.25">
      <c r="A13450" s="42"/>
    </row>
    <row r="13451" spans="1:1" x14ac:dyDescent="0.25">
      <c r="A13451" s="42"/>
    </row>
    <row r="13452" spans="1:1" x14ac:dyDescent="0.25">
      <c r="A13452" s="42"/>
    </row>
    <row r="13453" spans="1:1" x14ac:dyDescent="0.25">
      <c r="A13453" s="42"/>
    </row>
    <row r="13454" spans="1:1" x14ac:dyDescent="0.25">
      <c r="A13454" s="42"/>
    </row>
    <row r="13455" spans="1:1" x14ac:dyDescent="0.25">
      <c r="A13455" s="42"/>
    </row>
    <row r="13456" spans="1:1" x14ac:dyDescent="0.25">
      <c r="A13456" s="42"/>
    </row>
    <row r="13457" spans="1:1" x14ac:dyDescent="0.25">
      <c r="A13457" s="42"/>
    </row>
    <row r="13458" spans="1:1" x14ac:dyDescent="0.25">
      <c r="A13458" s="42"/>
    </row>
    <row r="13459" spans="1:1" x14ac:dyDescent="0.25">
      <c r="A13459" s="42"/>
    </row>
    <row r="13460" spans="1:1" x14ac:dyDescent="0.25">
      <c r="A13460" s="42"/>
    </row>
    <row r="13461" spans="1:1" x14ac:dyDescent="0.25">
      <c r="A13461" s="42"/>
    </row>
    <row r="13462" spans="1:1" x14ac:dyDescent="0.25">
      <c r="A13462" s="42"/>
    </row>
    <row r="13463" spans="1:1" x14ac:dyDescent="0.25">
      <c r="A13463" s="42"/>
    </row>
    <row r="13464" spans="1:1" x14ac:dyDescent="0.25">
      <c r="A13464" s="42"/>
    </row>
    <row r="13465" spans="1:1" x14ac:dyDescent="0.25">
      <c r="A13465" s="42"/>
    </row>
    <row r="13466" spans="1:1" x14ac:dyDescent="0.25">
      <c r="A13466" s="42"/>
    </row>
    <row r="13467" spans="1:1" x14ac:dyDescent="0.25">
      <c r="A13467" s="42"/>
    </row>
    <row r="13468" spans="1:1" x14ac:dyDescent="0.25">
      <c r="A13468" s="42"/>
    </row>
    <row r="13469" spans="1:1" x14ac:dyDescent="0.25">
      <c r="A13469" s="42"/>
    </row>
    <row r="13470" spans="1:1" x14ac:dyDescent="0.25">
      <c r="A13470" s="42"/>
    </row>
    <row r="13471" spans="1:1" x14ac:dyDescent="0.25">
      <c r="A13471" s="42"/>
    </row>
    <row r="13472" spans="1:1" x14ac:dyDescent="0.25">
      <c r="A13472" s="42"/>
    </row>
    <row r="13473" spans="1:1" x14ac:dyDescent="0.25">
      <c r="A13473" s="42"/>
    </row>
    <row r="13474" spans="1:1" x14ac:dyDescent="0.25">
      <c r="A13474" s="42"/>
    </row>
    <row r="13475" spans="1:1" x14ac:dyDescent="0.25">
      <c r="A13475" s="42"/>
    </row>
    <row r="13476" spans="1:1" x14ac:dyDescent="0.25">
      <c r="A13476" s="42"/>
    </row>
    <row r="13477" spans="1:1" x14ac:dyDescent="0.25">
      <c r="A13477" s="42"/>
    </row>
    <row r="13478" spans="1:1" x14ac:dyDescent="0.25">
      <c r="A13478" s="42"/>
    </row>
    <row r="13479" spans="1:1" x14ac:dyDescent="0.25">
      <c r="A13479" s="42"/>
    </row>
    <row r="13480" spans="1:1" x14ac:dyDescent="0.25">
      <c r="A13480" s="42"/>
    </row>
    <row r="13481" spans="1:1" x14ac:dyDescent="0.25">
      <c r="A13481" s="42"/>
    </row>
    <row r="13482" spans="1:1" x14ac:dyDescent="0.25">
      <c r="A13482" s="42"/>
    </row>
    <row r="13483" spans="1:1" x14ac:dyDescent="0.25">
      <c r="A13483" s="42"/>
    </row>
    <row r="13484" spans="1:1" x14ac:dyDescent="0.25">
      <c r="A13484" s="42"/>
    </row>
    <row r="13485" spans="1:1" x14ac:dyDescent="0.25">
      <c r="A13485" s="42"/>
    </row>
    <row r="13486" spans="1:1" x14ac:dyDescent="0.25">
      <c r="A13486" s="42"/>
    </row>
    <row r="13487" spans="1:1" x14ac:dyDescent="0.25">
      <c r="A13487" s="42"/>
    </row>
    <row r="13488" spans="1:1" x14ac:dyDescent="0.25">
      <c r="A13488" s="42"/>
    </row>
    <row r="13489" spans="1:1" x14ac:dyDescent="0.25">
      <c r="A13489" s="42"/>
    </row>
    <row r="13490" spans="1:1" x14ac:dyDescent="0.25">
      <c r="A13490" s="42"/>
    </row>
    <row r="13491" spans="1:1" x14ac:dyDescent="0.25">
      <c r="A13491" s="42"/>
    </row>
    <row r="13492" spans="1:1" x14ac:dyDescent="0.25">
      <c r="A13492" s="42"/>
    </row>
    <row r="13493" spans="1:1" x14ac:dyDescent="0.25">
      <c r="A13493" s="42"/>
    </row>
    <row r="13494" spans="1:1" x14ac:dyDescent="0.25">
      <c r="A13494" s="42"/>
    </row>
    <row r="13495" spans="1:1" x14ac:dyDescent="0.25">
      <c r="A13495" s="42"/>
    </row>
    <row r="13496" spans="1:1" x14ac:dyDescent="0.25">
      <c r="A13496" s="42"/>
    </row>
    <row r="13497" spans="1:1" x14ac:dyDescent="0.25">
      <c r="A13497" s="42"/>
    </row>
    <row r="13498" spans="1:1" x14ac:dyDescent="0.25">
      <c r="A13498" s="42"/>
    </row>
    <row r="13499" spans="1:1" x14ac:dyDescent="0.25">
      <c r="A13499" s="42"/>
    </row>
    <row r="13500" spans="1:1" x14ac:dyDescent="0.25">
      <c r="A13500" s="42"/>
    </row>
    <row r="13501" spans="1:1" x14ac:dyDescent="0.25">
      <c r="A13501" s="42"/>
    </row>
    <row r="13502" spans="1:1" x14ac:dyDescent="0.25">
      <c r="A13502" s="42"/>
    </row>
    <row r="13503" spans="1:1" x14ac:dyDescent="0.25">
      <c r="A13503" s="42"/>
    </row>
    <row r="13504" spans="1:1" x14ac:dyDescent="0.25">
      <c r="A13504" s="42"/>
    </row>
    <row r="13505" spans="1:1" x14ac:dyDescent="0.25">
      <c r="A13505" s="42"/>
    </row>
    <row r="13506" spans="1:1" x14ac:dyDescent="0.25">
      <c r="A13506" s="42"/>
    </row>
    <row r="13507" spans="1:1" x14ac:dyDescent="0.25">
      <c r="A13507" s="42"/>
    </row>
    <row r="13508" spans="1:1" x14ac:dyDescent="0.25">
      <c r="A13508" s="42"/>
    </row>
    <row r="13509" spans="1:1" x14ac:dyDescent="0.25">
      <c r="A13509" s="42"/>
    </row>
    <row r="13510" spans="1:1" x14ac:dyDescent="0.25">
      <c r="A13510" s="42"/>
    </row>
    <row r="13511" spans="1:1" x14ac:dyDescent="0.25">
      <c r="A13511" s="42"/>
    </row>
    <row r="13512" spans="1:1" x14ac:dyDescent="0.25">
      <c r="A13512" s="42"/>
    </row>
    <row r="13513" spans="1:1" x14ac:dyDescent="0.25">
      <c r="A13513" s="42"/>
    </row>
    <row r="13514" spans="1:1" x14ac:dyDescent="0.25">
      <c r="A13514" s="42"/>
    </row>
    <row r="13515" spans="1:1" x14ac:dyDescent="0.25">
      <c r="A13515" s="42"/>
    </row>
    <row r="13516" spans="1:1" x14ac:dyDescent="0.25">
      <c r="A13516" s="42"/>
    </row>
    <row r="13517" spans="1:1" x14ac:dyDescent="0.25">
      <c r="A13517" s="42"/>
    </row>
    <row r="13518" spans="1:1" x14ac:dyDescent="0.25">
      <c r="A13518" s="42"/>
    </row>
    <row r="13519" spans="1:1" x14ac:dyDescent="0.25">
      <c r="A13519" s="42"/>
    </row>
    <row r="13520" spans="1:1" x14ac:dyDescent="0.25">
      <c r="A13520" s="42"/>
    </row>
    <row r="13521" spans="1:1" x14ac:dyDescent="0.25">
      <c r="A13521" s="42"/>
    </row>
    <row r="13522" spans="1:1" x14ac:dyDescent="0.25">
      <c r="A13522" s="42"/>
    </row>
    <row r="13523" spans="1:1" x14ac:dyDescent="0.25">
      <c r="A13523" s="42"/>
    </row>
    <row r="13524" spans="1:1" x14ac:dyDescent="0.25">
      <c r="A13524" s="42"/>
    </row>
    <row r="13525" spans="1:1" x14ac:dyDescent="0.25">
      <c r="A13525" s="42"/>
    </row>
    <row r="13526" spans="1:1" x14ac:dyDescent="0.25">
      <c r="A13526" s="42"/>
    </row>
    <row r="13527" spans="1:1" x14ac:dyDescent="0.25">
      <c r="A13527" s="42"/>
    </row>
    <row r="13528" spans="1:1" x14ac:dyDescent="0.25">
      <c r="A13528" s="42"/>
    </row>
    <row r="13529" spans="1:1" x14ac:dyDescent="0.25">
      <c r="A13529" s="42"/>
    </row>
    <row r="13530" spans="1:1" x14ac:dyDescent="0.25">
      <c r="A13530" s="42"/>
    </row>
    <row r="13531" spans="1:1" x14ac:dyDescent="0.25">
      <c r="A13531" s="42"/>
    </row>
    <row r="13532" spans="1:1" x14ac:dyDescent="0.25">
      <c r="A13532" s="42"/>
    </row>
    <row r="13533" spans="1:1" x14ac:dyDescent="0.25">
      <c r="A13533" s="42"/>
    </row>
    <row r="13534" spans="1:1" x14ac:dyDescent="0.25">
      <c r="A13534" s="42"/>
    </row>
    <row r="13535" spans="1:1" x14ac:dyDescent="0.25">
      <c r="A13535" s="42"/>
    </row>
    <row r="13536" spans="1:1" x14ac:dyDescent="0.25">
      <c r="A13536" s="42"/>
    </row>
    <row r="13537" spans="1:1" x14ac:dyDescent="0.25">
      <c r="A13537" s="42"/>
    </row>
    <row r="13538" spans="1:1" x14ac:dyDescent="0.25">
      <c r="A13538" s="42"/>
    </row>
    <row r="13539" spans="1:1" x14ac:dyDescent="0.25">
      <c r="A13539" s="42"/>
    </row>
    <row r="13540" spans="1:1" x14ac:dyDescent="0.25">
      <c r="A13540" s="42"/>
    </row>
    <row r="13541" spans="1:1" x14ac:dyDescent="0.25">
      <c r="A13541" s="42"/>
    </row>
    <row r="13542" spans="1:1" x14ac:dyDescent="0.25">
      <c r="A13542" s="42"/>
    </row>
    <row r="13543" spans="1:1" x14ac:dyDescent="0.25">
      <c r="A13543" s="42"/>
    </row>
    <row r="13544" spans="1:1" x14ac:dyDescent="0.25">
      <c r="A13544" s="42"/>
    </row>
    <row r="13545" spans="1:1" x14ac:dyDescent="0.25">
      <c r="A13545" s="42"/>
    </row>
    <row r="13546" spans="1:1" x14ac:dyDescent="0.25">
      <c r="A13546" s="42"/>
    </row>
    <row r="13547" spans="1:1" x14ac:dyDescent="0.25">
      <c r="A13547" s="42"/>
    </row>
    <row r="13548" spans="1:1" x14ac:dyDescent="0.25">
      <c r="A13548" s="42"/>
    </row>
    <row r="13549" spans="1:1" x14ac:dyDescent="0.25">
      <c r="A13549" s="42"/>
    </row>
    <row r="13550" spans="1:1" x14ac:dyDescent="0.25">
      <c r="A13550" s="42"/>
    </row>
    <row r="13551" spans="1:1" x14ac:dyDescent="0.25">
      <c r="A13551" s="42"/>
    </row>
    <row r="13552" spans="1:1" x14ac:dyDescent="0.25">
      <c r="A13552" s="42"/>
    </row>
    <row r="13553" spans="1:1" x14ac:dyDescent="0.25">
      <c r="A13553" s="42"/>
    </row>
    <row r="13554" spans="1:1" x14ac:dyDescent="0.25">
      <c r="A13554" s="42"/>
    </row>
    <row r="13555" spans="1:1" x14ac:dyDescent="0.25">
      <c r="A13555" s="42"/>
    </row>
    <row r="13556" spans="1:1" x14ac:dyDescent="0.25">
      <c r="A13556" s="42"/>
    </row>
    <row r="13557" spans="1:1" x14ac:dyDescent="0.25">
      <c r="A13557" s="42"/>
    </row>
    <row r="13558" spans="1:1" x14ac:dyDescent="0.25">
      <c r="A13558" s="42"/>
    </row>
    <row r="13559" spans="1:1" x14ac:dyDescent="0.25">
      <c r="A13559" s="42"/>
    </row>
    <row r="13560" spans="1:1" x14ac:dyDescent="0.25">
      <c r="A13560" s="42"/>
    </row>
    <row r="13561" spans="1:1" x14ac:dyDescent="0.25">
      <c r="A13561" s="42"/>
    </row>
    <row r="13562" spans="1:1" x14ac:dyDescent="0.25">
      <c r="A13562" s="42"/>
    </row>
    <row r="13563" spans="1:1" x14ac:dyDescent="0.25">
      <c r="A13563" s="42"/>
    </row>
    <row r="13564" spans="1:1" x14ac:dyDescent="0.25">
      <c r="A13564" s="42"/>
    </row>
    <row r="13565" spans="1:1" x14ac:dyDescent="0.25">
      <c r="A13565" s="42"/>
    </row>
    <row r="13566" spans="1:1" x14ac:dyDescent="0.25">
      <c r="A13566" s="42"/>
    </row>
    <row r="13567" spans="1:1" x14ac:dyDescent="0.25">
      <c r="A13567" s="42"/>
    </row>
    <row r="13568" spans="1:1" x14ac:dyDescent="0.25">
      <c r="A13568" s="42"/>
    </row>
    <row r="13569" spans="1:1" x14ac:dyDescent="0.25">
      <c r="A13569" s="42"/>
    </row>
    <row r="13570" spans="1:1" x14ac:dyDescent="0.25">
      <c r="A13570" s="42"/>
    </row>
    <row r="13571" spans="1:1" x14ac:dyDescent="0.25">
      <c r="A13571" s="42"/>
    </row>
    <row r="13572" spans="1:1" x14ac:dyDescent="0.25">
      <c r="A13572" s="42"/>
    </row>
    <row r="13573" spans="1:1" x14ac:dyDescent="0.25">
      <c r="A13573" s="42"/>
    </row>
    <row r="13574" spans="1:1" x14ac:dyDescent="0.25">
      <c r="A13574" s="42"/>
    </row>
    <row r="13575" spans="1:1" x14ac:dyDescent="0.25">
      <c r="A13575" s="42"/>
    </row>
    <row r="13576" spans="1:1" x14ac:dyDescent="0.25">
      <c r="A13576" s="42"/>
    </row>
    <row r="13577" spans="1:1" x14ac:dyDescent="0.25">
      <c r="A13577" s="42"/>
    </row>
    <row r="13578" spans="1:1" x14ac:dyDescent="0.25">
      <c r="A13578" s="42"/>
    </row>
    <row r="13579" spans="1:1" x14ac:dyDescent="0.25">
      <c r="A13579" s="42"/>
    </row>
    <row r="13580" spans="1:1" x14ac:dyDescent="0.25">
      <c r="A13580" s="42"/>
    </row>
    <row r="13581" spans="1:1" x14ac:dyDescent="0.25">
      <c r="A13581" s="42"/>
    </row>
    <row r="13582" spans="1:1" x14ac:dyDescent="0.25">
      <c r="A13582" s="42"/>
    </row>
    <row r="13583" spans="1:1" x14ac:dyDescent="0.25">
      <c r="A13583" s="42"/>
    </row>
    <row r="13584" spans="1:1" x14ac:dyDescent="0.25">
      <c r="A13584" s="42"/>
    </row>
    <row r="13585" spans="1:1" x14ac:dyDescent="0.25">
      <c r="A13585" s="42"/>
    </row>
    <row r="13586" spans="1:1" x14ac:dyDescent="0.25">
      <c r="A13586" s="42"/>
    </row>
    <row r="13587" spans="1:1" x14ac:dyDescent="0.25">
      <c r="A13587" s="42"/>
    </row>
    <row r="13588" spans="1:1" x14ac:dyDescent="0.25">
      <c r="A13588" s="42"/>
    </row>
    <row r="13589" spans="1:1" x14ac:dyDescent="0.25">
      <c r="A13589" s="42"/>
    </row>
    <row r="13590" spans="1:1" x14ac:dyDescent="0.25">
      <c r="A13590" s="42"/>
    </row>
    <row r="13591" spans="1:1" x14ac:dyDescent="0.25">
      <c r="A13591" s="42"/>
    </row>
    <row r="13592" spans="1:1" x14ac:dyDescent="0.25">
      <c r="A13592" s="42"/>
    </row>
    <row r="13593" spans="1:1" x14ac:dyDescent="0.25">
      <c r="A13593" s="42"/>
    </row>
    <row r="13594" spans="1:1" x14ac:dyDescent="0.25">
      <c r="A13594" s="42"/>
    </row>
    <row r="13595" spans="1:1" x14ac:dyDescent="0.25">
      <c r="A13595" s="42"/>
    </row>
    <row r="13596" spans="1:1" x14ac:dyDescent="0.25">
      <c r="A13596" s="42"/>
    </row>
    <row r="13597" spans="1:1" x14ac:dyDescent="0.25">
      <c r="A13597" s="42"/>
    </row>
    <row r="13598" spans="1:1" x14ac:dyDescent="0.25">
      <c r="A13598" s="42"/>
    </row>
    <row r="13599" spans="1:1" x14ac:dyDescent="0.25">
      <c r="A13599" s="42"/>
    </row>
    <row r="13600" spans="1:1" x14ac:dyDescent="0.25">
      <c r="A13600" s="42"/>
    </row>
    <row r="13601" spans="1:1" x14ac:dyDescent="0.25">
      <c r="A13601" s="42"/>
    </row>
    <row r="13602" spans="1:1" x14ac:dyDescent="0.25">
      <c r="A13602" s="42"/>
    </row>
    <row r="13603" spans="1:1" x14ac:dyDescent="0.25">
      <c r="A13603" s="42"/>
    </row>
    <row r="13604" spans="1:1" x14ac:dyDescent="0.25">
      <c r="A13604" s="42"/>
    </row>
    <row r="13605" spans="1:1" x14ac:dyDescent="0.25">
      <c r="A13605" s="42"/>
    </row>
    <row r="13606" spans="1:1" x14ac:dyDescent="0.25">
      <c r="A13606" s="42"/>
    </row>
    <row r="13607" spans="1:1" x14ac:dyDescent="0.25">
      <c r="A13607" s="42"/>
    </row>
    <row r="13608" spans="1:1" x14ac:dyDescent="0.25">
      <c r="A13608" s="42"/>
    </row>
    <row r="13609" spans="1:1" x14ac:dyDescent="0.25">
      <c r="A13609" s="42"/>
    </row>
    <row r="13610" spans="1:1" x14ac:dyDescent="0.25">
      <c r="A13610" s="42"/>
    </row>
    <row r="13611" spans="1:1" x14ac:dyDescent="0.25">
      <c r="A13611" s="42"/>
    </row>
    <row r="13612" spans="1:1" x14ac:dyDescent="0.25">
      <c r="A13612" s="42"/>
    </row>
    <row r="13613" spans="1:1" x14ac:dyDescent="0.25">
      <c r="A13613" s="42"/>
    </row>
    <row r="13614" spans="1:1" x14ac:dyDescent="0.25">
      <c r="A13614" s="42"/>
    </row>
    <row r="13615" spans="1:1" x14ac:dyDescent="0.25">
      <c r="A13615" s="42"/>
    </row>
    <row r="13616" spans="1:1" x14ac:dyDescent="0.25">
      <c r="A13616" s="42"/>
    </row>
    <row r="13617" spans="1:1" x14ac:dyDescent="0.25">
      <c r="A13617" s="42"/>
    </row>
    <row r="13618" spans="1:1" x14ac:dyDescent="0.25">
      <c r="A13618" s="42"/>
    </row>
    <row r="13619" spans="1:1" x14ac:dyDescent="0.25">
      <c r="A13619" s="42"/>
    </row>
    <row r="13620" spans="1:1" x14ac:dyDescent="0.25">
      <c r="A13620" s="42"/>
    </row>
    <row r="13621" spans="1:1" x14ac:dyDescent="0.25">
      <c r="A13621" s="42"/>
    </row>
    <row r="13622" spans="1:1" x14ac:dyDescent="0.25">
      <c r="A13622" s="42"/>
    </row>
    <row r="13623" spans="1:1" x14ac:dyDescent="0.25">
      <c r="A13623" s="42"/>
    </row>
    <row r="13624" spans="1:1" x14ac:dyDescent="0.25">
      <c r="A13624" s="42"/>
    </row>
    <row r="13625" spans="1:1" x14ac:dyDescent="0.25">
      <c r="A13625" s="42"/>
    </row>
    <row r="13626" spans="1:1" x14ac:dyDescent="0.25">
      <c r="A13626" s="42"/>
    </row>
    <row r="13627" spans="1:1" x14ac:dyDescent="0.25">
      <c r="A13627" s="42"/>
    </row>
    <row r="13628" spans="1:1" x14ac:dyDescent="0.25">
      <c r="A13628" s="42"/>
    </row>
    <row r="13629" spans="1:1" x14ac:dyDescent="0.25">
      <c r="A13629" s="42"/>
    </row>
    <row r="13630" spans="1:1" x14ac:dyDescent="0.25">
      <c r="A13630" s="42"/>
    </row>
    <row r="13631" spans="1:1" x14ac:dyDescent="0.25">
      <c r="A13631" s="42"/>
    </row>
    <row r="13632" spans="1:1" x14ac:dyDescent="0.25">
      <c r="A13632" s="42"/>
    </row>
    <row r="13633" spans="1:1" x14ac:dyDescent="0.25">
      <c r="A13633" s="42"/>
    </row>
    <row r="13634" spans="1:1" x14ac:dyDescent="0.25">
      <c r="A13634" s="42"/>
    </row>
    <row r="13635" spans="1:1" x14ac:dyDescent="0.25">
      <c r="A13635" s="42"/>
    </row>
    <row r="13636" spans="1:1" x14ac:dyDescent="0.25">
      <c r="A13636" s="42"/>
    </row>
    <row r="13637" spans="1:1" x14ac:dyDescent="0.25">
      <c r="A13637" s="42"/>
    </row>
    <row r="13638" spans="1:1" x14ac:dyDescent="0.25">
      <c r="A13638" s="42"/>
    </row>
    <row r="13639" spans="1:1" x14ac:dyDescent="0.25">
      <c r="A13639" s="42"/>
    </row>
    <row r="13640" spans="1:1" x14ac:dyDescent="0.25">
      <c r="A13640" s="42"/>
    </row>
    <row r="13641" spans="1:1" x14ac:dyDescent="0.25">
      <c r="A13641" s="42"/>
    </row>
    <row r="13642" spans="1:1" x14ac:dyDescent="0.25">
      <c r="A13642" s="42"/>
    </row>
    <row r="13643" spans="1:1" x14ac:dyDescent="0.25">
      <c r="A13643" s="42"/>
    </row>
    <row r="13644" spans="1:1" x14ac:dyDescent="0.25">
      <c r="A13644" s="42"/>
    </row>
    <row r="13645" spans="1:1" x14ac:dyDescent="0.25">
      <c r="A13645" s="42"/>
    </row>
    <row r="13646" spans="1:1" x14ac:dyDescent="0.25">
      <c r="A13646" s="42"/>
    </row>
    <row r="13647" spans="1:1" x14ac:dyDescent="0.25">
      <c r="A13647" s="42"/>
    </row>
    <row r="13648" spans="1:1" x14ac:dyDescent="0.25">
      <c r="A13648" s="42"/>
    </row>
    <row r="13649" spans="1:1" x14ac:dyDescent="0.25">
      <c r="A13649" s="42"/>
    </row>
    <row r="13650" spans="1:1" x14ac:dyDescent="0.25">
      <c r="A13650" s="42"/>
    </row>
    <row r="13651" spans="1:1" x14ac:dyDescent="0.25">
      <c r="A13651" s="42"/>
    </row>
    <row r="13652" spans="1:1" x14ac:dyDescent="0.25">
      <c r="A13652" s="42"/>
    </row>
    <row r="13653" spans="1:1" x14ac:dyDescent="0.25">
      <c r="A13653" s="42"/>
    </row>
    <row r="13654" spans="1:1" x14ac:dyDescent="0.25">
      <c r="A13654" s="42"/>
    </row>
    <row r="13655" spans="1:1" x14ac:dyDescent="0.25">
      <c r="A13655" s="42"/>
    </row>
    <row r="13656" spans="1:1" x14ac:dyDescent="0.25">
      <c r="A13656" s="42"/>
    </row>
    <row r="13657" spans="1:1" x14ac:dyDescent="0.25">
      <c r="A13657" s="42"/>
    </row>
    <row r="13658" spans="1:1" x14ac:dyDescent="0.25">
      <c r="A13658" s="42"/>
    </row>
    <row r="13659" spans="1:1" x14ac:dyDescent="0.25">
      <c r="A13659" s="42"/>
    </row>
    <row r="13660" spans="1:1" x14ac:dyDescent="0.25">
      <c r="A13660" s="42"/>
    </row>
    <row r="13661" spans="1:1" x14ac:dyDescent="0.25">
      <c r="A13661" s="42"/>
    </row>
    <row r="13662" spans="1:1" x14ac:dyDescent="0.25">
      <c r="A13662" s="42"/>
    </row>
    <row r="13663" spans="1:1" x14ac:dyDescent="0.25">
      <c r="A13663" s="42"/>
    </row>
    <row r="13664" spans="1:1" x14ac:dyDescent="0.25">
      <c r="A13664" s="42"/>
    </row>
    <row r="13665" spans="1:1" x14ac:dyDescent="0.25">
      <c r="A13665" s="42"/>
    </row>
    <row r="13666" spans="1:1" x14ac:dyDescent="0.25">
      <c r="A13666" s="42"/>
    </row>
    <row r="13667" spans="1:1" x14ac:dyDescent="0.25">
      <c r="A13667" s="42"/>
    </row>
    <row r="13668" spans="1:1" x14ac:dyDescent="0.25">
      <c r="A13668" s="42"/>
    </row>
    <row r="13669" spans="1:1" x14ac:dyDescent="0.25">
      <c r="A13669" s="42"/>
    </row>
    <row r="13670" spans="1:1" x14ac:dyDescent="0.25">
      <c r="A13670" s="42"/>
    </row>
    <row r="13671" spans="1:1" x14ac:dyDescent="0.25">
      <c r="A13671" s="42"/>
    </row>
    <row r="13672" spans="1:1" x14ac:dyDescent="0.25">
      <c r="A13672" s="42"/>
    </row>
    <row r="13673" spans="1:1" x14ac:dyDescent="0.25">
      <c r="A13673" s="42"/>
    </row>
    <row r="13674" spans="1:1" x14ac:dyDescent="0.25">
      <c r="A13674" s="42"/>
    </row>
    <row r="13675" spans="1:1" x14ac:dyDescent="0.25">
      <c r="A13675" s="42"/>
    </row>
    <row r="13676" spans="1:1" x14ac:dyDescent="0.25">
      <c r="A13676" s="42"/>
    </row>
    <row r="13677" spans="1:1" x14ac:dyDescent="0.25">
      <c r="A13677" s="42"/>
    </row>
    <row r="13678" spans="1:1" x14ac:dyDescent="0.25">
      <c r="A13678" s="42"/>
    </row>
    <row r="13679" spans="1:1" x14ac:dyDescent="0.25">
      <c r="A13679" s="42"/>
    </row>
    <row r="13680" spans="1:1" x14ac:dyDescent="0.25">
      <c r="A13680" s="42"/>
    </row>
    <row r="13681" spans="1:1" x14ac:dyDescent="0.25">
      <c r="A13681" s="42"/>
    </row>
    <row r="13682" spans="1:1" x14ac:dyDescent="0.25">
      <c r="A13682" s="42"/>
    </row>
    <row r="13683" spans="1:1" x14ac:dyDescent="0.25">
      <c r="A13683" s="42"/>
    </row>
    <row r="13684" spans="1:1" x14ac:dyDescent="0.25">
      <c r="A13684" s="42"/>
    </row>
    <row r="13685" spans="1:1" x14ac:dyDescent="0.25">
      <c r="A13685" s="42"/>
    </row>
    <row r="13686" spans="1:1" x14ac:dyDescent="0.25">
      <c r="A13686" s="42"/>
    </row>
    <row r="13687" spans="1:1" x14ac:dyDescent="0.25">
      <c r="A13687" s="42"/>
    </row>
    <row r="13688" spans="1:1" x14ac:dyDescent="0.25">
      <c r="A13688" s="42"/>
    </row>
    <row r="13689" spans="1:1" x14ac:dyDescent="0.25">
      <c r="A13689" s="42"/>
    </row>
    <row r="13690" spans="1:1" x14ac:dyDescent="0.25">
      <c r="A13690" s="42"/>
    </row>
    <row r="13691" spans="1:1" x14ac:dyDescent="0.25">
      <c r="A13691" s="42"/>
    </row>
    <row r="13692" spans="1:1" x14ac:dyDescent="0.25">
      <c r="A13692" s="42"/>
    </row>
    <row r="13693" spans="1:1" x14ac:dyDescent="0.25">
      <c r="A13693" s="42"/>
    </row>
    <row r="13694" spans="1:1" x14ac:dyDescent="0.25">
      <c r="A13694" s="42"/>
    </row>
    <row r="13695" spans="1:1" x14ac:dyDescent="0.25">
      <c r="A13695" s="42"/>
    </row>
    <row r="13696" spans="1:1" x14ac:dyDescent="0.25">
      <c r="A13696" s="42"/>
    </row>
    <row r="13697" spans="1:1" x14ac:dyDescent="0.25">
      <c r="A13697" s="42"/>
    </row>
    <row r="13698" spans="1:1" x14ac:dyDescent="0.25">
      <c r="A13698" s="42"/>
    </row>
    <row r="13699" spans="1:1" x14ac:dyDescent="0.25">
      <c r="A13699" s="42"/>
    </row>
    <row r="13700" spans="1:1" x14ac:dyDescent="0.25">
      <c r="A13700" s="42"/>
    </row>
    <row r="13701" spans="1:1" x14ac:dyDescent="0.25">
      <c r="A13701" s="42"/>
    </row>
    <row r="13702" spans="1:1" x14ac:dyDescent="0.25">
      <c r="A13702" s="42"/>
    </row>
    <row r="13703" spans="1:1" x14ac:dyDescent="0.25">
      <c r="A13703" s="42"/>
    </row>
    <row r="13704" spans="1:1" x14ac:dyDescent="0.25">
      <c r="A13704" s="42"/>
    </row>
    <row r="13705" spans="1:1" x14ac:dyDescent="0.25">
      <c r="A13705" s="42"/>
    </row>
    <row r="13706" spans="1:1" x14ac:dyDescent="0.25">
      <c r="A13706" s="42"/>
    </row>
    <row r="13707" spans="1:1" x14ac:dyDescent="0.25">
      <c r="A13707" s="42"/>
    </row>
    <row r="13708" spans="1:1" x14ac:dyDescent="0.25">
      <c r="A13708" s="42"/>
    </row>
    <row r="13709" spans="1:1" x14ac:dyDescent="0.25">
      <c r="A13709" s="42"/>
    </row>
    <row r="13710" spans="1:1" x14ac:dyDescent="0.25">
      <c r="A13710" s="42"/>
    </row>
    <row r="13711" spans="1:1" x14ac:dyDescent="0.25">
      <c r="A13711" s="42"/>
    </row>
    <row r="13712" spans="1:1" x14ac:dyDescent="0.25">
      <c r="A13712" s="42"/>
    </row>
    <row r="13713" spans="1:1" x14ac:dyDescent="0.25">
      <c r="A13713" s="42"/>
    </row>
    <row r="13714" spans="1:1" x14ac:dyDescent="0.25">
      <c r="A13714" s="42"/>
    </row>
    <row r="13715" spans="1:1" x14ac:dyDescent="0.25">
      <c r="A13715" s="42"/>
    </row>
    <row r="13716" spans="1:1" x14ac:dyDescent="0.25">
      <c r="A13716" s="42"/>
    </row>
    <row r="13717" spans="1:1" x14ac:dyDescent="0.25">
      <c r="A13717" s="42"/>
    </row>
    <row r="13718" spans="1:1" x14ac:dyDescent="0.25">
      <c r="A13718" s="42"/>
    </row>
    <row r="13719" spans="1:1" x14ac:dyDescent="0.25">
      <c r="A13719" s="42"/>
    </row>
    <row r="13720" spans="1:1" x14ac:dyDescent="0.25">
      <c r="A13720" s="42"/>
    </row>
    <row r="13721" spans="1:1" x14ac:dyDescent="0.25">
      <c r="A13721" s="42"/>
    </row>
    <row r="13722" spans="1:1" x14ac:dyDescent="0.25">
      <c r="A13722" s="42"/>
    </row>
    <row r="13723" spans="1:1" x14ac:dyDescent="0.25">
      <c r="A13723" s="42"/>
    </row>
    <row r="13724" spans="1:1" x14ac:dyDescent="0.25">
      <c r="A13724" s="42"/>
    </row>
    <row r="13725" spans="1:1" x14ac:dyDescent="0.25">
      <c r="A13725" s="42"/>
    </row>
    <row r="13726" spans="1:1" x14ac:dyDescent="0.25">
      <c r="A13726" s="42"/>
    </row>
    <row r="13727" spans="1:1" x14ac:dyDescent="0.25">
      <c r="A13727" s="42"/>
    </row>
    <row r="13728" spans="1:1" x14ac:dyDescent="0.25">
      <c r="A13728" s="42"/>
    </row>
    <row r="13729" spans="1:1" x14ac:dyDescent="0.25">
      <c r="A13729" s="42"/>
    </row>
    <row r="13730" spans="1:1" x14ac:dyDescent="0.25">
      <c r="A13730" s="42"/>
    </row>
    <row r="13731" spans="1:1" x14ac:dyDescent="0.25">
      <c r="A13731" s="42"/>
    </row>
    <row r="13732" spans="1:1" x14ac:dyDescent="0.25">
      <c r="A13732" s="42"/>
    </row>
    <row r="13733" spans="1:1" x14ac:dyDescent="0.25">
      <c r="A13733" s="42"/>
    </row>
    <row r="13734" spans="1:1" x14ac:dyDescent="0.25">
      <c r="A13734" s="42"/>
    </row>
    <row r="13735" spans="1:1" x14ac:dyDescent="0.25">
      <c r="A13735" s="42"/>
    </row>
    <row r="13736" spans="1:1" x14ac:dyDescent="0.25">
      <c r="A13736" s="42"/>
    </row>
    <row r="13737" spans="1:1" x14ac:dyDescent="0.25">
      <c r="A13737" s="42"/>
    </row>
    <row r="13738" spans="1:1" x14ac:dyDescent="0.25">
      <c r="A13738" s="42"/>
    </row>
    <row r="13739" spans="1:1" x14ac:dyDescent="0.25">
      <c r="A13739" s="42"/>
    </row>
    <row r="13740" spans="1:1" x14ac:dyDescent="0.25">
      <c r="A13740" s="42"/>
    </row>
    <row r="13741" spans="1:1" x14ac:dyDescent="0.25">
      <c r="A13741" s="42"/>
    </row>
    <row r="13742" spans="1:1" x14ac:dyDescent="0.25">
      <c r="A13742" s="42"/>
    </row>
    <row r="13743" spans="1:1" x14ac:dyDescent="0.25">
      <c r="A13743" s="42"/>
    </row>
    <row r="13744" spans="1:1" x14ac:dyDescent="0.25">
      <c r="A13744" s="42"/>
    </row>
    <row r="13745" spans="1:1" x14ac:dyDescent="0.25">
      <c r="A13745" s="42"/>
    </row>
    <row r="13746" spans="1:1" x14ac:dyDescent="0.25">
      <c r="A13746" s="42"/>
    </row>
    <row r="13747" spans="1:1" x14ac:dyDescent="0.25">
      <c r="A13747" s="42"/>
    </row>
    <row r="13748" spans="1:1" x14ac:dyDescent="0.25">
      <c r="A13748" s="42"/>
    </row>
    <row r="13749" spans="1:1" x14ac:dyDescent="0.25">
      <c r="A13749" s="42"/>
    </row>
    <row r="13750" spans="1:1" x14ac:dyDescent="0.25">
      <c r="A13750" s="42"/>
    </row>
    <row r="13751" spans="1:1" x14ac:dyDescent="0.25">
      <c r="A13751" s="42"/>
    </row>
    <row r="13752" spans="1:1" x14ac:dyDescent="0.25">
      <c r="A13752" s="42"/>
    </row>
    <row r="13753" spans="1:1" x14ac:dyDescent="0.25">
      <c r="A13753" s="42"/>
    </row>
    <row r="13754" spans="1:1" x14ac:dyDescent="0.25">
      <c r="A13754" s="42"/>
    </row>
    <row r="13755" spans="1:1" x14ac:dyDescent="0.25">
      <c r="A13755" s="42"/>
    </row>
    <row r="13756" spans="1:1" x14ac:dyDescent="0.25">
      <c r="A13756" s="42"/>
    </row>
    <row r="13757" spans="1:1" x14ac:dyDescent="0.25">
      <c r="A13757" s="42"/>
    </row>
    <row r="13758" spans="1:1" x14ac:dyDescent="0.25">
      <c r="A13758" s="42"/>
    </row>
    <row r="13759" spans="1:1" x14ac:dyDescent="0.25">
      <c r="A13759" s="42"/>
    </row>
    <row r="13760" spans="1:1" x14ac:dyDescent="0.25">
      <c r="A13760" s="42"/>
    </row>
    <row r="13761" spans="1:1" x14ac:dyDescent="0.25">
      <c r="A13761" s="42"/>
    </row>
    <row r="13762" spans="1:1" x14ac:dyDescent="0.25">
      <c r="A13762" s="42"/>
    </row>
    <row r="13763" spans="1:1" x14ac:dyDescent="0.25">
      <c r="A13763" s="42"/>
    </row>
    <row r="13764" spans="1:1" x14ac:dyDescent="0.25">
      <c r="A13764" s="42"/>
    </row>
    <row r="13765" spans="1:1" x14ac:dyDescent="0.25">
      <c r="A13765" s="42"/>
    </row>
    <row r="13766" spans="1:1" x14ac:dyDescent="0.25">
      <c r="A13766" s="42"/>
    </row>
    <row r="13767" spans="1:1" x14ac:dyDescent="0.25">
      <c r="A13767" s="42"/>
    </row>
    <row r="13768" spans="1:1" x14ac:dyDescent="0.25">
      <c r="A13768" s="42"/>
    </row>
    <row r="13769" spans="1:1" x14ac:dyDescent="0.25">
      <c r="A13769" s="42"/>
    </row>
    <row r="13770" spans="1:1" x14ac:dyDescent="0.25">
      <c r="A13770" s="42"/>
    </row>
    <row r="13771" spans="1:1" x14ac:dyDescent="0.25">
      <c r="A13771" s="42"/>
    </row>
    <row r="13772" spans="1:1" x14ac:dyDescent="0.25">
      <c r="A13772" s="42"/>
    </row>
    <row r="13773" spans="1:1" x14ac:dyDescent="0.25">
      <c r="A13773" s="42"/>
    </row>
    <row r="13774" spans="1:1" x14ac:dyDescent="0.25">
      <c r="A13774" s="42"/>
    </row>
    <row r="13775" spans="1:1" x14ac:dyDescent="0.25">
      <c r="A13775" s="42"/>
    </row>
    <row r="13776" spans="1:1" x14ac:dyDescent="0.25">
      <c r="A13776" s="42"/>
    </row>
    <row r="13777" spans="1:1" x14ac:dyDescent="0.25">
      <c r="A13777" s="42"/>
    </row>
    <row r="13778" spans="1:1" x14ac:dyDescent="0.25">
      <c r="A13778" s="42"/>
    </row>
    <row r="13779" spans="1:1" x14ac:dyDescent="0.25">
      <c r="A13779" s="42"/>
    </row>
    <row r="13780" spans="1:1" x14ac:dyDescent="0.25">
      <c r="A13780" s="42"/>
    </row>
    <row r="13781" spans="1:1" x14ac:dyDescent="0.25">
      <c r="A13781" s="42"/>
    </row>
    <row r="13782" spans="1:1" x14ac:dyDescent="0.25">
      <c r="A13782" s="42"/>
    </row>
    <row r="13783" spans="1:1" x14ac:dyDescent="0.25">
      <c r="A13783" s="42"/>
    </row>
    <row r="13784" spans="1:1" x14ac:dyDescent="0.25">
      <c r="A13784" s="42"/>
    </row>
    <row r="13785" spans="1:1" x14ac:dyDescent="0.25">
      <c r="A13785" s="42"/>
    </row>
    <row r="13786" spans="1:1" x14ac:dyDescent="0.25">
      <c r="A13786" s="42"/>
    </row>
    <row r="13787" spans="1:1" x14ac:dyDescent="0.25">
      <c r="A13787" s="42"/>
    </row>
    <row r="13788" spans="1:1" x14ac:dyDescent="0.25">
      <c r="A13788" s="42"/>
    </row>
    <row r="13789" spans="1:1" x14ac:dyDescent="0.25">
      <c r="A13789" s="42"/>
    </row>
    <row r="13790" spans="1:1" x14ac:dyDescent="0.25">
      <c r="A13790" s="42"/>
    </row>
    <row r="13791" spans="1:1" x14ac:dyDescent="0.25">
      <c r="A13791" s="42"/>
    </row>
    <row r="13792" spans="1:1" x14ac:dyDescent="0.25">
      <c r="A13792" s="42"/>
    </row>
    <row r="13793" spans="1:1" x14ac:dyDescent="0.25">
      <c r="A13793" s="42"/>
    </row>
    <row r="13794" spans="1:1" x14ac:dyDescent="0.25">
      <c r="A13794" s="42"/>
    </row>
    <row r="13795" spans="1:1" x14ac:dyDescent="0.25">
      <c r="A13795" s="42"/>
    </row>
    <row r="13796" spans="1:1" x14ac:dyDescent="0.25">
      <c r="A13796" s="42"/>
    </row>
    <row r="13797" spans="1:1" x14ac:dyDescent="0.25">
      <c r="A13797" s="42"/>
    </row>
    <row r="13798" spans="1:1" x14ac:dyDescent="0.25">
      <c r="A13798" s="42"/>
    </row>
    <row r="13799" spans="1:1" x14ac:dyDescent="0.25">
      <c r="A13799" s="42"/>
    </row>
    <row r="13800" spans="1:1" x14ac:dyDescent="0.25">
      <c r="A13800" s="42"/>
    </row>
    <row r="13801" spans="1:1" x14ac:dyDescent="0.25">
      <c r="A13801" s="42"/>
    </row>
    <row r="13802" spans="1:1" x14ac:dyDescent="0.25">
      <c r="A13802" s="42"/>
    </row>
    <row r="13803" spans="1:1" x14ac:dyDescent="0.25">
      <c r="A13803" s="42"/>
    </row>
    <row r="13804" spans="1:1" x14ac:dyDescent="0.25">
      <c r="A13804" s="42"/>
    </row>
    <row r="13805" spans="1:1" x14ac:dyDescent="0.25">
      <c r="A13805" s="42"/>
    </row>
    <row r="13806" spans="1:1" x14ac:dyDescent="0.25">
      <c r="A13806" s="42"/>
    </row>
    <row r="13807" spans="1:1" x14ac:dyDescent="0.25">
      <c r="A13807" s="42"/>
    </row>
    <row r="13808" spans="1:1" x14ac:dyDescent="0.25">
      <c r="A13808" s="42"/>
    </row>
    <row r="13809" spans="1:1" x14ac:dyDescent="0.25">
      <c r="A13809" s="42"/>
    </row>
    <row r="13810" spans="1:1" x14ac:dyDescent="0.25">
      <c r="A13810" s="42"/>
    </row>
    <row r="13811" spans="1:1" x14ac:dyDescent="0.25">
      <c r="A13811" s="42"/>
    </row>
    <row r="13812" spans="1:1" x14ac:dyDescent="0.25">
      <c r="A13812" s="42"/>
    </row>
    <row r="13813" spans="1:1" x14ac:dyDescent="0.25">
      <c r="A13813" s="42"/>
    </row>
    <row r="13814" spans="1:1" x14ac:dyDescent="0.25">
      <c r="A13814" s="42"/>
    </row>
    <row r="13815" spans="1:1" x14ac:dyDescent="0.25">
      <c r="A13815" s="42"/>
    </row>
    <row r="13816" spans="1:1" x14ac:dyDescent="0.25">
      <c r="A13816" s="42"/>
    </row>
    <row r="13817" spans="1:1" x14ac:dyDescent="0.25">
      <c r="A13817" s="42"/>
    </row>
    <row r="13818" spans="1:1" x14ac:dyDescent="0.25">
      <c r="A13818" s="42"/>
    </row>
    <row r="13819" spans="1:1" x14ac:dyDescent="0.25">
      <c r="A13819" s="42"/>
    </row>
    <row r="13820" spans="1:1" x14ac:dyDescent="0.25">
      <c r="A13820" s="42"/>
    </row>
    <row r="13821" spans="1:1" x14ac:dyDescent="0.25">
      <c r="A13821" s="42"/>
    </row>
    <row r="13822" spans="1:1" x14ac:dyDescent="0.25">
      <c r="A13822" s="42"/>
    </row>
    <row r="13823" spans="1:1" x14ac:dyDescent="0.25">
      <c r="A13823" s="42"/>
    </row>
    <row r="13824" spans="1:1" x14ac:dyDescent="0.25">
      <c r="A13824" s="42"/>
    </row>
    <row r="13825" spans="1:1" x14ac:dyDescent="0.25">
      <c r="A13825" s="42"/>
    </row>
    <row r="13826" spans="1:1" x14ac:dyDescent="0.25">
      <c r="A13826" s="42"/>
    </row>
    <row r="13827" spans="1:1" x14ac:dyDescent="0.25">
      <c r="A13827" s="42"/>
    </row>
    <row r="13828" spans="1:1" x14ac:dyDescent="0.25">
      <c r="A13828" s="42"/>
    </row>
    <row r="13829" spans="1:1" x14ac:dyDescent="0.25">
      <c r="A13829" s="42"/>
    </row>
    <row r="13830" spans="1:1" x14ac:dyDescent="0.25">
      <c r="A13830" s="42"/>
    </row>
    <row r="13831" spans="1:1" x14ac:dyDescent="0.25">
      <c r="A13831" s="42"/>
    </row>
    <row r="13832" spans="1:1" x14ac:dyDescent="0.25">
      <c r="A13832" s="42"/>
    </row>
    <row r="13833" spans="1:1" x14ac:dyDescent="0.25">
      <c r="A13833" s="42"/>
    </row>
    <row r="13834" spans="1:1" x14ac:dyDescent="0.25">
      <c r="A13834" s="42"/>
    </row>
    <row r="13835" spans="1:1" x14ac:dyDescent="0.25">
      <c r="A13835" s="42"/>
    </row>
    <row r="13836" spans="1:1" x14ac:dyDescent="0.25">
      <c r="A13836" s="42"/>
    </row>
    <row r="13837" spans="1:1" x14ac:dyDescent="0.25">
      <c r="A13837" s="42"/>
    </row>
    <row r="13838" spans="1:1" x14ac:dyDescent="0.25">
      <c r="A13838" s="42"/>
    </row>
    <row r="13839" spans="1:1" x14ac:dyDescent="0.25">
      <c r="A13839" s="42"/>
    </row>
    <row r="13840" spans="1:1" x14ac:dyDescent="0.25">
      <c r="A13840" s="42"/>
    </row>
    <row r="13841" spans="1:1" x14ac:dyDescent="0.25">
      <c r="A13841" s="42"/>
    </row>
    <row r="13842" spans="1:1" x14ac:dyDescent="0.25">
      <c r="A13842" s="42"/>
    </row>
    <row r="13843" spans="1:1" x14ac:dyDescent="0.25">
      <c r="A13843" s="42"/>
    </row>
    <row r="13844" spans="1:1" x14ac:dyDescent="0.25">
      <c r="A13844" s="42"/>
    </row>
    <row r="13845" spans="1:1" x14ac:dyDescent="0.25">
      <c r="A13845" s="42"/>
    </row>
    <row r="13846" spans="1:1" x14ac:dyDescent="0.25">
      <c r="A13846" s="42"/>
    </row>
    <row r="13847" spans="1:1" x14ac:dyDescent="0.25">
      <c r="A13847" s="42"/>
    </row>
    <row r="13848" spans="1:1" x14ac:dyDescent="0.25">
      <c r="A13848" s="42"/>
    </row>
    <row r="13849" spans="1:1" x14ac:dyDescent="0.25">
      <c r="A13849" s="42"/>
    </row>
    <row r="13850" spans="1:1" x14ac:dyDescent="0.25">
      <c r="A13850" s="42"/>
    </row>
    <row r="13851" spans="1:1" x14ac:dyDescent="0.25">
      <c r="A13851" s="42"/>
    </row>
    <row r="13852" spans="1:1" x14ac:dyDescent="0.25">
      <c r="A13852" s="42"/>
    </row>
    <row r="13853" spans="1:1" x14ac:dyDescent="0.25">
      <c r="A13853" s="42"/>
    </row>
    <row r="13854" spans="1:1" x14ac:dyDescent="0.25">
      <c r="A13854" s="42"/>
    </row>
    <row r="13855" spans="1:1" x14ac:dyDescent="0.25">
      <c r="A13855" s="42"/>
    </row>
    <row r="13856" spans="1:1" x14ac:dyDescent="0.25">
      <c r="A13856" s="42"/>
    </row>
    <row r="13857" spans="1:1" x14ac:dyDescent="0.25">
      <c r="A13857" s="42"/>
    </row>
    <row r="13858" spans="1:1" x14ac:dyDescent="0.25">
      <c r="A13858" s="42"/>
    </row>
    <row r="13859" spans="1:1" x14ac:dyDescent="0.25">
      <c r="A13859" s="42"/>
    </row>
    <row r="13860" spans="1:1" x14ac:dyDescent="0.25">
      <c r="A13860" s="42"/>
    </row>
    <row r="13861" spans="1:1" x14ac:dyDescent="0.25">
      <c r="A13861" s="42"/>
    </row>
    <row r="13862" spans="1:1" x14ac:dyDescent="0.25">
      <c r="A13862" s="42"/>
    </row>
    <row r="13863" spans="1:1" x14ac:dyDescent="0.25">
      <c r="A13863" s="42"/>
    </row>
    <row r="13864" spans="1:1" x14ac:dyDescent="0.25">
      <c r="A13864" s="42"/>
    </row>
    <row r="13865" spans="1:1" x14ac:dyDescent="0.25">
      <c r="A13865" s="42"/>
    </row>
    <row r="13866" spans="1:1" x14ac:dyDescent="0.25">
      <c r="A13866" s="42"/>
    </row>
    <row r="13867" spans="1:1" x14ac:dyDescent="0.25">
      <c r="A13867" s="42"/>
    </row>
    <row r="13868" spans="1:1" x14ac:dyDescent="0.25">
      <c r="A13868" s="42"/>
    </row>
    <row r="13869" spans="1:1" x14ac:dyDescent="0.25">
      <c r="A13869" s="42"/>
    </row>
    <row r="13870" spans="1:1" x14ac:dyDescent="0.25">
      <c r="A13870" s="42"/>
    </row>
    <row r="13871" spans="1:1" x14ac:dyDescent="0.25">
      <c r="A13871" s="42"/>
    </row>
    <row r="13872" spans="1:1" x14ac:dyDescent="0.25">
      <c r="A13872" s="42"/>
    </row>
    <row r="13873" spans="1:1" x14ac:dyDescent="0.25">
      <c r="A13873" s="42"/>
    </row>
    <row r="13874" spans="1:1" x14ac:dyDescent="0.25">
      <c r="A13874" s="42"/>
    </row>
    <row r="13875" spans="1:1" x14ac:dyDescent="0.25">
      <c r="A13875" s="42"/>
    </row>
    <row r="13876" spans="1:1" x14ac:dyDescent="0.25">
      <c r="A13876" s="42"/>
    </row>
    <row r="13877" spans="1:1" x14ac:dyDescent="0.25">
      <c r="A13877" s="42"/>
    </row>
    <row r="13878" spans="1:1" x14ac:dyDescent="0.25">
      <c r="A13878" s="42"/>
    </row>
    <row r="13879" spans="1:1" x14ac:dyDescent="0.25">
      <c r="A13879" s="42"/>
    </row>
    <row r="13880" spans="1:1" x14ac:dyDescent="0.25">
      <c r="A13880" s="42"/>
    </row>
    <row r="13881" spans="1:1" x14ac:dyDescent="0.25">
      <c r="A13881" s="42"/>
    </row>
    <row r="13882" spans="1:1" x14ac:dyDescent="0.25">
      <c r="A13882" s="42"/>
    </row>
    <row r="13883" spans="1:1" x14ac:dyDescent="0.25">
      <c r="A13883" s="42"/>
    </row>
    <row r="13884" spans="1:1" x14ac:dyDescent="0.25">
      <c r="A13884" s="42"/>
    </row>
    <row r="13885" spans="1:1" x14ac:dyDescent="0.25">
      <c r="A13885" s="42"/>
    </row>
    <row r="13886" spans="1:1" x14ac:dyDescent="0.25">
      <c r="A13886" s="42"/>
    </row>
    <row r="13887" spans="1:1" x14ac:dyDescent="0.25">
      <c r="A13887" s="42"/>
    </row>
    <row r="13888" spans="1:1" x14ac:dyDescent="0.25">
      <c r="A13888" s="42"/>
    </row>
    <row r="13889" spans="1:1" x14ac:dyDescent="0.25">
      <c r="A13889" s="42"/>
    </row>
    <row r="13890" spans="1:1" x14ac:dyDescent="0.25">
      <c r="A13890" s="42"/>
    </row>
    <row r="13891" spans="1:1" x14ac:dyDescent="0.25">
      <c r="A13891" s="42"/>
    </row>
    <row r="13892" spans="1:1" x14ac:dyDescent="0.25">
      <c r="A13892" s="42"/>
    </row>
    <row r="13893" spans="1:1" x14ac:dyDescent="0.25">
      <c r="A13893" s="42"/>
    </row>
    <row r="13894" spans="1:1" x14ac:dyDescent="0.25">
      <c r="A13894" s="42"/>
    </row>
    <row r="13895" spans="1:1" x14ac:dyDescent="0.25">
      <c r="A13895" s="42"/>
    </row>
    <row r="13896" spans="1:1" x14ac:dyDescent="0.25">
      <c r="A13896" s="42"/>
    </row>
    <row r="13897" spans="1:1" x14ac:dyDescent="0.25">
      <c r="A13897" s="42"/>
    </row>
    <row r="13898" spans="1:1" x14ac:dyDescent="0.25">
      <c r="A13898" s="42"/>
    </row>
    <row r="13899" spans="1:1" x14ac:dyDescent="0.25">
      <c r="A13899" s="42"/>
    </row>
    <row r="13900" spans="1:1" x14ac:dyDescent="0.25">
      <c r="A13900" s="42"/>
    </row>
    <row r="13901" spans="1:1" x14ac:dyDescent="0.25">
      <c r="A13901" s="42"/>
    </row>
    <row r="13902" spans="1:1" x14ac:dyDescent="0.25">
      <c r="A13902" s="42"/>
    </row>
    <row r="13903" spans="1:1" x14ac:dyDescent="0.25">
      <c r="A13903" s="42"/>
    </row>
    <row r="13904" spans="1:1" x14ac:dyDescent="0.25">
      <c r="A13904" s="42"/>
    </row>
    <row r="13905" spans="1:1" x14ac:dyDescent="0.25">
      <c r="A13905" s="42"/>
    </row>
    <row r="13906" spans="1:1" x14ac:dyDescent="0.25">
      <c r="A13906" s="42"/>
    </row>
    <row r="13907" spans="1:1" x14ac:dyDescent="0.25">
      <c r="A13907" s="42"/>
    </row>
    <row r="13908" spans="1:1" x14ac:dyDescent="0.25">
      <c r="A13908" s="42"/>
    </row>
    <row r="13909" spans="1:1" x14ac:dyDescent="0.25">
      <c r="A13909" s="42"/>
    </row>
    <row r="13910" spans="1:1" x14ac:dyDescent="0.25">
      <c r="A13910" s="42"/>
    </row>
    <row r="13911" spans="1:1" x14ac:dyDescent="0.25">
      <c r="A13911" s="42"/>
    </row>
    <row r="13912" spans="1:1" x14ac:dyDescent="0.25">
      <c r="A13912" s="42"/>
    </row>
    <row r="13913" spans="1:1" x14ac:dyDescent="0.25">
      <c r="A13913" s="42"/>
    </row>
    <row r="13914" spans="1:1" x14ac:dyDescent="0.25">
      <c r="A13914" s="42"/>
    </row>
    <row r="13915" spans="1:1" x14ac:dyDescent="0.25">
      <c r="A13915" s="42"/>
    </row>
    <row r="13916" spans="1:1" x14ac:dyDescent="0.25">
      <c r="A13916" s="42"/>
    </row>
    <row r="13917" spans="1:1" x14ac:dyDescent="0.25">
      <c r="A13917" s="42"/>
    </row>
    <row r="13918" spans="1:1" x14ac:dyDescent="0.25">
      <c r="A13918" s="42"/>
    </row>
    <row r="13919" spans="1:1" x14ac:dyDescent="0.25">
      <c r="A13919" s="42"/>
    </row>
    <row r="13920" spans="1:1" x14ac:dyDescent="0.25">
      <c r="A13920" s="42"/>
    </row>
    <row r="13921" spans="1:1" x14ac:dyDescent="0.25">
      <c r="A13921" s="42"/>
    </row>
    <row r="13922" spans="1:1" x14ac:dyDescent="0.25">
      <c r="A13922" s="42"/>
    </row>
    <row r="13923" spans="1:1" x14ac:dyDescent="0.25">
      <c r="A13923" s="42"/>
    </row>
    <row r="13924" spans="1:1" x14ac:dyDescent="0.25">
      <c r="A13924" s="42"/>
    </row>
    <row r="13925" spans="1:1" x14ac:dyDescent="0.25">
      <c r="A13925" s="42"/>
    </row>
    <row r="13926" spans="1:1" x14ac:dyDescent="0.25">
      <c r="A13926" s="42"/>
    </row>
    <row r="13927" spans="1:1" x14ac:dyDescent="0.25">
      <c r="A13927" s="42"/>
    </row>
    <row r="13928" spans="1:1" x14ac:dyDescent="0.25">
      <c r="A13928" s="42"/>
    </row>
    <row r="13929" spans="1:1" x14ac:dyDescent="0.25">
      <c r="A13929" s="42"/>
    </row>
    <row r="13930" spans="1:1" x14ac:dyDescent="0.25">
      <c r="A13930" s="42"/>
    </row>
    <row r="13931" spans="1:1" x14ac:dyDescent="0.25">
      <c r="A13931" s="42"/>
    </row>
    <row r="13932" spans="1:1" x14ac:dyDescent="0.25">
      <c r="A13932" s="42"/>
    </row>
    <row r="13933" spans="1:1" x14ac:dyDescent="0.25">
      <c r="A13933" s="42"/>
    </row>
    <row r="13934" spans="1:1" x14ac:dyDescent="0.25">
      <c r="A13934" s="42"/>
    </row>
    <row r="13935" spans="1:1" x14ac:dyDescent="0.25">
      <c r="A13935" s="42"/>
    </row>
    <row r="13936" spans="1:1" x14ac:dyDescent="0.25">
      <c r="A13936" s="42"/>
    </row>
    <row r="13937" spans="1:1" x14ac:dyDescent="0.25">
      <c r="A13937" s="42"/>
    </row>
    <row r="13938" spans="1:1" x14ac:dyDescent="0.25">
      <c r="A13938" s="42"/>
    </row>
    <row r="13939" spans="1:1" x14ac:dyDescent="0.25">
      <c r="A13939" s="42"/>
    </row>
    <row r="13940" spans="1:1" x14ac:dyDescent="0.25">
      <c r="A13940" s="42"/>
    </row>
    <row r="13941" spans="1:1" x14ac:dyDescent="0.25">
      <c r="A13941" s="42"/>
    </row>
    <row r="13942" spans="1:1" x14ac:dyDescent="0.25">
      <c r="A13942" s="42"/>
    </row>
    <row r="13943" spans="1:1" x14ac:dyDescent="0.25">
      <c r="A13943" s="42"/>
    </row>
    <row r="13944" spans="1:1" x14ac:dyDescent="0.25">
      <c r="A13944" s="42"/>
    </row>
    <row r="13945" spans="1:1" x14ac:dyDescent="0.25">
      <c r="A13945" s="42"/>
    </row>
    <row r="13946" spans="1:1" x14ac:dyDescent="0.25">
      <c r="A13946" s="42"/>
    </row>
    <row r="13947" spans="1:1" x14ac:dyDescent="0.25">
      <c r="A13947" s="42"/>
    </row>
    <row r="13948" spans="1:1" x14ac:dyDescent="0.25">
      <c r="A13948" s="42"/>
    </row>
    <row r="13949" spans="1:1" x14ac:dyDescent="0.25">
      <c r="A13949" s="42"/>
    </row>
    <row r="13950" spans="1:1" x14ac:dyDescent="0.25">
      <c r="A13950" s="42"/>
    </row>
    <row r="13951" spans="1:1" x14ac:dyDescent="0.25">
      <c r="A13951" s="42"/>
    </row>
    <row r="13952" spans="1:1" x14ac:dyDescent="0.25">
      <c r="A13952" s="42"/>
    </row>
    <row r="13953" spans="1:1" x14ac:dyDescent="0.25">
      <c r="A13953" s="42"/>
    </row>
    <row r="13954" spans="1:1" x14ac:dyDescent="0.25">
      <c r="A13954" s="42"/>
    </row>
    <row r="13955" spans="1:1" x14ac:dyDescent="0.25">
      <c r="A13955" s="42"/>
    </row>
    <row r="13956" spans="1:1" x14ac:dyDescent="0.25">
      <c r="A13956" s="42"/>
    </row>
    <row r="13957" spans="1:1" x14ac:dyDescent="0.25">
      <c r="A13957" s="42"/>
    </row>
    <row r="13958" spans="1:1" x14ac:dyDescent="0.25">
      <c r="A13958" s="42"/>
    </row>
    <row r="13959" spans="1:1" x14ac:dyDescent="0.25">
      <c r="A13959" s="42"/>
    </row>
    <row r="13960" spans="1:1" x14ac:dyDescent="0.25">
      <c r="A13960" s="42"/>
    </row>
    <row r="13961" spans="1:1" x14ac:dyDescent="0.25">
      <c r="A13961" s="42"/>
    </row>
    <row r="13962" spans="1:1" x14ac:dyDescent="0.25">
      <c r="A13962" s="42"/>
    </row>
    <row r="13963" spans="1:1" x14ac:dyDescent="0.25">
      <c r="A13963" s="42"/>
    </row>
    <row r="13964" spans="1:1" x14ac:dyDescent="0.25">
      <c r="A13964" s="42"/>
    </row>
    <row r="13965" spans="1:1" x14ac:dyDescent="0.25">
      <c r="A13965" s="42"/>
    </row>
    <row r="13966" spans="1:1" x14ac:dyDescent="0.25">
      <c r="A13966" s="42"/>
    </row>
    <row r="13967" spans="1:1" x14ac:dyDescent="0.25">
      <c r="A13967" s="42"/>
    </row>
    <row r="13968" spans="1:1" x14ac:dyDescent="0.25">
      <c r="A13968" s="42"/>
    </row>
    <row r="13969" spans="1:1" x14ac:dyDescent="0.25">
      <c r="A13969" s="42"/>
    </row>
    <row r="13970" spans="1:1" x14ac:dyDescent="0.25">
      <c r="A13970" s="42"/>
    </row>
    <row r="13971" spans="1:1" x14ac:dyDescent="0.25">
      <c r="A13971" s="42"/>
    </row>
    <row r="13972" spans="1:1" x14ac:dyDescent="0.25">
      <c r="A13972" s="42"/>
    </row>
    <row r="13973" spans="1:1" x14ac:dyDescent="0.25">
      <c r="A13973" s="42"/>
    </row>
    <row r="13974" spans="1:1" x14ac:dyDescent="0.25">
      <c r="A13974" s="42"/>
    </row>
    <row r="13975" spans="1:1" x14ac:dyDescent="0.25">
      <c r="A13975" s="42"/>
    </row>
    <row r="13976" spans="1:1" x14ac:dyDescent="0.25">
      <c r="A13976" s="42"/>
    </row>
    <row r="13977" spans="1:1" x14ac:dyDescent="0.25">
      <c r="A13977" s="42"/>
    </row>
    <row r="13978" spans="1:1" x14ac:dyDescent="0.25">
      <c r="A13978" s="42"/>
    </row>
    <row r="13979" spans="1:1" x14ac:dyDescent="0.25">
      <c r="A13979" s="42"/>
    </row>
    <row r="13980" spans="1:1" x14ac:dyDescent="0.25">
      <c r="A13980" s="42"/>
    </row>
    <row r="13981" spans="1:1" x14ac:dyDescent="0.25">
      <c r="A13981" s="42"/>
    </row>
    <row r="13982" spans="1:1" x14ac:dyDescent="0.25">
      <c r="A13982" s="42"/>
    </row>
    <row r="13983" spans="1:1" x14ac:dyDescent="0.25">
      <c r="A13983" s="42"/>
    </row>
    <row r="13984" spans="1:1" x14ac:dyDescent="0.25">
      <c r="A13984" s="42"/>
    </row>
    <row r="13985" spans="1:1" x14ac:dyDescent="0.25">
      <c r="A13985" s="42"/>
    </row>
    <row r="13986" spans="1:1" x14ac:dyDescent="0.25">
      <c r="A13986" s="42"/>
    </row>
    <row r="13987" spans="1:1" x14ac:dyDescent="0.25">
      <c r="A13987" s="42"/>
    </row>
    <row r="13988" spans="1:1" x14ac:dyDescent="0.25">
      <c r="A13988" s="42"/>
    </row>
    <row r="13989" spans="1:1" x14ac:dyDescent="0.25">
      <c r="A13989" s="42"/>
    </row>
    <row r="13990" spans="1:1" x14ac:dyDescent="0.25">
      <c r="A13990" s="42"/>
    </row>
    <row r="13991" spans="1:1" x14ac:dyDescent="0.25">
      <c r="A13991" s="42"/>
    </row>
    <row r="13992" spans="1:1" x14ac:dyDescent="0.25">
      <c r="A13992" s="42"/>
    </row>
    <row r="13993" spans="1:1" x14ac:dyDescent="0.25">
      <c r="A13993" s="42"/>
    </row>
    <row r="13994" spans="1:1" x14ac:dyDescent="0.25">
      <c r="A13994" s="42"/>
    </row>
    <row r="13995" spans="1:1" x14ac:dyDescent="0.25">
      <c r="A13995" s="42"/>
    </row>
    <row r="13996" spans="1:1" x14ac:dyDescent="0.25">
      <c r="A13996" s="42"/>
    </row>
    <row r="13997" spans="1:1" x14ac:dyDescent="0.25">
      <c r="A13997" s="42"/>
    </row>
    <row r="13998" spans="1:1" x14ac:dyDescent="0.25">
      <c r="A13998" s="42"/>
    </row>
    <row r="13999" spans="1:1" x14ac:dyDescent="0.25">
      <c r="A13999" s="42"/>
    </row>
    <row r="14000" spans="1:1" x14ac:dyDescent="0.25">
      <c r="A14000" s="42"/>
    </row>
    <row r="14001" spans="1:1" x14ac:dyDescent="0.25">
      <c r="A14001" s="42"/>
    </row>
    <row r="14002" spans="1:1" x14ac:dyDescent="0.25">
      <c r="A14002" s="42"/>
    </row>
    <row r="14003" spans="1:1" x14ac:dyDescent="0.25">
      <c r="A14003" s="42"/>
    </row>
    <row r="14004" spans="1:1" x14ac:dyDescent="0.25">
      <c r="A14004" s="42"/>
    </row>
    <row r="14005" spans="1:1" x14ac:dyDescent="0.25">
      <c r="A14005" s="42"/>
    </row>
    <row r="14006" spans="1:1" x14ac:dyDescent="0.25">
      <c r="A14006" s="42"/>
    </row>
    <row r="14007" spans="1:1" x14ac:dyDescent="0.25">
      <c r="A14007" s="42"/>
    </row>
    <row r="14008" spans="1:1" x14ac:dyDescent="0.25">
      <c r="A14008" s="42"/>
    </row>
    <row r="14009" spans="1:1" x14ac:dyDescent="0.25">
      <c r="A14009" s="42"/>
    </row>
    <row r="14010" spans="1:1" x14ac:dyDescent="0.25">
      <c r="A14010" s="42"/>
    </row>
    <row r="14011" spans="1:1" x14ac:dyDescent="0.25">
      <c r="A14011" s="42"/>
    </row>
    <row r="14012" spans="1:1" x14ac:dyDescent="0.25">
      <c r="A14012" s="42"/>
    </row>
    <row r="14013" spans="1:1" x14ac:dyDescent="0.25">
      <c r="A14013" s="42"/>
    </row>
    <row r="14014" spans="1:1" x14ac:dyDescent="0.25">
      <c r="A14014" s="42"/>
    </row>
    <row r="14015" spans="1:1" x14ac:dyDescent="0.25">
      <c r="A14015" s="42"/>
    </row>
    <row r="14016" spans="1:1" x14ac:dyDescent="0.25">
      <c r="A14016" s="42"/>
    </row>
    <row r="14017" spans="1:1" x14ac:dyDescent="0.25">
      <c r="A14017" s="42"/>
    </row>
    <row r="14018" spans="1:1" x14ac:dyDescent="0.25">
      <c r="A14018" s="42"/>
    </row>
    <row r="14019" spans="1:1" x14ac:dyDescent="0.25">
      <c r="A14019" s="42"/>
    </row>
    <row r="14020" spans="1:1" x14ac:dyDescent="0.25">
      <c r="A14020" s="42"/>
    </row>
    <row r="14021" spans="1:1" x14ac:dyDescent="0.25">
      <c r="A14021" s="42"/>
    </row>
    <row r="14022" spans="1:1" x14ac:dyDescent="0.25">
      <c r="A14022" s="42"/>
    </row>
    <row r="14023" spans="1:1" x14ac:dyDescent="0.25">
      <c r="A14023" s="42"/>
    </row>
    <row r="14024" spans="1:1" x14ac:dyDescent="0.25">
      <c r="A14024" s="42"/>
    </row>
    <row r="14025" spans="1:1" x14ac:dyDescent="0.25">
      <c r="A14025" s="42"/>
    </row>
    <row r="14026" spans="1:1" x14ac:dyDescent="0.25">
      <c r="A14026" s="42"/>
    </row>
    <row r="14027" spans="1:1" x14ac:dyDescent="0.25">
      <c r="A14027" s="42"/>
    </row>
    <row r="14028" spans="1:1" x14ac:dyDescent="0.25">
      <c r="A14028" s="42"/>
    </row>
    <row r="14029" spans="1:1" x14ac:dyDescent="0.25">
      <c r="A14029" s="42"/>
    </row>
    <row r="14030" spans="1:1" x14ac:dyDescent="0.25">
      <c r="A14030" s="42"/>
    </row>
    <row r="14031" spans="1:1" x14ac:dyDescent="0.25">
      <c r="A14031" s="42"/>
    </row>
    <row r="14032" spans="1:1" x14ac:dyDescent="0.25">
      <c r="A14032" s="42"/>
    </row>
    <row r="14033" spans="1:1" x14ac:dyDescent="0.25">
      <c r="A14033" s="42"/>
    </row>
    <row r="14034" spans="1:1" x14ac:dyDescent="0.25">
      <c r="A14034" s="42"/>
    </row>
    <row r="14035" spans="1:1" x14ac:dyDescent="0.25">
      <c r="A14035" s="42"/>
    </row>
    <row r="14036" spans="1:1" x14ac:dyDescent="0.25">
      <c r="A14036" s="42"/>
    </row>
    <row r="14037" spans="1:1" x14ac:dyDescent="0.25">
      <c r="A14037" s="42"/>
    </row>
    <row r="14038" spans="1:1" x14ac:dyDescent="0.25">
      <c r="A14038" s="42"/>
    </row>
    <row r="14039" spans="1:1" x14ac:dyDescent="0.25">
      <c r="A14039" s="42"/>
    </row>
    <row r="14040" spans="1:1" x14ac:dyDescent="0.25">
      <c r="A14040" s="42"/>
    </row>
    <row r="14041" spans="1:1" x14ac:dyDescent="0.25">
      <c r="A14041" s="42"/>
    </row>
    <row r="14042" spans="1:1" x14ac:dyDescent="0.25">
      <c r="A14042" s="42"/>
    </row>
    <row r="14043" spans="1:1" x14ac:dyDescent="0.25">
      <c r="A14043" s="42"/>
    </row>
    <row r="14044" spans="1:1" x14ac:dyDescent="0.25">
      <c r="A14044" s="42"/>
    </row>
    <row r="14045" spans="1:1" x14ac:dyDescent="0.25">
      <c r="A14045" s="42"/>
    </row>
    <row r="14046" spans="1:1" x14ac:dyDescent="0.25">
      <c r="A14046" s="42"/>
    </row>
    <row r="14047" spans="1:1" x14ac:dyDescent="0.25">
      <c r="A14047" s="42"/>
    </row>
    <row r="14048" spans="1:1" x14ac:dyDescent="0.25">
      <c r="A14048" s="42"/>
    </row>
    <row r="14049" spans="1:1" x14ac:dyDescent="0.25">
      <c r="A14049" s="42"/>
    </row>
    <row r="14050" spans="1:1" x14ac:dyDescent="0.25">
      <c r="A14050" s="42"/>
    </row>
    <row r="14051" spans="1:1" x14ac:dyDescent="0.25">
      <c r="A14051" s="42"/>
    </row>
    <row r="14052" spans="1:1" x14ac:dyDescent="0.25">
      <c r="A14052" s="42"/>
    </row>
    <row r="14053" spans="1:1" x14ac:dyDescent="0.25">
      <c r="A14053" s="42"/>
    </row>
    <row r="14054" spans="1:1" x14ac:dyDescent="0.25">
      <c r="A14054" s="42"/>
    </row>
    <row r="14055" spans="1:1" x14ac:dyDescent="0.25">
      <c r="A14055" s="42"/>
    </row>
    <row r="14056" spans="1:1" x14ac:dyDescent="0.25">
      <c r="A14056" s="42"/>
    </row>
    <row r="14057" spans="1:1" x14ac:dyDescent="0.25">
      <c r="A14057" s="42"/>
    </row>
    <row r="14058" spans="1:1" x14ac:dyDescent="0.25">
      <c r="A14058" s="42"/>
    </row>
    <row r="14059" spans="1:1" x14ac:dyDescent="0.25">
      <c r="A14059" s="42"/>
    </row>
    <row r="14060" spans="1:1" x14ac:dyDescent="0.25">
      <c r="A14060" s="42"/>
    </row>
    <row r="14061" spans="1:1" x14ac:dyDescent="0.25">
      <c r="A14061" s="42"/>
    </row>
    <row r="14062" spans="1:1" x14ac:dyDescent="0.25">
      <c r="A14062" s="42"/>
    </row>
    <row r="14063" spans="1:1" x14ac:dyDescent="0.25">
      <c r="A14063" s="42"/>
    </row>
    <row r="14064" spans="1:1" x14ac:dyDescent="0.25">
      <c r="A14064" s="42"/>
    </row>
    <row r="14065" spans="1:1" x14ac:dyDescent="0.25">
      <c r="A14065" s="42"/>
    </row>
    <row r="14066" spans="1:1" x14ac:dyDescent="0.25">
      <c r="A14066" s="42"/>
    </row>
    <row r="14067" spans="1:1" x14ac:dyDescent="0.25">
      <c r="A14067" s="42"/>
    </row>
    <row r="14068" spans="1:1" x14ac:dyDescent="0.25">
      <c r="A14068" s="42"/>
    </row>
    <row r="14069" spans="1:1" x14ac:dyDescent="0.25">
      <c r="A14069" s="42"/>
    </row>
    <row r="14070" spans="1:1" x14ac:dyDescent="0.25">
      <c r="A14070" s="42"/>
    </row>
    <row r="14071" spans="1:1" x14ac:dyDescent="0.25">
      <c r="A14071" s="42"/>
    </row>
    <row r="14072" spans="1:1" x14ac:dyDescent="0.25">
      <c r="A14072" s="42"/>
    </row>
    <row r="14073" spans="1:1" x14ac:dyDescent="0.25">
      <c r="A14073" s="42"/>
    </row>
    <row r="14074" spans="1:1" x14ac:dyDescent="0.25">
      <c r="A14074" s="42"/>
    </row>
    <row r="14075" spans="1:1" x14ac:dyDescent="0.25">
      <c r="A14075" s="42"/>
    </row>
    <row r="14076" spans="1:1" x14ac:dyDescent="0.25">
      <c r="A14076" s="42"/>
    </row>
    <row r="14077" spans="1:1" x14ac:dyDescent="0.25">
      <c r="A14077" s="42"/>
    </row>
    <row r="14078" spans="1:1" x14ac:dyDescent="0.25">
      <c r="A14078" s="42"/>
    </row>
    <row r="14079" spans="1:1" x14ac:dyDescent="0.25">
      <c r="A14079" s="42"/>
    </row>
    <row r="14080" spans="1:1" x14ac:dyDescent="0.25">
      <c r="A14080" s="42"/>
    </row>
    <row r="14081" spans="1:1" x14ac:dyDescent="0.25">
      <c r="A14081" s="42"/>
    </row>
    <row r="14082" spans="1:1" x14ac:dyDescent="0.25">
      <c r="A14082" s="42"/>
    </row>
    <row r="14083" spans="1:1" x14ac:dyDescent="0.25">
      <c r="A14083" s="42"/>
    </row>
    <row r="14084" spans="1:1" x14ac:dyDescent="0.25">
      <c r="A14084" s="42"/>
    </row>
    <row r="14085" spans="1:1" x14ac:dyDescent="0.25">
      <c r="A14085" s="42"/>
    </row>
    <row r="14086" spans="1:1" x14ac:dyDescent="0.25">
      <c r="A14086" s="42"/>
    </row>
    <row r="14087" spans="1:1" x14ac:dyDescent="0.25">
      <c r="A14087" s="42"/>
    </row>
    <row r="14088" spans="1:1" x14ac:dyDescent="0.25">
      <c r="A14088" s="42"/>
    </row>
    <row r="14089" spans="1:1" x14ac:dyDescent="0.25">
      <c r="A14089" s="42"/>
    </row>
    <row r="14090" spans="1:1" x14ac:dyDescent="0.25">
      <c r="A14090" s="42"/>
    </row>
    <row r="14091" spans="1:1" x14ac:dyDescent="0.25">
      <c r="A14091" s="42"/>
    </row>
    <row r="14092" spans="1:1" x14ac:dyDescent="0.25">
      <c r="A14092" s="42"/>
    </row>
    <row r="14093" spans="1:1" x14ac:dyDescent="0.25">
      <c r="A14093" s="42"/>
    </row>
    <row r="14094" spans="1:1" x14ac:dyDescent="0.25">
      <c r="A14094" s="42"/>
    </row>
    <row r="14095" spans="1:1" x14ac:dyDescent="0.25">
      <c r="A14095" s="42"/>
    </row>
    <row r="14096" spans="1:1" x14ac:dyDescent="0.25">
      <c r="A14096" s="42"/>
    </row>
    <row r="14097" spans="1:1" x14ac:dyDescent="0.25">
      <c r="A14097" s="42"/>
    </row>
    <row r="14098" spans="1:1" x14ac:dyDescent="0.25">
      <c r="A14098" s="42"/>
    </row>
    <row r="14099" spans="1:1" x14ac:dyDescent="0.25">
      <c r="A14099" s="42"/>
    </row>
    <row r="14100" spans="1:1" x14ac:dyDescent="0.25">
      <c r="A14100" s="42"/>
    </row>
    <row r="14101" spans="1:1" x14ac:dyDescent="0.25">
      <c r="A14101" s="42"/>
    </row>
    <row r="14102" spans="1:1" x14ac:dyDescent="0.25">
      <c r="A14102" s="42"/>
    </row>
    <row r="14103" spans="1:1" x14ac:dyDescent="0.25">
      <c r="A14103" s="42"/>
    </row>
    <row r="14104" spans="1:1" x14ac:dyDescent="0.25">
      <c r="A14104" s="42"/>
    </row>
    <row r="14105" spans="1:1" x14ac:dyDescent="0.25">
      <c r="A14105" s="42"/>
    </row>
    <row r="14106" spans="1:1" x14ac:dyDescent="0.25">
      <c r="A14106" s="42"/>
    </row>
    <row r="14107" spans="1:1" x14ac:dyDescent="0.25">
      <c r="A14107" s="42"/>
    </row>
    <row r="14108" spans="1:1" x14ac:dyDescent="0.25">
      <c r="A14108" s="42"/>
    </row>
    <row r="14109" spans="1:1" x14ac:dyDescent="0.25">
      <c r="A14109" s="42"/>
    </row>
    <row r="14110" spans="1:1" x14ac:dyDescent="0.25">
      <c r="A14110" s="42"/>
    </row>
    <row r="14111" spans="1:1" x14ac:dyDescent="0.25">
      <c r="A14111" s="42"/>
    </row>
    <row r="14112" spans="1:1" x14ac:dyDescent="0.25">
      <c r="A14112" s="42"/>
    </row>
    <row r="14113" spans="1:1" x14ac:dyDescent="0.25">
      <c r="A14113" s="42"/>
    </row>
    <row r="14114" spans="1:1" x14ac:dyDescent="0.25">
      <c r="A14114" s="42"/>
    </row>
    <row r="14115" spans="1:1" x14ac:dyDescent="0.25">
      <c r="A14115" s="42"/>
    </row>
    <row r="14116" spans="1:1" x14ac:dyDescent="0.25">
      <c r="A14116" s="42"/>
    </row>
    <row r="14117" spans="1:1" x14ac:dyDescent="0.25">
      <c r="A14117" s="42"/>
    </row>
    <row r="14118" spans="1:1" x14ac:dyDescent="0.25">
      <c r="A14118" s="42"/>
    </row>
    <row r="14119" spans="1:1" x14ac:dyDescent="0.25">
      <c r="A14119" s="42"/>
    </row>
    <row r="14120" spans="1:1" x14ac:dyDescent="0.25">
      <c r="A14120" s="42"/>
    </row>
    <row r="14121" spans="1:1" x14ac:dyDescent="0.25">
      <c r="A14121" s="42"/>
    </row>
    <row r="14122" spans="1:1" x14ac:dyDescent="0.25">
      <c r="A14122" s="42"/>
    </row>
    <row r="14123" spans="1:1" x14ac:dyDescent="0.25">
      <c r="A14123" s="42"/>
    </row>
    <row r="14124" spans="1:1" x14ac:dyDescent="0.25">
      <c r="A14124" s="42"/>
    </row>
    <row r="14125" spans="1:1" x14ac:dyDescent="0.25">
      <c r="A14125" s="42"/>
    </row>
    <row r="14126" spans="1:1" x14ac:dyDescent="0.25">
      <c r="A14126" s="42"/>
    </row>
    <row r="14127" spans="1:1" x14ac:dyDescent="0.25">
      <c r="A14127" s="42"/>
    </row>
    <row r="14128" spans="1:1" x14ac:dyDescent="0.25">
      <c r="A14128" s="42"/>
    </row>
    <row r="14129" spans="1:1" x14ac:dyDescent="0.25">
      <c r="A14129" s="42"/>
    </row>
    <row r="14130" spans="1:1" x14ac:dyDescent="0.25">
      <c r="A14130" s="42"/>
    </row>
    <row r="14131" spans="1:1" x14ac:dyDescent="0.25">
      <c r="A14131" s="42"/>
    </row>
    <row r="14132" spans="1:1" x14ac:dyDescent="0.25">
      <c r="A14132" s="42"/>
    </row>
    <row r="14133" spans="1:1" x14ac:dyDescent="0.25">
      <c r="A14133" s="42"/>
    </row>
    <row r="14134" spans="1:1" x14ac:dyDescent="0.25">
      <c r="A14134" s="42"/>
    </row>
    <row r="14135" spans="1:1" x14ac:dyDescent="0.25">
      <c r="A14135" s="42"/>
    </row>
    <row r="14136" spans="1:1" x14ac:dyDescent="0.25">
      <c r="A14136" s="42"/>
    </row>
    <row r="14137" spans="1:1" x14ac:dyDescent="0.25">
      <c r="A14137" s="42"/>
    </row>
    <row r="14138" spans="1:1" x14ac:dyDescent="0.25">
      <c r="A14138" s="42"/>
    </row>
    <row r="14139" spans="1:1" x14ac:dyDescent="0.25">
      <c r="A14139" s="42"/>
    </row>
    <row r="14140" spans="1:1" x14ac:dyDescent="0.25">
      <c r="A14140" s="42"/>
    </row>
    <row r="14141" spans="1:1" x14ac:dyDescent="0.25">
      <c r="A14141" s="42"/>
    </row>
    <row r="14142" spans="1:1" x14ac:dyDescent="0.25">
      <c r="A14142" s="42"/>
    </row>
    <row r="14143" spans="1:1" x14ac:dyDescent="0.25">
      <c r="A14143" s="42"/>
    </row>
    <row r="14144" spans="1:1" x14ac:dyDescent="0.25">
      <c r="A14144" s="42"/>
    </row>
    <row r="14145" spans="1:1" x14ac:dyDescent="0.25">
      <c r="A14145" s="42"/>
    </row>
    <row r="14146" spans="1:1" x14ac:dyDescent="0.25">
      <c r="A14146" s="42"/>
    </row>
    <row r="14147" spans="1:1" x14ac:dyDescent="0.25">
      <c r="A14147" s="42"/>
    </row>
    <row r="14148" spans="1:1" x14ac:dyDescent="0.25">
      <c r="A14148" s="42"/>
    </row>
    <row r="14149" spans="1:1" x14ac:dyDescent="0.25">
      <c r="A14149" s="42"/>
    </row>
    <row r="14150" spans="1:1" x14ac:dyDescent="0.25">
      <c r="A14150" s="42"/>
    </row>
    <row r="14151" spans="1:1" x14ac:dyDescent="0.25">
      <c r="A14151" s="42"/>
    </row>
    <row r="14152" spans="1:1" x14ac:dyDescent="0.25">
      <c r="A14152" s="42"/>
    </row>
    <row r="14153" spans="1:1" x14ac:dyDescent="0.25">
      <c r="A14153" s="42"/>
    </row>
    <row r="14154" spans="1:1" x14ac:dyDescent="0.25">
      <c r="A14154" s="42"/>
    </row>
    <row r="14155" spans="1:1" x14ac:dyDescent="0.25">
      <c r="A14155" s="42"/>
    </row>
    <row r="14156" spans="1:1" x14ac:dyDescent="0.25">
      <c r="A14156" s="42"/>
    </row>
    <row r="14157" spans="1:1" x14ac:dyDescent="0.25">
      <c r="A14157" s="42"/>
    </row>
    <row r="14158" spans="1:1" x14ac:dyDescent="0.25">
      <c r="A14158" s="42"/>
    </row>
    <row r="14159" spans="1:1" x14ac:dyDescent="0.25">
      <c r="A14159" s="42"/>
    </row>
    <row r="14160" spans="1:1" x14ac:dyDescent="0.25">
      <c r="A14160" s="42"/>
    </row>
    <row r="14161" spans="1:1" x14ac:dyDescent="0.25">
      <c r="A14161" s="42"/>
    </row>
    <row r="14162" spans="1:1" x14ac:dyDescent="0.25">
      <c r="A14162" s="42"/>
    </row>
    <row r="14163" spans="1:1" x14ac:dyDescent="0.25">
      <c r="A14163" s="42"/>
    </row>
    <row r="14164" spans="1:1" x14ac:dyDescent="0.25">
      <c r="A14164" s="42"/>
    </row>
    <row r="14165" spans="1:1" x14ac:dyDescent="0.25">
      <c r="A14165" s="42"/>
    </row>
    <row r="14166" spans="1:1" x14ac:dyDescent="0.25">
      <c r="A14166" s="42"/>
    </row>
    <row r="14167" spans="1:1" x14ac:dyDescent="0.25">
      <c r="A14167" s="42"/>
    </row>
    <row r="14168" spans="1:1" x14ac:dyDescent="0.25">
      <c r="A14168" s="42"/>
    </row>
    <row r="14169" spans="1:1" x14ac:dyDescent="0.25">
      <c r="A14169" s="42"/>
    </row>
    <row r="14170" spans="1:1" x14ac:dyDescent="0.25">
      <c r="A14170" s="42"/>
    </row>
    <row r="14171" spans="1:1" x14ac:dyDescent="0.25">
      <c r="A14171" s="42"/>
    </row>
    <row r="14172" spans="1:1" x14ac:dyDescent="0.25">
      <c r="A14172" s="42"/>
    </row>
    <row r="14173" spans="1:1" x14ac:dyDescent="0.25">
      <c r="A14173" s="42"/>
    </row>
    <row r="14174" spans="1:1" x14ac:dyDescent="0.25">
      <c r="A14174" s="42"/>
    </row>
    <row r="14175" spans="1:1" x14ac:dyDescent="0.25">
      <c r="A14175" s="42"/>
    </row>
    <row r="14176" spans="1:1" x14ac:dyDescent="0.25">
      <c r="A14176" s="42"/>
    </row>
    <row r="14177" spans="1:1" x14ac:dyDescent="0.25">
      <c r="A14177" s="42"/>
    </row>
    <row r="14178" spans="1:1" x14ac:dyDescent="0.25">
      <c r="A14178" s="42"/>
    </row>
    <row r="14179" spans="1:1" x14ac:dyDescent="0.25">
      <c r="A14179" s="42"/>
    </row>
    <row r="14180" spans="1:1" x14ac:dyDescent="0.25">
      <c r="A14180" s="42"/>
    </row>
    <row r="14181" spans="1:1" x14ac:dyDescent="0.25">
      <c r="A14181" s="42"/>
    </row>
    <row r="14182" spans="1:1" x14ac:dyDescent="0.25">
      <c r="A14182" s="42"/>
    </row>
    <row r="14183" spans="1:1" x14ac:dyDescent="0.25">
      <c r="A14183" s="42"/>
    </row>
    <row r="14184" spans="1:1" x14ac:dyDescent="0.25">
      <c r="A14184" s="42"/>
    </row>
    <row r="14185" spans="1:1" x14ac:dyDescent="0.25">
      <c r="A14185" s="42"/>
    </row>
    <row r="14186" spans="1:1" x14ac:dyDescent="0.25">
      <c r="A14186" s="42"/>
    </row>
    <row r="14187" spans="1:1" x14ac:dyDescent="0.25">
      <c r="A14187" s="42"/>
    </row>
    <row r="14188" spans="1:1" x14ac:dyDescent="0.25">
      <c r="A14188" s="42"/>
    </row>
    <row r="14189" spans="1:1" x14ac:dyDescent="0.25">
      <c r="A14189" s="42"/>
    </row>
    <row r="14190" spans="1:1" x14ac:dyDescent="0.25">
      <c r="A14190" s="42"/>
    </row>
    <row r="14191" spans="1:1" x14ac:dyDescent="0.25">
      <c r="A14191" s="42"/>
    </row>
    <row r="14192" spans="1:1" x14ac:dyDescent="0.25">
      <c r="A14192" s="42"/>
    </row>
    <row r="14193" spans="1:1" x14ac:dyDescent="0.25">
      <c r="A14193" s="42"/>
    </row>
    <row r="14194" spans="1:1" x14ac:dyDescent="0.25">
      <c r="A14194" s="42"/>
    </row>
    <row r="14195" spans="1:1" x14ac:dyDescent="0.25">
      <c r="A14195" s="42"/>
    </row>
    <row r="14196" spans="1:1" x14ac:dyDescent="0.25">
      <c r="A14196" s="42"/>
    </row>
    <row r="14197" spans="1:1" x14ac:dyDescent="0.25">
      <c r="A14197" s="42"/>
    </row>
    <row r="14198" spans="1:1" x14ac:dyDescent="0.25">
      <c r="A14198" s="42"/>
    </row>
    <row r="14199" spans="1:1" x14ac:dyDescent="0.25">
      <c r="A14199" s="42"/>
    </row>
    <row r="14200" spans="1:1" x14ac:dyDescent="0.25">
      <c r="A14200" s="42"/>
    </row>
    <row r="14201" spans="1:1" x14ac:dyDescent="0.25">
      <c r="A14201" s="42"/>
    </row>
    <row r="14202" spans="1:1" x14ac:dyDescent="0.25">
      <c r="A14202" s="42"/>
    </row>
    <row r="14203" spans="1:1" x14ac:dyDescent="0.25">
      <c r="A14203" s="42"/>
    </row>
    <row r="14204" spans="1:1" x14ac:dyDescent="0.25">
      <c r="A14204" s="42"/>
    </row>
    <row r="14205" spans="1:1" x14ac:dyDescent="0.25">
      <c r="A14205" s="42"/>
    </row>
    <row r="14206" spans="1:1" x14ac:dyDescent="0.25">
      <c r="A14206" s="42"/>
    </row>
    <row r="14207" spans="1:1" x14ac:dyDescent="0.25">
      <c r="A14207" s="42"/>
    </row>
    <row r="14208" spans="1:1" x14ac:dyDescent="0.25">
      <c r="A14208" s="42"/>
    </row>
    <row r="14209" spans="1:1" x14ac:dyDescent="0.25">
      <c r="A14209" s="42"/>
    </row>
    <row r="14210" spans="1:1" x14ac:dyDescent="0.25">
      <c r="A14210" s="42"/>
    </row>
    <row r="14211" spans="1:1" x14ac:dyDescent="0.25">
      <c r="A14211" s="42"/>
    </row>
    <row r="14212" spans="1:1" x14ac:dyDescent="0.25">
      <c r="A14212" s="42"/>
    </row>
    <row r="14213" spans="1:1" x14ac:dyDescent="0.25">
      <c r="A14213" s="42"/>
    </row>
    <row r="14214" spans="1:1" x14ac:dyDescent="0.25">
      <c r="A14214" s="42"/>
    </row>
    <row r="14215" spans="1:1" x14ac:dyDescent="0.25">
      <c r="A14215" s="42"/>
    </row>
    <row r="14216" spans="1:1" x14ac:dyDescent="0.25">
      <c r="A14216" s="42"/>
    </row>
    <row r="14217" spans="1:1" x14ac:dyDescent="0.25">
      <c r="A14217" s="42"/>
    </row>
    <row r="14218" spans="1:1" x14ac:dyDescent="0.25">
      <c r="A14218" s="42"/>
    </row>
    <row r="14219" spans="1:1" x14ac:dyDescent="0.25">
      <c r="A14219" s="42"/>
    </row>
    <row r="14220" spans="1:1" x14ac:dyDescent="0.25">
      <c r="A14220" s="42"/>
    </row>
    <row r="14221" spans="1:1" x14ac:dyDescent="0.25">
      <c r="A14221" s="42"/>
    </row>
    <row r="14222" spans="1:1" x14ac:dyDescent="0.25">
      <c r="A14222" s="42"/>
    </row>
    <row r="14223" spans="1:1" x14ac:dyDescent="0.25">
      <c r="A14223" s="42"/>
    </row>
    <row r="14224" spans="1:1" x14ac:dyDescent="0.25">
      <c r="A14224" s="42"/>
    </row>
    <row r="14225" spans="1:1" x14ac:dyDescent="0.25">
      <c r="A14225" s="42"/>
    </row>
    <row r="14226" spans="1:1" x14ac:dyDescent="0.25">
      <c r="A14226" s="42"/>
    </row>
    <row r="14227" spans="1:1" x14ac:dyDescent="0.25">
      <c r="A14227" s="42"/>
    </row>
    <row r="14228" spans="1:1" x14ac:dyDescent="0.25">
      <c r="A14228" s="42"/>
    </row>
    <row r="14229" spans="1:1" x14ac:dyDescent="0.25">
      <c r="A14229" s="42"/>
    </row>
    <row r="14230" spans="1:1" x14ac:dyDescent="0.25">
      <c r="A14230" s="42"/>
    </row>
    <row r="14231" spans="1:1" x14ac:dyDescent="0.25">
      <c r="A14231" s="42"/>
    </row>
    <row r="14232" spans="1:1" x14ac:dyDescent="0.25">
      <c r="A14232" s="42"/>
    </row>
    <row r="14233" spans="1:1" x14ac:dyDescent="0.25">
      <c r="A14233" s="42"/>
    </row>
    <row r="14234" spans="1:1" x14ac:dyDescent="0.25">
      <c r="A14234" s="42"/>
    </row>
    <row r="14235" spans="1:1" x14ac:dyDescent="0.25">
      <c r="A14235" s="42"/>
    </row>
    <row r="14236" spans="1:1" x14ac:dyDescent="0.25">
      <c r="A14236" s="42"/>
    </row>
    <row r="14237" spans="1:1" x14ac:dyDescent="0.25">
      <c r="A14237" s="42"/>
    </row>
    <row r="14238" spans="1:1" x14ac:dyDescent="0.25">
      <c r="A14238" s="42"/>
    </row>
    <row r="14239" spans="1:1" x14ac:dyDescent="0.25">
      <c r="A14239" s="42"/>
    </row>
    <row r="14240" spans="1:1" x14ac:dyDescent="0.25">
      <c r="A14240" s="42"/>
    </row>
    <row r="14241" spans="1:1" x14ac:dyDescent="0.25">
      <c r="A14241" s="42"/>
    </row>
    <row r="14242" spans="1:1" x14ac:dyDescent="0.25">
      <c r="A14242" s="42"/>
    </row>
    <row r="14243" spans="1:1" x14ac:dyDescent="0.25">
      <c r="A14243" s="42"/>
    </row>
    <row r="14244" spans="1:1" x14ac:dyDescent="0.25">
      <c r="A14244" s="42"/>
    </row>
    <row r="14245" spans="1:1" x14ac:dyDescent="0.25">
      <c r="A14245" s="42"/>
    </row>
    <row r="14246" spans="1:1" x14ac:dyDescent="0.25">
      <c r="A14246" s="42"/>
    </row>
    <row r="14247" spans="1:1" x14ac:dyDescent="0.25">
      <c r="A14247" s="42"/>
    </row>
    <row r="14248" spans="1:1" x14ac:dyDescent="0.25">
      <c r="A14248" s="42"/>
    </row>
    <row r="14249" spans="1:1" x14ac:dyDescent="0.25">
      <c r="A14249" s="42"/>
    </row>
    <row r="14250" spans="1:1" x14ac:dyDescent="0.25">
      <c r="A14250" s="42"/>
    </row>
    <row r="14251" spans="1:1" x14ac:dyDescent="0.25">
      <c r="A14251" s="42"/>
    </row>
    <row r="14252" spans="1:1" x14ac:dyDescent="0.25">
      <c r="A14252" s="42"/>
    </row>
    <row r="14253" spans="1:1" x14ac:dyDescent="0.25">
      <c r="A14253" s="42"/>
    </row>
    <row r="14254" spans="1:1" x14ac:dyDescent="0.25">
      <c r="A14254" s="42"/>
    </row>
    <row r="14255" spans="1:1" x14ac:dyDescent="0.25">
      <c r="A14255" s="42"/>
    </row>
    <row r="14256" spans="1:1" x14ac:dyDescent="0.25">
      <c r="A14256" s="42"/>
    </row>
    <row r="14257" spans="1:1" x14ac:dyDescent="0.25">
      <c r="A14257" s="42"/>
    </row>
    <row r="14258" spans="1:1" x14ac:dyDescent="0.25">
      <c r="A14258" s="42"/>
    </row>
    <row r="14259" spans="1:1" x14ac:dyDescent="0.25">
      <c r="A14259" s="42"/>
    </row>
    <row r="14260" spans="1:1" x14ac:dyDescent="0.25">
      <c r="A14260" s="42"/>
    </row>
    <row r="14261" spans="1:1" x14ac:dyDescent="0.25">
      <c r="A14261" s="42"/>
    </row>
    <row r="14262" spans="1:1" x14ac:dyDescent="0.25">
      <c r="A14262" s="42"/>
    </row>
    <row r="14263" spans="1:1" x14ac:dyDescent="0.25">
      <c r="A14263" s="42"/>
    </row>
    <row r="14264" spans="1:1" x14ac:dyDescent="0.25">
      <c r="A14264" s="42"/>
    </row>
    <row r="14265" spans="1:1" x14ac:dyDescent="0.25">
      <c r="A14265" s="42"/>
    </row>
    <row r="14266" spans="1:1" x14ac:dyDescent="0.25">
      <c r="A14266" s="42"/>
    </row>
    <row r="14267" spans="1:1" x14ac:dyDescent="0.25">
      <c r="A14267" s="42"/>
    </row>
    <row r="14268" spans="1:1" x14ac:dyDescent="0.25">
      <c r="A14268" s="42"/>
    </row>
    <row r="14269" spans="1:1" x14ac:dyDescent="0.25">
      <c r="A14269" s="42"/>
    </row>
    <row r="14270" spans="1:1" x14ac:dyDescent="0.25">
      <c r="A14270" s="42"/>
    </row>
    <row r="14271" spans="1:1" x14ac:dyDescent="0.25">
      <c r="A14271" s="42"/>
    </row>
    <row r="14272" spans="1:1" x14ac:dyDescent="0.25">
      <c r="A14272" s="42"/>
    </row>
    <row r="14273" spans="1:1" x14ac:dyDescent="0.25">
      <c r="A14273" s="42"/>
    </row>
    <row r="14274" spans="1:1" x14ac:dyDescent="0.25">
      <c r="A14274" s="42"/>
    </row>
    <row r="14275" spans="1:1" x14ac:dyDescent="0.25">
      <c r="A14275" s="42"/>
    </row>
    <row r="14276" spans="1:1" x14ac:dyDescent="0.25">
      <c r="A14276" s="42"/>
    </row>
    <row r="14277" spans="1:1" x14ac:dyDescent="0.25">
      <c r="A14277" s="42"/>
    </row>
    <row r="14278" spans="1:1" x14ac:dyDescent="0.25">
      <c r="A14278" s="42"/>
    </row>
    <row r="14279" spans="1:1" x14ac:dyDescent="0.25">
      <c r="A14279" s="42"/>
    </row>
    <row r="14280" spans="1:1" x14ac:dyDescent="0.25">
      <c r="A14280" s="42"/>
    </row>
    <row r="14281" spans="1:1" x14ac:dyDescent="0.25">
      <c r="A14281" s="42"/>
    </row>
    <row r="14282" spans="1:1" x14ac:dyDescent="0.25">
      <c r="A14282" s="42"/>
    </row>
    <row r="14283" spans="1:1" x14ac:dyDescent="0.25">
      <c r="A14283" s="42"/>
    </row>
    <row r="14284" spans="1:1" x14ac:dyDescent="0.25">
      <c r="A14284" s="42"/>
    </row>
    <row r="14285" spans="1:1" x14ac:dyDescent="0.25">
      <c r="A14285" s="42"/>
    </row>
    <row r="14286" spans="1:1" x14ac:dyDescent="0.25">
      <c r="A14286" s="42"/>
    </row>
    <row r="14287" spans="1:1" x14ac:dyDescent="0.25">
      <c r="A14287" s="42"/>
    </row>
    <row r="14288" spans="1:1" x14ac:dyDescent="0.25">
      <c r="A14288" s="42"/>
    </row>
    <row r="14289" spans="1:1" x14ac:dyDescent="0.25">
      <c r="A14289" s="42"/>
    </row>
    <row r="14290" spans="1:1" x14ac:dyDescent="0.25">
      <c r="A14290" s="42"/>
    </row>
    <row r="14291" spans="1:1" x14ac:dyDescent="0.25">
      <c r="A14291" s="42"/>
    </row>
    <row r="14292" spans="1:1" x14ac:dyDescent="0.25">
      <c r="A14292" s="42"/>
    </row>
    <row r="14293" spans="1:1" x14ac:dyDescent="0.25">
      <c r="A14293" s="42"/>
    </row>
    <row r="14294" spans="1:1" x14ac:dyDescent="0.25">
      <c r="A14294" s="42"/>
    </row>
    <row r="14295" spans="1:1" x14ac:dyDescent="0.25">
      <c r="A14295" s="42"/>
    </row>
    <row r="14296" spans="1:1" x14ac:dyDescent="0.25">
      <c r="A14296" s="42"/>
    </row>
    <row r="14297" spans="1:1" x14ac:dyDescent="0.25">
      <c r="A14297" s="42"/>
    </row>
    <row r="14298" spans="1:1" x14ac:dyDescent="0.25">
      <c r="A14298" s="42"/>
    </row>
    <row r="14299" spans="1:1" x14ac:dyDescent="0.25">
      <c r="A14299" s="42"/>
    </row>
    <row r="14300" spans="1:1" x14ac:dyDescent="0.25">
      <c r="A14300" s="42"/>
    </row>
    <row r="14301" spans="1:1" x14ac:dyDescent="0.25">
      <c r="A14301" s="42"/>
    </row>
    <row r="14302" spans="1:1" x14ac:dyDescent="0.25">
      <c r="A14302" s="42"/>
    </row>
    <row r="14303" spans="1:1" x14ac:dyDescent="0.25">
      <c r="A14303" s="42"/>
    </row>
    <row r="14304" spans="1:1" x14ac:dyDescent="0.25">
      <c r="A14304" s="42"/>
    </row>
    <row r="14305" spans="1:1" x14ac:dyDescent="0.25">
      <c r="A14305" s="42"/>
    </row>
    <row r="14306" spans="1:1" x14ac:dyDescent="0.25">
      <c r="A14306" s="42"/>
    </row>
    <row r="14307" spans="1:1" x14ac:dyDescent="0.25">
      <c r="A14307" s="42"/>
    </row>
    <row r="14308" spans="1:1" x14ac:dyDescent="0.25">
      <c r="A14308" s="42"/>
    </row>
    <row r="14309" spans="1:1" x14ac:dyDescent="0.25">
      <c r="A14309" s="42"/>
    </row>
    <row r="14310" spans="1:1" x14ac:dyDescent="0.25">
      <c r="A14310" s="42"/>
    </row>
    <row r="14311" spans="1:1" x14ac:dyDescent="0.25">
      <c r="A14311" s="42"/>
    </row>
    <row r="14312" spans="1:1" x14ac:dyDescent="0.25">
      <c r="A14312" s="42"/>
    </row>
    <row r="14313" spans="1:1" x14ac:dyDescent="0.25">
      <c r="A14313" s="42"/>
    </row>
    <row r="14314" spans="1:1" x14ac:dyDescent="0.25">
      <c r="A14314" s="42"/>
    </row>
    <row r="14315" spans="1:1" x14ac:dyDescent="0.25">
      <c r="A14315" s="42"/>
    </row>
    <row r="14316" spans="1:1" x14ac:dyDescent="0.25">
      <c r="A14316" s="42"/>
    </row>
    <row r="14317" spans="1:1" x14ac:dyDescent="0.25">
      <c r="A14317" s="42"/>
    </row>
    <row r="14318" spans="1:1" x14ac:dyDescent="0.25">
      <c r="A14318" s="42"/>
    </row>
    <row r="14319" spans="1:1" x14ac:dyDescent="0.25">
      <c r="A14319" s="42"/>
    </row>
    <row r="14320" spans="1:1" x14ac:dyDescent="0.25">
      <c r="A14320" s="42"/>
    </row>
    <row r="14321" spans="1:1" x14ac:dyDescent="0.25">
      <c r="A14321" s="42"/>
    </row>
    <row r="14322" spans="1:1" x14ac:dyDescent="0.25">
      <c r="A14322" s="42"/>
    </row>
    <row r="14323" spans="1:1" x14ac:dyDescent="0.25">
      <c r="A14323" s="42"/>
    </row>
    <row r="14324" spans="1:1" x14ac:dyDescent="0.25">
      <c r="A14324" s="42"/>
    </row>
    <row r="14325" spans="1:1" x14ac:dyDescent="0.25">
      <c r="A14325" s="42"/>
    </row>
    <row r="14326" spans="1:1" x14ac:dyDescent="0.25">
      <c r="A14326" s="42"/>
    </row>
    <row r="14327" spans="1:1" x14ac:dyDescent="0.25">
      <c r="A14327" s="42"/>
    </row>
    <row r="14328" spans="1:1" x14ac:dyDescent="0.25">
      <c r="A14328" s="42"/>
    </row>
    <row r="14329" spans="1:1" x14ac:dyDescent="0.25">
      <c r="A14329" s="42"/>
    </row>
    <row r="14330" spans="1:1" x14ac:dyDescent="0.25">
      <c r="A14330" s="42"/>
    </row>
    <row r="14331" spans="1:1" x14ac:dyDescent="0.25">
      <c r="A14331" s="42"/>
    </row>
    <row r="14332" spans="1:1" x14ac:dyDescent="0.25">
      <c r="A14332" s="42"/>
    </row>
    <row r="14333" spans="1:1" x14ac:dyDescent="0.25">
      <c r="A14333" s="42"/>
    </row>
    <row r="14334" spans="1:1" x14ac:dyDescent="0.25">
      <c r="A14334" s="42"/>
    </row>
    <row r="14335" spans="1:1" x14ac:dyDescent="0.25">
      <c r="A14335" s="42"/>
    </row>
    <row r="14336" spans="1:1" x14ac:dyDescent="0.25">
      <c r="A14336" s="42"/>
    </row>
    <row r="14337" spans="1:1" x14ac:dyDescent="0.25">
      <c r="A14337" s="42"/>
    </row>
    <row r="14338" spans="1:1" x14ac:dyDescent="0.25">
      <c r="A14338" s="42"/>
    </row>
    <row r="14339" spans="1:1" x14ac:dyDescent="0.25">
      <c r="A14339" s="42"/>
    </row>
    <row r="14340" spans="1:1" x14ac:dyDescent="0.25">
      <c r="A14340" s="42"/>
    </row>
    <row r="14341" spans="1:1" x14ac:dyDescent="0.25">
      <c r="A14341" s="42"/>
    </row>
    <row r="14342" spans="1:1" x14ac:dyDescent="0.25">
      <c r="A14342" s="42"/>
    </row>
    <row r="14343" spans="1:1" x14ac:dyDescent="0.25">
      <c r="A14343" s="42"/>
    </row>
    <row r="14344" spans="1:1" x14ac:dyDescent="0.25">
      <c r="A14344" s="42"/>
    </row>
    <row r="14345" spans="1:1" x14ac:dyDescent="0.25">
      <c r="A14345" s="42"/>
    </row>
    <row r="14346" spans="1:1" x14ac:dyDescent="0.25">
      <c r="A14346" s="42"/>
    </row>
    <row r="14347" spans="1:1" x14ac:dyDescent="0.25">
      <c r="A14347" s="42"/>
    </row>
    <row r="14348" spans="1:1" x14ac:dyDescent="0.25">
      <c r="A14348" s="42"/>
    </row>
    <row r="14349" spans="1:1" x14ac:dyDescent="0.25">
      <c r="A14349" s="42"/>
    </row>
    <row r="14350" spans="1:1" x14ac:dyDescent="0.25">
      <c r="A14350" s="42"/>
    </row>
    <row r="14351" spans="1:1" x14ac:dyDescent="0.25">
      <c r="A14351" s="42"/>
    </row>
    <row r="14352" spans="1:1" x14ac:dyDescent="0.25">
      <c r="A14352" s="42"/>
    </row>
    <row r="14353" spans="1:1" x14ac:dyDescent="0.25">
      <c r="A14353" s="42"/>
    </row>
    <row r="14354" spans="1:1" x14ac:dyDescent="0.25">
      <c r="A14354" s="42"/>
    </row>
    <row r="14355" spans="1:1" x14ac:dyDescent="0.25">
      <c r="A14355" s="42"/>
    </row>
    <row r="14356" spans="1:1" x14ac:dyDescent="0.25">
      <c r="A14356" s="42"/>
    </row>
    <row r="14357" spans="1:1" x14ac:dyDescent="0.25">
      <c r="A14357" s="42"/>
    </row>
    <row r="14358" spans="1:1" x14ac:dyDescent="0.25">
      <c r="A14358" s="42"/>
    </row>
    <row r="14359" spans="1:1" x14ac:dyDescent="0.25">
      <c r="A14359" s="42"/>
    </row>
    <row r="14360" spans="1:1" x14ac:dyDescent="0.25">
      <c r="A14360" s="42"/>
    </row>
    <row r="14361" spans="1:1" x14ac:dyDescent="0.25">
      <c r="A14361" s="42"/>
    </row>
    <row r="14362" spans="1:1" x14ac:dyDescent="0.25">
      <c r="A14362" s="42"/>
    </row>
    <row r="14363" spans="1:1" x14ac:dyDescent="0.25">
      <c r="A14363" s="42"/>
    </row>
    <row r="14364" spans="1:1" x14ac:dyDescent="0.25">
      <c r="A14364" s="42"/>
    </row>
    <row r="14365" spans="1:1" x14ac:dyDescent="0.25">
      <c r="A14365" s="42"/>
    </row>
    <row r="14366" spans="1:1" x14ac:dyDescent="0.25">
      <c r="A14366" s="42"/>
    </row>
    <row r="14367" spans="1:1" x14ac:dyDescent="0.25">
      <c r="A14367" s="42"/>
    </row>
    <row r="14368" spans="1:1" x14ac:dyDescent="0.25">
      <c r="A14368" s="42"/>
    </row>
    <row r="14369" spans="1:1" x14ac:dyDescent="0.25">
      <c r="A14369" s="42"/>
    </row>
    <row r="14370" spans="1:1" x14ac:dyDescent="0.25">
      <c r="A14370" s="42"/>
    </row>
    <row r="14371" spans="1:1" x14ac:dyDescent="0.25">
      <c r="A14371" s="42"/>
    </row>
    <row r="14372" spans="1:1" x14ac:dyDescent="0.25">
      <c r="A14372" s="42"/>
    </row>
    <row r="14373" spans="1:1" x14ac:dyDescent="0.25">
      <c r="A14373" s="42"/>
    </row>
    <row r="14374" spans="1:1" x14ac:dyDescent="0.25">
      <c r="A14374" s="42"/>
    </row>
    <row r="14375" spans="1:1" x14ac:dyDescent="0.25">
      <c r="A14375" s="42"/>
    </row>
    <row r="14376" spans="1:1" x14ac:dyDescent="0.25">
      <c r="A14376" s="42"/>
    </row>
    <row r="14377" spans="1:1" x14ac:dyDescent="0.25">
      <c r="A14377" s="42"/>
    </row>
    <row r="14378" spans="1:1" x14ac:dyDescent="0.25">
      <c r="A14378" s="42"/>
    </row>
    <row r="14379" spans="1:1" x14ac:dyDescent="0.25">
      <c r="A14379" s="42"/>
    </row>
    <row r="14380" spans="1:1" x14ac:dyDescent="0.25">
      <c r="A14380" s="42"/>
    </row>
    <row r="14381" spans="1:1" x14ac:dyDescent="0.25">
      <c r="A14381" s="42"/>
    </row>
    <row r="14382" spans="1:1" x14ac:dyDescent="0.25">
      <c r="A14382" s="42"/>
    </row>
    <row r="14383" spans="1:1" x14ac:dyDescent="0.25">
      <c r="A14383" s="42"/>
    </row>
    <row r="14384" spans="1:1" x14ac:dyDescent="0.25">
      <c r="A14384" s="42"/>
    </row>
    <row r="14385" spans="1:1" x14ac:dyDescent="0.25">
      <c r="A14385" s="42"/>
    </row>
    <row r="14386" spans="1:1" x14ac:dyDescent="0.25">
      <c r="A14386" s="42"/>
    </row>
    <row r="14387" spans="1:1" x14ac:dyDescent="0.25">
      <c r="A14387" s="42"/>
    </row>
    <row r="14388" spans="1:1" x14ac:dyDescent="0.25">
      <c r="A14388" s="42"/>
    </row>
    <row r="14389" spans="1:1" x14ac:dyDescent="0.25">
      <c r="A14389" s="42"/>
    </row>
    <row r="14390" spans="1:1" x14ac:dyDescent="0.25">
      <c r="A14390" s="42"/>
    </row>
    <row r="14391" spans="1:1" x14ac:dyDescent="0.25">
      <c r="A14391" s="42"/>
    </row>
    <row r="14392" spans="1:1" x14ac:dyDescent="0.25">
      <c r="A14392" s="42"/>
    </row>
    <row r="14393" spans="1:1" x14ac:dyDescent="0.25">
      <c r="A14393" s="42"/>
    </row>
    <row r="14394" spans="1:1" x14ac:dyDescent="0.25">
      <c r="A14394" s="42"/>
    </row>
    <row r="14395" spans="1:1" x14ac:dyDescent="0.25">
      <c r="A14395" s="42"/>
    </row>
    <row r="14396" spans="1:1" x14ac:dyDescent="0.25">
      <c r="A14396" s="42"/>
    </row>
    <row r="14397" spans="1:1" x14ac:dyDescent="0.25">
      <c r="A14397" s="42"/>
    </row>
    <row r="14398" spans="1:1" x14ac:dyDescent="0.25">
      <c r="A14398" s="42"/>
    </row>
    <row r="14399" spans="1:1" x14ac:dyDescent="0.25">
      <c r="A14399" s="42"/>
    </row>
    <row r="14400" spans="1:1" x14ac:dyDescent="0.25">
      <c r="A14400" s="42"/>
    </row>
    <row r="14401" spans="1:1" x14ac:dyDescent="0.25">
      <c r="A14401" s="42"/>
    </row>
    <row r="14402" spans="1:1" x14ac:dyDescent="0.25">
      <c r="A14402" s="42"/>
    </row>
    <row r="14403" spans="1:1" x14ac:dyDescent="0.25">
      <c r="A14403" s="42"/>
    </row>
    <row r="14404" spans="1:1" x14ac:dyDescent="0.25">
      <c r="A14404" s="42"/>
    </row>
    <row r="14405" spans="1:1" x14ac:dyDescent="0.25">
      <c r="A14405" s="42"/>
    </row>
    <row r="14406" spans="1:1" x14ac:dyDescent="0.25">
      <c r="A14406" s="42"/>
    </row>
    <row r="14407" spans="1:1" x14ac:dyDescent="0.25">
      <c r="A14407" s="42"/>
    </row>
    <row r="14408" spans="1:1" x14ac:dyDescent="0.25">
      <c r="A14408" s="42"/>
    </row>
    <row r="14409" spans="1:1" x14ac:dyDescent="0.25">
      <c r="A14409" s="42"/>
    </row>
    <row r="14410" spans="1:1" x14ac:dyDescent="0.25">
      <c r="A14410" s="42"/>
    </row>
    <row r="14411" spans="1:1" x14ac:dyDescent="0.25">
      <c r="A14411" s="42"/>
    </row>
    <row r="14412" spans="1:1" x14ac:dyDescent="0.25">
      <c r="A14412" s="42"/>
    </row>
    <row r="14413" spans="1:1" x14ac:dyDescent="0.25">
      <c r="A14413" s="42"/>
    </row>
    <row r="14414" spans="1:1" x14ac:dyDescent="0.25">
      <c r="A14414" s="42"/>
    </row>
    <row r="14415" spans="1:1" x14ac:dyDescent="0.25">
      <c r="A14415" s="42"/>
    </row>
    <row r="14416" spans="1:1" x14ac:dyDescent="0.25">
      <c r="A14416" s="42"/>
    </row>
    <row r="14417" spans="1:1" x14ac:dyDescent="0.25">
      <c r="A14417" s="42"/>
    </row>
    <row r="14418" spans="1:1" x14ac:dyDescent="0.25">
      <c r="A14418" s="42"/>
    </row>
    <row r="14419" spans="1:1" x14ac:dyDescent="0.25">
      <c r="A14419" s="42"/>
    </row>
    <row r="14420" spans="1:1" x14ac:dyDescent="0.25">
      <c r="A14420" s="42"/>
    </row>
    <row r="14421" spans="1:1" x14ac:dyDescent="0.25">
      <c r="A14421" s="42"/>
    </row>
    <row r="14422" spans="1:1" x14ac:dyDescent="0.25">
      <c r="A14422" s="42"/>
    </row>
    <row r="14423" spans="1:1" x14ac:dyDescent="0.25">
      <c r="A14423" s="42"/>
    </row>
    <row r="14424" spans="1:1" x14ac:dyDescent="0.25">
      <c r="A14424" s="42"/>
    </row>
    <row r="14425" spans="1:1" x14ac:dyDescent="0.25">
      <c r="A14425" s="42"/>
    </row>
    <row r="14426" spans="1:1" x14ac:dyDescent="0.25">
      <c r="A14426" s="42"/>
    </row>
    <row r="14427" spans="1:1" x14ac:dyDescent="0.25">
      <c r="A14427" s="42"/>
    </row>
    <row r="14428" spans="1:1" x14ac:dyDescent="0.25">
      <c r="A14428" s="42"/>
    </row>
    <row r="14429" spans="1:1" x14ac:dyDescent="0.25">
      <c r="A14429" s="42"/>
    </row>
    <row r="14430" spans="1:1" x14ac:dyDescent="0.25">
      <c r="A14430" s="42"/>
    </row>
    <row r="14431" spans="1:1" x14ac:dyDescent="0.25">
      <c r="A14431" s="42"/>
    </row>
    <row r="14432" spans="1:1" x14ac:dyDescent="0.25">
      <c r="A14432" s="42"/>
    </row>
    <row r="14433" spans="1:1" x14ac:dyDescent="0.25">
      <c r="A14433" s="42"/>
    </row>
    <row r="14434" spans="1:1" x14ac:dyDescent="0.25">
      <c r="A14434" s="42"/>
    </row>
    <row r="14435" spans="1:1" x14ac:dyDescent="0.25">
      <c r="A14435" s="42"/>
    </row>
    <row r="14436" spans="1:1" x14ac:dyDescent="0.25">
      <c r="A14436" s="42"/>
    </row>
    <row r="14437" spans="1:1" x14ac:dyDescent="0.25">
      <c r="A14437" s="42"/>
    </row>
    <row r="14438" spans="1:1" x14ac:dyDescent="0.25">
      <c r="A14438" s="42"/>
    </row>
    <row r="14439" spans="1:1" x14ac:dyDescent="0.25">
      <c r="A14439" s="42"/>
    </row>
    <row r="14440" spans="1:1" x14ac:dyDescent="0.25">
      <c r="A14440" s="42"/>
    </row>
    <row r="14441" spans="1:1" x14ac:dyDescent="0.25">
      <c r="A14441" s="42"/>
    </row>
    <row r="14442" spans="1:1" x14ac:dyDescent="0.25">
      <c r="A14442" s="42"/>
    </row>
    <row r="14443" spans="1:1" x14ac:dyDescent="0.25">
      <c r="A14443" s="42"/>
    </row>
    <row r="14444" spans="1:1" x14ac:dyDescent="0.25">
      <c r="A14444" s="42"/>
    </row>
    <row r="14445" spans="1:1" x14ac:dyDescent="0.25">
      <c r="A14445" s="42"/>
    </row>
    <row r="14446" spans="1:1" x14ac:dyDescent="0.25">
      <c r="A14446" s="42"/>
    </row>
    <row r="14447" spans="1:1" x14ac:dyDescent="0.25">
      <c r="A14447" s="42"/>
    </row>
    <row r="14448" spans="1:1" x14ac:dyDescent="0.25">
      <c r="A14448" s="42"/>
    </row>
    <row r="14449" spans="1:1" x14ac:dyDescent="0.25">
      <c r="A14449" s="42"/>
    </row>
    <row r="14450" spans="1:1" x14ac:dyDescent="0.25">
      <c r="A14450" s="42"/>
    </row>
    <row r="14451" spans="1:1" x14ac:dyDescent="0.25">
      <c r="A14451" s="42"/>
    </row>
    <row r="14452" spans="1:1" x14ac:dyDescent="0.25">
      <c r="A14452" s="42"/>
    </row>
    <row r="14453" spans="1:1" x14ac:dyDescent="0.25">
      <c r="A14453" s="42"/>
    </row>
    <row r="14454" spans="1:1" x14ac:dyDescent="0.25">
      <c r="A14454" s="42"/>
    </row>
    <row r="14455" spans="1:1" x14ac:dyDescent="0.25">
      <c r="A14455" s="42"/>
    </row>
    <row r="14456" spans="1:1" x14ac:dyDescent="0.25">
      <c r="A14456" s="42"/>
    </row>
    <row r="14457" spans="1:1" x14ac:dyDescent="0.25">
      <c r="A14457" s="42"/>
    </row>
    <row r="14458" spans="1:1" x14ac:dyDescent="0.25">
      <c r="A14458" s="42"/>
    </row>
    <row r="14459" spans="1:1" x14ac:dyDescent="0.25">
      <c r="A14459" s="42"/>
    </row>
    <row r="14460" spans="1:1" x14ac:dyDescent="0.25">
      <c r="A14460" s="42"/>
    </row>
    <row r="14461" spans="1:1" x14ac:dyDescent="0.25">
      <c r="A14461" s="42"/>
    </row>
    <row r="14462" spans="1:1" x14ac:dyDescent="0.25">
      <c r="A14462" s="42"/>
    </row>
    <row r="14463" spans="1:1" x14ac:dyDescent="0.25">
      <c r="A14463" s="42"/>
    </row>
    <row r="14464" spans="1:1" x14ac:dyDescent="0.25">
      <c r="A14464" s="42"/>
    </row>
    <row r="14465" spans="1:1" x14ac:dyDescent="0.25">
      <c r="A14465" s="42"/>
    </row>
    <row r="14466" spans="1:1" x14ac:dyDescent="0.25">
      <c r="A14466" s="42"/>
    </row>
    <row r="14467" spans="1:1" x14ac:dyDescent="0.25">
      <c r="A14467" s="42"/>
    </row>
    <row r="14468" spans="1:1" x14ac:dyDescent="0.25">
      <c r="A14468" s="42"/>
    </row>
    <row r="14469" spans="1:1" x14ac:dyDescent="0.25">
      <c r="A14469" s="42"/>
    </row>
    <row r="14470" spans="1:1" x14ac:dyDescent="0.25">
      <c r="A14470" s="42"/>
    </row>
    <row r="14471" spans="1:1" x14ac:dyDescent="0.25">
      <c r="A14471" s="42"/>
    </row>
    <row r="14472" spans="1:1" x14ac:dyDescent="0.25">
      <c r="A14472" s="42"/>
    </row>
    <row r="14473" spans="1:1" x14ac:dyDescent="0.25">
      <c r="A14473" s="42"/>
    </row>
    <row r="14474" spans="1:1" x14ac:dyDescent="0.25">
      <c r="A14474" s="42"/>
    </row>
    <row r="14475" spans="1:1" x14ac:dyDescent="0.25">
      <c r="A14475" s="42"/>
    </row>
    <row r="14476" spans="1:1" x14ac:dyDescent="0.25">
      <c r="A14476" s="42"/>
    </row>
    <row r="14477" spans="1:1" x14ac:dyDescent="0.25">
      <c r="A14477" s="42"/>
    </row>
    <row r="14478" spans="1:1" x14ac:dyDescent="0.25">
      <c r="A14478" s="42"/>
    </row>
    <row r="14479" spans="1:1" x14ac:dyDescent="0.25">
      <c r="A14479" s="42"/>
    </row>
    <row r="14480" spans="1:1" x14ac:dyDescent="0.25">
      <c r="A14480" s="42"/>
    </row>
    <row r="14481" spans="1:1" x14ac:dyDescent="0.25">
      <c r="A14481" s="42"/>
    </row>
    <row r="14482" spans="1:1" x14ac:dyDescent="0.25">
      <c r="A14482" s="42"/>
    </row>
    <row r="14483" spans="1:1" x14ac:dyDescent="0.25">
      <c r="A14483" s="42"/>
    </row>
    <row r="14484" spans="1:1" x14ac:dyDescent="0.25">
      <c r="A14484" s="42"/>
    </row>
    <row r="14485" spans="1:1" x14ac:dyDescent="0.25">
      <c r="A14485" s="42"/>
    </row>
    <row r="14486" spans="1:1" x14ac:dyDescent="0.25">
      <c r="A14486" s="42"/>
    </row>
    <row r="14487" spans="1:1" x14ac:dyDescent="0.25">
      <c r="A14487" s="42"/>
    </row>
    <row r="14488" spans="1:1" x14ac:dyDescent="0.25">
      <c r="A14488" s="42"/>
    </row>
    <row r="14489" spans="1:1" x14ac:dyDescent="0.25">
      <c r="A14489" s="42"/>
    </row>
    <row r="14490" spans="1:1" x14ac:dyDescent="0.25">
      <c r="A14490" s="42"/>
    </row>
    <row r="14491" spans="1:1" x14ac:dyDescent="0.25">
      <c r="A14491" s="42"/>
    </row>
    <row r="14492" spans="1:1" x14ac:dyDescent="0.25">
      <c r="A14492" s="42"/>
    </row>
    <row r="14493" spans="1:1" x14ac:dyDescent="0.25">
      <c r="A14493" s="42"/>
    </row>
    <row r="14494" spans="1:1" x14ac:dyDescent="0.25">
      <c r="A14494" s="42"/>
    </row>
    <row r="14495" spans="1:1" x14ac:dyDescent="0.25">
      <c r="A14495" s="42"/>
    </row>
    <row r="14496" spans="1:1" x14ac:dyDescent="0.25">
      <c r="A14496" s="42"/>
    </row>
    <row r="14497" spans="1:1" x14ac:dyDescent="0.25">
      <c r="A14497" s="42"/>
    </row>
    <row r="14498" spans="1:1" x14ac:dyDescent="0.25">
      <c r="A14498" s="42"/>
    </row>
    <row r="14499" spans="1:1" x14ac:dyDescent="0.25">
      <c r="A14499" s="42"/>
    </row>
    <row r="14500" spans="1:1" x14ac:dyDescent="0.25">
      <c r="A14500" s="42"/>
    </row>
    <row r="14501" spans="1:1" x14ac:dyDescent="0.25">
      <c r="A14501" s="42"/>
    </row>
    <row r="14502" spans="1:1" x14ac:dyDescent="0.25">
      <c r="A14502" s="42"/>
    </row>
    <row r="14503" spans="1:1" x14ac:dyDescent="0.25">
      <c r="A14503" s="42"/>
    </row>
    <row r="14504" spans="1:1" x14ac:dyDescent="0.25">
      <c r="A14504" s="42"/>
    </row>
    <row r="14505" spans="1:1" x14ac:dyDescent="0.25">
      <c r="A14505" s="42"/>
    </row>
    <row r="14506" spans="1:1" x14ac:dyDescent="0.25">
      <c r="A14506" s="42"/>
    </row>
    <row r="14507" spans="1:1" x14ac:dyDescent="0.25">
      <c r="A14507" s="42"/>
    </row>
    <row r="14508" spans="1:1" x14ac:dyDescent="0.25">
      <c r="A14508" s="42"/>
    </row>
    <row r="14509" spans="1:1" x14ac:dyDescent="0.25">
      <c r="A14509" s="42"/>
    </row>
    <row r="14510" spans="1:1" x14ac:dyDescent="0.25">
      <c r="A14510" s="42"/>
    </row>
    <row r="14511" spans="1:1" x14ac:dyDescent="0.25">
      <c r="A14511" s="42"/>
    </row>
    <row r="14512" spans="1:1" x14ac:dyDescent="0.25">
      <c r="A14512" s="42"/>
    </row>
    <row r="14513" spans="1:1" x14ac:dyDescent="0.25">
      <c r="A14513" s="42"/>
    </row>
    <row r="14514" spans="1:1" x14ac:dyDescent="0.25">
      <c r="A14514" s="42"/>
    </row>
    <row r="14515" spans="1:1" x14ac:dyDescent="0.25">
      <c r="A14515" s="42"/>
    </row>
    <row r="14516" spans="1:1" x14ac:dyDescent="0.25">
      <c r="A14516" s="42"/>
    </row>
    <row r="14517" spans="1:1" x14ac:dyDescent="0.25">
      <c r="A14517" s="42"/>
    </row>
    <row r="14518" spans="1:1" x14ac:dyDescent="0.25">
      <c r="A14518" s="42"/>
    </row>
    <row r="14519" spans="1:1" x14ac:dyDescent="0.25">
      <c r="A14519" s="42"/>
    </row>
    <row r="14520" spans="1:1" x14ac:dyDescent="0.25">
      <c r="A14520" s="42"/>
    </row>
    <row r="14521" spans="1:1" x14ac:dyDescent="0.25">
      <c r="A14521" s="42"/>
    </row>
    <row r="14522" spans="1:1" x14ac:dyDescent="0.25">
      <c r="A14522" s="42"/>
    </row>
    <row r="14523" spans="1:1" x14ac:dyDescent="0.25">
      <c r="A14523" s="42"/>
    </row>
    <row r="14524" spans="1:1" x14ac:dyDescent="0.25">
      <c r="A14524" s="42"/>
    </row>
    <row r="14525" spans="1:1" x14ac:dyDescent="0.25">
      <c r="A14525" s="42"/>
    </row>
    <row r="14526" spans="1:1" x14ac:dyDescent="0.25">
      <c r="A14526" s="42"/>
    </row>
    <row r="14527" spans="1:1" x14ac:dyDescent="0.25">
      <c r="A14527" s="42"/>
    </row>
    <row r="14528" spans="1:1" x14ac:dyDescent="0.25">
      <c r="A14528" s="42"/>
    </row>
    <row r="14529" spans="1:1" x14ac:dyDescent="0.25">
      <c r="A14529" s="42"/>
    </row>
    <row r="14530" spans="1:1" x14ac:dyDescent="0.25">
      <c r="A14530" s="42"/>
    </row>
    <row r="14531" spans="1:1" x14ac:dyDescent="0.25">
      <c r="A14531" s="42"/>
    </row>
    <row r="14532" spans="1:1" x14ac:dyDescent="0.25">
      <c r="A14532" s="42"/>
    </row>
    <row r="14533" spans="1:1" x14ac:dyDescent="0.25">
      <c r="A14533" s="42"/>
    </row>
    <row r="14534" spans="1:1" x14ac:dyDescent="0.25">
      <c r="A14534" s="42"/>
    </row>
    <row r="14535" spans="1:1" x14ac:dyDescent="0.25">
      <c r="A14535" s="42"/>
    </row>
    <row r="14536" spans="1:1" x14ac:dyDescent="0.25">
      <c r="A14536" s="42"/>
    </row>
    <row r="14537" spans="1:1" x14ac:dyDescent="0.25">
      <c r="A14537" s="42"/>
    </row>
    <row r="14538" spans="1:1" x14ac:dyDescent="0.25">
      <c r="A14538" s="42"/>
    </row>
    <row r="14539" spans="1:1" x14ac:dyDescent="0.25">
      <c r="A14539" s="42"/>
    </row>
    <row r="14540" spans="1:1" x14ac:dyDescent="0.25">
      <c r="A14540" s="42"/>
    </row>
    <row r="14541" spans="1:1" x14ac:dyDescent="0.25">
      <c r="A14541" s="42"/>
    </row>
    <row r="14542" spans="1:1" x14ac:dyDescent="0.25">
      <c r="A14542" s="42"/>
    </row>
    <row r="14543" spans="1:1" x14ac:dyDescent="0.25">
      <c r="A14543" s="42"/>
    </row>
    <row r="14544" spans="1:1" x14ac:dyDescent="0.25">
      <c r="A14544" s="42"/>
    </row>
    <row r="14545" spans="1:1" x14ac:dyDescent="0.25">
      <c r="A14545" s="42"/>
    </row>
    <row r="14546" spans="1:1" x14ac:dyDescent="0.25">
      <c r="A14546" s="42"/>
    </row>
    <row r="14547" spans="1:1" x14ac:dyDescent="0.25">
      <c r="A14547" s="42"/>
    </row>
    <row r="14548" spans="1:1" x14ac:dyDescent="0.25">
      <c r="A14548" s="42"/>
    </row>
    <row r="14549" spans="1:1" x14ac:dyDescent="0.25">
      <c r="A14549" s="42"/>
    </row>
    <row r="14550" spans="1:1" x14ac:dyDescent="0.25">
      <c r="A14550" s="42"/>
    </row>
    <row r="14551" spans="1:1" x14ac:dyDescent="0.25">
      <c r="A14551" s="42"/>
    </row>
    <row r="14552" spans="1:1" x14ac:dyDescent="0.25">
      <c r="A14552" s="42"/>
    </row>
    <row r="14553" spans="1:1" x14ac:dyDescent="0.25">
      <c r="A14553" s="42"/>
    </row>
    <row r="14554" spans="1:1" x14ac:dyDescent="0.25">
      <c r="A14554" s="42"/>
    </row>
    <row r="14555" spans="1:1" x14ac:dyDescent="0.25">
      <c r="A14555" s="42"/>
    </row>
    <row r="14556" spans="1:1" x14ac:dyDescent="0.25">
      <c r="A14556" s="42"/>
    </row>
    <row r="14557" spans="1:1" x14ac:dyDescent="0.25">
      <c r="A14557" s="42"/>
    </row>
    <row r="14558" spans="1:1" x14ac:dyDescent="0.25">
      <c r="A14558" s="42"/>
    </row>
    <row r="14559" spans="1:1" x14ac:dyDescent="0.25">
      <c r="A14559" s="42"/>
    </row>
    <row r="14560" spans="1:1" x14ac:dyDescent="0.25">
      <c r="A14560" s="42"/>
    </row>
    <row r="14561" spans="1:1" x14ac:dyDescent="0.25">
      <c r="A14561" s="42"/>
    </row>
    <row r="14562" spans="1:1" x14ac:dyDescent="0.25">
      <c r="A14562" s="42"/>
    </row>
    <row r="14563" spans="1:1" x14ac:dyDescent="0.25">
      <c r="A14563" s="42"/>
    </row>
    <row r="14564" spans="1:1" x14ac:dyDescent="0.25">
      <c r="A14564" s="42"/>
    </row>
    <row r="14565" spans="1:1" x14ac:dyDescent="0.25">
      <c r="A14565" s="42"/>
    </row>
    <row r="14566" spans="1:1" x14ac:dyDescent="0.25">
      <c r="A14566" s="42"/>
    </row>
    <row r="14567" spans="1:1" x14ac:dyDescent="0.25">
      <c r="A14567" s="42"/>
    </row>
    <row r="14568" spans="1:1" x14ac:dyDescent="0.25">
      <c r="A14568" s="42"/>
    </row>
    <row r="14569" spans="1:1" x14ac:dyDescent="0.25">
      <c r="A14569" s="42"/>
    </row>
    <row r="14570" spans="1:1" x14ac:dyDescent="0.25">
      <c r="A14570" s="42"/>
    </row>
    <row r="14571" spans="1:1" x14ac:dyDescent="0.25">
      <c r="A14571" s="42"/>
    </row>
    <row r="14572" spans="1:1" x14ac:dyDescent="0.25">
      <c r="A14572" s="42"/>
    </row>
    <row r="14573" spans="1:1" x14ac:dyDescent="0.25">
      <c r="A14573" s="42"/>
    </row>
    <row r="14574" spans="1:1" x14ac:dyDescent="0.25">
      <c r="A14574" s="42"/>
    </row>
    <row r="14575" spans="1:1" x14ac:dyDescent="0.25">
      <c r="A14575" s="42"/>
    </row>
    <row r="14576" spans="1:1" x14ac:dyDescent="0.25">
      <c r="A14576" s="42"/>
    </row>
    <row r="14577" spans="1:1" x14ac:dyDescent="0.25">
      <c r="A14577" s="42"/>
    </row>
    <row r="14578" spans="1:1" x14ac:dyDescent="0.25">
      <c r="A14578" s="42"/>
    </row>
    <row r="14579" spans="1:1" x14ac:dyDescent="0.25">
      <c r="A14579" s="42"/>
    </row>
    <row r="14580" spans="1:1" x14ac:dyDescent="0.25">
      <c r="A14580" s="42"/>
    </row>
    <row r="14581" spans="1:1" x14ac:dyDescent="0.25">
      <c r="A14581" s="42"/>
    </row>
    <row r="14582" spans="1:1" x14ac:dyDescent="0.25">
      <c r="A14582" s="42"/>
    </row>
    <row r="14583" spans="1:1" x14ac:dyDescent="0.25">
      <c r="A14583" s="42"/>
    </row>
    <row r="14584" spans="1:1" x14ac:dyDescent="0.25">
      <c r="A14584" s="42"/>
    </row>
    <row r="14585" spans="1:1" x14ac:dyDescent="0.25">
      <c r="A14585" s="42"/>
    </row>
    <row r="14586" spans="1:1" x14ac:dyDescent="0.25">
      <c r="A14586" s="42"/>
    </row>
    <row r="14587" spans="1:1" x14ac:dyDescent="0.25">
      <c r="A14587" s="42"/>
    </row>
    <row r="14588" spans="1:1" x14ac:dyDescent="0.25">
      <c r="A14588" s="42"/>
    </row>
    <row r="14589" spans="1:1" x14ac:dyDescent="0.25">
      <c r="A14589" s="42"/>
    </row>
    <row r="14590" spans="1:1" x14ac:dyDescent="0.25">
      <c r="A14590" s="42"/>
    </row>
    <row r="14591" spans="1:1" x14ac:dyDescent="0.25">
      <c r="A14591" s="42"/>
    </row>
    <row r="14592" spans="1:1" x14ac:dyDescent="0.25">
      <c r="A14592" s="42"/>
    </row>
    <row r="14593" spans="1:1" x14ac:dyDescent="0.25">
      <c r="A14593" s="42"/>
    </row>
    <row r="14594" spans="1:1" x14ac:dyDescent="0.25">
      <c r="A14594" s="42"/>
    </row>
    <row r="14595" spans="1:1" x14ac:dyDescent="0.25">
      <c r="A14595" s="42"/>
    </row>
    <row r="14596" spans="1:1" x14ac:dyDescent="0.25">
      <c r="A14596" s="42"/>
    </row>
    <row r="14597" spans="1:1" x14ac:dyDescent="0.25">
      <c r="A14597" s="42"/>
    </row>
    <row r="14598" spans="1:1" x14ac:dyDescent="0.25">
      <c r="A14598" s="42"/>
    </row>
    <row r="14599" spans="1:1" x14ac:dyDescent="0.25">
      <c r="A14599" s="42"/>
    </row>
    <row r="14600" spans="1:1" x14ac:dyDescent="0.25">
      <c r="A14600" s="42"/>
    </row>
    <row r="14601" spans="1:1" x14ac:dyDescent="0.25">
      <c r="A14601" s="42"/>
    </row>
    <row r="14602" spans="1:1" x14ac:dyDescent="0.25">
      <c r="A14602" s="42"/>
    </row>
    <row r="14603" spans="1:1" x14ac:dyDescent="0.25">
      <c r="A14603" s="42"/>
    </row>
    <row r="14604" spans="1:1" x14ac:dyDescent="0.25">
      <c r="A14604" s="42"/>
    </row>
    <row r="14605" spans="1:1" x14ac:dyDescent="0.25">
      <c r="A14605" s="42"/>
    </row>
    <row r="14606" spans="1:1" x14ac:dyDescent="0.25">
      <c r="A14606" s="42"/>
    </row>
    <row r="14607" spans="1:1" x14ac:dyDescent="0.25">
      <c r="A14607" s="42"/>
    </row>
    <row r="14608" spans="1:1" x14ac:dyDescent="0.25">
      <c r="A14608" s="42"/>
    </row>
    <row r="14609" spans="1:1" x14ac:dyDescent="0.25">
      <c r="A14609" s="42"/>
    </row>
    <row r="14610" spans="1:1" x14ac:dyDescent="0.25">
      <c r="A14610" s="42"/>
    </row>
    <row r="14611" spans="1:1" x14ac:dyDescent="0.25">
      <c r="A14611" s="42"/>
    </row>
    <row r="14612" spans="1:1" x14ac:dyDescent="0.25">
      <c r="A14612" s="42"/>
    </row>
    <row r="14613" spans="1:1" x14ac:dyDescent="0.25">
      <c r="A14613" s="42"/>
    </row>
    <row r="14614" spans="1:1" x14ac:dyDescent="0.25">
      <c r="A14614" s="42"/>
    </row>
    <row r="14615" spans="1:1" x14ac:dyDescent="0.25">
      <c r="A14615" s="42"/>
    </row>
    <row r="14616" spans="1:1" x14ac:dyDescent="0.25">
      <c r="A14616" s="42"/>
    </row>
    <row r="14617" spans="1:1" x14ac:dyDescent="0.25">
      <c r="A14617" s="42"/>
    </row>
    <row r="14618" spans="1:1" x14ac:dyDescent="0.25">
      <c r="A14618" s="42"/>
    </row>
    <row r="14619" spans="1:1" x14ac:dyDescent="0.25">
      <c r="A14619" s="42"/>
    </row>
    <row r="14620" spans="1:1" x14ac:dyDescent="0.25">
      <c r="A14620" s="42"/>
    </row>
    <row r="14621" spans="1:1" x14ac:dyDescent="0.25">
      <c r="A14621" s="42"/>
    </row>
    <row r="14622" spans="1:1" x14ac:dyDescent="0.25">
      <c r="A14622" s="42"/>
    </row>
    <row r="14623" spans="1:1" x14ac:dyDescent="0.25">
      <c r="A14623" s="42"/>
    </row>
    <row r="14624" spans="1:1" x14ac:dyDescent="0.25">
      <c r="A14624" s="42"/>
    </row>
    <row r="14625" spans="1:1" x14ac:dyDescent="0.25">
      <c r="A14625" s="42"/>
    </row>
    <row r="14626" spans="1:1" x14ac:dyDescent="0.25">
      <c r="A14626" s="42"/>
    </row>
    <row r="14627" spans="1:1" x14ac:dyDescent="0.25">
      <c r="A14627" s="42"/>
    </row>
    <row r="14628" spans="1:1" x14ac:dyDescent="0.25">
      <c r="A14628" s="42"/>
    </row>
    <row r="14629" spans="1:1" x14ac:dyDescent="0.25">
      <c r="A14629" s="42"/>
    </row>
    <row r="14630" spans="1:1" x14ac:dyDescent="0.25">
      <c r="A14630" s="42"/>
    </row>
    <row r="14631" spans="1:1" x14ac:dyDescent="0.25">
      <c r="A14631" s="42"/>
    </row>
    <row r="14632" spans="1:1" x14ac:dyDescent="0.25">
      <c r="A14632" s="42"/>
    </row>
    <row r="14633" spans="1:1" x14ac:dyDescent="0.25">
      <c r="A14633" s="42"/>
    </row>
    <row r="14634" spans="1:1" x14ac:dyDescent="0.25">
      <c r="A14634" s="42"/>
    </row>
    <row r="14635" spans="1:1" x14ac:dyDescent="0.25">
      <c r="A14635" s="42"/>
    </row>
    <row r="14636" spans="1:1" x14ac:dyDescent="0.25">
      <c r="A14636" s="42"/>
    </row>
    <row r="14637" spans="1:1" x14ac:dyDescent="0.25">
      <c r="A14637" s="42"/>
    </row>
    <row r="14638" spans="1:1" x14ac:dyDescent="0.25">
      <c r="A14638" s="42"/>
    </row>
    <row r="14639" spans="1:1" x14ac:dyDescent="0.25">
      <c r="A14639" s="42"/>
    </row>
    <row r="14640" spans="1:1" x14ac:dyDescent="0.25">
      <c r="A14640" s="42"/>
    </row>
    <row r="14641" spans="1:1" x14ac:dyDescent="0.25">
      <c r="A14641" s="42"/>
    </row>
    <row r="14642" spans="1:1" x14ac:dyDescent="0.25">
      <c r="A14642" s="42"/>
    </row>
    <row r="14643" spans="1:1" x14ac:dyDescent="0.25">
      <c r="A14643" s="42"/>
    </row>
    <row r="14644" spans="1:1" x14ac:dyDescent="0.25">
      <c r="A14644" s="42"/>
    </row>
    <row r="14645" spans="1:1" x14ac:dyDescent="0.25">
      <c r="A14645" s="42"/>
    </row>
    <row r="14646" spans="1:1" x14ac:dyDescent="0.25">
      <c r="A14646" s="42"/>
    </row>
    <row r="14647" spans="1:1" x14ac:dyDescent="0.25">
      <c r="A14647" s="42"/>
    </row>
    <row r="14648" spans="1:1" x14ac:dyDescent="0.25">
      <c r="A14648" s="42"/>
    </row>
    <row r="14649" spans="1:1" x14ac:dyDescent="0.25">
      <c r="A14649" s="42"/>
    </row>
    <row r="14650" spans="1:1" x14ac:dyDescent="0.25">
      <c r="A14650" s="42"/>
    </row>
    <row r="14651" spans="1:1" x14ac:dyDescent="0.25">
      <c r="A14651" s="42"/>
    </row>
    <row r="14652" spans="1:1" x14ac:dyDescent="0.25">
      <c r="A14652" s="42"/>
    </row>
    <row r="14653" spans="1:1" x14ac:dyDescent="0.25">
      <c r="A14653" s="42"/>
    </row>
    <row r="14654" spans="1:1" x14ac:dyDescent="0.25">
      <c r="A14654" s="42"/>
    </row>
    <row r="14655" spans="1:1" x14ac:dyDescent="0.25">
      <c r="A14655" s="42"/>
    </row>
    <row r="14656" spans="1:1" x14ac:dyDescent="0.25">
      <c r="A14656" s="42"/>
    </row>
    <row r="14657" spans="1:1" x14ac:dyDescent="0.25">
      <c r="A14657" s="42"/>
    </row>
    <row r="14658" spans="1:1" x14ac:dyDescent="0.25">
      <c r="A14658" s="42"/>
    </row>
    <row r="14659" spans="1:1" x14ac:dyDescent="0.25">
      <c r="A14659" s="42"/>
    </row>
    <row r="14660" spans="1:1" x14ac:dyDescent="0.25">
      <c r="A14660" s="42"/>
    </row>
    <row r="14661" spans="1:1" x14ac:dyDescent="0.25">
      <c r="A14661" s="42"/>
    </row>
    <row r="14662" spans="1:1" x14ac:dyDescent="0.25">
      <c r="A14662" s="42"/>
    </row>
    <row r="14663" spans="1:1" x14ac:dyDescent="0.25">
      <c r="A14663" s="42"/>
    </row>
    <row r="14664" spans="1:1" x14ac:dyDescent="0.25">
      <c r="A14664" s="42"/>
    </row>
    <row r="14665" spans="1:1" x14ac:dyDescent="0.25">
      <c r="A14665" s="42"/>
    </row>
    <row r="14666" spans="1:1" x14ac:dyDescent="0.25">
      <c r="A14666" s="42"/>
    </row>
    <row r="14667" spans="1:1" x14ac:dyDescent="0.25">
      <c r="A14667" s="42"/>
    </row>
    <row r="14668" spans="1:1" x14ac:dyDescent="0.25">
      <c r="A14668" s="42"/>
    </row>
    <row r="14669" spans="1:1" x14ac:dyDescent="0.25">
      <c r="A14669" s="42"/>
    </row>
    <row r="14670" spans="1:1" x14ac:dyDescent="0.25">
      <c r="A14670" s="42"/>
    </row>
    <row r="14671" spans="1:1" x14ac:dyDescent="0.25">
      <c r="A14671" s="42"/>
    </row>
    <row r="14672" spans="1:1" x14ac:dyDescent="0.25">
      <c r="A14672" s="42"/>
    </row>
    <row r="14673" spans="1:1" x14ac:dyDescent="0.25">
      <c r="A14673" s="42"/>
    </row>
    <row r="14674" spans="1:1" x14ac:dyDescent="0.25">
      <c r="A14674" s="42"/>
    </row>
    <row r="14675" spans="1:1" x14ac:dyDescent="0.25">
      <c r="A14675" s="42"/>
    </row>
    <row r="14676" spans="1:1" x14ac:dyDescent="0.25">
      <c r="A14676" s="42"/>
    </row>
    <row r="14677" spans="1:1" x14ac:dyDescent="0.25">
      <c r="A14677" s="42"/>
    </row>
    <row r="14678" spans="1:1" x14ac:dyDescent="0.25">
      <c r="A14678" s="42"/>
    </row>
    <row r="14679" spans="1:1" x14ac:dyDescent="0.25">
      <c r="A14679" s="42"/>
    </row>
    <row r="14680" spans="1:1" x14ac:dyDescent="0.25">
      <c r="A14680" s="42"/>
    </row>
    <row r="14681" spans="1:1" x14ac:dyDescent="0.25">
      <c r="A14681" s="42"/>
    </row>
    <row r="14682" spans="1:1" x14ac:dyDescent="0.25">
      <c r="A14682" s="42"/>
    </row>
    <row r="14683" spans="1:1" x14ac:dyDescent="0.25">
      <c r="A14683" s="42"/>
    </row>
    <row r="14684" spans="1:1" x14ac:dyDescent="0.25">
      <c r="A14684" s="42"/>
    </row>
    <row r="14685" spans="1:1" x14ac:dyDescent="0.25">
      <c r="A14685" s="42"/>
    </row>
    <row r="14686" spans="1:1" x14ac:dyDescent="0.25">
      <c r="A14686" s="42"/>
    </row>
    <row r="14687" spans="1:1" x14ac:dyDescent="0.25">
      <c r="A14687" s="42"/>
    </row>
    <row r="14688" spans="1:1" x14ac:dyDescent="0.25">
      <c r="A14688" s="42"/>
    </row>
    <row r="14689" spans="1:1" x14ac:dyDescent="0.25">
      <c r="A14689" s="42"/>
    </row>
    <row r="14690" spans="1:1" x14ac:dyDescent="0.25">
      <c r="A14690" s="42"/>
    </row>
    <row r="14691" spans="1:1" x14ac:dyDescent="0.25">
      <c r="A14691" s="42"/>
    </row>
    <row r="14692" spans="1:1" x14ac:dyDescent="0.25">
      <c r="A14692" s="42"/>
    </row>
    <row r="14693" spans="1:1" x14ac:dyDescent="0.25">
      <c r="A14693" s="42"/>
    </row>
    <row r="14694" spans="1:1" x14ac:dyDescent="0.25">
      <c r="A14694" s="42"/>
    </row>
    <row r="14695" spans="1:1" x14ac:dyDescent="0.25">
      <c r="A14695" s="42"/>
    </row>
    <row r="14696" spans="1:1" x14ac:dyDescent="0.25">
      <c r="A14696" s="42"/>
    </row>
    <row r="14697" spans="1:1" x14ac:dyDescent="0.25">
      <c r="A14697" s="42"/>
    </row>
    <row r="14698" spans="1:1" x14ac:dyDescent="0.25">
      <c r="A14698" s="42"/>
    </row>
    <row r="14699" spans="1:1" x14ac:dyDescent="0.25">
      <c r="A14699" s="42"/>
    </row>
    <row r="14700" spans="1:1" x14ac:dyDescent="0.25">
      <c r="A14700" s="42"/>
    </row>
    <row r="14701" spans="1:1" x14ac:dyDescent="0.25">
      <c r="A14701" s="42"/>
    </row>
    <row r="14702" spans="1:1" x14ac:dyDescent="0.25">
      <c r="A14702" s="42"/>
    </row>
    <row r="14703" spans="1:1" x14ac:dyDescent="0.25">
      <c r="A14703" s="42"/>
    </row>
    <row r="14704" spans="1:1" x14ac:dyDescent="0.25">
      <c r="A14704" s="42"/>
    </row>
    <row r="14705" spans="1:1" x14ac:dyDescent="0.25">
      <c r="A14705" s="42"/>
    </row>
    <row r="14706" spans="1:1" x14ac:dyDescent="0.25">
      <c r="A14706" s="42"/>
    </row>
    <row r="14707" spans="1:1" x14ac:dyDescent="0.25">
      <c r="A14707" s="42"/>
    </row>
    <row r="14708" spans="1:1" x14ac:dyDescent="0.25">
      <c r="A14708" s="42"/>
    </row>
    <row r="14709" spans="1:1" x14ac:dyDescent="0.25">
      <c r="A14709" s="42"/>
    </row>
    <row r="14710" spans="1:1" x14ac:dyDescent="0.25">
      <c r="A14710" s="42"/>
    </row>
    <row r="14711" spans="1:1" x14ac:dyDescent="0.25">
      <c r="A14711" s="42"/>
    </row>
    <row r="14712" spans="1:1" x14ac:dyDescent="0.25">
      <c r="A14712" s="42"/>
    </row>
    <row r="14713" spans="1:1" x14ac:dyDescent="0.25">
      <c r="A14713" s="42"/>
    </row>
    <row r="14714" spans="1:1" x14ac:dyDescent="0.25">
      <c r="A14714" s="42"/>
    </row>
    <row r="14715" spans="1:1" x14ac:dyDescent="0.25">
      <c r="A14715" s="42"/>
    </row>
    <row r="14716" spans="1:1" x14ac:dyDescent="0.25">
      <c r="A14716" s="42"/>
    </row>
    <row r="14717" spans="1:1" x14ac:dyDescent="0.25">
      <c r="A14717" s="42"/>
    </row>
    <row r="14718" spans="1:1" x14ac:dyDescent="0.25">
      <c r="A14718" s="42"/>
    </row>
    <row r="14719" spans="1:1" x14ac:dyDescent="0.25">
      <c r="A14719" s="42"/>
    </row>
    <row r="14720" spans="1:1" x14ac:dyDescent="0.25">
      <c r="A14720" s="42"/>
    </row>
    <row r="14721" spans="1:1" x14ac:dyDescent="0.25">
      <c r="A14721" s="42"/>
    </row>
    <row r="14722" spans="1:1" x14ac:dyDescent="0.25">
      <c r="A14722" s="42"/>
    </row>
    <row r="14723" spans="1:1" x14ac:dyDescent="0.25">
      <c r="A14723" s="42"/>
    </row>
    <row r="14724" spans="1:1" x14ac:dyDescent="0.25">
      <c r="A14724" s="42"/>
    </row>
    <row r="14725" spans="1:1" x14ac:dyDescent="0.25">
      <c r="A14725" s="42"/>
    </row>
    <row r="14726" spans="1:1" x14ac:dyDescent="0.25">
      <c r="A14726" s="42"/>
    </row>
    <row r="14727" spans="1:1" x14ac:dyDescent="0.25">
      <c r="A14727" s="42"/>
    </row>
    <row r="14728" spans="1:1" x14ac:dyDescent="0.25">
      <c r="A14728" s="42"/>
    </row>
    <row r="14729" spans="1:1" x14ac:dyDescent="0.25">
      <c r="A14729" s="42"/>
    </row>
    <row r="14730" spans="1:1" x14ac:dyDescent="0.25">
      <c r="A14730" s="42"/>
    </row>
    <row r="14731" spans="1:1" x14ac:dyDescent="0.25">
      <c r="A14731" s="42"/>
    </row>
    <row r="14732" spans="1:1" x14ac:dyDescent="0.25">
      <c r="A14732" s="42"/>
    </row>
    <row r="14733" spans="1:1" x14ac:dyDescent="0.25">
      <c r="A14733" s="42"/>
    </row>
    <row r="14734" spans="1:1" x14ac:dyDescent="0.25">
      <c r="A14734" s="42"/>
    </row>
    <row r="14735" spans="1:1" x14ac:dyDescent="0.25">
      <c r="A14735" s="42"/>
    </row>
    <row r="14736" spans="1:1" x14ac:dyDescent="0.25">
      <c r="A14736" s="42"/>
    </row>
    <row r="14737" spans="1:1" x14ac:dyDescent="0.25">
      <c r="A14737" s="42"/>
    </row>
    <row r="14738" spans="1:1" x14ac:dyDescent="0.25">
      <c r="A14738" s="42"/>
    </row>
    <row r="14739" spans="1:1" x14ac:dyDescent="0.25">
      <c r="A14739" s="42"/>
    </row>
    <row r="14740" spans="1:1" x14ac:dyDescent="0.25">
      <c r="A14740" s="42"/>
    </row>
    <row r="14741" spans="1:1" x14ac:dyDescent="0.25">
      <c r="A14741" s="42"/>
    </row>
    <row r="14742" spans="1:1" x14ac:dyDescent="0.25">
      <c r="A14742" s="42"/>
    </row>
    <row r="14743" spans="1:1" x14ac:dyDescent="0.25">
      <c r="A14743" s="42"/>
    </row>
    <row r="14744" spans="1:1" x14ac:dyDescent="0.25">
      <c r="A14744" s="42"/>
    </row>
    <row r="14745" spans="1:1" x14ac:dyDescent="0.25">
      <c r="A14745" s="42"/>
    </row>
    <row r="14746" spans="1:1" x14ac:dyDescent="0.25">
      <c r="A14746" s="42"/>
    </row>
    <row r="14747" spans="1:1" x14ac:dyDescent="0.25">
      <c r="A14747" s="42"/>
    </row>
    <row r="14748" spans="1:1" x14ac:dyDescent="0.25">
      <c r="A14748" s="42"/>
    </row>
    <row r="14749" spans="1:1" x14ac:dyDescent="0.25">
      <c r="A14749" s="42"/>
    </row>
    <row r="14750" spans="1:1" x14ac:dyDescent="0.25">
      <c r="A14750" s="42"/>
    </row>
    <row r="14751" spans="1:1" x14ac:dyDescent="0.25">
      <c r="A14751" s="42"/>
    </row>
    <row r="14752" spans="1:1" x14ac:dyDescent="0.25">
      <c r="A14752" s="42"/>
    </row>
    <row r="14753" spans="1:1" x14ac:dyDescent="0.25">
      <c r="A14753" s="42"/>
    </row>
    <row r="14754" spans="1:1" x14ac:dyDescent="0.25">
      <c r="A14754" s="42"/>
    </row>
    <row r="14755" spans="1:1" x14ac:dyDescent="0.25">
      <c r="A14755" s="42"/>
    </row>
    <row r="14756" spans="1:1" x14ac:dyDescent="0.25">
      <c r="A14756" s="42"/>
    </row>
    <row r="14757" spans="1:1" x14ac:dyDescent="0.25">
      <c r="A14757" s="42"/>
    </row>
    <row r="14758" spans="1:1" x14ac:dyDescent="0.25">
      <c r="A14758" s="42"/>
    </row>
    <row r="14759" spans="1:1" x14ac:dyDescent="0.25">
      <c r="A14759" s="42"/>
    </row>
    <row r="14760" spans="1:1" x14ac:dyDescent="0.25">
      <c r="A14760" s="42"/>
    </row>
    <row r="14761" spans="1:1" x14ac:dyDescent="0.25">
      <c r="A14761" s="42"/>
    </row>
    <row r="14762" spans="1:1" x14ac:dyDescent="0.25">
      <c r="A14762" s="42"/>
    </row>
    <row r="14763" spans="1:1" x14ac:dyDescent="0.25">
      <c r="A14763" s="42"/>
    </row>
    <row r="14764" spans="1:1" x14ac:dyDescent="0.25">
      <c r="A14764" s="42"/>
    </row>
    <row r="14765" spans="1:1" x14ac:dyDescent="0.25">
      <c r="A14765" s="42"/>
    </row>
    <row r="14766" spans="1:1" x14ac:dyDescent="0.25">
      <c r="A14766" s="42"/>
    </row>
    <row r="14767" spans="1:1" x14ac:dyDescent="0.25">
      <c r="A14767" s="42"/>
    </row>
    <row r="14768" spans="1:1" x14ac:dyDescent="0.25">
      <c r="A14768" s="42"/>
    </row>
    <row r="14769" spans="1:1" x14ac:dyDescent="0.25">
      <c r="A14769" s="42"/>
    </row>
    <row r="14770" spans="1:1" x14ac:dyDescent="0.25">
      <c r="A14770" s="42"/>
    </row>
    <row r="14771" spans="1:1" x14ac:dyDescent="0.25">
      <c r="A14771" s="42"/>
    </row>
    <row r="14772" spans="1:1" x14ac:dyDescent="0.25">
      <c r="A14772" s="42"/>
    </row>
    <row r="14773" spans="1:1" x14ac:dyDescent="0.25">
      <c r="A14773" s="42"/>
    </row>
    <row r="14774" spans="1:1" x14ac:dyDescent="0.25">
      <c r="A14774" s="42"/>
    </row>
    <row r="14775" spans="1:1" x14ac:dyDescent="0.25">
      <c r="A14775" s="42"/>
    </row>
    <row r="14776" spans="1:1" x14ac:dyDescent="0.25">
      <c r="A14776" s="42"/>
    </row>
    <row r="14777" spans="1:1" x14ac:dyDescent="0.25">
      <c r="A14777" s="42"/>
    </row>
    <row r="14778" spans="1:1" x14ac:dyDescent="0.25">
      <c r="A14778" s="42"/>
    </row>
    <row r="14779" spans="1:1" x14ac:dyDescent="0.25">
      <c r="A14779" s="42"/>
    </row>
    <row r="14780" spans="1:1" x14ac:dyDescent="0.25">
      <c r="A14780" s="42"/>
    </row>
    <row r="14781" spans="1:1" x14ac:dyDescent="0.25">
      <c r="A14781" s="42"/>
    </row>
    <row r="14782" spans="1:1" x14ac:dyDescent="0.25">
      <c r="A14782" s="42"/>
    </row>
    <row r="14783" spans="1:1" x14ac:dyDescent="0.25">
      <c r="A14783" s="42"/>
    </row>
    <row r="14784" spans="1:1" x14ac:dyDescent="0.25">
      <c r="A14784" s="42"/>
    </row>
    <row r="14785" spans="1:1" x14ac:dyDescent="0.25">
      <c r="A14785" s="42"/>
    </row>
    <row r="14786" spans="1:1" x14ac:dyDescent="0.25">
      <c r="A14786" s="42"/>
    </row>
    <row r="14787" spans="1:1" x14ac:dyDescent="0.25">
      <c r="A14787" s="42"/>
    </row>
    <row r="14788" spans="1:1" x14ac:dyDescent="0.25">
      <c r="A14788" s="42"/>
    </row>
    <row r="14789" spans="1:1" x14ac:dyDescent="0.25">
      <c r="A14789" s="42"/>
    </row>
    <row r="14790" spans="1:1" x14ac:dyDescent="0.25">
      <c r="A14790" s="42"/>
    </row>
    <row r="14791" spans="1:1" x14ac:dyDescent="0.25">
      <c r="A14791" s="42"/>
    </row>
    <row r="14792" spans="1:1" x14ac:dyDescent="0.25">
      <c r="A14792" s="42"/>
    </row>
    <row r="14793" spans="1:1" x14ac:dyDescent="0.25">
      <c r="A14793" s="42"/>
    </row>
    <row r="14794" spans="1:1" x14ac:dyDescent="0.25">
      <c r="A14794" s="42"/>
    </row>
    <row r="14795" spans="1:1" x14ac:dyDescent="0.25">
      <c r="A14795" s="42"/>
    </row>
    <row r="14796" spans="1:1" x14ac:dyDescent="0.25">
      <c r="A14796" s="42"/>
    </row>
    <row r="14797" spans="1:1" x14ac:dyDescent="0.25">
      <c r="A14797" s="42"/>
    </row>
    <row r="14798" spans="1:1" x14ac:dyDescent="0.25">
      <c r="A14798" s="42"/>
    </row>
    <row r="14799" spans="1:1" x14ac:dyDescent="0.25">
      <c r="A14799" s="42"/>
    </row>
    <row r="14800" spans="1:1" x14ac:dyDescent="0.25">
      <c r="A14800" s="42"/>
    </row>
    <row r="14801" spans="1:1" x14ac:dyDescent="0.25">
      <c r="A14801" s="42"/>
    </row>
    <row r="14802" spans="1:1" x14ac:dyDescent="0.25">
      <c r="A14802" s="42"/>
    </row>
    <row r="14803" spans="1:1" x14ac:dyDescent="0.25">
      <c r="A14803" s="42"/>
    </row>
    <row r="14804" spans="1:1" x14ac:dyDescent="0.25">
      <c r="A14804" s="42"/>
    </row>
    <row r="14805" spans="1:1" x14ac:dyDescent="0.25">
      <c r="A14805" s="42"/>
    </row>
    <row r="14806" spans="1:1" x14ac:dyDescent="0.25">
      <c r="A14806" s="42"/>
    </row>
    <row r="14807" spans="1:1" x14ac:dyDescent="0.25">
      <c r="A14807" s="42"/>
    </row>
    <row r="14808" spans="1:1" x14ac:dyDescent="0.25">
      <c r="A14808" s="42"/>
    </row>
    <row r="14809" spans="1:1" x14ac:dyDescent="0.25">
      <c r="A14809" s="42"/>
    </row>
    <row r="14810" spans="1:1" x14ac:dyDescent="0.25">
      <c r="A14810" s="42"/>
    </row>
    <row r="14811" spans="1:1" x14ac:dyDescent="0.25">
      <c r="A14811" s="42"/>
    </row>
    <row r="14812" spans="1:1" x14ac:dyDescent="0.25">
      <c r="A14812" s="42"/>
    </row>
    <row r="14813" spans="1:1" x14ac:dyDescent="0.25">
      <c r="A14813" s="42"/>
    </row>
    <row r="14814" spans="1:1" x14ac:dyDescent="0.25">
      <c r="A14814" s="42"/>
    </row>
    <row r="14815" spans="1:1" x14ac:dyDescent="0.25">
      <c r="A14815" s="42"/>
    </row>
    <row r="14816" spans="1:1" x14ac:dyDescent="0.25">
      <c r="A14816" s="42"/>
    </row>
    <row r="14817" spans="1:1" x14ac:dyDescent="0.25">
      <c r="A14817" s="42"/>
    </row>
    <row r="14818" spans="1:1" x14ac:dyDescent="0.25">
      <c r="A14818" s="42"/>
    </row>
    <row r="14819" spans="1:1" x14ac:dyDescent="0.25">
      <c r="A14819" s="42"/>
    </row>
    <row r="14820" spans="1:1" x14ac:dyDescent="0.25">
      <c r="A14820" s="42"/>
    </row>
    <row r="14821" spans="1:1" x14ac:dyDescent="0.25">
      <c r="A14821" s="42"/>
    </row>
    <row r="14822" spans="1:1" x14ac:dyDescent="0.25">
      <c r="A14822" s="42"/>
    </row>
    <row r="14823" spans="1:1" x14ac:dyDescent="0.25">
      <c r="A14823" s="42"/>
    </row>
    <row r="14824" spans="1:1" x14ac:dyDescent="0.25">
      <c r="A14824" s="42"/>
    </row>
    <row r="14825" spans="1:1" x14ac:dyDescent="0.25">
      <c r="A14825" s="42"/>
    </row>
    <row r="14826" spans="1:1" x14ac:dyDescent="0.25">
      <c r="A14826" s="42"/>
    </row>
    <row r="14827" spans="1:1" x14ac:dyDescent="0.25">
      <c r="A14827" s="42"/>
    </row>
    <row r="14828" spans="1:1" x14ac:dyDescent="0.25">
      <c r="A14828" s="42"/>
    </row>
    <row r="14829" spans="1:1" x14ac:dyDescent="0.25">
      <c r="A14829" s="42"/>
    </row>
    <row r="14830" spans="1:1" x14ac:dyDescent="0.25">
      <c r="A14830" s="42"/>
    </row>
    <row r="14831" spans="1:1" x14ac:dyDescent="0.25">
      <c r="A14831" s="42"/>
    </row>
    <row r="14832" spans="1:1" x14ac:dyDescent="0.25">
      <c r="A14832" s="42"/>
    </row>
    <row r="14833" spans="1:1" x14ac:dyDescent="0.25">
      <c r="A14833" s="42"/>
    </row>
    <row r="14834" spans="1:1" x14ac:dyDescent="0.25">
      <c r="A14834" s="42"/>
    </row>
    <row r="14835" spans="1:1" x14ac:dyDescent="0.25">
      <c r="A14835" s="42"/>
    </row>
    <row r="14836" spans="1:1" x14ac:dyDescent="0.25">
      <c r="A14836" s="42"/>
    </row>
    <row r="14837" spans="1:1" x14ac:dyDescent="0.25">
      <c r="A14837" s="42"/>
    </row>
    <row r="14838" spans="1:1" x14ac:dyDescent="0.25">
      <c r="A14838" s="42"/>
    </row>
    <row r="14839" spans="1:1" x14ac:dyDescent="0.25">
      <c r="A14839" s="42"/>
    </row>
    <row r="14840" spans="1:1" x14ac:dyDescent="0.25">
      <c r="A14840" s="42"/>
    </row>
    <row r="14841" spans="1:1" x14ac:dyDescent="0.25">
      <c r="A14841" s="42"/>
    </row>
    <row r="14842" spans="1:1" x14ac:dyDescent="0.25">
      <c r="A14842" s="42"/>
    </row>
    <row r="14843" spans="1:1" x14ac:dyDescent="0.25">
      <c r="A14843" s="42"/>
    </row>
    <row r="14844" spans="1:1" x14ac:dyDescent="0.25">
      <c r="A14844" s="42"/>
    </row>
    <row r="14845" spans="1:1" x14ac:dyDescent="0.25">
      <c r="A14845" s="42"/>
    </row>
    <row r="14846" spans="1:1" x14ac:dyDescent="0.25">
      <c r="A14846" s="42"/>
    </row>
    <row r="14847" spans="1:1" x14ac:dyDescent="0.25">
      <c r="A14847" s="42"/>
    </row>
    <row r="14848" spans="1:1" x14ac:dyDescent="0.25">
      <c r="A14848" s="42"/>
    </row>
    <row r="14849" spans="1:1" x14ac:dyDescent="0.25">
      <c r="A14849" s="42"/>
    </row>
    <row r="14850" spans="1:1" x14ac:dyDescent="0.25">
      <c r="A14850" s="42"/>
    </row>
    <row r="14851" spans="1:1" x14ac:dyDescent="0.25">
      <c r="A14851" s="42"/>
    </row>
    <row r="14852" spans="1:1" x14ac:dyDescent="0.25">
      <c r="A14852" s="42"/>
    </row>
    <row r="14853" spans="1:1" x14ac:dyDescent="0.25">
      <c r="A14853" s="42"/>
    </row>
    <row r="14854" spans="1:1" x14ac:dyDescent="0.25">
      <c r="A14854" s="42"/>
    </row>
    <row r="14855" spans="1:1" x14ac:dyDescent="0.25">
      <c r="A14855" s="42"/>
    </row>
    <row r="14856" spans="1:1" x14ac:dyDescent="0.25">
      <c r="A14856" s="42"/>
    </row>
    <row r="14857" spans="1:1" x14ac:dyDescent="0.25">
      <c r="A14857" s="42"/>
    </row>
    <row r="14858" spans="1:1" x14ac:dyDescent="0.25">
      <c r="A14858" s="42"/>
    </row>
    <row r="14859" spans="1:1" x14ac:dyDescent="0.25">
      <c r="A14859" s="42"/>
    </row>
    <row r="14860" spans="1:1" x14ac:dyDescent="0.25">
      <c r="A14860" s="42"/>
    </row>
    <row r="14861" spans="1:1" x14ac:dyDescent="0.25">
      <c r="A14861" s="42"/>
    </row>
    <row r="14862" spans="1:1" x14ac:dyDescent="0.25">
      <c r="A14862" s="42"/>
    </row>
    <row r="14863" spans="1:1" x14ac:dyDescent="0.25">
      <c r="A14863" s="42"/>
    </row>
    <row r="14864" spans="1:1" x14ac:dyDescent="0.25">
      <c r="A14864" s="42"/>
    </row>
    <row r="14865" spans="1:1" x14ac:dyDescent="0.25">
      <c r="A14865" s="42"/>
    </row>
    <row r="14866" spans="1:1" x14ac:dyDescent="0.25">
      <c r="A14866" s="42"/>
    </row>
    <row r="14867" spans="1:1" x14ac:dyDescent="0.25">
      <c r="A14867" s="42"/>
    </row>
    <row r="14868" spans="1:1" x14ac:dyDescent="0.25">
      <c r="A14868" s="42"/>
    </row>
    <row r="14869" spans="1:1" x14ac:dyDescent="0.25">
      <c r="A14869" s="42"/>
    </row>
    <row r="14870" spans="1:1" x14ac:dyDescent="0.25">
      <c r="A14870" s="42"/>
    </row>
    <row r="14871" spans="1:1" x14ac:dyDescent="0.25">
      <c r="A14871" s="42"/>
    </row>
    <row r="14872" spans="1:1" x14ac:dyDescent="0.25">
      <c r="A14872" s="42"/>
    </row>
    <row r="14873" spans="1:1" x14ac:dyDescent="0.25">
      <c r="A14873" s="42"/>
    </row>
    <row r="14874" spans="1:1" x14ac:dyDescent="0.25">
      <c r="A14874" s="42"/>
    </row>
    <row r="14875" spans="1:1" x14ac:dyDescent="0.25">
      <c r="A14875" s="42"/>
    </row>
    <row r="14876" spans="1:1" x14ac:dyDescent="0.25">
      <c r="A14876" s="42"/>
    </row>
    <row r="14877" spans="1:1" x14ac:dyDescent="0.25">
      <c r="A14877" s="42"/>
    </row>
    <row r="14878" spans="1:1" x14ac:dyDescent="0.25">
      <c r="A14878" s="42"/>
    </row>
    <row r="14879" spans="1:1" x14ac:dyDescent="0.25">
      <c r="A14879" s="42"/>
    </row>
    <row r="14880" spans="1:1" x14ac:dyDescent="0.25">
      <c r="A14880" s="42"/>
    </row>
    <row r="14881" spans="1:1" x14ac:dyDescent="0.25">
      <c r="A14881" s="42"/>
    </row>
    <row r="14882" spans="1:1" x14ac:dyDescent="0.25">
      <c r="A14882" s="42"/>
    </row>
    <row r="14883" spans="1:1" x14ac:dyDescent="0.25">
      <c r="A14883" s="42"/>
    </row>
    <row r="14884" spans="1:1" x14ac:dyDescent="0.25">
      <c r="A14884" s="42"/>
    </row>
    <row r="14885" spans="1:1" x14ac:dyDescent="0.25">
      <c r="A14885" s="42"/>
    </row>
    <row r="14886" spans="1:1" x14ac:dyDescent="0.25">
      <c r="A14886" s="42"/>
    </row>
    <row r="14887" spans="1:1" x14ac:dyDescent="0.25">
      <c r="A14887" s="42"/>
    </row>
    <row r="14888" spans="1:1" x14ac:dyDescent="0.25">
      <c r="A14888" s="42"/>
    </row>
    <row r="14889" spans="1:1" x14ac:dyDescent="0.25">
      <c r="A14889" s="42"/>
    </row>
    <row r="14890" spans="1:1" x14ac:dyDescent="0.25">
      <c r="A14890" s="42"/>
    </row>
    <row r="14891" spans="1:1" x14ac:dyDescent="0.25">
      <c r="A14891" s="42"/>
    </row>
    <row r="14892" spans="1:1" x14ac:dyDescent="0.25">
      <c r="A14892" s="42"/>
    </row>
    <row r="14893" spans="1:1" x14ac:dyDescent="0.25">
      <c r="A14893" s="42"/>
    </row>
    <row r="14894" spans="1:1" x14ac:dyDescent="0.25">
      <c r="A14894" s="42"/>
    </row>
    <row r="14895" spans="1:1" x14ac:dyDescent="0.25">
      <c r="A14895" s="42"/>
    </row>
    <row r="14896" spans="1:1" x14ac:dyDescent="0.25">
      <c r="A14896" s="42"/>
    </row>
    <row r="14897" spans="1:1" x14ac:dyDescent="0.25">
      <c r="A14897" s="42"/>
    </row>
    <row r="14898" spans="1:1" x14ac:dyDescent="0.25">
      <c r="A14898" s="42"/>
    </row>
    <row r="14899" spans="1:1" x14ac:dyDescent="0.25">
      <c r="A14899" s="42"/>
    </row>
    <row r="14900" spans="1:1" x14ac:dyDescent="0.25">
      <c r="A14900" s="42"/>
    </row>
    <row r="14901" spans="1:1" x14ac:dyDescent="0.25">
      <c r="A14901" s="42"/>
    </row>
    <row r="14902" spans="1:1" x14ac:dyDescent="0.25">
      <c r="A14902" s="42"/>
    </row>
    <row r="14903" spans="1:1" x14ac:dyDescent="0.25">
      <c r="A14903" s="42"/>
    </row>
    <row r="14904" spans="1:1" x14ac:dyDescent="0.25">
      <c r="A14904" s="42"/>
    </row>
    <row r="14905" spans="1:1" x14ac:dyDescent="0.25">
      <c r="A14905" s="42"/>
    </row>
    <row r="14906" spans="1:1" x14ac:dyDescent="0.25">
      <c r="A14906" s="42"/>
    </row>
    <row r="14907" spans="1:1" x14ac:dyDescent="0.25">
      <c r="A14907" s="42"/>
    </row>
    <row r="14908" spans="1:1" x14ac:dyDescent="0.25">
      <c r="A14908" s="42"/>
    </row>
    <row r="14909" spans="1:1" x14ac:dyDescent="0.25">
      <c r="A14909" s="42"/>
    </row>
    <row r="14910" spans="1:1" x14ac:dyDescent="0.25">
      <c r="A14910" s="42"/>
    </row>
    <row r="14911" spans="1:1" x14ac:dyDescent="0.25">
      <c r="A14911" s="42"/>
    </row>
    <row r="14912" spans="1:1" x14ac:dyDescent="0.25">
      <c r="A14912" s="42"/>
    </row>
    <row r="14913" spans="1:1" x14ac:dyDescent="0.25">
      <c r="A14913" s="42"/>
    </row>
    <row r="14914" spans="1:1" x14ac:dyDescent="0.25">
      <c r="A14914" s="42"/>
    </row>
    <row r="14915" spans="1:1" x14ac:dyDescent="0.25">
      <c r="A14915" s="42"/>
    </row>
    <row r="14916" spans="1:1" x14ac:dyDescent="0.25">
      <c r="A14916" s="42"/>
    </row>
    <row r="14917" spans="1:1" x14ac:dyDescent="0.25">
      <c r="A14917" s="42"/>
    </row>
    <row r="14918" spans="1:1" x14ac:dyDescent="0.25">
      <c r="A14918" s="42"/>
    </row>
    <row r="14919" spans="1:1" x14ac:dyDescent="0.25">
      <c r="A14919" s="42"/>
    </row>
    <row r="14920" spans="1:1" x14ac:dyDescent="0.25">
      <c r="A14920" s="42"/>
    </row>
    <row r="14921" spans="1:1" x14ac:dyDescent="0.25">
      <c r="A14921" s="42"/>
    </row>
    <row r="14922" spans="1:1" x14ac:dyDescent="0.25">
      <c r="A14922" s="42"/>
    </row>
    <row r="14923" spans="1:1" x14ac:dyDescent="0.25">
      <c r="A14923" s="42"/>
    </row>
    <row r="14924" spans="1:1" x14ac:dyDescent="0.25">
      <c r="A14924" s="42"/>
    </row>
    <row r="14925" spans="1:1" x14ac:dyDescent="0.25">
      <c r="A14925" s="42"/>
    </row>
    <row r="14926" spans="1:1" x14ac:dyDescent="0.25">
      <c r="A14926" s="42"/>
    </row>
    <row r="14927" spans="1:1" x14ac:dyDescent="0.25">
      <c r="A14927" s="42"/>
    </row>
    <row r="14928" spans="1:1" x14ac:dyDescent="0.25">
      <c r="A14928" s="42"/>
    </row>
    <row r="14929" spans="1:1" x14ac:dyDescent="0.25">
      <c r="A14929" s="42"/>
    </row>
    <row r="14930" spans="1:1" x14ac:dyDescent="0.25">
      <c r="A14930" s="42"/>
    </row>
    <row r="14931" spans="1:1" x14ac:dyDescent="0.25">
      <c r="A14931" s="42"/>
    </row>
    <row r="14932" spans="1:1" x14ac:dyDescent="0.25">
      <c r="A14932" s="42"/>
    </row>
    <row r="14933" spans="1:1" x14ac:dyDescent="0.25">
      <c r="A14933" s="42"/>
    </row>
    <row r="14934" spans="1:1" x14ac:dyDescent="0.25">
      <c r="A14934" s="42"/>
    </row>
    <row r="14935" spans="1:1" x14ac:dyDescent="0.25">
      <c r="A14935" s="42"/>
    </row>
    <row r="14936" spans="1:1" x14ac:dyDescent="0.25">
      <c r="A14936" s="42"/>
    </row>
    <row r="14937" spans="1:1" x14ac:dyDescent="0.25">
      <c r="A14937" s="42"/>
    </row>
    <row r="14938" spans="1:1" x14ac:dyDescent="0.25">
      <c r="A14938" s="42"/>
    </row>
    <row r="14939" spans="1:1" x14ac:dyDescent="0.25">
      <c r="A14939" s="42"/>
    </row>
    <row r="14940" spans="1:1" x14ac:dyDescent="0.25">
      <c r="A14940" s="42"/>
    </row>
    <row r="14941" spans="1:1" x14ac:dyDescent="0.25">
      <c r="A14941" s="42"/>
    </row>
    <row r="14942" spans="1:1" x14ac:dyDescent="0.25">
      <c r="A14942" s="42"/>
    </row>
    <row r="14943" spans="1:1" x14ac:dyDescent="0.25">
      <c r="A14943" s="42"/>
    </row>
    <row r="14944" spans="1:1" x14ac:dyDescent="0.25">
      <c r="A14944" s="42"/>
    </row>
    <row r="14945" spans="1:1" x14ac:dyDescent="0.25">
      <c r="A14945" s="42"/>
    </row>
    <row r="14946" spans="1:1" x14ac:dyDescent="0.25">
      <c r="A14946" s="42"/>
    </row>
    <row r="14947" spans="1:1" x14ac:dyDescent="0.25">
      <c r="A14947" s="42"/>
    </row>
    <row r="14948" spans="1:1" x14ac:dyDescent="0.25">
      <c r="A14948" s="42"/>
    </row>
    <row r="14949" spans="1:1" x14ac:dyDescent="0.25">
      <c r="A14949" s="42"/>
    </row>
    <row r="14950" spans="1:1" x14ac:dyDescent="0.25">
      <c r="A14950" s="42"/>
    </row>
    <row r="14951" spans="1:1" x14ac:dyDescent="0.25">
      <c r="A14951" s="42"/>
    </row>
    <row r="14952" spans="1:1" x14ac:dyDescent="0.25">
      <c r="A14952" s="42"/>
    </row>
    <row r="14953" spans="1:1" x14ac:dyDescent="0.25">
      <c r="A14953" s="42"/>
    </row>
    <row r="14954" spans="1:1" x14ac:dyDescent="0.25">
      <c r="A14954" s="42"/>
    </row>
    <row r="14955" spans="1:1" x14ac:dyDescent="0.25">
      <c r="A14955" s="42"/>
    </row>
    <row r="14956" spans="1:1" x14ac:dyDescent="0.25">
      <c r="A14956" s="42"/>
    </row>
    <row r="14957" spans="1:1" x14ac:dyDescent="0.25">
      <c r="A14957" s="42"/>
    </row>
    <row r="14958" spans="1:1" x14ac:dyDescent="0.25">
      <c r="A14958" s="42"/>
    </row>
    <row r="14959" spans="1:1" x14ac:dyDescent="0.25">
      <c r="A14959" s="42"/>
    </row>
    <row r="14960" spans="1:1" x14ac:dyDescent="0.25">
      <c r="A14960" s="42"/>
    </row>
    <row r="14961" spans="1:1" x14ac:dyDescent="0.25">
      <c r="A14961" s="42"/>
    </row>
    <row r="14962" spans="1:1" x14ac:dyDescent="0.25">
      <c r="A14962" s="42"/>
    </row>
    <row r="14963" spans="1:1" x14ac:dyDescent="0.25">
      <c r="A14963" s="42"/>
    </row>
    <row r="14964" spans="1:1" x14ac:dyDescent="0.25">
      <c r="A14964" s="42"/>
    </row>
    <row r="14965" spans="1:1" x14ac:dyDescent="0.25">
      <c r="A14965" s="42"/>
    </row>
    <row r="14966" spans="1:1" x14ac:dyDescent="0.25">
      <c r="A14966" s="42"/>
    </row>
    <row r="14967" spans="1:1" x14ac:dyDescent="0.25">
      <c r="A14967" s="42"/>
    </row>
    <row r="14968" spans="1:1" x14ac:dyDescent="0.25">
      <c r="A14968" s="42"/>
    </row>
    <row r="14969" spans="1:1" x14ac:dyDescent="0.25">
      <c r="A14969" s="42"/>
    </row>
    <row r="14970" spans="1:1" x14ac:dyDescent="0.25">
      <c r="A14970" s="42"/>
    </row>
    <row r="14971" spans="1:1" x14ac:dyDescent="0.25">
      <c r="A14971" s="42"/>
    </row>
    <row r="14972" spans="1:1" x14ac:dyDescent="0.25">
      <c r="A14972" s="42"/>
    </row>
    <row r="14973" spans="1:1" x14ac:dyDescent="0.25">
      <c r="A14973" s="42"/>
    </row>
    <row r="14974" spans="1:1" x14ac:dyDescent="0.25">
      <c r="A14974" s="42"/>
    </row>
    <row r="14975" spans="1:1" x14ac:dyDescent="0.25">
      <c r="A14975" s="42"/>
    </row>
    <row r="14976" spans="1:1" x14ac:dyDescent="0.25">
      <c r="A14976" s="42"/>
    </row>
    <row r="14977" spans="1:1" x14ac:dyDescent="0.25">
      <c r="A14977" s="42"/>
    </row>
    <row r="14978" spans="1:1" x14ac:dyDescent="0.25">
      <c r="A14978" s="42"/>
    </row>
    <row r="14979" spans="1:1" x14ac:dyDescent="0.25">
      <c r="A14979" s="42"/>
    </row>
    <row r="14980" spans="1:1" x14ac:dyDescent="0.25">
      <c r="A14980" s="42"/>
    </row>
    <row r="14981" spans="1:1" x14ac:dyDescent="0.25">
      <c r="A14981" s="42"/>
    </row>
    <row r="14982" spans="1:1" x14ac:dyDescent="0.25">
      <c r="A14982" s="42"/>
    </row>
    <row r="14983" spans="1:1" x14ac:dyDescent="0.25">
      <c r="A14983" s="42"/>
    </row>
    <row r="14984" spans="1:1" x14ac:dyDescent="0.25">
      <c r="A14984" s="42"/>
    </row>
    <row r="14985" spans="1:1" x14ac:dyDescent="0.25">
      <c r="A14985" s="42"/>
    </row>
    <row r="14986" spans="1:1" x14ac:dyDescent="0.25">
      <c r="A14986" s="42"/>
    </row>
    <row r="14987" spans="1:1" x14ac:dyDescent="0.25">
      <c r="A14987" s="42"/>
    </row>
    <row r="14988" spans="1:1" x14ac:dyDescent="0.25">
      <c r="A14988" s="42"/>
    </row>
    <row r="14989" spans="1:1" x14ac:dyDescent="0.25">
      <c r="A14989" s="42"/>
    </row>
    <row r="14990" spans="1:1" x14ac:dyDescent="0.25">
      <c r="A14990" s="42"/>
    </row>
    <row r="14991" spans="1:1" x14ac:dyDescent="0.25">
      <c r="A14991" s="42"/>
    </row>
    <row r="14992" spans="1:1" x14ac:dyDescent="0.25">
      <c r="A14992" s="42"/>
    </row>
    <row r="14993" spans="1:1" x14ac:dyDescent="0.25">
      <c r="A14993" s="42"/>
    </row>
    <row r="14994" spans="1:1" x14ac:dyDescent="0.25">
      <c r="A14994" s="42"/>
    </row>
    <row r="14995" spans="1:1" x14ac:dyDescent="0.25">
      <c r="A14995" s="42"/>
    </row>
    <row r="14996" spans="1:1" x14ac:dyDescent="0.25">
      <c r="A14996" s="42"/>
    </row>
    <row r="14997" spans="1:1" x14ac:dyDescent="0.25">
      <c r="A14997" s="42"/>
    </row>
    <row r="14998" spans="1:1" x14ac:dyDescent="0.25">
      <c r="A14998" s="42"/>
    </row>
    <row r="14999" spans="1:1" x14ac:dyDescent="0.25">
      <c r="A14999" s="42"/>
    </row>
    <row r="15000" spans="1:1" x14ac:dyDescent="0.25">
      <c r="A15000" s="42"/>
    </row>
    <row r="15001" spans="1:1" x14ac:dyDescent="0.25">
      <c r="A15001" s="42"/>
    </row>
    <row r="15002" spans="1:1" x14ac:dyDescent="0.25">
      <c r="A15002" s="42"/>
    </row>
    <row r="15003" spans="1:1" x14ac:dyDescent="0.25">
      <c r="A15003" s="42"/>
    </row>
    <row r="15004" spans="1:1" x14ac:dyDescent="0.25">
      <c r="A15004" s="42"/>
    </row>
    <row r="15005" spans="1:1" x14ac:dyDescent="0.25">
      <c r="A15005" s="42"/>
    </row>
    <row r="15006" spans="1:1" x14ac:dyDescent="0.25">
      <c r="A15006" s="42"/>
    </row>
    <row r="15007" spans="1:1" x14ac:dyDescent="0.25">
      <c r="A15007" s="42"/>
    </row>
    <row r="15008" spans="1:1" x14ac:dyDescent="0.25">
      <c r="A15008" s="42"/>
    </row>
    <row r="15009" spans="1:1" x14ac:dyDescent="0.25">
      <c r="A15009" s="42"/>
    </row>
    <row r="15010" spans="1:1" x14ac:dyDescent="0.25">
      <c r="A15010" s="42"/>
    </row>
    <row r="15011" spans="1:1" x14ac:dyDescent="0.25">
      <c r="A15011" s="42"/>
    </row>
    <row r="15012" spans="1:1" x14ac:dyDescent="0.25">
      <c r="A15012" s="42"/>
    </row>
    <row r="15013" spans="1:1" x14ac:dyDescent="0.25">
      <c r="A15013" s="42"/>
    </row>
    <row r="15014" spans="1:1" x14ac:dyDescent="0.25">
      <c r="A15014" s="42"/>
    </row>
    <row r="15015" spans="1:1" x14ac:dyDescent="0.25">
      <c r="A15015" s="42"/>
    </row>
    <row r="15016" spans="1:1" x14ac:dyDescent="0.25">
      <c r="A15016" s="42"/>
    </row>
    <row r="15017" spans="1:1" x14ac:dyDescent="0.25">
      <c r="A15017" s="42"/>
    </row>
    <row r="15018" spans="1:1" x14ac:dyDescent="0.25">
      <c r="A15018" s="42"/>
    </row>
    <row r="15019" spans="1:1" x14ac:dyDescent="0.25">
      <c r="A15019" s="42"/>
    </row>
    <row r="15020" spans="1:1" x14ac:dyDescent="0.25">
      <c r="A15020" s="42"/>
    </row>
    <row r="15021" spans="1:1" x14ac:dyDescent="0.25">
      <c r="A15021" s="42"/>
    </row>
    <row r="15022" spans="1:1" x14ac:dyDescent="0.25">
      <c r="A15022" s="42"/>
    </row>
    <row r="15023" spans="1:1" x14ac:dyDescent="0.25">
      <c r="A15023" s="42"/>
    </row>
    <row r="15024" spans="1:1" x14ac:dyDescent="0.25">
      <c r="A15024" s="42"/>
    </row>
    <row r="15025" spans="1:1" x14ac:dyDescent="0.25">
      <c r="A15025" s="42"/>
    </row>
    <row r="15026" spans="1:1" x14ac:dyDescent="0.25">
      <c r="A15026" s="42"/>
    </row>
    <row r="15027" spans="1:1" x14ac:dyDescent="0.25">
      <c r="A15027" s="42"/>
    </row>
    <row r="15028" spans="1:1" x14ac:dyDescent="0.25">
      <c r="A15028" s="42"/>
    </row>
    <row r="15029" spans="1:1" x14ac:dyDescent="0.25">
      <c r="A15029" s="42"/>
    </row>
    <row r="15030" spans="1:1" x14ac:dyDescent="0.25">
      <c r="A15030" s="42"/>
    </row>
    <row r="15031" spans="1:1" x14ac:dyDescent="0.25">
      <c r="A15031" s="42"/>
    </row>
    <row r="15032" spans="1:1" x14ac:dyDescent="0.25">
      <c r="A15032" s="42"/>
    </row>
    <row r="15033" spans="1:1" x14ac:dyDescent="0.25">
      <c r="A15033" s="42"/>
    </row>
    <row r="15034" spans="1:1" x14ac:dyDescent="0.25">
      <c r="A15034" s="42"/>
    </row>
    <row r="15035" spans="1:1" x14ac:dyDescent="0.25">
      <c r="A15035" s="42"/>
    </row>
    <row r="15036" spans="1:1" x14ac:dyDescent="0.25">
      <c r="A15036" s="42"/>
    </row>
    <row r="15037" spans="1:1" x14ac:dyDescent="0.25">
      <c r="A15037" s="42"/>
    </row>
    <row r="15038" spans="1:1" x14ac:dyDescent="0.25">
      <c r="A15038" s="42"/>
    </row>
    <row r="15039" spans="1:1" x14ac:dyDescent="0.25">
      <c r="A15039" s="42"/>
    </row>
    <row r="15040" spans="1:1" x14ac:dyDescent="0.25">
      <c r="A15040" s="42"/>
    </row>
    <row r="15041" spans="1:1" x14ac:dyDescent="0.25">
      <c r="A15041" s="42"/>
    </row>
    <row r="15042" spans="1:1" x14ac:dyDescent="0.25">
      <c r="A15042" s="42"/>
    </row>
    <row r="15043" spans="1:1" x14ac:dyDescent="0.25">
      <c r="A15043" s="42"/>
    </row>
    <row r="15044" spans="1:1" x14ac:dyDescent="0.25">
      <c r="A15044" s="42"/>
    </row>
    <row r="15045" spans="1:1" x14ac:dyDescent="0.25">
      <c r="A15045" s="42"/>
    </row>
    <row r="15046" spans="1:1" x14ac:dyDescent="0.25">
      <c r="A15046" s="42"/>
    </row>
    <row r="15047" spans="1:1" x14ac:dyDescent="0.25">
      <c r="A15047" s="42"/>
    </row>
    <row r="15048" spans="1:1" x14ac:dyDescent="0.25">
      <c r="A15048" s="42"/>
    </row>
    <row r="15049" spans="1:1" x14ac:dyDescent="0.25">
      <c r="A15049" s="42"/>
    </row>
    <row r="15050" spans="1:1" x14ac:dyDescent="0.25">
      <c r="A15050" s="42"/>
    </row>
    <row r="15051" spans="1:1" x14ac:dyDescent="0.25">
      <c r="A15051" s="42"/>
    </row>
    <row r="15052" spans="1:1" x14ac:dyDescent="0.25">
      <c r="A15052" s="42"/>
    </row>
    <row r="15053" spans="1:1" x14ac:dyDescent="0.25">
      <c r="A15053" s="42"/>
    </row>
    <row r="15054" spans="1:1" x14ac:dyDescent="0.25">
      <c r="A15054" s="42"/>
    </row>
    <row r="15055" spans="1:1" x14ac:dyDescent="0.25">
      <c r="A15055" s="42"/>
    </row>
    <row r="15056" spans="1:1" x14ac:dyDescent="0.25">
      <c r="A15056" s="42"/>
    </row>
    <row r="15057" spans="1:1" x14ac:dyDescent="0.25">
      <c r="A15057" s="42"/>
    </row>
    <row r="15058" spans="1:1" x14ac:dyDescent="0.25">
      <c r="A15058" s="42"/>
    </row>
    <row r="15059" spans="1:1" x14ac:dyDescent="0.25">
      <c r="A15059" s="42"/>
    </row>
    <row r="15060" spans="1:1" x14ac:dyDescent="0.25">
      <c r="A15060" s="42"/>
    </row>
    <row r="15061" spans="1:1" x14ac:dyDescent="0.25">
      <c r="A15061" s="42"/>
    </row>
    <row r="15062" spans="1:1" x14ac:dyDescent="0.25">
      <c r="A15062" s="42"/>
    </row>
    <row r="15063" spans="1:1" x14ac:dyDescent="0.25">
      <c r="A15063" s="42"/>
    </row>
    <row r="15064" spans="1:1" x14ac:dyDescent="0.25">
      <c r="A15064" s="42"/>
    </row>
    <row r="15065" spans="1:1" x14ac:dyDescent="0.25">
      <c r="A15065" s="42"/>
    </row>
    <row r="15066" spans="1:1" x14ac:dyDescent="0.25">
      <c r="A15066" s="42"/>
    </row>
    <row r="15067" spans="1:1" x14ac:dyDescent="0.25">
      <c r="A15067" s="42"/>
    </row>
    <row r="15068" spans="1:1" x14ac:dyDescent="0.25">
      <c r="A15068" s="42"/>
    </row>
    <row r="15069" spans="1:1" x14ac:dyDescent="0.25">
      <c r="A15069" s="42"/>
    </row>
    <row r="15070" spans="1:1" x14ac:dyDescent="0.25">
      <c r="A15070" s="42"/>
    </row>
    <row r="15071" spans="1:1" x14ac:dyDescent="0.25">
      <c r="A15071" s="42"/>
    </row>
    <row r="15072" spans="1:1" x14ac:dyDescent="0.25">
      <c r="A15072" s="42"/>
    </row>
    <row r="15073" spans="1:1" x14ac:dyDescent="0.25">
      <c r="A15073" s="42"/>
    </row>
    <row r="15074" spans="1:1" x14ac:dyDescent="0.25">
      <c r="A15074" s="42"/>
    </row>
    <row r="15075" spans="1:1" x14ac:dyDescent="0.25">
      <c r="A15075" s="42"/>
    </row>
    <row r="15076" spans="1:1" x14ac:dyDescent="0.25">
      <c r="A15076" s="42"/>
    </row>
    <row r="15077" spans="1:1" x14ac:dyDescent="0.25">
      <c r="A15077" s="42"/>
    </row>
    <row r="15078" spans="1:1" x14ac:dyDescent="0.25">
      <c r="A15078" s="42"/>
    </row>
    <row r="15079" spans="1:1" x14ac:dyDescent="0.25">
      <c r="A15079" s="42"/>
    </row>
    <row r="15080" spans="1:1" x14ac:dyDescent="0.25">
      <c r="A15080" s="42"/>
    </row>
    <row r="15081" spans="1:1" x14ac:dyDescent="0.25">
      <c r="A15081" s="42"/>
    </row>
    <row r="15082" spans="1:1" x14ac:dyDescent="0.25">
      <c r="A15082" s="42"/>
    </row>
    <row r="15083" spans="1:1" x14ac:dyDescent="0.25">
      <c r="A15083" s="42"/>
    </row>
    <row r="15084" spans="1:1" x14ac:dyDescent="0.25">
      <c r="A15084" s="42"/>
    </row>
    <row r="15085" spans="1:1" x14ac:dyDescent="0.25">
      <c r="A15085" s="42"/>
    </row>
    <row r="15086" spans="1:1" x14ac:dyDescent="0.25">
      <c r="A15086" s="42"/>
    </row>
    <row r="15087" spans="1:1" x14ac:dyDescent="0.25">
      <c r="A15087" s="42"/>
    </row>
    <row r="15088" spans="1:1" x14ac:dyDescent="0.25">
      <c r="A15088" s="42"/>
    </row>
    <row r="15089" spans="1:1" x14ac:dyDescent="0.25">
      <c r="A15089" s="42"/>
    </row>
    <row r="15090" spans="1:1" x14ac:dyDescent="0.25">
      <c r="A15090" s="42"/>
    </row>
    <row r="15091" spans="1:1" x14ac:dyDescent="0.25">
      <c r="A15091" s="42"/>
    </row>
    <row r="15092" spans="1:1" x14ac:dyDescent="0.25">
      <c r="A15092" s="42"/>
    </row>
    <row r="15093" spans="1:1" x14ac:dyDescent="0.25">
      <c r="A15093" s="42"/>
    </row>
    <row r="15094" spans="1:1" x14ac:dyDescent="0.25">
      <c r="A15094" s="42"/>
    </row>
    <row r="15095" spans="1:1" x14ac:dyDescent="0.25">
      <c r="A15095" s="42"/>
    </row>
    <row r="15096" spans="1:1" x14ac:dyDescent="0.25">
      <c r="A15096" s="42"/>
    </row>
    <row r="15097" spans="1:1" x14ac:dyDescent="0.25">
      <c r="A15097" s="42"/>
    </row>
    <row r="15098" spans="1:1" x14ac:dyDescent="0.25">
      <c r="A15098" s="42"/>
    </row>
    <row r="15099" spans="1:1" x14ac:dyDescent="0.25">
      <c r="A15099" s="42"/>
    </row>
    <row r="15100" spans="1:1" x14ac:dyDescent="0.25">
      <c r="A15100" s="42"/>
    </row>
    <row r="15101" spans="1:1" x14ac:dyDescent="0.25">
      <c r="A15101" s="42"/>
    </row>
    <row r="15102" spans="1:1" x14ac:dyDescent="0.25">
      <c r="A15102" s="42"/>
    </row>
    <row r="15103" spans="1:1" x14ac:dyDescent="0.25">
      <c r="A15103" s="42"/>
    </row>
    <row r="15104" spans="1:1" x14ac:dyDescent="0.25">
      <c r="A15104" s="42"/>
    </row>
    <row r="15105" spans="1:1" x14ac:dyDescent="0.25">
      <c r="A15105" s="42"/>
    </row>
    <row r="15106" spans="1:1" x14ac:dyDescent="0.25">
      <c r="A15106" s="42"/>
    </row>
    <row r="15107" spans="1:1" x14ac:dyDescent="0.25">
      <c r="A15107" s="42"/>
    </row>
    <row r="15108" spans="1:1" x14ac:dyDescent="0.25">
      <c r="A15108" s="42"/>
    </row>
    <row r="15109" spans="1:1" x14ac:dyDescent="0.25">
      <c r="A15109" s="42"/>
    </row>
    <row r="15110" spans="1:1" x14ac:dyDescent="0.25">
      <c r="A15110" s="42"/>
    </row>
    <row r="15111" spans="1:1" x14ac:dyDescent="0.25">
      <c r="A15111" s="42"/>
    </row>
    <row r="15112" spans="1:1" x14ac:dyDescent="0.25">
      <c r="A15112" s="42"/>
    </row>
    <row r="15113" spans="1:1" x14ac:dyDescent="0.25">
      <c r="A15113" s="42"/>
    </row>
    <row r="15114" spans="1:1" x14ac:dyDescent="0.25">
      <c r="A15114" s="42"/>
    </row>
    <row r="15115" spans="1:1" x14ac:dyDescent="0.25">
      <c r="A15115" s="42"/>
    </row>
    <row r="15116" spans="1:1" x14ac:dyDescent="0.25">
      <c r="A15116" s="42"/>
    </row>
    <row r="15117" spans="1:1" x14ac:dyDescent="0.25">
      <c r="A15117" s="42"/>
    </row>
    <row r="15118" spans="1:1" x14ac:dyDescent="0.25">
      <c r="A15118" s="42"/>
    </row>
    <row r="15119" spans="1:1" x14ac:dyDescent="0.25">
      <c r="A15119" s="42"/>
    </row>
    <row r="15120" spans="1:1" x14ac:dyDescent="0.25">
      <c r="A15120" s="42"/>
    </row>
    <row r="15121" spans="1:1" x14ac:dyDescent="0.25">
      <c r="A15121" s="42"/>
    </row>
    <row r="15122" spans="1:1" x14ac:dyDescent="0.25">
      <c r="A15122" s="42"/>
    </row>
    <row r="15123" spans="1:1" x14ac:dyDescent="0.25">
      <c r="A15123" s="42"/>
    </row>
    <row r="15124" spans="1:1" x14ac:dyDescent="0.25">
      <c r="A15124" s="42"/>
    </row>
    <row r="15125" spans="1:1" x14ac:dyDescent="0.25">
      <c r="A15125" s="42"/>
    </row>
    <row r="15126" spans="1:1" x14ac:dyDescent="0.25">
      <c r="A15126" s="42"/>
    </row>
    <row r="15127" spans="1:1" x14ac:dyDescent="0.25">
      <c r="A15127" s="42"/>
    </row>
    <row r="15128" spans="1:1" x14ac:dyDescent="0.25">
      <c r="A15128" s="42"/>
    </row>
    <row r="15129" spans="1:1" x14ac:dyDescent="0.25">
      <c r="A15129" s="42"/>
    </row>
    <row r="15130" spans="1:1" x14ac:dyDescent="0.25">
      <c r="A15130" s="42"/>
    </row>
    <row r="15131" spans="1:1" x14ac:dyDescent="0.25">
      <c r="A15131" s="42"/>
    </row>
    <row r="15132" spans="1:1" x14ac:dyDescent="0.25">
      <c r="A15132" s="42"/>
    </row>
    <row r="15133" spans="1:1" x14ac:dyDescent="0.25">
      <c r="A15133" s="42"/>
    </row>
    <row r="15134" spans="1:1" x14ac:dyDescent="0.25">
      <c r="A15134" s="42"/>
    </row>
    <row r="15135" spans="1:1" x14ac:dyDescent="0.25">
      <c r="A15135" s="42"/>
    </row>
    <row r="15136" spans="1:1" x14ac:dyDescent="0.25">
      <c r="A15136" s="42"/>
    </row>
    <row r="15137" spans="1:1" x14ac:dyDescent="0.25">
      <c r="A15137" s="42"/>
    </row>
    <row r="15138" spans="1:1" x14ac:dyDescent="0.25">
      <c r="A15138" s="42"/>
    </row>
    <row r="15139" spans="1:1" x14ac:dyDescent="0.25">
      <c r="A15139" s="42"/>
    </row>
    <row r="15140" spans="1:1" x14ac:dyDescent="0.25">
      <c r="A15140" s="42"/>
    </row>
    <row r="15141" spans="1:1" x14ac:dyDescent="0.25">
      <c r="A15141" s="42"/>
    </row>
    <row r="15142" spans="1:1" x14ac:dyDescent="0.25">
      <c r="A15142" s="42"/>
    </row>
    <row r="15143" spans="1:1" x14ac:dyDescent="0.25">
      <c r="A15143" s="42"/>
    </row>
    <row r="15144" spans="1:1" x14ac:dyDescent="0.25">
      <c r="A15144" s="42"/>
    </row>
    <row r="15145" spans="1:1" x14ac:dyDescent="0.25">
      <c r="A15145" s="42"/>
    </row>
    <row r="15146" spans="1:1" x14ac:dyDescent="0.25">
      <c r="A15146" s="42"/>
    </row>
    <row r="15147" spans="1:1" x14ac:dyDescent="0.25">
      <c r="A15147" s="42"/>
    </row>
    <row r="15148" spans="1:1" x14ac:dyDescent="0.25">
      <c r="A15148" s="42"/>
    </row>
    <row r="15149" spans="1:1" x14ac:dyDescent="0.25">
      <c r="A15149" s="42"/>
    </row>
    <row r="15150" spans="1:1" x14ac:dyDescent="0.25">
      <c r="A15150" s="42"/>
    </row>
    <row r="15151" spans="1:1" x14ac:dyDescent="0.25">
      <c r="A15151" s="42"/>
    </row>
    <row r="15152" spans="1:1" x14ac:dyDescent="0.25">
      <c r="A15152" s="42"/>
    </row>
    <row r="15153" spans="1:1" x14ac:dyDescent="0.25">
      <c r="A15153" s="42"/>
    </row>
    <row r="15154" spans="1:1" x14ac:dyDescent="0.25">
      <c r="A15154" s="42"/>
    </row>
    <row r="15155" spans="1:1" x14ac:dyDescent="0.25">
      <c r="A15155" s="42"/>
    </row>
    <row r="15156" spans="1:1" x14ac:dyDescent="0.25">
      <c r="A15156" s="42"/>
    </row>
    <row r="15157" spans="1:1" x14ac:dyDescent="0.25">
      <c r="A15157" s="42"/>
    </row>
    <row r="15158" spans="1:1" x14ac:dyDescent="0.25">
      <c r="A15158" s="42"/>
    </row>
    <row r="15159" spans="1:1" x14ac:dyDescent="0.25">
      <c r="A15159" s="42"/>
    </row>
    <row r="15160" spans="1:1" x14ac:dyDescent="0.25">
      <c r="A15160" s="42"/>
    </row>
    <row r="15161" spans="1:1" x14ac:dyDescent="0.25">
      <c r="A15161" s="42"/>
    </row>
    <row r="15162" spans="1:1" x14ac:dyDescent="0.25">
      <c r="A15162" s="42"/>
    </row>
    <row r="15163" spans="1:1" x14ac:dyDescent="0.25">
      <c r="A15163" s="42"/>
    </row>
    <row r="15164" spans="1:1" x14ac:dyDescent="0.25">
      <c r="A15164" s="42"/>
    </row>
    <row r="15165" spans="1:1" x14ac:dyDescent="0.25">
      <c r="A15165" s="42"/>
    </row>
    <row r="15166" spans="1:1" x14ac:dyDescent="0.25">
      <c r="A15166" s="42"/>
    </row>
    <row r="15167" spans="1:1" x14ac:dyDescent="0.25">
      <c r="A15167" s="42"/>
    </row>
    <row r="15168" spans="1:1" x14ac:dyDescent="0.25">
      <c r="A15168" s="42"/>
    </row>
    <row r="15169" spans="1:1" x14ac:dyDescent="0.25">
      <c r="A15169" s="42"/>
    </row>
    <row r="15170" spans="1:1" x14ac:dyDescent="0.25">
      <c r="A15170" s="42"/>
    </row>
    <row r="15171" spans="1:1" x14ac:dyDescent="0.25">
      <c r="A15171" s="42"/>
    </row>
    <row r="15172" spans="1:1" x14ac:dyDescent="0.25">
      <c r="A15172" s="42"/>
    </row>
    <row r="15173" spans="1:1" x14ac:dyDescent="0.25">
      <c r="A15173" s="42"/>
    </row>
    <row r="15174" spans="1:1" x14ac:dyDescent="0.25">
      <c r="A15174" s="42"/>
    </row>
    <row r="15175" spans="1:1" x14ac:dyDescent="0.25">
      <c r="A15175" s="42"/>
    </row>
    <row r="15176" spans="1:1" x14ac:dyDescent="0.25">
      <c r="A15176" s="42"/>
    </row>
    <row r="15177" spans="1:1" x14ac:dyDescent="0.25">
      <c r="A15177" s="42"/>
    </row>
    <row r="15178" spans="1:1" x14ac:dyDescent="0.25">
      <c r="A15178" s="42"/>
    </row>
    <row r="15179" spans="1:1" x14ac:dyDescent="0.25">
      <c r="A15179" s="42"/>
    </row>
    <row r="15180" spans="1:1" x14ac:dyDescent="0.25">
      <c r="A15180" s="42"/>
    </row>
    <row r="15181" spans="1:1" x14ac:dyDescent="0.25">
      <c r="A15181" s="42"/>
    </row>
    <row r="15182" spans="1:1" x14ac:dyDescent="0.25">
      <c r="A15182" s="42"/>
    </row>
    <row r="15183" spans="1:1" x14ac:dyDescent="0.25">
      <c r="A15183" s="42"/>
    </row>
    <row r="15184" spans="1:1" x14ac:dyDescent="0.25">
      <c r="A15184" s="42"/>
    </row>
    <row r="15185" spans="1:1" x14ac:dyDescent="0.25">
      <c r="A15185" s="42"/>
    </row>
    <row r="15186" spans="1:1" x14ac:dyDescent="0.25">
      <c r="A15186" s="42"/>
    </row>
    <row r="15187" spans="1:1" x14ac:dyDescent="0.25">
      <c r="A15187" s="42"/>
    </row>
    <row r="15188" spans="1:1" x14ac:dyDescent="0.25">
      <c r="A15188" s="42"/>
    </row>
    <row r="15189" spans="1:1" x14ac:dyDescent="0.25">
      <c r="A15189" s="42"/>
    </row>
    <row r="15190" spans="1:1" x14ac:dyDescent="0.25">
      <c r="A15190" s="42"/>
    </row>
    <row r="15191" spans="1:1" x14ac:dyDescent="0.25">
      <c r="A15191" s="42"/>
    </row>
    <row r="15192" spans="1:1" x14ac:dyDescent="0.25">
      <c r="A15192" s="42"/>
    </row>
    <row r="15193" spans="1:1" x14ac:dyDescent="0.25">
      <c r="A15193" s="42"/>
    </row>
    <row r="15194" spans="1:1" x14ac:dyDescent="0.25">
      <c r="A15194" s="42"/>
    </row>
    <row r="15195" spans="1:1" x14ac:dyDescent="0.25">
      <c r="A15195" s="42"/>
    </row>
    <row r="15196" spans="1:1" x14ac:dyDescent="0.25">
      <c r="A15196" s="42"/>
    </row>
    <row r="15197" spans="1:1" x14ac:dyDescent="0.25">
      <c r="A15197" s="42"/>
    </row>
    <row r="15198" spans="1:1" x14ac:dyDescent="0.25">
      <c r="A15198" s="42"/>
    </row>
    <row r="15199" spans="1:1" x14ac:dyDescent="0.25">
      <c r="A15199" s="42"/>
    </row>
    <row r="15200" spans="1:1" x14ac:dyDescent="0.25">
      <c r="A15200" s="42"/>
    </row>
    <row r="15201" spans="1:1" x14ac:dyDescent="0.25">
      <c r="A15201" s="42"/>
    </row>
    <row r="15202" spans="1:1" x14ac:dyDescent="0.25">
      <c r="A15202" s="42"/>
    </row>
    <row r="15203" spans="1:1" x14ac:dyDescent="0.25">
      <c r="A15203" s="42"/>
    </row>
    <row r="15204" spans="1:1" x14ac:dyDescent="0.25">
      <c r="A15204" s="42"/>
    </row>
    <row r="15205" spans="1:1" x14ac:dyDescent="0.25">
      <c r="A15205" s="42"/>
    </row>
    <row r="15206" spans="1:1" x14ac:dyDescent="0.25">
      <c r="A15206" s="42"/>
    </row>
    <row r="15207" spans="1:1" x14ac:dyDescent="0.25">
      <c r="A15207" s="42"/>
    </row>
    <row r="15208" spans="1:1" x14ac:dyDescent="0.25">
      <c r="A15208" s="42"/>
    </row>
    <row r="15209" spans="1:1" x14ac:dyDescent="0.25">
      <c r="A15209" s="42"/>
    </row>
    <row r="15210" spans="1:1" x14ac:dyDescent="0.25">
      <c r="A15210" s="42"/>
    </row>
    <row r="15211" spans="1:1" x14ac:dyDescent="0.25">
      <c r="A15211" s="42"/>
    </row>
    <row r="15212" spans="1:1" x14ac:dyDescent="0.25">
      <c r="A15212" s="42"/>
    </row>
    <row r="15213" spans="1:1" x14ac:dyDescent="0.25">
      <c r="A15213" s="42"/>
    </row>
    <row r="15214" spans="1:1" x14ac:dyDescent="0.25">
      <c r="A15214" s="42"/>
    </row>
    <row r="15215" spans="1:1" x14ac:dyDescent="0.25">
      <c r="A15215" s="42"/>
    </row>
    <row r="15216" spans="1:1" x14ac:dyDescent="0.25">
      <c r="A15216" s="42"/>
    </row>
    <row r="15217" spans="1:1" x14ac:dyDescent="0.25">
      <c r="A15217" s="42"/>
    </row>
    <row r="15218" spans="1:1" x14ac:dyDescent="0.25">
      <c r="A15218" s="42"/>
    </row>
    <row r="15219" spans="1:1" x14ac:dyDescent="0.25">
      <c r="A15219" s="42"/>
    </row>
    <row r="15220" spans="1:1" x14ac:dyDescent="0.25">
      <c r="A15220" s="42"/>
    </row>
    <row r="15221" spans="1:1" x14ac:dyDescent="0.25">
      <c r="A15221" s="42"/>
    </row>
    <row r="15222" spans="1:1" x14ac:dyDescent="0.25">
      <c r="A15222" s="42"/>
    </row>
    <row r="15223" spans="1:1" x14ac:dyDescent="0.25">
      <c r="A15223" s="42"/>
    </row>
    <row r="15224" spans="1:1" x14ac:dyDescent="0.25">
      <c r="A15224" s="42"/>
    </row>
    <row r="15225" spans="1:1" x14ac:dyDescent="0.25">
      <c r="A15225" s="42"/>
    </row>
    <row r="15226" spans="1:1" x14ac:dyDescent="0.25">
      <c r="A15226" s="42"/>
    </row>
    <row r="15227" spans="1:1" x14ac:dyDescent="0.25">
      <c r="A15227" s="42"/>
    </row>
    <row r="15228" spans="1:1" x14ac:dyDescent="0.25">
      <c r="A15228" s="42"/>
    </row>
    <row r="15229" spans="1:1" x14ac:dyDescent="0.25">
      <c r="A15229" s="42"/>
    </row>
    <row r="15230" spans="1:1" x14ac:dyDescent="0.25">
      <c r="A15230" s="42"/>
    </row>
    <row r="15231" spans="1:1" x14ac:dyDescent="0.25">
      <c r="A15231" s="42"/>
    </row>
    <row r="15232" spans="1:1" x14ac:dyDescent="0.25">
      <c r="A15232" s="42"/>
    </row>
    <row r="15233" spans="1:1" x14ac:dyDescent="0.25">
      <c r="A15233" s="42"/>
    </row>
    <row r="15234" spans="1:1" x14ac:dyDescent="0.25">
      <c r="A15234" s="42"/>
    </row>
    <row r="15235" spans="1:1" x14ac:dyDescent="0.25">
      <c r="A15235" s="42"/>
    </row>
    <row r="15236" spans="1:1" x14ac:dyDescent="0.25">
      <c r="A15236" s="42"/>
    </row>
    <row r="15237" spans="1:1" x14ac:dyDescent="0.25">
      <c r="A15237" s="42"/>
    </row>
    <row r="15238" spans="1:1" x14ac:dyDescent="0.25">
      <c r="A15238" s="42"/>
    </row>
    <row r="15239" spans="1:1" x14ac:dyDescent="0.25">
      <c r="A15239" s="42"/>
    </row>
    <row r="15240" spans="1:1" x14ac:dyDescent="0.25">
      <c r="A15240" s="42"/>
    </row>
    <row r="15241" spans="1:1" x14ac:dyDescent="0.25">
      <c r="A15241" s="42"/>
    </row>
    <row r="15242" spans="1:1" x14ac:dyDescent="0.25">
      <c r="A15242" s="42"/>
    </row>
    <row r="15243" spans="1:1" x14ac:dyDescent="0.25">
      <c r="A15243" s="42"/>
    </row>
    <row r="15244" spans="1:1" x14ac:dyDescent="0.25">
      <c r="A15244" s="42"/>
    </row>
    <row r="15245" spans="1:1" x14ac:dyDescent="0.25">
      <c r="A15245" s="42"/>
    </row>
    <row r="15246" spans="1:1" x14ac:dyDescent="0.25">
      <c r="A15246" s="42"/>
    </row>
    <row r="15247" spans="1:1" x14ac:dyDescent="0.25">
      <c r="A15247" s="42"/>
    </row>
    <row r="15248" spans="1:1" x14ac:dyDescent="0.25">
      <c r="A15248" s="42"/>
    </row>
    <row r="15249" spans="1:1" x14ac:dyDescent="0.25">
      <c r="A15249" s="42"/>
    </row>
    <row r="15250" spans="1:1" x14ac:dyDescent="0.25">
      <c r="A15250" s="42"/>
    </row>
    <row r="15251" spans="1:1" x14ac:dyDescent="0.25">
      <c r="A15251" s="42"/>
    </row>
    <row r="15252" spans="1:1" x14ac:dyDescent="0.25">
      <c r="A15252" s="42"/>
    </row>
    <row r="15253" spans="1:1" x14ac:dyDescent="0.25">
      <c r="A15253" s="42"/>
    </row>
    <row r="15254" spans="1:1" x14ac:dyDescent="0.25">
      <c r="A15254" s="42"/>
    </row>
    <row r="15255" spans="1:1" x14ac:dyDescent="0.25">
      <c r="A15255" s="42"/>
    </row>
    <row r="15256" spans="1:1" x14ac:dyDescent="0.25">
      <c r="A15256" s="42"/>
    </row>
    <row r="15257" spans="1:1" x14ac:dyDescent="0.25">
      <c r="A15257" s="42"/>
    </row>
    <row r="15258" spans="1:1" x14ac:dyDescent="0.25">
      <c r="A15258" s="42"/>
    </row>
    <row r="15259" spans="1:1" x14ac:dyDescent="0.25">
      <c r="A15259" s="42"/>
    </row>
    <row r="15260" spans="1:1" x14ac:dyDescent="0.25">
      <c r="A15260" s="42"/>
    </row>
    <row r="15261" spans="1:1" x14ac:dyDescent="0.25">
      <c r="A15261" s="42"/>
    </row>
    <row r="15262" spans="1:1" x14ac:dyDescent="0.25">
      <c r="A15262" s="42"/>
    </row>
    <row r="15263" spans="1:1" x14ac:dyDescent="0.25">
      <c r="A15263" s="42"/>
    </row>
    <row r="15264" spans="1:1" x14ac:dyDescent="0.25">
      <c r="A15264" s="42"/>
    </row>
    <row r="15265" spans="1:1" x14ac:dyDescent="0.25">
      <c r="A15265" s="42"/>
    </row>
    <row r="15266" spans="1:1" x14ac:dyDescent="0.25">
      <c r="A15266" s="42"/>
    </row>
    <row r="15267" spans="1:1" x14ac:dyDescent="0.25">
      <c r="A15267" s="42"/>
    </row>
    <row r="15268" spans="1:1" x14ac:dyDescent="0.25">
      <c r="A15268" s="42"/>
    </row>
    <row r="15269" spans="1:1" x14ac:dyDescent="0.25">
      <c r="A15269" s="42"/>
    </row>
    <row r="15270" spans="1:1" x14ac:dyDescent="0.25">
      <c r="A15270" s="42"/>
    </row>
    <row r="15271" spans="1:1" x14ac:dyDescent="0.25">
      <c r="A15271" s="42"/>
    </row>
    <row r="15272" spans="1:1" x14ac:dyDescent="0.25">
      <c r="A15272" s="42"/>
    </row>
    <row r="15273" spans="1:1" x14ac:dyDescent="0.25">
      <c r="A15273" s="42"/>
    </row>
    <row r="15274" spans="1:1" x14ac:dyDescent="0.25">
      <c r="A15274" s="42"/>
    </row>
    <row r="15275" spans="1:1" x14ac:dyDescent="0.25">
      <c r="A15275" s="42"/>
    </row>
    <row r="15276" spans="1:1" x14ac:dyDescent="0.25">
      <c r="A15276" s="42"/>
    </row>
    <row r="15277" spans="1:1" x14ac:dyDescent="0.25">
      <c r="A15277" s="42"/>
    </row>
    <row r="15278" spans="1:1" x14ac:dyDescent="0.25">
      <c r="A15278" s="42"/>
    </row>
    <row r="15279" spans="1:1" x14ac:dyDescent="0.25">
      <c r="A15279" s="42"/>
    </row>
    <row r="15280" spans="1:1" x14ac:dyDescent="0.25">
      <c r="A15280" s="42"/>
    </row>
    <row r="15281" spans="1:1" x14ac:dyDescent="0.25">
      <c r="A15281" s="42"/>
    </row>
    <row r="15282" spans="1:1" x14ac:dyDescent="0.25">
      <c r="A15282" s="42"/>
    </row>
    <row r="15283" spans="1:1" x14ac:dyDescent="0.25">
      <c r="A15283" s="42"/>
    </row>
    <row r="15284" spans="1:1" x14ac:dyDescent="0.25">
      <c r="A15284" s="42"/>
    </row>
    <row r="15285" spans="1:1" x14ac:dyDescent="0.25">
      <c r="A15285" s="42"/>
    </row>
    <row r="15286" spans="1:1" x14ac:dyDescent="0.25">
      <c r="A15286" s="42"/>
    </row>
    <row r="15287" spans="1:1" x14ac:dyDescent="0.25">
      <c r="A15287" s="42"/>
    </row>
    <row r="15288" spans="1:1" x14ac:dyDescent="0.25">
      <c r="A15288" s="42"/>
    </row>
    <row r="15289" spans="1:1" x14ac:dyDescent="0.25">
      <c r="A15289" s="42"/>
    </row>
    <row r="15290" spans="1:1" x14ac:dyDescent="0.25">
      <c r="A15290" s="42"/>
    </row>
    <row r="15291" spans="1:1" x14ac:dyDescent="0.25">
      <c r="A15291" s="42"/>
    </row>
    <row r="15292" spans="1:1" x14ac:dyDescent="0.25">
      <c r="A15292" s="42"/>
    </row>
    <row r="15293" spans="1:1" x14ac:dyDescent="0.25">
      <c r="A15293" s="42"/>
    </row>
    <row r="15294" spans="1:1" x14ac:dyDescent="0.25">
      <c r="A15294" s="42"/>
    </row>
    <row r="15295" spans="1:1" x14ac:dyDescent="0.25">
      <c r="A15295" s="42"/>
    </row>
    <row r="15296" spans="1:1" x14ac:dyDescent="0.25">
      <c r="A15296" s="42"/>
    </row>
    <row r="15297" spans="1:1" x14ac:dyDescent="0.25">
      <c r="A15297" s="42"/>
    </row>
    <row r="15298" spans="1:1" x14ac:dyDescent="0.25">
      <c r="A15298" s="42"/>
    </row>
    <row r="15299" spans="1:1" x14ac:dyDescent="0.25">
      <c r="A15299" s="42"/>
    </row>
    <row r="15300" spans="1:1" x14ac:dyDescent="0.25">
      <c r="A15300" s="42"/>
    </row>
    <row r="15301" spans="1:1" x14ac:dyDescent="0.25">
      <c r="A15301" s="42"/>
    </row>
    <row r="15302" spans="1:1" x14ac:dyDescent="0.25">
      <c r="A15302" s="42"/>
    </row>
    <row r="15303" spans="1:1" x14ac:dyDescent="0.25">
      <c r="A15303" s="42"/>
    </row>
    <row r="15304" spans="1:1" x14ac:dyDescent="0.25">
      <c r="A15304" s="42"/>
    </row>
    <row r="15305" spans="1:1" x14ac:dyDescent="0.25">
      <c r="A15305" s="42"/>
    </row>
    <row r="15306" spans="1:1" x14ac:dyDescent="0.25">
      <c r="A15306" s="42"/>
    </row>
    <row r="15307" spans="1:1" x14ac:dyDescent="0.25">
      <c r="A15307" s="42"/>
    </row>
    <row r="15308" spans="1:1" x14ac:dyDescent="0.25">
      <c r="A15308" s="42"/>
    </row>
    <row r="15309" spans="1:1" x14ac:dyDescent="0.25">
      <c r="A15309" s="42"/>
    </row>
    <row r="15310" spans="1:1" x14ac:dyDescent="0.25">
      <c r="A15310" s="42"/>
    </row>
    <row r="15311" spans="1:1" x14ac:dyDescent="0.25">
      <c r="A15311" s="42"/>
    </row>
    <row r="15312" spans="1:1" x14ac:dyDescent="0.25">
      <c r="A15312" s="42"/>
    </row>
    <row r="15313" spans="1:1" x14ac:dyDescent="0.25">
      <c r="A15313" s="42"/>
    </row>
    <row r="15314" spans="1:1" x14ac:dyDescent="0.25">
      <c r="A15314" s="42"/>
    </row>
    <row r="15315" spans="1:1" x14ac:dyDescent="0.25">
      <c r="A15315" s="42"/>
    </row>
    <row r="15316" spans="1:1" x14ac:dyDescent="0.25">
      <c r="A15316" s="42"/>
    </row>
    <row r="15317" spans="1:1" x14ac:dyDescent="0.25">
      <c r="A15317" s="42"/>
    </row>
    <row r="15318" spans="1:1" x14ac:dyDescent="0.25">
      <c r="A15318" s="42"/>
    </row>
    <row r="15319" spans="1:1" x14ac:dyDescent="0.25">
      <c r="A15319" s="42"/>
    </row>
    <row r="15320" spans="1:1" x14ac:dyDescent="0.25">
      <c r="A15320" s="42"/>
    </row>
    <row r="15321" spans="1:1" x14ac:dyDescent="0.25">
      <c r="A15321" s="42"/>
    </row>
    <row r="15322" spans="1:1" x14ac:dyDescent="0.25">
      <c r="A15322" s="42"/>
    </row>
    <row r="15323" spans="1:1" x14ac:dyDescent="0.25">
      <c r="A15323" s="42"/>
    </row>
    <row r="15324" spans="1:1" x14ac:dyDescent="0.25">
      <c r="A15324" s="42"/>
    </row>
    <row r="15325" spans="1:1" x14ac:dyDescent="0.25">
      <c r="A15325" s="42"/>
    </row>
    <row r="15326" spans="1:1" x14ac:dyDescent="0.25">
      <c r="A15326" s="42"/>
    </row>
    <row r="15327" spans="1:1" x14ac:dyDescent="0.25">
      <c r="A15327" s="42"/>
    </row>
    <row r="15328" spans="1:1" x14ac:dyDescent="0.25">
      <c r="A15328" s="42"/>
    </row>
    <row r="15329" spans="1:1" x14ac:dyDescent="0.25">
      <c r="A15329" s="42"/>
    </row>
    <row r="15330" spans="1:1" x14ac:dyDescent="0.25">
      <c r="A15330" s="42"/>
    </row>
    <row r="15331" spans="1:1" x14ac:dyDescent="0.25">
      <c r="A15331" s="42"/>
    </row>
    <row r="15332" spans="1:1" x14ac:dyDescent="0.25">
      <c r="A15332" s="42"/>
    </row>
    <row r="15333" spans="1:1" x14ac:dyDescent="0.25">
      <c r="A15333" s="42"/>
    </row>
    <row r="15334" spans="1:1" x14ac:dyDescent="0.25">
      <c r="A15334" s="42"/>
    </row>
    <row r="15335" spans="1:1" x14ac:dyDescent="0.25">
      <c r="A15335" s="42"/>
    </row>
    <row r="15336" spans="1:1" x14ac:dyDescent="0.25">
      <c r="A15336" s="42"/>
    </row>
    <row r="15337" spans="1:1" x14ac:dyDescent="0.25">
      <c r="A15337" s="42"/>
    </row>
    <row r="15338" spans="1:1" x14ac:dyDescent="0.25">
      <c r="A15338" s="42"/>
    </row>
    <row r="15339" spans="1:1" x14ac:dyDescent="0.25">
      <c r="A15339" s="42"/>
    </row>
    <row r="15340" spans="1:1" x14ac:dyDescent="0.25">
      <c r="A15340" s="42"/>
    </row>
    <row r="15341" spans="1:1" x14ac:dyDescent="0.25">
      <c r="A15341" s="42"/>
    </row>
    <row r="15342" spans="1:1" x14ac:dyDescent="0.25">
      <c r="A15342" s="42"/>
    </row>
    <row r="15343" spans="1:1" x14ac:dyDescent="0.25">
      <c r="A15343" s="42"/>
    </row>
    <row r="15344" spans="1:1" x14ac:dyDescent="0.25">
      <c r="A15344" s="42"/>
    </row>
    <row r="15345" spans="1:1" x14ac:dyDescent="0.25">
      <c r="A15345" s="42"/>
    </row>
    <row r="15346" spans="1:1" x14ac:dyDescent="0.25">
      <c r="A15346" s="42"/>
    </row>
    <row r="15347" spans="1:1" x14ac:dyDescent="0.25">
      <c r="A15347" s="42"/>
    </row>
    <row r="15348" spans="1:1" x14ac:dyDescent="0.25">
      <c r="A15348" s="42"/>
    </row>
    <row r="15349" spans="1:1" x14ac:dyDescent="0.25">
      <c r="A15349" s="42"/>
    </row>
    <row r="15350" spans="1:1" x14ac:dyDescent="0.25">
      <c r="A15350" s="42"/>
    </row>
    <row r="15351" spans="1:1" x14ac:dyDescent="0.25">
      <c r="A15351" s="42"/>
    </row>
    <row r="15352" spans="1:1" x14ac:dyDescent="0.25">
      <c r="A15352" s="42"/>
    </row>
    <row r="15353" spans="1:1" x14ac:dyDescent="0.25">
      <c r="A15353" s="42"/>
    </row>
    <row r="15354" spans="1:1" x14ac:dyDescent="0.25">
      <c r="A15354" s="42"/>
    </row>
    <row r="15355" spans="1:1" x14ac:dyDescent="0.25">
      <c r="A15355" s="42"/>
    </row>
    <row r="15356" spans="1:1" x14ac:dyDescent="0.25">
      <c r="A15356" s="42"/>
    </row>
    <row r="15357" spans="1:1" x14ac:dyDescent="0.25">
      <c r="A15357" s="42"/>
    </row>
    <row r="15358" spans="1:1" x14ac:dyDescent="0.25">
      <c r="A15358" s="42"/>
    </row>
    <row r="15359" spans="1:1" x14ac:dyDescent="0.25">
      <c r="A15359" s="42"/>
    </row>
    <row r="15360" spans="1:1" x14ac:dyDescent="0.25">
      <c r="A15360" s="42"/>
    </row>
    <row r="15361" spans="1:1" x14ac:dyDescent="0.25">
      <c r="A15361" s="42"/>
    </row>
    <row r="15362" spans="1:1" x14ac:dyDescent="0.25">
      <c r="A15362" s="42"/>
    </row>
    <row r="15363" spans="1:1" x14ac:dyDescent="0.25">
      <c r="A15363" s="42"/>
    </row>
    <row r="15364" spans="1:1" x14ac:dyDescent="0.25">
      <c r="A15364" s="42"/>
    </row>
    <row r="15365" spans="1:1" x14ac:dyDescent="0.25">
      <c r="A15365" s="42"/>
    </row>
    <row r="15366" spans="1:1" x14ac:dyDescent="0.25">
      <c r="A15366" s="42"/>
    </row>
    <row r="15367" spans="1:1" x14ac:dyDescent="0.25">
      <c r="A15367" s="42"/>
    </row>
    <row r="15368" spans="1:1" x14ac:dyDescent="0.25">
      <c r="A15368" s="42"/>
    </row>
    <row r="15369" spans="1:1" x14ac:dyDescent="0.25">
      <c r="A15369" s="42"/>
    </row>
    <row r="15370" spans="1:1" x14ac:dyDescent="0.25">
      <c r="A15370" s="42"/>
    </row>
    <row r="15371" spans="1:1" x14ac:dyDescent="0.25">
      <c r="A15371" s="42"/>
    </row>
    <row r="15372" spans="1:1" x14ac:dyDescent="0.25">
      <c r="A15372" s="42"/>
    </row>
    <row r="15373" spans="1:1" x14ac:dyDescent="0.25">
      <c r="A15373" s="42"/>
    </row>
    <row r="15374" spans="1:1" x14ac:dyDescent="0.25">
      <c r="A15374" s="42"/>
    </row>
    <row r="15375" spans="1:1" x14ac:dyDescent="0.25">
      <c r="A15375" s="42"/>
    </row>
    <row r="15376" spans="1:1" x14ac:dyDescent="0.25">
      <c r="A15376" s="42"/>
    </row>
    <row r="15377" spans="1:1" x14ac:dyDescent="0.25">
      <c r="A15377" s="42"/>
    </row>
    <row r="15378" spans="1:1" x14ac:dyDescent="0.25">
      <c r="A15378" s="42"/>
    </row>
    <row r="15379" spans="1:1" x14ac:dyDescent="0.25">
      <c r="A15379" s="42"/>
    </row>
    <row r="15380" spans="1:1" x14ac:dyDescent="0.25">
      <c r="A15380" s="42"/>
    </row>
    <row r="15381" spans="1:1" x14ac:dyDescent="0.25">
      <c r="A15381" s="42"/>
    </row>
    <row r="15382" spans="1:1" x14ac:dyDescent="0.25">
      <c r="A15382" s="42"/>
    </row>
    <row r="15383" spans="1:1" x14ac:dyDescent="0.25">
      <c r="A15383" s="42"/>
    </row>
    <row r="15384" spans="1:1" x14ac:dyDescent="0.25">
      <c r="A15384" s="42"/>
    </row>
    <row r="15385" spans="1:1" x14ac:dyDescent="0.25">
      <c r="A15385" s="42"/>
    </row>
    <row r="15386" spans="1:1" x14ac:dyDescent="0.25">
      <c r="A15386" s="42"/>
    </row>
    <row r="15387" spans="1:1" x14ac:dyDescent="0.25">
      <c r="A15387" s="42"/>
    </row>
    <row r="15388" spans="1:1" x14ac:dyDescent="0.25">
      <c r="A15388" s="42"/>
    </row>
    <row r="15389" spans="1:1" x14ac:dyDescent="0.25">
      <c r="A15389" s="42"/>
    </row>
    <row r="15390" spans="1:1" x14ac:dyDescent="0.25">
      <c r="A15390" s="42"/>
    </row>
    <row r="15391" spans="1:1" x14ac:dyDescent="0.25">
      <c r="A15391" s="42"/>
    </row>
    <row r="15392" spans="1:1" x14ac:dyDescent="0.25">
      <c r="A15392" s="42"/>
    </row>
    <row r="15393" spans="1:1" x14ac:dyDescent="0.25">
      <c r="A15393" s="42"/>
    </row>
    <row r="15394" spans="1:1" x14ac:dyDescent="0.25">
      <c r="A15394" s="42"/>
    </row>
    <row r="15395" spans="1:1" x14ac:dyDescent="0.25">
      <c r="A15395" s="42"/>
    </row>
    <row r="15396" spans="1:1" x14ac:dyDescent="0.25">
      <c r="A15396" s="42"/>
    </row>
    <row r="15397" spans="1:1" x14ac:dyDescent="0.25">
      <c r="A15397" s="42"/>
    </row>
    <row r="15398" spans="1:1" x14ac:dyDescent="0.25">
      <c r="A15398" s="42"/>
    </row>
    <row r="15399" spans="1:1" x14ac:dyDescent="0.25">
      <c r="A15399" s="42"/>
    </row>
    <row r="15400" spans="1:1" x14ac:dyDescent="0.25">
      <c r="A15400" s="42"/>
    </row>
    <row r="15401" spans="1:1" x14ac:dyDescent="0.25">
      <c r="A15401" s="42"/>
    </row>
    <row r="15402" spans="1:1" x14ac:dyDescent="0.25">
      <c r="A15402" s="42"/>
    </row>
    <row r="15403" spans="1:1" x14ac:dyDescent="0.25">
      <c r="A15403" s="42"/>
    </row>
    <row r="15404" spans="1:1" x14ac:dyDescent="0.25">
      <c r="A15404" s="42"/>
    </row>
    <row r="15405" spans="1:1" x14ac:dyDescent="0.25">
      <c r="A15405" s="42"/>
    </row>
    <row r="15406" spans="1:1" x14ac:dyDescent="0.25">
      <c r="A15406" s="42"/>
    </row>
    <row r="15407" spans="1:1" x14ac:dyDescent="0.25">
      <c r="A15407" s="42"/>
    </row>
    <row r="15408" spans="1:1" x14ac:dyDescent="0.25">
      <c r="A15408" s="42"/>
    </row>
    <row r="15409" spans="1:1" x14ac:dyDescent="0.25">
      <c r="A15409" s="42"/>
    </row>
    <row r="15410" spans="1:1" x14ac:dyDescent="0.25">
      <c r="A15410" s="42"/>
    </row>
    <row r="15411" spans="1:1" x14ac:dyDescent="0.25">
      <c r="A15411" s="42"/>
    </row>
    <row r="15412" spans="1:1" x14ac:dyDescent="0.25">
      <c r="A15412" s="42"/>
    </row>
    <row r="15413" spans="1:1" x14ac:dyDescent="0.25">
      <c r="A15413" s="42"/>
    </row>
    <row r="15414" spans="1:1" x14ac:dyDescent="0.25">
      <c r="A15414" s="42"/>
    </row>
    <row r="15415" spans="1:1" x14ac:dyDescent="0.25">
      <c r="A15415" s="42"/>
    </row>
    <row r="15416" spans="1:1" x14ac:dyDescent="0.25">
      <c r="A15416" s="42"/>
    </row>
    <row r="15417" spans="1:1" x14ac:dyDescent="0.25">
      <c r="A15417" s="42"/>
    </row>
    <row r="15418" spans="1:1" x14ac:dyDescent="0.25">
      <c r="A15418" s="42"/>
    </row>
    <row r="15419" spans="1:1" x14ac:dyDescent="0.25">
      <c r="A15419" s="42"/>
    </row>
    <row r="15420" spans="1:1" x14ac:dyDescent="0.25">
      <c r="A15420" s="42"/>
    </row>
    <row r="15421" spans="1:1" x14ac:dyDescent="0.25">
      <c r="A15421" s="42"/>
    </row>
    <row r="15422" spans="1:1" x14ac:dyDescent="0.25">
      <c r="A15422" s="42"/>
    </row>
    <row r="15423" spans="1:1" x14ac:dyDescent="0.25">
      <c r="A15423" s="42"/>
    </row>
    <row r="15424" spans="1:1" x14ac:dyDescent="0.25">
      <c r="A15424" s="42"/>
    </row>
    <row r="15425" spans="1:1" x14ac:dyDescent="0.25">
      <c r="A15425" s="42"/>
    </row>
    <row r="15426" spans="1:1" x14ac:dyDescent="0.25">
      <c r="A15426" s="42"/>
    </row>
    <row r="15427" spans="1:1" x14ac:dyDescent="0.25">
      <c r="A15427" s="42"/>
    </row>
    <row r="15428" spans="1:1" x14ac:dyDescent="0.25">
      <c r="A15428" s="42"/>
    </row>
    <row r="15429" spans="1:1" x14ac:dyDescent="0.25">
      <c r="A15429" s="42"/>
    </row>
    <row r="15430" spans="1:1" x14ac:dyDescent="0.25">
      <c r="A15430" s="42"/>
    </row>
    <row r="15431" spans="1:1" x14ac:dyDescent="0.25">
      <c r="A15431" s="42"/>
    </row>
    <row r="15432" spans="1:1" x14ac:dyDescent="0.25">
      <c r="A15432" s="42"/>
    </row>
    <row r="15433" spans="1:1" x14ac:dyDescent="0.25">
      <c r="A15433" s="42"/>
    </row>
    <row r="15434" spans="1:1" x14ac:dyDescent="0.25">
      <c r="A15434" s="42"/>
    </row>
    <row r="15435" spans="1:1" x14ac:dyDescent="0.25">
      <c r="A15435" s="42"/>
    </row>
    <row r="15436" spans="1:1" x14ac:dyDescent="0.25">
      <c r="A15436" s="42"/>
    </row>
    <row r="15437" spans="1:1" x14ac:dyDescent="0.25">
      <c r="A15437" s="42"/>
    </row>
    <row r="15438" spans="1:1" x14ac:dyDescent="0.25">
      <c r="A15438" s="42"/>
    </row>
    <row r="15439" spans="1:1" x14ac:dyDescent="0.25">
      <c r="A15439" s="42"/>
    </row>
    <row r="15440" spans="1:1" x14ac:dyDescent="0.25">
      <c r="A15440" s="42"/>
    </row>
    <row r="15441" spans="1:1" x14ac:dyDescent="0.25">
      <c r="A15441" s="42"/>
    </row>
    <row r="15442" spans="1:1" x14ac:dyDescent="0.25">
      <c r="A15442" s="42"/>
    </row>
    <row r="15443" spans="1:1" x14ac:dyDescent="0.25">
      <c r="A15443" s="42"/>
    </row>
    <row r="15444" spans="1:1" x14ac:dyDescent="0.25">
      <c r="A15444" s="42"/>
    </row>
    <row r="15445" spans="1:1" x14ac:dyDescent="0.25">
      <c r="A15445" s="42"/>
    </row>
    <row r="15446" spans="1:1" x14ac:dyDescent="0.25">
      <c r="A15446" s="42"/>
    </row>
    <row r="15447" spans="1:1" x14ac:dyDescent="0.25">
      <c r="A15447" s="42"/>
    </row>
    <row r="15448" spans="1:1" x14ac:dyDescent="0.25">
      <c r="A15448" s="42"/>
    </row>
    <row r="15449" spans="1:1" x14ac:dyDescent="0.25">
      <c r="A15449" s="42"/>
    </row>
    <row r="15450" spans="1:1" x14ac:dyDescent="0.25">
      <c r="A15450" s="42"/>
    </row>
    <row r="15451" spans="1:1" x14ac:dyDescent="0.25">
      <c r="A15451" s="42"/>
    </row>
    <row r="15452" spans="1:1" x14ac:dyDescent="0.25">
      <c r="A15452" s="42"/>
    </row>
    <row r="15453" spans="1:1" x14ac:dyDescent="0.25">
      <c r="A15453" s="42"/>
    </row>
    <row r="15454" spans="1:1" x14ac:dyDescent="0.25">
      <c r="A15454" s="42"/>
    </row>
    <row r="15455" spans="1:1" x14ac:dyDescent="0.25">
      <c r="A15455" s="42"/>
    </row>
    <row r="15456" spans="1:1" x14ac:dyDescent="0.25">
      <c r="A15456" s="42"/>
    </row>
    <row r="15457" spans="1:1" x14ac:dyDescent="0.25">
      <c r="A15457" s="42"/>
    </row>
    <row r="15458" spans="1:1" x14ac:dyDescent="0.25">
      <c r="A15458" s="42"/>
    </row>
    <row r="15459" spans="1:1" x14ac:dyDescent="0.25">
      <c r="A15459" s="42"/>
    </row>
    <row r="15460" spans="1:1" x14ac:dyDescent="0.25">
      <c r="A15460" s="42"/>
    </row>
    <row r="15461" spans="1:1" x14ac:dyDescent="0.25">
      <c r="A15461" s="42"/>
    </row>
    <row r="15462" spans="1:1" x14ac:dyDescent="0.25">
      <c r="A15462" s="42"/>
    </row>
    <row r="15463" spans="1:1" x14ac:dyDescent="0.25">
      <c r="A15463" s="42"/>
    </row>
    <row r="15464" spans="1:1" x14ac:dyDescent="0.25">
      <c r="A15464" s="42"/>
    </row>
    <row r="15465" spans="1:1" x14ac:dyDescent="0.25">
      <c r="A15465" s="42"/>
    </row>
    <row r="15466" spans="1:1" x14ac:dyDescent="0.25">
      <c r="A15466" s="42"/>
    </row>
    <row r="15467" spans="1:1" x14ac:dyDescent="0.25">
      <c r="A15467" s="42"/>
    </row>
    <row r="15468" spans="1:1" x14ac:dyDescent="0.25">
      <c r="A15468" s="42"/>
    </row>
    <row r="15469" spans="1:1" x14ac:dyDescent="0.25">
      <c r="A15469" s="42"/>
    </row>
    <row r="15470" spans="1:1" x14ac:dyDescent="0.25">
      <c r="A15470" s="42"/>
    </row>
    <row r="15471" spans="1:1" x14ac:dyDescent="0.25">
      <c r="A15471" s="42"/>
    </row>
    <row r="15472" spans="1:1" x14ac:dyDescent="0.25">
      <c r="A15472" s="42"/>
    </row>
    <row r="15473" spans="1:1" x14ac:dyDescent="0.25">
      <c r="A15473" s="42"/>
    </row>
    <row r="15474" spans="1:1" x14ac:dyDescent="0.25">
      <c r="A15474" s="42"/>
    </row>
    <row r="15475" spans="1:1" x14ac:dyDescent="0.25">
      <c r="A15475" s="42"/>
    </row>
    <row r="15476" spans="1:1" x14ac:dyDescent="0.25">
      <c r="A15476" s="42"/>
    </row>
    <row r="15477" spans="1:1" x14ac:dyDescent="0.25">
      <c r="A15477" s="42"/>
    </row>
    <row r="15478" spans="1:1" x14ac:dyDescent="0.25">
      <c r="A15478" s="42"/>
    </row>
    <row r="15479" spans="1:1" x14ac:dyDescent="0.25">
      <c r="A15479" s="42"/>
    </row>
    <row r="15480" spans="1:1" x14ac:dyDescent="0.25">
      <c r="A15480" s="42"/>
    </row>
    <row r="15481" spans="1:1" x14ac:dyDescent="0.25">
      <c r="A15481" s="42"/>
    </row>
    <row r="15482" spans="1:1" x14ac:dyDescent="0.25">
      <c r="A15482" s="42"/>
    </row>
    <row r="15483" spans="1:1" x14ac:dyDescent="0.25">
      <c r="A15483" s="42"/>
    </row>
    <row r="15484" spans="1:1" x14ac:dyDescent="0.25">
      <c r="A15484" s="42"/>
    </row>
    <row r="15485" spans="1:1" x14ac:dyDescent="0.25">
      <c r="A15485" s="42"/>
    </row>
    <row r="15486" spans="1:1" x14ac:dyDescent="0.25">
      <c r="A15486" s="42"/>
    </row>
    <row r="15487" spans="1:1" x14ac:dyDescent="0.25">
      <c r="A15487" s="42"/>
    </row>
    <row r="15488" spans="1:1" x14ac:dyDescent="0.25">
      <c r="A15488" s="42"/>
    </row>
    <row r="15489" spans="1:1" x14ac:dyDescent="0.25">
      <c r="A15489" s="42"/>
    </row>
    <row r="15490" spans="1:1" x14ac:dyDescent="0.25">
      <c r="A15490" s="42"/>
    </row>
    <row r="15491" spans="1:1" x14ac:dyDescent="0.25">
      <c r="A15491" s="42"/>
    </row>
    <row r="15492" spans="1:1" x14ac:dyDescent="0.25">
      <c r="A15492" s="42"/>
    </row>
    <row r="15493" spans="1:1" x14ac:dyDescent="0.25">
      <c r="A15493" s="42"/>
    </row>
    <row r="15494" spans="1:1" x14ac:dyDescent="0.25">
      <c r="A15494" s="42"/>
    </row>
    <row r="15495" spans="1:1" x14ac:dyDescent="0.25">
      <c r="A15495" s="42"/>
    </row>
    <row r="15496" spans="1:1" x14ac:dyDescent="0.25">
      <c r="A15496" s="42"/>
    </row>
    <row r="15497" spans="1:1" x14ac:dyDescent="0.25">
      <c r="A15497" s="42"/>
    </row>
    <row r="15498" spans="1:1" x14ac:dyDescent="0.25">
      <c r="A15498" s="42"/>
    </row>
    <row r="15499" spans="1:1" x14ac:dyDescent="0.25">
      <c r="A15499" s="42"/>
    </row>
    <row r="15500" spans="1:1" x14ac:dyDescent="0.25">
      <c r="A15500" s="42"/>
    </row>
    <row r="15501" spans="1:1" x14ac:dyDescent="0.25">
      <c r="A15501" s="42"/>
    </row>
    <row r="15502" spans="1:1" x14ac:dyDescent="0.25">
      <c r="A15502" s="42"/>
    </row>
    <row r="15503" spans="1:1" x14ac:dyDescent="0.25">
      <c r="A15503" s="42"/>
    </row>
    <row r="15504" spans="1:1" x14ac:dyDescent="0.25">
      <c r="A15504" s="42"/>
    </row>
    <row r="15505" spans="1:1" x14ac:dyDescent="0.25">
      <c r="A15505" s="42"/>
    </row>
    <row r="15506" spans="1:1" x14ac:dyDescent="0.25">
      <c r="A15506" s="42"/>
    </row>
    <row r="15507" spans="1:1" x14ac:dyDescent="0.25">
      <c r="A15507" s="42"/>
    </row>
    <row r="15508" spans="1:1" x14ac:dyDescent="0.25">
      <c r="A15508" s="42"/>
    </row>
    <row r="15509" spans="1:1" x14ac:dyDescent="0.25">
      <c r="A15509" s="42"/>
    </row>
    <row r="15510" spans="1:1" x14ac:dyDescent="0.25">
      <c r="A15510" s="42"/>
    </row>
    <row r="15511" spans="1:1" x14ac:dyDescent="0.25">
      <c r="A15511" s="42"/>
    </row>
    <row r="15512" spans="1:1" x14ac:dyDescent="0.25">
      <c r="A15512" s="42"/>
    </row>
    <row r="15513" spans="1:1" x14ac:dyDescent="0.25">
      <c r="A15513" s="42"/>
    </row>
    <row r="15514" spans="1:1" x14ac:dyDescent="0.25">
      <c r="A15514" s="42"/>
    </row>
    <row r="15515" spans="1:1" x14ac:dyDescent="0.25">
      <c r="A15515" s="42"/>
    </row>
    <row r="15516" spans="1:1" x14ac:dyDescent="0.25">
      <c r="A15516" s="42"/>
    </row>
    <row r="15517" spans="1:1" x14ac:dyDescent="0.25">
      <c r="A15517" s="42"/>
    </row>
    <row r="15518" spans="1:1" x14ac:dyDescent="0.25">
      <c r="A15518" s="42"/>
    </row>
    <row r="15519" spans="1:1" x14ac:dyDescent="0.25">
      <c r="A15519" s="42"/>
    </row>
    <row r="15520" spans="1:1" x14ac:dyDescent="0.25">
      <c r="A15520" s="42"/>
    </row>
    <row r="15521" spans="1:1" x14ac:dyDescent="0.25">
      <c r="A15521" s="42"/>
    </row>
    <row r="15522" spans="1:1" x14ac:dyDescent="0.25">
      <c r="A15522" s="42"/>
    </row>
    <row r="15523" spans="1:1" x14ac:dyDescent="0.25">
      <c r="A15523" s="42"/>
    </row>
    <row r="15524" spans="1:1" x14ac:dyDescent="0.25">
      <c r="A15524" s="42"/>
    </row>
    <row r="15525" spans="1:1" x14ac:dyDescent="0.25">
      <c r="A15525" s="42"/>
    </row>
    <row r="15526" spans="1:1" x14ac:dyDescent="0.25">
      <c r="A15526" s="42"/>
    </row>
    <row r="15527" spans="1:1" x14ac:dyDescent="0.25">
      <c r="A15527" s="42"/>
    </row>
    <row r="15528" spans="1:1" x14ac:dyDescent="0.25">
      <c r="A15528" s="42"/>
    </row>
    <row r="15529" spans="1:1" x14ac:dyDescent="0.25">
      <c r="A15529" s="42"/>
    </row>
    <row r="15530" spans="1:1" x14ac:dyDescent="0.25">
      <c r="A15530" s="42"/>
    </row>
    <row r="15531" spans="1:1" x14ac:dyDescent="0.25">
      <c r="A15531" s="42"/>
    </row>
    <row r="15532" spans="1:1" x14ac:dyDescent="0.25">
      <c r="A15532" s="42"/>
    </row>
    <row r="15533" spans="1:1" x14ac:dyDescent="0.25">
      <c r="A15533" s="42"/>
    </row>
    <row r="15534" spans="1:1" x14ac:dyDescent="0.25">
      <c r="A15534" s="42"/>
    </row>
    <row r="15535" spans="1:1" x14ac:dyDescent="0.25">
      <c r="A15535" s="42"/>
    </row>
    <row r="15536" spans="1:1" x14ac:dyDescent="0.25">
      <c r="A15536" s="42"/>
    </row>
    <row r="15537" spans="1:1" x14ac:dyDescent="0.25">
      <c r="A15537" s="42"/>
    </row>
    <row r="15538" spans="1:1" x14ac:dyDescent="0.25">
      <c r="A15538" s="42"/>
    </row>
    <row r="15539" spans="1:1" x14ac:dyDescent="0.25">
      <c r="A15539" s="42"/>
    </row>
    <row r="15540" spans="1:1" x14ac:dyDescent="0.25">
      <c r="A15540" s="42"/>
    </row>
    <row r="15541" spans="1:1" x14ac:dyDescent="0.25">
      <c r="A15541" s="42"/>
    </row>
    <row r="15542" spans="1:1" x14ac:dyDescent="0.25">
      <c r="A15542" s="42"/>
    </row>
    <row r="15543" spans="1:1" x14ac:dyDescent="0.25">
      <c r="A15543" s="42"/>
    </row>
    <row r="15544" spans="1:1" x14ac:dyDescent="0.25">
      <c r="A15544" s="42"/>
    </row>
    <row r="15545" spans="1:1" x14ac:dyDescent="0.25">
      <c r="A15545" s="42"/>
    </row>
    <row r="15546" spans="1:1" x14ac:dyDescent="0.25">
      <c r="A15546" s="42"/>
    </row>
    <row r="15547" spans="1:1" x14ac:dyDescent="0.25">
      <c r="A15547" s="42"/>
    </row>
    <row r="15548" spans="1:1" x14ac:dyDescent="0.25">
      <c r="A15548" s="42"/>
    </row>
    <row r="15549" spans="1:1" x14ac:dyDescent="0.25">
      <c r="A15549" s="42"/>
    </row>
    <row r="15550" spans="1:1" x14ac:dyDescent="0.25">
      <c r="A15550" s="42"/>
    </row>
    <row r="15551" spans="1:1" x14ac:dyDescent="0.25">
      <c r="A15551" s="42"/>
    </row>
    <row r="15552" spans="1:1" x14ac:dyDescent="0.25">
      <c r="A15552" s="42"/>
    </row>
    <row r="15553" spans="1:1" x14ac:dyDescent="0.25">
      <c r="A15553" s="42"/>
    </row>
    <row r="15554" spans="1:1" x14ac:dyDescent="0.25">
      <c r="A15554" s="42"/>
    </row>
    <row r="15555" spans="1:1" x14ac:dyDescent="0.25">
      <c r="A15555" s="42"/>
    </row>
    <row r="15556" spans="1:1" x14ac:dyDescent="0.25">
      <c r="A15556" s="42"/>
    </row>
    <row r="15557" spans="1:1" x14ac:dyDescent="0.25">
      <c r="A15557" s="42"/>
    </row>
    <row r="15558" spans="1:1" x14ac:dyDescent="0.25">
      <c r="A15558" s="42"/>
    </row>
    <row r="15559" spans="1:1" x14ac:dyDescent="0.25">
      <c r="A15559" s="42"/>
    </row>
    <row r="15560" spans="1:1" x14ac:dyDescent="0.25">
      <c r="A15560" s="42"/>
    </row>
    <row r="15561" spans="1:1" x14ac:dyDescent="0.25">
      <c r="A15561" s="42"/>
    </row>
    <row r="15562" spans="1:1" x14ac:dyDescent="0.25">
      <c r="A15562" s="42"/>
    </row>
    <row r="15563" spans="1:1" x14ac:dyDescent="0.25">
      <c r="A15563" s="42"/>
    </row>
    <row r="15564" spans="1:1" x14ac:dyDescent="0.25">
      <c r="A15564" s="42"/>
    </row>
    <row r="15565" spans="1:1" x14ac:dyDescent="0.25">
      <c r="A15565" s="42"/>
    </row>
    <row r="15566" spans="1:1" x14ac:dyDescent="0.25">
      <c r="A15566" s="42"/>
    </row>
    <row r="15567" spans="1:1" x14ac:dyDescent="0.25">
      <c r="A15567" s="42"/>
    </row>
    <row r="15568" spans="1:1" x14ac:dyDescent="0.25">
      <c r="A15568" s="42"/>
    </row>
    <row r="15569" spans="1:1" x14ac:dyDescent="0.25">
      <c r="A15569" s="42"/>
    </row>
    <row r="15570" spans="1:1" x14ac:dyDescent="0.25">
      <c r="A15570" s="42"/>
    </row>
    <row r="15571" spans="1:1" x14ac:dyDescent="0.25">
      <c r="A15571" s="42"/>
    </row>
    <row r="15572" spans="1:1" x14ac:dyDescent="0.25">
      <c r="A15572" s="42"/>
    </row>
    <row r="15573" spans="1:1" x14ac:dyDescent="0.25">
      <c r="A15573" s="42"/>
    </row>
    <row r="15574" spans="1:1" x14ac:dyDescent="0.25">
      <c r="A15574" s="42"/>
    </row>
    <row r="15575" spans="1:1" x14ac:dyDescent="0.25">
      <c r="A15575" s="42"/>
    </row>
    <row r="15576" spans="1:1" x14ac:dyDescent="0.25">
      <c r="A15576" s="42"/>
    </row>
    <row r="15577" spans="1:1" x14ac:dyDescent="0.25">
      <c r="A15577" s="42"/>
    </row>
    <row r="15578" spans="1:1" x14ac:dyDescent="0.25">
      <c r="A15578" s="42"/>
    </row>
    <row r="15579" spans="1:1" x14ac:dyDescent="0.25">
      <c r="A15579" s="42"/>
    </row>
    <row r="15580" spans="1:1" x14ac:dyDescent="0.25">
      <c r="A15580" s="42"/>
    </row>
    <row r="15581" spans="1:1" x14ac:dyDescent="0.25">
      <c r="A15581" s="42"/>
    </row>
    <row r="15582" spans="1:1" x14ac:dyDescent="0.25">
      <c r="A15582" s="42"/>
    </row>
    <row r="15583" spans="1:1" x14ac:dyDescent="0.25">
      <c r="A15583" s="42"/>
    </row>
    <row r="15584" spans="1:1" x14ac:dyDescent="0.25">
      <c r="A15584" s="42"/>
    </row>
    <row r="15585" spans="1:1" x14ac:dyDescent="0.25">
      <c r="A15585" s="42"/>
    </row>
    <row r="15586" spans="1:1" x14ac:dyDescent="0.25">
      <c r="A15586" s="42"/>
    </row>
    <row r="15587" spans="1:1" x14ac:dyDescent="0.25">
      <c r="A15587" s="42"/>
    </row>
    <row r="15588" spans="1:1" x14ac:dyDescent="0.25">
      <c r="A15588" s="42"/>
    </row>
    <row r="15589" spans="1:1" x14ac:dyDescent="0.25">
      <c r="A15589" s="42"/>
    </row>
    <row r="15590" spans="1:1" x14ac:dyDescent="0.25">
      <c r="A15590" s="42"/>
    </row>
    <row r="15591" spans="1:1" x14ac:dyDescent="0.25">
      <c r="A15591" s="42"/>
    </row>
    <row r="15592" spans="1:1" x14ac:dyDescent="0.25">
      <c r="A15592" s="42"/>
    </row>
    <row r="15593" spans="1:1" x14ac:dyDescent="0.25">
      <c r="A15593" s="42"/>
    </row>
    <row r="15594" spans="1:1" x14ac:dyDescent="0.25">
      <c r="A15594" s="42"/>
    </row>
    <row r="15595" spans="1:1" x14ac:dyDescent="0.25">
      <c r="A15595" s="42"/>
    </row>
    <row r="15596" spans="1:1" x14ac:dyDescent="0.25">
      <c r="A15596" s="42"/>
    </row>
    <row r="15597" spans="1:1" x14ac:dyDescent="0.25">
      <c r="A15597" s="42"/>
    </row>
    <row r="15598" spans="1:1" x14ac:dyDescent="0.25">
      <c r="A15598" s="42"/>
    </row>
    <row r="15599" spans="1:1" x14ac:dyDescent="0.25">
      <c r="A15599" s="42"/>
    </row>
    <row r="15600" spans="1:1" x14ac:dyDescent="0.25">
      <c r="A15600" s="42"/>
    </row>
    <row r="15601" spans="1:1" x14ac:dyDescent="0.25">
      <c r="A15601" s="42"/>
    </row>
    <row r="15602" spans="1:1" x14ac:dyDescent="0.25">
      <c r="A15602" s="42"/>
    </row>
    <row r="15603" spans="1:1" x14ac:dyDescent="0.25">
      <c r="A15603" s="42"/>
    </row>
    <row r="15604" spans="1:1" x14ac:dyDescent="0.25">
      <c r="A15604" s="42"/>
    </row>
    <row r="15605" spans="1:1" x14ac:dyDescent="0.25">
      <c r="A15605" s="42"/>
    </row>
    <row r="15606" spans="1:1" x14ac:dyDescent="0.25">
      <c r="A15606" s="42"/>
    </row>
    <row r="15607" spans="1:1" x14ac:dyDescent="0.25">
      <c r="A15607" s="42"/>
    </row>
    <row r="15608" spans="1:1" x14ac:dyDescent="0.25">
      <c r="A15608" s="42"/>
    </row>
    <row r="15609" spans="1:1" x14ac:dyDescent="0.25">
      <c r="A15609" s="42"/>
    </row>
    <row r="15610" spans="1:1" x14ac:dyDescent="0.25">
      <c r="A15610" s="42"/>
    </row>
    <row r="15611" spans="1:1" x14ac:dyDescent="0.25">
      <c r="A15611" s="42"/>
    </row>
    <row r="15612" spans="1:1" x14ac:dyDescent="0.25">
      <c r="A15612" s="42"/>
    </row>
    <row r="15613" spans="1:1" x14ac:dyDescent="0.25">
      <c r="A15613" s="42"/>
    </row>
    <row r="15614" spans="1:1" x14ac:dyDescent="0.25">
      <c r="A15614" s="42"/>
    </row>
    <row r="15615" spans="1:1" x14ac:dyDescent="0.25">
      <c r="A15615" s="42"/>
    </row>
    <row r="15616" spans="1:1" x14ac:dyDescent="0.25">
      <c r="A15616" s="42"/>
    </row>
    <row r="15617" spans="1:1" x14ac:dyDescent="0.25">
      <c r="A15617" s="42"/>
    </row>
    <row r="15618" spans="1:1" x14ac:dyDescent="0.25">
      <c r="A15618" s="42"/>
    </row>
    <row r="15619" spans="1:1" x14ac:dyDescent="0.25">
      <c r="A15619" s="42"/>
    </row>
    <row r="15620" spans="1:1" x14ac:dyDescent="0.25">
      <c r="A15620" s="42"/>
    </row>
    <row r="15621" spans="1:1" x14ac:dyDescent="0.25">
      <c r="A15621" s="42"/>
    </row>
    <row r="15622" spans="1:1" x14ac:dyDescent="0.25">
      <c r="A15622" s="42"/>
    </row>
    <row r="15623" spans="1:1" x14ac:dyDescent="0.25">
      <c r="A15623" s="42"/>
    </row>
    <row r="15624" spans="1:1" x14ac:dyDescent="0.25">
      <c r="A15624" s="42"/>
    </row>
    <row r="15625" spans="1:1" x14ac:dyDescent="0.25">
      <c r="A15625" s="42"/>
    </row>
    <row r="15626" spans="1:1" x14ac:dyDescent="0.25">
      <c r="A15626" s="42"/>
    </row>
    <row r="15627" spans="1:1" x14ac:dyDescent="0.25">
      <c r="A15627" s="42"/>
    </row>
    <row r="15628" spans="1:1" x14ac:dyDescent="0.25">
      <c r="A15628" s="42"/>
    </row>
    <row r="15629" spans="1:1" x14ac:dyDescent="0.25">
      <c r="A15629" s="42"/>
    </row>
    <row r="15630" spans="1:1" x14ac:dyDescent="0.25">
      <c r="A15630" s="42"/>
    </row>
    <row r="15631" spans="1:1" x14ac:dyDescent="0.25">
      <c r="A15631" s="42"/>
    </row>
    <row r="15632" spans="1:1" x14ac:dyDescent="0.25">
      <c r="A15632" s="42"/>
    </row>
    <row r="15633" spans="1:1" x14ac:dyDescent="0.25">
      <c r="A15633" s="42"/>
    </row>
    <row r="15634" spans="1:1" x14ac:dyDescent="0.25">
      <c r="A15634" s="42"/>
    </row>
    <row r="15635" spans="1:1" x14ac:dyDescent="0.25">
      <c r="A15635" s="42"/>
    </row>
    <row r="15636" spans="1:1" x14ac:dyDescent="0.25">
      <c r="A15636" s="42"/>
    </row>
    <row r="15637" spans="1:1" x14ac:dyDescent="0.25">
      <c r="A15637" s="42"/>
    </row>
    <row r="15638" spans="1:1" x14ac:dyDescent="0.25">
      <c r="A15638" s="42"/>
    </row>
    <row r="15639" spans="1:1" x14ac:dyDescent="0.25">
      <c r="A15639" s="42"/>
    </row>
    <row r="15640" spans="1:1" x14ac:dyDescent="0.25">
      <c r="A15640" s="42"/>
    </row>
    <row r="15641" spans="1:1" x14ac:dyDescent="0.25">
      <c r="A15641" s="42"/>
    </row>
    <row r="15642" spans="1:1" x14ac:dyDescent="0.25">
      <c r="A15642" s="42"/>
    </row>
    <row r="15643" spans="1:1" x14ac:dyDescent="0.25">
      <c r="A15643" s="42"/>
    </row>
    <row r="15644" spans="1:1" x14ac:dyDescent="0.25">
      <c r="A15644" s="42"/>
    </row>
    <row r="15645" spans="1:1" x14ac:dyDescent="0.25">
      <c r="A15645" s="42"/>
    </row>
    <row r="15646" spans="1:1" x14ac:dyDescent="0.25">
      <c r="A15646" s="42"/>
    </row>
    <row r="15647" spans="1:1" x14ac:dyDescent="0.25">
      <c r="A15647" s="42"/>
    </row>
    <row r="15648" spans="1:1" x14ac:dyDescent="0.25">
      <c r="A15648" s="42"/>
    </row>
    <row r="15649" spans="1:1" x14ac:dyDescent="0.25">
      <c r="A15649" s="42"/>
    </row>
    <row r="15650" spans="1:1" x14ac:dyDescent="0.25">
      <c r="A15650" s="42"/>
    </row>
    <row r="15651" spans="1:1" x14ac:dyDescent="0.25">
      <c r="A15651" s="42"/>
    </row>
    <row r="15652" spans="1:1" x14ac:dyDescent="0.25">
      <c r="A15652" s="42"/>
    </row>
    <row r="15653" spans="1:1" x14ac:dyDescent="0.25">
      <c r="A15653" s="42"/>
    </row>
    <row r="15654" spans="1:1" x14ac:dyDescent="0.25">
      <c r="A15654" s="42"/>
    </row>
    <row r="15655" spans="1:1" x14ac:dyDescent="0.25">
      <c r="A15655" s="42"/>
    </row>
    <row r="15656" spans="1:1" x14ac:dyDescent="0.25">
      <c r="A15656" s="42"/>
    </row>
    <row r="15657" spans="1:1" x14ac:dyDescent="0.25">
      <c r="A15657" s="42"/>
    </row>
    <row r="15658" spans="1:1" x14ac:dyDescent="0.25">
      <c r="A15658" s="42"/>
    </row>
    <row r="15659" spans="1:1" x14ac:dyDescent="0.25">
      <c r="A15659" s="42"/>
    </row>
    <row r="15660" spans="1:1" x14ac:dyDescent="0.25">
      <c r="A15660" s="42"/>
    </row>
    <row r="15661" spans="1:1" x14ac:dyDescent="0.25">
      <c r="A15661" s="42"/>
    </row>
    <row r="15662" spans="1:1" x14ac:dyDescent="0.25">
      <c r="A15662" s="42"/>
    </row>
    <row r="15663" spans="1:1" x14ac:dyDescent="0.25">
      <c r="A15663" s="42"/>
    </row>
    <row r="15664" spans="1:1" x14ac:dyDescent="0.25">
      <c r="A15664" s="42"/>
    </row>
    <row r="15665" spans="1:1" x14ac:dyDescent="0.25">
      <c r="A15665" s="42"/>
    </row>
    <row r="15666" spans="1:1" x14ac:dyDescent="0.25">
      <c r="A15666" s="42"/>
    </row>
    <row r="15667" spans="1:1" x14ac:dyDescent="0.25">
      <c r="A15667" s="42"/>
    </row>
    <row r="15668" spans="1:1" x14ac:dyDescent="0.25">
      <c r="A15668" s="42"/>
    </row>
    <row r="15669" spans="1:1" x14ac:dyDescent="0.25">
      <c r="A15669" s="42"/>
    </row>
    <row r="15670" spans="1:1" x14ac:dyDescent="0.25">
      <c r="A15670" s="42"/>
    </row>
    <row r="15671" spans="1:1" x14ac:dyDescent="0.25">
      <c r="A15671" s="42"/>
    </row>
    <row r="15672" spans="1:1" x14ac:dyDescent="0.25">
      <c r="A15672" s="42"/>
    </row>
    <row r="15673" spans="1:1" x14ac:dyDescent="0.25">
      <c r="A15673" s="42"/>
    </row>
    <row r="15674" spans="1:1" x14ac:dyDescent="0.25">
      <c r="A15674" s="42"/>
    </row>
    <row r="15675" spans="1:1" x14ac:dyDescent="0.25">
      <c r="A15675" s="42"/>
    </row>
    <row r="15676" spans="1:1" x14ac:dyDescent="0.25">
      <c r="A15676" s="42"/>
    </row>
    <row r="15677" spans="1:1" x14ac:dyDescent="0.25">
      <c r="A15677" s="42"/>
    </row>
    <row r="15678" spans="1:1" x14ac:dyDescent="0.25">
      <c r="A15678" s="42"/>
    </row>
    <row r="15679" spans="1:1" x14ac:dyDescent="0.25">
      <c r="A15679" s="42"/>
    </row>
    <row r="15680" spans="1:1" x14ac:dyDescent="0.25">
      <c r="A15680" s="42"/>
    </row>
    <row r="15681" spans="1:1" x14ac:dyDescent="0.25">
      <c r="A15681" s="42"/>
    </row>
    <row r="15682" spans="1:1" x14ac:dyDescent="0.25">
      <c r="A15682" s="42"/>
    </row>
    <row r="15683" spans="1:1" x14ac:dyDescent="0.25">
      <c r="A15683" s="42"/>
    </row>
    <row r="15684" spans="1:1" x14ac:dyDescent="0.25">
      <c r="A15684" s="42"/>
    </row>
    <row r="15685" spans="1:1" x14ac:dyDescent="0.25">
      <c r="A15685" s="42"/>
    </row>
    <row r="15686" spans="1:1" x14ac:dyDescent="0.25">
      <c r="A15686" s="42"/>
    </row>
    <row r="15687" spans="1:1" x14ac:dyDescent="0.25">
      <c r="A15687" s="42"/>
    </row>
    <row r="15688" spans="1:1" x14ac:dyDescent="0.25">
      <c r="A15688" s="42"/>
    </row>
    <row r="15689" spans="1:1" x14ac:dyDescent="0.25">
      <c r="A15689" s="42"/>
    </row>
    <row r="15690" spans="1:1" x14ac:dyDescent="0.25">
      <c r="A15690" s="42"/>
    </row>
    <row r="15691" spans="1:1" x14ac:dyDescent="0.25">
      <c r="A15691" s="42"/>
    </row>
    <row r="15692" spans="1:1" x14ac:dyDescent="0.25">
      <c r="A15692" s="42"/>
    </row>
    <row r="15693" spans="1:1" x14ac:dyDescent="0.25">
      <c r="A15693" s="42"/>
    </row>
    <row r="15694" spans="1:1" x14ac:dyDescent="0.25">
      <c r="A15694" s="42"/>
    </row>
    <row r="15695" spans="1:1" x14ac:dyDescent="0.25">
      <c r="A15695" s="42"/>
    </row>
    <row r="15696" spans="1:1" x14ac:dyDescent="0.25">
      <c r="A15696" s="42"/>
    </row>
    <row r="15697" spans="1:1" x14ac:dyDescent="0.25">
      <c r="A15697" s="42"/>
    </row>
    <row r="15698" spans="1:1" x14ac:dyDescent="0.25">
      <c r="A15698" s="42"/>
    </row>
    <row r="15699" spans="1:1" x14ac:dyDescent="0.25">
      <c r="A15699" s="42"/>
    </row>
    <row r="15700" spans="1:1" x14ac:dyDescent="0.25">
      <c r="A15700" s="42"/>
    </row>
    <row r="15701" spans="1:1" x14ac:dyDescent="0.25">
      <c r="A15701" s="42"/>
    </row>
    <row r="15702" spans="1:1" x14ac:dyDescent="0.25">
      <c r="A15702" s="42"/>
    </row>
    <row r="15703" spans="1:1" x14ac:dyDescent="0.25">
      <c r="A15703" s="42"/>
    </row>
    <row r="15704" spans="1:1" x14ac:dyDescent="0.25">
      <c r="A15704" s="42"/>
    </row>
    <row r="15705" spans="1:1" x14ac:dyDescent="0.25">
      <c r="A15705" s="42"/>
    </row>
    <row r="15706" spans="1:1" x14ac:dyDescent="0.25">
      <c r="A15706" s="42"/>
    </row>
    <row r="15707" spans="1:1" x14ac:dyDescent="0.25">
      <c r="A15707" s="42"/>
    </row>
    <row r="15708" spans="1:1" x14ac:dyDescent="0.25">
      <c r="A15708" s="42"/>
    </row>
    <row r="15709" spans="1:1" x14ac:dyDescent="0.25">
      <c r="A15709" s="42"/>
    </row>
    <row r="15710" spans="1:1" x14ac:dyDescent="0.25">
      <c r="A15710" s="42"/>
    </row>
    <row r="15711" spans="1:1" x14ac:dyDescent="0.25">
      <c r="A15711" s="42"/>
    </row>
    <row r="15712" spans="1:1" x14ac:dyDescent="0.25">
      <c r="A15712" s="42"/>
    </row>
    <row r="15713" spans="1:1" x14ac:dyDescent="0.25">
      <c r="A15713" s="42"/>
    </row>
    <row r="15714" spans="1:1" x14ac:dyDescent="0.25">
      <c r="A15714" s="42"/>
    </row>
    <row r="15715" spans="1:1" x14ac:dyDescent="0.25">
      <c r="A15715" s="42"/>
    </row>
    <row r="15716" spans="1:1" x14ac:dyDescent="0.25">
      <c r="A15716" s="42"/>
    </row>
    <row r="15717" spans="1:1" x14ac:dyDescent="0.25">
      <c r="A15717" s="42"/>
    </row>
    <row r="15718" spans="1:1" x14ac:dyDescent="0.25">
      <c r="A15718" s="42"/>
    </row>
    <row r="15719" spans="1:1" x14ac:dyDescent="0.25">
      <c r="A15719" s="42"/>
    </row>
    <row r="15720" spans="1:1" x14ac:dyDescent="0.25">
      <c r="A15720" s="42"/>
    </row>
    <row r="15721" spans="1:1" x14ac:dyDescent="0.25">
      <c r="A15721" s="42"/>
    </row>
    <row r="15722" spans="1:1" x14ac:dyDescent="0.25">
      <c r="A15722" s="42"/>
    </row>
    <row r="15723" spans="1:1" x14ac:dyDescent="0.25">
      <c r="A15723" s="42"/>
    </row>
    <row r="15724" spans="1:1" x14ac:dyDescent="0.25">
      <c r="A15724" s="42"/>
    </row>
    <row r="15725" spans="1:1" x14ac:dyDescent="0.25">
      <c r="A15725" s="42"/>
    </row>
    <row r="15726" spans="1:1" x14ac:dyDescent="0.25">
      <c r="A15726" s="42"/>
    </row>
    <row r="15727" spans="1:1" x14ac:dyDescent="0.25">
      <c r="A15727" s="42"/>
    </row>
    <row r="15728" spans="1:1" x14ac:dyDescent="0.25">
      <c r="A15728" s="42"/>
    </row>
    <row r="15729" spans="1:1" x14ac:dyDescent="0.25">
      <c r="A15729" s="42"/>
    </row>
    <row r="15730" spans="1:1" x14ac:dyDescent="0.25">
      <c r="A15730" s="42"/>
    </row>
    <row r="15731" spans="1:1" x14ac:dyDescent="0.25">
      <c r="A15731" s="42"/>
    </row>
    <row r="15732" spans="1:1" x14ac:dyDescent="0.25">
      <c r="A15732" s="42"/>
    </row>
    <row r="15733" spans="1:1" x14ac:dyDescent="0.25">
      <c r="A15733" s="42"/>
    </row>
    <row r="15734" spans="1:1" x14ac:dyDescent="0.25">
      <c r="A15734" s="42"/>
    </row>
    <row r="15735" spans="1:1" x14ac:dyDescent="0.25">
      <c r="A15735" s="42"/>
    </row>
    <row r="15736" spans="1:1" x14ac:dyDescent="0.25">
      <c r="A15736" s="42"/>
    </row>
    <row r="15737" spans="1:1" x14ac:dyDescent="0.25">
      <c r="A15737" s="42"/>
    </row>
    <row r="15738" spans="1:1" x14ac:dyDescent="0.25">
      <c r="A15738" s="42"/>
    </row>
    <row r="15739" spans="1:1" x14ac:dyDescent="0.25">
      <c r="A15739" s="42"/>
    </row>
    <row r="15740" spans="1:1" x14ac:dyDescent="0.25">
      <c r="A15740" s="42"/>
    </row>
    <row r="15741" spans="1:1" x14ac:dyDescent="0.25">
      <c r="A15741" s="42"/>
    </row>
    <row r="15742" spans="1:1" x14ac:dyDescent="0.25">
      <c r="A15742" s="42"/>
    </row>
    <row r="15743" spans="1:1" x14ac:dyDescent="0.25">
      <c r="A15743" s="42"/>
    </row>
    <row r="15744" spans="1:1" x14ac:dyDescent="0.25">
      <c r="A15744" s="42"/>
    </row>
    <row r="15745" spans="1:1" x14ac:dyDescent="0.25">
      <c r="A15745" s="42"/>
    </row>
    <row r="15746" spans="1:1" x14ac:dyDescent="0.25">
      <c r="A15746" s="42"/>
    </row>
    <row r="15747" spans="1:1" x14ac:dyDescent="0.25">
      <c r="A15747" s="42"/>
    </row>
    <row r="15748" spans="1:1" x14ac:dyDescent="0.25">
      <c r="A15748" s="42"/>
    </row>
    <row r="15749" spans="1:1" x14ac:dyDescent="0.25">
      <c r="A15749" s="42"/>
    </row>
    <row r="15750" spans="1:1" x14ac:dyDescent="0.25">
      <c r="A15750" s="42"/>
    </row>
    <row r="15751" spans="1:1" x14ac:dyDescent="0.25">
      <c r="A15751" s="42"/>
    </row>
    <row r="15752" spans="1:1" x14ac:dyDescent="0.25">
      <c r="A15752" s="42"/>
    </row>
    <row r="15753" spans="1:1" x14ac:dyDescent="0.25">
      <c r="A15753" s="42"/>
    </row>
    <row r="15754" spans="1:1" x14ac:dyDescent="0.25">
      <c r="A15754" s="42"/>
    </row>
    <row r="15755" spans="1:1" x14ac:dyDescent="0.25">
      <c r="A15755" s="42"/>
    </row>
    <row r="15756" spans="1:1" x14ac:dyDescent="0.25">
      <c r="A15756" s="42"/>
    </row>
    <row r="15757" spans="1:1" x14ac:dyDescent="0.25">
      <c r="A15757" s="42"/>
    </row>
    <row r="15758" spans="1:1" x14ac:dyDescent="0.25">
      <c r="A15758" s="42"/>
    </row>
    <row r="15759" spans="1:1" x14ac:dyDescent="0.25">
      <c r="A15759" s="42"/>
    </row>
    <row r="15760" spans="1:1" x14ac:dyDescent="0.25">
      <c r="A15760" s="42"/>
    </row>
    <row r="15761" spans="1:1" x14ac:dyDescent="0.25">
      <c r="A15761" s="42"/>
    </row>
    <row r="15762" spans="1:1" x14ac:dyDescent="0.25">
      <c r="A15762" s="42"/>
    </row>
    <row r="15763" spans="1:1" x14ac:dyDescent="0.25">
      <c r="A15763" s="42"/>
    </row>
    <row r="15764" spans="1:1" x14ac:dyDescent="0.25">
      <c r="A15764" s="42"/>
    </row>
    <row r="15765" spans="1:1" x14ac:dyDescent="0.25">
      <c r="A15765" s="42"/>
    </row>
    <row r="15766" spans="1:1" x14ac:dyDescent="0.25">
      <c r="A15766" s="42"/>
    </row>
    <row r="15767" spans="1:1" x14ac:dyDescent="0.25">
      <c r="A15767" s="42"/>
    </row>
    <row r="15768" spans="1:1" x14ac:dyDescent="0.25">
      <c r="A15768" s="42"/>
    </row>
    <row r="15769" spans="1:1" x14ac:dyDescent="0.25">
      <c r="A15769" s="42"/>
    </row>
    <row r="15770" spans="1:1" x14ac:dyDescent="0.25">
      <c r="A15770" s="42"/>
    </row>
    <row r="15771" spans="1:1" x14ac:dyDescent="0.25">
      <c r="A15771" s="42"/>
    </row>
    <row r="15772" spans="1:1" x14ac:dyDescent="0.25">
      <c r="A15772" s="42"/>
    </row>
    <row r="15773" spans="1:1" x14ac:dyDescent="0.25">
      <c r="A15773" s="42"/>
    </row>
    <row r="15774" spans="1:1" x14ac:dyDescent="0.25">
      <c r="A15774" s="42"/>
    </row>
    <row r="15775" spans="1:1" x14ac:dyDescent="0.25">
      <c r="A15775" s="42"/>
    </row>
    <row r="15776" spans="1:1" x14ac:dyDescent="0.25">
      <c r="A15776" s="42"/>
    </row>
    <row r="15777" spans="1:1" x14ac:dyDescent="0.25">
      <c r="A15777" s="42"/>
    </row>
    <row r="15778" spans="1:1" x14ac:dyDescent="0.25">
      <c r="A15778" s="42"/>
    </row>
    <row r="15779" spans="1:1" x14ac:dyDescent="0.25">
      <c r="A15779" s="42"/>
    </row>
    <row r="15780" spans="1:1" x14ac:dyDescent="0.25">
      <c r="A15780" s="42"/>
    </row>
    <row r="15781" spans="1:1" x14ac:dyDescent="0.25">
      <c r="A15781" s="42"/>
    </row>
    <row r="15782" spans="1:1" x14ac:dyDescent="0.25">
      <c r="A15782" s="42"/>
    </row>
    <row r="15783" spans="1:1" x14ac:dyDescent="0.25">
      <c r="A15783" s="42"/>
    </row>
    <row r="15784" spans="1:1" x14ac:dyDescent="0.25">
      <c r="A15784" s="42"/>
    </row>
    <row r="15785" spans="1:1" x14ac:dyDescent="0.25">
      <c r="A15785" s="42"/>
    </row>
    <row r="15786" spans="1:1" x14ac:dyDescent="0.25">
      <c r="A15786" s="42"/>
    </row>
    <row r="15787" spans="1:1" x14ac:dyDescent="0.25">
      <c r="A15787" s="42"/>
    </row>
    <row r="15788" spans="1:1" x14ac:dyDescent="0.25">
      <c r="A15788" s="42"/>
    </row>
    <row r="15789" spans="1:1" x14ac:dyDescent="0.25">
      <c r="A15789" s="42"/>
    </row>
    <row r="15790" spans="1:1" x14ac:dyDescent="0.25">
      <c r="A15790" s="42"/>
    </row>
    <row r="15791" spans="1:1" x14ac:dyDescent="0.25">
      <c r="A15791" s="42"/>
    </row>
    <row r="15792" spans="1:1" x14ac:dyDescent="0.25">
      <c r="A15792" s="42"/>
    </row>
    <row r="15793" spans="1:1" x14ac:dyDescent="0.25">
      <c r="A15793" s="42"/>
    </row>
    <row r="15794" spans="1:1" x14ac:dyDescent="0.25">
      <c r="A15794" s="42"/>
    </row>
    <row r="15795" spans="1:1" x14ac:dyDescent="0.25">
      <c r="A15795" s="42"/>
    </row>
    <row r="15796" spans="1:1" x14ac:dyDescent="0.25">
      <c r="A15796" s="42"/>
    </row>
    <row r="15797" spans="1:1" x14ac:dyDescent="0.25">
      <c r="A15797" s="42"/>
    </row>
    <row r="15798" spans="1:1" x14ac:dyDescent="0.25">
      <c r="A15798" s="42"/>
    </row>
    <row r="15799" spans="1:1" x14ac:dyDescent="0.25">
      <c r="A15799" s="42"/>
    </row>
    <row r="15800" spans="1:1" x14ac:dyDescent="0.25">
      <c r="A15800" s="42"/>
    </row>
    <row r="15801" spans="1:1" x14ac:dyDescent="0.25">
      <c r="A15801" s="42"/>
    </row>
    <row r="15802" spans="1:1" x14ac:dyDescent="0.25">
      <c r="A15802" s="42"/>
    </row>
    <row r="15803" spans="1:1" x14ac:dyDescent="0.25">
      <c r="A15803" s="42"/>
    </row>
    <row r="15804" spans="1:1" x14ac:dyDescent="0.25">
      <c r="A15804" s="42"/>
    </row>
    <row r="15805" spans="1:1" x14ac:dyDescent="0.25">
      <c r="A15805" s="42"/>
    </row>
    <row r="15806" spans="1:1" x14ac:dyDescent="0.25">
      <c r="A15806" s="42"/>
    </row>
    <row r="15807" spans="1:1" x14ac:dyDescent="0.25">
      <c r="A15807" s="42"/>
    </row>
    <row r="15808" spans="1:1" x14ac:dyDescent="0.25">
      <c r="A15808" s="42"/>
    </row>
    <row r="15809" spans="1:1" x14ac:dyDescent="0.25">
      <c r="A15809" s="42"/>
    </row>
    <row r="15810" spans="1:1" x14ac:dyDescent="0.25">
      <c r="A15810" s="42"/>
    </row>
    <row r="15811" spans="1:1" x14ac:dyDescent="0.25">
      <c r="A15811" s="42"/>
    </row>
    <row r="15812" spans="1:1" x14ac:dyDescent="0.25">
      <c r="A15812" s="42"/>
    </row>
    <row r="15813" spans="1:1" x14ac:dyDescent="0.25">
      <c r="A15813" s="42"/>
    </row>
    <row r="15814" spans="1:1" x14ac:dyDescent="0.25">
      <c r="A15814" s="42"/>
    </row>
    <row r="15815" spans="1:1" x14ac:dyDescent="0.25">
      <c r="A15815" s="42"/>
    </row>
    <row r="15816" spans="1:1" x14ac:dyDescent="0.25">
      <c r="A15816" s="42"/>
    </row>
    <row r="15817" spans="1:1" x14ac:dyDescent="0.25">
      <c r="A15817" s="42"/>
    </row>
    <row r="15818" spans="1:1" x14ac:dyDescent="0.25">
      <c r="A15818" s="42"/>
    </row>
    <row r="15819" spans="1:1" x14ac:dyDescent="0.25">
      <c r="A15819" s="42"/>
    </row>
    <row r="15820" spans="1:1" x14ac:dyDescent="0.25">
      <c r="A15820" s="42"/>
    </row>
    <row r="15821" spans="1:1" x14ac:dyDescent="0.25">
      <c r="A15821" s="42"/>
    </row>
    <row r="15822" spans="1:1" x14ac:dyDescent="0.25">
      <c r="A15822" s="42"/>
    </row>
    <row r="15823" spans="1:1" x14ac:dyDescent="0.25">
      <c r="A15823" s="42"/>
    </row>
    <row r="15824" spans="1:1" x14ac:dyDescent="0.25">
      <c r="A15824" s="42"/>
    </row>
    <row r="15825" spans="1:1" x14ac:dyDescent="0.25">
      <c r="A15825" s="42"/>
    </row>
    <row r="15826" spans="1:1" x14ac:dyDescent="0.25">
      <c r="A15826" s="42"/>
    </row>
    <row r="15827" spans="1:1" x14ac:dyDescent="0.25">
      <c r="A15827" s="42"/>
    </row>
    <row r="15828" spans="1:1" x14ac:dyDescent="0.25">
      <c r="A15828" s="42"/>
    </row>
    <row r="15829" spans="1:1" x14ac:dyDescent="0.25">
      <c r="A15829" s="42"/>
    </row>
    <row r="15830" spans="1:1" x14ac:dyDescent="0.25">
      <c r="A15830" s="42"/>
    </row>
    <row r="15831" spans="1:1" x14ac:dyDescent="0.25">
      <c r="A15831" s="42"/>
    </row>
    <row r="15832" spans="1:1" x14ac:dyDescent="0.25">
      <c r="A15832" s="42"/>
    </row>
    <row r="15833" spans="1:1" x14ac:dyDescent="0.25">
      <c r="A15833" s="42"/>
    </row>
    <row r="15834" spans="1:1" x14ac:dyDescent="0.25">
      <c r="A15834" s="42"/>
    </row>
    <row r="15835" spans="1:1" x14ac:dyDescent="0.25">
      <c r="A15835" s="42"/>
    </row>
    <row r="15836" spans="1:1" x14ac:dyDescent="0.25">
      <c r="A15836" s="42"/>
    </row>
    <row r="15837" spans="1:1" x14ac:dyDescent="0.25">
      <c r="A15837" s="42"/>
    </row>
    <row r="15838" spans="1:1" x14ac:dyDescent="0.25">
      <c r="A15838" s="42"/>
    </row>
    <row r="15839" spans="1:1" x14ac:dyDescent="0.25">
      <c r="A15839" s="42"/>
    </row>
    <row r="15840" spans="1:1" x14ac:dyDescent="0.25">
      <c r="A15840" s="42"/>
    </row>
    <row r="15841" spans="1:1" x14ac:dyDescent="0.25">
      <c r="A15841" s="42"/>
    </row>
    <row r="15842" spans="1:1" x14ac:dyDescent="0.25">
      <c r="A15842" s="42"/>
    </row>
    <row r="15843" spans="1:1" x14ac:dyDescent="0.25">
      <c r="A15843" s="42"/>
    </row>
    <row r="15844" spans="1:1" x14ac:dyDescent="0.25">
      <c r="A15844" s="42"/>
    </row>
    <row r="15845" spans="1:1" x14ac:dyDescent="0.25">
      <c r="A15845" s="42"/>
    </row>
    <row r="15846" spans="1:1" x14ac:dyDescent="0.25">
      <c r="A15846" s="42"/>
    </row>
    <row r="15847" spans="1:1" x14ac:dyDescent="0.25">
      <c r="A15847" s="42"/>
    </row>
    <row r="15848" spans="1:1" x14ac:dyDescent="0.25">
      <c r="A15848" s="42"/>
    </row>
    <row r="15849" spans="1:1" x14ac:dyDescent="0.25">
      <c r="A15849" s="42"/>
    </row>
    <row r="15850" spans="1:1" x14ac:dyDescent="0.25">
      <c r="A15850" s="42"/>
    </row>
    <row r="15851" spans="1:1" x14ac:dyDescent="0.25">
      <c r="A15851" s="42"/>
    </row>
    <row r="15852" spans="1:1" x14ac:dyDescent="0.25">
      <c r="A15852" s="42"/>
    </row>
    <row r="15853" spans="1:1" x14ac:dyDescent="0.25">
      <c r="A15853" s="42"/>
    </row>
    <row r="15854" spans="1:1" x14ac:dyDescent="0.25">
      <c r="A15854" s="42"/>
    </row>
    <row r="15855" spans="1:1" x14ac:dyDescent="0.25">
      <c r="A15855" s="42"/>
    </row>
    <row r="15856" spans="1:1" x14ac:dyDescent="0.25">
      <c r="A15856" s="42"/>
    </row>
    <row r="15857" spans="1:1" x14ac:dyDescent="0.25">
      <c r="A15857" s="42"/>
    </row>
    <row r="15858" spans="1:1" x14ac:dyDescent="0.25">
      <c r="A15858" s="42"/>
    </row>
    <row r="15859" spans="1:1" x14ac:dyDescent="0.25">
      <c r="A15859" s="42"/>
    </row>
    <row r="15860" spans="1:1" x14ac:dyDescent="0.25">
      <c r="A15860" s="42"/>
    </row>
    <row r="15861" spans="1:1" x14ac:dyDescent="0.25">
      <c r="A15861" s="42"/>
    </row>
    <row r="15862" spans="1:1" x14ac:dyDescent="0.25">
      <c r="A15862" s="42"/>
    </row>
    <row r="15863" spans="1:1" x14ac:dyDescent="0.25">
      <c r="A15863" s="42"/>
    </row>
    <row r="15864" spans="1:1" x14ac:dyDescent="0.25">
      <c r="A15864" s="42"/>
    </row>
    <row r="15865" spans="1:1" x14ac:dyDescent="0.25">
      <c r="A15865" s="42"/>
    </row>
    <row r="15866" spans="1:1" x14ac:dyDescent="0.25">
      <c r="A15866" s="42"/>
    </row>
    <row r="15867" spans="1:1" x14ac:dyDescent="0.25">
      <c r="A15867" s="42"/>
    </row>
    <row r="15868" spans="1:1" x14ac:dyDescent="0.25">
      <c r="A15868" s="42"/>
    </row>
    <row r="15869" spans="1:1" x14ac:dyDescent="0.25">
      <c r="A15869" s="42"/>
    </row>
    <row r="15870" spans="1:1" x14ac:dyDescent="0.25">
      <c r="A15870" s="42"/>
    </row>
    <row r="15871" spans="1:1" x14ac:dyDescent="0.25">
      <c r="A15871" s="42"/>
    </row>
    <row r="15872" spans="1:1" x14ac:dyDescent="0.25">
      <c r="A15872" s="42"/>
    </row>
    <row r="15873" spans="1:1" x14ac:dyDescent="0.25">
      <c r="A15873" s="42"/>
    </row>
    <row r="15874" spans="1:1" x14ac:dyDescent="0.25">
      <c r="A15874" s="42"/>
    </row>
    <row r="15875" spans="1:1" x14ac:dyDescent="0.25">
      <c r="A15875" s="42"/>
    </row>
    <row r="15876" spans="1:1" x14ac:dyDescent="0.25">
      <c r="A15876" s="42"/>
    </row>
    <row r="15877" spans="1:1" x14ac:dyDescent="0.25">
      <c r="A15877" s="42"/>
    </row>
    <row r="15878" spans="1:1" x14ac:dyDescent="0.25">
      <c r="A15878" s="42"/>
    </row>
    <row r="15879" spans="1:1" x14ac:dyDescent="0.25">
      <c r="A15879" s="42"/>
    </row>
    <row r="15880" spans="1:1" x14ac:dyDescent="0.25">
      <c r="A15880" s="42"/>
    </row>
    <row r="15881" spans="1:1" x14ac:dyDescent="0.25">
      <c r="A15881" s="42"/>
    </row>
    <row r="15882" spans="1:1" x14ac:dyDescent="0.25">
      <c r="A15882" s="42"/>
    </row>
    <row r="15883" spans="1:1" x14ac:dyDescent="0.25">
      <c r="A15883" s="42"/>
    </row>
    <row r="15884" spans="1:1" x14ac:dyDescent="0.25">
      <c r="A15884" s="42"/>
    </row>
    <row r="15885" spans="1:1" x14ac:dyDescent="0.25">
      <c r="A15885" s="42"/>
    </row>
    <row r="15886" spans="1:1" x14ac:dyDescent="0.25">
      <c r="A15886" s="42"/>
    </row>
    <row r="15887" spans="1:1" x14ac:dyDescent="0.25">
      <c r="A15887" s="42"/>
    </row>
    <row r="15888" spans="1:1" x14ac:dyDescent="0.25">
      <c r="A15888" s="42"/>
    </row>
    <row r="15889" spans="1:1" x14ac:dyDescent="0.25">
      <c r="A15889" s="42"/>
    </row>
    <row r="15890" spans="1:1" x14ac:dyDescent="0.25">
      <c r="A15890" s="42"/>
    </row>
    <row r="15891" spans="1:1" x14ac:dyDescent="0.25">
      <c r="A15891" s="42"/>
    </row>
    <row r="15892" spans="1:1" x14ac:dyDescent="0.25">
      <c r="A15892" s="42"/>
    </row>
    <row r="15893" spans="1:1" x14ac:dyDescent="0.25">
      <c r="A15893" s="42"/>
    </row>
    <row r="15894" spans="1:1" x14ac:dyDescent="0.25">
      <c r="A15894" s="42"/>
    </row>
    <row r="15895" spans="1:1" x14ac:dyDescent="0.25">
      <c r="A15895" s="42"/>
    </row>
    <row r="15896" spans="1:1" x14ac:dyDescent="0.25">
      <c r="A15896" s="42"/>
    </row>
    <row r="15897" spans="1:1" x14ac:dyDescent="0.25">
      <c r="A15897" s="42"/>
    </row>
    <row r="15898" spans="1:1" x14ac:dyDescent="0.25">
      <c r="A15898" s="42"/>
    </row>
    <row r="15899" spans="1:1" x14ac:dyDescent="0.25">
      <c r="A15899" s="42"/>
    </row>
    <row r="15900" spans="1:1" x14ac:dyDescent="0.25">
      <c r="A15900" s="42"/>
    </row>
    <row r="15901" spans="1:1" x14ac:dyDescent="0.25">
      <c r="A15901" s="42"/>
    </row>
    <row r="15902" spans="1:1" x14ac:dyDescent="0.25">
      <c r="A15902" s="42"/>
    </row>
    <row r="15903" spans="1:1" x14ac:dyDescent="0.25">
      <c r="A15903" s="42"/>
    </row>
    <row r="15904" spans="1:1" x14ac:dyDescent="0.25">
      <c r="A15904" s="42"/>
    </row>
    <row r="15905" spans="1:1" x14ac:dyDescent="0.25">
      <c r="A15905" s="42"/>
    </row>
    <row r="15906" spans="1:1" x14ac:dyDescent="0.25">
      <c r="A15906" s="42"/>
    </row>
    <row r="15907" spans="1:1" x14ac:dyDescent="0.25">
      <c r="A15907" s="42"/>
    </row>
    <row r="15908" spans="1:1" x14ac:dyDescent="0.25">
      <c r="A15908" s="42"/>
    </row>
    <row r="15909" spans="1:1" x14ac:dyDescent="0.25">
      <c r="A15909" s="42"/>
    </row>
    <row r="15910" spans="1:1" x14ac:dyDescent="0.25">
      <c r="A15910" s="42"/>
    </row>
    <row r="15911" spans="1:1" x14ac:dyDescent="0.25">
      <c r="A15911" s="42"/>
    </row>
    <row r="15912" spans="1:1" x14ac:dyDescent="0.25">
      <c r="A15912" s="42"/>
    </row>
    <row r="15913" spans="1:1" x14ac:dyDescent="0.25">
      <c r="A15913" s="42"/>
    </row>
    <row r="15914" spans="1:1" x14ac:dyDescent="0.25">
      <c r="A15914" s="42"/>
    </row>
    <row r="15915" spans="1:1" x14ac:dyDescent="0.25">
      <c r="A15915" s="42"/>
    </row>
    <row r="15916" spans="1:1" x14ac:dyDescent="0.25">
      <c r="A15916" s="42"/>
    </row>
    <row r="15917" spans="1:1" x14ac:dyDescent="0.25">
      <c r="A15917" s="42"/>
    </row>
    <row r="15918" spans="1:1" x14ac:dyDescent="0.25">
      <c r="A15918" s="42"/>
    </row>
    <row r="15919" spans="1:1" x14ac:dyDescent="0.25">
      <c r="A15919" s="42"/>
    </row>
    <row r="15920" spans="1:1" x14ac:dyDescent="0.25">
      <c r="A15920" s="42"/>
    </row>
    <row r="15921" spans="1:1" x14ac:dyDescent="0.25">
      <c r="A15921" s="42"/>
    </row>
    <row r="15922" spans="1:1" x14ac:dyDescent="0.25">
      <c r="A15922" s="42"/>
    </row>
    <row r="15923" spans="1:1" x14ac:dyDescent="0.25">
      <c r="A15923" s="42"/>
    </row>
    <row r="15924" spans="1:1" x14ac:dyDescent="0.25">
      <c r="A15924" s="42"/>
    </row>
    <row r="15925" spans="1:1" x14ac:dyDescent="0.25">
      <c r="A15925" s="42"/>
    </row>
    <row r="15926" spans="1:1" x14ac:dyDescent="0.25">
      <c r="A15926" s="42"/>
    </row>
    <row r="15927" spans="1:1" x14ac:dyDescent="0.25">
      <c r="A15927" s="42"/>
    </row>
    <row r="15928" spans="1:1" x14ac:dyDescent="0.25">
      <c r="A15928" s="42"/>
    </row>
    <row r="15929" spans="1:1" x14ac:dyDescent="0.25">
      <c r="A15929" s="42"/>
    </row>
    <row r="15930" spans="1:1" x14ac:dyDescent="0.25">
      <c r="A15930" s="42"/>
    </row>
    <row r="15931" spans="1:1" x14ac:dyDescent="0.25">
      <c r="A15931" s="42"/>
    </row>
    <row r="15932" spans="1:1" x14ac:dyDescent="0.25">
      <c r="A15932" s="42"/>
    </row>
    <row r="15933" spans="1:1" x14ac:dyDescent="0.25">
      <c r="A15933" s="42"/>
    </row>
    <row r="15934" spans="1:1" x14ac:dyDescent="0.25">
      <c r="A15934" s="42"/>
    </row>
    <row r="15935" spans="1:1" x14ac:dyDescent="0.25">
      <c r="A15935" s="42"/>
    </row>
    <row r="15936" spans="1:1" x14ac:dyDescent="0.25">
      <c r="A15936" s="42"/>
    </row>
    <row r="15937" spans="1:1" x14ac:dyDescent="0.25">
      <c r="A15937" s="42"/>
    </row>
    <row r="15938" spans="1:1" x14ac:dyDescent="0.25">
      <c r="A15938" s="42"/>
    </row>
    <row r="15939" spans="1:1" x14ac:dyDescent="0.25">
      <c r="A15939" s="42"/>
    </row>
    <row r="15940" spans="1:1" x14ac:dyDescent="0.25">
      <c r="A15940" s="42"/>
    </row>
    <row r="15941" spans="1:1" x14ac:dyDescent="0.25">
      <c r="A15941" s="42"/>
    </row>
    <row r="15942" spans="1:1" x14ac:dyDescent="0.25">
      <c r="A15942" s="42"/>
    </row>
    <row r="15943" spans="1:1" x14ac:dyDescent="0.25">
      <c r="A15943" s="42"/>
    </row>
    <row r="15944" spans="1:1" x14ac:dyDescent="0.25">
      <c r="A15944" s="42"/>
    </row>
    <row r="15945" spans="1:1" x14ac:dyDescent="0.25">
      <c r="A15945" s="42"/>
    </row>
    <row r="15946" spans="1:1" x14ac:dyDescent="0.25">
      <c r="A15946" s="42"/>
    </row>
    <row r="15947" spans="1:1" x14ac:dyDescent="0.25">
      <c r="A15947" s="42"/>
    </row>
    <row r="15948" spans="1:1" x14ac:dyDescent="0.25">
      <c r="A15948" s="42"/>
    </row>
    <row r="15949" spans="1:1" x14ac:dyDescent="0.25">
      <c r="A15949" s="42"/>
    </row>
    <row r="15950" spans="1:1" x14ac:dyDescent="0.25">
      <c r="A15950" s="42"/>
    </row>
    <row r="15951" spans="1:1" x14ac:dyDescent="0.25">
      <c r="A15951" s="42"/>
    </row>
    <row r="15952" spans="1:1" x14ac:dyDescent="0.25">
      <c r="A15952" s="42"/>
    </row>
    <row r="15953" spans="1:1" x14ac:dyDescent="0.25">
      <c r="A15953" s="42"/>
    </row>
    <row r="15954" spans="1:1" x14ac:dyDescent="0.25">
      <c r="A15954" s="42"/>
    </row>
    <row r="15955" spans="1:1" x14ac:dyDescent="0.25">
      <c r="A15955" s="42"/>
    </row>
    <row r="15956" spans="1:1" x14ac:dyDescent="0.25">
      <c r="A15956" s="42"/>
    </row>
    <row r="15957" spans="1:1" x14ac:dyDescent="0.25">
      <c r="A15957" s="42"/>
    </row>
    <row r="15958" spans="1:1" x14ac:dyDescent="0.25">
      <c r="A15958" s="42"/>
    </row>
    <row r="15959" spans="1:1" x14ac:dyDescent="0.25">
      <c r="A15959" s="42"/>
    </row>
    <row r="15960" spans="1:1" x14ac:dyDescent="0.25">
      <c r="A15960" s="42"/>
    </row>
    <row r="15961" spans="1:1" x14ac:dyDescent="0.25">
      <c r="A15961" s="42"/>
    </row>
    <row r="15962" spans="1:1" x14ac:dyDescent="0.25">
      <c r="A15962" s="42"/>
    </row>
    <row r="15963" spans="1:1" x14ac:dyDescent="0.25">
      <c r="A15963" s="42"/>
    </row>
    <row r="15964" spans="1:1" x14ac:dyDescent="0.25">
      <c r="A15964" s="42"/>
    </row>
    <row r="15965" spans="1:1" x14ac:dyDescent="0.25">
      <c r="A15965" s="42"/>
    </row>
    <row r="15966" spans="1:1" x14ac:dyDescent="0.25">
      <c r="A15966" s="42"/>
    </row>
    <row r="15967" spans="1:1" x14ac:dyDescent="0.25">
      <c r="A15967" s="42"/>
    </row>
    <row r="15968" spans="1:1" x14ac:dyDescent="0.25">
      <c r="A15968" s="42"/>
    </row>
    <row r="15969" spans="1:1" x14ac:dyDescent="0.25">
      <c r="A15969" s="42"/>
    </row>
    <row r="15970" spans="1:1" x14ac:dyDescent="0.25">
      <c r="A15970" s="42"/>
    </row>
    <row r="15971" spans="1:1" x14ac:dyDescent="0.25">
      <c r="A15971" s="42"/>
    </row>
    <row r="15972" spans="1:1" x14ac:dyDescent="0.25">
      <c r="A15972" s="42"/>
    </row>
    <row r="15973" spans="1:1" x14ac:dyDescent="0.25">
      <c r="A15973" s="42"/>
    </row>
    <row r="15974" spans="1:1" x14ac:dyDescent="0.25">
      <c r="A15974" s="42"/>
    </row>
    <row r="15975" spans="1:1" x14ac:dyDescent="0.25">
      <c r="A15975" s="42"/>
    </row>
    <row r="15976" spans="1:1" x14ac:dyDescent="0.25">
      <c r="A15976" s="42"/>
    </row>
    <row r="15977" spans="1:1" x14ac:dyDescent="0.25">
      <c r="A15977" s="42"/>
    </row>
    <row r="15978" spans="1:1" x14ac:dyDescent="0.25">
      <c r="A15978" s="42"/>
    </row>
    <row r="15979" spans="1:1" x14ac:dyDescent="0.25">
      <c r="A15979" s="42"/>
    </row>
    <row r="15980" spans="1:1" x14ac:dyDescent="0.25">
      <c r="A15980" s="42"/>
    </row>
    <row r="15981" spans="1:1" x14ac:dyDescent="0.25">
      <c r="A15981" s="42"/>
    </row>
    <row r="15982" spans="1:1" x14ac:dyDescent="0.25">
      <c r="A15982" s="42"/>
    </row>
    <row r="15983" spans="1:1" x14ac:dyDescent="0.25">
      <c r="A15983" s="42"/>
    </row>
    <row r="15984" spans="1:1" x14ac:dyDescent="0.25">
      <c r="A15984" s="42"/>
    </row>
    <row r="15985" spans="1:1" x14ac:dyDescent="0.25">
      <c r="A15985" s="42"/>
    </row>
    <row r="15986" spans="1:1" x14ac:dyDescent="0.25">
      <c r="A15986" s="42"/>
    </row>
    <row r="15987" spans="1:1" x14ac:dyDescent="0.25">
      <c r="A15987" s="42"/>
    </row>
    <row r="15988" spans="1:1" x14ac:dyDescent="0.25">
      <c r="A15988" s="42"/>
    </row>
    <row r="15989" spans="1:1" x14ac:dyDescent="0.25">
      <c r="A15989" s="42"/>
    </row>
    <row r="15990" spans="1:1" x14ac:dyDescent="0.25">
      <c r="A15990" s="42"/>
    </row>
    <row r="15991" spans="1:1" x14ac:dyDescent="0.25">
      <c r="A15991" s="42"/>
    </row>
    <row r="15992" spans="1:1" x14ac:dyDescent="0.25">
      <c r="A15992" s="42"/>
    </row>
    <row r="15993" spans="1:1" x14ac:dyDescent="0.25">
      <c r="A15993" s="42"/>
    </row>
    <row r="15994" spans="1:1" x14ac:dyDescent="0.25">
      <c r="A15994" s="42"/>
    </row>
    <row r="15995" spans="1:1" x14ac:dyDescent="0.25">
      <c r="A15995" s="42"/>
    </row>
    <row r="15996" spans="1:1" x14ac:dyDescent="0.25">
      <c r="A15996" s="42"/>
    </row>
    <row r="15997" spans="1:1" x14ac:dyDescent="0.25">
      <c r="A15997" s="42"/>
    </row>
    <row r="15998" spans="1:1" x14ac:dyDescent="0.25">
      <c r="A15998" s="42"/>
    </row>
    <row r="15999" spans="1:1" x14ac:dyDescent="0.25">
      <c r="A15999" s="42"/>
    </row>
    <row r="16000" spans="1:1" x14ac:dyDescent="0.25">
      <c r="A16000" s="42"/>
    </row>
    <row r="16001" spans="1:1" x14ac:dyDescent="0.25">
      <c r="A16001" s="42"/>
    </row>
    <row r="16002" spans="1:1" x14ac:dyDescent="0.25">
      <c r="A16002" s="42"/>
    </row>
    <row r="16003" spans="1:1" x14ac:dyDescent="0.25">
      <c r="A16003" s="42"/>
    </row>
    <row r="16004" spans="1:1" x14ac:dyDescent="0.25">
      <c r="A16004" s="42"/>
    </row>
    <row r="16005" spans="1:1" x14ac:dyDescent="0.25">
      <c r="A16005" s="42"/>
    </row>
    <row r="16006" spans="1:1" x14ac:dyDescent="0.25">
      <c r="A16006" s="42"/>
    </row>
    <row r="16007" spans="1:1" x14ac:dyDescent="0.25">
      <c r="A16007" s="42"/>
    </row>
    <row r="16008" spans="1:1" x14ac:dyDescent="0.25">
      <c r="A16008" s="42"/>
    </row>
    <row r="16009" spans="1:1" x14ac:dyDescent="0.25">
      <c r="A16009" s="42"/>
    </row>
    <row r="16010" spans="1:1" x14ac:dyDescent="0.25">
      <c r="A16010" s="42"/>
    </row>
    <row r="16011" spans="1:1" x14ac:dyDescent="0.25">
      <c r="A16011" s="42"/>
    </row>
    <row r="16012" spans="1:1" x14ac:dyDescent="0.25">
      <c r="A16012" s="42"/>
    </row>
    <row r="16013" spans="1:1" x14ac:dyDescent="0.25">
      <c r="A16013" s="42"/>
    </row>
    <row r="16014" spans="1:1" x14ac:dyDescent="0.25">
      <c r="A16014" s="42"/>
    </row>
    <row r="16015" spans="1:1" x14ac:dyDescent="0.25">
      <c r="A16015" s="42"/>
    </row>
    <row r="16016" spans="1:1" x14ac:dyDescent="0.25">
      <c r="A16016" s="42"/>
    </row>
    <row r="16017" spans="1:1" x14ac:dyDescent="0.25">
      <c r="A16017" s="42"/>
    </row>
    <row r="16018" spans="1:1" x14ac:dyDescent="0.25">
      <c r="A16018" s="42"/>
    </row>
    <row r="16019" spans="1:1" x14ac:dyDescent="0.25">
      <c r="A16019" s="42"/>
    </row>
    <row r="16020" spans="1:1" x14ac:dyDescent="0.25">
      <c r="A16020" s="42"/>
    </row>
    <row r="16021" spans="1:1" x14ac:dyDescent="0.25">
      <c r="A16021" s="42"/>
    </row>
    <row r="16022" spans="1:1" x14ac:dyDescent="0.25">
      <c r="A16022" s="42"/>
    </row>
    <row r="16023" spans="1:1" x14ac:dyDescent="0.25">
      <c r="A16023" s="42"/>
    </row>
    <row r="16024" spans="1:1" x14ac:dyDescent="0.25">
      <c r="A16024" s="42"/>
    </row>
    <row r="16025" spans="1:1" x14ac:dyDescent="0.25">
      <c r="A16025" s="42"/>
    </row>
    <row r="16026" spans="1:1" x14ac:dyDescent="0.25">
      <c r="A16026" s="42"/>
    </row>
    <row r="16027" spans="1:1" x14ac:dyDescent="0.25">
      <c r="A16027" s="42"/>
    </row>
    <row r="16028" spans="1:1" x14ac:dyDescent="0.25">
      <c r="A16028" s="42"/>
    </row>
    <row r="16029" spans="1:1" x14ac:dyDescent="0.25">
      <c r="A16029" s="42"/>
    </row>
    <row r="16030" spans="1:1" x14ac:dyDescent="0.25">
      <c r="A16030" s="42"/>
    </row>
    <row r="16031" spans="1:1" x14ac:dyDescent="0.25">
      <c r="A16031" s="42"/>
    </row>
    <row r="16032" spans="1:1" x14ac:dyDescent="0.25">
      <c r="A16032" s="42"/>
    </row>
    <row r="16033" spans="1:1" x14ac:dyDescent="0.25">
      <c r="A16033" s="42"/>
    </row>
    <row r="16034" spans="1:1" x14ac:dyDescent="0.25">
      <c r="A16034" s="42"/>
    </row>
    <row r="16035" spans="1:1" x14ac:dyDescent="0.25">
      <c r="A16035" s="42"/>
    </row>
    <row r="16036" spans="1:1" x14ac:dyDescent="0.25">
      <c r="A16036" s="42"/>
    </row>
    <row r="16037" spans="1:1" x14ac:dyDescent="0.25">
      <c r="A16037" s="42"/>
    </row>
    <row r="16038" spans="1:1" x14ac:dyDescent="0.25">
      <c r="A16038" s="42"/>
    </row>
    <row r="16039" spans="1:1" x14ac:dyDescent="0.25">
      <c r="A16039" s="42"/>
    </row>
    <row r="16040" spans="1:1" x14ac:dyDescent="0.25">
      <c r="A16040" s="42"/>
    </row>
    <row r="16041" spans="1:1" x14ac:dyDescent="0.25">
      <c r="A16041" s="42"/>
    </row>
    <row r="16042" spans="1:1" x14ac:dyDescent="0.25">
      <c r="A16042" s="42"/>
    </row>
    <row r="16043" spans="1:1" x14ac:dyDescent="0.25">
      <c r="A16043" s="42"/>
    </row>
    <row r="16044" spans="1:1" x14ac:dyDescent="0.25">
      <c r="A16044" s="42"/>
    </row>
    <row r="16045" spans="1:1" x14ac:dyDescent="0.25">
      <c r="A16045" s="42"/>
    </row>
    <row r="16046" spans="1:1" x14ac:dyDescent="0.25">
      <c r="A16046" s="42"/>
    </row>
    <row r="16047" spans="1:1" x14ac:dyDescent="0.25">
      <c r="A16047" s="42"/>
    </row>
    <row r="16048" spans="1:1" x14ac:dyDescent="0.25">
      <c r="A16048" s="42"/>
    </row>
    <row r="16049" spans="1:1" x14ac:dyDescent="0.25">
      <c r="A16049" s="42"/>
    </row>
    <row r="16050" spans="1:1" x14ac:dyDescent="0.25">
      <c r="A16050" s="42"/>
    </row>
    <row r="16051" spans="1:1" x14ac:dyDescent="0.25">
      <c r="A16051" s="42"/>
    </row>
    <row r="16052" spans="1:1" x14ac:dyDescent="0.25">
      <c r="A16052" s="42"/>
    </row>
    <row r="16053" spans="1:1" x14ac:dyDescent="0.25">
      <c r="A16053" s="42"/>
    </row>
    <row r="16054" spans="1:1" x14ac:dyDescent="0.25">
      <c r="A16054" s="42"/>
    </row>
    <row r="16055" spans="1:1" x14ac:dyDescent="0.25">
      <c r="A16055" s="42"/>
    </row>
    <row r="16056" spans="1:1" x14ac:dyDescent="0.25">
      <c r="A16056" s="42"/>
    </row>
    <row r="16057" spans="1:1" x14ac:dyDescent="0.25">
      <c r="A16057" s="42"/>
    </row>
    <row r="16058" spans="1:1" x14ac:dyDescent="0.25">
      <c r="A16058" s="42"/>
    </row>
    <row r="16059" spans="1:1" x14ac:dyDescent="0.25">
      <c r="A16059" s="42"/>
    </row>
    <row r="16060" spans="1:1" x14ac:dyDescent="0.25">
      <c r="A16060" s="42"/>
    </row>
    <row r="16061" spans="1:1" x14ac:dyDescent="0.25">
      <c r="A16061" s="42"/>
    </row>
    <row r="16062" spans="1:1" x14ac:dyDescent="0.25">
      <c r="A16062" s="42"/>
    </row>
    <row r="16063" spans="1:1" x14ac:dyDescent="0.25">
      <c r="A16063" s="42"/>
    </row>
    <row r="16064" spans="1:1" x14ac:dyDescent="0.25">
      <c r="A16064" s="42"/>
    </row>
    <row r="16065" spans="1:1" x14ac:dyDescent="0.25">
      <c r="A16065" s="42"/>
    </row>
    <row r="16066" spans="1:1" x14ac:dyDescent="0.25">
      <c r="A16066" s="42"/>
    </row>
    <row r="16067" spans="1:1" x14ac:dyDescent="0.25">
      <c r="A16067" s="42"/>
    </row>
    <row r="16068" spans="1:1" x14ac:dyDescent="0.25">
      <c r="A16068" s="42"/>
    </row>
    <row r="16069" spans="1:1" x14ac:dyDescent="0.25">
      <c r="A16069" s="42"/>
    </row>
    <row r="16070" spans="1:1" x14ac:dyDescent="0.25">
      <c r="A16070" s="42"/>
    </row>
    <row r="16071" spans="1:1" x14ac:dyDescent="0.25">
      <c r="A16071" s="42"/>
    </row>
    <row r="16072" spans="1:1" x14ac:dyDescent="0.25">
      <c r="A16072" s="42"/>
    </row>
    <row r="16073" spans="1:1" x14ac:dyDescent="0.25">
      <c r="A16073" s="42"/>
    </row>
    <row r="16074" spans="1:1" x14ac:dyDescent="0.25">
      <c r="A16074" s="42"/>
    </row>
    <row r="16075" spans="1:1" x14ac:dyDescent="0.25">
      <c r="A16075" s="42"/>
    </row>
    <row r="16076" spans="1:1" x14ac:dyDescent="0.25">
      <c r="A16076" s="42"/>
    </row>
    <row r="16077" spans="1:1" x14ac:dyDescent="0.25">
      <c r="A16077" s="42"/>
    </row>
    <row r="16078" spans="1:1" x14ac:dyDescent="0.25">
      <c r="A16078" s="42"/>
    </row>
    <row r="16079" spans="1:1" x14ac:dyDescent="0.25">
      <c r="A16079" s="42"/>
    </row>
    <row r="16080" spans="1:1" x14ac:dyDescent="0.25">
      <c r="A16080" s="42"/>
    </row>
    <row r="16081" spans="1:1" x14ac:dyDescent="0.25">
      <c r="A16081" s="42"/>
    </row>
    <row r="16082" spans="1:1" x14ac:dyDescent="0.25">
      <c r="A16082" s="42"/>
    </row>
    <row r="16083" spans="1:1" x14ac:dyDescent="0.25">
      <c r="A16083" s="42"/>
    </row>
    <row r="16084" spans="1:1" x14ac:dyDescent="0.25">
      <c r="A16084" s="42"/>
    </row>
    <row r="16085" spans="1:1" x14ac:dyDescent="0.25">
      <c r="A16085" s="42"/>
    </row>
    <row r="16086" spans="1:1" x14ac:dyDescent="0.25">
      <c r="A16086" s="42"/>
    </row>
    <row r="16087" spans="1:1" x14ac:dyDescent="0.25">
      <c r="A16087" s="42"/>
    </row>
    <row r="16088" spans="1:1" x14ac:dyDescent="0.25">
      <c r="A16088" s="42"/>
    </row>
    <row r="16089" spans="1:1" x14ac:dyDescent="0.25">
      <c r="A16089" s="42"/>
    </row>
    <row r="16090" spans="1:1" x14ac:dyDescent="0.25">
      <c r="A16090" s="42"/>
    </row>
    <row r="16091" spans="1:1" x14ac:dyDescent="0.25">
      <c r="A16091" s="42"/>
    </row>
    <row r="16092" spans="1:1" x14ac:dyDescent="0.25">
      <c r="A16092" s="42"/>
    </row>
    <row r="16093" spans="1:1" x14ac:dyDescent="0.25">
      <c r="A16093" s="42"/>
    </row>
    <row r="16094" spans="1:1" x14ac:dyDescent="0.25">
      <c r="A16094" s="42"/>
    </row>
    <row r="16095" spans="1:1" x14ac:dyDescent="0.25">
      <c r="A16095" s="42"/>
    </row>
    <row r="16096" spans="1:1" x14ac:dyDescent="0.25">
      <c r="A16096" s="42"/>
    </row>
    <row r="16097" spans="1:1" x14ac:dyDescent="0.25">
      <c r="A16097" s="42"/>
    </row>
    <row r="16098" spans="1:1" x14ac:dyDescent="0.25">
      <c r="A16098" s="42"/>
    </row>
    <row r="16099" spans="1:1" x14ac:dyDescent="0.25">
      <c r="A16099" s="42"/>
    </row>
    <row r="16100" spans="1:1" x14ac:dyDescent="0.25">
      <c r="A16100" s="42"/>
    </row>
    <row r="16101" spans="1:1" x14ac:dyDescent="0.25">
      <c r="A16101" s="42"/>
    </row>
    <row r="16102" spans="1:1" x14ac:dyDescent="0.25">
      <c r="A16102" s="42"/>
    </row>
    <row r="16103" spans="1:1" x14ac:dyDescent="0.25">
      <c r="A16103" s="42"/>
    </row>
    <row r="16104" spans="1:1" x14ac:dyDescent="0.25">
      <c r="A16104" s="42"/>
    </row>
    <row r="16105" spans="1:1" x14ac:dyDescent="0.25">
      <c r="A16105" s="42"/>
    </row>
    <row r="16106" spans="1:1" x14ac:dyDescent="0.25">
      <c r="A16106" s="42"/>
    </row>
    <row r="16107" spans="1:1" x14ac:dyDescent="0.25">
      <c r="A16107" s="42"/>
    </row>
    <row r="16108" spans="1:1" x14ac:dyDescent="0.25">
      <c r="A16108" s="42"/>
    </row>
    <row r="16109" spans="1:1" x14ac:dyDescent="0.25">
      <c r="A16109" s="42"/>
    </row>
    <row r="16110" spans="1:1" x14ac:dyDescent="0.25">
      <c r="A16110" s="42"/>
    </row>
    <row r="16111" spans="1:1" x14ac:dyDescent="0.25">
      <c r="A16111" s="42"/>
    </row>
    <row r="16112" spans="1:1" x14ac:dyDescent="0.25">
      <c r="A16112" s="42"/>
    </row>
    <row r="16113" spans="1:1" x14ac:dyDescent="0.25">
      <c r="A16113" s="42"/>
    </row>
    <row r="16114" spans="1:1" x14ac:dyDescent="0.25">
      <c r="A16114" s="42"/>
    </row>
    <row r="16115" spans="1:1" x14ac:dyDescent="0.25">
      <c r="A16115" s="42"/>
    </row>
    <row r="16116" spans="1:1" x14ac:dyDescent="0.25">
      <c r="A16116" s="42"/>
    </row>
    <row r="16117" spans="1:1" x14ac:dyDescent="0.25">
      <c r="A16117" s="42"/>
    </row>
    <row r="16118" spans="1:1" x14ac:dyDescent="0.25">
      <c r="A16118" s="42"/>
    </row>
    <row r="16119" spans="1:1" x14ac:dyDescent="0.25">
      <c r="A16119" s="42"/>
    </row>
    <row r="16120" spans="1:1" x14ac:dyDescent="0.25">
      <c r="A16120" s="42"/>
    </row>
    <row r="16121" spans="1:1" x14ac:dyDescent="0.25">
      <c r="A16121" s="42"/>
    </row>
    <row r="16122" spans="1:1" x14ac:dyDescent="0.25">
      <c r="A16122" s="42"/>
    </row>
    <row r="16123" spans="1:1" x14ac:dyDescent="0.25">
      <c r="A16123" s="42"/>
    </row>
    <row r="16124" spans="1:1" x14ac:dyDescent="0.25">
      <c r="A16124" s="42"/>
    </row>
    <row r="16125" spans="1:1" x14ac:dyDescent="0.25">
      <c r="A16125" s="42"/>
    </row>
    <row r="16126" spans="1:1" x14ac:dyDescent="0.25">
      <c r="A16126" s="42"/>
    </row>
    <row r="16127" spans="1:1" x14ac:dyDescent="0.25">
      <c r="A16127" s="42"/>
    </row>
    <row r="16128" spans="1:1" x14ac:dyDescent="0.25">
      <c r="A16128" s="42"/>
    </row>
    <row r="16129" spans="1:1" x14ac:dyDescent="0.25">
      <c r="A16129" s="42"/>
    </row>
    <row r="16130" spans="1:1" x14ac:dyDescent="0.25">
      <c r="A16130" s="42"/>
    </row>
    <row r="16131" spans="1:1" x14ac:dyDescent="0.25">
      <c r="A16131" s="42"/>
    </row>
    <row r="16132" spans="1:1" x14ac:dyDescent="0.25">
      <c r="A16132" s="42"/>
    </row>
    <row r="16133" spans="1:1" x14ac:dyDescent="0.25">
      <c r="A16133" s="42"/>
    </row>
    <row r="16134" spans="1:1" x14ac:dyDescent="0.25">
      <c r="A16134" s="42"/>
    </row>
    <row r="16135" spans="1:1" x14ac:dyDescent="0.25">
      <c r="A16135" s="42"/>
    </row>
    <row r="16136" spans="1:1" x14ac:dyDescent="0.25">
      <c r="A16136" s="42"/>
    </row>
    <row r="16137" spans="1:1" x14ac:dyDescent="0.25">
      <c r="A16137" s="42"/>
    </row>
    <row r="16138" spans="1:1" x14ac:dyDescent="0.25">
      <c r="A16138" s="42"/>
    </row>
    <row r="16139" spans="1:1" x14ac:dyDescent="0.25">
      <c r="A16139" s="42"/>
    </row>
    <row r="16140" spans="1:1" x14ac:dyDescent="0.25">
      <c r="A16140" s="42"/>
    </row>
    <row r="16141" spans="1:1" x14ac:dyDescent="0.25">
      <c r="A16141" s="42"/>
    </row>
    <row r="16142" spans="1:1" x14ac:dyDescent="0.25">
      <c r="A16142" s="42"/>
    </row>
    <row r="16143" spans="1:1" x14ac:dyDescent="0.25">
      <c r="A16143" s="42"/>
    </row>
    <row r="16144" spans="1:1" x14ac:dyDescent="0.25">
      <c r="A16144" s="42"/>
    </row>
    <row r="16145" spans="1:1" x14ac:dyDescent="0.25">
      <c r="A16145" s="42"/>
    </row>
    <row r="16146" spans="1:1" x14ac:dyDescent="0.25">
      <c r="A16146" s="42"/>
    </row>
    <row r="16147" spans="1:1" x14ac:dyDescent="0.25">
      <c r="A16147" s="42"/>
    </row>
    <row r="16148" spans="1:1" x14ac:dyDescent="0.25">
      <c r="A16148" s="42"/>
    </row>
    <row r="16149" spans="1:1" x14ac:dyDescent="0.25">
      <c r="A16149" s="42"/>
    </row>
    <row r="16150" spans="1:1" x14ac:dyDescent="0.25">
      <c r="A16150" s="42"/>
    </row>
    <row r="16151" spans="1:1" x14ac:dyDescent="0.25">
      <c r="A16151" s="42"/>
    </row>
    <row r="16152" spans="1:1" x14ac:dyDescent="0.25">
      <c r="A16152" s="42"/>
    </row>
    <row r="16153" spans="1:1" x14ac:dyDescent="0.25">
      <c r="A16153" s="42"/>
    </row>
    <row r="16154" spans="1:1" x14ac:dyDescent="0.25">
      <c r="A16154" s="42"/>
    </row>
    <row r="16155" spans="1:1" x14ac:dyDescent="0.25">
      <c r="A16155" s="42"/>
    </row>
    <row r="16156" spans="1:1" x14ac:dyDescent="0.25">
      <c r="A16156" s="42"/>
    </row>
    <row r="16157" spans="1:1" x14ac:dyDescent="0.25">
      <c r="A16157" s="42"/>
    </row>
    <row r="16158" spans="1:1" x14ac:dyDescent="0.25">
      <c r="A16158" s="42"/>
    </row>
    <row r="16159" spans="1:1" x14ac:dyDescent="0.25">
      <c r="A16159" s="42"/>
    </row>
    <row r="16160" spans="1:1" x14ac:dyDescent="0.25">
      <c r="A16160" s="42"/>
    </row>
    <row r="16161" spans="1:1" x14ac:dyDescent="0.25">
      <c r="A16161" s="42"/>
    </row>
    <row r="16162" spans="1:1" x14ac:dyDescent="0.25">
      <c r="A16162" s="42"/>
    </row>
    <row r="16163" spans="1:1" x14ac:dyDescent="0.25">
      <c r="A16163" s="42"/>
    </row>
    <row r="16164" spans="1:1" x14ac:dyDescent="0.25">
      <c r="A16164" s="42"/>
    </row>
    <row r="16165" spans="1:1" x14ac:dyDescent="0.25">
      <c r="A16165" s="42"/>
    </row>
    <row r="16166" spans="1:1" x14ac:dyDescent="0.25">
      <c r="A16166" s="42"/>
    </row>
    <row r="16167" spans="1:1" x14ac:dyDescent="0.25">
      <c r="A16167" s="42"/>
    </row>
    <row r="16168" spans="1:1" x14ac:dyDescent="0.25">
      <c r="A16168" s="42"/>
    </row>
    <row r="16169" spans="1:1" x14ac:dyDescent="0.25">
      <c r="A16169" s="42"/>
    </row>
    <row r="16170" spans="1:1" x14ac:dyDescent="0.25">
      <c r="A16170" s="42"/>
    </row>
    <row r="16171" spans="1:1" x14ac:dyDescent="0.25">
      <c r="A16171" s="42"/>
    </row>
    <row r="16172" spans="1:1" x14ac:dyDescent="0.25">
      <c r="A16172" s="42"/>
    </row>
    <row r="16173" spans="1:1" x14ac:dyDescent="0.25">
      <c r="A16173" s="42"/>
    </row>
    <row r="16174" spans="1:1" x14ac:dyDescent="0.25">
      <c r="A16174" s="42"/>
    </row>
    <row r="16175" spans="1:1" x14ac:dyDescent="0.25">
      <c r="A16175" s="42"/>
    </row>
    <row r="16176" spans="1:1" x14ac:dyDescent="0.25">
      <c r="A16176" s="42"/>
    </row>
    <row r="16177" spans="1:1" x14ac:dyDescent="0.25">
      <c r="A16177" s="42"/>
    </row>
    <row r="16178" spans="1:1" x14ac:dyDescent="0.25">
      <c r="A16178" s="42"/>
    </row>
    <row r="16179" spans="1:1" x14ac:dyDescent="0.25">
      <c r="A16179" s="42"/>
    </row>
    <row r="16180" spans="1:1" x14ac:dyDescent="0.25">
      <c r="A16180" s="42"/>
    </row>
    <row r="16181" spans="1:1" x14ac:dyDescent="0.25">
      <c r="A16181" s="42"/>
    </row>
    <row r="16182" spans="1:1" x14ac:dyDescent="0.25">
      <c r="A16182" s="42"/>
    </row>
    <row r="16183" spans="1:1" x14ac:dyDescent="0.25">
      <c r="A16183" s="42"/>
    </row>
    <row r="16184" spans="1:1" x14ac:dyDescent="0.25">
      <c r="A16184" s="42"/>
    </row>
    <row r="16185" spans="1:1" x14ac:dyDescent="0.25">
      <c r="A16185" s="42"/>
    </row>
    <row r="16186" spans="1:1" x14ac:dyDescent="0.25">
      <c r="A16186" s="42"/>
    </row>
    <row r="16187" spans="1:1" x14ac:dyDescent="0.25">
      <c r="A16187" s="42"/>
    </row>
    <row r="16188" spans="1:1" x14ac:dyDescent="0.25">
      <c r="A16188" s="42"/>
    </row>
    <row r="16189" spans="1:1" x14ac:dyDescent="0.25">
      <c r="A16189" s="42"/>
    </row>
    <row r="16190" spans="1:1" x14ac:dyDescent="0.25">
      <c r="A16190" s="42"/>
    </row>
    <row r="16191" spans="1:1" x14ac:dyDescent="0.25">
      <c r="A16191" s="42"/>
    </row>
    <row r="16192" spans="1:1" x14ac:dyDescent="0.25">
      <c r="A16192" s="42"/>
    </row>
    <row r="16193" spans="1:1" x14ac:dyDescent="0.25">
      <c r="A16193" s="42"/>
    </row>
    <row r="16194" spans="1:1" x14ac:dyDescent="0.25">
      <c r="A16194" s="42"/>
    </row>
    <row r="16195" spans="1:1" x14ac:dyDescent="0.25">
      <c r="A16195" s="42"/>
    </row>
    <row r="16196" spans="1:1" x14ac:dyDescent="0.25">
      <c r="A16196" s="42"/>
    </row>
    <row r="16197" spans="1:1" x14ac:dyDescent="0.25">
      <c r="A16197" s="42"/>
    </row>
    <row r="16198" spans="1:1" x14ac:dyDescent="0.25">
      <c r="A16198" s="42"/>
    </row>
    <row r="16199" spans="1:1" x14ac:dyDescent="0.25">
      <c r="A16199" s="42"/>
    </row>
    <row r="16200" spans="1:1" x14ac:dyDescent="0.25">
      <c r="A16200" s="42"/>
    </row>
    <row r="16201" spans="1:1" x14ac:dyDescent="0.25">
      <c r="A16201" s="42"/>
    </row>
    <row r="16202" spans="1:1" x14ac:dyDescent="0.25">
      <c r="A16202" s="42"/>
    </row>
    <row r="16203" spans="1:1" x14ac:dyDescent="0.25">
      <c r="A16203" s="42"/>
    </row>
    <row r="16204" spans="1:1" x14ac:dyDescent="0.25">
      <c r="A16204" s="42"/>
    </row>
    <row r="16205" spans="1:1" x14ac:dyDescent="0.25">
      <c r="A16205" s="42"/>
    </row>
    <row r="16206" spans="1:1" x14ac:dyDescent="0.25">
      <c r="A16206" s="42"/>
    </row>
    <row r="16207" spans="1:1" x14ac:dyDescent="0.25">
      <c r="A16207" s="42"/>
    </row>
    <row r="16208" spans="1:1" x14ac:dyDescent="0.25">
      <c r="A16208" s="42"/>
    </row>
    <row r="16209" spans="1:1" x14ac:dyDescent="0.25">
      <c r="A16209" s="42"/>
    </row>
    <row r="16210" spans="1:1" x14ac:dyDescent="0.25">
      <c r="A16210" s="42"/>
    </row>
    <row r="16211" spans="1:1" x14ac:dyDescent="0.25">
      <c r="A16211" s="42"/>
    </row>
    <row r="16212" spans="1:1" x14ac:dyDescent="0.25">
      <c r="A16212" s="42"/>
    </row>
    <row r="16213" spans="1:1" x14ac:dyDescent="0.25">
      <c r="A16213" s="42"/>
    </row>
    <row r="16214" spans="1:1" x14ac:dyDescent="0.25">
      <c r="A16214" s="42"/>
    </row>
    <row r="16215" spans="1:1" x14ac:dyDescent="0.25">
      <c r="A16215" s="42"/>
    </row>
    <row r="16216" spans="1:1" x14ac:dyDescent="0.25">
      <c r="A16216" s="42"/>
    </row>
    <row r="16217" spans="1:1" x14ac:dyDescent="0.25">
      <c r="A16217" s="42"/>
    </row>
    <row r="16218" spans="1:1" x14ac:dyDescent="0.25">
      <c r="A16218" s="42"/>
    </row>
    <row r="16219" spans="1:1" x14ac:dyDescent="0.25">
      <c r="A16219" s="42"/>
    </row>
    <row r="16220" spans="1:1" x14ac:dyDescent="0.25">
      <c r="A16220" s="42"/>
    </row>
    <row r="16221" spans="1:1" x14ac:dyDescent="0.25">
      <c r="A16221" s="42"/>
    </row>
    <row r="16222" spans="1:1" x14ac:dyDescent="0.25">
      <c r="A16222" s="42"/>
    </row>
    <row r="16223" spans="1:1" x14ac:dyDescent="0.25">
      <c r="A16223" s="42"/>
    </row>
    <row r="16224" spans="1:1" x14ac:dyDescent="0.25">
      <c r="A16224" s="42"/>
    </row>
    <row r="16225" spans="1:1" x14ac:dyDescent="0.25">
      <c r="A16225" s="42"/>
    </row>
    <row r="16226" spans="1:1" x14ac:dyDescent="0.25">
      <c r="A16226" s="42"/>
    </row>
    <row r="16227" spans="1:1" x14ac:dyDescent="0.25">
      <c r="A16227" s="42"/>
    </row>
    <row r="16228" spans="1:1" x14ac:dyDescent="0.25">
      <c r="A16228" s="42"/>
    </row>
    <row r="16229" spans="1:1" x14ac:dyDescent="0.25">
      <c r="A16229" s="42"/>
    </row>
    <row r="16230" spans="1:1" x14ac:dyDescent="0.25">
      <c r="A16230" s="42"/>
    </row>
    <row r="16231" spans="1:1" x14ac:dyDescent="0.25">
      <c r="A16231" s="42"/>
    </row>
    <row r="16232" spans="1:1" x14ac:dyDescent="0.25">
      <c r="A16232" s="42"/>
    </row>
    <row r="16233" spans="1:1" x14ac:dyDescent="0.25">
      <c r="A16233" s="42"/>
    </row>
    <row r="16234" spans="1:1" x14ac:dyDescent="0.25">
      <c r="A16234" s="42"/>
    </row>
    <row r="16235" spans="1:1" x14ac:dyDescent="0.25">
      <c r="A16235" s="42"/>
    </row>
    <row r="16236" spans="1:1" x14ac:dyDescent="0.25">
      <c r="A16236" s="42"/>
    </row>
    <row r="16237" spans="1:1" x14ac:dyDescent="0.25">
      <c r="A16237" s="42"/>
    </row>
    <row r="16238" spans="1:1" x14ac:dyDescent="0.25">
      <c r="A16238" s="42"/>
    </row>
    <row r="16239" spans="1:1" x14ac:dyDescent="0.25">
      <c r="A16239" s="42"/>
    </row>
    <row r="16240" spans="1:1" x14ac:dyDescent="0.25">
      <c r="A16240" s="42"/>
    </row>
    <row r="16241" spans="1:1" x14ac:dyDescent="0.25">
      <c r="A16241" s="42"/>
    </row>
    <row r="16242" spans="1:1" x14ac:dyDescent="0.25">
      <c r="A16242" s="42"/>
    </row>
    <row r="16243" spans="1:1" x14ac:dyDescent="0.25">
      <c r="A16243" s="42"/>
    </row>
    <row r="16244" spans="1:1" x14ac:dyDescent="0.25">
      <c r="A16244" s="42"/>
    </row>
    <row r="16245" spans="1:1" x14ac:dyDescent="0.25">
      <c r="A16245" s="42"/>
    </row>
    <row r="16246" spans="1:1" x14ac:dyDescent="0.25">
      <c r="A16246" s="42"/>
    </row>
    <row r="16247" spans="1:1" x14ac:dyDescent="0.25">
      <c r="A16247" s="42"/>
    </row>
    <row r="16248" spans="1:1" x14ac:dyDescent="0.25">
      <c r="A16248" s="42"/>
    </row>
    <row r="16249" spans="1:1" x14ac:dyDescent="0.25">
      <c r="A16249" s="42"/>
    </row>
    <row r="16250" spans="1:1" x14ac:dyDescent="0.25">
      <c r="A16250" s="42"/>
    </row>
    <row r="16251" spans="1:1" x14ac:dyDescent="0.25">
      <c r="A16251" s="42"/>
    </row>
    <row r="16252" spans="1:1" x14ac:dyDescent="0.25">
      <c r="A16252" s="42"/>
    </row>
    <row r="16253" spans="1:1" x14ac:dyDescent="0.25">
      <c r="A16253" s="42"/>
    </row>
    <row r="16254" spans="1:1" x14ac:dyDescent="0.25">
      <c r="A16254" s="42"/>
    </row>
    <row r="16255" spans="1:1" x14ac:dyDescent="0.25">
      <c r="A16255" s="42"/>
    </row>
    <row r="16256" spans="1:1" x14ac:dyDescent="0.25">
      <c r="A16256" s="42"/>
    </row>
    <row r="16257" spans="1:1" x14ac:dyDescent="0.25">
      <c r="A16257" s="42"/>
    </row>
    <row r="16258" spans="1:1" x14ac:dyDescent="0.25">
      <c r="A16258" s="42"/>
    </row>
    <row r="16259" spans="1:1" x14ac:dyDescent="0.25">
      <c r="A16259" s="42"/>
    </row>
    <row r="16260" spans="1:1" x14ac:dyDescent="0.25">
      <c r="A16260" s="42"/>
    </row>
    <row r="16261" spans="1:1" x14ac:dyDescent="0.25">
      <c r="A16261" s="42"/>
    </row>
    <row r="16262" spans="1:1" x14ac:dyDescent="0.25">
      <c r="A16262" s="42"/>
    </row>
    <row r="16263" spans="1:1" x14ac:dyDescent="0.25">
      <c r="A16263" s="42"/>
    </row>
    <row r="16264" spans="1:1" x14ac:dyDescent="0.25">
      <c r="A16264" s="42"/>
    </row>
    <row r="16265" spans="1:1" x14ac:dyDescent="0.25">
      <c r="A16265" s="42"/>
    </row>
    <row r="16266" spans="1:1" x14ac:dyDescent="0.25">
      <c r="A16266" s="42"/>
    </row>
    <row r="16267" spans="1:1" x14ac:dyDescent="0.25">
      <c r="A16267" s="42"/>
    </row>
    <row r="16268" spans="1:1" x14ac:dyDescent="0.25">
      <c r="A16268" s="42"/>
    </row>
    <row r="16269" spans="1:1" x14ac:dyDescent="0.25">
      <c r="A16269" s="42"/>
    </row>
    <row r="16270" spans="1:1" x14ac:dyDescent="0.25">
      <c r="A16270" s="42"/>
    </row>
    <row r="16271" spans="1:1" x14ac:dyDescent="0.25">
      <c r="A16271" s="42"/>
    </row>
    <row r="16272" spans="1:1" x14ac:dyDescent="0.25">
      <c r="A16272" s="42"/>
    </row>
    <row r="16273" spans="1:1" x14ac:dyDescent="0.25">
      <c r="A16273" s="42"/>
    </row>
    <row r="16274" spans="1:1" x14ac:dyDescent="0.25">
      <c r="A16274" s="42"/>
    </row>
    <row r="16275" spans="1:1" x14ac:dyDescent="0.25">
      <c r="A16275" s="42"/>
    </row>
    <row r="16276" spans="1:1" x14ac:dyDescent="0.25">
      <c r="A16276" s="42"/>
    </row>
    <row r="16277" spans="1:1" x14ac:dyDescent="0.25">
      <c r="A16277" s="42"/>
    </row>
    <row r="16278" spans="1:1" x14ac:dyDescent="0.25">
      <c r="A16278" s="42"/>
    </row>
    <row r="16279" spans="1:1" x14ac:dyDescent="0.25">
      <c r="A16279" s="42"/>
    </row>
    <row r="16280" spans="1:1" x14ac:dyDescent="0.25">
      <c r="A16280" s="42"/>
    </row>
    <row r="16281" spans="1:1" x14ac:dyDescent="0.25">
      <c r="A16281" s="42"/>
    </row>
    <row r="16282" spans="1:1" x14ac:dyDescent="0.25">
      <c r="A16282" s="42"/>
    </row>
    <row r="16283" spans="1:1" x14ac:dyDescent="0.25">
      <c r="A16283" s="42"/>
    </row>
    <row r="16284" spans="1:1" x14ac:dyDescent="0.25">
      <c r="A16284" s="42"/>
    </row>
    <row r="16285" spans="1:1" x14ac:dyDescent="0.25">
      <c r="A16285" s="42"/>
    </row>
    <row r="16286" spans="1:1" x14ac:dyDescent="0.25">
      <c r="A16286" s="42"/>
    </row>
    <row r="16287" spans="1:1" x14ac:dyDescent="0.25">
      <c r="A16287" s="42"/>
    </row>
    <row r="16288" spans="1:1" x14ac:dyDescent="0.25">
      <c r="A16288" s="42"/>
    </row>
    <row r="16289" spans="1:1" x14ac:dyDescent="0.25">
      <c r="A16289" s="42"/>
    </row>
    <row r="16290" spans="1:1" x14ac:dyDescent="0.25">
      <c r="A16290" s="42"/>
    </row>
    <row r="16291" spans="1:1" x14ac:dyDescent="0.25">
      <c r="A16291" s="42"/>
    </row>
    <row r="16292" spans="1:1" x14ac:dyDescent="0.25">
      <c r="A16292" s="42"/>
    </row>
    <row r="16293" spans="1:1" x14ac:dyDescent="0.25">
      <c r="A16293" s="42"/>
    </row>
    <row r="16294" spans="1:1" x14ac:dyDescent="0.25">
      <c r="A16294" s="42"/>
    </row>
    <row r="16295" spans="1:1" x14ac:dyDescent="0.25">
      <c r="A16295" s="42"/>
    </row>
    <row r="16296" spans="1:1" x14ac:dyDescent="0.25">
      <c r="A16296" s="42"/>
    </row>
    <row r="16297" spans="1:1" x14ac:dyDescent="0.25">
      <c r="A16297" s="42"/>
    </row>
    <row r="16298" spans="1:1" x14ac:dyDescent="0.25">
      <c r="A16298" s="42"/>
    </row>
    <row r="16299" spans="1:1" x14ac:dyDescent="0.25">
      <c r="A16299" s="42"/>
    </row>
    <row r="16300" spans="1:1" x14ac:dyDescent="0.25">
      <c r="A16300" s="42"/>
    </row>
    <row r="16301" spans="1:1" x14ac:dyDescent="0.25">
      <c r="A16301" s="42"/>
    </row>
    <row r="16302" spans="1:1" x14ac:dyDescent="0.25">
      <c r="A16302" s="42"/>
    </row>
    <row r="16303" spans="1:1" x14ac:dyDescent="0.25">
      <c r="A16303" s="42"/>
    </row>
    <row r="16304" spans="1:1" x14ac:dyDescent="0.25">
      <c r="A16304" s="42"/>
    </row>
    <row r="16305" spans="1:1" x14ac:dyDescent="0.25">
      <c r="A16305" s="42"/>
    </row>
    <row r="16306" spans="1:1" x14ac:dyDescent="0.25">
      <c r="A16306" s="42"/>
    </row>
    <row r="16307" spans="1:1" x14ac:dyDescent="0.25">
      <c r="A16307" s="42"/>
    </row>
    <row r="16308" spans="1:1" x14ac:dyDescent="0.25">
      <c r="A16308" s="42"/>
    </row>
    <row r="16309" spans="1:1" x14ac:dyDescent="0.25">
      <c r="A16309" s="42"/>
    </row>
    <row r="16310" spans="1:1" x14ac:dyDescent="0.25">
      <c r="A16310" s="42"/>
    </row>
    <row r="16311" spans="1:1" x14ac:dyDescent="0.25">
      <c r="A16311" s="42"/>
    </row>
    <row r="16312" spans="1:1" x14ac:dyDescent="0.25">
      <c r="A16312" s="42"/>
    </row>
    <row r="16313" spans="1:1" x14ac:dyDescent="0.25">
      <c r="A16313" s="42"/>
    </row>
    <row r="16314" spans="1:1" x14ac:dyDescent="0.25">
      <c r="A16314" s="42"/>
    </row>
    <row r="16315" spans="1:1" x14ac:dyDescent="0.25">
      <c r="A16315" s="42"/>
    </row>
    <row r="16316" spans="1:1" x14ac:dyDescent="0.25">
      <c r="A16316" s="42"/>
    </row>
    <row r="16317" spans="1:1" x14ac:dyDescent="0.25">
      <c r="A16317" s="42"/>
    </row>
    <row r="16318" spans="1:1" x14ac:dyDescent="0.25">
      <c r="A16318" s="42"/>
    </row>
    <row r="16319" spans="1:1" x14ac:dyDescent="0.25">
      <c r="A16319" s="42"/>
    </row>
    <row r="16320" spans="1:1" x14ac:dyDescent="0.25">
      <c r="A16320" s="42"/>
    </row>
    <row r="16321" spans="1:1" x14ac:dyDescent="0.25">
      <c r="A16321" s="42"/>
    </row>
    <row r="16322" spans="1:1" x14ac:dyDescent="0.25">
      <c r="A16322" s="42"/>
    </row>
    <row r="16323" spans="1:1" x14ac:dyDescent="0.25">
      <c r="A16323" s="42"/>
    </row>
    <row r="16324" spans="1:1" x14ac:dyDescent="0.25">
      <c r="A16324" s="42"/>
    </row>
    <row r="16325" spans="1:1" x14ac:dyDescent="0.25">
      <c r="A16325" s="42"/>
    </row>
    <row r="16326" spans="1:1" x14ac:dyDescent="0.25">
      <c r="A16326" s="42"/>
    </row>
    <row r="16327" spans="1:1" x14ac:dyDescent="0.25">
      <c r="A16327" s="42"/>
    </row>
    <row r="16328" spans="1:1" x14ac:dyDescent="0.25">
      <c r="A16328" s="42"/>
    </row>
    <row r="16329" spans="1:1" x14ac:dyDescent="0.25">
      <c r="A16329" s="42"/>
    </row>
    <row r="16330" spans="1:1" x14ac:dyDescent="0.25">
      <c r="A16330" s="42"/>
    </row>
    <row r="16331" spans="1:1" x14ac:dyDescent="0.25">
      <c r="A16331" s="42"/>
    </row>
    <row r="16332" spans="1:1" x14ac:dyDescent="0.25">
      <c r="A16332" s="42"/>
    </row>
    <row r="16333" spans="1:1" x14ac:dyDescent="0.25">
      <c r="A16333" s="42"/>
    </row>
    <row r="16334" spans="1:1" x14ac:dyDescent="0.25">
      <c r="A16334" s="42"/>
    </row>
    <row r="16335" spans="1:1" x14ac:dyDescent="0.25">
      <c r="A16335" s="42"/>
    </row>
    <row r="16336" spans="1:1" x14ac:dyDescent="0.25">
      <c r="A16336" s="42"/>
    </row>
    <row r="16337" spans="1:1" x14ac:dyDescent="0.25">
      <c r="A16337" s="42"/>
    </row>
    <row r="16338" spans="1:1" x14ac:dyDescent="0.25">
      <c r="A16338" s="42"/>
    </row>
    <row r="16339" spans="1:1" x14ac:dyDescent="0.25">
      <c r="A16339" s="42"/>
    </row>
    <row r="16340" spans="1:1" x14ac:dyDescent="0.25">
      <c r="A16340" s="42"/>
    </row>
    <row r="16341" spans="1:1" x14ac:dyDescent="0.25">
      <c r="A16341" s="42"/>
    </row>
    <row r="16342" spans="1:1" x14ac:dyDescent="0.25">
      <c r="A16342" s="42"/>
    </row>
    <row r="16343" spans="1:1" x14ac:dyDescent="0.25">
      <c r="A16343" s="42"/>
    </row>
    <row r="16344" spans="1:1" x14ac:dyDescent="0.25">
      <c r="A16344" s="42"/>
    </row>
    <row r="16345" spans="1:1" x14ac:dyDescent="0.25">
      <c r="A16345" s="42"/>
    </row>
    <row r="16346" spans="1:1" x14ac:dyDescent="0.25">
      <c r="A16346" s="42"/>
    </row>
    <row r="16347" spans="1:1" x14ac:dyDescent="0.25">
      <c r="A16347" s="42"/>
    </row>
    <row r="16348" spans="1:1" x14ac:dyDescent="0.25">
      <c r="A16348" s="42"/>
    </row>
    <row r="16349" spans="1:1" x14ac:dyDescent="0.25">
      <c r="A16349" s="42"/>
    </row>
    <row r="16350" spans="1:1" x14ac:dyDescent="0.25">
      <c r="A16350" s="42"/>
    </row>
    <row r="16351" spans="1:1" x14ac:dyDescent="0.25">
      <c r="A16351" s="42"/>
    </row>
    <row r="16352" spans="1:1" x14ac:dyDescent="0.25">
      <c r="A16352" s="42"/>
    </row>
    <row r="16353" spans="1:1" x14ac:dyDescent="0.25">
      <c r="A16353" s="42"/>
    </row>
    <row r="16354" spans="1:1" x14ac:dyDescent="0.25">
      <c r="A16354" s="42"/>
    </row>
    <row r="16355" spans="1:1" x14ac:dyDescent="0.25">
      <c r="A16355" s="42"/>
    </row>
    <row r="16356" spans="1:1" x14ac:dyDescent="0.25">
      <c r="A16356" s="42"/>
    </row>
    <row r="16357" spans="1:1" x14ac:dyDescent="0.25">
      <c r="A16357" s="42"/>
    </row>
    <row r="16358" spans="1:1" x14ac:dyDescent="0.25">
      <c r="A16358" s="42"/>
    </row>
    <row r="16359" spans="1:1" x14ac:dyDescent="0.25">
      <c r="A16359" s="42"/>
    </row>
    <row r="16360" spans="1:1" x14ac:dyDescent="0.25">
      <c r="A16360" s="42"/>
    </row>
    <row r="16361" spans="1:1" x14ac:dyDescent="0.25">
      <c r="A16361" s="42"/>
    </row>
    <row r="16362" spans="1:1" x14ac:dyDescent="0.25">
      <c r="A16362" s="42"/>
    </row>
    <row r="16363" spans="1:1" x14ac:dyDescent="0.25">
      <c r="A16363" s="42"/>
    </row>
    <row r="16364" spans="1:1" x14ac:dyDescent="0.25">
      <c r="A16364" s="42"/>
    </row>
    <row r="16365" spans="1:1" x14ac:dyDescent="0.25">
      <c r="A16365" s="42"/>
    </row>
    <row r="16366" spans="1:1" x14ac:dyDescent="0.25">
      <c r="A16366" s="42"/>
    </row>
    <row r="16367" spans="1:1" x14ac:dyDescent="0.25">
      <c r="A16367" s="42"/>
    </row>
    <row r="16368" spans="1:1" x14ac:dyDescent="0.25">
      <c r="A16368" s="42"/>
    </row>
    <row r="16369" spans="1:1" x14ac:dyDescent="0.25">
      <c r="A16369" s="42"/>
    </row>
    <row r="16370" spans="1:1" x14ac:dyDescent="0.25">
      <c r="A16370" s="42"/>
    </row>
    <row r="16371" spans="1:1" x14ac:dyDescent="0.25">
      <c r="A16371" s="42"/>
    </row>
    <row r="16372" spans="1:1" x14ac:dyDescent="0.25">
      <c r="A16372" s="42"/>
    </row>
    <row r="16373" spans="1:1" x14ac:dyDescent="0.25">
      <c r="A16373" s="42"/>
    </row>
    <row r="16374" spans="1:1" x14ac:dyDescent="0.25">
      <c r="A16374" s="42"/>
    </row>
    <row r="16375" spans="1:1" x14ac:dyDescent="0.25">
      <c r="A16375" s="42"/>
    </row>
    <row r="16376" spans="1:1" x14ac:dyDescent="0.25">
      <c r="A16376" s="42"/>
    </row>
    <row r="16377" spans="1:1" x14ac:dyDescent="0.25">
      <c r="A16377" s="42"/>
    </row>
    <row r="16378" spans="1:1" x14ac:dyDescent="0.25">
      <c r="A16378" s="42"/>
    </row>
    <row r="16379" spans="1:1" x14ac:dyDescent="0.25">
      <c r="A16379" s="42"/>
    </row>
    <row r="16380" spans="1:1" x14ac:dyDescent="0.25">
      <c r="A16380" s="42"/>
    </row>
    <row r="16381" spans="1:1" x14ac:dyDescent="0.25">
      <c r="A16381" s="42"/>
    </row>
    <row r="16382" spans="1:1" x14ac:dyDescent="0.25">
      <c r="A16382" s="42"/>
    </row>
    <row r="16383" spans="1:1" x14ac:dyDescent="0.25">
      <c r="A16383" s="42"/>
    </row>
    <row r="16384" spans="1:1" x14ac:dyDescent="0.25">
      <c r="A16384" s="42"/>
    </row>
    <row r="16385" spans="1:1" x14ac:dyDescent="0.25">
      <c r="A16385" s="42"/>
    </row>
    <row r="16386" spans="1:1" x14ac:dyDescent="0.25">
      <c r="A16386" s="42"/>
    </row>
    <row r="16387" spans="1:1" x14ac:dyDescent="0.25">
      <c r="A16387" s="42"/>
    </row>
    <row r="16388" spans="1:1" x14ac:dyDescent="0.25">
      <c r="A16388" s="42"/>
    </row>
    <row r="16389" spans="1:1" x14ac:dyDescent="0.25">
      <c r="A16389" s="42"/>
    </row>
    <row r="16390" spans="1:1" x14ac:dyDescent="0.25">
      <c r="A16390" s="42"/>
    </row>
    <row r="16391" spans="1:1" x14ac:dyDescent="0.25">
      <c r="A16391" s="42"/>
    </row>
    <row r="16392" spans="1:1" x14ac:dyDescent="0.25">
      <c r="A16392" s="42"/>
    </row>
    <row r="16393" spans="1:1" x14ac:dyDescent="0.25">
      <c r="A16393" s="42"/>
    </row>
    <row r="16394" spans="1:1" x14ac:dyDescent="0.25">
      <c r="A16394" s="42"/>
    </row>
    <row r="16395" spans="1:1" x14ac:dyDescent="0.25">
      <c r="A16395" s="42"/>
    </row>
    <row r="16396" spans="1:1" x14ac:dyDescent="0.25">
      <c r="A16396" s="42"/>
    </row>
    <row r="16397" spans="1:1" x14ac:dyDescent="0.25">
      <c r="A16397" s="42"/>
    </row>
    <row r="16398" spans="1:1" x14ac:dyDescent="0.25">
      <c r="A16398" s="42"/>
    </row>
    <row r="16399" spans="1:1" x14ac:dyDescent="0.25">
      <c r="A16399" s="42"/>
    </row>
    <row r="16400" spans="1:1" x14ac:dyDescent="0.25">
      <c r="A16400" s="42"/>
    </row>
    <row r="16401" spans="1:1" x14ac:dyDescent="0.25">
      <c r="A16401" s="42"/>
    </row>
    <row r="16402" spans="1:1" x14ac:dyDescent="0.25">
      <c r="A16402" s="42"/>
    </row>
    <row r="16403" spans="1:1" x14ac:dyDescent="0.25">
      <c r="A16403" s="42"/>
    </row>
    <row r="16404" spans="1:1" x14ac:dyDescent="0.25">
      <c r="A16404" s="42"/>
    </row>
    <row r="16405" spans="1:1" x14ac:dyDescent="0.25">
      <c r="A16405" s="42"/>
    </row>
    <row r="16406" spans="1:1" x14ac:dyDescent="0.25">
      <c r="A16406" s="42"/>
    </row>
    <row r="16407" spans="1:1" x14ac:dyDescent="0.25">
      <c r="A16407" s="42"/>
    </row>
    <row r="16408" spans="1:1" x14ac:dyDescent="0.25">
      <c r="A16408" s="42"/>
    </row>
    <row r="16409" spans="1:1" x14ac:dyDescent="0.25">
      <c r="A16409" s="42"/>
    </row>
    <row r="16410" spans="1:1" x14ac:dyDescent="0.25">
      <c r="A16410" s="42"/>
    </row>
    <row r="16411" spans="1:1" x14ac:dyDescent="0.25">
      <c r="A16411" s="42"/>
    </row>
    <row r="16412" spans="1:1" x14ac:dyDescent="0.25">
      <c r="A16412" s="42"/>
    </row>
    <row r="16413" spans="1:1" x14ac:dyDescent="0.25">
      <c r="A16413" s="42"/>
    </row>
    <row r="16414" spans="1:1" x14ac:dyDescent="0.25">
      <c r="A16414" s="42"/>
    </row>
    <row r="16415" spans="1:1" x14ac:dyDescent="0.25">
      <c r="A16415" s="42"/>
    </row>
    <row r="16416" spans="1:1" x14ac:dyDescent="0.25">
      <c r="A16416" s="42"/>
    </row>
    <row r="16417" spans="1:1" x14ac:dyDescent="0.25">
      <c r="A16417" s="42"/>
    </row>
    <row r="16418" spans="1:1" x14ac:dyDescent="0.25">
      <c r="A16418" s="42"/>
    </row>
    <row r="16419" spans="1:1" x14ac:dyDescent="0.25">
      <c r="A16419" s="42"/>
    </row>
    <row r="16420" spans="1:1" x14ac:dyDescent="0.25">
      <c r="A16420" s="42"/>
    </row>
    <row r="16421" spans="1:1" x14ac:dyDescent="0.25">
      <c r="A16421" s="42"/>
    </row>
    <row r="16422" spans="1:1" x14ac:dyDescent="0.25">
      <c r="A16422" s="42"/>
    </row>
    <row r="16423" spans="1:1" x14ac:dyDescent="0.25">
      <c r="A16423" s="42"/>
    </row>
    <row r="16424" spans="1:1" x14ac:dyDescent="0.25">
      <c r="A16424" s="42"/>
    </row>
    <row r="16425" spans="1:1" x14ac:dyDescent="0.25">
      <c r="A16425" s="42"/>
    </row>
    <row r="16426" spans="1:1" x14ac:dyDescent="0.25">
      <c r="A16426" s="42"/>
    </row>
    <row r="16427" spans="1:1" x14ac:dyDescent="0.25">
      <c r="A16427" s="42"/>
    </row>
    <row r="16428" spans="1:1" x14ac:dyDescent="0.25">
      <c r="A16428" s="42"/>
    </row>
    <row r="16429" spans="1:1" x14ac:dyDescent="0.25">
      <c r="A16429" s="42"/>
    </row>
    <row r="16430" spans="1:1" x14ac:dyDescent="0.25">
      <c r="A16430" s="42"/>
    </row>
    <row r="16431" spans="1:1" x14ac:dyDescent="0.25">
      <c r="A16431" s="42"/>
    </row>
    <row r="16432" spans="1:1" x14ac:dyDescent="0.25">
      <c r="A16432" s="42"/>
    </row>
    <row r="16433" spans="1:1" x14ac:dyDescent="0.25">
      <c r="A16433" s="42"/>
    </row>
    <row r="16434" spans="1:1" x14ac:dyDescent="0.25">
      <c r="A16434" s="42"/>
    </row>
    <row r="16435" spans="1:1" x14ac:dyDescent="0.25">
      <c r="A16435" s="42"/>
    </row>
    <row r="16436" spans="1:1" x14ac:dyDescent="0.25">
      <c r="A16436" s="42"/>
    </row>
    <row r="16437" spans="1:1" x14ac:dyDescent="0.25">
      <c r="A16437" s="42"/>
    </row>
    <row r="16438" spans="1:1" x14ac:dyDescent="0.25">
      <c r="A16438" s="42"/>
    </row>
    <row r="16439" spans="1:1" x14ac:dyDescent="0.25">
      <c r="A16439" s="42"/>
    </row>
    <row r="16440" spans="1:1" x14ac:dyDescent="0.25">
      <c r="A16440" s="42"/>
    </row>
    <row r="16441" spans="1:1" x14ac:dyDescent="0.25">
      <c r="A16441" s="42"/>
    </row>
    <row r="16442" spans="1:1" x14ac:dyDescent="0.25">
      <c r="A16442" s="42"/>
    </row>
    <row r="16443" spans="1:1" x14ac:dyDescent="0.25">
      <c r="A16443" s="42"/>
    </row>
    <row r="16444" spans="1:1" x14ac:dyDescent="0.25">
      <c r="A16444" s="42"/>
    </row>
    <row r="16445" spans="1:1" x14ac:dyDescent="0.25">
      <c r="A16445" s="42"/>
    </row>
    <row r="16446" spans="1:1" x14ac:dyDescent="0.25">
      <c r="A16446" s="42"/>
    </row>
    <row r="16447" spans="1:1" x14ac:dyDescent="0.25">
      <c r="A16447" s="42"/>
    </row>
    <row r="16448" spans="1:1" x14ac:dyDescent="0.25">
      <c r="A16448" s="42"/>
    </row>
    <row r="16449" spans="1:1" x14ac:dyDescent="0.25">
      <c r="A16449" s="42"/>
    </row>
    <row r="16450" spans="1:1" x14ac:dyDescent="0.25">
      <c r="A16450" s="42"/>
    </row>
    <row r="16451" spans="1:1" x14ac:dyDescent="0.25">
      <c r="A16451" s="42"/>
    </row>
    <row r="16452" spans="1:1" x14ac:dyDescent="0.25">
      <c r="A16452" s="42"/>
    </row>
    <row r="16453" spans="1:1" x14ac:dyDescent="0.25">
      <c r="A16453" s="42"/>
    </row>
    <row r="16454" spans="1:1" x14ac:dyDescent="0.25">
      <c r="A16454" s="42"/>
    </row>
    <row r="16455" spans="1:1" x14ac:dyDescent="0.25">
      <c r="A16455" s="42"/>
    </row>
    <row r="16456" spans="1:1" x14ac:dyDescent="0.25">
      <c r="A16456" s="42"/>
    </row>
    <row r="16457" spans="1:1" x14ac:dyDescent="0.25">
      <c r="A16457" s="42"/>
    </row>
    <row r="16458" spans="1:1" x14ac:dyDescent="0.25">
      <c r="A16458" s="42"/>
    </row>
    <row r="16459" spans="1:1" x14ac:dyDescent="0.25">
      <c r="A16459" s="42"/>
    </row>
    <row r="16460" spans="1:1" x14ac:dyDescent="0.25">
      <c r="A16460" s="42"/>
    </row>
    <row r="16461" spans="1:1" x14ac:dyDescent="0.25">
      <c r="A16461" s="42"/>
    </row>
    <row r="16462" spans="1:1" x14ac:dyDescent="0.25">
      <c r="A16462" s="42"/>
    </row>
    <row r="16463" spans="1:1" x14ac:dyDescent="0.25">
      <c r="A16463" s="42"/>
    </row>
    <row r="16464" spans="1:1" x14ac:dyDescent="0.25">
      <c r="A16464" s="42"/>
    </row>
    <row r="16465" spans="1:1" x14ac:dyDescent="0.25">
      <c r="A16465" s="42"/>
    </row>
    <row r="16466" spans="1:1" x14ac:dyDescent="0.25">
      <c r="A16466" s="42"/>
    </row>
    <row r="16467" spans="1:1" x14ac:dyDescent="0.25">
      <c r="A16467" s="42"/>
    </row>
    <row r="16468" spans="1:1" x14ac:dyDescent="0.25">
      <c r="A16468" s="42"/>
    </row>
    <row r="16469" spans="1:1" x14ac:dyDescent="0.25">
      <c r="A16469" s="42"/>
    </row>
    <row r="16470" spans="1:1" x14ac:dyDescent="0.25">
      <c r="A16470" s="42"/>
    </row>
    <row r="16471" spans="1:1" x14ac:dyDescent="0.25">
      <c r="A16471" s="42"/>
    </row>
    <row r="16472" spans="1:1" x14ac:dyDescent="0.25">
      <c r="A16472" s="42"/>
    </row>
    <row r="16473" spans="1:1" x14ac:dyDescent="0.25">
      <c r="A16473" s="42"/>
    </row>
    <row r="16474" spans="1:1" x14ac:dyDescent="0.25">
      <c r="A16474" s="42"/>
    </row>
    <row r="16475" spans="1:1" x14ac:dyDescent="0.25">
      <c r="A16475" s="42"/>
    </row>
    <row r="16476" spans="1:1" x14ac:dyDescent="0.25">
      <c r="A16476" s="42"/>
    </row>
    <row r="16477" spans="1:1" x14ac:dyDescent="0.25">
      <c r="A16477" s="42"/>
    </row>
    <row r="16478" spans="1:1" x14ac:dyDescent="0.25">
      <c r="A16478" s="42"/>
    </row>
    <row r="16479" spans="1:1" x14ac:dyDescent="0.25">
      <c r="A16479" s="42"/>
    </row>
    <row r="16480" spans="1:1" x14ac:dyDescent="0.25">
      <c r="A16480" s="42"/>
    </row>
    <row r="16481" spans="1:1" x14ac:dyDescent="0.25">
      <c r="A16481" s="42"/>
    </row>
    <row r="16482" spans="1:1" x14ac:dyDescent="0.25">
      <c r="A16482" s="42"/>
    </row>
    <row r="16483" spans="1:1" x14ac:dyDescent="0.25">
      <c r="A16483" s="42"/>
    </row>
    <row r="16484" spans="1:1" x14ac:dyDescent="0.25">
      <c r="A16484" s="42"/>
    </row>
    <row r="16485" spans="1:1" x14ac:dyDescent="0.25">
      <c r="A16485" s="42"/>
    </row>
    <row r="16486" spans="1:1" x14ac:dyDescent="0.25">
      <c r="A16486" s="42"/>
    </row>
    <row r="16487" spans="1:1" x14ac:dyDescent="0.25">
      <c r="A16487" s="42"/>
    </row>
    <row r="16488" spans="1:1" x14ac:dyDescent="0.25">
      <c r="A16488" s="42"/>
    </row>
    <row r="16489" spans="1:1" x14ac:dyDescent="0.25">
      <c r="A16489" s="42"/>
    </row>
    <row r="16490" spans="1:1" x14ac:dyDescent="0.25">
      <c r="A16490" s="42"/>
    </row>
    <row r="16491" spans="1:1" x14ac:dyDescent="0.25">
      <c r="A16491" s="42"/>
    </row>
    <row r="16492" spans="1:1" x14ac:dyDescent="0.25">
      <c r="A16492" s="42"/>
    </row>
    <row r="16493" spans="1:1" x14ac:dyDescent="0.25">
      <c r="A16493" s="42"/>
    </row>
    <row r="16494" spans="1:1" x14ac:dyDescent="0.25">
      <c r="A16494" s="42"/>
    </row>
    <row r="16495" spans="1:1" x14ac:dyDescent="0.25">
      <c r="A16495" s="42"/>
    </row>
    <row r="16496" spans="1:1" x14ac:dyDescent="0.25">
      <c r="A16496" s="42"/>
    </row>
    <row r="16497" spans="1:1" x14ac:dyDescent="0.25">
      <c r="A16497" s="42"/>
    </row>
    <row r="16498" spans="1:1" x14ac:dyDescent="0.25">
      <c r="A16498" s="42"/>
    </row>
    <row r="16499" spans="1:1" x14ac:dyDescent="0.25">
      <c r="A16499" s="42"/>
    </row>
    <row r="16500" spans="1:1" x14ac:dyDescent="0.25">
      <c r="A16500" s="42"/>
    </row>
    <row r="16501" spans="1:1" x14ac:dyDescent="0.25">
      <c r="A16501" s="42"/>
    </row>
    <row r="16502" spans="1:1" x14ac:dyDescent="0.25">
      <c r="A16502" s="42"/>
    </row>
    <row r="16503" spans="1:1" x14ac:dyDescent="0.25">
      <c r="A16503" s="42"/>
    </row>
    <row r="16504" spans="1:1" x14ac:dyDescent="0.25">
      <c r="A16504" s="42"/>
    </row>
    <row r="16505" spans="1:1" x14ac:dyDescent="0.25">
      <c r="A16505" s="42"/>
    </row>
    <row r="16506" spans="1:1" x14ac:dyDescent="0.25">
      <c r="A16506" s="42"/>
    </row>
    <row r="16507" spans="1:1" x14ac:dyDescent="0.25">
      <c r="A16507" s="42"/>
    </row>
    <row r="16508" spans="1:1" x14ac:dyDescent="0.25">
      <c r="A16508" s="42"/>
    </row>
    <row r="16509" spans="1:1" x14ac:dyDescent="0.25">
      <c r="A16509" s="42"/>
    </row>
    <row r="16510" spans="1:1" x14ac:dyDescent="0.25">
      <c r="A16510" s="42"/>
    </row>
    <row r="16511" spans="1:1" x14ac:dyDescent="0.25">
      <c r="A16511" s="42"/>
    </row>
    <row r="16512" spans="1:1" x14ac:dyDescent="0.25">
      <c r="A16512" s="42"/>
    </row>
    <row r="16513" spans="1:1" x14ac:dyDescent="0.25">
      <c r="A16513" s="42"/>
    </row>
    <row r="16514" spans="1:1" x14ac:dyDescent="0.25">
      <c r="A16514" s="42"/>
    </row>
    <row r="16515" spans="1:1" x14ac:dyDescent="0.25">
      <c r="A16515" s="42"/>
    </row>
    <row r="16516" spans="1:1" x14ac:dyDescent="0.25">
      <c r="A16516" s="42"/>
    </row>
    <row r="16517" spans="1:1" x14ac:dyDescent="0.25">
      <c r="A16517" s="42"/>
    </row>
    <row r="16518" spans="1:1" x14ac:dyDescent="0.25">
      <c r="A16518" s="42"/>
    </row>
    <row r="16519" spans="1:1" x14ac:dyDescent="0.25">
      <c r="A16519" s="42"/>
    </row>
    <row r="16520" spans="1:1" x14ac:dyDescent="0.25">
      <c r="A16520" s="42"/>
    </row>
    <row r="16521" spans="1:1" x14ac:dyDescent="0.25">
      <c r="A16521" s="42"/>
    </row>
    <row r="16522" spans="1:1" x14ac:dyDescent="0.25">
      <c r="A16522" s="42"/>
    </row>
    <row r="16523" spans="1:1" x14ac:dyDescent="0.25">
      <c r="A16523" s="42"/>
    </row>
    <row r="16524" spans="1:1" x14ac:dyDescent="0.25">
      <c r="A16524" s="42"/>
    </row>
    <row r="16525" spans="1:1" x14ac:dyDescent="0.25">
      <c r="A16525" s="42"/>
    </row>
    <row r="16526" spans="1:1" x14ac:dyDescent="0.25">
      <c r="A16526" s="42"/>
    </row>
    <row r="16527" spans="1:1" x14ac:dyDescent="0.25">
      <c r="A16527" s="42"/>
    </row>
    <row r="16528" spans="1:1" x14ac:dyDescent="0.25">
      <c r="A16528" s="42"/>
    </row>
    <row r="16529" spans="1:1" x14ac:dyDescent="0.25">
      <c r="A16529" s="42"/>
    </row>
    <row r="16530" spans="1:1" x14ac:dyDescent="0.25">
      <c r="A16530" s="42"/>
    </row>
    <row r="16531" spans="1:1" x14ac:dyDescent="0.25">
      <c r="A16531" s="42"/>
    </row>
    <row r="16532" spans="1:1" x14ac:dyDescent="0.25">
      <c r="A16532" s="42"/>
    </row>
    <row r="16533" spans="1:1" x14ac:dyDescent="0.25">
      <c r="A16533" s="42"/>
    </row>
    <row r="16534" spans="1:1" x14ac:dyDescent="0.25">
      <c r="A16534" s="42"/>
    </row>
    <row r="16535" spans="1:1" x14ac:dyDescent="0.25">
      <c r="A16535" s="42"/>
    </row>
    <row r="16536" spans="1:1" x14ac:dyDescent="0.25">
      <c r="A16536" s="42"/>
    </row>
    <row r="16537" spans="1:1" x14ac:dyDescent="0.25">
      <c r="A16537" s="42"/>
    </row>
    <row r="16538" spans="1:1" x14ac:dyDescent="0.25">
      <c r="A16538" s="42"/>
    </row>
    <row r="16539" spans="1:1" x14ac:dyDescent="0.25">
      <c r="A16539" s="42"/>
    </row>
    <row r="16540" spans="1:1" x14ac:dyDescent="0.25">
      <c r="A16540" s="42"/>
    </row>
    <row r="16541" spans="1:1" x14ac:dyDescent="0.25">
      <c r="A16541" s="42"/>
    </row>
    <row r="16542" spans="1:1" x14ac:dyDescent="0.25">
      <c r="A16542" s="42"/>
    </row>
    <row r="16543" spans="1:1" x14ac:dyDescent="0.25">
      <c r="A16543" s="42"/>
    </row>
    <row r="16544" spans="1:1" x14ac:dyDescent="0.25">
      <c r="A16544" s="42"/>
    </row>
    <row r="16545" spans="1:1" x14ac:dyDescent="0.25">
      <c r="A16545" s="42"/>
    </row>
    <row r="16546" spans="1:1" x14ac:dyDescent="0.25">
      <c r="A16546" s="42"/>
    </row>
    <row r="16547" spans="1:1" x14ac:dyDescent="0.25">
      <c r="A16547" s="42"/>
    </row>
    <row r="16548" spans="1:1" x14ac:dyDescent="0.25">
      <c r="A16548" s="42"/>
    </row>
    <row r="16549" spans="1:1" x14ac:dyDescent="0.25">
      <c r="A16549" s="42"/>
    </row>
    <row r="16550" spans="1:1" x14ac:dyDescent="0.25">
      <c r="A16550" s="42"/>
    </row>
    <row r="16551" spans="1:1" x14ac:dyDescent="0.25">
      <c r="A16551" s="42"/>
    </row>
    <row r="16552" spans="1:1" x14ac:dyDescent="0.25">
      <c r="A16552" s="42"/>
    </row>
    <row r="16553" spans="1:1" x14ac:dyDescent="0.25">
      <c r="A16553" s="42"/>
    </row>
    <row r="16554" spans="1:1" x14ac:dyDescent="0.25">
      <c r="A16554" s="42"/>
    </row>
    <row r="16555" spans="1:1" x14ac:dyDescent="0.25">
      <c r="A16555" s="42"/>
    </row>
    <row r="16556" spans="1:1" x14ac:dyDescent="0.25">
      <c r="A16556" s="42"/>
    </row>
    <row r="16557" spans="1:1" x14ac:dyDescent="0.25">
      <c r="A16557" s="42"/>
    </row>
    <row r="16558" spans="1:1" x14ac:dyDescent="0.25">
      <c r="A16558" s="42"/>
    </row>
    <row r="16559" spans="1:1" x14ac:dyDescent="0.25">
      <c r="A16559" s="42"/>
    </row>
    <row r="16560" spans="1:1" x14ac:dyDescent="0.25">
      <c r="A16560" s="42"/>
    </row>
    <row r="16561" spans="1:1" x14ac:dyDescent="0.25">
      <c r="A16561" s="42"/>
    </row>
    <row r="16562" spans="1:1" x14ac:dyDescent="0.25">
      <c r="A16562" s="42"/>
    </row>
    <row r="16563" spans="1:1" x14ac:dyDescent="0.25">
      <c r="A16563" s="42"/>
    </row>
    <row r="16564" spans="1:1" x14ac:dyDescent="0.25">
      <c r="A16564" s="42"/>
    </row>
    <row r="16565" spans="1:1" x14ac:dyDescent="0.25">
      <c r="A16565" s="42"/>
    </row>
    <row r="16566" spans="1:1" x14ac:dyDescent="0.25">
      <c r="A16566" s="42"/>
    </row>
    <row r="16567" spans="1:1" x14ac:dyDescent="0.25">
      <c r="A16567" s="42"/>
    </row>
    <row r="16568" spans="1:1" x14ac:dyDescent="0.25">
      <c r="A16568" s="42"/>
    </row>
    <row r="16569" spans="1:1" x14ac:dyDescent="0.25">
      <c r="A16569" s="42"/>
    </row>
    <row r="16570" spans="1:1" x14ac:dyDescent="0.25">
      <c r="A16570" s="42"/>
    </row>
    <row r="16571" spans="1:1" x14ac:dyDescent="0.25">
      <c r="A16571" s="42"/>
    </row>
    <row r="16572" spans="1:1" x14ac:dyDescent="0.25">
      <c r="A16572" s="42"/>
    </row>
    <row r="16573" spans="1:1" x14ac:dyDescent="0.25">
      <c r="A16573" s="42"/>
    </row>
    <row r="16574" spans="1:1" x14ac:dyDescent="0.25">
      <c r="A16574" s="42"/>
    </row>
    <row r="16575" spans="1:1" x14ac:dyDescent="0.25">
      <c r="A16575" s="42"/>
    </row>
    <row r="16576" spans="1:1" x14ac:dyDescent="0.25">
      <c r="A16576" s="42"/>
    </row>
    <row r="16577" spans="1:1" x14ac:dyDescent="0.25">
      <c r="A16577" s="42"/>
    </row>
    <row r="16578" spans="1:1" x14ac:dyDescent="0.25">
      <c r="A16578" s="42"/>
    </row>
    <row r="16579" spans="1:1" x14ac:dyDescent="0.25">
      <c r="A16579" s="42"/>
    </row>
    <row r="16580" spans="1:1" x14ac:dyDescent="0.25">
      <c r="A16580" s="42"/>
    </row>
    <row r="16581" spans="1:1" x14ac:dyDescent="0.25">
      <c r="A16581" s="42"/>
    </row>
    <row r="16582" spans="1:1" x14ac:dyDescent="0.25">
      <c r="A16582" s="42"/>
    </row>
    <row r="16583" spans="1:1" x14ac:dyDescent="0.25">
      <c r="A16583" s="42"/>
    </row>
    <row r="16584" spans="1:1" x14ac:dyDescent="0.25">
      <c r="A16584" s="42"/>
    </row>
    <row r="16585" spans="1:1" x14ac:dyDescent="0.25">
      <c r="A16585" s="42"/>
    </row>
    <row r="16586" spans="1:1" x14ac:dyDescent="0.25">
      <c r="A16586" s="42"/>
    </row>
    <row r="16587" spans="1:1" x14ac:dyDescent="0.25">
      <c r="A16587" s="42"/>
    </row>
    <row r="16588" spans="1:1" x14ac:dyDescent="0.25">
      <c r="A16588" s="42"/>
    </row>
    <row r="16589" spans="1:1" x14ac:dyDescent="0.25">
      <c r="A16589" s="42"/>
    </row>
    <row r="16590" spans="1:1" x14ac:dyDescent="0.25">
      <c r="A16590" s="42"/>
    </row>
    <row r="16591" spans="1:1" x14ac:dyDescent="0.25">
      <c r="A16591" s="42"/>
    </row>
    <row r="16592" spans="1:1" x14ac:dyDescent="0.25">
      <c r="A16592" s="42"/>
    </row>
    <row r="16593" spans="1:1" x14ac:dyDescent="0.25">
      <c r="A16593" s="42"/>
    </row>
    <row r="16594" spans="1:1" x14ac:dyDescent="0.25">
      <c r="A16594" s="42"/>
    </row>
    <row r="16595" spans="1:1" x14ac:dyDescent="0.25">
      <c r="A16595" s="42"/>
    </row>
    <row r="16596" spans="1:1" x14ac:dyDescent="0.25">
      <c r="A16596" s="42"/>
    </row>
    <row r="16597" spans="1:1" x14ac:dyDescent="0.25">
      <c r="A16597" s="42"/>
    </row>
    <row r="16598" spans="1:1" x14ac:dyDescent="0.25">
      <c r="A16598" s="42"/>
    </row>
    <row r="16599" spans="1:1" x14ac:dyDescent="0.25">
      <c r="A16599" s="42"/>
    </row>
    <row r="16600" spans="1:1" x14ac:dyDescent="0.25">
      <c r="A16600" s="42"/>
    </row>
    <row r="16601" spans="1:1" x14ac:dyDescent="0.25">
      <c r="A16601" s="42"/>
    </row>
    <row r="16602" spans="1:1" x14ac:dyDescent="0.25">
      <c r="A16602" s="42"/>
    </row>
    <row r="16603" spans="1:1" x14ac:dyDescent="0.25">
      <c r="A16603" s="42"/>
    </row>
    <row r="16604" spans="1:1" x14ac:dyDescent="0.25">
      <c r="A16604" s="42"/>
    </row>
    <row r="16605" spans="1:1" x14ac:dyDescent="0.25">
      <c r="A16605" s="42"/>
    </row>
    <row r="16606" spans="1:1" x14ac:dyDescent="0.25">
      <c r="A16606" s="42"/>
    </row>
    <row r="16607" spans="1:1" x14ac:dyDescent="0.25">
      <c r="A16607" s="42"/>
    </row>
    <row r="16608" spans="1:1" x14ac:dyDescent="0.25">
      <c r="A16608" s="42"/>
    </row>
    <row r="16609" spans="1:1" x14ac:dyDescent="0.25">
      <c r="A16609" s="42"/>
    </row>
    <row r="16610" spans="1:1" x14ac:dyDescent="0.25">
      <c r="A16610" s="42"/>
    </row>
    <row r="16611" spans="1:1" x14ac:dyDescent="0.25">
      <c r="A16611" s="42"/>
    </row>
    <row r="16612" spans="1:1" x14ac:dyDescent="0.25">
      <c r="A16612" s="42"/>
    </row>
    <row r="16613" spans="1:1" x14ac:dyDescent="0.25">
      <c r="A16613" s="42"/>
    </row>
    <row r="16614" spans="1:1" x14ac:dyDescent="0.25">
      <c r="A16614" s="42"/>
    </row>
    <row r="16615" spans="1:1" x14ac:dyDescent="0.25">
      <c r="A16615" s="42"/>
    </row>
    <row r="16616" spans="1:1" x14ac:dyDescent="0.25">
      <c r="A16616" s="42"/>
    </row>
    <row r="16617" spans="1:1" x14ac:dyDescent="0.25">
      <c r="A16617" s="42"/>
    </row>
    <row r="16618" spans="1:1" x14ac:dyDescent="0.25">
      <c r="A16618" s="42"/>
    </row>
    <row r="16619" spans="1:1" x14ac:dyDescent="0.25">
      <c r="A16619" s="42"/>
    </row>
    <row r="16620" spans="1:1" x14ac:dyDescent="0.25">
      <c r="A16620" s="42"/>
    </row>
    <row r="16621" spans="1:1" x14ac:dyDescent="0.25">
      <c r="A16621" s="42"/>
    </row>
    <row r="16622" spans="1:1" x14ac:dyDescent="0.25">
      <c r="A16622" s="42"/>
    </row>
    <row r="16623" spans="1:1" x14ac:dyDescent="0.25">
      <c r="A16623" s="42"/>
    </row>
    <row r="16624" spans="1:1" x14ac:dyDescent="0.25">
      <c r="A16624" s="42"/>
    </row>
    <row r="16625" spans="1:1" x14ac:dyDescent="0.25">
      <c r="A16625" s="42"/>
    </row>
    <row r="16626" spans="1:1" x14ac:dyDescent="0.25">
      <c r="A16626" s="42"/>
    </row>
    <row r="16627" spans="1:1" x14ac:dyDescent="0.25">
      <c r="A16627" s="42"/>
    </row>
    <row r="16628" spans="1:1" x14ac:dyDescent="0.25">
      <c r="A16628" s="42"/>
    </row>
    <row r="16629" spans="1:1" x14ac:dyDescent="0.25">
      <c r="A16629" s="42"/>
    </row>
    <row r="16630" spans="1:1" x14ac:dyDescent="0.25">
      <c r="A16630" s="42"/>
    </row>
    <row r="16631" spans="1:1" x14ac:dyDescent="0.25">
      <c r="A16631" s="42"/>
    </row>
    <row r="16632" spans="1:1" x14ac:dyDescent="0.25">
      <c r="A16632" s="42"/>
    </row>
    <row r="16633" spans="1:1" x14ac:dyDescent="0.25">
      <c r="A16633" s="42"/>
    </row>
    <row r="16634" spans="1:1" x14ac:dyDescent="0.25">
      <c r="A16634" s="42"/>
    </row>
    <row r="16635" spans="1:1" x14ac:dyDescent="0.25">
      <c r="A16635" s="42"/>
    </row>
    <row r="16636" spans="1:1" x14ac:dyDescent="0.25">
      <c r="A16636" s="42"/>
    </row>
    <row r="16637" spans="1:1" x14ac:dyDescent="0.25">
      <c r="A16637" s="42"/>
    </row>
    <row r="16638" spans="1:1" x14ac:dyDescent="0.25">
      <c r="A16638" s="42"/>
    </row>
    <row r="16639" spans="1:1" x14ac:dyDescent="0.25">
      <c r="A16639" s="42"/>
    </row>
    <row r="16640" spans="1:1" x14ac:dyDescent="0.25">
      <c r="A16640" s="42"/>
    </row>
    <row r="16641" spans="1:1" x14ac:dyDescent="0.25">
      <c r="A16641" s="42"/>
    </row>
    <row r="16642" spans="1:1" x14ac:dyDescent="0.25">
      <c r="A16642" s="42"/>
    </row>
    <row r="16643" spans="1:1" x14ac:dyDescent="0.25">
      <c r="A16643" s="42"/>
    </row>
    <row r="16644" spans="1:1" x14ac:dyDescent="0.25">
      <c r="A16644" s="42"/>
    </row>
    <row r="16645" spans="1:1" x14ac:dyDescent="0.25">
      <c r="A16645" s="42"/>
    </row>
    <row r="16646" spans="1:1" x14ac:dyDescent="0.25">
      <c r="A16646" s="42"/>
    </row>
    <row r="16647" spans="1:1" x14ac:dyDescent="0.25">
      <c r="A16647" s="42"/>
    </row>
    <row r="16648" spans="1:1" x14ac:dyDescent="0.25">
      <c r="A16648" s="42"/>
    </row>
    <row r="16649" spans="1:1" x14ac:dyDescent="0.25">
      <c r="A16649" s="42"/>
    </row>
    <row r="16650" spans="1:1" x14ac:dyDescent="0.25">
      <c r="A16650" s="42"/>
    </row>
    <row r="16651" spans="1:1" x14ac:dyDescent="0.25">
      <c r="A16651" s="42"/>
    </row>
    <row r="16652" spans="1:1" x14ac:dyDescent="0.25">
      <c r="A16652" s="42"/>
    </row>
    <row r="16653" spans="1:1" x14ac:dyDescent="0.25">
      <c r="A16653" s="42"/>
    </row>
    <row r="16654" spans="1:1" x14ac:dyDescent="0.25">
      <c r="A16654" s="42"/>
    </row>
    <row r="16655" spans="1:1" x14ac:dyDescent="0.25">
      <c r="A16655" s="42"/>
    </row>
    <row r="16656" spans="1:1" x14ac:dyDescent="0.25">
      <c r="A16656" s="42"/>
    </row>
    <row r="16657" spans="1:1" x14ac:dyDescent="0.25">
      <c r="A16657" s="42"/>
    </row>
    <row r="16658" spans="1:1" x14ac:dyDescent="0.25">
      <c r="A16658" s="42"/>
    </row>
    <row r="16659" spans="1:1" x14ac:dyDescent="0.25">
      <c r="A16659" s="42"/>
    </row>
    <row r="16660" spans="1:1" x14ac:dyDescent="0.25">
      <c r="A16660" s="42"/>
    </row>
    <row r="16661" spans="1:1" x14ac:dyDescent="0.25">
      <c r="A16661" s="42"/>
    </row>
    <row r="16662" spans="1:1" x14ac:dyDescent="0.25">
      <c r="A16662" s="42"/>
    </row>
    <row r="16663" spans="1:1" x14ac:dyDescent="0.25">
      <c r="A16663" s="42"/>
    </row>
    <row r="16664" spans="1:1" x14ac:dyDescent="0.25">
      <c r="A16664" s="42"/>
    </row>
    <row r="16665" spans="1:1" x14ac:dyDescent="0.25">
      <c r="A16665" s="42"/>
    </row>
    <row r="16666" spans="1:1" x14ac:dyDescent="0.25">
      <c r="A16666" s="42"/>
    </row>
    <row r="16667" spans="1:1" x14ac:dyDescent="0.25">
      <c r="A16667" s="42"/>
    </row>
    <row r="16668" spans="1:1" x14ac:dyDescent="0.25">
      <c r="A16668" s="42"/>
    </row>
    <row r="16669" spans="1:1" x14ac:dyDescent="0.25">
      <c r="A16669" s="42"/>
    </row>
    <row r="16670" spans="1:1" x14ac:dyDescent="0.25">
      <c r="A16670" s="42"/>
    </row>
    <row r="16671" spans="1:1" x14ac:dyDescent="0.25">
      <c r="A16671" s="42"/>
    </row>
    <row r="16672" spans="1:1" x14ac:dyDescent="0.25">
      <c r="A16672" s="42"/>
    </row>
    <row r="16673" spans="1:1" x14ac:dyDescent="0.25">
      <c r="A16673" s="42"/>
    </row>
    <row r="16674" spans="1:1" x14ac:dyDescent="0.25">
      <c r="A16674" s="42"/>
    </row>
    <row r="16675" spans="1:1" x14ac:dyDescent="0.25">
      <c r="A16675" s="42"/>
    </row>
    <row r="16676" spans="1:1" x14ac:dyDescent="0.25">
      <c r="A16676" s="42"/>
    </row>
    <row r="16677" spans="1:1" x14ac:dyDescent="0.25">
      <c r="A16677" s="42"/>
    </row>
    <row r="16678" spans="1:1" x14ac:dyDescent="0.25">
      <c r="A16678" s="42"/>
    </row>
    <row r="16679" spans="1:1" x14ac:dyDescent="0.25">
      <c r="A16679" s="42"/>
    </row>
    <row r="16680" spans="1:1" x14ac:dyDescent="0.25">
      <c r="A16680" s="42"/>
    </row>
    <row r="16681" spans="1:1" x14ac:dyDescent="0.25">
      <c r="A16681" s="42"/>
    </row>
    <row r="16682" spans="1:1" x14ac:dyDescent="0.25">
      <c r="A16682" s="42"/>
    </row>
    <row r="16683" spans="1:1" x14ac:dyDescent="0.25">
      <c r="A16683" s="42"/>
    </row>
    <row r="16684" spans="1:1" x14ac:dyDescent="0.25">
      <c r="A16684" s="42"/>
    </row>
    <row r="16685" spans="1:1" x14ac:dyDescent="0.25">
      <c r="A16685" s="42"/>
    </row>
    <row r="16686" spans="1:1" x14ac:dyDescent="0.25">
      <c r="A16686" s="42"/>
    </row>
    <row r="16687" spans="1:1" x14ac:dyDescent="0.25">
      <c r="A16687" s="42"/>
    </row>
    <row r="16688" spans="1:1" x14ac:dyDescent="0.25">
      <c r="A16688" s="42"/>
    </row>
    <row r="16689" spans="1:1" x14ac:dyDescent="0.25">
      <c r="A16689" s="42"/>
    </row>
    <row r="16690" spans="1:1" x14ac:dyDescent="0.25">
      <c r="A16690" s="42"/>
    </row>
    <row r="16691" spans="1:1" x14ac:dyDescent="0.25">
      <c r="A16691" s="42"/>
    </row>
    <row r="16692" spans="1:1" x14ac:dyDescent="0.25">
      <c r="A16692" s="42"/>
    </row>
    <row r="16693" spans="1:1" x14ac:dyDescent="0.25">
      <c r="A16693" s="42"/>
    </row>
    <row r="16694" spans="1:1" x14ac:dyDescent="0.25">
      <c r="A16694" s="42"/>
    </row>
    <row r="16695" spans="1:1" x14ac:dyDescent="0.25">
      <c r="A16695" s="42"/>
    </row>
    <row r="16696" spans="1:1" x14ac:dyDescent="0.25">
      <c r="A16696" s="42"/>
    </row>
    <row r="16697" spans="1:1" x14ac:dyDescent="0.25">
      <c r="A16697" s="42"/>
    </row>
    <row r="16698" spans="1:1" x14ac:dyDescent="0.25">
      <c r="A16698" s="42"/>
    </row>
    <row r="16699" spans="1:1" x14ac:dyDescent="0.25">
      <c r="A16699" s="42"/>
    </row>
    <row r="16700" spans="1:1" x14ac:dyDescent="0.25">
      <c r="A16700" s="42"/>
    </row>
    <row r="16701" spans="1:1" x14ac:dyDescent="0.25">
      <c r="A16701" s="42"/>
    </row>
    <row r="16702" spans="1:1" x14ac:dyDescent="0.25">
      <c r="A16702" s="42"/>
    </row>
    <row r="16703" spans="1:1" x14ac:dyDescent="0.25">
      <c r="A16703" s="42"/>
    </row>
    <row r="16704" spans="1:1" x14ac:dyDescent="0.25">
      <c r="A16704" s="42"/>
    </row>
    <row r="16705" spans="1:1" x14ac:dyDescent="0.25">
      <c r="A16705" s="42"/>
    </row>
    <row r="16706" spans="1:1" x14ac:dyDescent="0.25">
      <c r="A16706" s="42"/>
    </row>
    <row r="16707" spans="1:1" x14ac:dyDescent="0.25">
      <c r="A16707" s="42"/>
    </row>
    <row r="16708" spans="1:1" x14ac:dyDescent="0.25">
      <c r="A16708" s="42"/>
    </row>
    <row r="16709" spans="1:1" x14ac:dyDescent="0.25">
      <c r="A16709" s="42"/>
    </row>
    <row r="16710" spans="1:1" x14ac:dyDescent="0.25">
      <c r="A16710" s="42"/>
    </row>
    <row r="16711" spans="1:1" x14ac:dyDescent="0.25">
      <c r="A16711" s="42"/>
    </row>
    <row r="16712" spans="1:1" x14ac:dyDescent="0.25">
      <c r="A16712" s="42"/>
    </row>
    <row r="16713" spans="1:1" x14ac:dyDescent="0.25">
      <c r="A16713" s="42"/>
    </row>
    <row r="16714" spans="1:1" x14ac:dyDescent="0.25">
      <c r="A16714" s="42"/>
    </row>
    <row r="16715" spans="1:1" x14ac:dyDescent="0.25">
      <c r="A16715" s="42"/>
    </row>
    <row r="16716" spans="1:1" x14ac:dyDescent="0.25">
      <c r="A16716" s="42"/>
    </row>
    <row r="16717" spans="1:1" x14ac:dyDescent="0.25">
      <c r="A16717" s="42"/>
    </row>
    <row r="16718" spans="1:1" x14ac:dyDescent="0.25">
      <c r="A16718" s="42"/>
    </row>
    <row r="16719" spans="1:1" x14ac:dyDescent="0.25">
      <c r="A16719" s="42"/>
    </row>
    <row r="16720" spans="1:1" x14ac:dyDescent="0.25">
      <c r="A16720" s="42"/>
    </row>
    <row r="16721" spans="1:1" x14ac:dyDescent="0.25">
      <c r="A16721" s="42"/>
    </row>
    <row r="16722" spans="1:1" x14ac:dyDescent="0.25">
      <c r="A16722" s="42"/>
    </row>
    <row r="16723" spans="1:1" x14ac:dyDescent="0.25">
      <c r="A16723" s="42"/>
    </row>
    <row r="16724" spans="1:1" x14ac:dyDescent="0.25">
      <c r="A16724" s="42"/>
    </row>
    <row r="16725" spans="1:1" x14ac:dyDescent="0.25">
      <c r="A16725" s="42"/>
    </row>
    <row r="16726" spans="1:1" x14ac:dyDescent="0.25">
      <c r="A16726" s="42"/>
    </row>
    <row r="16727" spans="1:1" x14ac:dyDescent="0.25">
      <c r="A16727" s="42"/>
    </row>
    <row r="16728" spans="1:1" x14ac:dyDescent="0.25">
      <c r="A16728" s="42"/>
    </row>
    <row r="16729" spans="1:1" x14ac:dyDescent="0.25">
      <c r="A16729" s="42"/>
    </row>
    <row r="16730" spans="1:1" x14ac:dyDescent="0.25">
      <c r="A16730" s="42"/>
    </row>
    <row r="16731" spans="1:1" x14ac:dyDescent="0.25">
      <c r="A16731" s="42"/>
    </row>
    <row r="16732" spans="1:1" x14ac:dyDescent="0.25">
      <c r="A16732" s="42"/>
    </row>
    <row r="16733" spans="1:1" x14ac:dyDescent="0.25">
      <c r="A16733" s="42"/>
    </row>
    <row r="16734" spans="1:1" x14ac:dyDescent="0.25">
      <c r="A16734" s="42"/>
    </row>
    <row r="16735" spans="1:1" x14ac:dyDescent="0.25">
      <c r="A16735" s="42"/>
    </row>
    <row r="16736" spans="1:1" x14ac:dyDescent="0.25">
      <c r="A16736" s="42"/>
    </row>
    <row r="16737" spans="1:1" x14ac:dyDescent="0.25">
      <c r="A16737" s="42"/>
    </row>
    <row r="16738" spans="1:1" x14ac:dyDescent="0.25">
      <c r="A16738" s="42"/>
    </row>
    <row r="16739" spans="1:1" x14ac:dyDescent="0.25">
      <c r="A16739" s="42"/>
    </row>
    <row r="16740" spans="1:1" x14ac:dyDescent="0.25">
      <c r="A16740" s="42"/>
    </row>
    <row r="16741" spans="1:1" x14ac:dyDescent="0.25">
      <c r="A16741" s="42"/>
    </row>
    <row r="16742" spans="1:1" x14ac:dyDescent="0.25">
      <c r="A16742" s="42"/>
    </row>
    <row r="16743" spans="1:1" x14ac:dyDescent="0.25">
      <c r="A16743" s="42"/>
    </row>
    <row r="16744" spans="1:1" x14ac:dyDescent="0.25">
      <c r="A16744" s="42"/>
    </row>
    <row r="16745" spans="1:1" x14ac:dyDescent="0.25">
      <c r="A16745" s="42"/>
    </row>
    <row r="16746" spans="1:1" x14ac:dyDescent="0.25">
      <c r="A16746" s="42"/>
    </row>
    <row r="16747" spans="1:1" x14ac:dyDescent="0.25">
      <c r="A16747" s="42"/>
    </row>
    <row r="16748" spans="1:1" x14ac:dyDescent="0.25">
      <c r="A16748" s="42"/>
    </row>
    <row r="16749" spans="1:1" x14ac:dyDescent="0.25">
      <c r="A16749" s="42"/>
    </row>
    <row r="16750" spans="1:1" x14ac:dyDescent="0.25">
      <c r="A16750" s="42"/>
    </row>
    <row r="16751" spans="1:1" x14ac:dyDescent="0.25">
      <c r="A16751" s="42"/>
    </row>
    <row r="16752" spans="1:1" x14ac:dyDescent="0.25">
      <c r="A16752" s="42"/>
    </row>
    <row r="16753" spans="1:1" x14ac:dyDescent="0.25">
      <c r="A16753" s="42"/>
    </row>
    <row r="16754" spans="1:1" x14ac:dyDescent="0.25">
      <c r="A16754" s="42"/>
    </row>
    <row r="16755" spans="1:1" x14ac:dyDescent="0.25">
      <c r="A16755" s="42"/>
    </row>
    <row r="16756" spans="1:1" x14ac:dyDescent="0.25">
      <c r="A16756" s="42"/>
    </row>
    <row r="16757" spans="1:1" x14ac:dyDescent="0.25">
      <c r="A16757" s="42"/>
    </row>
    <row r="16758" spans="1:1" x14ac:dyDescent="0.25">
      <c r="A16758" s="42"/>
    </row>
    <row r="16759" spans="1:1" x14ac:dyDescent="0.25">
      <c r="A16759" s="42"/>
    </row>
    <row r="16760" spans="1:1" x14ac:dyDescent="0.25">
      <c r="A16760" s="42"/>
    </row>
    <row r="16761" spans="1:1" x14ac:dyDescent="0.25">
      <c r="A16761" s="42"/>
    </row>
    <row r="16762" spans="1:1" x14ac:dyDescent="0.25">
      <c r="A16762" s="42"/>
    </row>
    <row r="16763" spans="1:1" x14ac:dyDescent="0.25">
      <c r="A16763" s="42"/>
    </row>
    <row r="16764" spans="1:1" x14ac:dyDescent="0.25">
      <c r="A16764" s="42"/>
    </row>
    <row r="16765" spans="1:1" x14ac:dyDescent="0.25">
      <c r="A16765" s="42"/>
    </row>
    <row r="16766" spans="1:1" x14ac:dyDescent="0.25">
      <c r="A16766" s="42"/>
    </row>
    <row r="16767" spans="1:1" x14ac:dyDescent="0.25">
      <c r="A16767" s="42"/>
    </row>
    <row r="16768" spans="1:1" x14ac:dyDescent="0.25">
      <c r="A16768" s="42"/>
    </row>
    <row r="16769" spans="1:1" x14ac:dyDescent="0.25">
      <c r="A16769" s="42"/>
    </row>
    <row r="16770" spans="1:1" x14ac:dyDescent="0.25">
      <c r="A16770" s="42"/>
    </row>
    <row r="16771" spans="1:1" x14ac:dyDescent="0.25">
      <c r="A16771" s="42"/>
    </row>
    <row r="16772" spans="1:1" x14ac:dyDescent="0.25">
      <c r="A16772" s="42"/>
    </row>
    <row r="16773" spans="1:1" x14ac:dyDescent="0.25">
      <c r="A16773" s="42"/>
    </row>
    <row r="16774" spans="1:1" x14ac:dyDescent="0.25">
      <c r="A16774" s="42"/>
    </row>
    <row r="16775" spans="1:1" x14ac:dyDescent="0.25">
      <c r="A16775" s="42"/>
    </row>
    <row r="16776" spans="1:1" x14ac:dyDescent="0.25">
      <c r="A16776" s="42"/>
    </row>
    <row r="16777" spans="1:1" x14ac:dyDescent="0.25">
      <c r="A16777" s="42"/>
    </row>
    <row r="16778" spans="1:1" x14ac:dyDescent="0.25">
      <c r="A16778" s="42"/>
    </row>
    <row r="16779" spans="1:1" x14ac:dyDescent="0.25">
      <c r="A16779" s="42"/>
    </row>
    <row r="16780" spans="1:1" x14ac:dyDescent="0.25">
      <c r="A16780" s="42"/>
    </row>
    <row r="16781" spans="1:1" x14ac:dyDescent="0.25">
      <c r="A16781" s="42"/>
    </row>
    <row r="16782" spans="1:1" x14ac:dyDescent="0.25">
      <c r="A16782" s="42"/>
    </row>
    <row r="16783" spans="1:1" x14ac:dyDescent="0.25">
      <c r="A16783" s="42"/>
    </row>
    <row r="16784" spans="1:1" x14ac:dyDescent="0.25">
      <c r="A16784" s="42"/>
    </row>
    <row r="16785" spans="1:1" x14ac:dyDescent="0.25">
      <c r="A16785" s="42"/>
    </row>
    <row r="16786" spans="1:1" x14ac:dyDescent="0.25">
      <c r="A16786" s="42"/>
    </row>
    <row r="16787" spans="1:1" x14ac:dyDescent="0.25">
      <c r="A16787" s="42"/>
    </row>
    <row r="16788" spans="1:1" x14ac:dyDescent="0.25">
      <c r="A16788" s="42"/>
    </row>
    <row r="16789" spans="1:1" x14ac:dyDescent="0.25">
      <c r="A16789" s="42"/>
    </row>
    <row r="16790" spans="1:1" x14ac:dyDescent="0.25">
      <c r="A16790" s="42"/>
    </row>
    <row r="16791" spans="1:1" x14ac:dyDescent="0.25">
      <c r="A16791" s="42"/>
    </row>
    <row r="16792" spans="1:1" x14ac:dyDescent="0.25">
      <c r="A16792" s="42"/>
    </row>
    <row r="16793" spans="1:1" x14ac:dyDescent="0.25">
      <c r="A16793" s="42"/>
    </row>
    <row r="16794" spans="1:1" x14ac:dyDescent="0.25">
      <c r="A16794" s="42"/>
    </row>
    <row r="16795" spans="1:1" x14ac:dyDescent="0.25">
      <c r="A16795" s="42"/>
    </row>
    <row r="16796" spans="1:1" x14ac:dyDescent="0.25">
      <c r="A16796" s="42"/>
    </row>
    <row r="16797" spans="1:1" x14ac:dyDescent="0.25">
      <c r="A16797" s="42"/>
    </row>
    <row r="16798" spans="1:1" x14ac:dyDescent="0.25">
      <c r="A16798" s="42"/>
    </row>
    <row r="16799" spans="1:1" x14ac:dyDescent="0.25">
      <c r="A16799" s="42"/>
    </row>
    <row r="16800" spans="1:1" x14ac:dyDescent="0.25">
      <c r="A16800" s="42"/>
    </row>
    <row r="16801" spans="1:1" x14ac:dyDescent="0.25">
      <c r="A16801" s="42"/>
    </row>
    <row r="16802" spans="1:1" x14ac:dyDescent="0.25">
      <c r="A16802" s="42"/>
    </row>
    <row r="16803" spans="1:1" x14ac:dyDescent="0.25">
      <c r="A16803" s="42"/>
    </row>
    <row r="16804" spans="1:1" x14ac:dyDescent="0.25">
      <c r="A16804" s="42"/>
    </row>
    <row r="16805" spans="1:1" x14ac:dyDescent="0.25">
      <c r="A16805" s="42"/>
    </row>
    <row r="16806" spans="1:1" x14ac:dyDescent="0.25">
      <c r="A16806" s="42"/>
    </row>
    <row r="16807" spans="1:1" x14ac:dyDescent="0.25">
      <c r="A16807" s="42"/>
    </row>
    <row r="16808" spans="1:1" x14ac:dyDescent="0.25">
      <c r="A16808" s="42"/>
    </row>
    <row r="16809" spans="1:1" x14ac:dyDescent="0.25">
      <c r="A16809" s="42"/>
    </row>
    <row r="16810" spans="1:1" x14ac:dyDescent="0.25">
      <c r="A16810" s="42"/>
    </row>
    <row r="16811" spans="1:1" x14ac:dyDescent="0.25">
      <c r="A16811" s="42"/>
    </row>
    <row r="16812" spans="1:1" x14ac:dyDescent="0.25">
      <c r="A16812" s="42"/>
    </row>
    <row r="16813" spans="1:1" x14ac:dyDescent="0.25">
      <c r="A16813" s="42"/>
    </row>
    <row r="16814" spans="1:1" x14ac:dyDescent="0.25">
      <c r="A16814" s="42"/>
    </row>
    <row r="16815" spans="1:1" x14ac:dyDescent="0.25">
      <c r="A16815" s="42"/>
    </row>
    <row r="16816" spans="1:1" x14ac:dyDescent="0.25">
      <c r="A16816" s="42"/>
    </row>
    <row r="16817" spans="1:1" x14ac:dyDescent="0.25">
      <c r="A16817" s="42"/>
    </row>
    <row r="16818" spans="1:1" x14ac:dyDescent="0.25">
      <c r="A16818" s="42"/>
    </row>
    <row r="16819" spans="1:1" x14ac:dyDescent="0.25">
      <c r="A16819" s="42"/>
    </row>
    <row r="16820" spans="1:1" x14ac:dyDescent="0.25">
      <c r="A16820" s="42"/>
    </row>
    <row r="16821" spans="1:1" x14ac:dyDescent="0.25">
      <c r="A16821" s="42"/>
    </row>
    <row r="16822" spans="1:1" x14ac:dyDescent="0.25">
      <c r="A16822" s="42"/>
    </row>
    <row r="16823" spans="1:1" x14ac:dyDescent="0.25">
      <c r="A16823" s="42"/>
    </row>
    <row r="16824" spans="1:1" x14ac:dyDescent="0.25">
      <c r="A16824" s="42"/>
    </row>
    <row r="16825" spans="1:1" x14ac:dyDescent="0.25">
      <c r="A16825" s="42"/>
    </row>
    <row r="16826" spans="1:1" x14ac:dyDescent="0.25">
      <c r="A16826" s="42"/>
    </row>
    <row r="16827" spans="1:1" x14ac:dyDescent="0.25">
      <c r="A16827" s="42"/>
    </row>
    <row r="16828" spans="1:1" x14ac:dyDescent="0.25">
      <c r="A16828" s="42"/>
    </row>
    <row r="16829" spans="1:1" x14ac:dyDescent="0.25">
      <c r="A16829" s="42"/>
    </row>
    <row r="16830" spans="1:1" x14ac:dyDescent="0.25">
      <c r="A16830" s="42"/>
    </row>
    <row r="16831" spans="1:1" x14ac:dyDescent="0.25">
      <c r="A16831" s="42"/>
    </row>
    <row r="16832" spans="1:1" x14ac:dyDescent="0.25">
      <c r="A16832" s="42"/>
    </row>
    <row r="16833" spans="1:1" x14ac:dyDescent="0.25">
      <c r="A16833" s="42"/>
    </row>
    <row r="16834" spans="1:1" x14ac:dyDescent="0.25">
      <c r="A16834" s="42"/>
    </row>
    <row r="16835" spans="1:1" x14ac:dyDescent="0.25">
      <c r="A16835" s="42"/>
    </row>
    <row r="16836" spans="1:1" x14ac:dyDescent="0.25">
      <c r="A16836" s="42"/>
    </row>
    <row r="16837" spans="1:1" x14ac:dyDescent="0.25">
      <c r="A16837" s="42"/>
    </row>
    <row r="16838" spans="1:1" x14ac:dyDescent="0.25">
      <c r="A16838" s="42"/>
    </row>
    <row r="16839" spans="1:1" x14ac:dyDescent="0.25">
      <c r="A16839" s="42"/>
    </row>
    <row r="16840" spans="1:1" x14ac:dyDescent="0.25">
      <c r="A16840" s="42"/>
    </row>
    <row r="16841" spans="1:1" x14ac:dyDescent="0.25">
      <c r="A16841" s="42"/>
    </row>
    <row r="16842" spans="1:1" x14ac:dyDescent="0.25">
      <c r="A16842" s="42"/>
    </row>
    <row r="16843" spans="1:1" x14ac:dyDescent="0.25">
      <c r="A16843" s="42"/>
    </row>
    <row r="16844" spans="1:1" x14ac:dyDescent="0.25">
      <c r="A16844" s="42"/>
    </row>
    <row r="16845" spans="1:1" x14ac:dyDescent="0.25">
      <c r="A16845" s="42"/>
    </row>
    <row r="16846" spans="1:1" x14ac:dyDescent="0.25">
      <c r="A16846" s="42"/>
    </row>
    <row r="16847" spans="1:1" x14ac:dyDescent="0.25">
      <c r="A16847" s="42"/>
    </row>
    <row r="16848" spans="1:1" x14ac:dyDescent="0.25">
      <c r="A16848" s="42"/>
    </row>
    <row r="16849" spans="1:1" x14ac:dyDescent="0.25">
      <c r="A16849" s="42"/>
    </row>
    <row r="16850" spans="1:1" x14ac:dyDescent="0.25">
      <c r="A16850" s="42"/>
    </row>
    <row r="16851" spans="1:1" x14ac:dyDescent="0.25">
      <c r="A16851" s="42"/>
    </row>
    <row r="16852" spans="1:1" x14ac:dyDescent="0.25">
      <c r="A16852" s="42"/>
    </row>
    <row r="16853" spans="1:1" x14ac:dyDescent="0.25">
      <c r="A16853" s="42"/>
    </row>
    <row r="16854" spans="1:1" x14ac:dyDescent="0.25">
      <c r="A16854" s="42"/>
    </row>
    <row r="16855" spans="1:1" x14ac:dyDescent="0.25">
      <c r="A16855" s="42"/>
    </row>
    <row r="16856" spans="1:1" x14ac:dyDescent="0.25">
      <c r="A16856" s="42"/>
    </row>
    <row r="16857" spans="1:1" x14ac:dyDescent="0.25">
      <c r="A16857" s="42"/>
    </row>
    <row r="16858" spans="1:1" x14ac:dyDescent="0.25">
      <c r="A16858" s="42"/>
    </row>
    <row r="16859" spans="1:1" x14ac:dyDescent="0.25">
      <c r="A16859" s="42"/>
    </row>
    <row r="16860" spans="1:1" x14ac:dyDescent="0.25">
      <c r="A16860" s="42"/>
    </row>
    <row r="16861" spans="1:1" x14ac:dyDescent="0.25">
      <c r="A16861" s="42"/>
    </row>
    <row r="16862" spans="1:1" x14ac:dyDescent="0.25">
      <c r="A16862" s="42"/>
    </row>
    <row r="16863" spans="1:1" x14ac:dyDescent="0.25">
      <c r="A16863" s="42"/>
    </row>
    <row r="16864" spans="1:1" x14ac:dyDescent="0.25">
      <c r="A16864" s="42"/>
    </row>
    <row r="16865" spans="1:1" x14ac:dyDescent="0.25">
      <c r="A16865" s="42"/>
    </row>
    <row r="16866" spans="1:1" x14ac:dyDescent="0.25">
      <c r="A16866" s="42"/>
    </row>
    <row r="16867" spans="1:1" x14ac:dyDescent="0.25">
      <c r="A16867" s="42"/>
    </row>
    <row r="16868" spans="1:1" x14ac:dyDescent="0.25">
      <c r="A16868" s="42"/>
    </row>
    <row r="16869" spans="1:1" x14ac:dyDescent="0.25">
      <c r="A16869" s="42"/>
    </row>
    <row r="16870" spans="1:1" x14ac:dyDescent="0.25">
      <c r="A16870" s="42"/>
    </row>
    <row r="16871" spans="1:1" x14ac:dyDescent="0.25">
      <c r="A16871" s="42"/>
    </row>
    <row r="16872" spans="1:1" x14ac:dyDescent="0.25">
      <c r="A16872" s="42"/>
    </row>
    <row r="16873" spans="1:1" x14ac:dyDescent="0.25">
      <c r="A16873" s="42"/>
    </row>
    <row r="16874" spans="1:1" x14ac:dyDescent="0.25">
      <c r="A16874" s="42"/>
    </row>
    <row r="16875" spans="1:1" x14ac:dyDescent="0.25">
      <c r="A16875" s="42"/>
    </row>
    <row r="16876" spans="1:1" x14ac:dyDescent="0.25">
      <c r="A16876" s="42"/>
    </row>
    <row r="16877" spans="1:1" x14ac:dyDescent="0.25">
      <c r="A16877" s="42"/>
    </row>
    <row r="16878" spans="1:1" x14ac:dyDescent="0.25">
      <c r="A16878" s="42"/>
    </row>
    <row r="16879" spans="1:1" x14ac:dyDescent="0.25">
      <c r="A16879" s="42"/>
    </row>
    <row r="16880" spans="1:1" x14ac:dyDescent="0.25">
      <c r="A16880" s="42"/>
    </row>
    <row r="16881" spans="1:1" x14ac:dyDescent="0.25">
      <c r="A16881" s="42"/>
    </row>
    <row r="16882" spans="1:1" x14ac:dyDescent="0.25">
      <c r="A16882" s="42"/>
    </row>
    <row r="16883" spans="1:1" x14ac:dyDescent="0.25">
      <c r="A16883" s="42"/>
    </row>
    <row r="16884" spans="1:1" x14ac:dyDescent="0.25">
      <c r="A16884" s="42"/>
    </row>
    <row r="16885" spans="1:1" x14ac:dyDescent="0.25">
      <c r="A16885" s="42"/>
    </row>
    <row r="16886" spans="1:1" x14ac:dyDescent="0.25">
      <c r="A16886" s="42"/>
    </row>
    <row r="16887" spans="1:1" x14ac:dyDescent="0.25">
      <c r="A16887" s="42"/>
    </row>
    <row r="16888" spans="1:1" x14ac:dyDescent="0.25">
      <c r="A16888" s="42"/>
    </row>
    <row r="16889" spans="1:1" x14ac:dyDescent="0.25">
      <c r="A16889" s="42"/>
    </row>
    <row r="16890" spans="1:1" x14ac:dyDescent="0.25">
      <c r="A16890" s="42"/>
    </row>
    <row r="16891" spans="1:1" x14ac:dyDescent="0.25">
      <c r="A16891" s="42"/>
    </row>
    <row r="16892" spans="1:1" x14ac:dyDescent="0.25">
      <c r="A16892" s="42"/>
    </row>
    <row r="16893" spans="1:1" x14ac:dyDescent="0.25">
      <c r="A16893" s="42"/>
    </row>
    <row r="16894" spans="1:1" x14ac:dyDescent="0.25">
      <c r="A16894" s="42"/>
    </row>
    <row r="16895" spans="1:1" x14ac:dyDescent="0.25">
      <c r="A16895" s="42"/>
    </row>
    <row r="16896" spans="1:1" x14ac:dyDescent="0.25">
      <c r="A16896" s="42"/>
    </row>
    <row r="16897" spans="1:1" x14ac:dyDescent="0.25">
      <c r="A16897" s="42"/>
    </row>
    <row r="16898" spans="1:1" x14ac:dyDescent="0.25">
      <c r="A16898" s="42"/>
    </row>
    <row r="16899" spans="1:1" x14ac:dyDescent="0.25">
      <c r="A16899" s="42"/>
    </row>
    <row r="16900" spans="1:1" x14ac:dyDescent="0.25">
      <c r="A16900" s="42"/>
    </row>
    <row r="16901" spans="1:1" x14ac:dyDescent="0.25">
      <c r="A16901" s="42"/>
    </row>
    <row r="16902" spans="1:1" x14ac:dyDescent="0.25">
      <c r="A16902" s="42"/>
    </row>
    <row r="16903" spans="1:1" x14ac:dyDescent="0.25">
      <c r="A16903" s="42"/>
    </row>
    <row r="16904" spans="1:1" x14ac:dyDescent="0.25">
      <c r="A16904" s="42"/>
    </row>
    <row r="16905" spans="1:1" x14ac:dyDescent="0.25">
      <c r="A16905" s="42"/>
    </row>
    <row r="16906" spans="1:1" x14ac:dyDescent="0.25">
      <c r="A16906" s="42"/>
    </row>
    <row r="16907" spans="1:1" x14ac:dyDescent="0.25">
      <c r="A16907" s="42"/>
    </row>
    <row r="16908" spans="1:1" x14ac:dyDescent="0.25">
      <c r="A16908" s="42"/>
    </row>
    <row r="16909" spans="1:1" x14ac:dyDescent="0.25">
      <c r="A16909" s="42"/>
    </row>
    <row r="16910" spans="1:1" x14ac:dyDescent="0.25">
      <c r="A16910" s="42"/>
    </row>
    <row r="16911" spans="1:1" x14ac:dyDescent="0.25">
      <c r="A16911" s="42"/>
    </row>
    <row r="16912" spans="1:1" x14ac:dyDescent="0.25">
      <c r="A16912" s="42"/>
    </row>
    <row r="16913" spans="1:1" x14ac:dyDescent="0.25">
      <c r="A16913" s="42"/>
    </row>
    <row r="16914" spans="1:1" x14ac:dyDescent="0.25">
      <c r="A16914" s="42"/>
    </row>
    <row r="16915" spans="1:1" x14ac:dyDescent="0.25">
      <c r="A16915" s="42"/>
    </row>
    <row r="16916" spans="1:1" x14ac:dyDescent="0.25">
      <c r="A16916" s="42"/>
    </row>
    <row r="16917" spans="1:1" x14ac:dyDescent="0.25">
      <c r="A16917" s="42"/>
    </row>
    <row r="16918" spans="1:1" x14ac:dyDescent="0.25">
      <c r="A16918" s="42"/>
    </row>
    <row r="16919" spans="1:1" x14ac:dyDescent="0.25">
      <c r="A16919" s="42"/>
    </row>
    <row r="16920" spans="1:1" x14ac:dyDescent="0.25">
      <c r="A16920" s="42"/>
    </row>
    <row r="16921" spans="1:1" x14ac:dyDescent="0.25">
      <c r="A16921" s="42"/>
    </row>
    <row r="16922" spans="1:1" x14ac:dyDescent="0.25">
      <c r="A16922" s="42"/>
    </row>
    <row r="16923" spans="1:1" x14ac:dyDescent="0.25">
      <c r="A16923" s="42"/>
    </row>
    <row r="16924" spans="1:1" x14ac:dyDescent="0.25">
      <c r="A16924" s="42"/>
    </row>
    <row r="16925" spans="1:1" x14ac:dyDescent="0.25">
      <c r="A16925" s="42"/>
    </row>
    <row r="16926" spans="1:1" x14ac:dyDescent="0.25">
      <c r="A16926" s="42"/>
    </row>
    <row r="16927" spans="1:1" x14ac:dyDescent="0.25">
      <c r="A16927" s="42"/>
    </row>
    <row r="16928" spans="1:1" x14ac:dyDescent="0.25">
      <c r="A16928" s="42"/>
    </row>
    <row r="16929" spans="1:1" x14ac:dyDescent="0.25">
      <c r="A16929" s="42"/>
    </row>
    <row r="16930" spans="1:1" x14ac:dyDescent="0.25">
      <c r="A16930" s="42"/>
    </row>
    <row r="16931" spans="1:1" x14ac:dyDescent="0.25">
      <c r="A16931" s="42"/>
    </row>
    <row r="16932" spans="1:1" x14ac:dyDescent="0.25">
      <c r="A16932" s="42"/>
    </row>
    <row r="16933" spans="1:1" x14ac:dyDescent="0.25">
      <c r="A16933" s="42"/>
    </row>
    <row r="16934" spans="1:1" x14ac:dyDescent="0.25">
      <c r="A16934" s="42"/>
    </row>
    <row r="16935" spans="1:1" x14ac:dyDescent="0.25">
      <c r="A16935" s="42"/>
    </row>
    <row r="16936" spans="1:1" x14ac:dyDescent="0.25">
      <c r="A16936" s="42"/>
    </row>
    <row r="16937" spans="1:1" x14ac:dyDescent="0.25">
      <c r="A16937" s="42"/>
    </row>
    <row r="16938" spans="1:1" x14ac:dyDescent="0.25">
      <c r="A16938" s="42"/>
    </row>
    <row r="16939" spans="1:1" x14ac:dyDescent="0.25">
      <c r="A16939" s="42"/>
    </row>
    <row r="16940" spans="1:1" x14ac:dyDescent="0.25">
      <c r="A16940" s="42"/>
    </row>
    <row r="16941" spans="1:1" x14ac:dyDescent="0.25">
      <c r="A16941" s="42"/>
    </row>
    <row r="16942" spans="1:1" x14ac:dyDescent="0.25">
      <c r="A16942" s="42"/>
    </row>
    <row r="16943" spans="1:1" x14ac:dyDescent="0.25">
      <c r="A16943" s="42"/>
    </row>
    <row r="16944" spans="1:1" x14ac:dyDescent="0.25">
      <c r="A16944" s="42"/>
    </row>
    <row r="16945" spans="1:1" x14ac:dyDescent="0.25">
      <c r="A16945" s="42"/>
    </row>
    <row r="16946" spans="1:1" x14ac:dyDescent="0.25">
      <c r="A16946" s="42"/>
    </row>
    <row r="16947" spans="1:1" x14ac:dyDescent="0.25">
      <c r="A16947" s="42"/>
    </row>
    <row r="16948" spans="1:1" x14ac:dyDescent="0.25">
      <c r="A16948" s="42"/>
    </row>
    <row r="16949" spans="1:1" x14ac:dyDescent="0.25">
      <c r="A16949" s="42"/>
    </row>
    <row r="16950" spans="1:1" x14ac:dyDescent="0.25">
      <c r="A16950" s="42"/>
    </row>
    <row r="16951" spans="1:1" x14ac:dyDescent="0.25">
      <c r="A16951" s="42"/>
    </row>
    <row r="16952" spans="1:1" x14ac:dyDescent="0.25">
      <c r="A16952" s="42"/>
    </row>
    <row r="16953" spans="1:1" x14ac:dyDescent="0.25">
      <c r="A16953" s="42"/>
    </row>
    <row r="16954" spans="1:1" x14ac:dyDescent="0.25">
      <c r="A16954" s="42"/>
    </row>
    <row r="16955" spans="1:1" x14ac:dyDescent="0.25">
      <c r="A16955" s="42"/>
    </row>
    <row r="16956" spans="1:1" x14ac:dyDescent="0.25">
      <c r="A16956" s="42"/>
    </row>
    <row r="16957" spans="1:1" x14ac:dyDescent="0.25">
      <c r="A16957" s="42"/>
    </row>
    <row r="16958" spans="1:1" x14ac:dyDescent="0.25">
      <c r="A16958" s="42"/>
    </row>
    <row r="16959" spans="1:1" x14ac:dyDescent="0.25">
      <c r="A16959" s="42"/>
    </row>
    <row r="16960" spans="1:1" x14ac:dyDescent="0.25">
      <c r="A16960" s="42"/>
    </row>
    <row r="16961" spans="1:1" x14ac:dyDescent="0.25">
      <c r="A16961" s="42"/>
    </row>
    <row r="16962" spans="1:1" x14ac:dyDescent="0.25">
      <c r="A16962" s="42"/>
    </row>
    <row r="16963" spans="1:1" x14ac:dyDescent="0.25">
      <c r="A16963" s="42"/>
    </row>
    <row r="16964" spans="1:1" x14ac:dyDescent="0.25">
      <c r="A16964" s="42"/>
    </row>
    <row r="16965" spans="1:1" x14ac:dyDescent="0.25">
      <c r="A16965" s="42"/>
    </row>
    <row r="16966" spans="1:1" x14ac:dyDescent="0.25">
      <c r="A16966" s="42"/>
    </row>
    <row r="16967" spans="1:1" x14ac:dyDescent="0.25">
      <c r="A16967" s="42"/>
    </row>
    <row r="16968" spans="1:1" x14ac:dyDescent="0.25">
      <c r="A16968" s="42"/>
    </row>
    <row r="16969" spans="1:1" x14ac:dyDescent="0.25">
      <c r="A16969" s="42"/>
    </row>
    <row r="16970" spans="1:1" x14ac:dyDescent="0.25">
      <c r="A16970" s="42"/>
    </row>
    <row r="16971" spans="1:1" x14ac:dyDescent="0.25">
      <c r="A16971" s="42"/>
    </row>
    <row r="16972" spans="1:1" x14ac:dyDescent="0.25">
      <c r="A16972" s="42"/>
    </row>
    <row r="16973" spans="1:1" x14ac:dyDescent="0.25">
      <c r="A16973" s="42"/>
    </row>
    <row r="16974" spans="1:1" x14ac:dyDescent="0.25">
      <c r="A16974" s="42"/>
    </row>
    <row r="16975" spans="1:1" x14ac:dyDescent="0.25">
      <c r="A16975" s="42"/>
    </row>
    <row r="16976" spans="1:1" x14ac:dyDescent="0.25">
      <c r="A16976" s="42"/>
    </row>
    <row r="16977" spans="1:1" x14ac:dyDescent="0.25">
      <c r="A16977" s="42"/>
    </row>
    <row r="16978" spans="1:1" x14ac:dyDescent="0.25">
      <c r="A16978" s="42"/>
    </row>
    <row r="16979" spans="1:1" x14ac:dyDescent="0.25">
      <c r="A16979" s="42"/>
    </row>
    <row r="16980" spans="1:1" x14ac:dyDescent="0.25">
      <c r="A16980" s="42"/>
    </row>
    <row r="16981" spans="1:1" x14ac:dyDescent="0.25">
      <c r="A16981" s="42"/>
    </row>
    <row r="16982" spans="1:1" x14ac:dyDescent="0.25">
      <c r="A16982" s="42"/>
    </row>
    <row r="16983" spans="1:1" x14ac:dyDescent="0.25">
      <c r="A16983" s="42"/>
    </row>
    <row r="16984" spans="1:1" x14ac:dyDescent="0.25">
      <c r="A16984" s="42"/>
    </row>
    <row r="16985" spans="1:1" x14ac:dyDescent="0.25">
      <c r="A16985" s="42"/>
    </row>
    <row r="16986" spans="1:1" x14ac:dyDescent="0.25">
      <c r="A16986" s="42"/>
    </row>
    <row r="16987" spans="1:1" x14ac:dyDescent="0.25">
      <c r="A16987" s="42"/>
    </row>
    <row r="16988" spans="1:1" x14ac:dyDescent="0.25">
      <c r="A16988" s="42"/>
    </row>
    <row r="16989" spans="1:1" x14ac:dyDescent="0.25">
      <c r="A16989" s="42"/>
    </row>
    <row r="16990" spans="1:1" x14ac:dyDescent="0.25">
      <c r="A16990" s="42"/>
    </row>
    <row r="16991" spans="1:1" x14ac:dyDescent="0.25">
      <c r="A16991" s="42"/>
    </row>
    <row r="16992" spans="1:1" x14ac:dyDescent="0.25">
      <c r="A16992" s="42"/>
    </row>
    <row r="16993" spans="1:1" x14ac:dyDescent="0.25">
      <c r="A16993" s="42"/>
    </row>
    <row r="16994" spans="1:1" x14ac:dyDescent="0.25">
      <c r="A16994" s="42"/>
    </row>
    <row r="16995" spans="1:1" x14ac:dyDescent="0.25">
      <c r="A16995" s="42"/>
    </row>
    <row r="16996" spans="1:1" x14ac:dyDescent="0.25">
      <c r="A16996" s="42"/>
    </row>
    <row r="16997" spans="1:1" x14ac:dyDescent="0.25">
      <c r="A16997" s="42"/>
    </row>
    <row r="16998" spans="1:1" x14ac:dyDescent="0.25">
      <c r="A16998" s="42"/>
    </row>
    <row r="16999" spans="1:1" x14ac:dyDescent="0.25">
      <c r="A16999" s="42"/>
    </row>
    <row r="17000" spans="1:1" x14ac:dyDescent="0.25">
      <c r="A17000" s="42"/>
    </row>
    <row r="17001" spans="1:1" x14ac:dyDescent="0.25">
      <c r="A17001" s="42"/>
    </row>
    <row r="17002" spans="1:1" x14ac:dyDescent="0.25">
      <c r="A17002" s="42"/>
    </row>
    <row r="17003" spans="1:1" x14ac:dyDescent="0.25">
      <c r="A17003" s="42"/>
    </row>
    <row r="17004" spans="1:1" x14ac:dyDescent="0.25">
      <c r="A17004" s="42"/>
    </row>
    <row r="17005" spans="1:1" x14ac:dyDescent="0.25">
      <c r="A17005" s="42"/>
    </row>
    <row r="17006" spans="1:1" x14ac:dyDescent="0.25">
      <c r="A17006" s="42"/>
    </row>
    <row r="17007" spans="1:1" x14ac:dyDescent="0.25">
      <c r="A17007" s="42"/>
    </row>
    <row r="17008" spans="1:1" x14ac:dyDescent="0.25">
      <c r="A17008" s="42"/>
    </row>
    <row r="17009" spans="1:1" x14ac:dyDescent="0.25">
      <c r="A17009" s="42"/>
    </row>
    <row r="17010" spans="1:1" x14ac:dyDescent="0.25">
      <c r="A17010" s="42"/>
    </row>
    <row r="17011" spans="1:1" x14ac:dyDescent="0.25">
      <c r="A17011" s="42"/>
    </row>
    <row r="17012" spans="1:1" x14ac:dyDescent="0.25">
      <c r="A17012" s="42"/>
    </row>
    <row r="17013" spans="1:1" x14ac:dyDescent="0.25">
      <c r="A17013" s="42"/>
    </row>
    <row r="17014" spans="1:1" x14ac:dyDescent="0.25">
      <c r="A17014" s="42"/>
    </row>
    <row r="17015" spans="1:1" x14ac:dyDescent="0.25">
      <c r="A17015" s="42"/>
    </row>
    <row r="17016" spans="1:1" x14ac:dyDescent="0.25">
      <c r="A17016" s="42"/>
    </row>
    <row r="17017" spans="1:1" x14ac:dyDescent="0.25">
      <c r="A17017" s="42"/>
    </row>
    <row r="17018" spans="1:1" x14ac:dyDescent="0.25">
      <c r="A17018" s="42"/>
    </row>
    <row r="17019" spans="1:1" x14ac:dyDescent="0.25">
      <c r="A17019" s="42"/>
    </row>
    <row r="17020" spans="1:1" x14ac:dyDescent="0.25">
      <c r="A17020" s="42"/>
    </row>
    <row r="17021" spans="1:1" x14ac:dyDescent="0.25">
      <c r="A17021" s="42"/>
    </row>
    <row r="17022" spans="1:1" x14ac:dyDescent="0.25">
      <c r="A17022" s="42"/>
    </row>
    <row r="17023" spans="1:1" x14ac:dyDescent="0.25">
      <c r="A17023" s="42"/>
    </row>
    <row r="17024" spans="1:1" x14ac:dyDescent="0.25">
      <c r="A17024" s="42"/>
    </row>
    <row r="17025" spans="1:1" x14ac:dyDescent="0.25">
      <c r="A17025" s="42"/>
    </row>
    <row r="17026" spans="1:1" x14ac:dyDescent="0.25">
      <c r="A17026" s="42"/>
    </row>
    <row r="17027" spans="1:1" x14ac:dyDescent="0.25">
      <c r="A17027" s="42"/>
    </row>
    <row r="17028" spans="1:1" x14ac:dyDescent="0.25">
      <c r="A17028" s="42"/>
    </row>
    <row r="17029" spans="1:1" x14ac:dyDescent="0.25">
      <c r="A17029" s="42"/>
    </row>
    <row r="17030" spans="1:1" x14ac:dyDescent="0.25">
      <c r="A17030" s="42"/>
    </row>
    <row r="17031" spans="1:1" x14ac:dyDescent="0.25">
      <c r="A17031" s="42"/>
    </row>
    <row r="17032" spans="1:1" x14ac:dyDescent="0.25">
      <c r="A17032" s="42"/>
    </row>
    <row r="17033" spans="1:1" x14ac:dyDescent="0.25">
      <c r="A17033" s="42"/>
    </row>
    <row r="17034" spans="1:1" x14ac:dyDescent="0.25">
      <c r="A17034" s="42"/>
    </row>
    <row r="17035" spans="1:1" x14ac:dyDescent="0.25">
      <c r="A17035" s="42"/>
    </row>
    <row r="17036" spans="1:1" x14ac:dyDescent="0.25">
      <c r="A17036" s="42"/>
    </row>
    <row r="17037" spans="1:1" x14ac:dyDescent="0.25">
      <c r="A17037" s="42"/>
    </row>
    <row r="17038" spans="1:1" x14ac:dyDescent="0.25">
      <c r="A17038" s="42"/>
    </row>
    <row r="17039" spans="1:1" x14ac:dyDescent="0.25">
      <c r="A17039" s="42"/>
    </row>
    <row r="17040" spans="1:1" x14ac:dyDescent="0.25">
      <c r="A17040" s="42"/>
    </row>
    <row r="17041" spans="1:1" x14ac:dyDescent="0.25">
      <c r="A17041" s="42"/>
    </row>
    <row r="17042" spans="1:1" x14ac:dyDescent="0.25">
      <c r="A17042" s="42"/>
    </row>
    <row r="17043" spans="1:1" x14ac:dyDescent="0.25">
      <c r="A17043" s="42"/>
    </row>
    <row r="17044" spans="1:1" x14ac:dyDescent="0.25">
      <c r="A17044" s="42"/>
    </row>
    <row r="17045" spans="1:1" x14ac:dyDescent="0.25">
      <c r="A17045" s="42"/>
    </row>
    <row r="17046" spans="1:1" x14ac:dyDescent="0.25">
      <c r="A17046" s="42"/>
    </row>
    <row r="17047" spans="1:1" x14ac:dyDescent="0.25">
      <c r="A17047" s="42"/>
    </row>
    <row r="17048" spans="1:1" x14ac:dyDescent="0.25">
      <c r="A17048" s="42"/>
    </row>
    <row r="17049" spans="1:1" x14ac:dyDescent="0.25">
      <c r="A17049" s="42"/>
    </row>
    <row r="17050" spans="1:1" x14ac:dyDescent="0.25">
      <c r="A17050" s="42"/>
    </row>
    <row r="17051" spans="1:1" x14ac:dyDescent="0.25">
      <c r="A17051" s="42"/>
    </row>
    <row r="17052" spans="1:1" x14ac:dyDescent="0.25">
      <c r="A17052" s="42"/>
    </row>
    <row r="17053" spans="1:1" x14ac:dyDescent="0.25">
      <c r="A17053" s="42"/>
    </row>
    <row r="17054" spans="1:1" x14ac:dyDescent="0.25">
      <c r="A17054" s="42"/>
    </row>
    <row r="17055" spans="1:1" x14ac:dyDescent="0.25">
      <c r="A17055" s="42"/>
    </row>
    <row r="17056" spans="1:1" x14ac:dyDescent="0.25">
      <c r="A17056" s="42"/>
    </row>
    <row r="17057" spans="1:1" x14ac:dyDescent="0.25">
      <c r="A17057" s="42"/>
    </row>
    <row r="17058" spans="1:1" x14ac:dyDescent="0.25">
      <c r="A17058" s="42"/>
    </row>
    <row r="17059" spans="1:1" x14ac:dyDescent="0.25">
      <c r="A17059" s="42"/>
    </row>
    <row r="17060" spans="1:1" x14ac:dyDescent="0.25">
      <c r="A17060" s="42"/>
    </row>
    <row r="17061" spans="1:1" x14ac:dyDescent="0.25">
      <c r="A17061" s="42"/>
    </row>
    <row r="17062" spans="1:1" x14ac:dyDescent="0.25">
      <c r="A17062" s="42"/>
    </row>
    <row r="17063" spans="1:1" x14ac:dyDescent="0.25">
      <c r="A17063" s="42"/>
    </row>
    <row r="17064" spans="1:1" x14ac:dyDescent="0.25">
      <c r="A17064" s="42"/>
    </row>
    <row r="17065" spans="1:1" x14ac:dyDescent="0.25">
      <c r="A17065" s="42"/>
    </row>
    <row r="17066" spans="1:1" x14ac:dyDescent="0.25">
      <c r="A17066" s="42"/>
    </row>
    <row r="17067" spans="1:1" x14ac:dyDescent="0.25">
      <c r="A17067" s="42"/>
    </row>
    <row r="17068" spans="1:1" x14ac:dyDescent="0.25">
      <c r="A17068" s="42"/>
    </row>
    <row r="17069" spans="1:1" x14ac:dyDescent="0.25">
      <c r="A17069" s="42"/>
    </row>
    <row r="17070" spans="1:1" x14ac:dyDescent="0.25">
      <c r="A17070" s="42"/>
    </row>
    <row r="17071" spans="1:1" x14ac:dyDescent="0.25">
      <c r="A17071" s="42"/>
    </row>
    <row r="17072" spans="1:1" x14ac:dyDescent="0.25">
      <c r="A17072" s="42"/>
    </row>
    <row r="17073" spans="1:1" x14ac:dyDescent="0.25">
      <c r="A17073" s="42"/>
    </row>
    <row r="17074" spans="1:1" x14ac:dyDescent="0.25">
      <c r="A17074" s="42"/>
    </row>
    <row r="17075" spans="1:1" x14ac:dyDescent="0.25">
      <c r="A17075" s="42"/>
    </row>
    <row r="17076" spans="1:1" x14ac:dyDescent="0.25">
      <c r="A17076" s="42"/>
    </row>
    <row r="17077" spans="1:1" x14ac:dyDescent="0.25">
      <c r="A17077" s="42"/>
    </row>
    <row r="17078" spans="1:1" x14ac:dyDescent="0.25">
      <c r="A17078" s="42"/>
    </row>
    <row r="17079" spans="1:1" x14ac:dyDescent="0.25">
      <c r="A17079" s="42"/>
    </row>
    <row r="17080" spans="1:1" x14ac:dyDescent="0.25">
      <c r="A17080" s="42"/>
    </row>
    <row r="17081" spans="1:1" x14ac:dyDescent="0.25">
      <c r="A17081" s="42"/>
    </row>
    <row r="17082" spans="1:1" x14ac:dyDescent="0.25">
      <c r="A17082" s="42"/>
    </row>
    <row r="17083" spans="1:1" x14ac:dyDescent="0.25">
      <c r="A17083" s="42"/>
    </row>
    <row r="17084" spans="1:1" x14ac:dyDescent="0.25">
      <c r="A17084" s="42"/>
    </row>
    <row r="17085" spans="1:1" x14ac:dyDescent="0.25">
      <c r="A17085" s="42"/>
    </row>
    <row r="17086" spans="1:1" x14ac:dyDescent="0.25">
      <c r="A17086" s="42"/>
    </row>
    <row r="17087" spans="1:1" x14ac:dyDescent="0.25">
      <c r="A17087" s="42"/>
    </row>
    <row r="17088" spans="1:1" x14ac:dyDescent="0.25">
      <c r="A17088" s="42"/>
    </row>
    <row r="17089" spans="1:1" x14ac:dyDescent="0.25">
      <c r="A17089" s="42"/>
    </row>
    <row r="17090" spans="1:1" x14ac:dyDescent="0.25">
      <c r="A17090" s="42"/>
    </row>
    <row r="17091" spans="1:1" x14ac:dyDescent="0.25">
      <c r="A17091" s="42"/>
    </row>
    <row r="17092" spans="1:1" x14ac:dyDescent="0.25">
      <c r="A17092" s="42"/>
    </row>
    <row r="17093" spans="1:1" x14ac:dyDescent="0.25">
      <c r="A17093" s="42"/>
    </row>
    <row r="17094" spans="1:1" x14ac:dyDescent="0.25">
      <c r="A17094" s="42"/>
    </row>
    <row r="17095" spans="1:1" x14ac:dyDescent="0.25">
      <c r="A17095" s="42"/>
    </row>
    <row r="17096" spans="1:1" x14ac:dyDescent="0.25">
      <c r="A17096" s="42"/>
    </row>
    <row r="17097" spans="1:1" x14ac:dyDescent="0.25">
      <c r="A17097" s="42"/>
    </row>
    <row r="17098" spans="1:1" x14ac:dyDescent="0.25">
      <c r="A17098" s="42"/>
    </row>
    <row r="17099" spans="1:1" x14ac:dyDescent="0.25">
      <c r="A17099" s="42"/>
    </row>
    <row r="17100" spans="1:1" x14ac:dyDescent="0.25">
      <c r="A17100" s="42"/>
    </row>
    <row r="17101" spans="1:1" x14ac:dyDescent="0.25">
      <c r="A17101" s="42"/>
    </row>
    <row r="17102" spans="1:1" x14ac:dyDescent="0.25">
      <c r="A17102" s="42"/>
    </row>
    <row r="17103" spans="1:1" x14ac:dyDescent="0.25">
      <c r="A17103" s="42"/>
    </row>
    <row r="17104" spans="1:1" x14ac:dyDescent="0.25">
      <c r="A17104" s="42"/>
    </row>
    <row r="17105" spans="1:1" x14ac:dyDescent="0.25">
      <c r="A17105" s="42"/>
    </row>
    <row r="17106" spans="1:1" x14ac:dyDescent="0.25">
      <c r="A17106" s="42"/>
    </row>
    <row r="17107" spans="1:1" x14ac:dyDescent="0.25">
      <c r="A17107" s="42"/>
    </row>
    <row r="17108" spans="1:1" x14ac:dyDescent="0.25">
      <c r="A17108" s="42"/>
    </row>
    <row r="17109" spans="1:1" x14ac:dyDescent="0.25">
      <c r="A17109" s="42"/>
    </row>
    <row r="17110" spans="1:1" x14ac:dyDescent="0.25">
      <c r="A17110" s="42"/>
    </row>
    <row r="17111" spans="1:1" x14ac:dyDescent="0.25">
      <c r="A17111" s="42"/>
    </row>
    <row r="17112" spans="1:1" x14ac:dyDescent="0.25">
      <c r="A17112" s="42"/>
    </row>
    <row r="17113" spans="1:1" x14ac:dyDescent="0.25">
      <c r="A17113" s="42"/>
    </row>
    <row r="17114" spans="1:1" x14ac:dyDescent="0.25">
      <c r="A17114" s="42"/>
    </row>
    <row r="17115" spans="1:1" x14ac:dyDescent="0.25">
      <c r="A17115" s="42"/>
    </row>
    <row r="17116" spans="1:1" x14ac:dyDescent="0.25">
      <c r="A17116" s="42"/>
    </row>
    <row r="17117" spans="1:1" x14ac:dyDescent="0.25">
      <c r="A17117" s="42"/>
    </row>
    <row r="17118" spans="1:1" x14ac:dyDescent="0.25">
      <c r="A17118" s="42"/>
    </row>
    <row r="17119" spans="1:1" x14ac:dyDescent="0.25">
      <c r="A17119" s="42"/>
    </row>
    <row r="17120" spans="1:1" x14ac:dyDescent="0.25">
      <c r="A17120" s="42"/>
    </row>
    <row r="17121" spans="1:1" x14ac:dyDescent="0.25">
      <c r="A17121" s="42"/>
    </row>
    <row r="17122" spans="1:1" x14ac:dyDescent="0.25">
      <c r="A17122" s="42"/>
    </row>
    <row r="17123" spans="1:1" x14ac:dyDescent="0.25">
      <c r="A17123" s="42"/>
    </row>
    <row r="17124" spans="1:1" x14ac:dyDescent="0.25">
      <c r="A17124" s="42"/>
    </row>
    <row r="17125" spans="1:1" x14ac:dyDescent="0.25">
      <c r="A17125" s="42"/>
    </row>
    <row r="17126" spans="1:1" x14ac:dyDescent="0.25">
      <c r="A17126" s="42"/>
    </row>
    <row r="17127" spans="1:1" x14ac:dyDescent="0.25">
      <c r="A17127" s="42"/>
    </row>
    <row r="17128" spans="1:1" x14ac:dyDescent="0.25">
      <c r="A17128" s="42"/>
    </row>
    <row r="17129" spans="1:1" x14ac:dyDescent="0.25">
      <c r="A17129" s="42"/>
    </row>
    <row r="17130" spans="1:1" x14ac:dyDescent="0.25">
      <c r="A17130" s="42"/>
    </row>
    <row r="17131" spans="1:1" x14ac:dyDescent="0.25">
      <c r="A17131" s="42"/>
    </row>
    <row r="17132" spans="1:1" x14ac:dyDescent="0.25">
      <c r="A17132" s="42"/>
    </row>
    <row r="17133" spans="1:1" x14ac:dyDescent="0.25">
      <c r="A17133" s="42"/>
    </row>
    <row r="17134" spans="1:1" x14ac:dyDescent="0.25">
      <c r="A17134" s="42"/>
    </row>
    <row r="17135" spans="1:1" x14ac:dyDescent="0.25">
      <c r="A17135" s="42"/>
    </row>
    <row r="17136" spans="1:1" x14ac:dyDescent="0.25">
      <c r="A17136" s="42"/>
    </row>
    <row r="17137" spans="1:1" x14ac:dyDescent="0.25">
      <c r="A17137" s="42"/>
    </row>
    <row r="17138" spans="1:1" x14ac:dyDescent="0.25">
      <c r="A17138" s="42"/>
    </row>
    <row r="17139" spans="1:1" x14ac:dyDescent="0.25">
      <c r="A17139" s="42"/>
    </row>
    <row r="17140" spans="1:1" x14ac:dyDescent="0.25">
      <c r="A17140" s="42"/>
    </row>
    <row r="17141" spans="1:1" x14ac:dyDescent="0.25">
      <c r="A17141" s="42"/>
    </row>
    <row r="17142" spans="1:1" x14ac:dyDescent="0.25">
      <c r="A17142" s="42"/>
    </row>
    <row r="17143" spans="1:1" x14ac:dyDescent="0.25">
      <c r="A17143" s="42"/>
    </row>
    <row r="17144" spans="1:1" x14ac:dyDescent="0.25">
      <c r="A17144" s="42"/>
    </row>
    <row r="17145" spans="1:1" x14ac:dyDescent="0.25">
      <c r="A17145" s="42"/>
    </row>
    <row r="17146" spans="1:1" x14ac:dyDescent="0.25">
      <c r="A17146" s="42"/>
    </row>
    <row r="17147" spans="1:1" x14ac:dyDescent="0.25">
      <c r="A17147" s="42"/>
    </row>
    <row r="17148" spans="1:1" x14ac:dyDescent="0.25">
      <c r="A17148" s="42"/>
    </row>
    <row r="17149" spans="1:1" x14ac:dyDescent="0.25">
      <c r="A17149" s="42"/>
    </row>
    <row r="17150" spans="1:1" x14ac:dyDescent="0.25">
      <c r="A17150" s="42"/>
    </row>
    <row r="17151" spans="1:1" x14ac:dyDescent="0.25">
      <c r="A17151" s="42"/>
    </row>
    <row r="17152" spans="1:1" x14ac:dyDescent="0.25">
      <c r="A17152" s="42"/>
    </row>
    <row r="17153" spans="1:1" x14ac:dyDescent="0.25">
      <c r="A17153" s="42"/>
    </row>
    <row r="17154" spans="1:1" x14ac:dyDescent="0.25">
      <c r="A17154" s="42"/>
    </row>
    <row r="17155" spans="1:1" x14ac:dyDescent="0.25">
      <c r="A17155" s="42"/>
    </row>
    <row r="17156" spans="1:1" x14ac:dyDescent="0.25">
      <c r="A17156" s="42"/>
    </row>
    <row r="17157" spans="1:1" x14ac:dyDescent="0.25">
      <c r="A17157" s="42"/>
    </row>
    <row r="17158" spans="1:1" x14ac:dyDescent="0.25">
      <c r="A17158" s="42"/>
    </row>
    <row r="17159" spans="1:1" x14ac:dyDescent="0.25">
      <c r="A17159" s="42"/>
    </row>
    <row r="17160" spans="1:1" x14ac:dyDescent="0.25">
      <c r="A17160" s="42"/>
    </row>
    <row r="17161" spans="1:1" x14ac:dyDescent="0.25">
      <c r="A17161" s="42"/>
    </row>
    <row r="17162" spans="1:1" x14ac:dyDescent="0.25">
      <c r="A17162" s="42"/>
    </row>
    <row r="17163" spans="1:1" x14ac:dyDescent="0.25">
      <c r="A17163" s="42"/>
    </row>
    <row r="17164" spans="1:1" x14ac:dyDescent="0.25">
      <c r="A17164" s="42"/>
    </row>
    <row r="17165" spans="1:1" x14ac:dyDescent="0.25">
      <c r="A17165" s="42"/>
    </row>
    <row r="17166" spans="1:1" x14ac:dyDescent="0.25">
      <c r="A17166" s="42"/>
    </row>
    <row r="17167" spans="1:1" x14ac:dyDescent="0.25">
      <c r="A17167" s="42"/>
    </row>
    <row r="17168" spans="1:1" x14ac:dyDescent="0.25">
      <c r="A17168" s="42"/>
    </row>
    <row r="17169" spans="1:1" x14ac:dyDescent="0.25">
      <c r="A17169" s="42"/>
    </row>
    <row r="17170" spans="1:1" x14ac:dyDescent="0.25">
      <c r="A17170" s="42"/>
    </row>
    <row r="17171" spans="1:1" x14ac:dyDescent="0.25">
      <c r="A17171" s="42"/>
    </row>
    <row r="17172" spans="1:1" x14ac:dyDescent="0.25">
      <c r="A17172" s="42"/>
    </row>
    <row r="17173" spans="1:1" x14ac:dyDescent="0.25">
      <c r="A17173" s="42"/>
    </row>
    <row r="17174" spans="1:1" x14ac:dyDescent="0.25">
      <c r="A17174" s="42"/>
    </row>
    <row r="17175" spans="1:1" x14ac:dyDescent="0.25">
      <c r="A17175" s="42"/>
    </row>
    <row r="17176" spans="1:1" x14ac:dyDescent="0.25">
      <c r="A17176" s="42"/>
    </row>
    <row r="17177" spans="1:1" x14ac:dyDescent="0.25">
      <c r="A17177" s="42"/>
    </row>
    <row r="17178" spans="1:1" x14ac:dyDescent="0.25">
      <c r="A17178" s="42"/>
    </row>
    <row r="17179" spans="1:1" x14ac:dyDescent="0.25">
      <c r="A17179" s="42"/>
    </row>
    <row r="17180" spans="1:1" x14ac:dyDescent="0.25">
      <c r="A17180" s="42"/>
    </row>
    <row r="17181" spans="1:1" x14ac:dyDescent="0.25">
      <c r="A17181" s="42"/>
    </row>
    <row r="17182" spans="1:1" x14ac:dyDescent="0.25">
      <c r="A17182" s="42"/>
    </row>
    <row r="17183" spans="1:1" x14ac:dyDescent="0.25">
      <c r="A17183" s="42"/>
    </row>
    <row r="17184" spans="1:1" x14ac:dyDescent="0.25">
      <c r="A17184" s="42"/>
    </row>
    <row r="17185" spans="1:1" x14ac:dyDescent="0.25">
      <c r="A17185" s="42"/>
    </row>
    <row r="17186" spans="1:1" x14ac:dyDescent="0.25">
      <c r="A17186" s="42"/>
    </row>
    <row r="17187" spans="1:1" x14ac:dyDescent="0.25">
      <c r="A17187" s="42"/>
    </row>
    <row r="17188" spans="1:1" x14ac:dyDescent="0.25">
      <c r="A17188" s="42"/>
    </row>
    <row r="17189" spans="1:1" x14ac:dyDescent="0.25">
      <c r="A17189" s="42"/>
    </row>
    <row r="17190" spans="1:1" x14ac:dyDescent="0.25">
      <c r="A17190" s="42"/>
    </row>
    <row r="17191" spans="1:1" x14ac:dyDescent="0.25">
      <c r="A17191" s="42"/>
    </row>
    <row r="17192" spans="1:1" x14ac:dyDescent="0.25">
      <c r="A17192" s="42"/>
    </row>
    <row r="17193" spans="1:1" x14ac:dyDescent="0.25">
      <c r="A17193" s="42"/>
    </row>
    <row r="17194" spans="1:1" x14ac:dyDescent="0.25">
      <c r="A17194" s="42"/>
    </row>
    <row r="17195" spans="1:1" x14ac:dyDescent="0.25">
      <c r="A17195" s="42"/>
    </row>
    <row r="17196" spans="1:1" x14ac:dyDescent="0.25">
      <c r="A17196" s="42"/>
    </row>
    <row r="17197" spans="1:1" x14ac:dyDescent="0.25">
      <c r="A17197" s="42"/>
    </row>
    <row r="17198" spans="1:1" x14ac:dyDescent="0.25">
      <c r="A17198" s="42"/>
    </row>
    <row r="17199" spans="1:1" x14ac:dyDescent="0.25">
      <c r="A17199" s="42"/>
    </row>
    <row r="17200" spans="1:1" x14ac:dyDescent="0.25">
      <c r="A17200" s="42"/>
    </row>
    <row r="17201" spans="1:1" x14ac:dyDescent="0.25">
      <c r="A17201" s="42"/>
    </row>
    <row r="17202" spans="1:1" x14ac:dyDescent="0.25">
      <c r="A17202" s="42"/>
    </row>
    <row r="17203" spans="1:1" x14ac:dyDescent="0.25">
      <c r="A17203" s="42"/>
    </row>
    <row r="17204" spans="1:1" x14ac:dyDescent="0.25">
      <c r="A17204" s="42"/>
    </row>
    <row r="17205" spans="1:1" x14ac:dyDescent="0.25">
      <c r="A17205" s="42"/>
    </row>
    <row r="17206" spans="1:1" x14ac:dyDescent="0.25">
      <c r="A17206" s="42"/>
    </row>
    <row r="17207" spans="1:1" x14ac:dyDescent="0.25">
      <c r="A17207" s="42"/>
    </row>
    <row r="17208" spans="1:1" x14ac:dyDescent="0.25">
      <c r="A17208" s="42"/>
    </row>
    <row r="17209" spans="1:1" x14ac:dyDescent="0.25">
      <c r="A17209" s="42"/>
    </row>
    <row r="17210" spans="1:1" x14ac:dyDescent="0.25">
      <c r="A17210" s="42"/>
    </row>
    <row r="17211" spans="1:1" x14ac:dyDescent="0.25">
      <c r="A17211" s="42"/>
    </row>
    <row r="17212" spans="1:1" x14ac:dyDescent="0.25">
      <c r="A17212" s="42"/>
    </row>
    <row r="17213" spans="1:1" x14ac:dyDescent="0.25">
      <c r="A17213" s="42"/>
    </row>
    <row r="17214" spans="1:1" x14ac:dyDescent="0.25">
      <c r="A17214" s="42"/>
    </row>
    <row r="17215" spans="1:1" x14ac:dyDescent="0.25">
      <c r="A17215" s="42"/>
    </row>
    <row r="17216" spans="1:1" x14ac:dyDescent="0.25">
      <c r="A17216" s="42"/>
    </row>
    <row r="17217" spans="1:1" x14ac:dyDescent="0.25">
      <c r="A17217" s="42"/>
    </row>
    <row r="17218" spans="1:1" x14ac:dyDescent="0.25">
      <c r="A17218" s="42"/>
    </row>
    <row r="17219" spans="1:1" x14ac:dyDescent="0.25">
      <c r="A17219" s="42"/>
    </row>
    <row r="17220" spans="1:1" x14ac:dyDescent="0.25">
      <c r="A17220" s="42"/>
    </row>
    <row r="17221" spans="1:1" x14ac:dyDescent="0.25">
      <c r="A17221" s="42"/>
    </row>
    <row r="17222" spans="1:1" x14ac:dyDescent="0.25">
      <c r="A17222" s="42"/>
    </row>
    <row r="17223" spans="1:1" x14ac:dyDescent="0.25">
      <c r="A17223" s="42"/>
    </row>
    <row r="17224" spans="1:1" x14ac:dyDescent="0.25">
      <c r="A17224" s="42"/>
    </row>
    <row r="17225" spans="1:1" x14ac:dyDescent="0.25">
      <c r="A17225" s="42"/>
    </row>
    <row r="17226" spans="1:1" x14ac:dyDescent="0.25">
      <c r="A17226" s="42"/>
    </row>
    <row r="17227" spans="1:1" x14ac:dyDescent="0.25">
      <c r="A17227" s="42"/>
    </row>
    <row r="17228" spans="1:1" x14ac:dyDescent="0.25">
      <c r="A17228" s="42"/>
    </row>
    <row r="17229" spans="1:1" x14ac:dyDescent="0.25">
      <c r="A17229" s="42"/>
    </row>
    <row r="17230" spans="1:1" x14ac:dyDescent="0.25">
      <c r="A17230" s="42"/>
    </row>
    <row r="17231" spans="1:1" x14ac:dyDescent="0.25">
      <c r="A17231" s="42"/>
    </row>
    <row r="17232" spans="1:1" x14ac:dyDescent="0.25">
      <c r="A17232" s="42"/>
    </row>
    <row r="17233" spans="1:1" x14ac:dyDescent="0.25">
      <c r="A17233" s="42"/>
    </row>
    <row r="17234" spans="1:1" x14ac:dyDescent="0.25">
      <c r="A17234" s="42"/>
    </row>
    <row r="17235" spans="1:1" x14ac:dyDescent="0.25">
      <c r="A17235" s="42"/>
    </row>
    <row r="17236" spans="1:1" x14ac:dyDescent="0.25">
      <c r="A17236" s="42"/>
    </row>
    <row r="17237" spans="1:1" x14ac:dyDescent="0.25">
      <c r="A17237" s="42"/>
    </row>
    <row r="17238" spans="1:1" x14ac:dyDescent="0.25">
      <c r="A17238" s="42"/>
    </row>
    <row r="17239" spans="1:1" x14ac:dyDescent="0.25">
      <c r="A17239" s="42"/>
    </row>
    <row r="17240" spans="1:1" x14ac:dyDescent="0.25">
      <c r="A17240" s="42"/>
    </row>
    <row r="17241" spans="1:1" x14ac:dyDescent="0.25">
      <c r="A17241" s="42"/>
    </row>
    <row r="17242" spans="1:1" x14ac:dyDescent="0.25">
      <c r="A17242" s="42"/>
    </row>
    <row r="17243" spans="1:1" x14ac:dyDescent="0.25">
      <c r="A17243" s="42"/>
    </row>
    <row r="17244" spans="1:1" x14ac:dyDescent="0.25">
      <c r="A17244" s="42"/>
    </row>
    <row r="17245" spans="1:1" x14ac:dyDescent="0.25">
      <c r="A17245" s="42"/>
    </row>
    <row r="17246" spans="1:1" x14ac:dyDescent="0.25">
      <c r="A17246" s="42"/>
    </row>
    <row r="17247" spans="1:1" x14ac:dyDescent="0.25">
      <c r="A17247" s="42"/>
    </row>
    <row r="17248" spans="1:1" x14ac:dyDescent="0.25">
      <c r="A17248" s="42"/>
    </row>
    <row r="17249" spans="1:1" x14ac:dyDescent="0.25">
      <c r="A17249" s="42"/>
    </row>
    <row r="17250" spans="1:1" x14ac:dyDescent="0.25">
      <c r="A17250" s="42"/>
    </row>
    <row r="17251" spans="1:1" x14ac:dyDescent="0.25">
      <c r="A17251" s="42"/>
    </row>
    <row r="17252" spans="1:1" x14ac:dyDescent="0.25">
      <c r="A17252" s="42"/>
    </row>
    <row r="17253" spans="1:1" x14ac:dyDescent="0.25">
      <c r="A17253" s="42"/>
    </row>
    <row r="17254" spans="1:1" x14ac:dyDescent="0.25">
      <c r="A17254" s="42"/>
    </row>
    <row r="17255" spans="1:1" x14ac:dyDescent="0.25">
      <c r="A17255" s="42"/>
    </row>
    <row r="17256" spans="1:1" x14ac:dyDescent="0.25">
      <c r="A17256" s="42"/>
    </row>
    <row r="17257" spans="1:1" x14ac:dyDescent="0.25">
      <c r="A17257" s="42"/>
    </row>
    <row r="17258" spans="1:1" x14ac:dyDescent="0.25">
      <c r="A17258" s="42"/>
    </row>
    <row r="17259" spans="1:1" x14ac:dyDescent="0.25">
      <c r="A17259" s="42"/>
    </row>
    <row r="17260" spans="1:1" x14ac:dyDescent="0.25">
      <c r="A17260" s="42"/>
    </row>
    <row r="17261" spans="1:1" x14ac:dyDescent="0.25">
      <c r="A17261" s="42"/>
    </row>
    <row r="17262" spans="1:1" x14ac:dyDescent="0.25">
      <c r="A17262" s="42"/>
    </row>
    <row r="17263" spans="1:1" x14ac:dyDescent="0.25">
      <c r="A17263" s="42"/>
    </row>
    <row r="17264" spans="1:1" x14ac:dyDescent="0.25">
      <c r="A17264" s="42"/>
    </row>
    <row r="17265" spans="1:1" x14ac:dyDescent="0.25">
      <c r="A17265" s="42"/>
    </row>
    <row r="17266" spans="1:1" x14ac:dyDescent="0.25">
      <c r="A17266" s="42"/>
    </row>
    <row r="17267" spans="1:1" x14ac:dyDescent="0.25">
      <c r="A17267" s="42"/>
    </row>
    <row r="17268" spans="1:1" x14ac:dyDescent="0.25">
      <c r="A17268" s="42"/>
    </row>
    <row r="17269" spans="1:1" x14ac:dyDescent="0.25">
      <c r="A17269" s="42"/>
    </row>
    <row r="17270" spans="1:1" x14ac:dyDescent="0.25">
      <c r="A17270" s="42"/>
    </row>
    <row r="17271" spans="1:1" x14ac:dyDescent="0.25">
      <c r="A17271" s="42"/>
    </row>
    <row r="17272" spans="1:1" x14ac:dyDescent="0.25">
      <c r="A17272" s="42"/>
    </row>
    <row r="17273" spans="1:1" x14ac:dyDescent="0.25">
      <c r="A17273" s="42"/>
    </row>
    <row r="17274" spans="1:1" x14ac:dyDescent="0.25">
      <c r="A17274" s="42"/>
    </row>
    <row r="17275" spans="1:1" x14ac:dyDescent="0.25">
      <c r="A17275" s="42"/>
    </row>
    <row r="17276" spans="1:1" x14ac:dyDescent="0.25">
      <c r="A17276" s="42"/>
    </row>
    <row r="17277" spans="1:1" x14ac:dyDescent="0.25">
      <c r="A17277" s="42"/>
    </row>
    <row r="17278" spans="1:1" x14ac:dyDescent="0.25">
      <c r="A17278" s="42"/>
    </row>
    <row r="17279" spans="1:1" x14ac:dyDescent="0.25">
      <c r="A17279" s="42"/>
    </row>
    <row r="17280" spans="1:1" x14ac:dyDescent="0.25">
      <c r="A17280" s="42"/>
    </row>
    <row r="17281" spans="1:1" x14ac:dyDescent="0.25">
      <c r="A17281" s="42"/>
    </row>
    <row r="17282" spans="1:1" x14ac:dyDescent="0.25">
      <c r="A17282" s="42"/>
    </row>
    <row r="17283" spans="1:1" x14ac:dyDescent="0.25">
      <c r="A17283" s="42"/>
    </row>
    <row r="17284" spans="1:1" x14ac:dyDescent="0.25">
      <c r="A17284" s="42"/>
    </row>
    <row r="17285" spans="1:1" x14ac:dyDescent="0.25">
      <c r="A17285" s="42"/>
    </row>
    <row r="17286" spans="1:1" x14ac:dyDescent="0.25">
      <c r="A17286" s="42"/>
    </row>
    <row r="17287" spans="1:1" x14ac:dyDescent="0.25">
      <c r="A17287" s="42"/>
    </row>
    <row r="17288" spans="1:1" x14ac:dyDescent="0.25">
      <c r="A17288" s="42"/>
    </row>
    <row r="17289" spans="1:1" x14ac:dyDescent="0.25">
      <c r="A17289" s="42"/>
    </row>
    <row r="17290" spans="1:1" x14ac:dyDescent="0.25">
      <c r="A17290" s="42"/>
    </row>
    <row r="17291" spans="1:1" x14ac:dyDescent="0.25">
      <c r="A17291" s="42"/>
    </row>
    <row r="17292" spans="1:1" x14ac:dyDescent="0.25">
      <c r="A17292" s="42"/>
    </row>
    <row r="17293" spans="1:1" x14ac:dyDescent="0.25">
      <c r="A17293" s="42"/>
    </row>
    <row r="17294" spans="1:1" x14ac:dyDescent="0.25">
      <c r="A17294" s="42"/>
    </row>
    <row r="17295" spans="1:1" x14ac:dyDescent="0.25">
      <c r="A17295" s="42"/>
    </row>
    <row r="17296" spans="1:1" x14ac:dyDescent="0.25">
      <c r="A17296" s="42"/>
    </row>
    <row r="17297" spans="1:1" x14ac:dyDescent="0.25">
      <c r="A17297" s="42"/>
    </row>
    <row r="17298" spans="1:1" x14ac:dyDescent="0.25">
      <c r="A17298" s="42"/>
    </row>
    <row r="17299" spans="1:1" x14ac:dyDescent="0.25">
      <c r="A17299" s="42"/>
    </row>
    <row r="17300" spans="1:1" x14ac:dyDescent="0.25">
      <c r="A17300" s="42"/>
    </row>
    <row r="17301" spans="1:1" x14ac:dyDescent="0.25">
      <c r="A17301" s="42"/>
    </row>
    <row r="17302" spans="1:1" x14ac:dyDescent="0.25">
      <c r="A17302" s="42"/>
    </row>
    <row r="17303" spans="1:1" x14ac:dyDescent="0.25">
      <c r="A17303" s="42"/>
    </row>
    <row r="17304" spans="1:1" x14ac:dyDescent="0.25">
      <c r="A17304" s="42"/>
    </row>
    <row r="17305" spans="1:1" x14ac:dyDescent="0.25">
      <c r="A17305" s="42"/>
    </row>
    <row r="17306" spans="1:1" x14ac:dyDescent="0.25">
      <c r="A17306" s="42"/>
    </row>
    <row r="17307" spans="1:1" x14ac:dyDescent="0.25">
      <c r="A17307" s="42"/>
    </row>
    <row r="17308" spans="1:1" x14ac:dyDescent="0.25">
      <c r="A17308" s="42"/>
    </row>
    <row r="17309" spans="1:1" x14ac:dyDescent="0.25">
      <c r="A17309" s="42"/>
    </row>
    <row r="17310" spans="1:1" x14ac:dyDescent="0.25">
      <c r="A17310" s="42"/>
    </row>
    <row r="17311" spans="1:1" x14ac:dyDescent="0.25">
      <c r="A17311" s="42"/>
    </row>
    <row r="17312" spans="1:1" x14ac:dyDescent="0.25">
      <c r="A17312" s="42"/>
    </row>
    <row r="17313" spans="1:1" x14ac:dyDescent="0.25">
      <c r="A17313" s="42"/>
    </row>
    <row r="17314" spans="1:1" x14ac:dyDescent="0.25">
      <c r="A17314" s="42"/>
    </row>
    <row r="17315" spans="1:1" x14ac:dyDescent="0.25">
      <c r="A17315" s="42"/>
    </row>
    <row r="17316" spans="1:1" x14ac:dyDescent="0.25">
      <c r="A17316" s="42"/>
    </row>
    <row r="17317" spans="1:1" x14ac:dyDescent="0.25">
      <c r="A17317" s="42"/>
    </row>
    <row r="17318" spans="1:1" x14ac:dyDescent="0.25">
      <c r="A17318" s="42"/>
    </row>
    <row r="17319" spans="1:1" x14ac:dyDescent="0.25">
      <c r="A17319" s="42"/>
    </row>
    <row r="17320" spans="1:1" x14ac:dyDescent="0.25">
      <c r="A17320" s="42"/>
    </row>
    <row r="17321" spans="1:1" x14ac:dyDescent="0.25">
      <c r="A17321" s="42"/>
    </row>
    <row r="17322" spans="1:1" x14ac:dyDescent="0.25">
      <c r="A17322" s="42"/>
    </row>
    <row r="17323" spans="1:1" x14ac:dyDescent="0.25">
      <c r="A17323" s="42"/>
    </row>
    <row r="17324" spans="1:1" x14ac:dyDescent="0.25">
      <c r="A17324" s="42"/>
    </row>
    <row r="17325" spans="1:1" x14ac:dyDescent="0.25">
      <c r="A17325" s="42"/>
    </row>
    <row r="17326" spans="1:1" x14ac:dyDescent="0.25">
      <c r="A17326" s="42"/>
    </row>
    <row r="17327" spans="1:1" x14ac:dyDescent="0.25">
      <c r="A17327" s="42"/>
    </row>
    <row r="17328" spans="1:1" x14ac:dyDescent="0.25">
      <c r="A17328" s="42"/>
    </row>
    <row r="17329" spans="1:1" x14ac:dyDescent="0.25">
      <c r="A17329" s="42"/>
    </row>
    <row r="17330" spans="1:1" x14ac:dyDescent="0.25">
      <c r="A17330" s="42"/>
    </row>
    <row r="17331" spans="1:1" x14ac:dyDescent="0.25">
      <c r="A17331" s="42"/>
    </row>
    <row r="17332" spans="1:1" x14ac:dyDescent="0.25">
      <c r="A17332" s="42"/>
    </row>
    <row r="17333" spans="1:1" x14ac:dyDescent="0.25">
      <c r="A17333" s="42"/>
    </row>
    <row r="17334" spans="1:1" x14ac:dyDescent="0.25">
      <c r="A17334" s="42"/>
    </row>
    <row r="17335" spans="1:1" x14ac:dyDescent="0.25">
      <c r="A17335" s="42"/>
    </row>
    <row r="17336" spans="1:1" x14ac:dyDescent="0.25">
      <c r="A17336" s="42"/>
    </row>
    <row r="17337" spans="1:1" x14ac:dyDescent="0.25">
      <c r="A17337" s="42"/>
    </row>
    <row r="17338" spans="1:1" x14ac:dyDescent="0.25">
      <c r="A17338" s="42"/>
    </row>
    <row r="17339" spans="1:1" x14ac:dyDescent="0.25">
      <c r="A17339" s="42"/>
    </row>
    <row r="17340" spans="1:1" x14ac:dyDescent="0.25">
      <c r="A17340" s="42"/>
    </row>
    <row r="17341" spans="1:1" x14ac:dyDescent="0.25">
      <c r="A17341" s="42"/>
    </row>
    <row r="17342" spans="1:1" x14ac:dyDescent="0.25">
      <c r="A17342" s="42"/>
    </row>
    <row r="17343" spans="1:1" x14ac:dyDescent="0.25">
      <c r="A17343" s="42"/>
    </row>
    <row r="17344" spans="1:1" x14ac:dyDescent="0.25">
      <c r="A17344" s="42"/>
    </row>
    <row r="17345" spans="1:1" x14ac:dyDescent="0.25">
      <c r="A17345" s="42"/>
    </row>
    <row r="17346" spans="1:1" x14ac:dyDescent="0.25">
      <c r="A17346" s="42"/>
    </row>
    <row r="17347" spans="1:1" x14ac:dyDescent="0.25">
      <c r="A17347" s="42"/>
    </row>
    <row r="17348" spans="1:1" x14ac:dyDescent="0.25">
      <c r="A17348" s="42"/>
    </row>
    <row r="17349" spans="1:1" x14ac:dyDescent="0.25">
      <c r="A17349" s="42"/>
    </row>
    <row r="17350" spans="1:1" x14ac:dyDescent="0.25">
      <c r="A17350" s="42"/>
    </row>
    <row r="17351" spans="1:1" x14ac:dyDescent="0.25">
      <c r="A17351" s="42"/>
    </row>
    <row r="17352" spans="1:1" x14ac:dyDescent="0.25">
      <c r="A17352" s="42"/>
    </row>
    <row r="17353" spans="1:1" x14ac:dyDescent="0.25">
      <c r="A17353" s="42"/>
    </row>
    <row r="17354" spans="1:1" x14ac:dyDescent="0.25">
      <c r="A17354" s="42"/>
    </row>
    <row r="17355" spans="1:1" x14ac:dyDescent="0.25">
      <c r="A17355" s="42"/>
    </row>
    <row r="17356" spans="1:1" x14ac:dyDescent="0.25">
      <c r="A17356" s="42"/>
    </row>
    <row r="17357" spans="1:1" x14ac:dyDescent="0.25">
      <c r="A17357" s="42"/>
    </row>
    <row r="17358" spans="1:1" x14ac:dyDescent="0.25">
      <c r="A17358" s="42"/>
    </row>
    <row r="17359" spans="1:1" x14ac:dyDescent="0.25">
      <c r="A17359" s="42"/>
    </row>
    <row r="17360" spans="1:1" x14ac:dyDescent="0.25">
      <c r="A17360" s="42"/>
    </row>
    <row r="17361" spans="1:1" x14ac:dyDescent="0.25">
      <c r="A17361" s="42"/>
    </row>
    <row r="17362" spans="1:1" x14ac:dyDescent="0.25">
      <c r="A17362" s="42"/>
    </row>
    <row r="17363" spans="1:1" x14ac:dyDescent="0.25">
      <c r="A17363" s="42"/>
    </row>
    <row r="17364" spans="1:1" x14ac:dyDescent="0.25">
      <c r="A17364" s="42"/>
    </row>
    <row r="17365" spans="1:1" x14ac:dyDescent="0.25">
      <c r="A17365" s="42"/>
    </row>
    <row r="17366" spans="1:1" x14ac:dyDescent="0.25">
      <c r="A17366" s="42"/>
    </row>
    <row r="17367" spans="1:1" x14ac:dyDescent="0.25">
      <c r="A17367" s="42"/>
    </row>
    <row r="17368" spans="1:1" x14ac:dyDescent="0.25">
      <c r="A17368" s="42"/>
    </row>
    <row r="17369" spans="1:1" x14ac:dyDescent="0.25">
      <c r="A17369" s="42"/>
    </row>
    <row r="17370" spans="1:1" x14ac:dyDescent="0.25">
      <c r="A17370" s="42"/>
    </row>
    <row r="17371" spans="1:1" x14ac:dyDescent="0.25">
      <c r="A17371" s="42"/>
    </row>
    <row r="17372" spans="1:1" x14ac:dyDescent="0.25">
      <c r="A17372" s="42"/>
    </row>
    <row r="17373" spans="1:1" x14ac:dyDescent="0.25">
      <c r="A17373" s="42"/>
    </row>
    <row r="17374" spans="1:1" x14ac:dyDescent="0.25">
      <c r="A17374" s="42"/>
    </row>
    <row r="17375" spans="1:1" x14ac:dyDescent="0.25">
      <c r="A17375" s="42"/>
    </row>
    <row r="17376" spans="1:1" x14ac:dyDescent="0.25">
      <c r="A17376" s="42"/>
    </row>
    <row r="17377" spans="1:1" x14ac:dyDescent="0.25">
      <c r="A17377" s="42"/>
    </row>
    <row r="17378" spans="1:1" x14ac:dyDescent="0.25">
      <c r="A17378" s="42"/>
    </row>
    <row r="17379" spans="1:1" x14ac:dyDescent="0.25">
      <c r="A17379" s="42"/>
    </row>
    <row r="17380" spans="1:1" x14ac:dyDescent="0.25">
      <c r="A17380" s="42"/>
    </row>
    <row r="17381" spans="1:1" x14ac:dyDescent="0.25">
      <c r="A17381" s="42"/>
    </row>
    <row r="17382" spans="1:1" x14ac:dyDescent="0.25">
      <c r="A17382" s="42"/>
    </row>
    <row r="17383" spans="1:1" x14ac:dyDescent="0.25">
      <c r="A17383" s="42"/>
    </row>
    <row r="17384" spans="1:1" x14ac:dyDescent="0.25">
      <c r="A17384" s="42"/>
    </row>
    <row r="17385" spans="1:1" x14ac:dyDescent="0.25">
      <c r="A17385" s="42"/>
    </row>
    <row r="17386" spans="1:1" x14ac:dyDescent="0.25">
      <c r="A17386" s="42"/>
    </row>
    <row r="17387" spans="1:1" x14ac:dyDescent="0.25">
      <c r="A17387" s="42"/>
    </row>
    <row r="17388" spans="1:1" x14ac:dyDescent="0.25">
      <c r="A17388" s="42"/>
    </row>
    <row r="17389" spans="1:1" x14ac:dyDescent="0.25">
      <c r="A17389" s="42"/>
    </row>
    <row r="17390" spans="1:1" x14ac:dyDescent="0.25">
      <c r="A17390" s="42"/>
    </row>
    <row r="17391" spans="1:1" x14ac:dyDescent="0.25">
      <c r="A17391" s="42"/>
    </row>
    <row r="17392" spans="1:1" x14ac:dyDescent="0.25">
      <c r="A17392" s="42"/>
    </row>
    <row r="17393" spans="1:1" x14ac:dyDescent="0.25">
      <c r="A17393" s="42"/>
    </row>
    <row r="17394" spans="1:1" x14ac:dyDescent="0.25">
      <c r="A17394" s="42"/>
    </row>
    <row r="17395" spans="1:1" x14ac:dyDescent="0.25">
      <c r="A17395" s="42"/>
    </row>
    <row r="17396" spans="1:1" x14ac:dyDescent="0.25">
      <c r="A17396" s="42"/>
    </row>
    <row r="17397" spans="1:1" x14ac:dyDescent="0.25">
      <c r="A17397" s="42"/>
    </row>
    <row r="17398" spans="1:1" x14ac:dyDescent="0.25">
      <c r="A17398" s="42"/>
    </row>
    <row r="17399" spans="1:1" x14ac:dyDescent="0.25">
      <c r="A17399" s="42"/>
    </row>
    <row r="17400" spans="1:1" x14ac:dyDescent="0.25">
      <c r="A17400" s="42"/>
    </row>
    <row r="17401" spans="1:1" x14ac:dyDescent="0.25">
      <c r="A17401" s="42"/>
    </row>
    <row r="17402" spans="1:1" x14ac:dyDescent="0.25">
      <c r="A17402" s="42"/>
    </row>
    <row r="17403" spans="1:1" x14ac:dyDescent="0.25">
      <c r="A17403" s="42"/>
    </row>
    <row r="17404" spans="1:1" x14ac:dyDescent="0.25">
      <c r="A17404" s="42"/>
    </row>
    <row r="17405" spans="1:1" x14ac:dyDescent="0.25">
      <c r="A17405" s="42"/>
    </row>
    <row r="17406" spans="1:1" x14ac:dyDescent="0.25">
      <c r="A17406" s="42"/>
    </row>
    <row r="17407" spans="1:1" x14ac:dyDescent="0.25">
      <c r="A17407" s="42"/>
    </row>
    <row r="17408" spans="1:1" x14ac:dyDescent="0.25">
      <c r="A17408" s="42"/>
    </row>
    <row r="17409" spans="1:1" x14ac:dyDescent="0.25">
      <c r="A17409" s="42"/>
    </row>
    <row r="17410" spans="1:1" x14ac:dyDescent="0.25">
      <c r="A17410" s="42"/>
    </row>
    <row r="17411" spans="1:1" x14ac:dyDescent="0.25">
      <c r="A17411" s="42"/>
    </row>
    <row r="17412" spans="1:1" x14ac:dyDescent="0.25">
      <c r="A17412" s="42"/>
    </row>
    <row r="17413" spans="1:1" x14ac:dyDescent="0.25">
      <c r="A17413" s="42"/>
    </row>
    <row r="17414" spans="1:1" x14ac:dyDescent="0.25">
      <c r="A17414" s="42"/>
    </row>
    <row r="17415" spans="1:1" x14ac:dyDescent="0.25">
      <c r="A17415" s="42"/>
    </row>
    <row r="17416" spans="1:1" x14ac:dyDescent="0.25">
      <c r="A17416" s="42"/>
    </row>
    <row r="17417" spans="1:1" x14ac:dyDescent="0.25">
      <c r="A17417" s="42"/>
    </row>
    <row r="17418" spans="1:1" x14ac:dyDescent="0.25">
      <c r="A17418" s="42"/>
    </row>
    <row r="17419" spans="1:1" x14ac:dyDescent="0.25">
      <c r="A17419" s="42"/>
    </row>
    <row r="17420" spans="1:1" x14ac:dyDescent="0.25">
      <c r="A17420" s="42"/>
    </row>
    <row r="17421" spans="1:1" x14ac:dyDescent="0.25">
      <c r="A17421" s="42"/>
    </row>
    <row r="17422" spans="1:1" x14ac:dyDescent="0.25">
      <c r="A17422" s="42"/>
    </row>
    <row r="17423" spans="1:1" x14ac:dyDescent="0.25">
      <c r="A17423" s="42"/>
    </row>
    <row r="17424" spans="1:1" x14ac:dyDescent="0.25">
      <c r="A17424" s="42"/>
    </row>
    <row r="17425" spans="1:1" x14ac:dyDescent="0.25">
      <c r="A17425" s="42"/>
    </row>
    <row r="17426" spans="1:1" x14ac:dyDescent="0.25">
      <c r="A17426" s="42"/>
    </row>
    <row r="17427" spans="1:1" x14ac:dyDescent="0.25">
      <c r="A17427" s="42"/>
    </row>
    <row r="17428" spans="1:1" x14ac:dyDescent="0.25">
      <c r="A17428" s="42"/>
    </row>
    <row r="17429" spans="1:1" x14ac:dyDescent="0.25">
      <c r="A17429" s="42"/>
    </row>
    <row r="17430" spans="1:1" x14ac:dyDescent="0.25">
      <c r="A17430" s="42"/>
    </row>
    <row r="17431" spans="1:1" x14ac:dyDescent="0.25">
      <c r="A17431" s="42"/>
    </row>
    <row r="17432" spans="1:1" x14ac:dyDescent="0.25">
      <c r="A17432" s="42"/>
    </row>
    <row r="17433" spans="1:1" x14ac:dyDescent="0.25">
      <c r="A17433" s="42"/>
    </row>
    <row r="17434" spans="1:1" x14ac:dyDescent="0.25">
      <c r="A17434" s="42"/>
    </row>
    <row r="17435" spans="1:1" x14ac:dyDescent="0.25">
      <c r="A17435" s="42"/>
    </row>
    <row r="17436" spans="1:1" x14ac:dyDescent="0.25">
      <c r="A17436" s="42"/>
    </row>
    <row r="17437" spans="1:1" x14ac:dyDescent="0.25">
      <c r="A17437" s="42"/>
    </row>
    <row r="17438" spans="1:1" x14ac:dyDescent="0.25">
      <c r="A17438" s="42"/>
    </row>
    <row r="17439" spans="1:1" x14ac:dyDescent="0.25">
      <c r="A17439" s="42"/>
    </row>
    <row r="17440" spans="1:1" x14ac:dyDescent="0.25">
      <c r="A17440" s="42"/>
    </row>
    <row r="17441" spans="1:1" x14ac:dyDescent="0.25">
      <c r="A17441" s="42"/>
    </row>
    <row r="17442" spans="1:1" x14ac:dyDescent="0.25">
      <c r="A17442" s="42"/>
    </row>
    <row r="17443" spans="1:1" x14ac:dyDescent="0.25">
      <c r="A17443" s="42"/>
    </row>
    <row r="17444" spans="1:1" x14ac:dyDescent="0.25">
      <c r="A17444" s="42"/>
    </row>
    <row r="17445" spans="1:1" x14ac:dyDescent="0.25">
      <c r="A17445" s="42"/>
    </row>
    <row r="17446" spans="1:1" x14ac:dyDescent="0.25">
      <c r="A17446" s="42"/>
    </row>
    <row r="17447" spans="1:1" x14ac:dyDescent="0.25">
      <c r="A17447" s="42"/>
    </row>
    <row r="17448" spans="1:1" x14ac:dyDescent="0.25">
      <c r="A17448" s="42"/>
    </row>
    <row r="17449" spans="1:1" x14ac:dyDescent="0.25">
      <c r="A17449" s="42"/>
    </row>
    <row r="17450" spans="1:1" x14ac:dyDescent="0.25">
      <c r="A17450" s="42"/>
    </row>
    <row r="17451" spans="1:1" x14ac:dyDescent="0.25">
      <c r="A17451" s="42"/>
    </row>
    <row r="17452" spans="1:1" x14ac:dyDescent="0.25">
      <c r="A17452" s="42"/>
    </row>
    <row r="17453" spans="1:1" x14ac:dyDescent="0.25">
      <c r="A17453" s="42"/>
    </row>
    <row r="17454" spans="1:1" x14ac:dyDescent="0.25">
      <c r="A17454" s="42"/>
    </row>
    <row r="17455" spans="1:1" x14ac:dyDescent="0.25">
      <c r="A17455" s="42"/>
    </row>
    <row r="17456" spans="1:1" x14ac:dyDescent="0.25">
      <c r="A17456" s="42"/>
    </row>
    <row r="17457" spans="1:1" x14ac:dyDescent="0.25">
      <c r="A17457" s="42"/>
    </row>
    <row r="17458" spans="1:1" x14ac:dyDescent="0.25">
      <c r="A17458" s="42"/>
    </row>
    <row r="17459" spans="1:1" x14ac:dyDescent="0.25">
      <c r="A17459" s="42"/>
    </row>
    <row r="17460" spans="1:1" x14ac:dyDescent="0.25">
      <c r="A17460" s="42"/>
    </row>
    <row r="17461" spans="1:1" x14ac:dyDescent="0.25">
      <c r="A17461" s="42"/>
    </row>
    <row r="17462" spans="1:1" x14ac:dyDescent="0.25">
      <c r="A17462" s="42"/>
    </row>
    <row r="17463" spans="1:1" x14ac:dyDescent="0.25">
      <c r="A17463" s="42"/>
    </row>
    <row r="17464" spans="1:1" x14ac:dyDescent="0.25">
      <c r="A17464" s="42"/>
    </row>
    <row r="17465" spans="1:1" x14ac:dyDescent="0.25">
      <c r="A17465" s="42"/>
    </row>
    <row r="17466" spans="1:1" x14ac:dyDescent="0.25">
      <c r="A17466" s="42"/>
    </row>
    <row r="17467" spans="1:1" x14ac:dyDescent="0.25">
      <c r="A17467" s="42"/>
    </row>
    <row r="17468" spans="1:1" x14ac:dyDescent="0.25">
      <c r="A17468" s="42"/>
    </row>
    <row r="17469" spans="1:1" x14ac:dyDescent="0.25">
      <c r="A17469" s="42"/>
    </row>
    <row r="17470" spans="1:1" x14ac:dyDescent="0.25">
      <c r="A17470" s="42"/>
    </row>
    <row r="17471" spans="1:1" x14ac:dyDescent="0.25">
      <c r="A17471" s="42"/>
    </row>
    <row r="17472" spans="1:1" x14ac:dyDescent="0.25">
      <c r="A17472" s="42"/>
    </row>
    <row r="17473" spans="1:1" x14ac:dyDescent="0.25">
      <c r="A17473" s="42"/>
    </row>
    <row r="17474" spans="1:1" x14ac:dyDescent="0.25">
      <c r="A17474" s="42"/>
    </row>
    <row r="17475" spans="1:1" x14ac:dyDescent="0.25">
      <c r="A17475" s="42"/>
    </row>
    <row r="17476" spans="1:1" x14ac:dyDescent="0.25">
      <c r="A17476" s="42"/>
    </row>
    <row r="17477" spans="1:1" x14ac:dyDescent="0.25">
      <c r="A17477" s="42"/>
    </row>
    <row r="17478" spans="1:1" x14ac:dyDescent="0.25">
      <c r="A17478" s="42"/>
    </row>
    <row r="17479" spans="1:1" x14ac:dyDescent="0.25">
      <c r="A17479" s="42"/>
    </row>
    <row r="17480" spans="1:1" x14ac:dyDescent="0.25">
      <c r="A17480" s="42"/>
    </row>
    <row r="17481" spans="1:1" x14ac:dyDescent="0.25">
      <c r="A17481" s="42"/>
    </row>
    <row r="17482" spans="1:1" x14ac:dyDescent="0.25">
      <c r="A17482" s="42"/>
    </row>
    <row r="17483" spans="1:1" x14ac:dyDescent="0.25">
      <c r="A17483" s="42"/>
    </row>
    <row r="17484" spans="1:1" x14ac:dyDescent="0.25">
      <c r="A17484" s="42"/>
    </row>
    <row r="17485" spans="1:1" x14ac:dyDescent="0.25">
      <c r="A17485" s="42"/>
    </row>
    <row r="17486" spans="1:1" x14ac:dyDescent="0.25">
      <c r="A17486" s="42"/>
    </row>
    <row r="17487" spans="1:1" x14ac:dyDescent="0.25">
      <c r="A17487" s="42"/>
    </row>
    <row r="17488" spans="1:1" x14ac:dyDescent="0.25">
      <c r="A17488" s="42"/>
    </row>
    <row r="17489" spans="1:1" x14ac:dyDescent="0.25">
      <c r="A17489" s="42"/>
    </row>
    <row r="17490" spans="1:1" x14ac:dyDescent="0.25">
      <c r="A17490" s="42"/>
    </row>
    <row r="17491" spans="1:1" x14ac:dyDescent="0.25">
      <c r="A17491" s="42"/>
    </row>
    <row r="17492" spans="1:1" x14ac:dyDescent="0.25">
      <c r="A17492" s="42"/>
    </row>
    <row r="17493" spans="1:1" x14ac:dyDescent="0.25">
      <c r="A17493" s="42"/>
    </row>
    <row r="17494" spans="1:1" x14ac:dyDescent="0.25">
      <c r="A17494" s="42"/>
    </row>
    <row r="17495" spans="1:1" x14ac:dyDescent="0.25">
      <c r="A17495" s="42"/>
    </row>
    <row r="17496" spans="1:1" x14ac:dyDescent="0.25">
      <c r="A17496" s="42"/>
    </row>
    <row r="17497" spans="1:1" x14ac:dyDescent="0.25">
      <c r="A17497" s="42"/>
    </row>
    <row r="17498" spans="1:1" x14ac:dyDescent="0.25">
      <c r="A17498" s="42"/>
    </row>
    <row r="17499" spans="1:1" x14ac:dyDescent="0.25">
      <c r="A17499" s="42"/>
    </row>
    <row r="17500" spans="1:1" x14ac:dyDescent="0.25">
      <c r="A17500" s="42"/>
    </row>
    <row r="17501" spans="1:1" x14ac:dyDescent="0.25">
      <c r="A17501" s="42"/>
    </row>
    <row r="17502" spans="1:1" x14ac:dyDescent="0.25">
      <c r="A17502" s="42"/>
    </row>
    <row r="17503" spans="1:1" x14ac:dyDescent="0.25">
      <c r="A17503" s="42"/>
    </row>
    <row r="17504" spans="1:1" x14ac:dyDescent="0.25">
      <c r="A17504" s="42"/>
    </row>
    <row r="17505" spans="1:1" x14ac:dyDescent="0.25">
      <c r="A17505" s="42"/>
    </row>
    <row r="17506" spans="1:1" x14ac:dyDescent="0.25">
      <c r="A17506" s="42"/>
    </row>
    <row r="17507" spans="1:1" x14ac:dyDescent="0.25">
      <c r="A17507" s="42"/>
    </row>
    <row r="17508" spans="1:1" x14ac:dyDescent="0.25">
      <c r="A17508" s="42"/>
    </row>
    <row r="17509" spans="1:1" x14ac:dyDescent="0.25">
      <c r="A17509" s="42"/>
    </row>
    <row r="17510" spans="1:1" x14ac:dyDescent="0.25">
      <c r="A17510" s="42"/>
    </row>
    <row r="17511" spans="1:1" x14ac:dyDescent="0.25">
      <c r="A17511" s="42"/>
    </row>
    <row r="17512" spans="1:1" x14ac:dyDescent="0.25">
      <c r="A17512" s="42"/>
    </row>
    <row r="17513" spans="1:1" x14ac:dyDescent="0.25">
      <c r="A17513" s="42"/>
    </row>
    <row r="17514" spans="1:1" x14ac:dyDescent="0.25">
      <c r="A17514" s="42"/>
    </row>
    <row r="17515" spans="1:1" x14ac:dyDescent="0.25">
      <c r="A17515" s="42"/>
    </row>
    <row r="17516" spans="1:1" x14ac:dyDescent="0.25">
      <c r="A17516" s="42"/>
    </row>
    <row r="17517" spans="1:1" x14ac:dyDescent="0.25">
      <c r="A17517" s="42"/>
    </row>
    <row r="17518" spans="1:1" x14ac:dyDescent="0.25">
      <c r="A17518" s="42"/>
    </row>
    <row r="17519" spans="1:1" x14ac:dyDescent="0.25">
      <c r="A17519" s="42"/>
    </row>
    <row r="17520" spans="1:1" x14ac:dyDescent="0.25">
      <c r="A17520" s="42"/>
    </row>
    <row r="17521" spans="1:1" x14ac:dyDescent="0.25">
      <c r="A17521" s="42"/>
    </row>
    <row r="17522" spans="1:1" x14ac:dyDescent="0.25">
      <c r="A17522" s="42"/>
    </row>
    <row r="17523" spans="1:1" x14ac:dyDescent="0.25">
      <c r="A17523" s="42"/>
    </row>
    <row r="17524" spans="1:1" x14ac:dyDescent="0.25">
      <c r="A17524" s="42"/>
    </row>
    <row r="17525" spans="1:1" x14ac:dyDescent="0.25">
      <c r="A17525" s="42"/>
    </row>
    <row r="17526" spans="1:1" x14ac:dyDescent="0.25">
      <c r="A17526" s="42"/>
    </row>
    <row r="17527" spans="1:1" x14ac:dyDescent="0.25">
      <c r="A17527" s="42"/>
    </row>
    <row r="17528" spans="1:1" x14ac:dyDescent="0.25">
      <c r="A17528" s="42"/>
    </row>
    <row r="17529" spans="1:1" x14ac:dyDescent="0.25">
      <c r="A17529" s="42"/>
    </row>
    <row r="17530" spans="1:1" x14ac:dyDescent="0.25">
      <c r="A17530" s="42"/>
    </row>
    <row r="17531" spans="1:1" x14ac:dyDescent="0.25">
      <c r="A17531" s="42"/>
    </row>
    <row r="17532" spans="1:1" x14ac:dyDescent="0.25">
      <c r="A17532" s="42"/>
    </row>
    <row r="17533" spans="1:1" x14ac:dyDescent="0.25">
      <c r="A17533" s="42"/>
    </row>
    <row r="17534" spans="1:1" x14ac:dyDescent="0.25">
      <c r="A17534" s="42"/>
    </row>
    <row r="17535" spans="1:1" x14ac:dyDescent="0.25">
      <c r="A17535" s="42"/>
    </row>
    <row r="17536" spans="1:1" x14ac:dyDescent="0.25">
      <c r="A17536" s="42"/>
    </row>
    <row r="17537" spans="1:1" x14ac:dyDescent="0.25">
      <c r="A17537" s="42"/>
    </row>
    <row r="17538" spans="1:1" x14ac:dyDescent="0.25">
      <c r="A17538" s="42"/>
    </row>
    <row r="17539" spans="1:1" x14ac:dyDescent="0.25">
      <c r="A17539" s="42"/>
    </row>
    <row r="17540" spans="1:1" x14ac:dyDescent="0.25">
      <c r="A17540" s="42"/>
    </row>
    <row r="17541" spans="1:1" x14ac:dyDescent="0.25">
      <c r="A17541" s="42"/>
    </row>
    <row r="17542" spans="1:1" x14ac:dyDescent="0.25">
      <c r="A17542" s="42"/>
    </row>
    <row r="17543" spans="1:1" x14ac:dyDescent="0.25">
      <c r="A17543" s="42"/>
    </row>
    <row r="17544" spans="1:1" x14ac:dyDescent="0.25">
      <c r="A17544" s="42"/>
    </row>
    <row r="17545" spans="1:1" x14ac:dyDescent="0.25">
      <c r="A17545" s="42"/>
    </row>
    <row r="17546" spans="1:1" x14ac:dyDescent="0.25">
      <c r="A17546" s="42"/>
    </row>
    <row r="17547" spans="1:1" x14ac:dyDescent="0.25">
      <c r="A17547" s="42"/>
    </row>
    <row r="17548" spans="1:1" x14ac:dyDescent="0.25">
      <c r="A17548" s="42"/>
    </row>
    <row r="17549" spans="1:1" x14ac:dyDescent="0.25">
      <c r="A17549" s="42"/>
    </row>
    <row r="17550" spans="1:1" x14ac:dyDescent="0.25">
      <c r="A17550" s="42"/>
    </row>
    <row r="17551" spans="1:1" x14ac:dyDescent="0.25">
      <c r="A17551" s="42"/>
    </row>
    <row r="17552" spans="1:1" x14ac:dyDescent="0.25">
      <c r="A17552" s="42"/>
    </row>
    <row r="17553" spans="1:1" x14ac:dyDescent="0.25">
      <c r="A17553" s="42"/>
    </row>
    <row r="17554" spans="1:1" x14ac:dyDescent="0.25">
      <c r="A17554" s="42"/>
    </row>
    <row r="17555" spans="1:1" x14ac:dyDescent="0.25">
      <c r="A17555" s="42"/>
    </row>
    <row r="17556" spans="1:1" x14ac:dyDescent="0.25">
      <c r="A17556" s="42"/>
    </row>
    <row r="17557" spans="1:1" x14ac:dyDescent="0.25">
      <c r="A17557" s="42"/>
    </row>
    <row r="17558" spans="1:1" x14ac:dyDescent="0.25">
      <c r="A17558" s="42"/>
    </row>
    <row r="17559" spans="1:1" x14ac:dyDescent="0.25">
      <c r="A17559" s="42"/>
    </row>
    <row r="17560" spans="1:1" x14ac:dyDescent="0.25">
      <c r="A17560" s="42"/>
    </row>
    <row r="17561" spans="1:1" x14ac:dyDescent="0.25">
      <c r="A17561" s="42"/>
    </row>
    <row r="17562" spans="1:1" x14ac:dyDescent="0.25">
      <c r="A17562" s="42"/>
    </row>
    <row r="17563" spans="1:1" x14ac:dyDescent="0.25">
      <c r="A17563" s="42"/>
    </row>
    <row r="17564" spans="1:1" x14ac:dyDescent="0.25">
      <c r="A17564" s="42"/>
    </row>
    <row r="17565" spans="1:1" x14ac:dyDescent="0.25">
      <c r="A17565" s="42"/>
    </row>
    <row r="17566" spans="1:1" x14ac:dyDescent="0.25">
      <c r="A17566" s="42"/>
    </row>
    <row r="17567" spans="1:1" x14ac:dyDescent="0.25">
      <c r="A17567" s="42"/>
    </row>
    <row r="17568" spans="1:1" x14ac:dyDescent="0.25">
      <c r="A17568" s="42"/>
    </row>
    <row r="17569" spans="1:1" x14ac:dyDescent="0.25">
      <c r="A17569" s="42"/>
    </row>
    <row r="17570" spans="1:1" x14ac:dyDescent="0.25">
      <c r="A17570" s="42"/>
    </row>
    <row r="17571" spans="1:1" x14ac:dyDescent="0.25">
      <c r="A17571" s="42"/>
    </row>
    <row r="17572" spans="1:1" x14ac:dyDescent="0.25">
      <c r="A17572" s="42"/>
    </row>
    <row r="17573" spans="1:1" x14ac:dyDescent="0.25">
      <c r="A17573" s="42"/>
    </row>
    <row r="17574" spans="1:1" x14ac:dyDescent="0.25">
      <c r="A17574" s="42"/>
    </row>
    <row r="17575" spans="1:1" x14ac:dyDescent="0.25">
      <c r="A17575" s="42"/>
    </row>
    <row r="17576" spans="1:1" x14ac:dyDescent="0.25">
      <c r="A17576" s="42"/>
    </row>
    <row r="17577" spans="1:1" x14ac:dyDescent="0.25">
      <c r="A17577" s="42"/>
    </row>
    <row r="17578" spans="1:1" x14ac:dyDescent="0.25">
      <c r="A17578" s="42"/>
    </row>
    <row r="17579" spans="1:1" x14ac:dyDescent="0.25">
      <c r="A17579" s="42"/>
    </row>
    <row r="17580" spans="1:1" x14ac:dyDescent="0.25">
      <c r="A17580" s="42"/>
    </row>
    <row r="17581" spans="1:1" x14ac:dyDescent="0.25">
      <c r="A17581" s="42"/>
    </row>
    <row r="17582" spans="1:1" x14ac:dyDescent="0.25">
      <c r="A17582" s="42"/>
    </row>
    <row r="17583" spans="1:1" x14ac:dyDescent="0.25">
      <c r="A17583" s="42"/>
    </row>
    <row r="17584" spans="1:1" x14ac:dyDescent="0.25">
      <c r="A17584" s="42"/>
    </row>
    <row r="17585" spans="1:1" x14ac:dyDescent="0.25">
      <c r="A17585" s="42"/>
    </row>
    <row r="17586" spans="1:1" x14ac:dyDescent="0.25">
      <c r="A17586" s="42"/>
    </row>
    <row r="17587" spans="1:1" x14ac:dyDescent="0.25">
      <c r="A17587" s="42"/>
    </row>
    <row r="17588" spans="1:1" x14ac:dyDescent="0.25">
      <c r="A17588" s="42"/>
    </row>
    <row r="17589" spans="1:1" x14ac:dyDescent="0.25">
      <c r="A17589" s="42"/>
    </row>
    <row r="17590" spans="1:1" x14ac:dyDescent="0.25">
      <c r="A17590" s="42"/>
    </row>
    <row r="17591" spans="1:1" x14ac:dyDescent="0.25">
      <c r="A17591" s="42"/>
    </row>
    <row r="17592" spans="1:1" x14ac:dyDescent="0.25">
      <c r="A17592" s="42"/>
    </row>
    <row r="17593" spans="1:1" x14ac:dyDescent="0.25">
      <c r="A17593" s="42"/>
    </row>
    <row r="17594" spans="1:1" x14ac:dyDescent="0.25">
      <c r="A17594" s="42"/>
    </row>
    <row r="17595" spans="1:1" x14ac:dyDescent="0.25">
      <c r="A17595" s="42"/>
    </row>
    <row r="17596" spans="1:1" x14ac:dyDescent="0.25">
      <c r="A17596" s="42"/>
    </row>
    <row r="17597" spans="1:1" x14ac:dyDescent="0.25">
      <c r="A17597" s="42"/>
    </row>
    <row r="17598" spans="1:1" x14ac:dyDescent="0.25">
      <c r="A17598" s="42"/>
    </row>
    <row r="17599" spans="1:1" x14ac:dyDescent="0.25">
      <c r="A17599" s="42"/>
    </row>
    <row r="17600" spans="1:1" x14ac:dyDescent="0.25">
      <c r="A17600" s="42"/>
    </row>
    <row r="17601" spans="1:1" x14ac:dyDescent="0.25">
      <c r="A17601" s="42"/>
    </row>
    <row r="17602" spans="1:1" x14ac:dyDescent="0.25">
      <c r="A17602" s="42"/>
    </row>
    <row r="17603" spans="1:1" x14ac:dyDescent="0.25">
      <c r="A17603" s="42"/>
    </row>
    <row r="17604" spans="1:1" x14ac:dyDescent="0.25">
      <c r="A17604" s="42"/>
    </row>
    <row r="17605" spans="1:1" x14ac:dyDescent="0.25">
      <c r="A17605" s="42"/>
    </row>
    <row r="17606" spans="1:1" x14ac:dyDescent="0.25">
      <c r="A17606" s="42"/>
    </row>
    <row r="17607" spans="1:1" x14ac:dyDescent="0.25">
      <c r="A17607" s="42"/>
    </row>
    <row r="17608" spans="1:1" x14ac:dyDescent="0.25">
      <c r="A17608" s="42"/>
    </row>
    <row r="17609" spans="1:1" x14ac:dyDescent="0.25">
      <c r="A17609" s="42"/>
    </row>
    <row r="17610" spans="1:1" x14ac:dyDescent="0.25">
      <c r="A17610" s="42"/>
    </row>
    <row r="17611" spans="1:1" x14ac:dyDescent="0.25">
      <c r="A17611" s="42"/>
    </row>
    <row r="17612" spans="1:1" x14ac:dyDescent="0.25">
      <c r="A17612" s="42"/>
    </row>
    <row r="17613" spans="1:1" x14ac:dyDescent="0.25">
      <c r="A17613" s="42"/>
    </row>
    <row r="17614" spans="1:1" x14ac:dyDescent="0.25">
      <c r="A17614" s="42"/>
    </row>
    <row r="17615" spans="1:1" x14ac:dyDescent="0.25">
      <c r="A17615" s="42"/>
    </row>
    <row r="17616" spans="1:1" x14ac:dyDescent="0.25">
      <c r="A17616" s="42"/>
    </row>
    <row r="17617" spans="1:1" x14ac:dyDescent="0.25">
      <c r="A17617" s="42"/>
    </row>
    <row r="17618" spans="1:1" x14ac:dyDescent="0.25">
      <c r="A17618" s="42"/>
    </row>
    <row r="17619" spans="1:1" x14ac:dyDescent="0.25">
      <c r="A17619" s="42"/>
    </row>
    <row r="17620" spans="1:1" x14ac:dyDescent="0.25">
      <c r="A17620" s="42"/>
    </row>
    <row r="17621" spans="1:1" x14ac:dyDescent="0.25">
      <c r="A17621" s="42"/>
    </row>
    <row r="17622" spans="1:1" x14ac:dyDescent="0.25">
      <c r="A17622" s="42"/>
    </row>
    <row r="17623" spans="1:1" x14ac:dyDescent="0.25">
      <c r="A17623" s="42"/>
    </row>
    <row r="17624" spans="1:1" x14ac:dyDescent="0.25">
      <c r="A17624" s="42"/>
    </row>
    <row r="17625" spans="1:1" x14ac:dyDescent="0.25">
      <c r="A17625" s="42"/>
    </row>
    <row r="17626" spans="1:1" x14ac:dyDescent="0.25">
      <c r="A17626" s="42"/>
    </row>
    <row r="17627" spans="1:1" x14ac:dyDescent="0.25">
      <c r="A17627" s="42"/>
    </row>
    <row r="17628" spans="1:1" x14ac:dyDescent="0.25">
      <c r="A17628" s="42"/>
    </row>
    <row r="17629" spans="1:1" x14ac:dyDescent="0.25">
      <c r="A17629" s="42"/>
    </row>
    <row r="17630" spans="1:1" x14ac:dyDescent="0.25">
      <c r="A17630" s="42"/>
    </row>
    <row r="17631" spans="1:1" x14ac:dyDescent="0.25">
      <c r="A17631" s="42"/>
    </row>
    <row r="17632" spans="1:1" x14ac:dyDescent="0.25">
      <c r="A17632" s="42"/>
    </row>
    <row r="17633" spans="1:1" x14ac:dyDescent="0.25">
      <c r="A17633" s="42"/>
    </row>
    <row r="17634" spans="1:1" x14ac:dyDescent="0.25">
      <c r="A17634" s="42"/>
    </row>
    <row r="17635" spans="1:1" x14ac:dyDescent="0.25">
      <c r="A17635" s="42"/>
    </row>
    <row r="17636" spans="1:1" x14ac:dyDescent="0.25">
      <c r="A17636" s="42"/>
    </row>
    <row r="17637" spans="1:1" x14ac:dyDescent="0.25">
      <c r="A17637" s="42"/>
    </row>
    <row r="17638" spans="1:1" x14ac:dyDescent="0.25">
      <c r="A17638" s="42"/>
    </row>
    <row r="17639" spans="1:1" x14ac:dyDescent="0.25">
      <c r="A17639" s="42"/>
    </row>
    <row r="17640" spans="1:1" x14ac:dyDescent="0.25">
      <c r="A17640" s="42"/>
    </row>
    <row r="17641" spans="1:1" x14ac:dyDescent="0.25">
      <c r="A17641" s="42"/>
    </row>
    <row r="17642" spans="1:1" x14ac:dyDescent="0.25">
      <c r="A17642" s="42"/>
    </row>
    <row r="17643" spans="1:1" x14ac:dyDescent="0.25">
      <c r="A17643" s="42"/>
    </row>
    <row r="17644" spans="1:1" x14ac:dyDescent="0.25">
      <c r="A17644" s="42"/>
    </row>
    <row r="17645" spans="1:1" x14ac:dyDescent="0.25">
      <c r="A17645" s="42"/>
    </row>
    <row r="17646" spans="1:1" x14ac:dyDescent="0.25">
      <c r="A17646" s="42"/>
    </row>
    <row r="17647" spans="1:1" x14ac:dyDescent="0.25">
      <c r="A17647" s="42"/>
    </row>
    <row r="17648" spans="1:1" x14ac:dyDescent="0.25">
      <c r="A17648" s="42"/>
    </row>
    <row r="17649" spans="1:1" x14ac:dyDescent="0.25">
      <c r="A17649" s="42"/>
    </row>
    <row r="17650" spans="1:1" x14ac:dyDescent="0.25">
      <c r="A17650" s="42"/>
    </row>
    <row r="17651" spans="1:1" x14ac:dyDescent="0.25">
      <c r="A17651" s="42"/>
    </row>
    <row r="17652" spans="1:1" x14ac:dyDescent="0.25">
      <c r="A17652" s="42"/>
    </row>
    <row r="17653" spans="1:1" x14ac:dyDescent="0.25">
      <c r="A17653" s="42"/>
    </row>
    <row r="17654" spans="1:1" x14ac:dyDescent="0.25">
      <c r="A17654" s="42"/>
    </row>
    <row r="17655" spans="1:1" x14ac:dyDescent="0.25">
      <c r="A17655" s="42"/>
    </row>
    <row r="17656" spans="1:1" x14ac:dyDescent="0.25">
      <c r="A17656" s="42"/>
    </row>
    <row r="17657" spans="1:1" x14ac:dyDescent="0.25">
      <c r="A17657" s="42"/>
    </row>
    <row r="17658" spans="1:1" x14ac:dyDescent="0.25">
      <c r="A17658" s="42"/>
    </row>
    <row r="17659" spans="1:1" x14ac:dyDescent="0.25">
      <c r="A17659" s="42"/>
    </row>
    <row r="17660" spans="1:1" x14ac:dyDescent="0.25">
      <c r="A17660" s="42"/>
    </row>
    <row r="17661" spans="1:1" x14ac:dyDescent="0.25">
      <c r="A17661" s="42"/>
    </row>
    <row r="17662" spans="1:1" x14ac:dyDescent="0.25">
      <c r="A17662" s="42"/>
    </row>
    <row r="17663" spans="1:1" x14ac:dyDescent="0.25">
      <c r="A17663" s="42"/>
    </row>
    <row r="17664" spans="1:1" x14ac:dyDescent="0.25">
      <c r="A17664" s="42"/>
    </row>
    <row r="17665" spans="1:1" x14ac:dyDescent="0.25">
      <c r="A17665" s="42"/>
    </row>
    <row r="17666" spans="1:1" x14ac:dyDescent="0.25">
      <c r="A17666" s="42"/>
    </row>
    <row r="17667" spans="1:1" x14ac:dyDescent="0.25">
      <c r="A17667" s="42"/>
    </row>
    <row r="17668" spans="1:1" x14ac:dyDescent="0.25">
      <c r="A17668" s="42"/>
    </row>
    <row r="17669" spans="1:1" x14ac:dyDescent="0.25">
      <c r="A17669" s="42"/>
    </row>
    <row r="17670" spans="1:1" x14ac:dyDescent="0.25">
      <c r="A17670" s="42"/>
    </row>
    <row r="17671" spans="1:1" x14ac:dyDescent="0.25">
      <c r="A17671" s="42"/>
    </row>
    <row r="17672" spans="1:1" x14ac:dyDescent="0.25">
      <c r="A17672" s="42"/>
    </row>
    <row r="17673" spans="1:1" x14ac:dyDescent="0.25">
      <c r="A17673" s="42"/>
    </row>
    <row r="17674" spans="1:1" x14ac:dyDescent="0.25">
      <c r="A17674" s="42"/>
    </row>
    <row r="17675" spans="1:1" x14ac:dyDescent="0.25">
      <c r="A17675" s="42"/>
    </row>
    <row r="17676" spans="1:1" x14ac:dyDescent="0.25">
      <c r="A17676" s="42"/>
    </row>
    <row r="17677" spans="1:1" x14ac:dyDescent="0.25">
      <c r="A17677" s="42"/>
    </row>
    <row r="17678" spans="1:1" x14ac:dyDescent="0.25">
      <c r="A17678" s="42"/>
    </row>
    <row r="17679" spans="1:1" x14ac:dyDescent="0.25">
      <c r="A17679" s="42"/>
    </row>
    <row r="17680" spans="1:1" x14ac:dyDescent="0.25">
      <c r="A17680" s="42"/>
    </row>
    <row r="17681" spans="1:1" x14ac:dyDescent="0.25">
      <c r="A17681" s="42"/>
    </row>
    <row r="17682" spans="1:1" x14ac:dyDescent="0.25">
      <c r="A17682" s="42"/>
    </row>
    <row r="17683" spans="1:1" x14ac:dyDescent="0.25">
      <c r="A17683" s="42"/>
    </row>
    <row r="17684" spans="1:1" x14ac:dyDescent="0.25">
      <c r="A17684" s="42"/>
    </row>
    <row r="17685" spans="1:1" x14ac:dyDescent="0.25">
      <c r="A17685" s="42"/>
    </row>
    <row r="17686" spans="1:1" x14ac:dyDescent="0.25">
      <c r="A17686" s="42"/>
    </row>
    <row r="17687" spans="1:1" x14ac:dyDescent="0.25">
      <c r="A17687" s="42"/>
    </row>
    <row r="17688" spans="1:1" x14ac:dyDescent="0.25">
      <c r="A17688" s="42"/>
    </row>
    <row r="17689" spans="1:1" x14ac:dyDescent="0.25">
      <c r="A17689" s="42"/>
    </row>
    <row r="17690" spans="1:1" x14ac:dyDescent="0.25">
      <c r="A17690" s="42"/>
    </row>
    <row r="17691" spans="1:1" x14ac:dyDescent="0.25">
      <c r="A17691" s="42"/>
    </row>
    <row r="17692" spans="1:1" x14ac:dyDescent="0.25">
      <c r="A17692" s="42"/>
    </row>
    <row r="17693" spans="1:1" x14ac:dyDescent="0.25">
      <c r="A17693" s="42"/>
    </row>
    <row r="17694" spans="1:1" x14ac:dyDescent="0.25">
      <c r="A17694" s="42"/>
    </row>
    <row r="17695" spans="1:1" x14ac:dyDescent="0.25">
      <c r="A17695" s="42"/>
    </row>
    <row r="17696" spans="1:1" x14ac:dyDescent="0.25">
      <c r="A17696" s="42"/>
    </row>
    <row r="17697" spans="1:1" x14ac:dyDescent="0.25">
      <c r="A17697" s="42"/>
    </row>
    <row r="17698" spans="1:1" x14ac:dyDescent="0.25">
      <c r="A17698" s="42"/>
    </row>
    <row r="17699" spans="1:1" x14ac:dyDescent="0.25">
      <c r="A17699" s="42"/>
    </row>
    <row r="17700" spans="1:1" x14ac:dyDescent="0.25">
      <c r="A17700" s="42"/>
    </row>
    <row r="17701" spans="1:1" x14ac:dyDescent="0.25">
      <c r="A17701" s="42"/>
    </row>
    <row r="17702" spans="1:1" x14ac:dyDescent="0.25">
      <c r="A17702" s="42"/>
    </row>
    <row r="17703" spans="1:1" x14ac:dyDescent="0.25">
      <c r="A17703" s="42"/>
    </row>
    <row r="17704" spans="1:1" x14ac:dyDescent="0.25">
      <c r="A17704" s="42"/>
    </row>
    <row r="17705" spans="1:1" x14ac:dyDescent="0.25">
      <c r="A17705" s="42"/>
    </row>
    <row r="17706" spans="1:1" x14ac:dyDescent="0.25">
      <c r="A17706" s="42"/>
    </row>
    <row r="17707" spans="1:1" x14ac:dyDescent="0.25">
      <c r="A17707" s="42"/>
    </row>
    <row r="17708" spans="1:1" x14ac:dyDescent="0.25">
      <c r="A17708" s="42"/>
    </row>
    <row r="17709" spans="1:1" x14ac:dyDescent="0.25">
      <c r="A17709" s="42"/>
    </row>
    <row r="17710" spans="1:1" x14ac:dyDescent="0.25">
      <c r="A17710" s="42"/>
    </row>
    <row r="17711" spans="1:1" x14ac:dyDescent="0.25">
      <c r="A17711" s="42"/>
    </row>
    <row r="17712" spans="1:1" x14ac:dyDescent="0.25">
      <c r="A17712" s="42"/>
    </row>
    <row r="17713" spans="1:1" x14ac:dyDescent="0.25">
      <c r="A17713" s="42"/>
    </row>
    <row r="17714" spans="1:1" x14ac:dyDescent="0.25">
      <c r="A17714" s="42"/>
    </row>
    <row r="17715" spans="1:1" x14ac:dyDescent="0.25">
      <c r="A17715" s="42"/>
    </row>
    <row r="17716" spans="1:1" x14ac:dyDescent="0.25">
      <c r="A17716" s="42"/>
    </row>
    <row r="17717" spans="1:1" x14ac:dyDescent="0.25">
      <c r="A17717" s="42"/>
    </row>
    <row r="17718" spans="1:1" x14ac:dyDescent="0.25">
      <c r="A17718" s="42"/>
    </row>
    <row r="17719" spans="1:1" x14ac:dyDescent="0.25">
      <c r="A17719" s="42"/>
    </row>
    <row r="17720" spans="1:1" x14ac:dyDescent="0.25">
      <c r="A17720" s="42"/>
    </row>
    <row r="17721" spans="1:1" x14ac:dyDescent="0.25">
      <c r="A17721" s="42"/>
    </row>
    <row r="17722" spans="1:1" x14ac:dyDescent="0.25">
      <c r="A17722" s="42"/>
    </row>
    <row r="17723" spans="1:1" x14ac:dyDescent="0.25">
      <c r="A17723" s="42"/>
    </row>
    <row r="17724" spans="1:1" x14ac:dyDescent="0.25">
      <c r="A17724" s="42"/>
    </row>
    <row r="17725" spans="1:1" x14ac:dyDescent="0.25">
      <c r="A17725" s="42"/>
    </row>
    <row r="17726" spans="1:1" x14ac:dyDescent="0.25">
      <c r="A17726" s="42"/>
    </row>
    <row r="17727" spans="1:1" x14ac:dyDescent="0.25">
      <c r="A17727" s="42"/>
    </row>
    <row r="17728" spans="1:1" x14ac:dyDescent="0.25">
      <c r="A17728" s="42"/>
    </row>
    <row r="17729" spans="1:1" x14ac:dyDescent="0.25">
      <c r="A17729" s="42"/>
    </row>
    <row r="17730" spans="1:1" x14ac:dyDescent="0.25">
      <c r="A17730" s="42"/>
    </row>
    <row r="17731" spans="1:1" x14ac:dyDescent="0.25">
      <c r="A17731" s="42"/>
    </row>
    <row r="17732" spans="1:1" x14ac:dyDescent="0.25">
      <c r="A17732" s="42"/>
    </row>
    <row r="17733" spans="1:1" x14ac:dyDescent="0.25">
      <c r="A17733" s="42"/>
    </row>
    <row r="17734" spans="1:1" x14ac:dyDescent="0.25">
      <c r="A17734" s="42"/>
    </row>
    <row r="17735" spans="1:1" x14ac:dyDescent="0.25">
      <c r="A17735" s="42"/>
    </row>
    <row r="17736" spans="1:1" x14ac:dyDescent="0.25">
      <c r="A17736" s="42"/>
    </row>
    <row r="17737" spans="1:1" x14ac:dyDescent="0.25">
      <c r="A17737" s="42"/>
    </row>
    <row r="17738" spans="1:1" x14ac:dyDescent="0.25">
      <c r="A17738" s="42"/>
    </row>
    <row r="17739" spans="1:1" x14ac:dyDescent="0.25">
      <c r="A17739" s="42"/>
    </row>
    <row r="17740" spans="1:1" x14ac:dyDescent="0.25">
      <c r="A17740" s="42"/>
    </row>
    <row r="17741" spans="1:1" x14ac:dyDescent="0.25">
      <c r="A17741" s="42"/>
    </row>
    <row r="17742" spans="1:1" x14ac:dyDescent="0.25">
      <c r="A17742" s="42"/>
    </row>
    <row r="17743" spans="1:1" x14ac:dyDescent="0.25">
      <c r="A17743" s="42"/>
    </row>
    <row r="17744" spans="1:1" x14ac:dyDescent="0.25">
      <c r="A17744" s="42"/>
    </row>
    <row r="17745" spans="1:1" x14ac:dyDescent="0.25">
      <c r="A17745" s="42"/>
    </row>
    <row r="17746" spans="1:1" x14ac:dyDescent="0.25">
      <c r="A17746" s="42"/>
    </row>
    <row r="17747" spans="1:1" x14ac:dyDescent="0.25">
      <c r="A17747" s="42"/>
    </row>
    <row r="17748" spans="1:1" x14ac:dyDescent="0.25">
      <c r="A17748" s="42"/>
    </row>
    <row r="17749" spans="1:1" x14ac:dyDescent="0.25">
      <c r="A17749" s="42"/>
    </row>
    <row r="17750" spans="1:1" x14ac:dyDescent="0.25">
      <c r="A17750" s="42"/>
    </row>
    <row r="17751" spans="1:1" x14ac:dyDescent="0.25">
      <c r="A17751" s="42"/>
    </row>
    <row r="17752" spans="1:1" x14ac:dyDescent="0.25">
      <c r="A17752" s="42"/>
    </row>
    <row r="17753" spans="1:1" x14ac:dyDescent="0.25">
      <c r="A17753" s="42"/>
    </row>
    <row r="17754" spans="1:1" x14ac:dyDescent="0.25">
      <c r="A17754" s="42"/>
    </row>
    <row r="17755" spans="1:1" x14ac:dyDescent="0.25">
      <c r="A17755" s="42"/>
    </row>
    <row r="17756" spans="1:1" x14ac:dyDescent="0.25">
      <c r="A17756" s="42"/>
    </row>
    <row r="17757" spans="1:1" x14ac:dyDescent="0.25">
      <c r="A17757" s="42"/>
    </row>
    <row r="17758" spans="1:1" x14ac:dyDescent="0.25">
      <c r="A17758" s="42"/>
    </row>
    <row r="17759" spans="1:1" x14ac:dyDescent="0.25">
      <c r="A17759" s="42"/>
    </row>
    <row r="17760" spans="1:1" x14ac:dyDescent="0.25">
      <c r="A17760" s="42"/>
    </row>
    <row r="17761" spans="1:1" x14ac:dyDescent="0.25">
      <c r="A17761" s="42"/>
    </row>
    <row r="17762" spans="1:1" x14ac:dyDescent="0.25">
      <c r="A17762" s="42"/>
    </row>
    <row r="17763" spans="1:1" x14ac:dyDescent="0.25">
      <c r="A17763" s="42"/>
    </row>
    <row r="17764" spans="1:1" x14ac:dyDescent="0.25">
      <c r="A17764" s="42"/>
    </row>
    <row r="17765" spans="1:1" x14ac:dyDescent="0.25">
      <c r="A17765" s="42"/>
    </row>
    <row r="17766" spans="1:1" x14ac:dyDescent="0.25">
      <c r="A17766" s="42"/>
    </row>
    <row r="17767" spans="1:1" x14ac:dyDescent="0.25">
      <c r="A17767" s="42"/>
    </row>
    <row r="17768" spans="1:1" x14ac:dyDescent="0.25">
      <c r="A17768" s="42"/>
    </row>
    <row r="17769" spans="1:1" x14ac:dyDescent="0.25">
      <c r="A17769" s="42"/>
    </row>
    <row r="17770" spans="1:1" x14ac:dyDescent="0.25">
      <c r="A17770" s="42"/>
    </row>
    <row r="17771" spans="1:1" x14ac:dyDescent="0.25">
      <c r="A17771" s="42"/>
    </row>
    <row r="17772" spans="1:1" x14ac:dyDescent="0.25">
      <c r="A17772" s="42"/>
    </row>
    <row r="17773" spans="1:1" x14ac:dyDescent="0.25">
      <c r="A17773" s="42"/>
    </row>
    <row r="17774" spans="1:1" x14ac:dyDescent="0.25">
      <c r="A17774" s="42"/>
    </row>
    <row r="17775" spans="1:1" x14ac:dyDescent="0.25">
      <c r="A17775" s="42"/>
    </row>
    <row r="17776" spans="1:1" x14ac:dyDescent="0.25">
      <c r="A17776" s="42"/>
    </row>
    <row r="17777" spans="1:1" x14ac:dyDescent="0.25">
      <c r="A17777" s="42"/>
    </row>
    <row r="17778" spans="1:1" x14ac:dyDescent="0.25">
      <c r="A17778" s="42"/>
    </row>
    <row r="17779" spans="1:1" x14ac:dyDescent="0.25">
      <c r="A17779" s="42"/>
    </row>
    <row r="17780" spans="1:1" x14ac:dyDescent="0.25">
      <c r="A17780" s="42"/>
    </row>
    <row r="17781" spans="1:1" x14ac:dyDescent="0.25">
      <c r="A17781" s="42"/>
    </row>
    <row r="17782" spans="1:1" x14ac:dyDescent="0.25">
      <c r="A17782" s="42"/>
    </row>
    <row r="17783" spans="1:1" x14ac:dyDescent="0.25">
      <c r="A17783" s="42"/>
    </row>
    <row r="17784" spans="1:1" x14ac:dyDescent="0.25">
      <c r="A17784" s="42"/>
    </row>
    <row r="17785" spans="1:1" x14ac:dyDescent="0.25">
      <c r="A17785" s="42"/>
    </row>
    <row r="17786" spans="1:1" x14ac:dyDescent="0.25">
      <c r="A17786" s="42"/>
    </row>
    <row r="17787" spans="1:1" x14ac:dyDescent="0.25">
      <c r="A17787" s="42"/>
    </row>
    <row r="17788" spans="1:1" x14ac:dyDescent="0.25">
      <c r="A17788" s="42"/>
    </row>
    <row r="17789" spans="1:1" x14ac:dyDescent="0.25">
      <c r="A17789" s="42"/>
    </row>
    <row r="17790" spans="1:1" x14ac:dyDescent="0.25">
      <c r="A17790" s="42"/>
    </row>
    <row r="17791" spans="1:1" x14ac:dyDescent="0.25">
      <c r="A17791" s="42"/>
    </row>
    <row r="17792" spans="1:1" x14ac:dyDescent="0.25">
      <c r="A17792" s="42"/>
    </row>
    <row r="17793" spans="1:1" x14ac:dyDescent="0.25">
      <c r="A17793" s="42"/>
    </row>
    <row r="17794" spans="1:1" x14ac:dyDescent="0.25">
      <c r="A17794" s="42"/>
    </row>
    <row r="17795" spans="1:1" x14ac:dyDescent="0.25">
      <c r="A17795" s="42"/>
    </row>
    <row r="17796" spans="1:1" x14ac:dyDescent="0.25">
      <c r="A17796" s="42"/>
    </row>
    <row r="17797" spans="1:1" x14ac:dyDescent="0.25">
      <c r="A17797" s="42"/>
    </row>
    <row r="17798" spans="1:1" x14ac:dyDescent="0.25">
      <c r="A17798" s="42"/>
    </row>
    <row r="17799" spans="1:1" x14ac:dyDescent="0.25">
      <c r="A17799" s="42"/>
    </row>
    <row r="17800" spans="1:1" x14ac:dyDescent="0.25">
      <c r="A17800" s="42"/>
    </row>
    <row r="17801" spans="1:1" x14ac:dyDescent="0.25">
      <c r="A17801" s="42"/>
    </row>
    <row r="17802" spans="1:1" x14ac:dyDescent="0.25">
      <c r="A17802" s="42"/>
    </row>
    <row r="17803" spans="1:1" x14ac:dyDescent="0.25">
      <c r="A17803" s="42"/>
    </row>
    <row r="17804" spans="1:1" x14ac:dyDescent="0.25">
      <c r="A17804" s="42"/>
    </row>
    <row r="17805" spans="1:1" x14ac:dyDescent="0.25">
      <c r="A17805" s="42"/>
    </row>
    <row r="17806" spans="1:1" x14ac:dyDescent="0.25">
      <c r="A17806" s="42"/>
    </row>
    <row r="17807" spans="1:1" x14ac:dyDescent="0.25">
      <c r="A17807" s="42"/>
    </row>
    <row r="17808" spans="1:1" x14ac:dyDescent="0.25">
      <c r="A17808" s="42"/>
    </row>
    <row r="17809" spans="1:1" x14ac:dyDescent="0.25">
      <c r="A17809" s="42"/>
    </row>
    <row r="17810" spans="1:1" x14ac:dyDescent="0.25">
      <c r="A17810" s="42"/>
    </row>
    <row r="17811" spans="1:1" x14ac:dyDescent="0.25">
      <c r="A17811" s="42"/>
    </row>
    <row r="17812" spans="1:1" x14ac:dyDescent="0.25">
      <c r="A17812" s="42"/>
    </row>
    <row r="17813" spans="1:1" x14ac:dyDescent="0.25">
      <c r="A17813" s="42"/>
    </row>
    <row r="17814" spans="1:1" x14ac:dyDescent="0.25">
      <c r="A17814" s="42"/>
    </row>
    <row r="17815" spans="1:1" x14ac:dyDescent="0.25">
      <c r="A17815" s="42"/>
    </row>
    <row r="17816" spans="1:1" x14ac:dyDescent="0.25">
      <c r="A17816" s="42"/>
    </row>
    <row r="17817" spans="1:1" x14ac:dyDescent="0.25">
      <c r="A17817" s="42"/>
    </row>
    <row r="17818" spans="1:1" x14ac:dyDescent="0.25">
      <c r="A17818" s="42"/>
    </row>
    <row r="17819" spans="1:1" x14ac:dyDescent="0.25">
      <c r="A17819" s="42"/>
    </row>
    <row r="17820" spans="1:1" x14ac:dyDescent="0.25">
      <c r="A17820" s="42"/>
    </row>
    <row r="17821" spans="1:1" x14ac:dyDescent="0.25">
      <c r="A17821" s="42"/>
    </row>
    <row r="17822" spans="1:1" x14ac:dyDescent="0.25">
      <c r="A17822" s="42"/>
    </row>
    <row r="17823" spans="1:1" x14ac:dyDescent="0.25">
      <c r="A17823" s="42"/>
    </row>
    <row r="17824" spans="1:1" x14ac:dyDescent="0.25">
      <c r="A17824" s="42"/>
    </row>
    <row r="17825" spans="1:1" x14ac:dyDescent="0.25">
      <c r="A17825" s="42"/>
    </row>
    <row r="17826" spans="1:1" x14ac:dyDescent="0.25">
      <c r="A17826" s="42"/>
    </row>
    <row r="17827" spans="1:1" x14ac:dyDescent="0.25">
      <c r="A17827" s="42"/>
    </row>
    <row r="17828" spans="1:1" x14ac:dyDescent="0.25">
      <c r="A17828" s="42"/>
    </row>
    <row r="17829" spans="1:1" x14ac:dyDescent="0.25">
      <c r="A17829" s="42"/>
    </row>
    <row r="17830" spans="1:1" x14ac:dyDescent="0.25">
      <c r="A17830" s="42"/>
    </row>
    <row r="17831" spans="1:1" x14ac:dyDescent="0.25">
      <c r="A17831" s="42"/>
    </row>
    <row r="17832" spans="1:1" x14ac:dyDescent="0.25">
      <c r="A17832" s="42"/>
    </row>
    <row r="17833" spans="1:1" x14ac:dyDescent="0.25">
      <c r="A17833" s="42"/>
    </row>
    <row r="17834" spans="1:1" x14ac:dyDescent="0.25">
      <c r="A17834" s="42"/>
    </row>
    <row r="17835" spans="1:1" x14ac:dyDescent="0.25">
      <c r="A17835" s="42"/>
    </row>
    <row r="17836" spans="1:1" x14ac:dyDescent="0.25">
      <c r="A17836" s="42"/>
    </row>
    <row r="17837" spans="1:1" x14ac:dyDescent="0.25">
      <c r="A17837" s="42"/>
    </row>
    <row r="17838" spans="1:1" x14ac:dyDescent="0.25">
      <c r="A17838" s="42"/>
    </row>
    <row r="17839" spans="1:1" x14ac:dyDescent="0.25">
      <c r="A17839" s="42"/>
    </row>
    <row r="17840" spans="1:1" x14ac:dyDescent="0.25">
      <c r="A17840" s="42"/>
    </row>
    <row r="17841" spans="1:1" x14ac:dyDescent="0.25">
      <c r="A17841" s="42"/>
    </row>
    <row r="17842" spans="1:1" x14ac:dyDescent="0.25">
      <c r="A17842" s="42"/>
    </row>
    <row r="17843" spans="1:1" x14ac:dyDescent="0.25">
      <c r="A17843" s="42"/>
    </row>
    <row r="17844" spans="1:1" x14ac:dyDescent="0.25">
      <c r="A17844" s="42"/>
    </row>
    <row r="17845" spans="1:1" x14ac:dyDescent="0.25">
      <c r="A17845" s="42"/>
    </row>
    <row r="17846" spans="1:1" x14ac:dyDescent="0.25">
      <c r="A17846" s="42"/>
    </row>
    <row r="17847" spans="1:1" x14ac:dyDescent="0.25">
      <c r="A17847" s="42"/>
    </row>
    <row r="17848" spans="1:1" x14ac:dyDescent="0.25">
      <c r="A17848" s="42"/>
    </row>
    <row r="17849" spans="1:1" x14ac:dyDescent="0.25">
      <c r="A17849" s="42"/>
    </row>
    <row r="17850" spans="1:1" x14ac:dyDescent="0.25">
      <c r="A17850" s="42"/>
    </row>
    <row r="17851" spans="1:1" x14ac:dyDescent="0.25">
      <c r="A17851" s="42"/>
    </row>
    <row r="17852" spans="1:1" x14ac:dyDescent="0.25">
      <c r="A17852" s="42"/>
    </row>
    <row r="17853" spans="1:1" x14ac:dyDescent="0.25">
      <c r="A17853" s="42"/>
    </row>
    <row r="17854" spans="1:1" x14ac:dyDescent="0.25">
      <c r="A17854" s="42"/>
    </row>
    <row r="17855" spans="1:1" x14ac:dyDescent="0.25">
      <c r="A17855" s="42"/>
    </row>
    <row r="17856" spans="1:1" x14ac:dyDescent="0.25">
      <c r="A17856" s="42"/>
    </row>
    <row r="17857" spans="1:1" x14ac:dyDescent="0.25">
      <c r="A17857" s="42"/>
    </row>
    <row r="17858" spans="1:1" x14ac:dyDescent="0.25">
      <c r="A17858" s="42"/>
    </row>
    <row r="17859" spans="1:1" x14ac:dyDescent="0.25">
      <c r="A17859" s="42"/>
    </row>
    <row r="17860" spans="1:1" x14ac:dyDescent="0.25">
      <c r="A17860" s="42"/>
    </row>
    <row r="17861" spans="1:1" x14ac:dyDescent="0.25">
      <c r="A17861" s="42"/>
    </row>
    <row r="17862" spans="1:1" x14ac:dyDescent="0.25">
      <c r="A17862" s="42"/>
    </row>
    <row r="17863" spans="1:1" x14ac:dyDescent="0.25">
      <c r="A17863" s="42"/>
    </row>
    <row r="17864" spans="1:1" x14ac:dyDescent="0.25">
      <c r="A17864" s="42"/>
    </row>
    <row r="17865" spans="1:1" x14ac:dyDescent="0.25">
      <c r="A17865" s="42"/>
    </row>
    <row r="17866" spans="1:1" x14ac:dyDescent="0.25">
      <c r="A17866" s="42"/>
    </row>
    <row r="17867" spans="1:1" x14ac:dyDescent="0.25">
      <c r="A17867" s="42"/>
    </row>
    <row r="17868" spans="1:1" x14ac:dyDescent="0.25">
      <c r="A17868" s="42"/>
    </row>
    <row r="17869" spans="1:1" x14ac:dyDescent="0.25">
      <c r="A17869" s="42"/>
    </row>
    <row r="17870" spans="1:1" x14ac:dyDescent="0.25">
      <c r="A17870" s="42"/>
    </row>
    <row r="17871" spans="1:1" x14ac:dyDescent="0.25">
      <c r="A17871" s="42"/>
    </row>
    <row r="17872" spans="1:1" x14ac:dyDescent="0.25">
      <c r="A17872" s="42"/>
    </row>
    <row r="17873" spans="1:1" x14ac:dyDescent="0.25">
      <c r="A17873" s="42"/>
    </row>
    <row r="17874" spans="1:1" x14ac:dyDescent="0.25">
      <c r="A17874" s="42"/>
    </row>
    <row r="17875" spans="1:1" x14ac:dyDescent="0.25">
      <c r="A17875" s="42"/>
    </row>
    <row r="17876" spans="1:1" x14ac:dyDescent="0.25">
      <c r="A17876" s="42"/>
    </row>
    <row r="17877" spans="1:1" x14ac:dyDescent="0.25">
      <c r="A17877" s="42"/>
    </row>
    <row r="17878" spans="1:1" x14ac:dyDescent="0.25">
      <c r="A17878" s="42"/>
    </row>
    <row r="17879" spans="1:1" x14ac:dyDescent="0.25">
      <c r="A17879" s="42"/>
    </row>
    <row r="17880" spans="1:1" x14ac:dyDescent="0.25">
      <c r="A17880" s="42"/>
    </row>
    <row r="17881" spans="1:1" x14ac:dyDescent="0.25">
      <c r="A17881" s="42"/>
    </row>
    <row r="17882" spans="1:1" x14ac:dyDescent="0.25">
      <c r="A17882" s="42"/>
    </row>
    <row r="17883" spans="1:1" x14ac:dyDescent="0.25">
      <c r="A17883" s="42"/>
    </row>
    <row r="17884" spans="1:1" x14ac:dyDescent="0.25">
      <c r="A17884" s="42"/>
    </row>
    <row r="17885" spans="1:1" x14ac:dyDescent="0.25">
      <c r="A17885" s="42"/>
    </row>
    <row r="17886" spans="1:1" x14ac:dyDescent="0.25">
      <c r="A17886" s="42"/>
    </row>
    <row r="17887" spans="1:1" x14ac:dyDescent="0.25">
      <c r="A17887" s="42"/>
    </row>
    <row r="17888" spans="1:1" x14ac:dyDescent="0.25">
      <c r="A17888" s="42"/>
    </row>
    <row r="17889" spans="1:1" x14ac:dyDescent="0.25">
      <c r="A17889" s="42"/>
    </row>
    <row r="17890" spans="1:1" x14ac:dyDescent="0.25">
      <c r="A17890" s="42"/>
    </row>
    <row r="17891" spans="1:1" x14ac:dyDescent="0.25">
      <c r="A17891" s="42"/>
    </row>
    <row r="17892" spans="1:1" x14ac:dyDescent="0.25">
      <c r="A17892" s="42"/>
    </row>
    <row r="17893" spans="1:1" x14ac:dyDescent="0.25">
      <c r="A17893" s="42"/>
    </row>
    <row r="17894" spans="1:1" x14ac:dyDescent="0.25">
      <c r="A17894" s="42"/>
    </row>
    <row r="17895" spans="1:1" x14ac:dyDescent="0.25">
      <c r="A17895" s="42"/>
    </row>
    <row r="17896" spans="1:1" x14ac:dyDescent="0.25">
      <c r="A17896" s="42"/>
    </row>
    <row r="17897" spans="1:1" x14ac:dyDescent="0.25">
      <c r="A17897" s="42"/>
    </row>
    <row r="17898" spans="1:1" x14ac:dyDescent="0.25">
      <c r="A17898" s="42"/>
    </row>
    <row r="17899" spans="1:1" x14ac:dyDescent="0.25">
      <c r="A17899" s="42"/>
    </row>
    <row r="17900" spans="1:1" x14ac:dyDescent="0.25">
      <c r="A17900" s="42"/>
    </row>
    <row r="17901" spans="1:1" x14ac:dyDescent="0.25">
      <c r="A17901" s="42"/>
    </row>
    <row r="17902" spans="1:1" x14ac:dyDescent="0.25">
      <c r="A17902" s="42"/>
    </row>
    <row r="17903" spans="1:1" x14ac:dyDescent="0.25">
      <c r="A17903" s="42"/>
    </row>
    <row r="17904" spans="1:1" x14ac:dyDescent="0.25">
      <c r="A17904" s="42"/>
    </row>
    <row r="17905" spans="1:1" x14ac:dyDescent="0.25">
      <c r="A17905" s="42"/>
    </row>
    <row r="17906" spans="1:1" x14ac:dyDescent="0.25">
      <c r="A17906" s="42"/>
    </row>
    <row r="17907" spans="1:1" x14ac:dyDescent="0.25">
      <c r="A17907" s="42"/>
    </row>
    <row r="17908" spans="1:1" x14ac:dyDescent="0.25">
      <c r="A17908" s="42"/>
    </row>
    <row r="17909" spans="1:1" x14ac:dyDescent="0.25">
      <c r="A17909" s="42"/>
    </row>
    <row r="17910" spans="1:1" x14ac:dyDescent="0.25">
      <c r="A17910" s="42"/>
    </row>
    <row r="17911" spans="1:1" x14ac:dyDescent="0.25">
      <c r="A17911" s="42"/>
    </row>
    <row r="17912" spans="1:1" x14ac:dyDescent="0.25">
      <c r="A17912" s="42"/>
    </row>
    <row r="17913" spans="1:1" x14ac:dyDescent="0.25">
      <c r="A17913" s="42"/>
    </row>
    <row r="17914" spans="1:1" x14ac:dyDescent="0.25">
      <c r="A17914" s="42"/>
    </row>
    <row r="17915" spans="1:1" x14ac:dyDescent="0.25">
      <c r="A17915" s="42"/>
    </row>
    <row r="17916" spans="1:1" x14ac:dyDescent="0.25">
      <c r="A17916" s="42"/>
    </row>
    <row r="17917" spans="1:1" x14ac:dyDescent="0.25">
      <c r="A17917" s="42"/>
    </row>
    <row r="17918" spans="1:1" x14ac:dyDescent="0.25">
      <c r="A17918" s="42"/>
    </row>
    <row r="17919" spans="1:1" x14ac:dyDescent="0.25">
      <c r="A17919" s="42"/>
    </row>
    <row r="17920" spans="1:1" x14ac:dyDescent="0.25">
      <c r="A17920" s="42"/>
    </row>
    <row r="17921" spans="1:1" x14ac:dyDescent="0.25">
      <c r="A17921" s="42"/>
    </row>
    <row r="17922" spans="1:1" x14ac:dyDescent="0.25">
      <c r="A17922" s="42"/>
    </row>
    <row r="17923" spans="1:1" x14ac:dyDescent="0.25">
      <c r="A17923" s="42"/>
    </row>
    <row r="17924" spans="1:1" x14ac:dyDescent="0.25">
      <c r="A17924" s="42"/>
    </row>
    <row r="17925" spans="1:1" x14ac:dyDescent="0.25">
      <c r="A17925" s="42"/>
    </row>
    <row r="17926" spans="1:1" x14ac:dyDescent="0.25">
      <c r="A17926" s="42"/>
    </row>
    <row r="17927" spans="1:1" x14ac:dyDescent="0.25">
      <c r="A17927" s="42"/>
    </row>
    <row r="17928" spans="1:1" x14ac:dyDescent="0.25">
      <c r="A17928" s="42"/>
    </row>
    <row r="17929" spans="1:1" x14ac:dyDescent="0.25">
      <c r="A17929" s="42"/>
    </row>
    <row r="17930" spans="1:1" x14ac:dyDescent="0.25">
      <c r="A17930" s="42"/>
    </row>
    <row r="17931" spans="1:1" x14ac:dyDescent="0.25">
      <c r="A17931" s="42"/>
    </row>
    <row r="17932" spans="1:1" x14ac:dyDescent="0.25">
      <c r="A17932" s="42"/>
    </row>
    <row r="17933" spans="1:1" x14ac:dyDescent="0.25">
      <c r="A17933" s="42"/>
    </row>
    <row r="17934" spans="1:1" x14ac:dyDescent="0.25">
      <c r="A17934" s="42"/>
    </row>
    <row r="17935" spans="1:1" x14ac:dyDescent="0.25">
      <c r="A17935" s="42"/>
    </row>
    <row r="17936" spans="1:1" x14ac:dyDescent="0.25">
      <c r="A17936" s="42"/>
    </row>
    <row r="17937" spans="1:1" x14ac:dyDescent="0.25">
      <c r="A17937" s="42"/>
    </row>
    <row r="17938" spans="1:1" x14ac:dyDescent="0.25">
      <c r="A17938" s="42"/>
    </row>
    <row r="17939" spans="1:1" x14ac:dyDescent="0.25">
      <c r="A17939" s="42"/>
    </row>
    <row r="17940" spans="1:1" x14ac:dyDescent="0.25">
      <c r="A17940" s="42"/>
    </row>
    <row r="17941" spans="1:1" x14ac:dyDescent="0.25">
      <c r="A17941" s="42"/>
    </row>
    <row r="17942" spans="1:1" x14ac:dyDescent="0.25">
      <c r="A17942" s="42"/>
    </row>
    <row r="17943" spans="1:1" x14ac:dyDescent="0.25">
      <c r="A17943" s="42"/>
    </row>
    <row r="17944" spans="1:1" x14ac:dyDescent="0.25">
      <c r="A17944" s="42"/>
    </row>
    <row r="17945" spans="1:1" x14ac:dyDescent="0.25">
      <c r="A17945" s="42"/>
    </row>
    <row r="17946" spans="1:1" x14ac:dyDescent="0.25">
      <c r="A17946" s="42"/>
    </row>
    <row r="17947" spans="1:1" x14ac:dyDescent="0.25">
      <c r="A17947" s="42"/>
    </row>
    <row r="17948" spans="1:1" x14ac:dyDescent="0.25">
      <c r="A17948" s="42"/>
    </row>
    <row r="17949" spans="1:1" x14ac:dyDescent="0.25">
      <c r="A17949" s="42"/>
    </row>
    <row r="17950" spans="1:1" x14ac:dyDescent="0.25">
      <c r="A17950" s="42"/>
    </row>
    <row r="17951" spans="1:1" x14ac:dyDescent="0.25">
      <c r="A17951" s="42"/>
    </row>
    <row r="17952" spans="1:1" x14ac:dyDescent="0.25">
      <c r="A17952" s="42"/>
    </row>
    <row r="17953" spans="1:1" x14ac:dyDescent="0.25">
      <c r="A17953" s="42"/>
    </row>
    <row r="17954" spans="1:1" x14ac:dyDescent="0.25">
      <c r="A17954" s="42"/>
    </row>
    <row r="17955" spans="1:1" x14ac:dyDescent="0.25">
      <c r="A17955" s="42"/>
    </row>
    <row r="17956" spans="1:1" x14ac:dyDescent="0.25">
      <c r="A17956" s="42"/>
    </row>
    <row r="17957" spans="1:1" x14ac:dyDescent="0.25">
      <c r="A17957" s="42"/>
    </row>
    <row r="17958" spans="1:1" x14ac:dyDescent="0.25">
      <c r="A17958" s="42"/>
    </row>
    <row r="17959" spans="1:1" x14ac:dyDescent="0.25">
      <c r="A17959" s="42"/>
    </row>
    <row r="17960" spans="1:1" x14ac:dyDescent="0.25">
      <c r="A17960" s="42"/>
    </row>
    <row r="17961" spans="1:1" x14ac:dyDescent="0.25">
      <c r="A17961" s="42"/>
    </row>
    <row r="17962" spans="1:1" x14ac:dyDescent="0.25">
      <c r="A17962" s="42"/>
    </row>
    <row r="17963" spans="1:1" x14ac:dyDescent="0.25">
      <c r="A17963" s="42"/>
    </row>
    <row r="17964" spans="1:1" x14ac:dyDescent="0.25">
      <c r="A17964" s="42"/>
    </row>
    <row r="17965" spans="1:1" x14ac:dyDescent="0.25">
      <c r="A17965" s="42"/>
    </row>
    <row r="17966" spans="1:1" x14ac:dyDescent="0.25">
      <c r="A17966" s="42"/>
    </row>
    <row r="17967" spans="1:1" x14ac:dyDescent="0.25">
      <c r="A17967" s="42"/>
    </row>
    <row r="17968" spans="1:1" x14ac:dyDescent="0.25">
      <c r="A17968" s="42"/>
    </row>
    <row r="17969" spans="1:1" x14ac:dyDescent="0.25">
      <c r="A17969" s="42"/>
    </row>
    <row r="17970" spans="1:1" x14ac:dyDescent="0.25">
      <c r="A17970" s="42"/>
    </row>
    <row r="17971" spans="1:1" x14ac:dyDescent="0.25">
      <c r="A17971" s="42"/>
    </row>
    <row r="17972" spans="1:1" x14ac:dyDescent="0.25">
      <c r="A17972" s="42"/>
    </row>
    <row r="17973" spans="1:1" x14ac:dyDescent="0.25">
      <c r="A17973" s="42"/>
    </row>
    <row r="17974" spans="1:1" x14ac:dyDescent="0.25">
      <c r="A17974" s="42"/>
    </row>
    <row r="17975" spans="1:1" x14ac:dyDescent="0.25">
      <c r="A17975" s="42"/>
    </row>
    <row r="17976" spans="1:1" x14ac:dyDescent="0.25">
      <c r="A17976" s="42"/>
    </row>
    <row r="17977" spans="1:1" x14ac:dyDescent="0.25">
      <c r="A17977" s="42"/>
    </row>
    <row r="17978" spans="1:1" x14ac:dyDescent="0.25">
      <c r="A17978" s="42"/>
    </row>
    <row r="17979" spans="1:1" x14ac:dyDescent="0.25">
      <c r="A17979" s="42"/>
    </row>
    <row r="17980" spans="1:1" x14ac:dyDescent="0.25">
      <c r="A17980" s="42"/>
    </row>
    <row r="17981" spans="1:1" x14ac:dyDescent="0.25">
      <c r="A17981" s="42"/>
    </row>
    <row r="17982" spans="1:1" x14ac:dyDescent="0.25">
      <c r="A17982" s="42"/>
    </row>
    <row r="17983" spans="1:1" x14ac:dyDescent="0.25">
      <c r="A17983" s="42"/>
    </row>
    <row r="17984" spans="1:1" x14ac:dyDescent="0.25">
      <c r="A17984" s="42"/>
    </row>
    <row r="17985" spans="1:1" x14ac:dyDescent="0.25">
      <c r="A17985" s="42"/>
    </row>
    <row r="17986" spans="1:1" x14ac:dyDescent="0.25">
      <c r="A17986" s="42"/>
    </row>
    <row r="17987" spans="1:1" x14ac:dyDescent="0.25">
      <c r="A17987" s="42"/>
    </row>
    <row r="17988" spans="1:1" x14ac:dyDescent="0.25">
      <c r="A17988" s="42"/>
    </row>
    <row r="17989" spans="1:1" x14ac:dyDescent="0.25">
      <c r="A17989" s="42"/>
    </row>
    <row r="17990" spans="1:1" x14ac:dyDescent="0.25">
      <c r="A17990" s="42"/>
    </row>
    <row r="17991" spans="1:1" x14ac:dyDescent="0.25">
      <c r="A17991" s="42"/>
    </row>
    <row r="17992" spans="1:1" x14ac:dyDescent="0.25">
      <c r="A17992" s="42"/>
    </row>
    <row r="17993" spans="1:1" x14ac:dyDescent="0.25">
      <c r="A17993" s="42"/>
    </row>
    <row r="17994" spans="1:1" x14ac:dyDescent="0.25">
      <c r="A17994" s="42"/>
    </row>
    <row r="17995" spans="1:1" x14ac:dyDescent="0.25">
      <c r="A17995" s="42"/>
    </row>
    <row r="17996" spans="1:1" x14ac:dyDescent="0.25">
      <c r="A17996" s="42"/>
    </row>
    <row r="17997" spans="1:1" x14ac:dyDescent="0.25">
      <c r="A17997" s="42"/>
    </row>
    <row r="17998" spans="1:1" x14ac:dyDescent="0.25">
      <c r="A17998" s="42"/>
    </row>
    <row r="17999" spans="1:1" x14ac:dyDescent="0.25">
      <c r="A17999" s="42"/>
    </row>
    <row r="18000" spans="1:1" x14ac:dyDescent="0.25">
      <c r="A18000" s="42"/>
    </row>
    <row r="18001" spans="1:1" x14ac:dyDescent="0.25">
      <c r="A18001" s="42"/>
    </row>
    <row r="18002" spans="1:1" x14ac:dyDescent="0.25">
      <c r="A18002" s="42"/>
    </row>
    <row r="18003" spans="1:1" x14ac:dyDescent="0.25">
      <c r="A18003" s="42"/>
    </row>
    <row r="18004" spans="1:1" x14ac:dyDescent="0.25">
      <c r="A18004" s="42"/>
    </row>
    <row r="18005" spans="1:1" x14ac:dyDescent="0.25">
      <c r="A18005" s="42"/>
    </row>
    <row r="18006" spans="1:1" x14ac:dyDescent="0.25">
      <c r="A18006" s="42"/>
    </row>
    <row r="18007" spans="1:1" x14ac:dyDescent="0.25">
      <c r="A18007" s="42"/>
    </row>
    <row r="18008" spans="1:1" x14ac:dyDescent="0.25">
      <c r="A18008" s="42"/>
    </row>
    <row r="18009" spans="1:1" x14ac:dyDescent="0.25">
      <c r="A18009" s="42"/>
    </row>
    <row r="18010" spans="1:1" x14ac:dyDescent="0.25">
      <c r="A18010" s="42"/>
    </row>
    <row r="18011" spans="1:1" x14ac:dyDescent="0.25">
      <c r="A18011" s="42"/>
    </row>
    <row r="18012" spans="1:1" x14ac:dyDescent="0.25">
      <c r="A18012" s="42"/>
    </row>
    <row r="18013" spans="1:1" x14ac:dyDescent="0.25">
      <c r="A18013" s="42"/>
    </row>
    <row r="18014" spans="1:1" x14ac:dyDescent="0.25">
      <c r="A18014" s="42"/>
    </row>
    <row r="18015" spans="1:1" x14ac:dyDescent="0.25">
      <c r="A18015" s="42"/>
    </row>
    <row r="18016" spans="1:1" x14ac:dyDescent="0.25">
      <c r="A18016" s="42"/>
    </row>
    <row r="18017" spans="1:1" x14ac:dyDescent="0.25">
      <c r="A18017" s="42"/>
    </row>
    <row r="18018" spans="1:1" x14ac:dyDescent="0.25">
      <c r="A18018" s="42"/>
    </row>
    <row r="18019" spans="1:1" x14ac:dyDescent="0.25">
      <c r="A18019" s="42"/>
    </row>
    <row r="18020" spans="1:1" x14ac:dyDescent="0.25">
      <c r="A18020" s="42"/>
    </row>
    <row r="18021" spans="1:1" x14ac:dyDescent="0.25">
      <c r="A18021" s="42"/>
    </row>
    <row r="18022" spans="1:1" x14ac:dyDescent="0.25">
      <c r="A18022" s="42"/>
    </row>
    <row r="18023" spans="1:1" x14ac:dyDescent="0.25">
      <c r="A18023" s="42"/>
    </row>
    <row r="18024" spans="1:1" x14ac:dyDescent="0.25">
      <c r="A18024" s="42"/>
    </row>
    <row r="18025" spans="1:1" x14ac:dyDescent="0.25">
      <c r="A18025" s="42"/>
    </row>
    <row r="18026" spans="1:1" x14ac:dyDescent="0.25">
      <c r="A18026" s="42"/>
    </row>
    <row r="18027" spans="1:1" x14ac:dyDescent="0.25">
      <c r="A18027" s="42"/>
    </row>
    <row r="18028" spans="1:1" x14ac:dyDescent="0.25">
      <c r="A18028" s="42"/>
    </row>
    <row r="18029" spans="1:1" x14ac:dyDescent="0.25">
      <c r="A18029" s="42"/>
    </row>
    <row r="18030" spans="1:1" x14ac:dyDescent="0.25">
      <c r="A18030" s="42"/>
    </row>
    <row r="18031" spans="1:1" x14ac:dyDescent="0.25">
      <c r="A18031" s="42"/>
    </row>
    <row r="18032" spans="1:1" x14ac:dyDescent="0.25">
      <c r="A18032" s="42"/>
    </row>
    <row r="18033" spans="1:1" x14ac:dyDescent="0.25">
      <c r="A18033" s="42"/>
    </row>
    <row r="18034" spans="1:1" x14ac:dyDescent="0.25">
      <c r="A18034" s="42"/>
    </row>
    <row r="18035" spans="1:1" x14ac:dyDescent="0.25">
      <c r="A18035" s="42"/>
    </row>
    <row r="18036" spans="1:1" x14ac:dyDescent="0.25">
      <c r="A18036" s="42"/>
    </row>
    <row r="18037" spans="1:1" x14ac:dyDescent="0.25">
      <c r="A18037" s="42"/>
    </row>
    <row r="18038" spans="1:1" x14ac:dyDescent="0.25">
      <c r="A18038" s="42"/>
    </row>
    <row r="18039" spans="1:1" x14ac:dyDescent="0.25">
      <c r="A18039" s="42"/>
    </row>
    <row r="18040" spans="1:1" x14ac:dyDescent="0.25">
      <c r="A18040" s="42"/>
    </row>
    <row r="18041" spans="1:1" x14ac:dyDescent="0.25">
      <c r="A18041" s="42"/>
    </row>
    <row r="18042" spans="1:1" x14ac:dyDescent="0.25">
      <c r="A18042" s="42"/>
    </row>
    <row r="18043" spans="1:1" x14ac:dyDescent="0.25">
      <c r="A18043" s="42"/>
    </row>
    <row r="18044" spans="1:1" x14ac:dyDescent="0.25">
      <c r="A18044" s="42"/>
    </row>
    <row r="18045" spans="1:1" x14ac:dyDescent="0.25">
      <c r="A18045" s="42"/>
    </row>
    <row r="18046" spans="1:1" x14ac:dyDescent="0.25">
      <c r="A18046" s="42"/>
    </row>
    <row r="18047" spans="1:1" x14ac:dyDescent="0.25">
      <c r="A18047" s="42"/>
    </row>
    <row r="18048" spans="1:1" x14ac:dyDescent="0.25">
      <c r="A18048" s="42"/>
    </row>
    <row r="18049" spans="1:1" x14ac:dyDescent="0.25">
      <c r="A18049" s="42"/>
    </row>
    <row r="18050" spans="1:1" x14ac:dyDescent="0.25">
      <c r="A18050" s="42"/>
    </row>
    <row r="18051" spans="1:1" x14ac:dyDescent="0.25">
      <c r="A18051" s="42"/>
    </row>
    <row r="18052" spans="1:1" x14ac:dyDescent="0.25">
      <c r="A18052" s="42"/>
    </row>
    <row r="18053" spans="1:1" x14ac:dyDescent="0.25">
      <c r="A18053" s="42"/>
    </row>
    <row r="18054" spans="1:1" x14ac:dyDescent="0.25">
      <c r="A18054" s="42"/>
    </row>
    <row r="18055" spans="1:1" x14ac:dyDescent="0.25">
      <c r="A18055" s="42"/>
    </row>
    <row r="18056" spans="1:1" x14ac:dyDescent="0.25">
      <c r="A18056" s="42"/>
    </row>
    <row r="18057" spans="1:1" x14ac:dyDescent="0.25">
      <c r="A18057" s="42"/>
    </row>
    <row r="18058" spans="1:1" x14ac:dyDescent="0.25">
      <c r="A18058" s="42"/>
    </row>
    <row r="18059" spans="1:1" x14ac:dyDescent="0.25">
      <c r="A18059" s="42"/>
    </row>
    <row r="18060" spans="1:1" x14ac:dyDescent="0.25">
      <c r="A18060" s="42"/>
    </row>
    <row r="18061" spans="1:1" x14ac:dyDescent="0.25">
      <c r="A18061" s="42"/>
    </row>
    <row r="18062" spans="1:1" x14ac:dyDescent="0.25">
      <c r="A18062" s="42"/>
    </row>
    <row r="18063" spans="1:1" x14ac:dyDescent="0.25">
      <c r="A18063" s="42"/>
    </row>
    <row r="18064" spans="1:1" x14ac:dyDescent="0.25">
      <c r="A18064" s="42"/>
    </row>
    <row r="18065" spans="1:1" x14ac:dyDescent="0.25">
      <c r="A18065" s="42"/>
    </row>
    <row r="18066" spans="1:1" x14ac:dyDescent="0.25">
      <c r="A18066" s="42"/>
    </row>
    <row r="18067" spans="1:1" x14ac:dyDescent="0.25">
      <c r="A18067" s="42"/>
    </row>
    <row r="18068" spans="1:1" x14ac:dyDescent="0.25">
      <c r="A18068" s="42"/>
    </row>
    <row r="18069" spans="1:1" x14ac:dyDescent="0.25">
      <c r="A18069" s="42"/>
    </row>
    <row r="18070" spans="1:1" x14ac:dyDescent="0.25">
      <c r="A18070" s="42"/>
    </row>
    <row r="18071" spans="1:1" x14ac:dyDescent="0.25">
      <c r="A18071" s="42"/>
    </row>
    <row r="18072" spans="1:1" x14ac:dyDescent="0.25">
      <c r="A18072" s="42"/>
    </row>
    <row r="18073" spans="1:1" x14ac:dyDescent="0.25">
      <c r="A18073" s="42"/>
    </row>
    <row r="18074" spans="1:1" x14ac:dyDescent="0.25">
      <c r="A18074" s="42"/>
    </row>
    <row r="18075" spans="1:1" x14ac:dyDescent="0.25">
      <c r="A18075" s="42"/>
    </row>
    <row r="18076" spans="1:1" x14ac:dyDescent="0.25">
      <c r="A18076" s="42"/>
    </row>
    <row r="18077" spans="1:1" x14ac:dyDescent="0.25">
      <c r="A18077" s="42"/>
    </row>
    <row r="18078" spans="1:1" x14ac:dyDescent="0.25">
      <c r="A18078" s="42"/>
    </row>
    <row r="18079" spans="1:1" x14ac:dyDescent="0.25">
      <c r="A18079" s="42"/>
    </row>
    <row r="18080" spans="1:1" x14ac:dyDescent="0.25">
      <c r="A18080" s="42"/>
    </row>
    <row r="18081" spans="1:1" x14ac:dyDescent="0.25">
      <c r="A18081" s="42"/>
    </row>
    <row r="18082" spans="1:1" x14ac:dyDescent="0.25">
      <c r="A18082" s="42"/>
    </row>
    <row r="18083" spans="1:1" x14ac:dyDescent="0.25">
      <c r="A18083" s="42"/>
    </row>
    <row r="18084" spans="1:1" x14ac:dyDescent="0.25">
      <c r="A18084" s="42"/>
    </row>
    <row r="18085" spans="1:1" x14ac:dyDescent="0.25">
      <c r="A18085" s="42"/>
    </row>
    <row r="18086" spans="1:1" x14ac:dyDescent="0.25">
      <c r="A18086" s="42"/>
    </row>
    <row r="18087" spans="1:1" x14ac:dyDescent="0.25">
      <c r="A18087" s="42"/>
    </row>
    <row r="18088" spans="1:1" x14ac:dyDescent="0.25">
      <c r="A18088" s="42"/>
    </row>
    <row r="18089" spans="1:1" x14ac:dyDescent="0.25">
      <c r="A18089" s="42"/>
    </row>
    <row r="18090" spans="1:1" x14ac:dyDescent="0.25">
      <c r="A18090" s="42"/>
    </row>
    <row r="18091" spans="1:1" x14ac:dyDescent="0.25">
      <c r="A18091" s="42"/>
    </row>
    <row r="18092" spans="1:1" x14ac:dyDescent="0.25">
      <c r="A18092" s="42"/>
    </row>
    <row r="18093" spans="1:1" x14ac:dyDescent="0.25">
      <c r="A18093" s="42"/>
    </row>
    <row r="18094" spans="1:1" x14ac:dyDescent="0.25">
      <c r="A18094" s="42"/>
    </row>
    <row r="18095" spans="1:1" x14ac:dyDescent="0.25">
      <c r="A18095" s="42"/>
    </row>
    <row r="18096" spans="1:1" x14ac:dyDescent="0.25">
      <c r="A18096" s="42"/>
    </row>
    <row r="18097" spans="1:1" x14ac:dyDescent="0.25">
      <c r="A18097" s="42"/>
    </row>
    <row r="18098" spans="1:1" x14ac:dyDescent="0.25">
      <c r="A18098" s="42"/>
    </row>
    <row r="18099" spans="1:1" x14ac:dyDescent="0.25">
      <c r="A18099" s="42"/>
    </row>
    <row r="18100" spans="1:1" x14ac:dyDescent="0.25">
      <c r="A18100" s="42"/>
    </row>
    <row r="18101" spans="1:1" x14ac:dyDescent="0.25">
      <c r="A18101" s="42"/>
    </row>
    <row r="18102" spans="1:1" x14ac:dyDescent="0.25">
      <c r="A18102" s="42"/>
    </row>
    <row r="18103" spans="1:1" x14ac:dyDescent="0.25">
      <c r="A18103" s="42"/>
    </row>
    <row r="18104" spans="1:1" x14ac:dyDescent="0.25">
      <c r="A18104" s="42"/>
    </row>
    <row r="18105" spans="1:1" x14ac:dyDescent="0.25">
      <c r="A18105" s="42"/>
    </row>
    <row r="18106" spans="1:1" x14ac:dyDescent="0.25">
      <c r="A18106" s="42"/>
    </row>
    <row r="18107" spans="1:1" x14ac:dyDescent="0.25">
      <c r="A18107" s="42"/>
    </row>
    <row r="18108" spans="1:1" x14ac:dyDescent="0.25">
      <c r="A18108" s="42"/>
    </row>
    <row r="18109" spans="1:1" x14ac:dyDescent="0.25">
      <c r="A18109" s="42"/>
    </row>
    <row r="18110" spans="1:1" x14ac:dyDescent="0.25">
      <c r="A18110" s="42"/>
    </row>
    <row r="18111" spans="1:1" x14ac:dyDescent="0.25">
      <c r="A18111" s="42"/>
    </row>
    <row r="18112" spans="1:1" x14ac:dyDescent="0.25">
      <c r="A18112" s="42"/>
    </row>
    <row r="18113" spans="1:1" x14ac:dyDescent="0.25">
      <c r="A18113" s="42"/>
    </row>
    <row r="18114" spans="1:1" x14ac:dyDescent="0.25">
      <c r="A18114" s="42"/>
    </row>
    <row r="18115" spans="1:1" x14ac:dyDescent="0.25">
      <c r="A18115" s="42"/>
    </row>
    <row r="18116" spans="1:1" x14ac:dyDescent="0.25">
      <c r="A18116" s="42"/>
    </row>
    <row r="18117" spans="1:1" x14ac:dyDescent="0.25">
      <c r="A18117" s="42"/>
    </row>
    <row r="18118" spans="1:1" x14ac:dyDescent="0.25">
      <c r="A18118" s="42"/>
    </row>
    <row r="18119" spans="1:1" x14ac:dyDescent="0.25">
      <c r="A18119" s="42"/>
    </row>
    <row r="18120" spans="1:1" x14ac:dyDescent="0.25">
      <c r="A18120" s="42"/>
    </row>
    <row r="18121" spans="1:1" x14ac:dyDescent="0.25">
      <c r="A18121" s="42"/>
    </row>
    <row r="18122" spans="1:1" x14ac:dyDescent="0.25">
      <c r="A18122" s="42"/>
    </row>
    <row r="18123" spans="1:1" x14ac:dyDescent="0.25">
      <c r="A18123" s="42"/>
    </row>
    <row r="18124" spans="1:1" x14ac:dyDescent="0.25">
      <c r="A18124" s="42"/>
    </row>
    <row r="18125" spans="1:1" x14ac:dyDescent="0.25">
      <c r="A18125" s="42"/>
    </row>
    <row r="18126" spans="1:1" x14ac:dyDescent="0.25">
      <c r="A18126" s="42"/>
    </row>
    <row r="18127" spans="1:1" x14ac:dyDescent="0.25">
      <c r="A18127" s="42"/>
    </row>
    <row r="18128" spans="1:1" x14ac:dyDescent="0.25">
      <c r="A18128" s="42"/>
    </row>
    <row r="18129" spans="1:1" x14ac:dyDescent="0.25">
      <c r="A18129" s="42"/>
    </row>
    <row r="18130" spans="1:1" x14ac:dyDescent="0.25">
      <c r="A18130" s="42"/>
    </row>
    <row r="18131" spans="1:1" x14ac:dyDescent="0.25">
      <c r="A18131" s="42"/>
    </row>
    <row r="18132" spans="1:1" x14ac:dyDescent="0.25">
      <c r="A18132" s="42"/>
    </row>
    <row r="18133" spans="1:1" x14ac:dyDescent="0.25">
      <c r="A18133" s="42"/>
    </row>
    <row r="18134" spans="1:1" x14ac:dyDescent="0.25">
      <c r="A18134" s="42"/>
    </row>
    <row r="18135" spans="1:1" x14ac:dyDescent="0.25">
      <c r="A18135" s="42"/>
    </row>
    <row r="18136" spans="1:1" x14ac:dyDescent="0.25">
      <c r="A18136" s="42"/>
    </row>
    <row r="18137" spans="1:1" x14ac:dyDescent="0.25">
      <c r="A18137" s="42"/>
    </row>
    <row r="18138" spans="1:1" x14ac:dyDescent="0.25">
      <c r="A18138" s="42"/>
    </row>
    <row r="18139" spans="1:1" x14ac:dyDescent="0.25">
      <c r="A18139" s="42"/>
    </row>
    <row r="18140" spans="1:1" x14ac:dyDescent="0.25">
      <c r="A18140" s="42"/>
    </row>
    <row r="18141" spans="1:1" x14ac:dyDescent="0.25">
      <c r="A18141" s="42"/>
    </row>
    <row r="18142" spans="1:1" x14ac:dyDescent="0.25">
      <c r="A18142" s="42"/>
    </row>
    <row r="18143" spans="1:1" x14ac:dyDescent="0.25">
      <c r="A18143" s="42"/>
    </row>
    <row r="18144" spans="1:1" x14ac:dyDescent="0.25">
      <c r="A18144" s="42"/>
    </row>
    <row r="18145" spans="1:1" x14ac:dyDescent="0.25">
      <c r="A18145" s="42"/>
    </row>
    <row r="18146" spans="1:1" x14ac:dyDescent="0.25">
      <c r="A18146" s="42"/>
    </row>
    <row r="18147" spans="1:1" x14ac:dyDescent="0.25">
      <c r="A18147" s="42"/>
    </row>
    <row r="18148" spans="1:1" x14ac:dyDescent="0.25">
      <c r="A18148" s="42"/>
    </row>
    <row r="18149" spans="1:1" x14ac:dyDescent="0.25">
      <c r="A18149" s="42"/>
    </row>
    <row r="18150" spans="1:1" x14ac:dyDescent="0.25">
      <c r="A18150" s="42"/>
    </row>
    <row r="18151" spans="1:1" x14ac:dyDescent="0.25">
      <c r="A18151" s="42"/>
    </row>
    <row r="18152" spans="1:1" x14ac:dyDescent="0.25">
      <c r="A18152" s="42"/>
    </row>
    <row r="18153" spans="1:1" x14ac:dyDescent="0.25">
      <c r="A18153" s="42"/>
    </row>
    <row r="18154" spans="1:1" x14ac:dyDescent="0.25">
      <c r="A18154" s="42"/>
    </row>
    <row r="18155" spans="1:1" x14ac:dyDescent="0.25">
      <c r="A18155" s="42"/>
    </row>
    <row r="18156" spans="1:1" x14ac:dyDescent="0.25">
      <c r="A18156" s="42"/>
    </row>
    <row r="18157" spans="1:1" x14ac:dyDescent="0.25">
      <c r="A18157" s="42"/>
    </row>
    <row r="18158" spans="1:1" x14ac:dyDescent="0.25">
      <c r="A18158" s="42"/>
    </row>
    <row r="18159" spans="1:1" x14ac:dyDescent="0.25">
      <c r="A18159" s="42"/>
    </row>
    <row r="18160" spans="1:1" x14ac:dyDescent="0.25">
      <c r="A18160" s="42"/>
    </row>
    <row r="18161" spans="1:1" x14ac:dyDescent="0.25">
      <c r="A18161" s="42"/>
    </row>
    <row r="18162" spans="1:1" x14ac:dyDescent="0.25">
      <c r="A18162" s="42"/>
    </row>
    <row r="18163" spans="1:1" x14ac:dyDescent="0.25">
      <c r="A18163" s="42"/>
    </row>
    <row r="18164" spans="1:1" x14ac:dyDescent="0.25">
      <c r="A18164" s="42"/>
    </row>
    <row r="18165" spans="1:1" x14ac:dyDescent="0.25">
      <c r="A18165" s="42"/>
    </row>
    <row r="18166" spans="1:1" x14ac:dyDescent="0.25">
      <c r="A18166" s="42"/>
    </row>
    <row r="18167" spans="1:1" x14ac:dyDescent="0.25">
      <c r="A18167" s="42"/>
    </row>
    <row r="18168" spans="1:1" x14ac:dyDescent="0.25">
      <c r="A18168" s="42"/>
    </row>
    <row r="18169" spans="1:1" x14ac:dyDescent="0.25">
      <c r="A18169" s="42"/>
    </row>
    <row r="18170" spans="1:1" x14ac:dyDescent="0.25">
      <c r="A18170" s="42"/>
    </row>
    <row r="18171" spans="1:1" x14ac:dyDescent="0.25">
      <c r="A18171" s="42"/>
    </row>
    <row r="18172" spans="1:1" x14ac:dyDescent="0.25">
      <c r="A18172" s="42"/>
    </row>
    <row r="18173" spans="1:1" x14ac:dyDescent="0.25">
      <c r="A18173" s="42"/>
    </row>
    <row r="18174" spans="1:1" x14ac:dyDescent="0.25">
      <c r="A18174" s="42"/>
    </row>
    <row r="18175" spans="1:1" x14ac:dyDescent="0.25">
      <c r="A18175" s="42"/>
    </row>
    <row r="18176" spans="1:1" x14ac:dyDescent="0.25">
      <c r="A18176" s="42"/>
    </row>
    <row r="18177" spans="1:1" x14ac:dyDescent="0.25">
      <c r="A18177" s="42"/>
    </row>
    <row r="18178" spans="1:1" x14ac:dyDescent="0.25">
      <c r="A18178" s="42"/>
    </row>
    <row r="18179" spans="1:1" x14ac:dyDescent="0.25">
      <c r="A18179" s="42"/>
    </row>
    <row r="18180" spans="1:1" x14ac:dyDescent="0.25">
      <c r="A18180" s="42"/>
    </row>
    <row r="18181" spans="1:1" x14ac:dyDescent="0.25">
      <c r="A18181" s="42"/>
    </row>
    <row r="18182" spans="1:1" x14ac:dyDescent="0.25">
      <c r="A18182" s="42"/>
    </row>
    <row r="18183" spans="1:1" x14ac:dyDescent="0.25">
      <c r="A18183" s="42"/>
    </row>
    <row r="18184" spans="1:1" x14ac:dyDescent="0.25">
      <c r="A18184" s="42"/>
    </row>
    <row r="18185" spans="1:1" x14ac:dyDescent="0.25">
      <c r="A18185" s="42"/>
    </row>
    <row r="18186" spans="1:1" x14ac:dyDescent="0.25">
      <c r="A18186" s="42"/>
    </row>
    <row r="18187" spans="1:1" x14ac:dyDescent="0.25">
      <c r="A18187" s="42"/>
    </row>
    <row r="18188" spans="1:1" x14ac:dyDescent="0.25">
      <c r="A18188" s="42"/>
    </row>
    <row r="18189" spans="1:1" x14ac:dyDescent="0.25">
      <c r="A18189" s="42"/>
    </row>
    <row r="18190" spans="1:1" x14ac:dyDescent="0.25">
      <c r="A18190" s="42"/>
    </row>
    <row r="18191" spans="1:1" x14ac:dyDescent="0.25">
      <c r="A18191" s="42"/>
    </row>
    <row r="18192" spans="1:1" x14ac:dyDescent="0.25">
      <c r="A18192" s="42"/>
    </row>
    <row r="18193" spans="1:1" x14ac:dyDescent="0.25">
      <c r="A18193" s="42"/>
    </row>
    <row r="18194" spans="1:1" x14ac:dyDescent="0.25">
      <c r="A18194" s="42"/>
    </row>
    <row r="18195" spans="1:1" x14ac:dyDescent="0.25">
      <c r="A18195" s="42"/>
    </row>
    <row r="18196" spans="1:1" x14ac:dyDescent="0.25">
      <c r="A18196" s="42"/>
    </row>
    <row r="18197" spans="1:1" x14ac:dyDescent="0.25">
      <c r="A18197" s="42"/>
    </row>
    <row r="18198" spans="1:1" x14ac:dyDescent="0.25">
      <c r="A18198" s="42"/>
    </row>
    <row r="18199" spans="1:1" x14ac:dyDescent="0.25">
      <c r="A18199" s="42"/>
    </row>
    <row r="18200" spans="1:1" x14ac:dyDescent="0.25">
      <c r="A18200" s="42"/>
    </row>
    <row r="18201" spans="1:1" x14ac:dyDescent="0.25">
      <c r="A18201" s="42"/>
    </row>
    <row r="18202" spans="1:1" x14ac:dyDescent="0.25">
      <c r="A18202" s="42"/>
    </row>
    <row r="18203" spans="1:1" x14ac:dyDescent="0.25">
      <c r="A18203" s="42"/>
    </row>
    <row r="18204" spans="1:1" x14ac:dyDescent="0.25">
      <c r="A18204" s="42"/>
    </row>
    <row r="18205" spans="1:1" x14ac:dyDescent="0.25">
      <c r="A18205" s="42"/>
    </row>
    <row r="18206" spans="1:1" x14ac:dyDescent="0.25">
      <c r="A18206" s="42"/>
    </row>
    <row r="18207" spans="1:1" x14ac:dyDescent="0.25">
      <c r="A18207" s="42"/>
    </row>
    <row r="18208" spans="1:1" x14ac:dyDescent="0.25">
      <c r="A18208" s="42"/>
    </row>
    <row r="18209" spans="1:1" x14ac:dyDescent="0.25">
      <c r="A18209" s="42"/>
    </row>
    <row r="18210" spans="1:1" x14ac:dyDescent="0.25">
      <c r="A18210" s="42"/>
    </row>
    <row r="18211" spans="1:1" x14ac:dyDescent="0.25">
      <c r="A18211" s="42"/>
    </row>
    <row r="18212" spans="1:1" x14ac:dyDescent="0.25">
      <c r="A18212" s="42"/>
    </row>
    <row r="18213" spans="1:1" x14ac:dyDescent="0.25">
      <c r="A18213" s="42"/>
    </row>
    <row r="18214" spans="1:1" x14ac:dyDescent="0.25">
      <c r="A18214" s="42"/>
    </row>
    <row r="18215" spans="1:1" x14ac:dyDescent="0.25">
      <c r="A18215" s="42"/>
    </row>
    <row r="18216" spans="1:1" x14ac:dyDescent="0.25">
      <c r="A18216" s="42"/>
    </row>
    <row r="18217" spans="1:1" x14ac:dyDescent="0.25">
      <c r="A18217" s="42"/>
    </row>
    <row r="18218" spans="1:1" x14ac:dyDescent="0.25">
      <c r="A18218" s="42"/>
    </row>
    <row r="18219" spans="1:1" x14ac:dyDescent="0.25">
      <c r="A18219" s="42"/>
    </row>
    <row r="18220" spans="1:1" x14ac:dyDescent="0.25">
      <c r="A18220" s="42"/>
    </row>
    <row r="18221" spans="1:1" x14ac:dyDescent="0.25">
      <c r="A18221" s="42"/>
    </row>
    <row r="18222" spans="1:1" x14ac:dyDescent="0.25">
      <c r="A18222" s="42"/>
    </row>
    <row r="18223" spans="1:1" x14ac:dyDescent="0.25">
      <c r="A18223" s="42"/>
    </row>
    <row r="18224" spans="1:1" x14ac:dyDescent="0.25">
      <c r="A18224" s="42"/>
    </row>
    <row r="18225" spans="1:1" x14ac:dyDescent="0.25">
      <c r="A18225" s="42"/>
    </row>
    <row r="18226" spans="1:1" x14ac:dyDescent="0.25">
      <c r="A18226" s="42"/>
    </row>
    <row r="18227" spans="1:1" x14ac:dyDescent="0.25">
      <c r="A18227" s="42"/>
    </row>
    <row r="18228" spans="1:1" x14ac:dyDescent="0.25">
      <c r="A18228" s="42"/>
    </row>
    <row r="18229" spans="1:1" x14ac:dyDescent="0.25">
      <c r="A18229" s="42"/>
    </row>
    <row r="18230" spans="1:1" x14ac:dyDescent="0.25">
      <c r="A18230" s="42"/>
    </row>
    <row r="18231" spans="1:1" x14ac:dyDescent="0.25">
      <c r="A18231" s="42"/>
    </row>
    <row r="18232" spans="1:1" x14ac:dyDescent="0.25">
      <c r="A18232" s="42"/>
    </row>
    <row r="18233" spans="1:1" x14ac:dyDescent="0.25">
      <c r="A18233" s="42"/>
    </row>
    <row r="18234" spans="1:1" x14ac:dyDescent="0.25">
      <c r="A18234" s="42"/>
    </row>
    <row r="18235" spans="1:1" x14ac:dyDescent="0.25">
      <c r="A18235" s="42"/>
    </row>
    <row r="18236" spans="1:1" x14ac:dyDescent="0.25">
      <c r="A18236" s="42"/>
    </row>
    <row r="18237" spans="1:1" x14ac:dyDescent="0.25">
      <c r="A18237" s="42"/>
    </row>
    <row r="18238" spans="1:1" x14ac:dyDescent="0.25">
      <c r="A18238" s="42"/>
    </row>
    <row r="18239" spans="1:1" x14ac:dyDescent="0.25">
      <c r="A18239" s="42"/>
    </row>
    <row r="18240" spans="1:1" x14ac:dyDescent="0.25">
      <c r="A18240" s="42"/>
    </row>
    <row r="18241" spans="1:1" x14ac:dyDescent="0.25">
      <c r="A18241" s="42"/>
    </row>
    <row r="18242" spans="1:1" x14ac:dyDescent="0.25">
      <c r="A18242" s="42"/>
    </row>
    <row r="18243" spans="1:1" x14ac:dyDescent="0.25">
      <c r="A18243" s="42"/>
    </row>
    <row r="18244" spans="1:1" x14ac:dyDescent="0.25">
      <c r="A18244" s="42"/>
    </row>
    <row r="18245" spans="1:1" x14ac:dyDescent="0.25">
      <c r="A18245" s="42"/>
    </row>
    <row r="18246" spans="1:1" x14ac:dyDescent="0.25">
      <c r="A18246" s="42"/>
    </row>
    <row r="18247" spans="1:1" x14ac:dyDescent="0.25">
      <c r="A18247" s="42"/>
    </row>
    <row r="18248" spans="1:1" x14ac:dyDescent="0.25">
      <c r="A18248" s="42"/>
    </row>
    <row r="18249" spans="1:1" x14ac:dyDescent="0.25">
      <c r="A18249" s="42"/>
    </row>
    <row r="18250" spans="1:1" x14ac:dyDescent="0.25">
      <c r="A18250" s="42"/>
    </row>
    <row r="18251" spans="1:1" x14ac:dyDescent="0.25">
      <c r="A18251" s="42"/>
    </row>
    <row r="18252" spans="1:1" x14ac:dyDescent="0.25">
      <c r="A18252" s="42"/>
    </row>
    <row r="18253" spans="1:1" x14ac:dyDescent="0.25">
      <c r="A18253" s="42"/>
    </row>
    <row r="18254" spans="1:1" x14ac:dyDescent="0.25">
      <c r="A18254" s="42"/>
    </row>
    <row r="18255" spans="1:1" x14ac:dyDescent="0.25">
      <c r="A18255" s="42"/>
    </row>
    <row r="18256" spans="1:1" x14ac:dyDescent="0.25">
      <c r="A18256" s="42"/>
    </row>
    <row r="18257" spans="1:1" x14ac:dyDescent="0.25">
      <c r="A18257" s="42"/>
    </row>
    <row r="18258" spans="1:1" x14ac:dyDescent="0.25">
      <c r="A18258" s="42"/>
    </row>
    <row r="18259" spans="1:1" x14ac:dyDescent="0.25">
      <c r="A18259" s="42"/>
    </row>
    <row r="18260" spans="1:1" x14ac:dyDescent="0.25">
      <c r="A18260" s="42"/>
    </row>
    <row r="18261" spans="1:1" x14ac:dyDescent="0.25">
      <c r="A18261" s="42"/>
    </row>
    <row r="18262" spans="1:1" x14ac:dyDescent="0.25">
      <c r="A18262" s="42"/>
    </row>
    <row r="18263" spans="1:1" x14ac:dyDescent="0.25">
      <c r="A18263" s="42"/>
    </row>
    <row r="18264" spans="1:1" x14ac:dyDescent="0.25">
      <c r="A18264" s="42"/>
    </row>
    <row r="18265" spans="1:1" x14ac:dyDescent="0.25">
      <c r="A18265" s="42"/>
    </row>
    <row r="18266" spans="1:1" x14ac:dyDescent="0.25">
      <c r="A18266" s="42"/>
    </row>
    <row r="18267" spans="1:1" x14ac:dyDescent="0.25">
      <c r="A18267" s="42"/>
    </row>
    <row r="18268" spans="1:1" x14ac:dyDescent="0.25">
      <c r="A18268" s="42"/>
    </row>
    <row r="18269" spans="1:1" x14ac:dyDescent="0.25">
      <c r="A18269" s="42"/>
    </row>
    <row r="18270" spans="1:1" x14ac:dyDescent="0.25">
      <c r="A18270" s="42"/>
    </row>
    <row r="18271" spans="1:1" x14ac:dyDescent="0.25">
      <c r="A18271" s="42"/>
    </row>
    <row r="18272" spans="1:1" x14ac:dyDescent="0.25">
      <c r="A18272" s="42"/>
    </row>
    <row r="18273" spans="1:1" x14ac:dyDescent="0.25">
      <c r="A18273" s="42"/>
    </row>
    <row r="18274" spans="1:1" x14ac:dyDescent="0.25">
      <c r="A18274" s="42"/>
    </row>
    <row r="18275" spans="1:1" x14ac:dyDescent="0.25">
      <c r="A18275" s="42"/>
    </row>
    <row r="18276" spans="1:1" x14ac:dyDescent="0.25">
      <c r="A18276" s="42"/>
    </row>
    <row r="18277" spans="1:1" x14ac:dyDescent="0.25">
      <c r="A18277" s="42"/>
    </row>
    <row r="18278" spans="1:1" x14ac:dyDescent="0.25">
      <c r="A18278" s="42"/>
    </row>
    <row r="18279" spans="1:1" x14ac:dyDescent="0.25">
      <c r="A18279" s="42"/>
    </row>
    <row r="18280" spans="1:1" x14ac:dyDescent="0.25">
      <c r="A18280" s="42"/>
    </row>
    <row r="18281" spans="1:1" x14ac:dyDescent="0.25">
      <c r="A18281" s="42"/>
    </row>
    <row r="18282" spans="1:1" x14ac:dyDescent="0.25">
      <c r="A18282" s="42"/>
    </row>
    <row r="18283" spans="1:1" x14ac:dyDescent="0.25">
      <c r="A18283" s="42"/>
    </row>
    <row r="18284" spans="1:1" x14ac:dyDescent="0.25">
      <c r="A18284" s="42"/>
    </row>
    <row r="18285" spans="1:1" x14ac:dyDescent="0.25">
      <c r="A18285" s="42"/>
    </row>
    <row r="18286" spans="1:1" x14ac:dyDescent="0.25">
      <c r="A18286" s="42"/>
    </row>
    <row r="18287" spans="1:1" x14ac:dyDescent="0.25">
      <c r="A18287" s="42"/>
    </row>
    <row r="18288" spans="1:1" x14ac:dyDescent="0.25">
      <c r="A18288" s="42"/>
    </row>
    <row r="18289" spans="1:1" x14ac:dyDescent="0.25">
      <c r="A18289" s="42"/>
    </row>
    <row r="18290" spans="1:1" x14ac:dyDescent="0.25">
      <c r="A18290" s="42"/>
    </row>
    <row r="18291" spans="1:1" x14ac:dyDescent="0.25">
      <c r="A18291" s="42"/>
    </row>
    <row r="18292" spans="1:1" x14ac:dyDescent="0.25">
      <c r="A18292" s="42"/>
    </row>
    <row r="18293" spans="1:1" x14ac:dyDescent="0.25">
      <c r="A18293" s="42"/>
    </row>
    <row r="18294" spans="1:1" x14ac:dyDescent="0.25">
      <c r="A18294" s="42"/>
    </row>
    <row r="18295" spans="1:1" x14ac:dyDescent="0.25">
      <c r="A18295" s="42"/>
    </row>
    <row r="18296" spans="1:1" x14ac:dyDescent="0.25">
      <c r="A18296" s="42"/>
    </row>
    <row r="18297" spans="1:1" x14ac:dyDescent="0.25">
      <c r="A18297" s="42"/>
    </row>
    <row r="18298" spans="1:1" x14ac:dyDescent="0.25">
      <c r="A18298" s="42"/>
    </row>
    <row r="18299" spans="1:1" x14ac:dyDescent="0.25">
      <c r="A18299" s="42"/>
    </row>
    <row r="18300" spans="1:1" x14ac:dyDescent="0.25">
      <c r="A18300" s="42"/>
    </row>
    <row r="18301" spans="1:1" x14ac:dyDescent="0.25">
      <c r="A18301" s="42"/>
    </row>
    <row r="18302" spans="1:1" x14ac:dyDescent="0.25">
      <c r="A18302" s="42"/>
    </row>
    <row r="18303" spans="1:1" x14ac:dyDescent="0.25">
      <c r="A18303" s="42"/>
    </row>
    <row r="18304" spans="1:1" x14ac:dyDescent="0.25">
      <c r="A18304" s="42"/>
    </row>
    <row r="18305" spans="1:1" x14ac:dyDescent="0.25">
      <c r="A18305" s="42"/>
    </row>
    <row r="18306" spans="1:1" x14ac:dyDescent="0.25">
      <c r="A18306" s="42"/>
    </row>
    <row r="18307" spans="1:1" x14ac:dyDescent="0.25">
      <c r="A18307" s="42"/>
    </row>
    <row r="18308" spans="1:1" x14ac:dyDescent="0.25">
      <c r="A18308" s="42"/>
    </row>
    <row r="18309" spans="1:1" x14ac:dyDescent="0.25">
      <c r="A18309" s="42"/>
    </row>
    <row r="18310" spans="1:1" x14ac:dyDescent="0.25">
      <c r="A18310" s="42"/>
    </row>
    <row r="18311" spans="1:1" x14ac:dyDescent="0.25">
      <c r="A18311" s="42"/>
    </row>
    <row r="18312" spans="1:1" x14ac:dyDescent="0.25">
      <c r="A18312" s="42"/>
    </row>
    <row r="18313" spans="1:1" x14ac:dyDescent="0.25">
      <c r="A18313" s="42"/>
    </row>
    <row r="18314" spans="1:1" x14ac:dyDescent="0.25">
      <c r="A18314" s="42"/>
    </row>
    <row r="18315" spans="1:1" x14ac:dyDescent="0.25">
      <c r="A18315" s="42"/>
    </row>
    <row r="18316" spans="1:1" x14ac:dyDescent="0.25">
      <c r="A18316" s="42"/>
    </row>
    <row r="18317" spans="1:1" x14ac:dyDescent="0.25">
      <c r="A18317" s="42"/>
    </row>
    <row r="18318" spans="1:1" x14ac:dyDescent="0.25">
      <c r="A18318" s="42"/>
    </row>
    <row r="18319" spans="1:1" x14ac:dyDescent="0.25">
      <c r="A18319" s="42"/>
    </row>
    <row r="18320" spans="1:1" x14ac:dyDescent="0.25">
      <c r="A18320" s="42"/>
    </row>
    <row r="18321" spans="1:1" x14ac:dyDescent="0.25">
      <c r="A18321" s="42"/>
    </row>
    <row r="18322" spans="1:1" x14ac:dyDescent="0.25">
      <c r="A18322" s="42"/>
    </row>
    <row r="18323" spans="1:1" x14ac:dyDescent="0.25">
      <c r="A18323" s="42"/>
    </row>
    <row r="18324" spans="1:1" x14ac:dyDescent="0.25">
      <c r="A18324" s="42"/>
    </row>
    <row r="18325" spans="1:1" x14ac:dyDescent="0.25">
      <c r="A18325" s="42"/>
    </row>
    <row r="18326" spans="1:1" x14ac:dyDescent="0.25">
      <c r="A18326" s="42"/>
    </row>
    <row r="18327" spans="1:1" x14ac:dyDescent="0.25">
      <c r="A18327" s="42"/>
    </row>
    <row r="18328" spans="1:1" x14ac:dyDescent="0.25">
      <c r="A18328" s="42"/>
    </row>
    <row r="18329" spans="1:1" x14ac:dyDescent="0.25">
      <c r="A18329" s="42"/>
    </row>
    <row r="18330" spans="1:1" x14ac:dyDescent="0.25">
      <c r="A18330" s="42"/>
    </row>
    <row r="18331" spans="1:1" x14ac:dyDescent="0.25">
      <c r="A18331" s="42"/>
    </row>
    <row r="18332" spans="1:1" x14ac:dyDescent="0.25">
      <c r="A18332" s="42"/>
    </row>
    <row r="18333" spans="1:1" x14ac:dyDescent="0.25">
      <c r="A18333" s="42"/>
    </row>
    <row r="18334" spans="1:1" x14ac:dyDescent="0.25">
      <c r="A18334" s="42"/>
    </row>
    <row r="18335" spans="1:1" x14ac:dyDescent="0.25">
      <c r="A18335" s="42"/>
    </row>
    <row r="18336" spans="1:1" x14ac:dyDescent="0.25">
      <c r="A18336" s="42"/>
    </row>
    <row r="18337" spans="1:1" x14ac:dyDescent="0.25">
      <c r="A18337" s="42"/>
    </row>
    <row r="18338" spans="1:1" x14ac:dyDescent="0.25">
      <c r="A18338" s="42"/>
    </row>
    <row r="18339" spans="1:1" x14ac:dyDescent="0.25">
      <c r="A18339" s="42"/>
    </row>
    <row r="18340" spans="1:1" x14ac:dyDescent="0.25">
      <c r="A18340" s="42"/>
    </row>
    <row r="18341" spans="1:1" x14ac:dyDescent="0.25">
      <c r="A18341" s="42"/>
    </row>
    <row r="18342" spans="1:1" x14ac:dyDescent="0.25">
      <c r="A18342" s="42"/>
    </row>
    <row r="18343" spans="1:1" x14ac:dyDescent="0.25">
      <c r="A18343" s="42"/>
    </row>
    <row r="18344" spans="1:1" x14ac:dyDescent="0.25">
      <c r="A18344" s="42"/>
    </row>
    <row r="18345" spans="1:1" x14ac:dyDescent="0.25">
      <c r="A18345" s="42"/>
    </row>
    <row r="18346" spans="1:1" x14ac:dyDescent="0.25">
      <c r="A18346" s="42"/>
    </row>
    <row r="18347" spans="1:1" x14ac:dyDescent="0.25">
      <c r="A18347" s="42"/>
    </row>
    <row r="18348" spans="1:1" x14ac:dyDescent="0.25">
      <c r="A18348" s="42"/>
    </row>
    <row r="18349" spans="1:1" x14ac:dyDescent="0.25">
      <c r="A18349" s="42"/>
    </row>
    <row r="18350" spans="1:1" x14ac:dyDescent="0.25">
      <c r="A18350" s="42"/>
    </row>
    <row r="18351" spans="1:1" x14ac:dyDescent="0.25">
      <c r="A18351" s="42"/>
    </row>
    <row r="18352" spans="1:1" x14ac:dyDescent="0.25">
      <c r="A18352" s="42"/>
    </row>
    <row r="18353" spans="1:1" x14ac:dyDescent="0.25">
      <c r="A18353" s="42"/>
    </row>
    <row r="18354" spans="1:1" x14ac:dyDescent="0.25">
      <c r="A18354" s="42"/>
    </row>
    <row r="18355" spans="1:1" x14ac:dyDescent="0.25">
      <c r="A18355" s="42"/>
    </row>
    <row r="18356" spans="1:1" x14ac:dyDescent="0.25">
      <c r="A18356" s="42"/>
    </row>
    <row r="18357" spans="1:1" x14ac:dyDescent="0.25">
      <c r="A18357" s="42"/>
    </row>
    <row r="18358" spans="1:1" x14ac:dyDescent="0.25">
      <c r="A18358" s="42"/>
    </row>
    <row r="18359" spans="1:1" x14ac:dyDescent="0.25">
      <c r="A18359" s="42"/>
    </row>
    <row r="18360" spans="1:1" x14ac:dyDescent="0.25">
      <c r="A18360" s="42"/>
    </row>
    <row r="18361" spans="1:1" x14ac:dyDescent="0.25">
      <c r="A18361" s="42"/>
    </row>
    <row r="18362" spans="1:1" x14ac:dyDescent="0.25">
      <c r="A18362" s="42"/>
    </row>
    <row r="18363" spans="1:1" x14ac:dyDescent="0.25">
      <c r="A18363" s="42"/>
    </row>
    <row r="18364" spans="1:1" x14ac:dyDescent="0.25">
      <c r="A18364" s="42"/>
    </row>
    <row r="18365" spans="1:1" x14ac:dyDescent="0.25">
      <c r="A18365" s="42"/>
    </row>
    <row r="18366" spans="1:1" x14ac:dyDescent="0.25">
      <c r="A18366" s="42"/>
    </row>
    <row r="18367" spans="1:1" x14ac:dyDescent="0.25">
      <c r="A18367" s="42"/>
    </row>
    <row r="18368" spans="1:1" x14ac:dyDescent="0.25">
      <c r="A18368" s="42"/>
    </row>
    <row r="18369" spans="1:1" x14ac:dyDescent="0.25">
      <c r="A18369" s="42"/>
    </row>
    <row r="18370" spans="1:1" x14ac:dyDescent="0.25">
      <c r="A18370" s="42"/>
    </row>
    <row r="18371" spans="1:1" x14ac:dyDescent="0.25">
      <c r="A18371" s="42"/>
    </row>
    <row r="18372" spans="1:1" x14ac:dyDescent="0.25">
      <c r="A18372" s="42"/>
    </row>
    <row r="18373" spans="1:1" x14ac:dyDescent="0.25">
      <c r="A18373" s="42"/>
    </row>
    <row r="18374" spans="1:1" x14ac:dyDescent="0.25">
      <c r="A18374" s="42"/>
    </row>
    <row r="18375" spans="1:1" x14ac:dyDescent="0.25">
      <c r="A18375" s="42"/>
    </row>
    <row r="18376" spans="1:1" x14ac:dyDescent="0.25">
      <c r="A18376" s="42"/>
    </row>
    <row r="18377" spans="1:1" x14ac:dyDescent="0.25">
      <c r="A18377" s="42"/>
    </row>
    <row r="18378" spans="1:1" x14ac:dyDescent="0.25">
      <c r="A18378" s="42"/>
    </row>
    <row r="18379" spans="1:1" x14ac:dyDescent="0.25">
      <c r="A18379" s="42"/>
    </row>
    <row r="18380" spans="1:1" x14ac:dyDescent="0.25">
      <c r="A18380" s="42"/>
    </row>
    <row r="18381" spans="1:1" x14ac:dyDescent="0.25">
      <c r="A18381" s="42"/>
    </row>
    <row r="18382" spans="1:1" x14ac:dyDescent="0.25">
      <c r="A18382" s="42"/>
    </row>
    <row r="18383" spans="1:1" x14ac:dyDescent="0.25">
      <c r="A18383" s="42"/>
    </row>
    <row r="18384" spans="1:1" x14ac:dyDescent="0.25">
      <c r="A18384" s="42"/>
    </row>
    <row r="18385" spans="1:1" x14ac:dyDescent="0.25">
      <c r="A18385" s="42"/>
    </row>
    <row r="18386" spans="1:1" x14ac:dyDescent="0.25">
      <c r="A18386" s="42"/>
    </row>
    <row r="18387" spans="1:1" x14ac:dyDescent="0.25">
      <c r="A18387" s="42"/>
    </row>
    <row r="18388" spans="1:1" x14ac:dyDescent="0.25">
      <c r="A18388" s="42"/>
    </row>
    <row r="18389" spans="1:1" x14ac:dyDescent="0.25">
      <c r="A18389" s="42"/>
    </row>
    <row r="18390" spans="1:1" x14ac:dyDescent="0.25">
      <c r="A18390" s="42"/>
    </row>
    <row r="18391" spans="1:1" x14ac:dyDescent="0.25">
      <c r="A18391" s="42"/>
    </row>
    <row r="18392" spans="1:1" x14ac:dyDescent="0.25">
      <c r="A18392" s="42"/>
    </row>
    <row r="18393" spans="1:1" x14ac:dyDescent="0.25">
      <c r="A18393" s="42"/>
    </row>
    <row r="18394" spans="1:1" x14ac:dyDescent="0.25">
      <c r="A18394" s="42"/>
    </row>
    <row r="18395" spans="1:1" x14ac:dyDescent="0.25">
      <c r="A18395" s="42"/>
    </row>
    <row r="18396" spans="1:1" x14ac:dyDescent="0.25">
      <c r="A18396" s="42"/>
    </row>
    <row r="18397" spans="1:1" x14ac:dyDescent="0.25">
      <c r="A18397" s="42"/>
    </row>
    <row r="18398" spans="1:1" x14ac:dyDescent="0.25">
      <c r="A18398" s="42"/>
    </row>
    <row r="18399" spans="1:1" x14ac:dyDescent="0.25">
      <c r="A18399" s="42"/>
    </row>
    <row r="18400" spans="1:1" x14ac:dyDescent="0.25">
      <c r="A18400" s="42"/>
    </row>
    <row r="18401" spans="1:1" x14ac:dyDescent="0.25">
      <c r="A18401" s="42"/>
    </row>
    <row r="18402" spans="1:1" x14ac:dyDescent="0.25">
      <c r="A18402" s="42"/>
    </row>
    <row r="18403" spans="1:1" x14ac:dyDescent="0.25">
      <c r="A18403" s="42"/>
    </row>
    <row r="18404" spans="1:1" x14ac:dyDescent="0.25">
      <c r="A18404" s="42"/>
    </row>
    <row r="18405" spans="1:1" x14ac:dyDescent="0.25">
      <c r="A18405" s="42"/>
    </row>
    <row r="18406" spans="1:1" x14ac:dyDescent="0.25">
      <c r="A18406" s="42"/>
    </row>
    <row r="18407" spans="1:1" x14ac:dyDescent="0.25">
      <c r="A18407" s="42"/>
    </row>
    <row r="18408" spans="1:1" x14ac:dyDescent="0.25">
      <c r="A18408" s="42"/>
    </row>
    <row r="18409" spans="1:1" x14ac:dyDescent="0.25">
      <c r="A18409" s="42"/>
    </row>
    <row r="18410" spans="1:1" x14ac:dyDescent="0.25">
      <c r="A18410" s="42"/>
    </row>
    <row r="18411" spans="1:1" x14ac:dyDescent="0.25">
      <c r="A18411" s="42"/>
    </row>
    <row r="18412" spans="1:1" x14ac:dyDescent="0.25">
      <c r="A18412" s="42"/>
    </row>
    <row r="18413" spans="1:1" x14ac:dyDescent="0.25">
      <c r="A18413" s="42"/>
    </row>
    <row r="18414" spans="1:1" x14ac:dyDescent="0.25">
      <c r="A18414" s="42"/>
    </row>
    <row r="18415" spans="1:1" x14ac:dyDescent="0.25">
      <c r="A18415" s="42"/>
    </row>
    <row r="18416" spans="1:1" x14ac:dyDescent="0.25">
      <c r="A18416" s="42"/>
    </row>
    <row r="18417" spans="1:1" x14ac:dyDescent="0.25">
      <c r="A18417" s="42"/>
    </row>
    <row r="18418" spans="1:1" x14ac:dyDescent="0.25">
      <c r="A18418" s="42"/>
    </row>
    <row r="18419" spans="1:1" x14ac:dyDescent="0.25">
      <c r="A18419" s="42"/>
    </row>
    <row r="18420" spans="1:1" x14ac:dyDescent="0.25">
      <c r="A18420" s="42"/>
    </row>
    <row r="18421" spans="1:1" x14ac:dyDescent="0.25">
      <c r="A18421" s="42"/>
    </row>
    <row r="18422" spans="1:1" x14ac:dyDescent="0.25">
      <c r="A18422" s="42"/>
    </row>
    <row r="18423" spans="1:1" x14ac:dyDescent="0.25">
      <c r="A18423" s="42"/>
    </row>
    <row r="18424" spans="1:1" x14ac:dyDescent="0.25">
      <c r="A18424" s="42"/>
    </row>
    <row r="18425" spans="1:1" x14ac:dyDescent="0.25">
      <c r="A18425" s="42"/>
    </row>
    <row r="18426" spans="1:1" x14ac:dyDescent="0.25">
      <c r="A18426" s="42"/>
    </row>
    <row r="18427" spans="1:1" x14ac:dyDescent="0.25">
      <c r="A18427" s="42"/>
    </row>
    <row r="18428" spans="1:1" x14ac:dyDescent="0.25">
      <c r="A18428" s="42"/>
    </row>
    <row r="18429" spans="1:1" x14ac:dyDescent="0.25">
      <c r="A18429" s="42"/>
    </row>
    <row r="18430" spans="1:1" x14ac:dyDescent="0.25">
      <c r="A18430" s="42"/>
    </row>
    <row r="18431" spans="1:1" x14ac:dyDescent="0.25">
      <c r="A18431" s="42"/>
    </row>
    <row r="18432" spans="1:1" x14ac:dyDescent="0.25">
      <c r="A18432" s="42"/>
    </row>
    <row r="18433" spans="1:1" x14ac:dyDescent="0.25">
      <c r="A18433" s="42"/>
    </row>
    <row r="18434" spans="1:1" x14ac:dyDescent="0.25">
      <c r="A18434" s="42"/>
    </row>
    <row r="18435" spans="1:1" x14ac:dyDescent="0.25">
      <c r="A18435" s="42"/>
    </row>
    <row r="18436" spans="1:1" x14ac:dyDescent="0.25">
      <c r="A18436" s="42"/>
    </row>
    <row r="18437" spans="1:1" x14ac:dyDescent="0.25">
      <c r="A18437" s="42"/>
    </row>
    <row r="18438" spans="1:1" x14ac:dyDescent="0.25">
      <c r="A18438" s="42"/>
    </row>
    <row r="18439" spans="1:1" x14ac:dyDescent="0.25">
      <c r="A18439" s="42"/>
    </row>
    <row r="18440" spans="1:1" x14ac:dyDescent="0.25">
      <c r="A18440" s="42"/>
    </row>
    <row r="18441" spans="1:1" x14ac:dyDescent="0.25">
      <c r="A18441" s="42"/>
    </row>
    <row r="18442" spans="1:1" x14ac:dyDescent="0.25">
      <c r="A18442" s="42"/>
    </row>
    <row r="18443" spans="1:1" x14ac:dyDescent="0.25">
      <c r="A18443" s="42"/>
    </row>
    <row r="18444" spans="1:1" x14ac:dyDescent="0.25">
      <c r="A18444" s="42"/>
    </row>
    <row r="18445" spans="1:1" x14ac:dyDescent="0.25">
      <c r="A18445" s="42"/>
    </row>
    <row r="18446" spans="1:1" x14ac:dyDescent="0.25">
      <c r="A18446" s="42"/>
    </row>
    <row r="18447" spans="1:1" x14ac:dyDescent="0.25">
      <c r="A18447" s="42"/>
    </row>
    <row r="18448" spans="1:1" x14ac:dyDescent="0.25">
      <c r="A18448" s="42"/>
    </row>
    <row r="18449" spans="1:1" x14ac:dyDescent="0.25">
      <c r="A18449" s="42"/>
    </row>
    <row r="18450" spans="1:1" x14ac:dyDescent="0.25">
      <c r="A18450" s="42"/>
    </row>
    <row r="18451" spans="1:1" x14ac:dyDescent="0.25">
      <c r="A18451" s="42"/>
    </row>
    <row r="18452" spans="1:1" x14ac:dyDescent="0.25">
      <c r="A18452" s="42"/>
    </row>
    <row r="18453" spans="1:1" x14ac:dyDescent="0.25">
      <c r="A18453" s="42"/>
    </row>
    <row r="18454" spans="1:1" x14ac:dyDescent="0.25">
      <c r="A18454" s="42"/>
    </row>
    <row r="18455" spans="1:1" x14ac:dyDescent="0.25">
      <c r="A18455" s="42"/>
    </row>
    <row r="18456" spans="1:1" x14ac:dyDescent="0.25">
      <c r="A18456" s="42"/>
    </row>
    <row r="18457" spans="1:1" x14ac:dyDescent="0.25">
      <c r="A18457" s="42"/>
    </row>
    <row r="18458" spans="1:1" x14ac:dyDescent="0.25">
      <c r="A18458" s="42"/>
    </row>
    <row r="18459" spans="1:1" x14ac:dyDescent="0.25">
      <c r="A18459" s="42"/>
    </row>
    <row r="18460" spans="1:1" x14ac:dyDescent="0.25">
      <c r="A18460" s="42"/>
    </row>
    <row r="18461" spans="1:1" x14ac:dyDescent="0.25">
      <c r="A18461" s="42"/>
    </row>
    <row r="18462" spans="1:1" x14ac:dyDescent="0.25">
      <c r="A18462" s="42"/>
    </row>
    <row r="18463" spans="1:1" x14ac:dyDescent="0.25">
      <c r="A18463" s="42"/>
    </row>
    <row r="18464" spans="1:1" x14ac:dyDescent="0.25">
      <c r="A18464" s="42"/>
    </row>
    <row r="18465" spans="1:1" x14ac:dyDescent="0.25">
      <c r="A18465" s="42"/>
    </row>
    <row r="18466" spans="1:1" x14ac:dyDescent="0.25">
      <c r="A18466" s="42"/>
    </row>
    <row r="18467" spans="1:1" x14ac:dyDescent="0.25">
      <c r="A18467" s="42"/>
    </row>
    <row r="18468" spans="1:1" x14ac:dyDescent="0.25">
      <c r="A18468" s="42"/>
    </row>
    <row r="18469" spans="1:1" x14ac:dyDescent="0.25">
      <c r="A18469" s="42"/>
    </row>
    <row r="18470" spans="1:1" x14ac:dyDescent="0.25">
      <c r="A18470" s="42"/>
    </row>
    <row r="18471" spans="1:1" x14ac:dyDescent="0.25">
      <c r="A18471" s="42"/>
    </row>
    <row r="18472" spans="1:1" x14ac:dyDescent="0.25">
      <c r="A18472" s="42"/>
    </row>
    <row r="18473" spans="1:1" x14ac:dyDescent="0.25">
      <c r="A18473" s="42"/>
    </row>
    <row r="18474" spans="1:1" x14ac:dyDescent="0.25">
      <c r="A18474" s="42"/>
    </row>
    <row r="18475" spans="1:1" x14ac:dyDescent="0.25">
      <c r="A18475" s="42"/>
    </row>
    <row r="18476" spans="1:1" x14ac:dyDescent="0.25">
      <c r="A18476" s="42"/>
    </row>
    <row r="18477" spans="1:1" x14ac:dyDescent="0.25">
      <c r="A18477" s="42"/>
    </row>
    <row r="18478" spans="1:1" x14ac:dyDescent="0.25">
      <c r="A18478" s="42"/>
    </row>
    <row r="18479" spans="1:1" x14ac:dyDescent="0.25">
      <c r="A18479" s="42"/>
    </row>
    <row r="18480" spans="1:1" x14ac:dyDescent="0.25">
      <c r="A18480" s="42"/>
    </row>
    <row r="18481" spans="1:1" x14ac:dyDescent="0.25">
      <c r="A18481" s="42"/>
    </row>
    <row r="18482" spans="1:1" x14ac:dyDescent="0.25">
      <c r="A18482" s="42"/>
    </row>
    <row r="18483" spans="1:1" x14ac:dyDescent="0.25">
      <c r="A18483" s="42"/>
    </row>
    <row r="18484" spans="1:1" x14ac:dyDescent="0.25">
      <c r="A18484" s="42"/>
    </row>
    <row r="18485" spans="1:1" x14ac:dyDescent="0.25">
      <c r="A18485" s="42"/>
    </row>
    <row r="18486" spans="1:1" x14ac:dyDescent="0.25">
      <c r="A18486" s="42"/>
    </row>
    <row r="18487" spans="1:1" x14ac:dyDescent="0.25">
      <c r="A18487" s="42"/>
    </row>
    <row r="18488" spans="1:1" x14ac:dyDescent="0.25">
      <c r="A18488" s="42"/>
    </row>
    <row r="18489" spans="1:1" x14ac:dyDescent="0.25">
      <c r="A18489" s="42"/>
    </row>
    <row r="18490" spans="1:1" x14ac:dyDescent="0.25">
      <c r="A18490" s="42"/>
    </row>
    <row r="18491" spans="1:1" x14ac:dyDescent="0.25">
      <c r="A18491" s="42"/>
    </row>
    <row r="18492" spans="1:1" x14ac:dyDescent="0.25">
      <c r="A18492" s="42"/>
    </row>
    <row r="18493" spans="1:1" x14ac:dyDescent="0.25">
      <c r="A18493" s="42"/>
    </row>
    <row r="18494" spans="1:1" x14ac:dyDescent="0.25">
      <c r="A18494" s="42"/>
    </row>
    <row r="18495" spans="1:1" x14ac:dyDescent="0.25">
      <c r="A18495" s="42"/>
    </row>
    <row r="18496" spans="1:1" x14ac:dyDescent="0.25">
      <c r="A18496" s="42"/>
    </row>
    <row r="18497" spans="1:1" x14ac:dyDescent="0.25">
      <c r="A18497" s="42"/>
    </row>
    <row r="18498" spans="1:1" x14ac:dyDescent="0.25">
      <c r="A18498" s="42"/>
    </row>
    <row r="18499" spans="1:1" x14ac:dyDescent="0.25">
      <c r="A18499" s="42"/>
    </row>
    <row r="18500" spans="1:1" x14ac:dyDescent="0.25">
      <c r="A18500" s="42"/>
    </row>
    <row r="18501" spans="1:1" x14ac:dyDescent="0.25">
      <c r="A18501" s="42"/>
    </row>
    <row r="18502" spans="1:1" x14ac:dyDescent="0.25">
      <c r="A18502" s="42"/>
    </row>
    <row r="18503" spans="1:1" x14ac:dyDescent="0.25">
      <c r="A18503" s="42"/>
    </row>
    <row r="18504" spans="1:1" x14ac:dyDescent="0.25">
      <c r="A18504" s="42"/>
    </row>
    <row r="18505" spans="1:1" x14ac:dyDescent="0.25">
      <c r="A18505" s="42"/>
    </row>
    <row r="18506" spans="1:1" x14ac:dyDescent="0.25">
      <c r="A18506" s="42"/>
    </row>
    <row r="18507" spans="1:1" x14ac:dyDescent="0.25">
      <c r="A18507" s="42"/>
    </row>
    <row r="18508" spans="1:1" x14ac:dyDescent="0.25">
      <c r="A18508" s="42"/>
    </row>
    <row r="18509" spans="1:1" x14ac:dyDescent="0.25">
      <c r="A18509" s="42"/>
    </row>
    <row r="18510" spans="1:1" x14ac:dyDescent="0.25">
      <c r="A18510" s="42"/>
    </row>
    <row r="18511" spans="1:1" x14ac:dyDescent="0.25">
      <c r="A18511" s="42"/>
    </row>
    <row r="18512" spans="1:1" x14ac:dyDescent="0.25">
      <c r="A18512" s="42"/>
    </row>
    <row r="18513" spans="1:1" x14ac:dyDescent="0.25">
      <c r="A18513" s="42"/>
    </row>
    <row r="18514" spans="1:1" x14ac:dyDescent="0.25">
      <c r="A18514" s="42"/>
    </row>
    <row r="18515" spans="1:1" x14ac:dyDescent="0.25">
      <c r="A18515" s="42"/>
    </row>
    <row r="18516" spans="1:1" x14ac:dyDescent="0.25">
      <c r="A18516" s="42"/>
    </row>
    <row r="18517" spans="1:1" x14ac:dyDescent="0.25">
      <c r="A18517" s="42"/>
    </row>
    <row r="18518" spans="1:1" x14ac:dyDescent="0.25">
      <c r="A18518" s="42"/>
    </row>
    <row r="18519" spans="1:1" x14ac:dyDescent="0.25">
      <c r="A18519" s="42"/>
    </row>
    <row r="18520" spans="1:1" x14ac:dyDescent="0.25">
      <c r="A18520" s="42"/>
    </row>
    <row r="18521" spans="1:1" x14ac:dyDescent="0.25">
      <c r="A18521" s="42"/>
    </row>
    <row r="18522" spans="1:1" x14ac:dyDescent="0.25">
      <c r="A18522" s="42"/>
    </row>
    <row r="18523" spans="1:1" x14ac:dyDescent="0.25">
      <c r="A18523" s="42"/>
    </row>
    <row r="18524" spans="1:1" x14ac:dyDescent="0.25">
      <c r="A18524" s="42"/>
    </row>
    <row r="18525" spans="1:1" x14ac:dyDescent="0.25">
      <c r="A18525" s="42"/>
    </row>
    <row r="18526" spans="1:1" x14ac:dyDescent="0.25">
      <c r="A18526" s="42"/>
    </row>
    <row r="18527" spans="1:1" x14ac:dyDescent="0.25">
      <c r="A18527" s="42"/>
    </row>
    <row r="18528" spans="1:1" x14ac:dyDescent="0.25">
      <c r="A18528" s="42"/>
    </row>
    <row r="18529" spans="1:1" x14ac:dyDescent="0.25">
      <c r="A18529" s="42"/>
    </row>
    <row r="18530" spans="1:1" x14ac:dyDescent="0.25">
      <c r="A18530" s="42"/>
    </row>
    <row r="18531" spans="1:1" x14ac:dyDescent="0.25">
      <c r="A18531" s="42"/>
    </row>
    <row r="18532" spans="1:1" x14ac:dyDescent="0.25">
      <c r="A18532" s="42"/>
    </row>
    <row r="18533" spans="1:1" x14ac:dyDescent="0.25">
      <c r="A18533" s="42"/>
    </row>
    <row r="18534" spans="1:1" x14ac:dyDescent="0.25">
      <c r="A18534" s="42"/>
    </row>
    <row r="18535" spans="1:1" x14ac:dyDescent="0.25">
      <c r="A18535" s="42"/>
    </row>
    <row r="18536" spans="1:1" x14ac:dyDescent="0.25">
      <c r="A18536" s="42"/>
    </row>
    <row r="18537" spans="1:1" x14ac:dyDescent="0.25">
      <c r="A18537" s="42"/>
    </row>
    <row r="18538" spans="1:1" x14ac:dyDescent="0.25">
      <c r="A18538" s="42"/>
    </row>
    <row r="18539" spans="1:1" x14ac:dyDescent="0.25">
      <c r="A18539" s="42"/>
    </row>
    <row r="18540" spans="1:1" x14ac:dyDescent="0.25">
      <c r="A18540" s="42"/>
    </row>
    <row r="18541" spans="1:1" x14ac:dyDescent="0.25">
      <c r="A18541" s="42"/>
    </row>
    <row r="18542" spans="1:1" x14ac:dyDescent="0.25">
      <c r="A18542" s="42"/>
    </row>
    <row r="18543" spans="1:1" x14ac:dyDescent="0.25">
      <c r="A18543" s="42"/>
    </row>
    <row r="18544" spans="1:1" x14ac:dyDescent="0.25">
      <c r="A18544" s="42"/>
    </row>
    <row r="18545" spans="1:1" x14ac:dyDescent="0.25">
      <c r="A18545" s="42"/>
    </row>
    <row r="18546" spans="1:1" x14ac:dyDescent="0.25">
      <c r="A18546" s="42"/>
    </row>
    <row r="18547" spans="1:1" x14ac:dyDescent="0.25">
      <c r="A18547" s="42"/>
    </row>
    <row r="18548" spans="1:1" x14ac:dyDescent="0.25">
      <c r="A18548" s="42"/>
    </row>
    <row r="18549" spans="1:1" x14ac:dyDescent="0.25">
      <c r="A18549" s="42"/>
    </row>
    <row r="18550" spans="1:1" x14ac:dyDescent="0.25">
      <c r="A18550" s="42"/>
    </row>
    <row r="18551" spans="1:1" x14ac:dyDescent="0.25">
      <c r="A18551" s="42"/>
    </row>
    <row r="18552" spans="1:1" x14ac:dyDescent="0.25">
      <c r="A18552" s="42"/>
    </row>
    <row r="18553" spans="1:1" x14ac:dyDescent="0.25">
      <c r="A18553" s="42"/>
    </row>
    <row r="18554" spans="1:1" x14ac:dyDescent="0.25">
      <c r="A18554" s="42"/>
    </row>
    <row r="18555" spans="1:1" x14ac:dyDescent="0.25">
      <c r="A18555" s="42"/>
    </row>
    <row r="18556" spans="1:1" x14ac:dyDescent="0.25">
      <c r="A18556" s="42"/>
    </row>
    <row r="18557" spans="1:1" x14ac:dyDescent="0.25">
      <c r="A18557" s="42"/>
    </row>
    <row r="18558" spans="1:1" x14ac:dyDescent="0.25">
      <c r="A18558" s="42"/>
    </row>
    <row r="18559" spans="1:1" x14ac:dyDescent="0.25">
      <c r="A18559" s="42"/>
    </row>
    <row r="18560" spans="1:1" x14ac:dyDescent="0.25">
      <c r="A18560" s="42"/>
    </row>
    <row r="18561" spans="1:1" x14ac:dyDescent="0.25">
      <c r="A18561" s="42"/>
    </row>
    <row r="18562" spans="1:1" x14ac:dyDescent="0.25">
      <c r="A18562" s="42"/>
    </row>
    <row r="18563" spans="1:1" x14ac:dyDescent="0.25">
      <c r="A18563" s="42"/>
    </row>
    <row r="18564" spans="1:1" x14ac:dyDescent="0.25">
      <c r="A18564" s="42"/>
    </row>
    <row r="18565" spans="1:1" x14ac:dyDescent="0.25">
      <c r="A18565" s="42"/>
    </row>
    <row r="18566" spans="1:1" x14ac:dyDescent="0.25">
      <c r="A18566" s="42"/>
    </row>
    <row r="18567" spans="1:1" x14ac:dyDescent="0.25">
      <c r="A18567" s="42"/>
    </row>
    <row r="18568" spans="1:1" x14ac:dyDescent="0.25">
      <c r="A18568" s="42"/>
    </row>
    <row r="18569" spans="1:1" x14ac:dyDescent="0.25">
      <c r="A18569" s="42"/>
    </row>
    <row r="18570" spans="1:1" x14ac:dyDescent="0.25">
      <c r="A18570" s="42"/>
    </row>
    <row r="18571" spans="1:1" x14ac:dyDescent="0.25">
      <c r="A18571" s="42"/>
    </row>
    <row r="18572" spans="1:1" x14ac:dyDescent="0.25">
      <c r="A18572" s="42"/>
    </row>
    <row r="18573" spans="1:1" x14ac:dyDescent="0.25">
      <c r="A18573" s="42"/>
    </row>
    <row r="18574" spans="1:1" x14ac:dyDescent="0.25">
      <c r="A18574" s="42"/>
    </row>
    <row r="18575" spans="1:1" x14ac:dyDescent="0.25">
      <c r="A18575" s="42"/>
    </row>
    <row r="18576" spans="1:1" x14ac:dyDescent="0.25">
      <c r="A18576" s="42"/>
    </row>
    <row r="18577" spans="1:1" x14ac:dyDescent="0.25">
      <c r="A18577" s="42"/>
    </row>
    <row r="18578" spans="1:1" x14ac:dyDescent="0.25">
      <c r="A18578" s="42"/>
    </row>
    <row r="18579" spans="1:1" x14ac:dyDescent="0.25">
      <c r="A18579" s="42"/>
    </row>
    <row r="18580" spans="1:1" x14ac:dyDescent="0.25">
      <c r="A18580" s="42"/>
    </row>
    <row r="18581" spans="1:1" x14ac:dyDescent="0.25">
      <c r="A18581" s="42"/>
    </row>
    <row r="18582" spans="1:1" x14ac:dyDescent="0.25">
      <c r="A18582" s="42"/>
    </row>
    <row r="18583" spans="1:1" x14ac:dyDescent="0.25">
      <c r="A18583" s="42"/>
    </row>
    <row r="18584" spans="1:1" x14ac:dyDescent="0.25">
      <c r="A18584" s="42"/>
    </row>
    <row r="18585" spans="1:1" x14ac:dyDescent="0.25">
      <c r="A18585" s="42"/>
    </row>
    <row r="18586" spans="1:1" x14ac:dyDescent="0.25">
      <c r="A18586" s="42"/>
    </row>
    <row r="18587" spans="1:1" x14ac:dyDescent="0.25">
      <c r="A18587" s="42"/>
    </row>
    <row r="18588" spans="1:1" x14ac:dyDescent="0.25">
      <c r="A18588" s="42"/>
    </row>
    <row r="18589" spans="1:1" x14ac:dyDescent="0.25">
      <c r="A18589" s="42"/>
    </row>
    <row r="18590" spans="1:1" x14ac:dyDescent="0.25">
      <c r="A18590" s="42"/>
    </row>
    <row r="18591" spans="1:1" x14ac:dyDescent="0.25">
      <c r="A18591" s="42"/>
    </row>
    <row r="18592" spans="1:1" x14ac:dyDescent="0.25">
      <c r="A18592" s="42"/>
    </row>
    <row r="18593" spans="1:1" x14ac:dyDescent="0.25">
      <c r="A18593" s="42"/>
    </row>
    <row r="18594" spans="1:1" x14ac:dyDescent="0.25">
      <c r="A18594" s="42"/>
    </row>
    <row r="18595" spans="1:1" x14ac:dyDescent="0.25">
      <c r="A18595" s="42"/>
    </row>
    <row r="18596" spans="1:1" x14ac:dyDescent="0.25">
      <c r="A18596" s="42"/>
    </row>
    <row r="18597" spans="1:1" x14ac:dyDescent="0.25">
      <c r="A18597" s="42"/>
    </row>
    <row r="18598" spans="1:1" x14ac:dyDescent="0.25">
      <c r="A18598" s="42"/>
    </row>
    <row r="18599" spans="1:1" x14ac:dyDescent="0.25">
      <c r="A18599" s="42"/>
    </row>
    <row r="18600" spans="1:1" x14ac:dyDescent="0.25">
      <c r="A18600" s="42"/>
    </row>
    <row r="18601" spans="1:1" x14ac:dyDescent="0.25">
      <c r="A18601" s="42"/>
    </row>
    <row r="18602" spans="1:1" x14ac:dyDescent="0.25">
      <c r="A18602" s="42"/>
    </row>
    <row r="18603" spans="1:1" x14ac:dyDescent="0.25">
      <c r="A18603" s="42"/>
    </row>
    <row r="18604" spans="1:1" x14ac:dyDescent="0.25">
      <c r="A18604" s="42"/>
    </row>
    <row r="18605" spans="1:1" x14ac:dyDescent="0.25">
      <c r="A18605" s="42"/>
    </row>
    <row r="18606" spans="1:1" x14ac:dyDescent="0.25">
      <c r="A18606" s="42"/>
    </row>
    <row r="18607" spans="1:1" x14ac:dyDescent="0.25">
      <c r="A18607" s="42"/>
    </row>
    <row r="18608" spans="1:1" x14ac:dyDescent="0.25">
      <c r="A18608" s="42"/>
    </row>
    <row r="18609" spans="1:1" x14ac:dyDescent="0.25">
      <c r="A18609" s="42"/>
    </row>
    <row r="18610" spans="1:1" x14ac:dyDescent="0.25">
      <c r="A18610" s="42"/>
    </row>
    <row r="18611" spans="1:1" x14ac:dyDescent="0.25">
      <c r="A18611" s="42"/>
    </row>
    <row r="18612" spans="1:1" x14ac:dyDescent="0.25">
      <c r="A18612" s="42"/>
    </row>
    <row r="18613" spans="1:1" x14ac:dyDescent="0.25">
      <c r="A18613" s="42"/>
    </row>
    <row r="18614" spans="1:1" x14ac:dyDescent="0.25">
      <c r="A18614" s="42"/>
    </row>
    <row r="18615" spans="1:1" x14ac:dyDescent="0.25">
      <c r="A18615" s="42"/>
    </row>
    <row r="18616" spans="1:1" x14ac:dyDescent="0.25">
      <c r="A18616" s="42"/>
    </row>
    <row r="18617" spans="1:1" x14ac:dyDescent="0.25">
      <c r="A18617" s="42"/>
    </row>
    <row r="18618" spans="1:1" x14ac:dyDescent="0.25">
      <c r="A18618" s="42"/>
    </row>
    <row r="18619" spans="1:1" x14ac:dyDescent="0.25">
      <c r="A18619" s="42"/>
    </row>
    <row r="18620" spans="1:1" x14ac:dyDescent="0.25">
      <c r="A18620" s="42"/>
    </row>
    <row r="18621" spans="1:1" x14ac:dyDescent="0.25">
      <c r="A18621" s="42"/>
    </row>
    <row r="18622" spans="1:1" x14ac:dyDescent="0.25">
      <c r="A18622" s="42"/>
    </row>
    <row r="18623" spans="1:1" x14ac:dyDescent="0.25">
      <c r="A18623" s="42"/>
    </row>
    <row r="18624" spans="1:1" x14ac:dyDescent="0.25">
      <c r="A18624" s="42"/>
    </row>
    <row r="18625" spans="1:1" x14ac:dyDescent="0.25">
      <c r="A18625" s="42"/>
    </row>
    <row r="18626" spans="1:1" x14ac:dyDescent="0.25">
      <c r="A18626" s="42"/>
    </row>
    <row r="18627" spans="1:1" x14ac:dyDescent="0.25">
      <c r="A18627" s="42"/>
    </row>
    <row r="18628" spans="1:1" x14ac:dyDescent="0.25">
      <c r="A18628" s="42"/>
    </row>
    <row r="18629" spans="1:1" x14ac:dyDescent="0.25">
      <c r="A18629" s="42"/>
    </row>
    <row r="18630" spans="1:1" x14ac:dyDescent="0.25">
      <c r="A18630" s="42"/>
    </row>
    <row r="18631" spans="1:1" x14ac:dyDescent="0.25">
      <c r="A18631" s="42"/>
    </row>
    <row r="18632" spans="1:1" x14ac:dyDescent="0.25">
      <c r="A18632" s="42"/>
    </row>
    <row r="18633" spans="1:1" x14ac:dyDescent="0.25">
      <c r="A18633" s="42"/>
    </row>
    <row r="18634" spans="1:1" x14ac:dyDescent="0.25">
      <c r="A18634" s="42"/>
    </row>
    <row r="18635" spans="1:1" x14ac:dyDescent="0.25">
      <c r="A18635" s="42"/>
    </row>
    <row r="18636" spans="1:1" x14ac:dyDescent="0.25">
      <c r="A18636" s="42"/>
    </row>
    <row r="18637" spans="1:1" x14ac:dyDescent="0.25">
      <c r="A18637" s="42"/>
    </row>
    <row r="18638" spans="1:1" x14ac:dyDescent="0.25">
      <c r="A18638" s="42"/>
    </row>
    <row r="18639" spans="1:1" x14ac:dyDescent="0.25">
      <c r="A18639" s="42"/>
    </row>
    <row r="18640" spans="1:1" x14ac:dyDescent="0.25">
      <c r="A18640" s="42"/>
    </row>
    <row r="18641" spans="1:1" x14ac:dyDescent="0.25">
      <c r="A18641" s="42"/>
    </row>
    <row r="18642" spans="1:1" x14ac:dyDescent="0.25">
      <c r="A18642" s="42"/>
    </row>
    <row r="18643" spans="1:1" x14ac:dyDescent="0.25">
      <c r="A18643" s="42"/>
    </row>
    <row r="18644" spans="1:1" x14ac:dyDescent="0.25">
      <c r="A18644" s="42"/>
    </row>
    <row r="18645" spans="1:1" x14ac:dyDescent="0.25">
      <c r="A18645" s="42"/>
    </row>
    <row r="18646" spans="1:1" x14ac:dyDescent="0.25">
      <c r="A18646" s="42"/>
    </row>
    <row r="18647" spans="1:1" x14ac:dyDescent="0.25">
      <c r="A18647" s="42"/>
    </row>
    <row r="18648" spans="1:1" x14ac:dyDescent="0.25">
      <c r="A18648" s="42"/>
    </row>
    <row r="18649" spans="1:1" x14ac:dyDescent="0.25">
      <c r="A18649" s="42"/>
    </row>
    <row r="18650" spans="1:1" x14ac:dyDescent="0.25">
      <c r="A18650" s="42"/>
    </row>
    <row r="18651" spans="1:1" x14ac:dyDescent="0.25">
      <c r="A18651" s="42"/>
    </row>
    <row r="18652" spans="1:1" x14ac:dyDescent="0.25">
      <c r="A18652" s="42"/>
    </row>
    <row r="18653" spans="1:1" x14ac:dyDescent="0.25">
      <c r="A18653" s="42"/>
    </row>
    <row r="18654" spans="1:1" x14ac:dyDescent="0.25">
      <c r="A18654" s="42"/>
    </row>
    <row r="18655" spans="1:1" x14ac:dyDescent="0.25">
      <c r="A18655" s="42"/>
    </row>
    <row r="18656" spans="1:1" x14ac:dyDescent="0.25">
      <c r="A18656" s="42"/>
    </row>
    <row r="18657" spans="1:1" x14ac:dyDescent="0.25">
      <c r="A18657" s="42"/>
    </row>
    <row r="18658" spans="1:1" x14ac:dyDescent="0.25">
      <c r="A18658" s="42"/>
    </row>
    <row r="18659" spans="1:1" x14ac:dyDescent="0.25">
      <c r="A18659" s="42"/>
    </row>
    <row r="18660" spans="1:1" x14ac:dyDescent="0.25">
      <c r="A18660" s="42"/>
    </row>
    <row r="18661" spans="1:1" x14ac:dyDescent="0.25">
      <c r="A18661" s="42"/>
    </row>
    <row r="18662" spans="1:1" x14ac:dyDescent="0.25">
      <c r="A18662" s="42"/>
    </row>
    <row r="18663" spans="1:1" x14ac:dyDescent="0.25">
      <c r="A18663" s="42"/>
    </row>
    <row r="18664" spans="1:1" x14ac:dyDescent="0.25">
      <c r="A18664" s="42"/>
    </row>
    <row r="18665" spans="1:1" x14ac:dyDescent="0.25">
      <c r="A18665" s="42"/>
    </row>
    <row r="18666" spans="1:1" x14ac:dyDescent="0.25">
      <c r="A18666" s="42"/>
    </row>
    <row r="18667" spans="1:1" x14ac:dyDescent="0.25">
      <c r="A18667" s="42"/>
    </row>
    <row r="18668" spans="1:1" x14ac:dyDescent="0.25">
      <c r="A18668" s="42"/>
    </row>
    <row r="18669" spans="1:1" x14ac:dyDescent="0.25">
      <c r="A18669" s="42"/>
    </row>
    <row r="18670" spans="1:1" x14ac:dyDescent="0.25">
      <c r="A18670" s="42"/>
    </row>
    <row r="18671" spans="1:1" x14ac:dyDescent="0.25">
      <c r="A18671" s="42"/>
    </row>
    <row r="18672" spans="1:1" x14ac:dyDescent="0.25">
      <c r="A18672" s="42"/>
    </row>
    <row r="18673" spans="1:1" x14ac:dyDescent="0.25">
      <c r="A18673" s="42"/>
    </row>
    <row r="18674" spans="1:1" x14ac:dyDescent="0.25">
      <c r="A18674" s="42"/>
    </row>
    <row r="18675" spans="1:1" x14ac:dyDescent="0.25">
      <c r="A18675" s="42"/>
    </row>
    <row r="18676" spans="1:1" x14ac:dyDescent="0.25">
      <c r="A18676" s="42"/>
    </row>
    <row r="18677" spans="1:1" x14ac:dyDescent="0.25">
      <c r="A18677" s="42"/>
    </row>
    <row r="18678" spans="1:1" x14ac:dyDescent="0.25">
      <c r="A18678" s="42"/>
    </row>
    <row r="18679" spans="1:1" x14ac:dyDescent="0.25">
      <c r="A18679" s="42"/>
    </row>
    <row r="18680" spans="1:1" x14ac:dyDescent="0.25">
      <c r="A18680" s="42"/>
    </row>
    <row r="18681" spans="1:1" x14ac:dyDescent="0.25">
      <c r="A18681" s="42"/>
    </row>
    <row r="18682" spans="1:1" x14ac:dyDescent="0.25">
      <c r="A18682" s="42"/>
    </row>
    <row r="18683" spans="1:1" x14ac:dyDescent="0.25">
      <c r="A18683" s="42"/>
    </row>
    <row r="18684" spans="1:1" x14ac:dyDescent="0.25">
      <c r="A18684" s="42"/>
    </row>
    <row r="18685" spans="1:1" x14ac:dyDescent="0.25">
      <c r="A18685" s="42"/>
    </row>
    <row r="18686" spans="1:1" x14ac:dyDescent="0.25">
      <c r="A18686" s="42"/>
    </row>
    <row r="18687" spans="1:1" x14ac:dyDescent="0.25">
      <c r="A18687" s="42"/>
    </row>
    <row r="18688" spans="1:1" x14ac:dyDescent="0.25">
      <c r="A18688" s="42"/>
    </row>
    <row r="18689" spans="1:1" x14ac:dyDescent="0.25">
      <c r="A18689" s="42"/>
    </row>
    <row r="18690" spans="1:1" x14ac:dyDescent="0.25">
      <c r="A18690" s="42"/>
    </row>
    <row r="18691" spans="1:1" x14ac:dyDescent="0.25">
      <c r="A18691" s="42"/>
    </row>
    <row r="18692" spans="1:1" x14ac:dyDescent="0.25">
      <c r="A18692" s="42"/>
    </row>
    <row r="18693" spans="1:1" x14ac:dyDescent="0.25">
      <c r="A18693" s="42"/>
    </row>
    <row r="18694" spans="1:1" x14ac:dyDescent="0.25">
      <c r="A18694" s="42"/>
    </row>
    <row r="18695" spans="1:1" x14ac:dyDescent="0.25">
      <c r="A18695" s="42"/>
    </row>
    <row r="18696" spans="1:1" x14ac:dyDescent="0.25">
      <c r="A18696" s="42"/>
    </row>
    <row r="18697" spans="1:1" x14ac:dyDescent="0.25">
      <c r="A18697" s="42"/>
    </row>
    <row r="18698" spans="1:1" x14ac:dyDescent="0.25">
      <c r="A18698" s="42"/>
    </row>
    <row r="18699" spans="1:1" x14ac:dyDescent="0.25">
      <c r="A18699" s="42"/>
    </row>
    <row r="18700" spans="1:1" x14ac:dyDescent="0.25">
      <c r="A18700" s="42"/>
    </row>
    <row r="18701" spans="1:1" x14ac:dyDescent="0.25">
      <c r="A18701" s="42"/>
    </row>
    <row r="18702" spans="1:1" x14ac:dyDescent="0.25">
      <c r="A18702" s="42"/>
    </row>
    <row r="18703" spans="1:1" x14ac:dyDescent="0.25">
      <c r="A18703" s="42"/>
    </row>
    <row r="18704" spans="1:1" x14ac:dyDescent="0.25">
      <c r="A18704" s="42"/>
    </row>
    <row r="18705" spans="1:1" x14ac:dyDescent="0.25">
      <c r="A18705" s="42"/>
    </row>
    <row r="18706" spans="1:1" x14ac:dyDescent="0.25">
      <c r="A18706" s="42"/>
    </row>
    <row r="18707" spans="1:1" x14ac:dyDescent="0.25">
      <c r="A18707" s="42"/>
    </row>
    <row r="18708" spans="1:1" x14ac:dyDescent="0.25">
      <c r="A18708" s="42"/>
    </row>
    <row r="18709" spans="1:1" x14ac:dyDescent="0.25">
      <c r="A18709" s="42"/>
    </row>
    <row r="18710" spans="1:1" x14ac:dyDescent="0.25">
      <c r="A18710" s="42"/>
    </row>
    <row r="18711" spans="1:1" x14ac:dyDescent="0.25">
      <c r="A18711" s="42"/>
    </row>
    <row r="18712" spans="1:1" x14ac:dyDescent="0.25">
      <c r="A18712" s="42"/>
    </row>
    <row r="18713" spans="1:1" x14ac:dyDescent="0.25">
      <c r="A18713" s="42"/>
    </row>
    <row r="18714" spans="1:1" x14ac:dyDescent="0.25">
      <c r="A18714" s="42"/>
    </row>
    <row r="18715" spans="1:1" x14ac:dyDescent="0.25">
      <c r="A18715" s="42"/>
    </row>
    <row r="18716" spans="1:1" x14ac:dyDescent="0.25">
      <c r="A18716" s="42"/>
    </row>
    <row r="18717" spans="1:1" x14ac:dyDescent="0.25">
      <c r="A18717" s="42"/>
    </row>
    <row r="18718" spans="1:1" x14ac:dyDescent="0.25">
      <c r="A18718" s="42"/>
    </row>
    <row r="18719" spans="1:1" x14ac:dyDescent="0.25">
      <c r="A18719" s="42"/>
    </row>
    <row r="18720" spans="1:1" x14ac:dyDescent="0.25">
      <c r="A18720" s="42"/>
    </row>
    <row r="18721" spans="1:1" x14ac:dyDescent="0.25">
      <c r="A18721" s="42"/>
    </row>
    <row r="18722" spans="1:1" x14ac:dyDescent="0.25">
      <c r="A18722" s="42"/>
    </row>
    <row r="18723" spans="1:1" x14ac:dyDescent="0.25">
      <c r="A18723" s="42"/>
    </row>
    <row r="18724" spans="1:1" x14ac:dyDescent="0.25">
      <c r="A18724" s="42"/>
    </row>
    <row r="18725" spans="1:1" x14ac:dyDescent="0.25">
      <c r="A18725" s="42"/>
    </row>
    <row r="18726" spans="1:1" x14ac:dyDescent="0.25">
      <c r="A18726" s="42"/>
    </row>
    <row r="18727" spans="1:1" x14ac:dyDescent="0.25">
      <c r="A18727" s="42"/>
    </row>
    <row r="18728" spans="1:1" x14ac:dyDescent="0.25">
      <c r="A18728" s="42"/>
    </row>
    <row r="18729" spans="1:1" x14ac:dyDescent="0.25">
      <c r="A18729" s="42"/>
    </row>
    <row r="18730" spans="1:1" x14ac:dyDescent="0.25">
      <c r="A18730" s="42"/>
    </row>
    <row r="18731" spans="1:1" x14ac:dyDescent="0.25">
      <c r="A18731" s="42"/>
    </row>
    <row r="18732" spans="1:1" x14ac:dyDescent="0.25">
      <c r="A18732" s="42"/>
    </row>
    <row r="18733" spans="1:1" x14ac:dyDescent="0.25">
      <c r="A18733" s="42"/>
    </row>
    <row r="18734" spans="1:1" x14ac:dyDescent="0.25">
      <c r="A18734" s="42"/>
    </row>
    <row r="18735" spans="1:1" x14ac:dyDescent="0.25">
      <c r="A18735" s="42"/>
    </row>
    <row r="18736" spans="1:1" x14ac:dyDescent="0.25">
      <c r="A18736" s="42"/>
    </row>
    <row r="18737" spans="1:1" x14ac:dyDescent="0.25">
      <c r="A18737" s="42"/>
    </row>
    <row r="18738" spans="1:1" x14ac:dyDescent="0.25">
      <c r="A18738" s="42"/>
    </row>
    <row r="18739" spans="1:1" x14ac:dyDescent="0.25">
      <c r="A18739" s="42"/>
    </row>
    <row r="18740" spans="1:1" x14ac:dyDescent="0.25">
      <c r="A18740" s="42"/>
    </row>
    <row r="18741" spans="1:1" x14ac:dyDescent="0.25">
      <c r="A18741" s="42"/>
    </row>
    <row r="18742" spans="1:1" x14ac:dyDescent="0.25">
      <c r="A18742" s="42"/>
    </row>
    <row r="18743" spans="1:1" x14ac:dyDescent="0.25">
      <c r="A18743" s="42"/>
    </row>
    <row r="18744" spans="1:1" x14ac:dyDescent="0.25">
      <c r="A18744" s="42"/>
    </row>
    <row r="18745" spans="1:1" x14ac:dyDescent="0.25">
      <c r="A18745" s="42"/>
    </row>
    <row r="18746" spans="1:1" x14ac:dyDescent="0.25">
      <c r="A18746" s="42"/>
    </row>
    <row r="18747" spans="1:1" x14ac:dyDescent="0.25">
      <c r="A18747" s="42"/>
    </row>
    <row r="18748" spans="1:1" x14ac:dyDescent="0.25">
      <c r="A18748" s="42"/>
    </row>
    <row r="18749" spans="1:1" x14ac:dyDescent="0.25">
      <c r="A18749" s="42"/>
    </row>
    <row r="18750" spans="1:1" x14ac:dyDescent="0.25">
      <c r="A18750" s="42"/>
    </row>
    <row r="18751" spans="1:1" x14ac:dyDescent="0.25">
      <c r="A18751" s="42"/>
    </row>
    <row r="18752" spans="1:1" x14ac:dyDescent="0.25">
      <c r="A18752" s="42"/>
    </row>
    <row r="18753" spans="1:1" x14ac:dyDescent="0.25">
      <c r="A18753" s="42"/>
    </row>
    <row r="18754" spans="1:1" x14ac:dyDescent="0.25">
      <c r="A18754" s="42"/>
    </row>
    <row r="18755" spans="1:1" x14ac:dyDescent="0.25">
      <c r="A18755" s="42"/>
    </row>
    <row r="18756" spans="1:1" x14ac:dyDescent="0.25">
      <c r="A18756" s="42"/>
    </row>
    <row r="18757" spans="1:1" x14ac:dyDescent="0.25">
      <c r="A18757" s="42"/>
    </row>
    <row r="18758" spans="1:1" x14ac:dyDescent="0.25">
      <c r="A18758" s="42"/>
    </row>
    <row r="18759" spans="1:1" x14ac:dyDescent="0.25">
      <c r="A18759" s="42"/>
    </row>
    <row r="18760" spans="1:1" x14ac:dyDescent="0.25">
      <c r="A18760" s="42"/>
    </row>
    <row r="18761" spans="1:1" x14ac:dyDescent="0.25">
      <c r="A18761" s="42"/>
    </row>
    <row r="18762" spans="1:1" x14ac:dyDescent="0.25">
      <c r="A18762" s="42"/>
    </row>
    <row r="18763" spans="1:1" x14ac:dyDescent="0.25">
      <c r="A18763" s="42"/>
    </row>
    <row r="18764" spans="1:1" x14ac:dyDescent="0.25">
      <c r="A18764" s="42"/>
    </row>
    <row r="18765" spans="1:1" x14ac:dyDescent="0.25">
      <c r="A18765" s="42"/>
    </row>
    <row r="18766" spans="1:1" x14ac:dyDescent="0.25">
      <c r="A18766" s="42"/>
    </row>
    <row r="18767" spans="1:1" x14ac:dyDescent="0.25">
      <c r="A18767" s="42"/>
    </row>
    <row r="18768" spans="1:1" x14ac:dyDescent="0.25">
      <c r="A18768" s="42"/>
    </row>
    <row r="18769" spans="1:1" x14ac:dyDescent="0.25">
      <c r="A18769" s="42"/>
    </row>
    <row r="18770" spans="1:1" x14ac:dyDescent="0.25">
      <c r="A18770" s="42"/>
    </row>
    <row r="18771" spans="1:1" x14ac:dyDescent="0.25">
      <c r="A18771" s="42"/>
    </row>
    <row r="18772" spans="1:1" x14ac:dyDescent="0.25">
      <c r="A18772" s="42"/>
    </row>
    <row r="18773" spans="1:1" x14ac:dyDescent="0.25">
      <c r="A18773" s="42"/>
    </row>
    <row r="18774" spans="1:1" x14ac:dyDescent="0.25">
      <c r="A18774" s="42"/>
    </row>
    <row r="18775" spans="1:1" x14ac:dyDescent="0.25">
      <c r="A18775" s="42"/>
    </row>
    <row r="18776" spans="1:1" x14ac:dyDescent="0.25">
      <c r="A18776" s="42"/>
    </row>
    <row r="18777" spans="1:1" x14ac:dyDescent="0.25">
      <c r="A18777" s="42"/>
    </row>
    <row r="18778" spans="1:1" x14ac:dyDescent="0.25">
      <c r="A18778" s="42"/>
    </row>
    <row r="18779" spans="1:1" x14ac:dyDescent="0.25">
      <c r="A18779" s="42"/>
    </row>
    <row r="18780" spans="1:1" x14ac:dyDescent="0.25">
      <c r="A18780" s="42"/>
    </row>
    <row r="18781" spans="1:1" x14ac:dyDescent="0.25">
      <c r="A18781" s="42"/>
    </row>
    <row r="18782" spans="1:1" x14ac:dyDescent="0.25">
      <c r="A18782" s="42"/>
    </row>
    <row r="18783" spans="1:1" x14ac:dyDescent="0.25">
      <c r="A18783" s="42"/>
    </row>
    <row r="18784" spans="1:1" x14ac:dyDescent="0.25">
      <c r="A18784" s="42"/>
    </row>
    <row r="18785" spans="1:1" x14ac:dyDescent="0.25">
      <c r="A18785" s="42"/>
    </row>
    <row r="18786" spans="1:1" x14ac:dyDescent="0.25">
      <c r="A18786" s="42"/>
    </row>
    <row r="18787" spans="1:1" x14ac:dyDescent="0.25">
      <c r="A18787" s="42"/>
    </row>
    <row r="18788" spans="1:1" x14ac:dyDescent="0.25">
      <c r="A18788" s="42"/>
    </row>
    <row r="18789" spans="1:1" x14ac:dyDescent="0.25">
      <c r="A18789" s="42"/>
    </row>
    <row r="18790" spans="1:1" x14ac:dyDescent="0.25">
      <c r="A18790" s="42"/>
    </row>
    <row r="18791" spans="1:1" x14ac:dyDescent="0.25">
      <c r="A18791" s="42"/>
    </row>
    <row r="18792" spans="1:1" x14ac:dyDescent="0.25">
      <c r="A18792" s="42"/>
    </row>
    <row r="18793" spans="1:1" x14ac:dyDescent="0.25">
      <c r="A18793" s="42"/>
    </row>
    <row r="18794" spans="1:1" x14ac:dyDescent="0.25">
      <c r="A18794" s="42"/>
    </row>
    <row r="18795" spans="1:1" x14ac:dyDescent="0.25">
      <c r="A18795" s="42"/>
    </row>
    <row r="18796" spans="1:1" x14ac:dyDescent="0.25">
      <c r="A18796" s="42"/>
    </row>
    <row r="18797" spans="1:1" x14ac:dyDescent="0.25">
      <c r="A18797" s="42"/>
    </row>
    <row r="18798" spans="1:1" x14ac:dyDescent="0.25">
      <c r="A18798" s="42"/>
    </row>
    <row r="18799" spans="1:1" x14ac:dyDescent="0.25">
      <c r="A18799" s="42"/>
    </row>
    <row r="18800" spans="1:1" x14ac:dyDescent="0.25">
      <c r="A18800" s="42"/>
    </row>
    <row r="18801" spans="1:1" x14ac:dyDescent="0.25">
      <c r="A18801" s="42"/>
    </row>
    <row r="18802" spans="1:1" x14ac:dyDescent="0.25">
      <c r="A18802" s="42"/>
    </row>
    <row r="18803" spans="1:1" x14ac:dyDescent="0.25">
      <c r="A18803" s="42"/>
    </row>
    <row r="18804" spans="1:1" x14ac:dyDescent="0.25">
      <c r="A18804" s="42"/>
    </row>
    <row r="18805" spans="1:1" x14ac:dyDescent="0.25">
      <c r="A18805" s="42"/>
    </row>
    <row r="18806" spans="1:1" x14ac:dyDescent="0.25">
      <c r="A18806" s="42"/>
    </row>
    <row r="18807" spans="1:1" x14ac:dyDescent="0.25">
      <c r="A18807" s="42"/>
    </row>
    <row r="18808" spans="1:1" x14ac:dyDescent="0.25">
      <c r="A18808" s="42"/>
    </row>
    <row r="18809" spans="1:1" x14ac:dyDescent="0.25">
      <c r="A18809" s="42"/>
    </row>
    <row r="18810" spans="1:1" x14ac:dyDescent="0.25">
      <c r="A18810" s="42"/>
    </row>
    <row r="18811" spans="1:1" x14ac:dyDescent="0.25">
      <c r="A18811" s="42"/>
    </row>
    <row r="18812" spans="1:1" x14ac:dyDescent="0.25">
      <c r="A18812" s="42"/>
    </row>
    <row r="18813" spans="1:1" x14ac:dyDescent="0.25">
      <c r="A18813" s="42"/>
    </row>
    <row r="18814" spans="1:1" x14ac:dyDescent="0.25">
      <c r="A18814" s="42"/>
    </row>
    <row r="18815" spans="1:1" x14ac:dyDescent="0.25">
      <c r="A18815" s="42"/>
    </row>
    <row r="18816" spans="1:1" x14ac:dyDescent="0.25">
      <c r="A18816" s="42"/>
    </row>
    <row r="18817" spans="1:1" x14ac:dyDescent="0.25">
      <c r="A18817" s="42"/>
    </row>
    <row r="18818" spans="1:1" x14ac:dyDescent="0.25">
      <c r="A18818" s="42"/>
    </row>
    <row r="18819" spans="1:1" x14ac:dyDescent="0.25">
      <c r="A18819" s="42"/>
    </row>
    <row r="18820" spans="1:1" x14ac:dyDescent="0.25">
      <c r="A18820" s="42"/>
    </row>
    <row r="18821" spans="1:1" x14ac:dyDescent="0.25">
      <c r="A18821" s="42"/>
    </row>
    <row r="18822" spans="1:1" x14ac:dyDescent="0.25">
      <c r="A18822" s="42"/>
    </row>
    <row r="18823" spans="1:1" x14ac:dyDescent="0.25">
      <c r="A18823" s="42"/>
    </row>
    <row r="18824" spans="1:1" x14ac:dyDescent="0.25">
      <c r="A18824" s="42"/>
    </row>
    <row r="18825" spans="1:1" x14ac:dyDescent="0.25">
      <c r="A18825" s="42"/>
    </row>
    <row r="18826" spans="1:1" x14ac:dyDescent="0.25">
      <c r="A18826" s="42"/>
    </row>
    <row r="18827" spans="1:1" x14ac:dyDescent="0.25">
      <c r="A18827" s="42"/>
    </row>
    <row r="18828" spans="1:1" x14ac:dyDescent="0.25">
      <c r="A18828" s="42"/>
    </row>
    <row r="18829" spans="1:1" x14ac:dyDescent="0.25">
      <c r="A18829" s="42"/>
    </row>
    <row r="18830" spans="1:1" x14ac:dyDescent="0.25">
      <c r="A18830" s="42"/>
    </row>
    <row r="18831" spans="1:1" x14ac:dyDescent="0.25">
      <c r="A18831" s="42"/>
    </row>
    <row r="18832" spans="1:1" x14ac:dyDescent="0.25">
      <c r="A18832" s="42"/>
    </row>
    <row r="18833" spans="1:1" x14ac:dyDescent="0.25">
      <c r="A18833" s="42"/>
    </row>
    <row r="18834" spans="1:1" x14ac:dyDescent="0.25">
      <c r="A18834" s="42"/>
    </row>
    <row r="18835" spans="1:1" x14ac:dyDescent="0.25">
      <c r="A18835" s="42"/>
    </row>
    <row r="18836" spans="1:1" x14ac:dyDescent="0.25">
      <c r="A18836" s="42"/>
    </row>
    <row r="18837" spans="1:1" x14ac:dyDescent="0.25">
      <c r="A18837" s="42"/>
    </row>
    <row r="18838" spans="1:1" x14ac:dyDescent="0.25">
      <c r="A18838" s="42"/>
    </row>
    <row r="18839" spans="1:1" x14ac:dyDescent="0.25">
      <c r="A18839" s="42"/>
    </row>
    <row r="18840" spans="1:1" x14ac:dyDescent="0.25">
      <c r="A18840" s="42"/>
    </row>
    <row r="18841" spans="1:1" x14ac:dyDescent="0.25">
      <c r="A18841" s="42"/>
    </row>
    <row r="18842" spans="1:1" x14ac:dyDescent="0.25">
      <c r="A18842" s="42"/>
    </row>
    <row r="18843" spans="1:1" x14ac:dyDescent="0.25">
      <c r="A18843" s="42"/>
    </row>
    <row r="18844" spans="1:1" x14ac:dyDescent="0.25">
      <c r="A18844" s="42"/>
    </row>
    <row r="18845" spans="1:1" x14ac:dyDescent="0.25">
      <c r="A18845" s="42"/>
    </row>
    <row r="18846" spans="1:1" x14ac:dyDescent="0.25">
      <c r="A18846" s="42"/>
    </row>
    <row r="18847" spans="1:1" x14ac:dyDescent="0.25">
      <c r="A18847" s="42"/>
    </row>
    <row r="18848" spans="1:1" x14ac:dyDescent="0.25">
      <c r="A18848" s="42"/>
    </row>
    <row r="18849" spans="1:1" x14ac:dyDescent="0.25">
      <c r="A18849" s="42"/>
    </row>
    <row r="18850" spans="1:1" x14ac:dyDescent="0.25">
      <c r="A18850" s="42"/>
    </row>
    <row r="18851" spans="1:1" x14ac:dyDescent="0.25">
      <c r="A18851" s="42"/>
    </row>
    <row r="18852" spans="1:1" x14ac:dyDescent="0.25">
      <c r="A18852" s="42"/>
    </row>
    <row r="18853" spans="1:1" x14ac:dyDescent="0.25">
      <c r="A18853" s="42"/>
    </row>
    <row r="18854" spans="1:1" x14ac:dyDescent="0.25">
      <c r="A18854" s="42"/>
    </row>
    <row r="18855" spans="1:1" x14ac:dyDescent="0.25">
      <c r="A18855" s="42"/>
    </row>
    <row r="18856" spans="1:1" x14ac:dyDescent="0.25">
      <c r="A18856" s="42"/>
    </row>
    <row r="18857" spans="1:1" x14ac:dyDescent="0.25">
      <c r="A18857" s="42"/>
    </row>
    <row r="18858" spans="1:1" x14ac:dyDescent="0.25">
      <c r="A18858" s="42"/>
    </row>
    <row r="18859" spans="1:1" x14ac:dyDescent="0.25">
      <c r="A18859" s="42"/>
    </row>
    <row r="18860" spans="1:1" x14ac:dyDescent="0.25">
      <c r="A18860" s="42"/>
    </row>
    <row r="18861" spans="1:1" x14ac:dyDescent="0.25">
      <c r="A18861" s="42"/>
    </row>
    <row r="18862" spans="1:1" x14ac:dyDescent="0.25">
      <c r="A18862" s="42"/>
    </row>
    <row r="18863" spans="1:1" x14ac:dyDescent="0.25">
      <c r="A18863" s="42"/>
    </row>
    <row r="18864" spans="1:1" x14ac:dyDescent="0.25">
      <c r="A18864" s="42"/>
    </row>
    <row r="18865" spans="1:1" x14ac:dyDescent="0.25">
      <c r="A18865" s="42"/>
    </row>
    <row r="18866" spans="1:1" x14ac:dyDescent="0.25">
      <c r="A18866" s="42"/>
    </row>
    <row r="18867" spans="1:1" x14ac:dyDescent="0.25">
      <c r="A18867" s="42"/>
    </row>
    <row r="18868" spans="1:1" x14ac:dyDescent="0.25">
      <c r="A18868" s="42"/>
    </row>
    <row r="18869" spans="1:1" x14ac:dyDescent="0.25">
      <c r="A18869" s="42"/>
    </row>
    <row r="18870" spans="1:1" x14ac:dyDescent="0.25">
      <c r="A18870" s="42"/>
    </row>
    <row r="18871" spans="1:1" x14ac:dyDescent="0.25">
      <c r="A18871" s="42"/>
    </row>
    <row r="18872" spans="1:1" x14ac:dyDescent="0.25">
      <c r="A18872" s="42"/>
    </row>
    <row r="18873" spans="1:1" x14ac:dyDescent="0.25">
      <c r="A18873" s="42"/>
    </row>
    <row r="18874" spans="1:1" x14ac:dyDescent="0.25">
      <c r="A18874" s="42"/>
    </row>
    <row r="18875" spans="1:1" x14ac:dyDescent="0.25">
      <c r="A18875" s="42"/>
    </row>
    <row r="18876" spans="1:1" x14ac:dyDescent="0.25">
      <c r="A18876" s="42"/>
    </row>
    <row r="18877" spans="1:1" x14ac:dyDescent="0.25">
      <c r="A18877" s="42"/>
    </row>
    <row r="18878" spans="1:1" x14ac:dyDescent="0.25">
      <c r="A18878" s="42"/>
    </row>
    <row r="18879" spans="1:1" x14ac:dyDescent="0.25">
      <c r="A18879" s="42"/>
    </row>
    <row r="18880" spans="1:1" x14ac:dyDescent="0.25">
      <c r="A18880" s="42"/>
    </row>
    <row r="18881" spans="1:1" x14ac:dyDescent="0.25">
      <c r="A18881" s="42"/>
    </row>
    <row r="18882" spans="1:1" x14ac:dyDescent="0.25">
      <c r="A18882" s="42"/>
    </row>
    <row r="18883" spans="1:1" x14ac:dyDescent="0.25">
      <c r="A18883" s="42"/>
    </row>
    <row r="18884" spans="1:1" x14ac:dyDescent="0.25">
      <c r="A18884" s="42"/>
    </row>
    <row r="18885" spans="1:1" x14ac:dyDescent="0.25">
      <c r="A18885" s="42"/>
    </row>
    <row r="18886" spans="1:1" x14ac:dyDescent="0.25">
      <c r="A18886" s="42"/>
    </row>
    <row r="18887" spans="1:1" x14ac:dyDescent="0.25">
      <c r="A18887" s="42"/>
    </row>
    <row r="18888" spans="1:1" x14ac:dyDescent="0.25">
      <c r="A18888" s="42"/>
    </row>
    <row r="18889" spans="1:1" x14ac:dyDescent="0.25">
      <c r="A18889" s="42"/>
    </row>
    <row r="18890" spans="1:1" x14ac:dyDescent="0.25">
      <c r="A18890" s="42"/>
    </row>
    <row r="18891" spans="1:1" x14ac:dyDescent="0.25">
      <c r="A18891" s="42"/>
    </row>
    <row r="18892" spans="1:1" x14ac:dyDescent="0.25">
      <c r="A18892" s="42"/>
    </row>
    <row r="18893" spans="1:1" x14ac:dyDescent="0.25">
      <c r="A18893" s="42"/>
    </row>
    <row r="18894" spans="1:1" x14ac:dyDescent="0.25">
      <c r="A18894" s="42"/>
    </row>
    <row r="18895" spans="1:1" x14ac:dyDescent="0.25">
      <c r="A18895" s="42"/>
    </row>
    <row r="18896" spans="1:1" x14ac:dyDescent="0.25">
      <c r="A18896" s="42"/>
    </row>
    <row r="18897" spans="1:1" x14ac:dyDescent="0.25">
      <c r="A18897" s="42"/>
    </row>
    <row r="18898" spans="1:1" x14ac:dyDescent="0.25">
      <c r="A18898" s="42"/>
    </row>
    <row r="18899" spans="1:1" x14ac:dyDescent="0.25">
      <c r="A18899" s="42"/>
    </row>
    <row r="18900" spans="1:1" x14ac:dyDescent="0.25">
      <c r="A18900" s="42"/>
    </row>
    <row r="18901" spans="1:1" x14ac:dyDescent="0.25">
      <c r="A18901" s="42"/>
    </row>
    <row r="18902" spans="1:1" x14ac:dyDescent="0.25">
      <c r="A18902" s="42"/>
    </row>
    <row r="18903" spans="1:1" x14ac:dyDescent="0.25">
      <c r="A18903" s="42"/>
    </row>
    <row r="18904" spans="1:1" x14ac:dyDescent="0.25">
      <c r="A18904" s="42"/>
    </row>
    <row r="18905" spans="1:1" x14ac:dyDescent="0.25">
      <c r="A18905" s="42"/>
    </row>
    <row r="18906" spans="1:1" x14ac:dyDescent="0.25">
      <c r="A18906" s="42"/>
    </row>
    <row r="18907" spans="1:1" x14ac:dyDescent="0.25">
      <c r="A18907" s="42"/>
    </row>
    <row r="18908" spans="1:1" x14ac:dyDescent="0.25">
      <c r="A18908" s="42"/>
    </row>
    <row r="18909" spans="1:1" x14ac:dyDescent="0.25">
      <c r="A18909" s="42"/>
    </row>
    <row r="18910" spans="1:1" x14ac:dyDescent="0.25">
      <c r="A18910" s="42"/>
    </row>
    <row r="18911" spans="1:1" x14ac:dyDescent="0.25">
      <c r="A18911" s="42"/>
    </row>
    <row r="18912" spans="1:1" x14ac:dyDescent="0.25">
      <c r="A18912" s="42"/>
    </row>
    <row r="18913" spans="1:1" x14ac:dyDescent="0.25">
      <c r="A18913" s="42"/>
    </row>
    <row r="18914" spans="1:1" x14ac:dyDescent="0.25">
      <c r="A18914" s="42"/>
    </row>
    <row r="18915" spans="1:1" x14ac:dyDescent="0.25">
      <c r="A18915" s="42"/>
    </row>
    <row r="18916" spans="1:1" x14ac:dyDescent="0.25">
      <c r="A18916" s="42"/>
    </row>
    <row r="18917" spans="1:1" x14ac:dyDescent="0.25">
      <c r="A18917" s="42"/>
    </row>
    <row r="18918" spans="1:1" x14ac:dyDescent="0.25">
      <c r="A18918" s="42"/>
    </row>
    <row r="18919" spans="1:1" x14ac:dyDescent="0.25">
      <c r="A18919" s="42"/>
    </row>
    <row r="18920" spans="1:1" x14ac:dyDescent="0.25">
      <c r="A18920" s="42"/>
    </row>
    <row r="18921" spans="1:1" x14ac:dyDescent="0.25">
      <c r="A18921" s="42"/>
    </row>
    <row r="18922" spans="1:1" x14ac:dyDescent="0.25">
      <c r="A18922" s="42"/>
    </row>
    <row r="18923" spans="1:1" x14ac:dyDescent="0.25">
      <c r="A18923" s="42"/>
    </row>
    <row r="18924" spans="1:1" x14ac:dyDescent="0.25">
      <c r="A18924" s="42"/>
    </row>
    <row r="18925" spans="1:1" x14ac:dyDescent="0.25">
      <c r="A18925" s="42"/>
    </row>
    <row r="18926" spans="1:1" x14ac:dyDescent="0.25">
      <c r="A18926" s="42"/>
    </row>
    <row r="18927" spans="1:1" x14ac:dyDescent="0.25">
      <c r="A18927" s="42"/>
    </row>
    <row r="18928" spans="1:1" x14ac:dyDescent="0.25">
      <c r="A18928" s="42"/>
    </row>
    <row r="18929" spans="1:1" x14ac:dyDescent="0.25">
      <c r="A18929" s="42"/>
    </row>
    <row r="18930" spans="1:1" x14ac:dyDescent="0.25">
      <c r="A18930" s="42"/>
    </row>
    <row r="18931" spans="1:1" x14ac:dyDescent="0.25">
      <c r="A18931" s="42"/>
    </row>
    <row r="18932" spans="1:1" x14ac:dyDescent="0.25">
      <c r="A18932" s="42"/>
    </row>
    <row r="18933" spans="1:1" x14ac:dyDescent="0.25">
      <c r="A18933" s="42"/>
    </row>
    <row r="18934" spans="1:1" x14ac:dyDescent="0.25">
      <c r="A18934" s="42"/>
    </row>
    <row r="18935" spans="1:1" x14ac:dyDescent="0.25">
      <c r="A18935" s="42"/>
    </row>
    <row r="18936" spans="1:1" x14ac:dyDescent="0.25">
      <c r="A18936" s="42"/>
    </row>
    <row r="18937" spans="1:1" x14ac:dyDescent="0.25">
      <c r="A18937" s="42"/>
    </row>
    <row r="18938" spans="1:1" x14ac:dyDescent="0.25">
      <c r="A18938" s="42"/>
    </row>
    <row r="18939" spans="1:1" x14ac:dyDescent="0.25">
      <c r="A18939" s="42"/>
    </row>
    <row r="18940" spans="1:1" x14ac:dyDescent="0.25">
      <c r="A18940" s="42"/>
    </row>
    <row r="18941" spans="1:1" x14ac:dyDescent="0.25">
      <c r="A18941" s="42"/>
    </row>
    <row r="18942" spans="1:1" x14ac:dyDescent="0.25">
      <c r="A18942" s="42"/>
    </row>
    <row r="18943" spans="1:1" x14ac:dyDescent="0.25">
      <c r="A18943" s="42"/>
    </row>
    <row r="18944" spans="1:1" x14ac:dyDescent="0.25">
      <c r="A18944" s="42"/>
    </row>
    <row r="18945" spans="1:1" x14ac:dyDescent="0.25">
      <c r="A18945" s="42"/>
    </row>
    <row r="18946" spans="1:1" x14ac:dyDescent="0.25">
      <c r="A18946" s="42"/>
    </row>
    <row r="18947" spans="1:1" x14ac:dyDescent="0.25">
      <c r="A18947" s="42"/>
    </row>
    <row r="18948" spans="1:1" x14ac:dyDescent="0.25">
      <c r="A18948" s="42"/>
    </row>
    <row r="18949" spans="1:1" x14ac:dyDescent="0.25">
      <c r="A18949" s="42"/>
    </row>
    <row r="18950" spans="1:1" x14ac:dyDescent="0.25">
      <c r="A18950" s="42"/>
    </row>
    <row r="18951" spans="1:1" x14ac:dyDescent="0.25">
      <c r="A18951" s="42"/>
    </row>
    <row r="18952" spans="1:1" x14ac:dyDescent="0.25">
      <c r="A18952" s="42"/>
    </row>
    <row r="18953" spans="1:1" x14ac:dyDescent="0.25">
      <c r="A18953" s="42"/>
    </row>
    <row r="18954" spans="1:1" x14ac:dyDescent="0.25">
      <c r="A18954" s="42"/>
    </row>
    <row r="18955" spans="1:1" x14ac:dyDescent="0.25">
      <c r="A18955" s="42"/>
    </row>
    <row r="18956" spans="1:1" x14ac:dyDescent="0.25">
      <c r="A18956" s="42"/>
    </row>
    <row r="18957" spans="1:1" x14ac:dyDescent="0.25">
      <c r="A18957" s="42"/>
    </row>
    <row r="18958" spans="1:1" x14ac:dyDescent="0.25">
      <c r="A18958" s="42"/>
    </row>
    <row r="18959" spans="1:1" x14ac:dyDescent="0.25">
      <c r="A18959" s="42"/>
    </row>
    <row r="18960" spans="1:1" x14ac:dyDescent="0.25">
      <c r="A18960" s="42"/>
    </row>
    <row r="18961" spans="1:1" x14ac:dyDescent="0.25">
      <c r="A18961" s="42"/>
    </row>
    <row r="18962" spans="1:1" x14ac:dyDescent="0.25">
      <c r="A18962" s="42"/>
    </row>
    <row r="18963" spans="1:1" x14ac:dyDescent="0.25">
      <c r="A18963" s="42"/>
    </row>
    <row r="18964" spans="1:1" x14ac:dyDescent="0.25">
      <c r="A18964" s="42"/>
    </row>
    <row r="18965" spans="1:1" x14ac:dyDescent="0.25">
      <c r="A18965" s="42"/>
    </row>
    <row r="18966" spans="1:1" x14ac:dyDescent="0.25">
      <c r="A18966" s="42"/>
    </row>
    <row r="18967" spans="1:1" x14ac:dyDescent="0.25">
      <c r="A18967" s="42"/>
    </row>
    <row r="18968" spans="1:1" x14ac:dyDescent="0.25">
      <c r="A18968" s="42"/>
    </row>
    <row r="18969" spans="1:1" x14ac:dyDescent="0.25">
      <c r="A18969" s="42"/>
    </row>
    <row r="18970" spans="1:1" x14ac:dyDescent="0.25">
      <c r="A18970" s="42"/>
    </row>
    <row r="18971" spans="1:1" x14ac:dyDescent="0.25">
      <c r="A18971" s="42"/>
    </row>
    <row r="18972" spans="1:1" x14ac:dyDescent="0.25">
      <c r="A18972" s="42"/>
    </row>
    <row r="18973" spans="1:1" x14ac:dyDescent="0.25">
      <c r="A18973" s="42"/>
    </row>
    <row r="18974" spans="1:1" x14ac:dyDescent="0.25">
      <c r="A18974" s="42"/>
    </row>
    <row r="18975" spans="1:1" x14ac:dyDescent="0.25">
      <c r="A18975" s="42"/>
    </row>
    <row r="18976" spans="1:1" x14ac:dyDescent="0.25">
      <c r="A18976" s="42"/>
    </row>
    <row r="18977" spans="1:1" x14ac:dyDescent="0.25">
      <c r="A18977" s="42"/>
    </row>
    <row r="18978" spans="1:1" x14ac:dyDescent="0.25">
      <c r="A18978" s="42"/>
    </row>
    <row r="18979" spans="1:1" x14ac:dyDescent="0.25">
      <c r="A18979" s="42"/>
    </row>
    <row r="18980" spans="1:1" x14ac:dyDescent="0.25">
      <c r="A18980" s="42"/>
    </row>
    <row r="18981" spans="1:1" x14ac:dyDescent="0.25">
      <c r="A18981" s="42"/>
    </row>
    <row r="18982" spans="1:1" x14ac:dyDescent="0.25">
      <c r="A18982" s="42"/>
    </row>
    <row r="18983" spans="1:1" x14ac:dyDescent="0.25">
      <c r="A18983" s="42"/>
    </row>
    <row r="18984" spans="1:1" x14ac:dyDescent="0.25">
      <c r="A18984" s="42"/>
    </row>
    <row r="18985" spans="1:1" x14ac:dyDescent="0.25">
      <c r="A18985" s="42"/>
    </row>
    <row r="18986" spans="1:1" x14ac:dyDescent="0.25">
      <c r="A18986" s="42"/>
    </row>
    <row r="18987" spans="1:1" x14ac:dyDescent="0.25">
      <c r="A18987" s="42"/>
    </row>
    <row r="18988" spans="1:1" x14ac:dyDescent="0.25">
      <c r="A18988" s="42"/>
    </row>
    <row r="18989" spans="1:1" x14ac:dyDescent="0.25">
      <c r="A18989" s="42"/>
    </row>
    <row r="18990" spans="1:1" x14ac:dyDescent="0.25">
      <c r="A18990" s="42"/>
    </row>
    <row r="18991" spans="1:1" x14ac:dyDescent="0.25">
      <c r="A18991" s="42"/>
    </row>
    <row r="18992" spans="1:1" x14ac:dyDescent="0.25">
      <c r="A18992" s="42"/>
    </row>
    <row r="18993" spans="1:1" x14ac:dyDescent="0.25">
      <c r="A18993" s="42"/>
    </row>
    <row r="18994" spans="1:1" x14ac:dyDescent="0.25">
      <c r="A18994" s="42"/>
    </row>
    <row r="18995" spans="1:1" x14ac:dyDescent="0.25">
      <c r="A18995" s="42"/>
    </row>
    <row r="18996" spans="1:1" x14ac:dyDescent="0.25">
      <c r="A18996" s="42"/>
    </row>
    <row r="18997" spans="1:1" x14ac:dyDescent="0.25">
      <c r="A18997" s="42"/>
    </row>
    <row r="18998" spans="1:1" x14ac:dyDescent="0.25">
      <c r="A18998" s="42"/>
    </row>
    <row r="18999" spans="1:1" x14ac:dyDescent="0.25">
      <c r="A18999" s="42"/>
    </row>
    <row r="19000" spans="1:1" x14ac:dyDescent="0.25">
      <c r="A19000" s="42"/>
    </row>
    <row r="19001" spans="1:1" x14ac:dyDescent="0.25">
      <c r="A19001" s="42"/>
    </row>
    <row r="19002" spans="1:1" x14ac:dyDescent="0.25">
      <c r="A19002" s="42"/>
    </row>
    <row r="19003" spans="1:1" x14ac:dyDescent="0.25">
      <c r="A19003" s="42"/>
    </row>
    <row r="19004" spans="1:1" x14ac:dyDescent="0.25">
      <c r="A19004" s="42"/>
    </row>
    <row r="19005" spans="1:1" x14ac:dyDescent="0.25">
      <c r="A19005" s="42"/>
    </row>
    <row r="19006" spans="1:1" x14ac:dyDescent="0.25">
      <c r="A19006" s="42"/>
    </row>
    <row r="19007" spans="1:1" x14ac:dyDescent="0.25">
      <c r="A19007" s="42"/>
    </row>
    <row r="19008" spans="1:1" x14ac:dyDescent="0.25">
      <c r="A19008" s="42"/>
    </row>
    <row r="19009" spans="1:1" x14ac:dyDescent="0.25">
      <c r="A19009" s="42"/>
    </row>
    <row r="19010" spans="1:1" x14ac:dyDescent="0.25">
      <c r="A19010" s="42"/>
    </row>
    <row r="19011" spans="1:1" x14ac:dyDescent="0.25">
      <c r="A19011" s="42"/>
    </row>
    <row r="19012" spans="1:1" x14ac:dyDescent="0.25">
      <c r="A19012" s="42"/>
    </row>
    <row r="19013" spans="1:1" x14ac:dyDescent="0.25">
      <c r="A19013" s="42"/>
    </row>
    <row r="19014" spans="1:1" x14ac:dyDescent="0.25">
      <c r="A19014" s="42"/>
    </row>
    <row r="19015" spans="1:1" x14ac:dyDescent="0.25">
      <c r="A19015" s="42"/>
    </row>
    <row r="19016" spans="1:1" x14ac:dyDescent="0.25">
      <c r="A19016" s="42"/>
    </row>
    <row r="19017" spans="1:1" x14ac:dyDescent="0.25">
      <c r="A19017" s="42"/>
    </row>
    <row r="19018" spans="1:1" x14ac:dyDescent="0.25">
      <c r="A19018" s="42"/>
    </row>
    <row r="19019" spans="1:1" x14ac:dyDescent="0.25">
      <c r="A19019" s="42"/>
    </row>
    <row r="19020" spans="1:1" x14ac:dyDescent="0.25">
      <c r="A19020" s="42"/>
    </row>
    <row r="19021" spans="1:1" x14ac:dyDescent="0.25">
      <c r="A19021" s="42"/>
    </row>
    <row r="19022" spans="1:1" x14ac:dyDescent="0.25">
      <c r="A19022" s="42"/>
    </row>
    <row r="19023" spans="1:1" x14ac:dyDescent="0.25">
      <c r="A19023" s="42"/>
    </row>
    <row r="19024" spans="1:1" x14ac:dyDescent="0.25">
      <c r="A19024" s="42"/>
    </row>
    <row r="19025" spans="1:1" x14ac:dyDescent="0.25">
      <c r="A19025" s="42"/>
    </row>
    <row r="19026" spans="1:1" x14ac:dyDescent="0.25">
      <c r="A19026" s="42"/>
    </row>
    <row r="19027" spans="1:1" x14ac:dyDescent="0.25">
      <c r="A19027" s="42"/>
    </row>
    <row r="19028" spans="1:1" x14ac:dyDescent="0.25">
      <c r="A19028" s="42"/>
    </row>
    <row r="19029" spans="1:1" x14ac:dyDescent="0.25">
      <c r="A19029" s="42"/>
    </row>
    <row r="19030" spans="1:1" x14ac:dyDescent="0.25">
      <c r="A19030" s="42"/>
    </row>
    <row r="19031" spans="1:1" x14ac:dyDescent="0.25">
      <c r="A19031" s="42"/>
    </row>
    <row r="19032" spans="1:1" x14ac:dyDescent="0.25">
      <c r="A19032" s="42"/>
    </row>
    <row r="19033" spans="1:1" x14ac:dyDescent="0.25">
      <c r="A19033" s="42"/>
    </row>
    <row r="19034" spans="1:1" x14ac:dyDescent="0.25">
      <c r="A19034" s="42"/>
    </row>
    <row r="19035" spans="1:1" x14ac:dyDescent="0.25">
      <c r="A19035" s="42"/>
    </row>
    <row r="19036" spans="1:1" x14ac:dyDescent="0.25">
      <c r="A19036" s="42"/>
    </row>
    <row r="19037" spans="1:1" x14ac:dyDescent="0.25">
      <c r="A19037" s="42"/>
    </row>
    <row r="19038" spans="1:1" x14ac:dyDescent="0.25">
      <c r="A19038" s="42"/>
    </row>
    <row r="19039" spans="1:1" x14ac:dyDescent="0.25">
      <c r="A19039" s="42"/>
    </row>
    <row r="19040" spans="1:1" x14ac:dyDescent="0.25">
      <c r="A19040" s="42"/>
    </row>
    <row r="19041" spans="1:1" x14ac:dyDescent="0.25">
      <c r="A19041" s="42"/>
    </row>
    <row r="19042" spans="1:1" x14ac:dyDescent="0.25">
      <c r="A19042" s="42"/>
    </row>
    <row r="19043" spans="1:1" x14ac:dyDescent="0.25">
      <c r="A19043" s="42"/>
    </row>
    <row r="19044" spans="1:1" x14ac:dyDescent="0.25">
      <c r="A19044" s="42"/>
    </row>
    <row r="19045" spans="1:1" x14ac:dyDescent="0.25">
      <c r="A19045" s="42"/>
    </row>
    <row r="19046" spans="1:1" x14ac:dyDescent="0.25">
      <c r="A19046" s="42"/>
    </row>
    <row r="19047" spans="1:1" x14ac:dyDescent="0.25">
      <c r="A19047" s="42"/>
    </row>
    <row r="19048" spans="1:1" x14ac:dyDescent="0.25">
      <c r="A19048" s="42"/>
    </row>
    <row r="19049" spans="1:1" x14ac:dyDescent="0.25">
      <c r="A19049" s="42"/>
    </row>
    <row r="19050" spans="1:1" x14ac:dyDescent="0.25">
      <c r="A19050" s="42"/>
    </row>
    <row r="19051" spans="1:1" x14ac:dyDescent="0.25">
      <c r="A19051" s="42"/>
    </row>
    <row r="19052" spans="1:1" x14ac:dyDescent="0.25">
      <c r="A19052" s="42"/>
    </row>
    <row r="19053" spans="1:1" x14ac:dyDescent="0.25">
      <c r="A19053" s="42"/>
    </row>
    <row r="19054" spans="1:1" x14ac:dyDescent="0.25">
      <c r="A19054" s="42"/>
    </row>
    <row r="19055" spans="1:1" x14ac:dyDescent="0.25">
      <c r="A19055" s="42"/>
    </row>
    <row r="19056" spans="1:1" x14ac:dyDescent="0.25">
      <c r="A19056" s="42"/>
    </row>
    <row r="19057" spans="1:1" x14ac:dyDescent="0.25">
      <c r="A19057" s="42"/>
    </row>
    <row r="19058" spans="1:1" x14ac:dyDescent="0.25">
      <c r="A19058" s="42"/>
    </row>
    <row r="19059" spans="1:1" x14ac:dyDescent="0.25">
      <c r="A19059" s="42"/>
    </row>
    <row r="19060" spans="1:1" x14ac:dyDescent="0.25">
      <c r="A19060" s="42"/>
    </row>
    <row r="19061" spans="1:1" x14ac:dyDescent="0.25">
      <c r="A19061" s="42"/>
    </row>
    <row r="19062" spans="1:1" x14ac:dyDescent="0.25">
      <c r="A19062" s="42"/>
    </row>
    <row r="19063" spans="1:1" x14ac:dyDescent="0.25">
      <c r="A19063" s="42"/>
    </row>
    <row r="19064" spans="1:1" x14ac:dyDescent="0.25">
      <c r="A19064" s="42"/>
    </row>
    <row r="19065" spans="1:1" x14ac:dyDescent="0.25">
      <c r="A19065" s="42"/>
    </row>
    <row r="19066" spans="1:1" x14ac:dyDescent="0.25">
      <c r="A19066" s="42"/>
    </row>
    <row r="19067" spans="1:1" x14ac:dyDescent="0.25">
      <c r="A19067" s="42"/>
    </row>
    <row r="19068" spans="1:1" x14ac:dyDescent="0.25">
      <c r="A19068" s="42"/>
    </row>
    <row r="19069" spans="1:1" x14ac:dyDescent="0.25">
      <c r="A19069" s="42"/>
    </row>
    <row r="19070" spans="1:1" x14ac:dyDescent="0.25">
      <c r="A19070" s="42"/>
    </row>
    <row r="19071" spans="1:1" x14ac:dyDescent="0.25">
      <c r="A19071" s="42"/>
    </row>
    <row r="19072" spans="1:1" x14ac:dyDescent="0.25">
      <c r="A19072" s="42"/>
    </row>
    <row r="19073" spans="1:1" x14ac:dyDescent="0.25">
      <c r="A19073" s="42"/>
    </row>
    <row r="19074" spans="1:1" x14ac:dyDescent="0.25">
      <c r="A19074" s="42"/>
    </row>
    <row r="19075" spans="1:1" x14ac:dyDescent="0.25">
      <c r="A19075" s="42"/>
    </row>
    <row r="19076" spans="1:1" x14ac:dyDescent="0.25">
      <c r="A19076" s="42"/>
    </row>
    <row r="19077" spans="1:1" x14ac:dyDescent="0.25">
      <c r="A19077" s="42"/>
    </row>
    <row r="19078" spans="1:1" x14ac:dyDescent="0.25">
      <c r="A19078" s="42"/>
    </row>
    <row r="19079" spans="1:1" x14ac:dyDescent="0.25">
      <c r="A19079" s="42"/>
    </row>
    <row r="19080" spans="1:1" x14ac:dyDescent="0.25">
      <c r="A19080" s="42"/>
    </row>
    <row r="19081" spans="1:1" x14ac:dyDescent="0.25">
      <c r="A19081" s="42"/>
    </row>
    <row r="19082" spans="1:1" x14ac:dyDescent="0.25">
      <c r="A19082" s="42"/>
    </row>
    <row r="19083" spans="1:1" x14ac:dyDescent="0.25">
      <c r="A19083" s="42"/>
    </row>
    <row r="19084" spans="1:1" x14ac:dyDescent="0.25">
      <c r="A19084" s="42"/>
    </row>
    <row r="19085" spans="1:1" x14ac:dyDescent="0.25">
      <c r="A19085" s="42"/>
    </row>
    <row r="19086" spans="1:1" x14ac:dyDescent="0.25">
      <c r="A19086" s="42"/>
    </row>
    <row r="19087" spans="1:1" x14ac:dyDescent="0.25">
      <c r="A19087" s="42"/>
    </row>
    <row r="19088" spans="1:1" x14ac:dyDescent="0.25">
      <c r="A19088" s="42"/>
    </row>
    <row r="19089" spans="1:1" x14ac:dyDescent="0.25">
      <c r="A19089" s="42"/>
    </row>
    <row r="19090" spans="1:1" x14ac:dyDescent="0.25">
      <c r="A19090" s="42"/>
    </row>
    <row r="19091" spans="1:1" x14ac:dyDescent="0.25">
      <c r="A19091" s="42"/>
    </row>
    <row r="19092" spans="1:1" x14ac:dyDescent="0.25">
      <c r="A19092" s="42"/>
    </row>
    <row r="19093" spans="1:1" x14ac:dyDescent="0.25">
      <c r="A19093" s="42"/>
    </row>
    <row r="19094" spans="1:1" x14ac:dyDescent="0.25">
      <c r="A19094" s="42"/>
    </row>
    <row r="19095" spans="1:1" x14ac:dyDescent="0.25">
      <c r="A19095" s="42"/>
    </row>
    <row r="19096" spans="1:1" x14ac:dyDescent="0.25">
      <c r="A19096" s="42"/>
    </row>
    <row r="19097" spans="1:1" x14ac:dyDescent="0.25">
      <c r="A19097" s="42"/>
    </row>
    <row r="19098" spans="1:1" x14ac:dyDescent="0.25">
      <c r="A19098" s="42"/>
    </row>
    <row r="19099" spans="1:1" x14ac:dyDescent="0.25">
      <c r="A19099" s="42"/>
    </row>
    <row r="19100" spans="1:1" x14ac:dyDescent="0.25">
      <c r="A19100" s="42"/>
    </row>
    <row r="19101" spans="1:1" x14ac:dyDescent="0.25">
      <c r="A19101" s="42"/>
    </row>
    <row r="19102" spans="1:1" x14ac:dyDescent="0.25">
      <c r="A19102" s="42"/>
    </row>
    <row r="19103" spans="1:1" x14ac:dyDescent="0.25">
      <c r="A19103" s="42"/>
    </row>
    <row r="19104" spans="1:1" x14ac:dyDescent="0.25">
      <c r="A19104" s="42"/>
    </row>
    <row r="19105" spans="1:1" x14ac:dyDescent="0.25">
      <c r="A19105" s="42"/>
    </row>
    <row r="19106" spans="1:1" x14ac:dyDescent="0.25">
      <c r="A19106" s="42"/>
    </row>
    <row r="19107" spans="1:1" x14ac:dyDescent="0.25">
      <c r="A19107" s="42"/>
    </row>
    <row r="19108" spans="1:1" x14ac:dyDescent="0.25">
      <c r="A19108" s="42"/>
    </row>
    <row r="19109" spans="1:1" x14ac:dyDescent="0.25">
      <c r="A19109" s="42"/>
    </row>
    <row r="19110" spans="1:1" x14ac:dyDescent="0.25">
      <c r="A19110" s="42"/>
    </row>
    <row r="19111" spans="1:1" x14ac:dyDescent="0.25">
      <c r="A19111" s="42"/>
    </row>
    <row r="19112" spans="1:1" x14ac:dyDescent="0.25">
      <c r="A19112" s="42"/>
    </row>
    <row r="19113" spans="1:1" x14ac:dyDescent="0.25">
      <c r="A19113" s="42"/>
    </row>
    <row r="19114" spans="1:1" x14ac:dyDescent="0.25">
      <c r="A19114" s="42"/>
    </row>
    <row r="19115" spans="1:1" x14ac:dyDescent="0.25">
      <c r="A19115" s="42"/>
    </row>
    <row r="19116" spans="1:1" x14ac:dyDescent="0.25">
      <c r="A19116" s="42"/>
    </row>
    <row r="19117" spans="1:1" x14ac:dyDescent="0.25">
      <c r="A19117" s="42"/>
    </row>
    <row r="19118" spans="1:1" x14ac:dyDescent="0.25">
      <c r="A19118" s="42"/>
    </row>
    <row r="19119" spans="1:1" x14ac:dyDescent="0.25">
      <c r="A19119" s="42"/>
    </row>
    <row r="19120" spans="1:1" x14ac:dyDescent="0.25">
      <c r="A19120" s="42"/>
    </row>
    <row r="19121" spans="1:1" x14ac:dyDescent="0.25">
      <c r="A19121" s="42"/>
    </row>
    <row r="19122" spans="1:1" x14ac:dyDescent="0.25">
      <c r="A19122" s="42"/>
    </row>
    <row r="19123" spans="1:1" x14ac:dyDescent="0.25">
      <c r="A19123" s="42"/>
    </row>
    <row r="19124" spans="1:1" x14ac:dyDescent="0.25">
      <c r="A19124" s="42"/>
    </row>
    <row r="19125" spans="1:1" x14ac:dyDescent="0.25">
      <c r="A19125" s="42"/>
    </row>
    <row r="19126" spans="1:1" x14ac:dyDescent="0.25">
      <c r="A19126" s="42"/>
    </row>
    <row r="19127" spans="1:1" x14ac:dyDescent="0.25">
      <c r="A19127" s="42"/>
    </row>
    <row r="19128" spans="1:1" x14ac:dyDescent="0.25">
      <c r="A19128" s="42"/>
    </row>
    <row r="19129" spans="1:1" x14ac:dyDescent="0.25">
      <c r="A19129" s="42"/>
    </row>
    <row r="19130" spans="1:1" x14ac:dyDescent="0.25">
      <c r="A19130" s="42"/>
    </row>
    <row r="19131" spans="1:1" x14ac:dyDescent="0.25">
      <c r="A19131" s="42"/>
    </row>
    <row r="19132" spans="1:1" x14ac:dyDescent="0.25">
      <c r="A19132" s="42"/>
    </row>
    <row r="19133" spans="1:1" x14ac:dyDescent="0.25">
      <c r="A19133" s="42"/>
    </row>
    <row r="19134" spans="1:1" x14ac:dyDescent="0.25">
      <c r="A19134" s="42"/>
    </row>
    <row r="19135" spans="1:1" x14ac:dyDescent="0.25">
      <c r="A19135" s="42"/>
    </row>
    <row r="19136" spans="1:1" x14ac:dyDescent="0.25">
      <c r="A19136" s="42"/>
    </row>
    <row r="19137" spans="1:1" x14ac:dyDescent="0.25">
      <c r="A19137" s="42"/>
    </row>
    <row r="19138" spans="1:1" x14ac:dyDescent="0.25">
      <c r="A19138" s="42"/>
    </row>
    <row r="19139" spans="1:1" x14ac:dyDescent="0.25">
      <c r="A19139" s="42"/>
    </row>
    <row r="19140" spans="1:1" x14ac:dyDescent="0.25">
      <c r="A19140" s="42"/>
    </row>
    <row r="19141" spans="1:1" x14ac:dyDescent="0.25">
      <c r="A19141" s="42"/>
    </row>
    <row r="19142" spans="1:1" x14ac:dyDescent="0.25">
      <c r="A19142" s="42"/>
    </row>
    <row r="19143" spans="1:1" x14ac:dyDescent="0.25">
      <c r="A19143" s="42"/>
    </row>
    <row r="19144" spans="1:1" x14ac:dyDescent="0.25">
      <c r="A19144" s="42"/>
    </row>
    <row r="19145" spans="1:1" x14ac:dyDescent="0.25">
      <c r="A19145" s="42"/>
    </row>
    <row r="19146" spans="1:1" x14ac:dyDescent="0.25">
      <c r="A19146" s="42"/>
    </row>
    <row r="19147" spans="1:1" x14ac:dyDescent="0.25">
      <c r="A19147" s="42"/>
    </row>
    <row r="19148" spans="1:1" x14ac:dyDescent="0.25">
      <c r="A19148" s="42"/>
    </row>
    <row r="19149" spans="1:1" x14ac:dyDescent="0.25">
      <c r="A19149" s="42"/>
    </row>
    <row r="19150" spans="1:1" x14ac:dyDescent="0.25">
      <c r="A19150" s="42"/>
    </row>
    <row r="19151" spans="1:1" x14ac:dyDescent="0.25">
      <c r="A19151" s="42"/>
    </row>
    <row r="19152" spans="1:1" x14ac:dyDescent="0.25">
      <c r="A19152" s="42"/>
    </row>
    <row r="19153" spans="1:1" x14ac:dyDescent="0.25">
      <c r="A19153" s="42"/>
    </row>
    <row r="19154" spans="1:1" x14ac:dyDescent="0.25">
      <c r="A19154" s="42"/>
    </row>
    <row r="19155" spans="1:1" x14ac:dyDescent="0.25">
      <c r="A19155" s="42"/>
    </row>
    <row r="19156" spans="1:1" x14ac:dyDescent="0.25">
      <c r="A19156" s="42"/>
    </row>
    <row r="19157" spans="1:1" x14ac:dyDescent="0.25">
      <c r="A19157" s="42"/>
    </row>
    <row r="19158" spans="1:1" x14ac:dyDescent="0.25">
      <c r="A19158" s="42"/>
    </row>
    <row r="19159" spans="1:1" x14ac:dyDescent="0.25">
      <c r="A19159" s="42"/>
    </row>
    <row r="19160" spans="1:1" x14ac:dyDescent="0.25">
      <c r="A19160" s="42"/>
    </row>
    <row r="19161" spans="1:1" x14ac:dyDescent="0.25">
      <c r="A19161" s="42"/>
    </row>
    <row r="19162" spans="1:1" x14ac:dyDescent="0.25">
      <c r="A19162" s="42"/>
    </row>
    <row r="19163" spans="1:1" x14ac:dyDescent="0.25">
      <c r="A19163" s="42"/>
    </row>
    <row r="19164" spans="1:1" x14ac:dyDescent="0.25">
      <c r="A19164" s="42"/>
    </row>
    <row r="19165" spans="1:1" x14ac:dyDescent="0.25">
      <c r="A19165" s="42"/>
    </row>
    <row r="19166" spans="1:1" x14ac:dyDescent="0.25">
      <c r="A19166" s="42"/>
    </row>
    <row r="19167" spans="1:1" x14ac:dyDescent="0.25">
      <c r="A19167" s="42"/>
    </row>
    <row r="19168" spans="1:1" x14ac:dyDescent="0.25">
      <c r="A19168" s="42"/>
    </row>
    <row r="19169" spans="1:1" x14ac:dyDescent="0.25">
      <c r="A19169" s="42"/>
    </row>
    <row r="19170" spans="1:1" x14ac:dyDescent="0.25">
      <c r="A19170" s="42"/>
    </row>
    <row r="19171" spans="1:1" x14ac:dyDescent="0.25">
      <c r="A19171" s="42"/>
    </row>
    <row r="19172" spans="1:1" x14ac:dyDescent="0.25">
      <c r="A19172" s="42"/>
    </row>
    <row r="19173" spans="1:1" x14ac:dyDescent="0.25">
      <c r="A19173" s="42"/>
    </row>
    <row r="19174" spans="1:1" x14ac:dyDescent="0.25">
      <c r="A19174" s="42"/>
    </row>
    <row r="19175" spans="1:1" x14ac:dyDescent="0.25">
      <c r="A19175" s="42"/>
    </row>
    <row r="19176" spans="1:1" x14ac:dyDescent="0.25">
      <c r="A19176" s="42"/>
    </row>
    <row r="19177" spans="1:1" x14ac:dyDescent="0.25">
      <c r="A19177" s="42"/>
    </row>
    <row r="19178" spans="1:1" x14ac:dyDescent="0.25">
      <c r="A19178" s="42"/>
    </row>
    <row r="19179" spans="1:1" x14ac:dyDescent="0.25">
      <c r="A19179" s="42"/>
    </row>
    <row r="19180" spans="1:1" x14ac:dyDescent="0.25">
      <c r="A19180" s="42"/>
    </row>
    <row r="19181" spans="1:1" x14ac:dyDescent="0.25">
      <c r="A19181" s="42"/>
    </row>
    <row r="19182" spans="1:1" x14ac:dyDescent="0.25">
      <c r="A19182" s="42"/>
    </row>
    <row r="19183" spans="1:1" x14ac:dyDescent="0.25">
      <c r="A19183" s="42"/>
    </row>
    <row r="19184" spans="1:1" x14ac:dyDescent="0.25">
      <c r="A19184" s="42"/>
    </row>
    <row r="19185" spans="1:1" x14ac:dyDescent="0.25">
      <c r="A19185" s="42"/>
    </row>
    <row r="19186" spans="1:1" x14ac:dyDescent="0.25">
      <c r="A19186" s="42"/>
    </row>
    <row r="19187" spans="1:1" x14ac:dyDescent="0.25">
      <c r="A19187" s="42"/>
    </row>
    <row r="19188" spans="1:1" x14ac:dyDescent="0.25">
      <c r="A19188" s="42"/>
    </row>
    <row r="19189" spans="1:1" x14ac:dyDescent="0.25">
      <c r="A19189" s="42"/>
    </row>
    <row r="19190" spans="1:1" x14ac:dyDescent="0.25">
      <c r="A19190" s="42"/>
    </row>
    <row r="19191" spans="1:1" x14ac:dyDescent="0.25">
      <c r="A19191" s="42"/>
    </row>
    <row r="19192" spans="1:1" x14ac:dyDescent="0.25">
      <c r="A19192" s="42"/>
    </row>
    <row r="19193" spans="1:1" x14ac:dyDescent="0.25">
      <c r="A19193" s="42"/>
    </row>
    <row r="19194" spans="1:1" x14ac:dyDescent="0.25">
      <c r="A19194" s="42"/>
    </row>
    <row r="19195" spans="1:1" x14ac:dyDescent="0.25">
      <c r="A19195" s="42"/>
    </row>
    <row r="19196" spans="1:1" x14ac:dyDescent="0.25">
      <c r="A19196" s="42"/>
    </row>
    <row r="19197" spans="1:1" x14ac:dyDescent="0.25">
      <c r="A19197" s="42"/>
    </row>
    <row r="19198" spans="1:1" x14ac:dyDescent="0.25">
      <c r="A19198" s="42"/>
    </row>
    <row r="19199" spans="1:1" x14ac:dyDescent="0.25">
      <c r="A19199" s="42"/>
    </row>
    <row r="19200" spans="1:1" x14ac:dyDescent="0.25">
      <c r="A19200" s="42"/>
    </row>
    <row r="19201" spans="1:1" x14ac:dyDescent="0.25">
      <c r="A19201" s="42"/>
    </row>
    <row r="19202" spans="1:1" x14ac:dyDescent="0.25">
      <c r="A19202" s="42"/>
    </row>
    <row r="19203" spans="1:1" x14ac:dyDescent="0.25">
      <c r="A19203" s="42"/>
    </row>
    <row r="19204" spans="1:1" x14ac:dyDescent="0.25">
      <c r="A19204" s="42"/>
    </row>
    <row r="19205" spans="1:1" x14ac:dyDescent="0.25">
      <c r="A19205" s="42"/>
    </row>
    <row r="19206" spans="1:1" x14ac:dyDescent="0.25">
      <c r="A19206" s="42"/>
    </row>
    <row r="19207" spans="1:1" x14ac:dyDescent="0.25">
      <c r="A19207" s="42"/>
    </row>
    <row r="19208" spans="1:1" x14ac:dyDescent="0.25">
      <c r="A19208" s="42"/>
    </row>
    <row r="19209" spans="1:1" x14ac:dyDescent="0.25">
      <c r="A19209" s="42"/>
    </row>
    <row r="19210" spans="1:1" x14ac:dyDescent="0.25">
      <c r="A19210" s="42"/>
    </row>
    <row r="19211" spans="1:1" x14ac:dyDescent="0.25">
      <c r="A19211" s="42"/>
    </row>
    <row r="19212" spans="1:1" x14ac:dyDescent="0.25">
      <c r="A19212" s="42"/>
    </row>
    <row r="19213" spans="1:1" x14ac:dyDescent="0.25">
      <c r="A19213" s="42"/>
    </row>
    <row r="19214" spans="1:1" x14ac:dyDescent="0.25">
      <c r="A19214" s="42"/>
    </row>
    <row r="19215" spans="1:1" x14ac:dyDescent="0.25">
      <c r="A19215" s="42"/>
    </row>
    <row r="19216" spans="1:1" x14ac:dyDescent="0.25">
      <c r="A19216" s="42"/>
    </row>
    <row r="19217" spans="1:1" x14ac:dyDescent="0.25">
      <c r="A19217" s="42"/>
    </row>
    <row r="19218" spans="1:1" x14ac:dyDescent="0.25">
      <c r="A19218" s="42"/>
    </row>
    <row r="19219" spans="1:1" x14ac:dyDescent="0.25">
      <c r="A19219" s="42"/>
    </row>
    <row r="19220" spans="1:1" x14ac:dyDescent="0.25">
      <c r="A19220" s="42"/>
    </row>
    <row r="19221" spans="1:1" x14ac:dyDescent="0.25">
      <c r="A19221" s="42"/>
    </row>
    <row r="19222" spans="1:1" x14ac:dyDescent="0.25">
      <c r="A19222" s="42"/>
    </row>
    <row r="19223" spans="1:1" x14ac:dyDescent="0.25">
      <c r="A19223" s="42"/>
    </row>
    <row r="19224" spans="1:1" x14ac:dyDescent="0.25">
      <c r="A19224" s="42"/>
    </row>
    <row r="19225" spans="1:1" x14ac:dyDescent="0.25">
      <c r="A19225" s="42"/>
    </row>
    <row r="19226" spans="1:1" x14ac:dyDescent="0.25">
      <c r="A19226" s="42"/>
    </row>
    <row r="19227" spans="1:1" x14ac:dyDescent="0.25">
      <c r="A19227" s="42"/>
    </row>
    <row r="19228" spans="1:1" x14ac:dyDescent="0.25">
      <c r="A19228" s="42"/>
    </row>
    <row r="19229" spans="1:1" x14ac:dyDescent="0.25">
      <c r="A19229" s="42"/>
    </row>
    <row r="19230" spans="1:1" x14ac:dyDescent="0.25">
      <c r="A19230" s="42"/>
    </row>
    <row r="19231" spans="1:1" x14ac:dyDescent="0.25">
      <c r="A19231" s="42"/>
    </row>
    <row r="19232" spans="1:1" x14ac:dyDescent="0.25">
      <c r="A19232" s="42"/>
    </row>
    <row r="19233" spans="1:1" x14ac:dyDescent="0.25">
      <c r="A19233" s="42"/>
    </row>
    <row r="19234" spans="1:1" x14ac:dyDescent="0.25">
      <c r="A19234" s="42"/>
    </row>
    <row r="19235" spans="1:1" x14ac:dyDescent="0.25">
      <c r="A19235" s="42"/>
    </row>
    <row r="19236" spans="1:1" x14ac:dyDescent="0.25">
      <c r="A19236" s="42"/>
    </row>
    <row r="19237" spans="1:1" x14ac:dyDescent="0.25">
      <c r="A19237" s="42"/>
    </row>
    <row r="19238" spans="1:1" x14ac:dyDescent="0.25">
      <c r="A19238" s="42"/>
    </row>
    <row r="19239" spans="1:1" x14ac:dyDescent="0.25">
      <c r="A19239" s="42"/>
    </row>
    <row r="19240" spans="1:1" x14ac:dyDescent="0.25">
      <c r="A19240" s="42"/>
    </row>
    <row r="19241" spans="1:1" x14ac:dyDescent="0.25">
      <c r="A19241" s="42"/>
    </row>
    <row r="19242" spans="1:1" x14ac:dyDescent="0.25">
      <c r="A19242" s="42"/>
    </row>
    <row r="19243" spans="1:1" x14ac:dyDescent="0.25">
      <c r="A19243" s="42"/>
    </row>
    <row r="19244" spans="1:1" x14ac:dyDescent="0.25">
      <c r="A19244" s="42"/>
    </row>
    <row r="19245" spans="1:1" x14ac:dyDescent="0.25">
      <c r="A19245" s="42"/>
    </row>
    <row r="19246" spans="1:1" x14ac:dyDescent="0.25">
      <c r="A19246" s="42"/>
    </row>
    <row r="19247" spans="1:1" x14ac:dyDescent="0.25">
      <c r="A19247" s="42"/>
    </row>
    <row r="19248" spans="1:1" x14ac:dyDescent="0.25">
      <c r="A19248" s="42"/>
    </row>
    <row r="19249" spans="1:1" x14ac:dyDescent="0.25">
      <c r="A19249" s="42"/>
    </row>
    <row r="19250" spans="1:1" x14ac:dyDescent="0.25">
      <c r="A19250" s="42"/>
    </row>
    <row r="19251" spans="1:1" x14ac:dyDescent="0.25">
      <c r="A19251" s="42"/>
    </row>
    <row r="19252" spans="1:1" x14ac:dyDescent="0.25">
      <c r="A19252" s="42"/>
    </row>
    <row r="19253" spans="1:1" x14ac:dyDescent="0.25">
      <c r="A19253" s="42"/>
    </row>
    <row r="19254" spans="1:1" x14ac:dyDescent="0.25">
      <c r="A19254" s="42"/>
    </row>
    <row r="19255" spans="1:1" x14ac:dyDescent="0.25">
      <c r="A19255" s="42"/>
    </row>
    <row r="19256" spans="1:1" x14ac:dyDescent="0.25">
      <c r="A19256" s="42"/>
    </row>
    <row r="19257" spans="1:1" x14ac:dyDescent="0.25">
      <c r="A19257" s="42"/>
    </row>
    <row r="19258" spans="1:1" x14ac:dyDescent="0.25">
      <c r="A19258" s="42"/>
    </row>
    <row r="19259" spans="1:1" x14ac:dyDescent="0.25">
      <c r="A19259" s="42"/>
    </row>
    <row r="19260" spans="1:1" x14ac:dyDescent="0.25">
      <c r="A19260" s="42"/>
    </row>
    <row r="19261" spans="1:1" x14ac:dyDescent="0.25">
      <c r="A19261" s="42"/>
    </row>
    <row r="19262" spans="1:1" x14ac:dyDescent="0.25">
      <c r="A19262" s="42"/>
    </row>
    <row r="19263" spans="1:1" x14ac:dyDescent="0.25">
      <c r="A19263" s="42"/>
    </row>
    <row r="19264" spans="1:1" x14ac:dyDescent="0.25">
      <c r="A19264" s="42"/>
    </row>
    <row r="19265" spans="1:1" x14ac:dyDescent="0.25">
      <c r="A19265" s="42"/>
    </row>
    <row r="19266" spans="1:1" x14ac:dyDescent="0.25">
      <c r="A19266" s="42"/>
    </row>
    <row r="19267" spans="1:1" x14ac:dyDescent="0.25">
      <c r="A19267" s="42"/>
    </row>
    <row r="19268" spans="1:1" x14ac:dyDescent="0.25">
      <c r="A19268" s="42"/>
    </row>
    <row r="19269" spans="1:1" x14ac:dyDescent="0.25">
      <c r="A19269" s="42"/>
    </row>
    <row r="19270" spans="1:1" x14ac:dyDescent="0.25">
      <c r="A19270" s="42"/>
    </row>
    <row r="19271" spans="1:1" x14ac:dyDescent="0.25">
      <c r="A19271" s="42"/>
    </row>
    <row r="19272" spans="1:1" x14ac:dyDescent="0.25">
      <c r="A19272" s="42"/>
    </row>
    <row r="19273" spans="1:1" x14ac:dyDescent="0.25">
      <c r="A19273" s="42"/>
    </row>
    <row r="19274" spans="1:1" x14ac:dyDescent="0.25">
      <c r="A19274" s="42"/>
    </row>
    <row r="19275" spans="1:1" x14ac:dyDescent="0.25">
      <c r="A19275" s="42"/>
    </row>
    <row r="19276" spans="1:1" x14ac:dyDescent="0.25">
      <c r="A19276" s="42"/>
    </row>
    <row r="19277" spans="1:1" x14ac:dyDescent="0.25">
      <c r="A19277" s="42"/>
    </row>
    <row r="19278" spans="1:1" x14ac:dyDescent="0.25">
      <c r="A19278" s="42"/>
    </row>
    <row r="19279" spans="1:1" x14ac:dyDescent="0.25">
      <c r="A19279" s="42"/>
    </row>
    <row r="19280" spans="1:1" x14ac:dyDescent="0.25">
      <c r="A19280" s="42"/>
    </row>
    <row r="19281" spans="1:1" x14ac:dyDescent="0.25">
      <c r="A19281" s="42"/>
    </row>
    <row r="19282" spans="1:1" x14ac:dyDescent="0.25">
      <c r="A19282" s="42"/>
    </row>
    <row r="19283" spans="1:1" x14ac:dyDescent="0.25">
      <c r="A19283" s="42"/>
    </row>
    <row r="19284" spans="1:1" x14ac:dyDescent="0.25">
      <c r="A19284" s="42"/>
    </row>
    <row r="19285" spans="1:1" x14ac:dyDescent="0.25">
      <c r="A19285" s="42"/>
    </row>
    <row r="19286" spans="1:1" x14ac:dyDescent="0.25">
      <c r="A19286" s="42"/>
    </row>
    <row r="19287" spans="1:1" x14ac:dyDescent="0.25">
      <c r="A19287" s="42"/>
    </row>
    <row r="19288" spans="1:1" x14ac:dyDescent="0.25">
      <c r="A19288" s="42"/>
    </row>
    <row r="19289" spans="1:1" x14ac:dyDescent="0.25">
      <c r="A19289" s="42"/>
    </row>
    <row r="19290" spans="1:1" x14ac:dyDescent="0.25">
      <c r="A19290" s="42"/>
    </row>
    <row r="19291" spans="1:1" x14ac:dyDescent="0.25">
      <c r="A19291" s="42"/>
    </row>
    <row r="19292" spans="1:1" x14ac:dyDescent="0.25">
      <c r="A19292" s="42"/>
    </row>
    <row r="19293" spans="1:1" x14ac:dyDescent="0.25">
      <c r="A19293" s="42"/>
    </row>
    <row r="19294" spans="1:1" x14ac:dyDescent="0.25">
      <c r="A19294" s="42"/>
    </row>
    <row r="19295" spans="1:1" x14ac:dyDescent="0.25">
      <c r="A19295" s="42"/>
    </row>
    <row r="19296" spans="1:1" x14ac:dyDescent="0.25">
      <c r="A19296" s="42"/>
    </row>
    <row r="19297" spans="1:1" x14ac:dyDescent="0.25">
      <c r="A19297" s="42"/>
    </row>
    <row r="19298" spans="1:1" x14ac:dyDescent="0.25">
      <c r="A19298" s="42"/>
    </row>
    <row r="19299" spans="1:1" x14ac:dyDescent="0.25">
      <c r="A19299" s="42"/>
    </row>
    <row r="19300" spans="1:1" x14ac:dyDescent="0.25">
      <c r="A19300" s="42"/>
    </row>
    <row r="19301" spans="1:1" x14ac:dyDescent="0.25">
      <c r="A19301" s="42"/>
    </row>
    <row r="19302" spans="1:1" x14ac:dyDescent="0.25">
      <c r="A19302" s="42"/>
    </row>
    <row r="19303" spans="1:1" x14ac:dyDescent="0.25">
      <c r="A19303" s="42"/>
    </row>
    <row r="19304" spans="1:1" x14ac:dyDescent="0.25">
      <c r="A19304" s="42"/>
    </row>
    <row r="19305" spans="1:1" x14ac:dyDescent="0.25">
      <c r="A19305" s="42"/>
    </row>
    <row r="19306" spans="1:1" x14ac:dyDescent="0.25">
      <c r="A19306" s="42"/>
    </row>
    <row r="19307" spans="1:1" x14ac:dyDescent="0.25">
      <c r="A19307" s="42"/>
    </row>
    <row r="19308" spans="1:1" x14ac:dyDescent="0.25">
      <c r="A19308" s="42"/>
    </row>
    <row r="19309" spans="1:1" x14ac:dyDescent="0.25">
      <c r="A19309" s="42"/>
    </row>
    <row r="19310" spans="1:1" x14ac:dyDescent="0.25">
      <c r="A19310" s="42"/>
    </row>
    <row r="19311" spans="1:1" x14ac:dyDescent="0.25">
      <c r="A19311" s="42"/>
    </row>
    <row r="19312" spans="1:1" x14ac:dyDescent="0.25">
      <c r="A19312" s="42"/>
    </row>
    <row r="19313" spans="1:1" x14ac:dyDescent="0.25">
      <c r="A19313" s="42"/>
    </row>
    <row r="19314" spans="1:1" x14ac:dyDescent="0.25">
      <c r="A19314" s="42"/>
    </row>
    <row r="19315" spans="1:1" x14ac:dyDescent="0.25">
      <c r="A19315" s="42"/>
    </row>
    <row r="19316" spans="1:1" x14ac:dyDescent="0.25">
      <c r="A19316" s="42"/>
    </row>
    <row r="19317" spans="1:1" x14ac:dyDescent="0.25">
      <c r="A19317" s="42"/>
    </row>
    <row r="19318" spans="1:1" x14ac:dyDescent="0.25">
      <c r="A19318" s="42"/>
    </row>
    <row r="19319" spans="1:1" x14ac:dyDescent="0.25">
      <c r="A19319" s="42"/>
    </row>
    <row r="19320" spans="1:1" x14ac:dyDescent="0.25">
      <c r="A19320" s="42"/>
    </row>
    <row r="19321" spans="1:1" x14ac:dyDescent="0.25">
      <c r="A19321" s="42"/>
    </row>
    <row r="19322" spans="1:1" x14ac:dyDescent="0.25">
      <c r="A19322" s="42"/>
    </row>
    <row r="19323" spans="1:1" x14ac:dyDescent="0.25">
      <c r="A19323" s="42"/>
    </row>
    <row r="19324" spans="1:1" x14ac:dyDescent="0.25">
      <c r="A19324" s="42"/>
    </row>
    <row r="19325" spans="1:1" x14ac:dyDescent="0.25">
      <c r="A19325" s="42"/>
    </row>
    <row r="19326" spans="1:1" x14ac:dyDescent="0.25">
      <c r="A19326" s="42"/>
    </row>
    <row r="19327" spans="1:1" x14ac:dyDescent="0.25">
      <c r="A19327" s="42"/>
    </row>
    <row r="19328" spans="1:1" x14ac:dyDescent="0.25">
      <c r="A19328" s="42"/>
    </row>
    <row r="19329" spans="1:1" x14ac:dyDescent="0.25">
      <c r="A19329" s="42"/>
    </row>
    <row r="19330" spans="1:1" x14ac:dyDescent="0.25">
      <c r="A19330" s="42"/>
    </row>
    <row r="19331" spans="1:1" x14ac:dyDescent="0.25">
      <c r="A19331" s="42"/>
    </row>
    <row r="19332" spans="1:1" x14ac:dyDescent="0.25">
      <c r="A19332" s="42"/>
    </row>
    <row r="19333" spans="1:1" x14ac:dyDescent="0.25">
      <c r="A19333" s="42"/>
    </row>
    <row r="19334" spans="1:1" x14ac:dyDescent="0.25">
      <c r="A19334" s="42"/>
    </row>
    <row r="19335" spans="1:1" x14ac:dyDescent="0.25">
      <c r="A19335" s="42"/>
    </row>
    <row r="19336" spans="1:1" x14ac:dyDescent="0.25">
      <c r="A19336" s="42"/>
    </row>
    <row r="19337" spans="1:1" x14ac:dyDescent="0.25">
      <c r="A19337" s="42"/>
    </row>
    <row r="19338" spans="1:1" x14ac:dyDescent="0.25">
      <c r="A19338" s="42"/>
    </row>
    <row r="19339" spans="1:1" x14ac:dyDescent="0.25">
      <c r="A19339" s="42"/>
    </row>
    <row r="19340" spans="1:1" x14ac:dyDescent="0.25">
      <c r="A19340" s="42"/>
    </row>
    <row r="19341" spans="1:1" x14ac:dyDescent="0.25">
      <c r="A19341" s="42"/>
    </row>
    <row r="19342" spans="1:1" x14ac:dyDescent="0.25">
      <c r="A19342" s="42"/>
    </row>
    <row r="19343" spans="1:1" x14ac:dyDescent="0.25">
      <c r="A19343" s="42"/>
    </row>
    <row r="19344" spans="1:1" x14ac:dyDescent="0.25">
      <c r="A19344" s="42"/>
    </row>
    <row r="19345" spans="1:1" x14ac:dyDescent="0.25">
      <c r="A19345" s="42"/>
    </row>
    <row r="19346" spans="1:1" x14ac:dyDescent="0.25">
      <c r="A19346" s="42"/>
    </row>
    <row r="19347" spans="1:1" x14ac:dyDescent="0.25">
      <c r="A19347" s="42"/>
    </row>
    <row r="19348" spans="1:1" x14ac:dyDescent="0.25">
      <c r="A19348" s="42"/>
    </row>
    <row r="19349" spans="1:1" x14ac:dyDescent="0.25">
      <c r="A19349" s="42"/>
    </row>
    <row r="19350" spans="1:1" x14ac:dyDescent="0.25">
      <c r="A19350" s="42"/>
    </row>
    <row r="19351" spans="1:1" x14ac:dyDescent="0.25">
      <c r="A19351" s="42"/>
    </row>
    <row r="19352" spans="1:1" x14ac:dyDescent="0.25">
      <c r="A19352" s="42"/>
    </row>
    <row r="19353" spans="1:1" x14ac:dyDescent="0.25">
      <c r="A19353" s="42"/>
    </row>
    <row r="19354" spans="1:1" x14ac:dyDescent="0.25">
      <c r="A19354" s="42"/>
    </row>
    <row r="19355" spans="1:1" x14ac:dyDescent="0.25">
      <c r="A19355" s="42"/>
    </row>
    <row r="19356" spans="1:1" x14ac:dyDescent="0.25">
      <c r="A19356" s="42"/>
    </row>
    <row r="19357" spans="1:1" x14ac:dyDescent="0.25">
      <c r="A19357" s="42"/>
    </row>
    <row r="19358" spans="1:1" x14ac:dyDescent="0.25">
      <c r="A19358" s="42"/>
    </row>
    <row r="19359" spans="1:1" x14ac:dyDescent="0.25">
      <c r="A19359" s="42"/>
    </row>
    <row r="19360" spans="1:1" x14ac:dyDescent="0.25">
      <c r="A19360" s="42"/>
    </row>
    <row r="19361" spans="1:1" x14ac:dyDescent="0.25">
      <c r="A19361" s="42"/>
    </row>
    <row r="19362" spans="1:1" x14ac:dyDescent="0.25">
      <c r="A19362" s="42"/>
    </row>
    <row r="19363" spans="1:1" x14ac:dyDescent="0.25">
      <c r="A19363" s="42"/>
    </row>
    <row r="19364" spans="1:1" x14ac:dyDescent="0.25">
      <c r="A19364" s="42"/>
    </row>
    <row r="19365" spans="1:1" x14ac:dyDescent="0.25">
      <c r="A19365" s="42"/>
    </row>
    <row r="19366" spans="1:1" x14ac:dyDescent="0.25">
      <c r="A19366" s="42"/>
    </row>
    <row r="19367" spans="1:1" x14ac:dyDescent="0.25">
      <c r="A19367" s="42"/>
    </row>
    <row r="19368" spans="1:1" x14ac:dyDescent="0.25">
      <c r="A19368" s="42"/>
    </row>
    <row r="19369" spans="1:1" x14ac:dyDescent="0.25">
      <c r="A19369" s="42"/>
    </row>
    <row r="19370" spans="1:1" x14ac:dyDescent="0.25">
      <c r="A19370" s="42"/>
    </row>
    <row r="19371" spans="1:1" x14ac:dyDescent="0.25">
      <c r="A19371" s="42"/>
    </row>
    <row r="19372" spans="1:1" x14ac:dyDescent="0.25">
      <c r="A19372" s="42"/>
    </row>
    <row r="19373" spans="1:1" x14ac:dyDescent="0.25">
      <c r="A19373" s="42"/>
    </row>
    <row r="19374" spans="1:1" x14ac:dyDescent="0.25">
      <c r="A19374" s="42"/>
    </row>
    <row r="19375" spans="1:1" x14ac:dyDescent="0.25">
      <c r="A19375" s="42"/>
    </row>
    <row r="19376" spans="1:1" x14ac:dyDescent="0.25">
      <c r="A19376" s="42"/>
    </row>
    <row r="19377" spans="1:1" x14ac:dyDescent="0.25">
      <c r="A19377" s="42"/>
    </row>
    <row r="19378" spans="1:1" x14ac:dyDescent="0.25">
      <c r="A19378" s="42"/>
    </row>
    <row r="19379" spans="1:1" x14ac:dyDescent="0.25">
      <c r="A19379" s="42"/>
    </row>
    <row r="19380" spans="1:1" x14ac:dyDescent="0.25">
      <c r="A19380" s="42"/>
    </row>
    <row r="19381" spans="1:1" x14ac:dyDescent="0.25">
      <c r="A19381" s="42"/>
    </row>
    <row r="19382" spans="1:1" x14ac:dyDescent="0.25">
      <c r="A19382" s="42"/>
    </row>
    <row r="19383" spans="1:1" x14ac:dyDescent="0.25">
      <c r="A19383" s="42"/>
    </row>
    <row r="19384" spans="1:1" x14ac:dyDescent="0.25">
      <c r="A19384" s="42"/>
    </row>
    <row r="19385" spans="1:1" x14ac:dyDescent="0.25">
      <c r="A19385" s="42"/>
    </row>
    <row r="19386" spans="1:1" x14ac:dyDescent="0.25">
      <c r="A19386" s="42"/>
    </row>
    <row r="19387" spans="1:1" x14ac:dyDescent="0.25">
      <c r="A19387" s="42"/>
    </row>
    <row r="19388" spans="1:1" x14ac:dyDescent="0.25">
      <c r="A19388" s="42"/>
    </row>
    <row r="19389" spans="1:1" x14ac:dyDescent="0.25">
      <c r="A19389" s="42"/>
    </row>
    <row r="19390" spans="1:1" x14ac:dyDescent="0.25">
      <c r="A19390" s="42"/>
    </row>
    <row r="19391" spans="1:1" x14ac:dyDescent="0.25">
      <c r="A19391" s="42"/>
    </row>
    <row r="19392" spans="1:1" x14ac:dyDescent="0.25">
      <c r="A19392" s="42"/>
    </row>
    <row r="19393" spans="1:1" x14ac:dyDescent="0.25">
      <c r="A19393" s="42"/>
    </row>
    <row r="19394" spans="1:1" x14ac:dyDescent="0.25">
      <c r="A19394" s="42"/>
    </row>
    <row r="19395" spans="1:1" x14ac:dyDescent="0.25">
      <c r="A19395" s="42"/>
    </row>
    <row r="19396" spans="1:1" x14ac:dyDescent="0.25">
      <c r="A19396" s="42"/>
    </row>
    <row r="19397" spans="1:1" x14ac:dyDescent="0.25">
      <c r="A19397" s="42"/>
    </row>
    <row r="19398" spans="1:1" x14ac:dyDescent="0.25">
      <c r="A19398" s="42"/>
    </row>
    <row r="19399" spans="1:1" x14ac:dyDescent="0.25">
      <c r="A19399" s="42"/>
    </row>
    <row r="19400" spans="1:1" x14ac:dyDescent="0.25">
      <c r="A19400" s="42"/>
    </row>
    <row r="19401" spans="1:1" x14ac:dyDescent="0.25">
      <c r="A19401" s="42"/>
    </row>
    <row r="19402" spans="1:1" x14ac:dyDescent="0.25">
      <c r="A19402" s="42"/>
    </row>
    <row r="19403" spans="1:1" x14ac:dyDescent="0.25">
      <c r="A19403" s="42"/>
    </row>
    <row r="19404" spans="1:1" x14ac:dyDescent="0.25">
      <c r="A19404" s="42"/>
    </row>
    <row r="19405" spans="1:1" x14ac:dyDescent="0.25">
      <c r="A19405" s="42"/>
    </row>
    <row r="19406" spans="1:1" x14ac:dyDescent="0.25">
      <c r="A19406" s="42"/>
    </row>
    <row r="19407" spans="1:1" x14ac:dyDescent="0.25">
      <c r="A19407" s="42"/>
    </row>
    <row r="19408" spans="1:1" x14ac:dyDescent="0.25">
      <c r="A19408" s="42"/>
    </row>
    <row r="19409" spans="1:1" x14ac:dyDescent="0.25">
      <c r="A19409" s="42"/>
    </row>
    <row r="19410" spans="1:1" x14ac:dyDescent="0.25">
      <c r="A19410" s="42"/>
    </row>
    <row r="19411" spans="1:1" x14ac:dyDescent="0.25">
      <c r="A19411" s="42"/>
    </row>
    <row r="19412" spans="1:1" x14ac:dyDescent="0.25">
      <c r="A19412" s="42"/>
    </row>
    <row r="19413" spans="1:1" x14ac:dyDescent="0.25">
      <c r="A19413" s="42"/>
    </row>
    <row r="19414" spans="1:1" x14ac:dyDescent="0.25">
      <c r="A19414" s="42"/>
    </row>
    <row r="19415" spans="1:1" x14ac:dyDescent="0.25">
      <c r="A19415" s="42"/>
    </row>
    <row r="19416" spans="1:1" x14ac:dyDescent="0.25">
      <c r="A19416" s="42"/>
    </row>
    <row r="19417" spans="1:1" x14ac:dyDescent="0.25">
      <c r="A19417" s="42"/>
    </row>
    <row r="19418" spans="1:1" x14ac:dyDescent="0.25">
      <c r="A19418" s="42"/>
    </row>
    <row r="19419" spans="1:1" x14ac:dyDescent="0.25">
      <c r="A19419" s="42"/>
    </row>
    <row r="19420" spans="1:1" x14ac:dyDescent="0.25">
      <c r="A19420" s="42"/>
    </row>
    <row r="19421" spans="1:1" x14ac:dyDescent="0.25">
      <c r="A19421" s="42"/>
    </row>
    <row r="19422" spans="1:1" x14ac:dyDescent="0.25">
      <c r="A19422" s="42"/>
    </row>
    <row r="19423" spans="1:1" x14ac:dyDescent="0.25">
      <c r="A19423" s="42"/>
    </row>
    <row r="19424" spans="1:1" x14ac:dyDescent="0.25">
      <c r="A19424" s="42"/>
    </row>
    <row r="19425" spans="1:1" x14ac:dyDescent="0.25">
      <c r="A19425" s="42"/>
    </row>
    <row r="19426" spans="1:1" x14ac:dyDescent="0.25">
      <c r="A19426" s="42"/>
    </row>
    <row r="19427" spans="1:1" x14ac:dyDescent="0.25">
      <c r="A19427" s="42"/>
    </row>
    <row r="19428" spans="1:1" x14ac:dyDescent="0.25">
      <c r="A19428" s="42"/>
    </row>
    <row r="19429" spans="1:1" x14ac:dyDescent="0.25">
      <c r="A19429" s="42"/>
    </row>
    <row r="19430" spans="1:1" x14ac:dyDescent="0.25">
      <c r="A19430" s="42"/>
    </row>
    <row r="19431" spans="1:1" x14ac:dyDescent="0.25">
      <c r="A19431" s="42"/>
    </row>
    <row r="19432" spans="1:1" x14ac:dyDescent="0.25">
      <c r="A19432" s="42"/>
    </row>
    <row r="19433" spans="1:1" x14ac:dyDescent="0.25">
      <c r="A19433" s="42"/>
    </row>
    <row r="19434" spans="1:1" x14ac:dyDescent="0.25">
      <c r="A19434" s="42"/>
    </row>
    <row r="19435" spans="1:1" x14ac:dyDescent="0.25">
      <c r="A19435" s="42"/>
    </row>
    <row r="19436" spans="1:1" x14ac:dyDescent="0.25">
      <c r="A19436" s="42"/>
    </row>
    <row r="19437" spans="1:1" x14ac:dyDescent="0.25">
      <c r="A19437" s="42"/>
    </row>
    <row r="19438" spans="1:1" x14ac:dyDescent="0.25">
      <c r="A19438" s="42"/>
    </row>
    <row r="19439" spans="1:1" x14ac:dyDescent="0.25">
      <c r="A19439" s="42"/>
    </row>
    <row r="19440" spans="1:1" x14ac:dyDescent="0.25">
      <c r="A19440" s="42"/>
    </row>
    <row r="19441" spans="1:1" x14ac:dyDescent="0.25">
      <c r="A19441" s="42"/>
    </row>
    <row r="19442" spans="1:1" x14ac:dyDescent="0.25">
      <c r="A19442" s="42"/>
    </row>
    <row r="19443" spans="1:1" x14ac:dyDescent="0.25">
      <c r="A19443" s="42"/>
    </row>
    <row r="19444" spans="1:1" x14ac:dyDescent="0.25">
      <c r="A19444" s="42"/>
    </row>
    <row r="19445" spans="1:1" x14ac:dyDescent="0.25">
      <c r="A19445" s="42"/>
    </row>
    <row r="19446" spans="1:1" x14ac:dyDescent="0.25">
      <c r="A19446" s="42"/>
    </row>
    <row r="19447" spans="1:1" x14ac:dyDescent="0.25">
      <c r="A19447" s="42"/>
    </row>
    <row r="19448" spans="1:1" x14ac:dyDescent="0.25">
      <c r="A19448" s="42"/>
    </row>
    <row r="19449" spans="1:1" x14ac:dyDescent="0.25">
      <c r="A19449" s="42"/>
    </row>
    <row r="19450" spans="1:1" x14ac:dyDescent="0.25">
      <c r="A19450" s="42"/>
    </row>
    <row r="19451" spans="1:1" x14ac:dyDescent="0.25">
      <c r="A19451" s="42"/>
    </row>
    <row r="19452" spans="1:1" x14ac:dyDescent="0.25">
      <c r="A19452" s="42"/>
    </row>
    <row r="19453" spans="1:1" x14ac:dyDescent="0.25">
      <c r="A19453" s="42"/>
    </row>
    <row r="19454" spans="1:1" x14ac:dyDescent="0.25">
      <c r="A19454" s="42"/>
    </row>
    <row r="19455" spans="1:1" x14ac:dyDescent="0.25">
      <c r="A19455" s="42"/>
    </row>
    <row r="19456" spans="1:1" x14ac:dyDescent="0.25">
      <c r="A19456" s="42"/>
    </row>
    <row r="19457" spans="1:1" x14ac:dyDescent="0.25">
      <c r="A19457" s="42"/>
    </row>
    <row r="19458" spans="1:1" x14ac:dyDescent="0.25">
      <c r="A19458" s="42"/>
    </row>
    <row r="19459" spans="1:1" x14ac:dyDescent="0.25">
      <c r="A19459" s="42"/>
    </row>
    <row r="19460" spans="1:1" x14ac:dyDescent="0.25">
      <c r="A19460" s="42"/>
    </row>
    <row r="19461" spans="1:1" x14ac:dyDescent="0.25">
      <c r="A19461" s="42"/>
    </row>
    <row r="19462" spans="1:1" x14ac:dyDescent="0.25">
      <c r="A19462" s="42"/>
    </row>
    <row r="19463" spans="1:1" x14ac:dyDescent="0.25">
      <c r="A19463" s="42"/>
    </row>
    <row r="19464" spans="1:1" x14ac:dyDescent="0.25">
      <c r="A19464" s="42"/>
    </row>
    <row r="19465" spans="1:1" x14ac:dyDescent="0.25">
      <c r="A19465" s="42"/>
    </row>
    <row r="19466" spans="1:1" x14ac:dyDescent="0.25">
      <c r="A19466" s="42"/>
    </row>
    <row r="19467" spans="1:1" x14ac:dyDescent="0.25">
      <c r="A19467" s="42"/>
    </row>
    <row r="19468" spans="1:1" x14ac:dyDescent="0.25">
      <c r="A19468" s="42"/>
    </row>
    <row r="19469" spans="1:1" x14ac:dyDescent="0.25">
      <c r="A19469" s="42"/>
    </row>
    <row r="19470" spans="1:1" x14ac:dyDescent="0.25">
      <c r="A19470" s="42"/>
    </row>
    <row r="19471" spans="1:1" x14ac:dyDescent="0.25">
      <c r="A19471" s="42"/>
    </row>
    <row r="19472" spans="1:1" x14ac:dyDescent="0.25">
      <c r="A19472" s="42"/>
    </row>
    <row r="19473" spans="1:1" x14ac:dyDescent="0.25">
      <c r="A19473" s="42"/>
    </row>
    <row r="19474" spans="1:1" x14ac:dyDescent="0.25">
      <c r="A19474" s="42"/>
    </row>
    <row r="19475" spans="1:1" x14ac:dyDescent="0.25">
      <c r="A19475" s="42"/>
    </row>
    <row r="19476" spans="1:1" x14ac:dyDescent="0.25">
      <c r="A19476" s="42"/>
    </row>
    <row r="19477" spans="1:1" x14ac:dyDescent="0.25">
      <c r="A19477" s="42"/>
    </row>
    <row r="19478" spans="1:1" x14ac:dyDescent="0.25">
      <c r="A19478" s="42"/>
    </row>
    <row r="19479" spans="1:1" x14ac:dyDescent="0.25">
      <c r="A19479" s="42"/>
    </row>
    <row r="19480" spans="1:1" x14ac:dyDescent="0.25">
      <c r="A19480" s="42"/>
    </row>
    <row r="19481" spans="1:1" x14ac:dyDescent="0.25">
      <c r="A19481" s="42"/>
    </row>
    <row r="19482" spans="1:1" x14ac:dyDescent="0.25">
      <c r="A19482" s="42"/>
    </row>
    <row r="19483" spans="1:1" x14ac:dyDescent="0.25">
      <c r="A19483" s="42"/>
    </row>
    <row r="19484" spans="1:1" x14ac:dyDescent="0.25">
      <c r="A19484" s="42"/>
    </row>
    <row r="19485" spans="1:1" x14ac:dyDescent="0.25">
      <c r="A19485" s="42"/>
    </row>
    <row r="19486" spans="1:1" x14ac:dyDescent="0.25">
      <c r="A19486" s="42"/>
    </row>
    <row r="19487" spans="1:1" x14ac:dyDescent="0.25">
      <c r="A19487" s="42"/>
    </row>
    <row r="19488" spans="1:1" x14ac:dyDescent="0.25">
      <c r="A19488" s="42"/>
    </row>
    <row r="19489" spans="1:1" x14ac:dyDescent="0.25">
      <c r="A19489" s="42"/>
    </row>
    <row r="19490" spans="1:1" x14ac:dyDescent="0.25">
      <c r="A19490" s="42"/>
    </row>
    <row r="19491" spans="1:1" x14ac:dyDescent="0.25">
      <c r="A19491" s="42"/>
    </row>
    <row r="19492" spans="1:1" x14ac:dyDescent="0.25">
      <c r="A19492" s="42"/>
    </row>
    <row r="19493" spans="1:1" x14ac:dyDescent="0.25">
      <c r="A19493" s="42"/>
    </row>
    <row r="19494" spans="1:1" x14ac:dyDescent="0.25">
      <c r="A19494" s="42"/>
    </row>
    <row r="19495" spans="1:1" x14ac:dyDescent="0.25">
      <c r="A19495" s="42"/>
    </row>
    <row r="19496" spans="1:1" x14ac:dyDescent="0.25">
      <c r="A19496" s="42"/>
    </row>
    <row r="19497" spans="1:1" x14ac:dyDescent="0.25">
      <c r="A19497" s="42"/>
    </row>
    <row r="19498" spans="1:1" x14ac:dyDescent="0.25">
      <c r="A19498" s="42"/>
    </row>
    <row r="19499" spans="1:1" x14ac:dyDescent="0.25">
      <c r="A19499" s="42"/>
    </row>
    <row r="19500" spans="1:1" x14ac:dyDescent="0.25">
      <c r="A19500" s="42"/>
    </row>
    <row r="19501" spans="1:1" x14ac:dyDescent="0.25">
      <c r="A19501" s="42"/>
    </row>
    <row r="19502" spans="1:1" x14ac:dyDescent="0.25">
      <c r="A19502" s="42"/>
    </row>
    <row r="19503" spans="1:1" x14ac:dyDescent="0.25">
      <c r="A19503" s="42"/>
    </row>
    <row r="19504" spans="1:1" x14ac:dyDescent="0.25">
      <c r="A19504" s="42"/>
    </row>
    <row r="19505" spans="1:1" x14ac:dyDescent="0.25">
      <c r="A19505" s="42"/>
    </row>
    <row r="19506" spans="1:1" x14ac:dyDescent="0.25">
      <c r="A19506" s="42"/>
    </row>
    <row r="19507" spans="1:1" x14ac:dyDescent="0.25">
      <c r="A19507" s="42"/>
    </row>
    <row r="19508" spans="1:1" x14ac:dyDescent="0.25">
      <c r="A19508" s="42"/>
    </row>
    <row r="19509" spans="1:1" x14ac:dyDescent="0.25">
      <c r="A19509" s="42"/>
    </row>
    <row r="19510" spans="1:1" x14ac:dyDescent="0.25">
      <c r="A19510" s="42"/>
    </row>
    <row r="19511" spans="1:1" x14ac:dyDescent="0.25">
      <c r="A19511" s="42"/>
    </row>
    <row r="19512" spans="1:1" x14ac:dyDescent="0.25">
      <c r="A19512" s="42"/>
    </row>
    <row r="19513" spans="1:1" x14ac:dyDescent="0.25">
      <c r="A19513" s="42"/>
    </row>
    <row r="19514" spans="1:1" x14ac:dyDescent="0.25">
      <c r="A19514" s="42"/>
    </row>
    <row r="19515" spans="1:1" x14ac:dyDescent="0.25">
      <c r="A19515" s="42"/>
    </row>
    <row r="19516" spans="1:1" x14ac:dyDescent="0.25">
      <c r="A19516" s="42"/>
    </row>
    <row r="19517" spans="1:1" x14ac:dyDescent="0.25">
      <c r="A19517" s="42"/>
    </row>
    <row r="19518" spans="1:1" x14ac:dyDescent="0.25">
      <c r="A19518" s="42"/>
    </row>
    <row r="19519" spans="1:1" x14ac:dyDescent="0.25">
      <c r="A19519" s="42"/>
    </row>
    <row r="19520" spans="1:1" x14ac:dyDescent="0.25">
      <c r="A19520" s="42"/>
    </row>
    <row r="19521" spans="1:1" x14ac:dyDescent="0.25">
      <c r="A19521" s="42"/>
    </row>
    <row r="19522" spans="1:1" x14ac:dyDescent="0.25">
      <c r="A19522" s="42"/>
    </row>
    <row r="19523" spans="1:1" x14ac:dyDescent="0.25">
      <c r="A19523" s="42"/>
    </row>
    <row r="19524" spans="1:1" x14ac:dyDescent="0.25">
      <c r="A19524" s="42"/>
    </row>
    <row r="19525" spans="1:1" x14ac:dyDescent="0.25">
      <c r="A19525" s="42"/>
    </row>
    <row r="19526" spans="1:1" x14ac:dyDescent="0.25">
      <c r="A19526" s="42"/>
    </row>
    <row r="19527" spans="1:1" x14ac:dyDescent="0.25">
      <c r="A19527" s="42"/>
    </row>
    <row r="19528" spans="1:1" x14ac:dyDescent="0.25">
      <c r="A19528" s="42"/>
    </row>
    <row r="19529" spans="1:1" x14ac:dyDescent="0.25">
      <c r="A19529" s="42"/>
    </row>
    <row r="19530" spans="1:1" x14ac:dyDescent="0.25">
      <c r="A19530" s="42"/>
    </row>
    <row r="19531" spans="1:1" x14ac:dyDescent="0.25">
      <c r="A19531" s="42"/>
    </row>
    <row r="19532" spans="1:1" x14ac:dyDescent="0.25">
      <c r="A19532" s="42"/>
    </row>
    <row r="19533" spans="1:1" x14ac:dyDescent="0.25">
      <c r="A19533" s="42"/>
    </row>
    <row r="19534" spans="1:1" x14ac:dyDescent="0.25">
      <c r="A19534" s="42"/>
    </row>
    <row r="19535" spans="1:1" x14ac:dyDescent="0.25">
      <c r="A19535" s="42"/>
    </row>
    <row r="19536" spans="1:1" x14ac:dyDescent="0.25">
      <c r="A19536" s="42"/>
    </row>
    <row r="19537" spans="1:1" x14ac:dyDescent="0.25">
      <c r="A19537" s="42"/>
    </row>
    <row r="19538" spans="1:1" x14ac:dyDescent="0.25">
      <c r="A19538" s="42"/>
    </row>
    <row r="19539" spans="1:1" x14ac:dyDescent="0.25">
      <c r="A19539" s="42"/>
    </row>
    <row r="19540" spans="1:1" x14ac:dyDescent="0.25">
      <c r="A19540" s="42"/>
    </row>
    <row r="19541" spans="1:1" x14ac:dyDescent="0.25">
      <c r="A19541" s="42"/>
    </row>
    <row r="19542" spans="1:1" x14ac:dyDescent="0.25">
      <c r="A19542" s="42"/>
    </row>
    <row r="19543" spans="1:1" x14ac:dyDescent="0.25">
      <c r="A19543" s="42"/>
    </row>
    <row r="19544" spans="1:1" x14ac:dyDescent="0.25">
      <c r="A19544" s="42"/>
    </row>
    <row r="19545" spans="1:1" x14ac:dyDescent="0.25">
      <c r="A19545" s="42"/>
    </row>
    <row r="19546" spans="1:1" x14ac:dyDescent="0.25">
      <c r="A19546" s="42"/>
    </row>
    <row r="19547" spans="1:1" x14ac:dyDescent="0.25">
      <c r="A19547" s="42"/>
    </row>
    <row r="19548" spans="1:1" x14ac:dyDescent="0.25">
      <c r="A19548" s="42"/>
    </row>
    <row r="19549" spans="1:1" x14ac:dyDescent="0.25">
      <c r="A19549" s="42"/>
    </row>
    <row r="19550" spans="1:1" x14ac:dyDescent="0.25">
      <c r="A19550" s="42"/>
    </row>
    <row r="19551" spans="1:1" x14ac:dyDescent="0.25">
      <c r="A19551" s="42"/>
    </row>
    <row r="19552" spans="1:1" x14ac:dyDescent="0.25">
      <c r="A19552" s="42"/>
    </row>
    <row r="19553" spans="1:1" x14ac:dyDescent="0.25">
      <c r="A19553" s="42"/>
    </row>
    <row r="19554" spans="1:1" x14ac:dyDescent="0.25">
      <c r="A19554" s="42"/>
    </row>
    <row r="19555" spans="1:1" x14ac:dyDescent="0.25">
      <c r="A19555" s="42"/>
    </row>
    <row r="19556" spans="1:1" x14ac:dyDescent="0.25">
      <c r="A19556" s="42"/>
    </row>
    <row r="19557" spans="1:1" x14ac:dyDescent="0.25">
      <c r="A19557" s="42"/>
    </row>
    <row r="19558" spans="1:1" x14ac:dyDescent="0.25">
      <c r="A19558" s="42"/>
    </row>
    <row r="19559" spans="1:1" x14ac:dyDescent="0.25">
      <c r="A19559" s="42"/>
    </row>
    <row r="19560" spans="1:1" x14ac:dyDescent="0.25">
      <c r="A19560" s="42"/>
    </row>
    <row r="19561" spans="1:1" x14ac:dyDescent="0.25">
      <c r="A19561" s="42"/>
    </row>
    <row r="19562" spans="1:1" x14ac:dyDescent="0.25">
      <c r="A19562" s="42"/>
    </row>
    <row r="19563" spans="1:1" x14ac:dyDescent="0.25">
      <c r="A19563" s="42"/>
    </row>
    <row r="19564" spans="1:1" x14ac:dyDescent="0.25">
      <c r="A19564" s="42"/>
    </row>
    <row r="19565" spans="1:1" x14ac:dyDescent="0.25">
      <c r="A19565" s="42"/>
    </row>
    <row r="19566" spans="1:1" x14ac:dyDescent="0.25">
      <c r="A19566" s="42"/>
    </row>
    <row r="19567" spans="1:1" x14ac:dyDescent="0.25">
      <c r="A19567" s="42"/>
    </row>
    <row r="19568" spans="1:1" x14ac:dyDescent="0.25">
      <c r="A19568" s="42"/>
    </row>
    <row r="19569" spans="1:1" x14ac:dyDescent="0.25">
      <c r="A19569" s="42"/>
    </row>
    <row r="19570" spans="1:1" x14ac:dyDescent="0.25">
      <c r="A19570" s="42"/>
    </row>
    <row r="19571" spans="1:1" x14ac:dyDescent="0.25">
      <c r="A19571" s="42"/>
    </row>
    <row r="19572" spans="1:1" x14ac:dyDescent="0.25">
      <c r="A19572" s="42"/>
    </row>
    <row r="19573" spans="1:1" x14ac:dyDescent="0.25">
      <c r="A19573" s="42"/>
    </row>
    <row r="19574" spans="1:1" x14ac:dyDescent="0.25">
      <c r="A19574" s="42"/>
    </row>
    <row r="19575" spans="1:1" x14ac:dyDescent="0.25">
      <c r="A19575" s="42"/>
    </row>
    <row r="19576" spans="1:1" x14ac:dyDescent="0.25">
      <c r="A19576" s="42"/>
    </row>
    <row r="19577" spans="1:1" x14ac:dyDescent="0.25">
      <c r="A19577" s="42"/>
    </row>
    <row r="19578" spans="1:1" x14ac:dyDescent="0.25">
      <c r="A19578" s="42"/>
    </row>
    <row r="19579" spans="1:1" x14ac:dyDescent="0.25">
      <c r="A19579" s="42"/>
    </row>
    <row r="19580" spans="1:1" x14ac:dyDescent="0.25">
      <c r="A19580" s="42"/>
    </row>
    <row r="19581" spans="1:1" x14ac:dyDescent="0.25">
      <c r="A19581" s="42"/>
    </row>
    <row r="19582" spans="1:1" x14ac:dyDescent="0.25">
      <c r="A19582" s="42"/>
    </row>
    <row r="19583" spans="1:1" x14ac:dyDescent="0.25">
      <c r="A19583" s="42"/>
    </row>
    <row r="19584" spans="1:1" x14ac:dyDescent="0.25">
      <c r="A19584" s="42"/>
    </row>
    <row r="19585" spans="1:1" x14ac:dyDescent="0.25">
      <c r="A19585" s="42"/>
    </row>
    <row r="19586" spans="1:1" x14ac:dyDescent="0.25">
      <c r="A19586" s="42"/>
    </row>
    <row r="19587" spans="1:1" x14ac:dyDescent="0.25">
      <c r="A19587" s="42"/>
    </row>
    <row r="19588" spans="1:1" x14ac:dyDescent="0.25">
      <c r="A19588" s="42"/>
    </row>
    <row r="19589" spans="1:1" x14ac:dyDescent="0.25">
      <c r="A19589" s="42"/>
    </row>
    <row r="19590" spans="1:1" x14ac:dyDescent="0.25">
      <c r="A19590" s="42"/>
    </row>
    <row r="19591" spans="1:1" x14ac:dyDescent="0.25">
      <c r="A19591" s="42"/>
    </row>
    <row r="19592" spans="1:1" x14ac:dyDescent="0.25">
      <c r="A19592" s="42"/>
    </row>
    <row r="19593" spans="1:1" x14ac:dyDescent="0.25">
      <c r="A19593" s="42"/>
    </row>
    <row r="19594" spans="1:1" x14ac:dyDescent="0.25">
      <c r="A19594" s="42"/>
    </row>
    <row r="19595" spans="1:1" x14ac:dyDescent="0.25">
      <c r="A19595" s="42"/>
    </row>
    <row r="19596" spans="1:1" x14ac:dyDescent="0.25">
      <c r="A19596" s="42"/>
    </row>
    <row r="19597" spans="1:1" x14ac:dyDescent="0.25">
      <c r="A19597" s="42"/>
    </row>
    <row r="19598" spans="1:1" x14ac:dyDescent="0.25">
      <c r="A19598" s="42"/>
    </row>
    <row r="19599" spans="1:1" x14ac:dyDescent="0.25">
      <c r="A19599" s="42"/>
    </row>
    <row r="19600" spans="1:1" x14ac:dyDescent="0.25">
      <c r="A19600" s="42"/>
    </row>
    <row r="19601" spans="1:1" x14ac:dyDescent="0.25">
      <c r="A19601" s="42"/>
    </row>
    <row r="19602" spans="1:1" x14ac:dyDescent="0.25">
      <c r="A19602" s="42"/>
    </row>
    <row r="19603" spans="1:1" x14ac:dyDescent="0.25">
      <c r="A19603" s="42"/>
    </row>
    <row r="19604" spans="1:1" x14ac:dyDescent="0.25">
      <c r="A19604" s="42"/>
    </row>
    <row r="19605" spans="1:1" x14ac:dyDescent="0.25">
      <c r="A19605" s="42"/>
    </row>
    <row r="19606" spans="1:1" x14ac:dyDescent="0.25">
      <c r="A19606" s="42"/>
    </row>
    <row r="19607" spans="1:1" x14ac:dyDescent="0.25">
      <c r="A19607" s="42"/>
    </row>
    <row r="19608" spans="1:1" x14ac:dyDescent="0.25">
      <c r="A19608" s="42"/>
    </row>
    <row r="19609" spans="1:1" x14ac:dyDescent="0.25">
      <c r="A19609" s="42"/>
    </row>
    <row r="19610" spans="1:1" x14ac:dyDescent="0.25">
      <c r="A19610" s="42"/>
    </row>
    <row r="19611" spans="1:1" x14ac:dyDescent="0.25">
      <c r="A19611" s="42"/>
    </row>
    <row r="19612" spans="1:1" x14ac:dyDescent="0.25">
      <c r="A19612" s="42"/>
    </row>
    <row r="19613" spans="1:1" x14ac:dyDescent="0.25">
      <c r="A19613" s="42"/>
    </row>
    <row r="19614" spans="1:1" x14ac:dyDescent="0.25">
      <c r="A19614" s="42"/>
    </row>
    <row r="19615" spans="1:1" x14ac:dyDescent="0.25">
      <c r="A19615" s="42"/>
    </row>
    <row r="19616" spans="1:1" x14ac:dyDescent="0.25">
      <c r="A19616" s="42"/>
    </row>
    <row r="19617" spans="1:1" x14ac:dyDescent="0.25">
      <c r="A19617" s="42"/>
    </row>
    <row r="19618" spans="1:1" x14ac:dyDescent="0.25">
      <c r="A19618" s="42"/>
    </row>
    <row r="19619" spans="1:1" x14ac:dyDescent="0.25">
      <c r="A19619" s="42"/>
    </row>
    <row r="19620" spans="1:1" x14ac:dyDescent="0.25">
      <c r="A19620" s="42"/>
    </row>
    <row r="19621" spans="1:1" x14ac:dyDescent="0.25">
      <c r="A19621" s="42"/>
    </row>
    <row r="19622" spans="1:1" x14ac:dyDescent="0.25">
      <c r="A19622" s="42"/>
    </row>
    <row r="19623" spans="1:1" x14ac:dyDescent="0.25">
      <c r="A19623" s="42"/>
    </row>
    <row r="19624" spans="1:1" x14ac:dyDescent="0.25">
      <c r="A19624" s="42"/>
    </row>
    <row r="19625" spans="1:1" x14ac:dyDescent="0.25">
      <c r="A19625" s="42"/>
    </row>
    <row r="19626" spans="1:1" x14ac:dyDescent="0.25">
      <c r="A19626" s="42"/>
    </row>
    <row r="19627" spans="1:1" x14ac:dyDescent="0.25">
      <c r="A19627" s="42"/>
    </row>
    <row r="19628" spans="1:1" x14ac:dyDescent="0.25">
      <c r="A19628" s="42"/>
    </row>
    <row r="19629" spans="1:1" x14ac:dyDescent="0.25">
      <c r="A19629" s="42"/>
    </row>
    <row r="19630" spans="1:1" x14ac:dyDescent="0.25">
      <c r="A19630" s="42"/>
    </row>
    <row r="19631" spans="1:1" x14ac:dyDescent="0.25">
      <c r="A19631" s="42"/>
    </row>
    <row r="19632" spans="1:1" x14ac:dyDescent="0.25">
      <c r="A19632" s="42"/>
    </row>
    <row r="19633" spans="1:1" x14ac:dyDescent="0.25">
      <c r="A19633" s="42"/>
    </row>
    <row r="19634" spans="1:1" x14ac:dyDescent="0.25">
      <c r="A19634" s="42"/>
    </row>
    <row r="19635" spans="1:1" x14ac:dyDescent="0.25">
      <c r="A19635" s="42"/>
    </row>
    <row r="19636" spans="1:1" x14ac:dyDescent="0.25">
      <c r="A19636" s="42"/>
    </row>
    <row r="19637" spans="1:1" x14ac:dyDescent="0.25">
      <c r="A19637" s="42"/>
    </row>
    <row r="19638" spans="1:1" x14ac:dyDescent="0.25">
      <c r="A19638" s="42"/>
    </row>
    <row r="19639" spans="1:1" x14ac:dyDescent="0.25">
      <c r="A19639" s="42"/>
    </row>
    <row r="19640" spans="1:1" x14ac:dyDescent="0.25">
      <c r="A19640" s="42"/>
    </row>
    <row r="19641" spans="1:1" x14ac:dyDescent="0.25">
      <c r="A19641" s="42"/>
    </row>
    <row r="19642" spans="1:1" x14ac:dyDescent="0.25">
      <c r="A19642" s="42"/>
    </row>
    <row r="19643" spans="1:1" x14ac:dyDescent="0.25">
      <c r="A19643" s="42"/>
    </row>
    <row r="19644" spans="1:1" x14ac:dyDescent="0.25">
      <c r="A19644" s="42"/>
    </row>
    <row r="19645" spans="1:1" x14ac:dyDescent="0.25">
      <c r="A19645" s="42"/>
    </row>
    <row r="19646" spans="1:1" x14ac:dyDescent="0.25">
      <c r="A19646" s="42"/>
    </row>
    <row r="19647" spans="1:1" x14ac:dyDescent="0.25">
      <c r="A19647" s="42"/>
    </row>
    <row r="19648" spans="1:1" x14ac:dyDescent="0.25">
      <c r="A19648" s="42"/>
    </row>
    <row r="19649" spans="1:1" x14ac:dyDescent="0.25">
      <c r="A19649" s="42"/>
    </row>
    <row r="19650" spans="1:1" x14ac:dyDescent="0.25">
      <c r="A19650" s="42"/>
    </row>
    <row r="19651" spans="1:1" x14ac:dyDescent="0.25">
      <c r="A19651" s="42"/>
    </row>
    <row r="19652" spans="1:1" x14ac:dyDescent="0.25">
      <c r="A19652" s="42"/>
    </row>
    <row r="19653" spans="1:1" x14ac:dyDescent="0.25">
      <c r="A19653" s="42"/>
    </row>
    <row r="19654" spans="1:1" x14ac:dyDescent="0.25">
      <c r="A19654" s="42"/>
    </row>
    <row r="19655" spans="1:1" x14ac:dyDescent="0.25">
      <c r="A19655" s="42"/>
    </row>
    <row r="19656" spans="1:1" x14ac:dyDescent="0.25">
      <c r="A19656" s="42"/>
    </row>
    <row r="19657" spans="1:1" x14ac:dyDescent="0.25">
      <c r="A19657" s="42"/>
    </row>
    <row r="19658" spans="1:1" x14ac:dyDescent="0.25">
      <c r="A19658" s="42"/>
    </row>
    <row r="19659" spans="1:1" x14ac:dyDescent="0.25">
      <c r="A19659" s="42"/>
    </row>
    <row r="19660" spans="1:1" x14ac:dyDescent="0.25">
      <c r="A19660" s="42"/>
    </row>
    <row r="19661" spans="1:1" x14ac:dyDescent="0.25">
      <c r="A19661" s="42"/>
    </row>
    <row r="19662" spans="1:1" x14ac:dyDescent="0.25">
      <c r="A19662" s="42"/>
    </row>
    <row r="19663" spans="1:1" x14ac:dyDescent="0.25">
      <c r="A19663" s="42"/>
    </row>
    <row r="19664" spans="1:1" x14ac:dyDescent="0.25">
      <c r="A19664" s="42"/>
    </row>
    <row r="19665" spans="1:1" x14ac:dyDescent="0.25">
      <c r="A19665" s="42"/>
    </row>
    <row r="19666" spans="1:1" x14ac:dyDescent="0.25">
      <c r="A19666" s="42"/>
    </row>
    <row r="19667" spans="1:1" x14ac:dyDescent="0.25">
      <c r="A19667" s="42"/>
    </row>
    <row r="19668" spans="1:1" x14ac:dyDescent="0.25">
      <c r="A19668" s="42"/>
    </row>
    <row r="19669" spans="1:1" x14ac:dyDescent="0.25">
      <c r="A19669" s="42"/>
    </row>
    <row r="19670" spans="1:1" x14ac:dyDescent="0.25">
      <c r="A19670" s="42"/>
    </row>
    <row r="19671" spans="1:1" x14ac:dyDescent="0.25">
      <c r="A19671" s="42"/>
    </row>
    <row r="19672" spans="1:1" x14ac:dyDescent="0.25">
      <c r="A19672" s="42"/>
    </row>
    <row r="19673" spans="1:1" x14ac:dyDescent="0.25">
      <c r="A19673" s="42"/>
    </row>
    <row r="19674" spans="1:1" x14ac:dyDescent="0.25">
      <c r="A19674" s="42"/>
    </row>
    <row r="19675" spans="1:1" x14ac:dyDescent="0.25">
      <c r="A19675" s="42"/>
    </row>
    <row r="19676" spans="1:1" x14ac:dyDescent="0.25">
      <c r="A19676" s="42"/>
    </row>
    <row r="19677" spans="1:1" x14ac:dyDescent="0.25">
      <c r="A19677" s="42"/>
    </row>
    <row r="19678" spans="1:1" x14ac:dyDescent="0.25">
      <c r="A19678" s="42"/>
    </row>
    <row r="19679" spans="1:1" x14ac:dyDescent="0.25">
      <c r="A19679" s="42"/>
    </row>
    <row r="19680" spans="1:1" x14ac:dyDescent="0.25">
      <c r="A19680" s="42"/>
    </row>
    <row r="19681" spans="1:1" x14ac:dyDescent="0.25">
      <c r="A19681" s="42"/>
    </row>
    <row r="19682" spans="1:1" x14ac:dyDescent="0.25">
      <c r="A19682" s="42"/>
    </row>
    <row r="19683" spans="1:1" x14ac:dyDescent="0.25">
      <c r="A19683" s="42"/>
    </row>
    <row r="19684" spans="1:1" x14ac:dyDescent="0.25">
      <c r="A19684" s="42"/>
    </row>
    <row r="19685" spans="1:1" x14ac:dyDescent="0.25">
      <c r="A19685" s="42"/>
    </row>
    <row r="19686" spans="1:1" x14ac:dyDescent="0.25">
      <c r="A19686" s="42"/>
    </row>
    <row r="19687" spans="1:1" x14ac:dyDescent="0.25">
      <c r="A19687" s="42"/>
    </row>
    <row r="19688" spans="1:1" x14ac:dyDescent="0.25">
      <c r="A19688" s="42"/>
    </row>
    <row r="19689" spans="1:1" x14ac:dyDescent="0.25">
      <c r="A19689" s="42"/>
    </row>
    <row r="19690" spans="1:1" x14ac:dyDescent="0.25">
      <c r="A19690" s="42"/>
    </row>
    <row r="19691" spans="1:1" x14ac:dyDescent="0.25">
      <c r="A19691" s="42"/>
    </row>
    <row r="19692" spans="1:1" x14ac:dyDescent="0.25">
      <c r="A19692" s="42"/>
    </row>
    <row r="19693" spans="1:1" x14ac:dyDescent="0.25">
      <c r="A19693" s="42"/>
    </row>
    <row r="19694" spans="1:1" x14ac:dyDescent="0.25">
      <c r="A19694" s="42"/>
    </row>
    <row r="19695" spans="1:1" x14ac:dyDescent="0.25">
      <c r="A19695" s="42"/>
    </row>
    <row r="19696" spans="1:1" x14ac:dyDescent="0.25">
      <c r="A19696" s="42"/>
    </row>
    <row r="19697" spans="1:1" x14ac:dyDescent="0.25">
      <c r="A19697" s="42"/>
    </row>
    <row r="19698" spans="1:1" x14ac:dyDescent="0.25">
      <c r="A19698" s="42"/>
    </row>
    <row r="19699" spans="1:1" x14ac:dyDescent="0.25">
      <c r="A19699" s="42"/>
    </row>
    <row r="19700" spans="1:1" x14ac:dyDescent="0.25">
      <c r="A19700" s="42"/>
    </row>
    <row r="19701" spans="1:1" x14ac:dyDescent="0.25">
      <c r="A19701" s="42"/>
    </row>
    <row r="19702" spans="1:1" x14ac:dyDescent="0.25">
      <c r="A19702" s="42"/>
    </row>
    <row r="19703" spans="1:1" x14ac:dyDescent="0.25">
      <c r="A19703" s="42"/>
    </row>
    <row r="19704" spans="1:1" x14ac:dyDescent="0.25">
      <c r="A19704" s="42"/>
    </row>
    <row r="19705" spans="1:1" x14ac:dyDescent="0.25">
      <c r="A19705" s="42"/>
    </row>
    <row r="19706" spans="1:1" x14ac:dyDescent="0.25">
      <c r="A19706" s="42"/>
    </row>
    <row r="19707" spans="1:1" x14ac:dyDescent="0.25">
      <c r="A19707" s="42"/>
    </row>
    <row r="19708" spans="1:1" x14ac:dyDescent="0.25">
      <c r="A19708" s="42"/>
    </row>
    <row r="19709" spans="1:1" x14ac:dyDescent="0.25">
      <c r="A19709" s="42"/>
    </row>
    <row r="19710" spans="1:1" x14ac:dyDescent="0.25">
      <c r="A19710" s="42"/>
    </row>
    <row r="19711" spans="1:1" x14ac:dyDescent="0.25">
      <c r="A19711" s="42"/>
    </row>
    <row r="19712" spans="1:1" x14ac:dyDescent="0.25">
      <c r="A19712" s="42"/>
    </row>
    <row r="19713" spans="1:1" x14ac:dyDescent="0.25">
      <c r="A19713" s="42"/>
    </row>
    <row r="19714" spans="1:1" x14ac:dyDescent="0.25">
      <c r="A19714" s="42"/>
    </row>
    <row r="19715" spans="1:1" x14ac:dyDescent="0.25">
      <c r="A19715" s="42"/>
    </row>
    <row r="19716" spans="1:1" x14ac:dyDescent="0.25">
      <c r="A19716" s="42"/>
    </row>
    <row r="19717" spans="1:1" x14ac:dyDescent="0.25">
      <c r="A19717" s="42"/>
    </row>
    <row r="19718" spans="1:1" x14ac:dyDescent="0.25">
      <c r="A19718" s="42"/>
    </row>
    <row r="19719" spans="1:1" x14ac:dyDescent="0.25">
      <c r="A19719" s="42"/>
    </row>
    <row r="19720" spans="1:1" x14ac:dyDescent="0.25">
      <c r="A19720" s="42"/>
    </row>
    <row r="19721" spans="1:1" x14ac:dyDescent="0.25">
      <c r="A19721" s="42"/>
    </row>
    <row r="19722" spans="1:1" x14ac:dyDescent="0.25">
      <c r="A19722" s="42"/>
    </row>
    <row r="19723" spans="1:1" x14ac:dyDescent="0.25">
      <c r="A19723" s="42"/>
    </row>
    <row r="19724" spans="1:1" x14ac:dyDescent="0.25">
      <c r="A19724" s="42"/>
    </row>
    <row r="19725" spans="1:1" x14ac:dyDescent="0.25">
      <c r="A19725" s="42"/>
    </row>
    <row r="19726" spans="1:1" x14ac:dyDescent="0.25">
      <c r="A19726" s="42"/>
    </row>
    <row r="19727" spans="1:1" x14ac:dyDescent="0.25">
      <c r="A19727" s="42"/>
    </row>
    <row r="19728" spans="1:1" x14ac:dyDescent="0.25">
      <c r="A19728" s="42"/>
    </row>
    <row r="19729" spans="1:1" x14ac:dyDescent="0.25">
      <c r="A19729" s="42"/>
    </row>
    <row r="19730" spans="1:1" x14ac:dyDescent="0.25">
      <c r="A19730" s="42"/>
    </row>
    <row r="19731" spans="1:1" x14ac:dyDescent="0.25">
      <c r="A19731" s="42"/>
    </row>
    <row r="19732" spans="1:1" x14ac:dyDescent="0.25">
      <c r="A19732" s="42"/>
    </row>
    <row r="19733" spans="1:1" x14ac:dyDescent="0.25">
      <c r="A19733" s="42"/>
    </row>
    <row r="19734" spans="1:1" x14ac:dyDescent="0.25">
      <c r="A19734" s="42"/>
    </row>
    <row r="19735" spans="1:1" x14ac:dyDescent="0.25">
      <c r="A19735" s="42"/>
    </row>
    <row r="19736" spans="1:1" x14ac:dyDescent="0.25">
      <c r="A19736" s="42"/>
    </row>
    <row r="19737" spans="1:1" x14ac:dyDescent="0.25">
      <c r="A19737" s="42"/>
    </row>
    <row r="19738" spans="1:1" x14ac:dyDescent="0.25">
      <c r="A19738" s="42"/>
    </row>
    <row r="19739" spans="1:1" x14ac:dyDescent="0.25">
      <c r="A19739" s="42"/>
    </row>
    <row r="19740" spans="1:1" x14ac:dyDescent="0.25">
      <c r="A19740" s="42"/>
    </row>
    <row r="19741" spans="1:1" x14ac:dyDescent="0.25">
      <c r="A19741" s="42"/>
    </row>
    <row r="19742" spans="1:1" x14ac:dyDescent="0.25">
      <c r="A19742" s="42"/>
    </row>
    <row r="19743" spans="1:1" x14ac:dyDescent="0.25">
      <c r="A19743" s="42"/>
    </row>
    <row r="19744" spans="1:1" x14ac:dyDescent="0.25">
      <c r="A19744" s="42"/>
    </row>
    <row r="19745" spans="1:1" x14ac:dyDescent="0.25">
      <c r="A19745" s="42"/>
    </row>
    <row r="19746" spans="1:1" x14ac:dyDescent="0.25">
      <c r="A19746" s="42"/>
    </row>
    <row r="19747" spans="1:1" x14ac:dyDescent="0.25">
      <c r="A19747" s="42"/>
    </row>
    <row r="19748" spans="1:1" x14ac:dyDescent="0.25">
      <c r="A19748" s="42"/>
    </row>
    <row r="19749" spans="1:1" x14ac:dyDescent="0.25">
      <c r="A19749" s="42"/>
    </row>
    <row r="19750" spans="1:1" x14ac:dyDescent="0.25">
      <c r="A19750" s="42"/>
    </row>
    <row r="19751" spans="1:1" x14ac:dyDescent="0.25">
      <c r="A19751" s="42"/>
    </row>
    <row r="19752" spans="1:1" x14ac:dyDescent="0.25">
      <c r="A19752" s="42"/>
    </row>
    <row r="19753" spans="1:1" x14ac:dyDescent="0.25">
      <c r="A19753" s="42"/>
    </row>
    <row r="19754" spans="1:1" x14ac:dyDescent="0.25">
      <c r="A19754" s="42"/>
    </row>
    <row r="19755" spans="1:1" x14ac:dyDescent="0.25">
      <c r="A19755" s="42"/>
    </row>
    <row r="19756" spans="1:1" x14ac:dyDescent="0.25">
      <c r="A19756" s="42"/>
    </row>
    <row r="19757" spans="1:1" x14ac:dyDescent="0.25">
      <c r="A19757" s="42"/>
    </row>
    <row r="19758" spans="1:1" x14ac:dyDescent="0.25">
      <c r="A19758" s="42"/>
    </row>
    <row r="19759" spans="1:1" x14ac:dyDescent="0.25">
      <c r="A19759" s="42"/>
    </row>
    <row r="19760" spans="1:1" x14ac:dyDescent="0.25">
      <c r="A19760" s="42"/>
    </row>
    <row r="19761" spans="1:1" x14ac:dyDescent="0.25">
      <c r="A19761" s="42"/>
    </row>
    <row r="19762" spans="1:1" x14ac:dyDescent="0.25">
      <c r="A19762" s="42"/>
    </row>
    <row r="19763" spans="1:1" x14ac:dyDescent="0.25">
      <c r="A19763" s="42"/>
    </row>
    <row r="19764" spans="1:1" x14ac:dyDescent="0.25">
      <c r="A19764" s="42"/>
    </row>
    <row r="19765" spans="1:1" x14ac:dyDescent="0.25">
      <c r="A19765" s="42"/>
    </row>
    <row r="19766" spans="1:1" x14ac:dyDescent="0.25">
      <c r="A19766" s="42"/>
    </row>
    <row r="19767" spans="1:1" x14ac:dyDescent="0.25">
      <c r="A19767" s="42"/>
    </row>
    <row r="19768" spans="1:1" x14ac:dyDescent="0.25">
      <c r="A19768" s="42"/>
    </row>
    <row r="19769" spans="1:1" x14ac:dyDescent="0.25">
      <c r="A19769" s="42"/>
    </row>
    <row r="19770" spans="1:1" x14ac:dyDescent="0.25">
      <c r="A19770" s="42"/>
    </row>
    <row r="19771" spans="1:1" x14ac:dyDescent="0.25">
      <c r="A19771" s="42"/>
    </row>
    <row r="19772" spans="1:1" x14ac:dyDescent="0.25">
      <c r="A19772" s="42"/>
    </row>
    <row r="19773" spans="1:1" x14ac:dyDescent="0.25">
      <c r="A19773" s="42"/>
    </row>
    <row r="19774" spans="1:1" x14ac:dyDescent="0.25">
      <c r="A19774" s="42"/>
    </row>
    <row r="19775" spans="1:1" x14ac:dyDescent="0.25">
      <c r="A19775" s="42"/>
    </row>
    <row r="19776" spans="1:1" x14ac:dyDescent="0.25">
      <c r="A19776" s="42"/>
    </row>
    <row r="19777" spans="1:1" x14ac:dyDescent="0.25">
      <c r="A19777" s="42"/>
    </row>
    <row r="19778" spans="1:1" x14ac:dyDescent="0.25">
      <c r="A19778" s="42"/>
    </row>
    <row r="19779" spans="1:1" x14ac:dyDescent="0.25">
      <c r="A19779" s="42"/>
    </row>
    <row r="19780" spans="1:1" x14ac:dyDescent="0.25">
      <c r="A19780" s="42"/>
    </row>
    <row r="19781" spans="1:1" x14ac:dyDescent="0.25">
      <c r="A19781" s="42"/>
    </row>
    <row r="19782" spans="1:1" x14ac:dyDescent="0.25">
      <c r="A19782" s="42"/>
    </row>
    <row r="19783" spans="1:1" x14ac:dyDescent="0.25">
      <c r="A19783" s="42"/>
    </row>
    <row r="19784" spans="1:1" x14ac:dyDescent="0.25">
      <c r="A19784" s="42"/>
    </row>
    <row r="19785" spans="1:1" x14ac:dyDescent="0.25">
      <c r="A19785" s="42"/>
    </row>
    <row r="19786" spans="1:1" x14ac:dyDescent="0.25">
      <c r="A19786" s="42"/>
    </row>
    <row r="19787" spans="1:1" x14ac:dyDescent="0.25">
      <c r="A19787" s="42"/>
    </row>
    <row r="19788" spans="1:1" x14ac:dyDescent="0.25">
      <c r="A19788" s="42"/>
    </row>
    <row r="19789" spans="1:1" x14ac:dyDescent="0.25">
      <c r="A19789" s="42"/>
    </row>
    <row r="19790" spans="1:1" x14ac:dyDescent="0.25">
      <c r="A19790" s="42"/>
    </row>
    <row r="19791" spans="1:1" x14ac:dyDescent="0.25">
      <c r="A19791" s="42"/>
    </row>
    <row r="19792" spans="1:1" x14ac:dyDescent="0.25">
      <c r="A19792" s="42"/>
    </row>
    <row r="19793" spans="1:1" x14ac:dyDescent="0.25">
      <c r="A19793" s="42"/>
    </row>
    <row r="19794" spans="1:1" x14ac:dyDescent="0.25">
      <c r="A19794" s="42"/>
    </row>
    <row r="19795" spans="1:1" x14ac:dyDescent="0.25">
      <c r="A19795" s="42"/>
    </row>
    <row r="19796" spans="1:1" x14ac:dyDescent="0.25">
      <c r="A19796" s="42"/>
    </row>
    <row r="19797" spans="1:1" x14ac:dyDescent="0.25">
      <c r="A19797" s="42"/>
    </row>
    <row r="19798" spans="1:1" x14ac:dyDescent="0.25">
      <c r="A19798" s="42"/>
    </row>
    <row r="19799" spans="1:1" x14ac:dyDescent="0.25">
      <c r="A19799" s="42"/>
    </row>
    <row r="19800" spans="1:1" x14ac:dyDescent="0.25">
      <c r="A19800" s="42"/>
    </row>
    <row r="19801" spans="1:1" x14ac:dyDescent="0.25">
      <c r="A19801" s="42"/>
    </row>
    <row r="19802" spans="1:1" x14ac:dyDescent="0.25">
      <c r="A19802" s="42"/>
    </row>
    <row r="19803" spans="1:1" x14ac:dyDescent="0.25">
      <c r="A19803" s="42"/>
    </row>
    <row r="19804" spans="1:1" x14ac:dyDescent="0.25">
      <c r="A19804" s="42"/>
    </row>
    <row r="19805" spans="1:1" x14ac:dyDescent="0.25">
      <c r="A19805" s="42"/>
    </row>
    <row r="19806" spans="1:1" x14ac:dyDescent="0.25">
      <c r="A19806" s="42"/>
    </row>
    <row r="19807" spans="1:1" x14ac:dyDescent="0.25">
      <c r="A19807" s="42"/>
    </row>
    <row r="19808" spans="1:1" x14ac:dyDescent="0.25">
      <c r="A19808" s="42"/>
    </row>
    <row r="19809" spans="1:1" x14ac:dyDescent="0.25">
      <c r="A19809" s="42"/>
    </row>
    <row r="19810" spans="1:1" x14ac:dyDescent="0.25">
      <c r="A19810" s="42"/>
    </row>
    <row r="19811" spans="1:1" x14ac:dyDescent="0.25">
      <c r="A19811" s="42"/>
    </row>
    <row r="19812" spans="1:1" x14ac:dyDescent="0.25">
      <c r="A19812" s="42"/>
    </row>
    <row r="19813" spans="1:1" x14ac:dyDescent="0.25">
      <c r="A19813" s="42"/>
    </row>
    <row r="19814" spans="1:1" x14ac:dyDescent="0.25">
      <c r="A19814" s="42"/>
    </row>
    <row r="19815" spans="1:1" x14ac:dyDescent="0.25">
      <c r="A19815" s="42"/>
    </row>
    <row r="19816" spans="1:1" x14ac:dyDescent="0.25">
      <c r="A19816" s="42"/>
    </row>
    <row r="19817" spans="1:1" x14ac:dyDescent="0.25">
      <c r="A19817" s="42"/>
    </row>
    <row r="19818" spans="1:1" x14ac:dyDescent="0.25">
      <c r="A19818" s="42"/>
    </row>
    <row r="19819" spans="1:1" x14ac:dyDescent="0.25">
      <c r="A19819" s="42"/>
    </row>
    <row r="19820" spans="1:1" x14ac:dyDescent="0.25">
      <c r="A19820" s="42"/>
    </row>
    <row r="19821" spans="1:1" x14ac:dyDescent="0.25">
      <c r="A19821" s="42"/>
    </row>
    <row r="19822" spans="1:1" x14ac:dyDescent="0.25">
      <c r="A19822" s="42"/>
    </row>
    <row r="19823" spans="1:1" x14ac:dyDescent="0.25">
      <c r="A19823" s="42"/>
    </row>
    <row r="19824" spans="1:1" x14ac:dyDescent="0.25">
      <c r="A19824" s="42"/>
    </row>
    <row r="19825" spans="1:1" x14ac:dyDescent="0.25">
      <c r="A19825" s="42"/>
    </row>
    <row r="19826" spans="1:1" x14ac:dyDescent="0.25">
      <c r="A19826" s="42"/>
    </row>
    <row r="19827" spans="1:1" x14ac:dyDescent="0.25">
      <c r="A19827" s="42"/>
    </row>
    <row r="19828" spans="1:1" x14ac:dyDescent="0.25">
      <c r="A19828" s="42"/>
    </row>
    <row r="19829" spans="1:1" x14ac:dyDescent="0.25">
      <c r="A19829" s="42"/>
    </row>
    <row r="19830" spans="1:1" x14ac:dyDescent="0.25">
      <c r="A19830" s="42"/>
    </row>
    <row r="19831" spans="1:1" x14ac:dyDescent="0.25">
      <c r="A19831" s="42"/>
    </row>
    <row r="19832" spans="1:1" x14ac:dyDescent="0.25">
      <c r="A19832" s="42"/>
    </row>
    <row r="19833" spans="1:1" x14ac:dyDescent="0.25">
      <c r="A19833" s="42"/>
    </row>
    <row r="19834" spans="1:1" x14ac:dyDescent="0.25">
      <c r="A19834" s="42"/>
    </row>
    <row r="19835" spans="1:1" x14ac:dyDescent="0.25">
      <c r="A19835" s="42"/>
    </row>
    <row r="19836" spans="1:1" x14ac:dyDescent="0.25">
      <c r="A19836" s="42"/>
    </row>
    <row r="19837" spans="1:1" x14ac:dyDescent="0.25">
      <c r="A19837" s="42"/>
    </row>
    <row r="19838" spans="1:1" x14ac:dyDescent="0.25">
      <c r="A19838" s="42"/>
    </row>
    <row r="19839" spans="1:1" x14ac:dyDescent="0.25">
      <c r="A19839" s="42"/>
    </row>
    <row r="19840" spans="1:1" x14ac:dyDescent="0.25">
      <c r="A19840" s="42"/>
    </row>
    <row r="19841" spans="1:1" x14ac:dyDescent="0.25">
      <c r="A19841" s="42"/>
    </row>
    <row r="19842" spans="1:1" x14ac:dyDescent="0.25">
      <c r="A19842" s="42"/>
    </row>
    <row r="19843" spans="1:1" x14ac:dyDescent="0.25">
      <c r="A19843" s="42"/>
    </row>
    <row r="19844" spans="1:1" x14ac:dyDescent="0.25">
      <c r="A19844" s="42"/>
    </row>
    <row r="19845" spans="1:1" x14ac:dyDescent="0.25">
      <c r="A19845" s="42"/>
    </row>
    <row r="19846" spans="1:1" x14ac:dyDescent="0.25">
      <c r="A19846" s="42"/>
    </row>
    <row r="19847" spans="1:1" x14ac:dyDescent="0.25">
      <c r="A19847" s="42"/>
    </row>
    <row r="19848" spans="1:1" x14ac:dyDescent="0.25">
      <c r="A19848" s="42"/>
    </row>
    <row r="19849" spans="1:1" x14ac:dyDescent="0.25">
      <c r="A19849" s="42"/>
    </row>
    <row r="19850" spans="1:1" x14ac:dyDescent="0.25">
      <c r="A19850" s="42"/>
    </row>
    <row r="19851" spans="1:1" x14ac:dyDescent="0.25">
      <c r="A19851" s="42"/>
    </row>
    <row r="19852" spans="1:1" x14ac:dyDescent="0.25">
      <c r="A19852" s="42"/>
    </row>
    <row r="19853" spans="1:1" x14ac:dyDescent="0.25">
      <c r="A19853" s="42"/>
    </row>
    <row r="19854" spans="1:1" x14ac:dyDescent="0.25">
      <c r="A19854" s="42"/>
    </row>
    <row r="19855" spans="1:1" x14ac:dyDescent="0.25">
      <c r="A19855" s="42"/>
    </row>
    <row r="19856" spans="1:1" x14ac:dyDescent="0.25">
      <c r="A19856" s="42"/>
    </row>
    <row r="19857" spans="1:1" x14ac:dyDescent="0.25">
      <c r="A19857" s="42"/>
    </row>
    <row r="19858" spans="1:1" x14ac:dyDescent="0.25">
      <c r="A19858" s="42"/>
    </row>
    <row r="19859" spans="1:1" x14ac:dyDescent="0.25">
      <c r="A19859" s="42"/>
    </row>
    <row r="19860" spans="1:1" x14ac:dyDescent="0.25">
      <c r="A19860" s="42"/>
    </row>
    <row r="19861" spans="1:1" x14ac:dyDescent="0.25">
      <c r="A19861" s="42"/>
    </row>
    <row r="19862" spans="1:1" x14ac:dyDescent="0.25">
      <c r="A19862" s="42"/>
    </row>
    <row r="19863" spans="1:1" x14ac:dyDescent="0.25">
      <c r="A19863" s="42"/>
    </row>
    <row r="19864" spans="1:1" x14ac:dyDescent="0.25">
      <c r="A19864" s="42"/>
    </row>
    <row r="19865" spans="1:1" x14ac:dyDescent="0.25">
      <c r="A19865" s="42"/>
    </row>
    <row r="19866" spans="1:1" x14ac:dyDescent="0.25">
      <c r="A19866" s="42"/>
    </row>
    <row r="19867" spans="1:1" x14ac:dyDescent="0.25">
      <c r="A19867" s="42"/>
    </row>
    <row r="19868" spans="1:1" x14ac:dyDescent="0.25">
      <c r="A19868" s="42"/>
    </row>
    <row r="19869" spans="1:1" x14ac:dyDescent="0.25">
      <c r="A19869" s="42"/>
    </row>
    <row r="19870" spans="1:1" x14ac:dyDescent="0.25">
      <c r="A19870" s="42"/>
    </row>
    <row r="19871" spans="1:1" x14ac:dyDescent="0.25">
      <c r="A19871" s="42"/>
    </row>
    <row r="19872" spans="1:1" x14ac:dyDescent="0.25">
      <c r="A19872" s="42"/>
    </row>
    <row r="19873" spans="1:1" x14ac:dyDescent="0.25">
      <c r="A19873" s="42"/>
    </row>
    <row r="19874" spans="1:1" x14ac:dyDescent="0.25">
      <c r="A19874" s="42"/>
    </row>
    <row r="19875" spans="1:1" x14ac:dyDescent="0.25">
      <c r="A19875" s="42"/>
    </row>
    <row r="19876" spans="1:1" x14ac:dyDescent="0.25">
      <c r="A19876" s="42"/>
    </row>
    <row r="19877" spans="1:1" x14ac:dyDescent="0.25">
      <c r="A19877" s="42"/>
    </row>
    <row r="19878" spans="1:1" x14ac:dyDescent="0.25">
      <c r="A19878" s="42"/>
    </row>
    <row r="19879" spans="1:1" x14ac:dyDescent="0.25">
      <c r="A19879" s="42"/>
    </row>
    <row r="19880" spans="1:1" x14ac:dyDescent="0.25">
      <c r="A19880" s="42"/>
    </row>
    <row r="19881" spans="1:1" x14ac:dyDescent="0.25">
      <c r="A19881" s="42"/>
    </row>
    <row r="19882" spans="1:1" x14ac:dyDescent="0.25">
      <c r="A19882" s="42"/>
    </row>
    <row r="19883" spans="1:1" x14ac:dyDescent="0.25">
      <c r="A19883" s="42"/>
    </row>
    <row r="19884" spans="1:1" x14ac:dyDescent="0.25">
      <c r="A19884" s="42"/>
    </row>
    <row r="19885" spans="1:1" x14ac:dyDescent="0.25">
      <c r="A19885" s="42"/>
    </row>
    <row r="19886" spans="1:1" x14ac:dyDescent="0.25">
      <c r="A19886" s="42"/>
    </row>
    <row r="19887" spans="1:1" x14ac:dyDescent="0.25">
      <c r="A19887" s="42"/>
    </row>
    <row r="19888" spans="1:1" x14ac:dyDescent="0.25">
      <c r="A19888" s="42"/>
    </row>
    <row r="19889" spans="1:1" x14ac:dyDescent="0.25">
      <c r="A19889" s="42"/>
    </row>
    <row r="19890" spans="1:1" x14ac:dyDescent="0.25">
      <c r="A19890" s="42"/>
    </row>
    <row r="19891" spans="1:1" x14ac:dyDescent="0.25">
      <c r="A19891" s="42"/>
    </row>
    <row r="19892" spans="1:1" x14ac:dyDescent="0.25">
      <c r="A19892" s="42"/>
    </row>
    <row r="19893" spans="1:1" x14ac:dyDescent="0.25">
      <c r="A19893" s="42"/>
    </row>
    <row r="19894" spans="1:1" x14ac:dyDescent="0.25">
      <c r="A19894" s="42"/>
    </row>
    <row r="19895" spans="1:1" x14ac:dyDescent="0.25">
      <c r="A19895" s="42"/>
    </row>
    <row r="19896" spans="1:1" x14ac:dyDescent="0.25">
      <c r="A19896" s="42"/>
    </row>
    <row r="19897" spans="1:1" x14ac:dyDescent="0.25">
      <c r="A19897" s="42"/>
    </row>
    <row r="19898" spans="1:1" x14ac:dyDescent="0.25">
      <c r="A19898" s="42"/>
    </row>
    <row r="19899" spans="1:1" x14ac:dyDescent="0.25">
      <c r="A19899" s="42"/>
    </row>
    <row r="19900" spans="1:1" x14ac:dyDescent="0.25">
      <c r="A19900" s="42"/>
    </row>
    <row r="19901" spans="1:1" x14ac:dyDescent="0.25">
      <c r="A19901" s="42"/>
    </row>
    <row r="19902" spans="1:1" x14ac:dyDescent="0.25">
      <c r="A19902" s="42"/>
    </row>
    <row r="19903" spans="1:1" x14ac:dyDescent="0.25">
      <c r="A19903" s="42"/>
    </row>
    <row r="19904" spans="1:1" x14ac:dyDescent="0.25">
      <c r="A19904" s="42"/>
    </row>
    <row r="19905" spans="1:1" x14ac:dyDescent="0.25">
      <c r="A19905" s="42"/>
    </row>
    <row r="19906" spans="1:1" x14ac:dyDescent="0.25">
      <c r="A19906" s="42"/>
    </row>
    <row r="19907" spans="1:1" x14ac:dyDescent="0.25">
      <c r="A19907" s="42"/>
    </row>
    <row r="19908" spans="1:1" x14ac:dyDescent="0.25">
      <c r="A19908" s="42"/>
    </row>
    <row r="19909" spans="1:1" x14ac:dyDescent="0.25">
      <c r="A19909" s="42"/>
    </row>
    <row r="19910" spans="1:1" x14ac:dyDescent="0.25">
      <c r="A19910" s="42"/>
    </row>
    <row r="19911" spans="1:1" x14ac:dyDescent="0.25">
      <c r="A19911" s="42"/>
    </row>
    <row r="19912" spans="1:1" x14ac:dyDescent="0.25">
      <c r="A19912" s="42"/>
    </row>
    <row r="19913" spans="1:1" x14ac:dyDescent="0.25">
      <c r="A19913" s="42"/>
    </row>
    <row r="19914" spans="1:1" x14ac:dyDescent="0.25">
      <c r="A19914" s="42"/>
    </row>
    <row r="19915" spans="1:1" x14ac:dyDescent="0.25">
      <c r="A19915" s="42"/>
    </row>
    <row r="19916" spans="1:1" x14ac:dyDescent="0.25">
      <c r="A19916" s="42"/>
    </row>
    <row r="19917" spans="1:1" x14ac:dyDescent="0.25">
      <c r="A19917" s="42"/>
    </row>
    <row r="19918" spans="1:1" x14ac:dyDescent="0.25">
      <c r="A19918" s="42"/>
    </row>
    <row r="19919" spans="1:1" x14ac:dyDescent="0.25">
      <c r="A19919" s="42"/>
    </row>
    <row r="19920" spans="1:1" x14ac:dyDescent="0.25">
      <c r="A19920" s="42"/>
    </row>
    <row r="19921" spans="1:1" x14ac:dyDescent="0.25">
      <c r="A19921" s="42"/>
    </row>
    <row r="19922" spans="1:1" x14ac:dyDescent="0.25">
      <c r="A19922" s="42"/>
    </row>
    <row r="19923" spans="1:1" x14ac:dyDescent="0.25">
      <c r="A19923" s="42"/>
    </row>
    <row r="19924" spans="1:1" x14ac:dyDescent="0.25">
      <c r="A19924" s="42"/>
    </row>
    <row r="19925" spans="1:1" x14ac:dyDescent="0.25">
      <c r="A19925" s="42"/>
    </row>
    <row r="19926" spans="1:1" x14ac:dyDescent="0.25">
      <c r="A19926" s="42"/>
    </row>
    <row r="19927" spans="1:1" x14ac:dyDescent="0.25">
      <c r="A19927" s="42"/>
    </row>
    <row r="19928" spans="1:1" x14ac:dyDescent="0.25">
      <c r="A19928" s="42"/>
    </row>
    <row r="19929" spans="1:1" x14ac:dyDescent="0.25">
      <c r="A19929" s="42"/>
    </row>
    <row r="19930" spans="1:1" x14ac:dyDescent="0.25">
      <c r="A19930" s="42"/>
    </row>
    <row r="19931" spans="1:1" x14ac:dyDescent="0.25">
      <c r="A19931" s="42"/>
    </row>
    <row r="19932" spans="1:1" x14ac:dyDescent="0.25">
      <c r="A19932" s="42"/>
    </row>
    <row r="19933" spans="1:1" x14ac:dyDescent="0.25">
      <c r="A19933" s="42"/>
    </row>
    <row r="19934" spans="1:1" x14ac:dyDescent="0.25">
      <c r="A19934" s="42"/>
    </row>
    <row r="19935" spans="1:1" x14ac:dyDescent="0.25">
      <c r="A19935" s="42"/>
    </row>
    <row r="19936" spans="1:1" x14ac:dyDescent="0.25">
      <c r="A19936" s="42"/>
    </row>
    <row r="19937" spans="1:1" x14ac:dyDescent="0.25">
      <c r="A19937" s="42"/>
    </row>
    <row r="19938" spans="1:1" x14ac:dyDescent="0.25">
      <c r="A19938" s="42"/>
    </row>
    <row r="19939" spans="1:1" x14ac:dyDescent="0.25">
      <c r="A19939" s="42"/>
    </row>
    <row r="19940" spans="1:1" x14ac:dyDescent="0.25">
      <c r="A19940" s="42"/>
    </row>
    <row r="19941" spans="1:1" x14ac:dyDescent="0.25">
      <c r="A19941" s="42"/>
    </row>
    <row r="19942" spans="1:1" x14ac:dyDescent="0.25">
      <c r="A19942" s="42"/>
    </row>
    <row r="19943" spans="1:1" x14ac:dyDescent="0.25">
      <c r="A19943" s="42"/>
    </row>
    <row r="19944" spans="1:1" x14ac:dyDescent="0.25">
      <c r="A19944" s="42"/>
    </row>
    <row r="19945" spans="1:1" x14ac:dyDescent="0.25">
      <c r="A19945" s="42"/>
    </row>
    <row r="19946" spans="1:1" x14ac:dyDescent="0.25">
      <c r="A19946" s="42"/>
    </row>
    <row r="19947" spans="1:1" x14ac:dyDescent="0.25">
      <c r="A19947" s="42"/>
    </row>
    <row r="19948" spans="1:1" x14ac:dyDescent="0.25">
      <c r="A19948" s="42"/>
    </row>
    <row r="19949" spans="1:1" x14ac:dyDescent="0.25">
      <c r="A19949" s="42"/>
    </row>
    <row r="19950" spans="1:1" x14ac:dyDescent="0.25">
      <c r="A19950" s="42"/>
    </row>
    <row r="19951" spans="1:1" x14ac:dyDescent="0.25">
      <c r="A19951" s="42"/>
    </row>
    <row r="19952" spans="1:1" x14ac:dyDescent="0.25">
      <c r="A19952" s="42"/>
    </row>
    <row r="19953" spans="1:1" x14ac:dyDescent="0.25">
      <c r="A19953" s="42"/>
    </row>
    <row r="19954" spans="1:1" x14ac:dyDescent="0.25">
      <c r="A19954" s="42"/>
    </row>
    <row r="19955" spans="1:1" x14ac:dyDescent="0.25">
      <c r="A19955" s="42"/>
    </row>
    <row r="19956" spans="1:1" x14ac:dyDescent="0.25">
      <c r="A19956" s="42"/>
    </row>
    <row r="19957" spans="1:1" x14ac:dyDescent="0.25">
      <c r="A19957" s="42"/>
    </row>
    <row r="19958" spans="1:1" x14ac:dyDescent="0.25">
      <c r="A19958" s="42"/>
    </row>
    <row r="19959" spans="1:1" x14ac:dyDescent="0.25">
      <c r="A19959" s="42"/>
    </row>
    <row r="19960" spans="1:1" x14ac:dyDescent="0.25">
      <c r="A19960" s="42"/>
    </row>
    <row r="19961" spans="1:1" x14ac:dyDescent="0.25">
      <c r="A19961" s="42"/>
    </row>
    <row r="19962" spans="1:1" x14ac:dyDescent="0.25">
      <c r="A19962" s="42"/>
    </row>
    <row r="19963" spans="1:1" x14ac:dyDescent="0.25">
      <c r="A19963" s="42"/>
    </row>
    <row r="19964" spans="1:1" x14ac:dyDescent="0.25">
      <c r="A19964" s="42"/>
    </row>
    <row r="19965" spans="1:1" x14ac:dyDescent="0.25">
      <c r="A19965" s="42"/>
    </row>
    <row r="19966" spans="1:1" x14ac:dyDescent="0.25">
      <c r="A19966" s="42"/>
    </row>
    <row r="19967" spans="1:1" x14ac:dyDescent="0.25">
      <c r="A19967" s="42"/>
    </row>
    <row r="19968" spans="1:1" x14ac:dyDescent="0.25">
      <c r="A19968" s="42"/>
    </row>
    <row r="19969" spans="1:1" x14ac:dyDescent="0.25">
      <c r="A19969" s="42"/>
    </row>
    <row r="19970" spans="1:1" x14ac:dyDescent="0.25">
      <c r="A19970" s="42"/>
    </row>
    <row r="19971" spans="1:1" x14ac:dyDescent="0.25">
      <c r="A19971" s="42"/>
    </row>
    <row r="19972" spans="1:1" x14ac:dyDescent="0.25">
      <c r="A19972" s="42"/>
    </row>
    <row r="19973" spans="1:1" x14ac:dyDescent="0.25">
      <c r="A19973" s="42"/>
    </row>
    <row r="19974" spans="1:1" x14ac:dyDescent="0.25">
      <c r="A19974" s="42"/>
    </row>
    <row r="19975" spans="1:1" x14ac:dyDescent="0.25">
      <c r="A19975" s="42"/>
    </row>
    <row r="19976" spans="1:1" x14ac:dyDescent="0.25">
      <c r="A19976" s="42"/>
    </row>
    <row r="19977" spans="1:1" x14ac:dyDescent="0.25">
      <c r="A19977" s="42"/>
    </row>
    <row r="19978" spans="1:1" x14ac:dyDescent="0.25">
      <c r="A19978" s="42"/>
    </row>
    <row r="19979" spans="1:1" x14ac:dyDescent="0.25">
      <c r="A19979" s="42"/>
    </row>
    <row r="19980" spans="1:1" x14ac:dyDescent="0.25">
      <c r="A19980" s="42"/>
    </row>
    <row r="19981" spans="1:1" x14ac:dyDescent="0.25">
      <c r="A19981" s="42"/>
    </row>
    <row r="19982" spans="1:1" x14ac:dyDescent="0.25">
      <c r="A19982" s="42"/>
    </row>
    <row r="19983" spans="1:1" x14ac:dyDescent="0.25">
      <c r="A19983" s="42"/>
    </row>
    <row r="19984" spans="1:1" x14ac:dyDescent="0.25">
      <c r="A19984" s="42"/>
    </row>
    <row r="19985" spans="1:1" x14ac:dyDescent="0.25">
      <c r="A19985" s="42"/>
    </row>
    <row r="19986" spans="1:1" x14ac:dyDescent="0.25">
      <c r="A19986" s="42"/>
    </row>
    <row r="19987" spans="1:1" x14ac:dyDescent="0.25">
      <c r="A19987" s="42"/>
    </row>
    <row r="19988" spans="1:1" x14ac:dyDescent="0.25">
      <c r="A19988" s="42"/>
    </row>
    <row r="19989" spans="1:1" x14ac:dyDescent="0.25">
      <c r="A19989" s="42"/>
    </row>
    <row r="19990" spans="1:1" x14ac:dyDescent="0.25">
      <c r="A19990" s="42"/>
    </row>
    <row r="19991" spans="1:1" x14ac:dyDescent="0.25">
      <c r="A19991" s="42"/>
    </row>
    <row r="19992" spans="1:1" x14ac:dyDescent="0.25">
      <c r="A19992" s="42"/>
    </row>
    <row r="19993" spans="1:1" x14ac:dyDescent="0.25">
      <c r="A19993" s="42"/>
    </row>
    <row r="19994" spans="1:1" x14ac:dyDescent="0.25">
      <c r="A19994" s="42"/>
    </row>
    <row r="19995" spans="1:1" x14ac:dyDescent="0.25">
      <c r="A19995" s="42"/>
    </row>
    <row r="19996" spans="1:1" x14ac:dyDescent="0.25">
      <c r="A19996" s="42"/>
    </row>
    <row r="19997" spans="1:1" x14ac:dyDescent="0.25">
      <c r="A19997" s="42"/>
    </row>
    <row r="19998" spans="1:1" x14ac:dyDescent="0.25">
      <c r="A19998" s="42"/>
    </row>
    <row r="19999" spans="1:1" x14ac:dyDescent="0.25">
      <c r="A19999" s="42"/>
    </row>
    <row r="20000" spans="1:1" x14ac:dyDescent="0.25">
      <c r="A20000" s="42"/>
    </row>
  </sheetData>
  <autoFilter ref="A3:G4947">
    <filterColumn colId="3">
      <filters>
        <filter val="#N/A"/>
      </filters>
    </filterColumn>
  </autoFilter>
  <sortState ref="A4:G4947">
    <sortCondition descending="1" ref="D4"/>
  </sortState>
  <dataConsolidate link="1"/>
  <mergeCells count="2">
    <mergeCell ref="A1:G1"/>
    <mergeCell ref="I3:J3"/>
  </mergeCells>
  <conditionalFormatting sqref="E10003:E1048576">
    <cfRule type="duplicateValues" dxfId="4" priority="12"/>
  </conditionalFormatting>
  <conditionalFormatting sqref="B10003:B1048576">
    <cfRule type="duplicateValues" dxfId="3" priority="11"/>
  </conditionalFormatting>
  <conditionalFormatting sqref="B10003:E1048576">
    <cfRule type="duplicateValues" dxfId="2" priority="10"/>
  </conditionalFormatting>
  <hyperlinks>
    <hyperlink ref="I11" location="Sheet1!A4949" display="Please Review the following"/>
    <hyperlink ref="A4949" location="Sheet1!M1" display="Click to Return to Summary"/>
  </hyperlinks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5" r:id="rId4" name="CommandButton1">
          <controlPr defaultSize="0" autoLine="0" r:id="rId5">
            <anchor moveWithCells="1">
              <from>
                <xdr:col>10</xdr:col>
                <xdr:colOff>114300</xdr:colOff>
                <xdr:row>0</xdr:row>
                <xdr:rowOff>104775</xdr:rowOff>
              </from>
              <to>
                <xdr:col>10</xdr:col>
                <xdr:colOff>828675</xdr:colOff>
                <xdr:row>0</xdr:row>
                <xdr:rowOff>790575</xdr:rowOff>
              </to>
            </anchor>
          </controlPr>
        </control>
      </mc:Choice>
      <mc:Fallback>
        <control shapeId="1035" r:id="rId4" name="CommandButton1"/>
      </mc:Fallback>
    </mc:AlternateContent>
    <mc:AlternateContent xmlns:mc="http://schemas.openxmlformats.org/markup-compatibility/2006">
      <mc:Choice Requires="x14">
        <control shapeId="1030" r:id="rId6" name="ComboBox1">
          <controlPr defaultSize="0" autoLine="0" r:id="rId7">
            <anchor moveWithCells="1">
              <from>
                <xdr:col>8</xdr:col>
                <xdr:colOff>981075</xdr:colOff>
                <xdr:row>0</xdr:row>
                <xdr:rowOff>381000</xdr:rowOff>
              </from>
              <to>
                <xdr:col>8</xdr:col>
                <xdr:colOff>1504950</xdr:colOff>
                <xdr:row>0</xdr:row>
                <xdr:rowOff>600075</xdr:rowOff>
              </to>
            </anchor>
          </controlPr>
        </control>
      </mc:Choice>
      <mc:Fallback>
        <control shapeId="1030" r:id="rId6" name="ComboBox1"/>
      </mc:Fallback>
    </mc:AlternateContent>
    <mc:AlternateContent xmlns:mc="http://schemas.openxmlformats.org/markup-compatibility/2006">
      <mc:Choice Requires="x14">
        <control shapeId="1031" r:id="rId8" name="CommandButton2">
          <controlPr defaultSize="0" autoLine="0" r:id="rId9">
            <anchor moveWithCells="1" sizeWithCells="1">
              <from>
                <xdr:col>9</xdr:col>
                <xdr:colOff>219075</xdr:colOff>
                <xdr:row>0</xdr:row>
                <xdr:rowOff>104775</xdr:rowOff>
              </from>
              <to>
                <xdr:col>9</xdr:col>
                <xdr:colOff>933450</xdr:colOff>
                <xdr:row>0</xdr:row>
                <xdr:rowOff>790575</xdr:rowOff>
              </to>
            </anchor>
          </controlPr>
        </control>
      </mc:Choice>
      <mc:Fallback>
        <control shapeId="1031" r:id="rId8" name="CommandButton2"/>
      </mc:Fallback>
    </mc:AlternateContent>
    <mc:AlternateContent xmlns:mc="http://schemas.openxmlformats.org/markup-compatibility/2006">
      <mc:Choice Requires="x14">
        <control shapeId="1033" r:id="rId10" name="Label1">
          <controlPr defaultSize="0" autoLine="0" r:id="rId11">
            <anchor moveWithCells="1">
              <from>
                <xdr:col>8</xdr:col>
                <xdr:colOff>552450</xdr:colOff>
                <xdr:row>0</xdr:row>
                <xdr:rowOff>400050</xdr:rowOff>
              </from>
              <to>
                <xdr:col>8</xdr:col>
                <xdr:colOff>981075</xdr:colOff>
                <xdr:row>0</xdr:row>
                <xdr:rowOff>647700</xdr:rowOff>
              </to>
            </anchor>
          </controlPr>
        </control>
      </mc:Choice>
      <mc:Fallback>
        <control shapeId="1033" r:id="rId10" name="Label1"/>
      </mc:Fallback>
    </mc:AlternateContent>
    <mc:AlternateContent xmlns:mc="http://schemas.openxmlformats.org/markup-compatibility/2006">
      <mc:Choice Requires="x14">
        <control shapeId="1037" r:id="rId12" name="OptionButton1">
          <controlPr defaultSize="0" autoLine="0" r:id="rId13">
            <anchor moveWithCells="1">
              <from>
                <xdr:col>11</xdr:col>
                <xdr:colOff>219075</xdr:colOff>
                <xdr:row>0</xdr:row>
                <xdr:rowOff>247650</xdr:rowOff>
              </from>
              <to>
                <xdr:col>12</xdr:col>
                <xdr:colOff>257175</xdr:colOff>
                <xdr:row>0</xdr:row>
                <xdr:rowOff>495300</xdr:rowOff>
              </to>
            </anchor>
          </controlPr>
        </control>
      </mc:Choice>
      <mc:Fallback>
        <control shapeId="1037" r:id="rId12" name="OptionButton1"/>
      </mc:Fallback>
    </mc:AlternateContent>
    <mc:AlternateContent xmlns:mc="http://schemas.openxmlformats.org/markup-compatibility/2006">
      <mc:Choice Requires="x14">
        <control shapeId="1039" r:id="rId14" name="OptionButton2">
          <controlPr defaultSize="0" autoLine="0" r:id="rId15">
            <anchor moveWithCells="1">
              <from>
                <xdr:col>11</xdr:col>
                <xdr:colOff>219075</xdr:colOff>
                <xdr:row>0</xdr:row>
                <xdr:rowOff>495300</xdr:rowOff>
              </from>
              <to>
                <xdr:col>12</xdr:col>
                <xdr:colOff>257175</xdr:colOff>
                <xdr:row>0</xdr:row>
                <xdr:rowOff>704850</xdr:rowOff>
              </to>
            </anchor>
          </controlPr>
        </control>
      </mc:Choice>
      <mc:Fallback>
        <control shapeId="1039" r:id="rId14" name="OptionButton2"/>
      </mc:Fallback>
    </mc:AlternateContent>
    <mc:AlternateContent xmlns:mc="http://schemas.openxmlformats.org/markup-compatibility/2006">
      <mc:Choice Requires="x14">
        <control shapeId="1032" r:id="rId16" name="Group Box 8">
          <controlPr defaultSize="0" autoFill="0" autoPict="0">
            <anchor moveWithCells="1">
              <from>
                <xdr:col>8</xdr:col>
                <xdr:colOff>466725</xdr:colOff>
                <xdr:row>0</xdr:row>
                <xdr:rowOff>180975</xdr:rowOff>
              </from>
              <to>
                <xdr:col>8</xdr:col>
                <xdr:colOff>1638300</xdr:colOff>
                <xdr:row>0</xdr:row>
                <xdr:rowOff>781050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7" name="Group Box 14">
          <controlPr defaultSize="0" autoFill="0" autoPict="0">
            <anchor moveWithCells="1">
              <from>
                <xdr:col>11</xdr:col>
                <xdr:colOff>85725</xdr:colOff>
                <xdr:row>0</xdr:row>
                <xdr:rowOff>104775</xdr:rowOff>
              </from>
              <to>
                <xdr:col>12</xdr:col>
                <xdr:colOff>504825</xdr:colOff>
                <xdr:row>0</xdr:row>
                <xdr:rowOff>771525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A1:N10000"/>
  <sheetViews>
    <sheetView topLeftCell="A10001" workbookViewId="0">
      <selection activeCell="E25" sqref="E25"/>
    </sheetView>
  </sheetViews>
  <sheetFormatPr defaultRowHeight="15" x14ac:dyDescent="0.25"/>
  <cols>
    <col min="1" max="1" width="15" style="17" customWidth="1"/>
    <col min="2" max="2" width="14.140625" style="18" customWidth="1"/>
    <col min="3" max="3" width="19.42578125" style="18" customWidth="1"/>
    <col min="4" max="4" width="22.42578125" style="18" customWidth="1"/>
    <col min="5" max="5" width="38.140625" style="2" customWidth="1"/>
    <col min="6" max="6" width="3.5703125" customWidth="1"/>
    <col min="7" max="7" width="17" customWidth="1"/>
  </cols>
  <sheetData>
    <row r="1" spans="1:14" ht="30" customHeight="1" x14ac:dyDescent="0.25">
      <c r="A1" s="64" t="s">
        <v>1320</v>
      </c>
      <c r="B1" s="64"/>
      <c r="C1" s="64"/>
      <c r="D1" s="64"/>
      <c r="E1" s="64"/>
    </row>
    <row r="2" spans="1:14" x14ac:dyDescent="0.25">
      <c r="E2" s="2">
        <v>5</v>
      </c>
      <c r="F2" s="2"/>
      <c r="G2" s="47"/>
      <c r="H2" s="47"/>
      <c r="I2" s="2"/>
      <c r="J2" s="2"/>
      <c r="K2" s="2"/>
      <c r="L2" s="2"/>
      <c r="M2" s="2"/>
      <c r="N2" s="2"/>
    </row>
    <row r="3" spans="1:14" ht="15.75" thickBot="1" x14ac:dyDescent="0.3">
      <c r="A3" s="48" t="s">
        <v>1321</v>
      </c>
      <c r="B3" s="49" t="s">
        <v>2</v>
      </c>
      <c r="C3" s="49" t="s">
        <v>0</v>
      </c>
      <c r="D3" s="50" t="s">
        <v>1</v>
      </c>
      <c r="E3" s="50" t="s">
        <v>1337</v>
      </c>
      <c r="F3" s="51"/>
      <c r="G3" s="52" t="s">
        <v>1322</v>
      </c>
      <c r="H3" s="53">
        <f>SUBTOTAL(3,B4:B20000)</f>
        <v>5</v>
      </c>
      <c r="I3" s="2"/>
      <c r="J3" s="2"/>
      <c r="K3" s="2"/>
      <c r="L3" s="2"/>
      <c r="M3" s="2"/>
      <c r="N3" s="2"/>
    </row>
    <row r="4" spans="1:14" hidden="1" x14ac:dyDescent="0.25">
      <c r="A4" s="4" t="s">
        <v>40347</v>
      </c>
      <c r="B4" s="4">
        <v>79035771</v>
      </c>
      <c r="C4" s="4" t="s">
        <v>15458</v>
      </c>
      <c r="D4" s="3" t="s">
        <v>15459</v>
      </c>
      <c r="E4" s="3">
        <f>VLOOKUP(B4,Sheet1!$C$2:$C$4947,1,FALSE)</f>
        <v>79035771</v>
      </c>
      <c r="F4" s="3"/>
      <c r="G4" s="2"/>
      <c r="H4" s="2"/>
      <c r="I4" s="2"/>
      <c r="J4" s="2"/>
      <c r="K4" s="2"/>
      <c r="L4" s="2"/>
      <c r="M4" s="2"/>
      <c r="N4" s="2"/>
    </row>
    <row r="5" spans="1:14" hidden="1" x14ac:dyDescent="0.25">
      <c r="A5" s="4" t="s">
        <v>40348</v>
      </c>
      <c r="B5" s="4">
        <v>79070068</v>
      </c>
      <c r="C5" s="4" t="s">
        <v>16450</v>
      </c>
      <c r="D5" s="3" t="s">
        <v>16451</v>
      </c>
      <c r="E5" s="3">
        <f>VLOOKUP(B5,Sheet1!$C$2:$C$4947,1,FALSE)</f>
        <v>79070068</v>
      </c>
      <c r="F5" s="7"/>
    </row>
    <row r="6" spans="1:14" hidden="1" x14ac:dyDescent="0.25">
      <c r="A6" s="4" t="s">
        <v>40349</v>
      </c>
      <c r="B6" s="4">
        <v>79067770</v>
      </c>
      <c r="C6" s="4" t="s">
        <v>5851</v>
      </c>
      <c r="D6" s="3" t="s">
        <v>5852</v>
      </c>
      <c r="E6" s="3">
        <f>VLOOKUP(B6,Sheet1!$C$2:$C$4947,1,FALSE)</f>
        <v>79067770</v>
      </c>
      <c r="F6" s="7"/>
    </row>
    <row r="7" spans="1:14" hidden="1" x14ac:dyDescent="0.25">
      <c r="A7" s="4" t="s">
        <v>40350</v>
      </c>
      <c r="B7" s="4">
        <v>79070136</v>
      </c>
      <c r="C7" s="4" t="s">
        <v>19491</v>
      </c>
      <c r="D7" s="3" t="s">
        <v>19492</v>
      </c>
      <c r="E7" s="3">
        <f>VLOOKUP(B7,Sheet1!$C$2:$C$4947,1,FALSE)</f>
        <v>79070136</v>
      </c>
      <c r="F7" s="7"/>
    </row>
    <row r="8" spans="1:14" hidden="1" x14ac:dyDescent="0.25">
      <c r="A8" s="4" t="s">
        <v>40351</v>
      </c>
      <c r="B8" s="4">
        <v>79067636</v>
      </c>
      <c r="C8" s="4" t="s">
        <v>5435</v>
      </c>
      <c r="D8" s="3" t="s">
        <v>5436</v>
      </c>
      <c r="E8" s="3">
        <f>VLOOKUP(B8,Sheet1!$C$2:$C$4947,1,FALSE)</f>
        <v>79067636</v>
      </c>
      <c r="F8" s="7"/>
    </row>
    <row r="9" spans="1:14" hidden="1" x14ac:dyDescent="0.25">
      <c r="A9" s="4" t="s">
        <v>40352</v>
      </c>
      <c r="B9" s="4">
        <v>79071422</v>
      </c>
      <c r="C9" s="4" t="s">
        <v>3737</v>
      </c>
      <c r="D9" s="3" t="s">
        <v>3738</v>
      </c>
      <c r="E9" s="3">
        <f>VLOOKUP(B9,Sheet1!$C$2:$C$4947,1,FALSE)</f>
        <v>79071422</v>
      </c>
      <c r="F9" s="7"/>
    </row>
    <row r="10" spans="1:14" hidden="1" x14ac:dyDescent="0.25">
      <c r="A10" s="4" t="s">
        <v>40353</v>
      </c>
      <c r="B10" s="4">
        <v>79032084</v>
      </c>
      <c r="C10" s="4" t="s">
        <v>8360</v>
      </c>
      <c r="D10" s="3" t="s">
        <v>26823</v>
      </c>
      <c r="E10" s="3">
        <f>VLOOKUP(B10,Sheet1!$C$2:$C$4947,1,FALSE)</f>
        <v>79032084</v>
      </c>
      <c r="F10" s="7"/>
    </row>
    <row r="11" spans="1:14" hidden="1" x14ac:dyDescent="0.25">
      <c r="A11" s="4" t="s">
        <v>40354</v>
      </c>
      <c r="B11" s="4">
        <v>79031823</v>
      </c>
      <c r="C11" s="4" t="s">
        <v>21548</v>
      </c>
      <c r="D11" s="3" t="s">
        <v>21549</v>
      </c>
      <c r="E11" s="3">
        <f>VLOOKUP(B11,Sheet1!$C$2:$C$4947,1,FALSE)</f>
        <v>79031823</v>
      </c>
      <c r="F11" s="7"/>
      <c r="I11" s="33"/>
    </row>
    <row r="12" spans="1:14" hidden="1" x14ac:dyDescent="0.25">
      <c r="A12" s="4" t="s">
        <v>40355</v>
      </c>
      <c r="B12" s="4">
        <v>79067644</v>
      </c>
      <c r="C12" s="4" t="s">
        <v>3756</v>
      </c>
      <c r="D12" s="3" t="s">
        <v>3757</v>
      </c>
      <c r="E12" s="3">
        <f>VLOOKUP(B12,Sheet1!$C$2:$C$4947,1,FALSE)</f>
        <v>79067644</v>
      </c>
      <c r="F12" s="7"/>
    </row>
    <row r="13" spans="1:14" hidden="1" x14ac:dyDescent="0.25">
      <c r="A13" s="4" t="s">
        <v>40356</v>
      </c>
      <c r="B13" s="4">
        <v>79028892</v>
      </c>
      <c r="C13" s="4" t="s">
        <v>8497</v>
      </c>
      <c r="D13" s="3" t="s">
        <v>8498</v>
      </c>
      <c r="E13" s="3">
        <f>VLOOKUP(B13,Sheet1!$C$2:$C$4947,1,FALSE)</f>
        <v>79028892</v>
      </c>
      <c r="F13" s="7"/>
    </row>
    <row r="14" spans="1:14" hidden="1" x14ac:dyDescent="0.25">
      <c r="A14" s="4" t="s">
        <v>40357</v>
      </c>
      <c r="B14" s="4">
        <v>79028874</v>
      </c>
      <c r="C14" s="4" t="s">
        <v>9437</v>
      </c>
      <c r="D14" s="3" t="s">
        <v>9438</v>
      </c>
      <c r="E14" s="3">
        <f>VLOOKUP(B14,Sheet1!$C$2:$C$4947,1,FALSE)</f>
        <v>79028874</v>
      </c>
      <c r="F14" s="7"/>
    </row>
    <row r="15" spans="1:14" hidden="1" x14ac:dyDescent="0.25">
      <c r="A15" s="4" t="s">
        <v>40358</v>
      </c>
      <c r="B15" s="4">
        <v>79028907</v>
      </c>
      <c r="C15" s="4" t="s">
        <v>6684</v>
      </c>
      <c r="D15" s="3" t="s">
        <v>6685</v>
      </c>
      <c r="E15" s="3">
        <f>VLOOKUP(B15,Sheet1!$C$2:$C$4947,1,FALSE)</f>
        <v>79028907</v>
      </c>
      <c r="F15" s="7"/>
    </row>
    <row r="16" spans="1:14" hidden="1" x14ac:dyDescent="0.25">
      <c r="A16" s="4" t="s">
        <v>40359</v>
      </c>
      <c r="B16" s="4">
        <v>79035810</v>
      </c>
      <c r="C16" s="4" t="s">
        <v>9564</v>
      </c>
      <c r="D16" s="3" t="s">
        <v>26824</v>
      </c>
      <c r="E16" s="3">
        <f>VLOOKUP(B16,Sheet1!$C$2:$C$4947,1,FALSE)</f>
        <v>79035810</v>
      </c>
      <c r="F16" s="7"/>
    </row>
    <row r="17" spans="1:6" hidden="1" x14ac:dyDescent="0.25">
      <c r="A17" s="4" t="s">
        <v>40360</v>
      </c>
      <c r="B17" s="4">
        <v>79028896</v>
      </c>
      <c r="C17" s="4" t="s">
        <v>8333</v>
      </c>
      <c r="D17" s="3" t="s">
        <v>26825</v>
      </c>
      <c r="E17" s="3">
        <f>VLOOKUP(B17,Sheet1!$C$2:$C$4947,1,FALSE)</f>
        <v>79028896</v>
      </c>
      <c r="F17" s="7"/>
    </row>
    <row r="18" spans="1:6" hidden="1" x14ac:dyDescent="0.25">
      <c r="A18" s="4" t="s">
        <v>40361</v>
      </c>
      <c r="B18" s="4">
        <v>79028900</v>
      </c>
      <c r="C18" s="4" t="s">
        <v>26512</v>
      </c>
      <c r="D18" s="3" t="s">
        <v>26513</v>
      </c>
      <c r="E18" s="3">
        <f>VLOOKUP(B18,Sheet1!$C$2:$C$4947,1,FALSE)</f>
        <v>79028900</v>
      </c>
      <c r="F18" s="7"/>
    </row>
    <row r="19" spans="1:6" hidden="1" x14ac:dyDescent="0.25">
      <c r="A19" s="4" t="s">
        <v>40362</v>
      </c>
      <c r="B19" s="4">
        <v>79064951</v>
      </c>
      <c r="C19" s="4" t="s">
        <v>6396</v>
      </c>
      <c r="D19" s="3" t="s">
        <v>6397</v>
      </c>
      <c r="E19" s="3">
        <f>VLOOKUP(B19,Sheet1!$C$2:$C$4947,1,FALSE)</f>
        <v>79064951</v>
      </c>
      <c r="F19" s="7"/>
    </row>
    <row r="20" spans="1:6" hidden="1" x14ac:dyDescent="0.25">
      <c r="A20" s="4" t="s">
        <v>40363</v>
      </c>
      <c r="B20" s="4">
        <v>79035953</v>
      </c>
      <c r="C20" s="4" t="s">
        <v>4143</v>
      </c>
      <c r="D20" s="3" t="s">
        <v>4144</v>
      </c>
      <c r="E20" s="3">
        <f>VLOOKUP(B20,Sheet1!$C$2:$C$4947,1,FALSE)</f>
        <v>79035953</v>
      </c>
      <c r="F20" s="7"/>
    </row>
    <row r="21" spans="1:6" hidden="1" x14ac:dyDescent="0.25">
      <c r="A21" s="4" t="s">
        <v>40364</v>
      </c>
      <c r="B21" s="4">
        <v>79031816</v>
      </c>
      <c r="C21" s="4" t="s">
        <v>24294</v>
      </c>
      <c r="D21" s="3" t="s">
        <v>24295</v>
      </c>
      <c r="E21" s="3">
        <f>VLOOKUP(B21,Sheet1!$C$2:$C$4947,1,FALSE)</f>
        <v>79031816</v>
      </c>
      <c r="F21" s="7"/>
    </row>
    <row r="22" spans="1:6" hidden="1" x14ac:dyDescent="0.25">
      <c r="A22" s="4" t="s">
        <v>40365</v>
      </c>
      <c r="B22" s="4">
        <v>79028932</v>
      </c>
      <c r="C22" s="4" t="s">
        <v>18576</v>
      </c>
      <c r="D22" s="3" t="s">
        <v>26826</v>
      </c>
      <c r="E22" s="3">
        <f>VLOOKUP(B22,Sheet1!$C$2:$C$4947,1,FALSE)</f>
        <v>79028932</v>
      </c>
      <c r="F22" s="7"/>
    </row>
    <row r="23" spans="1:6" hidden="1" x14ac:dyDescent="0.25">
      <c r="A23" s="4" t="s">
        <v>40366</v>
      </c>
      <c r="B23" s="4">
        <v>79030100</v>
      </c>
      <c r="C23" s="4" t="s">
        <v>10282</v>
      </c>
      <c r="D23" s="3" t="s">
        <v>10283</v>
      </c>
      <c r="E23" s="3">
        <f>VLOOKUP(B23,Sheet1!$C$2:$C$4947,1,FALSE)</f>
        <v>79030100</v>
      </c>
      <c r="F23" s="7"/>
    </row>
    <row r="24" spans="1:6" hidden="1" x14ac:dyDescent="0.25">
      <c r="A24" s="4" t="s">
        <v>40367</v>
      </c>
      <c r="B24" s="4">
        <v>79030087</v>
      </c>
      <c r="C24" s="4" t="s">
        <v>4309</v>
      </c>
      <c r="D24" s="3" t="s">
        <v>4310</v>
      </c>
      <c r="E24" s="3">
        <f>VLOOKUP(B24,Sheet1!$C$2:$C$4947,1,FALSE)</f>
        <v>79030087</v>
      </c>
      <c r="F24" s="7"/>
    </row>
    <row r="25" spans="1:6" hidden="1" x14ac:dyDescent="0.25">
      <c r="A25" s="4" t="s">
        <v>40368</v>
      </c>
      <c r="B25" s="4">
        <v>79070800</v>
      </c>
      <c r="C25" s="4" t="s">
        <v>26103</v>
      </c>
      <c r="D25" s="3" t="s">
        <v>26104</v>
      </c>
      <c r="E25" s="3">
        <f>VLOOKUP(B25,Sheet1!$C$2:$C$4947,1,FALSE)</f>
        <v>79070800</v>
      </c>
      <c r="F25" s="7"/>
    </row>
    <row r="26" spans="1:6" hidden="1" x14ac:dyDescent="0.25">
      <c r="A26" s="4" t="s">
        <v>40369</v>
      </c>
      <c r="B26" s="4">
        <v>79070829</v>
      </c>
      <c r="C26" s="4" t="s">
        <v>4063</v>
      </c>
      <c r="D26" s="3" t="s">
        <v>4064</v>
      </c>
      <c r="E26" s="3">
        <f>VLOOKUP(B26,Sheet1!$C$2:$C$4947,1,FALSE)</f>
        <v>79070829</v>
      </c>
      <c r="F26" s="7"/>
    </row>
    <row r="27" spans="1:6" hidden="1" x14ac:dyDescent="0.25">
      <c r="A27" s="4" t="s">
        <v>40370</v>
      </c>
      <c r="B27" s="4">
        <v>79068338</v>
      </c>
      <c r="C27" s="4" t="s">
        <v>9462</v>
      </c>
      <c r="D27" s="3" t="s">
        <v>9463</v>
      </c>
      <c r="E27" s="3">
        <f>VLOOKUP(B27,Sheet1!$C$2:$C$4947,1,FALSE)</f>
        <v>79068338</v>
      </c>
      <c r="F27" s="7"/>
    </row>
    <row r="28" spans="1:6" hidden="1" x14ac:dyDescent="0.25">
      <c r="A28" s="4" t="s">
        <v>40371</v>
      </c>
      <c r="B28" s="4">
        <v>79068298</v>
      </c>
      <c r="C28" s="4" t="s">
        <v>11633</v>
      </c>
      <c r="D28" s="3" t="s">
        <v>11634</v>
      </c>
      <c r="E28" s="3">
        <f>VLOOKUP(B28,Sheet1!$C$2:$C$4947,1,FALSE)</f>
        <v>79068298</v>
      </c>
      <c r="F28" s="7"/>
    </row>
    <row r="29" spans="1:6" hidden="1" x14ac:dyDescent="0.25">
      <c r="A29" s="4" t="s">
        <v>40372</v>
      </c>
      <c r="B29" s="4">
        <v>79068332</v>
      </c>
      <c r="C29" s="4" t="s">
        <v>24981</v>
      </c>
      <c r="D29" s="3" t="s">
        <v>24982</v>
      </c>
      <c r="E29" s="3">
        <f>VLOOKUP(B29,Sheet1!$C$2:$C$4947,1,FALSE)</f>
        <v>79068332</v>
      </c>
      <c r="F29" s="7"/>
    </row>
    <row r="30" spans="1:6" hidden="1" x14ac:dyDescent="0.25">
      <c r="A30" s="4" t="s">
        <v>40373</v>
      </c>
      <c r="B30" s="4">
        <v>79066637</v>
      </c>
      <c r="C30" s="4" t="s">
        <v>9875</v>
      </c>
      <c r="D30" s="3" t="s">
        <v>9876</v>
      </c>
      <c r="E30" s="3">
        <f>VLOOKUP(B30,Sheet1!$C$2:$C$4947,1,FALSE)</f>
        <v>79066637</v>
      </c>
      <c r="F30" s="7"/>
    </row>
    <row r="31" spans="1:6" hidden="1" x14ac:dyDescent="0.25">
      <c r="A31" s="4" t="s">
        <v>40374</v>
      </c>
      <c r="B31" s="4">
        <v>79070843</v>
      </c>
      <c r="C31" s="4" t="s">
        <v>9890</v>
      </c>
      <c r="D31" s="3" t="s">
        <v>9891</v>
      </c>
      <c r="E31" s="3">
        <f>VLOOKUP(B31,Sheet1!$C$2:$C$4947,1,FALSE)</f>
        <v>79070843</v>
      </c>
      <c r="F31" s="7"/>
    </row>
    <row r="32" spans="1:6" hidden="1" x14ac:dyDescent="0.25">
      <c r="A32" s="4" t="s">
        <v>40375</v>
      </c>
      <c r="B32" s="4">
        <v>79070871</v>
      </c>
      <c r="C32" s="4" t="s">
        <v>9880</v>
      </c>
      <c r="D32" s="3" t="s">
        <v>9881</v>
      </c>
      <c r="E32" s="3">
        <f>VLOOKUP(B32,Sheet1!$C$2:$C$4947,1,FALSE)</f>
        <v>79070871</v>
      </c>
      <c r="F32" s="7"/>
    </row>
    <row r="33" spans="1:6" hidden="1" x14ac:dyDescent="0.25">
      <c r="A33" s="4" t="s">
        <v>40376</v>
      </c>
      <c r="B33" s="4">
        <v>79070856</v>
      </c>
      <c r="C33" s="4" t="s">
        <v>9885</v>
      </c>
      <c r="D33" s="3" t="s">
        <v>9886</v>
      </c>
      <c r="E33" s="3">
        <f>VLOOKUP(B33,Sheet1!$C$2:$C$4947,1,FALSE)</f>
        <v>79070856</v>
      </c>
      <c r="F33" s="7"/>
    </row>
    <row r="34" spans="1:6" hidden="1" x14ac:dyDescent="0.25">
      <c r="A34" s="4" t="s">
        <v>40377</v>
      </c>
      <c r="B34" s="4">
        <v>79193188</v>
      </c>
      <c r="C34" s="4" t="s">
        <v>25724</v>
      </c>
      <c r="D34" s="3" t="s">
        <v>25725</v>
      </c>
      <c r="E34" s="3">
        <f>VLOOKUP(B34,Sheet1!$C$2:$C$4947,1,FALSE)</f>
        <v>79193188</v>
      </c>
      <c r="F34" s="7"/>
    </row>
    <row r="35" spans="1:6" hidden="1" x14ac:dyDescent="0.25">
      <c r="A35" s="4" t="s">
        <v>40378</v>
      </c>
      <c r="B35" s="4">
        <v>79193157</v>
      </c>
      <c r="C35" s="4" t="s">
        <v>25709</v>
      </c>
      <c r="D35" s="3" t="s">
        <v>25710</v>
      </c>
      <c r="E35" s="3">
        <f>VLOOKUP(B35,Sheet1!$C$2:$C$4947,1,FALSE)</f>
        <v>79193157</v>
      </c>
      <c r="F35" s="7"/>
    </row>
    <row r="36" spans="1:6" hidden="1" x14ac:dyDescent="0.25">
      <c r="A36" s="4" t="s">
        <v>40379</v>
      </c>
      <c r="B36" s="4">
        <v>79192990</v>
      </c>
      <c r="C36" s="4" t="s">
        <v>25700</v>
      </c>
      <c r="D36" s="3" t="s">
        <v>25701</v>
      </c>
      <c r="E36" s="3">
        <f>VLOOKUP(B36,Sheet1!$C$2:$C$4947,1,FALSE)</f>
        <v>79192990</v>
      </c>
      <c r="F36" s="7"/>
    </row>
    <row r="37" spans="1:6" hidden="1" x14ac:dyDescent="0.25">
      <c r="A37" s="4" t="s">
        <v>40380</v>
      </c>
      <c r="B37" s="4">
        <v>79193167</v>
      </c>
      <c r="C37" s="4" t="s">
        <v>25705</v>
      </c>
      <c r="D37" s="3" t="s">
        <v>25706</v>
      </c>
      <c r="E37" s="3">
        <f>VLOOKUP(B37,Sheet1!$C$2:$C$4947,1,FALSE)</f>
        <v>79193167</v>
      </c>
      <c r="F37" s="7"/>
    </row>
    <row r="38" spans="1:6" hidden="1" x14ac:dyDescent="0.25">
      <c r="A38" s="4" t="s">
        <v>40381</v>
      </c>
      <c r="B38" s="4">
        <v>79192964</v>
      </c>
      <c r="C38" s="4" t="s">
        <v>25719</v>
      </c>
      <c r="D38" s="3" t="s">
        <v>25720</v>
      </c>
      <c r="E38" s="3">
        <f>VLOOKUP(B38,Sheet1!$C$2:$C$4947,1,FALSE)</f>
        <v>79192964</v>
      </c>
      <c r="F38" s="7"/>
    </row>
    <row r="39" spans="1:6" hidden="1" x14ac:dyDescent="0.25">
      <c r="A39" s="4" t="s">
        <v>40382</v>
      </c>
      <c r="B39" s="4">
        <v>79193195</v>
      </c>
      <c r="C39" s="4" t="s">
        <v>25714</v>
      </c>
      <c r="D39" s="3" t="s">
        <v>25715</v>
      </c>
      <c r="E39" s="3">
        <f>VLOOKUP(B39,Sheet1!$C$2:$C$4947,1,FALSE)</f>
        <v>79193195</v>
      </c>
      <c r="F39" s="7"/>
    </row>
    <row r="40" spans="1:6" hidden="1" x14ac:dyDescent="0.25">
      <c r="A40" s="4" t="s">
        <v>40383</v>
      </c>
      <c r="B40" s="4">
        <v>79191172</v>
      </c>
      <c r="C40" s="4" t="s">
        <v>25408</v>
      </c>
      <c r="D40" s="3" t="s">
        <v>25409</v>
      </c>
      <c r="E40" s="3">
        <f>VLOOKUP(B40,Sheet1!$C$2:$C$4947,1,FALSE)</f>
        <v>79191172</v>
      </c>
      <c r="F40" s="7"/>
    </row>
    <row r="41" spans="1:6" hidden="1" x14ac:dyDescent="0.25">
      <c r="A41" s="4" t="s">
        <v>40384</v>
      </c>
      <c r="B41" s="4">
        <v>79192652</v>
      </c>
      <c r="C41" s="4" t="s">
        <v>26744</v>
      </c>
      <c r="D41" s="3" t="s">
        <v>26745</v>
      </c>
      <c r="E41" s="3">
        <f>VLOOKUP(B41,Sheet1!$C$2:$C$4947,1,FALSE)</f>
        <v>79192652</v>
      </c>
      <c r="F41" s="7"/>
    </row>
    <row r="42" spans="1:6" hidden="1" x14ac:dyDescent="0.25">
      <c r="A42" s="4" t="s">
        <v>40385</v>
      </c>
      <c r="B42" s="4">
        <v>79191239</v>
      </c>
      <c r="C42" s="4" t="s">
        <v>25403</v>
      </c>
      <c r="D42" s="3" t="s">
        <v>25404</v>
      </c>
      <c r="E42" s="3">
        <f>VLOOKUP(B42,Sheet1!$C$2:$C$4947,1,FALSE)</f>
        <v>79191239</v>
      </c>
      <c r="F42" s="7"/>
    </row>
    <row r="43" spans="1:6" hidden="1" x14ac:dyDescent="0.25">
      <c r="A43" s="4" t="s">
        <v>40386</v>
      </c>
      <c r="B43" s="4">
        <v>79191116</v>
      </c>
      <c r="C43" s="4" t="s">
        <v>25962</v>
      </c>
      <c r="D43" s="3" t="s">
        <v>25963</v>
      </c>
      <c r="E43" s="3">
        <f>VLOOKUP(B43,Sheet1!$C$2:$C$4947,1,FALSE)</f>
        <v>79191116</v>
      </c>
      <c r="F43" s="7"/>
    </row>
    <row r="44" spans="1:6" hidden="1" x14ac:dyDescent="0.25">
      <c r="A44" s="4" t="s">
        <v>40387</v>
      </c>
      <c r="B44" s="4">
        <v>79192666</v>
      </c>
      <c r="C44" s="4" t="s">
        <v>25398</v>
      </c>
      <c r="D44" s="3" t="s">
        <v>25399</v>
      </c>
      <c r="E44" s="3">
        <f>VLOOKUP(B44,Sheet1!$C$2:$C$4947,1,FALSE)</f>
        <v>79192666</v>
      </c>
      <c r="F44" s="7"/>
    </row>
    <row r="45" spans="1:6" hidden="1" x14ac:dyDescent="0.25">
      <c r="A45" s="4" t="s">
        <v>40388</v>
      </c>
      <c r="B45" s="4">
        <v>79192737</v>
      </c>
      <c r="C45" s="4" t="s">
        <v>26258</v>
      </c>
      <c r="D45" s="3" t="s">
        <v>26259</v>
      </c>
      <c r="E45" s="3">
        <f>VLOOKUP(B45,Sheet1!$C$2:$C$4947,1,FALSE)</f>
        <v>79192737</v>
      </c>
      <c r="F45" s="7"/>
    </row>
    <row r="46" spans="1:6" hidden="1" x14ac:dyDescent="0.25">
      <c r="A46" s="4" t="s">
        <v>40389</v>
      </c>
      <c r="B46" s="4">
        <v>79194529</v>
      </c>
      <c r="C46" s="4" t="s">
        <v>25064</v>
      </c>
      <c r="D46" s="3" t="s">
        <v>25065</v>
      </c>
      <c r="E46" s="3">
        <f>VLOOKUP(B46,Sheet1!$C$2:$C$4947,1,FALSE)</f>
        <v>79194529</v>
      </c>
      <c r="F46" s="7"/>
    </row>
    <row r="47" spans="1:6" hidden="1" x14ac:dyDescent="0.25">
      <c r="A47" s="4" t="s">
        <v>40390</v>
      </c>
      <c r="B47" s="4">
        <v>79194676</v>
      </c>
      <c r="C47" s="4" t="s">
        <v>25084</v>
      </c>
      <c r="D47" s="3" t="s">
        <v>25085</v>
      </c>
      <c r="E47" s="3">
        <f>VLOOKUP(B47,Sheet1!$C$2:$C$4947,1,FALSE)</f>
        <v>79194676</v>
      </c>
      <c r="F47" s="7"/>
    </row>
    <row r="48" spans="1:6" hidden="1" x14ac:dyDescent="0.25">
      <c r="A48" s="4" t="s">
        <v>40391</v>
      </c>
      <c r="B48" s="4">
        <v>79194706</v>
      </c>
      <c r="C48" s="4" t="s">
        <v>25114</v>
      </c>
      <c r="D48" s="3" t="s">
        <v>25115</v>
      </c>
      <c r="E48" s="3">
        <f>VLOOKUP(B48,Sheet1!$C$2:$C$4947,1,FALSE)</f>
        <v>79194706</v>
      </c>
      <c r="F48" s="7"/>
    </row>
    <row r="49" spans="1:6" hidden="1" x14ac:dyDescent="0.25">
      <c r="A49" s="4" t="s">
        <v>40392</v>
      </c>
      <c r="B49" s="4">
        <v>79194714</v>
      </c>
      <c r="C49" s="4" t="s">
        <v>25079</v>
      </c>
      <c r="D49" s="3" t="s">
        <v>25080</v>
      </c>
      <c r="E49" s="3">
        <f>VLOOKUP(B49,Sheet1!$C$2:$C$4947,1,FALSE)</f>
        <v>79194714</v>
      </c>
      <c r="F49" s="7"/>
    </row>
    <row r="50" spans="1:6" hidden="1" x14ac:dyDescent="0.25">
      <c r="A50" s="4" t="s">
        <v>40393</v>
      </c>
      <c r="B50" s="4">
        <v>79194715</v>
      </c>
      <c r="C50" s="4" t="s">
        <v>25094</v>
      </c>
      <c r="D50" s="3" t="s">
        <v>25095</v>
      </c>
      <c r="E50" s="3">
        <f>VLOOKUP(B50,Sheet1!$C$2:$C$4947,1,FALSE)</f>
        <v>79194715</v>
      </c>
      <c r="F50" s="7"/>
    </row>
    <row r="51" spans="1:6" hidden="1" x14ac:dyDescent="0.25">
      <c r="A51" s="4" t="s">
        <v>40394</v>
      </c>
      <c r="B51" s="4">
        <v>79194669</v>
      </c>
      <c r="C51" s="4" t="s">
        <v>25089</v>
      </c>
      <c r="D51" s="3" t="s">
        <v>25090</v>
      </c>
      <c r="E51" s="3">
        <f>VLOOKUP(B51,Sheet1!$C$2:$C$4947,1,FALSE)</f>
        <v>79194669</v>
      </c>
      <c r="F51" s="7"/>
    </row>
    <row r="52" spans="1:6" hidden="1" x14ac:dyDescent="0.25">
      <c r="A52" s="4" t="s">
        <v>40395</v>
      </c>
      <c r="B52" s="4">
        <v>79192695</v>
      </c>
      <c r="C52" s="4" t="s">
        <v>26635</v>
      </c>
      <c r="D52" s="3" t="s">
        <v>26636</v>
      </c>
      <c r="E52" s="3">
        <f>VLOOKUP(B52,Sheet1!$C$2:$C$4947,1,FALSE)</f>
        <v>79192695</v>
      </c>
      <c r="F52" s="7"/>
    </row>
    <row r="53" spans="1:6" hidden="1" x14ac:dyDescent="0.25">
      <c r="A53" s="4" t="s">
        <v>40396</v>
      </c>
      <c r="B53" s="4">
        <v>79193226</v>
      </c>
      <c r="C53" s="4" t="s">
        <v>25748</v>
      </c>
      <c r="D53" s="3" t="s">
        <v>25749</v>
      </c>
      <c r="E53" s="3">
        <f>VLOOKUP(B53,Sheet1!$C$2:$C$4947,1,FALSE)</f>
        <v>79193226</v>
      </c>
      <c r="F53" s="7"/>
    </row>
    <row r="54" spans="1:6" hidden="1" x14ac:dyDescent="0.25">
      <c r="A54" s="4" t="s">
        <v>40397</v>
      </c>
      <c r="B54" s="4">
        <v>79193193</v>
      </c>
      <c r="C54" s="4" t="s">
        <v>25758</v>
      </c>
      <c r="D54" s="3" t="s">
        <v>25759</v>
      </c>
      <c r="E54" s="3">
        <f>VLOOKUP(B54,Sheet1!$C$2:$C$4947,1,FALSE)</f>
        <v>79193193</v>
      </c>
      <c r="F54" s="7"/>
    </row>
    <row r="55" spans="1:6" hidden="1" x14ac:dyDescent="0.25">
      <c r="A55" s="4" t="s">
        <v>40398</v>
      </c>
      <c r="B55" s="4">
        <v>79193182</v>
      </c>
      <c r="C55" s="4" t="s">
        <v>25743</v>
      </c>
      <c r="D55" s="3" t="s">
        <v>25744</v>
      </c>
      <c r="E55" s="3">
        <f>VLOOKUP(B55,Sheet1!$C$2:$C$4947,1,FALSE)</f>
        <v>79193182</v>
      </c>
      <c r="F55" s="7"/>
    </row>
    <row r="56" spans="1:6" hidden="1" x14ac:dyDescent="0.25">
      <c r="A56" s="4" t="s">
        <v>40399</v>
      </c>
      <c r="B56" s="4">
        <v>79193187</v>
      </c>
      <c r="C56" s="4" t="s">
        <v>25753</v>
      </c>
      <c r="D56" s="3" t="s">
        <v>25754</v>
      </c>
      <c r="E56" s="3">
        <f>VLOOKUP(B56,Sheet1!$C$2:$C$4947,1,FALSE)</f>
        <v>79193187</v>
      </c>
      <c r="F56" s="7"/>
    </row>
    <row r="57" spans="1:6" hidden="1" x14ac:dyDescent="0.25">
      <c r="A57" s="4" t="s">
        <v>40400</v>
      </c>
      <c r="B57" s="4">
        <v>79193222</v>
      </c>
      <c r="C57" s="4" t="s">
        <v>25734</v>
      </c>
      <c r="D57" s="3" t="s">
        <v>25735</v>
      </c>
      <c r="E57" s="3">
        <f>VLOOKUP(B57,Sheet1!$C$2:$C$4947,1,FALSE)</f>
        <v>79193222</v>
      </c>
      <c r="F57" s="7"/>
    </row>
    <row r="58" spans="1:6" hidden="1" x14ac:dyDescent="0.25">
      <c r="A58" s="4" t="s">
        <v>40401</v>
      </c>
      <c r="B58" s="4">
        <v>79193229</v>
      </c>
      <c r="C58" s="4" t="s">
        <v>25738</v>
      </c>
      <c r="D58" s="3" t="s">
        <v>25739</v>
      </c>
      <c r="E58" s="3">
        <f>VLOOKUP(B58,Sheet1!$C$2:$C$4947,1,FALSE)</f>
        <v>79193229</v>
      </c>
      <c r="F58" s="7"/>
    </row>
    <row r="59" spans="1:6" hidden="1" x14ac:dyDescent="0.25">
      <c r="A59" s="4" t="s">
        <v>40402</v>
      </c>
      <c r="B59" s="4">
        <v>79193761</v>
      </c>
      <c r="C59" s="4" t="s">
        <v>25258</v>
      </c>
      <c r="D59" s="3" t="s">
        <v>25259</v>
      </c>
      <c r="E59" s="3">
        <f>VLOOKUP(B59,Sheet1!$C$2:$C$4947,1,FALSE)</f>
        <v>79193761</v>
      </c>
      <c r="F59" s="7"/>
    </row>
    <row r="60" spans="1:6" hidden="1" x14ac:dyDescent="0.25">
      <c r="A60" s="4" t="s">
        <v>40403</v>
      </c>
      <c r="B60" s="4">
        <v>79193729</v>
      </c>
      <c r="C60" s="4" t="s">
        <v>25263</v>
      </c>
      <c r="D60" s="3" t="s">
        <v>25264</v>
      </c>
      <c r="E60" s="3">
        <f>VLOOKUP(B60,Sheet1!$C$2:$C$4947,1,FALSE)</f>
        <v>79193729</v>
      </c>
      <c r="F60" s="7"/>
    </row>
    <row r="61" spans="1:6" hidden="1" x14ac:dyDescent="0.25">
      <c r="A61" s="4" t="s">
        <v>40404</v>
      </c>
      <c r="B61" s="4">
        <v>79193659</v>
      </c>
      <c r="C61" s="4" t="s">
        <v>25248</v>
      </c>
      <c r="D61" s="3" t="s">
        <v>25249</v>
      </c>
      <c r="E61" s="3">
        <f>VLOOKUP(B61,Sheet1!$C$2:$C$4947,1,FALSE)</f>
        <v>79193659</v>
      </c>
      <c r="F61" s="7"/>
    </row>
    <row r="62" spans="1:6" hidden="1" x14ac:dyDescent="0.25">
      <c r="A62" s="4" t="s">
        <v>40405</v>
      </c>
      <c r="B62" s="4">
        <v>79193758</v>
      </c>
      <c r="C62" s="4" t="s">
        <v>25253</v>
      </c>
      <c r="D62" s="3" t="s">
        <v>25254</v>
      </c>
      <c r="E62" s="3">
        <f>VLOOKUP(B62,Sheet1!$C$2:$C$4947,1,FALSE)</f>
        <v>79193758</v>
      </c>
      <c r="F62" s="7"/>
    </row>
    <row r="63" spans="1:6" hidden="1" x14ac:dyDescent="0.25">
      <c r="A63" s="4" t="s">
        <v>40406</v>
      </c>
      <c r="B63" s="4">
        <v>79193732</v>
      </c>
      <c r="C63" s="4" t="s">
        <v>25273</v>
      </c>
      <c r="D63" s="3" t="s">
        <v>25274</v>
      </c>
      <c r="E63" s="3">
        <f>VLOOKUP(B63,Sheet1!$C$2:$C$4947,1,FALSE)</f>
        <v>79193732</v>
      </c>
      <c r="F63" s="7"/>
    </row>
    <row r="64" spans="1:6" hidden="1" x14ac:dyDescent="0.25">
      <c r="A64" s="4" t="s">
        <v>40407</v>
      </c>
      <c r="B64" s="4">
        <v>79193754</v>
      </c>
      <c r="C64" s="4" t="s">
        <v>25268</v>
      </c>
      <c r="D64" s="3" t="s">
        <v>25269</v>
      </c>
      <c r="E64" s="3">
        <f>VLOOKUP(B64,Sheet1!$C$2:$C$4947,1,FALSE)</f>
        <v>79193754</v>
      </c>
      <c r="F64" s="7"/>
    </row>
    <row r="65" spans="1:6" hidden="1" x14ac:dyDescent="0.25">
      <c r="A65" s="4" t="s">
        <v>40408</v>
      </c>
      <c r="B65" s="4">
        <v>79193209</v>
      </c>
      <c r="C65" s="4" t="s">
        <v>25568</v>
      </c>
      <c r="D65" s="3" t="s">
        <v>25569</v>
      </c>
      <c r="E65" s="3">
        <f>VLOOKUP(B65,Sheet1!$C$2:$C$4947,1,FALSE)</f>
        <v>79193209</v>
      </c>
      <c r="F65" s="7"/>
    </row>
    <row r="66" spans="1:6" hidden="1" x14ac:dyDescent="0.25">
      <c r="A66" s="4" t="s">
        <v>40409</v>
      </c>
      <c r="B66" s="4">
        <v>79193238</v>
      </c>
      <c r="C66" s="4" t="s">
        <v>25588</v>
      </c>
      <c r="D66" s="3" t="s">
        <v>25589</v>
      </c>
      <c r="E66" s="3">
        <f>VLOOKUP(B66,Sheet1!$C$2:$C$4947,1,FALSE)</f>
        <v>79193238</v>
      </c>
      <c r="F66" s="7"/>
    </row>
    <row r="67" spans="1:6" hidden="1" x14ac:dyDescent="0.25">
      <c r="A67" s="4" t="s">
        <v>40410</v>
      </c>
      <c r="B67" s="4">
        <v>79193255</v>
      </c>
      <c r="C67" s="4" t="s">
        <v>25583</v>
      </c>
      <c r="D67" s="3" t="s">
        <v>25584</v>
      </c>
      <c r="E67" s="3">
        <f>VLOOKUP(B67,Sheet1!$C$2:$C$4947,1,FALSE)</f>
        <v>79193255</v>
      </c>
      <c r="F67" s="7"/>
    </row>
    <row r="68" spans="1:6" hidden="1" x14ac:dyDescent="0.25">
      <c r="A68" s="4" t="s">
        <v>40411</v>
      </c>
      <c r="B68" s="4">
        <v>79193249</v>
      </c>
      <c r="C68" s="4" t="s">
        <v>25578</v>
      </c>
      <c r="D68" s="3" t="s">
        <v>25579</v>
      </c>
      <c r="E68" s="3">
        <f>VLOOKUP(B68,Sheet1!$C$2:$C$4947,1,FALSE)</f>
        <v>79193249</v>
      </c>
      <c r="F68" s="7"/>
    </row>
    <row r="69" spans="1:6" hidden="1" x14ac:dyDescent="0.25">
      <c r="A69" s="4" t="s">
        <v>40412</v>
      </c>
      <c r="B69" s="4">
        <v>79193246</v>
      </c>
      <c r="C69" s="4" t="s">
        <v>25593</v>
      </c>
      <c r="D69" s="3" t="s">
        <v>25594</v>
      </c>
      <c r="E69" s="3">
        <f>VLOOKUP(B69,Sheet1!$C$2:$C$4947,1,FALSE)</f>
        <v>79193246</v>
      </c>
      <c r="F69" s="7"/>
    </row>
    <row r="70" spans="1:6" hidden="1" x14ac:dyDescent="0.25">
      <c r="A70" s="4" t="s">
        <v>40413</v>
      </c>
      <c r="B70" s="4">
        <v>79193253</v>
      </c>
      <c r="C70" s="4" t="s">
        <v>25203</v>
      </c>
      <c r="D70" s="3" t="s">
        <v>25204</v>
      </c>
      <c r="E70" s="3">
        <f>VLOOKUP(B70,Sheet1!$C$2:$C$4947,1,FALSE)</f>
        <v>79193253</v>
      </c>
      <c r="F70" s="7"/>
    </row>
    <row r="71" spans="1:6" hidden="1" x14ac:dyDescent="0.25">
      <c r="A71" s="4" t="s">
        <v>40414</v>
      </c>
      <c r="B71" s="4">
        <v>79192011</v>
      </c>
      <c r="C71" s="4" t="s">
        <v>25039</v>
      </c>
      <c r="D71" s="3" t="s">
        <v>25040</v>
      </c>
      <c r="E71" s="3">
        <f>VLOOKUP(B71,Sheet1!$C$2:$C$4947,1,FALSE)</f>
        <v>79192011</v>
      </c>
      <c r="F71" s="7"/>
    </row>
    <row r="72" spans="1:6" hidden="1" x14ac:dyDescent="0.25">
      <c r="A72" s="4" t="s">
        <v>40415</v>
      </c>
      <c r="B72" s="4">
        <v>79192021</v>
      </c>
      <c r="C72" s="4" t="s">
        <v>25044</v>
      </c>
      <c r="D72" s="3" t="s">
        <v>25045</v>
      </c>
      <c r="E72" s="3">
        <f>VLOOKUP(B72,Sheet1!$C$2:$C$4947,1,FALSE)</f>
        <v>79192021</v>
      </c>
      <c r="F72" s="7"/>
    </row>
    <row r="73" spans="1:6" hidden="1" x14ac:dyDescent="0.25">
      <c r="A73" s="4" t="s">
        <v>40416</v>
      </c>
      <c r="B73" s="4">
        <v>79191962</v>
      </c>
      <c r="C73" s="4" t="s">
        <v>25020</v>
      </c>
      <c r="D73" s="3" t="s">
        <v>25021</v>
      </c>
      <c r="E73" s="3">
        <f>VLOOKUP(B73,Sheet1!$C$2:$C$4947,1,FALSE)</f>
        <v>79191962</v>
      </c>
      <c r="F73" s="7"/>
    </row>
    <row r="74" spans="1:6" hidden="1" x14ac:dyDescent="0.25">
      <c r="A74" s="4" t="s">
        <v>40417</v>
      </c>
      <c r="B74" s="4">
        <v>79191988</v>
      </c>
      <c r="C74" s="4" t="s">
        <v>25025</v>
      </c>
      <c r="D74" s="3" t="s">
        <v>25026</v>
      </c>
      <c r="E74" s="3">
        <f>VLOOKUP(B74,Sheet1!$C$2:$C$4947,1,FALSE)</f>
        <v>79191988</v>
      </c>
      <c r="F74" s="7"/>
    </row>
    <row r="75" spans="1:6" hidden="1" x14ac:dyDescent="0.25">
      <c r="A75" s="4" t="s">
        <v>40418</v>
      </c>
      <c r="B75" s="4">
        <v>79194264</v>
      </c>
      <c r="C75" s="4" t="s">
        <v>25049</v>
      </c>
      <c r="D75" s="3" t="s">
        <v>25050</v>
      </c>
      <c r="E75" s="3">
        <f>VLOOKUP(B75,Sheet1!$C$2:$C$4947,1,FALSE)</f>
        <v>79194264</v>
      </c>
      <c r="F75" s="7"/>
    </row>
    <row r="76" spans="1:6" hidden="1" x14ac:dyDescent="0.25">
      <c r="A76" s="4" t="s">
        <v>40419</v>
      </c>
      <c r="B76" s="4">
        <v>79194697</v>
      </c>
      <c r="C76" s="4" t="s">
        <v>25054</v>
      </c>
      <c r="D76" s="3" t="s">
        <v>25055</v>
      </c>
      <c r="E76" s="3">
        <f>VLOOKUP(B76,Sheet1!$C$2:$C$4947,1,FALSE)</f>
        <v>79194697</v>
      </c>
      <c r="F76" s="7"/>
    </row>
    <row r="77" spans="1:6" hidden="1" x14ac:dyDescent="0.25">
      <c r="A77" s="4" t="s">
        <v>40420</v>
      </c>
      <c r="B77" s="4">
        <v>79193218</v>
      </c>
      <c r="C77" s="4" t="s">
        <v>26357</v>
      </c>
      <c r="D77" s="3" t="s">
        <v>26358</v>
      </c>
      <c r="E77" s="3">
        <f>VLOOKUP(B77,Sheet1!$C$2:$C$4947,1,FALSE)</f>
        <v>79193218</v>
      </c>
      <c r="F77" s="7"/>
    </row>
    <row r="78" spans="1:6" hidden="1" x14ac:dyDescent="0.25">
      <c r="A78" s="4" t="s">
        <v>40421</v>
      </c>
      <c r="B78" s="4">
        <v>79193227</v>
      </c>
      <c r="C78" s="4" t="s">
        <v>26362</v>
      </c>
      <c r="D78" s="3" t="s">
        <v>26363</v>
      </c>
      <c r="E78" s="3">
        <f>VLOOKUP(B78,Sheet1!$C$2:$C$4947,1,FALSE)</f>
        <v>79193227</v>
      </c>
      <c r="F78" s="7"/>
    </row>
    <row r="79" spans="1:6" hidden="1" x14ac:dyDescent="0.25">
      <c r="A79" s="4" t="s">
        <v>40422</v>
      </c>
      <c r="B79" s="4">
        <v>79193225</v>
      </c>
      <c r="C79" s="4" t="s">
        <v>25763</v>
      </c>
      <c r="D79" s="3" t="s">
        <v>25764</v>
      </c>
      <c r="E79" s="3">
        <f>VLOOKUP(B79,Sheet1!$C$2:$C$4947,1,FALSE)</f>
        <v>79193225</v>
      </c>
      <c r="F79" s="7"/>
    </row>
    <row r="80" spans="1:6" hidden="1" x14ac:dyDescent="0.25">
      <c r="A80" s="4" t="s">
        <v>40423</v>
      </c>
      <c r="B80" s="4">
        <v>79193183</v>
      </c>
      <c r="C80" s="4" t="s">
        <v>25768</v>
      </c>
      <c r="D80" s="3" t="s">
        <v>25769</v>
      </c>
      <c r="E80" s="3">
        <f>VLOOKUP(B80,Sheet1!$C$2:$C$4947,1,FALSE)</f>
        <v>79193183</v>
      </c>
      <c r="F80" s="7"/>
    </row>
    <row r="81" spans="1:6" hidden="1" x14ac:dyDescent="0.25">
      <c r="A81" s="4" t="s">
        <v>40424</v>
      </c>
      <c r="B81" s="4">
        <v>79193224</v>
      </c>
      <c r="C81" s="4" t="s">
        <v>26347</v>
      </c>
      <c r="D81" s="3" t="s">
        <v>26348</v>
      </c>
      <c r="E81" s="3">
        <f>VLOOKUP(B81,Sheet1!$C$2:$C$4947,1,FALSE)</f>
        <v>79193224</v>
      </c>
      <c r="F81" s="7"/>
    </row>
    <row r="82" spans="1:6" hidden="1" x14ac:dyDescent="0.25">
      <c r="A82" s="4" t="s">
        <v>40425</v>
      </c>
      <c r="B82" s="4">
        <v>79189246</v>
      </c>
      <c r="C82" s="4" t="s">
        <v>26367</v>
      </c>
      <c r="D82" s="3" t="s">
        <v>26368</v>
      </c>
      <c r="E82" s="3">
        <f>VLOOKUP(B82,Sheet1!$C$2:$C$4947,1,FALSE)</f>
        <v>79189246</v>
      </c>
      <c r="F82" s="7"/>
    </row>
    <row r="83" spans="1:6" hidden="1" x14ac:dyDescent="0.25">
      <c r="A83" s="4" t="s">
        <v>40426</v>
      </c>
      <c r="B83" s="4">
        <v>79193067</v>
      </c>
      <c r="C83" s="4" t="s">
        <v>25793</v>
      </c>
      <c r="D83" s="3" t="s">
        <v>25794</v>
      </c>
      <c r="E83" s="3">
        <f>VLOOKUP(B83,Sheet1!$C$2:$C$4947,1,FALSE)</f>
        <v>79193067</v>
      </c>
      <c r="F83" s="7"/>
    </row>
    <row r="84" spans="1:6" hidden="1" x14ac:dyDescent="0.25">
      <c r="A84" s="4" t="s">
        <v>40427</v>
      </c>
      <c r="B84" s="4">
        <v>79193052</v>
      </c>
      <c r="C84" s="4" t="s">
        <v>25798</v>
      </c>
      <c r="D84" s="3" t="s">
        <v>25799</v>
      </c>
      <c r="E84" s="3">
        <f>VLOOKUP(B84,Sheet1!$C$2:$C$4947,1,FALSE)</f>
        <v>79193052</v>
      </c>
      <c r="F84" s="7"/>
    </row>
    <row r="85" spans="1:6" hidden="1" x14ac:dyDescent="0.25">
      <c r="A85" s="4" t="s">
        <v>40428</v>
      </c>
      <c r="B85" s="4">
        <v>79193034</v>
      </c>
      <c r="C85" s="4" t="s">
        <v>25773</v>
      </c>
      <c r="D85" s="3" t="s">
        <v>25774</v>
      </c>
      <c r="E85" s="3">
        <f>VLOOKUP(B85,Sheet1!$C$2:$C$4947,1,FALSE)</f>
        <v>79193034</v>
      </c>
      <c r="F85" s="7"/>
    </row>
    <row r="86" spans="1:6" hidden="1" x14ac:dyDescent="0.25">
      <c r="A86" s="4" t="s">
        <v>40429</v>
      </c>
      <c r="B86" s="4">
        <v>79193042</v>
      </c>
      <c r="C86" s="4" t="s">
        <v>25778</v>
      </c>
      <c r="D86" s="3" t="s">
        <v>25779</v>
      </c>
      <c r="E86" s="3">
        <f>VLOOKUP(B86,Sheet1!$C$2:$C$4947,1,FALSE)</f>
        <v>79193042</v>
      </c>
      <c r="F86" s="7"/>
    </row>
    <row r="87" spans="1:6" hidden="1" x14ac:dyDescent="0.25">
      <c r="A87" s="4" t="s">
        <v>40430</v>
      </c>
      <c r="B87" s="4">
        <v>79194562</v>
      </c>
      <c r="C87" s="4" t="s">
        <v>25788</v>
      </c>
      <c r="D87" s="3" t="s">
        <v>25789</v>
      </c>
      <c r="E87" s="3">
        <f>VLOOKUP(B87,Sheet1!$C$2:$C$4947,1,FALSE)</f>
        <v>79194562</v>
      </c>
      <c r="F87" s="7"/>
    </row>
    <row r="88" spans="1:6" hidden="1" x14ac:dyDescent="0.25">
      <c r="A88" s="4" t="s">
        <v>40431</v>
      </c>
      <c r="B88" s="4">
        <v>79193016</v>
      </c>
      <c r="C88" s="4" t="s">
        <v>25783</v>
      </c>
      <c r="D88" s="3" t="s">
        <v>25784</v>
      </c>
      <c r="E88" s="3">
        <f>VLOOKUP(B88,Sheet1!$C$2:$C$4947,1,FALSE)</f>
        <v>79193016</v>
      </c>
      <c r="F88" s="7"/>
    </row>
    <row r="89" spans="1:6" hidden="1" x14ac:dyDescent="0.25">
      <c r="A89" s="4" t="s">
        <v>40432</v>
      </c>
      <c r="B89" s="4">
        <v>79189706</v>
      </c>
      <c r="C89" s="4" t="s">
        <v>25124</v>
      </c>
      <c r="D89" s="3" t="s">
        <v>25125</v>
      </c>
      <c r="E89" s="3">
        <f>VLOOKUP(B89,Sheet1!$C$2:$C$4947,1,FALSE)</f>
        <v>79189706</v>
      </c>
      <c r="F89" s="7"/>
    </row>
    <row r="90" spans="1:6" hidden="1" x14ac:dyDescent="0.25">
      <c r="A90" s="4" t="s">
        <v>40433</v>
      </c>
      <c r="B90" s="4">
        <v>79189698</v>
      </c>
      <c r="C90" s="4" t="s">
        <v>12700</v>
      </c>
      <c r="D90" s="3" t="s">
        <v>12701</v>
      </c>
      <c r="E90" s="3">
        <f>VLOOKUP(B90,Sheet1!$C$2:$C$4947,1,FALSE)</f>
        <v>79189698</v>
      </c>
      <c r="F90" s="7"/>
    </row>
    <row r="91" spans="1:6" hidden="1" x14ac:dyDescent="0.25">
      <c r="A91" s="4" t="s">
        <v>40434</v>
      </c>
      <c r="B91" s="4">
        <v>79189689</v>
      </c>
      <c r="C91" s="4" t="s">
        <v>25129</v>
      </c>
      <c r="D91" s="3" t="s">
        <v>25130</v>
      </c>
      <c r="E91" s="3">
        <f>VLOOKUP(B91,Sheet1!$C$2:$C$4947,1,FALSE)</f>
        <v>79189689</v>
      </c>
      <c r="F91" s="7"/>
    </row>
    <row r="92" spans="1:6" hidden="1" x14ac:dyDescent="0.25">
      <c r="A92" s="4" t="s">
        <v>40435</v>
      </c>
      <c r="B92" s="4">
        <v>79189705</v>
      </c>
      <c r="C92" s="4" t="s">
        <v>12695</v>
      </c>
      <c r="D92" s="3" t="s">
        <v>12696</v>
      </c>
      <c r="E92" s="3">
        <f>VLOOKUP(B92,Sheet1!$C$2:$C$4947,1,FALSE)</f>
        <v>79189705</v>
      </c>
      <c r="F92" s="7"/>
    </row>
    <row r="93" spans="1:6" hidden="1" x14ac:dyDescent="0.25">
      <c r="A93" s="4" t="s">
        <v>40436</v>
      </c>
      <c r="B93" s="4">
        <v>79189709</v>
      </c>
      <c r="C93" s="4" t="s">
        <v>25138</v>
      </c>
      <c r="D93" s="3" t="s">
        <v>25139</v>
      </c>
      <c r="E93" s="3">
        <f>VLOOKUP(B93,Sheet1!$C$2:$C$4947,1,FALSE)</f>
        <v>79189709</v>
      </c>
      <c r="F93" s="7"/>
    </row>
    <row r="94" spans="1:6" hidden="1" x14ac:dyDescent="0.25">
      <c r="A94" s="4" t="s">
        <v>40437</v>
      </c>
      <c r="B94" s="4">
        <v>79189718</v>
      </c>
      <c r="C94" s="4" t="s">
        <v>25133</v>
      </c>
      <c r="D94" s="3" t="s">
        <v>25134</v>
      </c>
      <c r="E94" s="3">
        <f>VLOOKUP(B94,Sheet1!$C$2:$C$4947,1,FALSE)</f>
        <v>79189718</v>
      </c>
      <c r="F94" s="7"/>
    </row>
    <row r="95" spans="1:6" hidden="1" x14ac:dyDescent="0.25">
      <c r="A95" s="4" t="s">
        <v>40438</v>
      </c>
      <c r="B95" s="4">
        <v>79035124</v>
      </c>
      <c r="C95" s="4" t="s">
        <v>16435</v>
      </c>
      <c r="D95" s="3" t="s">
        <v>16436</v>
      </c>
      <c r="E95" s="3">
        <f>VLOOKUP(B95,Sheet1!$C$2:$C$4947,1,FALSE)</f>
        <v>79035124</v>
      </c>
      <c r="F95" s="7"/>
    </row>
    <row r="96" spans="1:6" hidden="1" x14ac:dyDescent="0.25">
      <c r="A96" s="4" t="s">
        <v>40439</v>
      </c>
      <c r="B96" s="4">
        <v>79034960</v>
      </c>
      <c r="C96" s="4" t="s">
        <v>24731</v>
      </c>
      <c r="D96" s="3" t="s">
        <v>24732</v>
      </c>
      <c r="E96" s="3">
        <f>VLOOKUP(B96,Sheet1!$C$2:$C$4947,1,FALSE)</f>
        <v>79034960</v>
      </c>
      <c r="F96" s="7"/>
    </row>
    <row r="97" spans="1:6" hidden="1" x14ac:dyDescent="0.25">
      <c r="A97" s="4" t="s">
        <v>40440</v>
      </c>
      <c r="B97" s="4">
        <v>79035201</v>
      </c>
      <c r="C97" s="4" t="s">
        <v>23159</v>
      </c>
      <c r="D97" s="3" t="s">
        <v>23160</v>
      </c>
      <c r="E97" s="3">
        <f>VLOOKUP(B97,Sheet1!$C$2:$C$4947,1,FALSE)</f>
        <v>79035201</v>
      </c>
      <c r="F97" s="7"/>
    </row>
    <row r="98" spans="1:6" hidden="1" x14ac:dyDescent="0.25">
      <c r="A98" s="4" t="s">
        <v>40441</v>
      </c>
      <c r="B98" s="4">
        <v>79035121</v>
      </c>
      <c r="C98" s="4" t="s">
        <v>25059</v>
      </c>
      <c r="D98" s="3" t="s">
        <v>25060</v>
      </c>
      <c r="E98" s="3">
        <f>VLOOKUP(B98,Sheet1!$C$2:$C$4947,1,FALSE)</f>
        <v>79035121</v>
      </c>
      <c r="F98" s="7"/>
    </row>
    <row r="99" spans="1:6" hidden="1" x14ac:dyDescent="0.25">
      <c r="A99" s="4" t="s">
        <v>40442</v>
      </c>
      <c r="B99" s="4">
        <v>79035194</v>
      </c>
      <c r="C99" s="4" t="s">
        <v>18051</v>
      </c>
      <c r="D99" s="3" t="s">
        <v>26827</v>
      </c>
      <c r="E99" s="3">
        <f>VLOOKUP(B99,Sheet1!$C$2:$C$4947,1,FALSE)</f>
        <v>79035194</v>
      </c>
      <c r="F99" s="7"/>
    </row>
    <row r="100" spans="1:6" hidden="1" x14ac:dyDescent="0.25">
      <c r="A100" s="4" t="s">
        <v>40443</v>
      </c>
      <c r="B100" s="4">
        <v>79035225</v>
      </c>
      <c r="C100" s="4" t="s">
        <v>21553</v>
      </c>
      <c r="D100" s="3" t="s">
        <v>21554</v>
      </c>
      <c r="E100" s="3">
        <f>VLOOKUP(B100,Sheet1!$C$2:$C$4947,1,FALSE)</f>
        <v>79035225</v>
      </c>
      <c r="F100" s="7"/>
    </row>
    <row r="101" spans="1:6" hidden="1" x14ac:dyDescent="0.25">
      <c r="A101" s="4" t="s">
        <v>40444</v>
      </c>
      <c r="B101" s="4">
        <v>79193658</v>
      </c>
      <c r="C101" s="4" t="s">
        <v>25228</v>
      </c>
      <c r="D101" s="3" t="s">
        <v>25229</v>
      </c>
      <c r="E101" s="3">
        <f>VLOOKUP(B101,Sheet1!$C$2:$C$4947,1,FALSE)</f>
        <v>79193658</v>
      </c>
      <c r="F101" s="7"/>
    </row>
    <row r="102" spans="1:6" hidden="1" x14ac:dyDescent="0.25">
      <c r="A102" s="4" t="s">
        <v>40445</v>
      </c>
      <c r="B102" s="4">
        <v>79193704</v>
      </c>
      <c r="C102" s="4" t="s">
        <v>25233</v>
      </c>
      <c r="D102" s="3" t="s">
        <v>25234</v>
      </c>
      <c r="E102" s="3">
        <f>VLOOKUP(B102,Sheet1!$C$2:$C$4947,1,FALSE)</f>
        <v>79193704</v>
      </c>
      <c r="F102" s="7"/>
    </row>
    <row r="103" spans="1:6" hidden="1" x14ac:dyDescent="0.25">
      <c r="A103" s="4" t="s">
        <v>40446</v>
      </c>
      <c r="B103" s="4">
        <v>79193723</v>
      </c>
      <c r="C103" s="4" t="s">
        <v>25218</v>
      </c>
      <c r="D103" s="3" t="s">
        <v>25219</v>
      </c>
      <c r="E103" s="3">
        <f>VLOOKUP(B103,Sheet1!$C$2:$C$4947,1,FALSE)</f>
        <v>79193723</v>
      </c>
      <c r="F103" s="7"/>
    </row>
    <row r="104" spans="1:6" hidden="1" x14ac:dyDescent="0.25">
      <c r="A104" s="4" t="s">
        <v>40447</v>
      </c>
      <c r="B104" s="4">
        <v>79193664</v>
      </c>
      <c r="C104" s="4" t="s">
        <v>25223</v>
      </c>
      <c r="D104" s="3" t="s">
        <v>25224</v>
      </c>
      <c r="E104" s="3">
        <f>VLOOKUP(B104,Sheet1!$C$2:$C$4947,1,FALSE)</f>
        <v>79193664</v>
      </c>
      <c r="F104" s="7"/>
    </row>
    <row r="105" spans="1:6" hidden="1" x14ac:dyDescent="0.25">
      <c r="A105" s="4" t="s">
        <v>40448</v>
      </c>
      <c r="B105" s="4">
        <v>79193691</v>
      </c>
      <c r="C105" s="4" t="s">
        <v>25238</v>
      </c>
      <c r="D105" s="3" t="s">
        <v>25239</v>
      </c>
      <c r="E105" s="3">
        <f>VLOOKUP(B105,Sheet1!$C$2:$C$4947,1,FALSE)</f>
        <v>79193691</v>
      </c>
      <c r="F105" s="7"/>
    </row>
    <row r="106" spans="1:6" hidden="1" x14ac:dyDescent="0.25">
      <c r="A106" s="4" t="s">
        <v>40449</v>
      </c>
      <c r="B106" s="4">
        <v>79193727</v>
      </c>
      <c r="C106" s="4" t="s">
        <v>25243</v>
      </c>
      <c r="D106" s="3" t="s">
        <v>25244</v>
      </c>
      <c r="E106" s="3">
        <f>VLOOKUP(B106,Sheet1!$C$2:$C$4947,1,FALSE)</f>
        <v>79193727</v>
      </c>
      <c r="F106" s="7"/>
    </row>
    <row r="107" spans="1:6" hidden="1" x14ac:dyDescent="0.25">
      <c r="A107" s="4" t="s">
        <v>40450</v>
      </c>
      <c r="B107" s="4">
        <v>79192971</v>
      </c>
      <c r="C107" s="4" t="s">
        <v>10070</v>
      </c>
      <c r="D107" s="3" t="s">
        <v>10071</v>
      </c>
      <c r="E107" s="3">
        <f>VLOOKUP(B107,Sheet1!$C$2:$C$4947,1,FALSE)</f>
        <v>79192971</v>
      </c>
      <c r="F107" s="7"/>
    </row>
    <row r="108" spans="1:6" hidden="1" x14ac:dyDescent="0.25">
      <c r="A108" s="4" t="s">
        <v>40451</v>
      </c>
      <c r="B108" s="4">
        <v>79193094</v>
      </c>
      <c r="C108" s="4" t="s">
        <v>10075</v>
      </c>
      <c r="D108" s="3" t="s">
        <v>10076</v>
      </c>
      <c r="E108" s="3">
        <f>VLOOKUP(B108,Sheet1!$C$2:$C$4947,1,FALSE)</f>
        <v>79193094</v>
      </c>
      <c r="F108" s="7"/>
    </row>
    <row r="109" spans="1:6" hidden="1" x14ac:dyDescent="0.25">
      <c r="A109" s="4" t="s">
        <v>40452</v>
      </c>
      <c r="B109" s="4">
        <v>79193109</v>
      </c>
      <c r="C109" s="4" t="s">
        <v>10065</v>
      </c>
      <c r="D109" s="3" t="s">
        <v>10066</v>
      </c>
      <c r="E109" s="3">
        <f>VLOOKUP(B109,Sheet1!$C$2:$C$4947,1,FALSE)</f>
        <v>79193109</v>
      </c>
      <c r="F109" s="7"/>
    </row>
    <row r="110" spans="1:6" hidden="1" x14ac:dyDescent="0.25">
      <c r="A110" s="4" t="s">
        <v>40453</v>
      </c>
      <c r="B110" s="4">
        <v>79192978</v>
      </c>
      <c r="C110" s="4" t="s">
        <v>10050</v>
      </c>
      <c r="D110" s="3" t="s">
        <v>10051</v>
      </c>
      <c r="E110" s="3">
        <f>VLOOKUP(B110,Sheet1!$C$2:$C$4947,1,FALSE)</f>
        <v>79192978</v>
      </c>
      <c r="F110" s="7"/>
    </row>
    <row r="111" spans="1:6" hidden="1" x14ac:dyDescent="0.25">
      <c r="A111" s="4" t="s">
        <v>40454</v>
      </c>
      <c r="B111" s="4">
        <v>79193082</v>
      </c>
      <c r="C111" s="4" t="s">
        <v>10060</v>
      </c>
      <c r="D111" s="3" t="s">
        <v>10061</v>
      </c>
      <c r="E111" s="3">
        <f>VLOOKUP(B111,Sheet1!$C$2:$C$4947,1,FALSE)</f>
        <v>79193082</v>
      </c>
      <c r="F111" s="7"/>
    </row>
    <row r="112" spans="1:6" hidden="1" x14ac:dyDescent="0.25">
      <c r="A112" s="4" t="s">
        <v>40455</v>
      </c>
      <c r="B112" s="4">
        <v>79193101</v>
      </c>
      <c r="C112" s="4" t="s">
        <v>10055</v>
      </c>
      <c r="D112" s="3" t="s">
        <v>10056</v>
      </c>
      <c r="E112" s="3">
        <f>VLOOKUP(B112,Sheet1!$C$2:$C$4947,1,FALSE)</f>
        <v>79193101</v>
      </c>
      <c r="F112" s="7"/>
    </row>
    <row r="113" spans="1:6" hidden="1" x14ac:dyDescent="0.25">
      <c r="A113" s="4" t="s">
        <v>40456</v>
      </c>
      <c r="B113" s="4">
        <v>79190487</v>
      </c>
      <c r="C113" s="4" t="s">
        <v>10233</v>
      </c>
      <c r="D113" s="3" t="s">
        <v>10234</v>
      </c>
      <c r="E113" s="3">
        <f>VLOOKUP(B113,Sheet1!$C$2:$C$4947,1,FALSE)</f>
        <v>79190487</v>
      </c>
      <c r="F113" s="7"/>
    </row>
    <row r="114" spans="1:6" hidden="1" x14ac:dyDescent="0.25">
      <c r="A114" s="4" t="s">
        <v>40457</v>
      </c>
      <c r="B114" s="4">
        <v>79185824</v>
      </c>
      <c r="C114" s="4" t="s">
        <v>10223</v>
      </c>
      <c r="D114" s="3" t="s">
        <v>10224</v>
      </c>
      <c r="E114" s="3">
        <f>VLOOKUP(B114,Sheet1!$C$2:$C$4947,1,FALSE)</f>
        <v>79185824</v>
      </c>
      <c r="F114" s="7"/>
    </row>
    <row r="115" spans="1:6" hidden="1" x14ac:dyDescent="0.25">
      <c r="A115" s="4" t="s">
        <v>40458</v>
      </c>
      <c r="B115" s="4">
        <v>79190450</v>
      </c>
      <c r="C115" s="4" t="s">
        <v>10238</v>
      </c>
      <c r="D115" s="3" t="s">
        <v>10239</v>
      </c>
      <c r="E115" s="3">
        <f>VLOOKUP(B115,Sheet1!$C$2:$C$4947,1,FALSE)</f>
        <v>79190450</v>
      </c>
      <c r="F115" s="7"/>
    </row>
    <row r="116" spans="1:6" hidden="1" x14ac:dyDescent="0.25">
      <c r="A116" s="4" t="s">
        <v>40459</v>
      </c>
      <c r="B116" s="4">
        <v>79190466</v>
      </c>
      <c r="C116" s="4" t="s">
        <v>10213</v>
      </c>
      <c r="D116" s="3" t="s">
        <v>10214</v>
      </c>
      <c r="E116" s="3">
        <f>VLOOKUP(B116,Sheet1!$C$2:$C$4947,1,FALSE)</f>
        <v>79190466</v>
      </c>
      <c r="F116" s="7"/>
    </row>
    <row r="117" spans="1:6" hidden="1" x14ac:dyDescent="0.25">
      <c r="A117" s="4" t="s">
        <v>40460</v>
      </c>
      <c r="B117" s="4">
        <v>79190814</v>
      </c>
      <c r="C117" s="4" t="s">
        <v>10248</v>
      </c>
      <c r="D117" s="3" t="s">
        <v>10249</v>
      </c>
      <c r="E117" s="3">
        <f>VLOOKUP(B117,Sheet1!$C$2:$C$4947,1,FALSE)</f>
        <v>79190814</v>
      </c>
      <c r="F117" s="7"/>
    </row>
    <row r="118" spans="1:6" hidden="1" x14ac:dyDescent="0.25">
      <c r="A118" s="4" t="s">
        <v>40461</v>
      </c>
      <c r="B118" s="4">
        <v>79191582</v>
      </c>
      <c r="C118" s="4" t="s">
        <v>10253</v>
      </c>
      <c r="D118" s="3" t="s">
        <v>10254</v>
      </c>
      <c r="E118" s="3">
        <f>VLOOKUP(B118,Sheet1!$C$2:$C$4947,1,FALSE)</f>
        <v>79191582</v>
      </c>
      <c r="F118" s="7"/>
    </row>
    <row r="119" spans="1:6" hidden="1" x14ac:dyDescent="0.25">
      <c r="A119" s="4" t="s">
        <v>40462</v>
      </c>
      <c r="B119" s="4">
        <v>79190503</v>
      </c>
      <c r="C119" s="4" t="s">
        <v>10095</v>
      </c>
      <c r="D119" s="3" t="s">
        <v>10096</v>
      </c>
      <c r="E119" s="3">
        <f>VLOOKUP(B119,Sheet1!$C$2:$C$4947,1,FALSE)</f>
        <v>79190503</v>
      </c>
      <c r="F119" s="7"/>
    </row>
    <row r="120" spans="1:6" hidden="1" x14ac:dyDescent="0.25">
      <c r="A120" s="4" t="s">
        <v>40463</v>
      </c>
      <c r="B120" s="4">
        <v>79190493</v>
      </c>
      <c r="C120" s="4" t="s">
        <v>10104</v>
      </c>
      <c r="D120" s="3" t="s">
        <v>10105</v>
      </c>
      <c r="E120" s="3">
        <f>VLOOKUP(B120,Sheet1!$C$2:$C$4947,1,FALSE)</f>
        <v>79190493</v>
      </c>
      <c r="F120" s="7"/>
    </row>
    <row r="121" spans="1:6" hidden="1" x14ac:dyDescent="0.25">
      <c r="A121" s="4" t="s">
        <v>40464</v>
      </c>
      <c r="B121" s="4">
        <v>79190407</v>
      </c>
      <c r="C121" s="4" t="s">
        <v>10119</v>
      </c>
      <c r="D121" s="3" t="s">
        <v>10120</v>
      </c>
      <c r="E121" s="3">
        <f>VLOOKUP(B121,Sheet1!$C$2:$C$4947,1,FALSE)</f>
        <v>79190407</v>
      </c>
      <c r="F121" s="7"/>
    </row>
    <row r="122" spans="1:6" hidden="1" x14ac:dyDescent="0.25">
      <c r="A122" s="4" t="s">
        <v>40465</v>
      </c>
      <c r="B122" s="4">
        <v>79190532</v>
      </c>
      <c r="C122" s="4" t="s">
        <v>10114</v>
      </c>
      <c r="D122" s="3" t="s">
        <v>10115</v>
      </c>
      <c r="E122" s="3">
        <f>VLOOKUP(B122,Sheet1!$C$2:$C$4947,1,FALSE)</f>
        <v>79190532</v>
      </c>
      <c r="F122" s="7"/>
    </row>
    <row r="123" spans="1:6" hidden="1" x14ac:dyDescent="0.25">
      <c r="A123" s="4" t="s">
        <v>40466</v>
      </c>
      <c r="B123" s="4">
        <v>79190497</v>
      </c>
      <c r="C123" s="4" t="s">
        <v>10124</v>
      </c>
      <c r="D123" s="3" t="s">
        <v>10125</v>
      </c>
      <c r="E123" s="3">
        <f>VLOOKUP(B123,Sheet1!$C$2:$C$4947,1,FALSE)</f>
        <v>79190497</v>
      </c>
      <c r="F123" s="7"/>
    </row>
    <row r="124" spans="1:6" hidden="1" x14ac:dyDescent="0.25">
      <c r="A124" s="4" t="s">
        <v>40467</v>
      </c>
      <c r="B124" s="4">
        <v>79189619</v>
      </c>
      <c r="C124" s="4" t="s">
        <v>10129</v>
      </c>
      <c r="D124" s="3" t="s">
        <v>10130</v>
      </c>
      <c r="E124" s="3">
        <f>VLOOKUP(B124,Sheet1!$C$2:$C$4947,1,FALSE)</f>
        <v>79189619</v>
      </c>
      <c r="F124" s="7"/>
    </row>
    <row r="125" spans="1:6" hidden="1" x14ac:dyDescent="0.25">
      <c r="A125" s="4" t="s">
        <v>40468</v>
      </c>
      <c r="B125" s="4">
        <v>79193147</v>
      </c>
      <c r="C125" s="4" t="s">
        <v>10527</v>
      </c>
      <c r="D125" s="3" t="s">
        <v>10528</v>
      </c>
      <c r="E125" s="3">
        <f>VLOOKUP(B125,Sheet1!$C$2:$C$4947,1,FALSE)</f>
        <v>79193147</v>
      </c>
      <c r="F125" s="7"/>
    </row>
    <row r="126" spans="1:6" hidden="1" x14ac:dyDescent="0.25">
      <c r="A126" s="4" t="s">
        <v>40469</v>
      </c>
      <c r="B126" s="4">
        <v>79193158</v>
      </c>
      <c r="C126" s="4" t="s">
        <v>10517</v>
      </c>
      <c r="D126" s="3" t="s">
        <v>10518</v>
      </c>
      <c r="E126" s="3">
        <f>VLOOKUP(B126,Sheet1!$C$2:$C$4947,1,FALSE)</f>
        <v>79193158</v>
      </c>
      <c r="F126" s="7"/>
    </row>
    <row r="127" spans="1:6" hidden="1" x14ac:dyDescent="0.25">
      <c r="A127" s="4" t="s">
        <v>40470</v>
      </c>
      <c r="B127" s="4">
        <v>79193079</v>
      </c>
      <c r="C127" s="4" t="s">
        <v>10522</v>
      </c>
      <c r="D127" s="3" t="s">
        <v>10523</v>
      </c>
      <c r="E127" s="3">
        <f>VLOOKUP(B127,Sheet1!$C$2:$C$4947,1,FALSE)</f>
        <v>79193079</v>
      </c>
      <c r="F127" s="7"/>
    </row>
    <row r="128" spans="1:6" hidden="1" x14ac:dyDescent="0.25">
      <c r="A128" s="4" t="s">
        <v>40471</v>
      </c>
      <c r="B128" s="4">
        <v>79192979</v>
      </c>
      <c r="C128" s="4" t="s">
        <v>10507</v>
      </c>
      <c r="D128" s="3" t="s">
        <v>10508</v>
      </c>
      <c r="E128" s="3">
        <f>VLOOKUP(B128,Sheet1!$C$2:$C$4947,1,FALSE)</f>
        <v>79192979</v>
      </c>
      <c r="F128" s="7"/>
    </row>
    <row r="129" spans="1:6" hidden="1" x14ac:dyDescent="0.25">
      <c r="A129" s="4" t="s">
        <v>40472</v>
      </c>
      <c r="B129" s="4">
        <v>79191298</v>
      </c>
      <c r="C129" s="4" t="s">
        <v>10502</v>
      </c>
      <c r="D129" s="3" t="s">
        <v>10503</v>
      </c>
      <c r="E129" s="3">
        <f>VLOOKUP(B129,Sheet1!$C$2:$C$4947,1,FALSE)</f>
        <v>79191298</v>
      </c>
      <c r="F129" s="7"/>
    </row>
    <row r="130" spans="1:6" hidden="1" x14ac:dyDescent="0.25">
      <c r="A130" s="4" t="s">
        <v>40473</v>
      </c>
      <c r="B130" s="4">
        <v>79191311</v>
      </c>
      <c r="C130" s="4" t="s">
        <v>10497</v>
      </c>
      <c r="D130" s="3" t="s">
        <v>10498</v>
      </c>
      <c r="E130" s="3">
        <f>VLOOKUP(B130,Sheet1!$C$2:$C$4947,1,FALSE)</f>
        <v>79191311</v>
      </c>
      <c r="F130" s="7"/>
    </row>
    <row r="131" spans="1:6" hidden="1" x14ac:dyDescent="0.25">
      <c r="A131" s="4" t="s">
        <v>40474</v>
      </c>
      <c r="B131" s="4">
        <v>79191099</v>
      </c>
      <c r="C131" s="4" t="s">
        <v>9980</v>
      </c>
      <c r="D131" s="3" t="s">
        <v>9981</v>
      </c>
      <c r="E131" s="3">
        <f>VLOOKUP(B131,Sheet1!$C$2:$C$4947,1,FALSE)</f>
        <v>79191099</v>
      </c>
      <c r="F131" s="7"/>
    </row>
    <row r="132" spans="1:6" hidden="1" x14ac:dyDescent="0.25">
      <c r="A132" s="4" t="s">
        <v>40475</v>
      </c>
      <c r="B132" s="4">
        <v>79191084</v>
      </c>
      <c r="C132" s="4" t="s">
        <v>9985</v>
      </c>
      <c r="D132" s="3" t="s">
        <v>9986</v>
      </c>
      <c r="E132" s="3">
        <f>VLOOKUP(B132,Sheet1!$C$2:$C$4947,1,FALSE)</f>
        <v>79191084</v>
      </c>
      <c r="F132" s="7"/>
    </row>
    <row r="133" spans="1:6" hidden="1" x14ac:dyDescent="0.25">
      <c r="A133" s="4" t="s">
        <v>40476</v>
      </c>
      <c r="B133" s="4">
        <v>79191097</v>
      </c>
      <c r="C133" s="4" t="s">
        <v>9960</v>
      </c>
      <c r="D133" s="3" t="s">
        <v>9961</v>
      </c>
      <c r="E133" s="3">
        <f>VLOOKUP(B133,Sheet1!$C$2:$C$4947,1,FALSE)</f>
        <v>79191097</v>
      </c>
      <c r="F133" s="7"/>
    </row>
    <row r="134" spans="1:6" hidden="1" x14ac:dyDescent="0.25">
      <c r="A134" s="4" t="s">
        <v>40477</v>
      </c>
      <c r="B134" s="4">
        <v>79190072</v>
      </c>
      <c r="C134" s="4" t="s">
        <v>9965</v>
      </c>
      <c r="D134" s="3" t="s">
        <v>9966</v>
      </c>
      <c r="E134" s="3">
        <f>VLOOKUP(B134,Sheet1!$C$2:$C$4947,1,FALSE)</f>
        <v>79190072</v>
      </c>
      <c r="F134" s="7"/>
    </row>
    <row r="135" spans="1:6" hidden="1" x14ac:dyDescent="0.25">
      <c r="A135" s="4" t="s">
        <v>40478</v>
      </c>
      <c r="B135" s="4">
        <v>79191102</v>
      </c>
      <c r="C135" s="4" t="s">
        <v>9970</v>
      </c>
      <c r="D135" s="3" t="s">
        <v>9971</v>
      </c>
      <c r="E135" s="3">
        <f>VLOOKUP(B135,Sheet1!$C$2:$C$4947,1,FALSE)</f>
        <v>79191102</v>
      </c>
      <c r="F135" s="7"/>
    </row>
    <row r="136" spans="1:6" hidden="1" x14ac:dyDescent="0.25">
      <c r="A136" s="4" t="s">
        <v>40479</v>
      </c>
      <c r="B136" s="4">
        <v>79191089</v>
      </c>
      <c r="C136" s="4" t="s">
        <v>9975</v>
      </c>
      <c r="D136" s="3" t="s">
        <v>9976</v>
      </c>
      <c r="E136" s="3">
        <f>VLOOKUP(B136,Sheet1!$C$2:$C$4947,1,FALSE)</f>
        <v>79191089</v>
      </c>
      <c r="F136" s="7"/>
    </row>
    <row r="137" spans="1:6" hidden="1" x14ac:dyDescent="0.25">
      <c r="A137" s="4" t="s">
        <v>40480</v>
      </c>
      <c r="B137" s="4">
        <v>79189928</v>
      </c>
      <c r="C137" s="4" t="s">
        <v>11484</v>
      </c>
      <c r="D137" s="3" t="s">
        <v>11485</v>
      </c>
      <c r="E137" s="3">
        <f>VLOOKUP(B137,Sheet1!$C$2:$C$4947,1,FALSE)</f>
        <v>79189928</v>
      </c>
      <c r="F137" s="7"/>
    </row>
    <row r="138" spans="1:6" hidden="1" x14ac:dyDescent="0.25">
      <c r="A138" s="4" t="s">
        <v>40481</v>
      </c>
      <c r="B138" s="4">
        <v>79189923</v>
      </c>
      <c r="C138" s="4" t="s">
        <v>11474</v>
      </c>
      <c r="D138" s="3" t="s">
        <v>11475</v>
      </c>
      <c r="E138" s="3">
        <f>VLOOKUP(B138,Sheet1!$C$2:$C$4947,1,FALSE)</f>
        <v>79189923</v>
      </c>
      <c r="F138" s="7"/>
    </row>
    <row r="139" spans="1:6" hidden="1" x14ac:dyDescent="0.25">
      <c r="A139" s="4" t="s">
        <v>40482</v>
      </c>
      <c r="B139" s="4">
        <v>79189924</v>
      </c>
      <c r="C139" s="4" t="s">
        <v>11479</v>
      </c>
      <c r="D139" s="3" t="s">
        <v>11480</v>
      </c>
      <c r="E139" s="3">
        <f>VLOOKUP(B139,Sheet1!$C$2:$C$4947,1,FALSE)</f>
        <v>79189924</v>
      </c>
      <c r="F139" s="7"/>
    </row>
    <row r="140" spans="1:6" hidden="1" x14ac:dyDescent="0.25">
      <c r="A140" s="4" t="s">
        <v>40483</v>
      </c>
      <c r="B140" s="4">
        <v>79189939</v>
      </c>
      <c r="C140" s="4" t="s">
        <v>11494</v>
      </c>
      <c r="D140" s="3" t="s">
        <v>11495</v>
      </c>
      <c r="E140" s="3">
        <f>VLOOKUP(B140,Sheet1!$C$2:$C$4947,1,FALSE)</f>
        <v>79189939</v>
      </c>
      <c r="F140" s="7"/>
    </row>
    <row r="141" spans="1:6" hidden="1" x14ac:dyDescent="0.25">
      <c r="A141" s="4" t="s">
        <v>40484</v>
      </c>
      <c r="B141" s="4">
        <v>79189919</v>
      </c>
      <c r="C141" s="4" t="s">
        <v>11464</v>
      </c>
      <c r="D141" s="3" t="s">
        <v>11465</v>
      </c>
      <c r="E141" s="3">
        <f>VLOOKUP(B141,Sheet1!$C$2:$C$4947,1,FALSE)</f>
        <v>79189919</v>
      </c>
      <c r="F141" s="7"/>
    </row>
    <row r="142" spans="1:6" hidden="1" x14ac:dyDescent="0.25">
      <c r="A142" s="4" t="s">
        <v>40485</v>
      </c>
      <c r="B142" s="4">
        <v>79189930</v>
      </c>
      <c r="C142" s="4" t="s">
        <v>11469</v>
      </c>
      <c r="D142" s="3" t="s">
        <v>11470</v>
      </c>
      <c r="E142" s="3">
        <f>VLOOKUP(B142,Sheet1!$C$2:$C$4947,1,FALSE)</f>
        <v>79189930</v>
      </c>
      <c r="F142" s="7"/>
    </row>
    <row r="143" spans="1:6" hidden="1" x14ac:dyDescent="0.25">
      <c r="A143" s="4" t="s">
        <v>40486</v>
      </c>
      <c r="B143" s="4">
        <v>79190517</v>
      </c>
      <c r="C143" s="4" t="s">
        <v>10179</v>
      </c>
      <c r="D143" s="3" t="s">
        <v>10180</v>
      </c>
      <c r="E143" s="3">
        <f>VLOOKUP(B143,Sheet1!$C$2:$C$4947,1,FALSE)</f>
        <v>79190517</v>
      </c>
      <c r="F143" s="7"/>
    </row>
    <row r="144" spans="1:6" hidden="1" x14ac:dyDescent="0.25">
      <c r="A144" s="4" t="s">
        <v>40487</v>
      </c>
      <c r="B144" s="4">
        <v>79189622</v>
      </c>
      <c r="C144" s="4" t="s">
        <v>10099</v>
      </c>
      <c r="D144" s="3" t="s">
        <v>10100</v>
      </c>
      <c r="E144" s="3">
        <f>VLOOKUP(B144,Sheet1!$C$2:$C$4947,1,FALSE)</f>
        <v>79189622</v>
      </c>
      <c r="F144" s="7"/>
    </row>
    <row r="145" spans="1:6" hidden="1" x14ac:dyDescent="0.25">
      <c r="A145" s="4" t="s">
        <v>40488</v>
      </c>
      <c r="B145" s="4">
        <v>79190520</v>
      </c>
      <c r="C145" s="4" t="s">
        <v>10144</v>
      </c>
      <c r="D145" s="3" t="s">
        <v>10145</v>
      </c>
      <c r="E145" s="3">
        <f>VLOOKUP(B145,Sheet1!$C$2:$C$4947,1,FALSE)</f>
        <v>79190520</v>
      </c>
      <c r="F145" s="7"/>
    </row>
    <row r="146" spans="1:6" hidden="1" x14ac:dyDescent="0.25">
      <c r="A146" s="4" t="s">
        <v>40489</v>
      </c>
      <c r="B146" s="4">
        <v>79189613</v>
      </c>
      <c r="C146" s="4" t="s">
        <v>10243</v>
      </c>
      <c r="D146" s="3" t="s">
        <v>10244</v>
      </c>
      <c r="E146" s="3">
        <f>VLOOKUP(B146,Sheet1!$C$2:$C$4947,1,FALSE)</f>
        <v>79189613</v>
      </c>
      <c r="F146" s="7"/>
    </row>
    <row r="147" spans="1:6" hidden="1" x14ac:dyDescent="0.25">
      <c r="A147" s="4" t="s">
        <v>40490</v>
      </c>
      <c r="B147" s="4">
        <v>79190484</v>
      </c>
      <c r="C147" s="4" t="s">
        <v>10109</v>
      </c>
      <c r="D147" s="3" t="s">
        <v>10110</v>
      </c>
      <c r="E147" s="3">
        <f>VLOOKUP(B147,Sheet1!$C$2:$C$4947,1,FALSE)</f>
        <v>79190484</v>
      </c>
      <c r="F147" s="7"/>
    </row>
    <row r="148" spans="1:6" hidden="1" x14ac:dyDescent="0.25">
      <c r="A148" s="4" t="s">
        <v>40491</v>
      </c>
      <c r="B148" s="4">
        <v>79190581</v>
      </c>
      <c r="C148" s="4" t="s">
        <v>10164</v>
      </c>
      <c r="D148" s="3" t="s">
        <v>10165</v>
      </c>
      <c r="E148" s="3">
        <f>VLOOKUP(B148,Sheet1!$C$2:$C$4947,1,FALSE)</f>
        <v>79190581</v>
      </c>
      <c r="F148" s="7"/>
    </row>
    <row r="149" spans="1:6" hidden="1" x14ac:dyDescent="0.25">
      <c r="A149" s="4" t="s">
        <v>40492</v>
      </c>
      <c r="B149" s="4">
        <v>79190472</v>
      </c>
      <c r="C149" s="4" t="s">
        <v>10174</v>
      </c>
      <c r="D149" s="3" t="s">
        <v>10175</v>
      </c>
      <c r="E149" s="3">
        <f>VLOOKUP(B149,Sheet1!$C$2:$C$4947,1,FALSE)</f>
        <v>79190472</v>
      </c>
      <c r="F149" s="7"/>
    </row>
    <row r="150" spans="1:6" hidden="1" x14ac:dyDescent="0.25">
      <c r="A150" s="4" t="s">
        <v>40493</v>
      </c>
      <c r="B150" s="4">
        <v>79190531</v>
      </c>
      <c r="C150" s="4" t="s">
        <v>10302</v>
      </c>
      <c r="D150" s="3" t="s">
        <v>10303</v>
      </c>
      <c r="E150" s="3">
        <f>VLOOKUP(B150,Sheet1!$C$2:$C$4947,1,FALSE)</f>
        <v>79190531</v>
      </c>
      <c r="F150" s="7"/>
    </row>
    <row r="151" spans="1:6" hidden="1" x14ac:dyDescent="0.25">
      <c r="A151" s="4" t="s">
        <v>40494</v>
      </c>
      <c r="B151" s="4">
        <v>79190528</v>
      </c>
      <c r="C151" s="4" t="s">
        <v>10208</v>
      </c>
      <c r="D151" s="3" t="s">
        <v>10209</v>
      </c>
      <c r="E151" s="3">
        <f>VLOOKUP(B151,Sheet1!$C$2:$C$4947,1,FALSE)</f>
        <v>79190528</v>
      </c>
      <c r="F151" s="7"/>
    </row>
    <row r="152" spans="1:6" hidden="1" x14ac:dyDescent="0.25">
      <c r="A152" s="4" t="s">
        <v>40495</v>
      </c>
      <c r="B152" s="4">
        <v>79191593</v>
      </c>
      <c r="C152" s="4" t="s">
        <v>10218</v>
      </c>
      <c r="D152" s="3" t="s">
        <v>10219</v>
      </c>
      <c r="E152" s="3">
        <f>VLOOKUP(B152,Sheet1!$C$2:$C$4947,1,FALSE)</f>
        <v>79191593</v>
      </c>
      <c r="F152" s="7"/>
    </row>
    <row r="153" spans="1:6" hidden="1" x14ac:dyDescent="0.25">
      <c r="A153" s="4" t="s">
        <v>40496</v>
      </c>
      <c r="B153" s="4">
        <v>79189937</v>
      </c>
      <c r="C153" s="4" t="s">
        <v>9895</v>
      </c>
      <c r="D153" s="3" t="s">
        <v>9896</v>
      </c>
      <c r="E153" s="3">
        <f>VLOOKUP(B153,Sheet1!$C$2:$C$4947,1,FALSE)</f>
        <v>79189937</v>
      </c>
      <c r="F153" s="7"/>
    </row>
    <row r="154" spans="1:6" hidden="1" x14ac:dyDescent="0.25">
      <c r="A154" s="4" t="s">
        <v>40497</v>
      </c>
      <c r="B154" s="4">
        <v>79189961</v>
      </c>
      <c r="C154" s="4" t="s">
        <v>9860</v>
      </c>
      <c r="D154" s="3" t="s">
        <v>9861</v>
      </c>
      <c r="E154" s="3">
        <f>VLOOKUP(B154,Sheet1!$C$2:$C$4947,1,FALSE)</f>
        <v>79189961</v>
      </c>
      <c r="F154" s="7"/>
    </row>
    <row r="155" spans="1:6" hidden="1" x14ac:dyDescent="0.25">
      <c r="A155" s="4" t="s">
        <v>40498</v>
      </c>
      <c r="B155" s="4">
        <v>79189951</v>
      </c>
      <c r="C155" s="4" t="s">
        <v>9870</v>
      </c>
      <c r="D155" s="3" t="s">
        <v>9871</v>
      </c>
      <c r="E155" s="3">
        <f>VLOOKUP(B155,Sheet1!$C$2:$C$4947,1,FALSE)</f>
        <v>79189951</v>
      </c>
      <c r="F155" s="7"/>
    </row>
    <row r="156" spans="1:6" hidden="1" x14ac:dyDescent="0.25">
      <c r="A156" s="4" t="s">
        <v>40499</v>
      </c>
      <c r="B156" s="4">
        <v>79189959</v>
      </c>
      <c r="C156" s="4" t="s">
        <v>9865</v>
      </c>
      <c r="D156" s="3" t="s">
        <v>9866</v>
      </c>
      <c r="E156" s="3">
        <f>VLOOKUP(B156,Sheet1!$C$2:$C$4947,1,FALSE)</f>
        <v>79189959</v>
      </c>
      <c r="F156" s="7"/>
    </row>
    <row r="157" spans="1:6" hidden="1" x14ac:dyDescent="0.25">
      <c r="A157" s="4" t="s">
        <v>40500</v>
      </c>
      <c r="B157" s="4">
        <v>79193085</v>
      </c>
      <c r="C157" s="4" t="s">
        <v>10045</v>
      </c>
      <c r="D157" s="3" t="s">
        <v>10046</v>
      </c>
      <c r="E157" s="3">
        <f>VLOOKUP(B157,Sheet1!$C$2:$C$4947,1,FALSE)</f>
        <v>79193085</v>
      </c>
      <c r="F157" s="7"/>
    </row>
    <row r="158" spans="1:6" hidden="1" x14ac:dyDescent="0.25">
      <c r="A158" s="4" t="s">
        <v>40501</v>
      </c>
      <c r="B158" s="4">
        <v>79193141</v>
      </c>
      <c r="C158" s="4" t="s">
        <v>10040</v>
      </c>
      <c r="D158" s="3" t="s">
        <v>10041</v>
      </c>
      <c r="E158" s="3">
        <f>VLOOKUP(B158,Sheet1!$C$2:$C$4947,1,FALSE)</f>
        <v>79193141</v>
      </c>
      <c r="F158" s="7"/>
    </row>
    <row r="159" spans="1:6" hidden="1" x14ac:dyDescent="0.25">
      <c r="A159" s="4" t="s">
        <v>40502</v>
      </c>
      <c r="B159" s="4">
        <v>79190095</v>
      </c>
      <c r="C159" s="4" t="s">
        <v>10025</v>
      </c>
      <c r="D159" s="3" t="s">
        <v>10026</v>
      </c>
      <c r="E159" s="3">
        <f>VLOOKUP(B159,Sheet1!$C$2:$C$4947,1,FALSE)</f>
        <v>79190095</v>
      </c>
      <c r="F159" s="7"/>
    </row>
    <row r="160" spans="1:6" hidden="1" x14ac:dyDescent="0.25">
      <c r="A160" s="4" t="s">
        <v>40503</v>
      </c>
      <c r="B160" s="4">
        <v>79190093</v>
      </c>
      <c r="C160" s="4" t="s">
        <v>10020</v>
      </c>
      <c r="D160" s="3" t="s">
        <v>10021</v>
      </c>
      <c r="E160" s="3">
        <f>VLOOKUP(B160,Sheet1!$C$2:$C$4947,1,FALSE)</f>
        <v>79190093</v>
      </c>
      <c r="F160" s="7"/>
    </row>
    <row r="161" spans="1:6" hidden="1" x14ac:dyDescent="0.25">
      <c r="A161" s="4" t="s">
        <v>40504</v>
      </c>
      <c r="B161" s="4">
        <v>79193104</v>
      </c>
      <c r="C161" s="4" t="s">
        <v>10035</v>
      </c>
      <c r="D161" s="3" t="s">
        <v>10036</v>
      </c>
      <c r="E161" s="3">
        <f>VLOOKUP(B161,Sheet1!$C$2:$C$4947,1,FALSE)</f>
        <v>79193104</v>
      </c>
      <c r="F161" s="7"/>
    </row>
    <row r="162" spans="1:6" hidden="1" x14ac:dyDescent="0.25">
      <c r="A162" s="4" t="s">
        <v>40505</v>
      </c>
      <c r="B162" s="4">
        <v>79193133</v>
      </c>
      <c r="C162" s="4" t="s">
        <v>10030</v>
      </c>
      <c r="D162" s="3" t="s">
        <v>10031</v>
      </c>
      <c r="E162" s="3">
        <f>VLOOKUP(B162,Sheet1!$C$2:$C$4947,1,FALSE)</f>
        <v>79193133</v>
      </c>
      <c r="F162" s="7"/>
    </row>
    <row r="163" spans="1:6" hidden="1" x14ac:dyDescent="0.25">
      <c r="A163" s="4" t="s">
        <v>40506</v>
      </c>
      <c r="B163" s="4">
        <v>79190512</v>
      </c>
      <c r="C163" s="4" t="s">
        <v>10154</v>
      </c>
      <c r="D163" s="3" t="s">
        <v>10155</v>
      </c>
      <c r="E163" s="3">
        <f>VLOOKUP(B163,Sheet1!$C$2:$C$4947,1,FALSE)</f>
        <v>79190512</v>
      </c>
      <c r="F163" s="7"/>
    </row>
    <row r="164" spans="1:6" hidden="1" x14ac:dyDescent="0.25">
      <c r="A164" s="4" t="s">
        <v>40507</v>
      </c>
      <c r="B164" s="4">
        <v>79190508</v>
      </c>
      <c r="C164" s="4" t="s">
        <v>10159</v>
      </c>
      <c r="D164" s="3" t="s">
        <v>10160</v>
      </c>
      <c r="E164" s="3">
        <f>VLOOKUP(B164,Sheet1!$C$2:$C$4947,1,FALSE)</f>
        <v>79190508</v>
      </c>
      <c r="F164" s="7"/>
    </row>
    <row r="165" spans="1:6" hidden="1" x14ac:dyDescent="0.25">
      <c r="A165" s="4" t="s">
        <v>40508</v>
      </c>
      <c r="B165" s="4">
        <v>79189612</v>
      </c>
      <c r="C165" s="4" t="s">
        <v>10149</v>
      </c>
      <c r="D165" s="3" t="s">
        <v>10150</v>
      </c>
      <c r="E165" s="3">
        <f>VLOOKUP(B165,Sheet1!$C$2:$C$4947,1,FALSE)</f>
        <v>79189612</v>
      </c>
      <c r="F165" s="7"/>
    </row>
    <row r="166" spans="1:6" hidden="1" x14ac:dyDescent="0.25">
      <c r="A166" s="4" t="s">
        <v>40509</v>
      </c>
      <c r="B166" s="4">
        <v>79190499</v>
      </c>
      <c r="C166" s="4" t="s">
        <v>10169</v>
      </c>
      <c r="D166" s="3" t="s">
        <v>10170</v>
      </c>
      <c r="E166" s="3">
        <f>VLOOKUP(B166,Sheet1!$C$2:$C$4947,1,FALSE)</f>
        <v>79190499</v>
      </c>
      <c r="F166" s="7"/>
    </row>
    <row r="167" spans="1:6" hidden="1" x14ac:dyDescent="0.25">
      <c r="A167" s="4" t="s">
        <v>40510</v>
      </c>
      <c r="B167" s="4">
        <v>79190412</v>
      </c>
      <c r="C167" s="4" t="s">
        <v>10139</v>
      </c>
      <c r="D167" s="3" t="s">
        <v>10140</v>
      </c>
      <c r="E167" s="3">
        <f>VLOOKUP(B167,Sheet1!$C$2:$C$4947,1,FALSE)</f>
        <v>79190412</v>
      </c>
      <c r="F167" s="7"/>
    </row>
    <row r="168" spans="1:6" hidden="1" x14ac:dyDescent="0.25">
      <c r="A168" s="4" t="s">
        <v>40511</v>
      </c>
      <c r="B168" s="4">
        <v>79189621</v>
      </c>
      <c r="C168" s="4" t="s">
        <v>10134</v>
      </c>
      <c r="D168" s="3" t="s">
        <v>10135</v>
      </c>
      <c r="E168" s="3">
        <f>VLOOKUP(B168,Sheet1!$C$2:$C$4947,1,FALSE)</f>
        <v>79189621</v>
      </c>
      <c r="F168" s="7"/>
    </row>
    <row r="169" spans="1:6" hidden="1" x14ac:dyDescent="0.25">
      <c r="A169" s="4" t="s">
        <v>40512</v>
      </c>
      <c r="B169" s="4">
        <v>79190585</v>
      </c>
      <c r="C169" s="4" t="s">
        <v>9805</v>
      </c>
      <c r="D169" s="3" t="s">
        <v>9806</v>
      </c>
      <c r="E169" s="3">
        <f>VLOOKUP(B169,Sheet1!$C$2:$C$4947,1,FALSE)</f>
        <v>79190585</v>
      </c>
      <c r="F169" s="7"/>
    </row>
    <row r="170" spans="1:6" hidden="1" x14ac:dyDescent="0.25">
      <c r="A170" s="4" t="s">
        <v>40513</v>
      </c>
      <c r="B170" s="4">
        <v>79191240</v>
      </c>
      <c r="C170" s="4" t="s">
        <v>9800</v>
      </c>
      <c r="D170" s="3" t="s">
        <v>9801</v>
      </c>
      <c r="E170" s="3">
        <f>VLOOKUP(B170,Sheet1!$C$2:$C$4947,1,FALSE)</f>
        <v>79191240</v>
      </c>
      <c r="F170" s="7"/>
    </row>
    <row r="171" spans="1:6" hidden="1" x14ac:dyDescent="0.25">
      <c r="A171" s="4" t="s">
        <v>40514</v>
      </c>
      <c r="B171" s="4">
        <v>79190565</v>
      </c>
      <c r="C171" s="4" t="s">
        <v>9810</v>
      </c>
      <c r="D171" s="3" t="s">
        <v>9811</v>
      </c>
      <c r="E171" s="3">
        <f>VLOOKUP(B171,Sheet1!$C$2:$C$4947,1,FALSE)</f>
        <v>79190565</v>
      </c>
      <c r="F171" s="7"/>
    </row>
    <row r="172" spans="1:6" hidden="1" x14ac:dyDescent="0.25">
      <c r="A172" s="4" t="s">
        <v>40515</v>
      </c>
      <c r="B172" s="4">
        <v>79191274</v>
      </c>
      <c r="C172" s="4" t="s">
        <v>9795</v>
      </c>
      <c r="D172" s="3" t="s">
        <v>9796</v>
      </c>
      <c r="E172" s="3">
        <f>VLOOKUP(B172,Sheet1!$C$2:$C$4947,1,FALSE)</f>
        <v>79191274</v>
      </c>
      <c r="F172" s="7"/>
    </row>
    <row r="173" spans="1:6" hidden="1" x14ac:dyDescent="0.25">
      <c r="A173" s="4" t="s">
        <v>40516</v>
      </c>
      <c r="B173" s="4">
        <v>79191282</v>
      </c>
      <c r="C173" s="4" t="s">
        <v>9815</v>
      </c>
      <c r="D173" s="3" t="s">
        <v>9816</v>
      </c>
      <c r="E173" s="3">
        <f>VLOOKUP(B173,Sheet1!$C$2:$C$4947,1,FALSE)</f>
        <v>79191282</v>
      </c>
      <c r="F173" s="7"/>
    </row>
    <row r="174" spans="1:6" hidden="1" x14ac:dyDescent="0.25">
      <c r="A174" s="4" t="s">
        <v>40517</v>
      </c>
      <c r="B174" s="4">
        <v>79190635</v>
      </c>
      <c r="C174" s="4" t="s">
        <v>9820</v>
      </c>
      <c r="D174" s="3" t="s">
        <v>9821</v>
      </c>
      <c r="E174" s="3">
        <f>VLOOKUP(B174,Sheet1!$C$2:$C$4947,1,FALSE)</f>
        <v>79190635</v>
      </c>
      <c r="F174" s="7"/>
    </row>
    <row r="175" spans="1:6" hidden="1" x14ac:dyDescent="0.25">
      <c r="A175" s="4" t="s">
        <v>40518</v>
      </c>
      <c r="B175" s="4">
        <v>79070850</v>
      </c>
      <c r="C175" s="4" t="s">
        <v>9955</v>
      </c>
      <c r="D175" s="3" t="s">
        <v>9956</v>
      </c>
      <c r="E175" s="3">
        <f>VLOOKUP(B175,Sheet1!$C$2:$C$4947,1,FALSE)</f>
        <v>79070850</v>
      </c>
      <c r="F175" s="7"/>
    </row>
    <row r="176" spans="1:6" hidden="1" x14ac:dyDescent="0.25">
      <c r="A176" s="4" t="s">
        <v>40519</v>
      </c>
      <c r="B176" s="4">
        <v>79193318</v>
      </c>
      <c r="C176" s="4" t="s">
        <v>9950</v>
      </c>
      <c r="D176" s="3" t="s">
        <v>9951</v>
      </c>
      <c r="E176" s="3">
        <f>VLOOKUP(B176,Sheet1!$C$2:$C$4947,1,FALSE)</f>
        <v>79193318</v>
      </c>
      <c r="F176" s="7"/>
    </row>
    <row r="177" spans="1:6" hidden="1" x14ac:dyDescent="0.25">
      <c r="A177" s="4" t="s">
        <v>40520</v>
      </c>
      <c r="B177" s="4">
        <v>79191095</v>
      </c>
      <c r="C177" s="4" t="s">
        <v>9935</v>
      </c>
      <c r="D177" s="3" t="s">
        <v>9936</v>
      </c>
      <c r="E177" s="3">
        <f>VLOOKUP(B177,Sheet1!$C$2:$C$4947,1,FALSE)</f>
        <v>79191095</v>
      </c>
      <c r="F177" s="7"/>
    </row>
    <row r="178" spans="1:6" hidden="1" x14ac:dyDescent="0.25">
      <c r="A178" s="4" t="s">
        <v>40521</v>
      </c>
      <c r="B178" s="4">
        <v>79191088</v>
      </c>
      <c r="C178" s="4" t="s">
        <v>9930</v>
      </c>
      <c r="D178" s="3" t="s">
        <v>9931</v>
      </c>
      <c r="E178" s="3">
        <f>VLOOKUP(B178,Sheet1!$C$2:$C$4947,1,FALSE)</f>
        <v>79191088</v>
      </c>
      <c r="F178" s="7"/>
    </row>
    <row r="179" spans="1:6" hidden="1" x14ac:dyDescent="0.25">
      <c r="A179" s="4" t="s">
        <v>40522</v>
      </c>
      <c r="B179" s="4">
        <v>79191090</v>
      </c>
      <c r="C179" s="4" t="s">
        <v>9945</v>
      </c>
      <c r="D179" s="3" t="s">
        <v>9946</v>
      </c>
      <c r="E179" s="3">
        <f>VLOOKUP(B179,Sheet1!$C$2:$C$4947,1,FALSE)</f>
        <v>79191090</v>
      </c>
      <c r="F179" s="7"/>
    </row>
    <row r="180" spans="1:6" hidden="1" x14ac:dyDescent="0.25">
      <c r="A180" s="4" t="s">
        <v>40523</v>
      </c>
      <c r="B180" s="4">
        <v>79191108</v>
      </c>
      <c r="C180" s="4" t="s">
        <v>9940</v>
      </c>
      <c r="D180" s="3" t="s">
        <v>9941</v>
      </c>
      <c r="E180" s="3">
        <f>VLOOKUP(B180,Sheet1!$C$2:$C$4947,1,FALSE)</f>
        <v>79191108</v>
      </c>
      <c r="F180" s="7"/>
    </row>
    <row r="181" spans="1:6" hidden="1" x14ac:dyDescent="0.25">
      <c r="A181" s="4" t="s">
        <v>40524</v>
      </c>
      <c r="B181" s="4">
        <v>79191595</v>
      </c>
      <c r="C181" s="4" t="s">
        <v>10203</v>
      </c>
      <c r="D181" s="3" t="s">
        <v>10204</v>
      </c>
      <c r="E181" s="3">
        <f>VLOOKUP(B181,Sheet1!$C$2:$C$4947,1,FALSE)</f>
        <v>79191595</v>
      </c>
      <c r="F181" s="7"/>
    </row>
    <row r="182" spans="1:6" hidden="1" x14ac:dyDescent="0.25">
      <c r="A182" s="4" t="s">
        <v>40525</v>
      </c>
      <c r="B182" s="4">
        <v>79189601</v>
      </c>
      <c r="C182" s="4" t="s">
        <v>10198</v>
      </c>
      <c r="D182" s="3" t="s">
        <v>10199</v>
      </c>
      <c r="E182" s="3">
        <f>VLOOKUP(B182,Sheet1!$C$2:$C$4947,1,FALSE)</f>
        <v>79189601</v>
      </c>
      <c r="F182" s="7"/>
    </row>
    <row r="183" spans="1:6" hidden="1" x14ac:dyDescent="0.25">
      <c r="A183" s="4" t="s">
        <v>40526</v>
      </c>
      <c r="B183" s="4">
        <v>79190516</v>
      </c>
      <c r="C183" s="4" t="s">
        <v>10228</v>
      </c>
      <c r="D183" s="3" t="s">
        <v>10229</v>
      </c>
      <c r="E183" s="3">
        <f>VLOOKUP(B183,Sheet1!$C$2:$C$4947,1,FALSE)</f>
        <v>79190516</v>
      </c>
      <c r="F183" s="7"/>
    </row>
    <row r="184" spans="1:6" hidden="1" x14ac:dyDescent="0.25">
      <c r="A184" s="4" t="s">
        <v>40527</v>
      </c>
      <c r="B184" s="4">
        <v>79190485</v>
      </c>
      <c r="C184" s="4" t="s">
        <v>10188</v>
      </c>
      <c r="D184" s="3" t="s">
        <v>10189</v>
      </c>
      <c r="E184" s="3">
        <f>VLOOKUP(B184,Sheet1!$C$2:$C$4947,1,FALSE)</f>
        <v>79190485</v>
      </c>
      <c r="F184" s="7"/>
    </row>
    <row r="185" spans="1:6" hidden="1" x14ac:dyDescent="0.25">
      <c r="A185" s="4" t="s">
        <v>40528</v>
      </c>
      <c r="B185" s="4">
        <v>79190488</v>
      </c>
      <c r="C185" s="4"/>
      <c r="D185" s="3" t="s">
        <v>10193</v>
      </c>
      <c r="E185" s="3">
        <f>VLOOKUP(B185,Sheet1!$C$2:$C$4947,1,FALSE)</f>
        <v>79190488</v>
      </c>
      <c r="F185" s="7"/>
    </row>
    <row r="186" spans="1:6" hidden="1" x14ac:dyDescent="0.25">
      <c r="A186" s="4" t="s">
        <v>40529</v>
      </c>
      <c r="B186" s="4">
        <v>79190507</v>
      </c>
      <c r="C186" s="4" t="s">
        <v>10184</v>
      </c>
      <c r="D186" s="3" t="s">
        <v>10185</v>
      </c>
      <c r="E186" s="3">
        <f>VLOOKUP(B186,Sheet1!$C$2:$C$4947,1,FALSE)</f>
        <v>79190507</v>
      </c>
      <c r="F186" s="7"/>
    </row>
    <row r="187" spans="1:6" hidden="1" x14ac:dyDescent="0.25">
      <c r="A187" s="4" t="s">
        <v>40530</v>
      </c>
      <c r="B187" s="4">
        <v>79190809</v>
      </c>
      <c r="C187" s="4" t="s">
        <v>10287</v>
      </c>
      <c r="D187" s="3" t="s">
        <v>10288</v>
      </c>
      <c r="E187" s="3">
        <f>VLOOKUP(B187,Sheet1!$C$2:$C$4947,1,FALSE)</f>
        <v>79190809</v>
      </c>
      <c r="F187" s="7"/>
    </row>
    <row r="188" spans="1:6" hidden="1" x14ac:dyDescent="0.25">
      <c r="A188" s="4" t="s">
        <v>40531</v>
      </c>
      <c r="B188" s="4">
        <v>79190821</v>
      </c>
      <c r="C188" s="4" t="s">
        <v>10297</v>
      </c>
      <c r="D188" s="3" t="s">
        <v>10298</v>
      </c>
      <c r="E188" s="3">
        <f>VLOOKUP(B188,Sheet1!$C$2:$C$4947,1,FALSE)</f>
        <v>79190821</v>
      </c>
      <c r="F188" s="7"/>
    </row>
    <row r="189" spans="1:6" hidden="1" x14ac:dyDescent="0.25">
      <c r="A189" s="4" t="s">
        <v>40532</v>
      </c>
      <c r="B189" s="4">
        <v>79190351</v>
      </c>
      <c r="C189" s="4" t="s">
        <v>10317</v>
      </c>
      <c r="D189" s="3" t="s">
        <v>10318</v>
      </c>
      <c r="E189" s="3">
        <f>VLOOKUP(B189,Sheet1!$C$2:$C$4947,1,FALSE)</f>
        <v>79190351</v>
      </c>
      <c r="F189" s="7"/>
    </row>
    <row r="190" spans="1:6" hidden="1" x14ac:dyDescent="0.25">
      <c r="A190" s="4" t="s">
        <v>40533</v>
      </c>
      <c r="B190" s="4">
        <v>79190603</v>
      </c>
      <c r="C190" s="4" t="s">
        <v>10577</v>
      </c>
      <c r="D190" s="3" t="s">
        <v>10578</v>
      </c>
      <c r="E190" s="3">
        <f>VLOOKUP(B190,Sheet1!$C$2:$C$4947,1,FALSE)</f>
        <v>79190603</v>
      </c>
      <c r="F190" s="7"/>
    </row>
    <row r="191" spans="1:6" hidden="1" x14ac:dyDescent="0.25">
      <c r="A191" s="4" t="s">
        <v>40534</v>
      </c>
      <c r="B191" s="4">
        <v>79190852</v>
      </c>
      <c r="C191" s="4" t="s">
        <v>10258</v>
      </c>
      <c r="D191" s="3" t="s">
        <v>10259</v>
      </c>
      <c r="E191" s="3">
        <f>VLOOKUP(B191,Sheet1!$C$2:$C$4947,1,FALSE)</f>
        <v>79190852</v>
      </c>
      <c r="F191" s="7"/>
    </row>
    <row r="192" spans="1:6" hidden="1" x14ac:dyDescent="0.25">
      <c r="A192" s="4" t="s">
        <v>40535</v>
      </c>
      <c r="B192" s="4">
        <v>79190468</v>
      </c>
      <c r="C192" s="4" t="s">
        <v>10263</v>
      </c>
      <c r="D192" s="3" t="s">
        <v>10264</v>
      </c>
      <c r="E192" s="3">
        <f>VLOOKUP(B192,Sheet1!$C$2:$C$4947,1,FALSE)</f>
        <v>79190468</v>
      </c>
      <c r="F192" s="7"/>
    </row>
    <row r="193" spans="1:6" hidden="1" x14ac:dyDescent="0.25">
      <c r="A193" s="4" t="s">
        <v>40536</v>
      </c>
      <c r="B193" s="4">
        <v>79192105</v>
      </c>
      <c r="C193" s="4" t="s">
        <v>25418</v>
      </c>
      <c r="D193" s="3" t="s">
        <v>25419</v>
      </c>
      <c r="E193" s="3">
        <f>VLOOKUP(B193,Sheet1!$C$2:$C$4947,1,FALSE)</f>
        <v>79192105</v>
      </c>
      <c r="F193" s="7"/>
    </row>
    <row r="194" spans="1:6" hidden="1" x14ac:dyDescent="0.25">
      <c r="A194" s="4" t="s">
        <v>40537</v>
      </c>
      <c r="B194" s="4">
        <v>79192095</v>
      </c>
      <c r="C194" s="4" t="s">
        <v>12690</v>
      </c>
      <c r="D194" s="3" t="s">
        <v>12691</v>
      </c>
      <c r="E194" s="3">
        <f>VLOOKUP(B194,Sheet1!$C$2:$C$4947,1,FALSE)</f>
        <v>79192095</v>
      </c>
      <c r="F194" s="7"/>
    </row>
    <row r="195" spans="1:6" hidden="1" x14ac:dyDescent="0.25">
      <c r="A195" s="4" t="s">
        <v>40538</v>
      </c>
      <c r="B195" s="4">
        <v>79193706</v>
      </c>
      <c r="C195" s="4" t="s">
        <v>12715</v>
      </c>
      <c r="D195" s="3" t="s">
        <v>12716</v>
      </c>
      <c r="E195" s="3">
        <f>VLOOKUP(B195,Sheet1!$C$2:$C$4947,1,FALSE)</f>
        <v>79193706</v>
      </c>
      <c r="F195" s="7"/>
    </row>
    <row r="196" spans="1:6" hidden="1" x14ac:dyDescent="0.25">
      <c r="A196" s="4" t="s">
        <v>40539</v>
      </c>
      <c r="B196" s="4">
        <v>79192082</v>
      </c>
      <c r="C196" s="4" t="s">
        <v>25438</v>
      </c>
      <c r="D196" s="3" t="s">
        <v>25439</v>
      </c>
      <c r="E196" s="3">
        <f>VLOOKUP(B196,Sheet1!$C$2:$C$4947,1,FALSE)</f>
        <v>79192082</v>
      </c>
      <c r="F196" s="7"/>
    </row>
    <row r="197" spans="1:6" hidden="1" x14ac:dyDescent="0.25">
      <c r="A197" s="4" t="s">
        <v>40540</v>
      </c>
      <c r="B197" s="4">
        <v>79192061</v>
      </c>
      <c r="C197" s="4" t="s">
        <v>12705</v>
      </c>
      <c r="D197" s="3" t="s">
        <v>12706</v>
      </c>
      <c r="E197" s="3">
        <f>VLOOKUP(B197,Sheet1!$C$2:$C$4947,1,FALSE)</f>
        <v>79192061</v>
      </c>
      <c r="F197" s="7"/>
    </row>
    <row r="198" spans="1:6" hidden="1" x14ac:dyDescent="0.25">
      <c r="A198" s="4" t="s">
        <v>40541</v>
      </c>
      <c r="B198" s="4">
        <v>79192088</v>
      </c>
      <c r="C198" s="4" t="s">
        <v>12720</v>
      </c>
      <c r="D198" s="3" t="s">
        <v>12721</v>
      </c>
      <c r="E198" s="3">
        <f>VLOOKUP(B198,Sheet1!$C$2:$C$4947,1,FALSE)</f>
        <v>79192088</v>
      </c>
      <c r="F198" s="7"/>
    </row>
    <row r="199" spans="1:6" hidden="1" x14ac:dyDescent="0.25">
      <c r="A199" s="4" t="s">
        <v>40542</v>
      </c>
      <c r="B199" s="4">
        <v>79194613</v>
      </c>
      <c r="C199" s="4" t="s">
        <v>26113</v>
      </c>
      <c r="D199" s="3" t="s">
        <v>26114</v>
      </c>
      <c r="E199" s="3">
        <f>VLOOKUP(B199,Sheet1!$C$2:$C$4947,1,FALSE)</f>
        <v>79194613</v>
      </c>
      <c r="F199" s="7"/>
    </row>
    <row r="200" spans="1:6" hidden="1" x14ac:dyDescent="0.25">
      <c r="A200" s="4" t="s">
        <v>40543</v>
      </c>
      <c r="B200" s="4">
        <v>79194516</v>
      </c>
      <c r="C200" s="4" t="s">
        <v>26108</v>
      </c>
      <c r="D200" s="3" t="s">
        <v>26109</v>
      </c>
      <c r="E200" s="3">
        <f>VLOOKUP(B200,Sheet1!$C$2:$C$4947,1,FALSE)</f>
        <v>79194516</v>
      </c>
      <c r="F200" s="7"/>
    </row>
    <row r="201" spans="1:6" hidden="1" x14ac:dyDescent="0.25">
      <c r="A201" s="4" t="s">
        <v>40544</v>
      </c>
      <c r="B201" s="4">
        <v>79194640</v>
      </c>
      <c r="C201" s="4" t="s">
        <v>26036</v>
      </c>
      <c r="D201" s="3" t="s">
        <v>26037</v>
      </c>
      <c r="E201" s="3">
        <f>VLOOKUP(B201,Sheet1!$C$2:$C$4947,1,FALSE)</f>
        <v>79194640</v>
      </c>
      <c r="F201" s="7"/>
    </row>
    <row r="202" spans="1:6" hidden="1" x14ac:dyDescent="0.25">
      <c r="A202" s="4" t="s">
        <v>40545</v>
      </c>
      <c r="B202" s="4">
        <v>79194460</v>
      </c>
      <c r="C202" s="4" t="s">
        <v>26026</v>
      </c>
      <c r="D202" s="3" t="s">
        <v>26027</v>
      </c>
      <c r="E202" s="3">
        <f>VLOOKUP(B202,Sheet1!$C$2:$C$4947,1,FALSE)</f>
        <v>79194460</v>
      </c>
      <c r="F202" s="7"/>
    </row>
    <row r="203" spans="1:6" hidden="1" x14ac:dyDescent="0.25">
      <c r="A203" s="4" t="s">
        <v>40546</v>
      </c>
      <c r="B203" s="4">
        <v>79194627</v>
      </c>
      <c r="C203" s="4" t="s">
        <v>26138</v>
      </c>
      <c r="D203" s="3" t="s">
        <v>26139</v>
      </c>
      <c r="E203" s="3">
        <f>VLOOKUP(B203,Sheet1!$C$2:$C$4947,1,FALSE)</f>
        <v>79194627</v>
      </c>
      <c r="F203" s="7"/>
    </row>
    <row r="204" spans="1:6" hidden="1" x14ac:dyDescent="0.25">
      <c r="A204" s="4" t="s">
        <v>40547</v>
      </c>
      <c r="B204" s="4">
        <v>79194546</v>
      </c>
      <c r="C204" s="4" t="s">
        <v>26031</v>
      </c>
      <c r="D204" s="3" t="s">
        <v>26032</v>
      </c>
      <c r="E204" s="3">
        <f>VLOOKUP(B204,Sheet1!$C$2:$C$4947,1,FALSE)</f>
        <v>79194546</v>
      </c>
      <c r="F204" s="7"/>
    </row>
    <row r="205" spans="1:6" hidden="1" x14ac:dyDescent="0.25">
      <c r="A205" s="4" t="s">
        <v>40548</v>
      </c>
      <c r="B205" s="4">
        <v>79194688</v>
      </c>
      <c r="C205" s="4" t="s">
        <v>25618</v>
      </c>
      <c r="D205" s="3" t="s">
        <v>25619</v>
      </c>
      <c r="E205" s="3">
        <f>VLOOKUP(B205,Sheet1!$C$2:$C$4947,1,FALSE)</f>
        <v>79194688</v>
      </c>
      <c r="F205" s="7"/>
    </row>
    <row r="206" spans="1:6" hidden="1" x14ac:dyDescent="0.25">
      <c r="A206" s="4" t="s">
        <v>40549</v>
      </c>
      <c r="B206" s="4">
        <v>79194671</v>
      </c>
      <c r="C206" s="4" t="s">
        <v>25613</v>
      </c>
      <c r="D206" s="3" t="s">
        <v>25614</v>
      </c>
      <c r="E206" s="3">
        <f>VLOOKUP(B206,Sheet1!$C$2:$C$4947,1,FALSE)</f>
        <v>79194671</v>
      </c>
      <c r="F206" s="7"/>
    </row>
    <row r="207" spans="1:6" hidden="1" x14ac:dyDescent="0.25">
      <c r="A207" s="4" t="s">
        <v>40550</v>
      </c>
      <c r="B207" s="4">
        <v>79194698</v>
      </c>
      <c r="C207" s="4" t="s">
        <v>25598</v>
      </c>
      <c r="D207" s="3" t="s">
        <v>25599</v>
      </c>
      <c r="E207" s="3">
        <f>VLOOKUP(B207,Sheet1!$C$2:$C$4947,1,FALSE)</f>
        <v>79194698</v>
      </c>
      <c r="F207" s="7"/>
    </row>
    <row r="208" spans="1:6" hidden="1" x14ac:dyDescent="0.25">
      <c r="A208" s="4" t="s">
        <v>40551</v>
      </c>
      <c r="B208" s="4">
        <v>79194686</v>
      </c>
      <c r="C208" s="4" t="s">
        <v>25603</v>
      </c>
      <c r="D208" s="3" t="s">
        <v>25604</v>
      </c>
      <c r="E208" s="3">
        <f>VLOOKUP(B208,Sheet1!$C$2:$C$4947,1,FALSE)</f>
        <v>79194686</v>
      </c>
      <c r="F208" s="7"/>
    </row>
    <row r="209" spans="1:6" hidden="1" x14ac:dyDescent="0.25">
      <c r="A209" s="4" t="s">
        <v>40552</v>
      </c>
      <c r="B209" s="4">
        <v>79194658</v>
      </c>
      <c r="C209" s="4" t="s">
        <v>25643</v>
      </c>
      <c r="D209" s="3" t="s">
        <v>25644</v>
      </c>
      <c r="E209" s="3">
        <f>VLOOKUP(B209,Sheet1!$C$2:$C$4947,1,FALSE)</f>
        <v>79194658</v>
      </c>
      <c r="F209" s="7"/>
    </row>
    <row r="210" spans="1:6" hidden="1" x14ac:dyDescent="0.25">
      <c r="A210" s="4" t="s">
        <v>40553</v>
      </c>
      <c r="B210" s="4">
        <v>79194713</v>
      </c>
      <c r="C210" s="4" t="s">
        <v>25608</v>
      </c>
      <c r="D210" s="3" t="s">
        <v>25609</v>
      </c>
      <c r="E210" s="3">
        <f>VLOOKUP(B210,Sheet1!$C$2:$C$4947,1,FALSE)</f>
        <v>79194713</v>
      </c>
      <c r="F210" s="7"/>
    </row>
    <row r="211" spans="1:6" hidden="1" x14ac:dyDescent="0.25">
      <c r="A211" s="4" t="s">
        <v>40554</v>
      </c>
      <c r="B211" s="4">
        <v>79192121</v>
      </c>
      <c r="C211" s="4" t="s">
        <v>25518</v>
      </c>
      <c r="D211" s="3" t="s">
        <v>25519</v>
      </c>
      <c r="E211" s="3">
        <f>VLOOKUP(B211,Sheet1!$C$2:$C$4947,1,FALSE)</f>
        <v>79192121</v>
      </c>
      <c r="F211" s="7"/>
    </row>
    <row r="212" spans="1:6" hidden="1" x14ac:dyDescent="0.25">
      <c r="A212" s="4" t="s">
        <v>40555</v>
      </c>
      <c r="B212" s="4">
        <v>79193648</v>
      </c>
      <c r="C212" s="4" t="s">
        <v>25533</v>
      </c>
      <c r="D212" s="3" t="s">
        <v>25534</v>
      </c>
      <c r="E212" s="3">
        <f>VLOOKUP(B212,Sheet1!$C$2:$C$4947,1,FALSE)</f>
        <v>79193648</v>
      </c>
      <c r="F212" s="7"/>
    </row>
    <row r="213" spans="1:6" hidden="1" x14ac:dyDescent="0.25">
      <c r="A213" s="4" t="s">
        <v>40556</v>
      </c>
      <c r="B213" s="4">
        <v>79193689</v>
      </c>
      <c r="C213" s="4" t="s">
        <v>25513</v>
      </c>
      <c r="D213" s="3" t="s">
        <v>25514</v>
      </c>
      <c r="E213" s="3">
        <f>VLOOKUP(B213,Sheet1!$C$2:$C$4947,1,FALSE)</f>
        <v>79193689</v>
      </c>
      <c r="F213" s="7"/>
    </row>
    <row r="214" spans="1:6" hidden="1" x14ac:dyDescent="0.25">
      <c r="A214" s="4" t="s">
        <v>40557</v>
      </c>
      <c r="B214" s="4">
        <v>79193693</v>
      </c>
      <c r="C214" s="4" t="s">
        <v>25528</v>
      </c>
      <c r="D214" s="3" t="s">
        <v>25529</v>
      </c>
      <c r="E214" s="3">
        <f>VLOOKUP(B214,Sheet1!$C$2:$C$4947,1,FALSE)</f>
        <v>79193693</v>
      </c>
      <c r="F214" s="7"/>
    </row>
    <row r="215" spans="1:6" hidden="1" x14ac:dyDescent="0.25">
      <c r="A215" s="4" t="s">
        <v>40558</v>
      </c>
      <c r="B215" s="4">
        <v>79193662</v>
      </c>
      <c r="C215" s="4" t="s">
        <v>25538</v>
      </c>
      <c r="D215" s="3" t="s">
        <v>25539</v>
      </c>
      <c r="E215" s="3">
        <f>VLOOKUP(B215,Sheet1!$C$2:$C$4947,1,FALSE)</f>
        <v>79193662</v>
      </c>
      <c r="F215" s="7"/>
    </row>
    <row r="216" spans="1:6" hidden="1" x14ac:dyDescent="0.25">
      <c r="A216" s="4" t="s">
        <v>40559</v>
      </c>
      <c r="B216" s="4">
        <v>79193665</v>
      </c>
      <c r="C216" s="4" t="s">
        <v>25523</v>
      </c>
      <c r="D216" s="3" t="s">
        <v>25524</v>
      </c>
      <c r="E216" s="3">
        <f>VLOOKUP(B216,Sheet1!$C$2:$C$4947,1,FALSE)</f>
        <v>79193665</v>
      </c>
      <c r="F216" s="7"/>
    </row>
    <row r="217" spans="1:6" hidden="1" x14ac:dyDescent="0.25">
      <c r="A217" s="4" t="s">
        <v>40560</v>
      </c>
      <c r="B217" s="4">
        <v>79194663</v>
      </c>
      <c r="C217" s="4" t="s">
        <v>25932</v>
      </c>
      <c r="D217" s="3" t="s">
        <v>25933</v>
      </c>
      <c r="E217" s="3">
        <f>VLOOKUP(B217,Sheet1!$C$2:$C$4947,1,FALSE)</f>
        <v>79194663</v>
      </c>
      <c r="F217" s="7"/>
    </row>
    <row r="218" spans="1:6" hidden="1" x14ac:dyDescent="0.25">
      <c r="A218" s="4" t="s">
        <v>40561</v>
      </c>
      <c r="B218" s="4">
        <v>79194674</v>
      </c>
      <c r="C218" s="4" t="s">
        <v>25947</v>
      </c>
      <c r="D218" s="3" t="s">
        <v>25948</v>
      </c>
      <c r="E218" s="3">
        <f>VLOOKUP(B218,Sheet1!$C$2:$C$4947,1,FALSE)</f>
        <v>79194674</v>
      </c>
      <c r="F218" s="7"/>
    </row>
    <row r="219" spans="1:6" hidden="1" x14ac:dyDescent="0.25">
      <c r="A219" s="4" t="s">
        <v>40562</v>
      </c>
      <c r="B219" s="4">
        <v>79191109</v>
      </c>
      <c r="C219" s="4" t="s">
        <v>25942</v>
      </c>
      <c r="D219" s="3" t="s">
        <v>25943</v>
      </c>
      <c r="E219" s="3">
        <f>VLOOKUP(B219,Sheet1!$C$2:$C$4947,1,FALSE)</f>
        <v>79191109</v>
      </c>
      <c r="F219" s="7"/>
    </row>
    <row r="220" spans="1:6" hidden="1" x14ac:dyDescent="0.25">
      <c r="A220" s="4" t="s">
        <v>40563</v>
      </c>
      <c r="B220" s="4">
        <v>79191093</v>
      </c>
      <c r="C220" s="4" t="s">
        <v>25952</v>
      </c>
      <c r="D220" s="3" t="s">
        <v>25953</v>
      </c>
      <c r="E220" s="3">
        <f>VLOOKUP(B220,Sheet1!$C$2:$C$4947,1,FALSE)</f>
        <v>79191093</v>
      </c>
      <c r="F220" s="7"/>
    </row>
    <row r="221" spans="1:6" hidden="1" x14ac:dyDescent="0.25">
      <c r="A221" s="4" t="s">
        <v>40564</v>
      </c>
      <c r="B221" s="4">
        <v>79191111</v>
      </c>
      <c r="C221" s="4" t="s">
        <v>25937</v>
      </c>
      <c r="D221" s="3" t="s">
        <v>25938</v>
      </c>
      <c r="E221" s="3">
        <f>VLOOKUP(B221,Sheet1!$C$2:$C$4947,1,FALSE)</f>
        <v>79191111</v>
      </c>
      <c r="F221" s="7"/>
    </row>
    <row r="222" spans="1:6" hidden="1" x14ac:dyDescent="0.25">
      <c r="A222" s="4" t="s">
        <v>40565</v>
      </c>
      <c r="B222" s="4">
        <v>79191103</v>
      </c>
      <c r="C222" s="4" t="s">
        <v>25922</v>
      </c>
      <c r="D222" s="3" t="s">
        <v>25923</v>
      </c>
      <c r="E222" s="3">
        <f>VLOOKUP(B222,Sheet1!$C$2:$C$4947,1,FALSE)</f>
        <v>79191103</v>
      </c>
      <c r="F222" s="7"/>
    </row>
    <row r="223" spans="1:6" hidden="1" x14ac:dyDescent="0.25">
      <c r="A223" s="4" t="s">
        <v>40566</v>
      </c>
      <c r="B223" s="4">
        <v>79192328</v>
      </c>
      <c r="C223" s="4" t="s">
        <v>13288</v>
      </c>
      <c r="D223" s="3" t="s">
        <v>13289</v>
      </c>
      <c r="E223" s="3">
        <f>VLOOKUP(B223,Sheet1!$C$2:$C$4947,1,FALSE)</f>
        <v>79192328</v>
      </c>
      <c r="F223" s="7"/>
    </row>
    <row r="224" spans="1:6" hidden="1" x14ac:dyDescent="0.25">
      <c r="A224" s="4" t="s">
        <v>40567</v>
      </c>
      <c r="B224" s="4">
        <v>79191959</v>
      </c>
      <c r="C224" s="4" t="s">
        <v>13298</v>
      </c>
      <c r="D224" s="3" t="s">
        <v>13299</v>
      </c>
      <c r="E224" s="3">
        <f>VLOOKUP(B224,Sheet1!$C$2:$C$4947,1,FALSE)</f>
        <v>79191959</v>
      </c>
      <c r="F224" s="7"/>
    </row>
    <row r="225" spans="1:6" hidden="1" x14ac:dyDescent="0.25">
      <c r="A225" s="4" t="s">
        <v>40568</v>
      </c>
      <c r="B225" s="4">
        <v>79192318</v>
      </c>
      <c r="C225" s="4" t="s">
        <v>13053</v>
      </c>
      <c r="D225" s="3" t="s">
        <v>13054</v>
      </c>
      <c r="E225" s="3">
        <f>VLOOKUP(B225,Sheet1!$C$2:$C$4947,1,FALSE)</f>
        <v>79192318</v>
      </c>
      <c r="F225" s="7"/>
    </row>
    <row r="226" spans="1:6" hidden="1" x14ac:dyDescent="0.25">
      <c r="A226" s="4" t="s">
        <v>40569</v>
      </c>
      <c r="B226" s="4">
        <v>79192360</v>
      </c>
      <c r="C226" s="4" t="s">
        <v>13063</v>
      </c>
      <c r="D226" s="3" t="s">
        <v>13064</v>
      </c>
      <c r="E226" s="3">
        <f>VLOOKUP(B226,Sheet1!$C$2:$C$4947,1,FALSE)</f>
        <v>79192360</v>
      </c>
      <c r="F226" s="7"/>
    </row>
    <row r="227" spans="1:6" hidden="1" x14ac:dyDescent="0.25">
      <c r="A227" s="4" t="s">
        <v>40570</v>
      </c>
      <c r="B227" s="4">
        <v>79192340</v>
      </c>
      <c r="C227" s="4" t="s">
        <v>13258</v>
      </c>
      <c r="D227" s="3" t="s">
        <v>13259</v>
      </c>
      <c r="E227" s="3">
        <f>VLOOKUP(B227,Sheet1!$C$2:$C$4947,1,FALSE)</f>
        <v>79192340</v>
      </c>
      <c r="F227" s="7"/>
    </row>
    <row r="228" spans="1:6" hidden="1" x14ac:dyDescent="0.25">
      <c r="A228" s="4" t="s">
        <v>40571</v>
      </c>
      <c r="B228" s="4">
        <v>79192319</v>
      </c>
      <c r="C228" s="4" t="s">
        <v>13048</v>
      </c>
      <c r="D228" s="3" t="s">
        <v>13049</v>
      </c>
      <c r="E228" s="3">
        <f>VLOOKUP(B228,Sheet1!$C$2:$C$4947,1,FALSE)</f>
        <v>79192319</v>
      </c>
      <c r="F228" s="7"/>
    </row>
    <row r="229" spans="1:6" hidden="1" x14ac:dyDescent="0.25">
      <c r="A229" s="4" t="s">
        <v>40572</v>
      </c>
      <c r="B229" s="4">
        <v>79194709</v>
      </c>
      <c r="C229" s="4" t="s">
        <v>25104</v>
      </c>
      <c r="D229" s="3" t="s">
        <v>25105</v>
      </c>
      <c r="E229" s="3">
        <f>VLOOKUP(B229,Sheet1!$C$2:$C$4947,1,FALSE)</f>
        <v>79194709</v>
      </c>
      <c r="F229" s="7"/>
    </row>
    <row r="230" spans="1:6" hidden="1" x14ac:dyDescent="0.25">
      <c r="A230" s="4" t="s">
        <v>40573</v>
      </c>
      <c r="B230" s="4">
        <v>79194717</v>
      </c>
      <c r="C230" s="4" t="s">
        <v>25099</v>
      </c>
      <c r="D230" s="3" t="s">
        <v>25100</v>
      </c>
      <c r="E230" s="3">
        <f>VLOOKUP(B230,Sheet1!$C$2:$C$4947,1,FALSE)</f>
        <v>79194717</v>
      </c>
      <c r="F230" s="7"/>
    </row>
    <row r="231" spans="1:6" hidden="1" x14ac:dyDescent="0.25">
      <c r="A231" s="4" t="s">
        <v>40574</v>
      </c>
      <c r="B231" s="4">
        <v>79150337</v>
      </c>
      <c r="C231" s="4" t="s">
        <v>25109</v>
      </c>
      <c r="D231" s="3" t="s">
        <v>25110</v>
      </c>
      <c r="E231" s="3">
        <f>VLOOKUP(B231,Sheet1!$C$2:$C$4947,1,FALSE)</f>
        <v>79150337</v>
      </c>
      <c r="F231" s="7"/>
    </row>
    <row r="232" spans="1:6" hidden="1" x14ac:dyDescent="0.25">
      <c r="A232" s="4" t="s">
        <v>40575</v>
      </c>
      <c r="B232" s="4">
        <v>79194694</v>
      </c>
      <c r="C232" s="4" t="s">
        <v>25074</v>
      </c>
      <c r="D232" s="3" t="s">
        <v>25075</v>
      </c>
      <c r="E232" s="3">
        <f>VLOOKUP(B232,Sheet1!$C$2:$C$4947,1,FALSE)</f>
        <v>79194694</v>
      </c>
      <c r="F232" s="7"/>
    </row>
    <row r="233" spans="1:6" hidden="1" x14ac:dyDescent="0.25">
      <c r="A233" s="4" t="s">
        <v>40576</v>
      </c>
      <c r="B233" s="4">
        <v>79194678</v>
      </c>
      <c r="C233" s="4" t="s">
        <v>25119</v>
      </c>
      <c r="D233" s="3" t="s">
        <v>25120</v>
      </c>
      <c r="E233" s="3">
        <f>VLOOKUP(B233,Sheet1!$C$2:$C$4947,1,FALSE)</f>
        <v>79194678</v>
      </c>
      <c r="F233" s="7"/>
    </row>
    <row r="234" spans="1:6" hidden="1" x14ac:dyDescent="0.25">
      <c r="A234" s="4" t="s">
        <v>40577</v>
      </c>
      <c r="B234" s="4">
        <v>79194670</v>
      </c>
      <c r="C234" s="4" t="s">
        <v>25069</v>
      </c>
      <c r="D234" s="3" t="s">
        <v>25070</v>
      </c>
      <c r="E234" s="3">
        <f>VLOOKUP(B234,Sheet1!$C$2:$C$4947,1,FALSE)</f>
        <v>79194670</v>
      </c>
      <c r="F234" s="7"/>
    </row>
    <row r="235" spans="1:6" hidden="1" x14ac:dyDescent="0.25">
      <c r="A235" s="4" t="s">
        <v>40578</v>
      </c>
      <c r="B235" s="4">
        <v>79193657</v>
      </c>
      <c r="C235" s="4" t="s">
        <v>25448</v>
      </c>
      <c r="D235" s="3" t="s">
        <v>25449</v>
      </c>
      <c r="E235" s="3">
        <f>VLOOKUP(B235,Sheet1!$C$2:$C$4947,1,FALSE)</f>
        <v>79193657</v>
      </c>
      <c r="F235" s="7"/>
    </row>
    <row r="236" spans="1:6" hidden="1" x14ac:dyDescent="0.25">
      <c r="A236" s="4" t="s">
        <v>40579</v>
      </c>
      <c r="B236" s="4">
        <v>79192055</v>
      </c>
      <c r="C236" s="4" t="s">
        <v>12710</v>
      </c>
      <c r="D236" s="3" t="s">
        <v>12711</v>
      </c>
      <c r="E236" s="3">
        <f>VLOOKUP(B236,Sheet1!$C$2:$C$4947,1,FALSE)</f>
        <v>79192055</v>
      </c>
      <c r="F236" s="7"/>
    </row>
    <row r="237" spans="1:6" hidden="1" x14ac:dyDescent="0.25">
      <c r="A237" s="4" t="s">
        <v>40580</v>
      </c>
      <c r="B237" s="4">
        <v>79192068</v>
      </c>
      <c r="C237" s="4" t="s">
        <v>25428</v>
      </c>
      <c r="D237" s="3" t="s">
        <v>25429</v>
      </c>
      <c r="E237" s="3">
        <f>VLOOKUP(B237,Sheet1!$C$2:$C$4947,1,FALSE)</f>
        <v>79192068</v>
      </c>
      <c r="F237" s="7"/>
    </row>
    <row r="238" spans="1:6" hidden="1" x14ac:dyDescent="0.25">
      <c r="A238" s="4" t="s">
        <v>40581</v>
      </c>
      <c r="B238" s="4">
        <v>79192103</v>
      </c>
      <c r="C238" s="4" t="s">
        <v>25423</v>
      </c>
      <c r="D238" s="3" t="s">
        <v>25424</v>
      </c>
      <c r="E238" s="3">
        <f>VLOOKUP(B238,Sheet1!$C$2:$C$4947,1,FALSE)</f>
        <v>79192103</v>
      </c>
      <c r="F238" s="7"/>
    </row>
    <row r="239" spans="1:6" hidden="1" x14ac:dyDescent="0.25">
      <c r="A239" s="4" t="s">
        <v>40582</v>
      </c>
      <c r="B239" s="4">
        <v>79193656</v>
      </c>
      <c r="C239" s="4" t="s">
        <v>25443</v>
      </c>
      <c r="D239" s="3" t="s">
        <v>25444</v>
      </c>
      <c r="E239" s="3">
        <f>VLOOKUP(B239,Sheet1!$C$2:$C$4947,1,FALSE)</f>
        <v>79193656</v>
      </c>
      <c r="F239" s="7"/>
    </row>
    <row r="240" spans="1:6" hidden="1" x14ac:dyDescent="0.25">
      <c r="A240" s="4" t="s">
        <v>40583</v>
      </c>
      <c r="B240" s="4">
        <v>79193611</v>
      </c>
      <c r="C240" s="4" t="s">
        <v>25433</v>
      </c>
      <c r="D240" s="3" t="s">
        <v>25434</v>
      </c>
      <c r="E240" s="3">
        <f>VLOOKUP(B240,Sheet1!$C$2:$C$4947,1,FALSE)</f>
        <v>79193611</v>
      </c>
      <c r="F240" s="7"/>
    </row>
    <row r="241" spans="1:6" hidden="1" x14ac:dyDescent="0.25">
      <c r="A241" s="4" t="s">
        <v>40584</v>
      </c>
      <c r="B241" s="4">
        <v>79191968</v>
      </c>
      <c r="C241" s="4" t="s">
        <v>13234</v>
      </c>
      <c r="D241" s="3" t="s">
        <v>13235</v>
      </c>
      <c r="E241" s="3">
        <f>VLOOKUP(B241,Sheet1!$C$2:$C$4947,1,FALSE)</f>
        <v>79191968</v>
      </c>
      <c r="F241" s="7"/>
    </row>
    <row r="242" spans="1:6" hidden="1" x14ac:dyDescent="0.25">
      <c r="A242" s="4" t="s">
        <v>40585</v>
      </c>
      <c r="B242" s="4">
        <v>79192063</v>
      </c>
      <c r="C242" s="4" t="s">
        <v>13243</v>
      </c>
      <c r="D242" s="3" t="s">
        <v>13244</v>
      </c>
      <c r="E242" s="3">
        <f>VLOOKUP(B242,Sheet1!$C$2:$C$4947,1,FALSE)</f>
        <v>79192063</v>
      </c>
      <c r="F242" s="7"/>
    </row>
    <row r="243" spans="1:6" hidden="1" x14ac:dyDescent="0.25">
      <c r="A243" s="4" t="s">
        <v>40586</v>
      </c>
      <c r="B243" s="4">
        <v>79192075</v>
      </c>
      <c r="C243" s="4" t="s">
        <v>12998</v>
      </c>
      <c r="D243" s="3" t="s">
        <v>12999</v>
      </c>
      <c r="E243" s="3">
        <f>VLOOKUP(B243,Sheet1!$C$2:$C$4947,1,FALSE)</f>
        <v>79192075</v>
      </c>
      <c r="F243" s="7"/>
    </row>
    <row r="244" spans="1:6" hidden="1" x14ac:dyDescent="0.25">
      <c r="A244" s="4" t="s">
        <v>40587</v>
      </c>
      <c r="B244" s="4">
        <v>79192356</v>
      </c>
      <c r="C244" s="4" t="s">
        <v>13013</v>
      </c>
      <c r="D244" s="3" t="s">
        <v>13014</v>
      </c>
      <c r="E244" s="3">
        <f>VLOOKUP(B244,Sheet1!$C$2:$C$4947,1,FALSE)</f>
        <v>79192356</v>
      </c>
      <c r="F244" s="7"/>
    </row>
    <row r="245" spans="1:6" hidden="1" x14ac:dyDescent="0.25">
      <c r="A245" s="4" t="s">
        <v>40588</v>
      </c>
      <c r="B245" s="4">
        <v>79192225</v>
      </c>
      <c r="C245" s="4" t="s">
        <v>13033</v>
      </c>
      <c r="D245" s="3" t="s">
        <v>13034</v>
      </c>
      <c r="E245" s="3">
        <f>VLOOKUP(B245,Sheet1!$C$2:$C$4947,1,FALSE)</f>
        <v>79192225</v>
      </c>
      <c r="F245" s="7"/>
    </row>
    <row r="246" spans="1:6" hidden="1" x14ac:dyDescent="0.25">
      <c r="A246" s="4" t="s">
        <v>40589</v>
      </c>
      <c r="B246" s="4">
        <v>79192381</v>
      </c>
      <c r="C246" s="4" t="s">
        <v>13023</v>
      </c>
      <c r="D246" s="3" t="s">
        <v>13024</v>
      </c>
      <c r="E246" s="3">
        <f>VLOOKUP(B246,Sheet1!$C$2:$C$4947,1,FALSE)</f>
        <v>79192381</v>
      </c>
      <c r="F246" s="7"/>
    </row>
    <row r="247" spans="1:6" hidden="1" x14ac:dyDescent="0.25">
      <c r="A247" s="4" t="s">
        <v>40590</v>
      </c>
      <c r="B247" s="4">
        <v>79193735</v>
      </c>
      <c r="C247" s="4" t="s">
        <v>25293</v>
      </c>
      <c r="D247" s="3" t="s">
        <v>25294</v>
      </c>
      <c r="E247" s="3">
        <f>VLOOKUP(B247,Sheet1!$C$2:$C$4947,1,FALSE)</f>
        <v>79193735</v>
      </c>
      <c r="F247" s="7"/>
    </row>
    <row r="248" spans="1:6" hidden="1" x14ac:dyDescent="0.25">
      <c r="A248" s="4" t="s">
        <v>40591</v>
      </c>
      <c r="B248" s="4">
        <v>79194585</v>
      </c>
      <c r="C248" s="4" t="s">
        <v>25303</v>
      </c>
      <c r="D248" s="3" t="s">
        <v>25304</v>
      </c>
      <c r="E248" s="3">
        <f>VLOOKUP(B248,Sheet1!$C$2:$C$4947,1,FALSE)</f>
        <v>79194585</v>
      </c>
      <c r="F248" s="7"/>
    </row>
    <row r="249" spans="1:6" hidden="1" x14ac:dyDescent="0.25">
      <c r="A249" s="4" t="s">
        <v>40592</v>
      </c>
      <c r="B249" s="4">
        <v>79194614</v>
      </c>
      <c r="C249" s="4" t="s">
        <v>25298</v>
      </c>
      <c r="D249" s="3" t="s">
        <v>25299</v>
      </c>
      <c r="E249" s="3">
        <f>VLOOKUP(B249,Sheet1!$C$2:$C$4947,1,FALSE)</f>
        <v>79194614</v>
      </c>
      <c r="F249" s="7"/>
    </row>
    <row r="250" spans="1:6" hidden="1" x14ac:dyDescent="0.25">
      <c r="A250" s="4" t="s">
        <v>40593</v>
      </c>
      <c r="B250" s="4">
        <v>79193799</v>
      </c>
      <c r="C250" s="4" t="s">
        <v>25288</v>
      </c>
      <c r="D250" s="3" t="s">
        <v>25289</v>
      </c>
      <c r="E250" s="3">
        <f>VLOOKUP(B250,Sheet1!$C$2:$C$4947,1,FALSE)</f>
        <v>79193799</v>
      </c>
      <c r="F250" s="7"/>
    </row>
    <row r="251" spans="1:6" hidden="1" x14ac:dyDescent="0.25">
      <c r="A251" s="4" t="s">
        <v>40594</v>
      </c>
      <c r="B251" s="4">
        <v>79193682</v>
      </c>
      <c r="C251" s="4" t="s">
        <v>25283</v>
      </c>
      <c r="D251" s="3" t="s">
        <v>25284</v>
      </c>
      <c r="E251" s="3">
        <f>VLOOKUP(B251,Sheet1!$C$2:$C$4947,1,FALSE)</f>
        <v>79193682</v>
      </c>
      <c r="F251" s="7"/>
    </row>
    <row r="252" spans="1:6" hidden="1" x14ac:dyDescent="0.25">
      <c r="A252" s="4" t="s">
        <v>40595</v>
      </c>
      <c r="B252" s="4">
        <v>79193744</v>
      </c>
      <c r="C252" s="4" t="s">
        <v>25278</v>
      </c>
      <c r="D252" s="3" t="s">
        <v>25279</v>
      </c>
      <c r="E252" s="3">
        <f>VLOOKUP(B252,Sheet1!$C$2:$C$4947,1,FALSE)</f>
        <v>79193744</v>
      </c>
      <c r="F252" s="7"/>
    </row>
    <row r="253" spans="1:6" hidden="1" x14ac:dyDescent="0.25">
      <c r="A253" s="4" t="s">
        <v>40596</v>
      </c>
      <c r="B253" s="4">
        <v>79192125</v>
      </c>
      <c r="C253" s="4" t="s">
        <v>13229</v>
      </c>
      <c r="D253" s="3" t="s">
        <v>13230</v>
      </c>
      <c r="E253" s="3">
        <f>VLOOKUP(B253,Sheet1!$C$2:$C$4947,1,FALSE)</f>
        <v>79192125</v>
      </c>
      <c r="F253" s="7"/>
    </row>
    <row r="254" spans="1:6" hidden="1" x14ac:dyDescent="0.25">
      <c r="A254" s="4" t="s">
        <v>40597</v>
      </c>
      <c r="B254" s="4">
        <v>79194966</v>
      </c>
      <c r="C254" s="4" t="s">
        <v>13219</v>
      </c>
      <c r="D254" s="3" t="s">
        <v>13220</v>
      </c>
      <c r="E254" s="3">
        <f>VLOOKUP(B254,Sheet1!$C$2:$C$4947,1,FALSE)</f>
        <v>79194966</v>
      </c>
      <c r="F254" s="7"/>
    </row>
    <row r="255" spans="1:6" hidden="1" x14ac:dyDescent="0.25">
      <c r="A255" s="4" t="s">
        <v>40598</v>
      </c>
      <c r="B255" s="4">
        <v>79195153</v>
      </c>
      <c r="C255" s="4" t="s">
        <v>12675</v>
      </c>
      <c r="D255" s="3" t="s">
        <v>12676</v>
      </c>
      <c r="E255" s="3">
        <f>VLOOKUP(B255,Sheet1!$C$2:$C$4947,1,FALSE)</f>
        <v>79195153</v>
      </c>
      <c r="F255" s="7"/>
    </row>
    <row r="256" spans="1:6" hidden="1" x14ac:dyDescent="0.25">
      <c r="A256" s="4" t="s">
        <v>40599</v>
      </c>
      <c r="B256" s="4">
        <v>79192101</v>
      </c>
      <c r="C256" s="4" t="s">
        <v>12647</v>
      </c>
      <c r="D256" s="3" t="s">
        <v>12648</v>
      </c>
      <c r="E256" s="3">
        <f>VLOOKUP(B256,Sheet1!$C$2:$C$4947,1,FALSE)</f>
        <v>79192101</v>
      </c>
      <c r="F256" s="7"/>
    </row>
    <row r="257" spans="1:6" hidden="1" x14ac:dyDescent="0.25">
      <c r="A257" s="4" t="s">
        <v>40600</v>
      </c>
      <c r="B257" s="4">
        <v>79193645</v>
      </c>
      <c r="C257" s="4" t="s">
        <v>12808</v>
      </c>
      <c r="D257" s="3" t="s">
        <v>12809</v>
      </c>
      <c r="E257" s="3">
        <f>VLOOKUP(B257,Sheet1!$C$2:$C$4947,1,FALSE)</f>
        <v>79193645</v>
      </c>
      <c r="F257" s="7"/>
    </row>
    <row r="258" spans="1:6" hidden="1" x14ac:dyDescent="0.25">
      <c r="A258" s="4" t="s">
        <v>40601</v>
      </c>
      <c r="B258" s="4">
        <v>79192110</v>
      </c>
      <c r="C258" s="4" t="s">
        <v>13224</v>
      </c>
      <c r="D258" s="3" t="s">
        <v>13225</v>
      </c>
      <c r="E258" s="3">
        <f>VLOOKUP(B258,Sheet1!$C$2:$C$4947,1,FALSE)</f>
        <v>79192110</v>
      </c>
      <c r="F258" s="7"/>
    </row>
    <row r="259" spans="1:6" hidden="1" x14ac:dyDescent="0.25">
      <c r="A259" s="4" t="s">
        <v>40602</v>
      </c>
      <c r="B259" s="4">
        <v>79193185</v>
      </c>
      <c r="C259" s="4" t="s">
        <v>25680</v>
      </c>
      <c r="D259" s="3" t="s">
        <v>25681</v>
      </c>
      <c r="E259" s="3">
        <f>VLOOKUP(B259,Sheet1!$C$2:$C$4947,1,FALSE)</f>
        <v>79193185</v>
      </c>
      <c r="F259" s="7"/>
    </row>
    <row r="260" spans="1:6" hidden="1" x14ac:dyDescent="0.25">
      <c r="A260" s="4" t="s">
        <v>40603</v>
      </c>
      <c r="B260" s="4">
        <v>79192973</v>
      </c>
      <c r="C260" s="4" t="s">
        <v>25729</v>
      </c>
      <c r="D260" s="3" t="s">
        <v>25730</v>
      </c>
      <c r="E260" s="3">
        <f>VLOOKUP(B260,Sheet1!$C$2:$C$4947,1,FALSE)</f>
        <v>79192973</v>
      </c>
      <c r="F260" s="7"/>
    </row>
    <row r="261" spans="1:6" hidden="1" x14ac:dyDescent="0.25">
      <c r="A261" s="4" t="s">
        <v>40604</v>
      </c>
      <c r="B261" s="4">
        <v>79193155</v>
      </c>
      <c r="C261" s="4" t="s">
        <v>25675</v>
      </c>
      <c r="D261" s="3" t="s">
        <v>25676</v>
      </c>
      <c r="E261" s="3">
        <f>VLOOKUP(B261,Sheet1!$C$2:$C$4947,1,FALSE)</f>
        <v>79193155</v>
      </c>
      <c r="F261" s="7"/>
    </row>
    <row r="262" spans="1:6" hidden="1" x14ac:dyDescent="0.25">
      <c r="A262" s="4" t="s">
        <v>40605</v>
      </c>
      <c r="B262" s="4">
        <v>79193172</v>
      </c>
      <c r="C262" s="4" t="s">
        <v>25690</v>
      </c>
      <c r="D262" s="3" t="s">
        <v>25691</v>
      </c>
      <c r="E262" s="3">
        <f>VLOOKUP(B262,Sheet1!$C$2:$C$4947,1,FALSE)</f>
        <v>79193172</v>
      </c>
      <c r="F262" s="7"/>
    </row>
    <row r="263" spans="1:6" hidden="1" x14ac:dyDescent="0.25">
      <c r="A263" s="4" t="s">
        <v>40606</v>
      </c>
      <c r="B263" s="4">
        <v>79193152</v>
      </c>
      <c r="C263" s="4" t="s">
        <v>25695</v>
      </c>
      <c r="D263" s="3" t="s">
        <v>25696</v>
      </c>
      <c r="E263" s="3">
        <f>VLOOKUP(B263,Sheet1!$C$2:$C$4947,1,FALSE)</f>
        <v>79193152</v>
      </c>
      <c r="F263" s="7"/>
    </row>
    <row r="264" spans="1:6" hidden="1" x14ac:dyDescent="0.25">
      <c r="A264" s="4" t="s">
        <v>40607</v>
      </c>
      <c r="B264" s="4">
        <v>79193179</v>
      </c>
      <c r="C264" s="4" t="s">
        <v>25685</v>
      </c>
      <c r="D264" s="3" t="s">
        <v>25686</v>
      </c>
      <c r="E264" s="3">
        <f>VLOOKUP(B264,Sheet1!$C$2:$C$4947,1,FALSE)</f>
        <v>79193179</v>
      </c>
      <c r="F264" s="7"/>
    </row>
    <row r="265" spans="1:6" hidden="1" x14ac:dyDescent="0.25">
      <c r="A265" s="4" t="s">
        <v>40608</v>
      </c>
      <c r="B265" s="4">
        <v>79185825</v>
      </c>
      <c r="C265" s="4" t="s">
        <v>13215</v>
      </c>
      <c r="D265" s="3" t="s">
        <v>13216</v>
      </c>
      <c r="E265" s="3">
        <f>VLOOKUP(B265,Sheet1!$C$2:$C$4947,1,FALSE)</f>
        <v>79185825</v>
      </c>
      <c r="F265" s="7"/>
    </row>
    <row r="266" spans="1:6" hidden="1" x14ac:dyDescent="0.25">
      <c r="A266" s="4" t="s">
        <v>40609</v>
      </c>
      <c r="B266" s="4">
        <v>79191599</v>
      </c>
      <c r="C266" s="4" t="s">
        <v>26779</v>
      </c>
      <c r="D266" s="3" t="s">
        <v>26780</v>
      </c>
      <c r="E266" s="3">
        <f>VLOOKUP(B266,Sheet1!$C$2:$C$4947,1,FALSE)</f>
        <v>79191599</v>
      </c>
      <c r="F266" s="7"/>
    </row>
    <row r="267" spans="1:6" hidden="1" x14ac:dyDescent="0.25">
      <c r="A267" s="4" t="s">
        <v>40610</v>
      </c>
      <c r="B267" s="4">
        <v>79191161</v>
      </c>
      <c r="C267" s="4" t="s">
        <v>25379</v>
      </c>
      <c r="D267" s="3" t="s">
        <v>25380</v>
      </c>
      <c r="E267" s="3">
        <f>VLOOKUP(B267,Sheet1!$C$2:$C$4947,1,FALSE)</f>
        <v>79191161</v>
      </c>
      <c r="F267" s="7"/>
    </row>
    <row r="268" spans="1:6" hidden="1" x14ac:dyDescent="0.25">
      <c r="A268" s="4" t="s">
        <v>40611</v>
      </c>
      <c r="B268" s="4">
        <v>79192267</v>
      </c>
      <c r="C268" s="4" t="s">
        <v>13210</v>
      </c>
      <c r="D268" s="3" t="s">
        <v>13211</v>
      </c>
      <c r="E268" s="3">
        <f>VLOOKUP(B268,Sheet1!$C$2:$C$4947,1,FALSE)</f>
        <v>79192267</v>
      </c>
      <c r="F268" s="7"/>
    </row>
    <row r="269" spans="1:6" hidden="1" x14ac:dyDescent="0.25">
      <c r="A269" s="4" t="s">
        <v>40612</v>
      </c>
      <c r="B269" s="4">
        <v>79192038</v>
      </c>
      <c r="C269" s="4" t="s">
        <v>25369</v>
      </c>
      <c r="D269" s="3" t="s">
        <v>25370</v>
      </c>
      <c r="E269" s="3">
        <f>VLOOKUP(B269,Sheet1!$C$2:$C$4947,1,FALSE)</f>
        <v>79192038</v>
      </c>
      <c r="F269" s="7"/>
    </row>
    <row r="270" spans="1:6" hidden="1" x14ac:dyDescent="0.25">
      <c r="A270" s="4" t="s">
        <v>40613</v>
      </c>
      <c r="B270" s="4">
        <v>79191167</v>
      </c>
      <c r="C270" s="4" t="s">
        <v>25384</v>
      </c>
      <c r="D270" s="3" t="s">
        <v>25385</v>
      </c>
      <c r="E270" s="3">
        <f>VLOOKUP(B270,Sheet1!$C$2:$C$4947,1,FALSE)</f>
        <v>79191167</v>
      </c>
      <c r="F270" s="7"/>
    </row>
    <row r="271" spans="1:6" hidden="1" x14ac:dyDescent="0.25">
      <c r="A271" s="4" t="s">
        <v>40614</v>
      </c>
      <c r="B271" s="4">
        <v>79194587</v>
      </c>
      <c r="C271" s="4" t="s">
        <v>25330</v>
      </c>
      <c r="D271" s="3" t="s">
        <v>25331</v>
      </c>
      <c r="E271" s="3">
        <f>VLOOKUP(B271,Sheet1!$C$2:$C$4947,1,FALSE)</f>
        <v>79194587</v>
      </c>
      <c r="F271" s="7"/>
    </row>
    <row r="272" spans="1:6" hidden="1" x14ac:dyDescent="0.25">
      <c r="A272" s="4" t="s">
        <v>40615</v>
      </c>
      <c r="B272" s="4">
        <v>79194619</v>
      </c>
      <c r="C272" s="4" t="s">
        <v>25325</v>
      </c>
      <c r="D272" s="3" t="s">
        <v>25326</v>
      </c>
      <c r="E272" s="3">
        <f>VLOOKUP(B272,Sheet1!$C$2:$C$4947,1,FALSE)</f>
        <v>79194619</v>
      </c>
      <c r="F272" s="7"/>
    </row>
    <row r="273" spans="1:6" hidden="1" x14ac:dyDescent="0.25">
      <c r="A273" s="4" t="s">
        <v>40616</v>
      </c>
      <c r="B273" s="4">
        <v>79194612</v>
      </c>
      <c r="C273" s="4" t="s">
        <v>25321</v>
      </c>
      <c r="D273" s="3" t="s">
        <v>25322</v>
      </c>
      <c r="E273" s="3">
        <f>VLOOKUP(B273,Sheet1!$C$2:$C$4947,1,FALSE)</f>
        <v>79194612</v>
      </c>
      <c r="F273" s="7"/>
    </row>
    <row r="274" spans="1:6" hidden="1" x14ac:dyDescent="0.25">
      <c r="A274" s="4" t="s">
        <v>40617</v>
      </c>
      <c r="B274" s="4">
        <v>79194589</v>
      </c>
      <c r="C274" s="4" t="s">
        <v>25316</v>
      </c>
      <c r="D274" s="3" t="s">
        <v>25317</v>
      </c>
      <c r="E274" s="3">
        <f>VLOOKUP(B274,Sheet1!$C$2:$C$4947,1,FALSE)</f>
        <v>79194589</v>
      </c>
      <c r="F274" s="7"/>
    </row>
    <row r="275" spans="1:6" hidden="1" x14ac:dyDescent="0.25">
      <c r="A275" s="4" t="s">
        <v>40618</v>
      </c>
      <c r="B275" s="4">
        <v>79194594</v>
      </c>
      <c r="C275" s="4" t="s">
        <v>25307</v>
      </c>
      <c r="D275" s="3" t="s">
        <v>25308</v>
      </c>
      <c r="E275" s="3">
        <f>VLOOKUP(B275,Sheet1!$C$2:$C$4947,1,FALSE)</f>
        <v>79194594</v>
      </c>
      <c r="F275" s="7"/>
    </row>
    <row r="276" spans="1:6" hidden="1" x14ac:dyDescent="0.25">
      <c r="A276" s="4" t="s">
        <v>40619</v>
      </c>
      <c r="B276" s="4">
        <v>79194590</v>
      </c>
      <c r="C276" s="4" t="s">
        <v>25312</v>
      </c>
      <c r="D276" s="3" t="s">
        <v>25313</v>
      </c>
      <c r="E276" s="3">
        <f>VLOOKUP(B276,Sheet1!$C$2:$C$4947,1,FALSE)</f>
        <v>79194590</v>
      </c>
      <c r="F276" s="7"/>
    </row>
    <row r="277" spans="1:6" hidden="1" x14ac:dyDescent="0.25">
      <c r="A277" s="4" t="s">
        <v>40620</v>
      </c>
      <c r="B277" s="4">
        <v>79192124</v>
      </c>
      <c r="C277" s="4" t="s">
        <v>25543</v>
      </c>
      <c r="D277" s="3" t="s">
        <v>25544</v>
      </c>
      <c r="E277" s="3">
        <f>VLOOKUP(B277,Sheet1!$C$2:$C$4947,1,FALSE)</f>
        <v>79192124</v>
      </c>
      <c r="F277" s="7"/>
    </row>
    <row r="278" spans="1:6" hidden="1" x14ac:dyDescent="0.25">
      <c r="A278" s="4" t="s">
        <v>40621</v>
      </c>
      <c r="B278" s="4">
        <v>79193660</v>
      </c>
      <c r="C278" s="4" t="s">
        <v>25563</v>
      </c>
      <c r="D278" s="3" t="s">
        <v>25564</v>
      </c>
      <c r="E278" s="3">
        <f>VLOOKUP(B278,Sheet1!$C$2:$C$4947,1,FALSE)</f>
        <v>79193660</v>
      </c>
      <c r="F278" s="7"/>
    </row>
    <row r="279" spans="1:6" hidden="1" x14ac:dyDescent="0.25">
      <c r="A279" s="4" t="s">
        <v>40622</v>
      </c>
      <c r="B279" s="4">
        <v>79193671</v>
      </c>
      <c r="C279" s="4" t="s">
        <v>25548</v>
      </c>
      <c r="D279" s="3" t="s">
        <v>25549</v>
      </c>
      <c r="E279" s="3">
        <f>VLOOKUP(B279,Sheet1!$C$2:$C$4947,1,FALSE)</f>
        <v>79193671</v>
      </c>
      <c r="F279" s="7"/>
    </row>
    <row r="280" spans="1:6" hidden="1" x14ac:dyDescent="0.25">
      <c r="A280" s="4" t="s">
        <v>40623</v>
      </c>
      <c r="B280" s="4">
        <v>79193250</v>
      </c>
      <c r="C280" s="4" t="s">
        <v>25573</v>
      </c>
      <c r="D280" s="3" t="s">
        <v>25574</v>
      </c>
      <c r="E280" s="3">
        <f>VLOOKUP(B280,Sheet1!$C$2:$C$4947,1,FALSE)</f>
        <v>79193250</v>
      </c>
      <c r="F280" s="7"/>
    </row>
    <row r="281" spans="1:6" hidden="1" x14ac:dyDescent="0.25">
      <c r="A281" s="4" t="s">
        <v>40624</v>
      </c>
      <c r="B281" s="4">
        <v>79193199</v>
      </c>
      <c r="C281" s="4" t="s">
        <v>25553</v>
      </c>
      <c r="D281" s="3" t="s">
        <v>25554</v>
      </c>
      <c r="E281" s="3">
        <f>VLOOKUP(B281,Sheet1!$C$2:$C$4947,1,FALSE)</f>
        <v>79193199</v>
      </c>
      <c r="F281" s="7"/>
    </row>
    <row r="282" spans="1:6" hidden="1" x14ac:dyDescent="0.25">
      <c r="A282" s="4" t="s">
        <v>40625</v>
      </c>
      <c r="B282" s="4">
        <v>79193214</v>
      </c>
      <c r="C282" s="4" t="s">
        <v>25558</v>
      </c>
      <c r="D282" s="3" t="s">
        <v>25559</v>
      </c>
      <c r="E282" s="3">
        <f>VLOOKUP(B282,Sheet1!$C$2:$C$4947,1,FALSE)</f>
        <v>79193214</v>
      </c>
      <c r="F282" s="7"/>
    </row>
    <row r="283" spans="1:6" hidden="1" x14ac:dyDescent="0.25">
      <c r="A283" s="4" t="s">
        <v>40626</v>
      </c>
      <c r="B283" s="4">
        <v>79192337</v>
      </c>
      <c r="C283" s="4" t="s">
        <v>13038</v>
      </c>
      <c r="D283" s="3" t="s">
        <v>13039</v>
      </c>
      <c r="E283" s="3">
        <f>VLOOKUP(B283,Sheet1!$C$2:$C$4947,1,FALSE)</f>
        <v>79192337</v>
      </c>
      <c r="F283" s="7"/>
    </row>
    <row r="284" spans="1:6" hidden="1" x14ac:dyDescent="0.25">
      <c r="A284" s="4" t="s">
        <v>40627</v>
      </c>
      <c r="B284" s="4">
        <v>79190559</v>
      </c>
      <c r="C284" s="4" t="s">
        <v>13028</v>
      </c>
      <c r="D284" s="3" t="s">
        <v>13029</v>
      </c>
      <c r="E284" s="3">
        <f>VLOOKUP(B284,Sheet1!$C$2:$C$4947,1,FALSE)</f>
        <v>79190559</v>
      </c>
      <c r="F284" s="7"/>
    </row>
    <row r="285" spans="1:6" hidden="1" x14ac:dyDescent="0.25">
      <c r="A285" s="4" t="s">
        <v>40628</v>
      </c>
      <c r="B285" s="4">
        <v>79192229</v>
      </c>
      <c r="C285" s="4" t="s">
        <v>13018</v>
      </c>
      <c r="D285" s="3" t="s">
        <v>13019</v>
      </c>
      <c r="E285" s="3">
        <f>VLOOKUP(B285,Sheet1!$C$2:$C$4947,1,FALSE)</f>
        <v>79192229</v>
      </c>
      <c r="F285" s="7"/>
    </row>
    <row r="286" spans="1:6" hidden="1" x14ac:dyDescent="0.25">
      <c r="A286" s="4" t="s">
        <v>40629</v>
      </c>
      <c r="B286" s="4">
        <v>79192321</v>
      </c>
      <c r="C286" s="4" t="s">
        <v>13003</v>
      </c>
      <c r="D286" s="3" t="s">
        <v>13004</v>
      </c>
      <c r="E286" s="3">
        <f>VLOOKUP(B286,Sheet1!$C$2:$C$4947,1,FALSE)</f>
        <v>79192321</v>
      </c>
      <c r="F286" s="7"/>
    </row>
    <row r="287" spans="1:6" hidden="1" x14ac:dyDescent="0.25">
      <c r="A287" s="4" t="s">
        <v>40630</v>
      </c>
      <c r="B287" s="4">
        <v>79192325</v>
      </c>
      <c r="C287" s="4" t="s">
        <v>13008</v>
      </c>
      <c r="D287" s="3" t="s">
        <v>13009</v>
      </c>
      <c r="E287" s="3">
        <f>VLOOKUP(B287,Sheet1!$C$2:$C$4947,1,FALSE)</f>
        <v>79192325</v>
      </c>
      <c r="F287" s="7"/>
    </row>
    <row r="288" spans="1:6" hidden="1" x14ac:dyDescent="0.25">
      <c r="A288" s="4" t="s">
        <v>40631</v>
      </c>
      <c r="B288" s="4">
        <v>79192357</v>
      </c>
      <c r="C288" s="4" t="s">
        <v>13239</v>
      </c>
      <c r="D288" s="3" t="s">
        <v>13240</v>
      </c>
      <c r="E288" s="3">
        <f>VLOOKUP(B288,Sheet1!$C$2:$C$4947,1,FALSE)</f>
        <v>79192357</v>
      </c>
      <c r="F288" s="7"/>
    </row>
    <row r="289" spans="1:6" hidden="1" x14ac:dyDescent="0.25">
      <c r="A289" s="4" t="s">
        <v>40632</v>
      </c>
      <c r="B289" s="4">
        <v>79193669</v>
      </c>
      <c r="C289" s="4" t="s">
        <v>25508</v>
      </c>
      <c r="D289" s="3" t="s">
        <v>25509</v>
      </c>
      <c r="E289" s="3">
        <f>VLOOKUP(B289,Sheet1!$C$2:$C$4947,1,FALSE)</f>
        <v>79193669</v>
      </c>
      <c r="F289" s="7"/>
    </row>
    <row r="290" spans="1:6" hidden="1" x14ac:dyDescent="0.25">
      <c r="A290" s="4" t="s">
        <v>40633</v>
      </c>
      <c r="B290" s="4">
        <v>79193655</v>
      </c>
      <c r="C290" s="4" t="s">
        <v>25503</v>
      </c>
      <c r="D290" s="3" t="s">
        <v>25504</v>
      </c>
      <c r="E290" s="3">
        <f>VLOOKUP(B290,Sheet1!$C$2:$C$4947,1,FALSE)</f>
        <v>79193655</v>
      </c>
      <c r="F290" s="7"/>
    </row>
    <row r="291" spans="1:6" hidden="1" x14ac:dyDescent="0.25">
      <c r="A291" s="4" t="s">
        <v>40634</v>
      </c>
      <c r="B291" s="4">
        <v>79192112</v>
      </c>
      <c r="C291" s="4" t="s">
        <v>25483</v>
      </c>
      <c r="D291" s="3" t="s">
        <v>25484</v>
      </c>
      <c r="E291" s="3">
        <f>VLOOKUP(B291,Sheet1!$C$2:$C$4947,1,FALSE)</f>
        <v>79192112</v>
      </c>
      <c r="F291" s="7"/>
    </row>
    <row r="292" spans="1:6" hidden="1" x14ac:dyDescent="0.25">
      <c r="A292" s="4" t="s">
        <v>40635</v>
      </c>
      <c r="B292" s="4">
        <v>79193673</v>
      </c>
      <c r="C292" s="4" t="s">
        <v>25493</v>
      </c>
      <c r="D292" s="3" t="s">
        <v>25494</v>
      </c>
      <c r="E292" s="3">
        <f>VLOOKUP(B292,Sheet1!$C$2:$C$4947,1,FALSE)</f>
        <v>79193673</v>
      </c>
      <c r="F292" s="7"/>
    </row>
    <row r="293" spans="1:6" hidden="1" x14ac:dyDescent="0.25">
      <c r="A293" s="4" t="s">
        <v>40636</v>
      </c>
      <c r="B293" s="4">
        <v>79193695</v>
      </c>
      <c r="C293" s="4" t="s">
        <v>25498</v>
      </c>
      <c r="D293" s="3" t="s">
        <v>25499</v>
      </c>
      <c r="E293" s="3">
        <f>VLOOKUP(B293,Sheet1!$C$2:$C$4947,1,FALSE)</f>
        <v>79193695</v>
      </c>
      <c r="F293" s="7"/>
    </row>
    <row r="294" spans="1:6" hidden="1" x14ac:dyDescent="0.25">
      <c r="A294" s="4" t="s">
        <v>40637</v>
      </c>
      <c r="B294" s="4">
        <v>79193650</v>
      </c>
      <c r="C294" s="4" t="s">
        <v>25488</v>
      </c>
      <c r="D294" s="3" t="s">
        <v>25489</v>
      </c>
      <c r="E294" s="3">
        <f>VLOOKUP(B294,Sheet1!$C$2:$C$4947,1,FALSE)</f>
        <v>79193650</v>
      </c>
      <c r="F294" s="7"/>
    </row>
    <row r="295" spans="1:6" hidden="1" x14ac:dyDescent="0.25">
      <c r="A295" s="4" t="s">
        <v>40638</v>
      </c>
      <c r="B295" s="4">
        <v>79192633</v>
      </c>
      <c r="C295" s="4" t="s">
        <v>25987</v>
      </c>
      <c r="D295" s="3" t="s">
        <v>25988</v>
      </c>
      <c r="E295" s="3">
        <f>VLOOKUP(B295,Sheet1!$C$2:$C$4947,1,FALSE)</f>
        <v>79192633</v>
      </c>
      <c r="F295" s="7"/>
    </row>
    <row r="296" spans="1:6" hidden="1" x14ac:dyDescent="0.25">
      <c r="A296" s="4" t="s">
        <v>40639</v>
      </c>
      <c r="B296" s="4">
        <v>79192654</v>
      </c>
      <c r="C296" s="4" t="s">
        <v>25992</v>
      </c>
      <c r="D296" s="3" t="s">
        <v>25993</v>
      </c>
      <c r="E296" s="3">
        <f>VLOOKUP(B296,Sheet1!$C$2:$C$4947,1,FALSE)</f>
        <v>79192654</v>
      </c>
      <c r="F296" s="7"/>
    </row>
    <row r="297" spans="1:6" hidden="1" x14ac:dyDescent="0.25">
      <c r="A297" s="4" t="s">
        <v>40640</v>
      </c>
      <c r="B297" s="4">
        <v>79191177</v>
      </c>
      <c r="C297" s="4" t="s">
        <v>25967</v>
      </c>
      <c r="D297" s="3" t="s">
        <v>25968</v>
      </c>
      <c r="E297" s="3">
        <f>VLOOKUP(B297,Sheet1!$C$2:$C$4947,1,FALSE)</f>
        <v>79191177</v>
      </c>
      <c r="F297" s="7"/>
    </row>
    <row r="298" spans="1:6" hidden="1" x14ac:dyDescent="0.25">
      <c r="A298" s="4" t="s">
        <v>40641</v>
      </c>
      <c r="B298" s="4">
        <v>79191136</v>
      </c>
      <c r="C298" s="4" t="s">
        <v>25972</v>
      </c>
      <c r="D298" s="3" t="s">
        <v>25973</v>
      </c>
      <c r="E298" s="3">
        <f>VLOOKUP(B298,Sheet1!$C$2:$C$4947,1,FALSE)</f>
        <v>79191136</v>
      </c>
      <c r="F298" s="7"/>
    </row>
    <row r="299" spans="1:6" hidden="1" x14ac:dyDescent="0.25">
      <c r="A299" s="4" t="s">
        <v>40642</v>
      </c>
      <c r="B299" s="4">
        <v>79190347</v>
      </c>
      <c r="C299" s="4" t="s">
        <v>25977</v>
      </c>
      <c r="D299" s="3" t="s">
        <v>25978</v>
      </c>
      <c r="E299" s="3">
        <f>VLOOKUP(B299,Sheet1!$C$2:$C$4947,1,FALSE)</f>
        <v>79190347</v>
      </c>
      <c r="F299" s="7"/>
    </row>
    <row r="300" spans="1:6" hidden="1" x14ac:dyDescent="0.25">
      <c r="A300" s="4" t="s">
        <v>40643</v>
      </c>
      <c r="B300" s="4">
        <v>79191151</v>
      </c>
      <c r="C300" s="4" t="s">
        <v>25982</v>
      </c>
      <c r="D300" s="3" t="s">
        <v>25983</v>
      </c>
      <c r="E300" s="3">
        <f>VLOOKUP(B300,Sheet1!$C$2:$C$4947,1,FALSE)</f>
        <v>79191151</v>
      </c>
      <c r="F300" s="7"/>
    </row>
    <row r="301" spans="1:6" hidden="1" x14ac:dyDescent="0.25">
      <c r="A301" s="4" t="s">
        <v>40644</v>
      </c>
      <c r="B301" s="4">
        <v>79192003</v>
      </c>
      <c r="C301" s="4" t="s">
        <v>25030</v>
      </c>
      <c r="D301" s="3" t="s">
        <v>25031</v>
      </c>
      <c r="E301" s="3">
        <f>VLOOKUP(B301,Sheet1!$C$2:$C$4947,1,FALSE)</f>
        <v>79192003</v>
      </c>
      <c r="F301" s="7"/>
    </row>
    <row r="302" spans="1:6" hidden="1" x14ac:dyDescent="0.25">
      <c r="A302" s="4" t="s">
        <v>40645</v>
      </c>
      <c r="B302" s="4">
        <v>79191592</v>
      </c>
      <c r="C302" s="4" t="s">
        <v>25034</v>
      </c>
      <c r="D302" s="3" t="s">
        <v>25035</v>
      </c>
      <c r="E302" s="3">
        <f>VLOOKUP(B302,Sheet1!$C$2:$C$4947,1,FALSE)</f>
        <v>79191592</v>
      </c>
      <c r="F302" s="7"/>
    </row>
    <row r="303" spans="1:6" hidden="1" x14ac:dyDescent="0.25">
      <c r="A303" s="4" t="s">
        <v>40646</v>
      </c>
      <c r="B303" s="4">
        <v>79192019</v>
      </c>
      <c r="C303" s="4" t="s">
        <v>25015</v>
      </c>
      <c r="D303" s="3" t="s">
        <v>25016</v>
      </c>
      <c r="E303" s="3">
        <f>VLOOKUP(B303,Sheet1!$C$2:$C$4947,1,FALSE)</f>
        <v>79192019</v>
      </c>
      <c r="F303" s="7"/>
    </row>
    <row r="304" spans="1:6" hidden="1" x14ac:dyDescent="0.25">
      <c r="A304" s="4" t="s">
        <v>40647</v>
      </c>
      <c r="B304" s="4">
        <v>79191971</v>
      </c>
      <c r="C304" s="4" t="s">
        <v>24996</v>
      </c>
      <c r="D304" s="3" t="s">
        <v>24997</v>
      </c>
      <c r="E304" s="3">
        <f>VLOOKUP(B304,Sheet1!$C$2:$C$4947,1,FALSE)</f>
        <v>79191971</v>
      </c>
      <c r="F304" s="7"/>
    </row>
    <row r="305" spans="1:6" hidden="1" x14ac:dyDescent="0.25">
      <c r="A305" s="4" t="s">
        <v>40648</v>
      </c>
      <c r="B305" s="4">
        <v>79191970</v>
      </c>
      <c r="C305" s="4" t="s">
        <v>25010</v>
      </c>
      <c r="D305" s="3" t="s">
        <v>25011</v>
      </c>
      <c r="E305" s="3">
        <f>VLOOKUP(B305,Sheet1!$C$2:$C$4947,1,FALSE)</f>
        <v>79191970</v>
      </c>
      <c r="F305" s="7"/>
    </row>
    <row r="306" spans="1:6" hidden="1" x14ac:dyDescent="0.25">
      <c r="A306" s="4" t="s">
        <v>40649</v>
      </c>
      <c r="B306" s="4">
        <v>79192022</v>
      </c>
      <c r="C306" s="4" t="s">
        <v>25005</v>
      </c>
      <c r="D306" s="3" t="s">
        <v>25006</v>
      </c>
      <c r="E306" s="3">
        <f>VLOOKUP(B306,Sheet1!$C$2:$C$4947,1,FALSE)</f>
        <v>79192022</v>
      </c>
      <c r="F306" s="7"/>
    </row>
    <row r="307" spans="1:6" hidden="1" x14ac:dyDescent="0.25">
      <c r="A307" s="4" t="s">
        <v>40650</v>
      </c>
      <c r="B307" s="4">
        <v>79193275</v>
      </c>
      <c r="C307" s="4" t="s">
        <v>26670</v>
      </c>
      <c r="D307" s="3" t="s">
        <v>26671</v>
      </c>
      <c r="E307" s="3">
        <f>VLOOKUP(B307,Sheet1!$C$2:$C$4947,1,FALSE)</f>
        <v>79193275</v>
      </c>
      <c r="F307" s="7"/>
    </row>
    <row r="308" spans="1:6" hidden="1" x14ac:dyDescent="0.25">
      <c r="A308" s="4" t="s">
        <v>40651</v>
      </c>
      <c r="B308" s="4">
        <v>79193273</v>
      </c>
      <c r="C308" s="4" t="s">
        <v>26675</v>
      </c>
      <c r="D308" s="3" t="s">
        <v>26676</v>
      </c>
      <c r="E308" s="3">
        <f>VLOOKUP(B308,Sheet1!$C$2:$C$4947,1,FALSE)</f>
        <v>79193273</v>
      </c>
      <c r="F308" s="7"/>
    </row>
    <row r="309" spans="1:6" hidden="1" x14ac:dyDescent="0.25">
      <c r="A309" s="4" t="s">
        <v>40652</v>
      </c>
      <c r="B309" s="4">
        <v>79193277</v>
      </c>
      <c r="C309" s="4" t="s">
        <v>26660</v>
      </c>
      <c r="D309" s="3" t="s">
        <v>26661</v>
      </c>
      <c r="E309" s="3">
        <f>VLOOKUP(B309,Sheet1!$C$2:$C$4947,1,FALSE)</f>
        <v>79193277</v>
      </c>
      <c r="F309" s="7"/>
    </row>
    <row r="310" spans="1:6" hidden="1" x14ac:dyDescent="0.25">
      <c r="A310" s="4" t="s">
        <v>40653</v>
      </c>
      <c r="B310" s="4">
        <v>79193312</v>
      </c>
      <c r="C310" s="4" t="s">
        <v>26645</v>
      </c>
      <c r="D310" s="3" t="s">
        <v>26646</v>
      </c>
      <c r="E310" s="3">
        <f>VLOOKUP(B310,Sheet1!$C$2:$C$4947,1,FALSE)</f>
        <v>79193312</v>
      </c>
      <c r="F310" s="7"/>
    </row>
    <row r="311" spans="1:6" hidden="1" x14ac:dyDescent="0.25">
      <c r="A311" s="4" t="s">
        <v>40654</v>
      </c>
      <c r="B311" s="4">
        <v>79193269</v>
      </c>
      <c r="C311" s="4" t="s">
        <v>26655</v>
      </c>
      <c r="D311" s="3" t="s">
        <v>26656</v>
      </c>
      <c r="E311" s="3">
        <f>VLOOKUP(B311,Sheet1!$C$2:$C$4947,1,FALSE)</f>
        <v>79193269</v>
      </c>
      <c r="F311" s="7"/>
    </row>
    <row r="312" spans="1:6" hidden="1" x14ac:dyDescent="0.25">
      <c r="A312" s="4" t="s">
        <v>40655</v>
      </c>
      <c r="B312" s="4">
        <v>79193210</v>
      </c>
      <c r="C312" s="4" t="s">
        <v>26665</v>
      </c>
      <c r="D312" s="3" t="s">
        <v>26666</v>
      </c>
      <c r="E312" s="3">
        <f>VLOOKUP(B312,Sheet1!$C$2:$C$4947,1,FALSE)</f>
        <v>79193210</v>
      </c>
      <c r="F312" s="7"/>
    </row>
    <row r="313" spans="1:6" hidden="1" x14ac:dyDescent="0.25">
      <c r="A313" s="4" t="s">
        <v>40656</v>
      </c>
      <c r="B313" s="4">
        <v>79189241</v>
      </c>
      <c r="C313" s="4" t="s">
        <v>26630</v>
      </c>
      <c r="D313" s="3" t="s">
        <v>26631</v>
      </c>
      <c r="E313" s="3">
        <f>VLOOKUP(B313,Sheet1!$C$2:$C$4947,1,FALSE)</f>
        <v>79189241</v>
      </c>
      <c r="F313" s="7"/>
    </row>
    <row r="314" spans="1:6" hidden="1" x14ac:dyDescent="0.25">
      <c r="A314" s="4" t="s">
        <v>40657</v>
      </c>
      <c r="B314" s="4">
        <v>79189281</v>
      </c>
      <c r="C314" s="4" t="s">
        <v>26625</v>
      </c>
      <c r="D314" s="3" t="s">
        <v>26626</v>
      </c>
      <c r="E314" s="3">
        <f>VLOOKUP(B314,Sheet1!$C$2:$C$4947,1,FALSE)</f>
        <v>79189281</v>
      </c>
      <c r="F314" s="7"/>
    </row>
    <row r="315" spans="1:6" hidden="1" x14ac:dyDescent="0.25">
      <c r="A315" s="4" t="s">
        <v>40658</v>
      </c>
      <c r="B315" s="4">
        <v>79192645</v>
      </c>
      <c r="C315" s="4" t="s">
        <v>26586</v>
      </c>
      <c r="D315" s="3" t="s">
        <v>26587</v>
      </c>
      <c r="E315" s="3">
        <f>VLOOKUP(B315,Sheet1!$C$2:$C$4947,1,FALSE)</f>
        <v>79192645</v>
      </c>
      <c r="F315" s="7"/>
    </row>
    <row r="316" spans="1:6" hidden="1" x14ac:dyDescent="0.25">
      <c r="A316" s="4" t="s">
        <v>40659</v>
      </c>
      <c r="B316" s="4">
        <v>79189320</v>
      </c>
      <c r="C316" s="4" t="s">
        <v>26615</v>
      </c>
      <c r="D316" s="3" t="s">
        <v>26616</v>
      </c>
      <c r="E316" s="3">
        <f>VLOOKUP(B316,Sheet1!$C$2:$C$4947,1,FALSE)</f>
        <v>79189320</v>
      </c>
      <c r="F316" s="7"/>
    </row>
    <row r="317" spans="1:6" hidden="1" x14ac:dyDescent="0.25">
      <c r="A317" s="4" t="s">
        <v>40660</v>
      </c>
      <c r="B317" s="4">
        <v>79189061</v>
      </c>
      <c r="C317" s="4" t="s">
        <v>26620</v>
      </c>
      <c r="D317" s="3" t="s">
        <v>26621</v>
      </c>
      <c r="E317" s="3">
        <f>VLOOKUP(B317,Sheet1!$C$2:$C$4947,1,FALSE)</f>
        <v>79189061</v>
      </c>
      <c r="F317" s="7"/>
    </row>
    <row r="318" spans="1:6" hidden="1" x14ac:dyDescent="0.25">
      <c r="A318" s="4" t="s">
        <v>40661</v>
      </c>
      <c r="B318" s="4">
        <v>79192622</v>
      </c>
      <c r="C318" s="4" t="s">
        <v>26611</v>
      </c>
      <c r="D318" s="3" t="s">
        <v>26612</v>
      </c>
      <c r="E318" s="3">
        <f>VLOOKUP(B318,Sheet1!$C$2:$C$4947,1,FALSE)</f>
        <v>79192622</v>
      </c>
      <c r="F318" s="7"/>
    </row>
    <row r="319" spans="1:6" hidden="1" x14ac:dyDescent="0.25">
      <c r="A319" s="4" t="s">
        <v>40662</v>
      </c>
      <c r="B319" s="4">
        <v>79192717</v>
      </c>
      <c r="C319" s="4" t="s">
        <v>26291</v>
      </c>
      <c r="D319" s="3" t="s">
        <v>40663</v>
      </c>
      <c r="E319" s="3">
        <f>VLOOKUP(B319,Sheet1!$C$2:$C$4947,1,FALSE)</f>
        <v>79192717</v>
      </c>
      <c r="F319" s="7"/>
    </row>
    <row r="320" spans="1:6" hidden="1" x14ac:dyDescent="0.25">
      <c r="A320" s="4" t="s">
        <v>40664</v>
      </c>
      <c r="B320" s="4">
        <v>79192534</v>
      </c>
      <c r="C320" s="4" t="s">
        <v>26296</v>
      </c>
      <c r="D320" s="3" t="s">
        <v>26828</v>
      </c>
      <c r="E320" s="3">
        <f>VLOOKUP(B320,Sheet1!$C$2:$C$4947,1,FALSE)</f>
        <v>79192534</v>
      </c>
      <c r="F320" s="7"/>
    </row>
    <row r="321" spans="1:6" hidden="1" x14ac:dyDescent="0.25">
      <c r="A321" s="4" t="s">
        <v>40665</v>
      </c>
      <c r="B321" s="4">
        <v>79192530</v>
      </c>
      <c r="C321" s="4" t="s">
        <v>26300</v>
      </c>
      <c r="D321" s="3" t="s">
        <v>26829</v>
      </c>
      <c r="E321" s="3">
        <f>VLOOKUP(B321,Sheet1!$C$2:$C$4947,1,FALSE)</f>
        <v>79192530</v>
      </c>
      <c r="F321" s="7"/>
    </row>
    <row r="322" spans="1:6" hidden="1" x14ac:dyDescent="0.25">
      <c r="A322" s="4" t="s">
        <v>40666</v>
      </c>
      <c r="B322" s="4">
        <v>79192537</v>
      </c>
      <c r="C322" s="4" t="s">
        <v>26304</v>
      </c>
      <c r="D322" s="3" t="s">
        <v>26830</v>
      </c>
      <c r="E322" s="3">
        <f>VLOOKUP(B322,Sheet1!$C$2:$C$4947,1,FALSE)</f>
        <v>79192537</v>
      </c>
      <c r="F322" s="7"/>
    </row>
    <row r="323" spans="1:6" hidden="1" x14ac:dyDescent="0.25">
      <c r="A323" s="4" t="s">
        <v>40667</v>
      </c>
      <c r="B323" s="4">
        <v>79192544</v>
      </c>
      <c r="C323" s="4" t="s">
        <v>26308</v>
      </c>
      <c r="D323" s="3" t="s">
        <v>40668</v>
      </c>
      <c r="E323" s="3">
        <f>VLOOKUP(B323,Sheet1!$C$2:$C$4947,1,FALSE)</f>
        <v>79192544</v>
      </c>
      <c r="F323" s="7"/>
    </row>
    <row r="324" spans="1:6" hidden="1" x14ac:dyDescent="0.25">
      <c r="A324" s="4" t="s">
        <v>40669</v>
      </c>
      <c r="B324" s="4">
        <v>79193649</v>
      </c>
      <c r="C324" s="4" t="s">
        <v>26317</v>
      </c>
      <c r="D324" s="3" t="s">
        <v>26318</v>
      </c>
      <c r="E324" s="3">
        <f>VLOOKUP(B324,Sheet1!$C$2:$C$4947,1,FALSE)</f>
        <v>79193649</v>
      </c>
      <c r="F324" s="7"/>
    </row>
    <row r="325" spans="1:6" hidden="1" x14ac:dyDescent="0.25">
      <c r="A325" s="4" t="s">
        <v>40670</v>
      </c>
      <c r="B325" s="4">
        <v>79189077</v>
      </c>
      <c r="C325" s="4" t="s">
        <v>26396</v>
      </c>
      <c r="D325" s="3" t="s">
        <v>26397</v>
      </c>
      <c r="E325" s="3">
        <f>VLOOKUP(B325,Sheet1!$C$2:$C$4947,1,FALSE)</f>
        <v>79189077</v>
      </c>
      <c r="F325" s="7"/>
    </row>
    <row r="326" spans="1:6" hidden="1" x14ac:dyDescent="0.25">
      <c r="A326" s="4" t="s">
        <v>40671</v>
      </c>
      <c r="B326" s="4">
        <v>79189342</v>
      </c>
      <c r="C326" s="4" t="s">
        <v>26406</v>
      </c>
      <c r="D326" s="3" t="s">
        <v>26407</v>
      </c>
      <c r="E326" s="3">
        <f>VLOOKUP(B326,Sheet1!$C$2:$C$4947,1,FALSE)</f>
        <v>79189342</v>
      </c>
      <c r="F326" s="7"/>
    </row>
    <row r="327" spans="1:6" hidden="1" x14ac:dyDescent="0.25">
      <c r="A327" s="4" t="s">
        <v>40672</v>
      </c>
      <c r="B327" s="4">
        <v>79188987</v>
      </c>
      <c r="C327" s="4" t="s">
        <v>26416</v>
      </c>
      <c r="D327" s="3" t="s">
        <v>26417</v>
      </c>
      <c r="E327" s="3">
        <f>VLOOKUP(B327,Sheet1!$C$2:$C$4947,1,FALSE)</f>
        <v>79188987</v>
      </c>
      <c r="F327" s="7"/>
    </row>
    <row r="328" spans="1:6" hidden="1" x14ac:dyDescent="0.25">
      <c r="A328" s="4" t="s">
        <v>40673</v>
      </c>
      <c r="B328" s="4">
        <v>79189311</v>
      </c>
      <c r="C328" s="4" t="s">
        <v>26386</v>
      </c>
      <c r="D328" s="3" t="s">
        <v>26387</v>
      </c>
      <c r="E328" s="3">
        <f>VLOOKUP(B328,Sheet1!$C$2:$C$4947,1,FALSE)</f>
        <v>79189311</v>
      </c>
      <c r="F328" s="7"/>
    </row>
    <row r="329" spans="1:6" hidden="1" x14ac:dyDescent="0.25">
      <c r="A329" s="4" t="s">
        <v>40674</v>
      </c>
      <c r="B329" s="4">
        <v>79189315</v>
      </c>
      <c r="C329" s="4" t="s">
        <v>26411</v>
      </c>
      <c r="D329" s="3" t="s">
        <v>26412</v>
      </c>
      <c r="E329" s="3">
        <f>VLOOKUP(B329,Sheet1!$C$2:$C$4947,1,FALSE)</f>
        <v>79189315</v>
      </c>
      <c r="F329" s="7"/>
    </row>
    <row r="330" spans="1:6" hidden="1" x14ac:dyDescent="0.25">
      <c r="A330" s="4" t="s">
        <v>40675</v>
      </c>
      <c r="B330" s="4">
        <v>79189260</v>
      </c>
      <c r="C330" s="4" t="s">
        <v>26401</v>
      </c>
      <c r="D330" s="3" t="s">
        <v>26402</v>
      </c>
      <c r="E330" s="3">
        <f>VLOOKUP(B330,Sheet1!$C$2:$C$4947,1,FALSE)</f>
        <v>79189260</v>
      </c>
      <c r="F330" s="7"/>
    </row>
    <row r="331" spans="1:6" hidden="1" x14ac:dyDescent="0.25">
      <c r="A331" s="4" t="s">
        <v>40676</v>
      </c>
      <c r="B331" s="4">
        <v>79190960</v>
      </c>
      <c r="C331" s="4" t="s">
        <v>26478</v>
      </c>
      <c r="D331" s="3" t="s">
        <v>26479</v>
      </c>
      <c r="E331" s="3">
        <f>VLOOKUP(B331,Sheet1!$C$2:$C$4947,1,FALSE)</f>
        <v>79190960</v>
      </c>
      <c r="F331" s="7"/>
    </row>
    <row r="332" spans="1:6" hidden="1" x14ac:dyDescent="0.25">
      <c r="A332" s="4" t="s">
        <v>40677</v>
      </c>
      <c r="B332" s="4">
        <v>79194287</v>
      </c>
      <c r="C332" s="4" t="s">
        <v>26469</v>
      </c>
      <c r="D332" s="3" t="s">
        <v>26470</v>
      </c>
      <c r="E332" s="3">
        <f>VLOOKUP(B332,Sheet1!$C$2:$C$4947,1,FALSE)</f>
        <v>79194287</v>
      </c>
      <c r="F332" s="7"/>
    </row>
    <row r="333" spans="1:6" hidden="1" x14ac:dyDescent="0.25">
      <c r="A333" s="4" t="s">
        <v>40678</v>
      </c>
      <c r="B333" s="4">
        <v>79191472</v>
      </c>
      <c r="C333" s="4" t="s">
        <v>26473</v>
      </c>
      <c r="D333" s="3" t="s">
        <v>26474</v>
      </c>
      <c r="E333" s="3">
        <f>VLOOKUP(B333,Sheet1!$C$2:$C$4947,1,FALSE)</f>
        <v>79191472</v>
      </c>
      <c r="F333" s="7"/>
    </row>
    <row r="334" spans="1:6" hidden="1" x14ac:dyDescent="0.25">
      <c r="A334" s="4" t="s">
        <v>40679</v>
      </c>
      <c r="B334" s="4">
        <v>79191091</v>
      </c>
      <c r="C334" s="4" t="s">
        <v>26482</v>
      </c>
      <c r="D334" s="3" t="s">
        <v>26483</v>
      </c>
      <c r="E334" s="3">
        <f>VLOOKUP(B334,Sheet1!$C$2:$C$4947,1,FALSE)</f>
        <v>79191091</v>
      </c>
      <c r="F334" s="7"/>
    </row>
    <row r="335" spans="1:6" hidden="1" x14ac:dyDescent="0.25">
      <c r="A335" s="4" t="s">
        <v>40680</v>
      </c>
      <c r="B335" s="4">
        <v>79192679</v>
      </c>
      <c r="C335" s="4" t="s">
        <v>26464</v>
      </c>
      <c r="D335" s="3" t="s">
        <v>26465</v>
      </c>
      <c r="E335" s="3">
        <f>VLOOKUP(B335,Sheet1!$C$2:$C$4947,1,FALSE)</f>
        <v>79192679</v>
      </c>
      <c r="F335" s="7"/>
    </row>
    <row r="336" spans="1:6" hidden="1" x14ac:dyDescent="0.25">
      <c r="A336" s="4" t="s">
        <v>40681</v>
      </c>
      <c r="B336" s="4">
        <v>79194672</v>
      </c>
      <c r="C336" s="4" t="s">
        <v>26487</v>
      </c>
      <c r="D336" s="3" t="s">
        <v>26488</v>
      </c>
      <c r="E336" s="3">
        <f>VLOOKUP(B336,Sheet1!$C$2:$C$4947,1,FALSE)</f>
        <v>79194672</v>
      </c>
      <c r="F336" s="7"/>
    </row>
    <row r="337" spans="1:6" hidden="1" x14ac:dyDescent="0.25">
      <c r="A337" s="4" t="s">
        <v>40682</v>
      </c>
      <c r="B337" s="4">
        <v>79193316</v>
      </c>
      <c r="C337" s="4" t="s">
        <v>26695</v>
      </c>
      <c r="D337" s="3" t="s">
        <v>26696</v>
      </c>
      <c r="E337" s="3">
        <f>VLOOKUP(B337,Sheet1!$C$2:$C$4947,1,FALSE)</f>
        <v>79193316</v>
      </c>
      <c r="F337" s="7"/>
    </row>
    <row r="338" spans="1:6" hidden="1" x14ac:dyDescent="0.25">
      <c r="A338" s="4" t="s">
        <v>40683</v>
      </c>
      <c r="B338" s="4">
        <v>79193236</v>
      </c>
      <c r="C338" s="4" t="s">
        <v>26705</v>
      </c>
      <c r="D338" s="3" t="s">
        <v>26706</v>
      </c>
      <c r="E338" s="3">
        <f>VLOOKUP(B338,Sheet1!$C$2:$C$4947,1,FALSE)</f>
        <v>79193236</v>
      </c>
      <c r="F338" s="7"/>
    </row>
    <row r="339" spans="1:6" hidden="1" x14ac:dyDescent="0.25">
      <c r="A339" s="4" t="s">
        <v>40684</v>
      </c>
      <c r="B339" s="4">
        <v>79193286</v>
      </c>
      <c r="C339" s="4" t="s">
        <v>26685</v>
      </c>
      <c r="D339" s="3" t="s">
        <v>26686</v>
      </c>
      <c r="E339" s="3">
        <f>VLOOKUP(B339,Sheet1!$C$2:$C$4947,1,FALSE)</f>
        <v>79193286</v>
      </c>
      <c r="F339" s="7"/>
    </row>
    <row r="340" spans="1:6" hidden="1" x14ac:dyDescent="0.25">
      <c r="A340" s="4" t="s">
        <v>40685</v>
      </c>
      <c r="B340" s="4">
        <v>79193305</v>
      </c>
      <c r="C340" s="4" t="s">
        <v>26690</v>
      </c>
      <c r="D340" s="3" t="s">
        <v>26691</v>
      </c>
      <c r="E340" s="3">
        <f>VLOOKUP(B340,Sheet1!$C$2:$C$4947,1,FALSE)</f>
        <v>79193305</v>
      </c>
      <c r="F340" s="7"/>
    </row>
    <row r="341" spans="1:6" hidden="1" x14ac:dyDescent="0.25">
      <c r="A341" s="4" t="s">
        <v>40686</v>
      </c>
      <c r="B341" s="4">
        <v>79193292</v>
      </c>
      <c r="C341" s="4" t="s">
        <v>26680</v>
      </c>
      <c r="D341" s="3" t="s">
        <v>26681</v>
      </c>
      <c r="E341" s="3">
        <f>VLOOKUP(B341,Sheet1!$C$2:$C$4947,1,FALSE)</f>
        <v>79193292</v>
      </c>
      <c r="F341" s="7"/>
    </row>
    <row r="342" spans="1:6" hidden="1" x14ac:dyDescent="0.25">
      <c r="A342" s="4" t="s">
        <v>40687</v>
      </c>
      <c r="B342" s="4">
        <v>79193263</v>
      </c>
      <c r="C342" s="4" t="s">
        <v>26700</v>
      </c>
      <c r="D342" s="3" t="s">
        <v>26701</v>
      </c>
      <c r="E342" s="3">
        <f>VLOOKUP(B342,Sheet1!$C$2:$C$4947,1,FALSE)</f>
        <v>79193263</v>
      </c>
      <c r="F342" s="7"/>
    </row>
    <row r="343" spans="1:6" hidden="1" x14ac:dyDescent="0.25">
      <c r="A343" s="4" t="s">
        <v>40688</v>
      </c>
      <c r="B343" s="4">
        <v>79192533</v>
      </c>
      <c r="C343" s="4" t="s">
        <v>26098</v>
      </c>
      <c r="D343" s="3" t="s">
        <v>26099</v>
      </c>
      <c r="E343" s="3">
        <f>VLOOKUP(B343,Sheet1!$C$2:$C$4947,1,FALSE)</f>
        <v>79192533</v>
      </c>
      <c r="F343" s="7"/>
    </row>
    <row r="344" spans="1:6" hidden="1" x14ac:dyDescent="0.25">
      <c r="A344" s="4" t="s">
        <v>40689</v>
      </c>
      <c r="B344" s="4">
        <v>79191548</v>
      </c>
      <c r="C344" s="4" t="s">
        <v>26263</v>
      </c>
      <c r="D344" s="3" t="s">
        <v>26264</v>
      </c>
      <c r="E344" s="3">
        <f>VLOOKUP(B344,Sheet1!$C$2:$C$4947,1,FALSE)</f>
        <v>79191548</v>
      </c>
      <c r="F344" s="7"/>
    </row>
    <row r="345" spans="1:6" hidden="1" x14ac:dyDescent="0.25">
      <c r="A345" s="4" t="s">
        <v>40690</v>
      </c>
      <c r="B345" s="4">
        <v>79191555</v>
      </c>
      <c r="C345" s="4" t="s">
        <v>26734</v>
      </c>
      <c r="D345" s="3" t="s">
        <v>26735</v>
      </c>
      <c r="E345" s="3">
        <f>VLOOKUP(B345,Sheet1!$C$2:$C$4947,1,FALSE)</f>
        <v>79191555</v>
      </c>
      <c r="F345" s="7"/>
    </row>
    <row r="346" spans="1:6" hidden="1" x14ac:dyDescent="0.25">
      <c r="A346" s="4" t="s">
        <v>40691</v>
      </c>
      <c r="B346" s="4">
        <v>79190336</v>
      </c>
      <c r="C346" s="4" t="s">
        <v>26754</v>
      </c>
      <c r="D346" s="3" t="s">
        <v>26755</v>
      </c>
      <c r="E346" s="3">
        <f>VLOOKUP(B346,Sheet1!$C$2:$C$4947,1,FALSE)</f>
        <v>79190336</v>
      </c>
      <c r="F346" s="7"/>
    </row>
    <row r="347" spans="1:6" hidden="1" x14ac:dyDescent="0.25">
      <c r="A347" s="4" t="s">
        <v>40692</v>
      </c>
      <c r="B347" s="4">
        <v>79191576</v>
      </c>
      <c r="C347" s="4" t="s">
        <v>26739</v>
      </c>
      <c r="D347" s="3" t="s">
        <v>26740</v>
      </c>
      <c r="E347" s="3">
        <f>VLOOKUP(B347,Sheet1!$C$2:$C$4947,1,FALSE)</f>
        <v>79191576</v>
      </c>
      <c r="F347" s="7"/>
    </row>
    <row r="348" spans="1:6" hidden="1" x14ac:dyDescent="0.25">
      <c r="A348" s="4" t="s">
        <v>40693</v>
      </c>
      <c r="B348" s="4">
        <v>79191562</v>
      </c>
      <c r="C348" s="4" t="s">
        <v>26794</v>
      </c>
      <c r="D348" s="3" t="s">
        <v>26795</v>
      </c>
      <c r="E348" s="3">
        <f>VLOOKUP(B348,Sheet1!$C$2:$C$4947,1,FALSE)</f>
        <v>79191562</v>
      </c>
      <c r="F348" s="7"/>
    </row>
    <row r="349" spans="1:6" hidden="1" x14ac:dyDescent="0.25">
      <c r="A349" s="4" t="s">
        <v>40694</v>
      </c>
      <c r="B349" s="4">
        <v>79191556</v>
      </c>
      <c r="C349" s="4" t="s">
        <v>26799</v>
      </c>
      <c r="D349" s="3" t="s">
        <v>26800</v>
      </c>
      <c r="E349" s="3">
        <f>VLOOKUP(B349,Sheet1!$C$2:$C$4947,1,FALSE)</f>
        <v>79191556</v>
      </c>
      <c r="F349" s="7"/>
    </row>
    <row r="350" spans="1:6" hidden="1" x14ac:dyDescent="0.25">
      <c r="A350" s="4" t="s">
        <v>40695</v>
      </c>
      <c r="B350" s="4">
        <v>79192590</v>
      </c>
      <c r="C350" s="4" t="s">
        <v>26322</v>
      </c>
      <c r="D350" s="3" t="s">
        <v>26323</v>
      </c>
      <c r="E350" s="3">
        <f>VLOOKUP(B350,Sheet1!$C$2:$C$4947,1,FALSE)</f>
        <v>79192590</v>
      </c>
      <c r="F350" s="7"/>
    </row>
    <row r="351" spans="1:6" hidden="1" x14ac:dyDescent="0.25">
      <c r="A351" s="4" t="s">
        <v>40696</v>
      </c>
      <c r="B351" s="4">
        <v>79192531</v>
      </c>
      <c r="C351" s="4" t="s">
        <v>26337</v>
      </c>
      <c r="D351" s="3" t="s">
        <v>26338</v>
      </c>
      <c r="E351" s="3">
        <f>VLOOKUP(B351,Sheet1!$C$2:$C$4947,1,FALSE)</f>
        <v>79192531</v>
      </c>
      <c r="F351" s="7"/>
    </row>
    <row r="352" spans="1:6" hidden="1" x14ac:dyDescent="0.25">
      <c r="A352" s="4" t="s">
        <v>40697</v>
      </c>
      <c r="B352" s="4">
        <v>79192585</v>
      </c>
      <c r="C352" s="4" t="s">
        <v>26327</v>
      </c>
      <c r="D352" s="3" t="s">
        <v>26328</v>
      </c>
      <c r="E352" s="3">
        <f>VLOOKUP(B352,Sheet1!$C$2:$C$4947,1,FALSE)</f>
        <v>79192585</v>
      </c>
      <c r="F352" s="7"/>
    </row>
    <row r="353" spans="1:6" hidden="1" x14ac:dyDescent="0.25">
      <c r="A353" s="4" t="s">
        <v>40698</v>
      </c>
      <c r="B353" s="4">
        <v>79194679</v>
      </c>
      <c r="C353" s="4" t="s">
        <v>26425</v>
      </c>
      <c r="D353" s="3" t="s">
        <v>26426</v>
      </c>
      <c r="E353" s="3">
        <f>VLOOKUP(B353,Sheet1!$C$2:$C$4947,1,FALSE)</f>
        <v>79194679</v>
      </c>
      <c r="F353" s="7"/>
    </row>
    <row r="354" spans="1:6" hidden="1" x14ac:dyDescent="0.25">
      <c r="A354" s="4" t="s">
        <v>40699</v>
      </c>
      <c r="B354" s="4">
        <v>79192551</v>
      </c>
      <c r="C354" s="4" t="s">
        <v>26332</v>
      </c>
      <c r="D354" s="3" t="s">
        <v>26333</v>
      </c>
      <c r="E354" s="3">
        <f>VLOOKUP(B354,Sheet1!$C$2:$C$4947,1,FALSE)</f>
        <v>79192551</v>
      </c>
      <c r="F354" s="7"/>
    </row>
    <row r="355" spans="1:6" hidden="1" x14ac:dyDescent="0.25">
      <c r="A355" s="4" t="s">
        <v>40700</v>
      </c>
      <c r="B355" s="4">
        <v>79194675</v>
      </c>
      <c r="C355" s="4" t="s">
        <v>26420</v>
      </c>
      <c r="D355" s="3" t="s">
        <v>26421</v>
      </c>
      <c r="E355" s="3">
        <f>VLOOKUP(B355,Sheet1!$C$2:$C$4947,1,FALSE)</f>
        <v>79194675</v>
      </c>
      <c r="F355" s="7"/>
    </row>
    <row r="356" spans="1:6" hidden="1" x14ac:dyDescent="0.25">
      <c r="A356" s="4" t="s">
        <v>40701</v>
      </c>
      <c r="B356" s="4">
        <v>79190987</v>
      </c>
      <c r="C356" s="4" t="s">
        <v>26213</v>
      </c>
      <c r="D356" s="3" t="s">
        <v>26214</v>
      </c>
      <c r="E356" s="3">
        <f>VLOOKUP(B356,Sheet1!$C$2:$C$4947,1,FALSE)</f>
        <v>79190987</v>
      </c>
      <c r="F356" s="7"/>
    </row>
    <row r="357" spans="1:6" hidden="1" x14ac:dyDescent="0.25">
      <c r="A357" s="4" t="s">
        <v>40702</v>
      </c>
      <c r="B357" s="4">
        <v>79190353</v>
      </c>
      <c r="C357" s="4" t="s">
        <v>26198</v>
      </c>
      <c r="D357" s="3" t="s">
        <v>26199</v>
      </c>
      <c r="E357" s="3">
        <f>VLOOKUP(B357,Sheet1!$C$2:$C$4947,1,FALSE)</f>
        <v>79190353</v>
      </c>
      <c r="F357" s="7"/>
    </row>
    <row r="358" spans="1:6" hidden="1" x14ac:dyDescent="0.25">
      <c r="A358" s="4" t="s">
        <v>40703</v>
      </c>
      <c r="B358" s="4">
        <v>79190348</v>
      </c>
      <c r="C358" s="4" t="s">
        <v>26218</v>
      </c>
      <c r="D358" s="3" t="s">
        <v>26219</v>
      </c>
      <c r="E358" s="3">
        <f>VLOOKUP(B358,Sheet1!$C$2:$C$4947,1,FALSE)</f>
        <v>79190348</v>
      </c>
      <c r="F358" s="7"/>
    </row>
    <row r="359" spans="1:6" hidden="1" x14ac:dyDescent="0.25">
      <c r="A359" s="4" t="s">
        <v>40704</v>
      </c>
      <c r="B359" s="4">
        <v>79191564</v>
      </c>
      <c r="C359" s="4" t="s">
        <v>26203</v>
      </c>
      <c r="D359" s="3" t="s">
        <v>26204</v>
      </c>
      <c r="E359" s="3">
        <f>VLOOKUP(B359,Sheet1!$C$2:$C$4947,1,FALSE)</f>
        <v>79191564</v>
      </c>
      <c r="F359" s="7"/>
    </row>
    <row r="360" spans="1:6" hidden="1" x14ac:dyDescent="0.25">
      <c r="A360" s="4" t="s">
        <v>40705</v>
      </c>
      <c r="B360" s="4">
        <v>79190339</v>
      </c>
      <c r="C360" s="4" t="s">
        <v>26228</v>
      </c>
      <c r="D360" s="3" t="s">
        <v>26229</v>
      </c>
      <c r="E360" s="3">
        <f>VLOOKUP(B360,Sheet1!$C$2:$C$4947,1,FALSE)</f>
        <v>79190339</v>
      </c>
      <c r="F360" s="7"/>
    </row>
    <row r="361" spans="1:6" hidden="1" x14ac:dyDescent="0.25">
      <c r="A361" s="4" t="s">
        <v>40706</v>
      </c>
      <c r="B361" s="4">
        <v>79191558</v>
      </c>
      <c r="C361" s="4" t="s">
        <v>26208</v>
      </c>
      <c r="D361" s="3" t="s">
        <v>26209</v>
      </c>
      <c r="E361" s="3">
        <f>VLOOKUP(B361,Sheet1!$C$2:$C$4947,1,FALSE)</f>
        <v>79191558</v>
      </c>
      <c r="F361" s="7"/>
    </row>
    <row r="362" spans="1:6" hidden="1" x14ac:dyDescent="0.25">
      <c r="A362" s="4" t="s">
        <v>40707</v>
      </c>
      <c r="B362" s="4">
        <v>79193245</v>
      </c>
      <c r="C362" s="4" t="s">
        <v>26729</v>
      </c>
      <c r="D362" s="3" t="s">
        <v>26730</v>
      </c>
      <c r="E362" s="3">
        <f>VLOOKUP(B362,Sheet1!$C$2:$C$4947,1,FALSE)</f>
        <v>79193245</v>
      </c>
      <c r="F362" s="7"/>
    </row>
    <row r="363" spans="1:6" hidden="1" x14ac:dyDescent="0.25">
      <c r="A363" s="4" t="s">
        <v>40708</v>
      </c>
      <c r="B363" s="4">
        <v>79193267</v>
      </c>
      <c r="C363" s="4" t="s">
        <v>26710</v>
      </c>
      <c r="D363" s="3" t="s">
        <v>26711</v>
      </c>
      <c r="E363" s="3">
        <f>VLOOKUP(B363,Sheet1!$C$2:$C$4947,1,FALSE)</f>
        <v>79193267</v>
      </c>
      <c r="F363" s="7"/>
    </row>
    <row r="364" spans="1:6" hidden="1" x14ac:dyDescent="0.25">
      <c r="A364" s="4" t="s">
        <v>40709</v>
      </c>
      <c r="B364" s="4">
        <v>79193271</v>
      </c>
      <c r="C364" s="4" t="s">
        <v>26724</v>
      </c>
      <c r="D364" s="3" t="s">
        <v>26725</v>
      </c>
      <c r="E364" s="3">
        <f>VLOOKUP(B364,Sheet1!$C$2:$C$4947,1,FALSE)</f>
        <v>79193271</v>
      </c>
      <c r="F364" s="7"/>
    </row>
    <row r="365" spans="1:6" hidden="1" x14ac:dyDescent="0.25">
      <c r="A365" s="4" t="s">
        <v>40710</v>
      </c>
      <c r="B365" s="4">
        <v>79193223</v>
      </c>
      <c r="C365" s="4" t="s">
        <v>26715</v>
      </c>
      <c r="D365" s="3" t="s">
        <v>26716</v>
      </c>
      <c r="E365" s="3">
        <f>VLOOKUP(B365,Sheet1!$C$2:$C$4947,1,FALSE)</f>
        <v>79193223</v>
      </c>
      <c r="F365" s="7"/>
    </row>
    <row r="366" spans="1:6" hidden="1" x14ac:dyDescent="0.25">
      <c r="A366" s="4" t="s">
        <v>40711</v>
      </c>
      <c r="B366" s="4">
        <v>79193272</v>
      </c>
      <c r="C366" s="4" t="s">
        <v>26820</v>
      </c>
      <c r="D366" s="3" t="s">
        <v>26821</v>
      </c>
      <c r="E366" s="3">
        <f>VLOOKUP(B366,Sheet1!$C$2:$C$4947,1,FALSE)</f>
        <v>79193272</v>
      </c>
      <c r="F366" s="7"/>
    </row>
    <row r="367" spans="1:6" hidden="1" x14ac:dyDescent="0.25">
      <c r="A367" s="4" t="s">
        <v>40712</v>
      </c>
      <c r="B367" s="4">
        <v>79193280</v>
      </c>
      <c r="C367" s="4" t="s">
        <v>26720</v>
      </c>
      <c r="D367" s="3" t="s">
        <v>26721</v>
      </c>
      <c r="E367" s="3">
        <f>VLOOKUP(B367,Sheet1!$C$2:$C$4947,1,FALSE)</f>
        <v>79193280</v>
      </c>
      <c r="F367" s="7"/>
    </row>
    <row r="368" spans="1:6" hidden="1" x14ac:dyDescent="0.25">
      <c r="A368" s="4" t="s">
        <v>40713</v>
      </c>
      <c r="B368" s="4">
        <v>79193283</v>
      </c>
      <c r="C368" s="4" t="s">
        <v>26640</v>
      </c>
      <c r="D368" s="3" t="s">
        <v>26641</v>
      </c>
      <c r="E368" s="3">
        <f>VLOOKUP(B368,Sheet1!$C$2:$C$4947,1,FALSE)</f>
        <v>79193283</v>
      </c>
      <c r="F368" s="7"/>
    </row>
    <row r="369" spans="1:6" hidden="1" x14ac:dyDescent="0.25">
      <c r="A369" s="4" t="s">
        <v>40714</v>
      </c>
      <c r="B369" s="4">
        <v>79193213</v>
      </c>
      <c r="C369" s="4" t="s">
        <v>26572</v>
      </c>
      <c r="D369" s="3" t="s">
        <v>26573</v>
      </c>
      <c r="E369" s="3">
        <f>VLOOKUP(B369,Sheet1!$C$2:$C$4947,1,FALSE)</f>
        <v>79193213</v>
      </c>
      <c r="F369" s="7"/>
    </row>
    <row r="370" spans="1:6" hidden="1" x14ac:dyDescent="0.25">
      <c r="A370" s="4" t="s">
        <v>40715</v>
      </c>
      <c r="B370" s="4">
        <v>79193284</v>
      </c>
      <c r="C370" s="4" t="s">
        <v>26650</v>
      </c>
      <c r="D370" s="3" t="s">
        <v>26651</v>
      </c>
      <c r="E370" s="3">
        <f>VLOOKUP(B370,Sheet1!$C$2:$C$4947,1,FALSE)</f>
        <v>79193284</v>
      </c>
      <c r="F370" s="7"/>
    </row>
    <row r="371" spans="1:6" hidden="1" x14ac:dyDescent="0.25">
      <c r="A371" s="4" t="s">
        <v>40716</v>
      </c>
      <c r="B371" s="4">
        <v>79193228</v>
      </c>
      <c r="C371" s="4" t="s">
        <v>26557</v>
      </c>
      <c r="D371" s="3" t="s">
        <v>26558</v>
      </c>
      <c r="E371" s="3">
        <f>VLOOKUP(B371,Sheet1!$C$2:$C$4947,1,FALSE)</f>
        <v>79193228</v>
      </c>
      <c r="F371" s="7"/>
    </row>
    <row r="372" spans="1:6" hidden="1" x14ac:dyDescent="0.25">
      <c r="A372" s="4" t="s">
        <v>40717</v>
      </c>
      <c r="B372" s="4">
        <v>79193304</v>
      </c>
      <c r="C372" s="4" t="s">
        <v>26567</v>
      </c>
      <c r="D372" s="3" t="s">
        <v>26568</v>
      </c>
      <c r="E372" s="3">
        <f>VLOOKUP(B372,Sheet1!$C$2:$C$4947,1,FALSE)</f>
        <v>79193304</v>
      </c>
      <c r="F372" s="7"/>
    </row>
    <row r="373" spans="1:6" hidden="1" x14ac:dyDescent="0.25">
      <c r="A373" s="4" t="s">
        <v>40718</v>
      </c>
      <c r="B373" s="4">
        <v>79193217</v>
      </c>
      <c r="C373" s="4" t="s">
        <v>26562</v>
      </c>
      <c r="D373" s="3" t="s">
        <v>26563</v>
      </c>
      <c r="E373" s="3">
        <f>VLOOKUP(B373,Sheet1!$C$2:$C$4947,1,FALSE)</f>
        <v>79193217</v>
      </c>
      <c r="F373" s="7"/>
    </row>
    <row r="374" spans="1:6" hidden="1" x14ac:dyDescent="0.25">
      <c r="A374" s="4" t="s">
        <v>40719</v>
      </c>
      <c r="B374" s="4">
        <v>79032023</v>
      </c>
      <c r="C374" s="4" t="s">
        <v>22851</v>
      </c>
      <c r="D374" s="3" t="s">
        <v>22852</v>
      </c>
      <c r="E374" s="3">
        <f>VLOOKUP(B374,Sheet1!$C$2:$C$4947,1,FALSE)</f>
        <v>79032023</v>
      </c>
      <c r="F374" s="7"/>
    </row>
    <row r="375" spans="1:6" hidden="1" x14ac:dyDescent="0.25">
      <c r="A375" s="4" t="s">
        <v>40720</v>
      </c>
      <c r="B375" s="4">
        <v>79194659</v>
      </c>
      <c r="C375" s="4" t="s">
        <v>26444</v>
      </c>
      <c r="D375" s="3" t="s">
        <v>26445</v>
      </c>
      <c r="E375" s="3">
        <f>VLOOKUP(B375,Sheet1!$C$2:$C$4947,1,FALSE)</f>
        <v>79194659</v>
      </c>
      <c r="F375" s="7"/>
    </row>
    <row r="376" spans="1:6" hidden="1" x14ac:dyDescent="0.25">
      <c r="A376" s="4" t="s">
        <v>40721</v>
      </c>
      <c r="B376" s="4">
        <v>79192549</v>
      </c>
      <c r="C376" s="4" t="s">
        <v>26434</v>
      </c>
      <c r="D376" s="3" t="s">
        <v>26435</v>
      </c>
      <c r="E376" s="3">
        <f>VLOOKUP(B376,Sheet1!$C$2:$C$4947,1,FALSE)</f>
        <v>79192549</v>
      </c>
      <c r="F376" s="7"/>
    </row>
    <row r="377" spans="1:6" hidden="1" x14ac:dyDescent="0.25">
      <c r="A377" s="4" t="s">
        <v>40722</v>
      </c>
      <c r="B377" s="4">
        <v>79192545</v>
      </c>
      <c r="C377" s="4" t="s">
        <v>26454</v>
      </c>
      <c r="D377" s="3" t="s">
        <v>26455</v>
      </c>
      <c r="E377" s="3">
        <f>VLOOKUP(B377,Sheet1!$C$2:$C$4947,1,FALSE)</f>
        <v>79192545</v>
      </c>
      <c r="F377" s="7"/>
    </row>
    <row r="378" spans="1:6" hidden="1" x14ac:dyDescent="0.25">
      <c r="A378" s="4" t="s">
        <v>40723</v>
      </c>
      <c r="B378" s="4">
        <v>79192532</v>
      </c>
      <c r="C378" s="4" t="s">
        <v>26439</v>
      </c>
      <c r="D378" s="3" t="s">
        <v>26440</v>
      </c>
      <c r="E378" s="3">
        <f>VLOOKUP(B378,Sheet1!$C$2:$C$4947,1,FALSE)</f>
        <v>79192532</v>
      </c>
      <c r="F378" s="7"/>
    </row>
    <row r="379" spans="1:6" hidden="1" x14ac:dyDescent="0.25">
      <c r="A379" s="4" t="s">
        <v>40724</v>
      </c>
      <c r="B379" s="4">
        <v>79192542</v>
      </c>
      <c r="C379" s="4" t="s">
        <v>26459</v>
      </c>
      <c r="D379" s="3" t="s">
        <v>26460</v>
      </c>
      <c r="E379" s="3">
        <f>VLOOKUP(B379,Sheet1!$C$2:$C$4947,1,FALSE)</f>
        <v>79192542</v>
      </c>
      <c r="F379" s="7"/>
    </row>
    <row r="380" spans="1:6" hidden="1" x14ac:dyDescent="0.25">
      <c r="A380" s="4" t="s">
        <v>40725</v>
      </c>
      <c r="B380" s="4">
        <v>79192594</v>
      </c>
      <c r="C380" s="4" t="s">
        <v>26449</v>
      </c>
      <c r="D380" s="3" t="s">
        <v>26450</v>
      </c>
      <c r="E380" s="3">
        <f>VLOOKUP(B380,Sheet1!$C$2:$C$4947,1,FALSE)</f>
        <v>79192594</v>
      </c>
      <c r="F380" s="7"/>
    </row>
    <row r="381" spans="1:6" hidden="1" x14ac:dyDescent="0.25">
      <c r="A381" s="4" t="s">
        <v>40726</v>
      </c>
      <c r="B381" s="4">
        <v>79192527</v>
      </c>
      <c r="C381" s="4" t="s">
        <v>26552</v>
      </c>
      <c r="D381" s="3" t="s">
        <v>26553</v>
      </c>
      <c r="E381" s="3">
        <f>VLOOKUP(B381,Sheet1!$C$2:$C$4947,1,FALSE)</f>
        <v>79192527</v>
      </c>
      <c r="F381" s="7"/>
    </row>
    <row r="382" spans="1:6" hidden="1" x14ac:dyDescent="0.25">
      <c r="A382" s="4" t="s">
        <v>40727</v>
      </c>
      <c r="B382" s="4">
        <v>79192583</v>
      </c>
      <c r="C382" s="4" t="s">
        <v>26547</v>
      </c>
      <c r="D382" s="3" t="s">
        <v>26548</v>
      </c>
      <c r="E382" s="3">
        <f>VLOOKUP(B382,Sheet1!$C$2:$C$4947,1,FALSE)</f>
        <v>79192583</v>
      </c>
      <c r="F382" s="7"/>
    </row>
    <row r="383" spans="1:6" hidden="1" x14ac:dyDescent="0.25">
      <c r="A383" s="4" t="s">
        <v>40728</v>
      </c>
      <c r="B383" s="4">
        <v>79192598</v>
      </c>
      <c r="C383" s="4" t="s">
        <v>26537</v>
      </c>
      <c r="D383" s="3" t="s">
        <v>26538</v>
      </c>
      <c r="E383" s="3">
        <f>VLOOKUP(B383,Sheet1!$C$2:$C$4947,1,FALSE)</f>
        <v>79192598</v>
      </c>
      <c r="F383" s="7"/>
    </row>
    <row r="384" spans="1:6" hidden="1" x14ac:dyDescent="0.25">
      <c r="A384" s="4" t="s">
        <v>40729</v>
      </c>
      <c r="B384" s="4">
        <v>79192461</v>
      </c>
      <c r="C384" s="4" t="s">
        <v>26542</v>
      </c>
      <c r="D384" s="3" t="s">
        <v>26543</v>
      </c>
      <c r="E384" s="3">
        <f>VLOOKUP(B384,Sheet1!$C$2:$C$4947,1,FALSE)</f>
        <v>79192461</v>
      </c>
      <c r="F384" s="7"/>
    </row>
    <row r="385" spans="1:6" hidden="1" x14ac:dyDescent="0.25">
      <c r="A385" s="4" t="s">
        <v>40730</v>
      </c>
      <c r="B385" s="4">
        <v>79192704</v>
      </c>
      <c r="C385" s="4" t="s">
        <v>26527</v>
      </c>
      <c r="D385" s="3" t="s">
        <v>26528</v>
      </c>
      <c r="E385" s="3">
        <f>VLOOKUP(B385,Sheet1!$C$2:$C$4947,1,FALSE)</f>
        <v>79192704</v>
      </c>
      <c r="F385" s="7"/>
    </row>
    <row r="386" spans="1:6" hidden="1" x14ac:dyDescent="0.25">
      <c r="A386" s="4" t="s">
        <v>40731</v>
      </c>
      <c r="B386" s="4">
        <v>79194664</v>
      </c>
      <c r="C386" s="4" t="s">
        <v>26532</v>
      </c>
      <c r="D386" s="3" t="s">
        <v>26533</v>
      </c>
      <c r="E386" s="3">
        <f>VLOOKUP(B386,Sheet1!$C$2:$C$4947,1,FALSE)</f>
        <v>79194664</v>
      </c>
      <c r="F386" s="7"/>
    </row>
    <row r="387" spans="1:6" hidden="1" x14ac:dyDescent="0.25">
      <c r="A387" s="4" t="s">
        <v>40732</v>
      </c>
      <c r="B387" s="4">
        <v>79192528</v>
      </c>
      <c r="C387" s="4" t="s">
        <v>26811</v>
      </c>
      <c r="D387" s="3" t="s">
        <v>26812</v>
      </c>
      <c r="E387" s="3">
        <f>VLOOKUP(B387,Sheet1!$C$2:$C$4947,1,FALSE)</f>
        <v>79192528</v>
      </c>
      <c r="F387" s="7"/>
    </row>
    <row r="388" spans="1:6" hidden="1" x14ac:dyDescent="0.25">
      <c r="A388" s="4" t="s">
        <v>40733</v>
      </c>
      <c r="B388" s="4">
        <v>79193243</v>
      </c>
      <c r="C388" s="4" t="s">
        <v>25350</v>
      </c>
      <c r="D388" s="3" t="s">
        <v>25351</v>
      </c>
      <c r="E388" s="3">
        <f>VLOOKUP(B388,Sheet1!$C$2:$C$4947,1,FALSE)</f>
        <v>79193243</v>
      </c>
      <c r="F388" s="7"/>
    </row>
    <row r="389" spans="1:6" hidden="1" x14ac:dyDescent="0.25">
      <c r="A389" s="4" t="s">
        <v>40734</v>
      </c>
      <c r="B389" s="4">
        <v>79193261</v>
      </c>
      <c r="C389" s="4" t="s">
        <v>25355</v>
      </c>
      <c r="D389" s="3" t="s">
        <v>25356</v>
      </c>
      <c r="E389" s="3">
        <f>VLOOKUP(B389,Sheet1!$C$2:$C$4947,1,FALSE)</f>
        <v>79193261</v>
      </c>
      <c r="F389" s="7"/>
    </row>
    <row r="390" spans="1:6" hidden="1" x14ac:dyDescent="0.25">
      <c r="A390" s="4" t="s">
        <v>40735</v>
      </c>
      <c r="B390" s="4">
        <v>79193240</v>
      </c>
      <c r="C390" s="4" t="s">
        <v>25803</v>
      </c>
      <c r="D390" s="3" t="s">
        <v>25804</v>
      </c>
      <c r="E390" s="3">
        <f>VLOOKUP(B390,Sheet1!$C$2:$C$4947,1,FALSE)</f>
        <v>79193240</v>
      </c>
      <c r="F390" s="7"/>
    </row>
    <row r="391" spans="1:6" hidden="1" x14ac:dyDescent="0.25">
      <c r="A391" s="4" t="s">
        <v>40736</v>
      </c>
      <c r="B391" s="4">
        <v>79193211</v>
      </c>
      <c r="C391" s="4" t="s">
        <v>25345</v>
      </c>
      <c r="D391" s="3" t="s">
        <v>25346</v>
      </c>
      <c r="E391" s="3">
        <f>VLOOKUP(B391,Sheet1!$C$2:$C$4947,1,FALSE)</f>
        <v>79193211</v>
      </c>
      <c r="F391" s="7"/>
    </row>
    <row r="392" spans="1:6" hidden="1" x14ac:dyDescent="0.25">
      <c r="A392" s="4" t="s">
        <v>40737</v>
      </c>
      <c r="B392" s="4">
        <v>79193258</v>
      </c>
      <c r="C392" s="4" t="s">
        <v>25335</v>
      </c>
      <c r="D392" s="3" t="s">
        <v>25336</v>
      </c>
      <c r="E392" s="3">
        <f>VLOOKUP(B392,Sheet1!$C$2:$C$4947,1,FALSE)</f>
        <v>79193258</v>
      </c>
      <c r="F392" s="7"/>
    </row>
    <row r="393" spans="1:6" hidden="1" x14ac:dyDescent="0.25">
      <c r="A393" s="4" t="s">
        <v>40738</v>
      </c>
      <c r="B393" s="4">
        <v>79193247</v>
      </c>
      <c r="C393" s="4" t="s">
        <v>25340</v>
      </c>
      <c r="D393" s="3" t="s">
        <v>25341</v>
      </c>
      <c r="E393" s="3">
        <f>VLOOKUP(B393,Sheet1!$C$2:$C$4947,1,FALSE)</f>
        <v>79193247</v>
      </c>
      <c r="F393" s="7"/>
    </row>
    <row r="394" spans="1:6" hidden="1" x14ac:dyDescent="0.25">
      <c r="A394" s="4" t="s">
        <v>40739</v>
      </c>
      <c r="B394" s="4">
        <v>79190879</v>
      </c>
      <c r="C394" s="4" t="s">
        <v>26253</v>
      </c>
      <c r="D394" s="3" t="s">
        <v>26254</v>
      </c>
      <c r="E394" s="3">
        <f>VLOOKUP(B394,Sheet1!$C$2:$C$4947,1,FALSE)</f>
        <v>79190879</v>
      </c>
      <c r="F394" s="7"/>
    </row>
    <row r="395" spans="1:6" hidden="1" x14ac:dyDescent="0.25">
      <c r="A395" s="4" t="s">
        <v>40740</v>
      </c>
      <c r="B395" s="4">
        <v>79191546</v>
      </c>
      <c r="C395" s="4" t="s">
        <v>26238</v>
      </c>
      <c r="D395" s="3" t="s">
        <v>26239</v>
      </c>
      <c r="E395" s="3">
        <f>VLOOKUP(B395,Sheet1!$C$2:$C$4947,1,FALSE)</f>
        <v>79191546</v>
      </c>
      <c r="F395" s="7"/>
    </row>
    <row r="396" spans="1:6" hidden="1" x14ac:dyDescent="0.25">
      <c r="A396" s="4" t="s">
        <v>40741</v>
      </c>
      <c r="B396" s="4">
        <v>79190883</v>
      </c>
      <c r="C396" s="4" t="s">
        <v>26243</v>
      </c>
      <c r="D396" s="3" t="s">
        <v>26244</v>
      </c>
      <c r="E396" s="3">
        <f>VLOOKUP(B396,Sheet1!$C$2:$C$4947,1,FALSE)</f>
        <v>79190883</v>
      </c>
      <c r="F396" s="7"/>
    </row>
    <row r="397" spans="1:6" hidden="1" x14ac:dyDescent="0.25">
      <c r="A397" s="4" t="s">
        <v>40742</v>
      </c>
      <c r="B397" s="4">
        <v>79191551</v>
      </c>
      <c r="C397" s="4" t="s">
        <v>26248</v>
      </c>
      <c r="D397" s="3" t="s">
        <v>26249</v>
      </c>
      <c r="E397" s="3">
        <f>VLOOKUP(B397,Sheet1!$C$2:$C$4947,1,FALSE)</f>
        <v>79191551</v>
      </c>
      <c r="F397" s="7"/>
    </row>
    <row r="398" spans="1:6" hidden="1" x14ac:dyDescent="0.25">
      <c r="A398" s="4" t="s">
        <v>40743</v>
      </c>
      <c r="B398" s="4">
        <v>79190850</v>
      </c>
      <c r="C398" s="4" t="s">
        <v>26233</v>
      </c>
      <c r="D398" s="3" t="s">
        <v>26234</v>
      </c>
      <c r="E398" s="3">
        <f>VLOOKUP(B398,Sheet1!$C$2:$C$4947,1,FALSE)</f>
        <v>79190850</v>
      </c>
      <c r="F398" s="7"/>
    </row>
    <row r="399" spans="1:6" hidden="1" x14ac:dyDescent="0.25">
      <c r="A399" s="4" t="s">
        <v>40744</v>
      </c>
      <c r="B399" s="4">
        <v>79191560</v>
      </c>
      <c r="C399" s="4" t="s">
        <v>26223</v>
      </c>
      <c r="D399" s="3" t="s">
        <v>26224</v>
      </c>
      <c r="E399" s="3">
        <f>VLOOKUP(B399,Sheet1!$C$2:$C$4947,1,FALSE)</f>
        <v>79191560</v>
      </c>
      <c r="F399" s="7"/>
    </row>
    <row r="400" spans="1:6" hidden="1" x14ac:dyDescent="0.25">
      <c r="A400" s="4" t="s">
        <v>40745</v>
      </c>
      <c r="B400" s="4">
        <v>79101113</v>
      </c>
      <c r="C400" s="4" t="s">
        <v>24299</v>
      </c>
      <c r="D400" s="3" t="s">
        <v>24300</v>
      </c>
      <c r="E400" s="3">
        <f>VLOOKUP(B400,Sheet1!$C$2:$C$4947,1,FALSE)</f>
        <v>79101113</v>
      </c>
      <c r="F400" s="7"/>
    </row>
    <row r="401" spans="1:6" hidden="1" x14ac:dyDescent="0.25">
      <c r="A401" s="4" t="s">
        <v>40746</v>
      </c>
      <c r="B401" s="4">
        <v>79101128</v>
      </c>
      <c r="C401" s="4" t="s">
        <v>24275</v>
      </c>
      <c r="D401" s="3" t="s">
        <v>24276</v>
      </c>
      <c r="E401" s="3">
        <f>VLOOKUP(B401,Sheet1!$C$2:$C$4947,1,FALSE)</f>
        <v>79101128</v>
      </c>
      <c r="F401" s="7"/>
    </row>
    <row r="402" spans="1:6" hidden="1" x14ac:dyDescent="0.25">
      <c r="A402" s="4" t="s">
        <v>40747</v>
      </c>
      <c r="B402" s="4">
        <v>79096311</v>
      </c>
      <c r="C402" s="4" t="s">
        <v>24946</v>
      </c>
      <c r="D402" s="3" t="s">
        <v>24947</v>
      </c>
      <c r="E402" s="3">
        <f>VLOOKUP(B402,Sheet1!$C$2:$C$4947,1,FALSE)</f>
        <v>79096311</v>
      </c>
      <c r="F402" s="7"/>
    </row>
    <row r="403" spans="1:6" hidden="1" x14ac:dyDescent="0.25">
      <c r="A403" s="4" t="s">
        <v>40748</v>
      </c>
      <c r="B403" s="4">
        <v>79101148</v>
      </c>
      <c r="C403" s="4" t="s">
        <v>24279</v>
      </c>
      <c r="D403" s="3" t="s">
        <v>24280</v>
      </c>
      <c r="E403" s="3">
        <f>VLOOKUP(B403,Sheet1!$C$2:$C$4947,1,FALSE)</f>
        <v>79101148</v>
      </c>
      <c r="F403" s="7"/>
    </row>
    <row r="404" spans="1:6" hidden="1" x14ac:dyDescent="0.25">
      <c r="A404" s="4" t="s">
        <v>40749</v>
      </c>
      <c r="B404" s="4">
        <v>79186558</v>
      </c>
      <c r="C404" s="4" t="s">
        <v>24289</v>
      </c>
      <c r="D404" s="3" t="s">
        <v>24290</v>
      </c>
      <c r="E404" s="3">
        <f>VLOOKUP(B404,Sheet1!$C$2:$C$4947,1,FALSE)</f>
        <v>79186558</v>
      </c>
      <c r="F404" s="7"/>
    </row>
    <row r="405" spans="1:6" hidden="1" x14ac:dyDescent="0.25">
      <c r="A405" s="4" t="s">
        <v>40750</v>
      </c>
      <c r="B405" s="4">
        <v>79097555</v>
      </c>
      <c r="C405" s="4" t="s">
        <v>24284</v>
      </c>
      <c r="D405" s="3" t="s">
        <v>24285</v>
      </c>
      <c r="E405" s="3">
        <f>VLOOKUP(B405,Sheet1!$C$2:$C$4947,1,FALSE)</f>
        <v>79097555</v>
      </c>
      <c r="F405" s="7"/>
    </row>
    <row r="406" spans="1:6" hidden="1" x14ac:dyDescent="0.25">
      <c r="A406" s="4" t="s">
        <v>40751</v>
      </c>
      <c r="B406" s="4">
        <v>79186987</v>
      </c>
      <c r="C406" s="4" t="s">
        <v>24921</v>
      </c>
      <c r="D406" s="3" t="s">
        <v>24922</v>
      </c>
      <c r="E406" s="3">
        <f>VLOOKUP(B406,Sheet1!$C$2:$C$4947,1,FALSE)</f>
        <v>79186987</v>
      </c>
      <c r="F406" s="7"/>
    </row>
    <row r="407" spans="1:6" hidden="1" x14ac:dyDescent="0.25">
      <c r="A407" s="4" t="s">
        <v>40752</v>
      </c>
      <c r="B407" s="4">
        <v>79187006</v>
      </c>
      <c r="C407" s="4" t="s">
        <v>24916</v>
      </c>
      <c r="D407" s="3" t="s">
        <v>24917</v>
      </c>
      <c r="E407" s="3">
        <f>VLOOKUP(B407,Sheet1!$C$2:$C$4947,1,FALSE)</f>
        <v>79187006</v>
      </c>
      <c r="F407" s="7"/>
    </row>
    <row r="408" spans="1:6" hidden="1" x14ac:dyDescent="0.25">
      <c r="A408" s="4" t="s">
        <v>40753</v>
      </c>
      <c r="B408" s="4">
        <v>79186657</v>
      </c>
      <c r="C408" s="4" t="s">
        <v>24936</v>
      </c>
      <c r="D408" s="3" t="s">
        <v>24937</v>
      </c>
      <c r="E408" s="3">
        <f>VLOOKUP(B408,Sheet1!$C$2:$C$4947,1,FALSE)</f>
        <v>79186657</v>
      </c>
      <c r="F408" s="7"/>
    </row>
    <row r="409" spans="1:6" hidden="1" x14ac:dyDescent="0.25">
      <c r="A409" s="4" t="s">
        <v>40754</v>
      </c>
      <c r="B409" s="4">
        <v>79186637</v>
      </c>
      <c r="C409" s="4" t="s">
        <v>24931</v>
      </c>
      <c r="D409" s="3" t="s">
        <v>24932</v>
      </c>
      <c r="E409" s="3">
        <f>VLOOKUP(B409,Sheet1!$C$2:$C$4947,1,FALSE)</f>
        <v>79186637</v>
      </c>
      <c r="F409" s="7"/>
    </row>
    <row r="410" spans="1:6" hidden="1" x14ac:dyDescent="0.25">
      <c r="A410" s="4" t="s">
        <v>40755</v>
      </c>
      <c r="B410" s="4">
        <v>79191203</v>
      </c>
      <c r="C410" s="4" t="s">
        <v>21858</v>
      </c>
      <c r="D410" s="3" t="s">
        <v>21859</v>
      </c>
      <c r="E410" s="3">
        <f>VLOOKUP(B410,Sheet1!$C$2:$C$4947,1,FALSE)</f>
        <v>79191203</v>
      </c>
      <c r="F410" s="7"/>
    </row>
    <row r="411" spans="1:6" hidden="1" x14ac:dyDescent="0.25">
      <c r="A411" s="4" t="s">
        <v>40756</v>
      </c>
      <c r="B411" s="4">
        <v>79035163</v>
      </c>
      <c r="C411" s="4" t="s">
        <v>12975</v>
      </c>
      <c r="D411" s="3" t="s">
        <v>12976</v>
      </c>
      <c r="E411" s="3">
        <f>VLOOKUP(B411,Sheet1!$C$2:$C$4947,1,FALSE)</f>
        <v>79035163</v>
      </c>
      <c r="F411" s="7"/>
    </row>
    <row r="412" spans="1:6" hidden="1" x14ac:dyDescent="0.25">
      <c r="A412" s="4" t="s">
        <v>40757</v>
      </c>
      <c r="B412" s="4">
        <v>79186990</v>
      </c>
      <c r="C412" s="4" t="s">
        <v>24896</v>
      </c>
      <c r="D412" s="3" t="s">
        <v>24897</v>
      </c>
      <c r="E412" s="3">
        <f>VLOOKUP(B412,Sheet1!$C$2:$C$4947,1,FALSE)</f>
        <v>79186990</v>
      </c>
      <c r="F412" s="7"/>
    </row>
    <row r="413" spans="1:6" hidden="1" x14ac:dyDescent="0.25">
      <c r="A413" s="4" t="s">
        <v>40758</v>
      </c>
      <c r="B413" s="4">
        <v>79186995</v>
      </c>
      <c r="C413" s="4" t="s">
        <v>24901</v>
      </c>
      <c r="D413" s="3" t="s">
        <v>24902</v>
      </c>
      <c r="E413" s="3">
        <f>VLOOKUP(B413,Sheet1!$C$2:$C$4947,1,FALSE)</f>
        <v>79186995</v>
      </c>
      <c r="F413" s="7"/>
    </row>
    <row r="414" spans="1:6" hidden="1" x14ac:dyDescent="0.25">
      <c r="A414" s="4" t="s">
        <v>40759</v>
      </c>
      <c r="B414" s="4">
        <v>79186997</v>
      </c>
      <c r="C414" s="4" t="s">
        <v>24886</v>
      </c>
      <c r="D414" s="3" t="s">
        <v>24887</v>
      </c>
      <c r="E414" s="3">
        <f>VLOOKUP(B414,Sheet1!$C$2:$C$4947,1,FALSE)</f>
        <v>79186997</v>
      </c>
      <c r="F414" s="7"/>
    </row>
    <row r="415" spans="1:6" hidden="1" x14ac:dyDescent="0.25">
      <c r="A415" s="4" t="s">
        <v>40760</v>
      </c>
      <c r="B415" s="4">
        <v>79186999</v>
      </c>
      <c r="C415" s="4" t="s">
        <v>24906</v>
      </c>
      <c r="D415" s="3" t="s">
        <v>24907</v>
      </c>
      <c r="E415" s="3">
        <f>VLOOKUP(B415,Sheet1!$C$2:$C$4947,1,FALSE)</f>
        <v>79186999</v>
      </c>
      <c r="F415" s="7"/>
    </row>
    <row r="416" spans="1:6" hidden="1" x14ac:dyDescent="0.25">
      <c r="A416" s="4" t="s">
        <v>40761</v>
      </c>
      <c r="B416" s="4">
        <v>79187001</v>
      </c>
      <c r="C416" s="4" t="s">
        <v>24911</v>
      </c>
      <c r="D416" s="3" t="s">
        <v>24912</v>
      </c>
      <c r="E416" s="3">
        <f>VLOOKUP(B416,Sheet1!$C$2:$C$4947,1,FALSE)</f>
        <v>79187001</v>
      </c>
      <c r="F416" s="7"/>
    </row>
    <row r="417" spans="1:6" hidden="1" x14ac:dyDescent="0.25">
      <c r="A417" s="4" t="s">
        <v>40762</v>
      </c>
      <c r="B417" s="4">
        <v>79186986</v>
      </c>
      <c r="C417" s="4" t="s">
        <v>24891</v>
      </c>
      <c r="D417" s="3" t="s">
        <v>24892</v>
      </c>
      <c r="E417" s="3">
        <f>VLOOKUP(B417,Sheet1!$C$2:$C$4947,1,FALSE)</f>
        <v>79186986</v>
      </c>
      <c r="F417" s="7"/>
    </row>
    <row r="418" spans="1:6" hidden="1" x14ac:dyDescent="0.25">
      <c r="A418" s="4" t="s">
        <v>40763</v>
      </c>
      <c r="B418" s="4">
        <v>79193387</v>
      </c>
      <c r="C418" s="4" t="s">
        <v>24846</v>
      </c>
      <c r="D418" s="3" t="s">
        <v>24847</v>
      </c>
      <c r="E418" s="3">
        <f>VLOOKUP(B418,Sheet1!$C$2:$C$4947,1,FALSE)</f>
        <v>79193387</v>
      </c>
      <c r="F418" s="7"/>
    </row>
    <row r="419" spans="1:6" hidden="1" x14ac:dyDescent="0.25">
      <c r="A419" s="4" t="s">
        <v>40764</v>
      </c>
      <c r="B419" s="4">
        <v>79193414</v>
      </c>
      <c r="C419" s="4" t="s">
        <v>24851</v>
      </c>
      <c r="D419" s="3" t="s">
        <v>24852</v>
      </c>
      <c r="E419" s="3">
        <f>VLOOKUP(B419,Sheet1!$C$2:$C$4947,1,FALSE)</f>
        <v>79193414</v>
      </c>
      <c r="F419" s="7"/>
    </row>
    <row r="420" spans="1:6" hidden="1" x14ac:dyDescent="0.25">
      <c r="A420" s="4" t="s">
        <v>40765</v>
      </c>
      <c r="B420" s="4">
        <v>79193397</v>
      </c>
      <c r="C420" s="4" t="s">
        <v>24841</v>
      </c>
      <c r="D420" s="3" t="s">
        <v>24842</v>
      </c>
      <c r="E420" s="3">
        <f>VLOOKUP(B420,Sheet1!$C$2:$C$4947,1,FALSE)</f>
        <v>79193397</v>
      </c>
      <c r="F420" s="7"/>
    </row>
    <row r="421" spans="1:6" hidden="1" x14ac:dyDescent="0.25">
      <c r="A421" s="4" t="s">
        <v>40766</v>
      </c>
      <c r="B421" s="4">
        <v>79193390</v>
      </c>
      <c r="C421" s="4" t="s">
        <v>24836</v>
      </c>
      <c r="D421" s="3" t="s">
        <v>24837</v>
      </c>
      <c r="E421" s="3">
        <f>VLOOKUP(B421,Sheet1!$C$2:$C$4947,1,FALSE)</f>
        <v>79193390</v>
      </c>
      <c r="F421" s="7"/>
    </row>
    <row r="422" spans="1:6" hidden="1" x14ac:dyDescent="0.25">
      <c r="A422" s="4" t="s">
        <v>40767</v>
      </c>
      <c r="B422" s="4">
        <v>79193632</v>
      </c>
      <c r="C422" s="4" t="s">
        <v>24856</v>
      </c>
      <c r="D422" s="3" t="s">
        <v>24857</v>
      </c>
      <c r="E422" s="3">
        <f>VLOOKUP(B422,Sheet1!$C$2:$C$4947,1,FALSE)</f>
        <v>79193632</v>
      </c>
      <c r="F422" s="7"/>
    </row>
    <row r="423" spans="1:6" hidden="1" x14ac:dyDescent="0.25">
      <c r="A423" s="4" t="s">
        <v>40768</v>
      </c>
      <c r="B423" s="4">
        <v>79101110</v>
      </c>
      <c r="C423" s="4" t="s">
        <v>24956</v>
      </c>
      <c r="D423" s="3" t="s">
        <v>24957</v>
      </c>
      <c r="E423" s="3">
        <f>VLOOKUP(B423,Sheet1!$C$2:$C$4947,1,FALSE)</f>
        <v>79101110</v>
      </c>
      <c r="F423" s="7"/>
    </row>
    <row r="424" spans="1:6" hidden="1" x14ac:dyDescent="0.25">
      <c r="A424" s="4" t="s">
        <v>40769</v>
      </c>
      <c r="B424" s="4">
        <v>79097550</v>
      </c>
      <c r="C424" s="4" t="s">
        <v>24961</v>
      </c>
      <c r="D424" s="3" t="s">
        <v>24962</v>
      </c>
      <c r="E424" s="3">
        <f>VLOOKUP(B424,Sheet1!$C$2:$C$4947,1,FALSE)</f>
        <v>79097550</v>
      </c>
      <c r="F424" s="7"/>
    </row>
    <row r="425" spans="1:6" hidden="1" x14ac:dyDescent="0.25">
      <c r="A425" s="4" t="s">
        <v>40770</v>
      </c>
      <c r="B425" s="4">
        <v>79191198</v>
      </c>
      <c r="C425" s="4" t="s">
        <v>24418</v>
      </c>
      <c r="D425" s="3" t="s">
        <v>24419</v>
      </c>
      <c r="E425" s="3">
        <f>VLOOKUP(B425,Sheet1!$C$2:$C$4947,1,FALSE)</f>
        <v>79191198</v>
      </c>
      <c r="F425" s="7"/>
    </row>
    <row r="426" spans="1:6" hidden="1" x14ac:dyDescent="0.25">
      <c r="A426" s="4" t="s">
        <v>40771</v>
      </c>
      <c r="B426" s="4">
        <v>79192237</v>
      </c>
      <c r="C426" s="4" t="s">
        <v>24433</v>
      </c>
      <c r="D426" s="3" t="s">
        <v>24434</v>
      </c>
      <c r="E426" s="3">
        <f>VLOOKUP(B426,Sheet1!$C$2:$C$4947,1,FALSE)</f>
        <v>79192237</v>
      </c>
      <c r="F426" s="7"/>
    </row>
    <row r="427" spans="1:6" hidden="1" x14ac:dyDescent="0.25">
      <c r="A427" s="4" t="s">
        <v>40772</v>
      </c>
      <c r="B427" s="4">
        <v>79192236</v>
      </c>
      <c r="C427" s="4" t="s">
        <v>24458</v>
      </c>
      <c r="D427" s="3" t="s">
        <v>24459</v>
      </c>
      <c r="E427" s="3">
        <f>VLOOKUP(B427,Sheet1!$C$2:$C$4947,1,FALSE)</f>
        <v>79192236</v>
      </c>
      <c r="F427" s="7"/>
    </row>
    <row r="428" spans="1:6" hidden="1" x14ac:dyDescent="0.25">
      <c r="A428" s="4" t="s">
        <v>40773</v>
      </c>
      <c r="B428" s="4">
        <v>79192304</v>
      </c>
      <c r="C428" s="4" t="s">
        <v>24438</v>
      </c>
      <c r="D428" s="3" t="s">
        <v>24439</v>
      </c>
      <c r="E428" s="3">
        <f>VLOOKUP(B428,Sheet1!$C$2:$C$4947,1,FALSE)</f>
        <v>79192304</v>
      </c>
      <c r="F428" s="7"/>
    </row>
    <row r="429" spans="1:6" hidden="1" x14ac:dyDescent="0.25">
      <c r="A429" s="4" t="s">
        <v>40774</v>
      </c>
      <c r="B429" s="4">
        <v>79192234</v>
      </c>
      <c r="C429" s="4" t="s">
        <v>24423</v>
      </c>
      <c r="D429" s="3" t="s">
        <v>24424</v>
      </c>
      <c r="E429" s="3">
        <f>VLOOKUP(B429,Sheet1!$C$2:$C$4947,1,FALSE)</f>
        <v>79192234</v>
      </c>
      <c r="F429" s="7"/>
    </row>
    <row r="430" spans="1:6" hidden="1" x14ac:dyDescent="0.25">
      <c r="A430" s="4" t="s">
        <v>40775</v>
      </c>
      <c r="B430" s="4">
        <v>79192307</v>
      </c>
      <c r="C430" s="4" t="s">
        <v>24443</v>
      </c>
      <c r="D430" s="3" t="s">
        <v>24444</v>
      </c>
      <c r="E430" s="3">
        <f>VLOOKUP(B430,Sheet1!$C$2:$C$4947,1,FALSE)</f>
        <v>79192307</v>
      </c>
      <c r="F430" s="7"/>
    </row>
    <row r="431" spans="1:6" hidden="1" x14ac:dyDescent="0.25">
      <c r="A431" s="4" t="s">
        <v>40776</v>
      </c>
      <c r="B431" s="4">
        <v>79194340</v>
      </c>
      <c r="C431" s="4" t="s">
        <v>22099</v>
      </c>
      <c r="D431" s="3" t="s">
        <v>22100</v>
      </c>
      <c r="E431" s="3">
        <f>VLOOKUP(B431,Sheet1!$C$2:$C$4947,1,FALSE)</f>
        <v>79194340</v>
      </c>
      <c r="F431" s="7"/>
    </row>
    <row r="432" spans="1:6" hidden="1" x14ac:dyDescent="0.25">
      <c r="A432" s="4" t="s">
        <v>40777</v>
      </c>
      <c r="B432" s="4">
        <v>79071121</v>
      </c>
      <c r="C432" s="4" t="s">
        <v>22104</v>
      </c>
      <c r="D432" s="3" t="s">
        <v>22105</v>
      </c>
      <c r="E432" s="3">
        <f>VLOOKUP(B432,Sheet1!$C$2:$C$4947,1,FALSE)</f>
        <v>79071121</v>
      </c>
      <c r="F432" s="7"/>
    </row>
    <row r="433" spans="1:6" hidden="1" x14ac:dyDescent="0.25">
      <c r="A433" s="4" t="s">
        <v>40778</v>
      </c>
      <c r="B433" s="4">
        <v>79190379</v>
      </c>
      <c r="C433" s="4" t="s">
        <v>22109</v>
      </c>
      <c r="D433" s="3" t="s">
        <v>22110</v>
      </c>
      <c r="E433" s="3">
        <f>VLOOKUP(B433,Sheet1!$C$2:$C$4947,1,FALSE)</f>
        <v>79190379</v>
      </c>
      <c r="F433" s="7"/>
    </row>
    <row r="434" spans="1:6" hidden="1" x14ac:dyDescent="0.25">
      <c r="A434" s="4" t="s">
        <v>40779</v>
      </c>
      <c r="B434" s="4">
        <v>79190393</v>
      </c>
      <c r="C434" s="4" t="s">
        <v>22094</v>
      </c>
      <c r="D434" s="3" t="s">
        <v>22095</v>
      </c>
      <c r="E434" s="3">
        <f>VLOOKUP(B434,Sheet1!$C$2:$C$4947,1,FALSE)</f>
        <v>79190393</v>
      </c>
      <c r="F434" s="7"/>
    </row>
    <row r="435" spans="1:6" hidden="1" x14ac:dyDescent="0.25">
      <c r="A435" s="4" t="s">
        <v>40780</v>
      </c>
      <c r="B435" s="4">
        <v>79071269</v>
      </c>
      <c r="C435" s="4" t="s">
        <v>22119</v>
      </c>
      <c r="D435" s="3" t="s">
        <v>22120</v>
      </c>
      <c r="E435" s="3">
        <f>VLOOKUP(B435,Sheet1!$C$2:$C$4947,1,FALSE)</f>
        <v>79071269</v>
      </c>
      <c r="F435" s="7"/>
    </row>
    <row r="436" spans="1:6" hidden="1" x14ac:dyDescent="0.25">
      <c r="A436" s="4" t="s">
        <v>40781</v>
      </c>
      <c r="B436" s="4">
        <v>79190413</v>
      </c>
      <c r="C436" s="4" t="s">
        <v>22124</v>
      </c>
      <c r="D436" s="3" t="s">
        <v>22125</v>
      </c>
      <c r="E436" s="3">
        <f>VLOOKUP(B436,Sheet1!$C$2:$C$4947,1,FALSE)</f>
        <v>79190413</v>
      </c>
      <c r="F436" s="7"/>
    </row>
    <row r="437" spans="1:6" hidden="1" x14ac:dyDescent="0.25">
      <c r="A437" s="4" t="s">
        <v>40782</v>
      </c>
      <c r="B437" s="4">
        <v>79064914</v>
      </c>
      <c r="C437" s="4" t="s">
        <v>19046</v>
      </c>
      <c r="D437" s="3" t="s">
        <v>26831</v>
      </c>
      <c r="E437" s="3">
        <f>VLOOKUP(B437,Sheet1!$C$2:$C$4947,1,FALSE)</f>
        <v>79064914</v>
      </c>
      <c r="F437" s="7"/>
    </row>
    <row r="438" spans="1:6" hidden="1" x14ac:dyDescent="0.25">
      <c r="A438" s="4" t="s">
        <v>40783</v>
      </c>
      <c r="B438" s="4">
        <v>79068024</v>
      </c>
      <c r="C438" s="4" t="s">
        <v>17391</v>
      </c>
      <c r="D438" s="3" t="s">
        <v>17392</v>
      </c>
      <c r="E438" s="3">
        <f>VLOOKUP(B438,Sheet1!$C$2:$C$4947,1,FALSE)</f>
        <v>79068024</v>
      </c>
      <c r="F438" s="7"/>
    </row>
    <row r="439" spans="1:6" hidden="1" x14ac:dyDescent="0.25">
      <c r="A439" s="4" t="s">
        <v>40784</v>
      </c>
      <c r="B439" s="4">
        <v>79064945</v>
      </c>
      <c r="C439" s="4" t="s">
        <v>19531</v>
      </c>
      <c r="D439" s="3" t="s">
        <v>19532</v>
      </c>
      <c r="E439" s="3">
        <f>VLOOKUP(B439,Sheet1!$C$2:$C$4947,1,FALSE)</f>
        <v>79064945</v>
      </c>
      <c r="F439" s="7"/>
    </row>
    <row r="440" spans="1:6" hidden="1" x14ac:dyDescent="0.25">
      <c r="A440" s="4" t="s">
        <v>40785</v>
      </c>
      <c r="B440" s="4">
        <v>79189941</v>
      </c>
      <c r="C440" s="4" t="s">
        <v>11274</v>
      </c>
      <c r="D440" s="3" t="s">
        <v>11275</v>
      </c>
      <c r="E440" s="3">
        <f>VLOOKUP(B440,Sheet1!$C$2:$C$4947,1,FALSE)</f>
        <v>79189941</v>
      </c>
      <c r="F440" s="7"/>
    </row>
    <row r="441" spans="1:6" hidden="1" x14ac:dyDescent="0.25">
      <c r="A441" s="4" t="s">
        <v>40786</v>
      </c>
      <c r="B441" s="4">
        <v>79189943</v>
      </c>
      <c r="C441" s="4" t="s">
        <v>11279</v>
      </c>
      <c r="D441" s="3" t="s">
        <v>11280</v>
      </c>
      <c r="E441" s="3">
        <f>VLOOKUP(B441,Sheet1!$C$2:$C$4947,1,FALSE)</f>
        <v>79189943</v>
      </c>
      <c r="F441" s="7"/>
    </row>
    <row r="442" spans="1:6" hidden="1" x14ac:dyDescent="0.25">
      <c r="A442" s="4" t="s">
        <v>40787</v>
      </c>
      <c r="B442" s="4">
        <v>79189938</v>
      </c>
      <c r="C442" s="4" t="s">
        <v>11284</v>
      </c>
      <c r="D442" s="3" t="s">
        <v>11285</v>
      </c>
      <c r="E442" s="3">
        <f>VLOOKUP(B442,Sheet1!$C$2:$C$4947,1,FALSE)</f>
        <v>79189938</v>
      </c>
      <c r="F442" s="7"/>
    </row>
    <row r="443" spans="1:6" hidden="1" x14ac:dyDescent="0.25">
      <c r="A443" s="4" t="s">
        <v>40788</v>
      </c>
      <c r="B443" s="4">
        <v>79189918</v>
      </c>
      <c r="C443" s="4" t="s">
        <v>11449</v>
      </c>
      <c r="D443" s="3" t="s">
        <v>11450</v>
      </c>
      <c r="E443" s="3">
        <f>VLOOKUP(B443,Sheet1!$C$2:$C$4947,1,FALSE)</f>
        <v>79189918</v>
      </c>
      <c r="F443" s="7"/>
    </row>
    <row r="444" spans="1:6" hidden="1" x14ac:dyDescent="0.25">
      <c r="A444" s="4" t="s">
        <v>40789</v>
      </c>
      <c r="B444" s="4">
        <v>79191434</v>
      </c>
      <c r="C444" s="4" t="s">
        <v>11459</v>
      </c>
      <c r="D444" s="3" t="s">
        <v>11460</v>
      </c>
      <c r="E444" s="3">
        <f>VLOOKUP(B444,Sheet1!$C$2:$C$4947,1,FALSE)</f>
        <v>79191434</v>
      </c>
      <c r="F444" s="7"/>
    </row>
    <row r="445" spans="1:6" hidden="1" x14ac:dyDescent="0.25">
      <c r="A445" s="4" t="s">
        <v>40790</v>
      </c>
      <c r="B445" s="4">
        <v>79189932</v>
      </c>
      <c r="C445" s="4" t="s">
        <v>11454</v>
      </c>
      <c r="D445" s="3" t="s">
        <v>11455</v>
      </c>
      <c r="E445" s="3">
        <f>VLOOKUP(B445,Sheet1!$C$2:$C$4947,1,FALSE)</f>
        <v>79189932</v>
      </c>
      <c r="F445" s="7"/>
    </row>
    <row r="446" spans="1:6" hidden="1" x14ac:dyDescent="0.25">
      <c r="A446" s="4" t="s">
        <v>40791</v>
      </c>
      <c r="B446" s="4">
        <v>79194691</v>
      </c>
      <c r="C446" s="4" t="s">
        <v>25628</v>
      </c>
      <c r="D446" s="3" t="s">
        <v>25629</v>
      </c>
      <c r="E446" s="3">
        <f>VLOOKUP(B446,Sheet1!$C$2:$C$4947,1,FALSE)</f>
        <v>79194691</v>
      </c>
      <c r="F446" s="7"/>
    </row>
    <row r="447" spans="1:6" hidden="1" x14ac:dyDescent="0.25">
      <c r="A447" s="4" t="s">
        <v>40792</v>
      </c>
      <c r="B447" s="4">
        <v>79194571</v>
      </c>
      <c r="C447" s="4" t="s">
        <v>25648</v>
      </c>
      <c r="D447" s="3" t="s">
        <v>25649</v>
      </c>
      <c r="E447" s="3">
        <f>VLOOKUP(B447,Sheet1!$C$2:$C$4947,1,FALSE)</f>
        <v>79194571</v>
      </c>
      <c r="F447" s="7"/>
    </row>
    <row r="448" spans="1:6" hidden="1" x14ac:dyDescent="0.25">
      <c r="A448" s="4" t="s">
        <v>40793</v>
      </c>
      <c r="B448" s="4">
        <v>79194677</v>
      </c>
      <c r="C448" s="4" t="s">
        <v>25633</v>
      </c>
      <c r="D448" s="3" t="s">
        <v>25634</v>
      </c>
      <c r="E448" s="3">
        <f>VLOOKUP(B448,Sheet1!$C$2:$C$4947,1,FALSE)</f>
        <v>79194677</v>
      </c>
      <c r="F448" s="7"/>
    </row>
    <row r="449" spans="1:6" hidden="1" x14ac:dyDescent="0.25">
      <c r="A449" s="4" t="s">
        <v>40794</v>
      </c>
      <c r="B449" s="4">
        <v>79194014</v>
      </c>
      <c r="C449" s="4"/>
      <c r="D449" s="3" t="s">
        <v>25638</v>
      </c>
      <c r="E449" s="3">
        <f>VLOOKUP(B449,Sheet1!$C$2:$C$4947,1,FALSE)</f>
        <v>79194014</v>
      </c>
      <c r="F449" s="7"/>
    </row>
    <row r="450" spans="1:6" hidden="1" x14ac:dyDescent="0.25">
      <c r="A450" s="4" t="s">
        <v>40795</v>
      </c>
      <c r="B450" s="4">
        <v>79193191</v>
      </c>
      <c r="C450" s="4" t="s">
        <v>25670</v>
      </c>
      <c r="D450" s="3" t="s">
        <v>25671</v>
      </c>
      <c r="E450" s="3">
        <f>VLOOKUP(B450,Sheet1!$C$2:$C$4947,1,FALSE)</f>
        <v>79193191</v>
      </c>
      <c r="F450" s="7"/>
    </row>
    <row r="451" spans="1:6" hidden="1" x14ac:dyDescent="0.25">
      <c r="A451" s="4" t="s">
        <v>40796</v>
      </c>
      <c r="B451" s="4">
        <v>79194464</v>
      </c>
      <c r="C451" s="4" t="s">
        <v>25623</v>
      </c>
      <c r="D451" s="3" t="s">
        <v>25624</v>
      </c>
      <c r="E451" s="3">
        <f>VLOOKUP(B451,Sheet1!$C$2:$C$4947,1,FALSE)</f>
        <v>79194464</v>
      </c>
      <c r="F451" s="7"/>
    </row>
    <row r="452" spans="1:6" hidden="1" x14ac:dyDescent="0.25">
      <c r="A452" s="4" t="s">
        <v>40797</v>
      </c>
      <c r="B452" s="4">
        <v>79190387</v>
      </c>
      <c r="C452" s="4" t="s">
        <v>12123</v>
      </c>
      <c r="D452" s="3" t="s">
        <v>12124</v>
      </c>
      <c r="E452" s="3">
        <f>VLOOKUP(B452,Sheet1!$C$2:$C$4947,1,FALSE)</f>
        <v>79190387</v>
      </c>
      <c r="F452" s="7"/>
    </row>
    <row r="453" spans="1:6" hidden="1" x14ac:dyDescent="0.25">
      <c r="A453" s="4" t="s">
        <v>40798</v>
      </c>
      <c r="B453" s="4">
        <v>79193834</v>
      </c>
      <c r="C453" s="4" t="s">
        <v>12401</v>
      </c>
      <c r="D453" s="3" t="s">
        <v>12402</v>
      </c>
      <c r="E453" s="3">
        <f>VLOOKUP(B453,Sheet1!$C$2:$C$4947,1,FALSE)</f>
        <v>79193834</v>
      </c>
      <c r="F453" s="7"/>
    </row>
    <row r="454" spans="1:6" hidden="1" x14ac:dyDescent="0.25">
      <c r="A454" s="4" t="s">
        <v>40799</v>
      </c>
      <c r="B454" s="4">
        <v>79193779</v>
      </c>
      <c r="C454" s="4" t="s">
        <v>12118</v>
      </c>
      <c r="D454" s="3" t="s">
        <v>12119</v>
      </c>
      <c r="E454" s="3">
        <f>VLOOKUP(B454,Sheet1!$C$2:$C$4947,1,FALSE)</f>
        <v>79193779</v>
      </c>
      <c r="F454" s="7"/>
    </row>
    <row r="455" spans="1:6" hidden="1" x14ac:dyDescent="0.25">
      <c r="A455" s="4" t="s">
        <v>40800</v>
      </c>
      <c r="B455" s="4">
        <v>79191036</v>
      </c>
      <c r="C455" s="4" t="s">
        <v>12138</v>
      </c>
      <c r="D455" s="3" t="s">
        <v>12139</v>
      </c>
      <c r="E455" s="3">
        <f>VLOOKUP(B455,Sheet1!$C$2:$C$4947,1,FALSE)</f>
        <v>79191036</v>
      </c>
      <c r="F455" s="7"/>
    </row>
    <row r="456" spans="1:6" hidden="1" x14ac:dyDescent="0.25">
      <c r="A456" s="4" t="s">
        <v>40801</v>
      </c>
      <c r="B456" s="4">
        <v>79193797</v>
      </c>
      <c r="C456" s="4" t="s">
        <v>12133</v>
      </c>
      <c r="D456" s="3" t="s">
        <v>12134</v>
      </c>
      <c r="E456" s="3">
        <f>VLOOKUP(B456,Sheet1!$C$2:$C$4947,1,FALSE)</f>
        <v>79193797</v>
      </c>
      <c r="F456" s="7"/>
    </row>
    <row r="457" spans="1:6" hidden="1" x14ac:dyDescent="0.25">
      <c r="A457" s="4" t="s">
        <v>40802</v>
      </c>
      <c r="B457" s="4">
        <v>79190359</v>
      </c>
      <c r="C457" s="4" t="s">
        <v>12128</v>
      </c>
      <c r="D457" s="3" t="s">
        <v>12129</v>
      </c>
      <c r="E457" s="3">
        <f>VLOOKUP(B457,Sheet1!$C$2:$C$4947,1,FALSE)</f>
        <v>79190359</v>
      </c>
      <c r="F457" s="7"/>
    </row>
    <row r="458" spans="1:6" hidden="1" x14ac:dyDescent="0.25">
      <c r="A458" s="4" t="s">
        <v>40803</v>
      </c>
      <c r="B458" s="4">
        <v>79193760</v>
      </c>
      <c r="C458" s="4" t="s">
        <v>12265</v>
      </c>
      <c r="D458" s="3" t="s">
        <v>12266</v>
      </c>
      <c r="E458" s="3">
        <f>VLOOKUP(B458,Sheet1!$C$2:$C$4947,1,FALSE)</f>
        <v>79193760</v>
      </c>
      <c r="F458" s="7"/>
    </row>
    <row r="459" spans="1:6" hidden="1" x14ac:dyDescent="0.25">
      <c r="A459" s="4" t="s">
        <v>40804</v>
      </c>
      <c r="B459" s="4">
        <v>79193873</v>
      </c>
      <c r="C459" s="4" t="s">
        <v>12275</v>
      </c>
      <c r="D459" s="3" t="s">
        <v>12276</v>
      </c>
      <c r="E459" s="3">
        <f>VLOOKUP(B459,Sheet1!$C$2:$C$4947,1,FALSE)</f>
        <v>79193873</v>
      </c>
      <c r="F459" s="7"/>
    </row>
    <row r="460" spans="1:6" hidden="1" x14ac:dyDescent="0.25">
      <c r="A460" s="4" t="s">
        <v>40805</v>
      </c>
      <c r="B460" s="4">
        <v>79193851</v>
      </c>
      <c r="C460" s="4" t="s">
        <v>12270</v>
      </c>
      <c r="D460" s="3" t="s">
        <v>12271</v>
      </c>
      <c r="E460" s="3">
        <f>VLOOKUP(B460,Sheet1!$C$2:$C$4947,1,FALSE)</f>
        <v>79193851</v>
      </c>
      <c r="F460" s="7"/>
    </row>
    <row r="461" spans="1:6" hidden="1" x14ac:dyDescent="0.25">
      <c r="A461" s="4" t="s">
        <v>40806</v>
      </c>
      <c r="B461" s="4">
        <v>79193815</v>
      </c>
      <c r="C461" s="4" t="s">
        <v>12260</v>
      </c>
      <c r="D461" s="3" t="s">
        <v>12261</v>
      </c>
      <c r="E461" s="3">
        <f>VLOOKUP(B461,Sheet1!$C$2:$C$4947,1,FALSE)</f>
        <v>79193815</v>
      </c>
      <c r="F461" s="7"/>
    </row>
    <row r="462" spans="1:6" hidden="1" x14ac:dyDescent="0.25">
      <c r="A462" s="4" t="s">
        <v>40807</v>
      </c>
      <c r="B462" s="4">
        <v>79193670</v>
      </c>
      <c r="C462" s="4" t="s">
        <v>12254</v>
      </c>
      <c r="D462" s="3" t="s">
        <v>12255</v>
      </c>
      <c r="E462" s="3">
        <f>VLOOKUP(B462,Sheet1!$C$2:$C$4947,1,FALSE)</f>
        <v>79193670</v>
      </c>
      <c r="F462" s="7"/>
    </row>
    <row r="463" spans="1:6" hidden="1" x14ac:dyDescent="0.25">
      <c r="A463" s="4" t="s">
        <v>40808</v>
      </c>
      <c r="B463" s="4">
        <v>79190971</v>
      </c>
      <c r="C463" s="4" t="s">
        <v>12249</v>
      </c>
      <c r="D463" s="3" t="s">
        <v>12250</v>
      </c>
      <c r="E463" s="3">
        <f>VLOOKUP(B463,Sheet1!$C$2:$C$4947,1,FALSE)</f>
        <v>79190971</v>
      </c>
      <c r="F463" s="7"/>
    </row>
    <row r="464" spans="1:6" hidden="1" x14ac:dyDescent="0.25">
      <c r="A464" s="4" t="s">
        <v>40809</v>
      </c>
      <c r="B464" s="4">
        <v>79190778</v>
      </c>
      <c r="C464" s="4" t="s">
        <v>12337</v>
      </c>
      <c r="D464" s="3" t="s">
        <v>12338</v>
      </c>
      <c r="E464" s="3">
        <f>VLOOKUP(B464,Sheet1!$C$2:$C$4947,1,FALSE)</f>
        <v>79190778</v>
      </c>
      <c r="F464" s="7"/>
    </row>
    <row r="465" spans="1:6" hidden="1" x14ac:dyDescent="0.25">
      <c r="A465" s="4" t="s">
        <v>40810</v>
      </c>
      <c r="B465" s="4">
        <v>79190944</v>
      </c>
      <c r="C465" s="4" t="s">
        <v>12329</v>
      </c>
      <c r="D465" s="3" t="s">
        <v>12330</v>
      </c>
      <c r="E465" s="3">
        <f>VLOOKUP(B465,Sheet1!$C$2:$C$4947,1,FALSE)</f>
        <v>79190944</v>
      </c>
      <c r="F465" s="7"/>
    </row>
    <row r="466" spans="1:6" hidden="1" x14ac:dyDescent="0.25">
      <c r="A466" s="4" t="s">
        <v>40811</v>
      </c>
      <c r="B466" s="4">
        <v>79190973</v>
      </c>
      <c r="C466" s="4" t="s">
        <v>12342</v>
      </c>
      <c r="D466" s="3" t="s">
        <v>12343</v>
      </c>
      <c r="E466" s="3">
        <f>VLOOKUP(B466,Sheet1!$C$2:$C$4947,1,FALSE)</f>
        <v>79190973</v>
      </c>
      <c r="F466" s="7"/>
    </row>
    <row r="467" spans="1:6" hidden="1" x14ac:dyDescent="0.25">
      <c r="A467" s="4" t="s">
        <v>40812</v>
      </c>
      <c r="B467" s="4">
        <v>79190942</v>
      </c>
      <c r="C467" s="4" t="s">
        <v>12334</v>
      </c>
      <c r="D467" s="3" t="s">
        <v>12335</v>
      </c>
      <c r="E467" s="3">
        <f>VLOOKUP(B467,Sheet1!$C$2:$C$4947,1,FALSE)</f>
        <v>79190942</v>
      </c>
      <c r="F467" s="7"/>
    </row>
    <row r="468" spans="1:6" hidden="1" x14ac:dyDescent="0.25">
      <c r="A468" s="4" t="s">
        <v>40813</v>
      </c>
      <c r="B468" s="4">
        <v>79190966</v>
      </c>
      <c r="C468" s="4" t="s">
        <v>12314</v>
      </c>
      <c r="D468" s="3" t="s">
        <v>12315</v>
      </c>
      <c r="E468" s="3">
        <f>VLOOKUP(B468,Sheet1!$C$2:$C$4947,1,FALSE)</f>
        <v>79190966</v>
      </c>
      <c r="F468" s="7"/>
    </row>
    <row r="469" spans="1:6" hidden="1" x14ac:dyDescent="0.25">
      <c r="A469" s="4" t="s">
        <v>40814</v>
      </c>
      <c r="B469" s="4">
        <v>79190970</v>
      </c>
      <c r="C469" s="4" t="s">
        <v>12309</v>
      </c>
      <c r="D469" s="3" t="s">
        <v>12310</v>
      </c>
      <c r="E469" s="3">
        <f>VLOOKUP(B469,Sheet1!$C$2:$C$4947,1,FALSE)</f>
        <v>79190970</v>
      </c>
      <c r="F469" s="7"/>
    </row>
    <row r="470" spans="1:6" hidden="1" x14ac:dyDescent="0.25">
      <c r="A470" s="4" t="s">
        <v>40815</v>
      </c>
      <c r="B470" s="4">
        <v>79192049</v>
      </c>
      <c r="C470" s="4" t="s">
        <v>12917</v>
      </c>
      <c r="D470" s="3" t="s">
        <v>12918</v>
      </c>
      <c r="E470" s="3">
        <f>VLOOKUP(B470,Sheet1!$C$2:$C$4947,1,FALSE)</f>
        <v>79192049</v>
      </c>
      <c r="F470" s="7"/>
    </row>
    <row r="471" spans="1:6" hidden="1" x14ac:dyDescent="0.25">
      <c r="A471" s="4" t="s">
        <v>40816</v>
      </c>
      <c r="B471" s="4">
        <v>79195148</v>
      </c>
      <c r="C471" s="4" t="s">
        <v>12912</v>
      </c>
      <c r="D471" s="3" t="s">
        <v>12913</v>
      </c>
      <c r="E471" s="3">
        <f>VLOOKUP(B471,Sheet1!$C$2:$C$4947,1,FALSE)</f>
        <v>79195148</v>
      </c>
      <c r="F471" s="7"/>
    </row>
    <row r="472" spans="1:6" hidden="1" x14ac:dyDescent="0.25">
      <c r="A472" s="4" t="s">
        <v>40817</v>
      </c>
      <c r="B472" s="4">
        <v>79195177</v>
      </c>
      <c r="C472" s="4" t="s">
        <v>12927</v>
      </c>
      <c r="D472" s="3" t="s">
        <v>12928</v>
      </c>
      <c r="E472" s="3">
        <f>VLOOKUP(B472,Sheet1!$C$2:$C$4947,1,FALSE)</f>
        <v>79195177</v>
      </c>
      <c r="F472" s="7"/>
    </row>
    <row r="473" spans="1:6" hidden="1" x14ac:dyDescent="0.25">
      <c r="A473" s="4" t="s">
        <v>40818</v>
      </c>
      <c r="B473" s="4">
        <v>79195144</v>
      </c>
      <c r="C473" s="4" t="s">
        <v>12907</v>
      </c>
      <c r="D473" s="3" t="s">
        <v>12908</v>
      </c>
      <c r="E473" s="3">
        <f>VLOOKUP(B473,Sheet1!$C$2:$C$4947,1,FALSE)</f>
        <v>79195144</v>
      </c>
      <c r="F473" s="7"/>
    </row>
    <row r="474" spans="1:6" hidden="1" x14ac:dyDescent="0.25">
      <c r="A474" s="4" t="s">
        <v>40819</v>
      </c>
      <c r="B474" s="4">
        <v>79190982</v>
      </c>
      <c r="C474" s="4" t="s">
        <v>12922</v>
      </c>
      <c r="D474" s="3" t="s">
        <v>12923</v>
      </c>
      <c r="E474" s="3">
        <f>VLOOKUP(B474,Sheet1!$C$2:$C$4947,1,FALSE)</f>
        <v>79190982</v>
      </c>
      <c r="F474" s="7"/>
    </row>
    <row r="475" spans="1:6" hidden="1" x14ac:dyDescent="0.25">
      <c r="A475" s="4" t="s">
        <v>40820</v>
      </c>
      <c r="B475" s="4">
        <v>79192109</v>
      </c>
      <c r="C475" s="4" t="s">
        <v>12937</v>
      </c>
      <c r="D475" s="3" t="s">
        <v>12938</v>
      </c>
      <c r="E475" s="3">
        <f>VLOOKUP(B475,Sheet1!$C$2:$C$4947,1,FALSE)</f>
        <v>79192109</v>
      </c>
      <c r="F475" s="7"/>
    </row>
    <row r="476" spans="1:6" hidden="1" x14ac:dyDescent="0.25">
      <c r="A476" s="4" t="s">
        <v>40821</v>
      </c>
      <c r="B476" s="4">
        <v>79190545</v>
      </c>
      <c r="C476" s="4" t="s">
        <v>11668</v>
      </c>
      <c r="D476" s="3" t="s">
        <v>11669</v>
      </c>
      <c r="E476" s="3">
        <f>VLOOKUP(B476,Sheet1!$C$2:$C$4947,1,FALSE)</f>
        <v>79190545</v>
      </c>
      <c r="F476" s="7"/>
    </row>
    <row r="477" spans="1:6" hidden="1" x14ac:dyDescent="0.25">
      <c r="A477" s="4" t="s">
        <v>40822</v>
      </c>
      <c r="B477" s="4">
        <v>79190551</v>
      </c>
      <c r="C477" s="4" t="s">
        <v>11673</v>
      </c>
      <c r="D477" s="3" t="s">
        <v>11674</v>
      </c>
      <c r="E477" s="3">
        <f>VLOOKUP(B477,Sheet1!$C$2:$C$4947,1,FALSE)</f>
        <v>79190551</v>
      </c>
      <c r="F477" s="7"/>
    </row>
    <row r="478" spans="1:6" hidden="1" x14ac:dyDescent="0.25">
      <c r="A478" s="4" t="s">
        <v>40823</v>
      </c>
      <c r="B478" s="4">
        <v>79190543</v>
      </c>
      <c r="C478" s="4" t="s">
        <v>11663</v>
      </c>
      <c r="D478" s="3" t="s">
        <v>11664</v>
      </c>
      <c r="E478" s="3">
        <f>VLOOKUP(B478,Sheet1!$C$2:$C$4947,1,FALSE)</f>
        <v>79190543</v>
      </c>
      <c r="F478" s="7"/>
    </row>
    <row r="479" spans="1:6" hidden="1" x14ac:dyDescent="0.25">
      <c r="A479" s="4" t="s">
        <v>40824</v>
      </c>
      <c r="B479" s="4">
        <v>79190576</v>
      </c>
      <c r="C479" s="4" t="s">
        <v>11658</v>
      </c>
      <c r="D479" s="3" t="s">
        <v>11659</v>
      </c>
      <c r="E479" s="3">
        <f>VLOOKUP(B479,Sheet1!$C$2:$C$4947,1,FALSE)</f>
        <v>79190576</v>
      </c>
      <c r="F479" s="7"/>
    </row>
    <row r="480" spans="1:6" hidden="1" x14ac:dyDescent="0.25">
      <c r="A480" s="4" t="s">
        <v>40825</v>
      </c>
      <c r="B480" s="4">
        <v>79190537</v>
      </c>
      <c r="C480" s="4" t="s">
        <v>11683</v>
      </c>
      <c r="D480" s="3" t="s">
        <v>11684</v>
      </c>
      <c r="E480" s="3">
        <f>VLOOKUP(B480,Sheet1!$C$2:$C$4947,1,FALSE)</f>
        <v>79190537</v>
      </c>
      <c r="F480" s="7"/>
    </row>
    <row r="481" spans="1:6" hidden="1" x14ac:dyDescent="0.25">
      <c r="A481" s="4" t="s">
        <v>40826</v>
      </c>
      <c r="B481" s="4">
        <v>79190534</v>
      </c>
      <c r="C481" s="4" t="s">
        <v>11678</v>
      </c>
      <c r="D481" s="3" t="s">
        <v>11679</v>
      </c>
      <c r="E481" s="3">
        <f>VLOOKUP(B481,Sheet1!$C$2:$C$4947,1,FALSE)</f>
        <v>79190534</v>
      </c>
      <c r="F481" s="7"/>
    </row>
    <row r="482" spans="1:6" hidden="1" x14ac:dyDescent="0.25">
      <c r="A482" s="4" t="s">
        <v>40827</v>
      </c>
      <c r="B482" s="4">
        <v>79190467</v>
      </c>
      <c r="C482" s="4" t="s">
        <v>12183</v>
      </c>
      <c r="D482" s="3" t="s">
        <v>12184</v>
      </c>
      <c r="E482" s="3">
        <f>VLOOKUP(B482,Sheet1!$C$2:$C$4947,1,FALSE)</f>
        <v>79190467</v>
      </c>
      <c r="F482" s="7"/>
    </row>
    <row r="483" spans="1:6" hidden="1" x14ac:dyDescent="0.25">
      <c r="A483" s="4" t="s">
        <v>40828</v>
      </c>
      <c r="B483" s="4">
        <v>79190478</v>
      </c>
      <c r="C483" s="4" t="s">
        <v>12188</v>
      </c>
      <c r="D483" s="3" t="s">
        <v>12189</v>
      </c>
      <c r="E483" s="3">
        <f>VLOOKUP(B483,Sheet1!$C$2:$C$4947,1,FALSE)</f>
        <v>79190478</v>
      </c>
      <c r="F483" s="7"/>
    </row>
    <row r="484" spans="1:6" hidden="1" x14ac:dyDescent="0.25">
      <c r="A484" s="4" t="s">
        <v>40829</v>
      </c>
      <c r="B484" s="4">
        <v>79190893</v>
      </c>
      <c r="C484" s="4" t="s">
        <v>12143</v>
      </c>
      <c r="D484" s="3" t="s">
        <v>12144</v>
      </c>
      <c r="E484" s="3">
        <f>VLOOKUP(B484,Sheet1!$C$2:$C$4947,1,FALSE)</f>
        <v>79190893</v>
      </c>
      <c r="F484" s="7"/>
    </row>
    <row r="485" spans="1:6" hidden="1" x14ac:dyDescent="0.25">
      <c r="A485" s="4" t="s">
        <v>40830</v>
      </c>
      <c r="B485" s="4">
        <v>79191438</v>
      </c>
      <c r="C485" s="4" t="s">
        <v>11815</v>
      </c>
      <c r="D485" s="3" t="s">
        <v>11816</v>
      </c>
      <c r="E485" s="3">
        <f>VLOOKUP(B485,Sheet1!$C$2:$C$4947,1,FALSE)</f>
        <v>79191438</v>
      </c>
      <c r="F485" s="7"/>
    </row>
    <row r="486" spans="1:6" hidden="1" x14ac:dyDescent="0.25">
      <c r="A486" s="4" t="s">
        <v>40831</v>
      </c>
      <c r="B486" s="4">
        <v>79190428</v>
      </c>
      <c r="C486" s="4" t="s">
        <v>12158</v>
      </c>
      <c r="D486" s="3" t="s">
        <v>12159</v>
      </c>
      <c r="E486" s="3">
        <f>VLOOKUP(B486,Sheet1!$C$2:$C$4947,1,FALSE)</f>
        <v>79190428</v>
      </c>
      <c r="F486" s="7"/>
    </row>
    <row r="487" spans="1:6" hidden="1" x14ac:dyDescent="0.25">
      <c r="A487" s="4" t="s">
        <v>40832</v>
      </c>
      <c r="B487" s="4">
        <v>79191107</v>
      </c>
      <c r="C487" s="4" t="s">
        <v>12178</v>
      </c>
      <c r="D487" s="3" t="s">
        <v>12179</v>
      </c>
      <c r="E487" s="3">
        <f>VLOOKUP(B487,Sheet1!$C$2:$C$4947,1,FALSE)</f>
        <v>79191107</v>
      </c>
      <c r="F487" s="7"/>
    </row>
    <row r="488" spans="1:6" hidden="1" x14ac:dyDescent="0.25">
      <c r="A488" s="4" t="s">
        <v>40833</v>
      </c>
      <c r="B488" s="4">
        <v>79193768</v>
      </c>
      <c r="C488" s="4" t="s">
        <v>12496</v>
      </c>
      <c r="D488" s="3" t="s">
        <v>12497</v>
      </c>
      <c r="E488" s="3">
        <f>VLOOKUP(B488,Sheet1!$C$2:$C$4947,1,FALSE)</f>
        <v>79193768</v>
      </c>
      <c r="F488" s="7"/>
    </row>
    <row r="489" spans="1:6" hidden="1" x14ac:dyDescent="0.25">
      <c r="A489" s="4" t="s">
        <v>40834</v>
      </c>
      <c r="B489" s="4">
        <v>79193805</v>
      </c>
      <c r="C489" s="4" t="s">
        <v>12499</v>
      </c>
      <c r="D489" s="3" t="s">
        <v>12500</v>
      </c>
      <c r="E489" s="3">
        <f>VLOOKUP(B489,Sheet1!$C$2:$C$4947,1,FALSE)</f>
        <v>79193805</v>
      </c>
      <c r="F489" s="7"/>
    </row>
    <row r="490" spans="1:6" hidden="1" x14ac:dyDescent="0.25">
      <c r="A490" s="4" t="s">
        <v>40835</v>
      </c>
      <c r="B490" s="4">
        <v>79190363</v>
      </c>
      <c r="C490" s="4" t="s">
        <v>12421</v>
      </c>
      <c r="D490" s="3" t="s">
        <v>12422</v>
      </c>
      <c r="E490" s="3">
        <f>VLOOKUP(B490,Sheet1!$C$2:$C$4947,1,FALSE)</f>
        <v>79190363</v>
      </c>
      <c r="F490" s="7"/>
    </row>
    <row r="491" spans="1:6" hidden="1" x14ac:dyDescent="0.25">
      <c r="A491" s="4" t="s">
        <v>40836</v>
      </c>
      <c r="B491" s="4">
        <v>79193792</v>
      </c>
      <c r="C491" s="4" t="s">
        <v>12411</v>
      </c>
      <c r="D491" s="3" t="s">
        <v>12412</v>
      </c>
      <c r="E491" s="3">
        <f>VLOOKUP(B491,Sheet1!$C$2:$C$4947,1,FALSE)</f>
        <v>79193792</v>
      </c>
      <c r="F491" s="7"/>
    </row>
    <row r="492" spans="1:6" hidden="1" x14ac:dyDescent="0.25">
      <c r="A492" s="4" t="s">
        <v>40837</v>
      </c>
      <c r="B492" s="4">
        <v>79191037</v>
      </c>
      <c r="C492" s="4" t="s">
        <v>12406</v>
      </c>
      <c r="D492" s="3" t="s">
        <v>12407</v>
      </c>
      <c r="E492" s="3">
        <f>VLOOKUP(B492,Sheet1!$C$2:$C$4947,1,FALSE)</f>
        <v>79191037</v>
      </c>
      <c r="F492" s="7"/>
    </row>
    <row r="493" spans="1:6" hidden="1" x14ac:dyDescent="0.25">
      <c r="A493" s="4" t="s">
        <v>40838</v>
      </c>
      <c r="B493" s="4">
        <v>79190354</v>
      </c>
      <c r="C493" s="4" t="s">
        <v>12426</v>
      </c>
      <c r="D493" s="3" t="s">
        <v>12427</v>
      </c>
      <c r="E493" s="3">
        <f>VLOOKUP(B493,Sheet1!$C$2:$C$4947,1,FALSE)</f>
        <v>79190354</v>
      </c>
      <c r="F493" s="7"/>
    </row>
    <row r="494" spans="1:6" hidden="1" x14ac:dyDescent="0.25">
      <c r="A494" s="4" t="s">
        <v>40839</v>
      </c>
      <c r="B494" s="4">
        <v>79193734</v>
      </c>
      <c r="C494" s="4" t="s">
        <v>12471</v>
      </c>
      <c r="D494" s="3" t="s">
        <v>12472</v>
      </c>
      <c r="E494" s="3">
        <f>VLOOKUP(B494,Sheet1!$C$2:$C$4947,1,FALSE)</f>
        <v>79193734</v>
      </c>
      <c r="F494" s="7"/>
    </row>
    <row r="495" spans="1:6" hidden="1" x14ac:dyDescent="0.25">
      <c r="A495" s="4" t="s">
        <v>40840</v>
      </c>
      <c r="B495" s="4">
        <v>79193795</v>
      </c>
      <c r="C495" s="4" t="s">
        <v>12416</v>
      </c>
      <c r="D495" s="3" t="s">
        <v>12417</v>
      </c>
      <c r="E495" s="3">
        <f>VLOOKUP(B495,Sheet1!$C$2:$C$4947,1,FALSE)</f>
        <v>79193795</v>
      </c>
      <c r="F495" s="7"/>
    </row>
    <row r="496" spans="1:6" hidden="1" x14ac:dyDescent="0.25">
      <c r="A496" s="4" t="s">
        <v>40841</v>
      </c>
      <c r="B496" s="4">
        <v>79193780</v>
      </c>
      <c r="C496" s="4" t="s">
        <v>12481</v>
      </c>
      <c r="D496" s="3" t="s">
        <v>12482</v>
      </c>
      <c r="E496" s="3">
        <f>VLOOKUP(B496,Sheet1!$C$2:$C$4947,1,FALSE)</f>
        <v>79193780</v>
      </c>
      <c r="F496" s="7"/>
    </row>
    <row r="497" spans="1:6" hidden="1" x14ac:dyDescent="0.25">
      <c r="A497" s="4" t="s">
        <v>40842</v>
      </c>
      <c r="B497" s="4">
        <v>79193749</v>
      </c>
      <c r="C497" s="4" t="s">
        <v>12476</v>
      </c>
      <c r="D497" s="3" t="s">
        <v>12477</v>
      </c>
      <c r="E497" s="3">
        <f>VLOOKUP(B497,Sheet1!$C$2:$C$4947,1,FALSE)</f>
        <v>79193749</v>
      </c>
      <c r="F497" s="7"/>
    </row>
    <row r="498" spans="1:6" hidden="1" x14ac:dyDescent="0.25">
      <c r="A498" s="4" t="s">
        <v>40843</v>
      </c>
      <c r="B498" s="4">
        <v>79193764</v>
      </c>
      <c r="C498" s="4" t="s">
        <v>12504</v>
      </c>
      <c r="D498" s="3" t="s">
        <v>12505</v>
      </c>
      <c r="E498" s="3">
        <f>VLOOKUP(B498,Sheet1!$C$2:$C$4947,1,FALSE)</f>
        <v>79193764</v>
      </c>
      <c r="F498" s="7"/>
    </row>
    <row r="499" spans="1:6" hidden="1" x14ac:dyDescent="0.25">
      <c r="A499" s="4" t="s">
        <v>40844</v>
      </c>
      <c r="B499" s="4">
        <v>79193813</v>
      </c>
      <c r="C499" s="4" t="s">
        <v>12486</v>
      </c>
      <c r="D499" s="3" t="s">
        <v>12487</v>
      </c>
      <c r="E499" s="3">
        <f>VLOOKUP(B499,Sheet1!$C$2:$C$4947,1,FALSE)</f>
        <v>79193813</v>
      </c>
      <c r="F499" s="7"/>
    </row>
    <row r="500" spans="1:6" hidden="1" x14ac:dyDescent="0.25">
      <c r="A500" s="4" t="s">
        <v>40845</v>
      </c>
      <c r="B500" s="4">
        <v>79190972</v>
      </c>
      <c r="C500" s="4" t="s">
        <v>12357</v>
      </c>
      <c r="D500" s="3" t="s">
        <v>12358</v>
      </c>
      <c r="E500" s="3">
        <f>VLOOKUP(B500,Sheet1!$C$2:$C$4947,1,FALSE)</f>
        <v>79190972</v>
      </c>
      <c r="F500" s="7"/>
    </row>
    <row r="501" spans="1:6" hidden="1" x14ac:dyDescent="0.25">
      <c r="A501" s="4" t="s">
        <v>40846</v>
      </c>
      <c r="B501" s="4">
        <v>79190953</v>
      </c>
      <c r="C501" s="4" t="s">
        <v>12367</v>
      </c>
      <c r="D501" s="3" t="s">
        <v>12368</v>
      </c>
      <c r="E501" s="3">
        <f>VLOOKUP(B501,Sheet1!$C$2:$C$4947,1,FALSE)</f>
        <v>79190953</v>
      </c>
      <c r="F501" s="7"/>
    </row>
    <row r="502" spans="1:6" hidden="1" x14ac:dyDescent="0.25">
      <c r="A502" s="4" t="s">
        <v>40847</v>
      </c>
      <c r="B502" s="4">
        <v>79190963</v>
      </c>
      <c r="C502" s="4" t="s">
        <v>12843</v>
      </c>
      <c r="D502" s="3" t="s">
        <v>12844</v>
      </c>
      <c r="E502" s="3">
        <f>VLOOKUP(B502,Sheet1!$C$2:$C$4947,1,FALSE)</f>
        <v>79190963</v>
      </c>
      <c r="F502" s="7"/>
    </row>
    <row r="503" spans="1:6" hidden="1" x14ac:dyDescent="0.25">
      <c r="A503" s="4" t="s">
        <v>40848</v>
      </c>
      <c r="B503" s="4">
        <v>79190968</v>
      </c>
      <c r="C503" s="4" t="s">
        <v>12362</v>
      </c>
      <c r="D503" s="3" t="s">
        <v>12363</v>
      </c>
      <c r="E503" s="3">
        <f>VLOOKUP(B503,Sheet1!$C$2:$C$4947,1,FALSE)</f>
        <v>79190968</v>
      </c>
      <c r="F503" s="7"/>
    </row>
    <row r="504" spans="1:6" hidden="1" x14ac:dyDescent="0.25">
      <c r="A504" s="4" t="s">
        <v>40849</v>
      </c>
      <c r="B504" s="4">
        <v>79190992</v>
      </c>
      <c r="C504" s="4" t="s">
        <v>12347</v>
      </c>
      <c r="D504" s="3" t="s">
        <v>12348</v>
      </c>
      <c r="E504" s="3">
        <f>VLOOKUP(B504,Sheet1!$C$2:$C$4947,1,FALSE)</f>
        <v>79190992</v>
      </c>
      <c r="F504" s="7"/>
    </row>
    <row r="505" spans="1:6" hidden="1" x14ac:dyDescent="0.25">
      <c r="A505" s="4" t="s">
        <v>40850</v>
      </c>
      <c r="B505" s="4">
        <v>79190952</v>
      </c>
      <c r="C505" s="4" t="s">
        <v>12352</v>
      </c>
      <c r="D505" s="3" t="s">
        <v>12353</v>
      </c>
      <c r="E505" s="3">
        <f>VLOOKUP(B505,Sheet1!$C$2:$C$4947,1,FALSE)</f>
        <v>79190952</v>
      </c>
      <c r="F505" s="7"/>
    </row>
    <row r="506" spans="1:6" hidden="1" x14ac:dyDescent="0.25">
      <c r="A506" s="4" t="s">
        <v>40851</v>
      </c>
      <c r="B506" s="4">
        <v>79190820</v>
      </c>
      <c r="C506" s="4" t="s">
        <v>12539</v>
      </c>
      <c r="D506" s="3" t="s">
        <v>12540</v>
      </c>
      <c r="E506" s="3">
        <f>VLOOKUP(B506,Sheet1!$C$2:$C$4947,1,FALSE)</f>
        <v>79190820</v>
      </c>
      <c r="F506" s="7"/>
    </row>
    <row r="507" spans="1:6" hidden="1" x14ac:dyDescent="0.25">
      <c r="A507" s="4" t="s">
        <v>40852</v>
      </c>
      <c r="B507" s="4">
        <v>79190535</v>
      </c>
      <c r="C507" s="4" t="s">
        <v>12544</v>
      </c>
      <c r="D507" s="3" t="s">
        <v>12545</v>
      </c>
      <c r="E507" s="3">
        <f>VLOOKUP(B507,Sheet1!$C$2:$C$4947,1,FALSE)</f>
        <v>79190535</v>
      </c>
      <c r="F507" s="7"/>
    </row>
    <row r="508" spans="1:6" hidden="1" x14ac:dyDescent="0.25">
      <c r="A508" s="4" t="s">
        <v>40853</v>
      </c>
      <c r="B508" s="4">
        <v>79190500</v>
      </c>
      <c r="C508" s="4"/>
      <c r="D508" s="3" t="s">
        <v>12530</v>
      </c>
      <c r="E508" s="3">
        <f>VLOOKUP(B508,Sheet1!$C$2:$C$4947,1,FALSE)</f>
        <v>79190500</v>
      </c>
      <c r="F508" s="7"/>
    </row>
    <row r="509" spans="1:6" hidden="1" x14ac:dyDescent="0.25">
      <c r="A509" s="4" t="s">
        <v>40854</v>
      </c>
      <c r="B509" s="4">
        <v>79190475</v>
      </c>
      <c r="C509" s="4" t="s">
        <v>12534</v>
      </c>
      <c r="D509" s="3" t="s">
        <v>12535</v>
      </c>
      <c r="E509" s="3">
        <f>VLOOKUP(B509,Sheet1!$C$2:$C$4947,1,FALSE)</f>
        <v>79190475</v>
      </c>
      <c r="F509" s="7"/>
    </row>
    <row r="510" spans="1:6" hidden="1" x14ac:dyDescent="0.25">
      <c r="A510" s="4" t="s">
        <v>40855</v>
      </c>
      <c r="B510" s="4">
        <v>79190549</v>
      </c>
      <c r="C510" s="4" t="s">
        <v>12554</v>
      </c>
      <c r="D510" s="3" t="s">
        <v>12555</v>
      </c>
      <c r="E510" s="3">
        <f>VLOOKUP(B510,Sheet1!$C$2:$C$4947,1,FALSE)</f>
        <v>79190549</v>
      </c>
      <c r="F510" s="7"/>
    </row>
    <row r="511" spans="1:6" hidden="1" x14ac:dyDescent="0.25">
      <c r="A511" s="4" t="s">
        <v>40856</v>
      </c>
      <c r="B511" s="4">
        <v>79191314</v>
      </c>
      <c r="C511" s="4" t="s">
        <v>12549</v>
      </c>
      <c r="D511" s="3" t="s">
        <v>12550</v>
      </c>
      <c r="E511" s="3">
        <f>VLOOKUP(B511,Sheet1!$C$2:$C$4947,1,FALSE)</f>
        <v>79191314</v>
      </c>
      <c r="F511" s="7"/>
    </row>
    <row r="512" spans="1:6" hidden="1" x14ac:dyDescent="0.25">
      <c r="A512" s="4" t="s">
        <v>40857</v>
      </c>
      <c r="B512" s="4">
        <v>79191012</v>
      </c>
      <c r="C512" s="4" t="s">
        <v>11653</v>
      </c>
      <c r="D512" s="3" t="s">
        <v>11654</v>
      </c>
      <c r="E512" s="3">
        <f>VLOOKUP(B512,Sheet1!$C$2:$C$4947,1,FALSE)</f>
        <v>79191012</v>
      </c>
      <c r="F512" s="7"/>
    </row>
    <row r="513" spans="1:6" hidden="1" x14ac:dyDescent="0.25">
      <c r="A513" s="4" t="s">
        <v>40858</v>
      </c>
      <c r="B513" s="4">
        <v>79190526</v>
      </c>
      <c r="C513" s="4" t="s">
        <v>11643</v>
      </c>
      <c r="D513" s="3" t="s">
        <v>11644</v>
      </c>
      <c r="E513" s="3">
        <f>VLOOKUP(B513,Sheet1!$C$2:$C$4947,1,FALSE)</f>
        <v>79190526</v>
      </c>
      <c r="F513" s="7"/>
    </row>
    <row r="514" spans="1:6" hidden="1" x14ac:dyDescent="0.25">
      <c r="A514" s="4" t="s">
        <v>40859</v>
      </c>
      <c r="B514" s="4">
        <v>79190536</v>
      </c>
      <c r="C514" s="4" t="s">
        <v>11648</v>
      </c>
      <c r="D514" s="3" t="s">
        <v>11649</v>
      </c>
      <c r="E514" s="3">
        <f>VLOOKUP(B514,Sheet1!$C$2:$C$4947,1,FALSE)</f>
        <v>79190536</v>
      </c>
      <c r="F514" s="7"/>
    </row>
    <row r="515" spans="1:6" hidden="1" x14ac:dyDescent="0.25">
      <c r="A515" s="4" t="s">
        <v>40860</v>
      </c>
      <c r="B515" s="4">
        <v>79191022</v>
      </c>
      <c r="C515" s="4" t="s">
        <v>11618</v>
      </c>
      <c r="D515" s="3" t="s">
        <v>11619</v>
      </c>
      <c r="E515" s="3">
        <f>VLOOKUP(B515,Sheet1!$C$2:$C$4947,1,FALSE)</f>
        <v>79191022</v>
      </c>
      <c r="F515" s="7"/>
    </row>
    <row r="516" spans="1:6" hidden="1" x14ac:dyDescent="0.25">
      <c r="A516" s="4" t="s">
        <v>40861</v>
      </c>
      <c r="B516" s="4">
        <v>79191014</v>
      </c>
      <c r="C516" s="4" t="s">
        <v>11628</v>
      </c>
      <c r="D516" s="3" t="s">
        <v>11629</v>
      </c>
      <c r="E516" s="3">
        <f>VLOOKUP(B516,Sheet1!$C$2:$C$4947,1,FALSE)</f>
        <v>79191014</v>
      </c>
      <c r="F516" s="7"/>
    </row>
    <row r="517" spans="1:6" hidden="1" x14ac:dyDescent="0.25">
      <c r="A517" s="4" t="s">
        <v>40862</v>
      </c>
      <c r="B517" s="4">
        <v>79190524</v>
      </c>
      <c r="C517" s="4" t="s">
        <v>11638</v>
      </c>
      <c r="D517" s="3" t="s">
        <v>11639</v>
      </c>
      <c r="E517" s="3">
        <f>VLOOKUP(B517,Sheet1!$C$2:$C$4947,1,FALSE)</f>
        <v>79190524</v>
      </c>
      <c r="F517" s="7"/>
    </row>
    <row r="518" spans="1:6" hidden="1" x14ac:dyDescent="0.25">
      <c r="A518" s="4" t="s">
        <v>40863</v>
      </c>
      <c r="B518" s="4">
        <v>79191444</v>
      </c>
      <c r="C518" s="4" t="s">
        <v>11775</v>
      </c>
      <c r="D518" s="3" t="s">
        <v>11776</v>
      </c>
      <c r="E518" s="3">
        <f>VLOOKUP(B518,Sheet1!$C$2:$C$4947,1,FALSE)</f>
        <v>79191444</v>
      </c>
      <c r="F518" s="7"/>
    </row>
    <row r="519" spans="1:6" hidden="1" x14ac:dyDescent="0.25">
      <c r="A519" s="4" t="s">
        <v>40864</v>
      </c>
      <c r="B519" s="4">
        <v>79194637</v>
      </c>
      <c r="C519" s="4" t="s">
        <v>11790</v>
      </c>
      <c r="D519" s="3" t="s">
        <v>11791</v>
      </c>
      <c r="E519" s="3">
        <f>VLOOKUP(B519,Sheet1!$C$2:$C$4947,1,FALSE)</f>
        <v>79194637</v>
      </c>
      <c r="F519" s="7"/>
    </row>
    <row r="520" spans="1:6" hidden="1" x14ac:dyDescent="0.25">
      <c r="A520" s="4" t="s">
        <v>40865</v>
      </c>
      <c r="B520" s="4">
        <v>79194668</v>
      </c>
      <c r="C520" s="4" t="s">
        <v>11795</v>
      </c>
      <c r="D520" s="3" t="s">
        <v>11796</v>
      </c>
      <c r="E520" s="3">
        <f>VLOOKUP(B520,Sheet1!$C$2:$C$4947,1,FALSE)</f>
        <v>79194668</v>
      </c>
      <c r="F520" s="7"/>
    </row>
    <row r="521" spans="1:6" hidden="1" x14ac:dyDescent="0.25">
      <c r="A521" s="4" t="s">
        <v>40866</v>
      </c>
      <c r="B521" s="4">
        <v>79189960</v>
      </c>
      <c r="C521" s="4" t="s">
        <v>11800</v>
      </c>
      <c r="D521" s="3" t="s">
        <v>11801</v>
      </c>
      <c r="E521" s="3">
        <f>VLOOKUP(B521,Sheet1!$C$2:$C$4947,1,FALSE)</f>
        <v>79189960</v>
      </c>
      <c r="F521" s="7"/>
    </row>
    <row r="522" spans="1:6" hidden="1" x14ac:dyDescent="0.25">
      <c r="A522" s="4" t="s">
        <v>40867</v>
      </c>
      <c r="B522" s="4">
        <v>79189965</v>
      </c>
      <c r="C522" s="4" t="s">
        <v>11805</v>
      </c>
      <c r="D522" s="3" t="s">
        <v>11806</v>
      </c>
      <c r="E522" s="3">
        <f>VLOOKUP(B522,Sheet1!$C$2:$C$4947,1,FALSE)</f>
        <v>79189965</v>
      </c>
      <c r="F522" s="7"/>
    </row>
    <row r="523" spans="1:6" hidden="1" x14ac:dyDescent="0.25">
      <c r="A523" s="4" t="s">
        <v>40868</v>
      </c>
      <c r="B523" s="4">
        <v>79190461</v>
      </c>
      <c r="C523" s="4" t="s">
        <v>12168</v>
      </c>
      <c r="D523" s="3" t="s">
        <v>12169</v>
      </c>
      <c r="E523" s="3">
        <f>VLOOKUP(B523,Sheet1!$C$2:$C$4947,1,FALSE)</f>
        <v>79190461</v>
      </c>
      <c r="F523" s="7"/>
    </row>
    <row r="524" spans="1:6" hidden="1" x14ac:dyDescent="0.25">
      <c r="A524" s="4" t="s">
        <v>40869</v>
      </c>
      <c r="B524" s="4">
        <v>79194626</v>
      </c>
      <c r="C524" s="4" t="s">
        <v>10785</v>
      </c>
      <c r="D524" s="3" t="s">
        <v>10786</v>
      </c>
      <c r="E524" s="3">
        <f>VLOOKUP(B524,Sheet1!$C$2:$C$4947,1,FALSE)</f>
        <v>79194626</v>
      </c>
      <c r="F524" s="7"/>
    </row>
    <row r="525" spans="1:6" hidden="1" x14ac:dyDescent="0.25">
      <c r="A525" s="4" t="s">
        <v>40870</v>
      </c>
      <c r="B525" s="4">
        <v>79191424</v>
      </c>
      <c r="C525" s="4" t="s">
        <v>10800</v>
      </c>
      <c r="D525" s="3" t="s">
        <v>10801</v>
      </c>
      <c r="E525" s="3">
        <f>VLOOKUP(B525,Sheet1!$C$2:$C$4947,1,FALSE)</f>
        <v>79191424</v>
      </c>
      <c r="F525" s="7"/>
    </row>
    <row r="526" spans="1:6" hidden="1" x14ac:dyDescent="0.25">
      <c r="A526" s="4" t="s">
        <v>40871</v>
      </c>
      <c r="B526" s="4">
        <v>79190436</v>
      </c>
      <c r="C526" s="4" t="s">
        <v>11785</v>
      </c>
      <c r="D526" s="3" t="s">
        <v>11786</v>
      </c>
      <c r="E526" s="3">
        <f>VLOOKUP(B526,Sheet1!$C$2:$C$4947,1,FALSE)</f>
        <v>79190436</v>
      </c>
      <c r="F526" s="7"/>
    </row>
    <row r="527" spans="1:6" hidden="1" x14ac:dyDescent="0.25">
      <c r="A527" s="4" t="s">
        <v>40872</v>
      </c>
      <c r="B527" s="4">
        <v>79191404</v>
      </c>
      <c r="C527" s="4" t="s">
        <v>10805</v>
      </c>
      <c r="D527" s="3" t="s">
        <v>10806</v>
      </c>
      <c r="E527" s="3">
        <f>VLOOKUP(B527,Sheet1!$C$2:$C$4947,1,FALSE)</f>
        <v>79191404</v>
      </c>
      <c r="F527" s="7"/>
    </row>
    <row r="528" spans="1:6" hidden="1" x14ac:dyDescent="0.25">
      <c r="A528" s="4" t="s">
        <v>40873</v>
      </c>
      <c r="B528" s="4">
        <v>79189632</v>
      </c>
      <c r="C528" s="4" t="s">
        <v>11114</v>
      </c>
      <c r="D528" s="3" t="s">
        <v>11115</v>
      </c>
      <c r="E528" s="3">
        <f>VLOOKUP(B528,Sheet1!$C$2:$C$4947,1,FALSE)</f>
        <v>79189632</v>
      </c>
      <c r="F528" s="7"/>
    </row>
    <row r="529" spans="1:6" hidden="1" x14ac:dyDescent="0.25">
      <c r="A529" s="4" t="s">
        <v>40874</v>
      </c>
      <c r="B529" s="4">
        <v>79194608</v>
      </c>
      <c r="C529" s="4" t="s">
        <v>10790</v>
      </c>
      <c r="D529" s="3" t="s">
        <v>10791</v>
      </c>
      <c r="E529" s="3">
        <f>VLOOKUP(B529,Sheet1!$C$2:$C$4947,1,FALSE)</f>
        <v>79194608</v>
      </c>
      <c r="F529" s="7"/>
    </row>
    <row r="530" spans="1:6" hidden="1" x14ac:dyDescent="0.25">
      <c r="A530" s="4" t="s">
        <v>40875</v>
      </c>
      <c r="B530" s="4">
        <v>79190473</v>
      </c>
      <c r="C530" s="4" t="s">
        <v>12770</v>
      </c>
      <c r="D530" s="3" t="s">
        <v>12771</v>
      </c>
      <c r="E530" s="3">
        <f>VLOOKUP(B530,Sheet1!$C$2:$C$4947,1,FALSE)</f>
        <v>79190473</v>
      </c>
      <c r="F530" s="7"/>
    </row>
    <row r="531" spans="1:6" hidden="1" x14ac:dyDescent="0.25">
      <c r="A531" s="4" t="s">
        <v>40876</v>
      </c>
      <c r="B531" s="4">
        <v>79190441</v>
      </c>
      <c r="C531" s="4" t="s">
        <v>11820</v>
      </c>
      <c r="D531" s="3" t="s">
        <v>11821</v>
      </c>
      <c r="E531" s="3">
        <f>VLOOKUP(B531,Sheet1!$C$2:$C$4947,1,FALSE)</f>
        <v>79190441</v>
      </c>
      <c r="F531" s="7"/>
    </row>
    <row r="532" spans="1:6" hidden="1" x14ac:dyDescent="0.25">
      <c r="A532" s="4" t="s">
        <v>40877</v>
      </c>
      <c r="B532" s="4">
        <v>79191430</v>
      </c>
      <c r="C532" s="4" t="s">
        <v>11835</v>
      </c>
      <c r="D532" s="3" t="s">
        <v>11836</v>
      </c>
      <c r="E532" s="3">
        <f>VLOOKUP(B532,Sheet1!$C$2:$C$4947,1,FALSE)</f>
        <v>79191430</v>
      </c>
      <c r="F532" s="7"/>
    </row>
    <row r="533" spans="1:6" hidden="1" x14ac:dyDescent="0.25">
      <c r="A533" s="4" t="s">
        <v>40878</v>
      </c>
      <c r="B533" s="4">
        <v>79190455</v>
      </c>
      <c r="C533" s="4" t="s">
        <v>11825</v>
      </c>
      <c r="D533" s="3" t="s">
        <v>11826</v>
      </c>
      <c r="E533" s="3">
        <f>VLOOKUP(B533,Sheet1!$C$2:$C$4947,1,FALSE)</f>
        <v>79190455</v>
      </c>
      <c r="F533" s="7"/>
    </row>
    <row r="534" spans="1:6" hidden="1" x14ac:dyDescent="0.25">
      <c r="A534" s="4" t="s">
        <v>40879</v>
      </c>
      <c r="B534" s="4">
        <v>79190432</v>
      </c>
      <c r="C534" s="4" t="s">
        <v>11810</v>
      </c>
      <c r="D534" s="3" t="s">
        <v>11811</v>
      </c>
      <c r="E534" s="3">
        <f>VLOOKUP(B534,Sheet1!$C$2:$C$4947,1,FALSE)</f>
        <v>79190432</v>
      </c>
      <c r="F534" s="7"/>
    </row>
    <row r="535" spans="1:6" hidden="1" x14ac:dyDescent="0.25">
      <c r="A535" s="4" t="s">
        <v>40880</v>
      </c>
      <c r="B535" s="4">
        <v>79189634</v>
      </c>
      <c r="C535" s="4" t="s">
        <v>11830</v>
      </c>
      <c r="D535" s="3" t="s">
        <v>11831</v>
      </c>
      <c r="E535" s="3">
        <f>VLOOKUP(B535,Sheet1!$C$2:$C$4947,1,FALSE)</f>
        <v>79189634</v>
      </c>
      <c r="F535" s="7"/>
    </row>
    <row r="536" spans="1:6" hidden="1" x14ac:dyDescent="0.25">
      <c r="A536" s="4" t="s">
        <v>40881</v>
      </c>
      <c r="B536" s="4">
        <v>79190471</v>
      </c>
      <c r="C536" s="4" t="s">
        <v>12212</v>
      </c>
      <c r="D536" s="3" t="s">
        <v>12213</v>
      </c>
      <c r="E536" s="3">
        <f>VLOOKUP(B536,Sheet1!$C$2:$C$4947,1,FALSE)</f>
        <v>79190471</v>
      </c>
      <c r="F536" s="7"/>
    </row>
    <row r="537" spans="1:6" hidden="1" x14ac:dyDescent="0.25">
      <c r="A537" s="4" t="s">
        <v>40882</v>
      </c>
      <c r="B537" s="4">
        <v>79190486</v>
      </c>
      <c r="C537" s="4" t="s">
        <v>12217</v>
      </c>
      <c r="D537" s="3" t="s">
        <v>12218</v>
      </c>
      <c r="E537" s="3">
        <f>VLOOKUP(B537,Sheet1!$C$2:$C$4947,1,FALSE)</f>
        <v>79190486</v>
      </c>
      <c r="F537" s="7"/>
    </row>
    <row r="538" spans="1:6" hidden="1" x14ac:dyDescent="0.25">
      <c r="A538" s="4" t="s">
        <v>40883</v>
      </c>
      <c r="B538" s="4">
        <v>79190456</v>
      </c>
      <c r="C538" s="4" t="s">
        <v>12198</v>
      </c>
      <c r="D538" s="3" t="s">
        <v>12199</v>
      </c>
      <c r="E538" s="3">
        <f>VLOOKUP(B538,Sheet1!$C$2:$C$4947,1,FALSE)</f>
        <v>79190456</v>
      </c>
      <c r="F538" s="7"/>
    </row>
    <row r="539" spans="1:6" hidden="1" x14ac:dyDescent="0.25">
      <c r="A539" s="4" t="s">
        <v>40884</v>
      </c>
      <c r="B539" s="4">
        <v>79190434</v>
      </c>
      <c r="C539" s="4" t="s">
        <v>12193</v>
      </c>
      <c r="D539" s="3" t="s">
        <v>12194</v>
      </c>
      <c r="E539" s="3">
        <f>VLOOKUP(B539,Sheet1!$C$2:$C$4947,1,FALSE)</f>
        <v>79190434</v>
      </c>
      <c r="F539" s="7"/>
    </row>
    <row r="540" spans="1:6" hidden="1" x14ac:dyDescent="0.25">
      <c r="A540" s="4" t="s">
        <v>40885</v>
      </c>
      <c r="B540" s="4">
        <v>79190444</v>
      </c>
      <c r="C540" s="4" t="s">
        <v>11840</v>
      </c>
      <c r="D540" s="3" t="s">
        <v>11841</v>
      </c>
      <c r="E540" s="3">
        <f>VLOOKUP(B540,Sheet1!$C$2:$C$4947,1,FALSE)</f>
        <v>79190444</v>
      </c>
      <c r="F540" s="7"/>
    </row>
    <row r="541" spans="1:6" hidden="1" x14ac:dyDescent="0.25">
      <c r="A541" s="4" t="s">
        <v>40886</v>
      </c>
      <c r="B541" s="4">
        <v>79190438</v>
      </c>
      <c r="C541" s="4" t="s">
        <v>12774</v>
      </c>
      <c r="D541" s="3" t="s">
        <v>12775</v>
      </c>
      <c r="E541" s="3">
        <f>VLOOKUP(B541,Sheet1!$C$2:$C$4947,1,FALSE)</f>
        <v>79190438</v>
      </c>
      <c r="F541" s="7"/>
    </row>
    <row r="542" spans="1:6" hidden="1" x14ac:dyDescent="0.25">
      <c r="A542" s="4" t="s">
        <v>40887</v>
      </c>
      <c r="B542" s="4">
        <v>79195167</v>
      </c>
      <c r="C542" s="4"/>
      <c r="D542" s="3" t="s">
        <v>12863</v>
      </c>
      <c r="E542" s="3">
        <f>VLOOKUP(B542,Sheet1!$C$2:$C$4947,1,FALSE)</f>
        <v>79195167</v>
      </c>
      <c r="F542" s="7"/>
    </row>
    <row r="543" spans="1:6" hidden="1" x14ac:dyDescent="0.25">
      <c r="A543" s="4" t="s">
        <v>40888</v>
      </c>
      <c r="B543" s="4">
        <v>79190995</v>
      </c>
      <c r="C543" s="4" t="s">
        <v>12872</v>
      </c>
      <c r="D543" s="3" t="s">
        <v>12873</v>
      </c>
      <c r="E543" s="3">
        <f>VLOOKUP(B543,Sheet1!$C$2:$C$4947,1,FALSE)</f>
        <v>79190995</v>
      </c>
      <c r="F543" s="7"/>
    </row>
    <row r="544" spans="1:6" hidden="1" x14ac:dyDescent="0.25">
      <c r="A544" s="4" t="s">
        <v>40889</v>
      </c>
      <c r="B544" s="4">
        <v>79195018</v>
      </c>
      <c r="C544" s="4" t="s">
        <v>12867</v>
      </c>
      <c r="D544" s="3" t="s">
        <v>12868</v>
      </c>
      <c r="E544" s="3">
        <f>VLOOKUP(B544,Sheet1!$C$2:$C$4947,1,FALSE)</f>
        <v>79195018</v>
      </c>
      <c r="F544" s="7"/>
    </row>
    <row r="545" spans="1:6" hidden="1" x14ac:dyDescent="0.25">
      <c r="A545" s="4" t="s">
        <v>40890</v>
      </c>
      <c r="B545" s="4">
        <v>79190983</v>
      </c>
      <c r="C545" s="4" t="s">
        <v>12853</v>
      </c>
      <c r="D545" s="3" t="s">
        <v>12854</v>
      </c>
      <c r="E545" s="3">
        <f>VLOOKUP(B545,Sheet1!$C$2:$C$4947,1,FALSE)</f>
        <v>79190983</v>
      </c>
      <c r="F545" s="7"/>
    </row>
    <row r="546" spans="1:6" hidden="1" x14ac:dyDescent="0.25">
      <c r="A546" s="4" t="s">
        <v>40891</v>
      </c>
      <c r="B546" s="4">
        <v>79190998</v>
      </c>
      <c r="C546" s="4" t="s">
        <v>12848</v>
      </c>
      <c r="D546" s="3" t="s">
        <v>12849</v>
      </c>
      <c r="E546" s="3">
        <f>VLOOKUP(B546,Sheet1!$C$2:$C$4947,1,FALSE)</f>
        <v>79190998</v>
      </c>
      <c r="F546" s="7"/>
    </row>
    <row r="547" spans="1:6" hidden="1" x14ac:dyDescent="0.25">
      <c r="A547" s="4" t="s">
        <v>40892</v>
      </c>
      <c r="B547" s="4">
        <v>79190988</v>
      </c>
      <c r="C547" s="4" t="s">
        <v>12858</v>
      </c>
      <c r="D547" s="3" t="s">
        <v>12859</v>
      </c>
      <c r="E547" s="3">
        <f>VLOOKUP(B547,Sheet1!$C$2:$C$4947,1,FALSE)</f>
        <v>79190988</v>
      </c>
      <c r="F547" s="7"/>
    </row>
    <row r="548" spans="1:6" hidden="1" x14ac:dyDescent="0.25">
      <c r="A548" s="4" t="s">
        <v>40893</v>
      </c>
      <c r="B548" s="4">
        <v>79193751</v>
      </c>
      <c r="C548" s="4" t="s">
        <v>12524</v>
      </c>
      <c r="D548" s="3" t="s">
        <v>12525</v>
      </c>
      <c r="E548" s="3">
        <f>VLOOKUP(B548,Sheet1!$C$2:$C$4947,1,FALSE)</f>
        <v>79193751</v>
      </c>
      <c r="F548" s="7"/>
    </row>
    <row r="549" spans="1:6" hidden="1" x14ac:dyDescent="0.25">
      <c r="A549" s="4" t="s">
        <v>40894</v>
      </c>
      <c r="B549" s="4">
        <v>79193774</v>
      </c>
      <c r="C549" s="4" t="s">
        <v>12519</v>
      </c>
      <c r="D549" s="3" t="s">
        <v>12520</v>
      </c>
      <c r="E549" s="3">
        <f>VLOOKUP(B549,Sheet1!$C$2:$C$4947,1,FALSE)</f>
        <v>79193774</v>
      </c>
      <c r="F549" s="7"/>
    </row>
    <row r="550" spans="1:6" hidden="1" x14ac:dyDescent="0.25">
      <c r="A550" s="4" t="s">
        <v>40895</v>
      </c>
      <c r="B550" s="4">
        <v>79192339</v>
      </c>
      <c r="C550" s="4" t="s">
        <v>12396</v>
      </c>
      <c r="D550" s="3" t="s">
        <v>12397</v>
      </c>
      <c r="E550" s="3">
        <f>VLOOKUP(B550,Sheet1!$C$2:$C$4947,1,FALSE)</f>
        <v>79192339</v>
      </c>
      <c r="F550" s="7"/>
    </row>
    <row r="551" spans="1:6" hidden="1" x14ac:dyDescent="0.25">
      <c r="A551" s="4" t="s">
        <v>40896</v>
      </c>
      <c r="B551" s="4">
        <v>79192333</v>
      </c>
      <c r="C551" s="4" t="s">
        <v>12436</v>
      </c>
      <c r="D551" s="3" t="s">
        <v>12437</v>
      </c>
      <c r="E551" s="3">
        <f>VLOOKUP(B551,Sheet1!$C$2:$C$4947,1,FALSE)</f>
        <v>79192333</v>
      </c>
      <c r="F551" s="7"/>
    </row>
    <row r="552" spans="1:6" hidden="1" x14ac:dyDescent="0.25">
      <c r="A552" s="4" t="s">
        <v>40897</v>
      </c>
      <c r="B552" s="4">
        <v>79193737</v>
      </c>
      <c r="C552" s="4" t="s">
        <v>12514</v>
      </c>
      <c r="D552" s="3" t="s">
        <v>12515</v>
      </c>
      <c r="E552" s="3">
        <f>VLOOKUP(B552,Sheet1!$C$2:$C$4947,1,FALSE)</f>
        <v>79193737</v>
      </c>
      <c r="F552" s="7"/>
    </row>
    <row r="553" spans="1:6" hidden="1" x14ac:dyDescent="0.25">
      <c r="A553" s="4" t="s">
        <v>40898</v>
      </c>
      <c r="B553" s="4">
        <v>79193733</v>
      </c>
      <c r="C553" s="4" t="s">
        <v>12509</v>
      </c>
      <c r="D553" s="3" t="s">
        <v>12510</v>
      </c>
      <c r="E553" s="3">
        <f>VLOOKUP(B553,Sheet1!$C$2:$C$4947,1,FALSE)</f>
        <v>79193733</v>
      </c>
      <c r="F553" s="7"/>
    </row>
    <row r="554" spans="1:6" hidden="1" x14ac:dyDescent="0.25">
      <c r="A554" s="4" t="s">
        <v>40899</v>
      </c>
      <c r="B554" s="4">
        <v>79190358</v>
      </c>
      <c r="C554" s="4" t="s">
        <v>12039</v>
      </c>
      <c r="D554" s="3" t="s">
        <v>12040</v>
      </c>
      <c r="E554" s="3">
        <f>VLOOKUP(B554,Sheet1!$C$2:$C$4947,1,FALSE)</f>
        <v>79190358</v>
      </c>
      <c r="F554" s="7"/>
    </row>
    <row r="555" spans="1:6" hidden="1" x14ac:dyDescent="0.25">
      <c r="A555" s="4" t="s">
        <v>40900</v>
      </c>
      <c r="B555" s="4">
        <v>79191027</v>
      </c>
      <c r="C555" s="4" t="s">
        <v>12034</v>
      </c>
      <c r="D555" s="3" t="s">
        <v>12035</v>
      </c>
      <c r="E555" s="3">
        <f>VLOOKUP(B555,Sheet1!$C$2:$C$4947,1,FALSE)</f>
        <v>79191027</v>
      </c>
      <c r="F555" s="7"/>
    </row>
    <row r="556" spans="1:6" hidden="1" x14ac:dyDescent="0.25">
      <c r="A556" s="4" t="s">
        <v>40901</v>
      </c>
      <c r="B556" s="4">
        <v>79190356</v>
      </c>
      <c r="C556" s="4" t="s">
        <v>12049</v>
      </c>
      <c r="D556" s="3" t="s">
        <v>12050</v>
      </c>
      <c r="E556" s="3">
        <f>VLOOKUP(B556,Sheet1!$C$2:$C$4947,1,FALSE)</f>
        <v>79190356</v>
      </c>
      <c r="F556" s="7"/>
    </row>
    <row r="557" spans="1:6" hidden="1" x14ac:dyDescent="0.25">
      <c r="A557" s="4" t="s">
        <v>40902</v>
      </c>
      <c r="B557" s="4">
        <v>79190362</v>
      </c>
      <c r="C557" s="4" t="s">
        <v>12024</v>
      </c>
      <c r="D557" s="3" t="s">
        <v>12025</v>
      </c>
      <c r="E557" s="3">
        <f>VLOOKUP(B557,Sheet1!$C$2:$C$4947,1,FALSE)</f>
        <v>79190362</v>
      </c>
      <c r="F557" s="7"/>
    </row>
    <row r="558" spans="1:6" hidden="1" x14ac:dyDescent="0.25">
      <c r="A558" s="4" t="s">
        <v>40903</v>
      </c>
      <c r="B558" s="4">
        <v>79191033</v>
      </c>
      <c r="C558" s="4" t="s">
        <v>12029</v>
      </c>
      <c r="D558" s="3" t="s">
        <v>12030</v>
      </c>
      <c r="E558" s="3">
        <f>VLOOKUP(B558,Sheet1!$C$2:$C$4947,1,FALSE)</f>
        <v>79191033</v>
      </c>
      <c r="F558" s="7"/>
    </row>
    <row r="559" spans="1:6" hidden="1" x14ac:dyDescent="0.25">
      <c r="A559" s="4" t="s">
        <v>40904</v>
      </c>
      <c r="B559" s="4">
        <v>79190360</v>
      </c>
      <c r="C559" s="4" t="s">
        <v>12044</v>
      </c>
      <c r="D559" s="3" t="s">
        <v>12045</v>
      </c>
      <c r="E559" s="3">
        <f>VLOOKUP(B559,Sheet1!$C$2:$C$4947,1,FALSE)</f>
        <v>79190360</v>
      </c>
      <c r="F559" s="7"/>
    </row>
    <row r="560" spans="1:6" hidden="1" x14ac:dyDescent="0.25">
      <c r="A560" s="4" t="s">
        <v>40905</v>
      </c>
      <c r="B560" s="4">
        <v>79191327</v>
      </c>
      <c r="C560" s="4" t="s">
        <v>12607</v>
      </c>
      <c r="D560" s="3" t="s">
        <v>12608</v>
      </c>
      <c r="E560" s="3">
        <f>VLOOKUP(B560,Sheet1!$C$2:$C$4947,1,FALSE)</f>
        <v>79191327</v>
      </c>
      <c r="F560" s="7"/>
    </row>
    <row r="561" spans="1:6" hidden="1" x14ac:dyDescent="0.25">
      <c r="A561" s="4" t="s">
        <v>40906</v>
      </c>
      <c r="B561" s="4">
        <v>79190577</v>
      </c>
      <c r="C561" s="4" t="s">
        <v>12594</v>
      </c>
      <c r="D561" s="3" t="s">
        <v>12595</v>
      </c>
      <c r="E561" s="3">
        <f>VLOOKUP(B561,Sheet1!$C$2:$C$4947,1,FALSE)</f>
        <v>79190577</v>
      </c>
      <c r="F561" s="7"/>
    </row>
    <row r="562" spans="1:6" hidden="1" x14ac:dyDescent="0.25">
      <c r="A562" s="4" t="s">
        <v>40907</v>
      </c>
      <c r="B562" s="4">
        <v>79191332</v>
      </c>
      <c r="C562" s="4" t="s">
        <v>12602</v>
      </c>
      <c r="D562" s="3" t="s">
        <v>12603</v>
      </c>
      <c r="E562" s="3">
        <f>VLOOKUP(B562,Sheet1!$C$2:$C$4947,1,FALSE)</f>
        <v>79191332</v>
      </c>
      <c r="F562" s="7"/>
    </row>
    <row r="563" spans="1:6" hidden="1" x14ac:dyDescent="0.25">
      <c r="A563" s="4" t="s">
        <v>40908</v>
      </c>
      <c r="B563" s="4">
        <v>79191315</v>
      </c>
      <c r="C563" s="4" t="s">
        <v>12597</v>
      </c>
      <c r="D563" s="3" t="s">
        <v>12598</v>
      </c>
      <c r="E563" s="3">
        <f>VLOOKUP(B563,Sheet1!$C$2:$C$4947,1,FALSE)</f>
        <v>79191315</v>
      </c>
      <c r="F563" s="7"/>
    </row>
    <row r="564" spans="1:6" hidden="1" x14ac:dyDescent="0.25">
      <c r="A564" s="4" t="s">
        <v>40909</v>
      </c>
      <c r="B564" s="4">
        <v>79190518</v>
      </c>
      <c r="C564" s="4" t="s">
        <v>12612</v>
      </c>
      <c r="D564" s="3" t="s">
        <v>12613</v>
      </c>
      <c r="E564" s="3">
        <f>VLOOKUP(B564,Sheet1!$C$2:$C$4947,1,FALSE)</f>
        <v>79190518</v>
      </c>
      <c r="F564" s="7"/>
    </row>
    <row r="565" spans="1:6" hidden="1" x14ac:dyDescent="0.25">
      <c r="A565" s="4" t="s">
        <v>40910</v>
      </c>
      <c r="B565" s="4">
        <v>79190569</v>
      </c>
      <c r="C565" s="4" t="s">
        <v>12617</v>
      </c>
      <c r="D565" s="3" t="s">
        <v>12618</v>
      </c>
      <c r="E565" s="3">
        <f>VLOOKUP(B565,Sheet1!$C$2:$C$4947,1,FALSE)</f>
        <v>79190569</v>
      </c>
      <c r="F565" s="7"/>
    </row>
    <row r="566" spans="1:6" hidden="1" x14ac:dyDescent="0.25">
      <c r="A566" s="4" t="s">
        <v>40911</v>
      </c>
      <c r="B566" s="4">
        <v>79191328</v>
      </c>
      <c r="C566" s="4" t="s">
        <v>12622</v>
      </c>
      <c r="D566" s="3" t="s">
        <v>12623</v>
      </c>
      <c r="E566" s="3">
        <f>VLOOKUP(B566,Sheet1!$C$2:$C$4947,1,FALSE)</f>
        <v>79191328</v>
      </c>
      <c r="F566" s="7"/>
    </row>
    <row r="567" spans="1:6" hidden="1" x14ac:dyDescent="0.25">
      <c r="A567" s="4" t="s">
        <v>40912</v>
      </c>
      <c r="B567" s="4">
        <v>79191318</v>
      </c>
      <c r="C567" s="4" t="s">
        <v>12627</v>
      </c>
      <c r="D567" s="3" t="s">
        <v>12628</v>
      </c>
      <c r="E567" s="3">
        <f>VLOOKUP(B567,Sheet1!$C$2:$C$4947,1,FALSE)</f>
        <v>79191318</v>
      </c>
      <c r="F567" s="7"/>
    </row>
    <row r="568" spans="1:6" hidden="1" x14ac:dyDescent="0.25">
      <c r="A568" s="4" t="s">
        <v>40913</v>
      </c>
      <c r="B568" s="4">
        <v>79191333</v>
      </c>
      <c r="C568" s="4" t="s">
        <v>12569</v>
      </c>
      <c r="D568" s="3" t="s">
        <v>12570</v>
      </c>
      <c r="E568" s="3">
        <f>VLOOKUP(B568,Sheet1!$C$2:$C$4947,1,FALSE)</f>
        <v>79191333</v>
      </c>
      <c r="F568" s="7"/>
    </row>
    <row r="569" spans="1:6" hidden="1" x14ac:dyDescent="0.25">
      <c r="A569" s="4" t="s">
        <v>40914</v>
      </c>
      <c r="B569" s="4">
        <v>79190392</v>
      </c>
      <c r="C569" s="4" t="s">
        <v>12579</v>
      </c>
      <c r="D569" s="3" t="s">
        <v>12580</v>
      </c>
      <c r="E569" s="3">
        <f>VLOOKUP(B569,Sheet1!$C$2:$C$4947,1,FALSE)</f>
        <v>79190392</v>
      </c>
      <c r="F569" s="7"/>
    </row>
    <row r="570" spans="1:6" hidden="1" x14ac:dyDescent="0.25">
      <c r="A570" s="4" t="s">
        <v>40915</v>
      </c>
      <c r="B570" s="4">
        <v>79191324</v>
      </c>
      <c r="C570" s="4" t="s">
        <v>12584</v>
      </c>
      <c r="D570" s="3" t="s">
        <v>12585</v>
      </c>
      <c r="E570" s="3">
        <f>VLOOKUP(B570,Sheet1!$C$2:$C$4947,1,FALSE)</f>
        <v>79191324</v>
      </c>
      <c r="F570" s="7"/>
    </row>
    <row r="571" spans="1:6" hidden="1" x14ac:dyDescent="0.25">
      <c r="A571" s="4" t="s">
        <v>40916</v>
      </c>
      <c r="B571" s="4">
        <v>79191313</v>
      </c>
      <c r="C571" s="4" t="s">
        <v>12574</v>
      </c>
      <c r="D571" s="3" t="s">
        <v>12575</v>
      </c>
      <c r="E571" s="3">
        <f>VLOOKUP(B571,Sheet1!$C$2:$C$4947,1,FALSE)</f>
        <v>79191313</v>
      </c>
      <c r="F571" s="7"/>
    </row>
    <row r="572" spans="1:6" hidden="1" x14ac:dyDescent="0.25">
      <c r="A572" s="4" t="s">
        <v>40917</v>
      </c>
      <c r="B572" s="4">
        <v>79194080</v>
      </c>
      <c r="C572" s="4" t="s">
        <v>12952</v>
      </c>
      <c r="D572" s="3" t="s">
        <v>12953</v>
      </c>
      <c r="E572" s="3">
        <f>VLOOKUP(B572,Sheet1!$C$2:$C$4947,1,FALSE)</f>
        <v>79194080</v>
      </c>
      <c r="F572" s="7"/>
    </row>
    <row r="573" spans="1:6" hidden="1" x14ac:dyDescent="0.25">
      <c r="A573" s="4" t="s">
        <v>40918</v>
      </c>
      <c r="B573" s="4">
        <v>79195180</v>
      </c>
      <c r="C573" s="4" t="s">
        <v>12957</v>
      </c>
      <c r="D573" s="3" t="s">
        <v>12958</v>
      </c>
      <c r="E573" s="3">
        <f>VLOOKUP(B573,Sheet1!$C$2:$C$4947,1,FALSE)</f>
        <v>79195180</v>
      </c>
      <c r="F573" s="7"/>
    </row>
    <row r="574" spans="1:6" hidden="1" x14ac:dyDescent="0.25">
      <c r="A574" s="4" t="s">
        <v>40919</v>
      </c>
      <c r="B574" s="4">
        <v>79194978</v>
      </c>
      <c r="C574" s="4" t="s">
        <v>12947</v>
      </c>
      <c r="D574" s="3" t="s">
        <v>12948</v>
      </c>
      <c r="E574" s="3">
        <f>VLOOKUP(B574,Sheet1!$C$2:$C$4947,1,FALSE)</f>
        <v>79194978</v>
      </c>
      <c r="F574" s="7"/>
    </row>
    <row r="575" spans="1:6" hidden="1" x14ac:dyDescent="0.25">
      <c r="A575" s="4" t="s">
        <v>40920</v>
      </c>
      <c r="B575" s="4">
        <v>79195198</v>
      </c>
      <c r="C575" s="4" t="s">
        <v>12962</v>
      </c>
      <c r="D575" s="3" t="s">
        <v>12963</v>
      </c>
      <c r="E575" s="3">
        <f>VLOOKUP(B575,Sheet1!$C$2:$C$4947,1,FALSE)</f>
        <v>79195198</v>
      </c>
      <c r="F575" s="7"/>
    </row>
    <row r="576" spans="1:6" hidden="1" x14ac:dyDescent="0.25">
      <c r="A576" s="4" t="s">
        <v>40921</v>
      </c>
      <c r="B576" s="4">
        <v>79195196</v>
      </c>
      <c r="C576" s="4" t="s">
        <v>12942</v>
      </c>
      <c r="D576" s="3" t="s">
        <v>12943</v>
      </c>
      <c r="E576" s="3">
        <f>VLOOKUP(B576,Sheet1!$C$2:$C$4947,1,FALSE)</f>
        <v>79195196</v>
      </c>
      <c r="F576" s="7"/>
    </row>
    <row r="577" spans="1:6" hidden="1" x14ac:dyDescent="0.25">
      <c r="A577" s="4" t="s">
        <v>40922</v>
      </c>
      <c r="B577" s="4">
        <v>79191001</v>
      </c>
      <c r="C577" s="4" t="s">
        <v>12932</v>
      </c>
      <c r="D577" s="3" t="s">
        <v>12933</v>
      </c>
      <c r="E577" s="3">
        <f>VLOOKUP(B577,Sheet1!$C$2:$C$4947,1,FALSE)</f>
        <v>79191001</v>
      </c>
      <c r="F577" s="7"/>
    </row>
    <row r="578" spans="1:6" hidden="1" x14ac:dyDescent="0.25">
      <c r="A578" s="4" t="s">
        <v>40923</v>
      </c>
      <c r="B578" s="4">
        <v>79070606</v>
      </c>
      <c r="C578" s="4" t="s">
        <v>14220</v>
      </c>
      <c r="D578" s="3" t="s">
        <v>14221</v>
      </c>
      <c r="E578" s="3">
        <f>VLOOKUP(B578,Sheet1!$C$2:$C$4947,1,FALSE)</f>
        <v>79070606</v>
      </c>
      <c r="F578" s="7"/>
    </row>
    <row r="579" spans="1:6" hidden="1" x14ac:dyDescent="0.25">
      <c r="A579" s="4" t="s">
        <v>40924</v>
      </c>
      <c r="B579" s="4">
        <v>79190546</v>
      </c>
      <c r="C579" s="4" t="s">
        <v>12441</v>
      </c>
      <c r="D579" s="3" t="s">
        <v>12442</v>
      </c>
      <c r="E579" s="3">
        <f>VLOOKUP(B579,Sheet1!$C$2:$C$4947,1,FALSE)</f>
        <v>79190546</v>
      </c>
      <c r="F579" s="7"/>
    </row>
    <row r="580" spans="1:6" hidden="1" x14ac:dyDescent="0.25">
      <c r="A580" s="4" t="s">
        <v>40925</v>
      </c>
      <c r="B580" s="4">
        <v>79192341</v>
      </c>
      <c r="C580" s="4" t="s">
        <v>12446</v>
      </c>
      <c r="D580" s="3" t="s">
        <v>12447</v>
      </c>
      <c r="E580" s="3">
        <f>VLOOKUP(B580,Sheet1!$C$2:$C$4947,1,FALSE)</f>
        <v>79192341</v>
      </c>
      <c r="F580" s="7"/>
    </row>
    <row r="581" spans="1:6" hidden="1" x14ac:dyDescent="0.25">
      <c r="A581" s="4" t="s">
        <v>40926</v>
      </c>
      <c r="B581" s="4">
        <v>79190557</v>
      </c>
      <c r="C581" s="4" t="s">
        <v>13058</v>
      </c>
      <c r="D581" s="3" t="s">
        <v>13059</v>
      </c>
      <c r="E581" s="3">
        <f>VLOOKUP(B581,Sheet1!$C$2:$C$4947,1,FALSE)</f>
        <v>79190557</v>
      </c>
      <c r="F581" s="7"/>
    </row>
    <row r="582" spans="1:6" hidden="1" x14ac:dyDescent="0.25">
      <c r="A582" s="4" t="s">
        <v>40927</v>
      </c>
      <c r="B582" s="4">
        <v>79190540</v>
      </c>
      <c r="C582" s="4" t="s">
        <v>12431</v>
      </c>
      <c r="D582" s="3" t="s">
        <v>12432</v>
      </c>
      <c r="E582" s="3">
        <f>VLOOKUP(B582,Sheet1!$C$2:$C$4947,1,FALSE)</f>
        <v>79190540</v>
      </c>
      <c r="F582" s="7"/>
    </row>
    <row r="583" spans="1:6" hidden="1" x14ac:dyDescent="0.25">
      <c r="A583" s="4" t="s">
        <v>40928</v>
      </c>
      <c r="B583" s="4">
        <v>79190548</v>
      </c>
      <c r="C583" s="4" t="s">
        <v>13043</v>
      </c>
      <c r="D583" s="3" t="s">
        <v>13044</v>
      </c>
      <c r="E583" s="3">
        <f>VLOOKUP(B583,Sheet1!$C$2:$C$4947,1,FALSE)</f>
        <v>79190548</v>
      </c>
      <c r="F583" s="7"/>
    </row>
    <row r="584" spans="1:6" hidden="1" x14ac:dyDescent="0.25">
      <c r="A584" s="4" t="s">
        <v>40929</v>
      </c>
      <c r="B584" s="4">
        <v>79190544</v>
      </c>
      <c r="C584" s="4" t="s">
        <v>13073</v>
      </c>
      <c r="D584" s="3" t="s">
        <v>13074</v>
      </c>
      <c r="E584" s="3">
        <f>VLOOKUP(B584,Sheet1!$C$2:$C$4947,1,FALSE)</f>
        <v>79190544</v>
      </c>
      <c r="F584" s="7"/>
    </row>
    <row r="585" spans="1:6" hidden="1" x14ac:dyDescent="0.25">
      <c r="A585" s="4" t="s">
        <v>40930</v>
      </c>
      <c r="B585" s="4">
        <v>79191035</v>
      </c>
      <c r="C585" s="4" t="s">
        <v>12099</v>
      </c>
      <c r="D585" s="3" t="s">
        <v>12100</v>
      </c>
      <c r="E585" s="3">
        <f>VLOOKUP(B585,Sheet1!$C$2:$C$4947,1,FALSE)</f>
        <v>79191035</v>
      </c>
      <c r="F585" s="7"/>
    </row>
    <row r="586" spans="1:6" hidden="1" x14ac:dyDescent="0.25">
      <c r="A586" s="4" t="s">
        <v>40931</v>
      </c>
      <c r="B586" s="4">
        <v>79191058</v>
      </c>
      <c r="C586" s="4" t="s">
        <v>12104</v>
      </c>
      <c r="D586" s="3" t="s">
        <v>12105</v>
      </c>
      <c r="E586" s="3">
        <f>VLOOKUP(B586,Sheet1!$C$2:$C$4947,1,FALSE)</f>
        <v>79191058</v>
      </c>
      <c r="F586" s="7"/>
    </row>
    <row r="587" spans="1:6" hidden="1" x14ac:dyDescent="0.25">
      <c r="A587" s="4" t="s">
        <v>40932</v>
      </c>
      <c r="B587" s="4">
        <v>79191042</v>
      </c>
      <c r="C587" s="4" t="s">
        <v>12089</v>
      </c>
      <c r="D587" s="3" t="s">
        <v>12090</v>
      </c>
      <c r="E587" s="3">
        <f>VLOOKUP(B587,Sheet1!$C$2:$C$4947,1,FALSE)</f>
        <v>79191042</v>
      </c>
      <c r="F587" s="7"/>
    </row>
    <row r="588" spans="1:6" hidden="1" x14ac:dyDescent="0.25">
      <c r="A588" s="4" t="s">
        <v>40933</v>
      </c>
      <c r="B588" s="4">
        <v>79190345</v>
      </c>
      <c r="C588" s="4"/>
      <c r="D588" s="3" t="s">
        <v>12109</v>
      </c>
      <c r="E588" s="3">
        <f>VLOOKUP(B588,Sheet1!$C$2:$C$4947,1,FALSE)</f>
        <v>79190345</v>
      </c>
      <c r="F588" s="7"/>
    </row>
    <row r="589" spans="1:6" hidden="1" x14ac:dyDescent="0.25">
      <c r="A589" s="4" t="s">
        <v>40934</v>
      </c>
      <c r="B589" s="4">
        <v>79190342</v>
      </c>
      <c r="C589" s="4" t="s">
        <v>12113</v>
      </c>
      <c r="D589" s="3" t="s">
        <v>12114</v>
      </c>
      <c r="E589" s="3">
        <f>VLOOKUP(B589,Sheet1!$C$2:$C$4947,1,FALSE)</f>
        <v>79190342</v>
      </c>
      <c r="F589" s="7"/>
    </row>
    <row r="590" spans="1:6" hidden="1" x14ac:dyDescent="0.25">
      <c r="A590" s="4" t="s">
        <v>40935</v>
      </c>
      <c r="B590" s="4">
        <v>79191023</v>
      </c>
      <c r="C590" s="4" t="s">
        <v>12094</v>
      </c>
      <c r="D590" s="3" t="s">
        <v>12095</v>
      </c>
      <c r="E590" s="3">
        <f>VLOOKUP(B590,Sheet1!$C$2:$C$4947,1,FALSE)</f>
        <v>79191023</v>
      </c>
      <c r="F590" s="7"/>
    </row>
    <row r="591" spans="1:6" hidden="1" x14ac:dyDescent="0.25">
      <c r="A591" s="4" t="s">
        <v>40936</v>
      </c>
      <c r="B591" s="4">
        <v>79193870</v>
      </c>
      <c r="C591" s="4" t="s">
        <v>12226</v>
      </c>
      <c r="D591" s="3" t="s">
        <v>12227</v>
      </c>
      <c r="E591" s="3">
        <f>VLOOKUP(B591,Sheet1!$C$2:$C$4947,1,FALSE)</f>
        <v>79193870</v>
      </c>
      <c r="F591" s="7"/>
    </row>
    <row r="592" spans="1:6" hidden="1" x14ac:dyDescent="0.25">
      <c r="A592" s="4" t="s">
        <v>40937</v>
      </c>
      <c r="B592" s="4">
        <v>79193827</v>
      </c>
      <c r="C592" s="4" t="s">
        <v>12231</v>
      </c>
      <c r="D592" s="3" t="s">
        <v>12232</v>
      </c>
      <c r="E592" s="3">
        <f>VLOOKUP(B592,Sheet1!$C$2:$C$4947,1,FALSE)</f>
        <v>79193827</v>
      </c>
      <c r="F592" s="7"/>
    </row>
    <row r="593" spans="1:6" hidden="1" x14ac:dyDescent="0.25">
      <c r="A593" s="4" t="s">
        <v>40938</v>
      </c>
      <c r="B593" s="4">
        <v>79190964</v>
      </c>
      <c r="C593" s="4" t="s">
        <v>12245</v>
      </c>
      <c r="D593" s="3" t="s">
        <v>12246</v>
      </c>
      <c r="E593" s="3">
        <f>VLOOKUP(B593,Sheet1!$C$2:$C$4947,1,FALSE)</f>
        <v>79190964</v>
      </c>
      <c r="F593" s="7"/>
    </row>
    <row r="594" spans="1:6" hidden="1" x14ac:dyDescent="0.25">
      <c r="A594" s="4" t="s">
        <v>40939</v>
      </c>
      <c r="B594" s="4">
        <v>79189946</v>
      </c>
      <c r="C594" s="4" t="s">
        <v>12222</v>
      </c>
      <c r="D594" s="3" t="s">
        <v>12223</v>
      </c>
      <c r="E594" s="3">
        <f>VLOOKUP(B594,Sheet1!$C$2:$C$4947,1,FALSE)</f>
        <v>79189946</v>
      </c>
      <c r="F594" s="7"/>
    </row>
    <row r="595" spans="1:6" hidden="1" x14ac:dyDescent="0.25">
      <c r="A595" s="4" t="s">
        <v>40940</v>
      </c>
      <c r="B595" s="4">
        <v>79190950</v>
      </c>
      <c r="C595" s="4" t="s">
        <v>12240</v>
      </c>
      <c r="D595" s="3" t="s">
        <v>12241</v>
      </c>
      <c r="E595" s="3">
        <f>VLOOKUP(B595,Sheet1!$C$2:$C$4947,1,FALSE)</f>
        <v>79190950</v>
      </c>
      <c r="F595" s="7"/>
    </row>
    <row r="596" spans="1:6" hidden="1" x14ac:dyDescent="0.25">
      <c r="A596" s="4" t="s">
        <v>40941</v>
      </c>
      <c r="B596" s="4">
        <v>79193854</v>
      </c>
      <c r="C596" s="4" t="s">
        <v>12235</v>
      </c>
      <c r="D596" s="3" t="s">
        <v>12236</v>
      </c>
      <c r="E596" s="3">
        <f>VLOOKUP(B596,Sheet1!$C$2:$C$4947,1,FALSE)</f>
        <v>79193854</v>
      </c>
      <c r="F596" s="7"/>
    </row>
    <row r="597" spans="1:6" hidden="1" x14ac:dyDescent="0.25">
      <c r="A597" s="4" t="s">
        <v>40942</v>
      </c>
      <c r="B597" s="4">
        <v>79193895</v>
      </c>
      <c r="C597" s="4" t="s">
        <v>12280</v>
      </c>
      <c r="D597" s="3" t="s">
        <v>12281</v>
      </c>
      <c r="E597" s="3">
        <f>VLOOKUP(B597,Sheet1!$C$2:$C$4947,1,FALSE)</f>
        <v>79193895</v>
      </c>
      <c r="F597" s="7"/>
    </row>
    <row r="598" spans="1:6" hidden="1" x14ac:dyDescent="0.25">
      <c r="A598" s="4" t="s">
        <v>40943</v>
      </c>
      <c r="B598" s="4">
        <v>79193826</v>
      </c>
      <c r="C598" s="4" t="s">
        <v>12285</v>
      </c>
      <c r="D598" s="3" t="s">
        <v>12286</v>
      </c>
      <c r="E598" s="3">
        <f>VLOOKUP(B598,Sheet1!$C$2:$C$4947,1,FALSE)</f>
        <v>79193826</v>
      </c>
      <c r="F598" s="7"/>
    </row>
    <row r="599" spans="1:6" hidden="1" x14ac:dyDescent="0.25">
      <c r="A599" s="4" t="s">
        <v>40944</v>
      </c>
      <c r="B599" s="4">
        <v>79191007</v>
      </c>
      <c r="C599" s="4" t="s">
        <v>12304</v>
      </c>
      <c r="D599" s="3" t="s">
        <v>12305</v>
      </c>
      <c r="E599" s="3">
        <f>VLOOKUP(B599,Sheet1!$C$2:$C$4947,1,FALSE)</f>
        <v>79191007</v>
      </c>
      <c r="F599" s="7"/>
    </row>
    <row r="600" spans="1:6" hidden="1" x14ac:dyDescent="0.25">
      <c r="A600" s="4" t="s">
        <v>40945</v>
      </c>
      <c r="B600" s="4">
        <v>79190978</v>
      </c>
      <c r="C600" s="4" t="s">
        <v>12289</v>
      </c>
      <c r="D600" s="3" t="s">
        <v>12290</v>
      </c>
      <c r="E600" s="3">
        <f>VLOOKUP(B600,Sheet1!$C$2:$C$4947,1,FALSE)</f>
        <v>79190978</v>
      </c>
      <c r="F600" s="7"/>
    </row>
    <row r="601" spans="1:6" hidden="1" x14ac:dyDescent="0.25">
      <c r="A601" s="4" t="s">
        <v>40946</v>
      </c>
      <c r="B601" s="4">
        <v>79189944</v>
      </c>
      <c r="C601" s="4" t="s">
        <v>12294</v>
      </c>
      <c r="D601" s="3" t="s">
        <v>12295</v>
      </c>
      <c r="E601" s="3">
        <f>VLOOKUP(B601,Sheet1!$C$2:$C$4947,1,FALSE)</f>
        <v>79189944</v>
      </c>
      <c r="F601" s="7"/>
    </row>
    <row r="602" spans="1:6" hidden="1" x14ac:dyDescent="0.25">
      <c r="A602" s="4" t="s">
        <v>40947</v>
      </c>
      <c r="B602" s="4">
        <v>79190938</v>
      </c>
      <c r="C602" s="4" t="s">
        <v>12299</v>
      </c>
      <c r="D602" s="3" t="s">
        <v>12300</v>
      </c>
      <c r="E602" s="3">
        <f>VLOOKUP(B602,Sheet1!$C$2:$C$4947,1,FALSE)</f>
        <v>79190938</v>
      </c>
      <c r="F602" s="7"/>
    </row>
    <row r="603" spans="1:6" hidden="1" x14ac:dyDescent="0.25">
      <c r="A603" s="4" t="s">
        <v>40948</v>
      </c>
      <c r="B603" s="4">
        <v>79193701</v>
      </c>
      <c r="C603" s="4" t="s">
        <v>25188</v>
      </c>
      <c r="D603" s="3" t="s">
        <v>25189</v>
      </c>
      <c r="E603" s="3">
        <f>VLOOKUP(B603,Sheet1!$C$2:$C$4947,1,FALSE)</f>
        <v>79193701</v>
      </c>
      <c r="F603" s="7"/>
    </row>
    <row r="604" spans="1:6" hidden="1" x14ac:dyDescent="0.25">
      <c r="A604" s="4" t="s">
        <v>40949</v>
      </c>
      <c r="B604" s="4">
        <v>79193750</v>
      </c>
      <c r="C604" s="4" t="s">
        <v>25193</v>
      </c>
      <c r="D604" s="3" t="s">
        <v>25194</v>
      </c>
      <c r="E604" s="3">
        <f>VLOOKUP(B604,Sheet1!$C$2:$C$4947,1,FALSE)</f>
        <v>79193750</v>
      </c>
      <c r="F604" s="7"/>
    </row>
    <row r="605" spans="1:6" hidden="1" x14ac:dyDescent="0.25">
      <c r="A605" s="4" t="s">
        <v>40950</v>
      </c>
      <c r="B605" s="4">
        <v>79193746</v>
      </c>
      <c r="C605" s="4" t="s">
        <v>25183</v>
      </c>
      <c r="D605" s="3" t="s">
        <v>25184</v>
      </c>
      <c r="E605" s="3">
        <f>VLOOKUP(B605,Sheet1!$C$2:$C$4947,1,FALSE)</f>
        <v>79193746</v>
      </c>
      <c r="F605" s="7"/>
    </row>
    <row r="606" spans="1:6" hidden="1" x14ac:dyDescent="0.25">
      <c r="A606" s="4" t="s">
        <v>40951</v>
      </c>
      <c r="B606" s="4">
        <v>79193698</v>
      </c>
      <c r="C606" s="4" t="s">
        <v>25198</v>
      </c>
      <c r="D606" s="3" t="s">
        <v>25199</v>
      </c>
      <c r="E606" s="3">
        <f>VLOOKUP(B606,Sheet1!$C$2:$C$4947,1,FALSE)</f>
        <v>79193698</v>
      </c>
      <c r="F606" s="7"/>
    </row>
    <row r="607" spans="1:6" hidden="1" x14ac:dyDescent="0.25">
      <c r="A607" s="4" t="s">
        <v>40952</v>
      </c>
      <c r="B607" s="4">
        <v>79193769</v>
      </c>
      <c r="C607" s="4" t="s">
        <v>25208</v>
      </c>
      <c r="D607" s="3" t="s">
        <v>25209</v>
      </c>
      <c r="E607" s="3">
        <f>VLOOKUP(B607,Sheet1!$C$2:$C$4947,1,FALSE)</f>
        <v>79193769</v>
      </c>
      <c r="F607" s="7"/>
    </row>
    <row r="608" spans="1:6" hidden="1" x14ac:dyDescent="0.25">
      <c r="A608" s="4" t="s">
        <v>40953</v>
      </c>
      <c r="B608" s="4">
        <v>79193685</v>
      </c>
      <c r="C608" s="4" t="s">
        <v>25213</v>
      </c>
      <c r="D608" s="3" t="s">
        <v>25214</v>
      </c>
      <c r="E608" s="3">
        <f>VLOOKUP(B608,Sheet1!$C$2:$C$4947,1,FALSE)</f>
        <v>79193685</v>
      </c>
      <c r="F608" s="7"/>
    </row>
    <row r="609" spans="1:6" hidden="1" x14ac:dyDescent="0.25">
      <c r="A609" s="4" t="s">
        <v>40954</v>
      </c>
      <c r="B609" s="4">
        <v>79190556</v>
      </c>
      <c r="C609" s="4" t="s">
        <v>11950</v>
      </c>
      <c r="D609" s="3" t="s">
        <v>11951</v>
      </c>
      <c r="E609" s="3">
        <f>VLOOKUP(B609,Sheet1!$C$2:$C$4947,1,FALSE)</f>
        <v>79190556</v>
      </c>
      <c r="F609" s="7"/>
    </row>
    <row r="610" spans="1:6" hidden="1" x14ac:dyDescent="0.25">
      <c r="A610" s="4" t="s">
        <v>40955</v>
      </c>
      <c r="B610" s="4">
        <v>79190547</v>
      </c>
      <c r="C610" s="4" t="s">
        <v>11945</v>
      </c>
      <c r="D610" s="3" t="s">
        <v>11946</v>
      </c>
      <c r="E610" s="3">
        <f>VLOOKUP(B610,Sheet1!$C$2:$C$4947,1,FALSE)</f>
        <v>79190547</v>
      </c>
      <c r="F610" s="7"/>
    </row>
    <row r="611" spans="1:6" hidden="1" x14ac:dyDescent="0.25">
      <c r="A611" s="4" t="s">
        <v>40956</v>
      </c>
      <c r="B611" s="4">
        <v>79190564</v>
      </c>
      <c r="C611" s="4" t="s">
        <v>11930</v>
      </c>
      <c r="D611" s="3" t="s">
        <v>11931</v>
      </c>
      <c r="E611" s="3">
        <f>VLOOKUP(B611,Sheet1!$C$2:$C$4947,1,FALSE)</f>
        <v>79190564</v>
      </c>
      <c r="F611" s="7"/>
    </row>
    <row r="612" spans="1:6" hidden="1" x14ac:dyDescent="0.25">
      <c r="A612" s="4" t="s">
        <v>40957</v>
      </c>
      <c r="B612" s="4">
        <v>79190509</v>
      </c>
      <c r="C612" s="4" t="s">
        <v>11925</v>
      </c>
      <c r="D612" s="3" t="s">
        <v>11926</v>
      </c>
      <c r="E612" s="3">
        <f>VLOOKUP(B612,Sheet1!$C$2:$C$4947,1,FALSE)</f>
        <v>79190509</v>
      </c>
      <c r="F612" s="7"/>
    </row>
    <row r="613" spans="1:6" hidden="1" x14ac:dyDescent="0.25">
      <c r="A613" s="4" t="s">
        <v>40958</v>
      </c>
      <c r="B613" s="4">
        <v>79190578</v>
      </c>
      <c r="C613" s="4" t="s">
        <v>11935</v>
      </c>
      <c r="D613" s="3" t="s">
        <v>11936</v>
      </c>
      <c r="E613" s="3">
        <f>VLOOKUP(B613,Sheet1!$C$2:$C$4947,1,FALSE)</f>
        <v>79190578</v>
      </c>
      <c r="F613" s="7"/>
    </row>
    <row r="614" spans="1:6" hidden="1" x14ac:dyDescent="0.25">
      <c r="A614" s="4" t="s">
        <v>40959</v>
      </c>
      <c r="B614" s="4">
        <v>79190522</v>
      </c>
      <c r="C614" s="4" t="s">
        <v>11940</v>
      </c>
      <c r="D614" s="3" t="s">
        <v>11941</v>
      </c>
      <c r="E614" s="3">
        <f>VLOOKUP(B614,Sheet1!$C$2:$C$4947,1,FALSE)</f>
        <v>79190522</v>
      </c>
      <c r="F614" s="7"/>
    </row>
    <row r="615" spans="1:6" hidden="1" x14ac:dyDescent="0.25">
      <c r="A615" s="4" t="s">
        <v>40960</v>
      </c>
      <c r="B615" s="4">
        <v>79191428</v>
      </c>
      <c r="C615" s="4" t="s">
        <v>11119</v>
      </c>
      <c r="D615" s="3" t="s">
        <v>11120</v>
      </c>
      <c r="E615" s="3">
        <f>VLOOKUP(B615,Sheet1!$C$2:$C$4947,1,FALSE)</f>
        <v>79191428</v>
      </c>
      <c r="F615" s="7"/>
    </row>
    <row r="616" spans="1:6" hidden="1" x14ac:dyDescent="0.25">
      <c r="A616" s="4" t="s">
        <v>40961</v>
      </c>
      <c r="B616" s="4">
        <v>79191439</v>
      </c>
      <c r="C616" s="4" t="s">
        <v>11780</v>
      </c>
      <c r="D616" s="3" t="s">
        <v>11781</v>
      </c>
      <c r="E616" s="3">
        <f>VLOOKUP(B616,Sheet1!$C$2:$C$4947,1,FALSE)</f>
        <v>79191439</v>
      </c>
      <c r="F616" s="7"/>
    </row>
    <row r="617" spans="1:6" hidden="1" x14ac:dyDescent="0.25">
      <c r="A617" s="4" t="s">
        <v>40962</v>
      </c>
      <c r="B617" s="4">
        <v>79194643</v>
      </c>
      <c r="C617" s="4" t="s">
        <v>11124</v>
      </c>
      <c r="D617" s="3" t="s">
        <v>11125</v>
      </c>
      <c r="E617" s="3">
        <f>VLOOKUP(B617,Sheet1!$C$2:$C$4947,1,FALSE)</f>
        <v>79194643</v>
      </c>
      <c r="F617" s="7"/>
    </row>
    <row r="618" spans="1:6" hidden="1" x14ac:dyDescent="0.25">
      <c r="A618" s="4" t="s">
        <v>40963</v>
      </c>
      <c r="B618" s="4">
        <v>79191448</v>
      </c>
      <c r="C618" s="4" t="s">
        <v>11765</v>
      </c>
      <c r="D618" s="3" t="s">
        <v>11766</v>
      </c>
      <c r="E618" s="3">
        <f>VLOOKUP(B618,Sheet1!$C$2:$C$4947,1,FALSE)</f>
        <v>79191448</v>
      </c>
      <c r="F618" s="7"/>
    </row>
    <row r="619" spans="1:6" hidden="1" x14ac:dyDescent="0.25">
      <c r="A619" s="4" t="s">
        <v>40964</v>
      </c>
      <c r="B619" s="4">
        <v>79189644</v>
      </c>
      <c r="C619" s="4" t="s">
        <v>11770</v>
      </c>
      <c r="D619" s="3" t="s">
        <v>11771</v>
      </c>
      <c r="E619" s="3">
        <f>VLOOKUP(B619,Sheet1!$C$2:$C$4947,1,FALSE)</f>
        <v>79189644</v>
      </c>
      <c r="F619" s="7"/>
    </row>
    <row r="620" spans="1:6" hidden="1" x14ac:dyDescent="0.25">
      <c r="A620" s="4" t="s">
        <v>40965</v>
      </c>
      <c r="B620" s="4">
        <v>79191457</v>
      </c>
      <c r="C620" s="4" t="s">
        <v>10795</v>
      </c>
      <c r="D620" s="3" t="s">
        <v>10796</v>
      </c>
      <c r="E620" s="3">
        <f>VLOOKUP(B620,Sheet1!$C$2:$C$4947,1,FALSE)</f>
        <v>79191457</v>
      </c>
      <c r="F620" s="7"/>
    </row>
    <row r="621" spans="1:6" hidden="1" x14ac:dyDescent="0.25">
      <c r="A621" s="4" t="s">
        <v>40966</v>
      </c>
      <c r="B621" s="4">
        <v>79190346</v>
      </c>
      <c r="C621" s="4" t="s">
        <v>12084</v>
      </c>
      <c r="D621" s="3" t="s">
        <v>12085</v>
      </c>
      <c r="E621" s="3">
        <f>VLOOKUP(B621,Sheet1!$C$2:$C$4947,1,FALSE)</f>
        <v>79190346</v>
      </c>
      <c r="F621" s="7"/>
    </row>
    <row r="622" spans="1:6" hidden="1" x14ac:dyDescent="0.25">
      <c r="A622" s="4" t="s">
        <v>40967</v>
      </c>
      <c r="B622" s="4">
        <v>79190364</v>
      </c>
      <c r="C622" s="4" t="s">
        <v>12059</v>
      </c>
      <c r="D622" s="3" t="s">
        <v>12060</v>
      </c>
      <c r="E622" s="3">
        <f>VLOOKUP(B622,Sheet1!$C$2:$C$4947,1,FALSE)</f>
        <v>79190364</v>
      </c>
      <c r="F622" s="7"/>
    </row>
    <row r="623" spans="1:6" hidden="1" x14ac:dyDescent="0.25">
      <c r="A623" s="4" t="s">
        <v>40968</v>
      </c>
      <c r="B623" s="4">
        <v>79190355</v>
      </c>
      <c r="C623" s="4" t="s">
        <v>12064</v>
      </c>
      <c r="D623" s="3" t="s">
        <v>12065</v>
      </c>
      <c r="E623" s="3">
        <f>VLOOKUP(B623,Sheet1!$C$2:$C$4947,1,FALSE)</f>
        <v>79190355</v>
      </c>
      <c r="F623" s="7"/>
    </row>
    <row r="624" spans="1:6" hidden="1" x14ac:dyDescent="0.25">
      <c r="A624" s="4" t="s">
        <v>40969</v>
      </c>
      <c r="B624" s="4">
        <v>79191032</v>
      </c>
      <c r="C624" s="4" t="s">
        <v>12074</v>
      </c>
      <c r="D624" s="3" t="s">
        <v>12075</v>
      </c>
      <c r="E624" s="3">
        <f>VLOOKUP(B624,Sheet1!$C$2:$C$4947,1,FALSE)</f>
        <v>79191032</v>
      </c>
      <c r="F624" s="7"/>
    </row>
    <row r="625" spans="1:6" hidden="1" x14ac:dyDescent="0.25">
      <c r="A625" s="4" t="s">
        <v>40970</v>
      </c>
      <c r="B625" s="4">
        <v>79191029</v>
      </c>
      <c r="C625" s="4" t="s">
        <v>12054</v>
      </c>
      <c r="D625" s="3" t="s">
        <v>12055</v>
      </c>
      <c r="E625" s="3">
        <f>VLOOKUP(B625,Sheet1!$C$2:$C$4947,1,FALSE)</f>
        <v>79191029</v>
      </c>
      <c r="F625" s="7"/>
    </row>
    <row r="626" spans="1:6" hidden="1" x14ac:dyDescent="0.25">
      <c r="A626" s="4" t="s">
        <v>40971</v>
      </c>
      <c r="B626" s="4">
        <v>79190389</v>
      </c>
      <c r="C626" s="4" t="s">
        <v>12069</v>
      </c>
      <c r="D626" s="3" t="s">
        <v>12070</v>
      </c>
      <c r="E626" s="3">
        <f>VLOOKUP(B626,Sheet1!$C$2:$C$4947,1,FALSE)</f>
        <v>79190389</v>
      </c>
      <c r="F626" s="7"/>
    </row>
    <row r="627" spans="1:6" hidden="1" x14ac:dyDescent="0.25">
      <c r="A627" s="4" t="s">
        <v>40972</v>
      </c>
      <c r="B627" s="4">
        <v>79193715</v>
      </c>
      <c r="C627" s="4" t="s">
        <v>12451</v>
      </c>
      <c r="D627" s="3" t="s">
        <v>12452</v>
      </c>
      <c r="E627" s="3">
        <f>VLOOKUP(B627,Sheet1!$C$2:$C$4947,1,FALSE)</f>
        <v>79193715</v>
      </c>
      <c r="F627" s="7"/>
    </row>
    <row r="628" spans="1:6" hidden="1" x14ac:dyDescent="0.25">
      <c r="A628" s="4" t="s">
        <v>40973</v>
      </c>
      <c r="B628" s="4">
        <v>79193783</v>
      </c>
      <c r="C628" s="4" t="s">
        <v>13068</v>
      </c>
      <c r="D628" s="3" t="s">
        <v>13069</v>
      </c>
      <c r="E628" s="3">
        <f>VLOOKUP(B628,Sheet1!$C$2:$C$4947,1,FALSE)</f>
        <v>79193783</v>
      </c>
      <c r="F628" s="7"/>
    </row>
    <row r="629" spans="1:6" hidden="1" x14ac:dyDescent="0.25">
      <c r="A629" s="4" t="s">
        <v>40974</v>
      </c>
      <c r="B629" s="4">
        <v>79193762</v>
      </c>
      <c r="C629" s="4" t="s">
        <v>12491</v>
      </c>
      <c r="D629" s="3" t="s">
        <v>12492</v>
      </c>
      <c r="E629" s="3">
        <f>VLOOKUP(B629,Sheet1!$C$2:$C$4947,1,FALSE)</f>
        <v>79193762</v>
      </c>
      <c r="F629" s="7"/>
    </row>
    <row r="630" spans="1:6" hidden="1" x14ac:dyDescent="0.25">
      <c r="A630" s="4" t="s">
        <v>40975</v>
      </c>
      <c r="B630" s="4">
        <v>79193731</v>
      </c>
      <c r="C630" s="4" t="s">
        <v>12456</v>
      </c>
      <c r="D630" s="3" t="s">
        <v>12457</v>
      </c>
      <c r="E630" s="3">
        <f>VLOOKUP(B630,Sheet1!$C$2:$C$4947,1,FALSE)</f>
        <v>79193731</v>
      </c>
      <c r="F630" s="7"/>
    </row>
    <row r="631" spans="1:6" hidden="1" x14ac:dyDescent="0.25">
      <c r="A631" s="4" t="s">
        <v>40976</v>
      </c>
      <c r="B631" s="4">
        <v>79193748</v>
      </c>
      <c r="C631" s="4" t="s">
        <v>12461</v>
      </c>
      <c r="D631" s="3" t="s">
        <v>12462</v>
      </c>
      <c r="E631" s="3">
        <f>VLOOKUP(B631,Sheet1!$C$2:$C$4947,1,FALSE)</f>
        <v>79193748</v>
      </c>
      <c r="F631" s="7"/>
    </row>
    <row r="632" spans="1:6" hidden="1" x14ac:dyDescent="0.25">
      <c r="A632" s="4" t="s">
        <v>40977</v>
      </c>
      <c r="B632" s="4">
        <v>79193736</v>
      </c>
      <c r="C632" s="4" t="s">
        <v>12466</v>
      </c>
      <c r="D632" s="3" t="s">
        <v>12467</v>
      </c>
      <c r="E632" s="3">
        <f>VLOOKUP(B632,Sheet1!$C$2:$C$4947,1,FALSE)</f>
        <v>79193736</v>
      </c>
      <c r="F632" s="7"/>
    </row>
    <row r="633" spans="1:6" hidden="1" x14ac:dyDescent="0.25">
      <c r="A633" s="4" t="s">
        <v>40978</v>
      </c>
      <c r="B633" s="4">
        <v>79190440</v>
      </c>
      <c r="C633" s="4" t="s">
        <v>12203</v>
      </c>
      <c r="D633" s="3" t="s">
        <v>12204</v>
      </c>
      <c r="E633" s="3">
        <f>VLOOKUP(B633,Sheet1!$C$2:$C$4947,1,FALSE)</f>
        <v>79190440</v>
      </c>
      <c r="F633" s="7"/>
    </row>
    <row r="634" spans="1:6" hidden="1" x14ac:dyDescent="0.25">
      <c r="A634" s="4" t="s">
        <v>40979</v>
      </c>
      <c r="B634" s="4">
        <v>79190502</v>
      </c>
      <c r="C634" s="4" t="s">
        <v>12208</v>
      </c>
      <c r="D634" s="3" t="s">
        <v>12209</v>
      </c>
      <c r="E634" s="3">
        <f>VLOOKUP(B634,Sheet1!$C$2:$C$4947,1,FALSE)</f>
        <v>79190502</v>
      </c>
      <c r="F634" s="7"/>
    </row>
    <row r="635" spans="1:6" hidden="1" x14ac:dyDescent="0.25">
      <c r="A635" s="4" t="s">
        <v>40980</v>
      </c>
      <c r="B635" s="4">
        <v>79190465</v>
      </c>
      <c r="C635" s="4" t="s">
        <v>12173</v>
      </c>
      <c r="D635" s="3" t="s">
        <v>12174</v>
      </c>
      <c r="E635" s="3">
        <f>VLOOKUP(B635,Sheet1!$C$2:$C$4947,1,FALSE)</f>
        <v>79190465</v>
      </c>
      <c r="F635" s="7"/>
    </row>
    <row r="636" spans="1:6" hidden="1" x14ac:dyDescent="0.25">
      <c r="A636" s="4" t="s">
        <v>40981</v>
      </c>
      <c r="B636" s="4">
        <v>79191144</v>
      </c>
      <c r="C636" s="4" t="s">
        <v>12163</v>
      </c>
      <c r="D636" s="3" t="s">
        <v>12164</v>
      </c>
      <c r="E636" s="3">
        <f>VLOOKUP(B636,Sheet1!$C$2:$C$4947,1,FALSE)</f>
        <v>79191144</v>
      </c>
      <c r="F636" s="7"/>
    </row>
    <row r="637" spans="1:6" hidden="1" x14ac:dyDescent="0.25">
      <c r="A637" s="4" t="s">
        <v>40982</v>
      </c>
      <c r="B637" s="4">
        <v>79190459</v>
      </c>
      <c r="C637" s="4" t="s">
        <v>12153</v>
      </c>
      <c r="D637" s="3" t="s">
        <v>12154</v>
      </c>
      <c r="E637" s="3">
        <f>VLOOKUP(B637,Sheet1!$C$2:$C$4947,1,FALSE)</f>
        <v>79190459</v>
      </c>
      <c r="F637" s="7"/>
    </row>
    <row r="638" spans="1:6" hidden="1" x14ac:dyDescent="0.25">
      <c r="A638" s="4" t="s">
        <v>40983</v>
      </c>
      <c r="B638" s="4">
        <v>79190452</v>
      </c>
      <c r="C638" s="4" t="s">
        <v>12148</v>
      </c>
      <c r="D638" s="3" t="s">
        <v>12149</v>
      </c>
      <c r="E638" s="3">
        <f>VLOOKUP(B638,Sheet1!$C$2:$C$4947,1,FALSE)</f>
        <v>79190452</v>
      </c>
      <c r="F638" s="7"/>
    </row>
    <row r="639" spans="1:6" hidden="1" x14ac:dyDescent="0.25">
      <c r="A639" s="4" t="s">
        <v>40984</v>
      </c>
      <c r="B639" s="4">
        <v>79191323</v>
      </c>
      <c r="C639" s="4" t="s">
        <v>12730</v>
      </c>
      <c r="D639" s="3" t="s">
        <v>12731</v>
      </c>
      <c r="E639" s="3">
        <f>VLOOKUP(B639,Sheet1!$C$2:$C$4947,1,FALSE)</f>
        <v>79191323</v>
      </c>
      <c r="F639" s="7"/>
    </row>
    <row r="640" spans="1:6" hidden="1" x14ac:dyDescent="0.25">
      <c r="A640" s="4" t="s">
        <v>40985</v>
      </c>
      <c r="B640" s="4">
        <v>79191297</v>
      </c>
      <c r="C640" s="4" t="s">
        <v>12735</v>
      </c>
      <c r="D640" s="3" t="s">
        <v>12736</v>
      </c>
      <c r="E640" s="3">
        <f>VLOOKUP(B640,Sheet1!$C$2:$C$4947,1,FALSE)</f>
        <v>79191297</v>
      </c>
      <c r="F640" s="7"/>
    </row>
    <row r="641" spans="1:6" hidden="1" x14ac:dyDescent="0.25">
      <c r="A641" s="4" t="s">
        <v>40986</v>
      </c>
      <c r="B641" s="4">
        <v>79191295</v>
      </c>
      <c r="C641" s="4" t="s">
        <v>12725</v>
      </c>
      <c r="D641" s="3" t="s">
        <v>12726</v>
      </c>
      <c r="E641" s="3">
        <f>VLOOKUP(B641,Sheet1!$C$2:$C$4947,1,FALSE)</f>
        <v>79191295</v>
      </c>
      <c r="F641" s="7"/>
    </row>
    <row r="642" spans="1:6" hidden="1" x14ac:dyDescent="0.25">
      <c r="A642" s="4" t="s">
        <v>40987</v>
      </c>
      <c r="B642" s="4">
        <v>79191316</v>
      </c>
      <c r="C642" s="4" t="s">
        <v>12740</v>
      </c>
      <c r="D642" s="3" t="s">
        <v>12741</v>
      </c>
      <c r="E642" s="3">
        <f>VLOOKUP(B642,Sheet1!$C$2:$C$4947,1,FALSE)</f>
        <v>79191316</v>
      </c>
      <c r="F642" s="7"/>
    </row>
    <row r="643" spans="1:6" hidden="1" x14ac:dyDescent="0.25">
      <c r="A643" s="4" t="s">
        <v>40988</v>
      </c>
      <c r="B643" s="4">
        <v>79190539</v>
      </c>
      <c r="C643" s="4" t="s">
        <v>12745</v>
      </c>
      <c r="D643" s="3" t="s">
        <v>12746</v>
      </c>
      <c r="E643" s="3">
        <f>VLOOKUP(B643,Sheet1!$C$2:$C$4947,1,FALSE)</f>
        <v>79190539</v>
      </c>
      <c r="F643" s="7"/>
    </row>
    <row r="644" spans="1:6" hidden="1" x14ac:dyDescent="0.25">
      <c r="A644" s="4" t="s">
        <v>40989</v>
      </c>
      <c r="B644" s="4">
        <v>79191320</v>
      </c>
      <c r="C644" s="4" t="s">
        <v>12750</v>
      </c>
      <c r="D644" s="3" t="s">
        <v>12751</v>
      </c>
      <c r="E644" s="3">
        <f>VLOOKUP(B644,Sheet1!$C$2:$C$4947,1,FALSE)</f>
        <v>79191320</v>
      </c>
      <c r="F644" s="7"/>
    </row>
    <row r="645" spans="1:6" hidden="1" x14ac:dyDescent="0.25">
      <c r="A645" s="4" t="s">
        <v>40990</v>
      </c>
      <c r="B645" s="4">
        <v>79074366</v>
      </c>
      <c r="C645" s="4" t="s">
        <v>3698</v>
      </c>
      <c r="D645" s="3" t="s">
        <v>3699</v>
      </c>
      <c r="E645" s="3">
        <f>VLOOKUP(B645,Sheet1!$C$2:$C$4947,1,FALSE)</f>
        <v>79074366</v>
      </c>
      <c r="F645" s="7"/>
    </row>
    <row r="646" spans="1:6" hidden="1" x14ac:dyDescent="0.25">
      <c r="A646" s="4" t="s">
        <v>40991</v>
      </c>
      <c r="B646" s="4">
        <v>79194150</v>
      </c>
      <c r="C646" s="4" t="s">
        <v>18375</v>
      </c>
      <c r="D646" s="3" t="s">
        <v>26832</v>
      </c>
      <c r="E646" s="3">
        <f>VLOOKUP(B646,Sheet1!$C$2:$C$4947,1,FALSE)</f>
        <v>79194150</v>
      </c>
      <c r="F646" s="7"/>
    </row>
    <row r="647" spans="1:6" hidden="1" x14ac:dyDescent="0.25">
      <c r="A647" s="4" t="s">
        <v>40992</v>
      </c>
      <c r="B647" s="4">
        <v>79071313</v>
      </c>
      <c r="C647" s="4" t="s">
        <v>21573</v>
      </c>
      <c r="D647" s="3" t="s">
        <v>21574</v>
      </c>
      <c r="E647" s="3">
        <f>VLOOKUP(B647,Sheet1!$C$2:$C$4947,1,FALSE)</f>
        <v>79071313</v>
      </c>
      <c r="F647" s="7"/>
    </row>
    <row r="648" spans="1:6" hidden="1" x14ac:dyDescent="0.25">
      <c r="A648" s="4" t="s">
        <v>40993</v>
      </c>
      <c r="B648" s="4">
        <v>79071059</v>
      </c>
      <c r="C648" s="4" t="s">
        <v>21623</v>
      </c>
      <c r="D648" s="3" t="s">
        <v>21624</v>
      </c>
      <c r="E648" s="3">
        <f>VLOOKUP(B648,Sheet1!$C$2:$C$4947,1,FALSE)</f>
        <v>79071059</v>
      </c>
      <c r="F648" s="7"/>
    </row>
    <row r="649" spans="1:6" hidden="1" x14ac:dyDescent="0.25">
      <c r="A649" s="4" t="s">
        <v>40994</v>
      </c>
      <c r="B649" s="4">
        <v>79071248</v>
      </c>
      <c r="C649" s="4" t="s">
        <v>21608</v>
      </c>
      <c r="D649" s="3" t="s">
        <v>21609</v>
      </c>
      <c r="E649" s="3">
        <f>VLOOKUP(B649,Sheet1!$C$2:$C$4947,1,FALSE)</f>
        <v>79071248</v>
      </c>
      <c r="F649" s="7"/>
    </row>
    <row r="650" spans="1:6" hidden="1" x14ac:dyDescent="0.25">
      <c r="A650" s="4" t="s">
        <v>40995</v>
      </c>
      <c r="B650" s="4">
        <v>79071266</v>
      </c>
      <c r="C650" s="4" t="s">
        <v>21593</v>
      </c>
      <c r="D650" s="3" t="s">
        <v>21594</v>
      </c>
      <c r="E650" s="3">
        <f>VLOOKUP(B650,Sheet1!$C$2:$C$4947,1,FALSE)</f>
        <v>79071266</v>
      </c>
      <c r="F650" s="7"/>
    </row>
    <row r="651" spans="1:6" hidden="1" x14ac:dyDescent="0.25">
      <c r="A651" s="4" t="s">
        <v>40996</v>
      </c>
      <c r="B651" s="4">
        <v>79192092</v>
      </c>
      <c r="C651" s="4" t="s">
        <v>12980</v>
      </c>
      <c r="D651" s="3" t="s">
        <v>12981</v>
      </c>
      <c r="E651" s="3">
        <f>VLOOKUP(B651,Sheet1!$C$2:$C$4947,1,FALSE)</f>
        <v>79192092</v>
      </c>
      <c r="F651" s="7"/>
    </row>
    <row r="652" spans="1:6" hidden="1" x14ac:dyDescent="0.25">
      <c r="A652" s="4" t="s">
        <v>40997</v>
      </c>
      <c r="B652" s="4">
        <v>79192115</v>
      </c>
      <c r="C652" s="4" t="s">
        <v>12989</v>
      </c>
      <c r="D652" s="3" t="s">
        <v>12990</v>
      </c>
      <c r="E652" s="3">
        <f>VLOOKUP(B652,Sheet1!$C$2:$C$4947,1,FALSE)</f>
        <v>79192115</v>
      </c>
      <c r="F652" s="7"/>
    </row>
    <row r="653" spans="1:6" hidden="1" x14ac:dyDescent="0.25">
      <c r="A653" s="4" t="s">
        <v>40998</v>
      </c>
      <c r="B653" s="4">
        <v>79192024</v>
      </c>
      <c r="C653" s="4" t="s">
        <v>12985</v>
      </c>
      <c r="D653" s="3" t="s">
        <v>12986</v>
      </c>
      <c r="E653" s="3">
        <f>VLOOKUP(B653,Sheet1!$C$2:$C$4947,1,FALSE)</f>
        <v>79192024</v>
      </c>
      <c r="F653" s="7"/>
    </row>
    <row r="654" spans="1:6" hidden="1" x14ac:dyDescent="0.25">
      <c r="A654" s="4" t="s">
        <v>40999</v>
      </c>
      <c r="B654" s="4">
        <v>79192134</v>
      </c>
      <c r="C654" s="4" t="s">
        <v>12967</v>
      </c>
      <c r="D654" s="3" t="s">
        <v>12968</v>
      </c>
      <c r="E654" s="3">
        <f>VLOOKUP(B654,Sheet1!$C$2:$C$4947,1,FALSE)</f>
        <v>79192134</v>
      </c>
      <c r="F654" s="7"/>
    </row>
    <row r="655" spans="1:6" hidden="1" x14ac:dyDescent="0.25">
      <c r="A655" s="4" t="s">
        <v>41000</v>
      </c>
      <c r="B655" s="4">
        <v>79192104</v>
      </c>
      <c r="C655" s="4" t="s">
        <v>12994</v>
      </c>
      <c r="D655" s="3" t="s">
        <v>12995</v>
      </c>
      <c r="E655" s="3">
        <f>VLOOKUP(B655,Sheet1!$C$2:$C$4947,1,FALSE)</f>
        <v>79192104</v>
      </c>
      <c r="F655" s="7"/>
    </row>
    <row r="656" spans="1:6" hidden="1" x14ac:dyDescent="0.25">
      <c r="A656" s="4" t="s">
        <v>41001</v>
      </c>
      <c r="B656" s="4">
        <v>79192335</v>
      </c>
      <c r="C656" s="4" t="s">
        <v>12972</v>
      </c>
      <c r="D656" s="3" t="s">
        <v>12973</v>
      </c>
      <c r="E656" s="3">
        <f>VLOOKUP(B656,Sheet1!$C$2:$C$4947,1,FALSE)</f>
        <v>79192335</v>
      </c>
      <c r="F656" s="7"/>
    </row>
    <row r="657" spans="1:6" hidden="1" x14ac:dyDescent="0.25">
      <c r="A657" s="4" t="s">
        <v>41002</v>
      </c>
      <c r="B657" s="4">
        <v>79189933</v>
      </c>
      <c r="C657" s="4" t="s">
        <v>11845</v>
      </c>
      <c r="D657" s="3" t="s">
        <v>11846</v>
      </c>
      <c r="E657" s="3">
        <f>VLOOKUP(B657,Sheet1!$C$2:$C$4947,1,FALSE)</f>
        <v>79189933</v>
      </c>
      <c r="F657" s="7"/>
    </row>
    <row r="658" spans="1:6" hidden="1" x14ac:dyDescent="0.25">
      <c r="A658" s="4" t="s">
        <v>41003</v>
      </c>
      <c r="B658" s="4">
        <v>79189931</v>
      </c>
      <c r="C658" s="4" t="s">
        <v>11524</v>
      </c>
      <c r="D658" s="3" t="s">
        <v>11525</v>
      </c>
      <c r="E658" s="3">
        <f>VLOOKUP(B658,Sheet1!$C$2:$C$4947,1,FALSE)</f>
        <v>79189931</v>
      </c>
      <c r="F658" s="7"/>
    </row>
    <row r="659" spans="1:6" hidden="1" x14ac:dyDescent="0.25">
      <c r="A659" s="4" t="s">
        <v>41004</v>
      </c>
      <c r="B659" s="4">
        <v>79189927</v>
      </c>
      <c r="C659" s="4" t="s">
        <v>11855</v>
      </c>
      <c r="D659" s="3" t="s">
        <v>11856</v>
      </c>
      <c r="E659" s="3">
        <f>VLOOKUP(B659,Sheet1!$C$2:$C$4947,1,FALSE)</f>
        <v>79189927</v>
      </c>
      <c r="F659" s="7"/>
    </row>
    <row r="660" spans="1:6" hidden="1" x14ac:dyDescent="0.25">
      <c r="A660" s="4" t="s">
        <v>41005</v>
      </c>
      <c r="B660" s="4">
        <v>79189940</v>
      </c>
      <c r="C660" s="4" t="s">
        <v>11850</v>
      </c>
      <c r="D660" s="3" t="s">
        <v>11851</v>
      </c>
      <c r="E660" s="3">
        <f>VLOOKUP(B660,Sheet1!$C$2:$C$4947,1,FALSE)</f>
        <v>79189940</v>
      </c>
      <c r="F660" s="7"/>
    </row>
    <row r="661" spans="1:6" hidden="1" x14ac:dyDescent="0.25">
      <c r="A661" s="4" t="s">
        <v>41006</v>
      </c>
      <c r="B661" s="4">
        <v>79193824</v>
      </c>
      <c r="C661" s="4" t="s">
        <v>11890</v>
      </c>
      <c r="D661" s="3" t="s">
        <v>11891</v>
      </c>
      <c r="E661" s="3">
        <f>VLOOKUP(B661,Sheet1!$C$2:$C$4947,1,FALSE)</f>
        <v>79193824</v>
      </c>
      <c r="F661" s="7"/>
    </row>
    <row r="662" spans="1:6" hidden="1" x14ac:dyDescent="0.25">
      <c r="A662" s="4" t="s">
        <v>41007</v>
      </c>
      <c r="B662" s="4">
        <v>79189942</v>
      </c>
      <c r="C662" s="4" t="s">
        <v>11860</v>
      </c>
      <c r="D662" s="3" t="s">
        <v>11861</v>
      </c>
      <c r="E662" s="3">
        <f>VLOOKUP(B662,Sheet1!$C$2:$C$4947,1,FALSE)</f>
        <v>79189942</v>
      </c>
      <c r="F662" s="7"/>
    </row>
    <row r="663" spans="1:6" hidden="1" x14ac:dyDescent="0.25">
      <c r="A663" s="4" t="s">
        <v>41008</v>
      </c>
      <c r="B663" s="4">
        <v>79194624</v>
      </c>
      <c r="C663" s="4" t="s">
        <v>11708</v>
      </c>
      <c r="D663" s="3" t="s">
        <v>11709</v>
      </c>
      <c r="E663" s="3">
        <f>VLOOKUP(B663,Sheet1!$C$2:$C$4947,1,FALSE)</f>
        <v>79194624</v>
      </c>
      <c r="F663" s="7"/>
    </row>
    <row r="664" spans="1:6" hidden="1" x14ac:dyDescent="0.25">
      <c r="A664" s="4" t="s">
        <v>41009</v>
      </c>
      <c r="B664" s="4">
        <v>79194644</v>
      </c>
      <c r="C664" s="4" t="s">
        <v>11713</v>
      </c>
      <c r="D664" s="3" t="s">
        <v>11714</v>
      </c>
      <c r="E664" s="3">
        <f>VLOOKUP(B664,Sheet1!$C$2:$C$4947,1,FALSE)</f>
        <v>79194644</v>
      </c>
      <c r="F664" s="7"/>
    </row>
    <row r="665" spans="1:6" hidden="1" x14ac:dyDescent="0.25">
      <c r="A665" s="4" t="s">
        <v>41010</v>
      </c>
      <c r="B665" s="4">
        <v>79194638</v>
      </c>
      <c r="C665" s="4" t="s">
        <v>11723</v>
      </c>
      <c r="D665" s="3" t="s">
        <v>11724</v>
      </c>
      <c r="E665" s="3">
        <f>VLOOKUP(B665,Sheet1!$C$2:$C$4947,1,FALSE)</f>
        <v>79194638</v>
      </c>
      <c r="F665" s="7"/>
    </row>
    <row r="666" spans="1:6" hidden="1" x14ac:dyDescent="0.25">
      <c r="A666" s="4" t="s">
        <v>41011</v>
      </c>
      <c r="B666" s="4">
        <v>79194623</v>
      </c>
      <c r="C666" s="4" t="s">
        <v>11718</v>
      </c>
      <c r="D666" s="3" t="s">
        <v>11719</v>
      </c>
      <c r="E666" s="3">
        <f>VLOOKUP(B666,Sheet1!$C$2:$C$4947,1,FALSE)</f>
        <v>79194623</v>
      </c>
      <c r="F666" s="7"/>
    </row>
    <row r="667" spans="1:6" hidden="1" x14ac:dyDescent="0.25">
      <c r="A667" s="4" t="s">
        <v>41012</v>
      </c>
      <c r="B667" s="4">
        <v>79194642</v>
      </c>
      <c r="C667" s="4" t="s">
        <v>11733</v>
      </c>
      <c r="D667" s="3" t="s">
        <v>11734</v>
      </c>
      <c r="E667" s="3">
        <f>VLOOKUP(B667,Sheet1!$C$2:$C$4947,1,FALSE)</f>
        <v>79194642</v>
      </c>
      <c r="F667" s="7"/>
    </row>
    <row r="668" spans="1:6" hidden="1" x14ac:dyDescent="0.25">
      <c r="A668" s="4" t="s">
        <v>41013</v>
      </c>
      <c r="B668" s="4">
        <v>79194665</v>
      </c>
      <c r="C668" s="4" t="s">
        <v>11728</v>
      </c>
      <c r="D668" s="3" t="s">
        <v>11729</v>
      </c>
      <c r="E668" s="3">
        <f>VLOOKUP(B668,Sheet1!$C$2:$C$4947,1,FALSE)</f>
        <v>79194665</v>
      </c>
      <c r="F668" s="7"/>
    </row>
    <row r="669" spans="1:6" hidden="1" x14ac:dyDescent="0.25">
      <c r="A669" s="4" t="s">
        <v>41014</v>
      </c>
      <c r="B669" s="4">
        <v>79046003</v>
      </c>
      <c r="C669" s="4" t="s">
        <v>10655</v>
      </c>
      <c r="D669" s="3" t="s">
        <v>10656</v>
      </c>
      <c r="E669" s="3">
        <f>VLOOKUP(B669,Sheet1!$C$2:$C$4947,1,FALSE)</f>
        <v>79046003</v>
      </c>
      <c r="F669" s="7"/>
    </row>
    <row r="670" spans="1:6" hidden="1" x14ac:dyDescent="0.25">
      <c r="A670" s="4" t="s">
        <v>41015</v>
      </c>
      <c r="B670" s="4">
        <v>79194636</v>
      </c>
      <c r="C670" s="4" t="s">
        <v>11054</v>
      </c>
      <c r="D670" s="3" t="s">
        <v>11055</v>
      </c>
      <c r="E670" s="3">
        <f>VLOOKUP(B670,Sheet1!$C$2:$C$4947,1,FALSE)</f>
        <v>79194636</v>
      </c>
      <c r="F670" s="7"/>
    </row>
    <row r="671" spans="1:6" hidden="1" x14ac:dyDescent="0.25">
      <c r="A671" s="4" t="s">
        <v>41016</v>
      </c>
      <c r="B671" s="4">
        <v>79185827</v>
      </c>
      <c r="C671" s="4" t="s">
        <v>10660</v>
      </c>
      <c r="D671" s="3" t="s">
        <v>10661</v>
      </c>
      <c r="E671" s="3">
        <f>VLOOKUP(B671,Sheet1!$C$2:$C$4947,1,FALSE)</f>
        <v>79185827</v>
      </c>
      <c r="F671" s="7"/>
    </row>
    <row r="672" spans="1:6" hidden="1" x14ac:dyDescent="0.25">
      <c r="A672" s="4" t="s">
        <v>41017</v>
      </c>
      <c r="B672" s="4">
        <v>79194610</v>
      </c>
      <c r="C672" s="4" t="s">
        <v>10645</v>
      </c>
      <c r="D672" s="3" t="s">
        <v>10646</v>
      </c>
      <c r="E672" s="3">
        <f>VLOOKUP(B672,Sheet1!$C$2:$C$4947,1,FALSE)</f>
        <v>79194610</v>
      </c>
      <c r="F672" s="7"/>
    </row>
    <row r="673" spans="1:6" hidden="1" x14ac:dyDescent="0.25">
      <c r="A673" s="4" t="s">
        <v>41018</v>
      </c>
      <c r="B673" s="4">
        <v>79190956</v>
      </c>
      <c r="C673" s="4" t="s">
        <v>10720</v>
      </c>
      <c r="D673" s="3" t="s">
        <v>10721</v>
      </c>
      <c r="E673" s="3">
        <f>VLOOKUP(B673,Sheet1!$C$2:$C$4947,1,FALSE)</f>
        <v>79190956</v>
      </c>
      <c r="F673" s="7"/>
    </row>
    <row r="674" spans="1:6" hidden="1" x14ac:dyDescent="0.25">
      <c r="A674" s="4" t="s">
        <v>41019</v>
      </c>
      <c r="B674" s="4">
        <v>79194618</v>
      </c>
      <c r="C674" s="4" t="s">
        <v>10715</v>
      </c>
      <c r="D674" s="3" t="s">
        <v>10716</v>
      </c>
      <c r="E674" s="3">
        <f>VLOOKUP(B674,Sheet1!$C$2:$C$4947,1,FALSE)</f>
        <v>79194618</v>
      </c>
      <c r="F674" s="7"/>
    </row>
    <row r="675" spans="1:6" hidden="1" x14ac:dyDescent="0.25">
      <c r="A675" s="4" t="s">
        <v>41020</v>
      </c>
      <c r="B675" s="4">
        <v>79194628</v>
      </c>
      <c r="C675" s="4" t="s">
        <v>11742</v>
      </c>
      <c r="D675" s="3" t="s">
        <v>11743</v>
      </c>
      <c r="E675" s="3">
        <f>VLOOKUP(B675,Sheet1!$C$2:$C$4947,1,FALSE)</f>
        <v>79194628</v>
      </c>
      <c r="F675" s="7"/>
    </row>
    <row r="676" spans="1:6" hidden="1" x14ac:dyDescent="0.25">
      <c r="A676" s="4" t="s">
        <v>41021</v>
      </c>
      <c r="B676" s="4">
        <v>79194632</v>
      </c>
      <c r="C676" s="4" t="s">
        <v>11747</v>
      </c>
      <c r="D676" s="3" t="s">
        <v>11748</v>
      </c>
      <c r="E676" s="3">
        <f>VLOOKUP(B676,Sheet1!$C$2:$C$4947,1,FALSE)</f>
        <v>79194632</v>
      </c>
      <c r="F676" s="7"/>
    </row>
    <row r="677" spans="1:6" hidden="1" x14ac:dyDescent="0.25">
      <c r="A677" s="4" t="s">
        <v>41022</v>
      </c>
      <c r="B677" s="4">
        <v>79194652</v>
      </c>
      <c r="C677" s="4" t="s">
        <v>11738</v>
      </c>
      <c r="D677" s="3" t="s">
        <v>11739</v>
      </c>
      <c r="E677" s="3">
        <f>VLOOKUP(B677,Sheet1!$C$2:$C$4947,1,FALSE)</f>
        <v>79194652</v>
      </c>
      <c r="F677" s="7"/>
    </row>
    <row r="678" spans="1:6" hidden="1" x14ac:dyDescent="0.25">
      <c r="A678" s="4" t="s">
        <v>41023</v>
      </c>
      <c r="B678" s="4">
        <v>79191436</v>
      </c>
      <c r="C678" s="4" t="s">
        <v>11760</v>
      </c>
      <c r="D678" s="3" t="s">
        <v>11761</v>
      </c>
      <c r="E678" s="3">
        <f>VLOOKUP(B678,Sheet1!$C$2:$C$4947,1,FALSE)</f>
        <v>79191436</v>
      </c>
      <c r="F678" s="7"/>
    </row>
    <row r="679" spans="1:6" hidden="1" x14ac:dyDescent="0.25">
      <c r="A679" s="4" t="s">
        <v>41024</v>
      </c>
      <c r="B679" s="4">
        <v>79192424</v>
      </c>
      <c r="C679" s="4" t="s">
        <v>10780</v>
      </c>
      <c r="D679" s="3" t="s">
        <v>10781</v>
      </c>
      <c r="E679" s="3">
        <f>VLOOKUP(B679,Sheet1!$C$2:$C$4947,1,FALSE)</f>
        <v>79192424</v>
      </c>
      <c r="F679" s="7"/>
    </row>
    <row r="680" spans="1:6" hidden="1" x14ac:dyDescent="0.25">
      <c r="A680" s="4" t="s">
        <v>41025</v>
      </c>
      <c r="B680" s="4">
        <v>79191005</v>
      </c>
      <c r="C680" s="4" t="s">
        <v>11755</v>
      </c>
      <c r="D680" s="3" t="s">
        <v>11756</v>
      </c>
      <c r="E680" s="3">
        <f>VLOOKUP(B680,Sheet1!$C$2:$C$4947,1,FALSE)</f>
        <v>79191005</v>
      </c>
      <c r="F680" s="7"/>
    </row>
    <row r="681" spans="1:6" hidden="1" x14ac:dyDescent="0.25">
      <c r="A681" s="4" t="s">
        <v>41026</v>
      </c>
      <c r="B681" s="4">
        <v>79192447</v>
      </c>
      <c r="C681" s="4" t="s">
        <v>10730</v>
      </c>
      <c r="D681" s="3" t="s">
        <v>10731</v>
      </c>
      <c r="E681" s="3">
        <f>VLOOKUP(B681,Sheet1!$C$2:$C$4947,1,FALSE)</f>
        <v>79192447</v>
      </c>
      <c r="F681" s="7"/>
    </row>
    <row r="682" spans="1:6" hidden="1" x14ac:dyDescent="0.25">
      <c r="A682" s="4" t="s">
        <v>41027</v>
      </c>
      <c r="B682" s="4">
        <v>79192474</v>
      </c>
      <c r="C682" s="4" t="s">
        <v>10602</v>
      </c>
      <c r="D682" s="3" t="s">
        <v>10603</v>
      </c>
      <c r="E682" s="3">
        <f>VLOOKUP(B682,Sheet1!$C$2:$C$4947,1,FALSE)</f>
        <v>79192474</v>
      </c>
      <c r="F682" s="7"/>
    </row>
    <row r="683" spans="1:6" hidden="1" x14ac:dyDescent="0.25">
      <c r="A683" s="4" t="s">
        <v>41028</v>
      </c>
      <c r="B683" s="4">
        <v>79185822</v>
      </c>
      <c r="C683" s="4" t="s">
        <v>10745</v>
      </c>
      <c r="D683" s="3" t="s">
        <v>10746</v>
      </c>
      <c r="E683" s="3">
        <f>VLOOKUP(B683,Sheet1!$C$2:$C$4947,1,FALSE)</f>
        <v>79185822</v>
      </c>
      <c r="F683" s="7"/>
    </row>
    <row r="684" spans="1:6" hidden="1" x14ac:dyDescent="0.25">
      <c r="A684" s="4" t="s">
        <v>41029</v>
      </c>
      <c r="B684" s="4">
        <v>79192459</v>
      </c>
      <c r="C684" s="4" t="s">
        <v>10740</v>
      </c>
      <c r="D684" s="3" t="s">
        <v>10741</v>
      </c>
      <c r="E684" s="3">
        <f>VLOOKUP(B684,Sheet1!$C$2:$C$4947,1,FALSE)</f>
        <v>79192459</v>
      </c>
      <c r="F684" s="7"/>
    </row>
    <row r="685" spans="1:6" hidden="1" x14ac:dyDescent="0.25">
      <c r="A685" s="4" t="s">
        <v>41030</v>
      </c>
      <c r="B685" s="4">
        <v>79192444</v>
      </c>
      <c r="C685" s="4" t="s">
        <v>10735</v>
      </c>
      <c r="D685" s="3" t="s">
        <v>10736</v>
      </c>
      <c r="E685" s="3">
        <f>VLOOKUP(B685,Sheet1!$C$2:$C$4947,1,FALSE)</f>
        <v>79192444</v>
      </c>
      <c r="F685" s="7"/>
    </row>
    <row r="686" spans="1:6" hidden="1" x14ac:dyDescent="0.25">
      <c r="A686" s="4" t="s">
        <v>41031</v>
      </c>
      <c r="B686" s="4">
        <v>79194633</v>
      </c>
      <c r="C686" s="4" t="s">
        <v>10750</v>
      </c>
      <c r="D686" s="3" t="s">
        <v>10751</v>
      </c>
      <c r="E686" s="3">
        <f>VLOOKUP(B686,Sheet1!$C$2:$C$4947,1,FALSE)</f>
        <v>79194633</v>
      </c>
      <c r="F686" s="7"/>
    </row>
    <row r="687" spans="1:6" hidden="1" x14ac:dyDescent="0.25">
      <c r="A687" s="4" t="s">
        <v>41032</v>
      </c>
      <c r="B687" s="4">
        <v>79189599</v>
      </c>
      <c r="C687" s="4" t="s">
        <v>11965</v>
      </c>
      <c r="D687" s="3" t="s">
        <v>11966</v>
      </c>
      <c r="E687" s="3">
        <f>VLOOKUP(B687,Sheet1!$C$2:$C$4947,1,FALSE)</f>
        <v>79189599</v>
      </c>
      <c r="F687" s="7"/>
    </row>
    <row r="688" spans="1:6" hidden="1" x14ac:dyDescent="0.25">
      <c r="A688" s="4" t="s">
        <v>41033</v>
      </c>
      <c r="B688" s="4">
        <v>79190763</v>
      </c>
      <c r="C688" s="4" t="s">
        <v>11969</v>
      </c>
      <c r="D688" s="3" t="s">
        <v>11970</v>
      </c>
      <c r="E688" s="3">
        <f>VLOOKUP(B688,Sheet1!$C$2:$C$4947,1,FALSE)</f>
        <v>79190763</v>
      </c>
      <c r="F688" s="7"/>
    </row>
    <row r="689" spans="1:6" hidden="1" x14ac:dyDescent="0.25">
      <c r="A689" s="4" t="s">
        <v>41034</v>
      </c>
      <c r="B689" s="4">
        <v>79190490</v>
      </c>
      <c r="C689" s="4" t="s">
        <v>11955</v>
      </c>
      <c r="D689" s="3" t="s">
        <v>11956</v>
      </c>
      <c r="E689" s="3">
        <f>VLOOKUP(B689,Sheet1!$C$2:$C$4947,1,FALSE)</f>
        <v>79190490</v>
      </c>
      <c r="F689" s="7"/>
    </row>
    <row r="690" spans="1:6" hidden="1" x14ac:dyDescent="0.25">
      <c r="A690" s="4" t="s">
        <v>41035</v>
      </c>
      <c r="B690" s="4">
        <v>79190538</v>
      </c>
      <c r="C690" s="4" t="s">
        <v>11960</v>
      </c>
      <c r="D690" s="3" t="s">
        <v>11961</v>
      </c>
      <c r="E690" s="3">
        <f>VLOOKUP(B690,Sheet1!$C$2:$C$4947,1,FALSE)</f>
        <v>79190538</v>
      </c>
      <c r="F690" s="7"/>
    </row>
    <row r="691" spans="1:6" hidden="1" x14ac:dyDescent="0.25">
      <c r="A691" s="4" t="s">
        <v>41036</v>
      </c>
      <c r="B691" s="4">
        <v>79190563</v>
      </c>
      <c r="C691" s="4" t="s">
        <v>11974</v>
      </c>
      <c r="D691" s="3" t="s">
        <v>11975</v>
      </c>
      <c r="E691" s="3">
        <f>VLOOKUP(B691,Sheet1!$C$2:$C$4947,1,FALSE)</f>
        <v>79190563</v>
      </c>
      <c r="F691" s="7"/>
    </row>
    <row r="692" spans="1:6" hidden="1" x14ac:dyDescent="0.25">
      <c r="A692" s="4" t="s">
        <v>41037</v>
      </c>
      <c r="B692" s="4">
        <v>79190579</v>
      </c>
      <c r="C692" s="4" t="s">
        <v>11979</v>
      </c>
      <c r="D692" s="3" t="s">
        <v>11980</v>
      </c>
      <c r="E692" s="3">
        <f>VLOOKUP(B692,Sheet1!$C$2:$C$4947,1,FALSE)</f>
        <v>79190579</v>
      </c>
      <c r="F692" s="7"/>
    </row>
    <row r="693" spans="1:6" hidden="1" x14ac:dyDescent="0.25">
      <c r="A693" s="4" t="s">
        <v>41038</v>
      </c>
      <c r="B693" s="4">
        <v>79194634</v>
      </c>
      <c r="C693" s="4" t="s">
        <v>10775</v>
      </c>
      <c r="D693" s="3" t="s">
        <v>10776</v>
      </c>
      <c r="E693" s="3">
        <f>VLOOKUP(B693,Sheet1!$C$2:$C$4947,1,FALSE)</f>
        <v>79194634</v>
      </c>
      <c r="F693" s="7"/>
    </row>
    <row r="694" spans="1:6" hidden="1" x14ac:dyDescent="0.25">
      <c r="A694" s="4" t="s">
        <v>41039</v>
      </c>
      <c r="B694" s="4">
        <v>79191443</v>
      </c>
      <c r="C694" s="4" t="s">
        <v>10765</v>
      </c>
      <c r="D694" s="3" t="s">
        <v>10766</v>
      </c>
      <c r="E694" s="3">
        <f>VLOOKUP(B694,Sheet1!$C$2:$C$4947,1,FALSE)</f>
        <v>79191443</v>
      </c>
      <c r="F694" s="7"/>
    </row>
    <row r="695" spans="1:6" hidden="1" x14ac:dyDescent="0.25">
      <c r="A695" s="4" t="s">
        <v>41040</v>
      </c>
      <c r="B695" s="4">
        <v>79194645</v>
      </c>
      <c r="C695" s="4" t="s">
        <v>10755</v>
      </c>
      <c r="D695" s="3" t="s">
        <v>10756</v>
      </c>
      <c r="E695" s="3">
        <f>VLOOKUP(B695,Sheet1!$C$2:$C$4947,1,FALSE)</f>
        <v>79194645</v>
      </c>
      <c r="F695" s="7"/>
    </row>
    <row r="696" spans="1:6" hidden="1" x14ac:dyDescent="0.25">
      <c r="A696" s="4" t="s">
        <v>41041</v>
      </c>
      <c r="B696" s="4">
        <v>79191461</v>
      </c>
      <c r="C696" s="4" t="s">
        <v>10760</v>
      </c>
      <c r="D696" s="3" t="s">
        <v>10761</v>
      </c>
      <c r="E696" s="3">
        <f>VLOOKUP(B696,Sheet1!$C$2:$C$4947,1,FALSE)</f>
        <v>79191461</v>
      </c>
      <c r="F696" s="7"/>
    </row>
    <row r="697" spans="1:6" hidden="1" x14ac:dyDescent="0.25">
      <c r="A697" s="4" t="s">
        <v>41042</v>
      </c>
      <c r="B697" s="4">
        <v>79191442</v>
      </c>
      <c r="C697" s="4" t="s">
        <v>10770</v>
      </c>
      <c r="D697" s="3" t="s">
        <v>10771</v>
      </c>
      <c r="E697" s="3">
        <f>VLOOKUP(B697,Sheet1!$C$2:$C$4947,1,FALSE)</f>
        <v>79191442</v>
      </c>
      <c r="F697" s="7"/>
    </row>
    <row r="698" spans="1:6" hidden="1" x14ac:dyDescent="0.25">
      <c r="A698" s="4" t="s">
        <v>41043</v>
      </c>
      <c r="B698" s="4">
        <v>79194476</v>
      </c>
      <c r="C698" s="4" t="s">
        <v>11752</v>
      </c>
      <c r="D698" s="3" t="s">
        <v>11753</v>
      </c>
      <c r="E698" s="3">
        <f>VLOOKUP(B698,Sheet1!$C$2:$C$4947,1,FALSE)</f>
        <v>79194476</v>
      </c>
      <c r="F698" s="7"/>
    </row>
    <row r="699" spans="1:6" hidden="1" x14ac:dyDescent="0.25">
      <c r="A699" s="4" t="s">
        <v>41044</v>
      </c>
      <c r="B699" s="4">
        <v>79193684</v>
      </c>
      <c r="C699" s="4" t="s">
        <v>12818</v>
      </c>
      <c r="D699" s="3" t="s">
        <v>12819</v>
      </c>
      <c r="E699" s="3">
        <f>VLOOKUP(B699,Sheet1!$C$2:$C$4947,1,FALSE)</f>
        <v>79193684</v>
      </c>
      <c r="F699" s="7"/>
    </row>
    <row r="700" spans="1:6" hidden="1" x14ac:dyDescent="0.25">
      <c r="A700" s="4" t="s">
        <v>41045</v>
      </c>
      <c r="B700" s="4">
        <v>79192073</v>
      </c>
      <c r="C700" s="4" t="s">
        <v>13185</v>
      </c>
      <c r="D700" s="3" t="s">
        <v>13186</v>
      </c>
      <c r="E700" s="3">
        <f>VLOOKUP(B700,Sheet1!$C$2:$C$4947,1,FALSE)</f>
        <v>79192073</v>
      </c>
      <c r="F700" s="7"/>
    </row>
    <row r="701" spans="1:6" hidden="1" x14ac:dyDescent="0.25">
      <c r="A701" s="4" t="s">
        <v>41046</v>
      </c>
      <c r="B701" s="4">
        <v>79193703</v>
      </c>
      <c r="C701" s="4" t="s">
        <v>12838</v>
      </c>
      <c r="D701" s="3" t="s">
        <v>12839</v>
      </c>
      <c r="E701" s="3">
        <f>VLOOKUP(B701,Sheet1!$C$2:$C$4947,1,FALSE)</f>
        <v>79193703</v>
      </c>
      <c r="F701" s="7"/>
    </row>
    <row r="702" spans="1:6" hidden="1" x14ac:dyDescent="0.25">
      <c r="A702" s="4" t="s">
        <v>41047</v>
      </c>
      <c r="B702" s="4">
        <v>79192053</v>
      </c>
      <c r="C702" s="4" t="s">
        <v>13154</v>
      </c>
      <c r="D702" s="3" t="s">
        <v>13155</v>
      </c>
      <c r="E702" s="3">
        <f>VLOOKUP(B702,Sheet1!$C$2:$C$4947,1,FALSE)</f>
        <v>79192053</v>
      </c>
      <c r="F702" s="7"/>
    </row>
    <row r="703" spans="1:6" hidden="1" x14ac:dyDescent="0.25">
      <c r="A703" s="4" t="s">
        <v>41048</v>
      </c>
      <c r="B703" s="4">
        <v>79193329</v>
      </c>
      <c r="C703" s="4" t="s">
        <v>13159</v>
      </c>
      <c r="D703" s="3" t="s">
        <v>13160</v>
      </c>
      <c r="E703" s="3">
        <f>VLOOKUP(B703,Sheet1!$C$2:$C$4947,1,FALSE)</f>
        <v>79193329</v>
      </c>
      <c r="F703" s="7"/>
    </row>
    <row r="704" spans="1:6" hidden="1" x14ac:dyDescent="0.25">
      <c r="A704" s="4" t="s">
        <v>41049</v>
      </c>
      <c r="B704" s="4">
        <v>79191435</v>
      </c>
      <c r="C704" s="4" t="s">
        <v>13175</v>
      </c>
      <c r="D704" s="3" t="s">
        <v>13176</v>
      </c>
      <c r="E704" s="3">
        <f>VLOOKUP(B704,Sheet1!$C$2:$C$4947,1,FALSE)</f>
        <v>79191435</v>
      </c>
      <c r="F704" s="7"/>
    </row>
    <row r="705" spans="1:6" hidden="1" x14ac:dyDescent="0.25">
      <c r="A705" s="4" t="s">
        <v>41050</v>
      </c>
      <c r="B705" s="4">
        <v>79193720</v>
      </c>
      <c r="C705" s="4" t="s">
        <v>10408</v>
      </c>
      <c r="D705" s="3" t="s">
        <v>10409</v>
      </c>
      <c r="E705" s="3">
        <f>VLOOKUP(B705,Sheet1!$C$2:$C$4947,1,FALSE)</f>
        <v>79193720</v>
      </c>
      <c r="F705" s="7"/>
    </row>
    <row r="706" spans="1:6" hidden="1" x14ac:dyDescent="0.25">
      <c r="A706" s="4" t="s">
        <v>41051</v>
      </c>
      <c r="B706" s="4">
        <v>79193741</v>
      </c>
      <c r="C706" s="4" t="s">
        <v>10403</v>
      </c>
      <c r="D706" s="3" t="s">
        <v>10404</v>
      </c>
      <c r="E706" s="3">
        <f>VLOOKUP(B706,Sheet1!$C$2:$C$4947,1,FALSE)</f>
        <v>79193741</v>
      </c>
      <c r="F706" s="7"/>
    </row>
    <row r="707" spans="1:6" hidden="1" x14ac:dyDescent="0.25">
      <c r="A707" s="4" t="s">
        <v>41052</v>
      </c>
      <c r="B707" s="4">
        <v>79193796</v>
      </c>
      <c r="C707" s="4" t="s">
        <v>10388</v>
      </c>
      <c r="D707" s="3" t="s">
        <v>10389</v>
      </c>
      <c r="E707" s="3">
        <f>VLOOKUP(B707,Sheet1!$C$2:$C$4947,1,FALSE)</f>
        <v>79193796</v>
      </c>
      <c r="F707" s="7"/>
    </row>
    <row r="708" spans="1:6" hidden="1" x14ac:dyDescent="0.25">
      <c r="A708" s="4" t="s">
        <v>41053</v>
      </c>
      <c r="B708" s="4">
        <v>79193108</v>
      </c>
      <c r="C708" s="4" t="s">
        <v>10378</v>
      </c>
      <c r="D708" s="3" t="s">
        <v>10379</v>
      </c>
      <c r="E708" s="3">
        <f>VLOOKUP(B708,Sheet1!$C$2:$C$4947,1,FALSE)</f>
        <v>79193108</v>
      </c>
      <c r="F708" s="7"/>
    </row>
    <row r="709" spans="1:6" hidden="1" x14ac:dyDescent="0.25">
      <c r="A709" s="4" t="s">
        <v>41054</v>
      </c>
      <c r="B709" s="4">
        <v>79192705</v>
      </c>
      <c r="C709" s="4" t="s">
        <v>10383</v>
      </c>
      <c r="D709" s="3" t="s">
        <v>10384</v>
      </c>
      <c r="E709" s="3">
        <f>VLOOKUP(B709,Sheet1!$C$2:$C$4947,1,FALSE)</f>
        <v>79192705</v>
      </c>
      <c r="F709" s="7"/>
    </row>
    <row r="710" spans="1:6" hidden="1" x14ac:dyDescent="0.25">
      <c r="A710" s="4" t="s">
        <v>41055</v>
      </c>
      <c r="B710" s="4">
        <v>79192725</v>
      </c>
      <c r="C710" s="4" t="s">
        <v>11064</v>
      </c>
      <c r="D710" s="3" t="s">
        <v>11065</v>
      </c>
      <c r="E710" s="3">
        <f>VLOOKUP(B710,Sheet1!$C$2:$C$4947,1,FALSE)</f>
        <v>79192725</v>
      </c>
      <c r="F710" s="7"/>
    </row>
    <row r="711" spans="1:6" hidden="1" x14ac:dyDescent="0.25">
      <c r="A711" s="4" t="s">
        <v>41056</v>
      </c>
      <c r="B711" s="4">
        <v>79192437</v>
      </c>
      <c r="C711" s="4" t="s">
        <v>11069</v>
      </c>
      <c r="D711" s="3" t="s">
        <v>11070</v>
      </c>
      <c r="E711" s="3">
        <f>VLOOKUP(B711,Sheet1!$C$2:$C$4947,1,FALSE)</f>
        <v>79192437</v>
      </c>
      <c r="F711" s="7"/>
    </row>
    <row r="712" spans="1:6" hidden="1" x14ac:dyDescent="0.25">
      <c r="A712" s="4" t="s">
        <v>41057</v>
      </c>
      <c r="B712" s="4">
        <v>79192435</v>
      </c>
      <c r="C712" s="4" t="s">
        <v>11084</v>
      </c>
      <c r="D712" s="3" t="s">
        <v>11085</v>
      </c>
      <c r="E712" s="3">
        <f>VLOOKUP(B712,Sheet1!$C$2:$C$4947,1,FALSE)</f>
        <v>79192435</v>
      </c>
      <c r="F712" s="7"/>
    </row>
    <row r="713" spans="1:6" hidden="1" x14ac:dyDescent="0.25">
      <c r="A713" s="4" t="s">
        <v>41058</v>
      </c>
      <c r="B713" s="4">
        <v>79192440</v>
      </c>
      <c r="C713" s="4" t="s">
        <v>11074</v>
      </c>
      <c r="D713" s="3" t="s">
        <v>11075</v>
      </c>
      <c r="E713" s="3">
        <f>VLOOKUP(B713,Sheet1!$C$2:$C$4947,1,FALSE)</f>
        <v>79192440</v>
      </c>
      <c r="F713" s="7"/>
    </row>
    <row r="714" spans="1:6" hidden="1" x14ac:dyDescent="0.25">
      <c r="A714" s="4" t="s">
        <v>41059</v>
      </c>
      <c r="B714" s="4">
        <v>79192432</v>
      </c>
      <c r="C714" s="4" t="s">
        <v>11099</v>
      </c>
      <c r="D714" s="3" t="s">
        <v>11100</v>
      </c>
      <c r="E714" s="3">
        <f>VLOOKUP(B714,Sheet1!$C$2:$C$4947,1,FALSE)</f>
        <v>79192432</v>
      </c>
      <c r="F714" s="7"/>
    </row>
    <row r="715" spans="1:6" hidden="1" x14ac:dyDescent="0.25">
      <c r="A715" s="4" t="s">
        <v>41060</v>
      </c>
      <c r="B715" s="4">
        <v>79193005</v>
      </c>
      <c r="C715" s="4" t="s">
        <v>11079</v>
      </c>
      <c r="D715" s="3" t="s">
        <v>11080</v>
      </c>
      <c r="E715" s="3">
        <f>VLOOKUP(B715,Sheet1!$C$2:$C$4947,1,FALSE)</f>
        <v>79193005</v>
      </c>
      <c r="F715" s="7"/>
    </row>
    <row r="716" spans="1:6" hidden="1" x14ac:dyDescent="0.25">
      <c r="A716" s="4" t="s">
        <v>41061</v>
      </c>
      <c r="B716" s="4">
        <v>79193766</v>
      </c>
      <c r="C716" s="4" t="s">
        <v>11514</v>
      </c>
      <c r="D716" s="3" t="s">
        <v>11515</v>
      </c>
      <c r="E716" s="3">
        <f>VLOOKUP(B716,Sheet1!$C$2:$C$4947,1,FALSE)</f>
        <v>79193766</v>
      </c>
      <c r="F716" s="7"/>
    </row>
    <row r="717" spans="1:6" hidden="1" x14ac:dyDescent="0.25">
      <c r="A717" s="4" t="s">
        <v>41062</v>
      </c>
      <c r="B717" s="4">
        <v>79189913</v>
      </c>
      <c r="C717" s="4" t="s">
        <v>11489</v>
      </c>
      <c r="D717" s="3" t="s">
        <v>11490</v>
      </c>
      <c r="E717" s="3">
        <f>VLOOKUP(B717,Sheet1!$C$2:$C$4947,1,FALSE)</f>
        <v>79189913</v>
      </c>
      <c r="F717" s="7"/>
    </row>
    <row r="718" spans="1:6" hidden="1" x14ac:dyDescent="0.25">
      <c r="A718" s="4" t="s">
        <v>41063</v>
      </c>
      <c r="B718" s="4">
        <v>79193840</v>
      </c>
      <c r="C718" s="4" t="s">
        <v>11509</v>
      </c>
      <c r="D718" s="3" t="s">
        <v>11510</v>
      </c>
      <c r="E718" s="3">
        <f>VLOOKUP(B718,Sheet1!$C$2:$C$4947,1,FALSE)</f>
        <v>79193840</v>
      </c>
      <c r="F718" s="7"/>
    </row>
    <row r="719" spans="1:6" hidden="1" x14ac:dyDescent="0.25">
      <c r="A719" s="4" t="s">
        <v>41064</v>
      </c>
      <c r="B719" s="4">
        <v>79189912</v>
      </c>
      <c r="C719" s="4" t="s">
        <v>11499</v>
      </c>
      <c r="D719" s="3" t="s">
        <v>11500</v>
      </c>
      <c r="E719" s="3">
        <f>VLOOKUP(B719,Sheet1!$C$2:$C$4947,1,FALSE)</f>
        <v>79189912</v>
      </c>
      <c r="F719" s="7"/>
    </row>
    <row r="720" spans="1:6" hidden="1" x14ac:dyDescent="0.25">
      <c r="A720" s="4" t="s">
        <v>41065</v>
      </c>
      <c r="B720" s="4">
        <v>79193830</v>
      </c>
      <c r="C720" s="4" t="s">
        <v>11504</v>
      </c>
      <c r="D720" s="3" t="s">
        <v>11505</v>
      </c>
      <c r="E720" s="3">
        <f>VLOOKUP(B720,Sheet1!$C$2:$C$4947,1,FALSE)</f>
        <v>79193830</v>
      </c>
      <c r="F720" s="7"/>
    </row>
    <row r="721" spans="1:6" hidden="1" x14ac:dyDescent="0.25">
      <c r="A721" s="4" t="s">
        <v>41066</v>
      </c>
      <c r="B721" s="4">
        <v>79191440</v>
      </c>
      <c r="C721" s="4" t="s">
        <v>11519</v>
      </c>
      <c r="D721" s="3" t="s">
        <v>11520</v>
      </c>
      <c r="E721" s="3">
        <f>VLOOKUP(B721,Sheet1!$C$2:$C$4947,1,FALSE)</f>
        <v>79191440</v>
      </c>
      <c r="F721" s="7"/>
    </row>
    <row r="722" spans="1:6" hidden="1" x14ac:dyDescent="0.25">
      <c r="A722" s="4" t="s">
        <v>41067</v>
      </c>
      <c r="B722" s="4">
        <v>79193053</v>
      </c>
      <c r="C722" s="4" t="s">
        <v>11379</v>
      </c>
      <c r="D722" s="3" t="s">
        <v>11380</v>
      </c>
      <c r="E722" s="3">
        <f>VLOOKUP(B722,Sheet1!$C$2:$C$4947,1,FALSE)</f>
        <v>79193053</v>
      </c>
      <c r="F722" s="7"/>
    </row>
    <row r="723" spans="1:6" hidden="1" x14ac:dyDescent="0.25">
      <c r="A723" s="4" t="s">
        <v>41068</v>
      </c>
      <c r="B723" s="4">
        <v>79193072</v>
      </c>
      <c r="C723" s="4" t="s">
        <v>11364</v>
      </c>
      <c r="D723" s="3" t="s">
        <v>11365</v>
      </c>
      <c r="E723" s="3">
        <f>VLOOKUP(B723,Sheet1!$C$2:$C$4947,1,FALSE)</f>
        <v>79193072</v>
      </c>
      <c r="F723" s="7"/>
    </row>
    <row r="724" spans="1:6" hidden="1" x14ac:dyDescent="0.25">
      <c r="A724" s="4" t="s">
        <v>41069</v>
      </c>
      <c r="B724" s="4">
        <v>79193064</v>
      </c>
      <c r="C724" s="4" t="s">
        <v>11359</v>
      </c>
      <c r="D724" s="3" t="s">
        <v>11360</v>
      </c>
      <c r="E724" s="3">
        <f>VLOOKUP(B724,Sheet1!$C$2:$C$4947,1,FALSE)</f>
        <v>79193064</v>
      </c>
      <c r="F724" s="7"/>
    </row>
    <row r="725" spans="1:6" hidden="1" x14ac:dyDescent="0.25">
      <c r="A725" s="4" t="s">
        <v>41070</v>
      </c>
      <c r="B725" s="4">
        <v>79193001</v>
      </c>
      <c r="C725" s="4" t="s">
        <v>11354</v>
      </c>
      <c r="D725" s="3" t="s">
        <v>11355</v>
      </c>
      <c r="E725" s="3">
        <f>VLOOKUP(B725,Sheet1!$C$2:$C$4947,1,FALSE)</f>
        <v>79193001</v>
      </c>
      <c r="F725" s="7"/>
    </row>
    <row r="726" spans="1:6" hidden="1" x14ac:dyDescent="0.25">
      <c r="A726" s="4" t="s">
        <v>41071</v>
      </c>
      <c r="B726" s="4">
        <v>79192992</v>
      </c>
      <c r="C726" s="4" t="s">
        <v>11369</v>
      </c>
      <c r="D726" s="3" t="s">
        <v>11370</v>
      </c>
      <c r="E726" s="3">
        <f>VLOOKUP(B726,Sheet1!$C$2:$C$4947,1,FALSE)</f>
        <v>79192992</v>
      </c>
      <c r="F726" s="7"/>
    </row>
    <row r="727" spans="1:6" hidden="1" x14ac:dyDescent="0.25">
      <c r="A727" s="4" t="s">
        <v>41072</v>
      </c>
      <c r="B727" s="4">
        <v>79192986</v>
      </c>
      <c r="C727" s="4" t="s">
        <v>11374</v>
      </c>
      <c r="D727" s="3" t="s">
        <v>11375</v>
      </c>
      <c r="E727" s="3">
        <f>VLOOKUP(B727,Sheet1!$C$2:$C$4947,1,FALSE)</f>
        <v>79192986</v>
      </c>
      <c r="F727" s="7"/>
    </row>
    <row r="728" spans="1:6" hidden="1" x14ac:dyDescent="0.25">
      <c r="A728" s="4" t="s">
        <v>41073</v>
      </c>
      <c r="B728" s="4">
        <v>79191056</v>
      </c>
      <c r="C728" s="4" t="s">
        <v>12794</v>
      </c>
      <c r="D728" s="3" t="s">
        <v>12795</v>
      </c>
      <c r="E728" s="3">
        <f>VLOOKUP(B728,Sheet1!$C$2:$C$4947,1,FALSE)</f>
        <v>79191056</v>
      </c>
      <c r="F728" s="7"/>
    </row>
    <row r="729" spans="1:6" hidden="1" x14ac:dyDescent="0.25">
      <c r="A729" s="4" t="s">
        <v>41074</v>
      </c>
      <c r="B729" s="4">
        <v>79193683</v>
      </c>
      <c r="C729" s="4" t="s">
        <v>13096</v>
      </c>
      <c r="D729" s="3" t="s">
        <v>13097</v>
      </c>
      <c r="E729" s="3">
        <f>VLOOKUP(B729,Sheet1!$C$2:$C$4947,1,FALSE)</f>
        <v>79193683</v>
      </c>
      <c r="F729" s="7"/>
    </row>
    <row r="730" spans="1:6" hidden="1" x14ac:dyDescent="0.25">
      <c r="A730" s="4" t="s">
        <v>41075</v>
      </c>
      <c r="B730" s="4">
        <v>79189967</v>
      </c>
      <c r="C730" s="4" t="s">
        <v>12789</v>
      </c>
      <c r="D730" s="3" t="s">
        <v>12790</v>
      </c>
      <c r="E730" s="3">
        <f>VLOOKUP(B730,Sheet1!$C$2:$C$4947,1,FALSE)</f>
        <v>79189967</v>
      </c>
      <c r="F730" s="7"/>
    </row>
    <row r="731" spans="1:6" hidden="1" x14ac:dyDescent="0.25">
      <c r="A731" s="4" t="s">
        <v>41076</v>
      </c>
      <c r="B731" s="4">
        <v>79190981</v>
      </c>
      <c r="C731" s="4" t="s">
        <v>12784</v>
      </c>
      <c r="D731" s="3" t="s">
        <v>12785</v>
      </c>
      <c r="E731" s="3">
        <f>VLOOKUP(B731,Sheet1!$C$2:$C$4947,1,FALSE)</f>
        <v>79190981</v>
      </c>
      <c r="F731" s="7"/>
    </row>
    <row r="732" spans="1:6" hidden="1" x14ac:dyDescent="0.25">
      <c r="A732" s="4" t="s">
        <v>41077</v>
      </c>
      <c r="B732" s="4">
        <v>79190460</v>
      </c>
      <c r="C732" s="4" t="s">
        <v>12765</v>
      </c>
      <c r="D732" s="3" t="s">
        <v>12766</v>
      </c>
      <c r="E732" s="3">
        <f>VLOOKUP(B732,Sheet1!$C$2:$C$4947,1,FALSE)</f>
        <v>79190460</v>
      </c>
      <c r="F732" s="7"/>
    </row>
    <row r="733" spans="1:6" hidden="1" x14ac:dyDescent="0.25">
      <c r="A733" s="4" t="s">
        <v>41078</v>
      </c>
      <c r="B733" s="4">
        <v>79191455</v>
      </c>
      <c r="C733" s="4" t="s">
        <v>12779</v>
      </c>
      <c r="D733" s="3" t="s">
        <v>12780</v>
      </c>
      <c r="E733" s="3">
        <f>VLOOKUP(B733,Sheet1!$C$2:$C$4947,1,FALSE)</f>
        <v>79191455</v>
      </c>
      <c r="F733" s="7"/>
    </row>
    <row r="734" spans="1:6" hidden="1" x14ac:dyDescent="0.25">
      <c r="A734" s="4" t="s">
        <v>41079</v>
      </c>
      <c r="B734" s="4">
        <v>79193068</v>
      </c>
      <c r="C734" s="4" t="s">
        <v>11039</v>
      </c>
      <c r="D734" s="3" t="s">
        <v>11040</v>
      </c>
      <c r="E734" s="3">
        <f>VLOOKUP(B734,Sheet1!$C$2:$C$4947,1,FALSE)</f>
        <v>79193068</v>
      </c>
      <c r="F734" s="7"/>
    </row>
    <row r="735" spans="1:6" hidden="1" x14ac:dyDescent="0.25">
      <c r="A735" s="4" t="s">
        <v>41080</v>
      </c>
      <c r="B735" s="4">
        <v>79193027</v>
      </c>
      <c r="C735" s="4" t="s">
        <v>11034</v>
      </c>
      <c r="D735" s="3" t="s">
        <v>11035</v>
      </c>
      <c r="E735" s="3">
        <f>VLOOKUP(B735,Sheet1!$C$2:$C$4947,1,FALSE)</f>
        <v>79193027</v>
      </c>
      <c r="F735" s="7"/>
    </row>
    <row r="736" spans="1:6" hidden="1" x14ac:dyDescent="0.25">
      <c r="A736" s="4" t="s">
        <v>41081</v>
      </c>
      <c r="B736" s="4">
        <v>79193086</v>
      </c>
      <c r="C736" s="4" t="s">
        <v>11024</v>
      </c>
      <c r="D736" s="3" t="s">
        <v>11025</v>
      </c>
      <c r="E736" s="3">
        <f>VLOOKUP(B736,Sheet1!$C$2:$C$4947,1,FALSE)</f>
        <v>79193086</v>
      </c>
      <c r="F736" s="7"/>
    </row>
    <row r="737" spans="1:6" hidden="1" x14ac:dyDescent="0.25">
      <c r="A737" s="4" t="s">
        <v>41082</v>
      </c>
      <c r="B737" s="4">
        <v>79193029</v>
      </c>
      <c r="C737" s="4" t="s">
        <v>11029</v>
      </c>
      <c r="D737" s="3" t="s">
        <v>11030</v>
      </c>
      <c r="E737" s="3">
        <f>VLOOKUP(B737,Sheet1!$C$2:$C$4947,1,FALSE)</f>
        <v>79193029</v>
      </c>
      <c r="F737" s="7"/>
    </row>
    <row r="738" spans="1:6" hidden="1" x14ac:dyDescent="0.25">
      <c r="A738" s="4" t="s">
        <v>41083</v>
      </c>
      <c r="B738" s="4">
        <v>79193062</v>
      </c>
      <c r="C738" s="4" t="s">
        <v>11044</v>
      </c>
      <c r="D738" s="3" t="s">
        <v>11045</v>
      </c>
      <c r="E738" s="3">
        <f>VLOOKUP(B738,Sheet1!$C$2:$C$4947,1,FALSE)</f>
        <v>79193062</v>
      </c>
      <c r="F738" s="7"/>
    </row>
    <row r="739" spans="1:6" hidden="1" x14ac:dyDescent="0.25">
      <c r="A739" s="4" t="s">
        <v>41084</v>
      </c>
      <c r="B739" s="4">
        <v>79193043</v>
      </c>
      <c r="C739" s="4" t="s">
        <v>11289</v>
      </c>
      <c r="D739" s="3" t="s">
        <v>11290</v>
      </c>
      <c r="E739" s="3">
        <f>VLOOKUP(B739,Sheet1!$C$2:$C$4947,1,FALSE)</f>
        <v>79193043</v>
      </c>
      <c r="F739" s="7"/>
    </row>
    <row r="740" spans="1:6" hidden="1" x14ac:dyDescent="0.25">
      <c r="A740" s="4" t="s">
        <v>41085</v>
      </c>
      <c r="B740" s="4">
        <v>79192994</v>
      </c>
      <c r="C740" s="4" t="s">
        <v>11319</v>
      </c>
      <c r="D740" s="3" t="s">
        <v>11320</v>
      </c>
      <c r="E740" s="3">
        <f>VLOOKUP(B740,Sheet1!$C$2:$C$4947,1,FALSE)</f>
        <v>79192994</v>
      </c>
      <c r="F740" s="7"/>
    </row>
    <row r="741" spans="1:6" hidden="1" x14ac:dyDescent="0.25">
      <c r="A741" s="4" t="s">
        <v>41086</v>
      </c>
      <c r="B741" s="4">
        <v>79193039</v>
      </c>
      <c r="C741" s="4" t="s">
        <v>11314</v>
      </c>
      <c r="D741" s="3" t="s">
        <v>11315</v>
      </c>
      <c r="E741" s="3">
        <f>VLOOKUP(B741,Sheet1!$C$2:$C$4947,1,FALSE)</f>
        <v>79193039</v>
      </c>
      <c r="F741" s="7"/>
    </row>
    <row r="742" spans="1:6" hidden="1" x14ac:dyDescent="0.25">
      <c r="A742" s="4" t="s">
        <v>41087</v>
      </c>
      <c r="B742" s="4">
        <v>79193041</v>
      </c>
      <c r="C742" s="4" t="s">
        <v>11294</v>
      </c>
      <c r="D742" s="3" t="s">
        <v>11295</v>
      </c>
      <c r="E742" s="3">
        <f>VLOOKUP(B742,Sheet1!$C$2:$C$4947,1,FALSE)</f>
        <v>79193041</v>
      </c>
      <c r="F742" s="7"/>
    </row>
    <row r="743" spans="1:6" hidden="1" x14ac:dyDescent="0.25">
      <c r="A743" s="4" t="s">
        <v>41088</v>
      </c>
      <c r="B743" s="4">
        <v>79193031</v>
      </c>
      <c r="C743" s="4" t="s">
        <v>11299</v>
      </c>
      <c r="D743" s="3" t="s">
        <v>11300</v>
      </c>
      <c r="E743" s="3">
        <f>VLOOKUP(B743,Sheet1!$C$2:$C$4947,1,FALSE)</f>
        <v>79193031</v>
      </c>
      <c r="F743" s="7"/>
    </row>
    <row r="744" spans="1:6" hidden="1" x14ac:dyDescent="0.25">
      <c r="A744" s="4" t="s">
        <v>41089</v>
      </c>
      <c r="B744" s="4">
        <v>79193066</v>
      </c>
      <c r="C744" s="4" t="s">
        <v>11309</v>
      </c>
      <c r="D744" s="3" t="s">
        <v>11310</v>
      </c>
      <c r="E744" s="3">
        <f>VLOOKUP(B744,Sheet1!$C$2:$C$4947,1,FALSE)</f>
        <v>79193066</v>
      </c>
      <c r="F744" s="7"/>
    </row>
    <row r="745" spans="1:6" hidden="1" x14ac:dyDescent="0.25">
      <c r="A745" s="4" t="s">
        <v>41090</v>
      </c>
      <c r="B745" s="4">
        <v>79192998</v>
      </c>
      <c r="C745" s="4" t="s">
        <v>11304</v>
      </c>
      <c r="D745" s="3" t="s">
        <v>11305</v>
      </c>
      <c r="E745" s="3">
        <f>VLOOKUP(B745,Sheet1!$C$2:$C$4947,1,FALSE)</f>
        <v>79192998</v>
      </c>
      <c r="F745" s="7"/>
    </row>
    <row r="746" spans="1:6" hidden="1" x14ac:dyDescent="0.25">
      <c r="A746" s="4" t="s">
        <v>41091</v>
      </c>
      <c r="B746" s="4">
        <v>79192046</v>
      </c>
      <c r="C746" s="4" t="s">
        <v>13140</v>
      </c>
      <c r="D746" s="3" t="s">
        <v>13141</v>
      </c>
      <c r="E746" s="3">
        <f>VLOOKUP(B746,Sheet1!$C$2:$C$4947,1,FALSE)</f>
        <v>79192046</v>
      </c>
      <c r="F746" s="7"/>
    </row>
    <row r="747" spans="1:6" hidden="1" x14ac:dyDescent="0.25">
      <c r="A747" s="4" t="s">
        <v>41092</v>
      </c>
      <c r="B747" s="4">
        <v>79192316</v>
      </c>
      <c r="C747" s="4" t="s">
        <v>13121</v>
      </c>
      <c r="D747" s="3" t="s">
        <v>13122</v>
      </c>
      <c r="E747" s="3">
        <f>VLOOKUP(B747,Sheet1!$C$2:$C$4947,1,FALSE)</f>
        <v>79192316</v>
      </c>
      <c r="F747" s="7"/>
    </row>
    <row r="748" spans="1:6" hidden="1" x14ac:dyDescent="0.25">
      <c r="A748" s="4" t="s">
        <v>41093</v>
      </c>
      <c r="B748" s="4">
        <v>79192023</v>
      </c>
      <c r="C748" s="4" t="s">
        <v>13135</v>
      </c>
      <c r="D748" s="3" t="s">
        <v>13136</v>
      </c>
      <c r="E748" s="3">
        <f>VLOOKUP(B748,Sheet1!$C$2:$C$4947,1,FALSE)</f>
        <v>79192023</v>
      </c>
      <c r="F748" s="7"/>
    </row>
    <row r="749" spans="1:6" hidden="1" x14ac:dyDescent="0.25">
      <c r="A749" s="4" t="s">
        <v>41094</v>
      </c>
      <c r="B749" s="4">
        <v>79193297</v>
      </c>
      <c r="C749" s="4" t="s">
        <v>13126</v>
      </c>
      <c r="D749" s="3" t="s">
        <v>13127</v>
      </c>
      <c r="E749" s="3">
        <f>VLOOKUP(B749,Sheet1!$C$2:$C$4947,1,FALSE)</f>
        <v>79193297</v>
      </c>
      <c r="F749" s="7"/>
    </row>
    <row r="750" spans="1:6" hidden="1" x14ac:dyDescent="0.25">
      <c r="A750" s="4" t="s">
        <v>41095</v>
      </c>
      <c r="B750" s="4">
        <v>79193707</v>
      </c>
      <c r="C750" s="4" t="s">
        <v>13130</v>
      </c>
      <c r="D750" s="3" t="s">
        <v>13131</v>
      </c>
      <c r="E750" s="3">
        <f>VLOOKUP(B750,Sheet1!$C$2:$C$4947,1,FALSE)</f>
        <v>79193707</v>
      </c>
      <c r="F750" s="7"/>
    </row>
    <row r="751" spans="1:6" hidden="1" x14ac:dyDescent="0.25">
      <c r="A751" s="4" t="s">
        <v>41096</v>
      </c>
      <c r="B751" s="4">
        <v>79192233</v>
      </c>
      <c r="C751" s="4" t="s">
        <v>13116</v>
      </c>
      <c r="D751" s="3" t="s">
        <v>13117</v>
      </c>
      <c r="E751" s="3">
        <f>VLOOKUP(B751,Sheet1!$C$2:$C$4947,1,FALSE)</f>
        <v>79192233</v>
      </c>
      <c r="F751" s="7"/>
    </row>
    <row r="752" spans="1:6" hidden="1" x14ac:dyDescent="0.25">
      <c r="A752" s="4" t="s">
        <v>41097</v>
      </c>
      <c r="B752" s="4">
        <v>79192087</v>
      </c>
      <c r="C752" s="4" t="s">
        <v>24976</v>
      </c>
      <c r="D752" s="3" t="s">
        <v>24977</v>
      </c>
      <c r="E752" s="3">
        <f>VLOOKUP(B752,Sheet1!$C$2:$C$4947,1,FALSE)</f>
        <v>79192087</v>
      </c>
      <c r="F752" s="7"/>
    </row>
    <row r="753" spans="1:6" hidden="1" x14ac:dyDescent="0.25">
      <c r="A753" s="4" t="s">
        <v>41098</v>
      </c>
      <c r="B753" s="4">
        <v>79191964</v>
      </c>
      <c r="C753" s="4" t="s">
        <v>25000</v>
      </c>
      <c r="D753" s="3" t="s">
        <v>25001</v>
      </c>
      <c r="E753" s="3">
        <f>VLOOKUP(B753,Sheet1!$C$2:$C$4947,1,FALSE)</f>
        <v>79191964</v>
      </c>
      <c r="F753" s="7"/>
    </row>
    <row r="754" spans="1:6" hidden="1" x14ac:dyDescent="0.25">
      <c r="A754" s="4" t="s">
        <v>41099</v>
      </c>
      <c r="B754" s="4">
        <v>79191989</v>
      </c>
      <c r="C754" s="4" t="s">
        <v>24966</v>
      </c>
      <c r="D754" s="3" t="s">
        <v>24967</v>
      </c>
      <c r="E754" s="3">
        <f>VLOOKUP(B754,Sheet1!$C$2:$C$4947,1,FALSE)</f>
        <v>79191989</v>
      </c>
      <c r="F754" s="7"/>
    </row>
    <row r="755" spans="1:6" hidden="1" x14ac:dyDescent="0.25">
      <c r="A755" s="4" t="s">
        <v>41100</v>
      </c>
      <c r="B755" s="4">
        <v>79192080</v>
      </c>
      <c r="C755" s="4" t="s">
        <v>13283</v>
      </c>
      <c r="D755" s="3" t="s">
        <v>13284</v>
      </c>
      <c r="E755" s="3">
        <f>VLOOKUP(B755,Sheet1!$C$2:$C$4947,1,FALSE)</f>
        <v>79192080</v>
      </c>
      <c r="F755" s="7"/>
    </row>
    <row r="756" spans="1:6" hidden="1" x14ac:dyDescent="0.25">
      <c r="A756" s="4" t="s">
        <v>41101</v>
      </c>
      <c r="B756" s="4">
        <v>79192089</v>
      </c>
      <c r="C756" s="4" t="s">
        <v>24986</v>
      </c>
      <c r="D756" s="3" t="s">
        <v>24987</v>
      </c>
      <c r="E756" s="3">
        <f>VLOOKUP(B756,Sheet1!$C$2:$C$4947,1,FALSE)</f>
        <v>79192089</v>
      </c>
      <c r="F756" s="7"/>
    </row>
    <row r="757" spans="1:6" hidden="1" x14ac:dyDescent="0.25">
      <c r="A757" s="4" t="s">
        <v>41102</v>
      </c>
      <c r="B757" s="4">
        <v>79192044</v>
      </c>
      <c r="C757" s="4" t="s">
        <v>24971</v>
      </c>
      <c r="D757" s="3" t="s">
        <v>24972</v>
      </c>
      <c r="E757" s="3">
        <f>VLOOKUP(B757,Sheet1!$C$2:$C$4947,1,FALSE)</f>
        <v>79192044</v>
      </c>
      <c r="F757" s="7"/>
    </row>
    <row r="758" spans="1:6" hidden="1" x14ac:dyDescent="0.25">
      <c r="A758" s="4" t="s">
        <v>41103</v>
      </c>
      <c r="B758" s="4">
        <v>79195136</v>
      </c>
      <c r="C758" s="4" t="s">
        <v>12882</v>
      </c>
      <c r="D758" s="3" t="s">
        <v>12883</v>
      </c>
      <c r="E758" s="3">
        <f>VLOOKUP(B758,Sheet1!$C$2:$C$4947,1,FALSE)</f>
        <v>79195136</v>
      </c>
      <c r="F758" s="7"/>
    </row>
    <row r="759" spans="1:6" hidden="1" x14ac:dyDescent="0.25">
      <c r="A759" s="4" t="s">
        <v>41104</v>
      </c>
      <c r="B759" s="4">
        <v>79195121</v>
      </c>
      <c r="C759" s="4" t="s">
        <v>12877</v>
      </c>
      <c r="D759" s="3" t="s">
        <v>12878</v>
      </c>
      <c r="E759" s="3">
        <f>VLOOKUP(B759,Sheet1!$C$2:$C$4947,1,FALSE)</f>
        <v>79195121</v>
      </c>
      <c r="F759" s="7"/>
    </row>
    <row r="760" spans="1:6" hidden="1" x14ac:dyDescent="0.25">
      <c r="A760" s="4" t="s">
        <v>41105</v>
      </c>
      <c r="B760" s="4">
        <v>79195188</v>
      </c>
      <c r="C760" s="4" t="s">
        <v>12902</v>
      </c>
      <c r="D760" s="3" t="s">
        <v>12903</v>
      </c>
      <c r="E760" s="3">
        <f>VLOOKUP(B760,Sheet1!$C$2:$C$4947,1,FALSE)</f>
        <v>79195188</v>
      </c>
      <c r="F760" s="7"/>
    </row>
    <row r="761" spans="1:6" hidden="1" x14ac:dyDescent="0.25">
      <c r="A761" s="4" t="s">
        <v>41106</v>
      </c>
      <c r="B761" s="4">
        <v>79195133</v>
      </c>
      <c r="C761" s="4" t="s">
        <v>12892</v>
      </c>
      <c r="D761" s="3" t="s">
        <v>12893</v>
      </c>
      <c r="E761" s="3">
        <f>VLOOKUP(B761,Sheet1!$C$2:$C$4947,1,FALSE)</f>
        <v>79195133</v>
      </c>
      <c r="F761" s="7"/>
    </row>
    <row r="762" spans="1:6" hidden="1" x14ac:dyDescent="0.25">
      <c r="A762" s="4" t="s">
        <v>41107</v>
      </c>
      <c r="B762" s="4">
        <v>79195164</v>
      </c>
      <c r="C762" s="4" t="s">
        <v>12887</v>
      </c>
      <c r="D762" s="3" t="s">
        <v>26833</v>
      </c>
      <c r="E762" s="3">
        <f>VLOOKUP(B762,Sheet1!$C$2:$C$4947,1,FALSE)</f>
        <v>79195164</v>
      </c>
      <c r="F762" s="7"/>
    </row>
    <row r="763" spans="1:6" hidden="1" x14ac:dyDescent="0.25">
      <c r="A763" s="4" t="s">
        <v>41108</v>
      </c>
      <c r="B763" s="4">
        <v>79194961</v>
      </c>
      <c r="C763" s="4" t="s">
        <v>12897</v>
      </c>
      <c r="D763" s="3" t="s">
        <v>12898</v>
      </c>
      <c r="E763" s="3">
        <f>VLOOKUP(B763,Sheet1!$C$2:$C$4947,1,FALSE)</f>
        <v>79194961</v>
      </c>
      <c r="F763" s="7"/>
    </row>
    <row r="764" spans="1:6" hidden="1" x14ac:dyDescent="0.25">
      <c r="A764" s="4" t="s">
        <v>41109</v>
      </c>
      <c r="B764" s="4">
        <v>79190798</v>
      </c>
      <c r="C764" s="4" t="s">
        <v>11885</v>
      </c>
      <c r="D764" s="3" t="s">
        <v>11886</v>
      </c>
      <c r="E764" s="3">
        <f>VLOOKUP(B764,Sheet1!$C$2:$C$4947,1,FALSE)</f>
        <v>79190798</v>
      </c>
      <c r="F764" s="7"/>
    </row>
    <row r="765" spans="1:6" hidden="1" x14ac:dyDescent="0.25">
      <c r="A765" s="4" t="s">
        <v>41110</v>
      </c>
      <c r="B765" s="4">
        <v>79190810</v>
      </c>
      <c r="C765" s="4" t="s">
        <v>11880</v>
      </c>
      <c r="D765" s="3" t="s">
        <v>11881</v>
      </c>
      <c r="E765" s="3">
        <f>VLOOKUP(B765,Sheet1!$C$2:$C$4947,1,FALSE)</f>
        <v>79190810</v>
      </c>
      <c r="F765" s="7"/>
    </row>
    <row r="766" spans="1:6" hidden="1" x14ac:dyDescent="0.25">
      <c r="A766" s="4" t="s">
        <v>41111</v>
      </c>
      <c r="B766" s="4">
        <v>79190784</v>
      </c>
      <c r="C766" s="4" t="s">
        <v>11865</v>
      </c>
      <c r="D766" s="3" t="s">
        <v>11866</v>
      </c>
      <c r="E766" s="3">
        <f>VLOOKUP(B766,Sheet1!$C$2:$C$4947,1,FALSE)</f>
        <v>79190784</v>
      </c>
      <c r="F766" s="7"/>
    </row>
    <row r="767" spans="1:6" hidden="1" x14ac:dyDescent="0.25">
      <c r="A767" s="4" t="s">
        <v>41112</v>
      </c>
      <c r="B767" s="4">
        <v>79190772</v>
      </c>
      <c r="C767" s="4" t="s">
        <v>11588</v>
      </c>
      <c r="D767" s="3" t="s">
        <v>11589</v>
      </c>
      <c r="E767" s="3">
        <f>VLOOKUP(B767,Sheet1!$C$2:$C$4947,1,FALSE)</f>
        <v>79190772</v>
      </c>
      <c r="F767" s="7"/>
    </row>
    <row r="768" spans="1:6" hidden="1" x14ac:dyDescent="0.25">
      <c r="A768" s="4" t="s">
        <v>41113</v>
      </c>
      <c r="B768" s="4">
        <v>79190783</v>
      </c>
      <c r="C768" s="4" t="s">
        <v>11875</v>
      </c>
      <c r="D768" s="3" t="s">
        <v>11876</v>
      </c>
      <c r="E768" s="3">
        <f>VLOOKUP(B768,Sheet1!$C$2:$C$4947,1,FALSE)</f>
        <v>79190783</v>
      </c>
      <c r="F768" s="7"/>
    </row>
    <row r="769" spans="1:6" hidden="1" x14ac:dyDescent="0.25">
      <c r="A769" s="4" t="s">
        <v>41114</v>
      </c>
      <c r="B769" s="4">
        <v>79190792</v>
      </c>
      <c r="C769" s="4" t="s">
        <v>11870</v>
      </c>
      <c r="D769" s="3" t="s">
        <v>11871</v>
      </c>
      <c r="E769" s="3">
        <f>VLOOKUP(B769,Sheet1!$C$2:$C$4947,1,FALSE)</f>
        <v>79190792</v>
      </c>
      <c r="F769" s="7"/>
    </row>
    <row r="770" spans="1:6" hidden="1" x14ac:dyDescent="0.25">
      <c r="A770" s="4" t="s">
        <v>41115</v>
      </c>
      <c r="B770" s="4">
        <v>79193018</v>
      </c>
      <c r="C770" s="4" t="s">
        <v>11549</v>
      </c>
      <c r="D770" s="3" t="s">
        <v>11550</v>
      </c>
      <c r="E770" s="3">
        <f>VLOOKUP(B770,Sheet1!$C$2:$C$4947,1,FALSE)</f>
        <v>79193018</v>
      </c>
      <c r="F770" s="7"/>
    </row>
    <row r="771" spans="1:6" hidden="1" x14ac:dyDescent="0.25">
      <c r="A771" s="4" t="s">
        <v>41116</v>
      </c>
      <c r="B771" s="4">
        <v>79192977</v>
      </c>
      <c r="C771" s="4" t="s">
        <v>11554</v>
      </c>
      <c r="D771" s="3" t="s">
        <v>11555</v>
      </c>
      <c r="E771" s="3">
        <f>VLOOKUP(B771,Sheet1!$C$2:$C$4947,1,FALSE)</f>
        <v>79192977</v>
      </c>
      <c r="F771" s="7"/>
    </row>
    <row r="772" spans="1:6" hidden="1" x14ac:dyDescent="0.25">
      <c r="A772" s="4" t="s">
        <v>41117</v>
      </c>
      <c r="B772" s="4">
        <v>79192471</v>
      </c>
      <c r="C772" s="4" t="s">
        <v>11544</v>
      </c>
      <c r="D772" s="3" t="s">
        <v>11545</v>
      </c>
      <c r="E772" s="3">
        <f>VLOOKUP(B772,Sheet1!$C$2:$C$4947,1,FALSE)</f>
        <v>79192471</v>
      </c>
      <c r="F772" s="7"/>
    </row>
    <row r="773" spans="1:6" hidden="1" x14ac:dyDescent="0.25">
      <c r="A773" s="4" t="s">
        <v>41118</v>
      </c>
      <c r="B773" s="4">
        <v>79192416</v>
      </c>
      <c r="C773" s="4" t="s">
        <v>11529</v>
      </c>
      <c r="D773" s="3" t="s">
        <v>11530</v>
      </c>
      <c r="E773" s="3">
        <f>VLOOKUP(B773,Sheet1!$C$2:$C$4947,1,FALSE)</f>
        <v>79192416</v>
      </c>
      <c r="F773" s="7"/>
    </row>
    <row r="774" spans="1:6" hidden="1" x14ac:dyDescent="0.25">
      <c r="A774" s="4" t="s">
        <v>41119</v>
      </c>
      <c r="B774" s="4">
        <v>79193013</v>
      </c>
      <c r="C774" s="4" t="s">
        <v>11539</v>
      </c>
      <c r="D774" s="3" t="s">
        <v>11540</v>
      </c>
      <c r="E774" s="3">
        <f>VLOOKUP(B774,Sheet1!$C$2:$C$4947,1,FALSE)</f>
        <v>79193013</v>
      </c>
      <c r="F774" s="7"/>
    </row>
    <row r="775" spans="1:6" hidden="1" x14ac:dyDescent="0.25">
      <c r="A775" s="4" t="s">
        <v>41120</v>
      </c>
      <c r="B775" s="4">
        <v>79190542</v>
      </c>
      <c r="C775" s="4" t="s">
        <v>11534</v>
      </c>
      <c r="D775" s="3" t="s">
        <v>11535</v>
      </c>
      <c r="E775" s="3">
        <f>VLOOKUP(B775,Sheet1!$C$2:$C$4947,1,FALSE)</f>
        <v>79190542</v>
      </c>
      <c r="F775" s="7"/>
    </row>
    <row r="776" spans="1:6" hidden="1" x14ac:dyDescent="0.25">
      <c r="A776" s="4" t="s">
        <v>41121</v>
      </c>
      <c r="B776" s="4">
        <v>79190483</v>
      </c>
      <c r="C776" s="4" t="s">
        <v>11593</v>
      </c>
      <c r="D776" s="3" t="s">
        <v>11594</v>
      </c>
      <c r="E776" s="3">
        <f>VLOOKUP(B776,Sheet1!$C$2:$C$4947,1,FALSE)</f>
        <v>79190483</v>
      </c>
      <c r="F776" s="7"/>
    </row>
    <row r="777" spans="1:6" hidden="1" x14ac:dyDescent="0.25">
      <c r="A777" s="4" t="s">
        <v>41122</v>
      </c>
      <c r="B777" s="4">
        <v>79189624</v>
      </c>
      <c r="C777" s="4" t="s">
        <v>11603</v>
      </c>
      <c r="D777" s="3" t="s">
        <v>11604</v>
      </c>
      <c r="E777" s="3">
        <f>VLOOKUP(B777,Sheet1!$C$2:$C$4947,1,FALSE)</f>
        <v>79189624</v>
      </c>
      <c r="F777" s="7"/>
    </row>
    <row r="778" spans="1:6" hidden="1" x14ac:dyDescent="0.25">
      <c r="A778" s="4" t="s">
        <v>41123</v>
      </c>
      <c r="B778" s="4">
        <v>79190779</v>
      </c>
      <c r="C778" s="4" t="s">
        <v>11608</v>
      </c>
      <c r="D778" s="3" t="s">
        <v>11609</v>
      </c>
      <c r="E778" s="3">
        <f>VLOOKUP(B778,Sheet1!$C$2:$C$4947,1,FALSE)</f>
        <v>79190779</v>
      </c>
      <c r="F778" s="7"/>
    </row>
    <row r="779" spans="1:6" hidden="1" x14ac:dyDescent="0.25">
      <c r="A779" s="4" t="s">
        <v>41124</v>
      </c>
      <c r="B779" s="4">
        <v>79190751</v>
      </c>
      <c r="C779" s="4" t="s">
        <v>11613</v>
      </c>
      <c r="D779" s="3" t="s">
        <v>11614</v>
      </c>
      <c r="E779" s="3">
        <f>VLOOKUP(B779,Sheet1!$C$2:$C$4947,1,FALSE)</f>
        <v>79190751</v>
      </c>
      <c r="F779" s="7"/>
    </row>
    <row r="780" spans="1:6" hidden="1" x14ac:dyDescent="0.25">
      <c r="A780" s="4" t="s">
        <v>41125</v>
      </c>
      <c r="B780" s="4">
        <v>79190797</v>
      </c>
      <c r="C780" s="4" t="s">
        <v>11598</v>
      </c>
      <c r="D780" s="3" t="s">
        <v>11599</v>
      </c>
      <c r="E780" s="3">
        <f>VLOOKUP(B780,Sheet1!$C$2:$C$4947,1,FALSE)</f>
        <v>79190797</v>
      </c>
      <c r="F780" s="7"/>
    </row>
    <row r="781" spans="1:6" hidden="1" x14ac:dyDescent="0.25">
      <c r="A781" s="4" t="s">
        <v>41126</v>
      </c>
      <c r="B781" s="4">
        <v>79191017</v>
      </c>
      <c r="C781" s="4" t="s">
        <v>11623</v>
      </c>
      <c r="D781" s="3" t="s">
        <v>11624</v>
      </c>
      <c r="E781" s="3">
        <f>VLOOKUP(B781,Sheet1!$C$2:$C$4947,1,FALSE)</f>
        <v>79191017</v>
      </c>
      <c r="F781" s="7"/>
    </row>
    <row r="782" spans="1:6" hidden="1" x14ac:dyDescent="0.25">
      <c r="A782" s="4" t="s">
        <v>41127</v>
      </c>
      <c r="B782" s="4">
        <v>79192239</v>
      </c>
      <c r="C782" s="4" t="s">
        <v>12833</v>
      </c>
      <c r="D782" s="3" t="s">
        <v>12834</v>
      </c>
      <c r="E782" s="3">
        <f>VLOOKUP(B782,Sheet1!$C$2:$C$4947,1,FALSE)</f>
        <v>79192239</v>
      </c>
      <c r="F782" s="7"/>
    </row>
    <row r="783" spans="1:6" hidden="1" x14ac:dyDescent="0.25">
      <c r="A783" s="4" t="s">
        <v>41128</v>
      </c>
      <c r="B783" s="4">
        <v>79192050</v>
      </c>
      <c r="C783" s="4" t="s">
        <v>12799</v>
      </c>
      <c r="D783" s="3" t="s">
        <v>12800</v>
      </c>
      <c r="E783" s="3">
        <f>VLOOKUP(B783,Sheet1!$C$2:$C$4947,1,FALSE)</f>
        <v>79192050</v>
      </c>
      <c r="F783" s="7"/>
    </row>
    <row r="784" spans="1:6" hidden="1" x14ac:dyDescent="0.25">
      <c r="A784" s="4" t="s">
        <v>41129</v>
      </c>
      <c r="B784" s="4">
        <v>79192064</v>
      </c>
      <c r="C784" s="4" t="s">
        <v>12828</v>
      </c>
      <c r="D784" s="3" t="s">
        <v>12829</v>
      </c>
      <c r="E784" s="3">
        <f>VLOOKUP(B784,Sheet1!$C$2:$C$4947,1,FALSE)</f>
        <v>79192064</v>
      </c>
      <c r="F784" s="7"/>
    </row>
    <row r="785" spans="1:6" hidden="1" x14ac:dyDescent="0.25">
      <c r="A785" s="4" t="s">
        <v>41130</v>
      </c>
      <c r="B785" s="4">
        <v>79191441</v>
      </c>
      <c r="C785" s="4" t="s">
        <v>12813</v>
      </c>
      <c r="D785" s="3" t="s">
        <v>12814</v>
      </c>
      <c r="E785" s="3">
        <f>VLOOKUP(B785,Sheet1!$C$2:$C$4947,1,FALSE)</f>
        <v>79191441</v>
      </c>
      <c r="F785" s="7"/>
    </row>
    <row r="786" spans="1:6" hidden="1" x14ac:dyDescent="0.25">
      <c r="A786" s="4" t="s">
        <v>41131</v>
      </c>
      <c r="B786" s="4">
        <v>79192052</v>
      </c>
      <c r="C786" s="4" t="s">
        <v>13087</v>
      </c>
      <c r="D786" s="3" t="s">
        <v>13088</v>
      </c>
      <c r="E786" s="3">
        <f>VLOOKUP(B786,Sheet1!$C$2:$C$4947,1,FALSE)</f>
        <v>79192052</v>
      </c>
      <c r="F786" s="7"/>
    </row>
    <row r="787" spans="1:6" hidden="1" x14ac:dyDescent="0.25">
      <c r="A787" s="4" t="s">
        <v>41132</v>
      </c>
      <c r="B787" s="4">
        <v>79192054</v>
      </c>
      <c r="C787" s="4" t="s">
        <v>13180</v>
      </c>
      <c r="D787" s="3" t="s">
        <v>13181</v>
      </c>
      <c r="E787" s="3">
        <f>VLOOKUP(B787,Sheet1!$C$2:$C$4947,1,FALSE)</f>
        <v>79192054</v>
      </c>
      <c r="F787" s="7"/>
    </row>
    <row r="788" spans="1:6" hidden="1" x14ac:dyDescent="0.25">
      <c r="A788" s="4" t="s">
        <v>41133</v>
      </c>
      <c r="B788" s="4">
        <v>79192331</v>
      </c>
      <c r="C788" s="4" t="s">
        <v>12637</v>
      </c>
      <c r="D788" s="3" t="s">
        <v>12638</v>
      </c>
      <c r="E788" s="3">
        <f>VLOOKUP(B788,Sheet1!$C$2:$C$4947,1,FALSE)</f>
        <v>79192331</v>
      </c>
      <c r="F788" s="7"/>
    </row>
    <row r="789" spans="1:6" hidden="1" x14ac:dyDescent="0.25">
      <c r="A789" s="4" t="s">
        <v>41134</v>
      </c>
      <c r="B789" s="4">
        <v>79192096</v>
      </c>
      <c r="C789" s="4" t="s">
        <v>12642</v>
      </c>
      <c r="D789" s="3" t="s">
        <v>26834</v>
      </c>
      <c r="E789" s="3">
        <f>VLOOKUP(B789,Sheet1!$C$2:$C$4947,1,FALSE)</f>
        <v>79192096</v>
      </c>
      <c r="F789" s="7"/>
    </row>
    <row r="790" spans="1:6" hidden="1" x14ac:dyDescent="0.25">
      <c r="A790" s="4" t="s">
        <v>41135</v>
      </c>
      <c r="B790" s="4">
        <v>79195150</v>
      </c>
      <c r="C790" s="4" t="s">
        <v>12665</v>
      </c>
      <c r="D790" s="3" t="s">
        <v>12666</v>
      </c>
      <c r="E790" s="3">
        <f>VLOOKUP(B790,Sheet1!$C$2:$C$4947,1,FALSE)</f>
        <v>79195150</v>
      </c>
      <c r="F790" s="7"/>
    </row>
    <row r="791" spans="1:6" hidden="1" x14ac:dyDescent="0.25">
      <c r="A791" s="4" t="s">
        <v>41136</v>
      </c>
      <c r="B791" s="4">
        <v>79195190</v>
      </c>
      <c r="C791" s="4" t="s">
        <v>12652</v>
      </c>
      <c r="D791" s="3" t="s">
        <v>12653</v>
      </c>
      <c r="E791" s="3">
        <f>VLOOKUP(B791,Sheet1!$C$2:$C$4947,1,FALSE)</f>
        <v>79195190</v>
      </c>
      <c r="F791" s="7"/>
    </row>
    <row r="792" spans="1:6" hidden="1" x14ac:dyDescent="0.25">
      <c r="A792" s="4" t="s">
        <v>41137</v>
      </c>
      <c r="B792" s="4">
        <v>79194958</v>
      </c>
      <c r="C792" s="4"/>
      <c r="D792" s="3" t="s">
        <v>12680</v>
      </c>
      <c r="E792" s="3">
        <f>VLOOKUP(B792,Sheet1!$C$2:$C$4947,1,FALSE)</f>
        <v>79194958</v>
      </c>
      <c r="F792" s="7"/>
    </row>
    <row r="793" spans="1:6" hidden="1" x14ac:dyDescent="0.25">
      <c r="A793" s="4" t="s">
        <v>41138</v>
      </c>
      <c r="B793" s="4">
        <v>79195200</v>
      </c>
      <c r="C793" s="4" t="s">
        <v>12670</v>
      </c>
      <c r="D793" s="3" t="s">
        <v>12671</v>
      </c>
      <c r="E793" s="3">
        <f>VLOOKUP(B793,Sheet1!$C$2:$C$4947,1,FALSE)</f>
        <v>79195200</v>
      </c>
      <c r="F793" s="7"/>
    </row>
    <row r="794" spans="1:6" hidden="1" x14ac:dyDescent="0.25">
      <c r="A794" s="4" t="s">
        <v>41139</v>
      </c>
      <c r="B794" s="4">
        <v>79193713</v>
      </c>
      <c r="C794" s="4" t="s">
        <v>12803</v>
      </c>
      <c r="D794" s="3" t="s">
        <v>12804</v>
      </c>
      <c r="E794" s="3">
        <f>VLOOKUP(B794,Sheet1!$C$2:$C$4947,1,FALSE)</f>
        <v>79193713</v>
      </c>
      <c r="F794" s="7"/>
    </row>
    <row r="795" spans="1:6" hidden="1" x14ac:dyDescent="0.25">
      <c r="A795" s="4" t="s">
        <v>41140</v>
      </c>
      <c r="B795" s="4">
        <v>79192309</v>
      </c>
      <c r="C795" s="4" t="s">
        <v>13165</v>
      </c>
      <c r="D795" s="3" t="s">
        <v>13166</v>
      </c>
      <c r="E795" s="3">
        <f>VLOOKUP(B795,Sheet1!$C$2:$C$4947,1,FALSE)</f>
        <v>79192309</v>
      </c>
      <c r="F795" s="7"/>
    </row>
    <row r="796" spans="1:6" hidden="1" x14ac:dyDescent="0.25">
      <c r="A796" s="4" t="s">
        <v>41141</v>
      </c>
      <c r="B796" s="4">
        <v>79192296</v>
      </c>
      <c r="C796" s="4" t="s">
        <v>12823</v>
      </c>
      <c r="D796" s="3" t="s">
        <v>12824</v>
      </c>
      <c r="E796" s="3">
        <f>VLOOKUP(B796,Sheet1!$C$2:$C$4947,1,FALSE)</f>
        <v>79192296</v>
      </c>
      <c r="F796" s="7"/>
    </row>
    <row r="797" spans="1:6" hidden="1" x14ac:dyDescent="0.25">
      <c r="A797" s="4" t="s">
        <v>41142</v>
      </c>
      <c r="B797" s="4">
        <v>79193678</v>
      </c>
      <c r="C797" s="4" t="s">
        <v>13145</v>
      </c>
      <c r="D797" s="3" t="s">
        <v>13146</v>
      </c>
      <c r="E797" s="3">
        <f>VLOOKUP(B797,Sheet1!$C$2:$C$4947,1,FALSE)</f>
        <v>79193678</v>
      </c>
      <c r="F797" s="7"/>
    </row>
    <row r="798" spans="1:6" hidden="1" x14ac:dyDescent="0.25">
      <c r="A798" s="4" t="s">
        <v>41143</v>
      </c>
      <c r="B798" s="4">
        <v>79193334</v>
      </c>
      <c r="C798" s="4" t="s">
        <v>13170</v>
      </c>
      <c r="D798" s="3" t="s">
        <v>13171</v>
      </c>
      <c r="E798" s="3">
        <f>VLOOKUP(B798,Sheet1!$C$2:$C$4947,1,FALSE)</f>
        <v>79193334</v>
      </c>
      <c r="F798" s="7"/>
    </row>
    <row r="799" spans="1:6" hidden="1" x14ac:dyDescent="0.25">
      <c r="A799" s="4" t="s">
        <v>41144</v>
      </c>
      <c r="B799" s="4">
        <v>79193712</v>
      </c>
      <c r="C799" s="4" t="s">
        <v>13150</v>
      </c>
      <c r="D799" s="3" t="s">
        <v>13151</v>
      </c>
      <c r="E799" s="3">
        <f>VLOOKUP(B799,Sheet1!$C$2:$C$4947,1,FALSE)</f>
        <v>79193712</v>
      </c>
      <c r="F799" s="7"/>
    </row>
    <row r="800" spans="1:6" hidden="1" x14ac:dyDescent="0.25">
      <c r="A800" s="4" t="s">
        <v>41145</v>
      </c>
      <c r="B800" s="4">
        <v>79190477</v>
      </c>
      <c r="C800" s="4" t="s">
        <v>11583</v>
      </c>
      <c r="D800" s="3" t="s">
        <v>11584</v>
      </c>
      <c r="E800" s="3">
        <f>VLOOKUP(B800,Sheet1!$C$2:$C$4947,1,FALSE)</f>
        <v>79190477</v>
      </c>
      <c r="F800" s="7"/>
    </row>
    <row r="801" spans="1:6" hidden="1" x14ac:dyDescent="0.25">
      <c r="A801" s="4" t="s">
        <v>41146</v>
      </c>
      <c r="B801" s="4">
        <v>79192980</v>
      </c>
      <c r="C801" s="4" t="s">
        <v>11574</v>
      </c>
      <c r="D801" s="3" t="s">
        <v>11575</v>
      </c>
      <c r="E801" s="3">
        <f>VLOOKUP(B801,Sheet1!$C$2:$C$4947,1,FALSE)</f>
        <v>79192980</v>
      </c>
      <c r="F801" s="7"/>
    </row>
    <row r="802" spans="1:6" hidden="1" x14ac:dyDescent="0.25">
      <c r="A802" s="4" t="s">
        <v>41147</v>
      </c>
      <c r="B802" s="4">
        <v>79193033</v>
      </c>
      <c r="C802" s="4" t="s">
        <v>11559</v>
      </c>
      <c r="D802" s="3" t="s">
        <v>11560</v>
      </c>
      <c r="E802" s="3">
        <f>VLOOKUP(B802,Sheet1!$C$2:$C$4947,1,FALSE)</f>
        <v>79193033</v>
      </c>
      <c r="F802" s="7"/>
    </row>
    <row r="803" spans="1:6" hidden="1" x14ac:dyDescent="0.25">
      <c r="A803" s="4" t="s">
        <v>41148</v>
      </c>
      <c r="B803" s="4">
        <v>79192408</v>
      </c>
      <c r="C803" s="4" t="s">
        <v>11564</v>
      </c>
      <c r="D803" s="3" t="s">
        <v>11565</v>
      </c>
      <c r="E803" s="3">
        <f>VLOOKUP(B803,Sheet1!$C$2:$C$4947,1,FALSE)</f>
        <v>79192408</v>
      </c>
      <c r="F803" s="7"/>
    </row>
    <row r="804" spans="1:6" hidden="1" x14ac:dyDescent="0.25">
      <c r="A804" s="4" t="s">
        <v>41149</v>
      </c>
      <c r="B804" s="4">
        <v>79192993</v>
      </c>
      <c r="C804" s="4" t="s">
        <v>11569</v>
      </c>
      <c r="D804" s="3" t="s">
        <v>11570</v>
      </c>
      <c r="E804" s="3">
        <f>VLOOKUP(B804,Sheet1!$C$2:$C$4947,1,FALSE)</f>
        <v>79192993</v>
      </c>
      <c r="F804" s="7"/>
    </row>
    <row r="805" spans="1:6" hidden="1" x14ac:dyDescent="0.25">
      <c r="A805" s="4" t="s">
        <v>41150</v>
      </c>
      <c r="B805" s="4">
        <v>79192991</v>
      </c>
      <c r="C805" s="4" t="s">
        <v>11579</v>
      </c>
      <c r="D805" s="3" t="s">
        <v>11580</v>
      </c>
      <c r="E805" s="3">
        <f>VLOOKUP(B805,Sheet1!$C$2:$C$4947,1,FALSE)</f>
        <v>79192991</v>
      </c>
      <c r="F805" s="7"/>
    </row>
    <row r="806" spans="1:6" hidden="1" x14ac:dyDescent="0.25">
      <c r="A806" s="4" t="s">
        <v>41151</v>
      </c>
      <c r="B806" s="4">
        <v>79193836</v>
      </c>
      <c r="C806" s="4" t="s">
        <v>11915</v>
      </c>
      <c r="D806" s="3" t="s">
        <v>11916</v>
      </c>
      <c r="E806" s="3">
        <f>VLOOKUP(B806,Sheet1!$C$2:$C$4947,1,FALSE)</f>
        <v>79193836</v>
      </c>
      <c r="F806" s="7"/>
    </row>
    <row r="807" spans="1:6" hidden="1" x14ac:dyDescent="0.25">
      <c r="A807" s="4" t="s">
        <v>41152</v>
      </c>
      <c r="B807" s="4">
        <v>79189926</v>
      </c>
      <c r="C807" s="4" t="s">
        <v>11910</v>
      </c>
      <c r="D807" s="3" t="s">
        <v>11911</v>
      </c>
      <c r="E807" s="3">
        <f>VLOOKUP(B807,Sheet1!$C$2:$C$4947,1,FALSE)</f>
        <v>79189926</v>
      </c>
      <c r="F807" s="7"/>
    </row>
    <row r="808" spans="1:6" hidden="1" x14ac:dyDescent="0.25">
      <c r="A808" s="4" t="s">
        <v>41153</v>
      </c>
      <c r="B808" s="4">
        <v>79193807</v>
      </c>
      <c r="C808" s="4" t="s">
        <v>11905</v>
      </c>
      <c r="D808" s="3" t="s">
        <v>11906</v>
      </c>
      <c r="E808" s="3">
        <f>VLOOKUP(B808,Sheet1!$C$2:$C$4947,1,FALSE)</f>
        <v>79193807</v>
      </c>
      <c r="F808" s="7"/>
    </row>
    <row r="809" spans="1:6" hidden="1" x14ac:dyDescent="0.25">
      <c r="A809" s="4" t="s">
        <v>41154</v>
      </c>
      <c r="B809" s="4">
        <v>79193828</v>
      </c>
      <c r="C809" s="4" t="s">
        <v>11900</v>
      </c>
      <c r="D809" s="3" t="s">
        <v>11901</v>
      </c>
      <c r="E809" s="3">
        <f>VLOOKUP(B809,Sheet1!$C$2:$C$4947,1,FALSE)</f>
        <v>79193828</v>
      </c>
      <c r="F809" s="7"/>
    </row>
    <row r="810" spans="1:6" hidden="1" x14ac:dyDescent="0.25">
      <c r="A810" s="4" t="s">
        <v>41155</v>
      </c>
      <c r="B810" s="4">
        <v>79193863</v>
      </c>
      <c r="C810" s="4" t="s">
        <v>11895</v>
      </c>
      <c r="D810" s="3" t="s">
        <v>11896</v>
      </c>
      <c r="E810" s="3">
        <f>VLOOKUP(B810,Sheet1!$C$2:$C$4947,1,FALSE)</f>
        <v>79193863</v>
      </c>
      <c r="F810" s="7"/>
    </row>
    <row r="811" spans="1:6" hidden="1" x14ac:dyDescent="0.25">
      <c r="A811" s="4" t="s">
        <v>41156</v>
      </c>
      <c r="B811" s="4">
        <v>79193838</v>
      </c>
      <c r="C811" s="4" t="s">
        <v>11920</v>
      </c>
      <c r="D811" s="3" t="s">
        <v>11921</v>
      </c>
      <c r="E811" s="3">
        <f>VLOOKUP(B811,Sheet1!$C$2:$C$4947,1,FALSE)</f>
        <v>79193838</v>
      </c>
      <c r="F811" s="7"/>
    </row>
    <row r="812" spans="1:6" hidden="1" x14ac:dyDescent="0.25">
      <c r="A812" s="4" t="s">
        <v>41157</v>
      </c>
      <c r="B812" s="4">
        <v>79193026</v>
      </c>
      <c r="C812" s="4" t="s">
        <v>11339</v>
      </c>
      <c r="D812" s="3" t="s">
        <v>11340</v>
      </c>
      <c r="E812" s="3">
        <f>VLOOKUP(B812,Sheet1!$C$2:$C$4947,1,FALSE)</f>
        <v>79193026</v>
      </c>
      <c r="F812" s="7"/>
    </row>
    <row r="813" spans="1:6" hidden="1" x14ac:dyDescent="0.25">
      <c r="A813" s="4" t="s">
        <v>41158</v>
      </c>
      <c r="B813" s="4">
        <v>79192476</v>
      </c>
      <c r="C813" s="4" t="s">
        <v>11334</v>
      </c>
      <c r="D813" s="3" t="s">
        <v>11335</v>
      </c>
      <c r="E813" s="3">
        <f>VLOOKUP(B813,Sheet1!$C$2:$C$4947,1,FALSE)</f>
        <v>79192476</v>
      </c>
      <c r="F813" s="7"/>
    </row>
    <row r="814" spans="1:6" hidden="1" x14ac:dyDescent="0.25">
      <c r="A814" s="4" t="s">
        <v>41159</v>
      </c>
      <c r="B814" s="4">
        <v>79192996</v>
      </c>
      <c r="C814" s="4" t="s">
        <v>11324</v>
      </c>
      <c r="D814" s="3" t="s">
        <v>11325</v>
      </c>
      <c r="E814" s="3">
        <f>VLOOKUP(B814,Sheet1!$C$2:$C$4947,1,FALSE)</f>
        <v>79192996</v>
      </c>
      <c r="F814" s="7"/>
    </row>
    <row r="815" spans="1:6" hidden="1" x14ac:dyDescent="0.25">
      <c r="A815" s="4" t="s">
        <v>41160</v>
      </c>
      <c r="B815" s="4">
        <v>79193045</v>
      </c>
      <c r="C815" s="4" t="s">
        <v>11329</v>
      </c>
      <c r="D815" s="3" t="s">
        <v>11330</v>
      </c>
      <c r="E815" s="3">
        <f>VLOOKUP(B815,Sheet1!$C$2:$C$4947,1,FALSE)</f>
        <v>79193045</v>
      </c>
      <c r="F815" s="7"/>
    </row>
    <row r="816" spans="1:6" hidden="1" x14ac:dyDescent="0.25">
      <c r="A816" s="4" t="s">
        <v>41161</v>
      </c>
      <c r="B816" s="4">
        <v>79193055</v>
      </c>
      <c r="C816" s="4" t="s">
        <v>11349</v>
      </c>
      <c r="D816" s="3" t="s">
        <v>11350</v>
      </c>
      <c r="E816" s="3">
        <f>VLOOKUP(B816,Sheet1!$C$2:$C$4947,1,FALSE)</f>
        <v>79193055</v>
      </c>
      <c r="F816" s="7"/>
    </row>
    <row r="817" spans="1:6" hidden="1" x14ac:dyDescent="0.25">
      <c r="A817" s="4" t="s">
        <v>41162</v>
      </c>
      <c r="B817" s="4">
        <v>79193037</v>
      </c>
      <c r="C817" s="4" t="s">
        <v>11344</v>
      </c>
      <c r="D817" s="3" t="s">
        <v>11345</v>
      </c>
      <c r="E817" s="3">
        <f>VLOOKUP(B817,Sheet1!$C$2:$C$4947,1,FALSE)</f>
        <v>79193037</v>
      </c>
      <c r="F817" s="7"/>
    </row>
    <row r="818" spans="1:6" hidden="1" x14ac:dyDescent="0.25">
      <c r="A818" s="4" t="s">
        <v>41163</v>
      </c>
      <c r="B818" s="4">
        <v>79192067</v>
      </c>
      <c r="C818" s="4" t="s">
        <v>13268</v>
      </c>
      <c r="D818" s="3" t="s">
        <v>13269</v>
      </c>
      <c r="E818" s="3">
        <f>VLOOKUP(B818,Sheet1!$C$2:$C$4947,1,FALSE)</f>
        <v>79192067</v>
      </c>
      <c r="F818" s="7"/>
    </row>
    <row r="819" spans="1:6" hidden="1" x14ac:dyDescent="0.25">
      <c r="A819" s="4" t="s">
        <v>41164</v>
      </c>
      <c r="B819" s="4">
        <v>79192034</v>
      </c>
      <c r="C819" s="4" t="s">
        <v>13273</v>
      </c>
      <c r="D819" s="3" t="s">
        <v>13274</v>
      </c>
      <c r="E819" s="3">
        <f>VLOOKUP(B819,Sheet1!$C$2:$C$4947,1,FALSE)</f>
        <v>79192034</v>
      </c>
      <c r="F819" s="7"/>
    </row>
    <row r="820" spans="1:6" hidden="1" x14ac:dyDescent="0.25">
      <c r="A820" s="4" t="s">
        <v>41165</v>
      </c>
      <c r="B820" s="4">
        <v>79191982</v>
      </c>
      <c r="C820" s="4" t="s">
        <v>13278</v>
      </c>
      <c r="D820" s="3" t="s">
        <v>13279</v>
      </c>
      <c r="E820" s="3">
        <f>VLOOKUP(B820,Sheet1!$C$2:$C$4947,1,FALSE)</f>
        <v>79191982</v>
      </c>
      <c r="F820" s="7"/>
    </row>
    <row r="821" spans="1:6" hidden="1" x14ac:dyDescent="0.25">
      <c r="A821" s="4" t="s">
        <v>41166</v>
      </c>
      <c r="B821" s="4">
        <v>79192078</v>
      </c>
      <c r="C821" s="4" t="s">
        <v>13263</v>
      </c>
      <c r="D821" s="3" t="s">
        <v>13264</v>
      </c>
      <c r="E821" s="3">
        <f>VLOOKUP(B821,Sheet1!$C$2:$C$4947,1,FALSE)</f>
        <v>79192078</v>
      </c>
      <c r="F821" s="7"/>
    </row>
    <row r="822" spans="1:6" hidden="1" x14ac:dyDescent="0.25">
      <c r="A822" s="4" t="s">
        <v>41167</v>
      </c>
      <c r="B822" s="4">
        <v>79191966</v>
      </c>
      <c r="C822" s="4" t="s">
        <v>13248</v>
      </c>
      <c r="D822" s="3" t="s">
        <v>13249</v>
      </c>
      <c r="E822" s="3">
        <f>VLOOKUP(B822,Sheet1!$C$2:$C$4947,1,FALSE)</f>
        <v>79191966</v>
      </c>
      <c r="F822" s="7"/>
    </row>
    <row r="823" spans="1:6" hidden="1" x14ac:dyDescent="0.25">
      <c r="A823" s="4" t="s">
        <v>41168</v>
      </c>
      <c r="B823" s="4">
        <v>79191770</v>
      </c>
      <c r="C823" s="4" t="s">
        <v>13253</v>
      </c>
      <c r="D823" s="3" t="s">
        <v>13254</v>
      </c>
      <c r="E823" s="3">
        <f>VLOOKUP(B823,Sheet1!$C$2:$C$4947,1,FALSE)</f>
        <v>79191770</v>
      </c>
      <c r="F823" s="7"/>
    </row>
    <row r="824" spans="1:6" hidden="1" x14ac:dyDescent="0.25">
      <c r="A824" s="4" t="s">
        <v>41169</v>
      </c>
      <c r="B824" s="4">
        <v>79192083</v>
      </c>
      <c r="C824" s="4" t="s">
        <v>25473</v>
      </c>
      <c r="D824" s="3" t="s">
        <v>25474</v>
      </c>
      <c r="E824" s="3">
        <f>VLOOKUP(B824,Sheet1!$C$2:$C$4947,1,FALSE)</f>
        <v>79192083</v>
      </c>
      <c r="F824" s="7"/>
    </row>
    <row r="825" spans="1:6" hidden="1" x14ac:dyDescent="0.25">
      <c r="A825" s="4" t="s">
        <v>41170</v>
      </c>
      <c r="B825" s="4">
        <v>79193654</v>
      </c>
      <c r="C825" s="4" t="s">
        <v>25478</v>
      </c>
      <c r="D825" s="3" t="s">
        <v>25479</v>
      </c>
      <c r="E825" s="3">
        <f>VLOOKUP(B825,Sheet1!$C$2:$C$4947,1,FALSE)</f>
        <v>79193654</v>
      </c>
      <c r="F825" s="7"/>
    </row>
    <row r="826" spans="1:6" hidden="1" x14ac:dyDescent="0.25">
      <c r="A826" s="4" t="s">
        <v>41171</v>
      </c>
      <c r="B826" s="4">
        <v>79193675</v>
      </c>
      <c r="C826" s="4" t="s">
        <v>25458</v>
      </c>
      <c r="D826" s="3" t="s">
        <v>25459</v>
      </c>
      <c r="E826" s="3">
        <f>VLOOKUP(B826,Sheet1!$C$2:$C$4947,1,FALSE)</f>
        <v>79193675</v>
      </c>
      <c r="F826" s="7"/>
    </row>
    <row r="827" spans="1:6" hidden="1" x14ac:dyDescent="0.25">
      <c r="A827" s="4" t="s">
        <v>41172</v>
      </c>
      <c r="B827" s="4">
        <v>79193661</v>
      </c>
      <c r="C827" s="4" t="s">
        <v>25453</v>
      </c>
      <c r="D827" s="3" t="s">
        <v>25454</v>
      </c>
      <c r="E827" s="3">
        <f>VLOOKUP(B827,Sheet1!$C$2:$C$4947,1,FALSE)</f>
        <v>79193661</v>
      </c>
      <c r="F827" s="7"/>
    </row>
    <row r="828" spans="1:6" hidden="1" x14ac:dyDescent="0.25">
      <c r="A828" s="4" t="s">
        <v>41173</v>
      </c>
      <c r="B828" s="4">
        <v>79193617</v>
      </c>
      <c r="C828" s="4" t="s">
        <v>25468</v>
      </c>
      <c r="D828" s="3" t="s">
        <v>25469</v>
      </c>
      <c r="E828" s="3">
        <f>VLOOKUP(B828,Sheet1!$C$2:$C$4947,1,FALSE)</f>
        <v>79193617</v>
      </c>
      <c r="F828" s="7"/>
    </row>
    <row r="829" spans="1:6" hidden="1" x14ac:dyDescent="0.25">
      <c r="A829" s="4" t="s">
        <v>41174</v>
      </c>
      <c r="B829" s="4">
        <v>79192032</v>
      </c>
      <c r="C829" s="4" t="s">
        <v>25463</v>
      </c>
      <c r="D829" s="3" t="s">
        <v>25464</v>
      </c>
      <c r="E829" s="3">
        <f>VLOOKUP(B829,Sheet1!$C$2:$C$4947,1,FALSE)</f>
        <v>79192032</v>
      </c>
      <c r="F829" s="7"/>
    </row>
    <row r="830" spans="1:6" hidden="1" x14ac:dyDescent="0.25">
      <c r="A830" s="4" t="s">
        <v>41175</v>
      </c>
      <c r="B830" s="4">
        <v>79192029</v>
      </c>
      <c r="C830" s="4" t="s">
        <v>13092</v>
      </c>
      <c r="D830" s="3" t="s">
        <v>13093</v>
      </c>
      <c r="E830" s="3">
        <f>VLOOKUP(B830,Sheet1!$C$2:$C$4947,1,FALSE)</f>
        <v>79192029</v>
      </c>
      <c r="F830" s="7"/>
    </row>
    <row r="831" spans="1:6" hidden="1" x14ac:dyDescent="0.25">
      <c r="A831" s="4" t="s">
        <v>41176</v>
      </c>
      <c r="B831" s="4">
        <v>79193338</v>
      </c>
      <c r="C831" s="4" t="s">
        <v>13101</v>
      </c>
      <c r="D831" s="3" t="s">
        <v>13102</v>
      </c>
      <c r="E831" s="3">
        <f>VLOOKUP(B831,Sheet1!$C$2:$C$4947,1,FALSE)</f>
        <v>79193338</v>
      </c>
      <c r="F831" s="7"/>
    </row>
    <row r="832" spans="1:6" hidden="1" x14ac:dyDescent="0.25">
      <c r="A832" s="4" t="s">
        <v>41177</v>
      </c>
      <c r="B832" s="4">
        <v>79193332</v>
      </c>
      <c r="C832" s="4"/>
      <c r="D832" s="3" t="s">
        <v>13078</v>
      </c>
      <c r="E832" s="3">
        <f>VLOOKUP(B832,Sheet1!$C$2:$C$4947,1,FALSE)</f>
        <v>79193332</v>
      </c>
      <c r="F832" s="7"/>
    </row>
    <row r="833" spans="1:6" hidden="1" x14ac:dyDescent="0.25">
      <c r="A833" s="4" t="s">
        <v>41178</v>
      </c>
      <c r="B833" s="4">
        <v>79193728</v>
      </c>
      <c r="C833" s="4" t="s">
        <v>13082</v>
      </c>
      <c r="D833" s="3" t="s">
        <v>13083</v>
      </c>
      <c r="E833" s="3">
        <f>VLOOKUP(B833,Sheet1!$C$2:$C$4947,1,FALSE)</f>
        <v>79193728</v>
      </c>
      <c r="F833" s="7"/>
    </row>
    <row r="834" spans="1:6" hidden="1" x14ac:dyDescent="0.25">
      <c r="A834" s="4" t="s">
        <v>41179</v>
      </c>
      <c r="B834" s="4">
        <v>79193308</v>
      </c>
      <c r="C834" s="4" t="s">
        <v>13106</v>
      </c>
      <c r="D834" s="3" t="s">
        <v>13107</v>
      </c>
      <c r="E834" s="3">
        <f>VLOOKUP(B834,Sheet1!$C$2:$C$4947,1,FALSE)</f>
        <v>79193308</v>
      </c>
      <c r="F834" s="7"/>
    </row>
    <row r="835" spans="1:6" hidden="1" x14ac:dyDescent="0.25">
      <c r="A835" s="4" t="s">
        <v>41180</v>
      </c>
      <c r="B835" s="4">
        <v>79193330</v>
      </c>
      <c r="C835" s="4" t="s">
        <v>13111</v>
      </c>
      <c r="D835" s="3" t="s">
        <v>13112</v>
      </c>
      <c r="E835" s="3">
        <f>VLOOKUP(B835,Sheet1!$C$2:$C$4947,1,FALSE)</f>
        <v>79193330</v>
      </c>
      <c r="F835" s="7"/>
    </row>
    <row r="836" spans="1:6" hidden="1" x14ac:dyDescent="0.25">
      <c r="A836" s="4" t="s">
        <v>41181</v>
      </c>
      <c r="B836" s="4">
        <v>79189602</v>
      </c>
      <c r="C836" s="4" t="s">
        <v>12559</v>
      </c>
      <c r="D836" s="3" t="s">
        <v>12560</v>
      </c>
      <c r="E836" s="3">
        <f>VLOOKUP(B836,Sheet1!$C$2:$C$4947,1,FALSE)</f>
        <v>79189602</v>
      </c>
      <c r="F836" s="7"/>
    </row>
    <row r="837" spans="1:6" hidden="1" x14ac:dyDescent="0.25">
      <c r="A837" s="4" t="s">
        <v>41182</v>
      </c>
      <c r="B837" s="4">
        <v>79190492</v>
      </c>
      <c r="C837" s="4" t="s">
        <v>12564</v>
      </c>
      <c r="D837" s="3" t="s">
        <v>12565</v>
      </c>
      <c r="E837" s="3">
        <f>VLOOKUP(B837,Sheet1!$C$2:$C$4947,1,FALSE)</f>
        <v>79190492</v>
      </c>
      <c r="F837" s="7"/>
    </row>
    <row r="838" spans="1:6" hidden="1" x14ac:dyDescent="0.25">
      <c r="A838" s="4" t="s">
        <v>41183</v>
      </c>
      <c r="B838" s="4">
        <v>79190476</v>
      </c>
      <c r="C838" s="4" t="s">
        <v>11984</v>
      </c>
      <c r="D838" s="3" t="s">
        <v>11985</v>
      </c>
      <c r="E838" s="3">
        <f>VLOOKUP(B838,Sheet1!$C$2:$C$4947,1,FALSE)</f>
        <v>79190476</v>
      </c>
      <c r="F838" s="7"/>
    </row>
    <row r="839" spans="1:6" hidden="1" x14ac:dyDescent="0.25">
      <c r="A839" s="4" t="s">
        <v>41184</v>
      </c>
      <c r="B839" s="4">
        <v>79189598</v>
      </c>
      <c r="C839" s="4" t="s">
        <v>11989</v>
      </c>
      <c r="D839" s="3" t="s">
        <v>11990</v>
      </c>
      <c r="E839" s="3">
        <f>VLOOKUP(B839,Sheet1!$C$2:$C$4947,1,FALSE)</f>
        <v>79189598</v>
      </c>
      <c r="F839" s="7"/>
    </row>
    <row r="840" spans="1:6" hidden="1" x14ac:dyDescent="0.25">
      <c r="A840" s="4" t="s">
        <v>41185</v>
      </c>
      <c r="B840" s="4">
        <v>79189608</v>
      </c>
      <c r="C840" s="4" t="s">
        <v>11999</v>
      </c>
      <c r="D840" s="3" t="s">
        <v>12000</v>
      </c>
      <c r="E840" s="3">
        <f>VLOOKUP(B840,Sheet1!$C$2:$C$4947,1,FALSE)</f>
        <v>79189608</v>
      </c>
      <c r="F840" s="7"/>
    </row>
    <row r="841" spans="1:6" hidden="1" x14ac:dyDescent="0.25">
      <c r="A841" s="4" t="s">
        <v>41186</v>
      </c>
      <c r="B841" s="4">
        <v>79190811</v>
      </c>
      <c r="C841" s="4" t="s">
        <v>11994</v>
      </c>
      <c r="D841" s="3" t="s">
        <v>11995</v>
      </c>
      <c r="E841" s="3">
        <f>VLOOKUP(B841,Sheet1!$C$2:$C$4947,1,FALSE)</f>
        <v>79190811</v>
      </c>
      <c r="F841" s="7"/>
    </row>
    <row r="842" spans="1:6" hidden="1" x14ac:dyDescent="0.25">
      <c r="A842" s="4" t="s">
        <v>41187</v>
      </c>
      <c r="B842" s="4">
        <v>79192311</v>
      </c>
      <c r="C842" s="4" t="s">
        <v>13190</v>
      </c>
      <c r="D842" s="3" t="s">
        <v>13191</v>
      </c>
      <c r="E842" s="3">
        <f>VLOOKUP(B842,Sheet1!$C$2:$C$4947,1,FALSE)</f>
        <v>79192311</v>
      </c>
      <c r="F842" s="7"/>
    </row>
    <row r="843" spans="1:6" hidden="1" x14ac:dyDescent="0.25">
      <c r="A843" s="4" t="s">
        <v>41188</v>
      </c>
      <c r="B843" s="4">
        <v>79189694</v>
      </c>
      <c r="C843" s="4" t="s">
        <v>25143</v>
      </c>
      <c r="D843" s="3" t="s">
        <v>25144</v>
      </c>
      <c r="E843" s="3">
        <f>VLOOKUP(B843,Sheet1!$C$2:$C$4947,1,FALSE)</f>
        <v>79189694</v>
      </c>
      <c r="F843" s="7"/>
    </row>
    <row r="844" spans="1:6" hidden="1" x14ac:dyDescent="0.25">
      <c r="A844" s="4" t="s">
        <v>41189</v>
      </c>
      <c r="B844" s="4">
        <v>79191347</v>
      </c>
      <c r="C844" s="4" t="s">
        <v>12755</v>
      </c>
      <c r="D844" s="3" t="s">
        <v>12756</v>
      </c>
      <c r="E844" s="3">
        <f>VLOOKUP(B844,Sheet1!$C$2:$C$4947,1,FALSE)</f>
        <v>79191347</v>
      </c>
      <c r="F844" s="7"/>
    </row>
    <row r="845" spans="1:6" hidden="1" x14ac:dyDescent="0.25">
      <c r="A845" s="4" t="s">
        <v>41190</v>
      </c>
      <c r="B845" s="4">
        <v>79189716</v>
      </c>
      <c r="C845" s="4" t="s">
        <v>12760</v>
      </c>
      <c r="D845" s="3" t="s">
        <v>12761</v>
      </c>
      <c r="E845" s="3">
        <f>VLOOKUP(B845,Sheet1!$C$2:$C$4947,1,FALSE)</f>
        <v>79189716</v>
      </c>
      <c r="F845" s="7"/>
    </row>
    <row r="846" spans="1:6" hidden="1" x14ac:dyDescent="0.25">
      <c r="A846" s="4" t="s">
        <v>41191</v>
      </c>
      <c r="B846" s="4">
        <v>79045946</v>
      </c>
      <c r="C846" s="4" t="s">
        <v>13205</v>
      </c>
      <c r="D846" s="3" t="s">
        <v>13206</v>
      </c>
      <c r="E846" s="3">
        <f>VLOOKUP(B846,Sheet1!$C$2:$C$4947,1,FALSE)</f>
        <v>79045946</v>
      </c>
      <c r="F846" s="7"/>
    </row>
    <row r="847" spans="1:6" hidden="1" x14ac:dyDescent="0.25">
      <c r="A847" s="4" t="s">
        <v>41192</v>
      </c>
      <c r="B847" s="4">
        <v>79192031</v>
      </c>
      <c r="C847" s="4" t="s">
        <v>13195</v>
      </c>
      <c r="D847" s="3" t="s">
        <v>13196</v>
      </c>
      <c r="E847" s="3">
        <f>VLOOKUP(B847,Sheet1!$C$2:$C$4947,1,FALSE)</f>
        <v>79192031</v>
      </c>
      <c r="F847" s="7"/>
    </row>
    <row r="848" spans="1:6" hidden="1" x14ac:dyDescent="0.25">
      <c r="A848" s="4" t="s">
        <v>41193</v>
      </c>
      <c r="B848" s="4">
        <v>79191309</v>
      </c>
      <c r="C848" s="4" t="s">
        <v>11194</v>
      </c>
      <c r="D848" s="3" t="s">
        <v>11195</v>
      </c>
      <c r="E848" s="3">
        <f>VLOOKUP(B848,Sheet1!$C$2:$C$4947,1,FALSE)</f>
        <v>79191309</v>
      </c>
      <c r="F848" s="7"/>
    </row>
    <row r="849" spans="1:6" hidden="1" x14ac:dyDescent="0.25">
      <c r="A849" s="4" t="s">
        <v>41194</v>
      </c>
      <c r="B849" s="4">
        <v>79190584</v>
      </c>
      <c r="C849" s="4" t="s">
        <v>11199</v>
      </c>
      <c r="D849" s="3" t="s">
        <v>11200</v>
      </c>
      <c r="E849" s="3">
        <f>VLOOKUP(B849,Sheet1!$C$2:$C$4947,1,FALSE)</f>
        <v>79190584</v>
      </c>
      <c r="F849" s="7"/>
    </row>
    <row r="850" spans="1:6" hidden="1" x14ac:dyDescent="0.25">
      <c r="A850" s="4" t="s">
        <v>41195</v>
      </c>
      <c r="B850" s="4">
        <v>79190598</v>
      </c>
      <c r="C850" s="4" t="s">
        <v>11184</v>
      </c>
      <c r="D850" s="3" t="s">
        <v>11185</v>
      </c>
      <c r="E850" s="3">
        <f>VLOOKUP(B850,Sheet1!$C$2:$C$4947,1,FALSE)</f>
        <v>79190598</v>
      </c>
      <c r="F850" s="7"/>
    </row>
    <row r="851" spans="1:6" hidden="1" x14ac:dyDescent="0.25">
      <c r="A851" s="4" t="s">
        <v>41196</v>
      </c>
      <c r="B851" s="4">
        <v>79190606</v>
      </c>
      <c r="C851" s="4" t="s">
        <v>11204</v>
      </c>
      <c r="D851" s="3" t="s">
        <v>11205</v>
      </c>
      <c r="E851" s="3">
        <f>VLOOKUP(B851,Sheet1!$C$2:$C$4947,1,FALSE)</f>
        <v>79190606</v>
      </c>
      <c r="F851" s="7"/>
    </row>
    <row r="852" spans="1:6" hidden="1" x14ac:dyDescent="0.25">
      <c r="A852" s="4" t="s">
        <v>41197</v>
      </c>
      <c r="B852" s="4">
        <v>79190566</v>
      </c>
      <c r="C852" s="4" t="s">
        <v>11209</v>
      </c>
      <c r="D852" s="3" t="s">
        <v>11210</v>
      </c>
      <c r="E852" s="3">
        <f>VLOOKUP(B852,Sheet1!$C$2:$C$4947,1,FALSE)</f>
        <v>79190566</v>
      </c>
      <c r="F852" s="7"/>
    </row>
    <row r="853" spans="1:6" hidden="1" x14ac:dyDescent="0.25">
      <c r="A853" s="4" t="s">
        <v>41198</v>
      </c>
      <c r="B853" s="4">
        <v>79190571</v>
      </c>
      <c r="C853" s="4" t="s">
        <v>11189</v>
      </c>
      <c r="D853" s="3" t="s">
        <v>11190</v>
      </c>
      <c r="E853" s="3">
        <f>VLOOKUP(B853,Sheet1!$C$2:$C$4947,1,FALSE)</f>
        <v>79190571</v>
      </c>
      <c r="F853" s="7"/>
    </row>
    <row r="854" spans="1:6" hidden="1" x14ac:dyDescent="0.25">
      <c r="A854" s="4" t="s">
        <v>41199</v>
      </c>
      <c r="B854" s="4">
        <v>79190088</v>
      </c>
      <c r="C854" s="4" t="s">
        <v>9910</v>
      </c>
      <c r="D854" s="3" t="s">
        <v>9911</v>
      </c>
      <c r="E854" s="3">
        <f>VLOOKUP(B854,Sheet1!$C$2:$C$4947,1,FALSE)</f>
        <v>79190088</v>
      </c>
      <c r="F854" s="7"/>
    </row>
    <row r="855" spans="1:6" hidden="1" x14ac:dyDescent="0.25">
      <c r="A855" s="4" t="s">
        <v>41200</v>
      </c>
      <c r="B855" s="4">
        <v>79191080</v>
      </c>
      <c r="C855" s="4" t="s">
        <v>9915</v>
      </c>
      <c r="D855" s="3" t="s">
        <v>9916</v>
      </c>
      <c r="E855" s="3">
        <f>VLOOKUP(B855,Sheet1!$C$2:$C$4947,1,FALSE)</f>
        <v>79191080</v>
      </c>
      <c r="F855" s="7"/>
    </row>
    <row r="856" spans="1:6" hidden="1" x14ac:dyDescent="0.25">
      <c r="A856" s="4" t="s">
        <v>41201</v>
      </c>
      <c r="B856" s="4">
        <v>79070870</v>
      </c>
      <c r="C856" s="4" t="s">
        <v>9905</v>
      </c>
      <c r="D856" s="3" t="s">
        <v>9906</v>
      </c>
      <c r="E856" s="3">
        <f>VLOOKUP(B856,Sheet1!$C$2:$C$4947,1,FALSE)</f>
        <v>79070870</v>
      </c>
      <c r="F856" s="7"/>
    </row>
    <row r="857" spans="1:6" hidden="1" x14ac:dyDescent="0.25">
      <c r="A857" s="4" t="s">
        <v>41202</v>
      </c>
      <c r="B857" s="4">
        <v>79070874</v>
      </c>
      <c r="C857" s="4" t="s">
        <v>9900</v>
      </c>
      <c r="D857" s="3" t="s">
        <v>9901</v>
      </c>
      <c r="E857" s="3">
        <f>VLOOKUP(B857,Sheet1!$C$2:$C$4947,1,FALSE)</f>
        <v>79070874</v>
      </c>
      <c r="F857" s="7"/>
    </row>
    <row r="858" spans="1:6" hidden="1" x14ac:dyDescent="0.25">
      <c r="A858" s="4" t="s">
        <v>41203</v>
      </c>
      <c r="B858" s="4">
        <v>79191073</v>
      </c>
      <c r="C858" s="4" t="s">
        <v>9925</v>
      </c>
      <c r="D858" s="3" t="s">
        <v>9926</v>
      </c>
      <c r="E858" s="3">
        <f>VLOOKUP(B858,Sheet1!$C$2:$C$4947,1,FALSE)</f>
        <v>79191073</v>
      </c>
      <c r="F858" s="7"/>
    </row>
    <row r="859" spans="1:6" hidden="1" x14ac:dyDescent="0.25">
      <c r="A859" s="4" t="s">
        <v>41204</v>
      </c>
      <c r="B859" s="4">
        <v>79191079</v>
      </c>
      <c r="C859" s="4" t="s">
        <v>9920</v>
      </c>
      <c r="D859" s="3" t="s">
        <v>9921</v>
      </c>
      <c r="E859" s="3">
        <f>VLOOKUP(B859,Sheet1!$C$2:$C$4947,1,FALSE)</f>
        <v>79191079</v>
      </c>
      <c r="F859" s="7"/>
    </row>
    <row r="860" spans="1:6" hidden="1" x14ac:dyDescent="0.25">
      <c r="A860" s="4" t="s">
        <v>41205</v>
      </c>
      <c r="B860" s="4">
        <v>79191081</v>
      </c>
      <c r="C860" s="4" t="s">
        <v>11244</v>
      </c>
      <c r="D860" s="3" t="s">
        <v>11245</v>
      </c>
      <c r="E860" s="3">
        <f>VLOOKUP(B860,Sheet1!$C$2:$C$4947,1,FALSE)</f>
        <v>79191081</v>
      </c>
      <c r="F860" s="7"/>
    </row>
    <row r="861" spans="1:6" hidden="1" x14ac:dyDescent="0.25">
      <c r="A861" s="4" t="s">
        <v>41206</v>
      </c>
      <c r="B861" s="4">
        <v>79189925</v>
      </c>
      <c r="C861" s="4" t="s">
        <v>11264</v>
      </c>
      <c r="D861" s="3" t="s">
        <v>11265</v>
      </c>
      <c r="E861" s="3">
        <f>VLOOKUP(B861,Sheet1!$C$2:$C$4947,1,FALSE)</f>
        <v>79189925</v>
      </c>
      <c r="F861" s="7"/>
    </row>
    <row r="862" spans="1:6" hidden="1" x14ac:dyDescent="0.25">
      <c r="A862" s="4" t="s">
        <v>41207</v>
      </c>
      <c r="B862" s="4">
        <v>79189929</v>
      </c>
      <c r="C862" s="4" t="s">
        <v>11259</v>
      </c>
      <c r="D862" s="3" t="s">
        <v>11260</v>
      </c>
      <c r="E862" s="3">
        <f>VLOOKUP(B862,Sheet1!$C$2:$C$4947,1,FALSE)</f>
        <v>79189929</v>
      </c>
      <c r="F862" s="7"/>
    </row>
    <row r="863" spans="1:6" hidden="1" x14ac:dyDescent="0.25">
      <c r="A863" s="4" t="s">
        <v>41208</v>
      </c>
      <c r="B863" s="4">
        <v>79189945</v>
      </c>
      <c r="C863" s="4" t="s">
        <v>11249</v>
      </c>
      <c r="D863" s="3" t="s">
        <v>11250</v>
      </c>
      <c r="E863" s="3">
        <f>VLOOKUP(B863,Sheet1!$C$2:$C$4947,1,FALSE)</f>
        <v>79189945</v>
      </c>
      <c r="F863" s="7"/>
    </row>
    <row r="864" spans="1:6" hidden="1" x14ac:dyDescent="0.25">
      <c r="A864" s="4" t="s">
        <v>41209</v>
      </c>
      <c r="B864" s="4">
        <v>79189934</v>
      </c>
      <c r="C864" s="4" t="s">
        <v>11269</v>
      </c>
      <c r="D864" s="3" t="s">
        <v>11270</v>
      </c>
      <c r="E864" s="3">
        <f>VLOOKUP(B864,Sheet1!$C$2:$C$4947,1,FALSE)</f>
        <v>79189934</v>
      </c>
      <c r="F864" s="7"/>
    </row>
    <row r="865" spans="1:6" hidden="1" x14ac:dyDescent="0.25">
      <c r="A865" s="4" t="s">
        <v>41210</v>
      </c>
      <c r="B865" s="4">
        <v>79191104</v>
      </c>
      <c r="C865" s="4" t="s">
        <v>11254</v>
      </c>
      <c r="D865" s="3" t="s">
        <v>11255</v>
      </c>
      <c r="E865" s="3">
        <f>VLOOKUP(B865,Sheet1!$C$2:$C$4947,1,FALSE)</f>
        <v>79191104</v>
      </c>
      <c r="F865" s="7"/>
    </row>
    <row r="866" spans="1:6" hidden="1" x14ac:dyDescent="0.25">
      <c r="A866" s="4" t="s">
        <v>41211</v>
      </c>
      <c r="B866" s="4">
        <v>79191307</v>
      </c>
      <c r="C866" s="4" t="s">
        <v>12019</v>
      </c>
      <c r="D866" s="3" t="s">
        <v>12020</v>
      </c>
      <c r="E866" s="3">
        <f>VLOOKUP(B866,Sheet1!$C$2:$C$4947,1,FALSE)</f>
        <v>79191307</v>
      </c>
      <c r="F866" s="7"/>
    </row>
    <row r="867" spans="1:6" hidden="1" x14ac:dyDescent="0.25">
      <c r="A867" s="4" t="s">
        <v>41212</v>
      </c>
      <c r="B867" s="4">
        <v>79193174</v>
      </c>
      <c r="C867" s="4" t="s">
        <v>12014</v>
      </c>
      <c r="D867" s="3" t="s">
        <v>12015</v>
      </c>
      <c r="E867" s="3">
        <f>VLOOKUP(B867,Sheet1!$C$2:$C$4947,1,FALSE)</f>
        <v>79193174</v>
      </c>
      <c r="F867" s="7"/>
    </row>
    <row r="868" spans="1:6" hidden="1" x14ac:dyDescent="0.25">
      <c r="A868" s="4" t="s">
        <v>41213</v>
      </c>
      <c r="B868" s="4">
        <v>79193166</v>
      </c>
      <c r="C868" s="4" t="s">
        <v>12009</v>
      </c>
      <c r="D868" s="3" t="s">
        <v>12010</v>
      </c>
      <c r="E868" s="3">
        <f>VLOOKUP(B868,Sheet1!$C$2:$C$4947,1,FALSE)</f>
        <v>79193166</v>
      </c>
      <c r="F868" s="7"/>
    </row>
    <row r="869" spans="1:6" hidden="1" x14ac:dyDescent="0.25">
      <c r="A869" s="4" t="s">
        <v>41214</v>
      </c>
      <c r="B869" s="4">
        <v>79191312</v>
      </c>
      <c r="C869" s="4" t="s">
        <v>12004</v>
      </c>
      <c r="D869" s="3" t="s">
        <v>12005</v>
      </c>
      <c r="E869" s="3">
        <f>VLOOKUP(B869,Sheet1!$C$2:$C$4947,1,FALSE)</f>
        <v>79191312</v>
      </c>
      <c r="F869" s="7"/>
    </row>
    <row r="870" spans="1:6" hidden="1" x14ac:dyDescent="0.25">
      <c r="A870" s="4" t="s">
        <v>41215</v>
      </c>
      <c r="B870" s="4">
        <v>79192975</v>
      </c>
      <c r="C870" s="4" t="s">
        <v>11424</v>
      </c>
      <c r="D870" s="3" t="s">
        <v>11425</v>
      </c>
      <c r="E870" s="3">
        <f>VLOOKUP(B870,Sheet1!$C$2:$C$4947,1,FALSE)</f>
        <v>79192975</v>
      </c>
      <c r="F870" s="7"/>
    </row>
    <row r="871" spans="1:6" hidden="1" x14ac:dyDescent="0.25">
      <c r="A871" s="4" t="s">
        <v>41216</v>
      </c>
      <c r="B871" s="4">
        <v>79191301</v>
      </c>
      <c r="C871" s="4" t="s">
        <v>11179</v>
      </c>
      <c r="D871" s="3" t="s">
        <v>11180</v>
      </c>
      <c r="E871" s="3">
        <f>VLOOKUP(B871,Sheet1!$C$2:$C$4947,1,FALSE)</f>
        <v>79191301</v>
      </c>
      <c r="F871" s="7"/>
    </row>
    <row r="872" spans="1:6" hidden="1" x14ac:dyDescent="0.25">
      <c r="A872" s="4" t="s">
        <v>41217</v>
      </c>
      <c r="B872" s="4">
        <v>79193743</v>
      </c>
      <c r="C872" s="4" t="s">
        <v>9715</v>
      </c>
      <c r="D872" s="3" t="s">
        <v>9716</v>
      </c>
      <c r="E872" s="3">
        <f>VLOOKUP(B872,Sheet1!$C$2:$C$4947,1,FALSE)</f>
        <v>79193743</v>
      </c>
      <c r="F872" s="7"/>
    </row>
    <row r="873" spans="1:6" hidden="1" x14ac:dyDescent="0.25">
      <c r="A873" s="4" t="s">
        <v>41218</v>
      </c>
      <c r="B873" s="4">
        <v>79193288</v>
      </c>
      <c r="C873" s="4" t="s">
        <v>9720</v>
      </c>
      <c r="D873" s="3" t="s">
        <v>9721</v>
      </c>
      <c r="E873" s="3">
        <f>VLOOKUP(B873,Sheet1!$C$2:$C$4947,1,FALSE)</f>
        <v>79193288</v>
      </c>
      <c r="F873" s="7"/>
    </row>
    <row r="874" spans="1:6" hidden="1" x14ac:dyDescent="0.25">
      <c r="A874" s="4" t="s">
        <v>41219</v>
      </c>
      <c r="B874" s="4">
        <v>79193307</v>
      </c>
      <c r="C874" s="4" t="s">
        <v>9705</v>
      </c>
      <c r="D874" s="3" t="s">
        <v>9706</v>
      </c>
      <c r="E874" s="3">
        <f>VLOOKUP(B874,Sheet1!$C$2:$C$4947,1,FALSE)</f>
        <v>79193307</v>
      </c>
      <c r="F874" s="7"/>
    </row>
    <row r="875" spans="1:6" hidden="1" x14ac:dyDescent="0.25">
      <c r="A875" s="4" t="s">
        <v>41220</v>
      </c>
      <c r="B875" s="4">
        <v>79193730</v>
      </c>
      <c r="C875" s="4" t="s">
        <v>9710</v>
      </c>
      <c r="D875" s="3" t="s">
        <v>9711</v>
      </c>
      <c r="E875" s="3">
        <f>VLOOKUP(B875,Sheet1!$C$2:$C$4947,1,FALSE)</f>
        <v>79193730</v>
      </c>
      <c r="F875" s="7"/>
    </row>
    <row r="876" spans="1:6" hidden="1" x14ac:dyDescent="0.25">
      <c r="A876" s="4" t="s">
        <v>41221</v>
      </c>
      <c r="B876" s="4">
        <v>79193279</v>
      </c>
      <c r="C876" s="4" t="s">
        <v>9730</v>
      </c>
      <c r="D876" s="3" t="s">
        <v>9731</v>
      </c>
      <c r="E876" s="3">
        <f>VLOOKUP(B876,Sheet1!$C$2:$C$4947,1,FALSE)</f>
        <v>79193279</v>
      </c>
      <c r="F876" s="7"/>
    </row>
    <row r="877" spans="1:6" hidden="1" x14ac:dyDescent="0.25">
      <c r="A877" s="4" t="s">
        <v>41222</v>
      </c>
      <c r="B877" s="4">
        <v>79193323</v>
      </c>
      <c r="C877" s="4" t="s">
        <v>9725</v>
      </c>
      <c r="D877" s="3" t="s">
        <v>9726</v>
      </c>
      <c r="E877" s="3">
        <f>VLOOKUP(B877,Sheet1!$C$2:$C$4947,1,FALSE)</f>
        <v>79193323</v>
      </c>
      <c r="F877" s="7"/>
    </row>
    <row r="878" spans="1:6" hidden="1" x14ac:dyDescent="0.25">
      <c r="A878" s="4" t="s">
        <v>41223</v>
      </c>
      <c r="B878" s="4">
        <v>79190943</v>
      </c>
      <c r="C878" s="4" t="s">
        <v>10650</v>
      </c>
      <c r="D878" s="3" t="s">
        <v>10651</v>
      </c>
      <c r="E878" s="3">
        <f>VLOOKUP(B878,Sheet1!$C$2:$C$4947,1,FALSE)</f>
        <v>79190943</v>
      </c>
      <c r="F878" s="7"/>
    </row>
    <row r="879" spans="1:6" hidden="1" x14ac:dyDescent="0.25">
      <c r="A879" s="4" t="s">
        <v>41224</v>
      </c>
      <c r="B879" s="4">
        <v>79190969</v>
      </c>
      <c r="C879" s="4" t="s">
        <v>10665</v>
      </c>
      <c r="D879" s="3" t="s">
        <v>10666</v>
      </c>
      <c r="E879" s="3">
        <f>VLOOKUP(B879,Sheet1!$C$2:$C$4947,1,FALSE)</f>
        <v>79190969</v>
      </c>
      <c r="F879" s="7"/>
    </row>
    <row r="880" spans="1:6" hidden="1" x14ac:dyDescent="0.25">
      <c r="A880" s="4" t="s">
        <v>41225</v>
      </c>
      <c r="B880" s="4">
        <v>79190331</v>
      </c>
      <c r="C880" s="4" t="s">
        <v>10630</v>
      </c>
      <c r="D880" s="3" t="s">
        <v>10631</v>
      </c>
      <c r="E880" s="3">
        <f>VLOOKUP(B880,Sheet1!$C$2:$C$4947,1,FALSE)</f>
        <v>79190331</v>
      </c>
      <c r="F880" s="7"/>
    </row>
    <row r="881" spans="1:6" hidden="1" x14ac:dyDescent="0.25">
      <c r="A881" s="4" t="s">
        <v>41226</v>
      </c>
      <c r="B881" s="4">
        <v>79190954</v>
      </c>
      <c r="C881" s="4" t="s">
        <v>10640</v>
      </c>
      <c r="D881" s="3" t="s">
        <v>10641</v>
      </c>
      <c r="E881" s="3">
        <f>VLOOKUP(B881,Sheet1!$C$2:$C$4947,1,FALSE)</f>
        <v>79190954</v>
      </c>
      <c r="F881" s="7"/>
    </row>
    <row r="882" spans="1:6" hidden="1" x14ac:dyDescent="0.25">
      <c r="A882" s="4" t="s">
        <v>41227</v>
      </c>
      <c r="B882" s="4">
        <v>79190931</v>
      </c>
      <c r="C882" s="4" t="s">
        <v>10670</v>
      </c>
      <c r="D882" s="3" t="s">
        <v>10671</v>
      </c>
      <c r="E882" s="3">
        <f>VLOOKUP(B882,Sheet1!$C$2:$C$4947,1,FALSE)</f>
        <v>79190931</v>
      </c>
      <c r="F882" s="7"/>
    </row>
    <row r="883" spans="1:6" hidden="1" x14ac:dyDescent="0.25">
      <c r="A883" s="4" t="s">
        <v>41228</v>
      </c>
      <c r="B883" s="4">
        <v>79190918</v>
      </c>
      <c r="C883" s="4" t="s">
        <v>10675</v>
      </c>
      <c r="D883" s="3" t="s">
        <v>10676</v>
      </c>
      <c r="E883" s="3">
        <f>VLOOKUP(B883,Sheet1!$C$2:$C$4947,1,FALSE)</f>
        <v>79190918</v>
      </c>
      <c r="F883" s="7"/>
    </row>
    <row r="884" spans="1:6" hidden="1" x14ac:dyDescent="0.25">
      <c r="A884" s="4" t="s">
        <v>41229</v>
      </c>
      <c r="B884" s="4">
        <v>79064928</v>
      </c>
      <c r="C884" s="4" t="s">
        <v>24991</v>
      </c>
      <c r="D884" s="3" t="s">
        <v>24992</v>
      </c>
      <c r="E884" s="3">
        <f>VLOOKUP(B884,Sheet1!$C$2:$C$4947,1,FALSE)</f>
        <v>79064928</v>
      </c>
      <c r="F884" s="7"/>
    </row>
    <row r="885" spans="1:6" hidden="1" x14ac:dyDescent="0.25">
      <c r="A885" s="4" t="s">
        <v>41230</v>
      </c>
      <c r="B885" s="4">
        <v>79191296</v>
      </c>
      <c r="C885" s="4" t="s">
        <v>11174</v>
      </c>
      <c r="D885" s="3" t="s">
        <v>11175</v>
      </c>
      <c r="E885" s="3">
        <f>VLOOKUP(B885,Sheet1!$C$2:$C$4947,1,FALSE)</f>
        <v>79191296</v>
      </c>
      <c r="F885" s="7"/>
    </row>
    <row r="886" spans="1:6" hidden="1" x14ac:dyDescent="0.25">
      <c r="A886" s="4" t="s">
        <v>41231</v>
      </c>
      <c r="B886" s="4">
        <v>79191229</v>
      </c>
      <c r="C886" s="4" t="s">
        <v>11169</v>
      </c>
      <c r="D886" s="3" t="s">
        <v>11170</v>
      </c>
      <c r="E886" s="3">
        <f>VLOOKUP(B886,Sheet1!$C$2:$C$4947,1,FALSE)</f>
        <v>79191229</v>
      </c>
      <c r="F886" s="7"/>
    </row>
    <row r="887" spans="1:6" hidden="1" x14ac:dyDescent="0.25">
      <c r="A887" s="4" t="s">
        <v>41232</v>
      </c>
      <c r="B887" s="4">
        <v>79190583</v>
      </c>
      <c r="C887" s="4" t="s">
        <v>11154</v>
      </c>
      <c r="D887" s="3" t="s">
        <v>11155</v>
      </c>
      <c r="E887" s="3">
        <f>VLOOKUP(B887,Sheet1!$C$2:$C$4947,1,FALSE)</f>
        <v>79190583</v>
      </c>
      <c r="F887" s="7"/>
    </row>
    <row r="888" spans="1:6" hidden="1" x14ac:dyDescent="0.25">
      <c r="A888" s="4" t="s">
        <v>41233</v>
      </c>
      <c r="B888" s="4">
        <v>79190590</v>
      </c>
      <c r="C888" s="4" t="s">
        <v>11144</v>
      </c>
      <c r="D888" s="3" t="s">
        <v>11145</v>
      </c>
      <c r="E888" s="3">
        <f>VLOOKUP(B888,Sheet1!$C$2:$C$4947,1,FALSE)</f>
        <v>79190590</v>
      </c>
      <c r="F888" s="7"/>
    </row>
    <row r="889" spans="1:6" hidden="1" x14ac:dyDescent="0.25">
      <c r="A889" s="4" t="s">
        <v>41234</v>
      </c>
      <c r="B889" s="4">
        <v>79193102</v>
      </c>
      <c r="C889" s="4" t="s">
        <v>11159</v>
      </c>
      <c r="D889" s="3" t="s">
        <v>11160</v>
      </c>
      <c r="E889" s="3">
        <f>VLOOKUP(B889,Sheet1!$C$2:$C$4947,1,FALSE)</f>
        <v>79193102</v>
      </c>
      <c r="F889" s="7"/>
    </row>
    <row r="890" spans="1:6" hidden="1" x14ac:dyDescent="0.25">
      <c r="A890" s="4" t="s">
        <v>41235</v>
      </c>
      <c r="B890" s="4">
        <v>79190570</v>
      </c>
      <c r="C890" s="4" t="s">
        <v>11164</v>
      </c>
      <c r="D890" s="3" t="s">
        <v>11165</v>
      </c>
      <c r="E890" s="3">
        <f>VLOOKUP(B890,Sheet1!$C$2:$C$4947,1,FALSE)</f>
        <v>79190570</v>
      </c>
      <c r="F890" s="7"/>
    </row>
    <row r="891" spans="1:6" hidden="1" x14ac:dyDescent="0.25">
      <c r="A891" s="4" t="s">
        <v>41236</v>
      </c>
      <c r="B891" s="4">
        <v>79193325</v>
      </c>
      <c r="C891" s="4" t="s">
        <v>9785</v>
      </c>
      <c r="D891" s="3" t="s">
        <v>9786</v>
      </c>
      <c r="E891" s="3">
        <f>VLOOKUP(B891,Sheet1!$C$2:$C$4947,1,FALSE)</f>
        <v>79193325</v>
      </c>
      <c r="F891" s="7"/>
    </row>
    <row r="892" spans="1:6" hidden="1" x14ac:dyDescent="0.25">
      <c r="A892" s="4" t="s">
        <v>41237</v>
      </c>
      <c r="B892" s="4">
        <v>79191272</v>
      </c>
      <c r="C892" s="4" t="s">
        <v>9790</v>
      </c>
      <c r="D892" s="3" t="s">
        <v>9791</v>
      </c>
      <c r="E892" s="3">
        <f>VLOOKUP(B892,Sheet1!$C$2:$C$4947,1,FALSE)</f>
        <v>79191272</v>
      </c>
      <c r="F892" s="7"/>
    </row>
    <row r="893" spans="1:6" hidden="1" x14ac:dyDescent="0.25">
      <c r="A893" s="4" t="s">
        <v>41238</v>
      </c>
      <c r="B893" s="4">
        <v>79193302</v>
      </c>
      <c r="C893" s="4" t="s">
        <v>9755</v>
      </c>
      <c r="D893" s="3" t="s">
        <v>9756</v>
      </c>
      <c r="E893" s="3">
        <f>VLOOKUP(B893,Sheet1!$C$2:$C$4947,1,FALSE)</f>
        <v>79193302</v>
      </c>
      <c r="F893" s="7"/>
    </row>
    <row r="894" spans="1:6" hidden="1" x14ac:dyDescent="0.25">
      <c r="A894" s="4" t="s">
        <v>41239</v>
      </c>
      <c r="B894" s="4">
        <v>79193724</v>
      </c>
      <c r="C894" s="4" t="s">
        <v>9765</v>
      </c>
      <c r="D894" s="3" t="s">
        <v>9766</v>
      </c>
      <c r="E894" s="3">
        <f>VLOOKUP(B894,Sheet1!$C$2:$C$4947,1,FALSE)</f>
        <v>79193724</v>
      </c>
      <c r="F894" s="7"/>
    </row>
    <row r="895" spans="1:6" hidden="1" x14ac:dyDescent="0.25">
      <c r="A895" s="4" t="s">
        <v>41240</v>
      </c>
      <c r="B895" s="4">
        <v>79193350</v>
      </c>
      <c r="C895" s="4" t="s">
        <v>9780</v>
      </c>
      <c r="D895" s="3" t="s">
        <v>9781</v>
      </c>
      <c r="E895" s="3">
        <f>VLOOKUP(B895,Sheet1!$C$2:$C$4947,1,FALSE)</f>
        <v>79193350</v>
      </c>
      <c r="F895" s="7"/>
    </row>
    <row r="896" spans="1:6" hidden="1" x14ac:dyDescent="0.25">
      <c r="A896" s="4" t="s">
        <v>41241</v>
      </c>
      <c r="B896" s="4">
        <v>79193336</v>
      </c>
      <c r="C896" s="4" t="s">
        <v>9775</v>
      </c>
      <c r="D896" s="3" t="s">
        <v>9776</v>
      </c>
      <c r="E896" s="3">
        <f>VLOOKUP(B896,Sheet1!$C$2:$C$4947,1,FALSE)</f>
        <v>79193336</v>
      </c>
      <c r="F896" s="7"/>
    </row>
    <row r="897" spans="1:6" hidden="1" x14ac:dyDescent="0.25">
      <c r="A897" s="4" t="s">
        <v>41242</v>
      </c>
      <c r="B897" s="4">
        <v>79193150</v>
      </c>
      <c r="C897" s="4" t="s">
        <v>10373</v>
      </c>
      <c r="D897" s="3" t="s">
        <v>10374</v>
      </c>
      <c r="E897" s="3">
        <f>VLOOKUP(B897,Sheet1!$C$2:$C$4947,1,FALSE)</f>
        <v>79193150</v>
      </c>
      <c r="F897" s="7"/>
    </row>
    <row r="898" spans="1:6" hidden="1" x14ac:dyDescent="0.25">
      <c r="A898" s="4" t="s">
        <v>41243</v>
      </c>
      <c r="B898" s="4">
        <v>79193097</v>
      </c>
      <c r="C898" s="4" t="s">
        <v>10363</v>
      </c>
      <c r="D898" s="3" t="s">
        <v>10364</v>
      </c>
      <c r="E898" s="3">
        <f>VLOOKUP(B898,Sheet1!$C$2:$C$4947,1,FALSE)</f>
        <v>79193097</v>
      </c>
      <c r="F898" s="7"/>
    </row>
    <row r="899" spans="1:6" hidden="1" x14ac:dyDescent="0.25">
      <c r="A899" s="4" t="s">
        <v>41244</v>
      </c>
      <c r="B899" s="4">
        <v>79193137</v>
      </c>
      <c r="C899" s="4" t="s">
        <v>10348</v>
      </c>
      <c r="D899" s="3" t="s">
        <v>10349</v>
      </c>
      <c r="E899" s="3">
        <f>VLOOKUP(B899,Sheet1!$C$2:$C$4947,1,FALSE)</f>
        <v>79193137</v>
      </c>
      <c r="F899" s="7"/>
    </row>
    <row r="900" spans="1:6" hidden="1" x14ac:dyDescent="0.25">
      <c r="A900" s="4" t="s">
        <v>41245</v>
      </c>
      <c r="B900" s="4">
        <v>79193143</v>
      </c>
      <c r="C900" s="4" t="s">
        <v>10368</v>
      </c>
      <c r="D900" s="3" t="s">
        <v>10369</v>
      </c>
      <c r="E900" s="3">
        <f>VLOOKUP(B900,Sheet1!$C$2:$C$4947,1,FALSE)</f>
        <v>79193143</v>
      </c>
      <c r="F900" s="7"/>
    </row>
    <row r="901" spans="1:6" hidden="1" x14ac:dyDescent="0.25">
      <c r="A901" s="4" t="s">
        <v>41246</v>
      </c>
      <c r="B901" s="4">
        <v>79193139</v>
      </c>
      <c r="C901" s="4" t="s">
        <v>10353</v>
      </c>
      <c r="D901" s="3" t="s">
        <v>10354</v>
      </c>
      <c r="E901" s="3">
        <f>VLOOKUP(B901,Sheet1!$C$2:$C$4947,1,FALSE)</f>
        <v>79193139</v>
      </c>
      <c r="F901" s="7"/>
    </row>
    <row r="902" spans="1:6" hidden="1" x14ac:dyDescent="0.25">
      <c r="A902" s="4" t="s">
        <v>41247</v>
      </c>
      <c r="B902" s="4">
        <v>79193170</v>
      </c>
      <c r="C902" s="4" t="s">
        <v>10358</v>
      </c>
      <c r="D902" s="3" t="s">
        <v>10359</v>
      </c>
      <c r="E902" s="3">
        <f>VLOOKUP(B902,Sheet1!$C$2:$C$4947,1,FALSE)</f>
        <v>79193170</v>
      </c>
      <c r="F902" s="7"/>
    </row>
    <row r="903" spans="1:6" hidden="1" x14ac:dyDescent="0.25">
      <c r="A903" s="4" t="s">
        <v>41248</v>
      </c>
      <c r="B903" s="4">
        <v>79190562</v>
      </c>
      <c r="C903" s="4" t="s">
        <v>9835</v>
      </c>
      <c r="D903" s="3" t="s">
        <v>9836</v>
      </c>
      <c r="E903" s="3">
        <f>VLOOKUP(B903,Sheet1!$C$2:$C$4947,1,FALSE)</f>
        <v>79190562</v>
      </c>
      <c r="F903" s="7"/>
    </row>
    <row r="904" spans="1:6" hidden="1" x14ac:dyDescent="0.25">
      <c r="A904" s="4" t="s">
        <v>41249</v>
      </c>
      <c r="B904" s="4">
        <v>79191302</v>
      </c>
      <c r="C904" s="4" t="s">
        <v>9845</v>
      </c>
      <c r="D904" s="3" t="s">
        <v>9846</v>
      </c>
      <c r="E904" s="3">
        <f>VLOOKUP(B904,Sheet1!$C$2:$C$4947,1,FALSE)</f>
        <v>79191302</v>
      </c>
      <c r="F904" s="7"/>
    </row>
    <row r="905" spans="1:6" hidden="1" x14ac:dyDescent="0.25">
      <c r="A905" s="4" t="s">
        <v>41250</v>
      </c>
      <c r="B905" s="4">
        <v>79190594</v>
      </c>
      <c r="C905" s="4" t="s">
        <v>9825</v>
      </c>
      <c r="D905" s="3" t="s">
        <v>9826</v>
      </c>
      <c r="E905" s="3">
        <f>VLOOKUP(B905,Sheet1!$C$2:$C$4947,1,FALSE)</f>
        <v>79190594</v>
      </c>
      <c r="F905" s="7"/>
    </row>
    <row r="906" spans="1:6" hidden="1" x14ac:dyDescent="0.25">
      <c r="A906" s="4" t="s">
        <v>41251</v>
      </c>
      <c r="B906" s="4">
        <v>79190560</v>
      </c>
      <c r="C906" s="4" t="s">
        <v>9850</v>
      </c>
      <c r="D906" s="3" t="s">
        <v>9851</v>
      </c>
      <c r="E906" s="3">
        <f>VLOOKUP(B906,Sheet1!$C$2:$C$4947,1,FALSE)</f>
        <v>79190560</v>
      </c>
      <c r="F906" s="7"/>
    </row>
    <row r="907" spans="1:6" hidden="1" x14ac:dyDescent="0.25">
      <c r="A907" s="4" t="s">
        <v>41252</v>
      </c>
      <c r="B907" s="4">
        <v>79191291</v>
      </c>
      <c r="C907" s="4" t="s">
        <v>9840</v>
      </c>
      <c r="D907" s="3" t="s">
        <v>9841</v>
      </c>
      <c r="E907" s="3">
        <f>VLOOKUP(B907,Sheet1!$C$2:$C$4947,1,FALSE)</f>
        <v>79191291</v>
      </c>
      <c r="F907" s="7"/>
    </row>
    <row r="908" spans="1:6" hidden="1" x14ac:dyDescent="0.25">
      <c r="A908" s="4" t="s">
        <v>41253</v>
      </c>
      <c r="B908" s="4">
        <v>79190567</v>
      </c>
      <c r="C908" s="4" t="s">
        <v>9830</v>
      </c>
      <c r="D908" s="3" t="s">
        <v>9831</v>
      </c>
      <c r="E908" s="3">
        <f>VLOOKUP(B908,Sheet1!$C$2:$C$4947,1,FALSE)</f>
        <v>79190567</v>
      </c>
      <c r="F908" s="7"/>
    </row>
    <row r="909" spans="1:6" hidden="1" x14ac:dyDescent="0.25">
      <c r="A909" s="4" t="s">
        <v>41254</v>
      </c>
      <c r="B909" s="4">
        <v>79189970</v>
      </c>
      <c r="C909" s="4" t="s">
        <v>9855</v>
      </c>
      <c r="D909" s="3" t="s">
        <v>9856</v>
      </c>
      <c r="E909" s="3">
        <f>VLOOKUP(B909,Sheet1!$C$2:$C$4947,1,FALSE)</f>
        <v>79189970</v>
      </c>
      <c r="F909" s="7"/>
    </row>
    <row r="910" spans="1:6" hidden="1" x14ac:dyDescent="0.25">
      <c r="A910" s="4" t="s">
        <v>41255</v>
      </c>
      <c r="B910" s="4">
        <v>79193148</v>
      </c>
      <c r="C910" s="4" t="s">
        <v>10447</v>
      </c>
      <c r="D910" s="3" t="s">
        <v>10448</v>
      </c>
      <c r="E910" s="3">
        <f>VLOOKUP(B910,Sheet1!$C$2:$C$4947,1,FALSE)</f>
        <v>79193148</v>
      </c>
      <c r="F910" s="7"/>
    </row>
    <row r="911" spans="1:6" hidden="1" x14ac:dyDescent="0.25">
      <c r="A911" s="4" t="s">
        <v>41256</v>
      </c>
      <c r="B911" s="4">
        <v>79191276</v>
      </c>
      <c r="C911" s="4" t="s">
        <v>10457</v>
      </c>
      <c r="D911" s="3" t="s">
        <v>10458</v>
      </c>
      <c r="E911" s="3">
        <f>VLOOKUP(B911,Sheet1!$C$2:$C$4947,1,FALSE)</f>
        <v>79191276</v>
      </c>
      <c r="F911" s="7"/>
    </row>
    <row r="912" spans="1:6" hidden="1" x14ac:dyDescent="0.25">
      <c r="A912" s="4" t="s">
        <v>41257</v>
      </c>
      <c r="B912" s="4">
        <v>79193122</v>
      </c>
      <c r="C912" s="4" t="s">
        <v>10443</v>
      </c>
      <c r="D912" s="3" t="s">
        <v>10444</v>
      </c>
      <c r="E912" s="3">
        <f>VLOOKUP(B912,Sheet1!$C$2:$C$4947,1,FALSE)</f>
        <v>79193122</v>
      </c>
      <c r="F912" s="7"/>
    </row>
    <row r="913" spans="1:6" hidden="1" x14ac:dyDescent="0.25">
      <c r="A913" s="4" t="s">
        <v>41258</v>
      </c>
      <c r="B913" s="4">
        <v>79193163</v>
      </c>
      <c r="C913" s="4" t="s">
        <v>10452</v>
      </c>
      <c r="D913" s="3" t="s">
        <v>10453</v>
      </c>
      <c r="E913" s="3">
        <f>VLOOKUP(B913,Sheet1!$C$2:$C$4947,1,FALSE)</f>
        <v>79193163</v>
      </c>
      <c r="F913" s="7"/>
    </row>
    <row r="914" spans="1:6" hidden="1" x14ac:dyDescent="0.25">
      <c r="A914" s="4" t="s">
        <v>41259</v>
      </c>
      <c r="B914" s="4">
        <v>79193161</v>
      </c>
      <c r="C914" s="4" t="s">
        <v>10467</v>
      </c>
      <c r="D914" s="3" t="s">
        <v>10468</v>
      </c>
      <c r="E914" s="3">
        <f>VLOOKUP(B914,Sheet1!$C$2:$C$4947,1,FALSE)</f>
        <v>79193161</v>
      </c>
      <c r="F914" s="7"/>
    </row>
    <row r="915" spans="1:6" hidden="1" x14ac:dyDescent="0.25">
      <c r="A915" s="4" t="s">
        <v>41260</v>
      </c>
      <c r="B915" s="4">
        <v>79193127</v>
      </c>
      <c r="C915" s="4" t="s">
        <v>10462</v>
      </c>
      <c r="D915" s="3" t="s">
        <v>10463</v>
      </c>
      <c r="E915" s="3">
        <f>VLOOKUP(B915,Sheet1!$C$2:$C$4947,1,FALSE)</f>
        <v>79193127</v>
      </c>
      <c r="F915" s="7"/>
    </row>
    <row r="916" spans="1:6" hidden="1" x14ac:dyDescent="0.25">
      <c r="A916" s="4" t="s">
        <v>41261</v>
      </c>
      <c r="B916" s="4">
        <v>79192441</v>
      </c>
      <c r="C916" s="4" t="s">
        <v>11109</v>
      </c>
      <c r="D916" s="3" t="s">
        <v>11110</v>
      </c>
      <c r="E916" s="3">
        <f>VLOOKUP(B916,Sheet1!$C$2:$C$4947,1,FALSE)</f>
        <v>79192441</v>
      </c>
      <c r="F916" s="7"/>
    </row>
    <row r="917" spans="1:6" hidden="1" x14ac:dyDescent="0.25">
      <c r="A917" s="4" t="s">
        <v>41262</v>
      </c>
      <c r="B917" s="4">
        <v>79192449</v>
      </c>
      <c r="C917" s="4" t="s">
        <v>11698</v>
      </c>
      <c r="D917" s="3" t="s">
        <v>11699</v>
      </c>
      <c r="E917" s="3">
        <f>VLOOKUP(B917,Sheet1!$C$2:$C$4947,1,FALSE)</f>
        <v>79192449</v>
      </c>
      <c r="F917" s="7"/>
    </row>
    <row r="918" spans="1:6" hidden="1" x14ac:dyDescent="0.25">
      <c r="A918" s="4" t="s">
        <v>41263</v>
      </c>
      <c r="B918" s="4">
        <v>79194473</v>
      </c>
      <c r="C918" s="4" t="s">
        <v>11693</v>
      </c>
      <c r="D918" s="3" t="s">
        <v>11694</v>
      </c>
      <c r="E918" s="3">
        <f>VLOOKUP(B918,Sheet1!$C$2:$C$4947,1,FALSE)</f>
        <v>79194473</v>
      </c>
      <c r="F918" s="7"/>
    </row>
    <row r="919" spans="1:6" hidden="1" x14ac:dyDescent="0.25">
      <c r="A919" s="4" t="s">
        <v>41264</v>
      </c>
      <c r="B919" s="4">
        <v>79192410</v>
      </c>
      <c r="C919" s="4" t="s">
        <v>11688</v>
      </c>
      <c r="D919" s="3" t="s">
        <v>11689</v>
      </c>
      <c r="E919" s="3">
        <f>VLOOKUP(B919,Sheet1!$C$2:$C$4947,1,FALSE)</f>
        <v>79192410</v>
      </c>
      <c r="F919" s="7"/>
    </row>
    <row r="920" spans="1:6" hidden="1" x14ac:dyDescent="0.25">
      <c r="A920" s="4" t="s">
        <v>41265</v>
      </c>
      <c r="B920" s="4">
        <v>79194617</v>
      </c>
      <c r="C920" s="4" t="s">
        <v>11703</v>
      </c>
      <c r="D920" s="3" t="s">
        <v>11704</v>
      </c>
      <c r="E920" s="3">
        <f>VLOOKUP(B920,Sheet1!$C$2:$C$4947,1,FALSE)</f>
        <v>79194617</v>
      </c>
      <c r="F920" s="7"/>
    </row>
    <row r="921" spans="1:6" hidden="1" x14ac:dyDescent="0.25">
      <c r="A921" s="4" t="s">
        <v>41266</v>
      </c>
      <c r="B921" s="4">
        <v>79192430</v>
      </c>
      <c r="C921" s="4" t="s">
        <v>11104</v>
      </c>
      <c r="D921" s="3" t="s">
        <v>11105</v>
      </c>
      <c r="E921" s="3">
        <f>VLOOKUP(B921,Sheet1!$C$2:$C$4947,1,FALSE)</f>
        <v>79192430</v>
      </c>
      <c r="F921" s="7"/>
    </row>
    <row r="922" spans="1:6" hidden="1" x14ac:dyDescent="0.25">
      <c r="A922" s="4" t="s">
        <v>41267</v>
      </c>
      <c r="B922" s="4">
        <v>79193740</v>
      </c>
      <c r="C922" s="4" t="s">
        <v>9745</v>
      </c>
      <c r="D922" s="3" t="s">
        <v>9746</v>
      </c>
      <c r="E922" s="3">
        <f>VLOOKUP(B922,Sheet1!$C$2:$C$4947,1,FALSE)</f>
        <v>79193740</v>
      </c>
      <c r="F922" s="7"/>
    </row>
    <row r="923" spans="1:6" hidden="1" x14ac:dyDescent="0.25">
      <c r="A923" s="4" t="s">
        <v>41268</v>
      </c>
      <c r="B923" s="4">
        <v>79193786</v>
      </c>
      <c r="C923" s="4" t="s">
        <v>9740</v>
      </c>
      <c r="D923" s="3" t="s">
        <v>9741</v>
      </c>
      <c r="E923" s="3">
        <f>VLOOKUP(B923,Sheet1!$C$2:$C$4947,1,FALSE)</f>
        <v>79193786</v>
      </c>
      <c r="F923" s="7"/>
    </row>
    <row r="924" spans="1:6" hidden="1" x14ac:dyDescent="0.25">
      <c r="A924" s="4" t="s">
        <v>41269</v>
      </c>
      <c r="B924" s="4">
        <v>79193314</v>
      </c>
      <c r="C924" s="4" t="s">
        <v>9735</v>
      </c>
      <c r="D924" s="3" t="s">
        <v>9736</v>
      </c>
      <c r="E924" s="3">
        <f>VLOOKUP(B924,Sheet1!$C$2:$C$4947,1,FALSE)</f>
        <v>79193314</v>
      </c>
      <c r="F924" s="7"/>
    </row>
    <row r="925" spans="1:6" hidden="1" x14ac:dyDescent="0.25">
      <c r="A925" s="4" t="s">
        <v>41270</v>
      </c>
      <c r="B925" s="4">
        <v>79193331</v>
      </c>
      <c r="C925" s="4" t="s">
        <v>9760</v>
      </c>
      <c r="D925" s="3" t="s">
        <v>9761</v>
      </c>
      <c r="E925" s="3">
        <f>VLOOKUP(B925,Sheet1!$C$2:$C$4947,1,FALSE)</f>
        <v>79193331</v>
      </c>
      <c r="F925" s="7"/>
    </row>
    <row r="926" spans="1:6" hidden="1" x14ac:dyDescent="0.25">
      <c r="A926" s="4" t="s">
        <v>41271</v>
      </c>
      <c r="B926" s="4">
        <v>79193753</v>
      </c>
      <c r="C926" s="4" t="s">
        <v>9750</v>
      </c>
      <c r="D926" s="3" t="s">
        <v>9751</v>
      </c>
      <c r="E926" s="3">
        <f>VLOOKUP(B926,Sheet1!$C$2:$C$4947,1,FALSE)</f>
        <v>79193753</v>
      </c>
      <c r="F926" s="7"/>
    </row>
    <row r="927" spans="1:6" hidden="1" x14ac:dyDescent="0.25">
      <c r="A927" s="4" t="s">
        <v>41272</v>
      </c>
      <c r="B927" s="4">
        <v>79191300</v>
      </c>
      <c r="C927" s="4" t="s">
        <v>10423</v>
      </c>
      <c r="D927" s="3" t="s">
        <v>10424</v>
      </c>
      <c r="E927" s="3">
        <f>VLOOKUP(B927,Sheet1!$C$2:$C$4947,1,FALSE)</f>
        <v>79191300</v>
      </c>
      <c r="F927" s="7"/>
    </row>
    <row r="928" spans="1:6" hidden="1" x14ac:dyDescent="0.25">
      <c r="A928" s="4" t="s">
        <v>41273</v>
      </c>
      <c r="B928" s="4">
        <v>79191305</v>
      </c>
      <c r="C928" s="4" t="s">
        <v>10438</v>
      </c>
      <c r="D928" s="3" t="s">
        <v>10439</v>
      </c>
      <c r="E928" s="3">
        <f>VLOOKUP(B928,Sheet1!$C$2:$C$4947,1,FALSE)</f>
        <v>79191305</v>
      </c>
      <c r="F928" s="7"/>
    </row>
    <row r="929" spans="1:6" hidden="1" x14ac:dyDescent="0.25">
      <c r="A929" s="4" t="s">
        <v>41274</v>
      </c>
      <c r="B929" s="4">
        <v>79191267</v>
      </c>
      <c r="C929" s="4" t="s">
        <v>10413</v>
      </c>
      <c r="D929" s="3" t="s">
        <v>10414</v>
      </c>
      <c r="E929" s="3">
        <f>VLOOKUP(B929,Sheet1!$C$2:$C$4947,1,FALSE)</f>
        <v>79191267</v>
      </c>
      <c r="F929" s="7"/>
    </row>
    <row r="930" spans="1:6" hidden="1" x14ac:dyDescent="0.25">
      <c r="A930" s="4" t="s">
        <v>41275</v>
      </c>
      <c r="B930" s="4">
        <v>79190600</v>
      </c>
      <c r="C930" s="4" t="s">
        <v>10418</v>
      </c>
      <c r="D930" s="3" t="s">
        <v>10419</v>
      </c>
      <c r="E930" s="3">
        <f>VLOOKUP(B930,Sheet1!$C$2:$C$4947,1,FALSE)</f>
        <v>79190600</v>
      </c>
      <c r="F930" s="7"/>
    </row>
    <row r="931" spans="1:6" hidden="1" x14ac:dyDescent="0.25">
      <c r="A931" s="4" t="s">
        <v>41276</v>
      </c>
      <c r="B931" s="4">
        <v>79191268</v>
      </c>
      <c r="C931" s="4" t="s">
        <v>10433</v>
      </c>
      <c r="D931" s="3" t="s">
        <v>10434</v>
      </c>
      <c r="E931" s="3">
        <f>VLOOKUP(B931,Sheet1!$C$2:$C$4947,1,FALSE)</f>
        <v>79191268</v>
      </c>
      <c r="F931" s="7"/>
    </row>
    <row r="932" spans="1:6" hidden="1" x14ac:dyDescent="0.25">
      <c r="A932" s="4" t="s">
        <v>41277</v>
      </c>
      <c r="B932" s="4">
        <v>79191304</v>
      </c>
      <c r="C932" s="4" t="s">
        <v>10428</v>
      </c>
      <c r="D932" s="3" t="s">
        <v>10429</v>
      </c>
      <c r="E932" s="3">
        <f>VLOOKUP(B932,Sheet1!$C$2:$C$4947,1,FALSE)</f>
        <v>79191304</v>
      </c>
      <c r="F932" s="7"/>
    </row>
    <row r="933" spans="1:6" hidden="1" x14ac:dyDescent="0.25">
      <c r="A933" s="4" t="s">
        <v>41278</v>
      </c>
      <c r="B933" s="4">
        <v>79192458</v>
      </c>
      <c r="C933" s="4" t="s">
        <v>10610</v>
      </c>
      <c r="D933" s="3" t="s">
        <v>10611</v>
      </c>
      <c r="E933" s="3">
        <f>VLOOKUP(B933,Sheet1!$C$2:$C$4947,1,FALSE)</f>
        <v>79192458</v>
      </c>
      <c r="F933" s="7"/>
    </row>
    <row r="934" spans="1:6" hidden="1" x14ac:dyDescent="0.25">
      <c r="A934" s="4" t="s">
        <v>41279</v>
      </c>
      <c r="B934" s="4">
        <v>79190957</v>
      </c>
      <c r="C934" s="4" t="s">
        <v>10635</v>
      </c>
      <c r="D934" s="3" t="s">
        <v>10636</v>
      </c>
      <c r="E934" s="3">
        <f>VLOOKUP(B934,Sheet1!$C$2:$C$4947,1,FALSE)</f>
        <v>79190957</v>
      </c>
      <c r="F934" s="7"/>
    </row>
    <row r="935" spans="1:6" hidden="1" x14ac:dyDescent="0.25">
      <c r="A935" s="4" t="s">
        <v>41280</v>
      </c>
      <c r="B935" s="4">
        <v>79192480</v>
      </c>
      <c r="C935" s="4" t="s">
        <v>10615</v>
      </c>
      <c r="D935" s="3" t="s">
        <v>10616</v>
      </c>
      <c r="E935" s="3">
        <f>VLOOKUP(B935,Sheet1!$C$2:$C$4947,1,FALSE)</f>
        <v>79192480</v>
      </c>
      <c r="F935" s="7"/>
    </row>
    <row r="936" spans="1:6" hidden="1" x14ac:dyDescent="0.25">
      <c r="A936" s="4" t="s">
        <v>41281</v>
      </c>
      <c r="B936" s="4">
        <v>79192468</v>
      </c>
      <c r="C936" s="4" t="s">
        <v>10620</v>
      </c>
      <c r="D936" s="3" t="s">
        <v>10621</v>
      </c>
      <c r="E936" s="3">
        <f>VLOOKUP(B936,Sheet1!$C$2:$C$4947,1,FALSE)</f>
        <v>79192468</v>
      </c>
      <c r="F936" s="7"/>
    </row>
    <row r="937" spans="1:6" hidden="1" x14ac:dyDescent="0.25">
      <c r="A937" s="4" t="s">
        <v>41282</v>
      </c>
      <c r="B937" s="4">
        <v>79190946</v>
      </c>
      <c r="C937" s="4" t="s">
        <v>10605</v>
      </c>
      <c r="D937" s="3" t="s">
        <v>10606</v>
      </c>
      <c r="E937" s="3">
        <f>VLOOKUP(B937,Sheet1!$C$2:$C$4947,1,FALSE)</f>
        <v>79190946</v>
      </c>
      <c r="F937" s="7"/>
    </row>
    <row r="938" spans="1:6" hidden="1" x14ac:dyDescent="0.25">
      <c r="A938" s="4" t="s">
        <v>41283</v>
      </c>
      <c r="B938" s="4">
        <v>79192443</v>
      </c>
      <c r="C938" s="4" t="s">
        <v>10582</v>
      </c>
      <c r="D938" s="3" t="s">
        <v>10583</v>
      </c>
      <c r="E938" s="3">
        <f>VLOOKUP(B938,Sheet1!$C$2:$C$4947,1,FALSE)</f>
        <v>79192443</v>
      </c>
      <c r="F938" s="7"/>
    </row>
    <row r="939" spans="1:6" hidden="1" x14ac:dyDescent="0.25">
      <c r="A939" s="4" t="s">
        <v>41284</v>
      </c>
      <c r="B939" s="4">
        <v>79192483</v>
      </c>
      <c r="C939" s="4" t="s">
        <v>10725</v>
      </c>
      <c r="D939" s="3" t="s">
        <v>10726</v>
      </c>
      <c r="E939" s="3">
        <f>VLOOKUP(B939,Sheet1!$C$2:$C$4947,1,FALSE)</f>
        <v>79192483</v>
      </c>
      <c r="F939" s="7"/>
    </row>
    <row r="940" spans="1:6" hidden="1" x14ac:dyDescent="0.25">
      <c r="A940" s="4" t="s">
        <v>41285</v>
      </c>
      <c r="B940" s="4">
        <v>79190341</v>
      </c>
      <c r="C940" s="4" t="s">
        <v>10705</v>
      </c>
      <c r="D940" s="3" t="s">
        <v>10706</v>
      </c>
      <c r="E940" s="3">
        <f>VLOOKUP(B940,Sheet1!$C$2:$C$4947,1,FALSE)</f>
        <v>79190341</v>
      </c>
      <c r="F940" s="7"/>
    </row>
    <row r="941" spans="1:6" hidden="1" x14ac:dyDescent="0.25">
      <c r="A941" s="4" t="s">
        <v>41286</v>
      </c>
      <c r="B941" s="4">
        <v>79194575</v>
      </c>
      <c r="C941" s="4" t="s">
        <v>10597</v>
      </c>
      <c r="D941" s="3" t="s">
        <v>10598</v>
      </c>
      <c r="E941" s="3">
        <f>VLOOKUP(B941,Sheet1!$C$2:$C$4947,1,FALSE)</f>
        <v>79194575</v>
      </c>
      <c r="F941" s="7"/>
    </row>
    <row r="942" spans="1:6" hidden="1" x14ac:dyDescent="0.25">
      <c r="A942" s="4" t="s">
        <v>41287</v>
      </c>
      <c r="B942" s="4">
        <v>79045983</v>
      </c>
      <c r="C942" s="4" t="s">
        <v>10695</v>
      </c>
      <c r="D942" s="3" t="s">
        <v>10696</v>
      </c>
      <c r="E942" s="3">
        <f>VLOOKUP(B942,Sheet1!$C$2:$C$4947,1,FALSE)</f>
        <v>79045983</v>
      </c>
      <c r="F942" s="7"/>
    </row>
    <row r="943" spans="1:6" hidden="1" x14ac:dyDescent="0.25">
      <c r="A943" s="4" t="s">
        <v>41288</v>
      </c>
      <c r="B943" s="4">
        <v>79191623</v>
      </c>
      <c r="C943" s="4" t="s">
        <v>10700</v>
      </c>
      <c r="D943" s="3" t="s">
        <v>10701</v>
      </c>
      <c r="E943" s="3">
        <f>VLOOKUP(B943,Sheet1!$C$2:$C$4947,1,FALSE)</f>
        <v>79191623</v>
      </c>
      <c r="F943" s="7"/>
    </row>
    <row r="944" spans="1:6" hidden="1" x14ac:dyDescent="0.25">
      <c r="A944" s="4" t="s">
        <v>41289</v>
      </c>
      <c r="B944" s="4">
        <v>79192434</v>
      </c>
      <c r="C944" s="4" t="s">
        <v>10710</v>
      </c>
      <c r="D944" s="3" t="s">
        <v>10711</v>
      </c>
      <c r="E944" s="3">
        <f>VLOOKUP(B944,Sheet1!$C$2:$C$4947,1,FALSE)</f>
        <v>79192434</v>
      </c>
      <c r="F944" s="7"/>
    </row>
    <row r="945" spans="1:6" hidden="1" x14ac:dyDescent="0.25">
      <c r="A945" s="4" t="s">
        <v>41290</v>
      </c>
      <c r="B945" s="4">
        <v>79190558</v>
      </c>
      <c r="C945" s="4" t="s">
        <v>11134</v>
      </c>
      <c r="D945" s="3" t="s">
        <v>11135</v>
      </c>
      <c r="E945" s="3">
        <f>VLOOKUP(B945,Sheet1!$C$2:$C$4947,1,FALSE)</f>
        <v>79190558</v>
      </c>
      <c r="F945" s="7"/>
    </row>
    <row r="946" spans="1:6" hidden="1" x14ac:dyDescent="0.25">
      <c r="A946" s="4" t="s">
        <v>41291</v>
      </c>
      <c r="B946" s="4">
        <v>79191346</v>
      </c>
      <c r="C946" s="4" t="s">
        <v>11149</v>
      </c>
      <c r="D946" s="3" t="s">
        <v>11150</v>
      </c>
      <c r="E946" s="3">
        <f>VLOOKUP(B946,Sheet1!$C$2:$C$4947,1,FALSE)</f>
        <v>79191346</v>
      </c>
      <c r="F946" s="7"/>
    </row>
    <row r="947" spans="1:6" hidden="1" x14ac:dyDescent="0.25">
      <c r="A947" s="4" t="s">
        <v>41292</v>
      </c>
      <c r="B947" s="4">
        <v>79191299</v>
      </c>
      <c r="C947" s="4" t="s">
        <v>10567</v>
      </c>
      <c r="D947" s="3" t="s">
        <v>10568</v>
      </c>
      <c r="E947" s="3">
        <f>VLOOKUP(B947,Sheet1!$C$2:$C$4947,1,FALSE)</f>
        <v>79191299</v>
      </c>
      <c r="F947" s="7"/>
    </row>
    <row r="948" spans="1:6" hidden="1" x14ac:dyDescent="0.25">
      <c r="A948" s="4" t="s">
        <v>41293</v>
      </c>
      <c r="B948" s="4">
        <v>79190599</v>
      </c>
      <c r="C948" s="4" t="s">
        <v>10557</v>
      </c>
      <c r="D948" s="3" t="s">
        <v>10558</v>
      </c>
      <c r="E948" s="3">
        <f>VLOOKUP(B948,Sheet1!$C$2:$C$4947,1,FALSE)</f>
        <v>79190599</v>
      </c>
      <c r="F948" s="7"/>
    </row>
    <row r="949" spans="1:6" hidden="1" x14ac:dyDescent="0.25">
      <c r="A949" s="4" t="s">
        <v>41294</v>
      </c>
      <c r="B949" s="4">
        <v>79190582</v>
      </c>
      <c r="C949" s="4" t="s">
        <v>11139</v>
      </c>
      <c r="D949" s="3" t="s">
        <v>11140</v>
      </c>
      <c r="E949" s="3">
        <f>VLOOKUP(B949,Sheet1!$C$2:$C$4947,1,FALSE)</f>
        <v>79190582</v>
      </c>
      <c r="F949" s="7"/>
    </row>
    <row r="950" spans="1:6" hidden="1" x14ac:dyDescent="0.25">
      <c r="A950" s="4" t="s">
        <v>41295</v>
      </c>
      <c r="B950" s="4">
        <v>79190592</v>
      </c>
      <c r="C950" s="4" t="s">
        <v>11129</v>
      </c>
      <c r="D950" s="3" t="s">
        <v>11130</v>
      </c>
      <c r="E950" s="3">
        <f>VLOOKUP(B950,Sheet1!$C$2:$C$4947,1,FALSE)</f>
        <v>79190592</v>
      </c>
      <c r="F950" s="7"/>
    </row>
    <row r="951" spans="1:6" hidden="1" x14ac:dyDescent="0.25">
      <c r="A951" s="4" t="s">
        <v>41296</v>
      </c>
      <c r="B951" s="4">
        <v>79192945</v>
      </c>
      <c r="C951" s="4" t="s">
        <v>10547</v>
      </c>
      <c r="D951" s="3" t="s">
        <v>10548</v>
      </c>
      <c r="E951" s="3">
        <f>VLOOKUP(B951,Sheet1!$C$2:$C$4947,1,FALSE)</f>
        <v>79192945</v>
      </c>
      <c r="F951" s="7"/>
    </row>
    <row r="952" spans="1:6" hidden="1" x14ac:dyDescent="0.25">
      <c r="A952" s="4" t="s">
        <v>41297</v>
      </c>
      <c r="B952" s="4">
        <v>79192970</v>
      </c>
      <c r="C952" s="4" t="s">
        <v>10542</v>
      </c>
      <c r="D952" s="3" t="s">
        <v>10543</v>
      </c>
      <c r="E952" s="3">
        <f>VLOOKUP(B952,Sheet1!$C$2:$C$4947,1,FALSE)</f>
        <v>79192970</v>
      </c>
      <c r="F952" s="7"/>
    </row>
    <row r="953" spans="1:6" hidden="1" x14ac:dyDescent="0.25">
      <c r="A953" s="4" t="s">
        <v>41298</v>
      </c>
      <c r="B953" s="4">
        <v>79193099</v>
      </c>
      <c r="C953" s="4" t="s">
        <v>10537</v>
      </c>
      <c r="D953" s="3" t="s">
        <v>10538</v>
      </c>
      <c r="E953" s="3">
        <f>VLOOKUP(B953,Sheet1!$C$2:$C$4947,1,FALSE)</f>
        <v>79193099</v>
      </c>
      <c r="F953" s="7"/>
    </row>
    <row r="954" spans="1:6" hidden="1" x14ac:dyDescent="0.25">
      <c r="A954" s="4" t="s">
        <v>41299</v>
      </c>
      <c r="B954" s="4">
        <v>79192967</v>
      </c>
      <c r="C954" s="4" t="s">
        <v>10532</v>
      </c>
      <c r="D954" s="3" t="s">
        <v>10533</v>
      </c>
      <c r="E954" s="3">
        <f>VLOOKUP(B954,Sheet1!$C$2:$C$4947,1,FALSE)</f>
        <v>79192967</v>
      </c>
      <c r="F954" s="7"/>
    </row>
    <row r="955" spans="1:6" hidden="1" x14ac:dyDescent="0.25">
      <c r="A955" s="4" t="s">
        <v>41300</v>
      </c>
      <c r="B955" s="4">
        <v>79193146</v>
      </c>
      <c r="C955" s="4" t="s">
        <v>10552</v>
      </c>
      <c r="D955" s="3" t="s">
        <v>10553</v>
      </c>
      <c r="E955" s="3">
        <f>VLOOKUP(B955,Sheet1!$C$2:$C$4947,1,FALSE)</f>
        <v>79193146</v>
      </c>
      <c r="F955" s="7"/>
    </row>
    <row r="956" spans="1:6" hidden="1" x14ac:dyDescent="0.25">
      <c r="A956" s="4" t="s">
        <v>41301</v>
      </c>
      <c r="B956" s="4">
        <v>79192981</v>
      </c>
      <c r="C956" s="4" t="s">
        <v>10562</v>
      </c>
      <c r="D956" s="3" t="s">
        <v>10563</v>
      </c>
      <c r="E956" s="3">
        <f>VLOOKUP(B956,Sheet1!$C$2:$C$4947,1,FALSE)</f>
        <v>79192981</v>
      </c>
      <c r="F956" s="7"/>
    </row>
    <row r="957" spans="1:6" hidden="1" x14ac:dyDescent="0.25">
      <c r="A957" s="4" t="s">
        <v>41302</v>
      </c>
      <c r="B957" s="4">
        <v>79190986</v>
      </c>
      <c r="C957" s="4" t="s">
        <v>10312</v>
      </c>
      <c r="D957" s="3" t="s">
        <v>10313</v>
      </c>
      <c r="E957" s="3">
        <f>VLOOKUP(B957,Sheet1!$C$2:$C$4947,1,FALSE)</f>
        <v>79190986</v>
      </c>
      <c r="F957" s="7"/>
    </row>
    <row r="958" spans="1:6" hidden="1" x14ac:dyDescent="0.25">
      <c r="A958" s="4" t="s">
        <v>41303</v>
      </c>
      <c r="B958" s="4">
        <v>79190609</v>
      </c>
      <c r="C958" s="4" t="s">
        <v>10273</v>
      </c>
      <c r="D958" s="3" t="s">
        <v>10274</v>
      </c>
      <c r="E958" s="3">
        <f>VLOOKUP(B958,Sheet1!$C$2:$C$4947,1,FALSE)</f>
        <v>79190609</v>
      </c>
      <c r="F958" s="7"/>
    </row>
    <row r="959" spans="1:6" hidden="1" x14ac:dyDescent="0.25">
      <c r="A959" s="4" t="s">
        <v>41304</v>
      </c>
      <c r="B959" s="4">
        <v>79191620</v>
      </c>
      <c r="C959" s="4" t="s">
        <v>10307</v>
      </c>
      <c r="D959" s="3" t="s">
        <v>10308</v>
      </c>
      <c r="E959" s="3">
        <f>VLOOKUP(B959,Sheet1!$C$2:$C$4947,1,FALSE)</f>
        <v>79191620</v>
      </c>
      <c r="F959" s="7"/>
    </row>
    <row r="960" spans="1:6" hidden="1" x14ac:dyDescent="0.25">
      <c r="A960" s="4" t="s">
        <v>41305</v>
      </c>
      <c r="B960" s="4">
        <v>79190932</v>
      </c>
      <c r="C960" s="4" t="s">
        <v>10292</v>
      </c>
      <c r="D960" s="3" t="s">
        <v>10293</v>
      </c>
      <c r="E960" s="3">
        <f>VLOOKUP(B960,Sheet1!$C$2:$C$4947,1,FALSE)</f>
        <v>79190932</v>
      </c>
      <c r="F960" s="7"/>
    </row>
    <row r="961" spans="1:6" hidden="1" x14ac:dyDescent="0.25">
      <c r="A961" s="4" t="s">
        <v>41306</v>
      </c>
      <c r="B961" s="4">
        <v>79190958</v>
      </c>
      <c r="C961" s="4" t="s">
        <v>10592</v>
      </c>
      <c r="D961" s="3" t="s">
        <v>10593</v>
      </c>
      <c r="E961" s="3">
        <f>VLOOKUP(B961,Sheet1!$C$2:$C$4947,1,FALSE)</f>
        <v>79190958</v>
      </c>
      <c r="F961" s="7"/>
    </row>
    <row r="962" spans="1:6" hidden="1" x14ac:dyDescent="0.25">
      <c r="A962" s="4" t="s">
        <v>41307</v>
      </c>
      <c r="B962" s="4">
        <v>79190945</v>
      </c>
      <c r="C962" s="4" t="s">
        <v>10278</v>
      </c>
      <c r="D962" s="3" t="s">
        <v>10279</v>
      </c>
      <c r="E962" s="3">
        <f>VLOOKUP(B962,Sheet1!$C$2:$C$4947,1,FALSE)</f>
        <v>79190945</v>
      </c>
      <c r="F962" s="7"/>
    </row>
    <row r="963" spans="1:6" hidden="1" x14ac:dyDescent="0.25">
      <c r="A963" s="4" t="s">
        <v>41308</v>
      </c>
      <c r="B963" s="4">
        <v>79193791</v>
      </c>
      <c r="C963" s="4" t="s">
        <v>10825</v>
      </c>
      <c r="D963" s="3" t="s">
        <v>10826</v>
      </c>
      <c r="E963" s="3">
        <f>VLOOKUP(B963,Sheet1!$C$2:$C$4947,1,FALSE)</f>
        <v>79193791</v>
      </c>
      <c r="F963" s="7"/>
    </row>
    <row r="964" spans="1:6" hidden="1" x14ac:dyDescent="0.25">
      <c r="A964" s="4" t="s">
        <v>41309</v>
      </c>
      <c r="B964" s="4">
        <v>79193738</v>
      </c>
      <c r="C964" s="4" t="s">
        <v>10835</v>
      </c>
      <c r="D964" s="3" t="s">
        <v>10836</v>
      </c>
      <c r="E964" s="3">
        <f>VLOOKUP(B964,Sheet1!$C$2:$C$4947,1,FALSE)</f>
        <v>79193738</v>
      </c>
      <c r="F964" s="7"/>
    </row>
    <row r="965" spans="1:6" hidden="1" x14ac:dyDescent="0.25">
      <c r="A965" s="4" t="s">
        <v>41310</v>
      </c>
      <c r="B965" s="4">
        <v>79193821</v>
      </c>
      <c r="C965" s="4" t="s">
        <v>10815</v>
      </c>
      <c r="D965" s="3" t="s">
        <v>10816</v>
      </c>
      <c r="E965" s="3">
        <f>VLOOKUP(B965,Sheet1!$C$2:$C$4947,1,FALSE)</f>
        <v>79193821</v>
      </c>
      <c r="F965" s="7"/>
    </row>
    <row r="966" spans="1:6" hidden="1" x14ac:dyDescent="0.25">
      <c r="A966" s="4" t="s">
        <v>41311</v>
      </c>
      <c r="B966" s="4">
        <v>79193816</v>
      </c>
      <c r="C966" s="4" t="s">
        <v>10398</v>
      </c>
      <c r="D966" s="3" t="s">
        <v>10399</v>
      </c>
      <c r="E966" s="3">
        <f>VLOOKUP(B966,Sheet1!$C$2:$C$4947,1,FALSE)</f>
        <v>79193816</v>
      </c>
      <c r="F966" s="7"/>
    </row>
    <row r="967" spans="1:6" hidden="1" x14ac:dyDescent="0.25">
      <c r="A967" s="4" t="s">
        <v>41312</v>
      </c>
      <c r="B967" s="4">
        <v>79193759</v>
      </c>
      <c r="C967" s="4" t="s">
        <v>10820</v>
      </c>
      <c r="D967" s="3" t="s">
        <v>10821</v>
      </c>
      <c r="E967" s="3">
        <f>VLOOKUP(B967,Sheet1!$C$2:$C$4947,1,FALSE)</f>
        <v>79193759</v>
      </c>
      <c r="F967" s="7"/>
    </row>
    <row r="968" spans="1:6" hidden="1" x14ac:dyDescent="0.25">
      <c r="A968" s="4" t="s">
        <v>41313</v>
      </c>
      <c r="B968" s="4">
        <v>79193810</v>
      </c>
      <c r="C968" s="4" t="s">
        <v>10830</v>
      </c>
      <c r="D968" s="3" t="s">
        <v>10831</v>
      </c>
      <c r="E968" s="3">
        <f>VLOOKUP(B968,Sheet1!$C$2:$C$4947,1,FALSE)</f>
        <v>79193810</v>
      </c>
      <c r="F968" s="7"/>
    </row>
    <row r="969" spans="1:6" hidden="1" x14ac:dyDescent="0.25">
      <c r="A969" s="4" t="s">
        <v>41314</v>
      </c>
      <c r="B969" s="4">
        <v>79193451</v>
      </c>
      <c r="C969" s="4" t="s">
        <v>10999</v>
      </c>
      <c r="D969" s="3" t="s">
        <v>11000</v>
      </c>
      <c r="E969" s="3">
        <f>VLOOKUP(B969,Sheet1!$C$2:$C$4947,1,FALSE)</f>
        <v>79193451</v>
      </c>
      <c r="F969" s="7"/>
    </row>
    <row r="970" spans="1:6" hidden="1" x14ac:dyDescent="0.25">
      <c r="A970" s="4" t="s">
        <v>41315</v>
      </c>
      <c r="B970" s="4">
        <v>79191074</v>
      </c>
      <c r="C970" s="4" t="s">
        <v>10979</v>
      </c>
      <c r="D970" s="3" t="s">
        <v>10980</v>
      </c>
      <c r="E970" s="3">
        <f>VLOOKUP(B970,Sheet1!$C$2:$C$4947,1,FALSE)</f>
        <v>79191074</v>
      </c>
      <c r="F970" s="7"/>
    </row>
    <row r="971" spans="1:6" hidden="1" x14ac:dyDescent="0.25">
      <c r="A971" s="4" t="s">
        <v>41316</v>
      </c>
      <c r="B971" s="4">
        <v>79191083</v>
      </c>
      <c r="C971" s="4" t="s">
        <v>10974</v>
      </c>
      <c r="D971" s="3" t="s">
        <v>10975</v>
      </c>
      <c r="E971" s="3">
        <f>VLOOKUP(B971,Sheet1!$C$2:$C$4947,1,FALSE)</f>
        <v>79191083</v>
      </c>
      <c r="F971" s="7"/>
    </row>
    <row r="972" spans="1:6" hidden="1" x14ac:dyDescent="0.25">
      <c r="A972" s="4" t="s">
        <v>41317</v>
      </c>
      <c r="B972" s="4">
        <v>79191087</v>
      </c>
      <c r="C972" s="4" t="s">
        <v>10964</v>
      </c>
      <c r="D972" s="3" t="s">
        <v>10965</v>
      </c>
      <c r="E972" s="3">
        <f>VLOOKUP(B972,Sheet1!$C$2:$C$4947,1,FALSE)</f>
        <v>79191087</v>
      </c>
      <c r="F972" s="7"/>
    </row>
    <row r="973" spans="1:6" hidden="1" x14ac:dyDescent="0.25">
      <c r="A973" s="4" t="s">
        <v>41318</v>
      </c>
      <c r="B973" s="4">
        <v>79191068</v>
      </c>
      <c r="C973" s="4" t="s">
        <v>10969</v>
      </c>
      <c r="D973" s="3" t="s">
        <v>10970</v>
      </c>
      <c r="E973" s="3">
        <f>VLOOKUP(B973,Sheet1!$C$2:$C$4947,1,FALSE)</f>
        <v>79191068</v>
      </c>
      <c r="F973" s="7"/>
    </row>
    <row r="974" spans="1:6" hidden="1" x14ac:dyDescent="0.25">
      <c r="A974" s="4" t="s">
        <v>41319</v>
      </c>
      <c r="B974" s="4">
        <v>79193449</v>
      </c>
      <c r="C974" s="4" t="s">
        <v>11004</v>
      </c>
      <c r="D974" s="3" t="s">
        <v>11005</v>
      </c>
      <c r="E974" s="3">
        <f>VLOOKUP(B974,Sheet1!$C$2:$C$4947,1,FALSE)</f>
        <v>79193449</v>
      </c>
      <c r="F974" s="7"/>
    </row>
    <row r="975" spans="1:6" hidden="1" x14ac:dyDescent="0.25">
      <c r="A975" s="4" t="s">
        <v>41320</v>
      </c>
      <c r="B975" s="4">
        <v>79193765</v>
      </c>
      <c r="C975" s="4" t="s">
        <v>10870</v>
      </c>
      <c r="D975" s="3" t="s">
        <v>10871</v>
      </c>
      <c r="E975" s="3">
        <f>VLOOKUP(B975,Sheet1!$C$2:$C$4947,1,FALSE)</f>
        <v>79193765</v>
      </c>
      <c r="F975" s="7"/>
    </row>
    <row r="976" spans="1:6" hidden="1" x14ac:dyDescent="0.25">
      <c r="A976" s="4" t="s">
        <v>41321</v>
      </c>
      <c r="B976" s="4">
        <v>79193752</v>
      </c>
      <c r="C976" s="4" t="s">
        <v>10865</v>
      </c>
      <c r="D976" s="3" t="s">
        <v>10866</v>
      </c>
      <c r="E976" s="3">
        <f>VLOOKUP(B976,Sheet1!$C$2:$C$4947,1,FALSE)</f>
        <v>79193752</v>
      </c>
      <c r="F976" s="7"/>
    </row>
    <row r="977" spans="1:6" hidden="1" x14ac:dyDescent="0.25">
      <c r="A977" s="4" t="s">
        <v>41322</v>
      </c>
      <c r="B977" s="4">
        <v>79193763</v>
      </c>
      <c r="C977" s="4" t="s">
        <v>10840</v>
      </c>
      <c r="D977" s="3" t="s">
        <v>10841</v>
      </c>
      <c r="E977" s="3">
        <f>VLOOKUP(B977,Sheet1!$C$2:$C$4947,1,FALSE)</f>
        <v>79193763</v>
      </c>
      <c r="F977" s="7"/>
    </row>
    <row r="978" spans="1:6" hidden="1" x14ac:dyDescent="0.25">
      <c r="A978" s="4" t="s">
        <v>41323</v>
      </c>
      <c r="B978" s="4">
        <v>79193804</v>
      </c>
      <c r="C978" s="4" t="s">
        <v>10845</v>
      </c>
      <c r="D978" s="3" t="s">
        <v>10846</v>
      </c>
      <c r="E978" s="3">
        <f>VLOOKUP(B978,Sheet1!$C$2:$C$4947,1,FALSE)</f>
        <v>79193804</v>
      </c>
      <c r="F978" s="7"/>
    </row>
    <row r="979" spans="1:6" hidden="1" x14ac:dyDescent="0.25">
      <c r="A979" s="4" t="s">
        <v>41324</v>
      </c>
      <c r="B979" s="4">
        <v>79193757</v>
      </c>
      <c r="C979" s="4" t="s">
        <v>10850</v>
      </c>
      <c r="D979" s="3" t="s">
        <v>10851</v>
      </c>
      <c r="E979" s="3">
        <f>VLOOKUP(B979,Sheet1!$C$2:$C$4947,1,FALSE)</f>
        <v>79193757</v>
      </c>
      <c r="F979" s="7"/>
    </row>
    <row r="980" spans="1:6" hidden="1" x14ac:dyDescent="0.25">
      <c r="A980" s="4" t="s">
        <v>41325</v>
      </c>
      <c r="B980" s="4">
        <v>79193756</v>
      </c>
      <c r="C980" s="4" t="s">
        <v>10855</v>
      </c>
      <c r="D980" s="3" t="s">
        <v>10856</v>
      </c>
      <c r="E980" s="3">
        <f>VLOOKUP(B980,Sheet1!$C$2:$C$4947,1,FALSE)</f>
        <v>79193756</v>
      </c>
      <c r="F980" s="7"/>
    </row>
    <row r="981" spans="1:6" hidden="1" x14ac:dyDescent="0.25">
      <c r="A981" s="4" t="s">
        <v>41326</v>
      </c>
      <c r="B981" s="4">
        <v>79190066</v>
      </c>
      <c r="C981" s="4" t="s">
        <v>10010</v>
      </c>
      <c r="D981" s="3" t="s">
        <v>10011</v>
      </c>
      <c r="E981" s="3">
        <f>VLOOKUP(B981,Sheet1!$C$2:$C$4947,1,FALSE)</f>
        <v>79190066</v>
      </c>
      <c r="F981" s="7"/>
    </row>
    <row r="982" spans="1:6" hidden="1" x14ac:dyDescent="0.25">
      <c r="A982" s="4" t="s">
        <v>41327</v>
      </c>
      <c r="B982" s="4">
        <v>79190099</v>
      </c>
      <c r="C982" s="4" t="s">
        <v>10015</v>
      </c>
      <c r="D982" s="3" t="s">
        <v>10016</v>
      </c>
      <c r="E982" s="3">
        <f>VLOOKUP(B982,Sheet1!$C$2:$C$4947,1,FALSE)</f>
        <v>79190099</v>
      </c>
      <c r="F982" s="7"/>
    </row>
    <row r="983" spans="1:6" hidden="1" x14ac:dyDescent="0.25">
      <c r="A983" s="4" t="s">
        <v>41328</v>
      </c>
      <c r="B983" s="4">
        <v>79191082</v>
      </c>
      <c r="C983" s="4" t="s">
        <v>9990</v>
      </c>
      <c r="D983" s="3" t="s">
        <v>9991</v>
      </c>
      <c r="E983" s="3">
        <f>VLOOKUP(B983,Sheet1!$C$2:$C$4947,1,FALSE)</f>
        <v>79191082</v>
      </c>
      <c r="F983" s="7"/>
    </row>
    <row r="984" spans="1:6" hidden="1" x14ac:dyDescent="0.25">
      <c r="A984" s="4" t="s">
        <v>41329</v>
      </c>
      <c r="B984" s="4">
        <v>79190081</v>
      </c>
      <c r="C984" s="4" t="s">
        <v>10005</v>
      </c>
      <c r="D984" s="3" t="s">
        <v>10006</v>
      </c>
      <c r="E984" s="3">
        <f>VLOOKUP(B984,Sheet1!$C$2:$C$4947,1,FALSE)</f>
        <v>79190081</v>
      </c>
      <c r="F984" s="7"/>
    </row>
    <row r="985" spans="1:6" hidden="1" x14ac:dyDescent="0.25">
      <c r="A985" s="4" t="s">
        <v>41330</v>
      </c>
      <c r="B985" s="4">
        <v>79190078</v>
      </c>
      <c r="C985" s="4" t="s">
        <v>9995</v>
      </c>
      <c r="D985" s="3" t="s">
        <v>9996</v>
      </c>
      <c r="E985" s="3">
        <f>VLOOKUP(B985,Sheet1!$C$2:$C$4947,1,FALSE)</f>
        <v>79190078</v>
      </c>
      <c r="F985" s="7"/>
    </row>
    <row r="986" spans="1:6" hidden="1" x14ac:dyDescent="0.25">
      <c r="A986" s="4" t="s">
        <v>41331</v>
      </c>
      <c r="B986" s="4">
        <v>79191069</v>
      </c>
      <c r="C986" s="4" t="s">
        <v>10000</v>
      </c>
      <c r="D986" s="3" t="s">
        <v>10001</v>
      </c>
      <c r="E986" s="3">
        <f>VLOOKUP(B986,Sheet1!$C$2:$C$4947,1,FALSE)</f>
        <v>79191069</v>
      </c>
      <c r="F986" s="7"/>
    </row>
    <row r="987" spans="1:6" hidden="1" x14ac:dyDescent="0.25">
      <c r="A987" s="4" t="s">
        <v>41332</v>
      </c>
      <c r="B987" s="4">
        <v>79193416</v>
      </c>
      <c r="C987" s="4" t="s">
        <v>10939</v>
      </c>
      <c r="D987" s="3" t="s">
        <v>10940</v>
      </c>
      <c r="E987" s="3">
        <f>VLOOKUP(B987,Sheet1!$C$2:$C$4947,1,FALSE)</f>
        <v>79193416</v>
      </c>
      <c r="F987" s="7"/>
    </row>
    <row r="988" spans="1:6" hidden="1" x14ac:dyDescent="0.25">
      <c r="A988" s="4" t="s">
        <v>41333</v>
      </c>
      <c r="B988" s="4">
        <v>79193391</v>
      </c>
      <c r="C988" s="4" t="s">
        <v>10949</v>
      </c>
      <c r="D988" s="3" t="s">
        <v>10950</v>
      </c>
      <c r="E988" s="3">
        <f>VLOOKUP(B988,Sheet1!$C$2:$C$4947,1,FALSE)</f>
        <v>79193391</v>
      </c>
      <c r="F988" s="7"/>
    </row>
    <row r="989" spans="1:6" hidden="1" x14ac:dyDescent="0.25">
      <c r="A989" s="4" t="s">
        <v>41334</v>
      </c>
      <c r="B989" s="4">
        <v>79193410</v>
      </c>
      <c r="C989" s="4" t="s">
        <v>10944</v>
      </c>
      <c r="D989" s="3" t="s">
        <v>10945</v>
      </c>
      <c r="E989" s="3">
        <f>VLOOKUP(B989,Sheet1!$C$2:$C$4947,1,FALSE)</f>
        <v>79193410</v>
      </c>
      <c r="F989" s="7"/>
    </row>
    <row r="990" spans="1:6" hidden="1" x14ac:dyDescent="0.25">
      <c r="A990" s="4" t="s">
        <v>41335</v>
      </c>
      <c r="B990" s="4">
        <v>79193408</v>
      </c>
      <c r="C990" s="4" t="s">
        <v>10934</v>
      </c>
      <c r="D990" s="3" t="s">
        <v>10935</v>
      </c>
      <c r="E990" s="3">
        <f>VLOOKUP(B990,Sheet1!$C$2:$C$4947,1,FALSE)</f>
        <v>79193408</v>
      </c>
      <c r="F990" s="7"/>
    </row>
    <row r="991" spans="1:6" hidden="1" x14ac:dyDescent="0.25">
      <c r="A991" s="4" t="s">
        <v>41336</v>
      </c>
      <c r="B991" s="4">
        <v>79191085</v>
      </c>
      <c r="C991" s="4" t="s">
        <v>10954</v>
      </c>
      <c r="D991" s="3" t="s">
        <v>10955</v>
      </c>
      <c r="E991" s="3">
        <f>VLOOKUP(B991,Sheet1!$C$2:$C$4947,1,FALSE)</f>
        <v>79191085</v>
      </c>
      <c r="F991" s="7"/>
    </row>
    <row r="992" spans="1:6" hidden="1" x14ac:dyDescent="0.25">
      <c r="A992" s="4" t="s">
        <v>41337</v>
      </c>
      <c r="B992" s="4">
        <v>79191075</v>
      </c>
      <c r="C992" s="4" t="s">
        <v>10959</v>
      </c>
      <c r="D992" s="3" t="s">
        <v>10960</v>
      </c>
      <c r="E992" s="3">
        <f>VLOOKUP(B992,Sheet1!$C$2:$C$4947,1,FALSE)</f>
        <v>79191075</v>
      </c>
      <c r="F992" s="7"/>
    </row>
    <row r="993" spans="1:6" hidden="1" x14ac:dyDescent="0.25">
      <c r="A993" s="4" t="s">
        <v>41338</v>
      </c>
      <c r="B993" s="4">
        <v>79192982</v>
      </c>
      <c r="C993" s="4" t="s">
        <v>10482</v>
      </c>
      <c r="D993" s="3" t="s">
        <v>10483</v>
      </c>
      <c r="E993" s="3">
        <f>VLOOKUP(B993,Sheet1!$C$2:$C$4947,1,FALSE)</f>
        <v>79192982</v>
      </c>
      <c r="F993" s="7"/>
    </row>
    <row r="994" spans="1:6" hidden="1" x14ac:dyDescent="0.25">
      <c r="A994" s="4" t="s">
        <v>41339</v>
      </c>
      <c r="B994" s="4">
        <v>79193169</v>
      </c>
      <c r="C994" s="4" t="s">
        <v>10477</v>
      </c>
      <c r="D994" s="3" t="s">
        <v>10478</v>
      </c>
      <c r="E994" s="3">
        <f>VLOOKUP(B994,Sheet1!$C$2:$C$4947,1,FALSE)</f>
        <v>79193169</v>
      </c>
      <c r="F994" s="7"/>
    </row>
    <row r="995" spans="1:6" hidden="1" x14ac:dyDescent="0.25">
      <c r="A995" s="4" t="s">
        <v>41340</v>
      </c>
      <c r="B995" s="4">
        <v>79193035</v>
      </c>
      <c r="C995" s="4" t="s">
        <v>10487</v>
      </c>
      <c r="D995" s="3" t="s">
        <v>10488</v>
      </c>
      <c r="E995" s="3">
        <f>VLOOKUP(B995,Sheet1!$C$2:$C$4947,1,FALSE)</f>
        <v>79193035</v>
      </c>
      <c r="F995" s="7"/>
    </row>
    <row r="996" spans="1:6" hidden="1" x14ac:dyDescent="0.25">
      <c r="A996" s="4" t="s">
        <v>41341</v>
      </c>
      <c r="B996" s="4">
        <v>79192949</v>
      </c>
      <c r="C996" s="4" t="s">
        <v>10472</v>
      </c>
      <c r="D996" s="3" t="s">
        <v>10473</v>
      </c>
      <c r="E996" s="3">
        <f>VLOOKUP(B996,Sheet1!$C$2:$C$4947,1,FALSE)</f>
        <v>79192949</v>
      </c>
      <c r="F996" s="7"/>
    </row>
    <row r="997" spans="1:6" hidden="1" x14ac:dyDescent="0.25">
      <c r="A997" s="4" t="s">
        <v>41342</v>
      </c>
      <c r="B997" s="4">
        <v>79193164</v>
      </c>
      <c r="C997" s="4" t="s">
        <v>10512</v>
      </c>
      <c r="D997" s="3" t="s">
        <v>10513</v>
      </c>
      <c r="E997" s="3">
        <f>VLOOKUP(B997,Sheet1!$C$2:$C$4947,1,FALSE)</f>
        <v>79193164</v>
      </c>
      <c r="F997" s="7"/>
    </row>
    <row r="998" spans="1:6" hidden="1" x14ac:dyDescent="0.25">
      <c r="A998" s="4" t="s">
        <v>41343</v>
      </c>
      <c r="B998" s="4">
        <v>79193156</v>
      </c>
      <c r="C998" s="4" t="s">
        <v>10492</v>
      </c>
      <c r="D998" s="3" t="s">
        <v>10493</v>
      </c>
      <c r="E998" s="3">
        <f>VLOOKUP(B998,Sheet1!$C$2:$C$4947,1,FALSE)</f>
        <v>79193156</v>
      </c>
      <c r="F998" s="7"/>
    </row>
    <row r="999" spans="1:6" hidden="1" x14ac:dyDescent="0.25">
      <c r="A999" s="4" t="s">
        <v>41344</v>
      </c>
      <c r="B999" s="4">
        <v>79192485</v>
      </c>
      <c r="C999" s="4" t="s">
        <v>11089</v>
      </c>
      <c r="D999" s="3" t="s">
        <v>11090</v>
      </c>
      <c r="E999" s="3">
        <f>VLOOKUP(B999,Sheet1!$C$2:$C$4947,1,FALSE)</f>
        <v>79192485</v>
      </c>
      <c r="F999" s="7"/>
    </row>
    <row r="1000" spans="1:6" hidden="1" x14ac:dyDescent="0.25">
      <c r="A1000" s="4" t="s">
        <v>41345</v>
      </c>
      <c r="B1000" s="4">
        <v>79192392</v>
      </c>
      <c r="C1000" s="4" t="s">
        <v>11094</v>
      </c>
      <c r="D1000" s="3" t="s">
        <v>11095</v>
      </c>
      <c r="E1000" s="3">
        <f>VLOOKUP(B1000,Sheet1!$C$2:$C$4947,1,FALSE)</f>
        <v>79192392</v>
      </c>
      <c r="F1000" s="7"/>
    </row>
    <row r="1001" spans="1:6" hidden="1" x14ac:dyDescent="0.25">
      <c r="A1001" s="4" t="s">
        <v>41346</v>
      </c>
      <c r="B1001" s="4">
        <v>79190935</v>
      </c>
      <c r="C1001" s="4" t="s">
        <v>10685</v>
      </c>
      <c r="D1001" s="3" t="s">
        <v>10686</v>
      </c>
      <c r="E1001" s="3">
        <f>VLOOKUP(B1001,Sheet1!$C$2:$C$4947,1,FALSE)</f>
        <v>79190935</v>
      </c>
      <c r="F1001" s="7"/>
    </row>
    <row r="1002" spans="1:6" hidden="1" x14ac:dyDescent="0.25">
      <c r="A1002" s="4" t="s">
        <v>41347</v>
      </c>
      <c r="B1002" s="4">
        <v>79190330</v>
      </c>
      <c r="C1002" s="4" t="s">
        <v>10690</v>
      </c>
      <c r="D1002" s="3" t="s">
        <v>10691</v>
      </c>
      <c r="E1002" s="3">
        <f>VLOOKUP(B1002,Sheet1!$C$2:$C$4947,1,FALSE)</f>
        <v>79190330</v>
      </c>
      <c r="F1002" s="7"/>
    </row>
    <row r="1003" spans="1:6" hidden="1" x14ac:dyDescent="0.25">
      <c r="A1003" s="4" t="s">
        <v>41348</v>
      </c>
      <c r="B1003" s="4">
        <v>79190955</v>
      </c>
      <c r="C1003" s="4" t="s">
        <v>11049</v>
      </c>
      <c r="D1003" s="3" t="s">
        <v>11050</v>
      </c>
      <c r="E1003" s="3">
        <f>VLOOKUP(B1003,Sheet1!$C$2:$C$4947,1,FALSE)</f>
        <v>79190955</v>
      </c>
      <c r="F1003" s="7"/>
    </row>
    <row r="1004" spans="1:6" hidden="1" x14ac:dyDescent="0.25">
      <c r="A1004" s="4" t="s">
        <v>41349</v>
      </c>
      <c r="B1004" s="4">
        <v>79190948</v>
      </c>
      <c r="C1004" s="4" t="s">
        <v>11059</v>
      </c>
      <c r="D1004" s="3" t="s">
        <v>11060</v>
      </c>
      <c r="E1004" s="3">
        <f>VLOOKUP(B1004,Sheet1!$C$2:$C$4947,1,FALSE)</f>
        <v>79190948</v>
      </c>
      <c r="F1004" s="7"/>
    </row>
    <row r="1005" spans="1:6" hidden="1" x14ac:dyDescent="0.25">
      <c r="A1005" s="4" t="s">
        <v>41350</v>
      </c>
      <c r="B1005" s="4">
        <v>79192995</v>
      </c>
      <c r="C1005" s="4" t="s">
        <v>11429</v>
      </c>
      <c r="D1005" s="3" t="s">
        <v>11430</v>
      </c>
      <c r="E1005" s="3">
        <f>VLOOKUP(B1005,Sheet1!$C$2:$C$4947,1,FALSE)</f>
        <v>79192995</v>
      </c>
      <c r="F1005" s="7"/>
    </row>
    <row r="1006" spans="1:6" hidden="1" x14ac:dyDescent="0.25">
      <c r="A1006" s="4" t="s">
        <v>41351</v>
      </c>
      <c r="B1006" s="4">
        <v>79192455</v>
      </c>
      <c r="C1006" s="4" t="s">
        <v>11444</v>
      </c>
      <c r="D1006" s="3" t="s">
        <v>11445</v>
      </c>
      <c r="E1006" s="3">
        <f>VLOOKUP(B1006,Sheet1!$C$2:$C$4947,1,FALSE)</f>
        <v>79192455</v>
      </c>
      <c r="F1006" s="7"/>
    </row>
    <row r="1007" spans="1:6" hidden="1" x14ac:dyDescent="0.25">
      <c r="A1007" s="4" t="s">
        <v>41352</v>
      </c>
      <c r="B1007" s="4">
        <v>79192983</v>
      </c>
      <c r="C1007" s="4" t="s">
        <v>11419</v>
      </c>
      <c r="D1007" s="3" t="s">
        <v>11420</v>
      </c>
      <c r="E1007" s="3">
        <f>VLOOKUP(B1007,Sheet1!$C$2:$C$4947,1,FALSE)</f>
        <v>79192983</v>
      </c>
      <c r="F1007" s="7"/>
    </row>
    <row r="1008" spans="1:6" hidden="1" x14ac:dyDescent="0.25">
      <c r="A1008" s="4" t="s">
        <v>41353</v>
      </c>
      <c r="B1008" s="4">
        <v>79192943</v>
      </c>
      <c r="C1008" s="4" t="s">
        <v>11409</v>
      </c>
      <c r="D1008" s="3" t="s">
        <v>11410</v>
      </c>
      <c r="E1008" s="3">
        <f>VLOOKUP(B1008,Sheet1!$C$2:$C$4947,1,FALSE)</f>
        <v>79192943</v>
      </c>
      <c r="F1008" s="7"/>
    </row>
    <row r="1009" spans="1:6" hidden="1" x14ac:dyDescent="0.25">
      <c r="A1009" s="4" t="s">
        <v>41354</v>
      </c>
      <c r="B1009" s="4">
        <v>79192989</v>
      </c>
      <c r="C1009" s="4" t="s">
        <v>11434</v>
      </c>
      <c r="D1009" s="3" t="s">
        <v>11435</v>
      </c>
      <c r="E1009" s="3">
        <f>VLOOKUP(B1009,Sheet1!$C$2:$C$4947,1,FALSE)</f>
        <v>79192989</v>
      </c>
      <c r="F1009" s="7"/>
    </row>
    <row r="1010" spans="1:6" hidden="1" x14ac:dyDescent="0.25">
      <c r="A1010" s="4" t="s">
        <v>41355</v>
      </c>
      <c r="B1010" s="4">
        <v>79192985</v>
      </c>
      <c r="C1010" s="4" t="s">
        <v>11439</v>
      </c>
      <c r="D1010" s="3" t="s">
        <v>11440</v>
      </c>
      <c r="E1010" s="3">
        <f>VLOOKUP(B1010,Sheet1!$C$2:$C$4947,1,FALSE)</f>
        <v>79192985</v>
      </c>
      <c r="F1010" s="7"/>
    </row>
    <row r="1011" spans="1:6" hidden="1" x14ac:dyDescent="0.25">
      <c r="A1011" s="4" t="s">
        <v>41356</v>
      </c>
      <c r="B1011" s="4">
        <v>79192987</v>
      </c>
      <c r="C1011" s="4" t="s">
        <v>11399</v>
      </c>
      <c r="D1011" s="3" t="s">
        <v>11400</v>
      </c>
      <c r="E1011" s="3">
        <f>VLOOKUP(B1011,Sheet1!$C$2:$C$4947,1,FALSE)</f>
        <v>79192987</v>
      </c>
      <c r="F1011" s="7"/>
    </row>
    <row r="1012" spans="1:6" hidden="1" x14ac:dyDescent="0.25">
      <c r="A1012" s="4" t="s">
        <v>41357</v>
      </c>
      <c r="B1012" s="4">
        <v>79193012</v>
      </c>
      <c r="C1012" s="4" t="s">
        <v>11394</v>
      </c>
      <c r="D1012" s="3" t="s">
        <v>11395</v>
      </c>
      <c r="E1012" s="3">
        <f>VLOOKUP(B1012,Sheet1!$C$2:$C$4947,1,FALSE)</f>
        <v>79193012</v>
      </c>
      <c r="F1012" s="7"/>
    </row>
    <row r="1013" spans="1:6" hidden="1" x14ac:dyDescent="0.25">
      <c r="A1013" s="4" t="s">
        <v>41358</v>
      </c>
      <c r="B1013" s="4">
        <v>79192960</v>
      </c>
      <c r="C1013" s="4" t="s">
        <v>11389</v>
      </c>
      <c r="D1013" s="3" t="s">
        <v>11390</v>
      </c>
      <c r="E1013" s="3">
        <f>VLOOKUP(B1013,Sheet1!$C$2:$C$4947,1,FALSE)</f>
        <v>79192960</v>
      </c>
      <c r="F1013" s="7"/>
    </row>
    <row r="1014" spans="1:6" hidden="1" x14ac:dyDescent="0.25">
      <c r="A1014" s="4" t="s">
        <v>41359</v>
      </c>
      <c r="B1014" s="4">
        <v>79193006</v>
      </c>
      <c r="C1014" s="4" t="s">
        <v>11384</v>
      </c>
      <c r="D1014" s="3" t="s">
        <v>11385</v>
      </c>
      <c r="E1014" s="3">
        <f>VLOOKUP(B1014,Sheet1!$C$2:$C$4947,1,FALSE)</f>
        <v>79193006</v>
      </c>
      <c r="F1014" s="7"/>
    </row>
    <row r="1015" spans="1:6" hidden="1" x14ac:dyDescent="0.25">
      <c r="A1015" s="4" t="s">
        <v>41360</v>
      </c>
      <c r="B1015" s="4">
        <v>79193010</v>
      </c>
      <c r="C1015" s="4" t="s">
        <v>11414</v>
      </c>
      <c r="D1015" s="3" t="s">
        <v>11415</v>
      </c>
      <c r="E1015" s="3">
        <f>VLOOKUP(B1015,Sheet1!$C$2:$C$4947,1,FALSE)</f>
        <v>79193010</v>
      </c>
      <c r="F1015" s="7"/>
    </row>
    <row r="1016" spans="1:6" hidden="1" x14ac:dyDescent="0.25">
      <c r="A1016" s="4" t="s">
        <v>41361</v>
      </c>
      <c r="B1016" s="4">
        <v>79193007</v>
      </c>
      <c r="C1016" s="4" t="s">
        <v>11404</v>
      </c>
      <c r="D1016" s="3" t="s">
        <v>11405</v>
      </c>
      <c r="E1016" s="3">
        <f>VLOOKUP(B1016,Sheet1!$C$2:$C$4947,1,FALSE)</f>
        <v>79193007</v>
      </c>
      <c r="F1016" s="7"/>
    </row>
    <row r="1017" spans="1:6" hidden="1" x14ac:dyDescent="0.25">
      <c r="A1017" s="4" t="s">
        <v>41362</v>
      </c>
      <c r="B1017" s="4">
        <v>79193782</v>
      </c>
      <c r="C1017" s="4" t="s">
        <v>10895</v>
      </c>
      <c r="D1017" s="3" t="s">
        <v>10896</v>
      </c>
      <c r="E1017" s="3">
        <f>VLOOKUP(B1017,Sheet1!$C$2:$C$4947,1,FALSE)</f>
        <v>79193782</v>
      </c>
      <c r="F1017" s="7"/>
    </row>
    <row r="1018" spans="1:6" hidden="1" x14ac:dyDescent="0.25">
      <c r="A1018" s="4" t="s">
        <v>41363</v>
      </c>
      <c r="B1018" s="4">
        <v>79193716</v>
      </c>
      <c r="C1018" s="4" t="s">
        <v>10890</v>
      </c>
      <c r="D1018" s="3" t="s">
        <v>10891</v>
      </c>
      <c r="E1018" s="3">
        <f>VLOOKUP(B1018,Sheet1!$C$2:$C$4947,1,FALSE)</f>
        <v>79193716</v>
      </c>
      <c r="F1018" s="7"/>
    </row>
    <row r="1019" spans="1:6" hidden="1" x14ac:dyDescent="0.25">
      <c r="A1019" s="4" t="s">
        <v>41364</v>
      </c>
      <c r="B1019" s="4">
        <v>79193767</v>
      </c>
      <c r="C1019" s="4" t="s">
        <v>10875</v>
      </c>
      <c r="D1019" s="3" t="s">
        <v>10876</v>
      </c>
      <c r="E1019" s="3">
        <f>VLOOKUP(B1019,Sheet1!$C$2:$C$4947,1,FALSE)</f>
        <v>79193767</v>
      </c>
      <c r="F1019" s="7"/>
    </row>
    <row r="1020" spans="1:6" hidden="1" x14ac:dyDescent="0.25">
      <c r="A1020" s="4" t="s">
        <v>41365</v>
      </c>
      <c r="B1020" s="4">
        <v>79193787</v>
      </c>
      <c r="C1020" s="4" t="s">
        <v>10880</v>
      </c>
      <c r="D1020" s="3" t="s">
        <v>10881</v>
      </c>
      <c r="E1020" s="3">
        <f>VLOOKUP(B1020,Sheet1!$C$2:$C$4947,1,FALSE)</f>
        <v>79193787</v>
      </c>
      <c r="F1020" s="7"/>
    </row>
    <row r="1021" spans="1:6" hidden="1" x14ac:dyDescent="0.25">
      <c r="A1021" s="4" t="s">
        <v>41366</v>
      </c>
      <c r="B1021" s="4">
        <v>79193847</v>
      </c>
      <c r="C1021" s="4" t="s">
        <v>10885</v>
      </c>
      <c r="D1021" s="3" t="s">
        <v>10886</v>
      </c>
      <c r="E1021" s="3">
        <f>VLOOKUP(B1021,Sheet1!$C$2:$C$4947,1,FALSE)</f>
        <v>79193847</v>
      </c>
      <c r="F1021" s="7"/>
    </row>
    <row r="1022" spans="1:6" hidden="1" x14ac:dyDescent="0.25">
      <c r="A1022" s="4" t="s">
        <v>41367</v>
      </c>
      <c r="B1022" s="4">
        <v>79193822</v>
      </c>
      <c r="C1022" s="4" t="s">
        <v>10900</v>
      </c>
      <c r="D1022" s="3" t="s">
        <v>10901</v>
      </c>
      <c r="E1022" s="3">
        <f>VLOOKUP(B1022,Sheet1!$C$2:$C$4947,1,FALSE)</f>
        <v>79193822</v>
      </c>
      <c r="F1022" s="7"/>
    </row>
    <row r="1023" spans="1:6" hidden="1" x14ac:dyDescent="0.25">
      <c r="A1023" s="4" t="s">
        <v>41368</v>
      </c>
      <c r="B1023" s="4">
        <v>79191329</v>
      </c>
      <c r="C1023" s="4" t="s">
        <v>11234</v>
      </c>
      <c r="D1023" s="3" t="s">
        <v>11235</v>
      </c>
      <c r="E1023" s="3">
        <f>VLOOKUP(B1023,Sheet1!$C$2:$C$4947,1,FALSE)</f>
        <v>79191329</v>
      </c>
      <c r="F1023" s="7"/>
    </row>
    <row r="1024" spans="1:6" hidden="1" x14ac:dyDescent="0.25">
      <c r="A1024" s="4" t="s">
        <v>41369</v>
      </c>
      <c r="B1024" s="4">
        <v>79190574</v>
      </c>
      <c r="C1024" s="4" t="s">
        <v>11219</v>
      </c>
      <c r="D1024" s="3" t="s">
        <v>11220</v>
      </c>
      <c r="E1024" s="3">
        <f>VLOOKUP(B1024,Sheet1!$C$2:$C$4947,1,FALSE)</f>
        <v>79190574</v>
      </c>
      <c r="F1024" s="7"/>
    </row>
    <row r="1025" spans="1:6" hidden="1" x14ac:dyDescent="0.25">
      <c r="A1025" s="4" t="s">
        <v>41370</v>
      </c>
      <c r="B1025" s="4">
        <v>79190586</v>
      </c>
      <c r="C1025" s="4" t="s">
        <v>11224</v>
      </c>
      <c r="D1025" s="3" t="s">
        <v>11225</v>
      </c>
      <c r="E1025" s="3">
        <f>VLOOKUP(B1025,Sheet1!$C$2:$C$4947,1,FALSE)</f>
        <v>79190586</v>
      </c>
      <c r="F1025" s="7"/>
    </row>
    <row r="1026" spans="1:6" hidden="1" x14ac:dyDescent="0.25">
      <c r="A1026" s="4" t="s">
        <v>41371</v>
      </c>
      <c r="B1026" s="4">
        <v>79190568</v>
      </c>
      <c r="C1026" s="4" t="s">
        <v>11229</v>
      </c>
      <c r="D1026" s="3" t="s">
        <v>11230</v>
      </c>
      <c r="E1026" s="3">
        <f>VLOOKUP(B1026,Sheet1!$C$2:$C$4947,1,FALSE)</f>
        <v>79190568</v>
      </c>
      <c r="F1026" s="7"/>
    </row>
    <row r="1027" spans="1:6" hidden="1" x14ac:dyDescent="0.25">
      <c r="A1027" s="4" t="s">
        <v>41372</v>
      </c>
      <c r="B1027" s="4">
        <v>79190573</v>
      </c>
      <c r="C1027" s="4" t="s">
        <v>11214</v>
      </c>
      <c r="D1027" s="3" t="s">
        <v>11215</v>
      </c>
      <c r="E1027" s="3">
        <f>VLOOKUP(B1027,Sheet1!$C$2:$C$4947,1,FALSE)</f>
        <v>79190573</v>
      </c>
      <c r="F1027" s="7"/>
    </row>
    <row r="1028" spans="1:6" hidden="1" x14ac:dyDescent="0.25">
      <c r="A1028" s="4" t="s">
        <v>41373</v>
      </c>
      <c r="B1028" s="4">
        <v>79190561</v>
      </c>
      <c r="C1028" s="4" t="s">
        <v>11239</v>
      </c>
      <c r="D1028" s="3" t="s">
        <v>11240</v>
      </c>
      <c r="E1028" s="3">
        <f>VLOOKUP(B1028,Sheet1!$C$2:$C$4947,1,FALSE)</f>
        <v>79190561</v>
      </c>
      <c r="F1028" s="7"/>
    </row>
    <row r="1029" spans="1:6" hidden="1" x14ac:dyDescent="0.25">
      <c r="A1029" s="4" t="s">
        <v>41374</v>
      </c>
      <c r="B1029" s="4">
        <v>79190929</v>
      </c>
      <c r="C1029" s="4" t="s">
        <v>10322</v>
      </c>
      <c r="D1029" s="3" t="s">
        <v>10323</v>
      </c>
      <c r="E1029" s="3">
        <f>VLOOKUP(B1029,Sheet1!$C$2:$C$4947,1,FALSE)</f>
        <v>79190929</v>
      </c>
      <c r="F1029" s="7"/>
    </row>
    <row r="1030" spans="1:6" hidden="1" x14ac:dyDescent="0.25">
      <c r="A1030" s="4" t="s">
        <v>41375</v>
      </c>
      <c r="B1030" s="4">
        <v>79190965</v>
      </c>
      <c r="C1030" s="4" t="s">
        <v>10327</v>
      </c>
      <c r="D1030" s="3" t="s">
        <v>10328</v>
      </c>
      <c r="E1030" s="3">
        <f>VLOOKUP(B1030,Sheet1!$C$2:$C$4947,1,FALSE)</f>
        <v>79190965</v>
      </c>
      <c r="F1030" s="7"/>
    </row>
    <row r="1031" spans="1:6" hidden="1" x14ac:dyDescent="0.25">
      <c r="A1031" s="4" t="s">
        <v>41376</v>
      </c>
      <c r="B1031" s="4">
        <v>79190930</v>
      </c>
      <c r="C1031" s="4" t="s">
        <v>10572</v>
      </c>
      <c r="D1031" s="3" t="s">
        <v>10573</v>
      </c>
      <c r="E1031" s="3">
        <f>VLOOKUP(B1031,Sheet1!$C$2:$C$4947,1,FALSE)</f>
        <v>79190930</v>
      </c>
      <c r="F1031" s="7"/>
    </row>
    <row r="1032" spans="1:6" hidden="1" x14ac:dyDescent="0.25">
      <c r="A1032" s="4" t="s">
        <v>41377</v>
      </c>
      <c r="B1032" s="4">
        <v>79190962</v>
      </c>
      <c r="C1032" s="4" t="s">
        <v>10587</v>
      </c>
      <c r="D1032" s="3" t="s">
        <v>10588</v>
      </c>
      <c r="E1032" s="3">
        <f>VLOOKUP(B1032,Sheet1!$C$2:$C$4947,1,FALSE)</f>
        <v>79190962</v>
      </c>
      <c r="F1032" s="7"/>
    </row>
    <row r="1033" spans="1:6" hidden="1" x14ac:dyDescent="0.25">
      <c r="A1033" s="4" t="s">
        <v>41378</v>
      </c>
      <c r="B1033" s="4">
        <v>79190951</v>
      </c>
      <c r="C1033" s="4" t="s">
        <v>10680</v>
      </c>
      <c r="D1033" s="3" t="s">
        <v>10681</v>
      </c>
      <c r="E1033" s="3">
        <f>VLOOKUP(B1033,Sheet1!$C$2:$C$4947,1,FALSE)</f>
        <v>79190951</v>
      </c>
      <c r="F1033" s="7"/>
    </row>
    <row r="1034" spans="1:6" hidden="1" x14ac:dyDescent="0.25">
      <c r="A1034" s="4" t="s">
        <v>41379</v>
      </c>
      <c r="B1034" s="4">
        <v>79192428</v>
      </c>
      <c r="C1034" s="4" t="s">
        <v>10625</v>
      </c>
      <c r="D1034" s="3" t="s">
        <v>10626</v>
      </c>
      <c r="E1034" s="3">
        <f>VLOOKUP(B1034,Sheet1!$C$2:$C$4947,1,FALSE)</f>
        <v>79192428</v>
      </c>
      <c r="F1034" s="7"/>
    </row>
    <row r="1035" spans="1:6" hidden="1" x14ac:dyDescent="0.25">
      <c r="A1035" s="4" t="s">
        <v>41380</v>
      </c>
      <c r="B1035" s="4">
        <v>79193411</v>
      </c>
      <c r="C1035" s="4" t="s">
        <v>10914</v>
      </c>
      <c r="D1035" s="3" t="s">
        <v>10915</v>
      </c>
      <c r="E1035" s="3">
        <f>VLOOKUP(B1035,Sheet1!$C$2:$C$4947,1,FALSE)</f>
        <v>79193411</v>
      </c>
      <c r="F1035" s="7"/>
    </row>
    <row r="1036" spans="1:6" hidden="1" x14ac:dyDescent="0.25">
      <c r="A1036" s="4" t="s">
        <v>41381</v>
      </c>
      <c r="B1036" s="4">
        <v>79193458</v>
      </c>
      <c r="C1036" s="4" t="s">
        <v>10919</v>
      </c>
      <c r="D1036" s="3" t="s">
        <v>10920</v>
      </c>
      <c r="E1036" s="3">
        <f>VLOOKUP(B1036,Sheet1!$C$2:$C$4947,1,FALSE)</f>
        <v>79193458</v>
      </c>
      <c r="F1036" s="7"/>
    </row>
    <row r="1037" spans="1:6" hidden="1" x14ac:dyDescent="0.25">
      <c r="A1037" s="4" t="s">
        <v>41382</v>
      </c>
      <c r="B1037" s="4">
        <v>79193464</v>
      </c>
      <c r="C1037" s="4" t="s">
        <v>10909</v>
      </c>
      <c r="D1037" s="3" t="s">
        <v>10910</v>
      </c>
      <c r="E1037" s="3">
        <f>VLOOKUP(B1037,Sheet1!$C$2:$C$4947,1,FALSE)</f>
        <v>79193464</v>
      </c>
      <c r="F1037" s="7"/>
    </row>
    <row r="1038" spans="1:6" hidden="1" x14ac:dyDescent="0.25">
      <c r="A1038" s="4" t="s">
        <v>41383</v>
      </c>
      <c r="B1038" s="4">
        <v>79193405</v>
      </c>
      <c r="C1038" s="4" t="s">
        <v>10905</v>
      </c>
      <c r="D1038" s="3" t="s">
        <v>10906</v>
      </c>
      <c r="E1038" s="3">
        <f>VLOOKUP(B1038,Sheet1!$C$2:$C$4947,1,FALSE)</f>
        <v>79193405</v>
      </c>
      <c r="F1038" s="7"/>
    </row>
    <row r="1039" spans="1:6" hidden="1" x14ac:dyDescent="0.25">
      <c r="A1039" s="4" t="s">
        <v>41384</v>
      </c>
      <c r="B1039" s="4">
        <v>79191086</v>
      </c>
      <c r="C1039" s="4" t="s">
        <v>10929</v>
      </c>
      <c r="D1039" s="3" t="s">
        <v>10930</v>
      </c>
      <c r="E1039" s="3">
        <f>VLOOKUP(B1039,Sheet1!$C$2:$C$4947,1,FALSE)</f>
        <v>79191086</v>
      </c>
      <c r="F1039" s="7"/>
    </row>
    <row r="1040" spans="1:6" hidden="1" x14ac:dyDescent="0.25">
      <c r="A1040" s="4" t="s">
        <v>41385</v>
      </c>
      <c r="B1040" s="4">
        <v>79193394</v>
      </c>
      <c r="C1040" s="4" t="s">
        <v>10924</v>
      </c>
      <c r="D1040" s="3" t="s">
        <v>10925</v>
      </c>
      <c r="E1040" s="3">
        <f>VLOOKUP(B1040,Sheet1!$C$2:$C$4947,1,FALSE)</f>
        <v>79193394</v>
      </c>
      <c r="F1040" s="7"/>
    </row>
    <row r="1041" spans="1:6" hidden="1" x14ac:dyDescent="0.25">
      <c r="A1041" s="4" t="s">
        <v>41386</v>
      </c>
      <c r="B1041" s="4">
        <v>79097517</v>
      </c>
      <c r="C1041" s="4" t="s">
        <v>24015</v>
      </c>
      <c r="D1041" s="3" t="s">
        <v>24016</v>
      </c>
      <c r="E1041" s="3">
        <f>VLOOKUP(B1041,Sheet1!$C$2:$C$4947,1,FALSE)</f>
        <v>79097517</v>
      </c>
      <c r="F1041" s="7"/>
    </row>
    <row r="1042" spans="1:6" hidden="1" x14ac:dyDescent="0.25">
      <c r="A1042" s="4" t="s">
        <v>41387</v>
      </c>
      <c r="B1042" s="4">
        <v>79097552</v>
      </c>
      <c r="C1042" s="4" t="s">
        <v>24085</v>
      </c>
      <c r="D1042" s="3" t="s">
        <v>24086</v>
      </c>
      <c r="E1042" s="3">
        <f>VLOOKUP(B1042,Sheet1!$C$2:$C$4947,1,FALSE)</f>
        <v>79097552</v>
      </c>
      <c r="F1042" s="7"/>
    </row>
    <row r="1043" spans="1:6" hidden="1" x14ac:dyDescent="0.25">
      <c r="A1043" s="4" t="s">
        <v>41388</v>
      </c>
      <c r="B1043" s="4">
        <v>79186551</v>
      </c>
      <c r="C1043" s="4" t="s">
        <v>24095</v>
      </c>
      <c r="D1043" s="3" t="s">
        <v>24096</v>
      </c>
      <c r="E1043" s="3">
        <f>VLOOKUP(B1043,Sheet1!$C$2:$C$4947,1,FALSE)</f>
        <v>79186551</v>
      </c>
      <c r="F1043" s="7"/>
    </row>
    <row r="1044" spans="1:6" hidden="1" x14ac:dyDescent="0.25">
      <c r="A1044" s="4" t="s">
        <v>41389</v>
      </c>
      <c r="B1044" s="4">
        <v>79097539</v>
      </c>
      <c r="C1044" s="4" t="s">
        <v>24020</v>
      </c>
      <c r="D1044" s="3" t="s">
        <v>24021</v>
      </c>
      <c r="E1044" s="3">
        <f>VLOOKUP(B1044,Sheet1!$C$2:$C$4947,1,FALSE)</f>
        <v>79097539</v>
      </c>
      <c r="F1044" s="7"/>
    </row>
    <row r="1045" spans="1:6" hidden="1" x14ac:dyDescent="0.25">
      <c r="A1045" s="4" t="s">
        <v>41390</v>
      </c>
      <c r="B1045" s="4">
        <v>79186511</v>
      </c>
      <c r="C1045" s="4" t="s">
        <v>24170</v>
      </c>
      <c r="D1045" s="3" t="s">
        <v>24171</v>
      </c>
      <c r="E1045" s="3">
        <f>VLOOKUP(B1045,Sheet1!$C$2:$C$4947,1,FALSE)</f>
        <v>79186511</v>
      </c>
      <c r="F1045" s="7"/>
    </row>
    <row r="1046" spans="1:6" hidden="1" x14ac:dyDescent="0.25">
      <c r="A1046" s="4" t="s">
        <v>41391</v>
      </c>
      <c r="B1046" s="4">
        <v>79186526</v>
      </c>
      <c r="C1046" s="4" t="s">
        <v>24150</v>
      </c>
      <c r="D1046" s="3" t="s">
        <v>24151</v>
      </c>
      <c r="E1046" s="3">
        <f>VLOOKUP(B1046,Sheet1!$C$2:$C$4947,1,FALSE)</f>
        <v>79186526</v>
      </c>
      <c r="F1046" s="7"/>
    </row>
    <row r="1047" spans="1:6" hidden="1" x14ac:dyDescent="0.25">
      <c r="A1047" s="4" t="s">
        <v>41392</v>
      </c>
      <c r="B1047" s="4">
        <v>79186544</v>
      </c>
      <c r="C1047" s="4" t="s">
        <v>24040</v>
      </c>
      <c r="D1047" s="3" t="s">
        <v>24041</v>
      </c>
      <c r="E1047" s="3">
        <f>VLOOKUP(B1047,Sheet1!$C$2:$C$4947,1,FALSE)</f>
        <v>79186544</v>
      </c>
      <c r="F1047" s="7"/>
    </row>
    <row r="1048" spans="1:6" hidden="1" x14ac:dyDescent="0.25">
      <c r="A1048" s="4" t="s">
        <v>41393</v>
      </c>
      <c r="B1048" s="4">
        <v>79186606</v>
      </c>
      <c r="C1048" s="4" t="s">
        <v>24030</v>
      </c>
      <c r="D1048" s="3" t="s">
        <v>24031</v>
      </c>
      <c r="E1048" s="3">
        <f>VLOOKUP(B1048,Sheet1!$C$2:$C$4947,1,FALSE)</f>
        <v>79186606</v>
      </c>
      <c r="F1048" s="7"/>
    </row>
    <row r="1049" spans="1:6" hidden="1" x14ac:dyDescent="0.25">
      <c r="A1049" s="4" t="s">
        <v>41394</v>
      </c>
      <c r="B1049" s="4">
        <v>79097551</v>
      </c>
      <c r="C1049" s="4" t="s">
        <v>24010</v>
      </c>
      <c r="D1049" s="3" t="s">
        <v>24011</v>
      </c>
      <c r="E1049" s="3">
        <f>VLOOKUP(B1049,Sheet1!$C$2:$C$4947,1,FALSE)</f>
        <v>79097551</v>
      </c>
      <c r="F1049" s="7"/>
    </row>
    <row r="1050" spans="1:6" hidden="1" x14ac:dyDescent="0.25">
      <c r="A1050" s="4" t="s">
        <v>41395</v>
      </c>
      <c r="B1050" s="4">
        <v>79186560</v>
      </c>
      <c r="C1050" s="4" t="s">
        <v>24190</v>
      </c>
      <c r="D1050" s="3" t="s">
        <v>24191</v>
      </c>
      <c r="E1050" s="3">
        <f>VLOOKUP(B1050,Sheet1!$C$2:$C$4947,1,FALSE)</f>
        <v>79186560</v>
      </c>
      <c r="F1050" s="7"/>
    </row>
    <row r="1051" spans="1:6" hidden="1" x14ac:dyDescent="0.25">
      <c r="A1051" s="4" t="s">
        <v>41396</v>
      </c>
      <c r="B1051" s="4">
        <v>79097526</v>
      </c>
      <c r="C1051" s="4" t="s">
        <v>23985</v>
      </c>
      <c r="D1051" s="3" t="s">
        <v>23986</v>
      </c>
      <c r="E1051" s="3">
        <f>VLOOKUP(B1051,Sheet1!$C$2:$C$4947,1,FALSE)</f>
        <v>79097526</v>
      </c>
      <c r="F1051" s="7"/>
    </row>
    <row r="1052" spans="1:6" hidden="1" x14ac:dyDescent="0.25">
      <c r="A1052" s="4" t="s">
        <v>41397</v>
      </c>
      <c r="B1052" s="4">
        <v>79097545</v>
      </c>
      <c r="C1052" s="4" t="s">
        <v>23990</v>
      </c>
      <c r="D1052" s="3" t="s">
        <v>23991</v>
      </c>
      <c r="E1052" s="3">
        <f>VLOOKUP(B1052,Sheet1!$C$2:$C$4947,1,FALSE)</f>
        <v>79097545</v>
      </c>
      <c r="F1052" s="7"/>
    </row>
    <row r="1053" spans="1:6" hidden="1" x14ac:dyDescent="0.25">
      <c r="A1053" s="4" t="s">
        <v>41398</v>
      </c>
      <c r="B1053" s="4">
        <v>79186513</v>
      </c>
      <c r="C1053" s="4" t="s">
        <v>24135</v>
      </c>
      <c r="D1053" s="3" t="s">
        <v>24136</v>
      </c>
      <c r="E1053" s="3">
        <f>VLOOKUP(B1053,Sheet1!$C$2:$C$4947,1,FALSE)</f>
        <v>79186513</v>
      </c>
      <c r="F1053" s="7"/>
    </row>
    <row r="1054" spans="1:6" hidden="1" x14ac:dyDescent="0.25">
      <c r="A1054" s="4" t="s">
        <v>41399</v>
      </c>
      <c r="B1054" s="4">
        <v>79186531</v>
      </c>
      <c r="C1054" s="4" t="s">
        <v>24210</v>
      </c>
      <c r="D1054" s="3" t="s">
        <v>24211</v>
      </c>
      <c r="E1054" s="3">
        <f>VLOOKUP(B1054,Sheet1!$C$2:$C$4947,1,FALSE)</f>
        <v>79186531</v>
      </c>
      <c r="F1054" s="7"/>
    </row>
    <row r="1055" spans="1:6" hidden="1" x14ac:dyDescent="0.25">
      <c r="A1055" s="4" t="s">
        <v>41400</v>
      </c>
      <c r="B1055" s="4">
        <v>79101177</v>
      </c>
      <c r="C1055" s="4" t="s">
        <v>24175</v>
      </c>
      <c r="D1055" s="3" t="s">
        <v>24176</v>
      </c>
      <c r="E1055" s="3">
        <f>VLOOKUP(B1055,Sheet1!$C$2:$C$4947,1,FALSE)</f>
        <v>79101177</v>
      </c>
      <c r="F1055" s="7"/>
    </row>
    <row r="1056" spans="1:6" hidden="1" x14ac:dyDescent="0.25">
      <c r="A1056" s="4" t="s">
        <v>41401</v>
      </c>
      <c r="B1056" s="4">
        <v>79101134</v>
      </c>
      <c r="C1056" s="4" t="s">
        <v>24180</v>
      </c>
      <c r="D1056" s="3" t="s">
        <v>24181</v>
      </c>
      <c r="E1056" s="3">
        <f>VLOOKUP(B1056,Sheet1!$C$2:$C$4947,1,FALSE)</f>
        <v>79101134</v>
      </c>
      <c r="F1056" s="7"/>
    </row>
    <row r="1057" spans="1:6" hidden="1" x14ac:dyDescent="0.25">
      <c r="A1057" s="4" t="s">
        <v>41402</v>
      </c>
      <c r="B1057" s="4">
        <v>79101166</v>
      </c>
      <c r="C1057" s="4" t="s">
        <v>24160</v>
      </c>
      <c r="D1057" s="3" t="s">
        <v>24161</v>
      </c>
      <c r="E1057" s="3">
        <f>VLOOKUP(B1057,Sheet1!$C$2:$C$4947,1,FALSE)</f>
        <v>79101166</v>
      </c>
      <c r="F1057" s="7"/>
    </row>
    <row r="1058" spans="1:6" hidden="1" x14ac:dyDescent="0.25">
      <c r="A1058" s="4" t="s">
        <v>41403</v>
      </c>
      <c r="B1058" s="4">
        <v>79186901</v>
      </c>
      <c r="C1058" s="4" t="s">
        <v>24553</v>
      </c>
      <c r="D1058" s="3" t="s">
        <v>24554</v>
      </c>
      <c r="E1058" s="3">
        <f>VLOOKUP(B1058,Sheet1!$C$2:$C$4947,1,FALSE)</f>
        <v>79186901</v>
      </c>
      <c r="F1058" s="7"/>
    </row>
    <row r="1059" spans="1:6" hidden="1" x14ac:dyDescent="0.25">
      <c r="A1059" s="4" t="s">
        <v>41404</v>
      </c>
      <c r="B1059" s="4">
        <v>79186985</v>
      </c>
      <c r="C1059" s="4" t="s">
        <v>24558</v>
      </c>
      <c r="D1059" s="3" t="s">
        <v>24559</v>
      </c>
      <c r="E1059" s="3">
        <f>VLOOKUP(B1059,Sheet1!$C$2:$C$4947,1,FALSE)</f>
        <v>79186985</v>
      </c>
      <c r="F1059" s="7"/>
    </row>
    <row r="1060" spans="1:6" hidden="1" x14ac:dyDescent="0.25">
      <c r="A1060" s="4" t="s">
        <v>41405</v>
      </c>
      <c r="B1060" s="4">
        <v>79186610</v>
      </c>
      <c r="C1060" s="4" t="s">
        <v>24578</v>
      </c>
      <c r="D1060" s="3" t="s">
        <v>24579</v>
      </c>
      <c r="E1060" s="3">
        <f>VLOOKUP(B1060,Sheet1!$C$2:$C$4947,1,FALSE)</f>
        <v>79186610</v>
      </c>
      <c r="F1060" s="7"/>
    </row>
    <row r="1061" spans="1:6" hidden="1" x14ac:dyDescent="0.25">
      <c r="A1061" s="4" t="s">
        <v>41406</v>
      </c>
      <c r="B1061" s="4">
        <v>79100702</v>
      </c>
      <c r="C1061" s="4" t="s">
        <v>24573</v>
      </c>
      <c r="D1061" s="3" t="s">
        <v>24574</v>
      </c>
      <c r="E1061" s="3">
        <f>VLOOKUP(B1061,Sheet1!$C$2:$C$4947,1,FALSE)</f>
        <v>79100702</v>
      </c>
      <c r="F1061" s="7"/>
    </row>
    <row r="1062" spans="1:6" hidden="1" x14ac:dyDescent="0.25">
      <c r="A1062" s="4" t="s">
        <v>41407</v>
      </c>
      <c r="B1062" s="4">
        <v>79186627</v>
      </c>
      <c r="C1062" s="4" t="s">
        <v>24563</v>
      </c>
      <c r="D1062" s="3" t="s">
        <v>24564</v>
      </c>
      <c r="E1062" s="3">
        <f>VLOOKUP(B1062,Sheet1!$C$2:$C$4947,1,FALSE)</f>
        <v>79186627</v>
      </c>
      <c r="F1062" s="7"/>
    </row>
    <row r="1063" spans="1:6" hidden="1" x14ac:dyDescent="0.25">
      <c r="A1063" s="4" t="s">
        <v>41408</v>
      </c>
      <c r="B1063" s="4">
        <v>79187005</v>
      </c>
      <c r="C1063" s="4" t="s">
        <v>24568</v>
      </c>
      <c r="D1063" s="3" t="s">
        <v>24569</v>
      </c>
      <c r="E1063" s="3">
        <f>VLOOKUP(B1063,Sheet1!$C$2:$C$4947,1,FALSE)</f>
        <v>79187005</v>
      </c>
      <c r="F1063" s="7"/>
    </row>
    <row r="1064" spans="1:6" hidden="1" x14ac:dyDescent="0.25">
      <c r="A1064" s="4" t="s">
        <v>41409</v>
      </c>
      <c r="B1064" s="4">
        <v>79192270</v>
      </c>
      <c r="C1064" s="4" t="s">
        <v>21792</v>
      </c>
      <c r="D1064" s="3" t="s">
        <v>21793</v>
      </c>
      <c r="E1064" s="3">
        <f>VLOOKUP(B1064,Sheet1!$C$2:$C$4947,1,FALSE)</f>
        <v>79192270</v>
      </c>
      <c r="F1064" s="7"/>
    </row>
    <row r="1065" spans="1:6" hidden="1" x14ac:dyDescent="0.25">
      <c r="A1065" s="4" t="s">
        <v>41410</v>
      </c>
      <c r="B1065" s="4">
        <v>79192244</v>
      </c>
      <c r="C1065" s="4" t="s">
        <v>21825</v>
      </c>
      <c r="D1065" s="3" t="s">
        <v>21826</v>
      </c>
      <c r="E1065" s="3">
        <f>VLOOKUP(B1065,Sheet1!$C$2:$C$4947,1,FALSE)</f>
        <v>79192244</v>
      </c>
      <c r="F1065" s="7"/>
    </row>
    <row r="1066" spans="1:6" hidden="1" x14ac:dyDescent="0.25">
      <c r="A1066" s="4" t="s">
        <v>41411</v>
      </c>
      <c r="B1066" s="4">
        <v>79192231</v>
      </c>
      <c r="C1066" s="4" t="s">
        <v>24453</v>
      </c>
      <c r="D1066" s="3" t="s">
        <v>24454</v>
      </c>
      <c r="E1066" s="3">
        <f>VLOOKUP(B1066,Sheet1!$C$2:$C$4947,1,FALSE)</f>
        <v>79192231</v>
      </c>
      <c r="F1066" s="7"/>
    </row>
    <row r="1067" spans="1:6" hidden="1" x14ac:dyDescent="0.25">
      <c r="A1067" s="4" t="s">
        <v>41412</v>
      </c>
      <c r="B1067" s="4">
        <v>79192281</v>
      </c>
      <c r="C1067" s="4" t="s">
        <v>24448</v>
      </c>
      <c r="D1067" s="3" t="s">
        <v>24449</v>
      </c>
      <c r="E1067" s="3">
        <f>VLOOKUP(B1067,Sheet1!$C$2:$C$4947,1,FALSE)</f>
        <v>79192281</v>
      </c>
      <c r="F1067" s="7"/>
    </row>
    <row r="1068" spans="1:6" hidden="1" x14ac:dyDescent="0.25">
      <c r="A1068" s="4" t="s">
        <v>41413</v>
      </c>
      <c r="B1068" s="4">
        <v>79186914</v>
      </c>
      <c r="C1068" s="4" t="s">
        <v>23965</v>
      </c>
      <c r="D1068" s="3" t="s">
        <v>23966</v>
      </c>
      <c r="E1068" s="3">
        <f>VLOOKUP(B1068,Sheet1!$C$2:$C$4947,1,FALSE)</f>
        <v>79186914</v>
      </c>
      <c r="F1068" s="7"/>
    </row>
    <row r="1069" spans="1:6" hidden="1" x14ac:dyDescent="0.25">
      <c r="A1069" s="4" t="s">
        <v>41414</v>
      </c>
      <c r="B1069" s="4">
        <v>79186941</v>
      </c>
      <c r="C1069" s="4" t="s">
        <v>23970</v>
      </c>
      <c r="D1069" s="3" t="s">
        <v>23971</v>
      </c>
      <c r="E1069" s="3">
        <f>VLOOKUP(B1069,Sheet1!$C$2:$C$4947,1,FALSE)</f>
        <v>79186941</v>
      </c>
      <c r="F1069" s="7"/>
    </row>
    <row r="1070" spans="1:6" hidden="1" x14ac:dyDescent="0.25">
      <c r="A1070" s="4" t="s">
        <v>41415</v>
      </c>
      <c r="B1070" s="4">
        <v>79186906</v>
      </c>
      <c r="C1070" s="4" t="s">
        <v>23980</v>
      </c>
      <c r="D1070" s="3" t="s">
        <v>23981</v>
      </c>
      <c r="E1070" s="3">
        <f>VLOOKUP(B1070,Sheet1!$C$2:$C$4947,1,FALSE)</f>
        <v>79186906</v>
      </c>
      <c r="F1070" s="7"/>
    </row>
    <row r="1071" spans="1:6" hidden="1" x14ac:dyDescent="0.25">
      <c r="A1071" s="4" t="s">
        <v>41416</v>
      </c>
      <c r="B1071" s="4">
        <v>79192235</v>
      </c>
      <c r="C1071" s="4" t="s">
        <v>23956</v>
      </c>
      <c r="D1071" s="3" t="s">
        <v>23957</v>
      </c>
      <c r="E1071" s="3">
        <f>VLOOKUP(B1071,Sheet1!$C$2:$C$4947,1,FALSE)</f>
        <v>79192235</v>
      </c>
      <c r="F1071" s="7"/>
    </row>
    <row r="1072" spans="1:6" hidden="1" x14ac:dyDescent="0.25">
      <c r="A1072" s="4" t="s">
        <v>41417</v>
      </c>
      <c r="B1072" s="4">
        <v>79190316</v>
      </c>
      <c r="C1072" s="4" t="s">
        <v>23951</v>
      </c>
      <c r="D1072" s="3" t="s">
        <v>23952</v>
      </c>
      <c r="E1072" s="3">
        <f>VLOOKUP(B1072,Sheet1!$C$2:$C$4947,1,FALSE)</f>
        <v>79190316</v>
      </c>
      <c r="F1072" s="7"/>
    </row>
    <row r="1073" spans="1:6" hidden="1" x14ac:dyDescent="0.25">
      <c r="A1073" s="4" t="s">
        <v>41418</v>
      </c>
      <c r="B1073" s="4">
        <v>79192243</v>
      </c>
      <c r="C1073" s="4" t="s">
        <v>23975</v>
      </c>
      <c r="D1073" s="3" t="s">
        <v>23976</v>
      </c>
      <c r="E1073" s="3">
        <f>VLOOKUP(B1073,Sheet1!$C$2:$C$4947,1,FALSE)</f>
        <v>79192243</v>
      </c>
      <c r="F1073" s="7"/>
    </row>
    <row r="1074" spans="1:6" hidden="1" x14ac:dyDescent="0.25">
      <c r="A1074" s="4" t="s">
        <v>41419</v>
      </c>
      <c r="B1074" s="4">
        <v>79187685</v>
      </c>
      <c r="C1074" s="4" t="s">
        <v>24045</v>
      </c>
      <c r="D1074" s="3" t="s">
        <v>24046</v>
      </c>
      <c r="E1074" s="3">
        <f>VLOOKUP(B1074,Sheet1!$C$2:$C$4947,1,FALSE)</f>
        <v>79187685</v>
      </c>
      <c r="F1074" s="7"/>
    </row>
    <row r="1075" spans="1:6" hidden="1" x14ac:dyDescent="0.25">
      <c r="A1075" s="4" t="s">
        <v>41420</v>
      </c>
      <c r="B1075" s="4">
        <v>79187670</v>
      </c>
      <c r="C1075" s="4" t="s">
        <v>24050</v>
      </c>
      <c r="D1075" s="3" t="s">
        <v>24051</v>
      </c>
      <c r="E1075" s="3">
        <f>VLOOKUP(B1075,Sheet1!$C$2:$C$4947,1,FALSE)</f>
        <v>79187670</v>
      </c>
      <c r="F1075" s="7"/>
    </row>
    <row r="1076" spans="1:6" hidden="1" x14ac:dyDescent="0.25">
      <c r="A1076" s="4" t="s">
        <v>41421</v>
      </c>
      <c r="B1076" s="4">
        <v>79097544</v>
      </c>
      <c r="C1076" s="4" t="s">
        <v>24000</v>
      </c>
      <c r="D1076" s="3" t="s">
        <v>24001</v>
      </c>
      <c r="E1076" s="3">
        <f>VLOOKUP(B1076,Sheet1!$C$2:$C$4947,1,FALSE)</f>
        <v>79097544</v>
      </c>
      <c r="F1076" s="7"/>
    </row>
    <row r="1077" spans="1:6" hidden="1" x14ac:dyDescent="0.25">
      <c r="A1077" s="4" t="s">
        <v>41422</v>
      </c>
      <c r="B1077" s="4">
        <v>79187682</v>
      </c>
      <c r="C1077" s="4" t="s">
        <v>24025</v>
      </c>
      <c r="D1077" s="3" t="s">
        <v>24026</v>
      </c>
      <c r="E1077" s="3">
        <f>VLOOKUP(B1077,Sheet1!$C$2:$C$4947,1,FALSE)</f>
        <v>79187682</v>
      </c>
      <c r="F1077" s="7"/>
    </row>
    <row r="1078" spans="1:6" hidden="1" x14ac:dyDescent="0.25">
      <c r="A1078" s="4" t="s">
        <v>41423</v>
      </c>
      <c r="B1078" s="4">
        <v>79186525</v>
      </c>
      <c r="C1078" s="4" t="s">
        <v>23995</v>
      </c>
      <c r="D1078" s="3" t="s">
        <v>23996</v>
      </c>
      <c r="E1078" s="3">
        <f>VLOOKUP(B1078,Sheet1!$C$2:$C$4947,1,FALSE)</f>
        <v>79186525</v>
      </c>
      <c r="F1078" s="7"/>
    </row>
    <row r="1079" spans="1:6" hidden="1" x14ac:dyDescent="0.25">
      <c r="A1079" s="4" t="s">
        <v>41424</v>
      </c>
      <c r="B1079" s="4">
        <v>79097560</v>
      </c>
      <c r="C1079" s="4" t="s">
        <v>24005</v>
      </c>
      <c r="D1079" s="3" t="s">
        <v>24006</v>
      </c>
      <c r="E1079" s="3">
        <f>VLOOKUP(B1079,Sheet1!$C$2:$C$4947,1,FALSE)</f>
        <v>79097560</v>
      </c>
      <c r="F1079" s="7"/>
    </row>
    <row r="1080" spans="1:6" hidden="1" x14ac:dyDescent="0.25">
      <c r="A1080" s="4" t="s">
        <v>41425</v>
      </c>
      <c r="B1080" s="4">
        <v>79096323</v>
      </c>
      <c r="C1080" s="4" t="s">
        <v>24225</v>
      </c>
      <c r="D1080" s="3" t="s">
        <v>24226</v>
      </c>
      <c r="E1080" s="3">
        <f>VLOOKUP(B1080,Sheet1!$C$2:$C$4947,1,FALSE)</f>
        <v>79096323</v>
      </c>
      <c r="F1080" s="7"/>
    </row>
    <row r="1081" spans="1:6" hidden="1" x14ac:dyDescent="0.25">
      <c r="A1081" s="4" t="s">
        <v>41426</v>
      </c>
      <c r="B1081" s="4">
        <v>79100662</v>
      </c>
      <c r="C1081" s="4" t="s">
        <v>24230</v>
      </c>
      <c r="D1081" s="3" t="s">
        <v>24231</v>
      </c>
      <c r="E1081" s="3">
        <f>VLOOKUP(B1081,Sheet1!$C$2:$C$4947,1,FALSE)</f>
        <v>79100662</v>
      </c>
      <c r="F1081" s="7"/>
    </row>
    <row r="1082" spans="1:6" hidden="1" x14ac:dyDescent="0.25">
      <c r="A1082" s="4" t="s">
        <v>41427</v>
      </c>
      <c r="B1082" s="4">
        <v>79101167</v>
      </c>
      <c r="C1082" s="4" t="s">
        <v>24220</v>
      </c>
      <c r="D1082" s="3" t="s">
        <v>24221</v>
      </c>
      <c r="E1082" s="3">
        <f>VLOOKUP(B1082,Sheet1!$C$2:$C$4947,1,FALSE)</f>
        <v>79101167</v>
      </c>
      <c r="F1082" s="7"/>
    </row>
    <row r="1083" spans="1:6" hidden="1" x14ac:dyDescent="0.25">
      <c r="A1083" s="4" t="s">
        <v>41428</v>
      </c>
      <c r="B1083" s="4">
        <v>79101159</v>
      </c>
      <c r="C1083" s="4" t="s">
        <v>24255</v>
      </c>
      <c r="D1083" s="3" t="s">
        <v>24256</v>
      </c>
      <c r="E1083" s="3">
        <f>VLOOKUP(B1083,Sheet1!$C$2:$C$4947,1,FALSE)</f>
        <v>79101159</v>
      </c>
      <c r="F1083" s="7"/>
    </row>
    <row r="1084" spans="1:6" hidden="1" x14ac:dyDescent="0.25">
      <c r="A1084" s="4" t="s">
        <v>41429</v>
      </c>
      <c r="B1084" s="4">
        <v>79101129</v>
      </c>
      <c r="C1084" s="4" t="s">
        <v>24260</v>
      </c>
      <c r="D1084" s="3" t="s">
        <v>24261</v>
      </c>
      <c r="E1084" s="3">
        <f>VLOOKUP(B1084,Sheet1!$C$2:$C$4947,1,FALSE)</f>
        <v>79101129</v>
      </c>
      <c r="F1084" s="7"/>
    </row>
    <row r="1085" spans="1:6" hidden="1" x14ac:dyDescent="0.25">
      <c r="A1085" s="4" t="s">
        <v>41430</v>
      </c>
      <c r="B1085" s="4">
        <v>79097485</v>
      </c>
      <c r="C1085" s="4" t="s">
        <v>24215</v>
      </c>
      <c r="D1085" s="3" t="s">
        <v>24216</v>
      </c>
      <c r="E1085" s="3">
        <f>VLOOKUP(B1085,Sheet1!$C$2:$C$4947,1,FALSE)</f>
        <v>79097485</v>
      </c>
      <c r="F1085" s="7"/>
    </row>
    <row r="1086" spans="1:6" hidden="1" x14ac:dyDescent="0.25">
      <c r="A1086" s="4" t="s">
        <v>41431</v>
      </c>
      <c r="B1086" s="4">
        <v>79097016</v>
      </c>
      <c r="C1086" s="4" t="s">
        <v>24523</v>
      </c>
      <c r="D1086" s="3" t="s">
        <v>24524</v>
      </c>
      <c r="E1086" s="3">
        <f>VLOOKUP(B1086,Sheet1!$C$2:$C$4947,1,FALSE)</f>
        <v>79097016</v>
      </c>
      <c r="F1086" s="7"/>
    </row>
    <row r="1087" spans="1:6" hidden="1" x14ac:dyDescent="0.25">
      <c r="A1087" s="4" t="s">
        <v>41432</v>
      </c>
      <c r="B1087" s="4">
        <v>79100712</v>
      </c>
      <c r="C1087" s="4" t="s">
        <v>24528</v>
      </c>
      <c r="D1087" s="3" t="s">
        <v>24529</v>
      </c>
      <c r="E1087" s="3">
        <f>VLOOKUP(B1087,Sheet1!$C$2:$C$4947,1,FALSE)</f>
        <v>79100712</v>
      </c>
      <c r="F1087" s="7"/>
    </row>
    <row r="1088" spans="1:6" hidden="1" x14ac:dyDescent="0.25">
      <c r="A1088" s="4" t="s">
        <v>41433</v>
      </c>
      <c r="B1088" s="4">
        <v>79095824</v>
      </c>
      <c r="C1088" s="4" t="s">
        <v>24508</v>
      </c>
      <c r="D1088" s="3" t="s">
        <v>24509</v>
      </c>
      <c r="E1088" s="3">
        <f>VLOOKUP(B1088,Sheet1!$C$2:$C$4947,1,FALSE)</f>
        <v>79095824</v>
      </c>
      <c r="F1088" s="7"/>
    </row>
    <row r="1089" spans="1:6" hidden="1" x14ac:dyDescent="0.25">
      <c r="A1089" s="4" t="s">
        <v>41434</v>
      </c>
      <c r="B1089" s="4">
        <v>79100691</v>
      </c>
      <c r="C1089" s="4" t="s">
        <v>24518</v>
      </c>
      <c r="D1089" s="3" t="s">
        <v>24519</v>
      </c>
      <c r="E1089" s="3">
        <f>VLOOKUP(B1089,Sheet1!$C$2:$C$4947,1,FALSE)</f>
        <v>79100691</v>
      </c>
      <c r="F1089" s="7"/>
    </row>
    <row r="1090" spans="1:6" hidden="1" x14ac:dyDescent="0.25">
      <c r="A1090" s="4" t="s">
        <v>41435</v>
      </c>
      <c r="B1090" s="4">
        <v>79100710</v>
      </c>
      <c r="C1090" s="4" t="s">
        <v>24543</v>
      </c>
      <c r="D1090" s="3" t="s">
        <v>24544</v>
      </c>
      <c r="E1090" s="3">
        <f>VLOOKUP(B1090,Sheet1!$C$2:$C$4947,1,FALSE)</f>
        <v>79100710</v>
      </c>
      <c r="F1090" s="7"/>
    </row>
    <row r="1091" spans="1:6" hidden="1" x14ac:dyDescent="0.25">
      <c r="A1091" s="4" t="s">
        <v>41436</v>
      </c>
      <c r="B1091" s="4">
        <v>79100706</v>
      </c>
      <c r="C1091" s="4" t="s">
        <v>24548</v>
      </c>
      <c r="D1091" s="3" t="s">
        <v>24549</v>
      </c>
      <c r="E1091" s="3">
        <f>VLOOKUP(B1091,Sheet1!$C$2:$C$4947,1,FALSE)</f>
        <v>79100706</v>
      </c>
      <c r="F1091" s="7"/>
    </row>
    <row r="1092" spans="1:6" hidden="1" x14ac:dyDescent="0.25">
      <c r="A1092" s="4" t="s">
        <v>41437</v>
      </c>
      <c r="B1092" s="4">
        <v>79186939</v>
      </c>
      <c r="C1092" s="4" t="s">
        <v>24329</v>
      </c>
      <c r="D1092" s="3" t="s">
        <v>24330</v>
      </c>
      <c r="E1092" s="3">
        <f>VLOOKUP(B1092,Sheet1!$C$2:$C$4947,1,FALSE)</f>
        <v>79186939</v>
      </c>
      <c r="F1092" s="7"/>
    </row>
    <row r="1093" spans="1:6" hidden="1" x14ac:dyDescent="0.25">
      <c r="A1093" s="4" t="s">
        <v>41438</v>
      </c>
      <c r="B1093" s="4">
        <v>79186903</v>
      </c>
      <c r="C1093" s="4" t="s">
        <v>24383</v>
      </c>
      <c r="D1093" s="3" t="s">
        <v>24384</v>
      </c>
      <c r="E1093" s="3">
        <f>VLOOKUP(B1093,Sheet1!$C$2:$C$4947,1,FALSE)</f>
        <v>79186903</v>
      </c>
      <c r="F1093" s="7"/>
    </row>
    <row r="1094" spans="1:6" hidden="1" x14ac:dyDescent="0.25">
      <c r="A1094" s="4" t="s">
        <v>41439</v>
      </c>
      <c r="B1094" s="4">
        <v>79192224</v>
      </c>
      <c r="C1094" s="4" t="s">
        <v>24368</v>
      </c>
      <c r="D1094" s="3" t="s">
        <v>24369</v>
      </c>
      <c r="E1094" s="3">
        <f>VLOOKUP(B1094,Sheet1!$C$2:$C$4947,1,FALSE)</f>
        <v>79192224</v>
      </c>
      <c r="F1094" s="7"/>
    </row>
    <row r="1095" spans="1:6" hidden="1" x14ac:dyDescent="0.25">
      <c r="A1095" s="4" t="s">
        <v>41440</v>
      </c>
      <c r="B1095" s="4">
        <v>79186889</v>
      </c>
      <c r="C1095" s="4" t="s">
        <v>24324</v>
      </c>
      <c r="D1095" s="3" t="s">
        <v>24325</v>
      </c>
      <c r="E1095" s="3">
        <f>VLOOKUP(B1095,Sheet1!$C$2:$C$4947,1,FALSE)</f>
        <v>79186889</v>
      </c>
      <c r="F1095" s="7"/>
    </row>
    <row r="1096" spans="1:6" hidden="1" x14ac:dyDescent="0.25">
      <c r="A1096" s="4" t="s">
        <v>41441</v>
      </c>
      <c r="B1096" s="4">
        <v>79190550</v>
      </c>
      <c r="C1096" s="4" t="s">
        <v>24398</v>
      </c>
      <c r="D1096" s="3" t="s">
        <v>24399</v>
      </c>
      <c r="E1096" s="3">
        <f>VLOOKUP(B1096,Sheet1!$C$2:$C$4947,1,FALSE)</f>
        <v>79190550</v>
      </c>
      <c r="F1096" s="7"/>
    </row>
    <row r="1097" spans="1:6" hidden="1" x14ac:dyDescent="0.25">
      <c r="A1097" s="4" t="s">
        <v>41442</v>
      </c>
      <c r="B1097" s="4">
        <v>79186895</v>
      </c>
      <c r="C1097" s="4" t="s">
        <v>24304</v>
      </c>
      <c r="D1097" s="3" t="s">
        <v>24305</v>
      </c>
      <c r="E1097" s="3">
        <f>VLOOKUP(B1097,Sheet1!$C$2:$C$4947,1,FALSE)</f>
        <v>79186895</v>
      </c>
      <c r="F1097" s="7"/>
    </row>
    <row r="1098" spans="1:6" hidden="1" x14ac:dyDescent="0.25">
      <c r="A1098" s="4" t="s">
        <v>41443</v>
      </c>
      <c r="B1098" s="4">
        <v>79186940</v>
      </c>
      <c r="C1098" s="4" t="s">
        <v>24393</v>
      </c>
      <c r="D1098" s="3" t="s">
        <v>24394</v>
      </c>
      <c r="E1098" s="3">
        <f>VLOOKUP(B1098,Sheet1!$C$2:$C$4947,1,FALSE)</f>
        <v>79186940</v>
      </c>
      <c r="F1098" s="7"/>
    </row>
    <row r="1099" spans="1:6" hidden="1" x14ac:dyDescent="0.25">
      <c r="A1099" s="4" t="s">
        <v>41444</v>
      </c>
      <c r="B1099" s="4">
        <v>79192285</v>
      </c>
      <c r="C1099" s="4" t="s">
        <v>24403</v>
      </c>
      <c r="D1099" s="3" t="s">
        <v>24404</v>
      </c>
      <c r="E1099" s="3">
        <f>VLOOKUP(B1099,Sheet1!$C$2:$C$4947,1,FALSE)</f>
        <v>79192285</v>
      </c>
      <c r="F1099" s="7"/>
    </row>
    <row r="1100" spans="1:6" hidden="1" x14ac:dyDescent="0.25">
      <c r="A1100" s="4" t="s">
        <v>41445</v>
      </c>
      <c r="B1100" s="4">
        <v>79186933</v>
      </c>
      <c r="C1100" s="4" t="s">
        <v>24388</v>
      </c>
      <c r="D1100" s="3" t="s">
        <v>24389</v>
      </c>
      <c r="E1100" s="3">
        <f>VLOOKUP(B1100,Sheet1!$C$2:$C$4947,1,FALSE)</f>
        <v>79186933</v>
      </c>
      <c r="F1100" s="7"/>
    </row>
    <row r="1101" spans="1:6" hidden="1" x14ac:dyDescent="0.25">
      <c r="A1101" s="4" t="s">
        <v>41446</v>
      </c>
      <c r="B1101" s="4">
        <v>79192301</v>
      </c>
      <c r="C1101" s="4" t="s">
        <v>24408</v>
      </c>
      <c r="D1101" s="3" t="s">
        <v>24409</v>
      </c>
      <c r="E1101" s="3">
        <f>VLOOKUP(B1101,Sheet1!$C$2:$C$4947,1,FALSE)</f>
        <v>79192301</v>
      </c>
      <c r="F1101" s="7"/>
    </row>
    <row r="1102" spans="1:6" hidden="1" x14ac:dyDescent="0.25">
      <c r="A1102" s="4" t="s">
        <v>41447</v>
      </c>
      <c r="B1102" s="4">
        <v>79192300</v>
      </c>
      <c r="C1102" s="4" t="s">
        <v>24413</v>
      </c>
      <c r="D1102" s="3" t="s">
        <v>24414</v>
      </c>
      <c r="E1102" s="3">
        <f>VLOOKUP(B1102,Sheet1!$C$2:$C$4947,1,FALSE)</f>
        <v>79192300</v>
      </c>
      <c r="F1102" s="7"/>
    </row>
    <row r="1103" spans="1:6" hidden="1" x14ac:dyDescent="0.25">
      <c r="A1103" s="4" t="s">
        <v>41448</v>
      </c>
      <c r="B1103" s="4">
        <v>79192062</v>
      </c>
      <c r="C1103" s="4" t="s">
        <v>24428</v>
      </c>
      <c r="D1103" s="3" t="s">
        <v>24429</v>
      </c>
      <c r="E1103" s="3">
        <f>VLOOKUP(B1103,Sheet1!$C$2:$C$4947,1,FALSE)</f>
        <v>79192062</v>
      </c>
      <c r="F1103" s="7"/>
    </row>
    <row r="1104" spans="1:6" hidden="1" x14ac:dyDescent="0.25">
      <c r="A1104" s="4" t="s">
        <v>41449</v>
      </c>
      <c r="B1104" s="4">
        <v>79186532</v>
      </c>
      <c r="C1104" s="4" t="s">
        <v>24065</v>
      </c>
      <c r="D1104" s="3" t="s">
        <v>24066</v>
      </c>
      <c r="E1104" s="3">
        <f>VLOOKUP(B1104,Sheet1!$C$2:$C$4947,1,FALSE)</f>
        <v>79186532</v>
      </c>
      <c r="F1104" s="7"/>
    </row>
    <row r="1105" spans="1:6" hidden="1" x14ac:dyDescent="0.25">
      <c r="A1105" s="4" t="s">
        <v>41450</v>
      </c>
      <c r="B1105" s="4">
        <v>79186541</v>
      </c>
      <c r="C1105" s="4" t="s">
        <v>24055</v>
      </c>
      <c r="D1105" s="3" t="s">
        <v>24056</v>
      </c>
      <c r="E1105" s="3">
        <f>VLOOKUP(B1105,Sheet1!$C$2:$C$4947,1,FALSE)</f>
        <v>79186541</v>
      </c>
      <c r="F1105" s="7"/>
    </row>
    <row r="1106" spans="1:6" hidden="1" x14ac:dyDescent="0.25">
      <c r="A1106" s="4" t="s">
        <v>41451</v>
      </c>
      <c r="B1106" s="4">
        <v>79186539</v>
      </c>
      <c r="C1106" s="4" t="s">
        <v>24060</v>
      </c>
      <c r="D1106" s="3" t="s">
        <v>24061</v>
      </c>
      <c r="E1106" s="3">
        <f>VLOOKUP(B1106,Sheet1!$C$2:$C$4947,1,FALSE)</f>
        <v>79186539</v>
      </c>
      <c r="F1106" s="7"/>
    </row>
    <row r="1107" spans="1:6" hidden="1" x14ac:dyDescent="0.25">
      <c r="A1107" s="4" t="s">
        <v>41452</v>
      </c>
      <c r="B1107" s="4">
        <v>79186546</v>
      </c>
      <c r="C1107" s="4" t="s">
        <v>24080</v>
      </c>
      <c r="D1107" s="3" t="s">
        <v>24081</v>
      </c>
      <c r="E1107" s="3">
        <f>VLOOKUP(B1107,Sheet1!$C$2:$C$4947,1,FALSE)</f>
        <v>79186546</v>
      </c>
      <c r="F1107" s="7"/>
    </row>
    <row r="1108" spans="1:6" hidden="1" x14ac:dyDescent="0.25">
      <c r="A1108" s="4" t="s">
        <v>41453</v>
      </c>
      <c r="B1108" s="4">
        <v>79186512</v>
      </c>
      <c r="C1108" s="4" t="s">
        <v>24075</v>
      </c>
      <c r="D1108" s="3" t="s">
        <v>24076</v>
      </c>
      <c r="E1108" s="3">
        <f>VLOOKUP(B1108,Sheet1!$C$2:$C$4947,1,FALSE)</f>
        <v>79186512</v>
      </c>
      <c r="F1108" s="7"/>
    </row>
    <row r="1109" spans="1:6" hidden="1" x14ac:dyDescent="0.25">
      <c r="A1109" s="4" t="s">
        <v>41454</v>
      </c>
      <c r="B1109" s="4">
        <v>79186543</v>
      </c>
      <c r="C1109" s="4" t="s">
        <v>24070</v>
      </c>
      <c r="D1109" s="3" t="s">
        <v>24071</v>
      </c>
      <c r="E1109" s="3">
        <f>VLOOKUP(B1109,Sheet1!$C$2:$C$4947,1,FALSE)</f>
        <v>79186543</v>
      </c>
      <c r="F1109" s="7"/>
    </row>
    <row r="1110" spans="1:6" hidden="1" x14ac:dyDescent="0.25">
      <c r="A1110" s="4" t="s">
        <v>41455</v>
      </c>
      <c r="B1110" s="4">
        <v>79192242</v>
      </c>
      <c r="C1110" s="4" t="s">
        <v>23521</v>
      </c>
      <c r="D1110" s="3" t="s">
        <v>23522</v>
      </c>
      <c r="E1110" s="3">
        <f>VLOOKUP(B1110,Sheet1!$C$2:$C$4947,1,FALSE)</f>
        <v>79192242</v>
      </c>
      <c r="F1110" s="7"/>
    </row>
    <row r="1111" spans="1:6" hidden="1" x14ac:dyDescent="0.25">
      <c r="A1111" s="4" t="s">
        <v>41456</v>
      </c>
      <c r="B1111" s="4">
        <v>79194616</v>
      </c>
      <c r="C1111" s="4" t="s">
        <v>23526</v>
      </c>
      <c r="D1111" s="3" t="s">
        <v>23527</v>
      </c>
      <c r="E1111" s="3">
        <f>VLOOKUP(B1111,Sheet1!$C$2:$C$4947,1,FALSE)</f>
        <v>79194616</v>
      </c>
      <c r="F1111" s="7"/>
    </row>
    <row r="1112" spans="1:6" hidden="1" x14ac:dyDescent="0.25">
      <c r="A1112" s="4" t="s">
        <v>41457</v>
      </c>
      <c r="B1112" s="4">
        <v>79194551</v>
      </c>
      <c r="C1112" s="4" t="s">
        <v>23531</v>
      </c>
      <c r="D1112" s="3" t="s">
        <v>23532</v>
      </c>
      <c r="E1112" s="3">
        <f>VLOOKUP(B1112,Sheet1!$C$2:$C$4947,1,FALSE)</f>
        <v>79194551</v>
      </c>
      <c r="F1112" s="7"/>
    </row>
    <row r="1113" spans="1:6" hidden="1" x14ac:dyDescent="0.25">
      <c r="A1113" s="4" t="s">
        <v>41458</v>
      </c>
      <c r="B1113" s="4">
        <v>79192085</v>
      </c>
      <c r="C1113" s="4" t="s">
        <v>23888</v>
      </c>
      <c r="D1113" s="3" t="s">
        <v>23889</v>
      </c>
      <c r="E1113" s="3">
        <f>VLOOKUP(B1113,Sheet1!$C$2:$C$4947,1,FALSE)</f>
        <v>79192085</v>
      </c>
      <c r="F1113" s="7"/>
    </row>
    <row r="1114" spans="1:6" hidden="1" x14ac:dyDescent="0.25">
      <c r="A1114" s="4" t="s">
        <v>41459</v>
      </c>
      <c r="B1114" s="4">
        <v>79194615</v>
      </c>
      <c r="C1114" s="4" t="s">
        <v>23853</v>
      </c>
      <c r="D1114" s="3" t="s">
        <v>23854</v>
      </c>
      <c r="E1114" s="3">
        <f>VLOOKUP(B1114,Sheet1!$C$2:$C$4947,1,FALSE)</f>
        <v>79194615</v>
      </c>
      <c r="F1114" s="7"/>
    </row>
    <row r="1115" spans="1:6" hidden="1" x14ac:dyDescent="0.25">
      <c r="A1115" s="4" t="s">
        <v>41460</v>
      </c>
      <c r="B1115" s="4">
        <v>79194491</v>
      </c>
      <c r="C1115" s="4" t="s">
        <v>23868</v>
      </c>
      <c r="D1115" s="3" t="s">
        <v>23869</v>
      </c>
      <c r="E1115" s="3">
        <f>VLOOKUP(B1115,Sheet1!$C$2:$C$4947,1,FALSE)</f>
        <v>79194491</v>
      </c>
      <c r="F1115" s="7"/>
    </row>
    <row r="1116" spans="1:6" hidden="1" x14ac:dyDescent="0.25">
      <c r="A1116" s="4" t="s">
        <v>41461</v>
      </c>
      <c r="B1116" s="4">
        <v>79074731</v>
      </c>
      <c r="C1116" s="4" t="s">
        <v>24631</v>
      </c>
      <c r="D1116" s="3" t="s">
        <v>24632</v>
      </c>
      <c r="E1116" s="3">
        <f>VLOOKUP(B1116,Sheet1!$C$2:$C$4947,1,FALSE)</f>
        <v>79074731</v>
      </c>
      <c r="F1116" s="7"/>
    </row>
    <row r="1117" spans="1:6" hidden="1" x14ac:dyDescent="0.25">
      <c r="A1117" s="4" t="s">
        <v>41462</v>
      </c>
      <c r="B1117" s="4">
        <v>79074523</v>
      </c>
      <c r="C1117" s="4" t="s">
        <v>24636</v>
      </c>
      <c r="D1117" s="3" t="s">
        <v>24637</v>
      </c>
      <c r="E1117" s="3">
        <f>VLOOKUP(B1117,Sheet1!$C$2:$C$4947,1,FALSE)</f>
        <v>79074523</v>
      </c>
      <c r="F1117" s="7"/>
    </row>
    <row r="1118" spans="1:6" hidden="1" x14ac:dyDescent="0.25">
      <c r="A1118" s="4" t="s">
        <v>41463</v>
      </c>
      <c r="B1118" s="4">
        <v>79074735</v>
      </c>
      <c r="C1118" s="4" t="s">
        <v>24621</v>
      </c>
      <c r="D1118" s="3" t="s">
        <v>24622</v>
      </c>
      <c r="E1118" s="3">
        <f>VLOOKUP(B1118,Sheet1!$C$2:$C$4947,1,FALSE)</f>
        <v>79074735</v>
      </c>
      <c r="F1118" s="7"/>
    </row>
    <row r="1119" spans="1:6" hidden="1" x14ac:dyDescent="0.25">
      <c r="A1119" s="4" t="s">
        <v>41464</v>
      </c>
      <c r="B1119" s="4">
        <v>79074736</v>
      </c>
      <c r="C1119" s="4" t="s">
        <v>24617</v>
      </c>
      <c r="D1119" s="3" t="s">
        <v>24618</v>
      </c>
      <c r="E1119" s="3">
        <f>VLOOKUP(B1119,Sheet1!$C$2:$C$4947,1,FALSE)</f>
        <v>79074736</v>
      </c>
      <c r="F1119" s="7"/>
    </row>
    <row r="1120" spans="1:6" hidden="1" x14ac:dyDescent="0.25">
      <c r="A1120" s="4" t="s">
        <v>41465</v>
      </c>
      <c r="B1120" s="4">
        <v>79074485</v>
      </c>
      <c r="C1120" s="4" t="s">
        <v>24641</v>
      </c>
      <c r="D1120" s="3" t="s">
        <v>24642</v>
      </c>
      <c r="E1120" s="3">
        <f>VLOOKUP(B1120,Sheet1!$C$2:$C$4947,1,FALSE)</f>
        <v>79074485</v>
      </c>
      <c r="F1120" s="7"/>
    </row>
    <row r="1121" spans="1:6" hidden="1" x14ac:dyDescent="0.25">
      <c r="A1121" s="4" t="s">
        <v>41466</v>
      </c>
      <c r="B1121" s="4">
        <v>79075604</v>
      </c>
      <c r="C1121" s="4" t="s">
        <v>24646</v>
      </c>
      <c r="D1121" s="3" t="s">
        <v>24647</v>
      </c>
      <c r="E1121" s="3">
        <f>VLOOKUP(B1121,Sheet1!$C$2:$C$4947,1,FALSE)</f>
        <v>79075604</v>
      </c>
      <c r="F1121" s="7"/>
    </row>
    <row r="1122" spans="1:6" hidden="1" x14ac:dyDescent="0.25">
      <c r="A1122" s="4" t="s">
        <v>41467</v>
      </c>
      <c r="B1122" s="4">
        <v>79186979</v>
      </c>
      <c r="C1122" s="4" t="s">
        <v>24736</v>
      </c>
      <c r="D1122" s="3" t="s">
        <v>24737</v>
      </c>
      <c r="E1122" s="3">
        <f>VLOOKUP(B1122,Sheet1!$C$2:$C$4947,1,FALSE)</f>
        <v>79186979</v>
      </c>
      <c r="F1122" s="7"/>
    </row>
    <row r="1123" spans="1:6" hidden="1" x14ac:dyDescent="0.25">
      <c r="A1123" s="4" t="s">
        <v>41468</v>
      </c>
      <c r="B1123" s="4">
        <v>79186978</v>
      </c>
      <c r="C1123" s="4" t="s">
        <v>24801</v>
      </c>
      <c r="D1123" s="3" t="s">
        <v>24802</v>
      </c>
      <c r="E1123" s="3">
        <f>VLOOKUP(B1123,Sheet1!$C$2:$C$4947,1,FALSE)</f>
        <v>79186978</v>
      </c>
      <c r="F1123" s="7"/>
    </row>
    <row r="1124" spans="1:6" hidden="1" x14ac:dyDescent="0.25">
      <c r="A1124" s="4" t="s">
        <v>41469</v>
      </c>
      <c r="B1124" s="4">
        <v>79186993</v>
      </c>
      <c r="C1124" s="4" t="s">
        <v>24716</v>
      </c>
      <c r="D1124" s="3" t="s">
        <v>24717</v>
      </c>
      <c r="E1124" s="3">
        <f>VLOOKUP(B1124,Sheet1!$C$2:$C$4947,1,FALSE)</f>
        <v>79186993</v>
      </c>
      <c r="F1124" s="7"/>
    </row>
    <row r="1125" spans="1:6" hidden="1" x14ac:dyDescent="0.25">
      <c r="A1125" s="4" t="s">
        <v>41470</v>
      </c>
      <c r="B1125" s="4">
        <v>79186971</v>
      </c>
      <c r="C1125" s="4" t="s">
        <v>24711</v>
      </c>
      <c r="D1125" s="3" t="s">
        <v>24712</v>
      </c>
      <c r="E1125" s="3">
        <f>VLOOKUP(B1125,Sheet1!$C$2:$C$4947,1,FALSE)</f>
        <v>79186971</v>
      </c>
      <c r="F1125" s="7"/>
    </row>
    <row r="1126" spans="1:6" hidden="1" x14ac:dyDescent="0.25">
      <c r="A1126" s="4" t="s">
        <v>41471</v>
      </c>
      <c r="B1126" s="4">
        <v>79186984</v>
      </c>
      <c r="C1126" s="4" t="s">
        <v>24726</v>
      </c>
      <c r="D1126" s="3" t="s">
        <v>24727</v>
      </c>
      <c r="E1126" s="3">
        <f>VLOOKUP(B1126,Sheet1!$C$2:$C$4947,1,FALSE)</f>
        <v>79186984</v>
      </c>
      <c r="F1126" s="7"/>
    </row>
    <row r="1127" spans="1:6" hidden="1" x14ac:dyDescent="0.25">
      <c r="A1127" s="4" t="s">
        <v>41472</v>
      </c>
      <c r="B1127" s="4">
        <v>79186983</v>
      </c>
      <c r="C1127" s="4" t="s">
        <v>24721</v>
      </c>
      <c r="D1127" s="3" t="s">
        <v>24722</v>
      </c>
      <c r="E1127" s="3">
        <f>VLOOKUP(B1127,Sheet1!$C$2:$C$4947,1,FALSE)</f>
        <v>79186983</v>
      </c>
      <c r="F1127" s="7"/>
    </row>
    <row r="1128" spans="1:6" hidden="1" x14ac:dyDescent="0.25">
      <c r="A1128" s="4" t="s">
        <v>41473</v>
      </c>
      <c r="B1128" s="4">
        <v>79186910</v>
      </c>
      <c r="C1128" s="4" t="s">
        <v>24319</v>
      </c>
      <c r="D1128" s="3" t="s">
        <v>24320</v>
      </c>
      <c r="E1128" s="3">
        <f>VLOOKUP(B1128,Sheet1!$C$2:$C$4947,1,FALSE)</f>
        <v>79186910</v>
      </c>
      <c r="F1128" s="7"/>
    </row>
    <row r="1129" spans="1:6" hidden="1" x14ac:dyDescent="0.25">
      <c r="A1129" s="4" t="s">
        <v>41474</v>
      </c>
      <c r="B1129" s="4">
        <v>79186916</v>
      </c>
      <c r="C1129" s="4" t="s">
        <v>24314</v>
      </c>
      <c r="D1129" s="3" t="s">
        <v>24315</v>
      </c>
      <c r="E1129" s="3">
        <f>VLOOKUP(B1129,Sheet1!$C$2:$C$4947,1,FALSE)</f>
        <v>79186916</v>
      </c>
      <c r="F1129" s="7"/>
    </row>
    <row r="1130" spans="1:6" hidden="1" x14ac:dyDescent="0.25">
      <c r="A1130" s="4" t="s">
        <v>41475</v>
      </c>
      <c r="B1130" s="4">
        <v>79192241</v>
      </c>
      <c r="C1130" s="4" t="s">
        <v>24339</v>
      </c>
      <c r="D1130" s="3" t="s">
        <v>24340</v>
      </c>
      <c r="E1130" s="3">
        <f>VLOOKUP(B1130,Sheet1!$C$2:$C$4947,1,FALSE)</f>
        <v>79192241</v>
      </c>
      <c r="F1130" s="7"/>
    </row>
    <row r="1131" spans="1:6" hidden="1" x14ac:dyDescent="0.25">
      <c r="A1131" s="4" t="s">
        <v>41476</v>
      </c>
      <c r="B1131" s="4">
        <v>79186923</v>
      </c>
      <c r="C1131" s="4" t="s">
        <v>24309</v>
      </c>
      <c r="D1131" s="3" t="s">
        <v>24310</v>
      </c>
      <c r="E1131" s="3">
        <f>VLOOKUP(B1131,Sheet1!$C$2:$C$4947,1,FALSE)</f>
        <v>79186923</v>
      </c>
      <c r="F1131" s="7"/>
    </row>
    <row r="1132" spans="1:6" hidden="1" x14ac:dyDescent="0.25">
      <c r="A1132" s="4" t="s">
        <v>41477</v>
      </c>
      <c r="B1132" s="4">
        <v>79186645</v>
      </c>
      <c r="C1132" s="4" t="s">
        <v>24344</v>
      </c>
      <c r="D1132" s="3" t="s">
        <v>24345</v>
      </c>
      <c r="E1132" s="3">
        <f>VLOOKUP(B1132,Sheet1!$C$2:$C$4947,1,FALSE)</f>
        <v>79186645</v>
      </c>
      <c r="F1132" s="7"/>
    </row>
    <row r="1133" spans="1:6" hidden="1" x14ac:dyDescent="0.25">
      <c r="A1133" s="4" t="s">
        <v>41478</v>
      </c>
      <c r="B1133" s="4">
        <v>79192313</v>
      </c>
      <c r="C1133" s="4" t="s">
        <v>24334</v>
      </c>
      <c r="D1133" s="3" t="s">
        <v>24335</v>
      </c>
      <c r="E1133" s="3">
        <f>VLOOKUP(B1133,Sheet1!$C$2:$C$4947,1,FALSE)</f>
        <v>79192313</v>
      </c>
      <c r="F1133" s="7"/>
    </row>
    <row r="1134" spans="1:6" hidden="1" x14ac:dyDescent="0.25">
      <c r="A1134" s="4" t="s">
        <v>41479</v>
      </c>
      <c r="B1134" s="4">
        <v>79194458</v>
      </c>
      <c r="C1134" s="4" t="s">
        <v>23848</v>
      </c>
      <c r="D1134" s="3" t="s">
        <v>23849</v>
      </c>
      <c r="E1134" s="3">
        <f>VLOOKUP(B1134,Sheet1!$C$2:$C$4947,1,FALSE)</f>
        <v>79194458</v>
      </c>
      <c r="F1134" s="7"/>
    </row>
    <row r="1135" spans="1:6" hidden="1" x14ac:dyDescent="0.25">
      <c r="A1135" s="4" t="s">
        <v>41480</v>
      </c>
      <c r="B1135" s="4">
        <v>79194510</v>
      </c>
      <c r="C1135" s="4" t="s">
        <v>23580</v>
      </c>
      <c r="D1135" s="3" t="s">
        <v>23581</v>
      </c>
      <c r="E1135" s="3">
        <f>VLOOKUP(B1135,Sheet1!$C$2:$C$4947,1,FALSE)</f>
        <v>79194510</v>
      </c>
      <c r="F1135" s="7"/>
    </row>
    <row r="1136" spans="1:6" hidden="1" x14ac:dyDescent="0.25">
      <c r="A1136" s="4" t="s">
        <v>41481</v>
      </c>
      <c r="B1136" s="4">
        <v>79191206</v>
      </c>
      <c r="C1136" s="4" t="s">
        <v>23863</v>
      </c>
      <c r="D1136" s="3" t="s">
        <v>23864</v>
      </c>
      <c r="E1136" s="3">
        <f>VLOOKUP(B1136,Sheet1!$C$2:$C$4947,1,FALSE)</f>
        <v>79191206</v>
      </c>
      <c r="F1136" s="7"/>
    </row>
    <row r="1137" spans="1:6" hidden="1" x14ac:dyDescent="0.25">
      <c r="A1137" s="4" t="s">
        <v>41482</v>
      </c>
      <c r="B1137" s="4">
        <v>79192245</v>
      </c>
      <c r="C1137" s="4" t="s">
        <v>23923</v>
      </c>
      <c r="D1137" s="3" t="s">
        <v>23924</v>
      </c>
      <c r="E1137" s="3">
        <f>VLOOKUP(B1137,Sheet1!$C$2:$C$4947,1,FALSE)</f>
        <v>79192245</v>
      </c>
      <c r="F1137" s="7"/>
    </row>
    <row r="1138" spans="1:6" hidden="1" x14ac:dyDescent="0.25">
      <c r="A1138" s="4" t="s">
        <v>41483</v>
      </c>
      <c r="B1138" s="4">
        <v>79194265</v>
      </c>
      <c r="C1138" s="4" t="s">
        <v>23585</v>
      </c>
      <c r="D1138" s="3" t="s">
        <v>23586</v>
      </c>
      <c r="E1138" s="3">
        <f>VLOOKUP(B1138,Sheet1!$C$2:$C$4947,1,FALSE)</f>
        <v>79194265</v>
      </c>
      <c r="F1138" s="7"/>
    </row>
    <row r="1139" spans="1:6" hidden="1" x14ac:dyDescent="0.25">
      <c r="A1139" s="4" t="s">
        <v>41484</v>
      </c>
      <c r="B1139" s="4">
        <v>79194600</v>
      </c>
      <c r="C1139" s="4" t="s">
        <v>23878</v>
      </c>
      <c r="D1139" s="3" t="s">
        <v>23879</v>
      </c>
      <c r="E1139" s="3">
        <f>VLOOKUP(B1139,Sheet1!$C$2:$C$4947,1,FALSE)</f>
        <v>79194600</v>
      </c>
      <c r="F1139" s="7"/>
    </row>
    <row r="1140" spans="1:6" hidden="1" x14ac:dyDescent="0.25">
      <c r="A1140" s="4" t="s">
        <v>41485</v>
      </c>
      <c r="B1140" s="4">
        <v>79186505</v>
      </c>
      <c r="C1140" s="4" t="s">
        <v>24195</v>
      </c>
      <c r="D1140" s="3" t="s">
        <v>24196</v>
      </c>
      <c r="E1140" s="3">
        <f>VLOOKUP(B1140,Sheet1!$C$2:$C$4947,1,FALSE)</f>
        <v>79186505</v>
      </c>
      <c r="F1140" s="7"/>
    </row>
    <row r="1141" spans="1:6" hidden="1" x14ac:dyDescent="0.25">
      <c r="A1141" s="4" t="s">
        <v>41486</v>
      </c>
      <c r="B1141" s="4">
        <v>79186540</v>
      </c>
      <c r="C1141" s="4" t="s">
        <v>24185</v>
      </c>
      <c r="D1141" s="3" t="s">
        <v>24186</v>
      </c>
      <c r="E1141" s="3">
        <f>VLOOKUP(B1141,Sheet1!$C$2:$C$4947,1,FALSE)</f>
        <v>79186540</v>
      </c>
      <c r="F1141" s="7"/>
    </row>
    <row r="1142" spans="1:6" hidden="1" x14ac:dyDescent="0.25">
      <c r="A1142" s="4" t="s">
        <v>41487</v>
      </c>
      <c r="B1142" s="4">
        <v>79186533</v>
      </c>
      <c r="C1142" s="4" t="s">
        <v>24200</v>
      </c>
      <c r="D1142" s="3" t="s">
        <v>24201</v>
      </c>
      <c r="E1142" s="3">
        <f>VLOOKUP(B1142,Sheet1!$C$2:$C$4947,1,FALSE)</f>
        <v>79186533</v>
      </c>
      <c r="F1142" s="7"/>
    </row>
    <row r="1143" spans="1:6" hidden="1" x14ac:dyDescent="0.25">
      <c r="A1143" s="4" t="s">
        <v>41488</v>
      </c>
      <c r="B1143" s="4">
        <v>79186502</v>
      </c>
      <c r="C1143" s="4" t="s">
        <v>24205</v>
      </c>
      <c r="D1143" s="3" t="s">
        <v>24206</v>
      </c>
      <c r="E1143" s="3">
        <f>VLOOKUP(B1143,Sheet1!$C$2:$C$4947,1,FALSE)</f>
        <v>79186502</v>
      </c>
      <c r="F1143" s="7"/>
    </row>
    <row r="1144" spans="1:6" hidden="1" x14ac:dyDescent="0.25">
      <c r="A1144" s="4" t="s">
        <v>41489</v>
      </c>
      <c r="B1144" s="4">
        <v>79097559</v>
      </c>
      <c r="C1144" s="4" t="s">
        <v>24235</v>
      </c>
      <c r="D1144" s="3" t="s">
        <v>24236</v>
      </c>
      <c r="E1144" s="3">
        <f>VLOOKUP(B1144,Sheet1!$C$2:$C$4947,1,FALSE)</f>
        <v>79097559</v>
      </c>
      <c r="F1144" s="7"/>
    </row>
    <row r="1145" spans="1:6" hidden="1" x14ac:dyDescent="0.25">
      <c r="A1145" s="4" t="s">
        <v>41490</v>
      </c>
      <c r="B1145" s="4">
        <v>79186548</v>
      </c>
      <c r="C1145" s="4" t="s">
        <v>24250</v>
      </c>
      <c r="D1145" s="3" t="s">
        <v>24251</v>
      </c>
      <c r="E1145" s="3">
        <f>VLOOKUP(B1145,Sheet1!$C$2:$C$4947,1,FALSE)</f>
        <v>79186548</v>
      </c>
      <c r="F1145" s="7"/>
    </row>
    <row r="1146" spans="1:6" hidden="1" x14ac:dyDescent="0.25">
      <c r="A1146" s="4" t="s">
        <v>41491</v>
      </c>
      <c r="B1146" s="4">
        <v>79100709</v>
      </c>
      <c r="C1146" s="4" t="s">
        <v>24607</v>
      </c>
      <c r="D1146" s="3" t="s">
        <v>24608</v>
      </c>
      <c r="E1146" s="3">
        <f>VLOOKUP(B1146,Sheet1!$C$2:$C$4947,1,FALSE)</f>
        <v>79100709</v>
      </c>
      <c r="F1146" s="7"/>
    </row>
    <row r="1147" spans="1:6" hidden="1" x14ac:dyDescent="0.25">
      <c r="A1147" s="4" t="s">
        <v>41492</v>
      </c>
      <c r="B1147" s="4">
        <v>79097584</v>
      </c>
      <c r="C1147" s="4" t="s">
        <v>24602</v>
      </c>
      <c r="D1147" s="3" t="s">
        <v>24603</v>
      </c>
      <c r="E1147" s="3">
        <f>VLOOKUP(B1147,Sheet1!$C$2:$C$4947,1,FALSE)</f>
        <v>79097584</v>
      </c>
      <c r="F1147" s="7"/>
    </row>
    <row r="1148" spans="1:6" hidden="1" x14ac:dyDescent="0.25">
      <c r="A1148" s="4" t="s">
        <v>41493</v>
      </c>
      <c r="B1148" s="4">
        <v>79100705</v>
      </c>
      <c r="C1148" s="4" t="s">
        <v>24582</v>
      </c>
      <c r="D1148" s="3" t="s">
        <v>24583</v>
      </c>
      <c r="E1148" s="3">
        <f>VLOOKUP(B1148,Sheet1!$C$2:$C$4947,1,FALSE)</f>
        <v>79100705</v>
      </c>
      <c r="F1148" s="7"/>
    </row>
    <row r="1149" spans="1:6" hidden="1" x14ac:dyDescent="0.25">
      <c r="A1149" s="4" t="s">
        <v>41494</v>
      </c>
      <c r="B1149" s="4">
        <v>79186594</v>
      </c>
      <c r="C1149" s="4" t="s">
        <v>24587</v>
      </c>
      <c r="D1149" s="3" t="s">
        <v>24588</v>
      </c>
      <c r="E1149" s="3">
        <f>VLOOKUP(B1149,Sheet1!$C$2:$C$4947,1,FALSE)</f>
        <v>79186594</v>
      </c>
      <c r="F1149" s="7"/>
    </row>
    <row r="1150" spans="1:6" hidden="1" x14ac:dyDescent="0.25">
      <c r="A1150" s="4" t="s">
        <v>41495</v>
      </c>
      <c r="B1150" s="4">
        <v>79186991</v>
      </c>
      <c r="C1150" s="4" t="s">
        <v>24597</v>
      </c>
      <c r="D1150" s="3" t="s">
        <v>24598</v>
      </c>
      <c r="E1150" s="3">
        <f>VLOOKUP(B1150,Sheet1!$C$2:$C$4947,1,FALSE)</f>
        <v>79186991</v>
      </c>
      <c r="F1150" s="7"/>
    </row>
    <row r="1151" spans="1:6" hidden="1" x14ac:dyDescent="0.25">
      <c r="A1151" s="4" t="s">
        <v>41496</v>
      </c>
      <c r="B1151" s="4">
        <v>79100693</v>
      </c>
      <c r="C1151" s="4" t="s">
        <v>24592</v>
      </c>
      <c r="D1151" s="3" t="s">
        <v>24593</v>
      </c>
      <c r="E1151" s="3">
        <f>VLOOKUP(B1151,Sheet1!$C$2:$C$4947,1,FALSE)</f>
        <v>79100693</v>
      </c>
      <c r="F1151" s="7"/>
    </row>
    <row r="1152" spans="1:6" hidden="1" x14ac:dyDescent="0.25">
      <c r="A1152" s="4" t="s">
        <v>41497</v>
      </c>
      <c r="B1152" s="4">
        <v>79186961</v>
      </c>
      <c r="C1152" s="4" t="s">
        <v>24771</v>
      </c>
      <c r="D1152" s="3" t="s">
        <v>24772</v>
      </c>
      <c r="E1152" s="3">
        <f>VLOOKUP(B1152,Sheet1!$C$2:$C$4947,1,FALSE)</f>
        <v>79186961</v>
      </c>
      <c r="F1152" s="7"/>
    </row>
    <row r="1153" spans="1:6" hidden="1" x14ac:dyDescent="0.25">
      <c r="A1153" s="4" t="s">
        <v>41498</v>
      </c>
      <c r="B1153" s="4">
        <v>79193620</v>
      </c>
      <c r="C1153" s="4" t="s">
        <v>24776</v>
      </c>
      <c r="D1153" s="3" t="s">
        <v>24777</v>
      </c>
      <c r="E1153" s="3">
        <f>VLOOKUP(B1153,Sheet1!$C$2:$C$4947,1,FALSE)</f>
        <v>79193620</v>
      </c>
      <c r="F1153" s="7"/>
    </row>
    <row r="1154" spans="1:6" hidden="1" x14ac:dyDescent="0.25">
      <c r="A1154" s="4" t="s">
        <v>41499</v>
      </c>
      <c r="B1154" s="4">
        <v>79193623</v>
      </c>
      <c r="C1154" s="4" t="s">
        <v>24786</v>
      </c>
      <c r="D1154" s="3" t="s">
        <v>24787</v>
      </c>
      <c r="E1154" s="3">
        <f>VLOOKUP(B1154,Sheet1!$C$2:$C$4947,1,FALSE)</f>
        <v>79193623</v>
      </c>
      <c r="F1154" s="7"/>
    </row>
    <row r="1155" spans="1:6" hidden="1" x14ac:dyDescent="0.25">
      <c r="A1155" s="4" t="s">
        <v>41500</v>
      </c>
      <c r="B1155" s="4">
        <v>79193614</v>
      </c>
      <c r="C1155" s="4" t="s">
        <v>24781</v>
      </c>
      <c r="D1155" s="3" t="s">
        <v>24782</v>
      </c>
      <c r="E1155" s="3">
        <f>VLOOKUP(B1155,Sheet1!$C$2:$C$4947,1,FALSE)</f>
        <v>79193614</v>
      </c>
      <c r="F1155" s="7"/>
    </row>
    <row r="1156" spans="1:6" hidden="1" x14ac:dyDescent="0.25">
      <c r="A1156" s="4" t="s">
        <v>41501</v>
      </c>
      <c r="B1156" s="4">
        <v>79193638</v>
      </c>
      <c r="C1156" s="4" t="s">
        <v>24791</v>
      </c>
      <c r="D1156" s="3" t="s">
        <v>24792</v>
      </c>
      <c r="E1156" s="3">
        <f>VLOOKUP(B1156,Sheet1!$C$2:$C$4947,1,FALSE)</f>
        <v>79193638</v>
      </c>
      <c r="F1156" s="7"/>
    </row>
    <row r="1157" spans="1:6" hidden="1" x14ac:dyDescent="0.25">
      <c r="A1157" s="4" t="s">
        <v>41502</v>
      </c>
      <c r="B1157" s="4">
        <v>79193407</v>
      </c>
      <c r="C1157" s="4" t="s">
        <v>24796</v>
      </c>
      <c r="D1157" s="3" t="s">
        <v>24797</v>
      </c>
      <c r="E1157" s="3">
        <f>VLOOKUP(B1157,Sheet1!$C$2:$C$4947,1,FALSE)</f>
        <v>79193407</v>
      </c>
      <c r="F1157" s="7"/>
    </row>
    <row r="1158" spans="1:6" hidden="1" x14ac:dyDescent="0.25">
      <c r="A1158" s="4" t="s">
        <v>41503</v>
      </c>
      <c r="B1158" s="4">
        <v>79186918</v>
      </c>
      <c r="C1158" s="4" t="s">
        <v>23943</v>
      </c>
      <c r="D1158" s="3" t="s">
        <v>23944</v>
      </c>
      <c r="E1158" s="3">
        <f>VLOOKUP(B1158,Sheet1!$C$2:$C$4947,1,FALSE)</f>
        <v>79186918</v>
      </c>
      <c r="F1158" s="7"/>
    </row>
    <row r="1159" spans="1:6" hidden="1" x14ac:dyDescent="0.25">
      <c r="A1159" s="4" t="s">
        <v>41504</v>
      </c>
      <c r="B1159" s="4">
        <v>79186922</v>
      </c>
      <c r="C1159" s="4" t="s">
        <v>23961</v>
      </c>
      <c r="D1159" s="3" t="s">
        <v>23962</v>
      </c>
      <c r="E1159" s="3">
        <f>VLOOKUP(B1159,Sheet1!$C$2:$C$4947,1,FALSE)</f>
        <v>79186922</v>
      </c>
      <c r="F1159" s="7"/>
    </row>
    <row r="1160" spans="1:6" hidden="1" x14ac:dyDescent="0.25">
      <c r="A1160" s="4" t="s">
        <v>41505</v>
      </c>
      <c r="B1160" s="4">
        <v>79186896</v>
      </c>
      <c r="C1160" s="4" t="s">
        <v>23933</v>
      </c>
      <c r="D1160" s="3" t="s">
        <v>23934</v>
      </c>
      <c r="E1160" s="3">
        <f>VLOOKUP(B1160,Sheet1!$C$2:$C$4947,1,FALSE)</f>
        <v>79186896</v>
      </c>
      <c r="F1160" s="7"/>
    </row>
    <row r="1161" spans="1:6" hidden="1" x14ac:dyDescent="0.25">
      <c r="A1161" s="4" t="s">
        <v>41506</v>
      </c>
      <c r="B1161" s="4">
        <v>79194620</v>
      </c>
      <c r="C1161" s="4" t="s">
        <v>23938</v>
      </c>
      <c r="D1161" s="3" t="s">
        <v>23939</v>
      </c>
      <c r="E1161" s="3">
        <f>VLOOKUP(B1161,Sheet1!$C$2:$C$4947,1,FALSE)</f>
        <v>79194620</v>
      </c>
      <c r="F1161" s="7"/>
    </row>
    <row r="1162" spans="1:6" hidden="1" x14ac:dyDescent="0.25">
      <c r="A1162" s="4" t="s">
        <v>41507</v>
      </c>
      <c r="B1162" s="4">
        <v>79186911</v>
      </c>
      <c r="C1162" s="4" t="s">
        <v>23948</v>
      </c>
      <c r="D1162" s="3" t="s">
        <v>23949</v>
      </c>
      <c r="E1162" s="3">
        <f>VLOOKUP(B1162,Sheet1!$C$2:$C$4947,1,FALSE)</f>
        <v>79186911</v>
      </c>
      <c r="F1162" s="7"/>
    </row>
    <row r="1163" spans="1:6" hidden="1" x14ac:dyDescent="0.25">
      <c r="A1163" s="4" t="s">
        <v>41508</v>
      </c>
      <c r="B1163" s="4">
        <v>79186905</v>
      </c>
      <c r="C1163" s="4" t="s">
        <v>23928</v>
      </c>
      <c r="D1163" s="3" t="s">
        <v>23929</v>
      </c>
      <c r="E1163" s="3">
        <f>VLOOKUP(B1163,Sheet1!$C$2:$C$4947,1,FALSE)</f>
        <v>79186905</v>
      </c>
      <c r="F1163" s="7"/>
    </row>
    <row r="1164" spans="1:6" hidden="1" x14ac:dyDescent="0.25">
      <c r="A1164" s="4" t="s">
        <v>41509</v>
      </c>
      <c r="B1164" s="4">
        <v>79190300</v>
      </c>
      <c r="C1164" s="4" t="s">
        <v>23838</v>
      </c>
      <c r="D1164" s="3" t="s">
        <v>23839</v>
      </c>
      <c r="E1164" s="3">
        <f>VLOOKUP(B1164,Sheet1!$C$2:$C$4947,1,FALSE)</f>
        <v>79190300</v>
      </c>
      <c r="F1164" s="7"/>
    </row>
    <row r="1165" spans="1:6" hidden="1" x14ac:dyDescent="0.25">
      <c r="A1165" s="4" t="s">
        <v>41510</v>
      </c>
      <c r="B1165" s="4">
        <v>79192086</v>
      </c>
      <c r="C1165" s="4" t="s">
        <v>23828</v>
      </c>
      <c r="D1165" s="3" t="s">
        <v>23829</v>
      </c>
      <c r="E1165" s="3">
        <f>VLOOKUP(B1165,Sheet1!$C$2:$C$4947,1,FALSE)</f>
        <v>79192086</v>
      </c>
      <c r="F1165" s="7"/>
    </row>
    <row r="1166" spans="1:6" hidden="1" x14ac:dyDescent="0.25">
      <c r="A1166" s="4" t="s">
        <v>41511</v>
      </c>
      <c r="B1166" s="4">
        <v>79194577</v>
      </c>
      <c r="C1166" s="4" t="s">
        <v>23833</v>
      </c>
      <c r="D1166" s="3" t="s">
        <v>23834</v>
      </c>
      <c r="E1166" s="3">
        <f>VLOOKUP(B1166,Sheet1!$C$2:$C$4947,1,FALSE)</f>
        <v>79194577</v>
      </c>
      <c r="F1166" s="7"/>
    </row>
    <row r="1167" spans="1:6" hidden="1" x14ac:dyDescent="0.25">
      <c r="A1167" s="4" t="s">
        <v>41512</v>
      </c>
      <c r="B1167" s="4">
        <v>79194567</v>
      </c>
      <c r="C1167" s="4" t="s">
        <v>23873</v>
      </c>
      <c r="D1167" s="3" t="s">
        <v>23874</v>
      </c>
      <c r="E1167" s="3">
        <f>VLOOKUP(B1167,Sheet1!$C$2:$C$4947,1,FALSE)</f>
        <v>79194567</v>
      </c>
      <c r="F1167" s="7"/>
    </row>
    <row r="1168" spans="1:6" hidden="1" x14ac:dyDescent="0.25">
      <c r="A1168" s="4" t="s">
        <v>41513</v>
      </c>
      <c r="B1168" s="4">
        <v>79190295</v>
      </c>
      <c r="C1168" s="4" t="s">
        <v>23883</v>
      </c>
      <c r="D1168" s="3" t="s">
        <v>23884</v>
      </c>
      <c r="E1168" s="3">
        <f>VLOOKUP(B1168,Sheet1!$C$2:$C$4947,1,FALSE)</f>
        <v>79190295</v>
      </c>
      <c r="F1168" s="7"/>
    </row>
    <row r="1169" spans="1:6" hidden="1" x14ac:dyDescent="0.25">
      <c r="A1169" s="4" t="s">
        <v>41514</v>
      </c>
      <c r="B1169" s="4">
        <v>79194531</v>
      </c>
      <c r="C1169" s="4" t="s">
        <v>23843</v>
      </c>
      <c r="D1169" s="3" t="s">
        <v>23844</v>
      </c>
      <c r="E1169" s="3">
        <f>VLOOKUP(B1169,Sheet1!$C$2:$C$4947,1,FALSE)</f>
        <v>79194531</v>
      </c>
      <c r="F1169" s="7"/>
    </row>
    <row r="1170" spans="1:6" hidden="1" x14ac:dyDescent="0.25">
      <c r="A1170" s="4" t="s">
        <v>41515</v>
      </c>
      <c r="B1170" s="4">
        <v>79095832</v>
      </c>
      <c r="C1170" s="4" t="s">
        <v>24473</v>
      </c>
      <c r="D1170" s="3" t="s">
        <v>24474</v>
      </c>
      <c r="E1170" s="3">
        <f>VLOOKUP(B1170,Sheet1!$C$2:$C$4947,1,FALSE)</f>
        <v>79095832</v>
      </c>
      <c r="F1170" s="7"/>
    </row>
    <row r="1171" spans="1:6" hidden="1" x14ac:dyDescent="0.25">
      <c r="A1171" s="4" t="s">
        <v>41516</v>
      </c>
      <c r="B1171" s="4">
        <v>79097521</v>
      </c>
      <c r="C1171" s="4" t="s">
        <v>24483</v>
      </c>
      <c r="D1171" s="3" t="s">
        <v>24484</v>
      </c>
      <c r="E1171" s="3">
        <f>VLOOKUP(B1171,Sheet1!$C$2:$C$4947,1,FALSE)</f>
        <v>79097521</v>
      </c>
      <c r="F1171" s="7"/>
    </row>
    <row r="1172" spans="1:6" hidden="1" x14ac:dyDescent="0.25">
      <c r="A1172" s="4" t="s">
        <v>41517</v>
      </c>
      <c r="B1172" s="4">
        <v>79097524</v>
      </c>
      <c r="C1172" s="4" t="s">
        <v>24463</v>
      </c>
      <c r="D1172" s="3" t="s">
        <v>24464</v>
      </c>
      <c r="E1172" s="3">
        <f>VLOOKUP(B1172,Sheet1!$C$2:$C$4947,1,FALSE)</f>
        <v>79097524</v>
      </c>
      <c r="F1172" s="7"/>
    </row>
    <row r="1173" spans="1:6" hidden="1" x14ac:dyDescent="0.25">
      <c r="A1173" s="4" t="s">
        <v>41518</v>
      </c>
      <c r="B1173" s="4">
        <v>79100690</v>
      </c>
      <c r="C1173" s="4" t="s">
        <v>24478</v>
      </c>
      <c r="D1173" s="3" t="s">
        <v>24479</v>
      </c>
      <c r="E1173" s="3">
        <f>VLOOKUP(B1173,Sheet1!$C$2:$C$4947,1,FALSE)</f>
        <v>79100690</v>
      </c>
      <c r="F1173" s="7"/>
    </row>
    <row r="1174" spans="1:6" hidden="1" x14ac:dyDescent="0.25">
      <c r="A1174" s="4" t="s">
        <v>41519</v>
      </c>
      <c r="B1174" s="4">
        <v>79095831</v>
      </c>
      <c r="C1174" s="4" t="s">
        <v>24488</v>
      </c>
      <c r="D1174" s="3" t="s">
        <v>24489</v>
      </c>
      <c r="E1174" s="3">
        <f>VLOOKUP(B1174,Sheet1!$C$2:$C$4947,1,FALSE)</f>
        <v>79095831</v>
      </c>
      <c r="F1174" s="7"/>
    </row>
    <row r="1175" spans="1:6" hidden="1" x14ac:dyDescent="0.25">
      <c r="A1175" s="4" t="s">
        <v>41520</v>
      </c>
      <c r="B1175" s="4">
        <v>79095823</v>
      </c>
      <c r="C1175" s="4" t="s">
        <v>24468</v>
      </c>
      <c r="D1175" s="3" t="s">
        <v>24469</v>
      </c>
      <c r="E1175" s="3">
        <f>VLOOKUP(B1175,Sheet1!$C$2:$C$4947,1,FALSE)</f>
        <v>79095823</v>
      </c>
      <c r="F1175" s="7"/>
    </row>
    <row r="1176" spans="1:6" hidden="1" x14ac:dyDescent="0.25">
      <c r="A1176" s="4" t="s">
        <v>41521</v>
      </c>
      <c r="B1176" s="4">
        <v>79186992</v>
      </c>
      <c r="C1176" s="4" t="s">
        <v>24871</v>
      </c>
      <c r="D1176" s="3" t="s">
        <v>24872</v>
      </c>
      <c r="E1176" s="3">
        <f>VLOOKUP(B1176,Sheet1!$C$2:$C$4947,1,FALSE)</f>
        <v>79186992</v>
      </c>
      <c r="F1176" s="7"/>
    </row>
    <row r="1177" spans="1:6" hidden="1" x14ac:dyDescent="0.25">
      <c r="A1177" s="4" t="s">
        <v>41522</v>
      </c>
      <c r="B1177" s="4">
        <v>79187002</v>
      </c>
      <c r="C1177" s="4" t="s">
        <v>24866</v>
      </c>
      <c r="D1177" s="3" t="s">
        <v>24867</v>
      </c>
      <c r="E1177" s="3">
        <f>VLOOKUP(B1177,Sheet1!$C$2:$C$4947,1,FALSE)</f>
        <v>79187002</v>
      </c>
      <c r="F1177" s="7"/>
    </row>
    <row r="1178" spans="1:6" hidden="1" x14ac:dyDescent="0.25">
      <c r="A1178" s="4" t="s">
        <v>41523</v>
      </c>
      <c r="B1178" s="4">
        <v>79187008</v>
      </c>
      <c r="C1178" s="4" t="s">
        <v>24876</v>
      </c>
      <c r="D1178" s="3" t="s">
        <v>24877</v>
      </c>
      <c r="E1178" s="3">
        <f>VLOOKUP(B1178,Sheet1!$C$2:$C$4947,1,FALSE)</f>
        <v>79187008</v>
      </c>
      <c r="F1178" s="7"/>
    </row>
    <row r="1179" spans="1:6" hidden="1" x14ac:dyDescent="0.25">
      <c r="A1179" s="4" t="s">
        <v>41524</v>
      </c>
      <c r="B1179" s="4">
        <v>79097563</v>
      </c>
      <c r="C1179" s="4" t="s">
        <v>24612</v>
      </c>
      <c r="D1179" s="3" t="s">
        <v>24613</v>
      </c>
      <c r="E1179" s="3">
        <f>VLOOKUP(B1179,Sheet1!$C$2:$C$4947,1,FALSE)</f>
        <v>79097563</v>
      </c>
      <c r="F1179" s="7"/>
    </row>
    <row r="1180" spans="1:6" hidden="1" x14ac:dyDescent="0.25">
      <c r="A1180" s="4" t="s">
        <v>41525</v>
      </c>
      <c r="B1180" s="4">
        <v>79186989</v>
      </c>
      <c r="C1180" s="4" t="s">
        <v>24881</v>
      </c>
      <c r="D1180" s="3" t="s">
        <v>24882</v>
      </c>
      <c r="E1180" s="3">
        <f>VLOOKUP(B1180,Sheet1!$C$2:$C$4947,1,FALSE)</f>
        <v>79186989</v>
      </c>
      <c r="F1180" s="7"/>
    </row>
    <row r="1181" spans="1:6" hidden="1" x14ac:dyDescent="0.25">
      <c r="A1181" s="4" t="s">
        <v>41526</v>
      </c>
      <c r="B1181" s="4">
        <v>79186988</v>
      </c>
      <c r="C1181" s="4" t="s">
        <v>24861</v>
      </c>
      <c r="D1181" s="3" t="s">
        <v>24862</v>
      </c>
      <c r="E1181" s="3">
        <f>VLOOKUP(B1181,Sheet1!$C$2:$C$4947,1,FALSE)</f>
        <v>79186988</v>
      </c>
      <c r="F1181" s="7"/>
    </row>
    <row r="1182" spans="1:6" hidden="1" x14ac:dyDescent="0.25">
      <c r="A1182" s="4" t="s">
        <v>41527</v>
      </c>
      <c r="B1182" s="4">
        <v>79186966</v>
      </c>
      <c r="C1182" s="4" t="s">
        <v>24746</v>
      </c>
      <c r="D1182" s="3" t="s">
        <v>24747</v>
      </c>
      <c r="E1182" s="3">
        <f>VLOOKUP(B1182,Sheet1!$C$2:$C$4947,1,FALSE)</f>
        <v>79186966</v>
      </c>
      <c r="F1182" s="7"/>
    </row>
    <row r="1183" spans="1:6" hidden="1" x14ac:dyDescent="0.25">
      <c r="A1183" s="4" t="s">
        <v>41528</v>
      </c>
      <c r="B1183" s="4">
        <v>79186969</v>
      </c>
      <c r="C1183" s="4" t="s">
        <v>24751</v>
      </c>
      <c r="D1183" s="3" t="s">
        <v>24752</v>
      </c>
      <c r="E1183" s="3">
        <f>VLOOKUP(B1183,Sheet1!$C$2:$C$4947,1,FALSE)</f>
        <v>79186969</v>
      </c>
      <c r="F1183" s="7"/>
    </row>
    <row r="1184" spans="1:6" hidden="1" x14ac:dyDescent="0.25">
      <c r="A1184" s="4" t="s">
        <v>41529</v>
      </c>
      <c r="B1184" s="4">
        <v>79186968</v>
      </c>
      <c r="C1184" s="4" t="s">
        <v>24741</v>
      </c>
      <c r="D1184" s="3" t="s">
        <v>24742</v>
      </c>
      <c r="E1184" s="3">
        <f>VLOOKUP(B1184,Sheet1!$C$2:$C$4947,1,FALSE)</f>
        <v>79186968</v>
      </c>
      <c r="F1184" s="7"/>
    </row>
    <row r="1185" spans="1:6" hidden="1" x14ac:dyDescent="0.25">
      <c r="A1185" s="4" t="s">
        <v>41530</v>
      </c>
      <c r="B1185" s="4">
        <v>79186965</v>
      </c>
      <c r="C1185" s="4" t="s">
        <v>24756</v>
      </c>
      <c r="D1185" s="3" t="s">
        <v>24757</v>
      </c>
      <c r="E1185" s="3">
        <f>VLOOKUP(B1185,Sheet1!$C$2:$C$4947,1,FALSE)</f>
        <v>79186965</v>
      </c>
      <c r="F1185" s="7"/>
    </row>
    <row r="1186" spans="1:6" hidden="1" x14ac:dyDescent="0.25">
      <c r="A1186" s="4" t="s">
        <v>41531</v>
      </c>
      <c r="B1186" s="4">
        <v>79186908</v>
      </c>
      <c r="C1186" s="4" t="s">
        <v>24766</v>
      </c>
      <c r="D1186" s="3" t="s">
        <v>24767</v>
      </c>
      <c r="E1186" s="3">
        <f>VLOOKUP(B1186,Sheet1!$C$2:$C$4947,1,FALSE)</f>
        <v>79186908</v>
      </c>
      <c r="F1186" s="7"/>
    </row>
    <row r="1187" spans="1:6" hidden="1" x14ac:dyDescent="0.25">
      <c r="A1187" s="4" t="s">
        <v>41532</v>
      </c>
      <c r="B1187" s="4">
        <v>79186964</v>
      </c>
      <c r="C1187" s="4" t="s">
        <v>24761</v>
      </c>
      <c r="D1187" s="3" t="s">
        <v>24762</v>
      </c>
      <c r="E1187" s="3">
        <f>VLOOKUP(B1187,Sheet1!$C$2:$C$4947,1,FALSE)</f>
        <v>79186964</v>
      </c>
      <c r="F1187" s="7"/>
    </row>
    <row r="1188" spans="1:6" hidden="1" x14ac:dyDescent="0.25">
      <c r="A1188" s="4" t="s">
        <v>41533</v>
      </c>
      <c r="B1188" s="4">
        <v>79186936</v>
      </c>
      <c r="C1188" s="4" t="s">
        <v>24349</v>
      </c>
      <c r="D1188" s="3" t="s">
        <v>24350</v>
      </c>
      <c r="E1188" s="3">
        <f>VLOOKUP(B1188,Sheet1!$C$2:$C$4947,1,FALSE)</f>
        <v>79186936</v>
      </c>
      <c r="F1188" s="7"/>
    </row>
    <row r="1189" spans="1:6" hidden="1" x14ac:dyDescent="0.25">
      <c r="A1189" s="4" t="s">
        <v>41534</v>
      </c>
      <c r="B1189" s="4">
        <v>79186904</v>
      </c>
      <c r="C1189" s="4" t="s">
        <v>24378</v>
      </c>
      <c r="D1189" s="3" t="s">
        <v>24379</v>
      </c>
      <c r="E1189" s="3">
        <f>VLOOKUP(B1189,Sheet1!$C$2:$C$4947,1,FALSE)</f>
        <v>79186904</v>
      </c>
      <c r="F1189" s="7"/>
    </row>
    <row r="1190" spans="1:6" hidden="1" x14ac:dyDescent="0.25">
      <c r="A1190" s="4" t="s">
        <v>41535</v>
      </c>
      <c r="B1190" s="4">
        <v>79186924</v>
      </c>
      <c r="C1190" s="4" t="s">
        <v>24373</v>
      </c>
      <c r="D1190" s="3" t="s">
        <v>24374</v>
      </c>
      <c r="E1190" s="3">
        <f>VLOOKUP(B1190,Sheet1!$C$2:$C$4947,1,FALSE)</f>
        <v>79186924</v>
      </c>
      <c r="F1190" s="7"/>
    </row>
    <row r="1191" spans="1:6" hidden="1" x14ac:dyDescent="0.25">
      <c r="A1191" s="4" t="s">
        <v>41536</v>
      </c>
      <c r="B1191" s="4">
        <v>79186909</v>
      </c>
      <c r="C1191" s="4" t="s">
        <v>24363</v>
      </c>
      <c r="D1191" s="3" t="s">
        <v>24364</v>
      </c>
      <c r="E1191" s="3">
        <f>VLOOKUP(B1191,Sheet1!$C$2:$C$4947,1,FALSE)</f>
        <v>79186909</v>
      </c>
      <c r="F1191" s="7"/>
    </row>
    <row r="1192" spans="1:6" hidden="1" x14ac:dyDescent="0.25">
      <c r="A1192" s="4" t="s">
        <v>41537</v>
      </c>
      <c r="B1192" s="4">
        <v>79186913</v>
      </c>
      <c r="C1192" s="4" t="s">
        <v>24358</v>
      </c>
      <c r="D1192" s="3" t="s">
        <v>24359</v>
      </c>
      <c r="E1192" s="3">
        <f>VLOOKUP(B1192,Sheet1!$C$2:$C$4947,1,FALSE)</f>
        <v>79186913</v>
      </c>
      <c r="F1192" s="7"/>
    </row>
    <row r="1193" spans="1:6" hidden="1" x14ac:dyDescent="0.25">
      <c r="A1193" s="4" t="s">
        <v>41538</v>
      </c>
      <c r="B1193" s="4">
        <v>79186644</v>
      </c>
      <c r="C1193" s="4" t="s">
        <v>24354</v>
      </c>
      <c r="D1193" s="3" t="s">
        <v>24355</v>
      </c>
      <c r="E1193" s="3">
        <f>VLOOKUP(B1193,Sheet1!$C$2:$C$4947,1,FALSE)</f>
        <v>79186644</v>
      </c>
      <c r="F1193" s="7"/>
    </row>
    <row r="1194" spans="1:6" hidden="1" x14ac:dyDescent="0.25">
      <c r="A1194" s="4" t="s">
        <v>41539</v>
      </c>
      <c r="B1194" s="4">
        <v>79189699</v>
      </c>
      <c r="C1194" s="4" t="s">
        <v>25158</v>
      </c>
      <c r="D1194" s="3" t="s">
        <v>25159</v>
      </c>
      <c r="E1194" s="3">
        <f>VLOOKUP(B1194,Sheet1!$C$2:$C$4947,1,FALSE)</f>
        <v>79189699</v>
      </c>
      <c r="F1194" s="7"/>
    </row>
    <row r="1195" spans="1:6" hidden="1" x14ac:dyDescent="0.25">
      <c r="A1195" s="4" t="s">
        <v>41540</v>
      </c>
      <c r="B1195" s="4">
        <v>79193708</v>
      </c>
      <c r="C1195" s="4" t="s">
        <v>25178</v>
      </c>
      <c r="D1195" s="3" t="s">
        <v>25179</v>
      </c>
      <c r="E1195" s="3">
        <f>VLOOKUP(B1195,Sheet1!$C$2:$C$4947,1,FALSE)</f>
        <v>79193708</v>
      </c>
      <c r="F1195" s="7"/>
    </row>
    <row r="1196" spans="1:6" hidden="1" x14ac:dyDescent="0.25">
      <c r="A1196" s="4" t="s">
        <v>41541</v>
      </c>
      <c r="B1196" s="4">
        <v>79189702</v>
      </c>
      <c r="C1196" s="4" t="s">
        <v>25153</v>
      </c>
      <c r="D1196" s="3" t="s">
        <v>25154</v>
      </c>
      <c r="E1196" s="3">
        <f>VLOOKUP(B1196,Sheet1!$C$2:$C$4947,1,FALSE)</f>
        <v>79189702</v>
      </c>
      <c r="F1196" s="7"/>
    </row>
    <row r="1197" spans="1:6" hidden="1" x14ac:dyDescent="0.25">
      <c r="A1197" s="4" t="s">
        <v>41542</v>
      </c>
      <c r="B1197" s="4">
        <v>79193710</v>
      </c>
      <c r="C1197" s="4" t="s">
        <v>25163</v>
      </c>
      <c r="D1197" s="3" t="s">
        <v>25164</v>
      </c>
      <c r="E1197" s="3">
        <f>VLOOKUP(B1197,Sheet1!$C$2:$C$4947,1,FALSE)</f>
        <v>79193710</v>
      </c>
      <c r="F1197" s="7"/>
    </row>
    <row r="1198" spans="1:6" hidden="1" x14ac:dyDescent="0.25">
      <c r="A1198" s="4" t="s">
        <v>41543</v>
      </c>
      <c r="B1198" s="4">
        <v>79189704</v>
      </c>
      <c r="C1198" s="4" t="s">
        <v>25168</v>
      </c>
      <c r="D1198" s="3" t="s">
        <v>25169</v>
      </c>
      <c r="E1198" s="3">
        <f>VLOOKUP(B1198,Sheet1!$C$2:$C$4947,1,FALSE)</f>
        <v>79189704</v>
      </c>
      <c r="F1198" s="7"/>
    </row>
    <row r="1199" spans="1:6" hidden="1" x14ac:dyDescent="0.25">
      <c r="A1199" s="4" t="s">
        <v>41544</v>
      </c>
      <c r="B1199" s="4">
        <v>79192681</v>
      </c>
      <c r="C1199" s="4" t="s">
        <v>25173</v>
      </c>
      <c r="D1199" s="3" t="s">
        <v>25174</v>
      </c>
      <c r="E1199" s="3">
        <f>VLOOKUP(B1199,Sheet1!$C$2:$C$4947,1,FALSE)</f>
        <v>79192681</v>
      </c>
      <c r="F1199" s="7"/>
    </row>
    <row r="1200" spans="1:6" hidden="1" x14ac:dyDescent="0.25">
      <c r="A1200" s="4" t="s">
        <v>41545</v>
      </c>
      <c r="B1200" s="4">
        <v>79096629</v>
      </c>
      <c r="C1200" s="4" t="s">
        <v>24941</v>
      </c>
      <c r="D1200" s="3" t="s">
        <v>24942</v>
      </c>
      <c r="E1200" s="3">
        <f>VLOOKUP(B1200,Sheet1!$C$2:$C$4947,1,FALSE)</f>
        <v>79096629</v>
      </c>
      <c r="F1200" s="7"/>
    </row>
    <row r="1201" spans="1:6" hidden="1" x14ac:dyDescent="0.25">
      <c r="A1201" s="4" t="s">
        <v>41546</v>
      </c>
      <c r="B1201" s="4">
        <v>79101156</v>
      </c>
      <c r="C1201" s="4" t="s">
        <v>24951</v>
      </c>
      <c r="D1201" s="3" t="s">
        <v>24952</v>
      </c>
      <c r="E1201" s="3">
        <f>VLOOKUP(B1201,Sheet1!$C$2:$C$4947,1,FALSE)</f>
        <v>79101156</v>
      </c>
      <c r="F1201" s="7"/>
    </row>
    <row r="1202" spans="1:6" hidden="1" x14ac:dyDescent="0.25">
      <c r="A1202" s="4" t="s">
        <v>41547</v>
      </c>
      <c r="B1202" s="4">
        <v>79101157</v>
      </c>
      <c r="C1202" s="4" t="s">
        <v>24240</v>
      </c>
      <c r="D1202" s="3" t="s">
        <v>24241</v>
      </c>
      <c r="E1202" s="3">
        <f>VLOOKUP(B1202,Sheet1!$C$2:$C$4947,1,FALSE)</f>
        <v>79101157</v>
      </c>
      <c r="F1202" s="7"/>
    </row>
    <row r="1203" spans="1:6" hidden="1" x14ac:dyDescent="0.25">
      <c r="A1203" s="4" t="s">
        <v>41548</v>
      </c>
      <c r="B1203" s="4">
        <v>79100623</v>
      </c>
      <c r="C1203" s="4" t="s">
        <v>24265</v>
      </c>
      <c r="D1203" s="3" t="s">
        <v>24266</v>
      </c>
      <c r="E1203" s="3">
        <f>VLOOKUP(B1203,Sheet1!$C$2:$C$4947,1,FALSE)</f>
        <v>79100623</v>
      </c>
      <c r="F1203" s="7"/>
    </row>
    <row r="1204" spans="1:6" hidden="1" x14ac:dyDescent="0.25">
      <c r="A1204" s="4" t="s">
        <v>41549</v>
      </c>
      <c r="B1204" s="4">
        <v>79101132</v>
      </c>
      <c r="C1204" s="4" t="s">
        <v>24245</v>
      </c>
      <c r="D1204" s="3" t="s">
        <v>24246</v>
      </c>
      <c r="E1204" s="3">
        <f>VLOOKUP(B1204,Sheet1!$C$2:$C$4947,1,FALSE)</f>
        <v>79101132</v>
      </c>
      <c r="F1204" s="7"/>
    </row>
    <row r="1205" spans="1:6" hidden="1" x14ac:dyDescent="0.25">
      <c r="A1205" s="4" t="s">
        <v>41550</v>
      </c>
      <c r="B1205" s="4">
        <v>79100661</v>
      </c>
      <c r="C1205" s="4" t="s">
        <v>24270</v>
      </c>
      <c r="D1205" s="3" t="s">
        <v>24271</v>
      </c>
      <c r="E1205" s="3">
        <f>VLOOKUP(B1205,Sheet1!$C$2:$C$4947,1,FALSE)</f>
        <v>79100661</v>
      </c>
      <c r="F1205" s="7"/>
    </row>
    <row r="1206" spans="1:6" hidden="1" x14ac:dyDescent="0.25">
      <c r="A1206" s="4" t="s">
        <v>41551</v>
      </c>
      <c r="B1206" s="4">
        <v>79100692</v>
      </c>
      <c r="C1206" s="4" t="s">
        <v>24493</v>
      </c>
      <c r="D1206" s="3" t="s">
        <v>24494</v>
      </c>
      <c r="E1206" s="3">
        <f>VLOOKUP(B1206,Sheet1!$C$2:$C$4947,1,FALSE)</f>
        <v>79100692</v>
      </c>
      <c r="F1206" s="7"/>
    </row>
    <row r="1207" spans="1:6" hidden="1" x14ac:dyDescent="0.25">
      <c r="A1207" s="4" t="s">
        <v>41552</v>
      </c>
      <c r="B1207" s="4">
        <v>79100745</v>
      </c>
      <c r="C1207" s="4" t="s">
        <v>24533</v>
      </c>
      <c r="D1207" s="3" t="s">
        <v>24534</v>
      </c>
      <c r="E1207" s="3">
        <f>VLOOKUP(B1207,Sheet1!$C$2:$C$4947,1,FALSE)</f>
        <v>79100745</v>
      </c>
      <c r="F1207" s="7"/>
    </row>
    <row r="1208" spans="1:6" hidden="1" x14ac:dyDescent="0.25">
      <c r="A1208" s="4" t="s">
        <v>41553</v>
      </c>
      <c r="B1208" s="4">
        <v>79100701</v>
      </c>
      <c r="C1208" s="4" t="s">
        <v>24503</v>
      </c>
      <c r="D1208" s="3" t="s">
        <v>24504</v>
      </c>
      <c r="E1208" s="3">
        <f>VLOOKUP(B1208,Sheet1!$C$2:$C$4947,1,FALSE)</f>
        <v>79100701</v>
      </c>
      <c r="F1208" s="7"/>
    </row>
    <row r="1209" spans="1:6" hidden="1" x14ac:dyDescent="0.25">
      <c r="A1209" s="4" t="s">
        <v>41554</v>
      </c>
      <c r="B1209" s="4">
        <v>79097507</v>
      </c>
      <c r="C1209" s="4" t="s">
        <v>24498</v>
      </c>
      <c r="D1209" s="3" t="s">
        <v>24499</v>
      </c>
      <c r="E1209" s="3">
        <f>VLOOKUP(B1209,Sheet1!$C$2:$C$4947,1,FALSE)</f>
        <v>79097507</v>
      </c>
      <c r="F1209" s="7"/>
    </row>
    <row r="1210" spans="1:6" hidden="1" x14ac:dyDescent="0.25">
      <c r="A1210" s="4" t="s">
        <v>41555</v>
      </c>
      <c r="B1210" s="4">
        <v>79100711</v>
      </c>
      <c r="C1210" s="4" t="s">
        <v>24538</v>
      </c>
      <c r="D1210" s="3" t="s">
        <v>24539</v>
      </c>
      <c r="E1210" s="3">
        <f>VLOOKUP(B1210,Sheet1!$C$2:$C$4947,1,FALSE)</f>
        <v>79100711</v>
      </c>
      <c r="F1210" s="7"/>
    </row>
    <row r="1211" spans="1:6" hidden="1" x14ac:dyDescent="0.25">
      <c r="A1211" s="4" t="s">
        <v>41556</v>
      </c>
      <c r="B1211" s="4">
        <v>79100694</v>
      </c>
      <c r="C1211" s="4" t="s">
        <v>24513</v>
      </c>
      <c r="D1211" s="3" t="s">
        <v>24514</v>
      </c>
      <c r="E1211" s="3">
        <f>VLOOKUP(B1211,Sheet1!$C$2:$C$4947,1,FALSE)</f>
        <v>79100694</v>
      </c>
      <c r="F1211" s="7"/>
    </row>
    <row r="1212" spans="1:6" hidden="1" x14ac:dyDescent="0.25">
      <c r="A1212" s="4" t="s">
        <v>41557</v>
      </c>
      <c r="B1212" s="4">
        <v>79186975</v>
      </c>
      <c r="C1212" s="4" t="s">
        <v>24701</v>
      </c>
      <c r="D1212" s="3" t="s">
        <v>24702</v>
      </c>
      <c r="E1212" s="3">
        <f>VLOOKUP(B1212,Sheet1!$C$2:$C$4947,1,FALSE)</f>
        <v>79186975</v>
      </c>
      <c r="F1212" s="7"/>
    </row>
    <row r="1213" spans="1:6" hidden="1" x14ac:dyDescent="0.25">
      <c r="A1213" s="4" t="s">
        <v>41558</v>
      </c>
      <c r="B1213" s="4">
        <v>79186981</v>
      </c>
      <c r="C1213" s="4" t="s">
        <v>24706</v>
      </c>
      <c r="D1213" s="3" t="s">
        <v>24707</v>
      </c>
      <c r="E1213" s="3">
        <f>VLOOKUP(B1213,Sheet1!$C$2:$C$4947,1,FALSE)</f>
        <v>79186981</v>
      </c>
      <c r="F1213" s="7"/>
    </row>
    <row r="1214" spans="1:6" hidden="1" x14ac:dyDescent="0.25">
      <c r="A1214" s="4" t="s">
        <v>41559</v>
      </c>
      <c r="B1214" s="4">
        <v>79186963</v>
      </c>
      <c r="C1214" s="4" t="s">
        <v>24686</v>
      </c>
      <c r="D1214" s="3" t="s">
        <v>24687</v>
      </c>
      <c r="E1214" s="3">
        <f>VLOOKUP(B1214,Sheet1!$C$2:$C$4947,1,FALSE)</f>
        <v>79186963</v>
      </c>
      <c r="F1214" s="7"/>
    </row>
    <row r="1215" spans="1:6" hidden="1" x14ac:dyDescent="0.25">
      <c r="A1215" s="4" t="s">
        <v>41560</v>
      </c>
      <c r="B1215" s="4">
        <v>79186977</v>
      </c>
      <c r="C1215" s="4" t="s">
        <v>24681</v>
      </c>
      <c r="D1215" s="3" t="s">
        <v>24682</v>
      </c>
      <c r="E1215" s="3">
        <f>VLOOKUP(B1215,Sheet1!$C$2:$C$4947,1,FALSE)</f>
        <v>79186977</v>
      </c>
      <c r="F1215" s="7"/>
    </row>
    <row r="1216" spans="1:6" hidden="1" x14ac:dyDescent="0.25">
      <c r="A1216" s="4" t="s">
        <v>41561</v>
      </c>
      <c r="B1216" s="4">
        <v>79186982</v>
      </c>
      <c r="C1216" s="4" t="s">
        <v>24691</v>
      </c>
      <c r="D1216" s="3" t="s">
        <v>24692</v>
      </c>
      <c r="E1216" s="3">
        <f>VLOOKUP(B1216,Sheet1!$C$2:$C$4947,1,FALSE)</f>
        <v>79186982</v>
      </c>
      <c r="F1216" s="7"/>
    </row>
    <row r="1217" spans="1:6" hidden="1" x14ac:dyDescent="0.25">
      <c r="A1217" s="4" t="s">
        <v>41562</v>
      </c>
      <c r="B1217" s="4">
        <v>79186942</v>
      </c>
      <c r="C1217" s="4" t="s">
        <v>24696</v>
      </c>
      <c r="D1217" s="3" t="s">
        <v>24697</v>
      </c>
      <c r="E1217" s="3">
        <f>VLOOKUP(B1217,Sheet1!$C$2:$C$4947,1,FALSE)</f>
        <v>79186942</v>
      </c>
      <c r="F1217" s="7"/>
    </row>
    <row r="1218" spans="1:6" hidden="1" x14ac:dyDescent="0.25">
      <c r="A1218" s="4" t="s">
        <v>41563</v>
      </c>
      <c r="B1218" s="4">
        <v>79074565</v>
      </c>
      <c r="C1218" s="4" t="s">
        <v>24661</v>
      </c>
      <c r="D1218" s="3" t="s">
        <v>24662</v>
      </c>
      <c r="E1218" s="3">
        <f>VLOOKUP(B1218,Sheet1!$C$2:$C$4947,1,FALSE)</f>
        <v>79074565</v>
      </c>
      <c r="F1218" s="7"/>
    </row>
    <row r="1219" spans="1:6" hidden="1" x14ac:dyDescent="0.25">
      <c r="A1219" s="4" t="s">
        <v>41564</v>
      </c>
      <c r="B1219" s="4">
        <v>79074720</v>
      </c>
      <c r="C1219" s="4" t="s">
        <v>24656</v>
      </c>
      <c r="D1219" s="3" t="s">
        <v>24657</v>
      </c>
      <c r="E1219" s="3">
        <f>VLOOKUP(B1219,Sheet1!$C$2:$C$4947,1,FALSE)</f>
        <v>79074720</v>
      </c>
      <c r="F1219" s="7"/>
    </row>
    <row r="1220" spans="1:6" hidden="1" x14ac:dyDescent="0.25">
      <c r="A1220" s="4" t="s">
        <v>41565</v>
      </c>
      <c r="B1220" s="4">
        <v>79186998</v>
      </c>
      <c r="C1220" s="4" t="s">
        <v>24666</v>
      </c>
      <c r="D1220" s="3" t="s">
        <v>24667</v>
      </c>
      <c r="E1220" s="3">
        <f>VLOOKUP(B1220,Sheet1!$C$2:$C$4947,1,FALSE)</f>
        <v>79186998</v>
      </c>
      <c r="F1220" s="7"/>
    </row>
    <row r="1221" spans="1:6" hidden="1" x14ac:dyDescent="0.25">
      <c r="A1221" s="4" t="s">
        <v>41566</v>
      </c>
      <c r="B1221" s="4">
        <v>79186976</v>
      </c>
      <c r="C1221" s="4" t="s">
        <v>24651</v>
      </c>
      <c r="D1221" s="3" t="s">
        <v>24652</v>
      </c>
      <c r="E1221" s="3">
        <f>VLOOKUP(B1221,Sheet1!$C$2:$C$4947,1,FALSE)</f>
        <v>79186976</v>
      </c>
      <c r="F1221" s="7"/>
    </row>
    <row r="1222" spans="1:6" hidden="1" x14ac:dyDescent="0.25">
      <c r="A1222" s="4" t="s">
        <v>41567</v>
      </c>
      <c r="B1222" s="4">
        <v>79186970</v>
      </c>
      <c r="C1222" s="4" t="s">
        <v>24676</v>
      </c>
      <c r="D1222" s="3" t="s">
        <v>24677</v>
      </c>
      <c r="E1222" s="3">
        <f>VLOOKUP(B1222,Sheet1!$C$2:$C$4947,1,FALSE)</f>
        <v>79186970</v>
      </c>
      <c r="F1222" s="7"/>
    </row>
    <row r="1223" spans="1:6" hidden="1" x14ac:dyDescent="0.25">
      <c r="A1223" s="4" t="s">
        <v>41568</v>
      </c>
      <c r="B1223" s="4">
        <v>79186967</v>
      </c>
      <c r="C1223" s="4" t="s">
        <v>24671</v>
      </c>
      <c r="D1223" s="3" t="s">
        <v>24672</v>
      </c>
      <c r="E1223" s="3">
        <f>VLOOKUP(B1223,Sheet1!$C$2:$C$4947,1,FALSE)</f>
        <v>79186967</v>
      </c>
      <c r="F1223" s="7"/>
    </row>
    <row r="1224" spans="1:6" hidden="1" x14ac:dyDescent="0.25">
      <c r="A1224" s="4" t="s">
        <v>41569</v>
      </c>
      <c r="B1224" s="4">
        <v>79193389</v>
      </c>
      <c r="C1224" s="4" t="s">
        <v>24831</v>
      </c>
      <c r="D1224" s="3" t="s">
        <v>24832</v>
      </c>
      <c r="E1224" s="3">
        <f>VLOOKUP(B1224,Sheet1!$C$2:$C$4947,1,FALSE)</f>
        <v>79193389</v>
      </c>
      <c r="F1224" s="7"/>
    </row>
    <row r="1225" spans="1:6" hidden="1" x14ac:dyDescent="0.25">
      <c r="A1225" s="4" t="s">
        <v>41570</v>
      </c>
      <c r="B1225" s="4">
        <v>79193647</v>
      </c>
      <c r="C1225" s="4" t="s">
        <v>24826</v>
      </c>
      <c r="D1225" s="3" t="s">
        <v>24827</v>
      </c>
      <c r="E1225" s="3">
        <f>VLOOKUP(B1225,Sheet1!$C$2:$C$4947,1,FALSE)</f>
        <v>79193647</v>
      </c>
      <c r="F1225" s="7"/>
    </row>
    <row r="1226" spans="1:6" hidden="1" x14ac:dyDescent="0.25">
      <c r="A1226" s="4" t="s">
        <v>41571</v>
      </c>
      <c r="B1226" s="4">
        <v>79193653</v>
      </c>
      <c r="C1226" s="4" t="s">
        <v>24821</v>
      </c>
      <c r="D1226" s="3" t="s">
        <v>24822</v>
      </c>
      <c r="E1226" s="3">
        <f>VLOOKUP(B1226,Sheet1!$C$2:$C$4947,1,FALSE)</f>
        <v>79193653</v>
      </c>
      <c r="F1226" s="7"/>
    </row>
    <row r="1227" spans="1:6" hidden="1" x14ac:dyDescent="0.25">
      <c r="A1227" s="4" t="s">
        <v>41572</v>
      </c>
      <c r="B1227" s="4">
        <v>79193612</v>
      </c>
      <c r="C1227" s="4" t="s">
        <v>24816</v>
      </c>
      <c r="D1227" s="3" t="s">
        <v>24817</v>
      </c>
      <c r="E1227" s="3">
        <f>VLOOKUP(B1227,Sheet1!$C$2:$C$4947,1,FALSE)</f>
        <v>79193612</v>
      </c>
      <c r="F1227" s="7"/>
    </row>
    <row r="1228" spans="1:6" hidden="1" x14ac:dyDescent="0.25">
      <c r="A1228" s="4" t="s">
        <v>41573</v>
      </c>
      <c r="B1228" s="4">
        <v>79193388</v>
      </c>
      <c r="C1228" s="4" t="s">
        <v>24811</v>
      </c>
      <c r="D1228" s="3" t="s">
        <v>24812</v>
      </c>
      <c r="E1228" s="3">
        <f>VLOOKUP(B1228,Sheet1!$C$2:$C$4947,1,FALSE)</f>
        <v>79193388</v>
      </c>
      <c r="F1228" s="7"/>
    </row>
    <row r="1229" spans="1:6" hidden="1" x14ac:dyDescent="0.25">
      <c r="A1229" s="4" t="s">
        <v>41574</v>
      </c>
      <c r="B1229" s="4">
        <v>79193609</v>
      </c>
      <c r="C1229" s="4" t="s">
        <v>24806</v>
      </c>
      <c r="D1229" s="3" t="s">
        <v>24807</v>
      </c>
      <c r="E1229" s="3">
        <f>VLOOKUP(B1229,Sheet1!$C$2:$C$4947,1,FALSE)</f>
        <v>79193609</v>
      </c>
      <c r="F1229" s="7"/>
    </row>
    <row r="1230" spans="1:6" hidden="1" x14ac:dyDescent="0.25">
      <c r="A1230" s="4" t="s">
        <v>41575</v>
      </c>
      <c r="B1230" s="4">
        <v>79191554</v>
      </c>
      <c r="C1230" s="4" t="s">
        <v>26764</v>
      </c>
      <c r="D1230" s="3" t="s">
        <v>26765</v>
      </c>
      <c r="E1230" s="3">
        <f>VLOOKUP(B1230,Sheet1!$C$2:$C$4947,1,FALSE)</f>
        <v>79191554</v>
      </c>
      <c r="F1230" s="7"/>
    </row>
    <row r="1231" spans="1:6" hidden="1" x14ac:dyDescent="0.25">
      <c r="A1231" s="4" t="s">
        <v>41576</v>
      </c>
      <c r="B1231" s="4">
        <v>79191544</v>
      </c>
      <c r="C1231" s="4" t="s">
        <v>26774</v>
      </c>
      <c r="D1231" s="3" t="s">
        <v>26775</v>
      </c>
      <c r="E1231" s="3">
        <f>VLOOKUP(B1231,Sheet1!$C$2:$C$4947,1,FALSE)</f>
        <v>79191544</v>
      </c>
      <c r="F1231" s="7"/>
    </row>
    <row r="1232" spans="1:6" hidden="1" x14ac:dyDescent="0.25">
      <c r="A1232" s="4" t="s">
        <v>41577</v>
      </c>
      <c r="B1232" s="4">
        <v>79192535</v>
      </c>
      <c r="C1232" s="4" t="s">
        <v>26759</v>
      </c>
      <c r="D1232" s="3" t="s">
        <v>26760</v>
      </c>
      <c r="E1232" s="3">
        <f>VLOOKUP(B1232,Sheet1!$C$2:$C$4947,1,FALSE)</f>
        <v>79192535</v>
      </c>
      <c r="F1232" s="7"/>
    </row>
    <row r="1233" spans="1:6" hidden="1" x14ac:dyDescent="0.25">
      <c r="A1233" s="4" t="s">
        <v>41578</v>
      </c>
      <c r="B1233" s="4">
        <v>79191569</v>
      </c>
      <c r="C1233" s="4" t="s">
        <v>26769</v>
      </c>
      <c r="D1233" s="3" t="s">
        <v>26770</v>
      </c>
      <c r="E1233" s="3">
        <f>VLOOKUP(B1233,Sheet1!$C$2:$C$4947,1,FALSE)</f>
        <v>79191569</v>
      </c>
      <c r="F1233" s="7"/>
    </row>
    <row r="1234" spans="1:6" hidden="1" x14ac:dyDescent="0.25">
      <c r="A1234" s="4" t="s">
        <v>41579</v>
      </c>
      <c r="B1234" s="4">
        <v>79191566</v>
      </c>
      <c r="C1234" s="4" t="s">
        <v>26789</v>
      </c>
      <c r="D1234" s="3" t="s">
        <v>26790</v>
      </c>
      <c r="E1234" s="3">
        <f>VLOOKUP(B1234,Sheet1!$C$2:$C$4947,1,FALSE)</f>
        <v>79191566</v>
      </c>
      <c r="F1234" s="7"/>
    </row>
    <row r="1235" spans="1:6" hidden="1" x14ac:dyDescent="0.25">
      <c r="A1235" s="4" t="s">
        <v>41580</v>
      </c>
      <c r="B1235" s="4">
        <v>79191538</v>
      </c>
      <c r="C1235" s="4" t="s">
        <v>26093</v>
      </c>
      <c r="D1235" s="3" t="s">
        <v>26094</v>
      </c>
      <c r="E1235" s="3">
        <f>VLOOKUP(B1235,Sheet1!$C$2:$C$4947,1,FALSE)</f>
        <v>79191538</v>
      </c>
      <c r="F1235" s="7"/>
    </row>
    <row r="1236" spans="1:6" hidden="1" x14ac:dyDescent="0.25">
      <c r="A1236" s="4" t="s">
        <v>41581</v>
      </c>
      <c r="B1236" s="4">
        <v>79192065</v>
      </c>
      <c r="C1236" s="4" t="s">
        <v>25813</v>
      </c>
      <c r="D1236" s="3" t="s">
        <v>25814</v>
      </c>
      <c r="E1236" s="3">
        <f>VLOOKUP(B1236,Sheet1!$C$2:$C$4947,1,FALSE)</f>
        <v>79192065</v>
      </c>
      <c r="F1236" s="7"/>
    </row>
    <row r="1237" spans="1:6" hidden="1" x14ac:dyDescent="0.25">
      <c r="A1237" s="4" t="s">
        <v>41582</v>
      </c>
      <c r="B1237" s="4">
        <v>79193235</v>
      </c>
      <c r="C1237" s="4" t="s">
        <v>25808</v>
      </c>
      <c r="D1237" s="3" t="s">
        <v>25809</v>
      </c>
      <c r="E1237" s="3">
        <f>VLOOKUP(B1237,Sheet1!$C$2:$C$4947,1,FALSE)</f>
        <v>79193235</v>
      </c>
      <c r="F1237" s="7"/>
    </row>
    <row r="1238" spans="1:6" hidden="1" x14ac:dyDescent="0.25">
      <c r="A1238" s="4" t="s">
        <v>41583</v>
      </c>
      <c r="B1238" s="4">
        <v>79193241</v>
      </c>
      <c r="C1238" s="4" t="s">
        <v>25818</v>
      </c>
      <c r="D1238" s="3" t="s">
        <v>25819</v>
      </c>
      <c r="E1238" s="3">
        <f>VLOOKUP(B1238,Sheet1!$C$2:$C$4947,1,FALSE)</f>
        <v>79193241</v>
      </c>
      <c r="F1238" s="7"/>
    </row>
    <row r="1239" spans="1:6" hidden="1" x14ac:dyDescent="0.25">
      <c r="A1239" s="4" t="s">
        <v>41584</v>
      </c>
      <c r="B1239" s="4">
        <v>79192222</v>
      </c>
      <c r="C1239" s="4" t="s">
        <v>25823</v>
      </c>
      <c r="D1239" s="3" t="s">
        <v>25824</v>
      </c>
      <c r="E1239" s="3">
        <f>VLOOKUP(B1239,Sheet1!$C$2:$C$4947,1,FALSE)</f>
        <v>79192222</v>
      </c>
      <c r="F1239" s="7"/>
    </row>
    <row r="1240" spans="1:6" hidden="1" x14ac:dyDescent="0.25">
      <c r="A1240" s="4" t="s">
        <v>41585</v>
      </c>
      <c r="B1240" s="4">
        <v>79193237</v>
      </c>
      <c r="C1240" s="4" t="s">
        <v>25828</v>
      </c>
      <c r="D1240" s="3" t="s">
        <v>25829</v>
      </c>
      <c r="E1240" s="3">
        <f>VLOOKUP(B1240,Sheet1!$C$2:$C$4947,1,FALSE)</f>
        <v>79193237</v>
      </c>
      <c r="F1240" s="7"/>
    </row>
    <row r="1241" spans="1:6" hidden="1" x14ac:dyDescent="0.25">
      <c r="A1241" s="4" t="s">
        <v>41586</v>
      </c>
      <c r="B1241" s="4">
        <v>79193262</v>
      </c>
      <c r="C1241" s="4" t="s">
        <v>25833</v>
      </c>
      <c r="D1241" s="3" t="s">
        <v>25834</v>
      </c>
      <c r="E1241" s="3">
        <f>VLOOKUP(B1241,Sheet1!$C$2:$C$4947,1,FALSE)</f>
        <v>79193262</v>
      </c>
      <c r="F1241" s="7"/>
    </row>
    <row r="1242" spans="1:6" hidden="1" x14ac:dyDescent="0.25">
      <c r="A1242" s="4" t="s">
        <v>41587</v>
      </c>
      <c r="B1242" s="4">
        <v>79194560</v>
      </c>
      <c r="C1242" s="4" t="s">
        <v>26183</v>
      </c>
      <c r="D1242" s="3" t="s">
        <v>26184</v>
      </c>
      <c r="E1242" s="3">
        <f>VLOOKUP(B1242,Sheet1!$C$2:$C$4947,1,FALSE)</f>
        <v>79194560</v>
      </c>
      <c r="F1242" s="7"/>
    </row>
    <row r="1243" spans="1:6" hidden="1" x14ac:dyDescent="0.25">
      <c r="A1243" s="4" t="s">
        <v>41588</v>
      </c>
      <c r="B1243" s="4">
        <v>79194455</v>
      </c>
      <c r="C1243" s="4" t="s">
        <v>26188</v>
      </c>
      <c r="D1243" s="3" t="s">
        <v>26189</v>
      </c>
      <c r="E1243" s="3">
        <f>VLOOKUP(B1243,Sheet1!$C$2:$C$4947,1,FALSE)</f>
        <v>79194455</v>
      </c>
      <c r="F1243" s="7"/>
    </row>
    <row r="1244" spans="1:6" hidden="1" x14ac:dyDescent="0.25">
      <c r="A1244" s="4" t="s">
        <v>41589</v>
      </c>
      <c r="B1244" s="4">
        <v>79193056</v>
      </c>
      <c r="C1244" s="4" t="s">
        <v>26168</v>
      </c>
      <c r="D1244" s="3" t="s">
        <v>26169</v>
      </c>
      <c r="E1244" s="3">
        <f>VLOOKUP(B1244,Sheet1!$C$2:$C$4947,1,FALSE)</f>
        <v>79193056</v>
      </c>
      <c r="F1244" s="7"/>
    </row>
    <row r="1245" spans="1:6" hidden="1" x14ac:dyDescent="0.25">
      <c r="A1245" s="4" t="s">
        <v>41590</v>
      </c>
      <c r="B1245" s="4">
        <v>79193071</v>
      </c>
      <c r="C1245" s="4" t="s">
        <v>26163</v>
      </c>
      <c r="D1245" s="3" t="s">
        <v>26164</v>
      </c>
      <c r="E1245" s="3">
        <f>VLOOKUP(B1245,Sheet1!$C$2:$C$4947,1,FALSE)</f>
        <v>79193071</v>
      </c>
      <c r="F1245" s="7"/>
    </row>
    <row r="1246" spans="1:6" hidden="1" x14ac:dyDescent="0.25">
      <c r="A1246" s="4" t="s">
        <v>41591</v>
      </c>
      <c r="B1246" s="4">
        <v>79193059</v>
      </c>
      <c r="C1246" s="4" t="s">
        <v>26178</v>
      </c>
      <c r="D1246" s="3" t="s">
        <v>26179</v>
      </c>
      <c r="E1246" s="3">
        <f>VLOOKUP(B1246,Sheet1!$C$2:$C$4947,1,FALSE)</f>
        <v>79193059</v>
      </c>
      <c r="F1246" s="7"/>
    </row>
    <row r="1247" spans="1:6" hidden="1" x14ac:dyDescent="0.25">
      <c r="A1247" s="4" t="s">
        <v>41592</v>
      </c>
      <c r="B1247" s="4">
        <v>79193022</v>
      </c>
      <c r="C1247" s="4" t="s">
        <v>26173</v>
      </c>
      <c r="D1247" s="3" t="s">
        <v>26174</v>
      </c>
      <c r="E1247" s="3">
        <f>VLOOKUP(B1247,Sheet1!$C$2:$C$4947,1,FALSE)</f>
        <v>79193022</v>
      </c>
      <c r="F1247" s="7"/>
    </row>
    <row r="1248" spans="1:6" hidden="1" x14ac:dyDescent="0.25">
      <c r="A1248" s="4" t="s">
        <v>41593</v>
      </c>
      <c r="B1248" s="4">
        <v>79194657</v>
      </c>
      <c r="C1248" s="4" t="s">
        <v>26278</v>
      </c>
      <c r="D1248" s="3" t="s">
        <v>26279</v>
      </c>
      <c r="E1248" s="3">
        <f>VLOOKUP(B1248,Sheet1!$C$2:$C$4947,1,FALSE)</f>
        <v>79194657</v>
      </c>
      <c r="F1248" s="7"/>
    </row>
    <row r="1249" spans="1:6" hidden="1" x14ac:dyDescent="0.25">
      <c r="A1249" s="4" t="s">
        <v>41594</v>
      </c>
      <c r="B1249" s="4">
        <v>79194520</v>
      </c>
      <c r="C1249" s="4" t="s">
        <v>26282</v>
      </c>
      <c r="D1249" s="3" t="s">
        <v>26283</v>
      </c>
      <c r="E1249" s="3">
        <f>VLOOKUP(B1249,Sheet1!$C$2:$C$4947,1,FALSE)</f>
        <v>79194520</v>
      </c>
      <c r="F1249" s="7"/>
    </row>
    <row r="1250" spans="1:6" hidden="1" x14ac:dyDescent="0.25">
      <c r="A1250" s="4" t="s">
        <v>41595</v>
      </c>
      <c r="B1250" s="4">
        <v>79191114</v>
      </c>
      <c r="C1250" s="4" t="s">
        <v>26272</v>
      </c>
      <c r="D1250" s="3" t="s">
        <v>26273</v>
      </c>
      <c r="E1250" s="3">
        <f>VLOOKUP(B1250,Sheet1!$C$2:$C$4947,1,FALSE)</f>
        <v>79191114</v>
      </c>
      <c r="F1250" s="7"/>
    </row>
    <row r="1251" spans="1:6" hidden="1" x14ac:dyDescent="0.25">
      <c r="A1251" s="4" t="s">
        <v>41596</v>
      </c>
      <c r="B1251" s="4">
        <v>79191105</v>
      </c>
      <c r="C1251" s="4" t="s">
        <v>26286</v>
      </c>
      <c r="D1251" s="3" t="s">
        <v>26287</v>
      </c>
      <c r="E1251" s="3">
        <f>VLOOKUP(B1251,Sheet1!$C$2:$C$4947,1,FALSE)</f>
        <v>79191105</v>
      </c>
      <c r="F1251" s="7"/>
    </row>
    <row r="1252" spans="1:6" hidden="1" x14ac:dyDescent="0.25">
      <c r="A1252" s="4" t="s">
        <v>41597</v>
      </c>
      <c r="B1252" s="4">
        <v>79194681</v>
      </c>
      <c r="C1252" s="4" t="s">
        <v>26267</v>
      </c>
      <c r="D1252" s="3" t="s">
        <v>26268</v>
      </c>
      <c r="E1252" s="3">
        <f>VLOOKUP(B1252,Sheet1!$C$2:$C$4947,1,FALSE)</f>
        <v>79194681</v>
      </c>
      <c r="F1252" s="7"/>
    </row>
    <row r="1253" spans="1:6" hidden="1" x14ac:dyDescent="0.25">
      <c r="A1253" s="4" t="s">
        <v>41598</v>
      </c>
      <c r="B1253" s="4">
        <v>79194660</v>
      </c>
      <c r="C1253" s="4" t="s">
        <v>25957</v>
      </c>
      <c r="D1253" s="3" t="s">
        <v>25958</v>
      </c>
      <c r="E1253" s="3">
        <f>VLOOKUP(B1253,Sheet1!$C$2:$C$4947,1,FALSE)</f>
        <v>79194660</v>
      </c>
      <c r="F1253" s="7"/>
    </row>
    <row r="1254" spans="1:6" hidden="1" x14ac:dyDescent="0.25">
      <c r="A1254" s="4" t="s">
        <v>41599</v>
      </c>
      <c r="B1254" s="4">
        <v>79192587</v>
      </c>
      <c r="C1254" s="4" t="s">
        <v>26596</v>
      </c>
      <c r="D1254" s="3" t="s">
        <v>26597</v>
      </c>
      <c r="E1254" s="3">
        <f>VLOOKUP(B1254,Sheet1!$C$2:$C$4947,1,FALSE)</f>
        <v>79192587</v>
      </c>
      <c r="F1254" s="7"/>
    </row>
    <row r="1255" spans="1:6" hidden="1" x14ac:dyDescent="0.25">
      <c r="A1255" s="4" t="s">
        <v>41600</v>
      </c>
      <c r="B1255" s="4">
        <v>79189319</v>
      </c>
      <c r="C1255" s="4" t="s">
        <v>26581</v>
      </c>
      <c r="D1255" s="3" t="s">
        <v>26582</v>
      </c>
      <c r="E1255" s="3">
        <f>VLOOKUP(B1255,Sheet1!$C$2:$C$4947,1,FALSE)</f>
        <v>79189319</v>
      </c>
      <c r="F1255" s="7"/>
    </row>
    <row r="1256" spans="1:6" hidden="1" x14ac:dyDescent="0.25">
      <c r="A1256" s="4" t="s">
        <v>41601</v>
      </c>
      <c r="B1256" s="4">
        <v>79189218</v>
      </c>
      <c r="C1256" s="4" t="s">
        <v>26591</v>
      </c>
      <c r="D1256" s="3" t="s">
        <v>26592</v>
      </c>
      <c r="E1256" s="3">
        <f>VLOOKUP(B1256,Sheet1!$C$2:$C$4947,1,FALSE)</f>
        <v>79189218</v>
      </c>
      <c r="F1256" s="7"/>
    </row>
    <row r="1257" spans="1:6" hidden="1" x14ac:dyDescent="0.25">
      <c r="A1257" s="4" t="s">
        <v>41602</v>
      </c>
      <c r="B1257" s="4">
        <v>79189066</v>
      </c>
      <c r="C1257" s="4" t="s">
        <v>26576</v>
      </c>
      <c r="D1257" s="3" t="s">
        <v>26577</v>
      </c>
      <c r="E1257" s="3">
        <f>VLOOKUP(B1257,Sheet1!$C$2:$C$4947,1,FALSE)</f>
        <v>79189066</v>
      </c>
      <c r="F1257" s="7"/>
    </row>
    <row r="1258" spans="1:6" hidden="1" x14ac:dyDescent="0.25">
      <c r="A1258" s="4" t="s">
        <v>41603</v>
      </c>
      <c r="B1258" s="4">
        <v>79189313</v>
      </c>
      <c r="C1258" s="4" t="s">
        <v>26601</v>
      </c>
      <c r="D1258" s="3" t="s">
        <v>26602</v>
      </c>
      <c r="E1258" s="3">
        <f>VLOOKUP(B1258,Sheet1!$C$2:$C$4947,1,FALSE)</f>
        <v>79189313</v>
      </c>
      <c r="F1258" s="7"/>
    </row>
    <row r="1259" spans="1:6" hidden="1" x14ac:dyDescent="0.25">
      <c r="A1259" s="4" t="s">
        <v>41604</v>
      </c>
      <c r="B1259" s="4">
        <v>79189084</v>
      </c>
      <c r="C1259" s="4" t="s">
        <v>26606</v>
      </c>
      <c r="D1259" s="3" t="s">
        <v>26607</v>
      </c>
      <c r="E1259" s="3">
        <f>VLOOKUP(B1259,Sheet1!$C$2:$C$4947,1,FALSE)</f>
        <v>79189084</v>
      </c>
      <c r="F1259" s="7"/>
    </row>
    <row r="1260" spans="1:6" hidden="1" x14ac:dyDescent="0.25">
      <c r="A1260" s="4" t="s">
        <v>41605</v>
      </c>
      <c r="B1260" s="4">
        <v>79193699</v>
      </c>
      <c r="C1260" s="4" t="s">
        <v>25847</v>
      </c>
      <c r="D1260" s="3" t="s">
        <v>25848</v>
      </c>
      <c r="E1260" s="3">
        <f>VLOOKUP(B1260,Sheet1!$C$2:$C$4947,1,FALSE)</f>
        <v>79193699</v>
      </c>
      <c r="F1260" s="7"/>
    </row>
    <row r="1261" spans="1:6" hidden="1" x14ac:dyDescent="0.25">
      <c r="A1261" s="4" t="s">
        <v>41606</v>
      </c>
      <c r="B1261" s="4">
        <v>79193321</v>
      </c>
      <c r="C1261" s="4" t="s">
        <v>25857</v>
      </c>
      <c r="D1261" s="3" t="s">
        <v>25858</v>
      </c>
      <c r="E1261" s="3">
        <f>VLOOKUP(B1261,Sheet1!$C$2:$C$4947,1,FALSE)</f>
        <v>79193321</v>
      </c>
      <c r="F1261" s="7"/>
    </row>
    <row r="1262" spans="1:6" hidden="1" x14ac:dyDescent="0.25">
      <c r="A1262" s="4" t="s">
        <v>41607</v>
      </c>
      <c r="B1262" s="4">
        <v>79193266</v>
      </c>
      <c r="C1262" s="4" t="s">
        <v>25838</v>
      </c>
      <c r="D1262" s="3" t="s">
        <v>25839</v>
      </c>
      <c r="E1262" s="3">
        <f>VLOOKUP(B1262,Sheet1!$C$2:$C$4947,1,FALSE)</f>
        <v>79193266</v>
      </c>
      <c r="F1262" s="7"/>
    </row>
    <row r="1263" spans="1:6" hidden="1" x14ac:dyDescent="0.25">
      <c r="A1263" s="4" t="s">
        <v>41608</v>
      </c>
      <c r="B1263" s="4">
        <v>79193216</v>
      </c>
      <c r="C1263" s="4" t="s">
        <v>25852</v>
      </c>
      <c r="D1263" s="3" t="s">
        <v>25853</v>
      </c>
      <c r="E1263" s="3">
        <f>VLOOKUP(B1263,Sheet1!$C$2:$C$4947,1,FALSE)</f>
        <v>79193216</v>
      </c>
      <c r="F1263" s="7"/>
    </row>
    <row r="1264" spans="1:6" hidden="1" x14ac:dyDescent="0.25">
      <c r="A1264" s="4" t="s">
        <v>41609</v>
      </c>
      <c r="B1264" s="4">
        <v>79193688</v>
      </c>
      <c r="C1264" s="4" t="s">
        <v>25862</v>
      </c>
      <c r="D1264" s="3" t="s">
        <v>25863</v>
      </c>
      <c r="E1264" s="3">
        <f>VLOOKUP(B1264,Sheet1!$C$2:$C$4947,1,FALSE)</f>
        <v>79193688</v>
      </c>
      <c r="F1264" s="7"/>
    </row>
    <row r="1265" spans="1:6" hidden="1" x14ac:dyDescent="0.25">
      <c r="A1265" s="4" t="s">
        <v>41610</v>
      </c>
      <c r="B1265" s="4">
        <v>79193726</v>
      </c>
      <c r="C1265" s="4" t="s">
        <v>25842</v>
      </c>
      <c r="D1265" s="3" t="s">
        <v>25843</v>
      </c>
      <c r="E1265" s="3">
        <f>VLOOKUP(B1265,Sheet1!$C$2:$C$4947,1,FALSE)</f>
        <v>79193726</v>
      </c>
      <c r="F1265" s="7"/>
    </row>
    <row r="1266" spans="1:6" hidden="1" x14ac:dyDescent="0.25">
      <c r="A1266" s="4" t="s">
        <v>41611</v>
      </c>
      <c r="B1266" s="4">
        <v>79191152</v>
      </c>
      <c r="C1266" s="4" t="s">
        <v>26016</v>
      </c>
      <c r="D1266" s="3" t="s">
        <v>26017</v>
      </c>
      <c r="E1266" s="3">
        <f>VLOOKUP(B1266,Sheet1!$C$2:$C$4947,1,FALSE)</f>
        <v>79191152</v>
      </c>
      <c r="F1266" s="7"/>
    </row>
    <row r="1267" spans="1:6" hidden="1" x14ac:dyDescent="0.25">
      <c r="A1267" s="4" t="s">
        <v>41612</v>
      </c>
      <c r="B1267" s="4">
        <v>79191220</v>
      </c>
      <c r="C1267" s="4" t="s">
        <v>26021</v>
      </c>
      <c r="D1267" s="3" t="s">
        <v>26022</v>
      </c>
      <c r="E1267" s="3">
        <f>VLOOKUP(B1267,Sheet1!$C$2:$C$4947,1,FALSE)</f>
        <v>79191220</v>
      </c>
      <c r="F1267" s="7"/>
    </row>
    <row r="1268" spans="1:6" hidden="1" x14ac:dyDescent="0.25">
      <c r="A1268" s="4" t="s">
        <v>41613</v>
      </c>
      <c r="B1268" s="4">
        <v>79191142</v>
      </c>
      <c r="C1268" s="4" t="s">
        <v>26002</v>
      </c>
      <c r="D1268" s="3" t="s">
        <v>26003</v>
      </c>
      <c r="E1268" s="3">
        <f>VLOOKUP(B1268,Sheet1!$C$2:$C$4947,1,FALSE)</f>
        <v>79191142</v>
      </c>
      <c r="F1268" s="7"/>
    </row>
    <row r="1269" spans="1:6" hidden="1" x14ac:dyDescent="0.25">
      <c r="A1269" s="4" t="s">
        <v>41614</v>
      </c>
      <c r="B1269" s="4">
        <v>79191016</v>
      </c>
      <c r="C1269" s="4" t="s">
        <v>25997</v>
      </c>
      <c r="D1269" s="3" t="s">
        <v>25998</v>
      </c>
      <c r="E1269" s="3">
        <f>VLOOKUP(B1269,Sheet1!$C$2:$C$4947,1,FALSE)</f>
        <v>79191016</v>
      </c>
      <c r="F1269" s="7"/>
    </row>
    <row r="1270" spans="1:6" hidden="1" x14ac:dyDescent="0.25">
      <c r="A1270" s="4" t="s">
        <v>41615</v>
      </c>
      <c r="B1270" s="4">
        <v>79191157</v>
      </c>
      <c r="C1270" s="4" t="s">
        <v>26006</v>
      </c>
      <c r="D1270" s="3" t="s">
        <v>26007</v>
      </c>
      <c r="E1270" s="3">
        <f>VLOOKUP(B1270,Sheet1!$C$2:$C$4947,1,FALSE)</f>
        <v>79191157</v>
      </c>
      <c r="F1270" s="7"/>
    </row>
    <row r="1271" spans="1:6" hidden="1" x14ac:dyDescent="0.25">
      <c r="A1271" s="4" t="s">
        <v>41616</v>
      </c>
      <c r="B1271" s="4">
        <v>79191246</v>
      </c>
      <c r="C1271" s="4" t="s">
        <v>26011</v>
      </c>
      <c r="D1271" s="3" t="s">
        <v>26012</v>
      </c>
      <c r="E1271" s="3">
        <f>VLOOKUP(B1271,Sheet1!$C$2:$C$4947,1,FALSE)</f>
        <v>79191246</v>
      </c>
      <c r="F1271" s="7"/>
    </row>
    <row r="1272" spans="1:6" hidden="1" x14ac:dyDescent="0.25">
      <c r="A1272" s="4" t="s">
        <v>41617</v>
      </c>
      <c r="B1272" s="4">
        <v>79189348</v>
      </c>
      <c r="C1272" s="4" t="s">
        <v>26382</v>
      </c>
      <c r="D1272" s="3" t="s">
        <v>26383</v>
      </c>
      <c r="E1272" s="3">
        <f>VLOOKUP(B1272,Sheet1!$C$2:$C$4947,1,FALSE)</f>
        <v>79189348</v>
      </c>
      <c r="F1272" s="7"/>
    </row>
    <row r="1273" spans="1:6" hidden="1" x14ac:dyDescent="0.25">
      <c r="A1273" s="4" t="s">
        <v>41618</v>
      </c>
      <c r="B1273" s="4">
        <v>79189305</v>
      </c>
      <c r="C1273" s="4" t="s">
        <v>26372</v>
      </c>
      <c r="D1273" s="3" t="s">
        <v>26373</v>
      </c>
      <c r="E1273" s="3">
        <f>VLOOKUP(B1273,Sheet1!$C$2:$C$4947,1,FALSE)</f>
        <v>79189305</v>
      </c>
      <c r="F1273" s="7"/>
    </row>
    <row r="1274" spans="1:6" hidden="1" x14ac:dyDescent="0.25">
      <c r="A1274" s="4" t="s">
        <v>41619</v>
      </c>
      <c r="B1274" s="4">
        <v>79189052</v>
      </c>
      <c r="C1274" s="4" t="s">
        <v>26342</v>
      </c>
      <c r="D1274" s="3" t="s">
        <v>26343</v>
      </c>
      <c r="E1274" s="3">
        <f>VLOOKUP(B1274,Sheet1!$C$2:$C$4947,1,FALSE)</f>
        <v>79189052</v>
      </c>
      <c r="F1274" s="7"/>
    </row>
    <row r="1275" spans="1:6" hidden="1" x14ac:dyDescent="0.25">
      <c r="A1275" s="4" t="s">
        <v>41620</v>
      </c>
      <c r="B1275" s="4">
        <v>79189262</v>
      </c>
      <c r="C1275" s="4" t="s">
        <v>26352</v>
      </c>
      <c r="D1275" s="3" t="s">
        <v>26353</v>
      </c>
      <c r="E1275" s="3">
        <f>VLOOKUP(B1275,Sheet1!$C$2:$C$4947,1,FALSE)</f>
        <v>79189262</v>
      </c>
      <c r="F1275" s="7"/>
    </row>
    <row r="1276" spans="1:6" hidden="1" x14ac:dyDescent="0.25">
      <c r="A1276" s="4" t="s">
        <v>41621</v>
      </c>
      <c r="B1276" s="4">
        <v>79189265</v>
      </c>
      <c r="C1276" s="4" t="s">
        <v>26391</v>
      </c>
      <c r="D1276" s="3" t="s">
        <v>26392</v>
      </c>
      <c r="E1276" s="3">
        <f>VLOOKUP(B1276,Sheet1!$C$2:$C$4947,1,FALSE)</f>
        <v>79189265</v>
      </c>
      <c r="F1276" s="7"/>
    </row>
    <row r="1277" spans="1:6" hidden="1" x14ac:dyDescent="0.25">
      <c r="A1277" s="4" t="s">
        <v>41622</v>
      </c>
      <c r="B1277" s="4">
        <v>79188990</v>
      </c>
      <c r="C1277" s="4" t="s">
        <v>26377</v>
      </c>
      <c r="D1277" s="3" t="s">
        <v>26378</v>
      </c>
      <c r="E1277" s="3">
        <f>VLOOKUP(B1277,Sheet1!$C$2:$C$4947,1,FALSE)</f>
        <v>79188990</v>
      </c>
      <c r="F1277" s="7"/>
    </row>
    <row r="1278" spans="1:6" hidden="1" x14ac:dyDescent="0.25">
      <c r="A1278" s="4" t="s">
        <v>41623</v>
      </c>
      <c r="B1278" s="4">
        <v>79192750</v>
      </c>
      <c r="C1278" s="4" t="s">
        <v>25413</v>
      </c>
      <c r="D1278" s="3" t="s">
        <v>25414</v>
      </c>
      <c r="E1278" s="3">
        <f>VLOOKUP(B1278,Sheet1!$C$2:$C$4947,1,FALSE)</f>
        <v>79192750</v>
      </c>
      <c r="F1278" s="7"/>
    </row>
    <row r="1279" spans="1:6" hidden="1" x14ac:dyDescent="0.25">
      <c r="A1279" s="4" t="s">
        <v>41624</v>
      </c>
      <c r="B1279" s="4">
        <v>79191175</v>
      </c>
      <c r="C1279" s="4" t="s">
        <v>26749</v>
      </c>
      <c r="D1279" s="3" t="s">
        <v>26750</v>
      </c>
      <c r="E1279" s="3">
        <f>VLOOKUP(B1279,Sheet1!$C$2:$C$4947,1,FALSE)</f>
        <v>79191175</v>
      </c>
      <c r="F1279" s="7"/>
    </row>
    <row r="1280" spans="1:6" hidden="1" x14ac:dyDescent="0.25">
      <c r="A1280" s="4" t="s">
        <v>41625</v>
      </c>
      <c r="B1280" s="4">
        <v>79192028</v>
      </c>
      <c r="C1280" s="4" t="s">
        <v>25374</v>
      </c>
      <c r="D1280" s="3" t="s">
        <v>25375</v>
      </c>
      <c r="E1280" s="3">
        <f>VLOOKUP(B1280,Sheet1!$C$2:$C$4947,1,FALSE)</f>
        <v>79192028</v>
      </c>
      <c r="F1280" s="7"/>
    </row>
    <row r="1281" spans="1:7" hidden="1" x14ac:dyDescent="0.25">
      <c r="A1281" s="4" t="s">
        <v>41626</v>
      </c>
      <c r="B1281" s="4">
        <v>79191147</v>
      </c>
      <c r="C1281" s="4" t="s">
        <v>25389</v>
      </c>
      <c r="D1281" s="3" t="s">
        <v>25390</v>
      </c>
      <c r="E1281" s="3">
        <f>VLOOKUP(B1281,Sheet1!$C$2:$C$4947,1,FALSE)</f>
        <v>79191147</v>
      </c>
      <c r="F1281" s="7"/>
    </row>
    <row r="1282" spans="1:7" hidden="1" x14ac:dyDescent="0.25">
      <c r="A1282" s="4" t="s">
        <v>41627</v>
      </c>
      <c r="B1282" s="4">
        <v>79193677</v>
      </c>
      <c r="C1282" s="4" t="s">
        <v>25364</v>
      </c>
      <c r="D1282" s="3" t="s">
        <v>25365</v>
      </c>
      <c r="E1282" s="3">
        <f>VLOOKUP(B1282,Sheet1!$C$2:$C$4947,1,FALSE)</f>
        <v>79193677</v>
      </c>
      <c r="F1282" s="7"/>
    </row>
    <row r="1283" spans="1:7" hidden="1" x14ac:dyDescent="0.25">
      <c r="A1283" s="4" t="s">
        <v>41628</v>
      </c>
      <c r="B1283" s="4">
        <v>79193697</v>
      </c>
      <c r="C1283" s="4" t="s">
        <v>25360</v>
      </c>
      <c r="D1283" s="3" t="s">
        <v>25361</v>
      </c>
      <c r="E1283" s="3">
        <f>VLOOKUP(B1283,Sheet1!$C$2:$C$4947,1,FALSE)</f>
        <v>79193697</v>
      </c>
      <c r="F1283" s="7"/>
    </row>
    <row r="1284" spans="1:7" hidden="1" x14ac:dyDescent="0.25">
      <c r="A1284" s="4" t="s">
        <v>41629</v>
      </c>
      <c r="B1284" s="4">
        <v>79035222</v>
      </c>
      <c r="C1284" s="4"/>
      <c r="D1284" s="3" t="s">
        <v>13200</v>
      </c>
      <c r="E1284" s="3">
        <f>VLOOKUP(B1284,Sheet1!$C$2:$C$4947,1,FALSE)</f>
        <v>79035222</v>
      </c>
      <c r="F1284" s="7"/>
      <c r="G1284" s="6"/>
    </row>
    <row r="1285" spans="1:7" hidden="1" x14ac:dyDescent="0.25">
      <c r="A1285" s="4" t="s">
        <v>41630</v>
      </c>
      <c r="B1285" s="4">
        <v>79192698</v>
      </c>
      <c r="C1285" s="4" t="s">
        <v>26517</v>
      </c>
      <c r="D1285" s="3" t="s">
        <v>26518</v>
      </c>
      <c r="E1285" s="3">
        <f>VLOOKUP(B1285,Sheet1!$C$2:$C$4947,1,FALSE)</f>
        <v>79192698</v>
      </c>
      <c r="F1285" s="7"/>
    </row>
    <row r="1286" spans="1:7" hidden="1" x14ac:dyDescent="0.25">
      <c r="A1286" s="4" t="s">
        <v>41631</v>
      </c>
      <c r="B1286" s="4">
        <v>79192614</v>
      </c>
      <c r="C1286" s="4" t="s">
        <v>26522</v>
      </c>
      <c r="D1286" s="3" t="s">
        <v>26523</v>
      </c>
      <c r="E1286" s="3">
        <f>VLOOKUP(B1286,Sheet1!$C$2:$C$4947,1,FALSE)</f>
        <v>79192614</v>
      </c>
      <c r="F1286" s="7"/>
    </row>
    <row r="1287" spans="1:7" hidden="1" x14ac:dyDescent="0.25">
      <c r="A1287" s="4" t="s">
        <v>41632</v>
      </c>
      <c r="B1287" s="4">
        <v>79192623</v>
      </c>
      <c r="C1287" s="4" t="s">
        <v>26502</v>
      </c>
      <c r="D1287" s="3" t="s">
        <v>26503</v>
      </c>
      <c r="E1287" s="3">
        <f>VLOOKUP(B1287,Sheet1!$C$2:$C$4947,1,FALSE)</f>
        <v>79192623</v>
      </c>
      <c r="F1287" s="7"/>
    </row>
    <row r="1288" spans="1:7" hidden="1" x14ac:dyDescent="0.25">
      <c r="A1288" s="4" t="s">
        <v>41633</v>
      </c>
      <c r="B1288" s="4">
        <v>79192710</v>
      </c>
      <c r="C1288" s="4" t="s">
        <v>26497</v>
      </c>
      <c r="D1288" s="3" t="s">
        <v>26498</v>
      </c>
      <c r="E1288" s="3">
        <f>VLOOKUP(B1288,Sheet1!$C$2:$C$4947,1,FALSE)</f>
        <v>79192710</v>
      </c>
      <c r="F1288" s="7"/>
    </row>
    <row r="1289" spans="1:7" hidden="1" x14ac:dyDescent="0.25">
      <c r="A1289" s="4" t="s">
        <v>41634</v>
      </c>
      <c r="B1289" s="4">
        <v>79192596</v>
      </c>
      <c r="C1289" s="4" t="s">
        <v>26507</v>
      </c>
      <c r="D1289" s="3" t="s">
        <v>26508</v>
      </c>
      <c r="E1289" s="3">
        <f>VLOOKUP(B1289,Sheet1!$C$2:$C$4947,1,FALSE)</f>
        <v>79192596</v>
      </c>
      <c r="F1289" s="7"/>
    </row>
    <row r="1290" spans="1:7" hidden="1" x14ac:dyDescent="0.25">
      <c r="A1290" s="4" t="s">
        <v>41635</v>
      </c>
      <c r="B1290" s="4">
        <v>79192707</v>
      </c>
      <c r="C1290" s="4" t="s">
        <v>26492</v>
      </c>
      <c r="D1290" s="3" t="s">
        <v>26493</v>
      </c>
      <c r="E1290" s="3">
        <f>VLOOKUP(B1290,Sheet1!$C$2:$C$4947,1,FALSE)</f>
        <v>79192707</v>
      </c>
      <c r="F1290" s="7"/>
    </row>
    <row r="1291" spans="1:7" hidden="1" x14ac:dyDescent="0.25">
      <c r="A1291" s="4" t="s">
        <v>41636</v>
      </c>
      <c r="B1291" s="4">
        <v>79193663</v>
      </c>
      <c r="C1291" s="4" t="s">
        <v>25887</v>
      </c>
      <c r="D1291" s="3" t="s">
        <v>25888</v>
      </c>
      <c r="E1291" s="3">
        <f>VLOOKUP(B1291,Sheet1!$C$2:$C$4947,1,FALSE)</f>
        <v>79193663</v>
      </c>
      <c r="F1291" s="7"/>
    </row>
    <row r="1292" spans="1:7" hidden="1" x14ac:dyDescent="0.25">
      <c r="A1292" s="4" t="s">
        <v>41637</v>
      </c>
      <c r="B1292" s="4">
        <v>79192045</v>
      </c>
      <c r="C1292" s="4" t="s">
        <v>25882</v>
      </c>
      <c r="D1292" s="3" t="s">
        <v>25883</v>
      </c>
      <c r="E1292" s="3">
        <f>VLOOKUP(B1292,Sheet1!$C$2:$C$4947,1,FALSE)</f>
        <v>79192045</v>
      </c>
      <c r="F1292" s="7"/>
    </row>
    <row r="1293" spans="1:7" hidden="1" x14ac:dyDescent="0.25">
      <c r="A1293" s="4" t="s">
        <v>41638</v>
      </c>
      <c r="B1293" s="4">
        <v>79193717</v>
      </c>
      <c r="C1293" s="4" t="s">
        <v>25892</v>
      </c>
      <c r="D1293" s="3" t="s">
        <v>25893</v>
      </c>
      <c r="E1293" s="3">
        <f>VLOOKUP(B1293,Sheet1!$C$2:$C$4947,1,FALSE)</f>
        <v>79193717</v>
      </c>
      <c r="F1293" s="7"/>
    </row>
    <row r="1294" spans="1:7" hidden="1" x14ac:dyDescent="0.25">
      <c r="A1294" s="4" t="s">
        <v>41639</v>
      </c>
      <c r="B1294" s="4">
        <v>79193651</v>
      </c>
      <c r="C1294" s="4" t="s">
        <v>25877</v>
      </c>
      <c r="D1294" s="3" t="s">
        <v>25878</v>
      </c>
      <c r="E1294" s="3">
        <f>VLOOKUP(B1294,Sheet1!$C$2:$C$4947,1,FALSE)</f>
        <v>79193651</v>
      </c>
      <c r="F1294" s="7"/>
    </row>
    <row r="1295" spans="1:7" hidden="1" x14ac:dyDescent="0.25">
      <c r="A1295" s="4" t="s">
        <v>41640</v>
      </c>
      <c r="B1295" s="4">
        <v>79193220</v>
      </c>
      <c r="C1295" s="4" t="s">
        <v>25867</v>
      </c>
      <c r="D1295" s="3" t="s">
        <v>25868</v>
      </c>
      <c r="E1295" s="3">
        <f>VLOOKUP(B1295,Sheet1!$C$2:$C$4947,1,FALSE)</f>
        <v>79193220</v>
      </c>
      <c r="F1295" s="7"/>
    </row>
    <row r="1296" spans="1:7" hidden="1" x14ac:dyDescent="0.25">
      <c r="A1296" s="4" t="s">
        <v>41641</v>
      </c>
      <c r="B1296" s="4">
        <v>79192232</v>
      </c>
      <c r="C1296" s="4" t="s">
        <v>25872</v>
      </c>
      <c r="D1296" s="3" t="s">
        <v>25873</v>
      </c>
      <c r="E1296" s="3">
        <f>VLOOKUP(B1296,Sheet1!$C$2:$C$4947,1,FALSE)</f>
        <v>79192232</v>
      </c>
      <c r="F1296" s="7"/>
    </row>
    <row r="1297" spans="1:6" hidden="1" x14ac:dyDescent="0.25">
      <c r="A1297" s="4" t="s">
        <v>41642</v>
      </c>
      <c r="B1297" s="4">
        <v>79193348</v>
      </c>
      <c r="C1297" s="4" t="s">
        <v>25907</v>
      </c>
      <c r="D1297" s="3" t="s">
        <v>25908</v>
      </c>
      <c r="E1297" s="3">
        <f>VLOOKUP(B1297,Sheet1!$C$2:$C$4947,1,FALSE)</f>
        <v>79193348</v>
      </c>
      <c r="F1297" s="7"/>
    </row>
    <row r="1298" spans="1:6" hidden="1" x14ac:dyDescent="0.25">
      <c r="A1298" s="4" t="s">
        <v>41643</v>
      </c>
      <c r="B1298" s="4">
        <v>79193252</v>
      </c>
      <c r="C1298" s="4" t="s">
        <v>25927</v>
      </c>
      <c r="D1298" s="3" t="s">
        <v>25928</v>
      </c>
      <c r="E1298" s="3">
        <f>VLOOKUP(B1298,Sheet1!$C$2:$C$4947,1,FALSE)</f>
        <v>79193252</v>
      </c>
      <c r="F1298" s="7"/>
    </row>
    <row r="1299" spans="1:6" hidden="1" x14ac:dyDescent="0.25">
      <c r="A1299" s="4" t="s">
        <v>41644</v>
      </c>
      <c r="B1299" s="4">
        <v>79193702</v>
      </c>
      <c r="C1299" s="4" t="s">
        <v>25902</v>
      </c>
      <c r="D1299" s="3" t="s">
        <v>25903</v>
      </c>
      <c r="E1299" s="3">
        <f>VLOOKUP(B1299,Sheet1!$C$2:$C$4947,1,FALSE)</f>
        <v>79193702</v>
      </c>
      <c r="F1299" s="7"/>
    </row>
    <row r="1300" spans="1:6" hidden="1" x14ac:dyDescent="0.25">
      <c r="A1300" s="4" t="s">
        <v>41645</v>
      </c>
      <c r="B1300" s="4">
        <v>79194673</v>
      </c>
      <c r="C1300" s="4" t="s">
        <v>25917</v>
      </c>
      <c r="D1300" s="3" t="s">
        <v>25918</v>
      </c>
      <c r="E1300" s="3">
        <f>VLOOKUP(B1300,Sheet1!$C$2:$C$4947,1,FALSE)</f>
        <v>79194673</v>
      </c>
      <c r="F1300" s="7"/>
    </row>
    <row r="1301" spans="1:6" hidden="1" x14ac:dyDescent="0.25">
      <c r="A1301" s="4" t="s">
        <v>41646</v>
      </c>
      <c r="B1301" s="4">
        <v>79191140</v>
      </c>
      <c r="C1301" s="4" t="s">
        <v>25912</v>
      </c>
      <c r="D1301" s="3" t="s">
        <v>25913</v>
      </c>
      <c r="E1301" s="3">
        <f>VLOOKUP(B1301,Sheet1!$C$2:$C$4947,1,FALSE)</f>
        <v>79191140</v>
      </c>
      <c r="F1301" s="7"/>
    </row>
    <row r="1302" spans="1:6" hidden="1" x14ac:dyDescent="0.25">
      <c r="A1302" s="4" t="s">
        <v>41647</v>
      </c>
      <c r="B1302" s="4">
        <v>79193197</v>
      </c>
      <c r="C1302" s="4" t="s">
        <v>25897</v>
      </c>
      <c r="D1302" s="3" t="s">
        <v>25898</v>
      </c>
      <c r="E1302" s="3">
        <f>VLOOKUP(B1302,Sheet1!$C$2:$C$4947,1,FALSE)</f>
        <v>79193197</v>
      </c>
      <c r="F1302" s="7"/>
    </row>
    <row r="1303" spans="1:6" hidden="1" x14ac:dyDescent="0.25">
      <c r="A1303" s="4" t="s">
        <v>41648</v>
      </c>
      <c r="B1303" s="4">
        <v>79193100</v>
      </c>
      <c r="C1303" s="4" t="s">
        <v>26193</v>
      </c>
      <c r="D1303" s="3" t="s">
        <v>26194</v>
      </c>
      <c r="E1303" s="3">
        <f>VLOOKUP(B1303,Sheet1!$C$2:$C$4947,1,FALSE)</f>
        <v>79193100</v>
      </c>
      <c r="F1303" s="7"/>
    </row>
    <row r="1304" spans="1:6" hidden="1" x14ac:dyDescent="0.25">
      <c r="A1304" s="4" t="s">
        <v>41649</v>
      </c>
      <c r="B1304" s="4">
        <v>79194269</v>
      </c>
      <c r="C1304" s="4" t="s">
        <v>26153</v>
      </c>
      <c r="D1304" s="3" t="s">
        <v>26154</v>
      </c>
      <c r="E1304" s="3">
        <f>VLOOKUP(B1304,Sheet1!$C$2:$C$4947,1,FALSE)</f>
        <v>79194269</v>
      </c>
      <c r="F1304" s="7"/>
    </row>
    <row r="1305" spans="1:6" hidden="1" x14ac:dyDescent="0.25">
      <c r="A1305" s="4" t="s">
        <v>41650</v>
      </c>
      <c r="B1305" s="4">
        <v>79194630</v>
      </c>
      <c r="C1305" s="4" t="s">
        <v>26158</v>
      </c>
      <c r="D1305" s="3" t="s">
        <v>26159</v>
      </c>
      <c r="E1305" s="3">
        <f>VLOOKUP(B1305,Sheet1!$C$2:$C$4947,1,FALSE)</f>
        <v>79194630</v>
      </c>
      <c r="F1305" s="7"/>
    </row>
    <row r="1306" spans="1:6" hidden="1" x14ac:dyDescent="0.25">
      <c r="A1306" s="4" t="s">
        <v>41651</v>
      </c>
      <c r="B1306" s="4">
        <v>79194486</v>
      </c>
      <c r="C1306" s="4" t="s">
        <v>26148</v>
      </c>
      <c r="D1306" s="3" t="s">
        <v>26149</v>
      </c>
      <c r="E1306" s="3">
        <f>VLOOKUP(B1306,Sheet1!$C$2:$C$4947,1,FALSE)</f>
        <v>79194486</v>
      </c>
      <c r="F1306" s="7"/>
    </row>
    <row r="1307" spans="1:6" hidden="1" x14ac:dyDescent="0.25">
      <c r="A1307" s="4" t="s">
        <v>41652</v>
      </c>
      <c r="B1307" s="4">
        <v>79194583</v>
      </c>
      <c r="C1307" s="4" t="s">
        <v>26133</v>
      </c>
      <c r="D1307" s="3" t="s">
        <v>26134</v>
      </c>
      <c r="E1307" s="3">
        <f>VLOOKUP(B1307,Sheet1!$C$2:$C$4947,1,FALSE)</f>
        <v>79194583</v>
      </c>
      <c r="F1307" s="7"/>
    </row>
    <row r="1308" spans="1:6" hidden="1" x14ac:dyDescent="0.25">
      <c r="A1308" s="4" t="s">
        <v>41653</v>
      </c>
      <c r="B1308" s="4">
        <v>79194515</v>
      </c>
      <c r="C1308" s="4" t="s">
        <v>26128</v>
      </c>
      <c r="D1308" s="3" t="s">
        <v>26129</v>
      </c>
      <c r="E1308" s="3">
        <f>VLOOKUP(B1308,Sheet1!$C$2:$C$4947,1,FALSE)</f>
        <v>79194515</v>
      </c>
      <c r="F1308" s="7"/>
    </row>
    <row r="1309" spans="1:6" hidden="1" x14ac:dyDescent="0.25">
      <c r="A1309" s="4" t="s">
        <v>41654</v>
      </c>
      <c r="B1309" s="4">
        <v>79194285</v>
      </c>
      <c r="C1309" s="4" t="s">
        <v>22501</v>
      </c>
      <c r="D1309" s="3" t="s">
        <v>22502</v>
      </c>
      <c r="E1309" s="3">
        <f>VLOOKUP(B1309,Sheet1!$C$2:$C$4947,1,FALSE)</f>
        <v>79194285</v>
      </c>
      <c r="F1309" s="7"/>
    </row>
    <row r="1310" spans="1:6" hidden="1" x14ac:dyDescent="0.25">
      <c r="A1310" s="4" t="s">
        <v>41655</v>
      </c>
      <c r="B1310" s="4">
        <v>79194392</v>
      </c>
      <c r="C1310" s="4" t="s">
        <v>22509</v>
      </c>
      <c r="D1310" s="3" t="s">
        <v>22510</v>
      </c>
      <c r="E1310" s="3">
        <f>VLOOKUP(B1310,Sheet1!$C$2:$C$4947,1,FALSE)</f>
        <v>79194392</v>
      </c>
      <c r="F1310" s="7"/>
    </row>
    <row r="1311" spans="1:6" hidden="1" x14ac:dyDescent="0.25">
      <c r="A1311" s="4" t="s">
        <v>41656</v>
      </c>
      <c r="B1311" s="4">
        <v>79194281</v>
      </c>
      <c r="C1311" s="4" t="s">
        <v>22496</v>
      </c>
      <c r="D1311" s="3" t="s">
        <v>22497</v>
      </c>
      <c r="E1311" s="3">
        <f>VLOOKUP(B1311,Sheet1!$C$2:$C$4947,1,FALSE)</f>
        <v>79194281</v>
      </c>
      <c r="F1311" s="7"/>
    </row>
    <row r="1312" spans="1:6" hidden="1" x14ac:dyDescent="0.25">
      <c r="A1312" s="4" t="s">
        <v>41657</v>
      </c>
      <c r="B1312" s="4">
        <v>79194274</v>
      </c>
      <c r="C1312" s="4" t="s">
        <v>22491</v>
      </c>
      <c r="D1312" s="3" t="s">
        <v>22492</v>
      </c>
      <c r="E1312" s="3">
        <f>VLOOKUP(B1312,Sheet1!$C$2:$C$4947,1,FALSE)</f>
        <v>79194274</v>
      </c>
      <c r="F1312" s="7"/>
    </row>
    <row r="1313" spans="1:6" hidden="1" x14ac:dyDescent="0.25">
      <c r="A1313" s="4" t="s">
        <v>41658</v>
      </c>
      <c r="B1313" s="4">
        <v>79193924</v>
      </c>
      <c r="C1313" s="4" t="s">
        <v>22514</v>
      </c>
      <c r="D1313" s="3" t="s">
        <v>22515</v>
      </c>
      <c r="E1313" s="3">
        <f>VLOOKUP(B1313,Sheet1!$C$2:$C$4947,1,FALSE)</f>
        <v>79193924</v>
      </c>
      <c r="F1313" s="7"/>
    </row>
    <row r="1314" spans="1:6" hidden="1" x14ac:dyDescent="0.25">
      <c r="A1314" s="4" t="s">
        <v>41659</v>
      </c>
      <c r="B1314" s="4">
        <v>79194282</v>
      </c>
      <c r="C1314" s="4" t="s">
        <v>22505</v>
      </c>
      <c r="D1314" s="3" t="s">
        <v>22506</v>
      </c>
      <c r="E1314" s="3">
        <f>VLOOKUP(B1314,Sheet1!$C$2:$C$4947,1,FALSE)</f>
        <v>79194282</v>
      </c>
      <c r="F1314" s="7"/>
    </row>
    <row r="1315" spans="1:6" hidden="1" x14ac:dyDescent="0.25">
      <c r="A1315" s="4" t="s">
        <v>41660</v>
      </c>
      <c r="B1315" s="4">
        <v>79186580</v>
      </c>
      <c r="C1315" s="4" t="s">
        <v>22806</v>
      </c>
      <c r="D1315" s="3" t="s">
        <v>22807</v>
      </c>
      <c r="E1315" s="3">
        <f>VLOOKUP(B1315,Sheet1!$C$2:$C$4947,1,FALSE)</f>
        <v>79186580</v>
      </c>
      <c r="F1315" s="7"/>
    </row>
    <row r="1316" spans="1:6" hidden="1" x14ac:dyDescent="0.25">
      <c r="A1316" s="4" t="s">
        <v>41661</v>
      </c>
      <c r="B1316" s="4">
        <v>79186581</v>
      </c>
      <c r="C1316" s="4" t="s">
        <v>22811</v>
      </c>
      <c r="D1316" s="3" t="s">
        <v>22812</v>
      </c>
      <c r="E1316" s="3">
        <f>VLOOKUP(B1316,Sheet1!$C$2:$C$4947,1,FALSE)</f>
        <v>79186581</v>
      </c>
      <c r="F1316" s="7"/>
    </row>
    <row r="1317" spans="1:6" hidden="1" x14ac:dyDescent="0.25">
      <c r="A1317" s="4" t="s">
        <v>41662</v>
      </c>
      <c r="B1317" s="4">
        <v>79193149</v>
      </c>
      <c r="C1317" s="4" t="s">
        <v>22796</v>
      </c>
      <c r="D1317" s="3" t="s">
        <v>22797</v>
      </c>
      <c r="E1317" s="3">
        <f>VLOOKUP(B1317,Sheet1!$C$2:$C$4947,1,FALSE)</f>
        <v>79193149</v>
      </c>
      <c r="F1317" s="7"/>
    </row>
    <row r="1318" spans="1:6" hidden="1" x14ac:dyDescent="0.25">
      <c r="A1318" s="4" t="s">
        <v>41663</v>
      </c>
      <c r="B1318" s="4">
        <v>79192745</v>
      </c>
      <c r="C1318" s="4" t="s">
        <v>22801</v>
      </c>
      <c r="D1318" s="3" t="s">
        <v>22802</v>
      </c>
      <c r="E1318" s="3">
        <f>VLOOKUP(B1318,Sheet1!$C$2:$C$4947,1,FALSE)</f>
        <v>79192745</v>
      </c>
      <c r="F1318" s="7"/>
    </row>
    <row r="1319" spans="1:6" hidden="1" x14ac:dyDescent="0.25">
      <c r="A1319" s="4" t="s">
        <v>41664</v>
      </c>
      <c r="B1319" s="4">
        <v>79192664</v>
      </c>
      <c r="C1319" s="4" t="s">
        <v>22836</v>
      </c>
      <c r="D1319" s="3" t="s">
        <v>22837</v>
      </c>
      <c r="E1319" s="3">
        <f>VLOOKUP(B1319,Sheet1!$C$2:$C$4947,1,FALSE)</f>
        <v>79192664</v>
      </c>
      <c r="F1319" s="7"/>
    </row>
    <row r="1320" spans="1:6" hidden="1" x14ac:dyDescent="0.25">
      <c r="A1320" s="4" t="s">
        <v>41665</v>
      </c>
      <c r="B1320" s="4">
        <v>79192739</v>
      </c>
      <c r="C1320" s="4" t="s">
        <v>22816</v>
      </c>
      <c r="D1320" s="3" t="s">
        <v>22817</v>
      </c>
      <c r="E1320" s="3">
        <f>VLOOKUP(B1320,Sheet1!$C$2:$C$4947,1,FALSE)</f>
        <v>79192739</v>
      </c>
      <c r="F1320" s="7"/>
    </row>
    <row r="1321" spans="1:6" hidden="1" x14ac:dyDescent="0.25">
      <c r="A1321" s="4" t="s">
        <v>41666</v>
      </c>
      <c r="B1321" s="4">
        <v>79192759</v>
      </c>
      <c r="C1321" s="4" t="s">
        <v>22946</v>
      </c>
      <c r="D1321" s="3" t="s">
        <v>22947</v>
      </c>
      <c r="E1321" s="3">
        <f>VLOOKUP(B1321,Sheet1!$C$2:$C$4947,1,FALSE)</f>
        <v>79192759</v>
      </c>
      <c r="F1321" s="7"/>
    </row>
    <row r="1322" spans="1:6" hidden="1" x14ac:dyDescent="0.25">
      <c r="A1322" s="4" t="s">
        <v>41667</v>
      </c>
      <c r="B1322" s="4">
        <v>79192620</v>
      </c>
      <c r="C1322" s="4" t="s">
        <v>22951</v>
      </c>
      <c r="D1322" s="3" t="s">
        <v>22952</v>
      </c>
      <c r="E1322" s="3">
        <f>VLOOKUP(B1322,Sheet1!$C$2:$C$4947,1,FALSE)</f>
        <v>79192620</v>
      </c>
      <c r="F1322" s="7"/>
    </row>
    <row r="1323" spans="1:6" hidden="1" x14ac:dyDescent="0.25">
      <c r="A1323" s="4" t="s">
        <v>41668</v>
      </c>
      <c r="B1323" s="4">
        <v>79186582</v>
      </c>
      <c r="C1323" s="4" t="s">
        <v>22936</v>
      </c>
      <c r="D1323" s="3" t="s">
        <v>22937</v>
      </c>
      <c r="E1323" s="3">
        <f>VLOOKUP(B1323,Sheet1!$C$2:$C$4947,1,FALSE)</f>
        <v>79186582</v>
      </c>
      <c r="F1323" s="7"/>
    </row>
    <row r="1324" spans="1:6" hidden="1" x14ac:dyDescent="0.25">
      <c r="A1324" s="4" t="s">
        <v>41669</v>
      </c>
      <c r="B1324" s="4">
        <v>79192658</v>
      </c>
      <c r="C1324" s="4" t="s">
        <v>22941</v>
      </c>
      <c r="D1324" s="3" t="s">
        <v>22942</v>
      </c>
      <c r="E1324" s="3">
        <f>VLOOKUP(B1324,Sheet1!$C$2:$C$4947,1,FALSE)</f>
        <v>79192658</v>
      </c>
      <c r="F1324" s="7"/>
    </row>
    <row r="1325" spans="1:6" hidden="1" x14ac:dyDescent="0.25">
      <c r="A1325" s="4" t="s">
        <v>41670</v>
      </c>
      <c r="B1325" s="4">
        <v>79186862</v>
      </c>
      <c r="C1325" s="4" t="s">
        <v>22931</v>
      </c>
      <c r="D1325" s="3" t="s">
        <v>22932</v>
      </c>
      <c r="E1325" s="3">
        <f>VLOOKUP(B1325,Sheet1!$C$2:$C$4947,1,FALSE)</f>
        <v>79186862</v>
      </c>
      <c r="F1325" s="7"/>
    </row>
    <row r="1326" spans="1:6" hidden="1" x14ac:dyDescent="0.25">
      <c r="A1326" s="4" t="s">
        <v>41671</v>
      </c>
      <c r="B1326" s="4">
        <v>79191096</v>
      </c>
      <c r="C1326" s="4" t="s">
        <v>22991</v>
      </c>
      <c r="D1326" s="3" t="s">
        <v>22992</v>
      </c>
      <c r="E1326" s="3">
        <f>VLOOKUP(B1326,Sheet1!$C$2:$C$4947,1,FALSE)</f>
        <v>79191096</v>
      </c>
      <c r="F1326" s="7"/>
    </row>
    <row r="1327" spans="1:6" hidden="1" x14ac:dyDescent="0.25">
      <c r="A1327" s="4" t="s">
        <v>41672</v>
      </c>
      <c r="B1327" s="4">
        <v>79190043</v>
      </c>
      <c r="C1327" s="4" t="s">
        <v>22598</v>
      </c>
      <c r="D1327" s="3" t="s">
        <v>22599</v>
      </c>
      <c r="E1327" s="3">
        <f>VLOOKUP(B1327,Sheet1!$C$2:$C$4947,1,FALSE)</f>
        <v>79190043</v>
      </c>
      <c r="F1327" s="7"/>
    </row>
    <row r="1328" spans="1:6" hidden="1" x14ac:dyDescent="0.25">
      <c r="A1328" s="4" t="s">
        <v>41673</v>
      </c>
      <c r="B1328" s="4">
        <v>79190064</v>
      </c>
      <c r="C1328" s="4" t="s">
        <v>22603</v>
      </c>
      <c r="D1328" s="3" t="s">
        <v>22604</v>
      </c>
      <c r="E1328" s="3">
        <f>VLOOKUP(B1328,Sheet1!$C$2:$C$4947,1,FALSE)</f>
        <v>79190064</v>
      </c>
      <c r="F1328" s="7"/>
    </row>
    <row r="1329" spans="1:6" hidden="1" x14ac:dyDescent="0.25">
      <c r="A1329" s="4" t="s">
        <v>41674</v>
      </c>
      <c r="B1329" s="4">
        <v>79190054</v>
      </c>
      <c r="C1329" s="4" t="s">
        <v>22588</v>
      </c>
      <c r="D1329" s="3" t="s">
        <v>22589</v>
      </c>
      <c r="E1329" s="3">
        <f>VLOOKUP(B1329,Sheet1!$C$2:$C$4947,1,FALSE)</f>
        <v>79190054</v>
      </c>
      <c r="F1329" s="7"/>
    </row>
    <row r="1330" spans="1:6" hidden="1" x14ac:dyDescent="0.25">
      <c r="A1330" s="4" t="s">
        <v>41675</v>
      </c>
      <c r="B1330" s="4">
        <v>79190046</v>
      </c>
      <c r="C1330" s="4" t="s">
        <v>22593</v>
      </c>
      <c r="D1330" s="3" t="s">
        <v>22594</v>
      </c>
      <c r="E1330" s="3">
        <f>VLOOKUP(B1330,Sheet1!$C$2:$C$4947,1,FALSE)</f>
        <v>79190046</v>
      </c>
      <c r="F1330" s="7"/>
    </row>
    <row r="1331" spans="1:6" hidden="1" x14ac:dyDescent="0.25">
      <c r="A1331" s="4" t="s">
        <v>41676</v>
      </c>
      <c r="B1331" s="4">
        <v>79190070</v>
      </c>
      <c r="C1331" s="4" t="s">
        <v>22608</v>
      </c>
      <c r="D1331" s="3" t="s">
        <v>22609</v>
      </c>
      <c r="E1331" s="3">
        <f>VLOOKUP(B1331,Sheet1!$C$2:$C$4947,1,FALSE)</f>
        <v>79190070</v>
      </c>
      <c r="F1331" s="7"/>
    </row>
    <row r="1332" spans="1:6" hidden="1" x14ac:dyDescent="0.25">
      <c r="A1332" s="4" t="s">
        <v>41677</v>
      </c>
      <c r="B1332" s="4">
        <v>79190062</v>
      </c>
      <c r="C1332" s="4" t="s">
        <v>22613</v>
      </c>
      <c r="D1332" s="3" t="s">
        <v>22614</v>
      </c>
      <c r="E1332" s="3">
        <f>VLOOKUP(B1332,Sheet1!$C$2:$C$4947,1,FALSE)</f>
        <v>79190062</v>
      </c>
      <c r="F1332" s="7"/>
    </row>
    <row r="1333" spans="1:6" hidden="1" x14ac:dyDescent="0.25">
      <c r="A1333" s="4" t="s">
        <v>41678</v>
      </c>
      <c r="B1333" s="4">
        <v>79193310</v>
      </c>
      <c r="C1333" s="4" t="s">
        <v>9770</v>
      </c>
      <c r="D1333" s="3" t="s">
        <v>9771</v>
      </c>
      <c r="E1333" s="3">
        <f>VLOOKUP(B1333,Sheet1!$C$2:$C$4947,1,FALSE)</f>
        <v>79193310</v>
      </c>
      <c r="F1333" s="7"/>
    </row>
    <row r="1334" spans="1:6" hidden="1" x14ac:dyDescent="0.25">
      <c r="A1334" s="4" t="s">
        <v>41679</v>
      </c>
      <c r="B1334" s="4">
        <v>79194528</v>
      </c>
      <c r="C1334" s="4" t="s">
        <v>23575</v>
      </c>
      <c r="D1334" s="3" t="s">
        <v>23576</v>
      </c>
      <c r="E1334" s="3">
        <f>VLOOKUP(B1334,Sheet1!$C$2:$C$4947,1,FALSE)</f>
        <v>79194528</v>
      </c>
      <c r="F1334" s="7"/>
    </row>
    <row r="1335" spans="1:6" hidden="1" x14ac:dyDescent="0.25">
      <c r="A1335" s="4" t="s">
        <v>41680</v>
      </c>
      <c r="B1335" s="4">
        <v>79192076</v>
      </c>
      <c r="C1335" s="4" t="s">
        <v>23546</v>
      </c>
      <c r="D1335" s="3" t="s">
        <v>23547</v>
      </c>
      <c r="E1335" s="3">
        <f>VLOOKUP(B1335,Sheet1!$C$2:$C$4947,1,FALSE)</f>
        <v>79192076</v>
      </c>
      <c r="F1335" s="7"/>
    </row>
    <row r="1336" spans="1:6" hidden="1" x14ac:dyDescent="0.25">
      <c r="A1336" s="4" t="s">
        <v>41681</v>
      </c>
      <c r="B1336" s="4">
        <v>79192057</v>
      </c>
      <c r="C1336" s="4" t="s">
        <v>23858</v>
      </c>
      <c r="D1336" s="3" t="s">
        <v>23859</v>
      </c>
      <c r="E1336" s="3">
        <f>VLOOKUP(B1336,Sheet1!$C$2:$C$4947,1,FALSE)</f>
        <v>79192057</v>
      </c>
      <c r="F1336" s="7"/>
    </row>
    <row r="1337" spans="1:6" hidden="1" x14ac:dyDescent="0.25">
      <c r="A1337" s="4" t="s">
        <v>41682</v>
      </c>
      <c r="B1337" s="4">
        <v>79192070</v>
      </c>
      <c r="C1337" s="4" t="s">
        <v>23511</v>
      </c>
      <c r="D1337" s="3" t="s">
        <v>23512</v>
      </c>
      <c r="E1337" s="3">
        <f>VLOOKUP(B1337,Sheet1!$C$2:$C$4947,1,FALSE)</f>
        <v>79192070</v>
      </c>
      <c r="F1337" s="7"/>
    </row>
    <row r="1338" spans="1:6" hidden="1" x14ac:dyDescent="0.25">
      <c r="A1338" s="4" t="s">
        <v>41683</v>
      </c>
      <c r="B1338" s="4">
        <v>79192227</v>
      </c>
      <c r="C1338" s="4" t="s">
        <v>23536</v>
      </c>
      <c r="D1338" s="3" t="s">
        <v>23537</v>
      </c>
      <c r="E1338" s="3">
        <f>VLOOKUP(B1338,Sheet1!$C$2:$C$4947,1,FALSE)</f>
        <v>79192227</v>
      </c>
      <c r="F1338" s="7"/>
    </row>
    <row r="1339" spans="1:6" hidden="1" x14ac:dyDescent="0.25">
      <c r="A1339" s="4" t="s">
        <v>41684</v>
      </c>
      <c r="B1339" s="4">
        <v>79194596</v>
      </c>
      <c r="C1339" s="4" t="s">
        <v>23516</v>
      </c>
      <c r="D1339" s="3" t="s">
        <v>23517</v>
      </c>
      <c r="E1339" s="3">
        <f>VLOOKUP(B1339,Sheet1!$C$2:$C$4947,1,FALSE)</f>
        <v>79194596</v>
      </c>
      <c r="F1339" s="7"/>
    </row>
    <row r="1340" spans="1:6" hidden="1" x14ac:dyDescent="0.25">
      <c r="A1340" s="4" t="s">
        <v>41685</v>
      </c>
      <c r="B1340" s="4">
        <v>79190977</v>
      </c>
      <c r="C1340" s="4" t="s">
        <v>21488</v>
      </c>
      <c r="D1340" s="3" t="s">
        <v>21489</v>
      </c>
      <c r="E1340" s="3">
        <f>VLOOKUP(B1340,Sheet1!$C$2:$C$4947,1,FALSE)</f>
        <v>79190977</v>
      </c>
      <c r="F1340" s="7"/>
    </row>
    <row r="1341" spans="1:6" hidden="1" x14ac:dyDescent="0.25">
      <c r="A1341" s="4" t="s">
        <v>41686</v>
      </c>
      <c r="B1341" s="4">
        <v>79190967</v>
      </c>
      <c r="C1341" s="4" t="s">
        <v>21498</v>
      </c>
      <c r="D1341" s="3" t="s">
        <v>21499</v>
      </c>
      <c r="E1341" s="3">
        <f>VLOOKUP(B1341,Sheet1!$C$2:$C$4947,1,FALSE)</f>
        <v>79190967</v>
      </c>
      <c r="F1341" s="7"/>
    </row>
    <row r="1342" spans="1:6" hidden="1" x14ac:dyDescent="0.25">
      <c r="A1342" s="4" t="s">
        <v>41687</v>
      </c>
      <c r="B1342" s="4">
        <v>79190975</v>
      </c>
      <c r="C1342" s="4" t="s">
        <v>21478</v>
      </c>
      <c r="D1342" s="3" t="s">
        <v>21479</v>
      </c>
      <c r="E1342" s="3">
        <f>VLOOKUP(B1342,Sheet1!$C$2:$C$4947,1,FALSE)</f>
        <v>79190975</v>
      </c>
      <c r="F1342" s="7"/>
    </row>
    <row r="1343" spans="1:6" hidden="1" x14ac:dyDescent="0.25">
      <c r="A1343" s="4" t="s">
        <v>41688</v>
      </c>
      <c r="B1343" s="4">
        <v>79189636</v>
      </c>
      <c r="C1343" s="4" t="s">
        <v>21493</v>
      </c>
      <c r="D1343" s="3" t="s">
        <v>21494</v>
      </c>
      <c r="E1343" s="3">
        <f>VLOOKUP(B1343,Sheet1!$C$2:$C$4947,1,FALSE)</f>
        <v>79189636</v>
      </c>
      <c r="F1343" s="7"/>
    </row>
    <row r="1344" spans="1:6" hidden="1" x14ac:dyDescent="0.25">
      <c r="A1344" s="4" t="s">
        <v>41689</v>
      </c>
      <c r="B1344" s="4">
        <v>79190887</v>
      </c>
      <c r="C1344" s="4" t="s">
        <v>21483</v>
      </c>
      <c r="D1344" s="3" t="s">
        <v>21484</v>
      </c>
      <c r="E1344" s="3">
        <f>VLOOKUP(B1344,Sheet1!$C$2:$C$4947,1,FALSE)</f>
        <v>79190887</v>
      </c>
      <c r="F1344" s="7"/>
    </row>
    <row r="1345" spans="1:6" hidden="1" x14ac:dyDescent="0.25">
      <c r="A1345" s="4" t="s">
        <v>41690</v>
      </c>
      <c r="B1345" s="4">
        <v>79190404</v>
      </c>
      <c r="C1345" s="4" t="s">
        <v>21543</v>
      </c>
      <c r="D1345" s="3" t="s">
        <v>21544</v>
      </c>
      <c r="E1345" s="3">
        <f>VLOOKUP(B1345,Sheet1!$C$2:$C$4947,1,FALSE)</f>
        <v>79190404</v>
      </c>
      <c r="F1345" s="7"/>
    </row>
    <row r="1346" spans="1:6" hidden="1" x14ac:dyDescent="0.25">
      <c r="A1346" s="4" t="s">
        <v>41691</v>
      </c>
      <c r="B1346" s="4">
        <v>79186825</v>
      </c>
      <c r="C1346" s="4" t="s">
        <v>21937</v>
      </c>
      <c r="D1346" s="3" t="s">
        <v>21938</v>
      </c>
      <c r="E1346" s="3">
        <f>VLOOKUP(B1346,Sheet1!$C$2:$C$4947,1,FALSE)</f>
        <v>79186825</v>
      </c>
      <c r="F1346" s="7"/>
    </row>
    <row r="1347" spans="1:6" hidden="1" x14ac:dyDescent="0.25">
      <c r="A1347" s="4" t="s">
        <v>41692</v>
      </c>
      <c r="B1347" s="4">
        <v>79186820</v>
      </c>
      <c r="C1347" s="4" t="s">
        <v>21927</v>
      </c>
      <c r="D1347" s="3" t="s">
        <v>21928</v>
      </c>
      <c r="E1347" s="3">
        <f>VLOOKUP(B1347,Sheet1!$C$2:$C$4947,1,FALSE)</f>
        <v>79186820</v>
      </c>
      <c r="F1347" s="7"/>
    </row>
    <row r="1348" spans="1:6" hidden="1" x14ac:dyDescent="0.25">
      <c r="A1348" s="4" t="s">
        <v>41693</v>
      </c>
      <c r="B1348" s="4">
        <v>79186891</v>
      </c>
      <c r="C1348" s="4" t="s">
        <v>21947</v>
      </c>
      <c r="D1348" s="3" t="s">
        <v>21948</v>
      </c>
      <c r="E1348" s="3">
        <f>VLOOKUP(B1348,Sheet1!$C$2:$C$4947,1,FALSE)</f>
        <v>79186891</v>
      </c>
      <c r="F1348" s="7"/>
    </row>
    <row r="1349" spans="1:6" hidden="1" x14ac:dyDescent="0.25">
      <c r="A1349" s="4" t="s">
        <v>41694</v>
      </c>
      <c r="B1349" s="4">
        <v>79186778</v>
      </c>
      <c r="C1349" s="4" t="s">
        <v>21952</v>
      </c>
      <c r="D1349" s="3" t="s">
        <v>21953</v>
      </c>
      <c r="E1349" s="3">
        <f>VLOOKUP(B1349,Sheet1!$C$2:$C$4947,1,FALSE)</f>
        <v>79186778</v>
      </c>
      <c r="F1349" s="7"/>
    </row>
    <row r="1350" spans="1:6" hidden="1" x14ac:dyDescent="0.25">
      <c r="A1350" s="4" t="s">
        <v>41695</v>
      </c>
      <c r="B1350" s="4">
        <v>79186817</v>
      </c>
      <c r="C1350" s="4" t="s">
        <v>21957</v>
      </c>
      <c r="D1350" s="3" t="s">
        <v>21958</v>
      </c>
      <c r="E1350" s="3">
        <f>VLOOKUP(B1350,Sheet1!$C$2:$C$4947,1,FALSE)</f>
        <v>79186817</v>
      </c>
      <c r="F1350" s="7"/>
    </row>
    <row r="1351" spans="1:6" hidden="1" x14ac:dyDescent="0.25">
      <c r="A1351" s="4" t="s">
        <v>41696</v>
      </c>
      <c r="B1351" s="4">
        <v>79186867</v>
      </c>
      <c r="C1351" s="4" t="s">
        <v>21942</v>
      </c>
      <c r="D1351" s="3" t="s">
        <v>21943</v>
      </c>
      <c r="E1351" s="3">
        <f>VLOOKUP(B1351,Sheet1!$C$2:$C$4947,1,FALSE)</f>
        <v>79186867</v>
      </c>
      <c r="F1351" s="7"/>
    </row>
    <row r="1352" spans="1:6" hidden="1" x14ac:dyDescent="0.25">
      <c r="A1352" s="4" t="s">
        <v>41697</v>
      </c>
      <c r="B1352" s="4">
        <v>79071284</v>
      </c>
      <c r="C1352" s="4" t="s">
        <v>22089</v>
      </c>
      <c r="D1352" s="3" t="s">
        <v>22090</v>
      </c>
      <c r="E1352" s="3">
        <f>VLOOKUP(B1352,Sheet1!$C$2:$C$4947,1,FALSE)</f>
        <v>79071284</v>
      </c>
      <c r="F1352" s="7"/>
    </row>
    <row r="1353" spans="1:6" hidden="1" x14ac:dyDescent="0.25">
      <c r="A1353" s="4" t="s">
        <v>41698</v>
      </c>
      <c r="B1353" s="4">
        <v>79071298</v>
      </c>
      <c r="C1353" s="4" t="s">
        <v>22079</v>
      </c>
      <c r="D1353" s="3" t="s">
        <v>22080</v>
      </c>
      <c r="E1353" s="3">
        <f>VLOOKUP(B1353,Sheet1!$C$2:$C$4947,1,FALSE)</f>
        <v>79071298</v>
      </c>
      <c r="F1353" s="7"/>
    </row>
    <row r="1354" spans="1:6" hidden="1" x14ac:dyDescent="0.25">
      <c r="A1354" s="4" t="s">
        <v>41699</v>
      </c>
      <c r="B1354" s="4">
        <v>79071142</v>
      </c>
      <c r="C1354" s="4" t="s">
        <v>22084</v>
      </c>
      <c r="D1354" s="3" t="s">
        <v>22085</v>
      </c>
      <c r="E1354" s="3">
        <f>VLOOKUP(B1354,Sheet1!$C$2:$C$4947,1,FALSE)</f>
        <v>79071142</v>
      </c>
      <c r="F1354" s="7"/>
    </row>
    <row r="1355" spans="1:6" hidden="1" x14ac:dyDescent="0.25">
      <c r="A1355" s="4" t="s">
        <v>41700</v>
      </c>
      <c r="B1355" s="4">
        <v>79071275</v>
      </c>
      <c r="C1355" s="4" t="s">
        <v>22075</v>
      </c>
      <c r="D1355" s="3" t="s">
        <v>22076</v>
      </c>
      <c r="E1355" s="3">
        <f>VLOOKUP(B1355,Sheet1!$C$2:$C$4947,1,FALSE)</f>
        <v>79071275</v>
      </c>
      <c r="F1355" s="7"/>
    </row>
    <row r="1356" spans="1:6" hidden="1" x14ac:dyDescent="0.25">
      <c r="A1356" s="4" t="s">
        <v>41701</v>
      </c>
      <c r="B1356" s="4">
        <v>79190391</v>
      </c>
      <c r="C1356" s="4" t="s">
        <v>22065</v>
      </c>
      <c r="D1356" s="3" t="s">
        <v>22066</v>
      </c>
      <c r="E1356" s="3">
        <f>VLOOKUP(B1356,Sheet1!$C$2:$C$4947,1,FALSE)</f>
        <v>79190391</v>
      </c>
      <c r="F1356" s="7"/>
    </row>
    <row r="1357" spans="1:6" hidden="1" x14ac:dyDescent="0.25">
      <c r="A1357" s="4" t="s">
        <v>41702</v>
      </c>
      <c r="B1357" s="4">
        <v>79190378</v>
      </c>
      <c r="C1357" s="4" t="s">
        <v>22070</v>
      </c>
      <c r="D1357" s="3" t="s">
        <v>22071</v>
      </c>
      <c r="E1357" s="3">
        <f>VLOOKUP(B1357,Sheet1!$C$2:$C$4947,1,FALSE)</f>
        <v>79190378</v>
      </c>
      <c r="F1357" s="7"/>
    </row>
    <row r="1358" spans="1:6" hidden="1" x14ac:dyDescent="0.25">
      <c r="A1358" s="4" t="s">
        <v>41703</v>
      </c>
      <c r="B1358" s="4">
        <v>79186881</v>
      </c>
      <c r="C1358" s="4" t="s">
        <v>22411</v>
      </c>
      <c r="D1358" s="3" t="s">
        <v>22412</v>
      </c>
      <c r="E1358" s="3">
        <f>VLOOKUP(B1358,Sheet1!$C$2:$C$4947,1,FALSE)</f>
        <v>79186881</v>
      </c>
      <c r="F1358" s="7"/>
    </row>
    <row r="1359" spans="1:6" hidden="1" x14ac:dyDescent="0.25">
      <c r="A1359" s="4" t="s">
        <v>41704</v>
      </c>
      <c r="B1359" s="4">
        <v>79186917</v>
      </c>
      <c r="C1359" s="4" t="s">
        <v>22406</v>
      </c>
      <c r="D1359" s="3" t="s">
        <v>22407</v>
      </c>
      <c r="E1359" s="3">
        <f>VLOOKUP(B1359,Sheet1!$C$2:$C$4947,1,FALSE)</f>
        <v>79186917</v>
      </c>
      <c r="F1359" s="7"/>
    </row>
    <row r="1360" spans="1:6" hidden="1" x14ac:dyDescent="0.25">
      <c r="A1360" s="4" t="s">
        <v>41705</v>
      </c>
      <c r="B1360" s="4">
        <v>79186915</v>
      </c>
      <c r="C1360" s="4" t="s">
        <v>22416</v>
      </c>
      <c r="D1360" s="3" t="s">
        <v>22417</v>
      </c>
      <c r="E1360" s="3">
        <f>VLOOKUP(B1360,Sheet1!$C$2:$C$4947,1,FALSE)</f>
        <v>79186915</v>
      </c>
      <c r="F1360" s="7"/>
    </row>
    <row r="1361" spans="1:6" hidden="1" x14ac:dyDescent="0.25">
      <c r="A1361" s="4" t="s">
        <v>41706</v>
      </c>
      <c r="B1361" s="4">
        <v>79186883</v>
      </c>
      <c r="C1361" s="4" t="s">
        <v>22401</v>
      </c>
      <c r="D1361" s="3" t="s">
        <v>22402</v>
      </c>
      <c r="E1361" s="3">
        <f>VLOOKUP(B1361,Sheet1!$C$2:$C$4947,1,FALSE)</f>
        <v>79186883</v>
      </c>
      <c r="F1361" s="7"/>
    </row>
    <row r="1362" spans="1:6" hidden="1" x14ac:dyDescent="0.25">
      <c r="A1362" s="4" t="s">
        <v>41707</v>
      </c>
      <c r="B1362" s="4">
        <v>79186912</v>
      </c>
      <c r="C1362" s="4" t="s">
        <v>22426</v>
      </c>
      <c r="D1362" s="3" t="s">
        <v>22427</v>
      </c>
      <c r="E1362" s="3">
        <f>VLOOKUP(B1362,Sheet1!$C$2:$C$4947,1,FALSE)</f>
        <v>79186912</v>
      </c>
      <c r="F1362" s="7"/>
    </row>
    <row r="1363" spans="1:6" hidden="1" x14ac:dyDescent="0.25">
      <c r="A1363" s="4" t="s">
        <v>41708</v>
      </c>
      <c r="B1363" s="4">
        <v>79186919</v>
      </c>
      <c r="C1363" s="4" t="s">
        <v>22421</v>
      </c>
      <c r="D1363" s="3" t="s">
        <v>22422</v>
      </c>
      <c r="E1363" s="3">
        <f>VLOOKUP(B1363,Sheet1!$C$2:$C$4947,1,FALSE)</f>
        <v>79186919</v>
      </c>
      <c r="F1363" s="7"/>
    </row>
    <row r="1364" spans="1:6" hidden="1" x14ac:dyDescent="0.25">
      <c r="A1364" s="4" t="s">
        <v>41709</v>
      </c>
      <c r="B1364" s="4">
        <v>79186579</v>
      </c>
      <c r="C1364" s="4" t="s">
        <v>22861</v>
      </c>
      <c r="D1364" s="3" t="s">
        <v>22862</v>
      </c>
      <c r="E1364" s="3">
        <f>VLOOKUP(B1364,Sheet1!$C$2:$C$4947,1,FALSE)</f>
        <v>79186579</v>
      </c>
      <c r="F1364" s="7"/>
    </row>
    <row r="1365" spans="1:6" hidden="1" x14ac:dyDescent="0.25">
      <c r="A1365" s="4" t="s">
        <v>41710</v>
      </c>
      <c r="B1365" s="4">
        <v>79186578</v>
      </c>
      <c r="C1365" s="4" t="s">
        <v>22866</v>
      </c>
      <c r="D1365" s="3" t="s">
        <v>22867</v>
      </c>
      <c r="E1365" s="3">
        <f>VLOOKUP(B1365,Sheet1!$C$2:$C$4947,1,FALSE)</f>
        <v>79186578</v>
      </c>
      <c r="F1365" s="7"/>
    </row>
    <row r="1366" spans="1:6" hidden="1" x14ac:dyDescent="0.25">
      <c r="A1366" s="4" t="s">
        <v>41711</v>
      </c>
      <c r="B1366" s="4">
        <v>79186605</v>
      </c>
      <c r="C1366" s="4" t="s">
        <v>22821</v>
      </c>
      <c r="D1366" s="3" t="s">
        <v>22822</v>
      </c>
      <c r="E1366" s="3">
        <f>VLOOKUP(B1366,Sheet1!$C$2:$C$4947,1,FALSE)</f>
        <v>79186605</v>
      </c>
      <c r="F1366" s="7"/>
    </row>
    <row r="1367" spans="1:6" hidden="1" x14ac:dyDescent="0.25">
      <c r="A1367" s="4" t="s">
        <v>41712</v>
      </c>
      <c r="B1367" s="4">
        <v>79192714</v>
      </c>
      <c r="C1367" s="4" t="s">
        <v>22846</v>
      </c>
      <c r="D1367" s="3" t="s">
        <v>22847</v>
      </c>
      <c r="E1367" s="3">
        <f>VLOOKUP(B1367,Sheet1!$C$2:$C$4947,1,FALSE)</f>
        <v>79192714</v>
      </c>
      <c r="F1367" s="7"/>
    </row>
    <row r="1368" spans="1:6" hidden="1" x14ac:dyDescent="0.25">
      <c r="A1368" s="4" t="s">
        <v>41713</v>
      </c>
      <c r="B1368" s="4">
        <v>79193201</v>
      </c>
      <c r="C1368" s="4" t="s">
        <v>22856</v>
      </c>
      <c r="D1368" s="3" t="s">
        <v>22857</v>
      </c>
      <c r="E1368" s="3">
        <f>VLOOKUP(B1368,Sheet1!$C$2:$C$4947,1,FALSE)</f>
        <v>79193201</v>
      </c>
      <c r="F1368" s="7"/>
    </row>
    <row r="1369" spans="1:6" hidden="1" x14ac:dyDescent="0.25">
      <c r="A1369" s="4" t="s">
        <v>41714</v>
      </c>
      <c r="B1369" s="4">
        <v>79192627</v>
      </c>
      <c r="C1369" s="4" t="s">
        <v>22871</v>
      </c>
      <c r="D1369" s="3" t="s">
        <v>22872</v>
      </c>
      <c r="E1369" s="3">
        <f>VLOOKUP(B1369,Sheet1!$C$2:$C$4947,1,FALSE)</f>
        <v>79192627</v>
      </c>
      <c r="F1369" s="7"/>
    </row>
    <row r="1370" spans="1:6" hidden="1" x14ac:dyDescent="0.25">
      <c r="A1370" s="4" t="s">
        <v>41715</v>
      </c>
      <c r="B1370" s="4">
        <v>79269560</v>
      </c>
      <c r="C1370" s="4" t="s">
        <v>22678</v>
      </c>
      <c r="D1370" s="3" t="s">
        <v>22679</v>
      </c>
      <c r="E1370" s="3">
        <f>VLOOKUP(B1370,Sheet1!$C$2:$C$4947,1,FALSE)</f>
        <v>79269560</v>
      </c>
      <c r="F1370" s="7"/>
    </row>
    <row r="1371" spans="1:6" hidden="1" x14ac:dyDescent="0.25">
      <c r="A1371" s="4" t="s">
        <v>41716</v>
      </c>
      <c r="B1371" s="4">
        <v>79269558</v>
      </c>
      <c r="C1371" s="4" t="s">
        <v>22683</v>
      </c>
      <c r="D1371" s="3" t="s">
        <v>22684</v>
      </c>
      <c r="E1371" s="3">
        <f>VLOOKUP(B1371,Sheet1!$C$2:$C$4947,1,FALSE)</f>
        <v>79269558</v>
      </c>
      <c r="F1371" s="7"/>
    </row>
    <row r="1372" spans="1:6" hidden="1" x14ac:dyDescent="0.25">
      <c r="A1372" s="4" t="s">
        <v>41717</v>
      </c>
      <c r="B1372" s="4">
        <v>79269566</v>
      </c>
      <c r="C1372" s="4" t="s">
        <v>22688</v>
      </c>
      <c r="D1372" s="3" t="s">
        <v>22689</v>
      </c>
      <c r="E1372" s="3">
        <f>VLOOKUP(B1372,Sheet1!$C$2:$C$4947,1,FALSE)</f>
        <v>79269566</v>
      </c>
      <c r="F1372" s="7"/>
    </row>
    <row r="1373" spans="1:6" hidden="1" x14ac:dyDescent="0.25">
      <c r="A1373" s="4" t="s">
        <v>41718</v>
      </c>
      <c r="B1373" s="4">
        <v>79269574</v>
      </c>
      <c r="C1373" s="4" t="s">
        <v>22693</v>
      </c>
      <c r="D1373" s="3" t="s">
        <v>22694</v>
      </c>
      <c r="E1373" s="3">
        <f>VLOOKUP(B1373,Sheet1!$C$2:$C$4947,1,FALSE)</f>
        <v>79269574</v>
      </c>
      <c r="F1373" s="7"/>
    </row>
    <row r="1374" spans="1:6" hidden="1" x14ac:dyDescent="0.25">
      <c r="A1374" s="4" t="s">
        <v>41719</v>
      </c>
      <c r="B1374" s="4">
        <v>79269469</v>
      </c>
      <c r="C1374" s="4" t="s">
        <v>22698</v>
      </c>
      <c r="D1374" s="3" t="s">
        <v>22699</v>
      </c>
      <c r="E1374" s="3">
        <f>VLOOKUP(B1374,Sheet1!$C$2:$C$4947,1,FALSE)</f>
        <v>79269469</v>
      </c>
      <c r="F1374" s="7"/>
    </row>
    <row r="1375" spans="1:6" hidden="1" x14ac:dyDescent="0.25">
      <c r="A1375" s="4" t="s">
        <v>41720</v>
      </c>
      <c r="B1375" s="4">
        <v>79046014</v>
      </c>
      <c r="C1375" s="4" t="s">
        <v>22703</v>
      </c>
      <c r="D1375" s="3" t="s">
        <v>22704</v>
      </c>
      <c r="E1375" s="3">
        <f>VLOOKUP(B1375,Sheet1!$C$2:$C$4947,1,FALSE)</f>
        <v>79046014</v>
      </c>
      <c r="F1375" s="7"/>
    </row>
    <row r="1376" spans="1:6" hidden="1" x14ac:dyDescent="0.25">
      <c r="A1376" s="4" t="s">
        <v>41721</v>
      </c>
      <c r="B1376" s="4">
        <v>79190999</v>
      </c>
      <c r="C1376" s="4" t="s">
        <v>21533</v>
      </c>
      <c r="D1376" s="3" t="s">
        <v>21534</v>
      </c>
      <c r="E1376" s="3">
        <f>VLOOKUP(B1376,Sheet1!$C$2:$C$4947,1,FALSE)</f>
        <v>79190999</v>
      </c>
      <c r="F1376" s="7"/>
    </row>
    <row r="1377" spans="1:6" hidden="1" x14ac:dyDescent="0.25">
      <c r="A1377" s="4" t="s">
        <v>41722</v>
      </c>
      <c r="B1377" s="4">
        <v>79186826</v>
      </c>
      <c r="C1377" s="4" t="s">
        <v>21922</v>
      </c>
      <c r="D1377" s="3" t="s">
        <v>21923</v>
      </c>
      <c r="E1377" s="3">
        <f>VLOOKUP(B1377,Sheet1!$C$2:$C$4947,1,FALSE)</f>
        <v>79186826</v>
      </c>
      <c r="F1377" s="7"/>
    </row>
    <row r="1378" spans="1:6" hidden="1" x14ac:dyDescent="0.25">
      <c r="A1378" s="4" t="s">
        <v>41723</v>
      </c>
      <c r="B1378" s="4">
        <v>79190447</v>
      </c>
      <c r="C1378" s="4" t="s">
        <v>21538</v>
      </c>
      <c r="D1378" s="3" t="s">
        <v>21539</v>
      </c>
      <c r="E1378" s="3">
        <f>VLOOKUP(B1378,Sheet1!$C$2:$C$4947,1,FALSE)</f>
        <v>79190447</v>
      </c>
      <c r="F1378" s="7"/>
    </row>
    <row r="1379" spans="1:6" hidden="1" x14ac:dyDescent="0.25">
      <c r="A1379" s="4" t="s">
        <v>41724</v>
      </c>
      <c r="B1379" s="4">
        <v>79190994</v>
      </c>
      <c r="C1379" s="4" t="s">
        <v>21523</v>
      </c>
      <c r="D1379" s="3" t="s">
        <v>21524</v>
      </c>
      <c r="E1379" s="3">
        <f>VLOOKUP(B1379,Sheet1!$C$2:$C$4947,1,FALSE)</f>
        <v>79190994</v>
      </c>
      <c r="F1379" s="7"/>
    </row>
    <row r="1380" spans="1:6" hidden="1" x14ac:dyDescent="0.25">
      <c r="A1380" s="4" t="s">
        <v>41725</v>
      </c>
      <c r="B1380" s="4">
        <v>79190419</v>
      </c>
      <c r="C1380" s="4" t="s">
        <v>21528</v>
      </c>
      <c r="D1380" s="3" t="s">
        <v>21529</v>
      </c>
      <c r="E1380" s="3">
        <f>VLOOKUP(B1380,Sheet1!$C$2:$C$4947,1,FALSE)</f>
        <v>79190419</v>
      </c>
      <c r="F1380" s="7"/>
    </row>
    <row r="1381" spans="1:6" hidden="1" x14ac:dyDescent="0.25">
      <c r="A1381" s="4" t="s">
        <v>41726</v>
      </c>
      <c r="B1381" s="4">
        <v>79190406</v>
      </c>
      <c r="C1381" s="4" t="s">
        <v>21518</v>
      </c>
      <c r="D1381" s="3" t="s">
        <v>21519</v>
      </c>
      <c r="E1381" s="3">
        <f>VLOOKUP(B1381,Sheet1!$C$2:$C$4947,1,FALSE)</f>
        <v>79190406</v>
      </c>
      <c r="F1381" s="7"/>
    </row>
    <row r="1382" spans="1:6" hidden="1" x14ac:dyDescent="0.25">
      <c r="A1382" s="4" t="s">
        <v>41727</v>
      </c>
      <c r="B1382" s="4">
        <v>79193868</v>
      </c>
      <c r="C1382" s="4" t="s">
        <v>21005</v>
      </c>
      <c r="D1382" s="3" t="s">
        <v>21006</v>
      </c>
      <c r="E1382" s="3">
        <f>VLOOKUP(B1382,Sheet1!$C$2:$C$4947,1,FALSE)</f>
        <v>79193868</v>
      </c>
      <c r="F1382" s="7"/>
    </row>
    <row r="1383" spans="1:6" hidden="1" x14ac:dyDescent="0.25">
      <c r="A1383" s="4" t="s">
        <v>41728</v>
      </c>
      <c r="B1383" s="4">
        <v>79194293</v>
      </c>
      <c r="C1383" s="4" t="s">
        <v>21025</v>
      </c>
      <c r="D1383" s="3" t="s">
        <v>21026</v>
      </c>
      <c r="E1383" s="3">
        <f>VLOOKUP(B1383,Sheet1!$C$2:$C$4947,1,FALSE)</f>
        <v>79194293</v>
      </c>
      <c r="F1383" s="7"/>
    </row>
    <row r="1384" spans="1:6" hidden="1" x14ac:dyDescent="0.25">
      <c r="A1384" s="4" t="s">
        <v>41729</v>
      </c>
      <c r="B1384" s="4">
        <v>79194203</v>
      </c>
      <c r="C1384" s="4" t="s">
        <v>20995</v>
      </c>
      <c r="D1384" s="3" t="s">
        <v>20996</v>
      </c>
      <c r="E1384" s="3">
        <f>VLOOKUP(B1384,Sheet1!$C$2:$C$4947,1,FALSE)</f>
        <v>79194203</v>
      </c>
      <c r="F1384" s="7"/>
    </row>
    <row r="1385" spans="1:6" hidden="1" x14ac:dyDescent="0.25">
      <c r="A1385" s="4" t="s">
        <v>41730</v>
      </c>
      <c r="B1385" s="4">
        <v>79194093</v>
      </c>
      <c r="C1385" s="4" t="s">
        <v>21000</v>
      </c>
      <c r="D1385" s="3" t="s">
        <v>21001</v>
      </c>
      <c r="E1385" s="3">
        <f>VLOOKUP(B1385,Sheet1!$C$2:$C$4947,1,FALSE)</f>
        <v>79194093</v>
      </c>
      <c r="F1385" s="7"/>
    </row>
    <row r="1386" spans="1:6" hidden="1" x14ac:dyDescent="0.25">
      <c r="A1386" s="4" t="s">
        <v>41731</v>
      </c>
      <c r="B1386" s="4">
        <v>79194345</v>
      </c>
      <c r="C1386" s="4" t="s">
        <v>21015</v>
      </c>
      <c r="D1386" s="3" t="s">
        <v>21016</v>
      </c>
      <c r="E1386" s="3">
        <f>VLOOKUP(B1386,Sheet1!$C$2:$C$4947,1,FALSE)</f>
        <v>79194345</v>
      </c>
      <c r="F1386" s="7"/>
    </row>
    <row r="1387" spans="1:6" hidden="1" x14ac:dyDescent="0.25">
      <c r="A1387" s="4" t="s">
        <v>41732</v>
      </c>
      <c r="B1387" s="4">
        <v>79194301</v>
      </c>
      <c r="C1387" s="4" t="s">
        <v>21010</v>
      </c>
      <c r="D1387" s="3" t="s">
        <v>21011</v>
      </c>
      <c r="E1387" s="3">
        <f>VLOOKUP(B1387,Sheet1!$C$2:$C$4947,1,FALSE)</f>
        <v>79194301</v>
      </c>
      <c r="F1387" s="7"/>
    </row>
    <row r="1388" spans="1:6" hidden="1" x14ac:dyDescent="0.25">
      <c r="A1388" s="4" t="s">
        <v>41733</v>
      </c>
      <c r="B1388" s="4">
        <v>79186555</v>
      </c>
      <c r="C1388" s="4" t="s">
        <v>22826</v>
      </c>
      <c r="D1388" s="3" t="s">
        <v>22827</v>
      </c>
      <c r="E1388" s="3">
        <f>VLOOKUP(B1388,Sheet1!$C$2:$C$4947,1,FALSE)</f>
        <v>79186555</v>
      </c>
      <c r="F1388" s="7"/>
    </row>
    <row r="1389" spans="1:6" hidden="1" x14ac:dyDescent="0.25">
      <c r="A1389" s="4" t="s">
        <v>41734</v>
      </c>
      <c r="B1389" s="4">
        <v>79192687</v>
      </c>
      <c r="C1389" s="4" t="s">
        <v>22841</v>
      </c>
      <c r="D1389" s="3" t="s">
        <v>22842</v>
      </c>
      <c r="E1389" s="3">
        <f>VLOOKUP(B1389,Sheet1!$C$2:$C$4947,1,FALSE)</f>
        <v>79192687</v>
      </c>
      <c r="F1389" s="7"/>
    </row>
    <row r="1390" spans="1:6" hidden="1" x14ac:dyDescent="0.25">
      <c r="A1390" s="4" t="s">
        <v>41735</v>
      </c>
      <c r="B1390" s="4">
        <v>79193177</v>
      </c>
      <c r="C1390" s="4" t="s">
        <v>21967</v>
      </c>
      <c r="D1390" s="3" t="s">
        <v>21968</v>
      </c>
      <c r="E1390" s="3">
        <f>VLOOKUP(B1390,Sheet1!$C$2:$C$4947,1,FALSE)</f>
        <v>79193177</v>
      </c>
      <c r="F1390" s="7"/>
    </row>
    <row r="1391" spans="1:6" hidden="1" x14ac:dyDescent="0.25">
      <c r="A1391" s="4" t="s">
        <v>41736</v>
      </c>
      <c r="B1391" s="4">
        <v>79192635</v>
      </c>
      <c r="C1391" s="4" t="s">
        <v>21977</v>
      </c>
      <c r="D1391" s="3" t="s">
        <v>21978</v>
      </c>
      <c r="E1391" s="3">
        <f>VLOOKUP(B1391,Sheet1!$C$2:$C$4947,1,FALSE)</f>
        <v>79192635</v>
      </c>
      <c r="F1391" s="7"/>
    </row>
    <row r="1392" spans="1:6" hidden="1" x14ac:dyDescent="0.25">
      <c r="A1392" s="4" t="s">
        <v>41737</v>
      </c>
      <c r="B1392" s="4">
        <v>79186587</v>
      </c>
      <c r="C1392" s="4" t="s">
        <v>21972</v>
      </c>
      <c r="D1392" s="3" t="s">
        <v>21973</v>
      </c>
      <c r="E1392" s="3">
        <f>VLOOKUP(B1392,Sheet1!$C$2:$C$4947,1,FALSE)</f>
        <v>79186587</v>
      </c>
      <c r="F1392" s="7"/>
    </row>
    <row r="1393" spans="1:6" hidden="1" x14ac:dyDescent="0.25">
      <c r="A1393" s="4" t="s">
        <v>41738</v>
      </c>
      <c r="B1393" s="4">
        <v>79186577</v>
      </c>
      <c r="C1393" s="4" t="s">
        <v>22831</v>
      </c>
      <c r="D1393" s="3" t="s">
        <v>22832</v>
      </c>
      <c r="E1393" s="3">
        <f>VLOOKUP(B1393,Sheet1!$C$2:$C$4947,1,FALSE)</f>
        <v>79186577</v>
      </c>
      <c r="F1393" s="7"/>
    </row>
    <row r="1394" spans="1:6" hidden="1" x14ac:dyDescent="0.25">
      <c r="A1394" s="4" t="s">
        <v>41739</v>
      </c>
      <c r="B1394" s="4">
        <v>79194569</v>
      </c>
      <c r="C1394" s="4" t="s">
        <v>23561</v>
      </c>
      <c r="D1394" s="3" t="s">
        <v>23562</v>
      </c>
      <c r="E1394" s="3">
        <f>VLOOKUP(B1394,Sheet1!$C$2:$C$4947,1,FALSE)</f>
        <v>79194569</v>
      </c>
      <c r="F1394" s="7"/>
    </row>
    <row r="1395" spans="1:6" hidden="1" x14ac:dyDescent="0.25">
      <c r="A1395" s="4" t="s">
        <v>41740</v>
      </c>
      <c r="B1395" s="4">
        <v>79192093</v>
      </c>
      <c r="C1395" s="4" t="s">
        <v>23570</v>
      </c>
      <c r="D1395" s="3" t="s">
        <v>23571</v>
      </c>
      <c r="E1395" s="3">
        <f>VLOOKUP(B1395,Sheet1!$C$2:$C$4947,1,FALSE)</f>
        <v>79192093</v>
      </c>
      <c r="F1395" s="7"/>
    </row>
    <row r="1396" spans="1:6" hidden="1" x14ac:dyDescent="0.25">
      <c r="A1396" s="4" t="s">
        <v>41741</v>
      </c>
      <c r="B1396" s="4">
        <v>79194513</v>
      </c>
      <c r="C1396" s="4" t="s">
        <v>23541</v>
      </c>
      <c r="D1396" s="3" t="s">
        <v>23542</v>
      </c>
      <c r="E1396" s="3">
        <f>VLOOKUP(B1396,Sheet1!$C$2:$C$4947,1,FALSE)</f>
        <v>79194513</v>
      </c>
      <c r="F1396" s="7"/>
    </row>
    <row r="1397" spans="1:6" hidden="1" x14ac:dyDescent="0.25">
      <c r="A1397" s="4" t="s">
        <v>41742</v>
      </c>
      <c r="B1397" s="4">
        <v>79192071</v>
      </c>
      <c r="C1397" s="4" t="s">
        <v>23551</v>
      </c>
      <c r="D1397" s="3" t="s">
        <v>23552</v>
      </c>
      <c r="E1397" s="3">
        <f>VLOOKUP(B1397,Sheet1!$C$2:$C$4947,1,FALSE)</f>
        <v>79192071</v>
      </c>
      <c r="F1397" s="7"/>
    </row>
    <row r="1398" spans="1:6" hidden="1" x14ac:dyDescent="0.25">
      <c r="A1398" s="4" t="s">
        <v>41743</v>
      </c>
      <c r="B1398" s="4">
        <v>79190002</v>
      </c>
      <c r="C1398" s="4" t="s">
        <v>23565</v>
      </c>
      <c r="D1398" s="3" t="s">
        <v>23566</v>
      </c>
      <c r="E1398" s="3">
        <f>VLOOKUP(B1398,Sheet1!$C$2:$C$4947,1,FALSE)</f>
        <v>79190002</v>
      </c>
      <c r="F1398" s="7"/>
    </row>
    <row r="1399" spans="1:6" hidden="1" x14ac:dyDescent="0.25">
      <c r="A1399" s="4" t="s">
        <v>41744</v>
      </c>
      <c r="B1399" s="4">
        <v>79194512</v>
      </c>
      <c r="C1399" s="4" t="s">
        <v>23556</v>
      </c>
      <c r="D1399" s="3" t="s">
        <v>23557</v>
      </c>
      <c r="E1399" s="3">
        <f>VLOOKUP(B1399,Sheet1!$C$2:$C$4947,1,FALSE)</f>
        <v>79194512</v>
      </c>
      <c r="F1399" s="7"/>
    </row>
    <row r="1400" spans="1:6" hidden="1" x14ac:dyDescent="0.25">
      <c r="A1400" s="4" t="s">
        <v>41745</v>
      </c>
      <c r="B1400" s="4">
        <v>79193175</v>
      </c>
      <c r="C1400" s="4" t="s">
        <v>21962</v>
      </c>
      <c r="D1400" s="3" t="s">
        <v>21963</v>
      </c>
      <c r="E1400" s="3">
        <f>VLOOKUP(B1400,Sheet1!$C$2:$C$4947,1,FALSE)</f>
        <v>79193175</v>
      </c>
      <c r="F1400" s="7"/>
    </row>
    <row r="1401" spans="1:6" hidden="1" x14ac:dyDescent="0.25">
      <c r="A1401" s="4" t="s">
        <v>41746</v>
      </c>
      <c r="B1401" s="4">
        <v>79186585</v>
      </c>
      <c r="C1401" s="4" t="s">
        <v>21982</v>
      </c>
      <c r="D1401" s="3" t="s">
        <v>21983</v>
      </c>
      <c r="E1401" s="3">
        <f>VLOOKUP(B1401,Sheet1!$C$2:$C$4947,1,FALSE)</f>
        <v>79186585</v>
      </c>
      <c r="F1401" s="7"/>
    </row>
    <row r="1402" spans="1:6" hidden="1" x14ac:dyDescent="0.25">
      <c r="A1402" s="4" t="s">
        <v>41747</v>
      </c>
      <c r="B1402" s="4">
        <v>79186565</v>
      </c>
      <c r="C1402" s="4" t="s">
        <v>22002</v>
      </c>
      <c r="D1402" s="3" t="s">
        <v>22003</v>
      </c>
      <c r="E1402" s="3">
        <f>VLOOKUP(B1402,Sheet1!$C$2:$C$4947,1,FALSE)</f>
        <v>79186565</v>
      </c>
      <c r="F1402" s="7"/>
    </row>
    <row r="1403" spans="1:6" hidden="1" x14ac:dyDescent="0.25">
      <c r="A1403" s="4" t="s">
        <v>41748</v>
      </c>
      <c r="B1403" s="4">
        <v>79192709</v>
      </c>
      <c r="C1403" s="4" t="s">
        <v>21992</v>
      </c>
      <c r="D1403" s="3" t="s">
        <v>21993</v>
      </c>
      <c r="E1403" s="3">
        <f>VLOOKUP(B1403,Sheet1!$C$2:$C$4947,1,FALSE)</f>
        <v>79192709</v>
      </c>
      <c r="F1403" s="7"/>
    </row>
    <row r="1404" spans="1:6" hidden="1" x14ac:dyDescent="0.25">
      <c r="A1404" s="4" t="s">
        <v>41749</v>
      </c>
      <c r="B1404" s="4">
        <v>79186559</v>
      </c>
      <c r="C1404" s="4" t="s">
        <v>21997</v>
      </c>
      <c r="D1404" s="3" t="s">
        <v>21998</v>
      </c>
      <c r="E1404" s="3">
        <f>VLOOKUP(B1404,Sheet1!$C$2:$C$4947,1,FALSE)</f>
        <v>79186559</v>
      </c>
      <c r="F1404" s="7"/>
    </row>
    <row r="1405" spans="1:6" hidden="1" x14ac:dyDescent="0.25">
      <c r="A1405" s="4" t="s">
        <v>41750</v>
      </c>
      <c r="B1405" s="4">
        <v>79192740</v>
      </c>
      <c r="C1405" s="4" t="s">
        <v>21987</v>
      </c>
      <c r="D1405" s="3" t="s">
        <v>21988</v>
      </c>
      <c r="E1405" s="3">
        <f>VLOOKUP(B1405,Sheet1!$C$2:$C$4947,1,FALSE)</f>
        <v>79192740</v>
      </c>
      <c r="F1405" s="7"/>
    </row>
    <row r="1406" spans="1:6" hidden="1" x14ac:dyDescent="0.25">
      <c r="A1406" s="4" t="s">
        <v>41751</v>
      </c>
      <c r="B1406" s="4">
        <v>79192668</v>
      </c>
      <c r="C1406" s="4" t="s">
        <v>22886</v>
      </c>
      <c r="D1406" s="3" t="s">
        <v>22887</v>
      </c>
      <c r="E1406" s="3">
        <f>VLOOKUP(B1406,Sheet1!$C$2:$C$4947,1,FALSE)</f>
        <v>79192668</v>
      </c>
      <c r="F1406" s="7"/>
    </row>
    <row r="1407" spans="1:6" hidden="1" x14ac:dyDescent="0.25">
      <c r="A1407" s="4" t="s">
        <v>41752</v>
      </c>
      <c r="B1407" s="4">
        <v>79192762</v>
      </c>
      <c r="C1407" s="4" t="s">
        <v>22901</v>
      </c>
      <c r="D1407" s="3" t="s">
        <v>22902</v>
      </c>
      <c r="E1407" s="3">
        <f>VLOOKUP(B1407,Sheet1!$C$2:$C$4947,1,FALSE)</f>
        <v>79192762</v>
      </c>
      <c r="F1407" s="7"/>
    </row>
    <row r="1408" spans="1:6" hidden="1" x14ac:dyDescent="0.25">
      <c r="A1408" s="4" t="s">
        <v>41753</v>
      </c>
      <c r="B1408" s="4">
        <v>79186588</v>
      </c>
      <c r="C1408" s="4" t="s">
        <v>22876</v>
      </c>
      <c r="D1408" s="3" t="s">
        <v>22877</v>
      </c>
      <c r="E1408" s="3">
        <f>VLOOKUP(B1408,Sheet1!$C$2:$C$4947,1,FALSE)</f>
        <v>79186588</v>
      </c>
      <c r="F1408" s="7"/>
    </row>
    <row r="1409" spans="1:6" hidden="1" x14ac:dyDescent="0.25">
      <c r="A1409" s="4" t="s">
        <v>41754</v>
      </c>
      <c r="B1409" s="4">
        <v>79186590</v>
      </c>
      <c r="C1409" s="4" t="s">
        <v>22881</v>
      </c>
      <c r="D1409" s="3" t="s">
        <v>22882</v>
      </c>
      <c r="E1409" s="3">
        <f>VLOOKUP(B1409,Sheet1!$C$2:$C$4947,1,FALSE)</f>
        <v>79186590</v>
      </c>
      <c r="F1409" s="7"/>
    </row>
    <row r="1410" spans="1:6" hidden="1" x14ac:dyDescent="0.25">
      <c r="A1410" s="4" t="s">
        <v>41755</v>
      </c>
      <c r="B1410" s="4">
        <v>79192976</v>
      </c>
      <c r="C1410" s="4" t="s">
        <v>22916</v>
      </c>
      <c r="D1410" s="3" t="s">
        <v>22917</v>
      </c>
      <c r="E1410" s="3">
        <f>VLOOKUP(B1410,Sheet1!$C$2:$C$4947,1,FALSE)</f>
        <v>79192976</v>
      </c>
      <c r="F1410" s="7"/>
    </row>
    <row r="1411" spans="1:6" hidden="1" x14ac:dyDescent="0.25">
      <c r="A1411" s="4" t="s">
        <v>41756</v>
      </c>
      <c r="B1411" s="4">
        <v>79186819</v>
      </c>
      <c r="C1411" s="4" t="s">
        <v>21932</v>
      </c>
      <c r="D1411" s="3" t="s">
        <v>21933</v>
      </c>
      <c r="E1411" s="3">
        <f>VLOOKUP(B1411,Sheet1!$C$2:$C$4947,1,FALSE)</f>
        <v>79186819</v>
      </c>
      <c r="F1411" s="7"/>
    </row>
    <row r="1412" spans="1:6" hidden="1" x14ac:dyDescent="0.25">
      <c r="A1412" s="4" t="s">
        <v>41757</v>
      </c>
      <c r="B1412" s="4">
        <v>79190408</v>
      </c>
      <c r="C1412" s="4" t="s">
        <v>22040</v>
      </c>
      <c r="D1412" s="3" t="s">
        <v>22041</v>
      </c>
      <c r="E1412" s="3">
        <f>VLOOKUP(B1412,Sheet1!$C$2:$C$4947,1,FALSE)</f>
        <v>79190408</v>
      </c>
      <c r="F1412" s="7"/>
    </row>
    <row r="1413" spans="1:6" hidden="1" x14ac:dyDescent="0.25">
      <c r="A1413" s="4" t="s">
        <v>41758</v>
      </c>
      <c r="B1413" s="4">
        <v>79190402</v>
      </c>
      <c r="C1413" s="4" t="s">
        <v>22055</v>
      </c>
      <c r="D1413" s="3" t="s">
        <v>22056</v>
      </c>
      <c r="E1413" s="3">
        <f>VLOOKUP(B1413,Sheet1!$C$2:$C$4947,1,FALSE)</f>
        <v>79190402</v>
      </c>
      <c r="F1413" s="7"/>
    </row>
    <row r="1414" spans="1:6" hidden="1" x14ac:dyDescent="0.25">
      <c r="A1414" s="4" t="s">
        <v>41759</v>
      </c>
      <c r="B1414" s="4">
        <v>79190395</v>
      </c>
      <c r="C1414" s="4" t="s">
        <v>22035</v>
      </c>
      <c r="D1414" s="3" t="s">
        <v>22036</v>
      </c>
      <c r="E1414" s="3">
        <f>VLOOKUP(B1414,Sheet1!$C$2:$C$4947,1,FALSE)</f>
        <v>79190395</v>
      </c>
      <c r="F1414" s="7"/>
    </row>
    <row r="1415" spans="1:6" hidden="1" x14ac:dyDescent="0.25">
      <c r="A1415" s="4" t="s">
        <v>41760</v>
      </c>
      <c r="B1415" s="4">
        <v>79190423</v>
      </c>
      <c r="C1415" s="4" t="s">
        <v>22060</v>
      </c>
      <c r="D1415" s="3" t="s">
        <v>22061</v>
      </c>
      <c r="E1415" s="3">
        <f>VLOOKUP(B1415,Sheet1!$C$2:$C$4947,1,FALSE)</f>
        <v>79190423</v>
      </c>
      <c r="F1415" s="7"/>
    </row>
    <row r="1416" spans="1:6" hidden="1" x14ac:dyDescent="0.25">
      <c r="A1416" s="4" t="s">
        <v>41761</v>
      </c>
      <c r="B1416" s="4">
        <v>79190385</v>
      </c>
      <c r="C1416" s="4" t="s">
        <v>22045</v>
      </c>
      <c r="D1416" s="3" t="s">
        <v>22046</v>
      </c>
      <c r="E1416" s="3">
        <f>VLOOKUP(B1416,Sheet1!$C$2:$C$4947,1,FALSE)</f>
        <v>79190385</v>
      </c>
      <c r="F1416" s="7"/>
    </row>
    <row r="1417" spans="1:6" hidden="1" x14ac:dyDescent="0.25">
      <c r="A1417" s="4" t="s">
        <v>41762</v>
      </c>
      <c r="B1417" s="4">
        <v>79071290</v>
      </c>
      <c r="C1417" s="4" t="s">
        <v>22050</v>
      </c>
      <c r="D1417" s="3" t="s">
        <v>22051</v>
      </c>
      <c r="E1417" s="3">
        <f>VLOOKUP(B1417,Sheet1!$C$2:$C$4947,1,FALSE)</f>
        <v>79071290</v>
      </c>
      <c r="F1417" s="7"/>
    </row>
    <row r="1418" spans="1:6" hidden="1" x14ac:dyDescent="0.25">
      <c r="A1418" s="4" t="s">
        <v>41763</v>
      </c>
      <c r="B1418" s="4">
        <v>79186897</v>
      </c>
      <c r="C1418" s="4" t="s">
        <v>22396</v>
      </c>
      <c r="D1418" s="3" t="s">
        <v>22397</v>
      </c>
      <c r="E1418" s="3">
        <f>VLOOKUP(B1418,Sheet1!$C$2:$C$4947,1,FALSE)</f>
        <v>79186897</v>
      </c>
      <c r="F1418" s="7"/>
    </row>
    <row r="1419" spans="1:6" hidden="1" x14ac:dyDescent="0.25">
      <c r="A1419" s="4" t="s">
        <v>41764</v>
      </c>
      <c r="B1419" s="4">
        <v>79186921</v>
      </c>
      <c r="C1419" s="4" t="s">
        <v>22386</v>
      </c>
      <c r="D1419" s="3" t="s">
        <v>22387</v>
      </c>
      <c r="E1419" s="3">
        <f>VLOOKUP(B1419,Sheet1!$C$2:$C$4947,1,FALSE)</f>
        <v>79186921</v>
      </c>
      <c r="F1419" s="7"/>
    </row>
    <row r="1420" spans="1:6" hidden="1" x14ac:dyDescent="0.25">
      <c r="A1420" s="4" t="s">
        <v>41765</v>
      </c>
      <c r="B1420" s="4">
        <v>79186858</v>
      </c>
      <c r="C1420" s="4" t="s">
        <v>22371</v>
      </c>
      <c r="D1420" s="3" t="s">
        <v>22372</v>
      </c>
      <c r="E1420" s="3">
        <f>VLOOKUP(B1420,Sheet1!$C$2:$C$4947,1,FALSE)</f>
        <v>79186858</v>
      </c>
      <c r="F1420" s="7"/>
    </row>
    <row r="1421" spans="1:6" hidden="1" x14ac:dyDescent="0.25">
      <c r="A1421" s="4" t="s">
        <v>41766</v>
      </c>
      <c r="B1421" s="4">
        <v>79186892</v>
      </c>
      <c r="C1421" s="4" t="s">
        <v>22376</v>
      </c>
      <c r="D1421" s="3" t="s">
        <v>22377</v>
      </c>
      <c r="E1421" s="3">
        <f>VLOOKUP(B1421,Sheet1!$C$2:$C$4947,1,FALSE)</f>
        <v>79186892</v>
      </c>
      <c r="F1421" s="7"/>
    </row>
    <row r="1422" spans="1:6" hidden="1" x14ac:dyDescent="0.25">
      <c r="A1422" s="4" t="s">
        <v>41767</v>
      </c>
      <c r="B1422" s="4">
        <v>79186856</v>
      </c>
      <c r="C1422" s="4" t="s">
        <v>22391</v>
      </c>
      <c r="D1422" s="3" t="s">
        <v>22392</v>
      </c>
      <c r="E1422" s="3">
        <f>VLOOKUP(B1422,Sheet1!$C$2:$C$4947,1,FALSE)</f>
        <v>79186856</v>
      </c>
      <c r="F1422" s="7"/>
    </row>
    <row r="1423" spans="1:6" hidden="1" x14ac:dyDescent="0.25">
      <c r="A1423" s="4" t="s">
        <v>41768</v>
      </c>
      <c r="B1423" s="4">
        <v>79186900</v>
      </c>
      <c r="C1423" s="4" t="s">
        <v>22381</v>
      </c>
      <c r="D1423" s="3" t="s">
        <v>22382</v>
      </c>
      <c r="E1423" s="3">
        <f>VLOOKUP(B1423,Sheet1!$C$2:$C$4947,1,FALSE)</f>
        <v>79186900</v>
      </c>
      <c r="F1423" s="7"/>
    </row>
    <row r="1424" spans="1:6" hidden="1" x14ac:dyDescent="0.25">
      <c r="A1424" s="4" t="s">
        <v>41769</v>
      </c>
      <c r="B1424" s="4">
        <v>79186859</v>
      </c>
      <c r="C1424" s="4" t="s">
        <v>22926</v>
      </c>
      <c r="D1424" s="3" t="s">
        <v>22927</v>
      </c>
      <c r="E1424" s="3">
        <f>VLOOKUP(B1424,Sheet1!$C$2:$C$4947,1,FALSE)</f>
        <v>79186859</v>
      </c>
      <c r="F1424" s="7"/>
    </row>
    <row r="1425" spans="1:6" hidden="1" x14ac:dyDescent="0.25">
      <c r="A1425" s="4" t="s">
        <v>41770</v>
      </c>
      <c r="B1425" s="4">
        <v>79186871</v>
      </c>
      <c r="C1425" s="4" t="s">
        <v>22891</v>
      </c>
      <c r="D1425" s="3" t="s">
        <v>22892</v>
      </c>
      <c r="E1425" s="3">
        <f>VLOOKUP(B1425,Sheet1!$C$2:$C$4947,1,FALSE)</f>
        <v>79186871</v>
      </c>
      <c r="F1425" s="7"/>
    </row>
    <row r="1426" spans="1:6" hidden="1" x14ac:dyDescent="0.25">
      <c r="A1426" s="4" t="s">
        <v>41771</v>
      </c>
      <c r="B1426" s="4">
        <v>79186586</v>
      </c>
      <c r="C1426" s="4" t="s">
        <v>22906</v>
      </c>
      <c r="D1426" s="3" t="s">
        <v>22907</v>
      </c>
      <c r="E1426" s="3">
        <f>VLOOKUP(B1426,Sheet1!$C$2:$C$4947,1,FALSE)</f>
        <v>79186586</v>
      </c>
      <c r="F1426" s="7"/>
    </row>
    <row r="1427" spans="1:6" hidden="1" x14ac:dyDescent="0.25">
      <c r="A1427" s="4" t="s">
        <v>41772</v>
      </c>
      <c r="B1427" s="4">
        <v>79192753</v>
      </c>
      <c r="C1427" s="4" t="s">
        <v>22921</v>
      </c>
      <c r="D1427" s="3" t="s">
        <v>22922</v>
      </c>
      <c r="E1427" s="3">
        <f>VLOOKUP(B1427,Sheet1!$C$2:$C$4947,1,FALSE)</f>
        <v>79192753</v>
      </c>
      <c r="F1427" s="7"/>
    </row>
    <row r="1428" spans="1:6" hidden="1" x14ac:dyDescent="0.25">
      <c r="A1428" s="4" t="s">
        <v>41773</v>
      </c>
      <c r="B1428" s="4">
        <v>79192747</v>
      </c>
      <c r="C1428" s="4" t="s">
        <v>22911</v>
      </c>
      <c r="D1428" s="3" t="s">
        <v>22912</v>
      </c>
      <c r="E1428" s="3">
        <f>VLOOKUP(B1428,Sheet1!$C$2:$C$4947,1,FALSE)</f>
        <v>79192747</v>
      </c>
      <c r="F1428" s="7"/>
    </row>
    <row r="1429" spans="1:6" hidden="1" x14ac:dyDescent="0.25">
      <c r="A1429" s="4" t="s">
        <v>41774</v>
      </c>
      <c r="B1429" s="4">
        <v>79186869</v>
      </c>
      <c r="C1429" s="4" t="s">
        <v>22896</v>
      </c>
      <c r="D1429" s="3" t="s">
        <v>22897</v>
      </c>
      <c r="E1429" s="3">
        <f>VLOOKUP(B1429,Sheet1!$C$2:$C$4947,1,FALSE)</f>
        <v>79186869</v>
      </c>
      <c r="F1429" s="7"/>
    </row>
    <row r="1430" spans="1:6" hidden="1" x14ac:dyDescent="0.25">
      <c r="A1430" s="4" t="s">
        <v>41775</v>
      </c>
      <c r="B1430" s="4">
        <v>79186890</v>
      </c>
      <c r="C1430" s="4" t="s">
        <v>22436</v>
      </c>
      <c r="D1430" s="3" t="s">
        <v>22437</v>
      </c>
      <c r="E1430" s="3">
        <f>VLOOKUP(B1430,Sheet1!$C$2:$C$4947,1,FALSE)</f>
        <v>79186890</v>
      </c>
      <c r="F1430" s="7"/>
    </row>
    <row r="1431" spans="1:6" hidden="1" x14ac:dyDescent="0.25">
      <c r="A1431" s="4" t="s">
        <v>41776</v>
      </c>
      <c r="B1431" s="4">
        <v>79186882</v>
      </c>
      <c r="C1431" s="4" t="s">
        <v>22441</v>
      </c>
      <c r="D1431" s="3" t="s">
        <v>22442</v>
      </c>
      <c r="E1431" s="3">
        <f>VLOOKUP(B1431,Sheet1!$C$2:$C$4947,1,FALSE)</f>
        <v>79186882</v>
      </c>
      <c r="F1431" s="7"/>
    </row>
    <row r="1432" spans="1:6" hidden="1" x14ac:dyDescent="0.25">
      <c r="A1432" s="4" t="s">
        <v>41777</v>
      </c>
      <c r="B1432" s="4">
        <v>79186876</v>
      </c>
      <c r="C1432" s="4" t="s">
        <v>22431</v>
      </c>
      <c r="D1432" s="3" t="s">
        <v>22432</v>
      </c>
      <c r="E1432" s="3">
        <f>VLOOKUP(B1432,Sheet1!$C$2:$C$4947,1,FALSE)</f>
        <v>79186876</v>
      </c>
      <c r="F1432" s="7"/>
    </row>
    <row r="1433" spans="1:6" hidden="1" x14ac:dyDescent="0.25">
      <c r="A1433" s="4" t="s">
        <v>41778</v>
      </c>
      <c r="B1433" s="4">
        <v>79186875</v>
      </c>
      <c r="C1433" s="4" t="s">
        <v>22738</v>
      </c>
      <c r="D1433" s="3" t="s">
        <v>22739</v>
      </c>
      <c r="E1433" s="3">
        <f>VLOOKUP(B1433,Sheet1!$C$2:$C$4947,1,FALSE)</f>
        <v>79186875</v>
      </c>
      <c r="F1433" s="7"/>
    </row>
    <row r="1434" spans="1:6" hidden="1" x14ac:dyDescent="0.25">
      <c r="A1434" s="4" t="s">
        <v>41779</v>
      </c>
      <c r="B1434" s="4">
        <v>79186887</v>
      </c>
      <c r="C1434" s="4" t="s">
        <v>22743</v>
      </c>
      <c r="D1434" s="3" t="s">
        <v>22744</v>
      </c>
      <c r="E1434" s="3">
        <f>VLOOKUP(B1434,Sheet1!$C$2:$C$4947,1,FALSE)</f>
        <v>79186887</v>
      </c>
      <c r="F1434" s="7"/>
    </row>
    <row r="1435" spans="1:6" hidden="1" x14ac:dyDescent="0.25">
      <c r="A1435" s="4" t="s">
        <v>41780</v>
      </c>
      <c r="B1435" s="4">
        <v>79186898</v>
      </c>
      <c r="C1435" s="4" t="s">
        <v>22446</v>
      </c>
      <c r="D1435" s="3" t="s">
        <v>22447</v>
      </c>
      <c r="E1435" s="3">
        <f>VLOOKUP(B1435,Sheet1!$C$2:$C$4947,1,FALSE)</f>
        <v>79186898</v>
      </c>
      <c r="F1435" s="7"/>
    </row>
    <row r="1436" spans="1:6" hidden="1" x14ac:dyDescent="0.25">
      <c r="A1436" s="4" t="s">
        <v>41781</v>
      </c>
      <c r="B1436" s="4">
        <v>79193335</v>
      </c>
      <c r="C1436" s="4" t="s">
        <v>23690</v>
      </c>
      <c r="D1436" s="3" t="s">
        <v>23691</v>
      </c>
      <c r="E1436" s="3">
        <f>VLOOKUP(B1436,Sheet1!$C$2:$C$4947,1,FALSE)</f>
        <v>79193335</v>
      </c>
      <c r="F1436" s="7"/>
    </row>
    <row r="1437" spans="1:6" hidden="1" x14ac:dyDescent="0.25">
      <c r="A1437" s="4" t="s">
        <v>41782</v>
      </c>
      <c r="B1437" s="4">
        <v>79193382</v>
      </c>
      <c r="C1437" s="4" t="s">
        <v>23685</v>
      </c>
      <c r="D1437" s="3" t="s">
        <v>23686</v>
      </c>
      <c r="E1437" s="3">
        <f>VLOOKUP(B1437,Sheet1!$C$2:$C$4947,1,FALSE)</f>
        <v>79193382</v>
      </c>
      <c r="F1437" s="7"/>
    </row>
    <row r="1438" spans="1:6" hidden="1" x14ac:dyDescent="0.25">
      <c r="A1438" s="4" t="s">
        <v>41783</v>
      </c>
      <c r="B1438" s="4">
        <v>79191106</v>
      </c>
      <c r="C1438" s="4" t="s">
        <v>23733</v>
      </c>
      <c r="D1438" s="3" t="s">
        <v>23734</v>
      </c>
      <c r="E1438" s="3">
        <f>VLOOKUP(B1438,Sheet1!$C$2:$C$4947,1,FALSE)</f>
        <v>79191106</v>
      </c>
      <c r="F1438" s="7"/>
    </row>
    <row r="1439" spans="1:6" hidden="1" x14ac:dyDescent="0.25">
      <c r="A1439" s="4" t="s">
        <v>41784</v>
      </c>
      <c r="B1439" s="4">
        <v>79193378</v>
      </c>
      <c r="C1439" s="4" t="s">
        <v>23738</v>
      </c>
      <c r="D1439" s="3" t="s">
        <v>23739</v>
      </c>
      <c r="E1439" s="3">
        <f>VLOOKUP(B1439,Sheet1!$C$2:$C$4947,1,FALSE)</f>
        <v>79193378</v>
      </c>
      <c r="F1439" s="7"/>
    </row>
    <row r="1440" spans="1:6" hidden="1" x14ac:dyDescent="0.25">
      <c r="A1440" s="4" t="s">
        <v>41785</v>
      </c>
      <c r="B1440" s="4">
        <v>79191117</v>
      </c>
      <c r="C1440" s="4" t="s">
        <v>23680</v>
      </c>
      <c r="D1440" s="3" t="s">
        <v>23681</v>
      </c>
      <c r="E1440" s="3">
        <f>VLOOKUP(B1440,Sheet1!$C$2:$C$4947,1,FALSE)</f>
        <v>79191117</v>
      </c>
      <c r="F1440" s="7"/>
    </row>
    <row r="1441" spans="1:6" hidden="1" x14ac:dyDescent="0.25">
      <c r="A1441" s="4" t="s">
        <v>41786</v>
      </c>
      <c r="B1441" s="4">
        <v>79193398</v>
      </c>
      <c r="C1441" s="4" t="s">
        <v>23700</v>
      </c>
      <c r="D1441" s="3" t="s">
        <v>23701</v>
      </c>
      <c r="E1441" s="3">
        <f>VLOOKUP(B1441,Sheet1!$C$2:$C$4947,1,FALSE)</f>
        <v>79193398</v>
      </c>
      <c r="F1441" s="7"/>
    </row>
    <row r="1442" spans="1:6" hidden="1" x14ac:dyDescent="0.25">
      <c r="A1442" s="4" t="s">
        <v>41787</v>
      </c>
      <c r="B1442" s="4">
        <v>79194418</v>
      </c>
      <c r="C1442" s="4" t="s">
        <v>21045</v>
      </c>
      <c r="D1442" s="3" t="s">
        <v>21046</v>
      </c>
      <c r="E1442" s="3">
        <f>VLOOKUP(B1442,Sheet1!$C$2:$C$4947,1,FALSE)</f>
        <v>79194418</v>
      </c>
      <c r="F1442" s="7"/>
    </row>
    <row r="1443" spans="1:6" hidden="1" x14ac:dyDescent="0.25">
      <c r="A1443" s="4" t="s">
        <v>41788</v>
      </c>
      <c r="B1443" s="4">
        <v>79196556</v>
      </c>
      <c r="C1443" s="4" t="s">
        <v>21030</v>
      </c>
      <c r="D1443" s="3" t="s">
        <v>21031</v>
      </c>
      <c r="E1443" s="3">
        <f>VLOOKUP(B1443,Sheet1!$C$2:$C$4947,1,FALSE)</f>
        <v>79196556</v>
      </c>
      <c r="F1443" s="7"/>
    </row>
    <row r="1444" spans="1:6" hidden="1" x14ac:dyDescent="0.25">
      <c r="A1444" s="4" t="s">
        <v>41789</v>
      </c>
      <c r="B1444" s="4">
        <v>79185577</v>
      </c>
      <c r="C1444" s="4" t="s">
        <v>21035</v>
      </c>
      <c r="D1444" s="3" t="s">
        <v>21036</v>
      </c>
      <c r="E1444" s="3">
        <f>VLOOKUP(B1444,Sheet1!$C$2:$C$4947,1,FALSE)</f>
        <v>79185577</v>
      </c>
      <c r="F1444" s="7"/>
    </row>
    <row r="1445" spans="1:6" hidden="1" x14ac:dyDescent="0.25">
      <c r="A1445" s="4" t="s">
        <v>41790</v>
      </c>
      <c r="B1445" s="4">
        <v>79194257</v>
      </c>
      <c r="C1445" s="4" t="s">
        <v>21020</v>
      </c>
      <c r="D1445" s="3" t="s">
        <v>21021</v>
      </c>
      <c r="E1445" s="3">
        <f>VLOOKUP(B1445,Sheet1!$C$2:$C$4947,1,FALSE)</f>
        <v>79194257</v>
      </c>
      <c r="F1445" s="7"/>
    </row>
    <row r="1446" spans="1:6" hidden="1" x14ac:dyDescent="0.25">
      <c r="A1446" s="4" t="s">
        <v>41791</v>
      </c>
      <c r="B1446" s="4">
        <v>79196528</v>
      </c>
      <c r="C1446" s="4" t="s">
        <v>21040</v>
      </c>
      <c r="D1446" s="3" t="s">
        <v>21041</v>
      </c>
      <c r="E1446" s="3">
        <f>VLOOKUP(B1446,Sheet1!$C$2:$C$4947,1,FALSE)</f>
        <v>79196528</v>
      </c>
      <c r="F1446" s="7"/>
    </row>
    <row r="1447" spans="1:6" hidden="1" x14ac:dyDescent="0.25">
      <c r="A1447" s="4" t="s">
        <v>41792</v>
      </c>
      <c r="B1447" s="4">
        <v>79196558</v>
      </c>
      <c r="C1447" s="4" t="s">
        <v>21558</v>
      </c>
      <c r="D1447" s="3" t="s">
        <v>21559</v>
      </c>
      <c r="E1447" s="3">
        <f>VLOOKUP(B1447,Sheet1!$C$2:$C$4947,1,FALSE)</f>
        <v>79196558</v>
      </c>
      <c r="F1447" s="7"/>
    </row>
    <row r="1448" spans="1:6" hidden="1" x14ac:dyDescent="0.25">
      <c r="A1448" s="4" t="s">
        <v>41793</v>
      </c>
      <c r="B1448" s="4">
        <v>79194258</v>
      </c>
      <c r="C1448" s="4" t="s">
        <v>22456</v>
      </c>
      <c r="D1448" s="3" t="s">
        <v>22457</v>
      </c>
      <c r="E1448" s="3">
        <f>VLOOKUP(B1448,Sheet1!$C$2:$C$4947,1,FALSE)</f>
        <v>79194258</v>
      </c>
      <c r="F1448" s="7"/>
    </row>
    <row r="1449" spans="1:6" hidden="1" x14ac:dyDescent="0.25">
      <c r="A1449" s="4" t="s">
        <v>41794</v>
      </c>
      <c r="B1449" s="4">
        <v>79194284</v>
      </c>
      <c r="C1449" s="4" t="s">
        <v>22777</v>
      </c>
      <c r="D1449" s="3" t="s">
        <v>22778</v>
      </c>
      <c r="E1449" s="3">
        <f>VLOOKUP(B1449,Sheet1!$C$2:$C$4947,1,FALSE)</f>
        <v>79194284</v>
      </c>
      <c r="F1449" s="7"/>
    </row>
    <row r="1450" spans="1:6" hidden="1" x14ac:dyDescent="0.25">
      <c r="A1450" s="4" t="s">
        <v>41795</v>
      </c>
      <c r="B1450" s="4">
        <v>79194288</v>
      </c>
      <c r="C1450" s="4" t="s">
        <v>22787</v>
      </c>
      <c r="D1450" s="3" t="s">
        <v>22788</v>
      </c>
      <c r="E1450" s="3">
        <f>VLOOKUP(B1450,Sheet1!$C$2:$C$4947,1,FALSE)</f>
        <v>79194288</v>
      </c>
      <c r="F1450" s="7"/>
    </row>
    <row r="1451" spans="1:6" hidden="1" x14ac:dyDescent="0.25">
      <c r="A1451" s="4" t="s">
        <v>41796</v>
      </c>
      <c r="B1451" s="4">
        <v>79194487</v>
      </c>
      <c r="C1451" s="4" t="s">
        <v>22451</v>
      </c>
      <c r="D1451" s="3" t="s">
        <v>22452</v>
      </c>
      <c r="E1451" s="3">
        <f>VLOOKUP(B1451,Sheet1!$C$2:$C$4947,1,FALSE)</f>
        <v>79194487</v>
      </c>
      <c r="F1451" s="7"/>
    </row>
    <row r="1452" spans="1:6" hidden="1" x14ac:dyDescent="0.25">
      <c r="A1452" s="4" t="s">
        <v>41797</v>
      </c>
      <c r="B1452" s="4">
        <v>79194271</v>
      </c>
      <c r="C1452" s="4" t="s">
        <v>22792</v>
      </c>
      <c r="D1452" s="3" t="s">
        <v>22793</v>
      </c>
      <c r="E1452" s="3">
        <f>VLOOKUP(B1452,Sheet1!$C$2:$C$4947,1,FALSE)</f>
        <v>79194271</v>
      </c>
      <c r="F1452" s="7"/>
    </row>
    <row r="1453" spans="1:6" hidden="1" x14ac:dyDescent="0.25">
      <c r="A1453" s="4" t="s">
        <v>41798</v>
      </c>
      <c r="B1453" s="4">
        <v>79194461</v>
      </c>
      <c r="C1453" s="4" t="s">
        <v>22782</v>
      </c>
      <c r="D1453" s="3" t="s">
        <v>22783</v>
      </c>
      <c r="E1453" s="3">
        <f>VLOOKUP(B1453,Sheet1!$C$2:$C$4947,1,FALSE)</f>
        <v>79194461</v>
      </c>
      <c r="F1453" s="7"/>
    </row>
    <row r="1454" spans="1:6" hidden="1" x14ac:dyDescent="0.25">
      <c r="A1454" s="4" t="s">
        <v>41799</v>
      </c>
      <c r="B1454" s="4">
        <v>79191112</v>
      </c>
      <c r="C1454" s="4" t="s">
        <v>23065</v>
      </c>
      <c r="D1454" s="3" t="s">
        <v>23066</v>
      </c>
      <c r="E1454" s="3">
        <f>VLOOKUP(B1454,Sheet1!$C$2:$C$4947,1,FALSE)</f>
        <v>79191112</v>
      </c>
      <c r="F1454" s="7"/>
    </row>
    <row r="1455" spans="1:6" hidden="1" x14ac:dyDescent="0.25">
      <c r="A1455" s="4" t="s">
        <v>41800</v>
      </c>
      <c r="B1455" s="4">
        <v>79186789</v>
      </c>
      <c r="C1455" s="4" t="s">
        <v>23061</v>
      </c>
      <c r="D1455" s="3" t="s">
        <v>23062</v>
      </c>
      <c r="E1455" s="3">
        <f>VLOOKUP(B1455,Sheet1!$C$2:$C$4947,1,FALSE)</f>
        <v>79186789</v>
      </c>
      <c r="F1455" s="7"/>
    </row>
    <row r="1456" spans="1:6" hidden="1" x14ac:dyDescent="0.25">
      <c r="A1456" s="4" t="s">
        <v>41801</v>
      </c>
      <c r="B1456" s="4">
        <v>79192711</v>
      </c>
      <c r="C1456" s="4" t="s">
        <v>23105</v>
      </c>
      <c r="D1456" s="3" t="s">
        <v>23106</v>
      </c>
      <c r="E1456" s="3">
        <f>VLOOKUP(B1456,Sheet1!$C$2:$C$4947,1,FALSE)</f>
        <v>79192711</v>
      </c>
      <c r="F1456" s="7"/>
    </row>
    <row r="1457" spans="1:6" hidden="1" x14ac:dyDescent="0.25">
      <c r="A1457" s="4" t="s">
        <v>41802</v>
      </c>
      <c r="B1457" s="4">
        <v>79191101</v>
      </c>
      <c r="C1457" s="4" t="s">
        <v>23090</v>
      </c>
      <c r="D1457" s="3" t="s">
        <v>23091</v>
      </c>
      <c r="E1457" s="3">
        <f>VLOOKUP(B1457,Sheet1!$C$2:$C$4947,1,FALSE)</f>
        <v>79191101</v>
      </c>
      <c r="F1457" s="7"/>
    </row>
    <row r="1458" spans="1:6" hidden="1" x14ac:dyDescent="0.25">
      <c r="A1458" s="4" t="s">
        <v>41803</v>
      </c>
      <c r="B1458" s="4">
        <v>79186781</v>
      </c>
      <c r="C1458" s="4" t="s">
        <v>23080</v>
      </c>
      <c r="D1458" s="3" t="s">
        <v>23081</v>
      </c>
      <c r="E1458" s="3">
        <f>VLOOKUP(B1458,Sheet1!$C$2:$C$4947,1,FALSE)</f>
        <v>79186781</v>
      </c>
      <c r="F1458" s="7"/>
    </row>
    <row r="1459" spans="1:6" hidden="1" x14ac:dyDescent="0.25">
      <c r="A1459" s="4" t="s">
        <v>41804</v>
      </c>
      <c r="B1459" s="4">
        <v>79186824</v>
      </c>
      <c r="C1459" s="4" t="s">
        <v>23051</v>
      </c>
      <c r="D1459" s="3" t="s">
        <v>23052</v>
      </c>
      <c r="E1459" s="3">
        <f>VLOOKUP(B1459,Sheet1!$C$2:$C$4947,1,FALSE)</f>
        <v>79186824</v>
      </c>
      <c r="F1459" s="7"/>
    </row>
    <row r="1460" spans="1:6" hidden="1" x14ac:dyDescent="0.25">
      <c r="A1460" s="4" t="s">
        <v>41805</v>
      </c>
      <c r="B1460" s="4">
        <v>79194295</v>
      </c>
      <c r="C1460" s="4" t="s">
        <v>22471</v>
      </c>
      <c r="D1460" s="3" t="s">
        <v>22472</v>
      </c>
      <c r="E1460" s="3">
        <f>VLOOKUP(B1460,Sheet1!$C$2:$C$4947,1,FALSE)</f>
        <v>79194295</v>
      </c>
      <c r="F1460" s="7"/>
    </row>
    <row r="1461" spans="1:6" hidden="1" x14ac:dyDescent="0.25">
      <c r="A1461" s="4" t="s">
        <v>41806</v>
      </c>
      <c r="B1461" s="4">
        <v>79194422</v>
      </c>
      <c r="C1461" s="4" t="s">
        <v>22461</v>
      </c>
      <c r="D1461" s="3" t="s">
        <v>22462</v>
      </c>
      <c r="E1461" s="3">
        <f>VLOOKUP(B1461,Sheet1!$C$2:$C$4947,1,FALSE)</f>
        <v>79194422</v>
      </c>
      <c r="F1461" s="7"/>
    </row>
    <row r="1462" spans="1:6" hidden="1" x14ac:dyDescent="0.25">
      <c r="A1462" s="4" t="s">
        <v>41807</v>
      </c>
      <c r="B1462" s="4">
        <v>79194444</v>
      </c>
      <c r="C1462" s="4" t="s">
        <v>22481</v>
      </c>
      <c r="D1462" s="3" t="s">
        <v>22482</v>
      </c>
      <c r="E1462" s="3">
        <f>VLOOKUP(B1462,Sheet1!$C$2:$C$4947,1,FALSE)</f>
        <v>79194444</v>
      </c>
      <c r="F1462" s="7"/>
    </row>
    <row r="1463" spans="1:6" hidden="1" x14ac:dyDescent="0.25">
      <c r="A1463" s="4" t="s">
        <v>41808</v>
      </c>
      <c r="B1463" s="4">
        <v>79194283</v>
      </c>
      <c r="C1463" s="4" t="s">
        <v>22486</v>
      </c>
      <c r="D1463" s="3" t="s">
        <v>22487</v>
      </c>
      <c r="E1463" s="3">
        <f>VLOOKUP(B1463,Sheet1!$C$2:$C$4947,1,FALSE)</f>
        <v>79194283</v>
      </c>
      <c r="F1463" s="7"/>
    </row>
    <row r="1464" spans="1:6" hidden="1" x14ac:dyDescent="0.25">
      <c r="A1464" s="4" t="s">
        <v>41809</v>
      </c>
      <c r="B1464" s="4">
        <v>79186885</v>
      </c>
      <c r="C1464" s="4" t="s">
        <v>22476</v>
      </c>
      <c r="D1464" s="3" t="s">
        <v>22477</v>
      </c>
      <c r="E1464" s="3">
        <f>VLOOKUP(B1464,Sheet1!$C$2:$C$4947,1,FALSE)</f>
        <v>79186885</v>
      </c>
      <c r="F1464" s="7"/>
    </row>
    <row r="1465" spans="1:6" hidden="1" x14ac:dyDescent="0.25">
      <c r="A1465" s="4" t="s">
        <v>41810</v>
      </c>
      <c r="B1465" s="4">
        <v>79194312</v>
      </c>
      <c r="C1465" s="4" t="s">
        <v>22466</v>
      </c>
      <c r="D1465" s="3" t="s">
        <v>22467</v>
      </c>
      <c r="E1465" s="3">
        <f>VLOOKUP(B1465,Sheet1!$C$2:$C$4947,1,FALSE)</f>
        <v>79194312</v>
      </c>
      <c r="F1465" s="7"/>
    </row>
    <row r="1466" spans="1:6" hidden="1" x14ac:dyDescent="0.25">
      <c r="A1466" s="4" t="s">
        <v>41811</v>
      </c>
      <c r="B1466" s="4">
        <v>79190069</v>
      </c>
      <c r="C1466" s="4" t="s">
        <v>22583</v>
      </c>
      <c r="D1466" s="3" t="s">
        <v>22584</v>
      </c>
      <c r="E1466" s="3">
        <f>VLOOKUP(B1466,Sheet1!$C$2:$C$4947,1,FALSE)</f>
        <v>79190069</v>
      </c>
      <c r="F1466" s="7"/>
    </row>
    <row r="1467" spans="1:6" hidden="1" x14ac:dyDescent="0.25">
      <c r="A1467" s="4" t="s">
        <v>41812</v>
      </c>
      <c r="B1467" s="4">
        <v>79190050</v>
      </c>
      <c r="C1467" s="4" t="s">
        <v>22578</v>
      </c>
      <c r="D1467" s="3" t="s">
        <v>22579</v>
      </c>
      <c r="E1467" s="3">
        <f>VLOOKUP(B1467,Sheet1!$C$2:$C$4947,1,FALSE)</f>
        <v>79190050</v>
      </c>
      <c r="F1467" s="7"/>
    </row>
    <row r="1468" spans="1:6" hidden="1" x14ac:dyDescent="0.25">
      <c r="A1468" s="4" t="s">
        <v>41813</v>
      </c>
      <c r="B1468" s="4">
        <v>79190077</v>
      </c>
      <c r="C1468" s="4" t="s">
        <v>22573</v>
      </c>
      <c r="D1468" s="3" t="s">
        <v>22574</v>
      </c>
      <c r="E1468" s="3">
        <f>VLOOKUP(B1468,Sheet1!$C$2:$C$4947,1,FALSE)</f>
        <v>79190077</v>
      </c>
      <c r="F1468" s="7"/>
    </row>
    <row r="1469" spans="1:6" hidden="1" x14ac:dyDescent="0.25">
      <c r="A1469" s="4" t="s">
        <v>41814</v>
      </c>
      <c r="B1469" s="4">
        <v>79190049</v>
      </c>
      <c r="C1469" s="4" t="s">
        <v>22558</v>
      </c>
      <c r="D1469" s="3" t="s">
        <v>22559</v>
      </c>
      <c r="E1469" s="3">
        <f>VLOOKUP(B1469,Sheet1!$C$2:$C$4947,1,FALSE)</f>
        <v>79190049</v>
      </c>
      <c r="F1469" s="7"/>
    </row>
    <row r="1470" spans="1:6" hidden="1" x14ac:dyDescent="0.25">
      <c r="A1470" s="4" t="s">
        <v>41815</v>
      </c>
      <c r="B1470" s="4">
        <v>79190057</v>
      </c>
      <c r="C1470" s="4" t="s">
        <v>22568</v>
      </c>
      <c r="D1470" s="3" t="s">
        <v>22569</v>
      </c>
      <c r="E1470" s="3">
        <f>VLOOKUP(B1470,Sheet1!$C$2:$C$4947,1,FALSE)</f>
        <v>79190057</v>
      </c>
      <c r="F1470" s="7"/>
    </row>
    <row r="1471" spans="1:6" hidden="1" x14ac:dyDescent="0.25">
      <c r="A1471" s="4" t="s">
        <v>41816</v>
      </c>
      <c r="B1471" s="4">
        <v>79190036</v>
      </c>
      <c r="C1471" s="4" t="s">
        <v>22563</v>
      </c>
      <c r="D1471" s="3" t="s">
        <v>22564</v>
      </c>
      <c r="E1471" s="3">
        <f>VLOOKUP(B1471,Sheet1!$C$2:$C$4947,1,FALSE)</f>
        <v>79190036</v>
      </c>
      <c r="F1471" s="7"/>
    </row>
    <row r="1472" spans="1:6" hidden="1" x14ac:dyDescent="0.25">
      <c r="A1472" s="4" t="s">
        <v>41817</v>
      </c>
      <c r="B1472" s="4">
        <v>79190394</v>
      </c>
      <c r="C1472" s="4" t="s">
        <v>22144</v>
      </c>
      <c r="D1472" s="3" t="s">
        <v>22145</v>
      </c>
      <c r="E1472" s="3">
        <f>VLOOKUP(B1472,Sheet1!$C$2:$C$4947,1,FALSE)</f>
        <v>79190394</v>
      </c>
      <c r="F1472" s="7"/>
    </row>
    <row r="1473" spans="1:6" hidden="1" x14ac:dyDescent="0.25">
      <c r="A1473" s="4" t="s">
        <v>41818</v>
      </c>
      <c r="B1473" s="4">
        <v>79190380</v>
      </c>
      <c r="C1473" s="4" t="s">
        <v>22154</v>
      </c>
      <c r="D1473" s="3" t="s">
        <v>22155</v>
      </c>
      <c r="E1473" s="3">
        <f>VLOOKUP(B1473,Sheet1!$C$2:$C$4947,1,FALSE)</f>
        <v>79190380</v>
      </c>
      <c r="F1473" s="7"/>
    </row>
    <row r="1474" spans="1:6" hidden="1" x14ac:dyDescent="0.25">
      <c r="A1474" s="4" t="s">
        <v>41819</v>
      </c>
      <c r="B1474" s="4">
        <v>79071280</v>
      </c>
      <c r="C1474" s="4" t="s">
        <v>22129</v>
      </c>
      <c r="D1474" s="3" t="s">
        <v>22130</v>
      </c>
      <c r="E1474" s="3">
        <f>VLOOKUP(B1474,Sheet1!$C$2:$C$4947,1,FALSE)</f>
        <v>79071280</v>
      </c>
      <c r="F1474" s="7"/>
    </row>
    <row r="1475" spans="1:6" hidden="1" x14ac:dyDescent="0.25">
      <c r="A1475" s="4" t="s">
        <v>41820</v>
      </c>
      <c r="B1475" s="4">
        <v>79071312</v>
      </c>
      <c r="C1475" s="4" t="s">
        <v>22114</v>
      </c>
      <c r="D1475" s="3" t="s">
        <v>22115</v>
      </c>
      <c r="E1475" s="3">
        <f>VLOOKUP(B1475,Sheet1!$C$2:$C$4947,1,FALSE)</f>
        <v>79071312</v>
      </c>
      <c r="F1475" s="7"/>
    </row>
    <row r="1476" spans="1:6" hidden="1" x14ac:dyDescent="0.25">
      <c r="A1476" s="4" t="s">
        <v>41821</v>
      </c>
      <c r="B1476" s="4">
        <v>79071144</v>
      </c>
      <c r="C1476" s="4" t="s">
        <v>22139</v>
      </c>
      <c r="D1476" s="3" t="s">
        <v>22140</v>
      </c>
      <c r="E1476" s="3">
        <f>VLOOKUP(B1476,Sheet1!$C$2:$C$4947,1,FALSE)</f>
        <v>79071144</v>
      </c>
      <c r="F1476" s="7"/>
    </row>
    <row r="1477" spans="1:6" hidden="1" x14ac:dyDescent="0.25">
      <c r="A1477" s="4" t="s">
        <v>41822</v>
      </c>
      <c r="B1477" s="4">
        <v>79071256</v>
      </c>
      <c r="C1477" s="4" t="s">
        <v>22149</v>
      </c>
      <c r="D1477" s="3" t="s">
        <v>22150</v>
      </c>
      <c r="E1477" s="3">
        <f>VLOOKUP(B1477,Sheet1!$C$2:$C$4947,1,FALSE)</f>
        <v>79071256</v>
      </c>
      <c r="F1477" s="7"/>
    </row>
    <row r="1478" spans="1:6" hidden="1" x14ac:dyDescent="0.25">
      <c r="A1478" s="4" t="s">
        <v>41823</v>
      </c>
      <c r="B1478" s="4">
        <v>79194339</v>
      </c>
      <c r="C1478" s="4" t="s">
        <v>20980</v>
      </c>
      <c r="D1478" s="3" t="s">
        <v>20981</v>
      </c>
      <c r="E1478" s="3">
        <f>VLOOKUP(B1478,Sheet1!$C$2:$C$4947,1,FALSE)</f>
        <v>79194339</v>
      </c>
      <c r="F1478" s="7"/>
    </row>
    <row r="1479" spans="1:6" hidden="1" x14ac:dyDescent="0.25">
      <c r="A1479" s="4" t="s">
        <v>41824</v>
      </c>
      <c r="B1479" s="4">
        <v>79193903</v>
      </c>
      <c r="C1479" s="4" t="s">
        <v>20990</v>
      </c>
      <c r="D1479" s="3" t="s">
        <v>20991</v>
      </c>
      <c r="E1479" s="3">
        <f>VLOOKUP(B1479,Sheet1!$C$2:$C$4947,1,FALSE)</f>
        <v>79193903</v>
      </c>
      <c r="F1479" s="7"/>
    </row>
    <row r="1480" spans="1:6" hidden="1" x14ac:dyDescent="0.25">
      <c r="A1480" s="4" t="s">
        <v>41825</v>
      </c>
      <c r="B1480" s="4">
        <v>79193882</v>
      </c>
      <c r="C1480" s="4" t="s">
        <v>20970</v>
      </c>
      <c r="D1480" s="3" t="s">
        <v>20971</v>
      </c>
      <c r="E1480" s="3">
        <f>VLOOKUP(B1480,Sheet1!$C$2:$C$4947,1,FALSE)</f>
        <v>79193882</v>
      </c>
      <c r="F1480" s="7"/>
    </row>
    <row r="1481" spans="1:6" hidden="1" x14ac:dyDescent="0.25">
      <c r="A1481" s="4" t="s">
        <v>41826</v>
      </c>
      <c r="B1481" s="4">
        <v>79194294</v>
      </c>
      <c r="C1481" s="4" t="s">
        <v>21357</v>
      </c>
      <c r="D1481" s="3" t="s">
        <v>21358</v>
      </c>
      <c r="E1481" s="3">
        <f>VLOOKUP(B1481,Sheet1!$C$2:$C$4947,1,FALSE)</f>
        <v>79194294</v>
      </c>
      <c r="F1481" s="7"/>
    </row>
    <row r="1482" spans="1:6" hidden="1" x14ac:dyDescent="0.25">
      <c r="A1482" s="4" t="s">
        <v>41827</v>
      </c>
      <c r="B1482" s="4">
        <v>79194216</v>
      </c>
      <c r="C1482" s="4" t="s">
        <v>20985</v>
      </c>
      <c r="D1482" s="3" t="s">
        <v>20986</v>
      </c>
      <c r="E1482" s="3">
        <f>VLOOKUP(B1482,Sheet1!$C$2:$C$4947,1,FALSE)</f>
        <v>79194216</v>
      </c>
      <c r="F1482" s="7"/>
    </row>
    <row r="1483" spans="1:6" hidden="1" x14ac:dyDescent="0.25">
      <c r="A1483" s="4" t="s">
        <v>41828</v>
      </c>
      <c r="B1483" s="4">
        <v>79194309</v>
      </c>
      <c r="C1483" s="4" t="s">
        <v>20975</v>
      </c>
      <c r="D1483" s="3" t="s">
        <v>20976</v>
      </c>
      <c r="E1483" s="3">
        <f>VLOOKUP(B1483,Sheet1!$C$2:$C$4947,1,FALSE)</f>
        <v>79194309</v>
      </c>
      <c r="F1483" s="7"/>
    </row>
    <row r="1484" spans="1:6" hidden="1" x14ac:dyDescent="0.25">
      <c r="A1484" s="4" t="s">
        <v>41829</v>
      </c>
      <c r="B1484" s="4">
        <v>79312712</v>
      </c>
      <c r="C1484" s="4" t="s">
        <v>4260</v>
      </c>
      <c r="D1484" s="3" t="s">
        <v>4261</v>
      </c>
      <c r="E1484" s="3">
        <f>VLOOKUP(B1484,Sheet1!$C$2:$C$4947,1,FALSE)</f>
        <v>79312712</v>
      </c>
      <c r="F1484" s="7"/>
    </row>
    <row r="1485" spans="1:6" hidden="1" x14ac:dyDescent="0.25">
      <c r="A1485" s="4" t="s">
        <v>41830</v>
      </c>
      <c r="B1485" s="4">
        <v>79312714</v>
      </c>
      <c r="C1485" s="4" t="s">
        <v>4245</v>
      </c>
      <c r="D1485" s="3" t="s">
        <v>4246</v>
      </c>
      <c r="E1485" s="3">
        <f>VLOOKUP(B1485,Sheet1!$C$2:$C$4947,1,FALSE)</f>
        <v>79312714</v>
      </c>
      <c r="F1485" s="7"/>
    </row>
    <row r="1486" spans="1:6" hidden="1" x14ac:dyDescent="0.25">
      <c r="A1486" s="4" t="s">
        <v>41831</v>
      </c>
      <c r="B1486" s="4">
        <v>79312658</v>
      </c>
      <c r="C1486" s="4" t="s">
        <v>4226</v>
      </c>
      <c r="D1486" s="3" t="s">
        <v>4227</v>
      </c>
      <c r="E1486" s="3">
        <f>VLOOKUP(B1486,Sheet1!$C$2:$C$4947,1,FALSE)</f>
        <v>79312658</v>
      </c>
      <c r="F1486" s="7"/>
    </row>
    <row r="1487" spans="1:6" hidden="1" x14ac:dyDescent="0.25">
      <c r="A1487" s="4" t="s">
        <v>41832</v>
      </c>
      <c r="B1487" s="4">
        <v>79312710</v>
      </c>
      <c r="C1487" s="4" t="s">
        <v>4231</v>
      </c>
      <c r="D1487" s="3" t="s">
        <v>4232</v>
      </c>
      <c r="E1487" s="3">
        <f>VLOOKUP(B1487,Sheet1!$C$2:$C$4947,1,FALSE)</f>
        <v>79312710</v>
      </c>
      <c r="F1487" s="7"/>
    </row>
    <row r="1488" spans="1:6" hidden="1" x14ac:dyDescent="0.25">
      <c r="A1488" s="4" t="s">
        <v>41833</v>
      </c>
      <c r="B1488" s="4">
        <v>79312702</v>
      </c>
      <c r="C1488" s="4" t="s">
        <v>4255</v>
      </c>
      <c r="D1488" s="3" t="s">
        <v>4256</v>
      </c>
      <c r="E1488" s="3">
        <f>VLOOKUP(B1488,Sheet1!$C$2:$C$4947,1,FALSE)</f>
        <v>79312702</v>
      </c>
      <c r="F1488" s="7"/>
    </row>
    <row r="1489" spans="1:6" hidden="1" x14ac:dyDescent="0.25">
      <c r="A1489" s="4" t="s">
        <v>41834</v>
      </c>
      <c r="B1489" s="4">
        <v>79312726</v>
      </c>
      <c r="C1489" s="4" t="s">
        <v>4265</v>
      </c>
      <c r="D1489" s="3" t="s">
        <v>4266</v>
      </c>
      <c r="E1489" s="3">
        <f>VLOOKUP(B1489,Sheet1!$C$2:$C$4947,1,FALSE)</f>
        <v>79312726</v>
      </c>
      <c r="F1489" s="7"/>
    </row>
    <row r="1490" spans="1:6" hidden="1" x14ac:dyDescent="0.25">
      <c r="A1490" s="4" t="s">
        <v>41835</v>
      </c>
      <c r="B1490" s="4">
        <v>79321988</v>
      </c>
      <c r="C1490" s="4" t="s">
        <v>15448</v>
      </c>
      <c r="D1490" s="3" t="s">
        <v>15449</v>
      </c>
      <c r="E1490" s="3">
        <f>VLOOKUP(B1490,Sheet1!$C$2:$C$4947,1,FALSE)</f>
        <v>79321988</v>
      </c>
      <c r="F1490" s="7"/>
    </row>
    <row r="1491" spans="1:6" hidden="1" x14ac:dyDescent="0.25">
      <c r="A1491" s="4" t="s">
        <v>41836</v>
      </c>
      <c r="B1491" s="4">
        <v>79320580</v>
      </c>
      <c r="C1491" s="4" t="s">
        <v>16073</v>
      </c>
      <c r="D1491" s="3" t="s">
        <v>16074</v>
      </c>
      <c r="E1491" s="3">
        <f>VLOOKUP(B1491,Sheet1!$C$2:$C$4947,1,FALSE)</f>
        <v>79320580</v>
      </c>
      <c r="F1491" s="7"/>
    </row>
    <row r="1492" spans="1:6" hidden="1" x14ac:dyDescent="0.25">
      <c r="A1492" s="4" t="s">
        <v>41837</v>
      </c>
      <c r="B1492" s="4">
        <v>79320545</v>
      </c>
      <c r="C1492" s="4" t="s">
        <v>16053</v>
      </c>
      <c r="D1492" s="3" t="s">
        <v>16054</v>
      </c>
      <c r="E1492" s="3">
        <f>VLOOKUP(B1492,Sheet1!$C$2:$C$4947,1,FALSE)</f>
        <v>79320545</v>
      </c>
      <c r="F1492" s="7"/>
    </row>
    <row r="1493" spans="1:6" hidden="1" x14ac:dyDescent="0.25">
      <c r="A1493" s="4" t="s">
        <v>41838</v>
      </c>
      <c r="B1493" s="4">
        <v>79322047</v>
      </c>
      <c r="C1493" s="4" t="s">
        <v>16088</v>
      </c>
      <c r="D1493" s="3" t="s">
        <v>16089</v>
      </c>
      <c r="E1493" s="3">
        <f>VLOOKUP(B1493,Sheet1!$C$2:$C$4947,1,FALSE)</f>
        <v>79322047</v>
      </c>
      <c r="F1493" s="7"/>
    </row>
    <row r="1494" spans="1:6" hidden="1" x14ac:dyDescent="0.25">
      <c r="A1494" s="4" t="s">
        <v>41839</v>
      </c>
      <c r="B1494" s="4">
        <v>79321981</v>
      </c>
      <c r="C1494" s="4" t="s">
        <v>15433</v>
      </c>
      <c r="D1494" s="3" t="s">
        <v>15434</v>
      </c>
      <c r="E1494" s="3">
        <f>VLOOKUP(B1494,Sheet1!$C$2:$C$4947,1,FALSE)</f>
        <v>79321981</v>
      </c>
      <c r="F1494" s="7"/>
    </row>
    <row r="1495" spans="1:6" hidden="1" x14ac:dyDescent="0.25">
      <c r="A1495" s="4" t="s">
        <v>41840</v>
      </c>
      <c r="B1495" s="4">
        <v>79323321</v>
      </c>
      <c r="C1495" s="4" t="s">
        <v>13593</v>
      </c>
      <c r="D1495" s="3" t="s">
        <v>13594</v>
      </c>
      <c r="E1495" s="3">
        <f>VLOOKUP(B1495,Sheet1!$C$2:$C$4947,1,FALSE)</f>
        <v>79323321</v>
      </c>
      <c r="F1495" s="7"/>
    </row>
    <row r="1496" spans="1:6" hidden="1" x14ac:dyDescent="0.25">
      <c r="A1496" s="4" t="s">
        <v>41841</v>
      </c>
      <c r="B1496" s="4">
        <v>79190908</v>
      </c>
      <c r="C1496" s="4" t="s">
        <v>21299</v>
      </c>
      <c r="D1496" s="3" t="s">
        <v>21300</v>
      </c>
      <c r="E1496" s="3">
        <f>VLOOKUP(B1496,Sheet1!$C$2:$C$4947,1,FALSE)</f>
        <v>79190908</v>
      </c>
      <c r="F1496" s="7"/>
    </row>
    <row r="1497" spans="1:6" hidden="1" x14ac:dyDescent="0.25">
      <c r="A1497" s="4" t="s">
        <v>41842</v>
      </c>
      <c r="B1497" s="4">
        <v>79185283</v>
      </c>
      <c r="C1497" s="4" t="s">
        <v>21318</v>
      </c>
      <c r="D1497" s="3" t="s">
        <v>21319</v>
      </c>
      <c r="E1497" s="3">
        <f>VLOOKUP(B1497,Sheet1!$C$2:$C$4947,1,FALSE)</f>
        <v>79185283</v>
      </c>
      <c r="F1497" s="7"/>
    </row>
    <row r="1498" spans="1:6" hidden="1" x14ac:dyDescent="0.25">
      <c r="A1498" s="4" t="s">
        <v>41843</v>
      </c>
      <c r="B1498" s="4">
        <v>79185263</v>
      </c>
      <c r="C1498" s="4" t="s">
        <v>21294</v>
      </c>
      <c r="D1498" s="3" t="s">
        <v>21295</v>
      </c>
      <c r="E1498" s="3">
        <f>VLOOKUP(B1498,Sheet1!$C$2:$C$4947,1,FALSE)</f>
        <v>79185263</v>
      </c>
      <c r="F1498" s="7"/>
    </row>
    <row r="1499" spans="1:6" hidden="1" x14ac:dyDescent="0.25">
      <c r="A1499" s="4" t="s">
        <v>41844</v>
      </c>
      <c r="B1499" s="4">
        <v>79185285</v>
      </c>
      <c r="C1499" s="4" t="s">
        <v>21313</v>
      </c>
      <c r="D1499" s="3" t="s">
        <v>21314</v>
      </c>
      <c r="E1499" s="3">
        <f>VLOOKUP(B1499,Sheet1!$C$2:$C$4947,1,FALSE)</f>
        <v>79185285</v>
      </c>
      <c r="F1499" s="7"/>
    </row>
    <row r="1500" spans="1:6" hidden="1" x14ac:dyDescent="0.25">
      <c r="A1500" s="4" t="s">
        <v>41845</v>
      </c>
      <c r="B1500" s="4">
        <v>79185589</v>
      </c>
      <c r="C1500" s="4" t="s">
        <v>21303</v>
      </c>
      <c r="D1500" s="3" t="s">
        <v>21304</v>
      </c>
      <c r="E1500" s="3">
        <f>VLOOKUP(B1500,Sheet1!$C$2:$C$4947,1,FALSE)</f>
        <v>79185589</v>
      </c>
      <c r="F1500" s="7"/>
    </row>
    <row r="1501" spans="1:6" hidden="1" x14ac:dyDescent="0.25">
      <c r="A1501" s="4" t="s">
        <v>41846</v>
      </c>
      <c r="B1501" s="4">
        <v>79185269</v>
      </c>
      <c r="C1501" s="4" t="s">
        <v>21308</v>
      </c>
      <c r="D1501" s="3" t="s">
        <v>21309</v>
      </c>
      <c r="E1501" s="3">
        <f>VLOOKUP(B1501,Sheet1!$C$2:$C$4947,1,FALSE)</f>
        <v>79185269</v>
      </c>
      <c r="F1501" s="7"/>
    </row>
    <row r="1502" spans="1:6" hidden="1" x14ac:dyDescent="0.25">
      <c r="A1502" s="4" t="s">
        <v>41847</v>
      </c>
      <c r="B1502" s="4">
        <v>79196539</v>
      </c>
      <c r="C1502" s="4" t="s">
        <v>21124</v>
      </c>
      <c r="D1502" s="3" t="s">
        <v>21125</v>
      </c>
      <c r="E1502" s="3">
        <f>VLOOKUP(B1502,Sheet1!$C$2:$C$4947,1,FALSE)</f>
        <v>79196539</v>
      </c>
      <c r="F1502" s="7"/>
    </row>
    <row r="1503" spans="1:6" hidden="1" x14ac:dyDescent="0.25">
      <c r="A1503" s="4" t="s">
        <v>41848</v>
      </c>
      <c r="B1503" s="4">
        <v>79196530</v>
      </c>
      <c r="C1503" s="4" t="s">
        <v>21110</v>
      </c>
      <c r="D1503" s="3" t="s">
        <v>21111</v>
      </c>
      <c r="E1503" s="3">
        <f>VLOOKUP(B1503,Sheet1!$C$2:$C$4947,1,FALSE)</f>
        <v>79196530</v>
      </c>
      <c r="F1503" s="7"/>
    </row>
    <row r="1504" spans="1:6" hidden="1" x14ac:dyDescent="0.25">
      <c r="A1504" s="4" t="s">
        <v>41849</v>
      </c>
      <c r="B1504" s="4">
        <v>79196567</v>
      </c>
      <c r="C1504" s="4" t="s">
        <v>21115</v>
      </c>
      <c r="D1504" s="3" t="s">
        <v>21116</v>
      </c>
      <c r="E1504" s="3">
        <f>VLOOKUP(B1504,Sheet1!$C$2:$C$4947,1,FALSE)</f>
        <v>79196567</v>
      </c>
      <c r="F1504" s="7"/>
    </row>
    <row r="1505" spans="1:6" hidden="1" x14ac:dyDescent="0.25">
      <c r="A1505" s="4" t="s">
        <v>41850</v>
      </c>
      <c r="B1505" s="4">
        <v>79196526</v>
      </c>
      <c r="C1505" s="4" t="s">
        <v>21568</v>
      </c>
      <c r="D1505" s="3" t="s">
        <v>21569</v>
      </c>
      <c r="E1505" s="3">
        <f>VLOOKUP(B1505,Sheet1!$C$2:$C$4947,1,FALSE)</f>
        <v>79196526</v>
      </c>
      <c r="F1505" s="7"/>
    </row>
    <row r="1506" spans="1:6" hidden="1" x14ac:dyDescent="0.25">
      <c r="A1506" s="4" t="s">
        <v>41851</v>
      </c>
      <c r="B1506" s="4">
        <v>79194393</v>
      </c>
      <c r="C1506" s="4" t="s">
        <v>21563</v>
      </c>
      <c r="D1506" s="3" t="s">
        <v>21564</v>
      </c>
      <c r="E1506" s="3">
        <f>VLOOKUP(B1506,Sheet1!$C$2:$C$4947,1,FALSE)</f>
        <v>79194393</v>
      </c>
      <c r="F1506" s="7"/>
    </row>
    <row r="1507" spans="1:6" hidden="1" x14ac:dyDescent="0.25">
      <c r="A1507" s="4" t="s">
        <v>41852</v>
      </c>
      <c r="B1507" s="4">
        <v>79196560</v>
      </c>
      <c r="C1507" s="4" t="s">
        <v>21119</v>
      </c>
      <c r="D1507" s="3" t="s">
        <v>21120</v>
      </c>
      <c r="E1507" s="3">
        <f>VLOOKUP(B1507,Sheet1!$C$2:$C$4947,1,FALSE)</f>
        <v>79196560</v>
      </c>
      <c r="F1507" s="7"/>
    </row>
    <row r="1508" spans="1:6" hidden="1" x14ac:dyDescent="0.25">
      <c r="A1508" s="4" t="s">
        <v>41853</v>
      </c>
      <c r="B1508" s="4">
        <v>79193850</v>
      </c>
      <c r="C1508" s="4" t="s">
        <v>22248</v>
      </c>
      <c r="D1508" s="3" t="s">
        <v>22249</v>
      </c>
      <c r="E1508" s="3">
        <f>VLOOKUP(B1508,Sheet1!$C$2:$C$4947,1,FALSE)</f>
        <v>79193850</v>
      </c>
      <c r="F1508" s="7"/>
    </row>
    <row r="1509" spans="1:6" hidden="1" x14ac:dyDescent="0.25">
      <c r="A1509" s="4" t="s">
        <v>41854</v>
      </c>
      <c r="B1509" s="4">
        <v>79194667</v>
      </c>
      <c r="C1509" s="4" t="s">
        <v>22188</v>
      </c>
      <c r="D1509" s="3" t="s">
        <v>22189</v>
      </c>
      <c r="E1509" s="3">
        <f>VLOOKUP(B1509,Sheet1!$C$2:$C$4947,1,FALSE)</f>
        <v>79194667</v>
      </c>
      <c r="F1509" s="7"/>
    </row>
    <row r="1510" spans="1:6" hidden="1" x14ac:dyDescent="0.25">
      <c r="A1510" s="4" t="s">
        <v>41855</v>
      </c>
      <c r="B1510" s="4">
        <v>79194649</v>
      </c>
      <c r="C1510" s="4" t="s">
        <v>22178</v>
      </c>
      <c r="D1510" s="3" t="s">
        <v>22179</v>
      </c>
      <c r="E1510" s="3">
        <f>VLOOKUP(B1510,Sheet1!$C$2:$C$4947,1,FALSE)</f>
        <v>79194649</v>
      </c>
      <c r="F1510" s="7"/>
    </row>
    <row r="1511" spans="1:6" hidden="1" x14ac:dyDescent="0.25">
      <c r="A1511" s="4" t="s">
        <v>41856</v>
      </c>
      <c r="B1511" s="4">
        <v>79194622</v>
      </c>
      <c r="C1511" s="4" t="s">
        <v>22243</v>
      </c>
      <c r="D1511" s="3" t="s">
        <v>22244</v>
      </c>
      <c r="E1511" s="3">
        <f>VLOOKUP(B1511,Sheet1!$C$2:$C$4947,1,FALSE)</f>
        <v>79194622</v>
      </c>
      <c r="F1511" s="7"/>
    </row>
    <row r="1512" spans="1:6" hidden="1" x14ac:dyDescent="0.25">
      <c r="A1512" s="4" t="s">
        <v>41857</v>
      </c>
      <c r="B1512" s="4">
        <v>79193831</v>
      </c>
      <c r="C1512" s="4" t="s">
        <v>22258</v>
      </c>
      <c r="D1512" s="3" t="s">
        <v>22259</v>
      </c>
      <c r="E1512" s="3">
        <f>VLOOKUP(B1512,Sheet1!$C$2:$C$4947,1,FALSE)</f>
        <v>79193831</v>
      </c>
      <c r="F1512" s="7"/>
    </row>
    <row r="1513" spans="1:6" hidden="1" x14ac:dyDescent="0.25">
      <c r="A1513" s="4" t="s">
        <v>41858</v>
      </c>
      <c r="B1513" s="4">
        <v>79194635</v>
      </c>
      <c r="C1513" s="4" t="s">
        <v>22223</v>
      </c>
      <c r="D1513" s="3" t="s">
        <v>22224</v>
      </c>
      <c r="E1513" s="3">
        <f>VLOOKUP(B1513,Sheet1!$C$2:$C$4947,1,FALSE)</f>
        <v>79194635</v>
      </c>
      <c r="F1513" s="7"/>
    </row>
    <row r="1514" spans="1:6" hidden="1" x14ac:dyDescent="0.25">
      <c r="A1514" s="4" t="s">
        <v>41859</v>
      </c>
      <c r="B1514" s="4">
        <v>79185372</v>
      </c>
      <c r="C1514" s="4" t="s">
        <v>22228</v>
      </c>
      <c r="D1514" s="3" t="s">
        <v>22229</v>
      </c>
      <c r="E1514" s="3">
        <f>VLOOKUP(B1514,Sheet1!$C$2:$C$4947,1,FALSE)</f>
        <v>79185372</v>
      </c>
      <c r="F1514" s="7"/>
    </row>
    <row r="1515" spans="1:6" hidden="1" x14ac:dyDescent="0.25">
      <c r="A1515" s="4" t="s">
        <v>41860</v>
      </c>
      <c r="B1515" s="4">
        <v>79190554</v>
      </c>
      <c r="C1515" s="4" t="s">
        <v>22288</v>
      </c>
      <c r="D1515" s="3" t="s">
        <v>22289</v>
      </c>
      <c r="E1515" s="3">
        <f>VLOOKUP(B1515,Sheet1!$C$2:$C$4947,1,FALSE)</f>
        <v>79190554</v>
      </c>
      <c r="F1515" s="7"/>
    </row>
    <row r="1516" spans="1:6" hidden="1" x14ac:dyDescent="0.25">
      <c r="A1516" s="4" t="s">
        <v>41861</v>
      </c>
      <c r="B1516" s="4">
        <v>79194654</v>
      </c>
      <c r="C1516" s="4" t="s">
        <v>22218</v>
      </c>
      <c r="D1516" s="3" t="s">
        <v>22219</v>
      </c>
      <c r="E1516" s="3">
        <f>VLOOKUP(B1516,Sheet1!$C$2:$C$4947,1,FALSE)</f>
        <v>79194654</v>
      </c>
      <c r="F1516" s="7"/>
    </row>
    <row r="1517" spans="1:6" hidden="1" x14ac:dyDescent="0.25">
      <c r="A1517" s="4" t="s">
        <v>41862</v>
      </c>
      <c r="B1517" s="4">
        <v>79194653</v>
      </c>
      <c r="C1517" s="4" t="s">
        <v>22233</v>
      </c>
      <c r="D1517" s="3" t="s">
        <v>22234</v>
      </c>
      <c r="E1517" s="3">
        <f>VLOOKUP(B1517,Sheet1!$C$2:$C$4947,1,FALSE)</f>
        <v>79194653</v>
      </c>
      <c r="F1517" s="7"/>
    </row>
    <row r="1518" spans="1:6" hidden="1" x14ac:dyDescent="0.25">
      <c r="A1518" s="4" t="s">
        <v>41863</v>
      </c>
      <c r="B1518" s="4">
        <v>79185271</v>
      </c>
      <c r="C1518" s="4" t="s">
        <v>22273</v>
      </c>
      <c r="D1518" s="3" t="s">
        <v>22274</v>
      </c>
      <c r="E1518" s="3">
        <f>VLOOKUP(B1518,Sheet1!$C$2:$C$4947,1,FALSE)</f>
        <v>79185271</v>
      </c>
      <c r="F1518" s="7"/>
    </row>
    <row r="1519" spans="1:6" hidden="1" x14ac:dyDescent="0.25">
      <c r="A1519" s="4" t="s">
        <v>41864</v>
      </c>
      <c r="B1519" s="4">
        <v>79194346</v>
      </c>
      <c r="C1519" s="4" t="s">
        <v>22203</v>
      </c>
      <c r="D1519" s="3" t="s">
        <v>22204</v>
      </c>
      <c r="E1519" s="3">
        <f>VLOOKUP(B1519,Sheet1!$C$2:$C$4947,1,FALSE)</f>
        <v>79194346</v>
      </c>
      <c r="F1519" s="7"/>
    </row>
    <row r="1520" spans="1:6" hidden="1" x14ac:dyDescent="0.25">
      <c r="A1520" s="4" t="s">
        <v>41865</v>
      </c>
      <c r="B1520" s="4">
        <v>79190048</v>
      </c>
      <c r="C1520" s="4" t="s">
        <v>22618</v>
      </c>
      <c r="D1520" s="3" t="s">
        <v>22619</v>
      </c>
      <c r="E1520" s="3">
        <f>VLOOKUP(B1520,Sheet1!$C$2:$C$4947,1,FALSE)</f>
        <v>79190048</v>
      </c>
      <c r="F1520" s="7"/>
    </row>
    <row r="1521" spans="1:6" hidden="1" x14ac:dyDescent="0.25">
      <c r="A1521" s="4" t="s">
        <v>41866</v>
      </c>
      <c r="B1521" s="4">
        <v>79190058</v>
      </c>
      <c r="C1521" s="4" t="s">
        <v>22623</v>
      </c>
      <c r="D1521" s="3" t="s">
        <v>22624</v>
      </c>
      <c r="E1521" s="3">
        <f>VLOOKUP(B1521,Sheet1!$C$2:$C$4947,1,FALSE)</f>
        <v>79190058</v>
      </c>
      <c r="F1521" s="7"/>
    </row>
    <row r="1522" spans="1:6" hidden="1" x14ac:dyDescent="0.25">
      <c r="A1522" s="4" t="s">
        <v>41867</v>
      </c>
      <c r="B1522" s="4">
        <v>79190030</v>
      </c>
      <c r="C1522" s="4" t="s">
        <v>22633</v>
      </c>
      <c r="D1522" s="3" t="s">
        <v>22634</v>
      </c>
      <c r="E1522" s="3">
        <f>VLOOKUP(B1522,Sheet1!$C$2:$C$4947,1,FALSE)</f>
        <v>79190030</v>
      </c>
      <c r="F1522" s="7"/>
    </row>
    <row r="1523" spans="1:6" hidden="1" x14ac:dyDescent="0.25">
      <c r="A1523" s="4" t="s">
        <v>41868</v>
      </c>
      <c r="B1523" s="4">
        <v>79190051</v>
      </c>
      <c r="C1523" s="4" t="s">
        <v>22628</v>
      </c>
      <c r="D1523" s="3" t="s">
        <v>22629</v>
      </c>
      <c r="E1523" s="3">
        <f>VLOOKUP(B1523,Sheet1!$C$2:$C$4947,1,FALSE)</f>
        <v>79190051</v>
      </c>
      <c r="F1523" s="7"/>
    </row>
    <row r="1524" spans="1:6" hidden="1" x14ac:dyDescent="0.25">
      <c r="A1524" s="4" t="s">
        <v>41869</v>
      </c>
      <c r="B1524" s="4">
        <v>79190039</v>
      </c>
      <c r="C1524" s="4" t="s">
        <v>22638</v>
      </c>
      <c r="D1524" s="3" t="s">
        <v>22639</v>
      </c>
      <c r="E1524" s="3">
        <f>VLOOKUP(B1524,Sheet1!$C$2:$C$4947,1,FALSE)</f>
        <v>79190039</v>
      </c>
      <c r="F1524" s="7"/>
    </row>
    <row r="1525" spans="1:6" hidden="1" x14ac:dyDescent="0.25">
      <c r="A1525" s="4" t="s">
        <v>41870</v>
      </c>
      <c r="B1525" s="4">
        <v>79190035</v>
      </c>
      <c r="C1525" s="4" t="s">
        <v>22643</v>
      </c>
      <c r="D1525" s="3" t="s">
        <v>22644</v>
      </c>
      <c r="E1525" s="3">
        <f>VLOOKUP(B1525,Sheet1!$C$2:$C$4947,1,FALSE)</f>
        <v>79190035</v>
      </c>
      <c r="F1525" s="7"/>
    </row>
    <row r="1526" spans="1:6" hidden="1" x14ac:dyDescent="0.25">
      <c r="A1526" s="4" t="s">
        <v>41871</v>
      </c>
      <c r="B1526" s="4">
        <v>79194292</v>
      </c>
      <c r="C1526" s="4" t="s">
        <v>21322</v>
      </c>
      <c r="D1526" s="3" t="s">
        <v>21323</v>
      </c>
      <c r="E1526" s="3">
        <f>VLOOKUP(B1526,Sheet1!$C$2:$C$4947,1,FALSE)</f>
        <v>79194292</v>
      </c>
      <c r="F1526" s="7"/>
    </row>
    <row r="1527" spans="1:6" hidden="1" x14ac:dyDescent="0.25">
      <c r="A1527" s="4" t="s">
        <v>41872</v>
      </c>
      <c r="B1527" s="4">
        <v>79185604</v>
      </c>
      <c r="C1527" s="4" t="s">
        <v>21240</v>
      </c>
      <c r="D1527" s="3" t="s">
        <v>21241</v>
      </c>
      <c r="E1527" s="3">
        <f>VLOOKUP(B1527,Sheet1!$C$2:$C$4947,1,FALSE)</f>
        <v>79185604</v>
      </c>
      <c r="F1527" s="7"/>
    </row>
    <row r="1528" spans="1:6" hidden="1" x14ac:dyDescent="0.25">
      <c r="A1528" s="4" t="s">
        <v>41873</v>
      </c>
      <c r="B1528" s="4">
        <v>79185293</v>
      </c>
      <c r="C1528" s="4" t="s">
        <v>21245</v>
      </c>
      <c r="D1528" s="3" t="s">
        <v>21246</v>
      </c>
      <c r="E1528" s="3">
        <f>VLOOKUP(B1528,Sheet1!$C$2:$C$4947,1,FALSE)</f>
        <v>79185293</v>
      </c>
      <c r="F1528" s="7"/>
    </row>
    <row r="1529" spans="1:6" hidden="1" x14ac:dyDescent="0.25">
      <c r="A1529" s="4" t="s">
        <v>41874</v>
      </c>
      <c r="B1529" s="4">
        <v>79185587</v>
      </c>
      <c r="C1529" s="4" t="s">
        <v>21235</v>
      </c>
      <c r="D1529" s="3" t="s">
        <v>21236</v>
      </c>
      <c r="E1529" s="3">
        <f>VLOOKUP(B1529,Sheet1!$C$2:$C$4947,1,FALSE)</f>
        <v>79185587</v>
      </c>
      <c r="F1529" s="7"/>
    </row>
    <row r="1530" spans="1:6" hidden="1" x14ac:dyDescent="0.25">
      <c r="A1530" s="4" t="s">
        <v>41875</v>
      </c>
      <c r="B1530" s="4">
        <v>79185289</v>
      </c>
      <c r="C1530" s="4" t="s">
        <v>21250</v>
      </c>
      <c r="D1530" s="3" t="s">
        <v>21251</v>
      </c>
      <c r="E1530" s="3">
        <f>VLOOKUP(B1530,Sheet1!$C$2:$C$4947,1,FALSE)</f>
        <v>79185289</v>
      </c>
      <c r="F1530" s="7"/>
    </row>
    <row r="1531" spans="1:6" hidden="1" x14ac:dyDescent="0.25">
      <c r="A1531" s="4" t="s">
        <v>41876</v>
      </c>
      <c r="B1531" s="4">
        <v>79185275</v>
      </c>
      <c r="C1531" s="4" t="s">
        <v>21260</v>
      </c>
      <c r="D1531" s="3" t="s">
        <v>21261</v>
      </c>
      <c r="E1531" s="3">
        <f>VLOOKUP(B1531,Sheet1!$C$2:$C$4947,1,FALSE)</f>
        <v>79185275</v>
      </c>
      <c r="F1531" s="7"/>
    </row>
    <row r="1532" spans="1:6" hidden="1" x14ac:dyDescent="0.25">
      <c r="A1532" s="4" t="s">
        <v>41877</v>
      </c>
      <c r="B1532" s="4">
        <v>79185591</v>
      </c>
      <c r="C1532" s="4" t="s">
        <v>21230</v>
      </c>
      <c r="D1532" s="3" t="s">
        <v>21231</v>
      </c>
      <c r="E1532" s="3">
        <f>VLOOKUP(B1532,Sheet1!$C$2:$C$4947,1,FALSE)</f>
        <v>79185591</v>
      </c>
      <c r="F1532" s="7"/>
    </row>
    <row r="1533" spans="1:6" hidden="1" x14ac:dyDescent="0.25">
      <c r="A1533" s="4" t="s">
        <v>41878</v>
      </c>
      <c r="B1533" s="4">
        <v>79185363</v>
      </c>
      <c r="C1533" s="4" t="s">
        <v>22308</v>
      </c>
      <c r="D1533" s="3" t="s">
        <v>22309</v>
      </c>
      <c r="E1533" s="3">
        <f>VLOOKUP(B1533,Sheet1!$C$2:$C$4947,1,FALSE)</f>
        <v>79185363</v>
      </c>
      <c r="F1533" s="7"/>
    </row>
    <row r="1534" spans="1:6" hidden="1" x14ac:dyDescent="0.25">
      <c r="A1534" s="4" t="s">
        <v>41879</v>
      </c>
      <c r="B1534" s="4">
        <v>79185345</v>
      </c>
      <c r="C1534" s="4" t="s">
        <v>22263</v>
      </c>
      <c r="D1534" s="3" t="s">
        <v>22264</v>
      </c>
      <c r="E1534" s="3">
        <f>VLOOKUP(B1534,Sheet1!$C$2:$C$4947,1,FALSE)</f>
        <v>79185345</v>
      </c>
      <c r="F1534" s="7"/>
    </row>
    <row r="1535" spans="1:6" hidden="1" x14ac:dyDescent="0.25">
      <c r="A1535" s="4" t="s">
        <v>41880</v>
      </c>
      <c r="B1535" s="4">
        <v>79185362</v>
      </c>
      <c r="C1535" s="4" t="s">
        <v>22313</v>
      </c>
      <c r="D1535" s="3" t="s">
        <v>22314</v>
      </c>
      <c r="E1535" s="3">
        <f>VLOOKUP(B1535,Sheet1!$C$2:$C$4947,1,FALSE)</f>
        <v>79185362</v>
      </c>
      <c r="F1535" s="7"/>
    </row>
    <row r="1536" spans="1:6" hidden="1" x14ac:dyDescent="0.25">
      <c r="A1536" s="4" t="s">
        <v>41881</v>
      </c>
      <c r="B1536" s="4">
        <v>79185395</v>
      </c>
      <c r="C1536" s="4" t="s">
        <v>22298</v>
      </c>
      <c r="D1536" s="3" t="s">
        <v>22299</v>
      </c>
      <c r="E1536" s="3">
        <f>VLOOKUP(B1536,Sheet1!$C$2:$C$4947,1,FALSE)</f>
        <v>79185395</v>
      </c>
      <c r="F1536" s="7"/>
    </row>
    <row r="1537" spans="1:6" hidden="1" x14ac:dyDescent="0.25">
      <c r="A1537" s="4" t="s">
        <v>41882</v>
      </c>
      <c r="B1537" s="4">
        <v>79185331</v>
      </c>
      <c r="C1537" s="4" t="s">
        <v>22293</v>
      </c>
      <c r="D1537" s="3" t="s">
        <v>22294</v>
      </c>
      <c r="E1537" s="3">
        <f>VLOOKUP(B1537,Sheet1!$C$2:$C$4947,1,FALSE)</f>
        <v>79185331</v>
      </c>
      <c r="F1537" s="7"/>
    </row>
    <row r="1538" spans="1:6" hidden="1" x14ac:dyDescent="0.25">
      <c r="A1538" s="4" t="s">
        <v>41883</v>
      </c>
      <c r="B1538" s="4">
        <v>79185402</v>
      </c>
      <c r="C1538" s="4" t="s">
        <v>22303</v>
      </c>
      <c r="D1538" s="3" t="s">
        <v>22304</v>
      </c>
      <c r="E1538" s="3">
        <f>VLOOKUP(B1538,Sheet1!$C$2:$C$4947,1,FALSE)</f>
        <v>79185402</v>
      </c>
      <c r="F1538" s="7"/>
    </row>
    <row r="1539" spans="1:6" hidden="1" x14ac:dyDescent="0.25">
      <c r="A1539" s="4" t="s">
        <v>41884</v>
      </c>
      <c r="B1539" s="4">
        <v>79194741</v>
      </c>
      <c r="C1539" s="4" t="s">
        <v>21718</v>
      </c>
      <c r="D1539" s="3" t="s">
        <v>21719</v>
      </c>
      <c r="E1539" s="3">
        <f>VLOOKUP(B1539,Sheet1!$C$2:$C$4947,1,FALSE)</f>
        <v>79194741</v>
      </c>
      <c r="F1539" s="7"/>
    </row>
    <row r="1540" spans="1:6" hidden="1" x14ac:dyDescent="0.25">
      <c r="A1540" s="4" t="s">
        <v>41885</v>
      </c>
      <c r="B1540" s="4">
        <v>79190628</v>
      </c>
      <c r="C1540" s="4" t="s">
        <v>21723</v>
      </c>
      <c r="D1540" s="3" t="s">
        <v>21724</v>
      </c>
      <c r="E1540" s="3">
        <f>VLOOKUP(B1540,Sheet1!$C$2:$C$4947,1,FALSE)</f>
        <v>79190628</v>
      </c>
      <c r="F1540" s="7"/>
    </row>
    <row r="1541" spans="1:6" hidden="1" x14ac:dyDescent="0.25">
      <c r="A1541" s="4" t="s">
        <v>41886</v>
      </c>
      <c r="B1541" s="4">
        <v>79194478</v>
      </c>
      <c r="C1541" s="4" t="s">
        <v>21688</v>
      </c>
      <c r="D1541" s="3" t="s">
        <v>21689</v>
      </c>
      <c r="E1541" s="3">
        <f>VLOOKUP(B1541,Sheet1!$C$2:$C$4947,1,FALSE)</f>
        <v>79194478</v>
      </c>
      <c r="F1541" s="7"/>
    </row>
    <row r="1542" spans="1:6" hidden="1" x14ac:dyDescent="0.25">
      <c r="A1542" s="4" t="s">
        <v>41887</v>
      </c>
      <c r="B1542" s="4">
        <v>79194631</v>
      </c>
      <c r="C1542" s="4" t="s">
        <v>21698</v>
      </c>
      <c r="D1542" s="3" t="s">
        <v>21699</v>
      </c>
      <c r="E1542" s="3">
        <f>VLOOKUP(B1542,Sheet1!$C$2:$C$4947,1,FALSE)</f>
        <v>79194631</v>
      </c>
      <c r="F1542" s="7"/>
    </row>
    <row r="1543" spans="1:6" hidden="1" x14ac:dyDescent="0.25">
      <c r="A1543" s="4" t="s">
        <v>41888</v>
      </c>
      <c r="B1543" s="4">
        <v>79194666</v>
      </c>
      <c r="C1543" s="4" t="s">
        <v>21693</v>
      </c>
      <c r="D1543" s="3" t="s">
        <v>21694</v>
      </c>
      <c r="E1543" s="3">
        <f>VLOOKUP(B1543,Sheet1!$C$2:$C$4947,1,FALSE)</f>
        <v>79194666</v>
      </c>
      <c r="F1543" s="7"/>
    </row>
    <row r="1544" spans="1:6" hidden="1" x14ac:dyDescent="0.25">
      <c r="A1544" s="4" t="s">
        <v>41889</v>
      </c>
      <c r="B1544" s="4">
        <v>79187435</v>
      </c>
      <c r="C1544" s="4" t="s">
        <v>21708</v>
      </c>
      <c r="D1544" s="3" t="s">
        <v>21709</v>
      </c>
      <c r="E1544" s="3">
        <f>VLOOKUP(B1544,Sheet1!$C$2:$C$4947,1,FALSE)</f>
        <v>79187435</v>
      </c>
      <c r="F1544" s="7"/>
    </row>
    <row r="1545" spans="1:6" hidden="1" x14ac:dyDescent="0.25">
      <c r="A1545" s="4" t="s">
        <v>41890</v>
      </c>
      <c r="B1545" s="4">
        <v>79190403</v>
      </c>
      <c r="C1545" s="4" t="s">
        <v>22012</v>
      </c>
      <c r="D1545" s="3" t="s">
        <v>22013</v>
      </c>
      <c r="E1545" s="3">
        <f>VLOOKUP(B1545,Sheet1!$C$2:$C$4947,1,FALSE)</f>
        <v>79190403</v>
      </c>
      <c r="F1545" s="7"/>
    </row>
    <row r="1546" spans="1:6" hidden="1" x14ac:dyDescent="0.25">
      <c r="A1546" s="4" t="s">
        <v>41891</v>
      </c>
      <c r="B1546" s="4">
        <v>79190414</v>
      </c>
      <c r="C1546" s="4" t="s">
        <v>22022</v>
      </c>
      <c r="D1546" s="3" t="s">
        <v>22023</v>
      </c>
      <c r="E1546" s="3">
        <f>VLOOKUP(B1546,Sheet1!$C$2:$C$4947,1,FALSE)</f>
        <v>79190414</v>
      </c>
      <c r="F1546" s="7"/>
    </row>
    <row r="1547" spans="1:6" hidden="1" x14ac:dyDescent="0.25">
      <c r="A1547" s="4" t="s">
        <v>41892</v>
      </c>
      <c r="B1547" s="4">
        <v>79190388</v>
      </c>
      <c r="C1547" s="4" t="s">
        <v>22007</v>
      </c>
      <c r="D1547" s="3" t="s">
        <v>22008</v>
      </c>
      <c r="E1547" s="3">
        <f>VLOOKUP(B1547,Sheet1!$C$2:$C$4947,1,FALSE)</f>
        <v>79190388</v>
      </c>
      <c r="F1547" s="7"/>
    </row>
    <row r="1548" spans="1:6" hidden="1" x14ac:dyDescent="0.25">
      <c r="A1548" s="4" t="s">
        <v>41893</v>
      </c>
      <c r="B1548" s="4">
        <v>79190384</v>
      </c>
      <c r="C1548" s="4" t="s">
        <v>22017</v>
      </c>
      <c r="D1548" s="3" t="s">
        <v>22018</v>
      </c>
      <c r="E1548" s="3">
        <f>VLOOKUP(B1548,Sheet1!$C$2:$C$4947,1,FALSE)</f>
        <v>79190384</v>
      </c>
      <c r="F1548" s="7"/>
    </row>
    <row r="1549" spans="1:6" hidden="1" x14ac:dyDescent="0.25">
      <c r="A1549" s="4" t="s">
        <v>41894</v>
      </c>
      <c r="B1549" s="4">
        <v>79190410</v>
      </c>
      <c r="C1549" s="4" t="s">
        <v>22026</v>
      </c>
      <c r="D1549" s="3" t="s">
        <v>22027</v>
      </c>
      <c r="E1549" s="3">
        <f>VLOOKUP(B1549,Sheet1!$C$2:$C$4947,1,FALSE)</f>
        <v>79190410</v>
      </c>
      <c r="F1549" s="7"/>
    </row>
    <row r="1550" spans="1:6" hidden="1" x14ac:dyDescent="0.25">
      <c r="A1550" s="4" t="s">
        <v>41895</v>
      </c>
      <c r="B1550" s="4">
        <v>79190399</v>
      </c>
      <c r="C1550" s="4" t="s">
        <v>22031</v>
      </c>
      <c r="D1550" s="3" t="s">
        <v>22032</v>
      </c>
      <c r="E1550" s="3">
        <f>VLOOKUP(B1550,Sheet1!$C$2:$C$4947,1,FALSE)</f>
        <v>79190399</v>
      </c>
      <c r="F1550" s="7"/>
    </row>
    <row r="1551" spans="1:6" hidden="1" x14ac:dyDescent="0.25">
      <c r="A1551" s="4" t="s">
        <v>41896</v>
      </c>
      <c r="B1551" s="4">
        <v>79185394</v>
      </c>
      <c r="C1551" s="4" t="s">
        <v>22278</v>
      </c>
      <c r="D1551" s="3" t="s">
        <v>22279</v>
      </c>
      <c r="E1551" s="3">
        <f>VLOOKUP(B1551,Sheet1!$C$2:$C$4947,1,FALSE)</f>
        <v>79185394</v>
      </c>
      <c r="F1551" s="7"/>
    </row>
    <row r="1552" spans="1:6" hidden="1" x14ac:dyDescent="0.25">
      <c r="A1552" s="4" t="s">
        <v>41897</v>
      </c>
      <c r="B1552" s="4">
        <v>79185336</v>
      </c>
      <c r="C1552" s="4" t="s">
        <v>22318</v>
      </c>
      <c r="D1552" s="3" t="s">
        <v>22319</v>
      </c>
      <c r="E1552" s="3">
        <f>VLOOKUP(B1552,Sheet1!$C$2:$C$4947,1,FALSE)</f>
        <v>79185336</v>
      </c>
      <c r="F1552" s="7"/>
    </row>
    <row r="1553" spans="1:6" hidden="1" x14ac:dyDescent="0.25">
      <c r="A1553" s="4" t="s">
        <v>41898</v>
      </c>
      <c r="B1553" s="4">
        <v>79185378</v>
      </c>
      <c r="C1553" s="4" t="s">
        <v>22238</v>
      </c>
      <c r="D1553" s="3" t="s">
        <v>22239</v>
      </c>
      <c r="E1553" s="3">
        <f>VLOOKUP(B1553,Sheet1!$C$2:$C$4947,1,FALSE)</f>
        <v>79185378</v>
      </c>
      <c r="F1553" s="7"/>
    </row>
    <row r="1554" spans="1:6" hidden="1" x14ac:dyDescent="0.25">
      <c r="A1554" s="4" t="s">
        <v>41899</v>
      </c>
      <c r="B1554" s="4">
        <v>79187631</v>
      </c>
      <c r="C1554" s="4" t="s">
        <v>22213</v>
      </c>
      <c r="D1554" s="3" t="s">
        <v>22214</v>
      </c>
      <c r="E1554" s="3">
        <f>VLOOKUP(B1554,Sheet1!$C$2:$C$4947,1,FALSE)</f>
        <v>79187631</v>
      </c>
      <c r="F1554" s="7"/>
    </row>
    <row r="1555" spans="1:6" hidden="1" x14ac:dyDescent="0.25">
      <c r="A1555" s="4" t="s">
        <v>41900</v>
      </c>
      <c r="B1555" s="4">
        <v>79185368</v>
      </c>
      <c r="C1555" s="4" t="s">
        <v>22283</v>
      </c>
      <c r="D1555" s="3" t="s">
        <v>22284</v>
      </c>
      <c r="E1555" s="3">
        <f>VLOOKUP(B1555,Sheet1!$C$2:$C$4947,1,FALSE)</f>
        <v>79185368</v>
      </c>
      <c r="F1555" s="7"/>
    </row>
    <row r="1556" spans="1:6" hidden="1" x14ac:dyDescent="0.25">
      <c r="A1556" s="4" t="s">
        <v>41901</v>
      </c>
      <c r="B1556" s="4">
        <v>79185321</v>
      </c>
      <c r="C1556" s="4" t="s">
        <v>22268</v>
      </c>
      <c r="D1556" s="3" t="s">
        <v>22269</v>
      </c>
      <c r="E1556" s="3">
        <f>VLOOKUP(B1556,Sheet1!$C$2:$C$4947,1,FALSE)</f>
        <v>79185321</v>
      </c>
      <c r="F1556" s="7"/>
    </row>
    <row r="1557" spans="1:6" hidden="1" x14ac:dyDescent="0.25">
      <c r="A1557" s="4" t="s">
        <v>41902</v>
      </c>
      <c r="B1557" s="4">
        <v>79190989</v>
      </c>
      <c r="C1557" s="4" t="s">
        <v>21448</v>
      </c>
      <c r="D1557" s="3" t="s">
        <v>21449</v>
      </c>
      <c r="E1557" s="3">
        <f>VLOOKUP(B1557,Sheet1!$C$2:$C$4947,1,FALSE)</f>
        <v>79190989</v>
      </c>
      <c r="F1557" s="7"/>
    </row>
    <row r="1558" spans="1:6" hidden="1" x14ac:dyDescent="0.25">
      <c r="A1558" s="4" t="s">
        <v>41903</v>
      </c>
      <c r="B1558" s="4">
        <v>79190993</v>
      </c>
      <c r="C1558" s="4" t="s">
        <v>21508</v>
      </c>
      <c r="D1558" s="3" t="s">
        <v>21509</v>
      </c>
      <c r="E1558" s="3">
        <f>VLOOKUP(B1558,Sheet1!$C$2:$C$4947,1,FALSE)</f>
        <v>79190993</v>
      </c>
      <c r="F1558" s="7"/>
    </row>
    <row r="1559" spans="1:6" hidden="1" x14ac:dyDescent="0.25">
      <c r="A1559" s="4" t="s">
        <v>41904</v>
      </c>
      <c r="B1559" s="4">
        <v>79191021</v>
      </c>
      <c r="C1559" s="4" t="s">
        <v>21423</v>
      </c>
      <c r="D1559" s="3" t="s">
        <v>21424</v>
      </c>
      <c r="E1559" s="3">
        <f>VLOOKUP(B1559,Sheet1!$C$2:$C$4947,1,FALSE)</f>
        <v>79191021</v>
      </c>
      <c r="F1559" s="7"/>
    </row>
    <row r="1560" spans="1:6" hidden="1" x14ac:dyDescent="0.25">
      <c r="A1560" s="4" t="s">
        <v>41905</v>
      </c>
      <c r="B1560" s="4">
        <v>79190980</v>
      </c>
      <c r="C1560" s="4" t="s">
        <v>21503</v>
      </c>
      <c r="D1560" s="3" t="s">
        <v>21504</v>
      </c>
      <c r="E1560" s="3">
        <f>VLOOKUP(B1560,Sheet1!$C$2:$C$4947,1,FALSE)</f>
        <v>79190980</v>
      </c>
      <c r="F1560" s="7"/>
    </row>
    <row r="1561" spans="1:6" hidden="1" x14ac:dyDescent="0.25">
      <c r="A1561" s="4" t="s">
        <v>41906</v>
      </c>
      <c r="B1561" s="4">
        <v>79191009</v>
      </c>
      <c r="C1561" s="4" t="s">
        <v>21398</v>
      </c>
      <c r="D1561" s="3" t="s">
        <v>21399</v>
      </c>
      <c r="E1561" s="3">
        <f>VLOOKUP(B1561,Sheet1!$C$2:$C$4947,1,FALSE)</f>
        <v>79191009</v>
      </c>
      <c r="F1561" s="7"/>
    </row>
    <row r="1562" spans="1:6" hidden="1" x14ac:dyDescent="0.25">
      <c r="A1562" s="4" t="s">
        <v>41907</v>
      </c>
      <c r="B1562" s="4">
        <v>79191028</v>
      </c>
      <c r="C1562" s="4" t="s">
        <v>21513</v>
      </c>
      <c r="D1562" s="3" t="s">
        <v>21514</v>
      </c>
      <c r="E1562" s="3">
        <f>VLOOKUP(B1562,Sheet1!$C$2:$C$4947,1,FALSE)</f>
        <v>79191028</v>
      </c>
      <c r="F1562" s="7"/>
    </row>
    <row r="1563" spans="1:6" hidden="1" x14ac:dyDescent="0.25">
      <c r="A1563" s="4" t="s">
        <v>41908</v>
      </c>
      <c r="B1563" s="4">
        <v>79186064</v>
      </c>
      <c r="C1563" s="4" t="s">
        <v>21453</v>
      </c>
      <c r="D1563" s="3" t="s">
        <v>21454</v>
      </c>
      <c r="E1563" s="3">
        <f>VLOOKUP(B1563,Sheet1!$C$2:$C$4947,1,FALSE)</f>
        <v>79186064</v>
      </c>
      <c r="F1563" s="7"/>
    </row>
    <row r="1564" spans="1:6" hidden="1" x14ac:dyDescent="0.25">
      <c r="A1564" s="4" t="s">
        <v>41909</v>
      </c>
      <c r="B1564" s="4">
        <v>79185493</v>
      </c>
      <c r="C1564" s="4" t="s">
        <v>21463</v>
      </c>
      <c r="D1564" s="3" t="s">
        <v>21464</v>
      </c>
      <c r="E1564" s="3">
        <f>VLOOKUP(B1564,Sheet1!$C$2:$C$4947,1,FALSE)</f>
        <v>79185493</v>
      </c>
      <c r="F1564" s="7"/>
    </row>
    <row r="1565" spans="1:6" hidden="1" x14ac:dyDescent="0.25">
      <c r="A1565" s="4" t="s">
        <v>41910</v>
      </c>
      <c r="B1565" s="4">
        <v>79186066</v>
      </c>
      <c r="C1565" s="4" t="s">
        <v>21468</v>
      </c>
      <c r="D1565" s="3" t="s">
        <v>21469</v>
      </c>
      <c r="E1565" s="3">
        <f>VLOOKUP(B1565,Sheet1!$C$2:$C$4947,1,FALSE)</f>
        <v>79186066</v>
      </c>
      <c r="F1565" s="7"/>
    </row>
    <row r="1566" spans="1:6" hidden="1" x14ac:dyDescent="0.25">
      <c r="A1566" s="4" t="s">
        <v>41911</v>
      </c>
      <c r="B1566" s="4">
        <v>79190895</v>
      </c>
      <c r="C1566" s="4" t="s">
        <v>21443</v>
      </c>
      <c r="D1566" s="3" t="s">
        <v>21444</v>
      </c>
      <c r="E1566" s="3">
        <f>VLOOKUP(B1566,Sheet1!$C$2:$C$4947,1,FALSE)</f>
        <v>79190895</v>
      </c>
      <c r="F1566" s="7"/>
    </row>
    <row r="1567" spans="1:6" hidden="1" x14ac:dyDescent="0.25">
      <c r="A1567" s="4" t="s">
        <v>41912</v>
      </c>
      <c r="B1567" s="4">
        <v>79186056</v>
      </c>
      <c r="C1567" s="4" t="s">
        <v>21473</v>
      </c>
      <c r="D1567" s="3" t="s">
        <v>21474</v>
      </c>
      <c r="E1567" s="3">
        <f>VLOOKUP(B1567,Sheet1!$C$2:$C$4947,1,FALSE)</f>
        <v>79186056</v>
      </c>
      <c r="F1567" s="7"/>
    </row>
    <row r="1568" spans="1:6" hidden="1" x14ac:dyDescent="0.25">
      <c r="A1568" s="4" t="s">
        <v>41913</v>
      </c>
      <c r="B1568" s="4">
        <v>79186057</v>
      </c>
      <c r="C1568" s="4" t="s">
        <v>21458</v>
      </c>
      <c r="D1568" s="3" t="s">
        <v>21459</v>
      </c>
      <c r="E1568" s="3">
        <f>VLOOKUP(B1568,Sheet1!$C$2:$C$4947,1,FALSE)</f>
        <v>79186057</v>
      </c>
      <c r="F1568" s="7"/>
    </row>
    <row r="1569" spans="1:6" hidden="1" x14ac:dyDescent="0.25">
      <c r="A1569" s="4" t="s">
        <v>41914</v>
      </c>
      <c r="B1569" s="4">
        <v>79071267</v>
      </c>
      <c r="C1569" s="4" t="s">
        <v>21598</v>
      </c>
      <c r="D1569" s="3" t="s">
        <v>21599</v>
      </c>
      <c r="E1569" s="3">
        <f>VLOOKUP(B1569,Sheet1!$C$2:$C$4947,1,FALSE)</f>
        <v>79071267</v>
      </c>
      <c r="F1569" s="7"/>
    </row>
    <row r="1570" spans="1:6" hidden="1" x14ac:dyDescent="0.25">
      <c r="A1570" s="4" t="s">
        <v>41915</v>
      </c>
      <c r="B1570" s="4">
        <v>79071161</v>
      </c>
      <c r="C1570" s="4" t="s">
        <v>21588</v>
      </c>
      <c r="D1570" s="3" t="s">
        <v>21589</v>
      </c>
      <c r="E1570" s="3">
        <f>VLOOKUP(B1570,Sheet1!$C$2:$C$4947,1,FALSE)</f>
        <v>79071161</v>
      </c>
      <c r="F1570" s="7"/>
    </row>
    <row r="1571" spans="1:6" hidden="1" x14ac:dyDescent="0.25">
      <c r="A1571" s="4" t="s">
        <v>41916</v>
      </c>
      <c r="B1571" s="4">
        <v>79071291</v>
      </c>
      <c r="C1571" s="4" t="s">
        <v>21613</v>
      </c>
      <c r="D1571" s="3" t="s">
        <v>21614</v>
      </c>
      <c r="E1571" s="3">
        <f>VLOOKUP(B1571,Sheet1!$C$2:$C$4947,1,FALSE)</f>
        <v>79071291</v>
      </c>
      <c r="F1571" s="7"/>
    </row>
    <row r="1572" spans="1:6" hidden="1" x14ac:dyDescent="0.25">
      <c r="A1572" s="4" t="s">
        <v>41917</v>
      </c>
      <c r="B1572" s="4">
        <v>79071287</v>
      </c>
      <c r="C1572" s="4" t="s">
        <v>21618</v>
      </c>
      <c r="D1572" s="3" t="s">
        <v>21619</v>
      </c>
      <c r="E1572" s="3">
        <f>VLOOKUP(B1572,Sheet1!$C$2:$C$4947,1,FALSE)</f>
        <v>79071287</v>
      </c>
      <c r="F1572" s="7"/>
    </row>
    <row r="1573" spans="1:6" hidden="1" x14ac:dyDescent="0.25">
      <c r="A1573" s="4" t="s">
        <v>41918</v>
      </c>
      <c r="B1573" s="4">
        <v>79071283</v>
      </c>
      <c r="C1573" s="4" t="s">
        <v>21583</v>
      </c>
      <c r="D1573" s="3" t="s">
        <v>21584</v>
      </c>
      <c r="E1573" s="3">
        <f>VLOOKUP(B1573,Sheet1!$C$2:$C$4947,1,FALSE)</f>
        <v>79071283</v>
      </c>
      <c r="F1573" s="7"/>
    </row>
    <row r="1574" spans="1:6" hidden="1" x14ac:dyDescent="0.25">
      <c r="A1574" s="4" t="s">
        <v>41919</v>
      </c>
      <c r="B1574" s="4">
        <v>79071285</v>
      </c>
      <c r="C1574" s="4" t="s">
        <v>21578</v>
      </c>
      <c r="D1574" s="3" t="s">
        <v>21579</v>
      </c>
      <c r="E1574" s="3">
        <f>VLOOKUP(B1574,Sheet1!$C$2:$C$4947,1,FALSE)</f>
        <v>79071285</v>
      </c>
      <c r="F1574" s="7"/>
    </row>
    <row r="1575" spans="1:6" hidden="1" x14ac:dyDescent="0.25">
      <c r="A1575" s="4" t="s">
        <v>41920</v>
      </c>
      <c r="B1575" s="4">
        <v>79187542</v>
      </c>
      <c r="C1575" s="4" t="s">
        <v>21673</v>
      </c>
      <c r="D1575" s="3" t="s">
        <v>21674</v>
      </c>
      <c r="E1575" s="3">
        <f>VLOOKUP(B1575,Sheet1!$C$2:$C$4947,1,FALSE)</f>
        <v>79187542</v>
      </c>
      <c r="F1575" s="7"/>
    </row>
    <row r="1576" spans="1:6" hidden="1" x14ac:dyDescent="0.25">
      <c r="A1576" s="4" t="s">
        <v>41921</v>
      </c>
      <c r="B1576" s="4">
        <v>79194629</v>
      </c>
      <c r="C1576" s="4" t="s">
        <v>21748</v>
      </c>
      <c r="D1576" s="3" t="s">
        <v>21749</v>
      </c>
      <c r="E1576" s="3">
        <f>VLOOKUP(B1576,Sheet1!$C$2:$C$4947,1,FALSE)</f>
        <v>79194629</v>
      </c>
      <c r="F1576" s="7"/>
    </row>
    <row r="1577" spans="1:6" hidden="1" x14ac:dyDescent="0.25">
      <c r="A1577" s="4" t="s">
        <v>41922</v>
      </c>
      <c r="B1577" s="4">
        <v>79187621</v>
      </c>
      <c r="C1577" s="4" t="s">
        <v>21683</v>
      </c>
      <c r="D1577" s="3" t="s">
        <v>21684</v>
      </c>
      <c r="E1577" s="3">
        <f>VLOOKUP(B1577,Sheet1!$C$2:$C$4947,1,FALSE)</f>
        <v>79187621</v>
      </c>
      <c r="F1577" s="7"/>
    </row>
    <row r="1578" spans="1:6" hidden="1" x14ac:dyDescent="0.25">
      <c r="A1578" s="4" t="s">
        <v>41923</v>
      </c>
      <c r="B1578" s="4">
        <v>79187553</v>
      </c>
      <c r="C1578" s="4" t="s">
        <v>21678</v>
      </c>
      <c r="D1578" s="3" t="s">
        <v>21679</v>
      </c>
      <c r="E1578" s="3">
        <f>VLOOKUP(B1578,Sheet1!$C$2:$C$4947,1,FALSE)</f>
        <v>79187553</v>
      </c>
      <c r="F1578" s="7"/>
    </row>
    <row r="1579" spans="1:6" hidden="1" x14ac:dyDescent="0.25">
      <c r="A1579" s="4" t="s">
        <v>41924</v>
      </c>
      <c r="B1579" s="4">
        <v>79187603</v>
      </c>
      <c r="C1579" s="4" t="s">
        <v>21668</v>
      </c>
      <c r="D1579" s="3" t="s">
        <v>21669</v>
      </c>
      <c r="E1579" s="3">
        <f>VLOOKUP(B1579,Sheet1!$C$2:$C$4947,1,FALSE)</f>
        <v>79187603</v>
      </c>
      <c r="F1579" s="7"/>
    </row>
    <row r="1580" spans="1:6" hidden="1" x14ac:dyDescent="0.25">
      <c r="A1580" s="4" t="s">
        <v>41925</v>
      </c>
      <c r="B1580" s="4">
        <v>79187612</v>
      </c>
      <c r="C1580" s="4" t="s">
        <v>21663</v>
      </c>
      <c r="D1580" s="3" t="s">
        <v>21664</v>
      </c>
      <c r="E1580" s="3">
        <f>VLOOKUP(B1580,Sheet1!$C$2:$C$4947,1,FALSE)</f>
        <v>79187612</v>
      </c>
      <c r="F1580" s="7"/>
    </row>
    <row r="1581" spans="1:6" hidden="1" x14ac:dyDescent="0.25">
      <c r="A1581" s="4" t="s">
        <v>41926</v>
      </c>
      <c r="B1581" s="4">
        <v>79186877</v>
      </c>
      <c r="C1581" s="4" t="s">
        <v>22333</v>
      </c>
      <c r="D1581" s="3" t="s">
        <v>22334</v>
      </c>
      <c r="E1581" s="3">
        <f>VLOOKUP(B1581,Sheet1!$C$2:$C$4947,1,FALSE)</f>
        <v>79186877</v>
      </c>
      <c r="F1581" s="7"/>
    </row>
    <row r="1582" spans="1:6" hidden="1" x14ac:dyDescent="0.25">
      <c r="A1582" s="4" t="s">
        <v>41927</v>
      </c>
      <c r="B1582" s="4">
        <v>79071264</v>
      </c>
      <c r="C1582" s="4" t="s">
        <v>22134</v>
      </c>
      <c r="D1582" s="3" t="s">
        <v>22135</v>
      </c>
      <c r="E1582" s="3">
        <f>VLOOKUP(B1582,Sheet1!$C$2:$C$4947,1,FALSE)</f>
        <v>79071264</v>
      </c>
      <c r="F1582" s="7"/>
    </row>
    <row r="1583" spans="1:6" hidden="1" x14ac:dyDescent="0.25">
      <c r="A1583" s="4" t="s">
        <v>41928</v>
      </c>
      <c r="B1583" s="4">
        <v>79186874</v>
      </c>
      <c r="C1583" s="4" t="s">
        <v>22323</v>
      </c>
      <c r="D1583" s="3" t="s">
        <v>22324</v>
      </c>
      <c r="E1583" s="3">
        <f>VLOOKUP(B1583,Sheet1!$C$2:$C$4947,1,FALSE)</f>
        <v>79186874</v>
      </c>
      <c r="F1583" s="7"/>
    </row>
    <row r="1584" spans="1:6" hidden="1" x14ac:dyDescent="0.25">
      <c r="A1584" s="4" t="s">
        <v>41929</v>
      </c>
      <c r="B1584" s="4">
        <v>79190421</v>
      </c>
      <c r="C1584" s="4" t="s">
        <v>22159</v>
      </c>
      <c r="D1584" s="3" t="s">
        <v>22160</v>
      </c>
      <c r="E1584" s="3">
        <f>VLOOKUP(B1584,Sheet1!$C$2:$C$4947,1,FALSE)</f>
        <v>79190421</v>
      </c>
      <c r="F1584" s="7"/>
    </row>
    <row r="1585" spans="1:6" hidden="1" x14ac:dyDescent="0.25">
      <c r="A1585" s="4" t="s">
        <v>41930</v>
      </c>
      <c r="B1585" s="4">
        <v>79190382</v>
      </c>
      <c r="C1585" s="4" t="s">
        <v>22328</v>
      </c>
      <c r="D1585" s="3" t="s">
        <v>22329</v>
      </c>
      <c r="E1585" s="3">
        <f>VLOOKUP(B1585,Sheet1!$C$2:$C$4947,1,FALSE)</f>
        <v>79190382</v>
      </c>
      <c r="F1585" s="7"/>
    </row>
    <row r="1586" spans="1:6" hidden="1" x14ac:dyDescent="0.25">
      <c r="A1586" s="4" t="s">
        <v>41931</v>
      </c>
      <c r="B1586" s="4">
        <v>79186888</v>
      </c>
      <c r="C1586" s="4" t="s">
        <v>22338</v>
      </c>
      <c r="D1586" s="3" t="s">
        <v>22339</v>
      </c>
      <c r="E1586" s="3">
        <f>VLOOKUP(B1586,Sheet1!$C$2:$C$4947,1,FALSE)</f>
        <v>79186888</v>
      </c>
      <c r="F1586" s="7"/>
    </row>
    <row r="1587" spans="1:6" hidden="1" x14ac:dyDescent="0.25">
      <c r="A1587" s="4" t="s">
        <v>41932</v>
      </c>
      <c r="B1587" s="4">
        <v>79185369</v>
      </c>
      <c r="C1587" s="4" t="s">
        <v>22193</v>
      </c>
      <c r="D1587" s="3" t="s">
        <v>22194</v>
      </c>
      <c r="E1587" s="3">
        <f>VLOOKUP(B1587,Sheet1!$C$2:$C$4947,1,FALSE)</f>
        <v>79185369</v>
      </c>
      <c r="F1587" s="7"/>
    </row>
    <row r="1588" spans="1:6" hidden="1" x14ac:dyDescent="0.25">
      <c r="A1588" s="4" t="s">
        <v>41933</v>
      </c>
      <c r="B1588" s="4">
        <v>79185377</v>
      </c>
      <c r="C1588" s="4" t="s">
        <v>22208</v>
      </c>
      <c r="D1588" s="3" t="s">
        <v>22209</v>
      </c>
      <c r="E1588" s="3">
        <f>VLOOKUP(B1588,Sheet1!$C$2:$C$4947,1,FALSE)</f>
        <v>79185377</v>
      </c>
      <c r="F1588" s="7"/>
    </row>
    <row r="1589" spans="1:6" hidden="1" x14ac:dyDescent="0.25">
      <c r="A1589" s="4" t="s">
        <v>41934</v>
      </c>
      <c r="B1589" s="4">
        <v>79185374</v>
      </c>
      <c r="C1589" s="4" t="s">
        <v>22253</v>
      </c>
      <c r="D1589" s="3" t="s">
        <v>22254</v>
      </c>
      <c r="E1589" s="3">
        <f>VLOOKUP(B1589,Sheet1!$C$2:$C$4947,1,FALSE)</f>
        <v>79185374</v>
      </c>
      <c r="F1589" s="7"/>
    </row>
    <row r="1590" spans="1:6" hidden="1" x14ac:dyDescent="0.25">
      <c r="A1590" s="4" t="s">
        <v>41935</v>
      </c>
      <c r="B1590" s="4">
        <v>79185392</v>
      </c>
      <c r="C1590" s="4" t="s">
        <v>22174</v>
      </c>
      <c r="D1590" s="3" t="s">
        <v>22175</v>
      </c>
      <c r="E1590" s="3">
        <f>VLOOKUP(B1590,Sheet1!$C$2:$C$4947,1,FALSE)</f>
        <v>79185392</v>
      </c>
      <c r="F1590" s="7"/>
    </row>
    <row r="1591" spans="1:6" hidden="1" x14ac:dyDescent="0.25">
      <c r="A1591" s="4" t="s">
        <v>41936</v>
      </c>
      <c r="B1591" s="4">
        <v>79194656</v>
      </c>
      <c r="C1591" s="4" t="s">
        <v>22169</v>
      </c>
      <c r="D1591" s="3" t="s">
        <v>22170</v>
      </c>
      <c r="E1591" s="3">
        <f>VLOOKUP(B1591,Sheet1!$C$2:$C$4947,1,FALSE)</f>
        <v>79194656</v>
      </c>
      <c r="F1591" s="7"/>
    </row>
    <row r="1592" spans="1:6" hidden="1" x14ac:dyDescent="0.25">
      <c r="A1592" s="4" t="s">
        <v>41937</v>
      </c>
      <c r="B1592" s="4">
        <v>79192923</v>
      </c>
      <c r="C1592" s="4" t="s">
        <v>22164</v>
      </c>
      <c r="D1592" s="3" t="s">
        <v>22165</v>
      </c>
      <c r="E1592" s="3">
        <f>VLOOKUP(B1592,Sheet1!$C$2:$C$4947,1,FALSE)</f>
        <v>79192923</v>
      </c>
      <c r="F1592" s="7"/>
    </row>
    <row r="1593" spans="1:6" hidden="1" x14ac:dyDescent="0.25">
      <c r="A1593" s="4" t="s">
        <v>41938</v>
      </c>
      <c r="B1593" s="4">
        <v>79185304</v>
      </c>
      <c r="C1593" s="4" t="s">
        <v>21207</v>
      </c>
      <c r="D1593" s="3" t="s">
        <v>21208</v>
      </c>
      <c r="E1593" s="3">
        <f>VLOOKUP(B1593,Sheet1!$C$2:$C$4947,1,FALSE)</f>
        <v>79185304</v>
      </c>
      <c r="F1593" s="7"/>
    </row>
    <row r="1594" spans="1:6" hidden="1" x14ac:dyDescent="0.25">
      <c r="A1594" s="4" t="s">
        <v>41939</v>
      </c>
      <c r="B1594" s="4">
        <v>79185598</v>
      </c>
      <c r="C1594" s="4"/>
      <c r="D1594" s="3" t="s">
        <v>21227</v>
      </c>
      <c r="E1594" s="3">
        <f>VLOOKUP(B1594,Sheet1!$C$2:$C$4947,1,FALSE)</f>
        <v>79185598</v>
      </c>
      <c r="F1594" s="7"/>
    </row>
    <row r="1595" spans="1:6" hidden="1" x14ac:dyDescent="0.25">
      <c r="A1595" s="4" t="s">
        <v>41940</v>
      </c>
      <c r="B1595" s="4">
        <v>79185298</v>
      </c>
      <c r="C1595" s="4" t="s">
        <v>21212</v>
      </c>
      <c r="D1595" s="3" t="s">
        <v>21213</v>
      </c>
      <c r="E1595" s="3">
        <f>VLOOKUP(B1595,Sheet1!$C$2:$C$4947,1,FALSE)</f>
        <v>79185298</v>
      </c>
      <c r="F1595" s="7"/>
    </row>
    <row r="1596" spans="1:6" hidden="1" x14ac:dyDescent="0.25">
      <c r="A1596" s="4" t="s">
        <v>41941</v>
      </c>
      <c r="B1596" s="4">
        <v>79185257</v>
      </c>
      <c r="C1596" s="4" t="s">
        <v>21222</v>
      </c>
      <c r="D1596" s="3" t="s">
        <v>21223</v>
      </c>
      <c r="E1596" s="3">
        <f>VLOOKUP(B1596,Sheet1!$C$2:$C$4947,1,FALSE)</f>
        <v>79185257</v>
      </c>
      <c r="F1596" s="7"/>
    </row>
    <row r="1597" spans="1:6" hidden="1" x14ac:dyDescent="0.25">
      <c r="A1597" s="4" t="s">
        <v>41942</v>
      </c>
      <c r="B1597" s="4">
        <v>79185299</v>
      </c>
      <c r="C1597" s="4" t="s">
        <v>21217</v>
      </c>
      <c r="D1597" s="3" t="s">
        <v>21218</v>
      </c>
      <c r="E1597" s="3">
        <f>VLOOKUP(B1597,Sheet1!$C$2:$C$4947,1,FALSE)</f>
        <v>79185299</v>
      </c>
      <c r="F1597" s="7"/>
    </row>
    <row r="1598" spans="1:6" hidden="1" x14ac:dyDescent="0.25">
      <c r="A1598" s="4" t="s">
        <v>41943</v>
      </c>
      <c r="B1598" s="4">
        <v>79185301</v>
      </c>
      <c r="C1598" s="4" t="s">
        <v>21255</v>
      </c>
      <c r="D1598" s="3" t="s">
        <v>21256</v>
      </c>
      <c r="E1598" s="3">
        <f>VLOOKUP(B1598,Sheet1!$C$2:$C$4947,1,FALSE)</f>
        <v>79185301</v>
      </c>
      <c r="F1598" s="7"/>
    </row>
    <row r="1599" spans="1:6" hidden="1" x14ac:dyDescent="0.25">
      <c r="A1599" s="4" t="s">
        <v>41944</v>
      </c>
      <c r="B1599" s="4">
        <v>79194419</v>
      </c>
      <c r="C1599" s="4" t="s">
        <v>21060</v>
      </c>
      <c r="D1599" s="3" t="s">
        <v>21061</v>
      </c>
      <c r="E1599" s="3">
        <f>VLOOKUP(B1599,Sheet1!$C$2:$C$4947,1,FALSE)</f>
        <v>79194419</v>
      </c>
      <c r="F1599" s="7"/>
    </row>
    <row r="1600" spans="1:6" hidden="1" x14ac:dyDescent="0.25">
      <c r="A1600" s="4" t="s">
        <v>41945</v>
      </c>
      <c r="B1600" s="4">
        <v>79194361</v>
      </c>
      <c r="C1600" s="4" t="s">
        <v>21065</v>
      </c>
      <c r="D1600" s="3" t="s">
        <v>21066</v>
      </c>
      <c r="E1600" s="3">
        <f>VLOOKUP(B1600,Sheet1!$C$2:$C$4947,1,FALSE)</f>
        <v>79194361</v>
      </c>
      <c r="F1600" s="7"/>
    </row>
    <row r="1601" spans="1:6" hidden="1" x14ac:dyDescent="0.25">
      <c r="A1601" s="4" t="s">
        <v>41946</v>
      </c>
      <c r="B1601" s="4">
        <v>79196570</v>
      </c>
      <c r="C1601" s="4" t="s">
        <v>21050</v>
      </c>
      <c r="D1601" s="3" t="s">
        <v>21051</v>
      </c>
      <c r="E1601" s="3">
        <f>VLOOKUP(B1601,Sheet1!$C$2:$C$4947,1,FALSE)</f>
        <v>79196570</v>
      </c>
      <c r="F1601" s="7"/>
    </row>
    <row r="1602" spans="1:6" hidden="1" x14ac:dyDescent="0.25">
      <c r="A1602" s="4" t="s">
        <v>41947</v>
      </c>
      <c r="B1602" s="4">
        <v>79196543</v>
      </c>
      <c r="C1602" s="4" t="s">
        <v>21075</v>
      </c>
      <c r="D1602" s="3" t="s">
        <v>21076</v>
      </c>
      <c r="E1602" s="3">
        <f>VLOOKUP(B1602,Sheet1!$C$2:$C$4947,1,FALSE)</f>
        <v>79196543</v>
      </c>
      <c r="F1602" s="7"/>
    </row>
    <row r="1603" spans="1:6" hidden="1" x14ac:dyDescent="0.25">
      <c r="A1603" s="4" t="s">
        <v>41948</v>
      </c>
      <c r="B1603" s="4">
        <v>79196553</v>
      </c>
      <c r="C1603" s="4" t="s">
        <v>21070</v>
      </c>
      <c r="D1603" s="3" t="s">
        <v>21071</v>
      </c>
      <c r="E1603" s="3">
        <f>VLOOKUP(B1603,Sheet1!$C$2:$C$4947,1,FALSE)</f>
        <v>79196553</v>
      </c>
      <c r="F1603" s="7"/>
    </row>
    <row r="1604" spans="1:6" hidden="1" x14ac:dyDescent="0.25">
      <c r="A1604" s="4" t="s">
        <v>41949</v>
      </c>
      <c r="B1604" s="4">
        <v>79196532</v>
      </c>
      <c r="C1604" s="4" t="s">
        <v>21055</v>
      </c>
      <c r="D1604" s="3" t="s">
        <v>21056</v>
      </c>
      <c r="E1604" s="3">
        <f>VLOOKUP(B1604,Sheet1!$C$2:$C$4947,1,FALSE)</f>
        <v>79196532</v>
      </c>
      <c r="F1604" s="7"/>
    </row>
    <row r="1605" spans="1:6" hidden="1" x14ac:dyDescent="0.25">
      <c r="A1605" s="4" t="s">
        <v>41950</v>
      </c>
      <c r="B1605" s="4">
        <v>79187504</v>
      </c>
      <c r="C1605" s="4" t="s">
        <v>21743</v>
      </c>
      <c r="D1605" s="3" t="s">
        <v>21744</v>
      </c>
      <c r="E1605" s="3">
        <f>VLOOKUP(B1605,Sheet1!$C$2:$C$4947,1,FALSE)</f>
        <v>79187504</v>
      </c>
      <c r="F1605" s="7"/>
    </row>
    <row r="1606" spans="1:6" hidden="1" x14ac:dyDescent="0.25">
      <c r="A1606" s="4" t="s">
        <v>41951</v>
      </c>
      <c r="B1606" s="4">
        <v>79194621</v>
      </c>
      <c r="C1606" s="4" t="s">
        <v>21738</v>
      </c>
      <c r="D1606" s="3" t="s">
        <v>21739</v>
      </c>
      <c r="E1606" s="3">
        <f>VLOOKUP(B1606,Sheet1!$C$2:$C$4947,1,FALSE)</f>
        <v>79194621</v>
      </c>
      <c r="F1606" s="7"/>
    </row>
    <row r="1607" spans="1:6" hidden="1" x14ac:dyDescent="0.25">
      <c r="A1607" s="4" t="s">
        <v>41952</v>
      </c>
      <c r="B1607" s="4">
        <v>79187500</v>
      </c>
      <c r="C1607" s="4" t="s">
        <v>21713</v>
      </c>
      <c r="D1607" s="3" t="s">
        <v>21714</v>
      </c>
      <c r="E1607" s="3">
        <f>VLOOKUP(B1607,Sheet1!$C$2:$C$4947,1,FALSE)</f>
        <v>79187500</v>
      </c>
      <c r="F1607" s="7"/>
    </row>
    <row r="1608" spans="1:6" hidden="1" x14ac:dyDescent="0.25">
      <c r="A1608" s="4" t="s">
        <v>41953</v>
      </c>
      <c r="B1608" s="4">
        <v>79194647</v>
      </c>
      <c r="C1608" s="4" t="s">
        <v>21733</v>
      </c>
      <c r="D1608" s="3" t="s">
        <v>21734</v>
      </c>
      <c r="E1608" s="3">
        <f>VLOOKUP(B1608,Sheet1!$C$2:$C$4947,1,FALSE)</f>
        <v>79194647</v>
      </c>
      <c r="F1608" s="7"/>
    </row>
    <row r="1609" spans="1:6" hidden="1" x14ac:dyDescent="0.25">
      <c r="A1609" s="4" t="s">
        <v>41954</v>
      </c>
      <c r="B1609" s="4">
        <v>79187513</v>
      </c>
      <c r="C1609" s="4" t="s">
        <v>21703</v>
      </c>
      <c r="D1609" s="3" t="s">
        <v>21704</v>
      </c>
      <c r="E1609" s="3">
        <f>VLOOKUP(B1609,Sheet1!$C$2:$C$4947,1,FALSE)</f>
        <v>79187513</v>
      </c>
      <c r="F1609" s="7"/>
    </row>
    <row r="1610" spans="1:6" hidden="1" x14ac:dyDescent="0.25">
      <c r="A1610" s="4" t="s">
        <v>41955</v>
      </c>
      <c r="B1610" s="4">
        <v>79187418</v>
      </c>
      <c r="C1610" s="4" t="s">
        <v>21728</v>
      </c>
      <c r="D1610" s="3" t="s">
        <v>21729</v>
      </c>
      <c r="E1610" s="3">
        <f>VLOOKUP(B1610,Sheet1!$C$2:$C$4947,1,FALSE)</f>
        <v>79187418</v>
      </c>
      <c r="F1610" s="7"/>
    </row>
    <row r="1611" spans="1:6" hidden="1" x14ac:dyDescent="0.25">
      <c r="A1611" s="4" t="s">
        <v>41956</v>
      </c>
      <c r="B1611" s="4">
        <v>79187480</v>
      </c>
      <c r="C1611" s="4" t="s">
        <v>21763</v>
      </c>
      <c r="D1611" s="3" t="s">
        <v>21764</v>
      </c>
      <c r="E1611" s="3">
        <f>VLOOKUP(B1611,Sheet1!$C$2:$C$4947,1,FALSE)</f>
        <v>79187480</v>
      </c>
      <c r="F1611" s="7"/>
    </row>
    <row r="1612" spans="1:6" hidden="1" x14ac:dyDescent="0.25">
      <c r="A1612" s="4" t="s">
        <v>41957</v>
      </c>
      <c r="B1612" s="4">
        <v>79187589</v>
      </c>
      <c r="C1612" s="4" t="s">
        <v>21758</v>
      </c>
      <c r="D1612" s="3" t="s">
        <v>21759</v>
      </c>
      <c r="E1612" s="3">
        <f>VLOOKUP(B1612,Sheet1!$C$2:$C$4947,1,FALSE)</f>
        <v>79187589</v>
      </c>
      <c r="F1612" s="7"/>
    </row>
    <row r="1613" spans="1:6" hidden="1" x14ac:dyDescent="0.25">
      <c r="A1613" s="4" t="s">
        <v>41958</v>
      </c>
      <c r="B1613" s="4">
        <v>79187622</v>
      </c>
      <c r="C1613" s="4" t="s">
        <v>21768</v>
      </c>
      <c r="D1613" s="3" t="s">
        <v>21769</v>
      </c>
      <c r="E1613" s="3">
        <f>VLOOKUP(B1613,Sheet1!$C$2:$C$4947,1,FALSE)</f>
        <v>79187622</v>
      </c>
      <c r="F1613" s="7"/>
    </row>
    <row r="1614" spans="1:6" hidden="1" x14ac:dyDescent="0.25">
      <c r="A1614" s="4" t="s">
        <v>41959</v>
      </c>
      <c r="B1614" s="4">
        <v>79187492</v>
      </c>
      <c r="C1614" s="4" t="s">
        <v>21753</v>
      </c>
      <c r="D1614" s="3" t="s">
        <v>21754</v>
      </c>
      <c r="E1614" s="3">
        <f>VLOOKUP(B1614,Sheet1!$C$2:$C$4947,1,FALSE)</f>
        <v>79187492</v>
      </c>
      <c r="F1614" s="7"/>
    </row>
    <row r="1615" spans="1:6" hidden="1" x14ac:dyDescent="0.25">
      <c r="A1615" s="4" t="s">
        <v>41960</v>
      </c>
      <c r="B1615" s="4">
        <v>79187494</v>
      </c>
      <c r="C1615" s="4" t="s">
        <v>21773</v>
      </c>
      <c r="D1615" s="3" t="s">
        <v>21774</v>
      </c>
      <c r="E1615" s="3">
        <f>VLOOKUP(B1615,Sheet1!$C$2:$C$4947,1,FALSE)</f>
        <v>79187494</v>
      </c>
      <c r="F1615" s="7"/>
    </row>
    <row r="1616" spans="1:6" hidden="1" x14ac:dyDescent="0.25">
      <c r="A1616" s="4" t="s">
        <v>41961</v>
      </c>
      <c r="B1616" s="4">
        <v>79187505</v>
      </c>
      <c r="C1616" s="4" t="s">
        <v>21782</v>
      </c>
      <c r="D1616" s="3" t="s">
        <v>21783</v>
      </c>
      <c r="E1616" s="3">
        <f>VLOOKUP(B1616,Sheet1!$C$2:$C$4947,1,FALSE)</f>
        <v>79187505</v>
      </c>
      <c r="F1616" s="7"/>
    </row>
    <row r="1617" spans="1:6" hidden="1" x14ac:dyDescent="0.25">
      <c r="A1617" s="4" t="s">
        <v>41962</v>
      </c>
      <c r="B1617" s="4">
        <v>79185483</v>
      </c>
      <c r="C1617" s="4" t="s">
        <v>21182</v>
      </c>
      <c r="D1617" s="3" t="s">
        <v>21183</v>
      </c>
      <c r="E1617" s="3">
        <f>VLOOKUP(B1617,Sheet1!$C$2:$C$4947,1,FALSE)</f>
        <v>79185483</v>
      </c>
      <c r="F1617" s="7"/>
    </row>
    <row r="1618" spans="1:6" hidden="1" x14ac:dyDescent="0.25">
      <c r="A1618" s="4" t="s">
        <v>41963</v>
      </c>
      <c r="B1618" s="4">
        <v>79186058</v>
      </c>
      <c r="C1618" s="4" t="s">
        <v>21137</v>
      </c>
      <c r="D1618" s="3" t="s">
        <v>21138</v>
      </c>
      <c r="E1618" s="3">
        <f>VLOOKUP(B1618,Sheet1!$C$2:$C$4947,1,FALSE)</f>
        <v>79186058</v>
      </c>
      <c r="F1618" s="7"/>
    </row>
    <row r="1619" spans="1:6" hidden="1" x14ac:dyDescent="0.25">
      <c r="A1619" s="4" t="s">
        <v>41964</v>
      </c>
      <c r="B1619" s="4">
        <v>79186060</v>
      </c>
      <c r="C1619" s="4" t="s">
        <v>21197</v>
      </c>
      <c r="D1619" s="3" t="s">
        <v>21198</v>
      </c>
      <c r="E1619" s="3">
        <f>VLOOKUP(B1619,Sheet1!$C$2:$C$4947,1,FALSE)</f>
        <v>79186060</v>
      </c>
      <c r="F1619" s="7"/>
    </row>
    <row r="1620" spans="1:6" hidden="1" x14ac:dyDescent="0.25">
      <c r="A1620" s="4" t="s">
        <v>41965</v>
      </c>
      <c r="B1620" s="4">
        <v>79186055</v>
      </c>
      <c r="C1620" s="4" t="s">
        <v>21147</v>
      </c>
      <c r="D1620" s="3" t="s">
        <v>21148</v>
      </c>
      <c r="E1620" s="3">
        <f>VLOOKUP(B1620,Sheet1!$C$2:$C$4947,1,FALSE)</f>
        <v>79186055</v>
      </c>
      <c r="F1620" s="7"/>
    </row>
    <row r="1621" spans="1:6" hidden="1" x14ac:dyDescent="0.25">
      <c r="A1621" s="4" t="s">
        <v>41966</v>
      </c>
      <c r="B1621" s="4">
        <v>79186049</v>
      </c>
      <c r="C1621" s="4" t="s">
        <v>21167</v>
      </c>
      <c r="D1621" s="3" t="s">
        <v>21168</v>
      </c>
      <c r="E1621" s="3">
        <f>VLOOKUP(B1621,Sheet1!$C$2:$C$4947,1,FALSE)</f>
        <v>79186049</v>
      </c>
      <c r="F1621" s="7"/>
    </row>
    <row r="1622" spans="1:6" hidden="1" x14ac:dyDescent="0.25">
      <c r="A1622" s="4" t="s">
        <v>41967</v>
      </c>
      <c r="B1622" s="4">
        <v>79185488</v>
      </c>
      <c r="C1622" s="4" t="s">
        <v>21162</v>
      </c>
      <c r="D1622" s="3" t="s">
        <v>21163</v>
      </c>
      <c r="E1622" s="3">
        <f>VLOOKUP(B1622,Sheet1!$C$2:$C$4947,1,FALSE)</f>
        <v>79185488</v>
      </c>
      <c r="F1622" s="7"/>
    </row>
    <row r="1623" spans="1:6" hidden="1" x14ac:dyDescent="0.25">
      <c r="A1623" s="4" t="s">
        <v>41968</v>
      </c>
      <c r="B1623" s="4">
        <v>79190866</v>
      </c>
      <c r="C1623" s="4" t="s">
        <v>21418</v>
      </c>
      <c r="D1623" s="3" t="s">
        <v>21419</v>
      </c>
      <c r="E1623" s="3">
        <f>VLOOKUP(B1623,Sheet1!$C$2:$C$4947,1,FALSE)</f>
        <v>79190866</v>
      </c>
      <c r="F1623" s="7"/>
    </row>
    <row r="1624" spans="1:6" hidden="1" x14ac:dyDescent="0.25">
      <c r="A1624" s="4" t="s">
        <v>41969</v>
      </c>
      <c r="B1624" s="4">
        <v>79191018</v>
      </c>
      <c r="C1624" s="4" t="s">
        <v>21433</v>
      </c>
      <c r="D1624" s="3" t="s">
        <v>21434</v>
      </c>
      <c r="E1624" s="3">
        <f>VLOOKUP(B1624,Sheet1!$C$2:$C$4947,1,FALSE)</f>
        <v>79191018</v>
      </c>
      <c r="F1624" s="7"/>
    </row>
    <row r="1625" spans="1:6" hidden="1" x14ac:dyDescent="0.25">
      <c r="A1625" s="4" t="s">
        <v>41970</v>
      </c>
      <c r="B1625" s="4">
        <v>79190435</v>
      </c>
      <c r="C1625" s="4" t="s">
        <v>21403</v>
      </c>
      <c r="D1625" s="3" t="s">
        <v>21404</v>
      </c>
      <c r="E1625" s="3">
        <f>VLOOKUP(B1625,Sheet1!$C$2:$C$4947,1,FALSE)</f>
        <v>79190435</v>
      </c>
      <c r="F1625" s="7"/>
    </row>
    <row r="1626" spans="1:6" hidden="1" x14ac:dyDescent="0.25">
      <c r="A1626" s="4" t="s">
        <v>41971</v>
      </c>
      <c r="B1626" s="4">
        <v>79190974</v>
      </c>
      <c r="C1626" s="4" t="s">
        <v>21413</v>
      </c>
      <c r="D1626" s="3" t="s">
        <v>21414</v>
      </c>
      <c r="E1626" s="3">
        <f>VLOOKUP(B1626,Sheet1!$C$2:$C$4947,1,FALSE)</f>
        <v>79190974</v>
      </c>
      <c r="F1626" s="7"/>
    </row>
    <row r="1627" spans="1:6" hidden="1" x14ac:dyDescent="0.25">
      <c r="A1627" s="4" t="s">
        <v>41972</v>
      </c>
      <c r="B1627" s="4">
        <v>79190976</v>
      </c>
      <c r="C1627" s="4" t="s">
        <v>21438</v>
      </c>
      <c r="D1627" s="3" t="s">
        <v>21439</v>
      </c>
      <c r="E1627" s="3">
        <f>VLOOKUP(B1627,Sheet1!$C$2:$C$4947,1,FALSE)</f>
        <v>79190976</v>
      </c>
      <c r="F1627" s="7"/>
    </row>
    <row r="1628" spans="1:6" hidden="1" x14ac:dyDescent="0.25">
      <c r="A1628" s="4" t="s">
        <v>41973</v>
      </c>
      <c r="B1628" s="4">
        <v>79189638</v>
      </c>
      <c r="C1628" s="4" t="s">
        <v>21428</v>
      </c>
      <c r="D1628" s="3" t="s">
        <v>21429</v>
      </c>
      <c r="E1628" s="3">
        <f>VLOOKUP(B1628,Sheet1!$C$2:$C$4947,1,FALSE)</f>
        <v>79189638</v>
      </c>
      <c r="F1628" s="7"/>
    </row>
    <row r="1629" spans="1:6" hidden="1" x14ac:dyDescent="0.25">
      <c r="A1629" s="4" t="s">
        <v>41974</v>
      </c>
      <c r="B1629" s="4">
        <v>79185276</v>
      </c>
      <c r="C1629" s="4" t="s">
        <v>21265</v>
      </c>
      <c r="D1629" s="3" t="s">
        <v>21266</v>
      </c>
      <c r="E1629" s="3">
        <f>VLOOKUP(B1629,Sheet1!$C$2:$C$4947,1,FALSE)</f>
        <v>79185276</v>
      </c>
      <c r="F1629" s="7"/>
    </row>
    <row r="1630" spans="1:6" hidden="1" x14ac:dyDescent="0.25">
      <c r="A1630" s="4" t="s">
        <v>41975</v>
      </c>
      <c r="B1630" s="4">
        <v>79185273</v>
      </c>
      <c r="C1630" s="4" t="s">
        <v>21280</v>
      </c>
      <c r="D1630" s="3" t="s">
        <v>21281</v>
      </c>
      <c r="E1630" s="3">
        <f>VLOOKUP(B1630,Sheet1!$C$2:$C$4947,1,FALSE)</f>
        <v>79185273</v>
      </c>
      <c r="F1630" s="7"/>
    </row>
    <row r="1631" spans="1:6" hidden="1" x14ac:dyDescent="0.25">
      <c r="A1631" s="4" t="s">
        <v>41976</v>
      </c>
      <c r="B1631" s="4">
        <v>79185287</v>
      </c>
      <c r="C1631" s="4" t="s">
        <v>21290</v>
      </c>
      <c r="D1631" s="3" t="s">
        <v>21291</v>
      </c>
      <c r="E1631" s="3">
        <f>VLOOKUP(B1631,Sheet1!$C$2:$C$4947,1,FALSE)</f>
        <v>79185287</v>
      </c>
      <c r="F1631" s="7"/>
    </row>
    <row r="1632" spans="1:6" hidden="1" x14ac:dyDescent="0.25">
      <c r="A1632" s="4" t="s">
        <v>41977</v>
      </c>
      <c r="B1632" s="4">
        <v>79185297</v>
      </c>
      <c r="C1632" s="4" t="s">
        <v>21275</v>
      </c>
      <c r="D1632" s="3" t="s">
        <v>21276</v>
      </c>
      <c r="E1632" s="3">
        <f>VLOOKUP(B1632,Sheet1!$C$2:$C$4947,1,FALSE)</f>
        <v>79185297</v>
      </c>
      <c r="F1632" s="7"/>
    </row>
    <row r="1633" spans="1:6" hidden="1" x14ac:dyDescent="0.25">
      <c r="A1633" s="4" t="s">
        <v>41978</v>
      </c>
      <c r="B1633" s="4">
        <v>79185249</v>
      </c>
      <c r="C1633" s="4" t="s">
        <v>21285</v>
      </c>
      <c r="D1633" s="3" t="s">
        <v>21286</v>
      </c>
      <c r="E1633" s="3">
        <f>VLOOKUP(B1633,Sheet1!$C$2:$C$4947,1,FALSE)</f>
        <v>79185249</v>
      </c>
      <c r="F1633" s="7"/>
    </row>
    <row r="1634" spans="1:6" hidden="1" x14ac:dyDescent="0.25">
      <c r="A1634" s="4" t="s">
        <v>41979</v>
      </c>
      <c r="B1634" s="4">
        <v>79185571</v>
      </c>
      <c r="C1634" s="4" t="s">
        <v>21270</v>
      </c>
      <c r="D1634" s="3" t="s">
        <v>21271</v>
      </c>
      <c r="E1634" s="3">
        <f>VLOOKUP(B1634,Sheet1!$C$2:$C$4947,1,FALSE)</f>
        <v>79185571</v>
      </c>
      <c r="F1634" s="7"/>
    </row>
    <row r="1635" spans="1:6" hidden="1" x14ac:dyDescent="0.25">
      <c r="A1635" s="4" t="s">
        <v>41980</v>
      </c>
      <c r="B1635" s="4">
        <v>79187593</v>
      </c>
      <c r="C1635" s="4" t="s">
        <v>21638</v>
      </c>
      <c r="D1635" s="3" t="s">
        <v>21639</v>
      </c>
      <c r="E1635" s="3">
        <f>VLOOKUP(B1635,Sheet1!$C$2:$C$4947,1,FALSE)</f>
        <v>79187593</v>
      </c>
      <c r="F1635" s="7"/>
    </row>
    <row r="1636" spans="1:6" hidden="1" x14ac:dyDescent="0.25">
      <c r="A1636" s="4" t="s">
        <v>41981</v>
      </c>
      <c r="B1636" s="4">
        <v>79187625</v>
      </c>
      <c r="C1636" s="4" t="s">
        <v>21653</v>
      </c>
      <c r="D1636" s="3" t="s">
        <v>21654</v>
      </c>
      <c r="E1636" s="3">
        <f>VLOOKUP(B1636,Sheet1!$C$2:$C$4947,1,FALSE)</f>
        <v>79187625</v>
      </c>
      <c r="F1636" s="7"/>
    </row>
    <row r="1637" spans="1:6" hidden="1" x14ac:dyDescent="0.25">
      <c r="A1637" s="4" t="s">
        <v>41982</v>
      </c>
      <c r="B1637" s="4">
        <v>79187525</v>
      </c>
      <c r="C1637" s="4" t="s">
        <v>21777</v>
      </c>
      <c r="D1637" s="3" t="s">
        <v>21778</v>
      </c>
      <c r="E1637" s="3">
        <f>VLOOKUP(B1637,Sheet1!$C$2:$C$4947,1,FALSE)</f>
        <v>79187525</v>
      </c>
      <c r="F1637" s="7"/>
    </row>
    <row r="1638" spans="1:6" hidden="1" x14ac:dyDescent="0.25">
      <c r="A1638" s="4" t="s">
        <v>41983</v>
      </c>
      <c r="B1638" s="4">
        <v>79187606</v>
      </c>
      <c r="C1638" s="4" t="s">
        <v>21648</v>
      </c>
      <c r="D1638" s="3" t="s">
        <v>21649</v>
      </c>
      <c r="E1638" s="3">
        <f>VLOOKUP(B1638,Sheet1!$C$2:$C$4947,1,FALSE)</f>
        <v>79187606</v>
      </c>
      <c r="F1638" s="7"/>
    </row>
    <row r="1639" spans="1:6" hidden="1" x14ac:dyDescent="0.25">
      <c r="A1639" s="4" t="s">
        <v>41984</v>
      </c>
      <c r="B1639" s="4">
        <v>79187498</v>
      </c>
      <c r="C1639" s="4" t="s">
        <v>21643</v>
      </c>
      <c r="D1639" s="3" t="s">
        <v>21644</v>
      </c>
      <c r="E1639" s="3">
        <f>VLOOKUP(B1639,Sheet1!$C$2:$C$4947,1,FALSE)</f>
        <v>79187498</v>
      </c>
      <c r="F1639" s="7"/>
    </row>
    <row r="1640" spans="1:6" hidden="1" x14ac:dyDescent="0.25">
      <c r="A1640" s="4" t="s">
        <v>41985</v>
      </c>
      <c r="B1640" s="4">
        <v>79187506</v>
      </c>
      <c r="C1640" s="4" t="s">
        <v>21658</v>
      </c>
      <c r="D1640" s="3" t="s">
        <v>21659</v>
      </c>
      <c r="E1640" s="3">
        <f>VLOOKUP(B1640,Sheet1!$C$2:$C$4947,1,FALSE)</f>
        <v>79187506</v>
      </c>
      <c r="F1640" s="7"/>
    </row>
    <row r="1641" spans="1:6" hidden="1" x14ac:dyDescent="0.25">
      <c r="A1641" s="4" t="s">
        <v>41986</v>
      </c>
      <c r="B1641" s="4">
        <v>79186046</v>
      </c>
      <c r="C1641" s="4" t="s">
        <v>21172</v>
      </c>
      <c r="D1641" s="3" t="s">
        <v>21173</v>
      </c>
      <c r="E1641" s="3">
        <f>VLOOKUP(B1641,Sheet1!$C$2:$C$4947,1,FALSE)</f>
        <v>79186046</v>
      </c>
      <c r="F1641" s="7"/>
    </row>
    <row r="1642" spans="1:6" hidden="1" x14ac:dyDescent="0.25">
      <c r="A1642" s="4" t="s">
        <v>41987</v>
      </c>
      <c r="B1642" s="4">
        <v>79186073</v>
      </c>
      <c r="C1642" s="4" t="s">
        <v>21362</v>
      </c>
      <c r="D1642" s="3" t="s">
        <v>21363</v>
      </c>
      <c r="E1642" s="3">
        <f>VLOOKUP(B1642,Sheet1!$C$2:$C$4947,1,FALSE)</f>
        <v>79186073</v>
      </c>
      <c r="F1642" s="7"/>
    </row>
    <row r="1643" spans="1:6" hidden="1" x14ac:dyDescent="0.25">
      <c r="A1643" s="4" t="s">
        <v>41988</v>
      </c>
      <c r="B1643" s="4">
        <v>79186051</v>
      </c>
      <c r="C1643" s="4" t="s">
        <v>21408</v>
      </c>
      <c r="D1643" s="3" t="s">
        <v>21409</v>
      </c>
      <c r="E1643" s="3">
        <f>VLOOKUP(B1643,Sheet1!$C$2:$C$4947,1,FALSE)</f>
        <v>79186051</v>
      </c>
      <c r="F1643" s="7"/>
    </row>
    <row r="1644" spans="1:6" hidden="1" x14ac:dyDescent="0.25">
      <c r="A1644" s="4" t="s">
        <v>41989</v>
      </c>
      <c r="B1644" s="4">
        <v>79185494</v>
      </c>
      <c r="C1644" s="4" t="s">
        <v>21157</v>
      </c>
      <c r="D1644" s="3" t="s">
        <v>21158</v>
      </c>
      <c r="E1644" s="3">
        <f>VLOOKUP(B1644,Sheet1!$C$2:$C$4947,1,FALSE)</f>
        <v>79185494</v>
      </c>
      <c r="F1644" s="7"/>
    </row>
    <row r="1645" spans="1:6" hidden="1" x14ac:dyDescent="0.25">
      <c r="A1645" s="4" t="s">
        <v>41990</v>
      </c>
      <c r="B1645" s="4">
        <v>79186068</v>
      </c>
      <c r="C1645" s="4" t="s">
        <v>21142</v>
      </c>
      <c r="D1645" s="3" t="s">
        <v>21143</v>
      </c>
      <c r="E1645" s="3">
        <f>VLOOKUP(B1645,Sheet1!$C$2:$C$4947,1,FALSE)</f>
        <v>79186068</v>
      </c>
      <c r="F1645" s="7"/>
    </row>
    <row r="1646" spans="1:6" hidden="1" x14ac:dyDescent="0.25">
      <c r="A1646" s="4" t="s">
        <v>41991</v>
      </c>
      <c r="B1646" s="4">
        <v>79186052</v>
      </c>
      <c r="C1646" s="4" t="s">
        <v>21152</v>
      </c>
      <c r="D1646" s="3" t="s">
        <v>21153</v>
      </c>
      <c r="E1646" s="3">
        <f>VLOOKUP(B1646,Sheet1!$C$2:$C$4947,1,FALSE)</f>
        <v>79186052</v>
      </c>
      <c r="F1646" s="7"/>
    </row>
    <row r="1647" spans="1:6" hidden="1" x14ac:dyDescent="0.25">
      <c r="A1647" s="4" t="s">
        <v>41992</v>
      </c>
      <c r="B1647" s="4">
        <v>79194170</v>
      </c>
      <c r="C1647" s="4" t="s">
        <v>21352</v>
      </c>
      <c r="D1647" s="3" t="s">
        <v>21353</v>
      </c>
      <c r="E1647" s="3">
        <f>VLOOKUP(B1647,Sheet1!$C$2:$C$4947,1,FALSE)</f>
        <v>79194170</v>
      </c>
      <c r="F1647" s="7"/>
    </row>
    <row r="1648" spans="1:6" hidden="1" x14ac:dyDescent="0.25">
      <c r="A1648" s="4" t="s">
        <v>41993</v>
      </c>
      <c r="B1648" s="4">
        <v>79194336</v>
      </c>
      <c r="C1648" s="4" t="s">
        <v>21347</v>
      </c>
      <c r="D1648" s="3" t="s">
        <v>21348</v>
      </c>
      <c r="E1648" s="3">
        <f>VLOOKUP(B1648,Sheet1!$C$2:$C$4947,1,FALSE)</f>
        <v>79194336</v>
      </c>
      <c r="F1648" s="7"/>
    </row>
    <row r="1649" spans="1:6" hidden="1" x14ac:dyDescent="0.25">
      <c r="A1649" s="4" t="s">
        <v>41994</v>
      </c>
      <c r="B1649" s="4">
        <v>79194210</v>
      </c>
      <c r="C1649" s="4" t="s">
        <v>21332</v>
      </c>
      <c r="D1649" s="3" t="s">
        <v>21333</v>
      </c>
      <c r="E1649" s="3">
        <f>VLOOKUP(B1649,Sheet1!$C$2:$C$4947,1,FALSE)</f>
        <v>79194210</v>
      </c>
      <c r="F1649" s="7"/>
    </row>
    <row r="1650" spans="1:6" hidden="1" x14ac:dyDescent="0.25">
      <c r="A1650" s="4" t="s">
        <v>41995</v>
      </c>
      <c r="B1650" s="4">
        <v>79193867</v>
      </c>
      <c r="C1650" s="4" t="s">
        <v>21327</v>
      </c>
      <c r="D1650" s="3" t="s">
        <v>21328</v>
      </c>
      <c r="E1650" s="3">
        <f>VLOOKUP(B1650,Sheet1!$C$2:$C$4947,1,FALSE)</f>
        <v>79193867</v>
      </c>
      <c r="F1650" s="7"/>
    </row>
    <row r="1651" spans="1:6" hidden="1" x14ac:dyDescent="0.25">
      <c r="A1651" s="4" t="s">
        <v>41996</v>
      </c>
      <c r="B1651" s="4">
        <v>79194205</v>
      </c>
      <c r="C1651" s="4" t="s">
        <v>21342</v>
      </c>
      <c r="D1651" s="3" t="s">
        <v>21343</v>
      </c>
      <c r="E1651" s="3">
        <f>VLOOKUP(B1651,Sheet1!$C$2:$C$4947,1,FALSE)</f>
        <v>79194205</v>
      </c>
      <c r="F1651" s="7"/>
    </row>
    <row r="1652" spans="1:6" hidden="1" x14ac:dyDescent="0.25">
      <c r="A1652" s="4" t="s">
        <v>41997</v>
      </c>
      <c r="B1652" s="4">
        <v>79028968</v>
      </c>
      <c r="C1652" s="4" t="s">
        <v>21337</v>
      </c>
      <c r="D1652" s="3" t="s">
        <v>21338</v>
      </c>
      <c r="E1652" s="3">
        <f>VLOOKUP(B1652,Sheet1!$C$2:$C$4947,1,FALSE)</f>
        <v>79028968</v>
      </c>
      <c r="F1652" s="7"/>
    </row>
    <row r="1653" spans="1:6" hidden="1" x14ac:dyDescent="0.25">
      <c r="A1653" s="4" t="s">
        <v>41998</v>
      </c>
      <c r="B1653" s="4">
        <v>79186866</v>
      </c>
      <c r="C1653" s="4" t="s">
        <v>21907</v>
      </c>
      <c r="D1653" s="3" t="s">
        <v>21908</v>
      </c>
      <c r="E1653" s="3">
        <f>VLOOKUP(B1653,Sheet1!$C$2:$C$4947,1,FALSE)</f>
        <v>79186866</v>
      </c>
      <c r="F1653" s="7"/>
    </row>
    <row r="1654" spans="1:6" hidden="1" x14ac:dyDescent="0.25">
      <c r="A1654" s="4" t="s">
        <v>41999</v>
      </c>
      <c r="B1654" s="4">
        <v>79186861</v>
      </c>
      <c r="C1654" s="4" t="s">
        <v>21902</v>
      </c>
      <c r="D1654" s="3" t="s">
        <v>21903</v>
      </c>
      <c r="E1654" s="3">
        <f>VLOOKUP(B1654,Sheet1!$C$2:$C$4947,1,FALSE)</f>
        <v>79186861</v>
      </c>
      <c r="F1654" s="7"/>
    </row>
    <row r="1655" spans="1:6" hidden="1" x14ac:dyDescent="0.25">
      <c r="A1655" s="4" t="s">
        <v>42000</v>
      </c>
      <c r="B1655" s="4">
        <v>79186822</v>
      </c>
      <c r="C1655" s="4" t="s">
        <v>21917</v>
      </c>
      <c r="D1655" s="3" t="s">
        <v>21918</v>
      </c>
      <c r="E1655" s="3">
        <f>VLOOKUP(B1655,Sheet1!$C$2:$C$4947,1,FALSE)</f>
        <v>79186822</v>
      </c>
      <c r="F1655" s="7"/>
    </row>
    <row r="1656" spans="1:6" hidden="1" x14ac:dyDescent="0.25">
      <c r="A1656" s="4" t="s">
        <v>42001</v>
      </c>
      <c r="B1656" s="4">
        <v>79186864</v>
      </c>
      <c r="C1656" s="4" t="s">
        <v>21897</v>
      </c>
      <c r="D1656" s="3" t="s">
        <v>21898</v>
      </c>
      <c r="E1656" s="3">
        <f>VLOOKUP(B1656,Sheet1!$C$2:$C$4947,1,FALSE)</f>
        <v>79186864</v>
      </c>
      <c r="F1656" s="7"/>
    </row>
    <row r="1657" spans="1:6" hidden="1" x14ac:dyDescent="0.25">
      <c r="A1657" s="4" t="s">
        <v>42002</v>
      </c>
      <c r="B1657" s="4">
        <v>79186893</v>
      </c>
      <c r="C1657" s="4" t="s">
        <v>21892</v>
      </c>
      <c r="D1657" s="3" t="s">
        <v>21893</v>
      </c>
      <c r="E1657" s="3">
        <f>VLOOKUP(B1657,Sheet1!$C$2:$C$4947,1,FALSE)</f>
        <v>79186893</v>
      </c>
      <c r="F1657" s="7"/>
    </row>
    <row r="1658" spans="1:6" hidden="1" x14ac:dyDescent="0.25">
      <c r="A1658" s="4" t="s">
        <v>42003</v>
      </c>
      <c r="B1658" s="4">
        <v>79186788</v>
      </c>
      <c r="C1658" s="4" t="s">
        <v>21912</v>
      </c>
      <c r="D1658" s="3" t="s">
        <v>21913</v>
      </c>
      <c r="E1658" s="3">
        <f>VLOOKUP(B1658,Sheet1!$C$2:$C$4947,1,FALSE)</f>
        <v>79186788</v>
      </c>
      <c r="F1658" s="7"/>
    </row>
    <row r="1659" spans="1:6" hidden="1" x14ac:dyDescent="0.25">
      <c r="A1659" s="4" t="s">
        <v>42004</v>
      </c>
      <c r="B1659" s="4">
        <v>79196514</v>
      </c>
      <c r="C1659" s="4" t="s">
        <v>21090</v>
      </c>
      <c r="D1659" s="3" t="s">
        <v>21091</v>
      </c>
      <c r="E1659" s="3">
        <f>VLOOKUP(B1659,Sheet1!$C$2:$C$4947,1,FALSE)</f>
        <v>79196514</v>
      </c>
      <c r="F1659" s="7"/>
    </row>
    <row r="1660" spans="1:6" hidden="1" x14ac:dyDescent="0.25">
      <c r="A1660" s="4" t="s">
        <v>42005</v>
      </c>
      <c r="B1660" s="4">
        <v>79196562</v>
      </c>
      <c r="C1660" s="4" t="s">
        <v>21080</v>
      </c>
      <c r="D1660" s="3" t="s">
        <v>21081</v>
      </c>
      <c r="E1660" s="3">
        <f>VLOOKUP(B1660,Sheet1!$C$2:$C$4947,1,FALSE)</f>
        <v>79196562</v>
      </c>
      <c r="F1660" s="7"/>
    </row>
    <row r="1661" spans="1:6" hidden="1" x14ac:dyDescent="0.25">
      <c r="A1661" s="4" t="s">
        <v>42006</v>
      </c>
      <c r="B1661" s="4">
        <v>79194425</v>
      </c>
      <c r="C1661" s="4" t="s">
        <v>21100</v>
      </c>
      <c r="D1661" s="3" t="s">
        <v>21101</v>
      </c>
      <c r="E1661" s="3">
        <f>VLOOKUP(B1661,Sheet1!$C$2:$C$4947,1,FALSE)</f>
        <v>79194425</v>
      </c>
      <c r="F1661" s="7"/>
    </row>
    <row r="1662" spans="1:6" hidden="1" x14ac:dyDescent="0.25">
      <c r="A1662" s="4" t="s">
        <v>42007</v>
      </c>
      <c r="B1662" s="4">
        <v>79196536</v>
      </c>
      <c r="C1662" s="4" t="s">
        <v>21105</v>
      </c>
      <c r="D1662" s="3" t="s">
        <v>21106</v>
      </c>
      <c r="E1662" s="3">
        <f>VLOOKUP(B1662,Sheet1!$C$2:$C$4947,1,FALSE)</f>
        <v>79196536</v>
      </c>
      <c r="F1662" s="7"/>
    </row>
    <row r="1663" spans="1:6" hidden="1" x14ac:dyDescent="0.25">
      <c r="A1663" s="4" t="s">
        <v>42008</v>
      </c>
      <c r="B1663" s="4">
        <v>79196529</v>
      </c>
      <c r="C1663" s="4" t="s">
        <v>21095</v>
      </c>
      <c r="D1663" s="3" t="s">
        <v>21096</v>
      </c>
      <c r="E1663" s="3">
        <f>VLOOKUP(B1663,Sheet1!$C$2:$C$4947,1,FALSE)</f>
        <v>79196529</v>
      </c>
      <c r="F1663" s="7"/>
    </row>
    <row r="1664" spans="1:6" hidden="1" x14ac:dyDescent="0.25">
      <c r="A1664" s="4" t="s">
        <v>42009</v>
      </c>
      <c r="B1664" s="4">
        <v>79196534</v>
      </c>
      <c r="C1664" s="4" t="s">
        <v>21085</v>
      </c>
      <c r="D1664" s="3" t="s">
        <v>21086</v>
      </c>
      <c r="E1664" s="3">
        <f>VLOOKUP(B1664,Sheet1!$C$2:$C$4947,1,FALSE)</f>
        <v>79196534</v>
      </c>
      <c r="F1664" s="7"/>
    </row>
    <row r="1665" spans="1:6" hidden="1" x14ac:dyDescent="0.25">
      <c r="A1665" s="4" t="s">
        <v>42010</v>
      </c>
      <c r="B1665" s="4">
        <v>79186447</v>
      </c>
      <c r="C1665" s="4" t="s">
        <v>21633</v>
      </c>
      <c r="D1665" s="3" t="s">
        <v>21634</v>
      </c>
      <c r="E1665" s="3">
        <f>VLOOKUP(B1665,Sheet1!$C$2:$C$4947,1,FALSE)</f>
        <v>79186447</v>
      </c>
      <c r="F1665" s="7"/>
    </row>
    <row r="1666" spans="1:6" hidden="1" x14ac:dyDescent="0.25">
      <c r="A1666" s="4" t="s">
        <v>42011</v>
      </c>
      <c r="B1666" s="4">
        <v>79193859</v>
      </c>
      <c r="C1666" s="4" t="s">
        <v>21628</v>
      </c>
      <c r="D1666" s="3" t="s">
        <v>21629</v>
      </c>
      <c r="E1666" s="3">
        <f>VLOOKUP(B1666,Sheet1!$C$2:$C$4947,1,FALSE)</f>
        <v>79193859</v>
      </c>
      <c r="F1666" s="7"/>
    </row>
    <row r="1667" spans="1:6" hidden="1" x14ac:dyDescent="0.25">
      <c r="A1667" s="4" t="s">
        <v>42012</v>
      </c>
      <c r="B1667" s="4">
        <v>79194604</v>
      </c>
      <c r="C1667" s="4" t="s">
        <v>21797</v>
      </c>
      <c r="D1667" s="3" t="s">
        <v>21798</v>
      </c>
      <c r="E1667" s="3">
        <f>VLOOKUP(B1667,Sheet1!$C$2:$C$4947,1,FALSE)</f>
        <v>79194604</v>
      </c>
      <c r="F1667" s="7"/>
    </row>
    <row r="1668" spans="1:6" hidden="1" x14ac:dyDescent="0.25">
      <c r="A1668" s="4" t="s">
        <v>42013</v>
      </c>
      <c r="B1668" s="4">
        <v>79194651</v>
      </c>
      <c r="C1668" s="4" t="s">
        <v>21787</v>
      </c>
      <c r="D1668" s="3" t="s">
        <v>21788</v>
      </c>
      <c r="E1668" s="3">
        <f>VLOOKUP(B1668,Sheet1!$C$2:$C$4947,1,FALSE)</f>
        <v>79194651</v>
      </c>
      <c r="F1668" s="7"/>
    </row>
    <row r="1669" spans="1:6" hidden="1" x14ac:dyDescent="0.25">
      <c r="A1669" s="4" t="s">
        <v>42014</v>
      </c>
      <c r="B1669" s="4">
        <v>79194650</v>
      </c>
      <c r="C1669" s="4" t="s">
        <v>22198</v>
      </c>
      <c r="D1669" s="3" t="s">
        <v>22199</v>
      </c>
      <c r="E1669" s="3">
        <f>VLOOKUP(B1669,Sheet1!$C$2:$C$4947,1,FALSE)</f>
        <v>79194650</v>
      </c>
      <c r="F1669" s="7"/>
    </row>
    <row r="1670" spans="1:6" hidden="1" x14ac:dyDescent="0.25">
      <c r="A1670" s="4" t="s">
        <v>42015</v>
      </c>
      <c r="B1670" s="4">
        <v>79185382</v>
      </c>
      <c r="C1670" s="4" t="s">
        <v>22183</v>
      </c>
      <c r="D1670" s="3" t="s">
        <v>22184</v>
      </c>
      <c r="E1670" s="3">
        <f>VLOOKUP(B1670,Sheet1!$C$2:$C$4947,1,FALSE)</f>
        <v>79185382</v>
      </c>
      <c r="F1670" s="7"/>
    </row>
    <row r="1671" spans="1:6" hidden="1" x14ac:dyDescent="0.25">
      <c r="A1671" s="4" t="s">
        <v>42016</v>
      </c>
      <c r="B1671" s="4">
        <v>79186054</v>
      </c>
      <c r="C1671" s="4" t="s">
        <v>21129</v>
      </c>
      <c r="D1671" s="3" t="s">
        <v>21130</v>
      </c>
      <c r="E1671" s="3">
        <f>VLOOKUP(B1671,Sheet1!$C$2:$C$4947,1,FALSE)</f>
        <v>79186054</v>
      </c>
      <c r="F1671" s="7"/>
    </row>
    <row r="1672" spans="1:6" hidden="1" x14ac:dyDescent="0.25">
      <c r="A1672" s="4" t="s">
        <v>42017</v>
      </c>
      <c r="B1672" s="4">
        <v>79186038</v>
      </c>
      <c r="C1672" s="4" t="s">
        <v>21132</v>
      </c>
      <c r="D1672" s="3" t="s">
        <v>21133</v>
      </c>
      <c r="E1672" s="3">
        <f>VLOOKUP(B1672,Sheet1!$C$2:$C$4947,1,FALSE)</f>
        <v>79186038</v>
      </c>
      <c r="F1672" s="7"/>
    </row>
    <row r="1673" spans="1:6" hidden="1" x14ac:dyDescent="0.25">
      <c r="A1673" s="4" t="s">
        <v>42018</v>
      </c>
      <c r="B1673" s="4">
        <v>79186037</v>
      </c>
      <c r="C1673" s="4" t="s">
        <v>21177</v>
      </c>
      <c r="D1673" s="3" t="s">
        <v>21178</v>
      </c>
      <c r="E1673" s="3">
        <f>VLOOKUP(B1673,Sheet1!$C$2:$C$4947,1,FALSE)</f>
        <v>79186037</v>
      </c>
      <c r="F1673" s="7"/>
    </row>
    <row r="1674" spans="1:6" hidden="1" x14ac:dyDescent="0.25">
      <c r="A1674" s="4" t="s">
        <v>42019</v>
      </c>
      <c r="B1674" s="4">
        <v>79186047</v>
      </c>
      <c r="C1674" s="4" t="s">
        <v>21187</v>
      </c>
      <c r="D1674" s="3" t="s">
        <v>21188</v>
      </c>
      <c r="E1674" s="3">
        <f>VLOOKUP(B1674,Sheet1!$C$2:$C$4947,1,FALSE)</f>
        <v>79186047</v>
      </c>
      <c r="F1674" s="7"/>
    </row>
    <row r="1675" spans="1:6" hidden="1" x14ac:dyDescent="0.25">
      <c r="A1675" s="4" t="s">
        <v>42020</v>
      </c>
      <c r="B1675" s="4">
        <v>79186045</v>
      </c>
      <c r="C1675" s="4" t="s">
        <v>21202</v>
      </c>
      <c r="D1675" s="3" t="s">
        <v>21203</v>
      </c>
      <c r="E1675" s="3">
        <f>VLOOKUP(B1675,Sheet1!$C$2:$C$4947,1,FALSE)</f>
        <v>79186045</v>
      </c>
      <c r="F1675" s="7"/>
    </row>
    <row r="1676" spans="1:6" hidden="1" x14ac:dyDescent="0.25">
      <c r="A1676" s="4" t="s">
        <v>42021</v>
      </c>
      <c r="B1676" s="4">
        <v>79186059</v>
      </c>
      <c r="C1676" s="4" t="s">
        <v>21192</v>
      </c>
      <c r="D1676" s="3" t="s">
        <v>21193</v>
      </c>
      <c r="E1676" s="3">
        <f>VLOOKUP(B1676,Sheet1!$C$2:$C$4947,1,FALSE)</f>
        <v>79186059</v>
      </c>
      <c r="F1676" s="7"/>
    </row>
    <row r="1677" spans="1:6" hidden="1" x14ac:dyDescent="0.25">
      <c r="A1677" s="4" t="s">
        <v>42022</v>
      </c>
      <c r="B1677" s="4">
        <v>79097529</v>
      </c>
      <c r="C1677" s="4" t="s">
        <v>24115</v>
      </c>
      <c r="D1677" s="3" t="s">
        <v>24116</v>
      </c>
      <c r="E1677" s="3">
        <f>VLOOKUP(B1677,Sheet1!$C$2:$C$4947,1,FALSE)</f>
        <v>79097529</v>
      </c>
      <c r="F1677" s="7"/>
    </row>
    <row r="1678" spans="1:6" hidden="1" x14ac:dyDescent="0.25">
      <c r="A1678" s="4" t="s">
        <v>42023</v>
      </c>
      <c r="B1678" s="4">
        <v>79097554</v>
      </c>
      <c r="C1678" s="4" t="s">
        <v>24120</v>
      </c>
      <c r="D1678" s="3" t="s">
        <v>24121</v>
      </c>
      <c r="E1678" s="3">
        <f>VLOOKUP(B1678,Sheet1!$C$2:$C$4947,1,FALSE)</f>
        <v>79097554</v>
      </c>
      <c r="F1678" s="7"/>
    </row>
    <row r="1679" spans="1:6" hidden="1" x14ac:dyDescent="0.25">
      <c r="A1679" s="4" t="s">
        <v>42024</v>
      </c>
      <c r="B1679" s="4">
        <v>79097514</v>
      </c>
      <c r="C1679" s="4" t="s">
        <v>24130</v>
      </c>
      <c r="D1679" s="3" t="s">
        <v>24131</v>
      </c>
      <c r="E1679" s="3">
        <f>VLOOKUP(B1679,Sheet1!$C$2:$C$4947,1,FALSE)</f>
        <v>79097514</v>
      </c>
      <c r="F1679" s="7"/>
    </row>
    <row r="1680" spans="1:6" hidden="1" x14ac:dyDescent="0.25">
      <c r="A1680" s="4" t="s">
        <v>42025</v>
      </c>
      <c r="B1680" s="4">
        <v>79101143</v>
      </c>
      <c r="C1680" s="4" t="s">
        <v>24125</v>
      </c>
      <c r="D1680" s="3" t="s">
        <v>24126</v>
      </c>
      <c r="E1680" s="3">
        <f>VLOOKUP(B1680,Sheet1!$C$2:$C$4947,1,FALSE)</f>
        <v>79101143</v>
      </c>
      <c r="F1680" s="7"/>
    </row>
    <row r="1681" spans="1:6" hidden="1" x14ac:dyDescent="0.25">
      <c r="A1681" s="4" t="s">
        <v>42026</v>
      </c>
      <c r="B1681" s="4">
        <v>79101161</v>
      </c>
      <c r="C1681" s="4" t="s">
        <v>24140</v>
      </c>
      <c r="D1681" s="3" t="s">
        <v>24141</v>
      </c>
      <c r="E1681" s="3">
        <f>VLOOKUP(B1681,Sheet1!$C$2:$C$4947,1,FALSE)</f>
        <v>79101161</v>
      </c>
      <c r="F1681" s="7"/>
    </row>
    <row r="1682" spans="1:6" hidden="1" x14ac:dyDescent="0.25">
      <c r="A1682" s="4" t="s">
        <v>42027</v>
      </c>
      <c r="B1682" s="4">
        <v>79100051</v>
      </c>
      <c r="C1682" s="4" t="s">
        <v>23600</v>
      </c>
      <c r="D1682" s="3" t="s">
        <v>23601</v>
      </c>
      <c r="E1682" s="3">
        <f>VLOOKUP(B1682,Sheet1!$C$2:$C$4947,1,FALSE)</f>
        <v>79100051</v>
      </c>
      <c r="F1682" s="7"/>
    </row>
    <row r="1683" spans="1:6" hidden="1" x14ac:dyDescent="0.25">
      <c r="A1683" s="4" t="s">
        <v>42028</v>
      </c>
      <c r="B1683" s="4">
        <v>79096310</v>
      </c>
      <c r="C1683" s="4" t="s">
        <v>23605</v>
      </c>
      <c r="D1683" s="3" t="s">
        <v>23606</v>
      </c>
      <c r="E1683" s="3">
        <f>VLOOKUP(B1683,Sheet1!$C$2:$C$4947,1,FALSE)</f>
        <v>79096310</v>
      </c>
      <c r="F1683" s="7"/>
    </row>
    <row r="1684" spans="1:6" hidden="1" x14ac:dyDescent="0.25">
      <c r="A1684" s="4" t="s">
        <v>42029</v>
      </c>
      <c r="B1684" s="4">
        <v>79100059</v>
      </c>
      <c r="C1684" s="4" t="s">
        <v>23595</v>
      </c>
      <c r="D1684" s="3" t="s">
        <v>23596</v>
      </c>
      <c r="E1684" s="3">
        <f>VLOOKUP(B1684,Sheet1!$C$2:$C$4947,1,FALSE)</f>
        <v>79100059</v>
      </c>
      <c r="F1684" s="7"/>
    </row>
    <row r="1685" spans="1:6" hidden="1" x14ac:dyDescent="0.25">
      <c r="A1685" s="4" t="s">
        <v>42030</v>
      </c>
      <c r="B1685" s="4">
        <v>79096243</v>
      </c>
      <c r="C1685" s="4" t="s">
        <v>23620</v>
      </c>
      <c r="D1685" s="3" t="s">
        <v>23621</v>
      </c>
      <c r="E1685" s="3">
        <f>VLOOKUP(B1685,Sheet1!$C$2:$C$4947,1,FALSE)</f>
        <v>79096243</v>
      </c>
      <c r="F1685" s="7"/>
    </row>
    <row r="1686" spans="1:6" hidden="1" x14ac:dyDescent="0.25">
      <c r="A1686" s="4" t="s">
        <v>42031</v>
      </c>
      <c r="B1686" s="4">
        <v>79100016</v>
      </c>
      <c r="C1686" s="4" t="s">
        <v>23610</v>
      </c>
      <c r="D1686" s="3" t="s">
        <v>23611</v>
      </c>
      <c r="E1686" s="3">
        <f>VLOOKUP(B1686,Sheet1!$C$2:$C$4947,1,FALSE)</f>
        <v>79100016</v>
      </c>
      <c r="F1686" s="7"/>
    </row>
    <row r="1687" spans="1:6" hidden="1" x14ac:dyDescent="0.25">
      <c r="A1687" s="4" t="s">
        <v>42032</v>
      </c>
      <c r="B1687" s="4">
        <v>79100030</v>
      </c>
      <c r="C1687" s="4" t="s">
        <v>23640</v>
      </c>
      <c r="D1687" s="3" t="s">
        <v>23641</v>
      </c>
      <c r="E1687" s="3">
        <f>VLOOKUP(B1687,Sheet1!$C$2:$C$4947,1,FALSE)</f>
        <v>79100030</v>
      </c>
      <c r="F1687" s="7"/>
    </row>
    <row r="1688" spans="1:6" hidden="1" x14ac:dyDescent="0.25">
      <c r="A1688" s="4" t="s">
        <v>42033</v>
      </c>
      <c r="B1688" s="4">
        <v>79185313</v>
      </c>
      <c r="C1688" s="4" t="s">
        <v>23372</v>
      </c>
      <c r="D1688" s="3" t="s">
        <v>23373</v>
      </c>
      <c r="E1688" s="3">
        <f>VLOOKUP(B1688,Sheet1!$C$2:$C$4947,1,FALSE)</f>
        <v>79185313</v>
      </c>
      <c r="F1688" s="7"/>
    </row>
    <row r="1689" spans="1:6" hidden="1" x14ac:dyDescent="0.25">
      <c r="A1689" s="4" t="s">
        <v>42034</v>
      </c>
      <c r="B1689" s="4">
        <v>79100046</v>
      </c>
      <c r="C1689" s="4" t="s">
        <v>23313</v>
      </c>
      <c r="D1689" s="3" t="s">
        <v>23314</v>
      </c>
      <c r="E1689" s="3">
        <f>VLOOKUP(B1689,Sheet1!$C$2:$C$4947,1,FALSE)</f>
        <v>79100046</v>
      </c>
      <c r="F1689" s="7"/>
    </row>
    <row r="1690" spans="1:6" hidden="1" x14ac:dyDescent="0.25">
      <c r="A1690" s="4" t="s">
        <v>42035</v>
      </c>
      <c r="B1690" s="4">
        <v>79100023</v>
      </c>
      <c r="C1690" s="4" t="s">
        <v>23357</v>
      </c>
      <c r="D1690" s="3" t="s">
        <v>23358</v>
      </c>
      <c r="E1690" s="3">
        <f>VLOOKUP(B1690,Sheet1!$C$2:$C$4947,1,FALSE)</f>
        <v>79100023</v>
      </c>
      <c r="F1690" s="7"/>
    </row>
    <row r="1691" spans="1:6" hidden="1" x14ac:dyDescent="0.25">
      <c r="A1691" s="4" t="s">
        <v>42036</v>
      </c>
      <c r="B1691" s="4">
        <v>79096252</v>
      </c>
      <c r="C1691" s="4" t="s">
        <v>23590</v>
      </c>
      <c r="D1691" s="3" t="s">
        <v>23591</v>
      </c>
      <c r="E1691" s="3">
        <f>VLOOKUP(B1691,Sheet1!$C$2:$C$4947,1,FALSE)</f>
        <v>79096252</v>
      </c>
      <c r="F1691" s="7"/>
    </row>
    <row r="1692" spans="1:6" hidden="1" x14ac:dyDescent="0.25">
      <c r="A1692" s="4" t="s">
        <v>42037</v>
      </c>
      <c r="B1692" s="4">
        <v>79100025</v>
      </c>
      <c r="C1692" s="4" t="s">
        <v>23318</v>
      </c>
      <c r="D1692" s="3" t="s">
        <v>23319</v>
      </c>
      <c r="E1692" s="3">
        <f>VLOOKUP(B1692,Sheet1!$C$2:$C$4947,1,FALSE)</f>
        <v>79100025</v>
      </c>
      <c r="F1692" s="7"/>
    </row>
    <row r="1693" spans="1:6" hidden="1" x14ac:dyDescent="0.25">
      <c r="A1693" s="4" t="s">
        <v>42038</v>
      </c>
      <c r="B1693" s="4">
        <v>79099425</v>
      </c>
      <c r="C1693" s="4" t="s">
        <v>23347</v>
      </c>
      <c r="D1693" s="3" t="s">
        <v>23348</v>
      </c>
      <c r="E1693" s="3">
        <f>VLOOKUP(B1693,Sheet1!$C$2:$C$4947,1,FALSE)</f>
        <v>79099425</v>
      </c>
      <c r="F1693" s="7"/>
    </row>
    <row r="1694" spans="1:6" hidden="1" x14ac:dyDescent="0.25">
      <c r="A1694" s="4" t="s">
        <v>42039</v>
      </c>
      <c r="B1694" s="4">
        <v>79192108</v>
      </c>
      <c r="C1694" s="4" t="s">
        <v>22538</v>
      </c>
      <c r="D1694" s="3" t="s">
        <v>22539</v>
      </c>
      <c r="E1694" s="3">
        <f>VLOOKUP(B1694,Sheet1!$C$2:$C$4947,1,FALSE)</f>
        <v>79192108</v>
      </c>
      <c r="F1694" s="7"/>
    </row>
    <row r="1695" spans="1:6" hidden="1" x14ac:dyDescent="0.25">
      <c r="A1695" s="4" t="s">
        <v>42040</v>
      </c>
      <c r="B1695" s="4">
        <v>79192106</v>
      </c>
      <c r="C1695" s="4" t="s">
        <v>22543</v>
      </c>
      <c r="D1695" s="3" t="s">
        <v>22544</v>
      </c>
      <c r="E1695" s="3">
        <f>VLOOKUP(B1695,Sheet1!$C$2:$C$4947,1,FALSE)</f>
        <v>79192106</v>
      </c>
      <c r="F1695" s="7"/>
    </row>
    <row r="1696" spans="1:6" hidden="1" x14ac:dyDescent="0.25">
      <c r="A1696" s="4" t="s">
        <v>42041</v>
      </c>
      <c r="B1696" s="4">
        <v>79191987</v>
      </c>
      <c r="C1696" s="4" t="s">
        <v>22519</v>
      </c>
      <c r="D1696" s="3" t="s">
        <v>22520</v>
      </c>
      <c r="E1696" s="3">
        <f>VLOOKUP(B1696,Sheet1!$C$2:$C$4947,1,FALSE)</f>
        <v>79191987</v>
      </c>
      <c r="F1696" s="7"/>
    </row>
    <row r="1697" spans="1:6" hidden="1" x14ac:dyDescent="0.25">
      <c r="A1697" s="4" t="s">
        <v>42042</v>
      </c>
      <c r="B1697" s="4">
        <v>79192043</v>
      </c>
      <c r="C1697" s="4" t="s">
        <v>22523</v>
      </c>
      <c r="D1697" s="3" t="s">
        <v>22524</v>
      </c>
      <c r="E1697" s="3">
        <f>VLOOKUP(B1697,Sheet1!$C$2:$C$4947,1,FALSE)</f>
        <v>79192043</v>
      </c>
      <c r="F1697" s="7"/>
    </row>
    <row r="1698" spans="1:6" hidden="1" x14ac:dyDescent="0.25">
      <c r="A1698" s="4" t="s">
        <v>42043</v>
      </c>
      <c r="B1698" s="4">
        <v>79192090</v>
      </c>
      <c r="C1698" s="4" t="s">
        <v>22548</v>
      </c>
      <c r="D1698" s="3" t="s">
        <v>22549</v>
      </c>
      <c r="E1698" s="3">
        <f>VLOOKUP(B1698,Sheet1!$C$2:$C$4947,1,FALSE)</f>
        <v>79192090</v>
      </c>
      <c r="F1698" s="7"/>
    </row>
    <row r="1699" spans="1:6" hidden="1" x14ac:dyDescent="0.25">
      <c r="A1699" s="4" t="s">
        <v>42044</v>
      </c>
      <c r="B1699" s="4">
        <v>79192077</v>
      </c>
      <c r="C1699" s="4" t="s">
        <v>22553</v>
      </c>
      <c r="D1699" s="3" t="s">
        <v>22554</v>
      </c>
      <c r="E1699" s="3">
        <f>VLOOKUP(B1699,Sheet1!$C$2:$C$4947,1,FALSE)</f>
        <v>79192077</v>
      </c>
      <c r="F1699" s="7"/>
    </row>
    <row r="1700" spans="1:6" hidden="1" x14ac:dyDescent="0.25">
      <c r="A1700" s="4" t="s">
        <v>42045</v>
      </c>
      <c r="B1700" s="4">
        <v>79193500</v>
      </c>
      <c r="C1700" s="4" t="s">
        <v>23223</v>
      </c>
      <c r="D1700" s="3" t="s">
        <v>23224</v>
      </c>
      <c r="E1700" s="3">
        <f>VLOOKUP(B1700,Sheet1!$C$2:$C$4947,1,FALSE)</f>
        <v>79193500</v>
      </c>
      <c r="F1700" s="7"/>
    </row>
    <row r="1701" spans="1:6" hidden="1" x14ac:dyDescent="0.25">
      <c r="A1701" s="4" t="s">
        <v>42046</v>
      </c>
      <c r="B1701" s="4">
        <v>79193510</v>
      </c>
      <c r="C1701" s="4" t="s">
        <v>23253</v>
      </c>
      <c r="D1701" s="3" t="s">
        <v>23254</v>
      </c>
      <c r="E1701" s="3">
        <f>VLOOKUP(B1701,Sheet1!$C$2:$C$4947,1,FALSE)</f>
        <v>79193510</v>
      </c>
      <c r="F1701" s="7"/>
    </row>
    <row r="1702" spans="1:6" hidden="1" x14ac:dyDescent="0.25">
      <c r="A1702" s="4" t="s">
        <v>42047</v>
      </c>
      <c r="B1702" s="4">
        <v>79193435</v>
      </c>
      <c r="C1702" s="4" t="s">
        <v>23243</v>
      </c>
      <c r="D1702" s="3" t="s">
        <v>23244</v>
      </c>
      <c r="E1702" s="3">
        <f>VLOOKUP(B1702,Sheet1!$C$2:$C$4947,1,FALSE)</f>
        <v>79193435</v>
      </c>
      <c r="F1702" s="7"/>
    </row>
    <row r="1703" spans="1:6" hidden="1" x14ac:dyDescent="0.25">
      <c r="A1703" s="4" t="s">
        <v>42048</v>
      </c>
      <c r="B1703" s="4">
        <v>79193479</v>
      </c>
      <c r="C1703" s="4" t="s">
        <v>23238</v>
      </c>
      <c r="D1703" s="3" t="s">
        <v>23239</v>
      </c>
      <c r="E1703" s="3">
        <f>VLOOKUP(B1703,Sheet1!$C$2:$C$4947,1,FALSE)</f>
        <v>79193479</v>
      </c>
      <c r="F1703" s="7"/>
    </row>
    <row r="1704" spans="1:6" hidden="1" x14ac:dyDescent="0.25">
      <c r="A1704" s="4" t="s">
        <v>42049</v>
      </c>
      <c r="B1704" s="4">
        <v>79193491</v>
      </c>
      <c r="C1704" s="4" t="s">
        <v>23268</v>
      </c>
      <c r="D1704" s="3" t="s">
        <v>23269</v>
      </c>
      <c r="E1704" s="3">
        <f>VLOOKUP(B1704,Sheet1!$C$2:$C$4947,1,FALSE)</f>
        <v>79193491</v>
      </c>
      <c r="F1704" s="7" t="s">
        <v>1778</v>
      </c>
    </row>
    <row r="1705" spans="1:6" hidden="1" x14ac:dyDescent="0.25">
      <c r="A1705" s="4" t="s">
        <v>42050</v>
      </c>
      <c r="B1705" s="4">
        <v>79193412</v>
      </c>
      <c r="C1705" s="4" t="s">
        <v>23263</v>
      </c>
      <c r="D1705" s="3" t="s">
        <v>23264</v>
      </c>
      <c r="E1705" s="3">
        <f>VLOOKUP(B1705,Sheet1!$C$2:$C$4947,1,FALSE)</f>
        <v>79193412</v>
      </c>
      <c r="F1705" s="7"/>
    </row>
    <row r="1706" spans="1:6" hidden="1" x14ac:dyDescent="0.25">
      <c r="A1706" s="4" t="s">
        <v>42051</v>
      </c>
      <c r="B1706" s="4">
        <v>79186571</v>
      </c>
      <c r="C1706" s="4" t="s">
        <v>22996</v>
      </c>
      <c r="D1706" s="3" t="s">
        <v>22997</v>
      </c>
      <c r="E1706" s="3">
        <f>VLOOKUP(B1706,Sheet1!$C$2:$C$4947,1,FALSE)</f>
        <v>79186571</v>
      </c>
      <c r="F1706" s="7"/>
    </row>
    <row r="1707" spans="1:6" hidden="1" x14ac:dyDescent="0.25">
      <c r="A1707" s="4" t="s">
        <v>42052</v>
      </c>
      <c r="B1707" s="4">
        <v>79191154</v>
      </c>
      <c r="C1707" s="4" t="s">
        <v>23011</v>
      </c>
      <c r="D1707" s="3" t="s">
        <v>23012</v>
      </c>
      <c r="E1707" s="3">
        <f>VLOOKUP(B1707,Sheet1!$C$2:$C$4947,1,FALSE)</f>
        <v>79191154</v>
      </c>
      <c r="F1707" s="7"/>
    </row>
    <row r="1708" spans="1:6" hidden="1" x14ac:dyDescent="0.25">
      <c r="A1708" s="4" t="s">
        <v>42053</v>
      </c>
      <c r="B1708" s="4">
        <v>79191100</v>
      </c>
      <c r="C1708" s="4" t="s">
        <v>23006</v>
      </c>
      <c r="D1708" s="3" t="s">
        <v>23007</v>
      </c>
      <c r="E1708" s="3">
        <f>VLOOKUP(B1708,Sheet1!$C$2:$C$4947,1,FALSE)</f>
        <v>79191100</v>
      </c>
      <c r="F1708" s="7"/>
    </row>
    <row r="1709" spans="1:6" hidden="1" x14ac:dyDescent="0.25">
      <c r="A1709" s="4" t="s">
        <v>42054</v>
      </c>
      <c r="B1709" s="4">
        <v>79186589</v>
      </c>
      <c r="C1709" s="4" t="s">
        <v>22986</v>
      </c>
      <c r="D1709" s="3" t="s">
        <v>22987</v>
      </c>
      <c r="E1709" s="3">
        <f>VLOOKUP(B1709,Sheet1!$C$2:$C$4947,1,FALSE)</f>
        <v>79186589</v>
      </c>
      <c r="F1709" s="7"/>
    </row>
    <row r="1710" spans="1:6" hidden="1" x14ac:dyDescent="0.25">
      <c r="A1710" s="4" t="s">
        <v>42055</v>
      </c>
      <c r="B1710" s="4">
        <v>79186584</v>
      </c>
      <c r="C1710" s="4" t="s">
        <v>23001</v>
      </c>
      <c r="D1710" s="3" t="s">
        <v>23002</v>
      </c>
      <c r="E1710" s="3">
        <f>VLOOKUP(B1710,Sheet1!$C$2:$C$4947,1,FALSE)</f>
        <v>79186584</v>
      </c>
      <c r="F1710" s="7"/>
    </row>
    <row r="1711" spans="1:6" hidden="1" x14ac:dyDescent="0.25">
      <c r="A1711" s="4" t="s">
        <v>42056</v>
      </c>
      <c r="B1711" s="4">
        <v>79191094</v>
      </c>
      <c r="C1711" s="4" t="s">
        <v>23016</v>
      </c>
      <c r="D1711" s="3" t="s">
        <v>23017</v>
      </c>
      <c r="E1711" s="3">
        <f>VLOOKUP(B1711,Sheet1!$C$2:$C$4947,1,FALSE)</f>
        <v>79191094</v>
      </c>
      <c r="F1711" s="7"/>
    </row>
    <row r="1712" spans="1:6" hidden="1" x14ac:dyDescent="0.25">
      <c r="A1712" s="4" t="s">
        <v>42057</v>
      </c>
      <c r="B1712" s="4">
        <v>79191197</v>
      </c>
      <c r="C1712" s="4" t="s">
        <v>23913</v>
      </c>
      <c r="D1712" s="3" t="s">
        <v>23914</v>
      </c>
      <c r="E1712" s="3">
        <f>VLOOKUP(B1712,Sheet1!$C$2:$C$4947,1,FALSE)</f>
        <v>79191197</v>
      </c>
      <c r="F1712" s="7"/>
    </row>
    <row r="1713" spans="1:6" hidden="1" x14ac:dyDescent="0.25">
      <c r="A1713" s="4" t="s">
        <v>42058</v>
      </c>
      <c r="B1713" s="4">
        <v>79191208</v>
      </c>
      <c r="C1713" s="4" t="s">
        <v>23898</v>
      </c>
      <c r="D1713" s="3" t="s">
        <v>23899</v>
      </c>
      <c r="E1713" s="3">
        <f>VLOOKUP(B1713,Sheet1!$C$2:$C$4947,1,FALSE)</f>
        <v>79191208</v>
      </c>
      <c r="F1713" s="7"/>
    </row>
    <row r="1714" spans="1:6" hidden="1" x14ac:dyDescent="0.25">
      <c r="A1714" s="4" t="s">
        <v>42059</v>
      </c>
      <c r="B1714" s="4">
        <v>79191196</v>
      </c>
      <c r="C1714" s="4" t="s">
        <v>23918</v>
      </c>
      <c r="D1714" s="3" t="s">
        <v>23919</v>
      </c>
      <c r="E1714" s="3">
        <f>VLOOKUP(B1714,Sheet1!$C$2:$C$4947,1,FALSE)</f>
        <v>79191196</v>
      </c>
      <c r="F1714" s="7"/>
    </row>
    <row r="1715" spans="1:6" hidden="1" x14ac:dyDescent="0.25">
      <c r="A1715" s="4" t="s">
        <v>42060</v>
      </c>
      <c r="B1715" s="4">
        <v>79191205</v>
      </c>
      <c r="C1715" s="4" t="s">
        <v>23903</v>
      </c>
      <c r="D1715" s="3" t="s">
        <v>23904</v>
      </c>
      <c r="E1715" s="3">
        <f>VLOOKUP(B1715,Sheet1!$C$2:$C$4947,1,FALSE)</f>
        <v>79191205</v>
      </c>
      <c r="F1715" s="7"/>
    </row>
    <row r="1716" spans="1:6" hidden="1" x14ac:dyDescent="0.25">
      <c r="A1716" s="4" t="s">
        <v>42061</v>
      </c>
      <c r="B1716" s="4">
        <v>79192220</v>
      </c>
      <c r="C1716" s="4" t="s">
        <v>23908</v>
      </c>
      <c r="D1716" s="3" t="s">
        <v>23909</v>
      </c>
      <c r="E1716" s="3">
        <f>VLOOKUP(B1716,Sheet1!$C$2:$C$4947,1,FALSE)</f>
        <v>79192220</v>
      </c>
      <c r="F1716" s="7"/>
    </row>
    <row r="1717" spans="1:6" hidden="1" x14ac:dyDescent="0.25">
      <c r="A1717" s="4" t="s">
        <v>42062</v>
      </c>
      <c r="B1717" s="4">
        <v>79192312</v>
      </c>
      <c r="C1717" s="4" t="s">
        <v>23893</v>
      </c>
      <c r="D1717" s="3" t="s">
        <v>23894</v>
      </c>
      <c r="E1717" s="3">
        <f>VLOOKUP(B1717,Sheet1!$C$2:$C$4947,1,FALSE)</f>
        <v>79192312</v>
      </c>
      <c r="F1717" s="7"/>
    </row>
    <row r="1718" spans="1:6" hidden="1" x14ac:dyDescent="0.25">
      <c r="A1718" s="4" t="s">
        <v>42063</v>
      </c>
      <c r="B1718" s="4">
        <v>79096260</v>
      </c>
      <c r="C1718" s="4" t="s">
        <v>23338</v>
      </c>
      <c r="D1718" s="3" t="s">
        <v>23339</v>
      </c>
      <c r="E1718" s="3">
        <f>VLOOKUP(B1718,Sheet1!$C$2:$C$4947,1,FALSE)</f>
        <v>79096260</v>
      </c>
      <c r="F1718" s="7"/>
    </row>
    <row r="1719" spans="1:6" hidden="1" x14ac:dyDescent="0.25">
      <c r="A1719" s="4" t="s">
        <v>42064</v>
      </c>
      <c r="B1719" s="4">
        <v>79101186</v>
      </c>
      <c r="C1719" s="4" t="s">
        <v>23352</v>
      </c>
      <c r="D1719" s="3" t="s">
        <v>23353</v>
      </c>
      <c r="E1719" s="3">
        <f>VLOOKUP(B1719,Sheet1!$C$2:$C$4947,1,FALSE)</f>
        <v>79101186</v>
      </c>
      <c r="F1719" s="7"/>
    </row>
    <row r="1720" spans="1:6" hidden="1" x14ac:dyDescent="0.25">
      <c r="A1720" s="4" t="s">
        <v>42065</v>
      </c>
      <c r="B1720" s="4">
        <v>79096273</v>
      </c>
      <c r="C1720" s="4" t="s">
        <v>23343</v>
      </c>
      <c r="D1720" s="3" t="s">
        <v>23344</v>
      </c>
      <c r="E1720" s="3">
        <f>VLOOKUP(B1720,Sheet1!$C$2:$C$4947,1,FALSE)</f>
        <v>79096273</v>
      </c>
      <c r="F1720" s="7"/>
    </row>
    <row r="1721" spans="1:6" hidden="1" x14ac:dyDescent="0.25">
      <c r="A1721" s="4" t="s">
        <v>42066</v>
      </c>
      <c r="B1721" s="4">
        <v>79100026</v>
      </c>
      <c r="C1721" s="4" t="s">
        <v>23615</v>
      </c>
      <c r="D1721" s="3" t="s">
        <v>23616</v>
      </c>
      <c r="E1721" s="3">
        <f>VLOOKUP(B1721,Sheet1!$C$2:$C$4947,1,FALSE)</f>
        <v>79100026</v>
      </c>
      <c r="F1721" s="7"/>
    </row>
    <row r="1722" spans="1:6" hidden="1" x14ac:dyDescent="0.25">
      <c r="A1722" s="4" t="s">
        <v>42067</v>
      </c>
      <c r="B1722" s="4">
        <v>79096266</v>
      </c>
      <c r="C1722" s="4" t="s">
        <v>23362</v>
      </c>
      <c r="D1722" s="3" t="s">
        <v>23363</v>
      </c>
      <c r="E1722" s="3">
        <f>VLOOKUP(B1722,Sheet1!$C$2:$C$4947,1,FALSE)</f>
        <v>79096266</v>
      </c>
      <c r="F1722" s="7"/>
    </row>
    <row r="1723" spans="1:6" hidden="1" x14ac:dyDescent="0.25">
      <c r="A1723" s="4" t="s">
        <v>42068</v>
      </c>
      <c r="B1723" s="4">
        <v>79100053</v>
      </c>
      <c r="C1723" s="4" t="s">
        <v>23367</v>
      </c>
      <c r="D1723" s="3" t="s">
        <v>23368</v>
      </c>
      <c r="E1723" s="3">
        <f>VLOOKUP(B1723,Sheet1!$C$2:$C$4947,1,FALSE)</f>
        <v>79100053</v>
      </c>
      <c r="F1723" s="7"/>
    </row>
    <row r="1724" spans="1:6" hidden="1" x14ac:dyDescent="0.25">
      <c r="A1724" s="4" t="s">
        <v>42069</v>
      </c>
      <c r="B1724" s="4">
        <v>79187693</v>
      </c>
      <c r="C1724" s="4" t="s">
        <v>23813</v>
      </c>
      <c r="D1724" s="3" t="s">
        <v>23814</v>
      </c>
      <c r="E1724" s="3">
        <f>VLOOKUP(B1724,Sheet1!$C$2:$C$4947,1,FALSE)</f>
        <v>79187693</v>
      </c>
      <c r="F1724" s="7"/>
    </row>
    <row r="1725" spans="1:6" hidden="1" x14ac:dyDescent="0.25">
      <c r="A1725" s="4" t="s">
        <v>42070</v>
      </c>
      <c r="B1725" s="4">
        <v>79191212</v>
      </c>
      <c r="C1725" s="4" t="s">
        <v>23808</v>
      </c>
      <c r="D1725" s="3" t="s">
        <v>23809</v>
      </c>
      <c r="E1725" s="3">
        <f>VLOOKUP(B1725,Sheet1!$C$2:$C$4947,1,FALSE)</f>
        <v>79191212</v>
      </c>
      <c r="F1725" s="7"/>
    </row>
    <row r="1726" spans="1:6" hidden="1" x14ac:dyDescent="0.25">
      <c r="A1726" s="4" t="s">
        <v>42071</v>
      </c>
      <c r="B1726" s="4">
        <v>79191214</v>
      </c>
      <c r="C1726" s="4" t="s">
        <v>23818</v>
      </c>
      <c r="D1726" s="3" t="s">
        <v>23819</v>
      </c>
      <c r="E1726" s="3">
        <f>VLOOKUP(B1726,Sheet1!$C$2:$C$4947,1,FALSE)</f>
        <v>79191214</v>
      </c>
      <c r="F1726" s="7"/>
    </row>
    <row r="1727" spans="1:6" hidden="1" x14ac:dyDescent="0.25">
      <c r="A1727" s="4" t="s">
        <v>42072</v>
      </c>
      <c r="B1727" s="4">
        <v>79187675</v>
      </c>
      <c r="C1727" s="4" t="s">
        <v>23798</v>
      </c>
      <c r="D1727" s="3" t="s">
        <v>23799</v>
      </c>
      <c r="E1727" s="3">
        <f>VLOOKUP(B1727,Sheet1!$C$2:$C$4947,1,FALSE)</f>
        <v>79187675</v>
      </c>
      <c r="F1727" s="7"/>
    </row>
    <row r="1728" spans="1:6" hidden="1" x14ac:dyDescent="0.25">
      <c r="A1728" s="4" t="s">
        <v>42073</v>
      </c>
      <c r="B1728" s="4">
        <v>79187672</v>
      </c>
      <c r="C1728" s="4" t="s">
        <v>23803</v>
      </c>
      <c r="D1728" s="3" t="s">
        <v>23804</v>
      </c>
      <c r="E1728" s="3">
        <f>VLOOKUP(B1728,Sheet1!$C$2:$C$4947,1,FALSE)</f>
        <v>79187672</v>
      </c>
      <c r="F1728" s="7"/>
    </row>
    <row r="1729" spans="1:6" hidden="1" x14ac:dyDescent="0.25">
      <c r="A1729" s="4" t="s">
        <v>42074</v>
      </c>
      <c r="B1729" s="4">
        <v>79191211</v>
      </c>
      <c r="C1729" s="4" t="s">
        <v>23823</v>
      </c>
      <c r="D1729" s="3" t="s">
        <v>23824</v>
      </c>
      <c r="E1729" s="3">
        <f>VLOOKUP(B1729,Sheet1!$C$2:$C$4947,1,FALSE)</f>
        <v>79191211</v>
      </c>
      <c r="F1729" s="7"/>
    </row>
    <row r="1730" spans="1:6" hidden="1" x14ac:dyDescent="0.25">
      <c r="A1730" s="4" t="s">
        <v>42075</v>
      </c>
      <c r="B1730" s="4">
        <v>79194578</v>
      </c>
      <c r="C1730" s="4" t="s">
        <v>23457</v>
      </c>
      <c r="D1730" s="3" t="s">
        <v>23458</v>
      </c>
      <c r="E1730" s="3">
        <f>VLOOKUP(B1730,Sheet1!$C$2:$C$4947,1,FALSE)</f>
        <v>79194578</v>
      </c>
      <c r="F1730" s="7"/>
    </row>
    <row r="1731" spans="1:6" hidden="1" x14ac:dyDescent="0.25">
      <c r="A1731" s="4" t="s">
        <v>42076</v>
      </c>
      <c r="B1731" s="4">
        <v>79192084</v>
      </c>
      <c r="C1731" s="4" t="s">
        <v>23452</v>
      </c>
      <c r="D1731" s="3" t="s">
        <v>23453</v>
      </c>
      <c r="E1731" s="3">
        <f>VLOOKUP(B1731,Sheet1!$C$2:$C$4947,1,FALSE)</f>
        <v>79192084</v>
      </c>
      <c r="F1731" s="7"/>
    </row>
    <row r="1732" spans="1:6" hidden="1" x14ac:dyDescent="0.25">
      <c r="A1732" s="4" t="s">
        <v>42077</v>
      </c>
      <c r="B1732" s="4">
        <v>79192060</v>
      </c>
      <c r="C1732" s="4" t="s">
        <v>23462</v>
      </c>
      <c r="D1732" s="3" t="s">
        <v>23463</v>
      </c>
      <c r="E1732" s="3">
        <f>VLOOKUP(B1732,Sheet1!$C$2:$C$4947,1,FALSE)</f>
        <v>79192060</v>
      </c>
      <c r="F1732" s="7"/>
    </row>
    <row r="1733" spans="1:6" hidden="1" x14ac:dyDescent="0.25">
      <c r="A1733" s="4" t="s">
        <v>42078</v>
      </c>
      <c r="B1733" s="4">
        <v>79192146</v>
      </c>
      <c r="C1733" s="4" t="s">
        <v>23477</v>
      </c>
      <c r="D1733" s="3" t="s">
        <v>23478</v>
      </c>
      <c r="E1733" s="3">
        <f>VLOOKUP(B1733,Sheet1!$C$2:$C$4947,1,FALSE)</f>
        <v>79192146</v>
      </c>
      <c r="F1733" s="7"/>
    </row>
    <row r="1734" spans="1:6" hidden="1" x14ac:dyDescent="0.25">
      <c r="A1734" s="4" t="s">
        <v>42079</v>
      </c>
      <c r="B1734" s="4">
        <v>79194592</v>
      </c>
      <c r="C1734" s="4" t="s">
        <v>23472</v>
      </c>
      <c r="D1734" s="3" t="s">
        <v>23473</v>
      </c>
      <c r="E1734" s="3">
        <f>VLOOKUP(B1734,Sheet1!$C$2:$C$4947,1,FALSE)</f>
        <v>79194592</v>
      </c>
      <c r="F1734" s="7"/>
    </row>
    <row r="1735" spans="1:6" hidden="1" x14ac:dyDescent="0.25">
      <c r="A1735" s="4" t="s">
        <v>42080</v>
      </c>
      <c r="B1735" s="4">
        <v>79192240</v>
      </c>
      <c r="C1735" s="4" t="s">
        <v>23467</v>
      </c>
      <c r="D1735" s="3" t="s">
        <v>23468</v>
      </c>
      <c r="E1735" s="3">
        <f>VLOOKUP(B1735,Sheet1!$C$2:$C$4947,1,FALSE)</f>
        <v>79192240</v>
      </c>
      <c r="F1735" s="7"/>
    </row>
    <row r="1736" spans="1:6" hidden="1" x14ac:dyDescent="0.25">
      <c r="A1736" s="4" t="s">
        <v>42081</v>
      </c>
      <c r="B1736" s="4">
        <v>79187686</v>
      </c>
      <c r="C1736" s="4" t="s">
        <v>23412</v>
      </c>
      <c r="D1736" s="3" t="s">
        <v>23413</v>
      </c>
      <c r="E1736" s="3">
        <f>VLOOKUP(B1736,Sheet1!$C$2:$C$4947,1,FALSE)</f>
        <v>79187686</v>
      </c>
      <c r="F1736" s="7"/>
    </row>
    <row r="1737" spans="1:6" hidden="1" x14ac:dyDescent="0.25">
      <c r="A1737" s="4" t="s">
        <v>42082</v>
      </c>
      <c r="B1737" s="4">
        <v>79187694</v>
      </c>
      <c r="C1737" s="4" t="s">
        <v>23402</v>
      </c>
      <c r="D1737" s="3" t="s">
        <v>23403</v>
      </c>
      <c r="E1737" s="3">
        <f>VLOOKUP(B1737,Sheet1!$C$2:$C$4947,1,FALSE)</f>
        <v>79187694</v>
      </c>
      <c r="F1737" s="7"/>
    </row>
    <row r="1738" spans="1:6" hidden="1" x14ac:dyDescent="0.25">
      <c r="A1738" s="4" t="s">
        <v>42083</v>
      </c>
      <c r="B1738" s="4">
        <v>79187677</v>
      </c>
      <c r="C1738" s="4" t="s">
        <v>23407</v>
      </c>
      <c r="D1738" s="3" t="s">
        <v>23408</v>
      </c>
      <c r="E1738" s="3">
        <f>VLOOKUP(B1738,Sheet1!$C$2:$C$4947,1,FALSE)</f>
        <v>79187677</v>
      </c>
      <c r="F1738" s="7"/>
    </row>
    <row r="1739" spans="1:6" hidden="1" x14ac:dyDescent="0.25">
      <c r="A1739" s="4" t="s">
        <v>42084</v>
      </c>
      <c r="B1739" s="4">
        <v>79101028</v>
      </c>
      <c r="C1739" s="4" t="s">
        <v>24090</v>
      </c>
      <c r="D1739" s="3" t="s">
        <v>24091</v>
      </c>
      <c r="E1739" s="3">
        <f>VLOOKUP(B1739,Sheet1!$C$2:$C$4947,1,FALSE)</f>
        <v>79101028</v>
      </c>
      <c r="F1739" s="7"/>
    </row>
    <row r="1740" spans="1:6" hidden="1" x14ac:dyDescent="0.25">
      <c r="A1740" s="4" t="s">
        <v>42085</v>
      </c>
      <c r="B1740" s="4">
        <v>79187671</v>
      </c>
      <c r="C1740" s="4" t="s">
        <v>23427</v>
      </c>
      <c r="D1740" s="3" t="s">
        <v>23428</v>
      </c>
      <c r="E1740" s="3">
        <f>VLOOKUP(B1740,Sheet1!$C$2:$C$4947,1,FALSE)</f>
        <v>79187671</v>
      </c>
      <c r="F1740" s="7"/>
    </row>
    <row r="1741" spans="1:6" hidden="1" x14ac:dyDescent="0.25">
      <c r="A1741" s="4" t="s">
        <v>42086</v>
      </c>
      <c r="B1741" s="4">
        <v>79193470</v>
      </c>
      <c r="C1741" s="4" t="s">
        <v>24035</v>
      </c>
      <c r="D1741" s="3" t="s">
        <v>24036</v>
      </c>
      <c r="E1741" s="3">
        <f>VLOOKUP(B1741,Sheet1!$C$2:$C$4947,1,FALSE)</f>
        <v>79193470</v>
      </c>
      <c r="F1741" s="7"/>
    </row>
    <row r="1742" spans="1:6" hidden="1" x14ac:dyDescent="0.25">
      <c r="A1742" s="4" t="s">
        <v>42087</v>
      </c>
      <c r="B1742" s="4">
        <v>79193442</v>
      </c>
      <c r="C1742" s="4" t="s">
        <v>23283</v>
      </c>
      <c r="D1742" s="3" t="s">
        <v>23284</v>
      </c>
      <c r="E1742" s="3">
        <f>VLOOKUP(B1742,Sheet1!$C$2:$C$4947,1,FALSE)</f>
        <v>79193442</v>
      </c>
      <c r="F1742" s="7"/>
    </row>
    <row r="1743" spans="1:6" hidden="1" x14ac:dyDescent="0.25">
      <c r="A1743" s="4" t="s">
        <v>42088</v>
      </c>
      <c r="B1743" s="4">
        <v>79193433</v>
      </c>
      <c r="C1743" s="4" t="s">
        <v>23273</v>
      </c>
      <c r="D1743" s="3" t="s">
        <v>23274</v>
      </c>
      <c r="E1743" s="3">
        <f>VLOOKUP(B1743,Sheet1!$C$2:$C$4947,1,FALSE)</f>
        <v>79193433</v>
      </c>
      <c r="F1743" s="7"/>
    </row>
    <row r="1744" spans="1:6" hidden="1" x14ac:dyDescent="0.25">
      <c r="A1744" s="4" t="s">
        <v>42089</v>
      </c>
      <c r="B1744" s="4">
        <v>79187687</v>
      </c>
      <c r="C1744" s="4" t="s">
        <v>23288</v>
      </c>
      <c r="D1744" s="3" t="s">
        <v>23289</v>
      </c>
      <c r="E1744" s="3">
        <f>VLOOKUP(B1744,Sheet1!$C$2:$C$4947,1,FALSE)</f>
        <v>79187687</v>
      </c>
      <c r="F1744" s="7"/>
    </row>
    <row r="1745" spans="1:6" hidden="1" x14ac:dyDescent="0.25">
      <c r="A1745" s="4" t="s">
        <v>42090</v>
      </c>
      <c r="B1745" s="4">
        <v>79193476</v>
      </c>
      <c r="C1745" s="4" t="s">
        <v>23293</v>
      </c>
      <c r="D1745" s="3" t="s">
        <v>23294</v>
      </c>
      <c r="E1745" s="3">
        <f>VLOOKUP(B1745,Sheet1!$C$2:$C$4947,1,FALSE)</f>
        <v>79193476</v>
      </c>
      <c r="F1745" s="7"/>
    </row>
    <row r="1746" spans="1:6" hidden="1" x14ac:dyDescent="0.25">
      <c r="A1746" s="4" t="s">
        <v>42091</v>
      </c>
      <c r="B1746" s="4">
        <v>79193484</v>
      </c>
      <c r="C1746" s="4" t="s">
        <v>23308</v>
      </c>
      <c r="D1746" s="3" t="s">
        <v>23309</v>
      </c>
      <c r="E1746" s="3">
        <f>VLOOKUP(B1746,Sheet1!$C$2:$C$4947,1,FALSE)</f>
        <v>79193484</v>
      </c>
      <c r="F1746" s="7"/>
    </row>
    <row r="1747" spans="1:6" hidden="1" x14ac:dyDescent="0.25">
      <c r="A1747" s="4" t="s">
        <v>42092</v>
      </c>
      <c r="B1747" s="4">
        <v>79193425</v>
      </c>
      <c r="C1747" s="4" t="s">
        <v>23278</v>
      </c>
      <c r="D1747" s="3" t="s">
        <v>23279</v>
      </c>
      <c r="E1747" s="3">
        <f>VLOOKUP(B1747,Sheet1!$C$2:$C$4947,1,FALSE)</f>
        <v>79193425</v>
      </c>
      <c r="F1747" s="7"/>
    </row>
    <row r="1748" spans="1:6" hidden="1" x14ac:dyDescent="0.25">
      <c r="A1748" s="4" t="s">
        <v>42093</v>
      </c>
      <c r="B1748" s="4">
        <v>79097538</v>
      </c>
      <c r="C1748" s="4" t="s">
        <v>24105</v>
      </c>
      <c r="D1748" s="3" t="s">
        <v>24106</v>
      </c>
      <c r="E1748" s="3">
        <f>VLOOKUP(B1748,Sheet1!$C$2:$C$4947,1,FALSE)</f>
        <v>79097538</v>
      </c>
      <c r="F1748" s="7"/>
    </row>
    <row r="1749" spans="1:6" hidden="1" x14ac:dyDescent="0.25">
      <c r="A1749" s="4" t="s">
        <v>42094</v>
      </c>
      <c r="B1749" s="4">
        <v>79097523</v>
      </c>
      <c r="C1749" s="4" t="s">
        <v>24145</v>
      </c>
      <c r="D1749" s="3" t="s">
        <v>24146</v>
      </c>
      <c r="E1749" s="3">
        <f>VLOOKUP(B1749,Sheet1!$C$2:$C$4947,1,FALSE)</f>
        <v>79097523</v>
      </c>
      <c r="F1749" s="7"/>
    </row>
    <row r="1750" spans="1:6" hidden="1" x14ac:dyDescent="0.25">
      <c r="A1750" s="4" t="s">
        <v>42095</v>
      </c>
      <c r="B1750" s="4">
        <v>79097566</v>
      </c>
      <c r="C1750" s="4" t="s">
        <v>24100</v>
      </c>
      <c r="D1750" s="3" t="s">
        <v>24101</v>
      </c>
      <c r="E1750" s="3">
        <f>VLOOKUP(B1750,Sheet1!$C$2:$C$4947,1,FALSE)</f>
        <v>79097566</v>
      </c>
      <c r="F1750" s="7"/>
    </row>
    <row r="1751" spans="1:6" hidden="1" x14ac:dyDescent="0.25">
      <c r="A1751" s="4" t="s">
        <v>42096</v>
      </c>
      <c r="B1751" s="4">
        <v>79097549</v>
      </c>
      <c r="C1751" s="4" t="s">
        <v>24110</v>
      </c>
      <c r="D1751" s="3" t="s">
        <v>24111</v>
      </c>
      <c r="E1751" s="3">
        <f>VLOOKUP(B1751,Sheet1!$C$2:$C$4947,1,FALSE)</f>
        <v>79097549</v>
      </c>
      <c r="F1751" s="7"/>
    </row>
    <row r="1752" spans="1:6" hidden="1" x14ac:dyDescent="0.25">
      <c r="A1752" s="4" t="s">
        <v>42097</v>
      </c>
      <c r="B1752" s="4">
        <v>79186523</v>
      </c>
      <c r="C1752" s="4" t="s">
        <v>24155</v>
      </c>
      <c r="D1752" s="3" t="s">
        <v>24156</v>
      </c>
      <c r="E1752" s="3">
        <f>VLOOKUP(B1752,Sheet1!$C$2:$C$4947,1,FALSE)</f>
        <v>79186523</v>
      </c>
      <c r="F1752" s="7"/>
    </row>
    <row r="1753" spans="1:6" hidden="1" x14ac:dyDescent="0.25">
      <c r="A1753" s="4" t="s">
        <v>42098</v>
      </c>
      <c r="B1753" s="4">
        <v>79186527</v>
      </c>
      <c r="C1753" s="4" t="s">
        <v>24165</v>
      </c>
      <c r="D1753" s="3" t="s">
        <v>24166</v>
      </c>
      <c r="E1753" s="3">
        <f>VLOOKUP(B1753,Sheet1!$C$2:$C$4947,1,FALSE)</f>
        <v>79186527</v>
      </c>
      <c r="F1753" s="7"/>
    </row>
    <row r="1754" spans="1:6" hidden="1" x14ac:dyDescent="0.25">
      <c r="A1754" s="4" t="s">
        <v>42099</v>
      </c>
      <c r="B1754" s="4">
        <v>79193361</v>
      </c>
      <c r="C1754" s="4" t="s">
        <v>23757</v>
      </c>
      <c r="D1754" s="3" t="s">
        <v>23758</v>
      </c>
      <c r="E1754" s="3">
        <f>VLOOKUP(B1754,Sheet1!$C$2:$C$4947,1,FALSE)</f>
        <v>79193361</v>
      </c>
      <c r="F1754" s="7"/>
    </row>
    <row r="1755" spans="1:6" hidden="1" x14ac:dyDescent="0.25">
      <c r="A1755" s="4" t="s">
        <v>42100</v>
      </c>
      <c r="B1755" s="4">
        <v>79191844</v>
      </c>
      <c r="C1755" s="4" t="s">
        <v>23762</v>
      </c>
      <c r="D1755" s="3" t="s">
        <v>23763</v>
      </c>
      <c r="E1755" s="3">
        <f>VLOOKUP(B1755,Sheet1!$C$2:$C$4947,1,FALSE)</f>
        <v>79191844</v>
      </c>
      <c r="F1755" s="7"/>
    </row>
    <row r="1756" spans="1:6" hidden="1" x14ac:dyDescent="0.25">
      <c r="A1756" s="4" t="s">
        <v>42101</v>
      </c>
      <c r="B1756" s="4">
        <v>79191204</v>
      </c>
      <c r="C1756" s="4" t="s">
        <v>23752</v>
      </c>
      <c r="D1756" s="3" t="s">
        <v>23753</v>
      </c>
      <c r="E1756" s="3">
        <f>VLOOKUP(B1756,Sheet1!$C$2:$C$4947,1,FALSE)</f>
        <v>79191204</v>
      </c>
      <c r="F1756" s="7"/>
    </row>
    <row r="1757" spans="1:6" hidden="1" x14ac:dyDescent="0.25">
      <c r="A1757" s="4" t="s">
        <v>42102</v>
      </c>
      <c r="B1757" s="4">
        <v>79193384</v>
      </c>
      <c r="C1757" s="4" t="s">
        <v>23718</v>
      </c>
      <c r="D1757" s="3" t="s">
        <v>23719</v>
      </c>
      <c r="E1757" s="3">
        <f>VLOOKUP(B1757,Sheet1!$C$2:$C$4947,1,FALSE)</f>
        <v>79193384</v>
      </c>
      <c r="F1757" s="7"/>
    </row>
    <row r="1758" spans="1:6" hidden="1" x14ac:dyDescent="0.25">
      <c r="A1758" s="4" t="s">
        <v>42103</v>
      </c>
      <c r="B1758" s="4">
        <v>79193393</v>
      </c>
      <c r="C1758" s="4" t="s">
        <v>23747</v>
      </c>
      <c r="D1758" s="3" t="s">
        <v>23748</v>
      </c>
      <c r="E1758" s="3">
        <f>VLOOKUP(B1758,Sheet1!$C$2:$C$4947,1,FALSE)</f>
        <v>79193393</v>
      </c>
      <c r="F1758" s="7"/>
    </row>
    <row r="1759" spans="1:6" hidden="1" x14ac:dyDescent="0.25">
      <c r="A1759" s="4" t="s">
        <v>42104</v>
      </c>
      <c r="B1759" s="4">
        <v>79193380</v>
      </c>
      <c r="C1759" s="4" t="s">
        <v>23743</v>
      </c>
      <c r="D1759" s="3" t="s">
        <v>23744</v>
      </c>
      <c r="E1759" s="3">
        <f>VLOOKUP(B1759,Sheet1!$C$2:$C$4947,1,FALSE)</f>
        <v>79193380</v>
      </c>
      <c r="F1759" s="7"/>
    </row>
    <row r="1760" spans="1:6" hidden="1" x14ac:dyDescent="0.25">
      <c r="A1760" s="4" t="s">
        <v>42105</v>
      </c>
      <c r="B1760" s="4">
        <v>79193341</v>
      </c>
      <c r="C1760" s="4" t="s">
        <v>23728</v>
      </c>
      <c r="D1760" s="3" t="s">
        <v>23729</v>
      </c>
      <c r="E1760" s="3">
        <f>VLOOKUP(B1760,Sheet1!$C$2:$C$4947,1,FALSE)</f>
        <v>79193341</v>
      </c>
      <c r="F1760" s="7"/>
    </row>
    <row r="1761" spans="1:6" hidden="1" x14ac:dyDescent="0.25">
      <c r="A1761" s="4" t="s">
        <v>42106</v>
      </c>
      <c r="B1761" s="4">
        <v>79193396</v>
      </c>
      <c r="C1761" s="4" t="s">
        <v>23709</v>
      </c>
      <c r="D1761" s="3" t="s">
        <v>23710</v>
      </c>
      <c r="E1761" s="3">
        <f>VLOOKUP(B1761,Sheet1!$C$2:$C$4947,1,FALSE)</f>
        <v>79193396</v>
      </c>
      <c r="F1761" s="7"/>
    </row>
    <row r="1762" spans="1:6" hidden="1" x14ac:dyDescent="0.25">
      <c r="A1762" s="4" t="s">
        <v>42107</v>
      </c>
      <c r="B1762" s="4">
        <v>79193413</v>
      </c>
      <c r="C1762" s="4" t="s">
        <v>23714</v>
      </c>
      <c r="D1762" s="3" t="s">
        <v>23715</v>
      </c>
      <c r="E1762" s="3">
        <f>VLOOKUP(B1762,Sheet1!$C$2:$C$4947,1,FALSE)</f>
        <v>79193413</v>
      </c>
      <c r="F1762" s="7"/>
    </row>
    <row r="1763" spans="1:6" hidden="1" x14ac:dyDescent="0.25">
      <c r="A1763" s="4" t="s">
        <v>42108</v>
      </c>
      <c r="B1763" s="4">
        <v>79191110</v>
      </c>
      <c r="C1763" s="4" t="s">
        <v>23705</v>
      </c>
      <c r="D1763" s="3" t="s">
        <v>23706</v>
      </c>
      <c r="E1763" s="3">
        <f>VLOOKUP(B1763,Sheet1!$C$2:$C$4947,1,FALSE)</f>
        <v>79191110</v>
      </c>
      <c r="F1763" s="7"/>
    </row>
    <row r="1764" spans="1:6" hidden="1" x14ac:dyDescent="0.25">
      <c r="A1764" s="4" t="s">
        <v>42109</v>
      </c>
      <c r="B1764" s="4">
        <v>79193374</v>
      </c>
      <c r="C1764" s="4" t="s">
        <v>23723</v>
      </c>
      <c r="D1764" s="3" t="s">
        <v>23724</v>
      </c>
      <c r="E1764" s="3">
        <f>VLOOKUP(B1764,Sheet1!$C$2:$C$4947,1,FALSE)</f>
        <v>79193374</v>
      </c>
      <c r="F1764" s="7"/>
    </row>
    <row r="1765" spans="1:6" hidden="1" x14ac:dyDescent="0.25">
      <c r="A1765" s="4" t="s">
        <v>42110</v>
      </c>
      <c r="B1765" s="4">
        <v>79193349</v>
      </c>
      <c r="C1765" s="4" t="s">
        <v>23695</v>
      </c>
      <c r="D1765" s="3" t="s">
        <v>23696</v>
      </c>
      <c r="E1765" s="3">
        <f>VLOOKUP(B1765,Sheet1!$C$2:$C$4947,1,FALSE)</f>
        <v>79193349</v>
      </c>
      <c r="F1765" s="7"/>
    </row>
    <row r="1766" spans="1:6" hidden="1" x14ac:dyDescent="0.25">
      <c r="A1766" s="4" t="s">
        <v>42111</v>
      </c>
      <c r="B1766" s="4">
        <v>79269579</v>
      </c>
      <c r="C1766" s="4" t="s">
        <v>22733</v>
      </c>
      <c r="D1766" s="3" t="s">
        <v>22734</v>
      </c>
      <c r="E1766" s="3">
        <f>VLOOKUP(B1766,Sheet1!$C$2:$C$4947,1,FALSE)</f>
        <v>79269579</v>
      </c>
      <c r="F1766" s="7"/>
    </row>
    <row r="1767" spans="1:6" hidden="1" x14ac:dyDescent="0.25">
      <c r="A1767" s="4" t="s">
        <v>42112</v>
      </c>
      <c r="B1767" s="4">
        <v>79269589</v>
      </c>
      <c r="C1767" s="4" t="s">
        <v>22728</v>
      </c>
      <c r="D1767" s="3" t="s">
        <v>22729</v>
      </c>
      <c r="E1767" s="3">
        <f>VLOOKUP(B1767,Sheet1!$C$2:$C$4947,1,FALSE)</f>
        <v>79269589</v>
      </c>
      <c r="F1767" s="7"/>
    </row>
    <row r="1768" spans="1:6" hidden="1" x14ac:dyDescent="0.25">
      <c r="A1768" s="4" t="s">
        <v>42113</v>
      </c>
      <c r="B1768" s="4">
        <v>79072157</v>
      </c>
      <c r="C1768" s="4" t="s">
        <v>22708</v>
      </c>
      <c r="D1768" s="3" t="s">
        <v>22709</v>
      </c>
      <c r="E1768" s="3">
        <f>VLOOKUP(B1768,Sheet1!$C$2:$C$4947,1,FALSE)</f>
        <v>79072157</v>
      </c>
      <c r="F1768" s="7"/>
    </row>
    <row r="1769" spans="1:6" hidden="1" x14ac:dyDescent="0.25">
      <c r="A1769" s="4" t="s">
        <v>42114</v>
      </c>
      <c r="B1769" s="4">
        <v>79070278</v>
      </c>
      <c r="C1769" s="4" t="s">
        <v>22713</v>
      </c>
      <c r="D1769" s="3" t="s">
        <v>22714</v>
      </c>
      <c r="E1769" s="3">
        <f>VLOOKUP(B1769,Sheet1!$C$2:$C$4947,1,FALSE)</f>
        <v>79070278</v>
      </c>
      <c r="F1769" s="7"/>
    </row>
    <row r="1770" spans="1:6" hidden="1" x14ac:dyDescent="0.25">
      <c r="A1770" s="4" t="s">
        <v>42115</v>
      </c>
      <c r="B1770" s="4">
        <v>79269493</v>
      </c>
      <c r="C1770" s="4" t="s">
        <v>22723</v>
      </c>
      <c r="D1770" s="3" t="s">
        <v>22724</v>
      </c>
      <c r="E1770" s="3">
        <f>VLOOKUP(B1770,Sheet1!$C$2:$C$4947,1,FALSE)</f>
        <v>79269493</v>
      </c>
      <c r="F1770" s="7"/>
    </row>
    <row r="1771" spans="1:6" hidden="1" x14ac:dyDescent="0.25">
      <c r="A1771" s="4" t="s">
        <v>42116</v>
      </c>
      <c r="B1771" s="4">
        <v>79269591</v>
      </c>
      <c r="C1771" s="4" t="s">
        <v>22718</v>
      </c>
      <c r="D1771" s="3" t="s">
        <v>22719</v>
      </c>
      <c r="E1771" s="3">
        <f>VLOOKUP(B1771,Sheet1!$C$2:$C$4947,1,FALSE)</f>
        <v>79269591</v>
      </c>
      <c r="F1771" s="7"/>
    </row>
    <row r="1772" spans="1:6" hidden="1" x14ac:dyDescent="0.25">
      <c r="A1772" s="4" t="s">
        <v>42117</v>
      </c>
      <c r="B1772" s="4">
        <v>79191159</v>
      </c>
      <c r="C1772" s="4" t="s">
        <v>22981</v>
      </c>
      <c r="D1772" s="3" t="s">
        <v>22982</v>
      </c>
      <c r="E1772" s="3">
        <f>VLOOKUP(B1772,Sheet1!$C$2:$C$4947,1,FALSE)</f>
        <v>79191159</v>
      </c>
      <c r="F1772" s="7"/>
    </row>
    <row r="1773" spans="1:6" hidden="1" x14ac:dyDescent="0.25">
      <c r="A1773" s="4" t="s">
        <v>42118</v>
      </c>
      <c r="B1773" s="4">
        <v>79186570</v>
      </c>
      <c r="C1773" s="4" t="s">
        <v>22971</v>
      </c>
      <c r="D1773" s="3" t="s">
        <v>22972</v>
      </c>
      <c r="E1773" s="3">
        <f>VLOOKUP(B1773,Sheet1!$C$2:$C$4947,1,FALSE)</f>
        <v>79186570</v>
      </c>
      <c r="F1773" s="7"/>
    </row>
    <row r="1774" spans="1:6" hidden="1" x14ac:dyDescent="0.25">
      <c r="A1774" s="4" t="s">
        <v>42119</v>
      </c>
      <c r="B1774" s="4">
        <v>79191169</v>
      </c>
      <c r="C1774" s="4" t="s">
        <v>22956</v>
      </c>
      <c r="D1774" s="3" t="s">
        <v>22957</v>
      </c>
      <c r="E1774" s="3">
        <f>VLOOKUP(B1774,Sheet1!$C$2:$C$4947,1,FALSE)</f>
        <v>79191169</v>
      </c>
      <c r="F1774" s="7"/>
    </row>
    <row r="1775" spans="1:6" hidden="1" x14ac:dyDescent="0.25">
      <c r="A1775" s="4" t="s">
        <v>42120</v>
      </c>
      <c r="B1775" s="4">
        <v>79186595</v>
      </c>
      <c r="C1775" s="4" t="s">
        <v>22961</v>
      </c>
      <c r="D1775" s="3" t="s">
        <v>22962</v>
      </c>
      <c r="E1775" s="3">
        <f>VLOOKUP(B1775,Sheet1!$C$2:$C$4947,1,FALSE)</f>
        <v>79186595</v>
      </c>
      <c r="F1775" s="7"/>
    </row>
    <row r="1776" spans="1:6" hidden="1" x14ac:dyDescent="0.25">
      <c r="A1776" s="4" t="s">
        <v>42121</v>
      </c>
      <c r="B1776" s="4">
        <v>79186553</v>
      </c>
      <c r="C1776" s="4" t="s">
        <v>22976</v>
      </c>
      <c r="D1776" s="3" t="s">
        <v>22977</v>
      </c>
      <c r="E1776" s="3">
        <f>VLOOKUP(B1776,Sheet1!$C$2:$C$4947,1,FALSE)</f>
        <v>79186553</v>
      </c>
      <c r="F1776" s="7"/>
    </row>
    <row r="1777" spans="1:6" hidden="1" x14ac:dyDescent="0.25">
      <c r="A1777" s="4" t="s">
        <v>42122</v>
      </c>
      <c r="B1777" s="4">
        <v>79191120</v>
      </c>
      <c r="C1777" s="4" t="s">
        <v>22966</v>
      </c>
      <c r="D1777" s="3" t="s">
        <v>22967</v>
      </c>
      <c r="E1777" s="3">
        <f>VLOOKUP(B1777,Sheet1!$C$2:$C$4947,1,FALSE)</f>
        <v>79191120</v>
      </c>
      <c r="F1777" s="7"/>
    </row>
    <row r="1778" spans="1:6" hidden="1" x14ac:dyDescent="0.25">
      <c r="A1778" s="4" t="s">
        <v>42123</v>
      </c>
      <c r="B1778" s="4">
        <v>79190397</v>
      </c>
      <c r="C1778" s="4" t="s">
        <v>22352</v>
      </c>
      <c r="D1778" s="3" t="s">
        <v>22353</v>
      </c>
      <c r="E1778" s="3">
        <f>VLOOKUP(B1778,Sheet1!$C$2:$C$4947,1,FALSE)</f>
        <v>79190397</v>
      </c>
      <c r="F1778" s="7"/>
    </row>
    <row r="1779" spans="1:6" hidden="1" x14ac:dyDescent="0.25">
      <c r="A1779" s="4" t="s">
        <v>42124</v>
      </c>
      <c r="B1779" s="4">
        <v>79190398</v>
      </c>
      <c r="C1779" s="4" t="s">
        <v>22356</v>
      </c>
      <c r="D1779" s="3" t="s">
        <v>22357</v>
      </c>
      <c r="E1779" s="3">
        <f>VLOOKUP(B1779,Sheet1!$C$2:$C$4947,1,FALSE)</f>
        <v>79190398</v>
      </c>
      <c r="F1779" s="7"/>
    </row>
    <row r="1780" spans="1:6" hidden="1" x14ac:dyDescent="0.25">
      <c r="A1780" s="4" t="s">
        <v>42125</v>
      </c>
      <c r="B1780" s="4">
        <v>79190383</v>
      </c>
      <c r="C1780" s="4" t="s">
        <v>22347</v>
      </c>
      <c r="D1780" s="3" t="s">
        <v>22348</v>
      </c>
      <c r="E1780" s="3">
        <f>VLOOKUP(B1780,Sheet1!$C$2:$C$4947,1,FALSE)</f>
        <v>79190383</v>
      </c>
      <c r="F1780" s="7"/>
    </row>
    <row r="1781" spans="1:6" hidden="1" x14ac:dyDescent="0.25">
      <c r="A1781" s="4" t="s">
        <v>42126</v>
      </c>
      <c r="B1781" s="4">
        <v>79190381</v>
      </c>
      <c r="C1781" s="4" t="s">
        <v>22343</v>
      </c>
      <c r="D1781" s="3" t="s">
        <v>22344</v>
      </c>
      <c r="E1781" s="3">
        <f>VLOOKUP(B1781,Sheet1!$C$2:$C$4947,1,FALSE)</f>
        <v>79190381</v>
      </c>
      <c r="F1781" s="7"/>
    </row>
    <row r="1782" spans="1:6" hidden="1" x14ac:dyDescent="0.25">
      <c r="A1782" s="4" t="s">
        <v>42127</v>
      </c>
      <c r="B1782" s="4">
        <v>79186899</v>
      </c>
      <c r="C1782" s="4" t="s">
        <v>22366</v>
      </c>
      <c r="D1782" s="3" t="s">
        <v>22367</v>
      </c>
      <c r="E1782" s="3">
        <f>VLOOKUP(B1782,Sheet1!$C$2:$C$4947,1,FALSE)</f>
        <v>79186899</v>
      </c>
      <c r="F1782" s="7"/>
    </row>
    <row r="1783" spans="1:6" hidden="1" x14ac:dyDescent="0.25">
      <c r="A1783" s="4" t="s">
        <v>42128</v>
      </c>
      <c r="B1783" s="4">
        <v>79186894</v>
      </c>
      <c r="C1783" s="4" t="s">
        <v>22361</v>
      </c>
      <c r="D1783" s="3" t="s">
        <v>22362</v>
      </c>
      <c r="E1783" s="3">
        <f>VLOOKUP(B1783,Sheet1!$C$2:$C$4947,1,FALSE)</f>
        <v>79186894</v>
      </c>
      <c r="F1783" s="7"/>
    </row>
    <row r="1784" spans="1:6" hidden="1" x14ac:dyDescent="0.25">
      <c r="A1784" s="4" t="s">
        <v>42129</v>
      </c>
      <c r="B1784" s="4">
        <v>79074096</v>
      </c>
      <c r="C1784" s="4" t="s">
        <v>9034</v>
      </c>
      <c r="D1784" s="3" t="s">
        <v>9035</v>
      </c>
      <c r="E1784" s="3">
        <f>VLOOKUP(B1784,Sheet1!$C$2:$C$4947,1,FALSE)</f>
        <v>79074096</v>
      </c>
      <c r="F1784" s="7"/>
    </row>
    <row r="1785" spans="1:6" hidden="1" x14ac:dyDescent="0.25">
      <c r="A1785" s="4" t="s">
        <v>42130</v>
      </c>
      <c r="B1785" s="4">
        <v>79191148</v>
      </c>
      <c r="C1785" s="4" t="s">
        <v>23145</v>
      </c>
      <c r="D1785" s="3" t="s">
        <v>23146</v>
      </c>
      <c r="E1785" s="3">
        <f>VLOOKUP(B1785,Sheet1!$C$2:$C$4947,1,FALSE)</f>
        <v>79191148</v>
      </c>
      <c r="F1785" s="7"/>
    </row>
    <row r="1786" spans="1:6" hidden="1" x14ac:dyDescent="0.25">
      <c r="A1786" s="4" t="s">
        <v>42131</v>
      </c>
      <c r="B1786" s="4">
        <v>79193351</v>
      </c>
      <c r="C1786" s="4" t="s">
        <v>23178</v>
      </c>
      <c r="D1786" s="3" t="s">
        <v>23179</v>
      </c>
      <c r="E1786" s="3">
        <f>VLOOKUP(B1786,Sheet1!$C$2:$C$4947,1,FALSE)</f>
        <v>79193351</v>
      </c>
      <c r="F1786" s="7"/>
    </row>
    <row r="1787" spans="1:6" hidden="1" x14ac:dyDescent="0.25">
      <c r="A1787" s="4" t="s">
        <v>42132</v>
      </c>
      <c r="B1787" s="4">
        <v>79193376</v>
      </c>
      <c r="C1787" s="4" t="s">
        <v>23164</v>
      </c>
      <c r="D1787" s="3" t="s">
        <v>23165</v>
      </c>
      <c r="E1787" s="3">
        <f>VLOOKUP(B1787,Sheet1!$C$2:$C$4947,1,FALSE)</f>
        <v>79193376</v>
      </c>
      <c r="F1787" s="7"/>
    </row>
    <row r="1788" spans="1:6" hidden="1" x14ac:dyDescent="0.25">
      <c r="A1788" s="4" t="s">
        <v>42133</v>
      </c>
      <c r="B1788" s="4">
        <v>79193340</v>
      </c>
      <c r="C1788" s="4" t="s">
        <v>23670</v>
      </c>
      <c r="D1788" s="3" t="s">
        <v>23671</v>
      </c>
      <c r="E1788" s="3">
        <f>VLOOKUP(B1788,Sheet1!$C$2:$C$4947,1,FALSE)</f>
        <v>79193340</v>
      </c>
      <c r="F1788" s="7"/>
    </row>
    <row r="1789" spans="1:6" hidden="1" x14ac:dyDescent="0.25">
      <c r="A1789" s="4" t="s">
        <v>42134</v>
      </c>
      <c r="B1789" s="4">
        <v>79193404</v>
      </c>
      <c r="C1789" s="4" t="s">
        <v>23675</v>
      </c>
      <c r="D1789" s="3" t="s">
        <v>23676</v>
      </c>
      <c r="E1789" s="3">
        <f>VLOOKUP(B1789,Sheet1!$C$2:$C$4947,1,FALSE)</f>
        <v>79193404</v>
      </c>
      <c r="F1789" s="7"/>
    </row>
    <row r="1790" spans="1:6" hidden="1" x14ac:dyDescent="0.25">
      <c r="A1790" s="4" t="s">
        <v>42135</v>
      </c>
      <c r="B1790" s="4">
        <v>79193370</v>
      </c>
      <c r="C1790" s="4" t="s">
        <v>23135</v>
      </c>
      <c r="D1790" s="3" t="s">
        <v>23136</v>
      </c>
      <c r="E1790" s="3">
        <f>VLOOKUP(B1790,Sheet1!$C$2:$C$4947,1,FALSE)</f>
        <v>79193370</v>
      </c>
      <c r="F1790" s="7"/>
    </row>
    <row r="1791" spans="1:6" hidden="1" x14ac:dyDescent="0.25">
      <c r="A1791" s="4" t="s">
        <v>42136</v>
      </c>
      <c r="B1791" s="4">
        <v>79187678</v>
      </c>
      <c r="C1791" s="4" t="s">
        <v>23767</v>
      </c>
      <c r="D1791" s="3" t="s">
        <v>23768</v>
      </c>
      <c r="E1791" s="3">
        <f>VLOOKUP(B1791,Sheet1!$C$2:$C$4947,1,FALSE)</f>
        <v>79187678</v>
      </c>
      <c r="F1791" s="7"/>
    </row>
    <row r="1792" spans="1:6" hidden="1" x14ac:dyDescent="0.25">
      <c r="A1792" s="4" t="s">
        <v>42137</v>
      </c>
      <c r="B1792" s="4">
        <v>79187676</v>
      </c>
      <c r="C1792" s="4" t="s">
        <v>23772</v>
      </c>
      <c r="D1792" s="3" t="s">
        <v>23773</v>
      </c>
      <c r="E1792" s="3">
        <f>VLOOKUP(B1792,Sheet1!$C$2:$C$4947,1,FALSE)</f>
        <v>79187676</v>
      </c>
      <c r="F1792" s="7"/>
    </row>
    <row r="1793" spans="1:6" hidden="1" x14ac:dyDescent="0.25">
      <c r="A1793" s="4" t="s">
        <v>42138</v>
      </c>
      <c r="B1793" s="4">
        <v>79187680</v>
      </c>
      <c r="C1793" s="4" t="s">
        <v>23788</v>
      </c>
      <c r="D1793" s="3" t="s">
        <v>23789</v>
      </c>
      <c r="E1793" s="3">
        <f>VLOOKUP(B1793,Sheet1!$C$2:$C$4947,1,FALSE)</f>
        <v>79187680</v>
      </c>
      <c r="F1793" s="7"/>
    </row>
    <row r="1794" spans="1:6" hidden="1" x14ac:dyDescent="0.25">
      <c r="A1794" s="4" t="s">
        <v>42139</v>
      </c>
      <c r="B1794" s="4">
        <v>79187683</v>
      </c>
      <c r="C1794" s="4" t="s">
        <v>23793</v>
      </c>
      <c r="D1794" s="3" t="s">
        <v>23794</v>
      </c>
      <c r="E1794" s="3">
        <f>VLOOKUP(B1794,Sheet1!$C$2:$C$4947,1,FALSE)</f>
        <v>79187683</v>
      </c>
      <c r="F1794" s="7"/>
    </row>
    <row r="1795" spans="1:6" hidden="1" x14ac:dyDescent="0.25">
      <c r="A1795" s="4" t="s">
        <v>42140</v>
      </c>
      <c r="B1795" s="4">
        <v>79191209</v>
      </c>
      <c r="C1795" s="4" t="s">
        <v>23782</v>
      </c>
      <c r="D1795" s="3" t="s">
        <v>26835</v>
      </c>
      <c r="E1795" s="3">
        <f>VLOOKUP(B1795,Sheet1!$C$2:$C$4947,1,FALSE)</f>
        <v>79191209</v>
      </c>
      <c r="F1795" s="7"/>
    </row>
    <row r="1796" spans="1:6" hidden="1" x14ac:dyDescent="0.25">
      <c r="A1796" s="4" t="s">
        <v>42141</v>
      </c>
      <c r="B1796" s="4">
        <v>79187684</v>
      </c>
      <c r="C1796" s="4" t="s">
        <v>23777</v>
      </c>
      <c r="D1796" s="3" t="s">
        <v>23778</v>
      </c>
      <c r="E1796" s="3">
        <f>VLOOKUP(B1796,Sheet1!$C$2:$C$4947,1,FALSE)</f>
        <v>79187684</v>
      </c>
      <c r="F1796" s="7"/>
    </row>
    <row r="1797" spans="1:6" hidden="1" x14ac:dyDescent="0.25">
      <c r="A1797" s="4" t="s">
        <v>42142</v>
      </c>
      <c r="B1797" s="4">
        <v>79193434</v>
      </c>
      <c r="C1797" s="4" t="s">
        <v>23248</v>
      </c>
      <c r="D1797" s="3" t="s">
        <v>23249</v>
      </c>
      <c r="E1797" s="3">
        <f>VLOOKUP(B1797,Sheet1!$C$2:$C$4947,1,FALSE)</f>
        <v>79193434</v>
      </c>
      <c r="F1797" s="7"/>
    </row>
    <row r="1798" spans="1:6" hidden="1" x14ac:dyDescent="0.25">
      <c r="A1798" s="4" t="s">
        <v>42143</v>
      </c>
      <c r="B1798" s="4">
        <v>79193495</v>
      </c>
      <c r="C1798" s="4" t="s">
        <v>23258</v>
      </c>
      <c r="D1798" s="3" t="s">
        <v>23259</v>
      </c>
      <c r="E1798" s="3">
        <f>VLOOKUP(B1798,Sheet1!$C$2:$C$4947,1,FALSE)</f>
        <v>79193495</v>
      </c>
      <c r="F1798" s="7"/>
    </row>
    <row r="1799" spans="1:6" hidden="1" x14ac:dyDescent="0.25">
      <c r="A1799" s="4" t="s">
        <v>42144</v>
      </c>
      <c r="B1799" s="4">
        <v>79193385</v>
      </c>
      <c r="C1799" s="4" t="s">
        <v>23303</v>
      </c>
      <c r="D1799" s="3" t="s">
        <v>23304</v>
      </c>
      <c r="E1799" s="3">
        <f>VLOOKUP(B1799,Sheet1!$C$2:$C$4947,1,FALSE)</f>
        <v>79193385</v>
      </c>
      <c r="F1799" s="7"/>
    </row>
    <row r="1800" spans="1:6" hidden="1" x14ac:dyDescent="0.25">
      <c r="A1800" s="4" t="s">
        <v>42145</v>
      </c>
      <c r="B1800" s="4">
        <v>79193504</v>
      </c>
      <c r="C1800" s="4" t="s">
        <v>23298</v>
      </c>
      <c r="D1800" s="3" t="s">
        <v>23299</v>
      </c>
      <c r="E1800" s="3">
        <f>VLOOKUP(B1800,Sheet1!$C$2:$C$4947,1,FALSE)</f>
        <v>79193504</v>
      </c>
      <c r="F1800" s="7"/>
    </row>
    <row r="1801" spans="1:6" hidden="1" x14ac:dyDescent="0.25">
      <c r="A1801" s="4" t="s">
        <v>42146</v>
      </c>
      <c r="B1801" s="4">
        <v>79185391</v>
      </c>
      <c r="C1801" s="4" t="s">
        <v>23228</v>
      </c>
      <c r="D1801" s="3" t="s">
        <v>23229</v>
      </c>
      <c r="E1801" s="3">
        <f>VLOOKUP(B1801,Sheet1!$C$2:$C$4947,1,FALSE)</f>
        <v>79185391</v>
      </c>
      <c r="F1801" s="7"/>
    </row>
    <row r="1802" spans="1:6" hidden="1" x14ac:dyDescent="0.25">
      <c r="A1802" s="4" t="s">
        <v>42147</v>
      </c>
      <c r="B1802" s="4">
        <v>79187673</v>
      </c>
      <c r="C1802" s="4" t="s">
        <v>23233</v>
      </c>
      <c r="D1802" s="3" t="s">
        <v>23234</v>
      </c>
      <c r="E1802" s="3">
        <f>VLOOKUP(B1802,Sheet1!$C$2:$C$4947,1,FALSE)</f>
        <v>79187673</v>
      </c>
      <c r="F1802" s="7"/>
    </row>
    <row r="1803" spans="1:6" hidden="1" x14ac:dyDescent="0.25">
      <c r="A1803" s="4" t="s">
        <v>42148</v>
      </c>
      <c r="B1803" s="4">
        <v>79185376</v>
      </c>
      <c r="C1803" s="4" t="s">
        <v>23218</v>
      </c>
      <c r="D1803" s="3" t="s">
        <v>23219</v>
      </c>
      <c r="E1803" s="3">
        <f>VLOOKUP(B1803,Sheet1!$C$2:$C$4947,1,FALSE)</f>
        <v>79185376</v>
      </c>
      <c r="F1803" s="7"/>
    </row>
    <row r="1804" spans="1:6" hidden="1" x14ac:dyDescent="0.25">
      <c r="A1804" s="4" t="s">
        <v>42149</v>
      </c>
      <c r="B1804" s="4">
        <v>79185355</v>
      </c>
      <c r="C1804" s="4" t="s">
        <v>23193</v>
      </c>
      <c r="D1804" s="3" t="s">
        <v>23194</v>
      </c>
      <c r="E1804" s="3">
        <f>VLOOKUP(B1804,Sheet1!$C$2:$C$4947,1,FALSE)</f>
        <v>79185355</v>
      </c>
      <c r="F1804" s="7"/>
    </row>
    <row r="1805" spans="1:6" hidden="1" x14ac:dyDescent="0.25">
      <c r="A1805" s="4" t="s">
        <v>42150</v>
      </c>
      <c r="B1805" s="4">
        <v>79193507</v>
      </c>
      <c r="C1805" s="4" t="s">
        <v>23208</v>
      </c>
      <c r="D1805" s="3" t="s">
        <v>23209</v>
      </c>
      <c r="E1805" s="3">
        <f>VLOOKUP(B1805,Sheet1!$C$2:$C$4947,1,FALSE)</f>
        <v>79193507</v>
      </c>
      <c r="F1805" s="7"/>
    </row>
    <row r="1806" spans="1:6" hidden="1" x14ac:dyDescent="0.25">
      <c r="A1806" s="4" t="s">
        <v>42151</v>
      </c>
      <c r="B1806" s="4">
        <v>79193359</v>
      </c>
      <c r="C1806" s="4" t="s">
        <v>23213</v>
      </c>
      <c r="D1806" s="3" t="s">
        <v>23214</v>
      </c>
      <c r="E1806" s="3">
        <f>VLOOKUP(B1806,Sheet1!$C$2:$C$4947,1,FALSE)</f>
        <v>79193359</v>
      </c>
      <c r="F1806" s="7"/>
    </row>
    <row r="1807" spans="1:6" hidden="1" x14ac:dyDescent="0.25">
      <c r="A1807" s="4" t="s">
        <v>42152</v>
      </c>
      <c r="B1807" s="4">
        <v>79193480</v>
      </c>
      <c r="C1807" s="4" t="s">
        <v>23203</v>
      </c>
      <c r="D1807" s="3" t="s">
        <v>23204</v>
      </c>
      <c r="E1807" s="3">
        <f>VLOOKUP(B1807,Sheet1!$C$2:$C$4947,1,FALSE)</f>
        <v>79193480</v>
      </c>
      <c r="F1807" s="7"/>
    </row>
    <row r="1808" spans="1:6" hidden="1" x14ac:dyDescent="0.25">
      <c r="A1808" s="4" t="s">
        <v>42153</v>
      </c>
      <c r="B1808" s="4">
        <v>79193473</v>
      </c>
      <c r="C1808" s="4" t="s">
        <v>23198</v>
      </c>
      <c r="D1808" s="3" t="s">
        <v>23199</v>
      </c>
      <c r="E1808" s="3">
        <f>VLOOKUP(B1808,Sheet1!$C$2:$C$4947,1,FALSE)</f>
        <v>79193473</v>
      </c>
      <c r="F1808" s="7"/>
    </row>
    <row r="1809" spans="1:6" hidden="1" x14ac:dyDescent="0.25">
      <c r="A1809" s="4" t="s">
        <v>42154</v>
      </c>
      <c r="B1809" s="4">
        <v>79186816</v>
      </c>
      <c r="C1809" s="4" t="s">
        <v>23075</v>
      </c>
      <c r="D1809" s="3" t="s">
        <v>23076</v>
      </c>
      <c r="E1809" s="3">
        <f>VLOOKUP(B1809,Sheet1!$C$2:$C$4947,1,FALSE)</f>
        <v>79186816</v>
      </c>
      <c r="F1809" s="7"/>
    </row>
    <row r="1810" spans="1:6" hidden="1" x14ac:dyDescent="0.25">
      <c r="A1810" s="4" t="s">
        <v>42155</v>
      </c>
      <c r="B1810" s="4">
        <v>79186886</v>
      </c>
      <c r="C1810" s="4" t="s">
        <v>23056</v>
      </c>
      <c r="D1810" s="3" t="s">
        <v>23057</v>
      </c>
      <c r="E1810" s="3">
        <f>VLOOKUP(B1810,Sheet1!$C$2:$C$4947,1,FALSE)</f>
        <v>79186886</v>
      </c>
      <c r="F1810" s="7"/>
    </row>
    <row r="1811" spans="1:6" hidden="1" x14ac:dyDescent="0.25">
      <c r="A1811" s="4" t="s">
        <v>42156</v>
      </c>
      <c r="B1811" s="4">
        <v>79186879</v>
      </c>
      <c r="C1811" s="4" t="s">
        <v>23095</v>
      </c>
      <c r="D1811" s="3" t="s">
        <v>23096</v>
      </c>
      <c r="E1811" s="3">
        <f>VLOOKUP(B1811,Sheet1!$C$2:$C$4947,1,FALSE)</f>
        <v>79186879</v>
      </c>
      <c r="F1811" s="7"/>
    </row>
    <row r="1812" spans="1:6" hidden="1" x14ac:dyDescent="0.25">
      <c r="A1812" s="4" t="s">
        <v>42157</v>
      </c>
      <c r="B1812" s="4">
        <v>79186562</v>
      </c>
      <c r="C1812" s="4" t="s">
        <v>23100</v>
      </c>
      <c r="D1812" s="3" t="s">
        <v>23101</v>
      </c>
      <c r="E1812" s="3">
        <f>VLOOKUP(B1812,Sheet1!$C$2:$C$4947,1,FALSE)</f>
        <v>79186562</v>
      </c>
      <c r="F1812" s="7"/>
    </row>
    <row r="1813" spans="1:6" hidden="1" x14ac:dyDescent="0.25">
      <c r="A1813" s="4" t="s">
        <v>42158</v>
      </c>
      <c r="B1813" s="4">
        <v>79192756</v>
      </c>
      <c r="C1813" s="4" t="s">
        <v>23070</v>
      </c>
      <c r="D1813" s="3" t="s">
        <v>23071</v>
      </c>
      <c r="E1813" s="3">
        <f>VLOOKUP(B1813,Sheet1!$C$2:$C$4947,1,FALSE)</f>
        <v>79192756</v>
      </c>
      <c r="F1813" s="7"/>
    </row>
    <row r="1814" spans="1:6" hidden="1" x14ac:dyDescent="0.25">
      <c r="A1814" s="4" t="s">
        <v>42159</v>
      </c>
      <c r="B1814" s="4">
        <v>79192718</v>
      </c>
      <c r="C1814" s="4" t="s">
        <v>23085</v>
      </c>
      <c r="D1814" s="3" t="s">
        <v>23086</v>
      </c>
      <c r="E1814" s="3">
        <f>VLOOKUP(B1814,Sheet1!$C$2:$C$4947,1,FALSE)</f>
        <v>79192718</v>
      </c>
      <c r="F1814" s="7"/>
    </row>
    <row r="1815" spans="1:6" hidden="1" x14ac:dyDescent="0.25">
      <c r="A1815" s="4" t="s">
        <v>42160</v>
      </c>
      <c r="B1815" s="4">
        <v>79074082</v>
      </c>
      <c r="C1815" s="4" t="s">
        <v>7586</v>
      </c>
      <c r="D1815" s="3" t="s">
        <v>7587</v>
      </c>
      <c r="E1815" s="3">
        <f>VLOOKUP(B1815,Sheet1!$C$2:$C$4947,1,FALSE)</f>
        <v>79074082</v>
      </c>
      <c r="F1815" s="7"/>
    </row>
    <row r="1816" spans="1:6" hidden="1" x14ac:dyDescent="0.25">
      <c r="A1816" s="4" t="s">
        <v>42161</v>
      </c>
      <c r="B1816" s="4">
        <v>79074110</v>
      </c>
      <c r="C1816" s="4" t="s">
        <v>8447</v>
      </c>
      <c r="D1816" s="3" t="s">
        <v>8448</v>
      </c>
      <c r="E1816" s="3">
        <f>VLOOKUP(B1816,Sheet1!$C$2:$C$4947,1,FALSE)</f>
        <v>79074110</v>
      </c>
      <c r="F1816" s="7"/>
    </row>
    <row r="1817" spans="1:6" hidden="1" x14ac:dyDescent="0.25">
      <c r="A1817" s="4" t="s">
        <v>42162</v>
      </c>
      <c r="B1817" s="4">
        <v>79099346</v>
      </c>
      <c r="C1817" s="4" t="s">
        <v>23660</v>
      </c>
      <c r="D1817" s="3" t="s">
        <v>23661</v>
      </c>
      <c r="E1817" s="3">
        <f>VLOOKUP(B1817,Sheet1!$C$2:$C$4947,1,FALSE)</f>
        <v>79099346</v>
      </c>
      <c r="F1817" s="7"/>
    </row>
    <row r="1818" spans="1:6" hidden="1" x14ac:dyDescent="0.25">
      <c r="A1818" s="4" t="s">
        <v>42163</v>
      </c>
      <c r="B1818" s="4">
        <v>79187695</v>
      </c>
      <c r="C1818" s="4" t="s">
        <v>23665</v>
      </c>
      <c r="D1818" s="3" t="s">
        <v>23666</v>
      </c>
      <c r="E1818" s="3">
        <f>VLOOKUP(B1818,Sheet1!$C$2:$C$4947,1,FALSE)</f>
        <v>79187695</v>
      </c>
      <c r="F1818" s="7"/>
    </row>
    <row r="1819" spans="1:6" hidden="1" x14ac:dyDescent="0.25">
      <c r="A1819" s="4" t="s">
        <v>42164</v>
      </c>
      <c r="B1819" s="4">
        <v>79187674</v>
      </c>
      <c r="C1819" s="4" t="s">
        <v>23387</v>
      </c>
      <c r="D1819" s="3" t="s">
        <v>23388</v>
      </c>
      <c r="E1819" s="3">
        <f>VLOOKUP(B1819,Sheet1!$C$2:$C$4947,1,FALSE)</f>
        <v>79187674</v>
      </c>
      <c r="F1819" s="7"/>
    </row>
    <row r="1820" spans="1:6" hidden="1" x14ac:dyDescent="0.25">
      <c r="A1820" s="4" t="s">
        <v>42165</v>
      </c>
      <c r="B1820" s="4">
        <v>79187679</v>
      </c>
      <c r="C1820" s="4" t="s">
        <v>23397</v>
      </c>
      <c r="D1820" s="3" t="s">
        <v>23398</v>
      </c>
      <c r="E1820" s="3">
        <f>VLOOKUP(B1820,Sheet1!$C$2:$C$4947,1,FALSE)</f>
        <v>79187679</v>
      </c>
      <c r="F1820" s="7"/>
    </row>
    <row r="1821" spans="1:6" hidden="1" x14ac:dyDescent="0.25">
      <c r="A1821" s="4" t="s">
        <v>42166</v>
      </c>
      <c r="B1821" s="4">
        <v>79187634</v>
      </c>
      <c r="C1821" s="4" t="s">
        <v>23422</v>
      </c>
      <c r="D1821" s="3" t="s">
        <v>23423</v>
      </c>
      <c r="E1821" s="3">
        <f>VLOOKUP(B1821,Sheet1!$C$2:$C$4947,1,FALSE)</f>
        <v>79187634</v>
      </c>
      <c r="F1821" s="7"/>
    </row>
    <row r="1822" spans="1:6" hidden="1" x14ac:dyDescent="0.25">
      <c r="A1822" s="4" t="s">
        <v>42167</v>
      </c>
      <c r="B1822" s="4">
        <v>79187689</v>
      </c>
      <c r="C1822" s="4" t="s">
        <v>23392</v>
      </c>
      <c r="D1822" s="3" t="s">
        <v>23393</v>
      </c>
      <c r="E1822" s="3">
        <f>VLOOKUP(B1822,Sheet1!$C$2:$C$4947,1,FALSE)</f>
        <v>79187689</v>
      </c>
      <c r="F1822" s="7"/>
    </row>
    <row r="1823" spans="1:6" hidden="1" x14ac:dyDescent="0.25">
      <c r="A1823" s="4" t="s">
        <v>42168</v>
      </c>
      <c r="B1823" s="4">
        <v>79192058</v>
      </c>
      <c r="C1823" s="4" t="s">
        <v>23501</v>
      </c>
      <c r="D1823" s="3" t="s">
        <v>23502</v>
      </c>
      <c r="E1823" s="3">
        <f>VLOOKUP(B1823,Sheet1!$C$2:$C$4947,1,FALSE)</f>
        <v>79192058</v>
      </c>
      <c r="F1823" s="7"/>
    </row>
    <row r="1824" spans="1:6" hidden="1" x14ac:dyDescent="0.25">
      <c r="A1824" s="4" t="s">
        <v>42169</v>
      </c>
      <c r="B1824" s="4">
        <v>79192042</v>
      </c>
      <c r="C1824" s="4" t="s">
        <v>23506</v>
      </c>
      <c r="D1824" s="3" t="s">
        <v>23507</v>
      </c>
      <c r="E1824" s="3">
        <f>VLOOKUP(B1824,Sheet1!$C$2:$C$4947,1,FALSE)</f>
        <v>79192042</v>
      </c>
      <c r="F1824" s="7"/>
    </row>
    <row r="1825" spans="1:6" hidden="1" x14ac:dyDescent="0.25">
      <c r="A1825" s="4" t="s">
        <v>42170</v>
      </c>
      <c r="B1825" s="4">
        <v>79192069</v>
      </c>
      <c r="C1825" s="4" t="s">
        <v>23496</v>
      </c>
      <c r="D1825" s="3" t="s">
        <v>23497</v>
      </c>
      <c r="E1825" s="3">
        <f>VLOOKUP(B1825,Sheet1!$C$2:$C$4947,1,FALSE)</f>
        <v>79192069</v>
      </c>
      <c r="F1825" s="7"/>
    </row>
    <row r="1826" spans="1:6" hidden="1" x14ac:dyDescent="0.25">
      <c r="A1826" s="4" t="s">
        <v>42171</v>
      </c>
      <c r="B1826" s="4">
        <v>79194611</v>
      </c>
      <c r="C1826" s="4" t="s">
        <v>23491</v>
      </c>
      <c r="D1826" s="3" t="s">
        <v>23492</v>
      </c>
      <c r="E1826" s="3">
        <f>VLOOKUP(B1826,Sheet1!$C$2:$C$4947,1,FALSE)</f>
        <v>79194611</v>
      </c>
      <c r="F1826" s="7"/>
    </row>
    <row r="1827" spans="1:6" hidden="1" x14ac:dyDescent="0.25">
      <c r="A1827" s="4" t="s">
        <v>42172</v>
      </c>
      <c r="B1827" s="4">
        <v>79194573</v>
      </c>
      <c r="C1827" s="4" t="s">
        <v>23482</v>
      </c>
      <c r="D1827" s="3" t="s">
        <v>23483</v>
      </c>
      <c r="E1827" s="3">
        <f>VLOOKUP(B1827,Sheet1!$C$2:$C$4947,1,FALSE)</f>
        <v>79194573</v>
      </c>
      <c r="F1827" s="7"/>
    </row>
    <row r="1828" spans="1:6" hidden="1" x14ac:dyDescent="0.25">
      <c r="A1828" s="4" t="s">
        <v>42173</v>
      </c>
      <c r="B1828" s="4">
        <v>79192007</v>
      </c>
      <c r="C1828" s="4" t="s">
        <v>23486</v>
      </c>
      <c r="D1828" s="3" t="s">
        <v>23487</v>
      </c>
      <c r="E1828" s="3">
        <f>VLOOKUP(B1828,Sheet1!$C$2:$C$4947,1,FALSE)</f>
        <v>79192007</v>
      </c>
      <c r="F1828" s="7"/>
    </row>
    <row r="1829" spans="1:6" hidden="1" x14ac:dyDescent="0.25">
      <c r="A1829" s="4" t="s">
        <v>42174</v>
      </c>
      <c r="B1829" s="4">
        <v>79186583</v>
      </c>
      <c r="C1829" s="4" t="s">
        <v>23036</v>
      </c>
      <c r="D1829" s="3" t="s">
        <v>23037</v>
      </c>
      <c r="E1829" s="3">
        <f>VLOOKUP(B1829,Sheet1!$C$2:$C$4947,1,FALSE)</f>
        <v>79186583</v>
      </c>
      <c r="F1829" s="7"/>
    </row>
    <row r="1830" spans="1:6" hidden="1" x14ac:dyDescent="0.25">
      <c r="A1830" s="4" t="s">
        <v>42175</v>
      </c>
      <c r="B1830" s="4">
        <v>79190344</v>
      </c>
      <c r="C1830" s="4" t="s">
        <v>23046</v>
      </c>
      <c r="D1830" s="3" t="s">
        <v>23047</v>
      </c>
      <c r="E1830" s="3">
        <f>VLOOKUP(B1830,Sheet1!$C$2:$C$4947,1,FALSE)</f>
        <v>79190344</v>
      </c>
      <c r="F1830" s="7"/>
    </row>
    <row r="1831" spans="1:6" hidden="1" x14ac:dyDescent="0.25">
      <c r="A1831" s="4" t="s">
        <v>42176</v>
      </c>
      <c r="B1831" s="4">
        <v>79191155</v>
      </c>
      <c r="C1831" s="4" t="s">
        <v>23021</v>
      </c>
      <c r="D1831" s="3" t="s">
        <v>23022</v>
      </c>
      <c r="E1831" s="3">
        <f>VLOOKUP(B1831,Sheet1!$C$2:$C$4947,1,FALSE)</f>
        <v>79191155</v>
      </c>
      <c r="F1831" s="7"/>
    </row>
    <row r="1832" spans="1:6" hidden="1" x14ac:dyDescent="0.25">
      <c r="A1832" s="4" t="s">
        <v>42177</v>
      </c>
      <c r="B1832" s="4">
        <v>79191092</v>
      </c>
      <c r="C1832" s="4" t="s">
        <v>23041</v>
      </c>
      <c r="D1832" s="3" t="s">
        <v>23042</v>
      </c>
      <c r="E1832" s="3">
        <f>VLOOKUP(B1832,Sheet1!$C$2:$C$4947,1,FALSE)</f>
        <v>79191092</v>
      </c>
      <c r="F1832" s="7"/>
    </row>
    <row r="1833" spans="1:6" hidden="1" x14ac:dyDescent="0.25">
      <c r="A1833" s="4" t="s">
        <v>42178</v>
      </c>
      <c r="B1833" s="4">
        <v>79191138</v>
      </c>
      <c r="C1833" s="4" t="s">
        <v>23031</v>
      </c>
      <c r="D1833" s="3" t="s">
        <v>23032</v>
      </c>
      <c r="E1833" s="3">
        <f>VLOOKUP(B1833,Sheet1!$C$2:$C$4947,1,FALSE)</f>
        <v>79191138</v>
      </c>
      <c r="F1833" s="7"/>
    </row>
    <row r="1834" spans="1:6" hidden="1" x14ac:dyDescent="0.25">
      <c r="A1834" s="4" t="s">
        <v>42179</v>
      </c>
      <c r="B1834" s="4">
        <v>79186602</v>
      </c>
      <c r="C1834" s="4" t="s">
        <v>23026</v>
      </c>
      <c r="D1834" s="3" t="s">
        <v>23027</v>
      </c>
      <c r="E1834" s="3">
        <f>VLOOKUP(B1834,Sheet1!$C$2:$C$4947,1,FALSE)</f>
        <v>79186602</v>
      </c>
      <c r="F1834" s="7"/>
    </row>
    <row r="1835" spans="1:6" hidden="1" x14ac:dyDescent="0.25">
      <c r="A1835" s="4" t="s">
        <v>42180</v>
      </c>
      <c r="B1835" s="4">
        <v>79187688</v>
      </c>
      <c r="C1835" s="4" t="s">
        <v>23417</v>
      </c>
      <c r="D1835" s="3" t="s">
        <v>23418</v>
      </c>
      <c r="E1835" s="3">
        <f>VLOOKUP(B1835,Sheet1!$C$2:$C$4947,1,FALSE)</f>
        <v>79187688</v>
      </c>
      <c r="F1835" s="7"/>
    </row>
    <row r="1836" spans="1:6" hidden="1" x14ac:dyDescent="0.25">
      <c r="A1836" s="4" t="s">
        <v>42181</v>
      </c>
      <c r="B1836" s="4">
        <v>79100021</v>
      </c>
      <c r="C1836" s="4" t="s">
        <v>23377</v>
      </c>
      <c r="D1836" s="3" t="s">
        <v>23378</v>
      </c>
      <c r="E1836" s="3">
        <f>VLOOKUP(B1836,Sheet1!$C$2:$C$4947,1,FALSE)</f>
        <v>79100021</v>
      </c>
      <c r="F1836" s="7"/>
    </row>
    <row r="1837" spans="1:6" hidden="1" x14ac:dyDescent="0.25">
      <c r="A1837" s="4" t="s">
        <v>42182</v>
      </c>
      <c r="B1837" s="4">
        <v>79187690</v>
      </c>
      <c r="C1837" s="4" t="s">
        <v>23650</v>
      </c>
      <c r="D1837" s="3" t="s">
        <v>23651</v>
      </c>
      <c r="E1837" s="3">
        <f>VLOOKUP(B1837,Sheet1!$C$2:$C$4947,1,FALSE)</f>
        <v>79187690</v>
      </c>
      <c r="F1837" s="7"/>
    </row>
    <row r="1838" spans="1:6" hidden="1" x14ac:dyDescent="0.25">
      <c r="A1838" s="4" t="s">
        <v>42183</v>
      </c>
      <c r="B1838" s="4">
        <v>79193373</v>
      </c>
      <c r="C1838" s="4" t="s">
        <v>23333</v>
      </c>
      <c r="D1838" s="3" t="s">
        <v>23334</v>
      </c>
      <c r="E1838" s="3">
        <f>VLOOKUP(B1838,Sheet1!$C$2:$C$4947,1,FALSE)</f>
        <v>79193373</v>
      </c>
      <c r="F1838" s="7"/>
    </row>
    <row r="1839" spans="1:6" hidden="1" x14ac:dyDescent="0.25">
      <c r="A1839" s="4" t="s">
        <v>42184</v>
      </c>
      <c r="B1839" s="4">
        <v>79193486</v>
      </c>
      <c r="C1839" s="4" t="s">
        <v>23328</v>
      </c>
      <c r="D1839" s="3" t="s">
        <v>23329</v>
      </c>
      <c r="E1839" s="3">
        <f>VLOOKUP(B1839,Sheet1!$C$2:$C$4947,1,FALSE)</f>
        <v>79193486</v>
      </c>
      <c r="F1839" s="7"/>
    </row>
    <row r="1840" spans="1:6" hidden="1" x14ac:dyDescent="0.25">
      <c r="A1840" s="4" t="s">
        <v>42185</v>
      </c>
      <c r="B1840" s="4">
        <v>79193515</v>
      </c>
      <c r="C1840" s="4" t="s">
        <v>23323</v>
      </c>
      <c r="D1840" s="3" t="s">
        <v>23324</v>
      </c>
      <c r="E1840" s="3">
        <f>VLOOKUP(B1840,Sheet1!$C$2:$C$4947,1,FALSE)</f>
        <v>79193515</v>
      </c>
      <c r="F1840" s="7"/>
    </row>
    <row r="1841" spans="1:6" hidden="1" x14ac:dyDescent="0.25">
      <c r="A1841" s="4" t="s">
        <v>42186</v>
      </c>
      <c r="B1841" s="4">
        <v>79190047</v>
      </c>
      <c r="C1841" s="4" t="s">
        <v>22673</v>
      </c>
      <c r="D1841" s="3" t="s">
        <v>22674</v>
      </c>
      <c r="E1841" s="3">
        <f>VLOOKUP(B1841,Sheet1!$C$2:$C$4947,1,FALSE)</f>
        <v>79190047</v>
      </c>
      <c r="F1841" s="7"/>
    </row>
    <row r="1842" spans="1:6" hidden="1" x14ac:dyDescent="0.25">
      <c r="A1842" s="4" t="s">
        <v>42187</v>
      </c>
      <c r="B1842" s="4">
        <v>79190026</v>
      </c>
      <c r="C1842" s="4" t="s">
        <v>22668</v>
      </c>
      <c r="D1842" s="3" t="s">
        <v>22669</v>
      </c>
      <c r="E1842" s="3">
        <f>VLOOKUP(B1842,Sheet1!$C$2:$C$4947,1,FALSE)</f>
        <v>79190026</v>
      </c>
      <c r="F1842" s="7"/>
    </row>
    <row r="1843" spans="1:6" hidden="1" x14ac:dyDescent="0.25">
      <c r="A1843" s="4" t="s">
        <v>42188</v>
      </c>
      <c r="B1843" s="4">
        <v>79190033</v>
      </c>
      <c r="C1843" s="4" t="s">
        <v>22658</v>
      </c>
      <c r="D1843" s="3" t="s">
        <v>22659</v>
      </c>
      <c r="E1843" s="3">
        <f>VLOOKUP(B1843,Sheet1!$C$2:$C$4947,1,FALSE)</f>
        <v>79190033</v>
      </c>
      <c r="F1843" s="7"/>
    </row>
    <row r="1844" spans="1:6" hidden="1" x14ac:dyDescent="0.25">
      <c r="A1844" s="4" t="s">
        <v>42189</v>
      </c>
      <c r="B1844" s="4">
        <v>79190032</v>
      </c>
      <c r="C1844" s="4" t="s">
        <v>22663</v>
      </c>
      <c r="D1844" s="3" t="s">
        <v>22664</v>
      </c>
      <c r="E1844" s="3">
        <f>VLOOKUP(B1844,Sheet1!$C$2:$C$4947,1,FALSE)</f>
        <v>79190032</v>
      </c>
      <c r="F1844" s="7"/>
    </row>
    <row r="1845" spans="1:6" hidden="1" x14ac:dyDescent="0.25">
      <c r="A1845" s="4" t="s">
        <v>42190</v>
      </c>
      <c r="B1845" s="4">
        <v>79190024</v>
      </c>
      <c r="C1845" s="4" t="s">
        <v>22653</v>
      </c>
      <c r="D1845" s="3" t="s">
        <v>22654</v>
      </c>
      <c r="E1845" s="3">
        <f>VLOOKUP(B1845,Sheet1!$C$2:$C$4947,1,FALSE)</f>
        <v>79190024</v>
      </c>
      <c r="F1845" s="7"/>
    </row>
    <row r="1846" spans="1:6" hidden="1" x14ac:dyDescent="0.25">
      <c r="A1846" s="4" t="s">
        <v>42191</v>
      </c>
      <c r="B1846" s="4">
        <v>79190052</v>
      </c>
      <c r="C1846" s="4" t="s">
        <v>22648</v>
      </c>
      <c r="D1846" s="3" t="s">
        <v>22649</v>
      </c>
      <c r="E1846" s="3">
        <f>VLOOKUP(B1846,Sheet1!$C$2:$C$4947,1,FALSE)</f>
        <v>79190052</v>
      </c>
      <c r="F1846" s="7"/>
    </row>
    <row r="1847" spans="1:6" hidden="1" x14ac:dyDescent="0.25">
      <c r="A1847" s="4" t="s">
        <v>42192</v>
      </c>
      <c r="B1847" s="4">
        <v>79193461</v>
      </c>
      <c r="C1847" s="4" t="s">
        <v>10984</v>
      </c>
      <c r="D1847" s="3" t="s">
        <v>10985</v>
      </c>
      <c r="E1847" s="3">
        <f>VLOOKUP(B1847,Sheet1!$C$2:$C$4947,1,FALSE)</f>
        <v>79193461</v>
      </c>
      <c r="F1847" s="7"/>
    </row>
    <row r="1848" spans="1:6" hidden="1" x14ac:dyDescent="0.25">
      <c r="A1848" s="4" t="s">
        <v>42193</v>
      </c>
      <c r="B1848" s="4">
        <v>79191076</v>
      </c>
      <c r="C1848" s="4" t="s">
        <v>10994</v>
      </c>
      <c r="D1848" s="3" t="s">
        <v>10995</v>
      </c>
      <c r="E1848" s="3">
        <f>VLOOKUP(B1848,Sheet1!$C$2:$C$4947,1,FALSE)</f>
        <v>79191076</v>
      </c>
      <c r="F1848" s="7"/>
    </row>
    <row r="1849" spans="1:6" hidden="1" x14ac:dyDescent="0.25">
      <c r="A1849" s="4" t="s">
        <v>42194</v>
      </c>
      <c r="B1849" s="4">
        <v>79193445</v>
      </c>
      <c r="C1849" s="4" t="s">
        <v>10989</v>
      </c>
      <c r="D1849" s="3" t="s">
        <v>10990</v>
      </c>
      <c r="E1849" s="3">
        <f>VLOOKUP(B1849,Sheet1!$C$2:$C$4947,1,FALSE)</f>
        <v>79193445</v>
      </c>
      <c r="F1849" s="7"/>
    </row>
    <row r="1850" spans="1:6" hidden="1" x14ac:dyDescent="0.25">
      <c r="A1850" s="4" t="s">
        <v>42195</v>
      </c>
      <c r="B1850" s="4">
        <v>79193402</v>
      </c>
      <c r="C1850" s="4" t="s">
        <v>11009</v>
      </c>
      <c r="D1850" s="3" t="s">
        <v>11010</v>
      </c>
      <c r="E1850" s="3">
        <f>VLOOKUP(B1850,Sheet1!$C$2:$C$4947,1,FALSE)</f>
        <v>79193402</v>
      </c>
      <c r="F1850" s="7"/>
    </row>
    <row r="1851" spans="1:6" hidden="1" x14ac:dyDescent="0.25">
      <c r="A1851" s="4" t="s">
        <v>42196</v>
      </c>
      <c r="B1851" s="4">
        <v>79191063</v>
      </c>
      <c r="C1851" s="4" t="s">
        <v>11014</v>
      </c>
      <c r="D1851" s="3" t="s">
        <v>11015</v>
      </c>
      <c r="E1851" s="3">
        <f>VLOOKUP(B1851,Sheet1!$C$2:$C$4947,1,FALSE)</f>
        <v>79191063</v>
      </c>
      <c r="F1851" s="7"/>
    </row>
    <row r="1852" spans="1:6" hidden="1" x14ac:dyDescent="0.25">
      <c r="A1852" s="4" t="s">
        <v>42197</v>
      </c>
      <c r="B1852" s="4">
        <v>79191071</v>
      </c>
      <c r="C1852" s="4" t="s">
        <v>11019</v>
      </c>
      <c r="D1852" s="3" t="s">
        <v>11020</v>
      </c>
      <c r="E1852" s="3">
        <f>VLOOKUP(B1852,Sheet1!$C$2:$C$4947,1,FALSE)</f>
        <v>79191071</v>
      </c>
      <c r="F1852" s="7"/>
    </row>
    <row r="1853" spans="1:6" hidden="1" x14ac:dyDescent="0.25">
      <c r="A1853" s="4" t="s">
        <v>42198</v>
      </c>
      <c r="B1853" s="4">
        <v>79096261</v>
      </c>
      <c r="C1853" s="4" t="s">
        <v>23382</v>
      </c>
      <c r="D1853" s="3" t="s">
        <v>23383</v>
      </c>
      <c r="E1853" s="3">
        <f>VLOOKUP(B1853,Sheet1!$C$2:$C$4947,1,FALSE)</f>
        <v>79096261</v>
      </c>
      <c r="F1853" s="7"/>
    </row>
    <row r="1854" spans="1:6" hidden="1" x14ac:dyDescent="0.25">
      <c r="A1854" s="4" t="s">
        <v>42199</v>
      </c>
      <c r="B1854" s="4">
        <v>79100019</v>
      </c>
      <c r="C1854" s="4" t="s">
        <v>23645</v>
      </c>
      <c r="D1854" s="3" t="s">
        <v>23646</v>
      </c>
      <c r="E1854" s="3">
        <f>VLOOKUP(B1854,Sheet1!$C$2:$C$4947,1,FALSE)</f>
        <v>79100019</v>
      </c>
      <c r="F1854" s="7"/>
    </row>
    <row r="1855" spans="1:6" hidden="1" x14ac:dyDescent="0.25">
      <c r="A1855" s="4" t="s">
        <v>42200</v>
      </c>
      <c r="B1855" s="4">
        <v>79100038</v>
      </c>
      <c r="C1855" s="4" t="s">
        <v>23655</v>
      </c>
      <c r="D1855" s="3" t="s">
        <v>23656</v>
      </c>
      <c r="E1855" s="3">
        <f>VLOOKUP(B1855,Sheet1!$C$2:$C$4947,1,FALSE)</f>
        <v>79100038</v>
      </c>
      <c r="F1855" s="7"/>
    </row>
    <row r="1856" spans="1:6" hidden="1" x14ac:dyDescent="0.25">
      <c r="A1856" s="4" t="s">
        <v>42201</v>
      </c>
      <c r="B1856" s="4">
        <v>79193466</v>
      </c>
      <c r="C1856" s="4" t="s">
        <v>23630</v>
      </c>
      <c r="D1856" s="3" t="s">
        <v>23631</v>
      </c>
      <c r="E1856" s="3">
        <f>VLOOKUP(B1856,Sheet1!$C$2:$C$4947,1,FALSE)</f>
        <v>79193466</v>
      </c>
      <c r="F1856" s="7"/>
    </row>
    <row r="1857" spans="1:6" hidden="1" x14ac:dyDescent="0.25">
      <c r="A1857" s="4" t="s">
        <v>42202</v>
      </c>
      <c r="B1857" s="4">
        <v>79096254</v>
      </c>
      <c r="C1857" s="4" t="s">
        <v>23635</v>
      </c>
      <c r="D1857" s="3" t="s">
        <v>23636</v>
      </c>
      <c r="E1857" s="3">
        <f>VLOOKUP(B1857,Sheet1!$C$2:$C$4947,1,FALSE)</f>
        <v>79096254</v>
      </c>
      <c r="F1857" s="7"/>
    </row>
    <row r="1858" spans="1:6" hidden="1" x14ac:dyDescent="0.25">
      <c r="A1858" s="4" t="s">
        <v>42203</v>
      </c>
      <c r="B1858" s="4">
        <v>79100042</v>
      </c>
      <c r="C1858" s="4" t="s">
        <v>23625</v>
      </c>
      <c r="D1858" s="3" t="s">
        <v>23626</v>
      </c>
      <c r="E1858" s="3">
        <f>VLOOKUP(B1858,Sheet1!$C$2:$C$4947,1,FALSE)</f>
        <v>79100042</v>
      </c>
      <c r="F1858" s="7"/>
    </row>
    <row r="1859" spans="1:6" hidden="1" x14ac:dyDescent="0.25">
      <c r="A1859" s="4" t="s">
        <v>42204</v>
      </c>
      <c r="B1859" s="4">
        <v>79194549</v>
      </c>
      <c r="C1859" s="4" t="s">
        <v>23432</v>
      </c>
      <c r="D1859" s="3" t="s">
        <v>23433</v>
      </c>
      <c r="E1859" s="3">
        <f>VLOOKUP(B1859,Sheet1!$C$2:$C$4947,1,FALSE)</f>
        <v>79194549</v>
      </c>
      <c r="F1859" s="7"/>
    </row>
    <row r="1860" spans="1:6" hidden="1" x14ac:dyDescent="0.25">
      <c r="A1860" s="4" t="s">
        <v>42205</v>
      </c>
      <c r="B1860" s="4">
        <v>79192066</v>
      </c>
      <c r="C1860" s="4" t="s">
        <v>23442</v>
      </c>
      <c r="D1860" s="3" t="s">
        <v>23443</v>
      </c>
      <c r="E1860" s="3">
        <f>VLOOKUP(B1860,Sheet1!$C$2:$C$4947,1,FALSE)</f>
        <v>79192066</v>
      </c>
      <c r="F1860" s="7"/>
    </row>
    <row r="1861" spans="1:6" hidden="1" x14ac:dyDescent="0.25">
      <c r="A1861" s="4" t="s">
        <v>42206</v>
      </c>
      <c r="B1861" s="4">
        <v>79192051</v>
      </c>
      <c r="C1861" s="4" t="s">
        <v>22533</v>
      </c>
      <c r="D1861" s="3" t="s">
        <v>22534</v>
      </c>
      <c r="E1861" s="3">
        <f>VLOOKUP(B1861,Sheet1!$C$2:$C$4947,1,FALSE)</f>
        <v>79192051</v>
      </c>
      <c r="F1861" s="7"/>
    </row>
    <row r="1862" spans="1:6" hidden="1" x14ac:dyDescent="0.25">
      <c r="A1862" s="4" t="s">
        <v>42207</v>
      </c>
      <c r="B1862" s="4">
        <v>79192079</v>
      </c>
      <c r="C1862" s="4" t="s">
        <v>22528</v>
      </c>
      <c r="D1862" s="3" t="s">
        <v>22529</v>
      </c>
      <c r="E1862" s="3">
        <f>VLOOKUP(B1862,Sheet1!$C$2:$C$4947,1,FALSE)</f>
        <v>79192079</v>
      </c>
      <c r="F1862" s="7"/>
    </row>
    <row r="1863" spans="1:6" hidden="1" x14ac:dyDescent="0.25">
      <c r="A1863" s="4" t="s">
        <v>42208</v>
      </c>
      <c r="B1863" s="4">
        <v>79194579</v>
      </c>
      <c r="C1863" s="4" t="s">
        <v>23437</v>
      </c>
      <c r="D1863" s="3" t="s">
        <v>23438</v>
      </c>
      <c r="E1863" s="3">
        <f>VLOOKUP(B1863,Sheet1!$C$2:$C$4947,1,FALSE)</f>
        <v>79194579</v>
      </c>
      <c r="F1863" s="7"/>
    </row>
    <row r="1864" spans="1:6" hidden="1" x14ac:dyDescent="0.25">
      <c r="A1864" s="4" t="s">
        <v>42209</v>
      </c>
      <c r="B1864" s="4">
        <v>79194279</v>
      </c>
      <c r="C1864" s="4" t="s">
        <v>23447</v>
      </c>
      <c r="D1864" s="3" t="s">
        <v>23448</v>
      </c>
      <c r="E1864" s="3">
        <f>VLOOKUP(B1864,Sheet1!$C$2:$C$4947,1,FALSE)</f>
        <v>79194279</v>
      </c>
      <c r="F1864" s="7"/>
    </row>
    <row r="1865" spans="1:6" hidden="1" x14ac:dyDescent="0.25">
      <c r="A1865" s="4" t="s">
        <v>42210</v>
      </c>
      <c r="B1865" s="4">
        <v>79193379</v>
      </c>
      <c r="C1865" s="4" t="s">
        <v>23140</v>
      </c>
      <c r="D1865" s="3" t="s">
        <v>23141</v>
      </c>
      <c r="E1865" s="3">
        <f>VLOOKUP(B1865,Sheet1!$C$2:$C$4947,1,FALSE)</f>
        <v>79193379</v>
      </c>
      <c r="F1865" s="7"/>
    </row>
    <row r="1866" spans="1:6" hidden="1" x14ac:dyDescent="0.25">
      <c r="A1866" s="4" t="s">
        <v>42211</v>
      </c>
      <c r="B1866" s="4">
        <v>79193366</v>
      </c>
      <c r="C1866" s="4" t="s">
        <v>23168</v>
      </c>
      <c r="D1866" s="3" t="s">
        <v>23169</v>
      </c>
      <c r="E1866" s="3">
        <f>VLOOKUP(B1866,Sheet1!$C$2:$C$4947,1,FALSE)</f>
        <v>79193366</v>
      </c>
      <c r="F1866" s="7"/>
    </row>
    <row r="1867" spans="1:6" hidden="1" x14ac:dyDescent="0.25">
      <c r="A1867" s="4" t="s">
        <v>42212</v>
      </c>
      <c r="B1867" s="4">
        <v>79193339</v>
      </c>
      <c r="C1867" s="4" t="s">
        <v>23149</v>
      </c>
      <c r="D1867" s="3" t="s">
        <v>23150</v>
      </c>
      <c r="E1867" s="3">
        <f>VLOOKUP(B1867,Sheet1!$C$2:$C$4947,1,FALSE)</f>
        <v>79193339</v>
      </c>
      <c r="F1867" s="7"/>
    </row>
    <row r="1868" spans="1:6" hidden="1" x14ac:dyDescent="0.25">
      <c r="A1868" s="4" t="s">
        <v>42213</v>
      </c>
      <c r="B1868" s="4">
        <v>79193362</v>
      </c>
      <c r="C1868" s="4" t="s">
        <v>23188</v>
      </c>
      <c r="D1868" s="3" t="s">
        <v>23189</v>
      </c>
      <c r="E1868" s="3">
        <f>VLOOKUP(B1868,Sheet1!$C$2:$C$4947,1,FALSE)</f>
        <v>79193362</v>
      </c>
      <c r="F1868" s="7"/>
    </row>
    <row r="1869" spans="1:6" hidden="1" x14ac:dyDescent="0.25">
      <c r="A1869" s="4" t="s">
        <v>42214</v>
      </c>
      <c r="B1869" s="4">
        <v>79191146</v>
      </c>
      <c r="C1869" s="4" t="s">
        <v>23183</v>
      </c>
      <c r="D1869" s="3" t="s">
        <v>23184</v>
      </c>
      <c r="E1869" s="3">
        <f>VLOOKUP(B1869,Sheet1!$C$2:$C$4947,1,FALSE)</f>
        <v>79191146</v>
      </c>
      <c r="F1869" s="7"/>
    </row>
    <row r="1870" spans="1:6" hidden="1" x14ac:dyDescent="0.25">
      <c r="A1870" s="4" t="s">
        <v>42215</v>
      </c>
      <c r="B1870" s="4">
        <v>79193372</v>
      </c>
      <c r="C1870" s="4" t="s">
        <v>23154</v>
      </c>
      <c r="D1870" s="3" t="s">
        <v>23155</v>
      </c>
      <c r="E1870" s="3">
        <f>VLOOKUP(B1870,Sheet1!$C$2:$C$4947,1,FALSE)</f>
        <v>79193372</v>
      </c>
      <c r="F1870" s="7"/>
    </row>
    <row r="1871" spans="1:6" hidden="1" x14ac:dyDescent="0.25">
      <c r="A1871" s="4" t="s">
        <v>42216</v>
      </c>
      <c r="B1871" s="4">
        <v>79191118</v>
      </c>
      <c r="C1871" s="4" t="s">
        <v>23125</v>
      </c>
      <c r="D1871" s="3" t="s">
        <v>23126</v>
      </c>
      <c r="E1871" s="3">
        <f>VLOOKUP(B1871,Sheet1!$C$2:$C$4947,1,FALSE)</f>
        <v>79191118</v>
      </c>
      <c r="F1871" s="7"/>
    </row>
    <row r="1872" spans="1:6" hidden="1" x14ac:dyDescent="0.25">
      <c r="A1872" s="4" t="s">
        <v>42217</v>
      </c>
      <c r="B1872" s="4">
        <v>79191098</v>
      </c>
      <c r="C1872" s="4" t="s">
        <v>23115</v>
      </c>
      <c r="D1872" s="3" t="s">
        <v>23116</v>
      </c>
      <c r="E1872" s="3">
        <f>VLOOKUP(B1872,Sheet1!$C$2:$C$4947,1,FALSE)</f>
        <v>79191098</v>
      </c>
      <c r="F1872" s="7"/>
    </row>
    <row r="1873" spans="1:6" hidden="1" x14ac:dyDescent="0.25">
      <c r="A1873" s="4" t="s">
        <v>42218</v>
      </c>
      <c r="B1873" s="4">
        <v>79191115</v>
      </c>
      <c r="C1873" s="4" t="s">
        <v>23173</v>
      </c>
      <c r="D1873" s="3" t="s">
        <v>23174</v>
      </c>
      <c r="E1873" s="3">
        <f>VLOOKUP(B1873,Sheet1!$C$2:$C$4947,1,FALSE)</f>
        <v>79191115</v>
      </c>
      <c r="F1873" s="7"/>
    </row>
    <row r="1874" spans="1:6" hidden="1" x14ac:dyDescent="0.25">
      <c r="A1874" s="4" t="s">
        <v>42219</v>
      </c>
      <c r="B1874" s="4">
        <v>79191122</v>
      </c>
      <c r="C1874" s="4" t="s">
        <v>23110</v>
      </c>
      <c r="D1874" s="3" t="s">
        <v>23111</v>
      </c>
      <c r="E1874" s="3">
        <f>VLOOKUP(B1874,Sheet1!$C$2:$C$4947,1,FALSE)</f>
        <v>79191122</v>
      </c>
      <c r="F1874" s="7"/>
    </row>
    <row r="1875" spans="1:6" hidden="1" x14ac:dyDescent="0.25">
      <c r="A1875" s="4" t="s">
        <v>42220</v>
      </c>
      <c r="B1875" s="4">
        <v>79191191</v>
      </c>
      <c r="C1875" s="4" t="s">
        <v>23130</v>
      </c>
      <c r="D1875" s="3" t="s">
        <v>23131</v>
      </c>
      <c r="E1875" s="3">
        <f>VLOOKUP(B1875,Sheet1!$C$2:$C$4947,1,FALSE)</f>
        <v>79191191</v>
      </c>
      <c r="F1875" s="7"/>
    </row>
    <row r="1876" spans="1:6" hidden="1" x14ac:dyDescent="0.25">
      <c r="A1876" s="4" t="s">
        <v>42221</v>
      </c>
      <c r="B1876" s="4">
        <v>79191113</v>
      </c>
      <c r="C1876" s="4" t="s">
        <v>23120</v>
      </c>
      <c r="D1876" s="3" t="s">
        <v>23121</v>
      </c>
      <c r="E1876" s="3">
        <f>VLOOKUP(B1876,Sheet1!$C$2:$C$4947,1,FALSE)</f>
        <v>79191113</v>
      </c>
      <c r="F1876" s="7"/>
    </row>
    <row r="1877" spans="1:6" hidden="1" x14ac:dyDescent="0.25">
      <c r="A1877" s="4" t="s">
        <v>42222</v>
      </c>
      <c r="B1877" s="4">
        <v>79194404</v>
      </c>
      <c r="C1877" s="4" t="s">
        <v>22772</v>
      </c>
      <c r="D1877" s="3" t="s">
        <v>22773</v>
      </c>
      <c r="E1877" s="3">
        <f>VLOOKUP(B1877,Sheet1!$C$2:$C$4947,1,FALSE)</f>
        <v>79194404</v>
      </c>
      <c r="F1877" s="7"/>
    </row>
    <row r="1878" spans="1:6" hidden="1" x14ac:dyDescent="0.25">
      <c r="A1878" s="4" t="s">
        <v>42223</v>
      </c>
      <c r="B1878" s="4">
        <v>79194432</v>
      </c>
      <c r="C1878" s="4" t="s">
        <v>22767</v>
      </c>
      <c r="D1878" s="3" t="s">
        <v>22768</v>
      </c>
      <c r="E1878" s="3">
        <f>VLOOKUP(B1878,Sheet1!$C$2:$C$4947,1,FALSE)</f>
        <v>79194432</v>
      </c>
      <c r="F1878" s="7"/>
    </row>
    <row r="1879" spans="1:6" hidden="1" x14ac:dyDescent="0.25">
      <c r="A1879" s="4" t="s">
        <v>42224</v>
      </c>
      <c r="B1879" s="4">
        <v>79194353</v>
      </c>
      <c r="C1879" s="4" t="s">
        <v>22752</v>
      </c>
      <c r="D1879" s="3" t="s">
        <v>22753</v>
      </c>
      <c r="E1879" s="3">
        <f>VLOOKUP(B1879,Sheet1!$C$2:$C$4947,1,FALSE)</f>
        <v>79194353</v>
      </c>
      <c r="F1879" s="7"/>
    </row>
    <row r="1880" spans="1:6" hidden="1" x14ac:dyDescent="0.25">
      <c r="A1880" s="4" t="s">
        <v>42225</v>
      </c>
      <c r="B1880" s="4">
        <v>79194278</v>
      </c>
      <c r="C1880" s="4" t="s">
        <v>22762</v>
      </c>
      <c r="D1880" s="3" t="s">
        <v>22763</v>
      </c>
      <c r="E1880" s="3">
        <f>VLOOKUP(B1880,Sheet1!$C$2:$C$4947,1,FALSE)</f>
        <v>79194278</v>
      </c>
      <c r="F1880" s="7"/>
    </row>
    <row r="1881" spans="1:6" hidden="1" x14ac:dyDescent="0.25">
      <c r="A1881" s="4" t="s">
        <v>42226</v>
      </c>
      <c r="B1881" s="4">
        <v>79193885</v>
      </c>
      <c r="C1881" s="4" t="s">
        <v>22757</v>
      </c>
      <c r="D1881" s="3" t="s">
        <v>22758</v>
      </c>
      <c r="E1881" s="3">
        <f>VLOOKUP(B1881,Sheet1!$C$2:$C$4947,1,FALSE)</f>
        <v>79193885</v>
      </c>
      <c r="F1881" s="7"/>
    </row>
    <row r="1882" spans="1:6" hidden="1" x14ac:dyDescent="0.25">
      <c r="A1882" s="4" t="s">
        <v>42227</v>
      </c>
      <c r="B1882" s="4">
        <v>79193958</v>
      </c>
      <c r="C1882" s="4" t="s">
        <v>22747</v>
      </c>
      <c r="D1882" s="3" t="s">
        <v>22748</v>
      </c>
      <c r="E1882" s="3">
        <f>VLOOKUP(B1882,Sheet1!$C$2:$C$4947,1,FALSE)</f>
        <v>79193958</v>
      </c>
      <c r="F1882" s="7"/>
    </row>
    <row r="1883" spans="1:6" hidden="1" x14ac:dyDescent="0.25">
      <c r="A1883" s="4" t="s">
        <v>42228</v>
      </c>
      <c r="B1883" s="4">
        <v>79269390</v>
      </c>
      <c r="C1883" s="4" t="s">
        <v>24626</v>
      </c>
      <c r="D1883" s="3" t="s">
        <v>24627</v>
      </c>
      <c r="E1883" s="3">
        <f>VLOOKUP(B1883,Sheet1!$C$2:$C$4947,1,FALSE)</f>
        <v>79269390</v>
      </c>
      <c r="F1883" s="7"/>
    </row>
    <row r="1884" spans="1:6" hidden="1" x14ac:dyDescent="0.25">
      <c r="A1884" s="4" t="s">
        <v>42229</v>
      </c>
      <c r="B1884" s="4">
        <v>79322984</v>
      </c>
      <c r="C1884" s="4" t="s">
        <v>8897</v>
      </c>
      <c r="D1884" s="3" t="s">
        <v>8898</v>
      </c>
      <c r="E1884" s="3">
        <f>VLOOKUP(B1884,Sheet1!$C$2:$C$4947,1,FALSE)</f>
        <v>79322984</v>
      </c>
      <c r="F1884" s="7"/>
    </row>
    <row r="1885" spans="1:6" hidden="1" x14ac:dyDescent="0.25">
      <c r="A1885" s="4" t="s">
        <v>42230</v>
      </c>
      <c r="B1885" s="4">
        <v>79067817</v>
      </c>
      <c r="C1885" s="4" t="s">
        <v>6247</v>
      </c>
      <c r="D1885" s="3" t="s">
        <v>6248</v>
      </c>
      <c r="E1885" s="3">
        <f>VLOOKUP(B1885,Sheet1!$C$2:$C$4947,1,FALSE)</f>
        <v>79067817</v>
      </c>
      <c r="F1885" s="7"/>
    </row>
    <row r="1886" spans="1:6" hidden="1" x14ac:dyDescent="0.25">
      <c r="A1886" s="4" t="s">
        <v>42231</v>
      </c>
      <c r="B1886" s="4">
        <v>79074027</v>
      </c>
      <c r="C1886" s="4" t="s">
        <v>6306</v>
      </c>
      <c r="D1886" s="3" t="s">
        <v>6307</v>
      </c>
      <c r="E1886" s="3">
        <f>VLOOKUP(B1886,Sheet1!$C$2:$C$4947,1,FALSE)</f>
        <v>79074027</v>
      </c>
      <c r="F1886" s="7"/>
    </row>
    <row r="1887" spans="1:6" hidden="1" x14ac:dyDescent="0.25">
      <c r="A1887" s="4" t="s">
        <v>42232</v>
      </c>
      <c r="B1887" s="4">
        <v>79070130</v>
      </c>
      <c r="C1887" s="4" t="s">
        <v>17062</v>
      </c>
      <c r="D1887" s="3" t="s">
        <v>17063</v>
      </c>
      <c r="E1887" s="3">
        <f>VLOOKUP(B1887,Sheet1!$C$2:$C$4947,1,FALSE)</f>
        <v>79070130</v>
      </c>
      <c r="F1887" s="7"/>
    </row>
    <row r="1888" spans="1:6" hidden="1" x14ac:dyDescent="0.25">
      <c r="A1888" s="4" t="s">
        <v>42233</v>
      </c>
      <c r="B1888" s="4">
        <v>79068339</v>
      </c>
      <c r="C1888" s="4" t="s">
        <v>10268</v>
      </c>
      <c r="D1888" s="3" t="s">
        <v>10269</v>
      </c>
      <c r="E1888" s="3">
        <f>VLOOKUP(B1888,Sheet1!$C$2:$C$4947,1,FALSE)</f>
        <v>79068339</v>
      </c>
      <c r="F1888" s="7"/>
    </row>
    <row r="1889" spans="1:6" hidden="1" x14ac:dyDescent="0.25">
      <c r="A1889" s="4" t="s">
        <v>42234</v>
      </c>
      <c r="B1889" s="4">
        <v>79193770</v>
      </c>
      <c r="C1889" s="4" t="s">
        <v>9700</v>
      </c>
      <c r="D1889" s="3" t="s">
        <v>9701</v>
      </c>
      <c r="E1889" s="3">
        <f>VLOOKUP(B1889,Sheet1!$C$2:$C$4947,1,FALSE)</f>
        <v>79193770</v>
      </c>
      <c r="F1889" s="7"/>
    </row>
    <row r="1890" spans="1:6" hidden="1" x14ac:dyDescent="0.25">
      <c r="A1890" s="4" t="s">
        <v>42235</v>
      </c>
      <c r="B1890" s="4">
        <v>79193299</v>
      </c>
      <c r="C1890" s="4" t="s">
        <v>9695</v>
      </c>
      <c r="D1890" s="3" t="s">
        <v>9696</v>
      </c>
      <c r="E1890" s="3">
        <f>VLOOKUP(B1890,Sheet1!$C$2:$C$4947,1,FALSE)</f>
        <v>79193299</v>
      </c>
      <c r="F1890" s="7"/>
    </row>
    <row r="1891" spans="1:6" hidden="1" x14ac:dyDescent="0.25">
      <c r="A1891" s="4" t="s">
        <v>42236</v>
      </c>
      <c r="B1891" s="4">
        <v>79323296</v>
      </c>
      <c r="C1891" s="4" t="s">
        <v>13581</v>
      </c>
      <c r="D1891" s="3" t="s">
        <v>13582</v>
      </c>
      <c r="E1891" s="3">
        <f>VLOOKUP(B1891,Sheet1!$C$2:$C$4947,1,FALSE)</f>
        <v>79323296</v>
      </c>
      <c r="F1891" s="7"/>
    </row>
    <row r="1892" spans="1:6" hidden="1" x14ac:dyDescent="0.25">
      <c r="A1892" s="4" t="s">
        <v>42237</v>
      </c>
      <c r="B1892" s="4">
        <v>79032082</v>
      </c>
      <c r="C1892" s="4" t="s">
        <v>7857</v>
      </c>
      <c r="D1892" s="3" t="s">
        <v>26836</v>
      </c>
      <c r="E1892" s="3">
        <f>VLOOKUP(B1892,Sheet1!$C$2:$C$4947,1,FALSE)</f>
        <v>79032082</v>
      </c>
      <c r="F1892" s="7"/>
    </row>
    <row r="1893" spans="1:6" hidden="1" x14ac:dyDescent="0.25">
      <c r="A1893" s="4" t="s">
        <v>42238</v>
      </c>
      <c r="B1893" s="4">
        <v>79193725</v>
      </c>
      <c r="C1893" s="4" t="s">
        <v>10810</v>
      </c>
      <c r="D1893" s="3" t="s">
        <v>10811</v>
      </c>
      <c r="E1893" s="3">
        <f>VLOOKUP(B1893,Sheet1!$C$2:$C$4947,1,FALSE)</f>
        <v>79193725</v>
      </c>
      <c r="F1893" s="7"/>
    </row>
    <row r="1894" spans="1:6" hidden="1" x14ac:dyDescent="0.25">
      <c r="A1894" s="4" t="s">
        <v>42239</v>
      </c>
      <c r="B1894" s="4">
        <v>79193775</v>
      </c>
      <c r="C1894" s="4" t="s">
        <v>10860</v>
      </c>
      <c r="D1894" s="3" t="s">
        <v>10861</v>
      </c>
      <c r="E1894" s="3">
        <f>VLOOKUP(B1894,Sheet1!$C$2:$C$4947,1,FALSE)</f>
        <v>79193775</v>
      </c>
      <c r="F1894" s="7"/>
    </row>
    <row r="1895" spans="1:6" hidden="1" x14ac:dyDescent="0.25">
      <c r="A1895" s="4" t="s">
        <v>42240</v>
      </c>
      <c r="B1895" s="4">
        <v>79321065</v>
      </c>
      <c r="C1895" s="4" t="s">
        <v>14047</v>
      </c>
      <c r="D1895" s="3" t="s">
        <v>14048</v>
      </c>
      <c r="E1895" s="3">
        <f>VLOOKUP(B1895,Sheet1!$C$2:$C$4947,1,FALSE)</f>
        <v>79321065</v>
      </c>
      <c r="F1895" s="7"/>
    </row>
    <row r="1896" spans="1:6" hidden="1" x14ac:dyDescent="0.25">
      <c r="A1896" s="4" t="s">
        <v>42241</v>
      </c>
      <c r="B1896" s="4">
        <v>79312529</v>
      </c>
      <c r="C1896" s="4" t="s">
        <v>5043</v>
      </c>
      <c r="D1896" s="3" t="s">
        <v>5044</v>
      </c>
      <c r="E1896" s="3">
        <f>VLOOKUP(B1896,Sheet1!$C$2:$C$4947,1,FALSE)</f>
        <v>79312529</v>
      </c>
      <c r="F1896" s="7"/>
    </row>
    <row r="1897" spans="1:6" hidden="1" x14ac:dyDescent="0.25">
      <c r="A1897" s="4" t="s">
        <v>42242</v>
      </c>
      <c r="B1897" s="4">
        <v>79312607</v>
      </c>
      <c r="C1897" s="4" t="s">
        <v>5796</v>
      </c>
      <c r="D1897" s="3" t="s">
        <v>5797</v>
      </c>
      <c r="E1897" s="3">
        <f>VLOOKUP(B1897,Sheet1!$C$2:$C$4947,1,FALSE)</f>
        <v>79312607</v>
      </c>
      <c r="F1897" s="7"/>
    </row>
    <row r="1898" spans="1:6" hidden="1" x14ac:dyDescent="0.25">
      <c r="A1898" s="4" t="s">
        <v>42243</v>
      </c>
      <c r="B1898" s="4">
        <v>79312725</v>
      </c>
      <c r="C1898" s="4" t="s">
        <v>5066</v>
      </c>
      <c r="D1898" s="3" t="s">
        <v>26837</v>
      </c>
      <c r="E1898" s="3">
        <f>VLOOKUP(B1898,Sheet1!$C$2:$C$4947,1,FALSE)</f>
        <v>79312725</v>
      </c>
      <c r="F1898" s="7"/>
    </row>
    <row r="1899" spans="1:6" hidden="1" x14ac:dyDescent="0.25">
      <c r="A1899" s="4" t="s">
        <v>42244</v>
      </c>
      <c r="B1899" s="4">
        <v>79312468</v>
      </c>
      <c r="C1899" s="4" t="s">
        <v>3230</v>
      </c>
      <c r="D1899" s="3" t="s">
        <v>3231</v>
      </c>
      <c r="E1899" s="3">
        <f>VLOOKUP(B1899,Sheet1!$C$2:$C$4947,1,FALSE)</f>
        <v>79312468</v>
      </c>
      <c r="F1899" s="7"/>
    </row>
    <row r="1900" spans="1:6" hidden="1" x14ac:dyDescent="0.25">
      <c r="A1900" s="4" t="s">
        <v>42245</v>
      </c>
      <c r="B1900" s="4">
        <v>79312469</v>
      </c>
      <c r="C1900" s="4" t="s">
        <v>3196</v>
      </c>
      <c r="D1900" s="3" t="s">
        <v>3197</v>
      </c>
      <c r="E1900" s="3">
        <f>VLOOKUP(B1900,Sheet1!$C$2:$C$4947,1,FALSE)</f>
        <v>79312469</v>
      </c>
      <c r="F1900" s="7"/>
    </row>
    <row r="1901" spans="1:6" hidden="1" x14ac:dyDescent="0.25">
      <c r="A1901" s="4" t="s">
        <v>42246</v>
      </c>
      <c r="B1901" s="4">
        <v>79324920</v>
      </c>
      <c r="C1901" s="4" t="s">
        <v>16370</v>
      </c>
      <c r="D1901" s="3" t="s">
        <v>16371</v>
      </c>
      <c r="E1901" s="3">
        <f>VLOOKUP(B1901,Sheet1!$C$2:$C$4947,1,FALSE)</f>
        <v>79324920</v>
      </c>
      <c r="F1901" s="7"/>
    </row>
    <row r="1902" spans="1:6" hidden="1" x14ac:dyDescent="0.25">
      <c r="A1902" s="4" t="s">
        <v>42247</v>
      </c>
      <c r="B1902" s="4">
        <v>79313215</v>
      </c>
      <c r="C1902" s="4" t="s">
        <v>5203</v>
      </c>
      <c r="D1902" s="3" t="s">
        <v>5204</v>
      </c>
      <c r="E1902" s="3">
        <f>VLOOKUP(B1902,Sheet1!$C$2:$C$4947,1,FALSE)</f>
        <v>79313215</v>
      </c>
      <c r="F1902" s="7"/>
    </row>
    <row r="1903" spans="1:6" hidden="1" x14ac:dyDescent="0.25">
      <c r="A1903" s="4" t="s">
        <v>42248</v>
      </c>
      <c r="B1903" s="4">
        <v>79322005</v>
      </c>
      <c r="C1903" s="4" t="s">
        <v>13802</v>
      </c>
      <c r="D1903" s="3" t="s">
        <v>13803</v>
      </c>
      <c r="E1903" s="3">
        <f>VLOOKUP(B1903,Sheet1!$C$2:$C$4947,1,FALSE)</f>
        <v>79322005</v>
      </c>
      <c r="F1903" s="7"/>
    </row>
    <row r="1904" spans="1:6" hidden="1" x14ac:dyDescent="0.25">
      <c r="A1904" s="4" t="s">
        <v>42249</v>
      </c>
      <c r="B1904" s="4">
        <v>79322011</v>
      </c>
      <c r="C1904" s="4" t="s">
        <v>13780</v>
      </c>
      <c r="D1904" s="3" t="s">
        <v>13781</v>
      </c>
      <c r="E1904" s="3">
        <f>VLOOKUP(B1904,Sheet1!$C$2:$C$4947,1,FALSE)</f>
        <v>79322011</v>
      </c>
      <c r="F1904" s="7"/>
    </row>
    <row r="1905" spans="1:6" hidden="1" x14ac:dyDescent="0.25">
      <c r="A1905" s="4" t="s">
        <v>42250</v>
      </c>
      <c r="B1905" s="4">
        <v>79321997</v>
      </c>
      <c r="C1905" s="4" t="s">
        <v>13504</v>
      </c>
      <c r="D1905" s="3" t="s">
        <v>13505</v>
      </c>
      <c r="E1905" s="3">
        <f>VLOOKUP(B1905,Sheet1!$C$2:$C$4947,1,FALSE)</f>
        <v>79321997</v>
      </c>
      <c r="F1905" s="7"/>
    </row>
    <row r="1906" spans="1:6" hidden="1" x14ac:dyDescent="0.25">
      <c r="A1906" s="4" t="s">
        <v>42251</v>
      </c>
      <c r="B1906" s="4">
        <v>79262533</v>
      </c>
      <c r="C1906" s="4" t="s">
        <v>19600</v>
      </c>
      <c r="D1906" s="3" t="s">
        <v>19601</v>
      </c>
      <c r="E1906" s="3">
        <f>VLOOKUP(B1906,Sheet1!$C$2:$C$4947,1,FALSE)</f>
        <v>79262533</v>
      </c>
      <c r="F1906" s="7"/>
    </row>
    <row r="1907" spans="1:6" hidden="1" x14ac:dyDescent="0.25">
      <c r="A1907" s="4" t="s">
        <v>42252</v>
      </c>
      <c r="B1907" s="4">
        <v>79272074</v>
      </c>
      <c r="C1907" s="4" t="s">
        <v>19514</v>
      </c>
      <c r="D1907" s="3" t="s">
        <v>19515</v>
      </c>
      <c r="E1907" s="3">
        <f>VLOOKUP(B1907,Sheet1!$C$2:$C$4947,1,FALSE)</f>
        <v>79272074</v>
      </c>
      <c r="F1907" s="7"/>
    </row>
    <row r="1908" spans="1:6" hidden="1" x14ac:dyDescent="0.25">
      <c r="A1908" s="4" t="s">
        <v>42253</v>
      </c>
      <c r="B1908" s="4">
        <v>79325419</v>
      </c>
      <c r="C1908" s="4" t="s">
        <v>13339</v>
      </c>
      <c r="D1908" s="3" t="s">
        <v>13340</v>
      </c>
      <c r="E1908" s="3">
        <f>VLOOKUP(B1908,Sheet1!$C$2:$C$4947,1,FALSE)</f>
        <v>79325419</v>
      </c>
      <c r="F1908" s="7"/>
    </row>
    <row r="1909" spans="1:6" hidden="1" x14ac:dyDescent="0.25">
      <c r="A1909" s="4" t="s">
        <v>42254</v>
      </c>
      <c r="B1909" s="4">
        <v>79322638</v>
      </c>
      <c r="C1909" s="4" t="s">
        <v>13303</v>
      </c>
      <c r="D1909" s="3" t="s">
        <v>13304</v>
      </c>
      <c r="E1909" s="3">
        <f>VLOOKUP(B1909,Sheet1!$C$2:$C$4947,1,FALSE)</f>
        <v>79322638</v>
      </c>
      <c r="F1909" s="7"/>
    </row>
    <row r="1910" spans="1:6" hidden="1" x14ac:dyDescent="0.25">
      <c r="A1910" s="4" t="s">
        <v>42255</v>
      </c>
      <c r="B1910" s="4">
        <v>79322640</v>
      </c>
      <c r="C1910" s="4" t="s">
        <v>15012</v>
      </c>
      <c r="D1910" s="3" t="s">
        <v>15013</v>
      </c>
      <c r="E1910" s="3">
        <f>VLOOKUP(B1910,Sheet1!$C$2:$C$4947,1,FALSE)</f>
        <v>79322640</v>
      </c>
      <c r="F1910" s="7"/>
    </row>
    <row r="1911" spans="1:6" hidden="1" x14ac:dyDescent="0.25">
      <c r="A1911" s="4" t="s">
        <v>42256</v>
      </c>
      <c r="B1911" s="4">
        <v>79323250</v>
      </c>
      <c r="C1911" s="4" t="s">
        <v>13334</v>
      </c>
      <c r="D1911" s="3" t="s">
        <v>13335</v>
      </c>
      <c r="E1911" s="3">
        <f>VLOOKUP(B1911,Sheet1!$C$2:$C$4947,1,FALSE)</f>
        <v>79323250</v>
      </c>
      <c r="F1911" s="7"/>
    </row>
    <row r="1912" spans="1:6" hidden="1" x14ac:dyDescent="0.25">
      <c r="A1912" s="4" t="s">
        <v>42257</v>
      </c>
      <c r="B1912" s="4">
        <v>79323316</v>
      </c>
      <c r="C1912" s="4" t="s">
        <v>13470</v>
      </c>
      <c r="D1912" s="3" t="s">
        <v>13471</v>
      </c>
      <c r="E1912" s="3">
        <f>VLOOKUP(B1912,Sheet1!$C$2:$C$4947,1,FALSE)</f>
        <v>79323316</v>
      </c>
      <c r="F1912" s="7"/>
    </row>
    <row r="1913" spans="1:6" hidden="1" x14ac:dyDescent="0.25">
      <c r="A1913" s="4" t="s">
        <v>42258</v>
      </c>
      <c r="B1913" s="4">
        <v>79269629</v>
      </c>
      <c r="C1913" s="4" t="s">
        <v>13479</v>
      </c>
      <c r="D1913" s="3" t="s">
        <v>13480</v>
      </c>
      <c r="E1913" s="3">
        <f>VLOOKUP(B1913,Sheet1!$C$2:$C$4947,1,FALSE)</f>
        <v>79269629</v>
      </c>
      <c r="F1913" s="7"/>
    </row>
    <row r="1914" spans="1:6" hidden="1" x14ac:dyDescent="0.25">
      <c r="A1914" s="4" t="s">
        <v>42259</v>
      </c>
      <c r="B1914" s="4">
        <v>79323319</v>
      </c>
      <c r="C1914" s="4" t="s">
        <v>13456</v>
      </c>
      <c r="D1914" s="3" t="s">
        <v>13457</v>
      </c>
      <c r="E1914" s="3">
        <f>VLOOKUP(B1914,Sheet1!$C$2:$C$4947,1,FALSE)</f>
        <v>79323319</v>
      </c>
      <c r="F1914" s="7"/>
    </row>
    <row r="1915" spans="1:6" hidden="1" x14ac:dyDescent="0.25">
      <c r="A1915" s="4" t="s">
        <v>42260</v>
      </c>
      <c r="B1915" s="4">
        <v>79323304</v>
      </c>
      <c r="C1915" s="4" t="s">
        <v>13452</v>
      </c>
      <c r="D1915" s="3" t="s">
        <v>13453</v>
      </c>
      <c r="E1915" s="3">
        <f>VLOOKUP(B1915,Sheet1!$C$2:$C$4947,1,FALSE)</f>
        <v>79323304</v>
      </c>
      <c r="F1915" s="7"/>
    </row>
    <row r="1916" spans="1:6" hidden="1" x14ac:dyDescent="0.25">
      <c r="A1916" s="4" t="s">
        <v>42261</v>
      </c>
      <c r="B1916" s="4">
        <v>79320587</v>
      </c>
      <c r="C1916" s="4" t="s">
        <v>13461</v>
      </c>
      <c r="D1916" s="3" t="s">
        <v>13462</v>
      </c>
      <c r="E1916" s="3">
        <f>VLOOKUP(B1916,Sheet1!$C$2:$C$4947,1,FALSE)</f>
        <v>79320587</v>
      </c>
      <c r="F1916" s="7"/>
    </row>
    <row r="1917" spans="1:6" hidden="1" x14ac:dyDescent="0.25">
      <c r="A1917" s="4" t="s">
        <v>42262</v>
      </c>
      <c r="B1917" s="4">
        <v>79321239</v>
      </c>
      <c r="C1917" s="4" t="s">
        <v>17014</v>
      </c>
      <c r="D1917" s="3" t="s">
        <v>17015</v>
      </c>
      <c r="E1917" s="3">
        <f>VLOOKUP(B1917,Sheet1!$C$2:$C$4947,1,FALSE)</f>
        <v>79321239</v>
      </c>
      <c r="F1917" s="7"/>
    </row>
    <row r="1918" spans="1:6" hidden="1" x14ac:dyDescent="0.25">
      <c r="A1918" s="4" t="s">
        <v>42263</v>
      </c>
      <c r="B1918" s="4">
        <v>79324943</v>
      </c>
      <c r="C1918" s="4" t="s">
        <v>16845</v>
      </c>
      <c r="D1918" s="3" t="s">
        <v>16846</v>
      </c>
      <c r="E1918" s="3">
        <f>VLOOKUP(B1918,Sheet1!$C$2:$C$4947,1,FALSE)</f>
        <v>79324943</v>
      </c>
      <c r="F1918" s="7"/>
    </row>
    <row r="1919" spans="1:6" hidden="1" x14ac:dyDescent="0.25">
      <c r="A1919" s="4" t="s">
        <v>42264</v>
      </c>
      <c r="B1919" s="4">
        <v>79312410</v>
      </c>
      <c r="C1919" s="4" t="s">
        <v>7685</v>
      </c>
      <c r="D1919" s="3" t="s">
        <v>7686</v>
      </c>
      <c r="E1919" s="3">
        <f>VLOOKUP(B1919,Sheet1!$C$2:$C$4947,1,FALSE)</f>
        <v>79312410</v>
      </c>
      <c r="F1919" s="7"/>
    </row>
    <row r="1920" spans="1:6" hidden="1" x14ac:dyDescent="0.25">
      <c r="A1920" s="4" t="s">
        <v>42265</v>
      </c>
      <c r="B1920" s="4">
        <v>79313156</v>
      </c>
      <c r="C1920" s="4" t="s">
        <v>6291</v>
      </c>
      <c r="D1920" s="3" t="s">
        <v>6292</v>
      </c>
      <c r="E1920" s="3">
        <f>VLOOKUP(B1920,Sheet1!$C$2:$C$4947,1,FALSE)</f>
        <v>79313156</v>
      </c>
      <c r="F1920" s="7"/>
    </row>
    <row r="1921" spans="1:6" hidden="1" x14ac:dyDescent="0.25">
      <c r="A1921" s="4" t="s">
        <v>42266</v>
      </c>
      <c r="B1921" s="4">
        <v>79312518</v>
      </c>
      <c r="C1921" s="4" t="s">
        <v>5225</v>
      </c>
      <c r="D1921" s="3" t="s">
        <v>5226</v>
      </c>
      <c r="E1921" s="3">
        <f>VLOOKUP(B1921,Sheet1!$C$2:$C$4947,1,FALSE)</f>
        <v>79312518</v>
      </c>
      <c r="F1921" s="7"/>
    </row>
    <row r="1922" spans="1:6" hidden="1" x14ac:dyDescent="0.25">
      <c r="A1922" s="4" t="s">
        <v>42267</v>
      </c>
      <c r="B1922" s="4">
        <v>79312743</v>
      </c>
      <c r="C1922" s="4" t="s">
        <v>5395</v>
      </c>
      <c r="D1922" s="3" t="s">
        <v>5396</v>
      </c>
      <c r="E1922" s="3">
        <f>VLOOKUP(B1922,Sheet1!$C$2:$C$4947,1,FALSE)</f>
        <v>79312743</v>
      </c>
      <c r="F1922" s="7"/>
    </row>
    <row r="1923" spans="1:6" hidden="1" x14ac:dyDescent="0.25">
      <c r="A1923" s="4" t="s">
        <v>42268</v>
      </c>
      <c r="B1923" s="4">
        <v>79032939</v>
      </c>
      <c r="C1923" s="4" t="s">
        <v>14747</v>
      </c>
      <c r="D1923" s="3" t="s">
        <v>14748</v>
      </c>
      <c r="E1923" s="3">
        <f>VLOOKUP(B1923,Sheet1!$C$2:$C$4947,1,FALSE)</f>
        <v>79032939</v>
      </c>
      <c r="F1923" s="7"/>
    </row>
    <row r="1924" spans="1:6" hidden="1" x14ac:dyDescent="0.25">
      <c r="A1924" s="4" t="s">
        <v>42269</v>
      </c>
      <c r="B1924" s="4">
        <v>79190799</v>
      </c>
      <c r="C1924" s="4" t="s">
        <v>21883</v>
      </c>
      <c r="D1924" s="3" t="s">
        <v>21884</v>
      </c>
      <c r="E1924" s="3">
        <f>VLOOKUP(B1924,Sheet1!$C$2:$C$4947,1,FALSE)</f>
        <v>79190799</v>
      </c>
      <c r="F1924" s="7"/>
    </row>
    <row r="1925" spans="1:6" hidden="1" x14ac:dyDescent="0.25">
      <c r="A1925" s="4" t="s">
        <v>42270</v>
      </c>
      <c r="B1925" s="4">
        <v>79312713</v>
      </c>
      <c r="C1925" s="4" t="s">
        <v>3943</v>
      </c>
      <c r="D1925" s="3" t="s">
        <v>3944</v>
      </c>
      <c r="E1925" s="3">
        <f>VLOOKUP(B1925,Sheet1!$C$2:$C$4947,1,FALSE)</f>
        <v>79312713</v>
      </c>
      <c r="F1925" s="7"/>
    </row>
    <row r="1926" spans="1:6" hidden="1" x14ac:dyDescent="0.25">
      <c r="A1926" s="4" t="s">
        <v>42271</v>
      </c>
      <c r="B1926" s="4">
        <v>79273792</v>
      </c>
      <c r="C1926" s="4" t="s">
        <v>19218</v>
      </c>
      <c r="D1926" s="3" t="s">
        <v>19219</v>
      </c>
      <c r="E1926" s="3">
        <f>VLOOKUP(B1926,Sheet1!$C$2:$C$4947,1,FALSE)</f>
        <v>79273792</v>
      </c>
      <c r="F1926" s="7"/>
    </row>
    <row r="1927" spans="1:6" hidden="1" x14ac:dyDescent="0.25">
      <c r="A1927" s="4" t="s">
        <v>42272</v>
      </c>
      <c r="B1927" s="4">
        <v>79273798</v>
      </c>
      <c r="C1927" s="4" t="s">
        <v>19194</v>
      </c>
      <c r="D1927" s="3" t="s">
        <v>19195</v>
      </c>
      <c r="E1927" s="3">
        <f>VLOOKUP(B1927,Sheet1!$C$2:$C$4947,1,FALSE)</f>
        <v>79273798</v>
      </c>
      <c r="F1927" s="7"/>
    </row>
    <row r="1928" spans="1:6" hidden="1" x14ac:dyDescent="0.25">
      <c r="A1928" s="4" t="s">
        <v>42273</v>
      </c>
      <c r="B1928" s="4">
        <v>79321093</v>
      </c>
      <c r="C1928" s="4" t="s">
        <v>14752</v>
      </c>
      <c r="D1928" s="3" t="s">
        <v>14753</v>
      </c>
      <c r="E1928" s="3">
        <f>VLOOKUP(B1928,Sheet1!$C$2:$C$4947,1,FALSE)</f>
        <v>79321093</v>
      </c>
      <c r="F1928" s="7"/>
    </row>
    <row r="1929" spans="1:6" hidden="1" x14ac:dyDescent="0.25">
      <c r="A1929" s="4" t="s">
        <v>42274</v>
      </c>
      <c r="B1929" s="4">
        <v>79323028</v>
      </c>
      <c r="C1929" s="4" t="s">
        <v>13566</v>
      </c>
      <c r="D1929" s="3" t="s">
        <v>13567</v>
      </c>
      <c r="E1929" s="3">
        <f>VLOOKUP(B1929,Sheet1!$C$2:$C$4947,1,FALSE)</f>
        <v>79323028</v>
      </c>
      <c r="F1929" s="7"/>
    </row>
    <row r="1930" spans="1:6" hidden="1" x14ac:dyDescent="0.25">
      <c r="A1930" s="4" t="s">
        <v>42275</v>
      </c>
      <c r="B1930" s="4">
        <v>79323303</v>
      </c>
      <c r="C1930" s="4" t="s">
        <v>14742</v>
      </c>
      <c r="D1930" s="3" t="s">
        <v>14743</v>
      </c>
      <c r="E1930" s="3">
        <f>VLOOKUP(B1930,Sheet1!$C$2:$C$4947,1,FALSE)</f>
        <v>79323303</v>
      </c>
      <c r="F1930" s="7"/>
    </row>
    <row r="1931" spans="1:6" hidden="1" x14ac:dyDescent="0.25">
      <c r="A1931" s="4" t="s">
        <v>42276</v>
      </c>
      <c r="B1931" s="4">
        <v>79192306</v>
      </c>
      <c r="C1931" s="4" t="s">
        <v>21811</v>
      </c>
      <c r="D1931" s="3" t="s">
        <v>21812</v>
      </c>
      <c r="E1931" s="3">
        <f>VLOOKUP(B1931,Sheet1!$C$2:$C$4947,1,FALSE)</f>
        <v>79192306</v>
      </c>
      <c r="F1931" s="7"/>
    </row>
    <row r="1932" spans="1:6" hidden="1" x14ac:dyDescent="0.25">
      <c r="A1932" s="4" t="s">
        <v>42277</v>
      </c>
      <c r="B1932" s="4">
        <v>79186044</v>
      </c>
      <c r="C1932" s="4" t="s">
        <v>21367</v>
      </c>
      <c r="D1932" s="3" t="s">
        <v>21368</v>
      </c>
      <c r="E1932" s="3">
        <f>VLOOKUP(B1932,Sheet1!$C$2:$C$4947,1,FALSE)</f>
        <v>79186044</v>
      </c>
      <c r="F1932" s="7"/>
    </row>
    <row r="1933" spans="1:6" hidden="1" x14ac:dyDescent="0.25">
      <c r="A1933" s="4" t="s">
        <v>42278</v>
      </c>
      <c r="B1933" s="4">
        <v>79065019</v>
      </c>
      <c r="C1933" s="4" t="s">
        <v>19892</v>
      </c>
      <c r="D1933" s="3" t="s">
        <v>26838</v>
      </c>
      <c r="E1933" s="3">
        <f>VLOOKUP(B1933,Sheet1!$C$2:$C$4947,1,FALSE)</f>
        <v>79065019</v>
      </c>
      <c r="F1933" s="7"/>
    </row>
    <row r="1934" spans="1:6" hidden="1" x14ac:dyDescent="0.25">
      <c r="A1934" s="4" t="s">
        <v>42279</v>
      </c>
      <c r="B1934" s="4">
        <v>79189708</v>
      </c>
      <c r="C1934" s="4" t="s">
        <v>25148</v>
      </c>
      <c r="D1934" s="3" t="s">
        <v>25149</v>
      </c>
      <c r="E1934" s="3">
        <f>VLOOKUP(B1934,Sheet1!$C$2:$C$4947,1,FALSE)</f>
        <v>79189708</v>
      </c>
      <c r="F1934" s="7"/>
    </row>
    <row r="1935" spans="1:6" hidden="1" x14ac:dyDescent="0.25">
      <c r="A1935" s="4" t="s">
        <v>42280</v>
      </c>
      <c r="B1935" s="4">
        <v>79321010</v>
      </c>
      <c r="C1935" s="4" t="s">
        <v>13474</v>
      </c>
      <c r="D1935" s="3" t="s">
        <v>13475</v>
      </c>
      <c r="E1935" s="3">
        <f>VLOOKUP(B1935,Sheet1!$C$2:$C$4947,1,FALSE)</f>
        <v>79321010</v>
      </c>
      <c r="F1935" s="7"/>
    </row>
    <row r="1936" spans="1:6" hidden="1" x14ac:dyDescent="0.25">
      <c r="A1936" s="4" t="s">
        <v>42281</v>
      </c>
      <c r="B1936" s="4">
        <v>79321050</v>
      </c>
      <c r="C1936" s="4" t="s">
        <v>14973</v>
      </c>
      <c r="D1936" s="3" t="s">
        <v>14974</v>
      </c>
      <c r="E1936" s="3">
        <f>VLOOKUP(B1936,Sheet1!$C$2:$C$4947,1,FALSE)</f>
        <v>79321050</v>
      </c>
      <c r="F1936" s="7"/>
    </row>
    <row r="1937" spans="1:6" hidden="1" x14ac:dyDescent="0.25">
      <c r="A1937" s="4" t="s">
        <v>42282</v>
      </c>
      <c r="B1937" s="4">
        <v>79321047</v>
      </c>
      <c r="C1937" s="4" t="s">
        <v>7818</v>
      </c>
      <c r="D1937" s="3" t="s">
        <v>7819</v>
      </c>
      <c r="E1937" s="3">
        <f>VLOOKUP(B1937,Sheet1!$C$2:$C$4947,1,FALSE)</f>
        <v>79321047</v>
      </c>
      <c r="F1937" s="7"/>
    </row>
    <row r="1938" spans="1:6" hidden="1" x14ac:dyDescent="0.25">
      <c r="A1938" s="4" t="s">
        <v>42283</v>
      </c>
      <c r="B1938" s="4">
        <v>79191342</v>
      </c>
      <c r="C1938" s="4" t="s">
        <v>12589</v>
      </c>
      <c r="D1938" s="3" t="s">
        <v>12590</v>
      </c>
      <c r="E1938" s="3">
        <f>VLOOKUP(B1938,Sheet1!$C$2:$C$4947,1,FALSE)</f>
        <v>79191342</v>
      </c>
      <c r="F1938" s="7"/>
    </row>
    <row r="1939" spans="1:6" x14ac:dyDescent="0.25">
      <c r="A1939" s="4" t="s">
        <v>42284</v>
      </c>
      <c r="B1939" s="4">
        <v>79193747</v>
      </c>
      <c r="C1939" s="4" t="s">
        <v>12392</v>
      </c>
      <c r="D1939" s="3" t="s">
        <v>12393</v>
      </c>
      <c r="E1939" s="3" t="e">
        <f>VLOOKUP(B1939,Sheet1!$C$2:$C$4947,1,FALSE)</f>
        <v>#N/A</v>
      </c>
      <c r="F1939" s="7"/>
    </row>
    <row r="1940" spans="1:6" hidden="1" x14ac:dyDescent="0.25">
      <c r="A1940" s="4" t="s">
        <v>42284</v>
      </c>
      <c r="B1940" s="4">
        <v>79273776</v>
      </c>
      <c r="C1940" s="4" t="s">
        <v>12392</v>
      </c>
      <c r="D1940" s="3" t="s">
        <v>12393</v>
      </c>
      <c r="E1940" s="3">
        <f>VLOOKUP(B1940,Sheet1!$C$2:$C$4947,1,FALSE)</f>
        <v>79273776</v>
      </c>
      <c r="F1940" s="7"/>
    </row>
    <row r="1941" spans="1:6" hidden="1" x14ac:dyDescent="0.25">
      <c r="A1941" s="4" t="s">
        <v>42285</v>
      </c>
      <c r="B1941" s="4">
        <v>79191326</v>
      </c>
      <c r="C1941" s="4" t="s">
        <v>12632</v>
      </c>
      <c r="D1941" s="3" t="s">
        <v>12633</v>
      </c>
      <c r="E1941" s="3">
        <f>VLOOKUP(B1941,Sheet1!$C$2:$C$4947,1,FALSE)</f>
        <v>79191326</v>
      </c>
      <c r="F1941" s="7"/>
    </row>
    <row r="1942" spans="1:6" hidden="1" x14ac:dyDescent="0.25">
      <c r="A1942" s="4" t="s">
        <v>42286</v>
      </c>
      <c r="B1942" s="4">
        <v>79323315</v>
      </c>
      <c r="C1942" s="4" t="s">
        <v>13980</v>
      </c>
      <c r="D1942" s="3" t="s">
        <v>13981</v>
      </c>
      <c r="E1942" s="3">
        <f>VLOOKUP(B1942,Sheet1!$C$2:$C$4947,1,FALSE)</f>
        <v>79323315</v>
      </c>
      <c r="F1942" s="7"/>
    </row>
    <row r="1943" spans="1:6" hidden="1" x14ac:dyDescent="0.25">
      <c r="A1943" s="4" t="s">
        <v>42287</v>
      </c>
      <c r="B1943" s="4">
        <v>79322597</v>
      </c>
      <c r="C1943" s="4" t="s">
        <v>13942</v>
      </c>
      <c r="D1943" s="3" t="s">
        <v>13943</v>
      </c>
      <c r="E1943" s="3">
        <f>VLOOKUP(B1943,Sheet1!$C$2:$C$4947,1,FALSE)</f>
        <v>79322597</v>
      </c>
      <c r="F1943" s="7"/>
    </row>
    <row r="1944" spans="1:6" hidden="1" x14ac:dyDescent="0.25">
      <c r="A1944" s="4" t="s">
        <v>42288</v>
      </c>
      <c r="B1944" s="4">
        <v>79321520</v>
      </c>
      <c r="C1944" s="4" t="s">
        <v>13523</v>
      </c>
      <c r="D1944" s="3" t="s">
        <v>13524</v>
      </c>
      <c r="E1944" s="3">
        <f>VLOOKUP(B1944,Sheet1!$C$2:$C$4947,1,FALSE)</f>
        <v>79321520</v>
      </c>
      <c r="F1944" s="7"/>
    </row>
    <row r="1945" spans="1:6" hidden="1" x14ac:dyDescent="0.25">
      <c r="A1945" s="4" t="s">
        <v>42289</v>
      </c>
      <c r="B1945" s="4">
        <v>79323327</v>
      </c>
      <c r="C1945" s="4" t="s">
        <v>13528</v>
      </c>
      <c r="D1945" s="3" t="s">
        <v>13529</v>
      </c>
      <c r="E1945" s="3">
        <f>VLOOKUP(B1945,Sheet1!$C$2:$C$4947,1,FALSE)</f>
        <v>79323327</v>
      </c>
      <c r="F1945" s="7"/>
    </row>
    <row r="1946" spans="1:6" hidden="1" x14ac:dyDescent="0.25">
      <c r="A1946" s="4" t="s">
        <v>42290</v>
      </c>
      <c r="B1946" s="4">
        <v>79193739</v>
      </c>
      <c r="C1946" s="4" t="s">
        <v>12380</v>
      </c>
      <c r="D1946" s="3" t="s">
        <v>12381</v>
      </c>
      <c r="E1946" s="3">
        <f>VLOOKUP(B1946,Sheet1!$C$2:$C$4947,1,FALSE)</f>
        <v>79193739</v>
      </c>
      <c r="F1946" s="7"/>
    </row>
    <row r="1947" spans="1:6" hidden="1" x14ac:dyDescent="0.25">
      <c r="A1947" s="4" t="s">
        <v>42291</v>
      </c>
      <c r="B1947" s="4">
        <v>79267876</v>
      </c>
      <c r="C1947" s="4" t="s">
        <v>19370</v>
      </c>
      <c r="D1947" s="3" t="s">
        <v>19371</v>
      </c>
      <c r="E1947" s="3">
        <f>VLOOKUP(B1947,Sheet1!$C$2:$C$4947,1,FALSE)</f>
        <v>79267876</v>
      </c>
      <c r="F1947" s="7"/>
    </row>
    <row r="1948" spans="1:6" hidden="1" x14ac:dyDescent="0.25">
      <c r="A1948" s="4" t="s">
        <v>42292</v>
      </c>
      <c r="B1948" s="4">
        <v>79267827</v>
      </c>
      <c r="C1948" s="4" t="s">
        <v>19365</v>
      </c>
      <c r="D1948" s="3" t="s">
        <v>19366</v>
      </c>
      <c r="E1948" s="3">
        <f>VLOOKUP(B1948,Sheet1!$C$2:$C$4947,1,FALSE)</f>
        <v>79267827</v>
      </c>
      <c r="F1948" s="7"/>
    </row>
    <row r="1949" spans="1:6" hidden="1" x14ac:dyDescent="0.25">
      <c r="A1949" s="4" t="s">
        <v>42293</v>
      </c>
      <c r="B1949" s="4">
        <v>79322572</v>
      </c>
      <c r="C1949" s="4" t="s">
        <v>8766</v>
      </c>
      <c r="D1949" s="3" t="s">
        <v>8767</v>
      </c>
      <c r="E1949" s="3">
        <f>VLOOKUP(B1949,Sheet1!$C$2:$C$4947,1,FALSE)</f>
        <v>79322572</v>
      </c>
      <c r="F1949" s="7"/>
    </row>
    <row r="1950" spans="1:6" hidden="1" x14ac:dyDescent="0.25">
      <c r="A1950" s="4" t="s">
        <v>42294</v>
      </c>
      <c r="B1950" s="4">
        <v>79032967</v>
      </c>
      <c r="C1950" s="4" t="s">
        <v>21802</v>
      </c>
      <c r="D1950" s="3" t="s">
        <v>21803</v>
      </c>
      <c r="E1950" s="3">
        <f>VLOOKUP(B1950,Sheet1!$C$2:$C$4947,1,FALSE)</f>
        <v>79032967</v>
      </c>
      <c r="F1950" s="7"/>
    </row>
    <row r="1951" spans="1:6" hidden="1" x14ac:dyDescent="0.25">
      <c r="A1951" s="4" t="s">
        <v>42295</v>
      </c>
      <c r="B1951" s="4">
        <v>79322944</v>
      </c>
      <c r="C1951" s="4" t="s">
        <v>26815</v>
      </c>
      <c r="D1951" s="3" t="s">
        <v>26816</v>
      </c>
      <c r="E1951" s="3">
        <f>VLOOKUP(B1951,Sheet1!$C$2:$C$4947,1,FALSE)</f>
        <v>79322944</v>
      </c>
      <c r="F1951" s="7"/>
    </row>
    <row r="1952" spans="1:6" hidden="1" x14ac:dyDescent="0.25">
      <c r="A1952" s="4" t="s">
        <v>42296</v>
      </c>
      <c r="B1952" s="4">
        <v>79032350</v>
      </c>
      <c r="C1952" s="4" t="s">
        <v>7880</v>
      </c>
      <c r="D1952" s="3" t="s">
        <v>26839</v>
      </c>
      <c r="E1952" s="3">
        <f>VLOOKUP(B1952,Sheet1!$C$2:$C$4947,1,FALSE)</f>
        <v>79032350</v>
      </c>
      <c r="F1952" s="7"/>
    </row>
    <row r="1953" spans="1:6" hidden="1" x14ac:dyDescent="0.25">
      <c r="A1953" s="4" t="s">
        <v>42297</v>
      </c>
      <c r="B1953" s="4">
        <v>79324755</v>
      </c>
      <c r="C1953" s="4" t="s">
        <v>13788</v>
      </c>
      <c r="D1953" s="3" t="s">
        <v>13781</v>
      </c>
      <c r="E1953" s="3">
        <f>VLOOKUP(B1953,Sheet1!$C$2:$C$4947,1,FALSE)</f>
        <v>79324755</v>
      </c>
      <c r="F1953" s="7"/>
    </row>
    <row r="1954" spans="1:6" hidden="1" x14ac:dyDescent="0.25">
      <c r="A1954" s="4" t="s">
        <v>42298</v>
      </c>
      <c r="B1954" s="4">
        <v>79323294</v>
      </c>
      <c r="C1954" s="4" t="s">
        <v>13951</v>
      </c>
      <c r="D1954" s="3" t="s">
        <v>13952</v>
      </c>
      <c r="E1954" s="3">
        <f>VLOOKUP(B1954,Sheet1!$C$2:$C$4947,1,FALSE)</f>
        <v>79323294</v>
      </c>
      <c r="F1954" s="7"/>
    </row>
    <row r="1955" spans="1:6" hidden="1" x14ac:dyDescent="0.25">
      <c r="A1955" s="4" t="s">
        <v>42299</v>
      </c>
      <c r="B1955" s="4">
        <v>79324730</v>
      </c>
      <c r="C1955" s="4" t="s">
        <v>13771</v>
      </c>
      <c r="D1955" s="3" t="s">
        <v>13772</v>
      </c>
      <c r="E1955" s="3">
        <f>VLOOKUP(B1955,Sheet1!$C$2:$C$4947,1,FALSE)</f>
        <v>79324730</v>
      </c>
      <c r="F1955" s="7"/>
    </row>
    <row r="1956" spans="1:6" hidden="1" x14ac:dyDescent="0.25">
      <c r="A1956" s="4" t="s">
        <v>42300</v>
      </c>
      <c r="B1956" s="4">
        <v>79324967</v>
      </c>
      <c r="C1956" s="4" t="s">
        <v>13749</v>
      </c>
      <c r="D1956" s="3" t="s">
        <v>13750</v>
      </c>
      <c r="E1956" s="3">
        <f>VLOOKUP(B1956,Sheet1!$C$2:$C$4947,1,FALSE)</f>
        <v>79324967</v>
      </c>
      <c r="F1956" s="7"/>
    </row>
    <row r="1957" spans="1:6" hidden="1" x14ac:dyDescent="0.25">
      <c r="A1957" s="4" t="s">
        <v>42301</v>
      </c>
      <c r="B1957" s="4">
        <v>79323297</v>
      </c>
      <c r="C1957" s="4" t="s">
        <v>14004</v>
      </c>
      <c r="D1957" s="3" t="s">
        <v>14005</v>
      </c>
      <c r="E1957" s="3">
        <f>VLOOKUP(B1957,Sheet1!$C$2:$C$4947,1,FALSE)</f>
        <v>79323297</v>
      </c>
      <c r="F1957" s="7"/>
    </row>
    <row r="1958" spans="1:6" hidden="1" x14ac:dyDescent="0.25">
      <c r="A1958" s="4" t="s">
        <v>42302</v>
      </c>
      <c r="B1958" s="4">
        <v>79321167</v>
      </c>
      <c r="C1958" s="4" t="s">
        <v>14278</v>
      </c>
      <c r="D1958" s="3" t="s">
        <v>14270</v>
      </c>
      <c r="E1958" s="3">
        <f>VLOOKUP(B1958,Sheet1!$C$2:$C$4947,1,FALSE)</f>
        <v>79321167</v>
      </c>
      <c r="F1958" s="7"/>
    </row>
    <row r="1959" spans="1:6" hidden="1" x14ac:dyDescent="0.25">
      <c r="A1959" s="4" t="s">
        <v>42303</v>
      </c>
      <c r="B1959" s="4">
        <v>79325406</v>
      </c>
      <c r="C1959" s="4" t="s">
        <v>13347</v>
      </c>
      <c r="D1959" s="3" t="s">
        <v>13348</v>
      </c>
      <c r="E1959" s="3">
        <f>VLOOKUP(B1959,Sheet1!$C$2:$C$4947,1,FALSE)</f>
        <v>79325406</v>
      </c>
      <c r="F1959" s="7"/>
    </row>
    <row r="1960" spans="1:6" hidden="1" x14ac:dyDescent="0.25">
      <c r="A1960" s="4" t="s">
        <v>42304</v>
      </c>
      <c r="B1960" s="4">
        <v>79321173</v>
      </c>
      <c r="C1960" s="4" t="s">
        <v>14314</v>
      </c>
      <c r="D1960" s="3" t="s">
        <v>14315</v>
      </c>
      <c r="E1960" s="3">
        <f>VLOOKUP(B1960,Sheet1!$C$2:$C$4947,1,FALSE)</f>
        <v>79321173</v>
      </c>
      <c r="F1960" s="7"/>
    </row>
    <row r="1961" spans="1:6" hidden="1" x14ac:dyDescent="0.25">
      <c r="A1961" s="4" t="s">
        <v>42305</v>
      </c>
      <c r="B1961" s="4">
        <v>79320729</v>
      </c>
      <c r="C1961" s="4" t="s">
        <v>13597</v>
      </c>
      <c r="D1961" s="3" t="s">
        <v>13598</v>
      </c>
      <c r="E1961" s="3">
        <f>VLOOKUP(B1961,Sheet1!$C$2:$C$4947,1,FALSE)</f>
        <v>79320729</v>
      </c>
      <c r="F1961" s="7"/>
    </row>
    <row r="1962" spans="1:6" hidden="1" x14ac:dyDescent="0.25">
      <c r="A1962" s="4" t="s">
        <v>42306</v>
      </c>
      <c r="B1962" s="4">
        <v>79320759</v>
      </c>
      <c r="C1962" s="4" t="s">
        <v>13753</v>
      </c>
      <c r="D1962" s="3" t="s">
        <v>13754</v>
      </c>
      <c r="E1962" s="3">
        <f>VLOOKUP(B1962,Sheet1!$C$2:$C$4947,1,FALSE)</f>
        <v>79320759</v>
      </c>
      <c r="F1962" s="7"/>
    </row>
    <row r="1963" spans="1:6" hidden="1" x14ac:dyDescent="0.25">
      <c r="A1963" s="4" t="s">
        <v>42307</v>
      </c>
      <c r="B1963" s="4">
        <v>79321138</v>
      </c>
      <c r="C1963" s="4" t="s">
        <v>14881</v>
      </c>
      <c r="D1963" s="3" t="s">
        <v>14882</v>
      </c>
      <c r="E1963" s="3">
        <f>VLOOKUP(B1963,Sheet1!$C$2:$C$4947,1,FALSE)</f>
        <v>79321138</v>
      </c>
      <c r="F1963" s="7"/>
    </row>
    <row r="1964" spans="1:6" hidden="1" x14ac:dyDescent="0.25">
      <c r="A1964" s="4" t="s">
        <v>42308</v>
      </c>
      <c r="B1964" s="4">
        <v>79320523</v>
      </c>
      <c r="C1964" s="4" t="s">
        <v>3780</v>
      </c>
      <c r="D1964" s="3" t="s">
        <v>3781</v>
      </c>
      <c r="E1964" s="3">
        <f>VLOOKUP(B1964,Sheet1!$C$2:$C$4947,1,FALSE)</f>
        <v>79320523</v>
      </c>
      <c r="F1964" s="7"/>
    </row>
    <row r="1965" spans="1:6" hidden="1" x14ac:dyDescent="0.25">
      <c r="A1965" s="4" t="s">
        <v>42309</v>
      </c>
      <c r="B1965" s="4">
        <v>79321144</v>
      </c>
      <c r="C1965" s="4" t="s">
        <v>14309</v>
      </c>
      <c r="D1965" s="3" t="s">
        <v>14310</v>
      </c>
      <c r="E1965" s="3">
        <f>VLOOKUP(B1965,Sheet1!$C$2:$C$4947,1,FALSE)</f>
        <v>79321144</v>
      </c>
      <c r="F1965" s="7"/>
    </row>
    <row r="1966" spans="1:6" hidden="1" x14ac:dyDescent="0.25">
      <c r="A1966" s="4" t="s">
        <v>42310</v>
      </c>
      <c r="B1966" s="4">
        <v>79320713</v>
      </c>
      <c r="C1966" s="4" t="s">
        <v>5076</v>
      </c>
      <c r="D1966" s="3" t="s">
        <v>5077</v>
      </c>
      <c r="E1966" s="3">
        <f>VLOOKUP(B1966,Sheet1!$C$2:$C$4947,1,FALSE)</f>
        <v>79320713</v>
      </c>
      <c r="F1966" s="7"/>
    </row>
    <row r="1967" spans="1:6" hidden="1" x14ac:dyDescent="0.25">
      <c r="A1967" s="4" t="s">
        <v>42311</v>
      </c>
      <c r="B1967" s="4">
        <v>79321252</v>
      </c>
      <c r="C1967" s="4" t="s">
        <v>6163</v>
      </c>
      <c r="D1967" s="3" t="s">
        <v>6164</v>
      </c>
      <c r="E1967" s="3">
        <f>VLOOKUP(B1967,Sheet1!$C$2:$C$4947,1,FALSE)</f>
        <v>79321252</v>
      </c>
      <c r="F1967" s="7"/>
    </row>
    <row r="1968" spans="1:6" hidden="1" x14ac:dyDescent="0.25">
      <c r="A1968" s="4" t="s">
        <v>42312</v>
      </c>
      <c r="B1968" s="4">
        <v>79267833</v>
      </c>
      <c r="C1968" s="4" t="s">
        <v>19400</v>
      </c>
      <c r="D1968" s="3" t="s">
        <v>19401</v>
      </c>
      <c r="E1968" s="3">
        <f>VLOOKUP(B1968,Sheet1!$C$2:$C$4947,1,FALSE)</f>
        <v>79267833</v>
      </c>
      <c r="F1968" s="7"/>
    </row>
    <row r="1969" spans="1:6" hidden="1" x14ac:dyDescent="0.25">
      <c r="A1969" s="4" t="s">
        <v>42313</v>
      </c>
      <c r="B1969" s="4">
        <v>79267884</v>
      </c>
      <c r="C1969" s="4" t="s">
        <v>19396</v>
      </c>
      <c r="D1969" s="3" t="s">
        <v>19397</v>
      </c>
      <c r="E1969" s="3">
        <f>VLOOKUP(B1969,Sheet1!$C$2:$C$4947,1,FALSE)</f>
        <v>79267884</v>
      </c>
      <c r="F1969" s="7"/>
    </row>
    <row r="1970" spans="1:6" hidden="1" x14ac:dyDescent="0.25">
      <c r="A1970" s="4" t="s">
        <v>42314</v>
      </c>
      <c r="B1970" s="4">
        <v>79267848</v>
      </c>
      <c r="C1970" s="4" t="s">
        <v>19392</v>
      </c>
      <c r="D1970" s="3" t="s">
        <v>19393</v>
      </c>
      <c r="E1970" s="3">
        <f>VLOOKUP(B1970,Sheet1!$C$2:$C$4947,1,FALSE)</f>
        <v>79267848</v>
      </c>
      <c r="F1970" s="7"/>
    </row>
    <row r="1971" spans="1:6" hidden="1" x14ac:dyDescent="0.25">
      <c r="A1971" s="4" t="s">
        <v>42315</v>
      </c>
      <c r="B1971" s="4">
        <v>79267855</v>
      </c>
      <c r="C1971" s="4" t="s">
        <v>19405</v>
      </c>
      <c r="D1971" s="3" t="s">
        <v>19406</v>
      </c>
      <c r="E1971" s="3">
        <f>VLOOKUP(B1971,Sheet1!$C$2:$C$4947,1,FALSE)</f>
        <v>79267855</v>
      </c>
      <c r="F1971" s="7"/>
    </row>
    <row r="1972" spans="1:6" hidden="1" x14ac:dyDescent="0.25">
      <c r="A1972" s="4" t="s">
        <v>42316</v>
      </c>
      <c r="B1972" s="4">
        <v>79101233</v>
      </c>
      <c r="C1972" s="4" t="s">
        <v>9147</v>
      </c>
      <c r="D1972" s="3" t="s">
        <v>9148</v>
      </c>
      <c r="E1972" s="3">
        <f>VLOOKUP(B1972,Sheet1!$C$2:$C$4947,1,FALSE)</f>
        <v>79101233</v>
      </c>
      <c r="F1972" s="7"/>
    </row>
    <row r="1973" spans="1:6" hidden="1" x14ac:dyDescent="0.25">
      <c r="A1973" s="4" t="s">
        <v>42317</v>
      </c>
      <c r="B1973" s="4">
        <v>79321077</v>
      </c>
      <c r="C1973" s="4" t="s">
        <v>14987</v>
      </c>
      <c r="D1973" s="3" t="s">
        <v>14988</v>
      </c>
      <c r="E1973" s="3">
        <f>VLOOKUP(B1973,Sheet1!$C$2:$C$4947,1,FALSE)</f>
        <v>79321077</v>
      </c>
      <c r="F1973" s="7"/>
    </row>
    <row r="1974" spans="1:6" hidden="1" x14ac:dyDescent="0.25">
      <c r="A1974" s="4" t="s">
        <v>42318</v>
      </c>
      <c r="B1974" s="4">
        <v>79321113</v>
      </c>
      <c r="C1974" s="4" t="s">
        <v>14992</v>
      </c>
      <c r="D1974" s="3" t="s">
        <v>14993</v>
      </c>
      <c r="E1974" s="3">
        <f>VLOOKUP(B1974,Sheet1!$C$2:$C$4947,1,FALSE)</f>
        <v>79321113</v>
      </c>
      <c r="F1974" s="7"/>
    </row>
    <row r="1975" spans="1:6" hidden="1" x14ac:dyDescent="0.25">
      <c r="A1975" s="4" t="s">
        <v>42319</v>
      </c>
      <c r="B1975" s="4">
        <v>79322006</v>
      </c>
      <c r="C1975" s="4" t="s">
        <v>14042</v>
      </c>
      <c r="D1975" s="3" t="s">
        <v>14043</v>
      </c>
      <c r="E1975" s="3">
        <f>VLOOKUP(B1975,Sheet1!$C$2:$C$4947,1,FALSE)</f>
        <v>79322006</v>
      </c>
      <c r="F1975" s="7"/>
    </row>
    <row r="1976" spans="1:6" hidden="1" x14ac:dyDescent="0.25">
      <c r="A1976" s="4" t="s">
        <v>42320</v>
      </c>
      <c r="B1976" s="4">
        <v>79321995</v>
      </c>
      <c r="C1976" s="4" t="s">
        <v>14535</v>
      </c>
      <c r="D1976" s="3" t="s">
        <v>14536</v>
      </c>
      <c r="E1976" s="3">
        <f>VLOOKUP(B1976,Sheet1!$C$2:$C$4947,1,FALSE)</f>
        <v>79321995</v>
      </c>
      <c r="F1976" s="7"/>
    </row>
    <row r="1977" spans="1:6" hidden="1" x14ac:dyDescent="0.25">
      <c r="A1977" s="4" t="s">
        <v>42321</v>
      </c>
      <c r="B1977" s="4">
        <v>79325335</v>
      </c>
      <c r="C1977" s="4"/>
      <c r="D1977" s="3" t="s">
        <v>26840</v>
      </c>
      <c r="E1977" s="3">
        <f>VLOOKUP(B1977,Sheet1!$C$2:$C$4947,1,FALSE)</f>
        <v>79325335</v>
      </c>
      <c r="F1977" s="7"/>
    </row>
    <row r="1978" spans="1:6" hidden="1" x14ac:dyDescent="0.25">
      <c r="A1978" s="4" t="s">
        <v>42322</v>
      </c>
      <c r="B1978" s="4">
        <v>79063853</v>
      </c>
      <c r="C1978" s="4" t="s">
        <v>14343</v>
      </c>
      <c r="D1978" s="3" t="s">
        <v>14344</v>
      </c>
      <c r="E1978" s="3">
        <f>VLOOKUP(B1978,Sheet1!$C$2:$C$4947,1,FALSE)</f>
        <v>79063853</v>
      </c>
      <c r="F1978" s="7"/>
    </row>
    <row r="1979" spans="1:6" hidden="1" x14ac:dyDescent="0.25">
      <c r="A1979" s="4" t="s">
        <v>42323</v>
      </c>
      <c r="B1979" s="4">
        <v>79067792</v>
      </c>
      <c r="C1979" s="4" t="s">
        <v>21887</v>
      </c>
      <c r="D1979" s="3" t="s">
        <v>21888</v>
      </c>
      <c r="E1979" s="3">
        <f>VLOOKUP(B1979,Sheet1!$C$2:$C$4947,1,FALSE)</f>
        <v>79067792</v>
      </c>
      <c r="F1979" s="7"/>
    </row>
    <row r="1980" spans="1:6" hidden="1" x14ac:dyDescent="0.25">
      <c r="A1980" s="4" t="s">
        <v>42324</v>
      </c>
      <c r="B1980" s="4">
        <v>79031433</v>
      </c>
      <c r="C1980" s="4" t="s">
        <v>19208</v>
      </c>
      <c r="D1980" s="3" t="s">
        <v>19209</v>
      </c>
      <c r="E1980" s="3">
        <f>VLOOKUP(B1980,Sheet1!$C$2:$C$4947,1,FALSE)</f>
        <v>79031433</v>
      </c>
      <c r="F1980" s="7"/>
    </row>
    <row r="1981" spans="1:6" hidden="1" x14ac:dyDescent="0.25">
      <c r="A1981" s="4" t="s">
        <v>42325</v>
      </c>
      <c r="B1981" s="4">
        <v>79194684</v>
      </c>
      <c r="C1981" s="4"/>
      <c r="D1981" s="3" t="s">
        <v>26430</v>
      </c>
      <c r="E1981" s="3">
        <f>VLOOKUP(B1981,Sheet1!$C$2:$C$4947,1,FALSE)</f>
        <v>79194684</v>
      </c>
      <c r="F1981" s="7"/>
    </row>
    <row r="1982" spans="1:6" hidden="1" x14ac:dyDescent="0.25">
      <c r="A1982" s="4" t="s">
        <v>42326</v>
      </c>
      <c r="B1982" s="4">
        <v>79320780</v>
      </c>
      <c r="C1982" s="4" t="s">
        <v>13601</v>
      </c>
      <c r="D1982" s="3" t="s">
        <v>13602</v>
      </c>
      <c r="E1982" s="3">
        <f>VLOOKUP(B1982,Sheet1!$C$2:$C$4947,1,FALSE)</f>
        <v>79320780</v>
      </c>
      <c r="F1982" s="7"/>
    </row>
    <row r="1983" spans="1:6" hidden="1" x14ac:dyDescent="0.25">
      <c r="A1983" s="4" t="s">
        <v>42327</v>
      </c>
      <c r="B1983" s="4">
        <v>79321899</v>
      </c>
      <c r="C1983" s="4"/>
      <c r="D1983" s="3" t="s">
        <v>13616</v>
      </c>
      <c r="E1983" s="3">
        <f>VLOOKUP(B1983,Sheet1!$C$2:$C$4947,1,FALSE)</f>
        <v>79321899</v>
      </c>
      <c r="F1983" s="7"/>
    </row>
    <row r="1984" spans="1:6" hidden="1" x14ac:dyDescent="0.25">
      <c r="A1984" s="4" t="s">
        <v>42328</v>
      </c>
      <c r="B1984" s="4">
        <v>79320781</v>
      </c>
      <c r="C1984" s="4" t="s">
        <v>13625</v>
      </c>
      <c r="D1984" s="3" t="s">
        <v>13626</v>
      </c>
      <c r="E1984" s="3">
        <f>VLOOKUP(B1984,Sheet1!$C$2:$C$4947,1,FALSE)</f>
        <v>79320781</v>
      </c>
      <c r="F1984" s="7"/>
    </row>
    <row r="1985" spans="1:6" hidden="1" x14ac:dyDescent="0.25">
      <c r="A1985" s="4" t="s">
        <v>42329</v>
      </c>
      <c r="B1985" s="4">
        <v>79321852</v>
      </c>
      <c r="C1985" s="4" t="s">
        <v>13698</v>
      </c>
      <c r="D1985" s="3" t="s">
        <v>13699</v>
      </c>
      <c r="E1985" s="3">
        <f>VLOOKUP(B1985,Sheet1!$C$2:$C$4947,1,FALSE)</f>
        <v>79321852</v>
      </c>
      <c r="F1985" s="7"/>
    </row>
    <row r="1986" spans="1:6" hidden="1" x14ac:dyDescent="0.25">
      <c r="A1986" s="4" t="s">
        <v>42330</v>
      </c>
      <c r="B1986" s="4">
        <v>79191547</v>
      </c>
      <c r="C1986" s="4"/>
      <c r="D1986" s="3" t="s">
        <v>26784</v>
      </c>
      <c r="E1986" s="3">
        <f>VLOOKUP(B1986,Sheet1!$C$2:$C$4947,1,FALSE)</f>
        <v>79191547</v>
      </c>
      <c r="F1986" s="7"/>
    </row>
    <row r="1987" spans="1:6" hidden="1" x14ac:dyDescent="0.25">
      <c r="A1987" s="4" t="s">
        <v>42331</v>
      </c>
      <c r="B1987" s="4">
        <v>79067812</v>
      </c>
      <c r="C1987" s="4" t="s">
        <v>14335</v>
      </c>
      <c r="D1987" s="3" t="s">
        <v>14336</v>
      </c>
      <c r="E1987" s="3">
        <f>VLOOKUP(B1987,Sheet1!$C$2:$C$4947,1,FALSE)</f>
        <v>79067812</v>
      </c>
      <c r="F1987" s="7"/>
    </row>
    <row r="1988" spans="1:6" hidden="1" x14ac:dyDescent="0.25">
      <c r="A1988" s="4" t="s">
        <v>42332</v>
      </c>
      <c r="B1988" s="4">
        <v>79067710</v>
      </c>
      <c r="C1988" s="4" t="s">
        <v>14353</v>
      </c>
      <c r="D1988" s="3" t="s">
        <v>14354</v>
      </c>
      <c r="E1988" s="3">
        <f>VLOOKUP(B1988,Sheet1!$C$2:$C$4947,1,FALSE)</f>
        <v>79067710</v>
      </c>
      <c r="F1988" s="7"/>
    </row>
    <row r="1989" spans="1:6" hidden="1" x14ac:dyDescent="0.25">
      <c r="A1989" s="4" t="s">
        <v>42333</v>
      </c>
      <c r="B1989" s="4">
        <v>79067801</v>
      </c>
      <c r="C1989" s="4" t="s">
        <v>14360</v>
      </c>
      <c r="D1989" s="3" t="s">
        <v>14361</v>
      </c>
      <c r="E1989" s="3">
        <f>VLOOKUP(B1989,Sheet1!$C$2:$C$4947,1,FALSE)</f>
        <v>79067801</v>
      </c>
      <c r="F1989" s="7"/>
    </row>
    <row r="1990" spans="1:6" hidden="1" x14ac:dyDescent="0.25">
      <c r="A1990" s="4" t="s">
        <v>42334</v>
      </c>
      <c r="B1990" s="4">
        <v>79268276</v>
      </c>
      <c r="C1990" s="4" t="s">
        <v>19509</v>
      </c>
      <c r="D1990" s="3" t="s">
        <v>19510</v>
      </c>
      <c r="E1990" s="3">
        <f>VLOOKUP(B1990,Sheet1!$C$2:$C$4947,1,FALSE)</f>
        <v>79268276</v>
      </c>
      <c r="F1990" s="7"/>
    </row>
    <row r="1991" spans="1:6" hidden="1" x14ac:dyDescent="0.25">
      <c r="A1991" s="4" t="s">
        <v>42335</v>
      </c>
      <c r="B1991" s="4">
        <v>79268296</v>
      </c>
      <c r="C1991" s="4" t="s">
        <v>19352</v>
      </c>
      <c r="D1991" s="3" t="s">
        <v>26841</v>
      </c>
      <c r="E1991" s="3">
        <f>VLOOKUP(B1991,Sheet1!$C$2:$C$4947,1,FALSE)</f>
        <v>79268296</v>
      </c>
      <c r="F1991" s="7"/>
    </row>
    <row r="1992" spans="1:6" hidden="1" x14ac:dyDescent="0.25">
      <c r="A1992" s="4" t="s">
        <v>42336</v>
      </c>
      <c r="B1992" s="4">
        <v>79322954</v>
      </c>
      <c r="C1992" s="4" t="s">
        <v>8217</v>
      </c>
      <c r="D1992" s="3" t="s">
        <v>26842</v>
      </c>
      <c r="E1992" s="3">
        <f>VLOOKUP(B1992,Sheet1!$C$2:$C$4947,1,FALSE)</f>
        <v>79322954</v>
      </c>
      <c r="F1992" s="7"/>
    </row>
    <row r="1993" spans="1:6" hidden="1" x14ac:dyDescent="0.25">
      <c r="A1993" s="4" t="s">
        <v>42337</v>
      </c>
      <c r="B1993" s="4">
        <v>79032086</v>
      </c>
      <c r="C1993" s="4"/>
      <c r="D1993" s="3" t="s">
        <v>8298</v>
      </c>
      <c r="E1993" s="3">
        <f>VLOOKUP(B1993,Sheet1!$C$2:$C$4947,1,FALSE)</f>
        <v>79032086</v>
      </c>
      <c r="F1993" s="7"/>
    </row>
    <row r="1994" spans="1:6" hidden="1" x14ac:dyDescent="0.25">
      <c r="A1994" s="4" t="s">
        <v>42338</v>
      </c>
      <c r="B1994" s="4">
        <v>79325331</v>
      </c>
      <c r="C1994" s="4" t="s">
        <v>8310</v>
      </c>
      <c r="D1994" s="3" t="s">
        <v>8311</v>
      </c>
      <c r="E1994" s="3">
        <f>VLOOKUP(B1994,Sheet1!$C$2:$C$4947,1,FALSE)</f>
        <v>79325331</v>
      </c>
      <c r="F1994" s="7"/>
    </row>
    <row r="1995" spans="1:6" hidden="1" x14ac:dyDescent="0.25">
      <c r="A1995" s="4" t="s">
        <v>42339</v>
      </c>
      <c r="B1995" s="4">
        <v>79322955</v>
      </c>
      <c r="C1995" s="4"/>
      <c r="D1995" s="3" t="s">
        <v>26843</v>
      </c>
      <c r="E1995" s="3">
        <f>VLOOKUP(B1995,Sheet1!$C$2:$C$4947,1,FALSE)</f>
        <v>79322955</v>
      </c>
      <c r="F1995" s="7"/>
    </row>
    <row r="1996" spans="1:6" hidden="1" x14ac:dyDescent="0.25">
      <c r="A1996" s="4" t="s">
        <v>42340</v>
      </c>
      <c r="B1996" s="4">
        <v>79322940</v>
      </c>
      <c r="C1996" s="4"/>
      <c r="D1996" s="3" t="s">
        <v>26844</v>
      </c>
      <c r="E1996" s="3">
        <f>VLOOKUP(B1996,Sheet1!$C$2:$C$4947,1,FALSE)</f>
        <v>79322940</v>
      </c>
      <c r="F1996" s="7"/>
    </row>
    <row r="1997" spans="1:6" hidden="1" x14ac:dyDescent="0.25">
      <c r="A1997" s="4" t="s">
        <v>42341</v>
      </c>
      <c r="B1997" s="4">
        <v>79032903</v>
      </c>
      <c r="C1997" s="4"/>
      <c r="D1997" s="3" t="s">
        <v>21848</v>
      </c>
      <c r="E1997" s="3">
        <f>VLOOKUP(B1997,Sheet1!$C$2:$C$4947,1,FALSE)</f>
        <v>79032903</v>
      </c>
      <c r="F1997" s="7"/>
    </row>
    <row r="1998" spans="1:6" hidden="1" x14ac:dyDescent="0.25">
      <c r="A1998" s="4" t="s">
        <v>42342</v>
      </c>
      <c r="B1998" s="4">
        <v>79322956</v>
      </c>
      <c r="C1998" s="4" t="s">
        <v>8221</v>
      </c>
      <c r="D1998" s="3" t="s">
        <v>26842</v>
      </c>
      <c r="E1998" s="3">
        <f>VLOOKUP(B1998,Sheet1!$C$2:$C$4947,1,FALSE)</f>
        <v>79322956</v>
      </c>
      <c r="F1998" s="7"/>
    </row>
    <row r="1999" spans="1:6" hidden="1" x14ac:dyDescent="0.25">
      <c r="A1999" s="4" t="s">
        <v>42343</v>
      </c>
      <c r="B1999" s="4">
        <v>79322961</v>
      </c>
      <c r="C1999" s="4" t="s">
        <v>25659</v>
      </c>
      <c r="D1999" s="3" t="s">
        <v>25660</v>
      </c>
      <c r="E1999" s="3">
        <f>VLOOKUP(B1999,Sheet1!$C$2:$C$4947,1,FALSE)</f>
        <v>79322961</v>
      </c>
      <c r="F1999" s="7"/>
    </row>
    <row r="2000" spans="1:6" hidden="1" x14ac:dyDescent="0.25">
      <c r="A2000" s="4" t="s">
        <v>42344</v>
      </c>
      <c r="B2000" s="4">
        <v>79032934</v>
      </c>
      <c r="C2000" s="4" t="s">
        <v>25393</v>
      </c>
      <c r="D2000" s="3" t="s">
        <v>25394</v>
      </c>
      <c r="E2000" s="3">
        <f>VLOOKUP(B2000,Sheet1!$C$2:$C$4947,1,FALSE)</f>
        <v>79032934</v>
      </c>
      <c r="F2000" s="7"/>
    </row>
    <row r="2001" spans="1:6" hidden="1" x14ac:dyDescent="0.25">
      <c r="A2001" s="4" t="s">
        <v>42345</v>
      </c>
      <c r="B2001" s="4">
        <v>79322965</v>
      </c>
      <c r="C2001" s="4" t="s">
        <v>8065</v>
      </c>
      <c r="D2001" s="3" t="s">
        <v>26845</v>
      </c>
      <c r="E2001" s="3">
        <f>VLOOKUP(B2001,Sheet1!$C$2:$C$4947,1,FALSE)</f>
        <v>79322965</v>
      </c>
      <c r="F2001" s="7"/>
    </row>
    <row r="2002" spans="1:6" hidden="1" x14ac:dyDescent="0.25">
      <c r="A2002" s="4" t="s">
        <v>42346</v>
      </c>
      <c r="B2002" s="4">
        <v>79032962</v>
      </c>
      <c r="C2002" s="4" t="s">
        <v>26312</v>
      </c>
      <c r="D2002" s="3" t="s">
        <v>26313</v>
      </c>
      <c r="E2002" s="3">
        <f>VLOOKUP(B2002,Sheet1!$C$2:$C$4947,1,FALSE)</f>
        <v>79032962</v>
      </c>
      <c r="F2002" s="7"/>
    </row>
    <row r="2003" spans="1:6" hidden="1" x14ac:dyDescent="0.25">
      <c r="A2003" s="4" t="s">
        <v>42347</v>
      </c>
      <c r="B2003" s="4">
        <v>79325333</v>
      </c>
      <c r="C2003" s="4" t="s">
        <v>8106</v>
      </c>
      <c r="D2003" s="3" t="s">
        <v>26846</v>
      </c>
      <c r="E2003" s="3">
        <f>VLOOKUP(B2003,Sheet1!$C$2:$C$4947,1,FALSE)</f>
        <v>79325333</v>
      </c>
      <c r="F2003" s="7"/>
    </row>
    <row r="2004" spans="1:6" hidden="1" x14ac:dyDescent="0.25">
      <c r="A2004" s="4" t="s">
        <v>42348</v>
      </c>
      <c r="B2004" s="4">
        <v>79032905</v>
      </c>
      <c r="C2004" s="4" t="s">
        <v>21834</v>
      </c>
      <c r="D2004" s="3" t="s">
        <v>21835</v>
      </c>
      <c r="E2004" s="3">
        <f>VLOOKUP(B2004,Sheet1!$C$2:$C$4947,1,FALSE)</f>
        <v>79032905</v>
      </c>
      <c r="F2004" s="7"/>
    </row>
    <row r="2005" spans="1:6" hidden="1" x14ac:dyDescent="0.25">
      <c r="A2005" s="4" t="s">
        <v>42349</v>
      </c>
      <c r="B2005" s="4">
        <v>79266519</v>
      </c>
      <c r="C2005" s="4" t="s">
        <v>10393</v>
      </c>
      <c r="D2005" s="3" t="s">
        <v>10394</v>
      </c>
      <c r="E2005" s="3">
        <f>VLOOKUP(B2005,Sheet1!$C$2:$C$4947,1,FALSE)</f>
        <v>79266519</v>
      </c>
      <c r="F2005" s="7"/>
    </row>
    <row r="2006" spans="1:6" hidden="1" x14ac:dyDescent="0.25">
      <c r="A2006" s="4" t="s">
        <v>42350</v>
      </c>
      <c r="B2006" s="4">
        <v>79272657</v>
      </c>
      <c r="C2006" s="4" t="s">
        <v>9452</v>
      </c>
      <c r="D2006" s="3" t="s">
        <v>9453</v>
      </c>
      <c r="E2006" s="3">
        <f>VLOOKUP(B2006,Sheet1!$C$2:$C$4947,1,FALSE)</f>
        <v>79272657</v>
      </c>
      <c r="F2006" s="7"/>
    </row>
    <row r="2007" spans="1:6" hidden="1" x14ac:dyDescent="0.25">
      <c r="A2007" s="4" t="s">
        <v>42351</v>
      </c>
      <c r="B2007" s="4">
        <v>79261272</v>
      </c>
      <c r="C2007" s="4" t="s">
        <v>9447</v>
      </c>
      <c r="D2007" s="3" t="s">
        <v>9448</v>
      </c>
      <c r="E2007" s="3">
        <f>VLOOKUP(B2007,Sheet1!$C$2:$C$4947,1,FALSE)</f>
        <v>79261272</v>
      </c>
      <c r="F2007" s="7"/>
    </row>
    <row r="2008" spans="1:6" hidden="1" x14ac:dyDescent="0.25">
      <c r="A2008" s="4" t="s">
        <v>42352</v>
      </c>
      <c r="B2008" s="4">
        <v>79320530</v>
      </c>
      <c r="C2008" s="4" t="s">
        <v>9442</v>
      </c>
      <c r="D2008" s="3" t="s">
        <v>9443</v>
      </c>
      <c r="E2008" s="3">
        <f>VLOOKUP(B2008,Sheet1!$C$2:$C$4947,1,FALSE)</f>
        <v>79320530</v>
      </c>
      <c r="F2008" s="7"/>
    </row>
    <row r="2009" spans="1:6" hidden="1" x14ac:dyDescent="0.25">
      <c r="A2009" s="4" t="s">
        <v>42353</v>
      </c>
      <c r="B2009" s="4">
        <v>79261814</v>
      </c>
      <c r="C2009" s="4" t="s">
        <v>9429</v>
      </c>
      <c r="D2009" s="3" t="s">
        <v>9430</v>
      </c>
      <c r="E2009" s="3">
        <f>VLOOKUP(B2009,Sheet1!$C$2:$C$4947,1,FALSE)</f>
        <v>79261814</v>
      </c>
      <c r="F2009" s="7"/>
    </row>
    <row r="2010" spans="1:6" hidden="1" x14ac:dyDescent="0.25">
      <c r="A2010" s="4" t="s">
        <v>42354</v>
      </c>
      <c r="B2010" s="4">
        <v>79322668</v>
      </c>
      <c r="C2010" s="4" t="s">
        <v>9433</v>
      </c>
      <c r="D2010" s="3" t="s">
        <v>9434</v>
      </c>
      <c r="E2010" s="3">
        <f>VLOOKUP(B2010,Sheet1!$C$2:$C$4947,1,FALSE)</f>
        <v>79322668</v>
      </c>
      <c r="F2010" s="7"/>
    </row>
    <row r="2011" spans="1:6" hidden="1" x14ac:dyDescent="0.25">
      <c r="A2011" s="4" t="s">
        <v>42355</v>
      </c>
      <c r="B2011" s="4">
        <v>79272668</v>
      </c>
      <c r="C2011" s="4" t="s">
        <v>9424</v>
      </c>
      <c r="D2011" s="3" t="s">
        <v>9425</v>
      </c>
      <c r="E2011" s="3">
        <f>VLOOKUP(B2011,Sheet1!$C$2:$C$4947,1,FALSE)</f>
        <v>79272668</v>
      </c>
      <c r="F2011" s="7"/>
    </row>
    <row r="2012" spans="1:6" hidden="1" x14ac:dyDescent="0.25">
      <c r="A2012" s="4" t="s">
        <v>42356</v>
      </c>
      <c r="B2012" s="4">
        <v>79321170</v>
      </c>
      <c r="C2012" s="4" t="s">
        <v>13775</v>
      </c>
      <c r="D2012" s="3" t="s">
        <v>26847</v>
      </c>
      <c r="E2012" s="3">
        <f>VLOOKUP(B2012,Sheet1!$C$2:$C$4947,1,FALSE)</f>
        <v>79321170</v>
      </c>
      <c r="F2012" s="7"/>
    </row>
    <row r="2013" spans="1:6" hidden="1" x14ac:dyDescent="0.25">
      <c r="A2013" s="4" t="s">
        <v>42357</v>
      </c>
      <c r="B2013" s="4">
        <v>79321160</v>
      </c>
      <c r="C2013" s="4" t="s">
        <v>14013</v>
      </c>
      <c r="D2013" s="3" t="s">
        <v>14014</v>
      </c>
      <c r="E2013" s="3">
        <f>VLOOKUP(B2013,Sheet1!$C$2:$C$4947,1,FALSE)</f>
        <v>79321160</v>
      </c>
      <c r="F2013" s="7"/>
    </row>
    <row r="2014" spans="1:6" hidden="1" x14ac:dyDescent="0.25">
      <c r="A2014" s="4" t="s">
        <v>42358</v>
      </c>
      <c r="B2014" s="4">
        <v>79321994</v>
      </c>
      <c r="C2014" s="4" t="s">
        <v>13703</v>
      </c>
      <c r="D2014" s="3" t="s">
        <v>13704</v>
      </c>
      <c r="E2014" s="3">
        <f>VLOOKUP(B2014,Sheet1!$C$2:$C$4947,1,FALSE)</f>
        <v>79321994</v>
      </c>
      <c r="F2014" s="7"/>
    </row>
    <row r="2015" spans="1:6" hidden="1" x14ac:dyDescent="0.25">
      <c r="A2015" s="4" t="s">
        <v>42359</v>
      </c>
      <c r="B2015" s="4">
        <v>79321977</v>
      </c>
      <c r="C2015" s="4" t="s">
        <v>13767</v>
      </c>
      <c r="D2015" s="3" t="s">
        <v>26848</v>
      </c>
      <c r="E2015" s="3">
        <f>VLOOKUP(B2015,Sheet1!$C$2:$C$4947,1,FALSE)</f>
        <v>79321977</v>
      </c>
      <c r="F2015" s="7"/>
    </row>
    <row r="2016" spans="1:6" hidden="1" x14ac:dyDescent="0.25">
      <c r="A2016" s="4" t="s">
        <v>42360</v>
      </c>
      <c r="B2016" s="4">
        <v>79322001</v>
      </c>
      <c r="C2016" s="4" t="s">
        <v>14624</v>
      </c>
      <c r="D2016" s="3" t="s">
        <v>26849</v>
      </c>
      <c r="E2016" s="3">
        <f>VLOOKUP(B2016,Sheet1!$C$2:$C$4947,1,FALSE)</f>
        <v>79322001</v>
      </c>
      <c r="F2016" s="7"/>
    </row>
    <row r="2017" spans="1:6" hidden="1" x14ac:dyDescent="0.25">
      <c r="A2017" s="4" t="s">
        <v>42361</v>
      </c>
      <c r="B2017" s="4">
        <v>79321130</v>
      </c>
      <c r="C2017" s="4"/>
      <c r="D2017" s="3" t="s">
        <v>8572</v>
      </c>
      <c r="E2017" s="3">
        <f>VLOOKUP(B2017,Sheet1!$C$2:$C$4947,1,FALSE)</f>
        <v>79321130</v>
      </c>
      <c r="F2017" s="7"/>
    </row>
    <row r="2018" spans="1:6" hidden="1" x14ac:dyDescent="0.25">
      <c r="A2018" s="4" t="s">
        <v>42362</v>
      </c>
      <c r="B2018" s="4">
        <v>79322969</v>
      </c>
      <c r="C2018" s="4" t="s">
        <v>14946</v>
      </c>
      <c r="D2018" s="3" t="s">
        <v>14947</v>
      </c>
      <c r="E2018" s="3">
        <f>VLOOKUP(B2018,Sheet1!$C$2:$C$4947,1,FALSE)</f>
        <v>79322969</v>
      </c>
      <c r="F2018" s="7"/>
    </row>
    <row r="2019" spans="1:6" hidden="1" x14ac:dyDescent="0.25">
      <c r="A2019" s="4" t="s">
        <v>42363</v>
      </c>
      <c r="B2019" s="4">
        <v>79322945</v>
      </c>
      <c r="C2019" s="4" t="s">
        <v>14950</v>
      </c>
      <c r="D2019" s="3" t="s">
        <v>14951</v>
      </c>
      <c r="E2019" s="3">
        <f>VLOOKUP(B2019,Sheet1!$C$2:$C$4947,1,FALSE)</f>
        <v>79322945</v>
      </c>
      <c r="F2019" s="7"/>
    </row>
    <row r="2020" spans="1:6" hidden="1" x14ac:dyDescent="0.25">
      <c r="A2020" s="4" t="s">
        <v>42364</v>
      </c>
      <c r="B2020" s="4">
        <v>79323015</v>
      </c>
      <c r="C2020" s="4" t="s">
        <v>14955</v>
      </c>
      <c r="D2020" s="3" t="s">
        <v>14956</v>
      </c>
      <c r="E2020" s="3">
        <f>VLOOKUP(B2020,Sheet1!$C$2:$C$4947,1,FALSE)</f>
        <v>79323015</v>
      </c>
      <c r="F2020" s="7"/>
    </row>
    <row r="2021" spans="1:6" hidden="1" x14ac:dyDescent="0.25">
      <c r="A2021" s="4" t="s">
        <v>42365</v>
      </c>
      <c r="B2021" s="4">
        <v>79272730</v>
      </c>
      <c r="C2021" s="4" t="s">
        <v>8675</v>
      </c>
      <c r="D2021" s="3" t="s">
        <v>8676</v>
      </c>
      <c r="E2021" s="3">
        <f>VLOOKUP(B2021,Sheet1!$C$2:$C$4947,1,FALSE)</f>
        <v>79272730</v>
      </c>
      <c r="F2021" s="7"/>
    </row>
    <row r="2022" spans="1:6" hidden="1" x14ac:dyDescent="0.25">
      <c r="A2022" s="4" t="s">
        <v>42366</v>
      </c>
      <c r="B2022" s="4">
        <v>79323018</v>
      </c>
      <c r="C2022" s="4" t="s">
        <v>14942</v>
      </c>
      <c r="D2022" s="3" t="s">
        <v>14943</v>
      </c>
      <c r="E2022" s="3">
        <f>VLOOKUP(B2022,Sheet1!$C$2:$C$4947,1,FALSE)</f>
        <v>79323018</v>
      </c>
      <c r="F2022" s="7"/>
    </row>
    <row r="2023" spans="1:6" hidden="1" x14ac:dyDescent="0.25">
      <c r="A2023" s="4" t="s">
        <v>42367</v>
      </c>
      <c r="B2023" s="4">
        <v>79322970</v>
      </c>
      <c r="C2023" s="4" t="s">
        <v>14960</v>
      </c>
      <c r="D2023" s="3" t="s">
        <v>14961</v>
      </c>
      <c r="E2023" s="3">
        <f>VLOOKUP(B2023,Sheet1!$C$2:$C$4947,1,FALSE)</f>
        <v>79322970</v>
      </c>
      <c r="F2023" s="7"/>
    </row>
    <row r="2024" spans="1:6" hidden="1" x14ac:dyDescent="0.25">
      <c r="A2024" s="4" t="s">
        <v>42368</v>
      </c>
      <c r="B2024" s="4">
        <v>79322829</v>
      </c>
      <c r="C2024" s="4" t="s">
        <v>14230</v>
      </c>
      <c r="D2024" s="3" t="s">
        <v>14231</v>
      </c>
      <c r="E2024" s="3">
        <f>VLOOKUP(B2024,Sheet1!$C$2:$C$4947,1,FALSE)</f>
        <v>79322829</v>
      </c>
      <c r="F2024" s="7"/>
    </row>
    <row r="2025" spans="1:6" hidden="1" x14ac:dyDescent="0.25">
      <c r="A2025" s="4" t="s">
        <v>42369</v>
      </c>
      <c r="B2025" s="4">
        <v>79322858</v>
      </c>
      <c r="C2025" s="4" t="s">
        <v>14235</v>
      </c>
      <c r="D2025" s="3" t="s">
        <v>14236</v>
      </c>
      <c r="E2025" s="3">
        <f>VLOOKUP(B2025,Sheet1!$C$2:$C$4947,1,FALSE)</f>
        <v>79322858</v>
      </c>
      <c r="F2025" s="7"/>
    </row>
    <row r="2026" spans="1:6" hidden="1" x14ac:dyDescent="0.25">
      <c r="A2026" s="4" t="s">
        <v>42370</v>
      </c>
      <c r="B2026" s="4">
        <v>79322090</v>
      </c>
      <c r="C2026" s="4" t="s">
        <v>14225</v>
      </c>
      <c r="D2026" s="3" t="s">
        <v>14226</v>
      </c>
      <c r="E2026" s="3">
        <f>VLOOKUP(B2026,Sheet1!$C$2:$C$4947,1,FALSE)</f>
        <v>79322090</v>
      </c>
      <c r="F2026" s="7"/>
    </row>
    <row r="2027" spans="1:6" hidden="1" x14ac:dyDescent="0.25">
      <c r="A2027" s="4" t="s">
        <v>42371</v>
      </c>
      <c r="B2027" s="4">
        <v>79322823</v>
      </c>
      <c r="C2027" s="4" t="s">
        <v>14211</v>
      </c>
      <c r="D2027" s="3" t="s">
        <v>14212</v>
      </c>
      <c r="E2027" s="3">
        <f>VLOOKUP(B2027,Sheet1!$C$2:$C$4947,1,FALSE)</f>
        <v>79322823</v>
      </c>
      <c r="F2027" s="7"/>
    </row>
    <row r="2028" spans="1:6" hidden="1" x14ac:dyDescent="0.25">
      <c r="A2028" s="4" t="s">
        <v>42372</v>
      </c>
      <c r="B2028" s="4">
        <v>79322854</v>
      </c>
      <c r="C2028" s="4" t="s">
        <v>14187</v>
      </c>
      <c r="D2028" s="3" t="s">
        <v>14188</v>
      </c>
      <c r="E2028" s="3">
        <f>VLOOKUP(B2028,Sheet1!$C$2:$C$4947,1,FALSE)</f>
        <v>79322854</v>
      </c>
      <c r="F2028" s="7"/>
    </row>
    <row r="2029" spans="1:6" hidden="1" x14ac:dyDescent="0.25">
      <c r="A2029" s="4" t="s">
        <v>42373</v>
      </c>
      <c r="B2029" s="4">
        <v>79322863</v>
      </c>
      <c r="C2029" s="4"/>
      <c r="D2029" s="3" t="s">
        <v>14216</v>
      </c>
      <c r="E2029" s="3">
        <f>VLOOKUP(B2029,Sheet1!$C$2:$C$4947,1,FALSE)</f>
        <v>79322863</v>
      </c>
      <c r="F2029" s="7"/>
    </row>
    <row r="2030" spans="1:6" hidden="1" x14ac:dyDescent="0.25">
      <c r="A2030" s="4" t="s">
        <v>42374</v>
      </c>
      <c r="B2030" s="4">
        <v>79320694</v>
      </c>
      <c r="C2030" s="4" t="s">
        <v>8482</v>
      </c>
      <c r="D2030" s="3" t="s">
        <v>8483</v>
      </c>
      <c r="E2030" s="3">
        <f>VLOOKUP(B2030,Sheet1!$C$2:$C$4947,1,FALSE)</f>
        <v>79320694</v>
      </c>
      <c r="F2030" s="7"/>
    </row>
    <row r="2031" spans="1:6" hidden="1" x14ac:dyDescent="0.25">
      <c r="A2031" s="4" t="s">
        <v>42375</v>
      </c>
      <c r="B2031" s="4">
        <v>79320704</v>
      </c>
      <c r="C2031" s="4" t="s">
        <v>8472</v>
      </c>
      <c r="D2031" s="3" t="s">
        <v>8473</v>
      </c>
      <c r="E2031" s="3">
        <f>VLOOKUP(B2031,Sheet1!$C$2:$C$4947,1,FALSE)</f>
        <v>79320704</v>
      </c>
      <c r="F2031" s="7"/>
    </row>
    <row r="2032" spans="1:6" hidden="1" x14ac:dyDescent="0.25">
      <c r="A2032" s="4" t="s">
        <v>42376</v>
      </c>
      <c r="B2032" s="4">
        <v>79320724</v>
      </c>
      <c r="C2032" s="4" t="s">
        <v>8467</v>
      </c>
      <c r="D2032" s="3" t="s">
        <v>8468</v>
      </c>
      <c r="E2032" s="3">
        <f>VLOOKUP(B2032,Sheet1!$C$2:$C$4947,1,FALSE)</f>
        <v>79320724</v>
      </c>
      <c r="F2032" s="7"/>
    </row>
    <row r="2033" spans="1:6" hidden="1" x14ac:dyDescent="0.25">
      <c r="A2033" s="4" t="s">
        <v>42377</v>
      </c>
      <c r="B2033" s="4">
        <v>79320725</v>
      </c>
      <c r="C2033" s="4" t="s">
        <v>8477</v>
      </c>
      <c r="D2033" s="3" t="s">
        <v>8478</v>
      </c>
      <c r="E2033" s="3">
        <f>VLOOKUP(B2033,Sheet1!$C$2:$C$4947,1,FALSE)</f>
        <v>79320725</v>
      </c>
      <c r="F2033" s="7"/>
    </row>
    <row r="2034" spans="1:6" hidden="1" x14ac:dyDescent="0.25">
      <c r="A2034" s="4" t="s">
        <v>42378</v>
      </c>
      <c r="B2034" s="4">
        <v>79320727</v>
      </c>
      <c r="C2034" s="4" t="s">
        <v>8492</v>
      </c>
      <c r="D2034" s="3" t="s">
        <v>8493</v>
      </c>
      <c r="E2034" s="3">
        <f>VLOOKUP(B2034,Sheet1!$C$2:$C$4947,1,FALSE)</f>
        <v>79320727</v>
      </c>
      <c r="F2034" s="7"/>
    </row>
    <row r="2035" spans="1:6" hidden="1" x14ac:dyDescent="0.25">
      <c r="A2035" s="4" t="s">
        <v>42379</v>
      </c>
      <c r="B2035" s="4">
        <v>79320721</v>
      </c>
      <c r="C2035" s="4" t="s">
        <v>8502</v>
      </c>
      <c r="D2035" s="3" t="s">
        <v>8503</v>
      </c>
      <c r="E2035" s="3">
        <f>VLOOKUP(B2035,Sheet1!$C$2:$C$4947,1,FALSE)</f>
        <v>79320721</v>
      </c>
      <c r="F2035" s="7"/>
    </row>
    <row r="2036" spans="1:6" hidden="1" x14ac:dyDescent="0.25">
      <c r="A2036" s="4" t="s">
        <v>42380</v>
      </c>
      <c r="B2036" s="4">
        <v>79322396</v>
      </c>
      <c r="C2036" s="4" t="s">
        <v>9236</v>
      </c>
      <c r="D2036" s="3" t="s">
        <v>9237</v>
      </c>
      <c r="E2036" s="3">
        <f>VLOOKUP(B2036,Sheet1!$C$2:$C$4947,1,FALSE)</f>
        <v>79322396</v>
      </c>
      <c r="F2036" s="7"/>
    </row>
    <row r="2037" spans="1:6" hidden="1" x14ac:dyDescent="0.25">
      <c r="A2037" s="4" t="s">
        <v>42381</v>
      </c>
      <c r="B2037" s="4">
        <v>79322388</v>
      </c>
      <c r="C2037" s="4" t="s">
        <v>9283</v>
      </c>
      <c r="D2037" s="3" t="s">
        <v>9284</v>
      </c>
      <c r="E2037" s="3">
        <f>VLOOKUP(B2037,Sheet1!$C$2:$C$4947,1,FALSE)</f>
        <v>79322388</v>
      </c>
      <c r="F2037" s="7"/>
    </row>
    <row r="2038" spans="1:6" hidden="1" x14ac:dyDescent="0.25">
      <c r="A2038" s="4" t="s">
        <v>42382</v>
      </c>
      <c r="B2038" s="4">
        <v>79322386</v>
      </c>
      <c r="C2038" s="4" t="s">
        <v>9240</v>
      </c>
      <c r="D2038" s="3" t="s">
        <v>9241</v>
      </c>
      <c r="E2038" s="3">
        <f>VLOOKUP(B2038,Sheet1!$C$2:$C$4947,1,FALSE)</f>
        <v>79322386</v>
      </c>
      <c r="F2038" s="7"/>
    </row>
    <row r="2039" spans="1:6" hidden="1" x14ac:dyDescent="0.25">
      <c r="A2039" s="4" t="s">
        <v>42383</v>
      </c>
      <c r="B2039" s="4">
        <v>79322415</v>
      </c>
      <c r="C2039" s="4" t="s">
        <v>9231</v>
      </c>
      <c r="D2039" s="3" t="s">
        <v>9232</v>
      </c>
      <c r="E2039" s="3">
        <f>VLOOKUP(B2039,Sheet1!$C$2:$C$4947,1,FALSE)</f>
        <v>79322415</v>
      </c>
      <c r="F2039" s="7"/>
    </row>
    <row r="2040" spans="1:6" hidden="1" x14ac:dyDescent="0.25">
      <c r="A2040" s="4" t="s">
        <v>42384</v>
      </c>
      <c r="B2040" s="4">
        <v>79322410</v>
      </c>
      <c r="C2040" s="4" t="s">
        <v>9274</v>
      </c>
      <c r="D2040" s="3" t="s">
        <v>9275</v>
      </c>
      <c r="E2040" s="3">
        <f>VLOOKUP(B2040,Sheet1!$C$2:$C$4947,1,FALSE)</f>
        <v>79322410</v>
      </c>
      <c r="F2040" s="7"/>
    </row>
    <row r="2041" spans="1:6" hidden="1" x14ac:dyDescent="0.25">
      <c r="A2041" s="4" t="s">
        <v>42385</v>
      </c>
      <c r="B2041" s="4">
        <v>79322395</v>
      </c>
      <c r="C2041" s="4" t="s">
        <v>9507</v>
      </c>
      <c r="D2041" s="3" t="s">
        <v>9508</v>
      </c>
      <c r="E2041" s="3">
        <f>VLOOKUP(B2041,Sheet1!$C$2:$C$4947,1,FALSE)</f>
        <v>79322395</v>
      </c>
      <c r="F2041" s="7"/>
    </row>
    <row r="2042" spans="1:6" hidden="1" x14ac:dyDescent="0.25">
      <c r="A2042" s="4" t="s">
        <v>42386</v>
      </c>
      <c r="B2042" s="4">
        <v>79322581</v>
      </c>
      <c r="C2042" s="4"/>
      <c r="D2042" s="3" t="s">
        <v>8718</v>
      </c>
      <c r="E2042" s="3">
        <f>VLOOKUP(B2042,Sheet1!$C$2:$C$4947,1,FALSE)</f>
        <v>79322581</v>
      </c>
      <c r="F2042" s="7"/>
    </row>
    <row r="2043" spans="1:6" hidden="1" x14ac:dyDescent="0.25">
      <c r="A2043" s="4" t="s">
        <v>42387</v>
      </c>
      <c r="B2043" s="4">
        <v>79322619</v>
      </c>
      <c r="C2043" s="4" t="s">
        <v>8722</v>
      </c>
      <c r="D2043" s="3" t="s">
        <v>8723</v>
      </c>
      <c r="E2043" s="3">
        <f>VLOOKUP(B2043,Sheet1!$C$2:$C$4947,1,FALSE)</f>
        <v>79322619</v>
      </c>
      <c r="F2043" s="7"/>
    </row>
    <row r="2044" spans="1:6" hidden="1" x14ac:dyDescent="0.25">
      <c r="A2044" s="4" t="s">
        <v>42388</v>
      </c>
      <c r="B2044" s="4">
        <v>79325851</v>
      </c>
      <c r="C2044" s="4" t="s">
        <v>8727</v>
      </c>
      <c r="D2044" s="3" t="s">
        <v>8728</v>
      </c>
      <c r="E2044" s="3">
        <f>VLOOKUP(B2044,Sheet1!$C$2:$C$4947,1,FALSE)</f>
        <v>79325851</v>
      </c>
      <c r="F2044" s="7"/>
    </row>
    <row r="2045" spans="1:6" hidden="1" x14ac:dyDescent="0.25">
      <c r="A2045" s="4" t="s">
        <v>42389</v>
      </c>
      <c r="B2045" s="4">
        <v>79325937</v>
      </c>
      <c r="C2045" s="4" t="s">
        <v>8732</v>
      </c>
      <c r="D2045" s="3" t="s">
        <v>8733</v>
      </c>
      <c r="E2045" s="3">
        <f>VLOOKUP(B2045,Sheet1!$C$2:$C$4947,1,FALSE)</f>
        <v>79325937</v>
      </c>
      <c r="F2045" s="7"/>
    </row>
    <row r="2046" spans="1:6" hidden="1" x14ac:dyDescent="0.25">
      <c r="A2046" s="4" t="s">
        <v>42390</v>
      </c>
      <c r="B2046" s="4">
        <v>79325939</v>
      </c>
      <c r="C2046" s="4" t="s">
        <v>8752</v>
      </c>
      <c r="D2046" s="3" t="s">
        <v>8753</v>
      </c>
      <c r="E2046" s="3">
        <f>VLOOKUP(B2046,Sheet1!$C$2:$C$4947,1,FALSE)</f>
        <v>79325939</v>
      </c>
      <c r="F2046" s="7"/>
    </row>
    <row r="2047" spans="1:6" hidden="1" x14ac:dyDescent="0.25">
      <c r="A2047" s="4" t="s">
        <v>42391</v>
      </c>
      <c r="B2047" s="4">
        <v>79325852</v>
      </c>
      <c r="C2047" s="4" t="s">
        <v>8747</v>
      </c>
      <c r="D2047" s="3" t="s">
        <v>8748</v>
      </c>
      <c r="E2047" s="3">
        <f>VLOOKUP(B2047,Sheet1!$C$2:$C$4947,1,FALSE)</f>
        <v>79325852</v>
      </c>
      <c r="F2047" s="7"/>
    </row>
    <row r="2048" spans="1:6" hidden="1" x14ac:dyDescent="0.25">
      <c r="A2048" s="4" t="s">
        <v>42392</v>
      </c>
      <c r="B2048" s="4">
        <v>79323012</v>
      </c>
      <c r="C2048" s="4" t="s">
        <v>8883</v>
      </c>
      <c r="D2048" s="3" t="s">
        <v>8884</v>
      </c>
      <c r="E2048" s="3">
        <f>VLOOKUP(B2048,Sheet1!$C$2:$C$4947,1,FALSE)</f>
        <v>79323012</v>
      </c>
      <c r="F2048" s="7"/>
    </row>
    <row r="2049" spans="1:6" hidden="1" x14ac:dyDescent="0.25">
      <c r="A2049" s="4" t="s">
        <v>42393</v>
      </c>
      <c r="B2049" s="4">
        <v>79323004</v>
      </c>
      <c r="C2049" s="4" t="s">
        <v>8853</v>
      </c>
      <c r="D2049" s="3" t="s">
        <v>8854</v>
      </c>
      <c r="E2049" s="3">
        <f>VLOOKUP(B2049,Sheet1!$C$2:$C$4947,1,FALSE)</f>
        <v>79323004</v>
      </c>
      <c r="F2049" s="7"/>
    </row>
    <row r="2050" spans="1:6" hidden="1" x14ac:dyDescent="0.25">
      <c r="A2050" s="4" t="s">
        <v>42394</v>
      </c>
      <c r="B2050" s="4">
        <v>79323007</v>
      </c>
      <c r="C2050" s="4" t="s">
        <v>8809</v>
      </c>
      <c r="D2050" s="3" t="s">
        <v>8810</v>
      </c>
      <c r="E2050" s="3">
        <f>VLOOKUP(B2050,Sheet1!$C$2:$C$4947,1,FALSE)</f>
        <v>79323007</v>
      </c>
      <c r="F2050" s="7"/>
    </row>
    <row r="2051" spans="1:6" hidden="1" x14ac:dyDescent="0.25">
      <c r="A2051" s="4" t="s">
        <v>42395</v>
      </c>
      <c r="B2051" s="4">
        <v>79320537</v>
      </c>
      <c r="C2051" s="4" t="s">
        <v>8892</v>
      </c>
      <c r="D2051" s="3" t="s">
        <v>8893</v>
      </c>
      <c r="E2051" s="3">
        <f>VLOOKUP(B2051,Sheet1!$C$2:$C$4947,1,FALSE)</f>
        <v>79320537</v>
      </c>
      <c r="F2051" s="7"/>
    </row>
    <row r="2052" spans="1:6" hidden="1" x14ac:dyDescent="0.25">
      <c r="A2052" s="4" t="s">
        <v>42396</v>
      </c>
      <c r="B2052" s="4">
        <v>79325563</v>
      </c>
      <c r="C2052" s="4" t="s">
        <v>8791</v>
      </c>
      <c r="D2052" s="3" t="s">
        <v>8792</v>
      </c>
      <c r="E2052" s="3">
        <f>VLOOKUP(B2052,Sheet1!$C$2:$C$4947,1,FALSE)</f>
        <v>79325563</v>
      </c>
      <c r="F2052" s="7"/>
    </row>
    <row r="2053" spans="1:6" hidden="1" x14ac:dyDescent="0.25">
      <c r="A2053" s="4" t="s">
        <v>42397</v>
      </c>
      <c r="B2053" s="4">
        <v>79325549</v>
      </c>
      <c r="C2053" s="4" t="s">
        <v>8800</v>
      </c>
      <c r="D2053" s="3" t="s">
        <v>8801</v>
      </c>
      <c r="E2053" s="3">
        <f>VLOOKUP(B2053,Sheet1!$C$2:$C$4947,1,FALSE)</f>
        <v>79325549</v>
      </c>
      <c r="F2053" s="7"/>
    </row>
    <row r="2054" spans="1:6" hidden="1" x14ac:dyDescent="0.25">
      <c r="A2054" s="4" t="s">
        <v>42398</v>
      </c>
      <c r="B2054" s="4">
        <v>79324624</v>
      </c>
      <c r="C2054" s="4" t="s">
        <v>8796</v>
      </c>
      <c r="D2054" s="3" t="s">
        <v>8797</v>
      </c>
      <c r="E2054" s="3">
        <f>VLOOKUP(B2054,Sheet1!$C$2:$C$4947,1,FALSE)</f>
        <v>79324624</v>
      </c>
      <c r="F2054" s="7"/>
    </row>
    <row r="2055" spans="1:6" hidden="1" x14ac:dyDescent="0.25">
      <c r="A2055" s="4" t="s">
        <v>42399</v>
      </c>
      <c r="B2055" s="4">
        <v>79325943</v>
      </c>
      <c r="C2055" s="4" t="s">
        <v>8776</v>
      </c>
      <c r="D2055" s="3" t="s">
        <v>8777</v>
      </c>
      <c r="E2055" s="3">
        <f>VLOOKUP(B2055,Sheet1!$C$2:$C$4947,1,FALSE)</f>
        <v>79325943</v>
      </c>
      <c r="F2055" s="7"/>
    </row>
    <row r="2056" spans="1:6" hidden="1" x14ac:dyDescent="0.25">
      <c r="A2056" s="4" t="s">
        <v>42400</v>
      </c>
      <c r="B2056" s="4">
        <v>79325497</v>
      </c>
      <c r="C2056" s="4" t="s">
        <v>8595</v>
      </c>
      <c r="D2056" s="3" t="s">
        <v>8596</v>
      </c>
      <c r="E2056" s="3">
        <f>VLOOKUP(B2056,Sheet1!$C$2:$C$4947,1,FALSE)</f>
        <v>79325497</v>
      </c>
      <c r="F2056" s="7"/>
    </row>
    <row r="2057" spans="1:6" hidden="1" x14ac:dyDescent="0.25">
      <c r="A2057" s="4" t="s">
        <v>42401</v>
      </c>
      <c r="B2057" s="4">
        <v>79324736</v>
      </c>
      <c r="C2057" s="4" t="s">
        <v>8586</v>
      </c>
      <c r="D2057" s="3" t="s">
        <v>8587</v>
      </c>
      <c r="E2057" s="3">
        <f>VLOOKUP(B2057,Sheet1!$C$2:$C$4947,1,FALSE)</f>
        <v>79324736</v>
      </c>
      <c r="F2057" s="7"/>
    </row>
    <row r="2058" spans="1:6" hidden="1" x14ac:dyDescent="0.25">
      <c r="A2058" s="4" t="s">
        <v>42402</v>
      </c>
      <c r="B2058" s="4">
        <v>79322369</v>
      </c>
      <c r="C2058" s="4" t="s">
        <v>9332</v>
      </c>
      <c r="D2058" s="3" t="s">
        <v>9333</v>
      </c>
      <c r="E2058" s="3">
        <f>VLOOKUP(B2058,Sheet1!$C$2:$C$4947,1,FALSE)</f>
        <v>79322369</v>
      </c>
      <c r="F2058" s="7"/>
    </row>
    <row r="2059" spans="1:6" hidden="1" x14ac:dyDescent="0.25">
      <c r="A2059" s="4" t="s">
        <v>42403</v>
      </c>
      <c r="B2059" s="4">
        <v>79322402</v>
      </c>
      <c r="C2059" s="4" t="s">
        <v>9327</v>
      </c>
      <c r="D2059" s="3" t="s">
        <v>9328</v>
      </c>
      <c r="E2059" s="3">
        <f>VLOOKUP(B2059,Sheet1!$C$2:$C$4947,1,FALSE)</f>
        <v>79322402</v>
      </c>
      <c r="F2059" s="7"/>
    </row>
    <row r="2060" spans="1:6" hidden="1" x14ac:dyDescent="0.25">
      <c r="A2060" s="4" t="s">
        <v>42404</v>
      </c>
      <c r="B2060" s="4">
        <v>79322387</v>
      </c>
      <c r="C2060" s="4" t="s">
        <v>9297</v>
      </c>
      <c r="D2060" s="3" t="s">
        <v>9298</v>
      </c>
      <c r="E2060" s="3">
        <f>VLOOKUP(B2060,Sheet1!$C$2:$C$4947,1,FALSE)</f>
        <v>79322387</v>
      </c>
      <c r="F2060" s="7"/>
    </row>
    <row r="2061" spans="1:6" hidden="1" x14ac:dyDescent="0.25">
      <c r="A2061" s="4" t="s">
        <v>42405</v>
      </c>
      <c r="B2061" s="4">
        <v>79322389</v>
      </c>
      <c r="C2061" s="4" t="s">
        <v>9492</v>
      </c>
      <c r="D2061" s="3" t="s">
        <v>9493</v>
      </c>
      <c r="E2061" s="3">
        <f>VLOOKUP(B2061,Sheet1!$C$2:$C$4947,1,FALSE)</f>
        <v>79322389</v>
      </c>
      <c r="F2061" s="7"/>
    </row>
    <row r="2062" spans="1:6" hidden="1" x14ac:dyDescent="0.25">
      <c r="A2062" s="4" t="s">
        <v>42406</v>
      </c>
      <c r="B2062" s="4">
        <v>79322211</v>
      </c>
      <c r="C2062" s="4" t="s">
        <v>9511</v>
      </c>
      <c r="D2062" s="3" t="s">
        <v>9512</v>
      </c>
      <c r="E2062" s="3">
        <f>VLOOKUP(B2062,Sheet1!$C$2:$C$4947,1,FALSE)</f>
        <v>79322211</v>
      </c>
      <c r="F2062" s="7"/>
    </row>
    <row r="2063" spans="1:6" hidden="1" x14ac:dyDescent="0.25">
      <c r="A2063" s="4" t="s">
        <v>42407</v>
      </c>
      <c r="B2063" s="4">
        <v>79322231</v>
      </c>
      <c r="C2063" s="4" t="s">
        <v>9502</v>
      </c>
      <c r="D2063" s="3" t="s">
        <v>9503</v>
      </c>
      <c r="E2063" s="3">
        <f>VLOOKUP(B2063,Sheet1!$C$2:$C$4947,1,FALSE)</f>
        <v>79322231</v>
      </c>
      <c r="F2063" s="7"/>
    </row>
    <row r="2064" spans="1:6" hidden="1" x14ac:dyDescent="0.25">
      <c r="A2064" s="4" t="s">
        <v>42408</v>
      </c>
      <c r="B2064" s="4">
        <v>79320529</v>
      </c>
      <c r="C2064" s="4"/>
      <c r="D2064" s="3" t="s">
        <v>14090</v>
      </c>
      <c r="E2064" s="3">
        <f>VLOOKUP(B2064,Sheet1!$C$2:$C$4947,1,FALSE)</f>
        <v>79320529</v>
      </c>
      <c r="F2064" s="7"/>
    </row>
    <row r="2065" spans="1:6" hidden="1" x14ac:dyDescent="0.25">
      <c r="A2065" s="4" t="s">
        <v>42409</v>
      </c>
      <c r="B2065" s="4">
        <v>79320543</v>
      </c>
      <c r="C2065" s="4" t="s">
        <v>14099</v>
      </c>
      <c r="D2065" s="3" t="s">
        <v>14100</v>
      </c>
      <c r="E2065" s="3">
        <f>VLOOKUP(B2065,Sheet1!$C$2:$C$4947,1,FALSE)</f>
        <v>79320543</v>
      </c>
      <c r="F2065" s="7"/>
    </row>
    <row r="2066" spans="1:6" hidden="1" x14ac:dyDescent="0.25">
      <c r="A2066" s="4" t="s">
        <v>42410</v>
      </c>
      <c r="B2066" s="4">
        <v>79321264</v>
      </c>
      <c r="C2066" s="4" t="s">
        <v>14027</v>
      </c>
      <c r="D2066" s="3" t="s">
        <v>14028</v>
      </c>
      <c r="E2066" s="3">
        <f>VLOOKUP(B2066,Sheet1!$C$2:$C$4947,1,FALSE)</f>
        <v>79321264</v>
      </c>
      <c r="F2066" s="7"/>
    </row>
    <row r="2067" spans="1:6" hidden="1" x14ac:dyDescent="0.25">
      <c r="A2067" s="4" t="s">
        <v>42411</v>
      </c>
      <c r="B2067" s="4">
        <v>79320539</v>
      </c>
      <c r="C2067" s="4" t="s">
        <v>14094</v>
      </c>
      <c r="D2067" s="3" t="s">
        <v>14095</v>
      </c>
      <c r="E2067" s="3">
        <f>VLOOKUP(B2067,Sheet1!$C$2:$C$4947,1,FALSE)</f>
        <v>79320539</v>
      </c>
      <c r="F2067" s="7"/>
    </row>
    <row r="2068" spans="1:6" hidden="1" x14ac:dyDescent="0.25">
      <c r="A2068" s="4" t="s">
        <v>42412</v>
      </c>
      <c r="B2068" s="4">
        <v>79321168</v>
      </c>
      <c r="C2068" s="4" t="s">
        <v>14009</v>
      </c>
      <c r="D2068" s="3" t="s">
        <v>14010</v>
      </c>
      <c r="E2068" s="3">
        <f>VLOOKUP(B2068,Sheet1!$C$2:$C$4947,1,FALSE)</f>
        <v>79321168</v>
      </c>
      <c r="F2068" s="7"/>
    </row>
    <row r="2069" spans="1:6" hidden="1" x14ac:dyDescent="0.25">
      <c r="A2069" s="4" t="s">
        <v>42413</v>
      </c>
      <c r="B2069" s="4">
        <v>79320742</v>
      </c>
      <c r="C2069" s="4" t="s">
        <v>8365</v>
      </c>
      <c r="D2069" s="3" t="s">
        <v>8366</v>
      </c>
      <c r="E2069" s="3">
        <f>VLOOKUP(B2069,Sheet1!$C$2:$C$4947,1,FALSE)</f>
        <v>79320742</v>
      </c>
      <c r="F2069" s="7"/>
    </row>
    <row r="2070" spans="1:6" hidden="1" x14ac:dyDescent="0.25">
      <c r="A2070" s="4" t="s">
        <v>42414</v>
      </c>
      <c r="B2070" s="4">
        <v>79320563</v>
      </c>
      <c r="C2070" s="4" t="s">
        <v>8374</v>
      </c>
      <c r="D2070" s="3" t="s">
        <v>8375</v>
      </c>
      <c r="E2070" s="3">
        <f>VLOOKUP(B2070,Sheet1!$C$2:$C$4947,1,FALSE)</f>
        <v>79320563</v>
      </c>
      <c r="F2070" s="7"/>
    </row>
    <row r="2071" spans="1:6" hidden="1" x14ac:dyDescent="0.25">
      <c r="A2071" s="4" t="s">
        <v>42415</v>
      </c>
      <c r="B2071" s="4">
        <v>79320736</v>
      </c>
      <c r="C2071" s="4" t="s">
        <v>8379</v>
      </c>
      <c r="D2071" s="3" t="s">
        <v>8380</v>
      </c>
      <c r="E2071" s="3">
        <f>VLOOKUP(B2071,Sheet1!$C$2:$C$4947,1,FALSE)</f>
        <v>79320736</v>
      </c>
      <c r="F2071" s="7"/>
    </row>
    <row r="2072" spans="1:6" hidden="1" x14ac:dyDescent="0.25">
      <c r="A2072" s="4" t="s">
        <v>42416</v>
      </c>
      <c r="B2072" s="4">
        <v>79320662</v>
      </c>
      <c r="C2072" s="4" t="s">
        <v>8384</v>
      </c>
      <c r="D2072" s="3" t="s">
        <v>8385</v>
      </c>
      <c r="E2072" s="3">
        <f>VLOOKUP(B2072,Sheet1!$C$2:$C$4947,1,FALSE)</f>
        <v>79320662</v>
      </c>
      <c r="F2072" s="7"/>
    </row>
    <row r="2073" spans="1:6" hidden="1" x14ac:dyDescent="0.25">
      <c r="A2073" s="4" t="s">
        <v>42417</v>
      </c>
      <c r="B2073" s="4">
        <v>79320735</v>
      </c>
      <c r="C2073" s="4" t="s">
        <v>8394</v>
      </c>
      <c r="D2073" s="3" t="s">
        <v>8395</v>
      </c>
      <c r="E2073" s="3">
        <f>VLOOKUP(B2073,Sheet1!$C$2:$C$4947,1,FALSE)</f>
        <v>79320735</v>
      </c>
      <c r="F2073" s="7"/>
    </row>
    <row r="2074" spans="1:6" hidden="1" x14ac:dyDescent="0.25">
      <c r="A2074" s="4" t="s">
        <v>42418</v>
      </c>
      <c r="B2074" s="4">
        <v>79320716</v>
      </c>
      <c r="C2074" s="4" t="s">
        <v>8369</v>
      </c>
      <c r="D2074" s="3" t="s">
        <v>8370</v>
      </c>
      <c r="E2074" s="3">
        <f>VLOOKUP(B2074,Sheet1!$C$2:$C$4947,1,FALSE)</f>
        <v>79320716</v>
      </c>
      <c r="F2074" s="7"/>
    </row>
    <row r="2075" spans="1:6" hidden="1" x14ac:dyDescent="0.25">
      <c r="A2075" s="4" t="s">
        <v>42419</v>
      </c>
      <c r="B2075" s="4">
        <v>79321121</v>
      </c>
      <c r="C2075" s="4" t="s">
        <v>9001</v>
      </c>
      <c r="D2075" s="3" t="s">
        <v>9002</v>
      </c>
      <c r="E2075" s="3">
        <f>VLOOKUP(B2075,Sheet1!$C$2:$C$4947,1,FALSE)</f>
        <v>79321121</v>
      </c>
      <c r="F2075" s="7"/>
    </row>
    <row r="2076" spans="1:6" hidden="1" x14ac:dyDescent="0.25">
      <c r="A2076" s="4" t="s">
        <v>42420</v>
      </c>
      <c r="B2076" s="4">
        <v>79269570</v>
      </c>
      <c r="C2076" s="4" t="s">
        <v>9005</v>
      </c>
      <c r="D2076" s="3" t="s">
        <v>9006</v>
      </c>
      <c r="E2076" s="3">
        <f>VLOOKUP(B2076,Sheet1!$C$2:$C$4947,1,FALSE)</f>
        <v>79269570</v>
      </c>
      <c r="F2076" s="7"/>
    </row>
    <row r="2077" spans="1:6" hidden="1" x14ac:dyDescent="0.25">
      <c r="A2077" s="4" t="s">
        <v>42421</v>
      </c>
      <c r="B2077" s="4">
        <v>79269553</v>
      </c>
      <c r="C2077" s="4" t="s">
        <v>8976</v>
      </c>
      <c r="D2077" s="3" t="s">
        <v>8977</v>
      </c>
      <c r="E2077" s="3">
        <f>VLOOKUP(B2077,Sheet1!$C$2:$C$4947,1,FALSE)</f>
        <v>79269553</v>
      </c>
      <c r="F2077" s="7"/>
    </row>
    <row r="2078" spans="1:6" hidden="1" x14ac:dyDescent="0.25">
      <c r="A2078" s="4" t="s">
        <v>42422</v>
      </c>
      <c r="B2078" s="4">
        <v>79269568</v>
      </c>
      <c r="C2078" s="4" t="s">
        <v>8986</v>
      </c>
      <c r="D2078" s="3" t="s">
        <v>8987</v>
      </c>
      <c r="E2078" s="3">
        <f>VLOOKUP(B2078,Sheet1!$C$2:$C$4947,1,FALSE)</f>
        <v>79269568</v>
      </c>
      <c r="F2078" s="7"/>
    </row>
    <row r="2079" spans="1:6" hidden="1" x14ac:dyDescent="0.25">
      <c r="A2079" s="4" t="s">
        <v>42423</v>
      </c>
      <c r="B2079" s="4">
        <v>79272727</v>
      </c>
      <c r="C2079" s="4" t="s">
        <v>8996</v>
      </c>
      <c r="D2079" s="3" t="s">
        <v>8997</v>
      </c>
      <c r="E2079" s="3">
        <f>VLOOKUP(B2079,Sheet1!$C$2:$C$4947,1,FALSE)</f>
        <v>79272727</v>
      </c>
      <c r="F2079" s="7"/>
    </row>
    <row r="2080" spans="1:6" hidden="1" x14ac:dyDescent="0.25">
      <c r="A2080" s="4" t="s">
        <v>42424</v>
      </c>
      <c r="B2080" s="4">
        <v>79269577</v>
      </c>
      <c r="C2080" s="4" t="s">
        <v>8991</v>
      </c>
      <c r="D2080" s="3" t="s">
        <v>8992</v>
      </c>
      <c r="E2080" s="3">
        <f>VLOOKUP(B2080,Sheet1!$C$2:$C$4947,1,FALSE)</f>
        <v>79269577</v>
      </c>
      <c r="F2080" s="7"/>
    </row>
    <row r="2081" spans="1:6" hidden="1" x14ac:dyDescent="0.25">
      <c r="A2081" s="4" t="s">
        <v>42425</v>
      </c>
      <c r="B2081" s="4">
        <v>79325566</v>
      </c>
      <c r="C2081" s="4" t="s">
        <v>9059</v>
      </c>
      <c r="D2081" s="3" t="s">
        <v>9060</v>
      </c>
      <c r="E2081" s="3">
        <f>VLOOKUP(B2081,Sheet1!$C$2:$C$4947,1,FALSE)</f>
        <v>79325566</v>
      </c>
      <c r="F2081" s="7"/>
    </row>
    <row r="2082" spans="1:6" hidden="1" x14ac:dyDescent="0.25">
      <c r="A2082" s="4" t="s">
        <v>42426</v>
      </c>
      <c r="B2082" s="4">
        <v>79324512</v>
      </c>
      <c r="C2082" s="4" t="s">
        <v>9074</v>
      </c>
      <c r="D2082" s="3" t="s">
        <v>9075</v>
      </c>
      <c r="E2082" s="3">
        <f>VLOOKUP(B2082,Sheet1!$C$2:$C$4947,1,FALSE)</f>
        <v>79324512</v>
      </c>
      <c r="F2082" s="7"/>
    </row>
    <row r="2083" spans="1:6" hidden="1" x14ac:dyDescent="0.25">
      <c r="A2083" s="4" t="s">
        <v>42427</v>
      </c>
      <c r="B2083" s="4">
        <v>79325553</v>
      </c>
      <c r="C2083" s="4" t="s">
        <v>9049</v>
      </c>
      <c r="D2083" s="3" t="s">
        <v>9050</v>
      </c>
      <c r="E2083" s="3">
        <f>VLOOKUP(B2083,Sheet1!$C$2:$C$4947,1,FALSE)</f>
        <v>79325553</v>
      </c>
      <c r="F2083" s="7"/>
    </row>
    <row r="2084" spans="1:6" hidden="1" x14ac:dyDescent="0.25">
      <c r="A2084" s="4" t="s">
        <v>42428</v>
      </c>
      <c r="B2084" s="4">
        <v>79325559</v>
      </c>
      <c r="C2084" s="4" t="s">
        <v>9054</v>
      </c>
      <c r="D2084" s="3" t="s">
        <v>9055</v>
      </c>
      <c r="E2084" s="3">
        <f>VLOOKUP(B2084,Sheet1!$C$2:$C$4947,1,FALSE)</f>
        <v>79325559</v>
      </c>
      <c r="F2084" s="7"/>
    </row>
    <row r="2085" spans="1:6" hidden="1" x14ac:dyDescent="0.25">
      <c r="A2085" s="4" t="s">
        <v>42429</v>
      </c>
      <c r="B2085" s="4">
        <v>79325548</v>
      </c>
      <c r="C2085" s="4" t="s">
        <v>9064</v>
      </c>
      <c r="D2085" s="3" t="s">
        <v>9065</v>
      </c>
      <c r="E2085" s="3">
        <f>VLOOKUP(B2085,Sheet1!$C$2:$C$4947,1,FALSE)</f>
        <v>79325548</v>
      </c>
      <c r="F2085" s="7"/>
    </row>
    <row r="2086" spans="1:6" hidden="1" x14ac:dyDescent="0.25">
      <c r="A2086" s="4" t="s">
        <v>42430</v>
      </c>
      <c r="B2086" s="4">
        <v>79325576</v>
      </c>
      <c r="C2086" s="4" t="s">
        <v>9069</v>
      </c>
      <c r="D2086" s="3" t="s">
        <v>9070</v>
      </c>
      <c r="E2086" s="3">
        <f>VLOOKUP(B2086,Sheet1!$C$2:$C$4947,1,FALSE)</f>
        <v>79325576</v>
      </c>
      <c r="F2086" s="7"/>
    </row>
    <row r="2087" spans="1:6" hidden="1" x14ac:dyDescent="0.25">
      <c r="A2087" s="4" t="s">
        <v>42431</v>
      </c>
      <c r="B2087" s="4">
        <v>79325567</v>
      </c>
      <c r="C2087" s="4" t="s">
        <v>8615</v>
      </c>
      <c r="D2087" s="3" t="s">
        <v>26850</v>
      </c>
      <c r="E2087" s="3">
        <f>VLOOKUP(B2087,Sheet1!$C$2:$C$4947,1,FALSE)</f>
        <v>79325567</v>
      </c>
      <c r="F2087" s="7"/>
    </row>
    <row r="2088" spans="1:6" hidden="1" x14ac:dyDescent="0.25">
      <c r="A2088" s="4" t="s">
        <v>42432</v>
      </c>
      <c r="B2088" s="4">
        <v>79324739</v>
      </c>
      <c r="C2088" s="4" t="s">
        <v>8610</v>
      </c>
      <c r="D2088" s="3" t="s">
        <v>8611</v>
      </c>
      <c r="E2088" s="3">
        <f>VLOOKUP(B2088,Sheet1!$C$2:$C$4947,1,FALSE)</f>
        <v>79324739</v>
      </c>
      <c r="F2088" s="7"/>
    </row>
    <row r="2089" spans="1:6" hidden="1" x14ac:dyDescent="0.25">
      <c r="A2089" s="4" t="s">
        <v>42433</v>
      </c>
      <c r="B2089" s="4">
        <v>79325561</v>
      </c>
      <c r="C2089" s="4" t="s">
        <v>8600</v>
      </c>
      <c r="D2089" s="3" t="s">
        <v>8601</v>
      </c>
      <c r="E2089" s="3">
        <f>VLOOKUP(B2089,Sheet1!$C$2:$C$4947,1,FALSE)</f>
        <v>79325561</v>
      </c>
      <c r="F2089" s="7"/>
    </row>
    <row r="2090" spans="1:6" hidden="1" x14ac:dyDescent="0.25">
      <c r="A2090" s="4" t="s">
        <v>42434</v>
      </c>
      <c r="B2090" s="4">
        <v>79325934</v>
      </c>
      <c r="C2090" s="4" t="s">
        <v>8605</v>
      </c>
      <c r="D2090" s="3" t="s">
        <v>8606</v>
      </c>
      <c r="E2090" s="3">
        <f>VLOOKUP(B2090,Sheet1!$C$2:$C$4947,1,FALSE)</f>
        <v>79325934</v>
      </c>
      <c r="F2090" s="7"/>
    </row>
    <row r="2091" spans="1:6" hidden="1" x14ac:dyDescent="0.25">
      <c r="A2091" s="4" t="s">
        <v>42435</v>
      </c>
      <c r="B2091" s="4">
        <v>79325573</v>
      </c>
      <c r="C2091" s="4" t="s">
        <v>9168</v>
      </c>
      <c r="D2091" s="3" t="s">
        <v>9169</v>
      </c>
      <c r="E2091" s="3">
        <f>VLOOKUP(B2091,Sheet1!$C$2:$C$4947,1,FALSE)</f>
        <v>79325573</v>
      </c>
      <c r="F2091" s="7"/>
    </row>
    <row r="2092" spans="1:6" hidden="1" x14ac:dyDescent="0.25">
      <c r="A2092" s="4" t="s">
        <v>42436</v>
      </c>
      <c r="B2092" s="4">
        <v>79325552</v>
      </c>
      <c r="C2092" s="4" t="s">
        <v>9044</v>
      </c>
      <c r="D2092" s="3" t="s">
        <v>9045</v>
      </c>
      <c r="E2092" s="3">
        <f>VLOOKUP(B2092,Sheet1!$C$2:$C$4947,1,FALSE)</f>
        <v>79325552</v>
      </c>
      <c r="F2092" s="7"/>
    </row>
    <row r="2093" spans="1:6" hidden="1" x14ac:dyDescent="0.25">
      <c r="A2093" s="4" t="s">
        <v>42437</v>
      </c>
      <c r="B2093" s="4">
        <v>79323026</v>
      </c>
      <c r="C2093" s="4" t="s">
        <v>14927</v>
      </c>
      <c r="D2093" s="3" t="s">
        <v>14928</v>
      </c>
      <c r="E2093" s="3">
        <f>VLOOKUP(B2093,Sheet1!$C$2:$C$4947,1,FALSE)</f>
        <v>79323026</v>
      </c>
      <c r="F2093" s="7"/>
    </row>
    <row r="2094" spans="1:6" hidden="1" x14ac:dyDescent="0.25">
      <c r="A2094" s="4" t="s">
        <v>42438</v>
      </c>
      <c r="B2094" s="4">
        <v>79320548</v>
      </c>
      <c r="C2094" s="4" t="s">
        <v>14937</v>
      </c>
      <c r="D2094" s="3" t="s">
        <v>14938</v>
      </c>
      <c r="E2094" s="3">
        <f>VLOOKUP(B2094,Sheet1!$C$2:$C$4947,1,FALSE)</f>
        <v>79320548</v>
      </c>
      <c r="F2094" s="7"/>
    </row>
    <row r="2095" spans="1:6" hidden="1" x14ac:dyDescent="0.25">
      <c r="A2095" s="4" t="s">
        <v>42439</v>
      </c>
      <c r="B2095" s="4">
        <v>79268641</v>
      </c>
      <c r="C2095" s="4" t="s">
        <v>14918</v>
      </c>
      <c r="D2095" s="3" t="s">
        <v>14919</v>
      </c>
      <c r="E2095" s="3">
        <f>VLOOKUP(B2095,Sheet1!$C$2:$C$4947,1,FALSE)</f>
        <v>79268641</v>
      </c>
      <c r="F2095" s="7"/>
    </row>
    <row r="2096" spans="1:6" hidden="1" x14ac:dyDescent="0.25">
      <c r="A2096" s="4" t="s">
        <v>42440</v>
      </c>
      <c r="B2096" s="4">
        <v>79190449</v>
      </c>
      <c r="C2096" s="4" t="s">
        <v>14913</v>
      </c>
      <c r="D2096" s="3" t="s">
        <v>14914</v>
      </c>
      <c r="E2096" s="3">
        <f>VLOOKUP(B2096,Sheet1!$C$2:$C$4947,1,FALSE)</f>
        <v>79190449</v>
      </c>
      <c r="F2096" s="7"/>
    </row>
    <row r="2097" spans="1:6" hidden="1" x14ac:dyDescent="0.25">
      <c r="A2097" s="4" t="s">
        <v>42441</v>
      </c>
      <c r="B2097" s="4">
        <v>79269573</v>
      </c>
      <c r="C2097" s="4" t="s">
        <v>14922</v>
      </c>
      <c r="D2097" s="3" t="s">
        <v>14923</v>
      </c>
      <c r="E2097" s="3">
        <f>VLOOKUP(B2097,Sheet1!$C$2:$C$4947,1,FALSE)</f>
        <v>79269573</v>
      </c>
      <c r="F2097" s="7"/>
    </row>
    <row r="2098" spans="1:6" hidden="1" x14ac:dyDescent="0.25">
      <c r="A2098" s="4" t="s">
        <v>42442</v>
      </c>
      <c r="B2098" s="4">
        <v>79272301</v>
      </c>
      <c r="C2098" s="4" t="s">
        <v>14932</v>
      </c>
      <c r="D2098" s="3" t="s">
        <v>14933</v>
      </c>
      <c r="E2098" s="3">
        <f>VLOOKUP(B2098,Sheet1!$C$2:$C$4947,1,FALSE)</f>
        <v>79272301</v>
      </c>
      <c r="F2098" s="7"/>
    </row>
    <row r="2099" spans="1:6" hidden="1" x14ac:dyDescent="0.25">
      <c r="A2099" s="4" t="s">
        <v>42443</v>
      </c>
      <c r="B2099" s="4">
        <v>79322062</v>
      </c>
      <c r="C2099" s="4" t="s">
        <v>9227</v>
      </c>
      <c r="D2099" s="3" t="s">
        <v>9228</v>
      </c>
      <c r="E2099" s="3">
        <f>VLOOKUP(B2099,Sheet1!$C$2:$C$4947,1,FALSE)</f>
        <v>79322062</v>
      </c>
      <c r="F2099" s="7"/>
    </row>
    <row r="2100" spans="1:6" hidden="1" x14ac:dyDescent="0.25">
      <c r="A2100" s="4" t="s">
        <v>42444</v>
      </c>
      <c r="B2100" s="4">
        <v>79322428</v>
      </c>
      <c r="C2100" s="4"/>
      <c r="D2100" s="3" t="s">
        <v>9245</v>
      </c>
      <c r="E2100" s="3">
        <f>VLOOKUP(B2100,Sheet1!$C$2:$C$4947,1,FALSE)</f>
        <v>79322428</v>
      </c>
      <c r="F2100" s="7"/>
    </row>
    <row r="2101" spans="1:6" hidden="1" x14ac:dyDescent="0.25">
      <c r="A2101" s="4" t="s">
        <v>42445</v>
      </c>
      <c r="B2101" s="4">
        <v>79320576</v>
      </c>
      <c r="C2101" s="4" t="s">
        <v>9197</v>
      </c>
      <c r="D2101" s="3" t="s">
        <v>9198</v>
      </c>
      <c r="E2101" s="3">
        <f>VLOOKUP(B2101,Sheet1!$C$2:$C$4947,1,FALSE)</f>
        <v>79320576</v>
      </c>
      <c r="F2101" s="7"/>
    </row>
    <row r="2102" spans="1:6" hidden="1" x14ac:dyDescent="0.25">
      <c r="A2102" s="4" t="s">
        <v>42446</v>
      </c>
      <c r="B2102" s="4">
        <v>79320655</v>
      </c>
      <c r="C2102" s="4" t="s">
        <v>9212</v>
      </c>
      <c r="D2102" s="3" t="s">
        <v>9213</v>
      </c>
      <c r="E2102" s="3">
        <f>VLOOKUP(B2102,Sheet1!$C$2:$C$4947,1,FALSE)</f>
        <v>79320655</v>
      </c>
      <c r="F2102" s="7"/>
    </row>
    <row r="2103" spans="1:6" hidden="1" x14ac:dyDescent="0.25">
      <c r="A2103" s="4" t="s">
        <v>42447</v>
      </c>
      <c r="B2103" s="4">
        <v>79320703</v>
      </c>
      <c r="C2103" s="4" t="s">
        <v>9207</v>
      </c>
      <c r="D2103" s="3" t="s">
        <v>9208</v>
      </c>
      <c r="E2103" s="3">
        <f>VLOOKUP(B2103,Sheet1!$C$2:$C$4947,1,FALSE)</f>
        <v>79320703</v>
      </c>
      <c r="F2103" s="7"/>
    </row>
    <row r="2104" spans="1:6" hidden="1" x14ac:dyDescent="0.25">
      <c r="A2104" s="4" t="s">
        <v>42448</v>
      </c>
      <c r="B2104" s="4">
        <v>79320695</v>
      </c>
      <c r="C2104" s="4" t="s">
        <v>9217</v>
      </c>
      <c r="D2104" s="3" t="s">
        <v>9218</v>
      </c>
      <c r="E2104" s="3">
        <f>VLOOKUP(B2104,Sheet1!$C$2:$C$4947,1,FALSE)</f>
        <v>79320695</v>
      </c>
      <c r="F2104" s="7"/>
    </row>
    <row r="2105" spans="1:6" hidden="1" x14ac:dyDescent="0.25">
      <c r="A2105" s="4" t="s">
        <v>42449</v>
      </c>
      <c r="B2105" s="4">
        <v>79322045</v>
      </c>
      <c r="C2105" s="4" t="s">
        <v>9312</v>
      </c>
      <c r="D2105" s="3" t="s">
        <v>9313</v>
      </c>
      <c r="E2105" s="3">
        <f>VLOOKUP(B2105,Sheet1!$C$2:$C$4947,1,FALSE)</f>
        <v>79322045</v>
      </c>
      <c r="F2105" s="7"/>
    </row>
    <row r="2106" spans="1:6" hidden="1" x14ac:dyDescent="0.25">
      <c r="A2106" s="4" t="s">
        <v>42450</v>
      </c>
      <c r="B2106" s="4">
        <v>79321529</v>
      </c>
      <c r="C2106" s="4" t="s">
        <v>9317</v>
      </c>
      <c r="D2106" s="3" t="s">
        <v>9318</v>
      </c>
      <c r="E2106" s="3">
        <f>VLOOKUP(B2106,Sheet1!$C$2:$C$4947,1,FALSE)</f>
        <v>79321529</v>
      </c>
      <c r="F2106" s="7"/>
    </row>
    <row r="2107" spans="1:6" hidden="1" x14ac:dyDescent="0.25">
      <c r="A2107" s="4" t="s">
        <v>42451</v>
      </c>
      <c r="B2107" s="4">
        <v>79322400</v>
      </c>
      <c r="C2107" s="4" t="s">
        <v>9322</v>
      </c>
      <c r="D2107" s="3" t="s">
        <v>9323</v>
      </c>
      <c r="E2107" s="3">
        <f>VLOOKUP(B2107,Sheet1!$C$2:$C$4947,1,FALSE)</f>
        <v>79322400</v>
      </c>
      <c r="F2107" s="7"/>
    </row>
    <row r="2108" spans="1:6" hidden="1" x14ac:dyDescent="0.25">
      <c r="A2108" s="4" t="s">
        <v>42452</v>
      </c>
      <c r="B2108" s="4">
        <v>79322385</v>
      </c>
      <c r="C2108" s="4" t="s">
        <v>9292</v>
      </c>
      <c r="D2108" s="3" t="s">
        <v>9293</v>
      </c>
      <c r="E2108" s="3">
        <f>VLOOKUP(B2108,Sheet1!$C$2:$C$4947,1,FALSE)</f>
        <v>79322385</v>
      </c>
      <c r="F2108" s="7"/>
    </row>
    <row r="2109" spans="1:6" hidden="1" x14ac:dyDescent="0.25">
      <c r="A2109" s="4" t="s">
        <v>42453</v>
      </c>
      <c r="B2109" s="4">
        <v>79322382</v>
      </c>
      <c r="C2109" s="4" t="s">
        <v>9302</v>
      </c>
      <c r="D2109" s="3" t="s">
        <v>9303</v>
      </c>
      <c r="E2109" s="3">
        <f>VLOOKUP(B2109,Sheet1!$C$2:$C$4947,1,FALSE)</f>
        <v>79322382</v>
      </c>
      <c r="F2109" s="7"/>
    </row>
    <row r="2110" spans="1:6" hidden="1" x14ac:dyDescent="0.25">
      <c r="A2110" s="4" t="s">
        <v>42454</v>
      </c>
      <c r="B2110" s="4">
        <v>79322413</v>
      </c>
      <c r="C2110" s="4" t="s">
        <v>9307</v>
      </c>
      <c r="D2110" s="3" t="s">
        <v>9308</v>
      </c>
      <c r="E2110" s="3">
        <f>VLOOKUP(B2110,Sheet1!$C$2:$C$4947,1,FALSE)</f>
        <v>79322413</v>
      </c>
      <c r="F2110" s="7"/>
    </row>
    <row r="2111" spans="1:6" hidden="1" x14ac:dyDescent="0.25">
      <c r="A2111" s="4" t="s">
        <v>42455</v>
      </c>
      <c r="B2111" s="4">
        <v>79322384</v>
      </c>
      <c r="C2111" s="4" t="s">
        <v>9265</v>
      </c>
      <c r="D2111" s="3" t="s">
        <v>9266</v>
      </c>
      <c r="E2111" s="3">
        <f>VLOOKUP(B2111,Sheet1!$C$2:$C$4947,1,FALSE)</f>
        <v>79322384</v>
      </c>
      <c r="F2111" s="7"/>
    </row>
    <row r="2112" spans="1:6" hidden="1" x14ac:dyDescent="0.25">
      <c r="A2112" s="4" t="s">
        <v>42456</v>
      </c>
      <c r="B2112" s="4">
        <v>79322391</v>
      </c>
      <c r="C2112" s="4" t="s">
        <v>9261</v>
      </c>
      <c r="D2112" s="3" t="s">
        <v>9262</v>
      </c>
      <c r="E2112" s="3">
        <f>VLOOKUP(B2112,Sheet1!$C$2:$C$4947,1,FALSE)</f>
        <v>79322391</v>
      </c>
      <c r="F2112" s="7"/>
    </row>
    <row r="2113" spans="1:6" hidden="1" x14ac:dyDescent="0.25">
      <c r="A2113" s="4" t="s">
        <v>42457</v>
      </c>
      <c r="B2113" s="4">
        <v>79321587</v>
      </c>
      <c r="C2113" s="4" t="s">
        <v>9269</v>
      </c>
      <c r="D2113" s="3" t="s">
        <v>9270</v>
      </c>
      <c r="E2113" s="3">
        <f>VLOOKUP(B2113,Sheet1!$C$2:$C$4947,1,FALSE)</f>
        <v>79321587</v>
      </c>
      <c r="F2113" s="7"/>
    </row>
    <row r="2114" spans="1:6" hidden="1" x14ac:dyDescent="0.25">
      <c r="A2114" s="4" t="s">
        <v>42458</v>
      </c>
      <c r="B2114" s="4">
        <v>79322401</v>
      </c>
      <c r="C2114" s="4" t="s">
        <v>9257</v>
      </c>
      <c r="D2114" s="3" t="s">
        <v>9258</v>
      </c>
      <c r="E2114" s="3">
        <f>VLOOKUP(B2114,Sheet1!$C$2:$C$4947,1,FALSE)</f>
        <v>79322401</v>
      </c>
      <c r="F2114" s="7"/>
    </row>
    <row r="2115" spans="1:6" hidden="1" x14ac:dyDescent="0.25">
      <c r="A2115" s="4" t="s">
        <v>42459</v>
      </c>
      <c r="B2115" s="4">
        <v>79322393</v>
      </c>
      <c r="C2115" s="4" t="s">
        <v>9248</v>
      </c>
      <c r="D2115" s="3" t="s">
        <v>9249</v>
      </c>
      <c r="E2115" s="3">
        <f>VLOOKUP(B2115,Sheet1!$C$2:$C$4947,1,FALSE)</f>
        <v>79322393</v>
      </c>
      <c r="F2115" s="7"/>
    </row>
    <row r="2116" spans="1:6" hidden="1" x14ac:dyDescent="0.25">
      <c r="A2116" s="4" t="s">
        <v>42460</v>
      </c>
      <c r="B2116" s="4">
        <v>79322403</v>
      </c>
      <c r="C2116" s="4" t="s">
        <v>9252</v>
      </c>
      <c r="D2116" s="3" t="s">
        <v>9253</v>
      </c>
      <c r="E2116" s="3">
        <f>VLOOKUP(B2116,Sheet1!$C$2:$C$4947,1,FALSE)</f>
        <v>79322403</v>
      </c>
      <c r="F2116" s="7"/>
    </row>
    <row r="2117" spans="1:6" hidden="1" x14ac:dyDescent="0.25">
      <c r="A2117" s="4" t="s">
        <v>42461</v>
      </c>
      <c r="B2117" s="4">
        <v>79322035</v>
      </c>
      <c r="C2117" s="4" t="s">
        <v>9127</v>
      </c>
      <c r="D2117" s="3" t="s">
        <v>9128</v>
      </c>
      <c r="E2117" s="3">
        <f>VLOOKUP(B2117,Sheet1!$C$2:$C$4947,1,FALSE)</f>
        <v>79322035</v>
      </c>
      <c r="F2117" s="7"/>
    </row>
    <row r="2118" spans="1:6" hidden="1" x14ac:dyDescent="0.25">
      <c r="A2118" s="4" t="s">
        <v>42462</v>
      </c>
      <c r="B2118" s="4">
        <v>79322002</v>
      </c>
      <c r="C2118" s="4" t="s">
        <v>9132</v>
      </c>
      <c r="D2118" s="3" t="s">
        <v>9133</v>
      </c>
      <c r="E2118" s="3">
        <f>VLOOKUP(B2118,Sheet1!$C$2:$C$4947,1,FALSE)</f>
        <v>79322002</v>
      </c>
      <c r="F2118" s="7"/>
    </row>
    <row r="2119" spans="1:6" hidden="1" x14ac:dyDescent="0.25">
      <c r="A2119" s="4" t="s">
        <v>42463</v>
      </c>
      <c r="B2119" s="4">
        <v>79322021</v>
      </c>
      <c r="C2119" s="4" t="s">
        <v>9112</v>
      </c>
      <c r="D2119" s="3" t="s">
        <v>9113</v>
      </c>
      <c r="E2119" s="3">
        <f>VLOOKUP(B2119,Sheet1!$C$2:$C$4947,1,FALSE)</f>
        <v>79322021</v>
      </c>
      <c r="F2119" s="7"/>
    </row>
    <row r="2120" spans="1:6" hidden="1" x14ac:dyDescent="0.25">
      <c r="A2120" s="4" t="s">
        <v>42464</v>
      </c>
      <c r="B2120" s="4">
        <v>79324630</v>
      </c>
      <c r="C2120" s="4" t="s">
        <v>9107</v>
      </c>
      <c r="D2120" s="3" t="s">
        <v>9108</v>
      </c>
      <c r="E2120" s="3">
        <f>VLOOKUP(B2120,Sheet1!$C$2:$C$4947,1,FALSE)</f>
        <v>79324630</v>
      </c>
      <c r="F2120" s="7"/>
    </row>
    <row r="2121" spans="1:6" hidden="1" x14ac:dyDescent="0.25">
      <c r="A2121" s="4" t="s">
        <v>42465</v>
      </c>
      <c r="B2121" s="4">
        <v>79321147</v>
      </c>
      <c r="C2121" s="4" t="s">
        <v>9122</v>
      </c>
      <c r="D2121" s="3" t="s">
        <v>9123</v>
      </c>
      <c r="E2121" s="3">
        <f>VLOOKUP(B2121,Sheet1!$C$2:$C$4947,1,FALSE)</f>
        <v>79321147</v>
      </c>
      <c r="F2121" s="7"/>
    </row>
    <row r="2122" spans="1:6" hidden="1" x14ac:dyDescent="0.25">
      <c r="A2122" s="4" t="s">
        <v>42466</v>
      </c>
      <c r="B2122" s="4">
        <v>79325523</v>
      </c>
      <c r="C2122" s="4" t="s">
        <v>9117</v>
      </c>
      <c r="D2122" s="3" t="s">
        <v>9118</v>
      </c>
      <c r="E2122" s="3">
        <f>VLOOKUP(B2122,Sheet1!$C$2:$C$4947,1,FALSE)</f>
        <v>79325523</v>
      </c>
      <c r="F2122" s="7"/>
    </row>
    <row r="2123" spans="1:6" hidden="1" x14ac:dyDescent="0.25">
      <c r="A2123" s="4" t="s">
        <v>42467</v>
      </c>
      <c r="B2123" s="4">
        <v>79097531</v>
      </c>
      <c r="C2123" s="4" t="s">
        <v>9039</v>
      </c>
      <c r="D2123" s="3" t="s">
        <v>9040</v>
      </c>
      <c r="E2123" s="3">
        <f>VLOOKUP(B2123,Sheet1!$C$2:$C$4947,1,FALSE)</f>
        <v>79097531</v>
      </c>
      <c r="F2123" s="7"/>
    </row>
    <row r="2124" spans="1:6" hidden="1" x14ac:dyDescent="0.25">
      <c r="A2124" s="4" t="s">
        <v>42468</v>
      </c>
      <c r="B2124" s="4">
        <v>79323756</v>
      </c>
      <c r="C2124" s="4" t="s">
        <v>9177</v>
      </c>
      <c r="D2124" s="3" t="s">
        <v>9178</v>
      </c>
      <c r="E2124" s="3">
        <f>VLOOKUP(B2124,Sheet1!$C$2:$C$4947,1,FALSE)</f>
        <v>79323756</v>
      </c>
      <c r="F2124" s="7"/>
    </row>
    <row r="2125" spans="1:6" hidden="1" x14ac:dyDescent="0.25">
      <c r="A2125" s="4" t="s">
        <v>42469</v>
      </c>
      <c r="B2125" s="4">
        <v>79322577</v>
      </c>
      <c r="C2125" s="4" t="s">
        <v>9142</v>
      </c>
      <c r="D2125" s="3" t="s">
        <v>9143</v>
      </c>
      <c r="E2125" s="3">
        <f>VLOOKUP(B2125,Sheet1!$C$2:$C$4947,1,FALSE)</f>
        <v>79322577</v>
      </c>
      <c r="F2125" s="7"/>
    </row>
    <row r="2126" spans="1:6" hidden="1" x14ac:dyDescent="0.25">
      <c r="A2126" s="4" t="s">
        <v>42470</v>
      </c>
      <c r="B2126" s="4">
        <v>79063874</v>
      </c>
      <c r="C2126" s="4" t="s">
        <v>9137</v>
      </c>
      <c r="D2126" s="3" t="s">
        <v>9138</v>
      </c>
      <c r="E2126" s="3">
        <f>VLOOKUP(B2126,Sheet1!$C$2:$C$4947,1,FALSE)</f>
        <v>79063874</v>
      </c>
      <c r="F2126" s="7"/>
    </row>
    <row r="2127" spans="1:6" hidden="1" x14ac:dyDescent="0.25">
      <c r="A2127" s="4" t="s">
        <v>42471</v>
      </c>
      <c r="B2127" s="4">
        <v>79323755</v>
      </c>
      <c r="C2127" s="4" t="s">
        <v>9182</v>
      </c>
      <c r="D2127" s="3" t="s">
        <v>9183</v>
      </c>
      <c r="E2127" s="3">
        <f>VLOOKUP(B2127,Sheet1!$C$2:$C$4947,1,FALSE)</f>
        <v>79323755</v>
      </c>
      <c r="F2127" s="7"/>
    </row>
    <row r="2128" spans="1:6" hidden="1" x14ac:dyDescent="0.25">
      <c r="A2128" s="4" t="s">
        <v>42472</v>
      </c>
      <c r="B2128" s="4">
        <v>79323695</v>
      </c>
      <c r="C2128" s="4" t="s">
        <v>9173</v>
      </c>
      <c r="D2128" s="3" t="s">
        <v>9174</v>
      </c>
      <c r="E2128" s="3">
        <f>VLOOKUP(B2128,Sheet1!$C$2:$C$4947,1,FALSE)</f>
        <v>79323695</v>
      </c>
      <c r="F2128" s="7"/>
    </row>
    <row r="2129" spans="1:6" hidden="1" x14ac:dyDescent="0.25">
      <c r="A2129" s="4" t="s">
        <v>42473</v>
      </c>
      <c r="B2129" s="4">
        <v>79322229</v>
      </c>
      <c r="C2129" s="4" t="s">
        <v>9514</v>
      </c>
      <c r="D2129" s="3" t="s">
        <v>9515</v>
      </c>
      <c r="E2129" s="3">
        <f>VLOOKUP(B2129,Sheet1!$C$2:$C$4947,1,FALSE)</f>
        <v>79322229</v>
      </c>
      <c r="F2129" s="7"/>
    </row>
    <row r="2130" spans="1:6" hidden="1" x14ac:dyDescent="0.25">
      <c r="A2130" s="4" t="s">
        <v>42474</v>
      </c>
      <c r="B2130" s="4">
        <v>79266503</v>
      </c>
      <c r="C2130" s="4" t="s">
        <v>8462</v>
      </c>
      <c r="D2130" s="3" t="s">
        <v>8463</v>
      </c>
      <c r="E2130" s="3">
        <f>VLOOKUP(B2130,Sheet1!$C$2:$C$4947,1,FALSE)</f>
        <v>79266503</v>
      </c>
      <c r="F2130" s="7"/>
    </row>
    <row r="2131" spans="1:6" hidden="1" x14ac:dyDescent="0.25">
      <c r="A2131" s="4" t="s">
        <v>42475</v>
      </c>
      <c r="B2131" s="4">
        <v>79268925</v>
      </c>
      <c r="C2131" s="4" t="s">
        <v>8522</v>
      </c>
      <c r="D2131" s="3" t="s">
        <v>8523</v>
      </c>
      <c r="E2131" s="3">
        <f>VLOOKUP(B2131,Sheet1!$C$2:$C$4947,1,FALSE)</f>
        <v>79268925</v>
      </c>
      <c r="F2131" s="7"/>
    </row>
    <row r="2132" spans="1:6" hidden="1" x14ac:dyDescent="0.25">
      <c r="A2132" s="4" t="s">
        <v>42476</v>
      </c>
      <c r="B2132" s="4">
        <v>79266507</v>
      </c>
      <c r="C2132" s="4" t="s">
        <v>8670</v>
      </c>
      <c r="D2132" s="3" t="s">
        <v>8671</v>
      </c>
      <c r="E2132" s="3">
        <f>VLOOKUP(B2132,Sheet1!$C$2:$C$4947,1,FALSE)</f>
        <v>79266507</v>
      </c>
      <c r="F2132" s="7"/>
    </row>
    <row r="2133" spans="1:6" hidden="1" x14ac:dyDescent="0.25">
      <c r="A2133" s="4" t="s">
        <v>42477</v>
      </c>
      <c r="B2133" s="4">
        <v>79266521</v>
      </c>
      <c r="C2133" s="4" t="s">
        <v>26143</v>
      </c>
      <c r="D2133" s="3" t="s">
        <v>26144</v>
      </c>
      <c r="E2133" s="3">
        <f>VLOOKUP(B2133,Sheet1!$C$2:$C$4947,1,FALSE)</f>
        <v>79266521</v>
      </c>
      <c r="F2133" s="7"/>
    </row>
    <row r="2134" spans="1:6" hidden="1" x14ac:dyDescent="0.25">
      <c r="A2134" s="4" t="s">
        <v>42478</v>
      </c>
      <c r="B2134" s="4">
        <v>79312298</v>
      </c>
      <c r="C2134" s="4" t="s">
        <v>4622</v>
      </c>
      <c r="D2134" s="3" t="s">
        <v>4623</v>
      </c>
      <c r="E2134" s="3">
        <f>VLOOKUP(B2134,Sheet1!$C$2:$C$4947,1,FALSE)</f>
        <v>79312298</v>
      </c>
      <c r="F2134" s="7"/>
    </row>
    <row r="2135" spans="1:6" hidden="1" x14ac:dyDescent="0.25">
      <c r="A2135" s="4" t="s">
        <v>42479</v>
      </c>
      <c r="B2135" s="4">
        <v>79312427</v>
      </c>
      <c r="C2135" s="4" t="s">
        <v>4618</v>
      </c>
      <c r="D2135" s="3" t="s">
        <v>4619</v>
      </c>
      <c r="E2135" s="3">
        <f>VLOOKUP(B2135,Sheet1!$C$2:$C$4947,1,FALSE)</f>
        <v>79312427</v>
      </c>
      <c r="F2135" s="7"/>
    </row>
    <row r="2136" spans="1:6" hidden="1" x14ac:dyDescent="0.25">
      <c r="A2136" s="4" t="s">
        <v>42480</v>
      </c>
      <c r="B2136" s="4">
        <v>79312414</v>
      </c>
      <c r="C2136" s="4" t="s">
        <v>4630</v>
      </c>
      <c r="D2136" s="3" t="s">
        <v>4631</v>
      </c>
      <c r="E2136" s="3">
        <f>VLOOKUP(B2136,Sheet1!$C$2:$C$4947,1,FALSE)</f>
        <v>79312414</v>
      </c>
      <c r="F2136" s="7"/>
    </row>
    <row r="2137" spans="1:6" hidden="1" x14ac:dyDescent="0.25">
      <c r="A2137" s="4" t="s">
        <v>42481</v>
      </c>
      <c r="B2137" s="4">
        <v>79312335</v>
      </c>
      <c r="C2137" s="4" t="s">
        <v>4635</v>
      </c>
      <c r="D2137" s="3" t="s">
        <v>4636</v>
      </c>
      <c r="E2137" s="3">
        <f>VLOOKUP(B2137,Sheet1!$C$2:$C$4947,1,FALSE)</f>
        <v>79312335</v>
      </c>
      <c r="F2137" s="7"/>
    </row>
    <row r="2138" spans="1:6" hidden="1" x14ac:dyDescent="0.25">
      <c r="A2138" s="4" t="s">
        <v>42482</v>
      </c>
      <c r="B2138" s="4">
        <v>79312415</v>
      </c>
      <c r="C2138" s="4" t="s">
        <v>4606</v>
      </c>
      <c r="D2138" s="3" t="s">
        <v>4607</v>
      </c>
      <c r="E2138" s="3">
        <f>VLOOKUP(B2138,Sheet1!$C$2:$C$4947,1,FALSE)</f>
        <v>79312415</v>
      </c>
      <c r="F2138" s="7"/>
    </row>
    <row r="2139" spans="1:6" hidden="1" x14ac:dyDescent="0.25">
      <c r="A2139" s="4" t="s">
        <v>42483</v>
      </c>
      <c r="B2139" s="4">
        <v>79312248</v>
      </c>
      <c r="C2139" s="4" t="s">
        <v>4626</v>
      </c>
      <c r="D2139" s="3" t="s">
        <v>4585</v>
      </c>
      <c r="E2139" s="3">
        <f>VLOOKUP(B2139,Sheet1!$C$2:$C$4947,1,FALSE)</f>
        <v>79312248</v>
      </c>
      <c r="F2139" s="7"/>
    </row>
    <row r="2140" spans="1:6" hidden="1" x14ac:dyDescent="0.25">
      <c r="A2140" s="4" t="s">
        <v>42484</v>
      </c>
      <c r="B2140" s="4">
        <v>79321438</v>
      </c>
      <c r="C2140" s="4" t="s">
        <v>3568</v>
      </c>
      <c r="D2140" s="3" t="s">
        <v>3569</v>
      </c>
      <c r="E2140" s="3">
        <f>VLOOKUP(B2140,Sheet1!$C$2:$C$4947,1,FALSE)</f>
        <v>79321438</v>
      </c>
      <c r="F2140" s="7"/>
    </row>
    <row r="2141" spans="1:6" hidden="1" x14ac:dyDescent="0.25">
      <c r="A2141" s="4" t="s">
        <v>42485</v>
      </c>
      <c r="B2141" s="4">
        <v>79321464</v>
      </c>
      <c r="C2141" s="4" t="s">
        <v>3563</v>
      </c>
      <c r="D2141" s="3" t="s">
        <v>3564</v>
      </c>
      <c r="E2141" s="3">
        <f>VLOOKUP(B2141,Sheet1!$C$2:$C$4947,1,FALSE)</f>
        <v>79321464</v>
      </c>
      <c r="F2141" s="7"/>
    </row>
    <row r="2142" spans="1:6" hidden="1" x14ac:dyDescent="0.25">
      <c r="A2142" s="4" t="s">
        <v>42486</v>
      </c>
      <c r="B2142" s="4">
        <v>79321419</v>
      </c>
      <c r="C2142" s="4"/>
      <c r="D2142" s="3" t="s">
        <v>3539</v>
      </c>
      <c r="E2142" s="3">
        <f>VLOOKUP(B2142,Sheet1!$C$2:$C$4947,1,FALSE)</f>
        <v>79321419</v>
      </c>
      <c r="F2142" s="7"/>
    </row>
    <row r="2143" spans="1:6" hidden="1" x14ac:dyDescent="0.25">
      <c r="A2143" s="4" t="s">
        <v>42487</v>
      </c>
      <c r="B2143" s="4">
        <v>79321445</v>
      </c>
      <c r="C2143" s="4" t="s">
        <v>3553</v>
      </c>
      <c r="D2143" s="3" t="s">
        <v>3554</v>
      </c>
      <c r="E2143" s="3">
        <f>VLOOKUP(B2143,Sheet1!$C$2:$C$4947,1,FALSE)</f>
        <v>79321445</v>
      </c>
      <c r="F2143" s="7"/>
    </row>
    <row r="2144" spans="1:6" hidden="1" x14ac:dyDescent="0.25">
      <c r="A2144" s="4" t="s">
        <v>42488</v>
      </c>
      <c r="B2144" s="4">
        <v>79321378</v>
      </c>
      <c r="C2144" s="4" t="s">
        <v>3548</v>
      </c>
      <c r="D2144" s="3" t="s">
        <v>3549</v>
      </c>
      <c r="E2144" s="3">
        <f>VLOOKUP(B2144,Sheet1!$C$2:$C$4947,1,FALSE)</f>
        <v>79321378</v>
      </c>
      <c r="F2144" s="7"/>
    </row>
    <row r="2145" spans="1:6" hidden="1" x14ac:dyDescent="0.25">
      <c r="A2145" s="4" t="s">
        <v>42489</v>
      </c>
      <c r="B2145" s="4">
        <v>79321423</v>
      </c>
      <c r="C2145" s="4" t="s">
        <v>3543</v>
      </c>
      <c r="D2145" s="3" t="s">
        <v>3544</v>
      </c>
      <c r="E2145" s="3">
        <f>VLOOKUP(B2145,Sheet1!$C$2:$C$4947,1,FALSE)</f>
        <v>79321423</v>
      </c>
      <c r="F2145" s="7"/>
    </row>
    <row r="2146" spans="1:6" hidden="1" x14ac:dyDescent="0.25">
      <c r="A2146" s="4" t="s">
        <v>42490</v>
      </c>
      <c r="B2146" s="4">
        <v>79268397</v>
      </c>
      <c r="C2146" s="4" t="s">
        <v>18662</v>
      </c>
      <c r="D2146" s="3" t="s">
        <v>26851</v>
      </c>
      <c r="E2146" s="3">
        <f>VLOOKUP(B2146,Sheet1!$C$2:$C$4947,1,FALSE)</f>
        <v>79268397</v>
      </c>
      <c r="F2146" s="7"/>
    </row>
    <row r="2147" spans="1:6" hidden="1" x14ac:dyDescent="0.25">
      <c r="A2147" s="4" t="s">
        <v>42491</v>
      </c>
      <c r="B2147" s="4">
        <v>79265545</v>
      </c>
      <c r="C2147" s="4" t="s">
        <v>18666</v>
      </c>
      <c r="D2147" s="3" t="s">
        <v>26852</v>
      </c>
      <c r="E2147" s="3">
        <f>VLOOKUP(B2147,Sheet1!$C$2:$C$4947,1,FALSE)</f>
        <v>79265545</v>
      </c>
      <c r="F2147" s="7"/>
    </row>
    <row r="2148" spans="1:6" hidden="1" x14ac:dyDescent="0.25">
      <c r="A2148" s="4" t="s">
        <v>42492</v>
      </c>
      <c r="B2148" s="4">
        <v>79268378</v>
      </c>
      <c r="C2148" s="4" t="s">
        <v>18687</v>
      </c>
      <c r="D2148" s="3" t="s">
        <v>26853</v>
      </c>
      <c r="E2148" s="3">
        <f>VLOOKUP(B2148,Sheet1!$C$2:$C$4947,1,FALSE)</f>
        <v>79268378</v>
      </c>
      <c r="F2148" s="7"/>
    </row>
    <row r="2149" spans="1:6" hidden="1" x14ac:dyDescent="0.25">
      <c r="A2149" s="4" t="s">
        <v>42493</v>
      </c>
      <c r="B2149" s="4">
        <v>79262978</v>
      </c>
      <c r="C2149" s="4" t="s">
        <v>18679</v>
      </c>
      <c r="D2149" s="3" t="s">
        <v>26854</v>
      </c>
      <c r="E2149" s="3">
        <f>VLOOKUP(B2149,Sheet1!$C$2:$C$4947,1,FALSE)</f>
        <v>79262978</v>
      </c>
      <c r="F2149" s="7"/>
    </row>
    <row r="2150" spans="1:6" hidden="1" x14ac:dyDescent="0.25">
      <c r="A2150" s="4" t="s">
        <v>42494</v>
      </c>
      <c r="B2150" s="4">
        <v>79268408</v>
      </c>
      <c r="C2150" s="4" t="s">
        <v>18683</v>
      </c>
      <c r="D2150" s="3" t="s">
        <v>26855</v>
      </c>
      <c r="E2150" s="3">
        <f>VLOOKUP(B2150,Sheet1!$C$2:$C$4947,1,FALSE)</f>
        <v>79268408</v>
      </c>
      <c r="F2150" s="7"/>
    </row>
    <row r="2151" spans="1:6" hidden="1" x14ac:dyDescent="0.25">
      <c r="A2151" s="4" t="s">
        <v>42495</v>
      </c>
      <c r="B2151" s="4">
        <v>79265527</v>
      </c>
      <c r="C2151" s="4" t="s">
        <v>18674</v>
      </c>
      <c r="D2151" s="3" t="s">
        <v>26856</v>
      </c>
      <c r="E2151" s="3">
        <f>VLOOKUP(B2151,Sheet1!$C$2:$C$4947,1,FALSE)</f>
        <v>79265527</v>
      </c>
      <c r="F2151" s="7"/>
    </row>
    <row r="2152" spans="1:6" hidden="1" x14ac:dyDescent="0.25">
      <c r="A2152" s="4" t="s">
        <v>42496</v>
      </c>
      <c r="B2152" s="4">
        <v>79268176</v>
      </c>
      <c r="C2152" s="4" t="s">
        <v>18920</v>
      </c>
      <c r="D2152" s="3" t="s">
        <v>26857</v>
      </c>
      <c r="E2152" s="3">
        <f>VLOOKUP(B2152,Sheet1!$C$2:$C$4947,1,FALSE)</f>
        <v>79268176</v>
      </c>
      <c r="F2152" s="7"/>
    </row>
    <row r="2153" spans="1:6" hidden="1" x14ac:dyDescent="0.25">
      <c r="A2153" s="4" t="s">
        <v>42497</v>
      </c>
      <c r="B2153" s="4">
        <v>79268335</v>
      </c>
      <c r="C2153" s="4" t="s">
        <v>18916</v>
      </c>
      <c r="D2153" s="3" t="s">
        <v>26858</v>
      </c>
      <c r="E2153" s="3">
        <f>VLOOKUP(B2153,Sheet1!$C$2:$C$4947,1,FALSE)</f>
        <v>79268335</v>
      </c>
      <c r="F2153" s="7"/>
    </row>
    <row r="2154" spans="1:6" hidden="1" x14ac:dyDescent="0.25">
      <c r="A2154" s="4" t="s">
        <v>42498</v>
      </c>
      <c r="B2154" s="4">
        <v>79268299</v>
      </c>
      <c r="C2154" s="4" t="s">
        <v>18923</v>
      </c>
      <c r="D2154" s="3" t="s">
        <v>26859</v>
      </c>
      <c r="E2154" s="3">
        <f>VLOOKUP(B2154,Sheet1!$C$2:$C$4947,1,FALSE)</f>
        <v>79268299</v>
      </c>
      <c r="F2154" s="7"/>
    </row>
    <row r="2155" spans="1:6" hidden="1" x14ac:dyDescent="0.25">
      <c r="A2155" s="4" t="s">
        <v>42499</v>
      </c>
      <c r="B2155" s="4">
        <v>79268333</v>
      </c>
      <c r="C2155" s="4" t="s">
        <v>18907</v>
      </c>
      <c r="D2155" s="3" t="s">
        <v>26860</v>
      </c>
      <c r="E2155" s="3">
        <f>VLOOKUP(B2155,Sheet1!$C$2:$C$4947,1,FALSE)</f>
        <v>79268333</v>
      </c>
      <c r="F2155" s="7"/>
    </row>
    <row r="2156" spans="1:6" hidden="1" x14ac:dyDescent="0.25">
      <c r="A2156" s="4" t="s">
        <v>42500</v>
      </c>
      <c r="B2156" s="4">
        <v>79267463</v>
      </c>
      <c r="C2156" s="4" t="s">
        <v>18890</v>
      </c>
      <c r="D2156" s="3" t="s">
        <v>26861</v>
      </c>
      <c r="E2156" s="3">
        <f>VLOOKUP(B2156,Sheet1!$C$2:$C$4947,1,FALSE)</f>
        <v>79267463</v>
      </c>
      <c r="F2156" s="7"/>
    </row>
    <row r="2157" spans="1:6" hidden="1" x14ac:dyDescent="0.25">
      <c r="A2157" s="4" t="s">
        <v>42501</v>
      </c>
      <c r="B2157" s="4">
        <v>79268224</v>
      </c>
      <c r="C2157" s="4" t="s">
        <v>18912</v>
      </c>
      <c r="D2157" s="3" t="s">
        <v>26862</v>
      </c>
      <c r="E2157" s="3">
        <f>VLOOKUP(B2157,Sheet1!$C$2:$C$4947,1,FALSE)</f>
        <v>79268224</v>
      </c>
      <c r="F2157" s="7"/>
    </row>
    <row r="2158" spans="1:6" hidden="1" x14ac:dyDescent="0.25">
      <c r="A2158" s="4" t="s">
        <v>42502</v>
      </c>
      <c r="B2158" s="4">
        <v>79268218</v>
      </c>
      <c r="C2158" s="4" t="s">
        <v>19005</v>
      </c>
      <c r="D2158" s="3" t="s">
        <v>26863</v>
      </c>
      <c r="E2158" s="3">
        <f>VLOOKUP(B2158,Sheet1!$C$2:$C$4947,1,FALSE)</f>
        <v>79268218</v>
      </c>
      <c r="F2158" s="7"/>
    </row>
    <row r="2159" spans="1:6" hidden="1" x14ac:dyDescent="0.25">
      <c r="A2159" s="4" t="s">
        <v>42503</v>
      </c>
      <c r="B2159" s="4">
        <v>79268062</v>
      </c>
      <c r="C2159" s="4" t="s">
        <v>18829</v>
      </c>
      <c r="D2159" s="3" t="s">
        <v>26864</v>
      </c>
      <c r="E2159" s="3">
        <f>VLOOKUP(B2159,Sheet1!$C$2:$C$4947,1,FALSE)</f>
        <v>79268062</v>
      </c>
      <c r="F2159" s="7"/>
    </row>
    <row r="2160" spans="1:6" hidden="1" x14ac:dyDescent="0.25">
      <c r="A2160" s="4" t="s">
        <v>42504</v>
      </c>
      <c r="B2160" s="4">
        <v>79268225</v>
      </c>
      <c r="C2160" s="4" t="s">
        <v>18853</v>
      </c>
      <c r="D2160" s="3" t="s">
        <v>26865</v>
      </c>
      <c r="E2160" s="3">
        <f>VLOOKUP(B2160,Sheet1!$C$2:$C$4947,1,FALSE)</f>
        <v>79268225</v>
      </c>
      <c r="F2160" s="7"/>
    </row>
    <row r="2161" spans="1:6" hidden="1" x14ac:dyDescent="0.25">
      <c r="A2161" s="4" t="s">
        <v>42505</v>
      </c>
      <c r="B2161" s="4">
        <v>79268165</v>
      </c>
      <c r="C2161" s="4" t="s">
        <v>18845</v>
      </c>
      <c r="D2161" s="3" t="s">
        <v>26866</v>
      </c>
      <c r="E2161" s="3">
        <f>VLOOKUP(B2161,Sheet1!$C$2:$C$4947,1,FALSE)</f>
        <v>79268165</v>
      </c>
      <c r="F2161" s="7"/>
    </row>
    <row r="2162" spans="1:6" hidden="1" x14ac:dyDescent="0.25">
      <c r="A2162" s="4" t="s">
        <v>42506</v>
      </c>
      <c r="B2162" s="4">
        <v>79268226</v>
      </c>
      <c r="C2162" s="4" t="s">
        <v>18837</v>
      </c>
      <c r="D2162" s="3" t="s">
        <v>26867</v>
      </c>
      <c r="E2162" s="3">
        <f>VLOOKUP(B2162,Sheet1!$C$2:$C$4947,1,FALSE)</f>
        <v>79268226</v>
      </c>
      <c r="F2162" s="7"/>
    </row>
    <row r="2163" spans="1:6" hidden="1" x14ac:dyDescent="0.25">
      <c r="A2163" s="4" t="s">
        <v>42507</v>
      </c>
      <c r="B2163" s="4">
        <v>79268392</v>
      </c>
      <c r="C2163" s="4" t="s">
        <v>18833</v>
      </c>
      <c r="D2163" s="3" t="s">
        <v>26868</v>
      </c>
      <c r="E2163" s="3">
        <f>VLOOKUP(B2163,Sheet1!$C$2:$C$4947,1,FALSE)</f>
        <v>79268392</v>
      </c>
      <c r="F2163" s="7"/>
    </row>
    <row r="2164" spans="1:6" hidden="1" x14ac:dyDescent="0.25">
      <c r="A2164" s="4" t="s">
        <v>42508</v>
      </c>
      <c r="B2164" s="4">
        <v>79268048</v>
      </c>
      <c r="C2164" s="4" t="s">
        <v>18337</v>
      </c>
      <c r="D2164" s="3" t="s">
        <v>26869</v>
      </c>
      <c r="E2164" s="3">
        <f>VLOOKUP(B2164,Sheet1!$C$2:$C$4947,1,FALSE)</f>
        <v>79268048</v>
      </c>
      <c r="F2164" s="7"/>
    </row>
    <row r="2165" spans="1:6" hidden="1" x14ac:dyDescent="0.25">
      <c r="A2165" s="4" t="s">
        <v>42509</v>
      </c>
      <c r="B2165" s="4">
        <v>79267892</v>
      </c>
      <c r="C2165" s="4" t="s">
        <v>18288</v>
      </c>
      <c r="D2165" s="3" t="s">
        <v>26870</v>
      </c>
      <c r="E2165" s="3">
        <f>VLOOKUP(B2165,Sheet1!$C$2:$C$4947,1,FALSE)</f>
        <v>79267892</v>
      </c>
      <c r="F2165" s="7"/>
    </row>
    <row r="2166" spans="1:6" hidden="1" x14ac:dyDescent="0.25">
      <c r="A2166" s="4" t="s">
        <v>42510</v>
      </c>
      <c r="B2166" s="4">
        <v>79268046</v>
      </c>
      <c r="C2166" s="4" t="s">
        <v>18309</v>
      </c>
      <c r="D2166" s="3" t="s">
        <v>26871</v>
      </c>
      <c r="E2166" s="3">
        <f>VLOOKUP(B2166,Sheet1!$C$2:$C$4947,1,FALSE)</f>
        <v>79268046</v>
      </c>
      <c r="F2166" s="7"/>
    </row>
    <row r="2167" spans="1:6" hidden="1" x14ac:dyDescent="0.25">
      <c r="A2167" s="4" t="s">
        <v>42511</v>
      </c>
      <c r="B2167" s="4">
        <v>79267648</v>
      </c>
      <c r="C2167" s="4" t="s">
        <v>18232</v>
      </c>
      <c r="D2167" s="3" t="s">
        <v>26872</v>
      </c>
      <c r="E2167" s="3">
        <f>VLOOKUP(B2167,Sheet1!$C$2:$C$4947,1,FALSE)</f>
        <v>79267648</v>
      </c>
      <c r="F2167" s="7"/>
    </row>
    <row r="2168" spans="1:6" hidden="1" x14ac:dyDescent="0.25">
      <c r="A2168" s="4" t="s">
        <v>42512</v>
      </c>
      <c r="B2168" s="4">
        <v>79268049</v>
      </c>
      <c r="C2168" s="4" t="s">
        <v>18305</v>
      </c>
      <c r="D2168" s="3" t="s">
        <v>26873</v>
      </c>
      <c r="E2168" s="3">
        <f>VLOOKUP(B2168,Sheet1!$C$2:$C$4947,1,FALSE)</f>
        <v>79268049</v>
      </c>
      <c r="F2168" s="7"/>
    </row>
    <row r="2169" spans="1:6" hidden="1" x14ac:dyDescent="0.25">
      <c r="A2169" s="4" t="s">
        <v>42513</v>
      </c>
      <c r="B2169" s="4">
        <v>79268056</v>
      </c>
      <c r="C2169" s="4" t="s">
        <v>18236</v>
      </c>
      <c r="D2169" s="3" t="s">
        <v>26874</v>
      </c>
      <c r="E2169" s="3">
        <f>VLOOKUP(B2169,Sheet1!$C$2:$C$4947,1,FALSE)</f>
        <v>79268056</v>
      </c>
      <c r="F2169" s="7"/>
    </row>
    <row r="2170" spans="1:6" hidden="1" x14ac:dyDescent="0.25">
      <c r="A2170" s="4" t="s">
        <v>42514</v>
      </c>
      <c r="B2170" s="4">
        <v>79268084</v>
      </c>
      <c r="C2170" s="4" t="s">
        <v>19996</v>
      </c>
      <c r="D2170" s="3" t="s">
        <v>19997</v>
      </c>
      <c r="E2170" s="3">
        <f>VLOOKUP(B2170,Sheet1!$C$2:$C$4947,1,FALSE)</f>
        <v>79268084</v>
      </c>
      <c r="F2170" s="7"/>
    </row>
    <row r="2171" spans="1:6" hidden="1" x14ac:dyDescent="0.25">
      <c r="A2171" s="4" t="s">
        <v>42515</v>
      </c>
      <c r="B2171" s="4">
        <v>79268089</v>
      </c>
      <c r="C2171" s="4" t="s">
        <v>20016</v>
      </c>
      <c r="D2171" s="3" t="s">
        <v>20017</v>
      </c>
      <c r="E2171" s="3">
        <f>VLOOKUP(B2171,Sheet1!$C$2:$C$4947,1,FALSE)</f>
        <v>79268089</v>
      </c>
      <c r="F2171" s="7"/>
    </row>
    <row r="2172" spans="1:6" hidden="1" x14ac:dyDescent="0.25">
      <c r="A2172" s="4" t="s">
        <v>42516</v>
      </c>
      <c r="B2172" s="4">
        <v>79268586</v>
      </c>
      <c r="C2172" s="4" t="s">
        <v>20011</v>
      </c>
      <c r="D2172" s="3" t="s">
        <v>20012</v>
      </c>
      <c r="E2172" s="3">
        <f>VLOOKUP(B2172,Sheet1!$C$2:$C$4947,1,FALSE)</f>
        <v>79268586</v>
      </c>
      <c r="F2172" s="7"/>
    </row>
    <row r="2173" spans="1:6" hidden="1" x14ac:dyDescent="0.25">
      <c r="A2173" s="4" t="s">
        <v>42517</v>
      </c>
      <c r="B2173" s="4">
        <v>79268093</v>
      </c>
      <c r="C2173" s="4" t="s">
        <v>20021</v>
      </c>
      <c r="D2173" s="3" t="s">
        <v>20022</v>
      </c>
      <c r="E2173" s="3">
        <f>VLOOKUP(B2173,Sheet1!$C$2:$C$4947,1,FALSE)</f>
        <v>79268093</v>
      </c>
      <c r="F2173" s="7"/>
    </row>
    <row r="2174" spans="1:6" hidden="1" x14ac:dyDescent="0.25">
      <c r="A2174" s="4" t="s">
        <v>42518</v>
      </c>
      <c r="B2174" s="4">
        <v>79268099</v>
      </c>
      <c r="C2174" s="4" t="s">
        <v>20001</v>
      </c>
      <c r="D2174" s="3" t="s">
        <v>20002</v>
      </c>
      <c r="E2174" s="3">
        <f>VLOOKUP(B2174,Sheet1!$C$2:$C$4947,1,FALSE)</f>
        <v>79268099</v>
      </c>
      <c r="F2174" s="7"/>
    </row>
    <row r="2175" spans="1:6" hidden="1" x14ac:dyDescent="0.25">
      <c r="A2175" s="4" t="s">
        <v>42519</v>
      </c>
      <c r="B2175" s="4">
        <v>79268096</v>
      </c>
      <c r="C2175" s="4" t="s">
        <v>20030</v>
      </c>
      <c r="D2175" s="3" t="s">
        <v>20031</v>
      </c>
      <c r="E2175" s="3">
        <f>VLOOKUP(B2175,Sheet1!$C$2:$C$4947,1,FALSE)</f>
        <v>79268096</v>
      </c>
      <c r="F2175" s="7"/>
    </row>
    <row r="2176" spans="1:6" hidden="1" x14ac:dyDescent="0.25">
      <c r="A2176" s="4" t="s">
        <v>42520</v>
      </c>
      <c r="B2176" s="4">
        <v>79268431</v>
      </c>
      <c r="C2176" s="4" t="s">
        <v>19141</v>
      </c>
      <c r="D2176" s="3" t="s">
        <v>26875</v>
      </c>
      <c r="E2176" s="3">
        <f>VLOOKUP(B2176,Sheet1!$C$2:$C$4947,1,FALSE)</f>
        <v>79268431</v>
      </c>
      <c r="F2176" s="7"/>
    </row>
    <row r="2177" spans="1:6" hidden="1" x14ac:dyDescent="0.25">
      <c r="A2177" s="4" t="s">
        <v>42521</v>
      </c>
      <c r="B2177" s="4">
        <v>79268342</v>
      </c>
      <c r="C2177" s="4" t="s">
        <v>19157</v>
      </c>
      <c r="D2177" s="3" t="s">
        <v>26876</v>
      </c>
      <c r="E2177" s="3">
        <f>VLOOKUP(B2177,Sheet1!$C$2:$C$4947,1,FALSE)</f>
        <v>79268342</v>
      </c>
      <c r="F2177" s="7"/>
    </row>
    <row r="2178" spans="1:6" hidden="1" x14ac:dyDescent="0.25">
      <c r="A2178" s="4" t="s">
        <v>42522</v>
      </c>
      <c r="B2178" s="4">
        <v>79268427</v>
      </c>
      <c r="C2178" s="4" t="s">
        <v>19136</v>
      </c>
      <c r="D2178" s="3" t="s">
        <v>26877</v>
      </c>
      <c r="E2178" s="3">
        <f>VLOOKUP(B2178,Sheet1!$C$2:$C$4947,1,FALSE)</f>
        <v>79268427</v>
      </c>
      <c r="F2178" s="7"/>
    </row>
    <row r="2179" spans="1:6" hidden="1" x14ac:dyDescent="0.25">
      <c r="A2179" s="4" t="s">
        <v>42523</v>
      </c>
      <c r="B2179" s="4">
        <v>79268400</v>
      </c>
      <c r="C2179" s="4" t="s">
        <v>19153</v>
      </c>
      <c r="D2179" s="3" t="s">
        <v>26878</v>
      </c>
      <c r="E2179" s="3">
        <f>VLOOKUP(B2179,Sheet1!$C$2:$C$4947,1,FALSE)</f>
        <v>79268400</v>
      </c>
      <c r="F2179" s="7"/>
    </row>
    <row r="2180" spans="1:6" hidden="1" x14ac:dyDescent="0.25">
      <c r="A2180" s="4" t="s">
        <v>42524</v>
      </c>
      <c r="B2180" s="4">
        <v>79268122</v>
      </c>
      <c r="C2180" s="4" t="s">
        <v>19149</v>
      </c>
      <c r="D2180" s="3" t="s">
        <v>26879</v>
      </c>
      <c r="E2180" s="3">
        <f>VLOOKUP(B2180,Sheet1!$C$2:$C$4947,1,FALSE)</f>
        <v>79268122</v>
      </c>
      <c r="F2180" s="7"/>
    </row>
    <row r="2181" spans="1:6" hidden="1" x14ac:dyDescent="0.25">
      <c r="A2181" s="4" t="s">
        <v>42525</v>
      </c>
      <c r="B2181" s="4">
        <v>79268426</v>
      </c>
      <c r="C2181" s="4" t="s">
        <v>19145</v>
      </c>
      <c r="D2181" s="3" t="s">
        <v>26880</v>
      </c>
      <c r="E2181" s="3">
        <f>VLOOKUP(B2181,Sheet1!$C$2:$C$4947,1,FALSE)</f>
        <v>79268426</v>
      </c>
      <c r="F2181" s="7"/>
    </row>
    <row r="2182" spans="1:6" hidden="1" x14ac:dyDescent="0.25">
      <c r="A2182" s="4" t="s">
        <v>42526</v>
      </c>
      <c r="B2182" s="4">
        <v>79269155</v>
      </c>
      <c r="C2182" s="4" t="s">
        <v>19042</v>
      </c>
      <c r="D2182" s="3" t="s">
        <v>26881</v>
      </c>
      <c r="E2182" s="3">
        <f>VLOOKUP(B2182,Sheet1!$C$2:$C$4947,1,FALSE)</f>
        <v>79269155</v>
      </c>
      <c r="F2182" s="7"/>
    </row>
    <row r="2183" spans="1:6" hidden="1" x14ac:dyDescent="0.25">
      <c r="A2183" s="4" t="s">
        <v>42527</v>
      </c>
      <c r="B2183" s="4">
        <v>79267821</v>
      </c>
      <c r="C2183" s="4" t="s">
        <v>19050</v>
      </c>
      <c r="D2183" s="3" t="s">
        <v>26882</v>
      </c>
      <c r="E2183" s="3">
        <f>VLOOKUP(B2183,Sheet1!$C$2:$C$4947,1,FALSE)</f>
        <v>79267821</v>
      </c>
      <c r="F2183" s="7"/>
    </row>
    <row r="2184" spans="1:6" hidden="1" x14ac:dyDescent="0.25">
      <c r="A2184" s="4" t="s">
        <v>42528</v>
      </c>
      <c r="B2184" s="4">
        <v>79269000</v>
      </c>
      <c r="C2184" s="4" t="s">
        <v>19076</v>
      </c>
      <c r="D2184" s="3" t="s">
        <v>26883</v>
      </c>
      <c r="E2184" s="3">
        <f>VLOOKUP(B2184,Sheet1!$C$2:$C$4947,1,FALSE)</f>
        <v>79269000</v>
      </c>
      <c r="F2184" s="7"/>
    </row>
    <row r="2185" spans="1:6" hidden="1" x14ac:dyDescent="0.25">
      <c r="A2185" s="4" t="s">
        <v>42529</v>
      </c>
      <c r="B2185" s="4">
        <v>79267980</v>
      </c>
      <c r="C2185" s="4" t="s">
        <v>19080</v>
      </c>
      <c r="D2185" s="3" t="s">
        <v>26884</v>
      </c>
      <c r="E2185" s="3">
        <f>VLOOKUP(B2185,Sheet1!$C$2:$C$4947,1,FALSE)</f>
        <v>79267980</v>
      </c>
      <c r="F2185" s="7"/>
    </row>
    <row r="2186" spans="1:6" hidden="1" x14ac:dyDescent="0.25">
      <c r="A2186" s="4" t="s">
        <v>42530</v>
      </c>
      <c r="B2186" s="4">
        <v>79267982</v>
      </c>
      <c r="C2186" s="4" t="s">
        <v>19084</v>
      </c>
      <c r="D2186" s="3" t="s">
        <v>26885</v>
      </c>
      <c r="E2186" s="3">
        <f>VLOOKUP(B2186,Sheet1!$C$2:$C$4947,1,FALSE)</f>
        <v>79267982</v>
      </c>
      <c r="F2186" s="7"/>
    </row>
    <row r="2187" spans="1:6" hidden="1" x14ac:dyDescent="0.25">
      <c r="A2187" s="4" t="s">
        <v>42531</v>
      </c>
      <c r="B2187" s="4">
        <v>79267971</v>
      </c>
      <c r="C2187" s="4"/>
      <c r="D2187" s="3" t="s">
        <v>26886</v>
      </c>
      <c r="E2187" s="3">
        <f>VLOOKUP(B2187,Sheet1!$C$2:$C$4947,1,FALSE)</f>
        <v>79267971</v>
      </c>
      <c r="F2187" s="7"/>
    </row>
    <row r="2188" spans="1:6" hidden="1" x14ac:dyDescent="0.25">
      <c r="A2188" s="4" t="s">
        <v>42532</v>
      </c>
      <c r="B2188" s="4">
        <v>79268204</v>
      </c>
      <c r="C2188" s="4" t="s">
        <v>18866</v>
      </c>
      <c r="D2188" s="3" t="s">
        <v>26887</v>
      </c>
      <c r="E2188" s="3">
        <f>VLOOKUP(B2188,Sheet1!$C$2:$C$4947,1,FALSE)</f>
        <v>79268204</v>
      </c>
      <c r="F2188" s="7"/>
    </row>
    <row r="2189" spans="1:6" hidden="1" x14ac:dyDescent="0.25">
      <c r="A2189" s="4" t="s">
        <v>42533</v>
      </c>
      <c r="B2189" s="4">
        <v>79268210</v>
      </c>
      <c r="C2189" s="4" t="s">
        <v>18849</v>
      </c>
      <c r="D2189" s="3" t="s">
        <v>26888</v>
      </c>
      <c r="E2189" s="3">
        <f>VLOOKUP(B2189,Sheet1!$C$2:$C$4947,1,FALSE)</f>
        <v>79268210</v>
      </c>
      <c r="F2189" s="7"/>
    </row>
    <row r="2190" spans="1:6" hidden="1" x14ac:dyDescent="0.25">
      <c r="A2190" s="4" t="s">
        <v>42534</v>
      </c>
      <c r="B2190" s="4">
        <v>79268135</v>
      </c>
      <c r="C2190" s="4" t="s">
        <v>18862</v>
      </c>
      <c r="D2190" s="3" t="s">
        <v>26889</v>
      </c>
      <c r="E2190" s="3">
        <f>VLOOKUP(B2190,Sheet1!$C$2:$C$4947,1,FALSE)</f>
        <v>79268135</v>
      </c>
      <c r="F2190" s="7"/>
    </row>
    <row r="2191" spans="1:6" hidden="1" x14ac:dyDescent="0.25">
      <c r="A2191" s="4" t="s">
        <v>42535</v>
      </c>
      <c r="B2191" s="4">
        <v>79268214</v>
      </c>
      <c r="C2191" s="4" t="s">
        <v>18870</v>
      </c>
      <c r="D2191" s="3" t="s">
        <v>26890</v>
      </c>
      <c r="E2191" s="3">
        <f>VLOOKUP(B2191,Sheet1!$C$2:$C$4947,1,FALSE)</f>
        <v>79268214</v>
      </c>
      <c r="F2191" s="7"/>
    </row>
    <row r="2192" spans="1:6" hidden="1" x14ac:dyDescent="0.25">
      <c r="A2192" s="4" t="s">
        <v>42536</v>
      </c>
      <c r="B2192" s="4">
        <v>79268193</v>
      </c>
      <c r="C2192" s="4" t="s">
        <v>18857</v>
      </c>
      <c r="D2192" s="3" t="s">
        <v>26891</v>
      </c>
      <c r="E2192" s="3">
        <f>VLOOKUP(B2192,Sheet1!$C$2:$C$4947,1,FALSE)</f>
        <v>79268193</v>
      </c>
      <c r="F2192" s="7"/>
    </row>
    <row r="2193" spans="1:6" hidden="1" x14ac:dyDescent="0.25">
      <c r="A2193" s="4" t="s">
        <v>42537</v>
      </c>
      <c r="B2193" s="4">
        <v>79268194</v>
      </c>
      <c r="C2193" s="4" t="s">
        <v>18874</v>
      </c>
      <c r="D2193" s="3" t="s">
        <v>26892</v>
      </c>
      <c r="E2193" s="3">
        <f>VLOOKUP(B2193,Sheet1!$C$2:$C$4947,1,FALSE)</f>
        <v>79268194</v>
      </c>
      <c r="F2193" s="7"/>
    </row>
    <row r="2194" spans="1:6" hidden="1" x14ac:dyDescent="0.25">
      <c r="A2194" s="4" t="s">
        <v>42538</v>
      </c>
      <c r="B2194" s="4">
        <v>79268037</v>
      </c>
      <c r="C2194" s="4" t="s">
        <v>20075</v>
      </c>
      <c r="D2194" s="3" t="s">
        <v>20076</v>
      </c>
      <c r="E2194" s="3">
        <f>VLOOKUP(B2194,Sheet1!$C$2:$C$4947,1,FALSE)</f>
        <v>79268037</v>
      </c>
      <c r="F2194" s="7"/>
    </row>
    <row r="2195" spans="1:6" hidden="1" x14ac:dyDescent="0.25">
      <c r="A2195" s="4" t="s">
        <v>42539</v>
      </c>
      <c r="B2195" s="4">
        <v>79268115</v>
      </c>
      <c r="C2195" s="4" t="s">
        <v>20085</v>
      </c>
      <c r="D2195" s="3" t="s">
        <v>20086</v>
      </c>
      <c r="E2195" s="3">
        <f>VLOOKUP(B2195,Sheet1!$C$2:$C$4947,1,FALSE)</f>
        <v>79268115</v>
      </c>
      <c r="F2195" s="7"/>
    </row>
    <row r="2196" spans="1:6" hidden="1" x14ac:dyDescent="0.25">
      <c r="A2196" s="4" t="s">
        <v>42540</v>
      </c>
      <c r="B2196" s="4">
        <v>79268091</v>
      </c>
      <c r="C2196" s="4" t="s">
        <v>20070</v>
      </c>
      <c r="D2196" s="3" t="s">
        <v>20071</v>
      </c>
      <c r="E2196" s="3">
        <f>VLOOKUP(B2196,Sheet1!$C$2:$C$4947,1,FALSE)</f>
        <v>79268091</v>
      </c>
      <c r="F2196" s="7"/>
    </row>
    <row r="2197" spans="1:6" hidden="1" x14ac:dyDescent="0.25">
      <c r="A2197" s="4" t="s">
        <v>42541</v>
      </c>
      <c r="B2197" s="4">
        <v>79268123</v>
      </c>
      <c r="C2197" s="4" t="s">
        <v>20090</v>
      </c>
      <c r="D2197" s="3" t="s">
        <v>20091</v>
      </c>
      <c r="E2197" s="3">
        <f>VLOOKUP(B2197,Sheet1!$C$2:$C$4947,1,FALSE)</f>
        <v>79268123</v>
      </c>
      <c r="F2197" s="7"/>
    </row>
    <row r="2198" spans="1:6" hidden="1" x14ac:dyDescent="0.25">
      <c r="A2198" s="4" t="s">
        <v>42542</v>
      </c>
      <c r="B2198" s="4">
        <v>79268081</v>
      </c>
      <c r="C2198" s="4" t="s">
        <v>20060</v>
      </c>
      <c r="D2198" s="3" t="s">
        <v>20061</v>
      </c>
      <c r="E2198" s="3">
        <f>VLOOKUP(B2198,Sheet1!$C$2:$C$4947,1,FALSE)</f>
        <v>79268081</v>
      </c>
      <c r="F2198" s="7"/>
    </row>
    <row r="2199" spans="1:6" hidden="1" x14ac:dyDescent="0.25">
      <c r="A2199" s="4" t="s">
        <v>42543</v>
      </c>
      <c r="B2199" s="4">
        <v>79268106</v>
      </c>
      <c r="C2199" s="4" t="s">
        <v>20055</v>
      </c>
      <c r="D2199" s="3" t="s">
        <v>20056</v>
      </c>
      <c r="E2199" s="3">
        <f>VLOOKUP(B2199,Sheet1!$C$2:$C$4947,1,FALSE)</f>
        <v>79268106</v>
      </c>
      <c r="F2199" s="7"/>
    </row>
    <row r="2200" spans="1:6" hidden="1" x14ac:dyDescent="0.25">
      <c r="A2200" s="4" t="s">
        <v>42544</v>
      </c>
      <c r="B2200" s="4">
        <v>79268232</v>
      </c>
      <c r="C2200" s="4" t="s">
        <v>18973</v>
      </c>
      <c r="D2200" s="3" t="s">
        <v>26893</v>
      </c>
      <c r="E2200" s="3">
        <f>VLOOKUP(B2200,Sheet1!$C$2:$C$4947,1,FALSE)</f>
        <v>79268232</v>
      </c>
      <c r="F2200" s="7"/>
    </row>
    <row r="2201" spans="1:6" hidden="1" x14ac:dyDescent="0.25">
      <c r="A2201" s="4" t="s">
        <v>42545</v>
      </c>
      <c r="B2201" s="4">
        <v>79268200</v>
      </c>
      <c r="C2201" s="4" t="s">
        <v>18981</v>
      </c>
      <c r="D2201" s="3" t="s">
        <v>26894</v>
      </c>
      <c r="E2201" s="3">
        <f>VLOOKUP(B2201,Sheet1!$C$2:$C$4947,1,FALSE)</f>
        <v>79268200</v>
      </c>
      <c r="F2201" s="7"/>
    </row>
    <row r="2202" spans="1:6" hidden="1" x14ac:dyDescent="0.25">
      <c r="A2202" s="4" t="s">
        <v>42546</v>
      </c>
      <c r="B2202" s="4">
        <v>79268231</v>
      </c>
      <c r="C2202" s="4" t="s">
        <v>19001</v>
      </c>
      <c r="D2202" s="3" t="s">
        <v>26895</v>
      </c>
      <c r="E2202" s="3">
        <f>VLOOKUP(B2202,Sheet1!$C$2:$C$4947,1,FALSE)</f>
        <v>79268231</v>
      </c>
      <c r="F2202" s="7"/>
    </row>
    <row r="2203" spans="1:6" hidden="1" x14ac:dyDescent="0.25">
      <c r="A2203" s="4" t="s">
        <v>42547</v>
      </c>
      <c r="B2203" s="4">
        <v>79268209</v>
      </c>
      <c r="C2203" s="4" t="s">
        <v>18944</v>
      </c>
      <c r="D2203" s="3" t="s">
        <v>26896</v>
      </c>
      <c r="E2203" s="3">
        <f>VLOOKUP(B2203,Sheet1!$C$2:$C$4947,1,FALSE)</f>
        <v>79268209</v>
      </c>
      <c r="F2203" s="7"/>
    </row>
    <row r="2204" spans="1:6" hidden="1" x14ac:dyDescent="0.25">
      <c r="A2204" s="4" t="s">
        <v>42548</v>
      </c>
      <c r="B2204" s="4">
        <v>79268202</v>
      </c>
      <c r="C2204" s="4" t="s">
        <v>18939</v>
      </c>
      <c r="D2204" s="3" t="s">
        <v>26897</v>
      </c>
      <c r="E2204" s="3">
        <f>VLOOKUP(B2204,Sheet1!$C$2:$C$4947,1,FALSE)</f>
        <v>79268202</v>
      </c>
      <c r="F2204" s="7"/>
    </row>
    <row r="2205" spans="1:6" hidden="1" x14ac:dyDescent="0.25">
      <c r="A2205" s="4" t="s">
        <v>42549</v>
      </c>
      <c r="B2205" s="4">
        <v>79268220</v>
      </c>
      <c r="C2205" s="4" t="s">
        <v>18997</v>
      </c>
      <c r="D2205" s="3" t="s">
        <v>26898</v>
      </c>
      <c r="E2205" s="3">
        <f>VLOOKUP(B2205,Sheet1!$C$2:$C$4947,1,FALSE)</f>
        <v>79268220</v>
      </c>
      <c r="F2205" s="7"/>
    </row>
    <row r="2206" spans="1:6" hidden="1" x14ac:dyDescent="0.25">
      <c r="A2206" s="4" t="s">
        <v>42550</v>
      </c>
      <c r="B2206" s="4">
        <v>79271380</v>
      </c>
      <c r="C2206" s="4" t="s">
        <v>19724</v>
      </c>
      <c r="D2206" s="3" t="s">
        <v>19725</v>
      </c>
      <c r="E2206" s="3">
        <f>VLOOKUP(B2206,Sheet1!$C$2:$C$4947,1,FALSE)</f>
        <v>79271380</v>
      </c>
      <c r="F2206" s="7"/>
    </row>
    <row r="2207" spans="1:6" hidden="1" x14ac:dyDescent="0.25">
      <c r="A2207" s="4" t="s">
        <v>42551</v>
      </c>
      <c r="B2207" s="4">
        <v>79271389</v>
      </c>
      <c r="C2207" s="4" t="s">
        <v>19719</v>
      </c>
      <c r="D2207" s="3" t="s">
        <v>19720</v>
      </c>
      <c r="E2207" s="3">
        <f>VLOOKUP(B2207,Sheet1!$C$2:$C$4947,1,FALSE)</f>
        <v>79271389</v>
      </c>
      <c r="F2207" s="7"/>
    </row>
    <row r="2208" spans="1:6" hidden="1" x14ac:dyDescent="0.25">
      <c r="A2208" s="4" t="s">
        <v>42552</v>
      </c>
      <c r="B2208" s="4">
        <v>79271388</v>
      </c>
      <c r="C2208" s="4" t="s">
        <v>19686</v>
      </c>
      <c r="D2208" s="3" t="s">
        <v>19687</v>
      </c>
      <c r="E2208" s="3">
        <f>VLOOKUP(B2208,Sheet1!$C$2:$C$4947,1,FALSE)</f>
        <v>79271388</v>
      </c>
      <c r="F2208" s="7"/>
    </row>
    <row r="2209" spans="1:6" hidden="1" x14ac:dyDescent="0.25">
      <c r="A2209" s="4" t="s">
        <v>42553</v>
      </c>
      <c r="B2209" s="4">
        <v>79271387</v>
      </c>
      <c r="C2209" s="4" t="s">
        <v>19681</v>
      </c>
      <c r="D2209" s="3" t="s">
        <v>19682</v>
      </c>
      <c r="E2209" s="3">
        <f>VLOOKUP(B2209,Sheet1!$C$2:$C$4947,1,FALSE)</f>
        <v>79271387</v>
      </c>
      <c r="F2209" s="7"/>
    </row>
    <row r="2210" spans="1:6" hidden="1" x14ac:dyDescent="0.25">
      <c r="A2210" s="4" t="s">
        <v>42554</v>
      </c>
      <c r="B2210" s="4">
        <v>79271395</v>
      </c>
      <c r="C2210" s="4" t="s">
        <v>19661</v>
      </c>
      <c r="D2210" s="3" t="s">
        <v>19662</v>
      </c>
      <c r="E2210" s="3">
        <f>VLOOKUP(B2210,Sheet1!$C$2:$C$4947,1,FALSE)</f>
        <v>79271395</v>
      </c>
      <c r="F2210" s="7"/>
    </row>
    <row r="2211" spans="1:6" hidden="1" x14ac:dyDescent="0.25">
      <c r="A2211" s="4" t="s">
        <v>42555</v>
      </c>
      <c r="B2211" s="4">
        <v>79271374</v>
      </c>
      <c r="C2211" s="4" t="s">
        <v>19666</v>
      </c>
      <c r="D2211" s="3" t="s">
        <v>19667</v>
      </c>
      <c r="E2211" s="3">
        <f>VLOOKUP(B2211,Sheet1!$C$2:$C$4947,1,FALSE)</f>
        <v>79271374</v>
      </c>
      <c r="F2211" s="7"/>
    </row>
    <row r="2212" spans="1:6" hidden="1" x14ac:dyDescent="0.25">
      <c r="A2212" s="4" t="s">
        <v>42556</v>
      </c>
      <c r="B2212" s="4">
        <v>79268565</v>
      </c>
      <c r="C2212" s="4"/>
      <c r="D2212" s="3" t="s">
        <v>19883</v>
      </c>
      <c r="E2212" s="3">
        <f>VLOOKUP(B2212,Sheet1!$C$2:$C$4947,1,FALSE)</f>
        <v>79268565</v>
      </c>
      <c r="F2212" s="7"/>
    </row>
    <row r="2213" spans="1:6" hidden="1" x14ac:dyDescent="0.25">
      <c r="A2213" s="4" t="s">
        <v>42557</v>
      </c>
      <c r="B2213" s="4">
        <v>79268585</v>
      </c>
      <c r="C2213" s="4" t="s">
        <v>19887</v>
      </c>
      <c r="D2213" s="3" t="s">
        <v>19888</v>
      </c>
      <c r="E2213" s="3">
        <f>VLOOKUP(B2213,Sheet1!$C$2:$C$4947,1,FALSE)</f>
        <v>79268585</v>
      </c>
      <c r="F2213" s="7"/>
    </row>
    <row r="2214" spans="1:6" hidden="1" x14ac:dyDescent="0.25">
      <c r="A2214" s="4" t="s">
        <v>42558</v>
      </c>
      <c r="B2214" s="4">
        <v>79268569</v>
      </c>
      <c r="C2214" s="4" t="s">
        <v>19877</v>
      </c>
      <c r="D2214" s="3" t="s">
        <v>19878</v>
      </c>
      <c r="E2214" s="3">
        <f>VLOOKUP(B2214,Sheet1!$C$2:$C$4947,1,FALSE)</f>
        <v>79268569</v>
      </c>
      <c r="F2214" s="7"/>
    </row>
    <row r="2215" spans="1:6" hidden="1" x14ac:dyDescent="0.25">
      <c r="A2215" s="4" t="s">
        <v>42559</v>
      </c>
      <c r="B2215" s="4">
        <v>79268529</v>
      </c>
      <c r="C2215" s="4" t="s">
        <v>19897</v>
      </c>
      <c r="D2215" s="3" t="s">
        <v>19898</v>
      </c>
      <c r="E2215" s="3">
        <f>VLOOKUP(B2215,Sheet1!$C$2:$C$4947,1,FALSE)</f>
        <v>79268529</v>
      </c>
      <c r="F2215" s="7"/>
    </row>
    <row r="2216" spans="1:6" hidden="1" x14ac:dyDescent="0.25">
      <c r="A2216" s="4" t="s">
        <v>42560</v>
      </c>
      <c r="B2216" s="4">
        <v>79268532</v>
      </c>
      <c r="C2216" s="4" t="s">
        <v>19907</v>
      </c>
      <c r="D2216" s="3" t="s">
        <v>19908</v>
      </c>
      <c r="E2216" s="3">
        <f>VLOOKUP(B2216,Sheet1!$C$2:$C$4947,1,FALSE)</f>
        <v>79268532</v>
      </c>
      <c r="F2216" s="7"/>
    </row>
    <row r="2217" spans="1:6" hidden="1" x14ac:dyDescent="0.25">
      <c r="A2217" s="4" t="s">
        <v>42561</v>
      </c>
      <c r="B2217" s="4">
        <v>79268580</v>
      </c>
      <c r="C2217" s="4" t="s">
        <v>19912</v>
      </c>
      <c r="D2217" s="3" t="s">
        <v>19913</v>
      </c>
      <c r="E2217" s="3">
        <f>VLOOKUP(B2217,Sheet1!$C$2:$C$4947,1,FALSE)</f>
        <v>79268580</v>
      </c>
      <c r="F2217" s="7"/>
    </row>
    <row r="2218" spans="1:6" hidden="1" x14ac:dyDescent="0.25">
      <c r="A2218" s="4" t="s">
        <v>42562</v>
      </c>
      <c r="B2218" s="4">
        <v>79262959</v>
      </c>
      <c r="C2218" s="4" t="s">
        <v>18724</v>
      </c>
      <c r="D2218" s="3" t="s">
        <v>26899</v>
      </c>
      <c r="E2218" s="3">
        <f>VLOOKUP(B2218,Sheet1!$C$2:$C$4947,1,FALSE)</f>
        <v>79262959</v>
      </c>
      <c r="F2218" s="7"/>
    </row>
    <row r="2219" spans="1:6" hidden="1" x14ac:dyDescent="0.25">
      <c r="A2219" s="4" t="s">
        <v>42563</v>
      </c>
      <c r="B2219" s="4">
        <v>79262615</v>
      </c>
      <c r="C2219" s="4" t="s">
        <v>18729</v>
      </c>
      <c r="D2219" s="3" t="s">
        <v>26900</v>
      </c>
      <c r="E2219" s="3">
        <f>VLOOKUP(B2219,Sheet1!$C$2:$C$4947,1,FALSE)</f>
        <v>79262615</v>
      </c>
      <c r="F2219" s="7"/>
    </row>
    <row r="2220" spans="1:6" hidden="1" x14ac:dyDescent="0.25">
      <c r="A2220" s="4" t="s">
        <v>42564</v>
      </c>
      <c r="B2220" s="4">
        <v>79262616</v>
      </c>
      <c r="C2220" s="4" t="s">
        <v>18716</v>
      </c>
      <c r="D2220" s="3" t="s">
        <v>26901</v>
      </c>
      <c r="E2220" s="3">
        <f>VLOOKUP(B2220,Sheet1!$C$2:$C$4947,1,FALSE)</f>
        <v>79262616</v>
      </c>
      <c r="F2220" s="7"/>
    </row>
    <row r="2221" spans="1:6" hidden="1" x14ac:dyDescent="0.25">
      <c r="A2221" s="4" t="s">
        <v>42565</v>
      </c>
      <c r="B2221" s="4">
        <v>79262625</v>
      </c>
      <c r="C2221" s="4" t="s">
        <v>18720</v>
      </c>
      <c r="D2221" s="3" t="s">
        <v>26902</v>
      </c>
      <c r="E2221" s="3">
        <f>VLOOKUP(B2221,Sheet1!$C$2:$C$4947,1,FALSE)</f>
        <v>79262625</v>
      </c>
      <c r="F2221" s="7"/>
    </row>
    <row r="2222" spans="1:6" hidden="1" x14ac:dyDescent="0.25">
      <c r="A2222" s="4" t="s">
        <v>42566</v>
      </c>
      <c r="B2222" s="4">
        <v>79262614</v>
      </c>
      <c r="C2222" s="4" t="s">
        <v>18733</v>
      </c>
      <c r="D2222" s="3" t="s">
        <v>26903</v>
      </c>
      <c r="E2222" s="3">
        <f>VLOOKUP(B2222,Sheet1!$C$2:$C$4947,1,FALSE)</f>
        <v>79262614</v>
      </c>
      <c r="F2222" s="7"/>
    </row>
    <row r="2223" spans="1:6" hidden="1" x14ac:dyDescent="0.25">
      <c r="A2223" s="4" t="s">
        <v>42567</v>
      </c>
      <c r="B2223" s="4">
        <v>79262628</v>
      </c>
      <c r="C2223" s="4" t="s">
        <v>18738</v>
      </c>
      <c r="D2223" s="3" t="s">
        <v>26904</v>
      </c>
      <c r="E2223" s="3">
        <f>VLOOKUP(B2223,Sheet1!$C$2:$C$4947,1,FALSE)</f>
        <v>79262628</v>
      </c>
      <c r="F2223" s="7"/>
    </row>
    <row r="2224" spans="1:6" hidden="1" x14ac:dyDescent="0.25">
      <c r="A2224" s="4" t="s">
        <v>42568</v>
      </c>
      <c r="B2224" s="4">
        <v>79267929</v>
      </c>
      <c r="C2224" s="4" t="s">
        <v>18268</v>
      </c>
      <c r="D2224" s="3" t="s">
        <v>26905</v>
      </c>
      <c r="E2224" s="3">
        <f>VLOOKUP(B2224,Sheet1!$C$2:$C$4947,1,FALSE)</f>
        <v>79267929</v>
      </c>
      <c r="F2224" s="7"/>
    </row>
    <row r="2225" spans="1:6" hidden="1" x14ac:dyDescent="0.25">
      <c r="A2225" s="4" t="s">
        <v>42569</v>
      </c>
      <c r="B2225" s="4">
        <v>79268011</v>
      </c>
      <c r="C2225" s="4" t="s">
        <v>18263</v>
      </c>
      <c r="D2225" s="3" t="s">
        <v>26906</v>
      </c>
      <c r="E2225" s="3">
        <f>VLOOKUP(B2225,Sheet1!$C$2:$C$4947,1,FALSE)</f>
        <v>79268011</v>
      </c>
      <c r="F2225" s="7"/>
    </row>
    <row r="2226" spans="1:6" hidden="1" x14ac:dyDescent="0.25">
      <c r="A2226" s="4" t="s">
        <v>42570</v>
      </c>
      <c r="B2226" s="4">
        <v>79268025</v>
      </c>
      <c r="C2226" s="4" t="s">
        <v>18259</v>
      </c>
      <c r="D2226" s="3" t="s">
        <v>26907</v>
      </c>
      <c r="E2226" s="3">
        <f>VLOOKUP(B2226,Sheet1!$C$2:$C$4947,1,FALSE)</f>
        <v>79268025</v>
      </c>
      <c r="F2226" s="7"/>
    </row>
    <row r="2227" spans="1:6" hidden="1" x14ac:dyDescent="0.25">
      <c r="A2227" s="4" t="s">
        <v>42571</v>
      </c>
      <c r="B2227" s="4">
        <v>79268201</v>
      </c>
      <c r="C2227" s="4" t="s">
        <v>18416</v>
      </c>
      <c r="D2227" s="3" t="s">
        <v>26908</v>
      </c>
      <c r="E2227" s="3">
        <f>VLOOKUP(B2227,Sheet1!$C$2:$C$4947,1,FALSE)</f>
        <v>79268201</v>
      </c>
      <c r="F2227" s="7"/>
    </row>
    <row r="2228" spans="1:6" hidden="1" x14ac:dyDescent="0.25">
      <c r="A2228" s="4" t="s">
        <v>42572</v>
      </c>
      <c r="B2228" s="4">
        <v>79269222</v>
      </c>
      <c r="C2228" s="4" t="s">
        <v>18349</v>
      </c>
      <c r="D2228" s="3" t="s">
        <v>26909</v>
      </c>
      <c r="E2228" s="3">
        <f>VLOOKUP(B2228,Sheet1!$C$2:$C$4947,1,FALSE)</f>
        <v>79269222</v>
      </c>
      <c r="F2228" s="7"/>
    </row>
    <row r="2229" spans="1:6" hidden="1" x14ac:dyDescent="0.25">
      <c r="A2229" s="4" t="s">
        <v>42573</v>
      </c>
      <c r="B2229" s="4">
        <v>79268141</v>
      </c>
      <c r="C2229" s="4" t="s">
        <v>18312</v>
      </c>
      <c r="D2229" s="3" t="s">
        <v>26910</v>
      </c>
      <c r="E2229" s="3">
        <f>VLOOKUP(B2229,Sheet1!$C$2:$C$4947,1,FALSE)</f>
        <v>79268141</v>
      </c>
      <c r="F2229" s="7"/>
    </row>
    <row r="2230" spans="1:6" hidden="1" x14ac:dyDescent="0.25">
      <c r="A2230" s="4" t="s">
        <v>42574</v>
      </c>
      <c r="B2230" s="4">
        <v>79268052</v>
      </c>
      <c r="C2230" s="4" t="s">
        <v>18412</v>
      </c>
      <c r="D2230" s="3" t="s">
        <v>26911</v>
      </c>
      <c r="E2230" s="3">
        <f>VLOOKUP(B2230,Sheet1!$C$2:$C$4947,1,FALSE)</f>
        <v>79268052</v>
      </c>
      <c r="F2230" s="7"/>
    </row>
    <row r="2231" spans="1:6" hidden="1" x14ac:dyDescent="0.25">
      <c r="A2231" s="4" t="s">
        <v>42575</v>
      </c>
      <c r="B2231" s="4">
        <v>79268174</v>
      </c>
      <c r="C2231" s="4" t="s">
        <v>18400</v>
      </c>
      <c r="D2231" s="3" t="s">
        <v>26912</v>
      </c>
      <c r="E2231" s="3">
        <f>VLOOKUP(B2231,Sheet1!$C$2:$C$4947,1,FALSE)</f>
        <v>79268174</v>
      </c>
      <c r="F2231" s="7"/>
    </row>
    <row r="2232" spans="1:6" hidden="1" x14ac:dyDescent="0.25">
      <c r="A2232" s="4" t="s">
        <v>42576</v>
      </c>
      <c r="B2232" s="4">
        <v>79267668</v>
      </c>
      <c r="C2232" s="4" t="s">
        <v>18387</v>
      </c>
      <c r="D2232" s="3" t="s">
        <v>26913</v>
      </c>
      <c r="E2232" s="3">
        <f>VLOOKUP(B2232,Sheet1!$C$2:$C$4947,1,FALSE)</f>
        <v>79267668</v>
      </c>
      <c r="F2232" s="7"/>
    </row>
    <row r="2233" spans="1:6" hidden="1" x14ac:dyDescent="0.25">
      <c r="A2233" s="4" t="s">
        <v>42577</v>
      </c>
      <c r="B2233" s="4">
        <v>79268063</v>
      </c>
      <c r="C2233" s="4" t="s">
        <v>18254</v>
      </c>
      <c r="D2233" s="3" t="s">
        <v>26914</v>
      </c>
      <c r="E2233" s="3">
        <f>VLOOKUP(B2233,Sheet1!$C$2:$C$4947,1,FALSE)</f>
        <v>79268063</v>
      </c>
      <c r="F2233" s="7"/>
    </row>
    <row r="2234" spans="1:6" hidden="1" x14ac:dyDescent="0.25">
      <c r="A2234" s="4" t="s">
        <v>42578</v>
      </c>
      <c r="B2234" s="4">
        <v>79268058</v>
      </c>
      <c r="C2234" s="4"/>
      <c r="D2234" s="3" t="s">
        <v>26915</v>
      </c>
      <c r="E2234" s="3">
        <f>VLOOKUP(B2234,Sheet1!$C$2:$C$4947,1,FALSE)</f>
        <v>79268058</v>
      </c>
      <c r="F2234" s="7"/>
    </row>
    <row r="2235" spans="1:6" hidden="1" x14ac:dyDescent="0.25">
      <c r="A2235" s="4" t="s">
        <v>42579</v>
      </c>
      <c r="B2235" s="4">
        <v>79268180</v>
      </c>
      <c r="C2235" s="4" t="s">
        <v>18316</v>
      </c>
      <c r="D2235" s="3" t="s">
        <v>26916</v>
      </c>
      <c r="E2235" s="3">
        <f>VLOOKUP(B2235,Sheet1!$C$2:$C$4947,1,FALSE)</f>
        <v>79268180</v>
      </c>
      <c r="F2235" s="7"/>
    </row>
    <row r="2236" spans="1:6" hidden="1" x14ac:dyDescent="0.25">
      <c r="A2236" s="4" t="s">
        <v>42580</v>
      </c>
      <c r="B2236" s="4">
        <v>79268157</v>
      </c>
      <c r="C2236" s="4" t="s">
        <v>18886</v>
      </c>
      <c r="D2236" s="3" t="s">
        <v>26917</v>
      </c>
      <c r="E2236" s="3">
        <f>VLOOKUP(B2236,Sheet1!$C$2:$C$4947,1,FALSE)</f>
        <v>79268157</v>
      </c>
      <c r="F2236" s="7"/>
    </row>
    <row r="2237" spans="1:6" hidden="1" x14ac:dyDescent="0.25">
      <c r="A2237" s="4" t="s">
        <v>42581</v>
      </c>
      <c r="B2237" s="4">
        <v>79268183</v>
      </c>
      <c r="C2237" s="4" t="s">
        <v>18953</v>
      </c>
      <c r="D2237" s="3" t="s">
        <v>26918</v>
      </c>
      <c r="E2237" s="3">
        <f>VLOOKUP(B2237,Sheet1!$C$2:$C$4947,1,FALSE)</f>
        <v>79268183</v>
      </c>
      <c r="F2237" s="7"/>
    </row>
    <row r="2238" spans="1:6" hidden="1" x14ac:dyDescent="0.25">
      <c r="A2238" s="4" t="s">
        <v>42582</v>
      </c>
      <c r="B2238" s="4">
        <v>79268159</v>
      </c>
      <c r="C2238" s="4" t="s">
        <v>18961</v>
      </c>
      <c r="D2238" s="3" t="s">
        <v>26919</v>
      </c>
      <c r="E2238" s="3">
        <f>VLOOKUP(B2238,Sheet1!$C$2:$C$4947,1,FALSE)</f>
        <v>79268159</v>
      </c>
      <c r="F2238" s="7"/>
    </row>
    <row r="2239" spans="1:6" hidden="1" x14ac:dyDescent="0.25">
      <c r="A2239" s="4" t="s">
        <v>42583</v>
      </c>
      <c r="B2239" s="4">
        <v>79268319</v>
      </c>
      <c r="C2239" s="4" t="s">
        <v>18882</v>
      </c>
      <c r="D2239" s="3" t="s">
        <v>26920</v>
      </c>
      <c r="E2239" s="3">
        <f>VLOOKUP(B2239,Sheet1!$C$2:$C$4947,1,FALSE)</f>
        <v>79268319</v>
      </c>
      <c r="F2239" s="7"/>
    </row>
    <row r="2240" spans="1:6" hidden="1" x14ac:dyDescent="0.25">
      <c r="A2240" s="4" t="s">
        <v>42584</v>
      </c>
      <c r="B2240" s="4">
        <v>79268219</v>
      </c>
      <c r="C2240" s="4" t="s">
        <v>18949</v>
      </c>
      <c r="D2240" s="3" t="s">
        <v>26921</v>
      </c>
      <c r="E2240" s="3">
        <f>VLOOKUP(B2240,Sheet1!$C$2:$C$4947,1,FALSE)</f>
        <v>79268219</v>
      </c>
      <c r="F2240" s="7"/>
    </row>
    <row r="2241" spans="1:6" hidden="1" x14ac:dyDescent="0.25">
      <c r="A2241" s="4" t="s">
        <v>42585</v>
      </c>
      <c r="B2241" s="4">
        <v>79268203</v>
      </c>
      <c r="C2241" s="4" t="s">
        <v>18969</v>
      </c>
      <c r="D2241" s="3" t="s">
        <v>26922</v>
      </c>
      <c r="E2241" s="3">
        <f>VLOOKUP(B2241,Sheet1!$C$2:$C$4947,1,FALSE)</f>
        <v>79268203</v>
      </c>
      <c r="F2241" s="7"/>
    </row>
    <row r="2242" spans="1:6" hidden="1" x14ac:dyDescent="0.25">
      <c r="A2242" s="4" t="s">
        <v>42586</v>
      </c>
      <c r="B2242" s="4">
        <v>79035455</v>
      </c>
      <c r="C2242" s="4" t="s">
        <v>19648</v>
      </c>
      <c r="D2242" s="3" t="s">
        <v>19649</v>
      </c>
      <c r="E2242" s="3">
        <f>VLOOKUP(B2242,Sheet1!$C$2:$C$4947,1,FALSE)</f>
        <v>79035455</v>
      </c>
      <c r="F2242" s="7"/>
    </row>
    <row r="2243" spans="1:6" hidden="1" x14ac:dyDescent="0.25">
      <c r="A2243" s="4" t="s">
        <v>42587</v>
      </c>
      <c r="B2243" s="4">
        <v>79271406</v>
      </c>
      <c r="C2243" s="4" t="s">
        <v>19653</v>
      </c>
      <c r="D2243" s="3" t="s">
        <v>19654</v>
      </c>
      <c r="E2243" s="3">
        <f>VLOOKUP(B2243,Sheet1!$C$2:$C$4947,1,FALSE)</f>
        <v>79271406</v>
      </c>
      <c r="F2243" s="7"/>
    </row>
    <row r="2244" spans="1:6" hidden="1" x14ac:dyDescent="0.25">
      <c r="A2244" s="4" t="s">
        <v>42588</v>
      </c>
      <c r="B2244" s="4">
        <v>79035468</v>
      </c>
      <c r="C2244" s="4" t="s">
        <v>19643</v>
      </c>
      <c r="D2244" s="3" t="s">
        <v>19644</v>
      </c>
      <c r="E2244" s="3">
        <f>VLOOKUP(B2244,Sheet1!$C$2:$C$4947,1,FALSE)</f>
        <v>79035468</v>
      </c>
      <c r="F2244" s="7"/>
    </row>
    <row r="2245" spans="1:6" hidden="1" x14ac:dyDescent="0.25">
      <c r="A2245" s="4" t="s">
        <v>42589</v>
      </c>
      <c r="B2245" s="4">
        <v>79271378</v>
      </c>
      <c r="C2245" s="4" t="s">
        <v>19656</v>
      </c>
      <c r="D2245" s="3" t="s">
        <v>19657</v>
      </c>
      <c r="E2245" s="3">
        <f>VLOOKUP(B2245,Sheet1!$C$2:$C$4947,1,FALSE)</f>
        <v>79271378</v>
      </c>
      <c r="F2245" s="7"/>
    </row>
    <row r="2246" spans="1:6" hidden="1" x14ac:dyDescent="0.25">
      <c r="A2246" s="4" t="s">
        <v>42590</v>
      </c>
      <c r="B2246" s="4">
        <v>79271398</v>
      </c>
      <c r="C2246" s="4" t="s">
        <v>19671</v>
      </c>
      <c r="D2246" s="3" t="s">
        <v>19672</v>
      </c>
      <c r="E2246" s="3">
        <f>VLOOKUP(B2246,Sheet1!$C$2:$C$4947,1,FALSE)</f>
        <v>79271398</v>
      </c>
      <c r="F2246" s="7"/>
    </row>
    <row r="2247" spans="1:6" hidden="1" x14ac:dyDescent="0.25">
      <c r="A2247" s="4" t="s">
        <v>42591</v>
      </c>
      <c r="B2247" s="4">
        <v>79271400</v>
      </c>
      <c r="C2247" s="4" t="s">
        <v>19676</v>
      </c>
      <c r="D2247" s="3" t="s">
        <v>19677</v>
      </c>
      <c r="E2247" s="3">
        <f>VLOOKUP(B2247,Sheet1!$C$2:$C$4947,1,FALSE)</f>
        <v>79271400</v>
      </c>
      <c r="F2247" s="7"/>
    </row>
    <row r="2248" spans="1:6" hidden="1" x14ac:dyDescent="0.25">
      <c r="A2248" s="4" t="s">
        <v>42592</v>
      </c>
      <c r="B2248" s="4">
        <v>79268377</v>
      </c>
      <c r="C2248" s="4" t="s">
        <v>18469</v>
      </c>
      <c r="D2248" s="3" t="s">
        <v>26923</v>
      </c>
      <c r="E2248" s="3">
        <f>VLOOKUP(B2248,Sheet1!$C$2:$C$4947,1,FALSE)</f>
        <v>79268377</v>
      </c>
      <c r="F2248" s="7"/>
    </row>
    <row r="2249" spans="1:6" hidden="1" x14ac:dyDescent="0.25">
      <c r="A2249" s="4" t="s">
        <v>42593</v>
      </c>
      <c r="B2249" s="4">
        <v>79268003</v>
      </c>
      <c r="C2249" s="4" t="s">
        <v>18509</v>
      </c>
      <c r="D2249" s="3" t="s">
        <v>26924</v>
      </c>
      <c r="E2249" s="3">
        <f>VLOOKUP(B2249,Sheet1!$C$2:$C$4947,1,FALSE)</f>
        <v>79268003</v>
      </c>
      <c r="F2249" s="7"/>
    </row>
    <row r="2250" spans="1:6" hidden="1" x14ac:dyDescent="0.25">
      <c r="A2250" s="4" t="s">
        <v>42594</v>
      </c>
      <c r="B2250" s="4">
        <v>79268356</v>
      </c>
      <c r="C2250" s="4" t="s">
        <v>18491</v>
      </c>
      <c r="D2250" s="3" t="s">
        <v>26925</v>
      </c>
      <c r="E2250" s="3">
        <f>VLOOKUP(B2250,Sheet1!$C$2:$C$4947,1,FALSE)</f>
        <v>79268356</v>
      </c>
      <c r="F2250" s="7"/>
    </row>
    <row r="2251" spans="1:6" hidden="1" x14ac:dyDescent="0.25">
      <c r="A2251" s="4" t="s">
        <v>42595</v>
      </c>
      <c r="B2251" s="4">
        <v>79269156</v>
      </c>
      <c r="C2251" s="4" t="s">
        <v>18513</v>
      </c>
      <c r="D2251" s="3" t="s">
        <v>26926</v>
      </c>
      <c r="E2251" s="3">
        <f>VLOOKUP(B2251,Sheet1!$C$2:$C$4947,1,FALSE)</f>
        <v>79269156</v>
      </c>
      <c r="F2251" s="7"/>
    </row>
    <row r="2252" spans="1:6" hidden="1" x14ac:dyDescent="0.25">
      <c r="A2252" s="4" t="s">
        <v>42596</v>
      </c>
      <c r="B2252" s="4">
        <v>79268373</v>
      </c>
      <c r="C2252" s="4" t="s">
        <v>18482</v>
      </c>
      <c r="D2252" s="3" t="s">
        <v>26927</v>
      </c>
      <c r="E2252" s="3">
        <f>VLOOKUP(B2252,Sheet1!$C$2:$C$4947,1,FALSE)</f>
        <v>79268373</v>
      </c>
      <c r="F2252" s="7"/>
    </row>
    <row r="2253" spans="1:6" hidden="1" x14ac:dyDescent="0.25">
      <c r="A2253" s="4" t="s">
        <v>42597</v>
      </c>
      <c r="B2253" s="4">
        <v>79268376</v>
      </c>
      <c r="C2253" s="4" t="s">
        <v>18505</v>
      </c>
      <c r="D2253" s="3" t="s">
        <v>26928</v>
      </c>
      <c r="E2253" s="3">
        <f>VLOOKUP(B2253,Sheet1!$C$2:$C$4947,1,FALSE)</f>
        <v>79268376</v>
      </c>
      <c r="F2253" s="7"/>
    </row>
    <row r="2254" spans="1:6" hidden="1" x14ac:dyDescent="0.25">
      <c r="A2254" s="4" t="s">
        <v>42598</v>
      </c>
      <c r="B2254" s="4">
        <v>79268365</v>
      </c>
      <c r="C2254" s="4" t="s">
        <v>18642</v>
      </c>
      <c r="D2254" s="3" t="s">
        <v>26929</v>
      </c>
      <c r="E2254" s="3">
        <f>VLOOKUP(B2254,Sheet1!$C$2:$C$4947,1,FALSE)</f>
        <v>79268365</v>
      </c>
      <c r="F2254" s="7"/>
    </row>
    <row r="2255" spans="1:6" hidden="1" x14ac:dyDescent="0.25">
      <c r="A2255" s="4" t="s">
        <v>42599</v>
      </c>
      <c r="B2255" s="4">
        <v>79265522</v>
      </c>
      <c r="C2255" s="4" t="s">
        <v>18650</v>
      </c>
      <c r="D2255" s="3" t="s">
        <v>26930</v>
      </c>
      <c r="E2255" s="3">
        <f>VLOOKUP(B2255,Sheet1!$C$2:$C$4947,1,FALSE)</f>
        <v>79265522</v>
      </c>
      <c r="F2255" s="7"/>
    </row>
    <row r="2256" spans="1:6" hidden="1" x14ac:dyDescent="0.25">
      <c r="A2256" s="4" t="s">
        <v>42600</v>
      </c>
      <c r="B2256" s="4">
        <v>79265525</v>
      </c>
      <c r="C2256" s="4" t="s">
        <v>18658</v>
      </c>
      <c r="D2256" s="3" t="s">
        <v>26931</v>
      </c>
      <c r="E2256" s="3">
        <f>VLOOKUP(B2256,Sheet1!$C$2:$C$4947,1,FALSE)</f>
        <v>79265525</v>
      </c>
      <c r="F2256" s="7"/>
    </row>
    <row r="2257" spans="1:6" hidden="1" x14ac:dyDescent="0.25">
      <c r="A2257" s="4" t="s">
        <v>42601</v>
      </c>
      <c r="B2257" s="4">
        <v>79268409</v>
      </c>
      <c r="C2257" s="4" t="s">
        <v>18654</v>
      </c>
      <c r="D2257" s="3" t="s">
        <v>26932</v>
      </c>
      <c r="E2257" s="3">
        <f>VLOOKUP(B2257,Sheet1!$C$2:$C$4947,1,FALSE)</f>
        <v>79268409</v>
      </c>
      <c r="F2257" s="7"/>
    </row>
    <row r="2258" spans="1:6" hidden="1" x14ac:dyDescent="0.25">
      <c r="A2258" s="4" t="s">
        <v>42602</v>
      </c>
      <c r="B2258" s="4">
        <v>79265476</v>
      </c>
      <c r="C2258" s="4" t="s">
        <v>18670</v>
      </c>
      <c r="D2258" s="3" t="s">
        <v>26933</v>
      </c>
      <c r="E2258" s="3">
        <f>VLOOKUP(B2258,Sheet1!$C$2:$C$4947,1,FALSE)</f>
        <v>79265476</v>
      </c>
      <c r="F2258" s="7"/>
    </row>
    <row r="2259" spans="1:6" hidden="1" x14ac:dyDescent="0.25">
      <c r="A2259" s="4" t="s">
        <v>42603</v>
      </c>
      <c r="B2259" s="4">
        <v>79265544</v>
      </c>
      <c r="C2259" s="4" t="s">
        <v>18646</v>
      </c>
      <c r="D2259" s="3" t="s">
        <v>26934</v>
      </c>
      <c r="E2259" s="3">
        <f>VLOOKUP(B2259,Sheet1!$C$2:$C$4947,1,FALSE)</f>
        <v>79265544</v>
      </c>
      <c r="F2259" s="7"/>
    </row>
    <row r="2260" spans="1:6" hidden="1" x14ac:dyDescent="0.25">
      <c r="A2260" s="4" t="s">
        <v>42604</v>
      </c>
      <c r="B2260" s="4">
        <v>79266531</v>
      </c>
      <c r="C2260" s="4" t="s">
        <v>20172</v>
      </c>
      <c r="D2260" s="3" t="s">
        <v>20173</v>
      </c>
      <c r="E2260" s="3">
        <f>VLOOKUP(B2260,Sheet1!$C$2:$C$4947,1,FALSE)</f>
        <v>79266531</v>
      </c>
      <c r="F2260" s="7"/>
    </row>
    <row r="2261" spans="1:6" hidden="1" x14ac:dyDescent="0.25">
      <c r="A2261" s="4" t="s">
        <v>42605</v>
      </c>
      <c r="B2261" s="4">
        <v>79268079</v>
      </c>
      <c r="C2261" s="4" t="s">
        <v>20167</v>
      </c>
      <c r="D2261" s="3" t="s">
        <v>20168</v>
      </c>
      <c r="E2261" s="3">
        <f>VLOOKUP(B2261,Sheet1!$C$2:$C$4947,1,FALSE)</f>
        <v>79268079</v>
      </c>
      <c r="F2261" s="7"/>
    </row>
    <row r="2262" spans="1:6" hidden="1" x14ac:dyDescent="0.25">
      <c r="A2262" s="4" t="s">
        <v>42606</v>
      </c>
      <c r="B2262" s="4">
        <v>79268086</v>
      </c>
      <c r="C2262" s="4" t="s">
        <v>20187</v>
      </c>
      <c r="D2262" s="3" t="s">
        <v>20188</v>
      </c>
      <c r="E2262" s="3">
        <f>VLOOKUP(B2262,Sheet1!$C$2:$C$4947,1,FALSE)</f>
        <v>79268086</v>
      </c>
      <c r="F2262" s="7"/>
    </row>
    <row r="2263" spans="1:6" hidden="1" x14ac:dyDescent="0.25">
      <c r="A2263" s="4" t="s">
        <v>42607</v>
      </c>
      <c r="B2263" s="4">
        <v>79268080</v>
      </c>
      <c r="C2263" s="4" t="s">
        <v>20177</v>
      </c>
      <c r="D2263" s="3" t="s">
        <v>20178</v>
      </c>
      <c r="E2263" s="3">
        <f>VLOOKUP(B2263,Sheet1!$C$2:$C$4947,1,FALSE)</f>
        <v>79268080</v>
      </c>
      <c r="F2263" s="7"/>
    </row>
    <row r="2264" spans="1:6" hidden="1" x14ac:dyDescent="0.25">
      <c r="A2264" s="4" t="s">
        <v>42608</v>
      </c>
      <c r="B2264" s="4">
        <v>79266530</v>
      </c>
      <c r="C2264" s="4" t="s">
        <v>20192</v>
      </c>
      <c r="D2264" s="3" t="s">
        <v>20193</v>
      </c>
      <c r="E2264" s="3">
        <f>VLOOKUP(B2264,Sheet1!$C$2:$C$4947,1,FALSE)</f>
        <v>79266530</v>
      </c>
      <c r="F2264" s="7"/>
    </row>
    <row r="2265" spans="1:6" hidden="1" x14ac:dyDescent="0.25">
      <c r="A2265" s="4" t="s">
        <v>42609</v>
      </c>
      <c r="B2265" s="4">
        <v>79268053</v>
      </c>
      <c r="C2265" s="4" t="s">
        <v>20182</v>
      </c>
      <c r="D2265" s="3" t="s">
        <v>20183</v>
      </c>
      <c r="E2265" s="3">
        <f>VLOOKUP(B2265,Sheet1!$C$2:$C$4947,1,FALSE)</f>
        <v>79268053</v>
      </c>
      <c r="F2265" s="7"/>
    </row>
    <row r="2266" spans="1:6" hidden="1" x14ac:dyDescent="0.25">
      <c r="A2266" s="4" t="s">
        <v>42610</v>
      </c>
      <c r="B2266" s="4">
        <v>79268458</v>
      </c>
      <c r="C2266" s="4" t="s">
        <v>18993</v>
      </c>
      <c r="D2266" s="3" t="s">
        <v>26935</v>
      </c>
      <c r="E2266" s="3">
        <f>VLOOKUP(B2266,Sheet1!$C$2:$C$4947,1,FALSE)</f>
        <v>79268458</v>
      </c>
      <c r="F2266" s="7"/>
    </row>
    <row r="2267" spans="1:6" hidden="1" x14ac:dyDescent="0.25">
      <c r="A2267" s="4" t="s">
        <v>42611</v>
      </c>
      <c r="B2267" s="4">
        <v>79268191</v>
      </c>
      <c r="C2267" s="4" t="s">
        <v>18899</v>
      </c>
      <c r="D2267" s="3" t="s">
        <v>26936</v>
      </c>
      <c r="E2267" s="3">
        <f>VLOOKUP(B2267,Sheet1!$C$2:$C$4947,1,FALSE)</f>
        <v>79268191</v>
      </c>
      <c r="F2267" s="7"/>
    </row>
    <row r="2268" spans="1:6" hidden="1" x14ac:dyDescent="0.25">
      <c r="A2268" s="4" t="s">
        <v>42612</v>
      </c>
      <c r="B2268" s="4">
        <v>79268173</v>
      </c>
      <c r="C2268" s="4" t="s">
        <v>18989</v>
      </c>
      <c r="D2268" s="3" t="s">
        <v>26937</v>
      </c>
      <c r="E2268" s="3">
        <f>VLOOKUP(B2268,Sheet1!$C$2:$C$4947,1,FALSE)</f>
        <v>79268173</v>
      </c>
      <c r="F2268" s="7"/>
    </row>
    <row r="2269" spans="1:6" hidden="1" x14ac:dyDescent="0.25">
      <c r="A2269" s="4" t="s">
        <v>42613</v>
      </c>
      <c r="B2269" s="4">
        <v>79268213</v>
      </c>
      <c r="C2269" s="4" t="s">
        <v>19014</v>
      </c>
      <c r="D2269" s="3" t="s">
        <v>26938</v>
      </c>
      <c r="E2269" s="3">
        <f>VLOOKUP(B2269,Sheet1!$C$2:$C$4947,1,FALSE)</f>
        <v>79268213</v>
      </c>
      <c r="F2269" s="7"/>
    </row>
    <row r="2270" spans="1:6" hidden="1" x14ac:dyDescent="0.25">
      <c r="A2270" s="4" t="s">
        <v>42614</v>
      </c>
      <c r="B2270" s="4">
        <v>79268216</v>
      </c>
      <c r="C2270" s="4" t="s">
        <v>18985</v>
      </c>
      <c r="D2270" s="3" t="s">
        <v>26939</v>
      </c>
      <c r="E2270" s="3">
        <f>VLOOKUP(B2270,Sheet1!$C$2:$C$4947,1,FALSE)</f>
        <v>79268216</v>
      </c>
      <c r="F2270" s="7"/>
    </row>
    <row r="2271" spans="1:6" hidden="1" x14ac:dyDescent="0.25">
      <c r="A2271" s="4" t="s">
        <v>42615</v>
      </c>
      <c r="B2271" s="4">
        <v>79268158</v>
      </c>
      <c r="C2271" s="4" t="s">
        <v>18977</v>
      </c>
      <c r="D2271" s="3" t="s">
        <v>26940</v>
      </c>
      <c r="E2271" s="3">
        <f>VLOOKUP(B2271,Sheet1!$C$2:$C$4947,1,FALSE)</f>
        <v>79268158</v>
      </c>
      <c r="F2271" s="7"/>
    </row>
    <row r="2272" spans="1:6" hidden="1" x14ac:dyDescent="0.25">
      <c r="A2272" s="4" t="s">
        <v>42616</v>
      </c>
      <c r="B2272" s="4">
        <v>79268498</v>
      </c>
      <c r="C2272" s="4" t="s">
        <v>20095</v>
      </c>
      <c r="D2272" s="3" t="s">
        <v>20096</v>
      </c>
      <c r="E2272" s="3">
        <f>VLOOKUP(B2272,Sheet1!$C$2:$C$4947,1,FALSE)</f>
        <v>79268498</v>
      </c>
      <c r="F2272" s="7"/>
    </row>
    <row r="2273" spans="1:6" hidden="1" x14ac:dyDescent="0.25">
      <c r="A2273" s="4" t="s">
        <v>42617</v>
      </c>
      <c r="B2273" s="4">
        <v>79268493</v>
      </c>
      <c r="C2273" s="4" t="s">
        <v>20104</v>
      </c>
      <c r="D2273" s="3" t="s">
        <v>20105</v>
      </c>
      <c r="E2273" s="3">
        <f>VLOOKUP(B2273,Sheet1!$C$2:$C$4947,1,FALSE)</f>
        <v>79268493</v>
      </c>
      <c r="F2273" s="7"/>
    </row>
    <row r="2274" spans="1:6" hidden="1" x14ac:dyDescent="0.25">
      <c r="A2274" s="4" t="s">
        <v>42618</v>
      </c>
      <c r="B2274" s="4">
        <v>79268092</v>
      </c>
      <c r="C2274" s="4" t="s">
        <v>20080</v>
      </c>
      <c r="D2274" s="3" t="s">
        <v>20081</v>
      </c>
      <c r="E2274" s="3">
        <f>VLOOKUP(B2274,Sheet1!$C$2:$C$4947,1,FALSE)</f>
        <v>79268092</v>
      </c>
      <c r="F2274" s="7"/>
    </row>
    <row r="2275" spans="1:6" hidden="1" x14ac:dyDescent="0.25">
      <c r="A2275" s="4" t="s">
        <v>42619</v>
      </c>
      <c r="B2275" s="4">
        <v>79268126</v>
      </c>
      <c r="C2275" s="4" t="s">
        <v>20099</v>
      </c>
      <c r="D2275" s="3" t="s">
        <v>20100</v>
      </c>
      <c r="E2275" s="3">
        <f>VLOOKUP(B2275,Sheet1!$C$2:$C$4947,1,FALSE)</f>
        <v>79268126</v>
      </c>
      <c r="F2275" s="7"/>
    </row>
    <row r="2276" spans="1:6" hidden="1" x14ac:dyDescent="0.25">
      <c r="A2276" s="4" t="s">
        <v>42620</v>
      </c>
      <c r="B2276" s="4">
        <v>79268583</v>
      </c>
      <c r="C2276" s="4" t="s">
        <v>19981</v>
      </c>
      <c r="D2276" s="3" t="s">
        <v>19982</v>
      </c>
      <c r="E2276" s="3">
        <f>VLOOKUP(B2276,Sheet1!$C$2:$C$4947,1,FALSE)</f>
        <v>79268583</v>
      </c>
      <c r="F2276" s="7"/>
    </row>
    <row r="2277" spans="1:6" hidden="1" x14ac:dyDescent="0.25">
      <c r="A2277" s="4" t="s">
        <v>42621</v>
      </c>
      <c r="B2277" s="4">
        <v>79268563</v>
      </c>
      <c r="C2277" s="4" t="s">
        <v>19976</v>
      </c>
      <c r="D2277" s="3" t="s">
        <v>19977</v>
      </c>
      <c r="E2277" s="3">
        <f>VLOOKUP(B2277,Sheet1!$C$2:$C$4947,1,FALSE)</f>
        <v>79268563</v>
      </c>
      <c r="F2277" s="7"/>
    </row>
    <row r="2278" spans="1:6" hidden="1" x14ac:dyDescent="0.25">
      <c r="A2278" s="4" t="s">
        <v>42622</v>
      </c>
      <c r="B2278" s="4">
        <v>79268581</v>
      </c>
      <c r="C2278" s="4" t="s">
        <v>19936</v>
      </c>
      <c r="D2278" s="3" t="s">
        <v>19937</v>
      </c>
      <c r="E2278" s="3">
        <f>VLOOKUP(B2278,Sheet1!$C$2:$C$4947,1,FALSE)</f>
        <v>79268581</v>
      </c>
      <c r="F2278" s="7"/>
    </row>
    <row r="2279" spans="1:6" hidden="1" x14ac:dyDescent="0.25">
      <c r="A2279" s="4" t="s">
        <v>42623</v>
      </c>
      <c r="B2279" s="4">
        <v>79268574</v>
      </c>
      <c r="C2279" s="4" t="s">
        <v>19986</v>
      </c>
      <c r="D2279" s="3" t="s">
        <v>19987</v>
      </c>
      <c r="E2279" s="3">
        <f>VLOOKUP(B2279,Sheet1!$C$2:$C$4947,1,FALSE)</f>
        <v>79268574</v>
      </c>
      <c r="F2279" s="7"/>
    </row>
    <row r="2280" spans="1:6" hidden="1" x14ac:dyDescent="0.25">
      <c r="A2280" s="4" t="s">
        <v>42624</v>
      </c>
      <c r="B2280" s="4">
        <v>79268097</v>
      </c>
      <c r="C2280" s="4" t="s">
        <v>20006</v>
      </c>
      <c r="D2280" s="3" t="s">
        <v>20007</v>
      </c>
      <c r="E2280" s="3">
        <f>VLOOKUP(B2280,Sheet1!$C$2:$C$4947,1,FALSE)</f>
        <v>79268097</v>
      </c>
      <c r="F2280" s="7"/>
    </row>
    <row r="2281" spans="1:6" hidden="1" x14ac:dyDescent="0.25">
      <c r="A2281" s="4" t="s">
        <v>42625</v>
      </c>
      <c r="B2281" s="4">
        <v>79268584</v>
      </c>
      <c r="C2281" s="4" t="s">
        <v>19991</v>
      </c>
      <c r="D2281" s="3" t="s">
        <v>19992</v>
      </c>
      <c r="E2281" s="3">
        <f>VLOOKUP(B2281,Sheet1!$C$2:$C$4947,1,FALSE)</f>
        <v>79268584</v>
      </c>
      <c r="F2281" s="7"/>
    </row>
    <row r="2282" spans="1:6" hidden="1" x14ac:dyDescent="0.25">
      <c r="A2282" s="4" t="s">
        <v>42626</v>
      </c>
      <c r="B2282" s="4">
        <v>79263853</v>
      </c>
      <c r="C2282" s="4" t="s">
        <v>21389</v>
      </c>
      <c r="D2282" s="3" t="s">
        <v>21390</v>
      </c>
      <c r="E2282" s="3">
        <f>VLOOKUP(B2282,Sheet1!$C$2:$C$4947,1,FALSE)</f>
        <v>79263853</v>
      </c>
      <c r="F2282" s="7"/>
    </row>
    <row r="2283" spans="1:6" hidden="1" x14ac:dyDescent="0.25">
      <c r="A2283" s="4" t="s">
        <v>42627</v>
      </c>
      <c r="B2283" s="4">
        <v>79262974</v>
      </c>
      <c r="C2283" s="4" t="s">
        <v>18691</v>
      </c>
      <c r="D2283" s="3" t="s">
        <v>26941</v>
      </c>
      <c r="E2283" s="3">
        <f>VLOOKUP(B2283,Sheet1!$C$2:$C$4947,1,FALSE)</f>
        <v>79262974</v>
      </c>
      <c r="F2283" s="7"/>
    </row>
    <row r="2284" spans="1:6" hidden="1" x14ac:dyDescent="0.25">
      <c r="A2284" s="4" t="s">
        <v>42628</v>
      </c>
      <c r="B2284" s="4">
        <v>79267873</v>
      </c>
      <c r="C2284" s="4" t="s">
        <v>18704</v>
      </c>
      <c r="D2284" s="3" t="s">
        <v>26942</v>
      </c>
      <c r="E2284" s="3">
        <f>VLOOKUP(B2284,Sheet1!$C$2:$C$4947,1,FALSE)</f>
        <v>79267873</v>
      </c>
      <c r="F2284" s="7"/>
    </row>
    <row r="2285" spans="1:6" hidden="1" x14ac:dyDescent="0.25">
      <c r="A2285" s="4" t="s">
        <v>42629</v>
      </c>
      <c r="B2285" s="4">
        <v>79262967</v>
      </c>
      <c r="C2285" s="4" t="s">
        <v>18708</v>
      </c>
      <c r="D2285" s="3" t="s">
        <v>26943</v>
      </c>
      <c r="E2285" s="3">
        <f>VLOOKUP(B2285,Sheet1!$C$2:$C$4947,1,FALSE)</f>
        <v>79262967</v>
      </c>
      <c r="F2285" s="7"/>
    </row>
    <row r="2286" spans="1:6" hidden="1" x14ac:dyDescent="0.25">
      <c r="A2286" s="4" t="s">
        <v>42630</v>
      </c>
      <c r="B2286" s="4">
        <v>79262957</v>
      </c>
      <c r="C2286" s="4" t="s">
        <v>18712</v>
      </c>
      <c r="D2286" s="3" t="s">
        <v>26944</v>
      </c>
      <c r="E2286" s="3">
        <f>VLOOKUP(B2286,Sheet1!$C$2:$C$4947,1,FALSE)</f>
        <v>79262957</v>
      </c>
      <c r="F2286" s="7"/>
    </row>
    <row r="2287" spans="1:6" hidden="1" x14ac:dyDescent="0.25">
      <c r="A2287" s="4" t="s">
        <v>42631</v>
      </c>
      <c r="B2287" s="4">
        <v>79262964</v>
      </c>
      <c r="C2287" s="4" t="s">
        <v>18700</v>
      </c>
      <c r="D2287" s="3" t="s">
        <v>26945</v>
      </c>
      <c r="E2287" s="3">
        <f>VLOOKUP(B2287,Sheet1!$C$2:$C$4947,1,FALSE)</f>
        <v>79262964</v>
      </c>
      <c r="F2287" s="7"/>
    </row>
    <row r="2288" spans="1:6" hidden="1" x14ac:dyDescent="0.25">
      <c r="A2288" s="4" t="s">
        <v>42632</v>
      </c>
      <c r="B2288" s="4">
        <v>79262637</v>
      </c>
      <c r="C2288" s="4" t="s">
        <v>18696</v>
      </c>
      <c r="D2288" s="3" t="s">
        <v>26946</v>
      </c>
      <c r="E2288" s="3">
        <f>VLOOKUP(B2288,Sheet1!$C$2:$C$4947,1,FALSE)</f>
        <v>79262637</v>
      </c>
      <c r="F2288" s="7"/>
    </row>
    <row r="2289" spans="1:6" hidden="1" x14ac:dyDescent="0.25">
      <c r="A2289" s="4" t="s">
        <v>42633</v>
      </c>
      <c r="B2289" s="4">
        <v>79267986</v>
      </c>
      <c r="C2289" s="4" t="s">
        <v>19054</v>
      </c>
      <c r="D2289" s="3" t="s">
        <v>26947</v>
      </c>
      <c r="E2289" s="3">
        <f>VLOOKUP(B2289,Sheet1!$C$2:$C$4947,1,FALSE)</f>
        <v>79267986</v>
      </c>
      <c r="F2289" s="7"/>
    </row>
    <row r="2290" spans="1:6" hidden="1" x14ac:dyDescent="0.25">
      <c r="A2290" s="4" t="s">
        <v>42634</v>
      </c>
      <c r="B2290" s="4">
        <v>79268259</v>
      </c>
      <c r="C2290" s="4" t="s">
        <v>19068</v>
      </c>
      <c r="D2290" s="3" t="s">
        <v>26948</v>
      </c>
      <c r="E2290" s="3">
        <f>VLOOKUP(B2290,Sheet1!$C$2:$C$4947,1,FALSE)</f>
        <v>79268259</v>
      </c>
      <c r="F2290" s="7"/>
    </row>
    <row r="2291" spans="1:6" hidden="1" x14ac:dyDescent="0.25">
      <c r="A2291" s="4" t="s">
        <v>42635</v>
      </c>
      <c r="B2291" s="4">
        <v>79268437</v>
      </c>
      <c r="C2291" s="4" t="s">
        <v>19072</v>
      </c>
      <c r="D2291" s="3" t="s">
        <v>26949</v>
      </c>
      <c r="E2291" s="3">
        <f>VLOOKUP(B2291,Sheet1!$C$2:$C$4947,1,FALSE)</f>
        <v>79268437</v>
      </c>
      <c r="F2291" s="7"/>
    </row>
    <row r="2292" spans="1:6" hidden="1" x14ac:dyDescent="0.25">
      <c r="A2292" s="4" t="s">
        <v>42636</v>
      </c>
      <c r="B2292" s="4">
        <v>79269160</v>
      </c>
      <c r="C2292" s="4" t="s">
        <v>19064</v>
      </c>
      <c r="D2292" s="3" t="s">
        <v>26950</v>
      </c>
      <c r="E2292" s="3">
        <f>VLOOKUP(B2292,Sheet1!$C$2:$C$4947,1,FALSE)</f>
        <v>79269160</v>
      </c>
      <c r="F2292" s="7"/>
    </row>
    <row r="2293" spans="1:6" hidden="1" x14ac:dyDescent="0.25">
      <c r="A2293" s="4" t="s">
        <v>42637</v>
      </c>
      <c r="B2293" s="4">
        <v>79268405</v>
      </c>
      <c r="C2293" s="4" t="s">
        <v>19097</v>
      </c>
      <c r="D2293" s="3" t="s">
        <v>26951</v>
      </c>
      <c r="E2293" s="3">
        <f>VLOOKUP(B2293,Sheet1!$C$2:$C$4947,1,FALSE)</f>
        <v>79268405</v>
      </c>
      <c r="F2293" s="7"/>
    </row>
    <row r="2294" spans="1:6" hidden="1" x14ac:dyDescent="0.25">
      <c r="A2294" s="4" t="s">
        <v>42638</v>
      </c>
      <c r="B2294" s="4">
        <v>79267124</v>
      </c>
      <c r="C2294" s="4" t="s">
        <v>19059</v>
      </c>
      <c r="D2294" s="3" t="s">
        <v>26952</v>
      </c>
      <c r="E2294" s="3">
        <f>VLOOKUP(B2294,Sheet1!$C$2:$C$4947,1,FALSE)</f>
        <v>79267124</v>
      </c>
      <c r="F2294" s="7"/>
    </row>
    <row r="2295" spans="1:6" hidden="1" x14ac:dyDescent="0.25">
      <c r="A2295" s="4" t="s">
        <v>42639</v>
      </c>
      <c r="B2295" s="4">
        <v>79268105</v>
      </c>
      <c r="C2295" s="4" t="s">
        <v>20035</v>
      </c>
      <c r="D2295" s="3" t="s">
        <v>20036</v>
      </c>
      <c r="E2295" s="3">
        <f>VLOOKUP(B2295,Sheet1!$C$2:$C$4947,1,FALSE)</f>
        <v>79268105</v>
      </c>
      <c r="F2295" s="7"/>
    </row>
    <row r="2296" spans="1:6" hidden="1" x14ac:dyDescent="0.25">
      <c r="A2296" s="4" t="s">
        <v>42640</v>
      </c>
      <c r="B2296" s="4">
        <v>79268140</v>
      </c>
      <c r="C2296" s="4" t="s">
        <v>20040</v>
      </c>
      <c r="D2296" s="3" t="s">
        <v>20041</v>
      </c>
      <c r="E2296" s="3">
        <f>VLOOKUP(B2296,Sheet1!$C$2:$C$4947,1,FALSE)</f>
        <v>79268140</v>
      </c>
      <c r="F2296" s="7"/>
    </row>
    <row r="2297" spans="1:6" hidden="1" x14ac:dyDescent="0.25">
      <c r="A2297" s="4" t="s">
        <v>42641</v>
      </c>
      <c r="B2297" s="4">
        <v>79268074</v>
      </c>
      <c r="C2297" s="4" t="s">
        <v>20026</v>
      </c>
      <c r="D2297" s="3" t="s">
        <v>20027</v>
      </c>
      <c r="E2297" s="3">
        <f>VLOOKUP(B2297,Sheet1!$C$2:$C$4947,1,FALSE)</f>
        <v>79268074</v>
      </c>
      <c r="F2297" s="7"/>
    </row>
    <row r="2298" spans="1:6" hidden="1" x14ac:dyDescent="0.25">
      <c r="A2298" s="4" t="s">
        <v>42642</v>
      </c>
      <c r="B2298" s="4">
        <v>79268036</v>
      </c>
      <c r="C2298" s="4" t="s">
        <v>20050</v>
      </c>
      <c r="D2298" s="3" t="s">
        <v>20051</v>
      </c>
      <c r="E2298" s="3">
        <f>VLOOKUP(B2298,Sheet1!$C$2:$C$4947,1,FALSE)</f>
        <v>79268036</v>
      </c>
      <c r="F2298" s="7"/>
    </row>
    <row r="2299" spans="1:6" hidden="1" x14ac:dyDescent="0.25">
      <c r="A2299" s="4" t="s">
        <v>42643</v>
      </c>
      <c r="B2299" s="4">
        <v>79267933</v>
      </c>
      <c r="C2299" s="4" t="s">
        <v>20065</v>
      </c>
      <c r="D2299" s="3" t="s">
        <v>20066</v>
      </c>
      <c r="E2299" s="3">
        <f>VLOOKUP(B2299,Sheet1!$C$2:$C$4947,1,FALSE)</f>
        <v>79267933</v>
      </c>
      <c r="F2299" s="7"/>
    </row>
    <row r="2300" spans="1:6" hidden="1" x14ac:dyDescent="0.25">
      <c r="A2300" s="4" t="s">
        <v>42644</v>
      </c>
      <c r="B2300" s="4">
        <v>79268104</v>
      </c>
      <c r="C2300" s="4" t="s">
        <v>20045</v>
      </c>
      <c r="D2300" s="3" t="s">
        <v>20046</v>
      </c>
      <c r="E2300" s="3">
        <f>VLOOKUP(B2300,Sheet1!$C$2:$C$4947,1,FALSE)</f>
        <v>79268104</v>
      </c>
      <c r="F2300" s="7"/>
    </row>
    <row r="2301" spans="1:6" hidden="1" x14ac:dyDescent="0.25">
      <c r="A2301" s="4" t="s">
        <v>42645</v>
      </c>
      <c r="B2301" s="4">
        <v>79262953</v>
      </c>
      <c r="C2301" s="4" t="s">
        <v>18750</v>
      </c>
      <c r="D2301" s="3" t="s">
        <v>26953</v>
      </c>
      <c r="E2301" s="3">
        <f>VLOOKUP(B2301,Sheet1!$C$2:$C$4947,1,FALSE)</f>
        <v>79262953</v>
      </c>
      <c r="F2301" s="7"/>
    </row>
    <row r="2302" spans="1:6" hidden="1" x14ac:dyDescent="0.25">
      <c r="A2302" s="4" t="s">
        <v>42646</v>
      </c>
      <c r="B2302" s="4">
        <v>79262631</v>
      </c>
      <c r="C2302" s="4" t="s">
        <v>18758</v>
      </c>
      <c r="D2302" s="3" t="s">
        <v>26954</v>
      </c>
      <c r="E2302" s="3">
        <f>VLOOKUP(B2302,Sheet1!$C$2:$C$4947,1,FALSE)</f>
        <v>79262631</v>
      </c>
      <c r="F2302" s="7"/>
    </row>
    <row r="2303" spans="1:6" hidden="1" x14ac:dyDescent="0.25">
      <c r="A2303" s="4" t="s">
        <v>42647</v>
      </c>
      <c r="B2303" s="4">
        <v>79262600</v>
      </c>
      <c r="C2303" s="4" t="s">
        <v>18746</v>
      </c>
      <c r="D2303" s="3" t="s">
        <v>26955</v>
      </c>
      <c r="E2303" s="3">
        <f>VLOOKUP(B2303,Sheet1!$C$2:$C$4947,1,FALSE)</f>
        <v>79262600</v>
      </c>
      <c r="F2303" s="7"/>
    </row>
    <row r="2304" spans="1:6" hidden="1" x14ac:dyDescent="0.25">
      <c r="A2304" s="4" t="s">
        <v>42648</v>
      </c>
      <c r="B2304" s="4">
        <v>79262619</v>
      </c>
      <c r="C2304" s="4" t="s">
        <v>18767</v>
      </c>
      <c r="D2304" s="3" t="s">
        <v>26956</v>
      </c>
      <c r="E2304" s="3">
        <f>VLOOKUP(B2304,Sheet1!$C$2:$C$4947,1,FALSE)</f>
        <v>79262619</v>
      </c>
      <c r="F2304" s="7"/>
    </row>
    <row r="2305" spans="1:6" hidden="1" x14ac:dyDescent="0.25">
      <c r="A2305" s="4" t="s">
        <v>42649</v>
      </c>
      <c r="B2305" s="4">
        <v>79262639</v>
      </c>
      <c r="C2305" s="4" t="s">
        <v>18742</v>
      </c>
      <c r="D2305" s="3" t="s">
        <v>26957</v>
      </c>
      <c r="E2305" s="3">
        <f>VLOOKUP(B2305,Sheet1!$C$2:$C$4947,1,FALSE)</f>
        <v>79262639</v>
      </c>
      <c r="F2305" s="7"/>
    </row>
    <row r="2306" spans="1:6" hidden="1" x14ac:dyDescent="0.25">
      <c r="A2306" s="4" t="s">
        <v>42650</v>
      </c>
      <c r="B2306" s="4">
        <v>79262629</v>
      </c>
      <c r="C2306" s="4" t="s">
        <v>18754</v>
      </c>
      <c r="D2306" s="3" t="s">
        <v>26958</v>
      </c>
      <c r="E2306" s="3">
        <f>VLOOKUP(B2306,Sheet1!$C$2:$C$4947,1,FALSE)</f>
        <v>79262629</v>
      </c>
      <c r="F2306" s="7"/>
    </row>
    <row r="2307" spans="1:6" hidden="1" x14ac:dyDescent="0.25">
      <c r="A2307" s="4" t="s">
        <v>42651</v>
      </c>
      <c r="B2307" s="4">
        <v>79268579</v>
      </c>
      <c r="C2307" s="4" t="s">
        <v>19832</v>
      </c>
      <c r="D2307" s="3" t="s">
        <v>19833</v>
      </c>
      <c r="E2307" s="3">
        <f>VLOOKUP(B2307,Sheet1!$C$2:$C$4947,1,FALSE)</f>
        <v>79268579</v>
      </c>
      <c r="F2307" s="7"/>
    </row>
    <row r="2308" spans="1:6" hidden="1" x14ac:dyDescent="0.25">
      <c r="A2308" s="4" t="s">
        <v>42652</v>
      </c>
      <c r="B2308" s="4">
        <v>79268594</v>
      </c>
      <c r="C2308" s="4" t="s">
        <v>19827</v>
      </c>
      <c r="D2308" s="3" t="s">
        <v>19828</v>
      </c>
      <c r="E2308" s="3">
        <f>VLOOKUP(B2308,Sheet1!$C$2:$C$4947,1,FALSE)</f>
        <v>79268594</v>
      </c>
      <c r="F2308" s="7"/>
    </row>
    <row r="2309" spans="1:6" hidden="1" x14ac:dyDescent="0.25">
      <c r="A2309" s="4" t="s">
        <v>42653</v>
      </c>
      <c r="B2309" s="4">
        <v>79268136</v>
      </c>
      <c r="C2309" s="4" t="s">
        <v>19779</v>
      </c>
      <c r="D2309" s="3" t="s">
        <v>19780</v>
      </c>
      <c r="E2309" s="3">
        <f>VLOOKUP(B2309,Sheet1!$C$2:$C$4947,1,FALSE)</f>
        <v>79268136</v>
      </c>
      <c r="F2309" s="7"/>
    </row>
    <row r="2310" spans="1:6" hidden="1" x14ac:dyDescent="0.25">
      <c r="A2310" s="4" t="s">
        <v>42654</v>
      </c>
      <c r="B2310" s="4">
        <v>79268151</v>
      </c>
      <c r="C2310" s="4" t="s">
        <v>19789</v>
      </c>
      <c r="D2310" s="3" t="s">
        <v>19790</v>
      </c>
      <c r="E2310" s="3">
        <f>VLOOKUP(B2310,Sheet1!$C$2:$C$4947,1,FALSE)</f>
        <v>79268151</v>
      </c>
      <c r="F2310" s="7"/>
    </row>
    <row r="2311" spans="1:6" hidden="1" x14ac:dyDescent="0.25">
      <c r="A2311" s="4" t="s">
        <v>42655</v>
      </c>
      <c r="B2311" s="4">
        <v>79268149</v>
      </c>
      <c r="C2311" s="4" t="s">
        <v>19842</v>
      </c>
      <c r="D2311" s="3" t="s">
        <v>19843</v>
      </c>
      <c r="E2311" s="3">
        <f>VLOOKUP(B2311,Sheet1!$C$2:$C$4947,1,FALSE)</f>
        <v>79268149</v>
      </c>
      <c r="F2311" s="7"/>
    </row>
    <row r="2312" spans="1:6" hidden="1" x14ac:dyDescent="0.25">
      <c r="A2312" s="4" t="s">
        <v>42656</v>
      </c>
      <c r="B2312" s="4">
        <v>79267930</v>
      </c>
      <c r="C2312" s="4" t="s">
        <v>19837</v>
      </c>
      <c r="D2312" s="3" t="s">
        <v>19838</v>
      </c>
      <c r="E2312" s="3">
        <f>VLOOKUP(B2312,Sheet1!$C$2:$C$4947,1,FALSE)</f>
        <v>79267930</v>
      </c>
      <c r="F2312" s="7"/>
    </row>
    <row r="2313" spans="1:6" hidden="1" x14ac:dyDescent="0.25">
      <c r="A2313" s="4" t="s">
        <v>42657</v>
      </c>
      <c r="B2313" s="4">
        <v>79268142</v>
      </c>
      <c r="C2313" s="4" t="s">
        <v>19010</v>
      </c>
      <c r="D2313" s="3" t="s">
        <v>26959</v>
      </c>
      <c r="E2313" s="3">
        <f>VLOOKUP(B2313,Sheet1!$C$2:$C$4947,1,FALSE)</f>
        <v>79268142</v>
      </c>
      <c r="F2313" s="7"/>
    </row>
    <row r="2314" spans="1:6" hidden="1" x14ac:dyDescent="0.25">
      <c r="A2314" s="4" t="s">
        <v>42658</v>
      </c>
      <c r="B2314" s="4">
        <v>79268208</v>
      </c>
      <c r="C2314" s="4" t="s">
        <v>18895</v>
      </c>
      <c r="D2314" s="3" t="s">
        <v>26960</v>
      </c>
      <c r="E2314" s="3">
        <f>VLOOKUP(B2314,Sheet1!$C$2:$C$4947,1,FALSE)</f>
        <v>79268208</v>
      </c>
      <c r="F2314" s="7"/>
    </row>
    <row r="2315" spans="1:6" hidden="1" x14ac:dyDescent="0.25">
      <c r="A2315" s="4" t="s">
        <v>42659</v>
      </c>
      <c r="B2315" s="4">
        <v>79268425</v>
      </c>
      <c r="C2315" s="4" t="s">
        <v>19093</v>
      </c>
      <c r="D2315" s="3" t="s">
        <v>26961</v>
      </c>
      <c r="E2315" s="3">
        <f>VLOOKUP(B2315,Sheet1!$C$2:$C$4947,1,FALSE)</f>
        <v>79268425</v>
      </c>
      <c r="F2315" s="7"/>
    </row>
    <row r="2316" spans="1:6" hidden="1" x14ac:dyDescent="0.25">
      <c r="A2316" s="4" t="s">
        <v>42660</v>
      </c>
      <c r="B2316" s="4">
        <v>79268460</v>
      </c>
      <c r="C2316" s="4" t="s">
        <v>19088</v>
      </c>
      <c r="D2316" s="3" t="s">
        <v>26962</v>
      </c>
      <c r="E2316" s="3">
        <f>VLOOKUP(B2316,Sheet1!$C$2:$C$4947,1,FALSE)</f>
        <v>79268460</v>
      </c>
      <c r="F2316" s="7"/>
    </row>
    <row r="2317" spans="1:6" hidden="1" x14ac:dyDescent="0.25">
      <c r="A2317" s="4" t="s">
        <v>42661</v>
      </c>
      <c r="B2317" s="4">
        <v>79268182</v>
      </c>
      <c r="C2317" s="4" t="s">
        <v>19018</v>
      </c>
      <c r="D2317" s="3" t="s">
        <v>26963</v>
      </c>
      <c r="E2317" s="3">
        <f>VLOOKUP(B2317,Sheet1!$C$2:$C$4947,1,FALSE)</f>
        <v>79268182</v>
      </c>
      <c r="F2317" s="7"/>
    </row>
    <row r="2318" spans="1:6" hidden="1" x14ac:dyDescent="0.25">
      <c r="A2318" s="4" t="s">
        <v>42662</v>
      </c>
      <c r="B2318" s="4">
        <v>79267469</v>
      </c>
      <c r="C2318" s="4" t="s">
        <v>18903</v>
      </c>
      <c r="D2318" s="3" t="s">
        <v>26964</v>
      </c>
      <c r="E2318" s="3">
        <f>VLOOKUP(B2318,Sheet1!$C$2:$C$4947,1,FALSE)</f>
        <v>79267469</v>
      </c>
      <c r="F2318" s="7"/>
    </row>
    <row r="2319" spans="1:6" hidden="1" x14ac:dyDescent="0.25">
      <c r="A2319" s="4" t="s">
        <v>42663</v>
      </c>
      <c r="B2319" s="4">
        <v>79267530</v>
      </c>
      <c r="C2319" s="4" t="s">
        <v>19022</v>
      </c>
      <c r="D2319" s="3" t="s">
        <v>26965</v>
      </c>
      <c r="E2319" s="3">
        <f>VLOOKUP(B2319,Sheet1!$C$2:$C$4947,1,FALSE)</f>
        <v>79267530</v>
      </c>
      <c r="F2319" s="7"/>
    </row>
    <row r="2320" spans="1:6" hidden="1" x14ac:dyDescent="0.25">
      <c r="A2320" s="4" t="s">
        <v>42664</v>
      </c>
      <c r="B2320" s="4">
        <v>79269184</v>
      </c>
      <c r="C2320" s="4" t="s">
        <v>19027</v>
      </c>
      <c r="D2320" s="3" t="s">
        <v>26966</v>
      </c>
      <c r="E2320" s="3">
        <f>VLOOKUP(B2320,Sheet1!$C$2:$C$4947,1,FALSE)</f>
        <v>79269184</v>
      </c>
      <c r="F2320" s="7"/>
    </row>
    <row r="2321" spans="1:6" hidden="1" x14ac:dyDescent="0.25">
      <c r="A2321" s="4" t="s">
        <v>42665</v>
      </c>
      <c r="B2321" s="4">
        <v>79268095</v>
      </c>
      <c r="C2321" s="4" t="s">
        <v>18553</v>
      </c>
      <c r="D2321" s="3" t="s">
        <v>26967</v>
      </c>
      <c r="E2321" s="3">
        <f>VLOOKUP(B2321,Sheet1!$C$2:$C$4947,1,FALSE)</f>
        <v>79268095</v>
      </c>
      <c r="F2321" s="7"/>
    </row>
    <row r="2322" spans="1:6" hidden="1" x14ac:dyDescent="0.25">
      <c r="A2322" s="4" t="s">
        <v>42666</v>
      </c>
      <c r="B2322" s="4">
        <v>79267913</v>
      </c>
      <c r="C2322" s="4" t="s">
        <v>18549</v>
      </c>
      <c r="D2322" s="3" t="s">
        <v>26968</v>
      </c>
      <c r="E2322" s="3">
        <f>VLOOKUP(B2322,Sheet1!$C$2:$C$4947,1,FALSE)</f>
        <v>79267913</v>
      </c>
      <c r="F2322" s="7"/>
    </row>
    <row r="2323" spans="1:6" hidden="1" x14ac:dyDescent="0.25">
      <c r="A2323" s="4" t="s">
        <v>42667</v>
      </c>
      <c r="B2323" s="4">
        <v>79273662</v>
      </c>
      <c r="C2323" s="4" t="s">
        <v>19031</v>
      </c>
      <c r="D2323" s="3" t="s">
        <v>26969</v>
      </c>
      <c r="E2323" s="3">
        <f>VLOOKUP(B2323,Sheet1!$C$2:$C$4947,1,FALSE)</f>
        <v>79273662</v>
      </c>
      <c r="F2323" s="7"/>
    </row>
    <row r="2324" spans="1:6" hidden="1" x14ac:dyDescent="0.25">
      <c r="A2324" s="4" t="s">
        <v>42668</v>
      </c>
      <c r="B2324" s="4">
        <v>79269161</v>
      </c>
      <c r="C2324" s="4" t="s">
        <v>19035</v>
      </c>
      <c r="D2324" s="3" t="s">
        <v>26970</v>
      </c>
      <c r="E2324" s="3">
        <f>VLOOKUP(B2324,Sheet1!$C$2:$C$4947,1,FALSE)</f>
        <v>79269161</v>
      </c>
      <c r="F2324" s="7"/>
    </row>
    <row r="2325" spans="1:6" hidden="1" x14ac:dyDescent="0.25">
      <c r="A2325" s="4" t="s">
        <v>42669</v>
      </c>
      <c r="B2325" s="4">
        <v>79268576</v>
      </c>
      <c r="C2325" s="4" t="s">
        <v>19931</v>
      </c>
      <c r="D2325" s="3" t="s">
        <v>19932</v>
      </c>
      <c r="E2325" s="3">
        <f>VLOOKUP(B2325,Sheet1!$C$2:$C$4947,1,FALSE)</f>
        <v>79268576</v>
      </c>
      <c r="F2325" s="7"/>
    </row>
    <row r="2326" spans="1:6" hidden="1" x14ac:dyDescent="0.25">
      <c r="A2326" s="4" t="s">
        <v>42670</v>
      </c>
      <c r="B2326" s="4">
        <v>79268570</v>
      </c>
      <c r="C2326" s="4" t="s">
        <v>19926</v>
      </c>
      <c r="D2326" s="3" t="s">
        <v>19927</v>
      </c>
      <c r="E2326" s="3">
        <f>VLOOKUP(B2326,Sheet1!$C$2:$C$4947,1,FALSE)</f>
        <v>79268570</v>
      </c>
      <c r="F2326" s="7"/>
    </row>
    <row r="2327" spans="1:6" hidden="1" x14ac:dyDescent="0.25">
      <c r="A2327" s="4" t="s">
        <v>42671</v>
      </c>
      <c r="B2327" s="4">
        <v>79268539</v>
      </c>
      <c r="C2327" s="4" t="s">
        <v>19902</v>
      </c>
      <c r="D2327" s="3" t="s">
        <v>19903</v>
      </c>
      <c r="E2327" s="3">
        <f>VLOOKUP(B2327,Sheet1!$C$2:$C$4947,1,FALSE)</f>
        <v>79268539</v>
      </c>
      <c r="F2327" s="7"/>
    </row>
    <row r="2328" spans="1:6" hidden="1" x14ac:dyDescent="0.25">
      <c r="A2328" s="4" t="s">
        <v>42672</v>
      </c>
      <c r="B2328" s="4">
        <v>79268582</v>
      </c>
      <c r="C2328" s="4" t="s">
        <v>19946</v>
      </c>
      <c r="D2328" s="3" t="s">
        <v>19947</v>
      </c>
      <c r="E2328" s="3">
        <f>VLOOKUP(B2328,Sheet1!$C$2:$C$4947,1,FALSE)</f>
        <v>79268582</v>
      </c>
      <c r="F2328" s="7"/>
    </row>
    <row r="2329" spans="1:6" hidden="1" x14ac:dyDescent="0.25">
      <c r="A2329" s="4" t="s">
        <v>42673</v>
      </c>
      <c r="B2329" s="4">
        <v>79268589</v>
      </c>
      <c r="C2329" s="4" t="s">
        <v>19917</v>
      </c>
      <c r="D2329" s="3" t="s">
        <v>19918</v>
      </c>
      <c r="E2329" s="3">
        <f>VLOOKUP(B2329,Sheet1!$C$2:$C$4947,1,FALSE)</f>
        <v>79268589</v>
      </c>
      <c r="F2329" s="7"/>
    </row>
    <row r="2330" spans="1:6" hidden="1" x14ac:dyDescent="0.25">
      <c r="A2330" s="4" t="s">
        <v>42674</v>
      </c>
      <c r="B2330" s="4">
        <v>79268591</v>
      </c>
      <c r="C2330" s="4" t="s">
        <v>19921</v>
      </c>
      <c r="D2330" s="3" t="s">
        <v>19922</v>
      </c>
      <c r="E2330" s="3">
        <f>VLOOKUP(B2330,Sheet1!$C$2:$C$4947,1,FALSE)</f>
        <v>79268591</v>
      </c>
      <c r="F2330" s="7"/>
    </row>
    <row r="2331" spans="1:6" hidden="1" x14ac:dyDescent="0.25">
      <c r="A2331" s="4" t="s">
        <v>42675</v>
      </c>
      <c r="B2331" s="4">
        <v>79267972</v>
      </c>
      <c r="C2331" s="4" t="s">
        <v>18501</v>
      </c>
      <c r="D2331" s="3" t="s">
        <v>26971</v>
      </c>
      <c r="E2331" s="3">
        <f>VLOOKUP(B2331,Sheet1!$C$2:$C$4947,1,FALSE)</f>
        <v>79267972</v>
      </c>
      <c r="F2331" s="7"/>
    </row>
    <row r="2332" spans="1:6" hidden="1" x14ac:dyDescent="0.25">
      <c r="A2332" s="4" t="s">
        <v>42676</v>
      </c>
      <c r="B2332" s="4">
        <v>79268330</v>
      </c>
      <c r="C2332" s="4" t="s">
        <v>18495</v>
      </c>
      <c r="D2332" s="3" t="s">
        <v>26972</v>
      </c>
      <c r="E2332" s="3">
        <f>VLOOKUP(B2332,Sheet1!$C$2:$C$4947,1,FALSE)</f>
        <v>79268330</v>
      </c>
      <c r="F2332" s="7"/>
    </row>
    <row r="2333" spans="1:6" hidden="1" x14ac:dyDescent="0.25">
      <c r="A2333" s="4" t="s">
        <v>42677</v>
      </c>
      <c r="B2333" s="4">
        <v>79268324</v>
      </c>
      <c r="C2333" s="4" t="s">
        <v>18474</v>
      </c>
      <c r="D2333" s="3" t="s">
        <v>26973</v>
      </c>
      <c r="E2333" s="3">
        <f>VLOOKUP(B2333,Sheet1!$C$2:$C$4947,1,FALSE)</f>
        <v>79268324</v>
      </c>
      <c r="F2333" s="7"/>
    </row>
    <row r="2334" spans="1:6" hidden="1" x14ac:dyDescent="0.25">
      <c r="A2334" s="4" t="s">
        <v>42678</v>
      </c>
      <c r="B2334" s="4">
        <v>79268367</v>
      </c>
      <c r="C2334" s="4" t="s">
        <v>18478</v>
      </c>
      <c r="D2334" s="3" t="s">
        <v>26974</v>
      </c>
      <c r="E2334" s="3">
        <f>VLOOKUP(B2334,Sheet1!$C$2:$C$4947,1,FALSE)</f>
        <v>79268367</v>
      </c>
      <c r="F2334" s="7"/>
    </row>
    <row r="2335" spans="1:6" hidden="1" x14ac:dyDescent="0.25">
      <c r="A2335" s="4" t="s">
        <v>42679</v>
      </c>
      <c r="B2335" s="4">
        <v>79269173</v>
      </c>
      <c r="C2335" s="4" t="s">
        <v>18486</v>
      </c>
      <c r="D2335" s="3" t="s">
        <v>26975</v>
      </c>
      <c r="E2335" s="3">
        <f>VLOOKUP(B2335,Sheet1!$C$2:$C$4947,1,FALSE)</f>
        <v>79269173</v>
      </c>
      <c r="F2335" s="7"/>
    </row>
    <row r="2336" spans="1:6" hidden="1" x14ac:dyDescent="0.25">
      <c r="A2336" s="4" t="s">
        <v>42680</v>
      </c>
      <c r="B2336" s="4">
        <v>79268385</v>
      </c>
      <c r="C2336" s="4" t="s">
        <v>18497</v>
      </c>
      <c r="D2336" s="3" t="s">
        <v>26976</v>
      </c>
      <c r="E2336" s="3">
        <f>VLOOKUP(B2336,Sheet1!$C$2:$C$4947,1,FALSE)</f>
        <v>79268385</v>
      </c>
      <c r="F2336" s="7"/>
    </row>
    <row r="2337" spans="1:6" hidden="1" x14ac:dyDescent="0.25">
      <c r="A2337" s="4" t="s">
        <v>42681</v>
      </c>
      <c r="B2337" s="4">
        <v>79268564</v>
      </c>
      <c r="C2337" s="4" t="s">
        <v>19966</v>
      </c>
      <c r="D2337" s="3" t="s">
        <v>19967</v>
      </c>
      <c r="E2337" s="3">
        <f>VLOOKUP(B2337,Sheet1!$C$2:$C$4947,1,FALSE)</f>
        <v>79268564</v>
      </c>
      <c r="F2337" s="7"/>
    </row>
    <row r="2338" spans="1:6" hidden="1" x14ac:dyDescent="0.25">
      <c r="A2338" s="4" t="s">
        <v>42682</v>
      </c>
      <c r="B2338" s="4">
        <v>79268514</v>
      </c>
      <c r="C2338" s="4" t="s">
        <v>19956</v>
      </c>
      <c r="D2338" s="3" t="s">
        <v>19957</v>
      </c>
      <c r="E2338" s="3">
        <f>VLOOKUP(B2338,Sheet1!$C$2:$C$4947,1,FALSE)</f>
        <v>79268514</v>
      </c>
      <c r="F2338" s="7"/>
    </row>
    <row r="2339" spans="1:6" hidden="1" x14ac:dyDescent="0.25">
      <c r="A2339" s="4" t="s">
        <v>42683</v>
      </c>
      <c r="B2339" s="4">
        <v>79268534</v>
      </c>
      <c r="C2339" s="4" t="s">
        <v>19961</v>
      </c>
      <c r="D2339" s="3" t="s">
        <v>19962</v>
      </c>
      <c r="E2339" s="3">
        <f>VLOOKUP(B2339,Sheet1!$C$2:$C$4947,1,FALSE)</f>
        <v>79268534</v>
      </c>
      <c r="F2339" s="7"/>
    </row>
    <row r="2340" spans="1:6" hidden="1" x14ac:dyDescent="0.25">
      <c r="A2340" s="4" t="s">
        <v>42684</v>
      </c>
      <c r="B2340" s="4">
        <v>79268555</v>
      </c>
      <c r="C2340" s="4" t="s">
        <v>19951</v>
      </c>
      <c r="D2340" s="3" t="s">
        <v>19952</v>
      </c>
      <c r="E2340" s="3">
        <f>VLOOKUP(B2340,Sheet1!$C$2:$C$4947,1,FALSE)</f>
        <v>79268555</v>
      </c>
      <c r="F2340" s="7"/>
    </row>
    <row r="2341" spans="1:6" hidden="1" x14ac:dyDescent="0.25">
      <c r="A2341" s="4" t="s">
        <v>42685</v>
      </c>
      <c r="B2341" s="4">
        <v>79268536</v>
      </c>
      <c r="C2341" s="4" t="s">
        <v>19971</v>
      </c>
      <c r="D2341" s="3" t="s">
        <v>19972</v>
      </c>
      <c r="E2341" s="3">
        <f>VLOOKUP(B2341,Sheet1!$C$2:$C$4947,1,FALSE)</f>
        <v>79268536</v>
      </c>
      <c r="F2341" s="7"/>
    </row>
    <row r="2342" spans="1:6" hidden="1" x14ac:dyDescent="0.25">
      <c r="A2342" s="4" t="s">
        <v>42686</v>
      </c>
      <c r="B2342" s="4">
        <v>79268588</v>
      </c>
      <c r="C2342" s="4" t="s">
        <v>19941</v>
      </c>
      <c r="D2342" s="3" t="s">
        <v>19942</v>
      </c>
      <c r="E2342" s="3">
        <f>VLOOKUP(B2342,Sheet1!$C$2:$C$4947,1,FALSE)</f>
        <v>79268588</v>
      </c>
      <c r="F2342" s="7"/>
    </row>
    <row r="2343" spans="1:6" hidden="1" x14ac:dyDescent="0.25">
      <c r="A2343" s="4" t="s">
        <v>42687</v>
      </c>
      <c r="B2343" s="4">
        <v>79268042</v>
      </c>
      <c r="C2343" s="4" t="s">
        <v>18391</v>
      </c>
      <c r="D2343" s="3" t="s">
        <v>26977</v>
      </c>
      <c r="E2343" s="3">
        <f>VLOOKUP(B2343,Sheet1!$C$2:$C$4947,1,FALSE)</f>
        <v>79268042</v>
      </c>
      <c r="F2343" s="7"/>
    </row>
    <row r="2344" spans="1:6" hidden="1" x14ac:dyDescent="0.25">
      <c r="A2344" s="4" t="s">
        <v>42688</v>
      </c>
      <c r="B2344" s="4">
        <v>79268040</v>
      </c>
      <c r="C2344" s="4" t="s">
        <v>18425</v>
      </c>
      <c r="D2344" s="3" t="s">
        <v>26978</v>
      </c>
      <c r="E2344" s="3">
        <f>VLOOKUP(B2344,Sheet1!$C$2:$C$4947,1,FALSE)</f>
        <v>79268040</v>
      </c>
      <c r="F2344" s="7"/>
    </row>
    <row r="2345" spans="1:6" hidden="1" x14ac:dyDescent="0.25">
      <c r="A2345" s="4" t="s">
        <v>42689</v>
      </c>
      <c r="B2345" s="4">
        <v>79268033</v>
      </c>
      <c r="C2345" s="4" t="s">
        <v>18420</v>
      </c>
      <c r="D2345" s="3" t="s">
        <v>26979</v>
      </c>
      <c r="E2345" s="3">
        <f>VLOOKUP(B2345,Sheet1!$C$2:$C$4947,1,FALSE)</f>
        <v>79268033</v>
      </c>
      <c r="F2345" s="7"/>
    </row>
    <row r="2346" spans="1:6" hidden="1" x14ac:dyDescent="0.25">
      <c r="A2346" s="4" t="s">
        <v>42690</v>
      </c>
      <c r="B2346" s="4">
        <v>79267928</v>
      </c>
      <c r="C2346" s="4" t="s">
        <v>18395</v>
      </c>
      <c r="D2346" s="3" t="s">
        <v>26980</v>
      </c>
      <c r="E2346" s="3">
        <f>VLOOKUP(B2346,Sheet1!$C$2:$C$4947,1,FALSE)</f>
        <v>79267928</v>
      </c>
      <c r="F2346" s="7"/>
    </row>
    <row r="2347" spans="1:6" hidden="1" x14ac:dyDescent="0.25">
      <c r="A2347" s="4" t="s">
        <v>42691</v>
      </c>
      <c r="B2347" s="4">
        <v>79268055</v>
      </c>
      <c r="C2347" s="4" t="s">
        <v>18404</v>
      </c>
      <c r="D2347" s="3" t="s">
        <v>26981</v>
      </c>
      <c r="E2347" s="3">
        <f>VLOOKUP(B2347,Sheet1!$C$2:$C$4947,1,FALSE)</f>
        <v>79268055</v>
      </c>
      <c r="F2347" s="7"/>
    </row>
    <row r="2348" spans="1:6" hidden="1" x14ac:dyDescent="0.25">
      <c r="A2348" s="4" t="s">
        <v>42692</v>
      </c>
      <c r="B2348" s="4">
        <v>79267943</v>
      </c>
      <c r="C2348" s="4" t="s">
        <v>18408</v>
      </c>
      <c r="D2348" s="3" t="s">
        <v>26982</v>
      </c>
      <c r="E2348" s="3">
        <f>VLOOKUP(B2348,Sheet1!$C$2:$C$4947,1,FALSE)</f>
        <v>79267943</v>
      </c>
      <c r="F2348" s="7"/>
    </row>
    <row r="2349" spans="1:6" hidden="1" x14ac:dyDescent="0.25">
      <c r="A2349" s="4" t="s">
        <v>42693</v>
      </c>
      <c r="B2349" s="4">
        <v>79321511</v>
      </c>
      <c r="C2349" s="4" t="s">
        <v>4882</v>
      </c>
      <c r="D2349" s="3" t="s">
        <v>4883</v>
      </c>
      <c r="E2349" s="3">
        <f>VLOOKUP(B2349,Sheet1!$C$2:$C$4947,1,FALSE)</f>
        <v>79321511</v>
      </c>
      <c r="F2349" s="7"/>
    </row>
    <row r="2350" spans="1:6" hidden="1" x14ac:dyDescent="0.25">
      <c r="A2350" s="4" t="s">
        <v>42694</v>
      </c>
      <c r="B2350" s="4">
        <v>79323745</v>
      </c>
      <c r="C2350" s="4" t="s">
        <v>4887</v>
      </c>
      <c r="D2350" s="3" t="s">
        <v>4888</v>
      </c>
      <c r="E2350" s="3">
        <f>VLOOKUP(B2350,Sheet1!$C$2:$C$4947,1,FALSE)</f>
        <v>79323745</v>
      </c>
      <c r="F2350" s="7"/>
    </row>
    <row r="2351" spans="1:6" hidden="1" x14ac:dyDescent="0.25">
      <c r="A2351" s="4" t="s">
        <v>42695</v>
      </c>
      <c r="B2351" s="4">
        <v>79312788</v>
      </c>
      <c r="C2351" s="4" t="s">
        <v>4999</v>
      </c>
      <c r="D2351" s="3" t="s">
        <v>5000</v>
      </c>
      <c r="E2351" s="3">
        <f>VLOOKUP(B2351,Sheet1!$C$2:$C$4947,1,FALSE)</f>
        <v>79312788</v>
      </c>
      <c r="F2351" s="7"/>
    </row>
    <row r="2352" spans="1:6" hidden="1" x14ac:dyDescent="0.25">
      <c r="A2352" s="4" t="s">
        <v>42696</v>
      </c>
      <c r="B2352" s="4">
        <v>79313179</v>
      </c>
      <c r="C2352" s="4" t="s">
        <v>4892</v>
      </c>
      <c r="D2352" s="3" t="s">
        <v>4893</v>
      </c>
      <c r="E2352" s="3">
        <f>VLOOKUP(B2352,Sheet1!$C$2:$C$4947,1,FALSE)</f>
        <v>79313179</v>
      </c>
      <c r="F2352" s="7"/>
    </row>
    <row r="2353" spans="1:6" hidden="1" x14ac:dyDescent="0.25">
      <c r="A2353" s="4" t="s">
        <v>42697</v>
      </c>
      <c r="B2353" s="4">
        <v>79312789</v>
      </c>
      <c r="C2353" s="4" t="s">
        <v>4897</v>
      </c>
      <c r="D2353" s="3" t="s">
        <v>4898</v>
      </c>
      <c r="E2353" s="3">
        <f>VLOOKUP(B2353,Sheet1!$C$2:$C$4947,1,FALSE)</f>
        <v>79312789</v>
      </c>
      <c r="F2353" s="7"/>
    </row>
    <row r="2354" spans="1:6" hidden="1" x14ac:dyDescent="0.25">
      <c r="A2354" s="4" t="s">
        <v>42698</v>
      </c>
      <c r="B2354" s="4">
        <v>79312749</v>
      </c>
      <c r="C2354" s="4" t="s">
        <v>4989</v>
      </c>
      <c r="D2354" s="3" t="s">
        <v>4990</v>
      </c>
      <c r="E2354" s="3">
        <f>VLOOKUP(B2354,Sheet1!$C$2:$C$4947,1,FALSE)</f>
        <v>79312749</v>
      </c>
      <c r="F2354" s="7"/>
    </row>
    <row r="2355" spans="1:6" hidden="1" x14ac:dyDescent="0.25">
      <c r="A2355" s="4" t="s">
        <v>42699</v>
      </c>
      <c r="B2355" s="4">
        <v>79321495</v>
      </c>
      <c r="C2355" s="4" t="s">
        <v>5018</v>
      </c>
      <c r="D2355" s="3" t="s">
        <v>5019</v>
      </c>
      <c r="E2355" s="3">
        <f>VLOOKUP(B2355,Sheet1!$C$2:$C$4947,1,FALSE)</f>
        <v>79321495</v>
      </c>
      <c r="F2355" s="7"/>
    </row>
    <row r="2356" spans="1:6" hidden="1" x14ac:dyDescent="0.25">
      <c r="A2356" s="4" t="s">
        <v>42700</v>
      </c>
      <c r="B2356" s="4">
        <v>79323750</v>
      </c>
      <c r="C2356" s="4" t="s">
        <v>5013</v>
      </c>
      <c r="D2356" s="3" t="s">
        <v>5014</v>
      </c>
      <c r="E2356" s="3">
        <f>VLOOKUP(B2356,Sheet1!$C$2:$C$4947,1,FALSE)</f>
        <v>79323750</v>
      </c>
      <c r="F2356" s="7"/>
    </row>
    <row r="2357" spans="1:6" hidden="1" x14ac:dyDescent="0.25">
      <c r="A2357" s="4" t="s">
        <v>42701</v>
      </c>
      <c r="B2357" s="4">
        <v>79323757</v>
      </c>
      <c r="C2357" s="4" t="s">
        <v>5285</v>
      </c>
      <c r="D2357" s="3" t="s">
        <v>5286</v>
      </c>
      <c r="E2357" s="3">
        <f>VLOOKUP(B2357,Sheet1!$C$2:$C$4947,1,FALSE)</f>
        <v>79323757</v>
      </c>
      <c r="F2357" s="7"/>
    </row>
    <row r="2358" spans="1:6" hidden="1" x14ac:dyDescent="0.25">
      <c r="A2358" s="4" t="s">
        <v>42702</v>
      </c>
      <c r="B2358" s="4">
        <v>79323733</v>
      </c>
      <c r="C2358" s="4" t="s">
        <v>4920</v>
      </c>
      <c r="D2358" s="3" t="s">
        <v>4921</v>
      </c>
      <c r="E2358" s="3">
        <f>VLOOKUP(B2358,Sheet1!$C$2:$C$4947,1,FALSE)</f>
        <v>79323733</v>
      </c>
      <c r="F2358" s="7"/>
    </row>
    <row r="2359" spans="1:6" hidden="1" x14ac:dyDescent="0.25">
      <c r="A2359" s="4" t="s">
        <v>42703</v>
      </c>
      <c r="B2359" s="4">
        <v>79323721</v>
      </c>
      <c r="C2359" s="4"/>
      <c r="D2359" s="3" t="s">
        <v>4916</v>
      </c>
      <c r="E2359" s="3">
        <f>VLOOKUP(B2359,Sheet1!$C$2:$C$4947,1,FALSE)</f>
        <v>79323721</v>
      </c>
      <c r="F2359" s="7"/>
    </row>
    <row r="2360" spans="1:6" hidden="1" x14ac:dyDescent="0.25">
      <c r="A2360" s="4" t="s">
        <v>42704</v>
      </c>
      <c r="B2360" s="4">
        <v>79322580</v>
      </c>
      <c r="C2360" s="4" t="s">
        <v>4910</v>
      </c>
      <c r="D2360" s="3" t="s">
        <v>4911</v>
      </c>
      <c r="E2360" s="3">
        <f>VLOOKUP(B2360,Sheet1!$C$2:$C$4947,1,FALSE)</f>
        <v>79322580</v>
      </c>
      <c r="F2360" s="7"/>
    </row>
    <row r="2361" spans="1:6" hidden="1" x14ac:dyDescent="0.25">
      <c r="A2361" s="4" t="s">
        <v>42705</v>
      </c>
      <c r="B2361" s="4">
        <v>79193375</v>
      </c>
      <c r="C2361" s="4" t="s">
        <v>3674</v>
      </c>
      <c r="D2361" s="3" t="s">
        <v>3675</v>
      </c>
      <c r="E2361" s="3">
        <f>VLOOKUP(B2361,Sheet1!$C$2:$C$4947,1,FALSE)</f>
        <v>79193375</v>
      </c>
      <c r="F2361" s="7"/>
    </row>
    <row r="2362" spans="1:6" hidden="1" x14ac:dyDescent="0.25">
      <c r="A2362" s="4" t="s">
        <v>42706</v>
      </c>
      <c r="B2362" s="4">
        <v>79312332</v>
      </c>
      <c r="C2362" s="4" t="s">
        <v>4083</v>
      </c>
      <c r="D2362" s="3" t="s">
        <v>4084</v>
      </c>
      <c r="E2362" s="3">
        <f>VLOOKUP(B2362,Sheet1!$C$2:$C$4947,1,FALSE)</f>
        <v>79312332</v>
      </c>
      <c r="F2362" s="7"/>
    </row>
    <row r="2363" spans="1:6" hidden="1" x14ac:dyDescent="0.25">
      <c r="A2363" s="4" t="s">
        <v>42707</v>
      </c>
      <c r="B2363" s="4">
        <v>79312300</v>
      </c>
      <c r="C2363" s="4" t="s">
        <v>4093</v>
      </c>
      <c r="D2363" s="3" t="s">
        <v>4094</v>
      </c>
      <c r="E2363" s="3">
        <f>VLOOKUP(B2363,Sheet1!$C$2:$C$4947,1,FALSE)</f>
        <v>79312300</v>
      </c>
      <c r="F2363" s="7"/>
    </row>
    <row r="2364" spans="1:6" hidden="1" x14ac:dyDescent="0.25">
      <c r="A2364" s="4" t="s">
        <v>42708</v>
      </c>
      <c r="B2364" s="4">
        <v>79312322</v>
      </c>
      <c r="C2364" s="4" t="s">
        <v>4078</v>
      </c>
      <c r="D2364" s="3" t="s">
        <v>4079</v>
      </c>
      <c r="E2364" s="3">
        <f>VLOOKUP(B2364,Sheet1!$C$2:$C$4947,1,FALSE)</f>
        <v>79312322</v>
      </c>
      <c r="F2364" s="7"/>
    </row>
    <row r="2365" spans="1:6" hidden="1" x14ac:dyDescent="0.25">
      <c r="A2365" s="4" t="s">
        <v>42709</v>
      </c>
      <c r="B2365" s="4">
        <v>79312355</v>
      </c>
      <c r="C2365" s="4" t="s">
        <v>4088</v>
      </c>
      <c r="D2365" s="3" t="s">
        <v>4089</v>
      </c>
      <c r="E2365" s="3">
        <f>VLOOKUP(B2365,Sheet1!$C$2:$C$4947,1,FALSE)</f>
        <v>79312355</v>
      </c>
      <c r="F2365" s="7"/>
    </row>
    <row r="2366" spans="1:6" hidden="1" x14ac:dyDescent="0.25">
      <c r="A2366" s="4" t="s">
        <v>42710</v>
      </c>
      <c r="B2366" s="4">
        <v>79312390</v>
      </c>
      <c r="C2366" s="4" t="s">
        <v>4068</v>
      </c>
      <c r="D2366" s="3" t="s">
        <v>4069</v>
      </c>
      <c r="E2366" s="3">
        <f>VLOOKUP(B2366,Sheet1!$C$2:$C$4947,1,FALSE)</f>
        <v>79312390</v>
      </c>
      <c r="F2366" s="7"/>
    </row>
    <row r="2367" spans="1:6" hidden="1" x14ac:dyDescent="0.25">
      <c r="A2367" s="4" t="s">
        <v>42711</v>
      </c>
      <c r="B2367" s="4">
        <v>79312336</v>
      </c>
      <c r="C2367" s="4" t="s">
        <v>4073</v>
      </c>
      <c r="D2367" s="3" t="s">
        <v>4074</v>
      </c>
      <c r="E2367" s="3">
        <f>VLOOKUP(B2367,Sheet1!$C$2:$C$4947,1,FALSE)</f>
        <v>79312336</v>
      </c>
      <c r="F2367" s="7"/>
    </row>
    <row r="2368" spans="1:6" hidden="1" x14ac:dyDescent="0.25">
      <c r="A2368" s="4" t="s">
        <v>42712</v>
      </c>
      <c r="B2368" s="4">
        <v>79312416</v>
      </c>
      <c r="C2368" s="4" t="s">
        <v>4161</v>
      </c>
      <c r="D2368" s="3" t="s">
        <v>4162</v>
      </c>
      <c r="E2368" s="3">
        <f>VLOOKUP(B2368,Sheet1!$C$2:$C$4947,1,FALSE)</f>
        <v>79312416</v>
      </c>
      <c r="F2368" s="7"/>
    </row>
    <row r="2369" spans="1:6" hidden="1" x14ac:dyDescent="0.25">
      <c r="A2369" s="4" t="s">
        <v>42713</v>
      </c>
      <c r="B2369" s="4">
        <v>79312434</v>
      </c>
      <c r="C2369" s="4" t="s">
        <v>4148</v>
      </c>
      <c r="D2369" s="3" t="s">
        <v>4149</v>
      </c>
      <c r="E2369" s="3">
        <f>VLOOKUP(B2369,Sheet1!$C$2:$C$4947,1,FALSE)</f>
        <v>79312434</v>
      </c>
      <c r="F2369" s="7"/>
    </row>
    <row r="2370" spans="1:6" hidden="1" x14ac:dyDescent="0.25">
      <c r="A2370" s="4" t="s">
        <v>42714</v>
      </c>
      <c r="B2370" s="4">
        <v>79312401</v>
      </c>
      <c r="C2370" s="4" t="s">
        <v>4133</v>
      </c>
      <c r="D2370" s="3" t="s">
        <v>4134</v>
      </c>
      <c r="E2370" s="3">
        <f>VLOOKUP(B2370,Sheet1!$C$2:$C$4947,1,FALSE)</f>
        <v>79312401</v>
      </c>
      <c r="F2370" s="7"/>
    </row>
    <row r="2371" spans="1:6" hidden="1" x14ac:dyDescent="0.25">
      <c r="A2371" s="4" t="s">
        <v>42715</v>
      </c>
      <c r="B2371" s="4">
        <v>79312413</v>
      </c>
      <c r="C2371" s="4" t="s">
        <v>4138</v>
      </c>
      <c r="D2371" s="3" t="s">
        <v>4139</v>
      </c>
      <c r="E2371" s="3">
        <f>VLOOKUP(B2371,Sheet1!$C$2:$C$4947,1,FALSE)</f>
        <v>79312413</v>
      </c>
      <c r="F2371" s="7"/>
    </row>
    <row r="2372" spans="1:6" hidden="1" x14ac:dyDescent="0.25">
      <c r="A2372" s="4" t="s">
        <v>42716</v>
      </c>
      <c r="B2372" s="4">
        <v>79312417</v>
      </c>
      <c r="C2372" s="4" t="s">
        <v>4152</v>
      </c>
      <c r="D2372" s="3" t="s">
        <v>4153</v>
      </c>
      <c r="E2372" s="3">
        <f>VLOOKUP(B2372,Sheet1!$C$2:$C$4947,1,FALSE)</f>
        <v>79312417</v>
      </c>
      <c r="F2372" s="7"/>
    </row>
    <row r="2373" spans="1:6" hidden="1" x14ac:dyDescent="0.25">
      <c r="A2373" s="4" t="s">
        <v>42717</v>
      </c>
      <c r="B2373" s="4">
        <v>79312261</v>
      </c>
      <c r="C2373" s="4" t="s">
        <v>4157</v>
      </c>
      <c r="D2373" s="3" t="s">
        <v>4158</v>
      </c>
      <c r="E2373" s="3">
        <f>VLOOKUP(B2373,Sheet1!$C$2:$C$4947,1,FALSE)</f>
        <v>79312261</v>
      </c>
      <c r="F2373" s="7"/>
    </row>
    <row r="2374" spans="1:6" hidden="1" x14ac:dyDescent="0.25">
      <c r="A2374" s="4" t="s">
        <v>42718</v>
      </c>
      <c r="B2374" s="4">
        <v>79312740</v>
      </c>
      <c r="C2374" s="4" t="s">
        <v>3446</v>
      </c>
      <c r="D2374" s="3" t="s">
        <v>3447</v>
      </c>
      <c r="E2374" s="3">
        <f>VLOOKUP(B2374,Sheet1!$C$2:$C$4947,1,FALSE)</f>
        <v>79312740</v>
      </c>
      <c r="F2374" s="7"/>
    </row>
    <row r="2375" spans="1:6" hidden="1" x14ac:dyDescent="0.25">
      <c r="A2375" s="4" t="s">
        <v>42719</v>
      </c>
      <c r="B2375" s="4">
        <v>79312741</v>
      </c>
      <c r="C2375" s="4" t="s">
        <v>3431</v>
      </c>
      <c r="D2375" s="3" t="s">
        <v>3432</v>
      </c>
      <c r="E2375" s="3">
        <f>VLOOKUP(B2375,Sheet1!$C$2:$C$4947,1,FALSE)</f>
        <v>79312741</v>
      </c>
      <c r="F2375" s="7"/>
    </row>
    <row r="2376" spans="1:6" hidden="1" x14ac:dyDescent="0.25">
      <c r="A2376" s="4" t="s">
        <v>42720</v>
      </c>
      <c r="B2376" s="4">
        <v>79312721</v>
      </c>
      <c r="C2376" s="4"/>
      <c r="D2376" s="3" t="s">
        <v>3436</v>
      </c>
      <c r="E2376" s="3">
        <f>VLOOKUP(B2376,Sheet1!$C$2:$C$4947,1,FALSE)</f>
        <v>79312721</v>
      </c>
      <c r="F2376" s="7"/>
    </row>
    <row r="2377" spans="1:6" hidden="1" x14ac:dyDescent="0.25">
      <c r="A2377" s="4" t="s">
        <v>42721</v>
      </c>
      <c r="B2377" s="4">
        <v>79312370</v>
      </c>
      <c r="C2377" s="4" t="s">
        <v>3417</v>
      </c>
      <c r="D2377" s="3" t="s">
        <v>3418</v>
      </c>
      <c r="E2377" s="3">
        <f>VLOOKUP(B2377,Sheet1!$C$2:$C$4947,1,FALSE)</f>
        <v>79312370</v>
      </c>
      <c r="F2377" s="7"/>
    </row>
    <row r="2378" spans="1:6" hidden="1" x14ac:dyDescent="0.25">
      <c r="A2378" s="4" t="s">
        <v>42722</v>
      </c>
      <c r="B2378" s="4">
        <v>79312730</v>
      </c>
      <c r="C2378" s="4" t="s">
        <v>3421</v>
      </c>
      <c r="D2378" s="3" t="s">
        <v>3422</v>
      </c>
      <c r="E2378" s="3">
        <f>VLOOKUP(B2378,Sheet1!$C$2:$C$4947,1,FALSE)</f>
        <v>79312730</v>
      </c>
      <c r="F2378" s="7"/>
    </row>
    <row r="2379" spans="1:6" hidden="1" x14ac:dyDescent="0.25">
      <c r="A2379" s="4" t="s">
        <v>42723</v>
      </c>
      <c r="B2379" s="4">
        <v>79312724</v>
      </c>
      <c r="C2379" s="4" t="s">
        <v>3441</v>
      </c>
      <c r="D2379" s="3" t="s">
        <v>3442</v>
      </c>
      <c r="E2379" s="3">
        <f>VLOOKUP(B2379,Sheet1!$C$2:$C$4947,1,FALSE)</f>
        <v>79312724</v>
      </c>
      <c r="F2379" s="7"/>
    </row>
    <row r="2380" spans="1:6" hidden="1" x14ac:dyDescent="0.25">
      <c r="A2380" s="4" t="s">
        <v>42724</v>
      </c>
      <c r="B2380" s="4">
        <v>79312507</v>
      </c>
      <c r="C2380" s="4" t="s">
        <v>3747</v>
      </c>
      <c r="D2380" s="3" t="s">
        <v>3748</v>
      </c>
      <c r="E2380" s="3">
        <f>VLOOKUP(B2380,Sheet1!$C$2:$C$4947,1,FALSE)</f>
        <v>79312507</v>
      </c>
      <c r="F2380" s="7"/>
    </row>
    <row r="2381" spans="1:6" hidden="1" x14ac:dyDescent="0.25">
      <c r="A2381" s="4" t="s">
        <v>42725</v>
      </c>
      <c r="B2381" s="4">
        <v>79321936</v>
      </c>
      <c r="C2381" s="4" t="s">
        <v>3742</v>
      </c>
      <c r="D2381" s="3" t="s">
        <v>3743</v>
      </c>
      <c r="E2381" s="3">
        <f>VLOOKUP(B2381,Sheet1!$C$2:$C$4947,1,FALSE)</f>
        <v>79321936</v>
      </c>
      <c r="F2381" s="7"/>
    </row>
    <row r="2382" spans="1:6" hidden="1" x14ac:dyDescent="0.25">
      <c r="A2382" s="4" t="s">
        <v>42726</v>
      </c>
      <c r="B2382" s="4">
        <v>79321939</v>
      </c>
      <c r="C2382" s="4" t="s">
        <v>3723</v>
      </c>
      <c r="D2382" s="3" t="s">
        <v>3724</v>
      </c>
      <c r="E2382" s="3">
        <f>VLOOKUP(B2382,Sheet1!$C$2:$C$4947,1,FALSE)</f>
        <v>79321939</v>
      </c>
      <c r="F2382" s="7"/>
    </row>
    <row r="2383" spans="1:6" hidden="1" x14ac:dyDescent="0.25">
      <c r="A2383" s="4" t="s">
        <v>42727</v>
      </c>
      <c r="B2383" s="4">
        <v>79321923</v>
      </c>
      <c r="C2383" s="4" t="s">
        <v>3752</v>
      </c>
      <c r="D2383" s="3" t="s">
        <v>3753</v>
      </c>
      <c r="E2383" s="3">
        <f>VLOOKUP(B2383,Sheet1!$C$2:$C$4947,1,FALSE)</f>
        <v>79321923</v>
      </c>
      <c r="F2383" s="7"/>
    </row>
    <row r="2384" spans="1:6" hidden="1" x14ac:dyDescent="0.25">
      <c r="A2384" s="4" t="s">
        <v>42728</v>
      </c>
      <c r="B2384" s="4">
        <v>79321912</v>
      </c>
      <c r="C2384" s="4" t="s">
        <v>3732</v>
      </c>
      <c r="D2384" s="3" t="s">
        <v>3733</v>
      </c>
      <c r="E2384" s="3">
        <f>VLOOKUP(B2384,Sheet1!$C$2:$C$4947,1,FALSE)</f>
        <v>79321912</v>
      </c>
      <c r="F2384" s="7"/>
    </row>
    <row r="2385" spans="1:6" hidden="1" x14ac:dyDescent="0.25">
      <c r="A2385" s="4" t="s">
        <v>42729</v>
      </c>
      <c r="B2385" s="4">
        <v>79321920</v>
      </c>
      <c r="C2385" s="4" t="s">
        <v>3727</v>
      </c>
      <c r="D2385" s="3" t="s">
        <v>3728</v>
      </c>
      <c r="E2385" s="3">
        <f>VLOOKUP(B2385,Sheet1!$C$2:$C$4947,1,FALSE)</f>
        <v>79321920</v>
      </c>
      <c r="F2385" s="7"/>
    </row>
    <row r="2386" spans="1:6" hidden="1" x14ac:dyDescent="0.25">
      <c r="A2386" s="4" t="s">
        <v>42730</v>
      </c>
      <c r="B2386" s="4">
        <v>79312672</v>
      </c>
      <c r="C2386" s="4" t="s">
        <v>4584</v>
      </c>
      <c r="D2386" s="3" t="s">
        <v>26983</v>
      </c>
      <c r="E2386" s="3">
        <f>VLOOKUP(B2386,Sheet1!$C$2:$C$4947,1,FALSE)</f>
        <v>79312672</v>
      </c>
      <c r="F2386" s="7"/>
    </row>
    <row r="2387" spans="1:6" hidden="1" x14ac:dyDescent="0.25">
      <c r="A2387" s="4" t="s">
        <v>42731</v>
      </c>
      <c r="B2387" s="4">
        <v>79312320</v>
      </c>
      <c r="C2387" s="4" t="s">
        <v>4588</v>
      </c>
      <c r="D2387" s="3" t="s">
        <v>26984</v>
      </c>
      <c r="E2387" s="3">
        <f>VLOOKUP(B2387,Sheet1!$C$2:$C$4947,1,FALSE)</f>
        <v>79312320</v>
      </c>
      <c r="F2387" s="7"/>
    </row>
    <row r="2388" spans="1:6" hidden="1" x14ac:dyDescent="0.25">
      <c r="A2388" s="4" t="s">
        <v>42732</v>
      </c>
      <c r="B2388" s="4">
        <v>79312377</v>
      </c>
      <c r="C2388" s="4" t="s">
        <v>4598</v>
      </c>
      <c r="D2388" s="3" t="s">
        <v>4599</v>
      </c>
      <c r="E2388" s="3">
        <f>VLOOKUP(B2388,Sheet1!$C$2:$C$4947,1,FALSE)</f>
        <v>79312377</v>
      </c>
      <c r="F2388" s="7"/>
    </row>
    <row r="2389" spans="1:6" hidden="1" x14ac:dyDescent="0.25">
      <c r="A2389" s="4" t="s">
        <v>42733</v>
      </c>
      <c r="B2389" s="4">
        <v>79312293</v>
      </c>
      <c r="C2389" s="4" t="s">
        <v>4602</v>
      </c>
      <c r="D2389" s="3" t="s">
        <v>4603</v>
      </c>
      <c r="E2389" s="3">
        <f>VLOOKUP(B2389,Sheet1!$C$2:$C$4947,1,FALSE)</f>
        <v>79312293</v>
      </c>
      <c r="F2389" s="7"/>
    </row>
    <row r="2390" spans="1:6" hidden="1" x14ac:dyDescent="0.25">
      <c r="A2390" s="4" t="s">
        <v>42734</v>
      </c>
      <c r="B2390" s="4">
        <v>79312692</v>
      </c>
      <c r="C2390" s="4" t="s">
        <v>4591</v>
      </c>
      <c r="D2390" s="3" t="s">
        <v>26985</v>
      </c>
      <c r="E2390" s="3">
        <f>VLOOKUP(B2390,Sheet1!$C$2:$C$4947,1,FALSE)</f>
        <v>79312692</v>
      </c>
      <c r="F2390" s="7"/>
    </row>
    <row r="2391" spans="1:6" hidden="1" x14ac:dyDescent="0.25">
      <c r="A2391" s="4" t="s">
        <v>42735</v>
      </c>
      <c r="B2391" s="4">
        <v>79312435</v>
      </c>
      <c r="C2391" s="4" t="s">
        <v>4594</v>
      </c>
      <c r="D2391" s="3" t="s">
        <v>4595</v>
      </c>
      <c r="E2391" s="3">
        <f>VLOOKUP(B2391,Sheet1!$C$2:$C$4947,1,FALSE)</f>
        <v>79312435</v>
      </c>
      <c r="F2391" s="7"/>
    </row>
    <row r="2392" spans="1:6" hidden="1" x14ac:dyDescent="0.25">
      <c r="A2392" s="4" t="s">
        <v>42736</v>
      </c>
      <c r="B2392" s="4">
        <v>79313201</v>
      </c>
      <c r="C2392" s="4" t="s">
        <v>3953</v>
      </c>
      <c r="D2392" s="3" t="s">
        <v>3954</v>
      </c>
      <c r="E2392" s="3">
        <f>VLOOKUP(B2392,Sheet1!$C$2:$C$4947,1,FALSE)</f>
        <v>79313201</v>
      </c>
      <c r="F2392" s="7"/>
    </row>
    <row r="2393" spans="1:6" hidden="1" x14ac:dyDescent="0.25">
      <c r="A2393" s="4" t="s">
        <v>42737</v>
      </c>
      <c r="B2393" s="4">
        <v>79313202</v>
      </c>
      <c r="C2393" s="4" t="s">
        <v>3973</v>
      </c>
      <c r="D2393" s="3" t="s">
        <v>3974</v>
      </c>
      <c r="E2393" s="3">
        <f>VLOOKUP(B2393,Sheet1!$C$2:$C$4947,1,FALSE)</f>
        <v>79313202</v>
      </c>
      <c r="F2393" s="7"/>
    </row>
    <row r="2394" spans="1:6" hidden="1" x14ac:dyDescent="0.25">
      <c r="A2394" s="4" t="s">
        <v>42738</v>
      </c>
      <c r="B2394" s="4">
        <v>79312686</v>
      </c>
      <c r="C2394" s="4" t="s">
        <v>3968</v>
      </c>
      <c r="D2394" s="3" t="s">
        <v>3969</v>
      </c>
      <c r="E2394" s="3">
        <f>VLOOKUP(B2394,Sheet1!$C$2:$C$4947,1,FALSE)</f>
        <v>79312686</v>
      </c>
      <c r="F2394" s="7"/>
    </row>
    <row r="2395" spans="1:6" hidden="1" x14ac:dyDescent="0.25">
      <c r="A2395" s="4" t="s">
        <v>42739</v>
      </c>
      <c r="B2395" s="4">
        <v>79312750</v>
      </c>
      <c r="C2395" s="4" t="s">
        <v>3963</v>
      </c>
      <c r="D2395" s="3" t="s">
        <v>3964</v>
      </c>
      <c r="E2395" s="3">
        <f>VLOOKUP(B2395,Sheet1!$C$2:$C$4947,1,FALSE)</f>
        <v>79312750</v>
      </c>
      <c r="F2395" s="7"/>
    </row>
    <row r="2396" spans="1:6" hidden="1" x14ac:dyDescent="0.25">
      <c r="A2396" s="4" t="s">
        <v>42740</v>
      </c>
      <c r="B2396" s="4">
        <v>79312748</v>
      </c>
      <c r="C2396" s="4" t="s">
        <v>3923</v>
      </c>
      <c r="D2396" s="3" t="s">
        <v>3924</v>
      </c>
      <c r="E2396" s="3">
        <f>VLOOKUP(B2396,Sheet1!$C$2:$C$4947,1,FALSE)</f>
        <v>79312748</v>
      </c>
      <c r="F2396" s="7"/>
    </row>
    <row r="2397" spans="1:6" hidden="1" x14ac:dyDescent="0.25">
      <c r="A2397" s="4" t="s">
        <v>42741</v>
      </c>
      <c r="B2397" s="4">
        <v>79312783</v>
      </c>
      <c r="C2397" s="4" t="s">
        <v>3983</v>
      </c>
      <c r="D2397" s="3" t="s">
        <v>3984</v>
      </c>
      <c r="E2397" s="3">
        <f>VLOOKUP(B2397,Sheet1!$C$2:$C$4947,1,FALSE)</f>
        <v>79312783</v>
      </c>
      <c r="F2397" s="7"/>
    </row>
    <row r="2398" spans="1:6" hidden="1" x14ac:dyDescent="0.25">
      <c r="A2398" s="4" t="s">
        <v>42742</v>
      </c>
      <c r="B2398" s="4">
        <v>79312328</v>
      </c>
      <c r="C2398" s="4" t="s">
        <v>4113</v>
      </c>
      <c r="D2398" s="3" t="s">
        <v>4114</v>
      </c>
      <c r="E2398" s="3">
        <f>VLOOKUP(B2398,Sheet1!$C$2:$C$4947,1,FALSE)</f>
        <v>79312328</v>
      </c>
      <c r="F2398" s="7"/>
    </row>
    <row r="2399" spans="1:6" hidden="1" x14ac:dyDescent="0.25">
      <c r="A2399" s="4" t="s">
        <v>42743</v>
      </c>
      <c r="B2399" s="4">
        <v>79312305</v>
      </c>
      <c r="C2399" s="4" t="s">
        <v>4103</v>
      </c>
      <c r="D2399" s="3" t="s">
        <v>4104</v>
      </c>
      <c r="E2399" s="3">
        <f>VLOOKUP(B2399,Sheet1!$C$2:$C$4947,1,FALSE)</f>
        <v>79312305</v>
      </c>
      <c r="F2399" s="7"/>
    </row>
    <row r="2400" spans="1:6" hidden="1" x14ac:dyDescent="0.25">
      <c r="A2400" s="4" t="s">
        <v>42744</v>
      </c>
      <c r="B2400" s="4">
        <v>79312303</v>
      </c>
      <c r="C2400" s="4" t="s">
        <v>4118</v>
      </c>
      <c r="D2400" s="3" t="s">
        <v>4119</v>
      </c>
      <c r="E2400" s="3">
        <f>VLOOKUP(B2400,Sheet1!$C$2:$C$4947,1,FALSE)</f>
        <v>79312303</v>
      </c>
      <c r="F2400" s="7"/>
    </row>
    <row r="2401" spans="1:6" hidden="1" x14ac:dyDescent="0.25">
      <c r="A2401" s="4" t="s">
        <v>42745</v>
      </c>
      <c r="B2401" s="4">
        <v>79312334</v>
      </c>
      <c r="C2401" s="4" t="s">
        <v>4098</v>
      </c>
      <c r="D2401" s="3" t="s">
        <v>4099</v>
      </c>
      <c r="E2401" s="3">
        <f>VLOOKUP(B2401,Sheet1!$C$2:$C$4947,1,FALSE)</f>
        <v>79312334</v>
      </c>
      <c r="F2401" s="7"/>
    </row>
    <row r="2402" spans="1:6" hidden="1" x14ac:dyDescent="0.25">
      <c r="A2402" s="4" t="s">
        <v>42746</v>
      </c>
      <c r="B2402" s="4">
        <v>79312333</v>
      </c>
      <c r="C2402" s="4" t="s">
        <v>4128</v>
      </c>
      <c r="D2402" s="3" t="s">
        <v>4129</v>
      </c>
      <c r="E2402" s="3">
        <f>VLOOKUP(B2402,Sheet1!$C$2:$C$4947,1,FALSE)</f>
        <v>79312333</v>
      </c>
      <c r="F2402" s="7"/>
    </row>
    <row r="2403" spans="1:6" hidden="1" x14ac:dyDescent="0.25">
      <c r="A2403" s="4" t="s">
        <v>42747</v>
      </c>
      <c r="B2403" s="4">
        <v>79312398</v>
      </c>
      <c r="C2403" s="4" t="s">
        <v>4123</v>
      </c>
      <c r="D2403" s="3" t="s">
        <v>4124</v>
      </c>
      <c r="E2403" s="3">
        <f>VLOOKUP(B2403,Sheet1!$C$2:$C$4947,1,FALSE)</f>
        <v>79312398</v>
      </c>
      <c r="F2403" s="7"/>
    </row>
    <row r="2404" spans="1:6" hidden="1" x14ac:dyDescent="0.25">
      <c r="A2404" s="4" t="s">
        <v>42748</v>
      </c>
      <c r="B2404" s="4">
        <v>79312491</v>
      </c>
      <c r="C2404" s="4" t="s">
        <v>3811</v>
      </c>
      <c r="D2404" s="3" t="s">
        <v>3812</v>
      </c>
      <c r="E2404" s="3">
        <f>VLOOKUP(B2404,Sheet1!$C$2:$C$4947,1,FALSE)</f>
        <v>79312491</v>
      </c>
      <c r="F2404" s="7"/>
    </row>
    <row r="2405" spans="1:6" hidden="1" x14ac:dyDescent="0.25">
      <c r="A2405" s="4" t="s">
        <v>42749</v>
      </c>
      <c r="B2405" s="4">
        <v>79312564</v>
      </c>
      <c r="C2405" s="4" t="s">
        <v>3816</v>
      </c>
      <c r="D2405" s="3" t="s">
        <v>3817</v>
      </c>
      <c r="E2405" s="3">
        <f>VLOOKUP(B2405,Sheet1!$C$2:$C$4947,1,FALSE)</f>
        <v>79312564</v>
      </c>
      <c r="F2405" s="7"/>
    </row>
    <row r="2406" spans="1:6" hidden="1" x14ac:dyDescent="0.25">
      <c r="A2406" s="4" t="s">
        <v>42750</v>
      </c>
      <c r="B2406" s="4">
        <v>79321928</v>
      </c>
      <c r="C2406" s="4" t="s">
        <v>3412</v>
      </c>
      <c r="D2406" s="3" t="s">
        <v>3413</v>
      </c>
      <c r="E2406" s="3">
        <f>VLOOKUP(B2406,Sheet1!$C$2:$C$4947,1,FALSE)</f>
        <v>79321928</v>
      </c>
      <c r="F2406" s="7"/>
    </row>
    <row r="2407" spans="1:6" hidden="1" x14ac:dyDescent="0.25">
      <c r="A2407" s="4" t="s">
        <v>42751</v>
      </c>
      <c r="B2407" s="4">
        <v>79312543</v>
      </c>
      <c r="C2407" s="4" t="s">
        <v>3806</v>
      </c>
      <c r="D2407" s="3" t="s">
        <v>3807</v>
      </c>
      <c r="E2407" s="3">
        <f>VLOOKUP(B2407,Sheet1!$C$2:$C$4947,1,FALSE)</f>
        <v>79312543</v>
      </c>
      <c r="F2407" s="7"/>
    </row>
    <row r="2408" spans="1:6" hidden="1" x14ac:dyDescent="0.25">
      <c r="A2408" s="4" t="s">
        <v>42752</v>
      </c>
      <c r="B2408" s="4">
        <v>79321919</v>
      </c>
      <c r="C2408" s="4" t="s">
        <v>3407</v>
      </c>
      <c r="D2408" s="3" t="s">
        <v>3408</v>
      </c>
      <c r="E2408" s="3">
        <f>VLOOKUP(B2408,Sheet1!$C$2:$C$4947,1,FALSE)</f>
        <v>79321919</v>
      </c>
      <c r="F2408" s="7"/>
    </row>
    <row r="2409" spans="1:6" hidden="1" x14ac:dyDescent="0.25">
      <c r="A2409" s="4" t="s">
        <v>42753</v>
      </c>
      <c r="B2409" s="4">
        <v>79312535</v>
      </c>
      <c r="C2409" s="4"/>
      <c r="D2409" s="3" t="s">
        <v>3821</v>
      </c>
      <c r="E2409" s="3">
        <f>VLOOKUP(B2409,Sheet1!$C$2:$C$4947,1,FALSE)</f>
        <v>79312535</v>
      </c>
      <c r="F2409" s="7"/>
    </row>
    <row r="2410" spans="1:6" hidden="1" x14ac:dyDescent="0.25">
      <c r="A2410" s="4" t="s">
        <v>42754</v>
      </c>
      <c r="B2410" s="4">
        <v>79312539</v>
      </c>
      <c r="C2410" s="4"/>
      <c r="D2410" s="3" t="s">
        <v>3802</v>
      </c>
      <c r="E2410" s="3">
        <f>VLOOKUP(B2410,Sheet1!$C$2:$C$4947,1,FALSE)</f>
        <v>79312539</v>
      </c>
      <c r="F2410" s="7"/>
    </row>
    <row r="2411" spans="1:6" hidden="1" x14ac:dyDescent="0.25">
      <c r="A2411" s="4" t="s">
        <v>42755</v>
      </c>
      <c r="B2411" s="4">
        <v>79312524</v>
      </c>
      <c r="C2411" s="4" t="s">
        <v>3776</v>
      </c>
      <c r="D2411" s="3" t="s">
        <v>3777</v>
      </c>
      <c r="E2411" s="3">
        <f>VLOOKUP(B2411,Sheet1!$C$2:$C$4947,1,FALSE)</f>
        <v>79312524</v>
      </c>
      <c r="F2411" s="7"/>
    </row>
    <row r="2412" spans="1:6" hidden="1" x14ac:dyDescent="0.25">
      <c r="A2412" s="4" t="s">
        <v>42756</v>
      </c>
      <c r="B2412" s="4">
        <v>79312532</v>
      </c>
      <c r="C2412" s="4" t="s">
        <v>3761</v>
      </c>
      <c r="D2412" s="3" t="s">
        <v>3762</v>
      </c>
      <c r="E2412" s="3">
        <f>VLOOKUP(B2412,Sheet1!$C$2:$C$4947,1,FALSE)</f>
        <v>79312532</v>
      </c>
      <c r="F2412" s="7"/>
    </row>
    <row r="2413" spans="1:6" hidden="1" x14ac:dyDescent="0.25">
      <c r="A2413" s="4" t="s">
        <v>42757</v>
      </c>
      <c r="B2413" s="4">
        <v>79312438</v>
      </c>
      <c r="C2413" s="4" t="s">
        <v>3766</v>
      </c>
      <c r="D2413" s="3" t="s">
        <v>3767</v>
      </c>
      <c r="E2413" s="3">
        <f>VLOOKUP(B2413,Sheet1!$C$2:$C$4947,1,FALSE)</f>
        <v>79312438</v>
      </c>
      <c r="F2413" s="7"/>
    </row>
    <row r="2414" spans="1:6" hidden="1" x14ac:dyDescent="0.25">
      <c r="A2414" s="4" t="s">
        <v>42758</v>
      </c>
      <c r="B2414" s="4">
        <v>79312548</v>
      </c>
      <c r="C2414" s="4" t="s">
        <v>3771</v>
      </c>
      <c r="D2414" s="3" t="s">
        <v>3772</v>
      </c>
      <c r="E2414" s="3">
        <f>VLOOKUP(B2414,Sheet1!$C$2:$C$4947,1,FALSE)</f>
        <v>79312548</v>
      </c>
      <c r="F2414" s="7"/>
    </row>
    <row r="2415" spans="1:6" hidden="1" x14ac:dyDescent="0.25">
      <c r="A2415" s="4" t="s">
        <v>42759</v>
      </c>
      <c r="B2415" s="4">
        <v>79312460</v>
      </c>
      <c r="C2415" s="4" t="s">
        <v>3797</v>
      </c>
      <c r="D2415" s="3" t="s">
        <v>3798</v>
      </c>
      <c r="E2415" s="3">
        <f>VLOOKUP(B2415,Sheet1!$C$2:$C$4947,1,FALSE)</f>
        <v>79312460</v>
      </c>
      <c r="F2415" s="7"/>
    </row>
    <row r="2416" spans="1:6" hidden="1" x14ac:dyDescent="0.25">
      <c r="A2416" s="4" t="s">
        <v>42760</v>
      </c>
      <c r="B2416" s="4">
        <v>79313190</v>
      </c>
      <c r="C2416" s="4" t="s">
        <v>4905</v>
      </c>
      <c r="D2416" s="3" t="s">
        <v>4906</v>
      </c>
      <c r="E2416" s="3">
        <f>VLOOKUP(B2416,Sheet1!$C$2:$C$4947,1,FALSE)</f>
        <v>79313190</v>
      </c>
      <c r="F2416" s="7"/>
    </row>
    <row r="2417" spans="1:6" hidden="1" x14ac:dyDescent="0.25">
      <c r="A2417" s="4" t="s">
        <v>42761</v>
      </c>
      <c r="B2417" s="4">
        <v>79313183</v>
      </c>
      <c r="C2417" s="4" t="s">
        <v>4994</v>
      </c>
      <c r="D2417" s="3" t="s">
        <v>4995</v>
      </c>
      <c r="E2417" s="3">
        <f>VLOOKUP(B2417,Sheet1!$C$2:$C$4947,1,FALSE)</f>
        <v>79313183</v>
      </c>
      <c r="F2417" s="7"/>
    </row>
    <row r="2418" spans="1:6" hidden="1" x14ac:dyDescent="0.25">
      <c r="A2418" s="4" t="s">
        <v>42762</v>
      </c>
      <c r="B2418" s="4">
        <v>79312802</v>
      </c>
      <c r="C2418" s="4" t="s">
        <v>4974</v>
      </c>
      <c r="D2418" s="3" t="s">
        <v>4975</v>
      </c>
      <c r="E2418" s="3">
        <f>VLOOKUP(B2418,Sheet1!$C$2:$C$4947,1,FALSE)</f>
        <v>79312802</v>
      </c>
      <c r="F2418" s="7"/>
    </row>
    <row r="2419" spans="1:6" hidden="1" x14ac:dyDescent="0.25">
      <c r="A2419" s="4" t="s">
        <v>42763</v>
      </c>
      <c r="B2419" s="4">
        <v>79313185</v>
      </c>
      <c r="C2419" s="4" t="s">
        <v>4984</v>
      </c>
      <c r="D2419" s="3" t="s">
        <v>4985</v>
      </c>
      <c r="E2419" s="3">
        <f>VLOOKUP(B2419,Sheet1!$C$2:$C$4947,1,FALSE)</f>
        <v>79313185</v>
      </c>
      <c r="F2419" s="7"/>
    </row>
    <row r="2420" spans="1:6" hidden="1" x14ac:dyDescent="0.25">
      <c r="A2420" s="4" t="s">
        <v>42764</v>
      </c>
      <c r="B2420" s="4">
        <v>79323747</v>
      </c>
      <c r="C2420" s="4" t="s">
        <v>4979</v>
      </c>
      <c r="D2420" s="3" t="s">
        <v>4980</v>
      </c>
      <c r="E2420" s="3">
        <f>VLOOKUP(B2420,Sheet1!$C$2:$C$4947,1,FALSE)</f>
        <v>79323747</v>
      </c>
      <c r="F2420" s="7"/>
    </row>
    <row r="2421" spans="1:6" hidden="1" x14ac:dyDescent="0.25">
      <c r="A2421" s="4" t="s">
        <v>42765</v>
      </c>
      <c r="B2421" s="4">
        <v>79323746</v>
      </c>
      <c r="C2421" s="4" t="s">
        <v>4960</v>
      </c>
      <c r="D2421" s="3" t="s">
        <v>4961</v>
      </c>
      <c r="E2421" s="3">
        <f>VLOOKUP(B2421,Sheet1!$C$2:$C$4947,1,FALSE)</f>
        <v>79323746</v>
      </c>
      <c r="F2421" s="7"/>
    </row>
    <row r="2422" spans="1:6" hidden="1" x14ac:dyDescent="0.25">
      <c r="A2422" s="4" t="s">
        <v>42766</v>
      </c>
      <c r="B2422" s="4">
        <v>79323752</v>
      </c>
      <c r="C2422" s="4" t="s">
        <v>4950</v>
      </c>
      <c r="D2422" s="3" t="s">
        <v>4951</v>
      </c>
      <c r="E2422" s="3">
        <f>VLOOKUP(B2422,Sheet1!$C$2:$C$4947,1,FALSE)</f>
        <v>79323752</v>
      </c>
      <c r="F2422" s="7"/>
    </row>
    <row r="2423" spans="1:6" hidden="1" x14ac:dyDescent="0.25">
      <c r="A2423" s="4" t="s">
        <v>42767</v>
      </c>
      <c r="B2423" s="4">
        <v>79323711</v>
      </c>
      <c r="C2423" s="4" t="s">
        <v>4955</v>
      </c>
      <c r="D2423" s="3" t="s">
        <v>4956</v>
      </c>
      <c r="E2423" s="3">
        <f>VLOOKUP(B2423,Sheet1!$C$2:$C$4947,1,FALSE)</f>
        <v>79323711</v>
      </c>
      <c r="F2423" s="7"/>
    </row>
    <row r="2424" spans="1:6" hidden="1" x14ac:dyDescent="0.25">
      <c r="A2424" s="4" t="s">
        <v>42768</v>
      </c>
      <c r="B2424" s="4">
        <v>79074616</v>
      </c>
      <c r="C2424" s="4" t="s">
        <v>4935</v>
      </c>
      <c r="D2424" s="3" t="s">
        <v>4936</v>
      </c>
      <c r="E2424" s="3">
        <f>VLOOKUP(B2424,Sheet1!$C$2:$C$4947,1,FALSE)</f>
        <v>79074616</v>
      </c>
      <c r="F2424" s="7"/>
    </row>
    <row r="2425" spans="1:6" hidden="1" x14ac:dyDescent="0.25">
      <c r="A2425" s="4" t="s">
        <v>42769</v>
      </c>
      <c r="B2425" s="4">
        <v>79323748</v>
      </c>
      <c r="C2425" s="4" t="s">
        <v>4877</v>
      </c>
      <c r="D2425" s="3" t="s">
        <v>4878</v>
      </c>
      <c r="E2425" s="3">
        <f>VLOOKUP(B2425,Sheet1!$C$2:$C$4947,1,FALSE)</f>
        <v>79323748</v>
      </c>
      <c r="F2425" s="7"/>
    </row>
    <row r="2426" spans="1:6" hidden="1" x14ac:dyDescent="0.25">
      <c r="A2426" s="4" t="s">
        <v>42770</v>
      </c>
      <c r="B2426" s="4">
        <v>79323730</v>
      </c>
      <c r="C2426" s="4" t="s">
        <v>4902</v>
      </c>
      <c r="D2426" s="3" t="s">
        <v>4903</v>
      </c>
      <c r="E2426" s="3">
        <f>VLOOKUP(B2426,Sheet1!$C$2:$C$4947,1,FALSE)</f>
        <v>79323730</v>
      </c>
      <c r="F2426" s="7"/>
    </row>
    <row r="2427" spans="1:6" hidden="1" x14ac:dyDescent="0.25">
      <c r="A2427" s="4" t="s">
        <v>42771</v>
      </c>
      <c r="B2427" s="4">
        <v>79321508</v>
      </c>
      <c r="C2427" s="4" t="s">
        <v>4930</v>
      </c>
      <c r="D2427" s="3" t="s">
        <v>4931</v>
      </c>
      <c r="E2427" s="3">
        <f>VLOOKUP(B2427,Sheet1!$C$2:$C$4947,1,FALSE)</f>
        <v>79321508</v>
      </c>
      <c r="F2427" s="7"/>
    </row>
    <row r="2428" spans="1:6" hidden="1" x14ac:dyDescent="0.25">
      <c r="A2428" s="4" t="s">
        <v>42772</v>
      </c>
      <c r="B2428" s="4">
        <v>79312709</v>
      </c>
      <c r="C2428" s="4" t="s">
        <v>4279</v>
      </c>
      <c r="D2428" s="3" t="s">
        <v>4280</v>
      </c>
      <c r="E2428" s="3">
        <f>VLOOKUP(B2428,Sheet1!$C$2:$C$4947,1,FALSE)</f>
        <v>79312709</v>
      </c>
      <c r="F2428" s="7"/>
    </row>
    <row r="2429" spans="1:6" hidden="1" x14ac:dyDescent="0.25">
      <c r="A2429" s="4" t="s">
        <v>42773</v>
      </c>
      <c r="B2429" s="4">
        <v>79312707</v>
      </c>
      <c r="C2429" s="4" t="s">
        <v>4284</v>
      </c>
      <c r="D2429" s="3" t="s">
        <v>4285</v>
      </c>
      <c r="E2429" s="3">
        <f>VLOOKUP(B2429,Sheet1!$C$2:$C$4947,1,FALSE)</f>
        <v>79312707</v>
      </c>
      <c r="F2429" s="7"/>
    </row>
    <row r="2430" spans="1:6" hidden="1" x14ac:dyDescent="0.25">
      <c r="A2430" s="4" t="s">
        <v>42774</v>
      </c>
      <c r="B2430" s="4">
        <v>79312708</v>
      </c>
      <c r="C2430" s="4" t="s">
        <v>4274</v>
      </c>
      <c r="D2430" s="3" t="s">
        <v>4275</v>
      </c>
      <c r="E2430" s="3">
        <f>VLOOKUP(B2430,Sheet1!$C$2:$C$4947,1,FALSE)</f>
        <v>79312708</v>
      </c>
      <c r="F2430" s="7"/>
    </row>
    <row r="2431" spans="1:6" hidden="1" x14ac:dyDescent="0.25">
      <c r="A2431" s="4" t="s">
        <v>42775</v>
      </c>
      <c r="B2431" s="4">
        <v>79312706</v>
      </c>
      <c r="C2431" s="4" t="s">
        <v>4270</v>
      </c>
      <c r="D2431" s="3" t="s">
        <v>4271</v>
      </c>
      <c r="E2431" s="3">
        <f>VLOOKUP(B2431,Sheet1!$C$2:$C$4947,1,FALSE)</f>
        <v>79312706</v>
      </c>
      <c r="F2431" s="7"/>
    </row>
    <row r="2432" spans="1:6" hidden="1" x14ac:dyDescent="0.25">
      <c r="A2432" s="4" t="s">
        <v>42776</v>
      </c>
      <c r="B2432" s="4">
        <v>79312391</v>
      </c>
      <c r="C2432" s="4" t="s">
        <v>4289</v>
      </c>
      <c r="D2432" s="3" t="s">
        <v>4290</v>
      </c>
      <c r="E2432" s="3">
        <f>VLOOKUP(B2432,Sheet1!$C$2:$C$4947,1,FALSE)</f>
        <v>79312391</v>
      </c>
      <c r="F2432" s="7"/>
    </row>
    <row r="2433" spans="1:6" hidden="1" x14ac:dyDescent="0.25">
      <c r="A2433" s="4" t="s">
        <v>42777</v>
      </c>
      <c r="B2433" s="4">
        <v>79312383</v>
      </c>
      <c r="C2433" s="4" t="s">
        <v>4294</v>
      </c>
      <c r="D2433" s="3" t="s">
        <v>4295</v>
      </c>
      <c r="E2433" s="3">
        <f>VLOOKUP(B2433,Sheet1!$C$2:$C$4947,1,FALSE)</f>
        <v>79312383</v>
      </c>
      <c r="F2433" s="7"/>
    </row>
    <row r="2434" spans="1:6" hidden="1" x14ac:dyDescent="0.25">
      <c r="A2434" s="4" t="s">
        <v>42778</v>
      </c>
      <c r="B2434" s="4">
        <v>79312588</v>
      </c>
      <c r="C2434" s="4" t="s">
        <v>4206</v>
      </c>
      <c r="D2434" s="3" t="s">
        <v>4207</v>
      </c>
      <c r="E2434" s="3">
        <f>VLOOKUP(B2434,Sheet1!$C$2:$C$4947,1,FALSE)</f>
        <v>79312588</v>
      </c>
      <c r="F2434" s="7"/>
    </row>
    <row r="2435" spans="1:6" hidden="1" x14ac:dyDescent="0.25">
      <c r="A2435" s="4" t="s">
        <v>42779</v>
      </c>
      <c r="B2435" s="4">
        <v>79312593</v>
      </c>
      <c r="C2435" s="4" t="s">
        <v>4201</v>
      </c>
      <c r="D2435" s="3" t="s">
        <v>4202</v>
      </c>
      <c r="E2435" s="3">
        <f>VLOOKUP(B2435,Sheet1!$C$2:$C$4947,1,FALSE)</f>
        <v>79312593</v>
      </c>
      <c r="F2435" s="7"/>
    </row>
    <row r="2436" spans="1:6" hidden="1" x14ac:dyDescent="0.25">
      <c r="A2436" s="4" t="s">
        <v>42780</v>
      </c>
      <c r="B2436" s="4">
        <v>79312571</v>
      </c>
      <c r="C2436" s="4" t="s">
        <v>4211</v>
      </c>
      <c r="D2436" s="3" t="s">
        <v>4212</v>
      </c>
      <c r="E2436" s="3">
        <f>VLOOKUP(B2436,Sheet1!$C$2:$C$4947,1,FALSE)</f>
        <v>79312571</v>
      </c>
      <c r="F2436" s="7"/>
    </row>
    <row r="2437" spans="1:6" hidden="1" x14ac:dyDescent="0.25">
      <c r="A2437" s="4" t="s">
        <v>42781</v>
      </c>
      <c r="B2437" s="4">
        <v>79312596</v>
      </c>
      <c r="C2437" s="4" t="s">
        <v>4196</v>
      </c>
      <c r="D2437" s="3" t="s">
        <v>4197</v>
      </c>
      <c r="E2437" s="3">
        <f>VLOOKUP(B2437,Sheet1!$C$2:$C$4947,1,FALSE)</f>
        <v>79312596</v>
      </c>
      <c r="F2437" s="7"/>
    </row>
    <row r="2438" spans="1:6" hidden="1" x14ac:dyDescent="0.25">
      <c r="A2438" s="4" t="s">
        <v>42782</v>
      </c>
      <c r="B2438" s="4">
        <v>79312606</v>
      </c>
      <c r="C2438" s="4" t="s">
        <v>4216</v>
      </c>
      <c r="D2438" s="3" t="s">
        <v>4217</v>
      </c>
      <c r="E2438" s="3">
        <f>VLOOKUP(B2438,Sheet1!$C$2:$C$4947,1,FALSE)</f>
        <v>79312606</v>
      </c>
      <c r="F2438" s="7"/>
    </row>
    <row r="2439" spans="1:6" hidden="1" x14ac:dyDescent="0.25">
      <c r="A2439" s="4" t="s">
        <v>42783</v>
      </c>
      <c r="B2439" s="4">
        <v>79312697</v>
      </c>
      <c r="C2439" s="4" t="s">
        <v>4221</v>
      </c>
      <c r="D2439" s="3" t="s">
        <v>4222</v>
      </c>
      <c r="E2439" s="3">
        <f>VLOOKUP(B2439,Sheet1!$C$2:$C$4947,1,FALSE)</f>
        <v>79312697</v>
      </c>
      <c r="F2439" s="7"/>
    </row>
    <row r="2440" spans="1:6" hidden="1" x14ac:dyDescent="0.25">
      <c r="A2440" s="4" t="s">
        <v>42784</v>
      </c>
      <c r="B2440" s="4">
        <v>79312689</v>
      </c>
      <c r="C2440" s="4" t="s">
        <v>5846</v>
      </c>
      <c r="D2440" s="3" t="s">
        <v>5847</v>
      </c>
      <c r="E2440" s="3">
        <f>VLOOKUP(B2440,Sheet1!$C$2:$C$4947,1,FALSE)</f>
        <v>79312689</v>
      </c>
      <c r="F2440" s="7"/>
    </row>
    <row r="2441" spans="1:6" hidden="1" x14ac:dyDescent="0.25">
      <c r="A2441" s="4" t="s">
        <v>42785</v>
      </c>
      <c r="B2441" s="4">
        <v>79312249</v>
      </c>
      <c r="C2441" s="4" t="s">
        <v>5856</v>
      </c>
      <c r="D2441" s="3" t="s">
        <v>5857</v>
      </c>
      <c r="E2441" s="3">
        <f>VLOOKUP(B2441,Sheet1!$C$2:$C$4947,1,FALSE)</f>
        <v>79312249</v>
      </c>
      <c r="F2441" s="7"/>
    </row>
    <row r="2442" spans="1:6" hidden="1" x14ac:dyDescent="0.25">
      <c r="A2442" s="4" t="s">
        <v>42786</v>
      </c>
      <c r="B2442" s="4">
        <v>79312267</v>
      </c>
      <c r="C2442" s="4" t="s">
        <v>5465</v>
      </c>
      <c r="D2442" s="3" t="s">
        <v>5466</v>
      </c>
      <c r="E2442" s="3">
        <f>VLOOKUP(B2442,Sheet1!$C$2:$C$4947,1,FALSE)</f>
        <v>79312267</v>
      </c>
      <c r="F2442" s="7"/>
    </row>
    <row r="2443" spans="1:6" hidden="1" x14ac:dyDescent="0.25">
      <c r="A2443" s="4" t="s">
        <v>42787</v>
      </c>
      <c r="B2443" s="4">
        <v>79323754</v>
      </c>
      <c r="C2443" s="4" t="s">
        <v>5455</v>
      </c>
      <c r="D2443" s="3" t="s">
        <v>5456</v>
      </c>
      <c r="E2443" s="3">
        <f>VLOOKUP(B2443,Sheet1!$C$2:$C$4947,1,FALSE)</f>
        <v>79323754</v>
      </c>
      <c r="F2443" s="7"/>
    </row>
    <row r="2444" spans="1:6" hidden="1" x14ac:dyDescent="0.25">
      <c r="A2444" s="4" t="s">
        <v>42788</v>
      </c>
      <c r="B2444" s="4">
        <v>79312665</v>
      </c>
      <c r="C2444" s="4" t="s">
        <v>5871</v>
      </c>
      <c r="D2444" s="3" t="s">
        <v>5872</v>
      </c>
      <c r="E2444" s="3">
        <f>VLOOKUP(B2444,Sheet1!$C$2:$C$4947,1,FALSE)</f>
        <v>79312665</v>
      </c>
      <c r="F2444" s="7"/>
    </row>
    <row r="2445" spans="1:6" hidden="1" x14ac:dyDescent="0.25">
      <c r="A2445" s="4" t="s">
        <v>42789</v>
      </c>
      <c r="B2445" s="4">
        <v>79321797</v>
      </c>
      <c r="C2445" s="4" t="s">
        <v>5866</v>
      </c>
      <c r="D2445" s="3" t="s">
        <v>5867</v>
      </c>
      <c r="E2445" s="3">
        <f>VLOOKUP(B2445,Sheet1!$C$2:$C$4947,1,FALSE)</f>
        <v>79321797</v>
      </c>
      <c r="F2445" s="7"/>
    </row>
    <row r="2446" spans="1:6" hidden="1" x14ac:dyDescent="0.25">
      <c r="A2446" s="4" t="s">
        <v>42790</v>
      </c>
      <c r="B2446" s="4">
        <v>79312759</v>
      </c>
      <c r="C2446" s="4" t="s">
        <v>4008</v>
      </c>
      <c r="D2446" s="3" t="s">
        <v>4009</v>
      </c>
      <c r="E2446" s="3">
        <f>VLOOKUP(B2446,Sheet1!$C$2:$C$4947,1,FALSE)</f>
        <v>79312759</v>
      </c>
      <c r="F2446" s="7"/>
    </row>
    <row r="2447" spans="1:6" hidden="1" x14ac:dyDescent="0.25">
      <c r="A2447" s="4" t="s">
        <v>42791</v>
      </c>
      <c r="B2447" s="4">
        <v>79313187</v>
      </c>
      <c r="C2447" s="4" t="s">
        <v>3998</v>
      </c>
      <c r="D2447" s="3" t="s">
        <v>3999</v>
      </c>
      <c r="E2447" s="3">
        <f>VLOOKUP(B2447,Sheet1!$C$2:$C$4947,1,FALSE)</f>
        <v>79313187</v>
      </c>
      <c r="F2447" s="7"/>
    </row>
    <row r="2448" spans="1:6" hidden="1" x14ac:dyDescent="0.25">
      <c r="A2448" s="4" t="s">
        <v>42792</v>
      </c>
      <c r="B2448" s="4">
        <v>79321434</v>
      </c>
      <c r="C2448" s="4" t="s">
        <v>3978</v>
      </c>
      <c r="D2448" s="3" t="s">
        <v>3979</v>
      </c>
      <c r="E2448" s="3">
        <f>VLOOKUP(B2448,Sheet1!$C$2:$C$4947,1,FALSE)</f>
        <v>79321434</v>
      </c>
      <c r="F2448" s="7"/>
    </row>
    <row r="2449" spans="1:6" hidden="1" x14ac:dyDescent="0.25">
      <c r="A2449" s="4" t="s">
        <v>42793</v>
      </c>
      <c r="B2449" s="4">
        <v>79312957</v>
      </c>
      <c r="C2449" s="4" t="s">
        <v>3993</v>
      </c>
      <c r="D2449" s="3" t="s">
        <v>3994</v>
      </c>
      <c r="E2449" s="3">
        <f>VLOOKUP(B2449,Sheet1!$C$2:$C$4947,1,FALSE)</f>
        <v>79312957</v>
      </c>
      <c r="F2449" s="7"/>
    </row>
    <row r="2450" spans="1:6" hidden="1" x14ac:dyDescent="0.25">
      <c r="A2450" s="4" t="s">
        <v>42794</v>
      </c>
      <c r="B2450" s="4">
        <v>79312747</v>
      </c>
      <c r="C2450" s="4" t="s">
        <v>3988</v>
      </c>
      <c r="D2450" s="3" t="s">
        <v>3989</v>
      </c>
      <c r="E2450" s="3">
        <f>VLOOKUP(B2450,Sheet1!$C$2:$C$4947,1,FALSE)</f>
        <v>79312747</v>
      </c>
      <c r="F2450" s="7"/>
    </row>
    <row r="2451" spans="1:6" hidden="1" x14ac:dyDescent="0.25">
      <c r="A2451" s="4" t="s">
        <v>42795</v>
      </c>
      <c r="B2451" s="4">
        <v>79312696</v>
      </c>
      <c r="C2451" s="4" t="s">
        <v>4003</v>
      </c>
      <c r="D2451" s="3" t="s">
        <v>4004</v>
      </c>
      <c r="E2451" s="3">
        <f>VLOOKUP(B2451,Sheet1!$C$2:$C$4947,1,FALSE)</f>
        <v>79312696</v>
      </c>
      <c r="F2451" s="7"/>
    </row>
    <row r="2452" spans="1:6" hidden="1" x14ac:dyDescent="0.25">
      <c r="A2452" s="4" t="s">
        <v>42796</v>
      </c>
      <c r="B2452" s="4">
        <v>79194788</v>
      </c>
      <c r="C2452" s="4" t="s">
        <v>16460</v>
      </c>
      <c r="D2452" s="3" t="s">
        <v>16461</v>
      </c>
      <c r="E2452" s="3">
        <f>VLOOKUP(B2452,Sheet1!$C$2:$C$4947,1,FALSE)</f>
        <v>79194788</v>
      </c>
      <c r="F2452" s="7"/>
    </row>
    <row r="2453" spans="1:6" hidden="1" x14ac:dyDescent="0.25">
      <c r="A2453" s="4" t="s">
        <v>42797</v>
      </c>
      <c r="B2453" s="4">
        <v>79193363</v>
      </c>
      <c r="C2453" s="4" t="s">
        <v>8981</v>
      </c>
      <c r="D2453" s="3" t="s">
        <v>8982</v>
      </c>
      <c r="E2453" s="3">
        <f>VLOOKUP(B2453,Sheet1!$C$2:$C$4947,1,FALSE)</f>
        <v>79193363</v>
      </c>
      <c r="F2453" s="7"/>
    </row>
    <row r="2454" spans="1:6" hidden="1" x14ac:dyDescent="0.25">
      <c r="A2454" s="4" t="s">
        <v>42798</v>
      </c>
      <c r="B2454" s="4">
        <v>79321929</v>
      </c>
      <c r="C2454" s="4" t="s">
        <v>3684</v>
      </c>
      <c r="D2454" s="3" t="s">
        <v>3685</v>
      </c>
      <c r="E2454" s="3">
        <f>VLOOKUP(B2454,Sheet1!$C$2:$C$4947,1,FALSE)</f>
        <v>79321929</v>
      </c>
      <c r="F2454" s="7"/>
    </row>
    <row r="2455" spans="1:6" hidden="1" x14ac:dyDescent="0.25">
      <c r="A2455" s="4" t="s">
        <v>42799</v>
      </c>
      <c r="B2455" s="4">
        <v>79321913</v>
      </c>
      <c r="C2455" s="4" t="s">
        <v>3679</v>
      </c>
      <c r="D2455" s="3" t="s">
        <v>3680</v>
      </c>
      <c r="E2455" s="3">
        <f>VLOOKUP(B2455,Sheet1!$C$2:$C$4947,1,FALSE)</f>
        <v>79321913</v>
      </c>
      <c r="F2455" s="7"/>
    </row>
    <row r="2456" spans="1:6" hidden="1" x14ac:dyDescent="0.25">
      <c r="A2456" s="4" t="s">
        <v>42800</v>
      </c>
      <c r="B2456" s="4">
        <v>79321924</v>
      </c>
      <c r="C2456" s="4" t="s">
        <v>3655</v>
      </c>
      <c r="D2456" s="3" t="s">
        <v>3656</v>
      </c>
      <c r="E2456" s="3">
        <f>VLOOKUP(B2456,Sheet1!$C$2:$C$4947,1,FALSE)</f>
        <v>79321924</v>
      </c>
      <c r="F2456" s="7"/>
    </row>
    <row r="2457" spans="1:6" hidden="1" x14ac:dyDescent="0.25">
      <c r="A2457" s="4" t="s">
        <v>42801</v>
      </c>
      <c r="B2457" s="4">
        <v>79321933</v>
      </c>
      <c r="C2457" s="4" t="s">
        <v>3660</v>
      </c>
      <c r="D2457" s="3" t="s">
        <v>3661</v>
      </c>
      <c r="E2457" s="3">
        <f>VLOOKUP(B2457,Sheet1!$C$2:$C$4947,1,FALSE)</f>
        <v>79321933</v>
      </c>
      <c r="F2457" s="7"/>
    </row>
    <row r="2458" spans="1:6" hidden="1" x14ac:dyDescent="0.25">
      <c r="A2458" s="4" t="s">
        <v>42802</v>
      </c>
      <c r="B2458" s="4">
        <v>79321903</v>
      </c>
      <c r="C2458" s="4" t="s">
        <v>3670</v>
      </c>
      <c r="D2458" s="3" t="s">
        <v>3671</v>
      </c>
      <c r="E2458" s="3">
        <f>VLOOKUP(B2458,Sheet1!$C$2:$C$4947,1,FALSE)</f>
        <v>79321903</v>
      </c>
      <c r="F2458" s="7"/>
    </row>
    <row r="2459" spans="1:6" hidden="1" x14ac:dyDescent="0.25">
      <c r="A2459" s="4" t="s">
        <v>42803</v>
      </c>
      <c r="B2459" s="4">
        <v>79321914</v>
      </c>
      <c r="C2459" s="4" t="s">
        <v>3665</v>
      </c>
      <c r="D2459" s="3" t="s">
        <v>3666</v>
      </c>
      <c r="E2459" s="3">
        <f>VLOOKUP(B2459,Sheet1!$C$2:$C$4947,1,FALSE)</f>
        <v>79321914</v>
      </c>
      <c r="F2459" s="7"/>
    </row>
    <row r="2460" spans="1:6" hidden="1" x14ac:dyDescent="0.25">
      <c r="A2460" s="4" t="s">
        <v>42804</v>
      </c>
      <c r="B2460" s="4">
        <v>79312537</v>
      </c>
      <c r="C2460" s="4" t="s">
        <v>3839</v>
      </c>
      <c r="D2460" s="3" t="s">
        <v>3840</v>
      </c>
      <c r="E2460" s="3">
        <f>VLOOKUP(B2460,Sheet1!$C$2:$C$4947,1,FALSE)</f>
        <v>79312537</v>
      </c>
      <c r="F2460" s="7"/>
    </row>
    <row r="2461" spans="1:6" hidden="1" x14ac:dyDescent="0.25">
      <c r="A2461" s="4" t="s">
        <v>42805</v>
      </c>
      <c r="B2461" s="4">
        <v>79312531</v>
      </c>
      <c r="C2461" s="4" t="s">
        <v>3830</v>
      </c>
      <c r="D2461" s="3" t="s">
        <v>3831</v>
      </c>
      <c r="E2461" s="3">
        <f>VLOOKUP(B2461,Sheet1!$C$2:$C$4947,1,FALSE)</f>
        <v>79312531</v>
      </c>
      <c r="F2461" s="7"/>
    </row>
    <row r="2462" spans="1:6" hidden="1" x14ac:dyDescent="0.25">
      <c r="A2462" s="4" t="s">
        <v>42806</v>
      </c>
      <c r="B2462" s="4">
        <v>79312516</v>
      </c>
      <c r="C2462" s="4" t="s">
        <v>3825</v>
      </c>
      <c r="D2462" s="3" t="s">
        <v>3826</v>
      </c>
      <c r="E2462" s="3">
        <f>VLOOKUP(B2462,Sheet1!$C$2:$C$4947,1,FALSE)</f>
        <v>79312516</v>
      </c>
      <c r="F2462" s="7"/>
    </row>
    <row r="2463" spans="1:6" hidden="1" x14ac:dyDescent="0.25">
      <c r="A2463" s="4" t="s">
        <v>42807</v>
      </c>
      <c r="B2463" s="4">
        <v>79312541</v>
      </c>
      <c r="C2463" s="4" t="s">
        <v>3835</v>
      </c>
      <c r="D2463" s="3" t="s">
        <v>3836</v>
      </c>
      <c r="E2463" s="3">
        <f>VLOOKUP(B2463,Sheet1!$C$2:$C$4947,1,FALSE)</f>
        <v>79312541</v>
      </c>
      <c r="F2463" s="7"/>
    </row>
    <row r="2464" spans="1:6" hidden="1" x14ac:dyDescent="0.25">
      <c r="A2464" s="4" t="s">
        <v>42808</v>
      </c>
      <c r="B2464" s="4">
        <v>79312515</v>
      </c>
      <c r="C2464" s="4" t="s">
        <v>3848</v>
      </c>
      <c r="D2464" s="3" t="s">
        <v>3849</v>
      </c>
      <c r="E2464" s="3">
        <f>VLOOKUP(B2464,Sheet1!$C$2:$C$4947,1,FALSE)</f>
        <v>79312515</v>
      </c>
      <c r="F2464" s="7"/>
    </row>
    <row r="2465" spans="1:6" hidden="1" x14ac:dyDescent="0.25">
      <c r="A2465" s="4" t="s">
        <v>42809</v>
      </c>
      <c r="B2465" s="4">
        <v>79312514</v>
      </c>
      <c r="C2465" s="4" t="s">
        <v>3844</v>
      </c>
      <c r="D2465" s="3" t="s">
        <v>3845</v>
      </c>
      <c r="E2465" s="3">
        <f>VLOOKUP(B2465,Sheet1!$C$2:$C$4947,1,FALSE)</f>
        <v>79312514</v>
      </c>
      <c r="F2465" s="7"/>
    </row>
    <row r="2466" spans="1:6" hidden="1" x14ac:dyDescent="0.25">
      <c r="A2466" s="4" t="s">
        <v>42810</v>
      </c>
      <c r="B2466" s="4">
        <v>79312380</v>
      </c>
      <c r="C2466" s="4" t="s">
        <v>4322</v>
      </c>
      <c r="D2466" s="3" t="s">
        <v>4323</v>
      </c>
      <c r="E2466" s="3">
        <f>VLOOKUP(B2466,Sheet1!$C$2:$C$4947,1,FALSE)</f>
        <v>79312380</v>
      </c>
      <c r="F2466" s="7"/>
    </row>
    <row r="2467" spans="1:6" hidden="1" x14ac:dyDescent="0.25">
      <c r="A2467" s="4" t="s">
        <v>42811</v>
      </c>
      <c r="B2467" s="4">
        <v>79312262</v>
      </c>
      <c r="C2467" s="4" t="s">
        <v>4327</v>
      </c>
      <c r="D2467" s="3" t="s">
        <v>4328</v>
      </c>
      <c r="E2467" s="3">
        <f>VLOOKUP(B2467,Sheet1!$C$2:$C$4947,1,FALSE)</f>
        <v>79312262</v>
      </c>
      <c r="F2467" s="7"/>
    </row>
    <row r="2468" spans="1:6" hidden="1" x14ac:dyDescent="0.25">
      <c r="A2468" s="4" t="s">
        <v>42812</v>
      </c>
      <c r="B2468" s="4">
        <v>79312393</v>
      </c>
      <c r="C2468" s="4" t="s">
        <v>4332</v>
      </c>
      <c r="D2468" s="3" t="s">
        <v>4333</v>
      </c>
      <c r="E2468" s="3">
        <f>VLOOKUP(B2468,Sheet1!$C$2:$C$4947,1,FALSE)</f>
        <v>79312393</v>
      </c>
      <c r="F2468" s="7"/>
    </row>
    <row r="2469" spans="1:6" hidden="1" x14ac:dyDescent="0.25">
      <c r="A2469" s="4" t="s">
        <v>42813</v>
      </c>
      <c r="B2469" s="4">
        <v>79312387</v>
      </c>
      <c r="C2469" s="4" t="s">
        <v>4337</v>
      </c>
      <c r="D2469" s="3" t="s">
        <v>4338</v>
      </c>
      <c r="E2469" s="3">
        <f>VLOOKUP(B2469,Sheet1!$C$2:$C$4947,1,FALSE)</f>
        <v>79312387</v>
      </c>
      <c r="F2469" s="7"/>
    </row>
    <row r="2470" spans="1:6" hidden="1" x14ac:dyDescent="0.25">
      <c r="A2470" s="4" t="s">
        <v>42814</v>
      </c>
      <c r="B2470" s="4">
        <v>79312254</v>
      </c>
      <c r="C2470" s="4" t="s">
        <v>4342</v>
      </c>
      <c r="D2470" s="3" t="s">
        <v>4343</v>
      </c>
      <c r="E2470" s="3">
        <f>VLOOKUP(B2470,Sheet1!$C$2:$C$4947,1,FALSE)</f>
        <v>79312254</v>
      </c>
      <c r="F2470" s="7"/>
    </row>
    <row r="2471" spans="1:6" hidden="1" x14ac:dyDescent="0.25">
      <c r="A2471" s="4" t="s">
        <v>42815</v>
      </c>
      <c r="B2471" s="4">
        <v>79312835</v>
      </c>
      <c r="C2471" s="4" t="s">
        <v>4347</v>
      </c>
      <c r="D2471" s="3" t="s">
        <v>4348</v>
      </c>
      <c r="E2471" s="3">
        <f>VLOOKUP(B2471,Sheet1!$C$2:$C$4947,1,FALSE)</f>
        <v>79312835</v>
      </c>
      <c r="F2471" s="7"/>
    </row>
    <row r="2472" spans="1:6" hidden="1" x14ac:dyDescent="0.25">
      <c r="A2472" s="4" t="s">
        <v>42816</v>
      </c>
      <c r="B2472" s="4">
        <v>79312250</v>
      </c>
      <c r="C2472" s="4" t="s">
        <v>4313</v>
      </c>
      <c r="D2472" s="3" t="s">
        <v>2973</v>
      </c>
      <c r="E2472" s="3">
        <f>VLOOKUP(B2472,Sheet1!$C$2:$C$4947,1,FALSE)</f>
        <v>79312250</v>
      </c>
      <c r="F2472" s="7"/>
    </row>
    <row r="2473" spans="1:6" hidden="1" x14ac:dyDescent="0.25">
      <c r="A2473" s="4" t="s">
        <v>42817</v>
      </c>
      <c r="B2473" s="4">
        <v>79312260</v>
      </c>
      <c r="C2473" s="4" t="s">
        <v>4317</v>
      </c>
      <c r="D2473" s="3" t="s">
        <v>4318</v>
      </c>
      <c r="E2473" s="3">
        <f>VLOOKUP(B2473,Sheet1!$C$2:$C$4947,1,FALSE)</f>
        <v>79312260</v>
      </c>
      <c r="F2473" s="7"/>
    </row>
    <row r="2474" spans="1:6" hidden="1" x14ac:dyDescent="0.25">
      <c r="A2474" s="4" t="s">
        <v>42818</v>
      </c>
      <c r="B2474" s="4">
        <v>79312268</v>
      </c>
      <c r="C2474" s="4" t="s">
        <v>4299</v>
      </c>
      <c r="D2474" s="3" t="s">
        <v>4300</v>
      </c>
      <c r="E2474" s="3">
        <f>VLOOKUP(B2474,Sheet1!$C$2:$C$4947,1,FALSE)</f>
        <v>79312268</v>
      </c>
      <c r="F2474" s="7"/>
    </row>
    <row r="2475" spans="1:6" hidden="1" x14ac:dyDescent="0.25">
      <c r="A2475" s="4" t="s">
        <v>42819</v>
      </c>
      <c r="B2475" s="4">
        <v>79312834</v>
      </c>
      <c r="C2475" s="4" t="s">
        <v>4614</v>
      </c>
      <c r="D2475" s="3" t="s">
        <v>4615</v>
      </c>
      <c r="E2475" s="3">
        <f>VLOOKUP(B2475,Sheet1!$C$2:$C$4947,1,FALSE)</f>
        <v>79312834</v>
      </c>
      <c r="F2475" s="7"/>
    </row>
    <row r="2476" spans="1:6" hidden="1" x14ac:dyDescent="0.25">
      <c r="A2476" s="4" t="s">
        <v>42820</v>
      </c>
      <c r="B2476" s="4">
        <v>79268658</v>
      </c>
      <c r="C2476" s="4" t="s">
        <v>4610</v>
      </c>
      <c r="D2476" s="3" t="s">
        <v>4611</v>
      </c>
      <c r="E2476" s="3">
        <f>VLOOKUP(B2476,Sheet1!$C$2:$C$4947,1,FALSE)</f>
        <v>79268658</v>
      </c>
      <c r="F2476" s="7"/>
    </row>
    <row r="2477" spans="1:6" hidden="1" x14ac:dyDescent="0.25">
      <c r="A2477" s="4" t="s">
        <v>42821</v>
      </c>
      <c r="B2477" s="4">
        <v>79312865</v>
      </c>
      <c r="C2477" s="4" t="s">
        <v>4304</v>
      </c>
      <c r="D2477" s="3" t="s">
        <v>4305</v>
      </c>
      <c r="E2477" s="3">
        <f>VLOOKUP(B2477,Sheet1!$C$2:$C$4947,1,FALSE)</f>
        <v>79312865</v>
      </c>
      <c r="F2477" s="7"/>
    </row>
    <row r="2478" spans="1:6" hidden="1" x14ac:dyDescent="0.25">
      <c r="A2478" s="4" t="s">
        <v>42822</v>
      </c>
      <c r="B2478" s="4">
        <v>79324282</v>
      </c>
      <c r="C2478" s="4" t="s">
        <v>3480</v>
      </c>
      <c r="D2478" s="3" t="s">
        <v>3481</v>
      </c>
      <c r="E2478" s="3">
        <f>VLOOKUP(B2478,Sheet1!$C$2:$C$4947,1,FALSE)</f>
        <v>79324282</v>
      </c>
      <c r="F2478" s="7"/>
    </row>
    <row r="2479" spans="1:6" hidden="1" x14ac:dyDescent="0.25">
      <c r="A2479" s="4" t="s">
        <v>42823</v>
      </c>
      <c r="B2479" s="4">
        <v>79312718</v>
      </c>
      <c r="C2479" s="4" t="s">
        <v>3460</v>
      </c>
      <c r="D2479" s="3" t="s">
        <v>3461</v>
      </c>
      <c r="E2479" s="3">
        <f>VLOOKUP(B2479,Sheet1!$C$2:$C$4947,1,FALSE)</f>
        <v>79312718</v>
      </c>
      <c r="F2479" s="7"/>
    </row>
    <row r="2480" spans="1:6" hidden="1" x14ac:dyDescent="0.25">
      <c r="A2480" s="4" t="s">
        <v>42824</v>
      </c>
      <c r="B2480" s="4">
        <v>79312694</v>
      </c>
      <c r="C2480" s="4" t="s">
        <v>3455</v>
      </c>
      <c r="D2480" s="3" t="s">
        <v>3456</v>
      </c>
      <c r="E2480" s="3">
        <f>VLOOKUP(B2480,Sheet1!$C$2:$C$4947,1,FALSE)</f>
        <v>79312694</v>
      </c>
      <c r="F2480" s="7"/>
    </row>
    <row r="2481" spans="1:6" hidden="1" x14ac:dyDescent="0.25">
      <c r="A2481" s="4" t="s">
        <v>42825</v>
      </c>
      <c r="B2481" s="4">
        <v>79312729</v>
      </c>
      <c r="C2481" s="4" t="s">
        <v>3465</v>
      </c>
      <c r="D2481" s="3" t="s">
        <v>3466</v>
      </c>
      <c r="E2481" s="3">
        <f>VLOOKUP(B2481,Sheet1!$C$2:$C$4947,1,FALSE)</f>
        <v>79312729</v>
      </c>
      <c r="F2481" s="7"/>
    </row>
    <row r="2482" spans="1:6" hidden="1" x14ac:dyDescent="0.25">
      <c r="A2482" s="4" t="s">
        <v>42826</v>
      </c>
      <c r="B2482" s="4">
        <v>79324271</v>
      </c>
      <c r="C2482" s="4" t="s">
        <v>3451</v>
      </c>
      <c r="D2482" s="3" t="s">
        <v>3452</v>
      </c>
      <c r="E2482" s="3">
        <f>VLOOKUP(B2482,Sheet1!$C$2:$C$4947,1,FALSE)</f>
        <v>79324271</v>
      </c>
      <c r="F2482" s="7"/>
    </row>
    <row r="2483" spans="1:6" hidden="1" x14ac:dyDescent="0.25">
      <c r="A2483" s="4" t="s">
        <v>42827</v>
      </c>
      <c r="B2483" s="4">
        <v>79312744</v>
      </c>
      <c r="C2483" s="4" t="s">
        <v>3485</v>
      </c>
      <c r="D2483" s="3" t="s">
        <v>3486</v>
      </c>
      <c r="E2483" s="3">
        <f>VLOOKUP(B2483,Sheet1!$C$2:$C$4947,1,FALSE)</f>
        <v>79312744</v>
      </c>
      <c r="F2483" s="7"/>
    </row>
    <row r="2484" spans="1:6" hidden="1" x14ac:dyDescent="0.25">
      <c r="A2484" s="4" t="s">
        <v>42828</v>
      </c>
      <c r="B2484" s="4">
        <v>79312807</v>
      </c>
      <c r="C2484" s="4" t="s">
        <v>3918</v>
      </c>
      <c r="D2484" s="3" t="s">
        <v>3919</v>
      </c>
      <c r="E2484" s="3">
        <f>VLOOKUP(B2484,Sheet1!$C$2:$C$4947,1,FALSE)</f>
        <v>79312807</v>
      </c>
      <c r="F2484" s="7"/>
    </row>
    <row r="2485" spans="1:6" hidden="1" x14ac:dyDescent="0.25">
      <c r="A2485" s="4" t="s">
        <v>42829</v>
      </c>
      <c r="B2485" s="4">
        <v>79321380</v>
      </c>
      <c r="C2485" s="4" t="s">
        <v>3627</v>
      </c>
      <c r="D2485" s="3" t="s">
        <v>3628</v>
      </c>
      <c r="E2485" s="3">
        <f>VLOOKUP(B2485,Sheet1!$C$2:$C$4947,1,FALSE)</f>
        <v>79321380</v>
      </c>
      <c r="F2485" s="7"/>
    </row>
    <row r="2486" spans="1:6" hidden="1" x14ac:dyDescent="0.25">
      <c r="A2486" s="4" t="s">
        <v>42830</v>
      </c>
      <c r="B2486" s="4">
        <v>79312795</v>
      </c>
      <c r="C2486" s="4" t="s">
        <v>3933</v>
      </c>
      <c r="D2486" s="3" t="s">
        <v>3934</v>
      </c>
      <c r="E2486" s="3">
        <f>VLOOKUP(B2486,Sheet1!$C$2:$C$4947,1,FALSE)</f>
        <v>79312795</v>
      </c>
      <c r="F2486" s="7"/>
    </row>
    <row r="2487" spans="1:6" hidden="1" x14ac:dyDescent="0.25">
      <c r="A2487" s="4" t="s">
        <v>42831</v>
      </c>
      <c r="B2487" s="4">
        <v>79312766</v>
      </c>
      <c r="C2487" s="4" t="s">
        <v>3913</v>
      </c>
      <c r="D2487" s="3" t="s">
        <v>3914</v>
      </c>
      <c r="E2487" s="3">
        <f>VLOOKUP(B2487,Sheet1!$C$2:$C$4947,1,FALSE)</f>
        <v>79312766</v>
      </c>
      <c r="F2487" s="7"/>
    </row>
    <row r="2488" spans="1:6" hidden="1" x14ac:dyDescent="0.25">
      <c r="A2488" s="4" t="s">
        <v>42832</v>
      </c>
      <c r="B2488" s="4">
        <v>79321451</v>
      </c>
      <c r="C2488" s="4" t="s">
        <v>3938</v>
      </c>
      <c r="D2488" s="3" t="s">
        <v>3939</v>
      </c>
      <c r="E2488" s="3">
        <f>VLOOKUP(B2488,Sheet1!$C$2:$C$4947,1,FALSE)</f>
        <v>79321451</v>
      </c>
      <c r="F2488" s="7"/>
    </row>
    <row r="2489" spans="1:6" hidden="1" x14ac:dyDescent="0.25">
      <c r="A2489" s="4" t="s">
        <v>42833</v>
      </c>
      <c r="B2489" s="4">
        <v>79312760</v>
      </c>
      <c r="C2489" s="4" t="s">
        <v>3928</v>
      </c>
      <c r="D2489" s="3" t="s">
        <v>3929</v>
      </c>
      <c r="E2489" s="3">
        <f>VLOOKUP(B2489,Sheet1!$C$2:$C$4947,1,FALSE)</f>
        <v>79312760</v>
      </c>
      <c r="F2489" s="7"/>
    </row>
    <row r="2490" spans="1:6" hidden="1" x14ac:dyDescent="0.25">
      <c r="A2490" s="4" t="s">
        <v>42834</v>
      </c>
      <c r="B2490" s="4">
        <v>79312388</v>
      </c>
      <c r="C2490" s="4" t="s">
        <v>4058</v>
      </c>
      <c r="D2490" s="3" t="s">
        <v>4059</v>
      </c>
      <c r="E2490" s="3">
        <f>VLOOKUP(B2490,Sheet1!$C$2:$C$4947,1,FALSE)</f>
        <v>79312388</v>
      </c>
      <c r="F2490" s="7"/>
    </row>
    <row r="2491" spans="1:6" hidden="1" x14ac:dyDescent="0.25">
      <c r="A2491" s="4" t="s">
        <v>42835</v>
      </c>
      <c r="B2491" s="4">
        <v>79312353</v>
      </c>
      <c r="C2491" s="4" t="s">
        <v>4108</v>
      </c>
      <c r="D2491" s="3" t="s">
        <v>4109</v>
      </c>
      <c r="E2491" s="3">
        <f>VLOOKUP(B2491,Sheet1!$C$2:$C$4947,1,FALSE)</f>
        <v>79312353</v>
      </c>
      <c r="F2491" s="7"/>
    </row>
    <row r="2492" spans="1:6" hidden="1" x14ac:dyDescent="0.25">
      <c r="A2492" s="4" t="s">
        <v>42836</v>
      </c>
      <c r="B2492" s="4">
        <v>79312386</v>
      </c>
      <c r="C2492" s="4" t="s">
        <v>4053</v>
      </c>
      <c r="D2492" s="3" t="s">
        <v>4054</v>
      </c>
      <c r="E2492" s="3">
        <f>VLOOKUP(B2492,Sheet1!$C$2:$C$4947,1,FALSE)</f>
        <v>79312386</v>
      </c>
      <c r="F2492" s="7"/>
    </row>
    <row r="2493" spans="1:6" hidden="1" x14ac:dyDescent="0.25">
      <c r="A2493" s="4" t="s">
        <v>42837</v>
      </c>
      <c r="B2493" s="4">
        <v>79312302</v>
      </c>
      <c r="C2493" s="4" t="s">
        <v>4043</v>
      </c>
      <c r="D2493" s="3" t="s">
        <v>4044</v>
      </c>
      <c r="E2493" s="3">
        <f>VLOOKUP(B2493,Sheet1!$C$2:$C$4947,1,FALSE)</f>
        <v>79312302</v>
      </c>
      <c r="F2493" s="7"/>
    </row>
    <row r="2494" spans="1:6" hidden="1" x14ac:dyDescent="0.25">
      <c r="A2494" s="4" t="s">
        <v>42838</v>
      </c>
      <c r="B2494" s="4">
        <v>79312347</v>
      </c>
      <c r="C2494" s="4" t="s">
        <v>4048</v>
      </c>
      <c r="D2494" s="3" t="s">
        <v>4049</v>
      </c>
      <c r="E2494" s="3">
        <f>VLOOKUP(B2494,Sheet1!$C$2:$C$4947,1,FALSE)</f>
        <v>79312347</v>
      </c>
      <c r="F2494" s="7"/>
    </row>
    <row r="2495" spans="1:6" hidden="1" x14ac:dyDescent="0.25">
      <c r="A2495" s="4" t="s">
        <v>42839</v>
      </c>
      <c r="B2495" s="4">
        <v>79312357</v>
      </c>
      <c r="C2495" s="4" t="s">
        <v>4038</v>
      </c>
      <c r="D2495" s="3" t="s">
        <v>4039</v>
      </c>
      <c r="E2495" s="3">
        <f>VLOOKUP(B2495,Sheet1!$C$2:$C$4947,1,FALSE)</f>
        <v>79312357</v>
      </c>
      <c r="F2495" s="7"/>
    </row>
    <row r="2496" spans="1:6" hidden="1" x14ac:dyDescent="0.25">
      <c r="A2496" s="4" t="s">
        <v>42840</v>
      </c>
      <c r="B2496" s="4">
        <v>79321513</v>
      </c>
      <c r="C2496" s="4" t="s">
        <v>5425</v>
      </c>
      <c r="D2496" s="3" t="s">
        <v>5426</v>
      </c>
      <c r="E2496" s="3">
        <f>VLOOKUP(B2496,Sheet1!$C$2:$C$4947,1,FALSE)</f>
        <v>79321513</v>
      </c>
      <c r="F2496" s="7"/>
    </row>
    <row r="2497" spans="1:6" hidden="1" x14ac:dyDescent="0.25">
      <c r="A2497" s="4" t="s">
        <v>42841</v>
      </c>
      <c r="B2497" s="4">
        <v>79321505</v>
      </c>
      <c r="C2497" s="4" t="s">
        <v>5420</v>
      </c>
      <c r="D2497" s="3" t="s">
        <v>5421</v>
      </c>
      <c r="E2497" s="3">
        <f>VLOOKUP(B2497,Sheet1!$C$2:$C$4947,1,FALSE)</f>
        <v>79321505</v>
      </c>
      <c r="F2497" s="7"/>
    </row>
    <row r="2498" spans="1:6" hidden="1" x14ac:dyDescent="0.25">
      <c r="A2498" s="4" t="s">
        <v>42842</v>
      </c>
      <c r="B2498" s="4">
        <v>79321504</v>
      </c>
      <c r="C2498" s="4" t="s">
        <v>5430</v>
      </c>
      <c r="D2498" s="3" t="s">
        <v>5431</v>
      </c>
      <c r="E2498" s="3">
        <f>VLOOKUP(B2498,Sheet1!$C$2:$C$4947,1,FALSE)</f>
        <v>79321504</v>
      </c>
      <c r="F2498" s="7"/>
    </row>
    <row r="2499" spans="1:6" hidden="1" x14ac:dyDescent="0.25">
      <c r="A2499" s="4" t="s">
        <v>42843</v>
      </c>
      <c r="B2499" s="4">
        <v>79321502</v>
      </c>
      <c r="C2499" s="4" t="s">
        <v>5440</v>
      </c>
      <c r="D2499" s="3" t="s">
        <v>5441</v>
      </c>
      <c r="E2499" s="3">
        <f>VLOOKUP(B2499,Sheet1!$C$2:$C$4947,1,FALSE)</f>
        <v>79321502</v>
      </c>
      <c r="F2499" s="7"/>
    </row>
    <row r="2500" spans="1:6" hidden="1" x14ac:dyDescent="0.25">
      <c r="A2500" s="4" t="s">
        <v>42844</v>
      </c>
      <c r="B2500" s="4">
        <v>79321509</v>
      </c>
      <c r="C2500" s="4" t="s">
        <v>5445</v>
      </c>
      <c r="D2500" s="3" t="s">
        <v>5446</v>
      </c>
      <c r="E2500" s="3">
        <f>VLOOKUP(B2500,Sheet1!$C$2:$C$4947,1,FALSE)</f>
        <v>79321509</v>
      </c>
      <c r="F2500" s="7"/>
    </row>
    <row r="2501" spans="1:6" hidden="1" x14ac:dyDescent="0.25">
      <c r="A2501" s="4" t="s">
        <v>42845</v>
      </c>
      <c r="B2501" s="4">
        <v>79321479</v>
      </c>
      <c r="C2501" s="4" t="s">
        <v>5450</v>
      </c>
      <c r="D2501" s="3" t="s">
        <v>5451</v>
      </c>
      <c r="E2501" s="3">
        <f>VLOOKUP(B2501,Sheet1!$C$2:$C$4947,1,FALSE)</f>
        <v>79321479</v>
      </c>
      <c r="F2501" s="7"/>
    </row>
    <row r="2502" spans="1:6" hidden="1" x14ac:dyDescent="0.25">
      <c r="A2502" s="4" t="s">
        <v>42846</v>
      </c>
      <c r="B2502" s="4">
        <v>79321443</v>
      </c>
      <c r="C2502" s="4" t="s">
        <v>3578</v>
      </c>
      <c r="D2502" s="3" t="s">
        <v>3579</v>
      </c>
      <c r="E2502" s="3">
        <f>VLOOKUP(B2502,Sheet1!$C$2:$C$4947,1,FALSE)</f>
        <v>79321443</v>
      </c>
      <c r="F2502" s="7"/>
    </row>
    <row r="2503" spans="1:6" hidden="1" x14ac:dyDescent="0.25">
      <c r="A2503" s="4" t="s">
        <v>42847</v>
      </c>
      <c r="B2503" s="4">
        <v>79321441</v>
      </c>
      <c r="C2503" s="4" t="s">
        <v>3583</v>
      </c>
      <c r="D2503" s="3" t="s">
        <v>3584</v>
      </c>
      <c r="E2503" s="3">
        <f>VLOOKUP(B2503,Sheet1!$C$2:$C$4947,1,FALSE)</f>
        <v>79321441</v>
      </c>
      <c r="F2503" s="7"/>
    </row>
    <row r="2504" spans="1:6" hidden="1" x14ac:dyDescent="0.25">
      <c r="A2504" s="4" t="s">
        <v>42848</v>
      </c>
      <c r="B2504" s="4">
        <v>79268653</v>
      </c>
      <c r="C2504" s="4" t="s">
        <v>3608</v>
      </c>
      <c r="D2504" s="3" t="s">
        <v>3609</v>
      </c>
      <c r="E2504" s="3">
        <f>VLOOKUP(B2504,Sheet1!$C$2:$C$4947,1,FALSE)</f>
        <v>79268653</v>
      </c>
      <c r="F2504" s="7"/>
    </row>
    <row r="2505" spans="1:6" hidden="1" x14ac:dyDescent="0.25">
      <c r="A2505" s="4" t="s">
        <v>42849</v>
      </c>
      <c r="B2505" s="4">
        <v>79268662</v>
      </c>
      <c r="C2505" s="4" t="s">
        <v>3613</v>
      </c>
      <c r="D2505" s="3" t="s">
        <v>3614</v>
      </c>
      <c r="E2505" s="3">
        <f>VLOOKUP(B2505,Sheet1!$C$2:$C$4947,1,FALSE)</f>
        <v>79268662</v>
      </c>
      <c r="F2505" s="7"/>
    </row>
    <row r="2506" spans="1:6" hidden="1" x14ac:dyDescent="0.25">
      <c r="A2506" s="4" t="s">
        <v>42850</v>
      </c>
      <c r="B2506" s="4">
        <v>79269587</v>
      </c>
      <c r="C2506" s="4" t="s">
        <v>3617</v>
      </c>
      <c r="D2506" s="3" t="s">
        <v>3618</v>
      </c>
      <c r="E2506" s="3">
        <f>VLOOKUP(B2506,Sheet1!$C$2:$C$4947,1,FALSE)</f>
        <v>79269587</v>
      </c>
      <c r="F2506" s="7"/>
    </row>
    <row r="2507" spans="1:6" hidden="1" x14ac:dyDescent="0.25">
      <c r="A2507" s="4" t="s">
        <v>42851</v>
      </c>
      <c r="B2507" s="4">
        <v>79268646</v>
      </c>
      <c r="C2507" s="4" t="s">
        <v>3622</v>
      </c>
      <c r="D2507" s="3" t="s">
        <v>3623</v>
      </c>
      <c r="E2507" s="3">
        <f>VLOOKUP(B2507,Sheet1!$C$2:$C$4947,1,FALSE)</f>
        <v>79268646</v>
      </c>
      <c r="F2507" s="7"/>
    </row>
    <row r="2508" spans="1:6" hidden="1" x14ac:dyDescent="0.25">
      <c r="A2508" s="4" t="s">
        <v>42852</v>
      </c>
      <c r="B2508" s="4">
        <v>79321922</v>
      </c>
      <c r="C2508" s="4" t="s">
        <v>3397</v>
      </c>
      <c r="D2508" s="3" t="s">
        <v>3398</v>
      </c>
      <c r="E2508" s="3">
        <f>VLOOKUP(B2508,Sheet1!$C$2:$C$4947,1,FALSE)</f>
        <v>79321922</v>
      </c>
      <c r="F2508" s="7"/>
    </row>
    <row r="2509" spans="1:6" hidden="1" x14ac:dyDescent="0.25">
      <c r="A2509" s="4" t="s">
        <v>42853</v>
      </c>
      <c r="B2509" s="4">
        <v>79321945</v>
      </c>
      <c r="C2509" s="4" t="s">
        <v>3402</v>
      </c>
      <c r="D2509" s="3" t="s">
        <v>3403</v>
      </c>
      <c r="E2509" s="3">
        <f>VLOOKUP(B2509,Sheet1!$C$2:$C$4947,1,FALSE)</f>
        <v>79321945</v>
      </c>
      <c r="F2509" s="7"/>
    </row>
    <row r="2510" spans="1:6" hidden="1" x14ac:dyDescent="0.25">
      <c r="A2510" s="4" t="s">
        <v>42854</v>
      </c>
      <c r="B2510" s="4">
        <v>79312644</v>
      </c>
      <c r="C2510" s="4" t="s">
        <v>3377</v>
      </c>
      <c r="D2510" s="3" t="s">
        <v>3378</v>
      </c>
      <c r="E2510" s="3">
        <f>VLOOKUP(B2510,Sheet1!$C$2:$C$4947,1,FALSE)</f>
        <v>79312644</v>
      </c>
      <c r="F2510" s="7"/>
    </row>
    <row r="2511" spans="1:6" hidden="1" x14ac:dyDescent="0.25">
      <c r="A2511" s="4" t="s">
        <v>42855</v>
      </c>
      <c r="B2511" s="4">
        <v>79312462</v>
      </c>
      <c r="C2511" s="4" t="s">
        <v>3382</v>
      </c>
      <c r="D2511" s="3" t="s">
        <v>3383</v>
      </c>
      <c r="E2511" s="3">
        <f>VLOOKUP(B2511,Sheet1!$C$2:$C$4947,1,FALSE)</f>
        <v>79312462</v>
      </c>
      <c r="F2511" s="7"/>
    </row>
    <row r="2512" spans="1:6" hidden="1" x14ac:dyDescent="0.25">
      <c r="A2512" s="4" t="s">
        <v>42856</v>
      </c>
      <c r="B2512" s="4">
        <v>79312562</v>
      </c>
      <c r="C2512" s="4" t="s">
        <v>3392</v>
      </c>
      <c r="D2512" s="3" t="s">
        <v>3393</v>
      </c>
      <c r="E2512" s="3">
        <f>VLOOKUP(B2512,Sheet1!$C$2:$C$4947,1,FALSE)</f>
        <v>79312562</v>
      </c>
      <c r="F2512" s="7"/>
    </row>
    <row r="2513" spans="1:6" hidden="1" x14ac:dyDescent="0.25">
      <c r="A2513" s="4" t="s">
        <v>42857</v>
      </c>
      <c r="B2513" s="4">
        <v>79312429</v>
      </c>
      <c r="C2513" s="4" t="s">
        <v>3387</v>
      </c>
      <c r="D2513" s="3" t="s">
        <v>3388</v>
      </c>
      <c r="E2513" s="3">
        <f>VLOOKUP(B2513,Sheet1!$C$2:$C$4947,1,FALSE)</f>
        <v>79312429</v>
      </c>
      <c r="F2513" s="7"/>
    </row>
    <row r="2514" spans="1:6" hidden="1" x14ac:dyDescent="0.25">
      <c r="A2514" s="4" t="s">
        <v>42858</v>
      </c>
      <c r="B2514" s="4">
        <v>79312441</v>
      </c>
      <c r="C2514" s="4" t="s">
        <v>3270</v>
      </c>
      <c r="D2514" s="3" t="s">
        <v>3271</v>
      </c>
      <c r="E2514" s="3">
        <f>VLOOKUP(B2514,Sheet1!$C$2:$C$4947,1,FALSE)</f>
        <v>79312441</v>
      </c>
      <c r="F2514" s="7"/>
    </row>
    <row r="2515" spans="1:6" hidden="1" x14ac:dyDescent="0.25">
      <c r="A2515" s="4" t="s">
        <v>42859</v>
      </c>
      <c r="B2515" s="4">
        <v>79312451</v>
      </c>
      <c r="C2515" s="4" t="s">
        <v>3260</v>
      </c>
      <c r="D2515" s="3" t="s">
        <v>3261</v>
      </c>
      <c r="E2515" s="3">
        <f>VLOOKUP(B2515,Sheet1!$C$2:$C$4947,1,FALSE)</f>
        <v>79312451</v>
      </c>
      <c r="F2515" s="7"/>
    </row>
    <row r="2516" spans="1:6" hidden="1" x14ac:dyDescent="0.25">
      <c r="A2516" s="4" t="s">
        <v>42860</v>
      </c>
      <c r="B2516" s="4">
        <v>79312641</v>
      </c>
      <c r="C2516" s="4" t="s">
        <v>3265</v>
      </c>
      <c r="D2516" s="3" t="s">
        <v>3266</v>
      </c>
      <c r="E2516" s="3">
        <f>VLOOKUP(B2516,Sheet1!$C$2:$C$4947,1,FALSE)</f>
        <v>79312641</v>
      </c>
      <c r="F2516" s="7"/>
    </row>
    <row r="2517" spans="1:6" hidden="1" x14ac:dyDescent="0.25">
      <c r="A2517" s="4" t="s">
        <v>42861</v>
      </c>
      <c r="B2517" s="4">
        <v>79312381</v>
      </c>
      <c r="C2517" s="4" t="s">
        <v>3255</v>
      </c>
      <c r="D2517" s="3" t="s">
        <v>3256</v>
      </c>
      <c r="E2517" s="3">
        <f>VLOOKUP(B2517,Sheet1!$C$2:$C$4947,1,FALSE)</f>
        <v>79312381</v>
      </c>
      <c r="F2517" s="7"/>
    </row>
    <row r="2518" spans="1:6" hidden="1" x14ac:dyDescent="0.25">
      <c r="A2518" s="4" t="s">
        <v>42862</v>
      </c>
      <c r="B2518" s="4">
        <v>79313232</v>
      </c>
      <c r="C2518" s="4" t="s">
        <v>3280</v>
      </c>
      <c r="D2518" s="3" t="s">
        <v>3281</v>
      </c>
      <c r="E2518" s="3">
        <f>VLOOKUP(B2518,Sheet1!$C$2:$C$4947,1,FALSE)</f>
        <v>79313232</v>
      </c>
      <c r="F2518" s="7"/>
    </row>
    <row r="2519" spans="1:6" hidden="1" x14ac:dyDescent="0.25">
      <c r="A2519" s="4" t="s">
        <v>42863</v>
      </c>
      <c r="B2519" s="4">
        <v>79313248</v>
      </c>
      <c r="C2519" s="4" t="s">
        <v>3275</v>
      </c>
      <c r="D2519" s="3" t="s">
        <v>3276</v>
      </c>
      <c r="E2519" s="3">
        <f>VLOOKUP(B2519,Sheet1!$C$2:$C$4947,1,FALSE)</f>
        <v>79313248</v>
      </c>
      <c r="F2519" s="7"/>
    </row>
    <row r="2520" spans="1:6" hidden="1" x14ac:dyDescent="0.25">
      <c r="A2520" s="4" t="s">
        <v>42864</v>
      </c>
      <c r="B2520" s="4">
        <v>79313220</v>
      </c>
      <c r="C2520" s="4" t="s">
        <v>4867</v>
      </c>
      <c r="D2520" s="3" t="s">
        <v>4868</v>
      </c>
      <c r="E2520" s="3">
        <f>VLOOKUP(B2520,Sheet1!$C$2:$C$4947,1,FALSE)</f>
        <v>79313220</v>
      </c>
      <c r="F2520" s="7"/>
    </row>
    <row r="2521" spans="1:6" hidden="1" x14ac:dyDescent="0.25">
      <c r="A2521" s="4" t="s">
        <v>42865</v>
      </c>
      <c r="B2521" s="4">
        <v>79312698</v>
      </c>
      <c r="C2521" s="4" t="s">
        <v>4872</v>
      </c>
      <c r="D2521" s="3" t="s">
        <v>4873</v>
      </c>
      <c r="E2521" s="3">
        <f>VLOOKUP(B2521,Sheet1!$C$2:$C$4947,1,FALSE)</f>
        <v>79312698</v>
      </c>
      <c r="F2521" s="7"/>
    </row>
    <row r="2522" spans="1:6" hidden="1" x14ac:dyDescent="0.25">
      <c r="A2522" s="4" t="s">
        <v>42866</v>
      </c>
      <c r="B2522" s="4">
        <v>79313209</v>
      </c>
      <c r="C2522" s="4" t="s">
        <v>4842</v>
      </c>
      <c r="D2522" s="3" t="s">
        <v>4843</v>
      </c>
      <c r="E2522" s="3">
        <f>VLOOKUP(B2522,Sheet1!$C$2:$C$4947,1,FALSE)</f>
        <v>79313209</v>
      </c>
      <c r="F2522" s="7"/>
    </row>
    <row r="2523" spans="1:6" hidden="1" x14ac:dyDescent="0.25">
      <c r="A2523" s="4" t="s">
        <v>42867</v>
      </c>
      <c r="B2523" s="4">
        <v>79313213</v>
      </c>
      <c r="C2523" s="4" t="s">
        <v>4852</v>
      </c>
      <c r="D2523" s="3" t="s">
        <v>4853</v>
      </c>
      <c r="E2523" s="3">
        <f>VLOOKUP(B2523,Sheet1!$C$2:$C$4947,1,FALSE)</f>
        <v>79313213</v>
      </c>
      <c r="F2523" s="7"/>
    </row>
    <row r="2524" spans="1:6" hidden="1" x14ac:dyDescent="0.25">
      <c r="A2524" s="4" t="s">
        <v>42868</v>
      </c>
      <c r="B2524" s="4">
        <v>79312752</v>
      </c>
      <c r="C2524" s="4" t="s">
        <v>4857</v>
      </c>
      <c r="D2524" s="3" t="s">
        <v>4858</v>
      </c>
      <c r="E2524" s="3">
        <f>VLOOKUP(B2524,Sheet1!$C$2:$C$4947,1,FALSE)</f>
        <v>79312752</v>
      </c>
      <c r="F2524" s="7"/>
    </row>
    <row r="2525" spans="1:6" hidden="1" x14ac:dyDescent="0.25">
      <c r="A2525" s="4" t="s">
        <v>42869</v>
      </c>
      <c r="B2525" s="4">
        <v>79313214</v>
      </c>
      <c r="C2525" s="4" t="s">
        <v>5033</v>
      </c>
      <c r="D2525" s="3" t="s">
        <v>5034</v>
      </c>
      <c r="E2525" s="3">
        <f>VLOOKUP(B2525,Sheet1!$C$2:$C$4947,1,FALSE)</f>
        <v>79313214</v>
      </c>
      <c r="F2525" s="7"/>
    </row>
    <row r="2526" spans="1:6" hidden="1" x14ac:dyDescent="0.25">
      <c r="A2526" s="4" t="s">
        <v>42870</v>
      </c>
      <c r="B2526" s="4">
        <v>79321931</v>
      </c>
      <c r="C2526" s="4" t="s">
        <v>3703</v>
      </c>
      <c r="D2526" s="3" t="s">
        <v>3704</v>
      </c>
      <c r="E2526" s="3">
        <f>VLOOKUP(B2526,Sheet1!$C$2:$C$4947,1,FALSE)</f>
        <v>79321931</v>
      </c>
      <c r="F2526" s="7"/>
    </row>
    <row r="2527" spans="1:6" hidden="1" x14ac:dyDescent="0.25">
      <c r="A2527" s="4" t="s">
        <v>42871</v>
      </c>
      <c r="B2527" s="4">
        <v>79321932</v>
      </c>
      <c r="C2527" s="4" t="s">
        <v>3708</v>
      </c>
      <c r="D2527" s="3" t="s">
        <v>3709</v>
      </c>
      <c r="E2527" s="3">
        <f>VLOOKUP(B2527,Sheet1!$C$2:$C$4947,1,FALSE)</f>
        <v>79321932</v>
      </c>
      <c r="F2527" s="7"/>
    </row>
    <row r="2528" spans="1:6" hidden="1" x14ac:dyDescent="0.25">
      <c r="A2528" s="4" t="s">
        <v>42872</v>
      </c>
      <c r="B2528" s="4">
        <v>79321911</v>
      </c>
      <c r="C2528" s="4" t="s">
        <v>3713</v>
      </c>
      <c r="D2528" s="3" t="s">
        <v>3714</v>
      </c>
      <c r="E2528" s="3">
        <f>VLOOKUP(B2528,Sheet1!$C$2:$C$4947,1,FALSE)</f>
        <v>79321911</v>
      </c>
      <c r="F2528" s="7"/>
    </row>
    <row r="2529" spans="1:6" hidden="1" x14ac:dyDescent="0.25">
      <c r="A2529" s="4" t="s">
        <v>42873</v>
      </c>
      <c r="B2529" s="4">
        <v>79321926</v>
      </c>
      <c r="C2529" s="4"/>
      <c r="D2529" s="3" t="s">
        <v>3689</v>
      </c>
      <c r="E2529" s="3">
        <f>VLOOKUP(B2529,Sheet1!$C$2:$C$4947,1,FALSE)</f>
        <v>79321926</v>
      </c>
      <c r="F2529" s="7"/>
    </row>
    <row r="2530" spans="1:6" hidden="1" x14ac:dyDescent="0.25">
      <c r="A2530" s="4" t="s">
        <v>42874</v>
      </c>
      <c r="B2530" s="4">
        <v>79321927</v>
      </c>
      <c r="C2530" s="4" t="s">
        <v>3718</v>
      </c>
      <c r="D2530" s="3" t="s">
        <v>3719</v>
      </c>
      <c r="E2530" s="3">
        <f>VLOOKUP(B2530,Sheet1!$C$2:$C$4947,1,FALSE)</f>
        <v>79321927</v>
      </c>
      <c r="F2530" s="7"/>
    </row>
    <row r="2531" spans="1:6" hidden="1" x14ac:dyDescent="0.25">
      <c r="A2531" s="4" t="s">
        <v>42875</v>
      </c>
      <c r="B2531" s="4">
        <v>79321943</v>
      </c>
      <c r="C2531" s="4" t="s">
        <v>3693</v>
      </c>
      <c r="D2531" s="3" t="s">
        <v>3694</v>
      </c>
      <c r="E2531" s="3">
        <f>VLOOKUP(B2531,Sheet1!$C$2:$C$4947,1,FALSE)</f>
        <v>79321943</v>
      </c>
      <c r="F2531" s="7"/>
    </row>
    <row r="2532" spans="1:6" hidden="1" x14ac:dyDescent="0.25">
      <c r="A2532" s="4" t="s">
        <v>42876</v>
      </c>
      <c r="B2532" s="4">
        <v>79313193</v>
      </c>
      <c r="C2532" s="4" t="s">
        <v>4023</v>
      </c>
      <c r="D2532" s="3" t="s">
        <v>4024</v>
      </c>
      <c r="E2532" s="3">
        <f>VLOOKUP(B2532,Sheet1!$C$2:$C$4947,1,FALSE)</f>
        <v>79313193</v>
      </c>
      <c r="F2532" s="7"/>
    </row>
    <row r="2533" spans="1:6" hidden="1" x14ac:dyDescent="0.25">
      <c r="A2533" s="4" t="s">
        <v>42877</v>
      </c>
      <c r="B2533" s="4">
        <v>79312756</v>
      </c>
      <c r="C2533" s="4" t="s">
        <v>4013</v>
      </c>
      <c r="D2533" s="3" t="s">
        <v>4014</v>
      </c>
      <c r="E2533" s="3">
        <f>VLOOKUP(B2533,Sheet1!$C$2:$C$4947,1,FALSE)</f>
        <v>79312756</v>
      </c>
      <c r="F2533" s="7"/>
    </row>
    <row r="2534" spans="1:6" hidden="1" x14ac:dyDescent="0.25">
      <c r="A2534" s="4" t="s">
        <v>42878</v>
      </c>
      <c r="B2534" s="4">
        <v>79313218</v>
      </c>
      <c r="C2534" s="4" t="s">
        <v>4018</v>
      </c>
      <c r="D2534" s="3" t="s">
        <v>4019</v>
      </c>
      <c r="E2534" s="3">
        <f>VLOOKUP(B2534,Sheet1!$C$2:$C$4947,1,FALSE)</f>
        <v>79313218</v>
      </c>
      <c r="F2534" s="7"/>
    </row>
    <row r="2535" spans="1:6" hidden="1" x14ac:dyDescent="0.25">
      <c r="A2535" s="4" t="s">
        <v>42879</v>
      </c>
      <c r="B2535" s="4">
        <v>79313166</v>
      </c>
      <c r="C2535" s="4" t="s">
        <v>4028</v>
      </c>
      <c r="D2535" s="3" t="s">
        <v>4029</v>
      </c>
      <c r="E2535" s="3">
        <f>VLOOKUP(B2535,Sheet1!$C$2:$C$4947,1,FALSE)</f>
        <v>79313166</v>
      </c>
      <c r="F2535" s="7"/>
    </row>
    <row r="2536" spans="1:6" hidden="1" x14ac:dyDescent="0.25">
      <c r="A2536" s="4" t="s">
        <v>42880</v>
      </c>
      <c r="B2536" s="4">
        <v>79313200</v>
      </c>
      <c r="C2536" s="4" t="s">
        <v>4033</v>
      </c>
      <c r="D2536" s="3" t="s">
        <v>4034</v>
      </c>
      <c r="E2536" s="3">
        <f>VLOOKUP(B2536,Sheet1!$C$2:$C$4947,1,FALSE)</f>
        <v>79313200</v>
      </c>
      <c r="F2536" s="7"/>
    </row>
    <row r="2537" spans="1:6" hidden="1" x14ac:dyDescent="0.25">
      <c r="A2537" s="4" t="s">
        <v>42881</v>
      </c>
      <c r="B2537" s="4">
        <v>79321481</v>
      </c>
      <c r="C2537" s="4" t="s">
        <v>4970</v>
      </c>
      <c r="D2537" s="3" t="s">
        <v>4971</v>
      </c>
      <c r="E2537" s="3">
        <f>VLOOKUP(B2537,Sheet1!$C$2:$C$4947,1,FALSE)</f>
        <v>79321481</v>
      </c>
      <c r="F2537" s="7"/>
    </row>
    <row r="2538" spans="1:6" hidden="1" x14ac:dyDescent="0.25">
      <c r="A2538" s="4" t="s">
        <v>42882</v>
      </c>
      <c r="B2538" s="4">
        <v>79313180</v>
      </c>
      <c r="C2538" s="4" t="s">
        <v>3888</v>
      </c>
      <c r="D2538" s="3" t="s">
        <v>3889</v>
      </c>
      <c r="E2538" s="3">
        <f>VLOOKUP(B2538,Sheet1!$C$2:$C$4947,1,FALSE)</f>
        <v>79313180</v>
      </c>
      <c r="F2538" s="7"/>
    </row>
    <row r="2539" spans="1:6" hidden="1" x14ac:dyDescent="0.25">
      <c r="A2539" s="4" t="s">
        <v>42883</v>
      </c>
      <c r="B2539" s="4">
        <v>79313195</v>
      </c>
      <c r="C2539" s="4" t="s">
        <v>3883</v>
      </c>
      <c r="D2539" s="3" t="s">
        <v>3884</v>
      </c>
      <c r="E2539" s="3">
        <f>VLOOKUP(B2539,Sheet1!$C$2:$C$4947,1,FALSE)</f>
        <v>79313195</v>
      </c>
      <c r="F2539" s="7"/>
    </row>
    <row r="2540" spans="1:6" hidden="1" x14ac:dyDescent="0.25">
      <c r="A2540" s="4" t="s">
        <v>42884</v>
      </c>
      <c r="B2540" s="4">
        <v>79313197</v>
      </c>
      <c r="C2540" s="4" t="s">
        <v>3893</v>
      </c>
      <c r="D2540" s="3" t="s">
        <v>3894</v>
      </c>
      <c r="E2540" s="3">
        <f>VLOOKUP(B2540,Sheet1!$C$2:$C$4947,1,FALSE)</f>
        <v>79313197</v>
      </c>
      <c r="F2540" s="7"/>
    </row>
    <row r="2541" spans="1:6" hidden="1" x14ac:dyDescent="0.25">
      <c r="A2541" s="4" t="s">
        <v>42885</v>
      </c>
      <c r="B2541" s="4">
        <v>79313178</v>
      </c>
      <c r="C2541" s="4" t="s">
        <v>3898</v>
      </c>
      <c r="D2541" s="3" t="s">
        <v>3899</v>
      </c>
      <c r="E2541" s="3">
        <f>VLOOKUP(B2541,Sheet1!$C$2:$C$4947,1,FALSE)</f>
        <v>79313178</v>
      </c>
      <c r="F2541" s="7"/>
    </row>
    <row r="2542" spans="1:6" hidden="1" x14ac:dyDescent="0.25">
      <c r="A2542" s="4" t="s">
        <v>42886</v>
      </c>
      <c r="B2542" s="4">
        <v>79312805</v>
      </c>
      <c r="C2542" s="4" t="s">
        <v>3878</v>
      </c>
      <c r="D2542" s="3" t="s">
        <v>3879</v>
      </c>
      <c r="E2542" s="3">
        <f>VLOOKUP(B2542,Sheet1!$C$2:$C$4947,1,FALSE)</f>
        <v>79312805</v>
      </c>
      <c r="F2542" s="7"/>
    </row>
    <row r="2543" spans="1:6" hidden="1" x14ac:dyDescent="0.25">
      <c r="A2543" s="4" t="s">
        <v>42887</v>
      </c>
      <c r="B2543" s="4">
        <v>79313203</v>
      </c>
      <c r="C2543" s="4" t="s">
        <v>3908</v>
      </c>
      <c r="D2543" s="3" t="s">
        <v>3909</v>
      </c>
      <c r="E2543" s="3">
        <f>VLOOKUP(B2543,Sheet1!$C$2:$C$4947,1,FALSE)</f>
        <v>79313203</v>
      </c>
      <c r="F2543" s="7"/>
    </row>
    <row r="2544" spans="1:6" hidden="1" x14ac:dyDescent="0.25">
      <c r="A2544" s="4" t="s">
        <v>42888</v>
      </c>
      <c r="B2544" s="4">
        <v>79312792</v>
      </c>
      <c r="C2544" s="4" t="s">
        <v>3651</v>
      </c>
      <c r="D2544" s="3" t="s">
        <v>3652</v>
      </c>
      <c r="E2544" s="3">
        <f>VLOOKUP(B2544,Sheet1!$C$2:$C$4947,1,FALSE)</f>
        <v>79312792</v>
      </c>
      <c r="F2544" s="7"/>
    </row>
    <row r="2545" spans="1:6" hidden="1" x14ac:dyDescent="0.25">
      <c r="A2545" s="4" t="s">
        <v>42889</v>
      </c>
      <c r="B2545" s="4">
        <v>79312782</v>
      </c>
      <c r="C2545" s="4" t="s">
        <v>3641</v>
      </c>
      <c r="D2545" s="3" t="s">
        <v>3642</v>
      </c>
      <c r="E2545" s="3">
        <f>VLOOKUP(B2545,Sheet1!$C$2:$C$4947,1,FALSE)</f>
        <v>79312782</v>
      </c>
      <c r="F2545" s="7"/>
    </row>
    <row r="2546" spans="1:6" hidden="1" x14ac:dyDescent="0.25">
      <c r="A2546" s="4" t="s">
        <v>42890</v>
      </c>
      <c r="B2546" s="4">
        <v>79312774</v>
      </c>
      <c r="C2546" s="4" t="s">
        <v>3903</v>
      </c>
      <c r="D2546" s="3" t="s">
        <v>3904</v>
      </c>
      <c r="E2546" s="3">
        <f>VLOOKUP(B2546,Sheet1!$C$2:$C$4947,1,FALSE)</f>
        <v>79312774</v>
      </c>
      <c r="F2546" s="7"/>
    </row>
    <row r="2547" spans="1:6" hidden="1" x14ac:dyDescent="0.25">
      <c r="A2547" s="4" t="s">
        <v>42891</v>
      </c>
      <c r="B2547" s="4">
        <v>79312690</v>
      </c>
      <c r="C2547" s="4" t="s">
        <v>3646</v>
      </c>
      <c r="D2547" s="3" t="s">
        <v>3647</v>
      </c>
      <c r="E2547" s="3">
        <f>VLOOKUP(B2547,Sheet1!$C$2:$C$4947,1,FALSE)</f>
        <v>79312690</v>
      </c>
      <c r="F2547" s="7"/>
    </row>
    <row r="2548" spans="1:6" hidden="1" x14ac:dyDescent="0.25">
      <c r="A2548" s="4" t="s">
        <v>42892</v>
      </c>
      <c r="B2548" s="4">
        <v>79312700</v>
      </c>
      <c r="C2548" s="4" t="s">
        <v>3948</v>
      </c>
      <c r="D2548" s="3" t="s">
        <v>3949</v>
      </c>
      <c r="E2548" s="3">
        <f>VLOOKUP(B2548,Sheet1!$C$2:$C$4947,1,FALSE)</f>
        <v>79312700</v>
      </c>
      <c r="F2548" s="7"/>
    </row>
    <row r="2549" spans="1:6" hidden="1" x14ac:dyDescent="0.25">
      <c r="A2549" s="4" t="s">
        <v>42893</v>
      </c>
      <c r="B2549" s="4">
        <v>79313189</v>
      </c>
      <c r="C2549" s="4"/>
      <c r="D2549" s="3" t="s">
        <v>3637</v>
      </c>
      <c r="E2549" s="3">
        <f>VLOOKUP(B2549,Sheet1!$C$2:$C$4947,1,FALSE)</f>
        <v>79313189</v>
      </c>
      <c r="F2549" s="7"/>
    </row>
    <row r="2550" spans="1:6" hidden="1" x14ac:dyDescent="0.25">
      <c r="A2550" s="4" t="s">
        <v>42894</v>
      </c>
      <c r="B2550" s="4">
        <v>79312528</v>
      </c>
      <c r="C2550" s="4" t="s">
        <v>3873</v>
      </c>
      <c r="D2550" s="3" t="s">
        <v>3874</v>
      </c>
      <c r="E2550" s="3">
        <f>VLOOKUP(B2550,Sheet1!$C$2:$C$4947,1,FALSE)</f>
        <v>79312528</v>
      </c>
      <c r="F2550" s="7"/>
    </row>
    <row r="2551" spans="1:6" hidden="1" x14ac:dyDescent="0.25">
      <c r="A2551" s="4" t="s">
        <v>42895</v>
      </c>
      <c r="B2551" s="4">
        <v>79312550</v>
      </c>
      <c r="C2551" s="4" t="s">
        <v>3863</v>
      </c>
      <c r="D2551" s="3" t="s">
        <v>3864</v>
      </c>
      <c r="E2551" s="3">
        <f>VLOOKUP(B2551,Sheet1!$C$2:$C$4947,1,FALSE)</f>
        <v>79312550</v>
      </c>
      <c r="F2551" s="7"/>
    </row>
    <row r="2552" spans="1:6" hidden="1" x14ac:dyDescent="0.25">
      <c r="A2552" s="4" t="s">
        <v>42896</v>
      </c>
      <c r="B2552" s="4">
        <v>79312488</v>
      </c>
      <c r="C2552" s="4" t="s">
        <v>3853</v>
      </c>
      <c r="D2552" s="3" t="s">
        <v>3854</v>
      </c>
      <c r="E2552" s="3">
        <f>VLOOKUP(B2552,Sheet1!$C$2:$C$4947,1,FALSE)</f>
        <v>79312488</v>
      </c>
      <c r="F2552" s="7"/>
    </row>
    <row r="2553" spans="1:6" hidden="1" x14ac:dyDescent="0.25">
      <c r="A2553" s="4" t="s">
        <v>42897</v>
      </c>
      <c r="B2553" s="4">
        <v>79312536</v>
      </c>
      <c r="C2553" s="4" t="s">
        <v>3858</v>
      </c>
      <c r="D2553" s="3" t="s">
        <v>3859</v>
      </c>
      <c r="E2553" s="3">
        <f>VLOOKUP(B2553,Sheet1!$C$2:$C$4947,1,FALSE)</f>
        <v>79312536</v>
      </c>
      <c r="F2553" s="7"/>
    </row>
    <row r="2554" spans="1:6" hidden="1" x14ac:dyDescent="0.25">
      <c r="A2554" s="4" t="s">
        <v>42898</v>
      </c>
      <c r="B2554" s="4">
        <v>79312546</v>
      </c>
      <c r="C2554" s="4" t="s">
        <v>3868</v>
      </c>
      <c r="D2554" s="3" t="s">
        <v>3869</v>
      </c>
      <c r="E2554" s="3">
        <f>VLOOKUP(B2554,Sheet1!$C$2:$C$4947,1,FALSE)</f>
        <v>79312546</v>
      </c>
      <c r="F2554" s="7"/>
    </row>
    <row r="2555" spans="1:6" hidden="1" x14ac:dyDescent="0.25">
      <c r="A2555" s="4" t="s">
        <v>42899</v>
      </c>
      <c r="B2555" s="4">
        <v>79313170</v>
      </c>
      <c r="C2555" s="4" t="s">
        <v>4639</v>
      </c>
      <c r="D2555" s="3" t="s">
        <v>4640</v>
      </c>
      <c r="E2555" s="3">
        <f>VLOOKUP(B2555,Sheet1!$C$2:$C$4947,1,FALSE)</f>
        <v>79313170</v>
      </c>
      <c r="F2555" s="7"/>
    </row>
    <row r="2556" spans="1:6" hidden="1" x14ac:dyDescent="0.25">
      <c r="A2556" s="4" t="s">
        <v>42900</v>
      </c>
      <c r="B2556" s="4">
        <v>79193078</v>
      </c>
      <c r="C2556" s="4" t="s">
        <v>10337</v>
      </c>
      <c r="D2556" s="3" t="s">
        <v>10338</v>
      </c>
      <c r="E2556" s="3">
        <f>VLOOKUP(B2556,Sheet1!$C$2:$C$4947,1,FALSE)</f>
        <v>79193078</v>
      </c>
      <c r="F2556" s="7"/>
    </row>
    <row r="2557" spans="1:6" hidden="1" x14ac:dyDescent="0.25">
      <c r="A2557" s="4" t="s">
        <v>42901</v>
      </c>
      <c r="B2557" s="4">
        <v>79193131</v>
      </c>
      <c r="C2557" s="4" t="s">
        <v>10090</v>
      </c>
      <c r="D2557" s="3" t="s">
        <v>10091</v>
      </c>
      <c r="E2557" s="3">
        <f>VLOOKUP(B2557,Sheet1!$C$2:$C$4947,1,FALSE)</f>
        <v>79193131</v>
      </c>
      <c r="F2557" s="7"/>
    </row>
    <row r="2558" spans="1:6" hidden="1" x14ac:dyDescent="0.25">
      <c r="A2558" s="4" t="s">
        <v>42902</v>
      </c>
      <c r="B2558" s="4">
        <v>79192984</v>
      </c>
      <c r="C2558" s="4" t="s">
        <v>10085</v>
      </c>
      <c r="D2558" s="3" t="s">
        <v>10086</v>
      </c>
      <c r="E2558" s="3">
        <f>VLOOKUP(B2558,Sheet1!$C$2:$C$4947,1,FALSE)</f>
        <v>79192984</v>
      </c>
      <c r="F2558" s="7"/>
    </row>
    <row r="2559" spans="1:6" hidden="1" x14ac:dyDescent="0.25">
      <c r="A2559" s="4" t="s">
        <v>42903</v>
      </c>
      <c r="B2559" s="4">
        <v>79192955</v>
      </c>
      <c r="C2559" s="4" t="s">
        <v>10080</v>
      </c>
      <c r="D2559" s="3" t="s">
        <v>10081</v>
      </c>
      <c r="E2559" s="3">
        <f>VLOOKUP(B2559,Sheet1!$C$2:$C$4947,1,FALSE)</f>
        <v>79192955</v>
      </c>
      <c r="F2559" s="7"/>
    </row>
    <row r="2560" spans="1:6" hidden="1" x14ac:dyDescent="0.25">
      <c r="A2560" s="4" t="s">
        <v>42904</v>
      </c>
      <c r="B2560" s="4">
        <v>79193000</v>
      </c>
      <c r="C2560" s="4" t="s">
        <v>10343</v>
      </c>
      <c r="D2560" s="3" t="s">
        <v>10344</v>
      </c>
      <c r="E2560" s="3">
        <f>VLOOKUP(B2560,Sheet1!$C$2:$C$4947,1,FALSE)</f>
        <v>79193000</v>
      </c>
      <c r="F2560" s="7"/>
    </row>
    <row r="2561" spans="1:6" hidden="1" x14ac:dyDescent="0.25">
      <c r="A2561" s="4" t="s">
        <v>42905</v>
      </c>
      <c r="B2561" s="4">
        <v>79192951</v>
      </c>
      <c r="C2561" s="4" t="s">
        <v>10332</v>
      </c>
      <c r="D2561" s="3" t="s">
        <v>10333</v>
      </c>
      <c r="E2561" s="3">
        <f>VLOOKUP(B2561,Sheet1!$C$2:$C$4947,1,FALSE)</f>
        <v>79192951</v>
      </c>
      <c r="F2561" s="7"/>
    </row>
    <row r="2562" spans="1:6" hidden="1" x14ac:dyDescent="0.25">
      <c r="A2562" s="4" t="s">
        <v>42906</v>
      </c>
      <c r="B2562" s="4">
        <v>79067918</v>
      </c>
      <c r="C2562" s="4" t="s">
        <v>17466</v>
      </c>
      <c r="D2562" s="3" t="s">
        <v>17467</v>
      </c>
      <c r="E2562" s="3">
        <f>VLOOKUP(B2562,Sheet1!$C$2:$C$4947,1,FALSE)</f>
        <v>79067918</v>
      </c>
      <c r="F2562" s="7"/>
    </row>
    <row r="2563" spans="1:6" hidden="1" x14ac:dyDescent="0.25">
      <c r="A2563" s="4" t="s">
        <v>42907</v>
      </c>
      <c r="B2563" s="4">
        <v>79067964</v>
      </c>
      <c r="C2563" s="4" t="s">
        <v>17480</v>
      </c>
      <c r="D2563" s="3" t="s">
        <v>17481</v>
      </c>
      <c r="E2563" s="3">
        <f>VLOOKUP(B2563,Sheet1!$C$2:$C$4947,1,FALSE)</f>
        <v>79067964</v>
      </c>
      <c r="F2563" s="7"/>
    </row>
    <row r="2564" spans="1:6" hidden="1" x14ac:dyDescent="0.25">
      <c r="A2564" s="4" t="s">
        <v>42908</v>
      </c>
      <c r="B2564" s="4">
        <v>79067997</v>
      </c>
      <c r="C2564" s="4" t="s">
        <v>17470</v>
      </c>
      <c r="D2564" s="3" t="s">
        <v>17471</v>
      </c>
      <c r="E2564" s="3">
        <f>VLOOKUP(B2564,Sheet1!$C$2:$C$4947,1,FALSE)</f>
        <v>79067997</v>
      </c>
      <c r="F2564" s="7"/>
    </row>
    <row r="2565" spans="1:6" hidden="1" x14ac:dyDescent="0.25">
      <c r="A2565" s="4" t="s">
        <v>42909</v>
      </c>
      <c r="B2565" s="4">
        <v>79067990</v>
      </c>
      <c r="C2565" s="4" t="s">
        <v>17461</v>
      </c>
      <c r="D2565" s="3" t="s">
        <v>17462</v>
      </c>
      <c r="E2565" s="3">
        <f>VLOOKUP(B2565,Sheet1!$C$2:$C$4947,1,FALSE)</f>
        <v>79067990</v>
      </c>
      <c r="F2565" s="7"/>
    </row>
    <row r="2566" spans="1:6" hidden="1" x14ac:dyDescent="0.25">
      <c r="A2566" s="4" t="s">
        <v>42910</v>
      </c>
      <c r="B2566" s="4">
        <v>79064908</v>
      </c>
      <c r="C2566" s="4" t="s">
        <v>17456</v>
      </c>
      <c r="D2566" s="3" t="s">
        <v>17457</v>
      </c>
      <c r="E2566" s="3">
        <f>VLOOKUP(B2566,Sheet1!$C$2:$C$4947,1,FALSE)</f>
        <v>79064908</v>
      </c>
      <c r="F2566" s="7"/>
    </row>
    <row r="2567" spans="1:6" hidden="1" x14ac:dyDescent="0.25">
      <c r="A2567" s="4" t="s">
        <v>42911</v>
      </c>
      <c r="B2567" s="4">
        <v>79064965</v>
      </c>
      <c r="C2567" s="4" t="s">
        <v>17475</v>
      </c>
      <c r="D2567" s="3" t="s">
        <v>17476</v>
      </c>
      <c r="E2567" s="3">
        <f>VLOOKUP(B2567,Sheet1!$C$2:$C$4947,1,FALSE)</f>
        <v>79064965</v>
      </c>
      <c r="F2567" s="7"/>
    </row>
    <row r="2568" spans="1:6" hidden="1" x14ac:dyDescent="0.25">
      <c r="A2568" s="4" t="s">
        <v>42912</v>
      </c>
      <c r="B2568" s="4">
        <v>79271605</v>
      </c>
      <c r="C2568" s="4" t="s">
        <v>19325</v>
      </c>
      <c r="D2568" s="3" t="s">
        <v>26986</v>
      </c>
      <c r="E2568" s="3">
        <f>VLOOKUP(B2568,Sheet1!$C$2:$C$4947,1,FALSE)</f>
        <v>79271605</v>
      </c>
      <c r="F2568" s="7"/>
    </row>
    <row r="2569" spans="1:6" hidden="1" x14ac:dyDescent="0.25">
      <c r="A2569" s="4" t="s">
        <v>42913</v>
      </c>
      <c r="B2569" s="4">
        <v>79271602</v>
      </c>
      <c r="C2569" s="4" t="s">
        <v>19337</v>
      </c>
      <c r="D2569" s="3" t="s">
        <v>26987</v>
      </c>
      <c r="E2569" s="3">
        <f>VLOOKUP(B2569,Sheet1!$C$2:$C$4947,1,FALSE)</f>
        <v>79271602</v>
      </c>
      <c r="F2569" s="7"/>
    </row>
    <row r="2570" spans="1:6" hidden="1" x14ac:dyDescent="0.25">
      <c r="A2570" s="4" t="s">
        <v>42914</v>
      </c>
      <c r="B2570" s="4">
        <v>79271630</v>
      </c>
      <c r="C2570" s="4" t="s">
        <v>19330</v>
      </c>
      <c r="D2570" s="3" t="s">
        <v>26988</v>
      </c>
      <c r="E2570" s="3">
        <f>VLOOKUP(B2570,Sheet1!$C$2:$C$4947,1,FALSE)</f>
        <v>79271630</v>
      </c>
      <c r="F2570" s="7"/>
    </row>
    <row r="2571" spans="1:6" hidden="1" x14ac:dyDescent="0.25">
      <c r="A2571" s="4" t="s">
        <v>42915</v>
      </c>
      <c r="B2571" s="4">
        <v>79272745</v>
      </c>
      <c r="C2571" s="4" t="s">
        <v>17918</v>
      </c>
      <c r="D2571" s="3" t="s">
        <v>17919</v>
      </c>
      <c r="E2571" s="3">
        <f>VLOOKUP(B2571,Sheet1!$C$2:$C$4947,1,FALSE)</f>
        <v>79272745</v>
      </c>
      <c r="F2571" s="7"/>
    </row>
    <row r="2572" spans="1:6" hidden="1" x14ac:dyDescent="0.25">
      <c r="A2572" s="4" t="s">
        <v>42916</v>
      </c>
      <c r="B2572" s="4">
        <v>79273800</v>
      </c>
      <c r="C2572" s="4"/>
      <c r="D2572" s="3" t="s">
        <v>20761</v>
      </c>
      <c r="E2572" s="3">
        <f>VLOOKUP(B2572,Sheet1!$C$2:$C$4947,1,FALSE)</f>
        <v>79273800</v>
      </c>
      <c r="F2572" s="7"/>
    </row>
    <row r="2573" spans="1:6" hidden="1" x14ac:dyDescent="0.25">
      <c r="A2573" s="4" t="s">
        <v>42917</v>
      </c>
      <c r="B2573" s="4">
        <v>79272284</v>
      </c>
      <c r="C2573" s="4" t="s">
        <v>20755</v>
      </c>
      <c r="D2573" s="3" t="s">
        <v>20756</v>
      </c>
      <c r="E2573" s="3">
        <f>VLOOKUP(B2573,Sheet1!$C$2:$C$4947,1,FALSE)</f>
        <v>79272284</v>
      </c>
      <c r="F2573" s="7"/>
    </row>
    <row r="2574" spans="1:6" hidden="1" x14ac:dyDescent="0.25">
      <c r="A2574" s="4" t="s">
        <v>42918</v>
      </c>
      <c r="B2574" s="4">
        <v>79273794</v>
      </c>
      <c r="C2574" s="4" t="s">
        <v>19186</v>
      </c>
      <c r="D2574" s="3" t="s">
        <v>19187</v>
      </c>
      <c r="E2574" s="3">
        <f>VLOOKUP(B2574,Sheet1!$C$2:$C$4947,1,FALSE)</f>
        <v>79273794</v>
      </c>
      <c r="F2574" s="7"/>
    </row>
    <row r="2575" spans="1:6" hidden="1" x14ac:dyDescent="0.25">
      <c r="A2575" s="4" t="s">
        <v>42919</v>
      </c>
      <c r="B2575" s="4">
        <v>79273806</v>
      </c>
      <c r="C2575" s="4" t="s">
        <v>20765</v>
      </c>
      <c r="D2575" s="3" t="s">
        <v>20766</v>
      </c>
      <c r="E2575" s="3">
        <f>VLOOKUP(B2575,Sheet1!$C$2:$C$4947,1,FALSE)</f>
        <v>79273806</v>
      </c>
      <c r="F2575" s="7"/>
    </row>
    <row r="2576" spans="1:6" hidden="1" x14ac:dyDescent="0.25">
      <c r="A2576" s="4" t="s">
        <v>42920</v>
      </c>
      <c r="B2576" s="4">
        <v>79272308</v>
      </c>
      <c r="C2576" s="4" t="s">
        <v>19213</v>
      </c>
      <c r="D2576" s="3" t="s">
        <v>19214</v>
      </c>
      <c r="E2576" s="3">
        <f>VLOOKUP(B2576,Sheet1!$C$2:$C$4947,1,FALSE)</f>
        <v>79272308</v>
      </c>
      <c r="F2576" s="7"/>
    </row>
    <row r="2577" spans="1:6" hidden="1" x14ac:dyDescent="0.25">
      <c r="A2577" s="4" t="s">
        <v>42921</v>
      </c>
      <c r="B2577" s="4">
        <v>79273786</v>
      </c>
      <c r="C2577" s="4" t="s">
        <v>19199</v>
      </c>
      <c r="D2577" s="3" t="s">
        <v>19200</v>
      </c>
      <c r="E2577" s="3">
        <f>VLOOKUP(B2577,Sheet1!$C$2:$C$4947,1,FALSE)</f>
        <v>79273786</v>
      </c>
      <c r="F2577" s="7"/>
    </row>
    <row r="2578" spans="1:6" hidden="1" x14ac:dyDescent="0.25">
      <c r="A2578" s="4" t="s">
        <v>42922</v>
      </c>
      <c r="B2578" s="4">
        <v>79272292</v>
      </c>
      <c r="C2578" s="4" t="s">
        <v>19496</v>
      </c>
      <c r="D2578" s="3" t="s">
        <v>19497</v>
      </c>
      <c r="E2578" s="3">
        <f>VLOOKUP(B2578,Sheet1!$C$2:$C$4947,1,FALSE)</f>
        <v>79272292</v>
      </c>
      <c r="F2578" s="7"/>
    </row>
    <row r="2579" spans="1:6" hidden="1" x14ac:dyDescent="0.25">
      <c r="A2579" s="4" t="s">
        <v>42923</v>
      </c>
      <c r="B2579" s="4">
        <v>79273815</v>
      </c>
      <c r="C2579" s="4" t="s">
        <v>19486</v>
      </c>
      <c r="D2579" s="3" t="s">
        <v>19487</v>
      </c>
      <c r="E2579" s="3">
        <f>VLOOKUP(B2579,Sheet1!$C$2:$C$4947,1,FALSE)</f>
        <v>79273815</v>
      </c>
      <c r="F2579" s="7"/>
    </row>
    <row r="2580" spans="1:6" hidden="1" x14ac:dyDescent="0.25">
      <c r="A2580" s="4" t="s">
        <v>42924</v>
      </c>
      <c r="B2580" s="4">
        <v>79273791</v>
      </c>
      <c r="C2580" s="4" t="s">
        <v>19481</v>
      </c>
      <c r="D2580" s="3" t="s">
        <v>19482</v>
      </c>
      <c r="E2580" s="3">
        <f>VLOOKUP(B2580,Sheet1!$C$2:$C$4947,1,FALSE)</f>
        <v>79273791</v>
      </c>
      <c r="F2580" s="7"/>
    </row>
    <row r="2581" spans="1:6" hidden="1" x14ac:dyDescent="0.25">
      <c r="A2581" s="4" t="s">
        <v>42925</v>
      </c>
      <c r="B2581" s="4">
        <v>79272768</v>
      </c>
      <c r="C2581" s="4" t="s">
        <v>20920</v>
      </c>
      <c r="D2581" s="3" t="s">
        <v>20921</v>
      </c>
      <c r="E2581" s="3">
        <f>VLOOKUP(B2581,Sheet1!$C$2:$C$4947,1,FALSE)</f>
        <v>79272768</v>
      </c>
      <c r="F2581" s="7"/>
    </row>
    <row r="2582" spans="1:6" hidden="1" x14ac:dyDescent="0.25">
      <c r="A2582" s="4" t="s">
        <v>42926</v>
      </c>
      <c r="B2582" s="4">
        <v>79272051</v>
      </c>
      <c r="C2582" s="4" t="s">
        <v>20930</v>
      </c>
      <c r="D2582" s="3" t="s">
        <v>20931</v>
      </c>
      <c r="E2582" s="3">
        <f>VLOOKUP(B2582,Sheet1!$C$2:$C$4947,1,FALSE)</f>
        <v>79272051</v>
      </c>
      <c r="F2582" s="7"/>
    </row>
    <row r="2583" spans="1:6" hidden="1" x14ac:dyDescent="0.25">
      <c r="A2583" s="4" t="s">
        <v>42927</v>
      </c>
      <c r="B2583" s="4">
        <v>79272052</v>
      </c>
      <c r="C2583" s="4" t="s">
        <v>20925</v>
      </c>
      <c r="D2583" s="3" t="s">
        <v>20926</v>
      </c>
      <c r="E2583" s="3">
        <f>VLOOKUP(B2583,Sheet1!$C$2:$C$4947,1,FALSE)</f>
        <v>79272052</v>
      </c>
      <c r="F2583" s="7"/>
    </row>
    <row r="2584" spans="1:6" hidden="1" x14ac:dyDescent="0.25">
      <c r="A2584" s="4" t="s">
        <v>42928</v>
      </c>
      <c r="B2584" s="4">
        <v>79272081</v>
      </c>
      <c r="C2584" s="4" t="s">
        <v>20935</v>
      </c>
      <c r="D2584" s="3" t="s">
        <v>20936</v>
      </c>
      <c r="E2584" s="3">
        <f>VLOOKUP(B2584,Sheet1!$C$2:$C$4947,1,FALSE)</f>
        <v>79272081</v>
      </c>
      <c r="F2584" s="7"/>
    </row>
    <row r="2585" spans="1:6" hidden="1" x14ac:dyDescent="0.25">
      <c r="A2585" s="4" t="s">
        <v>42929</v>
      </c>
      <c r="B2585" s="4">
        <v>79271995</v>
      </c>
      <c r="C2585" s="4" t="s">
        <v>20945</v>
      </c>
      <c r="D2585" s="3" t="s">
        <v>20946</v>
      </c>
      <c r="E2585" s="3">
        <f>VLOOKUP(B2585,Sheet1!$C$2:$C$4947,1,FALSE)</f>
        <v>79271995</v>
      </c>
      <c r="F2585" s="7"/>
    </row>
    <row r="2586" spans="1:6" hidden="1" x14ac:dyDescent="0.25">
      <c r="A2586" s="4" t="s">
        <v>42930</v>
      </c>
      <c r="B2586" s="4">
        <v>79272062</v>
      </c>
      <c r="C2586" s="4" t="s">
        <v>20940</v>
      </c>
      <c r="D2586" s="3" t="s">
        <v>20941</v>
      </c>
      <c r="E2586" s="3">
        <f>VLOOKUP(B2586,Sheet1!$C$2:$C$4947,1,FALSE)</f>
        <v>79272062</v>
      </c>
      <c r="F2586" s="7"/>
    </row>
    <row r="2587" spans="1:6" hidden="1" x14ac:dyDescent="0.25">
      <c r="A2587" s="4" t="s">
        <v>42931</v>
      </c>
      <c r="B2587" s="4">
        <v>79271632</v>
      </c>
      <c r="C2587" s="4" t="s">
        <v>19277</v>
      </c>
      <c r="D2587" s="3" t="s">
        <v>19278</v>
      </c>
      <c r="E2587" s="3">
        <f>VLOOKUP(B2587,Sheet1!$C$2:$C$4947,1,FALSE)</f>
        <v>79271632</v>
      </c>
      <c r="F2587" s="7"/>
    </row>
    <row r="2588" spans="1:6" hidden="1" x14ac:dyDescent="0.25">
      <c r="A2588" s="4" t="s">
        <v>42932</v>
      </c>
      <c r="B2588" s="4">
        <v>79271629</v>
      </c>
      <c r="C2588" s="4" t="s">
        <v>19287</v>
      </c>
      <c r="D2588" s="3" t="s">
        <v>19288</v>
      </c>
      <c r="E2588" s="3">
        <f>VLOOKUP(B2588,Sheet1!$C$2:$C$4947,1,FALSE)</f>
        <v>79271629</v>
      </c>
      <c r="F2588" s="7"/>
    </row>
    <row r="2589" spans="1:6" hidden="1" x14ac:dyDescent="0.25">
      <c r="A2589" s="4" t="s">
        <v>42933</v>
      </c>
      <c r="B2589" s="4">
        <v>79271588</v>
      </c>
      <c r="C2589" s="4" t="s">
        <v>19262</v>
      </c>
      <c r="D2589" s="3" t="s">
        <v>19263</v>
      </c>
      <c r="E2589" s="3">
        <f>VLOOKUP(B2589,Sheet1!$C$2:$C$4947,1,FALSE)</f>
        <v>79271588</v>
      </c>
      <c r="F2589" s="7"/>
    </row>
    <row r="2590" spans="1:6" hidden="1" x14ac:dyDescent="0.25">
      <c r="A2590" s="4" t="s">
        <v>42934</v>
      </c>
      <c r="B2590" s="4">
        <v>79270233</v>
      </c>
      <c r="C2590" s="4" t="s">
        <v>19257</v>
      </c>
      <c r="D2590" s="3" t="s">
        <v>19258</v>
      </c>
      <c r="E2590" s="3">
        <f>VLOOKUP(B2590,Sheet1!$C$2:$C$4947,1,FALSE)</f>
        <v>79270233</v>
      </c>
      <c r="F2590" s="7"/>
    </row>
    <row r="2591" spans="1:6" hidden="1" x14ac:dyDescent="0.25">
      <c r="A2591" s="4" t="s">
        <v>42935</v>
      </c>
      <c r="B2591" s="4">
        <v>79271625</v>
      </c>
      <c r="C2591" s="4" t="s">
        <v>19267</v>
      </c>
      <c r="D2591" s="3" t="s">
        <v>19268</v>
      </c>
      <c r="E2591" s="3">
        <f>VLOOKUP(B2591,Sheet1!$C$2:$C$4947,1,FALSE)</f>
        <v>79271625</v>
      </c>
      <c r="F2591" s="7"/>
    </row>
    <row r="2592" spans="1:6" hidden="1" x14ac:dyDescent="0.25">
      <c r="A2592" s="4" t="s">
        <v>42936</v>
      </c>
      <c r="B2592" s="4">
        <v>79271594</v>
      </c>
      <c r="C2592" s="4" t="s">
        <v>19272</v>
      </c>
      <c r="D2592" s="3" t="s">
        <v>19273</v>
      </c>
      <c r="E2592" s="3">
        <f>VLOOKUP(B2592,Sheet1!$C$2:$C$4947,1,FALSE)</f>
        <v>79271594</v>
      </c>
      <c r="F2592" s="7"/>
    </row>
    <row r="2593" spans="1:6" hidden="1" x14ac:dyDescent="0.25">
      <c r="A2593" s="4" t="s">
        <v>42937</v>
      </c>
      <c r="B2593" s="4">
        <v>79271595</v>
      </c>
      <c r="C2593" s="4" t="s">
        <v>19301</v>
      </c>
      <c r="D2593" s="3" t="s">
        <v>19302</v>
      </c>
      <c r="E2593" s="3">
        <f>VLOOKUP(B2593,Sheet1!$C$2:$C$4947,1,FALSE)</f>
        <v>79271595</v>
      </c>
      <c r="F2593" s="7"/>
    </row>
    <row r="2594" spans="1:6" hidden="1" x14ac:dyDescent="0.25">
      <c r="A2594" s="4" t="s">
        <v>42938</v>
      </c>
      <c r="B2594" s="4">
        <v>79271569</v>
      </c>
      <c r="C2594" s="4" t="s">
        <v>19296</v>
      </c>
      <c r="D2594" s="3" t="s">
        <v>19297</v>
      </c>
      <c r="E2594" s="3">
        <f>VLOOKUP(B2594,Sheet1!$C$2:$C$4947,1,FALSE)</f>
        <v>79271569</v>
      </c>
      <c r="F2594" s="7"/>
    </row>
    <row r="2595" spans="1:6" hidden="1" x14ac:dyDescent="0.25">
      <c r="A2595" s="4" t="s">
        <v>42939</v>
      </c>
      <c r="B2595" s="4">
        <v>79271631</v>
      </c>
      <c r="C2595" s="4" t="s">
        <v>19282</v>
      </c>
      <c r="D2595" s="3" t="s">
        <v>19283</v>
      </c>
      <c r="E2595" s="3">
        <f>VLOOKUP(B2595,Sheet1!$C$2:$C$4947,1,FALSE)</f>
        <v>79271631</v>
      </c>
      <c r="F2595" s="7"/>
    </row>
    <row r="2596" spans="1:6" hidden="1" x14ac:dyDescent="0.25">
      <c r="A2596" s="4" t="s">
        <v>42940</v>
      </c>
      <c r="B2596" s="4">
        <v>79271587</v>
      </c>
      <c r="C2596" s="4" t="s">
        <v>19291</v>
      </c>
      <c r="D2596" s="3" t="s">
        <v>19292</v>
      </c>
      <c r="E2596" s="3">
        <f>VLOOKUP(B2596,Sheet1!$C$2:$C$4947,1,FALSE)</f>
        <v>79271587</v>
      </c>
      <c r="F2596" s="7"/>
    </row>
    <row r="2597" spans="1:6" hidden="1" x14ac:dyDescent="0.25">
      <c r="A2597" s="4" t="s">
        <v>42941</v>
      </c>
      <c r="B2597" s="4">
        <v>79271589</v>
      </c>
      <c r="C2597" s="4" t="s">
        <v>19316</v>
      </c>
      <c r="D2597" s="3" t="s">
        <v>19317</v>
      </c>
      <c r="E2597" s="3">
        <f>VLOOKUP(B2597,Sheet1!$C$2:$C$4947,1,FALSE)</f>
        <v>79271589</v>
      </c>
      <c r="F2597" s="7"/>
    </row>
    <row r="2598" spans="1:6" hidden="1" x14ac:dyDescent="0.25">
      <c r="A2598" s="4" t="s">
        <v>42942</v>
      </c>
      <c r="B2598" s="4">
        <v>79271591</v>
      </c>
      <c r="C2598" s="4" t="s">
        <v>19341</v>
      </c>
      <c r="D2598" s="3" t="s">
        <v>26989</v>
      </c>
      <c r="E2598" s="3">
        <f>VLOOKUP(B2598,Sheet1!$C$2:$C$4947,1,FALSE)</f>
        <v>79271591</v>
      </c>
      <c r="F2598" s="7"/>
    </row>
    <row r="2599" spans="1:6" hidden="1" x14ac:dyDescent="0.25">
      <c r="A2599" s="4" t="s">
        <v>42943</v>
      </c>
      <c r="B2599" s="4">
        <v>79272056</v>
      </c>
      <c r="C2599" s="4" t="s">
        <v>20915</v>
      </c>
      <c r="D2599" s="3" t="s">
        <v>20916</v>
      </c>
      <c r="E2599" s="3">
        <f>VLOOKUP(B2599,Sheet1!$C$2:$C$4947,1,FALSE)</f>
        <v>79272056</v>
      </c>
      <c r="F2599" s="7"/>
    </row>
    <row r="2600" spans="1:6" hidden="1" x14ac:dyDescent="0.25">
      <c r="A2600" s="4" t="s">
        <v>42944</v>
      </c>
      <c r="B2600" s="4">
        <v>79272068</v>
      </c>
      <c r="C2600" s="4" t="s">
        <v>20815</v>
      </c>
      <c r="D2600" s="3" t="s">
        <v>20816</v>
      </c>
      <c r="E2600" s="3">
        <f>VLOOKUP(B2600,Sheet1!$C$2:$C$4947,1,FALSE)</f>
        <v>79272068</v>
      </c>
      <c r="F2600" s="7"/>
    </row>
    <row r="2601" spans="1:6" hidden="1" x14ac:dyDescent="0.25">
      <c r="A2601" s="4" t="s">
        <v>42945</v>
      </c>
      <c r="B2601" s="4">
        <v>79272075</v>
      </c>
      <c r="C2601" s="4" t="s">
        <v>20810</v>
      </c>
      <c r="D2601" s="3" t="s">
        <v>20811</v>
      </c>
      <c r="E2601" s="3">
        <f>VLOOKUP(B2601,Sheet1!$C$2:$C$4947,1,FALSE)</f>
        <v>79272075</v>
      </c>
      <c r="F2601" s="7"/>
    </row>
    <row r="2602" spans="1:6" hidden="1" x14ac:dyDescent="0.25">
      <c r="A2602" s="4" t="s">
        <v>42946</v>
      </c>
      <c r="B2602" s="4">
        <v>79272061</v>
      </c>
      <c r="C2602" s="4" t="s">
        <v>20820</v>
      </c>
      <c r="D2602" s="3" t="s">
        <v>20821</v>
      </c>
      <c r="E2602" s="3">
        <f>VLOOKUP(B2602,Sheet1!$C$2:$C$4947,1,FALSE)</f>
        <v>79272061</v>
      </c>
      <c r="F2602" s="7"/>
    </row>
    <row r="2603" spans="1:6" hidden="1" x14ac:dyDescent="0.25">
      <c r="A2603" s="4" t="s">
        <v>42947</v>
      </c>
      <c r="B2603" s="4">
        <v>79272070</v>
      </c>
      <c r="C2603" s="4" t="s">
        <v>20805</v>
      </c>
      <c r="D2603" s="3" t="s">
        <v>20806</v>
      </c>
      <c r="E2603" s="3">
        <f>VLOOKUP(B2603,Sheet1!$C$2:$C$4947,1,FALSE)</f>
        <v>79272070</v>
      </c>
      <c r="F2603" s="7"/>
    </row>
    <row r="2604" spans="1:6" hidden="1" x14ac:dyDescent="0.25">
      <c r="A2604" s="4" t="s">
        <v>42948</v>
      </c>
      <c r="B2604" s="4">
        <v>79272040</v>
      </c>
      <c r="C2604" s="4" t="s">
        <v>20800</v>
      </c>
      <c r="D2604" s="3" t="s">
        <v>20801</v>
      </c>
      <c r="E2604" s="3">
        <f>VLOOKUP(B2604,Sheet1!$C$2:$C$4947,1,FALSE)</f>
        <v>79272040</v>
      </c>
      <c r="F2604" s="7"/>
    </row>
    <row r="2605" spans="1:6" hidden="1" x14ac:dyDescent="0.25">
      <c r="A2605" s="4" t="s">
        <v>42949</v>
      </c>
      <c r="B2605" s="4">
        <v>79272082</v>
      </c>
      <c r="C2605" s="4" t="s">
        <v>20960</v>
      </c>
      <c r="D2605" s="3" t="s">
        <v>20961</v>
      </c>
      <c r="E2605" s="3">
        <f>VLOOKUP(B2605,Sheet1!$C$2:$C$4947,1,FALSE)</f>
        <v>79272082</v>
      </c>
      <c r="F2605" s="7"/>
    </row>
    <row r="2606" spans="1:6" hidden="1" x14ac:dyDescent="0.25">
      <c r="A2606" s="4" t="s">
        <v>42950</v>
      </c>
      <c r="B2606" s="4">
        <v>79272072</v>
      </c>
      <c r="C2606" s="4" t="s">
        <v>20965</v>
      </c>
      <c r="D2606" s="3" t="s">
        <v>20966</v>
      </c>
      <c r="E2606" s="3">
        <f>VLOOKUP(B2606,Sheet1!$C$2:$C$4947,1,FALSE)</f>
        <v>79272072</v>
      </c>
      <c r="F2606" s="7"/>
    </row>
    <row r="2607" spans="1:6" hidden="1" x14ac:dyDescent="0.25">
      <c r="A2607" s="4" t="s">
        <v>42951</v>
      </c>
      <c r="B2607" s="4">
        <v>79272079</v>
      </c>
      <c r="C2607" s="4" t="s">
        <v>20955</v>
      </c>
      <c r="D2607" s="3" t="s">
        <v>20956</v>
      </c>
      <c r="E2607" s="3">
        <f>VLOOKUP(B2607,Sheet1!$C$2:$C$4947,1,FALSE)</f>
        <v>79272079</v>
      </c>
      <c r="F2607" s="7"/>
    </row>
    <row r="2608" spans="1:6" hidden="1" x14ac:dyDescent="0.25">
      <c r="A2608" s="4" t="s">
        <v>42952</v>
      </c>
      <c r="B2608" s="4">
        <v>79272076</v>
      </c>
      <c r="C2608" s="4" t="s">
        <v>20950</v>
      </c>
      <c r="D2608" s="3" t="s">
        <v>20951</v>
      </c>
      <c r="E2608" s="3">
        <f>VLOOKUP(B2608,Sheet1!$C$2:$C$4947,1,FALSE)</f>
        <v>79272076</v>
      </c>
      <c r="F2608" s="7"/>
    </row>
    <row r="2609" spans="1:6" hidden="1" x14ac:dyDescent="0.25">
      <c r="A2609" s="4" t="s">
        <v>42953</v>
      </c>
      <c r="B2609" s="4">
        <v>79272039</v>
      </c>
      <c r="C2609" s="4" t="s">
        <v>19500</v>
      </c>
      <c r="D2609" s="3" t="s">
        <v>19501</v>
      </c>
      <c r="E2609" s="3">
        <f>VLOOKUP(B2609,Sheet1!$C$2:$C$4947,1,FALSE)</f>
        <v>79272039</v>
      </c>
      <c r="F2609" s="7"/>
    </row>
    <row r="2610" spans="1:6" hidden="1" x14ac:dyDescent="0.25">
      <c r="A2610" s="4" t="s">
        <v>42954</v>
      </c>
      <c r="B2610" s="4">
        <v>79272060</v>
      </c>
      <c r="C2610" s="4" t="s">
        <v>19560</v>
      </c>
      <c r="D2610" s="3" t="s">
        <v>19561</v>
      </c>
      <c r="E2610" s="3">
        <f>VLOOKUP(B2610,Sheet1!$C$2:$C$4947,1,FALSE)</f>
        <v>79272060</v>
      </c>
      <c r="F2610" s="7"/>
    </row>
    <row r="2611" spans="1:6" hidden="1" x14ac:dyDescent="0.25">
      <c r="A2611" s="4" t="s">
        <v>42955</v>
      </c>
      <c r="B2611" s="4">
        <v>79272788</v>
      </c>
      <c r="C2611" s="4" t="s">
        <v>19476</v>
      </c>
      <c r="D2611" s="3" t="s">
        <v>19477</v>
      </c>
      <c r="E2611" s="3">
        <f>VLOOKUP(B2611,Sheet1!$C$2:$C$4947,1,FALSE)</f>
        <v>79272788</v>
      </c>
      <c r="F2611" s="7"/>
    </row>
    <row r="2612" spans="1:6" hidden="1" x14ac:dyDescent="0.25">
      <c r="A2612" s="4" t="s">
        <v>42956</v>
      </c>
      <c r="B2612" s="4">
        <v>79273807</v>
      </c>
      <c r="C2612" s="4" t="s">
        <v>19459</v>
      </c>
      <c r="D2612" s="3" t="s">
        <v>26990</v>
      </c>
      <c r="E2612" s="3">
        <f>VLOOKUP(B2612,Sheet1!$C$2:$C$4947,1,FALSE)</f>
        <v>79273807</v>
      </c>
      <c r="F2612" s="7"/>
    </row>
    <row r="2613" spans="1:6" hidden="1" x14ac:dyDescent="0.25">
      <c r="A2613" s="4" t="s">
        <v>42957</v>
      </c>
      <c r="B2613" s="4">
        <v>79273805</v>
      </c>
      <c r="C2613" s="4" t="s">
        <v>19463</v>
      </c>
      <c r="D2613" s="3" t="s">
        <v>26991</v>
      </c>
      <c r="E2613" s="3">
        <f>VLOOKUP(B2613,Sheet1!$C$2:$C$4947,1,FALSE)</f>
        <v>79273805</v>
      </c>
      <c r="F2613" s="7"/>
    </row>
    <row r="2614" spans="1:6" hidden="1" x14ac:dyDescent="0.25">
      <c r="A2614" s="4" t="s">
        <v>42958</v>
      </c>
      <c r="B2614" s="4">
        <v>79272293</v>
      </c>
      <c r="C2614" s="4" t="s">
        <v>19451</v>
      </c>
      <c r="D2614" s="3" t="s">
        <v>26992</v>
      </c>
      <c r="E2614" s="3">
        <f>VLOOKUP(B2614,Sheet1!$C$2:$C$4947,1,FALSE)</f>
        <v>79272293</v>
      </c>
      <c r="F2614" s="7"/>
    </row>
    <row r="2615" spans="1:6" hidden="1" x14ac:dyDescent="0.25">
      <c r="A2615" s="4" t="s">
        <v>42959</v>
      </c>
      <c r="B2615" s="4">
        <v>79272297</v>
      </c>
      <c r="C2615" s="4" t="s">
        <v>19455</v>
      </c>
      <c r="D2615" s="3" t="s">
        <v>26993</v>
      </c>
      <c r="E2615" s="3">
        <f>VLOOKUP(B2615,Sheet1!$C$2:$C$4947,1,FALSE)</f>
        <v>79272297</v>
      </c>
      <c r="F2615" s="7"/>
    </row>
    <row r="2616" spans="1:6" hidden="1" x14ac:dyDescent="0.25">
      <c r="A2616" s="4" t="s">
        <v>42960</v>
      </c>
      <c r="B2616" s="4">
        <v>79272764</v>
      </c>
      <c r="C2616" s="4" t="s">
        <v>19472</v>
      </c>
      <c r="D2616" s="3" t="s">
        <v>19473</v>
      </c>
      <c r="E2616" s="3">
        <f>VLOOKUP(B2616,Sheet1!$C$2:$C$4947,1,FALSE)</f>
        <v>79272764</v>
      </c>
      <c r="F2616" s="7"/>
    </row>
    <row r="2617" spans="1:6" hidden="1" x14ac:dyDescent="0.25">
      <c r="A2617" s="4" t="s">
        <v>42961</v>
      </c>
      <c r="B2617" s="4">
        <v>79273803</v>
      </c>
      <c r="C2617" s="4" t="s">
        <v>19467</v>
      </c>
      <c r="D2617" s="3" t="s">
        <v>19468</v>
      </c>
      <c r="E2617" s="3">
        <f>VLOOKUP(B2617,Sheet1!$C$2:$C$4947,1,FALSE)</f>
        <v>79273803</v>
      </c>
      <c r="F2617" s="7"/>
    </row>
    <row r="2618" spans="1:6" hidden="1" x14ac:dyDescent="0.25">
      <c r="A2618" s="4" t="s">
        <v>42962</v>
      </c>
      <c r="B2618" s="4">
        <v>79271577</v>
      </c>
      <c r="C2618" s="4" t="s">
        <v>19247</v>
      </c>
      <c r="D2618" s="3" t="s">
        <v>19248</v>
      </c>
      <c r="E2618" s="3">
        <f>VLOOKUP(B2618,Sheet1!$C$2:$C$4947,1,FALSE)</f>
        <v>79271577</v>
      </c>
      <c r="F2618" s="7"/>
    </row>
    <row r="2619" spans="1:6" hidden="1" x14ac:dyDescent="0.25">
      <c r="A2619" s="4" t="s">
        <v>42963</v>
      </c>
      <c r="B2619" s="4">
        <v>79271600</v>
      </c>
      <c r="C2619" s="4" t="s">
        <v>19252</v>
      </c>
      <c r="D2619" s="3" t="s">
        <v>19253</v>
      </c>
      <c r="E2619" s="3">
        <f>VLOOKUP(B2619,Sheet1!$C$2:$C$4947,1,FALSE)</f>
        <v>79271600</v>
      </c>
      <c r="F2619" s="7"/>
    </row>
    <row r="2620" spans="1:6" hidden="1" x14ac:dyDescent="0.25">
      <c r="A2620" s="4" t="s">
        <v>42964</v>
      </c>
      <c r="B2620" s="4">
        <v>79271584</v>
      </c>
      <c r="C2620" s="4" t="s">
        <v>19228</v>
      </c>
      <c r="D2620" s="3" t="s">
        <v>19229</v>
      </c>
      <c r="E2620" s="3">
        <f>VLOOKUP(B2620,Sheet1!$C$2:$C$4947,1,FALSE)</f>
        <v>79271584</v>
      </c>
      <c r="F2620" s="7"/>
    </row>
    <row r="2621" spans="1:6" hidden="1" x14ac:dyDescent="0.25">
      <c r="A2621" s="4" t="s">
        <v>42965</v>
      </c>
      <c r="B2621" s="4">
        <v>79271585</v>
      </c>
      <c r="C2621" s="4" t="s">
        <v>19232</v>
      </c>
      <c r="D2621" s="3" t="s">
        <v>19233</v>
      </c>
      <c r="E2621" s="3">
        <f>VLOOKUP(B2621,Sheet1!$C$2:$C$4947,1,FALSE)</f>
        <v>79271585</v>
      </c>
      <c r="F2621" s="7"/>
    </row>
    <row r="2622" spans="1:6" hidden="1" x14ac:dyDescent="0.25">
      <c r="A2622" s="4" t="s">
        <v>42966</v>
      </c>
      <c r="B2622" s="4">
        <v>79271578</v>
      </c>
      <c r="C2622" s="4" t="s">
        <v>19237</v>
      </c>
      <c r="D2622" s="3" t="s">
        <v>19238</v>
      </c>
      <c r="E2622" s="3">
        <f>VLOOKUP(B2622,Sheet1!$C$2:$C$4947,1,FALSE)</f>
        <v>79271578</v>
      </c>
      <c r="F2622" s="7"/>
    </row>
    <row r="2623" spans="1:6" hidden="1" x14ac:dyDescent="0.25">
      <c r="A2623" s="4" t="s">
        <v>42967</v>
      </c>
      <c r="B2623" s="4">
        <v>79271583</v>
      </c>
      <c r="C2623" s="4" t="s">
        <v>19242</v>
      </c>
      <c r="D2623" s="3" t="s">
        <v>19243</v>
      </c>
      <c r="E2623" s="3">
        <f>VLOOKUP(B2623,Sheet1!$C$2:$C$4947,1,FALSE)</f>
        <v>79271583</v>
      </c>
      <c r="F2623" s="7"/>
    </row>
    <row r="2624" spans="1:6" hidden="1" x14ac:dyDescent="0.25">
      <c r="A2624" s="4" t="s">
        <v>42968</v>
      </c>
      <c r="B2624" s="4">
        <v>79272041</v>
      </c>
      <c r="C2624" s="4" t="s">
        <v>20775</v>
      </c>
      <c r="D2624" s="3" t="s">
        <v>20776</v>
      </c>
      <c r="E2624" s="3">
        <f>VLOOKUP(B2624,Sheet1!$C$2:$C$4947,1,FALSE)</f>
        <v>79272041</v>
      </c>
      <c r="F2624" s="7"/>
    </row>
    <row r="2625" spans="1:6" hidden="1" x14ac:dyDescent="0.25">
      <c r="A2625" s="4" t="s">
        <v>42969</v>
      </c>
      <c r="B2625" s="4">
        <v>79272049</v>
      </c>
      <c r="C2625" s="4" t="s">
        <v>20790</v>
      </c>
      <c r="D2625" s="3" t="s">
        <v>20791</v>
      </c>
      <c r="E2625" s="3">
        <f>VLOOKUP(B2625,Sheet1!$C$2:$C$4947,1,FALSE)</f>
        <v>79272049</v>
      </c>
      <c r="F2625" s="7"/>
    </row>
    <row r="2626" spans="1:6" hidden="1" x14ac:dyDescent="0.25">
      <c r="A2626" s="4" t="s">
        <v>42970</v>
      </c>
      <c r="B2626" s="4">
        <v>79272057</v>
      </c>
      <c r="C2626" s="4" t="s">
        <v>20785</v>
      </c>
      <c r="D2626" s="3" t="s">
        <v>20786</v>
      </c>
      <c r="E2626" s="3">
        <f>VLOOKUP(B2626,Sheet1!$C$2:$C$4947,1,FALSE)</f>
        <v>79272057</v>
      </c>
      <c r="F2626" s="7"/>
    </row>
    <row r="2627" spans="1:6" hidden="1" x14ac:dyDescent="0.25">
      <c r="A2627" s="4" t="s">
        <v>42971</v>
      </c>
      <c r="B2627" s="4">
        <v>79272045</v>
      </c>
      <c r="C2627" s="4" t="s">
        <v>20770</v>
      </c>
      <c r="D2627" s="3" t="s">
        <v>20771</v>
      </c>
      <c r="E2627" s="3">
        <f>VLOOKUP(B2627,Sheet1!$C$2:$C$4947,1,FALSE)</f>
        <v>79272045</v>
      </c>
      <c r="F2627" s="7"/>
    </row>
    <row r="2628" spans="1:6" hidden="1" x14ac:dyDescent="0.25">
      <c r="A2628" s="4" t="s">
        <v>42972</v>
      </c>
      <c r="B2628" s="4">
        <v>79272053</v>
      </c>
      <c r="C2628" s="4" t="s">
        <v>20780</v>
      </c>
      <c r="D2628" s="3" t="s">
        <v>20781</v>
      </c>
      <c r="E2628" s="3">
        <f>VLOOKUP(B2628,Sheet1!$C$2:$C$4947,1,FALSE)</f>
        <v>79272053</v>
      </c>
      <c r="F2628" s="7"/>
    </row>
    <row r="2629" spans="1:6" hidden="1" x14ac:dyDescent="0.25">
      <c r="A2629" s="4" t="s">
        <v>42973</v>
      </c>
      <c r="B2629" s="4">
        <v>79272069</v>
      </c>
      <c r="C2629" s="4" t="s">
        <v>20795</v>
      </c>
      <c r="D2629" s="3" t="s">
        <v>20796</v>
      </c>
      <c r="E2629" s="3">
        <f>VLOOKUP(B2629,Sheet1!$C$2:$C$4947,1,FALSE)</f>
        <v>79272069</v>
      </c>
      <c r="F2629" s="7"/>
    </row>
    <row r="2630" spans="1:6" hidden="1" x14ac:dyDescent="0.25">
      <c r="A2630" s="4" t="s">
        <v>42974</v>
      </c>
      <c r="B2630" s="4">
        <v>79272328</v>
      </c>
      <c r="C2630" s="4" t="s">
        <v>19565</v>
      </c>
      <c r="D2630" s="3" t="s">
        <v>26994</v>
      </c>
      <c r="E2630" s="3">
        <f>VLOOKUP(B2630,Sheet1!$C$2:$C$4947,1,FALSE)</f>
        <v>79272328</v>
      </c>
      <c r="F2630" s="7"/>
    </row>
    <row r="2631" spans="1:6" hidden="1" x14ac:dyDescent="0.25">
      <c r="A2631" s="4" t="s">
        <v>42975</v>
      </c>
      <c r="B2631" s="4">
        <v>79272289</v>
      </c>
      <c r="C2631" s="4" t="s">
        <v>19570</v>
      </c>
      <c r="D2631" s="3" t="s">
        <v>26995</v>
      </c>
      <c r="E2631" s="3">
        <f>VLOOKUP(B2631,Sheet1!$C$2:$C$4947,1,FALSE)</f>
        <v>79272289</v>
      </c>
      <c r="F2631" s="7"/>
    </row>
    <row r="2632" spans="1:6" hidden="1" x14ac:dyDescent="0.25">
      <c r="A2632" s="4" t="s">
        <v>42976</v>
      </c>
      <c r="B2632" s="4">
        <v>79273789</v>
      </c>
      <c r="C2632" s="4" t="s">
        <v>19545</v>
      </c>
      <c r="D2632" s="3" t="s">
        <v>19546</v>
      </c>
      <c r="E2632" s="3">
        <f>VLOOKUP(B2632,Sheet1!$C$2:$C$4947,1,FALSE)</f>
        <v>79273789</v>
      </c>
      <c r="F2632" s="7"/>
    </row>
    <row r="2633" spans="1:6" hidden="1" x14ac:dyDescent="0.25">
      <c r="A2633" s="4" t="s">
        <v>42977</v>
      </c>
      <c r="B2633" s="4">
        <v>79273804</v>
      </c>
      <c r="C2633" s="4" t="s">
        <v>19345</v>
      </c>
      <c r="D2633" s="3" t="s">
        <v>26996</v>
      </c>
      <c r="E2633" s="3">
        <f>VLOOKUP(B2633,Sheet1!$C$2:$C$4947,1,FALSE)</f>
        <v>79273804</v>
      </c>
      <c r="F2633" s="7"/>
    </row>
    <row r="2634" spans="1:6" hidden="1" x14ac:dyDescent="0.25">
      <c r="A2634" s="4" t="s">
        <v>42978</v>
      </c>
      <c r="B2634" s="4">
        <v>79272380</v>
      </c>
      <c r="C2634" s="4" t="s">
        <v>19550</v>
      </c>
      <c r="D2634" s="3" t="s">
        <v>19551</v>
      </c>
      <c r="E2634" s="3">
        <f>VLOOKUP(B2634,Sheet1!$C$2:$C$4947,1,FALSE)</f>
        <v>79272380</v>
      </c>
      <c r="F2634" s="7"/>
    </row>
    <row r="2635" spans="1:6" hidden="1" x14ac:dyDescent="0.25">
      <c r="A2635" s="4" t="s">
        <v>42979</v>
      </c>
      <c r="B2635" s="4">
        <v>79273790</v>
      </c>
      <c r="C2635" s="4" t="s">
        <v>19555</v>
      </c>
      <c r="D2635" s="3" t="s">
        <v>19556</v>
      </c>
      <c r="E2635" s="3">
        <f>VLOOKUP(B2635,Sheet1!$C$2:$C$4947,1,FALSE)</f>
        <v>79273790</v>
      </c>
      <c r="F2635" s="7"/>
    </row>
    <row r="2636" spans="1:6" hidden="1" x14ac:dyDescent="0.25">
      <c r="A2636" s="4" t="s">
        <v>42980</v>
      </c>
      <c r="B2636" s="4">
        <v>79321450</v>
      </c>
      <c r="C2636" s="4" t="s">
        <v>3593</v>
      </c>
      <c r="D2636" s="3" t="s">
        <v>3594</v>
      </c>
      <c r="E2636" s="3">
        <f>VLOOKUP(B2636,Sheet1!$C$2:$C$4947,1,FALSE)</f>
        <v>79321450</v>
      </c>
      <c r="F2636" s="7"/>
    </row>
    <row r="2637" spans="1:6" hidden="1" x14ac:dyDescent="0.25">
      <c r="A2637" s="4" t="s">
        <v>42981</v>
      </c>
      <c r="B2637" s="4">
        <v>79321444</v>
      </c>
      <c r="C2637" s="4" t="s">
        <v>3588</v>
      </c>
      <c r="D2637" s="3" t="s">
        <v>3589</v>
      </c>
      <c r="E2637" s="3">
        <f>VLOOKUP(B2637,Sheet1!$C$2:$C$4947,1,FALSE)</f>
        <v>79321444</v>
      </c>
      <c r="F2637" s="7"/>
    </row>
    <row r="2638" spans="1:6" hidden="1" x14ac:dyDescent="0.25">
      <c r="A2638" s="4" t="s">
        <v>42982</v>
      </c>
      <c r="B2638" s="4">
        <v>79267999</v>
      </c>
      <c r="C2638" s="4" t="s">
        <v>3598</v>
      </c>
      <c r="D2638" s="3" t="s">
        <v>3599</v>
      </c>
      <c r="E2638" s="3">
        <f>VLOOKUP(B2638,Sheet1!$C$2:$C$4947,1,FALSE)</f>
        <v>79267999</v>
      </c>
      <c r="F2638" s="7"/>
    </row>
    <row r="2639" spans="1:6" hidden="1" x14ac:dyDescent="0.25">
      <c r="A2639" s="4" t="s">
        <v>42983</v>
      </c>
      <c r="B2639" s="4">
        <v>79321440</v>
      </c>
      <c r="C2639" s="4" t="s">
        <v>3573</v>
      </c>
      <c r="D2639" s="3" t="s">
        <v>3574</v>
      </c>
      <c r="E2639" s="3">
        <f>VLOOKUP(B2639,Sheet1!$C$2:$C$4947,1,FALSE)</f>
        <v>79321440</v>
      </c>
      <c r="F2639" s="7"/>
    </row>
    <row r="2640" spans="1:6" hidden="1" x14ac:dyDescent="0.25">
      <c r="A2640" s="4" t="s">
        <v>42984</v>
      </c>
      <c r="B2640" s="4">
        <v>79312720</v>
      </c>
      <c r="C2640" s="4" t="s">
        <v>3558</v>
      </c>
      <c r="D2640" s="3" t="s">
        <v>3559</v>
      </c>
      <c r="E2640" s="3">
        <f>VLOOKUP(B2640,Sheet1!$C$2:$C$4947,1,FALSE)</f>
        <v>79312720</v>
      </c>
      <c r="F2640" s="7"/>
    </row>
    <row r="2641" spans="1:6" hidden="1" x14ac:dyDescent="0.25">
      <c r="A2641" s="4" t="s">
        <v>42985</v>
      </c>
      <c r="B2641" s="4">
        <v>79186079</v>
      </c>
      <c r="C2641" s="4" t="s">
        <v>3603</v>
      </c>
      <c r="D2641" s="3" t="s">
        <v>3604</v>
      </c>
      <c r="E2641" s="3">
        <f>VLOOKUP(B2641,Sheet1!$C$2:$C$4947,1,FALSE)</f>
        <v>79186079</v>
      </c>
      <c r="F2641" s="7"/>
    </row>
    <row r="2642" spans="1:6" hidden="1" x14ac:dyDescent="0.25">
      <c r="A2642" s="4" t="s">
        <v>42986</v>
      </c>
      <c r="B2642" s="4">
        <v>79312701</v>
      </c>
      <c r="C2642" s="4" t="s">
        <v>3426</v>
      </c>
      <c r="D2642" s="3" t="s">
        <v>3427</v>
      </c>
      <c r="E2642" s="3">
        <f>VLOOKUP(B2642,Sheet1!$C$2:$C$4947,1,FALSE)</f>
        <v>79312701</v>
      </c>
      <c r="F2642" s="7"/>
    </row>
    <row r="2643" spans="1:6" hidden="1" x14ac:dyDescent="0.25">
      <c r="A2643" s="4" t="s">
        <v>42987</v>
      </c>
      <c r="B2643" s="4">
        <v>79273802</v>
      </c>
      <c r="C2643" s="4" t="s">
        <v>19536</v>
      </c>
      <c r="D2643" s="3" t="s">
        <v>26997</v>
      </c>
      <c r="E2643" s="3">
        <f>VLOOKUP(B2643,Sheet1!$C$2:$C$4947,1,FALSE)</f>
        <v>79273802</v>
      </c>
      <c r="F2643" s="7"/>
    </row>
    <row r="2644" spans="1:6" hidden="1" x14ac:dyDescent="0.25">
      <c r="A2644" s="4" t="s">
        <v>42988</v>
      </c>
      <c r="B2644" s="4">
        <v>79273785</v>
      </c>
      <c r="C2644" s="4"/>
      <c r="D2644" s="3" t="s">
        <v>19541</v>
      </c>
      <c r="E2644" s="3">
        <f>VLOOKUP(B2644,Sheet1!$C$2:$C$4947,1,FALSE)</f>
        <v>79273785</v>
      </c>
      <c r="F2644" s="7"/>
    </row>
    <row r="2645" spans="1:6" hidden="1" x14ac:dyDescent="0.25">
      <c r="A2645" s="4" t="s">
        <v>42989</v>
      </c>
      <c r="B2645" s="4">
        <v>79273801</v>
      </c>
      <c r="C2645" s="4" t="s">
        <v>19527</v>
      </c>
      <c r="D2645" s="3" t="s">
        <v>26998</v>
      </c>
      <c r="E2645" s="3">
        <f>VLOOKUP(B2645,Sheet1!$C$2:$C$4947,1,FALSE)</f>
        <v>79273801</v>
      </c>
      <c r="F2645" s="7"/>
    </row>
    <row r="2646" spans="1:6" hidden="1" x14ac:dyDescent="0.25">
      <c r="A2646" s="4" t="s">
        <v>42990</v>
      </c>
      <c r="B2646" s="4">
        <v>79273793</v>
      </c>
      <c r="C2646" s="4" t="s">
        <v>19504</v>
      </c>
      <c r="D2646" s="3" t="s">
        <v>19505</v>
      </c>
      <c r="E2646" s="3">
        <f>VLOOKUP(B2646,Sheet1!$C$2:$C$4947,1,FALSE)</f>
        <v>79273793</v>
      </c>
      <c r="F2646" s="7"/>
    </row>
    <row r="2647" spans="1:6" hidden="1" x14ac:dyDescent="0.25">
      <c r="A2647" s="4" t="s">
        <v>42991</v>
      </c>
      <c r="B2647" s="4">
        <v>79273787</v>
      </c>
      <c r="C2647" s="4" t="s">
        <v>19524</v>
      </c>
      <c r="D2647" s="3" t="s">
        <v>26999</v>
      </c>
      <c r="E2647" s="3">
        <f>VLOOKUP(B2647,Sheet1!$C$2:$C$4947,1,FALSE)</f>
        <v>79273787</v>
      </c>
      <c r="F2647" s="7"/>
    </row>
    <row r="2648" spans="1:6" hidden="1" x14ac:dyDescent="0.25">
      <c r="A2648" s="4" t="s">
        <v>42992</v>
      </c>
      <c r="B2648" s="4">
        <v>79273797</v>
      </c>
      <c r="C2648" s="4" t="s">
        <v>19519</v>
      </c>
      <c r="D2648" s="3" t="s">
        <v>27000</v>
      </c>
      <c r="E2648" s="3">
        <f>VLOOKUP(B2648,Sheet1!$C$2:$C$4947,1,FALSE)</f>
        <v>79273797</v>
      </c>
      <c r="F2648" s="7"/>
    </row>
    <row r="2649" spans="1:6" hidden="1" x14ac:dyDescent="0.25">
      <c r="A2649" s="4" t="s">
        <v>42993</v>
      </c>
      <c r="B2649" s="4">
        <v>79262513</v>
      </c>
      <c r="C2649" s="4" t="s">
        <v>19590</v>
      </c>
      <c r="D2649" s="3" t="s">
        <v>19591</v>
      </c>
      <c r="E2649" s="3">
        <f>VLOOKUP(B2649,Sheet1!$C$2:$C$4947,1,FALSE)</f>
        <v>79262513</v>
      </c>
      <c r="F2649" s="7"/>
    </row>
    <row r="2650" spans="1:6" hidden="1" x14ac:dyDescent="0.25">
      <c r="A2650" s="4" t="s">
        <v>42994</v>
      </c>
      <c r="B2650" s="4">
        <v>79262522</v>
      </c>
      <c r="C2650" s="4" t="s">
        <v>19594</v>
      </c>
      <c r="D2650" s="3" t="s">
        <v>19595</v>
      </c>
      <c r="E2650" s="3">
        <f>VLOOKUP(B2650,Sheet1!$C$2:$C$4947,1,FALSE)</f>
        <v>79262522</v>
      </c>
      <c r="F2650" s="7"/>
    </row>
    <row r="2651" spans="1:6" hidden="1" x14ac:dyDescent="0.25">
      <c r="A2651" s="4" t="s">
        <v>42995</v>
      </c>
      <c r="B2651" s="4">
        <v>79262514</v>
      </c>
      <c r="C2651" s="4" t="s">
        <v>19581</v>
      </c>
      <c r="D2651" s="3" t="s">
        <v>27001</v>
      </c>
      <c r="E2651" s="3">
        <f>VLOOKUP(B2651,Sheet1!$C$2:$C$4947,1,FALSE)</f>
        <v>79262514</v>
      </c>
      <c r="F2651" s="7"/>
    </row>
    <row r="2652" spans="1:6" hidden="1" x14ac:dyDescent="0.25">
      <c r="A2652" s="4" t="s">
        <v>42996</v>
      </c>
      <c r="B2652" s="4">
        <v>79262535</v>
      </c>
      <c r="C2652" s="4" t="s">
        <v>19585</v>
      </c>
      <c r="D2652" s="3" t="s">
        <v>19586</v>
      </c>
      <c r="E2652" s="3">
        <f>VLOOKUP(B2652,Sheet1!$C$2:$C$4947,1,FALSE)</f>
        <v>79262535</v>
      </c>
      <c r="F2652" s="7"/>
    </row>
    <row r="2653" spans="1:6" hidden="1" x14ac:dyDescent="0.25">
      <c r="A2653" s="4" t="s">
        <v>42997</v>
      </c>
      <c r="B2653" s="4">
        <v>79268412</v>
      </c>
      <c r="C2653" s="4" t="s">
        <v>19578</v>
      </c>
      <c r="D2653" s="3" t="s">
        <v>27002</v>
      </c>
      <c r="E2653" s="3">
        <f>VLOOKUP(B2653,Sheet1!$C$2:$C$4947,1,FALSE)</f>
        <v>79268412</v>
      </c>
      <c r="F2653" s="7"/>
    </row>
    <row r="2654" spans="1:6" hidden="1" x14ac:dyDescent="0.25">
      <c r="A2654" s="4" t="s">
        <v>42998</v>
      </c>
      <c r="B2654" s="4">
        <v>79262507</v>
      </c>
      <c r="C2654" s="4" t="s">
        <v>19574</v>
      </c>
      <c r="D2654" s="3" t="s">
        <v>27003</v>
      </c>
      <c r="E2654" s="3">
        <f>VLOOKUP(B2654,Sheet1!$C$2:$C$4947,1,FALSE)</f>
        <v>79262507</v>
      </c>
      <c r="F2654" s="7"/>
    </row>
    <row r="2655" spans="1:6" hidden="1" x14ac:dyDescent="0.25">
      <c r="A2655" s="4" t="s">
        <v>42999</v>
      </c>
      <c r="B2655" s="4">
        <v>79272138</v>
      </c>
      <c r="C2655" s="4" t="s">
        <v>19614</v>
      </c>
      <c r="D2655" s="3" t="s">
        <v>27004</v>
      </c>
      <c r="E2655" s="3">
        <f>VLOOKUP(B2655,Sheet1!$C$2:$C$4947,1,FALSE)</f>
        <v>79272138</v>
      </c>
      <c r="F2655" s="7"/>
    </row>
    <row r="2656" spans="1:6" hidden="1" x14ac:dyDescent="0.25">
      <c r="A2656" s="4" t="s">
        <v>43000</v>
      </c>
      <c r="B2656" s="4">
        <v>79272086</v>
      </c>
      <c r="C2656" s="4" t="s">
        <v>19605</v>
      </c>
      <c r="D2656" s="3" t="s">
        <v>27005</v>
      </c>
      <c r="E2656" s="3">
        <f>VLOOKUP(B2656,Sheet1!$C$2:$C$4947,1,FALSE)</f>
        <v>79272086</v>
      </c>
      <c r="F2656" s="7"/>
    </row>
    <row r="2657" spans="1:6" hidden="1" x14ac:dyDescent="0.25">
      <c r="A2657" s="4" t="s">
        <v>43001</v>
      </c>
      <c r="B2657" s="4">
        <v>79272757</v>
      </c>
      <c r="C2657" s="4" t="s">
        <v>19618</v>
      </c>
      <c r="D2657" s="3" t="s">
        <v>27006</v>
      </c>
      <c r="E2657" s="3">
        <f>VLOOKUP(B2657,Sheet1!$C$2:$C$4947,1,FALSE)</f>
        <v>79272757</v>
      </c>
      <c r="F2657" s="7"/>
    </row>
    <row r="2658" spans="1:6" hidden="1" x14ac:dyDescent="0.25">
      <c r="A2658" s="4" t="s">
        <v>43002</v>
      </c>
      <c r="B2658" s="4">
        <v>79272304</v>
      </c>
      <c r="C2658" s="4" t="s">
        <v>19610</v>
      </c>
      <c r="D2658" s="3" t="s">
        <v>27007</v>
      </c>
      <c r="E2658" s="3">
        <f>VLOOKUP(B2658,Sheet1!$C$2:$C$4947,1,FALSE)</f>
        <v>79272304</v>
      </c>
      <c r="F2658" s="7"/>
    </row>
    <row r="2659" spans="1:6" hidden="1" x14ac:dyDescent="0.25">
      <c r="A2659" s="4" t="s">
        <v>43003</v>
      </c>
      <c r="B2659" s="4">
        <v>79312523</v>
      </c>
      <c r="C2659" s="4" t="s">
        <v>7227</v>
      </c>
      <c r="D2659" s="3" t="s">
        <v>7228</v>
      </c>
      <c r="E2659" s="3">
        <f>VLOOKUP(B2659,Sheet1!$C$2:$C$4947,1,FALSE)</f>
        <v>79312523</v>
      </c>
      <c r="F2659" s="7"/>
    </row>
    <row r="2660" spans="1:6" hidden="1" x14ac:dyDescent="0.25">
      <c r="A2660" s="4" t="s">
        <v>43004</v>
      </c>
      <c r="B2660" s="4">
        <v>79312492</v>
      </c>
      <c r="C2660" s="4" t="s">
        <v>7222</v>
      </c>
      <c r="D2660" s="3" t="s">
        <v>7223</v>
      </c>
      <c r="E2660" s="3">
        <f>VLOOKUP(B2660,Sheet1!$C$2:$C$4947,1,FALSE)</f>
        <v>79312492</v>
      </c>
      <c r="F2660" s="7"/>
    </row>
    <row r="2661" spans="1:6" hidden="1" x14ac:dyDescent="0.25">
      <c r="A2661" s="4" t="s">
        <v>43005</v>
      </c>
      <c r="B2661" s="4">
        <v>79312511</v>
      </c>
      <c r="C2661" s="4" t="s">
        <v>7232</v>
      </c>
      <c r="D2661" s="3" t="s">
        <v>7233</v>
      </c>
      <c r="E2661" s="3">
        <f>VLOOKUP(B2661,Sheet1!$C$2:$C$4947,1,FALSE)</f>
        <v>79312511</v>
      </c>
      <c r="F2661" s="7"/>
    </row>
    <row r="2662" spans="1:6" hidden="1" x14ac:dyDescent="0.25">
      <c r="A2662" s="4" t="s">
        <v>43006</v>
      </c>
      <c r="B2662" s="4">
        <v>79312521</v>
      </c>
      <c r="C2662" s="4" t="s">
        <v>7217</v>
      </c>
      <c r="D2662" s="3" t="s">
        <v>7218</v>
      </c>
      <c r="E2662" s="3">
        <f>VLOOKUP(B2662,Sheet1!$C$2:$C$4947,1,FALSE)</f>
        <v>79312521</v>
      </c>
      <c r="F2662" s="7"/>
    </row>
    <row r="2663" spans="1:6" hidden="1" x14ac:dyDescent="0.25">
      <c r="A2663" s="4" t="s">
        <v>43007</v>
      </c>
      <c r="B2663" s="4">
        <v>79312509</v>
      </c>
      <c r="C2663" s="4" t="s">
        <v>7257</v>
      </c>
      <c r="D2663" s="3" t="s">
        <v>7258</v>
      </c>
      <c r="E2663" s="3">
        <f>VLOOKUP(B2663,Sheet1!$C$2:$C$4947,1,FALSE)</f>
        <v>79312509</v>
      </c>
      <c r="F2663" s="7"/>
    </row>
    <row r="2664" spans="1:6" hidden="1" x14ac:dyDescent="0.25">
      <c r="A2664" s="4" t="s">
        <v>43008</v>
      </c>
      <c r="B2664" s="4">
        <v>79312490</v>
      </c>
      <c r="C2664" s="4" t="s">
        <v>7237</v>
      </c>
      <c r="D2664" s="3" t="s">
        <v>7238</v>
      </c>
      <c r="E2664" s="3">
        <f>VLOOKUP(B2664,Sheet1!$C$2:$C$4947,1,FALSE)</f>
        <v>79312490</v>
      </c>
      <c r="F2664" s="7"/>
    </row>
    <row r="2665" spans="1:6" hidden="1" x14ac:dyDescent="0.25">
      <c r="A2665" s="4" t="s">
        <v>43009</v>
      </c>
      <c r="B2665" s="4">
        <v>79313268</v>
      </c>
      <c r="C2665" s="4" t="s">
        <v>7311</v>
      </c>
      <c r="D2665" s="3" t="s">
        <v>7312</v>
      </c>
      <c r="E2665" s="3">
        <f>VLOOKUP(B2665,Sheet1!$C$2:$C$4947,1,FALSE)</f>
        <v>79313268</v>
      </c>
      <c r="F2665" s="7"/>
    </row>
    <row r="2666" spans="1:6" hidden="1" x14ac:dyDescent="0.25">
      <c r="A2666" s="4" t="s">
        <v>43010</v>
      </c>
      <c r="B2666" s="4">
        <v>79313285</v>
      </c>
      <c r="C2666" s="4" t="s">
        <v>7301</v>
      </c>
      <c r="D2666" s="3" t="s">
        <v>7302</v>
      </c>
      <c r="E2666" s="3">
        <f>VLOOKUP(B2666,Sheet1!$C$2:$C$4947,1,FALSE)</f>
        <v>79313285</v>
      </c>
      <c r="F2666" s="7"/>
    </row>
    <row r="2667" spans="1:6" hidden="1" x14ac:dyDescent="0.25">
      <c r="A2667" s="4" t="s">
        <v>43011</v>
      </c>
      <c r="B2667" s="4">
        <v>79313117</v>
      </c>
      <c r="C2667" s="4" t="s">
        <v>7306</v>
      </c>
      <c r="D2667" s="3" t="s">
        <v>7307</v>
      </c>
      <c r="E2667" s="3">
        <f>VLOOKUP(B2667,Sheet1!$C$2:$C$4947,1,FALSE)</f>
        <v>79313117</v>
      </c>
      <c r="F2667" s="7"/>
    </row>
    <row r="2668" spans="1:6" hidden="1" x14ac:dyDescent="0.25">
      <c r="A2668" s="4" t="s">
        <v>43012</v>
      </c>
      <c r="B2668" s="4">
        <v>79313264</v>
      </c>
      <c r="C2668" s="4" t="s">
        <v>7316</v>
      </c>
      <c r="D2668" s="3" t="s">
        <v>7317</v>
      </c>
      <c r="E2668" s="3">
        <f>VLOOKUP(B2668,Sheet1!$C$2:$C$4947,1,FALSE)</f>
        <v>79313264</v>
      </c>
      <c r="F2668" s="7"/>
    </row>
    <row r="2669" spans="1:6" hidden="1" x14ac:dyDescent="0.25">
      <c r="A2669" s="4" t="s">
        <v>43013</v>
      </c>
      <c r="B2669" s="4">
        <v>79313251</v>
      </c>
      <c r="C2669" s="4" t="s">
        <v>7331</v>
      </c>
      <c r="D2669" s="3" t="s">
        <v>7332</v>
      </c>
      <c r="E2669" s="3">
        <f>VLOOKUP(B2669,Sheet1!$C$2:$C$4947,1,FALSE)</f>
        <v>79313251</v>
      </c>
      <c r="F2669" s="7"/>
    </row>
    <row r="2670" spans="1:6" hidden="1" x14ac:dyDescent="0.25">
      <c r="A2670" s="4" t="s">
        <v>43014</v>
      </c>
      <c r="B2670" s="4">
        <v>79313277</v>
      </c>
      <c r="C2670" s="4" t="s">
        <v>7336</v>
      </c>
      <c r="D2670" s="3" t="s">
        <v>7337</v>
      </c>
      <c r="E2670" s="3">
        <f>VLOOKUP(B2670,Sheet1!$C$2:$C$4947,1,FALSE)</f>
        <v>79313277</v>
      </c>
      <c r="F2670" s="7"/>
    </row>
    <row r="2671" spans="1:6" hidden="1" x14ac:dyDescent="0.25">
      <c r="A2671" s="4" t="s">
        <v>43015</v>
      </c>
      <c r="B2671" s="4">
        <v>79324939</v>
      </c>
      <c r="C2671" s="4" t="s">
        <v>6776</v>
      </c>
      <c r="D2671" s="3" t="s">
        <v>6777</v>
      </c>
      <c r="E2671" s="3">
        <f>VLOOKUP(B2671,Sheet1!$C$2:$C$4947,1,FALSE)</f>
        <v>79324939</v>
      </c>
      <c r="F2671" s="7"/>
    </row>
    <row r="2672" spans="1:6" hidden="1" x14ac:dyDescent="0.25">
      <c r="A2672" s="4" t="s">
        <v>43016</v>
      </c>
      <c r="B2672" s="4">
        <v>79313240</v>
      </c>
      <c r="C2672" s="4" t="s">
        <v>6771</v>
      </c>
      <c r="D2672" s="3" t="s">
        <v>6772</v>
      </c>
      <c r="E2672" s="3">
        <f>VLOOKUP(B2672,Sheet1!$C$2:$C$4947,1,FALSE)</f>
        <v>79313240</v>
      </c>
      <c r="F2672" s="7"/>
    </row>
    <row r="2673" spans="1:6" hidden="1" x14ac:dyDescent="0.25">
      <c r="A2673" s="4" t="s">
        <v>43017</v>
      </c>
      <c r="B2673" s="4">
        <v>79324925</v>
      </c>
      <c r="C2673" s="4" t="s">
        <v>6825</v>
      </c>
      <c r="D2673" s="3" t="s">
        <v>6826</v>
      </c>
      <c r="E2673" s="3">
        <f>VLOOKUP(B2673,Sheet1!$C$2:$C$4947,1,FALSE)</f>
        <v>79324925</v>
      </c>
      <c r="F2673" s="7"/>
    </row>
    <row r="2674" spans="1:6" hidden="1" x14ac:dyDescent="0.25">
      <c r="A2674" s="4" t="s">
        <v>43018</v>
      </c>
      <c r="B2674" s="4">
        <v>79313249</v>
      </c>
      <c r="C2674" s="4" t="s">
        <v>6785</v>
      </c>
      <c r="D2674" s="3" t="s">
        <v>6786</v>
      </c>
      <c r="E2674" s="3">
        <f>VLOOKUP(B2674,Sheet1!$C$2:$C$4947,1,FALSE)</f>
        <v>79313249</v>
      </c>
      <c r="F2674" s="7"/>
    </row>
    <row r="2675" spans="1:6" hidden="1" x14ac:dyDescent="0.25">
      <c r="A2675" s="4" t="s">
        <v>43019</v>
      </c>
      <c r="B2675" s="4">
        <v>79324905</v>
      </c>
      <c r="C2675" s="4" t="s">
        <v>6762</v>
      </c>
      <c r="D2675" s="3" t="s">
        <v>6763</v>
      </c>
      <c r="E2675" s="3">
        <f>VLOOKUP(B2675,Sheet1!$C$2:$C$4947,1,FALSE)</f>
        <v>79324905</v>
      </c>
      <c r="F2675" s="7"/>
    </row>
    <row r="2676" spans="1:6" hidden="1" x14ac:dyDescent="0.25">
      <c r="A2676" s="4" t="s">
        <v>43020</v>
      </c>
      <c r="B2676" s="4">
        <v>79324633</v>
      </c>
      <c r="C2676" s="4" t="s">
        <v>6830</v>
      </c>
      <c r="D2676" s="3" t="s">
        <v>6831</v>
      </c>
      <c r="E2676" s="3">
        <f>VLOOKUP(B2676,Sheet1!$C$2:$C$4947,1,FALSE)</f>
        <v>79324633</v>
      </c>
      <c r="F2676" s="7"/>
    </row>
    <row r="2677" spans="1:6" hidden="1" x14ac:dyDescent="0.25">
      <c r="A2677" s="4" t="s">
        <v>43021</v>
      </c>
      <c r="B2677" s="4">
        <v>79323482</v>
      </c>
      <c r="C2677" s="4" t="s">
        <v>15568</v>
      </c>
      <c r="D2677" s="3" t="s">
        <v>15569</v>
      </c>
      <c r="E2677" s="3">
        <f>VLOOKUP(B2677,Sheet1!$C$2:$C$4947,1,FALSE)</f>
        <v>79323482</v>
      </c>
      <c r="F2677" s="7"/>
    </row>
    <row r="2678" spans="1:6" hidden="1" x14ac:dyDescent="0.25">
      <c r="A2678" s="4" t="s">
        <v>43022</v>
      </c>
      <c r="B2678" s="4">
        <v>79323476</v>
      </c>
      <c r="C2678" s="4" t="s">
        <v>15563</v>
      </c>
      <c r="D2678" s="3" t="s">
        <v>15564</v>
      </c>
      <c r="E2678" s="3">
        <f>VLOOKUP(B2678,Sheet1!$C$2:$C$4947,1,FALSE)</f>
        <v>79323476</v>
      </c>
      <c r="F2678" s="7"/>
    </row>
    <row r="2679" spans="1:6" hidden="1" x14ac:dyDescent="0.25">
      <c r="A2679" s="4" t="s">
        <v>43023</v>
      </c>
      <c r="B2679" s="4">
        <v>79323478</v>
      </c>
      <c r="C2679" s="4" t="s">
        <v>15558</v>
      </c>
      <c r="D2679" s="3" t="s">
        <v>15559</v>
      </c>
      <c r="E2679" s="3">
        <f>VLOOKUP(B2679,Sheet1!$C$2:$C$4947,1,FALSE)</f>
        <v>79323478</v>
      </c>
      <c r="F2679" s="7"/>
    </row>
    <row r="2680" spans="1:6" hidden="1" x14ac:dyDescent="0.25">
      <c r="A2680" s="4" t="s">
        <v>43024</v>
      </c>
      <c r="B2680" s="4">
        <v>79312563</v>
      </c>
      <c r="C2680" s="4" t="s">
        <v>15548</v>
      </c>
      <c r="D2680" s="3" t="s">
        <v>15549</v>
      </c>
      <c r="E2680" s="3">
        <f>VLOOKUP(B2680,Sheet1!$C$2:$C$4947,1,FALSE)</f>
        <v>79312563</v>
      </c>
      <c r="F2680" s="7"/>
    </row>
    <row r="2681" spans="1:6" hidden="1" x14ac:dyDescent="0.25">
      <c r="A2681" s="4" t="s">
        <v>43025</v>
      </c>
      <c r="B2681" s="4">
        <v>79312583</v>
      </c>
      <c r="C2681" s="4" t="s">
        <v>15543</v>
      </c>
      <c r="D2681" s="3" t="s">
        <v>15544</v>
      </c>
      <c r="E2681" s="3">
        <f>VLOOKUP(B2681,Sheet1!$C$2:$C$4947,1,FALSE)</f>
        <v>79312583</v>
      </c>
      <c r="F2681" s="7"/>
    </row>
    <row r="2682" spans="1:6" hidden="1" x14ac:dyDescent="0.25">
      <c r="A2682" s="4" t="s">
        <v>43026</v>
      </c>
      <c r="B2682" s="4">
        <v>79322919</v>
      </c>
      <c r="C2682" s="4" t="s">
        <v>15553</v>
      </c>
      <c r="D2682" s="3" t="s">
        <v>15554</v>
      </c>
      <c r="E2682" s="3">
        <f>VLOOKUP(B2682,Sheet1!$C$2:$C$4947,1,FALSE)</f>
        <v>79322919</v>
      </c>
      <c r="F2682" s="7"/>
    </row>
    <row r="2683" spans="1:6" hidden="1" x14ac:dyDescent="0.25">
      <c r="A2683" s="4" t="s">
        <v>43027</v>
      </c>
      <c r="B2683" s="4">
        <v>79321107</v>
      </c>
      <c r="C2683" s="4" t="s">
        <v>6988</v>
      </c>
      <c r="D2683" s="3" t="s">
        <v>6989</v>
      </c>
      <c r="E2683" s="3">
        <f>VLOOKUP(B2683,Sheet1!$C$2:$C$4947,1,FALSE)</f>
        <v>79321107</v>
      </c>
      <c r="F2683" s="7"/>
    </row>
    <row r="2684" spans="1:6" hidden="1" x14ac:dyDescent="0.25">
      <c r="A2684" s="4" t="s">
        <v>43028</v>
      </c>
      <c r="B2684" s="4">
        <v>79321105</v>
      </c>
      <c r="C2684" s="4" t="s">
        <v>6993</v>
      </c>
      <c r="D2684" s="3" t="s">
        <v>6994</v>
      </c>
      <c r="E2684" s="3">
        <f>VLOOKUP(B2684,Sheet1!$C$2:$C$4947,1,FALSE)</f>
        <v>79321105</v>
      </c>
      <c r="F2684" s="7"/>
    </row>
    <row r="2685" spans="1:6" hidden="1" x14ac:dyDescent="0.25">
      <c r="A2685" s="4" t="s">
        <v>43029</v>
      </c>
      <c r="B2685" s="4">
        <v>79321094</v>
      </c>
      <c r="C2685" s="4" t="s">
        <v>6968</v>
      </c>
      <c r="D2685" s="3" t="s">
        <v>6969</v>
      </c>
      <c r="E2685" s="3">
        <f>VLOOKUP(B2685,Sheet1!$C$2:$C$4947,1,FALSE)</f>
        <v>79321094</v>
      </c>
      <c r="F2685" s="7"/>
    </row>
    <row r="2686" spans="1:6" hidden="1" x14ac:dyDescent="0.25">
      <c r="A2686" s="4" t="s">
        <v>43030</v>
      </c>
      <c r="B2686" s="4">
        <v>79312485</v>
      </c>
      <c r="C2686" s="4" t="s">
        <v>7183</v>
      </c>
      <c r="D2686" s="3" t="s">
        <v>7184</v>
      </c>
      <c r="E2686" s="3">
        <f>VLOOKUP(B2686,Sheet1!$C$2:$C$4947,1,FALSE)</f>
        <v>79312485</v>
      </c>
      <c r="F2686" s="7"/>
    </row>
    <row r="2687" spans="1:6" hidden="1" x14ac:dyDescent="0.25">
      <c r="A2687" s="4" t="s">
        <v>43031</v>
      </c>
      <c r="B2687" s="4">
        <v>79321097</v>
      </c>
      <c r="C2687" s="4" t="s">
        <v>6973</v>
      </c>
      <c r="D2687" s="3" t="s">
        <v>6974</v>
      </c>
      <c r="E2687" s="3">
        <f>VLOOKUP(B2687,Sheet1!$C$2:$C$4947,1,FALSE)</f>
        <v>79321097</v>
      </c>
      <c r="F2687" s="7"/>
    </row>
    <row r="2688" spans="1:6" hidden="1" x14ac:dyDescent="0.25">
      <c r="A2688" s="4" t="s">
        <v>43032</v>
      </c>
      <c r="B2688" s="4">
        <v>79321091</v>
      </c>
      <c r="C2688" s="4" t="s">
        <v>6963</v>
      </c>
      <c r="D2688" s="3" t="s">
        <v>6964</v>
      </c>
      <c r="E2688" s="3">
        <f>VLOOKUP(B2688,Sheet1!$C$2:$C$4947,1,FALSE)</f>
        <v>79321091</v>
      </c>
      <c r="F2688" s="7"/>
    </row>
    <row r="2689" spans="1:6" hidden="1" x14ac:dyDescent="0.25">
      <c r="A2689" s="4" t="s">
        <v>43033</v>
      </c>
      <c r="B2689" s="4">
        <v>79324217</v>
      </c>
      <c r="C2689" s="4" t="s">
        <v>15036</v>
      </c>
      <c r="D2689" s="3" t="s">
        <v>15037</v>
      </c>
      <c r="E2689" s="3">
        <f>VLOOKUP(B2689,Sheet1!$C$2:$C$4947,1,FALSE)</f>
        <v>79324217</v>
      </c>
      <c r="F2689" s="7"/>
    </row>
    <row r="2690" spans="1:6" hidden="1" x14ac:dyDescent="0.25">
      <c r="A2690" s="4" t="s">
        <v>43034</v>
      </c>
      <c r="B2690" s="4">
        <v>79324133</v>
      </c>
      <c r="C2690" s="4" t="s">
        <v>7486</v>
      </c>
      <c r="D2690" s="3" t="s">
        <v>7487</v>
      </c>
      <c r="E2690" s="3">
        <f>VLOOKUP(B2690,Sheet1!$C$2:$C$4947,1,FALSE)</f>
        <v>79324133</v>
      </c>
      <c r="F2690" s="7"/>
    </row>
    <row r="2691" spans="1:6" hidden="1" x14ac:dyDescent="0.25">
      <c r="A2691" s="4" t="s">
        <v>43035</v>
      </c>
      <c r="B2691" s="4">
        <v>79324286</v>
      </c>
      <c r="C2691" s="4" t="s">
        <v>7481</v>
      </c>
      <c r="D2691" s="3" t="s">
        <v>7482</v>
      </c>
      <c r="E2691" s="3">
        <f>VLOOKUP(B2691,Sheet1!$C$2:$C$4947,1,FALSE)</f>
        <v>79324286</v>
      </c>
      <c r="F2691" s="7"/>
    </row>
    <row r="2692" spans="1:6" hidden="1" x14ac:dyDescent="0.25">
      <c r="A2692" s="4" t="s">
        <v>43036</v>
      </c>
      <c r="B2692" s="4">
        <v>79324241</v>
      </c>
      <c r="C2692" s="4" t="s">
        <v>7491</v>
      </c>
      <c r="D2692" s="3" t="s">
        <v>7492</v>
      </c>
      <c r="E2692" s="3">
        <f>VLOOKUP(B2692,Sheet1!$C$2:$C$4947,1,FALSE)</f>
        <v>79324241</v>
      </c>
      <c r="F2692" s="7"/>
    </row>
    <row r="2693" spans="1:6" hidden="1" x14ac:dyDescent="0.25">
      <c r="A2693" s="4" t="s">
        <v>43037</v>
      </c>
      <c r="B2693" s="4">
        <v>79312389</v>
      </c>
      <c r="C2693" s="4" t="s">
        <v>15042</v>
      </c>
      <c r="D2693" s="3" t="s">
        <v>15043</v>
      </c>
      <c r="E2693" s="3">
        <f>VLOOKUP(B2693,Sheet1!$C$2:$C$4947,1,FALSE)</f>
        <v>79312389</v>
      </c>
      <c r="F2693" s="7"/>
    </row>
    <row r="2694" spans="1:6" hidden="1" x14ac:dyDescent="0.25">
      <c r="A2694" s="4" t="s">
        <v>43038</v>
      </c>
      <c r="B2694" s="4">
        <v>79324230</v>
      </c>
      <c r="C2694" s="4" t="s">
        <v>15047</v>
      </c>
      <c r="D2694" s="3" t="s">
        <v>15048</v>
      </c>
      <c r="E2694" s="3">
        <f>VLOOKUP(B2694,Sheet1!$C$2:$C$4947,1,FALSE)</f>
        <v>79324230</v>
      </c>
      <c r="F2694" s="7"/>
    </row>
    <row r="2695" spans="1:6" hidden="1" x14ac:dyDescent="0.25">
      <c r="A2695" s="4" t="s">
        <v>43039</v>
      </c>
      <c r="B2695" s="4">
        <v>79324285</v>
      </c>
      <c r="C2695" s="4" t="s">
        <v>7456</v>
      </c>
      <c r="D2695" s="3" t="s">
        <v>7457</v>
      </c>
      <c r="E2695" s="3">
        <f>VLOOKUP(B2695,Sheet1!$C$2:$C$4947,1,FALSE)</f>
        <v>79324285</v>
      </c>
      <c r="F2695" s="7"/>
    </row>
    <row r="2696" spans="1:6" hidden="1" x14ac:dyDescent="0.25">
      <c r="A2696" s="4" t="s">
        <v>43040</v>
      </c>
      <c r="B2696" s="4">
        <v>79324290</v>
      </c>
      <c r="C2696" s="4" t="s">
        <v>7466</v>
      </c>
      <c r="D2696" s="3" t="s">
        <v>7467</v>
      </c>
      <c r="E2696" s="3">
        <f>VLOOKUP(B2696,Sheet1!$C$2:$C$4947,1,FALSE)</f>
        <v>79324290</v>
      </c>
      <c r="F2696" s="7"/>
    </row>
    <row r="2697" spans="1:6" hidden="1" x14ac:dyDescent="0.25">
      <c r="A2697" s="4" t="s">
        <v>43041</v>
      </c>
      <c r="B2697" s="4">
        <v>79324218</v>
      </c>
      <c r="C2697" s="4" t="s">
        <v>7461</v>
      </c>
      <c r="D2697" s="3" t="s">
        <v>7462</v>
      </c>
      <c r="E2697" s="3">
        <f>VLOOKUP(B2697,Sheet1!$C$2:$C$4947,1,FALSE)</f>
        <v>79324218</v>
      </c>
      <c r="F2697" s="7"/>
    </row>
    <row r="2698" spans="1:6" hidden="1" x14ac:dyDescent="0.25">
      <c r="A2698" s="4" t="s">
        <v>43042</v>
      </c>
      <c r="B2698" s="4">
        <v>79324281</v>
      </c>
      <c r="C2698" s="4" t="s">
        <v>7451</v>
      </c>
      <c r="D2698" s="3" t="s">
        <v>7452</v>
      </c>
      <c r="E2698" s="3">
        <f>VLOOKUP(B2698,Sheet1!$C$2:$C$4947,1,FALSE)</f>
        <v>79324281</v>
      </c>
      <c r="F2698" s="7"/>
    </row>
    <row r="2699" spans="1:6" hidden="1" x14ac:dyDescent="0.25">
      <c r="A2699" s="4" t="s">
        <v>43043</v>
      </c>
      <c r="B2699" s="4">
        <v>79324309</v>
      </c>
      <c r="C2699" s="4" t="s">
        <v>7471</v>
      </c>
      <c r="D2699" s="3" t="s">
        <v>7472</v>
      </c>
      <c r="E2699" s="3">
        <f>VLOOKUP(B2699,Sheet1!$C$2:$C$4947,1,FALSE)</f>
        <v>79324309</v>
      </c>
      <c r="F2699" s="7"/>
    </row>
    <row r="2700" spans="1:6" hidden="1" x14ac:dyDescent="0.25">
      <c r="A2700" s="4" t="s">
        <v>43044</v>
      </c>
      <c r="B2700" s="4">
        <v>79324283</v>
      </c>
      <c r="C2700" s="4" t="s">
        <v>7476</v>
      </c>
      <c r="D2700" s="3" t="s">
        <v>7477</v>
      </c>
      <c r="E2700" s="3">
        <f>VLOOKUP(B2700,Sheet1!$C$2:$C$4947,1,FALSE)</f>
        <v>79324283</v>
      </c>
      <c r="F2700" s="7"/>
    </row>
    <row r="2701" spans="1:6" hidden="1" x14ac:dyDescent="0.25">
      <c r="A2701" s="4" t="s">
        <v>43045</v>
      </c>
      <c r="B2701" s="4">
        <v>79321083</v>
      </c>
      <c r="C2701" s="4" t="s">
        <v>7056</v>
      </c>
      <c r="D2701" s="3" t="s">
        <v>7057</v>
      </c>
      <c r="E2701" s="3">
        <f>VLOOKUP(B2701,Sheet1!$C$2:$C$4947,1,FALSE)</f>
        <v>79321083</v>
      </c>
      <c r="F2701" s="7"/>
    </row>
    <row r="2702" spans="1:6" hidden="1" x14ac:dyDescent="0.25">
      <c r="A2702" s="4" t="s">
        <v>43046</v>
      </c>
      <c r="B2702" s="4">
        <v>79321990</v>
      </c>
      <c r="C2702" s="4" t="s">
        <v>7051</v>
      </c>
      <c r="D2702" s="3" t="s">
        <v>7052</v>
      </c>
      <c r="E2702" s="3">
        <f>VLOOKUP(B2702,Sheet1!$C$2:$C$4947,1,FALSE)</f>
        <v>79321990</v>
      </c>
      <c r="F2702" s="7"/>
    </row>
    <row r="2703" spans="1:6" hidden="1" x14ac:dyDescent="0.25">
      <c r="A2703" s="4" t="s">
        <v>43047</v>
      </c>
      <c r="B2703" s="4">
        <v>79322012</v>
      </c>
      <c r="C2703" s="4" t="s">
        <v>7061</v>
      </c>
      <c r="D2703" s="3" t="s">
        <v>7062</v>
      </c>
      <c r="E2703" s="3">
        <f>VLOOKUP(B2703,Sheet1!$C$2:$C$4947,1,FALSE)</f>
        <v>79322012</v>
      </c>
      <c r="F2703" s="7"/>
    </row>
    <row r="2704" spans="1:6" hidden="1" x14ac:dyDescent="0.25">
      <c r="A2704" s="4" t="s">
        <v>43048</v>
      </c>
      <c r="B2704" s="4">
        <v>79321084</v>
      </c>
      <c r="C2704" s="4" t="s">
        <v>7046</v>
      </c>
      <c r="D2704" s="3" t="s">
        <v>7047</v>
      </c>
      <c r="E2704" s="3">
        <f>VLOOKUP(B2704,Sheet1!$C$2:$C$4947,1,FALSE)</f>
        <v>79321084</v>
      </c>
      <c r="F2704" s="7"/>
    </row>
    <row r="2705" spans="1:6" hidden="1" x14ac:dyDescent="0.25">
      <c r="A2705" s="4" t="s">
        <v>43049</v>
      </c>
      <c r="B2705" s="4">
        <v>79321088</v>
      </c>
      <c r="C2705" s="4" t="s">
        <v>7071</v>
      </c>
      <c r="D2705" s="3" t="s">
        <v>7072</v>
      </c>
      <c r="E2705" s="3">
        <f>VLOOKUP(B2705,Sheet1!$C$2:$C$4947,1,FALSE)</f>
        <v>79321088</v>
      </c>
      <c r="F2705" s="7"/>
    </row>
    <row r="2706" spans="1:6" hidden="1" x14ac:dyDescent="0.25">
      <c r="A2706" s="4" t="s">
        <v>43050</v>
      </c>
      <c r="B2706" s="4">
        <v>79321141</v>
      </c>
      <c r="C2706" s="4" t="s">
        <v>7066</v>
      </c>
      <c r="D2706" s="3" t="s">
        <v>7067</v>
      </c>
      <c r="E2706" s="3">
        <f>VLOOKUP(B2706,Sheet1!$C$2:$C$4947,1,FALSE)</f>
        <v>79321141</v>
      </c>
      <c r="F2706" s="7"/>
    </row>
    <row r="2707" spans="1:6" hidden="1" x14ac:dyDescent="0.25">
      <c r="A2707" s="4" t="s">
        <v>43051</v>
      </c>
      <c r="B2707" s="4">
        <v>79321946</v>
      </c>
      <c r="C2707" s="4" t="s">
        <v>7140</v>
      </c>
      <c r="D2707" s="3" t="s">
        <v>7141</v>
      </c>
      <c r="E2707" s="3">
        <f>VLOOKUP(B2707,Sheet1!$C$2:$C$4947,1,FALSE)</f>
        <v>79321946</v>
      </c>
      <c r="F2707" s="7"/>
    </row>
    <row r="2708" spans="1:6" hidden="1" x14ac:dyDescent="0.25">
      <c r="A2708" s="4" t="s">
        <v>43052</v>
      </c>
      <c r="B2708" s="4">
        <v>79321855</v>
      </c>
      <c r="C2708" s="4" t="s">
        <v>7135</v>
      </c>
      <c r="D2708" s="3" t="s">
        <v>7136</v>
      </c>
      <c r="E2708" s="3">
        <f>VLOOKUP(B2708,Sheet1!$C$2:$C$4947,1,FALSE)</f>
        <v>79321855</v>
      </c>
      <c r="F2708" s="7"/>
    </row>
    <row r="2709" spans="1:6" hidden="1" x14ac:dyDescent="0.25">
      <c r="A2709" s="4" t="s">
        <v>43053</v>
      </c>
      <c r="B2709" s="4">
        <v>79321966</v>
      </c>
      <c r="C2709" s="4" t="s">
        <v>7125</v>
      </c>
      <c r="D2709" s="3" t="s">
        <v>7126</v>
      </c>
      <c r="E2709" s="3">
        <f>VLOOKUP(B2709,Sheet1!$C$2:$C$4947,1,FALSE)</f>
        <v>79321966</v>
      </c>
      <c r="F2709" s="7"/>
    </row>
    <row r="2710" spans="1:6" hidden="1" x14ac:dyDescent="0.25">
      <c r="A2710" s="4" t="s">
        <v>43054</v>
      </c>
      <c r="B2710" s="4">
        <v>79323456</v>
      </c>
      <c r="C2710" s="4" t="s">
        <v>15051</v>
      </c>
      <c r="D2710" s="3" t="s">
        <v>15052</v>
      </c>
      <c r="E2710" s="3">
        <f>VLOOKUP(B2710,Sheet1!$C$2:$C$4947,1,FALSE)</f>
        <v>79323456</v>
      </c>
      <c r="F2710" s="7"/>
    </row>
    <row r="2711" spans="1:6" hidden="1" x14ac:dyDescent="0.25">
      <c r="A2711" s="4" t="s">
        <v>43055</v>
      </c>
      <c r="B2711" s="4">
        <v>79312498</v>
      </c>
      <c r="C2711" s="4" t="s">
        <v>7188</v>
      </c>
      <c r="D2711" s="3" t="s">
        <v>7189</v>
      </c>
      <c r="E2711" s="3">
        <f>VLOOKUP(B2711,Sheet1!$C$2:$C$4947,1,FALSE)</f>
        <v>79312498</v>
      </c>
      <c r="F2711" s="7"/>
    </row>
    <row r="2712" spans="1:6" hidden="1" x14ac:dyDescent="0.25">
      <c r="A2712" s="4" t="s">
        <v>43056</v>
      </c>
      <c r="B2712" s="4">
        <v>79312479</v>
      </c>
      <c r="C2712" s="4" t="s">
        <v>7193</v>
      </c>
      <c r="D2712" s="3" t="s">
        <v>7194</v>
      </c>
      <c r="E2712" s="3">
        <f>VLOOKUP(B2712,Sheet1!$C$2:$C$4947,1,FALSE)</f>
        <v>79312479</v>
      </c>
      <c r="F2712" s="7"/>
    </row>
    <row r="2713" spans="1:6" hidden="1" x14ac:dyDescent="0.25">
      <c r="A2713" s="4" t="s">
        <v>43057</v>
      </c>
      <c r="B2713" s="4">
        <v>79321957</v>
      </c>
      <c r="C2713" s="4" t="s">
        <v>7173</v>
      </c>
      <c r="D2713" s="3" t="s">
        <v>7174</v>
      </c>
      <c r="E2713" s="3">
        <f>VLOOKUP(B2713,Sheet1!$C$2:$C$4947,1,FALSE)</f>
        <v>79321957</v>
      </c>
      <c r="F2713" s="7"/>
    </row>
    <row r="2714" spans="1:6" hidden="1" x14ac:dyDescent="0.25">
      <c r="A2714" s="4" t="s">
        <v>43058</v>
      </c>
      <c r="B2714" s="4">
        <v>79322013</v>
      </c>
      <c r="C2714" s="4" t="s">
        <v>7178</v>
      </c>
      <c r="D2714" s="3" t="s">
        <v>7179</v>
      </c>
      <c r="E2714" s="3">
        <f>VLOOKUP(B2714,Sheet1!$C$2:$C$4947,1,FALSE)</f>
        <v>79322013</v>
      </c>
      <c r="F2714" s="7"/>
    </row>
    <row r="2715" spans="1:6" hidden="1" x14ac:dyDescent="0.25">
      <c r="A2715" s="4" t="s">
        <v>43059</v>
      </c>
      <c r="B2715" s="4">
        <v>79312472</v>
      </c>
      <c r="C2715" s="4" t="s">
        <v>7207</v>
      </c>
      <c r="D2715" s="3" t="s">
        <v>7208</v>
      </c>
      <c r="E2715" s="3">
        <f>VLOOKUP(B2715,Sheet1!$C$2:$C$4947,1,FALSE)</f>
        <v>79312472</v>
      </c>
      <c r="F2715" s="7"/>
    </row>
    <row r="2716" spans="1:6" hidden="1" x14ac:dyDescent="0.25">
      <c r="A2716" s="4" t="s">
        <v>43060</v>
      </c>
      <c r="B2716" s="4">
        <v>79312467</v>
      </c>
      <c r="C2716" s="4" t="s">
        <v>7197</v>
      </c>
      <c r="D2716" s="3" t="s">
        <v>7198</v>
      </c>
      <c r="E2716" s="3">
        <f>VLOOKUP(B2716,Sheet1!$C$2:$C$4947,1,FALSE)</f>
        <v>79312467</v>
      </c>
      <c r="F2716" s="7"/>
    </row>
    <row r="2717" spans="1:6" hidden="1" x14ac:dyDescent="0.25">
      <c r="A2717" s="4" t="s">
        <v>43061</v>
      </c>
      <c r="B2717" s="4">
        <v>79312505</v>
      </c>
      <c r="C2717" s="4" t="s">
        <v>7212</v>
      </c>
      <c r="D2717" s="3" t="s">
        <v>7213</v>
      </c>
      <c r="E2717" s="3">
        <f>VLOOKUP(B2717,Sheet1!$C$2:$C$4947,1,FALSE)</f>
        <v>79312505</v>
      </c>
      <c r="F2717" s="7"/>
    </row>
    <row r="2718" spans="1:6" hidden="1" x14ac:dyDescent="0.25">
      <c r="A2718" s="4" t="s">
        <v>43062</v>
      </c>
      <c r="B2718" s="4">
        <v>79312461</v>
      </c>
      <c r="C2718" s="4" t="s">
        <v>7202</v>
      </c>
      <c r="D2718" s="3" t="s">
        <v>7203</v>
      </c>
      <c r="E2718" s="3">
        <f>VLOOKUP(B2718,Sheet1!$C$2:$C$4947,1,FALSE)</f>
        <v>79312461</v>
      </c>
      <c r="F2718" s="7"/>
    </row>
    <row r="2719" spans="1:6" hidden="1" x14ac:dyDescent="0.25">
      <c r="A2719" s="4" t="s">
        <v>43063</v>
      </c>
      <c r="B2719" s="4">
        <v>79325550</v>
      </c>
      <c r="C2719" s="4" t="s">
        <v>7616</v>
      </c>
      <c r="D2719" s="3" t="s">
        <v>7617</v>
      </c>
      <c r="E2719" s="3">
        <f>VLOOKUP(B2719,Sheet1!$C$2:$C$4947,1,FALSE)</f>
        <v>79325550</v>
      </c>
      <c r="F2719" s="7"/>
    </row>
    <row r="2720" spans="1:6" hidden="1" x14ac:dyDescent="0.25">
      <c r="A2720" s="4" t="s">
        <v>43064</v>
      </c>
      <c r="B2720" s="4">
        <v>79325588</v>
      </c>
      <c r="C2720" s="4" t="s">
        <v>7636</v>
      </c>
      <c r="D2720" s="3" t="s">
        <v>7637</v>
      </c>
      <c r="E2720" s="3">
        <f>VLOOKUP(B2720,Sheet1!$C$2:$C$4947,1,FALSE)</f>
        <v>79325588</v>
      </c>
      <c r="F2720" s="7"/>
    </row>
    <row r="2721" spans="1:6" hidden="1" x14ac:dyDescent="0.25">
      <c r="A2721" s="4" t="s">
        <v>43065</v>
      </c>
      <c r="B2721" s="4">
        <v>79325594</v>
      </c>
      <c r="C2721" s="4" t="s">
        <v>7576</v>
      </c>
      <c r="D2721" s="3" t="s">
        <v>7577</v>
      </c>
      <c r="E2721" s="3">
        <f>VLOOKUP(B2721,Sheet1!$C$2:$C$4947,1,FALSE)</f>
        <v>79325594</v>
      </c>
      <c r="F2721" s="7"/>
    </row>
    <row r="2722" spans="1:6" hidden="1" x14ac:dyDescent="0.25">
      <c r="A2722" s="4" t="s">
        <v>43066</v>
      </c>
      <c r="B2722" s="4">
        <v>79324709</v>
      </c>
      <c r="C2722" s="4" t="s">
        <v>7581</v>
      </c>
      <c r="D2722" s="3" t="s">
        <v>7582</v>
      </c>
      <c r="E2722" s="3">
        <f>VLOOKUP(B2722,Sheet1!$C$2:$C$4947,1,FALSE)</f>
        <v>79324709</v>
      </c>
      <c r="F2722" s="7"/>
    </row>
    <row r="2723" spans="1:6" hidden="1" x14ac:dyDescent="0.25">
      <c r="A2723" s="4" t="s">
        <v>43067</v>
      </c>
      <c r="B2723" s="4">
        <v>79325601</v>
      </c>
      <c r="C2723" s="4" t="s">
        <v>7606</v>
      </c>
      <c r="D2723" s="3" t="s">
        <v>7607</v>
      </c>
      <c r="E2723" s="3">
        <f>VLOOKUP(B2723,Sheet1!$C$2:$C$4947,1,FALSE)</f>
        <v>79325601</v>
      </c>
      <c r="F2723" s="7"/>
    </row>
    <row r="2724" spans="1:6" hidden="1" x14ac:dyDescent="0.25">
      <c r="A2724" s="4" t="s">
        <v>43068</v>
      </c>
      <c r="B2724" s="4">
        <v>79325598</v>
      </c>
      <c r="C2724" s="4" t="s">
        <v>7621</v>
      </c>
      <c r="D2724" s="3" t="s">
        <v>7622</v>
      </c>
      <c r="E2724" s="3">
        <f>VLOOKUP(B2724,Sheet1!$C$2:$C$4947,1,FALSE)</f>
        <v>79325598</v>
      </c>
      <c r="F2724" s="7"/>
    </row>
    <row r="2725" spans="1:6" hidden="1" x14ac:dyDescent="0.25">
      <c r="A2725" s="4" t="s">
        <v>43069</v>
      </c>
      <c r="B2725" s="4">
        <v>79313231</v>
      </c>
      <c r="C2725" s="4" t="s">
        <v>7406</v>
      </c>
      <c r="D2725" s="3" t="s">
        <v>7407</v>
      </c>
      <c r="E2725" s="3">
        <f>VLOOKUP(B2725,Sheet1!$C$2:$C$4947,1,FALSE)</f>
        <v>79313231</v>
      </c>
      <c r="F2725" s="7"/>
    </row>
    <row r="2726" spans="1:6" hidden="1" x14ac:dyDescent="0.25">
      <c r="A2726" s="4" t="s">
        <v>43070</v>
      </c>
      <c r="B2726" s="4">
        <v>79313272</v>
      </c>
      <c r="C2726" s="4" t="s">
        <v>7411</v>
      </c>
      <c r="D2726" s="3" t="s">
        <v>7412</v>
      </c>
      <c r="E2726" s="3">
        <f>VLOOKUP(B2726,Sheet1!$C$2:$C$4947,1,FALSE)</f>
        <v>79313272</v>
      </c>
      <c r="F2726" s="7"/>
    </row>
    <row r="2727" spans="1:6" hidden="1" x14ac:dyDescent="0.25">
      <c r="A2727" s="4" t="s">
        <v>43071</v>
      </c>
      <c r="B2727" s="4">
        <v>79313212</v>
      </c>
      <c r="C2727" s="4" t="s">
        <v>7401</v>
      </c>
      <c r="D2727" s="3" t="s">
        <v>7402</v>
      </c>
      <c r="E2727" s="3">
        <f>VLOOKUP(B2727,Sheet1!$C$2:$C$4947,1,FALSE)</f>
        <v>79313212</v>
      </c>
      <c r="F2727" s="7"/>
    </row>
    <row r="2728" spans="1:6" hidden="1" x14ac:dyDescent="0.25">
      <c r="A2728" s="4" t="s">
        <v>43072</v>
      </c>
      <c r="B2728" s="4">
        <v>79313208</v>
      </c>
      <c r="C2728" s="4" t="s">
        <v>7371</v>
      </c>
      <c r="D2728" s="3" t="s">
        <v>7372</v>
      </c>
      <c r="E2728" s="3">
        <f>VLOOKUP(B2728,Sheet1!$C$2:$C$4947,1,FALSE)</f>
        <v>79313208</v>
      </c>
      <c r="F2728" s="7"/>
    </row>
    <row r="2729" spans="1:6" hidden="1" x14ac:dyDescent="0.25">
      <c r="A2729" s="4" t="s">
        <v>43073</v>
      </c>
      <c r="B2729" s="4">
        <v>79313229</v>
      </c>
      <c r="C2729" s="4" t="s">
        <v>7396</v>
      </c>
      <c r="D2729" s="3" t="s">
        <v>7397</v>
      </c>
      <c r="E2729" s="3">
        <f>VLOOKUP(B2729,Sheet1!$C$2:$C$4947,1,FALSE)</f>
        <v>79313229</v>
      </c>
      <c r="F2729" s="7"/>
    </row>
    <row r="2730" spans="1:6" hidden="1" x14ac:dyDescent="0.25">
      <c r="A2730" s="4" t="s">
        <v>43074</v>
      </c>
      <c r="B2730" s="4">
        <v>79313228</v>
      </c>
      <c r="C2730" s="4" t="s">
        <v>7416</v>
      </c>
      <c r="D2730" s="3" t="s">
        <v>7417</v>
      </c>
      <c r="E2730" s="3">
        <f>VLOOKUP(B2730,Sheet1!$C$2:$C$4947,1,FALSE)</f>
        <v>79313228</v>
      </c>
      <c r="F2730" s="7"/>
    </row>
    <row r="2731" spans="1:6" hidden="1" x14ac:dyDescent="0.25">
      <c r="A2731" s="4" t="s">
        <v>43075</v>
      </c>
      <c r="B2731" s="4">
        <v>79324311</v>
      </c>
      <c r="C2731" s="4" t="s">
        <v>7441</v>
      </c>
      <c r="D2731" s="3" t="s">
        <v>7442</v>
      </c>
      <c r="E2731" s="3">
        <f>VLOOKUP(B2731,Sheet1!$C$2:$C$4947,1,FALSE)</f>
        <v>79324311</v>
      </c>
      <c r="F2731" s="7"/>
    </row>
    <row r="2732" spans="1:6" hidden="1" x14ac:dyDescent="0.25">
      <c r="A2732" s="4" t="s">
        <v>43076</v>
      </c>
      <c r="B2732" s="4">
        <v>79324288</v>
      </c>
      <c r="C2732" s="4" t="s">
        <v>7446</v>
      </c>
      <c r="D2732" s="3" t="s">
        <v>7447</v>
      </c>
      <c r="E2732" s="3">
        <f>VLOOKUP(B2732,Sheet1!$C$2:$C$4947,1,FALSE)</f>
        <v>79324288</v>
      </c>
      <c r="F2732" s="7"/>
    </row>
    <row r="2733" spans="1:6" hidden="1" x14ac:dyDescent="0.25">
      <c r="A2733" s="4" t="s">
        <v>43077</v>
      </c>
      <c r="B2733" s="4">
        <v>79324296</v>
      </c>
      <c r="C2733" s="4" t="s">
        <v>7431</v>
      </c>
      <c r="D2733" s="3" t="s">
        <v>7432</v>
      </c>
      <c r="E2733" s="3">
        <f>VLOOKUP(B2733,Sheet1!$C$2:$C$4947,1,FALSE)</f>
        <v>79324296</v>
      </c>
      <c r="F2733" s="7"/>
    </row>
    <row r="2734" spans="1:6" hidden="1" x14ac:dyDescent="0.25">
      <c r="A2734" s="4" t="s">
        <v>43078</v>
      </c>
      <c r="B2734" s="4">
        <v>79324300</v>
      </c>
      <c r="C2734" s="4" t="s">
        <v>7436</v>
      </c>
      <c r="D2734" s="3" t="s">
        <v>7437</v>
      </c>
      <c r="E2734" s="3">
        <f>VLOOKUP(B2734,Sheet1!$C$2:$C$4947,1,FALSE)</f>
        <v>79324300</v>
      </c>
      <c r="F2734" s="7"/>
    </row>
    <row r="2735" spans="1:6" hidden="1" x14ac:dyDescent="0.25">
      <c r="A2735" s="4" t="s">
        <v>43079</v>
      </c>
      <c r="B2735" s="4">
        <v>79324259</v>
      </c>
      <c r="C2735" s="4" t="s">
        <v>7421</v>
      </c>
      <c r="D2735" s="3" t="s">
        <v>7422</v>
      </c>
      <c r="E2735" s="3">
        <f>VLOOKUP(B2735,Sheet1!$C$2:$C$4947,1,FALSE)</f>
        <v>79324259</v>
      </c>
      <c r="F2735" s="7"/>
    </row>
    <row r="2736" spans="1:6" hidden="1" x14ac:dyDescent="0.25">
      <c r="A2736" s="4" t="s">
        <v>43080</v>
      </c>
      <c r="B2736" s="4">
        <v>79324298</v>
      </c>
      <c r="C2736" s="4" t="s">
        <v>7426</v>
      </c>
      <c r="D2736" s="3" t="s">
        <v>7427</v>
      </c>
      <c r="E2736" s="3">
        <f>VLOOKUP(B2736,Sheet1!$C$2:$C$4947,1,FALSE)</f>
        <v>79324298</v>
      </c>
      <c r="F2736" s="7"/>
    </row>
    <row r="2737" spans="1:6" hidden="1" x14ac:dyDescent="0.25">
      <c r="A2737" s="4" t="s">
        <v>43081</v>
      </c>
      <c r="B2737" s="4">
        <v>79321949</v>
      </c>
      <c r="C2737" s="4" t="s">
        <v>7168</v>
      </c>
      <c r="D2737" s="3" t="s">
        <v>7169</v>
      </c>
      <c r="E2737" s="3">
        <f>VLOOKUP(B2737,Sheet1!$C$2:$C$4947,1,FALSE)</f>
        <v>79321949</v>
      </c>
      <c r="F2737" s="7"/>
    </row>
    <row r="2738" spans="1:6" hidden="1" x14ac:dyDescent="0.25">
      <c r="A2738" s="4" t="s">
        <v>43082</v>
      </c>
      <c r="B2738" s="4">
        <v>79321959</v>
      </c>
      <c r="C2738" s="4" t="s">
        <v>7153</v>
      </c>
      <c r="D2738" s="3" t="s">
        <v>7154</v>
      </c>
      <c r="E2738" s="3">
        <f>VLOOKUP(B2738,Sheet1!$C$2:$C$4947,1,FALSE)</f>
        <v>79321959</v>
      </c>
      <c r="F2738" s="7"/>
    </row>
    <row r="2739" spans="1:6" hidden="1" x14ac:dyDescent="0.25">
      <c r="A2739" s="4" t="s">
        <v>43083</v>
      </c>
      <c r="B2739" s="4">
        <v>79321951</v>
      </c>
      <c r="C2739" s="4" t="s">
        <v>7150</v>
      </c>
      <c r="D2739" s="3" t="s">
        <v>7151</v>
      </c>
      <c r="E2739" s="3">
        <f>VLOOKUP(B2739,Sheet1!$C$2:$C$4947,1,FALSE)</f>
        <v>79321951</v>
      </c>
      <c r="F2739" s="7"/>
    </row>
    <row r="2740" spans="1:6" hidden="1" x14ac:dyDescent="0.25">
      <c r="A2740" s="4" t="s">
        <v>43084</v>
      </c>
      <c r="B2740" s="4">
        <v>79321962</v>
      </c>
      <c r="C2740" s="4" t="s">
        <v>7145</v>
      </c>
      <c r="D2740" s="3" t="s">
        <v>7146</v>
      </c>
      <c r="E2740" s="3">
        <f>VLOOKUP(B2740,Sheet1!$C$2:$C$4947,1,FALSE)</f>
        <v>79321962</v>
      </c>
      <c r="F2740" s="7"/>
    </row>
    <row r="2741" spans="1:6" hidden="1" x14ac:dyDescent="0.25">
      <c r="A2741" s="4" t="s">
        <v>43085</v>
      </c>
      <c r="B2741" s="4">
        <v>79321948</v>
      </c>
      <c r="C2741" s="4" t="s">
        <v>7158</v>
      </c>
      <c r="D2741" s="3" t="s">
        <v>7159</v>
      </c>
      <c r="E2741" s="3">
        <f>VLOOKUP(B2741,Sheet1!$C$2:$C$4947,1,FALSE)</f>
        <v>79321948</v>
      </c>
      <c r="F2741" s="7"/>
    </row>
    <row r="2742" spans="1:6" hidden="1" x14ac:dyDescent="0.25">
      <c r="A2742" s="4" t="s">
        <v>43086</v>
      </c>
      <c r="B2742" s="4">
        <v>79321944</v>
      </c>
      <c r="C2742" s="4" t="s">
        <v>7163</v>
      </c>
      <c r="D2742" s="3" t="s">
        <v>7164</v>
      </c>
      <c r="E2742" s="3">
        <f>VLOOKUP(B2742,Sheet1!$C$2:$C$4947,1,FALSE)</f>
        <v>79321944</v>
      </c>
      <c r="F2742" s="7"/>
    </row>
    <row r="2743" spans="1:6" hidden="1" x14ac:dyDescent="0.25">
      <c r="A2743" s="4" t="s">
        <v>43087</v>
      </c>
      <c r="B2743" s="4">
        <v>79321085</v>
      </c>
      <c r="C2743" s="4" t="s">
        <v>7021</v>
      </c>
      <c r="D2743" s="3" t="s">
        <v>7022</v>
      </c>
      <c r="E2743" s="3">
        <f>VLOOKUP(B2743,Sheet1!$C$2:$C$4947,1,FALSE)</f>
        <v>79321085</v>
      </c>
      <c r="F2743" s="7"/>
    </row>
    <row r="2744" spans="1:6" hidden="1" x14ac:dyDescent="0.25">
      <c r="A2744" s="4" t="s">
        <v>43088</v>
      </c>
      <c r="B2744" s="4">
        <v>79321118</v>
      </c>
      <c r="C2744" s="4" t="s">
        <v>7026</v>
      </c>
      <c r="D2744" s="3" t="s">
        <v>7027</v>
      </c>
      <c r="E2744" s="3">
        <f>VLOOKUP(B2744,Sheet1!$C$2:$C$4947,1,FALSE)</f>
        <v>79321118</v>
      </c>
      <c r="F2744" s="7"/>
    </row>
    <row r="2745" spans="1:6" hidden="1" x14ac:dyDescent="0.25">
      <c r="A2745" s="4" t="s">
        <v>43089</v>
      </c>
      <c r="B2745" s="4">
        <v>79321106</v>
      </c>
      <c r="C2745" s="4" t="s">
        <v>7016</v>
      </c>
      <c r="D2745" s="3" t="s">
        <v>7017</v>
      </c>
      <c r="E2745" s="3">
        <f>VLOOKUP(B2745,Sheet1!$C$2:$C$4947,1,FALSE)</f>
        <v>79321106</v>
      </c>
      <c r="F2745" s="7"/>
    </row>
    <row r="2746" spans="1:6" hidden="1" x14ac:dyDescent="0.25">
      <c r="A2746" s="4" t="s">
        <v>43090</v>
      </c>
      <c r="B2746" s="4">
        <v>79321115</v>
      </c>
      <c r="C2746" s="4" t="s">
        <v>7003</v>
      </c>
      <c r="D2746" s="3" t="s">
        <v>7004</v>
      </c>
      <c r="E2746" s="3">
        <f>VLOOKUP(B2746,Sheet1!$C$2:$C$4947,1,FALSE)</f>
        <v>79321115</v>
      </c>
      <c r="F2746" s="7"/>
    </row>
    <row r="2747" spans="1:6" hidden="1" x14ac:dyDescent="0.25">
      <c r="A2747" s="4" t="s">
        <v>43091</v>
      </c>
      <c r="B2747" s="4">
        <v>79321137</v>
      </c>
      <c r="C2747" s="4" t="s">
        <v>7008</v>
      </c>
      <c r="D2747" s="3" t="s">
        <v>7009</v>
      </c>
      <c r="E2747" s="3">
        <f>VLOOKUP(B2747,Sheet1!$C$2:$C$4947,1,FALSE)</f>
        <v>79321137</v>
      </c>
      <c r="F2747" s="7"/>
    </row>
    <row r="2748" spans="1:6" hidden="1" x14ac:dyDescent="0.25">
      <c r="A2748" s="4" t="s">
        <v>43092</v>
      </c>
      <c r="B2748" s="4">
        <v>79321089</v>
      </c>
      <c r="C2748" s="4" t="s">
        <v>7011</v>
      </c>
      <c r="D2748" s="3" t="s">
        <v>7012</v>
      </c>
      <c r="E2748" s="3">
        <f>VLOOKUP(B2748,Sheet1!$C$2:$C$4947,1,FALSE)</f>
        <v>79321089</v>
      </c>
      <c r="F2748" s="7"/>
    </row>
    <row r="2749" spans="1:6" hidden="1" x14ac:dyDescent="0.25">
      <c r="A2749" s="4" t="s">
        <v>43093</v>
      </c>
      <c r="B2749" s="4">
        <v>79312392</v>
      </c>
      <c r="C2749" s="4" t="s">
        <v>6522</v>
      </c>
      <c r="D2749" s="3" t="s">
        <v>6523</v>
      </c>
      <c r="E2749" s="3">
        <f>VLOOKUP(B2749,Sheet1!$C$2:$C$4947,1,FALSE)</f>
        <v>79312392</v>
      </c>
      <c r="F2749" s="7"/>
    </row>
    <row r="2750" spans="1:6" hidden="1" x14ac:dyDescent="0.25">
      <c r="A2750" s="4" t="s">
        <v>43094</v>
      </c>
      <c r="B2750" s="4">
        <v>79312396</v>
      </c>
      <c r="C2750" s="4" t="s">
        <v>6527</v>
      </c>
      <c r="D2750" s="3" t="s">
        <v>6528</v>
      </c>
      <c r="E2750" s="3">
        <f>VLOOKUP(B2750,Sheet1!$C$2:$C$4947,1,FALSE)</f>
        <v>79312396</v>
      </c>
      <c r="F2750" s="7"/>
    </row>
    <row r="2751" spans="1:6" hidden="1" x14ac:dyDescent="0.25">
      <c r="A2751" s="4" t="s">
        <v>43095</v>
      </c>
      <c r="B2751" s="4">
        <v>79312308</v>
      </c>
      <c r="C2751" s="4" t="s">
        <v>6537</v>
      </c>
      <c r="D2751" s="3" t="s">
        <v>6538</v>
      </c>
      <c r="E2751" s="3">
        <f>VLOOKUP(B2751,Sheet1!$C$2:$C$4947,1,FALSE)</f>
        <v>79312308</v>
      </c>
      <c r="F2751" s="7"/>
    </row>
    <row r="2752" spans="1:6" hidden="1" x14ac:dyDescent="0.25">
      <c r="A2752" s="4" t="s">
        <v>43096</v>
      </c>
      <c r="B2752" s="4">
        <v>79312400</v>
      </c>
      <c r="C2752" s="4" t="s">
        <v>6547</v>
      </c>
      <c r="D2752" s="3" t="s">
        <v>6548</v>
      </c>
      <c r="E2752" s="3">
        <f>VLOOKUP(B2752,Sheet1!$C$2:$C$4947,1,FALSE)</f>
        <v>79312400</v>
      </c>
      <c r="F2752" s="7"/>
    </row>
    <row r="2753" spans="1:6" hidden="1" x14ac:dyDescent="0.25">
      <c r="A2753" s="4" t="s">
        <v>43097</v>
      </c>
      <c r="B2753" s="4">
        <v>79312349</v>
      </c>
      <c r="C2753" s="4" t="s">
        <v>6542</v>
      </c>
      <c r="D2753" s="3" t="s">
        <v>6543</v>
      </c>
      <c r="E2753" s="3">
        <f>VLOOKUP(B2753,Sheet1!$C$2:$C$4947,1,FALSE)</f>
        <v>79312349</v>
      </c>
      <c r="F2753" s="7"/>
    </row>
    <row r="2754" spans="1:6" hidden="1" x14ac:dyDescent="0.25">
      <c r="A2754" s="4" t="s">
        <v>43098</v>
      </c>
      <c r="B2754" s="4">
        <v>79312289</v>
      </c>
      <c r="C2754" s="4" t="s">
        <v>7556</v>
      </c>
      <c r="D2754" s="3" t="s">
        <v>7557</v>
      </c>
      <c r="E2754" s="3">
        <f>VLOOKUP(B2754,Sheet1!$C$2:$C$4947,1,FALSE)</f>
        <v>79312289</v>
      </c>
      <c r="F2754" s="7"/>
    </row>
    <row r="2755" spans="1:6" hidden="1" x14ac:dyDescent="0.25">
      <c r="A2755" s="4" t="s">
        <v>43099</v>
      </c>
      <c r="B2755" s="4">
        <v>79321493</v>
      </c>
      <c r="C2755" s="4" t="s">
        <v>6898</v>
      </c>
      <c r="D2755" s="3" t="s">
        <v>6899</v>
      </c>
      <c r="E2755" s="3">
        <f>VLOOKUP(B2755,Sheet1!$C$2:$C$4947,1,FALSE)</f>
        <v>79321493</v>
      </c>
      <c r="F2755" s="7"/>
    </row>
    <row r="2756" spans="1:6" hidden="1" x14ac:dyDescent="0.25">
      <c r="A2756" s="4" t="s">
        <v>43100</v>
      </c>
      <c r="B2756" s="4">
        <v>79312265</v>
      </c>
      <c r="C2756" s="4" t="s">
        <v>6893</v>
      </c>
      <c r="D2756" s="3" t="s">
        <v>6894</v>
      </c>
      <c r="E2756" s="3">
        <f>VLOOKUP(B2756,Sheet1!$C$2:$C$4947,1,FALSE)</f>
        <v>79312265</v>
      </c>
      <c r="F2756" s="7"/>
    </row>
    <row r="2757" spans="1:6" hidden="1" x14ac:dyDescent="0.25">
      <c r="A2757" s="4" t="s">
        <v>43101</v>
      </c>
      <c r="B2757" s="4">
        <v>79312301</v>
      </c>
      <c r="C2757" s="4" t="s">
        <v>6552</v>
      </c>
      <c r="D2757" s="3" t="s">
        <v>6553</v>
      </c>
      <c r="E2757" s="3">
        <f>VLOOKUP(B2757,Sheet1!$C$2:$C$4947,1,FALSE)</f>
        <v>79312301</v>
      </c>
      <c r="F2757" s="7"/>
    </row>
    <row r="2758" spans="1:6" hidden="1" x14ac:dyDescent="0.25">
      <c r="A2758" s="4" t="s">
        <v>43102</v>
      </c>
      <c r="B2758" s="4">
        <v>79312257</v>
      </c>
      <c r="C2758" s="4" t="s">
        <v>6582</v>
      </c>
      <c r="D2758" s="3" t="s">
        <v>6583</v>
      </c>
      <c r="E2758" s="3">
        <f>VLOOKUP(B2758,Sheet1!$C$2:$C$4947,1,FALSE)</f>
        <v>79312257</v>
      </c>
      <c r="F2758" s="7"/>
    </row>
    <row r="2759" spans="1:6" hidden="1" x14ac:dyDescent="0.25">
      <c r="A2759" s="4" t="s">
        <v>43103</v>
      </c>
      <c r="B2759" s="4">
        <v>79312299</v>
      </c>
      <c r="C2759" s="4" t="s">
        <v>6572</v>
      </c>
      <c r="D2759" s="3" t="s">
        <v>6573</v>
      </c>
      <c r="E2759" s="3">
        <f>VLOOKUP(B2759,Sheet1!$C$2:$C$4947,1,FALSE)</f>
        <v>79312299</v>
      </c>
      <c r="F2759" s="7"/>
    </row>
    <row r="2760" spans="1:6" hidden="1" x14ac:dyDescent="0.25">
      <c r="A2760" s="4" t="s">
        <v>43104</v>
      </c>
      <c r="B2760" s="4">
        <v>79063663</v>
      </c>
      <c r="C2760" s="4" t="s">
        <v>13859</v>
      </c>
      <c r="D2760" s="3" t="s">
        <v>13855</v>
      </c>
      <c r="E2760" s="3">
        <f>VLOOKUP(B2760,Sheet1!$C$2:$C$4947,1,FALSE)</f>
        <v>79063663</v>
      </c>
      <c r="F2760" s="7"/>
    </row>
    <row r="2761" spans="1:6" hidden="1" x14ac:dyDescent="0.25">
      <c r="A2761" s="4" t="s">
        <v>43105</v>
      </c>
      <c r="B2761" s="4">
        <v>79312409</v>
      </c>
      <c r="C2761" s="4" t="s">
        <v>7551</v>
      </c>
      <c r="D2761" s="3" t="s">
        <v>7552</v>
      </c>
      <c r="E2761" s="3">
        <f>VLOOKUP(B2761,Sheet1!$C$2:$C$4947,1,FALSE)</f>
        <v>79312409</v>
      </c>
      <c r="F2761" s="7"/>
    </row>
    <row r="2762" spans="1:6" hidden="1" x14ac:dyDescent="0.25">
      <c r="A2762" s="4" t="s">
        <v>43106</v>
      </c>
      <c r="B2762" s="4">
        <v>79312411</v>
      </c>
      <c r="C2762" s="4" t="s">
        <v>7546</v>
      </c>
      <c r="D2762" s="3" t="s">
        <v>7547</v>
      </c>
      <c r="E2762" s="3">
        <f>VLOOKUP(B2762,Sheet1!$C$2:$C$4947,1,FALSE)</f>
        <v>79312411</v>
      </c>
      <c r="F2762" s="7"/>
    </row>
    <row r="2763" spans="1:6" hidden="1" x14ac:dyDescent="0.25">
      <c r="A2763" s="4" t="s">
        <v>43107</v>
      </c>
      <c r="B2763" s="4">
        <v>79312323</v>
      </c>
      <c r="C2763" s="4" t="s">
        <v>7611</v>
      </c>
      <c r="D2763" s="3" t="s">
        <v>7612</v>
      </c>
      <c r="E2763" s="3">
        <f>VLOOKUP(B2763,Sheet1!$C$2:$C$4947,1,FALSE)</f>
        <v>79312323</v>
      </c>
      <c r="F2763" s="7"/>
    </row>
    <row r="2764" spans="1:6" hidden="1" x14ac:dyDescent="0.25">
      <c r="A2764" s="4" t="s">
        <v>43108</v>
      </c>
      <c r="B2764" s="4">
        <v>79312287</v>
      </c>
      <c r="C2764" s="4" t="s">
        <v>7571</v>
      </c>
      <c r="D2764" s="3" t="s">
        <v>7572</v>
      </c>
      <c r="E2764" s="3">
        <f>VLOOKUP(B2764,Sheet1!$C$2:$C$4947,1,FALSE)</f>
        <v>79312287</v>
      </c>
      <c r="F2764" s="7"/>
    </row>
    <row r="2765" spans="1:6" hidden="1" x14ac:dyDescent="0.25">
      <c r="A2765" s="4" t="s">
        <v>43109</v>
      </c>
      <c r="B2765" s="4">
        <v>79312397</v>
      </c>
      <c r="C2765" s="4" t="s">
        <v>7631</v>
      </c>
      <c r="D2765" s="3" t="s">
        <v>7632</v>
      </c>
      <c r="E2765" s="3">
        <f>VLOOKUP(B2765,Sheet1!$C$2:$C$4947,1,FALSE)</f>
        <v>79312397</v>
      </c>
      <c r="F2765" s="7"/>
    </row>
    <row r="2766" spans="1:6" hidden="1" x14ac:dyDescent="0.25">
      <c r="A2766" s="4" t="s">
        <v>43110</v>
      </c>
      <c r="B2766" s="4">
        <v>79312344</v>
      </c>
      <c r="C2766" s="4" t="s">
        <v>7626</v>
      </c>
      <c r="D2766" s="3" t="s">
        <v>7627</v>
      </c>
      <c r="E2766" s="3">
        <f>VLOOKUP(B2766,Sheet1!$C$2:$C$4947,1,FALSE)</f>
        <v>79312344</v>
      </c>
      <c r="F2766" s="7"/>
    </row>
    <row r="2767" spans="1:6" hidden="1" x14ac:dyDescent="0.25">
      <c r="A2767" s="4" t="s">
        <v>43111</v>
      </c>
      <c r="B2767" s="4">
        <v>79323518</v>
      </c>
      <c r="C2767" s="4" t="s">
        <v>15588</v>
      </c>
      <c r="D2767" s="3" t="s">
        <v>15589</v>
      </c>
      <c r="E2767" s="3">
        <f>VLOOKUP(B2767,Sheet1!$C$2:$C$4947,1,FALSE)</f>
        <v>79323518</v>
      </c>
      <c r="F2767" s="7"/>
    </row>
    <row r="2768" spans="1:6" hidden="1" x14ac:dyDescent="0.25">
      <c r="A2768" s="4" t="s">
        <v>43112</v>
      </c>
      <c r="B2768" s="4">
        <v>79312581</v>
      </c>
      <c r="C2768" s="4" t="s">
        <v>15593</v>
      </c>
      <c r="D2768" s="3" t="s">
        <v>15594</v>
      </c>
      <c r="E2768" s="3">
        <f>VLOOKUP(B2768,Sheet1!$C$2:$C$4947,1,FALSE)</f>
        <v>79312581</v>
      </c>
      <c r="F2768" s="7"/>
    </row>
    <row r="2769" spans="1:6" hidden="1" x14ac:dyDescent="0.25">
      <c r="A2769" s="4" t="s">
        <v>43113</v>
      </c>
      <c r="B2769" s="4">
        <v>79323510</v>
      </c>
      <c r="C2769" s="4" t="s">
        <v>15583</v>
      </c>
      <c r="D2769" s="3" t="s">
        <v>15584</v>
      </c>
      <c r="E2769" s="3">
        <f>VLOOKUP(B2769,Sheet1!$C$2:$C$4947,1,FALSE)</f>
        <v>79323510</v>
      </c>
      <c r="F2769" s="7"/>
    </row>
    <row r="2770" spans="1:6" hidden="1" x14ac:dyDescent="0.25">
      <c r="A2770" s="4" t="s">
        <v>43114</v>
      </c>
      <c r="B2770" s="4">
        <v>79323504</v>
      </c>
      <c r="C2770" s="4" t="s">
        <v>15598</v>
      </c>
      <c r="D2770" s="3" t="s">
        <v>15599</v>
      </c>
      <c r="E2770" s="3">
        <f>VLOOKUP(B2770,Sheet1!$C$2:$C$4947,1,FALSE)</f>
        <v>79323504</v>
      </c>
      <c r="F2770" s="7"/>
    </row>
    <row r="2771" spans="1:6" hidden="1" x14ac:dyDescent="0.25">
      <c r="A2771" s="4" t="s">
        <v>43115</v>
      </c>
      <c r="B2771" s="4">
        <v>79323480</v>
      </c>
      <c r="C2771" s="4" t="s">
        <v>15578</v>
      </c>
      <c r="D2771" s="3" t="s">
        <v>15579</v>
      </c>
      <c r="E2771" s="3">
        <f>VLOOKUP(B2771,Sheet1!$C$2:$C$4947,1,FALSE)</f>
        <v>79323480</v>
      </c>
      <c r="F2771" s="7"/>
    </row>
    <row r="2772" spans="1:6" hidden="1" x14ac:dyDescent="0.25">
      <c r="A2772" s="4" t="s">
        <v>43116</v>
      </c>
      <c r="B2772" s="4">
        <v>79323508</v>
      </c>
      <c r="C2772" s="4" t="s">
        <v>15573</v>
      </c>
      <c r="D2772" s="3" t="s">
        <v>15574</v>
      </c>
      <c r="E2772" s="3">
        <f>VLOOKUP(B2772,Sheet1!$C$2:$C$4947,1,FALSE)</f>
        <v>79323508</v>
      </c>
      <c r="F2772" s="7"/>
    </row>
    <row r="2773" spans="1:6" hidden="1" x14ac:dyDescent="0.25">
      <c r="A2773" s="4" t="s">
        <v>43117</v>
      </c>
      <c r="B2773" s="4">
        <v>79324903</v>
      </c>
      <c r="C2773" s="4" t="s">
        <v>6888</v>
      </c>
      <c r="D2773" s="3" t="s">
        <v>6889</v>
      </c>
      <c r="E2773" s="3">
        <f>VLOOKUP(B2773,Sheet1!$C$2:$C$4947,1,FALSE)</f>
        <v>79324903</v>
      </c>
      <c r="F2773" s="7"/>
    </row>
    <row r="2774" spans="1:6" hidden="1" x14ac:dyDescent="0.25">
      <c r="A2774" s="4" t="s">
        <v>43118</v>
      </c>
      <c r="B2774" s="4">
        <v>79324921</v>
      </c>
      <c r="C2774" s="4" t="s">
        <v>6864</v>
      </c>
      <c r="D2774" s="3" t="s">
        <v>6865</v>
      </c>
      <c r="E2774" s="3">
        <f>VLOOKUP(B2774,Sheet1!$C$2:$C$4947,1,FALSE)</f>
        <v>79324921</v>
      </c>
      <c r="F2774" s="7"/>
    </row>
    <row r="2775" spans="1:6" hidden="1" x14ac:dyDescent="0.25">
      <c r="A2775" s="4" t="s">
        <v>43119</v>
      </c>
      <c r="B2775" s="4">
        <v>79324904</v>
      </c>
      <c r="C2775" s="4" t="s">
        <v>6869</v>
      </c>
      <c r="D2775" s="3" t="s">
        <v>6870</v>
      </c>
      <c r="E2775" s="3">
        <f>VLOOKUP(B2775,Sheet1!$C$2:$C$4947,1,FALSE)</f>
        <v>79324904</v>
      </c>
      <c r="F2775" s="7"/>
    </row>
    <row r="2776" spans="1:6" hidden="1" x14ac:dyDescent="0.25">
      <c r="A2776" s="4" t="s">
        <v>43120</v>
      </c>
      <c r="B2776" s="4">
        <v>79324909</v>
      </c>
      <c r="C2776" s="4" t="s">
        <v>6879</v>
      </c>
      <c r="D2776" s="3" t="s">
        <v>6880</v>
      </c>
      <c r="E2776" s="3">
        <f>VLOOKUP(B2776,Sheet1!$C$2:$C$4947,1,FALSE)</f>
        <v>79324909</v>
      </c>
      <c r="F2776" s="7"/>
    </row>
    <row r="2777" spans="1:6" hidden="1" x14ac:dyDescent="0.25">
      <c r="A2777" s="4" t="s">
        <v>43121</v>
      </c>
      <c r="B2777" s="4">
        <v>79312587</v>
      </c>
      <c r="C2777" s="4"/>
      <c r="D2777" s="3" t="s">
        <v>5610</v>
      </c>
      <c r="E2777" s="3">
        <f>VLOOKUP(B2777,Sheet1!$C$2:$C$4947,1,FALSE)</f>
        <v>79312587</v>
      </c>
      <c r="F2777" s="7"/>
    </row>
    <row r="2778" spans="1:6" hidden="1" x14ac:dyDescent="0.25">
      <c r="A2778" s="4" t="s">
        <v>43122</v>
      </c>
      <c r="B2778" s="4">
        <v>79324936</v>
      </c>
      <c r="C2778" s="4" t="s">
        <v>6874</v>
      </c>
      <c r="D2778" s="3" t="s">
        <v>6875</v>
      </c>
      <c r="E2778" s="3">
        <f>VLOOKUP(B2778,Sheet1!$C$2:$C$4947,1,FALSE)</f>
        <v>79324936</v>
      </c>
      <c r="F2778" s="7"/>
    </row>
    <row r="2779" spans="1:6" hidden="1" x14ac:dyDescent="0.25">
      <c r="A2779" s="4" t="s">
        <v>43123</v>
      </c>
      <c r="B2779" s="4">
        <v>79312655</v>
      </c>
      <c r="C2779" s="4" t="s">
        <v>6908</v>
      </c>
      <c r="D2779" s="3" t="s">
        <v>6909</v>
      </c>
      <c r="E2779" s="3">
        <f>VLOOKUP(B2779,Sheet1!$C$2:$C$4947,1,FALSE)</f>
        <v>79312655</v>
      </c>
      <c r="F2779" s="7"/>
    </row>
    <row r="2780" spans="1:6" hidden="1" x14ac:dyDescent="0.25">
      <c r="A2780" s="4" t="s">
        <v>43124</v>
      </c>
      <c r="B2780" s="4">
        <v>79312674</v>
      </c>
      <c r="C2780" s="4" t="s">
        <v>6903</v>
      </c>
      <c r="D2780" s="3" t="s">
        <v>6904</v>
      </c>
      <c r="E2780" s="3">
        <f>VLOOKUP(B2780,Sheet1!$C$2:$C$4947,1,FALSE)</f>
        <v>79312674</v>
      </c>
      <c r="F2780" s="7"/>
    </row>
    <row r="2781" spans="1:6" hidden="1" x14ac:dyDescent="0.25">
      <c r="A2781" s="4" t="s">
        <v>43125</v>
      </c>
      <c r="B2781" s="4">
        <v>79312653</v>
      </c>
      <c r="C2781" s="4" t="s">
        <v>6918</v>
      </c>
      <c r="D2781" s="3" t="s">
        <v>6919</v>
      </c>
      <c r="E2781" s="3">
        <f>VLOOKUP(B2781,Sheet1!$C$2:$C$4947,1,FALSE)</f>
        <v>79312653</v>
      </c>
      <c r="F2781" s="7"/>
    </row>
    <row r="2782" spans="1:6" hidden="1" x14ac:dyDescent="0.25">
      <c r="A2782" s="4" t="s">
        <v>43126</v>
      </c>
      <c r="B2782" s="4">
        <v>79312650</v>
      </c>
      <c r="C2782" s="4" t="s">
        <v>6923</v>
      </c>
      <c r="D2782" s="3" t="s">
        <v>6924</v>
      </c>
      <c r="E2782" s="3">
        <f>VLOOKUP(B2782,Sheet1!$C$2:$C$4947,1,FALSE)</f>
        <v>79312650</v>
      </c>
      <c r="F2782" s="7"/>
    </row>
    <row r="2783" spans="1:6" hidden="1" x14ac:dyDescent="0.25">
      <c r="A2783" s="4" t="s">
        <v>43127</v>
      </c>
      <c r="B2783" s="4">
        <v>79312662</v>
      </c>
      <c r="C2783" s="4" t="s">
        <v>6913</v>
      </c>
      <c r="D2783" s="3" t="s">
        <v>6914</v>
      </c>
      <c r="E2783" s="3">
        <f>VLOOKUP(B2783,Sheet1!$C$2:$C$4947,1,FALSE)</f>
        <v>79312662</v>
      </c>
      <c r="F2783" s="7"/>
    </row>
    <row r="2784" spans="1:6" hidden="1" x14ac:dyDescent="0.25">
      <c r="A2784" s="4" t="s">
        <v>43128</v>
      </c>
      <c r="B2784" s="4">
        <v>79312669</v>
      </c>
      <c r="C2784" s="4" t="s">
        <v>6928</v>
      </c>
      <c r="D2784" s="3" t="s">
        <v>6929</v>
      </c>
      <c r="E2784" s="3">
        <f>VLOOKUP(B2784,Sheet1!$C$2:$C$4947,1,FALSE)</f>
        <v>79312669</v>
      </c>
      <c r="F2784" s="7"/>
    </row>
    <row r="2785" spans="1:6" hidden="1" x14ac:dyDescent="0.25">
      <c r="A2785" s="4" t="s">
        <v>43129</v>
      </c>
      <c r="B2785" s="4">
        <v>79321114</v>
      </c>
      <c r="C2785" s="4" t="s">
        <v>7036</v>
      </c>
      <c r="D2785" s="3" t="s">
        <v>7037</v>
      </c>
      <c r="E2785" s="3">
        <f>VLOOKUP(B2785,Sheet1!$C$2:$C$4947,1,FALSE)</f>
        <v>79321114</v>
      </c>
      <c r="F2785" s="7"/>
    </row>
    <row r="2786" spans="1:6" hidden="1" x14ac:dyDescent="0.25">
      <c r="A2786" s="4" t="s">
        <v>43130</v>
      </c>
      <c r="B2786" s="4">
        <v>79321131</v>
      </c>
      <c r="C2786" s="4" t="s">
        <v>7031</v>
      </c>
      <c r="D2786" s="3" t="s">
        <v>7032</v>
      </c>
      <c r="E2786" s="3">
        <f>VLOOKUP(B2786,Sheet1!$C$2:$C$4947,1,FALSE)</f>
        <v>79321131</v>
      </c>
      <c r="F2786" s="7"/>
    </row>
    <row r="2787" spans="1:6" hidden="1" x14ac:dyDescent="0.25">
      <c r="A2787" s="4" t="s">
        <v>43131</v>
      </c>
      <c r="B2787" s="4">
        <v>79321101</v>
      </c>
      <c r="C2787" s="4" t="s">
        <v>6983</v>
      </c>
      <c r="D2787" s="3" t="s">
        <v>6984</v>
      </c>
      <c r="E2787" s="3">
        <f>VLOOKUP(B2787,Sheet1!$C$2:$C$4947,1,FALSE)</f>
        <v>79321101</v>
      </c>
      <c r="F2787" s="7"/>
    </row>
    <row r="2788" spans="1:6" hidden="1" x14ac:dyDescent="0.25">
      <c r="A2788" s="4" t="s">
        <v>43132</v>
      </c>
      <c r="B2788" s="4">
        <v>79321104</v>
      </c>
      <c r="C2788" s="4" t="s">
        <v>6978</v>
      </c>
      <c r="D2788" s="3" t="s">
        <v>6979</v>
      </c>
      <c r="E2788" s="3">
        <f>VLOOKUP(B2788,Sheet1!$C$2:$C$4947,1,FALSE)</f>
        <v>79321104</v>
      </c>
      <c r="F2788" s="7"/>
    </row>
    <row r="2789" spans="1:6" hidden="1" x14ac:dyDescent="0.25">
      <c r="A2789" s="4" t="s">
        <v>43133</v>
      </c>
      <c r="B2789" s="4">
        <v>79321102</v>
      </c>
      <c r="C2789" s="4" t="s">
        <v>6998</v>
      </c>
      <c r="D2789" s="3" t="s">
        <v>6999</v>
      </c>
      <c r="E2789" s="3">
        <f>VLOOKUP(B2789,Sheet1!$C$2:$C$4947,1,FALSE)</f>
        <v>79321102</v>
      </c>
      <c r="F2789" s="7"/>
    </row>
    <row r="2790" spans="1:6" hidden="1" x14ac:dyDescent="0.25">
      <c r="A2790" s="4" t="s">
        <v>43134</v>
      </c>
      <c r="B2790" s="4">
        <v>79321112</v>
      </c>
      <c r="C2790" s="4" t="s">
        <v>7041</v>
      </c>
      <c r="D2790" s="3" t="s">
        <v>7042</v>
      </c>
      <c r="E2790" s="3">
        <f>VLOOKUP(B2790,Sheet1!$C$2:$C$4947,1,FALSE)</f>
        <v>79321112</v>
      </c>
      <c r="F2790" s="7"/>
    </row>
    <row r="2791" spans="1:6" hidden="1" x14ac:dyDescent="0.25">
      <c r="A2791" s="4" t="s">
        <v>43135</v>
      </c>
      <c r="B2791" s="4">
        <v>79312342</v>
      </c>
      <c r="C2791" s="4" t="s">
        <v>7541</v>
      </c>
      <c r="D2791" s="3" t="s">
        <v>7542</v>
      </c>
      <c r="E2791" s="3">
        <f>VLOOKUP(B2791,Sheet1!$C$2:$C$4947,1,FALSE)</f>
        <v>79312342</v>
      </c>
      <c r="F2791" s="7"/>
    </row>
    <row r="2792" spans="1:6" hidden="1" x14ac:dyDescent="0.25">
      <c r="A2792" s="4" t="s">
        <v>43136</v>
      </c>
      <c r="B2792" s="4">
        <v>79312405</v>
      </c>
      <c r="C2792" s="4" t="s">
        <v>7536</v>
      </c>
      <c r="D2792" s="3" t="s">
        <v>7537</v>
      </c>
      <c r="E2792" s="3">
        <f>VLOOKUP(B2792,Sheet1!$C$2:$C$4947,1,FALSE)</f>
        <v>79312405</v>
      </c>
      <c r="F2792" s="7"/>
    </row>
    <row r="2793" spans="1:6" hidden="1" x14ac:dyDescent="0.25">
      <c r="A2793" s="4" t="s">
        <v>43137</v>
      </c>
      <c r="B2793" s="4">
        <v>79312345</v>
      </c>
      <c r="C2793" s="4" t="s">
        <v>7531</v>
      </c>
      <c r="D2793" s="3" t="s">
        <v>7532</v>
      </c>
      <c r="E2793" s="3">
        <f>VLOOKUP(B2793,Sheet1!$C$2:$C$4947,1,FALSE)</f>
        <v>79312345</v>
      </c>
      <c r="F2793" s="7"/>
    </row>
    <row r="2794" spans="1:6" hidden="1" x14ac:dyDescent="0.25">
      <c r="A2794" s="4" t="s">
        <v>43138</v>
      </c>
      <c r="B2794" s="4">
        <v>79312385</v>
      </c>
      <c r="C2794" s="4" t="s">
        <v>7526</v>
      </c>
      <c r="D2794" s="3" t="s">
        <v>7527</v>
      </c>
      <c r="E2794" s="3">
        <f>VLOOKUP(B2794,Sheet1!$C$2:$C$4947,1,FALSE)</f>
        <v>79312385</v>
      </c>
      <c r="F2794" s="7"/>
    </row>
    <row r="2795" spans="1:6" hidden="1" x14ac:dyDescent="0.25">
      <c r="A2795" s="4" t="s">
        <v>43139</v>
      </c>
      <c r="B2795" s="4">
        <v>79325608</v>
      </c>
      <c r="C2795" s="4" t="s">
        <v>7601</v>
      </c>
      <c r="D2795" s="3" t="s">
        <v>7602</v>
      </c>
      <c r="E2795" s="3">
        <f>VLOOKUP(B2795,Sheet1!$C$2:$C$4947,1,FALSE)</f>
        <v>79325608</v>
      </c>
      <c r="F2795" s="7"/>
    </row>
    <row r="2796" spans="1:6" hidden="1" x14ac:dyDescent="0.25">
      <c r="A2796" s="4" t="s">
        <v>43140</v>
      </c>
      <c r="B2796" s="4">
        <v>79325607</v>
      </c>
      <c r="C2796" s="4" t="s">
        <v>7596</v>
      </c>
      <c r="D2796" s="3" t="s">
        <v>7597</v>
      </c>
      <c r="E2796" s="3">
        <f>VLOOKUP(B2796,Sheet1!$C$2:$C$4947,1,FALSE)</f>
        <v>79325607</v>
      </c>
      <c r="F2796" s="7"/>
    </row>
    <row r="2797" spans="1:6" hidden="1" x14ac:dyDescent="0.25">
      <c r="A2797" s="4" t="s">
        <v>43141</v>
      </c>
      <c r="B2797" s="4">
        <v>79313266</v>
      </c>
      <c r="C2797" s="4" t="s">
        <v>7351</v>
      </c>
      <c r="D2797" s="3" t="s">
        <v>7352</v>
      </c>
      <c r="E2797" s="3">
        <f>VLOOKUP(B2797,Sheet1!$C$2:$C$4947,1,FALSE)</f>
        <v>79313266</v>
      </c>
      <c r="F2797" s="7"/>
    </row>
    <row r="2798" spans="1:6" hidden="1" x14ac:dyDescent="0.25">
      <c r="A2798" s="4" t="s">
        <v>43142</v>
      </c>
      <c r="B2798" s="4">
        <v>79313265</v>
      </c>
      <c r="C2798" s="4" t="s">
        <v>7341</v>
      </c>
      <c r="D2798" s="3" t="s">
        <v>7342</v>
      </c>
      <c r="E2798" s="3">
        <f>VLOOKUP(B2798,Sheet1!$C$2:$C$4947,1,FALSE)</f>
        <v>79313265</v>
      </c>
      <c r="F2798" s="7"/>
    </row>
    <row r="2799" spans="1:6" hidden="1" x14ac:dyDescent="0.25">
      <c r="A2799" s="4" t="s">
        <v>43143</v>
      </c>
      <c r="B2799" s="4">
        <v>79313254</v>
      </c>
      <c r="C2799" s="4" t="s">
        <v>7321</v>
      </c>
      <c r="D2799" s="3" t="s">
        <v>7322</v>
      </c>
      <c r="E2799" s="3">
        <f>VLOOKUP(B2799,Sheet1!$C$2:$C$4947,1,FALSE)</f>
        <v>79313254</v>
      </c>
      <c r="F2799" s="7"/>
    </row>
    <row r="2800" spans="1:6" hidden="1" x14ac:dyDescent="0.25">
      <c r="A2800" s="4" t="s">
        <v>43144</v>
      </c>
      <c r="B2800" s="4">
        <v>79313269</v>
      </c>
      <c r="C2800" s="4" t="s">
        <v>7326</v>
      </c>
      <c r="D2800" s="3" t="s">
        <v>7327</v>
      </c>
      <c r="E2800" s="3">
        <f>VLOOKUP(B2800,Sheet1!$C$2:$C$4947,1,FALSE)</f>
        <v>79313269</v>
      </c>
      <c r="F2800" s="7"/>
    </row>
    <row r="2801" spans="1:6" hidden="1" x14ac:dyDescent="0.25">
      <c r="A2801" s="4" t="s">
        <v>43145</v>
      </c>
      <c r="B2801" s="4">
        <v>79313270</v>
      </c>
      <c r="C2801" s="4" t="s">
        <v>7361</v>
      </c>
      <c r="D2801" s="3" t="s">
        <v>7362</v>
      </c>
      <c r="E2801" s="3">
        <f>VLOOKUP(B2801,Sheet1!$C$2:$C$4947,1,FALSE)</f>
        <v>79313270</v>
      </c>
      <c r="F2801" s="7"/>
    </row>
    <row r="2802" spans="1:6" hidden="1" x14ac:dyDescent="0.25">
      <c r="A2802" s="4" t="s">
        <v>43146</v>
      </c>
      <c r="B2802" s="4">
        <v>79313258</v>
      </c>
      <c r="C2802" s="4" t="s">
        <v>7346</v>
      </c>
      <c r="D2802" s="3" t="s">
        <v>7347</v>
      </c>
      <c r="E2802" s="3">
        <f>VLOOKUP(B2802,Sheet1!$C$2:$C$4947,1,FALSE)</f>
        <v>79313258</v>
      </c>
      <c r="F2802" s="7"/>
    </row>
    <row r="2803" spans="1:6" hidden="1" x14ac:dyDescent="0.25">
      <c r="A2803" s="4" t="s">
        <v>43147</v>
      </c>
      <c r="B2803" s="4">
        <v>79312530</v>
      </c>
      <c r="C2803" s="4" t="s">
        <v>7262</v>
      </c>
      <c r="D2803" s="3" t="s">
        <v>7263</v>
      </c>
      <c r="E2803" s="3">
        <f>VLOOKUP(B2803,Sheet1!$C$2:$C$4947,1,FALSE)</f>
        <v>79312530</v>
      </c>
      <c r="F2803" s="7"/>
    </row>
    <row r="2804" spans="1:6" hidden="1" x14ac:dyDescent="0.25">
      <c r="A2804" s="4" t="s">
        <v>43148</v>
      </c>
      <c r="B2804" s="4">
        <v>79266431</v>
      </c>
      <c r="C2804" s="4" t="s">
        <v>7247</v>
      </c>
      <c r="D2804" s="3" t="s">
        <v>7248</v>
      </c>
      <c r="E2804" s="3">
        <f>VLOOKUP(B2804,Sheet1!$C$2:$C$4947,1,FALSE)</f>
        <v>79266431</v>
      </c>
      <c r="F2804" s="7"/>
    </row>
    <row r="2805" spans="1:6" hidden="1" x14ac:dyDescent="0.25">
      <c r="A2805" s="4" t="s">
        <v>43149</v>
      </c>
      <c r="B2805" s="4">
        <v>79312517</v>
      </c>
      <c r="C2805" s="4" t="s">
        <v>7242</v>
      </c>
      <c r="D2805" s="3" t="s">
        <v>7243</v>
      </c>
      <c r="E2805" s="3">
        <f>VLOOKUP(B2805,Sheet1!$C$2:$C$4947,1,FALSE)</f>
        <v>79312517</v>
      </c>
      <c r="F2805" s="7"/>
    </row>
    <row r="2806" spans="1:6" hidden="1" x14ac:dyDescent="0.25">
      <c r="A2806" s="4" t="s">
        <v>43150</v>
      </c>
      <c r="B2806" s="4">
        <v>79312522</v>
      </c>
      <c r="C2806" s="4" t="s">
        <v>7267</v>
      </c>
      <c r="D2806" s="3" t="s">
        <v>7268</v>
      </c>
      <c r="E2806" s="3">
        <f>VLOOKUP(B2806,Sheet1!$C$2:$C$4947,1,FALSE)</f>
        <v>79312522</v>
      </c>
      <c r="F2806" s="7"/>
    </row>
    <row r="2807" spans="1:6" hidden="1" x14ac:dyDescent="0.25">
      <c r="A2807" s="4" t="s">
        <v>43151</v>
      </c>
      <c r="B2807" s="4">
        <v>79312520</v>
      </c>
      <c r="C2807" s="4" t="s">
        <v>7252</v>
      </c>
      <c r="D2807" s="3" t="s">
        <v>7253</v>
      </c>
      <c r="E2807" s="3">
        <f>VLOOKUP(B2807,Sheet1!$C$2:$C$4947,1,FALSE)</f>
        <v>79312520</v>
      </c>
      <c r="F2807" s="7"/>
    </row>
    <row r="2808" spans="1:6" hidden="1" x14ac:dyDescent="0.25">
      <c r="A2808" s="4" t="s">
        <v>43152</v>
      </c>
      <c r="B2808" s="4">
        <v>79313009</v>
      </c>
      <c r="C2808" s="4" t="s">
        <v>6790</v>
      </c>
      <c r="D2808" s="3" t="s">
        <v>6791</v>
      </c>
      <c r="E2808" s="3">
        <f>VLOOKUP(B2808,Sheet1!$C$2:$C$4947,1,FALSE)</f>
        <v>79313009</v>
      </c>
      <c r="F2808" s="7"/>
    </row>
    <row r="2809" spans="1:6" hidden="1" x14ac:dyDescent="0.25">
      <c r="A2809" s="4" t="s">
        <v>43153</v>
      </c>
      <c r="B2809" s="4">
        <v>79324914</v>
      </c>
      <c r="C2809" s="4" t="s">
        <v>6859</v>
      </c>
      <c r="D2809" s="3" t="s">
        <v>6860</v>
      </c>
      <c r="E2809" s="3">
        <f>VLOOKUP(B2809,Sheet1!$C$2:$C$4947,1,FALSE)</f>
        <v>79324914</v>
      </c>
      <c r="F2809" s="7"/>
    </row>
    <row r="2810" spans="1:6" hidden="1" x14ac:dyDescent="0.25">
      <c r="A2810" s="4" t="s">
        <v>43154</v>
      </c>
      <c r="B2810" s="4">
        <v>79324913</v>
      </c>
      <c r="C2810" s="4" t="s">
        <v>6767</v>
      </c>
      <c r="D2810" s="3" t="s">
        <v>6768</v>
      </c>
      <c r="E2810" s="3">
        <f>VLOOKUP(B2810,Sheet1!$C$2:$C$4947,1,FALSE)</f>
        <v>79324913</v>
      </c>
      <c r="F2810" s="7"/>
    </row>
    <row r="2811" spans="1:6" hidden="1" x14ac:dyDescent="0.25">
      <c r="A2811" s="4" t="s">
        <v>43155</v>
      </c>
      <c r="B2811" s="4">
        <v>79324927</v>
      </c>
      <c r="C2811" s="4" t="s">
        <v>6849</v>
      </c>
      <c r="D2811" s="3" t="s">
        <v>6850</v>
      </c>
      <c r="E2811" s="3">
        <f>VLOOKUP(B2811,Sheet1!$C$2:$C$4947,1,FALSE)</f>
        <v>79324927</v>
      </c>
      <c r="F2811" s="7"/>
    </row>
    <row r="2812" spans="1:6" hidden="1" x14ac:dyDescent="0.25">
      <c r="A2812" s="4" t="s">
        <v>43156</v>
      </c>
      <c r="B2812" s="4">
        <v>79313223</v>
      </c>
      <c r="C2812" s="4" t="s">
        <v>6780</v>
      </c>
      <c r="D2812" s="3" t="s">
        <v>6781</v>
      </c>
      <c r="E2812" s="3">
        <f>VLOOKUP(B2812,Sheet1!$C$2:$C$4947,1,FALSE)</f>
        <v>79313223</v>
      </c>
      <c r="F2812" s="7"/>
    </row>
    <row r="2813" spans="1:6" hidden="1" x14ac:dyDescent="0.25">
      <c r="A2813" s="4" t="s">
        <v>43157</v>
      </c>
      <c r="B2813" s="4">
        <v>79324605</v>
      </c>
      <c r="C2813" s="4" t="s">
        <v>6854</v>
      </c>
      <c r="D2813" s="3" t="s">
        <v>6855</v>
      </c>
      <c r="E2813" s="3">
        <f>VLOOKUP(B2813,Sheet1!$C$2:$C$4947,1,FALSE)</f>
        <v>79324605</v>
      </c>
      <c r="F2813" s="7"/>
    </row>
    <row r="2814" spans="1:6" hidden="1" x14ac:dyDescent="0.25">
      <c r="A2814" s="4" t="s">
        <v>43158</v>
      </c>
      <c r="B2814" s="4">
        <v>79324859</v>
      </c>
      <c r="C2814" s="4" t="s">
        <v>6810</v>
      </c>
      <c r="D2814" s="3" t="s">
        <v>6811</v>
      </c>
      <c r="E2814" s="3">
        <f>VLOOKUP(B2814,Sheet1!$C$2:$C$4947,1,FALSE)</f>
        <v>79324859</v>
      </c>
      <c r="F2814" s="7"/>
    </row>
    <row r="2815" spans="1:6" hidden="1" x14ac:dyDescent="0.25">
      <c r="A2815" s="4" t="s">
        <v>43159</v>
      </c>
      <c r="B2815" s="4">
        <v>79324906</v>
      </c>
      <c r="C2815" s="4" t="s">
        <v>6820</v>
      </c>
      <c r="D2815" s="3" t="s">
        <v>6821</v>
      </c>
      <c r="E2815" s="3">
        <f>VLOOKUP(B2815,Sheet1!$C$2:$C$4947,1,FALSE)</f>
        <v>79324906</v>
      </c>
      <c r="F2815" s="7"/>
    </row>
    <row r="2816" spans="1:6" hidden="1" x14ac:dyDescent="0.25">
      <c r="A2816" s="4" t="s">
        <v>43160</v>
      </c>
      <c r="B2816" s="4">
        <v>79324910</v>
      </c>
      <c r="C2816" s="4" t="s">
        <v>6805</v>
      </c>
      <c r="D2816" s="3" t="s">
        <v>6806</v>
      </c>
      <c r="E2816" s="3">
        <f>VLOOKUP(B2816,Sheet1!$C$2:$C$4947,1,FALSE)</f>
        <v>79324910</v>
      </c>
      <c r="F2816" s="7"/>
    </row>
    <row r="2817" spans="1:6" hidden="1" x14ac:dyDescent="0.25">
      <c r="A2817" s="4" t="s">
        <v>43161</v>
      </c>
      <c r="B2817" s="4">
        <v>79324919</v>
      </c>
      <c r="C2817" s="4" t="s">
        <v>6835</v>
      </c>
      <c r="D2817" s="3" t="s">
        <v>6836</v>
      </c>
      <c r="E2817" s="3">
        <f>VLOOKUP(B2817,Sheet1!$C$2:$C$4947,1,FALSE)</f>
        <v>79324919</v>
      </c>
      <c r="F2817" s="7"/>
    </row>
    <row r="2818" spans="1:6" hidden="1" x14ac:dyDescent="0.25">
      <c r="A2818" s="4" t="s">
        <v>43162</v>
      </c>
      <c r="B2818" s="4">
        <v>79324893</v>
      </c>
      <c r="C2818" s="4" t="s">
        <v>6800</v>
      </c>
      <c r="D2818" s="3" t="s">
        <v>6801</v>
      </c>
      <c r="E2818" s="3">
        <f>VLOOKUP(B2818,Sheet1!$C$2:$C$4947,1,FALSE)</f>
        <v>79324893</v>
      </c>
      <c r="F2818" s="7"/>
    </row>
    <row r="2819" spans="1:6" hidden="1" x14ac:dyDescent="0.25">
      <c r="A2819" s="4" t="s">
        <v>43163</v>
      </c>
      <c r="B2819" s="4">
        <v>79324916</v>
      </c>
      <c r="C2819" s="4" t="s">
        <v>6795</v>
      </c>
      <c r="D2819" s="3" t="s">
        <v>6796</v>
      </c>
      <c r="E2819" s="3">
        <f>VLOOKUP(B2819,Sheet1!$C$2:$C$4947,1,FALSE)</f>
        <v>79324916</v>
      </c>
      <c r="F2819" s="7"/>
    </row>
    <row r="2820" spans="1:6" hidden="1" x14ac:dyDescent="0.25">
      <c r="A2820" s="4" t="s">
        <v>43164</v>
      </c>
      <c r="B2820" s="4">
        <v>79312297</v>
      </c>
      <c r="C2820" s="4" t="s">
        <v>6723</v>
      </c>
      <c r="D2820" s="3" t="s">
        <v>6724</v>
      </c>
      <c r="E2820" s="3">
        <f>VLOOKUP(B2820,Sheet1!$C$2:$C$4947,1,FALSE)</f>
        <v>79312297</v>
      </c>
      <c r="F2820" s="7"/>
    </row>
    <row r="2821" spans="1:6" hidden="1" x14ac:dyDescent="0.25">
      <c r="A2821" s="4" t="s">
        <v>43165</v>
      </c>
      <c r="B2821" s="4">
        <v>79312319</v>
      </c>
      <c r="C2821" s="4" t="s">
        <v>6727</v>
      </c>
      <c r="D2821" s="3" t="s">
        <v>6728</v>
      </c>
      <c r="E2821" s="3">
        <f>VLOOKUP(B2821,Sheet1!$C$2:$C$4947,1,FALSE)</f>
        <v>79312319</v>
      </c>
      <c r="F2821" s="7"/>
    </row>
    <row r="2822" spans="1:6" hidden="1" x14ac:dyDescent="0.25">
      <c r="A2822" s="4" t="s">
        <v>43166</v>
      </c>
      <c r="B2822" s="4">
        <v>79312316</v>
      </c>
      <c r="C2822" s="4" t="s">
        <v>6732</v>
      </c>
      <c r="D2822" s="3" t="s">
        <v>6733</v>
      </c>
      <c r="E2822" s="3">
        <f>VLOOKUP(B2822,Sheet1!$C$2:$C$4947,1,FALSE)</f>
        <v>79312316</v>
      </c>
      <c r="F2822" s="7"/>
    </row>
    <row r="2823" spans="1:6" hidden="1" x14ac:dyDescent="0.25">
      <c r="A2823" s="4" t="s">
        <v>43167</v>
      </c>
      <c r="B2823" s="4">
        <v>79325547</v>
      </c>
      <c r="C2823" s="4" t="s">
        <v>7561</v>
      </c>
      <c r="D2823" s="3" t="s">
        <v>7562</v>
      </c>
      <c r="E2823" s="3">
        <f>VLOOKUP(B2823,Sheet1!$C$2:$C$4947,1,FALSE)</f>
        <v>79325547</v>
      </c>
      <c r="F2823" s="7"/>
    </row>
    <row r="2824" spans="1:6" hidden="1" x14ac:dyDescent="0.25">
      <c r="A2824" s="4" t="s">
        <v>43168</v>
      </c>
      <c r="B2824" s="4">
        <v>79325606</v>
      </c>
      <c r="C2824" s="4" t="s">
        <v>7566</v>
      </c>
      <c r="D2824" s="3" t="s">
        <v>7567</v>
      </c>
      <c r="E2824" s="3">
        <f>VLOOKUP(B2824,Sheet1!$C$2:$C$4947,1,FALSE)</f>
        <v>79325606</v>
      </c>
      <c r="F2824" s="7"/>
    </row>
    <row r="2825" spans="1:6" hidden="1" x14ac:dyDescent="0.25">
      <c r="A2825" s="4" t="s">
        <v>43169</v>
      </c>
      <c r="B2825" s="4">
        <v>79325610</v>
      </c>
      <c r="C2825" s="4" t="s">
        <v>7591</v>
      </c>
      <c r="D2825" s="3" t="s">
        <v>7592</v>
      </c>
      <c r="E2825" s="3">
        <f>VLOOKUP(B2825,Sheet1!$C$2:$C$4947,1,FALSE)</f>
        <v>79325610</v>
      </c>
      <c r="F2825" s="7"/>
    </row>
    <row r="2826" spans="1:6" hidden="1" x14ac:dyDescent="0.25">
      <c r="A2826" s="4" t="s">
        <v>43170</v>
      </c>
      <c r="B2826" s="4">
        <v>79320842</v>
      </c>
      <c r="C2826" s="4" t="s">
        <v>15400</v>
      </c>
      <c r="D2826" s="3" t="s">
        <v>15401</v>
      </c>
      <c r="E2826" s="3">
        <f>VLOOKUP(B2826,Sheet1!$C$2:$C$4947,1,FALSE)</f>
        <v>79320842</v>
      </c>
      <c r="F2826" s="7"/>
    </row>
    <row r="2827" spans="1:6" hidden="1" x14ac:dyDescent="0.25">
      <c r="A2827" s="4" t="s">
        <v>43171</v>
      </c>
      <c r="B2827" s="4">
        <v>79321284</v>
      </c>
      <c r="C2827" s="4" t="s">
        <v>15395</v>
      </c>
      <c r="D2827" s="3" t="s">
        <v>15396</v>
      </c>
      <c r="E2827" s="3">
        <f>VLOOKUP(B2827,Sheet1!$C$2:$C$4947,1,FALSE)</f>
        <v>79321284</v>
      </c>
      <c r="F2827" s="7"/>
    </row>
    <row r="2828" spans="1:6" hidden="1" x14ac:dyDescent="0.25">
      <c r="A2828" s="4" t="s">
        <v>43172</v>
      </c>
      <c r="B2828" s="4">
        <v>79321473</v>
      </c>
      <c r="C2828" s="4" t="s">
        <v>15380</v>
      </c>
      <c r="D2828" s="3" t="s">
        <v>15381</v>
      </c>
      <c r="E2828" s="3">
        <f>VLOOKUP(B2828,Sheet1!$C$2:$C$4947,1,FALSE)</f>
        <v>79321473</v>
      </c>
      <c r="F2828" s="7"/>
    </row>
    <row r="2829" spans="1:6" hidden="1" x14ac:dyDescent="0.25">
      <c r="A2829" s="4" t="s">
        <v>43173</v>
      </c>
      <c r="B2829" s="4">
        <v>79312243</v>
      </c>
      <c r="C2829" s="4" t="s">
        <v>15385</v>
      </c>
      <c r="D2829" s="3" t="s">
        <v>15386</v>
      </c>
      <c r="E2829" s="3">
        <f>VLOOKUP(B2829,Sheet1!$C$2:$C$4947,1,FALSE)</f>
        <v>79312243</v>
      </c>
      <c r="F2829" s="7"/>
    </row>
    <row r="2830" spans="1:6" hidden="1" x14ac:dyDescent="0.25">
      <c r="A2830" s="4" t="s">
        <v>43174</v>
      </c>
      <c r="B2830" s="4">
        <v>79321280</v>
      </c>
      <c r="C2830" s="4" t="s">
        <v>15375</v>
      </c>
      <c r="D2830" s="3" t="s">
        <v>15376</v>
      </c>
      <c r="E2830" s="3">
        <f>VLOOKUP(B2830,Sheet1!$C$2:$C$4947,1,FALSE)</f>
        <v>79321280</v>
      </c>
      <c r="F2830" s="7"/>
    </row>
    <row r="2831" spans="1:6" hidden="1" x14ac:dyDescent="0.25">
      <c r="A2831" s="4" t="s">
        <v>43175</v>
      </c>
      <c r="B2831" s="4">
        <v>79320848</v>
      </c>
      <c r="C2831" s="4" t="s">
        <v>15390</v>
      </c>
      <c r="D2831" s="3" t="s">
        <v>15391</v>
      </c>
      <c r="E2831" s="3">
        <f>VLOOKUP(B2831,Sheet1!$C$2:$C$4947,1,FALSE)</f>
        <v>79320848</v>
      </c>
      <c r="F2831" s="7"/>
    </row>
    <row r="2832" spans="1:6" hidden="1" x14ac:dyDescent="0.25">
      <c r="A2832" s="4" t="s">
        <v>43176</v>
      </c>
      <c r="B2832" s="4">
        <v>79312478</v>
      </c>
      <c r="C2832" s="4" t="s">
        <v>7281</v>
      </c>
      <c r="D2832" s="3" t="s">
        <v>7282</v>
      </c>
      <c r="E2832" s="3">
        <f>VLOOKUP(B2832,Sheet1!$C$2:$C$4947,1,FALSE)</f>
        <v>79312478</v>
      </c>
      <c r="F2832" s="7"/>
    </row>
    <row r="2833" spans="1:6" hidden="1" x14ac:dyDescent="0.25">
      <c r="A2833" s="4" t="s">
        <v>43177</v>
      </c>
      <c r="B2833" s="4">
        <v>79312442</v>
      </c>
      <c r="C2833" s="4" t="s">
        <v>7286</v>
      </c>
      <c r="D2833" s="3" t="s">
        <v>7287</v>
      </c>
      <c r="E2833" s="3">
        <f>VLOOKUP(B2833,Sheet1!$C$2:$C$4947,1,FALSE)</f>
        <v>79312442</v>
      </c>
      <c r="F2833" s="7"/>
    </row>
    <row r="2834" spans="1:6" hidden="1" x14ac:dyDescent="0.25">
      <c r="A2834" s="4" t="s">
        <v>43178</v>
      </c>
      <c r="B2834" s="4">
        <v>79312500</v>
      </c>
      <c r="C2834" s="4" t="s">
        <v>7272</v>
      </c>
      <c r="D2834" s="3" t="s">
        <v>7273</v>
      </c>
      <c r="E2834" s="3">
        <f>VLOOKUP(B2834,Sheet1!$C$2:$C$4947,1,FALSE)</f>
        <v>79312500</v>
      </c>
      <c r="F2834" s="7"/>
    </row>
    <row r="2835" spans="1:6" hidden="1" x14ac:dyDescent="0.25">
      <c r="A2835" s="4" t="s">
        <v>43179</v>
      </c>
      <c r="B2835" s="4">
        <v>79312513</v>
      </c>
      <c r="C2835" s="4" t="s">
        <v>7277</v>
      </c>
      <c r="D2835" s="3" t="s">
        <v>7278</v>
      </c>
      <c r="E2835" s="3">
        <f>VLOOKUP(B2835,Sheet1!$C$2:$C$4947,1,FALSE)</f>
        <v>79312513</v>
      </c>
      <c r="F2835" s="7"/>
    </row>
    <row r="2836" spans="1:6" hidden="1" x14ac:dyDescent="0.25">
      <c r="A2836" s="4" t="s">
        <v>43180</v>
      </c>
      <c r="B2836" s="4">
        <v>79312525</v>
      </c>
      <c r="C2836" s="4" t="s">
        <v>7296</v>
      </c>
      <c r="D2836" s="3" t="s">
        <v>7297</v>
      </c>
      <c r="E2836" s="3">
        <f>VLOOKUP(B2836,Sheet1!$C$2:$C$4947,1,FALSE)</f>
        <v>79312525</v>
      </c>
      <c r="F2836" s="7"/>
    </row>
    <row r="2837" spans="1:6" hidden="1" x14ac:dyDescent="0.25">
      <c r="A2837" s="4" t="s">
        <v>43181</v>
      </c>
      <c r="B2837" s="4">
        <v>79312487</v>
      </c>
      <c r="C2837" s="4" t="s">
        <v>7291</v>
      </c>
      <c r="D2837" s="3" t="s">
        <v>7292</v>
      </c>
      <c r="E2837" s="3">
        <f>VLOOKUP(B2837,Sheet1!$C$2:$C$4947,1,FALSE)</f>
        <v>79312487</v>
      </c>
      <c r="F2837" s="7"/>
    </row>
    <row r="2838" spans="1:6" hidden="1" x14ac:dyDescent="0.25">
      <c r="A2838" s="4" t="s">
        <v>43182</v>
      </c>
      <c r="B2838" s="4">
        <v>79313262</v>
      </c>
      <c r="C2838" s="4" t="s">
        <v>7376</v>
      </c>
      <c r="D2838" s="3" t="s">
        <v>7377</v>
      </c>
      <c r="E2838" s="3">
        <f>VLOOKUP(B2838,Sheet1!$C$2:$C$4947,1,FALSE)</f>
        <v>79313262</v>
      </c>
      <c r="F2838" s="7"/>
    </row>
    <row r="2839" spans="1:6" hidden="1" x14ac:dyDescent="0.25">
      <c r="A2839" s="4" t="s">
        <v>43183</v>
      </c>
      <c r="B2839" s="4">
        <v>79313217</v>
      </c>
      <c r="C2839" s="4" t="s">
        <v>7381</v>
      </c>
      <c r="D2839" s="3" t="s">
        <v>7382</v>
      </c>
      <c r="E2839" s="3">
        <f>VLOOKUP(B2839,Sheet1!$C$2:$C$4947,1,FALSE)</f>
        <v>79313217</v>
      </c>
      <c r="F2839" s="7"/>
    </row>
    <row r="2840" spans="1:6" hidden="1" x14ac:dyDescent="0.25">
      <c r="A2840" s="4" t="s">
        <v>43184</v>
      </c>
      <c r="B2840" s="4">
        <v>79313273</v>
      </c>
      <c r="C2840" s="4" t="s">
        <v>7366</v>
      </c>
      <c r="D2840" s="3" t="s">
        <v>7367</v>
      </c>
      <c r="E2840" s="3">
        <f>VLOOKUP(B2840,Sheet1!$C$2:$C$4947,1,FALSE)</f>
        <v>79313273</v>
      </c>
      <c r="F2840" s="7"/>
    </row>
    <row r="2841" spans="1:6" hidden="1" x14ac:dyDescent="0.25">
      <c r="A2841" s="4" t="s">
        <v>43185</v>
      </c>
      <c r="B2841" s="4">
        <v>79313253</v>
      </c>
      <c r="C2841" s="4" t="s">
        <v>7356</v>
      </c>
      <c r="D2841" s="3" t="s">
        <v>7357</v>
      </c>
      <c r="E2841" s="3">
        <f>VLOOKUP(B2841,Sheet1!$C$2:$C$4947,1,FALSE)</f>
        <v>79313253</v>
      </c>
      <c r="F2841" s="7"/>
    </row>
    <row r="2842" spans="1:6" hidden="1" x14ac:dyDescent="0.25">
      <c r="A2842" s="4" t="s">
        <v>43186</v>
      </c>
      <c r="B2842" s="4">
        <v>79313257</v>
      </c>
      <c r="C2842" s="4" t="s">
        <v>7391</v>
      </c>
      <c r="D2842" s="3" t="s">
        <v>7392</v>
      </c>
      <c r="E2842" s="3">
        <f>VLOOKUP(B2842,Sheet1!$C$2:$C$4947,1,FALSE)</f>
        <v>79313257</v>
      </c>
      <c r="F2842" s="7"/>
    </row>
    <row r="2843" spans="1:6" hidden="1" x14ac:dyDescent="0.25">
      <c r="A2843" s="4" t="s">
        <v>43187</v>
      </c>
      <c r="B2843" s="4">
        <v>79313256</v>
      </c>
      <c r="C2843" s="4" t="s">
        <v>7386</v>
      </c>
      <c r="D2843" s="3" t="s">
        <v>7387</v>
      </c>
      <c r="E2843" s="3">
        <f>VLOOKUP(B2843,Sheet1!$C$2:$C$4947,1,FALSE)</f>
        <v>79313256</v>
      </c>
      <c r="F2843" s="7"/>
    </row>
    <row r="2844" spans="1:6" hidden="1" x14ac:dyDescent="0.25">
      <c r="A2844" s="4" t="s">
        <v>43188</v>
      </c>
      <c r="B2844" s="4">
        <v>79312647</v>
      </c>
      <c r="C2844" s="4" t="s">
        <v>6938</v>
      </c>
      <c r="D2844" s="3" t="s">
        <v>6939</v>
      </c>
      <c r="E2844" s="3">
        <f>VLOOKUP(B2844,Sheet1!$C$2:$C$4947,1,FALSE)</f>
        <v>79312647</v>
      </c>
      <c r="F2844" s="7"/>
    </row>
    <row r="2845" spans="1:6" hidden="1" x14ac:dyDescent="0.25">
      <c r="A2845" s="4" t="s">
        <v>43189</v>
      </c>
      <c r="B2845" s="4">
        <v>79321092</v>
      </c>
      <c r="C2845" s="4" t="s">
        <v>6943</v>
      </c>
      <c r="D2845" s="3" t="s">
        <v>6944</v>
      </c>
      <c r="E2845" s="3">
        <f>VLOOKUP(B2845,Sheet1!$C$2:$C$4947,1,FALSE)</f>
        <v>79321092</v>
      </c>
      <c r="F2845" s="7"/>
    </row>
    <row r="2846" spans="1:6" hidden="1" x14ac:dyDescent="0.25">
      <c r="A2846" s="4" t="s">
        <v>43190</v>
      </c>
      <c r="B2846" s="4">
        <v>79312646</v>
      </c>
      <c r="C2846" s="4" t="s">
        <v>6933</v>
      </c>
      <c r="D2846" s="3" t="s">
        <v>6934</v>
      </c>
      <c r="E2846" s="3">
        <f>VLOOKUP(B2846,Sheet1!$C$2:$C$4947,1,FALSE)</f>
        <v>79312646</v>
      </c>
      <c r="F2846" s="7"/>
    </row>
    <row r="2847" spans="1:6" hidden="1" x14ac:dyDescent="0.25">
      <c r="A2847" s="4" t="s">
        <v>43191</v>
      </c>
      <c r="B2847" s="4">
        <v>79312657</v>
      </c>
      <c r="C2847" s="4" t="s">
        <v>6948</v>
      </c>
      <c r="D2847" s="3" t="s">
        <v>6949</v>
      </c>
      <c r="E2847" s="3">
        <f>VLOOKUP(B2847,Sheet1!$C$2:$C$4947,1,FALSE)</f>
        <v>79312657</v>
      </c>
      <c r="F2847" s="7"/>
    </row>
    <row r="2848" spans="1:6" hidden="1" x14ac:dyDescent="0.25">
      <c r="A2848" s="4" t="s">
        <v>43192</v>
      </c>
      <c r="B2848" s="4">
        <v>79321095</v>
      </c>
      <c r="C2848" s="4" t="s">
        <v>6958</v>
      </c>
      <c r="D2848" s="3" t="s">
        <v>6959</v>
      </c>
      <c r="E2848" s="3">
        <f>VLOOKUP(B2848,Sheet1!$C$2:$C$4947,1,FALSE)</f>
        <v>79321095</v>
      </c>
      <c r="F2848" s="7"/>
    </row>
    <row r="2849" spans="1:6" hidden="1" x14ac:dyDescent="0.25">
      <c r="A2849" s="4" t="s">
        <v>43193</v>
      </c>
      <c r="B2849" s="4">
        <v>79321096</v>
      </c>
      <c r="C2849" s="4" t="s">
        <v>6953</v>
      </c>
      <c r="D2849" s="3" t="s">
        <v>6954</v>
      </c>
      <c r="E2849" s="3">
        <f>VLOOKUP(B2849,Sheet1!$C$2:$C$4947,1,FALSE)</f>
        <v>79321096</v>
      </c>
      <c r="F2849" s="7"/>
    </row>
    <row r="2850" spans="1:6" hidden="1" x14ac:dyDescent="0.25">
      <c r="A2850" s="4" t="s">
        <v>43194</v>
      </c>
      <c r="B2850" s="4">
        <v>79313234</v>
      </c>
      <c r="C2850" s="4" t="s">
        <v>6747</v>
      </c>
      <c r="D2850" s="3" t="s">
        <v>6748</v>
      </c>
      <c r="E2850" s="3">
        <f>VLOOKUP(B2850,Sheet1!$C$2:$C$4947,1,FALSE)</f>
        <v>79313234</v>
      </c>
      <c r="F2850" s="7"/>
    </row>
    <row r="2851" spans="1:6" hidden="1" x14ac:dyDescent="0.25">
      <c r="A2851" s="4" t="s">
        <v>43195</v>
      </c>
      <c r="B2851" s="4">
        <v>79312929</v>
      </c>
      <c r="C2851" s="4" t="s">
        <v>6752</v>
      </c>
      <c r="D2851" s="3" t="s">
        <v>6753</v>
      </c>
      <c r="E2851" s="3">
        <f>VLOOKUP(B2851,Sheet1!$C$2:$C$4947,1,FALSE)</f>
        <v>79312929</v>
      </c>
      <c r="F2851" s="7"/>
    </row>
    <row r="2852" spans="1:6" hidden="1" x14ac:dyDescent="0.25">
      <c r="A2852" s="4" t="s">
        <v>43196</v>
      </c>
      <c r="B2852" s="4">
        <v>79313237</v>
      </c>
      <c r="C2852" s="4" t="s">
        <v>6757</v>
      </c>
      <c r="D2852" s="3" t="s">
        <v>6758</v>
      </c>
      <c r="E2852" s="3">
        <f>VLOOKUP(B2852,Sheet1!$C$2:$C$4947,1,FALSE)</f>
        <v>79313237</v>
      </c>
      <c r="F2852" s="7"/>
    </row>
    <row r="2853" spans="1:6" hidden="1" x14ac:dyDescent="0.25">
      <c r="A2853" s="4" t="s">
        <v>43197</v>
      </c>
      <c r="B2853" s="4">
        <v>79313271</v>
      </c>
      <c r="C2853" s="4" t="s">
        <v>6840</v>
      </c>
      <c r="D2853" s="3" t="s">
        <v>6841</v>
      </c>
      <c r="E2853" s="3">
        <f>VLOOKUP(B2853,Sheet1!$C$2:$C$4947,1,FALSE)</f>
        <v>79313271</v>
      </c>
      <c r="F2853" s="7"/>
    </row>
    <row r="2854" spans="1:6" hidden="1" x14ac:dyDescent="0.25">
      <c r="A2854" s="4" t="s">
        <v>43198</v>
      </c>
      <c r="B2854" s="4">
        <v>79324926</v>
      </c>
      <c r="C2854" s="4" t="s">
        <v>6844</v>
      </c>
      <c r="D2854" s="3" t="s">
        <v>6845</v>
      </c>
      <c r="E2854" s="3">
        <f>VLOOKUP(B2854,Sheet1!$C$2:$C$4947,1,FALSE)</f>
        <v>79324926</v>
      </c>
      <c r="F2854" s="7"/>
    </row>
    <row r="2855" spans="1:6" hidden="1" x14ac:dyDescent="0.25">
      <c r="A2855" s="4" t="s">
        <v>43199</v>
      </c>
      <c r="B2855" s="4">
        <v>79324918</v>
      </c>
      <c r="C2855" s="4" t="s">
        <v>6815</v>
      </c>
      <c r="D2855" s="3" t="s">
        <v>6816</v>
      </c>
      <c r="E2855" s="3">
        <f>VLOOKUP(B2855,Sheet1!$C$2:$C$4947,1,FALSE)</f>
        <v>79324918</v>
      </c>
      <c r="F2855" s="7"/>
    </row>
    <row r="2856" spans="1:6" hidden="1" x14ac:dyDescent="0.25">
      <c r="A2856" s="4" t="s">
        <v>43200</v>
      </c>
      <c r="B2856" s="4">
        <v>79322023</v>
      </c>
      <c r="C2856" s="4" t="s">
        <v>7115</v>
      </c>
      <c r="D2856" s="3" t="s">
        <v>7116</v>
      </c>
      <c r="E2856" s="3">
        <f>VLOOKUP(B2856,Sheet1!$C$2:$C$4947,1,FALSE)</f>
        <v>79322023</v>
      </c>
      <c r="F2856" s="7"/>
    </row>
    <row r="2857" spans="1:6" hidden="1" x14ac:dyDescent="0.25">
      <c r="A2857" s="4" t="s">
        <v>43201</v>
      </c>
      <c r="B2857" s="4">
        <v>79322037</v>
      </c>
      <c r="C2857" s="4" t="s">
        <v>7120</v>
      </c>
      <c r="D2857" s="3" t="s">
        <v>7121</v>
      </c>
      <c r="E2857" s="3">
        <f>VLOOKUP(B2857,Sheet1!$C$2:$C$4947,1,FALSE)</f>
        <v>79322037</v>
      </c>
      <c r="F2857" s="7"/>
    </row>
    <row r="2858" spans="1:6" hidden="1" x14ac:dyDescent="0.25">
      <c r="A2858" s="4" t="s">
        <v>43202</v>
      </c>
      <c r="B2858" s="4">
        <v>79322000</v>
      </c>
      <c r="C2858" s="4" t="s">
        <v>7076</v>
      </c>
      <c r="D2858" s="3" t="s">
        <v>7077</v>
      </c>
      <c r="E2858" s="3">
        <f>VLOOKUP(B2858,Sheet1!$C$2:$C$4947,1,FALSE)</f>
        <v>79322000</v>
      </c>
      <c r="F2858" s="7"/>
    </row>
    <row r="2859" spans="1:6" hidden="1" x14ac:dyDescent="0.25">
      <c r="A2859" s="4" t="s">
        <v>43203</v>
      </c>
      <c r="B2859" s="4">
        <v>79322007</v>
      </c>
      <c r="C2859" s="4" t="s">
        <v>7110</v>
      </c>
      <c r="D2859" s="3" t="s">
        <v>7111</v>
      </c>
      <c r="E2859" s="3">
        <f>VLOOKUP(B2859,Sheet1!$C$2:$C$4947,1,FALSE)</f>
        <v>79322007</v>
      </c>
      <c r="F2859" s="7"/>
    </row>
    <row r="2860" spans="1:6" hidden="1" x14ac:dyDescent="0.25">
      <c r="A2860" s="4" t="s">
        <v>43204</v>
      </c>
      <c r="B2860" s="4">
        <v>79321953</v>
      </c>
      <c r="C2860" s="4" t="s">
        <v>7100</v>
      </c>
      <c r="D2860" s="3" t="s">
        <v>7101</v>
      </c>
      <c r="E2860" s="3">
        <f>VLOOKUP(B2860,Sheet1!$C$2:$C$4947,1,FALSE)</f>
        <v>79321953</v>
      </c>
      <c r="F2860" s="7"/>
    </row>
    <row r="2861" spans="1:6" hidden="1" x14ac:dyDescent="0.25">
      <c r="A2861" s="4" t="s">
        <v>43205</v>
      </c>
      <c r="B2861" s="4">
        <v>79322014</v>
      </c>
      <c r="C2861" s="4" t="s">
        <v>7105</v>
      </c>
      <c r="D2861" s="3" t="s">
        <v>7106</v>
      </c>
      <c r="E2861" s="3">
        <f>VLOOKUP(B2861,Sheet1!$C$2:$C$4947,1,FALSE)</f>
        <v>79322014</v>
      </c>
      <c r="F2861" s="7"/>
    </row>
    <row r="2862" spans="1:6" hidden="1" x14ac:dyDescent="0.25">
      <c r="A2862" s="4" t="s">
        <v>43206</v>
      </c>
      <c r="B2862" s="4">
        <v>79322600</v>
      </c>
      <c r="C2862" s="4" t="s">
        <v>15918</v>
      </c>
      <c r="D2862" s="3" t="s">
        <v>15919</v>
      </c>
      <c r="E2862" s="3">
        <f>VLOOKUP(B2862,Sheet1!$C$2:$C$4947,1,FALSE)</f>
        <v>79322600</v>
      </c>
      <c r="F2862" s="7"/>
    </row>
    <row r="2863" spans="1:6" hidden="1" x14ac:dyDescent="0.25">
      <c r="A2863" s="4" t="s">
        <v>43207</v>
      </c>
      <c r="B2863" s="4">
        <v>79322612</v>
      </c>
      <c r="C2863" s="4" t="s">
        <v>15923</v>
      </c>
      <c r="D2863" s="3" t="s">
        <v>15924</v>
      </c>
      <c r="E2863" s="3">
        <f>VLOOKUP(B2863,Sheet1!$C$2:$C$4947,1,FALSE)</f>
        <v>79322612</v>
      </c>
      <c r="F2863" s="7"/>
    </row>
    <row r="2864" spans="1:6" hidden="1" x14ac:dyDescent="0.25">
      <c r="A2864" s="4" t="s">
        <v>43208</v>
      </c>
      <c r="B2864" s="4">
        <v>79322602</v>
      </c>
      <c r="C2864" s="4" t="s">
        <v>15928</v>
      </c>
      <c r="D2864" s="3" t="s">
        <v>15929</v>
      </c>
      <c r="E2864" s="3">
        <f>VLOOKUP(B2864,Sheet1!$C$2:$C$4947,1,FALSE)</f>
        <v>79322602</v>
      </c>
      <c r="F2864" s="7"/>
    </row>
    <row r="2865" spans="1:6" hidden="1" x14ac:dyDescent="0.25">
      <c r="A2865" s="4" t="s">
        <v>43209</v>
      </c>
      <c r="B2865" s="4">
        <v>79322606</v>
      </c>
      <c r="C2865" s="4" t="s">
        <v>15933</v>
      </c>
      <c r="D2865" s="3" t="s">
        <v>15934</v>
      </c>
      <c r="E2865" s="3">
        <f>VLOOKUP(B2865,Sheet1!$C$2:$C$4947,1,FALSE)</f>
        <v>79322606</v>
      </c>
      <c r="F2865" s="7"/>
    </row>
    <row r="2866" spans="1:6" hidden="1" x14ac:dyDescent="0.25">
      <c r="A2866" s="4" t="s">
        <v>43210</v>
      </c>
      <c r="B2866" s="4">
        <v>79322610</v>
      </c>
      <c r="C2866" s="4" t="s">
        <v>15913</v>
      </c>
      <c r="D2866" s="3" t="s">
        <v>15914</v>
      </c>
      <c r="E2866" s="3">
        <f>VLOOKUP(B2866,Sheet1!$C$2:$C$4947,1,FALSE)</f>
        <v>79322610</v>
      </c>
      <c r="F2866" s="7"/>
    </row>
    <row r="2867" spans="1:6" hidden="1" x14ac:dyDescent="0.25">
      <c r="A2867" s="4" t="s">
        <v>43211</v>
      </c>
      <c r="B2867" s="4">
        <v>79322614</v>
      </c>
      <c r="C2867" s="4" t="s">
        <v>15908</v>
      </c>
      <c r="D2867" s="3" t="s">
        <v>15909</v>
      </c>
      <c r="E2867" s="3">
        <f>VLOOKUP(B2867,Sheet1!$C$2:$C$4947,1,FALSE)</f>
        <v>79322614</v>
      </c>
      <c r="F2867" s="7"/>
    </row>
    <row r="2868" spans="1:6" hidden="1" x14ac:dyDescent="0.25">
      <c r="A2868" s="4" t="s">
        <v>43212</v>
      </c>
      <c r="B2868" s="4">
        <v>79321858</v>
      </c>
      <c r="C2868" s="4" t="s">
        <v>17153</v>
      </c>
      <c r="D2868" s="3" t="s">
        <v>17154</v>
      </c>
      <c r="E2868" s="3">
        <f>VLOOKUP(B2868,Sheet1!$C$2:$C$4947,1,FALSE)</f>
        <v>79321858</v>
      </c>
      <c r="F2868" s="7"/>
    </row>
    <row r="2869" spans="1:6" hidden="1" x14ac:dyDescent="0.25">
      <c r="A2869" s="4" t="s">
        <v>43213</v>
      </c>
      <c r="B2869" s="4">
        <v>79324854</v>
      </c>
      <c r="C2869" s="4" t="s">
        <v>17140</v>
      </c>
      <c r="D2869" s="3" t="s">
        <v>17141</v>
      </c>
      <c r="E2869" s="3">
        <f>VLOOKUP(B2869,Sheet1!$C$2:$C$4947,1,FALSE)</f>
        <v>79324854</v>
      </c>
      <c r="F2869" s="7"/>
    </row>
    <row r="2870" spans="1:6" hidden="1" x14ac:dyDescent="0.25">
      <c r="A2870" s="4" t="s">
        <v>43214</v>
      </c>
      <c r="B2870" s="4">
        <v>79325463</v>
      </c>
      <c r="C2870" s="4" t="s">
        <v>17120</v>
      </c>
      <c r="D2870" s="3" t="s">
        <v>17121</v>
      </c>
      <c r="E2870" s="3">
        <f>VLOOKUP(B2870,Sheet1!$C$2:$C$4947,1,FALSE)</f>
        <v>79325463</v>
      </c>
      <c r="F2870" s="7"/>
    </row>
    <row r="2871" spans="1:6" hidden="1" x14ac:dyDescent="0.25">
      <c r="A2871" s="4" t="s">
        <v>43215</v>
      </c>
      <c r="B2871" s="4">
        <v>79321848</v>
      </c>
      <c r="C2871" s="4" t="s">
        <v>17163</v>
      </c>
      <c r="D2871" s="3" t="s">
        <v>17164</v>
      </c>
      <c r="E2871" s="3">
        <f>VLOOKUP(B2871,Sheet1!$C$2:$C$4947,1,FALSE)</f>
        <v>79321848</v>
      </c>
      <c r="F2871" s="7"/>
    </row>
    <row r="2872" spans="1:6" hidden="1" x14ac:dyDescent="0.25">
      <c r="A2872" s="4" t="s">
        <v>43216</v>
      </c>
      <c r="B2872" s="4">
        <v>79314241</v>
      </c>
      <c r="C2872" s="4" t="s">
        <v>17148</v>
      </c>
      <c r="D2872" s="3" t="s">
        <v>17149</v>
      </c>
      <c r="E2872" s="3">
        <f>VLOOKUP(B2872,Sheet1!$C$2:$C$4947,1,FALSE)</f>
        <v>79314241</v>
      </c>
      <c r="F2872" s="7"/>
    </row>
    <row r="2873" spans="1:6" hidden="1" x14ac:dyDescent="0.25">
      <c r="A2873" s="4" t="s">
        <v>43217</v>
      </c>
      <c r="B2873" s="4">
        <v>79321866</v>
      </c>
      <c r="C2873" s="4" t="s">
        <v>17143</v>
      </c>
      <c r="D2873" s="3" t="s">
        <v>17144</v>
      </c>
      <c r="E2873" s="3">
        <f>VLOOKUP(B2873,Sheet1!$C$2:$C$4947,1,FALSE)</f>
        <v>79321866</v>
      </c>
      <c r="F2873" s="7"/>
    </row>
    <row r="2874" spans="1:6" hidden="1" x14ac:dyDescent="0.25">
      <c r="A2874" s="4" t="s">
        <v>43218</v>
      </c>
      <c r="B2874" s="4">
        <v>79314235</v>
      </c>
      <c r="C2874" s="4" t="s">
        <v>16473</v>
      </c>
      <c r="D2874" s="3" t="s">
        <v>16474</v>
      </c>
      <c r="E2874" s="3">
        <f>VLOOKUP(B2874,Sheet1!$C$2:$C$4947,1,FALSE)</f>
        <v>79314235</v>
      </c>
      <c r="F2874" s="7"/>
    </row>
    <row r="2875" spans="1:6" hidden="1" x14ac:dyDescent="0.25">
      <c r="A2875" s="4" t="s">
        <v>43219</v>
      </c>
      <c r="B2875" s="4">
        <v>79321838</v>
      </c>
      <c r="C2875" s="4" t="s">
        <v>16478</v>
      </c>
      <c r="D2875" s="3" t="s">
        <v>16479</v>
      </c>
      <c r="E2875" s="3">
        <f>VLOOKUP(B2875,Sheet1!$C$2:$C$4947,1,FALSE)</f>
        <v>79321838</v>
      </c>
      <c r="F2875" s="7"/>
    </row>
    <row r="2876" spans="1:6" hidden="1" x14ac:dyDescent="0.25">
      <c r="A2876" s="4" t="s">
        <v>43220</v>
      </c>
      <c r="B2876" s="4">
        <v>79322613</v>
      </c>
      <c r="C2876" s="4" t="s">
        <v>16455</v>
      </c>
      <c r="D2876" s="3" t="s">
        <v>16456</v>
      </c>
      <c r="E2876" s="3">
        <f>VLOOKUP(B2876,Sheet1!$C$2:$C$4947,1,FALSE)</f>
        <v>79322613</v>
      </c>
      <c r="F2876" s="7"/>
    </row>
    <row r="2877" spans="1:6" hidden="1" x14ac:dyDescent="0.25">
      <c r="A2877" s="4" t="s">
        <v>43221</v>
      </c>
      <c r="B2877" s="4">
        <v>79321864</v>
      </c>
      <c r="C2877" s="4" t="s">
        <v>16468</v>
      </c>
      <c r="D2877" s="3" t="s">
        <v>16469</v>
      </c>
      <c r="E2877" s="3">
        <f>VLOOKUP(B2877,Sheet1!$C$2:$C$4947,1,FALSE)</f>
        <v>79321864</v>
      </c>
      <c r="F2877" s="7"/>
    </row>
    <row r="2878" spans="1:6" hidden="1" x14ac:dyDescent="0.25">
      <c r="A2878" s="4" t="s">
        <v>43222</v>
      </c>
      <c r="B2878" s="4">
        <v>79321835</v>
      </c>
      <c r="C2878" s="4" t="s">
        <v>16483</v>
      </c>
      <c r="D2878" s="3" t="s">
        <v>16484</v>
      </c>
      <c r="E2878" s="3">
        <f>VLOOKUP(B2878,Sheet1!$C$2:$C$4947,1,FALSE)</f>
        <v>79321835</v>
      </c>
      <c r="F2878" s="7"/>
    </row>
    <row r="2879" spans="1:6" hidden="1" x14ac:dyDescent="0.25">
      <c r="A2879" s="4" t="s">
        <v>43223</v>
      </c>
      <c r="B2879" s="4">
        <v>79321865</v>
      </c>
      <c r="C2879" s="4" t="s">
        <v>16488</v>
      </c>
      <c r="D2879" s="3" t="s">
        <v>16489</v>
      </c>
      <c r="E2879" s="3">
        <f>VLOOKUP(B2879,Sheet1!$C$2:$C$4947,1,FALSE)</f>
        <v>79321865</v>
      </c>
      <c r="F2879" s="7"/>
    </row>
    <row r="2880" spans="1:6" hidden="1" x14ac:dyDescent="0.25">
      <c r="A2880" s="4" t="s">
        <v>43224</v>
      </c>
      <c r="B2880" s="4">
        <v>79314226</v>
      </c>
      <c r="C2880" s="4" t="s">
        <v>16346</v>
      </c>
      <c r="D2880" s="3" t="s">
        <v>16347</v>
      </c>
      <c r="E2880" s="3">
        <f>VLOOKUP(B2880,Sheet1!$C$2:$C$4947,1,FALSE)</f>
        <v>79314226</v>
      </c>
      <c r="F2880" s="7"/>
    </row>
    <row r="2881" spans="1:6" hidden="1" x14ac:dyDescent="0.25">
      <c r="A2881" s="4" t="s">
        <v>43225</v>
      </c>
      <c r="B2881" s="4">
        <v>79323527</v>
      </c>
      <c r="C2881" s="4" t="s">
        <v>16380</v>
      </c>
      <c r="D2881" s="3" t="s">
        <v>16381</v>
      </c>
      <c r="E2881" s="3">
        <f>VLOOKUP(B2881,Sheet1!$C$2:$C$4947,1,FALSE)</f>
        <v>79323527</v>
      </c>
      <c r="F2881" s="7"/>
    </row>
    <row r="2882" spans="1:6" hidden="1" x14ac:dyDescent="0.25">
      <c r="A2882" s="4" t="s">
        <v>43226</v>
      </c>
      <c r="B2882" s="4">
        <v>79323485</v>
      </c>
      <c r="C2882" s="4" t="s">
        <v>16341</v>
      </c>
      <c r="D2882" s="3" t="s">
        <v>16342</v>
      </c>
      <c r="E2882" s="3">
        <f>VLOOKUP(B2882,Sheet1!$C$2:$C$4947,1,FALSE)</f>
        <v>79323485</v>
      </c>
      <c r="F2882" s="7"/>
    </row>
    <row r="2883" spans="1:6" hidden="1" x14ac:dyDescent="0.25">
      <c r="A2883" s="4" t="s">
        <v>43227</v>
      </c>
      <c r="B2883" s="4">
        <v>79323517</v>
      </c>
      <c r="C2883" s="4" t="s">
        <v>16331</v>
      </c>
      <c r="D2883" s="3" t="s">
        <v>16332</v>
      </c>
      <c r="E2883" s="3">
        <f>VLOOKUP(B2883,Sheet1!$C$2:$C$4947,1,FALSE)</f>
        <v>79323517</v>
      </c>
      <c r="F2883" s="7"/>
    </row>
    <row r="2884" spans="1:6" hidden="1" x14ac:dyDescent="0.25">
      <c r="A2884" s="4" t="s">
        <v>43228</v>
      </c>
      <c r="B2884" s="4">
        <v>79323535</v>
      </c>
      <c r="C2884" s="4" t="s">
        <v>16336</v>
      </c>
      <c r="D2884" s="3" t="s">
        <v>16337</v>
      </c>
      <c r="E2884" s="3">
        <f>VLOOKUP(B2884,Sheet1!$C$2:$C$4947,1,FALSE)</f>
        <v>79323535</v>
      </c>
      <c r="F2884" s="7"/>
    </row>
    <row r="2885" spans="1:6" hidden="1" x14ac:dyDescent="0.25">
      <c r="A2885" s="4" t="s">
        <v>43229</v>
      </c>
      <c r="B2885" s="4">
        <v>79320426</v>
      </c>
      <c r="C2885" s="4" t="s">
        <v>16326</v>
      </c>
      <c r="D2885" s="3" t="s">
        <v>16327</v>
      </c>
      <c r="E2885" s="3">
        <f>VLOOKUP(B2885,Sheet1!$C$2:$C$4947,1,FALSE)</f>
        <v>79320426</v>
      </c>
      <c r="F2885" s="7"/>
    </row>
    <row r="2886" spans="1:6" hidden="1" x14ac:dyDescent="0.25">
      <c r="A2886" s="4" t="s">
        <v>43230</v>
      </c>
      <c r="B2886" s="4">
        <v>79322986</v>
      </c>
      <c r="C2886" s="4" t="s">
        <v>14982</v>
      </c>
      <c r="D2886" s="3" t="s">
        <v>14983</v>
      </c>
      <c r="E2886" s="3">
        <f>VLOOKUP(B2886,Sheet1!$C$2:$C$4947,1,FALSE)</f>
        <v>79322986</v>
      </c>
      <c r="F2886" s="7"/>
    </row>
    <row r="2887" spans="1:6" hidden="1" x14ac:dyDescent="0.25">
      <c r="A2887" s="4" t="s">
        <v>43231</v>
      </c>
      <c r="B2887" s="4">
        <v>79322988</v>
      </c>
      <c r="C2887" s="4" t="s">
        <v>14978</v>
      </c>
      <c r="D2887" s="3" t="s">
        <v>14979</v>
      </c>
      <c r="E2887" s="3">
        <f>VLOOKUP(B2887,Sheet1!$C$2:$C$4947,1,FALSE)</f>
        <v>79322988</v>
      </c>
      <c r="F2887" s="7"/>
    </row>
    <row r="2888" spans="1:6" hidden="1" x14ac:dyDescent="0.25">
      <c r="A2888" s="4" t="s">
        <v>43232</v>
      </c>
      <c r="B2888" s="4">
        <v>79320567</v>
      </c>
      <c r="C2888" s="4" t="s">
        <v>14969</v>
      </c>
      <c r="D2888" s="3" t="s">
        <v>14970</v>
      </c>
      <c r="E2888" s="3">
        <f>VLOOKUP(B2888,Sheet1!$C$2:$C$4947,1,FALSE)</f>
        <v>79320567</v>
      </c>
      <c r="F2888" s="7"/>
    </row>
    <row r="2889" spans="1:6" hidden="1" x14ac:dyDescent="0.25">
      <c r="A2889" s="4" t="s">
        <v>43233</v>
      </c>
      <c r="B2889" s="4">
        <v>79320554</v>
      </c>
      <c r="C2889" s="4" t="s">
        <v>14964</v>
      </c>
      <c r="D2889" s="3" t="s">
        <v>14965</v>
      </c>
      <c r="E2889" s="3">
        <f>VLOOKUP(B2889,Sheet1!$C$2:$C$4947,1,FALSE)</f>
        <v>79320554</v>
      </c>
      <c r="F2889" s="7"/>
    </row>
    <row r="2890" spans="1:6" hidden="1" x14ac:dyDescent="0.25">
      <c r="A2890" s="4" t="s">
        <v>43234</v>
      </c>
      <c r="B2890" s="4">
        <v>79320549</v>
      </c>
      <c r="C2890" s="4" t="s">
        <v>14440</v>
      </c>
      <c r="D2890" s="3" t="s">
        <v>14441</v>
      </c>
      <c r="E2890" s="3">
        <f>VLOOKUP(B2890,Sheet1!$C$2:$C$4947,1,FALSE)</f>
        <v>79320549</v>
      </c>
      <c r="F2890" s="7"/>
    </row>
    <row r="2891" spans="1:6" hidden="1" x14ac:dyDescent="0.25">
      <c r="A2891" s="4" t="s">
        <v>43235</v>
      </c>
      <c r="B2891" s="4">
        <v>79320573</v>
      </c>
      <c r="C2891" s="4" t="s">
        <v>14445</v>
      </c>
      <c r="D2891" s="3" t="s">
        <v>14446</v>
      </c>
      <c r="E2891" s="3">
        <f>VLOOKUP(B2891,Sheet1!$C$2:$C$4947,1,FALSE)</f>
        <v>79320573</v>
      </c>
      <c r="F2891" s="7"/>
    </row>
    <row r="2892" spans="1:6" hidden="1" x14ac:dyDescent="0.25">
      <c r="A2892" s="4" t="s">
        <v>43236</v>
      </c>
      <c r="B2892" s="4">
        <v>79321256</v>
      </c>
      <c r="C2892" s="4" t="s">
        <v>16974</v>
      </c>
      <c r="D2892" s="3" t="s">
        <v>16975</v>
      </c>
      <c r="E2892" s="3">
        <f>VLOOKUP(B2892,Sheet1!$C$2:$C$4947,1,FALSE)</f>
        <v>79321256</v>
      </c>
      <c r="F2892" s="7"/>
    </row>
    <row r="2893" spans="1:6" hidden="1" x14ac:dyDescent="0.25">
      <c r="A2893" s="4" t="s">
        <v>43237</v>
      </c>
      <c r="B2893" s="4">
        <v>79321254</v>
      </c>
      <c r="C2893" s="4" t="s">
        <v>16994</v>
      </c>
      <c r="D2893" s="3" t="s">
        <v>16995</v>
      </c>
      <c r="E2893" s="3">
        <f>VLOOKUP(B2893,Sheet1!$C$2:$C$4947,1,FALSE)</f>
        <v>79321254</v>
      </c>
      <c r="F2893" s="7"/>
    </row>
    <row r="2894" spans="1:6" hidden="1" x14ac:dyDescent="0.25">
      <c r="A2894" s="4" t="s">
        <v>43238</v>
      </c>
      <c r="B2894" s="4">
        <v>79321249</v>
      </c>
      <c r="C2894" s="4" t="s">
        <v>16984</v>
      </c>
      <c r="D2894" s="3" t="s">
        <v>16985</v>
      </c>
      <c r="E2894" s="3">
        <f>VLOOKUP(B2894,Sheet1!$C$2:$C$4947,1,FALSE)</f>
        <v>79321249</v>
      </c>
      <c r="F2894" s="7"/>
    </row>
    <row r="2895" spans="1:6" hidden="1" x14ac:dyDescent="0.25">
      <c r="A2895" s="4" t="s">
        <v>43239</v>
      </c>
      <c r="B2895" s="4">
        <v>79321215</v>
      </c>
      <c r="C2895" s="4" t="s">
        <v>16969</v>
      </c>
      <c r="D2895" s="3" t="s">
        <v>16970</v>
      </c>
      <c r="E2895" s="3">
        <f>VLOOKUP(B2895,Sheet1!$C$2:$C$4947,1,FALSE)</f>
        <v>79321215</v>
      </c>
      <c r="F2895" s="7"/>
    </row>
    <row r="2896" spans="1:6" hidden="1" x14ac:dyDescent="0.25">
      <c r="A2896" s="4" t="s">
        <v>43240</v>
      </c>
      <c r="B2896" s="4">
        <v>79320555</v>
      </c>
      <c r="C2896" s="4" t="s">
        <v>17057</v>
      </c>
      <c r="D2896" s="3" t="s">
        <v>17058</v>
      </c>
      <c r="E2896" s="3">
        <f>VLOOKUP(B2896,Sheet1!$C$2:$C$4947,1,FALSE)</f>
        <v>79320555</v>
      </c>
      <c r="F2896" s="7"/>
    </row>
    <row r="2897" spans="1:6" hidden="1" x14ac:dyDescent="0.25">
      <c r="A2897" s="4" t="s">
        <v>43241</v>
      </c>
      <c r="B2897" s="4">
        <v>79321211</v>
      </c>
      <c r="C2897" s="4" t="s">
        <v>16979</v>
      </c>
      <c r="D2897" s="3" t="s">
        <v>16980</v>
      </c>
      <c r="E2897" s="3">
        <f>VLOOKUP(B2897,Sheet1!$C$2:$C$4947,1,FALSE)</f>
        <v>79321211</v>
      </c>
      <c r="F2897" s="7"/>
    </row>
    <row r="2898" spans="1:6" hidden="1" x14ac:dyDescent="0.25">
      <c r="A2898" s="4" t="s">
        <v>43242</v>
      </c>
      <c r="B2898" s="4">
        <v>79320435</v>
      </c>
      <c r="C2898" s="4" t="s">
        <v>16316</v>
      </c>
      <c r="D2898" s="3" t="s">
        <v>16317</v>
      </c>
      <c r="E2898" s="3">
        <f>VLOOKUP(B2898,Sheet1!$C$2:$C$4947,1,FALSE)</f>
        <v>79320435</v>
      </c>
      <c r="F2898" s="7"/>
    </row>
    <row r="2899" spans="1:6" hidden="1" x14ac:dyDescent="0.25">
      <c r="A2899" s="4" t="s">
        <v>43243</v>
      </c>
      <c r="B2899" s="4">
        <v>79320350</v>
      </c>
      <c r="C2899" s="4" t="s">
        <v>16321</v>
      </c>
      <c r="D2899" s="3" t="s">
        <v>16322</v>
      </c>
      <c r="E2899" s="3">
        <f>VLOOKUP(B2899,Sheet1!$C$2:$C$4947,1,FALSE)</f>
        <v>79320350</v>
      </c>
      <c r="F2899" s="7"/>
    </row>
    <row r="2900" spans="1:6" hidden="1" x14ac:dyDescent="0.25">
      <c r="A2900" s="4" t="s">
        <v>43244</v>
      </c>
      <c r="B2900" s="4">
        <v>79314200</v>
      </c>
      <c r="C2900" s="4" t="s">
        <v>16296</v>
      </c>
      <c r="D2900" s="3" t="s">
        <v>16297</v>
      </c>
      <c r="E2900" s="3">
        <f>VLOOKUP(B2900,Sheet1!$C$2:$C$4947,1,FALSE)</f>
        <v>79314200</v>
      </c>
      <c r="F2900" s="7"/>
    </row>
    <row r="2901" spans="1:6" hidden="1" x14ac:dyDescent="0.25">
      <c r="A2901" s="4" t="s">
        <v>43245</v>
      </c>
      <c r="B2901" s="4">
        <v>79314230</v>
      </c>
      <c r="C2901" s="4" t="s">
        <v>16301</v>
      </c>
      <c r="D2901" s="3" t="s">
        <v>16302</v>
      </c>
      <c r="E2901" s="3">
        <f>VLOOKUP(B2901,Sheet1!$C$2:$C$4947,1,FALSE)</f>
        <v>79314230</v>
      </c>
      <c r="F2901" s="7"/>
    </row>
    <row r="2902" spans="1:6" hidden="1" x14ac:dyDescent="0.25">
      <c r="A2902" s="4" t="s">
        <v>43246</v>
      </c>
      <c r="B2902" s="4">
        <v>79314219</v>
      </c>
      <c r="C2902" s="4" t="s">
        <v>16306</v>
      </c>
      <c r="D2902" s="3" t="s">
        <v>16307</v>
      </c>
      <c r="E2902" s="3">
        <f>VLOOKUP(B2902,Sheet1!$C$2:$C$4947,1,FALSE)</f>
        <v>79314219</v>
      </c>
      <c r="F2902" s="7"/>
    </row>
    <row r="2903" spans="1:6" hidden="1" x14ac:dyDescent="0.25">
      <c r="A2903" s="4" t="s">
        <v>43247</v>
      </c>
      <c r="B2903" s="4">
        <v>79326757</v>
      </c>
      <c r="C2903" s="4" t="s">
        <v>16311</v>
      </c>
      <c r="D2903" s="3" t="s">
        <v>16312</v>
      </c>
      <c r="E2903" s="3">
        <f>VLOOKUP(B2903,Sheet1!$C$2:$C$4947,1,FALSE)</f>
        <v>79326757</v>
      </c>
      <c r="F2903" s="7"/>
    </row>
    <row r="2904" spans="1:6" hidden="1" x14ac:dyDescent="0.25">
      <c r="A2904" s="4" t="s">
        <v>43248</v>
      </c>
      <c r="B2904" s="4">
        <v>79322629</v>
      </c>
      <c r="C2904" s="4" t="s">
        <v>15973</v>
      </c>
      <c r="D2904" s="3" t="s">
        <v>15974</v>
      </c>
      <c r="E2904" s="3">
        <f>VLOOKUP(B2904,Sheet1!$C$2:$C$4947,1,FALSE)</f>
        <v>79322629</v>
      </c>
      <c r="F2904" s="7"/>
    </row>
    <row r="2905" spans="1:6" hidden="1" x14ac:dyDescent="0.25">
      <c r="A2905" s="4" t="s">
        <v>43249</v>
      </c>
      <c r="B2905" s="4">
        <v>79322583</v>
      </c>
      <c r="C2905" s="4" t="s">
        <v>15968</v>
      </c>
      <c r="D2905" s="3" t="s">
        <v>15969</v>
      </c>
      <c r="E2905" s="3">
        <f>VLOOKUP(B2905,Sheet1!$C$2:$C$4947,1,FALSE)</f>
        <v>79322583</v>
      </c>
      <c r="F2905" s="7"/>
    </row>
    <row r="2906" spans="1:6" hidden="1" x14ac:dyDescent="0.25">
      <c r="A2906" s="4" t="s">
        <v>43250</v>
      </c>
      <c r="B2906" s="4">
        <v>79322595</v>
      </c>
      <c r="C2906" s="4" t="s">
        <v>15898</v>
      </c>
      <c r="D2906" s="3" t="s">
        <v>15899</v>
      </c>
      <c r="E2906" s="3">
        <f>VLOOKUP(B2906,Sheet1!$C$2:$C$4947,1,FALSE)</f>
        <v>79322595</v>
      </c>
      <c r="F2906" s="7"/>
    </row>
    <row r="2907" spans="1:6" hidden="1" x14ac:dyDescent="0.25">
      <c r="A2907" s="4" t="s">
        <v>43251</v>
      </c>
      <c r="B2907" s="4">
        <v>79322605</v>
      </c>
      <c r="C2907" s="4" t="s">
        <v>13552</v>
      </c>
      <c r="D2907" s="3" t="s">
        <v>13553</v>
      </c>
      <c r="E2907" s="3">
        <f>VLOOKUP(B2907,Sheet1!$C$2:$C$4947,1,FALSE)</f>
        <v>79322605</v>
      </c>
      <c r="F2907" s="7"/>
    </row>
    <row r="2908" spans="1:6" hidden="1" x14ac:dyDescent="0.25">
      <c r="A2908" s="4" t="s">
        <v>43252</v>
      </c>
      <c r="B2908" s="4">
        <v>79322609</v>
      </c>
      <c r="C2908" s="4" t="s">
        <v>15893</v>
      </c>
      <c r="D2908" s="3" t="s">
        <v>15894</v>
      </c>
      <c r="E2908" s="3">
        <f>VLOOKUP(B2908,Sheet1!$C$2:$C$4947,1,FALSE)</f>
        <v>79322609</v>
      </c>
      <c r="F2908" s="7"/>
    </row>
    <row r="2909" spans="1:6" hidden="1" x14ac:dyDescent="0.25">
      <c r="A2909" s="4" t="s">
        <v>43253</v>
      </c>
      <c r="B2909" s="4">
        <v>79322596</v>
      </c>
      <c r="C2909" s="4" t="s">
        <v>15903</v>
      </c>
      <c r="D2909" s="3" t="s">
        <v>15904</v>
      </c>
      <c r="E2909" s="3">
        <f>VLOOKUP(B2909,Sheet1!$C$2:$C$4947,1,FALSE)</f>
        <v>79322596</v>
      </c>
      <c r="F2909" s="7"/>
    </row>
    <row r="2910" spans="1:6" hidden="1" x14ac:dyDescent="0.25">
      <c r="A2910" s="4" t="s">
        <v>43254</v>
      </c>
      <c r="B2910" s="4">
        <v>79322064</v>
      </c>
      <c r="C2910" s="4" t="s">
        <v>16113</v>
      </c>
      <c r="D2910" s="3" t="s">
        <v>16114</v>
      </c>
      <c r="E2910" s="3">
        <f>VLOOKUP(B2910,Sheet1!$C$2:$C$4947,1,FALSE)</f>
        <v>79322064</v>
      </c>
      <c r="F2910" s="7"/>
    </row>
    <row r="2911" spans="1:6" hidden="1" x14ac:dyDescent="0.25">
      <c r="A2911" s="4" t="s">
        <v>43255</v>
      </c>
      <c r="B2911" s="4">
        <v>79322058</v>
      </c>
      <c r="C2911" s="4" t="s">
        <v>16123</v>
      </c>
      <c r="D2911" s="3" t="s">
        <v>16124</v>
      </c>
      <c r="E2911" s="3">
        <f>VLOOKUP(B2911,Sheet1!$C$2:$C$4947,1,FALSE)</f>
        <v>79322058</v>
      </c>
      <c r="F2911" s="7"/>
    </row>
    <row r="2912" spans="1:6" hidden="1" x14ac:dyDescent="0.25">
      <c r="A2912" s="4" t="s">
        <v>43256</v>
      </c>
      <c r="B2912" s="4">
        <v>79325540</v>
      </c>
      <c r="C2912" s="4" t="s">
        <v>16118</v>
      </c>
      <c r="D2912" s="3" t="s">
        <v>16119</v>
      </c>
      <c r="E2912" s="3">
        <f>VLOOKUP(B2912,Sheet1!$C$2:$C$4947,1,FALSE)</f>
        <v>79325540</v>
      </c>
      <c r="F2912" s="7"/>
    </row>
    <row r="2913" spans="1:6" hidden="1" x14ac:dyDescent="0.25">
      <c r="A2913" s="4" t="s">
        <v>43257</v>
      </c>
      <c r="B2913" s="4">
        <v>79321983</v>
      </c>
      <c r="C2913" s="4" t="s">
        <v>16043</v>
      </c>
      <c r="D2913" s="3" t="s">
        <v>16044</v>
      </c>
      <c r="E2913" s="3">
        <f>VLOOKUP(B2913,Sheet1!$C$2:$C$4947,1,FALSE)</f>
        <v>79321983</v>
      </c>
      <c r="F2913" s="7"/>
    </row>
    <row r="2914" spans="1:6" hidden="1" x14ac:dyDescent="0.25">
      <c r="A2914" s="4" t="s">
        <v>43258</v>
      </c>
      <c r="B2914" s="4">
        <v>79321971</v>
      </c>
      <c r="C2914" s="4" t="s">
        <v>16038</v>
      </c>
      <c r="D2914" s="3" t="s">
        <v>16039</v>
      </c>
      <c r="E2914" s="3">
        <f>VLOOKUP(B2914,Sheet1!$C$2:$C$4947,1,FALSE)</f>
        <v>79321971</v>
      </c>
      <c r="F2914" s="7"/>
    </row>
    <row r="2915" spans="1:6" hidden="1" x14ac:dyDescent="0.25">
      <c r="A2915" s="4" t="s">
        <v>43259</v>
      </c>
      <c r="B2915" s="4">
        <v>79321989</v>
      </c>
      <c r="C2915" s="4" t="s">
        <v>16033</v>
      </c>
      <c r="D2915" s="3" t="s">
        <v>16034</v>
      </c>
      <c r="E2915" s="3">
        <f>VLOOKUP(B2915,Sheet1!$C$2:$C$4947,1,FALSE)</f>
        <v>79321989</v>
      </c>
      <c r="F2915" s="7"/>
    </row>
    <row r="2916" spans="1:6" hidden="1" x14ac:dyDescent="0.25">
      <c r="A2916" s="4" t="s">
        <v>43260</v>
      </c>
      <c r="B2916" s="4">
        <v>79321157</v>
      </c>
      <c r="C2916" s="4" t="s">
        <v>16599</v>
      </c>
      <c r="D2916" s="3" t="s">
        <v>16600</v>
      </c>
      <c r="E2916" s="3">
        <f>VLOOKUP(B2916,Sheet1!$C$2:$C$4947,1,FALSE)</f>
        <v>79321157</v>
      </c>
      <c r="F2916" s="7"/>
    </row>
    <row r="2917" spans="1:6" hidden="1" x14ac:dyDescent="0.25">
      <c r="A2917" s="4" t="s">
        <v>43261</v>
      </c>
      <c r="B2917" s="4">
        <v>79321175</v>
      </c>
      <c r="C2917" s="4" t="s">
        <v>16604</v>
      </c>
      <c r="D2917" s="3" t="s">
        <v>16605</v>
      </c>
      <c r="E2917" s="3">
        <f>VLOOKUP(B2917,Sheet1!$C$2:$C$4947,1,FALSE)</f>
        <v>79321175</v>
      </c>
      <c r="F2917" s="7"/>
    </row>
    <row r="2918" spans="1:6" hidden="1" x14ac:dyDescent="0.25">
      <c r="A2918" s="4" t="s">
        <v>43262</v>
      </c>
      <c r="B2918" s="4">
        <v>79321196</v>
      </c>
      <c r="C2918" s="4" t="s">
        <v>16589</v>
      </c>
      <c r="D2918" s="3" t="s">
        <v>16590</v>
      </c>
      <c r="E2918" s="3">
        <f>VLOOKUP(B2918,Sheet1!$C$2:$C$4947,1,FALSE)</f>
        <v>79321196</v>
      </c>
      <c r="F2918" s="7"/>
    </row>
    <row r="2919" spans="1:6" hidden="1" x14ac:dyDescent="0.25">
      <c r="A2919" s="4" t="s">
        <v>43263</v>
      </c>
      <c r="B2919" s="4">
        <v>79321169</v>
      </c>
      <c r="C2919" s="4" t="s">
        <v>16594</v>
      </c>
      <c r="D2919" s="3" t="s">
        <v>16595</v>
      </c>
      <c r="E2919" s="3">
        <f>VLOOKUP(B2919,Sheet1!$C$2:$C$4947,1,FALSE)</f>
        <v>79321169</v>
      </c>
      <c r="F2919" s="7"/>
    </row>
    <row r="2920" spans="1:6" hidden="1" x14ac:dyDescent="0.25">
      <c r="A2920" s="4" t="s">
        <v>43264</v>
      </c>
      <c r="B2920" s="4">
        <v>79321155</v>
      </c>
      <c r="C2920" s="4" t="s">
        <v>16608</v>
      </c>
      <c r="D2920" s="3" t="s">
        <v>16609</v>
      </c>
      <c r="E2920" s="3">
        <f>VLOOKUP(B2920,Sheet1!$C$2:$C$4947,1,FALSE)</f>
        <v>79321155</v>
      </c>
      <c r="F2920" s="7"/>
    </row>
    <row r="2921" spans="1:6" hidden="1" x14ac:dyDescent="0.25">
      <c r="A2921" s="4" t="s">
        <v>43265</v>
      </c>
      <c r="B2921" s="4">
        <v>79321153</v>
      </c>
      <c r="C2921" s="4" t="s">
        <v>16612</v>
      </c>
      <c r="D2921" s="3" t="s">
        <v>16613</v>
      </c>
      <c r="E2921" s="3">
        <f>VLOOKUP(B2921,Sheet1!$C$2:$C$4947,1,FALSE)</f>
        <v>79321153</v>
      </c>
      <c r="F2921" s="7"/>
    </row>
    <row r="2922" spans="1:6" hidden="1" x14ac:dyDescent="0.25">
      <c r="A2922" s="4" t="s">
        <v>43266</v>
      </c>
      <c r="B2922" s="4">
        <v>79321214</v>
      </c>
      <c r="C2922" s="4" t="s">
        <v>16687</v>
      </c>
      <c r="D2922" s="3" t="s">
        <v>16688</v>
      </c>
      <c r="E2922" s="3">
        <f>VLOOKUP(B2922,Sheet1!$C$2:$C$4947,1,FALSE)</f>
        <v>79321214</v>
      </c>
      <c r="F2922" s="7"/>
    </row>
    <row r="2923" spans="1:6" hidden="1" x14ac:dyDescent="0.25">
      <c r="A2923" s="4" t="s">
        <v>43267</v>
      </c>
      <c r="B2923" s="4">
        <v>79320871</v>
      </c>
      <c r="C2923" s="4" t="s">
        <v>16692</v>
      </c>
      <c r="D2923" s="3" t="s">
        <v>16693</v>
      </c>
      <c r="E2923" s="3">
        <f>VLOOKUP(B2923,Sheet1!$C$2:$C$4947,1,FALSE)</f>
        <v>79320871</v>
      </c>
      <c r="F2923" s="7"/>
    </row>
    <row r="2924" spans="1:6" hidden="1" x14ac:dyDescent="0.25">
      <c r="A2924" s="4" t="s">
        <v>43268</v>
      </c>
      <c r="B2924" s="4">
        <v>79321164</v>
      </c>
      <c r="C2924" s="4" t="s">
        <v>16677</v>
      </c>
      <c r="D2924" s="3" t="s">
        <v>16678</v>
      </c>
      <c r="E2924" s="3">
        <f>VLOOKUP(B2924,Sheet1!$C$2:$C$4947,1,FALSE)</f>
        <v>79321164</v>
      </c>
      <c r="F2924" s="7"/>
    </row>
    <row r="2925" spans="1:6" hidden="1" x14ac:dyDescent="0.25">
      <c r="A2925" s="4" t="s">
        <v>43269</v>
      </c>
      <c r="B2925" s="4">
        <v>79321191</v>
      </c>
      <c r="C2925" s="4" t="s">
        <v>16682</v>
      </c>
      <c r="D2925" s="3" t="s">
        <v>16683</v>
      </c>
      <c r="E2925" s="3">
        <f>VLOOKUP(B2925,Sheet1!$C$2:$C$4947,1,FALSE)</f>
        <v>79321191</v>
      </c>
      <c r="F2925" s="7"/>
    </row>
    <row r="2926" spans="1:6" hidden="1" x14ac:dyDescent="0.25">
      <c r="A2926" s="4" t="s">
        <v>43270</v>
      </c>
      <c r="B2926" s="4">
        <v>79321218</v>
      </c>
      <c r="C2926" s="4" t="s">
        <v>16697</v>
      </c>
      <c r="D2926" s="3" t="s">
        <v>16698</v>
      </c>
      <c r="E2926" s="3">
        <f>VLOOKUP(B2926,Sheet1!$C$2:$C$4947,1,FALSE)</f>
        <v>79321218</v>
      </c>
      <c r="F2926" s="7"/>
    </row>
    <row r="2927" spans="1:6" hidden="1" x14ac:dyDescent="0.25">
      <c r="A2927" s="4" t="s">
        <v>43271</v>
      </c>
      <c r="B2927" s="4">
        <v>79321203</v>
      </c>
      <c r="C2927" s="4" t="s">
        <v>16702</v>
      </c>
      <c r="D2927" s="3" t="s">
        <v>16703</v>
      </c>
      <c r="E2927" s="3">
        <f>VLOOKUP(B2927,Sheet1!$C$2:$C$4947,1,FALSE)</f>
        <v>79321203</v>
      </c>
      <c r="F2927" s="7"/>
    </row>
    <row r="2928" spans="1:6" hidden="1" x14ac:dyDescent="0.25">
      <c r="A2928" s="4" t="s">
        <v>43272</v>
      </c>
      <c r="B2928" s="4">
        <v>79320558</v>
      </c>
      <c r="C2928" s="4" t="s">
        <v>16003</v>
      </c>
      <c r="D2928" s="3" t="s">
        <v>16004</v>
      </c>
      <c r="E2928" s="3">
        <f>VLOOKUP(B2928,Sheet1!$C$2:$C$4947,1,FALSE)</f>
        <v>79320558</v>
      </c>
      <c r="F2928" s="7"/>
    </row>
    <row r="2929" spans="1:6" hidden="1" x14ac:dyDescent="0.25">
      <c r="A2929" s="4" t="s">
        <v>43273</v>
      </c>
      <c r="B2929" s="4">
        <v>79320593</v>
      </c>
      <c r="C2929" s="4" t="s">
        <v>16008</v>
      </c>
      <c r="D2929" s="3" t="s">
        <v>16009</v>
      </c>
      <c r="E2929" s="3">
        <f>VLOOKUP(B2929,Sheet1!$C$2:$C$4947,1,FALSE)</f>
        <v>79320593</v>
      </c>
      <c r="F2929" s="7"/>
    </row>
    <row r="2930" spans="1:6" hidden="1" x14ac:dyDescent="0.25">
      <c r="A2930" s="4" t="s">
        <v>43274</v>
      </c>
      <c r="B2930" s="4">
        <v>79322073</v>
      </c>
      <c r="C2930" s="4" t="s">
        <v>16023</v>
      </c>
      <c r="D2930" s="3" t="s">
        <v>16024</v>
      </c>
      <c r="E2930" s="3">
        <f>VLOOKUP(B2930,Sheet1!$C$2:$C$4947,1,FALSE)</f>
        <v>79322073</v>
      </c>
      <c r="F2930" s="7"/>
    </row>
    <row r="2931" spans="1:6" hidden="1" x14ac:dyDescent="0.25">
      <c r="A2931" s="4" t="s">
        <v>43275</v>
      </c>
      <c r="B2931" s="4">
        <v>79321489</v>
      </c>
      <c r="C2931" s="4" t="s">
        <v>16018</v>
      </c>
      <c r="D2931" s="3" t="s">
        <v>16019</v>
      </c>
      <c r="E2931" s="3">
        <f>VLOOKUP(B2931,Sheet1!$C$2:$C$4947,1,FALSE)</f>
        <v>79321489</v>
      </c>
      <c r="F2931" s="7"/>
    </row>
    <row r="2932" spans="1:6" hidden="1" x14ac:dyDescent="0.25">
      <c r="A2932" s="4" t="s">
        <v>43276</v>
      </c>
      <c r="B2932" s="4">
        <v>79322048</v>
      </c>
      <c r="C2932" s="4" t="s">
        <v>16028</v>
      </c>
      <c r="D2932" s="3" t="s">
        <v>16029</v>
      </c>
      <c r="E2932" s="3">
        <f>VLOOKUP(B2932,Sheet1!$C$2:$C$4947,1,FALSE)</f>
        <v>79322048</v>
      </c>
      <c r="F2932" s="7"/>
    </row>
    <row r="2933" spans="1:6" hidden="1" x14ac:dyDescent="0.25">
      <c r="A2933" s="4" t="s">
        <v>43277</v>
      </c>
      <c r="B2933" s="4">
        <v>79322060</v>
      </c>
      <c r="C2933" s="4" t="s">
        <v>16013</v>
      </c>
      <c r="D2933" s="3" t="s">
        <v>16014</v>
      </c>
      <c r="E2933" s="3">
        <f>VLOOKUP(B2933,Sheet1!$C$2:$C$4947,1,FALSE)</f>
        <v>79322060</v>
      </c>
      <c r="F2933" s="7"/>
    </row>
    <row r="2934" spans="1:6" hidden="1" x14ac:dyDescent="0.25">
      <c r="A2934" s="4" t="s">
        <v>43278</v>
      </c>
      <c r="B2934" s="4">
        <v>79321120</v>
      </c>
      <c r="C2934" s="4" t="s">
        <v>14506</v>
      </c>
      <c r="D2934" s="3" t="s">
        <v>14507</v>
      </c>
      <c r="E2934" s="3">
        <f>VLOOKUP(B2934,Sheet1!$C$2:$C$4947,1,FALSE)</f>
        <v>79321120</v>
      </c>
      <c r="F2934" s="7"/>
    </row>
    <row r="2935" spans="1:6" hidden="1" x14ac:dyDescent="0.25">
      <c r="A2935" s="4" t="s">
        <v>43279</v>
      </c>
      <c r="B2935" s="4">
        <v>79321086</v>
      </c>
      <c r="C2935" s="4" t="s">
        <v>14516</v>
      </c>
      <c r="D2935" s="3" t="s">
        <v>14517</v>
      </c>
      <c r="E2935" s="3">
        <f>VLOOKUP(B2935,Sheet1!$C$2:$C$4947,1,FALSE)</f>
        <v>79321086</v>
      </c>
      <c r="F2935" s="7"/>
    </row>
    <row r="2936" spans="1:6" hidden="1" x14ac:dyDescent="0.25">
      <c r="A2936" s="4" t="s">
        <v>43280</v>
      </c>
      <c r="B2936" s="4">
        <v>79321087</v>
      </c>
      <c r="C2936" s="4" t="s">
        <v>14497</v>
      </c>
      <c r="D2936" s="3" t="s">
        <v>14498</v>
      </c>
      <c r="E2936" s="3">
        <f>VLOOKUP(B2936,Sheet1!$C$2:$C$4947,1,FALSE)</f>
        <v>79321087</v>
      </c>
      <c r="F2936" s="7"/>
    </row>
    <row r="2937" spans="1:6" hidden="1" x14ac:dyDescent="0.25">
      <c r="A2937" s="4" t="s">
        <v>43281</v>
      </c>
      <c r="B2937" s="4">
        <v>79321061</v>
      </c>
      <c r="C2937" s="4" t="s">
        <v>14683</v>
      </c>
      <c r="D2937" s="3" t="s">
        <v>14684</v>
      </c>
      <c r="E2937" s="3">
        <f>VLOOKUP(B2937,Sheet1!$C$2:$C$4947,1,FALSE)</f>
        <v>79321061</v>
      </c>
      <c r="F2937" s="7"/>
    </row>
    <row r="2938" spans="1:6" hidden="1" x14ac:dyDescent="0.25">
      <c r="A2938" s="4" t="s">
        <v>43282</v>
      </c>
      <c r="B2938" s="4">
        <v>79321074</v>
      </c>
      <c r="C2938" s="4" t="s">
        <v>14521</v>
      </c>
      <c r="D2938" s="3" t="s">
        <v>14522</v>
      </c>
      <c r="E2938" s="3">
        <f>VLOOKUP(B2938,Sheet1!$C$2:$C$4947,1,FALSE)</f>
        <v>79321074</v>
      </c>
      <c r="F2938" s="7"/>
    </row>
    <row r="2939" spans="1:6" hidden="1" x14ac:dyDescent="0.25">
      <c r="A2939" s="4" t="s">
        <v>43283</v>
      </c>
      <c r="B2939" s="4">
        <v>79321103</v>
      </c>
      <c r="C2939" s="4"/>
      <c r="D2939" s="3" t="s">
        <v>14502</v>
      </c>
      <c r="E2939" s="3">
        <f>VLOOKUP(B2939,Sheet1!$C$2:$C$4947,1,FALSE)</f>
        <v>79321103</v>
      </c>
      <c r="F2939" s="7"/>
    </row>
    <row r="2940" spans="1:6" hidden="1" x14ac:dyDescent="0.25">
      <c r="A2940" s="4" t="s">
        <v>43284</v>
      </c>
      <c r="B2940" s="4">
        <v>79320906</v>
      </c>
      <c r="C2940" s="4" t="s">
        <v>16198</v>
      </c>
      <c r="D2940" s="3" t="s">
        <v>16199</v>
      </c>
      <c r="E2940" s="3">
        <f>VLOOKUP(B2940,Sheet1!$C$2:$C$4947,1,FALSE)</f>
        <v>79320906</v>
      </c>
      <c r="F2940" s="7"/>
    </row>
    <row r="2941" spans="1:6" hidden="1" x14ac:dyDescent="0.25">
      <c r="A2941" s="4" t="s">
        <v>43285</v>
      </c>
      <c r="B2941" s="4">
        <v>79321024</v>
      </c>
      <c r="C2941" s="4" t="s">
        <v>16188</v>
      </c>
      <c r="D2941" s="3" t="s">
        <v>16189</v>
      </c>
      <c r="E2941" s="3">
        <f>VLOOKUP(B2941,Sheet1!$C$2:$C$4947,1,FALSE)</f>
        <v>79321024</v>
      </c>
      <c r="F2941" s="7"/>
    </row>
    <row r="2942" spans="1:6" hidden="1" x14ac:dyDescent="0.25">
      <c r="A2942" s="4" t="s">
        <v>43286</v>
      </c>
      <c r="B2942" s="4">
        <v>79320820</v>
      </c>
      <c r="C2942" s="4" t="s">
        <v>16208</v>
      </c>
      <c r="D2942" s="3" t="s">
        <v>16209</v>
      </c>
      <c r="E2942" s="3">
        <f>VLOOKUP(B2942,Sheet1!$C$2:$C$4947,1,FALSE)</f>
        <v>79320820</v>
      </c>
      <c r="F2942" s="7"/>
    </row>
    <row r="2943" spans="1:6" hidden="1" x14ac:dyDescent="0.25">
      <c r="A2943" s="4" t="s">
        <v>43287</v>
      </c>
      <c r="B2943" s="4">
        <v>79321058</v>
      </c>
      <c r="C2943" s="4" t="s">
        <v>16203</v>
      </c>
      <c r="D2943" s="3" t="s">
        <v>16204</v>
      </c>
      <c r="E2943" s="3">
        <f>VLOOKUP(B2943,Sheet1!$C$2:$C$4947,1,FALSE)</f>
        <v>79321058</v>
      </c>
      <c r="F2943" s="7"/>
    </row>
    <row r="2944" spans="1:6" hidden="1" x14ac:dyDescent="0.25">
      <c r="A2944" s="4" t="s">
        <v>43288</v>
      </c>
      <c r="B2944" s="4">
        <v>79321062</v>
      </c>
      <c r="C2944" s="4" t="s">
        <v>16216</v>
      </c>
      <c r="D2944" s="3" t="s">
        <v>16217</v>
      </c>
      <c r="E2944" s="3">
        <f>VLOOKUP(B2944,Sheet1!$C$2:$C$4947,1,FALSE)</f>
        <v>79321062</v>
      </c>
      <c r="F2944" s="7"/>
    </row>
    <row r="2945" spans="1:6" hidden="1" x14ac:dyDescent="0.25">
      <c r="A2945" s="4" t="s">
        <v>43289</v>
      </c>
      <c r="B2945" s="4">
        <v>79321022</v>
      </c>
      <c r="C2945" s="4" t="s">
        <v>16213</v>
      </c>
      <c r="D2945" s="3" t="s">
        <v>16214</v>
      </c>
      <c r="E2945" s="3">
        <f>VLOOKUP(B2945,Sheet1!$C$2:$C$4947,1,FALSE)</f>
        <v>79321022</v>
      </c>
      <c r="F2945" s="7"/>
    </row>
    <row r="2946" spans="1:6" hidden="1" x14ac:dyDescent="0.25">
      <c r="A2946" s="4" t="s">
        <v>43290</v>
      </c>
      <c r="B2946" s="4">
        <v>79323525</v>
      </c>
      <c r="C2946" s="4" t="s">
        <v>16361</v>
      </c>
      <c r="D2946" s="3" t="s">
        <v>16362</v>
      </c>
      <c r="E2946" s="3">
        <f>VLOOKUP(B2946,Sheet1!$C$2:$C$4947,1,FALSE)</f>
        <v>79323525</v>
      </c>
      <c r="F2946" s="7"/>
    </row>
    <row r="2947" spans="1:6" hidden="1" x14ac:dyDescent="0.25">
      <c r="A2947" s="4" t="s">
        <v>43291</v>
      </c>
      <c r="B2947" s="4">
        <v>79323520</v>
      </c>
      <c r="C2947" s="4" t="s">
        <v>16385</v>
      </c>
      <c r="D2947" s="3" t="s">
        <v>16386</v>
      </c>
      <c r="E2947" s="3">
        <f>VLOOKUP(B2947,Sheet1!$C$2:$C$4947,1,FALSE)</f>
        <v>79323520</v>
      </c>
      <c r="F2947" s="7"/>
    </row>
    <row r="2948" spans="1:6" hidden="1" x14ac:dyDescent="0.25">
      <c r="A2948" s="4" t="s">
        <v>43292</v>
      </c>
      <c r="B2948" s="4">
        <v>79323405</v>
      </c>
      <c r="C2948" s="4" t="s">
        <v>16366</v>
      </c>
      <c r="D2948" s="3" t="s">
        <v>16367</v>
      </c>
      <c r="E2948" s="3">
        <f>VLOOKUP(B2948,Sheet1!$C$2:$C$4947,1,FALSE)</f>
        <v>79323405</v>
      </c>
      <c r="F2948" s="7"/>
    </row>
    <row r="2949" spans="1:6" hidden="1" x14ac:dyDescent="0.25">
      <c r="A2949" s="4" t="s">
        <v>43293</v>
      </c>
      <c r="B2949" s="4">
        <v>79324751</v>
      </c>
      <c r="C2949" s="4" t="s">
        <v>16375</v>
      </c>
      <c r="D2949" s="3" t="s">
        <v>16376</v>
      </c>
      <c r="E2949" s="3">
        <f>VLOOKUP(B2949,Sheet1!$C$2:$C$4947,1,FALSE)</f>
        <v>79324751</v>
      </c>
      <c r="F2949" s="7"/>
    </row>
    <row r="2950" spans="1:6" hidden="1" x14ac:dyDescent="0.25">
      <c r="A2950" s="4" t="s">
        <v>43294</v>
      </c>
      <c r="B2950" s="4">
        <v>79323481</v>
      </c>
      <c r="C2950" s="4" t="s">
        <v>16356</v>
      </c>
      <c r="D2950" s="3" t="s">
        <v>16357</v>
      </c>
      <c r="E2950" s="3">
        <f>VLOOKUP(B2950,Sheet1!$C$2:$C$4947,1,FALSE)</f>
        <v>79323481</v>
      </c>
      <c r="F2950" s="7"/>
    </row>
    <row r="2951" spans="1:6" hidden="1" x14ac:dyDescent="0.25">
      <c r="A2951" s="4" t="s">
        <v>43295</v>
      </c>
      <c r="B2951" s="4">
        <v>79326459</v>
      </c>
      <c r="C2951" s="4" t="s">
        <v>16351</v>
      </c>
      <c r="D2951" s="3" t="s">
        <v>16352</v>
      </c>
      <c r="E2951" s="3">
        <f>VLOOKUP(B2951,Sheet1!$C$2:$C$4947,1,FALSE)</f>
        <v>79326459</v>
      </c>
      <c r="F2951" s="7"/>
    </row>
    <row r="2952" spans="1:6" hidden="1" x14ac:dyDescent="0.25">
      <c r="A2952" s="4" t="s">
        <v>43296</v>
      </c>
      <c r="B2952" s="4">
        <v>79322673</v>
      </c>
      <c r="C2952" s="4" t="s">
        <v>16717</v>
      </c>
      <c r="D2952" s="3" t="s">
        <v>16718</v>
      </c>
      <c r="E2952" s="3">
        <f>VLOOKUP(B2952,Sheet1!$C$2:$C$4947,1,FALSE)</f>
        <v>79322673</v>
      </c>
      <c r="F2952" s="7"/>
    </row>
    <row r="2953" spans="1:6" hidden="1" x14ac:dyDescent="0.25">
      <c r="A2953" s="4" t="s">
        <v>43297</v>
      </c>
      <c r="B2953" s="4">
        <v>79322695</v>
      </c>
      <c r="C2953" s="4" t="s">
        <v>16795</v>
      </c>
      <c r="D2953" s="3" t="s">
        <v>16796</v>
      </c>
      <c r="E2953" s="3">
        <f>VLOOKUP(B2953,Sheet1!$C$2:$C$4947,1,FALSE)</f>
        <v>79322695</v>
      </c>
      <c r="F2953" s="7"/>
    </row>
    <row r="2954" spans="1:6" hidden="1" x14ac:dyDescent="0.25">
      <c r="A2954" s="4" t="s">
        <v>43298</v>
      </c>
      <c r="B2954" s="4">
        <v>79322681</v>
      </c>
      <c r="C2954" s="4" t="s">
        <v>16707</v>
      </c>
      <c r="D2954" s="3" t="s">
        <v>16708</v>
      </c>
      <c r="E2954" s="3">
        <f>VLOOKUP(B2954,Sheet1!$C$2:$C$4947,1,FALSE)</f>
        <v>79322681</v>
      </c>
      <c r="F2954" s="7"/>
    </row>
    <row r="2955" spans="1:6" hidden="1" x14ac:dyDescent="0.25">
      <c r="A2955" s="4" t="s">
        <v>43299</v>
      </c>
      <c r="B2955" s="4">
        <v>79322675</v>
      </c>
      <c r="C2955" s="4" t="s">
        <v>16712</v>
      </c>
      <c r="D2955" s="3" t="s">
        <v>16713</v>
      </c>
      <c r="E2955" s="3">
        <f>VLOOKUP(B2955,Sheet1!$C$2:$C$4947,1,FALSE)</f>
        <v>79322675</v>
      </c>
      <c r="F2955" s="7"/>
    </row>
    <row r="2956" spans="1:6" hidden="1" x14ac:dyDescent="0.25">
      <c r="A2956" s="4" t="s">
        <v>43300</v>
      </c>
      <c r="B2956" s="4">
        <v>79322691</v>
      </c>
      <c r="C2956" s="4" t="s">
        <v>16726</v>
      </c>
      <c r="D2956" s="3" t="s">
        <v>16727</v>
      </c>
      <c r="E2956" s="3">
        <f>VLOOKUP(B2956,Sheet1!$C$2:$C$4947,1,FALSE)</f>
        <v>79322691</v>
      </c>
      <c r="F2956" s="7"/>
    </row>
    <row r="2957" spans="1:6" hidden="1" x14ac:dyDescent="0.25">
      <c r="A2957" s="4" t="s">
        <v>43301</v>
      </c>
      <c r="B2957" s="4">
        <v>79322671</v>
      </c>
      <c r="C2957" s="4" t="s">
        <v>16731</v>
      </c>
      <c r="D2957" s="3" t="s">
        <v>16732</v>
      </c>
      <c r="E2957" s="3">
        <f>VLOOKUP(B2957,Sheet1!$C$2:$C$4947,1,FALSE)</f>
        <v>79322671</v>
      </c>
      <c r="F2957" s="7"/>
    </row>
    <row r="2958" spans="1:6" hidden="1" x14ac:dyDescent="0.25">
      <c r="A2958" s="4" t="s">
        <v>43302</v>
      </c>
      <c r="B2958" s="4">
        <v>79324968</v>
      </c>
      <c r="C2958" s="4" t="s">
        <v>15226</v>
      </c>
      <c r="D2958" s="3" t="s">
        <v>15227</v>
      </c>
      <c r="E2958" s="3">
        <f>VLOOKUP(B2958,Sheet1!$C$2:$C$4947,1,FALSE)</f>
        <v>79324968</v>
      </c>
      <c r="F2958" s="7"/>
    </row>
    <row r="2959" spans="1:6" hidden="1" x14ac:dyDescent="0.25">
      <c r="A2959" s="4" t="s">
        <v>43303</v>
      </c>
      <c r="B2959" s="4">
        <v>79325862</v>
      </c>
      <c r="C2959" s="4" t="s">
        <v>15231</v>
      </c>
      <c r="D2959" s="3" t="s">
        <v>15232</v>
      </c>
      <c r="E2959" s="3">
        <f>VLOOKUP(B2959,Sheet1!$C$2:$C$4947,1,FALSE)</f>
        <v>79325862</v>
      </c>
      <c r="F2959" s="7"/>
    </row>
    <row r="2960" spans="1:6" hidden="1" x14ac:dyDescent="0.25">
      <c r="A2960" s="4" t="s">
        <v>43304</v>
      </c>
      <c r="B2960" s="4">
        <v>79325859</v>
      </c>
      <c r="C2960" s="4" t="s">
        <v>15221</v>
      </c>
      <c r="D2960" s="3" t="s">
        <v>15222</v>
      </c>
      <c r="E2960" s="3">
        <f>VLOOKUP(B2960,Sheet1!$C$2:$C$4947,1,FALSE)</f>
        <v>79325859</v>
      </c>
      <c r="F2960" s="7"/>
    </row>
    <row r="2961" spans="1:6" hidden="1" x14ac:dyDescent="0.25">
      <c r="A2961" s="4" t="s">
        <v>43305</v>
      </c>
      <c r="B2961" s="4">
        <v>79325320</v>
      </c>
      <c r="C2961" s="4" t="s">
        <v>15206</v>
      </c>
      <c r="D2961" s="3" t="s">
        <v>15207</v>
      </c>
      <c r="E2961" s="3">
        <f>VLOOKUP(B2961,Sheet1!$C$2:$C$4947,1,FALSE)</f>
        <v>79325320</v>
      </c>
      <c r="F2961" s="7"/>
    </row>
    <row r="2962" spans="1:6" hidden="1" x14ac:dyDescent="0.25">
      <c r="A2962" s="4" t="s">
        <v>43306</v>
      </c>
      <c r="B2962" s="4">
        <v>79325861</v>
      </c>
      <c r="C2962" s="4" t="s">
        <v>15211</v>
      </c>
      <c r="D2962" s="3" t="s">
        <v>15212</v>
      </c>
      <c r="E2962" s="3">
        <f>VLOOKUP(B2962,Sheet1!$C$2:$C$4947,1,FALSE)</f>
        <v>79325861</v>
      </c>
      <c r="F2962" s="7"/>
    </row>
    <row r="2963" spans="1:6" hidden="1" x14ac:dyDescent="0.25">
      <c r="A2963" s="4" t="s">
        <v>43307</v>
      </c>
      <c r="B2963" s="4">
        <v>79325867</v>
      </c>
      <c r="C2963" s="4" t="s">
        <v>15216</v>
      </c>
      <c r="D2963" s="3" t="s">
        <v>15217</v>
      </c>
      <c r="E2963" s="3">
        <f>VLOOKUP(B2963,Sheet1!$C$2:$C$4947,1,FALSE)</f>
        <v>79325867</v>
      </c>
      <c r="F2963" s="7"/>
    </row>
    <row r="2964" spans="1:6" hidden="1" x14ac:dyDescent="0.25">
      <c r="A2964" s="4" t="s">
        <v>43308</v>
      </c>
      <c r="B2964" s="4">
        <v>79321952</v>
      </c>
      <c r="C2964" s="4" t="s">
        <v>16999</v>
      </c>
      <c r="D2964" s="3" t="s">
        <v>17000</v>
      </c>
      <c r="E2964" s="3">
        <f>VLOOKUP(B2964,Sheet1!$C$2:$C$4947,1,FALSE)</f>
        <v>79321952</v>
      </c>
      <c r="F2964" s="7"/>
    </row>
    <row r="2965" spans="1:6" hidden="1" x14ac:dyDescent="0.25">
      <c r="A2965" s="4" t="s">
        <v>43309</v>
      </c>
      <c r="B2965" s="4">
        <v>79321975</v>
      </c>
      <c r="C2965" s="4"/>
      <c r="D2965" s="3" t="s">
        <v>16965</v>
      </c>
      <c r="E2965" s="3">
        <f>VLOOKUP(B2965,Sheet1!$C$2:$C$4947,1,FALSE)</f>
        <v>79321975</v>
      </c>
      <c r="F2965" s="7"/>
    </row>
    <row r="2966" spans="1:6" hidden="1" x14ac:dyDescent="0.25">
      <c r="A2966" s="4" t="s">
        <v>43310</v>
      </c>
      <c r="B2966" s="4">
        <v>79321992</v>
      </c>
      <c r="C2966" s="4" t="s">
        <v>16955</v>
      </c>
      <c r="D2966" s="3" t="s">
        <v>16956</v>
      </c>
      <c r="E2966" s="3">
        <f>VLOOKUP(B2966,Sheet1!$C$2:$C$4947,1,FALSE)</f>
        <v>79321992</v>
      </c>
      <c r="F2966" s="7"/>
    </row>
    <row r="2967" spans="1:6" hidden="1" x14ac:dyDescent="0.25">
      <c r="A2967" s="4" t="s">
        <v>43311</v>
      </c>
      <c r="B2967" s="4">
        <v>79321964</v>
      </c>
      <c r="C2967" s="4" t="s">
        <v>17004</v>
      </c>
      <c r="D2967" s="3" t="s">
        <v>17005</v>
      </c>
      <c r="E2967" s="3">
        <f>VLOOKUP(B2967,Sheet1!$C$2:$C$4947,1,FALSE)</f>
        <v>79321964</v>
      </c>
      <c r="F2967" s="7"/>
    </row>
    <row r="2968" spans="1:6" hidden="1" x14ac:dyDescent="0.25">
      <c r="A2968" s="4" t="s">
        <v>43312</v>
      </c>
      <c r="B2968" s="4">
        <v>79321985</v>
      </c>
      <c r="C2968" s="4" t="s">
        <v>16960</v>
      </c>
      <c r="D2968" s="3" t="s">
        <v>16961</v>
      </c>
      <c r="E2968" s="3">
        <f>VLOOKUP(B2968,Sheet1!$C$2:$C$4947,1,FALSE)</f>
        <v>79321985</v>
      </c>
      <c r="F2968" s="7"/>
    </row>
    <row r="2969" spans="1:6" hidden="1" x14ac:dyDescent="0.25">
      <c r="A2969" s="4" t="s">
        <v>43313</v>
      </c>
      <c r="B2969" s="4">
        <v>79321986</v>
      </c>
      <c r="C2969" s="4" t="s">
        <v>16989</v>
      </c>
      <c r="D2969" s="3" t="s">
        <v>16990</v>
      </c>
      <c r="E2969" s="3">
        <f>VLOOKUP(B2969,Sheet1!$C$2:$C$4947,1,FALSE)</f>
        <v>79321986</v>
      </c>
      <c r="F2969" s="7"/>
    </row>
    <row r="2970" spans="1:6" hidden="1" x14ac:dyDescent="0.25">
      <c r="A2970" s="4" t="s">
        <v>43314</v>
      </c>
      <c r="B2970" s="4">
        <v>79074030</v>
      </c>
      <c r="C2970" s="4" t="s">
        <v>21377</v>
      </c>
      <c r="D2970" s="3" t="s">
        <v>21378</v>
      </c>
      <c r="E2970" s="3">
        <f>VLOOKUP(B2970,Sheet1!$C$2:$C$4947,1,FALSE)</f>
        <v>79074030</v>
      </c>
      <c r="F2970" s="7"/>
    </row>
    <row r="2971" spans="1:6" hidden="1" x14ac:dyDescent="0.25">
      <c r="A2971" s="4" t="s">
        <v>43315</v>
      </c>
      <c r="B2971" s="4">
        <v>79324639</v>
      </c>
      <c r="C2971" s="4" t="s">
        <v>17092</v>
      </c>
      <c r="D2971" s="3" t="s">
        <v>17093</v>
      </c>
      <c r="E2971" s="3">
        <f>VLOOKUP(B2971,Sheet1!$C$2:$C$4947,1,FALSE)</f>
        <v>79324639</v>
      </c>
      <c r="F2971" s="7"/>
    </row>
    <row r="2972" spans="1:6" hidden="1" x14ac:dyDescent="0.25">
      <c r="A2972" s="4" t="s">
        <v>43316</v>
      </c>
      <c r="B2972" s="4">
        <v>79321825</v>
      </c>
      <c r="C2972" s="4" t="s">
        <v>17067</v>
      </c>
      <c r="D2972" s="3" t="s">
        <v>17068</v>
      </c>
      <c r="E2972" s="3">
        <f>VLOOKUP(B2972,Sheet1!$C$2:$C$4947,1,FALSE)</f>
        <v>79321825</v>
      </c>
      <c r="F2972" s="7"/>
    </row>
    <row r="2973" spans="1:6" hidden="1" x14ac:dyDescent="0.25">
      <c r="A2973" s="4" t="s">
        <v>43317</v>
      </c>
      <c r="B2973" s="4">
        <v>79324879</v>
      </c>
      <c r="C2973" s="4" t="s">
        <v>16555</v>
      </c>
      <c r="D2973" s="3" t="s">
        <v>16556</v>
      </c>
      <c r="E2973" s="3">
        <f>VLOOKUP(B2973,Sheet1!$C$2:$C$4947,1,FALSE)</f>
        <v>79324879</v>
      </c>
      <c r="F2973" s="7"/>
    </row>
    <row r="2974" spans="1:6" hidden="1" x14ac:dyDescent="0.25">
      <c r="A2974" s="4" t="s">
        <v>43318</v>
      </c>
      <c r="B2974" s="4">
        <v>79324901</v>
      </c>
      <c r="C2974" s="4" t="s">
        <v>16560</v>
      </c>
      <c r="D2974" s="3" t="s">
        <v>16561</v>
      </c>
      <c r="E2974" s="3">
        <f>VLOOKUP(B2974,Sheet1!$C$2:$C$4947,1,FALSE)</f>
        <v>79324901</v>
      </c>
      <c r="F2974" s="7"/>
    </row>
    <row r="2975" spans="1:6" hidden="1" x14ac:dyDescent="0.25">
      <c r="A2975" s="4" t="s">
        <v>43319</v>
      </c>
      <c r="B2975" s="4">
        <v>79325472</v>
      </c>
      <c r="C2975" s="4" t="s">
        <v>16565</v>
      </c>
      <c r="D2975" s="3" t="s">
        <v>16566</v>
      </c>
      <c r="E2975" s="3">
        <f>VLOOKUP(B2975,Sheet1!$C$2:$C$4947,1,FALSE)</f>
        <v>79325472</v>
      </c>
      <c r="F2975" s="7"/>
    </row>
    <row r="2976" spans="1:6" hidden="1" x14ac:dyDescent="0.25">
      <c r="A2976" s="4" t="s">
        <v>43320</v>
      </c>
      <c r="B2976" s="4">
        <v>79324894</v>
      </c>
      <c r="C2976" s="4" t="s">
        <v>16569</v>
      </c>
      <c r="D2976" s="3" t="s">
        <v>16570</v>
      </c>
      <c r="E2976" s="3">
        <f>VLOOKUP(B2976,Sheet1!$C$2:$C$4947,1,FALSE)</f>
        <v>79324894</v>
      </c>
      <c r="F2976" s="7"/>
    </row>
    <row r="2977" spans="1:6" hidden="1" x14ac:dyDescent="0.25">
      <c r="A2977" s="4" t="s">
        <v>43321</v>
      </c>
      <c r="B2977" s="4">
        <v>79320541</v>
      </c>
      <c r="C2977" s="4" t="s">
        <v>14085</v>
      </c>
      <c r="D2977" s="3" t="s">
        <v>14086</v>
      </c>
      <c r="E2977" s="3">
        <f>VLOOKUP(B2977,Sheet1!$C$2:$C$4947,1,FALSE)</f>
        <v>79320541</v>
      </c>
      <c r="F2977" s="7"/>
    </row>
    <row r="2978" spans="1:6" hidden="1" x14ac:dyDescent="0.25">
      <c r="A2978" s="4" t="s">
        <v>43322</v>
      </c>
      <c r="B2978" s="4">
        <v>79320536</v>
      </c>
      <c r="C2978" s="4" t="s">
        <v>14143</v>
      </c>
      <c r="D2978" s="3" t="s">
        <v>14144</v>
      </c>
      <c r="E2978" s="3">
        <f>VLOOKUP(B2978,Sheet1!$C$2:$C$4947,1,FALSE)</f>
        <v>79320536</v>
      </c>
      <c r="F2978" s="7"/>
    </row>
    <row r="2979" spans="1:6" hidden="1" x14ac:dyDescent="0.25">
      <c r="A2979" s="4" t="s">
        <v>43323</v>
      </c>
      <c r="B2979" s="4">
        <v>79321272</v>
      </c>
      <c r="C2979" s="4"/>
      <c r="D2979" s="3" t="s">
        <v>14114</v>
      </c>
      <c r="E2979" s="3">
        <f>VLOOKUP(B2979,Sheet1!$C$2:$C$4947,1,FALSE)</f>
        <v>79321272</v>
      </c>
      <c r="F2979" s="7"/>
    </row>
    <row r="2980" spans="1:6" hidden="1" x14ac:dyDescent="0.25">
      <c r="A2980" s="4" t="s">
        <v>43324</v>
      </c>
      <c r="B2980" s="4">
        <v>79320544</v>
      </c>
      <c r="C2980" s="4" t="s">
        <v>14080</v>
      </c>
      <c r="D2980" s="3" t="s">
        <v>14081</v>
      </c>
      <c r="E2980" s="3">
        <f>VLOOKUP(B2980,Sheet1!$C$2:$C$4947,1,FALSE)</f>
        <v>79320544</v>
      </c>
      <c r="F2980" s="7"/>
    </row>
    <row r="2981" spans="1:6" hidden="1" x14ac:dyDescent="0.25">
      <c r="A2981" s="4" t="s">
        <v>43325</v>
      </c>
      <c r="B2981" s="4">
        <v>79321223</v>
      </c>
      <c r="C2981" s="4" t="s">
        <v>14109</v>
      </c>
      <c r="D2981" s="3" t="s">
        <v>14110</v>
      </c>
      <c r="E2981" s="3">
        <f>VLOOKUP(B2981,Sheet1!$C$2:$C$4947,1,FALSE)</f>
        <v>79321223</v>
      </c>
      <c r="F2981" s="7"/>
    </row>
    <row r="2982" spans="1:6" hidden="1" x14ac:dyDescent="0.25">
      <c r="A2982" s="4" t="s">
        <v>43326</v>
      </c>
      <c r="B2982" s="4">
        <v>79321270</v>
      </c>
      <c r="C2982" s="4" t="s">
        <v>14104</v>
      </c>
      <c r="D2982" s="3" t="s">
        <v>14105</v>
      </c>
      <c r="E2982" s="3">
        <f>VLOOKUP(B2982,Sheet1!$C$2:$C$4947,1,FALSE)</f>
        <v>79321270</v>
      </c>
      <c r="F2982" s="7"/>
    </row>
    <row r="2983" spans="1:6" hidden="1" x14ac:dyDescent="0.25">
      <c r="A2983" s="4" t="s">
        <v>43327</v>
      </c>
      <c r="B2983" s="4">
        <v>79321851</v>
      </c>
      <c r="C2983" s="4" t="s">
        <v>16498</v>
      </c>
      <c r="D2983" s="3" t="s">
        <v>16499</v>
      </c>
      <c r="E2983" s="3">
        <f>VLOOKUP(B2983,Sheet1!$C$2:$C$4947,1,FALSE)</f>
        <v>79321851</v>
      </c>
      <c r="F2983" s="7"/>
    </row>
    <row r="2984" spans="1:6" hidden="1" x14ac:dyDescent="0.25">
      <c r="A2984" s="4" t="s">
        <v>43328</v>
      </c>
      <c r="B2984" s="4">
        <v>79321845</v>
      </c>
      <c r="C2984" s="4" t="s">
        <v>16508</v>
      </c>
      <c r="D2984" s="3" t="s">
        <v>16509</v>
      </c>
      <c r="E2984" s="3">
        <f>VLOOKUP(B2984,Sheet1!$C$2:$C$4947,1,FALSE)</f>
        <v>79321845</v>
      </c>
      <c r="F2984" s="7"/>
    </row>
    <row r="2985" spans="1:6" hidden="1" x14ac:dyDescent="0.25">
      <c r="A2985" s="4" t="s">
        <v>43329</v>
      </c>
      <c r="B2985" s="4">
        <v>79321842</v>
      </c>
      <c r="C2985" s="4" t="s">
        <v>16541</v>
      </c>
      <c r="D2985" s="3" t="s">
        <v>16542</v>
      </c>
      <c r="E2985" s="3">
        <f>VLOOKUP(B2985,Sheet1!$C$2:$C$4947,1,FALSE)</f>
        <v>79321842</v>
      </c>
      <c r="F2985" s="7"/>
    </row>
    <row r="2986" spans="1:6" hidden="1" x14ac:dyDescent="0.25">
      <c r="A2986" s="4" t="s">
        <v>43330</v>
      </c>
      <c r="B2986" s="4">
        <v>79325345</v>
      </c>
      <c r="C2986" s="4" t="s">
        <v>16521</v>
      </c>
      <c r="D2986" s="3" t="s">
        <v>16522</v>
      </c>
      <c r="E2986" s="3">
        <f>VLOOKUP(B2986,Sheet1!$C$2:$C$4947,1,FALSE)</f>
        <v>79325345</v>
      </c>
      <c r="F2986" s="7"/>
    </row>
    <row r="2987" spans="1:6" hidden="1" x14ac:dyDescent="0.25">
      <c r="A2987" s="4" t="s">
        <v>43331</v>
      </c>
      <c r="B2987" s="4">
        <v>79321837</v>
      </c>
      <c r="C2987" s="4" t="s">
        <v>16493</v>
      </c>
      <c r="D2987" s="3" t="s">
        <v>16494</v>
      </c>
      <c r="E2987" s="3">
        <f>VLOOKUP(B2987,Sheet1!$C$2:$C$4947,1,FALSE)</f>
        <v>79321837</v>
      </c>
      <c r="F2987" s="7"/>
    </row>
    <row r="2988" spans="1:6" hidden="1" x14ac:dyDescent="0.25">
      <c r="A2988" s="4" t="s">
        <v>43332</v>
      </c>
      <c r="B2988" s="4">
        <v>79322585</v>
      </c>
      <c r="C2988" s="4" t="s">
        <v>16503</v>
      </c>
      <c r="D2988" s="3" t="s">
        <v>16504</v>
      </c>
      <c r="E2988" s="3">
        <f>VLOOKUP(B2988,Sheet1!$C$2:$C$4947,1,FALSE)</f>
        <v>79322585</v>
      </c>
      <c r="F2988" s="7"/>
    </row>
    <row r="2989" spans="1:6" hidden="1" x14ac:dyDescent="0.25">
      <c r="A2989" s="4" t="s">
        <v>43333</v>
      </c>
      <c r="B2989" s="4">
        <v>79323529</v>
      </c>
      <c r="C2989" s="4" t="s">
        <v>16395</v>
      </c>
      <c r="D2989" s="3" t="s">
        <v>16396</v>
      </c>
      <c r="E2989" s="3">
        <f>VLOOKUP(B2989,Sheet1!$C$2:$C$4947,1,FALSE)</f>
        <v>79323529</v>
      </c>
      <c r="F2989" s="7"/>
    </row>
    <row r="2990" spans="1:6" hidden="1" x14ac:dyDescent="0.25">
      <c r="A2990" s="4" t="s">
        <v>43334</v>
      </c>
      <c r="B2990" s="4">
        <v>79320355</v>
      </c>
      <c r="C2990" s="4" t="s">
        <v>16400</v>
      </c>
      <c r="D2990" s="3" t="s">
        <v>16401</v>
      </c>
      <c r="E2990" s="3">
        <f>VLOOKUP(B2990,Sheet1!$C$2:$C$4947,1,FALSE)</f>
        <v>79320355</v>
      </c>
      <c r="F2990" s="7"/>
    </row>
    <row r="2991" spans="1:6" hidden="1" x14ac:dyDescent="0.25">
      <c r="A2991" s="4" t="s">
        <v>43335</v>
      </c>
      <c r="B2991" s="4">
        <v>79323514</v>
      </c>
      <c r="C2991" s="4" t="s">
        <v>16390</v>
      </c>
      <c r="D2991" s="3" t="s">
        <v>16391</v>
      </c>
      <c r="E2991" s="3">
        <f>VLOOKUP(B2991,Sheet1!$C$2:$C$4947,1,FALSE)</f>
        <v>79323514</v>
      </c>
      <c r="F2991" s="7"/>
    </row>
    <row r="2992" spans="1:6" hidden="1" x14ac:dyDescent="0.25">
      <c r="A2992" s="4" t="s">
        <v>43336</v>
      </c>
      <c r="B2992" s="4">
        <v>79314228</v>
      </c>
      <c r="C2992" s="4" t="s">
        <v>16430</v>
      </c>
      <c r="D2992" s="3" t="s">
        <v>16431</v>
      </c>
      <c r="E2992" s="3">
        <f>VLOOKUP(B2992,Sheet1!$C$2:$C$4947,1,FALSE)</f>
        <v>79314228</v>
      </c>
      <c r="F2992" s="7"/>
    </row>
    <row r="2993" spans="1:6" hidden="1" x14ac:dyDescent="0.25">
      <c r="A2993" s="4" t="s">
        <v>43337</v>
      </c>
      <c r="B2993" s="4">
        <v>79320239</v>
      </c>
      <c r="C2993" s="4" t="s">
        <v>16440</v>
      </c>
      <c r="D2993" s="3" t="s">
        <v>16441</v>
      </c>
      <c r="E2993" s="3">
        <f>VLOOKUP(B2993,Sheet1!$C$2:$C$4947,1,FALSE)</f>
        <v>79320239</v>
      </c>
      <c r="F2993" s="7"/>
    </row>
    <row r="2994" spans="1:6" hidden="1" x14ac:dyDescent="0.25">
      <c r="A2994" s="4" t="s">
        <v>43338</v>
      </c>
      <c r="B2994" s="4">
        <v>79321847</v>
      </c>
      <c r="C2994" s="4" t="s">
        <v>16463</v>
      </c>
      <c r="D2994" s="3" t="s">
        <v>16464</v>
      </c>
      <c r="E2994" s="3">
        <f>VLOOKUP(B2994,Sheet1!$C$2:$C$4947,1,FALSE)</f>
        <v>79321847</v>
      </c>
      <c r="F2994" s="7"/>
    </row>
    <row r="2995" spans="1:6" hidden="1" x14ac:dyDescent="0.25">
      <c r="A2995" s="4" t="s">
        <v>43339</v>
      </c>
      <c r="B2995" s="4">
        <v>79321190</v>
      </c>
      <c r="C2995" s="4" t="s">
        <v>16642</v>
      </c>
      <c r="D2995" s="3" t="s">
        <v>16643</v>
      </c>
      <c r="E2995" s="3">
        <f>VLOOKUP(B2995,Sheet1!$C$2:$C$4947,1,FALSE)</f>
        <v>79321190</v>
      </c>
      <c r="F2995" s="7"/>
    </row>
    <row r="2996" spans="1:6" hidden="1" x14ac:dyDescent="0.25">
      <c r="A2996" s="4" t="s">
        <v>43340</v>
      </c>
      <c r="B2996" s="4">
        <v>79321127</v>
      </c>
      <c r="C2996" s="4" t="s">
        <v>16637</v>
      </c>
      <c r="D2996" s="3" t="s">
        <v>16638</v>
      </c>
      <c r="E2996" s="3">
        <f>VLOOKUP(B2996,Sheet1!$C$2:$C$4947,1,FALSE)</f>
        <v>79321127</v>
      </c>
      <c r="F2996" s="7"/>
    </row>
    <row r="2997" spans="1:6" hidden="1" x14ac:dyDescent="0.25">
      <c r="A2997" s="4" t="s">
        <v>43341</v>
      </c>
      <c r="B2997" s="4">
        <v>79321186</v>
      </c>
      <c r="C2997" s="4" t="s">
        <v>16617</v>
      </c>
      <c r="D2997" s="3" t="s">
        <v>16618</v>
      </c>
      <c r="E2997" s="3">
        <f>VLOOKUP(B2997,Sheet1!$C$2:$C$4947,1,FALSE)</f>
        <v>79321186</v>
      </c>
      <c r="F2997" s="7"/>
    </row>
    <row r="2998" spans="1:6" hidden="1" x14ac:dyDescent="0.25">
      <c r="A2998" s="4" t="s">
        <v>43342</v>
      </c>
      <c r="B2998" s="4">
        <v>79321184</v>
      </c>
      <c r="C2998" s="4" t="s">
        <v>16622</v>
      </c>
      <c r="D2998" s="3" t="s">
        <v>16623</v>
      </c>
      <c r="E2998" s="3">
        <f>VLOOKUP(B2998,Sheet1!$C$2:$C$4947,1,FALSE)</f>
        <v>79321184</v>
      </c>
      <c r="F2998" s="7"/>
    </row>
    <row r="2999" spans="1:6" hidden="1" x14ac:dyDescent="0.25">
      <c r="A2999" s="4" t="s">
        <v>43343</v>
      </c>
      <c r="B2999" s="4">
        <v>79321199</v>
      </c>
      <c r="C2999" s="4" t="s">
        <v>16632</v>
      </c>
      <c r="D2999" s="3" t="s">
        <v>16633</v>
      </c>
      <c r="E2999" s="3">
        <f>VLOOKUP(B2999,Sheet1!$C$2:$C$4947,1,FALSE)</f>
        <v>79321199</v>
      </c>
      <c r="F2999" s="7"/>
    </row>
    <row r="3000" spans="1:6" hidden="1" x14ac:dyDescent="0.25">
      <c r="A3000" s="4" t="s">
        <v>43344</v>
      </c>
      <c r="B3000" s="4">
        <v>79321180</v>
      </c>
      <c r="C3000" s="4" t="s">
        <v>16627</v>
      </c>
      <c r="D3000" s="3" t="s">
        <v>16628</v>
      </c>
      <c r="E3000" s="3">
        <f>VLOOKUP(B3000,Sheet1!$C$2:$C$4947,1,FALSE)</f>
        <v>79321180</v>
      </c>
      <c r="F3000" s="7"/>
    </row>
    <row r="3001" spans="1:6" hidden="1" x14ac:dyDescent="0.25">
      <c r="A3001" s="4" t="s">
        <v>43345</v>
      </c>
      <c r="B3001" s="4">
        <v>79323135</v>
      </c>
      <c r="C3001" s="4" t="s">
        <v>14435</v>
      </c>
      <c r="D3001" s="3" t="s">
        <v>14436</v>
      </c>
      <c r="E3001" s="3">
        <f>VLOOKUP(B3001,Sheet1!$C$2:$C$4947,1,FALSE)</f>
        <v>79323135</v>
      </c>
      <c r="F3001" s="7"/>
    </row>
    <row r="3002" spans="1:6" hidden="1" x14ac:dyDescent="0.25">
      <c r="A3002" s="4" t="s">
        <v>43346</v>
      </c>
      <c r="B3002" s="4">
        <v>79323279</v>
      </c>
      <c r="C3002" s="4" t="s">
        <v>14417</v>
      </c>
      <c r="D3002" s="3" t="s">
        <v>14418</v>
      </c>
      <c r="E3002" s="3">
        <f>VLOOKUP(B3002,Sheet1!$C$2:$C$4947,1,FALSE)</f>
        <v>79323279</v>
      </c>
      <c r="F3002" s="7"/>
    </row>
    <row r="3003" spans="1:6" hidden="1" x14ac:dyDescent="0.25">
      <c r="A3003" s="4" t="s">
        <v>43347</v>
      </c>
      <c r="B3003" s="4">
        <v>79323325</v>
      </c>
      <c r="C3003" s="4" t="s">
        <v>14393</v>
      </c>
      <c r="D3003" s="3" t="s">
        <v>14394</v>
      </c>
      <c r="E3003" s="3">
        <f>VLOOKUP(B3003,Sheet1!$C$2:$C$4947,1,FALSE)</f>
        <v>79323325</v>
      </c>
      <c r="F3003" s="7"/>
    </row>
    <row r="3004" spans="1:6" hidden="1" x14ac:dyDescent="0.25">
      <c r="A3004" s="4" t="s">
        <v>43348</v>
      </c>
      <c r="B3004" s="4">
        <v>79321533</v>
      </c>
      <c r="C3004" s="4" t="s">
        <v>14403</v>
      </c>
      <c r="D3004" s="3" t="s">
        <v>14404</v>
      </c>
      <c r="E3004" s="3">
        <f>VLOOKUP(B3004,Sheet1!$C$2:$C$4947,1,FALSE)</f>
        <v>79321533</v>
      </c>
      <c r="F3004" s="7"/>
    </row>
    <row r="3005" spans="1:6" hidden="1" x14ac:dyDescent="0.25">
      <c r="A3005" s="4" t="s">
        <v>43349</v>
      </c>
      <c r="B3005" s="4">
        <v>79320534</v>
      </c>
      <c r="C3005" s="4" t="s">
        <v>14412</v>
      </c>
      <c r="D3005" s="3" t="s">
        <v>14413</v>
      </c>
      <c r="E3005" s="3">
        <f>VLOOKUP(B3005,Sheet1!$C$2:$C$4947,1,FALSE)</f>
        <v>79320534</v>
      </c>
      <c r="F3005" s="7"/>
    </row>
    <row r="3006" spans="1:6" hidden="1" x14ac:dyDescent="0.25">
      <c r="A3006" s="4" t="s">
        <v>43350</v>
      </c>
      <c r="B3006" s="4">
        <v>79321947</v>
      </c>
      <c r="C3006" s="4" t="s">
        <v>16925</v>
      </c>
      <c r="D3006" s="3" t="s">
        <v>16926</v>
      </c>
      <c r="E3006" s="3">
        <f>VLOOKUP(B3006,Sheet1!$C$2:$C$4947,1,FALSE)</f>
        <v>79321947</v>
      </c>
      <c r="F3006" s="7"/>
    </row>
    <row r="3007" spans="1:6" hidden="1" x14ac:dyDescent="0.25">
      <c r="A3007" s="4" t="s">
        <v>43351</v>
      </c>
      <c r="B3007" s="4">
        <v>79321963</v>
      </c>
      <c r="C3007" s="4" t="s">
        <v>16935</v>
      </c>
      <c r="D3007" s="3" t="s">
        <v>16936</v>
      </c>
      <c r="E3007" s="3">
        <f>VLOOKUP(B3007,Sheet1!$C$2:$C$4947,1,FALSE)</f>
        <v>79321963</v>
      </c>
      <c r="F3007" s="7"/>
    </row>
    <row r="3008" spans="1:6" hidden="1" x14ac:dyDescent="0.25">
      <c r="A3008" s="4" t="s">
        <v>43352</v>
      </c>
      <c r="B3008" s="4">
        <v>79321956</v>
      </c>
      <c r="C3008" s="4" t="s">
        <v>16945</v>
      </c>
      <c r="D3008" s="3" t="s">
        <v>16946</v>
      </c>
      <c r="E3008" s="3">
        <f>VLOOKUP(B3008,Sheet1!$C$2:$C$4947,1,FALSE)</f>
        <v>79321956</v>
      </c>
      <c r="F3008" s="7"/>
    </row>
    <row r="3009" spans="1:6" hidden="1" x14ac:dyDescent="0.25">
      <c r="A3009" s="4" t="s">
        <v>43353</v>
      </c>
      <c r="B3009" s="4">
        <v>79321974</v>
      </c>
      <c r="C3009" s="4" t="s">
        <v>16950</v>
      </c>
      <c r="D3009" s="3" t="s">
        <v>16951</v>
      </c>
      <c r="E3009" s="3">
        <f>VLOOKUP(B3009,Sheet1!$C$2:$C$4947,1,FALSE)</f>
        <v>79321974</v>
      </c>
      <c r="F3009" s="7"/>
    </row>
    <row r="3010" spans="1:6" hidden="1" x14ac:dyDescent="0.25">
      <c r="A3010" s="4" t="s">
        <v>43354</v>
      </c>
      <c r="B3010" s="4">
        <v>79321987</v>
      </c>
      <c r="C3010" s="4" t="s">
        <v>16930</v>
      </c>
      <c r="D3010" s="3" t="s">
        <v>16931</v>
      </c>
      <c r="E3010" s="3">
        <f>VLOOKUP(B3010,Sheet1!$C$2:$C$4947,1,FALSE)</f>
        <v>79321987</v>
      </c>
      <c r="F3010" s="7"/>
    </row>
    <row r="3011" spans="1:6" hidden="1" x14ac:dyDescent="0.25">
      <c r="A3011" s="4" t="s">
        <v>43355</v>
      </c>
      <c r="B3011" s="4">
        <v>79321942</v>
      </c>
      <c r="C3011" s="4" t="s">
        <v>16940</v>
      </c>
      <c r="D3011" s="3" t="s">
        <v>16941</v>
      </c>
      <c r="E3011" s="3">
        <f>VLOOKUP(B3011,Sheet1!$C$2:$C$4947,1,FALSE)</f>
        <v>79321942</v>
      </c>
      <c r="F3011" s="7"/>
    </row>
    <row r="3012" spans="1:6" hidden="1" x14ac:dyDescent="0.25">
      <c r="A3012" s="4" t="s">
        <v>43356</v>
      </c>
      <c r="B3012" s="4">
        <v>79321764</v>
      </c>
      <c r="C3012" s="4" t="s">
        <v>16516</v>
      </c>
      <c r="D3012" s="3" t="s">
        <v>16517</v>
      </c>
      <c r="E3012" s="3">
        <f>VLOOKUP(B3012,Sheet1!$C$2:$C$4947,1,FALSE)</f>
        <v>79321764</v>
      </c>
      <c r="F3012" s="7"/>
    </row>
    <row r="3013" spans="1:6" hidden="1" x14ac:dyDescent="0.25">
      <c r="A3013" s="4" t="s">
        <v>43357</v>
      </c>
      <c r="B3013" s="4">
        <v>79321860</v>
      </c>
      <c r="C3013" s="4" t="s">
        <v>16531</v>
      </c>
      <c r="D3013" s="3" t="s">
        <v>16532</v>
      </c>
      <c r="E3013" s="3">
        <f>VLOOKUP(B3013,Sheet1!$C$2:$C$4947,1,FALSE)</f>
        <v>79321860</v>
      </c>
      <c r="F3013" s="7"/>
    </row>
    <row r="3014" spans="1:6" hidden="1" x14ac:dyDescent="0.25">
      <c r="A3014" s="4" t="s">
        <v>43358</v>
      </c>
      <c r="B3014" s="4">
        <v>79321846</v>
      </c>
      <c r="C3014" s="4" t="s">
        <v>16550</v>
      </c>
      <c r="D3014" s="3" t="s">
        <v>16551</v>
      </c>
      <c r="E3014" s="3">
        <f>VLOOKUP(B3014,Sheet1!$C$2:$C$4947,1,FALSE)</f>
        <v>79321846</v>
      </c>
      <c r="F3014" s="7"/>
    </row>
    <row r="3015" spans="1:6" hidden="1" x14ac:dyDescent="0.25">
      <c r="A3015" s="4" t="s">
        <v>43359</v>
      </c>
      <c r="B3015" s="4">
        <v>79321862</v>
      </c>
      <c r="C3015" s="4" t="s">
        <v>16546</v>
      </c>
      <c r="D3015" s="3" t="s">
        <v>16547</v>
      </c>
      <c r="E3015" s="3">
        <f>VLOOKUP(B3015,Sheet1!$C$2:$C$4947,1,FALSE)</f>
        <v>79321862</v>
      </c>
      <c r="F3015" s="7"/>
    </row>
    <row r="3016" spans="1:6" hidden="1" x14ac:dyDescent="0.25">
      <c r="A3016" s="4" t="s">
        <v>43360</v>
      </c>
      <c r="B3016" s="4">
        <v>79321871</v>
      </c>
      <c r="C3016" s="4" t="s">
        <v>16536</v>
      </c>
      <c r="D3016" s="3" t="s">
        <v>16537</v>
      </c>
      <c r="E3016" s="3">
        <f>VLOOKUP(B3016,Sheet1!$C$2:$C$4947,1,FALSE)</f>
        <v>79321871</v>
      </c>
      <c r="F3016" s="7"/>
    </row>
    <row r="3017" spans="1:6" hidden="1" x14ac:dyDescent="0.25">
      <c r="A3017" s="4" t="s">
        <v>43361</v>
      </c>
      <c r="B3017" s="4">
        <v>79320908</v>
      </c>
      <c r="C3017" s="4" t="s">
        <v>15808</v>
      </c>
      <c r="D3017" s="3" t="s">
        <v>15809</v>
      </c>
      <c r="E3017" s="3">
        <f>VLOOKUP(B3017,Sheet1!$C$2:$C$4947,1,FALSE)</f>
        <v>79320908</v>
      </c>
      <c r="F3017" s="7"/>
    </row>
    <row r="3018" spans="1:6" hidden="1" x14ac:dyDescent="0.25">
      <c r="A3018" s="4" t="s">
        <v>43362</v>
      </c>
      <c r="B3018" s="4">
        <v>79320750</v>
      </c>
      <c r="C3018" s="4" t="s">
        <v>15788</v>
      </c>
      <c r="D3018" s="3" t="s">
        <v>15789</v>
      </c>
      <c r="E3018" s="3">
        <f>VLOOKUP(B3018,Sheet1!$C$2:$C$4947,1,FALSE)</f>
        <v>79320750</v>
      </c>
      <c r="F3018" s="7"/>
    </row>
    <row r="3019" spans="1:6" hidden="1" x14ac:dyDescent="0.25">
      <c r="A3019" s="4" t="s">
        <v>43363</v>
      </c>
      <c r="B3019" s="4">
        <v>79320923</v>
      </c>
      <c r="C3019" s="4" t="s">
        <v>15803</v>
      </c>
      <c r="D3019" s="3" t="s">
        <v>15804</v>
      </c>
      <c r="E3019" s="3">
        <f>VLOOKUP(B3019,Sheet1!$C$2:$C$4947,1,FALSE)</f>
        <v>79320923</v>
      </c>
      <c r="F3019" s="7"/>
    </row>
    <row r="3020" spans="1:6" hidden="1" x14ac:dyDescent="0.25">
      <c r="A3020" s="4" t="s">
        <v>43364</v>
      </c>
      <c r="B3020" s="4">
        <v>79323328</v>
      </c>
      <c r="C3020" s="4" t="s">
        <v>15783</v>
      </c>
      <c r="D3020" s="3" t="s">
        <v>15784</v>
      </c>
      <c r="E3020" s="3">
        <f>VLOOKUP(B3020,Sheet1!$C$2:$C$4947,1,FALSE)</f>
        <v>79323328</v>
      </c>
      <c r="F3020" s="7"/>
    </row>
    <row r="3021" spans="1:6" hidden="1" x14ac:dyDescent="0.25">
      <c r="A3021" s="4" t="s">
        <v>43365</v>
      </c>
      <c r="B3021" s="4">
        <v>79320918</v>
      </c>
      <c r="C3021" s="4" t="s">
        <v>15773</v>
      </c>
      <c r="D3021" s="3" t="s">
        <v>15774</v>
      </c>
      <c r="E3021" s="3">
        <f>VLOOKUP(B3021,Sheet1!$C$2:$C$4947,1,FALSE)</f>
        <v>79320918</v>
      </c>
      <c r="F3021" s="7"/>
    </row>
    <row r="3022" spans="1:6" hidden="1" x14ac:dyDescent="0.25">
      <c r="A3022" s="4" t="s">
        <v>43366</v>
      </c>
      <c r="B3022" s="4">
        <v>79323339</v>
      </c>
      <c r="C3022" s="4" t="s">
        <v>15778</v>
      </c>
      <c r="D3022" s="3" t="s">
        <v>15779</v>
      </c>
      <c r="E3022" s="3">
        <f>VLOOKUP(B3022,Sheet1!$C$2:$C$4947,1,FALSE)</f>
        <v>79323339</v>
      </c>
      <c r="F3022" s="7"/>
    </row>
    <row r="3023" spans="1:6" hidden="1" x14ac:dyDescent="0.25">
      <c r="A3023" s="4" t="s">
        <v>43367</v>
      </c>
      <c r="B3023" s="4">
        <v>79321194</v>
      </c>
      <c r="C3023" s="4" t="s">
        <v>16667</v>
      </c>
      <c r="D3023" s="3" t="s">
        <v>16668</v>
      </c>
      <c r="E3023" s="3">
        <f>VLOOKUP(B3023,Sheet1!$C$2:$C$4947,1,FALSE)</f>
        <v>79321194</v>
      </c>
      <c r="F3023" s="7"/>
    </row>
    <row r="3024" spans="1:6" hidden="1" x14ac:dyDescent="0.25">
      <c r="A3024" s="4" t="s">
        <v>43368</v>
      </c>
      <c r="B3024" s="4">
        <v>79321176</v>
      </c>
      <c r="C3024" s="4" t="s">
        <v>16672</v>
      </c>
      <c r="D3024" s="3" t="s">
        <v>16673</v>
      </c>
      <c r="E3024" s="3">
        <f>VLOOKUP(B3024,Sheet1!$C$2:$C$4947,1,FALSE)</f>
        <v>79321176</v>
      </c>
      <c r="F3024" s="7"/>
    </row>
    <row r="3025" spans="1:6" hidden="1" x14ac:dyDescent="0.25">
      <c r="A3025" s="4" t="s">
        <v>43369</v>
      </c>
      <c r="B3025" s="4">
        <v>79321136</v>
      </c>
      <c r="C3025" s="4" t="s">
        <v>16662</v>
      </c>
      <c r="D3025" s="3" t="s">
        <v>16663</v>
      </c>
      <c r="E3025" s="3">
        <f>VLOOKUP(B3025,Sheet1!$C$2:$C$4947,1,FALSE)</f>
        <v>79321136</v>
      </c>
      <c r="F3025" s="7"/>
    </row>
    <row r="3026" spans="1:6" hidden="1" x14ac:dyDescent="0.25">
      <c r="A3026" s="4" t="s">
        <v>43370</v>
      </c>
      <c r="B3026" s="4">
        <v>79321156</v>
      </c>
      <c r="C3026" s="4" t="s">
        <v>16647</v>
      </c>
      <c r="D3026" s="3" t="s">
        <v>16648</v>
      </c>
      <c r="E3026" s="3">
        <f>VLOOKUP(B3026,Sheet1!$C$2:$C$4947,1,FALSE)</f>
        <v>79321156</v>
      </c>
      <c r="F3026" s="7"/>
    </row>
    <row r="3027" spans="1:6" hidden="1" x14ac:dyDescent="0.25">
      <c r="A3027" s="4" t="s">
        <v>43371</v>
      </c>
      <c r="B3027" s="4">
        <v>79321154</v>
      </c>
      <c r="C3027" s="4" t="s">
        <v>16657</v>
      </c>
      <c r="D3027" s="3" t="s">
        <v>16658</v>
      </c>
      <c r="E3027" s="3">
        <f>VLOOKUP(B3027,Sheet1!$C$2:$C$4947,1,FALSE)</f>
        <v>79321154</v>
      </c>
      <c r="F3027" s="7"/>
    </row>
    <row r="3028" spans="1:6" hidden="1" x14ac:dyDescent="0.25">
      <c r="A3028" s="4" t="s">
        <v>43372</v>
      </c>
      <c r="B3028" s="4">
        <v>79321187</v>
      </c>
      <c r="C3028" s="4" t="s">
        <v>16652</v>
      </c>
      <c r="D3028" s="3" t="s">
        <v>16653</v>
      </c>
      <c r="E3028" s="3">
        <f>VLOOKUP(B3028,Sheet1!$C$2:$C$4947,1,FALSE)</f>
        <v>79321187</v>
      </c>
      <c r="F3028" s="7"/>
    </row>
    <row r="3029" spans="1:6" hidden="1" x14ac:dyDescent="0.25">
      <c r="A3029" s="4" t="s">
        <v>43373</v>
      </c>
      <c r="B3029" s="4">
        <v>79322049</v>
      </c>
      <c r="C3029" s="4" t="s">
        <v>16103</v>
      </c>
      <c r="D3029" s="3" t="s">
        <v>16104</v>
      </c>
      <c r="E3029" s="3">
        <f>VLOOKUP(B3029,Sheet1!$C$2:$C$4947,1,FALSE)</f>
        <v>79322049</v>
      </c>
      <c r="F3029" s="7"/>
    </row>
    <row r="3030" spans="1:6" hidden="1" x14ac:dyDescent="0.25">
      <c r="A3030" s="4" t="s">
        <v>43374</v>
      </c>
      <c r="B3030" s="4">
        <v>79322076</v>
      </c>
      <c r="C3030" s="4" t="s">
        <v>16098</v>
      </c>
      <c r="D3030" s="3" t="s">
        <v>16099</v>
      </c>
      <c r="E3030" s="3">
        <f>VLOOKUP(B3030,Sheet1!$C$2:$C$4947,1,FALSE)</f>
        <v>79322076</v>
      </c>
      <c r="F3030" s="7"/>
    </row>
    <row r="3031" spans="1:6" hidden="1" x14ac:dyDescent="0.25">
      <c r="A3031" s="4" t="s">
        <v>43375</v>
      </c>
      <c r="B3031" s="4">
        <v>79322072</v>
      </c>
      <c r="C3031" s="4" t="s">
        <v>16093</v>
      </c>
      <c r="D3031" s="3" t="s">
        <v>16094</v>
      </c>
      <c r="E3031" s="3">
        <f>VLOOKUP(B3031,Sheet1!$C$2:$C$4947,1,FALSE)</f>
        <v>79322072</v>
      </c>
      <c r="F3031" s="7"/>
    </row>
    <row r="3032" spans="1:6" hidden="1" x14ac:dyDescent="0.25">
      <c r="A3032" s="4" t="s">
        <v>43376</v>
      </c>
      <c r="B3032" s="4">
        <v>79321972</v>
      </c>
      <c r="C3032" s="4" t="s">
        <v>16063</v>
      </c>
      <c r="D3032" s="3" t="s">
        <v>16064</v>
      </c>
      <c r="E3032" s="3">
        <f>VLOOKUP(B3032,Sheet1!$C$2:$C$4947,1,FALSE)</f>
        <v>79321972</v>
      </c>
      <c r="F3032" s="7"/>
    </row>
    <row r="3033" spans="1:6" hidden="1" x14ac:dyDescent="0.25">
      <c r="A3033" s="4" t="s">
        <v>43377</v>
      </c>
      <c r="B3033" s="4">
        <v>79321999</v>
      </c>
      <c r="C3033" s="4" t="s">
        <v>16058</v>
      </c>
      <c r="D3033" s="3" t="s">
        <v>16059</v>
      </c>
      <c r="E3033" s="3">
        <f>VLOOKUP(B3033,Sheet1!$C$2:$C$4947,1,FALSE)</f>
        <v>79321999</v>
      </c>
      <c r="F3033" s="7"/>
    </row>
    <row r="3034" spans="1:6" hidden="1" x14ac:dyDescent="0.25">
      <c r="A3034" s="4" t="s">
        <v>43378</v>
      </c>
      <c r="B3034" s="4">
        <v>79321596</v>
      </c>
      <c r="C3034" s="4" t="s">
        <v>16068</v>
      </c>
      <c r="D3034" s="3" t="s">
        <v>16069</v>
      </c>
      <c r="E3034" s="3">
        <f>VLOOKUP(B3034,Sheet1!$C$2:$C$4947,1,FALSE)</f>
        <v>79321596</v>
      </c>
      <c r="F3034" s="7"/>
    </row>
    <row r="3035" spans="1:6" hidden="1" x14ac:dyDescent="0.25">
      <c r="A3035" s="4" t="s">
        <v>43379</v>
      </c>
      <c r="B3035" s="4">
        <v>79322599</v>
      </c>
      <c r="C3035" s="4" t="s">
        <v>15938</v>
      </c>
      <c r="D3035" s="3" t="s">
        <v>15939</v>
      </c>
      <c r="E3035" s="3">
        <f>VLOOKUP(B3035,Sheet1!$C$2:$C$4947,1,FALSE)</f>
        <v>79322599</v>
      </c>
      <c r="F3035" s="7"/>
    </row>
    <row r="3036" spans="1:6" hidden="1" x14ac:dyDescent="0.25">
      <c r="A3036" s="4" t="s">
        <v>43380</v>
      </c>
      <c r="B3036" s="4">
        <v>79322601</v>
      </c>
      <c r="C3036" s="4" t="s">
        <v>15943</v>
      </c>
      <c r="D3036" s="3" t="s">
        <v>15944</v>
      </c>
      <c r="E3036" s="3">
        <f>VLOOKUP(B3036,Sheet1!$C$2:$C$4947,1,FALSE)</f>
        <v>79322601</v>
      </c>
      <c r="F3036" s="7"/>
    </row>
    <row r="3037" spans="1:6" hidden="1" x14ac:dyDescent="0.25">
      <c r="A3037" s="4" t="s">
        <v>43381</v>
      </c>
      <c r="B3037" s="4">
        <v>79322604</v>
      </c>
      <c r="C3037" s="4" t="s">
        <v>15948</v>
      </c>
      <c r="D3037" s="3" t="s">
        <v>15949</v>
      </c>
      <c r="E3037" s="3">
        <f>VLOOKUP(B3037,Sheet1!$C$2:$C$4947,1,FALSE)</f>
        <v>79322604</v>
      </c>
      <c r="F3037" s="7"/>
    </row>
    <row r="3038" spans="1:6" hidden="1" x14ac:dyDescent="0.25">
      <c r="A3038" s="4" t="s">
        <v>43382</v>
      </c>
      <c r="B3038" s="4">
        <v>79322603</v>
      </c>
      <c r="C3038" s="4" t="s">
        <v>15963</v>
      </c>
      <c r="D3038" s="3" t="s">
        <v>15964</v>
      </c>
      <c r="E3038" s="3">
        <f>VLOOKUP(B3038,Sheet1!$C$2:$C$4947,1,FALSE)</f>
        <v>79322603</v>
      </c>
      <c r="F3038" s="7"/>
    </row>
    <row r="3039" spans="1:6" hidden="1" x14ac:dyDescent="0.25">
      <c r="A3039" s="4" t="s">
        <v>43383</v>
      </c>
      <c r="B3039" s="4">
        <v>79322616</v>
      </c>
      <c r="C3039" s="4" t="s">
        <v>15953</v>
      </c>
      <c r="D3039" s="3" t="s">
        <v>15954</v>
      </c>
      <c r="E3039" s="3">
        <f>VLOOKUP(B3039,Sheet1!$C$2:$C$4947,1,FALSE)</f>
        <v>79322616</v>
      </c>
      <c r="F3039" s="7"/>
    </row>
    <row r="3040" spans="1:6" hidden="1" x14ac:dyDescent="0.25">
      <c r="A3040" s="4" t="s">
        <v>43384</v>
      </c>
      <c r="B3040" s="4">
        <v>79322611</v>
      </c>
      <c r="C3040" s="4" t="s">
        <v>15958</v>
      </c>
      <c r="D3040" s="3" t="s">
        <v>15959</v>
      </c>
      <c r="E3040" s="3">
        <f>VLOOKUP(B3040,Sheet1!$C$2:$C$4947,1,FALSE)</f>
        <v>79322611</v>
      </c>
      <c r="F3040" s="7"/>
    </row>
    <row r="3041" spans="1:6" hidden="1" x14ac:dyDescent="0.25">
      <c r="A3041" s="4" t="s">
        <v>43385</v>
      </c>
      <c r="B3041" s="4">
        <v>79314245</v>
      </c>
      <c r="C3041" s="4" t="s">
        <v>16410</v>
      </c>
      <c r="D3041" s="3" t="s">
        <v>16411</v>
      </c>
      <c r="E3041" s="3">
        <f>VLOOKUP(B3041,Sheet1!$C$2:$C$4947,1,FALSE)</f>
        <v>79314245</v>
      </c>
      <c r="F3041" s="7"/>
    </row>
    <row r="3042" spans="1:6" hidden="1" x14ac:dyDescent="0.25">
      <c r="A3042" s="4" t="s">
        <v>43386</v>
      </c>
      <c r="B3042" s="4">
        <v>79326440</v>
      </c>
      <c r="C3042" s="4" t="s">
        <v>16445</v>
      </c>
      <c r="D3042" s="3" t="s">
        <v>16446</v>
      </c>
      <c r="E3042" s="3">
        <f>VLOOKUP(B3042,Sheet1!$C$2:$C$4947,1,FALSE)</f>
        <v>79326440</v>
      </c>
      <c r="F3042" s="7"/>
    </row>
    <row r="3043" spans="1:6" hidden="1" x14ac:dyDescent="0.25">
      <c r="A3043" s="4" t="s">
        <v>43387</v>
      </c>
      <c r="B3043" s="4">
        <v>79314224</v>
      </c>
      <c r="C3043" s="4" t="s">
        <v>16420</v>
      </c>
      <c r="D3043" s="3" t="s">
        <v>16421</v>
      </c>
      <c r="E3043" s="3">
        <f>VLOOKUP(B3043,Sheet1!$C$2:$C$4947,1,FALSE)</f>
        <v>79314224</v>
      </c>
      <c r="F3043" s="7"/>
    </row>
    <row r="3044" spans="1:6" hidden="1" x14ac:dyDescent="0.25">
      <c r="A3044" s="4" t="s">
        <v>43388</v>
      </c>
      <c r="B3044" s="4">
        <v>79314214</v>
      </c>
      <c r="C3044" s="4" t="s">
        <v>16415</v>
      </c>
      <c r="D3044" s="3" t="s">
        <v>16416</v>
      </c>
      <c r="E3044" s="3">
        <f>VLOOKUP(B3044,Sheet1!$C$2:$C$4947,1,FALSE)</f>
        <v>79314214</v>
      </c>
      <c r="F3044" s="7"/>
    </row>
    <row r="3045" spans="1:6" hidden="1" x14ac:dyDescent="0.25">
      <c r="A3045" s="4" t="s">
        <v>43389</v>
      </c>
      <c r="B3045" s="4">
        <v>79314216</v>
      </c>
      <c r="C3045" s="4" t="s">
        <v>16425</v>
      </c>
      <c r="D3045" s="3" t="s">
        <v>16426</v>
      </c>
      <c r="E3045" s="3">
        <f>VLOOKUP(B3045,Sheet1!$C$2:$C$4947,1,FALSE)</f>
        <v>79314216</v>
      </c>
      <c r="F3045" s="7"/>
    </row>
    <row r="3046" spans="1:6" hidden="1" x14ac:dyDescent="0.25">
      <c r="A3046" s="4" t="s">
        <v>43390</v>
      </c>
      <c r="B3046" s="4">
        <v>79314223</v>
      </c>
      <c r="C3046" s="4" t="s">
        <v>16405</v>
      </c>
      <c r="D3046" s="3" t="s">
        <v>16406</v>
      </c>
      <c r="E3046" s="3">
        <f>VLOOKUP(B3046,Sheet1!$C$2:$C$4947,1,FALSE)</f>
        <v>79314223</v>
      </c>
      <c r="F3046" s="7"/>
    </row>
    <row r="3047" spans="1:6" hidden="1" x14ac:dyDescent="0.25">
      <c r="A3047" s="4" t="s">
        <v>43391</v>
      </c>
      <c r="B3047" s="4">
        <v>79321054</v>
      </c>
      <c r="C3047" s="4" t="s">
        <v>16168</v>
      </c>
      <c r="D3047" s="3" t="s">
        <v>16169</v>
      </c>
      <c r="E3047" s="3">
        <f>VLOOKUP(B3047,Sheet1!$C$2:$C$4947,1,FALSE)</f>
        <v>79321054</v>
      </c>
      <c r="F3047" s="7"/>
    </row>
    <row r="3048" spans="1:6" hidden="1" x14ac:dyDescent="0.25">
      <c r="A3048" s="4" t="s">
        <v>43392</v>
      </c>
      <c r="B3048" s="4">
        <v>79321035</v>
      </c>
      <c r="C3048" s="4" t="s">
        <v>16128</v>
      </c>
      <c r="D3048" s="3" t="s">
        <v>16129</v>
      </c>
      <c r="E3048" s="3">
        <f>VLOOKUP(B3048,Sheet1!$C$2:$C$4947,1,FALSE)</f>
        <v>79321035</v>
      </c>
      <c r="F3048" s="7"/>
    </row>
    <row r="3049" spans="1:6" hidden="1" x14ac:dyDescent="0.25">
      <c r="A3049" s="4" t="s">
        <v>43393</v>
      </c>
      <c r="B3049" s="4">
        <v>79320922</v>
      </c>
      <c r="C3049" s="4" t="s">
        <v>16143</v>
      </c>
      <c r="D3049" s="3" t="s">
        <v>16144</v>
      </c>
      <c r="E3049" s="3">
        <f>VLOOKUP(B3049,Sheet1!$C$2:$C$4947,1,FALSE)</f>
        <v>79320922</v>
      </c>
      <c r="F3049" s="7"/>
    </row>
    <row r="3050" spans="1:6" hidden="1" x14ac:dyDescent="0.25">
      <c r="A3050" s="4" t="s">
        <v>43394</v>
      </c>
      <c r="B3050" s="4">
        <v>79320892</v>
      </c>
      <c r="C3050" s="4" t="s">
        <v>16138</v>
      </c>
      <c r="D3050" s="3" t="s">
        <v>16139</v>
      </c>
      <c r="E3050" s="3">
        <f>VLOOKUP(B3050,Sheet1!$C$2:$C$4947,1,FALSE)</f>
        <v>79320892</v>
      </c>
      <c r="F3050" s="7"/>
    </row>
    <row r="3051" spans="1:6" hidden="1" x14ac:dyDescent="0.25">
      <c r="A3051" s="4" t="s">
        <v>43395</v>
      </c>
      <c r="B3051" s="4">
        <v>79320900</v>
      </c>
      <c r="C3051" s="4" t="s">
        <v>16133</v>
      </c>
      <c r="D3051" s="3" t="s">
        <v>16134</v>
      </c>
      <c r="E3051" s="3">
        <f>VLOOKUP(B3051,Sheet1!$C$2:$C$4947,1,FALSE)</f>
        <v>79320900</v>
      </c>
      <c r="F3051" s="7"/>
    </row>
    <row r="3052" spans="1:6" hidden="1" x14ac:dyDescent="0.25">
      <c r="A3052" s="4" t="s">
        <v>43396</v>
      </c>
      <c r="B3052" s="4">
        <v>79320921</v>
      </c>
      <c r="C3052" s="4" t="s">
        <v>16158</v>
      </c>
      <c r="D3052" s="3" t="s">
        <v>16159</v>
      </c>
      <c r="E3052" s="3">
        <f>VLOOKUP(B3052,Sheet1!$C$2:$C$4947,1,FALSE)</f>
        <v>79320921</v>
      </c>
      <c r="F3052" s="7"/>
    </row>
    <row r="3053" spans="1:6" hidden="1" x14ac:dyDescent="0.25">
      <c r="A3053" s="4" t="s">
        <v>43397</v>
      </c>
      <c r="B3053" s="4">
        <v>79321991</v>
      </c>
      <c r="C3053" s="4" t="s">
        <v>16048</v>
      </c>
      <c r="D3053" s="3" t="s">
        <v>16049</v>
      </c>
      <c r="E3053" s="3">
        <f>VLOOKUP(B3053,Sheet1!$C$2:$C$4947,1,FALSE)</f>
        <v>79321991</v>
      </c>
      <c r="F3053" s="7"/>
    </row>
    <row r="3054" spans="1:6" hidden="1" x14ac:dyDescent="0.25">
      <c r="A3054" s="4" t="s">
        <v>43398</v>
      </c>
      <c r="B3054" s="4">
        <v>79321976</v>
      </c>
      <c r="C3054" s="4" t="s">
        <v>15438</v>
      </c>
      <c r="D3054" s="3" t="s">
        <v>15439</v>
      </c>
      <c r="E3054" s="3">
        <f>VLOOKUP(B3054,Sheet1!$C$2:$C$4947,1,FALSE)</f>
        <v>79321976</v>
      </c>
      <c r="F3054" s="7"/>
    </row>
    <row r="3055" spans="1:6" hidden="1" x14ac:dyDescent="0.25">
      <c r="A3055" s="4" t="s">
        <v>43399</v>
      </c>
      <c r="B3055" s="4">
        <v>79321970</v>
      </c>
      <c r="C3055" s="4" t="s">
        <v>15420</v>
      </c>
      <c r="D3055" s="3" t="s">
        <v>15421</v>
      </c>
      <c r="E3055" s="3">
        <f>VLOOKUP(B3055,Sheet1!$C$2:$C$4947,1,FALSE)</f>
        <v>79321970</v>
      </c>
      <c r="F3055" s="7"/>
    </row>
    <row r="3056" spans="1:6" hidden="1" x14ac:dyDescent="0.25">
      <c r="A3056" s="4" t="s">
        <v>43400</v>
      </c>
      <c r="B3056" s="4">
        <v>79321861</v>
      </c>
      <c r="C3056" s="4" t="s">
        <v>15415</v>
      </c>
      <c r="D3056" s="3" t="s">
        <v>15416</v>
      </c>
      <c r="E3056" s="3">
        <f>VLOOKUP(B3056,Sheet1!$C$2:$C$4947,1,FALSE)</f>
        <v>79321861</v>
      </c>
      <c r="F3056" s="7"/>
    </row>
    <row r="3057" spans="1:6" hidden="1" x14ac:dyDescent="0.25">
      <c r="A3057" s="4" t="s">
        <v>43401</v>
      </c>
      <c r="B3057" s="4">
        <v>79321998</v>
      </c>
      <c r="C3057" s="4" t="s">
        <v>15430</v>
      </c>
      <c r="D3057" s="3" t="s">
        <v>15431</v>
      </c>
      <c r="E3057" s="3">
        <f>VLOOKUP(B3057,Sheet1!$C$2:$C$4947,1,FALSE)</f>
        <v>79321998</v>
      </c>
      <c r="F3057" s="7"/>
    </row>
    <row r="3058" spans="1:6" hidden="1" x14ac:dyDescent="0.25">
      <c r="A3058" s="4" t="s">
        <v>43402</v>
      </c>
      <c r="B3058" s="4">
        <v>79322075</v>
      </c>
      <c r="C3058" s="4" t="s">
        <v>15443</v>
      </c>
      <c r="D3058" s="3" t="s">
        <v>15444</v>
      </c>
      <c r="E3058" s="3">
        <f>VLOOKUP(B3058,Sheet1!$C$2:$C$4947,1,FALSE)</f>
        <v>79322075</v>
      </c>
      <c r="F3058" s="7"/>
    </row>
    <row r="3059" spans="1:6" hidden="1" x14ac:dyDescent="0.25">
      <c r="A3059" s="4" t="s">
        <v>43403</v>
      </c>
      <c r="B3059" s="4">
        <v>79320802</v>
      </c>
      <c r="C3059" s="4" t="s">
        <v>16153</v>
      </c>
      <c r="D3059" s="3" t="s">
        <v>16154</v>
      </c>
      <c r="E3059" s="3">
        <f>VLOOKUP(B3059,Sheet1!$C$2:$C$4947,1,FALSE)</f>
        <v>79320802</v>
      </c>
      <c r="F3059" s="7"/>
    </row>
    <row r="3060" spans="1:6" hidden="1" x14ac:dyDescent="0.25">
      <c r="A3060" s="4" t="s">
        <v>43404</v>
      </c>
      <c r="B3060" s="4">
        <v>79321034</v>
      </c>
      <c r="C3060" s="4" t="s">
        <v>16173</v>
      </c>
      <c r="D3060" s="3" t="s">
        <v>16174</v>
      </c>
      <c r="E3060" s="3">
        <f>VLOOKUP(B3060,Sheet1!$C$2:$C$4947,1,FALSE)</f>
        <v>79321034</v>
      </c>
      <c r="F3060" s="7"/>
    </row>
    <row r="3061" spans="1:6" hidden="1" x14ac:dyDescent="0.25">
      <c r="A3061" s="4" t="s">
        <v>43405</v>
      </c>
      <c r="B3061" s="4">
        <v>79320937</v>
      </c>
      <c r="C3061" s="4" t="s">
        <v>16183</v>
      </c>
      <c r="D3061" s="3" t="s">
        <v>16184</v>
      </c>
      <c r="E3061" s="3">
        <f>VLOOKUP(B3061,Sheet1!$C$2:$C$4947,1,FALSE)</f>
        <v>79320937</v>
      </c>
      <c r="F3061" s="7"/>
    </row>
    <row r="3062" spans="1:6" hidden="1" x14ac:dyDescent="0.25">
      <c r="A3062" s="4" t="s">
        <v>43406</v>
      </c>
      <c r="B3062" s="4">
        <v>79321039</v>
      </c>
      <c r="C3062" s="4" t="s">
        <v>16193</v>
      </c>
      <c r="D3062" s="3" t="s">
        <v>16194</v>
      </c>
      <c r="E3062" s="3">
        <f>VLOOKUP(B3062,Sheet1!$C$2:$C$4947,1,FALSE)</f>
        <v>79321039</v>
      </c>
      <c r="F3062" s="7"/>
    </row>
    <row r="3063" spans="1:6" hidden="1" x14ac:dyDescent="0.25">
      <c r="A3063" s="4" t="s">
        <v>43407</v>
      </c>
      <c r="B3063" s="4">
        <v>79321028</v>
      </c>
      <c r="C3063" s="4" t="s">
        <v>16178</v>
      </c>
      <c r="D3063" s="3" t="s">
        <v>16179</v>
      </c>
      <c r="E3063" s="3">
        <f>VLOOKUP(B3063,Sheet1!$C$2:$C$4947,1,FALSE)</f>
        <v>79321028</v>
      </c>
      <c r="F3063" s="7"/>
    </row>
    <row r="3064" spans="1:6" hidden="1" x14ac:dyDescent="0.25">
      <c r="A3064" s="4" t="s">
        <v>43408</v>
      </c>
      <c r="B3064" s="4">
        <v>79321023</v>
      </c>
      <c r="C3064" s="4" t="s">
        <v>16148</v>
      </c>
      <c r="D3064" s="3" t="s">
        <v>16149</v>
      </c>
      <c r="E3064" s="3">
        <f>VLOOKUP(B3064,Sheet1!$C$2:$C$4947,1,FALSE)</f>
        <v>79321023</v>
      </c>
      <c r="F3064" s="7"/>
    </row>
    <row r="3065" spans="1:6" hidden="1" x14ac:dyDescent="0.25">
      <c r="A3065" s="4" t="s">
        <v>43409</v>
      </c>
      <c r="B3065" s="4">
        <v>79321524</v>
      </c>
      <c r="C3065" s="4" t="s">
        <v>5275</v>
      </c>
      <c r="D3065" s="3" t="s">
        <v>5276</v>
      </c>
      <c r="E3065" s="3">
        <f>VLOOKUP(B3065,Sheet1!$C$2:$C$4947,1,FALSE)</f>
        <v>79321524</v>
      </c>
      <c r="F3065" s="7"/>
    </row>
    <row r="3066" spans="1:6" hidden="1" x14ac:dyDescent="0.25">
      <c r="A3066" s="4" t="s">
        <v>43410</v>
      </c>
      <c r="B3066" s="4">
        <v>79321507</v>
      </c>
      <c r="C3066" s="4" t="s">
        <v>5270</v>
      </c>
      <c r="D3066" s="3" t="s">
        <v>5271</v>
      </c>
      <c r="E3066" s="3">
        <f>VLOOKUP(B3066,Sheet1!$C$2:$C$4947,1,FALSE)</f>
        <v>79321507</v>
      </c>
      <c r="F3066" s="7"/>
    </row>
    <row r="3067" spans="1:6" hidden="1" x14ac:dyDescent="0.25">
      <c r="A3067" s="4" t="s">
        <v>43411</v>
      </c>
      <c r="B3067" s="4">
        <v>79323744</v>
      </c>
      <c r="C3067" s="4" t="s">
        <v>5265</v>
      </c>
      <c r="D3067" s="3" t="s">
        <v>5266</v>
      </c>
      <c r="E3067" s="3">
        <f>VLOOKUP(B3067,Sheet1!$C$2:$C$4947,1,FALSE)</f>
        <v>79323744</v>
      </c>
      <c r="F3067" s="7"/>
    </row>
    <row r="3068" spans="1:6" hidden="1" x14ac:dyDescent="0.25">
      <c r="A3068" s="4" t="s">
        <v>43412</v>
      </c>
      <c r="B3068" s="4">
        <v>79321506</v>
      </c>
      <c r="C3068" s="4" t="s">
        <v>5290</v>
      </c>
      <c r="D3068" s="3" t="s">
        <v>5291</v>
      </c>
      <c r="E3068" s="3">
        <f>VLOOKUP(B3068,Sheet1!$C$2:$C$4947,1,FALSE)</f>
        <v>79321506</v>
      </c>
      <c r="F3068" s="7"/>
    </row>
    <row r="3069" spans="1:6" hidden="1" x14ac:dyDescent="0.25">
      <c r="A3069" s="4" t="s">
        <v>43413</v>
      </c>
      <c r="B3069" s="4">
        <v>79268486</v>
      </c>
      <c r="C3069" s="4" t="s">
        <v>5305</v>
      </c>
      <c r="D3069" s="3" t="s">
        <v>5306</v>
      </c>
      <c r="E3069" s="3">
        <f>VLOOKUP(B3069,Sheet1!$C$2:$C$4947,1,FALSE)</f>
        <v>79268486</v>
      </c>
      <c r="F3069" s="7"/>
    </row>
    <row r="3070" spans="1:6" hidden="1" x14ac:dyDescent="0.25">
      <c r="A3070" s="4" t="s">
        <v>43414</v>
      </c>
      <c r="B3070" s="4">
        <v>79321487</v>
      </c>
      <c r="C3070" s="4" t="s">
        <v>5310</v>
      </c>
      <c r="D3070" s="3" t="s">
        <v>5311</v>
      </c>
      <c r="E3070" s="3">
        <f>VLOOKUP(B3070,Sheet1!$C$2:$C$4947,1,FALSE)</f>
        <v>79321487</v>
      </c>
      <c r="F3070" s="7"/>
    </row>
    <row r="3071" spans="1:6" hidden="1" x14ac:dyDescent="0.25">
      <c r="A3071" s="4" t="s">
        <v>43415</v>
      </c>
      <c r="B3071" s="4">
        <v>79312771</v>
      </c>
      <c r="C3071" s="4" t="s">
        <v>5385</v>
      </c>
      <c r="D3071" s="3" t="s">
        <v>5386</v>
      </c>
      <c r="E3071" s="3">
        <f>VLOOKUP(B3071,Sheet1!$C$2:$C$4947,1,FALSE)</f>
        <v>79312771</v>
      </c>
      <c r="F3071" s="7"/>
    </row>
    <row r="3072" spans="1:6" hidden="1" x14ac:dyDescent="0.25">
      <c r="A3072" s="4" t="s">
        <v>43416</v>
      </c>
      <c r="B3072" s="4">
        <v>79313216</v>
      </c>
      <c r="C3072" s="4" t="s">
        <v>5390</v>
      </c>
      <c r="D3072" s="3" t="s">
        <v>5391</v>
      </c>
      <c r="E3072" s="3">
        <f>VLOOKUP(B3072,Sheet1!$C$2:$C$4947,1,FALSE)</f>
        <v>79313216</v>
      </c>
      <c r="F3072" s="7"/>
    </row>
    <row r="3073" spans="1:6" hidden="1" x14ac:dyDescent="0.25">
      <c r="A3073" s="4" t="s">
        <v>43417</v>
      </c>
      <c r="B3073" s="4">
        <v>79312688</v>
      </c>
      <c r="C3073" s="4" t="s">
        <v>5380</v>
      </c>
      <c r="D3073" s="3" t="s">
        <v>5381</v>
      </c>
      <c r="E3073" s="3">
        <f>VLOOKUP(B3073,Sheet1!$C$2:$C$4947,1,FALSE)</f>
        <v>79312688</v>
      </c>
      <c r="F3073" s="7"/>
    </row>
    <row r="3074" spans="1:6" hidden="1" x14ac:dyDescent="0.25">
      <c r="A3074" s="4" t="s">
        <v>43418</v>
      </c>
      <c r="B3074" s="4">
        <v>79312732</v>
      </c>
      <c r="C3074" s="4" t="s">
        <v>5400</v>
      </c>
      <c r="D3074" s="3" t="s">
        <v>5401</v>
      </c>
      <c r="E3074" s="3">
        <f>VLOOKUP(B3074,Sheet1!$C$2:$C$4947,1,FALSE)</f>
        <v>79312732</v>
      </c>
      <c r="F3074" s="7"/>
    </row>
    <row r="3075" spans="1:6" hidden="1" x14ac:dyDescent="0.25">
      <c r="A3075" s="4" t="s">
        <v>43419</v>
      </c>
      <c r="B3075" s="4">
        <v>79312769</v>
      </c>
      <c r="C3075" s="4" t="s">
        <v>5375</v>
      </c>
      <c r="D3075" s="3" t="s">
        <v>5376</v>
      </c>
      <c r="E3075" s="3">
        <f>VLOOKUP(B3075,Sheet1!$C$2:$C$4947,1,FALSE)</f>
        <v>79312769</v>
      </c>
      <c r="F3075" s="7"/>
    </row>
    <row r="3076" spans="1:6" hidden="1" x14ac:dyDescent="0.25">
      <c r="A3076" s="4" t="s">
        <v>43420</v>
      </c>
      <c r="B3076" s="4">
        <v>79312799</v>
      </c>
      <c r="C3076" s="4" t="s">
        <v>5370</v>
      </c>
      <c r="D3076" s="3" t="s">
        <v>5371</v>
      </c>
      <c r="E3076" s="3">
        <f>VLOOKUP(B3076,Sheet1!$C$2:$C$4947,1,FALSE)</f>
        <v>79312799</v>
      </c>
      <c r="F3076" s="7"/>
    </row>
    <row r="3077" spans="1:6" hidden="1" x14ac:dyDescent="0.25">
      <c r="A3077" s="4" t="s">
        <v>43421</v>
      </c>
      <c r="B3077" s="4">
        <v>79312445</v>
      </c>
      <c r="C3077" s="4" t="s">
        <v>5585</v>
      </c>
      <c r="D3077" s="3" t="s">
        <v>5586</v>
      </c>
      <c r="E3077" s="3">
        <f>VLOOKUP(B3077,Sheet1!$C$2:$C$4947,1,FALSE)</f>
        <v>79312445</v>
      </c>
      <c r="F3077" s="7"/>
    </row>
    <row r="3078" spans="1:6" hidden="1" x14ac:dyDescent="0.25">
      <c r="A3078" s="4" t="s">
        <v>43422</v>
      </c>
      <c r="B3078" s="4">
        <v>79312310</v>
      </c>
      <c r="C3078" s="4" t="s">
        <v>5589</v>
      </c>
      <c r="D3078" s="3" t="s">
        <v>5590</v>
      </c>
      <c r="E3078" s="3">
        <f>VLOOKUP(B3078,Sheet1!$C$2:$C$4947,1,FALSE)</f>
        <v>79312310</v>
      </c>
      <c r="F3078" s="7"/>
    </row>
    <row r="3079" spans="1:6" hidden="1" x14ac:dyDescent="0.25">
      <c r="A3079" s="4" t="s">
        <v>43423</v>
      </c>
      <c r="B3079" s="4">
        <v>79312456</v>
      </c>
      <c r="C3079" s="4" t="s">
        <v>5570</v>
      </c>
      <c r="D3079" s="3" t="s">
        <v>5571</v>
      </c>
      <c r="E3079" s="3">
        <f>VLOOKUP(B3079,Sheet1!$C$2:$C$4947,1,FALSE)</f>
        <v>79312456</v>
      </c>
      <c r="F3079" s="7"/>
    </row>
    <row r="3080" spans="1:6" hidden="1" x14ac:dyDescent="0.25">
      <c r="A3080" s="4" t="s">
        <v>43424</v>
      </c>
      <c r="B3080" s="4">
        <v>79312452</v>
      </c>
      <c r="C3080" s="4" t="s">
        <v>5580</v>
      </c>
      <c r="D3080" s="3" t="s">
        <v>5581</v>
      </c>
      <c r="E3080" s="3">
        <f>VLOOKUP(B3080,Sheet1!$C$2:$C$4947,1,FALSE)</f>
        <v>79312452</v>
      </c>
      <c r="F3080" s="7"/>
    </row>
    <row r="3081" spans="1:6" hidden="1" x14ac:dyDescent="0.25">
      <c r="A3081" s="4" t="s">
        <v>43425</v>
      </c>
      <c r="B3081" s="4">
        <v>79312458</v>
      </c>
      <c r="C3081" s="4" t="s">
        <v>5595</v>
      </c>
      <c r="D3081" s="3" t="s">
        <v>5596</v>
      </c>
      <c r="E3081" s="3">
        <f>VLOOKUP(B3081,Sheet1!$C$2:$C$4947,1,FALSE)</f>
        <v>79312458</v>
      </c>
      <c r="F3081" s="7"/>
    </row>
    <row r="3082" spans="1:6" hidden="1" x14ac:dyDescent="0.25">
      <c r="A3082" s="4" t="s">
        <v>43426</v>
      </c>
      <c r="B3082" s="4">
        <v>79312784</v>
      </c>
      <c r="C3082" s="4" t="s">
        <v>5600</v>
      </c>
      <c r="D3082" s="3" t="s">
        <v>5601</v>
      </c>
      <c r="E3082" s="3">
        <f>VLOOKUP(B3082,Sheet1!$C$2:$C$4947,1,FALSE)</f>
        <v>79312784</v>
      </c>
      <c r="F3082" s="7"/>
    </row>
    <row r="3083" spans="1:6" hidden="1" x14ac:dyDescent="0.25">
      <c r="A3083" s="4" t="s">
        <v>43427</v>
      </c>
      <c r="B3083" s="4">
        <v>79312604</v>
      </c>
      <c r="C3083" s="4" t="s">
        <v>5980</v>
      </c>
      <c r="D3083" s="3" t="s">
        <v>5981</v>
      </c>
      <c r="E3083" s="3">
        <f>VLOOKUP(B3083,Sheet1!$C$2:$C$4947,1,FALSE)</f>
        <v>79312604</v>
      </c>
      <c r="F3083" s="7"/>
    </row>
    <row r="3084" spans="1:6" hidden="1" x14ac:dyDescent="0.25">
      <c r="A3084" s="4" t="s">
        <v>43428</v>
      </c>
      <c r="B3084" s="4">
        <v>79312626</v>
      </c>
      <c r="C3084" s="4" t="s">
        <v>5985</v>
      </c>
      <c r="D3084" s="3" t="s">
        <v>5986</v>
      </c>
      <c r="E3084" s="3">
        <f>VLOOKUP(B3084,Sheet1!$C$2:$C$4947,1,FALSE)</f>
        <v>79312626</v>
      </c>
      <c r="F3084" s="7"/>
    </row>
    <row r="3085" spans="1:6" hidden="1" x14ac:dyDescent="0.25">
      <c r="A3085" s="4" t="s">
        <v>43429</v>
      </c>
      <c r="B3085" s="4">
        <v>79323220</v>
      </c>
      <c r="C3085" s="4" t="s">
        <v>5786</v>
      </c>
      <c r="D3085" s="3" t="s">
        <v>5787</v>
      </c>
      <c r="E3085" s="3">
        <f>VLOOKUP(B3085,Sheet1!$C$2:$C$4947,1,FALSE)</f>
        <v>79323220</v>
      </c>
      <c r="F3085" s="7"/>
    </row>
    <row r="3086" spans="1:6" hidden="1" x14ac:dyDescent="0.25">
      <c r="A3086" s="4" t="s">
        <v>43430</v>
      </c>
      <c r="B3086" s="4">
        <v>79323231</v>
      </c>
      <c r="C3086" s="4" t="s">
        <v>5791</v>
      </c>
      <c r="D3086" s="3" t="s">
        <v>5792</v>
      </c>
      <c r="E3086" s="3">
        <f>VLOOKUP(B3086,Sheet1!$C$2:$C$4947,1,FALSE)</f>
        <v>79323231</v>
      </c>
      <c r="F3086" s="7"/>
    </row>
    <row r="3087" spans="1:6" hidden="1" x14ac:dyDescent="0.25">
      <c r="A3087" s="4" t="s">
        <v>43431</v>
      </c>
      <c r="B3087" s="4">
        <v>79312664</v>
      </c>
      <c r="C3087" s="4" t="s">
        <v>5970</v>
      </c>
      <c r="D3087" s="3" t="s">
        <v>5971</v>
      </c>
      <c r="E3087" s="3">
        <f>VLOOKUP(B3087,Sheet1!$C$2:$C$4947,1,FALSE)</f>
        <v>79312664</v>
      </c>
      <c r="F3087" s="7"/>
    </row>
    <row r="3088" spans="1:6" hidden="1" x14ac:dyDescent="0.25">
      <c r="A3088" s="4" t="s">
        <v>43432</v>
      </c>
      <c r="B3088" s="4">
        <v>79312656</v>
      </c>
      <c r="C3088" s="4" t="s">
        <v>5975</v>
      </c>
      <c r="D3088" s="3" t="s">
        <v>5976</v>
      </c>
      <c r="E3088" s="3">
        <f>VLOOKUP(B3088,Sheet1!$C$2:$C$4947,1,FALSE)</f>
        <v>79312656</v>
      </c>
      <c r="F3088" s="7"/>
    </row>
    <row r="3089" spans="1:6" hidden="1" x14ac:dyDescent="0.25">
      <c r="A3089" s="4" t="s">
        <v>43433</v>
      </c>
      <c r="B3089" s="4">
        <v>79312327</v>
      </c>
      <c r="C3089" s="4" t="s">
        <v>4544</v>
      </c>
      <c r="D3089" s="3" t="s">
        <v>4545</v>
      </c>
      <c r="E3089" s="3">
        <f>VLOOKUP(B3089,Sheet1!$C$2:$C$4947,1,FALSE)</f>
        <v>79312327</v>
      </c>
      <c r="F3089" s="7"/>
    </row>
    <row r="3090" spans="1:6" hidden="1" x14ac:dyDescent="0.25">
      <c r="A3090" s="4" t="s">
        <v>43434</v>
      </c>
      <c r="B3090" s="4">
        <v>79312424</v>
      </c>
      <c r="C3090" s="4" t="s">
        <v>4569</v>
      </c>
      <c r="D3090" s="3" t="s">
        <v>4570</v>
      </c>
      <c r="E3090" s="3">
        <f>VLOOKUP(B3090,Sheet1!$C$2:$C$4947,1,FALSE)</f>
        <v>79312424</v>
      </c>
      <c r="F3090" s="7"/>
    </row>
    <row r="3091" spans="1:6" hidden="1" x14ac:dyDescent="0.25">
      <c r="A3091" s="4" t="s">
        <v>43435</v>
      </c>
      <c r="B3091" s="4">
        <v>79312819</v>
      </c>
      <c r="C3091" s="4" t="s">
        <v>4539</v>
      </c>
      <c r="D3091" s="3" t="s">
        <v>4540</v>
      </c>
      <c r="E3091" s="3">
        <f>VLOOKUP(B3091,Sheet1!$C$2:$C$4947,1,FALSE)</f>
        <v>79312819</v>
      </c>
      <c r="F3091" s="7"/>
    </row>
    <row r="3092" spans="1:6" hidden="1" x14ac:dyDescent="0.25">
      <c r="A3092" s="4" t="s">
        <v>43436</v>
      </c>
      <c r="B3092" s="4">
        <v>79312426</v>
      </c>
      <c r="C3092" s="4" t="s">
        <v>4564</v>
      </c>
      <c r="D3092" s="3" t="s">
        <v>4565</v>
      </c>
      <c r="E3092" s="3">
        <f>VLOOKUP(B3092,Sheet1!$C$2:$C$4947,1,FALSE)</f>
        <v>79312426</v>
      </c>
      <c r="F3092" s="7"/>
    </row>
    <row r="3093" spans="1:6" hidden="1" x14ac:dyDescent="0.25">
      <c r="A3093" s="4" t="s">
        <v>43437</v>
      </c>
      <c r="B3093" s="4">
        <v>79312425</v>
      </c>
      <c r="C3093" s="4" t="s">
        <v>4579</v>
      </c>
      <c r="D3093" s="3" t="s">
        <v>4580</v>
      </c>
      <c r="E3093" s="3">
        <f>VLOOKUP(B3093,Sheet1!$C$2:$C$4947,1,FALSE)</f>
        <v>79312425</v>
      </c>
      <c r="F3093" s="7"/>
    </row>
    <row r="3094" spans="1:6" hidden="1" x14ac:dyDescent="0.25">
      <c r="A3094" s="4" t="s">
        <v>43438</v>
      </c>
      <c r="B3094" s="4">
        <v>79312431</v>
      </c>
      <c r="C3094" s="4" t="s">
        <v>4574</v>
      </c>
      <c r="D3094" s="3" t="s">
        <v>4575</v>
      </c>
      <c r="E3094" s="3">
        <f>VLOOKUP(B3094,Sheet1!$C$2:$C$4947,1,FALSE)</f>
        <v>79312431</v>
      </c>
      <c r="F3094" s="7"/>
    </row>
    <row r="3095" spans="1:6" hidden="1" x14ac:dyDescent="0.25">
      <c r="A3095" s="4" t="s">
        <v>43439</v>
      </c>
      <c r="B3095" s="4">
        <v>79312241</v>
      </c>
      <c r="C3095" s="4" t="s">
        <v>6257</v>
      </c>
      <c r="D3095" s="3" t="s">
        <v>6258</v>
      </c>
      <c r="E3095" s="3">
        <f>VLOOKUP(B3095,Sheet1!$C$2:$C$4947,1,FALSE)</f>
        <v>79312241</v>
      </c>
      <c r="F3095" s="7"/>
    </row>
    <row r="3096" spans="1:6" hidden="1" x14ac:dyDescent="0.25">
      <c r="A3096" s="4" t="s">
        <v>43440</v>
      </c>
      <c r="B3096" s="4">
        <v>79312234</v>
      </c>
      <c r="C3096" s="4" t="s">
        <v>6262</v>
      </c>
      <c r="D3096" s="3" t="s">
        <v>6263</v>
      </c>
      <c r="E3096" s="3">
        <f>VLOOKUP(B3096,Sheet1!$C$2:$C$4947,1,FALSE)</f>
        <v>79312234</v>
      </c>
      <c r="F3096" s="7"/>
    </row>
    <row r="3097" spans="1:6" hidden="1" x14ac:dyDescent="0.25">
      <c r="A3097" s="4" t="s">
        <v>43441</v>
      </c>
      <c r="B3097" s="4">
        <v>79321213</v>
      </c>
      <c r="C3097" s="4" t="s">
        <v>6232</v>
      </c>
      <c r="D3097" s="3" t="s">
        <v>6233</v>
      </c>
      <c r="E3097" s="3">
        <f>VLOOKUP(B3097,Sheet1!$C$2:$C$4947,1,FALSE)</f>
        <v>79321213</v>
      </c>
      <c r="F3097" s="7"/>
    </row>
    <row r="3098" spans="1:6" hidden="1" x14ac:dyDescent="0.25">
      <c r="A3098" s="4" t="s">
        <v>43442</v>
      </c>
      <c r="B3098" s="4">
        <v>79321236</v>
      </c>
      <c r="C3098" s="4" t="s">
        <v>6237</v>
      </c>
      <c r="D3098" s="3" t="s">
        <v>6238</v>
      </c>
      <c r="E3098" s="3">
        <f>VLOOKUP(B3098,Sheet1!$C$2:$C$4947,1,FALSE)</f>
        <v>79321236</v>
      </c>
      <c r="F3098" s="7"/>
    </row>
    <row r="3099" spans="1:6" hidden="1" x14ac:dyDescent="0.25">
      <c r="A3099" s="4" t="s">
        <v>43443</v>
      </c>
      <c r="B3099" s="4">
        <v>79321209</v>
      </c>
      <c r="C3099" s="4" t="s">
        <v>6242</v>
      </c>
      <c r="D3099" s="3" t="s">
        <v>6243</v>
      </c>
      <c r="E3099" s="3">
        <f>VLOOKUP(B3099,Sheet1!$C$2:$C$4947,1,FALSE)</f>
        <v>79321209</v>
      </c>
      <c r="F3099" s="7"/>
    </row>
    <row r="3100" spans="1:6" hidden="1" x14ac:dyDescent="0.25">
      <c r="A3100" s="4" t="s">
        <v>43444</v>
      </c>
      <c r="B3100" s="4">
        <v>79321255</v>
      </c>
      <c r="C3100" s="4" t="s">
        <v>6252</v>
      </c>
      <c r="D3100" s="3" t="s">
        <v>6253</v>
      </c>
      <c r="E3100" s="3">
        <f>VLOOKUP(B3100,Sheet1!$C$2:$C$4947,1,FALSE)</f>
        <v>79321255</v>
      </c>
      <c r="F3100" s="7"/>
    </row>
    <row r="3101" spans="1:6" hidden="1" x14ac:dyDescent="0.25">
      <c r="A3101" s="4" t="s">
        <v>43445</v>
      </c>
      <c r="B3101" s="4">
        <v>79321429</v>
      </c>
      <c r="C3101" s="4" t="s">
        <v>4352</v>
      </c>
      <c r="D3101" s="3" t="s">
        <v>4353</v>
      </c>
      <c r="E3101" s="3">
        <f>VLOOKUP(B3101,Sheet1!$C$2:$C$4947,1,FALSE)</f>
        <v>79321429</v>
      </c>
      <c r="F3101" s="7"/>
    </row>
    <row r="3102" spans="1:6" hidden="1" x14ac:dyDescent="0.25">
      <c r="A3102" s="4" t="s">
        <v>43446</v>
      </c>
      <c r="B3102" s="4">
        <v>79320849</v>
      </c>
      <c r="C3102" s="4" t="s">
        <v>4357</v>
      </c>
      <c r="D3102" s="3" t="s">
        <v>4358</v>
      </c>
      <c r="E3102" s="3">
        <f>VLOOKUP(B3102,Sheet1!$C$2:$C$4947,1,FALSE)</f>
        <v>79320849</v>
      </c>
      <c r="F3102" s="7"/>
    </row>
    <row r="3103" spans="1:6" hidden="1" x14ac:dyDescent="0.25">
      <c r="A3103" s="4" t="s">
        <v>43447</v>
      </c>
      <c r="B3103" s="4">
        <v>79320784</v>
      </c>
      <c r="C3103" s="4" t="s">
        <v>4367</v>
      </c>
      <c r="D3103" s="3" t="s">
        <v>4368</v>
      </c>
      <c r="E3103" s="3">
        <f>VLOOKUP(B3103,Sheet1!$C$2:$C$4947,1,FALSE)</f>
        <v>79320784</v>
      </c>
      <c r="F3103" s="7"/>
    </row>
    <row r="3104" spans="1:6" hidden="1" x14ac:dyDescent="0.25">
      <c r="A3104" s="4" t="s">
        <v>43448</v>
      </c>
      <c r="B3104" s="4">
        <v>79312933</v>
      </c>
      <c r="C3104" s="4" t="s">
        <v>4362</v>
      </c>
      <c r="D3104" s="3" t="s">
        <v>4363</v>
      </c>
      <c r="E3104" s="3">
        <f>VLOOKUP(B3104,Sheet1!$C$2:$C$4947,1,FALSE)</f>
        <v>79312933</v>
      </c>
      <c r="F3104" s="7"/>
    </row>
    <row r="3105" spans="1:6" hidden="1" x14ac:dyDescent="0.25">
      <c r="A3105" s="4" t="s">
        <v>43449</v>
      </c>
      <c r="B3105" s="4">
        <v>79320783</v>
      </c>
      <c r="C3105" s="4" t="s">
        <v>4372</v>
      </c>
      <c r="D3105" s="3" t="s">
        <v>4373</v>
      </c>
      <c r="E3105" s="3">
        <f>VLOOKUP(B3105,Sheet1!$C$2:$C$4947,1,FALSE)</f>
        <v>79320783</v>
      </c>
      <c r="F3105" s="7"/>
    </row>
    <row r="3106" spans="1:6" hidden="1" x14ac:dyDescent="0.25">
      <c r="A3106" s="4" t="s">
        <v>43450</v>
      </c>
      <c r="B3106" s="4">
        <v>79314413</v>
      </c>
      <c r="C3106" s="4" t="s">
        <v>4377</v>
      </c>
      <c r="D3106" s="3" t="s">
        <v>4378</v>
      </c>
      <c r="E3106" s="3">
        <f>VLOOKUP(B3106,Sheet1!$C$2:$C$4947,1,FALSE)</f>
        <v>79314413</v>
      </c>
      <c r="F3106" s="7"/>
    </row>
    <row r="3107" spans="1:6" hidden="1" x14ac:dyDescent="0.25">
      <c r="A3107" s="4" t="s">
        <v>43451</v>
      </c>
      <c r="B3107" s="4">
        <v>79312785</v>
      </c>
      <c r="C3107" s="4" t="s">
        <v>5628</v>
      </c>
      <c r="D3107" s="3" t="s">
        <v>5629</v>
      </c>
      <c r="E3107" s="3">
        <f>VLOOKUP(B3107,Sheet1!$C$2:$C$4947,1,FALSE)</f>
        <v>79312785</v>
      </c>
      <c r="F3107" s="7"/>
    </row>
    <row r="3108" spans="1:6" x14ac:dyDescent="0.25">
      <c r="A3108" s="4" t="s">
        <v>43451</v>
      </c>
      <c r="B3108" s="4">
        <v>79312798</v>
      </c>
      <c r="C3108" s="4" t="s">
        <v>5628</v>
      </c>
      <c r="D3108" s="3" t="s">
        <v>5629</v>
      </c>
      <c r="E3108" s="3" t="e">
        <f>VLOOKUP(B3108,Sheet1!$C$2:$C$4947,1,FALSE)</f>
        <v>#N/A</v>
      </c>
      <c r="F3108" s="7"/>
    </row>
    <row r="3109" spans="1:6" hidden="1" x14ac:dyDescent="0.25">
      <c r="A3109" s="4" t="s">
        <v>43452</v>
      </c>
      <c r="B3109" s="4">
        <v>79312791</v>
      </c>
      <c r="C3109" s="4" t="s">
        <v>5956</v>
      </c>
      <c r="D3109" s="3" t="s">
        <v>5957</v>
      </c>
      <c r="E3109" s="3">
        <f>VLOOKUP(B3109,Sheet1!$C$2:$C$4947,1,FALSE)</f>
        <v>79312791</v>
      </c>
      <c r="F3109" s="7"/>
    </row>
    <row r="3110" spans="1:6" hidden="1" x14ac:dyDescent="0.25">
      <c r="A3110" s="4" t="s">
        <v>43453</v>
      </c>
      <c r="B3110" s="4">
        <v>79312737</v>
      </c>
      <c r="C3110" s="4" t="s">
        <v>5961</v>
      </c>
      <c r="D3110" s="3" t="s">
        <v>5962</v>
      </c>
      <c r="E3110" s="3">
        <f>VLOOKUP(B3110,Sheet1!$C$2:$C$4947,1,FALSE)</f>
        <v>79312737</v>
      </c>
      <c r="F3110" s="7"/>
    </row>
    <row r="3111" spans="1:6" hidden="1" x14ac:dyDescent="0.25">
      <c r="A3111" s="4" t="s">
        <v>43454</v>
      </c>
      <c r="B3111" s="4">
        <v>79312803</v>
      </c>
      <c r="C3111" s="4" t="s">
        <v>5605</v>
      </c>
      <c r="D3111" s="3" t="s">
        <v>5606</v>
      </c>
      <c r="E3111" s="3">
        <f>VLOOKUP(B3111,Sheet1!$C$2:$C$4947,1,FALSE)</f>
        <v>79312803</v>
      </c>
      <c r="F3111" s="7"/>
    </row>
    <row r="3112" spans="1:6" hidden="1" x14ac:dyDescent="0.25">
      <c r="A3112" s="4" t="s">
        <v>43455</v>
      </c>
      <c r="B3112" s="4">
        <v>79312736</v>
      </c>
      <c r="C3112" s="4" t="s">
        <v>5613</v>
      </c>
      <c r="D3112" s="3" t="s">
        <v>5614</v>
      </c>
      <c r="E3112" s="3">
        <f>VLOOKUP(B3112,Sheet1!$C$2:$C$4947,1,FALSE)</f>
        <v>79312736</v>
      </c>
      <c r="F3112" s="7"/>
    </row>
    <row r="3113" spans="1:6" hidden="1" x14ac:dyDescent="0.25">
      <c r="A3113" s="4" t="s">
        <v>43456</v>
      </c>
      <c r="B3113" s="4">
        <v>79312780</v>
      </c>
      <c r="C3113" s="4" t="s">
        <v>5618</v>
      </c>
      <c r="D3113" s="3" t="s">
        <v>5619</v>
      </c>
      <c r="E3113" s="3">
        <f>VLOOKUP(B3113,Sheet1!$C$2:$C$4947,1,FALSE)</f>
        <v>79312780</v>
      </c>
      <c r="F3113" s="7"/>
    </row>
    <row r="3114" spans="1:6" hidden="1" x14ac:dyDescent="0.25">
      <c r="A3114" s="4" t="s">
        <v>43457</v>
      </c>
      <c r="B3114" s="4">
        <v>79313171</v>
      </c>
      <c r="C3114" s="4" t="s">
        <v>4837</v>
      </c>
      <c r="D3114" s="3" t="s">
        <v>4838</v>
      </c>
      <c r="E3114" s="3">
        <f>VLOOKUP(B3114,Sheet1!$C$2:$C$4947,1,FALSE)</f>
        <v>79313171</v>
      </c>
      <c r="F3114" s="7"/>
    </row>
    <row r="3115" spans="1:6" hidden="1" x14ac:dyDescent="0.25">
      <c r="A3115" s="4" t="s">
        <v>43458</v>
      </c>
      <c r="B3115" s="4">
        <v>79312684</v>
      </c>
      <c r="C3115" s="4" t="s">
        <v>4847</v>
      </c>
      <c r="D3115" s="3" t="s">
        <v>4848</v>
      </c>
      <c r="E3115" s="3">
        <f>VLOOKUP(B3115,Sheet1!$C$2:$C$4947,1,FALSE)</f>
        <v>79312684</v>
      </c>
      <c r="F3115" s="7"/>
    </row>
    <row r="3116" spans="1:6" hidden="1" x14ac:dyDescent="0.25">
      <c r="A3116" s="4" t="s">
        <v>43459</v>
      </c>
      <c r="B3116" s="4">
        <v>79321430</v>
      </c>
      <c r="C3116" s="4" t="s">
        <v>4827</v>
      </c>
      <c r="D3116" s="3" t="s">
        <v>4828</v>
      </c>
      <c r="E3116" s="3">
        <f>VLOOKUP(B3116,Sheet1!$C$2:$C$4947,1,FALSE)</f>
        <v>79321430</v>
      </c>
      <c r="F3116" s="7"/>
    </row>
    <row r="3117" spans="1:6" hidden="1" x14ac:dyDescent="0.25">
      <c r="A3117" s="4" t="s">
        <v>43460</v>
      </c>
      <c r="B3117" s="4">
        <v>79313177</v>
      </c>
      <c r="C3117" s="4" t="s">
        <v>4822</v>
      </c>
      <c r="D3117" s="3" t="s">
        <v>4823</v>
      </c>
      <c r="E3117" s="3">
        <f>VLOOKUP(B3117,Sheet1!$C$2:$C$4947,1,FALSE)</f>
        <v>79313177</v>
      </c>
      <c r="F3117" s="7"/>
    </row>
    <row r="3118" spans="1:6" hidden="1" x14ac:dyDescent="0.25">
      <c r="A3118" s="4" t="s">
        <v>43461</v>
      </c>
      <c r="B3118" s="4">
        <v>79313172</v>
      </c>
      <c r="C3118" s="4" t="s">
        <v>4832</v>
      </c>
      <c r="D3118" s="3" t="s">
        <v>4833</v>
      </c>
      <c r="E3118" s="3">
        <f>VLOOKUP(B3118,Sheet1!$C$2:$C$4947,1,FALSE)</f>
        <v>79313172</v>
      </c>
      <c r="F3118" s="7"/>
    </row>
    <row r="3119" spans="1:6" hidden="1" x14ac:dyDescent="0.25">
      <c r="A3119" s="4" t="s">
        <v>43462</v>
      </c>
      <c r="B3119" s="4">
        <v>79313188</v>
      </c>
      <c r="C3119" s="4" t="s">
        <v>4862</v>
      </c>
      <c r="D3119" s="3" t="s">
        <v>4863</v>
      </c>
      <c r="E3119" s="3">
        <f>VLOOKUP(B3119,Sheet1!$C$2:$C$4947,1,FALSE)</f>
        <v>79313188</v>
      </c>
      <c r="F3119" s="7"/>
    </row>
    <row r="3120" spans="1:6" hidden="1" x14ac:dyDescent="0.25">
      <c r="A3120" s="4" t="s">
        <v>43463</v>
      </c>
      <c r="B3120" s="4">
        <v>79312432</v>
      </c>
      <c r="C3120" s="4" t="s">
        <v>4478</v>
      </c>
      <c r="D3120" s="3" t="s">
        <v>4479</v>
      </c>
      <c r="E3120" s="3">
        <f>VLOOKUP(B3120,Sheet1!$C$2:$C$4947,1,FALSE)</f>
        <v>79312432</v>
      </c>
      <c r="F3120" s="7"/>
    </row>
    <row r="3121" spans="1:6" hidden="1" x14ac:dyDescent="0.25">
      <c r="A3121" s="4" t="s">
        <v>43464</v>
      </c>
      <c r="B3121" s="4">
        <v>79312421</v>
      </c>
      <c r="C3121" s="4" t="s">
        <v>4483</v>
      </c>
      <c r="D3121" s="3" t="s">
        <v>4484</v>
      </c>
      <c r="E3121" s="3">
        <f>VLOOKUP(B3121,Sheet1!$C$2:$C$4947,1,FALSE)</f>
        <v>79312421</v>
      </c>
      <c r="F3121" s="7"/>
    </row>
    <row r="3122" spans="1:6" hidden="1" x14ac:dyDescent="0.25">
      <c r="A3122" s="4" t="s">
        <v>43465</v>
      </c>
      <c r="B3122" s="4">
        <v>79312420</v>
      </c>
      <c r="C3122" s="4" t="s">
        <v>4498</v>
      </c>
      <c r="D3122" s="3" t="s">
        <v>4499</v>
      </c>
      <c r="E3122" s="3">
        <f>VLOOKUP(B3122,Sheet1!$C$2:$C$4947,1,FALSE)</f>
        <v>79312420</v>
      </c>
      <c r="F3122" s="7"/>
    </row>
    <row r="3123" spans="1:6" hidden="1" x14ac:dyDescent="0.25">
      <c r="A3123" s="4" t="s">
        <v>43466</v>
      </c>
      <c r="B3123" s="4">
        <v>79312433</v>
      </c>
      <c r="C3123" s="4" t="s">
        <v>4488</v>
      </c>
      <c r="D3123" s="3" t="s">
        <v>4489</v>
      </c>
      <c r="E3123" s="3">
        <f>VLOOKUP(B3123,Sheet1!$C$2:$C$4947,1,FALSE)</f>
        <v>79312433</v>
      </c>
      <c r="F3123" s="7"/>
    </row>
    <row r="3124" spans="1:6" hidden="1" x14ac:dyDescent="0.25">
      <c r="A3124" s="4" t="s">
        <v>43467</v>
      </c>
      <c r="B3124" s="4">
        <v>79312448</v>
      </c>
      <c r="C3124" s="4" t="s">
        <v>4503</v>
      </c>
      <c r="D3124" s="3" t="s">
        <v>4504</v>
      </c>
      <c r="E3124" s="3">
        <f>VLOOKUP(B3124,Sheet1!$C$2:$C$4947,1,FALSE)</f>
        <v>79312448</v>
      </c>
      <c r="F3124" s="7"/>
    </row>
    <row r="3125" spans="1:6" hidden="1" x14ac:dyDescent="0.25">
      <c r="A3125" s="4" t="s">
        <v>43468</v>
      </c>
      <c r="B3125" s="4">
        <v>79312418</v>
      </c>
      <c r="C3125" s="4" t="s">
        <v>4493</v>
      </c>
      <c r="D3125" s="3" t="s">
        <v>4494</v>
      </c>
      <c r="E3125" s="3">
        <f>VLOOKUP(B3125,Sheet1!$C$2:$C$4947,1,FALSE)</f>
        <v>79312418</v>
      </c>
      <c r="F3125" s="7"/>
    </row>
    <row r="3126" spans="1:6" hidden="1" x14ac:dyDescent="0.25">
      <c r="A3126" s="4" t="s">
        <v>43469</v>
      </c>
      <c r="B3126" s="4">
        <v>79312559</v>
      </c>
      <c r="C3126" s="4" t="s">
        <v>5936</v>
      </c>
      <c r="D3126" s="3" t="s">
        <v>5937</v>
      </c>
      <c r="E3126" s="3">
        <f>VLOOKUP(B3126,Sheet1!$C$2:$C$4947,1,FALSE)</f>
        <v>79312559</v>
      </c>
      <c r="F3126" s="7"/>
    </row>
    <row r="3127" spans="1:6" hidden="1" x14ac:dyDescent="0.25">
      <c r="A3127" s="4" t="s">
        <v>43470</v>
      </c>
      <c r="B3127" s="4">
        <v>79312552</v>
      </c>
      <c r="C3127" s="4" t="s">
        <v>5926</v>
      </c>
      <c r="D3127" s="3" t="s">
        <v>5927</v>
      </c>
      <c r="E3127" s="3">
        <f>VLOOKUP(B3127,Sheet1!$C$2:$C$4947,1,FALSE)</f>
        <v>79312552</v>
      </c>
      <c r="F3127" s="7"/>
    </row>
    <row r="3128" spans="1:6" hidden="1" x14ac:dyDescent="0.25">
      <c r="A3128" s="4" t="s">
        <v>43471</v>
      </c>
      <c r="B3128" s="4">
        <v>79312540</v>
      </c>
      <c r="C3128" s="4" t="s">
        <v>6341</v>
      </c>
      <c r="D3128" s="3" t="s">
        <v>6342</v>
      </c>
      <c r="E3128" s="3">
        <f>VLOOKUP(B3128,Sheet1!$C$2:$C$4947,1,FALSE)</f>
        <v>79312540</v>
      </c>
      <c r="F3128" s="7"/>
    </row>
    <row r="3129" spans="1:6" hidden="1" x14ac:dyDescent="0.25">
      <c r="A3129" s="4" t="s">
        <v>43472</v>
      </c>
      <c r="B3129" s="4">
        <v>79312842</v>
      </c>
      <c r="C3129" s="4" t="s">
        <v>6346</v>
      </c>
      <c r="D3129" s="3" t="s">
        <v>6347</v>
      </c>
      <c r="E3129" s="3">
        <f>VLOOKUP(B3129,Sheet1!$C$2:$C$4947,1,FALSE)</f>
        <v>79312842</v>
      </c>
      <c r="F3129" s="7"/>
    </row>
    <row r="3130" spans="1:6" hidden="1" x14ac:dyDescent="0.25">
      <c r="A3130" s="4" t="s">
        <v>43473</v>
      </c>
      <c r="B3130" s="4">
        <v>79312533</v>
      </c>
      <c r="C3130" s="4" t="s">
        <v>5941</v>
      </c>
      <c r="D3130" s="3" t="s">
        <v>5942</v>
      </c>
      <c r="E3130" s="3">
        <f>VLOOKUP(B3130,Sheet1!$C$2:$C$4947,1,FALSE)</f>
        <v>79312533</v>
      </c>
      <c r="F3130" s="7"/>
    </row>
    <row r="3131" spans="1:6" hidden="1" x14ac:dyDescent="0.25">
      <c r="A3131" s="4" t="s">
        <v>43474</v>
      </c>
      <c r="B3131" s="4">
        <v>79312566</v>
      </c>
      <c r="C3131" s="4" t="s">
        <v>5931</v>
      </c>
      <c r="D3131" s="3" t="s">
        <v>5932</v>
      </c>
      <c r="E3131" s="3">
        <f>VLOOKUP(B3131,Sheet1!$C$2:$C$4947,1,FALSE)</f>
        <v>79312566</v>
      </c>
      <c r="F3131" s="7"/>
    </row>
    <row r="3132" spans="1:6" hidden="1" x14ac:dyDescent="0.25">
      <c r="A3132" s="4" t="s">
        <v>43475</v>
      </c>
      <c r="B3132" s="4">
        <v>79312787</v>
      </c>
      <c r="C3132" s="4" t="s">
        <v>5645</v>
      </c>
      <c r="D3132" s="3" t="s">
        <v>5646</v>
      </c>
      <c r="E3132" s="3">
        <f>VLOOKUP(B3132,Sheet1!$C$2:$C$4947,1,FALSE)</f>
        <v>79312787</v>
      </c>
      <c r="F3132" s="7"/>
    </row>
    <row r="3133" spans="1:6" hidden="1" x14ac:dyDescent="0.25">
      <c r="A3133" s="4" t="s">
        <v>43476</v>
      </c>
      <c r="B3133" s="4">
        <v>79312824</v>
      </c>
      <c r="C3133" s="4" t="s">
        <v>5655</v>
      </c>
      <c r="D3133" s="3" t="s">
        <v>5656</v>
      </c>
      <c r="E3133" s="3">
        <f>VLOOKUP(B3133,Sheet1!$C$2:$C$4947,1,FALSE)</f>
        <v>79312824</v>
      </c>
      <c r="F3133" s="7"/>
    </row>
    <row r="3134" spans="1:6" hidden="1" x14ac:dyDescent="0.25">
      <c r="A3134" s="4" t="s">
        <v>43477</v>
      </c>
      <c r="B3134" s="4">
        <v>79312738</v>
      </c>
      <c r="C3134" s="4" t="s">
        <v>5721</v>
      </c>
      <c r="D3134" s="3" t="s">
        <v>5722</v>
      </c>
      <c r="E3134" s="3">
        <f>VLOOKUP(B3134,Sheet1!$C$2:$C$4947,1,FALSE)</f>
        <v>79312738</v>
      </c>
      <c r="F3134" s="7"/>
    </row>
    <row r="3135" spans="1:6" hidden="1" x14ac:dyDescent="0.25">
      <c r="A3135" s="4" t="s">
        <v>43478</v>
      </c>
      <c r="B3135" s="4">
        <v>79312790</v>
      </c>
      <c r="C3135" s="4" t="s">
        <v>5726</v>
      </c>
      <c r="D3135" s="3" t="s">
        <v>5727</v>
      </c>
      <c r="E3135" s="3">
        <f>VLOOKUP(B3135,Sheet1!$C$2:$C$4947,1,FALSE)</f>
        <v>79312790</v>
      </c>
      <c r="F3135" s="7"/>
    </row>
    <row r="3136" spans="1:6" hidden="1" x14ac:dyDescent="0.25">
      <c r="A3136" s="4" t="s">
        <v>43479</v>
      </c>
      <c r="B3136" s="4">
        <v>79312812</v>
      </c>
      <c r="C3136" s="4" t="s">
        <v>5650</v>
      </c>
      <c r="D3136" s="3" t="s">
        <v>5651</v>
      </c>
      <c r="E3136" s="3">
        <f>VLOOKUP(B3136,Sheet1!$C$2:$C$4947,1,FALSE)</f>
        <v>79312812</v>
      </c>
      <c r="F3136" s="7"/>
    </row>
    <row r="3137" spans="1:6" hidden="1" x14ac:dyDescent="0.25">
      <c r="A3137" s="4" t="s">
        <v>43480</v>
      </c>
      <c r="B3137" s="4">
        <v>79312599</v>
      </c>
      <c r="C3137" s="4" t="s">
        <v>6065</v>
      </c>
      <c r="D3137" s="3" t="s">
        <v>6066</v>
      </c>
      <c r="E3137" s="3">
        <f>VLOOKUP(B3137,Sheet1!$C$2:$C$4947,1,FALSE)</f>
        <v>79312599</v>
      </c>
      <c r="F3137" s="7"/>
    </row>
    <row r="3138" spans="1:6" hidden="1" x14ac:dyDescent="0.25">
      <c r="A3138" s="4" t="s">
        <v>43481</v>
      </c>
      <c r="B3138" s="4">
        <v>79312496</v>
      </c>
      <c r="C3138" s="4" t="s">
        <v>6075</v>
      </c>
      <c r="D3138" s="3" t="s">
        <v>6076</v>
      </c>
      <c r="E3138" s="3">
        <f>VLOOKUP(B3138,Sheet1!$C$2:$C$4947,1,FALSE)</f>
        <v>79312496</v>
      </c>
      <c r="F3138" s="7"/>
    </row>
    <row r="3139" spans="1:6" hidden="1" x14ac:dyDescent="0.25">
      <c r="A3139" s="4" t="s">
        <v>43482</v>
      </c>
      <c r="B3139" s="4">
        <v>79312601</v>
      </c>
      <c r="C3139" s="4" t="s">
        <v>6055</v>
      </c>
      <c r="D3139" s="3" t="s">
        <v>6056</v>
      </c>
      <c r="E3139" s="3">
        <f>VLOOKUP(B3139,Sheet1!$C$2:$C$4947,1,FALSE)</f>
        <v>79312601</v>
      </c>
      <c r="F3139" s="7"/>
    </row>
    <row r="3140" spans="1:6" hidden="1" x14ac:dyDescent="0.25">
      <c r="A3140" s="4" t="s">
        <v>43483</v>
      </c>
      <c r="B3140" s="4">
        <v>79312643</v>
      </c>
      <c r="C3140" s="4" t="s">
        <v>6070</v>
      </c>
      <c r="D3140" s="3" t="s">
        <v>6071</v>
      </c>
      <c r="E3140" s="3">
        <f>VLOOKUP(B3140,Sheet1!$C$2:$C$4947,1,FALSE)</f>
        <v>79312643</v>
      </c>
      <c r="F3140" s="7"/>
    </row>
    <row r="3141" spans="1:6" hidden="1" x14ac:dyDescent="0.25">
      <c r="A3141" s="4" t="s">
        <v>43484</v>
      </c>
      <c r="B3141" s="4">
        <v>79312603</v>
      </c>
      <c r="C3141" s="4" t="s">
        <v>6050</v>
      </c>
      <c r="D3141" s="3" t="s">
        <v>6051</v>
      </c>
      <c r="E3141" s="3">
        <f>VLOOKUP(B3141,Sheet1!$C$2:$C$4947,1,FALSE)</f>
        <v>79312603</v>
      </c>
      <c r="F3141" s="7"/>
    </row>
    <row r="3142" spans="1:6" hidden="1" x14ac:dyDescent="0.25">
      <c r="A3142" s="4" t="s">
        <v>43485</v>
      </c>
      <c r="B3142" s="4">
        <v>79312494</v>
      </c>
      <c r="C3142" s="4" t="s">
        <v>6060</v>
      </c>
      <c r="D3142" s="3" t="s">
        <v>6061</v>
      </c>
      <c r="E3142" s="3">
        <f>VLOOKUP(B3142,Sheet1!$C$2:$C$4947,1,FALSE)</f>
        <v>79312494</v>
      </c>
      <c r="F3142" s="7"/>
    </row>
    <row r="3143" spans="1:6" hidden="1" x14ac:dyDescent="0.25">
      <c r="A3143" s="4" t="s">
        <v>43486</v>
      </c>
      <c r="B3143" s="4">
        <v>79312717</v>
      </c>
      <c r="C3143" s="4" t="s">
        <v>5707</v>
      </c>
      <c r="D3143" s="3" t="s">
        <v>5708</v>
      </c>
      <c r="E3143" s="3">
        <f>VLOOKUP(B3143,Sheet1!$C$2:$C$4947,1,FALSE)</f>
        <v>79312717</v>
      </c>
      <c r="F3143" s="7"/>
    </row>
    <row r="3144" spans="1:6" hidden="1" x14ac:dyDescent="0.25">
      <c r="A3144" s="4" t="s">
        <v>43487</v>
      </c>
      <c r="B3144" s="4">
        <v>79321829</v>
      </c>
      <c r="C3144" s="4" t="s">
        <v>5712</v>
      </c>
      <c r="D3144" s="3" t="s">
        <v>5713</v>
      </c>
      <c r="E3144" s="3">
        <f>VLOOKUP(B3144,Sheet1!$C$2:$C$4947,1,FALSE)</f>
        <v>79321829</v>
      </c>
      <c r="F3144" s="7"/>
    </row>
    <row r="3145" spans="1:6" hidden="1" x14ac:dyDescent="0.25">
      <c r="A3145" s="4" t="s">
        <v>43488</v>
      </c>
      <c r="B3145" s="4">
        <v>79312809</v>
      </c>
      <c r="C3145" s="4" t="s">
        <v>5697</v>
      </c>
      <c r="D3145" s="3" t="s">
        <v>5698</v>
      </c>
      <c r="E3145" s="3">
        <f>VLOOKUP(B3145,Sheet1!$C$2:$C$4947,1,FALSE)</f>
        <v>79312809</v>
      </c>
      <c r="F3145" s="7"/>
    </row>
    <row r="3146" spans="1:6" hidden="1" x14ac:dyDescent="0.25">
      <c r="A3146" s="4" t="s">
        <v>43489</v>
      </c>
      <c r="B3146" s="4">
        <v>79312815</v>
      </c>
      <c r="C3146" s="4" t="s">
        <v>5688</v>
      </c>
      <c r="D3146" s="3" t="s">
        <v>5689</v>
      </c>
      <c r="E3146" s="3">
        <f>VLOOKUP(B3146,Sheet1!$C$2:$C$4947,1,FALSE)</f>
        <v>79312815</v>
      </c>
      <c r="F3146" s="7"/>
    </row>
    <row r="3147" spans="1:6" hidden="1" x14ac:dyDescent="0.25">
      <c r="A3147" s="4" t="s">
        <v>43490</v>
      </c>
      <c r="B3147" s="4">
        <v>79312793</v>
      </c>
      <c r="C3147" s="4" t="s">
        <v>5693</v>
      </c>
      <c r="D3147" s="3" t="s">
        <v>5694</v>
      </c>
      <c r="E3147" s="3">
        <f>VLOOKUP(B3147,Sheet1!$C$2:$C$4947,1,FALSE)</f>
        <v>79312793</v>
      </c>
      <c r="F3147" s="7"/>
    </row>
    <row r="3148" spans="1:6" hidden="1" x14ac:dyDescent="0.25">
      <c r="A3148" s="4" t="s">
        <v>43491</v>
      </c>
      <c r="B3148" s="4">
        <v>79312813</v>
      </c>
      <c r="C3148" s="4" t="s">
        <v>5702</v>
      </c>
      <c r="D3148" s="3" t="s">
        <v>5703</v>
      </c>
      <c r="E3148" s="3">
        <f>VLOOKUP(B3148,Sheet1!$C$2:$C$4947,1,FALSE)</f>
        <v>79312813</v>
      </c>
      <c r="F3148" s="7"/>
    </row>
    <row r="3149" spans="1:6" hidden="1" x14ac:dyDescent="0.25">
      <c r="A3149" s="4" t="s">
        <v>43492</v>
      </c>
      <c r="B3149" s="4">
        <v>79312746</v>
      </c>
      <c r="C3149" s="4" t="s">
        <v>5126</v>
      </c>
      <c r="D3149" s="3" t="s">
        <v>27008</v>
      </c>
      <c r="E3149" s="3">
        <f>VLOOKUP(B3149,Sheet1!$C$2:$C$4947,1,FALSE)</f>
        <v>79312746</v>
      </c>
      <c r="F3149" s="7"/>
    </row>
    <row r="3150" spans="1:6" hidden="1" x14ac:dyDescent="0.25">
      <c r="A3150" s="4" t="s">
        <v>43493</v>
      </c>
      <c r="B3150" s="4">
        <v>79313221</v>
      </c>
      <c r="C3150" s="4" t="s">
        <v>5121</v>
      </c>
      <c r="D3150" s="3" t="s">
        <v>27009</v>
      </c>
      <c r="E3150" s="3">
        <f>VLOOKUP(B3150,Sheet1!$C$2:$C$4947,1,FALSE)</f>
        <v>79313221</v>
      </c>
      <c r="F3150" s="7"/>
    </row>
    <row r="3151" spans="1:6" hidden="1" x14ac:dyDescent="0.25">
      <c r="A3151" s="4" t="s">
        <v>43494</v>
      </c>
      <c r="B3151" s="4">
        <v>79313204</v>
      </c>
      <c r="C3151" s="4" t="s">
        <v>5071</v>
      </c>
      <c r="D3151" s="3" t="s">
        <v>5072</v>
      </c>
      <c r="E3151" s="3">
        <f>VLOOKUP(B3151,Sheet1!$C$2:$C$4947,1,FALSE)</f>
        <v>79313204</v>
      </c>
      <c r="F3151" s="7"/>
    </row>
    <row r="3152" spans="1:6" hidden="1" x14ac:dyDescent="0.25">
      <c r="A3152" s="4" t="s">
        <v>43495</v>
      </c>
      <c r="B3152" s="4">
        <v>79313226</v>
      </c>
      <c r="C3152" s="4" t="s">
        <v>5098</v>
      </c>
      <c r="D3152" s="3" t="s">
        <v>27010</v>
      </c>
      <c r="E3152" s="3">
        <f>VLOOKUP(B3152,Sheet1!$C$2:$C$4947,1,FALSE)</f>
        <v>79313226</v>
      </c>
      <c r="F3152" s="7"/>
    </row>
    <row r="3153" spans="1:6" hidden="1" x14ac:dyDescent="0.25">
      <c r="A3153" s="4" t="s">
        <v>43496</v>
      </c>
      <c r="B3153" s="4">
        <v>79313186</v>
      </c>
      <c r="C3153" s="4" t="s">
        <v>5117</v>
      </c>
      <c r="D3153" s="3" t="s">
        <v>27011</v>
      </c>
      <c r="E3153" s="3">
        <f>VLOOKUP(B3153,Sheet1!$C$2:$C$4947,1,FALSE)</f>
        <v>79313186</v>
      </c>
      <c r="F3153" s="7"/>
    </row>
    <row r="3154" spans="1:6" hidden="1" x14ac:dyDescent="0.25">
      <c r="A3154" s="4" t="s">
        <v>43497</v>
      </c>
      <c r="B3154" s="4">
        <v>79313227</v>
      </c>
      <c r="C3154" s="4" t="s">
        <v>5141</v>
      </c>
      <c r="D3154" s="3" t="s">
        <v>27012</v>
      </c>
      <c r="E3154" s="3">
        <f>VLOOKUP(B3154,Sheet1!$C$2:$C$4947,1,FALSE)</f>
        <v>79313227</v>
      </c>
      <c r="F3154" s="7"/>
    </row>
    <row r="3155" spans="1:6" hidden="1" x14ac:dyDescent="0.25">
      <c r="A3155" s="4" t="s">
        <v>43498</v>
      </c>
      <c r="B3155" s="4">
        <v>79313165</v>
      </c>
      <c r="C3155" s="4" t="s">
        <v>4945</v>
      </c>
      <c r="D3155" s="3" t="s">
        <v>4946</v>
      </c>
      <c r="E3155" s="3">
        <f>VLOOKUP(B3155,Sheet1!$C$2:$C$4947,1,FALSE)</f>
        <v>79313165</v>
      </c>
      <c r="F3155" s="7"/>
    </row>
    <row r="3156" spans="1:6" hidden="1" x14ac:dyDescent="0.25">
      <c r="A3156" s="4" t="s">
        <v>43499</v>
      </c>
      <c r="B3156" s="4">
        <v>79313154</v>
      </c>
      <c r="C3156" s="4" t="s">
        <v>5028</v>
      </c>
      <c r="D3156" s="3" t="s">
        <v>5029</v>
      </c>
      <c r="E3156" s="3">
        <f>VLOOKUP(B3156,Sheet1!$C$2:$C$4947,1,FALSE)</f>
        <v>79313154</v>
      </c>
      <c r="F3156" s="7"/>
    </row>
    <row r="3157" spans="1:6" hidden="1" x14ac:dyDescent="0.25">
      <c r="A3157" s="4" t="s">
        <v>43500</v>
      </c>
      <c r="B3157" s="4">
        <v>79313196</v>
      </c>
      <c r="C3157" s="4" t="s">
        <v>4925</v>
      </c>
      <c r="D3157" s="3" t="s">
        <v>4926</v>
      </c>
      <c r="E3157" s="3">
        <f>VLOOKUP(B3157,Sheet1!$C$2:$C$4947,1,FALSE)</f>
        <v>79313196</v>
      </c>
      <c r="F3157" s="7"/>
    </row>
    <row r="3158" spans="1:6" hidden="1" x14ac:dyDescent="0.25">
      <c r="A3158" s="4" t="s">
        <v>43501</v>
      </c>
      <c r="B3158" s="4">
        <v>79313192</v>
      </c>
      <c r="C3158" s="4" t="s">
        <v>4965</v>
      </c>
      <c r="D3158" s="3" t="s">
        <v>4966</v>
      </c>
      <c r="E3158" s="3">
        <f>VLOOKUP(B3158,Sheet1!$C$2:$C$4947,1,FALSE)</f>
        <v>79313192</v>
      </c>
      <c r="F3158" s="7"/>
    </row>
    <row r="3159" spans="1:6" hidden="1" x14ac:dyDescent="0.25">
      <c r="A3159" s="4" t="s">
        <v>43502</v>
      </c>
      <c r="B3159" s="4">
        <v>79313184</v>
      </c>
      <c r="C3159" s="4" t="s">
        <v>4940</v>
      </c>
      <c r="D3159" s="3" t="s">
        <v>4941</v>
      </c>
      <c r="E3159" s="3">
        <f>VLOOKUP(B3159,Sheet1!$C$2:$C$4947,1,FALSE)</f>
        <v>79313184</v>
      </c>
      <c r="F3159" s="7"/>
    </row>
    <row r="3160" spans="1:6" hidden="1" x14ac:dyDescent="0.25">
      <c r="A3160" s="4" t="s">
        <v>43503</v>
      </c>
      <c r="B3160" s="4">
        <v>79312797</v>
      </c>
      <c r="C3160" s="4" t="s">
        <v>5295</v>
      </c>
      <c r="D3160" s="3" t="s">
        <v>5296</v>
      </c>
      <c r="E3160" s="3">
        <f>VLOOKUP(B3160,Sheet1!$C$2:$C$4947,1,FALSE)</f>
        <v>79312797</v>
      </c>
      <c r="F3160" s="7"/>
    </row>
    <row r="3161" spans="1:6" hidden="1" x14ac:dyDescent="0.25">
      <c r="A3161" s="4" t="s">
        <v>43504</v>
      </c>
      <c r="B3161" s="4">
        <v>79313205</v>
      </c>
      <c r="C3161" s="4" t="s">
        <v>5340</v>
      </c>
      <c r="D3161" s="3" t="s">
        <v>5341</v>
      </c>
      <c r="E3161" s="3">
        <f>VLOOKUP(B3161,Sheet1!$C$2:$C$4947,1,FALSE)</f>
        <v>79313205</v>
      </c>
      <c r="F3161" s="7"/>
    </row>
    <row r="3162" spans="1:6" hidden="1" x14ac:dyDescent="0.25">
      <c r="A3162" s="4" t="s">
        <v>43505</v>
      </c>
      <c r="B3162" s="4">
        <v>79312723</v>
      </c>
      <c r="C3162" s="4" t="s">
        <v>5360</v>
      </c>
      <c r="D3162" s="3" t="s">
        <v>5361</v>
      </c>
      <c r="E3162" s="3">
        <f>VLOOKUP(B3162,Sheet1!$C$2:$C$4947,1,FALSE)</f>
        <v>79312723</v>
      </c>
      <c r="F3162" s="7"/>
    </row>
    <row r="3163" spans="1:6" hidden="1" x14ac:dyDescent="0.25">
      <c r="A3163" s="4" t="s">
        <v>43506</v>
      </c>
      <c r="B3163" s="4">
        <v>79312716</v>
      </c>
      <c r="C3163" s="4" t="s">
        <v>5345</v>
      </c>
      <c r="D3163" s="3" t="s">
        <v>5346</v>
      </c>
      <c r="E3163" s="3">
        <f>VLOOKUP(B3163,Sheet1!$C$2:$C$4947,1,FALSE)</f>
        <v>79312716</v>
      </c>
      <c r="F3163" s="7"/>
    </row>
    <row r="3164" spans="1:6" hidden="1" x14ac:dyDescent="0.25">
      <c r="A3164" s="4" t="s">
        <v>43507</v>
      </c>
      <c r="B3164" s="4">
        <v>79313174</v>
      </c>
      <c r="C3164" s="4" t="s">
        <v>5350</v>
      </c>
      <c r="D3164" s="3" t="s">
        <v>5351</v>
      </c>
      <c r="E3164" s="3">
        <f>VLOOKUP(B3164,Sheet1!$C$2:$C$4947,1,FALSE)</f>
        <v>79313174</v>
      </c>
      <c r="F3164" s="7"/>
    </row>
    <row r="3165" spans="1:6" hidden="1" x14ac:dyDescent="0.25">
      <c r="A3165" s="4" t="s">
        <v>43508</v>
      </c>
      <c r="B3165" s="4">
        <v>79312762</v>
      </c>
      <c r="C3165" s="4" t="s">
        <v>5355</v>
      </c>
      <c r="D3165" s="3" t="s">
        <v>5356</v>
      </c>
      <c r="E3165" s="3">
        <f>VLOOKUP(B3165,Sheet1!$C$2:$C$4947,1,FALSE)</f>
        <v>79312762</v>
      </c>
      <c r="F3165" s="7"/>
    </row>
    <row r="3166" spans="1:6" hidden="1" x14ac:dyDescent="0.25">
      <c r="A3166" s="4" t="s">
        <v>43509</v>
      </c>
      <c r="B3166" s="4">
        <v>79312719</v>
      </c>
      <c r="C3166" s="4" t="s">
        <v>5365</v>
      </c>
      <c r="D3166" s="3" t="s">
        <v>5366</v>
      </c>
      <c r="E3166" s="3">
        <f>VLOOKUP(B3166,Sheet1!$C$2:$C$4947,1,FALSE)</f>
        <v>79312719</v>
      </c>
      <c r="F3166" s="7"/>
    </row>
    <row r="3167" spans="1:6" hidden="1" x14ac:dyDescent="0.25">
      <c r="A3167" s="4" t="s">
        <v>43510</v>
      </c>
      <c r="B3167" s="4">
        <v>79312453</v>
      </c>
      <c r="C3167" s="4" t="s">
        <v>5510</v>
      </c>
      <c r="D3167" s="3" t="s">
        <v>5511</v>
      </c>
      <c r="E3167" s="3">
        <f>VLOOKUP(B3167,Sheet1!$C$2:$C$4947,1,FALSE)</f>
        <v>79312453</v>
      </c>
      <c r="F3167" s="7"/>
    </row>
    <row r="3168" spans="1:6" hidden="1" x14ac:dyDescent="0.25">
      <c r="A3168" s="4" t="s">
        <v>43511</v>
      </c>
      <c r="B3168" s="4">
        <v>79312545</v>
      </c>
      <c r="C3168" s="4" t="s">
        <v>5505</v>
      </c>
      <c r="D3168" s="3" t="s">
        <v>5506</v>
      </c>
      <c r="E3168" s="3">
        <f>VLOOKUP(B3168,Sheet1!$C$2:$C$4947,1,FALSE)</f>
        <v>79312545</v>
      </c>
      <c r="F3168" s="7"/>
    </row>
    <row r="3169" spans="1:6" hidden="1" x14ac:dyDescent="0.25">
      <c r="A3169" s="4" t="s">
        <v>43512</v>
      </c>
      <c r="B3169" s="4">
        <v>79312449</v>
      </c>
      <c r="C3169" s="4" t="s">
        <v>5490</v>
      </c>
      <c r="D3169" s="3" t="s">
        <v>5491</v>
      </c>
      <c r="E3169" s="3">
        <f>VLOOKUP(B3169,Sheet1!$C$2:$C$4947,1,FALSE)</f>
        <v>79312449</v>
      </c>
      <c r="F3169" s="7"/>
    </row>
    <row r="3170" spans="1:6" hidden="1" x14ac:dyDescent="0.25">
      <c r="A3170" s="4" t="s">
        <v>43513</v>
      </c>
      <c r="B3170" s="4">
        <v>79312412</v>
      </c>
      <c r="C3170" s="4" t="s">
        <v>5485</v>
      </c>
      <c r="D3170" s="3" t="s">
        <v>5486</v>
      </c>
      <c r="E3170" s="3">
        <f>VLOOKUP(B3170,Sheet1!$C$2:$C$4947,1,FALSE)</f>
        <v>79312412</v>
      </c>
      <c r="F3170" s="7"/>
    </row>
    <row r="3171" spans="1:6" hidden="1" x14ac:dyDescent="0.25">
      <c r="A3171" s="4" t="s">
        <v>43514</v>
      </c>
      <c r="B3171" s="4">
        <v>79312455</v>
      </c>
      <c r="C3171" s="4" t="s">
        <v>5500</v>
      </c>
      <c r="D3171" s="3" t="s">
        <v>5501</v>
      </c>
      <c r="E3171" s="3">
        <f>VLOOKUP(B3171,Sheet1!$C$2:$C$4947,1,FALSE)</f>
        <v>79312455</v>
      </c>
      <c r="F3171" s="7"/>
    </row>
    <row r="3172" spans="1:6" hidden="1" x14ac:dyDescent="0.25">
      <c r="A3172" s="4" t="s">
        <v>43515</v>
      </c>
      <c r="B3172" s="4">
        <v>79312443</v>
      </c>
      <c r="C3172" s="4" t="s">
        <v>5495</v>
      </c>
      <c r="D3172" s="3" t="s">
        <v>5496</v>
      </c>
      <c r="E3172" s="3">
        <f>VLOOKUP(B3172,Sheet1!$C$2:$C$4947,1,FALSE)</f>
        <v>79312443</v>
      </c>
      <c r="F3172" s="7"/>
    </row>
    <row r="3173" spans="1:6" hidden="1" x14ac:dyDescent="0.25">
      <c r="A3173" s="4" t="s">
        <v>43516</v>
      </c>
      <c r="B3173" s="4">
        <v>79312450</v>
      </c>
      <c r="C3173" s="4" t="s">
        <v>5575</v>
      </c>
      <c r="D3173" s="3" t="s">
        <v>5576</v>
      </c>
      <c r="E3173" s="3">
        <f>VLOOKUP(B3173,Sheet1!$C$2:$C$4947,1,FALSE)</f>
        <v>79312450</v>
      </c>
      <c r="F3173" s="7"/>
    </row>
    <row r="3174" spans="1:6" hidden="1" x14ac:dyDescent="0.25">
      <c r="A3174" s="4" t="s">
        <v>43517</v>
      </c>
      <c r="B3174" s="4">
        <v>79312457</v>
      </c>
      <c r="C3174" s="4" t="s">
        <v>5565</v>
      </c>
      <c r="D3174" s="3" t="s">
        <v>5566</v>
      </c>
      <c r="E3174" s="3">
        <f>VLOOKUP(B3174,Sheet1!$C$2:$C$4947,1,FALSE)</f>
        <v>79312457</v>
      </c>
      <c r="F3174" s="7"/>
    </row>
    <row r="3175" spans="1:6" hidden="1" x14ac:dyDescent="0.25">
      <c r="A3175" s="4" t="s">
        <v>43518</v>
      </c>
      <c r="B3175" s="4">
        <v>79312285</v>
      </c>
      <c r="C3175" s="4" t="s">
        <v>5540</v>
      </c>
      <c r="D3175" s="3" t="s">
        <v>5541</v>
      </c>
      <c r="E3175" s="3">
        <f>VLOOKUP(B3175,Sheet1!$C$2:$C$4947,1,FALSE)</f>
        <v>79312285</v>
      </c>
      <c r="F3175" s="7"/>
    </row>
    <row r="3176" spans="1:6" hidden="1" x14ac:dyDescent="0.25">
      <c r="A3176" s="4" t="s">
        <v>43519</v>
      </c>
      <c r="B3176" s="4">
        <v>79312466</v>
      </c>
      <c r="C3176" s="4" t="s">
        <v>5560</v>
      </c>
      <c r="D3176" s="3" t="s">
        <v>5561</v>
      </c>
      <c r="E3176" s="3">
        <f>VLOOKUP(B3176,Sheet1!$C$2:$C$4947,1,FALSE)</f>
        <v>79312466</v>
      </c>
      <c r="F3176" s="7"/>
    </row>
    <row r="3177" spans="1:6" hidden="1" x14ac:dyDescent="0.25">
      <c r="A3177" s="4" t="s">
        <v>43520</v>
      </c>
      <c r="B3177" s="4">
        <v>79312437</v>
      </c>
      <c r="C3177" s="4" t="s">
        <v>5555</v>
      </c>
      <c r="D3177" s="3" t="s">
        <v>5556</v>
      </c>
      <c r="E3177" s="3">
        <f>VLOOKUP(B3177,Sheet1!$C$2:$C$4947,1,FALSE)</f>
        <v>79312437</v>
      </c>
      <c r="F3177" s="7"/>
    </row>
    <row r="3178" spans="1:6" hidden="1" x14ac:dyDescent="0.25">
      <c r="A3178" s="4" t="s">
        <v>43521</v>
      </c>
      <c r="B3178" s="4">
        <v>79312440</v>
      </c>
      <c r="C3178" s="4" t="s">
        <v>5550</v>
      </c>
      <c r="D3178" s="3" t="s">
        <v>5551</v>
      </c>
      <c r="E3178" s="3">
        <f>VLOOKUP(B3178,Sheet1!$C$2:$C$4947,1,FALSE)</f>
        <v>79312440</v>
      </c>
      <c r="F3178" s="7"/>
    </row>
    <row r="3179" spans="1:6" hidden="1" x14ac:dyDescent="0.25">
      <c r="A3179" s="4" t="s">
        <v>43522</v>
      </c>
      <c r="B3179" s="4">
        <v>79313162</v>
      </c>
      <c r="C3179" s="4" t="s">
        <v>4762</v>
      </c>
      <c r="D3179" s="3" t="s">
        <v>4763</v>
      </c>
      <c r="E3179" s="3">
        <f>VLOOKUP(B3179,Sheet1!$C$2:$C$4947,1,FALSE)</f>
        <v>79313162</v>
      </c>
      <c r="F3179" s="7"/>
    </row>
    <row r="3180" spans="1:6" hidden="1" x14ac:dyDescent="0.25">
      <c r="A3180" s="4" t="s">
        <v>43523</v>
      </c>
      <c r="B3180" s="4">
        <v>79321458</v>
      </c>
      <c r="C3180" s="4" t="s">
        <v>4772</v>
      </c>
      <c r="D3180" s="3" t="s">
        <v>4773</v>
      </c>
      <c r="E3180" s="3">
        <f>VLOOKUP(B3180,Sheet1!$C$2:$C$4947,1,FALSE)</f>
        <v>79321458</v>
      </c>
      <c r="F3180" s="7"/>
    </row>
    <row r="3181" spans="1:6" hidden="1" x14ac:dyDescent="0.25">
      <c r="A3181" s="4" t="s">
        <v>43524</v>
      </c>
      <c r="B3181" s="4">
        <v>79321470</v>
      </c>
      <c r="C3181" s="4" t="s">
        <v>4767</v>
      </c>
      <c r="D3181" s="3" t="s">
        <v>4768</v>
      </c>
      <c r="E3181" s="3">
        <f>VLOOKUP(B3181,Sheet1!$C$2:$C$4947,1,FALSE)</f>
        <v>79321470</v>
      </c>
      <c r="F3181" s="7"/>
    </row>
    <row r="3182" spans="1:6" hidden="1" x14ac:dyDescent="0.25">
      <c r="A3182" s="4" t="s">
        <v>43525</v>
      </c>
      <c r="B3182" s="4">
        <v>79321428</v>
      </c>
      <c r="C3182" s="4" t="s">
        <v>4782</v>
      </c>
      <c r="D3182" s="3" t="s">
        <v>4783</v>
      </c>
      <c r="E3182" s="3">
        <f>VLOOKUP(B3182,Sheet1!$C$2:$C$4947,1,FALSE)</f>
        <v>79321428</v>
      </c>
      <c r="F3182" s="7"/>
    </row>
    <row r="3183" spans="1:6" hidden="1" x14ac:dyDescent="0.25">
      <c r="A3183" s="4" t="s">
        <v>43526</v>
      </c>
      <c r="B3183" s="4">
        <v>79321442</v>
      </c>
      <c r="C3183" s="4" t="s">
        <v>4787</v>
      </c>
      <c r="D3183" s="3" t="s">
        <v>4788</v>
      </c>
      <c r="E3183" s="3">
        <f>VLOOKUP(B3183,Sheet1!$C$2:$C$4947,1,FALSE)</f>
        <v>79321442</v>
      </c>
      <c r="F3183" s="7"/>
    </row>
    <row r="3184" spans="1:6" hidden="1" x14ac:dyDescent="0.25">
      <c r="A3184" s="4" t="s">
        <v>43527</v>
      </c>
      <c r="B3184" s="4">
        <v>79321455</v>
      </c>
      <c r="C3184" s="4" t="s">
        <v>4777</v>
      </c>
      <c r="D3184" s="3" t="s">
        <v>4778</v>
      </c>
      <c r="E3184" s="3">
        <f>VLOOKUP(B3184,Sheet1!$C$2:$C$4947,1,FALSE)</f>
        <v>79321455</v>
      </c>
      <c r="F3184" s="7"/>
    </row>
    <row r="3185" spans="1:6" hidden="1" x14ac:dyDescent="0.25">
      <c r="A3185" s="4" t="s">
        <v>43528</v>
      </c>
      <c r="B3185" s="4">
        <v>79321463</v>
      </c>
      <c r="C3185" s="4" t="s">
        <v>4458</v>
      </c>
      <c r="D3185" s="3" t="s">
        <v>4459</v>
      </c>
      <c r="E3185" s="3">
        <f>VLOOKUP(B3185,Sheet1!$C$2:$C$4947,1,FALSE)</f>
        <v>79321463</v>
      </c>
      <c r="F3185" s="7"/>
    </row>
    <row r="3186" spans="1:6" hidden="1" x14ac:dyDescent="0.25">
      <c r="A3186" s="4" t="s">
        <v>43529</v>
      </c>
      <c r="B3186" s="4">
        <v>79320931</v>
      </c>
      <c r="C3186" s="4" t="s">
        <v>4453</v>
      </c>
      <c r="D3186" s="3" t="s">
        <v>4454</v>
      </c>
      <c r="E3186" s="3">
        <f>VLOOKUP(B3186,Sheet1!$C$2:$C$4947,1,FALSE)</f>
        <v>79320931</v>
      </c>
      <c r="F3186" s="7"/>
    </row>
    <row r="3187" spans="1:6" hidden="1" x14ac:dyDescent="0.25">
      <c r="A3187" s="4" t="s">
        <v>43530</v>
      </c>
      <c r="B3187" s="4">
        <v>79320846</v>
      </c>
      <c r="C3187" s="4" t="s">
        <v>4463</v>
      </c>
      <c r="D3187" s="3" t="s">
        <v>27013</v>
      </c>
      <c r="E3187" s="3">
        <f>VLOOKUP(B3187,Sheet1!$C$2:$C$4947,1,FALSE)</f>
        <v>79320846</v>
      </c>
      <c r="F3187" s="7"/>
    </row>
    <row r="3188" spans="1:6" hidden="1" x14ac:dyDescent="0.25">
      <c r="A3188" s="4" t="s">
        <v>43531</v>
      </c>
      <c r="B3188" s="4">
        <v>79321437</v>
      </c>
      <c r="C3188" s="4" t="s">
        <v>4448</v>
      </c>
      <c r="D3188" s="3" t="s">
        <v>4449</v>
      </c>
      <c r="E3188" s="3">
        <f>VLOOKUP(B3188,Sheet1!$C$2:$C$4947,1,FALSE)</f>
        <v>79321437</v>
      </c>
      <c r="F3188" s="7"/>
    </row>
    <row r="3189" spans="1:6" hidden="1" x14ac:dyDescent="0.25">
      <c r="A3189" s="4" t="s">
        <v>43532</v>
      </c>
      <c r="B3189" s="4">
        <v>79320867</v>
      </c>
      <c r="C3189" s="4" t="s">
        <v>4473</v>
      </c>
      <c r="D3189" s="3" t="s">
        <v>4474</v>
      </c>
      <c r="E3189" s="3">
        <f>VLOOKUP(B3189,Sheet1!$C$2:$C$4947,1,FALSE)</f>
        <v>79320867</v>
      </c>
      <c r="F3189" s="7"/>
    </row>
    <row r="3190" spans="1:6" hidden="1" x14ac:dyDescent="0.25">
      <c r="A3190" s="4" t="s">
        <v>43533</v>
      </c>
      <c r="B3190" s="4">
        <v>79320855</v>
      </c>
      <c r="C3190" s="4" t="s">
        <v>4468</v>
      </c>
      <c r="D3190" s="3" t="s">
        <v>27014</v>
      </c>
      <c r="E3190" s="3">
        <f>VLOOKUP(B3190,Sheet1!$C$2:$C$4947,1,FALSE)</f>
        <v>79320855</v>
      </c>
      <c r="F3190" s="7"/>
    </row>
    <row r="3191" spans="1:6" hidden="1" x14ac:dyDescent="0.25">
      <c r="A3191" s="4" t="s">
        <v>43534</v>
      </c>
      <c r="B3191" s="4">
        <v>79321476</v>
      </c>
      <c r="C3191" s="4" t="s">
        <v>4399</v>
      </c>
      <c r="D3191" s="3" t="s">
        <v>4400</v>
      </c>
      <c r="E3191" s="3">
        <f>VLOOKUP(B3191,Sheet1!$C$2:$C$4947,1,FALSE)</f>
        <v>79321476</v>
      </c>
      <c r="F3191" s="7"/>
    </row>
    <row r="3192" spans="1:6" hidden="1" x14ac:dyDescent="0.25">
      <c r="A3192" s="4" t="s">
        <v>43535</v>
      </c>
      <c r="B3192" s="4">
        <v>79314546</v>
      </c>
      <c r="C3192" s="4" t="s">
        <v>4390</v>
      </c>
      <c r="D3192" s="3" t="s">
        <v>4391</v>
      </c>
      <c r="E3192" s="3">
        <f>VLOOKUP(B3192,Sheet1!$C$2:$C$4947,1,FALSE)</f>
        <v>79314546</v>
      </c>
      <c r="F3192" s="7"/>
    </row>
    <row r="3193" spans="1:6" hidden="1" x14ac:dyDescent="0.25">
      <c r="A3193" s="4" t="s">
        <v>43536</v>
      </c>
      <c r="B3193" s="4">
        <v>79312941</v>
      </c>
      <c r="C3193" s="4" t="s">
        <v>4381</v>
      </c>
      <c r="D3193" s="3" t="s">
        <v>4382</v>
      </c>
      <c r="E3193" s="3">
        <f>VLOOKUP(B3193,Sheet1!$C$2:$C$4947,1,FALSE)</f>
        <v>79312941</v>
      </c>
      <c r="F3193" s="7"/>
    </row>
    <row r="3194" spans="1:6" hidden="1" x14ac:dyDescent="0.25">
      <c r="A3194" s="4" t="s">
        <v>43537</v>
      </c>
      <c r="B3194" s="4">
        <v>79321477</v>
      </c>
      <c r="C3194" s="4" t="s">
        <v>4385</v>
      </c>
      <c r="D3194" s="3" t="s">
        <v>4386</v>
      </c>
      <c r="E3194" s="3">
        <f>VLOOKUP(B3194,Sheet1!$C$2:$C$4947,1,FALSE)</f>
        <v>79321477</v>
      </c>
      <c r="F3194" s="7"/>
    </row>
    <row r="3195" spans="1:6" hidden="1" x14ac:dyDescent="0.25">
      <c r="A3195" s="4" t="s">
        <v>43538</v>
      </c>
      <c r="B3195" s="4">
        <v>79320865</v>
      </c>
      <c r="C3195" s="4" t="s">
        <v>4403</v>
      </c>
      <c r="D3195" s="3" t="s">
        <v>4404</v>
      </c>
      <c r="E3195" s="3">
        <f>VLOOKUP(B3195,Sheet1!$C$2:$C$4947,1,FALSE)</f>
        <v>79320865</v>
      </c>
      <c r="F3195" s="7"/>
    </row>
    <row r="3196" spans="1:6" hidden="1" x14ac:dyDescent="0.25">
      <c r="A3196" s="4" t="s">
        <v>43539</v>
      </c>
      <c r="B3196" s="4">
        <v>79320789</v>
      </c>
      <c r="C3196" s="4" t="s">
        <v>4408</v>
      </c>
      <c r="D3196" s="3" t="s">
        <v>4409</v>
      </c>
      <c r="E3196" s="3">
        <f>VLOOKUP(B3196,Sheet1!$C$2:$C$4947,1,FALSE)</f>
        <v>79320789</v>
      </c>
      <c r="F3196" s="7"/>
    </row>
    <row r="3197" spans="1:6" hidden="1" x14ac:dyDescent="0.25">
      <c r="A3197" s="4" t="s">
        <v>43540</v>
      </c>
      <c r="B3197" s="4">
        <v>79321491</v>
      </c>
      <c r="C3197" s="4" t="s">
        <v>5320</v>
      </c>
      <c r="D3197" s="3" t="s">
        <v>5321</v>
      </c>
      <c r="E3197" s="3">
        <f>VLOOKUP(B3197,Sheet1!$C$2:$C$4947,1,FALSE)</f>
        <v>79321491</v>
      </c>
      <c r="F3197" s="7"/>
    </row>
    <row r="3198" spans="1:6" hidden="1" x14ac:dyDescent="0.25">
      <c r="A3198" s="4" t="s">
        <v>43541</v>
      </c>
      <c r="B3198" s="4">
        <v>79323742</v>
      </c>
      <c r="C3198" s="4" t="s">
        <v>5325</v>
      </c>
      <c r="D3198" s="3" t="s">
        <v>5326</v>
      </c>
      <c r="E3198" s="3">
        <f>VLOOKUP(B3198,Sheet1!$C$2:$C$4947,1,FALSE)</f>
        <v>79323742</v>
      </c>
      <c r="F3198" s="7"/>
    </row>
    <row r="3199" spans="1:6" hidden="1" x14ac:dyDescent="0.25">
      <c r="A3199" s="4" t="s">
        <v>43542</v>
      </c>
      <c r="B3199" s="4">
        <v>79323726</v>
      </c>
      <c r="C3199" s="4" t="s">
        <v>5315</v>
      </c>
      <c r="D3199" s="3" t="s">
        <v>5316</v>
      </c>
      <c r="E3199" s="3">
        <f>VLOOKUP(B3199,Sheet1!$C$2:$C$4947,1,FALSE)</f>
        <v>79323726</v>
      </c>
      <c r="F3199" s="7"/>
    </row>
    <row r="3200" spans="1:6" hidden="1" x14ac:dyDescent="0.25">
      <c r="A3200" s="4" t="s">
        <v>43543</v>
      </c>
      <c r="B3200" s="4">
        <v>79323694</v>
      </c>
      <c r="C3200" s="4" t="s">
        <v>5405</v>
      </c>
      <c r="D3200" s="3" t="s">
        <v>5406</v>
      </c>
      <c r="E3200" s="3">
        <f>VLOOKUP(B3200,Sheet1!$C$2:$C$4947,1,FALSE)</f>
        <v>79323694</v>
      </c>
      <c r="F3200" s="7"/>
    </row>
    <row r="3201" spans="1:6" hidden="1" x14ac:dyDescent="0.25">
      <c r="A3201" s="4" t="s">
        <v>43544</v>
      </c>
      <c r="B3201" s="4">
        <v>79323728</v>
      </c>
      <c r="C3201" s="4" t="s">
        <v>5410</v>
      </c>
      <c r="D3201" s="3" t="s">
        <v>5411</v>
      </c>
      <c r="E3201" s="3">
        <f>VLOOKUP(B3201,Sheet1!$C$2:$C$4947,1,FALSE)</f>
        <v>79323728</v>
      </c>
      <c r="F3201" s="7"/>
    </row>
    <row r="3202" spans="1:6" hidden="1" x14ac:dyDescent="0.25">
      <c r="A3202" s="4" t="s">
        <v>43545</v>
      </c>
      <c r="B3202" s="4">
        <v>79321483</v>
      </c>
      <c r="C3202" s="4" t="s">
        <v>5415</v>
      </c>
      <c r="D3202" s="3" t="s">
        <v>5416</v>
      </c>
      <c r="E3202" s="3">
        <f>VLOOKUP(B3202,Sheet1!$C$2:$C$4947,1,FALSE)</f>
        <v>79321483</v>
      </c>
      <c r="F3202" s="7"/>
    </row>
    <row r="3203" spans="1:6" hidden="1" x14ac:dyDescent="0.25">
      <c r="A3203" s="4" t="s">
        <v>43546</v>
      </c>
      <c r="B3203" s="4">
        <v>79313160</v>
      </c>
      <c r="C3203" s="4" t="s">
        <v>4683</v>
      </c>
      <c r="D3203" s="3" t="s">
        <v>4684</v>
      </c>
      <c r="E3203" s="3">
        <f>VLOOKUP(B3203,Sheet1!$C$2:$C$4947,1,FALSE)</f>
        <v>79313160</v>
      </c>
      <c r="F3203" s="7"/>
    </row>
    <row r="3204" spans="1:6" hidden="1" x14ac:dyDescent="0.25">
      <c r="A3204" s="4" t="s">
        <v>43547</v>
      </c>
      <c r="B3204" s="4">
        <v>79321941</v>
      </c>
      <c r="C3204" s="4" t="s">
        <v>4678</v>
      </c>
      <c r="D3204" s="3" t="s">
        <v>4679</v>
      </c>
      <c r="E3204" s="3">
        <f>VLOOKUP(B3204,Sheet1!$C$2:$C$4947,1,FALSE)</f>
        <v>79321941</v>
      </c>
      <c r="F3204" s="7"/>
    </row>
    <row r="3205" spans="1:6" hidden="1" x14ac:dyDescent="0.25">
      <c r="A3205" s="4" t="s">
        <v>43548</v>
      </c>
      <c r="B3205" s="4">
        <v>79313182</v>
      </c>
      <c r="C3205" s="4" t="s">
        <v>4692</v>
      </c>
      <c r="D3205" s="3" t="s">
        <v>4693</v>
      </c>
      <c r="E3205" s="3">
        <f>VLOOKUP(B3205,Sheet1!$C$2:$C$4947,1,FALSE)</f>
        <v>79313182</v>
      </c>
      <c r="F3205" s="7"/>
    </row>
    <row r="3206" spans="1:6" hidden="1" x14ac:dyDescent="0.25">
      <c r="A3206" s="4" t="s">
        <v>43549</v>
      </c>
      <c r="B3206" s="4">
        <v>79313181</v>
      </c>
      <c r="C3206" s="4" t="s">
        <v>4674</v>
      </c>
      <c r="D3206" s="3" t="s">
        <v>4675</v>
      </c>
      <c r="E3206" s="3">
        <f>VLOOKUP(B3206,Sheet1!$C$2:$C$4947,1,FALSE)</f>
        <v>79313181</v>
      </c>
      <c r="F3206" s="7"/>
    </row>
    <row r="3207" spans="1:6" hidden="1" x14ac:dyDescent="0.25">
      <c r="A3207" s="4" t="s">
        <v>43550</v>
      </c>
      <c r="B3207" s="4">
        <v>79313167</v>
      </c>
      <c r="C3207" s="4" t="s">
        <v>4697</v>
      </c>
      <c r="D3207" s="3" t="s">
        <v>4698</v>
      </c>
      <c r="E3207" s="3">
        <f>VLOOKUP(B3207,Sheet1!$C$2:$C$4947,1,FALSE)</f>
        <v>79313167</v>
      </c>
      <c r="F3207" s="7"/>
    </row>
    <row r="3208" spans="1:6" hidden="1" x14ac:dyDescent="0.25">
      <c r="A3208" s="4" t="s">
        <v>43551</v>
      </c>
      <c r="B3208" s="4">
        <v>79313158</v>
      </c>
      <c r="C3208" s="4" t="s">
        <v>4687</v>
      </c>
      <c r="D3208" s="3" t="s">
        <v>4688</v>
      </c>
      <c r="E3208" s="3">
        <f>VLOOKUP(B3208,Sheet1!$C$2:$C$4947,1,FALSE)</f>
        <v>79313158</v>
      </c>
      <c r="F3208" s="7"/>
    </row>
    <row r="3209" spans="1:6" hidden="1" x14ac:dyDescent="0.25">
      <c r="A3209" s="4" t="s">
        <v>43552</v>
      </c>
      <c r="B3209" s="4">
        <v>79312808</v>
      </c>
      <c r="C3209" s="4" t="s">
        <v>5683</v>
      </c>
      <c r="D3209" s="3" t="s">
        <v>5684</v>
      </c>
      <c r="E3209" s="3">
        <f>VLOOKUP(B3209,Sheet1!$C$2:$C$4947,1,FALSE)</f>
        <v>79312808</v>
      </c>
      <c r="F3209" s="7"/>
    </row>
    <row r="3210" spans="1:6" hidden="1" x14ac:dyDescent="0.25">
      <c r="A3210" s="4" t="s">
        <v>43553</v>
      </c>
      <c r="B3210" s="4">
        <v>79312794</v>
      </c>
      <c r="C3210" s="4"/>
      <c r="D3210" s="3" t="s">
        <v>5679</v>
      </c>
      <c r="E3210" s="3">
        <f>VLOOKUP(B3210,Sheet1!$C$2:$C$4947,1,FALSE)</f>
        <v>79312794</v>
      </c>
      <c r="F3210" s="7"/>
    </row>
    <row r="3211" spans="1:6" hidden="1" x14ac:dyDescent="0.25">
      <c r="A3211" s="4" t="s">
        <v>43554</v>
      </c>
      <c r="B3211" s="4">
        <v>79312810</v>
      </c>
      <c r="C3211" s="4" t="s">
        <v>5665</v>
      </c>
      <c r="D3211" s="3" t="s">
        <v>5666</v>
      </c>
      <c r="E3211" s="3">
        <f>VLOOKUP(B3211,Sheet1!$C$2:$C$4947,1,FALSE)</f>
        <v>79312810</v>
      </c>
      <c r="F3211" s="7"/>
    </row>
    <row r="3212" spans="1:6" hidden="1" x14ac:dyDescent="0.25">
      <c r="A3212" s="4" t="s">
        <v>43555</v>
      </c>
      <c r="B3212" s="4">
        <v>79312786</v>
      </c>
      <c r="C3212" s="4" t="s">
        <v>5660</v>
      </c>
      <c r="D3212" s="3" t="s">
        <v>5661</v>
      </c>
      <c r="E3212" s="3">
        <f>VLOOKUP(B3212,Sheet1!$C$2:$C$4947,1,FALSE)</f>
        <v>79312786</v>
      </c>
      <c r="F3212" s="7"/>
    </row>
    <row r="3213" spans="1:6" hidden="1" x14ac:dyDescent="0.25">
      <c r="A3213" s="4" t="s">
        <v>43556</v>
      </c>
      <c r="B3213" s="4">
        <v>79312796</v>
      </c>
      <c r="C3213" s="4" t="s">
        <v>5670</v>
      </c>
      <c r="D3213" s="3" t="s">
        <v>5671</v>
      </c>
      <c r="E3213" s="3">
        <f>VLOOKUP(B3213,Sheet1!$C$2:$C$4947,1,FALSE)</f>
        <v>79312796</v>
      </c>
      <c r="F3213" s="7"/>
    </row>
    <row r="3214" spans="1:6" hidden="1" x14ac:dyDescent="0.25">
      <c r="A3214" s="4" t="s">
        <v>43557</v>
      </c>
      <c r="B3214" s="4">
        <v>79312814</v>
      </c>
      <c r="C3214" s="4"/>
      <c r="D3214" s="3" t="s">
        <v>5675</v>
      </c>
      <c r="E3214" s="3">
        <f>VLOOKUP(B3214,Sheet1!$C$2:$C$4947,1,FALSE)</f>
        <v>79312814</v>
      </c>
      <c r="F3214" s="7"/>
    </row>
    <row r="3215" spans="1:6" hidden="1" x14ac:dyDescent="0.25">
      <c r="A3215" s="4" t="s">
        <v>43558</v>
      </c>
      <c r="B3215" s="4">
        <v>79313175</v>
      </c>
      <c r="C3215" s="4" t="s">
        <v>4807</v>
      </c>
      <c r="D3215" s="3" t="s">
        <v>4808</v>
      </c>
      <c r="E3215" s="3">
        <f>VLOOKUP(B3215,Sheet1!$C$2:$C$4947,1,FALSE)</f>
        <v>79313175</v>
      </c>
      <c r="F3215" s="7"/>
    </row>
    <row r="3216" spans="1:6" hidden="1" x14ac:dyDescent="0.25">
      <c r="A3216" s="4" t="s">
        <v>43559</v>
      </c>
      <c r="B3216" s="4">
        <v>79321459</v>
      </c>
      <c r="C3216" s="4" t="s">
        <v>4817</v>
      </c>
      <c r="D3216" s="3" t="s">
        <v>4818</v>
      </c>
      <c r="E3216" s="3">
        <f>VLOOKUP(B3216,Sheet1!$C$2:$C$4947,1,FALSE)</f>
        <v>79321459</v>
      </c>
      <c r="F3216" s="7"/>
    </row>
    <row r="3217" spans="1:6" hidden="1" x14ac:dyDescent="0.25">
      <c r="A3217" s="4" t="s">
        <v>43560</v>
      </c>
      <c r="B3217" s="4">
        <v>79321447</v>
      </c>
      <c r="C3217" s="4" t="s">
        <v>4797</v>
      </c>
      <c r="D3217" s="3" t="s">
        <v>4798</v>
      </c>
      <c r="E3217" s="3">
        <f>VLOOKUP(B3217,Sheet1!$C$2:$C$4947,1,FALSE)</f>
        <v>79321447</v>
      </c>
      <c r="F3217" s="7"/>
    </row>
    <row r="3218" spans="1:6" hidden="1" x14ac:dyDescent="0.25">
      <c r="A3218" s="4" t="s">
        <v>43561</v>
      </c>
      <c r="B3218" s="4">
        <v>79321416</v>
      </c>
      <c r="C3218" s="4" t="s">
        <v>4812</v>
      </c>
      <c r="D3218" s="3" t="s">
        <v>4813</v>
      </c>
      <c r="E3218" s="3">
        <f>VLOOKUP(B3218,Sheet1!$C$2:$C$4947,1,FALSE)</f>
        <v>79321416</v>
      </c>
      <c r="F3218" s="7"/>
    </row>
    <row r="3219" spans="1:6" hidden="1" x14ac:dyDescent="0.25">
      <c r="A3219" s="4" t="s">
        <v>43562</v>
      </c>
      <c r="B3219" s="4">
        <v>79313169</v>
      </c>
      <c r="C3219" s="4" t="s">
        <v>4802</v>
      </c>
      <c r="D3219" s="3" t="s">
        <v>4803</v>
      </c>
      <c r="E3219" s="3">
        <f>VLOOKUP(B3219,Sheet1!$C$2:$C$4947,1,FALSE)</f>
        <v>79313169</v>
      </c>
      <c r="F3219" s="7"/>
    </row>
    <row r="3220" spans="1:6" hidden="1" x14ac:dyDescent="0.25">
      <c r="A3220" s="4" t="s">
        <v>43563</v>
      </c>
      <c r="B3220" s="4">
        <v>79321411</v>
      </c>
      <c r="C3220" s="4" t="s">
        <v>4792</v>
      </c>
      <c r="D3220" s="3" t="s">
        <v>4793</v>
      </c>
      <c r="E3220" s="3">
        <f>VLOOKUP(B3220,Sheet1!$C$2:$C$4947,1,FALSE)</f>
        <v>79321411</v>
      </c>
      <c r="F3220" s="7"/>
    </row>
    <row r="3221" spans="1:6" hidden="1" x14ac:dyDescent="0.25">
      <c r="A3221" s="4" t="s">
        <v>43564</v>
      </c>
      <c r="B3221" s="4">
        <v>79320862</v>
      </c>
      <c r="C3221" s="4" t="s">
        <v>4433</v>
      </c>
      <c r="D3221" s="3" t="s">
        <v>4434</v>
      </c>
      <c r="E3221" s="3">
        <f>VLOOKUP(B3221,Sheet1!$C$2:$C$4947,1,FALSE)</f>
        <v>79320862</v>
      </c>
      <c r="F3221" s="7"/>
    </row>
    <row r="3222" spans="1:6" hidden="1" x14ac:dyDescent="0.25">
      <c r="A3222" s="4" t="s">
        <v>43565</v>
      </c>
      <c r="B3222" s="4">
        <v>79321469</v>
      </c>
      <c r="C3222" s="4" t="s">
        <v>4438</v>
      </c>
      <c r="D3222" s="3" t="s">
        <v>4439</v>
      </c>
      <c r="E3222" s="3">
        <f>VLOOKUP(B3222,Sheet1!$C$2:$C$4947,1,FALSE)</f>
        <v>79321469</v>
      </c>
      <c r="F3222" s="7"/>
    </row>
    <row r="3223" spans="1:6" hidden="1" x14ac:dyDescent="0.25">
      <c r="A3223" s="4" t="s">
        <v>43566</v>
      </c>
      <c r="B3223" s="4">
        <v>79320852</v>
      </c>
      <c r="C3223" s="4" t="s">
        <v>4413</v>
      </c>
      <c r="D3223" s="3" t="s">
        <v>4414</v>
      </c>
      <c r="E3223" s="3">
        <f>VLOOKUP(B3223,Sheet1!$C$2:$C$4947,1,FALSE)</f>
        <v>79320852</v>
      </c>
      <c r="F3223" s="7"/>
    </row>
    <row r="3224" spans="1:6" hidden="1" x14ac:dyDescent="0.25">
      <c r="A3224" s="4" t="s">
        <v>43567</v>
      </c>
      <c r="B3224" s="4">
        <v>79320863</v>
      </c>
      <c r="C3224" s="4" t="s">
        <v>4418</v>
      </c>
      <c r="D3224" s="3" t="s">
        <v>4419</v>
      </c>
      <c r="E3224" s="3">
        <f>VLOOKUP(B3224,Sheet1!$C$2:$C$4947,1,FALSE)</f>
        <v>79320863</v>
      </c>
      <c r="F3224" s="7"/>
    </row>
    <row r="3225" spans="1:6" hidden="1" x14ac:dyDescent="0.25">
      <c r="A3225" s="4" t="s">
        <v>43568</v>
      </c>
      <c r="B3225" s="4">
        <v>79321409</v>
      </c>
      <c r="C3225" s="4" t="s">
        <v>4428</v>
      </c>
      <c r="D3225" s="3" t="s">
        <v>4429</v>
      </c>
      <c r="E3225" s="3">
        <f>VLOOKUP(B3225,Sheet1!$C$2:$C$4947,1,FALSE)</f>
        <v>79321409</v>
      </c>
      <c r="F3225" s="7"/>
    </row>
    <row r="3226" spans="1:6" hidden="1" x14ac:dyDescent="0.25">
      <c r="A3226" s="4" t="s">
        <v>43569</v>
      </c>
      <c r="B3226" s="4">
        <v>79320857</v>
      </c>
      <c r="C3226" s="4" t="s">
        <v>4423</v>
      </c>
      <c r="D3226" s="3" t="s">
        <v>4424</v>
      </c>
      <c r="E3226" s="3">
        <f>VLOOKUP(B3226,Sheet1!$C$2:$C$4947,1,FALSE)</f>
        <v>79320857</v>
      </c>
      <c r="F3226" s="7"/>
    </row>
    <row r="3227" spans="1:6" hidden="1" x14ac:dyDescent="0.25">
      <c r="A3227" s="4" t="s">
        <v>43570</v>
      </c>
      <c r="B3227" s="4">
        <v>79320860</v>
      </c>
      <c r="C3227" s="4" t="s">
        <v>4747</v>
      </c>
      <c r="D3227" s="3" t="s">
        <v>4748</v>
      </c>
      <c r="E3227" s="3">
        <f>VLOOKUP(B3227,Sheet1!$C$2:$C$4947,1,FALSE)</f>
        <v>79320860</v>
      </c>
      <c r="F3227" s="7"/>
    </row>
    <row r="3228" spans="1:6" hidden="1" x14ac:dyDescent="0.25">
      <c r="A3228" s="4" t="s">
        <v>43571</v>
      </c>
      <c r="B3228" s="4">
        <v>79321431</v>
      </c>
      <c r="C3228" s="4" t="s">
        <v>4752</v>
      </c>
      <c r="D3228" s="3" t="s">
        <v>4753</v>
      </c>
      <c r="E3228" s="3">
        <f>VLOOKUP(B3228,Sheet1!$C$2:$C$4947,1,FALSE)</f>
        <v>79321431</v>
      </c>
      <c r="F3228" s="7"/>
    </row>
    <row r="3229" spans="1:6" hidden="1" x14ac:dyDescent="0.25">
      <c r="A3229" s="4" t="s">
        <v>43572</v>
      </c>
      <c r="B3229" s="4">
        <v>79321930</v>
      </c>
      <c r="C3229" s="4" t="s">
        <v>4732</v>
      </c>
      <c r="D3229" s="3" t="s">
        <v>4733</v>
      </c>
      <c r="E3229" s="3">
        <f>VLOOKUP(B3229,Sheet1!$C$2:$C$4947,1,FALSE)</f>
        <v>79321930</v>
      </c>
      <c r="F3229" s="7"/>
    </row>
    <row r="3230" spans="1:6" hidden="1" x14ac:dyDescent="0.25">
      <c r="A3230" s="4" t="s">
        <v>43573</v>
      </c>
      <c r="B3230" s="4">
        <v>79312538</v>
      </c>
      <c r="C3230" s="4" t="s">
        <v>4737</v>
      </c>
      <c r="D3230" s="3" t="s">
        <v>4738</v>
      </c>
      <c r="E3230" s="3">
        <f>VLOOKUP(B3230,Sheet1!$C$2:$C$4947,1,FALSE)</f>
        <v>79312538</v>
      </c>
      <c r="F3230" s="7"/>
    </row>
    <row r="3231" spans="1:6" hidden="1" x14ac:dyDescent="0.25">
      <c r="A3231" s="4" t="s">
        <v>43574</v>
      </c>
      <c r="B3231" s="4">
        <v>79320858</v>
      </c>
      <c r="C3231" s="4" t="s">
        <v>4757</v>
      </c>
      <c r="D3231" s="3" t="s">
        <v>4758</v>
      </c>
      <c r="E3231" s="3">
        <f>VLOOKUP(B3231,Sheet1!$C$2:$C$4947,1,FALSE)</f>
        <v>79320858</v>
      </c>
      <c r="F3231" s="7"/>
    </row>
    <row r="3232" spans="1:6" hidden="1" x14ac:dyDescent="0.25">
      <c r="A3232" s="4" t="s">
        <v>43575</v>
      </c>
      <c r="B3232" s="4">
        <v>79313164</v>
      </c>
      <c r="C3232" s="4" t="s">
        <v>4742</v>
      </c>
      <c r="D3232" s="3" t="s">
        <v>4743</v>
      </c>
      <c r="E3232" s="3">
        <f>VLOOKUP(B3232,Sheet1!$C$2:$C$4947,1,FALSE)</f>
        <v>79313164</v>
      </c>
      <c r="F3232" s="7"/>
    </row>
    <row r="3233" spans="1:6" hidden="1" x14ac:dyDescent="0.25">
      <c r="A3233" s="4" t="s">
        <v>43576</v>
      </c>
      <c r="B3233" s="4">
        <v>79312423</v>
      </c>
      <c r="C3233" s="4" t="s">
        <v>4518</v>
      </c>
      <c r="D3233" s="3" t="s">
        <v>4519</v>
      </c>
      <c r="E3233" s="3">
        <f>VLOOKUP(B3233,Sheet1!$C$2:$C$4947,1,FALSE)</f>
        <v>79312423</v>
      </c>
      <c r="F3233" s="7"/>
    </row>
    <row r="3234" spans="1:6" hidden="1" x14ac:dyDescent="0.25">
      <c r="A3234" s="4" t="s">
        <v>43577</v>
      </c>
      <c r="B3234" s="4">
        <v>79312422</v>
      </c>
      <c r="C3234" s="4" t="s">
        <v>4513</v>
      </c>
      <c r="D3234" s="3" t="s">
        <v>4514</v>
      </c>
      <c r="E3234" s="3">
        <f>VLOOKUP(B3234,Sheet1!$C$2:$C$4947,1,FALSE)</f>
        <v>79312422</v>
      </c>
      <c r="F3234" s="7"/>
    </row>
    <row r="3235" spans="1:6" hidden="1" x14ac:dyDescent="0.25">
      <c r="A3235" s="4" t="s">
        <v>43578</v>
      </c>
      <c r="B3235" s="4">
        <v>79312253</v>
      </c>
      <c r="C3235" s="4" t="s">
        <v>4559</v>
      </c>
      <c r="D3235" s="3" t="s">
        <v>4560</v>
      </c>
      <c r="E3235" s="3">
        <f>VLOOKUP(B3235,Sheet1!$C$2:$C$4947,1,FALSE)</f>
        <v>79312253</v>
      </c>
      <c r="F3235" s="7"/>
    </row>
    <row r="3236" spans="1:6" hidden="1" x14ac:dyDescent="0.25">
      <c r="A3236" s="4" t="s">
        <v>43579</v>
      </c>
      <c r="B3236" s="4">
        <v>79312313</v>
      </c>
      <c r="C3236" s="4" t="s">
        <v>4508</v>
      </c>
      <c r="D3236" s="3" t="s">
        <v>4509</v>
      </c>
      <c r="E3236" s="3">
        <f>VLOOKUP(B3236,Sheet1!$C$2:$C$4947,1,FALSE)</f>
        <v>79312313</v>
      </c>
      <c r="F3236" s="7"/>
    </row>
    <row r="3237" spans="1:6" hidden="1" x14ac:dyDescent="0.25">
      <c r="A3237" s="4" t="s">
        <v>43580</v>
      </c>
      <c r="B3237" s="4">
        <v>79312238</v>
      </c>
      <c r="C3237" s="4" t="s">
        <v>4549</v>
      </c>
      <c r="D3237" s="3" t="s">
        <v>4550</v>
      </c>
      <c r="E3237" s="3">
        <f>VLOOKUP(B3237,Sheet1!$C$2:$C$4947,1,FALSE)</f>
        <v>79312238</v>
      </c>
      <c r="F3237" s="7"/>
    </row>
    <row r="3238" spans="1:6" hidden="1" x14ac:dyDescent="0.25">
      <c r="A3238" s="4" t="s">
        <v>43581</v>
      </c>
      <c r="B3238" s="4">
        <v>79312428</v>
      </c>
      <c r="C3238" s="4" t="s">
        <v>4554</v>
      </c>
      <c r="D3238" s="3" t="s">
        <v>4555</v>
      </c>
      <c r="E3238" s="3">
        <f>VLOOKUP(B3238,Sheet1!$C$2:$C$4947,1,FALSE)</f>
        <v>79312428</v>
      </c>
      <c r="F3238" s="7"/>
    </row>
    <row r="3239" spans="1:6" hidden="1" x14ac:dyDescent="0.25">
      <c r="A3239" s="4" t="s">
        <v>43582</v>
      </c>
      <c r="B3239" s="4">
        <v>79312311</v>
      </c>
      <c r="C3239" s="4" t="s">
        <v>5921</v>
      </c>
      <c r="D3239" s="3" t="s">
        <v>5922</v>
      </c>
      <c r="E3239" s="3">
        <f>VLOOKUP(B3239,Sheet1!$C$2:$C$4947,1,FALSE)</f>
        <v>79312311</v>
      </c>
      <c r="F3239" s="7"/>
    </row>
    <row r="3240" spans="1:6" hidden="1" x14ac:dyDescent="0.25">
      <c r="A3240" s="4" t="s">
        <v>43583</v>
      </c>
      <c r="B3240" s="4">
        <v>79312255</v>
      </c>
      <c r="C3240" s="4" t="s">
        <v>5911</v>
      </c>
      <c r="D3240" s="3" t="s">
        <v>5912</v>
      </c>
      <c r="E3240" s="3">
        <f>VLOOKUP(B3240,Sheet1!$C$2:$C$4947,1,FALSE)</f>
        <v>79312255</v>
      </c>
      <c r="F3240" s="7"/>
    </row>
    <row r="3241" spans="1:6" hidden="1" x14ac:dyDescent="0.25">
      <c r="A3241" s="4" t="s">
        <v>43584</v>
      </c>
      <c r="B3241" s="4">
        <v>79312630</v>
      </c>
      <c r="C3241" s="4" t="s">
        <v>5906</v>
      </c>
      <c r="D3241" s="3" t="s">
        <v>5907</v>
      </c>
      <c r="E3241" s="3">
        <f>VLOOKUP(B3241,Sheet1!$C$2:$C$4947,1,FALSE)</f>
        <v>79312630</v>
      </c>
      <c r="F3241" s="7"/>
    </row>
    <row r="3242" spans="1:6" hidden="1" x14ac:dyDescent="0.25">
      <c r="A3242" s="4" t="s">
        <v>43585</v>
      </c>
      <c r="B3242" s="4">
        <v>79312681</v>
      </c>
      <c r="C3242" s="4" t="s">
        <v>5891</v>
      </c>
      <c r="D3242" s="3" t="s">
        <v>5892</v>
      </c>
      <c r="E3242" s="3">
        <f>VLOOKUP(B3242,Sheet1!$C$2:$C$4947,1,FALSE)</f>
        <v>79312681</v>
      </c>
      <c r="F3242" s="7"/>
    </row>
    <row r="3243" spans="1:6" hidden="1" x14ac:dyDescent="0.25">
      <c r="A3243" s="4" t="s">
        <v>43586</v>
      </c>
      <c r="B3243" s="4">
        <v>79312800</v>
      </c>
      <c r="C3243" s="4" t="s">
        <v>5901</v>
      </c>
      <c r="D3243" s="3" t="s">
        <v>5902</v>
      </c>
      <c r="E3243" s="3">
        <f>VLOOKUP(B3243,Sheet1!$C$2:$C$4947,1,FALSE)</f>
        <v>79312800</v>
      </c>
      <c r="F3243" s="7"/>
    </row>
    <row r="3244" spans="1:6" hidden="1" x14ac:dyDescent="0.25">
      <c r="A3244" s="4" t="s">
        <v>43587</v>
      </c>
      <c r="B3244" s="4">
        <v>79312640</v>
      </c>
      <c r="C3244" s="4" t="s">
        <v>5896</v>
      </c>
      <c r="D3244" s="3" t="s">
        <v>5897</v>
      </c>
      <c r="E3244" s="3">
        <f>VLOOKUP(B3244,Sheet1!$C$2:$C$4947,1,FALSE)</f>
        <v>79312640</v>
      </c>
      <c r="F3244" s="7"/>
    </row>
    <row r="3245" spans="1:6" hidden="1" x14ac:dyDescent="0.25">
      <c r="A3245" s="4" t="s">
        <v>43588</v>
      </c>
      <c r="B3245" s="4">
        <v>79321832</v>
      </c>
      <c r="C3245" s="4" t="s">
        <v>5746</v>
      </c>
      <c r="D3245" s="3" t="s">
        <v>5747</v>
      </c>
      <c r="E3245" s="3">
        <f>VLOOKUP(B3245,Sheet1!$C$2:$C$4947,1,FALSE)</f>
        <v>79321832</v>
      </c>
      <c r="F3245" s="7"/>
    </row>
    <row r="3246" spans="1:6" hidden="1" x14ac:dyDescent="0.25">
      <c r="A3246" s="4" t="s">
        <v>43589</v>
      </c>
      <c r="B3246" s="4">
        <v>79321836</v>
      </c>
      <c r="C3246" s="4" t="s">
        <v>5751</v>
      </c>
      <c r="D3246" s="3" t="s">
        <v>5752</v>
      </c>
      <c r="E3246" s="3">
        <f>VLOOKUP(B3246,Sheet1!$C$2:$C$4947,1,FALSE)</f>
        <v>79321836</v>
      </c>
      <c r="F3246" s="7"/>
    </row>
    <row r="3247" spans="1:6" hidden="1" x14ac:dyDescent="0.25">
      <c r="A3247" s="4" t="s">
        <v>43590</v>
      </c>
      <c r="B3247" s="4">
        <v>79321839</v>
      </c>
      <c r="C3247" s="4" t="s">
        <v>5716</v>
      </c>
      <c r="D3247" s="3" t="s">
        <v>5717</v>
      </c>
      <c r="E3247" s="3">
        <f>VLOOKUP(B3247,Sheet1!$C$2:$C$4947,1,FALSE)</f>
        <v>79321839</v>
      </c>
      <c r="F3247" s="7"/>
    </row>
    <row r="3248" spans="1:6" hidden="1" x14ac:dyDescent="0.25">
      <c r="A3248" s="4" t="s">
        <v>43591</v>
      </c>
      <c r="B3248" s="4">
        <v>79321834</v>
      </c>
      <c r="C3248" s="4" t="s">
        <v>5731</v>
      </c>
      <c r="D3248" s="3" t="s">
        <v>5732</v>
      </c>
      <c r="E3248" s="3">
        <f>VLOOKUP(B3248,Sheet1!$C$2:$C$4947,1,FALSE)</f>
        <v>79321834</v>
      </c>
      <c r="F3248" s="7"/>
    </row>
    <row r="3249" spans="1:6" hidden="1" x14ac:dyDescent="0.25">
      <c r="A3249" s="4" t="s">
        <v>43592</v>
      </c>
      <c r="B3249" s="4">
        <v>79321843</v>
      </c>
      <c r="C3249" s="4" t="s">
        <v>5736</v>
      </c>
      <c r="D3249" s="3" t="s">
        <v>5737</v>
      </c>
      <c r="E3249" s="3">
        <f>VLOOKUP(B3249,Sheet1!$C$2:$C$4947,1,FALSE)</f>
        <v>79321843</v>
      </c>
      <c r="F3249" s="7"/>
    </row>
    <row r="3250" spans="1:6" hidden="1" x14ac:dyDescent="0.25">
      <c r="A3250" s="4" t="s">
        <v>43593</v>
      </c>
      <c r="B3250" s="4">
        <v>79321782</v>
      </c>
      <c r="C3250" s="4" t="s">
        <v>5741</v>
      </c>
      <c r="D3250" s="3" t="s">
        <v>5742</v>
      </c>
      <c r="E3250" s="3">
        <f>VLOOKUP(B3250,Sheet1!$C$2:$C$4947,1,FALSE)</f>
        <v>79321782</v>
      </c>
      <c r="F3250" s="7"/>
    </row>
    <row r="3251" spans="1:6" hidden="1" x14ac:dyDescent="0.25">
      <c r="A3251" s="4" t="s">
        <v>43594</v>
      </c>
      <c r="B3251" s="4">
        <v>79325425</v>
      </c>
      <c r="C3251" s="4" t="s">
        <v>15101</v>
      </c>
      <c r="D3251" s="3" t="s">
        <v>15102</v>
      </c>
      <c r="E3251" s="3">
        <f>VLOOKUP(B3251,Sheet1!$C$2:$C$4947,1,FALSE)</f>
        <v>79325425</v>
      </c>
      <c r="F3251" s="7"/>
    </row>
    <row r="3252" spans="1:6" hidden="1" x14ac:dyDescent="0.25">
      <c r="A3252" s="4" t="s">
        <v>43595</v>
      </c>
      <c r="B3252" s="4">
        <v>79325442</v>
      </c>
      <c r="C3252" s="4" t="s">
        <v>15096</v>
      </c>
      <c r="D3252" s="3" t="s">
        <v>15097</v>
      </c>
      <c r="E3252" s="3">
        <f>VLOOKUP(B3252,Sheet1!$C$2:$C$4947,1,FALSE)</f>
        <v>79325442</v>
      </c>
      <c r="F3252" s="7"/>
    </row>
    <row r="3253" spans="1:6" hidden="1" x14ac:dyDescent="0.25">
      <c r="A3253" s="4" t="s">
        <v>43596</v>
      </c>
      <c r="B3253" s="4">
        <v>79325423</v>
      </c>
      <c r="C3253" s="4" t="s">
        <v>15091</v>
      </c>
      <c r="D3253" s="3" t="s">
        <v>15092</v>
      </c>
      <c r="E3253" s="3">
        <f>VLOOKUP(B3253,Sheet1!$C$2:$C$4947,1,FALSE)</f>
        <v>79325423</v>
      </c>
      <c r="F3253" s="7"/>
    </row>
    <row r="3254" spans="1:6" hidden="1" x14ac:dyDescent="0.25">
      <c r="A3254" s="4" t="s">
        <v>43597</v>
      </c>
      <c r="B3254" s="4">
        <v>79325374</v>
      </c>
      <c r="C3254" s="4" t="s">
        <v>15086</v>
      </c>
      <c r="D3254" s="3" t="s">
        <v>15087</v>
      </c>
      <c r="E3254" s="3">
        <f>VLOOKUP(B3254,Sheet1!$C$2:$C$4947,1,FALSE)</f>
        <v>79325374</v>
      </c>
      <c r="F3254" s="7"/>
    </row>
    <row r="3255" spans="1:6" hidden="1" x14ac:dyDescent="0.25">
      <c r="A3255" s="4" t="s">
        <v>43598</v>
      </c>
      <c r="B3255" s="4">
        <v>79325414</v>
      </c>
      <c r="C3255" s="4" t="s">
        <v>15111</v>
      </c>
      <c r="D3255" s="3" t="s">
        <v>15112</v>
      </c>
      <c r="E3255" s="3">
        <f>VLOOKUP(B3255,Sheet1!$C$2:$C$4947,1,FALSE)</f>
        <v>79325414</v>
      </c>
      <c r="F3255" s="7"/>
    </row>
    <row r="3256" spans="1:6" hidden="1" x14ac:dyDescent="0.25">
      <c r="A3256" s="4" t="s">
        <v>43599</v>
      </c>
      <c r="B3256" s="4">
        <v>79325408</v>
      </c>
      <c r="C3256" s="4" t="s">
        <v>15106</v>
      </c>
      <c r="D3256" s="3" t="s">
        <v>15107</v>
      </c>
      <c r="E3256" s="3">
        <f>VLOOKUP(B3256,Sheet1!$C$2:$C$4947,1,FALSE)</f>
        <v>79325408</v>
      </c>
      <c r="F3256" s="7"/>
    </row>
    <row r="3257" spans="1:6" hidden="1" x14ac:dyDescent="0.25">
      <c r="A3257" s="4" t="s">
        <v>43600</v>
      </c>
      <c r="B3257" s="4">
        <v>79312960</v>
      </c>
      <c r="C3257" s="4" t="s">
        <v>4712</v>
      </c>
      <c r="D3257" s="3" t="s">
        <v>27015</v>
      </c>
      <c r="E3257" s="3">
        <f>VLOOKUP(B3257,Sheet1!$C$2:$C$4947,1,FALSE)</f>
        <v>79312960</v>
      </c>
      <c r="F3257" s="7"/>
    </row>
    <row r="3258" spans="1:6" hidden="1" x14ac:dyDescent="0.25">
      <c r="A3258" s="4" t="s">
        <v>43601</v>
      </c>
      <c r="B3258" s="4">
        <v>79321940</v>
      </c>
      <c r="C3258" s="4" t="s">
        <v>4707</v>
      </c>
      <c r="D3258" s="3" t="s">
        <v>4708</v>
      </c>
      <c r="E3258" s="3">
        <f>VLOOKUP(B3258,Sheet1!$C$2:$C$4947,1,FALSE)</f>
        <v>79321940</v>
      </c>
      <c r="F3258" s="7"/>
    </row>
    <row r="3259" spans="1:6" hidden="1" x14ac:dyDescent="0.25">
      <c r="A3259" s="4" t="s">
        <v>43602</v>
      </c>
      <c r="B3259" s="4">
        <v>79313155</v>
      </c>
      <c r="C3259" s="4" t="s">
        <v>4717</v>
      </c>
      <c r="D3259" s="3" t="s">
        <v>27016</v>
      </c>
      <c r="E3259" s="3">
        <f>VLOOKUP(B3259,Sheet1!$C$2:$C$4947,1,FALSE)</f>
        <v>79313155</v>
      </c>
      <c r="F3259" s="7"/>
    </row>
    <row r="3260" spans="1:6" hidden="1" x14ac:dyDescent="0.25">
      <c r="A3260" s="4" t="s">
        <v>43603</v>
      </c>
      <c r="B3260" s="4">
        <v>79312395</v>
      </c>
      <c r="C3260" s="4" t="s">
        <v>4702</v>
      </c>
      <c r="D3260" s="3" t="s">
        <v>4703</v>
      </c>
      <c r="E3260" s="3">
        <f>VLOOKUP(B3260,Sheet1!$C$2:$C$4947,1,FALSE)</f>
        <v>79312395</v>
      </c>
      <c r="F3260" s="7"/>
    </row>
    <row r="3261" spans="1:6" hidden="1" x14ac:dyDescent="0.25">
      <c r="A3261" s="4" t="s">
        <v>43604</v>
      </c>
      <c r="B3261" s="4">
        <v>79321436</v>
      </c>
      <c r="C3261" s="4" t="s">
        <v>4722</v>
      </c>
      <c r="D3261" s="3" t="s">
        <v>27017</v>
      </c>
      <c r="E3261" s="3">
        <f>VLOOKUP(B3261,Sheet1!$C$2:$C$4947,1,FALSE)</f>
        <v>79321436</v>
      </c>
      <c r="F3261" s="7"/>
    </row>
    <row r="3262" spans="1:6" hidden="1" x14ac:dyDescent="0.25">
      <c r="A3262" s="4" t="s">
        <v>43605</v>
      </c>
      <c r="B3262" s="4">
        <v>79313161</v>
      </c>
      <c r="C3262" s="4" t="s">
        <v>4727</v>
      </c>
      <c r="D3262" s="3" t="s">
        <v>27018</v>
      </c>
      <c r="E3262" s="3">
        <f>VLOOKUP(B3262,Sheet1!$C$2:$C$4947,1,FALSE)</f>
        <v>79313161</v>
      </c>
      <c r="F3262" s="7"/>
    </row>
    <row r="3263" spans="1:6" hidden="1" x14ac:dyDescent="0.25">
      <c r="A3263" s="4" t="s">
        <v>43606</v>
      </c>
      <c r="B3263" s="4">
        <v>79313157</v>
      </c>
      <c r="C3263" s="4" t="s">
        <v>4654</v>
      </c>
      <c r="D3263" s="3" t="s">
        <v>4655</v>
      </c>
      <c r="E3263" s="3">
        <f>VLOOKUP(B3263,Sheet1!$C$2:$C$4947,1,FALSE)</f>
        <v>79313157</v>
      </c>
      <c r="F3263" s="7"/>
    </row>
    <row r="3264" spans="1:6" hidden="1" x14ac:dyDescent="0.25">
      <c r="A3264" s="4" t="s">
        <v>43607</v>
      </c>
      <c r="B3264" s="4">
        <v>79320861</v>
      </c>
      <c r="C3264" s="4" t="s">
        <v>4659</v>
      </c>
      <c r="D3264" s="3" t="s">
        <v>4660</v>
      </c>
      <c r="E3264" s="3">
        <f>VLOOKUP(B3264,Sheet1!$C$2:$C$4947,1,FALSE)</f>
        <v>79320861</v>
      </c>
      <c r="F3264" s="7"/>
    </row>
    <row r="3265" spans="1:6" hidden="1" x14ac:dyDescent="0.25">
      <c r="A3265" s="4" t="s">
        <v>43608</v>
      </c>
      <c r="B3265" s="4">
        <v>79321471</v>
      </c>
      <c r="C3265" s="4" t="s">
        <v>4649</v>
      </c>
      <c r="D3265" s="3" t="s">
        <v>4650</v>
      </c>
      <c r="E3265" s="3">
        <f>VLOOKUP(B3265,Sheet1!$C$2:$C$4947,1,FALSE)</f>
        <v>79321471</v>
      </c>
      <c r="F3265" s="7"/>
    </row>
    <row r="3266" spans="1:6" hidden="1" x14ac:dyDescent="0.25">
      <c r="A3266" s="4" t="s">
        <v>43609</v>
      </c>
      <c r="B3266" s="4">
        <v>79320847</v>
      </c>
      <c r="C3266" s="4" t="s">
        <v>4644</v>
      </c>
      <c r="D3266" s="3" t="s">
        <v>4645</v>
      </c>
      <c r="E3266" s="3">
        <f>VLOOKUP(B3266,Sheet1!$C$2:$C$4947,1,FALSE)</f>
        <v>79320847</v>
      </c>
      <c r="F3266" s="7"/>
    </row>
    <row r="3267" spans="1:6" hidden="1" x14ac:dyDescent="0.25">
      <c r="A3267" s="4" t="s">
        <v>43610</v>
      </c>
      <c r="B3267" s="4">
        <v>79320856</v>
      </c>
      <c r="C3267" s="4" t="s">
        <v>4664</v>
      </c>
      <c r="D3267" s="3" t="s">
        <v>4665</v>
      </c>
      <c r="E3267" s="3">
        <f>VLOOKUP(B3267,Sheet1!$C$2:$C$4947,1,FALSE)</f>
        <v>79320856</v>
      </c>
      <c r="F3267" s="7"/>
    </row>
    <row r="3268" spans="1:6" hidden="1" x14ac:dyDescent="0.25">
      <c r="A3268" s="4" t="s">
        <v>43611</v>
      </c>
      <c r="B3268" s="4">
        <v>79313163</v>
      </c>
      <c r="C3268" s="4" t="s">
        <v>4669</v>
      </c>
      <c r="D3268" s="3" t="s">
        <v>4670</v>
      </c>
      <c r="E3268" s="3">
        <f>VLOOKUP(B3268,Sheet1!$C$2:$C$4947,1,FALSE)</f>
        <v>79313163</v>
      </c>
      <c r="F3268" s="7"/>
    </row>
    <row r="3269" spans="1:6" hidden="1" x14ac:dyDescent="0.25">
      <c r="A3269" s="4" t="s">
        <v>43612</v>
      </c>
      <c r="B3269" s="4">
        <v>79063886</v>
      </c>
      <c r="C3269" s="4" t="s">
        <v>17515</v>
      </c>
      <c r="D3269" s="3" t="s">
        <v>17516</v>
      </c>
      <c r="E3269" s="3">
        <f>VLOOKUP(B3269,Sheet1!$C$2:$C$4947,1,FALSE)</f>
        <v>79063886</v>
      </c>
      <c r="F3269" s="7"/>
    </row>
    <row r="3270" spans="1:6" hidden="1" x14ac:dyDescent="0.25">
      <c r="A3270" s="4" t="s">
        <v>43613</v>
      </c>
      <c r="B3270" s="4">
        <v>79063833</v>
      </c>
      <c r="C3270" s="4" t="s">
        <v>17510</v>
      </c>
      <c r="D3270" s="3" t="s">
        <v>17511</v>
      </c>
      <c r="E3270" s="3">
        <f>VLOOKUP(B3270,Sheet1!$C$2:$C$4947,1,FALSE)</f>
        <v>79063833</v>
      </c>
      <c r="F3270" s="7"/>
    </row>
    <row r="3271" spans="1:6" hidden="1" x14ac:dyDescent="0.25">
      <c r="A3271" s="4" t="s">
        <v>43614</v>
      </c>
      <c r="B3271" s="4">
        <v>79068025</v>
      </c>
      <c r="C3271" s="4" t="s">
        <v>17505</v>
      </c>
      <c r="D3271" s="3" t="s">
        <v>17506</v>
      </c>
      <c r="E3271" s="3">
        <f>VLOOKUP(B3271,Sheet1!$C$2:$C$4947,1,FALSE)</f>
        <v>79068025</v>
      </c>
      <c r="F3271" s="7"/>
    </row>
    <row r="3272" spans="1:6" hidden="1" x14ac:dyDescent="0.25">
      <c r="A3272" s="4" t="s">
        <v>43615</v>
      </c>
      <c r="B3272" s="4">
        <v>79063856</v>
      </c>
      <c r="C3272" s="4" t="s">
        <v>17525</v>
      </c>
      <c r="D3272" s="3" t="s">
        <v>17526</v>
      </c>
      <c r="E3272" s="3">
        <f>VLOOKUP(B3272,Sheet1!$C$2:$C$4947,1,FALSE)</f>
        <v>79063856</v>
      </c>
      <c r="F3272" s="7"/>
    </row>
    <row r="3273" spans="1:6" hidden="1" x14ac:dyDescent="0.25">
      <c r="A3273" s="4" t="s">
        <v>43616</v>
      </c>
      <c r="B3273" s="4">
        <v>79321887</v>
      </c>
      <c r="C3273" s="4" t="s">
        <v>13606</v>
      </c>
      <c r="D3273" s="3" t="s">
        <v>13607</v>
      </c>
      <c r="E3273" s="3">
        <f>VLOOKUP(B3273,Sheet1!$C$2:$C$4947,1,FALSE)</f>
        <v>79321887</v>
      </c>
      <c r="F3273" s="7"/>
    </row>
    <row r="3274" spans="1:6" hidden="1" x14ac:dyDescent="0.25">
      <c r="A3274" s="4" t="s">
        <v>43617</v>
      </c>
      <c r="B3274" s="4">
        <v>79321901</v>
      </c>
      <c r="C3274" s="4" t="s">
        <v>13611</v>
      </c>
      <c r="D3274" s="3" t="s">
        <v>13612</v>
      </c>
      <c r="E3274" s="3">
        <f>VLOOKUP(B3274,Sheet1!$C$2:$C$4947,1,FALSE)</f>
        <v>79321901</v>
      </c>
      <c r="F3274" s="7"/>
    </row>
    <row r="3275" spans="1:6" hidden="1" x14ac:dyDescent="0.25">
      <c r="A3275" s="4" t="s">
        <v>43618</v>
      </c>
      <c r="B3275" s="4">
        <v>79325389</v>
      </c>
      <c r="C3275" s="4" t="s">
        <v>14070</v>
      </c>
      <c r="D3275" s="3" t="s">
        <v>14071</v>
      </c>
      <c r="E3275" s="3">
        <f>VLOOKUP(B3275,Sheet1!$C$2:$C$4947,1,FALSE)</f>
        <v>79325389</v>
      </c>
      <c r="F3275" s="7"/>
    </row>
    <row r="3276" spans="1:6" hidden="1" x14ac:dyDescent="0.25">
      <c r="A3276" s="4" t="s">
        <v>43619</v>
      </c>
      <c r="B3276" s="4">
        <v>79321278</v>
      </c>
      <c r="C3276" s="4" t="s">
        <v>14128</v>
      </c>
      <c r="D3276" s="3" t="s">
        <v>14129</v>
      </c>
      <c r="E3276" s="3">
        <f>VLOOKUP(B3276,Sheet1!$C$2:$C$4947,1,FALSE)</f>
        <v>79321278</v>
      </c>
      <c r="F3276" s="7"/>
    </row>
    <row r="3277" spans="1:6" hidden="1" x14ac:dyDescent="0.25">
      <c r="A3277" s="4" t="s">
        <v>43620</v>
      </c>
      <c r="B3277" s="4">
        <v>79321283</v>
      </c>
      <c r="C3277" s="4" t="s">
        <v>14123</v>
      </c>
      <c r="D3277" s="3" t="s">
        <v>14124</v>
      </c>
      <c r="E3277" s="3">
        <f>VLOOKUP(B3277,Sheet1!$C$2:$C$4947,1,FALSE)</f>
        <v>79321283</v>
      </c>
      <c r="F3277" s="7"/>
    </row>
    <row r="3278" spans="1:6" hidden="1" x14ac:dyDescent="0.25">
      <c r="A3278" s="4" t="s">
        <v>43621</v>
      </c>
      <c r="B3278" s="4">
        <v>79320528</v>
      </c>
      <c r="C3278" s="4" t="s">
        <v>14138</v>
      </c>
      <c r="D3278" s="3" t="s">
        <v>14139</v>
      </c>
      <c r="E3278" s="3">
        <f>VLOOKUP(B3278,Sheet1!$C$2:$C$4947,1,FALSE)</f>
        <v>79320528</v>
      </c>
      <c r="F3278" s="7"/>
    </row>
    <row r="3279" spans="1:6" hidden="1" x14ac:dyDescent="0.25">
      <c r="A3279" s="4" t="s">
        <v>43622</v>
      </c>
      <c r="B3279" s="4">
        <v>79320524</v>
      </c>
      <c r="C3279" s="4" t="s">
        <v>14118</v>
      </c>
      <c r="D3279" s="3" t="s">
        <v>14119</v>
      </c>
      <c r="E3279" s="3">
        <f>VLOOKUP(B3279,Sheet1!$C$2:$C$4947,1,FALSE)</f>
        <v>79320524</v>
      </c>
      <c r="F3279" s="7"/>
    </row>
    <row r="3280" spans="1:6" hidden="1" x14ac:dyDescent="0.25">
      <c r="A3280" s="4" t="s">
        <v>43623</v>
      </c>
      <c r="B3280" s="4">
        <v>79320610</v>
      </c>
      <c r="C3280" s="4" t="s">
        <v>14148</v>
      </c>
      <c r="D3280" s="3" t="s">
        <v>14149</v>
      </c>
      <c r="E3280" s="3">
        <f>VLOOKUP(B3280,Sheet1!$C$2:$C$4947,1,FALSE)</f>
        <v>79320610</v>
      </c>
      <c r="F3280" s="7"/>
    </row>
    <row r="3281" spans="1:6" hidden="1" x14ac:dyDescent="0.25">
      <c r="A3281" s="4" t="s">
        <v>43624</v>
      </c>
      <c r="B3281" s="4">
        <v>79321260</v>
      </c>
      <c r="C3281" s="4" t="s">
        <v>14133</v>
      </c>
      <c r="D3281" s="3" t="s">
        <v>14134</v>
      </c>
      <c r="E3281" s="3">
        <f>VLOOKUP(B3281,Sheet1!$C$2:$C$4947,1,FALSE)</f>
        <v>79321260</v>
      </c>
      <c r="F3281" s="7"/>
    </row>
    <row r="3282" spans="1:6" hidden="1" x14ac:dyDescent="0.25">
      <c r="A3282" s="4" t="s">
        <v>43625</v>
      </c>
      <c r="B3282" s="4">
        <v>79324888</v>
      </c>
      <c r="C3282" s="4" t="s">
        <v>16895</v>
      </c>
      <c r="D3282" s="3" t="s">
        <v>16896</v>
      </c>
      <c r="E3282" s="3">
        <f>VLOOKUP(B3282,Sheet1!$C$2:$C$4947,1,FALSE)</f>
        <v>79324888</v>
      </c>
      <c r="F3282" s="7"/>
    </row>
    <row r="3283" spans="1:6" hidden="1" x14ac:dyDescent="0.25">
      <c r="A3283" s="4" t="s">
        <v>43626</v>
      </c>
      <c r="B3283" s="4">
        <v>79324899</v>
      </c>
      <c r="C3283" s="4" t="s">
        <v>16880</v>
      </c>
      <c r="D3283" s="3" t="s">
        <v>16881</v>
      </c>
      <c r="E3283" s="3">
        <f>VLOOKUP(B3283,Sheet1!$C$2:$C$4947,1,FALSE)</f>
        <v>79324899</v>
      </c>
      <c r="F3283" s="7"/>
    </row>
    <row r="3284" spans="1:6" hidden="1" x14ac:dyDescent="0.25">
      <c r="A3284" s="4" t="s">
        <v>43627</v>
      </c>
      <c r="B3284" s="4">
        <v>79324884</v>
      </c>
      <c r="C3284" s="4" t="s">
        <v>16885</v>
      </c>
      <c r="D3284" s="3" t="s">
        <v>16886</v>
      </c>
      <c r="E3284" s="3">
        <f>VLOOKUP(B3284,Sheet1!$C$2:$C$4947,1,FALSE)</f>
        <v>79324884</v>
      </c>
      <c r="F3284" s="7"/>
    </row>
    <row r="3285" spans="1:6" hidden="1" x14ac:dyDescent="0.25">
      <c r="A3285" s="4" t="s">
        <v>43628</v>
      </c>
      <c r="B3285" s="4">
        <v>79324959</v>
      </c>
      <c r="C3285" s="4" t="s">
        <v>16890</v>
      </c>
      <c r="D3285" s="3" t="s">
        <v>16891</v>
      </c>
      <c r="E3285" s="3">
        <f>VLOOKUP(B3285,Sheet1!$C$2:$C$4947,1,FALSE)</f>
        <v>79324959</v>
      </c>
      <c r="F3285" s="7"/>
    </row>
    <row r="3286" spans="1:6" hidden="1" x14ac:dyDescent="0.25">
      <c r="A3286" s="4" t="s">
        <v>43629</v>
      </c>
      <c r="B3286" s="4">
        <v>79324717</v>
      </c>
      <c r="C3286" s="4" t="s">
        <v>13758</v>
      </c>
      <c r="D3286" s="3" t="s">
        <v>13759</v>
      </c>
      <c r="E3286" s="3">
        <f>VLOOKUP(B3286,Sheet1!$C$2:$C$4947,1,FALSE)</f>
        <v>79324717</v>
      </c>
      <c r="F3286" s="7"/>
    </row>
    <row r="3287" spans="1:6" hidden="1" x14ac:dyDescent="0.25">
      <c r="A3287" s="4" t="s">
        <v>43630</v>
      </c>
      <c r="B3287" s="4">
        <v>79324712</v>
      </c>
      <c r="C3287" s="4" t="s">
        <v>13850</v>
      </c>
      <c r="D3287" s="3" t="s">
        <v>13851</v>
      </c>
      <c r="E3287" s="3">
        <f>VLOOKUP(B3287,Sheet1!$C$2:$C$4947,1,FALSE)</f>
        <v>79324712</v>
      </c>
      <c r="F3287" s="7"/>
    </row>
    <row r="3288" spans="1:6" hidden="1" x14ac:dyDescent="0.25">
      <c r="A3288" s="4" t="s">
        <v>43631</v>
      </c>
      <c r="B3288" s="4">
        <v>79320791</v>
      </c>
      <c r="C3288" s="4" t="s">
        <v>17262</v>
      </c>
      <c r="D3288" s="3" t="s">
        <v>17263</v>
      </c>
      <c r="E3288" s="3">
        <f>VLOOKUP(B3288,Sheet1!$C$2:$C$4947,1,FALSE)</f>
        <v>79320791</v>
      </c>
      <c r="F3288" s="7"/>
    </row>
    <row r="3289" spans="1:6" hidden="1" x14ac:dyDescent="0.25">
      <c r="A3289" s="4" t="s">
        <v>43632</v>
      </c>
      <c r="B3289" s="4">
        <v>79320786</v>
      </c>
      <c r="C3289" s="4" t="s">
        <v>17267</v>
      </c>
      <c r="D3289" s="3" t="s">
        <v>17268</v>
      </c>
      <c r="E3289" s="3">
        <f>VLOOKUP(B3289,Sheet1!$C$2:$C$4947,1,FALSE)</f>
        <v>79320786</v>
      </c>
      <c r="F3289" s="7"/>
    </row>
    <row r="3290" spans="1:6" hidden="1" x14ac:dyDescent="0.25">
      <c r="A3290" s="4" t="s">
        <v>43633</v>
      </c>
      <c r="B3290" s="4">
        <v>79320737</v>
      </c>
      <c r="C3290" s="4" t="s">
        <v>17232</v>
      </c>
      <c r="D3290" s="3" t="s">
        <v>17233</v>
      </c>
      <c r="E3290" s="3">
        <f>VLOOKUP(B3290,Sheet1!$C$2:$C$4947,1,FALSE)</f>
        <v>79320737</v>
      </c>
      <c r="F3290" s="7"/>
    </row>
    <row r="3291" spans="1:6" hidden="1" x14ac:dyDescent="0.25">
      <c r="A3291" s="4" t="s">
        <v>43634</v>
      </c>
      <c r="B3291" s="4">
        <v>79320740</v>
      </c>
      <c r="C3291" s="4" t="s">
        <v>17222</v>
      </c>
      <c r="D3291" s="3" t="s">
        <v>17223</v>
      </c>
      <c r="E3291" s="3">
        <f>VLOOKUP(B3291,Sheet1!$C$2:$C$4947,1,FALSE)</f>
        <v>79320740</v>
      </c>
      <c r="F3291" s="7"/>
    </row>
    <row r="3292" spans="1:6" hidden="1" x14ac:dyDescent="0.25">
      <c r="A3292" s="4" t="s">
        <v>43635</v>
      </c>
      <c r="B3292" s="4">
        <v>79320790</v>
      </c>
      <c r="C3292" s="4" t="s">
        <v>17272</v>
      </c>
      <c r="D3292" s="3" t="s">
        <v>17273</v>
      </c>
      <c r="E3292" s="3">
        <f>VLOOKUP(B3292,Sheet1!$C$2:$C$4947,1,FALSE)</f>
        <v>79320790</v>
      </c>
      <c r="F3292" s="7"/>
    </row>
    <row r="3293" spans="1:6" hidden="1" x14ac:dyDescent="0.25">
      <c r="A3293" s="4" t="s">
        <v>43636</v>
      </c>
      <c r="B3293" s="4">
        <v>79320785</v>
      </c>
      <c r="C3293" s="4" t="s">
        <v>17277</v>
      </c>
      <c r="D3293" s="3" t="s">
        <v>17278</v>
      </c>
      <c r="E3293" s="3">
        <f>VLOOKUP(B3293,Sheet1!$C$2:$C$4947,1,FALSE)</f>
        <v>79320785</v>
      </c>
      <c r="F3293" s="7"/>
    </row>
    <row r="3294" spans="1:6" hidden="1" x14ac:dyDescent="0.25">
      <c r="A3294" s="4" t="s">
        <v>43637</v>
      </c>
      <c r="B3294" s="4">
        <v>79321937</v>
      </c>
      <c r="C3294" s="4" t="s">
        <v>17341</v>
      </c>
      <c r="D3294" s="3" t="s">
        <v>17342</v>
      </c>
      <c r="E3294" s="3">
        <f>VLOOKUP(B3294,Sheet1!$C$2:$C$4947,1,FALSE)</f>
        <v>79321937</v>
      </c>
      <c r="F3294" s="7"/>
    </row>
    <row r="3295" spans="1:6" hidden="1" x14ac:dyDescent="0.25">
      <c r="A3295" s="4" t="s">
        <v>43638</v>
      </c>
      <c r="B3295" s="4">
        <v>79321938</v>
      </c>
      <c r="C3295" s="4" t="s">
        <v>16820</v>
      </c>
      <c r="D3295" s="3" t="s">
        <v>16821</v>
      </c>
      <c r="E3295" s="3">
        <f>VLOOKUP(B3295,Sheet1!$C$2:$C$4947,1,FALSE)</f>
        <v>79321938</v>
      </c>
      <c r="F3295" s="7"/>
    </row>
    <row r="3296" spans="1:6" hidden="1" x14ac:dyDescent="0.25">
      <c r="A3296" s="4" t="s">
        <v>43639</v>
      </c>
      <c r="B3296" s="4">
        <v>79321934</v>
      </c>
      <c r="C3296" s="4" t="s">
        <v>16800</v>
      </c>
      <c r="D3296" s="3" t="s">
        <v>16801</v>
      </c>
      <c r="E3296" s="3">
        <f>VLOOKUP(B3296,Sheet1!$C$2:$C$4947,1,FALSE)</f>
        <v>79321934</v>
      </c>
      <c r="F3296" s="7"/>
    </row>
    <row r="3297" spans="1:6" hidden="1" x14ac:dyDescent="0.25">
      <c r="A3297" s="4" t="s">
        <v>43640</v>
      </c>
      <c r="B3297" s="4">
        <v>79322290</v>
      </c>
      <c r="C3297" s="4" t="s">
        <v>16805</v>
      </c>
      <c r="D3297" s="3" t="s">
        <v>16806</v>
      </c>
      <c r="E3297" s="3">
        <f>VLOOKUP(B3297,Sheet1!$C$2:$C$4947,1,FALSE)</f>
        <v>79322290</v>
      </c>
      <c r="F3297" s="7"/>
    </row>
    <row r="3298" spans="1:6" hidden="1" x14ac:dyDescent="0.25">
      <c r="A3298" s="4" t="s">
        <v>43641</v>
      </c>
      <c r="B3298" s="4">
        <v>79321918</v>
      </c>
      <c r="C3298" s="4" t="s">
        <v>16815</v>
      </c>
      <c r="D3298" s="3" t="s">
        <v>16816</v>
      </c>
      <c r="E3298" s="3">
        <f>VLOOKUP(B3298,Sheet1!$C$2:$C$4947,1,FALSE)</f>
        <v>79321918</v>
      </c>
      <c r="F3298" s="7"/>
    </row>
    <row r="3299" spans="1:6" hidden="1" x14ac:dyDescent="0.25">
      <c r="A3299" s="4" t="s">
        <v>43642</v>
      </c>
      <c r="B3299" s="4">
        <v>79321916</v>
      </c>
      <c r="C3299" s="4" t="s">
        <v>16810</v>
      </c>
      <c r="D3299" s="3" t="s">
        <v>16811</v>
      </c>
      <c r="E3299" s="3">
        <f>VLOOKUP(B3299,Sheet1!$C$2:$C$4947,1,FALSE)</f>
        <v>79321916</v>
      </c>
      <c r="F3299" s="7"/>
    </row>
    <row r="3300" spans="1:6" hidden="1" x14ac:dyDescent="0.25">
      <c r="A3300" s="4" t="s">
        <v>43643</v>
      </c>
      <c r="B3300" s="4">
        <v>79067900</v>
      </c>
      <c r="C3300" s="4" t="s">
        <v>17530</v>
      </c>
      <c r="D3300" s="3" t="s">
        <v>17531</v>
      </c>
      <c r="E3300" s="3">
        <f>VLOOKUP(B3300,Sheet1!$C$2:$C$4947,1,FALSE)</f>
        <v>79067900</v>
      </c>
      <c r="F3300" s="7"/>
    </row>
    <row r="3301" spans="1:6" hidden="1" x14ac:dyDescent="0.25">
      <c r="A3301" s="4" t="s">
        <v>43644</v>
      </c>
      <c r="B3301" s="4">
        <v>79063900</v>
      </c>
      <c r="C3301" s="4" t="s">
        <v>17495</v>
      </c>
      <c r="D3301" s="3" t="s">
        <v>17496</v>
      </c>
      <c r="E3301" s="3">
        <f>VLOOKUP(B3301,Sheet1!$C$2:$C$4947,1,FALSE)</f>
        <v>79063900</v>
      </c>
      <c r="F3301" s="7"/>
    </row>
    <row r="3302" spans="1:6" hidden="1" x14ac:dyDescent="0.25">
      <c r="A3302" s="4" t="s">
        <v>43645</v>
      </c>
      <c r="B3302" s="4">
        <v>79067996</v>
      </c>
      <c r="C3302" s="4" t="s">
        <v>17500</v>
      </c>
      <c r="D3302" s="3" t="s">
        <v>17501</v>
      </c>
      <c r="E3302" s="3">
        <f>VLOOKUP(B3302,Sheet1!$C$2:$C$4947,1,FALSE)</f>
        <v>79067996</v>
      </c>
      <c r="F3302" s="7"/>
    </row>
    <row r="3303" spans="1:6" hidden="1" x14ac:dyDescent="0.25">
      <c r="A3303" s="4" t="s">
        <v>43646</v>
      </c>
      <c r="B3303" s="4">
        <v>79064920</v>
      </c>
      <c r="C3303" s="4" t="s">
        <v>17490</v>
      </c>
      <c r="D3303" s="3" t="s">
        <v>17491</v>
      </c>
      <c r="E3303" s="3">
        <f>VLOOKUP(B3303,Sheet1!$C$2:$C$4947,1,FALSE)</f>
        <v>79064920</v>
      </c>
      <c r="F3303" s="7"/>
    </row>
    <row r="3304" spans="1:6" hidden="1" x14ac:dyDescent="0.25">
      <c r="A3304" s="4" t="s">
        <v>43647</v>
      </c>
      <c r="B3304" s="4">
        <v>79068001</v>
      </c>
      <c r="C3304" s="4" t="s">
        <v>17535</v>
      </c>
      <c r="D3304" s="3" t="s">
        <v>17536</v>
      </c>
      <c r="E3304" s="3">
        <f>VLOOKUP(B3304,Sheet1!$C$2:$C$4947,1,FALSE)</f>
        <v>79068001</v>
      </c>
      <c r="F3304" s="7"/>
    </row>
    <row r="3305" spans="1:6" hidden="1" x14ac:dyDescent="0.25">
      <c r="A3305" s="4" t="s">
        <v>43648</v>
      </c>
      <c r="B3305" s="4">
        <v>79067899</v>
      </c>
      <c r="C3305" s="4" t="s">
        <v>17485</v>
      </c>
      <c r="D3305" s="3" t="s">
        <v>17486</v>
      </c>
      <c r="E3305" s="3">
        <f>VLOOKUP(B3305,Sheet1!$C$2:$C$4947,1,FALSE)</f>
        <v>79067899</v>
      </c>
      <c r="F3305" s="7"/>
    </row>
    <row r="3306" spans="1:6" hidden="1" x14ac:dyDescent="0.25">
      <c r="A3306" s="4" t="s">
        <v>43649</v>
      </c>
      <c r="B3306" s="4">
        <v>79324963</v>
      </c>
      <c r="C3306" s="4" t="s">
        <v>13891</v>
      </c>
      <c r="D3306" s="3" t="s">
        <v>13892</v>
      </c>
      <c r="E3306" s="3">
        <f>VLOOKUP(B3306,Sheet1!$C$2:$C$4947,1,FALSE)</f>
        <v>79324963</v>
      </c>
      <c r="F3306" s="7"/>
    </row>
    <row r="3307" spans="1:6" hidden="1" x14ac:dyDescent="0.25">
      <c r="A3307" s="4" t="s">
        <v>43650</v>
      </c>
      <c r="B3307" s="4">
        <v>79323276</v>
      </c>
      <c r="C3307" s="4" t="s">
        <v>13896</v>
      </c>
      <c r="D3307" s="3" t="s">
        <v>13897</v>
      </c>
      <c r="E3307" s="3">
        <f>VLOOKUP(B3307,Sheet1!$C$2:$C$4947,1,FALSE)</f>
        <v>79323276</v>
      </c>
      <c r="F3307" s="7"/>
    </row>
    <row r="3308" spans="1:6" hidden="1" x14ac:dyDescent="0.25">
      <c r="A3308" s="4" t="s">
        <v>43651</v>
      </c>
      <c r="B3308" s="4">
        <v>79323283</v>
      </c>
      <c r="C3308" s="4" t="s">
        <v>13901</v>
      </c>
      <c r="D3308" s="3" t="s">
        <v>13902</v>
      </c>
      <c r="E3308" s="3">
        <f>VLOOKUP(B3308,Sheet1!$C$2:$C$4947,1,FALSE)</f>
        <v>79323283</v>
      </c>
      <c r="F3308" s="7"/>
    </row>
    <row r="3309" spans="1:6" hidden="1" x14ac:dyDescent="0.25">
      <c r="A3309" s="4" t="s">
        <v>43652</v>
      </c>
      <c r="B3309" s="4">
        <v>79323263</v>
      </c>
      <c r="C3309" s="4" t="s">
        <v>13920</v>
      </c>
      <c r="D3309" s="3" t="s">
        <v>2863</v>
      </c>
      <c r="E3309" s="3">
        <f>VLOOKUP(B3309,Sheet1!$C$2:$C$4947,1,FALSE)</f>
        <v>79323263</v>
      </c>
      <c r="F3309" s="7"/>
    </row>
    <row r="3310" spans="1:6" hidden="1" x14ac:dyDescent="0.25">
      <c r="A3310" s="4" t="s">
        <v>43653</v>
      </c>
      <c r="B3310" s="4">
        <v>79323287</v>
      </c>
      <c r="C3310" s="4" t="s">
        <v>13947</v>
      </c>
      <c r="D3310" s="3" t="s">
        <v>13948</v>
      </c>
      <c r="E3310" s="3">
        <f>VLOOKUP(B3310,Sheet1!$C$2:$C$4947,1,FALSE)</f>
        <v>79323287</v>
      </c>
      <c r="F3310" s="7"/>
    </row>
    <row r="3311" spans="1:6" hidden="1" x14ac:dyDescent="0.25">
      <c r="A3311" s="4" t="s">
        <v>43654</v>
      </c>
      <c r="B3311" s="4">
        <v>79323274</v>
      </c>
      <c r="C3311" s="4" t="s">
        <v>13924</v>
      </c>
      <c r="D3311" s="3" t="s">
        <v>13925</v>
      </c>
      <c r="E3311" s="3">
        <f>VLOOKUP(B3311,Sheet1!$C$2:$C$4947,1,FALSE)</f>
        <v>79323274</v>
      </c>
      <c r="F3311" s="7"/>
    </row>
    <row r="3312" spans="1:6" hidden="1" x14ac:dyDescent="0.25">
      <c r="A3312" s="4" t="s">
        <v>43655</v>
      </c>
      <c r="B3312" s="4">
        <v>79322617</v>
      </c>
      <c r="C3312" s="4" t="s">
        <v>17441</v>
      </c>
      <c r="D3312" s="3" t="s">
        <v>17442</v>
      </c>
      <c r="E3312" s="3">
        <f>VLOOKUP(B3312,Sheet1!$C$2:$C$4947,1,FALSE)</f>
        <v>79322617</v>
      </c>
      <c r="F3312" s="7"/>
    </row>
    <row r="3313" spans="1:6" hidden="1" x14ac:dyDescent="0.25">
      <c r="A3313" s="4" t="s">
        <v>43656</v>
      </c>
      <c r="B3313" s="4">
        <v>79322625</v>
      </c>
      <c r="C3313" s="4" t="s">
        <v>17416</v>
      </c>
      <c r="D3313" s="3" t="s">
        <v>17417</v>
      </c>
      <c r="E3313" s="3">
        <f>VLOOKUP(B3313,Sheet1!$C$2:$C$4947,1,FALSE)</f>
        <v>79322625</v>
      </c>
      <c r="F3313" s="7"/>
    </row>
    <row r="3314" spans="1:6" hidden="1" x14ac:dyDescent="0.25">
      <c r="A3314" s="4" t="s">
        <v>43657</v>
      </c>
      <c r="B3314" s="4">
        <v>79322634</v>
      </c>
      <c r="C3314" s="4" t="s">
        <v>17406</v>
      </c>
      <c r="D3314" s="3" t="s">
        <v>17407</v>
      </c>
      <c r="E3314" s="3">
        <f>VLOOKUP(B3314,Sheet1!$C$2:$C$4947,1,FALSE)</f>
        <v>79322634</v>
      </c>
      <c r="F3314" s="7"/>
    </row>
    <row r="3315" spans="1:6" hidden="1" x14ac:dyDescent="0.25">
      <c r="A3315" s="4" t="s">
        <v>43658</v>
      </c>
      <c r="B3315" s="4">
        <v>79322624</v>
      </c>
      <c r="C3315" s="4" t="s">
        <v>17426</v>
      </c>
      <c r="D3315" s="3" t="s">
        <v>17427</v>
      </c>
      <c r="E3315" s="3">
        <f>VLOOKUP(B3315,Sheet1!$C$2:$C$4947,1,FALSE)</f>
        <v>79322624</v>
      </c>
      <c r="F3315" s="7"/>
    </row>
    <row r="3316" spans="1:6" hidden="1" x14ac:dyDescent="0.25">
      <c r="A3316" s="4" t="s">
        <v>43659</v>
      </c>
      <c r="B3316" s="4">
        <v>79322632</v>
      </c>
      <c r="C3316" s="4" t="s">
        <v>17431</v>
      </c>
      <c r="D3316" s="3" t="s">
        <v>17432</v>
      </c>
      <c r="E3316" s="3">
        <f>VLOOKUP(B3316,Sheet1!$C$2:$C$4947,1,FALSE)</f>
        <v>79322632</v>
      </c>
      <c r="F3316" s="7"/>
    </row>
    <row r="3317" spans="1:6" hidden="1" x14ac:dyDescent="0.25">
      <c r="A3317" s="4" t="s">
        <v>43660</v>
      </c>
      <c r="B3317" s="4">
        <v>79322630</v>
      </c>
      <c r="C3317" s="4" t="s">
        <v>17421</v>
      </c>
      <c r="D3317" s="3" t="s">
        <v>17422</v>
      </c>
      <c r="E3317" s="3">
        <f>VLOOKUP(B3317,Sheet1!$C$2:$C$4947,1,FALSE)</f>
        <v>79322630</v>
      </c>
      <c r="F3317" s="7"/>
    </row>
    <row r="3318" spans="1:6" hidden="1" x14ac:dyDescent="0.25">
      <c r="A3318" s="4" t="s">
        <v>43661</v>
      </c>
      <c r="B3318" s="4">
        <v>79321261</v>
      </c>
      <c r="C3318" s="4" t="s">
        <v>16850</v>
      </c>
      <c r="D3318" s="3" t="s">
        <v>16851</v>
      </c>
      <c r="E3318" s="3">
        <f>VLOOKUP(B3318,Sheet1!$C$2:$C$4947,1,FALSE)</f>
        <v>79321261</v>
      </c>
      <c r="F3318" s="7"/>
    </row>
    <row r="3319" spans="1:6" hidden="1" x14ac:dyDescent="0.25">
      <c r="A3319" s="4" t="s">
        <v>43662</v>
      </c>
      <c r="B3319" s="4">
        <v>79321251</v>
      </c>
      <c r="C3319" s="4" t="s">
        <v>16840</v>
      </c>
      <c r="D3319" s="3" t="s">
        <v>16841</v>
      </c>
      <c r="E3319" s="3">
        <f>VLOOKUP(B3319,Sheet1!$C$2:$C$4947,1,FALSE)</f>
        <v>79321251</v>
      </c>
      <c r="F3319" s="7"/>
    </row>
    <row r="3320" spans="1:6" hidden="1" x14ac:dyDescent="0.25">
      <c r="A3320" s="4" t="s">
        <v>43663</v>
      </c>
      <c r="B3320" s="4">
        <v>79321240</v>
      </c>
      <c r="C3320" s="4" t="s">
        <v>16855</v>
      </c>
      <c r="D3320" s="3" t="s">
        <v>16856</v>
      </c>
      <c r="E3320" s="3">
        <f>VLOOKUP(B3320,Sheet1!$C$2:$C$4947,1,FALSE)</f>
        <v>79321240</v>
      </c>
      <c r="F3320" s="7"/>
    </row>
    <row r="3321" spans="1:6" hidden="1" x14ac:dyDescent="0.25">
      <c r="A3321" s="4" t="s">
        <v>43664</v>
      </c>
      <c r="B3321" s="4">
        <v>79320569</v>
      </c>
      <c r="C3321" s="4" t="s">
        <v>16835</v>
      </c>
      <c r="D3321" s="3" t="s">
        <v>16836</v>
      </c>
      <c r="E3321" s="3">
        <f>VLOOKUP(B3321,Sheet1!$C$2:$C$4947,1,FALSE)</f>
        <v>79320569</v>
      </c>
      <c r="F3321" s="7"/>
    </row>
    <row r="3322" spans="1:6" hidden="1" x14ac:dyDescent="0.25">
      <c r="A3322" s="4" t="s">
        <v>43665</v>
      </c>
      <c r="B3322" s="4">
        <v>79321221</v>
      </c>
      <c r="C3322" s="4" t="s">
        <v>17022</v>
      </c>
      <c r="D3322" s="3" t="s">
        <v>17023</v>
      </c>
      <c r="E3322" s="3">
        <f>VLOOKUP(B3322,Sheet1!$C$2:$C$4947,1,FALSE)</f>
        <v>79321221</v>
      </c>
      <c r="F3322" s="7"/>
    </row>
    <row r="3323" spans="1:6" hidden="1" x14ac:dyDescent="0.25">
      <c r="A3323" s="4" t="s">
        <v>43666</v>
      </c>
      <c r="B3323" s="4">
        <v>79321257</v>
      </c>
      <c r="C3323" s="4" t="s">
        <v>17037</v>
      </c>
      <c r="D3323" s="3" t="s">
        <v>17038</v>
      </c>
      <c r="E3323" s="3">
        <f>VLOOKUP(B3323,Sheet1!$C$2:$C$4947,1,FALSE)</f>
        <v>79321257</v>
      </c>
      <c r="F3323" s="7"/>
    </row>
    <row r="3324" spans="1:6" hidden="1" x14ac:dyDescent="0.25">
      <c r="A3324" s="4" t="s">
        <v>43667</v>
      </c>
      <c r="B3324" s="4">
        <v>79320851</v>
      </c>
      <c r="C3324" s="4" t="s">
        <v>17332</v>
      </c>
      <c r="D3324" s="3" t="s">
        <v>17333</v>
      </c>
      <c r="E3324" s="3">
        <f>VLOOKUP(B3324,Sheet1!$C$2:$C$4947,1,FALSE)</f>
        <v>79320851</v>
      </c>
      <c r="F3324" s="7"/>
    </row>
    <row r="3325" spans="1:6" hidden="1" x14ac:dyDescent="0.25">
      <c r="A3325" s="4" t="s">
        <v>43668</v>
      </c>
      <c r="B3325" s="4">
        <v>79321415</v>
      </c>
      <c r="C3325" s="4"/>
      <c r="D3325" s="3" t="s">
        <v>17337</v>
      </c>
      <c r="E3325" s="3">
        <f>VLOOKUP(B3325,Sheet1!$C$2:$C$4947,1,FALSE)</f>
        <v>79321415</v>
      </c>
      <c r="F3325" s="7"/>
    </row>
    <row r="3326" spans="1:6" hidden="1" x14ac:dyDescent="0.25">
      <c r="A3326" s="4" t="s">
        <v>43669</v>
      </c>
      <c r="B3326" s="4">
        <v>79320788</v>
      </c>
      <c r="C3326" s="4" t="s">
        <v>17322</v>
      </c>
      <c r="D3326" s="3" t="s">
        <v>17323</v>
      </c>
      <c r="E3326" s="3">
        <f>VLOOKUP(B3326,Sheet1!$C$2:$C$4947,1,FALSE)</f>
        <v>79320788</v>
      </c>
      <c r="F3326" s="7"/>
    </row>
    <row r="3327" spans="1:6" hidden="1" x14ac:dyDescent="0.25">
      <c r="A3327" s="4" t="s">
        <v>43670</v>
      </c>
      <c r="B3327" s="4">
        <v>79320794</v>
      </c>
      <c r="C3327" s="4" t="s">
        <v>17327</v>
      </c>
      <c r="D3327" s="3" t="s">
        <v>17328</v>
      </c>
      <c r="E3327" s="3">
        <f>VLOOKUP(B3327,Sheet1!$C$2:$C$4947,1,FALSE)</f>
        <v>79320794</v>
      </c>
      <c r="F3327" s="7"/>
    </row>
    <row r="3328" spans="1:6" hidden="1" x14ac:dyDescent="0.25">
      <c r="A3328" s="4" t="s">
        <v>43671</v>
      </c>
      <c r="B3328" s="4">
        <v>79320792</v>
      </c>
      <c r="C3328" s="4" t="s">
        <v>17311</v>
      </c>
      <c r="D3328" s="3" t="s">
        <v>17312</v>
      </c>
      <c r="E3328" s="3">
        <f>VLOOKUP(B3328,Sheet1!$C$2:$C$4947,1,FALSE)</f>
        <v>79320792</v>
      </c>
      <c r="F3328" s="7"/>
    </row>
    <row r="3329" spans="1:6" hidden="1" x14ac:dyDescent="0.25">
      <c r="A3329" s="4" t="s">
        <v>43672</v>
      </c>
      <c r="B3329" s="4">
        <v>79320738</v>
      </c>
      <c r="C3329" s="4" t="s">
        <v>17317</v>
      </c>
      <c r="D3329" s="3" t="s">
        <v>17318</v>
      </c>
      <c r="E3329" s="3">
        <f>VLOOKUP(B3329,Sheet1!$C$2:$C$4947,1,FALSE)</f>
        <v>79320738</v>
      </c>
      <c r="F3329" s="7"/>
    </row>
    <row r="3330" spans="1:6" hidden="1" x14ac:dyDescent="0.25">
      <c r="A3330" s="4" t="s">
        <v>43673</v>
      </c>
      <c r="B3330" s="4">
        <v>79321894</v>
      </c>
      <c r="C3330" s="4" t="s">
        <v>13675</v>
      </c>
      <c r="D3330" s="3" t="s">
        <v>13676</v>
      </c>
      <c r="E3330" s="3">
        <f>VLOOKUP(B3330,Sheet1!$C$2:$C$4947,1,FALSE)</f>
        <v>79321894</v>
      </c>
      <c r="F3330" s="7"/>
    </row>
    <row r="3331" spans="1:6" hidden="1" x14ac:dyDescent="0.25">
      <c r="A3331" s="4" t="s">
        <v>43674</v>
      </c>
      <c r="B3331" s="4">
        <v>79321891</v>
      </c>
      <c r="C3331" s="4" t="s">
        <v>13670</v>
      </c>
      <c r="D3331" s="3" t="s">
        <v>13671</v>
      </c>
      <c r="E3331" s="3">
        <f>VLOOKUP(B3331,Sheet1!$C$2:$C$4947,1,FALSE)</f>
        <v>79321891</v>
      </c>
      <c r="F3331" s="7"/>
    </row>
    <row r="3332" spans="1:6" hidden="1" x14ac:dyDescent="0.25">
      <c r="A3332" s="4" t="s">
        <v>43675</v>
      </c>
      <c r="B3332" s="4">
        <v>79321909</v>
      </c>
      <c r="C3332" s="4" t="s">
        <v>13653</v>
      </c>
      <c r="D3332" s="3" t="s">
        <v>13654</v>
      </c>
      <c r="E3332" s="3">
        <f>VLOOKUP(B3332,Sheet1!$C$2:$C$4947,1,FALSE)</f>
        <v>79321909</v>
      </c>
      <c r="F3332" s="7"/>
    </row>
    <row r="3333" spans="1:6" hidden="1" x14ac:dyDescent="0.25">
      <c r="A3333" s="4" t="s">
        <v>43676</v>
      </c>
      <c r="B3333" s="4">
        <v>79321898</v>
      </c>
      <c r="C3333" s="4" t="s">
        <v>13657</v>
      </c>
      <c r="D3333" s="3" t="s">
        <v>13658</v>
      </c>
      <c r="E3333" s="3">
        <f>VLOOKUP(B3333,Sheet1!$C$2:$C$4947,1,FALSE)</f>
        <v>79321898</v>
      </c>
      <c r="F3333" s="7"/>
    </row>
    <row r="3334" spans="1:6" hidden="1" x14ac:dyDescent="0.25">
      <c r="A3334" s="4" t="s">
        <v>43677</v>
      </c>
      <c r="B3334" s="4">
        <v>79320777</v>
      </c>
      <c r="C3334" s="4" t="s">
        <v>13661</v>
      </c>
      <c r="D3334" s="3" t="s">
        <v>13662</v>
      </c>
      <c r="E3334" s="3">
        <f>VLOOKUP(B3334,Sheet1!$C$2:$C$4947,1,FALSE)</f>
        <v>79320777</v>
      </c>
      <c r="F3334" s="7"/>
    </row>
    <row r="3335" spans="1:6" hidden="1" x14ac:dyDescent="0.25">
      <c r="A3335" s="4" t="s">
        <v>43678</v>
      </c>
      <c r="B3335" s="4">
        <v>79320807</v>
      </c>
      <c r="C3335" s="4" t="s">
        <v>13665</v>
      </c>
      <c r="D3335" s="3" t="s">
        <v>13666</v>
      </c>
      <c r="E3335" s="3">
        <f>VLOOKUP(B3335,Sheet1!$C$2:$C$4947,1,FALSE)</f>
        <v>79320807</v>
      </c>
      <c r="F3335" s="7"/>
    </row>
    <row r="3336" spans="1:6" hidden="1" x14ac:dyDescent="0.25">
      <c r="A3336" s="4" t="s">
        <v>43679</v>
      </c>
      <c r="B3336" s="4">
        <v>79321893</v>
      </c>
      <c r="C3336" s="4" t="s">
        <v>14540</v>
      </c>
      <c r="D3336" s="3" t="s">
        <v>14541</v>
      </c>
      <c r="E3336" s="3">
        <f>VLOOKUP(B3336,Sheet1!$C$2:$C$4947,1,FALSE)</f>
        <v>79321893</v>
      </c>
      <c r="F3336" s="7"/>
    </row>
    <row r="3337" spans="1:6" hidden="1" x14ac:dyDescent="0.25">
      <c r="A3337" s="4" t="s">
        <v>43680</v>
      </c>
      <c r="B3337" s="4">
        <v>79321904</v>
      </c>
      <c r="C3337" s="4" t="s">
        <v>14544</v>
      </c>
      <c r="D3337" s="3" t="s">
        <v>14545</v>
      </c>
      <c r="E3337" s="3">
        <f>VLOOKUP(B3337,Sheet1!$C$2:$C$4947,1,FALSE)</f>
        <v>79321904</v>
      </c>
      <c r="F3337" s="7"/>
    </row>
    <row r="3338" spans="1:6" hidden="1" x14ac:dyDescent="0.25">
      <c r="A3338" s="4" t="s">
        <v>43681</v>
      </c>
      <c r="B3338" s="4">
        <v>79321908</v>
      </c>
      <c r="C3338" s="4" t="s">
        <v>13740</v>
      </c>
      <c r="D3338" s="3" t="s">
        <v>13741</v>
      </c>
      <c r="E3338" s="3">
        <f>VLOOKUP(B3338,Sheet1!$C$2:$C$4947,1,FALSE)</f>
        <v>79321908</v>
      </c>
      <c r="F3338" s="7"/>
    </row>
    <row r="3339" spans="1:6" hidden="1" x14ac:dyDescent="0.25">
      <c r="A3339" s="4" t="s">
        <v>43682</v>
      </c>
      <c r="B3339" s="4">
        <v>79321915</v>
      </c>
      <c r="C3339" s="4" t="s">
        <v>14530</v>
      </c>
      <c r="D3339" s="3" t="s">
        <v>14531</v>
      </c>
      <c r="E3339" s="3">
        <f>VLOOKUP(B3339,Sheet1!$C$2:$C$4947,1,FALSE)</f>
        <v>79321915</v>
      </c>
      <c r="F3339" s="7"/>
    </row>
    <row r="3340" spans="1:6" hidden="1" x14ac:dyDescent="0.25">
      <c r="A3340" s="4" t="s">
        <v>43683</v>
      </c>
      <c r="B3340" s="4">
        <v>79321857</v>
      </c>
      <c r="C3340" s="4" t="s">
        <v>13732</v>
      </c>
      <c r="D3340" s="3" t="s">
        <v>13733</v>
      </c>
      <c r="E3340" s="3">
        <f>VLOOKUP(B3340,Sheet1!$C$2:$C$4947,1,FALSE)</f>
        <v>79321857</v>
      </c>
      <c r="F3340" s="7"/>
    </row>
    <row r="3341" spans="1:6" hidden="1" x14ac:dyDescent="0.25">
      <c r="A3341" s="4" t="s">
        <v>43684</v>
      </c>
      <c r="B3341" s="4">
        <v>79321880</v>
      </c>
      <c r="C3341" s="4" t="s">
        <v>13723</v>
      </c>
      <c r="D3341" s="3" t="s">
        <v>13724</v>
      </c>
      <c r="E3341" s="3">
        <f>VLOOKUP(B3341,Sheet1!$C$2:$C$4947,1,FALSE)</f>
        <v>79321880</v>
      </c>
      <c r="F3341" s="7"/>
    </row>
    <row r="3342" spans="1:6" hidden="1" x14ac:dyDescent="0.25">
      <c r="A3342" s="4" t="s">
        <v>43685</v>
      </c>
      <c r="B3342" s="4">
        <v>79323240</v>
      </c>
      <c r="C3342" s="4" t="s">
        <v>17203</v>
      </c>
      <c r="D3342" s="3" t="s">
        <v>17204</v>
      </c>
      <c r="E3342" s="3">
        <f>VLOOKUP(B3342,Sheet1!$C$2:$C$4947,1,FALSE)</f>
        <v>79323240</v>
      </c>
      <c r="F3342" s="7"/>
    </row>
    <row r="3343" spans="1:6" hidden="1" x14ac:dyDescent="0.25">
      <c r="A3343" s="4" t="s">
        <v>43686</v>
      </c>
      <c r="B3343" s="4">
        <v>79322637</v>
      </c>
      <c r="C3343" s="4" t="s">
        <v>17198</v>
      </c>
      <c r="D3343" s="3" t="s">
        <v>17199</v>
      </c>
      <c r="E3343" s="3">
        <f>VLOOKUP(B3343,Sheet1!$C$2:$C$4947,1,FALSE)</f>
        <v>79322637</v>
      </c>
      <c r="F3343" s="7"/>
    </row>
    <row r="3344" spans="1:6" hidden="1" x14ac:dyDescent="0.25">
      <c r="A3344" s="4" t="s">
        <v>43687</v>
      </c>
      <c r="B3344" s="4">
        <v>79323241</v>
      </c>
      <c r="C3344" s="4" t="s">
        <v>17193</v>
      </c>
      <c r="D3344" s="3" t="s">
        <v>17194</v>
      </c>
      <c r="E3344" s="3">
        <f>VLOOKUP(B3344,Sheet1!$C$2:$C$4947,1,FALSE)</f>
        <v>79323241</v>
      </c>
      <c r="F3344" s="7"/>
    </row>
    <row r="3345" spans="1:6" hidden="1" x14ac:dyDescent="0.25">
      <c r="A3345" s="4" t="s">
        <v>43688</v>
      </c>
      <c r="B3345" s="4">
        <v>79323249</v>
      </c>
      <c r="C3345" s="4" t="s">
        <v>15425</v>
      </c>
      <c r="D3345" s="3" t="s">
        <v>15426</v>
      </c>
      <c r="E3345" s="3">
        <f>VLOOKUP(B3345,Sheet1!$C$2:$C$4947,1,FALSE)</f>
        <v>79323249</v>
      </c>
      <c r="F3345" s="7"/>
    </row>
    <row r="3346" spans="1:6" hidden="1" x14ac:dyDescent="0.25">
      <c r="A3346" s="4" t="s">
        <v>43689</v>
      </c>
      <c r="B3346" s="4">
        <v>79322647</v>
      </c>
      <c r="C3346" s="4" t="s">
        <v>17213</v>
      </c>
      <c r="D3346" s="3" t="s">
        <v>17214</v>
      </c>
      <c r="E3346" s="3">
        <f>VLOOKUP(B3346,Sheet1!$C$2:$C$4947,1,FALSE)</f>
        <v>79322647</v>
      </c>
      <c r="F3346" s="7"/>
    </row>
    <row r="3347" spans="1:6" hidden="1" x14ac:dyDescent="0.25">
      <c r="A3347" s="4" t="s">
        <v>43690</v>
      </c>
      <c r="B3347" s="4">
        <v>79322642</v>
      </c>
      <c r="C3347" s="4" t="s">
        <v>17208</v>
      </c>
      <c r="D3347" s="3" t="s">
        <v>17209</v>
      </c>
      <c r="E3347" s="3">
        <f>VLOOKUP(B3347,Sheet1!$C$2:$C$4947,1,FALSE)</f>
        <v>79322642</v>
      </c>
      <c r="F3347" s="7"/>
    </row>
    <row r="3348" spans="1:6" hidden="1" x14ac:dyDescent="0.25">
      <c r="A3348" s="4" t="s">
        <v>43691</v>
      </c>
      <c r="B3348" s="4">
        <v>79321258</v>
      </c>
      <c r="C3348" s="4" t="s">
        <v>16825</v>
      </c>
      <c r="D3348" s="3" t="s">
        <v>16826</v>
      </c>
      <c r="E3348" s="3">
        <f>VLOOKUP(B3348,Sheet1!$C$2:$C$4947,1,FALSE)</f>
        <v>79321258</v>
      </c>
      <c r="F3348" s="7"/>
    </row>
    <row r="3349" spans="1:6" hidden="1" x14ac:dyDescent="0.25">
      <c r="A3349" s="4" t="s">
        <v>43692</v>
      </c>
      <c r="B3349" s="4">
        <v>79324727</v>
      </c>
      <c r="C3349" s="4" t="s">
        <v>16875</v>
      </c>
      <c r="D3349" s="3" t="s">
        <v>16876</v>
      </c>
      <c r="E3349" s="3">
        <f>VLOOKUP(B3349,Sheet1!$C$2:$C$4947,1,FALSE)</f>
        <v>79324727</v>
      </c>
      <c r="F3349" s="7"/>
    </row>
    <row r="3350" spans="1:6" hidden="1" x14ac:dyDescent="0.25">
      <c r="A3350" s="4" t="s">
        <v>43693</v>
      </c>
      <c r="B3350" s="4">
        <v>79320562</v>
      </c>
      <c r="C3350" s="4" t="s">
        <v>16865</v>
      </c>
      <c r="D3350" s="3" t="s">
        <v>16866</v>
      </c>
      <c r="E3350" s="3">
        <f>VLOOKUP(B3350,Sheet1!$C$2:$C$4947,1,FALSE)</f>
        <v>79320562</v>
      </c>
      <c r="F3350" s="7"/>
    </row>
    <row r="3351" spans="1:6" hidden="1" x14ac:dyDescent="0.25">
      <c r="A3351" s="4" t="s">
        <v>43694</v>
      </c>
      <c r="B3351" s="4">
        <v>79321232</v>
      </c>
      <c r="C3351" s="4" t="s">
        <v>16870</v>
      </c>
      <c r="D3351" s="3" t="s">
        <v>16871</v>
      </c>
      <c r="E3351" s="3">
        <f>VLOOKUP(B3351,Sheet1!$C$2:$C$4947,1,FALSE)</f>
        <v>79321232</v>
      </c>
      <c r="F3351" s="7"/>
    </row>
    <row r="3352" spans="1:6" hidden="1" x14ac:dyDescent="0.25">
      <c r="A3352" s="4" t="s">
        <v>43695</v>
      </c>
      <c r="B3352" s="4">
        <v>79321222</v>
      </c>
      <c r="C3352" s="4" t="s">
        <v>16830</v>
      </c>
      <c r="D3352" s="3" t="s">
        <v>16831</v>
      </c>
      <c r="E3352" s="3">
        <f>VLOOKUP(B3352,Sheet1!$C$2:$C$4947,1,FALSE)</f>
        <v>79321222</v>
      </c>
      <c r="F3352" s="7"/>
    </row>
    <row r="3353" spans="1:6" hidden="1" x14ac:dyDescent="0.25">
      <c r="A3353" s="4" t="s">
        <v>43696</v>
      </c>
      <c r="B3353" s="4">
        <v>79321217</v>
      </c>
      <c r="C3353" s="4" t="s">
        <v>16860</v>
      </c>
      <c r="D3353" s="3" t="s">
        <v>16861</v>
      </c>
      <c r="E3353" s="3">
        <f>VLOOKUP(B3353,Sheet1!$C$2:$C$4947,1,FALSE)</f>
        <v>79321217</v>
      </c>
      <c r="F3353" s="7"/>
    </row>
    <row r="3354" spans="1:6" hidden="1" x14ac:dyDescent="0.25">
      <c r="A3354" s="4" t="s">
        <v>43697</v>
      </c>
      <c r="B3354" s="4">
        <v>79322851</v>
      </c>
      <c r="C3354" s="4" t="s">
        <v>14567</v>
      </c>
      <c r="D3354" s="3" t="s">
        <v>14568</v>
      </c>
      <c r="E3354" s="3">
        <f>VLOOKUP(B3354,Sheet1!$C$2:$C$4947,1,FALSE)</f>
        <v>79322851</v>
      </c>
      <c r="F3354" s="7"/>
    </row>
    <row r="3355" spans="1:6" hidden="1" x14ac:dyDescent="0.25">
      <c r="A3355" s="4" t="s">
        <v>43698</v>
      </c>
      <c r="B3355" s="4">
        <v>79322097</v>
      </c>
      <c r="C3355" s="4" t="s">
        <v>14596</v>
      </c>
      <c r="D3355" s="3" t="s">
        <v>14597</v>
      </c>
      <c r="E3355" s="3">
        <f>VLOOKUP(B3355,Sheet1!$C$2:$C$4947,1,FALSE)</f>
        <v>79322097</v>
      </c>
      <c r="F3355" s="7"/>
    </row>
    <row r="3356" spans="1:6" hidden="1" x14ac:dyDescent="0.25">
      <c r="A3356" s="4" t="s">
        <v>43699</v>
      </c>
      <c r="B3356" s="4">
        <v>79322106</v>
      </c>
      <c r="C3356" s="4" t="s">
        <v>14586</v>
      </c>
      <c r="D3356" s="3" t="s">
        <v>14587</v>
      </c>
      <c r="E3356" s="3">
        <f>VLOOKUP(B3356,Sheet1!$C$2:$C$4947,1,FALSE)</f>
        <v>79322106</v>
      </c>
      <c r="F3356" s="7"/>
    </row>
    <row r="3357" spans="1:6" hidden="1" x14ac:dyDescent="0.25">
      <c r="A3357" s="4" t="s">
        <v>43700</v>
      </c>
      <c r="B3357" s="4">
        <v>79322084</v>
      </c>
      <c r="C3357" s="4" t="s">
        <v>14600</v>
      </c>
      <c r="D3357" s="3" t="s">
        <v>14601</v>
      </c>
      <c r="E3357" s="3">
        <f>VLOOKUP(B3357,Sheet1!$C$2:$C$4947,1,FALSE)</f>
        <v>79322084</v>
      </c>
      <c r="F3357" s="7"/>
    </row>
    <row r="3358" spans="1:6" hidden="1" x14ac:dyDescent="0.25">
      <c r="A3358" s="4" t="s">
        <v>43701</v>
      </c>
      <c r="B3358" s="4">
        <v>79322025</v>
      </c>
      <c r="C3358" s="4" t="s">
        <v>13713</v>
      </c>
      <c r="D3358" s="3" t="s">
        <v>13714</v>
      </c>
      <c r="E3358" s="3">
        <f>VLOOKUP(B3358,Sheet1!$C$2:$C$4947,1,FALSE)</f>
        <v>79322025</v>
      </c>
      <c r="F3358" s="7"/>
    </row>
    <row r="3359" spans="1:6" hidden="1" x14ac:dyDescent="0.25">
      <c r="A3359" s="4" t="s">
        <v>43702</v>
      </c>
      <c r="B3359" s="4">
        <v>79321996</v>
      </c>
      <c r="C3359" s="4" t="s">
        <v>13708</v>
      </c>
      <c r="D3359" s="3" t="s">
        <v>13709</v>
      </c>
      <c r="E3359" s="3">
        <f>VLOOKUP(B3359,Sheet1!$C$2:$C$4947,1,FALSE)</f>
        <v>79321996</v>
      </c>
      <c r="F3359" s="7"/>
    </row>
    <row r="3360" spans="1:6" hidden="1" x14ac:dyDescent="0.25">
      <c r="A3360" s="4" t="s">
        <v>43703</v>
      </c>
      <c r="B3360" s="4">
        <v>79325461</v>
      </c>
      <c r="C3360" s="4" t="s">
        <v>17082</v>
      </c>
      <c r="D3360" s="3" t="s">
        <v>17083</v>
      </c>
      <c r="E3360" s="3">
        <f>VLOOKUP(B3360,Sheet1!$C$2:$C$4947,1,FALSE)</f>
        <v>79325461</v>
      </c>
      <c r="F3360" s="7"/>
    </row>
    <row r="3361" spans="1:6" hidden="1" x14ac:dyDescent="0.25">
      <c r="A3361" s="4" t="s">
        <v>43704</v>
      </c>
      <c r="B3361" s="4">
        <v>79324896</v>
      </c>
      <c r="C3361" s="4" t="s">
        <v>17087</v>
      </c>
      <c r="D3361" s="3" t="s">
        <v>17088</v>
      </c>
      <c r="E3361" s="3">
        <f>VLOOKUP(B3361,Sheet1!$C$2:$C$4947,1,FALSE)</f>
        <v>79324896</v>
      </c>
      <c r="F3361" s="7"/>
    </row>
    <row r="3362" spans="1:6" hidden="1" x14ac:dyDescent="0.25">
      <c r="A3362" s="4" t="s">
        <v>43705</v>
      </c>
      <c r="B3362" s="4">
        <v>79325468</v>
      </c>
      <c r="C3362" s="4" t="s">
        <v>17072</v>
      </c>
      <c r="D3362" s="3" t="s">
        <v>17073</v>
      </c>
      <c r="E3362" s="3">
        <f>VLOOKUP(B3362,Sheet1!$C$2:$C$4947,1,FALSE)</f>
        <v>79325468</v>
      </c>
      <c r="F3362" s="7"/>
    </row>
    <row r="3363" spans="1:6" hidden="1" x14ac:dyDescent="0.25">
      <c r="A3363" s="4" t="s">
        <v>43706</v>
      </c>
      <c r="B3363" s="4">
        <v>79325469</v>
      </c>
      <c r="C3363" s="4" t="s">
        <v>17125</v>
      </c>
      <c r="D3363" s="3" t="s">
        <v>17126</v>
      </c>
      <c r="E3363" s="3">
        <f>VLOOKUP(B3363,Sheet1!$C$2:$C$4947,1,FALSE)</f>
        <v>79325469</v>
      </c>
      <c r="F3363" s="7"/>
    </row>
    <row r="3364" spans="1:6" hidden="1" x14ac:dyDescent="0.25">
      <c r="A3364" s="4" t="s">
        <v>43707</v>
      </c>
      <c r="B3364" s="4">
        <v>79324513</v>
      </c>
      <c r="C3364" s="4" t="s">
        <v>17077</v>
      </c>
      <c r="D3364" s="3" t="s">
        <v>17078</v>
      </c>
      <c r="E3364" s="3">
        <f>VLOOKUP(B3364,Sheet1!$C$2:$C$4947,1,FALSE)</f>
        <v>79324513</v>
      </c>
      <c r="F3364" s="7"/>
    </row>
    <row r="3365" spans="1:6" hidden="1" x14ac:dyDescent="0.25">
      <c r="A3365" s="4" t="s">
        <v>43708</v>
      </c>
      <c r="B3365" s="4">
        <v>79325491</v>
      </c>
      <c r="C3365" s="4" t="s">
        <v>17097</v>
      </c>
      <c r="D3365" s="3" t="s">
        <v>17098</v>
      </c>
      <c r="E3365" s="3">
        <f>VLOOKUP(B3365,Sheet1!$C$2:$C$4947,1,FALSE)</f>
        <v>79325491</v>
      </c>
      <c r="F3365" s="7"/>
    </row>
    <row r="3366" spans="1:6" hidden="1" x14ac:dyDescent="0.25">
      <c r="A3366" s="4" t="s">
        <v>43709</v>
      </c>
      <c r="B3366" s="4">
        <v>79314198</v>
      </c>
      <c r="C3366" s="4" t="s">
        <v>17178</v>
      </c>
      <c r="D3366" s="3" t="s">
        <v>17179</v>
      </c>
      <c r="E3366" s="3">
        <f>VLOOKUP(B3366,Sheet1!$C$2:$C$4947,1,FALSE)</f>
        <v>79314198</v>
      </c>
      <c r="F3366" s="7"/>
    </row>
    <row r="3367" spans="1:6" hidden="1" x14ac:dyDescent="0.25">
      <c r="A3367" s="4" t="s">
        <v>43710</v>
      </c>
      <c r="B3367" s="4">
        <v>79325479</v>
      </c>
      <c r="C3367" s="4" t="s">
        <v>17188</v>
      </c>
      <c r="D3367" s="3" t="s">
        <v>17189</v>
      </c>
      <c r="E3367" s="3">
        <f>VLOOKUP(B3367,Sheet1!$C$2:$C$4947,1,FALSE)</f>
        <v>79325479</v>
      </c>
      <c r="F3367" s="7"/>
    </row>
    <row r="3368" spans="1:6" hidden="1" x14ac:dyDescent="0.25">
      <c r="A3368" s="4" t="s">
        <v>43711</v>
      </c>
      <c r="B3368" s="4">
        <v>79325477</v>
      </c>
      <c r="C3368" s="4" t="s">
        <v>17158</v>
      </c>
      <c r="D3368" s="3" t="s">
        <v>17159</v>
      </c>
      <c r="E3368" s="3">
        <f>VLOOKUP(B3368,Sheet1!$C$2:$C$4947,1,FALSE)</f>
        <v>79325477</v>
      </c>
      <c r="F3368" s="7"/>
    </row>
    <row r="3369" spans="1:6" hidden="1" x14ac:dyDescent="0.25">
      <c r="A3369" s="4" t="s">
        <v>43712</v>
      </c>
      <c r="B3369" s="4">
        <v>79321872</v>
      </c>
      <c r="C3369" s="4" t="s">
        <v>17173</v>
      </c>
      <c r="D3369" s="3" t="s">
        <v>17174</v>
      </c>
      <c r="E3369" s="3">
        <f>VLOOKUP(B3369,Sheet1!$C$2:$C$4947,1,FALSE)</f>
        <v>79321872</v>
      </c>
      <c r="F3369" s="7"/>
    </row>
    <row r="3370" spans="1:6" hidden="1" x14ac:dyDescent="0.25">
      <c r="A3370" s="4" t="s">
        <v>43713</v>
      </c>
      <c r="B3370" s="4">
        <v>79321867</v>
      </c>
      <c r="C3370" s="4" t="s">
        <v>17168</v>
      </c>
      <c r="D3370" s="3" t="s">
        <v>17169</v>
      </c>
      <c r="E3370" s="3">
        <f>VLOOKUP(B3370,Sheet1!$C$2:$C$4947,1,FALSE)</f>
        <v>79321867</v>
      </c>
      <c r="F3370" s="7"/>
    </row>
    <row r="3371" spans="1:6" hidden="1" x14ac:dyDescent="0.25">
      <c r="A3371" s="4" t="s">
        <v>43714</v>
      </c>
      <c r="B3371" s="4">
        <v>79325490</v>
      </c>
      <c r="C3371" s="4" t="s">
        <v>17183</v>
      </c>
      <c r="D3371" s="3" t="s">
        <v>17184</v>
      </c>
      <c r="E3371" s="3">
        <f>VLOOKUP(B3371,Sheet1!$C$2:$C$4947,1,FALSE)</f>
        <v>79325490</v>
      </c>
      <c r="F3371" s="7"/>
    </row>
    <row r="3372" spans="1:6" hidden="1" x14ac:dyDescent="0.25">
      <c r="A3372" s="4" t="s">
        <v>43715</v>
      </c>
      <c r="B3372" s="4">
        <v>79321145</v>
      </c>
      <c r="C3372" s="4" t="s">
        <v>14903</v>
      </c>
      <c r="D3372" s="3" t="s">
        <v>14904</v>
      </c>
      <c r="E3372" s="3">
        <f>VLOOKUP(B3372,Sheet1!$C$2:$C$4947,1,FALSE)</f>
        <v>79321145</v>
      </c>
      <c r="F3372" s="7"/>
    </row>
    <row r="3373" spans="1:6" hidden="1" x14ac:dyDescent="0.25">
      <c r="A3373" s="4" t="s">
        <v>43716</v>
      </c>
      <c r="B3373" s="4">
        <v>79321143</v>
      </c>
      <c r="C3373" s="4" t="s">
        <v>14908</v>
      </c>
      <c r="D3373" s="3" t="s">
        <v>14909</v>
      </c>
      <c r="E3373" s="3">
        <f>VLOOKUP(B3373,Sheet1!$C$2:$C$4947,1,FALSE)</f>
        <v>79321143</v>
      </c>
      <c r="F3373" s="7"/>
    </row>
    <row r="3374" spans="1:6" hidden="1" x14ac:dyDescent="0.25">
      <c r="A3374" s="4" t="s">
        <v>43717</v>
      </c>
      <c r="B3374" s="4">
        <v>79321125</v>
      </c>
      <c r="C3374" s="4" t="s">
        <v>14876</v>
      </c>
      <c r="D3374" s="3" t="s">
        <v>14877</v>
      </c>
      <c r="E3374" s="3">
        <f>VLOOKUP(B3374,Sheet1!$C$2:$C$4947,1,FALSE)</f>
        <v>79321125</v>
      </c>
      <c r="F3374" s="7"/>
    </row>
    <row r="3375" spans="1:6" hidden="1" x14ac:dyDescent="0.25">
      <c r="A3375" s="4" t="s">
        <v>43718</v>
      </c>
      <c r="B3375" s="4">
        <v>79321150</v>
      </c>
      <c r="C3375" s="4" t="s">
        <v>14890</v>
      </c>
      <c r="D3375" s="3" t="s">
        <v>14891</v>
      </c>
      <c r="E3375" s="3">
        <f>VLOOKUP(B3375,Sheet1!$C$2:$C$4947,1,FALSE)</f>
        <v>79321150</v>
      </c>
      <c r="F3375" s="7"/>
    </row>
    <row r="3376" spans="1:6" hidden="1" x14ac:dyDescent="0.25">
      <c r="A3376" s="4" t="s">
        <v>43719</v>
      </c>
      <c r="B3376" s="4">
        <v>79321166</v>
      </c>
      <c r="C3376" s="4" t="s">
        <v>14898</v>
      </c>
      <c r="D3376" s="3" t="s">
        <v>14899</v>
      </c>
      <c r="E3376" s="3">
        <f>VLOOKUP(B3376,Sheet1!$C$2:$C$4947,1,FALSE)</f>
        <v>79321166</v>
      </c>
      <c r="F3376" s="7"/>
    </row>
    <row r="3377" spans="1:6" hidden="1" x14ac:dyDescent="0.25">
      <c r="A3377" s="4" t="s">
        <v>43720</v>
      </c>
      <c r="B3377" s="4">
        <v>79321174</v>
      </c>
      <c r="C3377" s="4" t="s">
        <v>14886</v>
      </c>
      <c r="D3377" s="3" t="s">
        <v>14887</v>
      </c>
      <c r="E3377" s="3">
        <f>VLOOKUP(B3377,Sheet1!$C$2:$C$4947,1,FALSE)</f>
        <v>79321174</v>
      </c>
      <c r="F3377" s="7"/>
    </row>
    <row r="3378" spans="1:6" hidden="1" x14ac:dyDescent="0.25">
      <c r="A3378" s="4" t="s">
        <v>43721</v>
      </c>
      <c r="B3378" s="4">
        <v>79321960</v>
      </c>
      <c r="C3378" s="4" t="s">
        <v>16910</v>
      </c>
      <c r="D3378" s="3" t="s">
        <v>16911</v>
      </c>
      <c r="E3378" s="3">
        <f>VLOOKUP(B3378,Sheet1!$C$2:$C$4947,1,FALSE)</f>
        <v>79321960</v>
      </c>
      <c r="F3378" s="7"/>
    </row>
    <row r="3379" spans="1:6" hidden="1" x14ac:dyDescent="0.25">
      <c r="A3379" s="4" t="s">
        <v>43722</v>
      </c>
      <c r="B3379" s="4">
        <v>79321968</v>
      </c>
      <c r="C3379" s="4" t="s">
        <v>16281</v>
      </c>
      <c r="D3379" s="3" t="s">
        <v>16282</v>
      </c>
      <c r="E3379" s="3">
        <f>VLOOKUP(B3379,Sheet1!$C$2:$C$4947,1,FALSE)</f>
        <v>79321968</v>
      </c>
      <c r="F3379" s="7"/>
    </row>
    <row r="3380" spans="1:6" hidden="1" x14ac:dyDescent="0.25">
      <c r="A3380" s="4" t="s">
        <v>43723</v>
      </c>
      <c r="B3380" s="4">
        <v>79321982</v>
      </c>
      <c r="C3380" s="4" t="s">
        <v>16920</v>
      </c>
      <c r="D3380" s="3" t="s">
        <v>16921</v>
      </c>
      <c r="E3380" s="3">
        <f>VLOOKUP(B3380,Sheet1!$C$2:$C$4947,1,FALSE)</f>
        <v>79321982</v>
      </c>
      <c r="F3380" s="7"/>
    </row>
    <row r="3381" spans="1:6" hidden="1" x14ac:dyDescent="0.25">
      <c r="A3381" s="4" t="s">
        <v>43724</v>
      </c>
      <c r="B3381" s="4">
        <v>79321967</v>
      </c>
      <c r="C3381" s="4" t="s">
        <v>16905</v>
      </c>
      <c r="D3381" s="3" t="s">
        <v>16906</v>
      </c>
      <c r="E3381" s="3">
        <f>VLOOKUP(B3381,Sheet1!$C$2:$C$4947,1,FALSE)</f>
        <v>79321967</v>
      </c>
      <c r="F3381" s="7"/>
    </row>
    <row r="3382" spans="1:6" hidden="1" x14ac:dyDescent="0.25">
      <c r="A3382" s="4" t="s">
        <v>43725</v>
      </c>
      <c r="B3382" s="4">
        <v>79321993</v>
      </c>
      <c r="C3382" s="4" t="s">
        <v>16276</v>
      </c>
      <c r="D3382" s="3" t="s">
        <v>16277</v>
      </c>
      <c r="E3382" s="3">
        <f>VLOOKUP(B3382,Sheet1!$C$2:$C$4947,1,FALSE)</f>
        <v>79321993</v>
      </c>
      <c r="F3382" s="7"/>
    </row>
    <row r="3383" spans="1:6" hidden="1" x14ac:dyDescent="0.25">
      <c r="A3383" s="4" t="s">
        <v>43726</v>
      </c>
      <c r="B3383" s="4">
        <v>79321955</v>
      </c>
      <c r="C3383" s="4" t="s">
        <v>16271</v>
      </c>
      <c r="D3383" s="3" t="s">
        <v>16272</v>
      </c>
      <c r="E3383" s="3">
        <f>VLOOKUP(B3383,Sheet1!$C$2:$C$4947,1,FALSE)</f>
        <v>79321955</v>
      </c>
      <c r="F3383" s="7"/>
    </row>
    <row r="3384" spans="1:6" hidden="1" x14ac:dyDescent="0.25">
      <c r="A3384" s="4" t="s">
        <v>43727</v>
      </c>
      <c r="B3384" s="4">
        <v>79325968</v>
      </c>
      <c r="C3384" s="4" t="s">
        <v>13357</v>
      </c>
      <c r="D3384" s="3" t="s">
        <v>13358</v>
      </c>
      <c r="E3384" s="3">
        <f>VLOOKUP(B3384,Sheet1!$C$2:$C$4947,1,FALSE)</f>
        <v>79325968</v>
      </c>
      <c r="F3384" s="7"/>
    </row>
    <row r="3385" spans="1:6" hidden="1" x14ac:dyDescent="0.25">
      <c r="A3385" s="4" t="s">
        <v>43728</v>
      </c>
      <c r="B3385" s="4">
        <v>79322621</v>
      </c>
      <c r="C3385" s="4" t="s">
        <v>13329</v>
      </c>
      <c r="D3385" s="3" t="s">
        <v>13330</v>
      </c>
      <c r="E3385" s="3">
        <f>VLOOKUP(B3385,Sheet1!$C$2:$C$4947,1,FALSE)</f>
        <v>79322621</v>
      </c>
      <c r="F3385" s="7"/>
    </row>
    <row r="3386" spans="1:6" hidden="1" x14ac:dyDescent="0.25">
      <c r="A3386" s="4" t="s">
        <v>43729</v>
      </c>
      <c r="B3386" s="4">
        <v>79323248</v>
      </c>
      <c r="C3386" s="4" t="s">
        <v>13319</v>
      </c>
      <c r="D3386" s="3" t="s">
        <v>13320</v>
      </c>
      <c r="E3386" s="3">
        <f>VLOOKUP(B3386,Sheet1!$C$2:$C$4947,1,FALSE)</f>
        <v>79323248</v>
      </c>
      <c r="F3386" s="7"/>
    </row>
    <row r="3387" spans="1:6" hidden="1" x14ac:dyDescent="0.25">
      <c r="A3387" s="4" t="s">
        <v>43730</v>
      </c>
      <c r="B3387" s="4">
        <v>79322639</v>
      </c>
      <c r="C3387" s="4" t="s">
        <v>13308</v>
      </c>
      <c r="D3387" s="3" t="s">
        <v>13309</v>
      </c>
      <c r="E3387" s="3">
        <f>VLOOKUP(B3387,Sheet1!$C$2:$C$4947,1,FALSE)</f>
        <v>79322639</v>
      </c>
      <c r="F3387" s="7"/>
    </row>
    <row r="3388" spans="1:6" hidden="1" x14ac:dyDescent="0.25">
      <c r="A3388" s="4" t="s">
        <v>43731</v>
      </c>
      <c r="B3388" s="4">
        <v>79323229</v>
      </c>
      <c r="C3388" s="4" t="s">
        <v>13343</v>
      </c>
      <c r="D3388" s="3" t="s">
        <v>13340</v>
      </c>
      <c r="E3388" s="3">
        <f>VLOOKUP(B3388,Sheet1!$C$2:$C$4947,1,FALSE)</f>
        <v>79323229</v>
      </c>
      <c r="F3388" s="7"/>
    </row>
    <row r="3389" spans="1:6" hidden="1" x14ac:dyDescent="0.25">
      <c r="A3389" s="4" t="s">
        <v>43732</v>
      </c>
      <c r="B3389" s="4">
        <v>79323234</v>
      </c>
      <c r="C3389" s="4" t="s">
        <v>13352</v>
      </c>
      <c r="D3389" s="3" t="s">
        <v>13353</v>
      </c>
      <c r="E3389" s="3">
        <f>VLOOKUP(B3389,Sheet1!$C$2:$C$4947,1,FALSE)</f>
        <v>79323234</v>
      </c>
      <c r="F3389" s="7"/>
    </row>
    <row r="3390" spans="1:6" hidden="1" x14ac:dyDescent="0.25">
      <c r="A3390" s="4" t="s">
        <v>43733</v>
      </c>
      <c r="B3390" s="4">
        <v>79322620</v>
      </c>
      <c r="C3390" s="4" t="s">
        <v>17451</v>
      </c>
      <c r="D3390" s="3" t="s">
        <v>17452</v>
      </c>
      <c r="E3390" s="3">
        <f>VLOOKUP(B3390,Sheet1!$C$2:$C$4947,1,FALSE)</f>
        <v>79322620</v>
      </c>
      <c r="F3390" s="7"/>
    </row>
    <row r="3391" spans="1:6" hidden="1" x14ac:dyDescent="0.25">
      <c r="A3391" s="4" t="s">
        <v>43734</v>
      </c>
      <c r="B3391" s="4">
        <v>79322628</v>
      </c>
      <c r="C3391" s="4"/>
      <c r="D3391" s="3" t="s">
        <v>13382</v>
      </c>
      <c r="E3391" s="3">
        <f>VLOOKUP(B3391,Sheet1!$C$2:$C$4947,1,FALSE)</f>
        <v>79322628</v>
      </c>
      <c r="F3391" s="7"/>
    </row>
    <row r="3392" spans="1:6" hidden="1" x14ac:dyDescent="0.25">
      <c r="A3392" s="4" t="s">
        <v>43735</v>
      </c>
      <c r="B3392" s="4">
        <v>79322627</v>
      </c>
      <c r="C3392" s="4" t="s">
        <v>17436</v>
      </c>
      <c r="D3392" s="3" t="s">
        <v>17437</v>
      </c>
      <c r="E3392" s="3">
        <f>VLOOKUP(B3392,Sheet1!$C$2:$C$4947,1,FALSE)</f>
        <v>79322627</v>
      </c>
      <c r="F3392" s="7"/>
    </row>
    <row r="3393" spans="1:6" hidden="1" x14ac:dyDescent="0.25">
      <c r="A3393" s="4" t="s">
        <v>43736</v>
      </c>
      <c r="B3393" s="4">
        <v>79322618</v>
      </c>
      <c r="C3393" s="4" t="s">
        <v>13387</v>
      </c>
      <c r="D3393" s="3" t="s">
        <v>13388</v>
      </c>
      <c r="E3393" s="3">
        <f>VLOOKUP(B3393,Sheet1!$C$2:$C$4947,1,FALSE)</f>
        <v>79322618</v>
      </c>
      <c r="F3393" s="7"/>
    </row>
    <row r="3394" spans="1:6" hidden="1" x14ac:dyDescent="0.25">
      <c r="A3394" s="4" t="s">
        <v>43737</v>
      </c>
      <c r="B3394" s="4">
        <v>79322636</v>
      </c>
      <c r="C3394" s="4" t="s">
        <v>17446</v>
      </c>
      <c r="D3394" s="3" t="s">
        <v>17447</v>
      </c>
      <c r="E3394" s="3">
        <f>VLOOKUP(B3394,Sheet1!$C$2:$C$4947,1,FALSE)</f>
        <v>79322636</v>
      </c>
      <c r="F3394" s="7"/>
    </row>
    <row r="3395" spans="1:6" hidden="1" x14ac:dyDescent="0.25">
      <c r="A3395" s="4" t="s">
        <v>43738</v>
      </c>
      <c r="B3395" s="4">
        <v>79322623</v>
      </c>
      <c r="C3395" s="4" t="s">
        <v>13377</v>
      </c>
      <c r="D3395" s="3" t="s">
        <v>13378</v>
      </c>
      <c r="E3395" s="3">
        <f>VLOOKUP(B3395,Sheet1!$C$2:$C$4947,1,FALSE)</f>
        <v>79322623</v>
      </c>
      <c r="F3395" s="7"/>
    </row>
    <row r="3396" spans="1:6" hidden="1" x14ac:dyDescent="0.25">
      <c r="A3396" s="4" t="s">
        <v>43739</v>
      </c>
      <c r="B3396" s="4">
        <v>79320746</v>
      </c>
      <c r="C3396" s="4" t="s">
        <v>17307</v>
      </c>
      <c r="D3396" s="3" t="s">
        <v>17308</v>
      </c>
      <c r="E3396" s="3">
        <f>VLOOKUP(B3396,Sheet1!$C$2:$C$4947,1,FALSE)</f>
        <v>79320746</v>
      </c>
      <c r="F3396" s="7"/>
    </row>
    <row r="3397" spans="1:6" hidden="1" x14ac:dyDescent="0.25">
      <c r="A3397" s="4" t="s">
        <v>43740</v>
      </c>
      <c r="B3397" s="4">
        <v>79320864</v>
      </c>
      <c r="C3397" s="4" t="s">
        <v>17302</v>
      </c>
      <c r="D3397" s="3" t="s">
        <v>17303</v>
      </c>
      <c r="E3397" s="3">
        <f>VLOOKUP(B3397,Sheet1!$C$2:$C$4947,1,FALSE)</f>
        <v>79320864</v>
      </c>
      <c r="F3397" s="7"/>
    </row>
    <row r="3398" spans="1:6" hidden="1" x14ac:dyDescent="0.25">
      <c r="A3398" s="4" t="s">
        <v>43741</v>
      </c>
      <c r="B3398" s="4">
        <v>79321224</v>
      </c>
      <c r="C3398" s="4" t="s">
        <v>17297</v>
      </c>
      <c r="D3398" s="3" t="s">
        <v>17298</v>
      </c>
      <c r="E3398" s="3">
        <f>VLOOKUP(B3398,Sheet1!$C$2:$C$4947,1,FALSE)</f>
        <v>79321224</v>
      </c>
      <c r="F3398" s="7"/>
    </row>
    <row r="3399" spans="1:6" hidden="1" x14ac:dyDescent="0.25">
      <c r="A3399" s="4" t="s">
        <v>43742</v>
      </c>
      <c r="B3399" s="4">
        <v>79320787</v>
      </c>
      <c r="C3399" s="4" t="s">
        <v>17292</v>
      </c>
      <c r="D3399" s="3" t="s">
        <v>17293</v>
      </c>
      <c r="E3399" s="3">
        <f>VLOOKUP(B3399,Sheet1!$C$2:$C$4947,1,FALSE)</f>
        <v>79320787</v>
      </c>
      <c r="F3399" s="7"/>
    </row>
    <row r="3400" spans="1:6" hidden="1" x14ac:dyDescent="0.25">
      <c r="A3400" s="4" t="s">
        <v>43743</v>
      </c>
      <c r="B3400" s="4">
        <v>79320739</v>
      </c>
      <c r="C3400" s="4" t="s">
        <v>17282</v>
      </c>
      <c r="D3400" s="3" t="s">
        <v>17283</v>
      </c>
      <c r="E3400" s="3">
        <f>VLOOKUP(B3400,Sheet1!$C$2:$C$4947,1,FALSE)</f>
        <v>79320739</v>
      </c>
      <c r="F3400" s="7"/>
    </row>
    <row r="3401" spans="1:6" hidden="1" x14ac:dyDescent="0.25">
      <c r="A3401" s="4" t="s">
        <v>43744</v>
      </c>
      <c r="B3401" s="4">
        <v>79320749</v>
      </c>
      <c r="C3401" s="4" t="s">
        <v>17287</v>
      </c>
      <c r="D3401" s="3" t="s">
        <v>17288</v>
      </c>
      <c r="E3401" s="3">
        <f>VLOOKUP(B3401,Sheet1!$C$2:$C$4947,1,FALSE)</f>
        <v>79320749</v>
      </c>
      <c r="F3401" s="7"/>
    </row>
    <row r="3402" spans="1:6" hidden="1" x14ac:dyDescent="0.25">
      <c r="A3402" s="4" t="s">
        <v>43745</v>
      </c>
      <c r="B3402" s="4">
        <v>79320799</v>
      </c>
      <c r="C3402" s="4" t="s">
        <v>17366</v>
      </c>
      <c r="D3402" s="3" t="s">
        <v>17367</v>
      </c>
      <c r="E3402" s="3">
        <f>VLOOKUP(B3402,Sheet1!$C$2:$C$4947,1,FALSE)</f>
        <v>79320799</v>
      </c>
      <c r="F3402" s="7"/>
    </row>
    <row r="3403" spans="1:6" hidden="1" x14ac:dyDescent="0.25">
      <c r="A3403" s="4" t="s">
        <v>43746</v>
      </c>
      <c r="B3403" s="4">
        <v>79320776</v>
      </c>
      <c r="C3403" s="4" t="s">
        <v>17371</v>
      </c>
      <c r="D3403" s="3" t="s">
        <v>17372</v>
      </c>
      <c r="E3403" s="3">
        <f>VLOOKUP(B3403,Sheet1!$C$2:$C$4947,1,FALSE)</f>
        <v>79320776</v>
      </c>
      <c r="F3403" s="7"/>
    </row>
    <row r="3404" spans="1:6" hidden="1" x14ac:dyDescent="0.25">
      <c r="A3404" s="4" t="s">
        <v>43747</v>
      </c>
      <c r="B3404" s="4">
        <v>79320805</v>
      </c>
      <c r="C3404" s="4" t="s">
        <v>17351</v>
      </c>
      <c r="D3404" s="3" t="s">
        <v>17352</v>
      </c>
      <c r="E3404" s="3">
        <f>VLOOKUP(B3404,Sheet1!$C$2:$C$4947,1,FALSE)</f>
        <v>79320805</v>
      </c>
      <c r="F3404" s="7"/>
    </row>
    <row r="3405" spans="1:6" hidden="1" x14ac:dyDescent="0.25">
      <c r="A3405" s="4" t="s">
        <v>43748</v>
      </c>
      <c r="B3405" s="4">
        <v>79320809</v>
      </c>
      <c r="C3405" s="4" t="s">
        <v>17346</v>
      </c>
      <c r="D3405" s="3" t="s">
        <v>17347</v>
      </c>
      <c r="E3405" s="3">
        <f>VLOOKUP(B3405,Sheet1!$C$2:$C$4947,1,FALSE)</f>
        <v>79320809</v>
      </c>
      <c r="F3405" s="7"/>
    </row>
    <row r="3406" spans="1:6" hidden="1" x14ac:dyDescent="0.25">
      <c r="A3406" s="4" t="s">
        <v>43749</v>
      </c>
      <c r="B3406" s="4">
        <v>79320815</v>
      </c>
      <c r="C3406" s="4" t="s">
        <v>17361</v>
      </c>
      <c r="D3406" s="3" t="s">
        <v>17362</v>
      </c>
      <c r="E3406" s="3">
        <f>VLOOKUP(B3406,Sheet1!$C$2:$C$4947,1,FALSE)</f>
        <v>79320815</v>
      </c>
      <c r="F3406" s="7"/>
    </row>
    <row r="3407" spans="1:6" hidden="1" x14ac:dyDescent="0.25">
      <c r="A3407" s="4" t="s">
        <v>43750</v>
      </c>
      <c r="B3407" s="4">
        <v>79320778</v>
      </c>
      <c r="C3407" s="4" t="s">
        <v>17356</v>
      </c>
      <c r="D3407" s="3" t="s">
        <v>17357</v>
      </c>
      <c r="E3407" s="3">
        <f>VLOOKUP(B3407,Sheet1!$C$2:$C$4947,1,FALSE)</f>
        <v>79320778</v>
      </c>
      <c r="F3407" s="7"/>
    </row>
    <row r="3408" spans="1:6" hidden="1" x14ac:dyDescent="0.25">
      <c r="A3408" s="4" t="s">
        <v>43751</v>
      </c>
      <c r="B3408" s="4">
        <v>79321856</v>
      </c>
      <c r="C3408" s="4" t="s">
        <v>13689</v>
      </c>
      <c r="D3408" s="3" t="s">
        <v>13690</v>
      </c>
      <c r="E3408" s="3">
        <f>VLOOKUP(B3408,Sheet1!$C$2:$C$4947,1,FALSE)</f>
        <v>79321856</v>
      </c>
      <c r="F3408" s="7"/>
    </row>
    <row r="3409" spans="1:14" hidden="1" x14ac:dyDescent="0.25">
      <c r="A3409" s="4" t="s">
        <v>43752</v>
      </c>
      <c r="B3409" s="4">
        <v>79320612</v>
      </c>
      <c r="C3409" s="4" t="s">
        <v>13694</v>
      </c>
      <c r="D3409" s="3" t="s">
        <v>13695</v>
      </c>
      <c r="E3409" s="3">
        <f>VLOOKUP(B3409,Sheet1!$C$2:$C$4947,1,FALSE)</f>
        <v>79320612</v>
      </c>
      <c r="F3409" s="7"/>
    </row>
    <row r="3410" spans="1:14" hidden="1" x14ac:dyDescent="0.25">
      <c r="A3410" s="4" t="s">
        <v>43753</v>
      </c>
      <c r="B3410" s="4">
        <v>79321897</v>
      </c>
      <c r="C3410" s="4" t="s">
        <v>13685</v>
      </c>
      <c r="D3410" s="3" t="s">
        <v>13686</v>
      </c>
      <c r="E3410" s="3">
        <f>VLOOKUP(B3410,Sheet1!$C$2:$C$4947,1,FALSE)</f>
        <v>79321897</v>
      </c>
      <c r="F3410" s="7"/>
    </row>
    <row r="3411" spans="1:14" hidden="1" x14ac:dyDescent="0.25">
      <c r="A3411" s="4" t="s">
        <v>43754</v>
      </c>
      <c r="B3411" s="4">
        <v>79320811</v>
      </c>
      <c r="C3411" s="4" t="s">
        <v>13680</v>
      </c>
      <c r="D3411" s="3" t="s">
        <v>13681</v>
      </c>
      <c r="E3411" s="3">
        <f>VLOOKUP(B3411,Sheet1!$C$2:$C$4947,1,FALSE)</f>
        <v>79320811</v>
      </c>
      <c r="F3411" s="7"/>
    </row>
    <row r="3412" spans="1:14" hidden="1" x14ac:dyDescent="0.25">
      <c r="A3412" s="4" t="s">
        <v>43755</v>
      </c>
      <c r="B3412" s="4">
        <v>79321906</v>
      </c>
      <c r="C3412" s="4" t="s">
        <v>13728</v>
      </c>
      <c r="D3412" s="3" t="s">
        <v>13729</v>
      </c>
      <c r="E3412" s="3">
        <f>VLOOKUP(B3412,Sheet1!$C$2:$C$4947,1,FALSE)</f>
        <v>79321906</v>
      </c>
      <c r="F3412" s="7"/>
    </row>
    <row r="3413" spans="1:14" hidden="1" x14ac:dyDescent="0.25">
      <c r="A3413" s="4" t="s">
        <v>43756</v>
      </c>
      <c r="B3413" s="4">
        <v>79321854</v>
      </c>
      <c r="C3413" s="4" t="s">
        <v>13718</v>
      </c>
      <c r="D3413" s="3" t="s">
        <v>13719</v>
      </c>
      <c r="E3413" s="3">
        <f>VLOOKUP(B3413,Sheet1!$C$2:$C$4947,1,FALSE)</f>
        <v>79321854</v>
      </c>
      <c r="F3413" s="7"/>
    </row>
    <row r="3414" spans="1:14" hidden="1" x14ac:dyDescent="0.25">
      <c r="A3414" s="4" t="s">
        <v>43757</v>
      </c>
      <c r="B3414" s="4">
        <v>79321965</v>
      </c>
      <c r="C3414" s="4" t="s">
        <v>16261</v>
      </c>
      <c r="D3414" s="3" t="s">
        <v>16262</v>
      </c>
      <c r="E3414" s="3">
        <f>VLOOKUP(B3414,Sheet1!$C$2:$C$4947,1,FALSE)</f>
        <v>79321965</v>
      </c>
      <c r="F3414" s="7"/>
    </row>
    <row r="3415" spans="1:14" hidden="1" x14ac:dyDescent="0.25">
      <c r="A3415" s="4" t="s">
        <v>43758</v>
      </c>
      <c r="B3415" s="4">
        <v>79321969</v>
      </c>
      <c r="C3415" s="4" t="s">
        <v>16241</v>
      </c>
      <c r="D3415" s="3" t="s">
        <v>16242</v>
      </c>
      <c r="E3415" s="3">
        <f>VLOOKUP(B3415,Sheet1!$C$2:$C$4947,1,FALSE)</f>
        <v>79321969</v>
      </c>
      <c r="F3415" s="7"/>
    </row>
    <row r="3416" spans="1:14" hidden="1" x14ac:dyDescent="0.25">
      <c r="A3416" s="4" t="s">
        <v>43759</v>
      </c>
      <c r="B3416" s="4">
        <v>79321973</v>
      </c>
      <c r="C3416" s="4" t="s">
        <v>16251</v>
      </c>
      <c r="D3416" s="3" t="s">
        <v>16252</v>
      </c>
      <c r="E3416" s="3">
        <f>VLOOKUP(B3416,Sheet1!$C$2:$C$4947,1,FALSE)</f>
        <v>79321973</v>
      </c>
      <c r="F3416" s="7"/>
    </row>
    <row r="3417" spans="1:14" hidden="1" x14ac:dyDescent="0.25">
      <c r="A3417" s="4" t="s">
        <v>43760</v>
      </c>
      <c r="B3417" s="4">
        <v>79321958</v>
      </c>
      <c r="C3417" s="4" t="s">
        <v>16915</v>
      </c>
      <c r="D3417" s="3" t="s">
        <v>16916</v>
      </c>
      <c r="E3417" s="3">
        <f>VLOOKUP(B3417,Sheet1!$C$2:$C$4947,1,FALSE)</f>
        <v>79321958</v>
      </c>
      <c r="F3417" s="3"/>
      <c r="G3417" s="2"/>
      <c r="H3417" s="2"/>
      <c r="I3417" s="2"/>
      <c r="J3417" s="2"/>
      <c r="K3417" s="2"/>
      <c r="L3417" s="2"/>
      <c r="M3417" s="2"/>
      <c r="N3417" s="2"/>
    </row>
    <row r="3418" spans="1:14" hidden="1" x14ac:dyDescent="0.25">
      <c r="A3418" s="4" t="s">
        <v>43761</v>
      </c>
      <c r="B3418" s="4">
        <v>79321954</v>
      </c>
      <c r="C3418" s="4" t="s">
        <v>16256</v>
      </c>
      <c r="D3418" s="3" t="s">
        <v>16257</v>
      </c>
      <c r="E3418" s="3">
        <f>VLOOKUP(B3418,Sheet1!$C$2:$C$4947,1,FALSE)</f>
        <v>79321954</v>
      </c>
      <c r="F3418" s="7"/>
    </row>
    <row r="3419" spans="1:14" hidden="1" x14ac:dyDescent="0.25">
      <c r="A3419" s="4" t="s">
        <v>43762</v>
      </c>
      <c r="B3419" s="4">
        <v>79321984</v>
      </c>
      <c r="C3419" s="4" t="s">
        <v>16266</v>
      </c>
      <c r="D3419" s="3" t="s">
        <v>16267</v>
      </c>
      <c r="E3419" s="3">
        <f>VLOOKUP(B3419,Sheet1!$C$2:$C$4947,1,FALSE)</f>
        <v>79321984</v>
      </c>
      <c r="F3419" s="7"/>
    </row>
    <row r="3420" spans="1:14" hidden="1" x14ac:dyDescent="0.25">
      <c r="A3420" s="4" t="s">
        <v>43763</v>
      </c>
      <c r="B3420" s="4">
        <v>79322835</v>
      </c>
      <c r="C3420" s="4" t="s">
        <v>14576</v>
      </c>
      <c r="D3420" s="3" t="s">
        <v>14577</v>
      </c>
      <c r="E3420" s="3">
        <f>VLOOKUP(B3420,Sheet1!$C$2:$C$4947,1,FALSE)</f>
        <v>79322835</v>
      </c>
      <c r="F3420" s="7"/>
    </row>
    <row r="3421" spans="1:14" hidden="1" x14ac:dyDescent="0.25">
      <c r="A3421" s="4" t="s">
        <v>43764</v>
      </c>
      <c r="B3421" s="4">
        <v>79322844</v>
      </c>
      <c r="C3421" s="4" t="s">
        <v>14591</v>
      </c>
      <c r="D3421" s="3" t="s">
        <v>14592</v>
      </c>
      <c r="E3421" s="3">
        <f>VLOOKUP(B3421,Sheet1!$C$2:$C$4947,1,FALSE)</f>
        <v>79322844</v>
      </c>
      <c r="F3421" s="7"/>
    </row>
    <row r="3422" spans="1:14" hidden="1" x14ac:dyDescent="0.25">
      <c r="A3422" s="4" t="s">
        <v>43765</v>
      </c>
      <c r="B3422" s="4">
        <v>79322836</v>
      </c>
      <c r="C3422" s="4" t="s">
        <v>14610</v>
      </c>
      <c r="D3422" s="3" t="s">
        <v>14611</v>
      </c>
      <c r="E3422" s="3">
        <f>VLOOKUP(B3422,Sheet1!$C$2:$C$4947,1,FALSE)</f>
        <v>79322836</v>
      </c>
      <c r="F3422" s="7"/>
    </row>
    <row r="3423" spans="1:14" hidden="1" x14ac:dyDescent="0.25">
      <c r="A3423" s="4" t="s">
        <v>43766</v>
      </c>
      <c r="B3423" s="4">
        <v>79322849</v>
      </c>
      <c r="C3423" s="4" t="s">
        <v>14605</v>
      </c>
      <c r="D3423" s="3" t="s">
        <v>14606</v>
      </c>
      <c r="E3423" s="3">
        <f>VLOOKUP(B3423,Sheet1!$C$2:$C$4947,1,FALSE)</f>
        <v>79322849</v>
      </c>
      <c r="F3423" s="7"/>
    </row>
    <row r="3424" spans="1:14" hidden="1" x14ac:dyDescent="0.25">
      <c r="A3424" s="4" t="s">
        <v>43767</v>
      </c>
      <c r="B3424" s="4">
        <v>79322110</v>
      </c>
      <c r="C3424" s="4" t="s">
        <v>14572</v>
      </c>
      <c r="D3424" s="3" t="s">
        <v>14573</v>
      </c>
      <c r="E3424" s="3">
        <f>VLOOKUP(B3424,Sheet1!$C$2:$C$4947,1,FALSE)</f>
        <v>79322110</v>
      </c>
      <c r="F3424" s="7"/>
    </row>
    <row r="3425" spans="1:6" hidden="1" x14ac:dyDescent="0.25">
      <c r="A3425" s="4" t="s">
        <v>43768</v>
      </c>
      <c r="B3425" s="4">
        <v>79322861</v>
      </c>
      <c r="C3425" s="4" t="s">
        <v>14581</v>
      </c>
      <c r="D3425" s="3" t="s">
        <v>14582</v>
      </c>
      <c r="E3425" s="3">
        <f>VLOOKUP(B3425,Sheet1!$C$2:$C$4947,1,FALSE)</f>
        <v>79322861</v>
      </c>
      <c r="F3425" s="7"/>
    </row>
    <row r="3426" spans="1:6" hidden="1" x14ac:dyDescent="0.25">
      <c r="A3426" s="4" t="s">
        <v>43769</v>
      </c>
      <c r="B3426" s="4">
        <v>79323174</v>
      </c>
      <c r="C3426" s="4" t="s">
        <v>13990</v>
      </c>
      <c r="D3426" s="3" t="s">
        <v>13991</v>
      </c>
      <c r="E3426" s="3">
        <f>VLOOKUP(B3426,Sheet1!$C$2:$C$4947,1,FALSE)</f>
        <v>79323174</v>
      </c>
      <c r="F3426" s="7"/>
    </row>
    <row r="3427" spans="1:6" hidden="1" x14ac:dyDescent="0.25">
      <c r="A3427" s="4" t="s">
        <v>43770</v>
      </c>
      <c r="B3427" s="4">
        <v>79323264</v>
      </c>
      <c r="C3427" s="4" t="s">
        <v>13999</v>
      </c>
      <c r="D3427" s="3" t="s">
        <v>14000</v>
      </c>
      <c r="E3427" s="3">
        <f>VLOOKUP(B3427,Sheet1!$C$2:$C$4947,1,FALSE)</f>
        <v>79323264</v>
      </c>
      <c r="F3427" s="7"/>
    </row>
    <row r="3428" spans="1:6" hidden="1" x14ac:dyDescent="0.25">
      <c r="A3428" s="4" t="s">
        <v>43771</v>
      </c>
      <c r="B3428" s="4">
        <v>79323291</v>
      </c>
      <c r="C3428" s="4" t="s">
        <v>13995</v>
      </c>
      <c r="D3428" s="3" t="s">
        <v>13996</v>
      </c>
      <c r="E3428" s="3">
        <f>VLOOKUP(B3428,Sheet1!$C$2:$C$4947,1,FALSE)</f>
        <v>79323291</v>
      </c>
      <c r="F3428" s="7"/>
    </row>
    <row r="3429" spans="1:6" hidden="1" x14ac:dyDescent="0.25">
      <c r="A3429" s="4" t="s">
        <v>43772</v>
      </c>
      <c r="B3429" s="4">
        <v>79323278</v>
      </c>
      <c r="C3429" s="4" t="s">
        <v>13985</v>
      </c>
      <c r="D3429" s="3" t="s">
        <v>13986</v>
      </c>
      <c r="E3429" s="3">
        <f>VLOOKUP(B3429,Sheet1!$C$2:$C$4947,1,FALSE)</f>
        <v>79323278</v>
      </c>
      <c r="F3429" s="7"/>
    </row>
    <row r="3430" spans="1:6" hidden="1" x14ac:dyDescent="0.25">
      <c r="A3430" s="4" t="s">
        <v>43773</v>
      </c>
      <c r="B3430" s="4">
        <v>79323273</v>
      </c>
      <c r="C3430" s="4" t="s">
        <v>13970</v>
      </c>
      <c r="D3430" s="3" t="s">
        <v>13971</v>
      </c>
      <c r="E3430" s="3">
        <f>VLOOKUP(B3430,Sheet1!$C$2:$C$4947,1,FALSE)</f>
        <v>79323273</v>
      </c>
      <c r="F3430" s="7"/>
    </row>
    <row r="3431" spans="1:6" hidden="1" x14ac:dyDescent="0.25">
      <c r="A3431" s="4" t="s">
        <v>43774</v>
      </c>
      <c r="B3431" s="4">
        <v>79323293</v>
      </c>
      <c r="C3431" s="4" t="s">
        <v>13975</v>
      </c>
      <c r="D3431" s="3" t="s">
        <v>13976</v>
      </c>
      <c r="E3431" s="3">
        <f>VLOOKUP(B3431,Sheet1!$C$2:$C$4947,1,FALSE)</f>
        <v>79323293</v>
      </c>
      <c r="F3431" s="7"/>
    </row>
    <row r="3432" spans="1:6" hidden="1" x14ac:dyDescent="0.25">
      <c r="A3432" s="4" t="s">
        <v>43775</v>
      </c>
      <c r="B3432" s="4">
        <v>79320859</v>
      </c>
      <c r="C3432" s="4" t="s">
        <v>17227</v>
      </c>
      <c r="D3432" s="3" t="s">
        <v>17228</v>
      </c>
      <c r="E3432" s="3">
        <f>VLOOKUP(B3432,Sheet1!$C$2:$C$4947,1,FALSE)</f>
        <v>79320859</v>
      </c>
      <c r="F3432" s="7"/>
    </row>
    <row r="3433" spans="1:6" hidden="1" x14ac:dyDescent="0.25">
      <c r="A3433" s="4" t="s">
        <v>43776</v>
      </c>
      <c r="B3433" s="4">
        <v>79321467</v>
      </c>
      <c r="C3433" s="4" t="s">
        <v>17242</v>
      </c>
      <c r="D3433" s="3" t="s">
        <v>17243</v>
      </c>
      <c r="E3433" s="3">
        <f>VLOOKUP(B3433,Sheet1!$C$2:$C$4947,1,FALSE)</f>
        <v>79321467</v>
      </c>
      <c r="F3433" s="7"/>
    </row>
    <row r="3434" spans="1:6" hidden="1" x14ac:dyDescent="0.25">
      <c r="A3434" s="4" t="s">
        <v>43777</v>
      </c>
      <c r="B3434" s="4">
        <v>79320753</v>
      </c>
      <c r="C3434" s="4" t="s">
        <v>17237</v>
      </c>
      <c r="D3434" s="3" t="s">
        <v>17238</v>
      </c>
      <c r="E3434" s="3">
        <f>VLOOKUP(B3434,Sheet1!$C$2:$C$4947,1,FALSE)</f>
        <v>79320753</v>
      </c>
      <c r="F3434" s="7"/>
    </row>
    <row r="3435" spans="1:6" hidden="1" x14ac:dyDescent="0.25">
      <c r="A3435" s="4" t="s">
        <v>43778</v>
      </c>
      <c r="B3435" s="4">
        <v>79320793</v>
      </c>
      <c r="C3435" s="4" t="s">
        <v>17247</v>
      </c>
      <c r="D3435" s="3" t="s">
        <v>17248</v>
      </c>
      <c r="E3435" s="3">
        <f>VLOOKUP(B3435,Sheet1!$C$2:$C$4947,1,FALSE)</f>
        <v>79320793</v>
      </c>
      <c r="F3435" s="7"/>
    </row>
    <row r="3436" spans="1:6" hidden="1" x14ac:dyDescent="0.25">
      <c r="A3436" s="4" t="s">
        <v>43779</v>
      </c>
      <c r="B3436" s="4">
        <v>79321475</v>
      </c>
      <c r="C3436" s="4" t="s">
        <v>17252</v>
      </c>
      <c r="D3436" s="3" t="s">
        <v>17253</v>
      </c>
      <c r="E3436" s="3">
        <f>VLOOKUP(B3436,Sheet1!$C$2:$C$4947,1,FALSE)</f>
        <v>79321475</v>
      </c>
      <c r="F3436" s="7"/>
    </row>
    <row r="3437" spans="1:6" hidden="1" x14ac:dyDescent="0.25">
      <c r="A3437" s="4" t="s">
        <v>43780</v>
      </c>
      <c r="B3437" s="4">
        <v>79320751</v>
      </c>
      <c r="C3437" s="4"/>
      <c r="D3437" s="3" t="s">
        <v>17258</v>
      </c>
      <c r="E3437" s="3">
        <f>VLOOKUP(B3437,Sheet1!$C$2:$C$4947,1,FALSE)</f>
        <v>79320751</v>
      </c>
      <c r="F3437" s="7"/>
    </row>
    <row r="3438" spans="1:6" hidden="1" x14ac:dyDescent="0.25">
      <c r="A3438" s="4" t="s">
        <v>43781</v>
      </c>
      <c r="B3438" s="4">
        <v>79322622</v>
      </c>
      <c r="C3438" s="4" t="s">
        <v>17411</v>
      </c>
      <c r="D3438" s="3" t="s">
        <v>17412</v>
      </c>
      <c r="E3438" s="3">
        <f>VLOOKUP(B3438,Sheet1!$C$2:$C$4947,1,FALSE)</f>
        <v>79322622</v>
      </c>
      <c r="F3438" s="7"/>
    </row>
    <row r="3439" spans="1:6" hidden="1" x14ac:dyDescent="0.25">
      <c r="A3439" s="4" t="s">
        <v>43782</v>
      </c>
      <c r="B3439" s="4">
        <v>79322633</v>
      </c>
      <c r="C3439" s="4" t="s">
        <v>17376</v>
      </c>
      <c r="D3439" s="3" t="s">
        <v>17377</v>
      </c>
      <c r="E3439" s="3">
        <f>VLOOKUP(B3439,Sheet1!$C$2:$C$4947,1,FALSE)</f>
        <v>79322633</v>
      </c>
      <c r="F3439" s="7"/>
    </row>
    <row r="3440" spans="1:6" hidden="1" x14ac:dyDescent="0.25">
      <c r="A3440" s="4" t="s">
        <v>43783</v>
      </c>
      <c r="B3440" s="4">
        <v>79322635</v>
      </c>
      <c r="C3440" s="4" t="s">
        <v>17401</v>
      </c>
      <c r="D3440" s="3" t="s">
        <v>17402</v>
      </c>
      <c r="E3440" s="3">
        <f>VLOOKUP(B3440,Sheet1!$C$2:$C$4947,1,FALSE)</f>
        <v>79322635</v>
      </c>
      <c r="F3440" s="7"/>
    </row>
    <row r="3441" spans="1:6" hidden="1" x14ac:dyDescent="0.25">
      <c r="A3441" s="4" t="s">
        <v>43784</v>
      </c>
      <c r="B3441" s="4">
        <v>79322626</v>
      </c>
      <c r="C3441" s="4" t="s">
        <v>17396</v>
      </c>
      <c r="D3441" s="3" t="s">
        <v>17397</v>
      </c>
      <c r="E3441" s="3">
        <f>VLOOKUP(B3441,Sheet1!$C$2:$C$4947,1,FALSE)</f>
        <v>79322626</v>
      </c>
      <c r="F3441" s="7"/>
    </row>
    <row r="3442" spans="1:6" hidden="1" x14ac:dyDescent="0.25">
      <c r="A3442" s="4" t="s">
        <v>43785</v>
      </c>
      <c r="B3442" s="4">
        <v>79322631</v>
      </c>
      <c r="C3442" s="4" t="s">
        <v>17381</v>
      </c>
      <c r="D3442" s="3" t="s">
        <v>17382</v>
      </c>
      <c r="E3442" s="3">
        <f>VLOOKUP(B3442,Sheet1!$C$2:$C$4947,1,FALSE)</f>
        <v>79322631</v>
      </c>
      <c r="F3442" s="7"/>
    </row>
    <row r="3443" spans="1:6" hidden="1" x14ac:dyDescent="0.25">
      <c r="A3443" s="4" t="s">
        <v>43786</v>
      </c>
      <c r="B3443" s="4">
        <v>79323242</v>
      </c>
      <c r="C3443" s="4" t="s">
        <v>17386</v>
      </c>
      <c r="D3443" s="3" t="s">
        <v>17387</v>
      </c>
      <c r="E3443" s="3">
        <f>VLOOKUP(B3443,Sheet1!$C$2:$C$4947,1,FALSE)</f>
        <v>79323242</v>
      </c>
      <c r="F3443" s="7"/>
    </row>
    <row r="3444" spans="1:6" hidden="1" x14ac:dyDescent="0.25">
      <c r="A3444" s="4" t="s">
        <v>43787</v>
      </c>
      <c r="B3444" s="4">
        <v>79325470</v>
      </c>
      <c r="C3444" s="4" t="s">
        <v>17102</v>
      </c>
      <c r="D3444" s="3" t="s">
        <v>17103</v>
      </c>
      <c r="E3444" s="3">
        <f>VLOOKUP(B3444,Sheet1!$C$2:$C$4947,1,FALSE)</f>
        <v>79325470</v>
      </c>
      <c r="F3444" s="7"/>
    </row>
    <row r="3445" spans="1:6" hidden="1" x14ac:dyDescent="0.25">
      <c r="A3445" s="4" t="s">
        <v>43788</v>
      </c>
      <c r="B3445" s="4">
        <v>79321840</v>
      </c>
      <c r="C3445" s="4" t="s">
        <v>17107</v>
      </c>
      <c r="D3445" s="3" t="s">
        <v>17108</v>
      </c>
      <c r="E3445" s="3">
        <f>VLOOKUP(B3445,Sheet1!$C$2:$C$4947,1,FALSE)</f>
        <v>79321840</v>
      </c>
      <c r="F3445" s="7"/>
    </row>
    <row r="3446" spans="1:6" hidden="1" x14ac:dyDescent="0.25">
      <c r="A3446" s="4" t="s">
        <v>43789</v>
      </c>
      <c r="B3446" s="4">
        <v>79324733</v>
      </c>
      <c r="C3446" s="4" t="s">
        <v>17135</v>
      </c>
      <c r="D3446" s="3" t="s">
        <v>17136</v>
      </c>
      <c r="E3446" s="3">
        <f>VLOOKUP(B3446,Sheet1!$C$2:$C$4947,1,FALSE)</f>
        <v>79324733</v>
      </c>
      <c r="F3446" s="7"/>
    </row>
    <row r="3447" spans="1:6" hidden="1" x14ac:dyDescent="0.25">
      <c r="A3447" s="4" t="s">
        <v>43790</v>
      </c>
      <c r="B3447" s="4">
        <v>79325484</v>
      </c>
      <c r="C3447" s="4" t="s">
        <v>17110</v>
      </c>
      <c r="D3447" s="3" t="s">
        <v>17111</v>
      </c>
      <c r="E3447" s="3">
        <f>VLOOKUP(B3447,Sheet1!$C$2:$C$4947,1,FALSE)</f>
        <v>79325484</v>
      </c>
      <c r="F3447" s="7"/>
    </row>
    <row r="3448" spans="1:6" hidden="1" x14ac:dyDescent="0.25">
      <c r="A3448" s="4" t="s">
        <v>43791</v>
      </c>
      <c r="B3448" s="4">
        <v>79324949</v>
      </c>
      <c r="C3448" s="4" t="s">
        <v>17130</v>
      </c>
      <c r="D3448" s="3" t="s">
        <v>17131</v>
      </c>
      <c r="E3448" s="3">
        <f>VLOOKUP(B3448,Sheet1!$C$2:$C$4947,1,FALSE)</f>
        <v>79324949</v>
      </c>
      <c r="F3448" s="7"/>
    </row>
    <row r="3449" spans="1:6" hidden="1" x14ac:dyDescent="0.25">
      <c r="A3449" s="4" t="s">
        <v>43792</v>
      </c>
      <c r="B3449" s="4">
        <v>79321849</v>
      </c>
      <c r="C3449" s="4" t="s">
        <v>17115</v>
      </c>
      <c r="D3449" s="3" t="s">
        <v>17116</v>
      </c>
      <c r="E3449" s="3">
        <f>VLOOKUP(B3449,Sheet1!$C$2:$C$4947,1,FALSE)</f>
        <v>79321849</v>
      </c>
      <c r="F3449" s="7"/>
    </row>
    <row r="3450" spans="1:6" hidden="1" x14ac:dyDescent="0.25">
      <c r="A3450" s="4" t="s">
        <v>43793</v>
      </c>
      <c r="B3450" s="4">
        <v>79268334</v>
      </c>
      <c r="C3450" s="4" t="s">
        <v>20830</v>
      </c>
      <c r="D3450" s="3" t="s">
        <v>20831</v>
      </c>
      <c r="E3450" s="3">
        <f>VLOOKUP(B3450,Sheet1!$C$2:$C$4947,1,FALSE)</f>
        <v>79268334</v>
      </c>
      <c r="F3450" s="7"/>
    </row>
    <row r="3451" spans="1:6" hidden="1" x14ac:dyDescent="0.25">
      <c r="A3451" s="4" t="s">
        <v>43794</v>
      </c>
      <c r="B3451" s="4">
        <v>79268396</v>
      </c>
      <c r="C3451" s="4" t="s">
        <v>20850</v>
      </c>
      <c r="D3451" s="3" t="s">
        <v>20851</v>
      </c>
      <c r="E3451" s="3">
        <f>VLOOKUP(B3451,Sheet1!$C$2:$C$4947,1,FALSE)</f>
        <v>79268396</v>
      </c>
      <c r="F3451" s="7"/>
    </row>
    <row r="3452" spans="1:6" hidden="1" x14ac:dyDescent="0.25">
      <c r="A3452" s="4" t="s">
        <v>43795</v>
      </c>
      <c r="B3452" s="4">
        <v>79268428</v>
      </c>
      <c r="C3452" s="4" t="s">
        <v>20825</v>
      </c>
      <c r="D3452" s="3" t="s">
        <v>20826</v>
      </c>
      <c r="E3452" s="3">
        <f>VLOOKUP(B3452,Sheet1!$C$2:$C$4947,1,FALSE)</f>
        <v>79268428</v>
      </c>
      <c r="F3452" s="7"/>
    </row>
    <row r="3453" spans="1:6" hidden="1" x14ac:dyDescent="0.25">
      <c r="A3453" s="4" t="s">
        <v>43796</v>
      </c>
      <c r="B3453" s="4">
        <v>79268459</v>
      </c>
      <c r="C3453" s="4" t="s">
        <v>20845</v>
      </c>
      <c r="D3453" s="3" t="s">
        <v>20846</v>
      </c>
      <c r="E3453" s="3">
        <f>VLOOKUP(B3453,Sheet1!$C$2:$C$4947,1,FALSE)</f>
        <v>79268459</v>
      </c>
      <c r="F3453" s="7"/>
    </row>
    <row r="3454" spans="1:6" hidden="1" x14ac:dyDescent="0.25">
      <c r="A3454" s="4" t="s">
        <v>43797</v>
      </c>
      <c r="B3454" s="4">
        <v>79268429</v>
      </c>
      <c r="C3454" s="4" t="s">
        <v>20835</v>
      </c>
      <c r="D3454" s="3" t="s">
        <v>20836</v>
      </c>
      <c r="E3454" s="3">
        <f>VLOOKUP(B3454,Sheet1!$C$2:$C$4947,1,FALSE)</f>
        <v>79268429</v>
      </c>
      <c r="F3454" s="7"/>
    </row>
    <row r="3455" spans="1:6" hidden="1" x14ac:dyDescent="0.25">
      <c r="A3455" s="4" t="s">
        <v>43798</v>
      </c>
      <c r="B3455" s="4">
        <v>79268446</v>
      </c>
      <c r="C3455" s="4" t="s">
        <v>20840</v>
      </c>
      <c r="D3455" s="3" t="s">
        <v>20841</v>
      </c>
      <c r="E3455" s="3">
        <f>VLOOKUP(B3455,Sheet1!$C$2:$C$4947,1,FALSE)</f>
        <v>79268446</v>
      </c>
      <c r="F3455" s="7"/>
    </row>
    <row r="3456" spans="1:6" hidden="1" x14ac:dyDescent="0.25">
      <c r="A3456" s="4" t="s">
        <v>43799</v>
      </c>
      <c r="B3456" s="4">
        <v>79268404</v>
      </c>
      <c r="C3456" s="4" t="s">
        <v>20556</v>
      </c>
      <c r="D3456" s="3" t="s">
        <v>20557</v>
      </c>
      <c r="E3456" s="3">
        <f>VLOOKUP(B3456,Sheet1!$C$2:$C$4947,1,FALSE)</f>
        <v>79268404</v>
      </c>
      <c r="F3456" s="7"/>
    </row>
    <row r="3457" spans="1:6" hidden="1" x14ac:dyDescent="0.25">
      <c r="A3457" s="4" t="s">
        <v>43800</v>
      </c>
      <c r="B3457" s="4">
        <v>79268401</v>
      </c>
      <c r="C3457" s="4" t="s">
        <v>20561</v>
      </c>
      <c r="D3457" s="3" t="s">
        <v>20562</v>
      </c>
      <c r="E3457" s="3">
        <f>VLOOKUP(B3457,Sheet1!$C$2:$C$4947,1,FALSE)</f>
        <v>79268401</v>
      </c>
      <c r="F3457" s="7"/>
    </row>
    <row r="3458" spans="1:6" hidden="1" x14ac:dyDescent="0.25">
      <c r="A3458" s="4" t="s">
        <v>43801</v>
      </c>
      <c r="B3458" s="4">
        <v>79268436</v>
      </c>
      <c r="C3458" s="4" t="s">
        <v>20566</v>
      </c>
      <c r="D3458" s="3" t="s">
        <v>20567</v>
      </c>
      <c r="E3458" s="3">
        <f>VLOOKUP(B3458,Sheet1!$C$2:$C$4947,1,FALSE)</f>
        <v>79268436</v>
      </c>
      <c r="F3458" s="7"/>
    </row>
    <row r="3459" spans="1:6" hidden="1" x14ac:dyDescent="0.25">
      <c r="A3459" s="4" t="s">
        <v>43802</v>
      </c>
      <c r="B3459" s="4">
        <v>79268382</v>
      </c>
      <c r="C3459" s="4" t="s">
        <v>20571</v>
      </c>
      <c r="D3459" s="3" t="s">
        <v>20572</v>
      </c>
      <c r="E3459" s="3">
        <f>VLOOKUP(B3459,Sheet1!$C$2:$C$4947,1,FALSE)</f>
        <v>79268382</v>
      </c>
      <c r="F3459" s="7"/>
    </row>
    <row r="3460" spans="1:6" hidden="1" x14ac:dyDescent="0.25">
      <c r="A3460" s="4" t="s">
        <v>43803</v>
      </c>
      <c r="B3460" s="4">
        <v>79268424</v>
      </c>
      <c r="C3460" s="4" t="s">
        <v>20576</v>
      </c>
      <c r="D3460" s="3" t="s">
        <v>20577</v>
      </c>
      <c r="E3460" s="3">
        <f>VLOOKUP(B3460,Sheet1!$C$2:$C$4947,1,FALSE)</f>
        <v>79268424</v>
      </c>
      <c r="F3460" s="7"/>
    </row>
    <row r="3461" spans="1:6" hidden="1" x14ac:dyDescent="0.25">
      <c r="A3461" s="4" t="s">
        <v>43804</v>
      </c>
      <c r="B3461" s="4">
        <v>79268403</v>
      </c>
      <c r="C3461" s="4" t="s">
        <v>20581</v>
      </c>
      <c r="D3461" s="3" t="s">
        <v>20582</v>
      </c>
      <c r="E3461" s="3">
        <f>VLOOKUP(B3461,Sheet1!$C$2:$C$4947,1,FALSE)</f>
        <v>79268403</v>
      </c>
      <c r="F3461" s="7"/>
    </row>
    <row r="3462" spans="1:6" hidden="1" x14ac:dyDescent="0.25">
      <c r="A3462" s="4" t="s">
        <v>43805</v>
      </c>
      <c r="B3462" s="4">
        <v>79267828</v>
      </c>
      <c r="C3462" s="4" t="s">
        <v>20362</v>
      </c>
      <c r="D3462" s="3" t="s">
        <v>20363</v>
      </c>
      <c r="E3462" s="3">
        <f>VLOOKUP(B3462,Sheet1!$C$2:$C$4947,1,FALSE)</f>
        <v>79267828</v>
      </c>
      <c r="F3462" s="7"/>
    </row>
    <row r="3463" spans="1:6" hidden="1" x14ac:dyDescent="0.25">
      <c r="A3463" s="4" t="s">
        <v>43806</v>
      </c>
      <c r="B3463" s="4">
        <v>79267825</v>
      </c>
      <c r="C3463" s="4" t="s">
        <v>20367</v>
      </c>
      <c r="D3463" s="3" t="s">
        <v>20368</v>
      </c>
      <c r="E3463" s="3">
        <f>VLOOKUP(B3463,Sheet1!$C$2:$C$4947,1,FALSE)</f>
        <v>79267825</v>
      </c>
      <c r="F3463" s="7"/>
    </row>
    <row r="3464" spans="1:6" hidden="1" x14ac:dyDescent="0.25">
      <c r="A3464" s="4" t="s">
        <v>43807</v>
      </c>
      <c r="B3464" s="4">
        <v>79185816</v>
      </c>
      <c r="C3464" s="4" t="s">
        <v>20342</v>
      </c>
      <c r="D3464" s="3" t="s">
        <v>20343</v>
      </c>
      <c r="E3464" s="3">
        <f>VLOOKUP(B3464,Sheet1!$C$2:$C$4947,1,FALSE)</f>
        <v>79185816</v>
      </c>
      <c r="F3464" s="7"/>
    </row>
    <row r="3465" spans="1:6" hidden="1" x14ac:dyDescent="0.25">
      <c r="A3465" s="4" t="s">
        <v>43808</v>
      </c>
      <c r="B3465" s="4">
        <v>79268413</v>
      </c>
      <c r="C3465" s="4" t="s">
        <v>20347</v>
      </c>
      <c r="D3465" s="3" t="s">
        <v>20348</v>
      </c>
      <c r="E3465" s="3">
        <f>VLOOKUP(B3465,Sheet1!$C$2:$C$4947,1,FALSE)</f>
        <v>79268413</v>
      </c>
      <c r="F3465" s="7"/>
    </row>
    <row r="3466" spans="1:6" hidden="1" x14ac:dyDescent="0.25">
      <c r="A3466" s="4" t="s">
        <v>43809</v>
      </c>
      <c r="B3466" s="4">
        <v>79267820</v>
      </c>
      <c r="C3466" s="4" t="s">
        <v>20387</v>
      </c>
      <c r="D3466" s="3" t="s">
        <v>20388</v>
      </c>
      <c r="E3466" s="3">
        <f>VLOOKUP(B3466,Sheet1!$C$2:$C$4947,1,FALSE)</f>
        <v>79267820</v>
      </c>
      <c r="F3466" s="7"/>
    </row>
    <row r="3467" spans="1:6" hidden="1" x14ac:dyDescent="0.25">
      <c r="A3467" s="4" t="s">
        <v>43810</v>
      </c>
      <c r="B3467" s="4">
        <v>79267816</v>
      </c>
      <c r="C3467" s="4" t="s">
        <v>20357</v>
      </c>
      <c r="D3467" s="3" t="s">
        <v>20358</v>
      </c>
      <c r="E3467" s="3">
        <f>VLOOKUP(B3467,Sheet1!$C$2:$C$4947,1,FALSE)</f>
        <v>79267816</v>
      </c>
      <c r="F3467" s="7"/>
    </row>
    <row r="3468" spans="1:6" hidden="1" x14ac:dyDescent="0.25">
      <c r="A3468" s="4" t="s">
        <v>43811</v>
      </c>
      <c r="B3468" s="4">
        <v>79268422</v>
      </c>
      <c r="C3468" s="4" t="s">
        <v>20496</v>
      </c>
      <c r="D3468" s="3" t="s">
        <v>20497</v>
      </c>
      <c r="E3468" s="3">
        <f>VLOOKUP(B3468,Sheet1!$C$2:$C$4947,1,FALSE)</f>
        <v>79268422</v>
      </c>
      <c r="F3468" s="7"/>
    </row>
    <row r="3469" spans="1:6" hidden="1" x14ac:dyDescent="0.25">
      <c r="A3469" s="4" t="s">
        <v>43812</v>
      </c>
      <c r="B3469" s="4">
        <v>79268410</v>
      </c>
      <c r="C3469" s="4" t="s">
        <v>20516</v>
      </c>
      <c r="D3469" s="3" t="s">
        <v>20517</v>
      </c>
      <c r="E3469" s="3">
        <f>VLOOKUP(B3469,Sheet1!$C$2:$C$4947,1,FALSE)</f>
        <v>79268410</v>
      </c>
      <c r="F3469" s="7"/>
    </row>
    <row r="3470" spans="1:6" hidden="1" x14ac:dyDescent="0.25">
      <c r="A3470" s="4" t="s">
        <v>43813</v>
      </c>
      <c r="B3470" s="4">
        <v>79268395</v>
      </c>
      <c r="C3470" s="4" t="s">
        <v>20511</v>
      </c>
      <c r="D3470" s="3" t="s">
        <v>20512</v>
      </c>
      <c r="E3470" s="3">
        <f>VLOOKUP(B3470,Sheet1!$C$2:$C$4947,1,FALSE)</f>
        <v>79268395</v>
      </c>
      <c r="F3470" s="7"/>
    </row>
    <row r="3471" spans="1:6" hidden="1" x14ac:dyDescent="0.25">
      <c r="A3471" s="4" t="s">
        <v>43814</v>
      </c>
      <c r="B3471" s="4">
        <v>79268420</v>
      </c>
      <c r="C3471" s="4" t="s">
        <v>20491</v>
      </c>
      <c r="D3471" s="3" t="s">
        <v>20492</v>
      </c>
      <c r="E3471" s="3">
        <f>VLOOKUP(B3471,Sheet1!$C$2:$C$4947,1,FALSE)</f>
        <v>79268420</v>
      </c>
      <c r="F3471" s="7"/>
    </row>
    <row r="3472" spans="1:6" hidden="1" x14ac:dyDescent="0.25">
      <c r="A3472" s="4" t="s">
        <v>43815</v>
      </c>
      <c r="B3472" s="4">
        <v>79268212</v>
      </c>
      <c r="C3472" s="4" t="s">
        <v>20526</v>
      </c>
      <c r="D3472" s="3" t="s">
        <v>20527</v>
      </c>
      <c r="E3472" s="3">
        <f>VLOOKUP(B3472,Sheet1!$C$2:$C$4947,1,FALSE)</f>
        <v>79268212</v>
      </c>
      <c r="F3472" s="7"/>
    </row>
    <row r="3473" spans="1:6" hidden="1" x14ac:dyDescent="0.25">
      <c r="A3473" s="4" t="s">
        <v>43816</v>
      </c>
      <c r="B3473" s="4">
        <v>79268393</v>
      </c>
      <c r="C3473" s="4" t="s">
        <v>20531</v>
      </c>
      <c r="D3473" s="3" t="s">
        <v>20532</v>
      </c>
      <c r="E3473" s="3">
        <f>VLOOKUP(B3473,Sheet1!$C$2:$C$4947,1,FALSE)</f>
        <v>79268393</v>
      </c>
      <c r="F3473" s="7"/>
    </row>
    <row r="3474" spans="1:6" hidden="1" x14ac:dyDescent="0.25">
      <c r="A3474" s="4" t="s">
        <v>43817</v>
      </c>
      <c r="B3474" s="4">
        <v>79268457</v>
      </c>
      <c r="C3474" s="4" t="s">
        <v>20222</v>
      </c>
      <c r="D3474" s="3" t="s">
        <v>20223</v>
      </c>
      <c r="E3474" s="3">
        <f>VLOOKUP(B3474,Sheet1!$C$2:$C$4947,1,FALSE)</f>
        <v>79268457</v>
      </c>
      <c r="F3474" s="7"/>
    </row>
    <row r="3475" spans="1:6" hidden="1" x14ac:dyDescent="0.25">
      <c r="A3475" s="4" t="s">
        <v>43818</v>
      </c>
      <c r="B3475" s="4">
        <v>79268473</v>
      </c>
      <c r="C3475" s="4" t="s">
        <v>20217</v>
      </c>
      <c r="D3475" s="3" t="s">
        <v>20218</v>
      </c>
      <c r="E3475" s="3">
        <f>VLOOKUP(B3475,Sheet1!$C$2:$C$4947,1,FALSE)</f>
        <v>79268473</v>
      </c>
      <c r="F3475" s="7"/>
    </row>
    <row r="3476" spans="1:6" hidden="1" x14ac:dyDescent="0.25">
      <c r="A3476" s="4" t="s">
        <v>43819</v>
      </c>
      <c r="B3476" s="4">
        <v>79266533</v>
      </c>
      <c r="C3476" s="4" t="s">
        <v>20212</v>
      </c>
      <c r="D3476" s="3" t="s">
        <v>20213</v>
      </c>
      <c r="E3476" s="3">
        <f>VLOOKUP(B3476,Sheet1!$C$2:$C$4947,1,FALSE)</f>
        <v>79266533</v>
      </c>
      <c r="F3476" s="7"/>
    </row>
    <row r="3477" spans="1:6" hidden="1" x14ac:dyDescent="0.25">
      <c r="A3477" s="4" t="s">
        <v>43820</v>
      </c>
      <c r="B3477" s="4">
        <v>79268461</v>
      </c>
      <c r="C3477" s="4" t="s">
        <v>20197</v>
      </c>
      <c r="D3477" s="3" t="s">
        <v>20198</v>
      </c>
      <c r="E3477" s="3">
        <f>VLOOKUP(B3477,Sheet1!$C$2:$C$4947,1,FALSE)</f>
        <v>79268461</v>
      </c>
      <c r="F3477" s="7"/>
    </row>
    <row r="3478" spans="1:6" hidden="1" x14ac:dyDescent="0.25">
      <c r="A3478" s="4" t="s">
        <v>43821</v>
      </c>
      <c r="B3478" s="4">
        <v>79266534</v>
      </c>
      <c r="C3478" s="4" t="s">
        <v>20207</v>
      </c>
      <c r="D3478" s="3" t="s">
        <v>20208</v>
      </c>
      <c r="E3478" s="3">
        <f>VLOOKUP(B3478,Sheet1!$C$2:$C$4947,1,FALSE)</f>
        <v>79266534</v>
      </c>
      <c r="F3478" s="7"/>
    </row>
    <row r="3479" spans="1:6" hidden="1" x14ac:dyDescent="0.25">
      <c r="A3479" s="4" t="s">
        <v>43822</v>
      </c>
      <c r="B3479" s="4">
        <v>79268082</v>
      </c>
      <c r="C3479" s="4" t="s">
        <v>20202</v>
      </c>
      <c r="D3479" s="3" t="s">
        <v>20203</v>
      </c>
      <c r="E3479" s="3">
        <f>VLOOKUP(B3479,Sheet1!$C$2:$C$4947,1,FALSE)</f>
        <v>79268082</v>
      </c>
      <c r="F3479" s="7"/>
    </row>
    <row r="3480" spans="1:6" hidden="1" x14ac:dyDescent="0.25">
      <c r="A3480" s="4" t="s">
        <v>43823</v>
      </c>
      <c r="B3480" s="4">
        <v>79268350</v>
      </c>
      <c r="C3480" s="4"/>
      <c r="D3480" s="3" t="s">
        <v>20452</v>
      </c>
      <c r="E3480" s="3">
        <f>VLOOKUP(B3480,Sheet1!$C$2:$C$4947,1,FALSE)</f>
        <v>79268350</v>
      </c>
      <c r="F3480" s="7"/>
    </row>
    <row r="3481" spans="1:6" hidden="1" x14ac:dyDescent="0.25">
      <c r="A3481" s="4" t="s">
        <v>43824</v>
      </c>
      <c r="B3481" s="4">
        <v>79268357</v>
      </c>
      <c r="C3481" s="4" t="s">
        <v>20456</v>
      </c>
      <c r="D3481" s="3" t="s">
        <v>20457</v>
      </c>
      <c r="E3481" s="3">
        <f>VLOOKUP(B3481,Sheet1!$C$2:$C$4947,1,FALSE)</f>
        <v>79268357</v>
      </c>
      <c r="F3481" s="7"/>
    </row>
    <row r="3482" spans="1:6" hidden="1" x14ac:dyDescent="0.25">
      <c r="A3482" s="4" t="s">
        <v>43825</v>
      </c>
      <c r="B3482" s="4">
        <v>79268354</v>
      </c>
      <c r="C3482" s="4" t="s">
        <v>20426</v>
      </c>
      <c r="D3482" s="3" t="s">
        <v>20427</v>
      </c>
      <c r="E3482" s="3">
        <f>VLOOKUP(B3482,Sheet1!$C$2:$C$4947,1,FALSE)</f>
        <v>79268354</v>
      </c>
      <c r="F3482" s="7"/>
    </row>
    <row r="3483" spans="1:6" hidden="1" x14ac:dyDescent="0.25">
      <c r="A3483" s="4" t="s">
        <v>43826</v>
      </c>
      <c r="B3483" s="4">
        <v>79268339</v>
      </c>
      <c r="C3483" s="4" t="s">
        <v>20406</v>
      </c>
      <c r="D3483" s="3" t="s">
        <v>20407</v>
      </c>
      <c r="E3483" s="3">
        <f>VLOOKUP(B3483,Sheet1!$C$2:$C$4947,1,FALSE)</f>
        <v>79268339</v>
      </c>
      <c r="F3483" s="7"/>
    </row>
    <row r="3484" spans="1:6" hidden="1" x14ac:dyDescent="0.25">
      <c r="A3484" s="4" t="s">
        <v>43827</v>
      </c>
      <c r="B3484" s="4">
        <v>79268337</v>
      </c>
      <c r="C3484" s="4" t="s">
        <v>20396</v>
      </c>
      <c r="D3484" s="3" t="s">
        <v>20397</v>
      </c>
      <c r="E3484" s="3">
        <f>VLOOKUP(B3484,Sheet1!$C$2:$C$4947,1,FALSE)</f>
        <v>79268337</v>
      </c>
      <c r="F3484" s="7"/>
    </row>
    <row r="3485" spans="1:6" hidden="1" x14ac:dyDescent="0.25">
      <c r="A3485" s="4" t="s">
        <v>43828</v>
      </c>
      <c r="B3485" s="4">
        <v>79268355</v>
      </c>
      <c r="C3485" s="4" t="s">
        <v>20441</v>
      </c>
      <c r="D3485" s="3" t="s">
        <v>20442</v>
      </c>
      <c r="E3485" s="3">
        <f>VLOOKUP(B3485,Sheet1!$C$2:$C$4947,1,FALSE)</f>
        <v>79268355</v>
      </c>
      <c r="F3485" s="7"/>
    </row>
    <row r="3486" spans="1:6" hidden="1" x14ac:dyDescent="0.25">
      <c r="A3486" s="4" t="s">
        <v>43829</v>
      </c>
      <c r="B3486" s="4">
        <v>79268414</v>
      </c>
      <c r="C3486" s="4" t="s">
        <v>20471</v>
      </c>
      <c r="D3486" s="3" t="s">
        <v>20472</v>
      </c>
      <c r="E3486" s="3">
        <f>VLOOKUP(B3486,Sheet1!$C$2:$C$4947,1,FALSE)</f>
        <v>79268414</v>
      </c>
      <c r="F3486" s="7"/>
    </row>
    <row r="3487" spans="1:6" hidden="1" x14ac:dyDescent="0.25">
      <c r="A3487" s="4" t="s">
        <v>43830</v>
      </c>
      <c r="B3487" s="4">
        <v>79268417</v>
      </c>
      <c r="C3487" s="4" t="s">
        <v>20476</v>
      </c>
      <c r="D3487" s="3" t="s">
        <v>20477</v>
      </c>
      <c r="E3487" s="3">
        <f>VLOOKUP(B3487,Sheet1!$C$2:$C$4947,1,FALSE)</f>
        <v>79268417</v>
      </c>
      <c r="F3487" s="7"/>
    </row>
    <row r="3488" spans="1:6" hidden="1" x14ac:dyDescent="0.25">
      <c r="A3488" s="4" t="s">
        <v>43831</v>
      </c>
      <c r="B3488" s="4">
        <v>79268358</v>
      </c>
      <c r="C3488" s="4" t="s">
        <v>20466</v>
      </c>
      <c r="D3488" s="3" t="s">
        <v>20467</v>
      </c>
      <c r="E3488" s="3">
        <f>VLOOKUP(B3488,Sheet1!$C$2:$C$4947,1,FALSE)</f>
        <v>79268358</v>
      </c>
      <c r="F3488" s="7"/>
    </row>
    <row r="3489" spans="1:6" hidden="1" x14ac:dyDescent="0.25">
      <c r="A3489" s="4" t="s">
        <v>43832</v>
      </c>
      <c r="B3489" s="4">
        <v>79268371</v>
      </c>
      <c r="C3489" s="4" t="s">
        <v>20461</v>
      </c>
      <c r="D3489" s="3" t="s">
        <v>20462</v>
      </c>
      <c r="E3489" s="3">
        <f>VLOOKUP(B3489,Sheet1!$C$2:$C$4947,1,FALSE)</f>
        <v>79268371</v>
      </c>
      <c r="F3489" s="7"/>
    </row>
    <row r="3490" spans="1:6" hidden="1" x14ac:dyDescent="0.25">
      <c r="A3490" s="4" t="s">
        <v>43833</v>
      </c>
      <c r="B3490" s="4">
        <v>79268348</v>
      </c>
      <c r="C3490" s="4" t="s">
        <v>20486</v>
      </c>
      <c r="D3490" s="3" t="s">
        <v>20487</v>
      </c>
      <c r="E3490" s="3">
        <f>VLOOKUP(B3490,Sheet1!$C$2:$C$4947,1,FALSE)</f>
        <v>79268348</v>
      </c>
      <c r="F3490" s="7"/>
    </row>
    <row r="3491" spans="1:6" hidden="1" x14ac:dyDescent="0.25">
      <c r="A3491" s="4" t="s">
        <v>43834</v>
      </c>
      <c r="B3491" s="4">
        <v>79268418</v>
      </c>
      <c r="C3491" s="4" t="s">
        <v>20481</v>
      </c>
      <c r="D3491" s="3" t="s">
        <v>20482</v>
      </c>
      <c r="E3491" s="3">
        <f>VLOOKUP(B3491,Sheet1!$C$2:$C$4947,1,FALSE)</f>
        <v>79268418</v>
      </c>
      <c r="F3491" s="7"/>
    </row>
    <row r="3492" spans="1:6" hidden="1" x14ac:dyDescent="0.25">
      <c r="A3492" s="4" t="s">
        <v>43835</v>
      </c>
      <c r="B3492" s="4">
        <v>79267901</v>
      </c>
      <c r="C3492" s="4" t="s">
        <v>20586</v>
      </c>
      <c r="D3492" s="3" t="s">
        <v>20587</v>
      </c>
      <c r="E3492" s="3">
        <f>VLOOKUP(B3492,Sheet1!$C$2:$C$4947,1,FALSE)</f>
        <v>79267901</v>
      </c>
      <c r="F3492" s="7"/>
    </row>
    <row r="3493" spans="1:6" hidden="1" x14ac:dyDescent="0.25">
      <c r="A3493" s="4" t="s">
        <v>43836</v>
      </c>
      <c r="B3493" s="4">
        <v>79267865</v>
      </c>
      <c r="C3493" s="4" t="s">
        <v>20616</v>
      </c>
      <c r="D3493" s="3" t="s">
        <v>20617</v>
      </c>
      <c r="E3493" s="3">
        <f>VLOOKUP(B3493,Sheet1!$C$2:$C$4947,1,FALSE)</f>
        <v>79267865</v>
      </c>
      <c r="F3493" s="7"/>
    </row>
    <row r="3494" spans="1:6" hidden="1" x14ac:dyDescent="0.25">
      <c r="A3494" s="4" t="s">
        <v>43837</v>
      </c>
      <c r="B3494" s="4">
        <v>79267899</v>
      </c>
      <c r="C3494" s="4" t="s">
        <v>20621</v>
      </c>
      <c r="D3494" s="3" t="s">
        <v>20622</v>
      </c>
      <c r="E3494" s="3">
        <f>VLOOKUP(B3494,Sheet1!$C$2:$C$4947,1,FALSE)</f>
        <v>79267899</v>
      </c>
      <c r="F3494" s="7"/>
    </row>
    <row r="3495" spans="1:6" hidden="1" x14ac:dyDescent="0.25">
      <c r="A3495" s="4" t="s">
        <v>43838</v>
      </c>
      <c r="B3495" s="4">
        <v>79267835</v>
      </c>
      <c r="C3495" s="4" t="s">
        <v>20626</v>
      </c>
      <c r="D3495" s="3" t="s">
        <v>20627</v>
      </c>
      <c r="E3495" s="3">
        <f>VLOOKUP(B3495,Sheet1!$C$2:$C$4947,1,FALSE)</f>
        <v>79267835</v>
      </c>
      <c r="F3495" s="7"/>
    </row>
    <row r="3496" spans="1:6" hidden="1" x14ac:dyDescent="0.25">
      <c r="A3496" s="4" t="s">
        <v>43839</v>
      </c>
      <c r="B3496" s="4">
        <v>79267887</v>
      </c>
      <c r="C3496" s="4" t="s">
        <v>20611</v>
      </c>
      <c r="D3496" s="3" t="s">
        <v>20612</v>
      </c>
      <c r="E3496" s="3">
        <f>VLOOKUP(B3496,Sheet1!$C$2:$C$4947,1,FALSE)</f>
        <v>79267887</v>
      </c>
      <c r="F3496" s="7"/>
    </row>
    <row r="3497" spans="1:6" hidden="1" x14ac:dyDescent="0.25">
      <c r="A3497" s="4" t="s">
        <v>43840</v>
      </c>
      <c r="B3497" s="4">
        <v>79267851</v>
      </c>
      <c r="C3497" s="4" t="s">
        <v>20631</v>
      </c>
      <c r="D3497" s="3" t="s">
        <v>20632</v>
      </c>
      <c r="E3497" s="3">
        <f>VLOOKUP(B3497,Sheet1!$C$2:$C$4947,1,FALSE)</f>
        <v>79267851</v>
      </c>
      <c r="F3497" s="7"/>
    </row>
    <row r="3498" spans="1:6" hidden="1" x14ac:dyDescent="0.25">
      <c r="A3498" s="4" t="s">
        <v>43841</v>
      </c>
      <c r="B3498" s="4">
        <v>79268379</v>
      </c>
      <c r="C3498" s="4" t="s">
        <v>20660</v>
      </c>
      <c r="D3498" s="3" t="s">
        <v>20661</v>
      </c>
      <c r="E3498" s="3">
        <f>VLOOKUP(B3498,Sheet1!$C$2:$C$4947,1,FALSE)</f>
        <v>79268379</v>
      </c>
      <c r="F3498" s="7"/>
    </row>
    <row r="3499" spans="1:6" hidden="1" x14ac:dyDescent="0.25">
      <c r="A3499" s="4" t="s">
        <v>43842</v>
      </c>
      <c r="B3499" s="4">
        <v>79267842</v>
      </c>
      <c r="C3499" s="4" t="s">
        <v>20636</v>
      </c>
      <c r="D3499" s="3" t="s">
        <v>20637</v>
      </c>
      <c r="E3499" s="3">
        <f>VLOOKUP(B3499,Sheet1!$C$2:$C$4947,1,FALSE)</f>
        <v>79267842</v>
      </c>
      <c r="F3499" s="7"/>
    </row>
    <row r="3500" spans="1:6" hidden="1" x14ac:dyDescent="0.25">
      <c r="A3500" s="4" t="s">
        <v>43843</v>
      </c>
      <c r="B3500" s="4">
        <v>79267880</v>
      </c>
      <c r="C3500" s="4" t="s">
        <v>20656</v>
      </c>
      <c r="D3500" s="3" t="s">
        <v>20657</v>
      </c>
      <c r="E3500" s="3">
        <f>VLOOKUP(B3500,Sheet1!$C$2:$C$4947,1,FALSE)</f>
        <v>79267880</v>
      </c>
      <c r="F3500" s="7"/>
    </row>
    <row r="3501" spans="1:6" hidden="1" x14ac:dyDescent="0.25">
      <c r="A3501" s="4" t="s">
        <v>43844</v>
      </c>
      <c r="B3501" s="4">
        <v>79267843</v>
      </c>
      <c r="C3501" s="4" t="s">
        <v>20641</v>
      </c>
      <c r="D3501" s="3" t="s">
        <v>20642</v>
      </c>
      <c r="E3501" s="3">
        <f>VLOOKUP(B3501,Sheet1!$C$2:$C$4947,1,FALSE)</f>
        <v>79267843</v>
      </c>
      <c r="F3501" s="7"/>
    </row>
    <row r="3502" spans="1:6" hidden="1" x14ac:dyDescent="0.25">
      <c r="A3502" s="4" t="s">
        <v>43845</v>
      </c>
      <c r="B3502" s="4">
        <v>79267844</v>
      </c>
      <c r="C3502" s="4" t="s">
        <v>20651</v>
      </c>
      <c r="D3502" s="3" t="s">
        <v>20652</v>
      </c>
      <c r="E3502" s="3">
        <f>VLOOKUP(B3502,Sheet1!$C$2:$C$4947,1,FALSE)</f>
        <v>79267844</v>
      </c>
      <c r="F3502" s="7"/>
    </row>
    <row r="3503" spans="1:6" hidden="1" x14ac:dyDescent="0.25">
      <c r="A3503" s="4" t="s">
        <v>43846</v>
      </c>
      <c r="B3503" s="4">
        <v>79267863</v>
      </c>
      <c r="C3503" s="4" t="s">
        <v>20646</v>
      </c>
      <c r="D3503" s="3" t="s">
        <v>20647</v>
      </c>
      <c r="E3503" s="3">
        <f>VLOOKUP(B3503,Sheet1!$C$2:$C$4947,1,FALSE)</f>
        <v>79267863</v>
      </c>
      <c r="F3503" s="7"/>
    </row>
    <row r="3504" spans="1:6" hidden="1" x14ac:dyDescent="0.25">
      <c r="A3504" s="4" t="s">
        <v>43847</v>
      </c>
      <c r="B3504" s="4">
        <v>79268085</v>
      </c>
      <c r="C3504" s="4" t="s">
        <v>20147</v>
      </c>
      <c r="D3504" s="3" t="s">
        <v>20148</v>
      </c>
      <c r="E3504" s="3">
        <f>VLOOKUP(B3504,Sheet1!$C$2:$C$4947,1,FALSE)</f>
        <v>79268085</v>
      </c>
      <c r="F3504" s="7"/>
    </row>
    <row r="3505" spans="1:6" hidden="1" x14ac:dyDescent="0.25">
      <c r="A3505" s="4" t="s">
        <v>43848</v>
      </c>
      <c r="B3505" s="4">
        <v>79268078</v>
      </c>
      <c r="C3505" s="4" t="s">
        <v>20162</v>
      </c>
      <c r="D3505" s="3" t="s">
        <v>20163</v>
      </c>
      <c r="E3505" s="3">
        <f>VLOOKUP(B3505,Sheet1!$C$2:$C$4947,1,FALSE)</f>
        <v>79268078</v>
      </c>
      <c r="F3505" s="7"/>
    </row>
    <row r="3506" spans="1:6" hidden="1" x14ac:dyDescent="0.25">
      <c r="A3506" s="4" t="s">
        <v>43849</v>
      </c>
      <c r="B3506" s="4">
        <v>79267927</v>
      </c>
      <c r="C3506" s="4" t="s">
        <v>20142</v>
      </c>
      <c r="D3506" s="3" t="s">
        <v>20143</v>
      </c>
      <c r="E3506" s="3">
        <f>VLOOKUP(B3506,Sheet1!$C$2:$C$4947,1,FALSE)</f>
        <v>79267927</v>
      </c>
      <c r="F3506" s="7"/>
    </row>
    <row r="3507" spans="1:6" hidden="1" x14ac:dyDescent="0.25">
      <c r="A3507" s="4" t="s">
        <v>43850</v>
      </c>
      <c r="B3507" s="4">
        <v>79268075</v>
      </c>
      <c r="C3507" s="4" t="s">
        <v>20157</v>
      </c>
      <c r="D3507" s="3" t="s">
        <v>20158</v>
      </c>
      <c r="E3507" s="3">
        <f>VLOOKUP(B3507,Sheet1!$C$2:$C$4947,1,FALSE)</f>
        <v>79268075</v>
      </c>
      <c r="F3507" s="7"/>
    </row>
    <row r="3508" spans="1:6" hidden="1" x14ac:dyDescent="0.25">
      <c r="A3508" s="4" t="s">
        <v>43851</v>
      </c>
      <c r="B3508" s="4">
        <v>79266538</v>
      </c>
      <c r="C3508" s="4" t="s">
        <v>20133</v>
      </c>
      <c r="D3508" s="3" t="s">
        <v>20134</v>
      </c>
      <c r="E3508" s="3">
        <f>VLOOKUP(B3508,Sheet1!$C$2:$C$4947,1,FALSE)</f>
        <v>79266538</v>
      </c>
      <c r="F3508" s="7"/>
    </row>
    <row r="3509" spans="1:6" hidden="1" x14ac:dyDescent="0.25">
      <c r="A3509" s="4" t="s">
        <v>43852</v>
      </c>
      <c r="B3509" s="4">
        <v>79268044</v>
      </c>
      <c r="C3509" s="4" t="s">
        <v>20152</v>
      </c>
      <c r="D3509" s="3" t="s">
        <v>20153</v>
      </c>
      <c r="E3509" s="3">
        <f>VLOOKUP(B3509,Sheet1!$C$2:$C$4947,1,FALSE)</f>
        <v>79268044</v>
      </c>
      <c r="F3509" s="7"/>
    </row>
    <row r="3510" spans="1:6" hidden="1" x14ac:dyDescent="0.25">
      <c r="A3510" s="4" t="s">
        <v>43853</v>
      </c>
      <c r="B3510" s="4">
        <v>79268485</v>
      </c>
      <c r="C3510" s="4" t="s">
        <v>20327</v>
      </c>
      <c r="D3510" s="3" t="s">
        <v>20328</v>
      </c>
      <c r="E3510" s="3">
        <f>VLOOKUP(B3510,Sheet1!$C$2:$C$4947,1,FALSE)</f>
        <v>79268485</v>
      </c>
      <c r="F3510" s="7"/>
    </row>
    <row r="3511" spans="1:6" hidden="1" x14ac:dyDescent="0.25">
      <c r="A3511" s="4" t="s">
        <v>43854</v>
      </c>
      <c r="B3511" s="4">
        <v>79268456</v>
      </c>
      <c r="C3511" s="4" t="s">
        <v>20322</v>
      </c>
      <c r="D3511" s="3" t="s">
        <v>20323</v>
      </c>
      <c r="E3511" s="3">
        <f>VLOOKUP(B3511,Sheet1!$C$2:$C$4947,1,FALSE)</f>
        <v>79268456</v>
      </c>
      <c r="F3511" s="7"/>
    </row>
    <row r="3512" spans="1:6" hidden="1" x14ac:dyDescent="0.25">
      <c r="A3512" s="4" t="s">
        <v>43855</v>
      </c>
      <c r="B3512" s="4">
        <v>79268521</v>
      </c>
      <c r="C3512" s="4" t="s">
        <v>20312</v>
      </c>
      <c r="D3512" s="3" t="s">
        <v>20313</v>
      </c>
      <c r="E3512" s="3">
        <f>VLOOKUP(B3512,Sheet1!$C$2:$C$4947,1,FALSE)</f>
        <v>79268521</v>
      </c>
      <c r="F3512" s="7"/>
    </row>
    <row r="3513" spans="1:6" hidden="1" x14ac:dyDescent="0.25">
      <c r="A3513" s="4" t="s">
        <v>43856</v>
      </c>
      <c r="B3513" s="4">
        <v>79268257</v>
      </c>
      <c r="C3513" s="4" t="s">
        <v>19174</v>
      </c>
      <c r="D3513" s="3" t="s">
        <v>27019</v>
      </c>
      <c r="E3513" s="3">
        <f>VLOOKUP(B3513,Sheet1!$C$2:$C$4947,1,FALSE)</f>
        <v>79268257</v>
      </c>
      <c r="F3513" s="7"/>
    </row>
    <row r="3514" spans="1:6" hidden="1" x14ac:dyDescent="0.25">
      <c r="A3514" s="4" t="s">
        <v>43857</v>
      </c>
      <c r="B3514" s="4">
        <v>79268323</v>
      </c>
      <c r="C3514" s="4" t="s">
        <v>19170</v>
      </c>
      <c r="D3514" s="3" t="s">
        <v>27020</v>
      </c>
      <c r="E3514" s="3">
        <f>VLOOKUP(B3514,Sheet1!$C$2:$C$4947,1,FALSE)</f>
        <v>79268323</v>
      </c>
      <c r="F3514" s="7"/>
    </row>
    <row r="3515" spans="1:6" hidden="1" x14ac:dyDescent="0.25">
      <c r="A3515" s="4" t="s">
        <v>43858</v>
      </c>
      <c r="B3515" s="4">
        <v>79268244</v>
      </c>
      <c r="C3515" s="4" t="s">
        <v>19182</v>
      </c>
      <c r="D3515" s="3" t="s">
        <v>27021</v>
      </c>
      <c r="E3515" s="3">
        <f>VLOOKUP(B3515,Sheet1!$C$2:$C$4947,1,FALSE)</f>
        <v>79268244</v>
      </c>
      <c r="F3515" s="7"/>
    </row>
    <row r="3516" spans="1:6" hidden="1" x14ac:dyDescent="0.25">
      <c r="A3516" s="4" t="s">
        <v>43859</v>
      </c>
      <c r="B3516" s="4">
        <v>79268434</v>
      </c>
      <c r="C3516" s="4" t="s">
        <v>19178</v>
      </c>
      <c r="D3516" s="3" t="s">
        <v>27022</v>
      </c>
      <c r="E3516" s="3">
        <f>VLOOKUP(B3516,Sheet1!$C$2:$C$4947,1,FALSE)</f>
        <v>79268434</v>
      </c>
      <c r="F3516" s="7"/>
    </row>
    <row r="3517" spans="1:6" hidden="1" x14ac:dyDescent="0.25">
      <c r="A3517" s="4" t="s">
        <v>43860</v>
      </c>
      <c r="B3517" s="4">
        <v>79268321</v>
      </c>
      <c r="C3517" s="4" t="s">
        <v>19166</v>
      </c>
      <c r="D3517" s="3" t="s">
        <v>27023</v>
      </c>
      <c r="E3517" s="3">
        <f>VLOOKUP(B3517,Sheet1!$C$2:$C$4947,1,FALSE)</f>
        <v>79268321</v>
      </c>
      <c r="F3517" s="7"/>
    </row>
    <row r="3518" spans="1:6" hidden="1" x14ac:dyDescent="0.25">
      <c r="A3518" s="4" t="s">
        <v>43861</v>
      </c>
      <c r="B3518" s="4">
        <v>79268482</v>
      </c>
      <c r="C3518" s="4" t="s">
        <v>19161</v>
      </c>
      <c r="D3518" s="3" t="s">
        <v>27024</v>
      </c>
      <c r="E3518" s="3">
        <f>VLOOKUP(B3518,Sheet1!$C$2:$C$4947,1,FALSE)</f>
        <v>79268482</v>
      </c>
      <c r="F3518" s="7"/>
    </row>
    <row r="3519" spans="1:6" hidden="1" x14ac:dyDescent="0.25">
      <c r="A3519" s="4" t="s">
        <v>43862</v>
      </c>
      <c r="B3519" s="4">
        <v>79268435</v>
      </c>
      <c r="C3519" s="4" t="s">
        <v>20880</v>
      </c>
      <c r="D3519" s="3" t="s">
        <v>20881</v>
      </c>
      <c r="E3519" s="3">
        <f>VLOOKUP(B3519,Sheet1!$C$2:$C$4947,1,FALSE)</f>
        <v>79268435</v>
      </c>
      <c r="F3519" s="7"/>
    </row>
    <row r="3520" spans="1:6" hidden="1" x14ac:dyDescent="0.25">
      <c r="A3520" s="4" t="s">
        <v>43863</v>
      </c>
      <c r="B3520" s="4">
        <v>79268467</v>
      </c>
      <c r="C3520" s="4" t="s">
        <v>20870</v>
      </c>
      <c r="D3520" s="3" t="s">
        <v>20871</v>
      </c>
      <c r="E3520" s="3">
        <f>VLOOKUP(B3520,Sheet1!$C$2:$C$4947,1,FALSE)</f>
        <v>79268467</v>
      </c>
      <c r="F3520" s="7"/>
    </row>
    <row r="3521" spans="1:6" hidden="1" x14ac:dyDescent="0.25">
      <c r="A3521" s="4" t="s">
        <v>43864</v>
      </c>
      <c r="B3521" s="4">
        <v>79268448</v>
      </c>
      <c r="C3521" s="4" t="s">
        <v>20865</v>
      </c>
      <c r="D3521" s="3" t="s">
        <v>20866</v>
      </c>
      <c r="E3521" s="3">
        <f>VLOOKUP(B3521,Sheet1!$C$2:$C$4947,1,FALSE)</f>
        <v>79268448</v>
      </c>
      <c r="F3521" s="7"/>
    </row>
    <row r="3522" spans="1:6" hidden="1" x14ac:dyDescent="0.25">
      <c r="A3522" s="4" t="s">
        <v>43865</v>
      </c>
      <c r="B3522" s="4">
        <v>79268440</v>
      </c>
      <c r="C3522" s="4" t="s">
        <v>20855</v>
      </c>
      <c r="D3522" s="3" t="s">
        <v>20856</v>
      </c>
      <c r="E3522" s="3">
        <f>VLOOKUP(B3522,Sheet1!$C$2:$C$4947,1,FALSE)</f>
        <v>79268440</v>
      </c>
      <c r="F3522" s="7"/>
    </row>
    <row r="3523" spans="1:6" hidden="1" x14ac:dyDescent="0.25">
      <c r="A3523" s="4" t="s">
        <v>43866</v>
      </c>
      <c r="B3523" s="4">
        <v>79268465</v>
      </c>
      <c r="C3523" s="4" t="s">
        <v>20860</v>
      </c>
      <c r="D3523" s="3" t="s">
        <v>20861</v>
      </c>
      <c r="E3523" s="3">
        <f>VLOOKUP(B3523,Sheet1!$C$2:$C$4947,1,FALSE)</f>
        <v>79268465</v>
      </c>
      <c r="F3523" s="7"/>
    </row>
    <row r="3524" spans="1:6" hidden="1" x14ac:dyDescent="0.25">
      <c r="A3524" s="4" t="s">
        <v>43867</v>
      </c>
      <c r="B3524" s="4">
        <v>79268430</v>
      </c>
      <c r="C3524" s="4" t="s">
        <v>20875</v>
      </c>
      <c r="D3524" s="3" t="s">
        <v>20876</v>
      </c>
      <c r="E3524" s="3">
        <f>VLOOKUP(B3524,Sheet1!$C$2:$C$4947,1,FALSE)</f>
        <v>79268430</v>
      </c>
      <c r="F3524" s="7"/>
    </row>
    <row r="3525" spans="1:6" hidden="1" x14ac:dyDescent="0.25">
      <c r="A3525" s="4" t="s">
        <v>43868</v>
      </c>
      <c r="B3525" s="4">
        <v>79267809</v>
      </c>
      <c r="C3525" s="4" t="s">
        <v>20401</v>
      </c>
      <c r="D3525" s="3" t="s">
        <v>20402</v>
      </c>
      <c r="E3525" s="3">
        <f>VLOOKUP(B3525,Sheet1!$C$2:$C$4947,1,FALSE)</f>
        <v>79267809</v>
      </c>
      <c r="F3525" s="7"/>
    </row>
    <row r="3526" spans="1:6" hidden="1" x14ac:dyDescent="0.25">
      <c r="A3526" s="4" t="s">
        <v>43869</v>
      </c>
      <c r="B3526" s="4">
        <v>79268341</v>
      </c>
      <c r="C3526" s="4" t="s">
        <v>20416</v>
      </c>
      <c r="D3526" s="3" t="s">
        <v>20417</v>
      </c>
      <c r="E3526" s="3">
        <f>VLOOKUP(B3526,Sheet1!$C$2:$C$4947,1,FALSE)</f>
        <v>79268341</v>
      </c>
      <c r="F3526" s="7"/>
    </row>
    <row r="3527" spans="1:6" hidden="1" x14ac:dyDescent="0.25">
      <c r="A3527" s="4" t="s">
        <v>43870</v>
      </c>
      <c r="B3527" s="4">
        <v>79267810</v>
      </c>
      <c r="C3527" s="4" t="s">
        <v>20431</v>
      </c>
      <c r="D3527" s="3" t="s">
        <v>20432</v>
      </c>
      <c r="E3527" s="3">
        <f>VLOOKUP(B3527,Sheet1!$C$2:$C$4947,1,FALSE)</f>
        <v>79267810</v>
      </c>
      <c r="F3527" s="7"/>
    </row>
    <row r="3528" spans="1:6" hidden="1" x14ac:dyDescent="0.25">
      <c r="A3528" s="4" t="s">
        <v>43871</v>
      </c>
      <c r="B3528" s="4">
        <v>79268346</v>
      </c>
      <c r="C3528" s="4" t="s">
        <v>20411</v>
      </c>
      <c r="D3528" s="3" t="s">
        <v>20412</v>
      </c>
      <c r="E3528" s="3">
        <f>VLOOKUP(B3528,Sheet1!$C$2:$C$4947,1,FALSE)</f>
        <v>79268346</v>
      </c>
      <c r="F3528" s="7"/>
    </row>
    <row r="3529" spans="1:6" hidden="1" x14ac:dyDescent="0.25">
      <c r="A3529" s="4" t="s">
        <v>43872</v>
      </c>
      <c r="B3529" s="4">
        <v>79267818</v>
      </c>
      <c r="C3529" s="4"/>
      <c r="D3529" s="3" t="s">
        <v>20392</v>
      </c>
      <c r="E3529" s="3">
        <f>VLOOKUP(B3529,Sheet1!$C$2:$C$4947,1,FALSE)</f>
        <v>79267818</v>
      </c>
      <c r="F3529" s="7"/>
    </row>
    <row r="3530" spans="1:6" hidden="1" x14ac:dyDescent="0.25">
      <c r="A3530" s="4" t="s">
        <v>43873</v>
      </c>
      <c r="B3530" s="4">
        <v>79268351</v>
      </c>
      <c r="C3530" s="4" t="s">
        <v>20446</v>
      </c>
      <c r="D3530" s="3" t="s">
        <v>20447</v>
      </c>
      <c r="E3530" s="3">
        <f>VLOOKUP(B3530,Sheet1!$C$2:$C$4947,1,FALSE)</f>
        <v>79268351</v>
      </c>
      <c r="F3530" s="7"/>
    </row>
    <row r="3531" spans="1:6" hidden="1" x14ac:dyDescent="0.25">
      <c r="A3531" s="4" t="s">
        <v>43874</v>
      </c>
      <c r="B3531" s="4">
        <v>79267903</v>
      </c>
      <c r="C3531" s="4" t="s">
        <v>18817</v>
      </c>
      <c r="D3531" s="3" t="s">
        <v>27025</v>
      </c>
      <c r="E3531" s="3">
        <f>VLOOKUP(B3531,Sheet1!$C$2:$C$4947,1,FALSE)</f>
        <v>79267903</v>
      </c>
      <c r="F3531" s="7"/>
    </row>
    <row r="3532" spans="1:6" hidden="1" x14ac:dyDescent="0.25">
      <c r="A3532" s="4" t="s">
        <v>43875</v>
      </c>
      <c r="B3532" s="4">
        <v>79267907</v>
      </c>
      <c r="C3532" s="4" t="s">
        <v>18821</v>
      </c>
      <c r="D3532" s="3" t="s">
        <v>27026</v>
      </c>
      <c r="E3532" s="3">
        <f>VLOOKUP(B3532,Sheet1!$C$2:$C$4947,1,FALSE)</f>
        <v>79267907</v>
      </c>
      <c r="F3532" s="7"/>
    </row>
    <row r="3533" spans="1:6" hidden="1" x14ac:dyDescent="0.25">
      <c r="A3533" s="4" t="s">
        <v>43876</v>
      </c>
      <c r="B3533" s="4">
        <v>79267895</v>
      </c>
      <c r="C3533" s="4" t="s">
        <v>18800</v>
      </c>
      <c r="D3533" s="3" t="s">
        <v>27027</v>
      </c>
      <c r="E3533" s="3">
        <f>VLOOKUP(B3533,Sheet1!$C$2:$C$4947,1,FALSE)</f>
        <v>79267895</v>
      </c>
      <c r="F3533" s="7"/>
    </row>
    <row r="3534" spans="1:6" hidden="1" x14ac:dyDescent="0.25">
      <c r="A3534" s="4" t="s">
        <v>43877</v>
      </c>
      <c r="B3534" s="4">
        <v>79267885</v>
      </c>
      <c r="C3534" s="4" t="s">
        <v>18796</v>
      </c>
      <c r="D3534" s="3" t="s">
        <v>27028</v>
      </c>
      <c r="E3534" s="3">
        <f>VLOOKUP(B3534,Sheet1!$C$2:$C$4947,1,FALSE)</f>
        <v>79267885</v>
      </c>
      <c r="F3534" s="7"/>
    </row>
    <row r="3535" spans="1:6" hidden="1" x14ac:dyDescent="0.25">
      <c r="A3535" s="4" t="s">
        <v>43878</v>
      </c>
      <c r="B3535" s="4">
        <v>79267894</v>
      </c>
      <c r="C3535" s="4" t="s">
        <v>18804</v>
      </c>
      <c r="D3535" s="3" t="s">
        <v>27029</v>
      </c>
      <c r="E3535" s="3">
        <f>VLOOKUP(B3535,Sheet1!$C$2:$C$4947,1,FALSE)</f>
        <v>79267894</v>
      </c>
      <c r="F3535" s="7"/>
    </row>
    <row r="3536" spans="1:6" hidden="1" x14ac:dyDescent="0.25">
      <c r="A3536" s="4" t="s">
        <v>43879</v>
      </c>
      <c r="B3536" s="4">
        <v>79267891</v>
      </c>
      <c r="C3536" s="4" t="s">
        <v>18791</v>
      </c>
      <c r="D3536" s="3" t="s">
        <v>27030</v>
      </c>
      <c r="E3536" s="3">
        <f>VLOOKUP(B3536,Sheet1!$C$2:$C$4947,1,FALSE)</f>
        <v>79267891</v>
      </c>
      <c r="F3536" s="7"/>
    </row>
    <row r="3537" spans="1:6" hidden="1" x14ac:dyDescent="0.25">
      <c r="A3537" s="4" t="s">
        <v>43880</v>
      </c>
      <c r="B3537" s="4">
        <v>79267858</v>
      </c>
      <c r="C3537" s="4" t="s">
        <v>20591</v>
      </c>
      <c r="D3537" s="3" t="s">
        <v>20592</v>
      </c>
      <c r="E3537" s="3">
        <f>VLOOKUP(B3537,Sheet1!$C$2:$C$4947,1,FALSE)</f>
        <v>79267858</v>
      </c>
      <c r="F3537" s="7"/>
    </row>
    <row r="3538" spans="1:6" hidden="1" x14ac:dyDescent="0.25">
      <c r="A3538" s="4" t="s">
        <v>43881</v>
      </c>
      <c r="B3538" s="4">
        <v>79267856</v>
      </c>
      <c r="C3538" s="4" t="s">
        <v>20601</v>
      </c>
      <c r="D3538" s="3" t="s">
        <v>20602</v>
      </c>
      <c r="E3538" s="3">
        <f>VLOOKUP(B3538,Sheet1!$C$2:$C$4947,1,FALSE)</f>
        <v>79267856</v>
      </c>
      <c r="F3538" s="7"/>
    </row>
    <row r="3539" spans="1:6" hidden="1" x14ac:dyDescent="0.25">
      <c r="A3539" s="4" t="s">
        <v>43882</v>
      </c>
      <c r="B3539" s="4">
        <v>79267859</v>
      </c>
      <c r="C3539" s="4" t="s">
        <v>18813</v>
      </c>
      <c r="D3539" s="3" t="s">
        <v>27031</v>
      </c>
      <c r="E3539" s="3">
        <f>VLOOKUP(B3539,Sheet1!$C$2:$C$4947,1,FALSE)</f>
        <v>79267859</v>
      </c>
      <c r="F3539" s="7"/>
    </row>
    <row r="3540" spans="1:6" hidden="1" x14ac:dyDescent="0.25">
      <c r="A3540" s="4" t="s">
        <v>43883</v>
      </c>
      <c r="B3540" s="4">
        <v>79267908</v>
      </c>
      <c r="C3540" s="4" t="s">
        <v>18809</v>
      </c>
      <c r="D3540" s="3" t="s">
        <v>27032</v>
      </c>
      <c r="E3540" s="3">
        <f>VLOOKUP(B3540,Sheet1!$C$2:$C$4947,1,FALSE)</f>
        <v>79267908</v>
      </c>
      <c r="F3540" s="7"/>
    </row>
    <row r="3541" spans="1:6" hidden="1" x14ac:dyDescent="0.25">
      <c r="A3541" s="4" t="s">
        <v>43884</v>
      </c>
      <c r="B3541" s="4">
        <v>79267896</v>
      </c>
      <c r="C3541" s="4" t="s">
        <v>20606</v>
      </c>
      <c r="D3541" s="3" t="s">
        <v>20607</v>
      </c>
      <c r="E3541" s="3">
        <f>VLOOKUP(B3541,Sheet1!$C$2:$C$4947,1,FALSE)</f>
        <v>79267896</v>
      </c>
      <c r="F3541" s="7"/>
    </row>
    <row r="3542" spans="1:6" hidden="1" x14ac:dyDescent="0.25">
      <c r="A3542" s="4" t="s">
        <v>43885</v>
      </c>
      <c r="B3542" s="4">
        <v>79267861</v>
      </c>
      <c r="C3542" s="4" t="s">
        <v>20596</v>
      </c>
      <c r="D3542" s="3" t="s">
        <v>20597</v>
      </c>
      <c r="E3542" s="3">
        <f>VLOOKUP(B3542,Sheet1!$C$2:$C$4947,1,FALSE)</f>
        <v>79267861</v>
      </c>
      <c r="F3542" s="7"/>
    </row>
    <row r="3543" spans="1:6" hidden="1" x14ac:dyDescent="0.25">
      <c r="A3543" s="4" t="s">
        <v>43886</v>
      </c>
      <c r="B3543" s="4">
        <v>79268489</v>
      </c>
      <c r="C3543" s="4"/>
      <c r="D3543" s="3" t="s">
        <v>20109</v>
      </c>
      <c r="E3543" s="3">
        <f>VLOOKUP(B3543,Sheet1!$C$2:$C$4947,1,FALSE)</f>
        <v>79268489</v>
      </c>
      <c r="F3543" s="7"/>
    </row>
    <row r="3544" spans="1:6" hidden="1" x14ac:dyDescent="0.25">
      <c r="A3544" s="4" t="s">
        <v>43887</v>
      </c>
      <c r="B3544" s="4">
        <v>79268445</v>
      </c>
      <c r="C3544" s="4" t="s">
        <v>20113</v>
      </c>
      <c r="D3544" s="3" t="s">
        <v>20114</v>
      </c>
      <c r="E3544" s="3">
        <f>VLOOKUP(B3544,Sheet1!$C$2:$C$4947,1,FALSE)</f>
        <v>79268445</v>
      </c>
      <c r="F3544" s="7"/>
    </row>
    <row r="3545" spans="1:6" hidden="1" x14ac:dyDescent="0.25">
      <c r="A3545" s="4" t="s">
        <v>43888</v>
      </c>
      <c r="B3545" s="4">
        <v>79268443</v>
      </c>
      <c r="C3545" s="4" t="s">
        <v>20123</v>
      </c>
      <c r="D3545" s="3" t="s">
        <v>20124</v>
      </c>
      <c r="E3545" s="3">
        <f>VLOOKUP(B3545,Sheet1!$C$2:$C$4947,1,FALSE)</f>
        <v>79268443</v>
      </c>
      <c r="F3545" s="7"/>
    </row>
    <row r="3546" spans="1:6" hidden="1" x14ac:dyDescent="0.25">
      <c r="A3546" s="4" t="s">
        <v>43889</v>
      </c>
      <c r="B3546" s="4">
        <v>79268478</v>
      </c>
      <c r="C3546" s="4" t="s">
        <v>20118</v>
      </c>
      <c r="D3546" s="3" t="s">
        <v>20119</v>
      </c>
      <c r="E3546" s="3">
        <f>VLOOKUP(B3546,Sheet1!$C$2:$C$4947,1,FALSE)</f>
        <v>79268478</v>
      </c>
      <c r="F3546" s="7"/>
    </row>
    <row r="3547" spans="1:6" hidden="1" x14ac:dyDescent="0.25">
      <c r="A3547" s="4" t="s">
        <v>43890</v>
      </c>
      <c r="B3547" s="4">
        <v>79267444</v>
      </c>
      <c r="C3547" s="4" t="s">
        <v>20128</v>
      </c>
      <c r="D3547" s="3" t="s">
        <v>20129</v>
      </c>
      <c r="E3547" s="3">
        <f>VLOOKUP(B3547,Sheet1!$C$2:$C$4947,1,FALSE)</f>
        <v>79267444</v>
      </c>
      <c r="F3547" s="7"/>
    </row>
    <row r="3548" spans="1:6" hidden="1" x14ac:dyDescent="0.25">
      <c r="A3548" s="4" t="s">
        <v>43891</v>
      </c>
      <c r="B3548" s="4">
        <v>79269116</v>
      </c>
      <c r="C3548" s="4" t="s">
        <v>20137</v>
      </c>
      <c r="D3548" s="3" t="s">
        <v>20138</v>
      </c>
      <c r="E3548" s="3">
        <f>VLOOKUP(B3548,Sheet1!$C$2:$C$4947,1,FALSE)</f>
        <v>79269116</v>
      </c>
      <c r="F3548" s="7"/>
    </row>
    <row r="3549" spans="1:6" hidden="1" x14ac:dyDescent="0.25">
      <c r="A3549" s="4" t="s">
        <v>43892</v>
      </c>
      <c r="B3549" s="4">
        <v>79268406</v>
      </c>
      <c r="C3549" s="4" t="s">
        <v>20895</v>
      </c>
      <c r="D3549" s="3" t="s">
        <v>20896</v>
      </c>
      <c r="E3549" s="3">
        <f>VLOOKUP(B3549,Sheet1!$C$2:$C$4947,1,FALSE)</f>
        <v>79268406</v>
      </c>
      <c r="F3549" s="7"/>
    </row>
    <row r="3550" spans="1:6" hidden="1" x14ac:dyDescent="0.25">
      <c r="A3550" s="4" t="s">
        <v>43893</v>
      </c>
      <c r="B3550" s="4">
        <v>79187597</v>
      </c>
      <c r="C3550" s="4" t="s">
        <v>20890</v>
      </c>
      <c r="D3550" s="3" t="s">
        <v>20891</v>
      </c>
      <c r="E3550" s="3">
        <f>VLOOKUP(B3550,Sheet1!$C$2:$C$4947,1,FALSE)</f>
        <v>79187597</v>
      </c>
      <c r="F3550" s="7"/>
    </row>
    <row r="3551" spans="1:6" hidden="1" x14ac:dyDescent="0.25">
      <c r="A3551" s="4" t="s">
        <v>43894</v>
      </c>
      <c r="B3551" s="4">
        <v>79194249</v>
      </c>
      <c r="C3551" s="4" t="s">
        <v>20905</v>
      </c>
      <c r="D3551" s="3" t="s">
        <v>20906</v>
      </c>
      <c r="E3551" s="3">
        <f>VLOOKUP(B3551,Sheet1!$C$2:$C$4947,1,FALSE)</f>
        <v>79194249</v>
      </c>
      <c r="F3551" s="7"/>
    </row>
    <row r="3552" spans="1:6" hidden="1" x14ac:dyDescent="0.25">
      <c r="A3552" s="4" t="s">
        <v>43895</v>
      </c>
      <c r="B3552" s="4">
        <v>79189222</v>
      </c>
      <c r="C3552" s="4" t="s">
        <v>20900</v>
      </c>
      <c r="D3552" s="3" t="s">
        <v>20901</v>
      </c>
      <c r="E3552" s="3">
        <f>VLOOKUP(B3552,Sheet1!$C$2:$C$4947,1,FALSE)</f>
        <v>79189222</v>
      </c>
      <c r="F3552" s="7"/>
    </row>
    <row r="3553" spans="1:6" hidden="1" x14ac:dyDescent="0.25">
      <c r="A3553" s="4" t="s">
        <v>43896</v>
      </c>
      <c r="B3553" s="4">
        <v>79268433</v>
      </c>
      <c r="C3553" s="4" t="s">
        <v>20910</v>
      </c>
      <c r="D3553" s="3" t="s">
        <v>20911</v>
      </c>
      <c r="E3553" s="3">
        <f>VLOOKUP(B3553,Sheet1!$C$2:$C$4947,1,FALSE)</f>
        <v>79268433</v>
      </c>
      <c r="F3553" s="7"/>
    </row>
    <row r="3554" spans="1:6" hidden="1" x14ac:dyDescent="0.25">
      <c r="A3554" s="4" t="s">
        <v>43897</v>
      </c>
      <c r="B3554" s="4">
        <v>79268452</v>
      </c>
      <c r="C3554" s="4" t="s">
        <v>20885</v>
      </c>
      <c r="D3554" s="3" t="s">
        <v>20886</v>
      </c>
      <c r="E3554" s="3">
        <f>VLOOKUP(B3554,Sheet1!$C$2:$C$4947,1,FALSE)</f>
        <v>79268452</v>
      </c>
      <c r="F3554" s="7"/>
    </row>
    <row r="3555" spans="1:6" hidden="1" x14ac:dyDescent="0.25">
      <c r="A3555" s="4" t="s">
        <v>43898</v>
      </c>
      <c r="B3555" s="4">
        <v>79267829</v>
      </c>
      <c r="C3555" s="4" t="s">
        <v>19428</v>
      </c>
      <c r="D3555" s="3" t="s">
        <v>27033</v>
      </c>
      <c r="E3555" s="3">
        <f>VLOOKUP(B3555,Sheet1!$C$2:$C$4947,1,FALSE)</f>
        <v>79267829</v>
      </c>
      <c r="F3555" s="7"/>
    </row>
    <row r="3556" spans="1:6" hidden="1" x14ac:dyDescent="0.25">
      <c r="A3556" s="4" t="s">
        <v>43899</v>
      </c>
      <c r="B3556" s="4">
        <v>79267883</v>
      </c>
      <c r="C3556" s="4" t="s">
        <v>19432</v>
      </c>
      <c r="D3556" s="3" t="s">
        <v>27034</v>
      </c>
      <c r="E3556" s="3">
        <f>VLOOKUP(B3556,Sheet1!$C$2:$C$4947,1,FALSE)</f>
        <v>79267883</v>
      </c>
      <c r="F3556" s="7"/>
    </row>
    <row r="3557" spans="1:6" hidden="1" x14ac:dyDescent="0.25">
      <c r="A3557" s="4" t="s">
        <v>43900</v>
      </c>
      <c r="B3557" s="4">
        <v>79267869</v>
      </c>
      <c r="C3557" s="4" t="s">
        <v>19420</v>
      </c>
      <c r="D3557" s="3" t="s">
        <v>27035</v>
      </c>
      <c r="E3557" s="3">
        <f>VLOOKUP(B3557,Sheet1!$C$2:$C$4947,1,FALSE)</f>
        <v>79267869</v>
      </c>
      <c r="F3557" s="7"/>
    </row>
    <row r="3558" spans="1:6" hidden="1" x14ac:dyDescent="0.25">
      <c r="A3558" s="4" t="s">
        <v>43901</v>
      </c>
      <c r="B3558" s="4">
        <v>79267871</v>
      </c>
      <c r="C3558" s="4" t="s">
        <v>19415</v>
      </c>
      <c r="D3558" s="3" t="s">
        <v>27036</v>
      </c>
      <c r="E3558" s="3">
        <f>VLOOKUP(B3558,Sheet1!$C$2:$C$4947,1,FALSE)</f>
        <v>79267871</v>
      </c>
      <c r="F3558" s="7"/>
    </row>
    <row r="3559" spans="1:6" hidden="1" x14ac:dyDescent="0.25">
      <c r="A3559" s="4" t="s">
        <v>43902</v>
      </c>
      <c r="B3559" s="4">
        <v>79267831</v>
      </c>
      <c r="C3559" s="4" t="s">
        <v>19424</v>
      </c>
      <c r="D3559" s="3" t="s">
        <v>27037</v>
      </c>
      <c r="E3559" s="3">
        <f>VLOOKUP(B3559,Sheet1!$C$2:$C$4947,1,FALSE)</f>
        <v>79267831</v>
      </c>
      <c r="F3559" s="7"/>
    </row>
    <row r="3560" spans="1:6" hidden="1" x14ac:dyDescent="0.25">
      <c r="A3560" s="4" t="s">
        <v>43903</v>
      </c>
      <c r="B3560" s="4">
        <v>79267841</v>
      </c>
      <c r="C3560" s="4" t="s">
        <v>19436</v>
      </c>
      <c r="D3560" s="3" t="s">
        <v>27038</v>
      </c>
      <c r="E3560" s="3">
        <f>VLOOKUP(B3560,Sheet1!$C$2:$C$4947,1,FALSE)</f>
        <v>79267841</v>
      </c>
      <c r="F3560" s="7"/>
    </row>
    <row r="3561" spans="1:6" hidden="1" x14ac:dyDescent="0.25">
      <c r="A3561" s="4" t="s">
        <v>43904</v>
      </c>
      <c r="B3561" s="4">
        <v>79267817</v>
      </c>
      <c r="C3561" s="4" t="s">
        <v>19448</v>
      </c>
      <c r="D3561" s="3" t="s">
        <v>27039</v>
      </c>
      <c r="E3561" s="3">
        <f>VLOOKUP(B3561,Sheet1!$C$2:$C$4947,1,FALSE)</f>
        <v>79267817</v>
      </c>
      <c r="F3561" s="7"/>
    </row>
    <row r="3562" spans="1:6" hidden="1" x14ac:dyDescent="0.25">
      <c r="A3562" s="4" t="s">
        <v>43905</v>
      </c>
      <c r="B3562" s="4">
        <v>79267868</v>
      </c>
      <c r="C3562" s="4" t="s">
        <v>19440</v>
      </c>
      <c r="D3562" s="3" t="s">
        <v>27040</v>
      </c>
      <c r="E3562" s="3">
        <f>VLOOKUP(B3562,Sheet1!$C$2:$C$4947,1,FALSE)</f>
        <v>79267868</v>
      </c>
      <c r="F3562" s="7"/>
    </row>
    <row r="3563" spans="1:6" hidden="1" x14ac:dyDescent="0.25">
      <c r="A3563" s="4" t="s">
        <v>43906</v>
      </c>
      <c r="B3563" s="4">
        <v>79267870</v>
      </c>
      <c r="C3563" s="4" t="s">
        <v>19444</v>
      </c>
      <c r="D3563" s="3" t="s">
        <v>27041</v>
      </c>
      <c r="E3563" s="3">
        <f>VLOOKUP(B3563,Sheet1!$C$2:$C$4947,1,FALSE)</f>
        <v>79267870</v>
      </c>
      <c r="F3563" s="7"/>
    </row>
    <row r="3564" spans="1:6" hidden="1" x14ac:dyDescent="0.25">
      <c r="A3564" s="4" t="s">
        <v>43907</v>
      </c>
      <c r="B3564" s="4">
        <v>79267830</v>
      </c>
      <c r="C3564" s="4" t="s">
        <v>19387</v>
      </c>
      <c r="D3564" s="3" t="s">
        <v>19388</v>
      </c>
      <c r="E3564" s="3">
        <f>VLOOKUP(B3564,Sheet1!$C$2:$C$4947,1,FALSE)</f>
        <v>79267830</v>
      </c>
      <c r="F3564" s="7"/>
    </row>
    <row r="3565" spans="1:6" hidden="1" x14ac:dyDescent="0.25">
      <c r="A3565" s="4" t="s">
        <v>43908</v>
      </c>
      <c r="B3565" s="4">
        <v>79267802</v>
      </c>
      <c r="C3565" s="4" t="s">
        <v>19379</v>
      </c>
      <c r="D3565" s="3" t="s">
        <v>19380</v>
      </c>
      <c r="E3565" s="3">
        <f>VLOOKUP(B3565,Sheet1!$C$2:$C$4947,1,FALSE)</f>
        <v>79267802</v>
      </c>
      <c r="F3565" s="7"/>
    </row>
    <row r="3566" spans="1:6" hidden="1" x14ac:dyDescent="0.25">
      <c r="A3566" s="4" t="s">
        <v>43909</v>
      </c>
      <c r="B3566" s="4">
        <v>79268316</v>
      </c>
      <c r="C3566" s="4" t="s">
        <v>19410</v>
      </c>
      <c r="D3566" s="3" t="s">
        <v>27042</v>
      </c>
      <c r="E3566" s="3">
        <f>VLOOKUP(B3566,Sheet1!$C$2:$C$4947,1,FALSE)</f>
        <v>79268316</v>
      </c>
      <c r="F3566" s="7"/>
    </row>
    <row r="3567" spans="1:6" hidden="1" x14ac:dyDescent="0.25">
      <c r="A3567" s="4" t="s">
        <v>43910</v>
      </c>
      <c r="B3567" s="4">
        <v>79267878</v>
      </c>
      <c r="C3567" s="4" t="s">
        <v>19360</v>
      </c>
      <c r="D3567" s="3" t="s">
        <v>19361</v>
      </c>
      <c r="E3567" s="3">
        <f>VLOOKUP(B3567,Sheet1!$C$2:$C$4947,1,FALSE)</f>
        <v>79267878</v>
      </c>
      <c r="F3567" s="7"/>
    </row>
    <row r="3568" spans="1:6" hidden="1" x14ac:dyDescent="0.25">
      <c r="A3568" s="4" t="s">
        <v>43911</v>
      </c>
      <c r="B3568" s="4">
        <v>79267819</v>
      </c>
      <c r="C3568" s="4" t="s">
        <v>19383</v>
      </c>
      <c r="D3568" s="3" t="s">
        <v>19384</v>
      </c>
      <c r="E3568" s="3">
        <f>VLOOKUP(B3568,Sheet1!$C$2:$C$4947,1,FALSE)</f>
        <v>79267819</v>
      </c>
      <c r="F3568" s="7"/>
    </row>
    <row r="3569" spans="1:6" hidden="1" x14ac:dyDescent="0.25">
      <c r="A3569" s="4" t="s">
        <v>43912</v>
      </c>
      <c r="B3569" s="4">
        <v>79267860</v>
      </c>
      <c r="C3569" s="4" t="s">
        <v>19374</v>
      </c>
      <c r="D3569" s="3" t="s">
        <v>19375</v>
      </c>
      <c r="E3569" s="3">
        <f>VLOOKUP(B3569,Sheet1!$C$2:$C$4947,1,FALSE)</f>
        <v>79267860</v>
      </c>
      <c r="F3569" s="7"/>
    </row>
    <row r="3570" spans="1:6" hidden="1" x14ac:dyDescent="0.25">
      <c r="A3570" s="4" t="s">
        <v>43913</v>
      </c>
      <c r="B3570" s="4">
        <v>79268360</v>
      </c>
      <c r="C3570" s="4" t="s">
        <v>20665</v>
      </c>
      <c r="D3570" s="3" t="s">
        <v>20666</v>
      </c>
      <c r="E3570" s="3">
        <f>VLOOKUP(B3570,Sheet1!$C$2:$C$4947,1,FALSE)</f>
        <v>79268360</v>
      </c>
      <c r="F3570" s="7"/>
    </row>
    <row r="3571" spans="1:6" hidden="1" x14ac:dyDescent="0.25">
      <c r="A3571" s="4" t="s">
        <v>43914</v>
      </c>
      <c r="B3571" s="4">
        <v>79268388</v>
      </c>
      <c r="C3571" s="4" t="s">
        <v>20670</v>
      </c>
      <c r="D3571" s="3" t="s">
        <v>20671</v>
      </c>
      <c r="E3571" s="3">
        <f>VLOOKUP(B3571,Sheet1!$C$2:$C$4947,1,FALSE)</f>
        <v>79268388</v>
      </c>
      <c r="F3571" s="7"/>
    </row>
    <row r="3572" spans="1:6" hidden="1" x14ac:dyDescent="0.25">
      <c r="A3572" s="4" t="s">
        <v>43915</v>
      </c>
      <c r="B3572" s="4">
        <v>79268068</v>
      </c>
      <c r="C3572" s="4" t="s">
        <v>20675</v>
      </c>
      <c r="D3572" s="3" t="s">
        <v>20676</v>
      </c>
      <c r="E3572" s="3">
        <f>VLOOKUP(B3572,Sheet1!$C$2:$C$4947,1,FALSE)</f>
        <v>79268068</v>
      </c>
      <c r="F3572" s="7"/>
    </row>
    <row r="3573" spans="1:6" hidden="1" x14ac:dyDescent="0.25">
      <c r="A3573" s="4" t="s">
        <v>43916</v>
      </c>
      <c r="B3573" s="4">
        <v>79268381</v>
      </c>
      <c r="C3573" s="4" t="s">
        <v>20695</v>
      </c>
      <c r="D3573" s="3" t="s">
        <v>20696</v>
      </c>
      <c r="E3573" s="3">
        <f>VLOOKUP(B3573,Sheet1!$C$2:$C$4947,1,FALSE)</f>
        <v>79268381</v>
      </c>
      <c r="F3573" s="7"/>
    </row>
    <row r="3574" spans="1:6" hidden="1" x14ac:dyDescent="0.25">
      <c r="A3574" s="4" t="s">
        <v>43917</v>
      </c>
      <c r="B3574" s="4">
        <v>79268066</v>
      </c>
      <c r="C3574" s="4" t="s">
        <v>20680</v>
      </c>
      <c r="D3574" s="3" t="s">
        <v>20681</v>
      </c>
      <c r="E3574" s="3">
        <f>VLOOKUP(B3574,Sheet1!$C$2:$C$4947,1,FALSE)</f>
        <v>79268066</v>
      </c>
      <c r="F3574" s="7"/>
    </row>
    <row r="3575" spans="1:6" hidden="1" x14ac:dyDescent="0.25">
      <c r="A3575" s="4" t="s">
        <v>43918</v>
      </c>
      <c r="B3575" s="4">
        <v>79268065</v>
      </c>
      <c r="C3575" s="4" t="s">
        <v>20685</v>
      </c>
      <c r="D3575" s="3" t="s">
        <v>20686</v>
      </c>
      <c r="E3575" s="3">
        <f>VLOOKUP(B3575,Sheet1!$C$2:$C$4947,1,FALSE)</f>
        <v>79268065</v>
      </c>
      <c r="F3575" s="7"/>
    </row>
    <row r="3576" spans="1:6" hidden="1" x14ac:dyDescent="0.25">
      <c r="A3576" s="4" t="s">
        <v>43919</v>
      </c>
      <c r="B3576" s="4">
        <v>79262521</v>
      </c>
      <c r="C3576" s="4" t="s">
        <v>19632</v>
      </c>
      <c r="D3576" s="3" t="s">
        <v>19633</v>
      </c>
      <c r="E3576" s="3">
        <f>VLOOKUP(B3576,Sheet1!$C$2:$C$4947,1,FALSE)</f>
        <v>79262521</v>
      </c>
      <c r="F3576" s="7"/>
    </row>
    <row r="3577" spans="1:6" hidden="1" x14ac:dyDescent="0.25">
      <c r="A3577" s="4" t="s">
        <v>43920</v>
      </c>
      <c r="B3577" s="4">
        <v>79270137</v>
      </c>
      <c r="C3577" s="4" t="s">
        <v>19622</v>
      </c>
      <c r="D3577" s="3" t="s">
        <v>19623</v>
      </c>
      <c r="E3577" s="3">
        <f>VLOOKUP(B3577,Sheet1!$C$2:$C$4947,1,FALSE)</f>
        <v>79270137</v>
      </c>
      <c r="F3577" s="7"/>
    </row>
    <row r="3578" spans="1:6" hidden="1" x14ac:dyDescent="0.25">
      <c r="A3578" s="4" t="s">
        <v>43921</v>
      </c>
      <c r="B3578" s="4">
        <v>79262520</v>
      </c>
      <c r="C3578" s="4" t="s">
        <v>19627</v>
      </c>
      <c r="D3578" s="3" t="s">
        <v>19628</v>
      </c>
      <c r="E3578" s="3">
        <f>VLOOKUP(B3578,Sheet1!$C$2:$C$4947,1,FALSE)</f>
        <v>79262520</v>
      </c>
      <c r="F3578" s="7"/>
    </row>
    <row r="3579" spans="1:6" hidden="1" x14ac:dyDescent="0.25">
      <c r="A3579" s="4" t="s">
        <v>43922</v>
      </c>
      <c r="B3579" s="4">
        <v>79268402</v>
      </c>
      <c r="C3579" s="4" t="s">
        <v>20551</v>
      </c>
      <c r="D3579" s="3" t="s">
        <v>20552</v>
      </c>
      <c r="E3579" s="3">
        <f>VLOOKUP(B3579,Sheet1!$C$2:$C$4947,1,FALSE)</f>
        <v>79268402</v>
      </c>
      <c r="F3579" s="7"/>
    </row>
    <row r="3580" spans="1:6" hidden="1" x14ac:dyDescent="0.25">
      <c r="A3580" s="4" t="s">
        <v>43923</v>
      </c>
      <c r="B3580" s="4">
        <v>79267824</v>
      </c>
      <c r="C3580" s="4" t="s">
        <v>20421</v>
      </c>
      <c r="D3580" s="3" t="s">
        <v>20422</v>
      </c>
      <c r="E3580" s="3">
        <f>VLOOKUP(B3580,Sheet1!$C$2:$C$4947,1,FALSE)</f>
        <v>79267824</v>
      </c>
      <c r="F3580" s="7"/>
    </row>
    <row r="3581" spans="1:6" hidden="1" x14ac:dyDescent="0.25">
      <c r="A3581" s="4" t="s">
        <v>43924</v>
      </c>
      <c r="B3581" s="4">
        <v>79267815</v>
      </c>
      <c r="C3581" s="4" t="s">
        <v>20436</v>
      </c>
      <c r="D3581" s="3" t="s">
        <v>20437</v>
      </c>
      <c r="E3581" s="3">
        <f>VLOOKUP(B3581,Sheet1!$C$2:$C$4947,1,FALSE)</f>
        <v>79267815</v>
      </c>
      <c r="F3581" s="7"/>
    </row>
    <row r="3582" spans="1:6" hidden="1" x14ac:dyDescent="0.25">
      <c r="A3582" s="4" t="s">
        <v>43925</v>
      </c>
      <c r="B3582" s="4">
        <v>79267796</v>
      </c>
      <c r="C3582" s="4" t="s">
        <v>20377</v>
      </c>
      <c r="D3582" s="3" t="s">
        <v>20378</v>
      </c>
      <c r="E3582" s="3">
        <f>VLOOKUP(B3582,Sheet1!$C$2:$C$4947,1,FALSE)</f>
        <v>79267796</v>
      </c>
      <c r="F3582" s="7"/>
    </row>
    <row r="3583" spans="1:6" hidden="1" x14ac:dyDescent="0.25">
      <c r="A3583" s="4" t="s">
        <v>43926</v>
      </c>
      <c r="B3583" s="4">
        <v>79267806</v>
      </c>
      <c r="C3583" s="4" t="s">
        <v>20372</v>
      </c>
      <c r="D3583" s="3" t="s">
        <v>20373</v>
      </c>
      <c r="E3583" s="3">
        <f>VLOOKUP(B3583,Sheet1!$C$2:$C$4947,1,FALSE)</f>
        <v>79267806</v>
      </c>
      <c r="F3583" s="7"/>
    </row>
    <row r="3584" spans="1:6" hidden="1" x14ac:dyDescent="0.25">
      <c r="A3584" s="4" t="s">
        <v>43927</v>
      </c>
      <c r="B3584" s="4">
        <v>79267836</v>
      </c>
      <c r="C3584" s="4" t="s">
        <v>20382</v>
      </c>
      <c r="D3584" s="3" t="s">
        <v>20383</v>
      </c>
      <c r="E3584" s="3">
        <f>VLOOKUP(B3584,Sheet1!$C$2:$C$4947,1,FALSE)</f>
        <v>79267836</v>
      </c>
      <c r="F3584" s="7"/>
    </row>
    <row r="3585" spans="1:6" hidden="1" x14ac:dyDescent="0.25">
      <c r="A3585" s="4" t="s">
        <v>43928</v>
      </c>
      <c r="B3585" s="4">
        <v>79268374</v>
      </c>
      <c r="C3585" s="4" t="s">
        <v>20521</v>
      </c>
      <c r="D3585" s="3" t="s">
        <v>20522</v>
      </c>
      <c r="E3585" s="3">
        <f>VLOOKUP(B3585,Sheet1!$C$2:$C$4947,1,FALSE)</f>
        <v>79268374</v>
      </c>
      <c r="F3585" s="7"/>
    </row>
    <row r="3586" spans="1:6" hidden="1" x14ac:dyDescent="0.25">
      <c r="A3586" s="4" t="s">
        <v>43929</v>
      </c>
      <c r="B3586" s="4">
        <v>79268416</v>
      </c>
      <c r="C3586" s="4" t="s">
        <v>20546</v>
      </c>
      <c r="D3586" s="3" t="s">
        <v>20547</v>
      </c>
      <c r="E3586" s="3">
        <f>VLOOKUP(B3586,Sheet1!$C$2:$C$4947,1,FALSE)</f>
        <v>79268416</v>
      </c>
      <c r="F3586" s="7"/>
    </row>
    <row r="3587" spans="1:6" hidden="1" x14ac:dyDescent="0.25">
      <c r="A3587" s="4" t="s">
        <v>43930</v>
      </c>
      <c r="B3587" s="4">
        <v>79268421</v>
      </c>
      <c r="C3587" s="4" t="s">
        <v>20501</v>
      </c>
      <c r="D3587" s="3" t="s">
        <v>20502</v>
      </c>
      <c r="E3587" s="3">
        <f>VLOOKUP(B3587,Sheet1!$C$2:$C$4947,1,FALSE)</f>
        <v>79268421</v>
      </c>
      <c r="F3587" s="7"/>
    </row>
    <row r="3588" spans="1:6" hidden="1" x14ac:dyDescent="0.25">
      <c r="A3588" s="4" t="s">
        <v>43931</v>
      </c>
      <c r="B3588" s="4">
        <v>79268267</v>
      </c>
      <c r="C3588" s="4" t="s">
        <v>20506</v>
      </c>
      <c r="D3588" s="3" t="s">
        <v>20507</v>
      </c>
      <c r="E3588" s="3">
        <f>VLOOKUP(B3588,Sheet1!$C$2:$C$4947,1,FALSE)</f>
        <v>79268267</v>
      </c>
      <c r="F3588" s="7"/>
    </row>
    <row r="3589" spans="1:6" hidden="1" x14ac:dyDescent="0.25">
      <c r="A3589" s="4" t="s">
        <v>43932</v>
      </c>
      <c r="B3589" s="4">
        <v>79268415</v>
      </c>
      <c r="C3589" s="4" t="s">
        <v>20541</v>
      </c>
      <c r="D3589" s="3" t="s">
        <v>20542</v>
      </c>
      <c r="E3589" s="3">
        <f>VLOOKUP(B3589,Sheet1!$C$2:$C$4947,1,FALSE)</f>
        <v>79268415</v>
      </c>
      <c r="F3589" s="7"/>
    </row>
    <row r="3590" spans="1:6" hidden="1" x14ac:dyDescent="0.25">
      <c r="A3590" s="4" t="s">
        <v>43933</v>
      </c>
      <c r="B3590" s="4">
        <v>79268407</v>
      </c>
      <c r="C3590" s="4" t="s">
        <v>20536</v>
      </c>
      <c r="D3590" s="3" t="s">
        <v>20537</v>
      </c>
      <c r="E3590" s="3">
        <f>VLOOKUP(B3590,Sheet1!$C$2:$C$4947,1,FALSE)</f>
        <v>79268407</v>
      </c>
      <c r="F3590" s="7"/>
    </row>
    <row r="3591" spans="1:6" hidden="1" x14ac:dyDescent="0.25">
      <c r="A3591" s="4" t="s">
        <v>43934</v>
      </c>
      <c r="B3591" s="4">
        <v>79268087</v>
      </c>
      <c r="C3591" s="4" t="s">
        <v>20730</v>
      </c>
      <c r="D3591" s="3" t="s">
        <v>20731</v>
      </c>
      <c r="E3591" s="3">
        <f>VLOOKUP(B3591,Sheet1!$C$2:$C$4947,1,FALSE)</f>
        <v>79268087</v>
      </c>
      <c r="F3591" s="7"/>
    </row>
    <row r="3592" spans="1:6" hidden="1" x14ac:dyDescent="0.25">
      <c r="A3592" s="4" t="s">
        <v>43935</v>
      </c>
      <c r="B3592" s="4">
        <v>79268076</v>
      </c>
      <c r="C3592" s="4" t="s">
        <v>20750</v>
      </c>
      <c r="D3592" s="3" t="s">
        <v>20751</v>
      </c>
      <c r="E3592" s="3">
        <f>VLOOKUP(B3592,Sheet1!$C$2:$C$4947,1,FALSE)</f>
        <v>79268076</v>
      </c>
      <c r="F3592" s="7"/>
    </row>
    <row r="3593" spans="1:6" hidden="1" x14ac:dyDescent="0.25">
      <c r="A3593" s="4" t="s">
        <v>43936</v>
      </c>
      <c r="B3593" s="4">
        <v>79268384</v>
      </c>
      <c r="C3593" s="4" t="s">
        <v>20745</v>
      </c>
      <c r="D3593" s="3" t="s">
        <v>20746</v>
      </c>
      <c r="E3593" s="3">
        <f>VLOOKUP(B3593,Sheet1!$C$2:$C$4947,1,FALSE)</f>
        <v>79268384</v>
      </c>
      <c r="F3593" s="7"/>
    </row>
    <row r="3594" spans="1:6" hidden="1" x14ac:dyDescent="0.25">
      <c r="A3594" s="4" t="s">
        <v>43937</v>
      </c>
      <c r="B3594" s="4">
        <v>79268088</v>
      </c>
      <c r="C3594" s="4" t="s">
        <v>20735</v>
      </c>
      <c r="D3594" s="3" t="s">
        <v>20736</v>
      </c>
      <c r="E3594" s="3">
        <f>VLOOKUP(B3594,Sheet1!$C$2:$C$4947,1,FALSE)</f>
        <v>79268088</v>
      </c>
      <c r="F3594" s="7"/>
    </row>
    <row r="3595" spans="1:6" hidden="1" x14ac:dyDescent="0.25">
      <c r="A3595" s="4" t="s">
        <v>43938</v>
      </c>
      <c r="B3595" s="4">
        <v>79268375</v>
      </c>
      <c r="C3595" s="4" t="s">
        <v>20740</v>
      </c>
      <c r="D3595" s="3" t="s">
        <v>20741</v>
      </c>
      <c r="E3595" s="3">
        <f>VLOOKUP(B3595,Sheet1!$C$2:$C$4947,1,FALSE)</f>
        <v>79268375</v>
      </c>
      <c r="F3595" s="7"/>
    </row>
    <row r="3596" spans="1:6" hidden="1" x14ac:dyDescent="0.25">
      <c r="A3596" s="4" t="s">
        <v>43939</v>
      </c>
      <c r="B3596" s="4">
        <v>79268359</v>
      </c>
      <c r="C3596" s="4" t="s">
        <v>20720</v>
      </c>
      <c r="D3596" s="3" t="s">
        <v>20721</v>
      </c>
      <c r="E3596" s="3">
        <f>VLOOKUP(B3596,Sheet1!$C$2:$C$4947,1,FALSE)</f>
        <v>79268359</v>
      </c>
      <c r="F3596" s="7"/>
    </row>
    <row r="3597" spans="1:6" hidden="1" x14ac:dyDescent="0.25">
      <c r="A3597" s="4" t="s">
        <v>43940</v>
      </c>
      <c r="B3597" s="4">
        <v>79266524</v>
      </c>
      <c r="C3597" s="4" t="s">
        <v>20307</v>
      </c>
      <c r="D3597" s="3" t="s">
        <v>20308</v>
      </c>
      <c r="E3597" s="3">
        <f>VLOOKUP(B3597,Sheet1!$C$2:$C$4947,1,FALSE)</f>
        <v>79266524</v>
      </c>
      <c r="F3597" s="7"/>
    </row>
    <row r="3598" spans="1:6" hidden="1" x14ac:dyDescent="0.25">
      <c r="A3598" s="4" t="s">
        <v>43941</v>
      </c>
      <c r="B3598" s="4">
        <v>79268069</v>
      </c>
      <c r="C3598" s="4" t="s">
        <v>20262</v>
      </c>
      <c r="D3598" s="3" t="s">
        <v>20263</v>
      </c>
      <c r="E3598" s="3">
        <f>VLOOKUP(B3598,Sheet1!$C$2:$C$4947,1,FALSE)</f>
        <v>79268069</v>
      </c>
      <c r="F3598" s="7"/>
    </row>
    <row r="3599" spans="1:6" hidden="1" x14ac:dyDescent="0.25">
      <c r="A3599" s="4" t="s">
        <v>43942</v>
      </c>
      <c r="B3599" s="4">
        <v>79268505</v>
      </c>
      <c r="C3599" s="4" t="s">
        <v>20267</v>
      </c>
      <c r="D3599" s="3" t="s">
        <v>20268</v>
      </c>
      <c r="E3599" s="3">
        <f>VLOOKUP(B3599,Sheet1!$C$2:$C$4947,1,FALSE)</f>
        <v>79268505</v>
      </c>
      <c r="F3599" s="7"/>
    </row>
    <row r="3600" spans="1:6" hidden="1" x14ac:dyDescent="0.25">
      <c r="A3600" s="4" t="s">
        <v>43943</v>
      </c>
      <c r="B3600" s="4">
        <v>79268455</v>
      </c>
      <c r="C3600" s="4" t="s">
        <v>20252</v>
      </c>
      <c r="D3600" s="3" t="s">
        <v>20253</v>
      </c>
      <c r="E3600" s="3">
        <f>VLOOKUP(B3600,Sheet1!$C$2:$C$4947,1,FALSE)</f>
        <v>79268455</v>
      </c>
      <c r="F3600" s="7"/>
    </row>
    <row r="3601" spans="1:6" hidden="1" x14ac:dyDescent="0.25">
      <c r="A3601" s="4" t="s">
        <v>43944</v>
      </c>
      <c r="B3601" s="4">
        <v>79268513</v>
      </c>
      <c r="C3601" s="4" t="s">
        <v>20277</v>
      </c>
      <c r="D3601" s="3" t="s">
        <v>20278</v>
      </c>
      <c r="E3601" s="3">
        <f>VLOOKUP(B3601,Sheet1!$C$2:$C$4947,1,FALSE)</f>
        <v>79268513</v>
      </c>
      <c r="F3601" s="7"/>
    </row>
    <row r="3602" spans="1:6" hidden="1" x14ac:dyDescent="0.25">
      <c r="A3602" s="4" t="s">
        <v>43945</v>
      </c>
      <c r="B3602" s="4">
        <v>79266532</v>
      </c>
      <c r="C3602" s="4" t="s">
        <v>20272</v>
      </c>
      <c r="D3602" s="3" t="s">
        <v>20273</v>
      </c>
      <c r="E3602" s="3">
        <f>VLOOKUP(B3602,Sheet1!$C$2:$C$4947,1,FALSE)</f>
        <v>79266532</v>
      </c>
      <c r="F3602" s="7"/>
    </row>
    <row r="3603" spans="1:6" hidden="1" x14ac:dyDescent="0.25">
      <c r="A3603" s="4" t="s">
        <v>43946</v>
      </c>
      <c r="B3603" s="4">
        <v>79031508</v>
      </c>
      <c r="C3603" s="4" t="s">
        <v>4395</v>
      </c>
      <c r="D3603" s="3" t="s">
        <v>4396</v>
      </c>
      <c r="E3603" s="3">
        <f>VLOOKUP(B3603,Sheet1!$C$2:$C$4947,1,FALSE)</f>
        <v>79031508</v>
      </c>
      <c r="F3603" s="7"/>
    </row>
    <row r="3604" spans="1:6" hidden="1" x14ac:dyDescent="0.25">
      <c r="A3604" s="4" t="s">
        <v>43947</v>
      </c>
      <c r="B3604" s="4">
        <v>79031622</v>
      </c>
      <c r="C3604" s="4" t="s">
        <v>14619</v>
      </c>
      <c r="D3604" s="3" t="s">
        <v>14620</v>
      </c>
      <c r="E3604" s="3">
        <f>VLOOKUP(B3604,Sheet1!$C$2:$C$4947,1,FALSE)</f>
        <v>79031622</v>
      </c>
      <c r="F3604" s="7"/>
    </row>
    <row r="3605" spans="1:6" hidden="1" x14ac:dyDescent="0.25">
      <c r="A3605" s="4" t="s">
        <v>43948</v>
      </c>
      <c r="B3605" s="4">
        <v>79031662</v>
      </c>
      <c r="C3605" s="4" t="s">
        <v>14768</v>
      </c>
      <c r="D3605" s="3" t="s">
        <v>14739</v>
      </c>
      <c r="E3605" s="3">
        <f>VLOOKUP(B3605,Sheet1!$C$2:$C$4947,1,FALSE)</f>
        <v>79031662</v>
      </c>
      <c r="F3605" s="7"/>
    </row>
    <row r="3606" spans="1:6" hidden="1" x14ac:dyDescent="0.25">
      <c r="A3606" s="4" t="s">
        <v>43949</v>
      </c>
      <c r="B3606" s="4">
        <v>79268252</v>
      </c>
      <c r="C3606" s="4" t="s">
        <v>18935</v>
      </c>
      <c r="D3606" s="3" t="s">
        <v>27043</v>
      </c>
      <c r="E3606" s="3">
        <f>VLOOKUP(B3606,Sheet1!$C$2:$C$4947,1,FALSE)</f>
        <v>79268252</v>
      </c>
      <c r="F3606" s="7"/>
    </row>
    <row r="3607" spans="1:6" hidden="1" x14ac:dyDescent="0.25">
      <c r="A3607" s="4" t="s">
        <v>43950</v>
      </c>
      <c r="B3607" s="4">
        <v>79268340</v>
      </c>
      <c r="C3607" s="4" t="s">
        <v>19101</v>
      </c>
      <c r="D3607" s="3" t="s">
        <v>27044</v>
      </c>
      <c r="E3607" s="3">
        <f>VLOOKUP(B3607,Sheet1!$C$2:$C$4947,1,FALSE)</f>
        <v>79268340</v>
      </c>
      <c r="F3607" s="7"/>
    </row>
    <row r="3608" spans="1:6" hidden="1" x14ac:dyDescent="0.25">
      <c r="A3608" s="4" t="s">
        <v>43951</v>
      </c>
      <c r="B3608" s="4">
        <v>79268322</v>
      </c>
      <c r="C3608" s="4" t="s">
        <v>18927</v>
      </c>
      <c r="D3608" s="3" t="s">
        <v>27045</v>
      </c>
      <c r="E3608" s="3">
        <f>VLOOKUP(B3608,Sheet1!$C$2:$C$4947,1,FALSE)</f>
        <v>79268322</v>
      </c>
      <c r="F3608" s="7"/>
    </row>
    <row r="3609" spans="1:6" hidden="1" x14ac:dyDescent="0.25">
      <c r="A3609" s="4" t="s">
        <v>43952</v>
      </c>
      <c r="B3609" s="4">
        <v>79268274</v>
      </c>
      <c r="C3609" s="4" t="s">
        <v>19105</v>
      </c>
      <c r="D3609" s="3" t="s">
        <v>27046</v>
      </c>
      <c r="E3609" s="3">
        <f>VLOOKUP(B3609,Sheet1!$C$2:$C$4947,1,FALSE)</f>
        <v>79268274</v>
      </c>
      <c r="F3609" s="7"/>
    </row>
    <row r="3610" spans="1:6" hidden="1" x14ac:dyDescent="0.25">
      <c r="A3610" s="4" t="s">
        <v>43953</v>
      </c>
      <c r="B3610" s="4">
        <v>79268221</v>
      </c>
      <c r="C3610" s="4" t="s">
        <v>18931</v>
      </c>
      <c r="D3610" s="3" t="s">
        <v>27047</v>
      </c>
      <c r="E3610" s="3">
        <f>VLOOKUP(B3610,Sheet1!$C$2:$C$4947,1,FALSE)</f>
        <v>79268221</v>
      </c>
      <c r="F3610" s="7"/>
    </row>
    <row r="3611" spans="1:6" hidden="1" x14ac:dyDescent="0.25">
      <c r="A3611" s="4" t="s">
        <v>43954</v>
      </c>
      <c r="B3611" s="4">
        <v>79268349</v>
      </c>
      <c r="C3611" s="4" t="s">
        <v>19110</v>
      </c>
      <c r="D3611" s="3" t="s">
        <v>27048</v>
      </c>
      <c r="E3611" s="3">
        <f>VLOOKUP(B3611,Sheet1!$C$2:$C$4947,1,FALSE)</f>
        <v>79268349</v>
      </c>
      <c r="F3611" s="7"/>
    </row>
    <row r="3612" spans="1:6" hidden="1" x14ac:dyDescent="0.25">
      <c r="A3612" s="4" t="s">
        <v>43955</v>
      </c>
      <c r="B3612" s="4">
        <v>79268167</v>
      </c>
      <c r="C3612" s="4" t="s">
        <v>19114</v>
      </c>
      <c r="D3612" s="3" t="s">
        <v>27049</v>
      </c>
      <c r="E3612" s="3">
        <f>VLOOKUP(B3612,Sheet1!$C$2:$C$4947,1,FALSE)</f>
        <v>79268167</v>
      </c>
      <c r="F3612" s="7"/>
    </row>
    <row r="3613" spans="1:6" hidden="1" x14ac:dyDescent="0.25">
      <c r="A3613" s="4" t="s">
        <v>43956</v>
      </c>
      <c r="B3613" s="4">
        <v>79268223</v>
      </c>
      <c r="C3613" s="4" t="s">
        <v>19128</v>
      </c>
      <c r="D3613" s="3" t="s">
        <v>27050</v>
      </c>
      <c r="E3613" s="3">
        <f>VLOOKUP(B3613,Sheet1!$C$2:$C$4947,1,FALSE)</f>
        <v>79268223</v>
      </c>
      <c r="F3613" s="7"/>
    </row>
    <row r="3614" spans="1:6" hidden="1" x14ac:dyDescent="0.25">
      <c r="A3614" s="4" t="s">
        <v>43957</v>
      </c>
      <c r="B3614" s="4">
        <v>79268327</v>
      </c>
      <c r="C3614" s="4" t="s">
        <v>19116</v>
      </c>
      <c r="D3614" s="3" t="s">
        <v>27051</v>
      </c>
      <c r="E3614" s="3">
        <f>VLOOKUP(B3614,Sheet1!$C$2:$C$4947,1,FALSE)</f>
        <v>79268327</v>
      </c>
      <c r="F3614" s="7"/>
    </row>
    <row r="3615" spans="1:6" hidden="1" x14ac:dyDescent="0.25">
      <c r="A3615" s="4" t="s">
        <v>43958</v>
      </c>
      <c r="B3615" s="4">
        <v>79268284</v>
      </c>
      <c r="C3615" s="4" t="s">
        <v>19120</v>
      </c>
      <c r="D3615" s="3" t="s">
        <v>27052</v>
      </c>
      <c r="E3615" s="3">
        <f>VLOOKUP(B3615,Sheet1!$C$2:$C$4947,1,FALSE)</f>
        <v>79268284</v>
      </c>
      <c r="F3615" s="7"/>
    </row>
    <row r="3616" spans="1:6" hidden="1" x14ac:dyDescent="0.25">
      <c r="A3616" s="4" t="s">
        <v>43959</v>
      </c>
      <c r="B3616" s="4">
        <v>79268246</v>
      </c>
      <c r="C3616" s="4" t="s">
        <v>19124</v>
      </c>
      <c r="D3616" s="3" t="s">
        <v>27053</v>
      </c>
      <c r="E3616" s="3">
        <f>VLOOKUP(B3616,Sheet1!$C$2:$C$4947,1,FALSE)</f>
        <v>79268246</v>
      </c>
      <c r="F3616" s="7"/>
    </row>
    <row r="3617" spans="1:6" hidden="1" x14ac:dyDescent="0.25">
      <c r="A3617" s="4" t="s">
        <v>43960</v>
      </c>
      <c r="B3617" s="4">
        <v>79268328</v>
      </c>
      <c r="C3617" s="4" t="s">
        <v>19132</v>
      </c>
      <c r="D3617" s="3" t="s">
        <v>27054</v>
      </c>
      <c r="E3617" s="3">
        <f>VLOOKUP(B3617,Sheet1!$C$2:$C$4947,1,FALSE)</f>
        <v>79268328</v>
      </c>
      <c r="F3617" s="7"/>
    </row>
    <row r="3618" spans="1:6" hidden="1" x14ac:dyDescent="0.25">
      <c r="A3618" s="4" t="s">
        <v>43961</v>
      </c>
      <c r="B3618" s="4">
        <v>79268014</v>
      </c>
      <c r="C3618" s="4" t="s">
        <v>20242</v>
      </c>
      <c r="D3618" s="3" t="s">
        <v>20243</v>
      </c>
      <c r="E3618" s="3">
        <f>VLOOKUP(B3618,Sheet1!$C$2:$C$4947,1,FALSE)</f>
        <v>79268014</v>
      </c>
      <c r="F3618" s="7"/>
    </row>
    <row r="3619" spans="1:6" hidden="1" x14ac:dyDescent="0.25">
      <c r="A3619" s="4" t="s">
        <v>43962</v>
      </c>
      <c r="B3619" s="4">
        <v>79268477</v>
      </c>
      <c r="C3619" s="4" t="s">
        <v>20247</v>
      </c>
      <c r="D3619" s="3" t="s">
        <v>20248</v>
      </c>
      <c r="E3619" s="3">
        <f>VLOOKUP(B3619,Sheet1!$C$2:$C$4947,1,FALSE)</f>
        <v>79268477</v>
      </c>
      <c r="F3619" s="7"/>
    </row>
    <row r="3620" spans="1:6" hidden="1" x14ac:dyDescent="0.25">
      <c r="A3620" s="4" t="s">
        <v>43963</v>
      </c>
      <c r="B3620" s="4">
        <v>79268481</v>
      </c>
      <c r="C3620" s="4" t="s">
        <v>20227</v>
      </c>
      <c r="D3620" s="3" t="s">
        <v>20228</v>
      </c>
      <c r="E3620" s="3">
        <f>VLOOKUP(B3620,Sheet1!$C$2:$C$4947,1,FALSE)</f>
        <v>79268481</v>
      </c>
      <c r="F3620" s="7"/>
    </row>
    <row r="3621" spans="1:6" hidden="1" x14ac:dyDescent="0.25">
      <c r="A3621" s="4" t="s">
        <v>43964</v>
      </c>
      <c r="B3621" s="4">
        <v>79266527</v>
      </c>
      <c r="C3621" s="4" t="s">
        <v>20232</v>
      </c>
      <c r="D3621" s="3" t="s">
        <v>20233</v>
      </c>
      <c r="E3621" s="3">
        <f>VLOOKUP(B3621,Sheet1!$C$2:$C$4947,1,FALSE)</f>
        <v>79266527</v>
      </c>
      <c r="F3621" s="7"/>
    </row>
    <row r="3622" spans="1:6" hidden="1" x14ac:dyDescent="0.25">
      <c r="A3622" s="4" t="s">
        <v>43965</v>
      </c>
      <c r="B3622" s="4">
        <v>79032932</v>
      </c>
      <c r="C3622" s="4" t="s">
        <v>20237</v>
      </c>
      <c r="D3622" s="3" t="s">
        <v>20238</v>
      </c>
      <c r="E3622" s="3">
        <f>VLOOKUP(B3622,Sheet1!$C$2:$C$4947,1,FALSE)</f>
        <v>79032932</v>
      </c>
      <c r="F3622" s="7"/>
    </row>
    <row r="3623" spans="1:6" hidden="1" x14ac:dyDescent="0.25">
      <c r="A3623" s="4" t="s">
        <v>43966</v>
      </c>
      <c r="B3623" s="4">
        <v>79268022</v>
      </c>
      <c r="C3623" s="4" t="s">
        <v>20257</v>
      </c>
      <c r="D3623" s="3" t="s">
        <v>20258</v>
      </c>
      <c r="E3623" s="3">
        <f>VLOOKUP(B3623,Sheet1!$C$2:$C$4947,1,FALSE)</f>
        <v>79268022</v>
      </c>
      <c r="F3623" s="7"/>
    </row>
    <row r="3624" spans="1:6" hidden="1" x14ac:dyDescent="0.25">
      <c r="A3624" s="4" t="s">
        <v>43967</v>
      </c>
      <c r="B3624" s="4">
        <v>79268545</v>
      </c>
      <c r="C3624" s="4" t="s">
        <v>20317</v>
      </c>
      <c r="D3624" s="3" t="s">
        <v>20318</v>
      </c>
      <c r="E3624" s="3">
        <f>VLOOKUP(B3624,Sheet1!$C$2:$C$4947,1,FALSE)</f>
        <v>79268545</v>
      </c>
      <c r="F3624" s="7"/>
    </row>
    <row r="3625" spans="1:6" hidden="1" x14ac:dyDescent="0.25">
      <c r="A3625" s="4" t="s">
        <v>43968</v>
      </c>
      <c r="B3625" s="4">
        <v>79268552</v>
      </c>
      <c r="C3625" s="4" t="s">
        <v>20302</v>
      </c>
      <c r="D3625" s="3" t="s">
        <v>20303</v>
      </c>
      <c r="E3625" s="3">
        <f>VLOOKUP(B3625,Sheet1!$C$2:$C$4947,1,FALSE)</f>
        <v>79268552</v>
      </c>
      <c r="F3625" s="7"/>
    </row>
    <row r="3626" spans="1:6" hidden="1" x14ac:dyDescent="0.25">
      <c r="A3626" s="4" t="s">
        <v>43969</v>
      </c>
      <c r="B3626" s="4">
        <v>79266526</v>
      </c>
      <c r="C3626" s="4" t="s">
        <v>20287</v>
      </c>
      <c r="D3626" s="3" t="s">
        <v>20288</v>
      </c>
      <c r="E3626" s="3">
        <f>VLOOKUP(B3626,Sheet1!$C$2:$C$4947,1,FALSE)</f>
        <v>79266526</v>
      </c>
      <c r="F3626" s="7"/>
    </row>
    <row r="3627" spans="1:6" hidden="1" x14ac:dyDescent="0.25">
      <c r="A3627" s="4" t="s">
        <v>43970</v>
      </c>
      <c r="B3627" s="4">
        <v>79268488</v>
      </c>
      <c r="C3627" s="4" t="s">
        <v>20282</v>
      </c>
      <c r="D3627" s="3" t="s">
        <v>20283</v>
      </c>
      <c r="E3627" s="3">
        <f>VLOOKUP(B3627,Sheet1!$C$2:$C$4947,1,FALSE)</f>
        <v>79268488</v>
      </c>
      <c r="F3627" s="7"/>
    </row>
    <row r="3628" spans="1:6" hidden="1" x14ac:dyDescent="0.25">
      <c r="A3628" s="4" t="s">
        <v>43971</v>
      </c>
      <c r="B3628" s="4">
        <v>79268370</v>
      </c>
      <c r="C3628" s="4" t="s">
        <v>20292</v>
      </c>
      <c r="D3628" s="3" t="s">
        <v>20293</v>
      </c>
      <c r="E3628" s="3">
        <f>VLOOKUP(B3628,Sheet1!$C$2:$C$4947,1,FALSE)</f>
        <v>79268370</v>
      </c>
      <c r="F3628" s="7"/>
    </row>
    <row r="3629" spans="1:6" hidden="1" x14ac:dyDescent="0.25">
      <c r="A3629" s="4" t="s">
        <v>43972</v>
      </c>
      <c r="B3629" s="4">
        <v>79268094</v>
      </c>
      <c r="C3629" s="4" t="s">
        <v>20297</v>
      </c>
      <c r="D3629" s="3" t="s">
        <v>20298</v>
      </c>
      <c r="E3629" s="3">
        <f>VLOOKUP(B3629,Sheet1!$C$2:$C$4947,1,FALSE)</f>
        <v>79268094</v>
      </c>
      <c r="F3629" s="7"/>
    </row>
    <row r="3630" spans="1:6" hidden="1" x14ac:dyDescent="0.25">
      <c r="A3630" s="4" t="s">
        <v>43973</v>
      </c>
      <c r="B3630" s="4">
        <v>79268362</v>
      </c>
      <c r="C3630" s="4" t="s">
        <v>20690</v>
      </c>
      <c r="D3630" s="3" t="s">
        <v>20691</v>
      </c>
      <c r="E3630" s="3">
        <f>VLOOKUP(B3630,Sheet1!$C$2:$C$4947,1,FALSE)</f>
        <v>79268362</v>
      </c>
      <c r="F3630" s="7"/>
    </row>
    <row r="3631" spans="1:6" hidden="1" x14ac:dyDescent="0.25">
      <c r="A3631" s="4" t="s">
        <v>43974</v>
      </c>
      <c r="B3631" s="4">
        <v>79268364</v>
      </c>
      <c r="C3631" s="4" t="s">
        <v>20725</v>
      </c>
      <c r="D3631" s="3" t="s">
        <v>20726</v>
      </c>
      <c r="E3631" s="3">
        <f>VLOOKUP(B3631,Sheet1!$C$2:$C$4947,1,FALSE)</f>
        <v>79268364</v>
      </c>
      <c r="F3631" s="7"/>
    </row>
    <row r="3632" spans="1:6" hidden="1" x14ac:dyDescent="0.25">
      <c r="A3632" s="4" t="s">
        <v>43975</v>
      </c>
      <c r="B3632" s="4">
        <v>79268070</v>
      </c>
      <c r="C3632" s="4" t="s">
        <v>20700</v>
      </c>
      <c r="D3632" s="3" t="s">
        <v>20701</v>
      </c>
      <c r="E3632" s="3">
        <f>VLOOKUP(B3632,Sheet1!$C$2:$C$4947,1,FALSE)</f>
        <v>79268070</v>
      </c>
      <c r="F3632" s="7"/>
    </row>
    <row r="3633" spans="1:6" hidden="1" x14ac:dyDescent="0.25">
      <c r="A3633" s="4" t="s">
        <v>43976</v>
      </c>
      <c r="B3633" s="4">
        <v>79268050</v>
      </c>
      <c r="C3633" s="4" t="s">
        <v>20715</v>
      </c>
      <c r="D3633" s="3" t="s">
        <v>20716</v>
      </c>
      <c r="E3633" s="3">
        <f>VLOOKUP(B3633,Sheet1!$C$2:$C$4947,1,FALSE)</f>
        <v>79268050</v>
      </c>
      <c r="F3633" s="7"/>
    </row>
    <row r="3634" spans="1:6" hidden="1" x14ac:dyDescent="0.25">
      <c r="A3634" s="4" t="s">
        <v>43977</v>
      </c>
      <c r="B3634" s="4">
        <v>79268369</v>
      </c>
      <c r="C3634" s="4" t="s">
        <v>20705</v>
      </c>
      <c r="D3634" s="3" t="s">
        <v>20706</v>
      </c>
      <c r="E3634" s="3">
        <f>VLOOKUP(B3634,Sheet1!$C$2:$C$4947,1,FALSE)</f>
        <v>79268369</v>
      </c>
      <c r="F3634" s="7"/>
    </row>
    <row r="3635" spans="1:6" hidden="1" x14ac:dyDescent="0.25">
      <c r="A3635" s="4" t="s">
        <v>43978</v>
      </c>
      <c r="B3635" s="4">
        <v>79268077</v>
      </c>
      <c r="C3635" s="4" t="s">
        <v>20710</v>
      </c>
      <c r="D3635" s="3" t="s">
        <v>20711</v>
      </c>
      <c r="E3635" s="3">
        <f>VLOOKUP(B3635,Sheet1!$C$2:$C$4947,1,FALSE)</f>
        <v>79268077</v>
      </c>
      <c r="F3635" s="7"/>
    </row>
    <row r="3636" spans="1:6" hidden="1" x14ac:dyDescent="0.25">
      <c r="A3636" s="4" t="s">
        <v>43979</v>
      </c>
      <c r="B3636" s="4">
        <v>79074070</v>
      </c>
      <c r="C3636" s="4" t="s">
        <v>26118</v>
      </c>
      <c r="D3636" s="3" t="s">
        <v>26119</v>
      </c>
      <c r="E3636" s="3">
        <f>VLOOKUP(B3636,Sheet1!$C$2:$C$4947,1,FALSE)</f>
        <v>79074070</v>
      </c>
      <c r="F3636" s="7"/>
    </row>
    <row r="3637" spans="1:6" hidden="1" x14ac:dyDescent="0.25">
      <c r="A3637" s="4" t="s">
        <v>43980</v>
      </c>
      <c r="B3637" s="4">
        <v>79320718</v>
      </c>
      <c r="C3637" s="4" t="s">
        <v>8418</v>
      </c>
      <c r="D3637" s="3" t="s">
        <v>8419</v>
      </c>
      <c r="E3637" s="3">
        <f>VLOOKUP(B3637,Sheet1!$C$2:$C$4947,1,FALSE)</f>
        <v>79320718</v>
      </c>
      <c r="F3637" s="7"/>
    </row>
    <row r="3638" spans="1:6" hidden="1" x14ac:dyDescent="0.25">
      <c r="A3638" s="4" t="s">
        <v>43981</v>
      </c>
      <c r="B3638" s="4">
        <v>79320743</v>
      </c>
      <c r="C3638" s="4" t="s">
        <v>8423</v>
      </c>
      <c r="D3638" s="3" t="s">
        <v>8424</v>
      </c>
      <c r="E3638" s="3">
        <f>VLOOKUP(B3638,Sheet1!$C$2:$C$4947,1,FALSE)</f>
        <v>79320743</v>
      </c>
      <c r="F3638" s="7"/>
    </row>
    <row r="3639" spans="1:6" hidden="1" x14ac:dyDescent="0.25">
      <c r="A3639" s="4" t="s">
        <v>43982</v>
      </c>
      <c r="B3639" s="4">
        <v>79320745</v>
      </c>
      <c r="C3639" s="4" t="s">
        <v>8437</v>
      </c>
      <c r="D3639" s="3" t="s">
        <v>8438</v>
      </c>
      <c r="E3639" s="3">
        <f>VLOOKUP(B3639,Sheet1!$C$2:$C$4947,1,FALSE)</f>
        <v>79320745</v>
      </c>
      <c r="F3639" s="7"/>
    </row>
    <row r="3640" spans="1:6" hidden="1" x14ac:dyDescent="0.25">
      <c r="A3640" s="4" t="s">
        <v>43983</v>
      </c>
      <c r="B3640" s="4">
        <v>79320747</v>
      </c>
      <c r="C3640" s="4" t="s">
        <v>8428</v>
      </c>
      <c r="D3640" s="3" t="s">
        <v>8429</v>
      </c>
      <c r="E3640" s="3">
        <f>VLOOKUP(B3640,Sheet1!$C$2:$C$4947,1,FALSE)</f>
        <v>79320747</v>
      </c>
      <c r="F3640" s="7"/>
    </row>
    <row r="3641" spans="1:6" hidden="1" x14ac:dyDescent="0.25">
      <c r="A3641" s="4" t="s">
        <v>43984</v>
      </c>
      <c r="B3641" s="4">
        <v>79320547</v>
      </c>
      <c r="C3641" s="4" t="s">
        <v>8413</v>
      </c>
      <c r="D3641" s="3" t="s">
        <v>8414</v>
      </c>
      <c r="E3641" s="3">
        <f>VLOOKUP(B3641,Sheet1!$C$2:$C$4947,1,FALSE)</f>
        <v>79320547</v>
      </c>
      <c r="F3641" s="7"/>
    </row>
    <row r="3642" spans="1:6" hidden="1" x14ac:dyDescent="0.25">
      <c r="A3642" s="4" t="s">
        <v>43985</v>
      </c>
      <c r="B3642" s="4">
        <v>79320672</v>
      </c>
      <c r="C3642" s="4" t="s">
        <v>8432</v>
      </c>
      <c r="D3642" s="3" t="s">
        <v>8433</v>
      </c>
      <c r="E3642" s="3">
        <f>VLOOKUP(B3642,Sheet1!$C$2:$C$4947,1,FALSE)</f>
        <v>79320672</v>
      </c>
      <c r="F3642" s="7"/>
    </row>
    <row r="3643" spans="1:6" hidden="1" x14ac:dyDescent="0.25">
      <c r="A3643" s="4" t="s">
        <v>43986</v>
      </c>
      <c r="B3643" s="4">
        <v>79321080</v>
      </c>
      <c r="C3643" s="4" t="s">
        <v>14459</v>
      </c>
      <c r="D3643" s="3" t="s">
        <v>14460</v>
      </c>
      <c r="E3643" s="3">
        <f>VLOOKUP(B3643,Sheet1!$C$2:$C$4947,1,FALSE)</f>
        <v>79321080</v>
      </c>
      <c r="F3643" s="7"/>
    </row>
    <row r="3644" spans="1:6" hidden="1" x14ac:dyDescent="0.25">
      <c r="A3644" s="4" t="s">
        <v>43987</v>
      </c>
      <c r="B3644" s="4">
        <v>79321099</v>
      </c>
      <c r="C3644" s="4" t="s">
        <v>14388</v>
      </c>
      <c r="D3644" s="3" t="s">
        <v>14389</v>
      </c>
      <c r="E3644" s="3">
        <f>VLOOKUP(B3644,Sheet1!$C$2:$C$4947,1,FALSE)</f>
        <v>79321099</v>
      </c>
      <c r="F3644" s="7"/>
    </row>
    <row r="3645" spans="1:6" hidden="1" x14ac:dyDescent="0.25">
      <c r="A3645" s="4" t="s">
        <v>43988</v>
      </c>
      <c r="B3645" s="4">
        <v>79321076</v>
      </c>
      <c r="C3645" s="4" t="s">
        <v>14476</v>
      </c>
      <c r="D3645" s="3" t="s">
        <v>14477</v>
      </c>
      <c r="E3645" s="3">
        <f>VLOOKUP(B3645,Sheet1!$C$2:$C$4947,1,FALSE)</f>
        <v>79321076</v>
      </c>
      <c r="F3645" s="7"/>
    </row>
    <row r="3646" spans="1:6" hidden="1" x14ac:dyDescent="0.25">
      <c r="A3646" s="4" t="s">
        <v>43989</v>
      </c>
      <c r="B3646" s="4">
        <v>79321078</v>
      </c>
      <c r="C3646" s="4" t="s">
        <v>14383</v>
      </c>
      <c r="D3646" s="3" t="s">
        <v>14384</v>
      </c>
      <c r="E3646" s="3">
        <f>VLOOKUP(B3646,Sheet1!$C$2:$C$4947,1,FALSE)</f>
        <v>79321078</v>
      </c>
      <c r="F3646" s="7"/>
    </row>
    <row r="3647" spans="1:6" hidden="1" x14ac:dyDescent="0.25">
      <c r="A3647" s="4" t="s">
        <v>43990</v>
      </c>
      <c r="B3647" s="4">
        <v>79321081</v>
      </c>
      <c r="C3647" s="4" t="s">
        <v>14464</v>
      </c>
      <c r="D3647" s="3" t="s">
        <v>14465</v>
      </c>
      <c r="E3647" s="3">
        <f>VLOOKUP(B3647,Sheet1!$C$2:$C$4947,1,FALSE)</f>
        <v>79321081</v>
      </c>
      <c r="F3647" s="7"/>
    </row>
    <row r="3648" spans="1:6" hidden="1" x14ac:dyDescent="0.25">
      <c r="A3648" s="4" t="s">
        <v>43991</v>
      </c>
      <c r="B3648" s="4">
        <v>79323314</v>
      </c>
      <c r="C3648" s="4" t="s">
        <v>14398</v>
      </c>
      <c r="D3648" s="3" t="s">
        <v>14399</v>
      </c>
      <c r="E3648" s="3">
        <f>VLOOKUP(B3648,Sheet1!$C$2:$C$4947,1,FALSE)</f>
        <v>79323314</v>
      </c>
      <c r="F3648" s="7"/>
    </row>
    <row r="3649" spans="1:6" hidden="1" x14ac:dyDescent="0.25">
      <c r="A3649" s="4" t="s">
        <v>43992</v>
      </c>
      <c r="B3649" s="4">
        <v>79322992</v>
      </c>
      <c r="C3649" s="4" t="s">
        <v>8858</v>
      </c>
      <c r="D3649" s="3" t="s">
        <v>8859</v>
      </c>
      <c r="E3649" s="3">
        <f>VLOOKUP(B3649,Sheet1!$C$2:$C$4947,1,FALSE)</f>
        <v>79322992</v>
      </c>
      <c r="F3649" s="7"/>
    </row>
    <row r="3650" spans="1:6" hidden="1" x14ac:dyDescent="0.25">
      <c r="A3650" s="4" t="s">
        <v>43993</v>
      </c>
      <c r="B3650" s="4">
        <v>79323001</v>
      </c>
      <c r="C3650" s="4" t="s">
        <v>8813</v>
      </c>
      <c r="D3650" s="3" t="s">
        <v>8814</v>
      </c>
      <c r="E3650" s="3">
        <f>VLOOKUP(B3650,Sheet1!$C$2:$C$4947,1,FALSE)</f>
        <v>79323001</v>
      </c>
      <c r="F3650" s="7"/>
    </row>
    <row r="3651" spans="1:6" hidden="1" x14ac:dyDescent="0.25">
      <c r="A3651" s="4" t="s">
        <v>43994</v>
      </c>
      <c r="B3651" s="4">
        <v>79323002</v>
      </c>
      <c r="C3651" s="4" t="s">
        <v>14511</v>
      </c>
      <c r="D3651" s="3" t="s">
        <v>14512</v>
      </c>
      <c r="E3651" s="3">
        <f>VLOOKUP(B3651,Sheet1!$C$2:$C$4947,1,FALSE)</f>
        <v>79323002</v>
      </c>
      <c r="F3651" s="7"/>
    </row>
    <row r="3652" spans="1:6" hidden="1" x14ac:dyDescent="0.25">
      <c r="A3652" s="4" t="s">
        <v>43995</v>
      </c>
      <c r="B3652" s="4">
        <v>79323032</v>
      </c>
      <c r="C3652" s="4" t="s">
        <v>8805</v>
      </c>
      <c r="D3652" s="3" t="s">
        <v>8806</v>
      </c>
      <c r="E3652" s="3">
        <f>VLOOKUP(B3652,Sheet1!$C$2:$C$4947,1,FALSE)</f>
        <v>79323032</v>
      </c>
      <c r="F3652" s="7"/>
    </row>
    <row r="3653" spans="1:6" hidden="1" x14ac:dyDescent="0.25">
      <c r="A3653" s="4" t="s">
        <v>43996</v>
      </c>
      <c r="B3653" s="4">
        <v>79321135</v>
      </c>
      <c r="C3653" s="4" t="s">
        <v>8818</v>
      </c>
      <c r="D3653" s="3" t="s">
        <v>8819</v>
      </c>
      <c r="E3653" s="3">
        <f>VLOOKUP(B3653,Sheet1!$C$2:$C$4947,1,FALSE)</f>
        <v>79321135</v>
      </c>
      <c r="F3653" s="7"/>
    </row>
    <row r="3654" spans="1:6" hidden="1" x14ac:dyDescent="0.25">
      <c r="A3654" s="4" t="s">
        <v>43997</v>
      </c>
      <c r="B3654" s="4">
        <v>79322991</v>
      </c>
      <c r="C3654" s="4" t="s">
        <v>8828</v>
      </c>
      <c r="D3654" s="3" t="s">
        <v>8829</v>
      </c>
      <c r="E3654" s="3">
        <f>VLOOKUP(B3654,Sheet1!$C$2:$C$4947,1,FALSE)</f>
        <v>79322991</v>
      </c>
      <c r="F3654" s="7"/>
    </row>
    <row r="3655" spans="1:6" hidden="1" x14ac:dyDescent="0.25">
      <c r="A3655" s="4" t="s">
        <v>43998</v>
      </c>
      <c r="B3655" s="4">
        <v>79269572</v>
      </c>
      <c r="C3655" s="4" t="s">
        <v>9487</v>
      </c>
      <c r="D3655" s="3" t="s">
        <v>9488</v>
      </c>
      <c r="E3655" s="3">
        <f>VLOOKUP(B3655,Sheet1!$C$2:$C$4947,1,FALSE)</f>
        <v>79269572</v>
      </c>
      <c r="F3655" s="7"/>
    </row>
    <row r="3656" spans="1:6" hidden="1" x14ac:dyDescent="0.25">
      <c r="A3656" s="4" t="s">
        <v>43999</v>
      </c>
      <c r="B3656" s="4">
        <v>79322665</v>
      </c>
      <c r="C3656" s="4" t="s">
        <v>9482</v>
      </c>
      <c r="D3656" s="3" t="s">
        <v>9483</v>
      </c>
      <c r="E3656" s="3">
        <f>VLOOKUP(B3656,Sheet1!$C$2:$C$4947,1,FALSE)</f>
        <v>79322665</v>
      </c>
      <c r="F3656" s="7"/>
    </row>
    <row r="3657" spans="1:6" hidden="1" x14ac:dyDescent="0.25">
      <c r="A3657" s="4" t="s">
        <v>44000</v>
      </c>
      <c r="B3657" s="4">
        <v>79321108</v>
      </c>
      <c r="C3657" s="4" t="s">
        <v>9477</v>
      </c>
      <c r="D3657" s="3" t="s">
        <v>9478</v>
      </c>
      <c r="E3657" s="3">
        <f>VLOOKUP(B3657,Sheet1!$C$2:$C$4947,1,FALSE)</f>
        <v>79321108</v>
      </c>
      <c r="F3657" s="7"/>
    </row>
    <row r="3658" spans="1:6" hidden="1" x14ac:dyDescent="0.25">
      <c r="A3658" s="4" t="s">
        <v>44001</v>
      </c>
      <c r="B3658" s="4">
        <v>79267897</v>
      </c>
      <c r="C3658" s="4" t="s">
        <v>9457</v>
      </c>
      <c r="D3658" s="3" t="s">
        <v>9458</v>
      </c>
      <c r="E3658" s="3">
        <f>VLOOKUP(B3658,Sheet1!$C$2:$C$4947,1,FALSE)</f>
        <v>79267897</v>
      </c>
      <c r="F3658" s="7"/>
    </row>
    <row r="3659" spans="1:6" hidden="1" x14ac:dyDescent="0.25">
      <c r="A3659" s="4" t="s">
        <v>44002</v>
      </c>
      <c r="B3659" s="4">
        <v>79271878</v>
      </c>
      <c r="C3659" s="4" t="s">
        <v>9467</v>
      </c>
      <c r="D3659" s="3" t="s">
        <v>9468</v>
      </c>
      <c r="E3659" s="3">
        <f>VLOOKUP(B3659,Sheet1!$C$2:$C$4947,1,FALSE)</f>
        <v>79271878</v>
      </c>
      <c r="F3659" s="7"/>
    </row>
    <row r="3660" spans="1:6" hidden="1" x14ac:dyDescent="0.25">
      <c r="A3660" s="4" t="s">
        <v>44003</v>
      </c>
      <c r="B3660" s="4">
        <v>79321132</v>
      </c>
      <c r="C3660" s="4" t="s">
        <v>9472</v>
      </c>
      <c r="D3660" s="3" t="s">
        <v>9473</v>
      </c>
      <c r="E3660" s="3">
        <f>VLOOKUP(B3660,Sheet1!$C$2:$C$4947,1,FALSE)</f>
        <v>79321132</v>
      </c>
      <c r="F3660" s="7"/>
    </row>
    <row r="3661" spans="1:6" hidden="1" x14ac:dyDescent="0.25">
      <c r="A3661" s="4" t="s">
        <v>44004</v>
      </c>
      <c r="B3661" s="4">
        <v>79323292</v>
      </c>
      <c r="C3661" s="4" t="s">
        <v>14245</v>
      </c>
      <c r="D3661" s="3" t="s">
        <v>14246</v>
      </c>
      <c r="E3661" s="3">
        <f>VLOOKUP(B3661,Sheet1!$C$2:$C$4947,1,FALSE)</f>
        <v>79323292</v>
      </c>
      <c r="F3661" s="7"/>
    </row>
    <row r="3662" spans="1:6" hidden="1" x14ac:dyDescent="0.25">
      <c r="A3662" s="4" t="s">
        <v>44005</v>
      </c>
      <c r="B3662" s="4">
        <v>79323298</v>
      </c>
      <c r="C3662" s="4" t="s">
        <v>14265</v>
      </c>
      <c r="D3662" s="3" t="s">
        <v>14266</v>
      </c>
      <c r="E3662" s="3">
        <f>VLOOKUP(B3662,Sheet1!$C$2:$C$4947,1,FALSE)</f>
        <v>79323298</v>
      </c>
      <c r="F3662" s="7"/>
    </row>
    <row r="3663" spans="1:6" hidden="1" x14ac:dyDescent="0.25">
      <c r="A3663" s="4" t="s">
        <v>44006</v>
      </c>
      <c r="B3663" s="4">
        <v>79323275</v>
      </c>
      <c r="C3663" s="4" t="s">
        <v>14240</v>
      </c>
      <c r="D3663" s="3" t="s">
        <v>14241</v>
      </c>
      <c r="E3663" s="3">
        <f>VLOOKUP(B3663,Sheet1!$C$2:$C$4947,1,FALSE)</f>
        <v>79323275</v>
      </c>
      <c r="F3663" s="7"/>
    </row>
    <row r="3664" spans="1:6" hidden="1" x14ac:dyDescent="0.25">
      <c r="A3664" s="4" t="s">
        <v>44007</v>
      </c>
      <c r="B3664" s="4">
        <v>79323268</v>
      </c>
      <c r="C3664" s="4" t="s">
        <v>14260</v>
      </c>
      <c r="D3664" s="3" t="s">
        <v>14261</v>
      </c>
      <c r="E3664" s="3">
        <f>VLOOKUP(B3664,Sheet1!$C$2:$C$4947,1,FALSE)</f>
        <v>79323268</v>
      </c>
      <c r="F3664" s="7"/>
    </row>
    <row r="3665" spans="1:6" hidden="1" x14ac:dyDescent="0.25">
      <c r="A3665" s="4" t="s">
        <v>44008</v>
      </c>
      <c r="B3665" s="4">
        <v>79323271</v>
      </c>
      <c r="C3665" s="4" t="s">
        <v>14250</v>
      </c>
      <c r="D3665" s="3" t="s">
        <v>14251</v>
      </c>
      <c r="E3665" s="3">
        <f>VLOOKUP(B3665,Sheet1!$C$2:$C$4947,1,FALSE)</f>
        <v>79323271</v>
      </c>
      <c r="F3665" s="7"/>
    </row>
    <row r="3666" spans="1:6" hidden="1" x14ac:dyDescent="0.25">
      <c r="A3666" s="4" t="s">
        <v>44009</v>
      </c>
      <c r="B3666" s="4">
        <v>79323295</v>
      </c>
      <c r="C3666" s="4" t="s">
        <v>14255</v>
      </c>
      <c r="D3666" s="3" t="s">
        <v>14256</v>
      </c>
      <c r="E3666" s="3">
        <f>VLOOKUP(B3666,Sheet1!$C$2:$C$4947,1,FALSE)</f>
        <v>79323295</v>
      </c>
      <c r="F3666" s="7"/>
    </row>
    <row r="3667" spans="1:6" hidden="1" x14ac:dyDescent="0.25">
      <c r="A3667" s="4" t="s">
        <v>44010</v>
      </c>
      <c r="B3667" s="4">
        <v>79321124</v>
      </c>
      <c r="C3667" s="4" t="s">
        <v>8912</v>
      </c>
      <c r="D3667" s="3" t="s">
        <v>8913</v>
      </c>
      <c r="E3667" s="3">
        <f>VLOOKUP(B3667,Sheet1!$C$2:$C$4947,1,FALSE)</f>
        <v>79321124</v>
      </c>
      <c r="F3667" s="7"/>
    </row>
    <row r="3668" spans="1:6" hidden="1" x14ac:dyDescent="0.25">
      <c r="A3668" s="4" t="s">
        <v>44011</v>
      </c>
      <c r="B3668" s="4">
        <v>79322677</v>
      </c>
      <c r="C3668" s="4" t="s">
        <v>8907</v>
      </c>
      <c r="D3668" s="3" t="s">
        <v>8908</v>
      </c>
      <c r="E3668" s="3">
        <f>VLOOKUP(B3668,Sheet1!$C$2:$C$4947,1,FALSE)</f>
        <v>79322677</v>
      </c>
      <c r="F3668" s="7"/>
    </row>
    <row r="3669" spans="1:6" hidden="1" x14ac:dyDescent="0.25">
      <c r="A3669" s="4" t="s">
        <v>44012</v>
      </c>
      <c r="B3669" s="4">
        <v>79321109</v>
      </c>
      <c r="C3669" s="4" t="s">
        <v>8868</v>
      </c>
      <c r="D3669" s="3" t="s">
        <v>8869</v>
      </c>
      <c r="E3669" s="3">
        <f>VLOOKUP(B3669,Sheet1!$C$2:$C$4947,1,FALSE)</f>
        <v>79321109</v>
      </c>
      <c r="F3669" s="7"/>
    </row>
    <row r="3670" spans="1:6" hidden="1" x14ac:dyDescent="0.25">
      <c r="A3670" s="4" t="s">
        <v>44013</v>
      </c>
      <c r="B3670" s="4">
        <v>79321286</v>
      </c>
      <c r="C3670" s="4" t="s">
        <v>8887</v>
      </c>
      <c r="D3670" s="3" t="s">
        <v>8888</v>
      </c>
      <c r="E3670" s="3">
        <f>VLOOKUP(B3670,Sheet1!$C$2:$C$4947,1,FALSE)</f>
        <v>79321286</v>
      </c>
      <c r="F3670" s="7"/>
    </row>
    <row r="3671" spans="1:6" hidden="1" x14ac:dyDescent="0.25">
      <c r="A3671" s="4" t="s">
        <v>44014</v>
      </c>
      <c r="B3671" s="4">
        <v>79321117</v>
      </c>
      <c r="C3671" s="4" t="s">
        <v>8873</v>
      </c>
      <c r="D3671" s="3" t="s">
        <v>8874</v>
      </c>
      <c r="E3671" s="3">
        <f>VLOOKUP(B3671,Sheet1!$C$2:$C$4947,1,FALSE)</f>
        <v>79321117</v>
      </c>
      <c r="F3671" s="7"/>
    </row>
    <row r="3672" spans="1:6" hidden="1" x14ac:dyDescent="0.25">
      <c r="A3672" s="4" t="s">
        <v>44015</v>
      </c>
      <c r="B3672" s="4">
        <v>79322980</v>
      </c>
      <c r="C3672" s="4" t="s">
        <v>8902</v>
      </c>
      <c r="D3672" s="3" t="s">
        <v>8903</v>
      </c>
      <c r="E3672" s="3">
        <f>VLOOKUP(B3672,Sheet1!$C$2:$C$4947,1,FALSE)</f>
        <v>79322980</v>
      </c>
      <c r="F3672" s="7"/>
    </row>
    <row r="3673" spans="1:6" hidden="1" x14ac:dyDescent="0.25">
      <c r="A3673" s="4" t="s">
        <v>44016</v>
      </c>
      <c r="B3673" s="4">
        <v>79322570</v>
      </c>
      <c r="C3673" s="4" t="s">
        <v>8567</v>
      </c>
      <c r="D3673" s="3" t="s">
        <v>8568</v>
      </c>
      <c r="E3673" s="3">
        <f>VLOOKUP(B3673,Sheet1!$C$2:$C$4947,1,FALSE)</f>
        <v>79322570</v>
      </c>
      <c r="F3673" s="7"/>
    </row>
    <row r="3674" spans="1:6" hidden="1" x14ac:dyDescent="0.25">
      <c r="A3674" s="4" t="s">
        <v>44017</v>
      </c>
      <c r="B3674" s="4">
        <v>79322592</v>
      </c>
      <c r="C3674" s="4" t="s">
        <v>8620</v>
      </c>
      <c r="D3674" s="3" t="s">
        <v>8621</v>
      </c>
      <c r="E3674" s="3">
        <f>VLOOKUP(B3674,Sheet1!$C$2:$C$4947,1,FALSE)</f>
        <v>79322592</v>
      </c>
      <c r="F3674" s="7"/>
    </row>
    <row r="3675" spans="1:6" hidden="1" x14ac:dyDescent="0.25">
      <c r="A3675" s="4" t="s">
        <v>44018</v>
      </c>
      <c r="B3675" s="4">
        <v>79322574</v>
      </c>
      <c r="C3675" s="4" t="s">
        <v>8630</v>
      </c>
      <c r="D3675" s="3" t="s">
        <v>8631</v>
      </c>
      <c r="E3675" s="3">
        <f>VLOOKUP(B3675,Sheet1!$C$2:$C$4947,1,FALSE)</f>
        <v>79322574</v>
      </c>
      <c r="F3675" s="7"/>
    </row>
    <row r="3676" spans="1:6" hidden="1" x14ac:dyDescent="0.25">
      <c r="A3676" s="4" t="s">
        <v>44019</v>
      </c>
      <c r="B3676" s="4">
        <v>79322569</v>
      </c>
      <c r="C3676" s="4" t="s">
        <v>8625</v>
      </c>
      <c r="D3676" s="3" t="s">
        <v>8626</v>
      </c>
      <c r="E3676" s="3">
        <f>VLOOKUP(B3676,Sheet1!$C$2:$C$4947,1,FALSE)</f>
        <v>79322569</v>
      </c>
      <c r="F3676" s="7"/>
    </row>
    <row r="3677" spans="1:6" hidden="1" x14ac:dyDescent="0.25">
      <c r="A3677" s="4" t="s">
        <v>44020</v>
      </c>
      <c r="B3677" s="4">
        <v>79322573</v>
      </c>
      <c r="C3677" s="4" t="s">
        <v>8645</v>
      </c>
      <c r="D3677" s="3" t="s">
        <v>8646</v>
      </c>
      <c r="E3677" s="3">
        <f>VLOOKUP(B3677,Sheet1!$C$2:$C$4947,1,FALSE)</f>
        <v>79322573</v>
      </c>
      <c r="F3677" s="7"/>
    </row>
    <row r="3678" spans="1:6" hidden="1" x14ac:dyDescent="0.25">
      <c r="A3678" s="4" t="s">
        <v>44021</v>
      </c>
      <c r="B3678" s="4">
        <v>79322582</v>
      </c>
      <c r="C3678" s="4" t="s">
        <v>8635</v>
      </c>
      <c r="D3678" s="3" t="s">
        <v>8636</v>
      </c>
      <c r="E3678" s="3">
        <f>VLOOKUP(B3678,Sheet1!$C$2:$C$4947,1,FALSE)</f>
        <v>79322582</v>
      </c>
      <c r="F3678" s="7"/>
    </row>
    <row r="3679" spans="1:6" hidden="1" x14ac:dyDescent="0.25">
      <c r="A3679" s="4" t="s">
        <v>44022</v>
      </c>
      <c r="B3679" s="4">
        <v>79032243</v>
      </c>
      <c r="C3679" s="4" t="s">
        <v>7825</v>
      </c>
      <c r="D3679" s="3" t="s">
        <v>7826</v>
      </c>
      <c r="E3679" s="3">
        <f>VLOOKUP(B3679,Sheet1!$C$2:$C$4947,1,FALSE)</f>
        <v>79032243</v>
      </c>
      <c r="F3679" s="7"/>
    </row>
    <row r="3680" spans="1:6" hidden="1" x14ac:dyDescent="0.25">
      <c r="A3680" s="4" t="s">
        <v>44023</v>
      </c>
      <c r="B3680" s="4">
        <v>79320723</v>
      </c>
      <c r="C3680" s="4" t="s">
        <v>8542</v>
      </c>
      <c r="D3680" s="3" t="s">
        <v>8543</v>
      </c>
      <c r="E3680" s="3">
        <f>VLOOKUP(B3680,Sheet1!$C$2:$C$4947,1,FALSE)</f>
        <v>79320723</v>
      </c>
      <c r="F3680" s="7"/>
    </row>
    <row r="3681" spans="1:6" hidden="1" x14ac:dyDescent="0.25">
      <c r="A3681" s="4" t="s">
        <v>44024</v>
      </c>
      <c r="B3681" s="4">
        <v>79320629</v>
      </c>
      <c r="C3681" s="4" t="s">
        <v>8527</v>
      </c>
      <c r="D3681" s="3" t="s">
        <v>8528</v>
      </c>
      <c r="E3681" s="3">
        <f>VLOOKUP(B3681,Sheet1!$C$2:$C$4947,1,FALSE)</f>
        <v>79320629</v>
      </c>
      <c r="F3681" s="7"/>
    </row>
    <row r="3682" spans="1:6" hidden="1" x14ac:dyDescent="0.25">
      <c r="A3682" s="4" t="s">
        <v>44025</v>
      </c>
      <c r="B3682" s="4">
        <v>79320540</v>
      </c>
      <c r="C3682" s="4" t="s">
        <v>8562</v>
      </c>
      <c r="D3682" s="3" t="s">
        <v>8563</v>
      </c>
      <c r="E3682" s="3">
        <f>VLOOKUP(B3682,Sheet1!$C$2:$C$4947,1,FALSE)</f>
        <v>79320540</v>
      </c>
      <c r="F3682" s="7"/>
    </row>
    <row r="3683" spans="1:6" hidden="1" x14ac:dyDescent="0.25">
      <c r="A3683" s="4" t="s">
        <v>44026</v>
      </c>
      <c r="B3683" s="4">
        <v>79320710</v>
      </c>
      <c r="C3683" s="4" t="s">
        <v>8547</v>
      </c>
      <c r="D3683" s="3" t="s">
        <v>8548</v>
      </c>
      <c r="E3683" s="3">
        <f>VLOOKUP(B3683,Sheet1!$C$2:$C$4947,1,FALSE)</f>
        <v>79320710</v>
      </c>
      <c r="F3683" s="7"/>
    </row>
    <row r="3684" spans="1:6" hidden="1" x14ac:dyDescent="0.25">
      <c r="A3684" s="4" t="s">
        <v>44027</v>
      </c>
      <c r="B3684" s="4">
        <v>79320700</v>
      </c>
      <c r="C3684" s="4" t="s">
        <v>8537</v>
      </c>
      <c r="D3684" s="3" t="s">
        <v>8538</v>
      </c>
      <c r="E3684" s="3">
        <f>VLOOKUP(B3684,Sheet1!$C$2:$C$4947,1,FALSE)</f>
        <v>79320700</v>
      </c>
      <c r="F3684" s="7"/>
    </row>
    <row r="3685" spans="1:6" hidden="1" x14ac:dyDescent="0.25">
      <c r="A3685" s="4" t="s">
        <v>44028</v>
      </c>
      <c r="B3685" s="4">
        <v>79320702</v>
      </c>
      <c r="C3685" s="4" t="s">
        <v>8557</v>
      </c>
      <c r="D3685" s="3" t="s">
        <v>8558</v>
      </c>
      <c r="E3685" s="3">
        <f>VLOOKUP(B3685,Sheet1!$C$2:$C$4947,1,FALSE)</f>
        <v>79320702</v>
      </c>
      <c r="F3685" s="7"/>
    </row>
    <row r="3686" spans="1:6" hidden="1" x14ac:dyDescent="0.25">
      <c r="A3686" s="4" t="s">
        <v>44029</v>
      </c>
      <c r="B3686" s="4">
        <v>79074599</v>
      </c>
      <c r="C3686" s="4" t="s">
        <v>21393</v>
      </c>
      <c r="D3686" s="3" t="s">
        <v>21394</v>
      </c>
      <c r="E3686" s="3">
        <f>VLOOKUP(B3686,Sheet1!$C$2:$C$4947,1,FALSE)</f>
        <v>79074599</v>
      </c>
      <c r="F3686" s="7"/>
    </row>
    <row r="3687" spans="1:6" hidden="1" x14ac:dyDescent="0.25">
      <c r="A3687" s="4" t="s">
        <v>44030</v>
      </c>
      <c r="B3687" s="4">
        <v>79186567</v>
      </c>
      <c r="C3687" s="4" t="s">
        <v>7775</v>
      </c>
      <c r="D3687" s="3" t="s">
        <v>7776</v>
      </c>
      <c r="E3687" s="3">
        <f>VLOOKUP(B3687,Sheet1!$C$2:$C$4947,1,FALSE)</f>
        <v>79186567</v>
      </c>
      <c r="F3687" s="7"/>
    </row>
    <row r="3688" spans="1:6" hidden="1" x14ac:dyDescent="0.25">
      <c r="A3688" s="4" t="s">
        <v>44031</v>
      </c>
      <c r="B3688" s="4">
        <v>79194822</v>
      </c>
      <c r="C3688" s="4" t="s">
        <v>9538</v>
      </c>
      <c r="D3688" s="3" t="s">
        <v>27055</v>
      </c>
      <c r="E3688" s="3">
        <f>VLOOKUP(B3688,Sheet1!$C$2:$C$4947,1,FALSE)</f>
        <v>79194822</v>
      </c>
      <c r="F3688" s="7"/>
    </row>
    <row r="3689" spans="1:6" hidden="1" x14ac:dyDescent="0.25">
      <c r="A3689" s="4" t="s">
        <v>44032</v>
      </c>
      <c r="B3689" s="4">
        <v>79320699</v>
      </c>
      <c r="C3689" s="4" t="s">
        <v>8487</v>
      </c>
      <c r="D3689" s="3" t="s">
        <v>8488</v>
      </c>
      <c r="E3689" s="3">
        <f>VLOOKUP(B3689,Sheet1!$C$2:$C$4947,1,FALSE)</f>
        <v>79320699</v>
      </c>
      <c r="F3689" s="7"/>
    </row>
    <row r="3690" spans="1:6" hidden="1" x14ac:dyDescent="0.25">
      <c r="A3690" s="4" t="s">
        <v>44033</v>
      </c>
      <c r="B3690" s="4">
        <v>79320696</v>
      </c>
      <c r="C3690" s="4"/>
      <c r="D3690" s="3" t="s">
        <v>8532</v>
      </c>
      <c r="E3690" s="3">
        <f>VLOOKUP(B3690,Sheet1!$C$2:$C$4947,1,FALSE)</f>
        <v>79320696</v>
      </c>
      <c r="F3690" s="7"/>
    </row>
    <row r="3691" spans="1:6" hidden="1" x14ac:dyDescent="0.25">
      <c r="A3691" s="4" t="s">
        <v>44034</v>
      </c>
      <c r="B3691" s="4">
        <v>79320628</v>
      </c>
      <c r="C3691" s="4" t="s">
        <v>8517</v>
      </c>
      <c r="D3691" s="3" t="s">
        <v>8518</v>
      </c>
      <c r="E3691" s="3">
        <f>VLOOKUP(B3691,Sheet1!$C$2:$C$4947,1,FALSE)</f>
        <v>79320628</v>
      </c>
      <c r="F3691" s="7"/>
    </row>
    <row r="3692" spans="1:6" hidden="1" x14ac:dyDescent="0.25">
      <c r="A3692" s="4" t="s">
        <v>44035</v>
      </c>
      <c r="B3692" s="4">
        <v>79320706</v>
      </c>
      <c r="C3692" s="4" t="s">
        <v>8457</v>
      </c>
      <c r="D3692" s="3" t="s">
        <v>8458</v>
      </c>
      <c r="E3692" s="3">
        <f>VLOOKUP(B3692,Sheet1!$C$2:$C$4947,1,FALSE)</f>
        <v>79320706</v>
      </c>
      <c r="F3692" s="7"/>
    </row>
    <row r="3693" spans="1:6" hidden="1" x14ac:dyDescent="0.25">
      <c r="A3693" s="4" t="s">
        <v>44036</v>
      </c>
      <c r="B3693" s="4">
        <v>79320701</v>
      </c>
      <c r="C3693" s="4" t="s">
        <v>8507</v>
      </c>
      <c r="D3693" s="3" t="s">
        <v>8508</v>
      </c>
      <c r="E3693" s="3">
        <f>VLOOKUP(B3693,Sheet1!$C$2:$C$4947,1,FALSE)</f>
        <v>79320701</v>
      </c>
      <c r="F3693" s="7"/>
    </row>
    <row r="3694" spans="1:6" hidden="1" x14ac:dyDescent="0.25">
      <c r="A3694" s="4" t="s">
        <v>44037</v>
      </c>
      <c r="B3694" s="4">
        <v>79320630</v>
      </c>
      <c r="C3694" s="4" t="s">
        <v>8512</v>
      </c>
      <c r="D3694" s="3" t="s">
        <v>8513</v>
      </c>
      <c r="E3694" s="3">
        <f>VLOOKUP(B3694,Sheet1!$C$2:$C$4947,1,FALSE)</f>
        <v>79320630</v>
      </c>
      <c r="F3694" s="7"/>
    </row>
    <row r="3695" spans="1:6" hidden="1" x14ac:dyDescent="0.25">
      <c r="A3695" s="4" t="s">
        <v>44038</v>
      </c>
      <c r="B3695" s="4">
        <v>79321149</v>
      </c>
      <c r="C3695" s="4" t="s">
        <v>15003</v>
      </c>
      <c r="D3695" s="3" t="s">
        <v>15004</v>
      </c>
      <c r="E3695" s="3">
        <f>VLOOKUP(B3695,Sheet1!$C$2:$C$4947,1,FALSE)</f>
        <v>79321149</v>
      </c>
      <c r="F3695" s="7"/>
    </row>
    <row r="3696" spans="1:6" hidden="1" x14ac:dyDescent="0.25">
      <c r="A3696" s="4" t="s">
        <v>44039</v>
      </c>
      <c r="B3696" s="4">
        <v>79321151</v>
      </c>
      <c r="C3696" s="4" t="s">
        <v>15007</v>
      </c>
      <c r="D3696" s="3" t="s">
        <v>15008</v>
      </c>
      <c r="E3696" s="3">
        <f>VLOOKUP(B3696,Sheet1!$C$2:$C$4947,1,FALSE)</f>
        <v>79321151</v>
      </c>
      <c r="F3696" s="7"/>
    </row>
    <row r="3697" spans="1:6" hidden="1" x14ac:dyDescent="0.25">
      <c r="A3697" s="4" t="s">
        <v>44040</v>
      </c>
      <c r="B3697" s="4">
        <v>79321122</v>
      </c>
      <c r="C3697" s="4" t="s">
        <v>14201</v>
      </c>
      <c r="D3697" s="3" t="s">
        <v>14202</v>
      </c>
      <c r="E3697" s="3">
        <f>VLOOKUP(B3697,Sheet1!$C$2:$C$4947,1,FALSE)</f>
        <v>79321122</v>
      </c>
      <c r="F3697" s="7"/>
    </row>
    <row r="3698" spans="1:6" hidden="1" x14ac:dyDescent="0.25">
      <c r="A3698" s="4" t="s">
        <v>44041</v>
      </c>
      <c r="B3698" s="4">
        <v>79321980</v>
      </c>
      <c r="C3698" s="4" t="s">
        <v>14525</v>
      </c>
      <c r="D3698" s="3" t="s">
        <v>14526</v>
      </c>
      <c r="E3698" s="3">
        <f>VLOOKUP(B3698,Sheet1!$C$2:$C$4947,1,FALSE)</f>
        <v>79321980</v>
      </c>
      <c r="F3698" s="7"/>
    </row>
    <row r="3699" spans="1:6" hidden="1" x14ac:dyDescent="0.25">
      <c r="A3699" s="4" t="s">
        <v>44042</v>
      </c>
      <c r="B3699" s="4">
        <v>79321148</v>
      </c>
      <c r="C3699" s="4"/>
      <c r="D3699" s="3" t="s">
        <v>14192</v>
      </c>
      <c r="E3699" s="3">
        <f>VLOOKUP(B3699,Sheet1!$C$2:$C$4947,1,FALSE)</f>
        <v>79321148</v>
      </c>
      <c r="F3699" s="7"/>
    </row>
    <row r="3700" spans="1:6" hidden="1" x14ac:dyDescent="0.25">
      <c r="A3700" s="4" t="s">
        <v>44043</v>
      </c>
      <c r="B3700" s="4">
        <v>79322856</v>
      </c>
      <c r="C3700" s="4" t="s">
        <v>14196</v>
      </c>
      <c r="D3700" s="3" t="s">
        <v>14197</v>
      </c>
      <c r="E3700" s="3">
        <f>VLOOKUP(B3700,Sheet1!$C$2:$C$4947,1,FALSE)</f>
        <v>79322856</v>
      </c>
      <c r="F3700" s="7"/>
    </row>
    <row r="3701" spans="1:6" hidden="1" x14ac:dyDescent="0.25">
      <c r="A3701" s="4" t="s">
        <v>44044</v>
      </c>
      <c r="B3701" s="4">
        <v>79322594</v>
      </c>
      <c r="C3701" s="4" t="s">
        <v>13589</v>
      </c>
      <c r="D3701" s="3" t="s">
        <v>13590</v>
      </c>
      <c r="E3701" s="3">
        <f>VLOOKUP(B3701,Sheet1!$C$2:$C$4947,1,FALSE)</f>
        <v>79322594</v>
      </c>
      <c r="F3701" s="7"/>
    </row>
    <row r="3702" spans="1:6" hidden="1" x14ac:dyDescent="0.25">
      <c r="A3702" s="4" t="s">
        <v>44045</v>
      </c>
      <c r="B3702" s="4">
        <v>79323324</v>
      </c>
      <c r="C3702" s="4" t="s">
        <v>13585</v>
      </c>
      <c r="D3702" s="3" t="s">
        <v>13586</v>
      </c>
      <c r="E3702" s="3">
        <f>VLOOKUP(B3702,Sheet1!$C$2:$C$4947,1,FALSE)</f>
        <v>79323324</v>
      </c>
      <c r="F3702" s="7"/>
    </row>
    <row r="3703" spans="1:6" hidden="1" x14ac:dyDescent="0.25">
      <c r="A3703" s="4" t="s">
        <v>44046</v>
      </c>
      <c r="B3703" s="4">
        <v>79323302</v>
      </c>
      <c r="C3703" s="4" t="s">
        <v>13928</v>
      </c>
      <c r="D3703" s="3" t="s">
        <v>13929</v>
      </c>
      <c r="E3703" s="3">
        <f>VLOOKUP(B3703,Sheet1!$C$2:$C$4947,1,FALSE)</f>
        <v>79323302</v>
      </c>
      <c r="F3703" s="7"/>
    </row>
    <row r="3704" spans="1:6" hidden="1" x14ac:dyDescent="0.25">
      <c r="A3704" s="4" t="s">
        <v>44047</v>
      </c>
      <c r="B3704" s="4">
        <v>79322607</v>
      </c>
      <c r="C3704" s="4" t="s">
        <v>13556</v>
      </c>
      <c r="D3704" s="3" t="s">
        <v>13557</v>
      </c>
      <c r="E3704" s="3">
        <f>VLOOKUP(B3704,Sheet1!$C$2:$C$4947,1,FALSE)</f>
        <v>79322607</v>
      </c>
      <c r="F3704" s="7"/>
    </row>
    <row r="3705" spans="1:6" hidden="1" x14ac:dyDescent="0.25">
      <c r="A3705" s="4" t="s">
        <v>44048</v>
      </c>
      <c r="B3705" s="4">
        <v>79322608</v>
      </c>
      <c r="C3705" s="4" t="s">
        <v>13933</v>
      </c>
      <c r="D3705" s="3" t="s">
        <v>13934</v>
      </c>
      <c r="E3705" s="3">
        <f>VLOOKUP(B3705,Sheet1!$C$2:$C$4947,1,FALSE)</f>
        <v>79322608</v>
      </c>
      <c r="F3705" s="7"/>
    </row>
    <row r="3706" spans="1:6" hidden="1" x14ac:dyDescent="0.25">
      <c r="A3706" s="4" t="s">
        <v>44049</v>
      </c>
      <c r="B3706" s="4">
        <v>79323317</v>
      </c>
      <c r="C3706" s="4" t="s">
        <v>13938</v>
      </c>
      <c r="D3706" s="3" t="s">
        <v>13939</v>
      </c>
      <c r="E3706" s="3">
        <f>VLOOKUP(B3706,Sheet1!$C$2:$C$4947,1,FALSE)</f>
        <v>79323317</v>
      </c>
      <c r="F3706" s="7"/>
    </row>
    <row r="3707" spans="1:6" hidden="1" x14ac:dyDescent="0.25">
      <c r="A3707" s="4" t="s">
        <v>44050</v>
      </c>
      <c r="B3707" s="4">
        <v>79320651</v>
      </c>
      <c r="C3707" s="4" t="s">
        <v>9192</v>
      </c>
      <c r="D3707" s="3" t="s">
        <v>9193</v>
      </c>
      <c r="E3707" s="3">
        <f>VLOOKUP(B3707,Sheet1!$C$2:$C$4947,1,FALSE)</f>
        <v>79320651</v>
      </c>
      <c r="F3707" s="7"/>
    </row>
    <row r="3708" spans="1:6" hidden="1" x14ac:dyDescent="0.25">
      <c r="A3708" s="4" t="s">
        <v>44051</v>
      </c>
      <c r="B3708" s="4">
        <v>79320565</v>
      </c>
      <c r="C3708" s="4" t="s">
        <v>8552</v>
      </c>
      <c r="D3708" s="3" t="s">
        <v>8553</v>
      </c>
      <c r="E3708" s="3">
        <f>VLOOKUP(B3708,Sheet1!$C$2:$C$4947,1,FALSE)</f>
        <v>79320565</v>
      </c>
      <c r="F3708" s="7"/>
    </row>
    <row r="3709" spans="1:6" hidden="1" x14ac:dyDescent="0.25">
      <c r="A3709" s="4" t="s">
        <v>44052</v>
      </c>
      <c r="B3709" s="4">
        <v>79320650</v>
      </c>
      <c r="C3709" s="4" t="s">
        <v>9497</v>
      </c>
      <c r="D3709" s="3" t="s">
        <v>9498</v>
      </c>
      <c r="E3709" s="3">
        <f>VLOOKUP(B3709,Sheet1!$C$2:$C$4947,1,FALSE)</f>
        <v>79320650</v>
      </c>
      <c r="F3709" s="7"/>
    </row>
    <row r="3710" spans="1:6" hidden="1" x14ac:dyDescent="0.25">
      <c r="A3710" s="4" t="s">
        <v>44053</v>
      </c>
      <c r="B3710" s="4">
        <v>79320624</v>
      </c>
      <c r="C3710" s="4" t="s">
        <v>9187</v>
      </c>
      <c r="D3710" s="3" t="s">
        <v>9188</v>
      </c>
      <c r="E3710" s="3">
        <f>VLOOKUP(B3710,Sheet1!$C$2:$C$4947,1,FALSE)</f>
        <v>79320624</v>
      </c>
      <c r="F3710" s="7"/>
    </row>
    <row r="3711" spans="1:6" hidden="1" x14ac:dyDescent="0.25">
      <c r="A3711" s="4" t="s">
        <v>44054</v>
      </c>
      <c r="B3711" s="4">
        <v>79320578</v>
      </c>
      <c r="C3711" s="4" t="s">
        <v>9222</v>
      </c>
      <c r="D3711" s="3" t="s">
        <v>9223</v>
      </c>
      <c r="E3711" s="3">
        <f>VLOOKUP(B3711,Sheet1!$C$2:$C$4947,1,FALSE)</f>
        <v>79320578</v>
      </c>
      <c r="F3711" s="7"/>
    </row>
    <row r="3712" spans="1:6" hidden="1" x14ac:dyDescent="0.25">
      <c r="A3712" s="4" t="s">
        <v>44055</v>
      </c>
      <c r="B3712" s="4">
        <v>79320574</v>
      </c>
      <c r="C3712" s="4" t="s">
        <v>9202</v>
      </c>
      <c r="D3712" s="3" t="s">
        <v>9203</v>
      </c>
      <c r="E3712" s="3">
        <f>VLOOKUP(B3712,Sheet1!$C$2:$C$4947,1,FALSE)</f>
        <v>79320574</v>
      </c>
      <c r="F3712" s="7"/>
    </row>
    <row r="3713" spans="1:6" hidden="1" x14ac:dyDescent="0.25">
      <c r="A3713" s="4" t="s">
        <v>44056</v>
      </c>
      <c r="B3713" s="4">
        <v>79321171</v>
      </c>
      <c r="C3713" s="4" t="s">
        <v>14820</v>
      </c>
      <c r="D3713" s="3" t="s">
        <v>14821</v>
      </c>
      <c r="E3713" s="3">
        <f>VLOOKUP(B3713,Sheet1!$C$2:$C$4947,1,FALSE)</f>
        <v>79321171</v>
      </c>
      <c r="F3713" s="7"/>
    </row>
    <row r="3714" spans="1:6" hidden="1" x14ac:dyDescent="0.25">
      <c r="A3714" s="4" t="s">
        <v>44057</v>
      </c>
      <c r="B3714" s="4">
        <v>79321177</v>
      </c>
      <c r="C3714" s="4" t="s">
        <v>14829</v>
      </c>
      <c r="D3714" s="3" t="s">
        <v>14830</v>
      </c>
      <c r="E3714" s="3">
        <f>VLOOKUP(B3714,Sheet1!$C$2:$C$4947,1,FALSE)</f>
        <v>79321177</v>
      </c>
      <c r="F3714" s="7"/>
    </row>
    <row r="3715" spans="1:6" hidden="1" x14ac:dyDescent="0.25">
      <c r="A3715" s="4" t="s">
        <v>44058</v>
      </c>
      <c r="B3715" s="4">
        <v>79321146</v>
      </c>
      <c r="C3715" s="4" t="s">
        <v>14825</v>
      </c>
      <c r="D3715" s="3" t="s">
        <v>14826</v>
      </c>
      <c r="E3715" s="3">
        <f>VLOOKUP(B3715,Sheet1!$C$2:$C$4947,1,FALSE)</f>
        <v>79321146</v>
      </c>
      <c r="F3715" s="7"/>
    </row>
    <row r="3716" spans="1:6" hidden="1" x14ac:dyDescent="0.25">
      <c r="A3716" s="4" t="s">
        <v>44059</v>
      </c>
      <c r="B3716" s="4">
        <v>79321158</v>
      </c>
      <c r="C3716" s="4" t="s">
        <v>14842</v>
      </c>
      <c r="D3716" s="3" t="s">
        <v>14843</v>
      </c>
      <c r="E3716" s="3">
        <f>VLOOKUP(B3716,Sheet1!$C$2:$C$4947,1,FALSE)</f>
        <v>79321158</v>
      </c>
      <c r="F3716" s="7"/>
    </row>
    <row r="3717" spans="1:6" hidden="1" x14ac:dyDescent="0.25">
      <c r="A3717" s="4" t="s">
        <v>44060</v>
      </c>
      <c r="B3717" s="4">
        <v>79321159</v>
      </c>
      <c r="C3717" s="4" t="s">
        <v>14834</v>
      </c>
      <c r="D3717" s="3" t="s">
        <v>14835</v>
      </c>
      <c r="E3717" s="3">
        <f>VLOOKUP(B3717,Sheet1!$C$2:$C$4947,1,FALSE)</f>
        <v>79321159</v>
      </c>
      <c r="F3717" s="7"/>
    </row>
    <row r="3718" spans="1:6" hidden="1" x14ac:dyDescent="0.25">
      <c r="A3718" s="4" t="s">
        <v>44061</v>
      </c>
      <c r="B3718" s="4">
        <v>79321128</v>
      </c>
      <c r="C3718" s="4" t="s">
        <v>14838</v>
      </c>
      <c r="D3718" s="3" t="s">
        <v>14839</v>
      </c>
      <c r="E3718" s="3">
        <f>VLOOKUP(B3718,Sheet1!$C$2:$C$4947,1,FALSE)</f>
        <v>79321128</v>
      </c>
      <c r="F3718" s="7"/>
    </row>
    <row r="3719" spans="1:6" hidden="1" x14ac:dyDescent="0.25">
      <c r="A3719" s="4" t="s">
        <v>44062</v>
      </c>
      <c r="B3719" s="4">
        <v>79321055</v>
      </c>
      <c r="C3719" s="4" t="s">
        <v>14718</v>
      </c>
      <c r="D3719" s="3" t="s">
        <v>14719</v>
      </c>
      <c r="E3719" s="3">
        <f>VLOOKUP(B3719,Sheet1!$C$2:$C$4947,1,FALSE)</f>
        <v>79321055</v>
      </c>
      <c r="F3719" s="7"/>
    </row>
    <row r="3720" spans="1:6" hidden="1" x14ac:dyDescent="0.25">
      <c r="A3720" s="4" t="s">
        <v>44063</v>
      </c>
      <c r="B3720" s="4">
        <v>79321098</v>
      </c>
      <c r="C3720" s="4" t="s">
        <v>14723</v>
      </c>
      <c r="D3720" s="3" t="s">
        <v>14724</v>
      </c>
      <c r="E3720" s="3">
        <f>VLOOKUP(B3720,Sheet1!$C$2:$C$4947,1,FALSE)</f>
        <v>79321098</v>
      </c>
      <c r="F3720" s="7"/>
    </row>
    <row r="3721" spans="1:6" hidden="1" x14ac:dyDescent="0.25">
      <c r="A3721" s="4" t="s">
        <v>44064</v>
      </c>
      <c r="B3721" s="4">
        <v>79320935</v>
      </c>
      <c r="C3721" s="4" t="s">
        <v>14698</v>
      </c>
      <c r="D3721" s="3" t="s">
        <v>14699</v>
      </c>
      <c r="E3721" s="3">
        <f>VLOOKUP(B3721,Sheet1!$C$2:$C$4947,1,FALSE)</f>
        <v>79320935</v>
      </c>
      <c r="F3721" s="7"/>
    </row>
    <row r="3722" spans="1:6" hidden="1" x14ac:dyDescent="0.25">
      <c r="A3722" s="4" t="s">
        <v>44065</v>
      </c>
      <c r="B3722" s="4">
        <v>79321075</v>
      </c>
      <c r="C3722" s="4" t="s">
        <v>14703</v>
      </c>
      <c r="D3722" s="3" t="s">
        <v>14704</v>
      </c>
      <c r="E3722" s="3">
        <f>VLOOKUP(B3722,Sheet1!$C$2:$C$4947,1,FALSE)</f>
        <v>79321075</v>
      </c>
      <c r="F3722" s="7"/>
    </row>
    <row r="3723" spans="1:6" hidden="1" x14ac:dyDescent="0.25">
      <c r="A3723" s="4" t="s">
        <v>44066</v>
      </c>
      <c r="B3723" s="4">
        <v>79321071</v>
      </c>
      <c r="C3723" s="4" t="s">
        <v>14713</v>
      </c>
      <c r="D3723" s="3" t="s">
        <v>14714</v>
      </c>
      <c r="E3723" s="3">
        <f>VLOOKUP(B3723,Sheet1!$C$2:$C$4947,1,FALSE)</f>
        <v>79321071</v>
      </c>
      <c r="F3723" s="7"/>
    </row>
    <row r="3724" spans="1:6" hidden="1" x14ac:dyDescent="0.25">
      <c r="A3724" s="4" t="s">
        <v>44067</v>
      </c>
      <c r="B3724" s="4">
        <v>79321066</v>
      </c>
      <c r="C3724" s="4" t="s">
        <v>14708</v>
      </c>
      <c r="D3724" s="3" t="s">
        <v>14709</v>
      </c>
      <c r="E3724" s="3">
        <f>VLOOKUP(B3724,Sheet1!$C$2:$C$4947,1,FALSE)</f>
        <v>79321066</v>
      </c>
      <c r="F3724" s="7"/>
    </row>
    <row r="3725" spans="1:6" hidden="1" x14ac:dyDescent="0.25">
      <c r="A3725" s="4" t="s">
        <v>44068</v>
      </c>
      <c r="B3725" s="4">
        <v>79321126</v>
      </c>
      <c r="C3725" s="4"/>
      <c r="D3725" s="3" t="s">
        <v>14808</v>
      </c>
      <c r="E3725" s="3">
        <f>VLOOKUP(B3725,Sheet1!$C$2:$C$4947,1,FALSE)</f>
        <v>79321126</v>
      </c>
      <c r="F3725" s="7"/>
    </row>
    <row r="3726" spans="1:6" hidden="1" x14ac:dyDescent="0.25">
      <c r="A3726" s="4" t="s">
        <v>44069</v>
      </c>
      <c r="B3726" s="4">
        <v>79323285</v>
      </c>
      <c r="C3726" s="4" t="s">
        <v>14373</v>
      </c>
      <c r="D3726" s="3" t="s">
        <v>14374</v>
      </c>
      <c r="E3726" s="3">
        <f>VLOOKUP(B3726,Sheet1!$C$2:$C$4947,1,FALSE)</f>
        <v>79323285</v>
      </c>
      <c r="F3726" s="7"/>
    </row>
    <row r="3727" spans="1:6" hidden="1" x14ac:dyDescent="0.25">
      <c r="A3727" s="4" t="s">
        <v>44070</v>
      </c>
      <c r="B3727" s="4">
        <v>79323300</v>
      </c>
      <c r="C3727" s="4" t="s">
        <v>14285</v>
      </c>
      <c r="D3727" s="3" t="s">
        <v>14286</v>
      </c>
      <c r="E3727" s="3">
        <f>VLOOKUP(B3727,Sheet1!$C$2:$C$4947,1,FALSE)</f>
        <v>79323300</v>
      </c>
      <c r="F3727" s="7"/>
    </row>
    <row r="3728" spans="1:6" hidden="1" x14ac:dyDescent="0.25">
      <c r="A3728" s="4" t="s">
        <v>44071</v>
      </c>
      <c r="B3728" s="4">
        <v>79323299</v>
      </c>
      <c r="C3728" s="4" t="s">
        <v>14816</v>
      </c>
      <c r="D3728" s="3" t="s">
        <v>27056</v>
      </c>
      <c r="E3728" s="3">
        <f>VLOOKUP(B3728,Sheet1!$C$2:$C$4947,1,FALSE)</f>
        <v>79323299</v>
      </c>
      <c r="F3728" s="7"/>
    </row>
    <row r="3729" spans="1:6" hidden="1" x14ac:dyDescent="0.25">
      <c r="A3729" s="4" t="s">
        <v>44072</v>
      </c>
      <c r="B3729" s="4">
        <v>79323270</v>
      </c>
      <c r="C3729" s="4" t="s">
        <v>14378</v>
      </c>
      <c r="D3729" s="3" t="s">
        <v>14379</v>
      </c>
      <c r="E3729" s="3">
        <f>VLOOKUP(B3729,Sheet1!$C$2:$C$4947,1,FALSE)</f>
        <v>79323270</v>
      </c>
      <c r="F3729" s="7"/>
    </row>
    <row r="3730" spans="1:6" hidden="1" x14ac:dyDescent="0.25">
      <c r="A3730" s="4" t="s">
        <v>44073</v>
      </c>
      <c r="B3730" s="4">
        <v>79323289</v>
      </c>
      <c r="C3730" s="4" t="s">
        <v>14765</v>
      </c>
      <c r="D3730" s="3" t="s">
        <v>14761</v>
      </c>
      <c r="E3730" s="3">
        <f>VLOOKUP(B3730,Sheet1!$C$2:$C$4947,1,FALSE)</f>
        <v>79323289</v>
      </c>
      <c r="F3730" s="7"/>
    </row>
    <row r="3731" spans="1:6" hidden="1" x14ac:dyDescent="0.25">
      <c r="A3731" s="4" t="s">
        <v>44074</v>
      </c>
      <c r="B3731" s="4">
        <v>79320795</v>
      </c>
      <c r="C3731" s="4" t="s">
        <v>14634</v>
      </c>
      <c r="D3731" s="3" t="s">
        <v>14635</v>
      </c>
      <c r="E3731" s="3">
        <f>VLOOKUP(B3731,Sheet1!$C$2:$C$4947,1,FALSE)</f>
        <v>79320795</v>
      </c>
      <c r="F3731" s="7"/>
    </row>
    <row r="3732" spans="1:6" hidden="1" x14ac:dyDescent="0.25">
      <c r="A3732" s="4" t="s">
        <v>44075</v>
      </c>
      <c r="B3732" s="4">
        <v>79321275</v>
      </c>
      <c r="C3732" s="4" t="s">
        <v>14629</v>
      </c>
      <c r="D3732" s="3" t="s">
        <v>14630</v>
      </c>
      <c r="E3732" s="3">
        <f>VLOOKUP(B3732,Sheet1!$C$2:$C$4947,1,FALSE)</f>
        <v>79321275</v>
      </c>
      <c r="F3732" s="7"/>
    </row>
    <row r="3733" spans="1:6" hidden="1" x14ac:dyDescent="0.25">
      <c r="A3733" s="4" t="s">
        <v>44076</v>
      </c>
      <c r="B3733" s="4">
        <v>79321905</v>
      </c>
      <c r="C3733" s="4" t="s">
        <v>14644</v>
      </c>
      <c r="D3733" s="3" t="s">
        <v>14645</v>
      </c>
      <c r="E3733" s="3">
        <f>VLOOKUP(B3733,Sheet1!$C$2:$C$4947,1,FALSE)</f>
        <v>79321905</v>
      </c>
      <c r="F3733" s="7"/>
    </row>
    <row r="3734" spans="1:6" hidden="1" x14ac:dyDescent="0.25">
      <c r="A3734" s="4" t="s">
        <v>44077</v>
      </c>
      <c r="B3734" s="4">
        <v>79321900</v>
      </c>
      <c r="C3734" s="4" t="s">
        <v>14639</v>
      </c>
      <c r="D3734" s="3" t="s">
        <v>14640</v>
      </c>
      <c r="E3734" s="3">
        <f>VLOOKUP(B3734,Sheet1!$C$2:$C$4947,1,FALSE)</f>
        <v>79321900</v>
      </c>
      <c r="F3734" s="7"/>
    </row>
    <row r="3735" spans="1:6" hidden="1" x14ac:dyDescent="0.25">
      <c r="A3735" s="4" t="s">
        <v>44078</v>
      </c>
      <c r="B3735" s="4">
        <v>79321907</v>
      </c>
      <c r="C3735" s="4" t="s">
        <v>14654</v>
      </c>
      <c r="D3735" s="3" t="s">
        <v>14655</v>
      </c>
      <c r="E3735" s="3">
        <f>VLOOKUP(B3735,Sheet1!$C$2:$C$4947,1,FALSE)</f>
        <v>79321907</v>
      </c>
      <c r="F3735" s="7"/>
    </row>
    <row r="3736" spans="1:6" hidden="1" x14ac:dyDescent="0.25">
      <c r="A3736" s="4" t="s">
        <v>44079</v>
      </c>
      <c r="B3736" s="4">
        <v>79321878</v>
      </c>
      <c r="C3736" s="4" t="s">
        <v>14649</v>
      </c>
      <c r="D3736" s="3" t="s">
        <v>14650</v>
      </c>
      <c r="E3736" s="3">
        <f>VLOOKUP(B3736,Sheet1!$C$2:$C$4947,1,FALSE)</f>
        <v>79321878</v>
      </c>
      <c r="F3736" s="7"/>
    </row>
    <row r="3737" spans="1:6" hidden="1" x14ac:dyDescent="0.25">
      <c r="A3737" s="4" t="s">
        <v>44080</v>
      </c>
      <c r="B3737" s="4">
        <v>79320553</v>
      </c>
      <c r="C3737" s="4" t="s">
        <v>8917</v>
      </c>
      <c r="D3737" s="3" t="s">
        <v>8918</v>
      </c>
      <c r="E3737" s="3">
        <f>VLOOKUP(B3737,Sheet1!$C$2:$C$4947,1,FALSE)</f>
        <v>79320553</v>
      </c>
      <c r="F3737" s="7"/>
    </row>
    <row r="3738" spans="1:6" hidden="1" x14ac:dyDescent="0.25">
      <c r="A3738" s="4" t="s">
        <v>44081</v>
      </c>
      <c r="B3738" s="4">
        <v>79261425</v>
      </c>
      <c r="C3738" s="4" t="s">
        <v>8927</v>
      </c>
      <c r="D3738" s="3" t="s">
        <v>8928</v>
      </c>
      <c r="E3738" s="3">
        <f>VLOOKUP(B3738,Sheet1!$C$2:$C$4947,1,FALSE)</f>
        <v>79261425</v>
      </c>
      <c r="F3738" s="7"/>
    </row>
    <row r="3739" spans="1:6" hidden="1" x14ac:dyDescent="0.25">
      <c r="A3739" s="4" t="s">
        <v>44082</v>
      </c>
      <c r="B3739" s="4">
        <v>79272673</v>
      </c>
      <c r="C3739" s="4" t="s">
        <v>8932</v>
      </c>
      <c r="D3739" s="3" t="s">
        <v>8933</v>
      </c>
      <c r="E3739" s="3">
        <f>VLOOKUP(B3739,Sheet1!$C$2:$C$4947,1,FALSE)</f>
        <v>79272673</v>
      </c>
      <c r="F3739" s="7"/>
    </row>
    <row r="3740" spans="1:6" hidden="1" x14ac:dyDescent="0.25">
      <c r="A3740" s="4" t="s">
        <v>44083</v>
      </c>
      <c r="B3740" s="4">
        <v>79321133</v>
      </c>
      <c r="C3740" s="4" t="s">
        <v>8878</v>
      </c>
      <c r="D3740" s="3" t="s">
        <v>8879</v>
      </c>
      <c r="E3740" s="3">
        <f>VLOOKUP(B3740,Sheet1!$C$2:$C$4947,1,FALSE)</f>
        <v>79321133</v>
      </c>
      <c r="F3740" s="7"/>
    </row>
    <row r="3741" spans="1:6" hidden="1" x14ac:dyDescent="0.25">
      <c r="A3741" s="4" t="s">
        <v>44084</v>
      </c>
      <c r="B3741" s="4">
        <v>79320561</v>
      </c>
      <c r="C3741" s="4" t="s">
        <v>8922</v>
      </c>
      <c r="D3741" s="3" t="s">
        <v>8923</v>
      </c>
      <c r="E3741" s="3">
        <f>VLOOKUP(B3741,Sheet1!$C$2:$C$4947,1,FALSE)</f>
        <v>79320561</v>
      </c>
      <c r="F3741" s="7"/>
    </row>
    <row r="3742" spans="1:6" hidden="1" x14ac:dyDescent="0.25">
      <c r="A3742" s="4" t="s">
        <v>44085</v>
      </c>
      <c r="B3742" s="4">
        <v>79322837</v>
      </c>
      <c r="C3742" s="4" t="s">
        <v>14177</v>
      </c>
      <c r="D3742" s="3" t="s">
        <v>14178</v>
      </c>
      <c r="E3742" s="3">
        <f>VLOOKUP(B3742,Sheet1!$C$2:$C$4947,1,FALSE)</f>
        <v>79322837</v>
      </c>
      <c r="F3742" s="7"/>
    </row>
    <row r="3743" spans="1:6" hidden="1" x14ac:dyDescent="0.25">
      <c r="A3743" s="4" t="s">
        <v>44086</v>
      </c>
      <c r="B3743" s="4">
        <v>79322094</v>
      </c>
      <c r="C3743" s="4" t="s">
        <v>14162</v>
      </c>
      <c r="D3743" s="3" t="s">
        <v>14163</v>
      </c>
      <c r="E3743" s="3">
        <f>VLOOKUP(B3743,Sheet1!$C$2:$C$4947,1,FALSE)</f>
        <v>79322094</v>
      </c>
      <c r="F3743" s="7"/>
    </row>
    <row r="3744" spans="1:6" hidden="1" x14ac:dyDescent="0.25">
      <c r="A3744" s="4" t="s">
        <v>44087</v>
      </c>
      <c r="B3744" s="4">
        <v>79322825</v>
      </c>
      <c r="C3744" s="4" t="s">
        <v>14182</v>
      </c>
      <c r="D3744" s="3" t="s">
        <v>14183</v>
      </c>
      <c r="E3744" s="3">
        <f>VLOOKUP(B3744,Sheet1!$C$2:$C$4947,1,FALSE)</f>
        <v>79322825</v>
      </c>
      <c r="F3744" s="7"/>
    </row>
    <row r="3745" spans="1:6" hidden="1" x14ac:dyDescent="0.25">
      <c r="A3745" s="4" t="s">
        <v>44088</v>
      </c>
      <c r="B3745" s="4">
        <v>79322838</v>
      </c>
      <c r="C3745" s="4" t="s">
        <v>14172</v>
      </c>
      <c r="D3745" s="3" t="s">
        <v>14173</v>
      </c>
      <c r="E3745" s="3">
        <f>VLOOKUP(B3745,Sheet1!$C$2:$C$4947,1,FALSE)</f>
        <v>79322838</v>
      </c>
      <c r="F3745" s="7"/>
    </row>
    <row r="3746" spans="1:6" hidden="1" x14ac:dyDescent="0.25">
      <c r="A3746" s="4" t="s">
        <v>44089</v>
      </c>
      <c r="B3746" s="4">
        <v>79322092</v>
      </c>
      <c r="C3746" s="4" t="s">
        <v>14167</v>
      </c>
      <c r="D3746" s="3" t="s">
        <v>14168</v>
      </c>
      <c r="E3746" s="3">
        <f>VLOOKUP(B3746,Sheet1!$C$2:$C$4947,1,FALSE)</f>
        <v>79322092</v>
      </c>
      <c r="F3746" s="7"/>
    </row>
    <row r="3747" spans="1:6" hidden="1" x14ac:dyDescent="0.25">
      <c r="A3747" s="4" t="s">
        <v>44090</v>
      </c>
      <c r="B3747" s="4">
        <v>79322091</v>
      </c>
      <c r="C3747" s="4" t="s">
        <v>14206</v>
      </c>
      <c r="D3747" s="3" t="s">
        <v>14207</v>
      </c>
      <c r="E3747" s="3">
        <f>VLOOKUP(B3747,Sheet1!$C$2:$C$4947,1,FALSE)</f>
        <v>79322091</v>
      </c>
      <c r="F3747" s="7"/>
    </row>
    <row r="3748" spans="1:6" hidden="1" x14ac:dyDescent="0.25">
      <c r="A3748" s="4" t="s">
        <v>44091</v>
      </c>
      <c r="B3748" s="4">
        <v>79321063</v>
      </c>
      <c r="C3748" s="4" t="s">
        <v>14679</v>
      </c>
      <c r="D3748" s="3" t="s">
        <v>14680</v>
      </c>
      <c r="E3748" s="3">
        <f>VLOOKUP(B3748,Sheet1!$C$2:$C$4947,1,FALSE)</f>
        <v>79321063</v>
      </c>
      <c r="F3748" s="7"/>
    </row>
    <row r="3749" spans="1:6" hidden="1" x14ac:dyDescent="0.25">
      <c r="A3749" s="4" t="s">
        <v>44092</v>
      </c>
      <c r="B3749" s="4">
        <v>79321072</v>
      </c>
      <c r="C3749" s="4" t="s">
        <v>14688</v>
      </c>
      <c r="D3749" s="3" t="s">
        <v>14689</v>
      </c>
      <c r="E3749" s="3">
        <f>VLOOKUP(B3749,Sheet1!$C$2:$C$4947,1,FALSE)</f>
        <v>79321072</v>
      </c>
      <c r="F3749" s="7"/>
    </row>
    <row r="3750" spans="1:6" hidden="1" x14ac:dyDescent="0.25">
      <c r="A3750" s="4" t="s">
        <v>44093</v>
      </c>
      <c r="B3750" s="4">
        <v>79321033</v>
      </c>
      <c r="C3750" s="4" t="s">
        <v>14693</v>
      </c>
      <c r="D3750" s="3" t="s">
        <v>14694</v>
      </c>
      <c r="E3750" s="3">
        <f>VLOOKUP(B3750,Sheet1!$C$2:$C$4947,1,FALSE)</f>
        <v>79321033</v>
      </c>
      <c r="F3750" s="7"/>
    </row>
    <row r="3751" spans="1:6" hidden="1" x14ac:dyDescent="0.25">
      <c r="A3751" s="4" t="s">
        <v>44094</v>
      </c>
      <c r="B3751" s="4">
        <v>79320945</v>
      </c>
      <c r="C3751" s="4" t="s">
        <v>14728</v>
      </c>
      <c r="D3751" s="3" t="s">
        <v>14729</v>
      </c>
      <c r="E3751" s="3">
        <f>VLOOKUP(B3751,Sheet1!$C$2:$C$4947,1,FALSE)</f>
        <v>79320945</v>
      </c>
      <c r="F3751" s="7"/>
    </row>
    <row r="3752" spans="1:6" hidden="1" x14ac:dyDescent="0.25">
      <c r="A3752" s="4" t="s">
        <v>44095</v>
      </c>
      <c r="B3752" s="4">
        <v>79321100</v>
      </c>
      <c r="C3752" s="4" t="s">
        <v>14492</v>
      </c>
      <c r="D3752" s="3" t="s">
        <v>14493</v>
      </c>
      <c r="E3752" s="3">
        <f>VLOOKUP(B3752,Sheet1!$C$2:$C$4947,1,FALSE)</f>
        <v>79321100</v>
      </c>
      <c r="F3752" s="7"/>
    </row>
    <row r="3753" spans="1:6" hidden="1" x14ac:dyDescent="0.25">
      <c r="A3753" s="4" t="s">
        <v>44096</v>
      </c>
      <c r="B3753" s="4">
        <v>79321069</v>
      </c>
      <c r="C3753" s="4" t="s">
        <v>14488</v>
      </c>
      <c r="D3753" s="3" t="s">
        <v>14489</v>
      </c>
      <c r="E3753" s="3">
        <f>VLOOKUP(B3753,Sheet1!$C$2:$C$4947,1,FALSE)</f>
        <v>79321069</v>
      </c>
      <c r="F3753" s="7"/>
    </row>
    <row r="3754" spans="1:6" hidden="1" x14ac:dyDescent="0.25">
      <c r="A3754" s="4" t="s">
        <v>44097</v>
      </c>
      <c r="B3754" s="4">
        <v>79321172</v>
      </c>
      <c r="C3754" s="4" t="s">
        <v>14846</v>
      </c>
      <c r="D3754" s="3" t="s">
        <v>14847</v>
      </c>
      <c r="E3754" s="3">
        <f>VLOOKUP(B3754,Sheet1!$C$2:$C$4947,1,FALSE)</f>
        <v>79321172</v>
      </c>
      <c r="F3754" s="7"/>
    </row>
    <row r="3755" spans="1:6" hidden="1" x14ac:dyDescent="0.25">
      <c r="A3755" s="4" t="s">
        <v>44098</v>
      </c>
      <c r="B3755" s="4">
        <v>79321198</v>
      </c>
      <c r="C3755" s="4" t="s">
        <v>14851</v>
      </c>
      <c r="D3755" s="3" t="s">
        <v>14852</v>
      </c>
      <c r="E3755" s="3">
        <f>VLOOKUP(B3755,Sheet1!$C$2:$C$4947,1,FALSE)</f>
        <v>79321198</v>
      </c>
      <c r="F3755" s="7"/>
    </row>
    <row r="3756" spans="1:6" hidden="1" x14ac:dyDescent="0.25">
      <c r="A3756" s="4" t="s">
        <v>44099</v>
      </c>
      <c r="B3756" s="4">
        <v>79321129</v>
      </c>
      <c r="C3756" s="4" t="s">
        <v>14871</v>
      </c>
      <c r="D3756" s="3" t="s">
        <v>27057</v>
      </c>
      <c r="E3756" s="3">
        <f>VLOOKUP(B3756,Sheet1!$C$2:$C$4947,1,FALSE)</f>
        <v>79321129</v>
      </c>
      <c r="F3756" s="7"/>
    </row>
    <row r="3757" spans="1:6" hidden="1" x14ac:dyDescent="0.25">
      <c r="A3757" s="4" t="s">
        <v>44100</v>
      </c>
      <c r="B3757" s="4">
        <v>79321152</v>
      </c>
      <c r="C3757" s="4" t="s">
        <v>14866</v>
      </c>
      <c r="D3757" s="3" t="s">
        <v>14867</v>
      </c>
      <c r="E3757" s="3">
        <f>VLOOKUP(B3757,Sheet1!$C$2:$C$4947,1,FALSE)</f>
        <v>79321152</v>
      </c>
      <c r="F3757" s="7"/>
    </row>
    <row r="3758" spans="1:6" hidden="1" x14ac:dyDescent="0.25">
      <c r="A3758" s="4" t="s">
        <v>44101</v>
      </c>
      <c r="B3758" s="4">
        <v>79320870</v>
      </c>
      <c r="C3758" s="4" t="s">
        <v>14856</v>
      </c>
      <c r="D3758" s="3" t="s">
        <v>14857</v>
      </c>
      <c r="E3758" s="3">
        <f>VLOOKUP(B3758,Sheet1!$C$2:$C$4947,1,FALSE)</f>
        <v>79320870</v>
      </c>
      <c r="F3758" s="7"/>
    </row>
    <row r="3759" spans="1:6" hidden="1" x14ac:dyDescent="0.25">
      <c r="A3759" s="4" t="s">
        <v>44102</v>
      </c>
      <c r="B3759" s="4">
        <v>79321134</v>
      </c>
      <c r="C3759" s="4" t="s">
        <v>14861</v>
      </c>
      <c r="D3759" s="3" t="s">
        <v>14862</v>
      </c>
      <c r="E3759" s="3">
        <f>VLOOKUP(B3759,Sheet1!$C$2:$C$4947,1,FALSE)</f>
        <v>79321134</v>
      </c>
      <c r="F3759" s="7"/>
    </row>
    <row r="3760" spans="1:6" hidden="1" x14ac:dyDescent="0.25">
      <c r="A3760" s="4" t="s">
        <v>44103</v>
      </c>
      <c r="B3760" s="4">
        <v>79325969</v>
      </c>
      <c r="C3760" s="4" t="s">
        <v>13419</v>
      </c>
      <c r="D3760" s="3" t="s">
        <v>13420</v>
      </c>
      <c r="E3760" s="3">
        <f>VLOOKUP(B3760,Sheet1!$C$2:$C$4947,1,FALSE)</f>
        <v>79325969</v>
      </c>
      <c r="F3760" s="7"/>
    </row>
    <row r="3761" spans="1:6" hidden="1" x14ac:dyDescent="0.25">
      <c r="A3761" s="4" t="s">
        <v>44104</v>
      </c>
      <c r="B3761" s="4">
        <v>79325378</v>
      </c>
      <c r="C3761" s="4"/>
      <c r="D3761" s="3" t="s">
        <v>13415</v>
      </c>
      <c r="E3761" s="3">
        <f>VLOOKUP(B3761,Sheet1!$C$2:$C$4947,1,FALSE)</f>
        <v>79325378</v>
      </c>
      <c r="F3761" s="7"/>
    </row>
    <row r="3762" spans="1:6" hidden="1" x14ac:dyDescent="0.25">
      <c r="A3762" s="4" t="s">
        <v>44105</v>
      </c>
      <c r="B3762" s="4">
        <v>79325395</v>
      </c>
      <c r="C3762" s="4" t="s">
        <v>13396</v>
      </c>
      <c r="D3762" s="3" t="s">
        <v>13397</v>
      </c>
      <c r="E3762" s="3">
        <f>VLOOKUP(B3762,Sheet1!$C$2:$C$4947,1,FALSE)</f>
        <v>79325395</v>
      </c>
      <c r="F3762" s="7"/>
    </row>
    <row r="3763" spans="1:6" hidden="1" x14ac:dyDescent="0.25">
      <c r="A3763" s="4" t="s">
        <v>44106</v>
      </c>
      <c r="B3763" s="4">
        <v>79325392</v>
      </c>
      <c r="C3763" s="4" t="s">
        <v>13424</v>
      </c>
      <c r="D3763" s="3" t="s">
        <v>13425</v>
      </c>
      <c r="E3763" s="3">
        <f>VLOOKUP(B3763,Sheet1!$C$2:$C$4947,1,FALSE)</f>
        <v>79325392</v>
      </c>
      <c r="F3763" s="7"/>
    </row>
    <row r="3764" spans="1:6" hidden="1" x14ac:dyDescent="0.25">
      <c r="A3764" s="4" t="s">
        <v>44107</v>
      </c>
      <c r="B3764" s="4">
        <v>79323228</v>
      </c>
      <c r="C3764" s="4"/>
      <c r="D3764" s="3" t="s">
        <v>13401</v>
      </c>
      <c r="E3764" s="3">
        <f>VLOOKUP(B3764,Sheet1!$C$2:$C$4947,1,FALSE)</f>
        <v>79323228</v>
      </c>
      <c r="F3764" s="7"/>
    </row>
    <row r="3765" spans="1:6" hidden="1" x14ac:dyDescent="0.25">
      <c r="A3765" s="4" t="s">
        <v>44108</v>
      </c>
      <c r="B3765" s="4">
        <v>79325382</v>
      </c>
      <c r="C3765" s="4" t="s">
        <v>13410</v>
      </c>
      <c r="D3765" s="3" t="s">
        <v>13411</v>
      </c>
      <c r="E3765" s="3">
        <f>VLOOKUP(B3765,Sheet1!$C$2:$C$4947,1,FALSE)</f>
        <v>79325382</v>
      </c>
      <c r="F3765" s="7"/>
    </row>
    <row r="3766" spans="1:6" hidden="1" x14ac:dyDescent="0.25">
      <c r="A3766" s="4" t="s">
        <v>44109</v>
      </c>
      <c r="B3766" s="4">
        <v>79322591</v>
      </c>
      <c r="C3766" s="4" t="s">
        <v>8660</v>
      </c>
      <c r="D3766" s="3" t="s">
        <v>8661</v>
      </c>
      <c r="E3766" s="3">
        <f>VLOOKUP(B3766,Sheet1!$C$2:$C$4947,1,FALSE)</f>
        <v>79322591</v>
      </c>
      <c r="F3766" s="7"/>
    </row>
    <row r="3767" spans="1:6" hidden="1" x14ac:dyDescent="0.25">
      <c r="A3767" s="4" t="s">
        <v>44110</v>
      </c>
      <c r="B3767" s="4">
        <v>79322557</v>
      </c>
      <c r="C3767" s="4" t="s">
        <v>8665</v>
      </c>
      <c r="D3767" s="3" t="s">
        <v>8666</v>
      </c>
      <c r="E3767" s="3">
        <f>VLOOKUP(B3767,Sheet1!$C$2:$C$4947,1,FALSE)</f>
        <v>79322557</v>
      </c>
      <c r="F3767" s="7"/>
    </row>
    <row r="3768" spans="1:6" hidden="1" x14ac:dyDescent="0.25">
      <c r="A3768" s="4" t="s">
        <v>44111</v>
      </c>
      <c r="B3768" s="4">
        <v>79322584</v>
      </c>
      <c r="C3768" s="4" t="s">
        <v>8651</v>
      </c>
      <c r="D3768" s="3" t="s">
        <v>8652</v>
      </c>
      <c r="E3768" s="3">
        <f>VLOOKUP(B3768,Sheet1!$C$2:$C$4947,1,FALSE)</f>
        <v>79322584</v>
      </c>
      <c r="F3768" s="7"/>
    </row>
    <row r="3769" spans="1:6" hidden="1" x14ac:dyDescent="0.25">
      <c r="A3769" s="4" t="s">
        <v>44112</v>
      </c>
      <c r="B3769" s="4">
        <v>79322586</v>
      </c>
      <c r="C3769" s="4" t="s">
        <v>8685</v>
      </c>
      <c r="D3769" s="3" t="s">
        <v>8686</v>
      </c>
      <c r="E3769" s="3">
        <f>VLOOKUP(B3769,Sheet1!$C$2:$C$4947,1,FALSE)</f>
        <v>79322586</v>
      </c>
      <c r="F3769" s="7"/>
    </row>
    <row r="3770" spans="1:6" hidden="1" x14ac:dyDescent="0.25">
      <c r="A3770" s="4" t="s">
        <v>44113</v>
      </c>
      <c r="B3770" s="4">
        <v>79325339</v>
      </c>
      <c r="C3770" s="4" t="s">
        <v>14065</v>
      </c>
      <c r="D3770" s="3" t="s">
        <v>14066</v>
      </c>
      <c r="E3770" s="3">
        <f>VLOOKUP(B3770,Sheet1!$C$2:$C$4947,1,FALSE)</f>
        <v>79325339</v>
      </c>
      <c r="F3770" s="7"/>
    </row>
    <row r="3771" spans="1:6" hidden="1" x14ac:dyDescent="0.25">
      <c r="A3771" s="4" t="s">
        <v>44114</v>
      </c>
      <c r="B3771" s="4">
        <v>79325407</v>
      </c>
      <c r="C3771" s="4" t="s">
        <v>13447</v>
      </c>
      <c r="D3771" s="3" t="s">
        <v>13448</v>
      </c>
      <c r="E3771" s="3">
        <f>VLOOKUP(B3771,Sheet1!$C$2:$C$4947,1,FALSE)</f>
        <v>79325407</v>
      </c>
      <c r="F3771" s="7"/>
    </row>
    <row r="3772" spans="1:6" hidden="1" x14ac:dyDescent="0.25">
      <c r="A3772" s="4" t="s">
        <v>44115</v>
      </c>
      <c r="B3772" s="4">
        <v>79325418</v>
      </c>
      <c r="C3772" s="4" t="s">
        <v>13438</v>
      </c>
      <c r="D3772" s="3" t="s">
        <v>13439</v>
      </c>
      <c r="E3772" s="3">
        <f>VLOOKUP(B3772,Sheet1!$C$2:$C$4947,1,FALSE)</f>
        <v>79325418</v>
      </c>
      <c r="F3772" s="7"/>
    </row>
    <row r="3773" spans="1:6" hidden="1" x14ac:dyDescent="0.25">
      <c r="A3773" s="4" t="s">
        <v>44116</v>
      </c>
      <c r="B3773" s="4">
        <v>79325386</v>
      </c>
      <c r="C3773" s="4" t="s">
        <v>14060</v>
      </c>
      <c r="D3773" s="3" t="s">
        <v>14061</v>
      </c>
      <c r="E3773" s="3">
        <f>VLOOKUP(B3773,Sheet1!$C$2:$C$4947,1,FALSE)</f>
        <v>79325386</v>
      </c>
      <c r="F3773" s="7"/>
    </row>
    <row r="3774" spans="1:6" hidden="1" x14ac:dyDescent="0.25">
      <c r="A3774" s="4" t="s">
        <v>44117</v>
      </c>
      <c r="B3774" s="4">
        <v>79325391</v>
      </c>
      <c r="C3774" s="4" t="s">
        <v>14075</v>
      </c>
      <c r="D3774" s="3" t="s">
        <v>14076</v>
      </c>
      <c r="E3774" s="3">
        <f>VLOOKUP(B3774,Sheet1!$C$2:$C$4947,1,FALSE)</f>
        <v>79325391</v>
      </c>
      <c r="F3774" s="7"/>
    </row>
    <row r="3775" spans="1:6" hidden="1" x14ac:dyDescent="0.25">
      <c r="A3775" s="4" t="s">
        <v>44118</v>
      </c>
      <c r="B3775" s="4">
        <v>79325390</v>
      </c>
      <c r="C3775" s="4"/>
      <c r="D3775" s="3" t="s">
        <v>13443</v>
      </c>
      <c r="E3775" s="3">
        <f>VLOOKUP(B3775,Sheet1!$C$2:$C$4947,1,FALSE)</f>
        <v>79325390</v>
      </c>
      <c r="F3775" s="7"/>
    </row>
    <row r="3776" spans="1:6" hidden="1" x14ac:dyDescent="0.25">
      <c r="A3776" s="4" t="s">
        <v>44119</v>
      </c>
      <c r="B3776" s="4">
        <v>79322587</v>
      </c>
      <c r="C3776" s="4" t="s">
        <v>8694</v>
      </c>
      <c r="D3776" s="3" t="s">
        <v>8695</v>
      </c>
      <c r="E3776" s="3">
        <f>VLOOKUP(B3776,Sheet1!$C$2:$C$4947,1,FALSE)</f>
        <v>79322587</v>
      </c>
      <c r="F3776" s="7"/>
    </row>
    <row r="3777" spans="1:6" hidden="1" x14ac:dyDescent="0.25">
      <c r="A3777" s="4" t="s">
        <v>44120</v>
      </c>
      <c r="B3777" s="4">
        <v>79322589</v>
      </c>
      <c r="C3777" s="4"/>
      <c r="D3777" s="3" t="s">
        <v>8690</v>
      </c>
      <c r="E3777" s="3">
        <f>VLOOKUP(B3777,Sheet1!$C$2:$C$4947,1,FALSE)</f>
        <v>79322589</v>
      </c>
      <c r="F3777" s="7"/>
    </row>
    <row r="3778" spans="1:6" hidden="1" x14ac:dyDescent="0.25">
      <c r="A3778" s="4" t="s">
        <v>44121</v>
      </c>
      <c r="B3778" s="4">
        <v>79322590</v>
      </c>
      <c r="C3778" s="4" t="s">
        <v>8680</v>
      </c>
      <c r="D3778" s="3" t="s">
        <v>8681</v>
      </c>
      <c r="E3778" s="3">
        <f>VLOOKUP(B3778,Sheet1!$C$2:$C$4947,1,FALSE)</f>
        <v>79322590</v>
      </c>
      <c r="F3778" s="7"/>
    </row>
    <row r="3779" spans="1:6" hidden="1" x14ac:dyDescent="0.25">
      <c r="A3779" s="4" t="s">
        <v>44122</v>
      </c>
      <c r="B3779" s="4">
        <v>79322588</v>
      </c>
      <c r="C3779" s="4" t="s">
        <v>8699</v>
      </c>
      <c r="D3779" s="3" t="s">
        <v>8700</v>
      </c>
      <c r="E3779" s="3">
        <f>VLOOKUP(B3779,Sheet1!$C$2:$C$4947,1,FALSE)</f>
        <v>79322588</v>
      </c>
      <c r="F3779" s="7"/>
    </row>
    <row r="3780" spans="1:6" hidden="1" x14ac:dyDescent="0.25">
      <c r="A3780" s="4" t="s">
        <v>44123</v>
      </c>
      <c r="B3780" s="4">
        <v>79322578</v>
      </c>
      <c r="C3780" s="4" t="s">
        <v>8713</v>
      </c>
      <c r="D3780" s="3" t="s">
        <v>8714</v>
      </c>
      <c r="E3780" s="3">
        <f>VLOOKUP(B3780,Sheet1!$C$2:$C$4947,1,FALSE)</f>
        <v>79322578</v>
      </c>
      <c r="F3780" s="7"/>
    </row>
    <row r="3781" spans="1:6" hidden="1" x14ac:dyDescent="0.25">
      <c r="A3781" s="4" t="s">
        <v>44124</v>
      </c>
      <c r="B3781" s="4">
        <v>79322576</v>
      </c>
      <c r="C3781" s="4" t="s">
        <v>8704</v>
      </c>
      <c r="D3781" s="3" t="s">
        <v>8705</v>
      </c>
      <c r="E3781" s="3">
        <f>VLOOKUP(B3781,Sheet1!$C$2:$C$4947,1,FALSE)</f>
        <v>79322576</v>
      </c>
      <c r="F3781" s="7"/>
    </row>
    <row r="3782" spans="1:6" hidden="1" x14ac:dyDescent="0.25">
      <c r="A3782" s="4" t="s">
        <v>44125</v>
      </c>
      <c r="B3782" s="4">
        <v>79320744</v>
      </c>
      <c r="C3782" s="4" t="s">
        <v>8452</v>
      </c>
      <c r="D3782" s="3" t="s">
        <v>8453</v>
      </c>
      <c r="E3782" s="3">
        <f>VLOOKUP(B3782,Sheet1!$C$2:$C$4947,1,FALSE)</f>
        <v>79320744</v>
      </c>
      <c r="F3782" s="7"/>
    </row>
    <row r="3783" spans="1:6" hidden="1" x14ac:dyDescent="0.25">
      <c r="A3783" s="4" t="s">
        <v>44126</v>
      </c>
      <c r="B3783" s="4">
        <v>79320661</v>
      </c>
      <c r="C3783" s="4" t="s">
        <v>8389</v>
      </c>
      <c r="D3783" s="3" t="s">
        <v>8390</v>
      </c>
      <c r="E3783" s="3">
        <f>VLOOKUP(B3783,Sheet1!$C$2:$C$4947,1,FALSE)</f>
        <v>79320661</v>
      </c>
      <c r="F3783" s="7"/>
    </row>
    <row r="3784" spans="1:6" hidden="1" x14ac:dyDescent="0.25">
      <c r="A3784" s="4" t="s">
        <v>44127</v>
      </c>
      <c r="B3784" s="4">
        <v>79320726</v>
      </c>
      <c r="C3784" s="4" t="s">
        <v>8442</v>
      </c>
      <c r="D3784" s="3" t="s">
        <v>8443</v>
      </c>
      <c r="E3784" s="3">
        <f>VLOOKUP(B3784,Sheet1!$C$2:$C$4947,1,FALSE)</f>
        <v>79320726</v>
      </c>
      <c r="F3784" s="7"/>
    </row>
    <row r="3785" spans="1:6" hidden="1" x14ac:dyDescent="0.25">
      <c r="A3785" s="4" t="s">
        <v>44128</v>
      </c>
      <c r="B3785" s="4">
        <v>79320757</v>
      </c>
      <c r="C3785" s="4" t="s">
        <v>8399</v>
      </c>
      <c r="D3785" s="3" t="s">
        <v>8400</v>
      </c>
      <c r="E3785" s="3">
        <f>VLOOKUP(B3785,Sheet1!$C$2:$C$4947,1,FALSE)</f>
        <v>79320757</v>
      </c>
      <c r="F3785" s="7"/>
    </row>
    <row r="3786" spans="1:6" hidden="1" x14ac:dyDescent="0.25">
      <c r="A3786" s="4" t="s">
        <v>44129</v>
      </c>
      <c r="B3786" s="4">
        <v>79320733</v>
      </c>
      <c r="C3786" s="4" t="s">
        <v>8403</v>
      </c>
      <c r="D3786" s="3" t="s">
        <v>8404</v>
      </c>
      <c r="E3786" s="3">
        <f>VLOOKUP(B3786,Sheet1!$C$2:$C$4947,1,FALSE)</f>
        <v>79320733</v>
      </c>
      <c r="F3786" s="7"/>
    </row>
    <row r="3787" spans="1:6" hidden="1" x14ac:dyDescent="0.25">
      <c r="A3787" s="4" t="s">
        <v>44130</v>
      </c>
      <c r="B3787" s="4">
        <v>79320653</v>
      </c>
      <c r="C3787" s="4" t="s">
        <v>8408</v>
      </c>
      <c r="D3787" s="3" t="s">
        <v>8409</v>
      </c>
      <c r="E3787" s="3">
        <f>VLOOKUP(B3787,Sheet1!$C$2:$C$4947,1,FALSE)</f>
        <v>79320653</v>
      </c>
      <c r="F3787" s="7"/>
    </row>
    <row r="3788" spans="1:6" hidden="1" x14ac:dyDescent="0.25">
      <c r="A3788" s="4" t="s">
        <v>44131</v>
      </c>
      <c r="B3788" s="4">
        <v>79269556</v>
      </c>
      <c r="C3788" s="4" t="s">
        <v>8951</v>
      </c>
      <c r="D3788" s="3" t="s">
        <v>8952</v>
      </c>
      <c r="E3788" s="3">
        <f>VLOOKUP(B3788,Sheet1!$C$2:$C$4947,1,FALSE)</f>
        <v>79269556</v>
      </c>
      <c r="F3788" s="7"/>
    </row>
    <row r="3789" spans="1:6" hidden="1" x14ac:dyDescent="0.25">
      <c r="A3789" s="4" t="s">
        <v>44132</v>
      </c>
      <c r="B3789" s="4">
        <v>79322692</v>
      </c>
      <c r="C3789" s="4" t="s">
        <v>8946</v>
      </c>
      <c r="D3789" s="3" t="s">
        <v>8947</v>
      </c>
      <c r="E3789" s="3">
        <f>VLOOKUP(B3789,Sheet1!$C$2:$C$4947,1,FALSE)</f>
        <v>79322692</v>
      </c>
      <c r="F3789" s="7"/>
    </row>
    <row r="3790" spans="1:6" hidden="1" x14ac:dyDescent="0.25">
      <c r="A3790" s="4" t="s">
        <v>44133</v>
      </c>
      <c r="B3790" s="4">
        <v>79322667</v>
      </c>
      <c r="C3790" s="4" t="s">
        <v>8941</v>
      </c>
      <c r="D3790" s="3" t="s">
        <v>8942</v>
      </c>
      <c r="E3790" s="3">
        <f>VLOOKUP(B3790,Sheet1!$C$2:$C$4947,1,FALSE)</f>
        <v>79322667</v>
      </c>
      <c r="F3790" s="7"/>
    </row>
    <row r="3791" spans="1:6" hidden="1" x14ac:dyDescent="0.25">
      <c r="A3791" s="4" t="s">
        <v>44134</v>
      </c>
      <c r="B3791" s="4">
        <v>79322689</v>
      </c>
      <c r="C3791" s="4" t="s">
        <v>8966</v>
      </c>
      <c r="D3791" s="3" t="s">
        <v>8967</v>
      </c>
      <c r="E3791" s="3">
        <f>VLOOKUP(B3791,Sheet1!$C$2:$C$4947,1,FALSE)</f>
        <v>79322689</v>
      </c>
      <c r="F3791" s="7"/>
    </row>
    <row r="3792" spans="1:6" hidden="1" x14ac:dyDescent="0.25">
      <c r="A3792" s="4" t="s">
        <v>44135</v>
      </c>
      <c r="B3792" s="4">
        <v>79322666</v>
      </c>
      <c r="C3792" s="4" t="s">
        <v>8956</v>
      </c>
      <c r="D3792" s="3" t="s">
        <v>8957</v>
      </c>
      <c r="E3792" s="3">
        <f>VLOOKUP(B3792,Sheet1!$C$2:$C$4947,1,FALSE)</f>
        <v>79322666</v>
      </c>
      <c r="F3792" s="7"/>
    </row>
    <row r="3793" spans="1:6" hidden="1" x14ac:dyDescent="0.25">
      <c r="A3793" s="4" t="s">
        <v>44136</v>
      </c>
      <c r="B3793" s="4">
        <v>79321140</v>
      </c>
      <c r="C3793" s="4" t="s">
        <v>8961</v>
      </c>
      <c r="D3793" s="3" t="s">
        <v>8962</v>
      </c>
      <c r="E3793" s="3">
        <f>VLOOKUP(B3793,Sheet1!$C$2:$C$4947,1,FALSE)</f>
        <v>79321140</v>
      </c>
      <c r="F3793" s="7"/>
    </row>
    <row r="3794" spans="1:6" hidden="1" x14ac:dyDescent="0.25">
      <c r="A3794" s="4" t="s">
        <v>44137</v>
      </c>
      <c r="B3794" s="4">
        <v>79320654</v>
      </c>
      <c r="C3794" s="4" t="s">
        <v>14674</v>
      </c>
      <c r="D3794" s="3" t="s">
        <v>14675</v>
      </c>
      <c r="E3794" s="3">
        <f>VLOOKUP(B3794,Sheet1!$C$2:$C$4947,1,FALSE)</f>
        <v>79320654</v>
      </c>
      <c r="F3794" s="7"/>
    </row>
    <row r="3795" spans="1:6" hidden="1" x14ac:dyDescent="0.25">
      <c r="A3795" s="4" t="s">
        <v>44138</v>
      </c>
      <c r="B3795" s="4">
        <v>79320817</v>
      </c>
      <c r="C3795" s="4" t="s">
        <v>14669</v>
      </c>
      <c r="D3795" s="3" t="s">
        <v>14670</v>
      </c>
      <c r="E3795" s="3">
        <f>VLOOKUP(B3795,Sheet1!$C$2:$C$4947,1,FALSE)</f>
        <v>79320817</v>
      </c>
      <c r="F3795" s="7"/>
    </row>
    <row r="3796" spans="1:6" hidden="1" x14ac:dyDescent="0.25">
      <c r="A3796" s="4" t="s">
        <v>44139</v>
      </c>
      <c r="B3796" s="4">
        <v>79320803</v>
      </c>
      <c r="C3796" s="4" t="s">
        <v>14664</v>
      </c>
      <c r="D3796" s="3" t="s">
        <v>14665</v>
      </c>
      <c r="E3796" s="3">
        <f>VLOOKUP(B3796,Sheet1!$C$2:$C$4947,1,FALSE)</f>
        <v>79320803</v>
      </c>
      <c r="F3796" s="7"/>
    </row>
    <row r="3797" spans="1:6" hidden="1" x14ac:dyDescent="0.25">
      <c r="A3797" s="4" t="s">
        <v>44140</v>
      </c>
      <c r="B3797" s="4">
        <v>79320690</v>
      </c>
      <c r="C3797" s="4" t="s">
        <v>14659</v>
      </c>
      <c r="D3797" s="3" t="s">
        <v>14660</v>
      </c>
      <c r="E3797" s="3">
        <f>VLOOKUP(B3797,Sheet1!$C$2:$C$4947,1,FALSE)</f>
        <v>79320690</v>
      </c>
      <c r="F3797" s="7"/>
    </row>
    <row r="3798" spans="1:6" hidden="1" x14ac:dyDescent="0.25">
      <c r="A3798" s="4" t="s">
        <v>44141</v>
      </c>
      <c r="B3798" s="4">
        <v>79320779</v>
      </c>
      <c r="C3798" s="4" t="s">
        <v>14615</v>
      </c>
      <c r="D3798" s="3" t="s">
        <v>14616</v>
      </c>
      <c r="E3798" s="3">
        <f>VLOOKUP(B3798,Sheet1!$C$2:$C$4947,1,FALSE)</f>
        <v>79320779</v>
      </c>
      <c r="F3798" s="7"/>
    </row>
    <row r="3799" spans="1:6" hidden="1" x14ac:dyDescent="0.25">
      <c r="A3799" s="4" t="s">
        <v>44142</v>
      </c>
      <c r="B3799" s="4">
        <v>79322096</v>
      </c>
      <c r="C3799" s="4" t="s">
        <v>14562</v>
      </c>
      <c r="D3799" s="3" t="s">
        <v>14563</v>
      </c>
      <c r="E3799" s="3">
        <f>VLOOKUP(B3799,Sheet1!$C$2:$C$4947,1,FALSE)</f>
        <v>79322096</v>
      </c>
      <c r="F3799" s="7"/>
    </row>
    <row r="3800" spans="1:6" hidden="1" x14ac:dyDescent="0.25">
      <c r="A3800" s="4" t="s">
        <v>44143</v>
      </c>
      <c r="B3800" s="4">
        <v>79323334</v>
      </c>
      <c r="C3800" s="4" t="s">
        <v>13466</v>
      </c>
      <c r="D3800" s="3" t="s">
        <v>13467</v>
      </c>
      <c r="E3800" s="3">
        <f>VLOOKUP(B3800,Sheet1!$C$2:$C$4947,1,FALSE)</f>
        <v>79323334</v>
      </c>
      <c r="F3800" s="7"/>
    </row>
    <row r="3801" spans="1:6" hidden="1" x14ac:dyDescent="0.25">
      <c r="A3801" s="4" t="s">
        <v>44144</v>
      </c>
      <c r="B3801" s="4">
        <v>79323313</v>
      </c>
      <c r="C3801" s="4"/>
      <c r="D3801" s="3" t="s">
        <v>13548</v>
      </c>
      <c r="E3801" s="3">
        <f>VLOOKUP(B3801,Sheet1!$C$2:$C$4947,1,FALSE)</f>
        <v>79323313</v>
      </c>
      <c r="F3801" s="7"/>
    </row>
    <row r="3802" spans="1:6" hidden="1" x14ac:dyDescent="0.25">
      <c r="A3802" s="4" t="s">
        <v>44145</v>
      </c>
      <c r="B3802" s="4">
        <v>79322598</v>
      </c>
      <c r="C3802" s="4" t="s">
        <v>13538</v>
      </c>
      <c r="D3802" s="3" t="s">
        <v>13539</v>
      </c>
      <c r="E3802" s="3">
        <f>VLOOKUP(B3802,Sheet1!$C$2:$C$4947,1,FALSE)</f>
        <v>79322598</v>
      </c>
      <c r="F3802" s="7"/>
    </row>
    <row r="3803" spans="1:6" hidden="1" x14ac:dyDescent="0.25">
      <c r="A3803" s="4" t="s">
        <v>44146</v>
      </c>
      <c r="B3803" s="4">
        <v>79322615</v>
      </c>
      <c r="C3803" s="4" t="s">
        <v>13533</v>
      </c>
      <c r="D3803" s="3" t="s">
        <v>13534</v>
      </c>
      <c r="E3803" s="3">
        <f>VLOOKUP(B3803,Sheet1!$C$2:$C$4947,1,FALSE)</f>
        <v>79322615</v>
      </c>
      <c r="F3803" s="7"/>
    </row>
    <row r="3804" spans="1:6" hidden="1" x14ac:dyDescent="0.25">
      <c r="A3804" s="4" t="s">
        <v>44147</v>
      </c>
      <c r="B3804" s="4">
        <v>79323219</v>
      </c>
      <c r="C3804" s="4" t="s">
        <v>13543</v>
      </c>
      <c r="D3804" s="3" t="s">
        <v>13544</v>
      </c>
      <c r="E3804" s="3">
        <f>VLOOKUP(B3804,Sheet1!$C$2:$C$4947,1,FALSE)</f>
        <v>79323219</v>
      </c>
      <c r="F3804" s="7"/>
    </row>
    <row r="3805" spans="1:6" hidden="1" x14ac:dyDescent="0.25">
      <c r="A3805" s="4" t="s">
        <v>44148</v>
      </c>
      <c r="B3805" s="4">
        <v>79323309</v>
      </c>
      <c r="C3805" s="4" t="s">
        <v>13576</v>
      </c>
      <c r="D3805" s="3" t="s">
        <v>13577</v>
      </c>
      <c r="E3805" s="3">
        <f>VLOOKUP(B3805,Sheet1!$C$2:$C$4947,1,FALSE)</f>
        <v>79323309</v>
      </c>
      <c r="F3805" s="7"/>
    </row>
    <row r="3806" spans="1:6" hidden="1" x14ac:dyDescent="0.25">
      <c r="A3806" s="4" t="s">
        <v>44149</v>
      </c>
      <c r="B3806" s="4">
        <v>79323062</v>
      </c>
      <c r="C3806" s="4" t="s">
        <v>8823</v>
      </c>
      <c r="D3806" s="3" t="s">
        <v>8824</v>
      </c>
      <c r="E3806" s="3">
        <f>VLOOKUP(B3806,Sheet1!$C$2:$C$4947,1,FALSE)</f>
        <v>79323062</v>
      </c>
      <c r="F3806" s="7"/>
    </row>
    <row r="3807" spans="1:6" hidden="1" x14ac:dyDescent="0.25">
      <c r="A3807" s="4" t="s">
        <v>44150</v>
      </c>
      <c r="B3807" s="4">
        <v>79321139</v>
      </c>
      <c r="C3807" s="4" t="s">
        <v>8833</v>
      </c>
      <c r="D3807" s="3" t="s">
        <v>8834</v>
      </c>
      <c r="E3807" s="3">
        <f>VLOOKUP(B3807,Sheet1!$C$2:$C$4947,1,FALSE)</f>
        <v>79321139</v>
      </c>
      <c r="F3807" s="7"/>
    </row>
    <row r="3808" spans="1:6" hidden="1" x14ac:dyDescent="0.25">
      <c r="A3808" s="4" t="s">
        <v>44151</v>
      </c>
      <c r="B3808" s="4">
        <v>79321123</v>
      </c>
      <c r="C3808" s="4" t="s">
        <v>8843</v>
      </c>
      <c r="D3808" s="3" t="s">
        <v>8844</v>
      </c>
      <c r="E3808" s="3">
        <f>VLOOKUP(B3808,Sheet1!$C$2:$C$4947,1,FALSE)</f>
        <v>79321123</v>
      </c>
      <c r="F3808" s="7"/>
    </row>
    <row r="3809" spans="1:6" hidden="1" x14ac:dyDescent="0.25">
      <c r="A3809" s="4" t="s">
        <v>44152</v>
      </c>
      <c r="B3809" s="4">
        <v>79321111</v>
      </c>
      <c r="C3809" s="4" t="s">
        <v>8838</v>
      </c>
      <c r="D3809" s="3" t="s">
        <v>8839</v>
      </c>
      <c r="E3809" s="3">
        <f>VLOOKUP(B3809,Sheet1!$C$2:$C$4947,1,FALSE)</f>
        <v>79321111</v>
      </c>
      <c r="F3809" s="7"/>
    </row>
    <row r="3810" spans="1:6" hidden="1" x14ac:dyDescent="0.25">
      <c r="A3810" s="4" t="s">
        <v>44153</v>
      </c>
      <c r="B3810" s="4">
        <v>79321142</v>
      </c>
      <c r="C3810" s="4" t="s">
        <v>8848</v>
      </c>
      <c r="D3810" s="3" t="s">
        <v>8849</v>
      </c>
      <c r="E3810" s="3">
        <f>VLOOKUP(B3810,Sheet1!$C$2:$C$4947,1,FALSE)</f>
        <v>79321142</v>
      </c>
      <c r="F3810" s="7"/>
    </row>
    <row r="3811" spans="1:6" hidden="1" x14ac:dyDescent="0.25">
      <c r="A3811" s="4" t="s">
        <v>44154</v>
      </c>
      <c r="B3811" s="4">
        <v>79321119</v>
      </c>
      <c r="C3811" s="4" t="s">
        <v>8863</v>
      </c>
      <c r="D3811" s="3" t="s">
        <v>8864</v>
      </c>
      <c r="E3811" s="3">
        <f>VLOOKUP(B3811,Sheet1!$C$2:$C$4947,1,FALSE)</f>
        <v>79321119</v>
      </c>
      <c r="F3811" s="7"/>
    </row>
    <row r="3812" spans="1:6" hidden="1" x14ac:dyDescent="0.25">
      <c r="A3812" s="4" t="s">
        <v>44155</v>
      </c>
      <c r="B3812" s="4">
        <v>79312636</v>
      </c>
      <c r="C3812" s="4" t="s">
        <v>3295</v>
      </c>
      <c r="D3812" s="3" t="s">
        <v>3296</v>
      </c>
      <c r="E3812" s="3">
        <f>VLOOKUP(B3812,Sheet1!$C$2:$C$4947,1,FALSE)</f>
        <v>79312636</v>
      </c>
      <c r="F3812" s="7"/>
    </row>
    <row r="3813" spans="1:6" hidden="1" x14ac:dyDescent="0.25">
      <c r="A3813" s="4" t="s">
        <v>44156</v>
      </c>
      <c r="B3813" s="4">
        <v>79312631</v>
      </c>
      <c r="C3813" s="4" t="s">
        <v>3305</v>
      </c>
      <c r="D3813" s="3" t="s">
        <v>3306</v>
      </c>
      <c r="E3813" s="3">
        <f>VLOOKUP(B3813,Sheet1!$C$2:$C$4947,1,FALSE)</f>
        <v>79312631</v>
      </c>
      <c r="F3813" s="7"/>
    </row>
    <row r="3814" spans="1:6" hidden="1" x14ac:dyDescent="0.25">
      <c r="A3814" s="4" t="s">
        <v>44157</v>
      </c>
      <c r="B3814" s="4">
        <v>79312592</v>
      </c>
      <c r="C3814" s="4" t="s">
        <v>3285</v>
      </c>
      <c r="D3814" s="3" t="s">
        <v>3286</v>
      </c>
      <c r="E3814" s="3">
        <f>VLOOKUP(B3814,Sheet1!$C$2:$C$4947,1,FALSE)</f>
        <v>79312592</v>
      </c>
      <c r="F3814" s="7"/>
    </row>
    <row r="3815" spans="1:6" hidden="1" x14ac:dyDescent="0.25">
      <c r="A3815" s="4" t="s">
        <v>44158</v>
      </c>
      <c r="B3815" s="4">
        <v>79312645</v>
      </c>
      <c r="C3815" s="4" t="s">
        <v>3310</v>
      </c>
      <c r="D3815" s="3" t="s">
        <v>3311</v>
      </c>
      <c r="E3815" s="3">
        <f>VLOOKUP(B3815,Sheet1!$C$2:$C$4947,1,FALSE)</f>
        <v>79312645</v>
      </c>
      <c r="F3815" s="7"/>
    </row>
    <row r="3816" spans="1:6" hidden="1" x14ac:dyDescent="0.25">
      <c r="A3816" s="4" t="s">
        <v>44159</v>
      </c>
      <c r="B3816" s="4">
        <v>79312635</v>
      </c>
      <c r="C3816" s="4" t="s">
        <v>3300</v>
      </c>
      <c r="D3816" s="3" t="s">
        <v>3301</v>
      </c>
      <c r="E3816" s="3">
        <f>VLOOKUP(B3816,Sheet1!$C$2:$C$4947,1,FALSE)</f>
        <v>79312635</v>
      </c>
      <c r="F3816" s="7"/>
    </row>
    <row r="3817" spans="1:6" hidden="1" x14ac:dyDescent="0.25">
      <c r="A3817" s="4" t="s">
        <v>44160</v>
      </c>
      <c r="B3817" s="4">
        <v>79312473</v>
      </c>
      <c r="C3817" s="4" t="s">
        <v>3315</v>
      </c>
      <c r="D3817" s="3" t="s">
        <v>3316</v>
      </c>
      <c r="E3817" s="3">
        <f>VLOOKUP(B3817,Sheet1!$C$2:$C$4947,1,FALSE)</f>
        <v>79312473</v>
      </c>
      <c r="F3817" s="7"/>
    </row>
    <row r="3818" spans="1:6" hidden="1" x14ac:dyDescent="0.25">
      <c r="A3818" s="4" t="s">
        <v>44161</v>
      </c>
      <c r="B3818" s="4">
        <v>79312471</v>
      </c>
      <c r="C3818" s="4" t="s">
        <v>3206</v>
      </c>
      <c r="D3818" s="3" t="s">
        <v>3207</v>
      </c>
      <c r="E3818" s="3">
        <f>VLOOKUP(B3818,Sheet1!$C$2:$C$4947,1,FALSE)</f>
        <v>79312471</v>
      </c>
      <c r="F3818" s="7"/>
    </row>
    <row r="3819" spans="1:6" hidden="1" x14ac:dyDescent="0.25">
      <c r="A3819" s="4" t="s">
        <v>44162</v>
      </c>
      <c r="B3819" s="4">
        <v>79312481</v>
      </c>
      <c r="C3819" s="4" t="s">
        <v>3211</v>
      </c>
      <c r="D3819" s="3" t="s">
        <v>3212</v>
      </c>
      <c r="E3819" s="3">
        <f>VLOOKUP(B3819,Sheet1!$C$2:$C$4947,1,FALSE)</f>
        <v>79312481</v>
      </c>
      <c r="F3819" s="7"/>
    </row>
    <row r="3820" spans="1:6" hidden="1" x14ac:dyDescent="0.25">
      <c r="A3820" s="4" t="s">
        <v>44163</v>
      </c>
      <c r="B3820" s="4">
        <v>79312483</v>
      </c>
      <c r="C3820" s="4" t="s">
        <v>3186</v>
      </c>
      <c r="D3820" s="3" t="s">
        <v>3187</v>
      </c>
      <c r="E3820" s="3">
        <f>VLOOKUP(B3820,Sheet1!$C$2:$C$4947,1,FALSE)</f>
        <v>79312483</v>
      </c>
      <c r="F3820" s="7"/>
    </row>
    <row r="3821" spans="1:6" hidden="1" x14ac:dyDescent="0.25">
      <c r="A3821" s="4" t="s">
        <v>44164</v>
      </c>
      <c r="B3821" s="4">
        <v>79312484</v>
      </c>
      <c r="C3821" s="4" t="s">
        <v>3250</v>
      </c>
      <c r="D3821" s="3" t="s">
        <v>3251</v>
      </c>
      <c r="E3821" s="3">
        <f>VLOOKUP(B3821,Sheet1!$C$2:$C$4947,1,FALSE)</f>
        <v>79312484</v>
      </c>
      <c r="F3821" s="7"/>
    </row>
    <row r="3822" spans="1:6" hidden="1" x14ac:dyDescent="0.25">
      <c r="A3822" s="4" t="s">
        <v>44165</v>
      </c>
      <c r="B3822" s="4">
        <v>79312482</v>
      </c>
      <c r="C3822" s="4" t="s">
        <v>3191</v>
      </c>
      <c r="D3822" s="3" t="s">
        <v>3192</v>
      </c>
      <c r="E3822" s="3">
        <f>VLOOKUP(B3822,Sheet1!$C$2:$C$4947,1,FALSE)</f>
        <v>79312482</v>
      </c>
      <c r="F3822" s="7"/>
    </row>
    <row r="3823" spans="1:6" hidden="1" x14ac:dyDescent="0.25">
      <c r="A3823" s="4" t="s">
        <v>44166</v>
      </c>
      <c r="B3823" s="4">
        <v>79312477</v>
      </c>
      <c r="C3823" s="4" t="s">
        <v>3245</v>
      </c>
      <c r="D3823" s="3" t="s">
        <v>3246</v>
      </c>
      <c r="E3823" s="3">
        <f>VLOOKUP(B3823,Sheet1!$C$2:$C$4947,1,FALSE)</f>
        <v>79312477</v>
      </c>
      <c r="F3823" s="7"/>
    </row>
    <row r="3824" spans="1:6" hidden="1" x14ac:dyDescent="0.25">
      <c r="A3824" s="4" t="s">
        <v>44167</v>
      </c>
      <c r="B3824" s="4">
        <v>79312728</v>
      </c>
      <c r="C3824" s="4" t="s">
        <v>4240</v>
      </c>
      <c r="D3824" s="3" t="s">
        <v>4241</v>
      </c>
      <c r="E3824" s="3">
        <f>VLOOKUP(B3824,Sheet1!$C$2:$C$4947,1,FALSE)</f>
        <v>79312728</v>
      </c>
      <c r="F3824" s="7"/>
    </row>
    <row r="3825" spans="1:6" hidden="1" x14ac:dyDescent="0.25">
      <c r="A3825" s="4" t="s">
        <v>44168</v>
      </c>
      <c r="B3825" s="4">
        <v>79312715</v>
      </c>
      <c r="C3825" s="4" t="s">
        <v>4235</v>
      </c>
      <c r="D3825" s="3" t="s">
        <v>4236</v>
      </c>
      <c r="E3825" s="3">
        <f>VLOOKUP(B3825,Sheet1!$C$2:$C$4947,1,FALSE)</f>
        <v>79312715</v>
      </c>
      <c r="F3825" s="7"/>
    </row>
    <row r="3826" spans="1:6" hidden="1" x14ac:dyDescent="0.25">
      <c r="A3826" s="4" t="s">
        <v>44169</v>
      </c>
      <c r="B3826" s="4">
        <v>79321449</v>
      </c>
      <c r="C3826" s="4" t="s">
        <v>3505</v>
      </c>
      <c r="D3826" s="3" t="s">
        <v>3506</v>
      </c>
      <c r="E3826" s="3">
        <f>VLOOKUP(B3826,Sheet1!$C$2:$C$4947,1,FALSE)</f>
        <v>79321449</v>
      </c>
      <c r="F3826" s="7"/>
    </row>
    <row r="3827" spans="1:6" hidden="1" x14ac:dyDescent="0.25">
      <c r="A3827" s="4" t="s">
        <v>44170</v>
      </c>
      <c r="B3827" s="4">
        <v>79321432</v>
      </c>
      <c r="C3827" s="4" t="s">
        <v>3500</v>
      </c>
      <c r="D3827" s="3" t="s">
        <v>3501</v>
      </c>
      <c r="E3827" s="3">
        <f>VLOOKUP(B3827,Sheet1!$C$2:$C$4947,1,FALSE)</f>
        <v>79321432</v>
      </c>
      <c r="F3827" s="7"/>
    </row>
    <row r="3828" spans="1:6" hidden="1" x14ac:dyDescent="0.25">
      <c r="A3828" s="4" t="s">
        <v>44171</v>
      </c>
      <c r="B3828" s="4">
        <v>79268030</v>
      </c>
      <c r="C3828" s="4" t="s">
        <v>3470</v>
      </c>
      <c r="D3828" s="3" t="s">
        <v>3471</v>
      </c>
      <c r="E3828" s="3">
        <f>VLOOKUP(B3828,Sheet1!$C$2:$C$4947,1,FALSE)</f>
        <v>79268030</v>
      </c>
      <c r="F3828" s="7"/>
    </row>
    <row r="3829" spans="1:6" hidden="1" x14ac:dyDescent="0.25">
      <c r="A3829" s="4" t="s">
        <v>44172</v>
      </c>
      <c r="B3829" s="4">
        <v>79268656</v>
      </c>
      <c r="C3829" s="4" t="s">
        <v>3475</v>
      </c>
      <c r="D3829" s="3" t="s">
        <v>3476</v>
      </c>
      <c r="E3829" s="3">
        <f>VLOOKUP(B3829,Sheet1!$C$2:$C$4947,1,FALSE)</f>
        <v>79268656</v>
      </c>
      <c r="F3829" s="7"/>
    </row>
    <row r="3830" spans="1:6" hidden="1" x14ac:dyDescent="0.25">
      <c r="A3830" s="4" t="s">
        <v>44173</v>
      </c>
      <c r="B3830" s="4">
        <v>79321453</v>
      </c>
      <c r="C3830" s="4" t="s">
        <v>3490</v>
      </c>
      <c r="D3830" s="3" t="s">
        <v>3491</v>
      </c>
      <c r="E3830" s="3">
        <f>VLOOKUP(B3830,Sheet1!$C$2:$C$4947,1,FALSE)</f>
        <v>79321453</v>
      </c>
      <c r="F3830" s="7"/>
    </row>
    <row r="3831" spans="1:6" hidden="1" x14ac:dyDescent="0.25">
      <c r="A3831" s="4" t="s">
        <v>44174</v>
      </c>
      <c r="B3831" s="4">
        <v>79321465</v>
      </c>
      <c r="C3831" s="4" t="s">
        <v>3495</v>
      </c>
      <c r="D3831" s="3" t="s">
        <v>3496</v>
      </c>
      <c r="E3831" s="3">
        <f>VLOOKUP(B3831,Sheet1!$C$2:$C$4947,1,FALSE)</f>
        <v>79321465</v>
      </c>
      <c r="F3831" s="7"/>
    </row>
    <row r="3832" spans="1:6" hidden="1" x14ac:dyDescent="0.25">
      <c r="A3832" s="4" t="s">
        <v>44175</v>
      </c>
      <c r="B3832" s="4">
        <v>79312486</v>
      </c>
      <c r="C3832" s="4" t="s">
        <v>3334</v>
      </c>
      <c r="D3832" s="3" t="s">
        <v>3335</v>
      </c>
      <c r="E3832" s="3">
        <f>VLOOKUP(B3832,Sheet1!$C$2:$C$4947,1,FALSE)</f>
        <v>79312486</v>
      </c>
      <c r="F3832" s="7"/>
    </row>
    <row r="3833" spans="1:6" hidden="1" x14ac:dyDescent="0.25">
      <c r="A3833" s="4" t="s">
        <v>44176</v>
      </c>
      <c r="B3833" s="4">
        <v>79312463</v>
      </c>
      <c r="C3833" s="4" t="s">
        <v>3339</v>
      </c>
      <c r="D3833" s="3" t="s">
        <v>3340</v>
      </c>
      <c r="E3833" s="3">
        <f>VLOOKUP(B3833,Sheet1!$C$2:$C$4947,1,FALSE)</f>
        <v>79312463</v>
      </c>
      <c r="F3833" s="7"/>
    </row>
    <row r="3834" spans="1:6" hidden="1" x14ac:dyDescent="0.25">
      <c r="A3834" s="4" t="s">
        <v>44177</v>
      </c>
      <c r="B3834" s="4">
        <v>79312480</v>
      </c>
      <c r="C3834" s="4" t="s">
        <v>3320</v>
      </c>
      <c r="D3834" s="3" t="s">
        <v>3321</v>
      </c>
      <c r="E3834" s="3">
        <f>VLOOKUP(B3834,Sheet1!$C$2:$C$4947,1,FALSE)</f>
        <v>79312480</v>
      </c>
      <c r="F3834" s="7"/>
    </row>
    <row r="3835" spans="1:6" hidden="1" x14ac:dyDescent="0.25">
      <c r="A3835" s="4" t="s">
        <v>44178</v>
      </c>
      <c r="B3835" s="4">
        <v>79312454</v>
      </c>
      <c r="C3835" s="4" t="s">
        <v>3329</v>
      </c>
      <c r="D3835" s="3" t="s">
        <v>3330</v>
      </c>
      <c r="E3835" s="3">
        <f>VLOOKUP(B3835,Sheet1!$C$2:$C$4947,1,FALSE)</f>
        <v>79312454</v>
      </c>
      <c r="F3835" s="7"/>
    </row>
    <row r="3836" spans="1:6" hidden="1" x14ac:dyDescent="0.25">
      <c r="A3836" s="4" t="s">
        <v>44179</v>
      </c>
      <c r="B3836" s="4">
        <v>79312475</v>
      </c>
      <c r="C3836" s="4"/>
      <c r="D3836" s="3" t="s">
        <v>3325</v>
      </c>
      <c r="E3836" s="3">
        <f>VLOOKUP(B3836,Sheet1!$C$2:$C$4947,1,FALSE)</f>
        <v>79312475</v>
      </c>
      <c r="F3836" s="7"/>
    </row>
    <row r="3837" spans="1:6" hidden="1" x14ac:dyDescent="0.25">
      <c r="A3837" s="4" t="s">
        <v>44180</v>
      </c>
      <c r="B3837" s="4">
        <v>79312444</v>
      </c>
      <c r="C3837" s="4" t="s">
        <v>3344</v>
      </c>
      <c r="D3837" s="3" t="s">
        <v>3345</v>
      </c>
      <c r="E3837" s="3">
        <f>VLOOKUP(B3837,Sheet1!$C$2:$C$4947,1,FALSE)</f>
        <v>79312444</v>
      </c>
      <c r="F3837" s="7"/>
    </row>
    <row r="3838" spans="1:6" hidden="1" x14ac:dyDescent="0.25">
      <c r="A3838" s="4" t="s">
        <v>44181</v>
      </c>
      <c r="B3838" s="4">
        <v>79321427</v>
      </c>
      <c r="C3838" s="4" t="s">
        <v>3530</v>
      </c>
      <c r="D3838" s="3" t="s">
        <v>3531</v>
      </c>
      <c r="E3838" s="3">
        <f>VLOOKUP(B3838,Sheet1!$C$2:$C$4947,1,FALSE)</f>
        <v>79321427</v>
      </c>
      <c r="F3838" s="7"/>
    </row>
    <row r="3839" spans="1:6" hidden="1" x14ac:dyDescent="0.25">
      <c r="A3839" s="4" t="s">
        <v>44182</v>
      </c>
      <c r="B3839" s="4">
        <v>79321413</v>
      </c>
      <c r="C3839" s="4" t="s">
        <v>3510</v>
      </c>
      <c r="D3839" s="3" t="s">
        <v>3511</v>
      </c>
      <c r="E3839" s="3">
        <f>VLOOKUP(B3839,Sheet1!$C$2:$C$4947,1,FALSE)</f>
        <v>79321413</v>
      </c>
      <c r="F3839" s="7"/>
    </row>
    <row r="3840" spans="1:6" hidden="1" x14ac:dyDescent="0.25">
      <c r="A3840" s="4" t="s">
        <v>44183</v>
      </c>
      <c r="B3840" s="4">
        <v>79322648</v>
      </c>
      <c r="C3840" s="4" t="s">
        <v>3525</v>
      </c>
      <c r="D3840" s="3" t="s">
        <v>3526</v>
      </c>
      <c r="E3840" s="3">
        <f>VLOOKUP(B3840,Sheet1!$C$2:$C$4947,1,FALSE)</f>
        <v>79322648</v>
      </c>
      <c r="F3840" s="7"/>
    </row>
    <row r="3841" spans="1:6" hidden="1" x14ac:dyDescent="0.25">
      <c r="A3841" s="4" t="s">
        <v>44184</v>
      </c>
      <c r="B3841" s="4">
        <v>79321420</v>
      </c>
      <c r="C3841" s="4" t="s">
        <v>3515</v>
      </c>
      <c r="D3841" s="3" t="s">
        <v>3516</v>
      </c>
      <c r="E3841" s="3">
        <f>VLOOKUP(B3841,Sheet1!$C$2:$C$4947,1,FALSE)</f>
        <v>79321420</v>
      </c>
      <c r="F3841" s="7"/>
    </row>
    <row r="3842" spans="1:6" hidden="1" x14ac:dyDescent="0.25">
      <c r="A3842" s="4" t="s">
        <v>44185</v>
      </c>
      <c r="B3842" s="4">
        <v>79321452</v>
      </c>
      <c r="C3842" s="4" t="s">
        <v>3520</v>
      </c>
      <c r="D3842" s="3" t="s">
        <v>3521</v>
      </c>
      <c r="E3842" s="3">
        <f>VLOOKUP(B3842,Sheet1!$C$2:$C$4947,1,FALSE)</f>
        <v>79321452</v>
      </c>
      <c r="F3842" s="7"/>
    </row>
    <row r="3843" spans="1:6" hidden="1" x14ac:dyDescent="0.25">
      <c r="A3843" s="4" t="s">
        <v>44186</v>
      </c>
      <c r="B3843" s="4">
        <v>79321435</v>
      </c>
      <c r="C3843" s="4"/>
      <c r="D3843" s="3" t="s">
        <v>3535</v>
      </c>
      <c r="E3843" s="3">
        <f>VLOOKUP(B3843,Sheet1!$C$2:$C$4947,1,FALSE)</f>
        <v>79321435</v>
      </c>
      <c r="F3843" s="7"/>
    </row>
    <row r="3844" spans="1:6" hidden="1" x14ac:dyDescent="0.25">
      <c r="A3844" s="4" t="s">
        <v>44187</v>
      </c>
      <c r="B3844" s="4">
        <v>79312526</v>
      </c>
      <c r="C3844" s="4" t="s">
        <v>3221</v>
      </c>
      <c r="D3844" s="3" t="s">
        <v>3222</v>
      </c>
      <c r="E3844" s="3">
        <f>VLOOKUP(B3844,Sheet1!$C$2:$C$4947,1,FALSE)</f>
        <v>79312526</v>
      </c>
      <c r="F3844" s="7"/>
    </row>
    <row r="3845" spans="1:6" hidden="1" x14ac:dyDescent="0.25">
      <c r="A3845" s="4" t="s">
        <v>44188</v>
      </c>
      <c r="B3845" s="4">
        <v>79312474</v>
      </c>
      <c r="C3845" s="4" t="s">
        <v>3216</v>
      </c>
      <c r="D3845" s="3" t="s">
        <v>3217</v>
      </c>
      <c r="E3845" s="3">
        <f>VLOOKUP(B3845,Sheet1!$C$2:$C$4947,1,FALSE)</f>
        <v>79312474</v>
      </c>
      <c r="F3845" s="7"/>
    </row>
    <row r="3846" spans="1:6" hidden="1" x14ac:dyDescent="0.25">
      <c r="A3846" s="4" t="s">
        <v>44189</v>
      </c>
      <c r="B3846" s="4">
        <v>79312476</v>
      </c>
      <c r="C3846" s="4" t="s">
        <v>3235</v>
      </c>
      <c r="D3846" s="3" t="s">
        <v>3236</v>
      </c>
      <c r="E3846" s="3">
        <f>VLOOKUP(B3846,Sheet1!$C$2:$C$4947,1,FALSE)</f>
        <v>79312476</v>
      </c>
      <c r="F3846" s="7"/>
    </row>
    <row r="3847" spans="1:6" hidden="1" x14ac:dyDescent="0.25">
      <c r="A3847" s="4" t="s">
        <v>44190</v>
      </c>
      <c r="B3847" s="4">
        <v>79312470</v>
      </c>
      <c r="C3847" s="4" t="s">
        <v>3240</v>
      </c>
      <c r="D3847" s="3" t="s">
        <v>3241</v>
      </c>
      <c r="E3847" s="3">
        <f>VLOOKUP(B3847,Sheet1!$C$2:$C$4947,1,FALSE)</f>
        <v>79312470</v>
      </c>
      <c r="F3847" s="7"/>
    </row>
    <row r="3848" spans="1:6" hidden="1" x14ac:dyDescent="0.25">
      <c r="A3848" s="4" t="s">
        <v>44191</v>
      </c>
      <c r="B3848" s="4">
        <v>79312642</v>
      </c>
      <c r="C3848" s="4" t="s">
        <v>3367</v>
      </c>
      <c r="D3848" s="3" t="s">
        <v>3368</v>
      </c>
      <c r="E3848" s="3">
        <f>VLOOKUP(B3848,Sheet1!$C$2:$C$4947,1,FALSE)</f>
        <v>79312642</v>
      </c>
      <c r="F3848" s="7"/>
    </row>
    <row r="3849" spans="1:6" hidden="1" x14ac:dyDescent="0.25">
      <c r="A3849" s="4" t="s">
        <v>44192</v>
      </c>
      <c r="B3849" s="4">
        <v>79312625</v>
      </c>
      <c r="C3849" s="4" t="s">
        <v>3372</v>
      </c>
      <c r="D3849" s="3" t="s">
        <v>3373</v>
      </c>
      <c r="E3849" s="3">
        <f>VLOOKUP(B3849,Sheet1!$C$2:$C$4947,1,FALSE)</f>
        <v>79312625</v>
      </c>
      <c r="F3849" s="7"/>
    </row>
    <row r="3850" spans="1:6" hidden="1" x14ac:dyDescent="0.25">
      <c r="A3850" s="4" t="s">
        <v>44193</v>
      </c>
      <c r="B3850" s="4">
        <v>79312633</v>
      </c>
      <c r="C3850" s="4" t="s">
        <v>3349</v>
      </c>
      <c r="D3850" s="3" t="s">
        <v>3350</v>
      </c>
      <c r="E3850" s="3">
        <f>VLOOKUP(B3850,Sheet1!$C$2:$C$4947,1,FALSE)</f>
        <v>79312633</v>
      </c>
      <c r="F3850" s="7"/>
    </row>
    <row r="3851" spans="1:6" hidden="1" x14ac:dyDescent="0.25">
      <c r="A3851" s="4" t="s">
        <v>44194</v>
      </c>
      <c r="B3851" s="4">
        <v>79312464</v>
      </c>
      <c r="C3851" s="4" t="s">
        <v>3354</v>
      </c>
      <c r="D3851" s="3" t="s">
        <v>3355</v>
      </c>
      <c r="E3851" s="3">
        <f>VLOOKUP(B3851,Sheet1!$C$2:$C$4947,1,FALSE)</f>
        <v>79312464</v>
      </c>
      <c r="F3851" s="7"/>
    </row>
    <row r="3852" spans="1:6" hidden="1" x14ac:dyDescent="0.25">
      <c r="A3852" s="4" t="s">
        <v>44195</v>
      </c>
      <c r="B3852" s="4">
        <v>79312638</v>
      </c>
      <c r="C3852" s="4" t="s">
        <v>3359</v>
      </c>
      <c r="D3852" s="3" t="s">
        <v>3360</v>
      </c>
      <c r="E3852" s="3">
        <f>VLOOKUP(B3852,Sheet1!$C$2:$C$4947,1,FALSE)</f>
        <v>79312638</v>
      </c>
      <c r="F3852" s="7"/>
    </row>
    <row r="3853" spans="1:6" hidden="1" x14ac:dyDescent="0.25">
      <c r="A3853" s="4" t="s">
        <v>44196</v>
      </c>
      <c r="B3853" s="4">
        <v>79313244</v>
      </c>
      <c r="C3853" s="4" t="s">
        <v>3364</v>
      </c>
      <c r="D3853" s="3" t="s">
        <v>3365</v>
      </c>
      <c r="E3853" s="3">
        <f>VLOOKUP(B3853,Sheet1!$C$2:$C$4947,1,FALSE)</f>
        <v>79313244</v>
      </c>
      <c r="F3853" s="7"/>
    </row>
    <row r="3854" spans="1:6" hidden="1" x14ac:dyDescent="0.25">
      <c r="A3854" s="4" t="s">
        <v>44197</v>
      </c>
      <c r="B3854" s="4">
        <v>79031661</v>
      </c>
      <c r="C3854" s="4" t="s">
        <v>3290</v>
      </c>
      <c r="D3854" s="3" t="s">
        <v>3291</v>
      </c>
      <c r="E3854" s="3">
        <f>VLOOKUP(B3854,Sheet1!$C$2:$C$4947,1,FALSE)</f>
        <v>79031661</v>
      </c>
      <c r="F3854" s="7"/>
    </row>
    <row r="3855" spans="1:6" hidden="1" x14ac:dyDescent="0.25">
      <c r="A3855" s="4" t="s">
        <v>44198</v>
      </c>
      <c r="B3855" s="4">
        <v>79320902</v>
      </c>
      <c r="C3855" s="4" t="s">
        <v>15748</v>
      </c>
      <c r="D3855" s="3" t="s">
        <v>15749</v>
      </c>
      <c r="E3855" s="3">
        <f>VLOOKUP(B3855,Sheet1!$C$2:$C$4947,1,FALSE)</f>
        <v>79320902</v>
      </c>
      <c r="F3855" s="7"/>
    </row>
    <row r="3856" spans="1:6" hidden="1" x14ac:dyDescent="0.25">
      <c r="A3856" s="4" t="s">
        <v>44199</v>
      </c>
      <c r="B3856" s="4">
        <v>79320843</v>
      </c>
      <c r="C3856" s="4" t="s">
        <v>15753</v>
      </c>
      <c r="D3856" s="3" t="s">
        <v>15754</v>
      </c>
      <c r="E3856" s="3">
        <f>VLOOKUP(B3856,Sheet1!$C$2:$C$4947,1,FALSE)</f>
        <v>79320843</v>
      </c>
      <c r="F3856" s="7"/>
    </row>
    <row r="3857" spans="1:6" hidden="1" x14ac:dyDescent="0.25">
      <c r="A3857" s="4" t="s">
        <v>44200</v>
      </c>
      <c r="B3857" s="4">
        <v>79323318</v>
      </c>
      <c r="C3857" s="4" t="s">
        <v>15703</v>
      </c>
      <c r="D3857" s="3" t="s">
        <v>15704</v>
      </c>
      <c r="E3857" s="3">
        <f>VLOOKUP(B3857,Sheet1!$C$2:$C$4947,1,FALSE)</f>
        <v>79323318</v>
      </c>
      <c r="F3857" s="7"/>
    </row>
    <row r="3858" spans="1:6" hidden="1" x14ac:dyDescent="0.25">
      <c r="A3858" s="4" t="s">
        <v>44201</v>
      </c>
      <c r="B3858" s="4">
        <v>79323330</v>
      </c>
      <c r="C3858" s="4" t="s">
        <v>15758</v>
      </c>
      <c r="D3858" s="3" t="s">
        <v>15759</v>
      </c>
      <c r="E3858" s="3">
        <f>VLOOKUP(B3858,Sheet1!$C$2:$C$4947,1,FALSE)</f>
        <v>79323330</v>
      </c>
      <c r="F3858" s="7"/>
    </row>
    <row r="3859" spans="1:6" hidden="1" x14ac:dyDescent="0.25">
      <c r="A3859" s="4" t="s">
        <v>44202</v>
      </c>
      <c r="B3859" s="4">
        <v>79323326</v>
      </c>
      <c r="C3859" s="4" t="s">
        <v>15708</v>
      </c>
      <c r="D3859" s="3" t="s">
        <v>15709</v>
      </c>
      <c r="E3859" s="3">
        <f>VLOOKUP(B3859,Sheet1!$C$2:$C$4947,1,FALSE)</f>
        <v>79323326</v>
      </c>
      <c r="F3859" s="7"/>
    </row>
    <row r="3860" spans="1:6" hidden="1" x14ac:dyDescent="0.25">
      <c r="A3860" s="4" t="s">
        <v>44203</v>
      </c>
      <c r="B3860" s="4">
        <v>79323320</v>
      </c>
      <c r="C3860" s="4" t="s">
        <v>15713</v>
      </c>
      <c r="D3860" s="3" t="s">
        <v>15714</v>
      </c>
      <c r="E3860" s="3">
        <f>VLOOKUP(B3860,Sheet1!$C$2:$C$4947,1,FALSE)</f>
        <v>79323320</v>
      </c>
      <c r="F3860" s="7"/>
    </row>
    <row r="3861" spans="1:6" hidden="1" x14ac:dyDescent="0.25">
      <c r="A3861" s="4" t="s">
        <v>44204</v>
      </c>
      <c r="B3861" s="4">
        <v>79322946</v>
      </c>
      <c r="C3861" s="4" t="s">
        <v>7750</v>
      </c>
      <c r="D3861" s="3" t="s">
        <v>7751</v>
      </c>
      <c r="E3861" s="3">
        <f>VLOOKUP(B3861,Sheet1!$C$2:$C$4947,1,FALSE)</f>
        <v>79322946</v>
      </c>
      <c r="F3861" s="7"/>
    </row>
    <row r="3862" spans="1:6" hidden="1" x14ac:dyDescent="0.25">
      <c r="A3862" s="4" t="s">
        <v>44205</v>
      </c>
      <c r="B3862" s="4">
        <v>79322998</v>
      </c>
      <c r="C3862" s="4" t="s">
        <v>7760</v>
      </c>
      <c r="D3862" s="3" t="s">
        <v>7761</v>
      </c>
      <c r="E3862" s="3">
        <f>VLOOKUP(B3862,Sheet1!$C$2:$C$4947,1,FALSE)</f>
        <v>79322998</v>
      </c>
      <c r="F3862" s="7"/>
    </row>
    <row r="3863" spans="1:6" hidden="1" x14ac:dyDescent="0.25">
      <c r="A3863" s="4" t="s">
        <v>44206</v>
      </c>
      <c r="B3863" s="4">
        <v>79322917</v>
      </c>
      <c r="C3863" s="4" t="s">
        <v>7745</v>
      </c>
      <c r="D3863" s="3" t="s">
        <v>7746</v>
      </c>
      <c r="E3863" s="3">
        <f>VLOOKUP(B3863,Sheet1!$C$2:$C$4947,1,FALSE)</f>
        <v>79322917</v>
      </c>
      <c r="F3863" s="7"/>
    </row>
    <row r="3864" spans="1:6" hidden="1" x14ac:dyDescent="0.25">
      <c r="A3864" s="4" t="s">
        <v>44207</v>
      </c>
      <c r="B3864" s="4">
        <v>79322996</v>
      </c>
      <c r="C3864" s="4" t="s">
        <v>7522</v>
      </c>
      <c r="D3864" s="3" t="s">
        <v>7523</v>
      </c>
      <c r="E3864" s="3">
        <f>VLOOKUP(B3864,Sheet1!$C$2:$C$4947,1,FALSE)</f>
        <v>79322996</v>
      </c>
      <c r="F3864" s="7"/>
    </row>
    <row r="3865" spans="1:6" hidden="1" x14ac:dyDescent="0.25">
      <c r="A3865" s="4" t="s">
        <v>44208</v>
      </c>
      <c r="B3865" s="4">
        <v>79323044</v>
      </c>
      <c r="C3865" s="4" t="s">
        <v>7765</v>
      </c>
      <c r="D3865" s="3" t="s">
        <v>7766</v>
      </c>
      <c r="E3865" s="3">
        <f>VLOOKUP(B3865,Sheet1!$C$2:$C$4947,1,FALSE)</f>
        <v>79323044</v>
      </c>
      <c r="F3865" s="7"/>
    </row>
    <row r="3866" spans="1:6" hidden="1" x14ac:dyDescent="0.25">
      <c r="A3866" s="4" t="s">
        <v>44209</v>
      </c>
      <c r="B3866" s="4">
        <v>79323037</v>
      </c>
      <c r="C3866" s="4" t="s">
        <v>7755</v>
      </c>
      <c r="D3866" s="3" t="s">
        <v>7756</v>
      </c>
      <c r="E3866" s="3">
        <f>VLOOKUP(B3866,Sheet1!$C$2:$C$4947,1,FALSE)</f>
        <v>79323037</v>
      </c>
      <c r="F3866" s="7"/>
    </row>
    <row r="3867" spans="1:6" hidden="1" x14ac:dyDescent="0.25">
      <c r="A3867" s="4" t="s">
        <v>44210</v>
      </c>
      <c r="B3867" s="4">
        <v>79320827</v>
      </c>
      <c r="C3867" s="4" t="s">
        <v>16221</v>
      </c>
      <c r="D3867" s="3" t="s">
        <v>16222</v>
      </c>
      <c r="E3867" s="3">
        <f>VLOOKUP(B3867,Sheet1!$C$2:$C$4947,1,FALSE)</f>
        <v>79320827</v>
      </c>
      <c r="F3867" s="7"/>
    </row>
    <row r="3868" spans="1:6" hidden="1" x14ac:dyDescent="0.25">
      <c r="A3868" s="4" t="s">
        <v>44211</v>
      </c>
      <c r="B3868" s="4">
        <v>79320933</v>
      </c>
      <c r="C3868" s="4" t="s">
        <v>16226</v>
      </c>
      <c r="D3868" s="3" t="s">
        <v>16227</v>
      </c>
      <c r="E3868" s="3">
        <f>VLOOKUP(B3868,Sheet1!$C$2:$C$4947,1,FALSE)</f>
        <v>79320933</v>
      </c>
      <c r="F3868" s="7"/>
    </row>
    <row r="3869" spans="1:6" hidden="1" x14ac:dyDescent="0.25">
      <c r="A3869" s="4" t="s">
        <v>44212</v>
      </c>
      <c r="B3869" s="4">
        <v>79320936</v>
      </c>
      <c r="C3869" s="4" t="s">
        <v>16236</v>
      </c>
      <c r="D3869" s="3" t="s">
        <v>16237</v>
      </c>
      <c r="E3869" s="3">
        <f>VLOOKUP(B3869,Sheet1!$C$2:$C$4947,1,FALSE)</f>
        <v>79320936</v>
      </c>
      <c r="F3869" s="7"/>
    </row>
    <row r="3870" spans="1:6" hidden="1" x14ac:dyDescent="0.25">
      <c r="A3870" s="4" t="s">
        <v>44213</v>
      </c>
      <c r="B3870" s="4">
        <v>79320930</v>
      </c>
      <c r="C3870" s="4" t="s">
        <v>16231</v>
      </c>
      <c r="D3870" s="3" t="s">
        <v>16232</v>
      </c>
      <c r="E3870" s="3">
        <f>VLOOKUP(B3870,Sheet1!$C$2:$C$4947,1,FALSE)</f>
        <v>79320930</v>
      </c>
      <c r="F3870" s="7"/>
    </row>
    <row r="3871" spans="1:6" hidden="1" x14ac:dyDescent="0.25">
      <c r="A3871" s="4" t="s">
        <v>44214</v>
      </c>
      <c r="B3871" s="4">
        <v>79321031</v>
      </c>
      <c r="C3871" s="4" t="s">
        <v>16526</v>
      </c>
      <c r="D3871" s="3" t="s">
        <v>16527</v>
      </c>
      <c r="E3871" s="3">
        <f>VLOOKUP(B3871,Sheet1!$C$2:$C$4947,1,FALSE)</f>
        <v>79321031</v>
      </c>
      <c r="F3871" s="7"/>
    </row>
    <row r="3872" spans="1:6" hidden="1" x14ac:dyDescent="0.25">
      <c r="A3872" s="4" t="s">
        <v>44215</v>
      </c>
      <c r="B3872" s="4">
        <v>79320829</v>
      </c>
      <c r="C3872" s="4" t="s">
        <v>16246</v>
      </c>
      <c r="D3872" s="3" t="s">
        <v>16247</v>
      </c>
      <c r="E3872" s="3">
        <f>VLOOKUP(B3872,Sheet1!$C$2:$C$4947,1,FALSE)</f>
        <v>79320829</v>
      </c>
      <c r="F3872" s="7"/>
    </row>
    <row r="3873" spans="1:6" hidden="1" x14ac:dyDescent="0.25">
      <c r="A3873" s="4" t="s">
        <v>44216</v>
      </c>
      <c r="B3873" s="4">
        <v>79320560</v>
      </c>
      <c r="C3873" s="4" t="s">
        <v>17042</v>
      </c>
      <c r="D3873" s="3" t="s">
        <v>17043</v>
      </c>
      <c r="E3873" s="3">
        <f>VLOOKUP(B3873,Sheet1!$C$2:$C$4947,1,FALSE)</f>
        <v>79320560</v>
      </c>
      <c r="F3873" s="7"/>
    </row>
    <row r="3874" spans="1:6" hidden="1" x14ac:dyDescent="0.25">
      <c r="A3874" s="4" t="s">
        <v>44217</v>
      </c>
      <c r="B3874" s="4">
        <v>79320559</v>
      </c>
      <c r="C3874" s="4"/>
      <c r="D3874" s="3" t="s">
        <v>16965</v>
      </c>
      <c r="E3874" s="3">
        <f>VLOOKUP(B3874,Sheet1!$C$2:$C$4947,1,FALSE)</f>
        <v>79320559</v>
      </c>
      <c r="F3874" s="7"/>
    </row>
    <row r="3875" spans="1:6" hidden="1" x14ac:dyDescent="0.25">
      <c r="A3875" s="4" t="s">
        <v>44218</v>
      </c>
      <c r="B3875" s="4">
        <v>79321253</v>
      </c>
      <c r="C3875" s="4" t="s">
        <v>17032</v>
      </c>
      <c r="D3875" s="3" t="s">
        <v>17033</v>
      </c>
      <c r="E3875" s="3">
        <f>VLOOKUP(B3875,Sheet1!$C$2:$C$4947,1,FALSE)</f>
        <v>79321253</v>
      </c>
      <c r="F3875" s="7"/>
    </row>
    <row r="3876" spans="1:6" hidden="1" x14ac:dyDescent="0.25">
      <c r="A3876" s="4" t="s">
        <v>44219</v>
      </c>
      <c r="B3876" s="4">
        <v>79321247</v>
      </c>
      <c r="C3876" s="4" t="s">
        <v>17047</v>
      </c>
      <c r="D3876" s="3" t="s">
        <v>17048</v>
      </c>
      <c r="E3876" s="3">
        <f>VLOOKUP(B3876,Sheet1!$C$2:$C$4947,1,FALSE)</f>
        <v>79321247</v>
      </c>
      <c r="F3876" s="7"/>
    </row>
    <row r="3877" spans="1:6" hidden="1" x14ac:dyDescent="0.25">
      <c r="A3877" s="4" t="s">
        <v>44220</v>
      </c>
      <c r="B3877" s="4">
        <v>79321202</v>
      </c>
      <c r="C3877" s="4" t="s">
        <v>17052</v>
      </c>
      <c r="D3877" s="3" t="s">
        <v>17053</v>
      </c>
      <c r="E3877" s="3">
        <f>VLOOKUP(B3877,Sheet1!$C$2:$C$4947,1,FALSE)</f>
        <v>79321202</v>
      </c>
      <c r="F3877" s="7"/>
    </row>
    <row r="3878" spans="1:6" hidden="1" x14ac:dyDescent="0.25">
      <c r="A3878" s="4" t="s">
        <v>44221</v>
      </c>
      <c r="B3878" s="4">
        <v>79321245</v>
      </c>
      <c r="C3878" s="4" t="s">
        <v>17027</v>
      </c>
      <c r="D3878" s="3" t="s">
        <v>17028</v>
      </c>
      <c r="E3878" s="3">
        <f>VLOOKUP(B3878,Sheet1!$C$2:$C$4947,1,FALSE)</f>
        <v>79321245</v>
      </c>
      <c r="F3878" s="7"/>
    </row>
    <row r="3879" spans="1:6" hidden="1" x14ac:dyDescent="0.25">
      <c r="A3879" s="4" t="s">
        <v>44222</v>
      </c>
      <c r="B3879" s="4">
        <v>79313238</v>
      </c>
      <c r="C3879" s="4" t="s">
        <v>15513</v>
      </c>
      <c r="D3879" s="3" t="s">
        <v>15514</v>
      </c>
      <c r="E3879" s="3">
        <f>VLOOKUP(B3879,Sheet1!$C$2:$C$4947,1,FALSE)</f>
        <v>79313238</v>
      </c>
      <c r="F3879" s="7"/>
    </row>
    <row r="3880" spans="1:6" hidden="1" x14ac:dyDescent="0.25">
      <c r="A3880" s="4" t="s">
        <v>44223</v>
      </c>
      <c r="B3880" s="4">
        <v>79323027</v>
      </c>
      <c r="C3880" s="4" t="s">
        <v>15518</v>
      </c>
      <c r="D3880" s="3" t="s">
        <v>15519</v>
      </c>
      <c r="E3880" s="3">
        <f>VLOOKUP(B3880,Sheet1!$C$2:$C$4947,1,FALSE)</f>
        <v>79323027</v>
      </c>
      <c r="F3880" s="7"/>
    </row>
    <row r="3881" spans="1:6" hidden="1" x14ac:dyDescent="0.25">
      <c r="A3881" s="4" t="s">
        <v>44224</v>
      </c>
      <c r="B3881" s="4">
        <v>79312579</v>
      </c>
      <c r="C3881" s="4" t="s">
        <v>15528</v>
      </c>
      <c r="D3881" s="3" t="s">
        <v>15529</v>
      </c>
      <c r="E3881" s="3">
        <f>VLOOKUP(B3881,Sheet1!$C$2:$C$4947,1,FALSE)</f>
        <v>79312579</v>
      </c>
      <c r="F3881" s="7"/>
    </row>
    <row r="3882" spans="1:6" hidden="1" x14ac:dyDescent="0.25">
      <c r="A3882" s="4" t="s">
        <v>44225</v>
      </c>
      <c r="B3882" s="4">
        <v>79322942</v>
      </c>
      <c r="C3882" s="4" t="s">
        <v>15523</v>
      </c>
      <c r="D3882" s="3" t="s">
        <v>15524</v>
      </c>
      <c r="E3882" s="3">
        <f>VLOOKUP(B3882,Sheet1!$C$2:$C$4947,1,FALSE)</f>
        <v>79322942</v>
      </c>
      <c r="F3882" s="7"/>
    </row>
    <row r="3883" spans="1:6" hidden="1" x14ac:dyDescent="0.25">
      <c r="A3883" s="4" t="s">
        <v>44226</v>
      </c>
      <c r="B3883" s="4">
        <v>79313267</v>
      </c>
      <c r="C3883" s="4" t="s">
        <v>15538</v>
      </c>
      <c r="D3883" s="3" t="s">
        <v>15539</v>
      </c>
      <c r="E3883" s="3">
        <f>VLOOKUP(B3883,Sheet1!$C$2:$C$4947,1,FALSE)</f>
        <v>79313267</v>
      </c>
      <c r="F3883" s="7"/>
    </row>
    <row r="3884" spans="1:6" hidden="1" x14ac:dyDescent="0.25">
      <c r="A3884" s="4" t="s">
        <v>44227</v>
      </c>
      <c r="B3884" s="4">
        <v>79322947</v>
      </c>
      <c r="C3884" s="4" t="s">
        <v>15533</v>
      </c>
      <c r="D3884" s="3" t="s">
        <v>15534</v>
      </c>
      <c r="E3884" s="3">
        <f>VLOOKUP(B3884,Sheet1!$C$2:$C$4947,1,FALSE)</f>
        <v>79322947</v>
      </c>
      <c r="F3884" s="7"/>
    </row>
    <row r="3885" spans="1:6" hidden="1" x14ac:dyDescent="0.25">
      <c r="A3885" s="4" t="s">
        <v>44228</v>
      </c>
      <c r="B3885" s="4">
        <v>79325865</v>
      </c>
      <c r="C3885" s="4" t="s">
        <v>15201</v>
      </c>
      <c r="D3885" s="3" t="s">
        <v>15202</v>
      </c>
      <c r="E3885" s="3">
        <f>VLOOKUP(B3885,Sheet1!$C$2:$C$4947,1,FALSE)</f>
        <v>79325865</v>
      </c>
      <c r="F3885" s="7"/>
    </row>
    <row r="3886" spans="1:6" hidden="1" x14ac:dyDescent="0.25">
      <c r="A3886" s="4" t="s">
        <v>44229</v>
      </c>
      <c r="B3886" s="4">
        <v>79325847</v>
      </c>
      <c r="C3886" s="4" t="s">
        <v>15196</v>
      </c>
      <c r="D3886" s="3" t="s">
        <v>15197</v>
      </c>
      <c r="E3886" s="3">
        <f>VLOOKUP(B3886,Sheet1!$C$2:$C$4947,1,FALSE)</f>
        <v>79325847</v>
      </c>
      <c r="F3886" s="7"/>
    </row>
    <row r="3887" spans="1:6" hidden="1" x14ac:dyDescent="0.25">
      <c r="A3887" s="4" t="s">
        <v>44230</v>
      </c>
      <c r="B3887" s="4">
        <v>79325879</v>
      </c>
      <c r="C3887" s="4" t="s">
        <v>15186</v>
      </c>
      <c r="D3887" s="3" t="s">
        <v>15187</v>
      </c>
      <c r="E3887" s="3">
        <f>VLOOKUP(B3887,Sheet1!$C$2:$C$4947,1,FALSE)</f>
        <v>79325879</v>
      </c>
      <c r="F3887" s="7"/>
    </row>
    <row r="3888" spans="1:6" hidden="1" x14ac:dyDescent="0.25">
      <c r="A3888" s="4" t="s">
        <v>44231</v>
      </c>
      <c r="B3888" s="4">
        <v>79325843</v>
      </c>
      <c r="C3888" s="4" t="s">
        <v>15176</v>
      </c>
      <c r="D3888" s="3" t="s">
        <v>15177</v>
      </c>
      <c r="E3888" s="3">
        <f>VLOOKUP(B3888,Sheet1!$C$2:$C$4947,1,FALSE)</f>
        <v>79325843</v>
      </c>
      <c r="F3888" s="7"/>
    </row>
    <row r="3889" spans="1:6" hidden="1" x14ac:dyDescent="0.25">
      <c r="A3889" s="4" t="s">
        <v>44232</v>
      </c>
      <c r="B3889" s="4">
        <v>79325854</v>
      </c>
      <c r="C3889" s="4" t="s">
        <v>15191</v>
      </c>
      <c r="D3889" s="3" t="s">
        <v>15192</v>
      </c>
      <c r="E3889" s="3">
        <f>VLOOKUP(B3889,Sheet1!$C$2:$C$4947,1,FALSE)</f>
        <v>79325854</v>
      </c>
      <c r="F3889" s="7"/>
    </row>
    <row r="3890" spans="1:6" hidden="1" x14ac:dyDescent="0.25">
      <c r="A3890" s="4" t="s">
        <v>44233</v>
      </c>
      <c r="B3890" s="4">
        <v>79325857</v>
      </c>
      <c r="C3890" s="4" t="s">
        <v>15181</v>
      </c>
      <c r="D3890" s="3" t="s">
        <v>15182</v>
      </c>
      <c r="E3890" s="3">
        <f>VLOOKUP(B3890,Sheet1!$C$2:$C$4947,1,FALSE)</f>
        <v>79325857</v>
      </c>
      <c r="F3890" s="7"/>
    </row>
    <row r="3891" spans="1:6" hidden="1" x14ac:dyDescent="0.25">
      <c r="A3891" s="4" t="s">
        <v>44234</v>
      </c>
      <c r="B3891" s="4">
        <v>79323310</v>
      </c>
      <c r="C3891" s="4" t="s">
        <v>13956</v>
      </c>
      <c r="D3891" s="3" t="s">
        <v>13957</v>
      </c>
      <c r="E3891" s="3">
        <f>VLOOKUP(B3891,Sheet1!$C$2:$C$4947,1,FALSE)</f>
        <v>79323310</v>
      </c>
      <c r="F3891" s="7"/>
    </row>
    <row r="3892" spans="1:6" hidden="1" x14ac:dyDescent="0.25">
      <c r="A3892" s="4" t="s">
        <v>44235</v>
      </c>
      <c r="B3892" s="4">
        <v>79320551</v>
      </c>
      <c r="C3892" s="4" t="s">
        <v>15978</v>
      </c>
      <c r="D3892" s="3" t="s">
        <v>15979</v>
      </c>
      <c r="E3892" s="3">
        <f>VLOOKUP(B3892,Sheet1!$C$2:$C$4947,1,FALSE)</f>
        <v>79320551</v>
      </c>
      <c r="F3892" s="7"/>
    </row>
    <row r="3893" spans="1:6" hidden="1" x14ac:dyDescent="0.25">
      <c r="A3893" s="4" t="s">
        <v>44236</v>
      </c>
      <c r="B3893" s="4">
        <v>79320575</v>
      </c>
      <c r="C3893" s="4" t="s">
        <v>15983</v>
      </c>
      <c r="D3893" s="3" t="s">
        <v>15984</v>
      </c>
      <c r="E3893" s="3">
        <f>VLOOKUP(B3893,Sheet1!$C$2:$C$4947,1,FALSE)</f>
        <v>79320575</v>
      </c>
      <c r="F3893" s="7"/>
    </row>
    <row r="3894" spans="1:6" hidden="1" x14ac:dyDescent="0.25">
      <c r="A3894" s="4" t="s">
        <v>44237</v>
      </c>
      <c r="B3894" s="4">
        <v>79320557</v>
      </c>
      <c r="C3894" s="4" t="s">
        <v>15993</v>
      </c>
      <c r="D3894" s="3" t="s">
        <v>15994</v>
      </c>
      <c r="E3894" s="3">
        <f>VLOOKUP(B3894,Sheet1!$C$2:$C$4947,1,FALSE)</f>
        <v>79320557</v>
      </c>
      <c r="F3894" s="7"/>
    </row>
    <row r="3895" spans="1:6" hidden="1" x14ac:dyDescent="0.25">
      <c r="A3895" s="4" t="s">
        <v>44238</v>
      </c>
      <c r="B3895" s="4">
        <v>79320552</v>
      </c>
      <c r="C3895" s="4" t="s">
        <v>15988</v>
      </c>
      <c r="D3895" s="3" t="s">
        <v>15989</v>
      </c>
      <c r="E3895" s="3">
        <f>VLOOKUP(B3895,Sheet1!$C$2:$C$4947,1,FALSE)</f>
        <v>79320552</v>
      </c>
      <c r="F3895" s="7"/>
    </row>
    <row r="3896" spans="1:6" hidden="1" x14ac:dyDescent="0.25">
      <c r="A3896" s="4" t="s">
        <v>44239</v>
      </c>
      <c r="B3896" s="4">
        <v>79320598</v>
      </c>
      <c r="C3896" s="4" t="s">
        <v>15998</v>
      </c>
      <c r="D3896" s="3" t="s">
        <v>15999</v>
      </c>
      <c r="E3896" s="3">
        <f>VLOOKUP(B3896,Sheet1!$C$2:$C$4947,1,FALSE)</f>
        <v>79320598</v>
      </c>
      <c r="F3896" s="7"/>
    </row>
    <row r="3897" spans="1:6" hidden="1" x14ac:dyDescent="0.25">
      <c r="A3897" s="4" t="s">
        <v>44240</v>
      </c>
      <c r="B3897" s="4">
        <v>79321182</v>
      </c>
      <c r="C3897" s="4" t="s">
        <v>15848</v>
      </c>
      <c r="D3897" s="3" t="s">
        <v>15849</v>
      </c>
      <c r="E3897" s="3">
        <f>VLOOKUP(B3897,Sheet1!$C$2:$C$4947,1,FALSE)</f>
        <v>79321182</v>
      </c>
      <c r="F3897" s="7"/>
    </row>
    <row r="3898" spans="1:6" hidden="1" x14ac:dyDescent="0.25">
      <c r="A3898" s="4" t="s">
        <v>44241</v>
      </c>
      <c r="B3898" s="4">
        <v>79321216</v>
      </c>
      <c r="C3898" s="4" t="s">
        <v>15853</v>
      </c>
      <c r="D3898" s="3" t="s">
        <v>15854</v>
      </c>
      <c r="E3898" s="3">
        <f>VLOOKUP(B3898,Sheet1!$C$2:$C$4947,1,FALSE)</f>
        <v>79321216</v>
      </c>
      <c r="F3898" s="7"/>
    </row>
    <row r="3899" spans="1:6" hidden="1" x14ac:dyDescent="0.25">
      <c r="A3899" s="4" t="s">
        <v>44242</v>
      </c>
      <c r="B3899" s="4">
        <v>79321188</v>
      </c>
      <c r="C3899" s="4" t="s">
        <v>15873</v>
      </c>
      <c r="D3899" s="3" t="s">
        <v>15874</v>
      </c>
      <c r="E3899" s="3">
        <f>VLOOKUP(B3899,Sheet1!$C$2:$C$4947,1,FALSE)</f>
        <v>79321188</v>
      </c>
      <c r="F3899" s="7"/>
    </row>
    <row r="3900" spans="1:6" hidden="1" x14ac:dyDescent="0.25">
      <c r="A3900" s="4" t="s">
        <v>44243</v>
      </c>
      <c r="B3900" s="4">
        <v>79321201</v>
      </c>
      <c r="C3900" s="4" t="s">
        <v>15868</v>
      </c>
      <c r="D3900" s="3" t="s">
        <v>15869</v>
      </c>
      <c r="E3900" s="3">
        <f>VLOOKUP(B3900,Sheet1!$C$2:$C$4947,1,FALSE)</f>
        <v>79321201</v>
      </c>
      <c r="F3900" s="7"/>
    </row>
    <row r="3901" spans="1:6" hidden="1" x14ac:dyDescent="0.25">
      <c r="A3901" s="4" t="s">
        <v>44244</v>
      </c>
      <c r="B3901" s="4">
        <v>79321179</v>
      </c>
      <c r="C3901" s="4" t="s">
        <v>15858</v>
      </c>
      <c r="D3901" s="3" t="s">
        <v>15859</v>
      </c>
      <c r="E3901" s="3">
        <f>VLOOKUP(B3901,Sheet1!$C$2:$C$4947,1,FALSE)</f>
        <v>79321179</v>
      </c>
      <c r="F3901" s="7"/>
    </row>
    <row r="3902" spans="1:6" hidden="1" x14ac:dyDescent="0.25">
      <c r="A3902" s="4" t="s">
        <v>44245</v>
      </c>
      <c r="B3902" s="4">
        <v>79321165</v>
      </c>
      <c r="C3902" s="4" t="s">
        <v>15863</v>
      </c>
      <c r="D3902" s="3" t="s">
        <v>15864</v>
      </c>
      <c r="E3902" s="3">
        <f>VLOOKUP(B3902,Sheet1!$C$2:$C$4947,1,FALSE)</f>
        <v>79321165</v>
      </c>
      <c r="F3902" s="7"/>
    </row>
    <row r="3903" spans="1:6" hidden="1" x14ac:dyDescent="0.25">
      <c r="A3903" s="4" t="s">
        <v>44246</v>
      </c>
      <c r="B3903" s="4">
        <v>79325476</v>
      </c>
      <c r="C3903" s="4" t="s">
        <v>13867</v>
      </c>
      <c r="D3903" s="3" t="s">
        <v>13868</v>
      </c>
      <c r="E3903" s="3">
        <f>VLOOKUP(B3903,Sheet1!$C$2:$C$4947,1,FALSE)</f>
        <v>79325476</v>
      </c>
      <c r="F3903" s="7"/>
    </row>
    <row r="3904" spans="1:6" hidden="1" x14ac:dyDescent="0.25">
      <c r="A3904" s="4" t="s">
        <v>44247</v>
      </c>
      <c r="B3904" s="4">
        <v>79325489</v>
      </c>
      <c r="C3904" s="4" t="s">
        <v>13862</v>
      </c>
      <c r="D3904" s="3" t="s">
        <v>13863</v>
      </c>
      <c r="E3904" s="3">
        <f>VLOOKUP(B3904,Sheet1!$C$2:$C$4947,1,FALSE)</f>
        <v>79325489</v>
      </c>
      <c r="F3904" s="7"/>
    </row>
    <row r="3905" spans="1:6" hidden="1" x14ac:dyDescent="0.25">
      <c r="A3905" s="4" t="s">
        <v>44248</v>
      </c>
      <c r="B3905" s="4">
        <v>79324883</v>
      </c>
      <c r="C3905" s="4" t="s">
        <v>13882</v>
      </c>
      <c r="D3905" s="3" t="s">
        <v>13883</v>
      </c>
      <c r="E3905" s="3">
        <f>VLOOKUP(B3905,Sheet1!$C$2:$C$4947,1,FALSE)</f>
        <v>79324883</v>
      </c>
      <c r="F3905" s="7"/>
    </row>
    <row r="3906" spans="1:6" hidden="1" x14ac:dyDescent="0.25">
      <c r="A3906" s="4" t="s">
        <v>44249</v>
      </c>
      <c r="B3906" s="4">
        <v>79324722</v>
      </c>
      <c r="C3906" s="4" t="s">
        <v>13872</v>
      </c>
      <c r="D3906" s="3" t="s">
        <v>13873</v>
      </c>
      <c r="E3906" s="3">
        <f>VLOOKUP(B3906,Sheet1!$C$2:$C$4947,1,FALSE)</f>
        <v>79324722</v>
      </c>
      <c r="F3906" s="7"/>
    </row>
    <row r="3907" spans="1:6" hidden="1" x14ac:dyDescent="0.25">
      <c r="A3907" s="4" t="s">
        <v>44250</v>
      </c>
      <c r="B3907" s="4">
        <v>79325380</v>
      </c>
      <c r="C3907" s="4" t="s">
        <v>13877</v>
      </c>
      <c r="D3907" s="3" t="s">
        <v>13878</v>
      </c>
      <c r="E3907" s="3">
        <f>VLOOKUP(B3907,Sheet1!$C$2:$C$4947,1,FALSE)</f>
        <v>79325380</v>
      </c>
      <c r="F3907" s="7"/>
    </row>
    <row r="3908" spans="1:6" hidden="1" x14ac:dyDescent="0.25">
      <c r="A3908" s="4" t="s">
        <v>44251</v>
      </c>
      <c r="B3908" s="4">
        <v>79324956</v>
      </c>
      <c r="C3908" s="4" t="s">
        <v>13887</v>
      </c>
      <c r="D3908" s="3" t="s">
        <v>13888</v>
      </c>
      <c r="E3908" s="3">
        <f>VLOOKUP(B3908,Sheet1!$C$2:$C$4947,1,FALSE)</f>
        <v>79324956</v>
      </c>
      <c r="F3908" s="7"/>
    </row>
    <row r="3909" spans="1:6" hidden="1" x14ac:dyDescent="0.25">
      <c r="A3909" s="4" t="s">
        <v>44252</v>
      </c>
      <c r="B3909" s="4">
        <v>79325362</v>
      </c>
      <c r="C3909" s="4" t="s">
        <v>13372</v>
      </c>
      <c r="D3909" s="3" t="s">
        <v>13373</v>
      </c>
      <c r="E3909" s="3">
        <f>VLOOKUP(B3909,Sheet1!$C$2:$C$4947,1,FALSE)</f>
        <v>79325362</v>
      </c>
      <c r="F3909" s="7"/>
    </row>
    <row r="3910" spans="1:6" hidden="1" x14ac:dyDescent="0.25">
      <c r="A3910" s="4" t="s">
        <v>44253</v>
      </c>
      <c r="B3910" s="4">
        <v>79325354</v>
      </c>
      <c r="C3910" s="4" t="s">
        <v>13433</v>
      </c>
      <c r="D3910" s="3" t="s">
        <v>13434</v>
      </c>
      <c r="E3910" s="3">
        <f>VLOOKUP(B3910,Sheet1!$C$2:$C$4947,1,FALSE)</f>
        <v>79325354</v>
      </c>
      <c r="F3910" s="7"/>
    </row>
    <row r="3911" spans="1:6" hidden="1" x14ac:dyDescent="0.25">
      <c r="A3911" s="4" t="s">
        <v>44254</v>
      </c>
      <c r="B3911" s="4">
        <v>79325384</v>
      </c>
      <c r="C3911" s="4"/>
      <c r="D3911" s="3" t="s">
        <v>13429</v>
      </c>
      <c r="E3911" s="3">
        <f>VLOOKUP(B3911,Sheet1!$C$2:$C$4947,1,FALSE)</f>
        <v>79325384</v>
      </c>
      <c r="F3911" s="7"/>
    </row>
    <row r="3912" spans="1:6" hidden="1" x14ac:dyDescent="0.25">
      <c r="A3912" s="4" t="s">
        <v>44255</v>
      </c>
      <c r="B3912" s="4">
        <v>79325400</v>
      </c>
      <c r="C3912" s="4"/>
      <c r="D3912" s="3" t="s">
        <v>13392</v>
      </c>
      <c r="E3912" s="3">
        <f>VLOOKUP(B3912,Sheet1!$C$2:$C$4947,1,FALSE)</f>
        <v>79325400</v>
      </c>
      <c r="F3912" s="7"/>
    </row>
    <row r="3913" spans="1:6" hidden="1" x14ac:dyDescent="0.25">
      <c r="A3913" s="4" t="s">
        <v>44256</v>
      </c>
      <c r="B3913" s="4">
        <v>79325385</v>
      </c>
      <c r="C3913" s="4" t="s">
        <v>13367</v>
      </c>
      <c r="D3913" s="3" t="s">
        <v>13368</v>
      </c>
      <c r="E3913" s="3">
        <f>VLOOKUP(B3913,Sheet1!$C$2:$C$4947,1,FALSE)</f>
        <v>79325385</v>
      </c>
      <c r="F3913" s="7"/>
    </row>
    <row r="3914" spans="1:6" hidden="1" x14ac:dyDescent="0.25">
      <c r="A3914" s="4" t="s">
        <v>44257</v>
      </c>
      <c r="B3914" s="4">
        <v>79323230</v>
      </c>
      <c r="C3914" s="4" t="s">
        <v>13362</v>
      </c>
      <c r="D3914" s="3" t="s">
        <v>13363</v>
      </c>
      <c r="E3914" s="3">
        <f>VLOOKUP(B3914,Sheet1!$C$2:$C$4947,1,FALSE)</f>
        <v>79323230</v>
      </c>
      <c r="F3914" s="7"/>
    </row>
    <row r="3915" spans="1:6" hidden="1" x14ac:dyDescent="0.25">
      <c r="A3915" s="4" t="s">
        <v>44258</v>
      </c>
      <c r="B3915" s="4">
        <v>79324933</v>
      </c>
      <c r="C3915" s="4" t="s">
        <v>13825</v>
      </c>
      <c r="D3915" s="3" t="s">
        <v>13826</v>
      </c>
      <c r="E3915" s="3">
        <f>VLOOKUP(B3915,Sheet1!$C$2:$C$4947,1,FALSE)</f>
        <v>79324933</v>
      </c>
      <c r="F3915" s="7"/>
    </row>
    <row r="3916" spans="1:6" hidden="1" x14ac:dyDescent="0.25">
      <c r="A3916" s="4" t="s">
        <v>44259</v>
      </c>
      <c r="B3916" s="4">
        <v>79324942</v>
      </c>
      <c r="C3916" s="4" t="s">
        <v>13744</v>
      </c>
      <c r="D3916" s="3" t="s">
        <v>13745</v>
      </c>
      <c r="E3916" s="3">
        <f>VLOOKUP(B3916,Sheet1!$C$2:$C$4947,1,FALSE)</f>
        <v>79324942</v>
      </c>
      <c r="F3916" s="7"/>
    </row>
    <row r="3917" spans="1:6" hidden="1" x14ac:dyDescent="0.25">
      <c r="A3917" s="4" t="s">
        <v>44260</v>
      </c>
      <c r="B3917" s="4">
        <v>79324953</v>
      </c>
      <c r="C3917" s="4" t="s">
        <v>13839</v>
      </c>
      <c r="D3917" s="3" t="s">
        <v>13840</v>
      </c>
      <c r="E3917" s="3">
        <f>VLOOKUP(B3917,Sheet1!$C$2:$C$4947,1,FALSE)</f>
        <v>79324953</v>
      </c>
      <c r="F3917" s="7"/>
    </row>
    <row r="3918" spans="1:6" hidden="1" x14ac:dyDescent="0.25">
      <c r="A3918" s="4" t="s">
        <v>44261</v>
      </c>
      <c r="B3918" s="4">
        <v>79324954</v>
      </c>
      <c r="C3918" s="4" t="s">
        <v>13845</v>
      </c>
      <c r="D3918" s="3" t="s">
        <v>13846</v>
      </c>
      <c r="E3918" s="3">
        <f>VLOOKUP(B3918,Sheet1!$C$2:$C$4947,1,FALSE)</f>
        <v>79324954</v>
      </c>
      <c r="F3918" s="7"/>
    </row>
    <row r="3919" spans="1:6" hidden="1" x14ac:dyDescent="0.25">
      <c r="A3919" s="4" t="s">
        <v>44262</v>
      </c>
      <c r="B3919" s="4">
        <v>79324964</v>
      </c>
      <c r="C3919" s="4" t="s">
        <v>13820</v>
      </c>
      <c r="D3919" s="3" t="s">
        <v>13821</v>
      </c>
      <c r="E3919" s="3">
        <f>VLOOKUP(B3919,Sheet1!$C$2:$C$4947,1,FALSE)</f>
        <v>79324964</v>
      </c>
      <c r="F3919" s="7"/>
    </row>
    <row r="3920" spans="1:6" hidden="1" x14ac:dyDescent="0.25">
      <c r="A3920" s="4" t="s">
        <v>44263</v>
      </c>
      <c r="B3920" s="4">
        <v>79324948</v>
      </c>
      <c r="C3920" s="4" t="s">
        <v>13815</v>
      </c>
      <c r="D3920" s="3" t="s">
        <v>13816</v>
      </c>
      <c r="E3920" s="3">
        <f>VLOOKUP(B3920,Sheet1!$C$2:$C$4947,1,FALSE)</f>
        <v>79324948</v>
      </c>
      <c r="F3920" s="7"/>
    </row>
    <row r="3921" spans="1:6" hidden="1" x14ac:dyDescent="0.25">
      <c r="A3921" s="4" t="s">
        <v>44264</v>
      </c>
      <c r="B3921" s="4">
        <v>79321207</v>
      </c>
      <c r="C3921" s="4" t="s">
        <v>15828</v>
      </c>
      <c r="D3921" s="3" t="s">
        <v>15829</v>
      </c>
      <c r="E3921" s="3">
        <f>VLOOKUP(B3921,Sheet1!$C$2:$C$4947,1,FALSE)</f>
        <v>79321207</v>
      </c>
      <c r="F3921" s="7"/>
    </row>
    <row r="3922" spans="1:6" hidden="1" x14ac:dyDescent="0.25">
      <c r="A3922" s="4" t="s">
        <v>44265</v>
      </c>
      <c r="B3922" s="4">
        <v>79321178</v>
      </c>
      <c r="C3922" s="4" t="s">
        <v>15818</v>
      </c>
      <c r="D3922" s="3" t="s">
        <v>15819</v>
      </c>
      <c r="E3922" s="3">
        <f>VLOOKUP(B3922,Sheet1!$C$2:$C$4947,1,FALSE)</f>
        <v>79321178</v>
      </c>
      <c r="F3922" s="7"/>
    </row>
    <row r="3923" spans="1:6" hidden="1" x14ac:dyDescent="0.25">
      <c r="A3923" s="4" t="s">
        <v>44266</v>
      </c>
      <c r="B3923" s="4">
        <v>79321192</v>
      </c>
      <c r="C3923" s="4" t="s">
        <v>15823</v>
      </c>
      <c r="D3923" s="3" t="s">
        <v>15824</v>
      </c>
      <c r="E3923" s="3">
        <f>VLOOKUP(B3923,Sheet1!$C$2:$C$4947,1,FALSE)</f>
        <v>79321192</v>
      </c>
      <c r="F3923" s="7"/>
    </row>
    <row r="3924" spans="1:6" hidden="1" x14ac:dyDescent="0.25">
      <c r="A3924" s="4" t="s">
        <v>44267</v>
      </c>
      <c r="B3924" s="4">
        <v>79321181</v>
      </c>
      <c r="C3924" s="4" t="s">
        <v>15838</v>
      </c>
      <c r="D3924" s="3" t="s">
        <v>15839</v>
      </c>
      <c r="E3924" s="3">
        <f>VLOOKUP(B3924,Sheet1!$C$2:$C$4947,1,FALSE)</f>
        <v>79321181</v>
      </c>
      <c r="F3924" s="7"/>
    </row>
    <row r="3925" spans="1:6" hidden="1" x14ac:dyDescent="0.25">
      <c r="A3925" s="4" t="s">
        <v>44268</v>
      </c>
      <c r="B3925" s="4">
        <v>79321205</v>
      </c>
      <c r="C3925" s="4" t="s">
        <v>15813</v>
      </c>
      <c r="D3925" s="3" t="s">
        <v>15814</v>
      </c>
      <c r="E3925" s="3">
        <f>VLOOKUP(B3925,Sheet1!$C$2:$C$4947,1,FALSE)</f>
        <v>79321205</v>
      </c>
      <c r="F3925" s="7"/>
    </row>
    <row r="3926" spans="1:6" hidden="1" x14ac:dyDescent="0.25">
      <c r="A3926" s="4" t="s">
        <v>44269</v>
      </c>
      <c r="B3926" s="4">
        <v>79321193</v>
      </c>
      <c r="C3926" s="4" t="s">
        <v>15843</v>
      </c>
      <c r="D3926" s="3" t="s">
        <v>15844</v>
      </c>
      <c r="E3926" s="3">
        <f>VLOOKUP(B3926,Sheet1!$C$2:$C$4947,1,FALSE)</f>
        <v>79321193</v>
      </c>
      <c r="F3926" s="7"/>
    </row>
    <row r="3927" spans="1:6" hidden="1" x14ac:dyDescent="0.25">
      <c r="A3927" s="4" t="s">
        <v>44270</v>
      </c>
      <c r="B3927" s="4">
        <v>79320521</v>
      </c>
      <c r="C3927" s="4" t="s">
        <v>17567</v>
      </c>
      <c r="D3927" s="3" t="s">
        <v>17568</v>
      </c>
      <c r="E3927" s="3">
        <f>VLOOKUP(B3927,Sheet1!$C$2:$C$4947,1,FALSE)</f>
        <v>79320521</v>
      </c>
      <c r="F3927" s="7"/>
    </row>
    <row r="3928" spans="1:6" hidden="1" x14ac:dyDescent="0.25">
      <c r="A3928" s="4" t="s">
        <v>44271</v>
      </c>
      <c r="B3928" s="4">
        <v>79320531</v>
      </c>
      <c r="C3928" s="4" t="s">
        <v>17614</v>
      </c>
      <c r="D3928" s="3" t="s">
        <v>17615</v>
      </c>
      <c r="E3928" s="3">
        <f>VLOOKUP(B3928,Sheet1!$C$2:$C$4947,1,FALSE)</f>
        <v>79320531</v>
      </c>
      <c r="F3928" s="7"/>
    </row>
    <row r="3929" spans="1:6" hidden="1" x14ac:dyDescent="0.25">
      <c r="A3929" s="4" t="s">
        <v>44272</v>
      </c>
      <c r="B3929" s="4">
        <v>79320535</v>
      </c>
      <c r="C3929" s="4" t="s">
        <v>16721</v>
      </c>
      <c r="D3929" s="3" t="s">
        <v>16722</v>
      </c>
      <c r="E3929" s="3">
        <f>VLOOKUP(B3929,Sheet1!$C$2:$C$4947,1,FALSE)</f>
        <v>79320535</v>
      </c>
      <c r="F3929" s="7"/>
    </row>
    <row r="3930" spans="1:6" hidden="1" x14ac:dyDescent="0.25">
      <c r="A3930" s="4" t="s">
        <v>44273</v>
      </c>
      <c r="B3930" s="4">
        <v>79321291</v>
      </c>
      <c r="C3930" s="4" t="s">
        <v>17520</v>
      </c>
      <c r="D3930" s="3" t="s">
        <v>17521</v>
      </c>
      <c r="E3930" s="3">
        <f>VLOOKUP(B3930,Sheet1!$C$2:$C$4947,1,FALSE)</f>
        <v>79321291</v>
      </c>
      <c r="F3930" s="7"/>
    </row>
    <row r="3931" spans="1:6" hidden="1" x14ac:dyDescent="0.25">
      <c r="A3931" s="4" t="s">
        <v>44274</v>
      </c>
      <c r="B3931" s="4">
        <v>79320550</v>
      </c>
      <c r="C3931" s="4" t="s">
        <v>14152</v>
      </c>
      <c r="D3931" s="3" t="s">
        <v>14153</v>
      </c>
      <c r="E3931" s="3">
        <f>VLOOKUP(B3931,Sheet1!$C$2:$C$4947,1,FALSE)</f>
        <v>79320550</v>
      </c>
      <c r="F3931" s="7"/>
    </row>
    <row r="3932" spans="1:6" hidden="1" x14ac:dyDescent="0.25">
      <c r="A3932" s="4" t="s">
        <v>44275</v>
      </c>
      <c r="B3932" s="4">
        <v>79320379</v>
      </c>
      <c r="C3932" s="4" t="s">
        <v>14157</v>
      </c>
      <c r="D3932" s="3" t="s">
        <v>14158</v>
      </c>
      <c r="E3932" s="3">
        <f>VLOOKUP(B3932,Sheet1!$C$2:$C$4947,1,FALSE)</f>
        <v>79320379</v>
      </c>
      <c r="F3932" s="7"/>
    </row>
    <row r="3933" spans="1:6" hidden="1" x14ac:dyDescent="0.25">
      <c r="A3933" s="4" t="s">
        <v>44276</v>
      </c>
      <c r="B3933" s="4">
        <v>79320814</v>
      </c>
      <c r="C3933" s="4" t="s">
        <v>15718</v>
      </c>
      <c r="D3933" s="3" t="s">
        <v>15719</v>
      </c>
      <c r="E3933" s="3">
        <f>VLOOKUP(B3933,Sheet1!$C$2:$C$4947,1,FALSE)</f>
        <v>79320814</v>
      </c>
      <c r="F3933" s="7"/>
    </row>
    <row r="3934" spans="1:6" hidden="1" x14ac:dyDescent="0.25">
      <c r="A3934" s="4" t="s">
        <v>44277</v>
      </c>
      <c r="B3934" s="4">
        <v>79320919</v>
      </c>
      <c r="C3934" s="4" t="s">
        <v>15723</v>
      </c>
      <c r="D3934" s="3" t="s">
        <v>15724</v>
      </c>
      <c r="E3934" s="3">
        <f>VLOOKUP(B3934,Sheet1!$C$2:$C$4947,1,FALSE)</f>
        <v>79320919</v>
      </c>
      <c r="F3934" s="7"/>
    </row>
    <row r="3935" spans="1:6" hidden="1" x14ac:dyDescent="0.25">
      <c r="A3935" s="4" t="s">
        <v>44278</v>
      </c>
      <c r="B3935" s="4">
        <v>79320924</v>
      </c>
      <c r="C3935" s="4" t="s">
        <v>15728</v>
      </c>
      <c r="D3935" s="3" t="s">
        <v>15729</v>
      </c>
      <c r="E3935" s="3">
        <f>VLOOKUP(B3935,Sheet1!$C$2:$C$4947,1,FALSE)</f>
        <v>79320924</v>
      </c>
      <c r="F3935" s="7"/>
    </row>
    <row r="3936" spans="1:6" hidden="1" x14ac:dyDescent="0.25">
      <c r="A3936" s="4" t="s">
        <v>44279</v>
      </c>
      <c r="B3936" s="4">
        <v>79320920</v>
      </c>
      <c r="C3936" s="4" t="s">
        <v>15733</v>
      </c>
      <c r="D3936" s="3" t="s">
        <v>15734</v>
      </c>
      <c r="E3936" s="3">
        <f>VLOOKUP(B3936,Sheet1!$C$2:$C$4947,1,FALSE)</f>
        <v>79320920</v>
      </c>
      <c r="F3936" s="7"/>
    </row>
    <row r="3937" spans="1:6" hidden="1" x14ac:dyDescent="0.25">
      <c r="A3937" s="4" t="s">
        <v>44280</v>
      </c>
      <c r="B3937" s="4">
        <v>79323338</v>
      </c>
      <c r="C3937" s="4" t="s">
        <v>15693</v>
      </c>
      <c r="D3937" s="3" t="s">
        <v>15694</v>
      </c>
      <c r="E3937" s="3">
        <f>VLOOKUP(B3937,Sheet1!$C$2:$C$4947,1,FALSE)</f>
        <v>79323338</v>
      </c>
      <c r="F3937" s="7"/>
    </row>
    <row r="3938" spans="1:6" hidden="1" x14ac:dyDescent="0.25">
      <c r="A3938" s="4" t="s">
        <v>44281</v>
      </c>
      <c r="B3938" s="4">
        <v>79323329</v>
      </c>
      <c r="C3938" s="4" t="s">
        <v>15698</v>
      </c>
      <c r="D3938" s="3" t="s">
        <v>15699</v>
      </c>
      <c r="E3938" s="3">
        <f>VLOOKUP(B3938,Sheet1!$C$2:$C$4947,1,FALSE)</f>
        <v>79323329</v>
      </c>
      <c r="F3938" s="7"/>
    </row>
    <row r="3939" spans="1:6" hidden="1" x14ac:dyDescent="0.25">
      <c r="A3939" s="4" t="s">
        <v>44282</v>
      </c>
      <c r="B3939" s="4">
        <v>79313250</v>
      </c>
      <c r="C3939" s="4" t="s">
        <v>15498</v>
      </c>
      <c r="D3939" s="3" t="s">
        <v>15499</v>
      </c>
      <c r="E3939" s="3">
        <f>VLOOKUP(B3939,Sheet1!$C$2:$C$4947,1,FALSE)</f>
        <v>79313250</v>
      </c>
      <c r="F3939" s="7"/>
    </row>
    <row r="3940" spans="1:6" hidden="1" x14ac:dyDescent="0.25">
      <c r="A3940" s="4" t="s">
        <v>44283</v>
      </c>
      <c r="B3940" s="4">
        <v>79322914</v>
      </c>
      <c r="C3940" s="4" t="s">
        <v>15508</v>
      </c>
      <c r="D3940" s="3" t="s">
        <v>15509</v>
      </c>
      <c r="E3940" s="3">
        <f>VLOOKUP(B3940,Sheet1!$C$2:$C$4947,1,FALSE)</f>
        <v>79322914</v>
      </c>
      <c r="F3940" s="7"/>
    </row>
    <row r="3941" spans="1:6" hidden="1" x14ac:dyDescent="0.25">
      <c r="A3941" s="4" t="s">
        <v>44284</v>
      </c>
      <c r="B3941" s="4">
        <v>79323058</v>
      </c>
      <c r="C3941" s="4" t="s">
        <v>7800</v>
      </c>
      <c r="D3941" s="3" t="s">
        <v>7801</v>
      </c>
      <c r="E3941" s="3">
        <f>VLOOKUP(B3941,Sheet1!$C$2:$C$4947,1,FALSE)</f>
        <v>79323058</v>
      </c>
      <c r="F3941" s="7"/>
    </row>
    <row r="3942" spans="1:6" hidden="1" x14ac:dyDescent="0.25">
      <c r="A3942" s="4" t="s">
        <v>44285</v>
      </c>
      <c r="B3942" s="4">
        <v>79323048</v>
      </c>
      <c r="C3942" s="4" t="s">
        <v>7809</v>
      </c>
      <c r="D3942" s="3" t="s">
        <v>7810</v>
      </c>
      <c r="E3942" s="3">
        <f>VLOOKUP(B3942,Sheet1!$C$2:$C$4947,1,FALSE)</f>
        <v>79323048</v>
      </c>
      <c r="F3942" s="7"/>
    </row>
    <row r="3943" spans="1:6" hidden="1" x14ac:dyDescent="0.25">
      <c r="A3943" s="4" t="s">
        <v>44286</v>
      </c>
      <c r="B3943" s="4">
        <v>79323055</v>
      </c>
      <c r="C3943" s="4" t="s">
        <v>15493</v>
      </c>
      <c r="D3943" s="3" t="s">
        <v>15494</v>
      </c>
      <c r="E3943" s="3">
        <f>VLOOKUP(B3943,Sheet1!$C$2:$C$4947,1,FALSE)</f>
        <v>79323055</v>
      </c>
      <c r="F3943" s="7"/>
    </row>
    <row r="3944" spans="1:6" hidden="1" x14ac:dyDescent="0.25">
      <c r="A3944" s="4" t="s">
        <v>44287</v>
      </c>
      <c r="B3944" s="4">
        <v>79323053</v>
      </c>
      <c r="C3944" s="4" t="s">
        <v>15503</v>
      </c>
      <c r="D3944" s="3" t="s">
        <v>15504</v>
      </c>
      <c r="E3944" s="3">
        <f>VLOOKUP(B3944,Sheet1!$C$2:$C$4947,1,FALSE)</f>
        <v>79323053</v>
      </c>
      <c r="F3944" s="7"/>
    </row>
    <row r="3945" spans="1:6" hidden="1" x14ac:dyDescent="0.25">
      <c r="A3945" s="4" t="s">
        <v>44288</v>
      </c>
      <c r="B3945" s="4">
        <v>79321235</v>
      </c>
      <c r="C3945" s="4" t="s">
        <v>15743</v>
      </c>
      <c r="D3945" s="3" t="s">
        <v>15744</v>
      </c>
      <c r="E3945" s="3">
        <f>VLOOKUP(B3945,Sheet1!$C$2:$C$4947,1,FALSE)</f>
        <v>79321235</v>
      </c>
      <c r="F3945" s="7"/>
    </row>
    <row r="3946" spans="1:6" hidden="1" x14ac:dyDescent="0.25">
      <c r="A3946" s="4" t="s">
        <v>44289</v>
      </c>
      <c r="B3946" s="4">
        <v>79321226</v>
      </c>
      <c r="C3946" s="4" t="s">
        <v>15683</v>
      </c>
      <c r="D3946" s="3" t="s">
        <v>15684</v>
      </c>
      <c r="E3946" s="3">
        <f>VLOOKUP(B3946,Sheet1!$C$2:$C$4947,1,FALSE)</f>
        <v>79321226</v>
      </c>
      <c r="F3946" s="7"/>
    </row>
    <row r="3947" spans="1:6" hidden="1" x14ac:dyDescent="0.25">
      <c r="A3947" s="4" t="s">
        <v>44290</v>
      </c>
      <c r="B3947" s="4">
        <v>79321212</v>
      </c>
      <c r="C3947" s="4" t="s">
        <v>15653</v>
      </c>
      <c r="D3947" s="3" t="s">
        <v>15654</v>
      </c>
      <c r="E3947" s="3">
        <f>VLOOKUP(B3947,Sheet1!$C$2:$C$4947,1,FALSE)</f>
        <v>79321212</v>
      </c>
      <c r="F3947" s="7"/>
    </row>
    <row r="3948" spans="1:6" hidden="1" x14ac:dyDescent="0.25">
      <c r="A3948" s="4" t="s">
        <v>44291</v>
      </c>
      <c r="B3948" s="4">
        <v>79321238</v>
      </c>
      <c r="C3948" s="4" t="s">
        <v>15668</v>
      </c>
      <c r="D3948" s="3" t="s">
        <v>15669</v>
      </c>
      <c r="E3948" s="3">
        <f>VLOOKUP(B3948,Sheet1!$C$2:$C$4947,1,FALSE)</f>
        <v>79321238</v>
      </c>
      <c r="F3948" s="7"/>
    </row>
    <row r="3949" spans="1:6" hidden="1" x14ac:dyDescent="0.25">
      <c r="A3949" s="4" t="s">
        <v>44292</v>
      </c>
      <c r="B3949" s="4">
        <v>79321200</v>
      </c>
      <c r="C3949" s="4" t="s">
        <v>15663</v>
      </c>
      <c r="D3949" s="3" t="s">
        <v>15664</v>
      </c>
      <c r="E3949" s="3">
        <f>VLOOKUP(B3949,Sheet1!$C$2:$C$4947,1,FALSE)</f>
        <v>79321200</v>
      </c>
      <c r="F3949" s="7"/>
    </row>
    <row r="3950" spans="1:6" hidden="1" x14ac:dyDescent="0.25">
      <c r="A3950" s="4" t="s">
        <v>44293</v>
      </c>
      <c r="B3950" s="4">
        <v>79321248</v>
      </c>
      <c r="C3950" s="4" t="s">
        <v>15658</v>
      </c>
      <c r="D3950" s="3" t="s">
        <v>15659</v>
      </c>
      <c r="E3950" s="3">
        <f>VLOOKUP(B3950,Sheet1!$C$2:$C$4947,1,FALSE)</f>
        <v>79321248</v>
      </c>
      <c r="F3950" s="7"/>
    </row>
    <row r="3951" spans="1:6" hidden="1" x14ac:dyDescent="0.25">
      <c r="A3951" s="4" t="s">
        <v>44294</v>
      </c>
      <c r="B3951" s="4">
        <v>79321241</v>
      </c>
      <c r="C3951" s="4" t="s">
        <v>15878</v>
      </c>
      <c r="D3951" s="3" t="s">
        <v>15879</v>
      </c>
      <c r="E3951" s="3">
        <f>VLOOKUP(B3951,Sheet1!$C$2:$C$4947,1,FALSE)</f>
        <v>79321241</v>
      </c>
      <c r="F3951" s="7"/>
    </row>
    <row r="3952" spans="1:6" hidden="1" x14ac:dyDescent="0.25">
      <c r="A3952" s="4" t="s">
        <v>44295</v>
      </c>
      <c r="B3952" s="4">
        <v>79321185</v>
      </c>
      <c r="C3952" s="4" t="s">
        <v>15673</v>
      </c>
      <c r="D3952" s="3" t="s">
        <v>15674</v>
      </c>
      <c r="E3952" s="3">
        <f>VLOOKUP(B3952,Sheet1!$C$2:$C$4947,1,FALSE)</f>
        <v>79321185</v>
      </c>
      <c r="F3952" s="7"/>
    </row>
    <row r="3953" spans="1:6" hidden="1" x14ac:dyDescent="0.25">
      <c r="A3953" s="4" t="s">
        <v>44296</v>
      </c>
      <c r="B3953" s="4">
        <v>79321220</v>
      </c>
      <c r="C3953" s="4" t="s">
        <v>15678</v>
      </c>
      <c r="D3953" s="3" t="s">
        <v>15679</v>
      </c>
      <c r="E3953" s="3">
        <f>VLOOKUP(B3953,Sheet1!$C$2:$C$4947,1,FALSE)</f>
        <v>79321220</v>
      </c>
      <c r="F3953" s="7"/>
    </row>
    <row r="3954" spans="1:6" hidden="1" x14ac:dyDescent="0.25">
      <c r="A3954" s="4" t="s">
        <v>44297</v>
      </c>
      <c r="B3954" s="4">
        <v>79321206</v>
      </c>
      <c r="C3954" s="4" t="s">
        <v>15688</v>
      </c>
      <c r="D3954" s="3" t="s">
        <v>15689</v>
      </c>
      <c r="E3954" s="3">
        <f>VLOOKUP(B3954,Sheet1!$C$2:$C$4947,1,FALSE)</f>
        <v>79321206</v>
      </c>
      <c r="F3954" s="7"/>
    </row>
    <row r="3955" spans="1:6" hidden="1" x14ac:dyDescent="0.25">
      <c r="A3955" s="4" t="s">
        <v>44298</v>
      </c>
      <c r="B3955" s="4">
        <v>79321189</v>
      </c>
      <c r="C3955" s="4" t="s">
        <v>15883</v>
      </c>
      <c r="D3955" s="3" t="s">
        <v>15884</v>
      </c>
      <c r="E3955" s="3">
        <f>VLOOKUP(B3955,Sheet1!$C$2:$C$4947,1,FALSE)</f>
        <v>79321189</v>
      </c>
      <c r="F3955" s="7"/>
    </row>
    <row r="3956" spans="1:6" hidden="1" x14ac:dyDescent="0.25">
      <c r="A3956" s="4" t="s">
        <v>44299</v>
      </c>
      <c r="B3956" s="4">
        <v>79321210</v>
      </c>
      <c r="C3956" s="4" t="s">
        <v>15888</v>
      </c>
      <c r="D3956" s="3" t="s">
        <v>15889</v>
      </c>
      <c r="E3956" s="3">
        <f>VLOOKUP(B3956,Sheet1!$C$2:$C$4947,1,FALSE)</f>
        <v>79321210</v>
      </c>
      <c r="F3956" s="7"/>
    </row>
    <row r="3957" spans="1:6" hidden="1" x14ac:dyDescent="0.25">
      <c r="A3957" s="4" t="s">
        <v>44300</v>
      </c>
      <c r="B3957" s="4">
        <v>79325864</v>
      </c>
      <c r="C3957" s="4" t="s">
        <v>15031</v>
      </c>
      <c r="D3957" s="3" t="s">
        <v>15032</v>
      </c>
      <c r="E3957" s="3">
        <f>VLOOKUP(B3957,Sheet1!$C$2:$C$4947,1,FALSE)</f>
        <v>79325864</v>
      </c>
      <c r="F3957" s="7"/>
    </row>
    <row r="3958" spans="1:6" hidden="1" x14ac:dyDescent="0.25">
      <c r="A3958" s="4" t="s">
        <v>44301</v>
      </c>
      <c r="B3958" s="4">
        <v>79325874</v>
      </c>
      <c r="C3958" s="4" t="s">
        <v>15246</v>
      </c>
      <c r="D3958" s="3" t="s">
        <v>15247</v>
      </c>
      <c r="E3958" s="3">
        <f>VLOOKUP(B3958,Sheet1!$C$2:$C$4947,1,FALSE)</f>
        <v>79325874</v>
      </c>
      <c r="F3958" s="7"/>
    </row>
    <row r="3959" spans="1:6" hidden="1" x14ac:dyDescent="0.25">
      <c r="A3959" s="4" t="s">
        <v>44302</v>
      </c>
      <c r="B3959" s="4">
        <v>79325848</v>
      </c>
      <c r="C3959" s="4" t="s">
        <v>15236</v>
      </c>
      <c r="D3959" s="3" t="s">
        <v>15237</v>
      </c>
      <c r="E3959" s="3">
        <f>VLOOKUP(B3959,Sheet1!$C$2:$C$4947,1,FALSE)</f>
        <v>79325848</v>
      </c>
      <c r="F3959" s="7"/>
    </row>
    <row r="3960" spans="1:6" hidden="1" x14ac:dyDescent="0.25">
      <c r="A3960" s="4" t="s">
        <v>44303</v>
      </c>
      <c r="B3960" s="4">
        <v>79325871</v>
      </c>
      <c r="C3960" s="4" t="s">
        <v>15241</v>
      </c>
      <c r="D3960" s="3" t="s">
        <v>15242</v>
      </c>
      <c r="E3960" s="3">
        <f>VLOOKUP(B3960,Sheet1!$C$2:$C$4947,1,FALSE)</f>
        <v>79325871</v>
      </c>
      <c r="F3960" s="7"/>
    </row>
    <row r="3961" spans="1:6" hidden="1" x14ac:dyDescent="0.25">
      <c r="A3961" s="4" t="s">
        <v>44304</v>
      </c>
      <c r="B3961" s="4">
        <v>79325855</v>
      </c>
      <c r="C3961" s="4" t="s">
        <v>15022</v>
      </c>
      <c r="D3961" s="3" t="s">
        <v>15018</v>
      </c>
      <c r="E3961" s="3">
        <f>VLOOKUP(B3961,Sheet1!$C$2:$C$4947,1,FALSE)</f>
        <v>79325855</v>
      </c>
      <c r="F3961" s="7"/>
    </row>
    <row r="3962" spans="1:6" hidden="1" x14ac:dyDescent="0.25">
      <c r="A3962" s="4" t="s">
        <v>44305</v>
      </c>
      <c r="B3962" s="4">
        <v>79325853</v>
      </c>
      <c r="C3962" s="4" t="s">
        <v>15026</v>
      </c>
      <c r="D3962" s="3" t="s">
        <v>15027</v>
      </c>
      <c r="E3962" s="3">
        <f>VLOOKUP(B3962,Sheet1!$C$2:$C$4947,1,FALSE)</f>
        <v>79325853</v>
      </c>
      <c r="F3962" s="7"/>
    </row>
    <row r="3963" spans="1:6" hidden="1" x14ac:dyDescent="0.25">
      <c r="A3963" s="4" t="s">
        <v>44306</v>
      </c>
      <c r="B3963" s="4">
        <v>79323541</v>
      </c>
      <c r="C3963" s="4" t="s">
        <v>15633</v>
      </c>
      <c r="D3963" s="3" t="s">
        <v>15634</v>
      </c>
      <c r="E3963" s="3">
        <f>VLOOKUP(B3963,Sheet1!$C$2:$C$4947,1,FALSE)</f>
        <v>79323541</v>
      </c>
      <c r="F3963" s="7"/>
    </row>
    <row r="3964" spans="1:6" hidden="1" x14ac:dyDescent="0.25">
      <c r="A3964" s="4" t="s">
        <v>44307</v>
      </c>
      <c r="B3964" s="4">
        <v>79320460</v>
      </c>
      <c r="C3964" s="4" t="s">
        <v>16291</v>
      </c>
      <c r="D3964" s="3" t="s">
        <v>16292</v>
      </c>
      <c r="E3964" s="3">
        <f>VLOOKUP(B3964,Sheet1!$C$2:$C$4947,1,FALSE)</f>
        <v>79320460</v>
      </c>
      <c r="F3964" s="7"/>
    </row>
    <row r="3965" spans="1:6" hidden="1" x14ac:dyDescent="0.25">
      <c r="A3965" s="4" t="s">
        <v>44308</v>
      </c>
      <c r="B3965" s="4">
        <v>79312619</v>
      </c>
      <c r="C3965" s="4" t="s">
        <v>15643</v>
      </c>
      <c r="D3965" s="3" t="s">
        <v>15644</v>
      </c>
      <c r="E3965" s="3">
        <f>VLOOKUP(B3965,Sheet1!$C$2:$C$4947,1,FALSE)</f>
        <v>79312619</v>
      </c>
      <c r="F3965" s="7"/>
    </row>
    <row r="3966" spans="1:6" hidden="1" x14ac:dyDescent="0.25">
      <c r="A3966" s="4" t="s">
        <v>44309</v>
      </c>
      <c r="B3966" s="4">
        <v>79326461</v>
      </c>
      <c r="C3966" s="4" t="s">
        <v>16286</v>
      </c>
      <c r="D3966" s="3" t="s">
        <v>16287</v>
      </c>
      <c r="E3966" s="3">
        <f>VLOOKUP(B3966,Sheet1!$C$2:$C$4947,1,FALSE)</f>
        <v>79326461</v>
      </c>
      <c r="F3966" s="7"/>
    </row>
    <row r="3967" spans="1:6" hidden="1" x14ac:dyDescent="0.25">
      <c r="A3967" s="4" t="s">
        <v>44310</v>
      </c>
      <c r="B3967" s="4">
        <v>79323516</v>
      </c>
      <c r="C3967" s="4" t="s">
        <v>15638</v>
      </c>
      <c r="D3967" s="3" t="s">
        <v>15639</v>
      </c>
      <c r="E3967" s="3">
        <f>VLOOKUP(B3967,Sheet1!$C$2:$C$4947,1,FALSE)</f>
        <v>79323516</v>
      </c>
      <c r="F3967" s="7"/>
    </row>
    <row r="3968" spans="1:6" hidden="1" x14ac:dyDescent="0.25">
      <c r="A3968" s="4" t="s">
        <v>44311</v>
      </c>
      <c r="B3968" s="4">
        <v>79323526</v>
      </c>
      <c r="C3968" s="4" t="s">
        <v>15648</v>
      </c>
      <c r="D3968" s="3" t="s">
        <v>15649</v>
      </c>
      <c r="E3968" s="3">
        <f>VLOOKUP(B3968,Sheet1!$C$2:$C$4947,1,FALSE)</f>
        <v>79323526</v>
      </c>
      <c r="F3968" s="7"/>
    </row>
    <row r="3969" spans="1:6" hidden="1" x14ac:dyDescent="0.25">
      <c r="A3969" s="4" t="s">
        <v>44312</v>
      </c>
      <c r="B3969" s="4">
        <v>79312614</v>
      </c>
      <c r="C3969" s="4" t="s">
        <v>15613</v>
      </c>
      <c r="D3969" s="3" t="s">
        <v>15614</v>
      </c>
      <c r="E3969" s="3">
        <f>VLOOKUP(B3969,Sheet1!$C$2:$C$4947,1,FALSE)</f>
        <v>79312614</v>
      </c>
      <c r="F3969" s="7"/>
    </row>
    <row r="3970" spans="1:6" hidden="1" x14ac:dyDescent="0.25">
      <c r="A3970" s="4" t="s">
        <v>44313</v>
      </c>
      <c r="B3970" s="4">
        <v>79312615</v>
      </c>
      <c r="C3970" s="4" t="s">
        <v>15628</v>
      </c>
      <c r="D3970" s="3" t="s">
        <v>15629</v>
      </c>
      <c r="E3970" s="3">
        <f>VLOOKUP(B3970,Sheet1!$C$2:$C$4947,1,FALSE)</f>
        <v>79312615</v>
      </c>
      <c r="F3970" s="7"/>
    </row>
    <row r="3971" spans="1:6" hidden="1" x14ac:dyDescent="0.25">
      <c r="A3971" s="4" t="s">
        <v>44314</v>
      </c>
      <c r="B3971" s="4">
        <v>79323509</v>
      </c>
      <c r="C3971" s="4" t="s">
        <v>15608</v>
      </c>
      <c r="D3971" s="3" t="s">
        <v>15609</v>
      </c>
      <c r="E3971" s="3">
        <f>VLOOKUP(B3971,Sheet1!$C$2:$C$4947,1,FALSE)</f>
        <v>79323509</v>
      </c>
      <c r="F3971" s="7"/>
    </row>
    <row r="3972" spans="1:6" hidden="1" x14ac:dyDescent="0.25">
      <c r="A3972" s="4" t="s">
        <v>44315</v>
      </c>
      <c r="B3972" s="4">
        <v>79313007</v>
      </c>
      <c r="C3972" s="4" t="s">
        <v>15618</v>
      </c>
      <c r="D3972" s="3" t="s">
        <v>15619</v>
      </c>
      <c r="E3972" s="3">
        <f>VLOOKUP(B3972,Sheet1!$C$2:$C$4947,1,FALSE)</f>
        <v>79313007</v>
      </c>
      <c r="F3972" s="7"/>
    </row>
    <row r="3973" spans="1:6" hidden="1" x14ac:dyDescent="0.25">
      <c r="A3973" s="4" t="s">
        <v>44316</v>
      </c>
      <c r="B3973" s="4">
        <v>79324897</v>
      </c>
      <c r="C3973" s="4" t="s">
        <v>15603</v>
      </c>
      <c r="D3973" s="3" t="s">
        <v>15604</v>
      </c>
      <c r="E3973" s="3">
        <f>VLOOKUP(B3973,Sheet1!$C$2:$C$4947,1,FALSE)</f>
        <v>79324897</v>
      </c>
      <c r="F3973" s="7"/>
    </row>
    <row r="3974" spans="1:6" hidden="1" x14ac:dyDescent="0.25">
      <c r="A3974" s="4" t="s">
        <v>44317</v>
      </c>
      <c r="B3974" s="4">
        <v>79313235</v>
      </c>
      <c r="C3974" s="4" t="s">
        <v>15623</v>
      </c>
      <c r="D3974" s="3" t="s">
        <v>15624</v>
      </c>
      <c r="E3974" s="3">
        <f>VLOOKUP(B3974,Sheet1!$C$2:$C$4947,1,FALSE)</f>
        <v>79313235</v>
      </c>
      <c r="F3974" s="7"/>
    </row>
    <row r="3975" spans="1:6" hidden="1" x14ac:dyDescent="0.25">
      <c r="A3975" s="4" t="s">
        <v>44318</v>
      </c>
      <c r="B3975" s="4">
        <v>79323056</v>
      </c>
      <c r="C3975" s="4" t="s">
        <v>7512</v>
      </c>
      <c r="D3975" s="3" t="s">
        <v>7513</v>
      </c>
      <c r="E3975" s="3">
        <f>VLOOKUP(B3975,Sheet1!$C$2:$C$4947,1,FALSE)</f>
        <v>79323056</v>
      </c>
      <c r="F3975" s="7"/>
    </row>
    <row r="3976" spans="1:6" hidden="1" x14ac:dyDescent="0.25">
      <c r="A3976" s="4" t="s">
        <v>44319</v>
      </c>
      <c r="B3976" s="4">
        <v>79312569</v>
      </c>
      <c r="C3976" s="4" t="s">
        <v>7740</v>
      </c>
      <c r="D3976" s="3" t="s">
        <v>7741</v>
      </c>
      <c r="E3976" s="3">
        <f>VLOOKUP(B3976,Sheet1!$C$2:$C$4947,1,FALSE)</f>
        <v>79312569</v>
      </c>
      <c r="F3976" s="7"/>
    </row>
    <row r="3977" spans="1:6" hidden="1" x14ac:dyDescent="0.25">
      <c r="A3977" s="4" t="s">
        <v>44320</v>
      </c>
      <c r="B3977" s="4">
        <v>79312585</v>
      </c>
      <c r="C3977" s="4" t="s">
        <v>7502</v>
      </c>
      <c r="D3977" s="3" t="s">
        <v>7503</v>
      </c>
      <c r="E3977" s="3">
        <f>VLOOKUP(B3977,Sheet1!$C$2:$C$4947,1,FALSE)</f>
        <v>79312585</v>
      </c>
      <c r="F3977" s="7"/>
    </row>
    <row r="3978" spans="1:6" hidden="1" x14ac:dyDescent="0.25">
      <c r="A3978" s="4" t="s">
        <v>44321</v>
      </c>
      <c r="B3978" s="4">
        <v>79312609</v>
      </c>
      <c r="C3978" s="4" t="s">
        <v>7735</v>
      </c>
      <c r="D3978" s="3" t="s">
        <v>7736</v>
      </c>
      <c r="E3978" s="3">
        <f>VLOOKUP(B3978,Sheet1!$C$2:$C$4947,1,FALSE)</f>
        <v>79312609</v>
      </c>
      <c r="F3978" s="7"/>
    </row>
    <row r="3979" spans="1:6" hidden="1" x14ac:dyDescent="0.25">
      <c r="A3979" s="4" t="s">
        <v>44322</v>
      </c>
      <c r="B3979" s="4">
        <v>79322960</v>
      </c>
      <c r="C3979" s="4" t="s">
        <v>7517</v>
      </c>
      <c r="D3979" s="3" t="s">
        <v>7518</v>
      </c>
      <c r="E3979" s="3">
        <f>VLOOKUP(B3979,Sheet1!$C$2:$C$4947,1,FALSE)</f>
        <v>79322960</v>
      </c>
      <c r="F3979" s="7"/>
    </row>
    <row r="3980" spans="1:6" hidden="1" x14ac:dyDescent="0.25">
      <c r="A3980" s="4" t="s">
        <v>44323</v>
      </c>
      <c r="B3980" s="4">
        <v>79323052</v>
      </c>
      <c r="C3980" s="4" t="s">
        <v>7507</v>
      </c>
      <c r="D3980" s="3" t="s">
        <v>7508</v>
      </c>
      <c r="E3980" s="3">
        <f>VLOOKUP(B3980,Sheet1!$C$2:$C$4947,1,FALSE)</f>
        <v>79323052</v>
      </c>
      <c r="F3980" s="7"/>
    </row>
    <row r="3981" spans="1:6" hidden="1" x14ac:dyDescent="0.25">
      <c r="A3981" s="4" t="s">
        <v>44324</v>
      </c>
      <c r="B3981" s="4">
        <v>79312627</v>
      </c>
      <c r="C3981" s="4" t="s">
        <v>7725</v>
      </c>
      <c r="D3981" s="3" t="s">
        <v>7726</v>
      </c>
      <c r="E3981" s="3">
        <f>VLOOKUP(B3981,Sheet1!$C$2:$C$4947,1,FALSE)</f>
        <v>79312627</v>
      </c>
      <c r="F3981" s="7"/>
    </row>
    <row r="3982" spans="1:6" hidden="1" x14ac:dyDescent="0.25">
      <c r="A3982" s="4" t="s">
        <v>44325</v>
      </c>
      <c r="B3982" s="4">
        <v>79312620</v>
      </c>
      <c r="C3982" s="4" t="s">
        <v>7730</v>
      </c>
      <c r="D3982" s="3" t="s">
        <v>7731</v>
      </c>
      <c r="E3982" s="3">
        <f>VLOOKUP(B3982,Sheet1!$C$2:$C$4947,1,FALSE)</f>
        <v>79312620</v>
      </c>
      <c r="F3982" s="7"/>
    </row>
    <row r="3983" spans="1:6" hidden="1" x14ac:dyDescent="0.25">
      <c r="A3983" s="4" t="s">
        <v>44326</v>
      </c>
      <c r="B3983" s="4">
        <v>79312573</v>
      </c>
      <c r="C3983" s="4" t="s">
        <v>7690</v>
      </c>
      <c r="D3983" s="3" t="s">
        <v>7691</v>
      </c>
      <c r="E3983" s="3">
        <f>VLOOKUP(B3983,Sheet1!$C$2:$C$4947,1,FALSE)</f>
        <v>79312573</v>
      </c>
      <c r="F3983" s="7"/>
    </row>
    <row r="3984" spans="1:6" hidden="1" x14ac:dyDescent="0.25">
      <c r="A3984" s="4" t="s">
        <v>44327</v>
      </c>
      <c r="B3984" s="4">
        <v>79312586</v>
      </c>
      <c r="C3984" s="4" t="s">
        <v>7710</v>
      </c>
      <c r="D3984" s="3" t="s">
        <v>7711</v>
      </c>
      <c r="E3984" s="3">
        <f>VLOOKUP(B3984,Sheet1!$C$2:$C$4947,1,FALSE)</f>
        <v>79312586</v>
      </c>
      <c r="F3984" s="7"/>
    </row>
    <row r="3985" spans="1:6" hidden="1" x14ac:dyDescent="0.25">
      <c r="A3985" s="4" t="s">
        <v>44328</v>
      </c>
      <c r="B3985" s="4">
        <v>79312575</v>
      </c>
      <c r="C3985" s="4" t="s">
        <v>7715</v>
      </c>
      <c r="D3985" s="3" t="s">
        <v>7716</v>
      </c>
      <c r="E3985" s="3">
        <f>VLOOKUP(B3985,Sheet1!$C$2:$C$4947,1,FALSE)</f>
        <v>79312575</v>
      </c>
      <c r="F3985" s="7"/>
    </row>
    <row r="3986" spans="1:6" hidden="1" x14ac:dyDescent="0.25">
      <c r="A3986" s="4" t="s">
        <v>44329</v>
      </c>
      <c r="B3986" s="4">
        <v>79312595</v>
      </c>
      <c r="C3986" s="4" t="s">
        <v>7720</v>
      </c>
      <c r="D3986" s="3" t="s">
        <v>7721</v>
      </c>
      <c r="E3986" s="3">
        <f>VLOOKUP(B3986,Sheet1!$C$2:$C$4947,1,FALSE)</f>
        <v>79312595</v>
      </c>
      <c r="F3986" s="7"/>
    </row>
    <row r="3987" spans="1:6" hidden="1" x14ac:dyDescent="0.25">
      <c r="A3987" s="4" t="s">
        <v>44330</v>
      </c>
      <c r="B3987" s="4">
        <v>79320844</v>
      </c>
      <c r="C3987" s="4" t="s">
        <v>15305</v>
      </c>
      <c r="D3987" s="3" t="s">
        <v>15306</v>
      </c>
      <c r="E3987" s="3">
        <f>VLOOKUP(B3987,Sheet1!$C$2:$C$4947,1,FALSE)</f>
        <v>79320844</v>
      </c>
      <c r="F3987" s="7"/>
    </row>
    <row r="3988" spans="1:6" hidden="1" x14ac:dyDescent="0.25">
      <c r="A3988" s="4" t="s">
        <v>44331</v>
      </c>
      <c r="B3988" s="4">
        <v>79321266</v>
      </c>
      <c r="C3988" s="4" t="s">
        <v>15295</v>
      </c>
      <c r="D3988" s="3" t="s">
        <v>15296</v>
      </c>
      <c r="E3988" s="3">
        <f>VLOOKUP(B3988,Sheet1!$C$2:$C$4947,1,FALSE)</f>
        <v>79321266</v>
      </c>
      <c r="F3988" s="7"/>
    </row>
    <row r="3989" spans="1:6" hidden="1" x14ac:dyDescent="0.25">
      <c r="A3989" s="4" t="s">
        <v>44332</v>
      </c>
      <c r="B3989" s="4">
        <v>79321271</v>
      </c>
      <c r="C3989" s="4" t="s">
        <v>15290</v>
      </c>
      <c r="D3989" s="3" t="s">
        <v>15291</v>
      </c>
      <c r="E3989" s="3">
        <f>VLOOKUP(B3989,Sheet1!$C$2:$C$4947,1,FALSE)</f>
        <v>79321271</v>
      </c>
      <c r="F3989" s="7"/>
    </row>
    <row r="3990" spans="1:6" hidden="1" x14ac:dyDescent="0.25">
      <c r="A3990" s="4" t="s">
        <v>44333</v>
      </c>
      <c r="B3990" s="4">
        <v>79321273</v>
      </c>
      <c r="C3990" s="4" t="s">
        <v>15285</v>
      </c>
      <c r="D3990" s="3" t="s">
        <v>15286</v>
      </c>
      <c r="E3990" s="3">
        <f>VLOOKUP(B3990,Sheet1!$C$2:$C$4947,1,FALSE)</f>
        <v>79321273</v>
      </c>
      <c r="F3990" s="7"/>
    </row>
    <row r="3991" spans="1:6" hidden="1" x14ac:dyDescent="0.25">
      <c r="A3991" s="4" t="s">
        <v>44334</v>
      </c>
      <c r="B3991" s="4">
        <v>79321263</v>
      </c>
      <c r="C3991" s="4" t="s">
        <v>15325</v>
      </c>
      <c r="D3991" s="3" t="s">
        <v>15326</v>
      </c>
      <c r="E3991" s="3">
        <f>VLOOKUP(B3991,Sheet1!$C$2:$C$4947,1,FALSE)</f>
        <v>79321263</v>
      </c>
      <c r="F3991" s="7"/>
    </row>
    <row r="3992" spans="1:6" hidden="1" x14ac:dyDescent="0.25">
      <c r="A3992" s="4" t="s">
        <v>44335</v>
      </c>
      <c r="B3992" s="4">
        <v>79321269</v>
      </c>
      <c r="C3992" s="4" t="s">
        <v>15300</v>
      </c>
      <c r="D3992" s="3" t="s">
        <v>15301</v>
      </c>
      <c r="E3992" s="3">
        <f>VLOOKUP(B3992,Sheet1!$C$2:$C$4947,1,FALSE)</f>
        <v>79321269</v>
      </c>
      <c r="F3992" s="7"/>
    </row>
    <row r="3993" spans="1:6" hidden="1" x14ac:dyDescent="0.25">
      <c r="A3993" s="4" t="s">
        <v>44336</v>
      </c>
      <c r="B3993" s="4">
        <v>79322686</v>
      </c>
      <c r="C3993" s="4" t="s">
        <v>16785</v>
      </c>
      <c r="D3993" s="3" t="s">
        <v>16786</v>
      </c>
      <c r="E3993" s="3">
        <f>VLOOKUP(B3993,Sheet1!$C$2:$C$4947,1,FALSE)</f>
        <v>79322686</v>
      </c>
      <c r="F3993" s="7"/>
    </row>
    <row r="3994" spans="1:6" hidden="1" x14ac:dyDescent="0.25">
      <c r="A3994" s="4" t="s">
        <v>44337</v>
      </c>
      <c r="B3994" s="4">
        <v>79321925</v>
      </c>
      <c r="C3994" s="4" t="s">
        <v>16790</v>
      </c>
      <c r="D3994" s="3" t="s">
        <v>16791</v>
      </c>
      <c r="E3994" s="3">
        <f>VLOOKUP(B3994,Sheet1!$C$2:$C$4947,1,FALSE)</f>
        <v>79321925</v>
      </c>
      <c r="F3994" s="7"/>
    </row>
    <row r="3995" spans="1:6" hidden="1" x14ac:dyDescent="0.25">
      <c r="A3995" s="4" t="s">
        <v>44338</v>
      </c>
      <c r="B3995" s="4">
        <v>79322680</v>
      </c>
      <c r="C3995" s="4" t="s">
        <v>16780</v>
      </c>
      <c r="D3995" s="3" t="s">
        <v>16781</v>
      </c>
      <c r="E3995" s="3">
        <f>VLOOKUP(B3995,Sheet1!$C$2:$C$4947,1,FALSE)</f>
        <v>79322680</v>
      </c>
      <c r="F3995" s="7"/>
    </row>
    <row r="3996" spans="1:6" hidden="1" x14ac:dyDescent="0.25">
      <c r="A3996" s="4" t="s">
        <v>44339</v>
      </c>
      <c r="B3996" s="4">
        <v>79322690</v>
      </c>
      <c r="C3996" s="4" t="s">
        <v>16766</v>
      </c>
      <c r="D3996" s="3" t="s">
        <v>16767</v>
      </c>
      <c r="E3996" s="3">
        <f>VLOOKUP(B3996,Sheet1!$C$2:$C$4947,1,FALSE)</f>
        <v>79322690</v>
      </c>
      <c r="F3996" s="7"/>
    </row>
    <row r="3997" spans="1:6" hidden="1" x14ac:dyDescent="0.25">
      <c r="A3997" s="4" t="s">
        <v>44340</v>
      </c>
      <c r="B3997" s="4">
        <v>79322688</v>
      </c>
      <c r="C3997" s="4" t="s">
        <v>16770</v>
      </c>
      <c r="D3997" s="3" t="s">
        <v>16771</v>
      </c>
      <c r="E3997" s="3">
        <f>VLOOKUP(B3997,Sheet1!$C$2:$C$4947,1,FALSE)</f>
        <v>79322688</v>
      </c>
      <c r="F3997" s="7"/>
    </row>
    <row r="3998" spans="1:6" hidden="1" x14ac:dyDescent="0.25">
      <c r="A3998" s="4" t="s">
        <v>44341</v>
      </c>
      <c r="B3998" s="4">
        <v>79322684</v>
      </c>
      <c r="C3998" s="4" t="s">
        <v>16775</v>
      </c>
      <c r="D3998" s="3" t="s">
        <v>16776</v>
      </c>
      <c r="E3998" s="3">
        <f>VLOOKUP(B3998,Sheet1!$C$2:$C$4947,1,FALSE)</f>
        <v>79322684</v>
      </c>
      <c r="F3998" s="7"/>
    </row>
    <row r="3999" spans="1:6" hidden="1" x14ac:dyDescent="0.25">
      <c r="A3999" s="4" t="s">
        <v>44342</v>
      </c>
      <c r="B3999" s="4">
        <v>79312663</v>
      </c>
      <c r="C3999" s="4" t="s">
        <v>15340</v>
      </c>
      <c r="D3999" s="3" t="s">
        <v>15341</v>
      </c>
      <c r="E3999" s="3">
        <f>VLOOKUP(B3999,Sheet1!$C$2:$C$4947,1,FALSE)</f>
        <v>79312663</v>
      </c>
      <c r="F3999" s="7"/>
    </row>
    <row r="4000" spans="1:6" hidden="1" x14ac:dyDescent="0.25">
      <c r="A4000" s="4" t="s">
        <v>44343</v>
      </c>
      <c r="B4000" s="4">
        <v>79325611</v>
      </c>
      <c r="C4000" s="4" t="s">
        <v>15330</v>
      </c>
      <c r="D4000" s="3" t="s">
        <v>15331</v>
      </c>
      <c r="E4000" s="3">
        <f>VLOOKUP(B4000,Sheet1!$C$2:$C$4947,1,FALSE)</f>
        <v>79325611</v>
      </c>
      <c r="F4000" s="7"/>
    </row>
    <row r="4001" spans="1:6" hidden="1" x14ac:dyDescent="0.25">
      <c r="A4001" s="4" t="s">
        <v>44344</v>
      </c>
      <c r="B4001" s="4">
        <v>79312384</v>
      </c>
      <c r="C4001" s="4" t="s">
        <v>15320</v>
      </c>
      <c r="D4001" s="3" t="s">
        <v>15321</v>
      </c>
      <c r="E4001" s="3">
        <f>VLOOKUP(B4001,Sheet1!$C$2:$C$4947,1,FALSE)</f>
        <v>79312384</v>
      </c>
      <c r="F4001" s="7"/>
    </row>
    <row r="4002" spans="1:6" hidden="1" x14ac:dyDescent="0.25">
      <c r="A4002" s="4" t="s">
        <v>44345</v>
      </c>
      <c r="B4002" s="4">
        <v>79312351</v>
      </c>
      <c r="C4002" s="4" t="s">
        <v>15315</v>
      </c>
      <c r="D4002" s="3" t="s">
        <v>15316</v>
      </c>
      <c r="E4002" s="3">
        <f>VLOOKUP(B4002,Sheet1!$C$2:$C$4947,1,FALSE)</f>
        <v>79312351</v>
      </c>
      <c r="F4002" s="7"/>
    </row>
    <row r="4003" spans="1:6" hidden="1" x14ac:dyDescent="0.25">
      <c r="A4003" s="4" t="s">
        <v>44346</v>
      </c>
      <c r="B4003" s="4">
        <v>79312394</v>
      </c>
      <c r="C4003" s="4" t="s">
        <v>15335</v>
      </c>
      <c r="D4003" s="3" t="s">
        <v>15336</v>
      </c>
      <c r="E4003" s="3">
        <f>VLOOKUP(B4003,Sheet1!$C$2:$C$4947,1,FALSE)</f>
        <v>79312394</v>
      </c>
      <c r="F4003" s="7"/>
    </row>
    <row r="4004" spans="1:6" hidden="1" x14ac:dyDescent="0.25">
      <c r="A4004" s="4" t="s">
        <v>44347</v>
      </c>
      <c r="B4004" s="4">
        <v>79325609</v>
      </c>
      <c r="C4004" s="4" t="s">
        <v>15310</v>
      </c>
      <c r="D4004" s="3" t="s">
        <v>15311</v>
      </c>
      <c r="E4004" s="3">
        <f>VLOOKUP(B4004,Sheet1!$C$2:$C$4947,1,FALSE)</f>
        <v>79325609</v>
      </c>
      <c r="F4004" s="7"/>
    </row>
    <row r="4005" spans="1:6" hidden="1" x14ac:dyDescent="0.25">
      <c r="A4005" s="4" t="s">
        <v>44348</v>
      </c>
      <c r="B4005" s="4">
        <v>79320845</v>
      </c>
      <c r="C4005" s="4" t="s">
        <v>15345</v>
      </c>
      <c r="D4005" s="3" t="s">
        <v>15346</v>
      </c>
      <c r="E4005" s="3">
        <f>VLOOKUP(B4005,Sheet1!$C$2:$C$4947,1,FALSE)</f>
        <v>79320845</v>
      </c>
      <c r="F4005" s="7"/>
    </row>
    <row r="4006" spans="1:6" hidden="1" x14ac:dyDescent="0.25">
      <c r="A4006" s="4" t="s">
        <v>44349</v>
      </c>
      <c r="B4006" s="4">
        <v>79321268</v>
      </c>
      <c r="C4006" s="4" t="s">
        <v>15350</v>
      </c>
      <c r="D4006" s="3" t="s">
        <v>15351</v>
      </c>
      <c r="E4006" s="3">
        <f>VLOOKUP(B4006,Sheet1!$C$2:$C$4947,1,FALSE)</f>
        <v>79321268</v>
      </c>
      <c r="F4006" s="7"/>
    </row>
    <row r="4007" spans="1:6" hidden="1" x14ac:dyDescent="0.25">
      <c r="A4007" s="4" t="s">
        <v>44350</v>
      </c>
      <c r="B4007" s="4">
        <v>79321274</v>
      </c>
      <c r="C4007" s="4" t="s">
        <v>15365</v>
      </c>
      <c r="D4007" s="3" t="s">
        <v>15366</v>
      </c>
      <c r="E4007" s="3">
        <f>VLOOKUP(B4007,Sheet1!$C$2:$C$4947,1,FALSE)</f>
        <v>79321274</v>
      </c>
      <c r="F4007" s="7"/>
    </row>
    <row r="4008" spans="1:6" hidden="1" x14ac:dyDescent="0.25">
      <c r="A4008" s="4" t="s">
        <v>44351</v>
      </c>
      <c r="B4008" s="4">
        <v>79321282</v>
      </c>
      <c r="C4008" s="4" t="s">
        <v>15355</v>
      </c>
      <c r="D4008" s="3" t="s">
        <v>15356</v>
      </c>
      <c r="E4008" s="3">
        <f>VLOOKUP(B4008,Sheet1!$C$2:$C$4947,1,FALSE)</f>
        <v>79321282</v>
      </c>
      <c r="F4008" s="7"/>
    </row>
    <row r="4009" spans="1:6" hidden="1" x14ac:dyDescent="0.25">
      <c r="A4009" s="4" t="s">
        <v>44352</v>
      </c>
      <c r="B4009" s="4">
        <v>79321466</v>
      </c>
      <c r="C4009" s="4" t="s">
        <v>15370</v>
      </c>
      <c r="D4009" s="3" t="s">
        <v>15371</v>
      </c>
      <c r="E4009" s="3">
        <f>VLOOKUP(B4009,Sheet1!$C$2:$C$4947,1,FALSE)</f>
        <v>79321466</v>
      </c>
      <c r="F4009" s="7"/>
    </row>
    <row r="4010" spans="1:6" hidden="1" x14ac:dyDescent="0.25">
      <c r="A4010" s="4" t="s">
        <v>44353</v>
      </c>
      <c r="B4010" s="4">
        <v>79321474</v>
      </c>
      <c r="C4010" s="4" t="s">
        <v>15360</v>
      </c>
      <c r="D4010" s="3" t="s">
        <v>15361</v>
      </c>
      <c r="E4010" s="3">
        <f>VLOOKUP(B4010,Sheet1!$C$2:$C$4947,1,FALSE)</f>
        <v>79321474</v>
      </c>
      <c r="F4010" s="7"/>
    </row>
    <row r="4011" spans="1:6" hidden="1" x14ac:dyDescent="0.25">
      <c r="A4011" s="4" t="s">
        <v>44354</v>
      </c>
      <c r="B4011" s="4">
        <v>79323500</v>
      </c>
      <c r="C4011" s="4" t="s">
        <v>15066</v>
      </c>
      <c r="D4011" s="3" t="s">
        <v>15067</v>
      </c>
      <c r="E4011" s="3">
        <f>VLOOKUP(B4011,Sheet1!$C$2:$C$4947,1,FALSE)</f>
        <v>79323500</v>
      </c>
      <c r="F4011" s="7"/>
    </row>
    <row r="4012" spans="1:6" hidden="1" x14ac:dyDescent="0.25">
      <c r="A4012" s="4" t="s">
        <v>44355</v>
      </c>
      <c r="B4012" s="4">
        <v>79325441</v>
      </c>
      <c r="C4012" s="4" t="s">
        <v>15071</v>
      </c>
      <c r="D4012" s="3" t="s">
        <v>15072</v>
      </c>
      <c r="E4012" s="3">
        <f>VLOOKUP(B4012,Sheet1!$C$2:$C$4947,1,FALSE)</f>
        <v>79325441</v>
      </c>
      <c r="F4012" s="7"/>
    </row>
    <row r="4013" spans="1:6" hidden="1" x14ac:dyDescent="0.25">
      <c r="A4013" s="4" t="s">
        <v>44356</v>
      </c>
      <c r="B4013" s="4">
        <v>79323495</v>
      </c>
      <c r="C4013" s="4" t="s">
        <v>15056</v>
      </c>
      <c r="D4013" s="3" t="s">
        <v>15057</v>
      </c>
      <c r="E4013" s="3">
        <f>VLOOKUP(B4013,Sheet1!$C$2:$C$4947,1,FALSE)</f>
        <v>79323495</v>
      </c>
      <c r="F4013" s="7"/>
    </row>
    <row r="4014" spans="1:6" hidden="1" x14ac:dyDescent="0.25">
      <c r="A4014" s="4" t="s">
        <v>44357</v>
      </c>
      <c r="B4014" s="4">
        <v>79325434</v>
      </c>
      <c r="C4014" s="4" t="s">
        <v>15061</v>
      </c>
      <c r="D4014" s="3" t="s">
        <v>15062</v>
      </c>
      <c r="E4014" s="3">
        <f>VLOOKUP(B4014,Sheet1!$C$2:$C$4947,1,FALSE)</f>
        <v>79325434</v>
      </c>
      <c r="F4014" s="7"/>
    </row>
    <row r="4015" spans="1:6" hidden="1" x14ac:dyDescent="0.25">
      <c r="A4015" s="4" t="s">
        <v>44358</v>
      </c>
      <c r="B4015" s="4">
        <v>79325440</v>
      </c>
      <c r="C4015" s="4" t="s">
        <v>15076</v>
      </c>
      <c r="D4015" s="3" t="s">
        <v>15077</v>
      </c>
      <c r="E4015" s="3">
        <f>VLOOKUP(B4015,Sheet1!$C$2:$C$4947,1,FALSE)</f>
        <v>79325440</v>
      </c>
      <c r="F4015" s="7"/>
    </row>
    <row r="4016" spans="1:6" hidden="1" x14ac:dyDescent="0.25">
      <c r="A4016" s="4" t="s">
        <v>44359</v>
      </c>
      <c r="B4016" s="4">
        <v>79325426</v>
      </c>
      <c r="C4016" s="4" t="s">
        <v>15081</v>
      </c>
      <c r="D4016" s="3" t="s">
        <v>15082</v>
      </c>
      <c r="E4016" s="3">
        <f>VLOOKUP(B4016,Sheet1!$C$2:$C$4947,1,FALSE)</f>
        <v>79325426</v>
      </c>
      <c r="F4016" s="7"/>
    </row>
    <row r="4017" spans="1:6" hidden="1" x14ac:dyDescent="0.25">
      <c r="A4017" s="4" t="s">
        <v>44360</v>
      </c>
      <c r="B4017" s="4">
        <v>79323068</v>
      </c>
      <c r="C4017" s="4" t="s">
        <v>7790</v>
      </c>
      <c r="D4017" s="3" t="s">
        <v>7791</v>
      </c>
      <c r="E4017" s="3">
        <f>VLOOKUP(B4017,Sheet1!$C$2:$C$4947,1,FALSE)</f>
        <v>79323068</v>
      </c>
      <c r="F4017" s="7"/>
    </row>
    <row r="4018" spans="1:6" hidden="1" x14ac:dyDescent="0.25">
      <c r="A4018" s="4" t="s">
        <v>44361</v>
      </c>
      <c r="B4018" s="4">
        <v>79322924</v>
      </c>
      <c r="C4018" s="4" t="s">
        <v>7785</v>
      </c>
      <c r="D4018" s="3" t="s">
        <v>7786</v>
      </c>
      <c r="E4018" s="3">
        <f>VLOOKUP(B4018,Sheet1!$C$2:$C$4947,1,FALSE)</f>
        <v>79322924</v>
      </c>
      <c r="F4018" s="7"/>
    </row>
    <row r="4019" spans="1:6" hidden="1" x14ac:dyDescent="0.25">
      <c r="A4019" s="4" t="s">
        <v>44362</v>
      </c>
      <c r="B4019" s="4">
        <v>79323057</v>
      </c>
      <c r="C4019" s="4" t="s">
        <v>7780</v>
      </c>
      <c r="D4019" s="3" t="s">
        <v>7781</v>
      </c>
      <c r="E4019" s="3">
        <f>VLOOKUP(B4019,Sheet1!$C$2:$C$4947,1,FALSE)</f>
        <v>79323057</v>
      </c>
      <c r="F4019" s="7"/>
    </row>
    <row r="4020" spans="1:6" hidden="1" x14ac:dyDescent="0.25">
      <c r="A4020" s="4" t="s">
        <v>44363</v>
      </c>
      <c r="B4020" s="4">
        <v>79322994</v>
      </c>
      <c r="C4020" s="4" t="s">
        <v>7770</v>
      </c>
      <c r="D4020" s="3" t="s">
        <v>7771</v>
      </c>
      <c r="E4020" s="3">
        <f>VLOOKUP(B4020,Sheet1!$C$2:$C$4947,1,FALSE)</f>
        <v>79322994</v>
      </c>
      <c r="F4020" s="7"/>
    </row>
    <row r="4021" spans="1:6" hidden="1" x14ac:dyDescent="0.25">
      <c r="A4021" s="4" t="s">
        <v>44364</v>
      </c>
      <c r="B4021" s="4">
        <v>79323042</v>
      </c>
      <c r="C4021" s="4" t="s">
        <v>7795</v>
      </c>
      <c r="D4021" s="3" t="s">
        <v>7796</v>
      </c>
      <c r="E4021" s="3">
        <f>VLOOKUP(B4021,Sheet1!$C$2:$C$4947,1,FALSE)</f>
        <v>79323042</v>
      </c>
      <c r="F4021" s="7"/>
    </row>
    <row r="4022" spans="1:6" hidden="1" x14ac:dyDescent="0.25">
      <c r="A4022" s="4" t="s">
        <v>44365</v>
      </c>
      <c r="B4022" s="4">
        <v>79323051</v>
      </c>
      <c r="C4022" s="4" t="s">
        <v>7805</v>
      </c>
      <c r="D4022" s="3" t="s">
        <v>7806</v>
      </c>
      <c r="E4022" s="3">
        <f>VLOOKUP(B4022,Sheet1!$C$2:$C$4947,1,FALSE)</f>
        <v>79323051</v>
      </c>
      <c r="F4022" s="7"/>
    </row>
    <row r="4023" spans="1:6" hidden="1" x14ac:dyDescent="0.25">
      <c r="A4023" s="4" t="s">
        <v>44366</v>
      </c>
      <c r="B4023" s="4">
        <v>79322678</v>
      </c>
      <c r="C4023" s="4" t="s">
        <v>16746</v>
      </c>
      <c r="D4023" s="3" t="s">
        <v>16747</v>
      </c>
      <c r="E4023" s="3">
        <f>VLOOKUP(B4023,Sheet1!$C$2:$C$4947,1,FALSE)</f>
        <v>79322678</v>
      </c>
      <c r="F4023" s="7"/>
    </row>
    <row r="4024" spans="1:6" hidden="1" x14ac:dyDescent="0.25">
      <c r="A4024" s="4" t="s">
        <v>44367</v>
      </c>
      <c r="B4024" s="4">
        <v>79322674</v>
      </c>
      <c r="C4024" s="4" t="s">
        <v>16751</v>
      </c>
      <c r="D4024" s="3" t="s">
        <v>16752</v>
      </c>
      <c r="E4024" s="3">
        <f>VLOOKUP(B4024,Sheet1!$C$2:$C$4947,1,FALSE)</f>
        <v>79322674</v>
      </c>
      <c r="F4024" s="7"/>
    </row>
    <row r="4025" spans="1:6" hidden="1" x14ac:dyDescent="0.25">
      <c r="A4025" s="4" t="s">
        <v>44368</v>
      </c>
      <c r="B4025" s="4">
        <v>79322679</v>
      </c>
      <c r="C4025" s="4" t="s">
        <v>16736</v>
      </c>
      <c r="D4025" s="3" t="s">
        <v>16737</v>
      </c>
      <c r="E4025" s="3">
        <f>VLOOKUP(B4025,Sheet1!$C$2:$C$4947,1,FALSE)</f>
        <v>79322679</v>
      </c>
      <c r="F4025" s="7"/>
    </row>
    <row r="4026" spans="1:6" hidden="1" x14ac:dyDescent="0.25">
      <c r="A4026" s="4" t="s">
        <v>44369</v>
      </c>
      <c r="B4026" s="4">
        <v>79322676</v>
      </c>
      <c r="C4026" s="4" t="s">
        <v>16741</v>
      </c>
      <c r="D4026" s="3" t="s">
        <v>16742</v>
      </c>
      <c r="E4026" s="3">
        <f>VLOOKUP(B4026,Sheet1!$C$2:$C$4947,1,FALSE)</f>
        <v>79322676</v>
      </c>
      <c r="F4026" s="7"/>
    </row>
    <row r="4027" spans="1:6" hidden="1" x14ac:dyDescent="0.25">
      <c r="A4027" s="4" t="s">
        <v>44370</v>
      </c>
      <c r="B4027" s="4">
        <v>79322682</v>
      </c>
      <c r="C4027" s="4" t="s">
        <v>16756</v>
      </c>
      <c r="D4027" s="3" t="s">
        <v>16757</v>
      </c>
      <c r="E4027" s="3">
        <f>VLOOKUP(B4027,Sheet1!$C$2:$C$4947,1,FALSE)</f>
        <v>79322682</v>
      </c>
      <c r="F4027" s="7"/>
    </row>
    <row r="4028" spans="1:6" hidden="1" x14ac:dyDescent="0.25">
      <c r="A4028" s="4" t="s">
        <v>44371</v>
      </c>
      <c r="B4028" s="4">
        <v>79322687</v>
      </c>
      <c r="C4028" s="4" t="s">
        <v>16761</v>
      </c>
      <c r="D4028" s="3" t="s">
        <v>16762</v>
      </c>
      <c r="E4028" s="3">
        <f>VLOOKUP(B4028,Sheet1!$C$2:$C$4947,1,FALSE)</f>
        <v>79322687</v>
      </c>
      <c r="F4028" s="7"/>
    </row>
    <row r="4029" spans="1:6" hidden="1" x14ac:dyDescent="0.25">
      <c r="A4029" s="4" t="s">
        <v>44372</v>
      </c>
      <c r="B4029" s="4">
        <v>79325439</v>
      </c>
      <c r="C4029" s="4" t="s">
        <v>15136</v>
      </c>
      <c r="D4029" s="3" t="s">
        <v>15137</v>
      </c>
      <c r="E4029" s="3">
        <f>VLOOKUP(B4029,Sheet1!$C$2:$C$4947,1,FALSE)</f>
        <v>79325439</v>
      </c>
      <c r="F4029" s="7"/>
    </row>
    <row r="4030" spans="1:6" hidden="1" x14ac:dyDescent="0.25">
      <c r="A4030" s="4" t="s">
        <v>44373</v>
      </c>
      <c r="B4030" s="4">
        <v>79325429</v>
      </c>
      <c r="C4030" s="4" t="s">
        <v>15141</v>
      </c>
      <c r="D4030" s="3" t="s">
        <v>15142</v>
      </c>
      <c r="E4030" s="3">
        <f>VLOOKUP(B4030,Sheet1!$C$2:$C$4947,1,FALSE)</f>
        <v>79325429</v>
      </c>
      <c r="F4030" s="7"/>
    </row>
    <row r="4031" spans="1:6" hidden="1" x14ac:dyDescent="0.25">
      <c r="A4031" s="4" t="s">
        <v>44374</v>
      </c>
      <c r="B4031" s="4">
        <v>79325427</v>
      </c>
      <c r="C4031" s="4" t="s">
        <v>15121</v>
      </c>
      <c r="D4031" s="3" t="s">
        <v>15122</v>
      </c>
      <c r="E4031" s="3">
        <f>VLOOKUP(B4031,Sheet1!$C$2:$C$4947,1,FALSE)</f>
        <v>79325427</v>
      </c>
      <c r="F4031" s="7"/>
    </row>
    <row r="4032" spans="1:6" hidden="1" x14ac:dyDescent="0.25">
      <c r="A4032" s="4" t="s">
        <v>44375</v>
      </c>
      <c r="B4032" s="4">
        <v>79325397</v>
      </c>
      <c r="C4032" s="4" t="s">
        <v>15116</v>
      </c>
      <c r="D4032" s="3" t="s">
        <v>15117</v>
      </c>
      <c r="E4032" s="3">
        <f>VLOOKUP(B4032,Sheet1!$C$2:$C$4947,1,FALSE)</f>
        <v>79325397</v>
      </c>
      <c r="F4032" s="7"/>
    </row>
    <row r="4033" spans="1:6" hidden="1" x14ac:dyDescent="0.25">
      <c r="A4033" s="4" t="s">
        <v>44376</v>
      </c>
      <c r="B4033" s="4">
        <v>79325443</v>
      </c>
      <c r="C4033" s="4" t="s">
        <v>15126</v>
      </c>
      <c r="D4033" s="3" t="s">
        <v>15127</v>
      </c>
      <c r="E4033" s="3">
        <f>VLOOKUP(B4033,Sheet1!$C$2:$C$4947,1,FALSE)</f>
        <v>79325443</v>
      </c>
      <c r="F4033" s="7"/>
    </row>
    <row r="4034" spans="1:6" hidden="1" x14ac:dyDescent="0.25">
      <c r="A4034" s="4" t="s">
        <v>44377</v>
      </c>
      <c r="B4034" s="4">
        <v>79325410</v>
      </c>
      <c r="C4034" s="4" t="s">
        <v>15131</v>
      </c>
      <c r="D4034" s="3" t="s">
        <v>15132</v>
      </c>
      <c r="E4034" s="3">
        <f>VLOOKUP(B4034,Sheet1!$C$2:$C$4947,1,FALSE)</f>
        <v>79325410</v>
      </c>
      <c r="F4034" s="7"/>
    </row>
    <row r="4035" spans="1:6" hidden="1" x14ac:dyDescent="0.25">
      <c r="A4035" s="4" t="s">
        <v>44378</v>
      </c>
      <c r="B4035" s="4">
        <v>79312402</v>
      </c>
      <c r="C4035" s="4" t="s">
        <v>15251</v>
      </c>
      <c r="D4035" s="3" t="s">
        <v>15252</v>
      </c>
      <c r="E4035" s="3">
        <f>VLOOKUP(B4035,Sheet1!$C$2:$C$4947,1,FALSE)</f>
        <v>79312402</v>
      </c>
      <c r="F4035" s="7"/>
    </row>
    <row r="4036" spans="1:6" hidden="1" x14ac:dyDescent="0.25">
      <c r="A4036" s="4" t="s">
        <v>44379</v>
      </c>
      <c r="B4036" s="4">
        <v>79312403</v>
      </c>
      <c r="C4036" s="4" t="s">
        <v>15256</v>
      </c>
      <c r="D4036" s="3" t="s">
        <v>15257</v>
      </c>
      <c r="E4036" s="3">
        <f>VLOOKUP(B4036,Sheet1!$C$2:$C$4947,1,FALSE)</f>
        <v>79312403</v>
      </c>
      <c r="F4036" s="7"/>
    </row>
    <row r="4037" spans="1:6" hidden="1" x14ac:dyDescent="0.25">
      <c r="A4037" s="4" t="s">
        <v>44380</v>
      </c>
      <c r="B4037" s="4">
        <v>79325590</v>
      </c>
      <c r="C4037" s="4" t="s">
        <v>15281</v>
      </c>
      <c r="D4037" s="3" t="s">
        <v>15282</v>
      </c>
      <c r="E4037" s="3">
        <f>VLOOKUP(B4037,Sheet1!$C$2:$C$4947,1,FALSE)</f>
        <v>79325590</v>
      </c>
      <c r="F4037" s="7"/>
    </row>
    <row r="4038" spans="1:6" hidden="1" x14ac:dyDescent="0.25">
      <c r="A4038" s="4" t="s">
        <v>44381</v>
      </c>
      <c r="B4038" s="4">
        <v>79325592</v>
      </c>
      <c r="C4038" s="4" t="s">
        <v>15271</v>
      </c>
      <c r="D4038" s="3" t="s">
        <v>15272</v>
      </c>
      <c r="E4038" s="3">
        <f>VLOOKUP(B4038,Sheet1!$C$2:$C$4947,1,FALSE)</f>
        <v>79325592</v>
      </c>
      <c r="F4038" s="7"/>
    </row>
    <row r="4039" spans="1:6" hidden="1" x14ac:dyDescent="0.25">
      <c r="A4039" s="4" t="s">
        <v>44382</v>
      </c>
      <c r="B4039" s="4">
        <v>79325600</v>
      </c>
      <c r="C4039" s="4" t="s">
        <v>15276</v>
      </c>
      <c r="D4039" s="3" t="s">
        <v>15277</v>
      </c>
      <c r="E4039" s="3">
        <f>VLOOKUP(B4039,Sheet1!$C$2:$C$4947,1,FALSE)</f>
        <v>79325600</v>
      </c>
      <c r="F4039" s="7"/>
    </row>
    <row r="4040" spans="1:6" hidden="1" x14ac:dyDescent="0.25">
      <c r="A4040" s="4" t="s">
        <v>44383</v>
      </c>
      <c r="B4040" s="4">
        <v>79324656</v>
      </c>
      <c r="C4040" s="4" t="s">
        <v>15266</v>
      </c>
      <c r="D4040" s="3" t="s">
        <v>15267</v>
      </c>
      <c r="E4040" s="3">
        <f>VLOOKUP(B4040,Sheet1!$C$2:$C$4947,1,FALSE)</f>
        <v>79324656</v>
      </c>
      <c r="F4040" s="7"/>
    </row>
    <row r="4041" spans="1:6" hidden="1" x14ac:dyDescent="0.25">
      <c r="A4041" s="4" t="s">
        <v>44384</v>
      </c>
      <c r="B4041" s="4">
        <v>79321267</v>
      </c>
      <c r="C4041" s="4" t="s">
        <v>15478</v>
      </c>
      <c r="D4041" s="3" t="s">
        <v>15479</v>
      </c>
      <c r="E4041" s="3">
        <f>VLOOKUP(B4041,Sheet1!$C$2:$C$4947,1,FALSE)</f>
        <v>79321267</v>
      </c>
      <c r="F4041" s="7"/>
    </row>
    <row r="4042" spans="1:6" hidden="1" x14ac:dyDescent="0.25">
      <c r="A4042" s="4" t="s">
        <v>44385</v>
      </c>
      <c r="B4042" s="4">
        <v>79320527</v>
      </c>
      <c r="C4042" s="4" t="s">
        <v>15473</v>
      </c>
      <c r="D4042" s="3" t="s">
        <v>15474</v>
      </c>
      <c r="E4042" s="3">
        <f>VLOOKUP(B4042,Sheet1!$C$2:$C$4947,1,FALSE)</f>
        <v>79320527</v>
      </c>
      <c r="F4042" s="7"/>
    </row>
    <row r="4043" spans="1:6" hidden="1" x14ac:dyDescent="0.25">
      <c r="A4043" s="4" t="s">
        <v>44386</v>
      </c>
      <c r="B4043" s="4">
        <v>79312359</v>
      </c>
      <c r="C4043" s="4" t="s">
        <v>15410</v>
      </c>
      <c r="D4043" s="3" t="s">
        <v>15411</v>
      </c>
      <c r="E4043" s="3">
        <f>VLOOKUP(B4043,Sheet1!$C$2:$C$4947,1,FALSE)</f>
        <v>79312359</v>
      </c>
      <c r="F4043" s="7"/>
    </row>
    <row r="4044" spans="1:6" hidden="1" x14ac:dyDescent="0.25">
      <c r="A4044" s="4" t="s">
        <v>44387</v>
      </c>
      <c r="B4044" s="4">
        <v>79321279</v>
      </c>
      <c r="C4044" s="4" t="s">
        <v>15463</v>
      </c>
      <c r="D4044" s="3" t="s">
        <v>15464</v>
      </c>
      <c r="E4044" s="3">
        <f>VLOOKUP(B4044,Sheet1!$C$2:$C$4947,1,FALSE)</f>
        <v>79321279</v>
      </c>
      <c r="F4044" s="7"/>
    </row>
    <row r="4045" spans="1:6" hidden="1" x14ac:dyDescent="0.25">
      <c r="A4045" s="4" t="s">
        <v>44388</v>
      </c>
      <c r="B4045" s="4">
        <v>79320850</v>
      </c>
      <c r="C4045" s="4" t="s">
        <v>15468</v>
      </c>
      <c r="D4045" s="3" t="s">
        <v>15469</v>
      </c>
      <c r="E4045" s="3">
        <f>VLOOKUP(B4045,Sheet1!$C$2:$C$4947,1,FALSE)</f>
        <v>79320850</v>
      </c>
      <c r="F4045" s="7"/>
    </row>
    <row r="4046" spans="1:6" hidden="1" x14ac:dyDescent="0.25">
      <c r="A4046" s="4" t="s">
        <v>44389</v>
      </c>
      <c r="B4046" s="4">
        <v>79321472</v>
      </c>
      <c r="C4046" s="4" t="s">
        <v>15405</v>
      </c>
      <c r="D4046" s="3" t="s">
        <v>15406</v>
      </c>
      <c r="E4046" s="3">
        <f>VLOOKUP(B4046,Sheet1!$C$2:$C$4947,1,FALSE)</f>
        <v>79321472</v>
      </c>
      <c r="F4046" s="7"/>
    </row>
    <row r="4047" spans="1:6" hidden="1" x14ac:dyDescent="0.25">
      <c r="A4047" s="4" t="s">
        <v>44390</v>
      </c>
      <c r="B4047" s="4">
        <v>79323337</v>
      </c>
      <c r="C4047" s="4" t="s">
        <v>16163</v>
      </c>
      <c r="D4047" s="3" t="s">
        <v>16164</v>
      </c>
      <c r="E4047" s="3">
        <f>VLOOKUP(B4047,Sheet1!$C$2:$C$4947,1,FALSE)</f>
        <v>79323337</v>
      </c>
      <c r="F4047" s="7"/>
    </row>
    <row r="4048" spans="1:6" hidden="1" x14ac:dyDescent="0.25">
      <c r="A4048" s="4" t="s">
        <v>44391</v>
      </c>
      <c r="B4048" s="4">
        <v>79320904</v>
      </c>
      <c r="C4048" s="4"/>
      <c r="D4048" s="3" t="s">
        <v>15738</v>
      </c>
      <c r="E4048" s="3">
        <f>VLOOKUP(B4048,Sheet1!$C$2:$C$4947,1,FALSE)</f>
        <v>79320904</v>
      </c>
      <c r="F4048" s="7"/>
    </row>
    <row r="4049" spans="1:6" hidden="1" x14ac:dyDescent="0.25">
      <c r="A4049" s="4" t="s">
        <v>44392</v>
      </c>
      <c r="B4049" s="4">
        <v>79323311</v>
      </c>
      <c r="C4049" s="4" t="s">
        <v>15798</v>
      </c>
      <c r="D4049" s="3" t="s">
        <v>15799</v>
      </c>
      <c r="E4049" s="3">
        <f>VLOOKUP(B4049,Sheet1!$C$2:$C$4947,1,FALSE)</f>
        <v>79323311</v>
      </c>
      <c r="F4049" s="7"/>
    </row>
    <row r="4050" spans="1:6" hidden="1" x14ac:dyDescent="0.25">
      <c r="A4050" s="4" t="s">
        <v>44393</v>
      </c>
      <c r="B4050" s="4">
        <v>79323331</v>
      </c>
      <c r="C4050" s="4" t="s">
        <v>15763</v>
      </c>
      <c r="D4050" s="3" t="s">
        <v>15764</v>
      </c>
      <c r="E4050" s="3">
        <f>VLOOKUP(B4050,Sheet1!$C$2:$C$4947,1,FALSE)</f>
        <v>79323331</v>
      </c>
      <c r="F4050" s="7"/>
    </row>
    <row r="4051" spans="1:6" hidden="1" x14ac:dyDescent="0.25">
      <c r="A4051" s="4" t="s">
        <v>44394</v>
      </c>
      <c r="B4051" s="4">
        <v>79323333</v>
      </c>
      <c r="C4051" s="4" t="s">
        <v>15793</v>
      </c>
      <c r="D4051" s="3" t="s">
        <v>15794</v>
      </c>
      <c r="E4051" s="3">
        <f>VLOOKUP(B4051,Sheet1!$C$2:$C$4947,1,FALSE)</f>
        <v>79323333</v>
      </c>
      <c r="F4051" s="7"/>
    </row>
    <row r="4052" spans="1:6" hidden="1" x14ac:dyDescent="0.25">
      <c r="A4052" s="4" t="s">
        <v>44395</v>
      </c>
      <c r="B4052" s="4">
        <v>79320929</v>
      </c>
      <c r="C4052" s="4" t="s">
        <v>15768</v>
      </c>
      <c r="D4052" s="3" t="s">
        <v>15769</v>
      </c>
      <c r="E4052" s="3">
        <f>VLOOKUP(B4052,Sheet1!$C$2:$C$4947,1,FALSE)</f>
        <v>79320929</v>
      </c>
      <c r="F4052" s="7"/>
    </row>
    <row r="4053" spans="1:6" hidden="1" x14ac:dyDescent="0.25">
      <c r="A4053" s="4" t="s">
        <v>44396</v>
      </c>
      <c r="B4053" s="4">
        <v>79325433</v>
      </c>
      <c r="C4053" s="4" t="s">
        <v>15161</v>
      </c>
      <c r="D4053" s="3" t="s">
        <v>15162</v>
      </c>
      <c r="E4053" s="3">
        <f>VLOOKUP(B4053,Sheet1!$C$2:$C$4947,1,FALSE)</f>
        <v>79325433</v>
      </c>
      <c r="F4053" s="7"/>
    </row>
    <row r="4054" spans="1:6" hidden="1" x14ac:dyDescent="0.25">
      <c r="A4054" s="4" t="s">
        <v>44397</v>
      </c>
      <c r="B4054" s="4">
        <v>79325436</v>
      </c>
      <c r="C4054" s="4" t="s">
        <v>15156</v>
      </c>
      <c r="D4054" s="3" t="s">
        <v>15157</v>
      </c>
      <c r="E4054" s="3">
        <f>VLOOKUP(B4054,Sheet1!$C$2:$C$4947,1,FALSE)</f>
        <v>79325436</v>
      </c>
      <c r="F4054" s="7"/>
    </row>
    <row r="4055" spans="1:6" hidden="1" x14ac:dyDescent="0.25">
      <c r="A4055" s="4" t="s">
        <v>44398</v>
      </c>
      <c r="B4055" s="4">
        <v>79325420</v>
      </c>
      <c r="C4055" s="4" t="s">
        <v>15146</v>
      </c>
      <c r="D4055" s="3" t="s">
        <v>15147</v>
      </c>
      <c r="E4055" s="3">
        <f>VLOOKUP(B4055,Sheet1!$C$2:$C$4947,1,FALSE)</f>
        <v>79325420</v>
      </c>
      <c r="F4055" s="7"/>
    </row>
    <row r="4056" spans="1:6" hidden="1" x14ac:dyDescent="0.25">
      <c r="A4056" s="4" t="s">
        <v>44399</v>
      </c>
      <c r="B4056" s="4">
        <v>79325428</v>
      </c>
      <c r="C4056" s="4" t="s">
        <v>15151</v>
      </c>
      <c r="D4056" s="3" t="s">
        <v>15152</v>
      </c>
      <c r="E4056" s="3">
        <f>VLOOKUP(B4056,Sheet1!$C$2:$C$4947,1,FALSE)</f>
        <v>79325428</v>
      </c>
      <c r="F4056" s="7"/>
    </row>
    <row r="4057" spans="1:6" hidden="1" x14ac:dyDescent="0.25">
      <c r="A4057" s="4" t="s">
        <v>44400</v>
      </c>
      <c r="B4057" s="4">
        <v>79312252</v>
      </c>
      <c r="C4057" s="4" t="s">
        <v>15166</v>
      </c>
      <c r="D4057" s="3" t="s">
        <v>15167</v>
      </c>
      <c r="E4057" s="3">
        <f>VLOOKUP(B4057,Sheet1!$C$2:$C$4947,1,FALSE)</f>
        <v>79312252</v>
      </c>
      <c r="F4057" s="7"/>
    </row>
    <row r="4058" spans="1:6" hidden="1" x14ac:dyDescent="0.25">
      <c r="A4058" s="4" t="s">
        <v>44401</v>
      </c>
      <c r="B4058" s="4">
        <v>79325422</v>
      </c>
      <c r="C4058" s="4" t="s">
        <v>15171</v>
      </c>
      <c r="D4058" s="3" t="s">
        <v>15172</v>
      </c>
      <c r="E4058" s="3">
        <f>VLOOKUP(B4058,Sheet1!$C$2:$C$4947,1,FALSE)</f>
        <v>79325422</v>
      </c>
      <c r="F4058" s="7"/>
    </row>
    <row r="4059" spans="1:6" hidden="1" x14ac:dyDescent="0.25">
      <c r="A4059" s="4" t="s">
        <v>44402</v>
      </c>
      <c r="B4059" s="4">
        <v>79322041</v>
      </c>
      <c r="C4059" s="4" t="s">
        <v>6371</v>
      </c>
      <c r="D4059" s="3" t="s">
        <v>6372</v>
      </c>
      <c r="E4059" s="3">
        <f>VLOOKUP(B4059,Sheet1!$C$2:$C$4947,1,FALSE)</f>
        <v>79322041</v>
      </c>
      <c r="F4059" s="7"/>
    </row>
    <row r="4060" spans="1:6" hidden="1" x14ac:dyDescent="0.25">
      <c r="A4060" s="4" t="s">
        <v>44403</v>
      </c>
      <c r="B4060" s="4">
        <v>79323347</v>
      </c>
      <c r="C4060" s="4" t="s">
        <v>6401</v>
      </c>
      <c r="D4060" s="3" t="s">
        <v>6402</v>
      </c>
      <c r="E4060" s="3">
        <f>VLOOKUP(B4060,Sheet1!$C$2:$C$4947,1,FALSE)</f>
        <v>79323347</v>
      </c>
      <c r="F4060" s="7"/>
    </row>
    <row r="4061" spans="1:6" hidden="1" x14ac:dyDescent="0.25">
      <c r="A4061" s="4" t="s">
        <v>44404</v>
      </c>
      <c r="B4061" s="4">
        <v>79312404</v>
      </c>
      <c r="C4061" s="4" t="s">
        <v>6366</v>
      </c>
      <c r="D4061" s="3" t="s">
        <v>6367</v>
      </c>
      <c r="E4061" s="3">
        <f>VLOOKUP(B4061,Sheet1!$C$2:$C$4947,1,FALSE)</f>
        <v>79312404</v>
      </c>
      <c r="F4061" s="7"/>
    </row>
    <row r="4062" spans="1:6" hidden="1" x14ac:dyDescent="0.25">
      <c r="A4062" s="4" t="s">
        <v>44405</v>
      </c>
      <c r="B4062" s="4">
        <v>79323312</v>
      </c>
      <c r="C4062" s="4" t="s">
        <v>6391</v>
      </c>
      <c r="D4062" s="3" t="s">
        <v>6392</v>
      </c>
      <c r="E4062" s="3">
        <f>VLOOKUP(B4062,Sheet1!$C$2:$C$4947,1,FALSE)</f>
        <v>79323312</v>
      </c>
      <c r="F4062" s="7"/>
    </row>
    <row r="4063" spans="1:6" hidden="1" x14ac:dyDescent="0.25">
      <c r="A4063" s="4" t="s">
        <v>44406</v>
      </c>
      <c r="B4063" s="4">
        <v>79323342</v>
      </c>
      <c r="C4063" s="4" t="s">
        <v>6421</v>
      </c>
      <c r="D4063" s="3" t="s">
        <v>6422</v>
      </c>
      <c r="E4063" s="3">
        <f>VLOOKUP(B4063,Sheet1!$C$2:$C$4947,1,FALSE)</f>
        <v>79323342</v>
      </c>
      <c r="F4063" s="7"/>
    </row>
    <row r="4064" spans="1:6" hidden="1" x14ac:dyDescent="0.25">
      <c r="A4064" s="4" t="s">
        <v>44407</v>
      </c>
      <c r="B4064" s="4">
        <v>79323348</v>
      </c>
      <c r="C4064" s="4" t="s">
        <v>6416</v>
      </c>
      <c r="D4064" s="3" t="s">
        <v>6417</v>
      </c>
      <c r="E4064" s="3">
        <f>VLOOKUP(B4064,Sheet1!$C$2:$C$4947,1,FALSE)</f>
        <v>79323348</v>
      </c>
      <c r="F4064" s="7"/>
    </row>
    <row r="4065" spans="1:6" hidden="1" x14ac:dyDescent="0.25">
      <c r="A4065" s="4" t="s">
        <v>44408</v>
      </c>
      <c r="B4065" s="4">
        <v>79313245</v>
      </c>
      <c r="C4065" s="4" t="s">
        <v>6640</v>
      </c>
      <c r="D4065" s="3" t="s">
        <v>6641</v>
      </c>
      <c r="E4065" s="3">
        <f>VLOOKUP(B4065,Sheet1!$C$2:$C$4947,1,FALSE)</f>
        <v>79313245</v>
      </c>
      <c r="F4065" s="7"/>
    </row>
    <row r="4066" spans="1:6" hidden="1" x14ac:dyDescent="0.25">
      <c r="A4066" s="4" t="s">
        <v>44409</v>
      </c>
      <c r="B4066" s="4">
        <v>79313241</v>
      </c>
      <c r="C4066" s="4" t="s">
        <v>6612</v>
      </c>
      <c r="D4066" s="3" t="s">
        <v>6613</v>
      </c>
      <c r="E4066" s="3">
        <f>VLOOKUP(B4066,Sheet1!$C$2:$C$4947,1,FALSE)</f>
        <v>79313241</v>
      </c>
      <c r="F4066" s="7"/>
    </row>
    <row r="4067" spans="1:6" hidden="1" x14ac:dyDescent="0.25">
      <c r="A4067" s="4" t="s">
        <v>44410</v>
      </c>
      <c r="B4067" s="4">
        <v>79313252</v>
      </c>
      <c r="C4067" s="4" t="s">
        <v>6626</v>
      </c>
      <c r="D4067" s="3" t="s">
        <v>6627</v>
      </c>
      <c r="E4067" s="3">
        <f>VLOOKUP(B4067,Sheet1!$C$2:$C$4947,1,FALSE)</f>
        <v>79313252</v>
      </c>
      <c r="F4067" s="7"/>
    </row>
    <row r="4068" spans="1:6" hidden="1" x14ac:dyDescent="0.25">
      <c r="A4068" s="4" t="s">
        <v>44411</v>
      </c>
      <c r="B4068" s="4">
        <v>79313274</v>
      </c>
      <c r="C4068" s="4" t="s">
        <v>6631</v>
      </c>
      <c r="D4068" s="3" t="s">
        <v>6632</v>
      </c>
      <c r="E4068" s="3">
        <f>VLOOKUP(B4068,Sheet1!$C$2:$C$4947,1,FALSE)</f>
        <v>79313274</v>
      </c>
      <c r="F4068" s="7"/>
    </row>
    <row r="4069" spans="1:6" hidden="1" x14ac:dyDescent="0.25">
      <c r="A4069" s="4" t="s">
        <v>44412</v>
      </c>
      <c r="B4069" s="4">
        <v>79313255</v>
      </c>
      <c r="C4069" s="4" t="s">
        <v>6616</v>
      </c>
      <c r="D4069" s="3" t="s">
        <v>6617</v>
      </c>
      <c r="E4069" s="3">
        <f>VLOOKUP(B4069,Sheet1!$C$2:$C$4947,1,FALSE)</f>
        <v>79313255</v>
      </c>
      <c r="F4069" s="7"/>
    </row>
    <row r="4070" spans="1:6" hidden="1" x14ac:dyDescent="0.25">
      <c r="A4070" s="4" t="s">
        <v>44413</v>
      </c>
      <c r="B4070" s="4">
        <v>79313194</v>
      </c>
      <c r="C4070" s="4" t="s">
        <v>6621</v>
      </c>
      <c r="D4070" s="3" t="s">
        <v>6622</v>
      </c>
      <c r="E4070" s="3">
        <f>VLOOKUP(B4070,Sheet1!$C$2:$C$4947,1,FALSE)</f>
        <v>79313194</v>
      </c>
      <c r="F4070" s="7"/>
    </row>
    <row r="4071" spans="1:6" hidden="1" x14ac:dyDescent="0.25">
      <c r="A4071" s="4" t="s">
        <v>44414</v>
      </c>
      <c r="B4071" s="4">
        <v>79312699</v>
      </c>
      <c r="C4071" s="4" t="s">
        <v>5811</v>
      </c>
      <c r="D4071" s="3" t="s">
        <v>5812</v>
      </c>
      <c r="E4071" s="3">
        <f>VLOOKUP(B4071,Sheet1!$C$2:$C$4947,1,FALSE)</f>
        <v>79312699</v>
      </c>
      <c r="F4071" s="7"/>
    </row>
    <row r="4072" spans="1:6" hidden="1" x14ac:dyDescent="0.25">
      <c r="A4072" s="4" t="s">
        <v>44415</v>
      </c>
      <c r="B4072" s="4">
        <v>79312447</v>
      </c>
      <c r="C4072" s="4" t="s">
        <v>5480</v>
      </c>
      <c r="D4072" s="3" t="s">
        <v>5481</v>
      </c>
      <c r="E4072" s="3">
        <f>VLOOKUP(B4072,Sheet1!$C$2:$C$4947,1,FALSE)</f>
        <v>79312447</v>
      </c>
      <c r="F4072" s="7"/>
    </row>
    <row r="4073" spans="1:6" hidden="1" x14ac:dyDescent="0.25">
      <c r="A4073" s="4" t="s">
        <v>44416</v>
      </c>
      <c r="B4073" s="4">
        <v>79321425</v>
      </c>
      <c r="C4073" s="4" t="s">
        <v>5831</v>
      </c>
      <c r="D4073" s="3" t="s">
        <v>5832</v>
      </c>
      <c r="E4073" s="3">
        <f>VLOOKUP(B4073,Sheet1!$C$2:$C$4947,1,FALSE)</f>
        <v>79321425</v>
      </c>
      <c r="F4073" s="7"/>
    </row>
    <row r="4074" spans="1:6" hidden="1" x14ac:dyDescent="0.25">
      <c r="A4074" s="4" t="s">
        <v>44417</v>
      </c>
      <c r="B4074" s="4">
        <v>79312691</v>
      </c>
      <c r="C4074" s="4" t="s">
        <v>5470</v>
      </c>
      <c r="D4074" s="3" t="s">
        <v>5471</v>
      </c>
      <c r="E4074" s="3">
        <f>VLOOKUP(B4074,Sheet1!$C$2:$C$4947,1,FALSE)</f>
        <v>79312691</v>
      </c>
      <c r="F4074" s="7"/>
    </row>
    <row r="4075" spans="1:6" hidden="1" x14ac:dyDescent="0.25">
      <c r="A4075" s="4" t="s">
        <v>44418</v>
      </c>
      <c r="B4075" s="4">
        <v>79312679</v>
      </c>
      <c r="C4075" s="4" t="s">
        <v>5836</v>
      </c>
      <c r="D4075" s="3" t="s">
        <v>5837</v>
      </c>
      <c r="E4075" s="3">
        <f>VLOOKUP(B4075,Sheet1!$C$2:$C$4947,1,FALSE)</f>
        <v>79312679</v>
      </c>
      <c r="F4075" s="7"/>
    </row>
    <row r="4076" spans="1:6" hidden="1" x14ac:dyDescent="0.25">
      <c r="A4076" s="4" t="s">
        <v>44419</v>
      </c>
      <c r="B4076" s="4">
        <v>79312685</v>
      </c>
      <c r="C4076" s="4" t="s">
        <v>5475</v>
      </c>
      <c r="D4076" s="3" t="s">
        <v>5476</v>
      </c>
      <c r="E4076" s="3">
        <f>VLOOKUP(B4076,Sheet1!$C$2:$C$4947,1,FALSE)</f>
        <v>79312685</v>
      </c>
      <c r="F4076" s="7"/>
    </row>
    <row r="4077" spans="1:6" hidden="1" x14ac:dyDescent="0.25">
      <c r="A4077" s="4" t="s">
        <v>44420</v>
      </c>
      <c r="B4077" s="4">
        <v>79312560</v>
      </c>
      <c r="C4077" s="4" t="s">
        <v>5188</v>
      </c>
      <c r="D4077" s="3" t="s">
        <v>5189</v>
      </c>
      <c r="E4077" s="3">
        <f>VLOOKUP(B4077,Sheet1!$C$2:$C$4947,1,FALSE)</f>
        <v>79312560</v>
      </c>
      <c r="F4077" s="7"/>
    </row>
    <row r="4078" spans="1:6" hidden="1" x14ac:dyDescent="0.25">
      <c r="A4078" s="4" t="s">
        <v>44421</v>
      </c>
      <c r="B4078" s="4">
        <v>79312568</v>
      </c>
      <c r="C4078" s="4" t="s">
        <v>5173</v>
      </c>
      <c r="D4078" s="3" t="s">
        <v>5174</v>
      </c>
      <c r="E4078" s="3">
        <f>VLOOKUP(B4078,Sheet1!$C$2:$C$4947,1,FALSE)</f>
        <v>79312568</v>
      </c>
      <c r="F4078" s="7"/>
    </row>
    <row r="4079" spans="1:6" hidden="1" x14ac:dyDescent="0.25">
      <c r="A4079" s="4" t="s">
        <v>44422</v>
      </c>
      <c r="B4079" s="4">
        <v>79312544</v>
      </c>
      <c r="C4079" s="4" t="s">
        <v>5178</v>
      </c>
      <c r="D4079" s="3" t="s">
        <v>5179</v>
      </c>
      <c r="E4079" s="3">
        <f>VLOOKUP(B4079,Sheet1!$C$2:$C$4947,1,FALSE)</f>
        <v>79312544</v>
      </c>
      <c r="F4079" s="7"/>
    </row>
    <row r="4080" spans="1:6" hidden="1" x14ac:dyDescent="0.25">
      <c r="A4080" s="4" t="s">
        <v>44423</v>
      </c>
      <c r="B4080" s="4">
        <v>79312489</v>
      </c>
      <c r="C4080" s="4" t="s">
        <v>5183</v>
      </c>
      <c r="D4080" s="3" t="s">
        <v>5184</v>
      </c>
      <c r="E4080" s="3">
        <f>VLOOKUP(B4080,Sheet1!$C$2:$C$4947,1,FALSE)</f>
        <v>79312489</v>
      </c>
      <c r="F4080" s="7"/>
    </row>
    <row r="4081" spans="1:6" hidden="1" x14ac:dyDescent="0.25">
      <c r="A4081" s="4" t="s">
        <v>44424</v>
      </c>
      <c r="B4081" s="4">
        <v>79312591</v>
      </c>
      <c r="C4081" s="4" t="s">
        <v>5951</v>
      </c>
      <c r="D4081" s="3" t="s">
        <v>5952</v>
      </c>
      <c r="E4081" s="3">
        <f>VLOOKUP(B4081,Sheet1!$C$2:$C$4947,1,FALSE)</f>
        <v>79312591</v>
      </c>
      <c r="F4081" s="7"/>
    </row>
    <row r="4082" spans="1:6" hidden="1" x14ac:dyDescent="0.25">
      <c r="A4082" s="4" t="s">
        <v>44425</v>
      </c>
      <c r="B4082" s="4">
        <v>79312574</v>
      </c>
      <c r="C4082" s="4" t="s">
        <v>5946</v>
      </c>
      <c r="D4082" s="3" t="s">
        <v>5947</v>
      </c>
      <c r="E4082" s="3">
        <f>VLOOKUP(B4082,Sheet1!$C$2:$C$4947,1,FALSE)</f>
        <v>79312574</v>
      </c>
      <c r="F4082" s="7"/>
    </row>
    <row r="4083" spans="1:6" hidden="1" x14ac:dyDescent="0.25">
      <c r="A4083" s="4" t="s">
        <v>44426</v>
      </c>
      <c r="B4083" s="4">
        <v>79312419</v>
      </c>
      <c r="C4083" s="4" t="s">
        <v>5525</v>
      </c>
      <c r="D4083" s="3" t="s">
        <v>5526</v>
      </c>
      <c r="E4083" s="3">
        <f>VLOOKUP(B4083,Sheet1!$C$2:$C$4947,1,FALSE)</f>
        <v>79312419</v>
      </c>
      <c r="F4083" s="7"/>
    </row>
    <row r="4084" spans="1:6" hidden="1" x14ac:dyDescent="0.25">
      <c r="A4084" s="4" t="s">
        <v>44427</v>
      </c>
      <c r="B4084" s="4">
        <v>79312436</v>
      </c>
      <c r="C4084" s="4" t="s">
        <v>5530</v>
      </c>
      <c r="D4084" s="3" t="s">
        <v>5531</v>
      </c>
      <c r="E4084" s="3">
        <f>VLOOKUP(B4084,Sheet1!$C$2:$C$4947,1,FALSE)</f>
        <v>79312436</v>
      </c>
      <c r="F4084" s="7"/>
    </row>
    <row r="4085" spans="1:6" hidden="1" x14ac:dyDescent="0.25">
      <c r="A4085" s="4" t="s">
        <v>44428</v>
      </c>
      <c r="B4085" s="4">
        <v>79312321</v>
      </c>
      <c r="C4085" s="4"/>
      <c r="D4085" s="3" t="s">
        <v>5521</v>
      </c>
      <c r="E4085" s="3">
        <f>VLOOKUP(B4085,Sheet1!$C$2:$C$4947,1,FALSE)</f>
        <v>79312321</v>
      </c>
      <c r="F4085" s="7"/>
    </row>
    <row r="4086" spans="1:6" hidden="1" x14ac:dyDescent="0.25">
      <c r="A4086" s="4" t="s">
        <v>44429</v>
      </c>
      <c r="B4086" s="4">
        <v>79312325</v>
      </c>
      <c r="C4086" s="4" t="s">
        <v>5515</v>
      </c>
      <c r="D4086" s="3" t="s">
        <v>5516</v>
      </c>
      <c r="E4086" s="3">
        <f>VLOOKUP(B4086,Sheet1!$C$2:$C$4947,1,FALSE)</f>
        <v>79312325</v>
      </c>
      <c r="F4086" s="7"/>
    </row>
    <row r="4087" spans="1:6" hidden="1" x14ac:dyDescent="0.25">
      <c r="A4087" s="4" t="s">
        <v>44430</v>
      </c>
      <c r="B4087" s="4">
        <v>79312304</v>
      </c>
      <c r="C4087" s="4" t="s">
        <v>5535</v>
      </c>
      <c r="D4087" s="3" t="s">
        <v>5536</v>
      </c>
      <c r="E4087" s="3">
        <f>VLOOKUP(B4087,Sheet1!$C$2:$C$4947,1,FALSE)</f>
        <v>79312304</v>
      </c>
      <c r="F4087" s="7"/>
    </row>
    <row r="4088" spans="1:6" hidden="1" x14ac:dyDescent="0.25">
      <c r="A4088" s="4" t="s">
        <v>44431</v>
      </c>
      <c r="B4088" s="4">
        <v>79312459</v>
      </c>
      <c r="C4088" s="4" t="s">
        <v>5545</v>
      </c>
      <c r="D4088" s="3" t="s">
        <v>5546</v>
      </c>
      <c r="E4088" s="3">
        <f>VLOOKUP(B4088,Sheet1!$C$2:$C$4947,1,FALSE)</f>
        <v>79312459</v>
      </c>
      <c r="F4088" s="7"/>
    </row>
    <row r="4089" spans="1:6" hidden="1" x14ac:dyDescent="0.25">
      <c r="A4089" s="4" t="s">
        <v>44432</v>
      </c>
      <c r="B4089" s="4">
        <v>79324847</v>
      </c>
      <c r="C4089" s="4" t="s">
        <v>6737</v>
      </c>
      <c r="D4089" s="3" t="s">
        <v>6738</v>
      </c>
      <c r="E4089" s="3">
        <f>VLOOKUP(B4089,Sheet1!$C$2:$C$4947,1,FALSE)</f>
        <v>79324847</v>
      </c>
      <c r="F4089" s="7"/>
    </row>
    <row r="4090" spans="1:6" hidden="1" x14ac:dyDescent="0.25">
      <c r="A4090" s="4" t="s">
        <v>44433</v>
      </c>
      <c r="B4090" s="4">
        <v>79313247</v>
      </c>
      <c r="C4090" s="4" t="s">
        <v>6742</v>
      </c>
      <c r="D4090" s="3" t="s">
        <v>6743</v>
      </c>
      <c r="E4090" s="3">
        <f>VLOOKUP(B4090,Sheet1!$C$2:$C$4947,1,FALSE)</f>
        <v>79313247</v>
      </c>
      <c r="F4090" s="7"/>
    </row>
    <row r="4091" spans="1:6" hidden="1" x14ac:dyDescent="0.25">
      <c r="A4091" s="4" t="s">
        <v>44434</v>
      </c>
      <c r="B4091" s="4">
        <v>79313236</v>
      </c>
      <c r="C4091" s="4" t="s">
        <v>6645</v>
      </c>
      <c r="D4091" s="3" t="s">
        <v>6646</v>
      </c>
      <c r="E4091" s="3">
        <f>VLOOKUP(B4091,Sheet1!$C$2:$C$4947,1,FALSE)</f>
        <v>79313236</v>
      </c>
      <c r="F4091" s="7"/>
    </row>
    <row r="4092" spans="1:6" hidden="1" x14ac:dyDescent="0.25">
      <c r="A4092" s="4" t="s">
        <v>44435</v>
      </c>
      <c r="B4092" s="4">
        <v>79312430</v>
      </c>
      <c r="C4092" s="4" t="s">
        <v>5245</v>
      </c>
      <c r="D4092" s="3" t="s">
        <v>5246</v>
      </c>
      <c r="E4092" s="3">
        <f>VLOOKUP(B4092,Sheet1!$C$2:$C$4947,1,FALSE)</f>
        <v>79312430</v>
      </c>
      <c r="F4092" s="7"/>
    </row>
    <row r="4093" spans="1:6" hidden="1" x14ac:dyDescent="0.25">
      <c r="A4093" s="4" t="s">
        <v>44436</v>
      </c>
      <c r="B4093" s="4">
        <v>79313246</v>
      </c>
      <c r="C4093" s="4" t="s">
        <v>6650</v>
      </c>
      <c r="D4093" s="3" t="s">
        <v>6651</v>
      </c>
      <c r="E4093" s="3">
        <f>VLOOKUP(B4093,Sheet1!$C$2:$C$4947,1,FALSE)</f>
        <v>79313246</v>
      </c>
      <c r="F4093" s="7"/>
    </row>
    <row r="4094" spans="1:6" hidden="1" x14ac:dyDescent="0.25">
      <c r="A4094" s="4" t="s">
        <v>44437</v>
      </c>
      <c r="B4094" s="4">
        <v>79313260</v>
      </c>
      <c r="C4094" s="4" t="s">
        <v>6655</v>
      </c>
      <c r="D4094" s="3" t="s">
        <v>6656</v>
      </c>
      <c r="E4094" s="3">
        <f>VLOOKUP(B4094,Sheet1!$C$2:$C$4947,1,FALSE)</f>
        <v>79313260</v>
      </c>
      <c r="F4094" s="7"/>
    </row>
    <row r="4095" spans="1:6" hidden="1" x14ac:dyDescent="0.25">
      <c r="A4095" s="4" t="s">
        <v>44438</v>
      </c>
      <c r="B4095" s="4">
        <v>79323343</v>
      </c>
      <c r="C4095" s="4" t="s">
        <v>6381</v>
      </c>
      <c r="D4095" s="3" t="s">
        <v>6382</v>
      </c>
      <c r="E4095" s="3">
        <f>VLOOKUP(B4095,Sheet1!$C$2:$C$4947,1,FALSE)</f>
        <v>79323343</v>
      </c>
      <c r="F4095" s="7"/>
    </row>
    <row r="4096" spans="1:6" hidden="1" x14ac:dyDescent="0.25">
      <c r="A4096" s="4" t="s">
        <v>44439</v>
      </c>
      <c r="B4096" s="4">
        <v>79322065</v>
      </c>
      <c r="C4096" s="4" t="s">
        <v>6426</v>
      </c>
      <c r="D4096" s="3" t="s">
        <v>6427</v>
      </c>
      <c r="E4096" s="3">
        <f>VLOOKUP(B4096,Sheet1!$C$2:$C$4947,1,FALSE)</f>
        <v>79322065</v>
      </c>
      <c r="F4096" s="7"/>
    </row>
    <row r="4097" spans="1:6" hidden="1" x14ac:dyDescent="0.25">
      <c r="A4097" s="4" t="s">
        <v>44440</v>
      </c>
      <c r="B4097" s="4">
        <v>79312623</v>
      </c>
      <c r="C4097" s="4" t="s">
        <v>6376</v>
      </c>
      <c r="D4097" s="3" t="s">
        <v>6377</v>
      </c>
      <c r="E4097" s="3">
        <f>VLOOKUP(B4097,Sheet1!$C$2:$C$4947,1,FALSE)</f>
        <v>79312623</v>
      </c>
      <c r="F4097" s="7"/>
    </row>
    <row r="4098" spans="1:6" hidden="1" x14ac:dyDescent="0.25">
      <c r="A4098" s="4" t="s">
        <v>44441</v>
      </c>
      <c r="B4098" s="4">
        <v>79312624</v>
      </c>
      <c r="C4098" s="4" t="s">
        <v>6356</v>
      </c>
      <c r="D4098" s="3" t="s">
        <v>6357</v>
      </c>
      <c r="E4098" s="3">
        <f>VLOOKUP(B4098,Sheet1!$C$2:$C$4947,1,FALSE)</f>
        <v>79312624</v>
      </c>
      <c r="F4098" s="7"/>
    </row>
    <row r="4099" spans="1:6" hidden="1" x14ac:dyDescent="0.25">
      <c r="A4099" s="4" t="s">
        <v>44442</v>
      </c>
      <c r="B4099" s="4">
        <v>79322066</v>
      </c>
      <c r="C4099" s="4" t="s">
        <v>6361</v>
      </c>
      <c r="D4099" s="3" t="s">
        <v>6362</v>
      </c>
      <c r="E4099" s="3">
        <f>VLOOKUP(B4099,Sheet1!$C$2:$C$4947,1,FALSE)</f>
        <v>79322066</v>
      </c>
      <c r="F4099" s="7"/>
    </row>
    <row r="4100" spans="1:6" hidden="1" x14ac:dyDescent="0.25">
      <c r="A4100" s="4" t="s">
        <v>44443</v>
      </c>
      <c r="B4100" s="4">
        <v>79322044</v>
      </c>
      <c r="C4100" s="4" t="s">
        <v>6351</v>
      </c>
      <c r="D4100" s="3" t="s">
        <v>6352</v>
      </c>
      <c r="E4100" s="3">
        <f>VLOOKUP(B4100,Sheet1!$C$2:$C$4947,1,FALSE)</f>
        <v>79322044</v>
      </c>
      <c r="F4100" s="7"/>
    </row>
    <row r="4101" spans="1:6" hidden="1" x14ac:dyDescent="0.25">
      <c r="A4101" s="4" t="s">
        <v>44444</v>
      </c>
      <c r="B4101" s="4">
        <v>79321850</v>
      </c>
      <c r="C4101" s="4" t="s">
        <v>6125</v>
      </c>
      <c r="D4101" s="3" t="s">
        <v>6126</v>
      </c>
      <c r="E4101" s="3">
        <f>VLOOKUP(B4101,Sheet1!$C$2:$C$4947,1,FALSE)</f>
        <v>79321850</v>
      </c>
      <c r="F4101" s="7"/>
    </row>
    <row r="4102" spans="1:6" hidden="1" x14ac:dyDescent="0.25">
      <c r="A4102" s="4" t="s">
        <v>44445</v>
      </c>
      <c r="B4102" s="4">
        <v>79321808</v>
      </c>
      <c r="C4102" s="4" t="s">
        <v>6120</v>
      </c>
      <c r="D4102" s="3" t="s">
        <v>6121</v>
      </c>
      <c r="E4102" s="3">
        <f>VLOOKUP(B4102,Sheet1!$C$2:$C$4947,1,FALSE)</f>
        <v>79321808</v>
      </c>
      <c r="F4102" s="7"/>
    </row>
    <row r="4103" spans="1:6" hidden="1" x14ac:dyDescent="0.25">
      <c r="A4103" s="4" t="s">
        <v>44446</v>
      </c>
      <c r="B4103" s="4">
        <v>79321818</v>
      </c>
      <c r="C4103" s="4" t="s">
        <v>6115</v>
      </c>
      <c r="D4103" s="3" t="s">
        <v>6116</v>
      </c>
      <c r="E4103" s="3">
        <f>VLOOKUP(B4103,Sheet1!$C$2:$C$4947,1,FALSE)</f>
        <v>79321818</v>
      </c>
      <c r="F4103" s="7"/>
    </row>
    <row r="4104" spans="1:6" hidden="1" x14ac:dyDescent="0.25">
      <c r="A4104" s="4" t="s">
        <v>44447</v>
      </c>
      <c r="B4104" s="4">
        <v>79321828</v>
      </c>
      <c r="C4104" s="4" t="s">
        <v>6110</v>
      </c>
      <c r="D4104" s="3" t="s">
        <v>6111</v>
      </c>
      <c r="E4104" s="3">
        <f>VLOOKUP(B4104,Sheet1!$C$2:$C$4947,1,FALSE)</f>
        <v>79321828</v>
      </c>
      <c r="F4104" s="7"/>
    </row>
    <row r="4105" spans="1:6" hidden="1" x14ac:dyDescent="0.25">
      <c r="A4105" s="4" t="s">
        <v>44448</v>
      </c>
      <c r="B4105" s="4">
        <v>79321827</v>
      </c>
      <c r="C4105" s="4" t="s">
        <v>6130</v>
      </c>
      <c r="D4105" s="3" t="s">
        <v>6131</v>
      </c>
      <c r="E4105" s="3">
        <f>VLOOKUP(B4105,Sheet1!$C$2:$C$4947,1,FALSE)</f>
        <v>79321827</v>
      </c>
      <c r="F4105" s="7"/>
    </row>
    <row r="4106" spans="1:6" hidden="1" x14ac:dyDescent="0.25">
      <c r="A4106" s="4" t="s">
        <v>44449</v>
      </c>
      <c r="B4106" s="4">
        <v>79321204</v>
      </c>
      <c r="C4106" s="4" t="s">
        <v>6135</v>
      </c>
      <c r="D4106" s="3" t="s">
        <v>6136</v>
      </c>
      <c r="E4106" s="3">
        <f>VLOOKUP(B4106,Sheet1!$C$2:$C$4947,1,FALSE)</f>
        <v>79321204</v>
      </c>
      <c r="F4106" s="7"/>
    </row>
    <row r="4107" spans="1:6" hidden="1" x14ac:dyDescent="0.25">
      <c r="A4107" s="4" t="s">
        <v>44450</v>
      </c>
      <c r="B4107" s="4">
        <v>79312542</v>
      </c>
      <c r="C4107" s="4" t="s">
        <v>5230</v>
      </c>
      <c r="D4107" s="3" t="s">
        <v>5231</v>
      </c>
      <c r="E4107" s="3">
        <f>VLOOKUP(B4107,Sheet1!$C$2:$C$4947,1,FALSE)</f>
        <v>79312542</v>
      </c>
      <c r="F4107" s="7"/>
    </row>
    <row r="4108" spans="1:6" hidden="1" x14ac:dyDescent="0.25">
      <c r="A4108" s="4" t="s">
        <v>44451</v>
      </c>
      <c r="B4108" s="4">
        <v>79312551</v>
      </c>
      <c r="C4108" s="4" t="s">
        <v>5235</v>
      </c>
      <c r="D4108" s="3" t="s">
        <v>5236</v>
      </c>
      <c r="E4108" s="3">
        <f>VLOOKUP(B4108,Sheet1!$C$2:$C$4947,1,FALSE)</f>
        <v>79312551</v>
      </c>
      <c r="F4108" s="7"/>
    </row>
    <row r="4109" spans="1:6" hidden="1" x14ac:dyDescent="0.25">
      <c r="A4109" s="4" t="s">
        <v>44452</v>
      </c>
      <c r="B4109" s="4">
        <v>79312547</v>
      </c>
      <c r="C4109" s="4" t="s">
        <v>5208</v>
      </c>
      <c r="D4109" s="3" t="s">
        <v>5209</v>
      </c>
      <c r="E4109" s="3">
        <f>VLOOKUP(B4109,Sheet1!$C$2:$C$4947,1,FALSE)</f>
        <v>79312547</v>
      </c>
      <c r="F4109" s="7"/>
    </row>
    <row r="4110" spans="1:6" hidden="1" x14ac:dyDescent="0.25">
      <c r="A4110" s="4" t="s">
        <v>44453</v>
      </c>
      <c r="B4110" s="4">
        <v>79312556</v>
      </c>
      <c r="C4110" s="4" t="s">
        <v>5217</v>
      </c>
      <c r="D4110" s="3" t="s">
        <v>5218</v>
      </c>
      <c r="E4110" s="3">
        <f>VLOOKUP(B4110,Sheet1!$C$2:$C$4947,1,FALSE)</f>
        <v>79312556</v>
      </c>
      <c r="F4110" s="7"/>
    </row>
    <row r="4111" spans="1:6" hidden="1" x14ac:dyDescent="0.25">
      <c r="A4111" s="4" t="s">
        <v>44454</v>
      </c>
      <c r="B4111" s="4">
        <v>79312589</v>
      </c>
      <c r="C4111" s="4" t="s">
        <v>5213</v>
      </c>
      <c r="D4111" s="3" t="s">
        <v>5214</v>
      </c>
      <c r="E4111" s="3">
        <f>VLOOKUP(B4111,Sheet1!$C$2:$C$4947,1,FALSE)</f>
        <v>79312589</v>
      </c>
      <c r="F4111" s="7"/>
    </row>
    <row r="4112" spans="1:6" hidden="1" x14ac:dyDescent="0.25">
      <c r="A4112" s="4" t="s">
        <v>44455</v>
      </c>
      <c r="B4112" s="4">
        <v>79312557</v>
      </c>
      <c r="C4112" s="4" t="s">
        <v>5198</v>
      </c>
      <c r="D4112" s="3" t="s">
        <v>5199</v>
      </c>
      <c r="E4112" s="3">
        <f>VLOOKUP(B4112,Sheet1!$C$2:$C$4947,1,FALSE)</f>
        <v>79312557</v>
      </c>
      <c r="F4112" s="7"/>
    </row>
    <row r="4113" spans="1:6" hidden="1" x14ac:dyDescent="0.25">
      <c r="A4113" s="4" t="s">
        <v>44456</v>
      </c>
      <c r="B4113" s="4">
        <v>79312637</v>
      </c>
      <c r="C4113" s="4" t="s">
        <v>5886</v>
      </c>
      <c r="D4113" s="3" t="s">
        <v>5887</v>
      </c>
      <c r="E4113" s="3">
        <f>VLOOKUP(B4113,Sheet1!$C$2:$C$4947,1,FALSE)</f>
        <v>79312637</v>
      </c>
      <c r="F4113" s="7"/>
    </row>
    <row r="4114" spans="1:6" hidden="1" x14ac:dyDescent="0.25">
      <c r="A4114" s="4" t="s">
        <v>44457</v>
      </c>
      <c r="B4114" s="4">
        <v>79312629</v>
      </c>
      <c r="C4114" s="4" t="s">
        <v>5881</v>
      </c>
      <c r="D4114" s="3" t="s">
        <v>5882</v>
      </c>
      <c r="E4114" s="3">
        <f>VLOOKUP(B4114,Sheet1!$C$2:$C$4947,1,FALSE)</f>
        <v>79312629</v>
      </c>
      <c r="F4114" s="7"/>
    </row>
    <row r="4115" spans="1:6" hidden="1" x14ac:dyDescent="0.25">
      <c r="A4115" s="4" t="s">
        <v>44458</v>
      </c>
      <c r="B4115" s="4">
        <v>79312239</v>
      </c>
      <c r="C4115" s="4" t="s">
        <v>5876</v>
      </c>
      <c r="D4115" s="3" t="s">
        <v>5877</v>
      </c>
      <c r="E4115" s="3">
        <f>VLOOKUP(B4115,Sheet1!$C$2:$C$4947,1,FALSE)</f>
        <v>79312239</v>
      </c>
      <c r="F4115" s="7"/>
    </row>
    <row r="4116" spans="1:6" hidden="1" x14ac:dyDescent="0.25">
      <c r="A4116" s="4" t="s">
        <v>44459</v>
      </c>
      <c r="B4116" s="4">
        <v>79312677</v>
      </c>
      <c r="C4116" s="4" t="s">
        <v>5806</v>
      </c>
      <c r="D4116" s="3" t="s">
        <v>5807</v>
      </c>
      <c r="E4116" s="3">
        <f>VLOOKUP(B4116,Sheet1!$C$2:$C$4947,1,FALSE)</f>
        <v>79312677</v>
      </c>
      <c r="F4116" s="7"/>
    </row>
    <row r="4117" spans="1:6" hidden="1" x14ac:dyDescent="0.25">
      <c r="A4117" s="4" t="s">
        <v>44460</v>
      </c>
      <c r="B4117" s="4">
        <v>79312695</v>
      </c>
      <c r="C4117" s="4" t="s">
        <v>5801</v>
      </c>
      <c r="D4117" s="3" t="s">
        <v>5802</v>
      </c>
      <c r="E4117" s="3">
        <f>VLOOKUP(B4117,Sheet1!$C$2:$C$4947,1,FALSE)</f>
        <v>79312695</v>
      </c>
      <c r="F4117" s="7"/>
    </row>
    <row r="4118" spans="1:6" hidden="1" x14ac:dyDescent="0.25">
      <c r="A4118" s="4" t="s">
        <v>44461</v>
      </c>
      <c r="B4118" s="4">
        <v>79323765</v>
      </c>
      <c r="C4118" s="4" t="s">
        <v>6386</v>
      </c>
      <c r="D4118" s="3" t="s">
        <v>6387</v>
      </c>
      <c r="E4118" s="3">
        <f>VLOOKUP(B4118,Sheet1!$C$2:$C$4947,1,FALSE)</f>
        <v>79323765</v>
      </c>
      <c r="F4118" s="7"/>
    </row>
    <row r="4119" spans="1:6" hidden="1" x14ac:dyDescent="0.25">
      <c r="A4119" s="4" t="s">
        <v>44462</v>
      </c>
      <c r="B4119" s="4">
        <v>79313191</v>
      </c>
      <c r="C4119" s="4" t="s">
        <v>5330</v>
      </c>
      <c r="D4119" s="3" t="s">
        <v>5331</v>
      </c>
      <c r="E4119" s="3">
        <f>VLOOKUP(B4119,Sheet1!$C$2:$C$4947,1,FALSE)</f>
        <v>79313191</v>
      </c>
      <c r="F4119" s="7"/>
    </row>
    <row r="4120" spans="1:6" hidden="1" x14ac:dyDescent="0.25">
      <c r="A4120" s="4" t="s">
        <v>44463</v>
      </c>
      <c r="B4120" s="4">
        <v>79312765</v>
      </c>
      <c r="C4120" s="4" t="s">
        <v>5335</v>
      </c>
      <c r="D4120" s="3" t="s">
        <v>5336</v>
      </c>
      <c r="E4120" s="3">
        <f>VLOOKUP(B4120,Sheet1!$C$2:$C$4947,1,FALSE)</f>
        <v>79312765</v>
      </c>
      <c r="F4120" s="7"/>
    </row>
    <row r="4121" spans="1:6" hidden="1" x14ac:dyDescent="0.25">
      <c r="A4121" s="4" t="s">
        <v>44464</v>
      </c>
      <c r="B4121" s="4">
        <v>79312768</v>
      </c>
      <c r="C4121" s="4"/>
      <c r="D4121" s="3" t="s">
        <v>27058</v>
      </c>
      <c r="E4121" s="3">
        <f>VLOOKUP(B4121,Sheet1!$C$2:$C$4947,1,FALSE)</f>
        <v>79312768</v>
      </c>
      <c r="F4121" s="7"/>
    </row>
    <row r="4122" spans="1:6" hidden="1" x14ac:dyDescent="0.25">
      <c r="A4122" s="4" t="s">
        <v>44465</v>
      </c>
      <c r="B4122" s="4">
        <v>79321462</v>
      </c>
      <c r="C4122" s="4"/>
      <c r="D4122" s="3" t="s">
        <v>27059</v>
      </c>
      <c r="E4122" s="3">
        <f>VLOOKUP(B4122,Sheet1!$C$2:$C$4947,1,FALSE)</f>
        <v>79321462</v>
      </c>
      <c r="F4122" s="7"/>
    </row>
    <row r="4123" spans="1:6" hidden="1" x14ac:dyDescent="0.25">
      <c r="A4123" s="4" t="s">
        <v>44466</v>
      </c>
      <c r="B4123" s="4">
        <v>79313198</v>
      </c>
      <c r="C4123" s="4" t="s">
        <v>5131</v>
      </c>
      <c r="D4123" s="3" t="s">
        <v>27060</v>
      </c>
      <c r="E4123" s="3">
        <f>VLOOKUP(B4123,Sheet1!$C$2:$C$4947,1,FALSE)</f>
        <v>79313198</v>
      </c>
      <c r="F4123" s="7"/>
    </row>
    <row r="4124" spans="1:6" hidden="1" x14ac:dyDescent="0.25">
      <c r="A4124" s="4" t="s">
        <v>44467</v>
      </c>
      <c r="B4124" s="4">
        <v>79312755</v>
      </c>
      <c r="C4124" s="4" t="s">
        <v>5136</v>
      </c>
      <c r="D4124" s="3" t="s">
        <v>27061</v>
      </c>
      <c r="E4124" s="3">
        <f>VLOOKUP(B4124,Sheet1!$C$2:$C$4947,1,FALSE)</f>
        <v>79312755</v>
      </c>
      <c r="F4124" s="7"/>
    </row>
    <row r="4125" spans="1:6" hidden="1" x14ac:dyDescent="0.25">
      <c r="A4125" s="4" t="s">
        <v>44468</v>
      </c>
      <c r="B4125" s="4">
        <v>79312682</v>
      </c>
      <c r="C4125" s="4" t="s">
        <v>5061</v>
      </c>
      <c r="D4125" s="3" t="s">
        <v>27062</v>
      </c>
      <c r="E4125" s="3">
        <f>VLOOKUP(B4125,Sheet1!$C$2:$C$4947,1,FALSE)</f>
        <v>79312682</v>
      </c>
      <c r="F4125" s="7"/>
    </row>
    <row r="4126" spans="1:6" hidden="1" x14ac:dyDescent="0.25">
      <c r="A4126" s="4" t="s">
        <v>44469</v>
      </c>
      <c r="B4126" s="4">
        <v>79313224</v>
      </c>
      <c r="C4126" s="4" t="s">
        <v>5081</v>
      </c>
      <c r="D4126" s="3" t="s">
        <v>5082</v>
      </c>
      <c r="E4126" s="3">
        <f>VLOOKUP(B4126,Sheet1!$C$2:$C$4947,1,FALSE)</f>
        <v>79313224</v>
      </c>
      <c r="F4126" s="7"/>
    </row>
    <row r="4127" spans="1:6" hidden="1" x14ac:dyDescent="0.25">
      <c r="A4127" s="4" t="s">
        <v>44470</v>
      </c>
      <c r="B4127" s="4">
        <v>79312742</v>
      </c>
      <c r="C4127" s="4" t="s">
        <v>5038</v>
      </c>
      <c r="D4127" s="3" t="s">
        <v>5039</v>
      </c>
      <c r="E4127" s="3">
        <f>VLOOKUP(B4127,Sheet1!$C$2:$C$4947,1,FALSE)</f>
        <v>79312742</v>
      </c>
      <c r="F4127" s="7"/>
    </row>
    <row r="4128" spans="1:6" hidden="1" x14ac:dyDescent="0.25">
      <c r="A4128" s="4" t="s">
        <v>44471</v>
      </c>
      <c r="B4128" s="4">
        <v>79313225</v>
      </c>
      <c r="C4128" s="4" t="s">
        <v>5047</v>
      </c>
      <c r="D4128" s="3" t="s">
        <v>5044</v>
      </c>
      <c r="E4128" s="3">
        <f>VLOOKUP(B4128,Sheet1!$C$2:$C$4947,1,FALSE)</f>
        <v>79313225</v>
      </c>
      <c r="F4128" s="7"/>
    </row>
    <row r="4129" spans="1:6" hidden="1" x14ac:dyDescent="0.25">
      <c r="A4129" s="4" t="s">
        <v>44472</v>
      </c>
      <c r="B4129" s="4">
        <v>79313230</v>
      </c>
      <c r="C4129" s="4" t="s">
        <v>5051</v>
      </c>
      <c r="D4129" s="3" t="s">
        <v>5052</v>
      </c>
      <c r="E4129" s="3">
        <f>VLOOKUP(B4129,Sheet1!$C$2:$C$4947,1,FALSE)</f>
        <v>79313230</v>
      </c>
      <c r="F4129" s="7"/>
    </row>
    <row r="4130" spans="1:6" hidden="1" x14ac:dyDescent="0.25">
      <c r="A4130" s="4" t="s">
        <v>44473</v>
      </c>
      <c r="B4130" s="4">
        <v>79313207</v>
      </c>
      <c r="C4130" s="4" t="s">
        <v>5056</v>
      </c>
      <c r="D4130" s="3" t="s">
        <v>5057</v>
      </c>
      <c r="E4130" s="3">
        <f>VLOOKUP(B4130,Sheet1!$C$2:$C$4947,1,FALSE)</f>
        <v>79313207</v>
      </c>
      <c r="F4130" s="7"/>
    </row>
    <row r="4131" spans="1:6" hidden="1" x14ac:dyDescent="0.25">
      <c r="A4131" s="4" t="s">
        <v>44474</v>
      </c>
      <c r="B4131" s="4">
        <v>79321183</v>
      </c>
      <c r="C4131" s="4" t="s">
        <v>6222</v>
      </c>
      <c r="D4131" s="3" t="s">
        <v>6223</v>
      </c>
      <c r="E4131" s="3">
        <f>VLOOKUP(B4131,Sheet1!$C$2:$C$4947,1,FALSE)</f>
        <v>79321183</v>
      </c>
      <c r="F4131" s="7"/>
    </row>
    <row r="4132" spans="1:6" hidden="1" x14ac:dyDescent="0.25">
      <c r="A4132" s="4" t="s">
        <v>44475</v>
      </c>
      <c r="B4132" s="4">
        <v>79321246</v>
      </c>
      <c r="C4132" s="4" t="s">
        <v>6227</v>
      </c>
      <c r="D4132" s="3" t="s">
        <v>6228</v>
      </c>
      <c r="E4132" s="3">
        <f>VLOOKUP(B4132,Sheet1!$C$2:$C$4947,1,FALSE)</f>
        <v>79321246</v>
      </c>
      <c r="F4132" s="7"/>
    </row>
    <row r="4133" spans="1:6" hidden="1" x14ac:dyDescent="0.25">
      <c r="A4133" s="4" t="s">
        <v>44476</v>
      </c>
      <c r="B4133" s="4">
        <v>79321227</v>
      </c>
      <c r="C4133" s="4" t="s">
        <v>6203</v>
      </c>
      <c r="D4133" s="3" t="s">
        <v>6204</v>
      </c>
      <c r="E4133" s="3">
        <f>VLOOKUP(B4133,Sheet1!$C$2:$C$4947,1,FALSE)</f>
        <v>79321227</v>
      </c>
      <c r="F4133" s="7"/>
    </row>
    <row r="4134" spans="1:6" hidden="1" x14ac:dyDescent="0.25">
      <c r="A4134" s="4" t="s">
        <v>44477</v>
      </c>
      <c r="B4134" s="4">
        <v>79321259</v>
      </c>
      <c r="C4134" s="4" t="s">
        <v>6208</v>
      </c>
      <c r="D4134" s="3" t="s">
        <v>6209</v>
      </c>
      <c r="E4134" s="3">
        <f>VLOOKUP(B4134,Sheet1!$C$2:$C$4947,1,FALSE)</f>
        <v>79321259</v>
      </c>
      <c r="F4134" s="7"/>
    </row>
    <row r="4135" spans="1:6" hidden="1" x14ac:dyDescent="0.25">
      <c r="A4135" s="4" t="s">
        <v>44478</v>
      </c>
      <c r="B4135" s="4">
        <v>79321225</v>
      </c>
      <c r="C4135" s="4" t="s">
        <v>6213</v>
      </c>
      <c r="D4135" s="3" t="s">
        <v>6214</v>
      </c>
      <c r="E4135" s="3">
        <f>VLOOKUP(B4135,Sheet1!$C$2:$C$4947,1,FALSE)</f>
        <v>79321225</v>
      </c>
      <c r="F4135" s="7"/>
    </row>
    <row r="4136" spans="1:6" hidden="1" x14ac:dyDescent="0.25">
      <c r="A4136" s="4" t="s">
        <v>44479</v>
      </c>
      <c r="B4136" s="4">
        <v>79321234</v>
      </c>
      <c r="C4136" s="4" t="s">
        <v>6217</v>
      </c>
      <c r="D4136" s="3" t="s">
        <v>6218</v>
      </c>
      <c r="E4136" s="3">
        <f>VLOOKUP(B4136,Sheet1!$C$2:$C$4947,1,FALSE)</f>
        <v>79321234</v>
      </c>
      <c r="F4136" s="7"/>
    </row>
    <row r="4137" spans="1:6" hidden="1" x14ac:dyDescent="0.25">
      <c r="A4137" s="4" t="s">
        <v>44480</v>
      </c>
      <c r="B4137" s="4">
        <v>79312296</v>
      </c>
      <c r="C4137" s="4" t="s">
        <v>6567</v>
      </c>
      <c r="D4137" s="3" t="s">
        <v>6568</v>
      </c>
      <c r="E4137" s="3">
        <f>VLOOKUP(B4137,Sheet1!$C$2:$C$4947,1,FALSE)</f>
        <v>79312296</v>
      </c>
      <c r="F4137" s="7"/>
    </row>
    <row r="4138" spans="1:6" hidden="1" x14ac:dyDescent="0.25">
      <c r="A4138" s="4" t="s">
        <v>44481</v>
      </c>
      <c r="B4138" s="4">
        <v>79312251</v>
      </c>
      <c r="C4138" s="4" t="s">
        <v>6577</v>
      </c>
      <c r="D4138" s="3" t="s">
        <v>6578</v>
      </c>
      <c r="E4138" s="3">
        <f>VLOOKUP(B4138,Sheet1!$C$2:$C$4947,1,FALSE)</f>
        <v>79312251</v>
      </c>
      <c r="F4138" s="7"/>
    </row>
    <row r="4139" spans="1:6" hidden="1" x14ac:dyDescent="0.25">
      <c r="A4139" s="4" t="s">
        <v>44482</v>
      </c>
      <c r="B4139" s="4">
        <v>79312281</v>
      </c>
      <c r="C4139" s="4" t="s">
        <v>6562</v>
      </c>
      <c r="D4139" s="3" t="s">
        <v>6563</v>
      </c>
      <c r="E4139" s="3">
        <f>VLOOKUP(B4139,Sheet1!$C$2:$C$4947,1,FALSE)</f>
        <v>79312281</v>
      </c>
      <c r="F4139" s="7"/>
    </row>
    <row r="4140" spans="1:6" hidden="1" x14ac:dyDescent="0.25">
      <c r="A4140" s="4" t="s">
        <v>44483</v>
      </c>
      <c r="B4140" s="4">
        <v>79312465</v>
      </c>
      <c r="C4140" s="4" t="s">
        <v>6479</v>
      </c>
      <c r="D4140" s="3" t="s">
        <v>6480</v>
      </c>
      <c r="E4140" s="3">
        <f>VLOOKUP(B4140,Sheet1!$C$2:$C$4947,1,FALSE)</f>
        <v>79312465</v>
      </c>
      <c r="F4140" s="7"/>
    </row>
    <row r="4141" spans="1:6" hidden="1" x14ac:dyDescent="0.25">
      <c r="A4141" s="4" t="s">
        <v>44484</v>
      </c>
      <c r="B4141" s="4">
        <v>79312233</v>
      </c>
      <c r="C4141" s="4" t="s">
        <v>6532</v>
      </c>
      <c r="D4141" s="3" t="s">
        <v>6533</v>
      </c>
      <c r="E4141" s="3">
        <f>VLOOKUP(B4141,Sheet1!$C$2:$C$4947,1,FALSE)</f>
        <v>79312233</v>
      </c>
      <c r="F4141" s="7"/>
    </row>
    <row r="4142" spans="1:6" hidden="1" x14ac:dyDescent="0.25">
      <c r="A4142" s="4" t="s">
        <v>44485</v>
      </c>
      <c r="B4142" s="4">
        <v>79312343</v>
      </c>
      <c r="C4142" s="4" t="s">
        <v>6517</v>
      </c>
      <c r="D4142" s="3" t="s">
        <v>6518</v>
      </c>
      <c r="E4142" s="3">
        <f>VLOOKUP(B4142,Sheet1!$C$2:$C$4947,1,FALSE)</f>
        <v>79312343</v>
      </c>
      <c r="F4142" s="7"/>
    </row>
    <row r="4143" spans="1:6" hidden="1" x14ac:dyDescent="0.25">
      <c r="A4143" s="4" t="s">
        <v>44486</v>
      </c>
      <c r="B4143" s="4">
        <v>79312659</v>
      </c>
      <c r="C4143" s="4" t="s">
        <v>6704</v>
      </c>
      <c r="D4143" s="3" t="s">
        <v>6705</v>
      </c>
      <c r="E4143" s="3">
        <f>VLOOKUP(B4143,Sheet1!$C$2:$C$4947,1,FALSE)</f>
        <v>79312659</v>
      </c>
      <c r="F4143" s="7"/>
    </row>
    <row r="4144" spans="1:6" hidden="1" x14ac:dyDescent="0.25">
      <c r="A4144" s="4" t="s">
        <v>44487</v>
      </c>
      <c r="B4144" s="4">
        <v>79312312</v>
      </c>
      <c r="C4144" s="4" t="s">
        <v>6689</v>
      </c>
      <c r="D4144" s="3" t="s">
        <v>6690</v>
      </c>
      <c r="E4144" s="3">
        <f>VLOOKUP(B4144,Sheet1!$C$2:$C$4947,1,FALSE)</f>
        <v>79312312</v>
      </c>
      <c r="F4144" s="7"/>
    </row>
    <row r="4145" spans="1:6" hidden="1" x14ac:dyDescent="0.25">
      <c r="A4145" s="4" t="s">
        <v>44488</v>
      </c>
      <c r="B4145" s="4">
        <v>79312654</v>
      </c>
      <c r="C4145" s="4" t="s">
        <v>6699</v>
      </c>
      <c r="D4145" s="3" t="s">
        <v>6700</v>
      </c>
      <c r="E4145" s="3">
        <f>VLOOKUP(B4145,Sheet1!$C$2:$C$4947,1,FALSE)</f>
        <v>79312654</v>
      </c>
      <c r="F4145" s="7"/>
    </row>
    <row r="4146" spans="1:6" hidden="1" x14ac:dyDescent="0.25">
      <c r="A4146" s="4" t="s">
        <v>44489</v>
      </c>
      <c r="B4146" s="4">
        <v>79312244</v>
      </c>
      <c r="C4146" s="4" t="s">
        <v>6693</v>
      </c>
      <c r="D4146" s="3" t="s">
        <v>6694</v>
      </c>
      <c r="E4146" s="3">
        <f>VLOOKUP(B4146,Sheet1!$C$2:$C$4947,1,FALSE)</f>
        <v>79312244</v>
      </c>
      <c r="F4146" s="7"/>
    </row>
    <row r="4147" spans="1:6" hidden="1" x14ac:dyDescent="0.25">
      <c r="A4147" s="4" t="s">
        <v>44490</v>
      </c>
      <c r="B4147" s="4">
        <v>79312634</v>
      </c>
      <c r="C4147" s="4" t="s">
        <v>6718</v>
      </c>
      <c r="D4147" s="3" t="s">
        <v>6719</v>
      </c>
      <c r="E4147" s="3">
        <f>VLOOKUP(B4147,Sheet1!$C$2:$C$4947,1,FALSE)</f>
        <v>79312634</v>
      </c>
      <c r="F4147" s="7"/>
    </row>
    <row r="4148" spans="1:6" hidden="1" x14ac:dyDescent="0.25">
      <c r="A4148" s="4" t="s">
        <v>44491</v>
      </c>
      <c r="B4148" s="4">
        <v>79312660</v>
      </c>
      <c r="C4148" s="4" t="s">
        <v>6713</v>
      </c>
      <c r="D4148" s="3" t="s">
        <v>6714</v>
      </c>
      <c r="E4148" s="3">
        <f>VLOOKUP(B4148,Sheet1!$C$2:$C$4947,1,FALSE)</f>
        <v>79312660</v>
      </c>
      <c r="F4148" s="7"/>
    </row>
    <row r="4149" spans="1:6" hidden="1" x14ac:dyDescent="0.25">
      <c r="A4149" s="4" t="s">
        <v>44492</v>
      </c>
      <c r="B4149" s="4">
        <v>79312292</v>
      </c>
      <c r="C4149" s="4" t="s">
        <v>6670</v>
      </c>
      <c r="D4149" s="3" t="s">
        <v>6671</v>
      </c>
      <c r="E4149" s="3">
        <f>VLOOKUP(B4149,Sheet1!$C$2:$C$4947,1,FALSE)</f>
        <v>79312292</v>
      </c>
      <c r="F4149" s="7"/>
    </row>
    <row r="4150" spans="1:6" hidden="1" x14ac:dyDescent="0.25">
      <c r="A4150" s="4" t="s">
        <v>44493</v>
      </c>
      <c r="B4150" s="4">
        <v>79312259</v>
      </c>
      <c r="C4150" s="4" t="s">
        <v>6665</v>
      </c>
      <c r="D4150" s="3" t="s">
        <v>6666</v>
      </c>
      <c r="E4150" s="3">
        <f>VLOOKUP(B4150,Sheet1!$C$2:$C$4947,1,FALSE)</f>
        <v>79312259</v>
      </c>
      <c r="F4150" s="7"/>
    </row>
    <row r="4151" spans="1:6" hidden="1" x14ac:dyDescent="0.25">
      <c r="A4151" s="4" t="s">
        <v>44494</v>
      </c>
      <c r="B4151" s="4">
        <v>79312284</v>
      </c>
      <c r="C4151" s="4" t="s">
        <v>6267</v>
      </c>
      <c r="D4151" s="3" t="s">
        <v>6268</v>
      </c>
      <c r="E4151" s="3">
        <f>VLOOKUP(B4151,Sheet1!$C$2:$C$4947,1,FALSE)</f>
        <v>79312284</v>
      </c>
      <c r="F4151" s="7"/>
    </row>
    <row r="4152" spans="1:6" hidden="1" x14ac:dyDescent="0.25">
      <c r="A4152" s="4" t="s">
        <v>44495</v>
      </c>
      <c r="B4152" s="4">
        <v>79312283</v>
      </c>
      <c r="C4152" s="4" t="s">
        <v>6674</v>
      </c>
      <c r="D4152" s="3" t="s">
        <v>6675</v>
      </c>
      <c r="E4152" s="3">
        <f>VLOOKUP(B4152,Sheet1!$C$2:$C$4947,1,FALSE)</f>
        <v>79312283</v>
      </c>
      <c r="F4152" s="7"/>
    </row>
    <row r="4153" spans="1:6" hidden="1" x14ac:dyDescent="0.25">
      <c r="A4153" s="4" t="s">
        <v>44496</v>
      </c>
      <c r="B4153" s="4">
        <v>79312245</v>
      </c>
      <c r="C4153" s="4" t="s">
        <v>6660</v>
      </c>
      <c r="D4153" s="3" t="s">
        <v>6661</v>
      </c>
      <c r="E4153" s="3">
        <f>VLOOKUP(B4153,Sheet1!$C$2:$C$4947,1,FALSE)</f>
        <v>79312245</v>
      </c>
      <c r="F4153" s="7"/>
    </row>
    <row r="4154" spans="1:6" hidden="1" x14ac:dyDescent="0.25">
      <c r="A4154" s="4" t="s">
        <v>44497</v>
      </c>
      <c r="B4154" s="4">
        <v>79312236</v>
      </c>
      <c r="C4154" s="4" t="s">
        <v>6679</v>
      </c>
      <c r="D4154" s="3" t="s">
        <v>6680</v>
      </c>
      <c r="E4154" s="3">
        <f>VLOOKUP(B4154,Sheet1!$C$2:$C$4947,1,FALSE)</f>
        <v>79312236</v>
      </c>
      <c r="F4154" s="7"/>
    </row>
    <row r="4155" spans="1:6" hidden="1" x14ac:dyDescent="0.25">
      <c r="A4155" s="4" t="s">
        <v>44498</v>
      </c>
      <c r="B4155" s="4">
        <v>79323215</v>
      </c>
      <c r="C4155" s="4" t="s">
        <v>5861</v>
      </c>
      <c r="D4155" s="3" t="s">
        <v>5862</v>
      </c>
      <c r="E4155" s="3">
        <f>VLOOKUP(B4155,Sheet1!$C$2:$C$4947,1,FALSE)</f>
        <v>79323215</v>
      </c>
      <c r="F4155" s="7"/>
    </row>
    <row r="4156" spans="1:6" hidden="1" x14ac:dyDescent="0.25">
      <c r="A4156" s="4" t="s">
        <v>44499</v>
      </c>
      <c r="B4156" s="4">
        <v>79312577</v>
      </c>
      <c r="C4156" s="4" t="s">
        <v>5816</v>
      </c>
      <c r="D4156" s="3" t="s">
        <v>5817</v>
      </c>
      <c r="E4156" s="3">
        <f>VLOOKUP(B4156,Sheet1!$C$2:$C$4947,1,FALSE)</f>
        <v>79312577</v>
      </c>
      <c r="F4156" s="7"/>
    </row>
    <row r="4157" spans="1:6" hidden="1" x14ac:dyDescent="0.25">
      <c r="A4157" s="4" t="s">
        <v>44500</v>
      </c>
      <c r="B4157" s="4">
        <v>79312315</v>
      </c>
      <c r="C4157" s="4" t="s">
        <v>5821</v>
      </c>
      <c r="D4157" s="3" t="s">
        <v>5822</v>
      </c>
      <c r="E4157" s="3">
        <f>VLOOKUP(B4157,Sheet1!$C$2:$C$4947,1,FALSE)</f>
        <v>79312315</v>
      </c>
      <c r="F4157" s="7"/>
    </row>
    <row r="4158" spans="1:6" hidden="1" x14ac:dyDescent="0.25">
      <c r="A4158" s="4" t="s">
        <v>44501</v>
      </c>
      <c r="B4158" s="4">
        <v>79321830</v>
      </c>
      <c r="C4158" s="4" t="s">
        <v>5460</v>
      </c>
      <c r="D4158" s="3" t="s">
        <v>5461</v>
      </c>
      <c r="E4158" s="3">
        <f>VLOOKUP(B4158,Sheet1!$C$2:$C$4947,1,FALSE)</f>
        <v>79321830</v>
      </c>
      <c r="F4158" s="7"/>
    </row>
    <row r="4159" spans="1:6" hidden="1" x14ac:dyDescent="0.25">
      <c r="A4159" s="4" t="s">
        <v>44502</v>
      </c>
      <c r="B4159" s="4">
        <v>79312670</v>
      </c>
      <c r="C4159" s="4" t="s">
        <v>5841</v>
      </c>
      <c r="D4159" s="3" t="s">
        <v>5842</v>
      </c>
      <c r="E4159" s="3">
        <f>VLOOKUP(B4159,Sheet1!$C$2:$C$4947,1,FALSE)</f>
        <v>79312670</v>
      </c>
      <c r="F4159" s="7"/>
    </row>
    <row r="4160" spans="1:6" hidden="1" x14ac:dyDescent="0.25">
      <c r="A4160" s="4" t="s">
        <v>44503</v>
      </c>
      <c r="B4160" s="4">
        <v>79312667</v>
      </c>
      <c r="C4160" s="4" t="s">
        <v>5826</v>
      </c>
      <c r="D4160" s="3" t="s">
        <v>5827</v>
      </c>
      <c r="E4160" s="3">
        <f>VLOOKUP(B4160,Sheet1!$C$2:$C$4947,1,FALSE)</f>
        <v>79312667</v>
      </c>
      <c r="F4160" s="7"/>
    </row>
    <row r="4161" spans="1:6" hidden="1" x14ac:dyDescent="0.25">
      <c r="A4161" s="4" t="s">
        <v>44504</v>
      </c>
      <c r="B4161" s="4">
        <v>79312580</v>
      </c>
      <c r="C4161" s="4" t="s">
        <v>6587</v>
      </c>
      <c r="D4161" s="3" t="s">
        <v>6588</v>
      </c>
      <c r="E4161" s="3">
        <f>VLOOKUP(B4161,Sheet1!$C$2:$C$4947,1,FALSE)</f>
        <v>79312580</v>
      </c>
      <c r="F4161" s="7"/>
    </row>
    <row r="4162" spans="1:6" hidden="1" x14ac:dyDescent="0.25">
      <c r="A4162" s="4" t="s">
        <v>44505</v>
      </c>
      <c r="B4162" s="4">
        <v>79312554</v>
      </c>
      <c r="C4162" s="4" t="s">
        <v>6597</v>
      </c>
      <c r="D4162" s="3" t="s">
        <v>6598</v>
      </c>
      <c r="E4162" s="3">
        <f>VLOOKUP(B4162,Sheet1!$C$2:$C$4947,1,FALSE)</f>
        <v>79312554</v>
      </c>
      <c r="F4162" s="7"/>
    </row>
    <row r="4163" spans="1:6" hidden="1" x14ac:dyDescent="0.25">
      <c r="A4163" s="4" t="s">
        <v>44506</v>
      </c>
      <c r="B4163" s="4">
        <v>79312567</v>
      </c>
      <c r="C4163" s="4" t="s">
        <v>6592</v>
      </c>
      <c r="D4163" s="3" t="s">
        <v>6593</v>
      </c>
      <c r="E4163" s="3">
        <f>VLOOKUP(B4163,Sheet1!$C$2:$C$4947,1,FALSE)</f>
        <v>79312567</v>
      </c>
      <c r="F4163" s="7"/>
    </row>
    <row r="4164" spans="1:6" hidden="1" x14ac:dyDescent="0.25">
      <c r="A4164" s="4" t="s">
        <v>44507</v>
      </c>
      <c r="B4164" s="4">
        <v>79312534</v>
      </c>
      <c r="C4164" s="4" t="s">
        <v>6607</v>
      </c>
      <c r="D4164" s="3" t="s">
        <v>6608</v>
      </c>
      <c r="E4164" s="3">
        <f>VLOOKUP(B4164,Sheet1!$C$2:$C$4947,1,FALSE)</f>
        <v>79312534</v>
      </c>
      <c r="F4164" s="7"/>
    </row>
    <row r="4165" spans="1:6" hidden="1" x14ac:dyDescent="0.25">
      <c r="A4165" s="4" t="s">
        <v>44508</v>
      </c>
      <c r="B4165" s="4">
        <v>79312590</v>
      </c>
      <c r="C4165" s="4" t="s">
        <v>6602</v>
      </c>
      <c r="D4165" s="3" t="s">
        <v>6603</v>
      </c>
      <c r="E4165" s="3">
        <f>VLOOKUP(B4165,Sheet1!$C$2:$C$4947,1,FALSE)</f>
        <v>79312590</v>
      </c>
      <c r="F4165" s="7"/>
    </row>
    <row r="4166" spans="1:6" hidden="1" x14ac:dyDescent="0.25">
      <c r="A4166" s="4" t="s">
        <v>44509</v>
      </c>
      <c r="B4166" s="4">
        <v>79313243</v>
      </c>
      <c r="C4166" s="4" t="s">
        <v>6636</v>
      </c>
      <c r="D4166" s="3" t="s">
        <v>6637</v>
      </c>
      <c r="E4166" s="3">
        <f>VLOOKUP(B4166,Sheet1!$C$2:$C$4947,1,FALSE)</f>
        <v>79313243</v>
      </c>
      <c r="F4166" s="7"/>
    </row>
    <row r="4167" spans="1:6" hidden="1" x14ac:dyDescent="0.25">
      <c r="A4167" s="4" t="s">
        <v>44510</v>
      </c>
      <c r="B4167" s="4">
        <v>79312570</v>
      </c>
      <c r="C4167" s="4" t="s">
        <v>7695</v>
      </c>
      <c r="D4167" s="3" t="s">
        <v>7696</v>
      </c>
      <c r="E4167" s="3">
        <f>VLOOKUP(B4167,Sheet1!$C$2:$C$4947,1,FALSE)</f>
        <v>79312570</v>
      </c>
      <c r="F4167" s="7"/>
    </row>
    <row r="4168" spans="1:6" hidden="1" x14ac:dyDescent="0.25">
      <c r="A4168" s="4" t="s">
        <v>44511</v>
      </c>
      <c r="B4168" s="4">
        <v>79312618</v>
      </c>
      <c r="C4168" s="4" t="s">
        <v>7700</v>
      </c>
      <c r="D4168" s="3" t="s">
        <v>7701</v>
      </c>
      <c r="E4168" s="3">
        <f>VLOOKUP(B4168,Sheet1!$C$2:$C$4947,1,FALSE)</f>
        <v>79312618</v>
      </c>
      <c r="F4168" s="7"/>
    </row>
    <row r="4169" spans="1:6" hidden="1" x14ac:dyDescent="0.25">
      <c r="A4169" s="4" t="s">
        <v>44512</v>
      </c>
      <c r="B4169" s="4">
        <v>79312608</v>
      </c>
      <c r="C4169" s="4" t="s">
        <v>5636</v>
      </c>
      <c r="D4169" s="3" t="s">
        <v>5637</v>
      </c>
      <c r="E4169" s="3">
        <f>VLOOKUP(B4169,Sheet1!$C$2:$C$4947,1,FALSE)</f>
        <v>79312608</v>
      </c>
      <c r="F4169" s="7"/>
    </row>
    <row r="4170" spans="1:6" hidden="1" x14ac:dyDescent="0.25">
      <c r="A4170" s="4" t="s">
        <v>44513</v>
      </c>
      <c r="B4170" s="4">
        <v>79312561</v>
      </c>
      <c r="C4170" s="4" t="s">
        <v>7705</v>
      </c>
      <c r="D4170" s="3" t="s">
        <v>7706</v>
      </c>
      <c r="E4170" s="3">
        <f>VLOOKUP(B4170,Sheet1!$C$2:$C$4947,1,FALSE)</f>
        <v>79312561</v>
      </c>
      <c r="F4170" s="7"/>
    </row>
    <row r="4171" spans="1:6" hidden="1" x14ac:dyDescent="0.25">
      <c r="A4171" s="4" t="s">
        <v>44514</v>
      </c>
      <c r="B4171" s="4">
        <v>79312582</v>
      </c>
      <c r="C4171" s="4" t="s">
        <v>5623</v>
      </c>
      <c r="D4171" s="3" t="s">
        <v>5624</v>
      </c>
      <c r="E4171" s="3">
        <f>VLOOKUP(B4171,Sheet1!$C$2:$C$4947,1,FALSE)</f>
        <v>79312582</v>
      </c>
      <c r="F4171" s="7"/>
    </row>
    <row r="4172" spans="1:6" hidden="1" x14ac:dyDescent="0.25">
      <c r="A4172" s="4" t="s">
        <v>44515</v>
      </c>
      <c r="B4172" s="4">
        <v>79312610</v>
      </c>
      <c r="C4172" s="4" t="s">
        <v>5640</v>
      </c>
      <c r="D4172" s="3" t="s">
        <v>5641</v>
      </c>
      <c r="E4172" s="3">
        <f>VLOOKUP(B4172,Sheet1!$C$2:$C$4947,1,FALSE)</f>
        <v>79312610</v>
      </c>
      <c r="F4172" s="7"/>
    </row>
    <row r="4173" spans="1:6" hidden="1" x14ac:dyDescent="0.25">
      <c r="A4173" s="4" t="s">
        <v>44516</v>
      </c>
      <c r="B4173" s="4">
        <v>79321831</v>
      </c>
      <c r="C4173" s="4" t="s">
        <v>6105</v>
      </c>
      <c r="D4173" s="3" t="s">
        <v>6106</v>
      </c>
      <c r="E4173" s="3">
        <f>VLOOKUP(B4173,Sheet1!$C$2:$C$4947,1,FALSE)</f>
        <v>79321831</v>
      </c>
      <c r="F4173" s="7"/>
    </row>
    <row r="4174" spans="1:6" hidden="1" x14ac:dyDescent="0.25">
      <c r="A4174" s="4" t="s">
        <v>44517</v>
      </c>
      <c r="B4174" s="4">
        <v>79321844</v>
      </c>
      <c r="C4174" s="4" t="s">
        <v>6100</v>
      </c>
      <c r="D4174" s="3" t="s">
        <v>6101</v>
      </c>
      <c r="E4174" s="3">
        <f>VLOOKUP(B4174,Sheet1!$C$2:$C$4947,1,FALSE)</f>
        <v>79321844</v>
      </c>
      <c r="F4174" s="7"/>
    </row>
    <row r="4175" spans="1:6" hidden="1" x14ac:dyDescent="0.25">
      <c r="A4175" s="4" t="s">
        <v>44518</v>
      </c>
      <c r="B4175" s="4">
        <v>79312612</v>
      </c>
      <c r="C4175" s="4" t="s">
        <v>6085</v>
      </c>
      <c r="D4175" s="3" t="s">
        <v>6086</v>
      </c>
      <c r="E4175" s="3">
        <f>VLOOKUP(B4175,Sheet1!$C$2:$C$4947,1,FALSE)</f>
        <v>79312612</v>
      </c>
      <c r="F4175" s="7"/>
    </row>
    <row r="4176" spans="1:6" hidden="1" x14ac:dyDescent="0.25">
      <c r="A4176" s="4" t="s">
        <v>44519</v>
      </c>
      <c r="B4176" s="4">
        <v>79312616</v>
      </c>
      <c r="C4176" s="4" t="s">
        <v>6080</v>
      </c>
      <c r="D4176" s="3" t="s">
        <v>6081</v>
      </c>
      <c r="E4176" s="3">
        <f>VLOOKUP(B4176,Sheet1!$C$2:$C$4947,1,FALSE)</f>
        <v>79312616</v>
      </c>
      <c r="F4176" s="7"/>
    </row>
    <row r="4177" spans="1:6" hidden="1" x14ac:dyDescent="0.25">
      <c r="A4177" s="4" t="s">
        <v>44520</v>
      </c>
      <c r="B4177" s="4">
        <v>79323226</v>
      </c>
      <c r="C4177" s="4" t="s">
        <v>6095</v>
      </c>
      <c r="D4177" s="3" t="s">
        <v>6096</v>
      </c>
      <c r="E4177" s="3">
        <f>VLOOKUP(B4177,Sheet1!$C$2:$C$4947,1,FALSE)</f>
        <v>79323226</v>
      </c>
      <c r="F4177" s="7"/>
    </row>
    <row r="4178" spans="1:6" hidden="1" x14ac:dyDescent="0.25">
      <c r="A4178" s="4" t="s">
        <v>44521</v>
      </c>
      <c r="B4178" s="4">
        <v>79321841</v>
      </c>
      <c r="C4178" s="4" t="s">
        <v>6090</v>
      </c>
      <c r="D4178" s="3" t="s">
        <v>6091</v>
      </c>
      <c r="E4178" s="3">
        <f>VLOOKUP(B4178,Sheet1!$C$2:$C$4947,1,FALSE)</f>
        <v>79321841</v>
      </c>
      <c r="F4178" s="7"/>
    </row>
    <row r="4179" spans="1:6" hidden="1" x14ac:dyDescent="0.25">
      <c r="A4179" s="4" t="s">
        <v>44522</v>
      </c>
      <c r="B4179" s="4">
        <v>79312294</v>
      </c>
      <c r="C4179" s="4" t="s">
        <v>6489</v>
      </c>
      <c r="D4179" s="3" t="s">
        <v>6490</v>
      </c>
      <c r="E4179" s="3">
        <f>VLOOKUP(B4179,Sheet1!$C$2:$C$4947,1,FALSE)</f>
        <v>79312294</v>
      </c>
      <c r="F4179" s="7"/>
    </row>
    <row r="4180" spans="1:6" hidden="1" x14ac:dyDescent="0.25">
      <c r="A4180" s="4" t="s">
        <v>44523</v>
      </c>
      <c r="B4180" s="4">
        <v>79312237</v>
      </c>
      <c r="C4180" s="4" t="s">
        <v>6484</v>
      </c>
      <c r="D4180" s="3" t="s">
        <v>6485</v>
      </c>
      <c r="E4180" s="3">
        <f>VLOOKUP(B4180,Sheet1!$C$2:$C$4947,1,FALSE)</f>
        <v>79312237</v>
      </c>
      <c r="F4180" s="7"/>
    </row>
    <row r="4181" spans="1:6" hidden="1" x14ac:dyDescent="0.25">
      <c r="A4181" s="4" t="s">
        <v>44524</v>
      </c>
      <c r="B4181" s="4">
        <v>79322067</v>
      </c>
      <c r="C4181" s="4" t="s">
        <v>6474</v>
      </c>
      <c r="D4181" s="3" t="s">
        <v>6475</v>
      </c>
      <c r="E4181" s="3">
        <f>VLOOKUP(B4181,Sheet1!$C$2:$C$4947,1,FALSE)</f>
        <v>79322067</v>
      </c>
      <c r="F4181" s="7"/>
    </row>
    <row r="4182" spans="1:6" hidden="1" x14ac:dyDescent="0.25">
      <c r="A4182" s="4" t="s">
        <v>44525</v>
      </c>
      <c r="B4182" s="4">
        <v>79322052</v>
      </c>
      <c r="C4182" s="4" t="s">
        <v>6499</v>
      </c>
      <c r="D4182" s="3" t="s">
        <v>6500</v>
      </c>
      <c r="E4182" s="3">
        <f>VLOOKUP(B4182,Sheet1!$C$2:$C$4947,1,FALSE)</f>
        <v>79322052</v>
      </c>
      <c r="F4182" s="7"/>
    </row>
    <row r="4183" spans="1:6" hidden="1" x14ac:dyDescent="0.25">
      <c r="A4183" s="4" t="s">
        <v>44526</v>
      </c>
      <c r="B4183" s="4">
        <v>79313199</v>
      </c>
      <c r="C4183" s="4" t="s">
        <v>6469</v>
      </c>
      <c r="D4183" s="3" t="s">
        <v>6470</v>
      </c>
      <c r="E4183" s="3">
        <f>VLOOKUP(B4183,Sheet1!$C$2:$C$4947,1,FALSE)</f>
        <v>79313199</v>
      </c>
      <c r="F4183" s="7"/>
    </row>
    <row r="4184" spans="1:6" hidden="1" x14ac:dyDescent="0.25">
      <c r="A4184" s="4" t="s">
        <v>44527</v>
      </c>
      <c r="B4184" s="4">
        <v>79323349</v>
      </c>
      <c r="C4184" s="4" t="s">
        <v>6494</v>
      </c>
      <c r="D4184" s="3" t="s">
        <v>6495</v>
      </c>
      <c r="E4184" s="3">
        <f>VLOOKUP(B4184,Sheet1!$C$2:$C$4947,1,FALSE)</f>
        <v>79323349</v>
      </c>
      <c r="F4184" s="7"/>
    </row>
    <row r="4185" spans="1:6" hidden="1" x14ac:dyDescent="0.25">
      <c r="A4185" s="4" t="s">
        <v>44528</v>
      </c>
      <c r="B4185" s="4">
        <v>79313210</v>
      </c>
      <c r="C4185" s="4" t="s">
        <v>6316</v>
      </c>
      <c r="D4185" s="3" t="s">
        <v>6317</v>
      </c>
      <c r="E4185" s="3">
        <f>VLOOKUP(B4185,Sheet1!$C$2:$C$4947,1,FALSE)</f>
        <v>79313210</v>
      </c>
      <c r="F4185" s="7"/>
    </row>
    <row r="4186" spans="1:6" hidden="1" x14ac:dyDescent="0.25">
      <c r="A4186" s="4" t="s">
        <v>44529</v>
      </c>
      <c r="B4186" s="4">
        <v>79312763</v>
      </c>
      <c r="C4186" s="4" t="s">
        <v>6326</v>
      </c>
      <c r="D4186" s="3" t="s">
        <v>6327</v>
      </c>
      <c r="E4186" s="3">
        <f>VLOOKUP(B4186,Sheet1!$C$2:$C$4947,1,FALSE)</f>
        <v>79312763</v>
      </c>
      <c r="F4186" s="7"/>
    </row>
    <row r="4187" spans="1:6" hidden="1" x14ac:dyDescent="0.25">
      <c r="A4187" s="4" t="s">
        <v>44530</v>
      </c>
      <c r="B4187" s="4">
        <v>79321461</v>
      </c>
      <c r="C4187" s="4" t="s">
        <v>6321</v>
      </c>
      <c r="D4187" s="3" t="s">
        <v>6322</v>
      </c>
      <c r="E4187" s="3">
        <f>VLOOKUP(B4187,Sheet1!$C$2:$C$4947,1,FALSE)</f>
        <v>79321461</v>
      </c>
      <c r="F4187" s="7"/>
    </row>
    <row r="4188" spans="1:6" hidden="1" x14ac:dyDescent="0.25">
      <c r="A4188" s="4" t="s">
        <v>44531</v>
      </c>
      <c r="B4188" s="4">
        <v>79312680</v>
      </c>
      <c r="C4188" s="4" t="s">
        <v>6311</v>
      </c>
      <c r="D4188" s="3" t="s">
        <v>6312</v>
      </c>
      <c r="E4188" s="3">
        <f>VLOOKUP(B4188,Sheet1!$C$2:$C$4947,1,FALSE)</f>
        <v>79312680</v>
      </c>
      <c r="F4188" s="7"/>
    </row>
    <row r="4189" spans="1:6" hidden="1" x14ac:dyDescent="0.25">
      <c r="A4189" s="4" t="s">
        <v>44532</v>
      </c>
      <c r="B4189" s="4">
        <v>79312378</v>
      </c>
      <c r="C4189" s="4" t="s">
        <v>6336</v>
      </c>
      <c r="D4189" s="3" t="s">
        <v>6337</v>
      </c>
      <c r="E4189" s="3">
        <f>VLOOKUP(B4189,Sheet1!$C$2:$C$4947,1,FALSE)</f>
        <v>79312378</v>
      </c>
      <c r="F4189" s="7"/>
    </row>
    <row r="4190" spans="1:6" hidden="1" x14ac:dyDescent="0.25">
      <c r="A4190" s="4" t="s">
        <v>44533</v>
      </c>
      <c r="B4190" s="4">
        <v>79313168</v>
      </c>
      <c r="C4190" s="4" t="s">
        <v>6331</v>
      </c>
      <c r="D4190" s="3" t="s">
        <v>6332</v>
      </c>
      <c r="E4190" s="3">
        <f>VLOOKUP(B4190,Sheet1!$C$2:$C$4947,1,FALSE)</f>
        <v>79313168</v>
      </c>
      <c r="F4190" s="7"/>
    </row>
    <row r="4191" spans="1:6" hidden="1" x14ac:dyDescent="0.25">
      <c r="A4191" s="4" t="s">
        <v>44534</v>
      </c>
      <c r="B4191" s="4">
        <v>79312602</v>
      </c>
      <c r="C4191" s="4" t="s">
        <v>6010</v>
      </c>
      <c r="D4191" s="3" t="s">
        <v>6011</v>
      </c>
      <c r="E4191" s="3">
        <f>VLOOKUP(B4191,Sheet1!$C$2:$C$4947,1,FALSE)</f>
        <v>79312602</v>
      </c>
      <c r="F4191" s="7"/>
    </row>
    <row r="4192" spans="1:6" hidden="1" x14ac:dyDescent="0.25">
      <c r="A4192" s="4" t="s">
        <v>44535</v>
      </c>
      <c r="B4192" s="4">
        <v>79312671</v>
      </c>
      <c r="C4192" s="4" t="s">
        <v>6015</v>
      </c>
      <c r="D4192" s="3" t="s">
        <v>6016</v>
      </c>
      <c r="E4192" s="3">
        <f>VLOOKUP(B4192,Sheet1!$C$2:$C$4947,1,FALSE)</f>
        <v>79312671</v>
      </c>
      <c r="F4192" s="7"/>
    </row>
    <row r="4193" spans="1:6" hidden="1" x14ac:dyDescent="0.25">
      <c r="A4193" s="4" t="s">
        <v>44536</v>
      </c>
      <c r="B4193" s="4">
        <v>79312617</v>
      </c>
      <c r="C4193" s="4" t="s">
        <v>5990</v>
      </c>
      <c r="D4193" s="3" t="s">
        <v>5991</v>
      </c>
      <c r="E4193" s="3">
        <f>VLOOKUP(B4193,Sheet1!$C$2:$C$4947,1,FALSE)</f>
        <v>79312617</v>
      </c>
      <c r="F4193" s="7"/>
    </row>
    <row r="4194" spans="1:6" hidden="1" x14ac:dyDescent="0.25">
      <c r="A4194" s="4" t="s">
        <v>44537</v>
      </c>
      <c r="B4194" s="4">
        <v>79312600</v>
      </c>
      <c r="C4194" s="4" t="s">
        <v>6000</v>
      </c>
      <c r="D4194" s="3" t="s">
        <v>6001</v>
      </c>
      <c r="E4194" s="3">
        <f>VLOOKUP(B4194,Sheet1!$C$2:$C$4947,1,FALSE)</f>
        <v>79312600</v>
      </c>
      <c r="F4194" s="7"/>
    </row>
    <row r="4195" spans="1:6" hidden="1" x14ac:dyDescent="0.25">
      <c r="A4195" s="4" t="s">
        <v>44538</v>
      </c>
      <c r="B4195" s="4">
        <v>79312611</v>
      </c>
      <c r="C4195" s="4" t="s">
        <v>5995</v>
      </c>
      <c r="D4195" s="3" t="s">
        <v>5996</v>
      </c>
      <c r="E4195" s="3">
        <f>VLOOKUP(B4195,Sheet1!$C$2:$C$4947,1,FALSE)</f>
        <v>79312611</v>
      </c>
      <c r="F4195" s="7"/>
    </row>
    <row r="4196" spans="1:6" hidden="1" x14ac:dyDescent="0.25">
      <c r="A4196" s="4" t="s">
        <v>44539</v>
      </c>
      <c r="B4196" s="4">
        <v>79312668</v>
      </c>
      <c r="C4196" s="4" t="s">
        <v>6005</v>
      </c>
      <c r="D4196" s="3" t="s">
        <v>6006</v>
      </c>
      <c r="E4196" s="3">
        <f>VLOOKUP(B4196,Sheet1!$C$2:$C$4947,1,FALSE)</f>
        <v>79312668</v>
      </c>
      <c r="F4196" s="7"/>
    </row>
    <row r="4197" spans="1:6" hidden="1" x14ac:dyDescent="0.25">
      <c r="A4197" s="4" t="s">
        <v>44540</v>
      </c>
      <c r="B4197" s="4">
        <v>79322068</v>
      </c>
      <c r="C4197" s="4" t="s">
        <v>6512</v>
      </c>
      <c r="D4197" s="3" t="s">
        <v>6513</v>
      </c>
      <c r="E4197" s="3">
        <f>VLOOKUP(B4197,Sheet1!$C$2:$C$4947,1,FALSE)</f>
        <v>79322068</v>
      </c>
      <c r="F4197" s="7"/>
    </row>
    <row r="4198" spans="1:6" hidden="1" x14ac:dyDescent="0.25">
      <c r="A4198" s="4" t="s">
        <v>44541</v>
      </c>
      <c r="B4198" s="4">
        <v>79323344</v>
      </c>
      <c r="C4198" s="4" t="s">
        <v>6460</v>
      </c>
      <c r="D4198" s="3" t="s">
        <v>6461</v>
      </c>
      <c r="E4198" s="3">
        <f>VLOOKUP(B4198,Sheet1!$C$2:$C$4947,1,FALSE)</f>
        <v>79323344</v>
      </c>
      <c r="F4198" s="7"/>
    </row>
    <row r="4199" spans="1:6" hidden="1" x14ac:dyDescent="0.25">
      <c r="A4199" s="4" t="s">
        <v>44542</v>
      </c>
      <c r="B4199" s="4">
        <v>79322071</v>
      </c>
      <c r="C4199" s="4" t="s">
        <v>6411</v>
      </c>
      <c r="D4199" s="3" t="s">
        <v>6412</v>
      </c>
      <c r="E4199" s="3">
        <f>VLOOKUP(B4199,Sheet1!$C$2:$C$4947,1,FALSE)</f>
        <v>79322071</v>
      </c>
      <c r="F4199" s="7"/>
    </row>
    <row r="4200" spans="1:6" hidden="1" x14ac:dyDescent="0.25">
      <c r="A4200" s="4" t="s">
        <v>44543</v>
      </c>
      <c r="B4200" s="4">
        <v>79322063</v>
      </c>
      <c r="C4200" s="4" t="s">
        <v>6465</v>
      </c>
      <c r="D4200" s="3" t="s">
        <v>6466</v>
      </c>
      <c r="E4200" s="3">
        <f>VLOOKUP(B4200,Sheet1!$C$2:$C$4947,1,FALSE)</f>
        <v>79322063</v>
      </c>
      <c r="F4200" s="7"/>
    </row>
    <row r="4201" spans="1:6" hidden="1" x14ac:dyDescent="0.25">
      <c r="A4201" s="4" t="s">
        <v>44544</v>
      </c>
      <c r="B4201" s="4">
        <v>79322053</v>
      </c>
      <c r="C4201" s="4" t="s">
        <v>6508</v>
      </c>
      <c r="D4201" s="3" t="s">
        <v>3173</v>
      </c>
      <c r="E4201" s="3">
        <f>VLOOKUP(B4201,Sheet1!$C$2:$C$4947,1,FALSE)</f>
        <v>79322053</v>
      </c>
      <c r="F4201" s="7"/>
    </row>
    <row r="4202" spans="1:6" hidden="1" x14ac:dyDescent="0.25">
      <c r="A4202" s="4" t="s">
        <v>44545</v>
      </c>
      <c r="B4202" s="4">
        <v>79323353</v>
      </c>
      <c r="C4202" s="4" t="s">
        <v>6504</v>
      </c>
      <c r="D4202" s="3" t="s">
        <v>6505</v>
      </c>
      <c r="E4202" s="3">
        <f>VLOOKUP(B4202,Sheet1!$C$2:$C$4947,1,FALSE)</f>
        <v>79323353</v>
      </c>
      <c r="F4202" s="7"/>
    </row>
    <row r="4203" spans="1:6" hidden="1" x14ac:dyDescent="0.25">
      <c r="A4203" s="4" t="s">
        <v>44546</v>
      </c>
      <c r="B4203" s="4">
        <v>79323346</v>
      </c>
      <c r="C4203" s="4" t="s">
        <v>6435</v>
      </c>
      <c r="D4203" s="3" t="s">
        <v>6436</v>
      </c>
      <c r="E4203" s="3">
        <f>VLOOKUP(B4203,Sheet1!$C$2:$C$4947,1,FALSE)</f>
        <v>79323346</v>
      </c>
      <c r="F4203" s="7"/>
    </row>
    <row r="4204" spans="1:6" hidden="1" x14ac:dyDescent="0.25">
      <c r="A4204" s="4" t="s">
        <v>44547</v>
      </c>
      <c r="B4204" s="4">
        <v>79322046</v>
      </c>
      <c r="C4204" s="4" t="s">
        <v>6440</v>
      </c>
      <c r="D4204" s="3" t="s">
        <v>6441</v>
      </c>
      <c r="E4204" s="3">
        <f>VLOOKUP(B4204,Sheet1!$C$2:$C$4947,1,FALSE)</f>
        <v>79322046</v>
      </c>
      <c r="F4204" s="7"/>
    </row>
    <row r="4205" spans="1:6" hidden="1" x14ac:dyDescent="0.25">
      <c r="A4205" s="4" t="s">
        <v>44548</v>
      </c>
      <c r="B4205" s="4">
        <v>79322069</v>
      </c>
      <c r="C4205" s="4" t="s">
        <v>6431</v>
      </c>
      <c r="D4205" s="3" t="s">
        <v>6432</v>
      </c>
      <c r="E4205" s="3">
        <f>VLOOKUP(B4205,Sheet1!$C$2:$C$4947,1,FALSE)</f>
        <v>79322069</v>
      </c>
      <c r="F4205" s="7"/>
    </row>
    <row r="4206" spans="1:6" hidden="1" x14ac:dyDescent="0.25">
      <c r="A4206" s="4" t="s">
        <v>44549</v>
      </c>
      <c r="B4206" s="4">
        <v>79322051</v>
      </c>
      <c r="C4206" s="4" t="s">
        <v>6450</v>
      </c>
      <c r="D4206" s="3" t="s">
        <v>6451</v>
      </c>
      <c r="E4206" s="3">
        <f>VLOOKUP(B4206,Sheet1!$C$2:$C$4947,1,FALSE)</f>
        <v>79322051</v>
      </c>
      <c r="F4206" s="7"/>
    </row>
    <row r="4207" spans="1:6" hidden="1" x14ac:dyDescent="0.25">
      <c r="A4207" s="4" t="s">
        <v>44550</v>
      </c>
      <c r="B4207" s="4">
        <v>79322050</v>
      </c>
      <c r="C4207" s="4" t="s">
        <v>6455</v>
      </c>
      <c r="D4207" s="3" t="s">
        <v>6456</v>
      </c>
      <c r="E4207" s="3">
        <f>VLOOKUP(B4207,Sheet1!$C$2:$C$4947,1,FALSE)</f>
        <v>79322050</v>
      </c>
      <c r="F4207" s="7"/>
    </row>
    <row r="4208" spans="1:6" hidden="1" x14ac:dyDescent="0.25">
      <c r="A4208" s="4" t="s">
        <v>44551</v>
      </c>
      <c r="B4208" s="4">
        <v>79323332</v>
      </c>
      <c r="C4208" s="4" t="s">
        <v>6445</v>
      </c>
      <c r="D4208" s="3" t="s">
        <v>6446</v>
      </c>
      <c r="E4208" s="3">
        <f>VLOOKUP(B4208,Sheet1!$C$2:$C$4947,1,FALSE)</f>
        <v>79323332</v>
      </c>
      <c r="F4208" s="7"/>
    </row>
    <row r="4209" spans="1:6" hidden="1" x14ac:dyDescent="0.25">
      <c r="A4209" s="4" t="s">
        <v>44552</v>
      </c>
      <c r="B4209" s="4">
        <v>79313206</v>
      </c>
      <c r="C4209" s="4" t="s">
        <v>6282</v>
      </c>
      <c r="D4209" s="3" t="s">
        <v>6283</v>
      </c>
      <c r="E4209" s="3">
        <f>VLOOKUP(B4209,Sheet1!$C$2:$C$4947,1,FALSE)</f>
        <v>79313206</v>
      </c>
      <c r="F4209" s="7"/>
    </row>
    <row r="4210" spans="1:6" hidden="1" x14ac:dyDescent="0.25">
      <c r="A4210" s="4" t="s">
        <v>44553</v>
      </c>
      <c r="B4210" s="4">
        <v>79312734</v>
      </c>
      <c r="C4210" s="4" t="s">
        <v>6287</v>
      </c>
      <c r="D4210" s="3" t="s">
        <v>6288</v>
      </c>
      <c r="E4210" s="3">
        <f>VLOOKUP(B4210,Sheet1!$C$2:$C$4947,1,FALSE)</f>
        <v>79312734</v>
      </c>
      <c r="F4210" s="7"/>
    </row>
    <row r="4211" spans="1:6" hidden="1" x14ac:dyDescent="0.25">
      <c r="A4211" s="4" t="s">
        <v>44554</v>
      </c>
      <c r="B4211" s="4">
        <v>79313211</v>
      </c>
      <c r="C4211" s="4" t="s">
        <v>6277</v>
      </c>
      <c r="D4211" s="3" t="s">
        <v>6278</v>
      </c>
      <c r="E4211" s="3">
        <f>VLOOKUP(B4211,Sheet1!$C$2:$C$4947,1,FALSE)</f>
        <v>79313211</v>
      </c>
      <c r="F4211" s="7"/>
    </row>
    <row r="4212" spans="1:6" hidden="1" x14ac:dyDescent="0.25">
      <c r="A4212" s="4" t="s">
        <v>44555</v>
      </c>
      <c r="B4212" s="4">
        <v>79313176</v>
      </c>
      <c r="C4212" s="4" t="s">
        <v>6272</v>
      </c>
      <c r="D4212" s="3" t="s">
        <v>6273</v>
      </c>
      <c r="E4212" s="3">
        <f>VLOOKUP(B4212,Sheet1!$C$2:$C$4947,1,FALSE)</f>
        <v>79313176</v>
      </c>
      <c r="F4212" s="7"/>
    </row>
    <row r="4213" spans="1:6" hidden="1" x14ac:dyDescent="0.25">
      <c r="A4213" s="4" t="s">
        <v>44556</v>
      </c>
      <c r="B4213" s="4">
        <v>79312754</v>
      </c>
      <c r="C4213" s="4" t="s">
        <v>6296</v>
      </c>
      <c r="D4213" s="3" t="s">
        <v>6297</v>
      </c>
      <c r="E4213" s="3">
        <f>VLOOKUP(B4213,Sheet1!$C$2:$C$4947,1,FALSE)</f>
        <v>79312754</v>
      </c>
      <c r="F4213" s="7"/>
    </row>
    <row r="4214" spans="1:6" hidden="1" x14ac:dyDescent="0.25">
      <c r="A4214" s="4" t="s">
        <v>44557</v>
      </c>
      <c r="B4214" s="4">
        <v>79313222</v>
      </c>
      <c r="C4214" s="4" t="s">
        <v>6301</v>
      </c>
      <c r="D4214" s="3" t="s">
        <v>6302</v>
      </c>
      <c r="E4214" s="3">
        <f>VLOOKUP(B4214,Sheet1!$C$2:$C$4947,1,FALSE)</f>
        <v>79313222</v>
      </c>
      <c r="F4214" s="7"/>
    </row>
    <row r="4215" spans="1:6" hidden="1" x14ac:dyDescent="0.25">
      <c r="A4215" s="4" t="s">
        <v>44558</v>
      </c>
      <c r="B4215" s="4">
        <v>79322010</v>
      </c>
      <c r="C4215" s="4" t="s">
        <v>7086</v>
      </c>
      <c r="D4215" s="3" t="s">
        <v>7087</v>
      </c>
      <c r="E4215" s="3">
        <f>VLOOKUP(B4215,Sheet1!$C$2:$C$4947,1,FALSE)</f>
        <v>79322010</v>
      </c>
      <c r="F4215" s="7"/>
    </row>
    <row r="4216" spans="1:6" hidden="1" x14ac:dyDescent="0.25">
      <c r="A4216" s="4" t="s">
        <v>44559</v>
      </c>
      <c r="B4216" s="4">
        <v>79321961</v>
      </c>
      <c r="C4216" s="4" t="s">
        <v>7081</v>
      </c>
      <c r="D4216" s="3" t="s">
        <v>7082</v>
      </c>
      <c r="E4216" s="3">
        <f>VLOOKUP(B4216,Sheet1!$C$2:$C$4947,1,FALSE)</f>
        <v>79321961</v>
      </c>
      <c r="F4216" s="7"/>
    </row>
    <row r="4217" spans="1:6" hidden="1" x14ac:dyDescent="0.25">
      <c r="A4217" s="4" t="s">
        <v>44560</v>
      </c>
      <c r="B4217" s="4">
        <v>79321950</v>
      </c>
      <c r="C4217" s="4" t="s">
        <v>7130</v>
      </c>
      <c r="D4217" s="3" t="s">
        <v>7131</v>
      </c>
      <c r="E4217" s="3">
        <f>VLOOKUP(B4217,Sheet1!$C$2:$C$4947,1,FALSE)</f>
        <v>79321950</v>
      </c>
      <c r="F4217" s="7"/>
    </row>
    <row r="4218" spans="1:6" hidden="1" x14ac:dyDescent="0.25">
      <c r="A4218" s="4" t="s">
        <v>44561</v>
      </c>
      <c r="B4218" s="4">
        <v>79312263</v>
      </c>
      <c r="C4218" s="4" t="s">
        <v>6709</v>
      </c>
      <c r="D4218" s="3" t="s">
        <v>6710</v>
      </c>
      <c r="E4218" s="3">
        <f>VLOOKUP(B4218,Sheet1!$C$2:$C$4947,1,FALSE)</f>
        <v>79312263</v>
      </c>
      <c r="F4218" s="7"/>
    </row>
    <row r="4219" spans="1:6" hidden="1" x14ac:dyDescent="0.25">
      <c r="A4219" s="4" t="s">
        <v>44562</v>
      </c>
      <c r="B4219" s="4">
        <v>79321978</v>
      </c>
      <c r="C4219" s="4" t="s">
        <v>7095</v>
      </c>
      <c r="D4219" s="3" t="s">
        <v>7096</v>
      </c>
      <c r="E4219" s="3">
        <f>VLOOKUP(B4219,Sheet1!$C$2:$C$4947,1,FALSE)</f>
        <v>79321978</v>
      </c>
      <c r="F4219" s="7"/>
    </row>
    <row r="4220" spans="1:6" hidden="1" x14ac:dyDescent="0.25">
      <c r="A4220" s="4" t="s">
        <v>44563</v>
      </c>
      <c r="B4220" s="4">
        <v>79322009</v>
      </c>
      <c r="C4220" s="4"/>
      <c r="D4220" s="3" t="s">
        <v>7091</v>
      </c>
      <c r="E4220" s="3">
        <f>VLOOKUP(B4220,Sheet1!$C$2:$C$4947,1,FALSE)</f>
        <v>79322009</v>
      </c>
      <c r="F4220" s="7"/>
    </row>
    <row r="4221" spans="1:6" hidden="1" x14ac:dyDescent="0.25">
      <c r="A4221" s="4" t="s">
        <v>44564</v>
      </c>
      <c r="B4221" s="4">
        <v>79321783</v>
      </c>
      <c r="C4221" s="4" t="s">
        <v>5781</v>
      </c>
      <c r="D4221" s="3" t="s">
        <v>5782</v>
      </c>
      <c r="E4221" s="3">
        <f>VLOOKUP(B4221,Sheet1!$C$2:$C$4947,1,FALSE)</f>
        <v>79321783</v>
      </c>
      <c r="F4221" s="7"/>
    </row>
    <row r="4222" spans="1:6" hidden="1" x14ac:dyDescent="0.25">
      <c r="A4222" s="4" t="s">
        <v>44565</v>
      </c>
      <c r="B4222" s="4">
        <v>79321765</v>
      </c>
      <c r="C4222" s="4" t="s">
        <v>5771</v>
      </c>
      <c r="D4222" s="3" t="s">
        <v>5772</v>
      </c>
      <c r="E4222" s="3">
        <f>VLOOKUP(B4222,Sheet1!$C$2:$C$4947,1,FALSE)</f>
        <v>79321765</v>
      </c>
      <c r="F4222" s="7"/>
    </row>
    <row r="4223" spans="1:6" hidden="1" x14ac:dyDescent="0.25">
      <c r="A4223" s="4" t="s">
        <v>44566</v>
      </c>
      <c r="B4223" s="4">
        <v>79321826</v>
      </c>
      <c r="C4223" s="4" t="s">
        <v>5756</v>
      </c>
      <c r="D4223" s="3" t="s">
        <v>5757</v>
      </c>
      <c r="E4223" s="3">
        <f>VLOOKUP(B4223,Sheet1!$C$2:$C$4947,1,FALSE)</f>
        <v>79321826</v>
      </c>
      <c r="F4223" s="7"/>
    </row>
    <row r="4224" spans="1:6" hidden="1" x14ac:dyDescent="0.25">
      <c r="A4224" s="4" t="s">
        <v>44567</v>
      </c>
      <c r="B4224" s="4">
        <v>79321790</v>
      </c>
      <c r="C4224" s="4" t="s">
        <v>5761</v>
      </c>
      <c r="D4224" s="3" t="s">
        <v>5762</v>
      </c>
      <c r="E4224" s="3">
        <f>VLOOKUP(B4224,Sheet1!$C$2:$C$4947,1,FALSE)</f>
        <v>79321790</v>
      </c>
      <c r="F4224" s="7"/>
    </row>
    <row r="4225" spans="1:6" hidden="1" x14ac:dyDescent="0.25">
      <c r="A4225" s="4" t="s">
        <v>44568</v>
      </c>
      <c r="B4225" s="4">
        <v>79323225</v>
      </c>
      <c r="C4225" s="4" t="s">
        <v>5776</v>
      </c>
      <c r="D4225" s="3" t="s">
        <v>5777</v>
      </c>
      <c r="E4225" s="3">
        <f>VLOOKUP(B4225,Sheet1!$C$2:$C$4947,1,FALSE)</f>
        <v>79323225</v>
      </c>
      <c r="F4225" s="7"/>
    </row>
    <row r="4226" spans="1:6" hidden="1" x14ac:dyDescent="0.25">
      <c r="A4226" s="4" t="s">
        <v>44569</v>
      </c>
      <c r="B4226" s="4">
        <v>79321759</v>
      </c>
      <c r="C4226" s="4" t="s">
        <v>5766</v>
      </c>
      <c r="D4226" s="3" t="s">
        <v>5767</v>
      </c>
      <c r="E4226" s="3">
        <f>VLOOKUP(B4226,Sheet1!$C$2:$C$4947,1,FALSE)</f>
        <v>79321759</v>
      </c>
      <c r="F4226" s="7"/>
    </row>
    <row r="4227" spans="1:6" hidden="1" x14ac:dyDescent="0.25">
      <c r="A4227" s="4" t="s">
        <v>44570</v>
      </c>
      <c r="B4227" s="4">
        <v>79321488</v>
      </c>
      <c r="C4227" s="4" t="s">
        <v>5260</v>
      </c>
      <c r="D4227" s="3" t="s">
        <v>5261</v>
      </c>
      <c r="E4227" s="3">
        <f>VLOOKUP(B4227,Sheet1!$C$2:$C$4947,1,FALSE)</f>
        <v>79321488</v>
      </c>
      <c r="F4227" s="7"/>
    </row>
    <row r="4228" spans="1:6" hidden="1" x14ac:dyDescent="0.25">
      <c r="A4228" s="4" t="s">
        <v>44571</v>
      </c>
      <c r="B4228" s="4">
        <v>79321512</v>
      </c>
      <c r="C4228" s="4" t="s">
        <v>5255</v>
      </c>
      <c r="D4228" s="3" t="s">
        <v>5256</v>
      </c>
      <c r="E4228" s="3">
        <f>VLOOKUP(B4228,Sheet1!$C$2:$C$4947,1,FALSE)</f>
        <v>79321512</v>
      </c>
      <c r="F4228" s="7"/>
    </row>
    <row r="4229" spans="1:6" hidden="1" x14ac:dyDescent="0.25">
      <c r="A4229" s="4" t="s">
        <v>44572</v>
      </c>
      <c r="B4229" s="4">
        <v>79321503</v>
      </c>
      <c r="C4229" s="4" t="s">
        <v>5250</v>
      </c>
      <c r="D4229" s="3" t="s">
        <v>5251</v>
      </c>
      <c r="E4229" s="3">
        <f>VLOOKUP(B4229,Sheet1!$C$2:$C$4947,1,FALSE)</f>
        <v>79321503</v>
      </c>
      <c r="F4229" s="7"/>
    </row>
    <row r="4230" spans="1:6" hidden="1" x14ac:dyDescent="0.25">
      <c r="A4230" s="4" t="s">
        <v>44573</v>
      </c>
      <c r="B4230" s="4">
        <v>79321822</v>
      </c>
      <c r="C4230" s="4" t="s">
        <v>5023</v>
      </c>
      <c r="D4230" s="3" t="s">
        <v>5024</v>
      </c>
      <c r="E4230" s="3">
        <f>VLOOKUP(B4230,Sheet1!$C$2:$C$4947,1,FALSE)</f>
        <v>79321822</v>
      </c>
      <c r="F4230" s="7"/>
    </row>
    <row r="4231" spans="1:6" hidden="1" x14ac:dyDescent="0.25">
      <c r="A4231" s="4" t="s">
        <v>44574</v>
      </c>
      <c r="B4231" s="4">
        <v>79321510</v>
      </c>
      <c r="C4231" s="4" t="s">
        <v>5300</v>
      </c>
      <c r="D4231" s="3" t="s">
        <v>5301</v>
      </c>
      <c r="E4231" s="3">
        <f>VLOOKUP(B4231,Sheet1!$C$2:$C$4947,1,FALSE)</f>
        <v>79321510</v>
      </c>
      <c r="F4231" s="7"/>
    </row>
    <row r="4232" spans="1:6" hidden="1" x14ac:dyDescent="0.25">
      <c r="A4232" s="4" t="s">
        <v>44575</v>
      </c>
      <c r="B4232" s="4">
        <v>79323731</v>
      </c>
      <c r="C4232" s="4" t="s">
        <v>5280</v>
      </c>
      <c r="D4232" s="3" t="s">
        <v>5281</v>
      </c>
      <c r="E4232" s="3">
        <f>VLOOKUP(B4232,Sheet1!$C$2:$C$4947,1,FALSE)</f>
        <v>79323731</v>
      </c>
      <c r="F4232" s="7"/>
    </row>
    <row r="4233" spans="1:6" hidden="1" x14ac:dyDescent="0.25">
      <c r="A4233" s="4" t="s">
        <v>44576</v>
      </c>
      <c r="B4233" s="4">
        <v>79325597</v>
      </c>
      <c r="C4233" s="4" t="s">
        <v>7660</v>
      </c>
      <c r="D4233" s="3" t="s">
        <v>7661</v>
      </c>
      <c r="E4233" s="3">
        <f>VLOOKUP(B4233,Sheet1!$C$2:$C$4947,1,FALSE)</f>
        <v>79325597</v>
      </c>
      <c r="F4233" s="7"/>
    </row>
    <row r="4234" spans="1:6" hidden="1" x14ac:dyDescent="0.25">
      <c r="A4234" s="4" t="s">
        <v>44577</v>
      </c>
      <c r="B4234" s="4">
        <v>79312407</v>
      </c>
      <c r="C4234" s="4" t="s">
        <v>7665</v>
      </c>
      <c r="D4234" s="3" t="s">
        <v>7666</v>
      </c>
      <c r="E4234" s="3">
        <f>VLOOKUP(B4234,Sheet1!$C$2:$C$4947,1,FALSE)</f>
        <v>79312407</v>
      </c>
      <c r="F4234" s="7"/>
    </row>
    <row r="4235" spans="1:6" hidden="1" x14ac:dyDescent="0.25">
      <c r="A4235" s="4" t="s">
        <v>44578</v>
      </c>
      <c r="B4235" s="4">
        <v>79312406</v>
      </c>
      <c r="C4235" s="4" t="s">
        <v>7646</v>
      </c>
      <c r="D4235" s="3" t="s">
        <v>7647</v>
      </c>
      <c r="E4235" s="3">
        <f>VLOOKUP(B4235,Sheet1!$C$2:$C$4947,1,FALSE)</f>
        <v>79312406</v>
      </c>
      <c r="F4235" s="7"/>
    </row>
    <row r="4236" spans="1:6" hidden="1" x14ac:dyDescent="0.25">
      <c r="A4236" s="4" t="s">
        <v>44579</v>
      </c>
      <c r="B4236" s="4">
        <v>79325542</v>
      </c>
      <c r="C4236" s="4" t="s">
        <v>7641</v>
      </c>
      <c r="D4236" s="3" t="s">
        <v>7642</v>
      </c>
      <c r="E4236" s="3">
        <f>VLOOKUP(B4236,Sheet1!$C$2:$C$4947,1,FALSE)</f>
        <v>79325542</v>
      </c>
      <c r="F4236" s="7"/>
    </row>
    <row r="4237" spans="1:6" hidden="1" x14ac:dyDescent="0.25">
      <c r="A4237" s="4" t="s">
        <v>44580</v>
      </c>
      <c r="B4237" s="4">
        <v>79325605</v>
      </c>
      <c r="C4237" s="4" t="s">
        <v>7656</v>
      </c>
      <c r="D4237" s="3" t="s">
        <v>7657</v>
      </c>
      <c r="E4237" s="3">
        <f>VLOOKUP(B4237,Sheet1!$C$2:$C$4947,1,FALSE)</f>
        <v>79325605</v>
      </c>
      <c r="F4237" s="7"/>
    </row>
    <row r="4238" spans="1:6" hidden="1" x14ac:dyDescent="0.25">
      <c r="A4238" s="4" t="s">
        <v>44581</v>
      </c>
      <c r="B4238" s="4">
        <v>79325596</v>
      </c>
      <c r="C4238" s="4" t="s">
        <v>7651</v>
      </c>
      <c r="D4238" s="3" t="s">
        <v>7652</v>
      </c>
      <c r="E4238" s="3">
        <f>VLOOKUP(B4238,Sheet1!$C$2:$C$4947,1,FALSE)</f>
        <v>79325596</v>
      </c>
      <c r="F4238" s="7"/>
    </row>
    <row r="4239" spans="1:6" hidden="1" x14ac:dyDescent="0.25">
      <c r="A4239" s="4" t="s">
        <v>44582</v>
      </c>
      <c r="B4239" s="4">
        <v>79321233</v>
      </c>
      <c r="C4239" s="4" t="s">
        <v>6150</v>
      </c>
      <c r="D4239" s="3" t="s">
        <v>6151</v>
      </c>
      <c r="E4239" s="3">
        <f>VLOOKUP(B4239,Sheet1!$C$2:$C$4947,1,FALSE)</f>
        <v>79321233</v>
      </c>
      <c r="F4239" s="7"/>
    </row>
    <row r="4240" spans="1:6" hidden="1" x14ac:dyDescent="0.25">
      <c r="A4240" s="4" t="s">
        <v>44583</v>
      </c>
      <c r="B4240" s="4">
        <v>79321243</v>
      </c>
      <c r="C4240" s="4" t="s">
        <v>6154</v>
      </c>
      <c r="D4240" s="3" t="s">
        <v>6155</v>
      </c>
      <c r="E4240" s="3">
        <f>VLOOKUP(B4240,Sheet1!$C$2:$C$4947,1,FALSE)</f>
        <v>79321243</v>
      </c>
      <c r="F4240" s="7"/>
    </row>
    <row r="4241" spans="1:6" hidden="1" x14ac:dyDescent="0.25">
      <c r="A4241" s="4" t="s">
        <v>44584</v>
      </c>
      <c r="B4241" s="4">
        <v>79321242</v>
      </c>
      <c r="C4241" s="4" t="s">
        <v>6140</v>
      </c>
      <c r="D4241" s="3" t="s">
        <v>6141</v>
      </c>
      <c r="E4241" s="3">
        <f>VLOOKUP(B4241,Sheet1!$C$2:$C$4947,1,FALSE)</f>
        <v>79321242</v>
      </c>
      <c r="F4241" s="7"/>
    </row>
    <row r="4242" spans="1:6" hidden="1" x14ac:dyDescent="0.25">
      <c r="A4242" s="4" t="s">
        <v>44585</v>
      </c>
      <c r="B4242" s="4">
        <v>79321244</v>
      </c>
      <c r="C4242" s="4" t="s">
        <v>6145</v>
      </c>
      <c r="D4242" s="3" t="s">
        <v>6146</v>
      </c>
      <c r="E4242" s="3">
        <f>VLOOKUP(B4242,Sheet1!$C$2:$C$4947,1,FALSE)</f>
        <v>79321244</v>
      </c>
      <c r="F4242" s="7"/>
    </row>
    <row r="4243" spans="1:6" hidden="1" x14ac:dyDescent="0.25">
      <c r="A4243" s="4" t="s">
        <v>44586</v>
      </c>
      <c r="B4243" s="4">
        <v>79321230</v>
      </c>
      <c r="C4243" s="4" t="s">
        <v>6158</v>
      </c>
      <c r="D4243" s="3" t="s">
        <v>6159</v>
      </c>
      <c r="E4243" s="3">
        <f>VLOOKUP(B4243,Sheet1!$C$2:$C$4947,1,FALSE)</f>
        <v>79321230</v>
      </c>
      <c r="F4243" s="7"/>
    </row>
    <row r="4244" spans="1:6" hidden="1" x14ac:dyDescent="0.25">
      <c r="A4244" s="4" t="s">
        <v>44587</v>
      </c>
      <c r="B4244" s="4">
        <v>79321231</v>
      </c>
      <c r="C4244" s="4" t="s">
        <v>6168</v>
      </c>
      <c r="D4244" s="3" t="s">
        <v>6169</v>
      </c>
      <c r="E4244" s="3">
        <f>VLOOKUP(B4244,Sheet1!$C$2:$C$4947,1,FALSE)</f>
        <v>79321231</v>
      </c>
      <c r="F4244" s="7"/>
    </row>
    <row r="4245" spans="1:6" hidden="1" x14ac:dyDescent="0.25">
      <c r="A4245" s="4" t="s">
        <v>44588</v>
      </c>
      <c r="B4245" s="4">
        <v>79321250</v>
      </c>
      <c r="C4245" s="4" t="s">
        <v>6193</v>
      </c>
      <c r="D4245" s="3" t="s">
        <v>6194</v>
      </c>
      <c r="E4245" s="3">
        <f>VLOOKUP(B4245,Sheet1!$C$2:$C$4947,1,FALSE)</f>
        <v>79321250</v>
      </c>
      <c r="F4245" s="7"/>
    </row>
    <row r="4246" spans="1:6" hidden="1" x14ac:dyDescent="0.25">
      <c r="A4246" s="4" t="s">
        <v>44589</v>
      </c>
      <c r="B4246" s="4">
        <v>79321228</v>
      </c>
      <c r="C4246" s="4" t="s">
        <v>6198</v>
      </c>
      <c r="D4246" s="3" t="s">
        <v>6199</v>
      </c>
      <c r="E4246" s="3">
        <f>VLOOKUP(B4246,Sheet1!$C$2:$C$4947,1,FALSE)</f>
        <v>79321228</v>
      </c>
      <c r="F4246" s="7"/>
    </row>
    <row r="4247" spans="1:6" hidden="1" x14ac:dyDescent="0.25">
      <c r="A4247" s="4" t="s">
        <v>44590</v>
      </c>
      <c r="B4247" s="4">
        <v>79321197</v>
      </c>
      <c r="C4247" s="4" t="s">
        <v>6173</v>
      </c>
      <c r="D4247" s="3" t="s">
        <v>6174</v>
      </c>
      <c r="E4247" s="3">
        <f>VLOOKUP(B4247,Sheet1!$C$2:$C$4947,1,FALSE)</f>
        <v>79321197</v>
      </c>
      <c r="F4247" s="7"/>
    </row>
    <row r="4248" spans="1:6" hidden="1" x14ac:dyDescent="0.25">
      <c r="A4248" s="4" t="s">
        <v>44591</v>
      </c>
      <c r="B4248" s="4">
        <v>79321237</v>
      </c>
      <c r="C4248" s="4" t="s">
        <v>6178</v>
      </c>
      <c r="D4248" s="3" t="s">
        <v>6179</v>
      </c>
      <c r="E4248" s="3">
        <f>VLOOKUP(B4248,Sheet1!$C$2:$C$4947,1,FALSE)</f>
        <v>79321237</v>
      </c>
      <c r="F4248" s="7"/>
    </row>
    <row r="4249" spans="1:6" hidden="1" x14ac:dyDescent="0.25">
      <c r="A4249" s="4" t="s">
        <v>44592</v>
      </c>
      <c r="B4249" s="4">
        <v>79321208</v>
      </c>
      <c r="C4249" s="4" t="s">
        <v>6183</v>
      </c>
      <c r="D4249" s="3" t="s">
        <v>6184</v>
      </c>
      <c r="E4249" s="3">
        <f>VLOOKUP(B4249,Sheet1!$C$2:$C$4947,1,FALSE)</f>
        <v>79321208</v>
      </c>
      <c r="F4249" s="7"/>
    </row>
    <row r="4250" spans="1:6" hidden="1" x14ac:dyDescent="0.25">
      <c r="A4250" s="4" t="s">
        <v>44593</v>
      </c>
      <c r="B4250" s="4">
        <v>79321229</v>
      </c>
      <c r="C4250" s="4" t="s">
        <v>6188</v>
      </c>
      <c r="D4250" s="3" t="s">
        <v>6189</v>
      </c>
      <c r="E4250" s="3">
        <f>VLOOKUP(B4250,Sheet1!$C$2:$C$4947,1,FALSE)</f>
        <v>79321229</v>
      </c>
      <c r="F4250" s="7"/>
    </row>
    <row r="4251" spans="1:6" hidden="1" x14ac:dyDescent="0.25">
      <c r="A4251" s="4" t="s">
        <v>44594</v>
      </c>
      <c r="B4251" s="4">
        <v>79312666</v>
      </c>
      <c r="C4251" s="4" t="s">
        <v>6035</v>
      </c>
      <c r="D4251" s="3" t="s">
        <v>6036</v>
      </c>
      <c r="E4251" s="3">
        <f>VLOOKUP(B4251,Sheet1!$C$2:$C$4947,1,FALSE)</f>
        <v>79312666</v>
      </c>
      <c r="F4251" s="7"/>
    </row>
    <row r="4252" spans="1:6" hidden="1" x14ac:dyDescent="0.25">
      <c r="A4252" s="4" t="s">
        <v>44595</v>
      </c>
      <c r="B4252" s="4">
        <v>79312613</v>
      </c>
      <c r="C4252" s="4" t="s">
        <v>6045</v>
      </c>
      <c r="D4252" s="3" t="s">
        <v>6046</v>
      </c>
      <c r="E4252" s="3">
        <f>VLOOKUP(B4252,Sheet1!$C$2:$C$4947,1,FALSE)</f>
        <v>79312613</v>
      </c>
      <c r="F4252" s="7"/>
    </row>
    <row r="4253" spans="1:6" hidden="1" x14ac:dyDescent="0.25">
      <c r="A4253" s="4" t="s">
        <v>44596</v>
      </c>
      <c r="B4253" s="4">
        <v>79312673</v>
      </c>
      <c r="C4253" s="4" t="s">
        <v>6020</v>
      </c>
      <c r="D4253" s="3" t="s">
        <v>6021</v>
      </c>
      <c r="E4253" s="3">
        <f>VLOOKUP(B4253,Sheet1!$C$2:$C$4947,1,FALSE)</f>
        <v>79312673</v>
      </c>
      <c r="F4253" s="7"/>
    </row>
    <row r="4254" spans="1:6" hidden="1" x14ac:dyDescent="0.25">
      <c r="A4254" s="4" t="s">
        <v>44597</v>
      </c>
      <c r="B4254" s="4">
        <v>79312651</v>
      </c>
      <c r="C4254" s="4" t="s">
        <v>6025</v>
      </c>
      <c r="D4254" s="3" t="s">
        <v>6026</v>
      </c>
      <c r="E4254" s="3">
        <f>VLOOKUP(B4254,Sheet1!$C$2:$C$4947,1,FALSE)</f>
        <v>79312651</v>
      </c>
      <c r="F4254" s="7"/>
    </row>
    <row r="4255" spans="1:6" hidden="1" x14ac:dyDescent="0.25">
      <c r="A4255" s="4" t="s">
        <v>44598</v>
      </c>
      <c r="B4255" s="4">
        <v>79312621</v>
      </c>
      <c r="C4255" s="4" t="s">
        <v>6040</v>
      </c>
      <c r="D4255" s="3" t="s">
        <v>6041</v>
      </c>
      <c r="E4255" s="3">
        <f>VLOOKUP(B4255,Sheet1!$C$2:$C$4947,1,FALSE)</f>
        <v>79312621</v>
      </c>
      <c r="F4255" s="7"/>
    </row>
    <row r="4256" spans="1:6" hidden="1" x14ac:dyDescent="0.25">
      <c r="A4256" s="4" t="s">
        <v>44599</v>
      </c>
      <c r="B4256" s="4">
        <v>79325543</v>
      </c>
      <c r="C4256" s="4" t="s">
        <v>7680</v>
      </c>
      <c r="D4256" s="3" t="s">
        <v>7681</v>
      </c>
      <c r="E4256" s="3">
        <f>VLOOKUP(B4256,Sheet1!$C$2:$C$4947,1,FALSE)</f>
        <v>79325543</v>
      </c>
      <c r="F4256" s="7"/>
    </row>
    <row r="4257" spans="1:6" hidden="1" x14ac:dyDescent="0.25">
      <c r="A4257" s="4" t="s">
        <v>44600</v>
      </c>
      <c r="B4257" s="4">
        <v>79321276</v>
      </c>
      <c r="C4257" s="4" t="s">
        <v>15261</v>
      </c>
      <c r="D4257" s="3" t="s">
        <v>15262</v>
      </c>
      <c r="E4257" s="3">
        <f>VLOOKUP(B4257,Sheet1!$C$2:$C$4947,1,FALSE)</f>
        <v>79321276</v>
      </c>
      <c r="F4257" s="7"/>
    </row>
    <row r="4258" spans="1:6" hidden="1" x14ac:dyDescent="0.25">
      <c r="A4258" s="4" t="s">
        <v>44601</v>
      </c>
      <c r="B4258" s="4">
        <v>79312324</v>
      </c>
      <c r="C4258" s="4" t="s">
        <v>7675</v>
      </c>
      <c r="D4258" s="3" t="s">
        <v>7676</v>
      </c>
      <c r="E4258" s="3">
        <f>VLOOKUP(B4258,Sheet1!$C$2:$C$4947,1,FALSE)</f>
        <v>79312324</v>
      </c>
      <c r="F4258" s="7"/>
    </row>
    <row r="4259" spans="1:6" hidden="1" x14ac:dyDescent="0.25">
      <c r="A4259" s="4" t="s">
        <v>44602</v>
      </c>
      <c r="B4259" s="4">
        <v>79312408</v>
      </c>
      <c r="C4259" s="4" t="s">
        <v>6406</v>
      </c>
      <c r="D4259" s="3" t="s">
        <v>6407</v>
      </c>
      <c r="E4259" s="3">
        <f>VLOOKUP(B4259,Sheet1!$C$2:$C$4947,1,FALSE)</f>
        <v>79312408</v>
      </c>
      <c r="F4259" s="7"/>
    </row>
    <row r="4260" spans="1:6" hidden="1" x14ac:dyDescent="0.25">
      <c r="A4260" s="4" t="s">
        <v>44603</v>
      </c>
      <c r="B4260" s="4">
        <v>79323994</v>
      </c>
      <c r="C4260" s="4" t="s">
        <v>7670</v>
      </c>
      <c r="D4260" s="3" t="s">
        <v>7671</v>
      </c>
      <c r="E4260" s="3">
        <f>VLOOKUP(B4260,Sheet1!$C$2:$C$4947,1,FALSE)</f>
        <v>79323994</v>
      </c>
      <c r="F4260" s="7"/>
    </row>
    <row r="4261" spans="1:6" hidden="1" x14ac:dyDescent="0.25">
      <c r="A4261" s="4" t="s">
        <v>44604</v>
      </c>
      <c r="B4261" s="4">
        <v>79312340</v>
      </c>
      <c r="C4261" s="4" t="s">
        <v>5916</v>
      </c>
      <c r="D4261" s="3" t="s">
        <v>5917</v>
      </c>
      <c r="E4261" s="3">
        <f>VLOOKUP(B4261,Sheet1!$C$2:$C$4947,1,FALSE)</f>
        <v>79312340</v>
      </c>
      <c r="F4261" s="7"/>
    </row>
    <row r="4262" spans="1:6" hidden="1" x14ac:dyDescent="0.25">
      <c r="A4262" s="4" t="s">
        <v>44605</v>
      </c>
      <c r="B4262" s="4">
        <v>79265560</v>
      </c>
      <c r="C4262" s="4" t="s">
        <v>18204</v>
      </c>
      <c r="D4262" s="3" t="s">
        <v>27063</v>
      </c>
      <c r="E4262" s="3">
        <f>VLOOKUP(B4262,Sheet1!$C$2:$C$4947,1,FALSE)</f>
        <v>79265560</v>
      </c>
      <c r="F4262" s="7"/>
    </row>
    <row r="4263" spans="1:6" hidden="1" x14ac:dyDescent="0.25">
      <c r="A4263" s="4" t="s">
        <v>44606</v>
      </c>
      <c r="B4263" s="4">
        <v>79265546</v>
      </c>
      <c r="C4263" s="4" t="s">
        <v>18200</v>
      </c>
      <c r="D4263" s="3" t="s">
        <v>27064</v>
      </c>
      <c r="E4263" s="3">
        <f>VLOOKUP(B4263,Sheet1!$C$2:$C$4947,1,FALSE)</f>
        <v>79265546</v>
      </c>
      <c r="F4263" s="7"/>
    </row>
    <row r="4264" spans="1:6" hidden="1" x14ac:dyDescent="0.25">
      <c r="A4264" s="4" t="s">
        <v>44607</v>
      </c>
      <c r="B4264" s="4">
        <v>79265521</v>
      </c>
      <c r="C4264" s="4" t="s">
        <v>18215</v>
      </c>
      <c r="D4264" s="3" t="s">
        <v>27065</v>
      </c>
      <c r="E4264" s="3">
        <f>VLOOKUP(B4264,Sheet1!$C$2:$C$4947,1,FALSE)</f>
        <v>79265521</v>
      </c>
      <c r="F4264" s="7"/>
    </row>
    <row r="4265" spans="1:6" hidden="1" x14ac:dyDescent="0.25">
      <c r="A4265" s="4" t="s">
        <v>44608</v>
      </c>
      <c r="B4265" s="4">
        <v>79265536</v>
      </c>
      <c r="C4265" s="4" t="s">
        <v>18207</v>
      </c>
      <c r="D4265" s="3" t="s">
        <v>27066</v>
      </c>
      <c r="E4265" s="3">
        <f>VLOOKUP(B4265,Sheet1!$C$2:$C$4947,1,FALSE)</f>
        <v>79265536</v>
      </c>
      <c r="F4265" s="7"/>
    </row>
    <row r="4266" spans="1:6" hidden="1" x14ac:dyDescent="0.25">
      <c r="A4266" s="4" t="s">
        <v>44609</v>
      </c>
      <c r="B4266" s="4">
        <v>79268399</v>
      </c>
      <c r="C4266" s="4" t="s">
        <v>18211</v>
      </c>
      <c r="D4266" s="3" t="s">
        <v>27067</v>
      </c>
      <c r="E4266" s="3">
        <f>VLOOKUP(B4266,Sheet1!$C$2:$C$4947,1,FALSE)</f>
        <v>79268399</v>
      </c>
      <c r="F4266" s="7"/>
    </row>
    <row r="4267" spans="1:6" hidden="1" x14ac:dyDescent="0.25">
      <c r="A4267" s="4" t="s">
        <v>44610</v>
      </c>
      <c r="B4267" s="4">
        <v>79268411</v>
      </c>
      <c r="C4267" s="4" t="s">
        <v>18219</v>
      </c>
      <c r="D4267" s="3" t="s">
        <v>27068</v>
      </c>
      <c r="E4267" s="3">
        <f>VLOOKUP(B4267,Sheet1!$C$2:$C$4947,1,FALSE)</f>
        <v>79268411</v>
      </c>
      <c r="F4267" s="7"/>
    </row>
    <row r="4268" spans="1:6" hidden="1" x14ac:dyDescent="0.25">
      <c r="A4268" s="4" t="s">
        <v>44611</v>
      </c>
      <c r="B4268" s="4">
        <v>79262720</v>
      </c>
      <c r="C4268" s="4" t="s">
        <v>18775</v>
      </c>
      <c r="D4268" s="3" t="s">
        <v>27069</v>
      </c>
      <c r="E4268" s="3">
        <f>VLOOKUP(B4268,Sheet1!$C$2:$C$4947,1,FALSE)</f>
        <v>79262720</v>
      </c>
      <c r="F4268" s="7"/>
    </row>
    <row r="4269" spans="1:6" hidden="1" x14ac:dyDescent="0.25">
      <c r="A4269" s="4" t="s">
        <v>44612</v>
      </c>
      <c r="B4269" s="4">
        <v>79262976</v>
      </c>
      <c r="C4269" s="4" t="s">
        <v>18771</v>
      </c>
      <c r="D4269" s="3" t="s">
        <v>27070</v>
      </c>
      <c r="E4269" s="3">
        <f>VLOOKUP(B4269,Sheet1!$C$2:$C$4947,1,FALSE)</f>
        <v>79262976</v>
      </c>
      <c r="F4269" s="7"/>
    </row>
    <row r="4270" spans="1:6" hidden="1" x14ac:dyDescent="0.25">
      <c r="A4270" s="4" t="s">
        <v>44613</v>
      </c>
      <c r="B4270" s="4">
        <v>79262613</v>
      </c>
      <c r="C4270" s="4" t="s">
        <v>18787</v>
      </c>
      <c r="D4270" s="3" t="s">
        <v>27071</v>
      </c>
      <c r="E4270" s="3">
        <f>VLOOKUP(B4270,Sheet1!$C$2:$C$4947,1,FALSE)</f>
        <v>79262613</v>
      </c>
      <c r="F4270" s="7"/>
    </row>
    <row r="4271" spans="1:6" hidden="1" x14ac:dyDescent="0.25">
      <c r="A4271" s="4" t="s">
        <v>44614</v>
      </c>
      <c r="B4271" s="4">
        <v>79262877</v>
      </c>
      <c r="C4271" s="4" t="s">
        <v>18779</v>
      </c>
      <c r="D4271" s="3" t="s">
        <v>27072</v>
      </c>
      <c r="E4271" s="3">
        <f>VLOOKUP(B4271,Sheet1!$C$2:$C$4947,1,FALSE)</f>
        <v>79262877</v>
      </c>
      <c r="F4271" s="7"/>
    </row>
    <row r="4272" spans="1:6" hidden="1" x14ac:dyDescent="0.25">
      <c r="A4272" s="4" t="s">
        <v>44615</v>
      </c>
      <c r="B4272" s="4">
        <v>79262598</v>
      </c>
      <c r="C4272" s="4" t="s">
        <v>18783</v>
      </c>
      <c r="D4272" s="3" t="s">
        <v>27073</v>
      </c>
      <c r="E4272" s="3">
        <f>VLOOKUP(B4272,Sheet1!$C$2:$C$4947,1,FALSE)</f>
        <v>79262598</v>
      </c>
      <c r="F4272" s="7"/>
    </row>
    <row r="4273" spans="1:6" hidden="1" x14ac:dyDescent="0.25">
      <c r="A4273" s="4" t="s">
        <v>44616</v>
      </c>
      <c r="B4273" s="4">
        <v>79262623</v>
      </c>
      <c r="C4273" s="4" t="s">
        <v>18762</v>
      </c>
      <c r="D4273" s="3" t="s">
        <v>27074</v>
      </c>
      <c r="E4273" s="3">
        <f>VLOOKUP(B4273,Sheet1!$C$2:$C$4947,1,FALSE)</f>
        <v>79262623</v>
      </c>
      <c r="F4273" s="7"/>
    </row>
    <row r="4274" spans="1:6" hidden="1" x14ac:dyDescent="0.25">
      <c r="A4274" s="4" t="s">
        <v>44617</v>
      </c>
      <c r="B4274" s="4">
        <v>79268286</v>
      </c>
      <c r="C4274" s="4" t="s">
        <v>19804</v>
      </c>
      <c r="D4274" s="3" t="s">
        <v>19805</v>
      </c>
      <c r="E4274" s="3">
        <f>VLOOKUP(B4274,Sheet1!$C$2:$C$4947,1,FALSE)</f>
        <v>79268286</v>
      </c>
      <c r="F4274" s="7"/>
    </row>
    <row r="4275" spans="1:6" hidden="1" x14ac:dyDescent="0.25">
      <c r="A4275" s="4" t="s">
        <v>44618</v>
      </c>
      <c r="B4275" s="4">
        <v>79268145</v>
      </c>
      <c r="C4275" s="4" t="s">
        <v>19812</v>
      </c>
      <c r="D4275" s="3" t="s">
        <v>19813</v>
      </c>
      <c r="E4275" s="3">
        <f>VLOOKUP(B4275,Sheet1!$C$2:$C$4947,1,FALSE)</f>
        <v>79268145</v>
      </c>
      <c r="F4275" s="7"/>
    </row>
    <row r="4276" spans="1:6" hidden="1" x14ac:dyDescent="0.25">
      <c r="A4276" s="4" t="s">
        <v>44619</v>
      </c>
      <c r="B4276" s="4">
        <v>79268134</v>
      </c>
      <c r="C4276" s="4" t="s">
        <v>19807</v>
      </c>
      <c r="D4276" s="3" t="s">
        <v>19808</v>
      </c>
      <c r="E4276" s="3">
        <f>VLOOKUP(B4276,Sheet1!$C$2:$C$4947,1,FALSE)</f>
        <v>79268134</v>
      </c>
      <c r="F4276" s="7"/>
    </row>
    <row r="4277" spans="1:6" hidden="1" x14ac:dyDescent="0.25">
      <c r="A4277" s="4" t="s">
        <v>44620</v>
      </c>
      <c r="B4277" s="4">
        <v>79268103</v>
      </c>
      <c r="C4277" s="4" t="s">
        <v>19817</v>
      </c>
      <c r="D4277" s="3" t="s">
        <v>19818</v>
      </c>
      <c r="E4277" s="3">
        <f>VLOOKUP(B4277,Sheet1!$C$2:$C$4947,1,FALSE)</f>
        <v>79268103</v>
      </c>
      <c r="F4277" s="7"/>
    </row>
    <row r="4278" spans="1:6" hidden="1" x14ac:dyDescent="0.25">
      <c r="A4278" s="4" t="s">
        <v>44621</v>
      </c>
      <c r="B4278" s="4">
        <v>79268132</v>
      </c>
      <c r="C4278" s="4" t="s">
        <v>19799</v>
      </c>
      <c r="D4278" s="3" t="s">
        <v>19800</v>
      </c>
      <c r="E4278" s="3">
        <f>VLOOKUP(B4278,Sheet1!$C$2:$C$4947,1,FALSE)</f>
        <v>79268132</v>
      </c>
      <c r="F4278" s="7"/>
    </row>
    <row r="4279" spans="1:6" hidden="1" x14ac:dyDescent="0.25">
      <c r="A4279" s="4" t="s">
        <v>44622</v>
      </c>
      <c r="B4279" s="4">
        <v>79268102</v>
      </c>
      <c r="C4279" s="4" t="s">
        <v>19822</v>
      </c>
      <c r="D4279" s="3" t="s">
        <v>19823</v>
      </c>
      <c r="E4279" s="3">
        <f>VLOOKUP(B4279,Sheet1!$C$2:$C$4947,1,FALSE)</f>
        <v>79268102</v>
      </c>
      <c r="F4279" s="7"/>
    </row>
    <row r="4280" spans="1:6" hidden="1" x14ac:dyDescent="0.25">
      <c r="A4280" s="4" t="s">
        <v>44623</v>
      </c>
      <c r="B4280" s="4">
        <v>79269172</v>
      </c>
      <c r="C4280" s="4" t="s">
        <v>17933</v>
      </c>
      <c r="D4280" s="3" t="s">
        <v>17934</v>
      </c>
      <c r="E4280" s="3">
        <f>VLOOKUP(B4280,Sheet1!$C$2:$C$4947,1,FALSE)</f>
        <v>79269172</v>
      </c>
      <c r="F4280" s="7"/>
    </row>
    <row r="4281" spans="1:6" hidden="1" x14ac:dyDescent="0.25">
      <c r="A4281" s="4" t="s">
        <v>44624</v>
      </c>
      <c r="B4281" s="4">
        <v>79269205</v>
      </c>
      <c r="C4281" s="4" t="s">
        <v>17913</v>
      </c>
      <c r="D4281" s="3" t="s">
        <v>17914</v>
      </c>
      <c r="E4281" s="3">
        <f>VLOOKUP(B4281,Sheet1!$C$2:$C$4947,1,FALSE)</f>
        <v>79269205</v>
      </c>
      <c r="F4281" s="7"/>
    </row>
    <row r="4282" spans="1:6" hidden="1" x14ac:dyDescent="0.25">
      <c r="A4282" s="4" t="s">
        <v>44625</v>
      </c>
      <c r="B4282" s="4">
        <v>79268997</v>
      </c>
      <c r="C4282" s="4" t="s">
        <v>17938</v>
      </c>
      <c r="D4282" s="3" t="s">
        <v>17939</v>
      </c>
      <c r="E4282" s="3">
        <f>VLOOKUP(B4282,Sheet1!$C$2:$C$4947,1,FALSE)</f>
        <v>79268997</v>
      </c>
      <c r="F4282" s="7"/>
    </row>
    <row r="4283" spans="1:6" hidden="1" x14ac:dyDescent="0.25">
      <c r="A4283" s="4" t="s">
        <v>44626</v>
      </c>
      <c r="B4283" s="4">
        <v>79267938</v>
      </c>
      <c r="C4283" s="4" t="s">
        <v>17928</v>
      </c>
      <c r="D4283" s="3" t="s">
        <v>17929</v>
      </c>
      <c r="E4283" s="3">
        <f>VLOOKUP(B4283,Sheet1!$C$2:$C$4947,1,FALSE)</f>
        <v>79267938</v>
      </c>
      <c r="F4283" s="7"/>
    </row>
    <row r="4284" spans="1:6" hidden="1" x14ac:dyDescent="0.25">
      <c r="A4284" s="4" t="s">
        <v>44627</v>
      </c>
      <c r="B4284" s="4">
        <v>79267953</v>
      </c>
      <c r="C4284" s="4" t="s">
        <v>17923</v>
      </c>
      <c r="D4284" s="3" t="s">
        <v>17924</v>
      </c>
      <c r="E4284" s="3">
        <f>VLOOKUP(B4284,Sheet1!$C$2:$C$4947,1,FALSE)</f>
        <v>79267953</v>
      </c>
      <c r="F4284" s="7"/>
    </row>
    <row r="4285" spans="1:6" hidden="1" x14ac:dyDescent="0.25">
      <c r="A4285" s="4" t="s">
        <v>44628</v>
      </c>
      <c r="B4285" s="4">
        <v>79268923</v>
      </c>
      <c r="C4285" s="4" t="s">
        <v>17943</v>
      </c>
      <c r="D4285" s="3" t="s">
        <v>17944</v>
      </c>
      <c r="E4285" s="3">
        <f>VLOOKUP(B4285,Sheet1!$C$2:$C$4947,1,FALSE)</f>
        <v>79268923</v>
      </c>
      <c r="F4285" s="7"/>
    </row>
    <row r="4286" spans="1:6" hidden="1" x14ac:dyDescent="0.25">
      <c r="A4286" s="4" t="s">
        <v>44629</v>
      </c>
      <c r="B4286" s="4">
        <v>79268098</v>
      </c>
      <c r="C4286" s="4" t="s">
        <v>20352</v>
      </c>
      <c r="D4286" s="3" t="s">
        <v>20353</v>
      </c>
      <c r="E4286" s="3">
        <f>VLOOKUP(B4286,Sheet1!$C$2:$C$4947,1,FALSE)</f>
        <v>79268098</v>
      </c>
      <c r="F4286" s="7"/>
    </row>
    <row r="4287" spans="1:6" hidden="1" x14ac:dyDescent="0.25">
      <c r="A4287" s="4" t="s">
        <v>44630</v>
      </c>
      <c r="B4287" s="4">
        <v>79271357</v>
      </c>
      <c r="C4287" s="4" t="s">
        <v>20337</v>
      </c>
      <c r="D4287" s="3" t="s">
        <v>20338</v>
      </c>
      <c r="E4287" s="3">
        <f>VLOOKUP(B4287,Sheet1!$C$2:$C$4947,1,FALSE)</f>
        <v>79271357</v>
      </c>
      <c r="F4287" s="7"/>
    </row>
    <row r="4288" spans="1:6" hidden="1" x14ac:dyDescent="0.25">
      <c r="A4288" s="4" t="s">
        <v>44631</v>
      </c>
      <c r="B4288" s="4">
        <v>79271407</v>
      </c>
      <c r="C4288" s="4" t="s">
        <v>20332</v>
      </c>
      <c r="D4288" s="3" t="s">
        <v>20333</v>
      </c>
      <c r="E4288" s="3">
        <f>VLOOKUP(B4288,Sheet1!$C$2:$C$4947,1,FALSE)</f>
        <v>79271407</v>
      </c>
      <c r="F4288" s="7"/>
    </row>
    <row r="4289" spans="1:6" hidden="1" x14ac:dyDescent="0.25">
      <c r="A4289" s="4" t="s">
        <v>44632</v>
      </c>
      <c r="B4289" s="4">
        <v>79268571</v>
      </c>
      <c r="C4289" s="4" t="s">
        <v>19872</v>
      </c>
      <c r="D4289" s="3" t="s">
        <v>19873</v>
      </c>
      <c r="E4289" s="3">
        <f>VLOOKUP(B4289,Sheet1!$C$2:$C$4947,1,FALSE)</f>
        <v>79268571</v>
      </c>
      <c r="F4289" s="7"/>
    </row>
    <row r="4290" spans="1:6" hidden="1" x14ac:dyDescent="0.25">
      <c r="A4290" s="4" t="s">
        <v>44633</v>
      </c>
      <c r="B4290" s="4">
        <v>79267902</v>
      </c>
      <c r="C4290" s="4" t="s">
        <v>19867</v>
      </c>
      <c r="D4290" s="3" t="s">
        <v>19868</v>
      </c>
      <c r="E4290" s="3">
        <f>VLOOKUP(B4290,Sheet1!$C$2:$C$4947,1,FALSE)</f>
        <v>79267902</v>
      </c>
      <c r="F4290" s="7"/>
    </row>
    <row r="4291" spans="1:6" hidden="1" x14ac:dyDescent="0.25">
      <c r="A4291" s="4" t="s">
        <v>44634</v>
      </c>
      <c r="B4291" s="4">
        <v>79268131</v>
      </c>
      <c r="C4291" s="4" t="s">
        <v>19847</v>
      </c>
      <c r="D4291" s="3" t="s">
        <v>19848</v>
      </c>
      <c r="E4291" s="3">
        <f>VLOOKUP(B4291,Sheet1!$C$2:$C$4947,1,FALSE)</f>
        <v>79268131</v>
      </c>
      <c r="F4291" s="7"/>
    </row>
    <row r="4292" spans="1:6" hidden="1" x14ac:dyDescent="0.25">
      <c r="A4292" s="4" t="s">
        <v>44635</v>
      </c>
      <c r="B4292" s="4">
        <v>79268577</v>
      </c>
      <c r="C4292" s="4" t="s">
        <v>19857</v>
      </c>
      <c r="D4292" s="3" t="s">
        <v>19858</v>
      </c>
      <c r="E4292" s="3">
        <f>VLOOKUP(B4292,Sheet1!$C$2:$C$4947,1,FALSE)</f>
        <v>79268577</v>
      </c>
      <c r="F4292" s="7"/>
    </row>
    <row r="4293" spans="1:6" hidden="1" x14ac:dyDescent="0.25">
      <c r="A4293" s="4" t="s">
        <v>44636</v>
      </c>
      <c r="B4293" s="4">
        <v>79268137</v>
      </c>
      <c r="C4293" s="4" t="s">
        <v>19852</v>
      </c>
      <c r="D4293" s="3" t="s">
        <v>19853</v>
      </c>
      <c r="E4293" s="3">
        <f>VLOOKUP(B4293,Sheet1!$C$2:$C$4947,1,FALSE)</f>
        <v>79268137</v>
      </c>
      <c r="F4293" s="7"/>
    </row>
    <row r="4294" spans="1:6" hidden="1" x14ac:dyDescent="0.25">
      <c r="A4294" s="4" t="s">
        <v>44637</v>
      </c>
      <c r="B4294" s="4">
        <v>79268112</v>
      </c>
      <c r="C4294" s="4" t="s">
        <v>19862</v>
      </c>
      <c r="D4294" s="3" t="s">
        <v>19863</v>
      </c>
      <c r="E4294" s="3">
        <f>VLOOKUP(B4294,Sheet1!$C$2:$C$4947,1,FALSE)</f>
        <v>79268112</v>
      </c>
      <c r="F4294" s="7"/>
    </row>
    <row r="4295" spans="1:6" hidden="1" x14ac:dyDescent="0.25">
      <c r="A4295" s="4" t="s">
        <v>44638</v>
      </c>
      <c r="B4295" s="4">
        <v>79074715</v>
      </c>
      <c r="C4295" s="4" t="s">
        <v>26123</v>
      </c>
      <c r="D4295" s="3" t="s">
        <v>26124</v>
      </c>
      <c r="E4295" s="3">
        <f>VLOOKUP(B4295,Sheet1!$C$2:$C$4947,1,FALSE)</f>
        <v>79074715</v>
      </c>
      <c r="F4295" s="7"/>
    </row>
    <row r="4296" spans="1:6" hidden="1" x14ac:dyDescent="0.25">
      <c r="A4296" s="4" t="s">
        <v>44639</v>
      </c>
      <c r="B4296" s="4">
        <v>79265538</v>
      </c>
      <c r="C4296" s="4" t="s">
        <v>18625</v>
      </c>
      <c r="D4296" s="3" t="s">
        <v>27075</v>
      </c>
      <c r="E4296" s="3">
        <f>VLOOKUP(B4296,Sheet1!$C$2:$C$4947,1,FALSE)</f>
        <v>79265538</v>
      </c>
      <c r="F4296" s="7"/>
    </row>
    <row r="4297" spans="1:6" hidden="1" x14ac:dyDescent="0.25">
      <c r="A4297" s="4" t="s">
        <v>44640</v>
      </c>
      <c r="B4297" s="4">
        <v>79265543</v>
      </c>
      <c r="C4297" s="4" t="s">
        <v>18629</v>
      </c>
      <c r="D4297" s="3" t="s">
        <v>27076</v>
      </c>
      <c r="E4297" s="3">
        <f>VLOOKUP(B4297,Sheet1!$C$2:$C$4947,1,FALSE)</f>
        <v>79265543</v>
      </c>
      <c r="F4297" s="7"/>
    </row>
    <row r="4298" spans="1:6" hidden="1" x14ac:dyDescent="0.25">
      <c r="A4298" s="4" t="s">
        <v>44641</v>
      </c>
      <c r="B4298" s="4">
        <v>79265548</v>
      </c>
      <c r="C4298" s="4" t="s">
        <v>18223</v>
      </c>
      <c r="D4298" s="3" t="s">
        <v>27077</v>
      </c>
      <c r="E4298" s="3">
        <f>VLOOKUP(B4298,Sheet1!$C$2:$C$4947,1,FALSE)</f>
        <v>79265548</v>
      </c>
      <c r="F4298" s="7"/>
    </row>
    <row r="4299" spans="1:6" hidden="1" x14ac:dyDescent="0.25">
      <c r="A4299" s="4" t="s">
        <v>44642</v>
      </c>
      <c r="B4299" s="4">
        <v>79265547</v>
      </c>
      <c r="C4299" s="4" t="s">
        <v>18228</v>
      </c>
      <c r="D4299" s="3" t="s">
        <v>27078</v>
      </c>
      <c r="E4299" s="3">
        <f>VLOOKUP(B4299,Sheet1!$C$2:$C$4947,1,FALSE)</f>
        <v>79265547</v>
      </c>
      <c r="F4299" s="7"/>
    </row>
    <row r="4300" spans="1:6" hidden="1" x14ac:dyDescent="0.25">
      <c r="A4300" s="4" t="s">
        <v>44643</v>
      </c>
      <c r="B4300" s="4">
        <v>79264190</v>
      </c>
      <c r="C4300" s="4" t="s">
        <v>18638</v>
      </c>
      <c r="D4300" s="3" t="s">
        <v>27079</v>
      </c>
      <c r="E4300" s="3">
        <f>VLOOKUP(B4300,Sheet1!$C$2:$C$4947,1,FALSE)</f>
        <v>79264190</v>
      </c>
      <c r="F4300" s="7"/>
    </row>
    <row r="4301" spans="1:6" hidden="1" x14ac:dyDescent="0.25">
      <c r="A4301" s="4" t="s">
        <v>44644</v>
      </c>
      <c r="B4301" s="4">
        <v>79265523</v>
      </c>
      <c r="C4301" s="4" t="s">
        <v>18634</v>
      </c>
      <c r="D4301" s="3" t="s">
        <v>27080</v>
      </c>
      <c r="E4301" s="3">
        <f>VLOOKUP(B4301,Sheet1!$C$2:$C$4947,1,FALSE)</f>
        <v>79265523</v>
      </c>
      <c r="F4301" s="7"/>
    </row>
    <row r="4302" spans="1:6" hidden="1" x14ac:dyDescent="0.25">
      <c r="A4302" s="4" t="s">
        <v>44645</v>
      </c>
      <c r="B4302" s="4">
        <v>79265520</v>
      </c>
      <c r="C4302" s="4" t="s">
        <v>18021</v>
      </c>
      <c r="D4302" s="3" t="s">
        <v>18022</v>
      </c>
      <c r="E4302" s="3">
        <f>VLOOKUP(B4302,Sheet1!$C$2:$C$4947,1,FALSE)</f>
        <v>79265520</v>
      </c>
      <c r="F4302" s="7"/>
    </row>
    <row r="4303" spans="1:6" hidden="1" x14ac:dyDescent="0.25">
      <c r="A4303" s="4" t="s">
        <v>44646</v>
      </c>
      <c r="B4303" s="4">
        <v>79267472</v>
      </c>
      <c r="C4303" s="4" t="s">
        <v>18016</v>
      </c>
      <c r="D4303" s="3" t="s">
        <v>18017</v>
      </c>
      <c r="E4303" s="3">
        <f>VLOOKUP(B4303,Sheet1!$C$2:$C$4947,1,FALSE)</f>
        <v>79267472</v>
      </c>
      <c r="F4303" s="7"/>
    </row>
    <row r="4304" spans="1:6" hidden="1" x14ac:dyDescent="0.25">
      <c r="A4304" s="4" t="s">
        <v>44647</v>
      </c>
      <c r="B4304" s="4">
        <v>79264192</v>
      </c>
      <c r="C4304" s="4" t="s">
        <v>18036</v>
      </c>
      <c r="D4304" s="3" t="s">
        <v>18037</v>
      </c>
      <c r="E4304" s="3">
        <f>VLOOKUP(B4304,Sheet1!$C$2:$C$4947,1,FALSE)</f>
        <v>79264192</v>
      </c>
      <c r="F4304" s="7"/>
    </row>
    <row r="4305" spans="1:6" hidden="1" x14ac:dyDescent="0.25">
      <c r="A4305" s="4" t="s">
        <v>44648</v>
      </c>
      <c r="B4305" s="4">
        <v>79271399</v>
      </c>
      <c r="C4305" s="4" t="s">
        <v>19754</v>
      </c>
      <c r="D4305" s="3" t="s">
        <v>19755</v>
      </c>
      <c r="E4305" s="3">
        <f>VLOOKUP(B4305,Sheet1!$C$2:$C$4947,1,FALSE)</f>
        <v>79271399</v>
      </c>
      <c r="F4305" s="7"/>
    </row>
    <row r="4306" spans="1:6" hidden="1" x14ac:dyDescent="0.25">
      <c r="A4306" s="4" t="s">
        <v>44649</v>
      </c>
      <c r="B4306" s="4">
        <v>79271376</v>
      </c>
      <c r="C4306" s="4" t="s">
        <v>19734</v>
      </c>
      <c r="D4306" s="3" t="s">
        <v>19735</v>
      </c>
      <c r="E4306" s="3">
        <f>VLOOKUP(B4306,Sheet1!$C$2:$C$4947,1,FALSE)</f>
        <v>79271376</v>
      </c>
      <c r="F4306" s="7"/>
    </row>
    <row r="4307" spans="1:6" hidden="1" x14ac:dyDescent="0.25">
      <c r="A4307" s="4" t="s">
        <v>44650</v>
      </c>
      <c r="B4307" s="4">
        <v>79271381</v>
      </c>
      <c r="C4307" s="4" t="s">
        <v>19739</v>
      </c>
      <c r="D4307" s="3" t="s">
        <v>19740</v>
      </c>
      <c r="E4307" s="3">
        <f>VLOOKUP(B4307,Sheet1!$C$2:$C$4947,1,FALSE)</f>
        <v>79271381</v>
      </c>
      <c r="F4307" s="7"/>
    </row>
    <row r="4308" spans="1:6" hidden="1" x14ac:dyDescent="0.25">
      <c r="A4308" s="4" t="s">
        <v>44651</v>
      </c>
      <c r="B4308" s="4">
        <v>79271379</v>
      </c>
      <c r="C4308" s="4" t="s">
        <v>19744</v>
      </c>
      <c r="D4308" s="3" t="s">
        <v>19745</v>
      </c>
      <c r="E4308" s="3">
        <f>VLOOKUP(B4308,Sheet1!$C$2:$C$4947,1,FALSE)</f>
        <v>79271379</v>
      </c>
      <c r="F4308" s="7"/>
    </row>
    <row r="4309" spans="1:6" hidden="1" x14ac:dyDescent="0.25">
      <c r="A4309" s="4" t="s">
        <v>44652</v>
      </c>
      <c r="B4309" s="4">
        <v>79271397</v>
      </c>
      <c r="C4309" s="4" t="s">
        <v>19729</v>
      </c>
      <c r="D4309" s="3" t="s">
        <v>19730</v>
      </c>
      <c r="E4309" s="3">
        <f>VLOOKUP(B4309,Sheet1!$C$2:$C$4947,1,FALSE)</f>
        <v>79271397</v>
      </c>
      <c r="F4309" s="7"/>
    </row>
    <row r="4310" spans="1:6" hidden="1" x14ac:dyDescent="0.25">
      <c r="A4310" s="4" t="s">
        <v>44653</v>
      </c>
      <c r="B4310" s="4">
        <v>79271377</v>
      </c>
      <c r="C4310" s="4" t="s">
        <v>19749</v>
      </c>
      <c r="D4310" s="3" t="s">
        <v>19750</v>
      </c>
      <c r="E4310" s="3">
        <f>VLOOKUP(B4310,Sheet1!$C$2:$C$4947,1,FALSE)</f>
        <v>79271377</v>
      </c>
      <c r="F4310" s="7"/>
    </row>
    <row r="4311" spans="1:6" hidden="1" x14ac:dyDescent="0.25">
      <c r="A4311" s="4" t="s">
        <v>44654</v>
      </c>
      <c r="B4311" s="4">
        <v>79271385</v>
      </c>
      <c r="C4311" s="4" t="s">
        <v>19714</v>
      </c>
      <c r="D4311" s="3" t="s">
        <v>19715</v>
      </c>
      <c r="E4311" s="3">
        <f>VLOOKUP(B4311,Sheet1!$C$2:$C$4947,1,FALSE)</f>
        <v>79271385</v>
      </c>
      <c r="F4311" s="7"/>
    </row>
    <row r="4312" spans="1:6" hidden="1" x14ac:dyDescent="0.25">
      <c r="A4312" s="4" t="s">
        <v>44655</v>
      </c>
      <c r="B4312" s="4">
        <v>79271375</v>
      </c>
      <c r="C4312" s="4" t="s">
        <v>19700</v>
      </c>
      <c r="D4312" s="3" t="s">
        <v>19701</v>
      </c>
      <c r="E4312" s="3">
        <f>VLOOKUP(B4312,Sheet1!$C$2:$C$4947,1,FALSE)</f>
        <v>79271375</v>
      </c>
      <c r="F4312" s="7"/>
    </row>
    <row r="4313" spans="1:6" hidden="1" x14ac:dyDescent="0.25">
      <c r="A4313" s="4" t="s">
        <v>44656</v>
      </c>
      <c r="B4313" s="4">
        <v>79271386</v>
      </c>
      <c r="C4313" s="4" t="s">
        <v>19695</v>
      </c>
      <c r="D4313" s="3" t="s">
        <v>19696</v>
      </c>
      <c r="E4313" s="3">
        <f>VLOOKUP(B4313,Sheet1!$C$2:$C$4947,1,FALSE)</f>
        <v>79271386</v>
      </c>
      <c r="F4313" s="7"/>
    </row>
    <row r="4314" spans="1:6" hidden="1" x14ac:dyDescent="0.25">
      <c r="A4314" s="4" t="s">
        <v>44657</v>
      </c>
      <c r="B4314" s="4">
        <v>79271384</v>
      </c>
      <c r="C4314" s="4" t="s">
        <v>19690</v>
      </c>
      <c r="D4314" s="3" t="s">
        <v>19691</v>
      </c>
      <c r="E4314" s="3">
        <f>VLOOKUP(B4314,Sheet1!$C$2:$C$4947,1,FALSE)</f>
        <v>79271384</v>
      </c>
      <c r="F4314" s="7"/>
    </row>
    <row r="4315" spans="1:6" hidden="1" x14ac:dyDescent="0.25">
      <c r="A4315" s="4" t="s">
        <v>44658</v>
      </c>
      <c r="B4315" s="4">
        <v>79271392</v>
      </c>
      <c r="C4315" s="4" t="s">
        <v>19709</v>
      </c>
      <c r="D4315" s="3" t="s">
        <v>19710</v>
      </c>
      <c r="E4315" s="3">
        <f>VLOOKUP(B4315,Sheet1!$C$2:$C$4947,1,FALSE)</f>
        <v>79271392</v>
      </c>
      <c r="F4315" s="7"/>
    </row>
    <row r="4316" spans="1:6" hidden="1" x14ac:dyDescent="0.25">
      <c r="A4316" s="4" t="s">
        <v>44659</v>
      </c>
      <c r="B4316" s="4">
        <v>79271382</v>
      </c>
      <c r="C4316" s="4" t="s">
        <v>19704</v>
      </c>
      <c r="D4316" s="3" t="s">
        <v>19705</v>
      </c>
      <c r="E4316" s="3">
        <f>VLOOKUP(B4316,Sheet1!$C$2:$C$4947,1,FALSE)</f>
        <v>79271382</v>
      </c>
      <c r="F4316" s="7"/>
    </row>
    <row r="4317" spans="1:6" hidden="1" x14ac:dyDescent="0.25">
      <c r="A4317" s="4" t="s">
        <v>44660</v>
      </c>
      <c r="B4317" s="4">
        <v>79267516</v>
      </c>
      <c r="C4317" s="4" t="s">
        <v>18538</v>
      </c>
      <c r="D4317" s="3" t="s">
        <v>27081</v>
      </c>
      <c r="E4317" s="3">
        <f>VLOOKUP(B4317,Sheet1!$C$2:$C$4947,1,FALSE)</f>
        <v>79267516</v>
      </c>
      <c r="F4317" s="7"/>
    </row>
    <row r="4318" spans="1:6" hidden="1" x14ac:dyDescent="0.25">
      <c r="A4318" s="4" t="s">
        <v>44661</v>
      </c>
      <c r="B4318" s="4">
        <v>79268195</v>
      </c>
      <c r="C4318" s="4" t="s">
        <v>18542</v>
      </c>
      <c r="D4318" s="3" t="s">
        <v>27082</v>
      </c>
      <c r="E4318" s="3">
        <f>VLOOKUP(B4318,Sheet1!$C$2:$C$4947,1,FALSE)</f>
        <v>79268195</v>
      </c>
      <c r="F4318" s="7"/>
    </row>
    <row r="4319" spans="1:6" hidden="1" x14ac:dyDescent="0.25">
      <c r="A4319" s="4" t="s">
        <v>44662</v>
      </c>
      <c r="B4319" s="4">
        <v>79268990</v>
      </c>
      <c r="C4319" s="4" t="s">
        <v>18516</v>
      </c>
      <c r="D4319" s="3" t="s">
        <v>27083</v>
      </c>
      <c r="E4319" s="3">
        <f>VLOOKUP(B4319,Sheet1!$C$2:$C$4947,1,FALSE)</f>
        <v>79268990</v>
      </c>
      <c r="F4319" s="7"/>
    </row>
    <row r="4320" spans="1:6" hidden="1" x14ac:dyDescent="0.25">
      <c r="A4320" s="4" t="s">
        <v>44663</v>
      </c>
      <c r="B4320" s="4">
        <v>79269162</v>
      </c>
      <c r="C4320" s="4" t="s">
        <v>18825</v>
      </c>
      <c r="D4320" s="3" t="s">
        <v>27084</v>
      </c>
      <c r="E4320" s="3">
        <f>VLOOKUP(B4320,Sheet1!$C$2:$C$4947,1,FALSE)</f>
        <v>79269162</v>
      </c>
      <c r="F4320" s="7"/>
    </row>
    <row r="4321" spans="1:6" hidden="1" x14ac:dyDescent="0.25">
      <c r="A4321" s="4" t="s">
        <v>44664</v>
      </c>
      <c r="B4321" s="4">
        <v>79267220</v>
      </c>
      <c r="C4321" s="4" t="s">
        <v>18841</v>
      </c>
      <c r="D4321" s="3" t="s">
        <v>27085</v>
      </c>
      <c r="E4321" s="3">
        <f>VLOOKUP(B4321,Sheet1!$C$2:$C$4947,1,FALSE)</f>
        <v>79267220</v>
      </c>
      <c r="F4321" s="7"/>
    </row>
    <row r="4322" spans="1:6" hidden="1" x14ac:dyDescent="0.25">
      <c r="A4322" s="4" t="s">
        <v>44665</v>
      </c>
      <c r="B4322" s="4">
        <v>79268196</v>
      </c>
      <c r="C4322" s="4" t="s">
        <v>18878</v>
      </c>
      <c r="D4322" s="3" t="s">
        <v>27086</v>
      </c>
      <c r="E4322" s="3">
        <f>VLOOKUP(B4322,Sheet1!$C$2:$C$4947,1,FALSE)</f>
        <v>79268196</v>
      </c>
      <c r="F4322" s="7"/>
    </row>
    <row r="4323" spans="1:6" hidden="1" x14ac:dyDescent="0.25">
      <c r="A4323" s="4" t="s">
        <v>44666</v>
      </c>
      <c r="B4323" s="4">
        <v>79267984</v>
      </c>
      <c r="C4323" s="4" t="s">
        <v>18546</v>
      </c>
      <c r="D4323" s="3" t="s">
        <v>27087</v>
      </c>
      <c r="E4323" s="3">
        <f>VLOOKUP(B4323,Sheet1!$C$2:$C$4947,1,FALSE)</f>
        <v>79267984</v>
      </c>
      <c r="F4323" s="7"/>
    </row>
    <row r="4324" spans="1:6" hidden="1" x14ac:dyDescent="0.25">
      <c r="A4324" s="4" t="s">
        <v>44667</v>
      </c>
      <c r="B4324" s="4">
        <v>79268190</v>
      </c>
      <c r="C4324" s="4" t="s">
        <v>18572</v>
      </c>
      <c r="D4324" s="3" t="s">
        <v>27088</v>
      </c>
      <c r="E4324" s="3">
        <f>VLOOKUP(B4324,Sheet1!$C$2:$C$4947,1,FALSE)</f>
        <v>79268190</v>
      </c>
      <c r="F4324" s="7"/>
    </row>
    <row r="4325" spans="1:6" hidden="1" x14ac:dyDescent="0.25">
      <c r="A4325" s="4" t="s">
        <v>44668</v>
      </c>
      <c r="B4325" s="4">
        <v>79268002</v>
      </c>
      <c r="C4325" s="4" t="s">
        <v>18588</v>
      </c>
      <c r="D4325" s="3" t="s">
        <v>27089</v>
      </c>
      <c r="E4325" s="3">
        <f>VLOOKUP(B4325,Sheet1!$C$2:$C$4947,1,FALSE)</f>
        <v>79268002</v>
      </c>
      <c r="F4325" s="7"/>
    </row>
    <row r="4326" spans="1:6" hidden="1" x14ac:dyDescent="0.25">
      <c r="A4326" s="4" t="s">
        <v>44669</v>
      </c>
      <c r="B4326" s="4">
        <v>79267997</v>
      </c>
      <c r="C4326" s="4" t="s">
        <v>18568</v>
      </c>
      <c r="D4326" s="3" t="s">
        <v>27090</v>
      </c>
      <c r="E4326" s="3">
        <f>VLOOKUP(B4326,Sheet1!$C$2:$C$4947,1,FALSE)</f>
        <v>79267997</v>
      </c>
      <c r="F4326" s="7"/>
    </row>
    <row r="4327" spans="1:6" hidden="1" x14ac:dyDescent="0.25">
      <c r="A4327" s="4" t="s">
        <v>44670</v>
      </c>
      <c r="B4327" s="4">
        <v>79269168</v>
      </c>
      <c r="C4327" s="4" t="s">
        <v>18563</v>
      </c>
      <c r="D4327" s="3" t="s">
        <v>27091</v>
      </c>
      <c r="E4327" s="3">
        <f>VLOOKUP(B4327,Sheet1!$C$2:$C$4947,1,FALSE)</f>
        <v>79269168</v>
      </c>
      <c r="F4327" s="7"/>
    </row>
    <row r="4328" spans="1:6" hidden="1" x14ac:dyDescent="0.25">
      <c r="A4328" s="4" t="s">
        <v>44671</v>
      </c>
      <c r="B4328" s="4">
        <v>79268184</v>
      </c>
      <c r="C4328" s="4" t="s">
        <v>18558</v>
      </c>
      <c r="D4328" s="3" t="s">
        <v>27092</v>
      </c>
      <c r="E4328" s="3">
        <f>VLOOKUP(B4328,Sheet1!$C$2:$C$4947,1,FALSE)</f>
        <v>79268184</v>
      </c>
      <c r="F4328" s="7"/>
    </row>
    <row r="4329" spans="1:6" hidden="1" x14ac:dyDescent="0.25">
      <c r="A4329" s="4" t="s">
        <v>44672</v>
      </c>
      <c r="B4329" s="4">
        <v>79267849</v>
      </c>
      <c r="C4329" s="4" t="s">
        <v>17773</v>
      </c>
      <c r="D4329" s="3" t="s">
        <v>17774</v>
      </c>
      <c r="E4329" s="3">
        <f>VLOOKUP(B4329,Sheet1!$C$2:$C$4947,1,FALSE)</f>
        <v>79267849</v>
      </c>
      <c r="F4329" s="7"/>
    </row>
    <row r="4330" spans="1:6" hidden="1" x14ac:dyDescent="0.25">
      <c r="A4330" s="4" t="s">
        <v>44673</v>
      </c>
      <c r="B4330" s="4">
        <v>79268970</v>
      </c>
      <c r="C4330" s="4" t="s">
        <v>17768</v>
      </c>
      <c r="D4330" s="3" t="s">
        <v>17769</v>
      </c>
      <c r="E4330" s="3">
        <f>VLOOKUP(B4330,Sheet1!$C$2:$C$4947,1,FALSE)</f>
        <v>79268970</v>
      </c>
      <c r="F4330" s="7"/>
    </row>
    <row r="4331" spans="1:6" hidden="1" x14ac:dyDescent="0.25">
      <c r="A4331" s="4" t="s">
        <v>44674</v>
      </c>
      <c r="B4331" s="4">
        <v>79267486</v>
      </c>
      <c r="C4331" s="4" t="s">
        <v>17778</v>
      </c>
      <c r="D4331" s="3" t="s">
        <v>17779</v>
      </c>
      <c r="E4331" s="3">
        <f>VLOOKUP(B4331,Sheet1!$C$2:$C$4947,1,FALSE)</f>
        <v>79267486</v>
      </c>
      <c r="F4331" s="7"/>
    </row>
    <row r="4332" spans="1:6" hidden="1" x14ac:dyDescent="0.25">
      <c r="A4332" s="4" t="s">
        <v>44675</v>
      </c>
      <c r="B4332" s="4">
        <v>79268998</v>
      </c>
      <c r="C4332" s="4" t="s">
        <v>17863</v>
      </c>
      <c r="D4332" s="3" t="s">
        <v>17864</v>
      </c>
      <c r="E4332" s="3">
        <f>VLOOKUP(B4332,Sheet1!$C$2:$C$4947,1,FALSE)</f>
        <v>79268998</v>
      </c>
      <c r="F4332" s="7"/>
    </row>
    <row r="4333" spans="1:6" hidden="1" x14ac:dyDescent="0.25">
      <c r="A4333" s="4" t="s">
        <v>44676</v>
      </c>
      <c r="B4333" s="4">
        <v>79269198</v>
      </c>
      <c r="C4333" s="4" t="s">
        <v>17883</v>
      </c>
      <c r="D4333" s="3" t="s">
        <v>17884</v>
      </c>
      <c r="E4333" s="3">
        <f>VLOOKUP(B4333,Sheet1!$C$2:$C$4947,1,FALSE)</f>
        <v>79269198</v>
      </c>
      <c r="F4333" s="7"/>
    </row>
    <row r="4334" spans="1:6" hidden="1" x14ac:dyDescent="0.25">
      <c r="A4334" s="4" t="s">
        <v>44677</v>
      </c>
      <c r="B4334" s="4">
        <v>79268982</v>
      </c>
      <c r="C4334" s="4" t="s">
        <v>17858</v>
      </c>
      <c r="D4334" s="3" t="s">
        <v>17859</v>
      </c>
      <c r="E4334" s="3">
        <f>VLOOKUP(B4334,Sheet1!$C$2:$C$4947,1,FALSE)</f>
        <v>79268982</v>
      </c>
      <c r="F4334" s="7"/>
    </row>
    <row r="4335" spans="1:6" hidden="1" x14ac:dyDescent="0.25">
      <c r="A4335" s="4" t="s">
        <v>44678</v>
      </c>
      <c r="B4335" s="4">
        <v>79267533</v>
      </c>
      <c r="C4335" s="4" t="s">
        <v>17674</v>
      </c>
      <c r="D4335" s="3" t="s">
        <v>17675</v>
      </c>
      <c r="E4335" s="3">
        <f>VLOOKUP(B4335,Sheet1!$C$2:$C$4947,1,FALSE)</f>
        <v>79267533</v>
      </c>
      <c r="F4335" s="7"/>
    </row>
    <row r="4336" spans="1:6" hidden="1" x14ac:dyDescent="0.25">
      <c r="A4336" s="4" t="s">
        <v>44679</v>
      </c>
      <c r="B4336" s="4">
        <v>79267595</v>
      </c>
      <c r="C4336" s="4" t="s">
        <v>17679</v>
      </c>
      <c r="D4336" s="3" t="s">
        <v>17680</v>
      </c>
      <c r="E4336" s="3">
        <f>VLOOKUP(B4336,Sheet1!$C$2:$C$4947,1,FALSE)</f>
        <v>79267595</v>
      </c>
      <c r="F4336" s="7"/>
    </row>
    <row r="4337" spans="1:6" hidden="1" x14ac:dyDescent="0.25">
      <c r="A4337" s="4" t="s">
        <v>44680</v>
      </c>
      <c r="B4337" s="4">
        <v>79267538</v>
      </c>
      <c r="C4337" s="4" t="s">
        <v>17684</v>
      </c>
      <c r="D4337" s="3" t="s">
        <v>17685</v>
      </c>
      <c r="E4337" s="3">
        <f>VLOOKUP(B4337,Sheet1!$C$2:$C$4947,1,FALSE)</f>
        <v>79267538</v>
      </c>
      <c r="F4337" s="7"/>
    </row>
    <row r="4338" spans="1:6" hidden="1" x14ac:dyDescent="0.25">
      <c r="A4338" s="4" t="s">
        <v>44681</v>
      </c>
      <c r="B4338" s="4">
        <v>79267862</v>
      </c>
      <c r="C4338" s="4" t="s">
        <v>17698</v>
      </c>
      <c r="D4338" s="3" t="s">
        <v>17699</v>
      </c>
      <c r="E4338" s="3">
        <f>VLOOKUP(B4338,Sheet1!$C$2:$C$4947,1,FALSE)</f>
        <v>79267862</v>
      </c>
      <c r="F4338" s="7"/>
    </row>
    <row r="4339" spans="1:6" hidden="1" x14ac:dyDescent="0.25">
      <c r="A4339" s="4" t="s">
        <v>44682</v>
      </c>
      <c r="B4339" s="4">
        <v>79267485</v>
      </c>
      <c r="C4339" s="4" t="s">
        <v>17669</v>
      </c>
      <c r="D4339" s="3" t="s">
        <v>17670</v>
      </c>
      <c r="E4339" s="3">
        <f>VLOOKUP(B4339,Sheet1!$C$2:$C$4947,1,FALSE)</f>
        <v>79267485</v>
      </c>
      <c r="F4339" s="7"/>
    </row>
    <row r="4340" spans="1:6" hidden="1" x14ac:dyDescent="0.25">
      <c r="A4340" s="4" t="s">
        <v>44683</v>
      </c>
      <c r="B4340" s="4">
        <v>79267478</v>
      </c>
      <c r="C4340" s="4" t="s">
        <v>17665</v>
      </c>
      <c r="D4340" s="3" t="s">
        <v>17666</v>
      </c>
      <c r="E4340" s="3">
        <f>VLOOKUP(B4340,Sheet1!$C$2:$C$4947,1,FALSE)</f>
        <v>79267478</v>
      </c>
      <c r="F4340" s="7"/>
    </row>
    <row r="4341" spans="1:6" hidden="1" x14ac:dyDescent="0.25">
      <c r="A4341" s="4" t="s">
        <v>44684</v>
      </c>
      <c r="B4341" s="4">
        <v>79068015</v>
      </c>
      <c r="C4341" s="4" t="s">
        <v>13908</v>
      </c>
      <c r="D4341" s="3" t="s">
        <v>13909</v>
      </c>
      <c r="E4341" s="3">
        <f>VLOOKUP(B4341,Sheet1!$C$2:$C$4947,1,FALSE)</f>
        <v>79068015</v>
      </c>
      <c r="F4341" s="7"/>
    </row>
    <row r="4342" spans="1:6" hidden="1" x14ac:dyDescent="0.25">
      <c r="A4342" s="4" t="s">
        <v>44685</v>
      </c>
      <c r="B4342" s="4">
        <v>79032266</v>
      </c>
      <c r="C4342" s="4" t="s">
        <v>21876</v>
      </c>
      <c r="D4342" s="3" t="s">
        <v>21877</v>
      </c>
      <c r="E4342" s="3">
        <f>VLOOKUP(B4342,Sheet1!$C$2:$C$4947,1,FALSE)</f>
        <v>79032266</v>
      </c>
      <c r="F4342" s="7"/>
    </row>
    <row r="4343" spans="1:6" hidden="1" x14ac:dyDescent="0.25">
      <c r="A4343" s="4" t="s">
        <v>44686</v>
      </c>
      <c r="B4343" s="4">
        <v>79032904</v>
      </c>
      <c r="C4343" s="4" t="s">
        <v>19636</v>
      </c>
      <c r="D4343" s="3" t="s">
        <v>19637</v>
      </c>
      <c r="E4343" s="3">
        <f>VLOOKUP(B4343,Sheet1!$C$2:$C$4947,1,FALSE)</f>
        <v>79032904</v>
      </c>
      <c r="F4343" s="7"/>
    </row>
    <row r="4344" spans="1:6" hidden="1" x14ac:dyDescent="0.25">
      <c r="A4344" s="4" t="s">
        <v>44687</v>
      </c>
      <c r="B4344" s="4">
        <v>79269186</v>
      </c>
      <c r="C4344" s="4" t="s">
        <v>18621</v>
      </c>
      <c r="D4344" s="3" t="s">
        <v>27093</v>
      </c>
      <c r="E4344" s="3">
        <f>VLOOKUP(B4344,Sheet1!$C$2:$C$4947,1,FALSE)</f>
        <v>79269186</v>
      </c>
      <c r="F4344" s="7"/>
    </row>
    <row r="4345" spans="1:6" hidden="1" x14ac:dyDescent="0.25">
      <c r="A4345" s="4" t="s">
        <v>44688</v>
      </c>
      <c r="B4345" s="4">
        <v>79268390</v>
      </c>
      <c r="C4345" s="4" t="s">
        <v>18613</v>
      </c>
      <c r="D4345" s="3" t="s">
        <v>27094</v>
      </c>
      <c r="E4345" s="3">
        <f>VLOOKUP(B4345,Sheet1!$C$2:$C$4947,1,FALSE)</f>
        <v>79268390</v>
      </c>
      <c r="F4345" s="7"/>
    </row>
    <row r="4346" spans="1:6" hidden="1" x14ac:dyDescent="0.25">
      <c r="A4346" s="4" t="s">
        <v>44689</v>
      </c>
      <c r="B4346" s="4">
        <v>79268344</v>
      </c>
      <c r="C4346" s="4" t="s">
        <v>18240</v>
      </c>
      <c r="D4346" s="3" t="s">
        <v>27095</v>
      </c>
      <c r="E4346" s="3">
        <f>VLOOKUP(B4346,Sheet1!$C$2:$C$4947,1,FALSE)</f>
        <v>79268344</v>
      </c>
      <c r="F4346" s="7"/>
    </row>
    <row r="4347" spans="1:6" hidden="1" x14ac:dyDescent="0.25">
      <c r="A4347" s="4" t="s">
        <v>44690</v>
      </c>
      <c r="B4347" s="4">
        <v>79268380</v>
      </c>
      <c r="C4347" s="4" t="s">
        <v>18244</v>
      </c>
      <c r="D4347" s="3" t="s">
        <v>27096</v>
      </c>
      <c r="E4347" s="3">
        <f>VLOOKUP(B4347,Sheet1!$C$2:$C$4947,1,FALSE)</f>
        <v>79268380</v>
      </c>
      <c r="F4347" s="7"/>
    </row>
    <row r="4348" spans="1:6" hidden="1" x14ac:dyDescent="0.25">
      <c r="A4348" s="4" t="s">
        <v>44691</v>
      </c>
      <c r="B4348" s="4">
        <v>79268389</v>
      </c>
      <c r="C4348" s="4" t="s">
        <v>18246</v>
      </c>
      <c r="D4348" s="3" t="s">
        <v>27097</v>
      </c>
      <c r="E4348" s="3">
        <f>VLOOKUP(B4348,Sheet1!$C$2:$C$4947,1,FALSE)</f>
        <v>79268389</v>
      </c>
      <c r="F4348" s="7"/>
    </row>
    <row r="4349" spans="1:6" hidden="1" x14ac:dyDescent="0.25">
      <c r="A4349" s="4" t="s">
        <v>44692</v>
      </c>
      <c r="B4349" s="4">
        <v>79268343</v>
      </c>
      <c r="C4349" s="4" t="s">
        <v>18250</v>
      </c>
      <c r="D4349" s="3" t="s">
        <v>27098</v>
      </c>
      <c r="E4349" s="3">
        <f>VLOOKUP(B4349,Sheet1!$C$2:$C$4947,1,FALSE)</f>
        <v>79268343</v>
      </c>
      <c r="F4349" s="7"/>
    </row>
    <row r="4350" spans="1:6" hidden="1" x14ac:dyDescent="0.25">
      <c r="A4350" s="4" t="s">
        <v>44693</v>
      </c>
      <c r="B4350" s="4">
        <v>79264177</v>
      </c>
      <c r="C4350" s="4" t="s">
        <v>18059</v>
      </c>
      <c r="D4350" s="3" t="s">
        <v>27099</v>
      </c>
      <c r="E4350" s="3">
        <f>VLOOKUP(B4350,Sheet1!$C$2:$C$4947,1,FALSE)</f>
        <v>79264177</v>
      </c>
      <c r="F4350" s="7"/>
    </row>
    <row r="4351" spans="1:6" hidden="1" x14ac:dyDescent="0.25">
      <c r="A4351" s="4" t="s">
        <v>44694</v>
      </c>
      <c r="B4351" s="4">
        <v>79266539</v>
      </c>
      <c r="C4351" s="4" t="s">
        <v>18055</v>
      </c>
      <c r="D4351" s="3" t="s">
        <v>27100</v>
      </c>
      <c r="E4351" s="3">
        <f>VLOOKUP(B4351,Sheet1!$C$2:$C$4947,1,FALSE)</f>
        <v>79266539</v>
      </c>
      <c r="F4351" s="7"/>
    </row>
    <row r="4352" spans="1:6" hidden="1" x14ac:dyDescent="0.25">
      <c r="A4352" s="4" t="s">
        <v>44695</v>
      </c>
      <c r="B4352" s="4">
        <v>79267443</v>
      </c>
      <c r="C4352" s="4" t="s">
        <v>18075</v>
      </c>
      <c r="D4352" s="3" t="s">
        <v>27101</v>
      </c>
      <c r="E4352" s="3">
        <f>VLOOKUP(B4352,Sheet1!$C$2:$C$4947,1,FALSE)</f>
        <v>79267443</v>
      </c>
      <c r="F4352" s="7"/>
    </row>
    <row r="4353" spans="1:6" hidden="1" x14ac:dyDescent="0.25">
      <c r="A4353" s="4" t="s">
        <v>44696</v>
      </c>
      <c r="B4353" s="4">
        <v>79266540</v>
      </c>
      <c r="C4353" s="4" t="s">
        <v>18079</v>
      </c>
      <c r="D4353" s="3" t="s">
        <v>27102</v>
      </c>
      <c r="E4353" s="3">
        <f>VLOOKUP(B4353,Sheet1!$C$2:$C$4947,1,FALSE)</f>
        <v>79266540</v>
      </c>
      <c r="F4353" s="7"/>
    </row>
    <row r="4354" spans="1:6" hidden="1" x14ac:dyDescent="0.25">
      <c r="A4354" s="4" t="s">
        <v>44697</v>
      </c>
      <c r="B4354" s="4">
        <v>79266541</v>
      </c>
      <c r="C4354" s="4" t="s">
        <v>18067</v>
      </c>
      <c r="D4354" s="3" t="s">
        <v>27103</v>
      </c>
      <c r="E4354" s="3">
        <f>VLOOKUP(B4354,Sheet1!$C$2:$C$4947,1,FALSE)</f>
        <v>79266541</v>
      </c>
      <c r="F4354" s="7"/>
    </row>
    <row r="4355" spans="1:6" hidden="1" x14ac:dyDescent="0.25">
      <c r="A4355" s="4" t="s">
        <v>44698</v>
      </c>
      <c r="B4355" s="4">
        <v>79265539</v>
      </c>
      <c r="C4355" s="4" t="s">
        <v>18071</v>
      </c>
      <c r="D4355" s="3" t="s">
        <v>27104</v>
      </c>
      <c r="E4355" s="3">
        <f>VLOOKUP(B4355,Sheet1!$C$2:$C$4947,1,FALSE)</f>
        <v>79265539</v>
      </c>
      <c r="F4355" s="7"/>
    </row>
    <row r="4356" spans="1:6" hidden="1" x14ac:dyDescent="0.25">
      <c r="A4356" s="4" t="s">
        <v>44699</v>
      </c>
      <c r="B4356" s="4">
        <v>79268985</v>
      </c>
      <c r="C4356" s="4" t="s">
        <v>17868</v>
      </c>
      <c r="D4356" s="3" t="s">
        <v>17869</v>
      </c>
      <c r="E4356" s="3">
        <f>VLOOKUP(B4356,Sheet1!$C$2:$C$4947,1,FALSE)</f>
        <v>79268985</v>
      </c>
      <c r="F4356" s="7"/>
    </row>
    <row r="4357" spans="1:6" hidden="1" x14ac:dyDescent="0.25">
      <c r="A4357" s="4" t="s">
        <v>44700</v>
      </c>
      <c r="B4357" s="4">
        <v>79269199</v>
      </c>
      <c r="C4357" s="4" t="s">
        <v>17878</v>
      </c>
      <c r="D4357" s="3" t="s">
        <v>17879</v>
      </c>
      <c r="E4357" s="3">
        <f>VLOOKUP(B4357,Sheet1!$C$2:$C$4947,1,FALSE)</f>
        <v>79269199</v>
      </c>
      <c r="F4357" s="7"/>
    </row>
    <row r="4358" spans="1:6" hidden="1" x14ac:dyDescent="0.25">
      <c r="A4358" s="4" t="s">
        <v>44701</v>
      </c>
      <c r="B4358" s="4">
        <v>79268336</v>
      </c>
      <c r="C4358" s="4" t="s">
        <v>17848</v>
      </c>
      <c r="D4358" s="3" t="s">
        <v>17849</v>
      </c>
      <c r="E4358" s="3">
        <f>VLOOKUP(B4358,Sheet1!$C$2:$C$4947,1,FALSE)</f>
        <v>79268336</v>
      </c>
      <c r="F4358" s="7"/>
    </row>
    <row r="4359" spans="1:6" hidden="1" x14ac:dyDescent="0.25">
      <c r="A4359" s="4" t="s">
        <v>44702</v>
      </c>
      <c r="B4359" s="4">
        <v>79186091</v>
      </c>
      <c r="C4359" s="4" t="s">
        <v>17843</v>
      </c>
      <c r="D4359" s="3" t="s">
        <v>17844</v>
      </c>
      <c r="E4359" s="3">
        <f>VLOOKUP(B4359,Sheet1!$C$2:$C$4947,1,FALSE)</f>
        <v>79186091</v>
      </c>
      <c r="F4359" s="7"/>
    </row>
    <row r="4360" spans="1:6" hidden="1" x14ac:dyDescent="0.25">
      <c r="A4360" s="4" t="s">
        <v>44703</v>
      </c>
      <c r="B4360" s="4">
        <v>79267473</v>
      </c>
      <c r="C4360" s="4" t="s">
        <v>17853</v>
      </c>
      <c r="D4360" s="3" t="s">
        <v>17854</v>
      </c>
      <c r="E4360" s="3">
        <f>VLOOKUP(B4360,Sheet1!$C$2:$C$4947,1,FALSE)</f>
        <v>79267473</v>
      </c>
      <c r="F4360" s="7"/>
    </row>
    <row r="4361" spans="1:6" hidden="1" x14ac:dyDescent="0.25">
      <c r="A4361" s="4" t="s">
        <v>44704</v>
      </c>
      <c r="B4361" s="4">
        <v>79267975</v>
      </c>
      <c r="C4361" s="4" t="s">
        <v>17873</v>
      </c>
      <c r="D4361" s="3" t="s">
        <v>17874</v>
      </c>
      <c r="E4361" s="3">
        <f>VLOOKUP(B4361,Sheet1!$C$2:$C$4947,1,FALSE)</f>
        <v>79267975</v>
      </c>
      <c r="F4361" s="7"/>
    </row>
    <row r="4362" spans="1:6" hidden="1" x14ac:dyDescent="0.25">
      <c r="A4362" s="4" t="s">
        <v>44705</v>
      </c>
      <c r="B4362" s="4">
        <v>79267591</v>
      </c>
      <c r="C4362" s="4" t="s">
        <v>17803</v>
      </c>
      <c r="D4362" s="3" t="s">
        <v>17804</v>
      </c>
      <c r="E4362" s="3">
        <f>VLOOKUP(B4362,Sheet1!$C$2:$C$4947,1,FALSE)</f>
        <v>79267591</v>
      </c>
      <c r="F4362" s="7"/>
    </row>
    <row r="4363" spans="1:6" hidden="1" x14ac:dyDescent="0.25">
      <c r="A4363" s="4" t="s">
        <v>44706</v>
      </c>
      <c r="B4363" s="4">
        <v>79267587</v>
      </c>
      <c r="C4363" s="4" t="s">
        <v>17823</v>
      </c>
      <c r="D4363" s="3" t="s">
        <v>17824</v>
      </c>
      <c r="E4363" s="3">
        <f>VLOOKUP(B4363,Sheet1!$C$2:$C$4947,1,FALSE)</f>
        <v>79267587</v>
      </c>
      <c r="F4363" s="7"/>
    </row>
    <row r="4364" spans="1:6" hidden="1" x14ac:dyDescent="0.25">
      <c r="A4364" s="4" t="s">
        <v>44707</v>
      </c>
      <c r="B4364" s="4">
        <v>79267866</v>
      </c>
      <c r="C4364" s="4" t="s">
        <v>17818</v>
      </c>
      <c r="D4364" s="3" t="s">
        <v>17819</v>
      </c>
      <c r="E4364" s="3">
        <f>VLOOKUP(B4364,Sheet1!$C$2:$C$4947,1,FALSE)</f>
        <v>79267866</v>
      </c>
      <c r="F4364" s="7"/>
    </row>
    <row r="4365" spans="1:6" hidden="1" x14ac:dyDescent="0.25">
      <c r="A4365" s="4" t="s">
        <v>44708</v>
      </c>
      <c r="B4365" s="4">
        <v>79267839</v>
      </c>
      <c r="C4365" s="4" t="s">
        <v>17828</v>
      </c>
      <c r="D4365" s="3" t="s">
        <v>17829</v>
      </c>
      <c r="E4365" s="3">
        <f>VLOOKUP(B4365,Sheet1!$C$2:$C$4947,1,FALSE)</f>
        <v>79267839</v>
      </c>
      <c r="F4365" s="7"/>
    </row>
    <row r="4366" spans="1:6" hidden="1" x14ac:dyDescent="0.25">
      <c r="A4366" s="4" t="s">
        <v>44709</v>
      </c>
      <c r="B4366" s="4">
        <v>79267811</v>
      </c>
      <c r="C4366" s="4" t="s">
        <v>17833</v>
      </c>
      <c r="D4366" s="3" t="s">
        <v>17834</v>
      </c>
      <c r="E4366" s="3">
        <f>VLOOKUP(B4366,Sheet1!$C$2:$C$4947,1,FALSE)</f>
        <v>79267811</v>
      </c>
      <c r="F4366" s="7"/>
    </row>
    <row r="4367" spans="1:6" hidden="1" x14ac:dyDescent="0.25">
      <c r="A4367" s="4" t="s">
        <v>44710</v>
      </c>
      <c r="B4367" s="4">
        <v>79268325</v>
      </c>
      <c r="C4367" s="4" t="s">
        <v>17838</v>
      </c>
      <c r="D4367" s="3" t="s">
        <v>17839</v>
      </c>
      <c r="E4367" s="3">
        <f>VLOOKUP(B4367,Sheet1!$C$2:$C$4947,1,FALSE)</f>
        <v>79268325</v>
      </c>
      <c r="F4367" s="7"/>
    </row>
    <row r="4368" spans="1:6" hidden="1" x14ac:dyDescent="0.25">
      <c r="A4368" s="4" t="s">
        <v>44711</v>
      </c>
      <c r="B4368" s="4">
        <v>79269174</v>
      </c>
      <c r="C4368" s="4" t="s">
        <v>18526</v>
      </c>
      <c r="D4368" s="3" t="s">
        <v>27105</v>
      </c>
      <c r="E4368" s="3">
        <f>VLOOKUP(B4368,Sheet1!$C$2:$C$4947,1,FALSE)</f>
        <v>79269174</v>
      </c>
      <c r="F4368" s="7"/>
    </row>
    <row r="4369" spans="1:6" hidden="1" x14ac:dyDescent="0.25">
      <c r="A4369" s="4" t="s">
        <v>44712</v>
      </c>
      <c r="B4369" s="4">
        <v>79268057</v>
      </c>
      <c r="C4369" s="4" t="s">
        <v>18534</v>
      </c>
      <c r="D4369" s="3" t="s">
        <v>27106</v>
      </c>
      <c r="E4369" s="3">
        <f>VLOOKUP(B4369,Sheet1!$C$2:$C$4947,1,FALSE)</f>
        <v>79268057</v>
      </c>
      <c r="F4369" s="7"/>
    </row>
    <row r="4370" spans="1:6" hidden="1" x14ac:dyDescent="0.25">
      <c r="A4370" s="4" t="s">
        <v>44713</v>
      </c>
      <c r="B4370" s="4">
        <v>79268199</v>
      </c>
      <c r="C4370" s="4" t="s">
        <v>18461</v>
      </c>
      <c r="D4370" s="3" t="s">
        <v>27107</v>
      </c>
      <c r="E4370" s="3">
        <f>VLOOKUP(B4370,Sheet1!$C$2:$C$4947,1,FALSE)</f>
        <v>79268199</v>
      </c>
      <c r="F4370" s="7"/>
    </row>
    <row r="4371" spans="1:6" hidden="1" x14ac:dyDescent="0.25">
      <c r="A4371" s="4" t="s">
        <v>44714</v>
      </c>
      <c r="B4371" s="4">
        <v>79268197</v>
      </c>
      <c r="C4371" s="4" t="s">
        <v>18457</v>
      </c>
      <c r="D4371" s="3" t="s">
        <v>27108</v>
      </c>
      <c r="E4371" s="3">
        <f>VLOOKUP(B4371,Sheet1!$C$2:$C$4947,1,FALSE)</f>
        <v>79268197</v>
      </c>
      <c r="F4371" s="7"/>
    </row>
    <row r="4372" spans="1:6" hidden="1" x14ac:dyDescent="0.25">
      <c r="A4372" s="4" t="s">
        <v>44715</v>
      </c>
      <c r="B4372" s="4">
        <v>79267998</v>
      </c>
      <c r="C4372" s="4" t="s">
        <v>18584</v>
      </c>
      <c r="D4372" s="3" t="s">
        <v>27109</v>
      </c>
      <c r="E4372" s="3">
        <f>VLOOKUP(B4372,Sheet1!$C$2:$C$4947,1,FALSE)</f>
        <v>79267998</v>
      </c>
      <c r="F4372" s="7"/>
    </row>
    <row r="4373" spans="1:6" hidden="1" x14ac:dyDescent="0.25">
      <c r="A4373" s="4" t="s">
        <v>44716</v>
      </c>
      <c r="B4373" s="4">
        <v>79267993</v>
      </c>
      <c r="C4373" s="4" t="s">
        <v>18580</v>
      </c>
      <c r="D4373" s="3" t="s">
        <v>27110</v>
      </c>
      <c r="E4373" s="3">
        <f>VLOOKUP(B4373,Sheet1!$C$2:$C$4947,1,FALSE)</f>
        <v>79267993</v>
      </c>
      <c r="F4373" s="7"/>
    </row>
    <row r="4374" spans="1:6" hidden="1" x14ac:dyDescent="0.25">
      <c r="A4374" s="4" t="s">
        <v>44717</v>
      </c>
      <c r="B4374" s="4">
        <v>79268562</v>
      </c>
      <c r="C4374" s="4" t="s">
        <v>19764</v>
      </c>
      <c r="D4374" s="3" t="s">
        <v>19765</v>
      </c>
      <c r="E4374" s="3">
        <f>VLOOKUP(B4374,Sheet1!$C$2:$C$4947,1,FALSE)</f>
        <v>79268562</v>
      </c>
      <c r="F4374" s="7"/>
    </row>
    <row r="4375" spans="1:6" hidden="1" x14ac:dyDescent="0.25">
      <c r="A4375" s="4" t="s">
        <v>44718</v>
      </c>
      <c r="B4375" s="4">
        <v>79268129</v>
      </c>
      <c r="C4375" s="4" t="s">
        <v>19759</v>
      </c>
      <c r="D4375" s="3" t="s">
        <v>19760</v>
      </c>
      <c r="E4375" s="3">
        <f>VLOOKUP(B4375,Sheet1!$C$2:$C$4947,1,FALSE)</f>
        <v>79268129</v>
      </c>
      <c r="F4375" s="7"/>
    </row>
    <row r="4376" spans="1:6" hidden="1" x14ac:dyDescent="0.25">
      <c r="A4376" s="4" t="s">
        <v>44719</v>
      </c>
      <c r="B4376" s="4">
        <v>79268171</v>
      </c>
      <c r="C4376" s="4" t="s">
        <v>19774</v>
      </c>
      <c r="D4376" s="3" t="s">
        <v>19775</v>
      </c>
      <c r="E4376" s="3">
        <f>VLOOKUP(B4376,Sheet1!$C$2:$C$4947,1,FALSE)</f>
        <v>79268171</v>
      </c>
      <c r="F4376" s="7"/>
    </row>
    <row r="4377" spans="1:6" hidden="1" x14ac:dyDescent="0.25">
      <c r="A4377" s="4" t="s">
        <v>44720</v>
      </c>
      <c r="B4377" s="4">
        <v>79268127</v>
      </c>
      <c r="C4377" s="4" t="s">
        <v>19769</v>
      </c>
      <c r="D4377" s="3" t="s">
        <v>19770</v>
      </c>
      <c r="E4377" s="3">
        <f>VLOOKUP(B4377,Sheet1!$C$2:$C$4947,1,FALSE)</f>
        <v>79268127</v>
      </c>
      <c r="F4377" s="7"/>
    </row>
    <row r="4378" spans="1:6" hidden="1" x14ac:dyDescent="0.25">
      <c r="A4378" s="4" t="s">
        <v>44721</v>
      </c>
      <c r="B4378" s="4">
        <v>79268035</v>
      </c>
      <c r="C4378" s="4" t="s">
        <v>19784</v>
      </c>
      <c r="D4378" s="3" t="s">
        <v>19785</v>
      </c>
      <c r="E4378" s="3">
        <f>VLOOKUP(B4378,Sheet1!$C$2:$C$4947,1,FALSE)</f>
        <v>79268035</v>
      </c>
      <c r="F4378" s="7"/>
    </row>
    <row r="4379" spans="1:6" hidden="1" x14ac:dyDescent="0.25">
      <c r="A4379" s="4" t="s">
        <v>44722</v>
      </c>
      <c r="B4379" s="4">
        <v>79268109</v>
      </c>
      <c r="C4379" s="4" t="s">
        <v>19794</v>
      </c>
      <c r="D4379" s="3" t="s">
        <v>19795</v>
      </c>
      <c r="E4379" s="3">
        <f>VLOOKUP(B4379,Sheet1!$C$2:$C$4947,1,FALSE)</f>
        <v>79268109</v>
      </c>
      <c r="F4379" s="7"/>
    </row>
    <row r="4380" spans="1:6" hidden="1" x14ac:dyDescent="0.25">
      <c r="A4380" s="4" t="s">
        <v>44723</v>
      </c>
      <c r="B4380" s="4">
        <v>79266545</v>
      </c>
      <c r="C4380" s="4" t="s">
        <v>18063</v>
      </c>
      <c r="D4380" s="3" t="s">
        <v>27111</v>
      </c>
      <c r="E4380" s="3">
        <f>VLOOKUP(B4380,Sheet1!$C$2:$C$4947,1,FALSE)</f>
        <v>79266545</v>
      </c>
      <c r="F4380" s="7"/>
    </row>
    <row r="4381" spans="1:6" hidden="1" x14ac:dyDescent="0.25">
      <c r="A4381" s="4" t="s">
        <v>44724</v>
      </c>
      <c r="B4381" s="4">
        <v>79267342</v>
      </c>
      <c r="C4381" s="4" t="s">
        <v>18046</v>
      </c>
      <c r="D4381" s="3" t="s">
        <v>27112</v>
      </c>
      <c r="E4381" s="3">
        <f>VLOOKUP(B4381,Sheet1!$C$2:$C$4947,1,FALSE)</f>
        <v>79267342</v>
      </c>
      <c r="F4381" s="7"/>
    </row>
    <row r="4382" spans="1:6" hidden="1" x14ac:dyDescent="0.25">
      <c r="A4382" s="4" t="s">
        <v>44725</v>
      </c>
      <c r="B4382" s="4">
        <v>79265529</v>
      </c>
      <c r="C4382" s="4" t="s">
        <v>18104</v>
      </c>
      <c r="D4382" s="3" t="s">
        <v>27113</v>
      </c>
      <c r="E4382" s="3">
        <f>VLOOKUP(B4382,Sheet1!$C$2:$C$4947,1,FALSE)</f>
        <v>79265529</v>
      </c>
      <c r="F4382" s="7"/>
    </row>
    <row r="4383" spans="1:6" hidden="1" x14ac:dyDescent="0.25">
      <c r="A4383" s="4" t="s">
        <v>44726</v>
      </c>
      <c r="B4383" s="4">
        <v>79266547</v>
      </c>
      <c r="C4383" s="4" t="s">
        <v>18041</v>
      </c>
      <c r="D4383" s="3" t="s">
        <v>18042</v>
      </c>
      <c r="E4383" s="3">
        <f>VLOOKUP(B4383,Sheet1!$C$2:$C$4947,1,FALSE)</f>
        <v>79266547</v>
      </c>
      <c r="F4383" s="7"/>
    </row>
    <row r="4384" spans="1:6" hidden="1" x14ac:dyDescent="0.25">
      <c r="A4384" s="4" t="s">
        <v>44727</v>
      </c>
      <c r="B4384" s="4">
        <v>79266544</v>
      </c>
      <c r="C4384" s="4" t="s">
        <v>18026</v>
      </c>
      <c r="D4384" s="3" t="s">
        <v>18027</v>
      </c>
      <c r="E4384" s="3">
        <f>VLOOKUP(B4384,Sheet1!$C$2:$C$4947,1,FALSE)</f>
        <v>79266544</v>
      </c>
      <c r="F4384" s="7"/>
    </row>
    <row r="4385" spans="1:6" hidden="1" x14ac:dyDescent="0.25">
      <c r="A4385" s="4" t="s">
        <v>44728</v>
      </c>
      <c r="B4385" s="4">
        <v>79267467</v>
      </c>
      <c r="C4385" s="4" t="s">
        <v>18031</v>
      </c>
      <c r="D4385" s="3" t="s">
        <v>18032</v>
      </c>
      <c r="E4385" s="3">
        <f>VLOOKUP(B4385,Sheet1!$C$2:$C$4947,1,FALSE)</f>
        <v>79267467</v>
      </c>
      <c r="F4385" s="7"/>
    </row>
    <row r="4386" spans="1:6" hidden="1" x14ac:dyDescent="0.25">
      <c r="A4386" s="4" t="s">
        <v>44729</v>
      </c>
      <c r="B4386" s="4">
        <v>79269192</v>
      </c>
      <c r="C4386" s="4" t="s">
        <v>18965</v>
      </c>
      <c r="D4386" s="3" t="s">
        <v>27114</v>
      </c>
      <c r="E4386" s="3">
        <f>VLOOKUP(B4386,Sheet1!$C$2:$C$4947,1,FALSE)</f>
        <v>79269192</v>
      </c>
      <c r="F4386" s="7"/>
    </row>
    <row r="4387" spans="1:6" hidden="1" x14ac:dyDescent="0.25">
      <c r="A4387" s="4" t="s">
        <v>44730</v>
      </c>
      <c r="B4387" s="4">
        <v>79268187</v>
      </c>
      <c r="C4387" s="4" t="s">
        <v>18301</v>
      </c>
      <c r="D4387" s="3" t="s">
        <v>27115</v>
      </c>
      <c r="E4387" s="3">
        <f>VLOOKUP(B4387,Sheet1!$C$2:$C$4947,1,FALSE)</f>
        <v>79268187</v>
      </c>
      <c r="F4387" s="7"/>
    </row>
    <row r="4388" spans="1:6" hidden="1" x14ac:dyDescent="0.25">
      <c r="A4388" s="4" t="s">
        <v>44731</v>
      </c>
      <c r="B4388" s="4">
        <v>79268185</v>
      </c>
      <c r="C4388" s="4" t="s">
        <v>18276</v>
      </c>
      <c r="D4388" s="3" t="s">
        <v>27116</v>
      </c>
      <c r="E4388" s="3">
        <f>VLOOKUP(B4388,Sheet1!$C$2:$C$4947,1,FALSE)</f>
        <v>79268185</v>
      </c>
      <c r="F4388" s="7"/>
    </row>
    <row r="4389" spans="1:6" hidden="1" x14ac:dyDescent="0.25">
      <c r="A4389" s="4" t="s">
        <v>44732</v>
      </c>
      <c r="B4389" s="4">
        <v>79268181</v>
      </c>
      <c r="C4389" s="4" t="s">
        <v>18280</v>
      </c>
      <c r="D4389" s="3" t="s">
        <v>27117</v>
      </c>
      <c r="E4389" s="3">
        <f>VLOOKUP(B4389,Sheet1!$C$2:$C$4947,1,FALSE)</f>
        <v>79268181</v>
      </c>
      <c r="F4389" s="7"/>
    </row>
    <row r="4390" spans="1:6" hidden="1" x14ac:dyDescent="0.25">
      <c r="A4390" s="4" t="s">
        <v>44733</v>
      </c>
      <c r="B4390" s="4">
        <v>79185769</v>
      </c>
      <c r="C4390" s="4" t="s">
        <v>18292</v>
      </c>
      <c r="D4390" s="3" t="s">
        <v>27118</v>
      </c>
      <c r="E4390" s="3">
        <f>VLOOKUP(B4390,Sheet1!$C$2:$C$4947,1,FALSE)</f>
        <v>79185769</v>
      </c>
      <c r="F4390" s="7"/>
    </row>
    <row r="4391" spans="1:6" hidden="1" x14ac:dyDescent="0.25">
      <c r="A4391" s="4" t="s">
        <v>44734</v>
      </c>
      <c r="B4391" s="4">
        <v>79269200</v>
      </c>
      <c r="C4391" s="4" t="s">
        <v>18333</v>
      </c>
      <c r="D4391" s="3" t="s">
        <v>27119</v>
      </c>
      <c r="E4391" s="3">
        <f>VLOOKUP(B4391,Sheet1!$C$2:$C$4947,1,FALSE)</f>
        <v>79269200</v>
      </c>
      <c r="F4391" s="7"/>
    </row>
    <row r="4392" spans="1:6" hidden="1" x14ac:dyDescent="0.25">
      <c r="A4392" s="4" t="s">
        <v>44735</v>
      </c>
      <c r="B4392" s="4">
        <v>79269171</v>
      </c>
      <c r="C4392" s="4" t="s">
        <v>17898</v>
      </c>
      <c r="D4392" s="3" t="s">
        <v>17899</v>
      </c>
      <c r="E4392" s="3">
        <f>VLOOKUP(B4392,Sheet1!$C$2:$C$4947,1,FALSE)</f>
        <v>79269171</v>
      </c>
      <c r="F4392" s="7"/>
    </row>
    <row r="4393" spans="1:6" hidden="1" x14ac:dyDescent="0.25">
      <c r="A4393" s="4" t="s">
        <v>44736</v>
      </c>
      <c r="B4393" s="4">
        <v>79268968</v>
      </c>
      <c r="C4393" s="4" t="s">
        <v>17903</v>
      </c>
      <c r="D4393" s="3" t="s">
        <v>17904</v>
      </c>
      <c r="E4393" s="3">
        <f>VLOOKUP(B4393,Sheet1!$C$2:$C$4947,1,FALSE)</f>
        <v>79268968</v>
      </c>
      <c r="F4393" s="7"/>
    </row>
    <row r="4394" spans="1:6" hidden="1" x14ac:dyDescent="0.25">
      <c r="A4394" s="4" t="s">
        <v>44737</v>
      </c>
      <c r="B4394" s="4">
        <v>79268983</v>
      </c>
      <c r="C4394" s="4" t="s">
        <v>17888</v>
      </c>
      <c r="D4394" s="3" t="s">
        <v>17889</v>
      </c>
      <c r="E4394" s="3">
        <f>VLOOKUP(B4394,Sheet1!$C$2:$C$4947,1,FALSE)</f>
        <v>79268983</v>
      </c>
      <c r="F4394" s="7"/>
    </row>
    <row r="4395" spans="1:6" hidden="1" x14ac:dyDescent="0.25">
      <c r="A4395" s="4" t="s">
        <v>44738</v>
      </c>
      <c r="B4395" s="4">
        <v>79268981</v>
      </c>
      <c r="C4395" s="4" t="s">
        <v>17961</v>
      </c>
      <c r="D4395" s="3" t="s">
        <v>27120</v>
      </c>
      <c r="E4395" s="3">
        <f>VLOOKUP(B4395,Sheet1!$C$2:$C$4947,1,FALSE)</f>
        <v>79268981</v>
      </c>
      <c r="F4395" s="7"/>
    </row>
    <row r="4396" spans="1:6" hidden="1" x14ac:dyDescent="0.25">
      <c r="A4396" s="4" t="s">
        <v>44739</v>
      </c>
      <c r="B4396" s="4">
        <v>79268989</v>
      </c>
      <c r="C4396" s="4" t="s">
        <v>17893</v>
      </c>
      <c r="D4396" s="3" t="s">
        <v>17894</v>
      </c>
      <c r="E4396" s="3">
        <f>VLOOKUP(B4396,Sheet1!$C$2:$C$4947,1,FALSE)</f>
        <v>79268989</v>
      </c>
      <c r="F4396" s="7"/>
    </row>
    <row r="4397" spans="1:6" hidden="1" x14ac:dyDescent="0.25">
      <c r="A4397" s="4" t="s">
        <v>44740</v>
      </c>
      <c r="B4397" s="4">
        <v>79268999</v>
      </c>
      <c r="C4397" s="4" t="s">
        <v>17908</v>
      </c>
      <c r="D4397" s="3" t="s">
        <v>17909</v>
      </c>
      <c r="E4397" s="3">
        <f>VLOOKUP(B4397,Sheet1!$C$2:$C$4947,1,FALSE)</f>
        <v>79268999</v>
      </c>
      <c r="F4397" s="7"/>
    </row>
    <row r="4398" spans="1:6" hidden="1" x14ac:dyDescent="0.25">
      <c r="A4398" s="4" t="s">
        <v>44741</v>
      </c>
      <c r="B4398" s="4">
        <v>79267995</v>
      </c>
      <c r="C4398" s="4" t="s">
        <v>17976</v>
      </c>
      <c r="D4398" s="3" t="s">
        <v>17977</v>
      </c>
      <c r="E4398" s="3">
        <f>VLOOKUP(B4398,Sheet1!$C$2:$C$4947,1,FALSE)</f>
        <v>79267995</v>
      </c>
      <c r="F4398" s="7"/>
    </row>
    <row r="4399" spans="1:6" hidden="1" x14ac:dyDescent="0.25">
      <c r="A4399" s="4" t="s">
        <v>44742</v>
      </c>
      <c r="B4399" s="4">
        <v>79269215</v>
      </c>
      <c r="C4399" s="4" t="s">
        <v>17981</v>
      </c>
      <c r="D4399" s="3" t="s">
        <v>17982</v>
      </c>
      <c r="E4399" s="3">
        <f>VLOOKUP(B4399,Sheet1!$C$2:$C$4947,1,FALSE)</f>
        <v>79269215</v>
      </c>
      <c r="F4399" s="7"/>
    </row>
    <row r="4400" spans="1:6" hidden="1" x14ac:dyDescent="0.25">
      <c r="A4400" s="4" t="s">
        <v>44743</v>
      </c>
      <c r="B4400" s="4">
        <v>79268955</v>
      </c>
      <c r="C4400" s="4" t="s">
        <v>17971</v>
      </c>
      <c r="D4400" s="3" t="s">
        <v>17972</v>
      </c>
      <c r="E4400" s="3">
        <f>VLOOKUP(B4400,Sheet1!$C$2:$C$4947,1,FALSE)</f>
        <v>79268955</v>
      </c>
      <c r="F4400" s="7"/>
    </row>
    <row r="4401" spans="1:6" hidden="1" x14ac:dyDescent="0.25">
      <c r="A4401" s="4" t="s">
        <v>44744</v>
      </c>
      <c r="B4401" s="4">
        <v>79267991</v>
      </c>
      <c r="C4401" s="4" t="s">
        <v>17991</v>
      </c>
      <c r="D4401" s="3" t="s">
        <v>17992</v>
      </c>
      <c r="E4401" s="3">
        <f>VLOOKUP(B4401,Sheet1!$C$2:$C$4947,1,FALSE)</f>
        <v>79267991</v>
      </c>
      <c r="F4401" s="7"/>
    </row>
    <row r="4402" spans="1:6" hidden="1" x14ac:dyDescent="0.25">
      <c r="A4402" s="4" t="s">
        <v>44745</v>
      </c>
      <c r="B4402" s="4">
        <v>79268386</v>
      </c>
      <c r="C4402" s="4" t="s">
        <v>18383</v>
      </c>
      <c r="D4402" s="3" t="s">
        <v>27121</v>
      </c>
      <c r="E4402" s="3">
        <f>VLOOKUP(B4402,Sheet1!$C$2:$C$4947,1,FALSE)</f>
        <v>79268386</v>
      </c>
      <c r="F4402" s="7"/>
    </row>
    <row r="4403" spans="1:6" hidden="1" x14ac:dyDescent="0.25">
      <c r="A4403" s="4" t="s">
        <v>44746</v>
      </c>
      <c r="B4403" s="4">
        <v>79267956</v>
      </c>
      <c r="C4403" s="4" t="s">
        <v>17986</v>
      </c>
      <c r="D4403" s="3" t="s">
        <v>17987</v>
      </c>
      <c r="E4403" s="3">
        <f>VLOOKUP(B4403,Sheet1!$C$2:$C$4947,1,FALSE)</f>
        <v>79267956</v>
      </c>
      <c r="F4403" s="7"/>
    </row>
    <row r="4404" spans="1:6" hidden="1" x14ac:dyDescent="0.25">
      <c r="A4404" s="4" t="s">
        <v>44747</v>
      </c>
      <c r="B4404" s="4">
        <v>79268175</v>
      </c>
      <c r="C4404" s="4" t="s">
        <v>18433</v>
      </c>
      <c r="D4404" s="3" t="s">
        <v>27122</v>
      </c>
      <c r="E4404" s="3">
        <f>VLOOKUP(B4404,Sheet1!$C$2:$C$4947,1,FALSE)</f>
        <v>79268175</v>
      </c>
      <c r="F4404" s="7"/>
    </row>
    <row r="4405" spans="1:6" hidden="1" x14ac:dyDescent="0.25">
      <c r="A4405" s="4" t="s">
        <v>44748</v>
      </c>
      <c r="B4405" s="4">
        <v>79268051</v>
      </c>
      <c r="C4405" s="4" t="s">
        <v>18297</v>
      </c>
      <c r="D4405" s="3" t="s">
        <v>27123</v>
      </c>
      <c r="E4405" s="3">
        <f>VLOOKUP(B4405,Sheet1!$C$2:$C$4947,1,FALSE)</f>
        <v>79268051</v>
      </c>
      <c r="F4405" s="7"/>
    </row>
    <row r="4406" spans="1:6" hidden="1" x14ac:dyDescent="0.25">
      <c r="A4406" s="4" t="s">
        <v>44749</v>
      </c>
      <c r="B4406" s="4">
        <v>79268520</v>
      </c>
      <c r="C4406" s="4" t="s">
        <v>18604</v>
      </c>
      <c r="D4406" s="3" t="s">
        <v>27124</v>
      </c>
      <c r="E4406" s="3">
        <f>VLOOKUP(B4406,Sheet1!$C$2:$C$4947,1,FALSE)</f>
        <v>79268520</v>
      </c>
      <c r="F4406" s="7"/>
    </row>
    <row r="4407" spans="1:6" hidden="1" x14ac:dyDescent="0.25">
      <c r="A4407" s="4" t="s">
        <v>44750</v>
      </c>
      <c r="B4407" s="4">
        <v>79268189</v>
      </c>
      <c r="C4407" s="4" t="s">
        <v>18596</v>
      </c>
      <c r="D4407" s="3" t="s">
        <v>27125</v>
      </c>
      <c r="E4407" s="3">
        <f>VLOOKUP(B4407,Sheet1!$C$2:$C$4947,1,FALSE)</f>
        <v>79268189</v>
      </c>
      <c r="F4407" s="7"/>
    </row>
    <row r="4408" spans="1:6" hidden="1" x14ac:dyDescent="0.25">
      <c r="A4408" s="4" t="s">
        <v>44751</v>
      </c>
      <c r="B4408" s="4">
        <v>79268338</v>
      </c>
      <c r="C4408" s="4" t="s">
        <v>18600</v>
      </c>
      <c r="D4408" s="3" t="s">
        <v>27126</v>
      </c>
      <c r="E4408" s="3">
        <f>VLOOKUP(B4408,Sheet1!$C$2:$C$4947,1,FALSE)</f>
        <v>79268338</v>
      </c>
      <c r="F4408" s="7"/>
    </row>
    <row r="4409" spans="1:6" hidden="1" x14ac:dyDescent="0.25">
      <c r="A4409" s="4" t="s">
        <v>44752</v>
      </c>
      <c r="B4409" s="4">
        <v>79268188</v>
      </c>
      <c r="C4409" s="4" t="s">
        <v>18592</v>
      </c>
      <c r="D4409" s="3" t="s">
        <v>27127</v>
      </c>
      <c r="E4409" s="3">
        <f>VLOOKUP(B4409,Sheet1!$C$2:$C$4947,1,FALSE)</f>
        <v>79268188</v>
      </c>
      <c r="F4409" s="7"/>
    </row>
    <row r="4410" spans="1:6" hidden="1" x14ac:dyDescent="0.25">
      <c r="A4410" s="4" t="s">
        <v>44753</v>
      </c>
      <c r="B4410" s="4">
        <v>79268398</v>
      </c>
      <c r="C4410" s="4" t="s">
        <v>18367</v>
      </c>
      <c r="D4410" s="3" t="s">
        <v>27128</v>
      </c>
      <c r="E4410" s="3">
        <f>VLOOKUP(B4410,Sheet1!$C$2:$C$4947,1,FALSE)</f>
        <v>79268398</v>
      </c>
      <c r="F4410" s="7"/>
    </row>
    <row r="4411" spans="1:6" hidden="1" x14ac:dyDescent="0.25">
      <c r="A4411" s="4" t="s">
        <v>44754</v>
      </c>
      <c r="B4411" s="4">
        <v>79267514</v>
      </c>
      <c r="C4411" s="4" t="s">
        <v>18353</v>
      </c>
      <c r="D4411" s="3" t="s">
        <v>27129</v>
      </c>
      <c r="E4411" s="3">
        <f>VLOOKUP(B4411,Sheet1!$C$2:$C$4947,1,FALSE)</f>
        <v>79267514</v>
      </c>
      <c r="F4411" s="7"/>
    </row>
    <row r="4412" spans="1:6" hidden="1" x14ac:dyDescent="0.25">
      <c r="A4412" s="4" t="s">
        <v>44755</v>
      </c>
      <c r="B4412" s="4">
        <v>79268009</v>
      </c>
      <c r="C4412" s="4" t="s">
        <v>18371</v>
      </c>
      <c r="D4412" s="3" t="s">
        <v>27130</v>
      </c>
      <c r="E4412" s="3">
        <f>VLOOKUP(B4412,Sheet1!$C$2:$C$4947,1,FALSE)</f>
        <v>79268009</v>
      </c>
      <c r="F4412" s="7"/>
    </row>
    <row r="4413" spans="1:6" hidden="1" x14ac:dyDescent="0.25">
      <c r="A4413" s="4" t="s">
        <v>44756</v>
      </c>
      <c r="B4413" s="4">
        <v>79269164</v>
      </c>
      <c r="C4413" s="4" t="s">
        <v>18358</v>
      </c>
      <c r="D4413" s="3" t="s">
        <v>27131</v>
      </c>
      <c r="E4413" s="3">
        <f>VLOOKUP(B4413,Sheet1!$C$2:$C$4947,1,FALSE)</f>
        <v>79269164</v>
      </c>
      <c r="F4413" s="7"/>
    </row>
    <row r="4414" spans="1:6" hidden="1" x14ac:dyDescent="0.25">
      <c r="A4414" s="4" t="s">
        <v>44757</v>
      </c>
      <c r="B4414" s="4">
        <v>79268628</v>
      </c>
      <c r="C4414" s="4" t="s">
        <v>18363</v>
      </c>
      <c r="D4414" s="3" t="s">
        <v>27132</v>
      </c>
      <c r="E4414" s="3">
        <f>VLOOKUP(B4414,Sheet1!$C$2:$C$4947,1,FALSE)</f>
        <v>79268628</v>
      </c>
      <c r="F4414" s="7"/>
    </row>
    <row r="4415" spans="1:6" hidden="1" x14ac:dyDescent="0.25">
      <c r="A4415" s="4" t="s">
        <v>44758</v>
      </c>
      <c r="B4415" s="4">
        <v>79267988</v>
      </c>
      <c r="C4415" s="4" t="s">
        <v>18429</v>
      </c>
      <c r="D4415" s="3" t="s">
        <v>27133</v>
      </c>
      <c r="E4415" s="3">
        <f>VLOOKUP(B4415,Sheet1!$C$2:$C$4947,1,FALSE)</f>
        <v>79267988</v>
      </c>
      <c r="F4415" s="7"/>
    </row>
    <row r="4416" spans="1:6" hidden="1" x14ac:dyDescent="0.25">
      <c r="A4416" s="4" t="s">
        <v>44759</v>
      </c>
      <c r="B4416" s="4">
        <v>79266546</v>
      </c>
      <c r="C4416" s="4" t="s">
        <v>18108</v>
      </c>
      <c r="D4416" s="3" t="s">
        <v>27134</v>
      </c>
      <c r="E4416" s="3">
        <f>VLOOKUP(B4416,Sheet1!$C$2:$C$4947,1,FALSE)</f>
        <v>79266546</v>
      </c>
      <c r="F4416" s="7"/>
    </row>
    <row r="4417" spans="1:6" hidden="1" x14ac:dyDescent="0.25">
      <c r="A4417" s="4" t="s">
        <v>44760</v>
      </c>
      <c r="B4417" s="4">
        <v>79266542</v>
      </c>
      <c r="C4417" s="4" t="s">
        <v>18136</v>
      </c>
      <c r="D4417" s="3" t="s">
        <v>18137</v>
      </c>
      <c r="E4417" s="3">
        <f>VLOOKUP(B4417,Sheet1!$C$2:$C$4947,1,FALSE)</f>
        <v>79266542</v>
      </c>
      <c r="F4417" s="7"/>
    </row>
    <row r="4418" spans="1:6" hidden="1" x14ac:dyDescent="0.25">
      <c r="A4418" s="4" t="s">
        <v>44761</v>
      </c>
      <c r="B4418" s="4">
        <v>79267468</v>
      </c>
      <c r="C4418" s="4" t="s">
        <v>18092</v>
      </c>
      <c r="D4418" s="3" t="s">
        <v>27135</v>
      </c>
      <c r="E4418" s="3">
        <f>VLOOKUP(B4418,Sheet1!$C$2:$C$4947,1,FALSE)</f>
        <v>79267468</v>
      </c>
      <c r="F4418" s="7"/>
    </row>
    <row r="4419" spans="1:6" hidden="1" x14ac:dyDescent="0.25">
      <c r="A4419" s="4" t="s">
        <v>44762</v>
      </c>
      <c r="B4419" s="4">
        <v>79267465</v>
      </c>
      <c r="C4419" s="4" t="s">
        <v>18088</v>
      </c>
      <c r="D4419" s="3" t="s">
        <v>27136</v>
      </c>
      <c r="E4419" s="3">
        <f>VLOOKUP(B4419,Sheet1!$C$2:$C$4947,1,FALSE)</f>
        <v>79267465</v>
      </c>
      <c r="F4419" s="7"/>
    </row>
    <row r="4420" spans="1:6" hidden="1" x14ac:dyDescent="0.25">
      <c r="A4420" s="4" t="s">
        <v>44763</v>
      </c>
      <c r="B4420" s="4">
        <v>79266551</v>
      </c>
      <c r="C4420" s="4" t="s">
        <v>18096</v>
      </c>
      <c r="D4420" s="3" t="s">
        <v>27137</v>
      </c>
      <c r="E4420" s="3">
        <f>VLOOKUP(B4420,Sheet1!$C$2:$C$4947,1,FALSE)</f>
        <v>79266551</v>
      </c>
      <c r="F4420" s="7"/>
    </row>
    <row r="4421" spans="1:6" hidden="1" x14ac:dyDescent="0.25">
      <c r="A4421" s="4" t="s">
        <v>44764</v>
      </c>
      <c r="B4421" s="4">
        <v>79265541</v>
      </c>
      <c r="C4421" s="4" t="s">
        <v>18100</v>
      </c>
      <c r="D4421" s="3" t="s">
        <v>27138</v>
      </c>
      <c r="E4421" s="3">
        <f>VLOOKUP(B4421,Sheet1!$C$2:$C$4947,1,FALSE)</f>
        <v>79265541</v>
      </c>
      <c r="F4421" s="7"/>
    </row>
    <row r="4422" spans="1:6" hidden="1" x14ac:dyDescent="0.25">
      <c r="A4422" s="4" t="s">
        <v>44765</v>
      </c>
      <c r="B4422" s="4">
        <v>79267456</v>
      </c>
      <c r="C4422" s="4" t="s">
        <v>18117</v>
      </c>
      <c r="D4422" s="3" t="s">
        <v>18118</v>
      </c>
      <c r="E4422" s="3">
        <f>VLOOKUP(B4422,Sheet1!$C$2:$C$4947,1,FALSE)</f>
        <v>79267456</v>
      </c>
      <c r="F4422" s="7"/>
    </row>
    <row r="4423" spans="1:6" hidden="1" x14ac:dyDescent="0.25">
      <c r="A4423" s="4" t="s">
        <v>44766</v>
      </c>
      <c r="B4423" s="4">
        <v>79266537</v>
      </c>
      <c r="C4423" s="4" t="s">
        <v>18131</v>
      </c>
      <c r="D4423" s="3" t="s">
        <v>18132</v>
      </c>
      <c r="E4423" s="3">
        <f>VLOOKUP(B4423,Sheet1!$C$2:$C$4947,1,FALSE)</f>
        <v>79266537</v>
      </c>
      <c r="F4423" s="7"/>
    </row>
    <row r="4424" spans="1:6" hidden="1" x14ac:dyDescent="0.25">
      <c r="A4424" s="4" t="s">
        <v>44767</v>
      </c>
      <c r="B4424" s="4">
        <v>79266525</v>
      </c>
      <c r="C4424" s="4" t="s">
        <v>18084</v>
      </c>
      <c r="D4424" s="3" t="s">
        <v>27139</v>
      </c>
      <c r="E4424" s="3">
        <f>VLOOKUP(B4424,Sheet1!$C$2:$C$4947,1,FALSE)</f>
        <v>79266525</v>
      </c>
      <c r="F4424" s="7"/>
    </row>
    <row r="4425" spans="1:6" hidden="1" x14ac:dyDescent="0.25">
      <c r="A4425" s="4" t="s">
        <v>44768</v>
      </c>
      <c r="B4425" s="4">
        <v>79267446</v>
      </c>
      <c r="C4425" s="4" t="s">
        <v>18112</v>
      </c>
      <c r="D4425" s="3" t="s">
        <v>18113</v>
      </c>
      <c r="E4425" s="3">
        <f>VLOOKUP(B4425,Sheet1!$C$2:$C$4947,1,FALSE)</f>
        <v>79267446</v>
      </c>
      <c r="F4425" s="7"/>
    </row>
    <row r="4426" spans="1:6" hidden="1" x14ac:dyDescent="0.25">
      <c r="A4426" s="4" t="s">
        <v>44769</v>
      </c>
      <c r="B4426" s="4">
        <v>79264173</v>
      </c>
      <c r="C4426" s="4" t="s">
        <v>18122</v>
      </c>
      <c r="D4426" s="3" t="s">
        <v>18123</v>
      </c>
      <c r="E4426" s="3">
        <f>VLOOKUP(B4426,Sheet1!$C$2:$C$4947,1,FALSE)</f>
        <v>79264173</v>
      </c>
      <c r="F4426" s="7"/>
    </row>
    <row r="4427" spans="1:6" hidden="1" x14ac:dyDescent="0.25">
      <c r="A4427" s="4" t="s">
        <v>44770</v>
      </c>
      <c r="B4427" s="4">
        <v>79267458</v>
      </c>
      <c r="C4427" s="4" t="s">
        <v>18126</v>
      </c>
      <c r="D4427" s="3" t="s">
        <v>18127</v>
      </c>
      <c r="E4427" s="3">
        <f>VLOOKUP(B4427,Sheet1!$C$2:$C$4947,1,FALSE)</f>
        <v>79267458</v>
      </c>
      <c r="F4427" s="7"/>
    </row>
    <row r="4428" spans="1:6" hidden="1" x14ac:dyDescent="0.25">
      <c r="A4428" s="4" t="s">
        <v>44771</v>
      </c>
      <c r="B4428" s="4">
        <v>79267535</v>
      </c>
      <c r="C4428" s="4" t="s">
        <v>17703</v>
      </c>
      <c r="D4428" s="3" t="s">
        <v>17704</v>
      </c>
      <c r="E4428" s="3">
        <f>VLOOKUP(B4428,Sheet1!$C$2:$C$4947,1,FALSE)</f>
        <v>79267535</v>
      </c>
      <c r="F4428" s="7"/>
    </row>
    <row r="4429" spans="1:6" hidden="1" x14ac:dyDescent="0.25">
      <c r="A4429" s="4" t="s">
        <v>44772</v>
      </c>
      <c r="B4429" s="4">
        <v>79268278</v>
      </c>
      <c r="C4429" s="4" t="s">
        <v>17718</v>
      </c>
      <c r="D4429" s="3" t="s">
        <v>17719</v>
      </c>
      <c r="E4429" s="3">
        <f>VLOOKUP(B4429,Sheet1!$C$2:$C$4947,1,FALSE)</f>
        <v>79268278</v>
      </c>
      <c r="F4429" s="7"/>
    </row>
    <row r="4430" spans="1:6" hidden="1" x14ac:dyDescent="0.25">
      <c r="A4430" s="4" t="s">
        <v>44773</v>
      </c>
      <c r="B4430" s="4">
        <v>79269204</v>
      </c>
      <c r="C4430" s="4" t="s">
        <v>17713</v>
      </c>
      <c r="D4430" s="3" t="s">
        <v>17714</v>
      </c>
      <c r="E4430" s="3">
        <f>VLOOKUP(B4430,Sheet1!$C$2:$C$4947,1,FALSE)</f>
        <v>79269204</v>
      </c>
      <c r="F4430" s="7"/>
    </row>
    <row r="4431" spans="1:6" hidden="1" x14ac:dyDescent="0.25">
      <c r="A4431" s="4" t="s">
        <v>44774</v>
      </c>
      <c r="B4431" s="4">
        <v>79267546</v>
      </c>
      <c r="C4431" s="4" t="s">
        <v>17689</v>
      </c>
      <c r="D4431" s="3" t="s">
        <v>17690</v>
      </c>
      <c r="E4431" s="3">
        <f>VLOOKUP(B4431,Sheet1!$C$2:$C$4947,1,FALSE)</f>
        <v>79267546</v>
      </c>
      <c r="F4431" s="7"/>
    </row>
    <row r="4432" spans="1:6" hidden="1" x14ac:dyDescent="0.25">
      <c r="A4432" s="4" t="s">
        <v>44775</v>
      </c>
      <c r="B4432" s="4">
        <v>79268331</v>
      </c>
      <c r="C4432" s="4" t="s">
        <v>17693</v>
      </c>
      <c r="D4432" s="3" t="s">
        <v>17694</v>
      </c>
      <c r="E4432" s="3">
        <f>VLOOKUP(B4432,Sheet1!$C$2:$C$4947,1,FALSE)</f>
        <v>79268331</v>
      </c>
      <c r="F4432" s="7"/>
    </row>
    <row r="4433" spans="1:6" hidden="1" x14ac:dyDescent="0.25">
      <c r="A4433" s="4" t="s">
        <v>44776</v>
      </c>
      <c r="B4433" s="4">
        <v>79267853</v>
      </c>
      <c r="C4433" s="4" t="s">
        <v>17708</v>
      </c>
      <c r="D4433" s="3" t="s">
        <v>17709</v>
      </c>
      <c r="E4433" s="3">
        <f>VLOOKUP(B4433,Sheet1!$C$2:$C$4947,1,FALSE)</f>
        <v>79267853</v>
      </c>
      <c r="F4433" s="7"/>
    </row>
    <row r="4434" spans="1:6" hidden="1" x14ac:dyDescent="0.25">
      <c r="A4434" s="4" t="s">
        <v>44777</v>
      </c>
      <c r="B4434" s="4">
        <v>79268352</v>
      </c>
      <c r="C4434" s="4" t="s">
        <v>18521</v>
      </c>
      <c r="D4434" s="3" t="s">
        <v>27140</v>
      </c>
      <c r="E4434" s="3">
        <f>VLOOKUP(B4434,Sheet1!$C$2:$C$4947,1,FALSE)</f>
        <v>79268352</v>
      </c>
      <c r="F4434" s="7"/>
    </row>
    <row r="4435" spans="1:6" hidden="1" x14ac:dyDescent="0.25">
      <c r="A4435" s="4" t="s">
        <v>44778</v>
      </c>
      <c r="B4435" s="4">
        <v>79268071</v>
      </c>
      <c r="C4435" s="4" t="s">
        <v>18379</v>
      </c>
      <c r="D4435" s="3" t="s">
        <v>27141</v>
      </c>
      <c r="E4435" s="3">
        <f>VLOOKUP(B4435,Sheet1!$C$2:$C$4947,1,FALSE)</f>
        <v>79268071</v>
      </c>
      <c r="F4435" s="7"/>
    </row>
    <row r="4436" spans="1:6" hidden="1" x14ac:dyDescent="0.25">
      <c r="A4436" s="4" t="s">
        <v>44779</v>
      </c>
      <c r="B4436" s="4">
        <v>79268394</v>
      </c>
      <c r="C4436" s="4" t="s">
        <v>18006</v>
      </c>
      <c r="D4436" s="3" t="s">
        <v>18007</v>
      </c>
      <c r="E4436" s="3">
        <f>VLOOKUP(B4436,Sheet1!$C$2:$C$4947,1,FALSE)</f>
        <v>79268394</v>
      </c>
      <c r="F4436" s="7"/>
    </row>
    <row r="4437" spans="1:6" hidden="1" x14ac:dyDescent="0.25">
      <c r="A4437" s="4" t="s">
        <v>44780</v>
      </c>
      <c r="B4437" s="4">
        <v>79268353</v>
      </c>
      <c r="C4437" s="4" t="s">
        <v>18011</v>
      </c>
      <c r="D4437" s="3" t="s">
        <v>18012</v>
      </c>
      <c r="E4437" s="3">
        <f>VLOOKUP(B4437,Sheet1!$C$2:$C$4947,1,FALSE)</f>
        <v>79268353</v>
      </c>
      <c r="F4437" s="7"/>
    </row>
    <row r="4438" spans="1:6" hidden="1" x14ac:dyDescent="0.25">
      <c r="A4438" s="4" t="s">
        <v>44781</v>
      </c>
      <c r="B4438" s="4">
        <v>79268372</v>
      </c>
      <c r="C4438" s="4" t="s">
        <v>17619</v>
      </c>
      <c r="D4438" s="3" t="s">
        <v>17620</v>
      </c>
      <c r="E4438" s="3">
        <f>VLOOKUP(B4438,Sheet1!$C$2:$C$4947,1,FALSE)</f>
        <v>79268372</v>
      </c>
      <c r="F4438" s="7"/>
    </row>
    <row r="4439" spans="1:6" hidden="1" x14ac:dyDescent="0.25">
      <c r="A4439" s="4" t="s">
        <v>44782</v>
      </c>
      <c r="B4439" s="4">
        <v>79268366</v>
      </c>
      <c r="C4439" s="4" t="s">
        <v>18609</v>
      </c>
      <c r="D4439" s="3" t="s">
        <v>27142</v>
      </c>
      <c r="E4439" s="3">
        <f>VLOOKUP(B4439,Sheet1!$C$2:$C$4947,1,FALSE)</f>
        <v>79268366</v>
      </c>
      <c r="F4439" s="7"/>
    </row>
    <row r="4440" spans="1:6" hidden="1" x14ac:dyDescent="0.25">
      <c r="A4440" s="4" t="s">
        <v>44783</v>
      </c>
      <c r="B4440" s="4">
        <v>79269154</v>
      </c>
      <c r="C4440" s="4" t="s">
        <v>18436</v>
      </c>
      <c r="D4440" s="3" t="s">
        <v>27143</v>
      </c>
      <c r="E4440" s="3">
        <f>VLOOKUP(B4440,Sheet1!$C$2:$C$4947,1,FALSE)</f>
        <v>79269154</v>
      </c>
      <c r="F4440" s="7"/>
    </row>
    <row r="4441" spans="1:6" hidden="1" x14ac:dyDescent="0.25">
      <c r="A4441" s="4" t="s">
        <v>44784</v>
      </c>
      <c r="B4441" s="4">
        <v>79269150</v>
      </c>
      <c r="C4441" s="4" t="s">
        <v>18445</v>
      </c>
      <c r="D4441" s="3" t="s">
        <v>27144</v>
      </c>
      <c r="E4441" s="3">
        <f>VLOOKUP(B4441,Sheet1!$C$2:$C$4947,1,FALSE)</f>
        <v>79269150</v>
      </c>
      <c r="F4441" s="7"/>
    </row>
    <row r="4442" spans="1:6" hidden="1" x14ac:dyDescent="0.25">
      <c r="A4442" s="4" t="s">
        <v>44785</v>
      </c>
      <c r="B4442" s="4">
        <v>79268361</v>
      </c>
      <c r="C4442" s="4" t="s">
        <v>18449</v>
      </c>
      <c r="D4442" s="3" t="s">
        <v>27145</v>
      </c>
      <c r="E4442" s="3">
        <f>VLOOKUP(B4442,Sheet1!$C$2:$C$4947,1,FALSE)</f>
        <v>79268361</v>
      </c>
      <c r="F4442" s="7"/>
    </row>
    <row r="4443" spans="1:6" hidden="1" x14ac:dyDescent="0.25">
      <c r="A4443" s="4" t="s">
        <v>44786</v>
      </c>
      <c r="B4443" s="4">
        <v>79268139</v>
      </c>
      <c r="C4443" s="4" t="s">
        <v>18440</v>
      </c>
      <c r="D4443" s="3" t="s">
        <v>27146</v>
      </c>
      <c r="E4443" s="3">
        <f>VLOOKUP(B4443,Sheet1!$C$2:$C$4947,1,FALSE)</f>
        <v>79268139</v>
      </c>
      <c r="F4443" s="7"/>
    </row>
    <row r="4444" spans="1:6" hidden="1" x14ac:dyDescent="0.25">
      <c r="A4444" s="4" t="s">
        <v>44787</v>
      </c>
      <c r="B4444" s="4">
        <v>79269166</v>
      </c>
      <c r="C4444" s="4" t="s">
        <v>18453</v>
      </c>
      <c r="D4444" s="3" t="s">
        <v>27147</v>
      </c>
      <c r="E4444" s="3">
        <f>VLOOKUP(B4444,Sheet1!$C$2:$C$4947,1,FALSE)</f>
        <v>79269166</v>
      </c>
      <c r="F4444" s="7"/>
    </row>
    <row r="4445" spans="1:6" hidden="1" x14ac:dyDescent="0.25">
      <c r="A4445" s="4" t="s">
        <v>44788</v>
      </c>
      <c r="B4445" s="4">
        <v>79267487</v>
      </c>
      <c r="C4445" s="4" t="s">
        <v>18465</v>
      </c>
      <c r="D4445" s="3" t="s">
        <v>27148</v>
      </c>
      <c r="E4445" s="3">
        <f>VLOOKUP(B4445,Sheet1!$C$2:$C$4947,1,FALSE)</f>
        <v>79267487</v>
      </c>
      <c r="F4445" s="7"/>
    </row>
    <row r="4446" spans="1:6" hidden="1" x14ac:dyDescent="0.25">
      <c r="A4446" s="4" t="s">
        <v>44789</v>
      </c>
      <c r="B4446" s="4">
        <v>79267964</v>
      </c>
      <c r="C4446" s="4"/>
      <c r="D4446" s="3" t="s">
        <v>17958</v>
      </c>
      <c r="E4446" s="3">
        <f>VLOOKUP(B4446,Sheet1!$C$2:$C$4947,1,FALSE)</f>
        <v>79267964</v>
      </c>
      <c r="F4446" s="7"/>
    </row>
    <row r="4447" spans="1:6" hidden="1" x14ac:dyDescent="0.25">
      <c r="A4447" s="4" t="s">
        <v>44790</v>
      </c>
      <c r="B4447" s="4">
        <v>79268979</v>
      </c>
      <c r="C4447" s="4" t="s">
        <v>17948</v>
      </c>
      <c r="D4447" s="3" t="s">
        <v>17949</v>
      </c>
      <c r="E4447" s="3">
        <f>VLOOKUP(B4447,Sheet1!$C$2:$C$4947,1,FALSE)</f>
        <v>79268979</v>
      </c>
      <c r="F4447" s="7"/>
    </row>
    <row r="4448" spans="1:6" hidden="1" x14ac:dyDescent="0.25">
      <c r="A4448" s="4" t="s">
        <v>44791</v>
      </c>
      <c r="B4448" s="4">
        <v>79267960</v>
      </c>
      <c r="C4448" s="4" t="s">
        <v>17953</v>
      </c>
      <c r="D4448" s="3" t="s">
        <v>17954</v>
      </c>
      <c r="E4448" s="3">
        <f>VLOOKUP(B4448,Sheet1!$C$2:$C$4947,1,FALSE)</f>
        <v>79267960</v>
      </c>
      <c r="F4448" s="7"/>
    </row>
    <row r="4449" spans="1:6" hidden="1" x14ac:dyDescent="0.25">
      <c r="A4449" s="4" t="s">
        <v>44792</v>
      </c>
      <c r="B4449" s="4">
        <v>79268980</v>
      </c>
      <c r="C4449" s="4" t="s">
        <v>17966</v>
      </c>
      <c r="D4449" s="3" t="s">
        <v>17967</v>
      </c>
      <c r="E4449" s="3">
        <f>VLOOKUP(B4449,Sheet1!$C$2:$C$4947,1,FALSE)</f>
        <v>79268980</v>
      </c>
      <c r="F4449" s="7"/>
    </row>
    <row r="4450" spans="1:6" hidden="1" x14ac:dyDescent="0.25">
      <c r="A4450" s="4" t="s">
        <v>44793</v>
      </c>
      <c r="B4450" s="4">
        <v>79267979</v>
      </c>
      <c r="C4450" s="4" t="s">
        <v>18001</v>
      </c>
      <c r="D4450" s="3" t="s">
        <v>18002</v>
      </c>
      <c r="E4450" s="3">
        <f>VLOOKUP(B4450,Sheet1!$C$2:$C$4947,1,FALSE)</f>
        <v>79267979</v>
      </c>
      <c r="F4450" s="7"/>
    </row>
    <row r="4451" spans="1:6" hidden="1" x14ac:dyDescent="0.25">
      <c r="A4451" s="4" t="s">
        <v>44794</v>
      </c>
      <c r="B4451" s="4">
        <v>79267987</v>
      </c>
      <c r="C4451" s="4" t="s">
        <v>17996</v>
      </c>
      <c r="D4451" s="3" t="s">
        <v>17997</v>
      </c>
      <c r="E4451" s="3">
        <f>VLOOKUP(B4451,Sheet1!$C$2:$C$4947,1,FALSE)</f>
        <v>79267987</v>
      </c>
      <c r="F4451" s="7"/>
    </row>
    <row r="4452" spans="1:6" hidden="1" x14ac:dyDescent="0.25">
      <c r="A4452" s="4" t="s">
        <v>44795</v>
      </c>
      <c r="B4452" s="4">
        <v>79267540</v>
      </c>
      <c r="C4452" s="4" t="s">
        <v>17793</v>
      </c>
      <c r="D4452" s="3" t="s">
        <v>17794</v>
      </c>
      <c r="E4452" s="3">
        <f>VLOOKUP(B4452,Sheet1!$C$2:$C$4947,1,FALSE)</f>
        <v>79267540</v>
      </c>
      <c r="F4452" s="7"/>
    </row>
    <row r="4453" spans="1:6" hidden="1" x14ac:dyDescent="0.25">
      <c r="A4453" s="4" t="s">
        <v>44796</v>
      </c>
      <c r="B4453" s="4">
        <v>79267847</v>
      </c>
      <c r="C4453" s="4" t="s">
        <v>17798</v>
      </c>
      <c r="D4453" s="3" t="s">
        <v>17799</v>
      </c>
      <c r="E4453" s="3">
        <f>VLOOKUP(B4453,Sheet1!$C$2:$C$4947,1,FALSE)</f>
        <v>79267847</v>
      </c>
      <c r="F4453" s="7"/>
    </row>
    <row r="4454" spans="1:6" hidden="1" x14ac:dyDescent="0.25">
      <c r="A4454" s="4" t="s">
        <v>44797</v>
      </c>
      <c r="B4454" s="4">
        <v>79267837</v>
      </c>
      <c r="C4454" s="4" t="s">
        <v>17788</v>
      </c>
      <c r="D4454" s="3" t="s">
        <v>17789</v>
      </c>
      <c r="E4454" s="3">
        <f>VLOOKUP(B4454,Sheet1!$C$2:$C$4947,1,FALSE)</f>
        <v>79267837</v>
      </c>
      <c r="F4454" s="7"/>
    </row>
    <row r="4455" spans="1:6" hidden="1" x14ac:dyDescent="0.25">
      <c r="A4455" s="4" t="s">
        <v>44798</v>
      </c>
      <c r="B4455" s="4">
        <v>79267519</v>
      </c>
      <c r="C4455" s="4" t="s">
        <v>17783</v>
      </c>
      <c r="D4455" s="3" t="s">
        <v>17784</v>
      </c>
      <c r="E4455" s="3">
        <f>VLOOKUP(B4455,Sheet1!$C$2:$C$4947,1,FALSE)</f>
        <v>79267519</v>
      </c>
      <c r="F4455" s="7"/>
    </row>
    <row r="4456" spans="1:6" hidden="1" x14ac:dyDescent="0.25">
      <c r="A4456" s="4" t="s">
        <v>44799</v>
      </c>
      <c r="B4456" s="4">
        <v>79267569</v>
      </c>
      <c r="C4456" s="4" t="s">
        <v>17813</v>
      </c>
      <c r="D4456" s="3" t="s">
        <v>17814</v>
      </c>
      <c r="E4456" s="3">
        <f>VLOOKUP(B4456,Sheet1!$C$2:$C$4947,1,FALSE)</f>
        <v>79267569</v>
      </c>
      <c r="F4456" s="7"/>
    </row>
    <row r="4457" spans="1:6" hidden="1" x14ac:dyDescent="0.25">
      <c r="A4457" s="4" t="s">
        <v>44800</v>
      </c>
      <c r="B4457" s="4">
        <v>79269102</v>
      </c>
      <c r="C4457" s="4" t="s">
        <v>17808</v>
      </c>
      <c r="D4457" s="3" t="s">
        <v>17809</v>
      </c>
      <c r="E4457" s="3">
        <f>VLOOKUP(B4457,Sheet1!$C$2:$C$4947,1,FALSE)</f>
        <v>79269102</v>
      </c>
      <c r="F4457" s="7"/>
    </row>
    <row r="4458" spans="1:6" hidden="1" x14ac:dyDescent="0.25">
      <c r="A4458" s="4" t="s">
        <v>44801</v>
      </c>
      <c r="B4458" s="4">
        <v>79268072</v>
      </c>
      <c r="C4458" s="4" t="s">
        <v>18530</v>
      </c>
      <c r="D4458" s="3" t="s">
        <v>27149</v>
      </c>
      <c r="E4458" s="3">
        <f>VLOOKUP(B4458,Sheet1!$C$2:$C$4947,1,FALSE)</f>
        <v>79268072</v>
      </c>
      <c r="F4458" s="7"/>
    </row>
    <row r="4459" spans="1:6" hidden="1" x14ac:dyDescent="0.25">
      <c r="A4459" s="4" t="s">
        <v>44802</v>
      </c>
      <c r="B4459" s="4">
        <v>79267911</v>
      </c>
      <c r="C4459" s="4" t="s">
        <v>18617</v>
      </c>
      <c r="D4459" s="3" t="s">
        <v>27150</v>
      </c>
      <c r="E4459" s="3">
        <f>VLOOKUP(B4459,Sheet1!$C$2:$C$4947,1,FALSE)</f>
        <v>79267911</v>
      </c>
      <c r="F4459" s="7"/>
    </row>
    <row r="4460" spans="1:6" hidden="1" x14ac:dyDescent="0.25">
      <c r="A4460" s="4" t="s">
        <v>44803</v>
      </c>
      <c r="B4460" s="4">
        <v>79269126</v>
      </c>
      <c r="C4460" s="4" t="s">
        <v>18320</v>
      </c>
      <c r="D4460" s="3" t="s">
        <v>27151</v>
      </c>
      <c r="E4460" s="3">
        <f>VLOOKUP(B4460,Sheet1!$C$2:$C$4947,1,FALSE)</f>
        <v>79269126</v>
      </c>
      <c r="F4460" s="7"/>
    </row>
    <row r="4461" spans="1:6" hidden="1" x14ac:dyDescent="0.25">
      <c r="A4461" s="4" t="s">
        <v>44804</v>
      </c>
      <c r="B4461" s="4">
        <v>79268567</v>
      </c>
      <c r="C4461" s="4" t="s">
        <v>18272</v>
      </c>
      <c r="D4461" s="3" t="s">
        <v>27152</v>
      </c>
      <c r="E4461" s="3">
        <f>VLOOKUP(B4461,Sheet1!$C$2:$C$4947,1,FALSE)</f>
        <v>79268567</v>
      </c>
      <c r="F4461" s="7"/>
    </row>
    <row r="4462" spans="1:6" hidden="1" x14ac:dyDescent="0.25">
      <c r="A4462" s="4" t="s">
        <v>44805</v>
      </c>
      <c r="B4462" s="4">
        <v>79269095</v>
      </c>
      <c r="C4462" s="4" t="s">
        <v>18957</v>
      </c>
      <c r="D4462" s="3" t="s">
        <v>27153</v>
      </c>
      <c r="E4462" s="3">
        <f>VLOOKUP(B4462,Sheet1!$C$2:$C$4947,1,FALSE)</f>
        <v>79269095</v>
      </c>
      <c r="F4462" s="7"/>
    </row>
    <row r="4463" spans="1:6" hidden="1" x14ac:dyDescent="0.25">
      <c r="A4463" s="4" t="s">
        <v>44806</v>
      </c>
      <c r="B4463" s="4">
        <v>79267471</v>
      </c>
      <c r="C4463" s="4" t="s">
        <v>18329</v>
      </c>
      <c r="D4463" s="3" t="s">
        <v>27154</v>
      </c>
      <c r="E4463" s="3">
        <f>VLOOKUP(B4463,Sheet1!$C$2:$C$4947,1,FALSE)</f>
        <v>79267471</v>
      </c>
      <c r="F4463" s="7"/>
    </row>
    <row r="4464" spans="1:6" hidden="1" x14ac:dyDescent="0.25">
      <c r="A4464" s="4" t="s">
        <v>44807</v>
      </c>
      <c r="B4464" s="4">
        <v>79269093</v>
      </c>
      <c r="C4464" s="4" t="s">
        <v>18341</v>
      </c>
      <c r="D4464" s="3" t="s">
        <v>27155</v>
      </c>
      <c r="E4464" s="3">
        <f>VLOOKUP(B4464,Sheet1!$C$2:$C$4947,1,FALSE)</f>
        <v>79269093</v>
      </c>
      <c r="F4464" s="7"/>
    </row>
    <row r="4465" spans="1:6" hidden="1" x14ac:dyDescent="0.25">
      <c r="A4465" s="4" t="s">
        <v>44808</v>
      </c>
      <c r="B4465" s="4">
        <v>79268652</v>
      </c>
      <c r="C4465" s="4" t="s">
        <v>18325</v>
      </c>
      <c r="D4465" s="3" t="s">
        <v>27156</v>
      </c>
      <c r="E4465" s="3">
        <f>VLOOKUP(B4465,Sheet1!$C$2:$C$4947,1,FALSE)</f>
        <v>79268652</v>
      </c>
      <c r="F4465" s="7"/>
    </row>
    <row r="4466" spans="1:6" hidden="1" x14ac:dyDescent="0.25">
      <c r="A4466" s="4" t="s">
        <v>44809</v>
      </c>
      <c r="B4466" s="4">
        <v>79267593</v>
      </c>
      <c r="C4466" s="4" t="s">
        <v>17640</v>
      </c>
      <c r="D4466" s="3" t="s">
        <v>17641</v>
      </c>
      <c r="E4466" s="3">
        <f>VLOOKUP(B4466,Sheet1!$C$2:$C$4947,1,FALSE)</f>
        <v>79267593</v>
      </c>
      <c r="F4466" s="7"/>
    </row>
    <row r="4467" spans="1:6" hidden="1" x14ac:dyDescent="0.25">
      <c r="A4467" s="4" t="s">
        <v>44810</v>
      </c>
      <c r="B4467" s="4">
        <v>79267846</v>
      </c>
      <c r="C4467" s="4" t="s">
        <v>17635</v>
      </c>
      <c r="D4467" s="3" t="s">
        <v>17636</v>
      </c>
      <c r="E4467" s="3">
        <f>VLOOKUP(B4467,Sheet1!$C$2:$C$4947,1,FALSE)</f>
        <v>79267846</v>
      </c>
      <c r="F4467" s="7"/>
    </row>
    <row r="4468" spans="1:6" hidden="1" x14ac:dyDescent="0.25">
      <c r="A4468" s="4" t="s">
        <v>44811</v>
      </c>
      <c r="B4468" s="4">
        <v>79267545</v>
      </c>
      <c r="C4468" s="4" t="s">
        <v>17743</v>
      </c>
      <c r="D4468" s="3" t="s">
        <v>17744</v>
      </c>
      <c r="E4468" s="3">
        <f>VLOOKUP(B4468,Sheet1!$C$2:$C$4947,1,FALSE)</f>
        <v>79267545</v>
      </c>
      <c r="F4468" s="7"/>
    </row>
    <row r="4469" spans="1:6" hidden="1" x14ac:dyDescent="0.25">
      <c r="A4469" s="4" t="s">
        <v>44812</v>
      </c>
      <c r="B4469" s="4">
        <v>79267527</v>
      </c>
      <c r="C4469" s="4" t="s">
        <v>17748</v>
      </c>
      <c r="D4469" s="3" t="s">
        <v>17749</v>
      </c>
      <c r="E4469" s="3">
        <f>VLOOKUP(B4469,Sheet1!$C$2:$C$4947,1,FALSE)</f>
        <v>79267527</v>
      </c>
      <c r="F4469" s="7"/>
    </row>
    <row r="4470" spans="1:6" hidden="1" x14ac:dyDescent="0.25">
      <c r="A4470" s="4" t="s">
        <v>44813</v>
      </c>
      <c r="B4470" s="4">
        <v>79267534</v>
      </c>
      <c r="C4470" s="4" t="s">
        <v>17758</v>
      </c>
      <c r="D4470" s="3" t="s">
        <v>17759</v>
      </c>
      <c r="E4470" s="3">
        <f>VLOOKUP(B4470,Sheet1!$C$2:$C$4947,1,FALSE)</f>
        <v>79267534</v>
      </c>
      <c r="F4470" s="7"/>
    </row>
    <row r="4471" spans="1:6" hidden="1" x14ac:dyDescent="0.25">
      <c r="A4471" s="4" t="s">
        <v>44814</v>
      </c>
      <c r="B4471" s="4">
        <v>79267606</v>
      </c>
      <c r="C4471" s="4" t="s">
        <v>17753</v>
      </c>
      <c r="D4471" s="3" t="s">
        <v>17754</v>
      </c>
      <c r="E4471" s="3">
        <f>VLOOKUP(B4471,Sheet1!$C$2:$C$4947,1,FALSE)</f>
        <v>79267606</v>
      </c>
      <c r="F4471" s="7"/>
    </row>
    <row r="4472" spans="1:6" hidden="1" x14ac:dyDescent="0.25">
      <c r="A4472" s="4" t="s">
        <v>44815</v>
      </c>
      <c r="B4472" s="4">
        <v>79266559</v>
      </c>
      <c r="C4472" s="4" t="s">
        <v>18166</v>
      </c>
      <c r="D4472" s="3" t="s">
        <v>18167</v>
      </c>
      <c r="E4472" s="3">
        <f>VLOOKUP(B4472,Sheet1!$C$2:$C$4947,1,FALSE)</f>
        <v>79266559</v>
      </c>
      <c r="F4472" s="7"/>
    </row>
    <row r="4473" spans="1:6" hidden="1" x14ac:dyDescent="0.25">
      <c r="A4473" s="4" t="s">
        <v>44816</v>
      </c>
      <c r="B4473" s="4">
        <v>79267459</v>
      </c>
      <c r="C4473" s="4" t="s">
        <v>18161</v>
      </c>
      <c r="D4473" s="3" t="s">
        <v>18162</v>
      </c>
      <c r="E4473" s="3">
        <f>VLOOKUP(B4473,Sheet1!$C$2:$C$4947,1,FALSE)</f>
        <v>79267459</v>
      </c>
      <c r="F4473" s="7"/>
    </row>
    <row r="4474" spans="1:6" hidden="1" x14ac:dyDescent="0.25">
      <c r="A4474" s="4" t="s">
        <v>44817</v>
      </c>
      <c r="B4474" s="4">
        <v>79266536</v>
      </c>
      <c r="C4474" s="4" t="s">
        <v>18156</v>
      </c>
      <c r="D4474" s="3" t="s">
        <v>27157</v>
      </c>
      <c r="E4474" s="3">
        <f>VLOOKUP(B4474,Sheet1!$C$2:$C$4947,1,FALSE)</f>
        <v>79266536</v>
      </c>
      <c r="F4474" s="7"/>
    </row>
    <row r="4475" spans="1:6" hidden="1" x14ac:dyDescent="0.25">
      <c r="A4475" s="4" t="s">
        <v>44818</v>
      </c>
      <c r="B4475" s="4">
        <v>79266543</v>
      </c>
      <c r="C4475" s="4" t="s">
        <v>18146</v>
      </c>
      <c r="D4475" s="3" t="s">
        <v>18147</v>
      </c>
      <c r="E4475" s="3">
        <f>VLOOKUP(B4475,Sheet1!$C$2:$C$4947,1,FALSE)</f>
        <v>79266543</v>
      </c>
      <c r="F4475" s="7"/>
    </row>
    <row r="4476" spans="1:6" hidden="1" x14ac:dyDescent="0.25">
      <c r="A4476" s="4" t="s">
        <v>44819</v>
      </c>
      <c r="B4476" s="4">
        <v>79266517</v>
      </c>
      <c r="C4476" s="4" t="s">
        <v>18151</v>
      </c>
      <c r="D4476" s="3" t="s">
        <v>18152</v>
      </c>
      <c r="E4476" s="3">
        <f>VLOOKUP(B4476,Sheet1!$C$2:$C$4947,1,FALSE)</f>
        <v>79266517</v>
      </c>
      <c r="F4476" s="7"/>
    </row>
    <row r="4477" spans="1:6" hidden="1" x14ac:dyDescent="0.25">
      <c r="A4477" s="4" t="s">
        <v>44820</v>
      </c>
      <c r="B4477" s="4">
        <v>79266552</v>
      </c>
      <c r="C4477" s="4" t="s">
        <v>18141</v>
      </c>
      <c r="D4477" s="3" t="s">
        <v>18142</v>
      </c>
      <c r="E4477" s="3">
        <f>VLOOKUP(B4477,Sheet1!$C$2:$C$4947,1,FALSE)</f>
        <v>79266552</v>
      </c>
      <c r="F4477" s="7"/>
    </row>
    <row r="4478" spans="1:6" hidden="1" x14ac:dyDescent="0.25">
      <c r="A4478" s="4" t="s">
        <v>44821</v>
      </c>
      <c r="B4478" s="4">
        <v>79267850</v>
      </c>
      <c r="C4478" s="4" t="s">
        <v>17650</v>
      </c>
      <c r="D4478" s="3" t="s">
        <v>17651</v>
      </c>
      <c r="E4478" s="3">
        <f>VLOOKUP(B4478,Sheet1!$C$2:$C$4947,1,FALSE)</f>
        <v>79267850</v>
      </c>
      <c r="F4478" s="7"/>
    </row>
    <row r="4479" spans="1:6" hidden="1" x14ac:dyDescent="0.25">
      <c r="A4479" s="4" t="s">
        <v>44822</v>
      </c>
      <c r="B4479" s="4">
        <v>79267445</v>
      </c>
      <c r="C4479" s="4" t="s">
        <v>17625</v>
      </c>
      <c r="D4479" s="3" t="s">
        <v>17626</v>
      </c>
      <c r="E4479" s="3">
        <f>VLOOKUP(B4479,Sheet1!$C$2:$C$4947,1,FALSE)</f>
        <v>79267445</v>
      </c>
      <c r="F4479" s="7"/>
    </row>
    <row r="4480" spans="1:6" hidden="1" x14ac:dyDescent="0.25">
      <c r="A4480" s="4" t="s">
        <v>44823</v>
      </c>
      <c r="B4480" s="4">
        <v>79267462</v>
      </c>
      <c r="C4480" s="4" t="s">
        <v>17655</v>
      </c>
      <c r="D4480" s="3" t="s">
        <v>17656</v>
      </c>
      <c r="E4480" s="3">
        <f>VLOOKUP(B4480,Sheet1!$C$2:$C$4947,1,FALSE)</f>
        <v>79267462</v>
      </c>
      <c r="F4480" s="7"/>
    </row>
    <row r="4481" spans="1:6" hidden="1" x14ac:dyDescent="0.25">
      <c r="A4481" s="4" t="s">
        <v>44824</v>
      </c>
      <c r="B4481" s="4">
        <v>79267524</v>
      </c>
      <c r="C4481" s="4" t="s">
        <v>17630</v>
      </c>
      <c r="D4481" s="3" t="s">
        <v>17631</v>
      </c>
      <c r="E4481" s="3">
        <f>VLOOKUP(B4481,Sheet1!$C$2:$C$4947,1,FALSE)</f>
        <v>79267524</v>
      </c>
      <c r="F4481" s="7"/>
    </row>
    <row r="4482" spans="1:6" hidden="1" x14ac:dyDescent="0.25">
      <c r="A4482" s="4" t="s">
        <v>44825</v>
      </c>
      <c r="B4482" s="4">
        <v>79267520</v>
      </c>
      <c r="C4482" s="4" t="s">
        <v>17660</v>
      </c>
      <c r="D4482" s="3" t="s">
        <v>17661</v>
      </c>
      <c r="E4482" s="3">
        <f>VLOOKUP(B4482,Sheet1!$C$2:$C$4947,1,FALSE)</f>
        <v>79267520</v>
      </c>
      <c r="F4482" s="7"/>
    </row>
    <row r="4483" spans="1:6" hidden="1" x14ac:dyDescent="0.25">
      <c r="A4483" s="4" t="s">
        <v>44826</v>
      </c>
      <c r="B4483" s="4">
        <v>79267542</v>
      </c>
      <c r="C4483" s="4" t="s">
        <v>17645</v>
      </c>
      <c r="D4483" s="3" t="s">
        <v>17646</v>
      </c>
      <c r="E4483" s="3">
        <f>VLOOKUP(B4483,Sheet1!$C$2:$C$4947,1,FALSE)</f>
        <v>79267542</v>
      </c>
      <c r="F4483" s="7"/>
    </row>
    <row r="4484" spans="1:6" hidden="1" x14ac:dyDescent="0.25">
      <c r="A4484" s="4" t="s">
        <v>44827</v>
      </c>
      <c r="B4484" s="4">
        <v>79265505</v>
      </c>
      <c r="C4484" s="4" t="s">
        <v>18181</v>
      </c>
      <c r="D4484" s="3" t="s">
        <v>18182</v>
      </c>
      <c r="E4484" s="3">
        <f>VLOOKUP(B4484,Sheet1!$C$2:$C$4947,1,FALSE)</f>
        <v>79265505</v>
      </c>
      <c r="F4484" s="7"/>
    </row>
    <row r="4485" spans="1:6" hidden="1" x14ac:dyDescent="0.25">
      <c r="A4485" s="4" t="s">
        <v>44828</v>
      </c>
      <c r="B4485" s="4">
        <v>79267455</v>
      </c>
      <c r="C4485" s="4" t="s">
        <v>18176</v>
      </c>
      <c r="D4485" s="3" t="s">
        <v>18177</v>
      </c>
      <c r="E4485" s="3">
        <f>VLOOKUP(B4485,Sheet1!$C$2:$C$4947,1,FALSE)</f>
        <v>79267455</v>
      </c>
      <c r="F4485" s="7"/>
    </row>
    <row r="4486" spans="1:6" hidden="1" x14ac:dyDescent="0.25">
      <c r="A4486" s="4" t="s">
        <v>44829</v>
      </c>
      <c r="B4486" s="4">
        <v>79267464</v>
      </c>
      <c r="C4486" s="4" t="s">
        <v>18186</v>
      </c>
      <c r="D4486" s="3" t="s">
        <v>18187</v>
      </c>
      <c r="E4486" s="3">
        <f>VLOOKUP(B4486,Sheet1!$C$2:$C$4947,1,FALSE)</f>
        <v>79267464</v>
      </c>
      <c r="F4486" s="7"/>
    </row>
    <row r="4487" spans="1:6" hidden="1" x14ac:dyDescent="0.25">
      <c r="A4487" s="4" t="s">
        <v>44830</v>
      </c>
      <c r="B4487" s="4">
        <v>79265540</v>
      </c>
      <c r="C4487" s="4" t="s">
        <v>18191</v>
      </c>
      <c r="D4487" s="3" t="s">
        <v>27158</v>
      </c>
      <c r="E4487" s="3">
        <f>VLOOKUP(B4487,Sheet1!$C$2:$C$4947,1,FALSE)</f>
        <v>79265540</v>
      </c>
      <c r="F4487" s="7"/>
    </row>
    <row r="4488" spans="1:6" hidden="1" x14ac:dyDescent="0.25">
      <c r="A4488" s="4" t="s">
        <v>44831</v>
      </c>
      <c r="B4488" s="4">
        <v>79267448</v>
      </c>
      <c r="C4488" s="4" t="s">
        <v>18196</v>
      </c>
      <c r="D4488" s="3" t="s">
        <v>27159</v>
      </c>
      <c r="E4488" s="3">
        <f>VLOOKUP(B4488,Sheet1!$C$2:$C$4947,1,FALSE)</f>
        <v>79267448</v>
      </c>
      <c r="F4488" s="7"/>
    </row>
    <row r="4489" spans="1:6" hidden="1" x14ac:dyDescent="0.25">
      <c r="A4489" s="4" t="s">
        <v>44832</v>
      </c>
      <c r="B4489" s="4">
        <v>79267474</v>
      </c>
      <c r="C4489" s="4" t="s">
        <v>18171</v>
      </c>
      <c r="D4489" s="3" t="s">
        <v>18172</v>
      </c>
      <c r="E4489" s="3">
        <f>VLOOKUP(B4489,Sheet1!$C$2:$C$4947,1,FALSE)</f>
        <v>79267474</v>
      </c>
      <c r="F4489" s="7"/>
    </row>
    <row r="4490" spans="1:6" hidden="1" x14ac:dyDescent="0.25">
      <c r="A4490" s="4" t="s">
        <v>44833</v>
      </c>
      <c r="B4490" s="4">
        <v>79267610</v>
      </c>
      <c r="C4490" s="4" t="s">
        <v>17723</v>
      </c>
      <c r="D4490" s="3" t="s">
        <v>17724</v>
      </c>
      <c r="E4490" s="3">
        <f>VLOOKUP(B4490,Sheet1!$C$2:$C$4947,1,FALSE)</f>
        <v>79267610</v>
      </c>
      <c r="F4490" s="7"/>
    </row>
    <row r="4491" spans="1:6" hidden="1" x14ac:dyDescent="0.25">
      <c r="A4491" s="4" t="s">
        <v>44834</v>
      </c>
      <c r="B4491" s="4">
        <v>79267460</v>
      </c>
      <c r="C4491" s="4" t="s">
        <v>17763</v>
      </c>
      <c r="D4491" s="3" t="s">
        <v>17764</v>
      </c>
      <c r="E4491" s="3">
        <f>VLOOKUP(B4491,Sheet1!$C$2:$C$4947,1,FALSE)</f>
        <v>79267460</v>
      </c>
      <c r="F4491" s="7"/>
    </row>
    <row r="4492" spans="1:6" hidden="1" x14ac:dyDescent="0.25">
      <c r="A4492" s="4" t="s">
        <v>44835</v>
      </c>
      <c r="B4492" s="4">
        <v>79267822</v>
      </c>
      <c r="C4492" s="4" t="s">
        <v>17738</v>
      </c>
      <c r="D4492" s="3" t="s">
        <v>17739</v>
      </c>
      <c r="E4492" s="3">
        <f>VLOOKUP(B4492,Sheet1!$C$2:$C$4947,1,FALSE)</f>
        <v>79267822</v>
      </c>
      <c r="F4492" s="7"/>
    </row>
    <row r="4493" spans="1:6" hidden="1" x14ac:dyDescent="0.25">
      <c r="A4493" s="4" t="s">
        <v>44836</v>
      </c>
      <c r="B4493" s="4">
        <v>79267457</v>
      </c>
      <c r="C4493" s="4" t="s">
        <v>18284</v>
      </c>
      <c r="D4493" s="3" t="s">
        <v>27160</v>
      </c>
      <c r="E4493" s="3">
        <f>VLOOKUP(B4493,Sheet1!$C$2:$C$4947,1,FALSE)</f>
        <v>79267457</v>
      </c>
      <c r="F4493" s="7"/>
    </row>
    <row r="4494" spans="1:6" hidden="1" x14ac:dyDescent="0.25">
      <c r="A4494" s="4" t="s">
        <v>44837</v>
      </c>
      <c r="B4494" s="4">
        <v>79267838</v>
      </c>
      <c r="C4494" s="4" t="s">
        <v>17733</v>
      </c>
      <c r="D4494" s="3" t="s">
        <v>17734</v>
      </c>
      <c r="E4494" s="3">
        <f>VLOOKUP(B4494,Sheet1!$C$2:$C$4947,1,FALSE)</f>
        <v>79267838</v>
      </c>
      <c r="F4494" s="7"/>
    </row>
    <row r="4495" spans="1:6" hidden="1" x14ac:dyDescent="0.25">
      <c r="A4495" s="4" t="s">
        <v>44838</v>
      </c>
      <c r="B4495" s="4">
        <v>79267852</v>
      </c>
      <c r="C4495" s="4" t="s">
        <v>17728</v>
      </c>
      <c r="D4495" s="3" t="s">
        <v>17729</v>
      </c>
      <c r="E4495" s="3">
        <f>VLOOKUP(B4495,Sheet1!$C$2:$C$4947,1,FALSE)</f>
        <v>79267852</v>
      </c>
      <c r="F4495" s="7"/>
    </row>
    <row r="4496" spans="1:6" hidden="1" x14ac:dyDescent="0.25">
      <c r="A4496" s="4" t="s">
        <v>44839</v>
      </c>
      <c r="B4496" s="4">
        <v>79261487</v>
      </c>
      <c r="C4496" s="4" t="s">
        <v>9390</v>
      </c>
      <c r="D4496" s="3" t="s">
        <v>9391</v>
      </c>
      <c r="E4496" s="3">
        <f>VLOOKUP(B4496,Sheet1!$C$2:$C$4947,1,FALSE)</f>
        <v>79261487</v>
      </c>
      <c r="F4496" s="7"/>
    </row>
    <row r="4497" spans="1:6" hidden="1" x14ac:dyDescent="0.25">
      <c r="A4497" s="4" t="s">
        <v>44840</v>
      </c>
      <c r="B4497" s="4">
        <v>79273147</v>
      </c>
      <c r="C4497" s="4" t="s">
        <v>9400</v>
      </c>
      <c r="D4497" s="3" t="s">
        <v>9401</v>
      </c>
      <c r="E4497" s="3">
        <f>VLOOKUP(B4497,Sheet1!$C$2:$C$4947,1,FALSE)</f>
        <v>79273147</v>
      </c>
      <c r="F4497" s="7"/>
    </row>
    <row r="4498" spans="1:6" hidden="1" x14ac:dyDescent="0.25">
      <c r="A4498" s="4" t="s">
        <v>44841</v>
      </c>
      <c r="B4498" s="4">
        <v>79272670</v>
      </c>
      <c r="C4498" s="4" t="s">
        <v>9375</v>
      </c>
      <c r="D4498" s="3" t="s">
        <v>9376</v>
      </c>
      <c r="E4498" s="3">
        <f>VLOOKUP(B4498,Sheet1!$C$2:$C$4947,1,FALSE)</f>
        <v>79272670</v>
      </c>
      <c r="F4498" s="7"/>
    </row>
    <row r="4499" spans="1:6" hidden="1" x14ac:dyDescent="0.25">
      <c r="A4499" s="4" t="s">
        <v>44842</v>
      </c>
      <c r="B4499" s="4">
        <v>79273143</v>
      </c>
      <c r="C4499" s="4" t="s">
        <v>9366</v>
      </c>
      <c r="D4499" s="3" t="s">
        <v>9367</v>
      </c>
      <c r="E4499" s="3">
        <f>VLOOKUP(B4499,Sheet1!$C$2:$C$4947,1,FALSE)</f>
        <v>79273143</v>
      </c>
      <c r="F4499" s="7"/>
    </row>
    <row r="4500" spans="1:6" hidden="1" x14ac:dyDescent="0.25">
      <c r="A4500" s="4" t="s">
        <v>44843</v>
      </c>
      <c r="B4500" s="4">
        <v>79273146</v>
      </c>
      <c r="C4500" s="4" t="s">
        <v>9346</v>
      </c>
      <c r="D4500" s="3" t="s">
        <v>9347</v>
      </c>
      <c r="E4500" s="3">
        <f>VLOOKUP(B4500,Sheet1!$C$2:$C$4947,1,FALSE)</f>
        <v>79273146</v>
      </c>
      <c r="F4500" s="7"/>
    </row>
    <row r="4501" spans="1:6" hidden="1" x14ac:dyDescent="0.25">
      <c r="A4501" s="4" t="s">
        <v>44844</v>
      </c>
      <c r="B4501" s="4">
        <v>79272662</v>
      </c>
      <c r="C4501" s="4" t="s">
        <v>9342</v>
      </c>
      <c r="D4501" s="3" t="s">
        <v>9343</v>
      </c>
      <c r="E4501" s="3">
        <f>VLOOKUP(B4501,Sheet1!$C$2:$C$4947,1,FALSE)</f>
        <v>79272662</v>
      </c>
      <c r="F4501" s="7"/>
    </row>
    <row r="4502" spans="1:6" hidden="1" x14ac:dyDescent="0.25">
      <c r="A4502" s="4" t="s">
        <v>44845</v>
      </c>
      <c r="B4502" s="4">
        <v>79194814</v>
      </c>
      <c r="C4502" s="4" t="s">
        <v>15833</v>
      </c>
      <c r="D4502" s="3" t="s">
        <v>15834</v>
      </c>
      <c r="E4502" s="3">
        <f>VLOOKUP(B4502,Sheet1!$C$2:$C$4947,1,FALSE)</f>
        <v>79194814</v>
      </c>
      <c r="F4502" s="7"/>
    </row>
    <row r="4503" spans="1:6" hidden="1" x14ac:dyDescent="0.25">
      <c r="A4503" s="4" t="s">
        <v>44846</v>
      </c>
      <c r="B4503" s="4">
        <v>79325564</v>
      </c>
      <c r="C4503" s="4" t="s">
        <v>9102</v>
      </c>
      <c r="D4503" s="3" t="s">
        <v>9103</v>
      </c>
      <c r="E4503" s="3">
        <f>VLOOKUP(B4503,Sheet1!$C$2:$C$4947,1,FALSE)</f>
        <v>79325564</v>
      </c>
      <c r="F4503" s="7"/>
    </row>
    <row r="4504" spans="1:6" hidden="1" x14ac:dyDescent="0.25">
      <c r="A4504" s="4" t="s">
        <v>44847</v>
      </c>
      <c r="B4504" s="4">
        <v>79325948</v>
      </c>
      <c r="C4504" s="4" t="s">
        <v>9097</v>
      </c>
      <c r="D4504" s="3" t="s">
        <v>9098</v>
      </c>
      <c r="E4504" s="3">
        <f>VLOOKUP(B4504,Sheet1!$C$2:$C$4947,1,FALSE)</f>
        <v>79325948</v>
      </c>
      <c r="F4504" s="7"/>
    </row>
    <row r="4505" spans="1:6" hidden="1" x14ac:dyDescent="0.25">
      <c r="A4505" s="4" t="s">
        <v>44848</v>
      </c>
      <c r="B4505" s="4">
        <v>79325571</v>
      </c>
      <c r="C4505" s="4" t="s">
        <v>9082</v>
      </c>
      <c r="D4505" s="3" t="s">
        <v>9083</v>
      </c>
      <c r="E4505" s="3">
        <f>VLOOKUP(B4505,Sheet1!$C$2:$C$4947,1,FALSE)</f>
        <v>79325571</v>
      </c>
      <c r="F4505" s="7"/>
    </row>
    <row r="4506" spans="1:6" hidden="1" x14ac:dyDescent="0.25">
      <c r="A4506" s="4" t="s">
        <v>44849</v>
      </c>
      <c r="B4506" s="4">
        <v>79325555</v>
      </c>
      <c r="C4506" s="4" t="s">
        <v>9079</v>
      </c>
      <c r="D4506" s="3" t="s">
        <v>9080</v>
      </c>
      <c r="E4506" s="3">
        <f>VLOOKUP(B4506,Sheet1!$C$2:$C$4947,1,FALSE)</f>
        <v>79325555</v>
      </c>
      <c r="F4506" s="7"/>
    </row>
    <row r="4507" spans="1:6" hidden="1" x14ac:dyDescent="0.25">
      <c r="A4507" s="4" t="s">
        <v>44850</v>
      </c>
      <c r="B4507" s="4">
        <v>79325557</v>
      </c>
      <c r="C4507" s="4" t="s">
        <v>9092</v>
      </c>
      <c r="D4507" s="3" t="s">
        <v>9093</v>
      </c>
      <c r="E4507" s="3">
        <f>VLOOKUP(B4507,Sheet1!$C$2:$C$4947,1,FALSE)</f>
        <v>79325557</v>
      </c>
      <c r="F4507" s="7"/>
    </row>
    <row r="4508" spans="1:6" hidden="1" x14ac:dyDescent="0.25">
      <c r="A4508" s="4" t="s">
        <v>44851</v>
      </c>
      <c r="B4508" s="4">
        <v>79325959</v>
      </c>
      <c r="C4508" s="4" t="s">
        <v>9087</v>
      </c>
      <c r="D4508" s="3" t="s">
        <v>9088</v>
      </c>
      <c r="E4508" s="3">
        <f>VLOOKUP(B4508,Sheet1!$C$2:$C$4947,1,FALSE)</f>
        <v>79325959</v>
      </c>
      <c r="F4508" s="7"/>
    </row>
    <row r="4509" spans="1:6" hidden="1" x14ac:dyDescent="0.25">
      <c r="A4509" s="4" t="s">
        <v>44852</v>
      </c>
      <c r="B4509" s="4">
        <v>79096361</v>
      </c>
      <c r="C4509" s="4" t="s">
        <v>8971</v>
      </c>
      <c r="D4509" s="3" t="s">
        <v>8972</v>
      </c>
      <c r="E4509" s="3">
        <f>VLOOKUP(B4509,Sheet1!$C$2:$C$4947,1,FALSE)</f>
        <v>79096361</v>
      </c>
      <c r="F4509" s="7"/>
    </row>
    <row r="4510" spans="1:6" hidden="1" x14ac:dyDescent="0.25">
      <c r="A4510" s="4" t="s">
        <v>44853</v>
      </c>
      <c r="B4510" s="4">
        <v>79190425</v>
      </c>
      <c r="C4510" s="4" t="s">
        <v>9025</v>
      </c>
      <c r="D4510" s="3" t="s">
        <v>9026</v>
      </c>
      <c r="E4510" s="3">
        <f>VLOOKUP(B4510,Sheet1!$C$2:$C$4947,1,FALSE)</f>
        <v>79190425</v>
      </c>
      <c r="F4510" s="7"/>
    </row>
    <row r="4511" spans="1:6" hidden="1" x14ac:dyDescent="0.25">
      <c r="A4511" s="4" t="s">
        <v>44854</v>
      </c>
      <c r="B4511" s="4">
        <v>79321116</v>
      </c>
      <c r="C4511" s="4" t="s">
        <v>9020</v>
      </c>
      <c r="D4511" s="3" t="s">
        <v>9021</v>
      </c>
      <c r="E4511" s="3">
        <f>VLOOKUP(B4511,Sheet1!$C$2:$C$4947,1,FALSE)</f>
        <v>79321116</v>
      </c>
      <c r="F4511" s="7"/>
    </row>
    <row r="4512" spans="1:6" hidden="1" x14ac:dyDescent="0.25">
      <c r="A4512" s="4" t="s">
        <v>44855</v>
      </c>
      <c r="B4512" s="4">
        <v>79269593</v>
      </c>
      <c r="C4512" s="4" t="s">
        <v>9010</v>
      </c>
      <c r="D4512" s="3" t="s">
        <v>9011</v>
      </c>
      <c r="E4512" s="3">
        <f>VLOOKUP(B4512,Sheet1!$C$2:$C$4947,1,FALSE)</f>
        <v>79269593</v>
      </c>
      <c r="F4512" s="7"/>
    </row>
    <row r="4513" spans="1:6" hidden="1" x14ac:dyDescent="0.25">
      <c r="A4513" s="4" t="s">
        <v>44856</v>
      </c>
      <c r="B4513" s="4">
        <v>79269578</v>
      </c>
      <c r="C4513" s="4" t="s">
        <v>9015</v>
      </c>
      <c r="D4513" s="3" t="s">
        <v>9016</v>
      </c>
      <c r="E4513" s="3">
        <f>VLOOKUP(B4513,Sheet1!$C$2:$C$4947,1,FALSE)</f>
        <v>79269578</v>
      </c>
      <c r="F4513" s="7"/>
    </row>
    <row r="4514" spans="1:6" hidden="1" x14ac:dyDescent="0.25">
      <c r="A4514" s="4" t="s">
        <v>44857</v>
      </c>
      <c r="B4514" s="4">
        <v>79072201</v>
      </c>
      <c r="C4514" s="4" t="s">
        <v>9029</v>
      </c>
      <c r="D4514" s="3" t="s">
        <v>9030</v>
      </c>
      <c r="E4514" s="3">
        <f>VLOOKUP(B4514,Sheet1!$C$2:$C$4947,1,FALSE)</f>
        <v>79072201</v>
      </c>
      <c r="F4514" s="7"/>
    </row>
    <row r="4515" spans="1:6" hidden="1" x14ac:dyDescent="0.25">
      <c r="A4515" s="4" t="s">
        <v>44858</v>
      </c>
      <c r="B4515" s="4">
        <v>79272681</v>
      </c>
      <c r="C4515" s="4" t="s">
        <v>9405</v>
      </c>
      <c r="D4515" s="3" t="s">
        <v>9406</v>
      </c>
      <c r="E4515" s="3">
        <f>VLOOKUP(B4515,Sheet1!$C$2:$C$4947,1,FALSE)</f>
        <v>79272681</v>
      </c>
      <c r="F4515" s="7"/>
    </row>
    <row r="4516" spans="1:6" hidden="1" x14ac:dyDescent="0.25">
      <c r="A4516" s="4" t="s">
        <v>44859</v>
      </c>
      <c r="B4516" s="4">
        <v>79273153</v>
      </c>
      <c r="C4516" s="4" t="s">
        <v>9356</v>
      </c>
      <c r="D4516" s="3" t="s">
        <v>9357</v>
      </c>
      <c r="E4516" s="3">
        <f>VLOOKUP(B4516,Sheet1!$C$2:$C$4947,1,FALSE)</f>
        <v>79273153</v>
      </c>
      <c r="F4516" s="7"/>
    </row>
    <row r="4517" spans="1:6" hidden="1" x14ac:dyDescent="0.25">
      <c r="A4517" s="4" t="s">
        <v>44860</v>
      </c>
      <c r="B4517" s="4">
        <v>79263709</v>
      </c>
      <c r="C4517" s="4" t="s">
        <v>9409</v>
      </c>
      <c r="D4517" s="3" t="s">
        <v>9410</v>
      </c>
      <c r="E4517" s="3">
        <f>VLOOKUP(B4517,Sheet1!$C$2:$C$4947,1,FALSE)</f>
        <v>79263709</v>
      </c>
      <c r="F4517" s="7"/>
    </row>
    <row r="4518" spans="1:6" hidden="1" x14ac:dyDescent="0.25">
      <c r="A4518" s="4" t="s">
        <v>44861</v>
      </c>
      <c r="B4518" s="4">
        <v>79272663</v>
      </c>
      <c r="C4518" s="4" t="s">
        <v>9414</v>
      </c>
      <c r="D4518" s="3" t="s">
        <v>9415</v>
      </c>
      <c r="E4518" s="3">
        <f>VLOOKUP(B4518,Sheet1!$C$2:$C$4947,1,FALSE)</f>
        <v>79272663</v>
      </c>
      <c r="F4518" s="7"/>
    </row>
    <row r="4519" spans="1:6" hidden="1" x14ac:dyDescent="0.25">
      <c r="A4519" s="4" t="s">
        <v>44862</v>
      </c>
      <c r="B4519" s="4">
        <v>79265790</v>
      </c>
      <c r="C4519" s="4" t="s">
        <v>9419</v>
      </c>
      <c r="D4519" s="3" t="s">
        <v>9420</v>
      </c>
      <c r="E4519" s="3">
        <f>VLOOKUP(B4519,Sheet1!$C$2:$C$4947,1,FALSE)</f>
        <v>79265790</v>
      </c>
      <c r="F4519" s="7"/>
    </row>
    <row r="4520" spans="1:6" hidden="1" x14ac:dyDescent="0.25">
      <c r="A4520" s="4" t="s">
        <v>44863</v>
      </c>
      <c r="B4520" s="4">
        <v>79320546</v>
      </c>
      <c r="C4520" s="4" t="s">
        <v>9337</v>
      </c>
      <c r="D4520" s="3" t="s">
        <v>9338</v>
      </c>
      <c r="E4520" s="3">
        <f>VLOOKUP(B4520,Sheet1!$C$2:$C$4947,1,FALSE)</f>
        <v>79320546</v>
      </c>
      <c r="F4520" s="7"/>
    </row>
    <row r="4521" spans="1:6" hidden="1" x14ac:dyDescent="0.25">
      <c r="A4521" s="4" t="s">
        <v>44864</v>
      </c>
      <c r="B4521" s="4">
        <v>79321090</v>
      </c>
      <c r="C4521" s="4" t="s">
        <v>9385</v>
      </c>
      <c r="D4521" s="3" t="s">
        <v>9386</v>
      </c>
      <c r="E4521" s="3">
        <f>VLOOKUP(B4521,Sheet1!$C$2:$C$4947,1,FALSE)</f>
        <v>79321090</v>
      </c>
      <c r="F4521" s="7"/>
    </row>
    <row r="4522" spans="1:6" hidden="1" x14ac:dyDescent="0.25">
      <c r="A4522" s="4" t="s">
        <v>44865</v>
      </c>
      <c r="B4522" s="4">
        <v>79273137</v>
      </c>
      <c r="C4522" s="4" t="s">
        <v>9380</v>
      </c>
      <c r="D4522" s="3" t="s">
        <v>9381</v>
      </c>
      <c r="E4522" s="3">
        <f>VLOOKUP(B4522,Sheet1!$C$2:$C$4947,1,FALSE)</f>
        <v>79273137</v>
      </c>
      <c r="F4522" s="7"/>
    </row>
    <row r="4523" spans="1:6" hidden="1" x14ac:dyDescent="0.25">
      <c r="A4523" s="4" t="s">
        <v>44866</v>
      </c>
      <c r="B4523" s="4">
        <v>79256338</v>
      </c>
      <c r="C4523" s="4" t="s">
        <v>9351</v>
      </c>
      <c r="D4523" s="3" t="s">
        <v>9352</v>
      </c>
      <c r="E4523" s="3">
        <f>VLOOKUP(B4523,Sheet1!$C$2:$C$4947,1,FALSE)</f>
        <v>79256338</v>
      </c>
      <c r="F4523" s="7"/>
    </row>
    <row r="4524" spans="1:6" hidden="1" x14ac:dyDescent="0.25">
      <c r="A4524" s="4" t="s">
        <v>44867</v>
      </c>
      <c r="B4524" s="4">
        <v>79257400</v>
      </c>
      <c r="C4524" s="4" t="s">
        <v>9395</v>
      </c>
      <c r="D4524" s="3" t="s">
        <v>9396</v>
      </c>
      <c r="E4524" s="3">
        <f>VLOOKUP(B4524,Sheet1!$C$2:$C$4947,1,FALSE)</f>
        <v>79257400</v>
      </c>
      <c r="F4524" s="7"/>
    </row>
    <row r="4525" spans="1:6" hidden="1" x14ac:dyDescent="0.25">
      <c r="A4525" s="4" t="s">
        <v>44868</v>
      </c>
      <c r="B4525" s="4">
        <v>79272756</v>
      </c>
      <c r="C4525" s="4" t="s">
        <v>9361</v>
      </c>
      <c r="D4525" s="3" t="s">
        <v>9362</v>
      </c>
      <c r="E4525" s="3">
        <f>VLOOKUP(B4525,Sheet1!$C$2:$C$4947,1,FALSE)</f>
        <v>79272756</v>
      </c>
      <c r="F4525" s="7"/>
    </row>
    <row r="4526" spans="1:6" hidden="1" x14ac:dyDescent="0.25">
      <c r="A4526" s="4" t="s">
        <v>44869</v>
      </c>
      <c r="B4526" s="4">
        <v>79272678</v>
      </c>
      <c r="C4526" s="4" t="s">
        <v>9371</v>
      </c>
      <c r="D4526" s="3" t="s">
        <v>9372</v>
      </c>
      <c r="E4526" s="3">
        <f>VLOOKUP(B4526,Sheet1!$C$2:$C$4947,1,FALSE)</f>
        <v>79272678</v>
      </c>
      <c r="F4526" s="7"/>
    </row>
    <row r="4527" spans="1:6" hidden="1" x14ac:dyDescent="0.25">
      <c r="A4527" s="4" t="s">
        <v>44870</v>
      </c>
      <c r="B4527" s="4">
        <v>79074640</v>
      </c>
      <c r="C4527" s="4" t="s">
        <v>21385</v>
      </c>
      <c r="D4527" s="3" t="s">
        <v>21386</v>
      </c>
      <c r="E4527" s="3">
        <f>VLOOKUP(B4527,Sheet1!$C$2:$C$4947,1,FALSE)</f>
        <v>79074640</v>
      </c>
      <c r="F4527" s="7"/>
    </row>
    <row r="4528" spans="1:6" hidden="1" x14ac:dyDescent="0.25">
      <c r="A4528" s="4" t="s">
        <v>44871</v>
      </c>
      <c r="B4528" s="4">
        <v>79074639</v>
      </c>
      <c r="C4528" s="4" t="s">
        <v>21381</v>
      </c>
      <c r="D4528" s="3" t="s">
        <v>21382</v>
      </c>
      <c r="E4528" s="3">
        <f>VLOOKUP(B4528,Sheet1!$C$2:$C$4947,1,FALSE)</f>
        <v>79074639</v>
      </c>
      <c r="F4528" s="7"/>
    </row>
    <row r="4529" spans="1:6" hidden="1" x14ac:dyDescent="0.25">
      <c r="A4529" s="4" t="s">
        <v>44872</v>
      </c>
      <c r="B4529" s="4">
        <v>79071303</v>
      </c>
      <c r="C4529" s="4" t="s">
        <v>21603</v>
      </c>
      <c r="D4529" s="3" t="s">
        <v>21604</v>
      </c>
      <c r="E4529" s="3">
        <f>VLOOKUP(B4529,Sheet1!$C$2:$C$4947,1,FALSE)</f>
        <v>79071303</v>
      </c>
      <c r="F4529" s="7"/>
    </row>
    <row r="4530" spans="1:6" hidden="1" x14ac:dyDescent="0.25">
      <c r="A4530" s="4" t="s">
        <v>44873</v>
      </c>
      <c r="B4530" s="4">
        <v>79186636</v>
      </c>
      <c r="C4530" s="4" t="s">
        <v>9287</v>
      </c>
      <c r="D4530" s="3" t="s">
        <v>9288</v>
      </c>
      <c r="E4530" s="3">
        <f>VLOOKUP(B4530,Sheet1!$C$2:$C$4947,1,FALSE)</f>
        <v>79186636</v>
      </c>
      <c r="F4530" s="7"/>
    </row>
    <row r="4531" spans="1:6" hidden="1" x14ac:dyDescent="0.25">
      <c r="A4531" s="4" t="s">
        <v>44874</v>
      </c>
      <c r="B4531" s="4">
        <v>79027803</v>
      </c>
      <c r="C4531" s="4" t="s">
        <v>8320</v>
      </c>
      <c r="D4531" s="3" t="s">
        <v>8321</v>
      </c>
      <c r="E4531" s="3">
        <f>VLOOKUP(B4531,Sheet1!$C$2:$C$4947,1,FALSE)</f>
        <v>79027803</v>
      </c>
      <c r="F4531" s="7"/>
    </row>
    <row r="4532" spans="1:6" hidden="1" x14ac:dyDescent="0.25">
      <c r="A4532" s="4" t="s">
        <v>44875</v>
      </c>
      <c r="B4532" s="4">
        <v>79312605</v>
      </c>
      <c r="C4532" s="4" t="s">
        <v>6030</v>
      </c>
      <c r="D4532" s="3" t="s">
        <v>6031</v>
      </c>
      <c r="E4532" s="3">
        <f>VLOOKUP(B4532,Sheet1!$C$2:$C$4947,1,FALSE)</f>
        <v>79312605</v>
      </c>
      <c r="F4532" s="7"/>
    </row>
    <row r="4533" spans="1:6" hidden="1" x14ac:dyDescent="0.25">
      <c r="A4533" s="4" t="s">
        <v>44876</v>
      </c>
      <c r="B4533" s="4">
        <v>79312549</v>
      </c>
      <c r="C4533" s="4" t="s">
        <v>4191</v>
      </c>
      <c r="D4533" s="3" t="s">
        <v>4192</v>
      </c>
      <c r="E4533" s="3">
        <f>VLOOKUP(B4533,Sheet1!$C$2:$C$4947,1,FALSE)</f>
        <v>79312549</v>
      </c>
      <c r="F4533" s="7"/>
    </row>
    <row r="4534" spans="1:6" hidden="1" x14ac:dyDescent="0.25">
      <c r="A4534" s="4" t="s">
        <v>44877</v>
      </c>
      <c r="B4534" s="4">
        <v>79312597</v>
      </c>
      <c r="C4534" s="4" t="s">
        <v>4186</v>
      </c>
      <c r="D4534" s="3" t="s">
        <v>4187</v>
      </c>
      <c r="E4534" s="3">
        <f>VLOOKUP(B4534,Sheet1!$C$2:$C$4947,1,FALSE)</f>
        <v>79312597</v>
      </c>
      <c r="F4534" s="7"/>
    </row>
    <row r="4535" spans="1:6" hidden="1" x14ac:dyDescent="0.25">
      <c r="A4535" s="4" t="s">
        <v>44878</v>
      </c>
      <c r="B4535" s="4">
        <v>79312572</v>
      </c>
      <c r="C4535" s="4" t="s">
        <v>4171</v>
      </c>
      <c r="D4535" s="3" t="s">
        <v>4172</v>
      </c>
      <c r="E4535" s="3">
        <f>VLOOKUP(B4535,Sheet1!$C$2:$C$4947,1,FALSE)</f>
        <v>79312572</v>
      </c>
      <c r="F4535" s="7"/>
    </row>
    <row r="4536" spans="1:6" hidden="1" x14ac:dyDescent="0.25">
      <c r="A4536" s="4" t="s">
        <v>44879</v>
      </c>
      <c r="B4536" s="4">
        <v>79312594</v>
      </c>
      <c r="C4536" s="4" t="s">
        <v>4166</v>
      </c>
      <c r="D4536" s="3" t="s">
        <v>4167</v>
      </c>
      <c r="E4536" s="3">
        <f>VLOOKUP(B4536,Sheet1!$C$2:$C$4947,1,FALSE)</f>
        <v>79312594</v>
      </c>
      <c r="F4536" s="7"/>
    </row>
    <row r="4537" spans="1:6" hidden="1" x14ac:dyDescent="0.25">
      <c r="A4537" s="4" t="s">
        <v>44880</v>
      </c>
      <c r="B4537" s="4">
        <v>79312584</v>
      </c>
      <c r="C4537" s="4" t="s">
        <v>4181</v>
      </c>
      <c r="D4537" s="3" t="s">
        <v>4182</v>
      </c>
      <c r="E4537" s="3">
        <f>VLOOKUP(B4537,Sheet1!$C$2:$C$4947,1,FALSE)</f>
        <v>79312584</v>
      </c>
      <c r="F4537" s="7"/>
    </row>
    <row r="4538" spans="1:6" hidden="1" x14ac:dyDescent="0.25">
      <c r="A4538" s="4" t="s">
        <v>44881</v>
      </c>
      <c r="B4538" s="4">
        <v>79312578</v>
      </c>
      <c r="C4538" s="4" t="s">
        <v>4176</v>
      </c>
      <c r="D4538" s="3" t="s">
        <v>4177</v>
      </c>
      <c r="E4538" s="3">
        <f>VLOOKUP(B4538,Sheet1!$C$2:$C$4947,1,FALSE)</f>
        <v>79312578</v>
      </c>
      <c r="F4538" s="7"/>
    </row>
    <row r="4539" spans="1:6" hidden="1" x14ac:dyDescent="0.25">
      <c r="A4539" s="4" t="s">
        <v>44882</v>
      </c>
      <c r="B4539" s="4">
        <v>79320818</v>
      </c>
      <c r="C4539" s="4" t="s">
        <v>13644</v>
      </c>
      <c r="D4539" s="3" t="s">
        <v>13645</v>
      </c>
      <c r="E4539" s="3">
        <f>VLOOKUP(B4539,Sheet1!$C$2:$C$4947,1,FALSE)</f>
        <v>79320818</v>
      </c>
      <c r="F4539" s="7"/>
    </row>
    <row r="4540" spans="1:6" hidden="1" x14ac:dyDescent="0.25">
      <c r="A4540" s="4" t="s">
        <v>44883</v>
      </c>
      <c r="B4540" s="4">
        <v>79320797</v>
      </c>
      <c r="C4540" s="4" t="s">
        <v>13649</v>
      </c>
      <c r="D4540" s="3" t="s">
        <v>13650</v>
      </c>
      <c r="E4540" s="3">
        <f>VLOOKUP(B4540,Sheet1!$C$2:$C$4947,1,FALSE)</f>
        <v>79320797</v>
      </c>
      <c r="F4540" s="7"/>
    </row>
    <row r="4541" spans="1:6" hidden="1" x14ac:dyDescent="0.25">
      <c r="A4541" s="4" t="s">
        <v>44884</v>
      </c>
      <c r="B4541" s="4">
        <v>79320796</v>
      </c>
      <c r="C4541" s="4" t="s">
        <v>13620</v>
      </c>
      <c r="D4541" s="3" t="s">
        <v>27161</v>
      </c>
      <c r="E4541" s="3">
        <f>VLOOKUP(B4541,Sheet1!$C$2:$C$4947,1,FALSE)</f>
        <v>79320796</v>
      </c>
      <c r="F4541" s="7"/>
    </row>
    <row r="4542" spans="1:6" hidden="1" x14ac:dyDescent="0.25">
      <c r="A4542" s="4" t="s">
        <v>44885</v>
      </c>
      <c r="B4542" s="4">
        <v>79321910</v>
      </c>
      <c r="C4542" s="4" t="s">
        <v>13630</v>
      </c>
      <c r="D4542" s="3" t="s">
        <v>13631</v>
      </c>
      <c r="E4542" s="3">
        <f>VLOOKUP(B4542,Sheet1!$C$2:$C$4947,1,FALSE)</f>
        <v>79321910</v>
      </c>
      <c r="F4542" s="7"/>
    </row>
    <row r="4543" spans="1:6" hidden="1" x14ac:dyDescent="0.25">
      <c r="A4543" s="4" t="s">
        <v>44886</v>
      </c>
      <c r="B4543" s="4">
        <v>79320801</v>
      </c>
      <c r="C4543" s="4" t="s">
        <v>13640</v>
      </c>
      <c r="D4543" s="3" t="s">
        <v>13641</v>
      </c>
      <c r="E4543" s="3">
        <f>VLOOKUP(B4543,Sheet1!$C$2:$C$4947,1,FALSE)</f>
        <v>79320801</v>
      </c>
      <c r="F4543" s="7"/>
    </row>
    <row r="4544" spans="1:6" hidden="1" x14ac:dyDescent="0.25">
      <c r="A4544" s="4" t="s">
        <v>44887</v>
      </c>
      <c r="B4544" s="4">
        <v>79321859</v>
      </c>
      <c r="C4544" s="4" t="s">
        <v>13635</v>
      </c>
      <c r="D4544" s="3" t="s">
        <v>13636</v>
      </c>
      <c r="E4544" s="3">
        <f>VLOOKUP(B4544,Sheet1!$C$2:$C$4947,1,FALSE)</f>
        <v>79321859</v>
      </c>
      <c r="F4544" s="7"/>
    </row>
    <row r="4545" spans="1:6" hidden="1" x14ac:dyDescent="0.25">
      <c r="A4545" s="4" t="s">
        <v>44888</v>
      </c>
      <c r="B4545" s="4">
        <v>79320568</v>
      </c>
      <c r="C4545" s="4" t="s">
        <v>16108</v>
      </c>
      <c r="D4545" s="3" t="s">
        <v>16109</v>
      </c>
      <c r="E4545" s="3">
        <f>VLOOKUP(B4545,Sheet1!$C$2:$C$4947,1,FALSE)</f>
        <v>79320568</v>
      </c>
      <c r="F4545" s="7"/>
    </row>
    <row r="4546" spans="1:6" hidden="1" x14ac:dyDescent="0.25">
      <c r="A4546" s="4" t="s">
        <v>44889</v>
      </c>
      <c r="B4546" s="4">
        <v>79320526</v>
      </c>
      <c r="C4546" s="4" t="s">
        <v>16078</v>
      </c>
      <c r="D4546" s="3" t="s">
        <v>16079</v>
      </c>
      <c r="E4546" s="3">
        <f>VLOOKUP(B4546,Sheet1!$C$2:$C$4947,1,FALSE)</f>
        <v>79320526</v>
      </c>
      <c r="F4546" s="7"/>
    </row>
    <row r="4547" spans="1:6" hidden="1" x14ac:dyDescent="0.25">
      <c r="A4547" s="4" t="s">
        <v>44890</v>
      </c>
      <c r="B4547" s="4">
        <v>79324870</v>
      </c>
      <c r="C4547" s="4" t="s">
        <v>15483</v>
      </c>
      <c r="D4547" s="3" t="s">
        <v>15484</v>
      </c>
      <c r="E4547" s="3">
        <f>VLOOKUP(B4547,Sheet1!$C$2:$C$4947,1,FALSE)</f>
        <v>79324870</v>
      </c>
      <c r="F4547" s="7"/>
    </row>
    <row r="4548" spans="1:6" hidden="1" x14ac:dyDescent="0.25">
      <c r="A4548" s="4" t="s">
        <v>44891</v>
      </c>
      <c r="B4548" s="4">
        <v>79320588</v>
      </c>
      <c r="C4548" s="4" t="s">
        <v>15453</v>
      </c>
      <c r="D4548" s="3" t="s">
        <v>15454</v>
      </c>
      <c r="E4548" s="3">
        <f>VLOOKUP(B4548,Sheet1!$C$2:$C$4947,1,FALSE)</f>
        <v>79320588</v>
      </c>
      <c r="F4548" s="7"/>
    </row>
    <row r="4549" spans="1:6" hidden="1" x14ac:dyDescent="0.25">
      <c r="A4549" s="4" t="s">
        <v>44892</v>
      </c>
      <c r="B4549" s="4">
        <v>79320556</v>
      </c>
      <c r="C4549" s="4" t="s">
        <v>15488</v>
      </c>
      <c r="D4549" s="3" t="s">
        <v>15489</v>
      </c>
      <c r="E4549" s="3">
        <f>VLOOKUP(B4549,Sheet1!$C$2:$C$4947,1,FALSE)</f>
        <v>79320556</v>
      </c>
      <c r="F4549" s="7"/>
    </row>
    <row r="4550" spans="1:6" hidden="1" x14ac:dyDescent="0.25">
      <c r="A4550" s="4" t="s">
        <v>44893</v>
      </c>
      <c r="B4550" s="4">
        <v>79322033</v>
      </c>
      <c r="C4550" s="4" t="s">
        <v>16083</v>
      </c>
      <c r="D4550" s="3" t="s">
        <v>16084</v>
      </c>
      <c r="E4550" s="3">
        <f>VLOOKUP(B4550,Sheet1!$C$2:$C$4947,1,FALSE)</f>
        <v>79322033</v>
      </c>
      <c r="F4550" s="7"/>
    </row>
    <row r="4551" spans="1:6" hidden="1" x14ac:dyDescent="0.25">
      <c r="A4551" s="4" t="s">
        <v>44894</v>
      </c>
      <c r="B4551" s="4">
        <v>79322579</v>
      </c>
      <c r="C4551" s="4" t="s">
        <v>8771</v>
      </c>
      <c r="D4551" s="3" t="s">
        <v>8772</v>
      </c>
      <c r="E4551" s="3">
        <f>VLOOKUP(B4551,Sheet1!$C$2:$C$4947,1,FALSE)</f>
        <v>79322579</v>
      </c>
      <c r="F4551" s="7"/>
    </row>
    <row r="4552" spans="1:6" hidden="1" x14ac:dyDescent="0.25">
      <c r="A4552" s="4" t="s">
        <v>44895</v>
      </c>
      <c r="B4552" s="4">
        <v>79325841</v>
      </c>
      <c r="C4552" s="4" t="s">
        <v>8781</v>
      </c>
      <c r="D4552" s="3" t="s">
        <v>8782</v>
      </c>
      <c r="E4552" s="3">
        <f>VLOOKUP(B4552,Sheet1!$C$2:$C$4947,1,FALSE)</f>
        <v>79325841</v>
      </c>
      <c r="F4552" s="7"/>
    </row>
    <row r="4553" spans="1:6" hidden="1" x14ac:dyDescent="0.25">
      <c r="A4553" s="4" t="s">
        <v>44896</v>
      </c>
      <c r="B4553" s="4">
        <v>79322593</v>
      </c>
      <c r="C4553" s="4" t="s">
        <v>8737</v>
      </c>
      <c r="D4553" s="3" t="s">
        <v>8738</v>
      </c>
      <c r="E4553" s="3">
        <f>VLOOKUP(B4553,Sheet1!$C$2:$C$4947,1,FALSE)</f>
        <v>79322593</v>
      </c>
      <c r="F4553" s="7"/>
    </row>
    <row r="4554" spans="1:6" hidden="1" x14ac:dyDescent="0.25">
      <c r="A4554" s="4" t="s">
        <v>44897</v>
      </c>
      <c r="B4554" s="4">
        <v>79322571</v>
      </c>
      <c r="C4554" s="4" t="s">
        <v>8742</v>
      </c>
      <c r="D4554" s="3" t="s">
        <v>8743</v>
      </c>
      <c r="E4554" s="3">
        <f>VLOOKUP(B4554,Sheet1!$C$2:$C$4947,1,FALSE)</f>
        <v>79322571</v>
      </c>
      <c r="F4554" s="7"/>
    </row>
    <row r="4555" spans="1:6" hidden="1" x14ac:dyDescent="0.25">
      <c r="A4555" s="4" t="s">
        <v>44898</v>
      </c>
      <c r="B4555" s="4">
        <v>79325940</v>
      </c>
      <c r="C4555" s="4" t="s">
        <v>8786</v>
      </c>
      <c r="D4555" s="3" t="s">
        <v>8787</v>
      </c>
      <c r="E4555" s="3">
        <f>VLOOKUP(B4555,Sheet1!$C$2:$C$4947,1,FALSE)</f>
        <v>79325940</v>
      </c>
      <c r="F4555" s="7"/>
    </row>
    <row r="4556" spans="1:6" hidden="1" x14ac:dyDescent="0.25">
      <c r="A4556" s="4" t="s">
        <v>44899</v>
      </c>
      <c r="B4556" s="4">
        <v>79325929</v>
      </c>
      <c r="C4556" s="4" t="s">
        <v>8761</v>
      </c>
      <c r="D4556" s="3" t="s">
        <v>8762</v>
      </c>
      <c r="E4556" s="3">
        <f>VLOOKUP(B4556,Sheet1!$C$2:$C$4947,1,FALSE)</f>
        <v>79325929</v>
      </c>
      <c r="F4556" s="7"/>
    </row>
    <row r="4557" spans="1:6" hidden="1" x14ac:dyDescent="0.25">
      <c r="A4557" s="4" t="s">
        <v>44900</v>
      </c>
      <c r="B4557" s="4">
        <v>79322948</v>
      </c>
      <c r="C4557" s="4" t="s">
        <v>26061</v>
      </c>
      <c r="D4557" s="3" t="s">
        <v>27162</v>
      </c>
      <c r="E4557" s="3">
        <f>VLOOKUP(B4557,Sheet1!$C$2:$C$4947,1,FALSE)</f>
        <v>79322948</v>
      </c>
      <c r="F4557" s="7"/>
    </row>
    <row r="4558" spans="1:6" hidden="1" x14ac:dyDescent="0.25">
      <c r="A4558" s="4" t="s">
        <v>44901</v>
      </c>
      <c r="B4558" s="4">
        <v>79071433</v>
      </c>
      <c r="C4558" s="4" t="s">
        <v>24926</v>
      </c>
      <c r="D4558" s="3" t="s">
        <v>24927</v>
      </c>
      <c r="E4558" s="3">
        <f>VLOOKUP(B4558,Sheet1!$C$2:$C$4947,1,FALSE)</f>
        <v>79071433</v>
      </c>
      <c r="F4558" s="7"/>
    </row>
    <row r="4559" spans="1:6" x14ac:dyDescent="0.25">
      <c r="A4559" s="4" t="s">
        <v>27163</v>
      </c>
      <c r="B4559" s="4">
        <v>79187359</v>
      </c>
      <c r="C4559" s="4" t="s">
        <v>14798</v>
      </c>
      <c r="D4559" s="3" t="s">
        <v>14799</v>
      </c>
      <c r="E4559" s="3" t="e">
        <f>VLOOKUP(B4559,Sheet1!$C$2:$C$4947,1,FALSE)</f>
        <v>#N/A</v>
      </c>
      <c r="F4559" s="7"/>
    </row>
    <row r="4560" spans="1:6" hidden="1" x14ac:dyDescent="0.25">
      <c r="A4560" s="4" t="s">
        <v>27164</v>
      </c>
      <c r="B4560" s="4">
        <v>79186529</v>
      </c>
      <c r="C4560" s="4" t="s">
        <v>14798</v>
      </c>
      <c r="D4560" s="3" t="s">
        <v>14799</v>
      </c>
      <c r="E4560" s="3">
        <f>VLOOKUP(B4560,Sheet1!$C$2:$C$4947,1,FALSE)</f>
        <v>79186529</v>
      </c>
      <c r="F4560" s="7"/>
    </row>
    <row r="4561" spans="1:14" hidden="1" x14ac:dyDescent="0.25">
      <c r="A4561" s="4" t="s">
        <v>44902</v>
      </c>
      <c r="B4561" s="4">
        <v>79031020</v>
      </c>
      <c r="C4561" s="4" t="s">
        <v>8119</v>
      </c>
      <c r="D4561" s="3" t="s">
        <v>26840</v>
      </c>
      <c r="E4561" s="3">
        <f>VLOOKUP(B4561,Sheet1!$C$2:$C$4947,1,FALSE)</f>
        <v>79031020</v>
      </c>
      <c r="F4561" s="7"/>
    </row>
    <row r="4562" spans="1:14" x14ac:dyDescent="0.25">
      <c r="A4562" s="4" t="s">
        <v>44903</v>
      </c>
      <c r="B4562" s="4">
        <v>79032894</v>
      </c>
      <c r="C4562" s="4" t="s">
        <v>8119</v>
      </c>
      <c r="D4562" s="3" t="s">
        <v>26840</v>
      </c>
      <c r="E4562" s="3" t="e">
        <f>VLOOKUP(B4562,Sheet1!$C$2:$C$4947,1,FALSE)</f>
        <v>#N/A</v>
      </c>
      <c r="F4562" s="7"/>
    </row>
    <row r="4563" spans="1:14" x14ac:dyDescent="0.25">
      <c r="A4563" s="4" t="s">
        <v>27165</v>
      </c>
      <c r="B4563" s="4">
        <v>79266523</v>
      </c>
      <c r="C4563" s="4" t="s">
        <v>14803</v>
      </c>
      <c r="D4563" s="3" t="s">
        <v>14799</v>
      </c>
      <c r="E4563" s="3" t="e">
        <f>VLOOKUP(B4563,Sheet1!$C$2:$C$4947,1,FALSE)</f>
        <v>#N/A</v>
      </c>
      <c r="F4563" s="7"/>
    </row>
    <row r="4564" spans="1:14" hidden="1" x14ac:dyDescent="0.25">
      <c r="A4564" s="4" t="s">
        <v>27166</v>
      </c>
      <c r="B4564" s="4">
        <v>79264883</v>
      </c>
      <c r="C4564" s="4" t="s">
        <v>14803</v>
      </c>
      <c r="D4564" s="3" t="s">
        <v>14799</v>
      </c>
      <c r="E4564" s="3">
        <f>VLOOKUP(B4564,Sheet1!$C$2:$C$4947,1,FALSE)</f>
        <v>79264883</v>
      </c>
      <c r="F4564" s="7"/>
    </row>
    <row r="4565" spans="1:14" hidden="1" x14ac:dyDescent="0.25">
      <c r="A4565" s="4" t="s">
        <v>44904</v>
      </c>
      <c r="B4565" s="4">
        <v>79022182</v>
      </c>
      <c r="C4565" s="4" t="s">
        <v>21862</v>
      </c>
      <c r="D4565" s="3" t="s">
        <v>21863</v>
      </c>
      <c r="E4565" s="3">
        <f>VLOOKUP(B4565,Sheet1!$C$2:$C$4947,1,FALSE)</f>
        <v>79022182</v>
      </c>
      <c r="F4565" s="7"/>
    </row>
    <row r="4566" spans="1:14" hidden="1" x14ac:dyDescent="0.25">
      <c r="A4566" s="4" t="s">
        <v>44905</v>
      </c>
      <c r="B4566" s="4">
        <v>79022180</v>
      </c>
      <c r="C4566" s="4" t="s">
        <v>5154</v>
      </c>
      <c r="D4566" s="3" t="s">
        <v>44906</v>
      </c>
      <c r="E4566" s="3">
        <f>VLOOKUP(B4566,Sheet1!$C$2:$C$4947,1,FALSE)</f>
        <v>79022180</v>
      </c>
      <c r="F4566" s="7"/>
    </row>
    <row r="4567" spans="1:14" hidden="1" x14ac:dyDescent="0.25">
      <c r="A4567" s="4" t="s">
        <v>44907</v>
      </c>
      <c r="B4567" s="4">
        <v>79021257</v>
      </c>
      <c r="C4567" s="4" t="s">
        <v>5159</v>
      </c>
      <c r="D4567" s="3" t="s">
        <v>44908</v>
      </c>
      <c r="E4567" s="3">
        <f>VLOOKUP(B4567,Sheet1!$C$2:$C$4947,1,FALSE)</f>
        <v>79021257</v>
      </c>
      <c r="F4567" s="7"/>
    </row>
    <row r="4568" spans="1:14" hidden="1" x14ac:dyDescent="0.25">
      <c r="A4568" s="4" t="s">
        <v>44909</v>
      </c>
      <c r="B4568" s="4">
        <v>79322963</v>
      </c>
      <c r="C4568" s="4" t="s">
        <v>26073</v>
      </c>
      <c r="D4568" s="3" t="s">
        <v>27167</v>
      </c>
      <c r="E4568" s="3">
        <f>VLOOKUP(B4568,Sheet1!$C$2:$C$4947,1,FALSE)</f>
        <v>79322963</v>
      </c>
      <c r="F4568" s="7"/>
    </row>
    <row r="4569" spans="1:14" hidden="1" x14ac:dyDescent="0.25">
      <c r="A4569" s="4" t="s">
        <v>44910</v>
      </c>
      <c r="B4569" s="4">
        <v>79322964</v>
      </c>
      <c r="C4569" s="4" t="s">
        <v>26069</v>
      </c>
      <c r="D4569" s="3" t="s">
        <v>27168</v>
      </c>
      <c r="E4569" s="3">
        <f>VLOOKUP(B4569,Sheet1!$C$2:$C$4947,1,FALSE)</f>
        <v>79322964</v>
      </c>
      <c r="F4569" s="7"/>
    </row>
    <row r="4570" spans="1:14" hidden="1" x14ac:dyDescent="0.25">
      <c r="A4570" s="4" t="s">
        <v>44911</v>
      </c>
      <c r="B4570" s="4">
        <v>79322971</v>
      </c>
      <c r="C4570" s="4" t="s">
        <v>26080</v>
      </c>
      <c r="D4570" s="3" t="s">
        <v>27169</v>
      </c>
      <c r="E4570" s="3">
        <f>VLOOKUP(B4570,Sheet1!$C$2:$C$4947,1,FALSE)</f>
        <v>79322971</v>
      </c>
      <c r="F4570" s="3"/>
      <c r="G4570" s="2"/>
      <c r="H4570" s="2"/>
      <c r="I4570" s="2"/>
      <c r="J4570" s="2"/>
      <c r="K4570" s="2"/>
      <c r="L4570" s="2"/>
      <c r="M4570" s="2"/>
      <c r="N4570" s="2"/>
    </row>
    <row r="4571" spans="1:14" hidden="1" x14ac:dyDescent="0.25">
      <c r="A4571" s="4" t="s">
        <v>44912</v>
      </c>
      <c r="B4571" s="4">
        <v>79322966</v>
      </c>
      <c r="C4571" s="4" t="s">
        <v>25655</v>
      </c>
      <c r="D4571" s="3" t="s">
        <v>25656</v>
      </c>
      <c r="E4571" s="3">
        <f>VLOOKUP(B4571,Sheet1!$C$2:$C$4947,1,FALSE)</f>
        <v>79322966</v>
      </c>
      <c r="F4571" s="7"/>
    </row>
    <row r="4572" spans="1:14" hidden="1" x14ac:dyDescent="0.25">
      <c r="A4572" s="4" t="s">
        <v>44913</v>
      </c>
      <c r="B4572" s="4">
        <v>79322952</v>
      </c>
      <c r="C4572" s="4" t="s">
        <v>26088</v>
      </c>
      <c r="D4572" s="3" t="s">
        <v>27170</v>
      </c>
      <c r="E4572" s="3">
        <f>VLOOKUP(B4572,Sheet1!$C$2:$C$4947,1,FALSE)</f>
        <v>79322952</v>
      </c>
      <c r="F4572" s="7"/>
    </row>
    <row r="4573" spans="1:14" hidden="1" x14ac:dyDescent="0.25">
      <c r="A4573" s="4" t="s">
        <v>44914</v>
      </c>
      <c r="B4573" s="4">
        <v>79032863</v>
      </c>
      <c r="C4573" s="4" t="s">
        <v>21806</v>
      </c>
      <c r="D4573" s="3" t="s">
        <v>27171</v>
      </c>
      <c r="E4573" s="3">
        <f>VLOOKUP(B4573,Sheet1!$C$2:$C$4947,1,FALSE)</f>
        <v>79032863</v>
      </c>
      <c r="F4573" s="7"/>
    </row>
    <row r="4574" spans="1:14" hidden="1" x14ac:dyDescent="0.25">
      <c r="A4574" s="4" t="s">
        <v>44915</v>
      </c>
      <c r="B4574" s="4">
        <v>79322920</v>
      </c>
      <c r="C4574" s="4" t="s">
        <v>26057</v>
      </c>
      <c r="D4574" s="3" t="s">
        <v>27172</v>
      </c>
      <c r="E4574" s="3">
        <f>VLOOKUP(B4574,Sheet1!$C$2:$C$4947,1,FALSE)</f>
        <v>79322920</v>
      </c>
      <c r="F4574" s="7"/>
    </row>
    <row r="4575" spans="1:14" hidden="1" x14ac:dyDescent="0.25">
      <c r="A4575" s="4" t="s">
        <v>44916</v>
      </c>
      <c r="B4575" s="4">
        <v>79028935</v>
      </c>
      <c r="C4575" s="4" t="s">
        <v>13571</v>
      </c>
      <c r="D4575" s="3" t="s">
        <v>13572</v>
      </c>
      <c r="E4575" s="3">
        <f>VLOOKUP(B4575,Sheet1!$C$2:$C$4947,1,FALSE)</f>
        <v>79028935</v>
      </c>
      <c r="F4575" s="7"/>
    </row>
    <row r="4576" spans="1:14" hidden="1" x14ac:dyDescent="0.25">
      <c r="A4576" s="4" t="s">
        <v>44917</v>
      </c>
      <c r="B4576" s="4">
        <v>79270126</v>
      </c>
      <c r="C4576" s="4" t="s">
        <v>17596</v>
      </c>
      <c r="D4576" s="3" t="s">
        <v>17597</v>
      </c>
      <c r="E4576" s="3">
        <f>VLOOKUP(B4576,Sheet1!$C$2:$C$4947,1,FALSE)</f>
        <v>79270126</v>
      </c>
      <c r="F4576" s="7"/>
    </row>
    <row r="4577" spans="1:6" hidden="1" x14ac:dyDescent="0.25">
      <c r="A4577" s="4" t="s">
        <v>44918</v>
      </c>
      <c r="B4577" s="4">
        <v>79270108</v>
      </c>
      <c r="C4577" s="4" t="s">
        <v>17576</v>
      </c>
      <c r="D4577" s="3" t="s">
        <v>17577</v>
      </c>
      <c r="E4577" s="3">
        <f>VLOOKUP(B4577,Sheet1!$C$2:$C$4947,1,FALSE)</f>
        <v>79270108</v>
      </c>
      <c r="F4577" s="7"/>
    </row>
    <row r="4578" spans="1:6" hidden="1" x14ac:dyDescent="0.25">
      <c r="A4578" s="4" t="s">
        <v>44919</v>
      </c>
      <c r="B4578" s="4">
        <v>79270657</v>
      </c>
      <c r="C4578" s="4" t="s">
        <v>17540</v>
      </c>
      <c r="D4578" s="3" t="s">
        <v>17541</v>
      </c>
      <c r="E4578" s="3">
        <f>VLOOKUP(B4578,Sheet1!$C$2:$C$4947,1,FALSE)</f>
        <v>79270657</v>
      </c>
      <c r="F4578" s="7"/>
    </row>
    <row r="4579" spans="1:6" hidden="1" x14ac:dyDescent="0.25">
      <c r="A4579" s="4" t="s">
        <v>44920</v>
      </c>
      <c r="B4579" s="4">
        <v>79271552</v>
      </c>
      <c r="C4579" s="4" t="s">
        <v>17572</v>
      </c>
      <c r="D4579" s="3" t="s">
        <v>17573</v>
      </c>
      <c r="E4579" s="3">
        <f>VLOOKUP(B4579,Sheet1!$C$2:$C$4947,1,FALSE)</f>
        <v>79271552</v>
      </c>
      <c r="F4579" s="7"/>
    </row>
    <row r="4580" spans="1:6" hidden="1" x14ac:dyDescent="0.25">
      <c r="A4580" s="4" t="s">
        <v>44921</v>
      </c>
      <c r="B4580" s="4">
        <v>79271181</v>
      </c>
      <c r="C4580" s="4" t="s">
        <v>17606</v>
      </c>
      <c r="D4580" s="3" t="s">
        <v>17588</v>
      </c>
      <c r="E4580" s="3">
        <f>VLOOKUP(B4580,Sheet1!$C$2:$C$4947,1,FALSE)</f>
        <v>79271181</v>
      </c>
      <c r="F4580" s="7"/>
    </row>
    <row r="4581" spans="1:6" hidden="1" x14ac:dyDescent="0.25">
      <c r="A4581" s="4" t="s">
        <v>44922</v>
      </c>
      <c r="B4581" s="4">
        <v>79270656</v>
      </c>
      <c r="C4581" s="4" t="s">
        <v>17544</v>
      </c>
      <c r="D4581" s="3" t="s">
        <v>17545</v>
      </c>
      <c r="E4581" s="3">
        <f>VLOOKUP(B4581,Sheet1!$C$2:$C$4947,1,FALSE)</f>
        <v>79270656</v>
      </c>
      <c r="F4581" s="7"/>
    </row>
    <row r="4582" spans="1:6" hidden="1" x14ac:dyDescent="0.25">
      <c r="A4582" s="4" t="s">
        <v>44923</v>
      </c>
      <c r="B4582" s="4">
        <v>79271244</v>
      </c>
      <c r="C4582" s="4" t="s">
        <v>17562</v>
      </c>
      <c r="D4582" s="3" t="s">
        <v>17563</v>
      </c>
      <c r="E4582" s="3">
        <f>VLOOKUP(B4582,Sheet1!$C$2:$C$4947,1,FALSE)</f>
        <v>79271244</v>
      </c>
      <c r="F4582" s="7"/>
    </row>
    <row r="4583" spans="1:6" hidden="1" x14ac:dyDescent="0.25">
      <c r="A4583" s="4" t="s">
        <v>44924</v>
      </c>
      <c r="B4583" s="4">
        <v>79271570</v>
      </c>
      <c r="C4583" s="4" t="s">
        <v>17593</v>
      </c>
      <c r="D4583" s="3" t="s">
        <v>17588</v>
      </c>
      <c r="E4583" s="3">
        <f>VLOOKUP(B4583,Sheet1!$C$2:$C$4947,1,FALSE)</f>
        <v>79271570</v>
      </c>
      <c r="F4583" s="7"/>
    </row>
    <row r="4584" spans="1:6" hidden="1" x14ac:dyDescent="0.25">
      <c r="A4584" s="4" t="s">
        <v>44925</v>
      </c>
      <c r="B4584" s="4">
        <v>79270113</v>
      </c>
      <c r="C4584" s="4" t="s">
        <v>17558</v>
      </c>
      <c r="D4584" s="3" t="s">
        <v>17559</v>
      </c>
      <c r="E4584" s="3">
        <f>VLOOKUP(B4584,Sheet1!$C$2:$C$4947,1,FALSE)</f>
        <v>79270113</v>
      </c>
      <c r="F4584" s="7"/>
    </row>
    <row r="4585" spans="1:6" hidden="1" x14ac:dyDescent="0.25">
      <c r="A4585" s="4" t="s">
        <v>44926</v>
      </c>
      <c r="B4585" s="4">
        <v>79269633</v>
      </c>
      <c r="C4585" s="4" t="s">
        <v>19204</v>
      </c>
      <c r="D4585" s="3" t="s">
        <v>19205</v>
      </c>
      <c r="E4585" s="3">
        <f>VLOOKUP(B4585,Sheet1!$C$2:$C$4947,1,FALSE)</f>
        <v>79269633</v>
      </c>
      <c r="F4585" s="7"/>
    </row>
    <row r="4586" spans="1:6" hidden="1" x14ac:dyDescent="0.25">
      <c r="A4586" s="4" t="s">
        <v>44927</v>
      </c>
      <c r="B4586" s="4">
        <v>79073317</v>
      </c>
      <c r="C4586" s="4" t="s">
        <v>14430</v>
      </c>
      <c r="D4586" s="3" t="s">
        <v>14431</v>
      </c>
      <c r="E4586" s="3">
        <f>VLOOKUP(B4586,Sheet1!$C$2:$C$4947,1,FALSE)</f>
        <v>79073317</v>
      </c>
      <c r="F4586" s="7"/>
    </row>
    <row r="4587" spans="1:6" hidden="1" x14ac:dyDescent="0.25">
      <c r="A4587" s="4" t="s">
        <v>44928</v>
      </c>
      <c r="B4587" s="4">
        <v>79269647</v>
      </c>
      <c r="C4587" s="4" t="s">
        <v>5168</v>
      </c>
      <c r="D4587" s="3" t="s">
        <v>44929</v>
      </c>
      <c r="E4587" s="3">
        <f>VLOOKUP(B4587,Sheet1!$C$2:$C$4947,1,FALSE)</f>
        <v>79269647</v>
      </c>
      <c r="F4587" s="7"/>
    </row>
    <row r="4588" spans="1:6" hidden="1" x14ac:dyDescent="0.25">
      <c r="A4588" s="4" t="s">
        <v>44930</v>
      </c>
      <c r="B4588" s="4">
        <v>79270085</v>
      </c>
      <c r="C4588" s="4" t="s">
        <v>17551</v>
      </c>
      <c r="D4588" s="3" t="s">
        <v>17552</v>
      </c>
      <c r="E4588" s="3">
        <f>VLOOKUP(B4588,Sheet1!$C$2:$C$4947,1,FALSE)</f>
        <v>79270085</v>
      </c>
      <c r="F4588" s="7"/>
    </row>
    <row r="4589" spans="1:6" hidden="1" x14ac:dyDescent="0.25">
      <c r="A4589" s="4" t="s">
        <v>44931</v>
      </c>
      <c r="B4589" s="4">
        <v>79270121</v>
      </c>
      <c r="C4589" s="4" t="s">
        <v>17603</v>
      </c>
      <c r="D4589" s="3" t="s">
        <v>17588</v>
      </c>
      <c r="E4589" s="3">
        <f>VLOOKUP(B4589,Sheet1!$C$2:$C$4947,1,FALSE)</f>
        <v>79270121</v>
      </c>
      <c r="F4589" s="7"/>
    </row>
    <row r="4590" spans="1:6" hidden="1" x14ac:dyDescent="0.25">
      <c r="A4590" s="4" t="s">
        <v>44932</v>
      </c>
      <c r="B4590" s="4">
        <v>79271243</v>
      </c>
      <c r="C4590" s="4" t="s">
        <v>17587</v>
      </c>
      <c r="D4590" s="3" t="s">
        <v>17588</v>
      </c>
      <c r="E4590" s="3">
        <f>VLOOKUP(B4590,Sheet1!$C$2:$C$4947,1,FALSE)</f>
        <v>79271243</v>
      </c>
      <c r="F4590" s="7"/>
    </row>
    <row r="4591" spans="1:6" hidden="1" x14ac:dyDescent="0.25">
      <c r="A4591" s="4" t="s">
        <v>44933</v>
      </c>
      <c r="B4591" s="4">
        <v>79271549</v>
      </c>
      <c r="C4591" s="4" t="s">
        <v>17600</v>
      </c>
      <c r="D4591" s="3" t="s">
        <v>17588</v>
      </c>
      <c r="E4591" s="3">
        <f>VLOOKUP(B4591,Sheet1!$C$2:$C$4947,1,FALSE)</f>
        <v>79271549</v>
      </c>
      <c r="F4591" s="7"/>
    </row>
    <row r="4592" spans="1:6" hidden="1" x14ac:dyDescent="0.25">
      <c r="A4592" s="4" t="s">
        <v>44934</v>
      </c>
      <c r="B4592" s="4">
        <v>79271544</v>
      </c>
      <c r="C4592" s="4" t="s">
        <v>17580</v>
      </c>
      <c r="D4592" s="3" t="s">
        <v>17581</v>
      </c>
      <c r="E4592" s="3">
        <f>VLOOKUP(B4592,Sheet1!$C$2:$C$4947,1,FALSE)</f>
        <v>79271544</v>
      </c>
      <c r="F4592" s="7"/>
    </row>
    <row r="4593" spans="1:6" hidden="1" x14ac:dyDescent="0.25">
      <c r="A4593" s="4" t="s">
        <v>44935</v>
      </c>
      <c r="B4593" s="4">
        <v>79322575</v>
      </c>
      <c r="C4593" s="4" t="s">
        <v>8656</v>
      </c>
      <c r="D4593" s="3" t="s">
        <v>8657</v>
      </c>
      <c r="E4593" s="3">
        <f>VLOOKUP(B4593,Sheet1!$C$2:$C$4947,1,FALSE)</f>
        <v>79322575</v>
      </c>
      <c r="F4593" s="7"/>
    </row>
    <row r="4594" spans="1:6" hidden="1" x14ac:dyDescent="0.25">
      <c r="A4594" s="4" t="s">
        <v>44936</v>
      </c>
      <c r="B4594" s="4">
        <v>79270457</v>
      </c>
      <c r="C4594" s="4" t="s">
        <v>4250</v>
      </c>
      <c r="D4594" s="3" t="s">
        <v>4251</v>
      </c>
      <c r="E4594" s="3">
        <f>VLOOKUP(B4594,Sheet1!$C$2:$C$4947,1,FALSE)</f>
        <v>79270457</v>
      </c>
      <c r="F4594" s="7"/>
    </row>
    <row r="4595" spans="1:6" hidden="1" x14ac:dyDescent="0.25">
      <c r="A4595" s="4" t="s">
        <v>44937</v>
      </c>
      <c r="B4595" s="4">
        <v>79187279</v>
      </c>
      <c r="C4595" s="4" t="s">
        <v>21372</v>
      </c>
      <c r="D4595" s="3" t="s">
        <v>21373</v>
      </c>
      <c r="E4595" s="3">
        <f>VLOOKUP(B4595,Sheet1!$C$2:$C$4947,1,FALSE)</f>
        <v>79187279</v>
      </c>
      <c r="F4595" s="7"/>
    </row>
    <row r="4596" spans="1:6" hidden="1" x14ac:dyDescent="0.25">
      <c r="A4596" s="4" t="s">
        <v>44938</v>
      </c>
      <c r="B4596" s="4">
        <v>79074663</v>
      </c>
      <c r="C4596" s="4" t="s">
        <v>3958</v>
      </c>
      <c r="D4596" s="3" t="s">
        <v>3959</v>
      </c>
      <c r="E4596" s="3">
        <f>VLOOKUP(B4596,Sheet1!$C$2:$C$4947,1,FALSE)</f>
        <v>79074663</v>
      </c>
      <c r="F4596" s="7"/>
    </row>
    <row r="4597" spans="1:6" hidden="1" x14ac:dyDescent="0.25">
      <c r="A4597" s="4" t="s">
        <v>44939</v>
      </c>
      <c r="B4597" s="4">
        <v>79073203</v>
      </c>
      <c r="C4597" s="4" t="s">
        <v>14274</v>
      </c>
      <c r="D4597" s="3" t="s">
        <v>14275</v>
      </c>
      <c r="E4597" s="3">
        <f>VLOOKUP(B4597,Sheet1!$C$2:$C$4947,1,FALSE)</f>
        <v>79073203</v>
      </c>
      <c r="F4597" s="7"/>
    </row>
    <row r="4598" spans="1:6" hidden="1" x14ac:dyDescent="0.25">
      <c r="A4598" s="4" t="s">
        <v>44940</v>
      </c>
      <c r="B4598" s="4">
        <v>79073244</v>
      </c>
      <c r="C4598" s="4" t="s">
        <v>14269</v>
      </c>
      <c r="D4598" s="3" t="s">
        <v>14270</v>
      </c>
      <c r="E4598" s="3">
        <f>VLOOKUP(B4598,Sheet1!$C$2:$C$4947,1,FALSE)</f>
        <v>79073244</v>
      </c>
      <c r="F4598" s="7"/>
    </row>
    <row r="4599" spans="1:6" hidden="1" x14ac:dyDescent="0.25">
      <c r="A4599" s="4" t="s">
        <v>44941</v>
      </c>
      <c r="B4599" s="4">
        <v>79186499</v>
      </c>
      <c r="C4599" s="4" t="s">
        <v>21820</v>
      </c>
      <c r="D4599" s="3" t="s">
        <v>21821</v>
      </c>
      <c r="E4599" s="3">
        <f>VLOOKUP(B4599,Sheet1!$C$2:$C$4947,1,FALSE)</f>
        <v>79186499</v>
      </c>
      <c r="F4599" s="7"/>
    </row>
    <row r="4600" spans="1:6" hidden="1" x14ac:dyDescent="0.25">
      <c r="A4600" s="4" t="s">
        <v>44942</v>
      </c>
      <c r="B4600" s="4">
        <v>79033391</v>
      </c>
      <c r="C4600" s="4" t="s">
        <v>8272</v>
      </c>
      <c r="D4600" s="3" t="s">
        <v>8273</v>
      </c>
      <c r="E4600" s="3">
        <f>VLOOKUP(B4600,Sheet1!$C$2:$C$4947,1,FALSE)</f>
        <v>79033391</v>
      </c>
      <c r="F4600" s="7"/>
    </row>
    <row r="4601" spans="1:6" hidden="1" x14ac:dyDescent="0.25">
      <c r="A4601" s="4" t="s">
        <v>44943</v>
      </c>
      <c r="B4601" s="4">
        <v>79033458</v>
      </c>
      <c r="C4601" s="4" t="s">
        <v>14051</v>
      </c>
      <c r="D4601" s="3" t="s">
        <v>14052</v>
      </c>
      <c r="E4601" s="3">
        <f>VLOOKUP(B4601,Sheet1!$C$2:$C$4947,1,FALSE)</f>
        <v>79033458</v>
      </c>
      <c r="F4601" s="7"/>
    </row>
    <row r="4602" spans="1:6" hidden="1" x14ac:dyDescent="0.25">
      <c r="A4602" s="4" t="s">
        <v>44944</v>
      </c>
      <c r="B4602" s="4">
        <v>79033436</v>
      </c>
      <c r="C4602" s="4" t="s">
        <v>13736</v>
      </c>
      <c r="D4602" s="3" t="s">
        <v>13737</v>
      </c>
      <c r="E4602" s="3">
        <f>VLOOKUP(B4602,Sheet1!$C$2:$C$4947,1,FALSE)</f>
        <v>79033436</v>
      </c>
      <c r="F4602" s="7"/>
    </row>
    <row r="4603" spans="1:6" hidden="1" x14ac:dyDescent="0.25">
      <c r="A4603" s="4" t="s">
        <v>44945</v>
      </c>
      <c r="B4603" s="4">
        <v>79033424</v>
      </c>
      <c r="C4603" s="4" t="s">
        <v>14055</v>
      </c>
      <c r="D4603" s="3" t="s">
        <v>14056</v>
      </c>
      <c r="E4603" s="3">
        <f>VLOOKUP(B4603,Sheet1!$C$2:$C$4947,1,FALSE)</f>
        <v>79033424</v>
      </c>
      <c r="F4603" s="7"/>
    </row>
    <row r="4604" spans="1:6" hidden="1" x14ac:dyDescent="0.25">
      <c r="A4604" s="4" t="s">
        <v>44946</v>
      </c>
      <c r="B4604" s="4">
        <v>79033413</v>
      </c>
      <c r="C4604" s="4" t="s">
        <v>14426</v>
      </c>
      <c r="D4604" s="3" t="s">
        <v>14427</v>
      </c>
      <c r="E4604" s="3">
        <f>VLOOKUP(B4604,Sheet1!$C$2:$C$4947,1,FALSE)</f>
        <v>79033413</v>
      </c>
      <c r="F4604" s="7"/>
    </row>
    <row r="4605" spans="1:6" hidden="1" x14ac:dyDescent="0.25">
      <c r="A4605" s="4" t="s">
        <v>44947</v>
      </c>
      <c r="B4605" s="4">
        <v>79033443</v>
      </c>
      <c r="C4605" s="4" t="s">
        <v>14454</v>
      </c>
      <c r="D4605" s="3" t="s">
        <v>14455</v>
      </c>
      <c r="E4605" s="3">
        <f>VLOOKUP(B4605,Sheet1!$C$2:$C$4947,1,FALSE)</f>
        <v>79033443</v>
      </c>
      <c r="F4605" s="7"/>
    </row>
    <row r="4606" spans="1:6" hidden="1" x14ac:dyDescent="0.25">
      <c r="A4606" s="4" t="s">
        <v>44948</v>
      </c>
      <c r="B4606" s="4">
        <v>79325366</v>
      </c>
      <c r="C4606" s="4" t="s">
        <v>8230</v>
      </c>
      <c r="D4606" s="3" t="s">
        <v>27173</v>
      </c>
      <c r="E4606" s="3">
        <f>VLOOKUP(B4606,Sheet1!$C$2:$C$4947,1,FALSE)</f>
        <v>79325366</v>
      </c>
      <c r="F4606" s="7"/>
    </row>
    <row r="4607" spans="1:6" hidden="1" x14ac:dyDescent="0.25">
      <c r="A4607" s="4" t="s">
        <v>44949</v>
      </c>
      <c r="B4607" s="4">
        <v>79032260</v>
      </c>
      <c r="C4607" s="4" t="s">
        <v>7864</v>
      </c>
      <c r="D4607" s="3" t="s">
        <v>26836</v>
      </c>
      <c r="E4607" s="3">
        <f>VLOOKUP(B4607,Sheet1!$C$2:$C$4947,1,FALSE)</f>
        <v>79032260</v>
      </c>
      <c r="F4607" s="7"/>
    </row>
    <row r="4608" spans="1:6" hidden="1" x14ac:dyDescent="0.25">
      <c r="A4608" s="4" t="s">
        <v>44950</v>
      </c>
      <c r="B4608" s="4">
        <v>79027727</v>
      </c>
      <c r="C4608" s="4" t="s">
        <v>14553</v>
      </c>
      <c r="D4608" s="3" t="s">
        <v>14554</v>
      </c>
      <c r="E4608" s="3">
        <f>VLOOKUP(B4608,Sheet1!$C$2:$C$4947,1,FALSE)</f>
        <v>79027727</v>
      </c>
      <c r="F4608" s="7"/>
    </row>
    <row r="4609" spans="1:6" hidden="1" x14ac:dyDescent="0.25">
      <c r="A4609" s="4" t="s">
        <v>44951</v>
      </c>
      <c r="B4609" s="4">
        <v>79023129</v>
      </c>
      <c r="C4609" s="4" t="s">
        <v>14557</v>
      </c>
      <c r="D4609" s="3" t="s">
        <v>14558</v>
      </c>
      <c r="E4609" s="3">
        <f>VLOOKUP(B4609,Sheet1!$C$2:$C$4947,1,FALSE)</f>
        <v>79023129</v>
      </c>
      <c r="F4609" s="7"/>
    </row>
    <row r="4610" spans="1:6" hidden="1" x14ac:dyDescent="0.25">
      <c r="A4610" s="4" t="s">
        <v>44952</v>
      </c>
      <c r="B4610" s="4">
        <v>79021704</v>
      </c>
      <c r="C4610" s="4" t="s">
        <v>8069</v>
      </c>
      <c r="D4610" s="3" t="s">
        <v>8070</v>
      </c>
      <c r="E4610" s="3">
        <f>VLOOKUP(B4610,Sheet1!$C$2:$C$4947,1,FALSE)</f>
        <v>79021704</v>
      </c>
      <c r="F4610" s="7"/>
    </row>
    <row r="4611" spans="1:6" hidden="1" x14ac:dyDescent="0.25">
      <c r="A4611" s="4" t="s">
        <v>44953</v>
      </c>
      <c r="B4611" s="4">
        <v>79027772</v>
      </c>
      <c r="C4611" s="4" t="s">
        <v>14296</v>
      </c>
      <c r="D4611" s="3" t="s">
        <v>14297</v>
      </c>
      <c r="E4611" s="3">
        <f>VLOOKUP(B4611,Sheet1!$C$2:$C$4947,1,FALSE)</f>
        <v>79027772</v>
      </c>
      <c r="F4611" s="7"/>
    </row>
    <row r="4612" spans="1:6" hidden="1" x14ac:dyDescent="0.25">
      <c r="A4612" s="4" t="s">
        <v>44954</v>
      </c>
      <c r="B4612" s="4">
        <v>79033534</v>
      </c>
      <c r="C4612" s="4" t="s">
        <v>7918</v>
      </c>
      <c r="D4612" s="3" t="s">
        <v>27174</v>
      </c>
      <c r="E4612" s="3">
        <f>VLOOKUP(B4612,Sheet1!$C$2:$C$4947,1,FALSE)</f>
        <v>79033534</v>
      </c>
      <c r="F4612" s="7"/>
    </row>
    <row r="4613" spans="1:6" hidden="1" x14ac:dyDescent="0.25">
      <c r="A4613" s="4" t="s">
        <v>44955</v>
      </c>
      <c r="B4613" s="4">
        <v>79027776</v>
      </c>
      <c r="C4613" s="4" t="s">
        <v>14811</v>
      </c>
      <c r="D4613" s="3" t="s">
        <v>14812</v>
      </c>
      <c r="E4613" s="3">
        <f>VLOOKUP(B4613,Sheet1!$C$2:$C$4947,1,FALSE)</f>
        <v>79027776</v>
      </c>
      <c r="F4613" s="7"/>
    </row>
    <row r="4614" spans="1:6" hidden="1" x14ac:dyDescent="0.25">
      <c r="A4614" s="4" t="s">
        <v>44956</v>
      </c>
      <c r="B4614" s="4">
        <v>79030569</v>
      </c>
      <c r="C4614" s="4" t="s">
        <v>13486</v>
      </c>
      <c r="D4614" s="3" t="s">
        <v>13487</v>
      </c>
      <c r="E4614" s="3">
        <f>VLOOKUP(B4614,Sheet1!$C$2:$C$4947,1,FALSE)</f>
        <v>79030569</v>
      </c>
      <c r="F4614" s="7"/>
    </row>
    <row r="4615" spans="1:6" hidden="1" x14ac:dyDescent="0.25">
      <c r="A4615" s="4" t="s">
        <v>44957</v>
      </c>
      <c r="B4615" s="4">
        <v>79028913</v>
      </c>
      <c r="C4615" s="4" t="s">
        <v>13518</v>
      </c>
      <c r="D4615" s="3" t="s">
        <v>13519</v>
      </c>
      <c r="E4615" s="3">
        <f>VLOOKUP(B4615,Sheet1!$C$2:$C$4947,1,FALSE)</f>
        <v>79028913</v>
      </c>
      <c r="F4615" s="7"/>
    </row>
    <row r="4616" spans="1:6" hidden="1" x14ac:dyDescent="0.25">
      <c r="A4616" s="4" t="s">
        <v>44958</v>
      </c>
      <c r="B4616" s="4">
        <v>79028909</v>
      </c>
      <c r="C4616" s="4" t="s">
        <v>13495</v>
      </c>
      <c r="D4616" s="3" t="s">
        <v>13496</v>
      </c>
      <c r="E4616" s="3">
        <f>VLOOKUP(B4616,Sheet1!$C$2:$C$4947,1,FALSE)</f>
        <v>79028909</v>
      </c>
      <c r="F4616" s="7"/>
    </row>
    <row r="4617" spans="1:6" hidden="1" x14ac:dyDescent="0.25">
      <c r="A4617" s="4" t="s">
        <v>44959</v>
      </c>
      <c r="B4617" s="4">
        <v>79027800</v>
      </c>
      <c r="C4617" s="4" t="s">
        <v>14305</v>
      </c>
      <c r="D4617" s="3" t="s">
        <v>14306</v>
      </c>
      <c r="E4617" s="3">
        <f>VLOOKUP(B4617,Sheet1!$C$2:$C$4947,1,FALSE)</f>
        <v>79027800</v>
      </c>
      <c r="F4617" s="7"/>
    </row>
    <row r="4618" spans="1:6" hidden="1" x14ac:dyDescent="0.25">
      <c r="A4618" s="4" t="s">
        <v>44960</v>
      </c>
      <c r="B4618" s="4">
        <v>79028920</v>
      </c>
      <c r="C4618" s="4" t="s">
        <v>21872</v>
      </c>
      <c r="D4618" s="3" t="s">
        <v>21873</v>
      </c>
      <c r="E4618" s="3">
        <f>VLOOKUP(B4618,Sheet1!$C$2:$C$4947,1,FALSE)</f>
        <v>79028920</v>
      </c>
      <c r="F4618" s="7"/>
    </row>
    <row r="4619" spans="1:6" hidden="1" x14ac:dyDescent="0.25">
      <c r="A4619" s="4" t="s">
        <v>44961</v>
      </c>
      <c r="B4619" s="4">
        <v>79028937</v>
      </c>
      <c r="C4619" s="4" t="s">
        <v>8581</v>
      </c>
      <c r="D4619" s="3" t="s">
        <v>8582</v>
      </c>
      <c r="E4619" s="3">
        <f>VLOOKUP(B4619,Sheet1!$C$2:$C$4947,1,FALSE)</f>
        <v>79028937</v>
      </c>
      <c r="F4619" s="7"/>
    </row>
    <row r="4620" spans="1:6" hidden="1" x14ac:dyDescent="0.25">
      <c r="A4620" s="4" t="s">
        <v>44962</v>
      </c>
      <c r="B4620" s="4">
        <v>79028887</v>
      </c>
      <c r="C4620" s="4" t="s">
        <v>13799</v>
      </c>
      <c r="D4620" s="3" t="s">
        <v>13772</v>
      </c>
      <c r="E4620" s="3">
        <f>VLOOKUP(B4620,Sheet1!$C$2:$C$4947,1,FALSE)</f>
        <v>79028887</v>
      </c>
      <c r="F4620" s="7"/>
    </row>
    <row r="4621" spans="1:6" hidden="1" x14ac:dyDescent="0.25">
      <c r="A4621" s="4" t="s">
        <v>44963</v>
      </c>
      <c r="B4621" s="4">
        <v>79030498</v>
      </c>
      <c r="C4621" s="4" t="s">
        <v>13324</v>
      </c>
      <c r="D4621" s="3" t="s">
        <v>13325</v>
      </c>
      <c r="E4621" s="3">
        <f>VLOOKUP(B4621,Sheet1!$C$2:$C$4947,1,FALSE)</f>
        <v>79030498</v>
      </c>
      <c r="F4621" s="7"/>
    </row>
    <row r="4622" spans="1:6" hidden="1" x14ac:dyDescent="0.25">
      <c r="A4622" s="4" t="s">
        <v>44964</v>
      </c>
      <c r="B4622" s="4">
        <v>79021247</v>
      </c>
      <c r="C4622" s="4" t="s">
        <v>8254</v>
      </c>
      <c r="D4622" s="3" t="s">
        <v>8255</v>
      </c>
      <c r="E4622" s="3">
        <f>VLOOKUP(B4622,Sheet1!$C$2:$C$4947,1,FALSE)</f>
        <v>79021247</v>
      </c>
      <c r="F4622" s="7"/>
    </row>
    <row r="4623" spans="1:6" hidden="1" x14ac:dyDescent="0.25">
      <c r="A4623" s="4" t="s">
        <v>44965</v>
      </c>
      <c r="B4623" s="4">
        <v>79193714</v>
      </c>
      <c r="C4623" s="4" t="s">
        <v>5193</v>
      </c>
      <c r="D4623" s="3" t="s">
        <v>5194</v>
      </c>
      <c r="E4623" s="3">
        <f>VLOOKUP(B4623,Sheet1!$C$2:$C$4947,1,FALSE)</f>
        <v>79193714</v>
      </c>
      <c r="F4623" s="7"/>
    </row>
    <row r="4624" spans="1:6" hidden="1" x14ac:dyDescent="0.25">
      <c r="A4624" s="4" t="s">
        <v>44966</v>
      </c>
      <c r="B4624" s="4">
        <v>79073333</v>
      </c>
      <c r="C4624" s="4" t="s">
        <v>5240</v>
      </c>
      <c r="D4624" s="3" t="s">
        <v>5241</v>
      </c>
      <c r="E4624" s="3">
        <f>VLOOKUP(B4624,Sheet1!$C$2:$C$4947,1,FALSE)</f>
        <v>79073333</v>
      </c>
      <c r="F4624" s="7"/>
    </row>
    <row r="4625" spans="1:6" hidden="1" x14ac:dyDescent="0.25">
      <c r="A4625" s="4" t="s">
        <v>44967</v>
      </c>
      <c r="B4625" s="4">
        <v>79271560</v>
      </c>
      <c r="C4625" s="4" t="s">
        <v>17609</v>
      </c>
      <c r="D4625" s="3" t="s">
        <v>17610</v>
      </c>
      <c r="E4625" s="3">
        <f>VLOOKUP(B4625,Sheet1!$C$2:$C$4947,1,FALSE)</f>
        <v>79271560</v>
      </c>
      <c r="F4625" s="7"/>
    </row>
    <row r="4626" spans="1:6" hidden="1" x14ac:dyDescent="0.25">
      <c r="A4626" s="4" t="s">
        <v>44968</v>
      </c>
      <c r="B4626" s="4">
        <v>79073391</v>
      </c>
      <c r="C4626" s="4" t="s">
        <v>13513</v>
      </c>
      <c r="D4626" s="3" t="s">
        <v>13514</v>
      </c>
      <c r="E4626" s="3">
        <f>VLOOKUP(B4626,Sheet1!$C$2:$C$4947,1,FALSE)</f>
        <v>79073391</v>
      </c>
      <c r="F4626" s="7"/>
    </row>
    <row r="4627" spans="1:6" hidden="1" x14ac:dyDescent="0.25">
      <c r="A4627" s="4" t="s">
        <v>44969</v>
      </c>
      <c r="B4627" s="4">
        <v>79032302</v>
      </c>
      <c r="C4627" s="4" t="s">
        <v>21876</v>
      </c>
      <c r="D4627" s="3" t="s">
        <v>21877</v>
      </c>
      <c r="E4627" s="3">
        <f>VLOOKUP(B4627,Sheet1!$C$2:$C$4947,1,FALSE)</f>
        <v>79032302</v>
      </c>
      <c r="F4627" s="7"/>
    </row>
    <row r="4628" spans="1:6" hidden="1" x14ac:dyDescent="0.25">
      <c r="A4628" s="4" t="s">
        <v>44970</v>
      </c>
      <c r="B4628" s="4">
        <v>79075594</v>
      </c>
      <c r="C4628" s="4" t="s">
        <v>26084</v>
      </c>
      <c r="D4628" s="3" t="s">
        <v>27175</v>
      </c>
      <c r="E4628" s="3">
        <f>VLOOKUP(B4628,Sheet1!$C$2:$C$4947,1,FALSE)</f>
        <v>79075594</v>
      </c>
      <c r="F4628" s="7"/>
    </row>
    <row r="4629" spans="1:6" hidden="1" x14ac:dyDescent="0.25">
      <c r="A4629" s="4" t="s">
        <v>44971</v>
      </c>
      <c r="B4629" s="4">
        <v>79074531</v>
      </c>
      <c r="C4629" s="4" t="s">
        <v>26053</v>
      </c>
      <c r="D4629" s="3" t="s">
        <v>27176</v>
      </c>
      <c r="E4629" s="3">
        <f>VLOOKUP(B4629,Sheet1!$C$2:$C$4947,1,FALSE)</f>
        <v>79074531</v>
      </c>
      <c r="F4629" s="7"/>
    </row>
    <row r="4630" spans="1:6" hidden="1" x14ac:dyDescent="0.25">
      <c r="A4630" s="4" t="s">
        <v>44972</v>
      </c>
      <c r="B4630" s="4">
        <v>79075591</v>
      </c>
      <c r="C4630" s="4" t="s">
        <v>26065</v>
      </c>
      <c r="D4630" s="3" t="s">
        <v>27177</v>
      </c>
      <c r="E4630" s="3">
        <f>VLOOKUP(B4630,Sheet1!$C$2:$C$4947,1,FALSE)</f>
        <v>79075591</v>
      </c>
      <c r="F4630" s="7"/>
    </row>
    <row r="4631" spans="1:6" hidden="1" x14ac:dyDescent="0.25">
      <c r="A4631" s="4" t="s">
        <v>44973</v>
      </c>
      <c r="B4631" s="4">
        <v>79032974</v>
      </c>
      <c r="C4631" s="4" t="s">
        <v>14733</v>
      </c>
      <c r="D4631" s="3" t="s">
        <v>14734</v>
      </c>
      <c r="E4631" s="3">
        <f>VLOOKUP(B4631,Sheet1!$C$2:$C$4947,1,FALSE)</f>
        <v>79032974</v>
      </c>
      <c r="F4631" s="7"/>
    </row>
    <row r="4632" spans="1:6" hidden="1" x14ac:dyDescent="0.25">
      <c r="A4632" s="4" t="s">
        <v>44974</v>
      </c>
      <c r="B4632" s="4">
        <v>79074734</v>
      </c>
      <c r="C4632" s="4" t="s">
        <v>26049</v>
      </c>
      <c r="D4632" s="3" t="s">
        <v>27178</v>
      </c>
      <c r="E4632" s="3">
        <f>VLOOKUP(B4632,Sheet1!$C$2:$C$4947,1,FALSE)</f>
        <v>79074734</v>
      </c>
      <c r="F4632" s="7"/>
    </row>
    <row r="4633" spans="1:6" hidden="1" x14ac:dyDescent="0.25">
      <c r="A4633" s="4" t="s">
        <v>44975</v>
      </c>
      <c r="B4633" s="4">
        <v>79075636</v>
      </c>
      <c r="C4633" s="4" t="s">
        <v>26041</v>
      </c>
      <c r="D4633" s="3" t="s">
        <v>27179</v>
      </c>
      <c r="E4633" s="3">
        <f>VLOOKUP(B4633,Sheet1!$C$2:$C$4947,1,FALSE)</f>
        <v>79075636</v>
      </c>
      <c r="F4633" s="7"/>
    </row>
    <row r="4634" spans="1:6" hidden="1" x14ac:dyDescent="0.25">
      <c r="A4634" s="4" t="s">
        <v>44976</v>
      </c>
      <c r="B4634" s="4">
        <v>79268463</v>
      </c>
      <c r="C4634" s="4" t="s">
        <v>19356</v>
      </c>
      <c r="D4634" s="3" t="s">
        <v>19357</v>
      </c>
      <c r="E4634" s="3">
        <f>VLOOKUP(B4634,Sheet1!$C$2:$C$4947,1,FALSE)</f>
        <v>79268463</v>
      </c>
      <c r="F4634" s="7"/>
    </row>
    <row r="4635" spans="1:6" hidden="1" x14ac:dyDescent="0.25">
      <c r="A4635" s="4" t="s">
        <v>44977</v>
      </c>
      <c r="B4635" s="4">
        <v>79312661</v>
      </c>
      <c r="C4635" s="4" t="s">
        <v>13795</v>
      </c>
      <c r="D4635" s="3" t="s">
        <v>27180</v>
      </c>
      <c r="E4635" s="3">
        <f>VLOOKUP(B4635,Sheet1!$C$2:$C$4947,1,FALSE)</f>
        <v>79312661</v>
      </c>
      <c r="F4635" s="7"/>
    </row>
    <row r="4636" spans="1:6" hidden="1" x14ac:dyDescent="0.25">
      <c r="A4636" s="4" t="s">
        <v>44978</v>
      </c>
      <c r="B4636" s="4">
        <v>79100552</v>
      </c>
      <c r="C4636" s="4" t="s">
        <v>9155</v>
      </c>
      <c r="D4636" s="3" t="s">
        <v>9156</v>
      </c>
      <c r="E4636" s="3">
        <f>VLOOKUP(B4636,Sheet1!$C$2:$C$4947,1,FALSE)</f>
        <v>79100552</v>
      </c>
      <c r="F4636" s="7"/>
    </row>
    <row r="4637" spans="1:6" hidden="1" x14ac:dyDescent="0.25">
      <c r="A4637" s="4" t="s">
        <v>44979</v>
      </c>
      <c r="B4637" s="4">
        <v>79032323</v>
      </c>
      <c r="C4637" s="4" t="s">
        <v>8281</v>
      </c>
      <c r="D4637" s="3" t="s">
        <v>8282</v>
      </c>
      <c r="E4637" s="3">
        <f>VLOOKUP(B4637,Sheet1!$C$2:$C$4947,1,FALSE)</f>
        <v>79032323</v>
      </c>
      <c r="F4637" s="7"/>
    </row>
    <row r="4638" spans="1:6" hidden="1" x14ac:dyDescent="0.25">
      <c r="A4638" s="4" t="s">
        <v>44980</v>
      </c>
      <c r="B4638" s="4">
        <v>79032058</v>
      </c>
      <c r="C4638" s="4" t="s">
        <v>8289</v>
      </c>
      <c r="D4638" s="3" t="s">
        <v>8290</v>
      </c>
      <c r="E4638" s="3">
        <f>VLOOKUP(B4638,Sheet1!$C$2:$C$4947,1,FALSE)</f>
        <v>79032058</v>
      </c>
      <c r="F4638" s="7"/>
    </row>
    <row r="4639" spans="1:6" hidden="1" x14ac:dyDescent="0.25">
      <c r="A4639" s="4" t="s">
        <v>44981</v>
      </c>
      <c r="B4639" s="4">
        <v>79032066</v>
      </c>
      <c r="C4639" s="4" t="s">
        <v>8285</v>
      </c>
      <c r="D4639" s="3" t="s">
        <v>8286</v>
      </c>
      <c r="E4639" s="3">
        <f>VLOOKUP(B4639,Sheet1!$C$2:$C$4947,1,FALSE)</f>
        <v>79032066</v>
      </c>
      <c r="F4639" s="7"/>
    </row>
    <row r="4640" spans="1:6" hidden="1" x14ac:dyDescent="0.25">
      <c r="A4640" s="4" t="s">
        <v>44982</v>
      </c>
      <c r="B4640" s="4">
        <v>79027781</v>
      </c>
      <c r="C4640" s="4" t="s">
        <v>8324</v>
      </c>
      <c r="D4640" s="3" t="s">
        <v>8325</v>
      </c>
      <c r="E4640" s="3">
        <f>VLOOKUP(B4640,Sheet1!$C$2:$C$4947,1,FALSE)</f>
        <v>79027781</v>
      </c>
      <c r="F4640" s="7"/>
    </row>
    <row r="4641" spans="1:6" hidden="1" x14ac:dyDescent="0.25">
      <c r="A4641" s="4" t="s">
        <v>44983</v>
      </c>
      <c r="B4641" s="4">
        <v>79101238</v>
      </c>
      <c r="C4641" s="4" t="s">
        <v>9151</v>
      </c>
      <c r="D4641" s="3" t="s">
        <v>9152</v>
      </c>
      <c r="E4641" s="3">
        <f>VLOOKUP(B4641,Sheet1!$C$2:$C$4947,1,FALSE)</f>
        <v>79101238</v>
      </c>
      <c r="F4641" s="7"/>
    </row>
    <row r="4642" spans="1:6" hidden="1" x14ac:dyDescent="0.25">
      <c r="A4642" s="4" t="s">
        <v>44984</v>
      </c>
      <c r="B4642" s="4">
        <v>79028883</v>
      </c>
      <c r="C4642" s="4" t="s">
        <v>13499</v>
      </c>
      <c r="D4642" s="3" t="s">
        <v>13500</v>
      </c>
      <c r="E4642" s="3">
        <f>VLOOKUP(B4642,Sheet1!$C$2:$C$4947,1,FALSE)</f>
        <v>79028883</v>
      </c>
      <c r="F4642" s="7"/>
    </row>
    <row r="4643" spans="1:6" hidden="1" x14ac:dyDescent="0.25">
      <c r="A4643" s="4" t="s">
        <v>44985</v>
      </c>
      <c r="B4643" s="4">
        <v>79030570</v>
      </c>
      <c r="C4643" s="4" t="s">
        <v>13508</v>
      </c>
      <c r="D4643" s="3" t="s">
        <v>13509</v>
      </c>
      <c r="E4643" s="3">
        <f>VLOOKUP(B4643,Sheet1!$C$2:$C$4947,1,FALSE)</f>
        <v>79030570</v>
      </c>
      <c r="F4643" s="7"/>
    </row>
    <row r="4644" spans="1:6" hidden="1" x14ac:dyDescent="0.25">
      <c r="A4644" s="4" t="s">
        <v>44986</v>
      </c>
      <c r="B4644" s="4">
        <v>79032088</v>
      </c>
      <c r="C4644" s="4" t="s">
        <v>9159</v>
      </c>
      <c r="D4644" s="3" t="s">
        <v>9160</v>
      </c>
      <c r="E4644" s="3">
        <f>VLOOKUP(B4644,Sheet1!$C$2:$C$4947,1,FALSE)</f>
        <v>79032088</v>
      </c>
      <c r="F4644" s="7"/>
    </row>
    <row r="4645" spans="1:6" hidden="1" x14ac:dyDescent="0.25">
      <c r="A4645" s="4" t="s">
        <v>44987</v>
      </c>
      <c r="B4645" s="4">
        <v>79032087</v>
      </c>
      <c r="C4645" s="4" t="s">
        <v>7902</v>
      </c>
      <c r="D4645" s="3" t="s">
        <v>27181</v>
      </c>
      <c r="E4645" s="3">
        <f>VLOOKUP(B4645,Sheet1!$C$2:$C$4947,1,FALSE)</f>
        <v>79032087</v>
      </c>
      <c r="F4645" s="7"/>
    </row>
    <row r="4646" spans="1:6" hidden="1" x14ac:dyDescent="0.25">
      <c r="A4646" s="4" t="s">
        <v>44988</v>
      </c>
      <c r="B4646" s="4">
        <v>79032085</v>
      </c>
      <c r="C4646" s="4" t="s">
        <v>8277</v>
      </c>
      <c r="D4646" s="3" t="s">
        <v>8278</v>
      </c>
      <c r="E4646" s="3">
        <f>VLOOKUP(B4646,Sheet1!$C$2:$C$4947,1,FALSE)</f>
        <v>79032085</v>
      </c>
      <c r="F4646" s="7"/>
    </row>
    <row r="4647" spans="1:6" hidden="1" x14ac:dyDescent="0.25">
      <c r="A4647" s="4" t="s">
        <v>44989</v>
      </c>
      <c r="B4647" s="4">
        <v>79028911</v>
      </c>
      <c r="C4647" s="4" t="s">
        <v>13784</v>
      </c>
      <c r="D4647" s="3" t="s">
        <v>13781</v>
      </c>
      <c r="E4647" s="3">
        <f>VLOOKUP(B4647,Sheet1!$C$2:$C$4947,1,FALSE)</f>
        <v>79028911</v>
      </c>
      <c r="F4647" s="7"/>
    </row>
    <row r="4648" spans="1:6" hidden="1" x14ac:dyDescent="0.25">
      <c r="A4648" s="4" t="s">
        <v>44990</v>
      </c>
      <c r="B4648" s="4">
        <v>79031523</v>
      </c>
      <c r="C4648" s="4" t="s">
        <v>8293</v>
      </c>
      <c r="D4648" s="3" t="s">
        <v>8294</v>
      </c>
      <c r="E4648" s="3">
        <f>VLOOKUP(B4648,Sheet1!$C$2:$C$4947,1,FALSE)</f>
        <v>79031523</v>
      </c>
      <c r="F4648" s="7"/>
    </row>
    <row r="4649" spans="1:6" hidden="1" x14ac:dyDescent="0.25">
      <c r="A4649" s="4" t="s">
        <v>44991</v>
      </c>
      <c r="B4649" s="4">
        <v>79028908</v>
      </c>
      <c r="C4649" s="4" t="s">
        <v>14998</v>
      </c>
      <c r="D4649" s="3" t="s">
        <v>14999</v>
      </c>
      <c r="E4649" s="3">
        <f>VLOOKUP(B4649,Sheet1!$C$2:$C$4947,1,FALSE)</f>
        <v>79028908</v>
      </c>
      <c r="F4649" s="7"/>
    </row>
    <row r="4650" spans="1:6" hidden="1" x14ac:dyDescent="0.25">
      <c r="A4650" s="4" t="s">
        <v>44992</v>
      </c>
      <c r="B4650" s="4">
        <v>79027796</v>
      </c>
      <c r="C4650" s="4" t="s">
        <v>14300</v>
      </c>
      <c r="D4650" s="3" t="s">
        <v>14301</v>
      </c>
      <c r="E4650" s="3">
        <f>VLOOKUP(B4650,Sheet1!$C$2:$C$4947,1,FALSE)</f>
        <v>79027796</v>
      </c>
      <c r="F4650" s="7"/>
    </row>
    <row r="4651" spans="1:6" hidden="1" x14ac:dyDescent="0.25">
      <c r="A4651" s="4" t="s">
        <v>44993</v>
      </c>
      <c r="B4651" s="4">
        <v>79028885</v>
      </c>
      <c r="C4651" s="4" t="s">
        <v>5221</v>
      </c>
      <c r="D4651" s="3" t="s">
        <v>5222</v>
      </c>
      <c r="E4651" s="3">
        <f>VLOOKUP(B4651,Sheet1!$C$2:$C$4947,1,FALSE)</f>
        <v>79028885</v>
      </c>
      <c r="F4651" s="7"/>
    </row>
    <row r="4652" spans="1:6" hidden="1" x14ac:dyDescent="0.25">
      <c r="A4652" s="4" t="s">
        <v>44994</v>
      </c>
      <c r="B4652" s="4">
        <v>79074538</v>
      </c>
      <c r="C4652" s="4" t="s">
        <v>26045</v>
      </c>
      <c r="D4652" s="3" t="s">
        <v>26046</v>
      </c>
      <c r="E4652" s="3">
        <f>VLOOKUP(B4652,Sheet1!$C$2:$C$4947,1,FALSE)</f>
        <v>79074538</v>
      </c>
      <c r="F4652" s="7"/>
    </row>
    <row r="4653" spans="1:6" hidden="1" x14ac:dyDescent="0.25">
      <c r="A4653" s="4" t="s">
        <v>44995</v>
      </c>
      <c r="B4653" s="4">
        <v>79032909</v>
      </c>
      <c r="C4653" s="4" t="s">
        <v>21843</v>
      </c>
      <c r="D4653" s="3" t="s">
        <v>21844</v>
      </c>
      <c r="E4653" s="3">
        <f>VLOOKUP(B4653,Sheet1!$C$2:$C$4947,1,FALSE)</f>
        <v>79032909</v>
      </c>
      <c r="F4653" s="7"/>
    </row>
    <row r="4654" spans="1:6" hidden="1" x14ac:dyDescent="0.25">
      <c r="A4654" s="4" t="s">
        <v>44996</v>
      </c>
      <c r="B4654" s="4">
        <v>79075526</v>
      </c>
      <c r="C4654" s="4" t="s">
        <v>26077</v>
      </c>
      <c r="D4654" s="3" t="s">
        <v>26046</v>
      </c>
      <c r="E4654" s="3">
        <f>VLOOKUP(B4654,Sheet1!$C$2:$C$4947,1,FALSE)</f>
        <v>79075526</v>
      </c>
      <c r="F4654" s="7"/>
    </row>
    <row r="4655" spans="1:6" hidden="1" x14ac:dyDescent="0.25">
      <c r="A4655" s="4" t="s">
        <v>44997</v>
      </c>
      <c r="B4655" s="4">
        <v>79269365</v>
      </c>
      <c r="C4655" s="4" t="s">
        <v>5085</v>
      </c>
      <c r="D4655" s="3" t="s">
        <v>5086</v>
      </c>
      <c r="E4655" s="3">
        <f>VLOOKUP(B4655,Sheet1!$C$2:$C$4947,1,FALSE)</f>
        <v>79269365</v>
      </c>
      <c r="F4655" s="7"/>
    </row>
    <row r="4656" spans="1:6" hidden="1" x14ac:dyDescent="0.25">
      <c r="A4656" s="4" t="s">
        <v>44998</v>
      </c>
      <c r="B4656" s="4">
        <v>79030588</v>
      </c>
      <c r="C4656" s="4" t="s">
        <v>14368</v>
      </c>
      <c r="D4656" s="3" t="s">
        <v>14369</v>
      </c>
      <c r="E4656" s="3">
        <f>VLOOKUP(B4656,Sheet1!$C$2:$C$4947,1,FALSE)</f>
        <v>79030588</v>
      </c>
      <c r="F4656" s="7"/>
    </row>
    <row r="4657" spans="1:6" hidden="1" x14ac:dyDescent="0.25">
      <c r="A4657" s="4" t="s">
        <v>44999</v>
      </c>
      <c r="B4657" s="4">
        <v>79073073</v>
      </c>
      <c r="C4657" s="4" t="s">
        <v>14481</v>
      </c>
      <c r="D4657" s="3" t="s">
        <v>14471</v>
      </c>
      <c r="E4657" s="3">
        <f>VLOOKUP(B4657,Sheet1!$C$2:$C$4947,1,FALSE)</f>
        <v>79073073</v>
      </c>
      <c r="F4657" s="7"/>
    </row>
    <row r="4658" spans="1:6" hidden="1" x14ac:dyDescent="0.25">
      <c r="A4658" s="4" t="s">
        <v>45000</v>
      </c>
      <c r="B4658" s="4">
        <v>79186400</v>
      </c>
      <c r="C4658" s="4" t="s">
        <v>15017</v>
      </c>
      <c r="D4658" s="3" t="s">
        <v>15018</v>
      </c>
      <c r="E4658" s="3">
        <f>VLOOKUP(B4658,Sheet1!$C$2:$C$4947,1,FALSE)</f>
        <v>79186400</v>
      </c>
      <c r="F4658" s="7"/>
    </row>
    <row r="4659" spans="1:6" hidden="1" x14ac:dyDescent="0.25">
      <c r="A4659" s="4" t="s">
        <v>45001</v>
      </c>
      <c r="B4659" s="4">
        <v>79027008</v>
      </c>
      <c r="C4659" s="4" t="s">
        <v>8262</v>
      </c>
      <c r="D4659" s="3" t="s">
        <v>8263</v>
      </c>
      <c r="E4659" s="3">
        <f>VLOOKUP(B4659,Sheet1!$C$2:$C$4947,1,FALSE)</f>
        <v>79027008</v>
      </c>
      <c r="F4659" s="7"/>
    </row>
    <row r="4660" spans="1:6" hidden="1" x14ac:dyDescent="0.25">
      <c r="A4660" s="4" t="s">
        <v>45002</v>
      </c>
      <c r="B4660" s="4">
        <v>79032231</v>
      </c>
      <c r="C4660" s="4" t="s">
        <v>7922</v>
      </c>
      <c r="D4660" s="3" t="s">
        <v>27182</v>
      </c>
      <c r="E4660" s="3">
        <f>VLOOKUP(B4660,Sheet1!$C$2:$C$4947,1,FALSE)</f>
        <v>79032231</v>
      </c>
      <c r="F4660" s="7"/>
    </row>
    <row r="4661" spans="1:6" hidden="1" x14ac:dyDescent="0.25">
      <c r="A4661" s="4" t="s">
        <v>45003</v>
      </c>
      <c r="B4661" s="4">
        <v>79325341</v>
      </c>
      <c r="C4661" s="4" t="s">
        <v>8246</v>
      </c>
      <c r="D4661" s="3" t="s">
        <v>27183</v>
      </c>
      <c r="E4661" s="3">
        <f>VLOOKUP(B4661,Sheet1!$C$2:$C$4947,1,FALSE)</f>
        <v>79325341</v>
      </c>
      <c r="F4661" s="7"/>
    </row>
    <row r="4662" spans="1:6" hidden="1" x14ac:dyDescent="0.25">
      <c r="A4662" s="4" t="s">
        <v>45004</v>
      </c>
      <c r="B4662" s="4">
        <v>79032265</v>
      </c>
      <c r="C4662" s="4" t="s">
        <v>7986</v>
      </c>
      <c r="D4662" s="3" t="s">
        <v>27184</v>
      </c>
      <c r="E4662" s="3">
        <f>VLOOKUP(B4662,Sheet1!$C$2:$C$4947,1,FALSE)</f>
        <v>79032265</v>
      </c>
      <c r="F4662" s="7"/>
    </row>
    <row r="4663" spans="1:6" hidden="1" x14ac:dyDescent="0.25">
      <c r="A4663" s="4" t="s">
        <v>45005</v>
      </c>
      <c r="B4663" s="4">
        <v>79032262</v>
      </c>
      <c r="C4663" s="4" t="s">
        <v>7991</v>
      </c>
      <c r="D4663" s="3" t="s">
        <v>27185</v>
      </c>
      <c r="E4663" s="3">
        <f>VLOOKUP(B4663,Sheet1!$C$2:$C$4947,1,FALSE)</f>
        <v>79032262</v>
      </c>
      <c r="F4663" s="7"/>
    </row>
    <row r="4664" spans="1:6" hidden="1" x14ac:dyDescent="0.25">
      <c r="A4664" s="4" t="s">
        <v>45006</v>
      </c>
      <c r="B4664" s="4">
        <v>79032955</v>
      </c>
      <c r="C4664" s="4" t="s">
        <v>26804</v>
      </c>
      <c r="D4664" s="3" t="s">
        <v>26805</v>
      </c>
      <c r="E4664" s="3">
        <f>VLOOKUP(B4664,Sheet1!$C$2:$C$4947,1,FALSE)</f>
        <v>79032955</v>
      </c>
      <c r="F4664" s="7"/>
    </row>
    <row r="4665" spans="1:6" hidden="1" x14ac:dyDescent="0.25">
      <c r="A4665" s="4" t="s">
        <v>45007</v>
      </c>
      <c r="B4665" s="4">
        <v>79032928</v>
      </c>
      <c r="C4665" s="4" t="s">
        <v>21839</v>
      </c>
      <c r="D4665" s="3" t="s">
        <v>21840</v>
      </c>
      <c r="E4665" s="3">
        <f>VLOOKUP(B4665,Sheet1!$C$2:$C$4947,1,FALSE)</f>
        <v>79032928</v>
      </c>
      <c r="F4665" s="7"/>
    </row>
    <row r="4666" spans="1:6" hidden="1" x14ac:dyDescent="0.25">
      <c r="A4666" s="4" t="s">
        <v>45008</v>
      </c>
      <c r="B4666" s="4">
        <v>79028852</v>
      </c>
      <c r="C4666" s="4" t="s">
        <v>14895</v>
      </c>
      <c r="D4666" s="3" t="s">
        <v>14887</v>
      </c>
      <c r="E4666" s="3">
        <f>VLOOKUP(B4666,Sheet1!$C$2:$C$4947,1,FALSE)</f>
        <v>79028852</v>
      </c>
      <c r="F4666" s="7"/>
    </row>
    <row r="4667" spans="1:6" hidden="1" x14ac:dyDescent="0.25">
      <c r="A4667" s="4" t="s">
        <v>45009</v>
      </c>
      <c r="B4667" s="4">
        <v>79325343</v>
      </c>
      <c r="C4667" s="4" t="s">
        <v>8149</v>
      </c>
      <c r="D4667" s="3" t="s">
        <v>27186</v>
      </c>
      <c r="E4667" s="3">
        <f>VLOOKUP(B4667,Sheet1!$C$2:$C$4947,1,FALSE)</f>
        <v>79325343</v>
      </c>
      <c r="F4667" s="7"/>
    </row>
    <row r="4668" spans="1:6" hidden="1" x14ac:dyDescent="0.25">
      <c r="A4668" s="4" t="s">
        <v>45010</v>
      </c>
      <c r="B4668" s="4">
        <v>79032888</v>
      </c>
      <c r="C4668" s="4" t="s">
        <v>19636</v>
      </c>
      <c r="D4668" s="3" t="s">
        <v>19637</v>
      </c>
      <c r="E4668" s="3">
        <f>VLOOKUP(B4668,Sheet1!$C$2:$C$4947,1,FALSE)</f>
        <v>79032888</v>
      </c>
      <c r="F4668" s="7"/>
    </row>
    <row r="4669" spans="1:6" hidden="1" x14ac:dyDescent="0.25">
      <c r="A4669" s="4" t="s">
        <v>45011</v>
      </c>
      <c r="B4669" s="4">
        <v>79065020</v>
      </c>
      <c r="C4669" s="4" t="s">
        <v>8640</v>
      </c>
      <c r="D4669" s="3" t="s">
        <v>8641</v>
      </c>
      <c r="E4669" s="3">
        <f>VLOOKUP(B4669,Sheet1!$C$2:$C$4947,1,FALSE)</f>
        <v>79065020</v>
      </c>
      <c r="F4669" s="7"/>
    </row>
    <row r="4670" spans="1:6" hidden="1" x14ac:dyDescent="0.25">
      <c r="A4670" s="4" t="s">
        <v>45012</v>
      </c>
      <c r="B4670" s="4">
        <v>79031444</v>
      </c>
      <c r="C4670" s="4" t="s">
        <v>13293</v>
      </c>
      <c r="D4670" s="3" t="s">
        <v>13294</v>
      </c>
      <c r="E4670" s="3">
        <f>VLOOKUP(B4670,Sheet1!$C$2:$C$4947,1,FALSE)</f>
        <v>79031444</v>
      </c>
      <c r="F4670" s="7"/>
    </row>
    <row r="4671" spans="1:6" hidden="1" x14ac:dyDescent="0.25">
      <c r="A4671" s="4" t="s">
        <v>45013</v>
      </c>
      <c r="B4671" s="4">
        <v>79031516</v>
      </c>
      <c r="C4671" s="4" t="s">
        <v>7861</v>
      </c>
      <c r="D4671" s="3" t="s">
        <v>26836</v>
      </c>
      <c r="E4671" s="3">
        <f>VLOOKUP(B4671,Sheet1!$C$2:$C$4947,1,FALSE)</f>
        <v>79031516</v>
      </c>
      <c r="F4671" s="7"/>
    </row>
    <row r="4672" spans="1:6" hidden="1" x14ac:dyDescent="0.25">
      <c r="A4672" s="4" t="s">
        <v>45014</v>
      </c>
      <c r="B4672" s="4">
        <v>79032329</v>
      </c>
      <c r="C4672" s="4" t="s">
        <v>7986</v>
      </c>
      <c r="D4672" s="3" t="s">
        <v>27184</v>
      </c>
      <c r="E4672" s="3">
        <f>VLOOKUP(B4672,Sheet1!$C$2:$C$4947,1,FALSE)</f>
        <v>79032329</v>
      </c>
      <c r="F4672" s="7"/>
    </row>
    <row r="4673" spans="1:6" hidden="1" x14ac:dyDescent="0.25">
      <c r="A4673" s="4" t="s">
        <v>45015</v>
      </c>
      <c r="B4673" s="4">
        <v>79032077</v>
      </c>
      <c r="C4673" s="4" t="s">
        <v>7853</v>
      </c>
      <c r="D4673" s="3" t="s">
        <v>27187</v>
      </c>
      <c r="E4673" s="3">
        <f>VLOOKUP(B4673,Sheet1!$C$2:$C$4947,1,FALSE)</f>
        <v>79032077</v>
      </c>
      <c r="F4673" s="7"/>
    </row>
    <row r="4674" spans="1:6" hidden="1" x14ac:dyDescent="0.25">
      <c r="A4674" s="4" t="s">
        <v>45016</v>
      </c>
      <c r="B4674" s="4">
        <v>79032330</v>
      </c>
      <c r="C4674" s="4" t="s">
        <v>8022</v>
      </c>
      <c r="D4674" s="3" t="s">
        <v>27188</v>
      </c>
      <c r="E4674" s="3">
        <f>VLOOKUP(B4674,Sheet1!$C$2:$C$4947,1,FALSE)</f>
        <v>79032330</v>
      </c>
      <c r="F4674" s="7"/>
    </row>
    <row r="4675" spans="1:6" hidden="1" x14ac:dyDescent="0.25">
      <c r="A4675" s="4" t="s">
        <v>45017</v>
      </c>
      <c r="B4675" s="4">
        <v>79032293</v>
      </c>
      <c r="C4675" s="4" t="s">
        <v>7982</v>
      </c>
      <c r="D4675" s="3" t="s">
        <v>27189</v>
      </c>
      <c r="E4675" s="3">
        <f>VLOOKUP(B4675,Sheet1!$C$2:$C$4947,1,FALSE)</f>
        <v>79032293</v>
      </c>
      <c r="F4675" s="7"/>
    </row>
    <row r="4676" spans="1:6" hidden="1" x14ac:dyDescent="0.25">
      <c r="A4676" s="4" t="s">
        <v>45018</v>
      </c>
      <c r="B4676" s="4">
        <v>79032072</v>
      </c>
      <c r="C4676" s="4" t="s">
        <v>8209</v>
      </c>
      <c r="D4676" s="3" t="s">
        <v>27190</v>
      </c>
      <c r="E4676" s="3">
        <f>VLOOKUP(B4676,Sheet1!$C$2:$C$4947,1,FALSE)</f>
        <v>79032072</v>
      </c>
      <c r="F4676" s="7"/>
    </row>
    <row r="4677" spans="1:6" hidden="1" x14ac:dyDescent="0.25">
      <c r="A4677" s="4" t="s">
        <v>45019</v>
      </c>
      <c r="B4677" s="4">
        <v>79021726</v>
      </c>
      <c r="C4677" s="4" t="s">
        <v>7961</v>
      </c>
      <c r="D4677" s="3" t="s">
        <v>27191</v>
      </c>
      <c r="E4677" s="3">
        <f>VLOOKUP(B4677,Sheet1!$C$2:$C$4947,1,FALSE)</f>
        <v>79021726</v>
      </c>
      <c r="F4677" s="7"/>
    </row>
    <row r="4678" spans="1:6" hidden="1" x14ac:dyDescent="0.25">
      <c r="A4678" s="4" t="s">
        <v>45020</v>
      </c>
      <c r="B4678" s="4">
        <v>79032268</v>
      </c>
      <c r="C4678" s="4" t="s">
        <v>8000</v>
      </c>
      <c r="D4678" s="3" t="s">
        <v>27192</v>
      </c>
      <c r="E4678" s="3">
        <f>VLOOKUP(B4678,Sheet1!$C$2:$C$4947,1,FALSE)</f>
        <v>79032268</v>
      </c>
      <c r="F4678" s="7"/>
    </row>
    <row r="4679" spans="1:6" hidden="1" x14ac:dyDescent="0.25">
      <c r="A4679" s="4" t="s">
        <v>45021</v>
      </c>
      <c r="B4679" s="4">
        <v>79320621</v>
      </c>
      <c r="C4679" s="4" t="s">
        <v>8576</v>
      </c>
      <c r="D4679" s="3" t="s">
        <v>8577</v>
      </c>
      <c r="E4679" s="3">
        <f>VLOOKUP(B4679,Sheet1!$C$2:$C$4947,1,FALSE)</f>
        <v>79320621</v>
      </c>
      <c r="F4679" s="7"/>
    </row>
    <row r="4680" spans="1:6" hidden="1" x14ac:dyDescent="0.25">
      <c r="A4680" s="4" t="s">
        <v>45022</v>
      </c>
      <c r="B4680" s="4">
        <v>79325355</v>
      </c>
      <c r="C4680" s="4" t="s">
        <v>7814</v>
      </c>
      <c r="D4680" s="3" t="s">
        <v>7815</v>
      </c>
      <c r="E4680" s="3">
        <f>VLOOKUP(B4680,Sheet1!$C$2:$C$4947,1,FALSE)</f>
        <v>79325355</v>
      </c>
      <c r="F4680" s="7"/>
    </row>
    <row r="4681" spans="1:6" hidden="1" x14ac:dyDescent="0.25">
      <c r="A4681" s="4" t="s">
        <v>45023</v>
      </c>
      <c r="B4681" s="4">
        <v>79320596</v>
      </c>
      <c r="C4681" s="4" t="s">
        <v>5965</v>
      </c>
      <c r="D4681" s="3" t="s">
        <v>27193</v>
      </c>
      <c r="E4681" s="3">
        <f>VLOOKUP(B4681,Sheet1!$C$2:$C$4947,1,FALSE)</f>
        <v>79320596</v>
      </c>
      <c r="F4681" s="7"/>
    </row>
    <row r="4682" spans="1:6" hidden="1" x14ac:dyDescent="0.25">
      <c r="A4682" s="4" t="s">
        <v>45024</v>
      </c>
      <c r="B4682" s="4">
        <v>79032307</v>
      </c>
      <c r="C4682" s="4" t="s">
        <v>8000</v>
      </c>
      <c r="D4682" s="3" t="s">
        <v>27192</v>
      </c>
      <c r="E4682" s="3">
        <f>VLOOKUP(B4682,Sheet1!$C$2:$C$4947,1,FALSE)</f>
        <v>79032307</v>
      </c>
      <c r="F4682" s="7"/>
    </row>
    <row r="4683" spans="1:6" hidden="1" x14ac:dyDescent="0.25">
      <c r="A4683" s="4" t="s">
        <v>45025</v>
      </c>
      <c r="B4683" s="4">
        <v>79032311</v>
      </c>
      <c r="C4683" s="4" t="s">
        <v>7978</v>
      </c>
      <c r="D4683" s="3" t="s">
        <v>27194</v>
      </c>
      <c r="E4683" s="3">
        <f>VLOOKUP(B4683,Sheet1!$C$2:$C$4947,1,FALSE)</f>
        <v>79032311</v>
      </c>
      <c r="F4683" s="7"/>
    </row>
    <row r="4684" spans="1:6" hidden="1" x14ac:dyDescent="0.25">
      <c r="A4684" s="4" t="s">
        <v>45026</v>
      </c>
      <c r="B4684" s="4">
        <v>79026877</v>
      </c>
      <c r="C4684" s="4" t="s">
        <v>7876</v>
      </c>
      <c r="D4684" s="3" t="s">
        <v>27195</v>
      </c>
      <c r="E4684" s="3">
        <f>VLOOKUP(B4684,Sheet1!$C$2:$C$4947,1,FALSE)</f>
        <v>79026877</v>
      </c>
      <c r="F4684" s="7"/>
    </row>
    <row r="4685" spans="1:6" hidden="1" x14ac:dyDescent="0.25">
      <c r="A4685" s="4" t="s">
        <v>45027</v>
      </c>
      <c r="B4685" s="4">
        <v>79032324</v>
      </c>
      <c r="C4685" s="4" t="s">
        <v>7849</v>
      </c>
      <c r="D4685" s="3" t="s">
        <v>27196</v>
      </c>
      <c r="E4685" s="3">
        <f>VLOOKUP(B4685,Sheet1!$C$2:$C$4947,1,FALSE)</f>
        <v>79032324</v>
      </c>
      <c r="F4685" s="7"/>
    </row>
    <row r="4686" spans="1:6" hidden="1" x14ac:dyDescent="0.25">
      <c r="A4686" s="4" t="s">
        <v>45028</v>
      </c>
      <c r="B4686" s="4">
        <v>79032230</v>
      </c>
      <c r="C4686" s="4" t="s">
        <v>8038</v>
      </c>
      <c r="D4686" s="3" t="s">
        <v>27197</v>
      </c>
      <c r="E4686" s="3">
        <f>VLOOKUP(B4686,Sheet1!$C$2:$C$4947,1,FALSE)</f>
        <v>79032230</v>
      </c>
      <c r="F4686" s="7"/>
    </row>
    <row r="4687" spans="1:6" hidden="1" x14ac:dyDescent="0.25">
      <c r="A4687" s="4" t="s">
        <v>45029</v>
      </c>
      <c r="B4687" s="4">
        <v>79032342</v>
      </c>
      <c r="C4687" s="4" t="s">
        <v>7968</v>
      </c>
      <c r="D4687" s="3" t="s">
        <v>27198</v>
      </c>
      <c r="E4687" s="3">
        <f>VLOOKUP(B4687,Sheet1!$C$2:$C$4947,1,FALSE)</f>
        <v>79032342</v>
      </c>
      <c r="F4687" s="7"/>
    </row>
    <row r="4688" spans="1:6" hidden="1" x14ac:dyDescent="0.25">
      <c r="A4688" s="4" t="s">
        <v>45030</v>
      </c>
      <c r="B4688" s="4">
        <v>79032208</v>
      </c>
      <c r="C4688" s="4" t="s">
        <v>7922</v>
      </c>
      <c r="D4688" s="3" t="s">
        <v>27182</v>
      </c>
      <c r="E4688" s="3">
        <f>VLOOKUP(B4688,Sheet1!$C$2:$C$4947,1,FALSE)</f>
        <v>79032208</v>
      </c>
      <c r="F4688" s="7"/>
    </row>
    <row r="4689" spans="1:6" hidden="1" x14ac:dyDescent="0.25">
      <c r="A4689" s="4" t="s">
        <v>45031</v>
      </c>
      <c r="B4689" s="4">
        <v>79032069</v>
      </c>
      <c r="C4689" s="4" t="s">
        <v>8250</v>
      </c>
      <c r="D4689" s="3" t="s">
        <v>27199</v>
      </c>
      <c r="E4689" s="3">
        <f>VLOOKUP(B4689,Sheet1!$C$2:$C$4947,1,FALSE)</f>
        <v>79032069</v>
      </c>
      <c r="F4689" s="7"/>
    </row>
    <row r="4690" spans="1:6" hidden="1" x14ac:dyDescent="0.25">
      <c r="A4690" s="4" t="s">
        <v>45032</v>
      </c>
      <c r="B4690" s="4">
        <v>13059407</v>
      </c>
      <c r="C4690" s="4" t="s">
        <v>5094</v>
      </c>
      <c r="D4690" s="3" t="s">
        <v>29153</v>
      </c>
      <c r="E4690" s="3">
        <f>VLOOKUP(B4690,Sheet1!$C$2:$C$4947,1,FALSE)</f>
        <v>13059407</v>
      </c>
      <c r="F4690" s="7"/>
    </row>
    <row r="4691" spans="1:6" hidden="1" x14ac:dyDescent="0.25">
      <c r="A4691" s="4" t="s">
        <v>45033</v>
      </c>
      <c r="B4691" s="4">
        <v>79032149</v>
      </c>
      <c r="C4691" s="4" t="s">
        <v>8306</v>
      </c>
      <c r="D4691" s="3" t="s">
        <v>8307</v>
      </c>
      <c r="E4691" s="3">
        <f>VLOOKUP(B4691,Sheet1!$C$2:$C$4947,1,FALSE)</f>
        <v>79032149</v>
      </c>
      <c r="F4691" s="7"/>
    </row>
    <row r="4692" spans="1:6" hidden="1" x14ac:dyDescent="0.25">
      <c r="A4692" s="4" t="s">
        <v>45034</v>
      </c>
      <c r="B4692" s="4">
        <v>79186351</v>
      </c>
      <c r="C4692" s="4" t="s">
        <v>3181</v>
      </c>
      <c r="D4692" s="3" t="s">
        <v>27200</v>
      </c>
      <c r="E4692" s="3">
        <f>VLOOKUP(B4692,Sheet1!$C$2:$C$4947,1,FALSE)</f>
        <v>79186351</v>
      </c>
      <c r="F4692" s="7"/>
    </row>
    <row r="4693" spans="1:6" hidden="1" x14ac:dyDescent="0.25">
      <c r="A4693" s="4" t="s">
        <v>45035</v>
      </c>
      <c r="B4693" s="4">
        <v>79032193</v>
      </c>
      <c r="C4693" s="4" t="s">
        <v>8132</v>
      </c>
      <c r="D4693" s="3" t="s">
        <v>27201</v>
      </c>
      <c r="E4693" s="3">
        <f>VLOOKUP(B4693,Sheet1!$C$2:$C$4947,1,FALSE)</f>
        <v>79032193</v>
      </c>
      <c r="F4693" s="7"/>
    </row>
    <row r="4694" spans="1:6" hidden="1" x14ac:dyDescent="0.25">
      <c r="A4694" s="4" t="s">
        <v>45036</v>
      </c>
      <c r="B4694" s="4">
        <v>79032143</v>
      </c>
      <c r="C4694" s="4"/>
      <c r="D4694" s="3" t="s">
        <v>27202</v>
      </c>
      <c r="E4694" s="3">
        <f>VLOOKUP(B4694,Sheet1!$C$2:$C$4947,1,FALSE)</f>
        <v>79032143</v>
      </c>
      <c r="F4694" s="7"/>
    </row>
    <row r="4695" spans="1:6" hidden="1" x14ac:dyDescent="0.25">
      <c r="A4695" s="4" t="s">
        <v>45037</v>
      </c>
      <c r="B4695" s="4">
        <v>79026994</v>
      </c>
      <c r="C4695" s="4" t="s">
        <v>6557</v>
      </c>
      <c r="D4695" s="3" t="s">
        <v>6558</v>
      </c>
      <c r="E4695" s="3">
        <f>VLOOKUP(B4695,Sheet1!$C$2:$C$4947,1,FALSE)</f>
        <v>79026994</v>
      </c>
      <c r="F4695" s="7"/>
    </row>
    <row r="4696" spans="1:6" hidden="1" x14ac:dyDescent="0.25">
      <c r="A4696" s="4" t="s">
        <v>45038</v>
      </c>
      <c r="B4696" s="4">
        <v>79021310</v>
      </c>
      <c r="C4696" s="4" t="s">
        <v>8640</v>
      </c>
      <c r="D4696" s="3" t="s">
        <v>8641</v>
      </c>
      <c r="E4696" s="3">
        <f>VLOOKUP(B4696,Sheet1!$C$2:$C$4947,1,FALSE)</f>
        <v>79021310</v>
      </c>
      <c r="F4696" s="7"/>
    </row>
    <row r="4697" spans="1:6" hidden="1" x14ac:dyDescent="0.25">
      <c r="A4697" s="4" t="s">
        <v>45039</v>
      </c>
      <c r="B4697" s="4">
        <v>79022448</v>
      </c>
      <c r="C4697" s="4" t="s">
        <v>3789</v>
      </c>
      <c r="D4697" s="3" t="s">
        <v>3790</v>
      </c>
      <c r="E4697" s="3">
        <f>VLOOKUP(B4697,Sheet1!$C$2:$C$4947,1,FALSE)</f>
        <v>79022448</v>
      </c>
      <c r="F4697" s="7"/>
    </row>
    <row r="4698" spans="1:6" hidden="1" x14ac:dyDescent="0.25">
      <c r="A4698" s="4" t="s">
        <v>45040</v>
      </c>
      <c r="B4698" s="4">
        <v>79189995</v>
      </c>
      <c r="C4698" s="4" t="s">
        <v>7910</v>
      </c>
      <c r="D4698" s="3" t="s">
        <v>27203</v>
      </c>
      <c r="E4698" s="3">
        <f>VLOOKUP(B4698,Sheet1!$C$2:$C$4947,1,FALSE)</f>
        <v>79189995</v>
      </c>
      <c r="F4698" s="7"/>
    </row>
    <row r="4699" spans="1:6" hidden="1" x14ac:dyDescent="0.25">
      <c r="A4699" s="4" t="s">
        <v>45041</v>
      </c>
      <c r="B4699" s="4">
        <v>79032298</v>
      </c>
      <c r="C4699" s="4" t="s">
        <v>8078</v>
      </c>
      <c r="D4699" s="3" t="s">
        <v>27204</v>
      </c>
      <c r="E4699" s="3">
        <f>VLOOKUP(B4699,Sheet1!$C$2:$C$4947,1,FALSE)</f>
        <v>79032298</v>
      </c>
      <c r="F4699" s="7"/>
    </row>
    <row r="4700" spans="1:6" hidden="1" x14ac:dyDescent="0.25">
      <c r="A4700" s="4" t="s">
        <v>45042</v>
      </c>
      <c r="B4700" s="4">
        <v>79190004</v>
      </c>
      <c r="C4700" s="4" t="s">
        <v>7898</v>
      </c>
      <c r="D4700" s="3" t="s">
        <v>27181</v>
      </c>
      <c r="E4700" s="3">
        <f>VLOOKUP(B4700,Sheet1!$C$2:$C$4947,1,FALSE)</f>
        <v>79190004</v>
      </c>
      <c r="F4700" s="7"/>
    </row>
    <row r="4701" spans="1:6" hidden="1" x14ac:dyDescent="0.25">
      <c r="A4701" s="4" t="s">
        <v>45043</v>
      </c>
      <c r="B4701" s="4">
        <v>79032270</v>
      </c>
      <c r="C4701" s="4" t="s">
        <v>8082</v>
      </c>
      <c r="D4701" s="3" t="s">
        <v>27205</v>
      </c>
      <c r="E4701" s="3">
        <f>VLOOKUP(B4701,Sheet1!$C$2:$C$4947,1,FALSE)</f>
        <v>79032270</v>
      </c>
      <c r="F4701" s="7"/>
    </row>
    <row r="4702" spans="1:6" hidden="1" x14ac:dyDescent="0.25">
      <c r="A4702" s="4" t="s">
        <v>45044</v>
      </c>
      <c r="B4702" s="4">
        <v>79190006</v>
      </c>
      <c r="C4702" s="4" t="s">
        <v>7940</v>
      </c>
      <c r="D4702" s="3" t="s">
        <v>27206</v>
      </c>
      <c r="E4702" s="3">
        <f>VLOOKUP(B4702,Sheet1!$C$2:$C$4947,1,FALSE)</f>
        <v>79190006</v>
      </c>
      <c r="F4702" s="7"/>
    </row>
    <row r="4703" spans="1:6" hidden="1" x14ac:dyDescent="0.25">
      <c r="A4703" s="4" t="s">
        <v>45045</v>
      </c>
      <c r="B4703" s="4">
        <v>79027006</v>
      </c>
      <c r="C4703" s="4" t="s">
        <v>3793</v>
      </c>
      <c r="D4703" s="3" t="s">
        <v>3790</v>
      </c>
      <c r="E4703" s="3">
        <f>VLOOKUP(B4703,Sheet1!$C$2:$C$4947,1,FALSE)</f>
        <v>79027006</v>
      </c>
      <c r="F4703" s="7"/>
    </row>
    <row r="4704" spans="1:6" hidden="1" x14ac:dyDescent="0.25">
      <c r="A4704" s="4" t="s">
        <v>45046</v>
      </c>
      <c r="B4704" s="4">
        <v>79032130</v>
      </c>
      <c r="C4704" s="4" t="s">
        <v>8145</v>
      </c>
      <c r="D4704" s="3" t="s">
        <v>8146</v>
      </c>
      <c r="E4704" s="3">
        <f>VLOOKUP(B4704,Sheet1!$C$2:$C$4947,1,FALSE)</f>
        <v>79032130</v>
      </c>
      <c r="F4704" s="7"/>
    </row>
    <row r="4705" spans="1:6" hidden="1" x14ac:dyDescent="0.25">
      <c r="A4705" s="4" t="s">
        <v>45047</v>
      </c>
      <c r="B4705" s="4">
        <v>79032187</v>
      </c>
      <c r="C4705" s="4" t="s">
        <v>8048</v>
      </c>
      <c r="D4705" s="3" t="s">
        <v>27207</v>
      </c>
      <c r="E4705" s="3">
        <f>VLOOKUP(B4705,Sheet1!$C$2:$C$4947,1,FALSE)</f>
        <v>79032187</v>
      </c>
      <c r="F4705" s="7"/>
    </row>
    <row r="4706" spans="1:6" hidden="1" x14ac:dyDescent="0.25">
      <c r="A4706" s="4" t="s">
        <v>45048</v>
      </c>
      <c r="B4706" s="4">
        <v>79032169</v>
      </c>
      <c r="C4706" s="4" t="s">
        <v>7914</v>
      </c>
      <c r="D4706" s="3" t="s">
        <v>27208</v>
      </c>
      <c r="E4706" s="3">
        <f>VLOOKUP(B4706,Sheet1!$C$2:$C$4947,1,FALSE)</f>
        <v>79032169</v>
      </c>
      <c r="F4706" s="7"/>
    </row>
    <row r="4707" spans="1:6" hidden="1" x14ac:dyDescent="0.25">
      <c r="A4707" s="4" t="s">
        <v>45049</v>
      </c>
      <c r="B4707" s="4">
        <v>79026993</v>
      </c>
      <c r="C4707" s="4" t="s">
        <v>14484</v>
      </c>
      <c r="D4707" s="3" t="s">
        <v>14471</v>
      </c>
      <c r="E4707" s="3">
        <f>VLOOKUP(B4707,Sheet1!$C$2:$C$4947,1,FALSE)</f>
        <v>79026993</v>
      </c>
      <c r="F4707" s="7"/>
    </row>
    <row r="4708" spans="1:6" hidden="1" x14ac:dyDescent="0.25">
      <c r="A4708" s="4" t="s">
        <v>45050</v>
      </c>
      <c r="B4708" s="4">
        <v>79026999</v>
      </c>
      <c r="C4708" s="4" t="s">
        <v>25663</v>
      </c>
      <c r="D4708" s="3" t="s">
        <v>27209</v>
      </c>
      <c r="E4708" s="3">
        <f>VLOOKUP(B4708,Sheet1!$C$2:$C$4947,1,FALSE)</f>
        <v>79026999</v>
      </c>
      <c r="F4708" s="7"/>
    </row>
    <row r="4709" spans="1:6" hidden="1" x14ac:dyDescent="0.25">
      <c r="A4709" s="4" t="s">
        <v>45051</v>
      </c>
      <c r="B4709" s="4">
        <v>79032258</v>
      </c>
      <c r="C4709" s="4" t="s">
        <v>7964</v>
      </c>
      <c r="D4709" s="3" t="s">
        <v>27210</v>
      </c>
      <c r="E4709" s="3">
        <f>VLOOKUP(B4709,Sheet1!$C$2:$C$4947,1,FALSE)</f>
        <v>79032258</v>
      </c>
      <c r="F4709" s="7"/>
    </row>
    <row r="4710" spans="1:6" hidden="1" x14ac:dyDescent="0.25">
      <c r="A4710" s="4" t="s">
        <v>45052</v>
      </c>
      <c r="B4710" s="4">
        <v>79032218</v>
      </c>
      <c r="C4710" s="4" t="s">
        <v>7948</v>
      </c>
      <c r="D4710" s="3" t="s">
        <v>27211</v>
      </c>
      <c r="E4710" s="3">
        <f>VLOOKUP(B4710,Sheet1!$C$2:$C$4947,1,FALSE)</f>
        <v>79032218</v>
      </c>
      <c r="F4710" s="7"/>
    </row>
    <row r="4711" spans="1:6" hidden="1" x14ac:dyDescent="0.25">
      <c r="A4711" s="4" t="s">
        <v>45053</v>
      </c>
      <c r="B4711" s="4">
        <v>79027798</v>
      </c>
      <c r="C4711" s="4" t="s">
        <v>8018</v>
      </c>
      <c r="D4711" s="3" t="s">
        <v>27212</v>
      </c>
      <c r="E4711" s="3">
        <f>VLOOKUP(B4711,Sheet1!$C$2:$C$4947,1,FALSE)</f>
        <v>79027798</v>
      </c>
      <c r="F4711" s="7"/>
    </row>
    <row r="4712" spans="1:6" hidden="1" x14ac:dyDescent="0.25">
      <c r="A4712" s="4" t="s">
        <v>45054</v>
      </c>
      <c r="B4712" s="4">
        <v>79032209</v>
      </c>
      <c r="C4712" s="4" t="s">
        <v>8053</v>
      </c>
      <c r="D4712" s="3" t="s">
        <v>27213</v>
      </c>
      <c r="E4712" s="3">
        <f>VLOOKUP(B4712,Sheet1!$C$2:$C$4947,1,FALSE)</f>
        <v>79032209</v>
      </c>
      <c r="F4712" s="7"/>
    </row>
    <row r="4713" spans="1:6" hidden="1" x14ac:dyDescent="0.25">
      <c r="A4713" s="4" t="s">
        <v>45055</v>
      </c>
      <c r="B4713" s="4">
        <v>79027013</v>
      </c>
      <c r="C4713" s="4" t="s">
        <v>4533</v>
      </c>
      <c r="D4713" s="3" t="s">
        <v>27214</v>
      </c>
      <c r="E4713" s="3">
        <f>VLOOKUP(B4713,Sheet1!$C$2:$C$4947,1,FALSE)</f>
        <v>79027013</v>
      </c>
      <c r="F4713" s="7"/>
    </row>
    <row r="4714" spans="1:6" hidden="1" x14ac:dyDescent="0.25">
      <c r="A4714" s="4" t="s">
        <v>45056</v>
      </c>
      <c r="B4714" s="4">
        <v>79021360</v>
      </c>
      <c r="C4714" s="4" t="s">
        <v>4533</v>
      </c>
      <c r="D4714" s="3" t="s">
        <v>27214</v>
      </c>
      <c r="E4714" s="3">
        <f>VLOOKUP(B4714,Sheet1!$C$2:$C$4947,1,FALSE)</f>
        <v>79021360</v>
      </c>
      <c r="F4714" s="7"/>
    </row>
    <row r="4715" spans="1:6" hidden="1" x14ac:dyDescent="0.25">
      <c r="A4715" s="4" t="s">
        <v>45057</v>
      </c>
      <c r="B4715" s="4">
        <v>79032257</v>
      </c>
      <c r="C4715" s="4" t="s">
        <v>8258</v>
      </c>
      <c r="D4715" s="3" t="s">
        <v>27215</v>
      </c>
      <c r="E4715" s="3">
        <f>VLOOKUP(B4715,Sheet1!$C$2:$C$4947,1,FALSE)</f>
        <v>79032257</v>
      </c>
      <c r="F4715" s="7"/>
    </row>
    <row r="4716" spans="1:6" hidden="1" x14ac:dyDescent="0.25">
      <c r="A4716" s="4" t="s">
        <v>45058</v>
      </c>
      <c r="B4716" s="4">
        <v>79190010</v>
      </c>
      <c r="C4716" s="4" t="s">
        <v>7871</v>
      </c>
      <c r="D4716" s="3" t="s">
        <v>27216</v>
      </c>
      <c r="E4716" s="3">
        <f>VLOOKUP(B4716,Sheet1!$C$2:$C$4947,1,FALSE)</f>
        <v>79190010</v>
      </c>
      <c r="F4716" s="7"/>
    </row>
    <row r="4717" spans="1:6" hidden="1" x14ac:dyDescent="0.25">
      <c r="A4717" s="4" t="s">
        <v>45059</v>
      </c>
      <c r="B4717" s="4">
        <v>79032190</v>
      </c>
      <c r="C4717" s="4" t="s">
        <v>8177</v>
      </c>
      <c r="D4717" s="3" t="s">
        <v>27217</v>
      </c>
      <c r="E4717" s="3">
        <f>VLOOKUP(B4717,Sheet1!$C$2:$C$4947,1,FALSE)</f>
        <v>79032190</v>
      </c>
      <c r="F4717" s="7"/>
    </row>
    <row r="4718" spans="1:6" hidden="1" x14ac:dyDescent="0.25">
      <c r="A4718" s="4" t="s">
        <v>45060</v>
      </c>
      <c r="B4718" s="4">
        <v>79032314</v>
      </c>
      <c r="C4718" s="4" t="s">
        <v>8010</v>
      </c>
      <c r="D4718" s="3" t="s">
        <v>27218</v>
      </c>
      <c r="E4718" s="3">
        <f>VLOOKUP(B4718,Sheet1!$C$2:$C$4947,1,FALSE)</f>
        <v>79032314</v>
      </c>
      <c r="F4718" s="7"/>
    </row>
    <row r="4719" spans="1:6" hidden="1" x14ac:dyDescent="0.25">
      <c r="A4719" s="4" t="s">
        <v>45061</v>
      </c>
      <c r="B4719" s="4">
        <v>79032256</v>
      </c>
      <c r="C4719" s="4" t="s">
        <v>8005</v>
      </c>
      <c r="D4719" s="3" t="s">
        <v>27219</v>
      </c>
      <c r="E4719" s="3">
        <f>VLOOKUP(B4719,Sheet1!$C$2:$C$4947,1,FALSE)</f>
        <v>79032256</v>
      </c>
      <c r="F4719" s="7"/>
    </row>
    <row r="4720" spans="1:6" hidden="1" x14ac:dyDescent="0.25">
      <c r="A4720" s="4" t="s">
        <v>45062</v>
      </c>
      <c r="B4720" s="4">
        <v>79032191</v>
      </c>
      <c r="C4720" s="4" t="s">
        <v>8302</v>
      </c>
      <c r="D4720" s="3" t="s">
        <v>8303</v>
      </c>
      <c r="E4720" s="3">
        <f>VLOOKUP(B4720,Sheet1!$C$2:$C$4947,1,FALSE)</f>
        <v>79032191</v>
      </c>
      <c r="F4720" s="7"/>
    </row>
    <row r="4721" spans="1:6" hidden="1" x14ac:dyDescent="0.25">
      <c r="A4721" s="4" t="s">
        <v>45063</v>
      </c>
      <c r="B4721" s="4">
        <v>79032185</v>
      </c>
      <c r="C4721" s="4" t="s">
        <v>8097</v>
      </c>
      <c r="D4721" s="3" t="s">
        <v>8098</v>
      </c>
      <c r="E4721" s="3">
        <f>VLOOKUP(B4721,Sheet1!$C$2:$C$4947,1,FALSE)</f>
        <v>79032185</v>
      </c>
      <c r="F4721" s="7"/>
    </row>
    <row r="4722" spans="1:6" hidden="1" x14ac:dyDescent="0.25">
      <c r="A4722" s="4" t="s">
        <v>45064</v>
      </c>
      <c r="B4722" s="4">
        <v>79032135</v>
      </c>
      <c r="C4722" s="4"/>
      <c r="D4722" s="3" t="s">
        <v>27220</v>
      </c>
      <c r="E4722" s="3">
        <f>VLOOKUP(B4722,Sheet1!$C$2:$C$4947,1,FALSE)</f>
        <v>79032135</v>
      </c>
      <c r="F4722" s="7"/>
    </row>
    <row r="4723" spans="1:6" hidden="1" x14ac:dyDescent="0.25">
      <c r="A4723" s="4" t="s">
        <v>45065</v>
      </c>
      <c r="B4723" s="4">
        <v>79032195</v>
      </c>
      <c r="C4723" s="4"/>
      <c r="D4723" s="3" t="s">
        <v>8169</v>
      </c>
      <c r="E4723" s="3">
        <f>VLOOKUP(B4723,Sheet1!$C$2:$C$4947,1,FALSE)</f>
        <v>79032195</v>
      </c>
      <c r="F4723" s="7"/>
    </row>
    <row r="4724" spans="1:6" hidden="1" x14ac:dyDescent="0.25">
      <c r="A4724" s="4" t="s">
        <v>45066</v>
      </c>
      <c r="B4724" s="4">
        <v>79032249</v>
      </c>
      <c r="C4724" s="4" t="s">
        <v>8189</v>
      </c>
      <c r="D4724" s="3" t="s">
        <v>27221</v>
      </c>
      <c r="E4724" s="3">
        <f>VLOOKUP(B4724,Sheet1!$C$2:$C$4947,1,FALSE)</f>
        <v>79032249</v>
      </c>
      <c r="F4724" s="7"/>
    </row>
    <row r="4725" spans="1:6" hidden="1" x14ac:dyDescent="0.25">
      <c r="A4725" s="4" t="s">
        <v>45067</v>
      </c>
      <c r="B4725" s="4">
        <v>79026991</v>
      </c>
      <c r="C4725" s="4" t="s">
        <v>14738</v>
      </c>
      <c r="D4725" s="3" t="s">
        <v>14739</v>
      </c>
      <c r="E4725" s="3">
        <f>VLOOKUP(B4725,Sheet1!$C$2:$C$4947,1,FALSE)</f>
        <v>79026991</v>
      </c>
      <c r="F4725" s="7"/>
    </row>
    <row r="4726" spans="1:6" hidden="1" x14ac:dyDescent="0.25">
      <c r="A4726" s="4" t="s">
        <v>45068</v>
      </c>
      <c r="B4726" s="4">
        <v>79032178</v>
      </c>
      <c r="C4726" s="4" t="s">
        <v>8185</v>
      </c>
      <c r="D4726" s="3" t="s">
        <v>27222</v>
      </c>
      <c r="E4726" s="3">
        <f>VLOOKUP(B4726,Sheet1!$C$2:$C$4947,1,FALSE)</f>
        <v>79032178</v>
      </c>
      <c r="F4726" s="7"/>
    </row>
    <row r="4727" spans="1:6" hidden="1" x14ac:dyDescent="0.25">
      <c r="A4727" s="4" t="s">
        <v>45069</v>
      </c>
      <c r="B4727" s="4">
        <v>79032157</v>
      </c>
      <c r="C4727" s="4" t="s">
        <v>8193</v>
      </c>
      <c r="D4727" s="3" t="s">
        <v>27223</v>
      </c>
      <c r="E4727" s="3">
        <f>VLOOKUP(B4727,Sheet1!$C$2:$C$4947,1,FALSE)</f>
        <v>79032157</v>
      </c>
      <c r="F4727" s="7"/>
    </row>
    <row r="4728" spans="1:6" hidden="1" x14ac:dyDescent="0.25">
      <c r="A4728" s="4" t="s">
        <v>45070</v>
      </c>
      <c r="B4728" s="4">
        <v>79032239</v>
      </c>
      <c r="C4728" s="4" t="s">
        <v>8173</v>
      </c>
      <c r="D4728" s="3" t="s">
        <v>27224</v>
      </c>
      <c r="E4728" s="3">
        <f>VLOOKUP(B4728,Sheet1!$C$2:$C$4947,1,FALSE)</f>
        <v>79032239</v>
      </c>
      <c r="F4728" s="7"/>
    </row>
    <row r="4729" spans="1:6" hidden="1" x14ac:dyDescent="0.25">
      <c r="A4729" s="4" t="s">
        <v>45071</v>
      </c>
      <c r="B4729" s="4">
        <v>79032299</v>
      </c>
      <c r="C4729" s="4" t="s">
        <v>8088</v>
      </c>
      <c r="D4729" s="3" t="s">
        <v>27225</v>
      </c>
      <c r="E4729" s="3">
        <f>VLOOKUP(B4729,Sheet1!$C$2:$C$4947,1,FALSE)</f>
        <v>79032299</v>
      </c>
      <c r="F4729" s="7"/>
    </row>
    <row r="4730" spans="1:6" hidden="1" x14ac:dyDescent="0.25">
      <c r="A4730" s="4" t="s">
        <v>45072</v>
      </c>
      <c r="B4730" s="4">
        <v>79027012</v>
      </c>
      <c r="C4730" s="4" t="s">
        <v>14322</v>
      </c>
      <c r="D4730" s="3" t="s">
        <v>27226</v>
      </c>
      <c r="E4730" s="3">
        <f>VLOOKUP(B4730,Sheet1!$C$2:$C$4947,1,FALSE)</f>
        <v>79027012</v>
      </c>
      <c r="F4730" s="7"/>
    </row>
    <row r="4731" spans="1:6" hidden="1" x14ac:dyDescent="0.25">
      <c r="A4731" s="4" t="s">
        <v>45073</v>
      </c>
      <c r="B4731" s="4">
        <v>79032261</v>
      </c>
      <c r="C4731" s="4" t="s">
        <v>8181</v>
      </c>
      <c r="D4731" s="3" t="s">
        <v>27227</v>
      </c>
      <c r="E4731" s="3">
        <f>VLOOKUP(B4731,Sheet1!$C$2:$C$4947,1,FALSE)</f>
        <v>79032261</v>
      </c>
      <c r="F4731" s="7"/>
    </row>
    <row r="4732" spans="1:6" hidden="1" x14ac:dyDescent="0.25">
      <c r="A4732" s="4" t="s">
        <v>45074</v>
      </c>
      <c r="B4732" s="4">
        <v>79186365</v>
      </c>
      <c r="C4732" s="4" t="s">
        <v>5004</v>
      </c>
      <c r="D4732" s="3" t="s">
        <v>5005</v>
      </c>
      <c r="E4732" s="3">
        <f>VLOOKUP(B4732,Sheet1!$C$2:$C$4947,1,FALSE)</f>
        <v>79186365</v>
      </c>
      <c r="F4732" s="7"/>
    </row>
    <row r="4733" spans="1:6" hidden="1" x14ac:dyDescent="0.25">
      <c r="A4733" s="4" t="s">
        <v>45075</v>
      </c>
      <c r="B4733" s="4">
        <v>79032267</v>
      </c>
      <c r="C4733" s="4"/>
      <c r="D4733" s="3" t="s">
        <v>8093</v>
      </c>
      <c r="E4733" s="3">
        <f>VLOOKUP(B4733,Sheet1!$C$2:$C$4947,1,FALSE)</f>
        <v>79032267</v>
      </c>
      <c r="F4733" s="7"/>
    </row>
    <row r="4734" spans="1:6" hidden="1" x14ac:dyDescent="0.25">
      <c r="A4734" s="4" t="s">
        <v>45076</v>
      </c>
      <c r="B4734" s="4">
        <v>79186331</v>
      </c>
      <c r="C4734" s="4" t="s">
        <v>7496</v>
      </c>
      <c r="D4734" s="3" t="s">
        <v>7497</v>
      </c>
      <c r="E4734" s="3">
        <f>VLOOKUP(B4734,Sheet1!$C$2:$C$4947,1,FALSE)</f>
        <v>79186331</v>
      </c>
      <c r="F4734" s="7"/>
    </row>
    <row r="4735" spans="1:6" hidden="1" x14ac:dyDescent="0.25">
      <c r="A4735" s="4" t="s">
        <v>45077</v>
      </c>
      <c r="B4735" s="4">
        <v>79032089</v>
      </c>
      <c r="C4735" s="4" t="s">
        <v>8141</v>
      </c>
      <c r="D4735" s="3" t="s">
        <v>27228</v>
      </c>
      <c r="E4735" s="3">
        <f>VLOOKUP(B4735,Sheet1!$C$2:$C$4947,1,FALSE)</f>
        <v>79032089</v>
      </c>
      <c r="F4735" s="7"/>
    </row>
    <row r="4736" spans="1:6" hidden="1" x14ac:dyDescent="0.25">
      <c r="A4736" s="4" t="s">
        <v>45078</v>
      </c>
      <c r="B4736" s="4">
        <v>79032194</v>
      </c>
      <c r="C4736" s="4" t="s">
        <v>8164</v>
      </c>
      <c r="D4736" s="3" t="s">
        <v>27229</v>
      </c>
      <c r="E4736" s="3">
        <f>VLOOKUP(B4736,Sheet1!$C$2:$C$4947,1,FALSE)</f>
        <v>79032194</v>
      </c>
      <c r="F4736" s="7"/>
    </row>
    <row r="4737" spans="1:6" hidden="1" x14ac:dyDescent="0.25">
      <c r="A4737" s="4" t="s">
        <v>45079</v>
      </c>
      <c r="B4737" s="4">
        <v>79021372</v>
      </c>
      <c r="C4737" s="4" t="s">
        <v>14326</v>
      </c>
      <c r="D4737" s="3" t="s">
        <v>27230</v>
      </c>
      <c r="E4737" s="3">
        <f>VLOOKUP(B4737,Sheet1!$C$2:$C$4947,1,FALSE)</f>
        <v>79021372</v>
      </c>
      <c r="F4737" s="7"/>
    </row>
    <row r="4738" spans="1:6" hidden="1" x14ac:dyDescent="0.25">
      <c r="A4738" s="4" t="s">
        <v>45080</v>
      </c>
      <c r="B4738" s="4">
        <v>79026996</v>
      </c>
      <c r="C4738" s="4" t="s">
        <v>13313</v>
      </c>
      <c r="D4738" s="3" t="s">
        <v>13314</v>
      </c>
      <c r="E4738" s="3">
        <f>VLOOKUP(B4738,Sheet1!$C$2:$C$4947,1,FALSE)</f>
        <v>79026996</v>
      </c>
      <c r="F4738" s="7"/>
    </row>
    <row r="4739" spans="1:6" hidden="1" x14ac:dyDescent="0.25">
      <c r="A4739" s="4" t="s">
        <v>45081</v>
      </c>
      <c r="B4739" s="4">
        <v>79032151</v>
      </c>
      <c r="C4739" s="4" t="s">
        <v>8160</v>
      </c>
      <c r="D4739" s="3" t="s">
        <v>27231</v>
      </c>
      <c r="E4739" s="3">
        <f>VLOOKUP(B4739,Sheet1!$C$2:$C$4947,1,FALSE)</f>
        <v>79032151</v>
      </c>
      <c r="F4739" s="7"/>
    </row>
    <row r="4740" spans="1:6" hidden="1" x14ac:dyDescent="0.25">
      <c r="A4740" s="4" t="s">
        <v>45082</v>
      </c>
      <c r="B4740" s="4">
        <v>79026992</v>
      </c>
      <c r="C4740" s="4" t="s">
        <v>13810</v>
      </c>
      <c r="D4740" s="3" t="s">
        <v>13811</v>
      </c>
      <c r="E4740" s="3">
        <f>VLOOKUP(B4740,Sheet1!$C$2:$C$4947,1,FALSE)</f>
        <v>79026992</v>
      </c>
      <c r="F4740" s="7"/>
    </row>
    <row r="4741" spans="1:6" hidden="1" x14ac:dyDescent="0.25">
      <c r="A4741" s="4" t="s">
        <v>45083</v>
      </c>
      <c r="B4741" s="4">
        <v>79031851</v>
      </c>
      <c r="C4741" s="4" t="s">
        <v>8238</v>
      </c>
      <c r="D4741" s="3" t="s">
        <v>27232</v>
      </c>
      <c r="E4741" s="3">
        <f>VLOOKUP(B4741,Sheet1!$C$2:$C$4947,1,FALSE)</f>
        <v>79031851</v>
      </c>
      <c r="F4741" s="7"/>
    </row>
    <row r="4742" spans="1:6" hidden="1" x14ac:dyDescent="0.25">
      <c r="A4742" s="4" t="s">
        <v>45084</v>
      </c>
      <c r="B4742" s="4">
        <v>79186324</v>
      </c>
      <c r="C4742" s="4" t="s">
        <v>5112</v>
      </c>
      <c r="D4742" s="3" t="s">
        <v>27233</v>
      </c>
      <c r="E4742" s="3">
        <f>VLOOKUP(B4742,Sheet1!$C$2:$C$4947,1,FALSE)</f>
        <v>79186324</v>
      </c>
      <c r="F4742" s="7"/>
    </row>
    <row r="4743" spans="1:6" hidden="1" x14ac:dyDescent="0.25">
      <c r="A4743" s="4" t="s">
        <v>45085</v>
      </c>
      <c r="B4743" s="4">
        <v>79032136</v>
      </c>
      <c r="C4743" s="4" t="s">
        <v>8156</v>
      </c>
      <c r="D4743" s="3" t="s">
        <v>27234</v>
      </c>
      <c r="E4743" s="3">
        <f>VLOOKUP(B4743,Sheet1!$C$2:$C$4947,1,FALSE)</f>
        <v>79032136</v>
      </c>
      <c r="F4743" s="7"/>
    </row>
    <row r="4744" spans="1:6" hidden="1" x14ac:dyDescent="0.25">
      <c r="A4744" s="4" t="s">
        <v>45086</v>
      </c>
      <c r="B4744" s="4">
        <v>79026995</v>
      </c>
      <c r="C4744" s="4" t="s">
        <v>14357</v>
      </c>
      <c r="D4744" s="3" t="s">
        <v>27235</v>
      </c>
      <c r="E4744" s="3">
        <f>VLOOKUP(B4744,Sheet1!$C$2:$C$4947,1,FALSE)</f>
        <v>79026995</v>
      </c>
      <c r="F4744" s="7"/>
    </row>
    <row r="4745" spans="1:6" hidden="1" x14ac:dyDescent="0.25">
      <c r="A4745" s="4" t="s">
        <v>45087</v>
      </c>
      <c r="B4745" s="4">
        <v>79032111</v>
      </c>
      <c r="C4745" s="4" t="s">
        <v>7884</v>
      </c>
      <c r="D4745" s="3" t="s">
        <v>27236</v>
      </c>
      <c r="E4745" s="3">
        <f>VLOOKUP(B4745,Sheet1!$C$2:$C$4947,1,FALSE)</f>
        <v>79032111</v>
      </c>
      <c r="F4745" s="7"/>
    </row>
    <row r="4746" spans="1:6" hidden="1" x14ac:dyDescent="0.25">
      <c r="A4746" s="4" t="s">
        <v>45088</v>
      </c>
      <c r="B4746" s="4">
        <v>79191335</v>
      </c>
      <c r="C4746" s="4" t="s">
        <v>12079</v>
      </c>
      <c r="D4746" s="3" t="s">
        <v>12080</v>
      </c>
      <c r="E4746" s="3">
        <f>VLOOKUP(B4746,Sheet1!$C$2:$C$4947,1,FALSE)</f>
        <v>79191335</v>
      </c>
      <c r="F4746" s="7"/>
    </row>
    <row r="4747" spans="1:6" hidden="1" x14ac:dyDescent="0.25">
      <c r="A4747" s="4" t="s">
        <v>45089</v>
      </c>
      <c r="B4747" s="4">
        <v>79026997</v>
      </c>
      <c r="C4747" s="4" t="s">
        <v>14332</v>
      </c>
      <c r="D4747" s="3" t="s">
        <v>27237</v>
      </c>
      <c r="E4747" s="3">
        <f>VLOOKUP(B4747,Sheet1!$C$2:$C$4947,1,FALSE)</f>
        <v>79026997</v>
      </c>
      <c r="F4747" s="7"/>
    </row>
    <row r="4748" spans="1:6" hidden="1" x14ac:dyDescent="0.25">
      <c r="A4748" s="4" t="s">
        <v>45090</v>
      </c>
      <c r="B4748" s="4">
        <v>79027011</v>
      </c>
      <c r="C4748" s="4" t="s">
        <v>13791</v>
      </c>
      <c r="D4748" s="3" t="s">
        <v>13792</v>
      </c>
      <c r="E4748" s="3">
        <f>VLOOKUP(B4748,Sheet1!$C$2:$C$4947,1,FALSE)</f>
        <v>79027011</v>
      </c>
      <c r="F4748" s="7"/>
    </row>
    <row r="4749" spans="1:6" hidden="1" x14ac:dyDescent="0.25">
      <c r="A4749" s="4" t="s">
        <v>45091</v>
      </c>
      <c r="B4749" s="4">
        <v>79021359</v>
      </c>
      <c r="C4749" s="4" t="s">
        <v>14364</v>
      </c>
      <c r="D4749" s="3" t="s">
        <v>27238</v>
      </c>
      <c r="E4749" s="3">
        <f>VLOOKUP(B4749,Sheet1!$C$2:$C$4947,1,FALSE)</f>
        <v>79021359</v>
      </c>
      <c r="F4749" s="7"/>
    </row>
    <row r="4750" spans="1:6" hidden="1" x14ac:dyDescent="0.25">
      <c r="A4750" s="4" t="s">
        <v>45092</v>
      </c>
      <c r="B4750" s="4">
        <v>79026951</v>
      </c>
      <c r="C4750" s="4" t="s">
        <v>13313</v>
      </c>
      <c r="D4750" s="3" t="s">
        <v>13314</v>
      </c>
      <c r="E4750" s="3">
        <f>VLOOKUP(B4750,Sheet1!$C$2:$C$4947,1,FALSE)</f>
        <v>79026951</v>
      </c>
      <c r="F4750" s="7"/>
    </row>
    <row r="4751" spans="1:6" hidden="1" x14ac:dyDescent="0.25">
      <c r="A4751" s="4" t="s">
        <v>45093</v>
      </c>
      <c r="B4751" s="4">
        <v>79027007</v>
      </c>
      <c r="C4751" s="4" t="s">
        <v>14347</v>
      </c>
      <c r="D4751" s="3" t="s">
        <v>27239</v>
      </c>
      <c r="E4751" s="3">
        <f>VLOOKUP(B4751,Sheet1!$C$2:$C$4947,1,FALSE)</f>
        <v>79027007</v>
      </c>
      <c r="F4751" s="7"/>
    </row>
    <row r="4752" spans="1:6" hidden="1" x14ac:dyDescent="0.25">
      <c r="A4752" s="4" t="s">
        <v>45094</v>
      </c>
      <c r="B4752" s="4">
        <v>79027009</v>
      </c>
      <c r="C4752" s="4" t="s">
        <v>14350</v>
      </c>
      <c r="D4752" s="3" t="s">
        <v>27240</v>
      </c>
      <c r="E4752" s="3">
        <f>VLOOKUP(B4752,Sheet1!$C$2:$C$4947,1,FALSE)</f>
        <v>79027009</v>
      </c>
      <c r="F4752" s="7"/>
    </row>
    <row r="4753" spans="1:6" hidden="1" x14ac:dyDescent="0.25">
      <c r="A4753" s="4" t="s">
        <v>45095</v>
      </c>
      <c r="B4753" s="4">
        <v>79021390</v>
      </c>
      <c r="C4753" s="4" t="s">
        <v>14339</v>
      </c>
      <c r="D4753" s="3" t="s">
        <v>27241</v>
      </c>
      <c r="E4753" s="3">
        <f>VLOOKUP(B4753,Sheet1!$C$2:$C$4947,1,FALSE)</f>
        <v>79021390</v>
      </c>
      <c r="F4753" s="7"/>
    </row>
    <row r="4754" spans="1:6" hidden="1" x14ac:dyDescent="0.25">
      <c r="A4754" s="4" t="s">
        <v>45096</v>
      </c>
      <c r="B4754" s="4">
        <v>79190017</v>
      </c>
      <c r="C4754" s="4" t="s">
        <v>13908</v>
      </c>
      <c r="D4754" s="3" t="s">
        <v>13909</v>
      </c>
      <c r="E4754" s="3">
        <f>VLOOKUP(B4754,Sheet1!$C$2:$C$4947,1,FALSE)</f>
        <v>79190017</v>
      </c>
      <c r="F4754" s="7"/>
    </row>
    <row r="4755" spans="1:6" hidden="1" x14ac:dyDescent="0.25">
      <c r="A4755" s="4" t="s">
        <v>45097</v>
      </c>
      <c r="B4755" s="4">
        <v>79032112</v>
      </c>
      <c r="C4755" s="4" t="s">
        <v>7888</v>
      </c>
      <c r="D4755" s="3" t="s">
        <v>27242</v>
      </c>
      <c r="E4755" s="3">
        <f>VLOOKUP(B4755,Sheet1!$C$2:$C$4947,1,FALSE)</f>
        <v>79032112</v>
      </c>
      <c r="F4755" s="7"/>
    </row>
    <row r="4756" spans="1:6" hidden="1" x14ac:dyDescent="0.25">
      <c r="A4756" s="4" t="s">
        <v>45098</v>
      </c>
      <c r="B4756" s="4">
        <v>79032048</v>
      </c>
      <c r="C4756" s="4" t="s">
        <v>8234</v>
      </c>
      <c r="D4756" s="3" t="s">
        <v>27243</v>
      </c>
      <c r="E4756" s="3">
        <f>VLOOKUP(B4756,Sheet1!$C$2:$C$4947,1,FALSE)</f>
        <v>79032048</v>
      </c>
      <c r="F4756" s="7"/>
    </row>
    <row r="4757" spans="1:6" hidden="1" x14ac:dyDescent="0.25">
      <c r="A4757" s="4" t="s">
        <v>45099</v>
      </c>
      <c r="B4757" s="4">
        <v>79190005</v>
      </c>
      <c r="C4757" s="4" t="s">
        <v>14789</v>
      </c>
      <c r="D4757" s="3" t="s">
        <v>14790</v>
      </c>
      <c r="E4757" s="3">
        <f>VLOOKUP(B4757,Sheet1!$C$2:$C$4947,1,FALSE)</f>
        <v>79190005</v>
      </c>
      <c r="F4757" s="7"/>
    </row>
    <row r="4758" spans="1:6" hidden="1" x14ac:dyDescent="0.25">
      <c r="A4758" s="4" t="s">
        <v>45100</v>
      </c>
      <c r="B4758" s="4">
        <v>79194553</v>
      </c>
      <c r="C4758" s="4" t="s">
        <v>14793</v>
      </c>
      <c r="D4758" s="3" t="s">
        <v>14794</v>
      </c>
      <c r="E4758" s="3">
        <f>VLOOKUP(B4758,Sheet1!$C$2:$C$4947,1,FALSE)</f>
        <v>79194553</v>
      </c>
      <c r="F4758" s="7"/>
    </row>
    <row r="4759" spans="1:6" hidden="1" x14ac:dyDescent="0.25">
      <c r="A4759" s="4" t="s">
        <v>45101</v>
      </c>
      <c r="B4759" s="4">
        <v>79266428</v>
      </c>
      <c r="C4759" s="4" t="s">
        <v>13483</v>
      </c>
      <c r="D4759" s="3" t="s">
        <v>13480</v>
      </c>
      <c r="E4759" s="3">
        <f>VLOOKUP(B4759,Sheet1!$C$2:$C$4947,1,FALSE)</f>
        <v>79266428</v>
      </c>
      <c r="F4759" s="7"/>
    </row>
    <row r="4760" spans="1:6" hidden="1" x14ac:dyDescent="0.25">
      <c r="A4760" s="4" t="s">
        <v>45102</v>
      </c>
      <c r="B4760" s="4">
        <v>79190003</v>
      </c>
      <c r="C4760" s="4" t="s">
        <v>14780</v>
      </c>
      <c r="D4760" s="3" t="s">
        <v>14781</v>
      </c>
      <c r="E4760" s="3">
        <f>VLOOKUP(B4760,Sheet1!$C$2:$C$4947,1,FALSE)</f>
        <v>79190003</v>
      </c>
      <c r="F4760" s="7"/>
    </row>
    <row r="4761" spans="1:6" hidden="1" x14ac:dyDescent="0.25">
      <c r="A4761" s="4" t="s">
        <v>45103</v>
      </c>
      <c r="B4761" s="4">
        <v>79190014</v>
      </c>
      <c r="C4761" s="4" t="s">
        <v>14775</v>
      </c>
      <c r="D4761" s="3" t="s">
        <v>14776</v>
      </c>
      <c r="E4761" s="3">
        <f>VLOOKUP(B4761,Sheet1!$C$2:$C$4947,1,FALSE)</f>
        <v>79190014</v>
      </c>
      <c r="F4761" s="7"/>
    </row>
    <row r="4762" spans="1:6" hidden="1" x14ac:dyDescent="0.25">
      <c r="A4762" s="4" t="s">
        <v>45104</v>
      </c>
      <c r="B4762" s="4">
        <v>79194602</v>
      </c>
      <c r="C4762" s="4" t="s">
        <v>14771</v>
      </c>
      <c r="D4762" s="3" t="s">
        <v>14772</v>
      </c>
      <c r="E4762" s="3">
        <f>VLOOKUP(B4762,Sheet1!$C$2:$C$4947,1,FALSE)</f>
        <v>79194602</v>
      </c>
      <c r="F4762" s="7"/>
    </row>
    <row r="4763" spans="1:6" hidden="1" x14ac:dyDescent="0.25">
      <c r="A4763" s="4" t="s">
        <v>45105</v>
      </c>
      <c r="B4763" s="4">
        <v>79189996</v>
      </c>
      <c r="C4763" s="4" t="s">
        <v>14785</v>
      </c>
      <c r="D4763" s="3" t="s">
        <v>14786</v>
      </c>
      <c r="E4763" s="3">
        <f>VLOOKUP(B4763,Sheet1!$C$2:$C$4947,1,FALSE)</f>
        <v>79189996</v>
      </c>
      <c r="F4763" s="7"/>
    </row>
    <row r="4764" spans="1:6" hidden="1" x14ac:dyDescent="0.25">
      <c r="A4764" s="4" t="s">
        <v>45106</v>
      </c>
      <c r="B4764" s="4">
        <v>79186506</v>
      </c>
      <c r="C4764" s="4" t="s">
        <v>21816</v>
      </c>
      <c r="D4764" s="3" t="s">
        <v>21817</v>
      </c>
      <c r="E4764" s="3">
        <f>VLOOKUP(B4764,Sheet1!$C$2:$C$4947,1,FALSE)</f>
        <v>79186506</v>
      </c>
      <c r="F4764" s="7"/>
    </row>
    <row r="4765" spans="1:6" x14ac:dyDescent="0.25">
      <c r="A4765" s="4"/>
      <c r="B4765" s="4"/>
      <c r="C4765" s="4"/>
      <c r="D4765" s="3"/>
      <c r="E4765" s="3"/>
      <c r="F4765" s="7"/>
    </row>
    <row r="4766" spans="1:6" x14ac:dyDescent="0.25">
      <c r="A4766" s="4"/>
      <c r="B4766" s="4"/>
      <c r="C4766" s="4"/>
      <c r="D4766" s="3"/>
      <c r="E4766" s="3"/>
      <c r="F4766" s="7"/>
    </row>
    <row r="4767" spans="1:6" x14ac:dyDescent="0.25">
      <c r="A4767" s="4"/>
      <c r="B4767" s="4"/>
      <c r="C4767" s="4"/>
      <c r="D4767" s="3"/>
      <c r="E4767" s="3"/>
      <c r="F4767" s="7"/>
    </row>
    <row r="4768" spans="1:6" x14ac:dyDescent="0.25">
      <c r="A4768" s="4"/>
      <c r="B4768" s="4"/>
      <c r="C4768" s="4"/>
      <c r="D4768" s="3"/>
      <c r="E4768" s="3"/>
      <c r="F4768" s="7"/>
    </row>
    <row r="4769" spans="1:6" x14ac:dyDescent="0.25">
      <c r="A4769" s="4"/>
      <c r="B4769" s="4"/>
      <c r="C4769" s="4"/>
      <c r="D4769" s="3"/>
      <c r="E4769" s="3"/>
      <c r="F4769" s="7"/>
    </row>
    <row r="4770" spans="1:6" x14ac:dyDescent="0.25">
      <c r="A4770" s="4"/>
      <c r="B4770" s="4"/>
      <c r="C4770" s="4"/>
      <c r="D4770" s="3"/>
      <c r="E4770" s="3"/>
      <c r="F4770" s="7"/>
    </row>
    <row r="4771" spans="1:6" x14ac:dyDescent="0.25">
      <c r="A4771" s="4"/>
      <c r="B4771" s="4"/>
      <c r="C4771" s="4"/>
      <c r="D4771" s="3"/>
      <c r="E4771" s="3"/>
      <c r="F4771" s="7"/>
    </row>
    <row r="4772" spans="1:6" x14ac:dyDescent="0.25">
      <c r="A4772" s="4"/>
      <c r="B4772" s="4"/>
      <c r="C4772" s="4"/>
      <c r="D4772" s="3"/>
      <c r="E4772" s="3"/>
      <c r="F4772" s="7"/>
    </row>
    <row r="4773" spans="1:6" x14ac:dyDescent="0.25">
      <c r="A4773" s="4"/>
      <c r="B4773" s="4"/>
      <c r="C4773" s="4"/>
      <c r="D4773" s="3"/>
      <c r="E4773" s="3"/>
      <c r="F4773" s="7"/>
    </row>
    <row r="4774" spans="1:6" x14ac:dyDescent="0.25">
      <c r="A4774" s="34"/>
      <c r="B4774" s="4"/>
      <c r="C4774" s="4"/>
      <c r="D4774" s="3"/>
      <c r="E4774" s="3"/>
      <c r="F4774" s="7"/>
    </row>
    <row r="4775" spans="1:6" x14ac:dyDescent="0.25">
      <c r="A4775" s="4"/>
      <c r="B4775" s="4"/>
      <c r="C4775" s="4"/>
      <c r="D4775" s="3"/>
      <c r="E4775" s="3"/>
      <c r="F4775" s="7"/>
    </row>
    <row r="4776" spans="1:6" x14ac:dyDescent="0.25">
      <c r="A4776" s="4"/>
      <c r="B4776" s="4"/>
      <c r="C4776" s="4"/>
      <c r="D4776" s="3"/>
      <c r="E4776" s="3"/>
      <c r="F4776" s="7"/>
    </row>
    <row r="4777" spans="1:6" x14ac:dyDescent="0.25">
      <c r="A4777" s="4"/>
      <c r="B4777" s="4"/>
      <c r="C4777" s="4"/>
      <c r="D4777" s="3"/>
      <c r="E4777" s="3"/>
      <c r="F4777" s="7"/>
    </row>
    <row r="4778" spans="1:6" x14ac:dyDescent="0.25">
      <c r="A4778" s="4"/>
      <c r="B4778" s="4"/>
      <c r="C4778" s="4"/>
      <c r="D4778" s="3"/>
      <c r="E4778" s="3"/>
      <c r="F4778" s="7"/>
    </row>
    <row r="4779" spans="1:6" x14ac:dyDescent="0.25">
      <c r="A4779" s="4"/>
      <c r="B4779" s="4"/>
      <c r="C4779" s="4"/>
      <c r="D4779" s="3"/>
      <c r="E4779" s="3"/>
      <c r="F4779" s="7"/>
    </row>
    <row r="4780" spans="1:6" x14ac:dyDescent="0.25">
      <c r="A4780" s="4"/>
      <c r="B4780" s="4"/>
      <c r="C4780" s="4"/>
      <c r="D4780" s="3"/>
      <c r="E4780" s="3"/>
      <c r="F4780" s="7"/>
    </row>
    <row r="4781" spans="1:6" x14ac:dyDescent="0.25">
      <c r="A4781" s="4"/>
      <c r="B4781" s="4"/>
      <c r="C4781" s="4"/>
      <c r="D4781" s="3"/>
      <c r="E4781" s="3"/>
      <c r="F4781" s="7"/>
    </row>
    <row r="4782" spans="1:6" x14ac:dyDescent="0.25">
      <c r="A4782" s="4"/>
      <c r="B4782" s="4"/>
      <c r="C4782" s="4"/>
      <c r="D4782" s="3"/>
      <c r="E4782" s="3"/>
      <c r="F4782" s="7"/>
    </row>
    <row r="4783" spans="1:6" x14ac:dyDescent="0.25">
      <c r="A4783" s="4"/>
      <c r="B4783" s="4"/>
      <c r="C4783" s="4"/>
      <c r="D4783" s="3"/>
      <c r="E4783" s="3"/>
      <c r="F4783" s="7"/>
    </row>
    <row r="4784" spans="1:6" x14ac:dyDescent="0.25">
      <c r="A4784" s="4"/>
      <c r="B4784" s="4"/>
      <c r="C4784" s="4"/>
      <c r="D4784" s="3"/>
      <c r="E4784" s="3"/>
      <c r="F4784" s="7"/>
    </row>
    <row r="4785" spans="1:6" x14ac:dyDescent="0.25">
      <c r="A4785" s="4"/>
      <c r="B4785" s="4"/>
      <c r="C4785" s="4"/>
      <c r="D4785" s="3"/>
      <c r="E4785" s="3"/>
      <c r="F4785" s="7"/>
    </row>
    <row r="4786" spans="1:6" x14ac:dyDescent="0.25">
      <c r="A4786" s="4"/>
      <c r="B4786" s="4"/>
      <c r="C4786" s="4"/>
      <c r="D4786" s="3"/>
      <c r="E4786" s="3"/>
      <c r="F4786" s="7"/>
    </row>
    <row r="4787" spans="1:6" x14ac:dyDescent="0.25">
      <c r="A4787" s="4"/>
      <c r="B4787" s="4"/>
      <c r="C4787" s="4"/>
      <c r="D4787" s="3"/>
      <c r="E4787" s="3"/>
      <c r="F4787" s="7"/>
    </row>
    <row r="4788" spans="1:6" x14ac:dyDescent="0.25">
      <c r="A4788" s="4"/>
      <c r="B4788" s="4"/>
      <c r="C4788" s="4"/>
      <c r="D4788" s="3"/>
      <c r="E4788" s="3"/>
      <c r="F4788" s="7"/>
    </row>
    <row r="4789" spans="1:6" x14ac:dyDescent="0.25">
      <c r="A4789" s="4"/>
      <c r="B4789" s="4"/>
      <c r="C4789" s="4"/>
      <c r="D4789" s="3"/>
      <c r="E4789" s="3"/>
      <c r="F4789" s="7"/>
    </row>
    <row r="4790" spans="1:6" x14ac:dyDescent="0.25">
      <c r="A4790" s="4"/>
      <c r="B4790" s="4"/>
      <c r="C4790" s="4"/>
      <c r="D4790" s="3"/>
      <c r="E4790" s="3"/>
      <c r="F4790" s="7"/>
    </row>
    <row r="4791" spans="1:6" x14ac:dyDescent="0.25">
      <c r="A4791" s="4"/>
      <c r="B4791" s="4"/>
      <c r="C4791" s="4"/>
      <c r="D4791" s="3"/>
      <c r="E4791" s="3"/>
      <c r="F4791" s="7"/>
    </row>
    <row r="4792" spans="1:6" x14ac:dyDescent="0.25">
      <c r="A4792" s="4"/>
      <c r="B4792" s="4"/>
      <c r="C4792" s="4"/>
      <c r="D4792" s="3"/>
      <c r="E4792" s="3"/>
      <c r="F4792" s="7"/>
    </row>
    <row r="4793" spans="1:6" x14ac:dyDescent="0.25">
      <c r="A4793" s="4"/>
      <c r="B4793" s="4"/>
      <c r="C4793" s="4"/>
      <c r="D4793" s="3"/>
      <c r="E4793" s="3"/>
      <c r="F4793" s="7"/>
    </row>
    <row r="4794" spans="1:6" x14ac:dyDescent="0.25">
      <c r="A4794" s="4"/>
      <c r="B4794" s="4"/>
      <c r="C4794" s="4"/>
      <c r="D4794" s="3"/>
      <c r="E4794" s="3"/>
      <c r="F4794" s="7"/>
    </row>
    <row r="4795" spans="1:6" x14ac:dyDescent="0.25">
      <c r="A4795" s="4"/>
      <c r="B4795" s="4"/>
      <c r="C4795" s="4"/>
      <c r="D4795" s="3"/>
      <c r="E4795" s="3"/>
      <c r="F4795" s="7"/>
    </row>
    <row r="4796" spans="1:6" x14ac:dyDescent="0.25">
      <c r="A4796" s="4"/>
      <c r="B4796" s="4"/>
      <c r="C4796" s="4"/>
      <c r="D4796" s="3"/>
      <c r="E4796" s="3"/>
      <c r="F4796" s="7"/>
    </row>
    <row r="4797" spans="1:6" x14ac:dyDescent="0.25">
      <c r="A4797" s="4"/>
      <c r="B4797" s="4"/>
      <c r="C4797" s="4"/>
      <c r="D4797" s="3"/>
      <c r="E4797" s="3"/>
      <c r="F4797" s="7"/>
    </row>
    <row r="4798" spans="1:6" x14ac:dyDescent="0.25">
      <c r="A4798" s="4"/>
      <c r="B4798" s="4"/>
      <c r="C4798" s="4"/>
      <c r="D4798" s="3"/>
      <c r="E4798" s="3"/>
      <c r="F4798" s="7"/>
    </row>
    <row r="4799" spans="1:6" x14ac:dyDescent="0.25">
      <c r="A4799" s="4"/>
      <c r="B4799" s="4"/>
      <c r="C4799" s="4"/>
      <c r="D4799" s="3"/>
      <c r="E4799" s="3"/>
      <c r="F4799" s="7"/>
    </row>
    <row r="4800" spans="1:6" x14ac:dyDescent="0.25">
      <c r="A4800" s="4"/>
      <c r="B4800" s="4"/>
      <c r="C4800" s="4"/>
      <c r="D4800" s="3"/>
      <c r="E4800" s="3"/>
      <c r="F4800" s="7"/>
    </row>
    <row r="4801" spans="1:6" x14ac:dyDescent="0.25">
      <c r="A4801" s="4"/>
      <c r="B4801" s="4"/>
      <c r="C4801" s="4"/>
      <c r="D4801" s="3"/>
      <c r="E4801" s="3"/>
      <c r="F4801" s="7"/>
    </row>
    <row r="4802" spans="1:6" x14ac:dyDescent="0.25">
      <c r="A4802" s="4"/>
      <c r="B4802" s="4"/>
      <c r="C4802" s="4"/>
      <c r="D4802" s="3"/>
      <c r="E4802" s="3"/>
      <c r="F4802" s="7"/>
    </row>
    <row r="4803" spans="1:6" x14ac:dyDescent="0.25">
      <c r="A4803" s="4"/>
      <c r="B4803" s="4"/>
      <c r="C4803" s="4"/>
      <c r="D4803" s="3"/>
      <c r="E4803" s="3"/>
      <c r="F4803" s="7"/>
    </row>
    <row r="4804" spans="1:6" x14ac:dyDescent="0.25">
      <c r="A4804" s="4"/>
      <c r="B4804" s="4"/>
      <c r="C4804" s="4"/>
      <c r="D4804" s="3"/>
      <c r="E4804" s="3"/>
      <c r="F4804" s="7"/>
    </row>
    <row r="4805" spans="1:6" x14ac:dyDescent="0.25">
      <c r="A4805" s="4"/>
      <c r="B4805" s="4"/>
      <c r="C4805" s="4"/>
      <c r="D4805" s="3"/>
      <c r="E4805" s="3"/>
      <c r="F4805" s="7"/>
    </row>
    <row r="4806" spans="1:6" x14ac:dyDescent="0.25">
      <c r="A4806" s="4"/>
      <c r="B4806" s="4"/>
      <c r="C4806" s="4"/>
      <c r="D4806" s="3"/>
      <c r="E4806" s="3"/>
      <c r="F4806" s="7"/>
    </row>
    <row r="4807" spans="1:6" x14ac:dyDescent="0.25">
      <c r="A4807" s="4"/>
      <c r="B4807" s="4"/>
      <c r="C4807" s="4"/>
      <c r="D4807" s="3"/>
      <c r="E4807" s="3"/>
      <c r="F4807" s="7"/>
    </row>
    <row r="4808" spans="1:6" x14ac:dyDescent="0.25">
      <c r="A4808" s="4"/>
      <c r="B4808" s="4"/>
      <c r="C4808" s="4"/>
      <c r="D4808" s="3"/>
      <c r="E4808" s="3"/>
      <c r="F4808" s="7"/>
    </row>
    <row r="4809" spans="1:6" x14ac:dyDescent="0.25">
      <c r="A4809" s="4"/>
      <c r="B4809" s="4"/>
      <c r="C4809" s="4"/>
      <c r="D4809" s="3"/>
      <c r="E4809" s="3"/>
      <c r="F4809" s="7"/>
    </row>
    <row r="4810" spans="1:6" x14ac:dyDescent="0.25">
      <c r="A4810" s="4"/>
      <c r="B4810" s="4"/>
      <c r="C4810" s="4"/>
      <c r="D4810" s="3"/>
      <c r="E4810" s="3"/>
      <c r="F4810" s="7"/>
    </row>
    <row r="4811" spans="1:6" x14ac:dyDescent="0.25">
      <c r="A4811" s="4"/>
      <c r="B4811" s="4"/>
      <c r="C4811" s="4"/>
      <c r="D4811" s="3"/>
      <c r="E4811" s="3"/>
      <c r="F4811" s="7"/>
    </row>
    <row r="4812" spans="1:6" x14ac:dyDescent="0.25">
      <c r="A4812" s="4"/>
      <c r="B4812" s="4"/>
      <c r="C4812" s="4"/>
      <c r="D4812" s="3"/>
      <c r="E4812" s="3"/>
      <c r="F4812" s="7"/>
    </row>
    <row r="4813" spans="1:6" x14ac:dyDescent="0.25">
      <c r="A4813" s="4"/>
      <c r="B4813" s="4"/>
      <c r="C4813" s="4"/>
      <c r="D4813" s="3"/>
      <c r="E4813" s="3"/>
      <c r="F4813" s="7"/>
    </row>
    <row r="4814" spans="1:6" x14ac:dyDescent="0.25">
      <c r="A4814" s="4"/>
      <c r="B4814" s="4"/>
      <c r="C4814" s="4"/>
      <c r="D4814" s="3"/>
      <c r="E4814" s="3"/>
      <c r="F4814" s="7"/>
    </row>
    <row r="4815" spans="1:6" x14ac:dyDescent="0.25">
      <c r="A4815" s="4"/>
      <c r="B4815" s="4"/>
      <c r="C4815" s="4"/>
      <c r="D4815" s="3"/>
      <c r="E4815" s="3"/>
      <c r="F4815" s="7"/>
    </row>
    <row r="4816" spans="1:6" x14ac:dyDescent="0.25">
      <c r="A4816" s="4"/>
      <c r="B4816" s="4"/>
      <c r="C4816" s="4"/>
      <c r="D4816" s="3"/>
      <c r="E4816" s="3"/>
      <c r="F4816" s="7"/>
    </row>
    <row r="4817" spans="1:6" x14ac:dyDescent="0.25">
      <c r="A4817" s="4"/>
      <c r="B4817" s="4"/>
      <c r="C4817" s="4"/>
      <c r="D4817" s="3"/>
      <c r="E4817" s="3"/>
      <c r="F4817" s="7"/>
    </row>
    <row r="4818" spans="1:6" x14ac:dyDescent="0.25">
      <c r="A4818" s="4"/>
      <c r="B4818" s="4"/>
      <c r="C4818" s="4"/>
      <c r="D4818" s="3"/>
      <c r="E4818" s="3"/>
      <c r="F4818" s="7"/>
    </row>
    <row r="4819" spans="1:6" x14ac:dyDescent="0.25">
      <c r="A4819" s="4"/>
      <c r="B4819" s="4"/>
      <c r="C4819" s="4"/>
      <c r="D4819" s="3"/>
      <c r="E4819" s="3"/>
      <c r="F4819" s="7"/>
    </row>
    <row r="4820" spans="1:6" x14ac:dyDescent="0.25">
      <c r="A4820" s="4"/>
      <c r="B4820" s="4"/>
      <c r="C4820" s="4"/>
      <c r="D4820" s="3"/>
      <c r="E4820" s="3"/>
      <c r="F4820" s="7"/>
    </row>
    <row r="4821" spans="1:6" x14ac:dyDescent="0.25">
      <c r="A4821" s="4"/>
      <c r="B4821" s="4"/>
      <c r="C4821" s="4"/>
      <c r="D4821" s="3"/>
      <c r="E4821" s="3"/>
      <c r="F4821" s="7"/>
    </row>
    <row r="4822" spans="1:6" x14ac:dyDescent="0.25">
      <c r="A4822" s="4"/>
      <c r="B4822" s="4"/>
      <c r="C4822" s="4"/>
      <c r="D4822" s="3"/>
      <c r="E4822" s="3"/>
      <c r="F4822" s="7"/>
    </row>
    <row r="4823" spans="1:6" x14ac:dyDescent="0.25">
      <c r="A4823" s="4"/>
      <c r="B4823" s="4"/>
      <c r="C4823" s="4"/>
      <c r="D4823" s="3"/>
      <c r="E4823" s="3"/>
      <c r="F4823" s="7"/>
    </row>
    <row r="4824" spans="1:6" x14ac:dyDescent="0.25">
      <c r="A4824" s="4"/>
      <c r="B4824" s="4"/>
      <c r="C4824" s="4"/>
      <c r="D4824" s="3"/>
      <c r="E4824" s="3"/>
      <c r="F4824" s="7"/>
    </row>
    <row r="4825" spans="1:6" x14ac:dyDescent="0.25">
      <c r="A4825" s="4"/>
      <c r="B4825" s="4"/>
      <c r="C4825" s="4"/>
      <c r="D4825" s="3"/>
      <c r="E4825" s="3"/>
      <c r="F4825" s="7"/>
    </row>
    <row r="4826" spans="1:6" x14ac:dyDescent="0.25">
      <c r="A4826" s="4"/>
      <c r="B4826" s="4"/>
      <c r="C4826" s="4"/>
      <c r="D4826" s="3"/>
      <c r="E4826" s="3"/>
      <c r="F4826" s="7"/>
    </row>
    <row r="4827" spans="1:6" x14ac:dyDescent="0.25">
      <c r="A4827" s="4"/>
      <c r="B4827" s="4"/>
      <c r="C4827" s="4"/>
      <c r="D4827" s="3"/>
      <c r="E4827" s="3"/>
      <c r="F4827" s="7"/>
    </row>
    <row r="4828" spans="1:6" x14ac:dyDescent="0.25">
      <c r="A4828" s="4"/>
      <c r="B4828" s="4"/>
      <c r="C4828" s="4"/>
      <c r="D4828" s="3"/>
      <c r="E4828" s="3"/>
      <c r="F4828" s="7"/>
    </row>
    <row r="4829" spans="1:6" x14ac:dyDescent="0.25">
      <c r="A4829" s="4"/>
      <c r="B4829" s="4"/>
      <c r="C4829" s="4"/>
      <c r="D4829" s="3"/>
      <c r="E4829" s="3"/>
      <c r="F4829" s="7"/>
    </row>
    <row r="4830" spans="1:6" x14ac:dyDescent="0.25">
      <c r="A4830" s="4"/>
      <c r="B4830" s="4"/>
      <c r="C4830" s="4"/>
      <c r="D4830" s="3"/>
      <c r="E4830" s="3"/>
      <c r="F4830" s="7"/>
    </row>
    <row r="4831" spans="1:6" x14ac:dyDescent="0.25">
      <c r="A4831" s="4"/>
      <c r="B4831" s="4"/>
      <c r="C4831" s="4"/>
      <c r="D4831" s="3"/>
      <c r="E4831" s="3"/>
      <c r="F4831" s="7"/>
    </row>
    <row r="4832" spans="1:6" x14ac:dyDescent="0.25">
      <c r="A4832" s="4"/>
      <c r="B4832" s="4"/>
      <c r="C4832" s="4"/>
      <c r="D4832" s="3"/>
      <c r="E4832" s="3"/>
      <c r="F4832" s="7"/>
    </row>
    <row r="4833" spans="1:6" x14ac:dyDescent="0.25">
      <c r="A4833" s="4"/>
      <c r="B4833" s="4"/>
      <c r="C4833" s="4"/>
      <c r="D4833" s="3"/>
      <c r="E4833" s="3"/>
      <c r="F4833" s="7"/>
    </row>
    <row r="4834" spans="1:6" x14ac:dyDescent="0.25">
      <c r="A4834" s="4"/>
      <c r="B4834" s="4"/>
      <c r="C4834" s="4"/>
      <c r="D4834" s="3"/>
      <c r="E4834" s="3"/>
      <c r="F4834" s="7"/>
    </row>
    <row r="4835" spans="1:6" x14ac:dyDescent="0.25">
      <c r="A4835" s="4"/>
      <c r="B4835" s="4"/>
      <c r="C4835" s="4"/>
      <c r="D4835" s="3"/>
      <c r="E4835" s="3"/>
      <c r="F4835" s="7"/>
    </row>
    <row r="4836" spans="1:6" x14ac:dyDescent="0.25">
      <c r="A4836" s="4"/>
      <c r="B4836" s="4"/>
      <c r="C4836" s="4"/>
      <c r="D4836" s="3"/>
      <c r="E4836" s="3"/>
      <c r="F4836" s="7"/>
    </row>
    <row r="4837" spans="1:6" x14ac:dyDescent="0.25">
      <c r="A4837" s="4"/>
      <c r="B4837" s="4"/>
      <c r="C4837" s="4"/>
      <c r="D4837" s="3"/>
      <c r="E4837" s="3"/>
      <c r="F4837" s="7"/>
    </row>
    <row r="4838" spans="1:6" x14ac:dyDescent="0.25">
      <c r="A4838" s="4"/>
      <c r="B4838" s="4"/>
      <c r="C4838" s="4"/>
      <c r="D4838" s="3"/>
      <c r="E4838" s="3"/>
      <c r="F4838" s="7"/>
    </row>
    <row r="4839" spans="1:6" x14ac:dyDescent="0.25">
      <c r="A4839" s="4"/>
      <c r="B4839" s="4"/>
      <c r="C4839" s="4"/>
      <c r="D4839" s="3"/>
      <c r="E4839" s="3"/>
      <c r="F4839" s="7"/>
    </row>
    <row r="4840" spans="1:6" x14ac:dyDescent="0.25">
      <c r="A4840" s="4"/>
      <c r="B4840" s="4"/>
      <c r="C4840" s="4"/>
      <c r="D4840" s="3"/>
      <c r="E4840" s="3"/>
      <c r="F4840" s="7"/>
    </row>
    <row r="4841" spans="1:6" x14ac:dyDescent="0.25">
      <c r="A4841" s="4"/>
      <c r="B4841" s="4"/>
      <c r="C4841" s="4"/>
      <c r="D4841" s="3"/>
      <c r="E4841" s="3"/>
      <c r="F4841" s="7"/>
    </row>
    <row r="4842" spans="1:6" x14ac:dyDescent="0.25">
      <c r="A4842" s="4"/>
      <c r="B4842" s="4"/>
      <c r="C4842" s="4"/>
      <c r="D4842" s="3"/>
      <c r="E4842" s="3"/>
      <c r="F4842" s="7"/>
    </row>
    <row r="4843" spans="1:6" x14ac:dyDescent="0.25">
      <c r="A4843" s="4"/>
      <c r="B4843" s="4"/>
      <c r="C4843" s="4"/>
      <c r="D4843" s="3"/>
      <c r="E4843" s="3"/>
      <c r="F4843" s="7"/>
    </row>
    <row r="4844" spans="1:6" x14ac:dyDescent="0.25">
      <c r="A4844" s="4"/>
      <c r="B4844" s="4"/>
      <c r="C4844" s="4"/>
      <c r="D4844" s="3"/>
      <c r="E4844" s="3"/>
      <c r="F4844" s="7"/>
    </row>
    <row r="4845" spans="1:6" x14ac:dyDescent="0.25">
      <c r="A4845" s="4"/>
      <c r="B4845" s="4"/>
      <c r="C4845" s="4"/>
      <c r="D4845" s="3"/>
      <c r="E4845" s="3"/>
      <c r="F4845" s="7"/>
    </row>
    <row r="4846" spans="1:6" x14ac:dyDescent="0.25">
      <c r="A4846" s="4"/>
      <c r="B4846" s="4"/>
      <c r="C4846" s="4"/>
      <c r="D4846" s="3"/>
      <c r="E4846" s="3"/>
      <c r="F4846" s="7"/>
    </row>
    <row r="4847" spans="1:6" x14ac:dyDescent="0.25">
      <c r="A4847" s="4"/>
      <c r="B4847" s="4"/>
      <c r="C4847" s="4"/>
      <c r="D4847" s="3"/>
      <c r="E4847" s="3"/>
      <c r="F4847" s="7"/>
    </row>
    <row r="4848" spans="1:6" x14ac:dyDescent="0.25">
      <c r="A4848" s="4"/>
      <c r="B4848" s="4"/>
      <c r="C4848" s="4"/>
      <c r="D4848" s="3"/>
      <c r="E4848" s="3"/>
      <c r="F4848" s="7"/>
    </row>
    <row r="4849" spans="1:6" x14ac:dyDescent="0.25">
      <c r="A4849" s="4"/>
      <c r="B4849" s="4"/>
      <c r="C4849" s="4"/>
      <c r="D4849" s="3"/>
      <c r="E4849" s="3"/>
      <c r="F4849" s="7"/>
    </row>
    <row r="4850" spans="1:6" x14ac:dyDescent="0.25">
      <c r="A4850" s="4"/>
      <c r="B4850" s="4"/>
      <c r="C4850" s="4"/>
      <c r="D4850" s="3"/>
      <c r="E4850" s="3"/>
      <c r="F4850" s="7"/>
    </row>
    <row r="4851" spans="1:6" x14ac:dyDescent="0.25">
      <c r="A4851" s="4"/>
      <c r="B4851" s="4"/>
      <c r="C4851" s="4"/>
      <c r="D4851" s="3"/>
      <c r="E4851" s="3"/>
      <c r="F4851" s="7"/>
    </row>
    <row r="4852" spans="1:6" x14ac:dyDescent="0.25">
      <c r="A4852" s="4"/>
      <c r="B4852" s="4"/>
      <c r="C4852" s="4"/>
      <c r="D4852" s="3"/>
      <c r="E4852" s="3"/>
      <c r="F4852" s="7"/>
    </row>
    <row r="4853" spans="1:6" x14ac:dyDescent="0.25">
      <c r="A4853" s="4"/>
      <c r="B4853" s="4"/>
      <c r="C4853" s="4"/>
      <c r="D4853" s="3"/>
      <c r="E4853" s="3"/>
      <c r="F4853" s="7"/>
    </row>
    <row r="4854" spans="1:6" x14ac:dyDescent="0.25">
      <c r="A4854" s="4"/>
      <c r="B4854" s="4"/>
      <c r="C4854" s="4"/>
      <c r="D4854" s="3"/>
      <c r="E4854" s="3"/>
      <c r="F4854" s="7"/>
    </row>
    <row r="4855" spans="1:6" x14ac:dyDescent="0.25">
      <c r="A4855" s="4"/>
      <c r="B4855" s="4"/>
      <c r="C4855" s="4"/>
      <c r="D4855" s="3"/>
      <c r="E4855" s="3"/>
      <c r="F4855" s="7"/>
    </row>
    <row r="4856" spans="1:6" x14ac:dyDescent="0.25">
      <c r="A4856" s="4"/>
      <c r="B4856" s="4"/>
      <c r="C4856" s="4"/>
      <c r="D4856" s="3"/>
      <c r="E4856" s="3"/>
      <c r="F4856" s="7"/>
    </row>
    <row r="4857" spans="1:6" x14ac:dyDescent="0.25">
      <c r="A4857" s="4"/>
      <c r="B4857" s="4"/>
      <c r="C4857" s="4"/>
      <c r="D4857" s="3"/>
      <c r="E4857" s="3"/>
      <c r="F4857" s="7"/>
    </row>
    <row r="4858" spans="1:6" x14ac:dyDescent="0.25">
      <c r="A4858" s="4"/>
      <c r="B4858" s="4"/>
      <c r="C4858" s="4"/>
      <c r="D4858" s="3"/>
      <c r="E4858" s="3"/>
      <c r="F4858" s="7"/>
    </row>
    <row r="4859" spans="1:6" x14ac:dyDescent="0.25">
      <c r="A4859" s="4"/>
      <c r="B4859" s="4"/>
      <c r="C4859" s="4"/>
      <c r="D4859" s="3"/>
      <c r="E4859" s="3"/>
      <c r="F4859" s="7"/>
    </row>
    <row r="4860" spans="1:6" x14ac:dyDescent="0.25">
      <c r="A4860" s="4"/>
      <c r="B4860" s="4"/>
      <c r="C4860" s="4"/>
      <c r="D4860" s="3"/>
      <c r="E4860" s="3"/>
      <c r="F4860" s="7"/>
    </row>
    <row r="4861" spans="1:6" x14ac:dyDescent="0.25">
      <c r="A4861" s="4"/>
      <c r="B4861" s="4"/>
      <c r="C4861" s="4"/>
      <c r="D4861" s="3"/>
      <c r="E4861" s="3"/>
      <c r="F4861" s="7"/>
    </row>
    <row r="4862" spans="1:6" x14ac:dyDescent="0.25">
      <c r="A4862" s="4"/>
      <c r="B4862" s="4"/>
      <c r="C4862" s="4"/>
      <c r="D4862" s="3"/>
      <c r="E4862" s="3"/>
      <c r="F4862" s="7"/>
    </row>
    <row r="4863" spans="1:6" x14ac:dyDescent="0.25">
      <c r="A4863" s="4"/>
      <c r="B4863" s="4"/>
      <c r="C4863" s="4"/>
      <c r="D4863" s="3"/>
      <c r="E4863" s="3"/>
      <c r="F4863" s="7"/>
    </row>
    <row r="4864" spans="1:6" x14ac:dyDescent="0.25">
      <c r="A4864" s="4"/>
      <c r="B4864" s="4"/>
      <c r="C4864" s="4"/>
      <c r="D4864" s="3"/>
      <c r="E4864" s="3"/>
      <c r="F4864" s="7"/>
    </row>
    <row r="4865" spans="1:6" x14ac:dyDescent="0.25">
      <c r="A4865" s="4"/>
      <c r="B4865" s="4"/>
      <c r="C4865" s="4"/>
      <c r="D4865" s="3"/>
      <c r="E4865" s="3"/>
      <c r="F4865" s="7"/>
    </row>
    <row r="4866" spans="1:6" x14ac:dyDescent="0.25">
      <c r="A4866" s="4"/>
      <c r="B4866" s="4"/>
      <c r="C4866" s="4"/>
      <c r="D4866" s="3"/>
      <c r="E4866" s="3"/>
      <c r="F4866" s="7"/>
    </row>
    <row r="4867" spans="1:6" x14ac:dyDescent="0.25">
      <c r="A4867" s="4"/>
      <c r="B4867" s="4"/>
      <c r="C4867" s="4"/>
      <c r="D4867" s="3"/>
      <c r="E4867" s="3"/>
      <c r="F4867" s="7"/>
    </row>
    <row r="4868" spans="1:6" x14ac:dyDescent="0.25">
      <c r="A4868" s="4"/>
      <c r="B4868" s="4"/>
      <c r="C4868" s="4"/>
      <c r="D4868" s="3"/>
      <c r="E4868" s="3"/>
      <c r="F4868" s="7"/>
    </row>
    <row r="4869" spans="1:6" x14ac:dyDescent="0.25">
      <c r="A4869" s="4"/>
      <c r="B4869" s="4"/>
      <c r="C4869" s="4"/>
      <c r="D4869" s="3"/>
      <c r="E4869" s="3"/>
      <c r="F4869" s="7"/>
    </row>
    <row r="4870" spans="1:6" x14ac:dyDescent="0.25">
      <c r="A4870" s="4"/>
      <c r="B4870" s="4"/>
      <c r="C4870" s="4"/>
      <c r="D4870" s="3"/>
      <c r="E4870" s="3"/>
      <c r="F4870" s="7"/>
    </row>
    <row r="4871" spans="1:6" x14ac:dyDescent="0.25">
      <c r="A4871" s="4"/>
      <c r="B4871" s="4"/>
      <c r="C4871" s="4"/>
      <c r="D4871" s="3"/>
      <c r="E4871" s="3"/>
      <c r="F4871" s="7"/>
    </row>
    <row r="4872" spans="1:6" x14ac:dyDescent="0.25">
      <c r="A4872" s="4"/>
      <c r="B4872" s="4"/>
      <c r="C4872" s="4"/>
      <c r="D4872" s="3"/>
      <c r="E4872" s="3"/>
      <c r="F4872" s="7"/>
    </row>
    <row r="4873" spans="1:6" x14ac:dyDescent="0.25">
      <c r="A4873" s="4"/>
      <c r="B4873" s="4"/>
      <c r="C4873" s="4"/>
      <c r="D4873" s="3"/>
      <c r="E4873" s="3"/>
      <c r="F4873" s="7"/>
    </row>
    <row r="4874" spans="1:6" x14ac:dyDescent="0.25">
      <c r="A4874" s="4"/>
      <c r="B4874" s="4"/>
      <c r="C4874" s="4"/>
      <c r="D4874" s="3"/>
      <c r="E4874" s="3"/>
      <c r="F4874" s="7"/>
    </row>
    <row r="4875" spans="1:6" x14ac:dyDescent="0.25">
      <c r="A4875" s="4"/>
      <c r="B4875" s="4"/>
      <c r="C4875" s="4"/>
      <c r="D4875" s="3"/>
      <c r="E4875" s="3"/>
      <c r="F4875" s="7"/>
    </row>
    <row r="4876" spans="1:6" x14ac:dyDescent="0.25">
      <c r="A4876" s="4"/>
      <c r="B4876" s="4"/>
      <c r="C4876" s="4"/>
      <c r="D4876" s="3"/>
      <c r="E4876" s="3"/>
      <c r="F4876" s="7"/>
    </row>
    <row r="4877" spans="1:6" x14ac:dyDescent="0.25">
      <c r="A4877" s="4"/>
      <c r="B4877" s="4"/>
      <c r="C4877" s="4"/>
      <c r="D4877" s="3"/>
      <c r="E4877" s="3"/>
      <c r="F4877" s="7"/>
    </row>
    <row r="4878" spans="1:6" x14ac:dyDescent="0.25">
      <c r="A4878" s="4"/>
      <c r="B4878" s="4"/>
      <c r="C4878" s="4"/>
      <c r="D4878" s="3"/>
      <c r="E4878" s="3"/>
      <c r="F4878" s="7"/>
    </row>
    <row r="4879" spans="1:6" x14ac:dyDescent="0.25">
      <c r="A4879" s="4"/>
      <c r="B4879" s="4"/>
      <c r="C4879" s="4"/>
      <c r="D4879" s="3"/>
      <c r="E4879" s="3"/>
      <c r="F4879" s="7"/>
    </row>
    <row r="4880" spans="1:6" x14ac:dyDescent="0.25">
      <c r="A4880" s="4"/>
      <c r="B4880" s="4"/>
      <c r="C4880" s="4"/>
      <c r="D4880" s="3"/>
      <c r="E4880" s="3"/>
      <c r="F4880" s="7"/>
    </row>
    <row r="4881" spans="1:6" x14ac:dyDescent="0.25">
      <c r="A4881" s="4"/>
      <c r="B4881" s="4"/>
      <c r="C4881" s="4"/>
      <c r="D4881" s="3"/>
      <c r="E4881" s="3"/>
      <c r="F4881" s="7"/>
    </row>
    <row r="4882" spans="1:6" x14ac:dyDescent="0.25">
      <c r="A4882" s="4"/>
      <c r="B4882" s="4"/>
      <c r="C4882" s="4"/>
      <c r="D4882" s="3"/>
      <c r="E4882" s="3"/>
      <c r="F4882" s="7"/>
    </row>
    <row r="4883" spans="1:6" x14ac:dyDescent="0.25">
      <c r="A4883" s="4"/>
      <c r="B4883" s="4"/>
      <c r="C4883" s="4"/>
      <c r="D4883" s="3"/>
      <c r="E4883" s="3"/>
      <c r="F4883" s="7"/>
    </row>
    <row r="4884" spans="1:6" x14ac:dyDescent="0.25">
      <c r="A4884" s="4"/>
      <c r="B4884" s="4"/>
      <c r="C4884" s="4"/>
      <c r="D4884" s="3"/>
      <c r="E4884" s="3"/>
      <c r="F4884" s="7"/>
    </row>
    <row r="4885" spans="1:6" x14ac:dyDescent="0.25">
      <c r="A4885" s="4"/>
      <c r="B4885" s="4"/>
      <c r="C4885" s="4"/>
      <c r="D4885" s="3"/>
      <c r="E4885" s="3"/>
      <c r="F4885" s="7"/>
    </row>
    <row r="4886" spans="1:6" x14ac:dyDescent="0.25">
      <c r="A4886" s="4"/>
      <c r="B4886" s="4"/>
      <c r="C4886" s="4"/>
      <c r="D4886" s="3"/>
      <c r="E4886" s="3"/>
      <c r="F4886" s="7"/>
    </row>
    <row r="4887" spans="1:6" x14ac:dyDescent="0.25">
      <c r="A4887" s="4"/>
      <c r="B4887" s="4"/>
      <c r="C4887" s="4"/>
      <c r="D4887" s="3"/>
      <c r="E4887" s="3"/>
      <c r="F4887" s="7"/>
    </row>
    <row r="4888" spans="1:6" x14ac:dyDescent="0.25">
      <c r="A4888" s="4"/>
      <c r="B4888" s="4"/>
      <c r="C4888" s="4"/>
      <c r="D4888" s="3"/>
      <c r="E4888" s="3"/>
      <c r="F4888" s="7"/>
    </row>
    <row r="4889" spans="1:6" x14ac:dyDescent="0.25">
      <c r="A4889" s="4"/>
      <c r="B4889" s="4"/>
      <c r="C4889" s="4"/>
      <c r="D4889" s="3"/>
      <c r="E4889" s="3"/>
      <c r="F4889" s="7"/>
    </row>
    <row r="4890" spans="1:6" x14ac:dyDescent="0.25">
      <c r="A4890" s="4"/>
      <c r="B4890" s="4"/>
      <c r="C4890" s="4"/>
      <c r="D4890" s="3"/>
      <c r="E4890" s="3"/>
      <c r="F4890" s="7"/>
    </row>
    <row r="4891" spans="1:6" x14ac:dyDescent="0.25">
      <c r="A4891" s="4"/>
      <c r="B4891" s="4"/>
      <c r="C4891" s="4"/>
      <c r="D4891" s="3"/>
      <c r="E4891" s="3"/>
      <c r="F4891" s="7"/>
    </row>
    <row r="4892" spans="1:6" x14ac:dyDescent="0.25">
      <c r="A4892" s="4"/>
      <c r="B4892" s="4"/>
      <c r="C4892" s="4"/>
      <c r="D4892" s="3"/>
      <c r="E4892" s="3"/>
      <c r="F4892" s="7"/>
    </row>
    <row r="4893" spans="1:6" x14ac:dyDescent="0.25">
      <c r="A4893" s="4"/>
      <c r="B4893" s="4"/>
      <c r="C4893" s="4"/>
      <c r="D4893" s="3"/>
      <c r="E4893" s="3"/>
      <c r="F4893" s="7"/>
    </row>
    <row r="4894" spans="1:6" x14ac:dyDescent="0.25">
      <c r="A4894" s="4"/>
      <c r="B4894" s="4"/>
      <c r="C4894" s="4"/>
      <c r="D4894" s="3"/>
      <c r="E4894" s="3"/>
      <c r="F4894" s="7"/>
    </row>
    <row r="4895" spans="1:6" x14ac:dyDescent="0.25">
      <c r="A4895" s="4"/>
      <c r="B4895" s="4"/>
      <c r="C4895" s="4"/>
      <c r="D4895" s="3"/>
      <c r="E4895" s="3"/>
      <c r="F4895" s="7"/>
    </row>
    <row r="4896" spans="1:6" x14ac:dyDescent="0.25">
      <c r="A4896" s="4"/>
      <c r="B4896" s="4"/>
      <c r="C4896" s="4"/>
      <c r="D4896" s="3"/>
      <c r="E4896" s="3"/>
      <c r="F4896" s="7"/>
    </row>
    <row r="4897" spans="1:6" x14ac:dyDescent="0.25">
      <c r="A4897" s="4"/>
      <c r="B4897" s="4"/>
      <c r="C4897" s="4"/>
      <c r="D4897" s="3"/>
      <c r="E4897" s="3"/>
      <c r="F4897" s="7"/>
    </row>
    <row r="4898" spans="1:6" x14ac:dyDescent="0.25">
      <c r="A4898" s="4"/>
      <c r="B4898" s="4"/>
      <c r="C4898" s="4"/>
      <c r="D4898" s="3"/>
      <c r="E4898" s="3"/>
      <c r="F4898" s="7"/>
    </row>
    <row r="4899" spans="1:6" x14ac:dyDescent="0.25">
      <c r="A4899" s="4"/>
      <c r="B4899" s="4"/>
      <c r="C4899" s="4"/>
      <c r="D4899" s="3"/>
      <c r="E4899" s="3"/>
      <c r="F4899" s="7"/>
    </row>
    <row r="4900" spans="1:6" x14ac:dyDescent="0.25">
      <c r="A4900" s="4"/>
      <c r="B4900" s="4"/>
      <c r="C4900" s="4"/>
      <c r="D4900" s="3"/>
      <c r="E4900" s="3"/>
      <c r="F4900" s="7"/>
    </row>
    <row r="4901" spans="1:6" x14ac:dyDescent="0.25">
      <c r="A4901" s="4"/>
      <c r="B4901" s="4"/>
      <c r="C4901" s="4"/>
      <c r="D4901" s="3"/>
      <c r="E4901" s="3"/>
      <c r="F4901" s="7"/>
    </row>
    <row r="4902" spans="1:6" x14ac:dyDescent="0.25">
      <c r="A4902" s="4"/>
      <c r="B4902" s="4"/>
      <c r="C4902" s="4"/>
      <c r="D4902" s="3"/>
      <c r="E4902" s="3"/>
      <c r="F4902" s="7"/>
    </row>
    <row r="4903" spans="1:6" x14ac:dyDescent="0.25">
      <c r="A4903" s="4"/>
      <c r="B4903" s="4"/>
      <c r="C4903" s="4"/>
      <c r="D4903" s="3"/>
      <c r="E4903" s="3"/>
      <c r="F4903" s="7"/>
    </row>
    <row r="4904" spans="1:6" x14ac:dyDescent="0.25">
      <c r="A4904" s="4"/>
      <c r="B4904" s="4"/>
      <c r="C4904" s="4"/>
      <c r="D4904" s="3"/>
      <c r="E4904" s="3"/>
      <c r="F4904" s="7"/>
    </row>
    <row r="4905" spans="1:6" x14ac:dyDescent="0.25">
      <c r="A4905" s="4"/>
      <c r="B4905" s="4"/>
      <c r="C4905" s="4"/>
      <c r="D4905" s="3"/>
      <c r="E4905" s="3"/>
      <c r="F4905" s="7"/>
    </row>
    <row r="4906" spans="1:6" x14ac:dyDescent="0.25">
      <c r="A4906" s="4"/>
      <c r="B4906" s="4"/>
      <c r="C4906" s="4"/>
      <c r="D4906" s="3"/>
      <c r="E4906" s="3"/>
      <c r="F4906" s="7"/>
    </row>
    <row r="4907" spans="1:6" x14ac:dyDescent="0.25">
      <c r="A4907" s="4"/>
      <c r="B4907" s="4"/>
      <c r="C4907" s="4"/>
      <c r="D4907" s="3"/>
      <c r="E4907" s="3"/>
      <c r="F4907" s="7"/>
    </row>
    <row r="4908" spans="1:6" x14ac:dyDescent="0.25">
      <c r="A4908" s="4"/>
      <c r="B4908" s="4"/>
      <c r="C4908" s="4"/>
      <c r="D4908" s="3"/>
      <c r="E4908" s="3"/>
      <c r="F4908" s="7"/>
    </row>
    <row r="4909" spans="1:6" x14ac:dyDescent="0.25">
      <c r="A4909" s="4"/>
      <c r="B4909" s="4"/>
      <c r="C4909" s="4"/>
      <c r="D4909" s="3"/>
      <c r="E4909" s="3"/>
      <c r="F4909" s="7"/>
    </row>
    <row r="4910" spans="1:6" x14ac:dyDescent="0.25">
      <c r="A4910" s="4"/>
      <c r="B4910" s="4"/>
      <c r="C4910" s="4"/>
      <c r="D4910" s="3"/>
      <c r="E4910" s="3"/>
      <c r="F4910" s="7"/>
    </row>
    <row r="4911" spans="1:6" x14ac:dyDescent="0.25">
      <c r="A4911" s="4"/>
      <c r="B4911" s="4"/>
      <c r="C4911" s="4"/>
      <c r="D4911" s="3"/>
      <c r="E4911" s="3"/>
      <c r="F4911" s="7"/>
    </row>
    <row r="4912" spans="1:6" x14ac:dyDescent="0.25">
      <c r="A4912" s="4"/>
      <c r="B4912" s="4"/>
      <c r="C4912" s="4"/>
      <c r="D4912" s="3"/>
      <c r="E4912" s="3"/>
      <c r="F4912" s="7"/>
    </row>
    <row r="4913" spans="1:6" x14ac:dyDescent="0.25">
      <c r="A4913" s="4"/>
      <c r="B4913" s="4"/>
      <c r="C4913" s="4"/>
      <c r="D4913" s="3"/>
      <c r="E4913" s="3"/>
      <c r="F4913" s="7"/>
    </row>
    <row r="4914" spans="1:6" x14ac:dyDescent="0.25">
      <c r="A4914" s="4"/>
      <c r="B4914" s="4"/>
      <c r="C4914" s="4"/>
      <c r="D4914" s="3"/>
      <c r="E4914" s="3"/>
      <c r="F4914" s="7"/>
    </row>
    <row r="4915" spans="1:6" x14ac:dyDescent="0.25">
      <c r="A4915" s="4"/>
      <c r="B4915" s="4"/>
      <c r="C4915" s="4"/>
      <c r="D4915" s="3"/>
      <c r="E4915" s="3"/>
      <c r="F4915" s="7"/>
    </row>
    <row r="4916" spans="1:6" x14ac:dyDescent="0.25">
      <c r="A4916" s="4"/>
      <c r="B4916" s="4"/>
      <c r="C4916" s="4"/>
      <c r="D4916" s="3"/>
      <c r="E4916" s="3"/>
      <c r="F4916" s="7"/>
    </row>
    <row r="4917" spans="1:6" x14ac:dyDescent="0.25">
      <c r="A4917" s="4"/>
      <c r="B4917" s="4"/>
      <c r="C4917" s="4"/>
      <c r="D4917" s="3"/>
      <c r="E4917" s="3"/>
      <c r="F4917" s="7"/>
    </row>
    <row r="4918" spans="1:6" x14ac:dyDescent="0.25">
      <c r="A4918" s="4"/>
      <c r="B4918" s="4"/>
      <c r="C4918" s="4"/>
      <c r="D4918" s="3"/>
      <c r="E4918" s="3"/>
      <c r="F4918" s="7"/>
    </row>
    <row r="4919" spans="1:6" x14ac:dyDescent="0.25">
      <c r="A4919" s="4"/>
      <c r="B4919" s="4"/>
      <c r="C4919" s="4"/>
      <c r="D4919" s="3"/>
      <c r="E4919" s="3"/>
      <c r="F4919" s="7"/>
    </row>
    <row r="4920" spans="1:6" x14ac:dyDescent="0.25">
      <c r="A4920" s="4"/>
      <c r="B4920" s="4"/>
      <c r="C4920" s="4"/>
      <c r="D4920" s="3"/>
      <c r="E4920" s="3"/>
      <c r="F4920" s="7"/>
    </row>
    <row r="4921" spans="1:6" x14ac:dyDescent="0.25">
      <c r="A4921" s="4"/>
      <c r="B4921" s="4"/>
      <c r="C4921" s="4"/>
      <c r="D4921" s="3"/>
      <c r="E4921" s="3"/>
      <c r="F4921" s="7"/>
    </row>
    <row r="4922" spans="1:6" x14ac:dyDescent="0.25">
      <c r="A4922" s="4"/>
      <c r="B4922" s="4"/>
      <c r="C4922" s="4"/>
      <c r="D4922" s="3"/>
      <c r="E4922" s="3"/>
      <c r="F4922" s="7"/>
    </row>
    <row r="4923" spans="1:6" x14ac:dyDescent="0.25">
      <c r="A4923" s="4"/>
      <c r="B4923" s="4"/>
      <c r="C4923" s="4"/>
      <c r="D4923" s="3"/>
      <c r="E4923" s="3"/>
      <c r="F4923" s="7"/>
    </row>
    <row r="4924" spans="1:6" x14ac:dyDescent="0.25">
      <c r="A4924" s="4"/>
      <c r="B4924" s="4"/>
      <c r="C4924" s="4"/>
      <c r="D4924" s="3"/>
      <c r="E4924" s="3"/>
      <c r="F4924" s="7"/>
    </row>
    <row r="4925" spans="1:6" x14ac:dyDescent="0.25">
      <c r="A4925" s="4"/>
      <c r="B4925" s="4"/>
      <c r="C4925" s="4"/>
      <c r="D4925" s="3"/>
      <c r="E4925" s="3"/>
      <c r="F4925" s="7"/>
    </row>
    <row r="4926" spans="1:6" x14ac:dyDescent="0.25">
      <c r="A4926" s="4"/>
      <c r="B4926" s="4"/>
      <c r="C4926" s="4"/>
      <c r="D4926" s="3"/>
      <c r="E4926" s="3"/>
      <c r="F4926" s="7"/>
    </row>
    <row r="4927" spans="1:6" x14ac:dyDescent="0.25">
      <c r="A4927" s="4"/>
      <c r="B4927" s="4"/>
      <c r="C4927" s="4"/>
      <c r="D4927" s="3"/>
      <c r="E4927" s="3"/>
      <c r="F4927" s="7"/>
    </row>
    <row r="4928" spans="1:6" x14ac:dyDescent="0.25">
      <c r="A4928" s="4"/>
      <c r="B4928" s="4"/>
      <c r="C4928" s="4"/>
      <c r="D4928" s="3"/>
      <c r="E4928" s="3"/>
      <c r="F4928" s="7"/>
    </row>
    <row r="4929" spans="1:6" x14ac:dyDescent="0.25">
      <c r="A4929" s="4"/>
      <c r="B4929" s="4"/>
      <c r="C4929" s="4"/>
      <c r="D4929" s="3"/>
      <c r="E4929" s="3"/>
      <c r="F4929" s="7"/>
    </row>
    <row r="4930" spans="1:6" x14ac:dyDescent="0.25">
      <c r="A4930" s="4"/>
      <c r="B4930" s="4"/>
      <c r="C4930" s="4"/>
      <c r="D4930" s="3"/>
      <c r="E4930" s="3"/>
      <c r="F4930" s="7"/>
    </row>
    <row r="4931" spans="1:6" x14ac:dyDescent="0.25">
      <c r="A4931" s="4"/>
      <c r="B4931" s="4"/>
      <c r="C4931" s="4"/>
      <c r="D4931" s="3"/>
      <c r="E4931" s="3"/>
      <c r="F4931" s="7"/>
    </row>
    <row r="4932" spans="1:6" x14ac:dyDescent="0.25">
      <c r="A4932" s="4"/>
      <c r="B4932" s="4"/>
      <c r="C4932" s="4"/>
      <c r="D4932" s="3"/>
      <c r="E4932" s="3"/>
      <c r="F4932" s="7"/>
    </row>
    <row r="4933" spans="1:6" x14ac:dyDescent="0.25">
      <c r="A4933" s="4"/>
      <c r="B4933" s="4"/>
      <c r="C4933" s="4"/>
      <c r="D4933" s="3"/>
      <c r="E4933" s="3"/>
      <c r="F4933" s="7"/>
    </row>
    <row r="4934" spans="1:6" x14ac:dyDescent="0.25">
      <c r="A4934" s="4"/>
      <c r="B4934" s="4"/>
      <c r="C4934" s="4"/>
      <c r="D4934" s="3"/>
      <c r="E4934" s="3"/>
      <c r="F4934" s="7"/>
    </row>
    <row r="4935" spans="1:6" x14ac:dyDescent="0.25">
      <c r="A4935" s="4"/>
      <c r="B4935" s="4"/>
      <c r="C4935" s="4"/>
      <c r="D4935" s="3"/>
      <c r="E4935" s="3"/>
      <c r="F4935" s="7"/>
    </row>
    <row r="4936" spans="1:6" x14ac:dyDescent="0.25">
      <c r="A4936" s="4"/>
      <c r="B4936" s="4"/>
      <c r="C4936" s="4"/>
      <c r="D4936" s="3"/>
      <c r="E4936" s="3"/>
      <c r="F4936" s="7"/>
    </row>
    <row r="4937" spans="1:6" x14ac:dyDescent="0.25">
      <c r="A4937" s="4"/>
      <c r="B4937" s="4"/>
      <c r="C4937" s="4"/>
      <c r="D4937" s="3"/>
      <c r="E4937" s="3"/>
      <c r="F4937" s="7"/>
    </row>
    <row r="4938" spans="1:6" x14ac:dyDescent="0.25">
      <c r="A4938" s="4"/>
      <c r="B4938" s="4"/>
      <c r="C4938" s="4"/>
      <c r="D4938" s="3"/>
      <c r="E4938" s="3"/>
      <c r="F4938" s="7"/>
    </row>
    <row r="4939" spans="1:6" x14ac:dyDescent="0.25">
      <c r="A4939" s="4"/>
      <c r="B4939" s="4"/>
      <c r="C4939" s="4"/>
      <c r="D4939" s="3"/>
      <c r="E4939" s="3"/>
      <c r="F4939" s="7"/>
    </row>
    <row r="4940" spans="1:6" x14ac:dyDescent="0.25">
      <c r="A4940" s="4"/>
      <c r="B4940" s="4"/>
      <c r="C4940" s="4"/>
      <c r="D4940" s="3"/>
      <c r="E4940" s="3"/>
      <c r="F4940" s="7"/>
    </row>
    <row r="4941" spans="1:6" x14ac:dyDescent="0.25">
      <c r="A4941" s="4"/>
      <c r="B4941" s="4"/>
      <c r="C4941" s="4"/>
      <c r="D4941" s="3"/>
      <c r="E4941" s="3"/>
      <c r="F4941" s="7"/>
    </row>
    <row r="4942" spans="1:6" x14ac:dyDescent="0.25">
      <c r="A4942" s="4"/>
      <c r="B4942" s="4"/>
      <c r="C4942" s="4"/>
      <c r="D4942" s="3"/>
      <c r="E4942" s="3"/>
      <c r="F4942" s="7"/>
    </row>
    <row r="4943" spans="1:6" x14ac:dyDescent="0.25">
      <c r="A4943" s="4"/>
      <c r="B4943" s="4"/>
      <c r="C4943" s="4"/>
      <c r="D4943" s="3"/>
      <c r="E4943" s="3"/>
      <c r="F4943" s="7"/>
    </row>
    <row r="4944" spans="1:6" x14ac:dyDescent="0.25">
      <c r="A4944" s="4"/>
      <c r="B4944" s="4"/>
      <c r="C4944" s="4"/>
      <c r="D4944" s="3"/>
      <c r="E4944" s="3"/>
      <c r="F4944" s="7"/>
    </row>
    <row r="4945" spans="1:6" x14ac:dyDescent="0.25">
      <c r="A4945" s="4"/>
      <c r="B4945" s="4"/>
      <c r="C4945" s="4"/>
      <c r="D4945" s="3"/>
      <c r="E4945" s="3"/>
      <c r="F4945" s="7"/>
    </row>
    <row r="4946" spans="1:6" x14ac:dyDescent="0.25">
      <c r="A4946" s="4"/>
      <c r="B4946" s="4"/>
      <c r="C4946" s="4"/>
      <c r="D4946" s="3"/>
      <c r="E4946" s="3"/>
      <c r="F4946" s="7"/>
    </row>
    <row r="4947" spans="1:6" x14ac:dyDescent="0.25">
      <c r="A4947" s="4"/>
      <c r="B4947" s="4"/>
      <c r="C4947" s="4"/>
      <c r="D4947" s="3"/>
      <c r="E4947" s="3"/>
      <c r="F4947" s="7"/>
    </row>
    <row r="4948" spans="1:6" x14ac:dyDescent="0.25">
      <c r="A4948" s="4"/>
      <c r="B4948" s="4"/>
      <c r="C4948" s="4"/>
      <c r="D4948" s="3"/>
      <c r="E4948" s="3"/>
      <c r="F4948" s="7"/>
    </row>
    <row r="4949" spans="1:6" x14ac:dyDescent="0.25">
      <c r="A4949" s="4"/>
      <c r="B4949" s="4"/>
      <c r="C4949" s="4"/>
      <c r="D4949" s="3"/>
      <c r="E4949" s="3"/>
      <c r="F4949" s="7"/>
    </row>
    <row r="4950" spans="1:6" x14ac:dyDescent="0.25">
      <c r="A4950" s="4"/>
      <c r="B4950" s="4"/>
      <c r="C4950" s="4"/>
      <c r="D4950" s="3"/>
      <c r="E4950" s="3"/>
      <c r="F4950" s="7"/>
    </row>
    <row r="4951" spans="1:6" x14ac:dyDescent="0.25">
      <c r="A4951" s="4"/>
      <c r="B4951" s="4"/>
      <c r="C4951" s="4"/>
      <c r="D4951" s="3"/>
      <c r="E4951" s="3"/>
      <c r="F4951" s="7"/>
    </row>
    <row r="4952" spans="1:6" x14ac:dyDescent="0.25">
      <c r="A4952" s="4"/>
      <c r="B4952" s="4"/>
      <c r="C4952" s="4"/>
      <c r="D4952" s="3"/>
      <c r="E4952" s="3"/>
      <c r="F4952" s="7"/>
    </row>
    <row r="4953" spans="1:6" x14ac:dyDescent="0.25">
      <c r="A4953" s="4"/>
      <c r="B4953" s="4"/>
      <c r="C4953" s="4"/>
      <c r="D4953" s="3"/>
      <c r="E4953" s="3"/>
      <c r="F4953" s="7"/>
    </row>
    <row r="4954" spans="1:6" x14ac:dyDescent="0.25">
      <c r="A4954" s="4"/>
      <c r="B4954" s="4"/>
      <c r="C4954" s="4"/>
      <c r="D4954" s="3"/>
      <c r="E4954" s="3"/>
      <c r="F4954" s="7"/>
    </row>
    <row r="4955" spans="1:6" x14ac:dyDescent="0.25">
      <c r="A4955" s="4"/>
      <c r="B4955" s="4"/>
      <c r="C4955" s="4"/>
      <c r="D4955" s="3"/>
      <c r="E4955" s="3"/>
      <c r="F4955" s="7"/>
    </row>
    <row r="4956" spans="1:6" x14ac:dyDescent="0.25">
      <c r="A4956" s="4"/>
      <c r="B4956" s="4"/>
      <c r="C4956" s="4"/>
      <c r="D4956" s="3"/>
      <c r="E4956" s="3"/>
      <c r="F4956" s="7"/>
    </row>
    <row r="4957" spans="1:6" x14ac:dyDescent="0.25">
      <c r="A4957" s="4"/>
      <c r="B4957" s="4"/>
      <c r="C4957" s="4"/>
      <c r="D4957" s="3"/>
      <c r="E4957" s="3"/>
      <c r="F4957" s="7"/>
    </row>
    <row r="4958" spans="1:6" x14ac:dyDescent="0.25">
      <c r="A4958" s="4"/>
      <c r="B4958" s="4"/>
      <c r="C4958" s="4"/>
      <c r="D4958" s="3"/>
      <c r="E4958" s="3"/>
      <c r="F4958" s="7"/>
    </row>
    <row r="4959" spans="1:6" x14ac:dyDescent="0.25">
      <c r="A4959" s="4"/>
      <c r="B4959" s="4"/>
      <c r="C4959" s="4"/>
      <c r="D4959" s="3"/>
      <c r="E4959" s="3"/>
      <c r="F4959" s="7"/>
    </row>
    <row r="4960" spans="1:6" x14ac:dyDescent="0.25">
      <c r="A4960" s="4"/>
      <c r="B4960" s="4"/>
      <c r="C4960" s="4"/>
      <c r="D4960" s="3"/>
      <c r="E4960" s="3"/>
      <c r="F4960" s="7"/>
    </row>
    <row r="4961" spans="1:6" x14ac:dyDescent="0.25">
      <c r="A4961" s="4"/>
      <c r="B4961" s="4"/>
      <c r="C4961" s="4"/>
      <c r="D4961" s="3"/>
      <c r="E4961" s="3"/>
      <c r="F4961" s="7"/>
    </row>
    <row r="4962" spans="1:6" x14ac:dyDescent="0.25">
      <c r="A4962" s="4"/>
      <c r="B4962" s="4"/>
      <c r="C4962" s="4"/>
      <c r="D4962" s="3"/>
      <c r="E4962" s="3"/>
      <c r="F4962" s="7"/>
    </row>
    <row r="4963" spans="1:6" x14ac:dyDescent="0.25">
      <c r="A4963" s="4"/>
      <c r="B4963" s="4"/>
      <c r="C4963" s="4"/>
      <c r="D4963" s="3"/>
      <c r="E4963" s="3"/>
      <c r="F4963" s="7"/>
    </row>
    <row r="4964" spans="1:6" x14ac:dyDescent="0.25">
      <c r="A4964" s="4"/>
      <c r="B4964" s="4"/>
      <c r="C4964" s="4"/>
      <c r="D4964" s="3"/>
      <c r="E4964" s="3"/>
      <c r="F4964" s="7"/>
    </row>
    <row r="4965" spans="1:6" x14ac:dyDescent="0.25">
      <c r="A4965" s="4"/>
      <c r="B4965" s="4"/>
      <c r="C4965" s="4"/>
      <c r="D4965" s="3"/>
      <c r="E4965" s="3"/>
      <c r="F4965" s="7"/>
    </row>
    <row r="4966" spans="1:6" x14ac:dyDescent="0.25">
      <c r="A4966" s="4"/>
      <c r="B4966" s="4"/>
      <c r="C4966" s="4"/>
      <c r="D4966" s="3"/>
      <c r="E4966" s="3"/>
      <c r="F4966" s="7"/>
    </row>
    <row r="4967" spans="1:6" x14ac:dyDescent="0.25">
      <c r="A4967" s="4"/>
      <c r="B4967" s="4"/>
      <c r="C4967" s="4"/>
      <c r="D4967" s="3"/>
      <c r="E4967" s="3"/>
      <c r="F4967" s="7"/>
    </row>
    <row r="4968" spans="1:6" x14ac:dyDescent="0.25">
      <c r="A4968" s="4"/>
      <c r="B4968" s="4"/>
      <c r="C4968" s="4"/>
      <c r="D4968" s="3"/>
      <c r="E4968" s="3"/>
      <c r="F4968" s="7"/>
    </row>
    <row r="4969" spans="1:6" x14ac:dyDescent="0.25">
      <c r="A4969" s="4"/>
      <c r="B4969" s="4"/>
      <c r="C4969" s="4"/>
      <c r="D4969" s="3"/>
      <c r="E4969" s="3"/>
      <c r="F4969" s="7"/>
    </row>
    <row r="4970" spans="1:6" x14ac:dyDescent="0.25">
      <c r="A4970" s="4"/>
      <c r="B4970" s="4"/>
      <c r="C4970" s="4"/>
      <c r="D4970" s="3"/>
      <c r="E4970" s="3"/>
      <c r="F4970" s="7"/>
    </row>
    <row r="4971" spans="1:6" x14ac:dyDescent="0.25">
      <c r="A4971" s="4"/>
      <c r="B4971" s="4"/>
      <c r="C4971" s="4"/>
      <c r="D4971" s="3"/>
      <c r="E4971" s="3"/>
      <c r="F4971" s="7"/>
    </row>
    <row r="4972" spans="1:6" x14ac:dyDescent="0.25">
      <c r="A4972" s="4"/>
      <c r="B4972" s="4"/>
      <c r="C4972" s="4"/>
      <c r="D4972" s="3"/>
      <c r="E4972" s="3"/>
      <c r="F4972" s="7"/>
    </row>
    <row r="4973" spans="1:6" x14ac:dyDescent="0.25">
      <c r="A4973" s="4"/>
      <c r="B4973" s="4"/>
      <c r="C4973" s="4"/>
      <c r="D4973" s="3"/>
      <c r="E4973" s="3"/>
      <c r="F4973" s="7"/>
    </row>
    <row r="4974" spans="1:6" x14ac:dyDescent="0.25">
      <c r="A4974" s="4"/>
      <c r="B4974" s="4"/>
      <c r="C4974" s="4"/>
      <c r="D4974" s="3"/>
      <c r="E4974" s="3"/>
      <c r="F4974" s="7"/>
    </row>
    <row r="4975" spans="1:6" x14ac:dyDescent="0.25">
      <c r="A4975" s="4"/>
      <c r="B4975" s="4"/>
      <c r="C4975" s="4"/>
      <c r="D4975" s="3"/>
      <c r="E4975" s="3"/>
      <c r="F4975" s="7"/>
    </row>
    <row r="4976" spans="1:6" x14ac:dyDescent="0.25">
      <c r="A4976" s="4"/>
      <c r="B4976" s="4"/>
      <c r="C4976" s="4"/>
      <c r="D4976" s="3"/>
      <c r="E4976" s="3"/>
      <c r="F4976" s="7"/>
    </row>
    <row r="4977" spans="1:6" x14ac:dyDescent="0.25">
      <c r="A4977" s="4"/>
      <c r="B4977" s="4"/>
      <c r="C4977" s="4"/>
      <c r="D4977" s="3"/>
      <c r="E4977" s="3"/>
      <c r="F4977" s="7"/>
    </row>
    <row r="4978" spans="1:6" x14ac:dyDescent="0.25">
      <c r="A4978" s="4"/>
      <c r="B4978" s="4"/>
      <c r="C4978" s="4"/>
      <c r="D4978" s="3"/>
      <c r="E4978" s="3"/>
      <c r="F4978" s="7"/>
    </row>
    <row r="4979" spans="1:6" x14ac:dyDescent="0.25">
      <c r="A4979" s="4"/>
      <c r="B4979" s="4"/>
      <c r="C4979" s="4"/>
      <c r="D4979" s="3"/>
      <c r="E4979" s="3"/>
      <c r="F4979" s="7"/>
    </row>
    <row r="4980" spans="1:6" x14ac:dyDescent="0.25">
      <c r="A4980" s="4"/>
      <c r="B4980" s="4"/>
      <c r="C4980" s="4"/>
      <c r="D4980" s="3"/>
      <c r="E4980" s="3"/>
      <c r="F4980" s="7"/>
    </row>
    <row r="4981" spans="1:6" x14ac:dyDescent="0.25">
      <c r="A4981" s="4"/>
      <c r="B4981" s="4"/>
      <c r="C4981" s="4"/>
      <c r="D4981" s="3"/>
      <c r="E4981" s="3"/>
      <c r="F4981" s="7"/>
    </row>
    <row r="4982" spans="1:6" x14ac:dyDescent="0.25">
      <c r="A4982" s="4"/>
      <c r="B4982" s="4"/>
      <c r="C4982" s="4"/>
      <c r="D4982" s="3"/>
      <c r="E4982" s="3"/>
      <c r="F4982" s="7"/>
    </row>
    <row r="4983" spans="1:6" x14ac:dyDescent="0.25">
      <c r="A4983" s="4"/>
      <c r="B4983" s="4"/>
      <c r="C4983" s="4"/>
      <c r="D4983" s="3"/>
      <c r="E4983" s="3"/>
      <c r="F4983" s="7"/>
    </row>
    <row r="4984" spans="1:6" x14ac:dyDescent="0.25">
      <c r="A4984" s="4"/>
      <c r="B4984" s="4"/>
      <c r="C4984" s="4"/>
      <c r="D4984" s="3"/>
      <c r="E4984" s="3"/>
      <c r="F4984" s="7"/>
    </row>
    <row r="4985" spans="1:6" x14ac:dyDescent="0.25">
      <c r="A4985" s="4"/>
      <c r="B4985" s="4"/>
      <c r="C4985" s="4"/>
      <c r="D4985" s="3"/>
      <c r="E4985" s="3"/>
      <c r="F4985" s="7"/>
    </row>
    <row r="4986" spans="1:6" x14ac:dyDescent="0.25">
      <c r="A4986" s="4"/>
      <c r="B4986" s="4"/>
      <c r="C4986" s="4"/>
      <c r="D4986" s="3"/>
      <c r="E4986" s="3"/>
      <c r="F4986" s="7"/>
    </row>
    <row r="4987" spans="1:6" x14ac:dyDescent="0.25">
      <c r="A4987" s="4"/>
      <c r="B4987" s="4"/>
      <c r="C4987" s="4"/>
      <c r="D4987" s="3"/>
      <c r="E4987" s="3"/>
      <c r="F4987" s="7"/>
    </row>
    <row r="4988" spans="1:6" x14ac:dyDescent="0.25">
      <c r="A4988" s="4"/>
      <c r="B4988" s="4"/>
      <c r="C4988" s="4"/>
      <c r="D4988" s="3"/>
      <c r="E4988" s="3"/>
      <c r="F4988" s="7"/>
    </row>
    <row r="4989" spans="1:6" x14ac:dyDescent="0.25">
      <c r="A4989" s="4"/>
      <c r="B4989" s="4"/>
      <c r="C4989" s="4"/>
      <c r="D4989" s="3"/>
      <c r="E4989" s="3"/>
      <c r="F4989" s="7"/>
    </row>
    <row r="4990" spans="1:6" x14ac:dyDescent="0.25">
      <c r="A4990" s="4"/>
      <c r="B4990" s="4"/>
      <c r="C4990" s="4"/>
      <c r="D4990" s="3"/>
      <c r="E4990" s="3"/>
      <c r="F4990" s="7"/>
    </row>
    <row r="4991" spans="1:6" x14ac:dyDescent="0.25">
      <c r="A4991" s="4"/>
      <c r="B4991" s="4"/>
      <c r="C4991" s="4"/>
      <c r="D4991" s="3"/>
      <c r="E4991" s="3"/>
      <c r="F4991" s="7"/>
    </row>
    <row r="4992" spans="1:6" x14ac:dyDescent="0.25">
      <c r="A4992" s="4"/>
      <c r="B4992" s="4"/>
      <c r="C4992" s="4"/>
      <c r="D4992" s="3"/>
      <c r="E4992" s="3"/>
      <c r="F4992" s="7"/>
    </row>
    <row r="4993" spans="1:6" x14ac:dyDescent="0.25">
      <c r="A4993" s="4"/>
      <c r="B4993" s="4"/>
      <c r="C4993" s="4"/>
      <c r="D4993" s="3"/>
      <c r="E4993" s="3"/>
      <c r="F4993" s="7"/>
    </row>
    <row r="4994" spans="1:6" x14ac:dyDescent="0.25">
      <c r="A4994" s="4"/>
      <c r="B4994" s="4"/>
      <c r="C4994" s="4"/>
      <c r="D4994" s="3"/>
      <c r="E4994" s="3"/>
      <c r="F4994" s="7"/>
    </row>
    <row r="4995" spans="1:6" x14ac:dyDescent="0.25">
      <c r="A4995" s="4"/>
      <c r="B4995" s="4"/>
      <c r="C4995" s="4"/>
      <c r="D4995" s="3"/>
      <c r="E4995" s="3"/>
      <c r="F4995" s="7"/>
    </row>
    <row r="4996" spans="1:6" x14ac:dyDescent="0.25">
      <c r="A4996" s="4"/>
      <c r="B4996" s="4"/>
      <c r="C4996" s="4"/>
      <c r="D4996" s="3"/>
      <c r="E4996" s="3"/>
      <c r="F4996" s="7"/>
    </row>
    <row r="4997" spans="1:6" x14ac:dyDescent="0.25">
      <c r="A4997" s="4"/>
      <c r="B4997" s="4"/>
      <c r="C4997" s="4"/>
      <c r="D4997" s="3"/>
      <c r="E4997" s="3"/>
      <c r="F4997" s="7"/>
    </row>
    <row r="4998" spans="1:6" x14ac:dyDescent="0.25">
      <c r="A4998" s="4"/>
      <c r="B4998" s="4"/>
      <c r="C4998" s="4"/>
      <c r="D4998" s="3"/>
      <c r="E4998" s="3"/>
      <c r="F4998" s="7"/>
    </row>
    <row r="4999" spans="1:6" x14ac:dyDescent="0.25">
      <c r="A4999" s="4"/>
      <c r="B4999" s="4"/>
      <c r="C4999" s="4"/>
      <c r="D4999" s="3"/>
      <c r="E4999" s="3"/>
      <c r="F4999" s="7"/>
    </row>
    <row r="5000" spans="1:6" x14ac:dyDescent="0.25">
      <c r="A5000" s="4"/>
      <c r="B5000" s="4"/>
      <c r="C5000" s="4"/>
      <c r="D5000" s="3"/>
      <c r="E5000" s="3"/>
      <c r="F5000" s="7"/>
    </row>
    <row r="5001" spans="1:6" x14ac:dyDescent="0.25">
      <c r="A5001" s="4"/>
      <c r="B5001" s="4"/>
      <c r="C5001" s="4"/>
      <c r="D5001" s="3"/>
      <c r="E5001" s="3"/>
      <c r="F5001" s="7"/>
    </row>
    <row r="5002" spans="1:6" x14ac:dyDescent="0.25">
      <c r="A5002" s="4"/>
      <c r="B5002" s="4"/>
      <c r="C5002" s="4"/>
      <c r="D5002" s="3"/>
      <c r="E5002" s="3"/>
      <c r="F5002" s="7"/>
    </row>
    <row r="5003" spans="1:6" x14ac:dyDescent="0.25">
      <c r="A5003" s="4"/>
      <c r="B5003" s="4"/>
      <c r="C5003" s="4"/>
      <c r="D5003" s="3"/>
      <c r="E5003" s="3"/>
      <c r="F5003" s="7"/>
    </row>
    <row r="5004" spans="1:6" x14ac:dyDescent="0.25">
      <c r="A5004" s="4"/>
      <c r="B5004" s="4"/>
      <c r="C5004" s="4"/>
      <c r="D5004" s="3"/>
      <c r="E5004" s="3"/>
      <c r="F5004" s="7"/>
    </row>
    <row r="5005" spans="1:6" x14ac:dyDescent="0.25">
      <c r="A5005" s="4"/>
      <c r="B5005" s="4"/>
      <c r="C5005" s="4"/>
      <c r="D5005" s="3"/>
      <c r="E5005" s="3"/>
      <c r="F5005" s="7"/>
    </row>
    <row r="5006" spans="1:6" x14ac:dyDescent="0.25">
      <c r="A5006" s="4"/>
      <c r="B5006" s="4"/>
      <c r="C5006" s="4"/>
      <c r="D5006" s="3"/>
      <c r="E5006" s="3"/>
      <c r="F5006" s="7"/>
    </row>
    <row r="5007" spans="1:6" x14ac:dyDescent="0.25">
      <c r="A5007" s="4"/>
      <c r="B5007" s="4"/>
      <c r="C5007" s="4"/>
      <c r="D5007" s="3"/>
      <c r="E5007" s="3"/>
      <c r="F5007" s="7"/>
    </row>
    <row r="5008" spans="1:6" x14ac:dyDescent="0.25">
      <c r="A5008" s="4"/>
      <c r="B5008" s="4"/>
      <c r="C5008" s="4"/>
      <c r="D5008" s="3"/>
      <c r="E5008" s="3"/>
      <c r="F5008" s="7"/>
    </row>
    <row r="5009" spans="1:6" x14ac:dyDescent="0.25">
      <c r="A5009" s="4"/>
      <c r="B5009" s="4"/>
      <c r="C5009" s="4"/>
      <c r="D5009" s="3"/>
      <c r="E5009" s="3"/>
      <c r="F5009" s="7"/>
    </row>
    <row r="5010" spans="1:6" x14ac:dyDescent="0.25">
      <c r="A5010" s="4"/>
      <c r="B5010" s="4"/>
      <c r="C5010" s="4"/>
      <c r="D5010" s="3"/>
      <c r="E5010" s="3"/>
      <c r="F5010" s="7"/>
    </row>
    <row r="5011" spans="1:6" x14ac:dyDescent="0.25">
      <c r="A5011" s="4"/>
      <c r="B5011" s="4"/>
      <c r="C5011" s="4"/>
      <c r="D5011" s="3"/>
      <c r="E5011" s="3"/>
      <c r="F5011" s="7"/>
    </row>
    <row r="5012" spans="1:6" x14ac:dyDescent="0.25">
      <c r="A5012" s="4"/>
      <c r="B5012" s="4"/>
      <c r="C5012" s="4"/>
      <c r="D5012" s="3"/>
      <c r="E5012" s="3"/>
      <c r="F5012" s="7"/>
    </row>
    <row r="5013" spans="1:6" x14ac:dyDescent="0.25">
      <c r="A5013" s="4"/>
      <c r="B5013" s="4"/>
      <c r="C5013" s="4"/>
      <c r="D5013" s="3"/>
      <c r="E5013" s="3"/>
      <c r="F5013" s="7"/>
    </row>
    <row r="5014" spans="1:6" x14ac:dyDescent="0.25">
      <c r="A5014" s="4"/>
      <c r="B5014" s="4"/>
      <c r="C5014" s="4"/>
      <c r="D5014" s="3"/>
      <c r="E5014" s="3"/>
      <c r="F5014" s="7"/>
    </row>
    <row r="5015" spans="1:6" x14ac:dyDescent="0.25">
      <c r="A5015" s="4"/>
      <c r="B5015" s="4"/>
      <c r="C5015" s="4"/>
      <c r="D5015" s="3"/>
      <c r="E5015" s="3"/>
      <c r="F5015" s="7"/>
    </row>
    <row r="5016" spans="1:6" x14ac:dyDescent="0.25">
      <c r="A5016" s="4"/>
      <c r="B5016" s="4"/>
      <c r="C5016" s="4"/>
      <c r="D5016" s="3"/>
      <c r="E5016" s="3"/>
      <c r="F5016" s="7"/>
    </row>
    <row r="5017" spans="1:6" x14ac:dyDescent="0.25">
      <c r="A5017" s="4"/>
      <c r="B5017" s="4"/>
      <c r="C5017" s="4"/>
      <c r="D5017" s="3"/>
      <c r="E5017" s="3"/>
      <c r="F5017" s="7"/>
    </row>
    <row r="5018" spans="1:6" x14ac:dyDescent="0.25">
      <c r="A5018" s="4"/>
      <c r="B5018" s="4"/>
      <c r="C5018" s="4"/>
      <c r="D5018" s="3"/>
      <c r="E5018" s="3"/>
      <c r="F5018" s="7"/>
    </row>
    <row r="5019" spans="1:6" x14ac:dyDescent="0.25">
      <c r="A5019" s="4"/>
      <c r="B5019" s="4"/>
      <c r="C5019" s="4"/>
      <c r="D5019" s="3"/>
      <c r="E5019" s="3"/>
      <c r="F5019" s="7"/>
    </row>
    <row r="5020" spans="1:6" x14ac:dyDescent="0.25">
      <c r="A5020" s="4"/>
      <c r="B5020" s="4"/>
      <c r="C5020" s="4"/>
      <c r="D5020" s="3"/>
      <c r="E5020" s="3"/>
      <c r="F5020" s="7"/>
    </row>
    <row r="5021" spans="1:6" x14ac:dyDescent="0.25">
      <c r="A5021" s="4"/>
      <c r="B5021" s="4"/>
      <c r="C5021" s="4"/>
      <c r="D5021" s="3"/>
      <c r="E5021" s="3"/>
      <c r="F5021" s="7"/>
    </row>
    <row r="5022" spans="1:6" x14ac:dyDescent="0.25">
      <c r="A5022" s="4"/>
      <c r="B5022" s="4"/>
      <c r="C5022" s="4"/>
      <c r="D5022" s="3"/>
      <c r="E5022" s="3"/>
      <c r="F5022" s="7"/>
    </row>
    <row r="5023" spans="1:6" x14ac:dyDescent="0.25">
      <c r="A5023" s="4"/>
      <c r="B5023" s="4"/>
      <c r="C5023" s="4"/>
      <c r="D5023" s="3"/>
      <c r="E5023" s="3"/>
      <c r="F5023" s="7"/>
    </row>
    <row r="5024" spans="1:6" x14ac:dyDescent="0.25">
      <c r="A5024" s="4"/>
      <c r="B5024" s="4"/>
      <c r="C5024" s="4"/>
      <c r="D5024" s="3"/>
      <c r="E5024" s="3"/>
      <c r="F5024" s="7"/>
    </row>
    <row r="5025" spans="1:6" x14ac:dyDescent="0.25">
      <c r="A5025" s="4"/>
      <c r="B5025" s="4"/>
      <c r="C5025" s="4"/>
      <c r="D5025" s="3"/>
      <c r="E5025" s="3"/>
      <c r="F5025" s="7"/>
    </row>
    <row r="5026" spans="1:6" x14ac:dyDescent="0.25">
      <c r="A5026" s="4"/>
      <c r="B5026" s="4"/>
      <c r="C5026" s="4"/>
      <c r="D5026" s="3"/>
      <c r="E5026" s="3"/>
      <c r="F5026" s="7"/>
    </row>
    <row r="5027" spans="1:6" x14ac:dyDescent="0.25">
      <c r="A5027" s="4"/>
      <c r="B5027" s="4"/>
      <c r="C5027" s="4"/>
      <c r="D5027" s="3"/>
      <c r="E5027" s="3"/>
      <c r="F5027" s="7"/>
    </row>
    <row r="5028" spans="1:6" x14ac:dyDescent="0.25">
      <c r="A5028" s="4"/>
      <c r="B5028" s="4"/>
      <c r="C5028" s="4"/>
      <c r="D5028" s="3"/>
      <c r="E5028" s="3"/>
      <c r="F5028" s="7"/>
    </row>
    <row r="5029" spans="1:6" x14ac:dyDescent="0.25">
      <c r="A5029" s="4"/>
      <c r="B5029" s="4"/>
      <c r="C5029" s="4"/>
      <c r="D5029" s="3"/>
      <c r="E5029" s="3"/>
      <c r="F5029" s="7"/>
    </row>
    <row r="5030" spans="1:6" x14ac:dyDescent="0.25">
      <c r="A5030" s="4"/>
      <c r="B5030" s="4"/>
      <c r="C5030" s="4"/>
      <c r="D5030" s="3"/>
      <c r="E5030" s="3"/>
      <c r="F5030" s="7"/>
    </row>
    <row r="5031" spans="1:6" x14ac:dyDescent="0.25">
      <c r="A5031" s="4"/>
      <c r="B5031" s="4"/>
      <c r="C5031" s="4"/>
      <c r="D5031" s="3"/>
      <c r="E5031" s="3"/>
      <c r="F5031" s="7"/>
    </row>
    <row r="5032" spans="1:6" x14ac:dyDescent="0.25">
      <c r="A5032" s="4"/>
      <c r="B5032" s="4"/>
      <c r="C5032" s="4"/>
      <c r="D5032" s="3"/>
      <c r="E5032" s="3"/>
      <c r="F5032" s="7"/>
    </row>
    <row r="5033" spans="1:6" x14ac:dyDescent="0.25">
      <c r="A5033" s="4"/>
      <c r="B5033" s="4"/>
      <c r="C5033" s="4"/>
      <c r="D5033" s="3"/>
      <c r="E5033" s="3"/>
      <c r="F5033" s="7"/>
    </row>
    <row r="5034" spans="1:6" x14ac:dyDescent="0.25">
      <c r="A5034" s="4"/>
      <c r="B5034" s="4"/>
      <c r="C5034" s="4"/>
      <c r="D5034" s="3"/>
      <c r="E5034" s="3"/>
      <c r="F5034" s="7"/>
    </row>
    <row r="5035" spans="1:6" x14ac:dyDescent="0.25">
      <c r="A5035" s="4"/>
      <c r="B5035" s="4"/>
      <c r="C5035" s="4"/>
      <c r="D5035" s="3"/>
      <c r="E5035" s="3"/>
      <c r="F5035" s="7"/>
    </row>
    <row r="5036" spans="1:6" x14ac:dyDescent="0.25">
      <c r="A5036" s="4"/>
      <c r="B5036" s="4"/>
      <c r="C5036" s="4"/>
      <c r="D5036" s="3"/>
      <c r="E5036" s="3"/>
      <c r="F5036" s="7"/>
    </row>
    <row r="5037" spans="1:6" x14ac:dyDescent="0.25">
      <c r="A5037" s="4"/>
      <c r="B5037" s="4"/>
      <c r="C5037" s="4"/>
      <c r="D5037" s="3"/>
      <c r="E5037" s="3"/>
      <c r="F5037" s="7"/>
    </row>
    <row r="5038" spans="1:6" x14ac:dyDescent="0.25">
      <c r="A5038" s="4"/>
      <c r="B5038" s="4"/>
      <c r="C5038" s="4"/>
      <c r="D5038" s="3"/>
      <c r="E5038" s="3"/>
      <c r="F5038" s="7"/>
    </row>
    <row r="5039" spans="1:6" x14ac:dyDescent="0.25">
      <c r="A5039" s="4"/>
      <c r="B5039" s="4"/>
      <c r="C5039" s="4"/>
      <c r="D5039" s="3"/>
      <c r="E5039" s="3"/>
      <c r="F5039" s="7"/>
    </row>
    <row r="5040" spans="1:6" x14ac:dyDescent="0.25">
      <c r="A5040" s="4"/>
      <c r="B5040" s="4"/>
      <c r="C5040" s="4"/>
      <c r="D5040" s="3"/>
      <c r="E5040" s="3"/>
      <c r="F5040" s="7"/>
    </row>
    <row r="5041" spans="1:6" x14ac:dyDescent="0.25">
      <c r="A5041" s="4"/>
      <c r="B5041" s="4"/>
      <c r="C5041" s="4"/>
      <c r="D5041" s="3"/>
      <c r="E5041" s="3"/>
      <c r="F5041" s="7"/>
    </row>
    <row r="5042" spans="1:6" x14ac:dyDescent="0.25">
      <c r="A5042" s="4"/>
      <c r="B5042" s="4"/>
      <c r="C5042" s="4"/>
      <c r="D5042" s="3"/>
      <c r="E5042" s="3"/>
      <c r="F5042" s="7"/>
    </row>
    <row r="5043" spans="1:6" x14ac:dyDescent="0.25">
      <c r="A5043" s="4"/>
      <c r="B5043" s="4"/>
      <c r="C5043" s="4"/>
      <c r="D5043" s="3"/>
      <c r="E5043" s="3"/>
      <c r="F5043" s="7"/>
    </row>
    <row r="5044" spans="1:6" x14ac:dyDescent="0.25">
      <c r="A5044" s="4"/>
      <c r="B5044" s="4"/>
      <c r="C5044" s="4"/>
      <c r="D5044" s="3"/>
      <c r="E5044" s="3"/>
      <c r="F5044" s="7"/>
    </row>
    <row r="5045" spans="1:6" x14ac:dyDescent="0.25">
      <c r="A5045" s="4"/>
      <c r="B5045" s="4"/>
      <c r="C5045" s="4"/>
      <c r="D5045" s="3"/>
      <c r="E5045" s="3"/>
      <c r="F5045" s="7"/>
    </row>
    <row r="5046" spans="1:6" x14ac:dyDescent="0.25">
      <c r="A5046" s="4"/>
      <c r="B5046" s="4"/>
      <c r="C5046" s="4"/>
      <c r="D5046" s="3"/>
      <c r="E5046" s="3"/>
      <c r="F5046" s="7"/>
    </row>
    <row r="5047" spans="1:6" x14ac:dyDescent="0.25">
      <c r="A5047" s="4"/>
      <c r="B5047" s="4"/>
      <c r="C5047" s="4"/>
      <c r="D5047" s="3"/>
      <c r="E5047" s="3"/>
      <c r="F5047" s="7"/>
    </row>
    <row r="5048" spans="1:6" x14ac:dyDescent="0.25">
      <c r="A5048" s="4"/>
      <c r="B5048" s="4"/>
      <c r="C5048" s="4"/>
      <c r="D5048" s="3"/>
      <c r="E5048" s="3"/>
      <c r="F5048" s="7"/>
    </row>
    <row r="5049" spans="1:6" x14ac:dyDescent="0.25">
      <c r="A5049" s="4"/>
      <c r="B5049" s="4"/>
      <c r="C5049" s="4"/>
      <c r="D5049" s="3"/>
      <c r="E5049" s="3"/>
      <c r="F5049" s="7"/>
    </row>
    <row r="5050" spans="1:6" x14ac:dyDescent="0.25">
      <c r="A5050" s="4"/>
      <c r="B5050" s="4"/>
      <c r="C5050" s="4"/>
      <c r="D5050" s="3"/>
      <c r="E5050" s="3"/>
      <c r="F5050" s="7"/>
    </row>
    <row r="5051" spans="1:6" x14ac:dyDescent="0.25">
      <c r="A5051" s="4"/>
      <c r="B5051" s="4"/>
      <c r="C5051" s="4"/>
      <c r="D5051" s="3"/>
      <c r="E5051" s="3"/>
      <c r="F5051" s="7"/>
    </row>
    <row r="5052" spans="1:6" x14ac:dyDescent="0.25">
      <c r="A5052" s="4"/>
      <c r="B5052" s="4"/>
      <c r="C5052" s="4"/>
      <c r="D5052" s="3"/>
      <c r="E5052" s="3"/>
      <c r="F5052" s="7"/>
    </row>
    <row r="5053" spans="1:6" x14ac:dyDescent="0.25">
      <c r="A5053" s="4"/>
      <c r="B5053" s="4"/>
      <c r="C5053" s="4"/>
      <c r="D5053" s="3"/>
      <c r="E5053" s="3"/>
      <c r="F5053" s="7"/>
    </row>
    <row r="5054" spans="1:6" x14ac:dyDescent="0.25">
      <c r="A5054" s="4"/>
      <c r="B5054" s="4"/>
      <c r="C5054" s="4"/>
      <c r="D5054" s="3"/>
      <c r="E5054" s="3"/>
      <c r="F5054" s="7"/>
    </row>
    <row r="5055" spans="1:6" x14ac:dyDescent="0.25">
      <c r="A5055" s="4"/>
      <c r="B5055" s="4"/>
      <c r="C5055" s="4"/>
      <c r="D5055" s="3"/>
      <c r="E5055" s="3"/>
      <c r="F5055" s="7"/>
    </row>
    <row r="5056" spans="1:6" x14ac:dyDescent="0.25">
      <c r="A5056" s="4"/>
      <c r="B5056" s="4"/>
      <c r="C5056" s="4"/>
      <c r="D5056" s="3"/>
      <c r="E5056" s="3"/>
      <c r="F5056" s="7"/>
    </row>
    <row r="5057" spans="1:6" x14ac:dyDescent="0.25">
      <c r="A5057" s="4"/>
      <c r="B5057" s="4"/>
      <c r="C5057" s="4"/>
      <c r="D5057" s="3"/>
      <c r="E5057" s="3"/>
      <c r="F5057" s="7"/>
    </row>
    <row r="5058" spans="1:6" x14ac:dyDescent="0.25">
      <c r="A5058" s="4"/>
      <c r="B5058" s="4"/>
      <c r="C5058" s="4"/>
      <c r="D5058" s="3"/>
      <c r="E5058" s="3"/>
      <c r="F5058" s="7"/>
    </row>
    <row r="5059" spans="1:6" x14ac:dyDescent="0.25">
      <c r="A5059" s="4"/>
      <c r="B5059" s="4"/>
      <c r="C5059" s="4"/>
      <c r="D5059" s="3"/>
      <c r="E5059" s="3"/>
      <c r="F5059" s="7"/>
    </row>
    <row r="5060" spans="1:6" x14ac:dyDescent="0.25">
      <c r="A5060" s="4"/>
      <c r="B5060" s="4"/>
      <c r="C5060" s="4"/>
      <c r="D5060" s="3"/>
      <c r="E5060" s="3"/>
      <c r="F5060" s="7"/>
    </row>
    <row r="5061" spans="1:6" x14ac:dyDescent="0.25">
      <c r="A5061" s="4"/>
      <c r="B5061" s="4"/>
      <c r="C5061" s="4"/>
      <c r="D5061" s="3"/>
      <c r="E5061" s="3"/>
      <c r="F5061" s="7"/>
    </row>
    <row r="5062" spans="1:6" x14ac:dyDescent="0.25">
      <c r="A5062" s="4"/>
      <c r="B5062" s="4"/>
      <c r="C5062" s="4"/>
      <c r="D5062" s="3"/>
      <c r="E5062" s="3"/>
      <c r="F5062" s="7"/>
    </row>
    <row r="5063" spans="1:6" x14ac:dyDescent="0.25">
      <c r="A5063" s="4"/>
      <c r="B5063" s="4"/>
      <c r="C5063" s="4"/>
      <c r="D5063" s="3"/>
      <c r="E5063" s="3"/>
      <c r="F5063" s="7"/>
    </row>
    <row r="5064" spans="1:6" x14ac:dyDescent="0.25">
      <c r="A5064" s="4"/>
      <c r="B5064" s="4"/>
      <c r="C5064" s="4"/>
      <c r="D5064" s="3"/>
      <c r="E5064" s="3"/>
      <c r="F5064" s="7"/>
    </row>
    <row r="5065" spans="1:6" x14ac:dyDescent="0.25">
      <c r="A5065" s="4"/>
      <c r="B5065" s="4"/>
      <c r="C5065" s="4"/>
      <c r="D5065" s="3"/>
      <c r="E5065" s="3"/>
      <c r="F5065" s="7"/>
    </row>
    <row r="5066" spans="1:6" x14ac:dyDescent="0.25">
      <c r="A5066" s="4"/>
      <c r="B5066" s="4"/>
      <c r="C5066" s="4"/>
      <c r="D5066" s="3"/>
      <c r="E5066" s="3"/>
      <c r="F5066" s="7"/>
    </row>
    <row r="5067" spans="1:6" x14ac:dyDescent="0.25">
      <c r="A5067" s="4"/>
      <c r="B5067" s="4"/>
      <c r="C5067" s="4"/>
      <c r="D5067" s="3"/>
      <c r="E5067" s="3"/>
      <c r="F5067" s="7"/>
    </row>
    <row r="5068" spans="1:6" x14ac:dyDescent="0.25">
      <c r="A5068" s="4"/>
      <c r="B5068" s="4"/>
      <c r="C5068" s="4"/>
      <c r="D5068" s="3"/>
      <c r="E5068" s="3"/>
      <c r="F5068" s="7"/>
    </row>
    <row r="5069" spans="1:6" x14ac:dyDescent="0.25">
      <c r="A5069" s="4"/>
      <c r="B5069" s="4"/>
      <c r="C5069" s="4"/>
      <c r="D5069" s="3"/>
      <c r="E5069" s="3"/>
      <c r="F5069" s="7"/>
    </row>
    <row r="5070" spans="1:6" x14ac:dyDescent="0.25">
      <c r="A5070" s="4"/>
      <c r="B5070" s="4"/>
      <c r="C5070" s="4"/>
      <c r="D5070" s="3"/>
      <c r="E5070" s="3"/>
      <c r="F5070" s="7"/>
    </row>
    <row r="5071" spans="1:6" x14ac:dyDescent="0.25">
      <c r="A5071" s="4"/>
      <c r="B5071" s="4"/>
      <c r="C5071" s="4"/>
      <c r="D5071" s="3"/>
      <c r="E5071" s="3"/>
      <c r="F5071" s="7"/>
    </row>
    <row r="5072" spans="1:6" x14ac:dyDescent="0.25">
      <c r="A5072" s="4"/>
      <c r="B5072" s="4"/>
      <c r="C5072" s="4"/>
      <c r="D5072" s="3"/>
      <c r="E5072" s="3"/>
      <c r="F5072" s="7"/>
    </row>
    <row r="5073" spans="1:6" x14ac:dyDescent="0.25">
      <c r="A5073" s="4"/>
      <c r="B5073" s="4"/>
      <c r="C5073" s="4"/>
      <c r="D5073" s="3"/>
      <c r="E5073" s="3"/>
      <c r="F5073" s="7"/>
    </row>
    <row r="5074" spans="1:6" x14ac:dyDescent="0.25">
      <c r="A5074" s="4"/>
      <c r="B5074" s="4"/>
      <c r="C5074" s="4"/>
      <c r="D5074" s="3"/>
      <c r="E5074" s="3"/>
      <c r="F5074" s="7"/>
    </row>
    <row r="5075" spans="1:6" x14ac:dyDescent="0.25">
      <c r="A5075" s="4"/>
      <c r="B5075" s="4"/>
      <c r="C5075" s="4"/>
      <c r="D5075" s="3"/>
      <c r="E5075" s="3"/>
      <c r="F5075" s="7"/>
    </row>
    <row r="5076" spans="1:6" x14ac:dyDescent="0.25">
      <c r="A5076" s="4"/>
      <c r="B5076" s="4"/>
      <c r="C5076" s="4"/>
      <c r="D5076" s="3"/>
      <c r="E5076" s="3"/>
      <c r="F5076" s="7"/>
    </row>
    <row r="5077" spans="1:6" x14ac:dyDescent="0.25">
      <c r="A5077" s="4"/>
      <c r="B5077" s="4"/>
      <c r="C5077" s="4"/>
      <c r="D5077" s="3"/>
      <c r="E5077" s="3"/>
      <c r="F5077" s="7"/>
    </row>
    <row r="5078" spans="1:6" x14ac:dyDescent="0.25">
      <c r="A5078" s="4"/>
      <c r="B5078" s="4"/>
      <c r="C5078" s="4"/>
      <c r="D5078" s="3"/>
      <c r="E5078" s="3"/>
      <c r="F5078" s="7"/>
    </row>
    <row r="5079" spans="1:6" x14ac:dyDescent="0.25">
      <c r="A5079" s="4"/>
      <c r="B5079" s="4"/>
      <c r="C5079" s="4"/>
      <c r="D5079" s="3"/>
      <c r="E5079" s="3"/>
      <c r="F5079" s="7"/>
    </row>
    <row r="5080" spans="1:6" x14ac:dyDescent="0.25">
      <c r="A5080" s="4"/>
      <c r="B5080" s="4"/>
      <c r="C5080" s="4"/>
      <c r="D5080" s="3"/>
      <c r="E5080" s="3"/>
      <c r="F5080" s="7"/>
    </row>
    <row r="5081" spans="1:6" x14ac:dyDescent="0.25">
      <c r="A5081" s="4"/>
      <c r="B5081" s="4"/>
      <c r="C5081" s="4"/>
      <c r="D5081" s="3"/>
      <c r="E5081" s="3"/>
      <c r="F5081" s="7"/>
    </row>
    <row r="5082" spans="1:6" x14ac:dyDescent="0.25">
      <c r="A5082" s="4"/>
      <c r="B5082" s="4"/>
      <c r="C5082" s="4"/>
      <c r="D5082" s="3"/>
      <c r="E5082" s="3"/>
      <c r="F5082" s="7"/>
    </row>
    <row r="5083" spans="1:6" x14ac:dyDescent="0.25">
      <c r="A5083" s="4"/>
      <c r="B5083" s="4"/>
      <c r="C5083" s="4"/>
      <c r="D5083" s="3"/>
      <c r="E5083" s="3"/>
      <c r="F5083" s="7"/>
    </row>
    <row r="5084" spans="1:6" x14ac:dyDescent="0.25">
      <c r="A5084" s="4"/>
      <c r="B5084" s="4"/>
      <c r="C5084" s="4"/>
      <c r="D5084" s="3"/>
      <c r="E5084" s="3"/>
      <c r="F5084" s="7"/>
    </row>
    <row r="5085" spans="1:6" x14ac:dyDescent="0.25">
      <c r="A5085" s="4"/>
      <c r="B5085" s="4"/>
      <c r="C5085" s="4"/>
      <c r="D5085" s="3"/>
      <c r="E5085" s="3"/>
      <c r="F5085" s="7"/>
    </row>
    <row r="5086" spans="1:6" x14ac:dyDescent="0.25">
      <c r="A5086" s="4"/>
      <c r="B5086" s="4"/>
      <c r="C5086" s="4"/>
      <c r="D5086" s="3"/>
      <c r="E5086" s="3"/>
      <c r="F5086" s="7"/>
    </row>
    <row r="5087" spans="1:6" x14ac:dyDescent="0.25">
      <c r="A5087" s="4"/>
      <c r="B5087" s="4"/>
      <c r="C5087" s="4"/>
      <c r="D5087" s="3"/>
      <c r="E5087" s="3"/>
      <c r="F5087" s="7"/>
    </row>
    <row r="5088" spans="1:6" x14ac:dyDescent="0.25">
      <c r="A5088" s="4"/>
      <c r="B5088" s="4"/>
      <c r="C5088" s="4"/>
      <c r="D5088" s="3"/>
      <c r="E5088" s="3"/>
      <c r="F5088" s="7"/>
    </row>
    <row r="5089" spans="1:6" x14ac:dyDescent="0.25">
      <c r="A5089" s="4"/>
      <c r="B5089" s="4"/>
      <c r="C5089" s="4"/>
      <c r="D5089" s="3"/>
      <c r="E5089" s="3"/>
      <c r="F5089" s="7"/>
    </row>
    <row r="5090" spans="1:6" x14ac:dyDescent="0.25">
      <c r="A5090" s="4"/>
      <c r="B5090" s="4"/>
      <c r="C5090" s="4"/>
      <c r="D5090" s="3"/>
      <c r="E5090" s="3"/>
      <c r="F5090" s="7"/>
    </row>
    <row r="5091" spans="1:6" x14ac:dyDescent="0.25">
      <c r="A5091" s="4"/>
      <c r="B5091" s="4"/>
      <c r="C5091" s="4"/>
      <c r="D5091" s="3"/>
      <c r="E5091" s="3"/>
      <c r="F5091" s="7"/>
    </row>
    <row r="5092" spans="1:6" x14ac:dyDescent="0.25">
      <c r="A5092" s="4"/>
      <c r="B5092" s="4"/>
      <c r="C5092" s="4"/>
      <c r="D5092" s="3"/>
      <c r="E5092" s="3"/>
      <c r="F5092" s="7"/>
    </row>
    <row r="5093" spans="1:6" x14ac:dyDescent="0.25">
      <c r="A5093" s="4"/>
      <c r="B5093" s="4"/>
      <c r="C5093" s="4"/>
      <c r="D5093" s="3"/>
      <c r="E5093" s="3"/>
      <c r="F5093" s="7"/>
    </row>
    <row r="5094" spans="1:6" x14ac:dyDescent="0.25">
      <c r="A5094" s="4"/>
      <c r="B5094" s="4"/>
      <c r="C5094" s="4"/>
      <c r="D5094" s="3"/>
      <c r="E5094" s="3"/>
      <c r="F5094" s="7"/>
    </row>
    <row r="5095" spans="1:6" x14ac:dyDescent="0.25">
      <c r="A5095" s="4"/>
      <c r="B5095" s="4"/>
      <c r="C5095" s="4"/>
      <c r="D5095" s="3"/>
      <c r="E5095" s="3"/>
      <c r="F5095" s="7"/>
    </row>
    <row r="5096" spans="1:6" x14ac:dyDescent="0.25">
      <c r="A5096" s="4"/>
      <c r="B5096" s="4"/>
      <c r="C5096" s="4"/>
      <c r="D5096" s="3"/>
      <c r="E5096" s="3"/>
      <c r="F5096" s="7"/>
    </row>
    <row r="5097" spans="1:6" x14ac:dyDescent="0.25">
      <c r="A5097" s="4"/>
      <c r="B5097" s="4"/>
      <c r="C5097" s="4"/>
      <c r="D5097" s="3"/>
      <c r="E5097" s="3"/>
      <c r="F5097" s="7"/>
    </row>
    <row r="5098" spans="1:6" x14ac:dyDescent="0.25">
      <c r="A5098" s="4"/>
      <c r="B5098" s="4"/>
      <c r="C5098" s="4"/>
      <c r="D5098" s="3"/>
      <c r="E5098" s="3"/>
      <c r="F5098" s="7"/>
    </row>
    <row r="5099" spans="1:6" x14ac:dyDescent="0.25">
      <c r="A5099" s="4"/>
      <c r="B5099" s="4"/>
      <c r="C5099" s="4"/>
      <c r="D5099" s="3"/>
      <c r="E5099" s="3"/>
      <c r="F5099" s="7"/>
    </row>
    <row r="5100" spans="1:6" x14ac:dyDescent="0.25">
      <c r="A5100" s="4"/>
      <c r="B5100" s="4"/>
      <c r="C5100" s="4"/>
      <c r="D5100" s="3"/>
      <c r="E5100" s="3"/>
      <c r="F5100" s="7"/>
    </row>
    <row r="5101" spans="1:6" x14ac:dyDescent="0.25">
      <c r="A5101" s="4"/>
      <c r="B5101" s="4"/>
      <c r="C5101" s="4"/>
      <c r="D5101" s="3"/>
      <c r="E5101" s="3"/>
      <c r="F5101" s="7"/>
    </row>
    <row r="5102" spans="1:6" x14ac:dyDescent="0.25">
      <c r="A5102" s="4"/>
      <c r="B5102" s="4"/>
      <c r="C5102" s="4"/>
      <c r="D5102" s="3"/>
      <c r="E5102" s="3"/>
      <c r="F5102" s="7"/>
    </row>
    <row r="5103" spans="1:6" x14ac:dyDescent="0.25">
      <c r="A5103" s="4"/>
      <c r="B5103" s="4"/>
      <c r="C5103" s="4"/>
      <c r="D5103" s="3"/>
      <c r="E5103" s="3"/>
      <c r="F5103" s="7"/>
    </row>
    <row r="5104" spans="1:6" x14ac:dyDescent="0.25">
      <c r="A5104" s="4"/>
      <c r="B5104" s="4"/>
      <c r="C5104" s="4"/>
      <c r="D5104" s="3"/>
      <c r="E5104" s="3"/>
      <c r="F5104" s="7"/>
    </row>
    <row r="5105" spans="1:6" x14ac:dyDescent="0.25">
      <c r="A5105" s="4"/>
      <c r="B5105" s="4"/>
      <c r="C5105" s="4"/>
      <c r="D5105" s="3"/>
      <c r="E5105" s="3"/>
      <c r="F5105" s="7"/>
    </row>
    <row r="5106" spans="1:6" x14ac:dyDescent="0.25">
      <c r="A5106" s="4"/>
      <c r="B5106" s="4"/>
      <c r="C5106" s="4"/>
      <c r="D5106" s="3"/>
      <c r="E5106" s="3"/>
      <c r="F5106" s="7"/>
    </row>
    <row r="5107" spans="1:6" x14ac:dyDescent="0.25">
      <c r="A5107" s="4"/>
      <c r="B5107" s="4"/>
      <c r="C5107" s="4"/>
      <c r="D5107" s="3"/>
      <c r="E5107" s="3"/>
      <c r="F5107" s="7"/>
    </row>
    <row r="5108" spans="1:6" x14ac:dyDescent="0.25">
      <c r="A5108" s="4"/>
      <c r="B5108" s="4"/>
      <c r="C5108" s="4"/>
      <c r="D5108" s="3"/>
      <c r="E5108" s="3"/>
      <c r="F5108" s="7"/>
    </row>
    <row r="5109" spans="1:6" x14ac:dyDescent="0.25">
      <c r="A5109" s="4"/>
      <c r="B5109" s="4"/>
      <c r="C5109" s="4"/>
      <c r="D5109" s="3"/>
      <c r="E5109" s="3"/>
      <c r="F5109" s="7"/>
    </row>
    <row r="5110" spans="1:6" x14ac:dyDescent="0.25">
      <c r="A5110" s="4"/>
      <c r="B5110" s="4"/>
      <c r="C5110" s="4"/>
      <c r="D5110" s="3"/>
      <c r="E5110" s="3"/>
      <c r="F5110" s="7"/>
    </row>
    <row r="5111" spans="1:6" x14ac:dyDescent="0.25">
      <c r="A5111" s="4"/>
      <c r="B5111" s="4"/>
      <c r="C5111" s="4"/>
      <c r="D5111" s="3"/>
      <c r="E5111" s="3"/>
      <c r="F5111" s="7"/>
    </row>
    <row r="5112" spans="1:6" x14ac:dyDescent="0.25">
      <c r="A5112" s="4"/>
      <c r="B5112" s="4"/>
      <c r="C5112" s="4"/>
      <c r="D5112" s="3"/>
      <c r="E5112" s="3"/>
      <c r="F5112" s="7"/>
    </row>
    <row r="5113" spans="1:6" x14ac:dyDescent="0.25">
      <c r="A5113" s="4"/>
      <c r="B5113" s="4"/>
      <c r="C5113" s="4"/>
      <c r="D5113" s="3"/>
      <c r="E5113" s="3"/>
      <c r="F5113" s="7"/>
    </row>
    <row r="5114" spans="1:6" x14ac:dyDescent="0.25">
      <c r="A5114" s="4"/>
      <c r="B5114" s="4"/>
      <c r="C5114" s="4"/>
      <c r="D5114" s="3"/>
      <c r="E5114" s="3"/>
      <c r="F5114" s="7"/>
    </row>
    <row r="5115" spans="1:6" x14ac:dyDescent="0.25">
      <c r="A5115" s="4"/>
      <c r="B5115" s="4"/>
      <c r="C5115" s="4"/>
      <c r="D5115" s="3"/>
      <c r="E5115" s="3"/>
      <c r="F5115" s="7"/>
    </row>
    <row r="5116" spans="1:6" x14ac:dyDescent="0.25">
      <c r="A5116" s="4"/>
      <c r="B5116" s="4"/>
      <c r="C5116" s="4"/>
      <c r="D5116" s="3"/>
      <c r="E5116" s="3"/>
      <c r="F5116" s="7"/>
    </row>
    <row r="5117" spans="1:6" x14ac:dyDescent="0.25">
      <c r="A5117" s="4"/>
      <c r="B5117" s="4"/>
      <c r="C5117" s="4"/>
      <c r="D5117" s="3"/>
      <c r="E5117" s="3"/>
      <c r="F5117" s="7"/>
    </row>
    <row r="5118" spans="1:6" x14ac:dyDescent="0.25">
      <c r="A5118" s="4"/>
      <c r="B5118" s="4"/>
      <c r="C5118" s="4"/>
      <c r="D5118" s="3"/>
      <c r="E5118" s="3"/>
      <c r="F5118" s="7"/>
    </row>
    <row r="5119" spans="1:6" x14ac:dyDescent="0.25">
      <c r="A5119" s="4"/>
      <c r="B5119" s="4"/>
      <c r="C5119" s="4"/>
      <c r="D5119" s="3"/>
      <c r="E5119" s="3"/>
      <c r="F5119" s="7"/>
    </row>
    <row r="5120" spans="1:6" x14ac:dyDescent="0.25">
      <c r="A5120" s="4"/>
      <c r="B5120" s="4"/>
      <c r="C5120" s="4"/>
      <c r="D5120" s="3"/>
      <c r="E5120" s="3"/>
      <c r="F5120" s="7"/>
    </row>
    <row r="5121" spans="1:6" x14ac:dyDescent="0.25">
      <c r="A5121" s="4"/>
      <c r="B5121" s="4"/>
      <c r="C5121" s="4"/>
      <c r="D5121" s="3"/>
      <c r="E5121" s="3"/>
      <c r="F5121" s="7"/>
    </row>
    <row r="5122" spans="1:6" x14ac:dyDescent="0.25">
      <c r="A5122" s="4"/>
      <c r="B5122" s="4"/>
      <c r="C5122" s="4"/>
      <c r="D5122" s="3"/>
      <c r="E5122" s="3"/>
      <c r="F5122" s="7"/>
    </row>
    <row r="5123" spans="1:6" x14ac:dyDescent="0.25">
      <c r="A5123" s="4"/>
      <c r="B5123" s="4"/>
      <c r="C5123" s="4"/>
      <c r="D5123" s="3"/>
      <c r="E5123" s="3"/>
      <c r="F5123" s="7"/>
    </row>
    <row r="5124" spans="1:6" x14ac:dyDescent="0.25">
      <c r="A5124" s="4"/>
      <c r="B5124" s="4"/>
      <c r="C5124" s="4"/>
      <c r="D5124" s="3"/>
      <c r="E5124" s="3"/>
      <c r="F5124" s="7"/>
    </row>
    <row r="5125" spans="1:6" x14ac:dyDescent="0.25">
      <c r="A5125" s="4"/>
      <c r="B5125" s="4"/>
      <c r="C5125" s="4"/>
      <c r="D5125" s="3"/>
      <c r="E5125" s="3"/>
      <c r="F5125" s="7"/>
    </row>
    <row r="5126" spans="1:6" x14ac:dyDescent="0.25">
      <c r="A5126" s="4"/>
      <c r="B5126" s="4"/>
      <c r="C5126" s="4"/>
      <c r="D5126" s="3"/>
      <c r="E5126" s="3"/>
      <c r="F5126" s="7"/>
    </row>
    <row r="5127" spans="1:6" x14ac:dyDescent="0.25">
      <c r="A5127" s="4"/>
      <c r="B5127" s="4"/>
      <c r="C5127" s="4"/>
      <c r="D5127" s="3"/>
      <c r="E5127" s="3"/>
      <c r="F5127" s="7"/>
    </row>
    <row r="5128" spans="1:6" x14ac:dyDescent="0.25">
      <c r="A5128" s="4"/>
      <c r="B5128" s="4"/>
      <c r="C5128" s="4"/>
      <c r="D5128" s="3"/>
      <c r="E5128" s="3"/>
      <c r="F5128" s="7"/>
    </row>
    <row r="5129" spans="1:6" x14ac:dyDescent="0.25">
      <c r="A5129" s="4"/>
      <c r="B5129" s="4"/>
      <c r="C5129" s="4"/>
      <c r="D5129" s="3"/>
      <c r="E5129" s="3"/>
      <c r="F5129" s="7"/>
    </row>
    <row r="5130" spans="1:6" x14ac:dyDescent="0.25">
      <c r="A5130" s="4"/>
      <c r="B5130" s="4"/>
      <c r="C5130" s="4"/>
      <c r="D5130" s="3"/>
      <c r="E5130" s="3"/>
      <c r="F5130" s="7"/>
    </row>
    <row r="5131" spans="1:6" x14ac:dyDescent="0.25">
      <c r="A5131" s="4"/>
      <c r="B5131" s="4"/>
      <c r="C5131" s="4"/>
      <c r="D5131" s="3"/>
      <c r="E5131" s="3"/>
      <c r="F5131" s="7"/>
    </row>
    <row r="5132" spans="1:6" x14ac:dyDescent="0.25">
      <c r="A5132" s="4"/>
      <c r="B5132" s="4"/>
      <c r="C5132" s="4"/>
      <c r="D5132" s="3"/>
      <c r="E5132" s="3"/>
      <c r="F5132" s="7"/>
    </row>
    <row r="5133" spans="1:6" x14ac:dyDescent="0.25">
      <c r="A5133" s="4"/>
      <c r="B5133" s="4"/>
      <c r="C5133" s="4"/>
      <c r="D5133" s="3"/>
      <c r="E5133" s="3"/>
      <c r="F5133" s="7"/>
    </row>
    <row r="5134" spans="1:6" x14ac:dyDescent="0.25">
      <c r="A5134" s="4"/>
      <c r="B5134" s="4"/>
      <c r="C5134" s="4"/>
      <c r="D5134" s="3"/>
      <c r="E5134" s="3"/>
      <c r="F5134" s="7"/>
    </row>
    <row r="5135" spans="1:6" x14ac:dyDescent="0.25">
      <c r="A5135" s="4"/>
      <c r="B5135" s="4"/>
      <c r="C5135" s="4"/>
      <c r="D5135" s="3"/>
      <c r="E5135" s="3"/>
      <c r="F5135" s="7"/>
    </row>
    <row r="5136" spans="1:6" x14ac:dyDescent="0.25">
      <c r="A5136" s="4"/>
      <c r="B5136" s="4"/>
      <c r="C5136" s="4"/>
      <c r="D5136" s="3"/>
      <c r="E5136" s="3"/>
      <c r="F5136" s="7"/>
    </row>
    <row r="5137" spans="1:6" x14ac:dyDescent="0.25">
      <c r="A5137" s="4"/>
      <c r="B5137" s="4"/>
      <c r="C5137" s="4"/>
      <c r="D5137" s="3"/>
      <c r="E5137" s="3"/>
      <c r="F5137" s="7"/>
    </row>
    <row r="5138" spans="1:6" x14ac:dyDescent="0.25">
      <c r="A5138" s="4"/>
      <c r="B5138" s="4"/>
      <c r="C5138" s="4"/>
      <c r="D5138" s="3"/>
      <c r="E5138" s="3"/>
      <c r="F5138" s="7"/>
    </row>
    <row r="5139" spans="1:6" x14ac:dyDescent="0.25">
      <c r="A5139" s="4"/>
      <c r="B5139" s="4"/>
      <c r="C5139" s="4"/>
      <c r="D5139" s="3"/>
      <c r="E5139" s="3"/>
      <c r="F5139" s="7"/>
    </row>
    <row r="5140" spans="1:6" x14ac:dyDescent="0.25">
      <c r="A5140" s="4"/>
      <c r="B5140" s="4"/>
      <c r="C5140" s="4"/>
      <c r="D5140" s="3"/>
      <c r="E5140" s="3"/>
      <c r="F5140" s="7"/>
    </row>
    <row r="5141" spans="1:6" x14ac:dyDescent="0.25">
      <c r="A5141" s="4"/>
      <c r="B5141" s="4"/>
      <c r="C5141" s="4"/>
      <c r="D5141" s="3"/>
      <c r="E5141" s="3"/>
      <c r="F5141" s="7"/>
    </row>
    <row r="5142" spans="1:6" x14ac:dyDescent="0.25">
      <c r="A5142" s="4"/>
      <c r="B5142" s="4"/>
      <c r="C5142" s="4"/>
      <c r="D5142" s="3"/>
      <c r="E5142" s="3"/>
      <c r="F5142" s="7"/>
    </row>
    <row r="5143" spans="1:6" x14ac:dyDescent="0.25">
      <c r="A5143" s="4"/>
      <c r="B5143" s="4"/>
      <c r="C5143" s="4"/>
      <c r="D5143" s="3"/>
      <c r="E5143" s="3"/>
      <c r="F5143" s="7"/>
    </row>
    <row r="5144" spans="1:6" x14ac:dyDescent="0.25">
      <c r="A5144" s="4"/>
      <c r="B5144" s="4"/>
      <c r="C5144" s="4"/>
      <c r="D5144" s="3"/>
      <c r="E5144" s="3"/>
      <c r="F5144" s="7"/>
    </row>
    <row r="5145" spans="1:6" x14ac:dyDescent="0.25">
      <c r="A5145" s="4"/>
      <c r="B5145" s="4"/>
      <c r="C5145" s="4"/>
      <c r="D5145" s="3"/>
      <c r="E5145" s="3"/>
      <c r="F5145" s="7"/>
    </row>
    <row r="5146" spans="1:6" x14ac:dyDescent="0.25">
      <c r="A5146" s="4"/>
      <c r="B5146" s="4"/>
      <c r="C5146" s="4"/>
      <c r="D5146" s="3"/>
      <c r="E5146" s="3"/>
      <c r="F5146" s="7"/>
    </row>
    <row r="5147" spans="1:6" x14ac:dyDescent="0.25">
      <c r="A5147" s="4"/>
      <c r="B5147" s="4"/>
      <c r="C5147" s="4"/>
      <c r="D5147" s="3"/>
      <c r="E5147" s="3"/>
      <c r="F5147" s="7"/>
    </row>
    <row r="5148" spans="1:6" x14ac:dyDescent="0.25">
      <c r="A5148" s="4"/>
      <c r="B5148" s="4"/>
      <c r="C5148" s="4"/>
      <c r="D5148" s="3"/>
      <c r="E5148" s="3"/>
      <c r="F5148" s="7"/>
    </row>
    <row r="5149" spans="1:6" x14ac:dyDescent="0.25">
      <c r="A5149" s="4"/>
      <c r="B5149" s="4"/>
      <c r="C5149" s="4"/>
      <c r="D5149" s="3"/>
      <c r="E5149" s="3"/>
      <c r="F5149" s="7"/>
    </row>
    <row r="5150" spans="1:6" x14ac:dyDescent="0.25">
      <c r="A5150" s="4"/>
      <c r="B5150" s="4"/>
      <c r="C5150" s="4"/>
      <c r="D5150" s="3"/>
      <c r="E5150" s="3"/>
      <c r="F5150" s="7"/>
    </row>
    <row r="5151" spans="1:6" x14ac:dyDescent="0.25">
      <c r="A5151" s="4"/>
      <c r="B5151" s="4"/>
      <c r="C5151" s="4"/>
      <c r="D5151" s="3"/>
      <c r="E5151" s="3"/>
      <c r="F5151" s="7"/>
    </row>
    <row r="5152" spans="1:6" x14ac:dyDescent="0.25">
      <c r="A5152" s="4"/>
      <c r="B5152" s="4"/>
      <c r="C5152" s="4"/>
      <c r="D5152" s="3"/>
      <c r="E5152" s="3"/>
      <c r="F5152" s="7"/>
    </row>
    <row r="5153" spans="1:6" x14ac:dyDescent="0.25">
      <c r="A5153" s="4"/>
      <c r="B5153" s="4"/>
      <c r="C5153" s="4"/>
      <c r="D5153" s="3"/>
      <c r="E5153" s="3"/>
      <c r="F5153" s="7"/>
    </row>
    <row r="5154" spans="1:6" x14ac:dyDescent="0.25">
      <c r="A5154" s="4"/>
      <c r="B5154" s="4"/>
      <c r="C5154" s="4"/>
      <c r="D5154" s="3"/>
      <c r="E5154" s="3"/>
      <c r="F5154" s="7"/>
    </row>
    <row r="5155" spans="1:6" x14ac:dyDescent="0.25">
      <c r="A5155" s="4"/>
      <c r="B5155" s="4"/>
      <c r="C5155" s="4"/>
      <c r="D5155" s="3"/>
      <c r="E5155" s="3"/>
      <c r="F5155" s="7"/>
    </row>
    <row r="5156" spans="1:6" x14ac:dyDescent="0.25">
      <c r="A5156" s="4"/>
      <c r="B5156" s="4"/>
      <c r="C5156" s="4"/>
      <c r="D5156" s="3"/>
      <c r="E5156" s="3"/>
      <c r="F5156" s="7"/>
    </row>
    <row r="5157" spans="1:6" x14ac:dyDescent="0.25">
      <c r="A5157" s="4"/>
      <c r="B5157" s="4"/>
      <c r="C5157" s="4"/>
      <c r="D5157" s="3"/>
      <c r="E5157" s="3"/>
      <c r="F5157" s="7"/>
    </row>
    <row r="5158" spans="1:6" x14ac:dyDescent="0.25">
      <c r="A5158" s="4"/>
      <c r="B5158" s="4"/>
      <c r="C5158" s="4"/>
      <c r="D5158" s="3"/>
      <c r="E5158" s="3"/>
      <c r="F5158" s="7"/>
    </row>
    <row r="5159" spans="1:6" x14ac:dyDescent="0.25">
      <c r="A5159" s="4"/>
      <c r="B5159" s="4"/>
      <c r="C5159" s="4"/>
      <c r="D5159" s="3"/>
      <c r="E5159" s="3"/>
      <c r="F5159" s="7"/>
    </row>
    <row r="5160" spans="1:6" x14ac:dyDescent="0.25">
      <c r="A5160" s="4"/>
      <c r="B5160" s="4"/>
      <c r="C5160" s="4"/>
      <c r="D5160" s="3"/>
      <c r="E5160" s="3"/>
      <c r="F5160" s="7"/>
    </row>
    <row r="5161" spans="1:6" x14ac:dyDescent="0.25">
      <c r="A5161" s="4"/>
      <c r="B5161" s="4"/>
      <c r="C5161" s="4"/>
      <c r="D5161" s="3"/>
      <c r="E5161" s="3"/>
      <c r="F5161" s="7"/>
    </row>
    <row r="5162" spans="1:6" x14ac:dyDescent="0.25">
      <c r="A5162" s="4"/>
      <c r="B5162" s="4"/>
      <c r="C5162" s="4"/>
      <c r="D5162" s="3"/>
      <c r="E5162" s="3"/>
      <c r="F5162" s="7"/>
    </row>
    <row r="5163" spans="1:6" x14ac:dyDescent="0.25">
      <c r="A5163" s="4"/>
      <c r="B5163" s="4"/>
      <c r="C5163" s="4"/>
      <c r="D5163" s="3"/>
      <c r="E5163" s="3"/>
      <c r="F5163" s="7"/>
    </row>
    <row r="5164" spans="1:6" x14ac:dyDescent="0.25">
      <c r="A5164" s="4"/>
      <c r="B5164" s="4"/>
      <c r="C5164" s="4"/>
      <c r="D5164" s="3"/>
      <c r="E5164" s="3"/>
      <c r="F5164" s="7"/>
    </row>
    <row r="5165" spans="1:6" x14ac:dyDescent="0.25">
      <c r="A5165" s="4"/>
      <c r="B5165" s="4"/>
      <c r="C5165" s="4"/>
      <c r="D5165" s="3"/>
      <c r="E5165" s="3"/>
      <c r="F5165" s="7"/>
    </row>
    <row r="5166" spans="1:6" x14ac:dyDescent="0.25">
      <c r="A5166" s="4"/>
      <c r="B5166" s="4"/>
      <c r="C5166" s="4"/>
      <c r="D5166" s="3"/>
      <c r="E5166" s="3"/>
      <c r="F5166" s="7"/>
    </row>
    <row r="5167" spans="1:6" x14ac:dyDescent="0.25">
      <c r="A5167" s="4"/>
      <c r="B5167" s="4"/>
      <c r="C5167" s="4"/>
      <c r="D5167" s="3"/>
      <c r="E5167" s="3"/>
      <c r="F5167" s="7"/>
    </row>
    <row r="5168" spans="1:6" x14ac:dyDescent="0.25">
      <c r="A5168" s="4"/>
      <c r="B5168" s="4"/>
      <c r="C5168" s="4"/>
      <c r="D5168" s="3"/>
      <c r="E5168" s="3"/>
      <c r="F5168" s="7"/>
    </row>
    <row r="5169" spans="1:6" x14ac:dyDescent="0.25">
      <c r="A5169" s="4"/>
      <c r="B5169" s="4"/>
      <c r="C5169" s="4"/>
      <c r="D5169" s="3"/>
      <c r="E5169" s="3"/>
      <c r="F5169" s="7"/>
    </row>
    <row r="5170" spans="1:6" x14ac:dyDescent="0.25">
      <c r="A5170" s="4"/>
      <c r="B5170" s="4"/>
      <c r="C5170" s="4"/>
      <c r="D5170" s="3"/>
      <c r="E5170" s="3"/>
      <c r="F5170" s="7"/>
    </row>
    <row r="5171" spans="1:6" x14ac:dyDescent="0.25">
      <c r="A5171" s="4"/>
      <c r="B5171" s="4"/>
      <c r="C5171" s="4"/>
      <c r="D5171" s="3"/>
      <c r="E5171" s="3"/>
      <c r="F5171" s="7"/>
    </row>
    <row r="5172" spans="1:6" x14ac:dyDescent="0.25">
      <c r="A5172" s="4"/>
      <c r="B5172" s="4"/>
      <c r="C5172" s="4"/>
      <c r="D5172" s="3"/>
      <c r="E5172" s="3"/>
      <c r="F5172" s="7"/>
    </row>
    <row r="5173" spans="1:6" x14ac:dyDescent="0.25">
      <c r="A5173" s="4"/>
      <c r="B5173" s="4"/>
      <c r="C5173" s="4"/>
      <c r="D5173" s="3"/>
      <c r="E5173" s="3"/>
      <c r="F5173" s="7"/>
    </row>
    <row r="5174" spans="1:6" x14ac:dyDescent="0.25">
      <c r="A5174" s="4"/>
      <c r="B5174" s="4"/>
      <c r="C5174" s="4"/>
      <c r="D5174" s="3"/>
      <c r="E5174" s="3"/>
      <c r="F5174" s="7"/>
    </row>
    <row r="5175" spans="1:6" x14ac:dyDescent="0.25">
      <c r="A5175" s="4"/>
      <c r="B5175" s="4"/>
      <c r="C5175" s="4"/>
      <c r="D5175" s="3"/>
      <c r="E5175" s="3"/>
      <c r="F5175" s="7"/>
    </row>
    <row r="5176" spans="1:6" x14ac:dyDescent="0.25">
      <c r="A5176" s="4"/>
      <c r="B5176" s="4"/>
      <c r="C5176" s="4"/>
      <c r="D5176" s="3"/>
      <c r="E5176" s="3"/>
      <c r="F5176" s="7"/>
    </row>
    <row r="5177" spans="1:6" x14ac:dyDescent="0.25">
      <c r="A5177" s="4"/>
      <c r="B5177" s="4"/>
      <c r="C5177" s="4"/>
      <c r="D5177" s="3"/>
      <c r="E5177" s="3"/>
      <c r="F5177" s="7"/>
    </row>
    <row r="5178" spans="1:6" x14ac:dyDescent="0.25">
      <c r="A5178" s="4"/>
      <c r="B5178" s="4"/>
      <c r="C5178" s="4"/>
      <c r="D5178" s="3"/>
      <c r="E5178" s="3"/>
      <c r="F5178" s="7"/>
    </row>
    <row r="5179" spans="1:6" x14ac:dyDescent="0.25">
      <c r="A5179" s="4"/>
      <c r="B5179" s="4"/>
      <c r="C5179" s="4"/>
      <c r="D5179" s="3"/>
      <c r="E5179" s="3"/>
      <c r="F5179" s="7"/>
    </row>
    <row r="5180" spans="1:6" x14ac:dyDescent="0.25">
      <c r="A5180" s="4"/>
      <c r="B5180" s="4"/>
      <c r="C5180" s="4"/>
      <c r="D5180" s="3"/>
      <c r="E5180" s="3"/>
      <c r="F5180" s="7"/>
    </row>
    <row r="5181" spans="1:6" x14ac:dyDescent="0.25">
      <c r="A5181" s="4"/>
      <c r="B5181" s="4"/>
      <c r="C5181" s="4"/>
      <c r="D5181" s="3"/>
      <c r="E5181" s="3"/>
      <c r="F5181" s="7"/>
    </row>
    <row r="5182" spans="1:6" x14ac:dyDescent="0.25">
      <c r="A5182" s="4"/>
      <c r="B5182" s="4"/>
      <c r="C5182" s="4"/>
      <c r="D5182" s="3"/>
      <c r="E5182" s="3"/>
      <c r="F5182" s="7"/>
    </row>
    <row r="5183" spans="1:6" x14ac:dyDescent="0.25">
      <c r="A5183" s="4"/>
      <c r="B5183" s="4"/>
      <c r="C5183" s="4"/>
      <c r="D5183" s="3"/>
      <c r="E5183" s="3"/>
      <c r="F5183" s="7"/>
    </row>
    <row r="5184" spans="1:6" x14ac:dyDescent="0.25">
      <c r="A5184" s="4"/>
      <c r="B5184" s="4"/>
      <c r="C5184" s="4"/>
      <c r="D5184" s="3"/>
      <c r="E5184" s="3"/>
      <c r="F5184" s="7"/>
    </row>
    <row r="5185" spans="1:6" x14ac:dyDescent="0.25">
      <c r="A5185" s="4"/>
      <c r="B5185" s="4"/>
      <c r="C5185" s="4"/>
      <c r="D5185" s="3"/>
      <c r="E5185" s="3"/>
      <c r="F5185" s="7"/>
    </row>
    <row r="5186" spans="1:6" x14ac:dyDescent="0.25">
      <c r="A5186" s="4"/>
      <c r="B5186" s="4"/>
      <c r="C5186" s="4"/>
      <c r="D5186" s="3"/>
      <c r="E5186" s="3"/>
      <c r="F5186" s="7"/>
    </row>
    <row r="5187" spans="1:6" x14ac:dyDescent="0.25">
      <c r="A5187" s="4"/>
      <c r="B5187" s="4"/>
      <c r="C5187" s="4"/>
      <c r="D5187" s="3"/>
      <c r="E5187" s="3"/>
      <c r="F5187" s="7"/>
    </row>
    <row r="5188" spans="1:6" x14ac:dyDescent="0.25">
      <c r="A5188" s="4"/>
      <c r="B5188" s="4"/>
      <c r="C5188" s="4"/>
      <c r="D5188" s="3"/>
      <c r="E5188" s="3"/>
      <c r="F5188" s="7"/>
    </row>
    <row r="5189" spans="1:6" x14ac:dyDescent="0.25">
      <c r="A5189" s="4"/>
      <c r="B5189" s="4"/>
      <c r="C5189" s="4"/>
      <c r="D5189" s="3"/>
      <c r="E5189" s="3"/>
      <c r="F5189" s="7"/>
    </row>
    <row r="5190" spans="1:6" x14ac:dyDescent="0.25">
      <c r="A5190" s="4"/>
      <c r="B5190" s="4"/>
      <c r="C5190" s="4"/>
      <c r="D5190" s="3"/>
      <c r="E5190" s="3"/>
      <c r="F5190" s="7"/>
    </row>
    <row r="5191" spans="1:6" x14ac:dyDescent="0.25">
      <c r="A5191" s="4"/>
      <c r="B5191" s="4"/>
      <c r="C5191" s="4"/>
      <c r="D5191" s="3"/>
      <c r="E5191" s="3"/>
      <c r="F5191" s="7"/>
    </row>
    <row r="5192" spans="1:6" x14ac:dyDescent="0.25">
      <c r="A5192" s="4"/>
      <c r="B5192" s="4"/>
      <c r="C5192" s="4"/>
      <c r="D5192" s="3"/>
      <c r="E5192" s="3"/>
      <c r="F5192" s="7"/>
    </row>
    <row r="5193" spans="1:6" x14ac:dyDescent="0.25">
      <c r="A5193" s="4"/>
      <c r="B5193" s="4"/>
      <c r="C5193" s="4"/>
      <c r="D5193" s="3"/>
      <c r="E5193" s="3"/>
      <c r="F5193" s="7"/>
    </row>
    <row r="5194" spans="1:6" x14ac:dyDescent="0.25">
      <c r="A5194" s="4"/>
      <c r="B5194" s="4"/>
      <c r="C5194" s="4"/>
      <c r="D5194" s="3"/>
      <c r="E5194" s="3"/>
      <c r="F5194" s="7"/>
    </row>
    <row r="5195" spans="1:6" x14ac:dyDescent="0.25">
      <c r="A5195" s="4"/>
      <c r="B5195" s="4"/>
      <c r="C5195" s="4"/>
      <c r="D5195" s="3"/>
      <c r="E5195" s="3"/>
      <c r="F5195" s="7"/>
    </row>
    <row r="5196" spans="1:6" x14ac:dyDescent="0.25">
      <c r="A5196" s="4"/>
      <c r="B5196" s="4"/>
      <c r="C5196" s="4"/>
      <c r="D5196" s="3"/>
      <c r="E5196" s="3"/>
      <c r="F5196" s="7"/>
    </row>
    <row r="5197" spans="1:6" x14ac:dyDescent="0.25">
      <c r="A5197" s="4"/>
      <c r="B5197" s="4"/>
      <c r="C5197" s="4"/>
      <c r="D5197" s="3"/>
      <c r="E5197" s="3"/>
      <c r="F5197" s="7"/>
    </row>
    <row r="5198" spans="1:6" x14ac:dyDescent="0.25">
      <c r="A5198" s="4"/>
      <c r="B5198" s="4"/>
      <c r="C5198" s="4"/>
      <c r="D5198" s="3"/>
      <c r="E5198" s="3"/>
      <c r="F5198" s="7"/>
    </row>
    <row r="5199" spans="1:6" x14ac:dyDescent="0.25">
      <c r="A5199" s="4"/>
      <c r="B5199" s="4"/>
      <c r="C5199" s="4"/>
      <c r="D5199" s="3"/>
      <c r="E5199" s="3"/>
      <c r="F5199" s="7"/>
    </row>
    <row r="5200" spans="1:6" x14ac:dyDescent="0.25">
      <c r="A5200" s="4"/>
      <c r="B5200" s="4"/>
      <c r="C5200" s="4"/>
      <c r="D5200" s="3"/>
      <c r="E5200" s="3"/>
      <c r="F5200" s="7"/>
    </row>
    <row r="5201" spans="1:6" x14ac:dyDescent="0.25">
      <c r="A5201" s="4"/>
      <c r="B5201" s="4"/>
      <c r="C5201" s="4"/>
      <c r="D5201" s="3"/>
      <c r="E5201" s="3"/>
      <c r="F5201" s="7"/>
    </row>
    <row r="5202" spans="1:6" x14ac:dyDescent="0.25">
      <c r="A5202" s="4"/>
      <c r="B5202" s="4"/>
      <c r="C5202" s="4"/>
      <c r="D5202" s="3"/>
      <c r="E5202" s="3"/>
      <c r="F5202" s="7"/>
    </row>
    <row r="5203" spans="1:6" x14ac:dyDescent="0.25">
      <c r="A5203" s="4"/>
      <c r="B5203" s="4"/>
      <c r="C5203" s="4"/>
      <c r="D5203" s="3"/>
      <c r="E5203" s="3"/>
      <c r="F5203" s="7"/>
    </row>
    <row r="5204" spans="1:6" x14ac:dyDescent="0.25">
      <c r="A5204" s="4"/>
      <c r="B5204" s="4"/>
      <c r="C5204" s="4"/>
      <c r="D5204" s="3"/>
      <c r="E5204" s="3"/>
      <c r="F5204" s="7"/>
    </row>
    <row r="5205" spans="1:6" x14ac:dyDescent="0.25">
      <c r="A5205" s="4"/>
      <c r="B5205" s="4"/>
      <c r="C5205" s="4"/>
      <c r="D5205" s="3"/>
      <c r="E5205" s="3"/>
      <c r="F5205" s="7"/>
    </row>
    <row r="5206" spans="1:6" x14ac:dyDescent="0.25">
      <c r="A5206" s="4"/>
      <c r="B5206" s="4"/>
      <c r="C5206" s="4"/>
      <c r="D5206" s="3"/>
      <c r="E5206" s="3"/>
      <c r="F5206" s="7"/>
    </row>
    <row r="5207" spans="1:6" x14ac:dyDescent="0.25">
      <c r="A5207" s="4"/>
      <c r="B5207" s="4"/>
      <c r="C5207" s="4"/>
      <c r="D5207" s="3"/>
      <c r="E5207" s="3"/>
      <c r="F5207" s="7"/>
    </row>
    <row r="5208" spans="1:6" x14ac:dyDescent="0.25">
      <c r="A5208" s="4"/>
      <c r="B5208" s="4"/>
      <c r="C5208" s="4"/>
      <c r="D5208" s="3"/>
      <c r="E5208" s="3"/>
      <c r="F5208" s="7"/>
    </row>
    <row r="5209" spans="1:6" x14ac:dyDescent="0.25">
      <c r="A5209" s="4"/>
      <c r="B5209" s="4"/>
      <c r="C5209" s="4"/>
      <c r="D5209" s="3"/>
      <c r="E5209" s="3"/>
      <c r="F5209" s="7"/>
    </row>
    <row r="5210" spans="1:6" x14ac:dyDescent="0.25">
      <c r="A5210" s="4"/>
      <c r="B5210" s="4"/>
      <c r="C5210" s="4"/>
      <c r="D5210" s="3"/>
      <c r="E5210" s="3"/>
      <c r="F5210" s="7"/>
    </row>
    <row r="5211" spans="1:6" x14ac:dyDescent="0.25">
      <c r="A5211" s="4"/>
      <c r="B5211" s="4"/>
      <c r="C5211" s="4"/>
      <c r="D5211" s="3"/>
      <c r="E5211" s="3"/>
      <c r="F5211" s="7"/>
    </row>
    <row r="5212" spans="1:6" x14ac:dyDescent="0.25">
      <c r="A5212" s="4"/>
      <c r="B5212" s="4"/>
      <c r="C5212" s="4"/>
      <c r="D5212" s="3"/>
      <c r="E5212" s="3"/>
      <c r="F5212" s="7"/>
    </row>
    <row r="5213" spans="1:6" x14ac:dyDescent="0.25">
      <c r="A5213" s="4"/>
      <c r="B5213" s="4"/>
      <c r="C5213" s="4"/>
      <c r="D5213" s="3"/>
      <c r="E5213" s="3"/>
      <c r="F5213" s="7"/>
    </row>
    <row r="5214" spans="1:6" x14ac:dyDescent="0.25">
      <c r="A5214" s="4"/>
      <c r="B5214" s="4"/>
      <c r="C5214" s="4"/>
      <c r="D5214" s="3"/>
      <c r="E5214" s="3"/>
      <c r="F5214" s="7"/>
    </row>
    <row r="5215" spans="1:6" x14ac:dyDescent="0.25">
      <c r="A5215" s="4"/>
      <c r="B5215" s="4"/>
      <c r="C5215" s="4"/>
      <c r="D5215" s="3"/>
      <c r="E5215" s="3"/>
      <c r="F5215" s="7"/>
    </row>
    <row r="5216" spans="1:6" x14ac:dyDescent="0.25">
      <c r="A5216" s="4"/>
      <c r="B5216" s="4"/>
      <c r="C5216" s="4"/>
      <c r="D5216" s="3"/>
      <c r="E5216" s="3"/>
      <c r="F5216" s="7"/>
    </row>
    <row r="5217" spans="1:6" x14ac:dyDescent="0.25">
      <c r="A5217" s="4"/>
      <c r="B5217" s="4"/>
      <c r="C5217" s="4"/>
      <c r="D5217" s="3"/>
      <c r="E5217" s="3"/>
      <c r="F5217" s="7"/>
    </row>
    <row r="5218" spans="1:6" x14ac:dyDescent="0.25">
      <c r="A5218" s="4"/>
      <c r="B5218" s="4"/>
      <c r="C5218" s="4"/>
      <c r="D5218" s="3"/>
      <c r="E5218" s="3"/>
      <c r="F5218" s="7"/>
    </row>
    <row r="5219" spans="1:6" x14ac:dyDescent="0.25">
      <c r="A5219" s="4"/>
      <c r="B5219" s="4"/>
      <c r="C5219" s="4"/>
      <c r="D5219" s="3"/>
      <c r="E5219" s="3"/>
      <c r="F5219" s="7"/>
    </row>
    <row r="5220" spans="1:6" x14ac:dyDescent="0.25">
      <c r="A5220" s="4"/>
      <c r="B5220" s="4"/>
      <c r="C5220" s="4"/>
      <c r="D5220" s="3"/>
      <c r="E5220" s="3"/>
      <c r="F5220" s="7"/>
    </row>
    <row r="5221" spans="1:6" x14ac:dyDescent="0.25">
      <c r="A5221" s="4"/>
      <c r="B5221" s="4"/>
      <c r="C5221" s="4"/>
      <c r="D5221" s="3"/>
      <c r="E5221" s="3"/>
      <c r="F5221" s="7"/>
    </row>
    <row r="5222" spans="1:6" x14ac:dyDescent="0.25">
      <c r="A5222" s="4"/>
      <c r="B5222" s="4"/>
      <c r="C5222" s="4"/>
      <c r="D5222" s="3"/>
      <c r="E5222" s="3"/>
      <c r="F5222" s="7"/>
    </row>
    <row r="5223" spans="1:6" x14ac:dyDescent="0.25">
      <c r="A5223" s="4"/>
      <c r="B5223" s="4"/>
      <c r="C5223" s="4"/>
      <c r="D5223" s="3"/>
      <c r="E5223" s="3"/>
      <c r="F5223" s="7"/>
    </row>
    <row r="5224" spans="1:6" x14ac:dyDescent="0.25">
      <c r="A5224" s="4"/>
      <c r="B5224" s="4"/>
      <c r="C5224" s="4"/>
      <c r="D5224" s="3"/>
      <c r="E5224" s="3"/>
      <c r="F5224" s="7"/>
    </row>
    <row r="5225" spans="1:6" x14ac:dyDescent="0.25">
      <c r="A5225" s="4"/>
      <c r="B5225" s="4"/>
      <c r="C5225" s="4"/>
      <c r="D5225" s="3"/>
      <c r="E5225" s="3"/>
      <c r="F5225" s="7"/>
    </row>
    <row r="5226" spans="1:6" x14ac:dyDescent="0.25">
      <c r="A5226" s="4"/>
      <c r="B5226" s="4"/>
      <c r="C5226" s="4"/>
      <c r="D5226" s="3"/>
      <c r="E5226" s="3"/>
      <c r="F5226" s="7"/>
    </row>
    <row r="5227" spans="1:6" x14ac:dyDescent="0.25">
      <c r="A5227" s="4"/>
      <c r="B5227" s="4"/>
      <c r="C5227" s="4"/>
      <c r="D5227" s="3"/>
      <c r="E5227" s="3"/>
      <c r="F5227" s="7"/>
    </row>
    <row r="5228" spans="1:6" x14ac:dyDescent="0.25">
      <c r="A5228" s="4"/>
      <c r="B5228" s="4"/>
      <c r="C5228" s="4"/>
      <c r="D5228" s="3"/>
      <c r="E5228" s="3"/>
      <c r="F5228" s="7"/>
    </row>
    <row r="5229" spans="1:6" x14ac:dyDescent="0.25">
      <c r="A5229" s="4"/>
      <c r="B5229" s="4"/>
      <c r="C5229" s="4"/>
      <c r="D5229" s="3"/>
      <c r="E5229" s="3"/>
      <c r="F5229" s="7"/>
    </row>
    <row r="5230" spans="1:6" x14ac:dyDescent="0.25">
      <c r="A5230" s="4"/>
      <c r="B5230" s="4"/>
      <c r="C5230" s="4"/>
      <c r="D5230" s="3"/>
      <c r="E5230" s="3"/>
      <c r="F5230" s="7"/>
    </row>
    <row r="5231" spans="1:6" x14ac:dyDescent="0.25">
      <c r="A5231" s="4"/>
      <c r="B5231" s="4"/>
      <c r="C5231" s="4"/>
      <c r="D5231" s="3"/>
      <c r="E5231" s="3"/>
      <c r="F5231" s="7"/>
    </row>
    <row r="5232" spans="1:6" x14ac:dyDescent="0.25">
      <c r="A5232" s="4"/>
      <c r="B5232" s="4"/>
      <c r="C5232" s="4"/>
      <c r="D5232" s="3"/>
      <c r="E5232" s="3"/>
      <c r="F5232" s="7"/>
    </row>
    <row r="5233" spans="1:6" x14ac:dyDescent="0.25">
      <c r="A5233" s="4"/>
      <c r="B5233" s="4"/>
      <c r="C5233" s="4"/>
      <c r="D5233" s="3"/>
      <c r="E5233" s="3"/>
      <c r="F5233" s="7"/>
    </row>
    <row r="5234" spans="1:6" x14ac:dyDescent="0.25">
      <c r="A5234" s="4"/>
      <c r="B5234" s="4"/>
      <c r="C5234" s="4"/>
      <c r="D5234" s="3"/>
      <c r="E5234" s="3"/>
      <c r="F5234" s="7"/>
    </row>
    <row r="5235" spans="1:6" x14ac:dyDescent="0.25">
      <c r="A5235" s="4"/>
      <c r="B5235" s="4"/>
      <c r="C5235" s="4"/>
      <c r="D5235" s="3"/>
      <c r="E5235" s="3"/>
      <c r="F5235" s="7"/>
    </row>
    <row r="5236" spans="1:6" x14ac:dyDescent="0.25">
      <c r="A5236" s="4"/>
      <c r="B5236" s="4"/>
      <c r="C5236" s="4"/>
      <c r="D5236" s="3"/>
      <c r="E5236" s="3"/>
      <c r="F5236" s="7"/>
    </row>
    <row r="5237" spans="1:6" x14ac:dyDescent="0.25">
      <c r="A5237" s="4"/>
      <c r="B5237" s="4"/>
      <c r="C5237" s="4"/>
      <c r="D5237" s="3"/>
      <c r="E5237" s="3"/>
      <c r="F5237" s="7"/>
    </row>
    <row r="5238" spans="1:6" x14ac:dyDescent="0.25">
      <c r="A5238" s="4"/>
      <c r="B5238" s="4"/>
      <c r="C5238" s="4"/>
      <c r="D5238" s="3"/>
      <c r="E5238" s="3"/>
      <c r="F5238" s="7"/>
    </row>
    <row r="5239" spans="1:6" x14ac:dyDescent="0.25">
      <c r="A5239" s="4"/>
      <c r="B5239" s="4"/>
      <c r="C5239" s="4"/>
      <c r="D5239" s="3"/>
      <c r="E5239" s="3"/>
      <c r="F5239" s="7"/>
    </row>
    <row r="5240" spans="1:6" x14ac:dyDescent="0.25">
      <c r="A5240" s="4"/>
      <c r="B5240" s="4"/>
      <c r="C5240" s="4"/>
      <c r="D5240" s="3"/>
      <c r="E5240" s="3"/>
      <c r="F5240" s="7"/>
    </row>
    <row r="5241" spans="1:6" x14ac:dyDescent="0.25">
      <c r="A5241" s="4"/>
      <c r="B5241" s="4"/>
      <c r="C5241" s="4"/>
      <c r="D5241" s="3"/>
      <c r="E5241" s="3"/>
      <c r="F5241" s="7"/>
    </row>
    <row r="5242" spans="1:6" x14ac:dyDescent="0.25">
      <c r="A5242" s="4"/>
      <c r="B5242" s="4"/>
      <c r="C5242" s="4"/>
      <c r="D5242" s="3"/>
      <c r="E5242" s="3"/>
      <c r="F5242" s="7"/>
    </row>
    <row r="5243" spans="1:6" x14ac:dyDescent="0.25">
      <c r="A5243" s="4"/>
      <c r="B5243" s="4"/>
      <c r="C5243" s="4"/>
      <c r="D5243" s="3"/>
      <c r="E5243" s="3"/>
      <c r="F5243" s="7"/>
    </row>
    <row r="5244" spans="1:6" x14ac:dyDescent="0.25">
      <c r="A5244" s="4"/>
      <c r="B5244" s="4"/>
      <c r="C5244" s="4"/>
      <c r="D5244" s="3"/>
      <c r="E5244" s="3"/>
      <c r="F5244" s="7"/>
    </row>
    <row r="5245" spans="1:6" x14ac:dyDescent="0.25">
      <c r="A5245" s="4"/>
      <c r="B5245" s="4"/>
      <c r="C5245" s="4"/>
      <c r="D5245" s="3"/>
      <c r="E5245" s="3"/>
      <c r="F5245" s="7"/>
    </row>
    <row r="5246" spans="1:6" x14ac:dyDescent="0.25">
      <c r="A5246" s="4"/>
      <c r="B5246" s="4"/>
      <c r="C5246" s="4"/>
      <c r="D5246" s="3"/>
      <c r="E5246" s="3"/>
      <c r="F5246" s="7"/>
    </row>
    <row r="5247" spans="1:6" x14ac:dyDescent="0.25">
      <c r="A5247" s="4"/>
      <c r="B5247" s="4"/>
      <c r="C5247" s="4"/>
      <c r="D5247" s="3"/>
      <c r="E5247" s="3"/>
      <c r="F5247" s="7"/>
    </row>
    <row r="5248" spans="1:6" x14ac:dyDescent="0.25">
      <c r="A5248" s="4"/>
      <c r="B5248" s="4"/>
      <c r="C5248" s="4"/>
      <c r="D5248" s="3"/>
      <c r="E5248" s="3"/>
      <c r="F5248" s="7"/>
    </row>
    <row r="5249" spans="1:6" x14ac:dyDescent="0.25">
      <c r="A5249" s="4"/>
      <c r="B5249" s="4"/>
      <c r="C5249" s="4"/>
      <c r="D5249" s="3"/>
      <c r="E5249" s="3"/>
      <c r="F5249" s="7"/>
    </row>
    <row r="5250" spans="1:6" x14ac:dyDescent="0.25">
      <c r="A5250" s="4"/>
      <c r="B5250" s="4"/>
      <c r="C5250" s="4"/>
      <c r="D5250" s="3"/>
      <c r="E5250" s="3"/>
      <c r="F5250" s="7"/>
    </row>
    <row r="5251" spans="1:6" x14ac:dyDescent="0.25">
      <c r="A5251" s="4"/>
      <c r="B5251" s="4"/>
      <c r="C5251" s="4"/>
      <c r="D5251" s="3"/>
      <c r="E5251" s="3"/>
      <c r="F5251" s="7"/>
    </row>
    <row r="5252" spans="1:6" x14ac:dyDescent="0.25">
      <c r="A5252" s="4"/>
      <c r="B5252" s="4"/>
      <c r="C5252" s="4"/>
      <c r="D5252" s="3"/>
      <c r="E5252" s="3"/>
      <c r="F5252" s="7"/>
    </row>
    <row r="5253" spans="1:6" x14ac:dyDescent="0.25">
      <c r="A5253" s="4"/>
      <c r="B5253" s="4"/>
      <c r="C5253" s="4"/>
      <c r="D5253" s="3"/>
      <c r="E5253" s="3"/>
      <c r="F5253" s="7"/>
    </row>
    <row r="5254" spans="1:6" x14ac:dyDescent="0.25">
      <c r="A5254" s="4"/>
      <c r="B5254" s="4"/>
      <c r="C5254" s="4"/>
      <c r="D5254" s="3"/>
      <c r="E5254" s="3"/>
      <c r="F5254" s="7"/>
    </row>
    <row r="5255" spans="1:6" x14ac:dyDescent="0.25">
      <c r="A5255" s="4"/>
      <c r="B5255" s="4"/>
      <c r="C5255" s="4"/>
      <c r="D5255" s="3"/>
      <c r="E5255" s="3"/>
      <c r="F5255" s="7"/>
    </row>
    <row r="5256" spans="1:6" x14ac:dyDescent="0.25">
      <c r="A5256" s="4"/>
      <c r="B5256" s="4"/>
      <c r="C5256" s="4"/>
      <c r="D5256" s="3"/>
      <c r="E5256" s="3"/>
      <c r="F5256" s="7"/>
    </row>
    <row r="5257" spans="1:6" x14ac:dyDescent="0.25">
      <c r="A5257" s="4"/>
      <c r="B5257" s="4"/>
      <c r="C5257" s="4"/>
      <c r="D5257" s="3"/>
      <c r="E5257" s="3"/>
      <c r="F5257" s="7"/>
    </row>
    <row r="5258" spans="1:6" x14ac:dyDescent="0.25">
      <c r="A5258" s="4"/>
      <c r="B5258" s="4"/>
      <c r="C5258" s="4"/>
      <c r="D5258" s="3"/>
      <c r="E5258" s="3"/>
      <c r="F5258" s="7"/>
    </row>
    <row r="5259" spans="1:6" x14ac:dyDescent="0.25">
      <c r="A5259" s="4"/>
      <c r="B5259" s="4"/>
      <c r="C5259" s="4"/>
      <c r="D5259" s="3"/>
      <c r="E5259" s="3"/>
      <c r="F5259" s="7"/>
    </row>
    <row r="5260" spans="1:6" x14ac:dyDescent="0.25">
      <c r="A5260" s="4"/>
      <c r="B5260" s="4"/>
      <c r="C5260" s="4"/>
      <c r="D5260" s="3"/>
      <c r="E5260" s="3"/>
      <c r="F5260" s="7"/>
    </row>
    <row r="5261" spans="1:6" x14ac:dyDescent="0.25">
      <c r="A5261" s="4"/>
      <c r="B5261" s="4"/>
      <c r="C5261" s="4"/>
      <c r="D5261" s="3"/>
      <c r="E5261" s="3"/>
      <c r="F5261" s="7"/>
    </row>
    <row r="5262" spans="1:6" x14ac:dyDescent="0.25">
      <c r="A5262" s="4"/>
      <c r="B5262" s="4"/>
      <c r="C5262" s="4"/>
      <c r="D5262" s="3"/>
      <c r="E5262" s="3"/>
      <c r="F5262" s="7"/>
    </row>
    <row r="5263" spans="1:6" x14ac:dyDescent="0.25">
      <c r="A5263" s="4"/>
      <c r="B5263" s="4"/>
      <c r="C5263" s="4"/>
      <c r="D5263" s="3"/>
      <c r="E5263" s="3"/>
      <c r="F5263" s="7"/>
    </row>
    <row r="5264" spans="1:6" x14ac:dyDescent="0.25">
      <c r="A5264" s="4"/>
      <c r="B5264" s="4"/>
      <c r="C5264" s="4"/>
      <c r="D5264" s="3"/>
      <c r="E5264" s="3"/>
      <c r="F5264" s="7"/>
    </row>
    <row r="5265" spans="1:6" x14ac:dyDescent="0.25">
      <c r="A5265" s="4"/>
      <c r="B5265" s="4"/>
      <c r="C5265" s="4"/>
      <c r="D5265" s="3"/>
      <c r="E5265" s="3"/>
      <c r="F5265" s="7"/>
    </row>
    <row r="5266" spans="1:6" x14ac:dyDescent="0.25">
      <c r="A5266" s="4"/>
      <c r="B5266" s="4"/>
      <c r="C5266" s="4"/>
      <c r="D5266" s="3"/>
      <c r="E5266" s="3"/>
      <c r="F5266" s="7"/>
    </row>
    <row r="5267" spans="1:6" x14ac:dyDescent="0.25">
      <c r="A5267" s="4"/>
      <c r="B5267" s="4"/>
      <c r="C5267" s="4"/>
      <c r="D5267" s="3"/>
      <c r="E5267" s="3"/>
      <c r="F5267" s="7"/>
    </row>
    <row r="5268" spans="1:6" x14ac:dyDescent="0.25">
      <c r="A5268" s="4"/>
      <c r="B5268" s="4"/>
      <c r="C5268" s="4"/>
      <c r="D5268" s="3"/>
      <c r="E5268" s="3"/>
      <c r="F5268" s="7"/>
    </row>
    <row r="5269" spans="1:6" x14ac:dyDescent="0.25">
      <c r="A5269" s="4"/>
      <c r="B5269" s="4"/>
      <c r="C5269" s="4"/>
      <c r="D5269" s="3"/>
      <c r="E5269" s="3"/>
      <c r="F5269" s="7"/>
    </row>
    <row r="5270" spans="1:6" x14ac:dyDescent="0.25">
      <c r="A5270" s="4"/>
      <c r="B5270" s="4"/>
      <c r="C5270" s="4"/>
      <c r="D5270" s="3"/>
      <c r="E5270" s="3"/>
      <c r="F5270" s="7"/>
    </row>
    <row r="5271" spans="1:6" x14ac:dyDescent="0.25">
      <c r="A5271" s="4"/>
      <c r="B5271" s="4"/>
      <c r="C5271" s="4"/>
      <c r="D5271" s="3"/>
      <c r="E5271" s="3"/>
      <c r="F5271" s="7"/>
    </row>
    <row r="5272" spans="1:6" x14ac:dyDescent="0.25">
      <c r="A5272" s="4"/>
      <c r="B5272" s="4"/>
      <c r="C5272" s="4"/>
      <c r="D5272" s="3"/>
      <c r="E5272" s="3"/>
      <c r="F5272" s="7"/>
    </row>
    <row r="5273" spans="1:6" x14ac:dyDescent="0.25">
      <c r="A5273" s="4"/>
      <c r="B5273" s="4"/>
      <c r="C5273" s="4"/>
      <c r="D5273" s="3"/>
      <c r="E5273" s="3"/>
      <c r="F5273" s="7"/>
    </row>
    <row r="5274" spans="1:6" x14ac:dyDescent="0.25">
      <c r="A5274" s="4"/>
      <c r="B5274" s="4"/>
      <c r="C5274" s="4"/>
      <c r="D5274" s="3"/>
      <c r="E5274" s="3"/>
      <c r="F5274" s="7"/>
    </row>
    <row r="5275" spans="1:6" x14ac:dyDescent="0.25">
      <c r="A5275" s="4"/>
      <c r="B5275" s="4"/>
      <c r="C5275" s="4"/>
      <c r="D5275" s="3"/>
      <c r="E5275" s="3"/>
      <c r="F5275" s="7"/>
    </row>
    <row r="5276" spans="1:6" x14ac:dyDescent="0.25">
      <c r="A5276" s="4"/>
      <c r="B5276" s="4"/>
      <c r="C5276" s="4"/>
      <c r="D5276" s="3"/>
      <c r="E5276" s="3"/>
      <c r="F5276" s="7"/>
    </row>
    <row r="5277" spans="1:6" x14ac:dyDescent="0.25">
      <c r="A5277" s="4"/>
      <c r="B5277" s="4"/>
      <c r="C5277" s="4"/>
      <c r="D5277" s="3"/>
      <c r="E5277" s="3"/>
      <c r="F5277" s="7"/>
    </row>
    <row r="5278" spans="1:6" x14ac:dyDescent="0.25">
      <c r="A5278" s="4"/>
      <c r="B5278" s="4"/>
      <c r="C5278" s="4"/>
      <c r="D5278" s="3"/>
      <c r="E5278" s="3"/>
      <c r="F5278" s="7"/>
    </row>
    <row r="5279" spans="1:6" x14ac:dyDescent="0.25">
      <c r="A5279" s="4"/>
      <c r="B5279" s="4"/>
      <c r="C5279" s="4"/>
      <c r="D5279" s="3"/>
      <c r="E5279" s="3"/>
      <c r="F5279" s="7"/>
    </row>
    <row r="5280" spans="1:6" x14ac:dyDescent="0.25">
      <c r="A5280" s="4"/>
      <c r="B5280" s="4"/>
      <c r="C5280" s="4"/>
      <c r="D5280" s="3"/>
      <c r="E5280" s="3"/>
      <c r="F5280" s="7"/>
    </row>
    <row r="5281" spans="1:6" x14ac:dyDescent="0.25">
      <c r="A5281" s="4"/>
      <c r="B5281" s="4"/>
      <c r="C5281" s="4"/>
      <c r="D5281" s="3"/>
      <c r="E5281" s="3"/>
      <c r="F5281" s="7"/>
    </row>
    <row r="5282" spans="1:6" x14ac:dyDescent="0.25">
      <c r="A5282" s="4"/>
      <c r="B5282" s="4"/>
      <c r="C5282" s="4"/>
      <c r="D5282" s="3"/>
      <c r="E5282" s="3"/>
      <c r="F5282" s="7"/>
    </row>
    <row r="5283" spans="1:6" x14ac:dyDescent="0.25">
      <c r="A5283" s="4"/>
      <c r="B5283" s="4"/>
      <c r="C5283" s="4"/>
      <c r="D5283" s="3"/>
      <c r="E5283" s="3"/>
      <c r="F5283" s="7"/>
    </row>
    <row r="5284" spans="1:6" x14ac:dyDescent="0.25">
      <c r="A5284" s="4"/>
      <c r="B5284" s="4"/>
      <c r="C5284" s="4"/>
      <c r="D5284" s="3"/>
      <c r="E5284" s="3"/>
      <c r="F5284" s="7"/>
    </row>
    <row r="5285" spans="1:6" x14ac:dyDescent="0.25">
      <c r="A5285" s="4"/>
      <c r="B5285" s="4"/>
      <c r="C5285" s="4"/>
      <c r="D5285" s="3"/>
      <c r="E5285" s="3"/>
      <c r="F5285" s="7"/>
    </row>
    <row r="5286" spans="1:6" x14ac:dyDescent="0.25">
      <c r="A5286" s="4"/>
      <c r="B5286" s="4"/>
      <c r="C5286" s="4"/>
      <c r="D5286" s="3"/>
      <c r="E5286" s="3"/>
      <c r="F5286" s="7"/>
    </row>
    <row r="5287" spans="1:6" x14ac:dyDescent="0.25">
      <c r="A5287" s="4"/>
      <c r="B5287" s="4"/>
      <c r="C5287" s="4"/>
      <c r="D5287" s="3"/>
      <c r="E5287" s="3"/>
      <c r="F5287" s="7"/>
    </row>
    <row r="5288" spans="1:6" x14ac:dyDescent="0.25">
      <c r="A5288" s="4"/>
      <c r="B5288" s="4"/>
      <c r="C5288" s="4"/>
      <c r="D5288" s="3"/>
      <c r="E5288" s="3"/>
      <c r="F5288" s="7"/>
    </row>
    <row r="5289" spans="1:6" x14ac:dyDescent="0.25">
      <c r="A5289" s="4"/>
      <c r="B5289" s="4"/>
      <c r="C5289" s="4"/>
      <c r="D5289" s="3"/>
      <c r="E5289" s="3"/>
      <c r="F5289" s="7"/>
    </row>
    <row r="5290" spans="1:6" x14ac:dyDescent="0.25">
      <c r="A5290" s="4"/>
      <c r="B5290" s="4"/>
      <c r="C5290" s="4"/>
      <c r="D5290" s="3"/>
      <c r="E5290" s="3"/>
      <c r="F5290" s="7"/>
    </row>
    <row r="5291" spans="1:6" x14ac:dyDescent="0.25">
      <c r="A5291" s="4"/>
      <c r="B5291" s="4"/>
      <c r="C5291" s="4"/>
      <c r="D5291" s="3"/>
      <c r="E5291" s="3"/>
      <c r="F5291" s="7"/>
    </row>
    <row r="5292" spans="1:6" x14ac:dyDescent="0.25">
      <c r="A5292" s="4"/>
      <c r="B5292" s="4"/>
      <c r="C5292" s="4"/>
      <c r="D5292" s="3"/>
      <c r="E5292" s="3"/>
      <c r="F5292" s="7"/>
    </row>
    <row r="5293" spans="1:6" x14ac:dyDescent="0.25">
      <c r="A5293" s="4"/>
      <c r="B5293" s="4"/>
      <c r="C5293" s="4"/>
      <c r="D5293" s="3"/>
      <c r="E5293" s="3"/>
      <c r="F5293" s="7"/>
    </row>
    <row r="5294" spans="1:6" x14ac:dyDescent="0.25">
      <c r="A5294" s="4"/>
      <c r="B5294" s="4"/>
      <c r="C5294" s="4"/>
      <c r="D5294" s="3"/>
      <c r="E5294" s="3"/>
      <c r="F5294" s="7"/>
    </row>
    <row r="5295" spans="1:6" x14ac:dyDescent="0.25">
      <c r="A5295" s="4"/>
      <c r="B5295" s="4"/>
      <c r="C5295" s="4"/>
      <c r="D5295" s="3"/>
      <c r="E5295" s="3"/>
      <c r="F5295" s="7"/>
    </row>
    <row r="5296" spans="1:6" x14ac:dyDescent="0.25">
      <c r="A5296" s="4"/>
      <c r="B5296" s="4"/>
      <c r="C5296" s="4"/>
      <c r="D5296" s="3"/>
      <c r="E5296" s="3"/>
      <c r="F5296" s="7"/>
    </row>
    <row r="5297" spans="1:6" x14ac:dyDescent="0.25">
      <c r="A5297" s="4"/>
      <c r="B5297" s="4"/>
      <c r="C5297" s="4"/>
      <c r="D5297" s="3"/>
      <c r="E5297" s="3"/>
      <c r="F5297" s="7"/>
    </row>
    <row r="5298" spans="1:6" x14ac:dyDescent="0.25">
      <c r="A5298" s="4"/>
      <c r="B5298" s="4"/>
      <c r="C5298" s="4"/>
      <c r="D5298" s="3"/>
      <c r="E5298" s="3"/>
      <c r="F5298" s="7"/>
    </row>
    <row r="5299" spans="1:6" x14ac:dyDescent="0.25">
      <c r="A5299" s="4"/>
      <c r="B5299" s="4"/>
      <c r="C5299" s="4"/>
      <c r="D5299" s="3"/>
      <c r="E5299" s="3"/>
      <c r="F5299" s="7"/>
    </row>
    <row r="5300" spans="1:6" x14ac:dyDescent="0.25">
      <c r="A5300" s="4"/>
      <c r="B5300" s="4"/>
      <c r="C5300" s="4"/>
      <c r="D5300" s="3"/>
      <c r="E5300" s="3"/>
      <c r="F5300" s="7"/>
    </row>
    <row r="5301" spans="1:6" x14ac:dyDescent="0.25">
      <c r="A5301" s="4"/>
      <c r="B5301" s="4"/>
      <c r="C5301" s="4"/>
      <c r="D5301" s="3"/>
      <c r="E5301" s="3"/>
      <c r="F5301" s="7"/>
    </row>
    <row r="5302" spans="1:6" x14ac:dyDescent="0.25">
      <c r="A5302" s="4"/>
      <c r="B5302" s="4"/>
      <c r="C5302" s="4"/>
      <c r="D5302" s="3"/>
      <c r="E5302" s="3"/>
      <c r="F5302" s="7"/>
    </row>
    <row r="5303" spans="1:6" x14ac:dyDescent="0.25">
      <c r="A5303" s="4"/>
      <c r="B5303" s="4"/>
      <c r="C5303" s="4"/>
      <c r="D5303" s="3"/>
      <c r="E5303" s="3"/>
      <c r="F5303" s="7"/>
    </row>
    <row r="5304" spans="1:6" x14ac:dyDescent="0.25">
      <c r="A5304" s="4"/>
      <c r="B5304" s="4"/>
      <c r="C5304" s="4"/>
      <c r="D5304" s="3"/>
      <c r="E5304" s="3"/>
      <c r="F5304" s="7"/>
    </row>
    <row r="5305" spans="1:6" x14ac:dyDescent="0.25">
      <c r="A5305" s="4"/>
      <c r="B5305" s="4"/>
      <c r="C5305" s="4"/>
      <c r="D5305" s="3"/>
      <c r="E5305" s="3"/>
      <c r="F5305" s="7"/>
    </row>
    <row r="5306" spans="1:6" x14ac:dyDescent="0.25">
      <c r="A5306" s="4"/>
      <c r="B5306" s="4"/>
      <c r="C5306" s="4"/>
      <c r="D5306" s="3"/>
      <c r="E5306" s="3"/>
      <c r="F5306" s="7"/>
    </row>
    <row r="5307" spans="1:6" x14ac:dyDescent="0.25">
      <c r="A5307" s="4"/>
      <c r="B5307" s="4"/>
      <c r="C5307" s="4"/>
      <c r="D5307" s="3"/>
      <c r="E5307" s="3"/>
      <c r="F5307" s="7"/>
    </row>
    <row r="5308" spans="1:6" x14ac:dyDescent="0.25">
      <c r="A5308" s="4"/>
      <c r="B5308" s="4"/>
      <c r="C5308" s="4"/>
      <c r="D5308" s="3"/>
      <c r="E5308" s="3"/>
      <c r="F5308" s="7"/>
    </row>
    <row r="5309" spans="1:6" x14ac:dyDescent="0.25">
      <c r="A5309" s="4"/>
      <c r="B5309" s="4"/>
      <c r="C5309" s="4"/>
      <c r="D5309" s="3"/>
      <c r="E5309" s="3"/>
      <c r="F5309" s="7"/>
    </row>
    <row r="5310" spans="1:6" x14ac:dyDescent="0.25">
      <c r="A5310" s="4"/>
      <c r="B5310" s="4"/>
      <c r="C5310" s="4"/>
      <c r="D5310" s="3"/>
      <c r="E5310" s="3"/>
      <c r="F5310" s="7"/>
    </row>
    <row r="5311" spans="1:6" x14ac:dyDescent="0.25">
      <c r="A5311" s="4"/>
      <c r="B5311" s="4"/>
      <c r="C5311" s="4"/>
      <c r="D5311" s="3"/>
      <c r="E5311" s="3"/>
      <c r="F5311" s="7"/>
    </row>
    <row r="5312" spans="1:6" x14ac:dyDescent="0.25">
      <c r="A5312" s="4"/>
      <c r="B5312" s="4"/>
      <c r="C5312" s="4"/>
      <c r="D5312" s="3"/>
      <c r="E5312" s="3"/>
      <c r="F5312" s="7"/>
    </row>
    <row r="5313" spans="1:6" x14ac:dyDescent="0.25">
      <c r="A5313" s="4"/>
      <c r="B5313" s="4"/>
      <c r="C5313" s="4"/>
      <c r="D5313" s="3"/>
      <c r="E5313" s="3"/>
      <c r="F5313" s="7"/>
    </row>
    <row r="5314" spans="1:6" x14ac:dyDescent="0.25">
      <c r="A5314" s="4"/>
      <c r="B5314" s="4"/>
      <c r="C5314" s="4"/>
      <c r="D5314" s="3"/>
      <c r="E5314" s="3"/>
      <c r="F5314" s="7"/>
    </row>
    <row r="5315" spans="1:6" x14ac:dyDescent="0.25">
      <c r="A5315" s="4"/>
      <c r="B5315" s="4"/>
      <c r="C5315" s="4"/>
      <c r="D5315" s="3"/>
      <c r="E5315" s="3"/>
      <c r="F5315" s="7"/>
    </row>
    <row r="5316" spans="1:6" x14ac:dyDescent="0.25">
      <c r="A5316" s="4"/>
      <c r="B5316" s="4"/>
      <c r="C5316" s="4"/>
      <c r="D5316" s="3"/>
      <c r="E5316" s="3"/>
      <c r="F5316" s="7"/>
    </row>
    <row r="5317" spans="1:6" x14ac:dyDescent="0.25">
      <c r="A5317" s="4"/>
      <c r="B5317" s="4"/>
      <c r="C5317" s="4"/>
      <c r="D5317" s="3"/>
      <c r="E5317" s="3"/>
      <c r="F5317" s="7"/>
    </row>
    <row r="5318" spans="1:6" x14ac:dyDescent="0.25">
      <c r="A5318" s="4"/>
      <c r="B5318" s="4"/>
      <c r="C5318" s="4"/>
      <c r="D5318" s="3"/>
      <c r="E5318" s="3"/>
      <c r="F5318" s="7"/>
    </row>
    <row r="5319" spans="1:6" x14ac:dyDescent="0.25">
      <c r="A5319" s="4"/>
      <c r="B5319" s="4"/>
      <c r="C5319" s="4"/>
      <c r="D5319" s="3"/>
      <c r="E5319" s="3"/>
      <c r="F5319" s="7"/>
    </row>
    <row r="5320" spans="1:6" x14ac:dyDescent="0.25">
      <c r="A5320" s="4"/>
      <c r="B5320" s="4"/>
      <c r="C5320" s="4"/>
      <c r="D5320" s="3"/>
      <c r="E5320" s="3"/>
      <c r="F5320" s="7"/>
    </row>
    <row r="5321" spans="1:6" x14ac:dyDescent="0.25">
      <c r="A5321" s="4"/>
      <c r="B5321" s="4"/>
      <c r="C5321" s="4"/>
      <c r="D5321" s="3"/>
      <c r="E5321" s="3"/>
      <c r="F5321" s="7"/>
    </row>
    <row r="5322" spans="1:6" x14ac:dyDescent="0.25">
      <c r="A5322" s="4"/>
      <c r="B5322" s="4"/>
      <c r="C5322" s="4"/>
      <c r="D5322" s="3"/>
      <c r="E5322" s="3"/>
      <c r="F5322" s="7"/>
    </row>
    <row r="5323" spans="1:6" x14ac:dyDescent="0.25">
      <c r="A5323" s="4"/>
      <c r="B5323" s="4"/>
      <c r="C5323" s="4"/>
      <c r="D5323" s="3"/>
      <c r="E5323" s="3"/>
      <c r="F5323" s="7"/>
    </row>
    <row r="5324" spans="1:6" x14ac:dyDescent="0.25">
      <c r="A5324" s="4"/>
      <c r="B5324" s="4"/>
      <c r="C5324" s="4"/>
      <c r="D5324" s="3"/>
      <c r="E5324" s="3"/>
      <c r="F5324" s="7"/>
    </row>
    <row r="5325" spans="1:6" x14ac:dyDescent="0.25">
      <c r="A5325" s="4"/>
      <c r="B5325" s="4"/>
      <c r="C5325" s="4"/>
      <c r="D5325" s="3"/>
      <c r="E5325" s="3"/>
      <c r="F5325" s="7"/>
    </row>
    <row r="5326" spans="1:6" x14ac:dyDescent="0.25">
      <c r="A5326" s="4"/>
      <c r="B5326" s="4"/>
      <c r="C5326" s="4"/>
      <c r="D5326" s="3"/>
      <c r="E5326" s="3"/>
      <c r="F5326" s="7"/>
    </row>
    <row r="5327" spans="1:6" x14ac:dyDescent="0.25">
      <c r="A5327" s="4"/>
      <c r="B5327" s="4"/>
      <c r="C5327" s="4"/>
      <c r="D5327" s="3"/>
      <c r="E5327" s="3"/>
      <c r="F5327" s="7"/>
    </row>
    <row r="5328" spans="1:6" x14ac:dyDescent="0.25">
      <c r="A5328" s="4"/>
      <c r="B5328" s="4"/>
      <c r="C5328" s="4"/>
      <c r="D5328" s="3"/>
      <c r="E5328" s="3"/>
      <c r="F5328" s="7"/>
    </row>
    <row r="5329" spans="1:6" x14ac:dyDescent="0.25">
      <c r="A5329" s="4"/>
      <c r="B5329" s="4"/>
      <c r="C5329" s="4"/>
      <c r="D5329" s="3"/>
      <c r="E5329" s="3"/>
      <c r="F5329" s="7"/>
    </row>
    <row r="5330" spans="1:6" x14ac:dyDescent="0.25">
      <c r="A5330" s="4"/>
      <c r="B5330" s="4"/>
      <c r="C5330" s="4"/>
      <c r="D5330" s="3"/>
      <c r="E5330" s="3"/>
      <c r="F5330" s="7"/>
    </row>
    <row r="5331" spans="1:6" x14ac:dyDescent="0.25">
      <c r="A5331" s="4"/>
      <c r="B5331" s="4"/>
      <c r="C5331" s="4"/>
      <c r="D5331" s="3"/>
      <c r="E5331" s="3"/>
      <c r="F5331" s="7"/>
    </row>
    <row r="5332" spans="1:6" x14ac:dyDescent="0.25">
      <c r="A5332" s="4"/>
      <c r="B5332" s="4"/>
      <c r="C5332" s="4"/>
      <c r="D5332" s="3"/>
      <c r="E5332" s="3"/>
      <c r="F5332" s="7"/>
    </row>
    <row r="5333" spans="1:6" x14ac:dyDescent="0.25">
      <c r="A5333" s="4"/>
      <c r="B5333" s="4"/>
      <c r="C5333" s="4"/>
      <c r="D5333" s="3"/>
      <c r="E5333" s="3"/>
      <c r="F5333" s="7"/>
    </row>
    <row r="5334" spans="1:6" x14ac:dyDescent="0.25">
      <c r="A5334" s="4"/>
      <c r="B5334" s="4"/>
      <c r="C5334" s="4"/>
      <c r="D5334" s="3"/>
      <c r="E5334" s="3"/>
      <c r="F5334" s="7"/>
    </row>
    <row r="5335" spans="1:6" x14ac:dyDescent="0.25">
      <c r="A5335" s="4"/>
      <c r="B5335" s="4"/>
      <c r="C5335" s="4"/>
      <c r="D5335" s="3"/>
      <c r="E5335" s="3"/>
      <c r="F5335" s="7"/>
    </row>
    <row r="5336" spans="1:6" x14ac:dyDescent="0.25">
      <c r="A5336" s="4"/>
      <c r="B5336" s="4"/>
      <c r="C5336" s="4"/>
      <c r="D5336" s="3"/>
      <c r="E5336" s="3"/>
      <c r="F5336" s="7"/>
    </row>
    <row r="5337" spans="1:6" x14ac:dyDescent="0.25">
      <c r="A5337" s="4"/>
      <c r="B5337" s="4"/>
      <c r="C5337" s="4"/>
      <c r="D5337" s="3"/>
      <c r="E5337" s="3"/>
      <c r="F5337" s="7"/>
    </row>
    <row r="5338" spans="1:6" x14ac:dyDescent="0.25">
      <c r="A5338" s="4"/>
      <c r="B5338" s="4"/>
      <c r="C5338" s="4"/>
      <c r="D5338" s="3"/>
      <c r="E5338" s="3"/>
      <c r="F5338" s="7"/>
    </row>
    <row r="5339" spans="1:6" x14ac:dyDescent="0.25">
      <c r="A5339" s="4"/>
      <c r="B5339" s="4"/>
      <c r="C5339" s="4"/>
      <c r="D5339" s="3"/>
      <c r="E5339" s="3"/>
      <c r="F5339" s="7"/>
    </row>
    <row r="5340" spans="1:6" x14ac:dyDescent="0.25">
      <c r="A5340" s="4"/>
      <c r="B5340" s="4"/>
      <c r="C5340" s="4"/>
      <c r="D5340" s="3"/>
      <c r="E5340" s="3"/>
      <c r="F5340" s="7"/>
    </row>
    <row r="5341" spans="1:6" x14ac:dyDescent="0.25">
      <c r="A5341" s="4"/>
      <c r="B5341" s="4"/>
      <c r="C5341" s="4"/>
      <c r="D5341" s="3"/>
      <c r="E5341" s="3"/>
      <c r="F5341" s="7"/>
    </row>
    <row r="5342" spans="1:6" x14ac:dyDescent="0.25">
      <c r="A5342" s="4"/>
      <c r="B5342" s="4"/>
      <c r="C5342" s="4"/>
      <c r="D5342" s="3"/>
      <c r="E5342" s="3"/>
      <c r="F5342" s="7"/>
    </row>
    <row r="5343" spans="1:6" x14ac:dyDescent="0.25">
      <c r="A5343" s="4"/>
      <c r="B5343" s="4"/>
      <c r="C5343" s="4"/>
      <c r="D5343" s="3"/>
      <c r="E5343" s="3"/>
      <c r="F5343" s="7"/>
    </row>
    <row r="5344" spans="1:6" x14ac:dyDescent="0.25">
      <c r="A5344" s="4"/>
      <c r="B5344" s="4"/>
      <c r="C5344" s="4"/>
      <c r="D5344" s="3"/>
      <c r="E5344" s="3"/>
      <c r="F5344" s="7"/>
    </row>
    <row r="5345" spans="1:6" x14ac:dyDescent="0.25">
      <c r="A5345" s="4"/>
      <c r="B5345" s="4"/>
      <c r="C5345" s="4"/>
      <c r="D5345" s="3"/>
      <c r="E5345" s="3"/>
      <c r="F5345" s="7"/>
    </row>
    <row r="5346" spans="1:6" x14ac:dyDescent="0.25">
      <c r="A5346" s="4"/>
      <c r="B5346" s="4"/>
      <c r="C5346" s="4"/>
      <c r="D5346" s="3"/>
      <c r="E5346" s="3"/>
      <c r="F5346" s="7"/>
    </row>
    <row r="5347" spans="1:6" x14ac:dyDescent="0.25">
      <c r="A5347" s="4"/>
      <c r="B5347" s="4"/>
      <c r="C5347" s="4"/>
      <c r="D5347" s="3"/>
      <c r="E5347" s="3"/>
      <c r="F5347" s="7"/>
    </row>
    <row r="5348" spans="1:6" x14ac:dyDescent="0.25">
      <c r="A5348" s="4"/>
      <c r="B5348" s="4"/>
      <c r="C5348" s="4"/>
      <c r="D5348" s="3"/>
      <c r="E5348" s="3"/>
      <c r="F5348" s="7"/>
    </row>
    <row r="5349" spans="1:6" x14ac:dyDescent="0.25">
      <c r="A5349" s="4"/>
      <c r="B5349" s="4"/>
      <c r="C5349" s="4"/>
      <c r="D5349" s="3"/>
      <c r="E5349" s="3"/>
      <c r="F5349" s="7"/>
    </row>
    <row r="5350" spans="1:6" x14ac:dyDescent="0.25">
      <c r="A5350" s="4"/>
      <c r="B5350" s="4"/>
      <c r="C5350" s="4"/>
      <c r="D5350" s="3"/>
      <c r="E5350" s="3"/>
      <c r="F5350" s="7"/>
    </row>
    <row r="5351" spans="1:6" x14ac:dyDescent="0.25">
      <c r="A5351" s="4"/>
      <c r="B5351" s="4"/>
      <c r="C5351" s="4"/>
      <c r="D5351" s="3"/>
      <c r="E5351" s="3"/>
      <c r="F5351" s="7"/>
    </row>
    <row r="5352" spans="1:6" x14ac:dyDescent="0.25">
      <c r="A5352" s="4"/>
      <c r="B5352" s="4"/>
      <c r="C5352" s="4"/>
      <c r="D5352" s="3"/>
      <c r="E5352" s="3"/>
      <c r="F5352" s="7"/>
    </row>
    <row r="5353" spans="1:6" x14ac:dyDescent="0.25">
      <c r="A5353" s="4"/>
      <c r="B5353" s="4"/>
      <c r="C5353" s="4"/>
      <c r="D5353" s="3"/>
      <c r="E5353" s="3"/>
      <c r="F5353" s="7"/>
    </row>
    <row r="5354" spans="1:6" x14ac:dyDescent="0.25">
      <c r="A5354" s="4"/>
      <c r="B5354" s="4"/>
      <c r="C5354" s="4"/>
      <c r="D5354" s="3"/>
      <c r="E5354" s="3"/>
      <c r="F5354" s="7"/>
    </row>
    <row r="5355" spans="1:6" x14ac:dyDescent="0.25">
      <c r="A5355" s="4"/>
      <c r="B5355" s="4"/>
      <c r="C5355" s="4"/>
      <c r="D5355" s="3"/>
      <c r="E5355" s="3"/>
      <c r="F5355" s="7"/>
    </row>
    <row r="5356" spans="1:6" x14ac:dyDescent="0.25">
      <c r="A5356" s="4"/>
      <c r="B5356" s="4"/>
      <c r="C5356" s="4"/>
      <c r="D5356" s="3"/>
      <c r="E5356" s="3"/>
      <c r="F5356" s="7"/>
    </row>
    <row r="5357" spans="1:6" x14ac:dyDescent="0.25">
      <c r="A5357" s="4"/>
      <c r="B5357" s="4"/>
      <c r="C5357" s="4"/>
      <c r="D5357" s="3"/>
      <c r="E5357" s="3"/>
      <c r="F5357" s="7"/>
    </row>
    <row r="5358" spans="1:6" x14ac:dyDescent="0.25">
      <c r="A5358" s="4"/>
      <c r="B5358" s="4"/>
      <c r="C5358" s="4"/>
      <c r="D5358" s="3"/>
      <c r="E5358" s="3"/>
      <c r="F5358" s="7"/>
    </row>
    <row r="5359" spans="1:6" x14ac:dyDescent="0.25">
      <c r="A5359" s="4"/>
      <c r="B5359" s="4"/>
      <c r="C5359" s="4"/>
      <c r="D5359" s="3"/>
      <c r="E5359" s="3"/>
      <c r="F5359" s="7"/>
    </row>
    <row r="5360" spans="1:6" x14ac:dyDescent="0.25">
      <c r="A5360" s="4"/>
      <c r="B5360" s="4"/>
      <c r="C5360" s="4"/>
      <c r="D5360" s="3"/>
      <c r="E5360" s="3"/>
      <c r="F5360" s="7"/>
    </row>
    <row r="5361" spans="1:6" x14ac:dyDescent="0.25">
      <c r="A5361" s="4"/>
      <c r="B5361" s="4"/>
      <c r="C5361" s="4"/>
      <c r="D5361" s="3"/>
      <c r="E5361" s="3"/>
      <c r="F5361" s="7"/>
    </row>
    <row r="5362" spans="1:6" x14ac:dyDescent="0.25">
      <c r="A5362" s="4"/>
      <c r="B5362" s="4"/>
      <c r="C5362" s="4"/>
      <c r="D5362" s="3"/>
      <c r="E5362" s="3"/>
      <c r="F5362" s="7"/>
    </row>
    <row r="5363" spans="1:6" x14ac:dyDescent="0.25">
      <c r="A5363" s="4"/>
      <c r="B5363" s="4"/>
      <c r="C5363" s="4"/>
      <c r="D5363" s="3"/>
      <c r="E5363" s="3"/>
      <c r="F5363" s="7"/>
    </row>
    <row r="5364" spans="1:6" x14ac:dyDescent="0.25">
      <c r="A5364" s="4"/>
      <c r="B5364" s="4"/>
      <c r="C5364" s="4"/>
      <c r="D5364" s="3"/>
      <c r="E5364" s="3"/>
      <c r="F5364" s="7"/>
    </row>
    <row r="5365" spans="1:6" x14ac:dyDescent="0.25">
      <c r="A5365" s="4"/>
      <c r="B5365" s="4"/>
      <c r="C5365" s="4"/>
      <c r="D5365" s="3"/>
      <c r="E5365" s="3"/>
      <c r="F5365" s="7"/>
    </row>
    <row r="5366" spans="1:6" x14ac:dyDescent="0.25">
      <c r="A5366" s="4"/>
      <c r="B5366" s="4"/>
      <c r="C5366" s="4"/>
      <c r="D5366" s="3"/>
      <c r="E5366" s="3"/>
      <c r="F5366" s="7"/>
    </row>
    <row r="5367" spans="1:6" x14ac:dyDescent="0.25">
      <c r="A5367" s="4"/>
      <c r="B5367" s="4"/>
      <c r="C5367" s="4"/>
      <c r="D5367" s="3"/>
      <c r="E5367" s="3"/>
      <c r="F5367" s="7"/>
    </row>
    <row r="5368" spans="1:6" x14ac:dyDescent="0.25">
      <c r="A5368" s="4"/>
      <c r="B5368" s="4"/>
      <c r="C5368" s="4"/>
      <c r="D5368" s="3"/>
      <c r="E5368" s="3"/>
      <c r="F5368" s="7"/>
    </row>
    <row r="5369" spans="1:6" x14ac:dyDescent="0.25">
      <c r="A5369" s="4"/>
      <c r="B5369" s="4"/>
      <c r="C5369" s="4"/>
      <c r="D5369" s="3"/>
      <c r="E5369" s="3"/>
      <c r="F5369" s="7"/>
    </row>
    <row r="5370" spans="1:6" x14ac:dyDescent="0.25">
      <c r="A5370" s="4"/>
      <c r="B5370" s="4"/>
      <c r="C5370" s="4"/>
      <c r="D5370" s="3"/>
      <c r="E5370" s="3"/>
      <c r="F5370" s="7"/>
    </row>
    <row r="5371" spans="1:6" x14ac:dyDescent="0.25">
      <c r="A5371" s="4"/>
      <c r="B5371" s="4"/>
      <c r="C5371" s="4"/>
      <c r="D5371" s="3"/>
      <c r="E5371" s="3"/>
      <c r="F5371" s="7"/>
    </row>
    <row r="5372" spans="1:6" x14ac:dyDescent="0.25">
      <c r="A5372" s="4"/>
      <c r="B5372" s="4"/>
      <c r="C5372" s="4"/>
      <c r="D5372" s="3"/>
      <c r="E5372" s="3"/>
      <c r="F5372" s="7"/>
    </row>
    <row r="5373" spans="1:6" x14ac:dyDescent="0.25">
      <c r="A5373" s="4"/>
      <c r="B5373" s="4"/>
      <c r="C5373" s="4"/>
      <c r="D5373" s="3"/>
      <c r="E5373" s="3"/>
      <c r="F5373" s="7"/>
    </row>
    <row r="5374" spans="1:6" x14ac:dyDescent="0.25">
      <c r="A5374" s="4"/>
      <c r="B5374" s="4"/>
      <c r="C5374" s="4"/>
      <c r="D5374" s="3"/>
      <c r="E5374" s="3"/>
      <c r="F5374" s="7"/>
    </row>
    <row r="5375" spans="1:6" x14ac:dyDescent="0.25">
      <c r="A5375" s="4"/>
      <c r="B5375" s="4"/>
      <c r="C5375" s="4"/>
      <c r="D5375" s="3"/>
      <c r="E5375" s="3"/>
      <c r="F5375" s="7"/>
    </row>
    <row r="5376" spans="1:6" x14ac:dyDescent="0.25">
      <c r="A5376" s="4"/>
      <c r="B5376" s="4"/>
      <c r="C5376" s="4"/>
      <c r="D5376" s="3"/>
      <c r="E5376" s="3"/>
      <c r="F5376" s="7"/>
    </row>
    <row r="5377" spans="1:6" x14ac:dyDescent="0.25">
      <c r="A5377" s="4"/>
      <c r="B5377" s="4"/>
      <c r="C5377" s="4"/>
      <c r="D5377" s="3"/>
      <c r="E5377" s="3"/>
      <c r="F5377" s="7"/>
    </row>
    <row r="5378" spans="1:6" x14ac:dyDescent="0.25">
      <c r="A5378" s="4"/>
      <c r="B5378" s="4"/>
      <c r="C5378" s="4"/>
      <c r="D5378" s="3"/>
      <c r="E5378" s="3"/>
      <c r="F5378" s="7"/>
    </row>
    <row r="5379" spans="1:6" x14ac:dyDescent="0.25">
      <c r="A5379" s="4"/>
      <c r="B5379" s="4"/>
      <c r="C5379" s="4"/>
      <c r="D5379" s="3"/>
      <c r="E5379" s="3"/>
      <c r="F5379" s="7"/>
    </row>
    <row r="5380" spans="1:6" x14ac:dyDescent="0.25">
      <c r="A5380" s="4"/>
      <c r="B5380" s="4"/>
      <c r="C5380" s="4"/>
      <c r="D5380" s="3"/>
      <c r="E5380" s="3"/>
      <c r="F5380" s="7"/>
    </row>
    <row r="5381" spans="1:6" x14ac:dyDescent="0.25">
      <c r="A5381" s="4"/>
      <c r="B5381" s="4"/>
      <c r="C5381" s="4"/>
      <c r="D5381" s="3"/>
      <c r="E5381" s="3"/>
      <c r="F5381" s="7"/>
    </row>
    <row r="5382" spans="1:6" x14ac:dyDescent="0.25">
      <c r="A5382" s="4"/>
      <c r="B5382" s="4"/>
      <c r="C5382" s="4"/>
      <c r="D5382" s="3"/>
      <c r="E5382" s="3"/>
      <c r="F5382" s="7"/>
    </row>
    <row r="5383" spans="1:6" x14ac:dyDescent="0.25">
      <c r="A5383" s="4"/>
      <c r="B5383" s="4"/>
      <c r="C5383" s="4"/>
      <c r="D5383" s="3"/>
      <c r="E5383" s="3"/>
      <c r="F5383" s="7"/>
    </row>
    <row r="5384" spans="1:6" x14ac:dyDescent="0.25">
      <c r="A5384" s="4"/>
      <c r="B5384" s="4"/>
      <c r="C5384" s="4"/>
      <c r="D5384" s="3"/>
      <c r="E5384" s="3"/>
      <c r="F5384" s="7"/>
    </row>
    <row r="5385" spans="1:6" x14ac:dyDescent="0.25">
      <c r="A5385" s="4"/>
      <c r="B5385" s="4"/>
      <c r="C5385" s="4"/>
      <c r="D5385" s="3"/>
      <c r="E5385" s="3"/>
      <c r="F5385" s="7"/>
    </row>
    <row r="5386" spans="1:6" x14ac:dyDescent="0.25">
      <c r="A5386" s="4"/>
      <c r="B5386" s="4"/>
      <c r="C5386" s="4"/>
      <c r="D5386" s="3"/>
      <c r="E5386" s="3"/>
      <c r="F5386" s="7"/>
    </row>
    <row r="5387" spans="1:6" x14ac:dyDescent="0.25">
      <c r="A5387" s="4"/>
      <c r="B5387" s="4"/>
      <c r="C5387" s="4"/>
      <c r="D5387" s="3"/>
      <c r="E5387" s="3"/>
      <c r="F5387" s="7"/>
    </row>
    <row r="5388" spans="1:6" x14ac:dyDescent="0.25">
      <c r="A5388" s="4"/>
      <c r="B5388" s="4"/>
      <c r="C5388" s="4"/>
      <c r="D5388" s="3"/>
      <c r="E5388" s="3"/>
      <c r="F5388" s="7"/>
    </row>
    <row r="5389" spans="1:6" x14ac:dyDescent="0.25">
      <c r="A5389" s="4"/>
      <c r="B5389" s="4"/>
      <c r="C5389" s="4"/>
      <c r="D5389" s="3"/>
      <c r="E5389" s="3"/>
      <c r="F5389" s="7"/>
    </row>
    <row r="5390" spans="1:6" x14ac:dyDescent="0.25">
      <c r="A5390" s="4"/>
      <c r="B5390" s="4"/>
      <c r="C5390" s="4"/>
      <c r="D5390" s="3"/>
      <c r="E5390" s="3"/>
      <c r="F5390" s="7"/>
    </row>
    <row r="5391" spans="1:6" x14ac:dyDescent="0.25">
      <c r="A5391" s="4"/>
      <c r="B5391" s="4"/>
      <c r="C5391" s="4"/>
      <c r="D5391" s="3"/>
      <c r="E5391" s="3"/>
      <c r="F5391" s="7"/>
    </row>
    <row r="5392" spans="1:6" x14ac:dyDescent="0.25">
      <c r="A5392" s="4"/>
      <c r="B5392" s="4"/>
      <c r="C5392" s="4"/>
      <c r="D5392" s="3"/>
      <c r="E5392" s="3"/>
      <c r="F5392" s="7"/>
    </row>
    <row r="5393" spans="1:14" x14ac:dyDescent="0.25">
      <c r="A5393" s="4"/>
      <c r="B5393" s="4"/>
      <c r="C5393" s="4"/>
      <c r="D5393" s="3"/>
      <c r="E5393" s="3"/>
      <c r="F5393" s="7"/>
    </row>
    <row r="5394" spans="1:14" x14ac:dyDescent="0.25">
      <c r="A5394" s="4"/>
      <c r="B5394" s="4"/>
      <c r="C5394" s="4"/>
      <c r="D5394" s="3"/>
      <c r="E5394" s="3"/>
      <c r="F5394" s="7"/>
    </row>
    <row r="5395" spans="1:14" x14ac:dyDescent="0.25">
      <c r="A5395" s="4"/>
      <c r="B5395" s="4"/>
      <c r="C5395" s="4"/>
      <c r="D5395" s="3"/>
      <c r="E5395" s="3"/>
      <c r="F5395" s="7"/>
    </row>
    <row r="5396" spans="1:14" x14ac:dyDescent="0.25">
      <c r="A5396" s="4"/>
      <c r="B5396" s="4"/>
      <c r="C5396" s="4"/>
      <c r="D5396" s="3"/>
      <c r="E5396" s="3"/>
      <c r="F5396" s="7"/>
    </row>
    <row r="5397" spans="1:14" x14ac:dyDescent="0.25">
      <c r="A5397" s="4"/>
      <c r="B5397" s="4"/>
      <c r="C5397" s="4"/>
      <c r="D5397" s="3"/>
      <c r="E5397" s="3"/>
      <c r="F5397" s="7"/>
    </row>
    <row r="5398" spans="1:14" x14ac:dyDescent="0.25">
      <c r="A5398" s="4"/>
      <c r="B5398" s="4"/>
      <c r="C5398" s="4"/>
      <c r="D5398" s="3"/>
      <c r="E5398" s="3"/>
      <c r="F5398" s="7"/>
    </row>
    <row r="5399" spans="1:14" x14ac:dyDescent="0.25">
      <c r="A5399" s="4"/>
      <c r="B5399" s="4"/>
      <c r="C5399" s="4"/>
      <c r="D5399" s="3"/>
      <c r="E5399" s="3"/>
      <c r="F5399" s="7"/>
    </row>
    <row r="5400" spans="1:14" x14ac:dyDescent="0.25">
      <c r="A5400" s="4"/>
      <c r="B5400" s="4"/>
      <c r="C5400" s="4"/>
      <c r="D5400" s="3"/>
      <c r="E5400" s="3"/>
      <c r="F5400" s="7"/>
    </row>
    <row r="5401" spans="1:14" x14ac:dyDescent="0.25">
      <c r="A5401" s="4"/>
      <c r="B5401" s="4"/>
      <c r="C5401" s="4"/>
      <c r="D5401" s="3"/>
      <c r="E5401" s="3"/>
      <c r="F5401" s="7"/>
    </row>
    <row r="5402" spans="1:14" x14ac:dyDescent="0.25">
      <c r="A5402" s="4"/>
      <c r="B5402" s="4"/>
      <c r="C5402" s="4"/>
      <c r="D5402" s="3"/>
      <c r="E5402" s="3"/>
      <c r="F5402" s="7"/>
    </row>
    <row r="5403" spans="1:14" x14ac:dyDescent="0.25">
      <c r="A5403" s="4"/>
      <c r="B5403" s="4"/>
      <c r="C5403" s="4"/>
      <c r="D5403" s="3"/>
      <c r="E5403" s="3"/>
      <c r="F5403" s="7"/>
    </row>
    <row r="5404" spans="1:14" x14ac:dyDescent="0.25">
      <c r="A5404" s="4"/>
      <c r="B5404" s="4"/>
      <c r="C5404" s="4"/>
      <c r="D5404" s="3"/>
      <c r="E5404" s="3"/>
      <c r="F5404" s="7"/>
    </row>
    <row r="5405" spans="1:14" x14ac:dyDescent="0.25">
      <c r="A5405" s="4"/>
      <c r="B5405" s="4"/>
      <c r="C5405" s="4"/>
      <c r="D5405" s="3"/>
      <c r="E5405" s="3"/>
      <c r="F5405" s="7"/>
    </row>
    <row r="5406" spans="1:14" x14ac:dyDescent="0.25">
      <c r="A5406" s="4"/>
      <c r="B5406" s="4"/>
      <c r="C5406" s="4"/>
      <c r="D5406" s="3"/>
      <c r="E5406" s="3"/>
      <c r="F5406" s="3"/>
      <c r="G5406" s="2"/>
      <c r="H5406" s="2"/>
      <c r="I5406" s="2"/>
      <c r="J5406" s="2"/>
      <c r="K5406" s="2"/>
      <c r="L5406" s="2"/>
      <c r="M5406" s="2"/>
      <c r="N5406" s="2"/>
    </row>
    <row r="5407" spans="1:14" x14ac:dyDescent="0.25">
      <c r="A5407" s="4"/>
      <c r="B5407" s="4"/>
      <c r="C5407" s="4"/>
      <c r="D5407" s="3"/>
      <c r="E5407" s="3"/>
      <c r="F5407" s="7"/>
    </row>
    <row r="5408" spans="1:14" x14ac:dyDescent="0.25">
      <c r="A5408" s="4"/>
      <c r="B5408" s="4"/>
      <c r="C5408" s="4"/>
      <c r="D5408" s="3"/>
      <c r="E5408" s="3"/>
      <c r="F5408" s="7"/>
    </row>
    <row r="5409" spans="1:6" x14ac:dyDescent="0.25">
      <c r="A5409" s="4"/>
      <c r="B5409" s="4"/>
      <c r="C5409" s="4"/>
      <c r="D5409" s="3"/>
      <c r="E5409" s="3"/>
      <c r="F5409" s="7"/>
    </row>
    <row r="5410" spans="1:6" x14ac:dyDescent="0.25">
      <c r="A5410" s="4"/>
      <c r="B5410" s="4"/>
      <c r="C5410" s="4"/>
      <c r="D5410" s="3"/>
      <c r="E5410" s="3"/>
      <c r="F5410" s="7"/>
    </row>
    <row r="5411" spans="1:6" x14ac:dyDescent="0.25">
      <c r="A5411" s="4"/>
      <c r="B5411" s="4"/>
      <c r="C5411" s="4"/>
      <c r="D5411" s="3"/>
      <c r="E5411" s="3"/>
      <c r="F5411" s="7"/>
    </row>
    <row r="5412" spans="1:6" x14ac:dyDescent="0.25">
      <c r="A5412" s="4"/>
      <c r="B5412" s="4"/>
      <c r="C5412" s="4"/>
      <c r="D5412" s="3"/>
      <c r="E5412" s="3"/>
      <c r="F5412" s="7"/>
    </row>
    <row r="5413" spans="1:6" x14ac:dyDescent="0.25">
      <c r="A5413" s="4"/>
      <c r="B5413" s="4"/>
      <c r="C5413" s="4"/>
      <c r="D5413" s="3"/>
      <c r="E5413" s="3"/>
      <c r="F5413" s="7"/>
    </row>
    <row r="5414" spans="1:6" x14ac:dyDescent="0.25">
      <c r="A5414" s="4"/>
      <c r="B5414" s="4"/>
      <c r="C5414" s="4"/>
      <c r="D5414" s="3"/>
      <c r="E5414" s="3"/>
      <c r="F5414" s="7"/>
    </row>
    <row r="5415" spans="1:6" x14ac:dyDescent="0.25">
      <c r="A5415" s="4"/>
      <c r="B5415" s="4"/>
      <c r="C5415" s="4"/>
      <c r="D5415" s="3"/>
      <c r="E5415" s="3"/>
      <c r="F5415" s="7"/>
    </row>
    <row r="5416" spans="1:6" x14ac:dyDescent="0.25">
      <c r="A5416" s="4"/>
      <c r="B5416" s="4"/>
      <c r="C5416" s="4"/>
      <c r="D5416" s="3"/>
      <c r="E5416" s="3"/>
      <c r="F5416" s="7"/>
    </row>
    <row r="5417" spans="1:6" x14ac:dyDescent="0.25">
      <c r="A5417" s="4"/>
      <c r="B5417" s="4"/>
      <c r="C5417" s="4"/>
      <c r="D5417" s="3"/>
      <c r="E5417" s="3"/>
      <c r="F5417" s="7"/>
    </row>
    <row r="5418" spans="1:6" x14ac:dyDescent="0.25">
      <c r="A5418" s="4"/>
      <c r="B5418" s="4"/>
      <c r="C5418" s="4"/>
      <c r="D5418" s="3"/>
      <c r="E5418" s="3"/>
      <c r="F5418" s="7"/>
    </row>
    <row r="5419" spans="1:6" x14ac:dyDescent="0.25">
      <c r="A5419" s="4"/>
      <c r="B5419" s="4"/>
      <c r="C5419" s="4"/>
      <c r="D5419" s="3"/>
      <c r="E5419" s="3"/>
      <c r="F5419" s="7"/>
    </row>
    <row r="5420" spans="1:6" x14ac:dyDescent="0.25">
      <c r="A5420" s="4"/>
      <c r="B5420" s="4"/>
      <c r="C5420" s="4"/>
      <c r="D5420" s="3"/>
      <c r="E5420" s="3"/>
      <c r="F5420" s="7"/>
    </row>
    <row r="5421" spans="1:6" x14ac:dyDescent="0.25">
      <c r="A5421" s="4"/>
      <c r="B5421" s="4"/>
      <c r="C5421" s="4"/>
      <c r="D5421" s="3"/>
      <c r="E5421" s="3"/>
      <c r="F5421" s="7"/>
    </row>
    <row r="5422" spans="1:6" x14ac:dyDescent="0.25">
      <c r="A5422" s="4"/>
      <c r="B5422" s="4"/>
      <c r="C5422" s="4"/>
      <c r="D5422" s="3"/>
      <c r="E5422" s="3"/>
      <c r="F5422" s="7"/>
    </row>
    <row r="5423" spans="1:6" x14ac:dyDescent="0.25">
      <c r="A5423" s="4"/>
      <c r="B5423" s="4"/>
      <c r="C5423" s="4"/>
      <c r="D5423" s="3"/>
      <c r="E5423" s="3"/>
      <c r="F5423" s="7"/>
    </row>
    <row r="5424" spans="1:6" x14ac:dyDescent="0.25">
      <c r="A5424" s="4"/>
      <c r="B5424" s="4"/>
      <c r="C5424" s="4"/>
      <c r="D5424" s="3"/>
      <c r="E5424" s="3"/>
      <c r="F5424" s="7"/>
    </row>
    <row r="5425" spans="1:14" x14ac:dyDescent="0.25">
      <c r="A5425" s="4"/>
      <c r="B5425" s="4"/>
      <c r="C5425" s="4"/>
      <c r="D5425" s="3"/>
      <c r="E5425" s="3"/>
      <c r="F5425" s="7"/>
    </row>
    <row r="5426" spans="1:14" x14ac:dyDescent="0.25">
      <c r="A5426" s="4"/>
      <c r="B5426" s="4"/>
      <c r="C5426" s="4"/>
      <c r="D5426" s="3"/>
      <c r="E5426" s="3"/>
      <c r="F5426" s="3"/>
      <c r="G5426" s="2"/>
      <c r="H5426" s="2"/>
      <c r="I5426" s="2"/>
      <c r="J5426" s="2"/>
      <c r="K5426" s="2"/>
      <c r="L5426" s="2"/>
      <c r="M5426" s="2"/>
      <c r="N5426" s="2"/>
    </row>
    <row r="5427" spans="1:14" x14ac:dyDescent="0.25">
      <c r="A5427" s="4"/>
      <c r="B5427" s="4"/>
      <c r="C5427" s="4"/>
      <c r="D5427" s="3"/>
      <c r="E5427" s="3"/>
      <c r="F5427" s="3"/>
      <c r="G5427" s="2"/>
      <c r="H5427" s="2"/>
      <c r="I5427" s="2"/>
      <c r="J5427" s="2"/>
      <c r="K5427" s="2"/>
      <c r="L5427" s="2"/>
      <c r="M5427" s="2"/>
      <c r="N5427" s="2"/>
    </row>
    <row r="5428" spans="1:14" x14ac:dyDescent="0.25">
      <c r="A5428" s="4"/>
      <c r="B5428" s="4"/>
      <c r="C5428" s="4"/>
      <c r="D5428" s="3"/>
      <c r="E5428" s="3"/>
      <c r="F5428" s="3"/>
      <c r="G5428" s="2"/>
      <c r="H5428" s="2"/>
      <c r="I5428" s="2"/>
      <c r="J5428" s="2"/>
      <c r="K5428" s="2"/>
      <c r="L5428" s="2"/>
      <c r="M5428" s="2"/>
      <c r="N5428" s="2"/>
    </row>
    <row r="5429" spans="1:14" x14ac:dyDescent="0.25">
      <c r="A5429" s="4"/>
      <c r="B5429" s="4"/>
      <c r="C5429" s="4"/>
      <c r="D5429" s="3"/>
      <c r="E5429" s="3"/>
      <c r="F5429" s="3"/>
      <c r="G5429" s="2"/>
      <c r="H5429" s="2"/>
      <c r="I5429" s="2"/>
      <c r="J5429" s="2"/>
      <c r="K5429" s="2"/>
      <c r="L5429" s="2"/>
      <c r="M5429" s="2"/>
      <c r="N5429" s="2"/>
    </row>
    <row r="5430" spans="1:14" x14ac:dyDescent="0.25">
      <c r="A5430" s="4"/>
      <c r="B5430" s="4"/>
      <c r="C5430" s="4"/>
      <c r="D5430" s="3"/>
      <c r="E5430" s="3"/>
      <c r="F5430" s="3"/>
      <c r="G5430" s="2"/>
      <c r="H5430" s="2"/>
      <c r="I5430" s="2"/>
      <c r="J5430" s="2"/>
      <c r="K5430" s="2"/>
      <c r="L5430" s="2"/>
      <c r="M5430" s="2"/>
      <c r="N5430" s="2"/>
    </row>
    <row r="5431" spans="1:14" x14ac:dyDescent="0.25">
      <c r="A5431" s="4"/>
      <c r="B5431" s="4"/>
      <c r="C5431" s="4"/>
      <c r="D5431" s="3"/>
      <c r="E5431" s="3"/>
      <c r="F5431" s="3"/>
      <c r="G5431" s="2"/>
      <c r="H5431" s="2"/>
      <c r="I5431" s="2"/>
      <c r="J5431" s="2"/>
      <c r="K5431" s="2"/>
      <c r="L5431" s="2"/>
      <c r="M5431" s="2"/>
      <c r="N5431" s="2"/>
    </row>
    <row r="5432" spans="1:14" x14ac:dyDescent="0.25">
      <c r="A5432" s="4"/>
      <c r="B5432" s="4"/>
      <c r="C5432" s="4"/>
      <c r="D5432" s="3"/>
      <c r="E5432" s="3"/>
      <c r="F5432" s="3"/>
      <c r="G5432" s="2"/>
      <c r="H5432" s="2"/>
      <c r="I5432" s="2"/>
      <c r="J5432" s="2"/>
      <c r="K5432" s="2"/>
      <c r="L5432" s="2"/>
      <c r="M5432" s="2"/>
      <c r="N5432" s="2"/>
    </row>
    <row r="5433" spans="1:14" x14ac:dyDescent="0.25">
      <c r="A5433" s="4"/>
      <c r="B5433" s="4"/>
      <c r="C5433" s="4"/>
      <c r="D5433" s="3"/>
      <c r="E5433" s="3"/>
      <c r="F5433" s="3"/>
      <c r="G5433" s="2"/>
      <c r="H5433" s="2"/>
      <c r="I5433" s="2"/>
      <c r="J5433" s="2"/>
      <c r="K5433" s="2"/>
      <c r="L5433" s="2"/>
      <c r="M5433" s="2"/>
      <c r="N5433" s="2"/>
    </row>
    <row r="5434" spans="1:14" x14ac:dyDescent="0.25">
      <c r="A5434" s="4"/>
      <c r="B5434" s="4"/>
      <c r="C5434" s="4"/>
      <c r="D5434" s="3"/>
      <c r="E5434" s="3"/>
      <c r="F5434" s="3"/>
      <c r="G5434" s="2"/>
      <c r="H5434" s="2"/>
      <c r="I5434" s="2"/>
      <c r="J5434" s="2"/>
      <c r="K5434" s="2"/>
      <c r="L5434" s="2"/>
      <c r="M5434" s="2"/>
      <c r="N5434" s="2"/>
    </row>
    <row r="5435" spans="1:14" x14ac:dyDescent="0.25">
      <c r="A5435" s="4"/>
      <c r="B5435" s="4"/>
      <c r="C5435" s="4"/>
      <c r="D5435" s="3"/>
      <c r="E5435" s="3"/>
      <c r="F5435" s="3"/>
      <c r="G5435" s="2"/>
      <c r="H5435" s="2"/>
      <c r="I5435" s="2"/>
      <c r="J5435" s="2"/>
      <c r="K5435" s="2"/>
      <c r="L5435" s="2"/>
      <c r="M5435" s="2"/>
      <c r="N5435" s="2"/>
    </row>
    <row r="5436" spans="1:14" x14ac:dyDescent="0.25">
      <c r="A5436" s="4"/>
      <c r="B5436" s="4"/>
      <c r="C5436" s="4"/>
      <c r="D5436" s="3"/>
      <c r="E5436" s="3"/>
      <c r="F5436" s="3"/>
      <c r="G5436" s="2"/>
      <c r="H5436" s="2"/>
      <c r="I5436" s="2"/>
      <c r="J5436" s="2"/>
      <c r="K5436" s="2"/>
      <c r="L5436" s="2"/>
      <c r="M5436" s="2"/>
      <c r="N5436" s="2"/>
    </row>
    <row r="5437" spans="1:14" x14ac:dyDescent="0.25">
      <c r="A5437" s="4"/>
      <c r="B5437" s="4"/>
      <c r="C5437" s="4"/>
      <c r="D5437" s="3"/>
      <c r="E5437" s="3"/>
      <c r="F5437" s="3"/>
      <c r="G5437" s="2"/>
      <c r="H5437" s="2"/>
      <c r="I5437" s="2"/>
      <c r="J5437" s="2"/>
      <c r="K5437" s="2"/>
      <c r="L5437" s="2"/>
      <c r="M5437" s="2"/>
      <c r="N5437" s="2"/>
    </row>
    <row r="5438" spans="1:14" x14ac:dyDescent="0.25">
      <c r="A5438" s="4"/>
      <c r="B5438" s="4"/>
      <c r="C5438" s="4"/>
      <c r="D5438" s="3"/>
      <c r="E5438" s="3"/>
      <c r="F5438" s="3"/>
      <c r="G5438" s="2"/>
      <c r="H5438" s="2"/>
      <c r="I5438" s="2"/>
      <c r="J5438" s="2"/>
      <c r="K5438" s="2"/>
      <c r="L5438" s="2"/>
      <c r="M5438" s="2"/>
      <c r="N5438" s="2"/>
    </row>
    <row r="5439" spans="1:14" x14ac:dyDescent="0.25">
      <c r="A5439" s="4"/>
      <c r="B5439" s="4"/>
      <c r="C5439" s="4"/>
      <c r="D5439" s="3"/>
      <c r="E5439" s="3"/>
      <c r="F5439" s="3"/>
      <c r="G5439" s="2"/>
      <c r="H5439" s="2"/>
      <c r="I5439" s="2"/>
      <c r="J5439" s="2"/>
      <c r="K5439" s="2"/>
      <c r="L5439" s="2"/>
      <c r="M5439" s="2"/>
      <c r="N5439" s="2"/>
    </row>
    <row r="5440" spans="1:14" x14ac:dyDescent="0.25">
      <c r="A5440" s="4"/>
      <c r="B5440" s="4"/>
      <c r="C5440" s="4"/>
      <c r="D5440" s="3"/>
      <c r="E5440" s="3"/>
      <c r="F5440" s="3"/>
      <c r="G5440" s="2"/>
      <c r="H5440" s="2"/>
      <c r="I5440" s="2"/>
      <c r="J5440" s="2"/>
      <c r="K5440" s="2"/>
      <c r="L5440" s="2"/>
      <c r="M5440" s="2"/>
      <c r="N5440" s="2"/>
    </row>
    <row r="5441" spans="1:14" x14ac:dyDescent="0.25">
      <c r="A5441" s="4"/>
      <c r="B5441" s="4"/>
      <c r="C5441" s="4"/>
      <c r="D5441" s="3"/>
      <c r="E5441" s="3"/>
      <c r="F5441" s="3"/>
      <c r="G5441" s="2"/>
      <c r="H5441" s="2"/>
      <c r="I5441" s="2"/>
      <c r="J5441" s="2"/>
      <c r="K5441" s="2"/>
      <c r="L5441" s="2"/>
      <c r="M5441" s="2"/>
      <c r="N5441" s="2"/>
    </row>
    <row r="5442" spans="1:14" x14ac:dyDescent="0.25">
      <c r="A5442" s="4"/>
      <c r="B5442" s="4"/>
      <c r="C5442" s="4"/>
      <c r="D5442" s="3"/>
      <c r="E5442" s="3"/>
      <c r="F5442" s="3"/>
      <c r="G5442" s="2"/>
      <c r="H5442" s="2"/>
      <c r="I5442" s="2"/>
      <c r="J5442" s="2"/>
      <c r="K5442" s="2"/>
      <c r="L5442" s="2"/>
      <c r="M5442" s="2"/>
      <c r="N5442" s="2"/>
    </row>
    <row r="5443" spans="1:14" x14ac:dyDescent="0.25">
      <c r="A5443" s="4"/>
      <c r="B5443" s="4"/>
      <c r="C5443" s="4"/>
      <c r="D5443" s="3"/>
      <c r="E5443" s="3"/>
      <c r="F5443" s="3"/>
      <c r="G5443" s="2"/>
      <c r="H5443" s="2"/>
      <c r="I5443" s="2"/>
      <c r="J5443" s="2"/>
      <c r="K5443" s="2"/>
      <c r="L5443" s="2"/>
      <c r="M5443" s="2"/>
      <c r="N5443" s="2"/>
    </row>
    <row r="5444" spans="1:14" x14ac:dyDescent="0.25">
      <c r="A5444" s="4"/>
      <c r="B5444" s="4"/>
      <c r="C5444" s="4"/>
      <c r="D5444" s="3"/>
      <c r="E5444" s="3"/>
      <c r="F5444" s="3"/>
      <c r="G5444" s="2"/>
      <c r="H5444" s="2"/>
      <c r="I5444" s="2"/>
      <c r="J5444" s="2"/>
      <c r="K5444" s="2"/>
      <c r="L5444" s="2"/>
      <c r="M5444" s="2"/>
      <c r="N5444" s="2"/>
    </row>
    <row r="5445" spans="1:14" x14ac:dyDescent="0.25">
      <c r="A5445" s="4"/>
      <c r="B5445" s="4"/>
      <c r="C5445" s="4"/>
      <c r="D5445" s="3"/>
      <c r="E5445" s="3"/>
      <c r="F5445" s="3"/>
      <c r="G5445" s="2"/>
      <c r="H5445" s="2"/>
      <c r="I5445" s="2"/>
      <c r="J5445" s="2"/>
      <c r="K5445" s="2"/>
      <c r="L5445" s="2"/>
      <c r="M5445" s="2"/>
      <c r="N5445" s="2"/>
    </row>
    <row r="5446" spans="1:14" x14ac:dyDescent="0.25">
      <c r="A5446" s="4"/>
      <c r="B5446" s="4"/>
      <c r="C5446" s="4"/>
      <c r="D5446" s="3"/>
      <c r="E5446" s="3"/>
      <c r="F5446" s="7"/>
    </row>
    <row r="5447" spans="1:14" x14ac:dyDescent="0.25">
      <c r="A5447" s="4"/>
      <c r="B5447" s="4"/>
      <c r="C5447" s="4"/>
      <c r="D5447" s="3"/>
      <c r="E5447" s="3"/>
      <c r="F5447" s="7"/>
    </row>
    <row r="5448" spans="1:14" x14ac:dyDescent="0.25">
      <c r="A5448" s="4"/>
      <c r="B5448" s="4"/>
      <c r="C5448" s="4"/>
      <c r="D5448" s="3"/>
      <c r="E5448" s="3"/>
      <c r="F5448" s="3"/>
      <c r="G5448" s="2"/>
      <c r="H5448" s="2"/>
      <c r="I5448" s="2"/>
      <c r="J5448" s="2"/>
      <c r="K5448" s="2"/>
      <c r="L5448" s="2"/>
      <c r="M5448" s="2"/>
      <c r="N5448" s="2"/>
    </row>
    <row r="5449" spans="1:14" x14ac:dyDescent="0.25">
      <c r="A5449" s="4"/>
      <c r="B5449" s="4"/>
      <c r="C5449" s="4"/>
      <c r="D5449" s="3"/>
      <c r="E5449" s="3"/>
      <c r="F5449" s="7"/>
    </row>
    <row r="5450" spans="1:14" x14ac:dyDescent="0.25">
      <c r="A5450" s="4"/>
      <c r="B5450" s="4"/>
      <c r="C5450" s="4"/>
      <c r="D5450" s="3"/>
      <c r="E5450" s="3"/>
      <c r="F5450" s="3"/>
      <c r="G5450" s="2"/>
      <c r="H5450" s="2"/>
      <c r="I5450" s="2"/>
      <c r="J5450" s="2"/>
      <c r="K5450" s="2"/>
      <c r="L5450" s="2"/>
      <c r="M5450" s="2"/>
      <c r="N5450" s="2"/>
    </row>
    <row r="5451" spans="1:14" x14ac:dyDescent="0.25">
      <c r="A5451" s="4"/>
      <c r="B5451" s="4"/>
      <c r="C5451" s="4"/>
      <c r="D5451" s="3"/>
      <c r="E5451" s="3"/>
      <c r="F5451" s="7"/>
    </row>
    <row r="5452" spans="1:14" x14ac:dyDescent="0.25">
      <c r="A5452" s="4"/>
      <c r="B5452" s="4"/>
      <c r="C5452" s="4"/>
      <c r="D5452" s="3"/>
      <c r="E5452" s="3"/>
      <c r="F5452" s="7"/>
    </row>
    <row r="5453" spans="1:14" x14ac:dyDescent="0.25">
      <c r="A5453" s="4"/>
      <c r="B5453" s="4"/>
      <c r="C5453" s="4"/>
      <c r="D5453" s="3"/>
      <c r="E5453" s="3"/>
      <c r="F5453" s="7"/>
    </row>
    <row r="5454" spans="1:14" x14ac:dyDescent="0.25">
      <c r="A5454" s="4"/>
      <c r="B5454" s="4"/>
      <c r="C5454" s="4"/>
      <c r="D5454" s="3"/>
      <c r="E5454" s="3"/>
      <c r="F5454" s="7"/>
    </row>
    <row r="5455" spans="1:14" x14ac:dyDescent="0.25">
      <c r="A5455" s="4"/>
      <c r="B5455" s="4"/>
      <c r="C5455" s="4"/>
      <c r="D5455" s="3"/>
      <c r="E5455" s="3"/>
      <c r="F5455" s="3"/>
      <c r="G5455" s="2"/>
      <c r="H5455" s="2"/>
      <c r="I5455" s="2"/>
      <c r="J5455" s="2"/>
      <c r="K5455" s="2"/>
      <c r="L5455" s="2"/>
      <c r="M5455" s="2"/>
      <c r="N5455" s="2"/>
    </row>
    <row r="5456" spans="1:14" x14ac:dyDescent="0.25">
      <c r="A5456" s="4"/>
      <c r="B5456" s="4"/>
      <c r="C5456" s="4"/>
      <c r="D5456" s="3"/>
      <c r="E5456" s="3"/>
      <c r="F5456" s="7"/>
    </row>
    <row r="5457" spans="1:14" x14ac:dyDescent="0.25">
      <c r="A5457" s="4"/>
      <c r="B5457" s="4"/>
      <c r="C5457" s="4"/>
      <c r="D5457" s="3"/>
      <c r="E5457" s="3"/>
      <c r="F5457" s="7"/>
    </row>
    <row r="5458" spans="1:14" x14ac:dyDescent="0.25">
      <c r="A5458" s="4"/>
      <c r="B5458" s="4"/>
      <c r="C5458" s="4"/>
      <c r="D5458" s="3"/>
      <c r="E5458" s="3"/>
      <c r="F5458" s="7"/>
    </row>
    <row r="5459" spans="1:14" x14ac:dyDescent="0.25">
      <c r="A5459" s="4"/>
      <c r="B5459" s="4"/>
      <c r="C5459" s="4"/>
      <c r="D5459" s="3"/>
      <c r="E5459" s="3"/>
      <c r="F5459" s="7"/>
    </row>
    <row r="5460" spans="1:14" x14ac:dyDescent="0.25">
      <c r="A5460" s="4"/>
      <c r="B5460" s="4"/>
      <c r="C5460" s="4"/>
      <c r="D5460" s="3"/>
      <c r="E5460" s="3"/>
      <c r="F5460" s="3"/>
      <c r="G5460" s="2"/>
      <c r="H5460" s="2"/>
      <c r="I5460" s="2"/>
      <c r="J5460" s="2"/>
      <c r="K5460" s="2"/>
      <c r="L5460" s="2"/>
      <c r="M5460" s="2"/>
      <c r="N5460" s="2"/>
    </row>
    <row r="5461" spans="1:14" x14ac:dyDescent="0.25">
      <c r="A5461" s="4"/>
      <c r="B5461" s="4"/>
      <c r="C5461" s="4"/>
      <c r="D5461" s="3"/>
      <c r="E5461" s="3"/>
      <c r="F5461" s="3"/>
      <c r="G5461" s="2"/>
      <c r="H5461" s="2"/>
      <c r="I5461" s="2"/>
      <c r="J5461" s="2"/>
      <c r="K5461" s="2"/>
      <c r="L5461" s="2"/>
      <c r="M5461" s="2"/>
      <c r="N5461" s="2"/>
    </row>
    <row r="5462" spans="1:14" x14ac:dyDescent="0.25">
      <c r="A5462" s="4"/>
      <c r="B5462" s="4"/>
      <c r="C5462" s="4"/>
      <c r="D5462" s="3"/>
      <c r="E5462" s="3"/>
      <c r="F5462" s="3"/>
      <c r="G5462" s="2"/>
      <c r="H5462" s="2"/>
      <c r="I5462" s="2"/>
      <c r="J5462" s="2"/>
      <c r="K5462" s="2"/>
      <c r="L5462" s="2"/>
      <c r="M5462" s="2"/>
      <c r="N5462" s="2"/>
    </row>
    <row r="5463" spans="1:14" x14ac:dyDescent="0.25">
      <c r="A5463" s="4"/>
      <c r="B5463" s="4"/>
      <c r="C5463" s="4"/>
      <c r="D5463" s="3"/>
      <c r="E5463" s="3"/>
      <c r="F5463" s="3"/>
      <c r="G5463" s="2"/>
      <c r="H5463" s="2"/>
      <c r="I5463" s="2"/>
      <c r="J5463" s="2"/>
      <c r="K5463" s="2"/>
      <c r="L5463" s="2"/>
      <c r="M5463" s="2"/>
      <c r="N5463" s="2"/>
    </row>
    <row r="5464" spans="1:14" x14ac:dyDescent="0.25">
      <c r="A5464" s="4"/>
      <c r="B5464" s="4"/>
      <c r="C5464" s="4"/>
      <c r="D5464" s="3"/>
      <c r="E5464" s="3"/>
      <c r="F5464" s="3"/>
      <c r="G5464" s="2"/>
      <c r="H5464" s="2"/>
      <c r="I5464" s="2"/>
      <c r="J5464" s="2"/>
      <c r="K5464" s="2"/>
      <c r="L5464" s="2"/>
      <c r="M5464" s="2"/>
      <c r="N5464" s="2"/>
    </row>
    <row r="5465" spans="1:14" x14ac:dyDescent="0.25">
      <c r="A5465" s="4"/>
      <c r="B5465" s="4"/>
      <c r="C5465" s="4"/>
      <c r="D5465" s="3"/>
      <c r="E5465" s="3"/>
      <c r="F5465" s="7"/>
    </row>
    <row r="5466" spans="1:14" x14ac:dyDescent="0.25">
      <c r="A5466" s="4"/>
      <c r="B5466" s="4"/>
      <c r="C5466" s="4"/>
      <c r="D5466" s="3"/>
      <c r="E5466" s="3"/>
      <c r="F5466" s="3"/>
      <c r="G5466" s="2"/>
      <c r="H5466" s="2"/>
      <c r="I5466" s="2"/>
      <c r="J5466" s="2"/>
      <c r="K5466" s="2"/>
      <c r="L5466" s="2"/>
      <c r="M5466" s="2"/>
      <c r="N5466" s="2"/>
    </row>
    <row r="5467" spans="1:14" x14ac:dyDescent="0.25">
      <c r="A5467" s="4"/>
      <c r="B5467" s="4"/>
      <c r="C5467" s="4"/>
      <c r="D5467" s="3"/>
      <c r="E5467" s="3"/>
      <c r="F5467" s="3"/>
      <c r="G5467" s="2"/>
      <c r="H5467" s="2"/>
      <c r="I5467" s="2"/>
      <c r="J5467" s="2"/>
      <c r="K5467" s="2"/>
      <c r="L5467" s="2"/>
      <c r="M5467" s="2"/>
      <c r="N5467" s="2"/>
    </row>
    <row r="5468" spans="1:14" x14ac:dyDescent="0.25">
      <c r="A5468" s="4"/>
      <c r="B5468" s="4"/>
      <c r="C5468" s="4"/>
      <c r="D5468" s="3"/>
      <c r="E5468" s="3"/>
      <c r="F5468" s="3"/>
      <c r="G5468" s="2"/>
      <c r="H5468" s="2"/>
      <c r="I5468" s="2"/>
      <c r="J5468" s="2"/>
      <c r="K5468" s="2"/>
      <c r="L5468" s="2"/>
      <c r="M5468" s="2"/>
      <c r="N5468" s="2"/>
    </row>
    <row r="5469" spans="1:14" x14ac:dyDescent="0.25">
      <c r="A5469" s="4"/>
      <c r="B5469" s="4"/>
      <c r="C5469" s="4"/>
      <c r="D5469" s="3"/>
      <c r="E5469" s="3"/>
      <c r="F5469" s="3"/>
      <c r="G5469" s="2"/>
      <c r="H5469" s="2"/>
      <c r="I5469" s="2"/>
      <c r="J5469" s="2"/>
      <c r="K5469" s="2"/>
      <c r="L5469" s="2"/>
      <c r="M5469" s="2"/>
      <c r="N5469" s="2"/>
    </row>
    <row r="5470" spans="1:14" x14ac:dyDescent="0.25">
      <c r="A5470" s="4"/>
      <c r="B5470" s="4"/>
      <c r="C5470" s="4"/>
      <c r="D5470" s="3"/>
      <c r="E5470" s="3"/>
      <c r="F5470" s="7"/>
    </row>
    <row r="5471" spans="1:14" x14ac:dyDescent="0.25">
      <c r="A5471" s="4"/>
      <c r="B5471" s="4"/>
      <c r="C5471" s="4"/>
      <c r="D5471" s="3"/>
      <c r="E5471" s="3"/>
      <c r="F5471" s="7"/>
    </row>
    <row r="5472" spans="1:14" x14ac:dyDescent="0.25">
      <c r="A5472" s="4"/>
      <c r="B5472" s="4"/>
      <c r="C5472" s="4"/>
      <c r="D5472" s="3"/>
      <c r="E5472" s="3"/>
      <c r="F5472" s="3"/>
      <c r="G5472" s="2"/>
      <c r="H5472" s="2"/>
      <c r="I5472" s="2"/>
      <c r="J5472" s="2"/>
      <c r="K5472" s="2"/>
      <c r="L5472" s="2"/>
      <c r="M5472" s="2"/>
      <c r="N5472" s="2"/>
    </row>
    <row r="5473" spans="1:14" x14ac:dyDescent="0.25">
      <c r="A5473" s="4"/>
      <c r="B5473" s="4"/>
      <c r="C5473" s="4"/>
      <c r="D5473" s="3"/>
      <c r="E5473" s="3"/>
      <c r="F5473" s="7"/>
    </row>
    <row r="5474" spans="1:14" x14ac:dyDescent="0.25">
      <c r="A5474" s="4"/>
      <c r="B5474" s="4"/>
      <c r="C5474" s="4"/>
      <c r="D5474" s="3"/>
      <c r="E5474" s="3"/>
      <c r="F5474" s="7"/>
    </row>
    <row r="5475" spans="1:14" x14ac:dyDescent="0.25">
      <c r="A5475" s="4"/>
      <c r="B5475" s="4"/>
      <c r="C5475" s="4"/>
      <c r="D5475" s="3"/>
      <c r="E5475" s="3"/>
      <c r="F5475" s="7"/>
    </row>
    <row r="5476" spans="1:14" x14ac:dyDescent="0.25">
      <c r="A5476" s="4"/>
      <c r="B5476" s="4"/>
      <c r="C5476" s="4"/>
      <c r="D5476" s="3"/>
      <c r="E5476" s="3"/>
      <c r="F5476" s="7"/>
    </row>
    <row r="5477" spans="1:14" x14ac:dyDescent="0.25">
      <c r="A5477" s="4"/>
      <c r="B5477" s="4"/>
      <c r="C5477" s="4"/>
      <c r="D5477" s="3"/>
      <c r="E5477" s="3"/>
      <c r="F5477" s="3"/>
      <c r="G5477" s="2"/>
      <c r="H5477" s="2"/>
      <c r="I5477" s="2"/>
      <c r="J5477" s="2"/>
      <c r="K5477" s="2"/>
      <c r="L5477" s="2"/>
      <c r="M5477" s="2"/>
      <c r="N5477" s="2"/>
    </row>
    <row r="5478" spans="1:14" x14ac:dyDescent="0.25">
      <c r="A5478" s="4"/>
      <c r="B5478" s="4"/>
      <c r="C5478" s="4"/>
      <c r="D5478" s="3"/>
      <c r="E5478" s="3"/>
      <c r="F5478" s="7"/>
    </row>
    <row r="5479" spans="1:14" x14ac:dyDescent="0.25">
      <c r="A5479" s="4"/>
      <c r="B5479" s="4"/>
      <c r="C5479" s="4"/>
      <c r="D5479" s="3"/>
      <c r="E5479" s="3"/>
      <c r="F5479" s="3"/>
      <c r="G5479" s="2"/>
      <c r="H5479" s="2"/>
      <c r="I5479" s="2"/>
      <c r="J5479" s="2"/>
      <c r="K5479" s="2"/>
      <c r="L5479" s="2"/>
      <c r="M5479" s="2"/>
      <c r="N5479" s="2"/>
    </row>
    <row r="5480" spans="1:14" x14ac:dyDescent="0.25">
      <c r="A5480" s="4"/>
      <c r="B5480" s="4"/>
      <c r="C5480" s="4"/>
      <c r="D5480" s="3"/>
      <c r="E5480" s="3"/>
      <c r="F5480" s="3"/>
      <c r="G5480" s="2"/>
      <c r="H5480" s="2"/>
      <c r="I5480" s="2"/>
      <c r="J5480" s="2"/>
      <c r="K5480" s="2"/>
      <c r="L5480" s="2"/>
      <c r="M5480" s="2"/>
      <c r="N5480" s="2"/>
    </row>
    <row r="5481" spans="1:14" x14ac:dyDescent="0.25">
      <c r="A5481" s="4"/>
      <c r="B5481" s="4"/>
      <c r="C5481" s="4"/>
      <c r="D5481" s="3"/>
      <c r="E5481" s="3"/>
      <c r="F5481" s="3"/>
      <c r="G5481" s="2"/>
      <c r="H5481" s="2"/>
      <c r="I5481" s="2"/>
      <c r="J5481" s="2"/>
      <c r="K5481" s="2"/>
      <c r="L5481" s="2"/>
      <c r="M5481" s="2"/>
      <c r="N5481" s="2"/>
    </row>
    <row r="5482" spans="1:14" x14ac:dyDescent="0.25">
      <c r="A5482" s="4"/>
      <c r="B5482" s="4"/>
      <c r="C5482" s="4"/>
      <c r="D5482" s="3"/>
      <c r="E5482" s="3"/>
      <c r="F5482" s="3"/>
      <c r="G5482" s="2"/>
      <c r="H5482" s="2"/>
      <c r="I5482" s="2"/>
      <c r="J5482" s="2"/>
      <c r="K5482" s="2"/>
      <c r="L5482" s="2"/>
      <c r="M5482" s="2"/>
      <c r="N5482" s="2"/>
    </row>
    <row r="5483" spans="1:14" x14ac:dyDescent="0.25">
      <c r="A5483" s="4"/>
      <c r="B5483" s="4"/>
      <c r="C5483" s="4"/>
      <c r="D5483" s="3"/>
      <c r="E5483" s="3"/>
      <c r="F5483" s="3"/>
      <c r="G5483" s="2"/>
      <c r="H5483" s="2"/>
      <c r="I5483" s="2"/>
      <c r="J5483" s="2"/>
      <c r="K5483" s="2"/>
      <c r="L5483" s="2"/>
      <c r="M5483" s="2"/>
      <c r="N5483" s="2"/>
    </row>
    <row r="5484" spans="1:14" x14ac:dyDescent="0.25">
      <c r="A5484" s="4"/>
      <c r="B5484" s="4"/>
      <c r="C5484" s="4"/>
      <c r="D5484" s="3"/>
      <c r="E5484" s="3"/>
      <c r="F5484" s="7"/>
    </row>
    <row r="5485" spans="1:14" x14ac:dyDescent="0.25">
      <c r="A5485" s="4"/>
      <c r="B5485" s="4"/>
      <c r="C5485" s="4"/>
      <c r="D5485" s="3"/>
      <c r="E5485" s="3"/>
      <c r="F5485" s="7"/>
    </row>
    <row r="5486" spans="1:14" x14ac:dyDescent="0.25">
      <c r="A5486" s="4"/>
      <c r="B5486" s="4"/>
      <c r="C5486" s="4"/>
      <c r="D5486" s="3"/>
      <c r="E5486" s="3"/>
      <c r="F5486" s="3"/>
      <c r="G5486" s="2"/>
      <c r="H5486" s="2"/>
      <c r="I5486" s="2"/>
      <c r="J5486" s="2"/>
      <c r="K5486" s="2"/>
      <c r="L5486" s="2"/>
      <c r="M5486" s="2"/>
      <c r="N5486" s="2"/>
    </row>
    <row r="5487" spans="1:14" x14ac:dyDescent="0.25">
      <c r="A5487" s="4"/>
      <c r="B5487" s="4"/>
      <c r="C5487" s="4"/>
      <c r="D5487" s="3"/>
      <c r="E5487" s="3"/>
      <c r="F5487" s="7"/>
    </row>
    <row r="5488" spans="1:14" x14ac:dyDescent="0.25">
      <c r="A5488" s="4"/>
      <c r="B5488" s="4"/>
      <c r="C5488" s="4"/>
      <c r="D5488" s="3"/>
      <c r="E5488" s="3"/>
      <c r="F5488" s="7"/>
    </row>
    <row r="5489" spans="1:14" x14ac:dyDescent="0.25">
      <c r="A5489" s="4"/>
      <c r="B5489" s="4"/>
      <c r="C5489" s="4"/>
      <c r="D5489" s="3"/>
      <c r="E5489" s="3"/>
      <c r="F5489" s="7"/>
    </row>
    <row r="5490" spans="1:14" x14ac:dyDescent="0.25">
      <c r="A5490" s="4"/>
      <c r="B5490" s="4"/>
      <c r="C5490" s="4"/>
      <c r="D5490" s="3"/>
      <c r="E5490" s="3"/>
      <c r="F5490" s="3"/>
      <c r="G5490" s="2"/>
      <c r="H5490" s="2"/>
      <c r="I5490" s="2"/>
      <c r="J5490" s="2"/>
      <c r="K5490" s="2"/>
      <c r="L5490" s="2"/>
      <c r="M5490" s="2"/>
      <c r="N5490" s="2"/>
    </row>
    <row r="5491" spans="1:14" x14ac:dyDescent="0.25">
      <c r="A5491" s="4"/>
      <c r="B5491" s="4"/>
      <c r="C5491" s="4"/>
      <c r="D5491" s="3"/>
      <c r="E5491" s="3"/>
      <c r="F5491" s="3"/>
      <c r="G5491" s="2"/>
      <c r="H5491" s="2"/>
      <c r="I5491" s="2"/>
      <c r="J5491" s="2"/>
      <c r="K5491" s="2"/>
      <c r="L5491" s="2"/>
      <c r="M5491" s="2"/>
      <c r="N5491" s="2"/>
    </row>
    <row r="5492" spans="1:14" x14ac:dyDescent="0.25">
      <c r="A5492" s="4"/>
      <c r="B5492" s="4"/>
      <c r="C5492" s="4"/>
      <c r="D5492" s="3"/>
      <c r="E5492" s="3"/>
      <c r="F5492" s="7"/>
    </row>
    <row r="5493" spans="1:14" x14ac:dyDescent="0.25">
      <c r="A5493" s="4"/>
      <c r="B5493" s="4"/>
      <c r="C5493" s="4"/>
      <c r="D5493" s="3"/>
      <c r="E5493" s="3"/>
      <c r="F5493" s="7"/>
    </row>
    <row r="5494" spans="1:14" x14ac:dyDescent="0.25">
      <c r="A5494" s="4"/>
      <c r="B5494" s="4"/>
      <c r="C5494" s="4"/>
      <c r="D5494" s="3"/>
      <c r="E5494" s="3"/>
      <c r="F5494" s="7"/>
    </row>
    <row r="5495" spans="1:14" x14ac:dyDescent="0.25">
      <c r="A5495" s="4"/>
      <c r="B5495" s="4"/>
      <c r="C5495" s="4"/>
      <c r="D5495" s="3"/>
      <c r="E5495" s="3"/>
      <c r="F5495" s="7"/>
    </row>
    <row r="5496" spans="1:14" x14ac:dyDescent="0.25">
      <c r="A5496" s="4"/>
      <c r="B5496" s="4"/>
      <c r="C5496" s="4"/>
      <c r="D5496" s="3"/>
      <c r="E5496" s="3"/>
      <c r="F5496" s="7"/>
    </row>
    <row r="5497" spans="1:14" x14ac:dyDescent="0.25">
      <c r="A5497" s="4"/>
      <c r="B5497" s="4"/>
      <c r="C5497" s="4"/>
      <c r="D5497" s="3"/>
      <c r="E5497" s="3"/>
      <c r="F5497" s="7"/>
    </row>
    <row r="5498" spans="1:14" x14ac:dyDescent="0.25">
      <c r="A5498" s="4"/>
      <c r="B5498" s="4"/>
      <c r="C5498" s="4"/>
      <c r="D5498" s="3"/>
      <c r="E5498" s="3"/>
      <c r="F5498" s="7"/>
    </row>
    <row r="5499" spans="1:14" x14ac:dyDescent="0.25">
      <c r="A5499" s="4"/>
      <c r="B5499" s="4"/>
      <c r="C5499" s="4"/>
      <c r="D5499" s="3"/>
      <c r="E5499" s="3"/>
      <c r="F5499" s="7"/>
    </row>
    <row r="5500" spans="1:14" x14ac:dyDescent="0.25">
      <c r="A5500" s="4"/>
      <c r="B5500" s="4"/>
      <c r="C5500" s="4"/>
      <c r="D5500" s="3"/>
      <c r="E5500" s="3"/>
      <c r="F5500" s="7"/>
    </row>
    <row r="5501" spans="1:14" x14ac:dyDescent="0.25">
      <c r="A5501" s="4"/>
      <c r="B5501" s="4"/>
      <c r="C5501" s="4"/>
      <c r="D5501" s="3"/>
      <c r="E5501" s="3"/>
      <c r="F5501" s="7"/>
    </row>
    <row r="5502" spans="1:14" x14ac:dyDescent="0.25">
      <c r="A5502" s="4"/>
      <c r="B5502" s="4"/>
      <c r="C5502" s="4"/>
      <c r="D5502" s="3"/>
      <c r="E5502" s="3"/>
      <c r="F5502" s="7"/>
    </row>
    <row r="5503" spans="1:14" x14ac:dyDescent="0.25">
      <c r="A5503" s="4"/>
      <c r="B5503" s="4"/>
      <c r="C5503" s="4"/>
      <c r="D5503" s="3"/>
      <c r="E5503" s="3"/>
      <c r="F5503" s="7"/>
    </row>
    <row r="5504" spans="1:14" x14ac:dyDescent="0.25">
      <c r="A5504" s="4"/>
      <c r="B5504" s="4"/>
      <c r="C5504" s="4"/>
      <c r="D5504" s="3"/>
      <c r="E5504" s="3"/>
      <c r="F5504" s="7"/>
    </row>
    <row r="5505" spans="1:6" x14ac:dyDescent="0.25">
      <c r="A5505" s="4"/>
      <c r="B5505" s="4"/>
      <c r="C5505" s="4"/>
      <c r="D5505" s="3"/>
      <c r="E5505" s="3"/>
      <c r="F5505" s="7"/>
    </row>
    <row r="5506" spans="1:6" x14ac:dyDescent="0.25">
      <c r="A5506" s="4"/>
      <c r="B5506" s="4"/>
      <c r="C5506" s="4"/>
      <c r="D5506" s="3"/>
      <c r="E5506" s="3"/>
      <c r="F5506" s="7"/>
    </row>
    <row r="5507" spans="1:6" x14ac:dyDescent="0.25">
      <c r="A5507" s="4"/>
      <c r="B5507" s="4"/>
      <c r="C5507" s="4"/>
      <c r="D5507" s="3"/>
      <c r="E5507" s="3"/>
      <c r="F5507" s="7"/>
    </row>
    <row r="5508" spans="1:6" x14ac:dyDescent="0.25">
      <c r="A5508" s="4"/>
      <c r="B5508" s="4"/>
      <c r="C5508" s="4"/>
      <c r="D5508" s="3"/>
      <c r="E5508" s="3"/>
      <c r="F5508" s="7"/>
    </row>
    <row r="5509" spans="1:6" x14ac:dyDescent="0.25">
      <c r="A5509" s="4"/>
      <c r="B5509" s="4"/>
      <c r="C5509" s="4"/>
      <c r="D5509" s="3"/>
      <c r="E5509" s="3"/>
      <c r="F5509" s="7"/>
    </row>
    <row r="5510" spans="1:6" x14ac:dyDescent="0.25">
      <c r="A5510" s="4"/>
      <c r="B5510" s="4"/>
      <c r="C5510" s="4"/>
      <c r="D5510" s="3"/>
      <c r="E5510" s="3"/>
      <c r="F5510" s="7"/>
    </row>
    <row r="5511" spans="1:6" x14ac:dyDescent="0.25">
      <c r="A5511" s="4"/>
      <c r="B5511" s="4"/>
      <c r="C5511" s="4"/>
      <c r="D5511" s="3"/>
      <c r="E5511" s="3"/>
      <c r="F5511" s="7"/>
    </row>
    <row r="5512" spans="1:6" x14ac:dyDescent="0.25">
      <c r="A5512" s="4"/>
      <c r="B5512" s="4"/>
      <c r="C5512" s="4"/>
      <c r="D5512" s="3"/>
      <c r="E5512" s="3"/>
      <c r="F5512" s="7"/>
    </row>
    <row r="5513" spans="1:6" x14ac:dyDescent="0.25">
      <c r="A5513" s="4"/>
      <c r="B5513" s="4"/>
      <c r="C5513" s="4"/>
      <c r="D5513" s="3"/>
      <c r="E5513" s="3"/>
      <c r="F5513" s="7"/>
    </row>
    <row r="5514" spans="1:6" x14ac:dyDescent="0.25">
      <c r="A5514" s="4"/>
      <c r="B5514" s="4"/>
      <c r="C5514" s="4"/>
      <c r="D5514" s="3"/>
      <c r="E5514" s="3"/>
      <c r="F5514" s="7"/>
    </row>
    <row r="5515" spans="1:6" x14ac:dyDescent="0.25">
      <c r="A5515" s="4"/>
      <c r="B5515" s="4"/>
      <c r="C5515" s="4"/>
      <c r="D5515" s="3"/>
      <c r="E5515" s="3"/>
      <c r="F5515" s="7"/>
    </row>
    <row r="5516" spans="1:6" x14ac:dyDescent="0.25">
      <c r="A5516" s="4"/>
      <c r="B5516" s="4"/>
      <c r="C5516" s="4"/>
      <c r="D5516" s="3"/>
      <c r="E5516" s="3"/>
      <c r="F5516" s="7"/>
    </row>
    <row r="5517" spans="1:6" x14ac:dyDescent="0.25">
      <c r="A5517" s="4"/>
      <c r="B5517" s="4"/>
      <c r="C5517" s="4"/>
      <c r="D5517" s="3"/>
      <c r="E5517" s="3"/>
      <c r="F5517" s="7"/>
    </row>
    <row r="5518" spans="1:6" x14ac:dyDescent="0.25">
      <c r="A5518" s="4"/>
      <c r="B5518" s="4"/>
      <c r="C5518" s="4"/>
      <c r="D5518" s="3"/>
      <c r="E5518" s="3"/>
      <c r="F5518" s="7"/>
    </row>
    <row r="5519" spans="1:6" x14ac:dyDescent="0.25">
      <c r="A5519" s="4"/>
      <c r="B5519" s="4"/>
      <c r="C5519" s="4"/>
      <c r="D5519" s="3"/>
      <c r="E5519" s="3"/>
      <c r="F5519" s="7"/>
    </row>
    <row r="5520" spans="1:6" x14ac:dyDescent="0.25">
      <c r="A5520" s="4"/>
      <c r="B5520" s="4"/>
      <c r="C5520" s="4"/>
      <c r="D5520" s="3"/>
      <c r="E5520" s="3"/>
      <c r="F5520" s="7"/>
    </row>
    <row r="5521" spans="1:14" x14ac:dyDescent="0.25">
      <c r="A5521" s="4"/>
      <c r="B5521" s="4"/>
      <c r="C5521" s="4"/>
      <c r="D5521" s="3"/>
      <c r="E5521" s="3"/>
      <c r="F5521" s="7"/>
    </row>
    <row r="5522" spans="1:14" x14ac:dyDescent="0.25">
      <c r="A5522" s="4"/>
      <c r="B5522" s="4"/>
      <c r="C5522" s="4"/>
      <c r="D5522" s="3"/>
      <c r="E5522" s="3"/>
      <c r="F5522" s="7"/>
    </row>
    <row r="5523" spans="1:14" x14ac:dyDescent="0.25">
      <c r="A5523" s="4"/>
      <c r="B5523" s="4"/>
      <c r="C5523" s="4"/>
      <c r="D5523" s="3"/>
      <c r="E5523" s="3"/>
      <c r="F5523" s="7"/>
    </row>
    <row r="5524" spans="1:14" x14ac:dyDescent="0.25">
      <c r="A5524" s="4"/>
      <c r="B5524" s="4"/>
      <c r="C5524" s="4"/>
      <c r="D5524" s="3"/>
      <c r="E5524" s="3"/>
      <c r="F5524" s="7"/>
    </row>
    <row r="5525" spans="1:14" x14ac:dyDescent="0.25">
      <c r="A5525" s="4"/>
      <c r="B5525" s="4"/>
      <c r="C5525" s="4"/>
      <c r="D5525" s="3"/>
      <c r="E5525" s="3"/>
      <c r="F5525" s="3"/>
      <c r="G5525" s="2"/>
      <c r="H5525" s="2"/>
      <c r="I5525" s="2"/>
      <c r="J5525" s="2"/>
      <c r="K5525" s="2"/>
      <c r="L5525" s="2"/>
      <c r="M5525" s="2"/>
      <c r="N5525" s="2"/>
    </row>
    <row r="5526" spans="1:14" x14ac:dyDescent="0.25">
      <c r="A5526" s="4"/>
      <c r="B5526" s="4"/>
      <c r="C5526" s="4"/>
      <c r="D5526" s="3"/>
      <c r="E5526" s="3"/>
      <c r="F5526" s="3"/>
      <c r="G5526" s="2"/>
      <c r="H5526" s="2"/>
      <c r="I5526" s="2"/>
      <c r="J5526" s="2"/>
      <c r="K5526" s="2"/>
      <c r="L5526" s="2"/>
      <c r="M5526" s="2"/>
      <c r="N5526" s="2"/>
    </row>
    <row r="5527" spans="1:14" x14ac:dyDescent="0.25">
      <c r="A5527" s="4"/>
      <c r="B5527" s="4"/>
      <c r="C5527" s="4"/>
      <c r="D5527" s="3"/>
      <c r="E5527" s="3"/>
      <c r="F5527" s="3"/>
      <c r="G5527" s="2"/>
      <c r="H5527" s="2"/>
      <c r="I5527" s="2"/>
      <c r="J5527" s="2"/>
      <c r="K5527" s="2"/>
      <c r="L5527" s="2"/>
      <c r="M5527" s="2"/>
      <c r="N5527" s="2"/>
    </row>
    <row r="5528" spans="1:14" x14ac:dyDescent="0.25">
      <c r="A5528" s="4"/>
      <c r="B5528" s="4"/>
      <c r="C5528" s="4"/>
      <c r="D5528" s="3"/>
      <c r="E5528" s="3"/>
      <c r="F5528" s="3"/>
      <c r="G5528" s="2"/>
      <c r="H5528" s="2"/>
      <c r="I5528" s="2"/>
      <c r="J5528" s="2"/>
      <c r="K5528" s="2"/>
      <c r="L5528" s="2"/>
      <c r="M5528" s="2"/>
      <c r="N5528" s="2"/>
    </row>
    <row r="5529" spans="1:14" x14ac:dyDescent="0.25">
      <c r="A5529" s="4"/>
      <c r="B5529" s="4"/>
      <c r="C5529" s="4"/>
      <c r="D5529" s="3"/>
      <c r="E5529" s="3"/>
      <c r="F5529" s="3"/>
      <c r="G5529" s="2"/>
      <c r="H5529" s="2"/>
      <c r="I5529" s="2"/>
      <c r="J5529" s="2"/>
      <c r="K5529" s="2"/>
      <c r="L5529" s="2"/>
      <c r="M5529" s="2"/>
      <c r="N5529" s="2"/>
    </row>
    <row r="5530" spans="1:14" x14ac:dyDescent="0.25">
      <c r="A5530" s="4"/>
      <c r="B5530" s="4"/>
      <c r="C5530" s="4"/>
      <c r="D5530" s="3"/>
      <c r="E5530" s="3"/>
      <c r="F5530" s="3"/>
      <c r="G5530" s="2"/>
      <c r="H5530" s="2"/>
      <c r="I5530" s="2"/>
      <c r="J5530" s="2"/>
      <c r="K5530" s="2"/>
      <c r="L5530" s="2"/>
      <c r="M5530" s="2"/>
      <c r="N5530" s="2"/>
    </row>
    <row r="5531" spans="1:14" x14ac:dyDescent="0.25">
      <c r="A5531" s="4"/>
      <c r="B5531" s="4"/>
      <c r="C5531" s="4"/>
      <c r="D5531" s="3"/>
      <c r="E5531" s="3"/>
      <c r="F5531" s="3"/>
      <c r="G5531" s="2"/>
      <c r="H5531" s="2"/>
      <c r="I5531" s="2"/>
      <c r="J5531" s="2"/>
      <c r="K5531" s="2"/>
      <c r="L5531" s="2"/>
      <c r="M5531" s="2"/>
      <c r="N5531" s="2"/>
    </row>
    <row r="5532" spans="1:14" x14ac:dyDescent="0.25">
      <c r="A5532" s="4"/>
      <c r="B5532" s="4"/>
      <c r="C5532" s="4"/>
      <c r="D5532" s="3"/>
      <c r="E5532" s="3"/>
      <c r="F5532" s="3"/>
      <c r="G5532" s="2"/>
      <c r="H5532" s="2"/>
      <c r="I5532" s="2"/>
      <c r="J5532" s="2"/>
      <c r="K5532" s="2"/>
      <c r="L5532" s="2"/>
      <c r="M5532" s="2"/>
      <c r="N5532" s="2"/>
    </row>
    <row r="5533" spans="1:14" x14ac:dyDescent="0.25">
      <c r="A5533" s="4"/>
      <c r="B5533" s="4"/>
      <c r="C5533" s="4"/>
      <c r="D5533" s="3"/>
      <c r="E5533" s="3"/>
      <c r="F5533" s="3"/>
      <c r="G5533" s="2"/>
      <c r="H5533" s="2"/>
      <c r="I5533" s="2"/>
      <c r="J5533" s="2"/>
      <c r="K5533" s="2"/>
      <c r="L5533" s="2"/>
      <c r="M5533" s="2"/>
      <c r="N5533" s="2"/>
    </row>
    <row r="5534" spans="1:14" x14ac:dyDescent="0.25">
      <c r="A5534" s="4"/>
      <c r="B5534" s="4"/>
      <c r="C5534" s="4"/>
      <c r="D5534" s="3"/>
      <c r="E5534" s="3"/>
      <c r="F5534" s="3"/>
      <c r="G5534" s="2"/>
      <c r="H5534" s="2"/>
      <c r="I5534" s="2"/>
      <c r="J5534" s="2"/>
      <c r="K5534" s="2"/>
      <c r="L5534" s="2"/>
      <c r="M5534" s="2"/>
      <c r="N5534" s="2"/>
    </row>
    <row r="5535" spans="1:14" x14ac:dyDescent="0.25">
      <c r="A5535" s="4"/>
      <c r="B5535" s="4"/>
      <c r="C5535" s="4"/>
      <c r="D5535" s="3"/>
      <c r="E5535" s="3"/>
      <c r="F5535" s="3"/>
      <c r="G5535" s="2"/>
      <c r="H5535" s="2"/>
      <c r="I5535" s="2"/>
      <c r="J5535" s="2"/>
      <c r="K5535" s="2"/>
      <c r="L5535" s="2"/>
      <c r="M5535" s="2"/>
      <c r="N5535" s="2"/>
    </row>
    <row r="5536" spans="1:14" x14ac:dyDescent="0.25">
      <c r="A5536" s="4"/>
      <c r="B5536" s="4"/>
      <c r="C5536" s="4"/>
      <c r="D5536" s="3"/>
      <c r="E5536" s="3"/>
      <c r="F5536" s="3"/>
      <c r="G5536" s="2"/>
      <c r="H5536" s="2"/>
      <c r="I5536" s="2"/>
      <c r="J5536" s="2"/>
      <c r="K5536" s="2"/>
      <c r="L5536" s="2"/>
      <c r="M5536" s="2"/>
      <c r="N5536" s="2"/>
    </row>
    <row r="5537" spans="1:14" x14ac:dyDescent="0.25">
      <c r="A5537" s="4"/>
      <c r="B5537" s="4"/>
      <c r="C5537" s="4"/>
      <c r="D5537" s="3"/>
      <c r="E5537" s="3"/>
      <c r="F5537" s="3"/>
      <c r="G5537" s="2"/>
      <c r="H5537" s="2"/>
      <c r="I5537" s="2"/>
      <c r="J5537" s="2"/>
      <c r="K5537" s="2"/>
      <c r="L5537" s="2"/>
      <c r="M5537" s="2"/>
      <c r="N5537" s="2"/>
    </row>
    <row r="5538" spans="1:14" x14ac:dyDescent="0.25">
      <c r="A5538" s="4"/>
      <c r="B5538" s="4"/>
      <c r="C5538" s="4"/>
      <c r="D5538" s="3"/>
      <c r="E5538" s="3"/>
      <c r="F5538" s="3"/>
      <c r="G5538" s="2"/>
      <c r="H5538" s="2"/>
      <c r="I5538" s="2"/>
      <c r="J5538" s="2"/>
      <c r="K5538" s="2"/>
      <c r="L5538" s="2"/>
      <c r="M5538" s="2"/>
      <c r="N5538" s="2"/>
    </row>
    <row r="5539" spans="1:14" x14ac:dyDescent="0.25">
      <c r="A5539" s="4"/>
      <c r="B5539" s="4"/>
      <c r="C5539" s="4"/>
      <c r="D5539" s="3"/>
      <c r="E5539" s="3"/>
      <c r="F5539" s="3"/>
      <c r="G5539" s="2"/>
      <c r="H5539" s="2"/>
      <c r="I5539" s="2"/>
      <c r="J5539" s="2"/>
      <c r="K5539" s="2"/>
      <c r="L5539" s="2"/>
      <c r="M5539" s="2"/>
      <c r="N5539" s="2"/>
    </row>
    <row r="5540" spans="1:14" x14ac:dyDescent="0.25">
      <c r="A5540" s="4"/>
      <c r="B5540" s="4"/>
      <c r="C5540" s="4"/>
      <c r="D5540" s="3"/>
      <c r="E5540" s="3"/>
      <c r="F5540" s="3"/>
      <c r="G5540" s="2"/>
      <c r="H5540" s="2"/>
      <c r="I5540" s="2"/>
      <c r="J5540" s="2"/>
      <c r="K5540" s="2"/>
      <c r="L5540" s="2"/>
      <c r="M5540" s="2"/>
      <c r="N5540" s="2"/>
    </row>
    <row r="5541" spans="1:14" x14ac:dyDescent="0.25">
      <c r="A5541" s="4"/>
      <c r="B5541" s="4"/>
      <c r="C5541" s="4"/>
      <c r="D5541" s="3"/>
      <c r="E5541" s="3"/>
      <c r="F5541" s="3"/>
      <c r="G5541" s="2"/>
      <c r="H5541" s="2"/>
      <c r="I5541" s="2"/>
      <c r="J5541" s="2"/>
      <c r="K5541" s="2"/>
      <c r="L5541" s="2"/>
      <c r="M5541" s="2"/>
      <c r="N5541" s="2"/>
    </row>
    <row r="5542" spans="1:14" x14ac:dyDescent="0.25">
      <c r="A5542" s="4"/>
      <c r="B5542" s="4"/>
      <c r="C5542" s="4"/>
      <c r="D5542" s="3"/>
      <c r="E5542" s="3"/>
      <c r="F5542" s="3"/>
      <c r="G5542" s="2"/>
      <c r="H5542" s="2"/>
      <c r="I5542" s="2"/>
      <c r="J5542" s="2"/>
      <c r="K5542" s="2"/>
      <c r="L5542" s="2"/>
      <c r="M5542" s="2"/>
      <c r="N5542" s="2"/>
    </row>
    <row r="5543" spans="1:14" x14ac:dyDescent="0.25">
      <c r="A5543" s="4"/>
      <c r="B5543" s="4"/>
      <c r="C5543" s="4"/>
      <c r="D5543" s="3"/>
      <c r="E5543" s="3"/>
      <c r="F5543" s="3"/>
      <c r="G5543" s="2"/>
      <c r="H5543" s="2"/>
      <c r="I5543" s="2"/>
      <c r="J5543" s="2"/>
      <c r="K5543" s="2"/>
      <c r="L5543" s="2"/>
      <c r="M5543" s="2"/>
      <c r="N5543" s="2"/>
    </row>
    <row r="5544" spans="1:14" x14ac:dyDescent="0.25">
      <c r="A5544" s="4"/>
      <c r="B5544" s="4"/>
      <c r="C5544" s="4"/>
      <c r="D5544" s="3"/>
      <c r="E5544" s="3"/>
      <c r="F5544" s="3"/>
      <c r="G5544" s="2"/>
      <c r="H5544" s="2"/>
      <c r="I5544" s="2"/>
      <c r="J5544" s="2"/>
      <c r="K5544" s="2"/>
      <c r="L5544" s="2"/>
      <c r="M5544" s="2"/>
      <c r="N5544" s="2"/>
    </row>
    <row r="5545" spans="1:14" x14ac:dyDescent="0.25">
      <c r="A5545" s="4"/>
      <c r="B5545" s="4"/>
      <c r="C5545" s="4"/>
      <c r="D5545" s="3"/>
      <c r="E5545" s="3"/>
      <c r="F5545" s="3"/>
      <c r="G5545" s="2"/>
      <c r="H5545" s="2"/>
      <c r="I5545" s="2"/>
      <c r="J5545" s="2"/>
      <c r="K5545" s="2"/>
      <c r="L5545" s="2"/>
      <c r="M5545" s="2"/>
      <c r="N5545" s="2"/>
    </row>
    <row r="5546" spans="1:14" x14ac:dyDescent="0.25">
      <c r="A5546" s="4"/>
      <c r="B5546" s="4"/>
      <c r="C5546" s="4"/>
      <c r="D5546" s="3"/>
      <c r="E5546" s="3"/>
      <c r="F5546" s="3"/>
      <c r="G5546" s="2"/>
      <c r="H5546" s="2"/>
      <c r="I5546" s="2"/>
      <c r="J5546" s="2"/>
      <c r="K5546" s="2"/>
      <c r="L5546" s="2"/>
      <c r="M5546" s="2"/>
      <c r="N5546" s="2"/>
    </row>
    <row r="5547" spans="1:14" x14ac:dyDescent="0.25">
      <c r="A5547" s="4"/>
      <c r="B5547" s="4"/>
      <c r="C5547" s="4"/>
      <c r="D5547" s="3"/>
      <c r="E5547" s="3"/>
      <c r="F5547" s="3"/>
      <c r="G5547" s="2"/>
      <c r="H5547" s="2"/>
      <c r="I5547" s="2"/>
      <c r="J5547" s="2"/>
      <c r="K5547" s="2"/>
      <c r="L5547" s="2"/>
      <c r="M5547" s="2"/>
      <c r="N5547" s="2"/>
    </row>
    <row r="5548" spans="1:14" x14ac:dyDescent="0.25">
      <c r="A5548" s="4"/>
      <c r="B5548" s="4"/>
      <c r="C5548" s="4"/>
      <c r="D5548" s="3"/>
      <c r="E5548" s="3"/>
      <c r="F5548" s="3"/>
      <c r="G5548" s="2"/>
      <c r="H5548" s="2"/>
      <c r="I5548" s="2"/>
      <c r="J5548" s="2"/>
      <c r="K5548" s="2"/>
      <c r="L5548" s="2"/>
      <c r="M5548" s="2"/>
      <c r="N5548" s="2"/>
    </row>
    <row r="5549" spans="1:14" x14ac:dyDescent="0.25">
      <c r="A5549" s="4"/>
      <c r="B5549" s="4"/>
      <c r="C5549" s="4"/>
      <c r="D5549" s="3"/>
      <c r="E5549" s="3"/>
      <c r="F5549" s="3"/>
      <c r="G5549" s="2"/>
      <c r="H5549" s="2"/>
      <c r="I5549" s="2"/>
      <c r="J5549" s="2"/>
      <c r="K5549" s="2"/>
      <c r="L5549" s="2"/>
      <c r="M5549" s="2"/>
      <c r="N5549" s="2"/>
    </row>
    <row r="5550" spans="1:14" x14ac:dyDescent="0.25">
      <c r="A5550" s="4"/>
      <c r="B5550" s="4"/>
      <c r="C5550" s="4"/>
      <c r="D5550" s="3"/>
      <c r="E5550" s="3"/>
      <c r="F5550" s="3"/>
      <c r="G5550" s="2"/>
      <c r="H5550" s="2"/>
      <c r="I5550" s="2"/>
      <c r="J5550" s="2"/>
      <c r="K5550" s="2"/>
      <c r="L5550" s="2"/>
      <c r="M5550" s="2"/>
      <c r="N5550" s="2"/>
    </row>
    <row r="5551" spans="1:14" x14ac:dyDescent="0.25">
      <c r="A5551" s="4"/>
      <c r="B5551" s="4"/>
      <c r="C5551" s="4"/>
      <c r="D5551" s="3"/>
      <c r="E5551" s="3"/>
      <c r="F5551" s="3"/>
      <c r="G5551" s="2"/>
      <c r="H5551" s="2"/>
      <c r="I5551" s="2"/>
      <c r="J5551" s="2"/>
      <c r="K5551" s="2"/>
      <c r="L5551" s="2"/>
      <c r="M5551" s="2"/>
      <c r="N5551" s="2"/>
    </row>
    <row r="5552" spans="1:14" x14ac:dyDescent="0.25">
      <c r="A5552" s="4"/>
      <c r="B5552" s="4"/>
      <c r="C5552" s="4"/>
      <c r="D5552" s="3"/>
      <c r="E5552" s="3"/>
      <c r="F5552" s="3"/>
      <c r="G5552" s="2"/>
      <c r="H5552" s="2"/>
      <c r="I5552" s="2"/>
      <c r="J5552" s="2"/>
      <c r="K5552" s="2"/>
      <c r="L5552" s="2"/>
      <c r="M5552" s="2"/>
      <c r="N5552" s="2"/>
    </row>
    <row r="5553" spans="1:14" x14ac:dyDescent="0.25">
      <c r="A5553" s="4"/>
      <c r="B5553" s="4"/>
      <c r="C5553" s="4"/>
      <c r="D5553" s="3"/>
      <c r="E5553" s="3"/>
      <c r="F5553" s="3"/>
      <c r="G5553" s="2"/>
      <c r="H5553" s="2"/>
      <c r="I5553" s="2"/>
      <c r="J5553" s="2"/>
      <c r="K5553" s="2"/>
      <c r="L5553" s="2"/>
      <c r="M5553" s="2"/>
      <c r="N5553" s="2"/>
    </row>
    <row r="5554" spans="1:14" x14ac:dyDescent="0.25">
      <c r="A5554" s="4"/>
      <c r="B5554" s="4"/>
      <c r="C5554" s="4"/>
      <c r="D5554" s="3"/>
      <c r="E5554" s="3"/>
      <c r="F5554" s="3"/>
      <c r="G5554" s="2"/>
      <c r="H5554" s="2"/>
      <c r="I5554" s="2"/>
      <c r="J5554" s="2"/>
      <c r="K5554" s="2"/>
      <c r="L5554" s="2"/>
      <c r="M5554" s="2"/>
      <c r="N5554" s="2"/>
    </row>
    <row r="5555" spans="1:14" x14ac:dyDescent="0.25">
      <c r="A5555" s="4"/>
      <c r="B5555" s="4"/>
      <c r="C5555" s="4"/>
      <c r="D5555" s="3"/>
      <c r="E5555" s="3"/>
      <c r="F5555" s="3"/>
      <c r="G5555" s="2"/>
      <c r="H5555" s="2"/>
      <c r="I5555" s="2"/>
      <c r="J5555" s="2"/>
      <c r="K5555" s="2"/>
      <c r="L5555" s="2"/>
      <c r="M5555" s="2"/>
      <c r="N5555" s="2"/>
    </row>
    <row r="5556" spans="1:14" x14ac:dyDescent="0.25">
      <c r="A5556" s="4"/>
      <c r="B5556" s="4"/>
      <c r="C5556" s="4"/>
      <c r="D5556" s="3"/>
      <c r="E5556" s="3"/>
      <c r="F5556" s="3"/>
      <c r="G5556" s="2"/>
      <c r="H5556" s="2"/>
      <c r="I5556" s="2"/>
      <c r="J5556" s="2"/>
      <c r="K5556" s="2"/>
      <c r="L5556" s="2"/>
      <c r="M5556" s="2"/>
      <c r="N5556" s="2"/>
    </row>
    <row r="5557" spans="1:14" x14ac:dyDescent="0.25">
      <c r="A5557" s="4"/>
      <c r="B5557" s="4"/>
      <c r="C5557" s="4"/>
      <c r="D5557" s="3"/>
      <c r="E5557" s="3"/>
      <c r="F5557" s="3"/>
      <c r="G5557" s="2"/>
      <c r="H5557" s="2"/>
      <c r="I5557" s="2"/>
      <c r="J5557" s="2"/>
      <c r="K5557" s="2"/>
      <c r="L5557" s="2"/>
      <c r="M5557" s="2"/>
      <c r="N5557" s="2"/>
    </row>
    <row r="5558" spans="1:14" x14ac:dyDescent="0.25">
      <c r="A5558" s="4"/>
      <c r="B5558" s="4"/>
      <c r="C5558" s="4"/>
      <c r="D5558" s="3"/>
      <c r="E5558" s="3"/>
      <c r="F5558" s="3"/>
      <c r="G5558" s="2"/>
      <c r="H5558" s="2"/>
      <c r="I5558" s="2"/>
      <c r="J5558" s="2"/>
      <c r="K5558" s="2"/>
      <c r="L5558" s="2"/>
      <c r="M5558" s="2"/>
      <c r="N5558" s="2"/>
    </row>
    <row r="5559" spans="1:14" x14ac:dyDescent="0.25">
      <c r="A5559" s="4"/>
      <c r="B5559" s="4"/>
      <c r="C5559" s="4"/>
      <c r="D5559" s="3"/>
      <c r="E5559" s="3"/>
      <c r="F5559" s="3"/>
      <c r="G5559" s="2"/>
      <c r="H5559" s="2"/>
      <c r="I5559" s="2"/>
      <c r="J5559" s="2"/>
      <c r="K5559" s="2"/>
      <c r="L5559" s="2"/>
      <c r="M5559" s="2"/>
      <c r="N5559" s="2"/>
    </row>
    <row r="5560" spans="1:14" x14ac:dyDescent="0.25">
      <c r="A5560" s="4"/>
      <c r="B5560" s="4"/>
      <c r="C5560" s="4"/>
      <c r="D5560" s="3"/>
      <c r="E5560" s="3"/>
      <c r="F5560" s="3"/>
      <c r="G5560" s="2"/>
      <c r="H5560" s="2"/>
      <c r="I5560" s="2"/>
      <c r="J5560" s="2"/>
      <c r="K5560" s="2"/>
      <c r="L5560" s="2"/>
      <c r="M5560" s="2"/>
      <c r="N5560" s="2"/>
    </row>
    <row r="5561" spans="1:14" x14ac:dyDescent="0.25">
      <c r="A5561" s="4"/>
      <c r="B5561" s="4"/>
      <c r="C5561" s="4"/>
      <c r="D5561" s="3"/>
      <c r="E5561" s="3"/>
      <c r="F5561" s="3"/>
      <c r="G5561" s="2"/>
      <c r="H5561" s="2"/>
      <c r="I5561" s="2"/>
      <c r="J5561" s="2"/>
      <c r="K5561" s="2"/>
      <c r="L5561" s="2"/>
      <c r="M5561" s="2"/>
      <c r="N5561" s="2"/>
    </row>
    <row r="5562" spans="1:14" x14ac:dyDescent="0.25">
      <c r="A5562" s="4"/>
      <c r="B5562" s="4"/>
      <c r="C5562" s="4"/>
      <c r="D5562" s="3"/>
      <c r="E5562" s="3"/>
      <c r="F5562" s="3"/>
      <c r="G5562" s="2"/>
      <c r="H5562" s="2"/>
      <c r="I5562" s="2"/>
      <c r="J5562" s="2"/>
      <c r="K5562" s="2"/>
      <c r="L5562" s="2"/>
      <c r="M5562" s="2"/>
      <c r="N5562" s="2"/>
    </row>
    <row r="5563" spans="1:14" x14ac:dyDescent="0.25">
      <c r="A5563" s="4"/>
      <c r="B5563" s="4"/>
      <c r="C5563" s="4"/>
      <c r="D5563" s="3"/>
      <c r="E5563" s="3"/>
      <c r="F5563" s="3"/>
      <c r="G5563" s="2"/>
      <c r="H5563" s="2"/>
      <c r="I5563" s="2"/>
      <c r="J5563" s="2"/>
      <c r="K5563" s="2"/>
      <c r="L5563" s="2"/>
      <c r="M5563" s="2"/>
      <c r="N5563" s="2"/>
    </row>
    <row r="5564" spans="1:14" x14ac:dyDescent="0.25">
      <c r="A5564" s="4"/>
      <c r="B5564" s="4"/>
      <c r="C5564" s="4"/>
      <c r="D5564" s="3"/>
      <c r="E5564" s="3"/>
      <c r="F5564" s="3"/>
      <c r="G5564" s="2"/>
      <c r="H5564" s="2"/>
      <c r="I5564" s="2"/>
      <c r="J5564" s="2"/>
      <c r="K5564" s="2"/>
      <c r="L5564" s="2"/>
      <c r="M5564" s="2"/>
      <c r="N5564" s="2"/>
    </row>
    <row r="5565" spans="1:14" x14ac:dyDescent="0.25">
      <c r="A5565" s="4"/>
      <c r="B5565" s="4"/>
      <c r="C5565" s="4"/>
      <c r="D5565" s="3"/>
      <c r="E5565" s="3"/>
      <c r="F5565" s="3"/>
      <c r="G5565" s="2"/>
      <c r="H5565" s="2"/>
      <c r="I5565" s="2"/>
      <c r="J5565" s="2"/>
      <c r="K5565" s="2"/>
      <c r="L5565" s="2"/>
      <c r="M5565" s="2"/>
      <c r="N5565" s="2"/>
    </row>
    <row r="5566" spans="1:14" x14ac:dyDescent="0.25">
      <c r="A5566" s="4"/>
      <c r="B5566" s="4"/>
      <c r="C5566" s="4"/>
      <c r="D5566" s="3"/>
      <c r="E5566" s="3"/>
      <c r="F5566" s="3"/>
      <c r="G5566" s="2"/>
      <c r="H5566" s="2"/>
      <c r="I5566" s="2"/>
      <c r="J5566" s="2"/>
      <c r="K5566" s="2"/>
      <c r="L5566" s="2"/>
      <c r="M5566" s="2"/>
      <c r="N5566" s="2"/>
    </row>
    <row r="5567" spans="1:14" x14ac:dyDescent="0.25">
      <c r="A5567" s="4"/>
      <c r="B5567" s="4"/>
      <c r="C5567" s="4"/>
      <c r="D5567" s="3"/>
      <c r="E5567" s="3"/>
      <c r="F5567" s="3"/>
      <c r="G5567" s="2"/>
      <c r="H5567" s="2"/>
      <c r="I5567" s="2"/>
      <c r="J5567" s="2"/>
      <c r="K5567" s="2"/>
      <c r="L5567" s="2"/>
      <c r="M5567" s="2"/>
      <c r="N5567" s="2"/>
    </row>
    <row r="5568" spans="1:14" x14ac:dyDescent="0.25">
      <c r="A5568" s="4"/>
      <c r="B5568" s="4"/>
      <c r="C5568" s="4"/>
      <c r="D5568" s="3"/>
      <c r="E5568" s="3"/>
      <c r="F5568" s="3"/>
      <c r="G5568" s="2"/>
      <c r="H5568" s="2"/>
      <c r="I5568" s="2"/>
      <c r="J5568" s="2"/>
      <c r="K5568" s="2"/>
      <c r="L5568" s="2"/>
      <c r="M5568" s="2"/>
      <c r="N5568" s="2"/>
    </row>
    <row r="5569" spans="1:14" x14ac:dyDescent="0.25">
      <c r="A5569" s="4"/>
      <c r="B5569" s="4"/>
      <c r="C5569" s="4"/>
      <c r="D5569" s="3"/>
      <c r="E5569" s="3"/>
      <c r="F5569" s="3"/>
      <c r="G5569" s="2"/>
      <c r="H5569" s="2"/>
      <c r="I5569" s="2"/>
      <c r="J5569" s="2"/>
      <c r="K5569" s="2"/>
      <c r="L5569" s="2"/>
      <c r="M5569" s="2"/>
      <c r="N5569" s="2"/>
    </row>
    <row r="5570" spans="1:14" x14ac:dyDescent="0.25">
      <c r="A5570" s="4"/>
      <c r="B5570" s="4"/>
      <c r="C5570" s="4"/>
      <c r="D5570" s="3"/>
      <c r="E5570" s="3"/>
      <c r="F5570" s="3"/>
      <c r="G5570" s="2"/>
      <c r="H5570" s="2"/>
      <c r="I5570" s="2"/>
      <c r="J5570" s="2"/>
      <c r="K5570" s="2"/>
      <c r="L5570" s="2"/>
      <c r="M5570" s="2"/>
      <c r="N5570" s="2"/>
    </row>
    <row r="5571" spans="1:14" x14ac:dyDescent="0.25">
      <c r="A5571" s="4"/>
      <c r="B5571" s="4"/>
      <c r="C5571" s="4"/>
      <c r="D5571" s="3"/>
      <c r="E5571" s="3"/>
      <c r="F5571" s="7"/>
    </row>
    <row r="5572" spans="1:14" x14ac:dyDescent="0.25">
      <c r="A5572" s="4"/>
      <c r="B5572" s="4"/>
      <c r="C5572" s="4"/>
      <c r="D5572" s="3"/>
      <c r="E5572" s="3"/>
      <c r="F5572" s="7"/>
    </row>
    <row r="5573" spans="1:14" x14ac:dyDescent="0.25">
      <c r="A5573" s="4"/>
      <c r="B5573" s="4"/>
      <c r="C5573" s="4"/>
      <c r="D5573" s="3"/>
      <c r="E5573" s="3"/>
      <c r="F5573" s="7"/>
    </row>
    <row r="5574" spans="1:14" x14ac:dyDescent="0.25">
      <c r="A5574" s="4"/>
      <c r="B5574" s="4"/>
      <c r="C5574" s="4"/>
      <c r="D5574" s="3"/>
      <c r="E5574" s="3"/>
      <c r="F5574" s="7"/>
    </row>
    <row r="5575" spans="1:14" x14ac:dyDescent="0.25">
      <c r="A5575" s="4"/>
      <c r="B5575" s="4"/>
      <c r="C5575" s="4"/>
      <c r="D5575" s="3"/>
      <c r="E5575" s="3"/>
      <c r="F5575" s="7"/>
    </row>
    <row r="5576" spans="1:14" x14ac:dyDescent="0.25">
      <c r="A5576" s="4"/>
      <c r="B5576" s="4"/>
      <c r="C5576" s="4"/>
      <c r="D5576" s="3"/>
      <c r="E5576" s="3"/>
      <c r="F5576" s="7"/>
    </row>
    <row r="5577" spans="1:14" x14ac:dyDescent="0.25">
      <c r="A5577" s="4"/>
      <c r="B5577" s="4"/>
      <c r="C5577" s="4"/>
      <c r="D5577" s="3"/>
      <c r="E5577" s="3"/>
      <c r="F5577" s="7"/>
    </row>
    <row r="5578" spans="1:14" x14ac:dyDescent="0.25">
      <c r="A5578" s="4"/>
      <c r="B5578" s="4"/>
      <c r="C5578" s="4"/>
      <c r="D5578" s="3"/>
      <c r="E5578" s="3"/>
      <c r="F5578" s="7"/>
    </row>
    <row r="5579" spans="1:14" x14ac:dyDescent="0.25">
      <c r="A5579" s="4"/>
      <c r="B5579" s="4"/>
      <c r="C5579" s="4"/>
      <c r="D5579" s="3"/>
      <c r="E5579" s="3"/>
      <c r="F5579" s="7"/>
    </row>
    <row r="5580" spans="1:14" x14ac:dyDescent="0.25">
      <c r="A5580" s="4"/>
      <c r="B5580" s="4"/>
      <c r="C5580" s="4"/>
      <c r="D5580" s="3"/>
      <c r="E5580" s="3"/>
      <c r="F5580" s="7"/>
    </row>
    <row r="5581" spans="1:14" x14ac:dyDescent="0.25">
      <c r="A5581" s="4"/>
      <c r="B5581" s="4"/>
      <c r="C5581" s="4"/>
      <c r="D5581" s="3"/>
      <c r="E5581" s="3"/>
      <c r="F5581" s="7"/>
    </row>
    <row r="5582" spans="1:14" x14ac:dyDescent="0.25">
      <c r="A5582" s="4"/>
      <c r="B5582" s="4"/>
      <c r="C5582" s="4"/>
      <c r="D5582" s="3"/>
      <c r="E5582" s="3"/>
      <c r="F5582" s="7"/>
    </row>
    <row r="5583" spans="1:14" x14ac:dyDescent="0.25">
      <c r="A5583" s="4"/>
      <c r="B5583" s="4"/>
      <c r="C5583" s="4"/>
      <c r="D5583" s="3"/>
      <c r="E5583" s="3"/>
      <c r="F5583" s="7"/>
    </row>
    <row r="5584" spans="1:14" x14ac:dyDescent="0.25">
      <c r="A5584" s="4"/>
      <c r="B5584" s="4"/>
      <c r="C5584" s="4"/>
      <c r="D5584" s="3"/>
      <c r="E5584" s="3"/>
      <c r="F5584" s="7"/>
    </row>
    <row r="5585" spans="1:6" x14ac:dyDescent="0.25">
      <c r="A5585" s="4"/>
      <c r="B5585" s="4"/>
      <c r="C5585" s="4"/>
      <c r="D5585" s="3"/>
      <c r="E5585" s="3"/>
      <c r="F5585" s="7"/>
    </row>
    <row r="5586" spans="1:6" x14ac:dyDescent="0.25">
      <c r="A5586" s="4"/>
      <c r="B5586" s="4"/>
      <c r="C5586" s="4"/>
      <c r="D5586" s="3"/>
      <c r="E5586" s="3"/>
      <c r="F5586" s="7"/>
    </row>
    <row r="5587" spans="1:6" x14ac:dyDescent="0.25">
      <c r="A5587" s="4"/>
      <c r="B5587" s="4"/>
      <c r="C5587" s="4"/>
      <c r="D5587" s="3"/>
      <c r="E5587" s="3"/>
      <c r="F5587" s="7"/>
    </row>
    <row r="5588" spans="1:6" x14ac:dyDescent="0.25">
      <c r="A5588" s="4"/>
      <c r="B5588" s="4"/>
      <c r="C5588" s="4"/>
      <c r="D5588" s="3"/>
      <c r="E5588" s="3"/>
      <c r="F5588" s="7"/>
    </row>
    <row r="5589" spans="1:6" x14ac:dyDescent="0.25">
      <c r="A5589" s="4"/>
      <c r="B5589" s="4"/>
      <c r="C5589" s="4"/>
      <c r="D5589" s="3"/>
      <c r="E5589" s="3"/>
      <c r="F5589" s="7"/>
    </row>
    <row r="5590" spans="1:6" x14ac:dyDescent="0.25">
      <c r="A5590" s="4"/>
      <c r="B5590" s="4"/>
      <c r="C5590" s="4"/>
      <c r="D5590" s="3"/>
      <c r="E5590" s="3"/>
      <c r="F5590" s="7"/>
    </row>
    <row r="5591" spans="1:6" x14ac:dyDescent="0.25">
      <c r="A5591" s="4"/>
      <c r="B5591" s="4"/>
      <c r="C5591" s="4"/>
      <c r="D5591" s="3"/>
      <c r="E5591" s="3"/>
      <c r="F5591" s="7"/>
    </row>
    <row r="5592" spans="1:6" x14ac:dyDescent="0.25">
      <c r="A5592" s="4"/>
      <c r="B5592" s="4"/>
      <c r="C5592" s="4"/>
      <c r="D5592" s="3"/>
      <c r="E5592" s="3"/>
      <c r="F5592" s="7"/>
    </row>
    <row r="5593" spans="1:6" x14ac:dyDescent="0.25">
      <c r="A5593" s="4"/>
      <c r="B5593" s="4"/>
      <c r="C5593" s="4"/>
      <c r="D5593" s="3"/>
      <c r="E5593" s="3"/>
      <c r="F5593" s="7"/>
    </row>
    <row r="5594" spans="1:6" x14ac:dyDescent="0.25">
      <c r="A5594" s="4"/>
      <c r="B5594" s="4"/>
      <c r="C5594" s="4"/>
      <c r="D5594" s="3"/>
      <c r="E5594" s="3"/>
      <c r="F5594" s="7"/>
    </row>
    <row r="5595" spans="1:6" x14ac:dyDescent="0.25">
      <c r="A5595" s="4"/>
      <c r="B5595" s="4"/>
      <c r="C5595" s="4"/>
      <c r="D5595" s="3"/>
      <c r="E5595" s="3"/>
      <c r="F5595" s="7"/>
    </row>
    <row r="5596" spans="1:6" x14ac:dyDescent="0.25">
      <c r="A5596" s="4"/>
      <c r="B5596" s="4"/>
      <c r="C5596" s="4"/>
      <c r="D5596" s="3"/>
      <c r="E5596" s="3"/>
      <c r="F5596" s="7"/>
    </row>
    <row r="5597" spans="1:6" x14ac:dyDescent="0.25">
      <c r="A5597" s="4"/>
      <c r="B5597" s="4"/>
      <c r="C5597" s="4"/>
      <c r="D5597" s="3"/>
      <c r="E5597" s="3"/>
      <c r="F5597" s="7"/>
    </row>
    <row r="5598" spans="1:6" x14ac:dyDescent="0.25">
      <c r="A5598" s="4"/>
      <c r="B5598" s="4"/>
      <c r="C5598" s="4"/>
      <c r="D5598" s="3"/>
      <c r="E5598" s="3"/>
      <c r="F5598" s="7"/>
    </row>
    <row r="5599" spans="1:6" x14ac:dyDescent="0.25">
      <c r="A5599" s="4"/>
      <c r="B5599" s="4"/>
      <c r="C5599" s="4"/>
      <c r="D5599" s="3"/>
      <c r="E5599" s="3"/>
      <c r="F5599" s="7"/>
    </row>
    <row r="5600" spans="1:6" x14ac:dyDescent="0.25">
      <c r="A5600" s="4"/>
      <c r="B5600" s="4"/>
      <c r="C5600" s="4"/>
      <c r="D5600" s="3"/>
      <c r="E5600" s="3"/>
      <c r="F5600" s="7"/>
    </row>
    <row r="5601" spans="1:6" x14ac:dyDescent="0.25">
      <c r="A5601" s="4"/>
      <c r="B5601" s="4"/>
      <c r="C5601" s="4"/>
      <c r="D5601" s="3"/>
      <c r="E5601" s="3"/>
      <c r="F5601" s="7"/>
    </row>
    <row r="5602" spans="1:6" x14ac:dyDescent="0.25">
      <c r="A5602" s="4"/>
      <c r="B5602" s="4"/>
      <c r="C5602" s="4"/>
      <c r="D5602" s="3"/>
      <c r="E5602" s="3"/>
      <c r="F5602" s="7"/>
    </row>
    <row r="5603" spans="1:6" x14ac:dyDescent="0.25">
      <c r="A5603" s="4"/>
      <c r="B5603" s="4"/>
      <c r="C5603" s="4"/>
      <c r="D5603" s="3"/>
      <c r="E5603" s="3"/>
      <c r="F5603" s="7"/>
    </row>
    <row r="5604" spans="1:6" x14ac:dyDescent="0.25">
      <c r="A5604" s="4"/>
      <c r="B5604" s="4"/>
      <c r="C5604" s="4"/>
      <c r="D5604" s="3"/>
      <c r="E5604" s="3"/>
      <c r="F5604" s="7"/>
    </row>
    <row r="5605" spans="1:6" x14ac:dyDescent="0.25">
      <c r="A5605" s="4"/>
      <c r="B5605" s="4"/>
      <c r="C5605" s="4"/>
      <c r="D5605" s="3"/>
      <c r="E5605" s="3"/>
      <c r="F5605" s="7"/>
    </row>
    <row r="5606" spans="1:6" x14ac:dyDescent="0.25">
      <c r="A5606" s="4"/>
      <c r="B5606" s="4"/>
      <c r="C5606" s="4"/>
      <c r="D5606" s="3"/>
      <c r="E5606" s="3"/>
      <c r="F5606" s="7"/>
    </row>
    <row r="5607" spans="1:6" x14ac:dyDescent="0.25">
      <c r="A5607" s="4"/>
      <c r="B5607" s="4"/>
      <c r="C5607" s="4"/>
      <c r="D5607" s="3"/>
      <c r="E5607" s="3"/>
      <c r="F5607" s="7"/>
    </row>
    <row r="5608" spans="1:6" x14ac:dyDescent="0.25">
      <c r="A5608" s="4"/>
      <c r="B5608" s="4"/>
      <c r="C5608" s="4"/>
      <c r="D5608" s="3"/>
      <c r="E5608" s="3"/>
      <c r="F5608" s="7"/>
    </row>
    <row r="5609" spans="1:6" x14ac:dyDescent="0.25">
      <c r="A5609" s="4"/>
      <c r="B5609" s="4"/>
      <c r="C5609" s="4"/>
      <c r="D5609" s="3"/>
      <c r="E5609" s="3"/>
      <c r="F5609" s="7"/>
    </row>
    <row r="5610" spans="1:6" x14ac:dyDescent="0.25">
      <c r="A5610" s="4"/>
      <c r="B5610" s="4"/>
      <c r="C5610" s="4"/>
      <c r="D5610" s="3"/>
      <c r="E5610" s="3"/>
      <c r="F5610" s="7"/>
    </row>
    <row r="5611" spans="1:6" x14ac:dyDescent="0.25">
      <c r="A5611" s="4"/>
      <c r="B5611" s="4"/>
      <c r="C5611" s="4"/>
      <c r="D5611" s="3"/>
      <c r="E5611" s="3"/>
      <c r="F5611" s="7"/>
    </row>
    <row r="5612" spans="1:6" x14ac:dyDescent="0.25">
      <c r="A5612" s="4"/>
      <c r="B5612" s="4"/>
      <c r="C5612" s="4"/>
      <c r="D5612" s="3"/>
      <c r="E5612" s="3"/>
      <c r="F5612" s="7"/>
    </row>
    <row r="5613" spans="1:6" x14ac:dyDescent="0.25">
      <c r="A5613" s="4"/>
      <c r="B5613" s="4"/>
      <c r="C5613" s="4"/>
      <c r="D5613" s="3"/>
      <c r="E5613" s="3"/>
      <c r="F5613" s="7"/>
    </row>
    <row r="5614" spans="1:6" x14ac:dyDescent="0.25">
      <c r="A5614" s="4"/>
      <c r="B5614" s="4"/>
      <c r="C5614" s="4"/>
      <c r="D5614" s="3"/>
      <c r="E5614" s="3"/>
      <c r="F5614" s="7"/>
    </row>
    <row r="5615" spans="1:6" x14ac:dyDescent="0.25">
      <c r="A5615" s="4"/>
      <c r="B5615" s="4"/>
      <c r="C5615" s="4"/>
      <c r="D5615" s="3"/>
      <c r="E5615" s="3"/>
      <c r="F5615" s="7"/>
    </row>
    <row r="5616" spans="1:6" x14ac:dyDescent="0.25">
      <c r="A5616" s="4"/>
      <c r="B5616" s="4"/>
      <c r="C5616" s="4"/>
      <c r="D5616" s="3"/>
      <c r="E5616" s="3"/>
      <c r="F5616" s="7"/>
    </row>
    <row r="5617" spans="1:6" x14ac:dyDescent="0.25">
      <c r="A5617" s="4"/>
      <c r="B5617" s="4"/>
      <c r="C5617" s="4"/>
      <c r="D5617" s="3"/>
      <c r="E5617" s="3"/>
      <c r="F5617" s="7"/>
    </row>
    <row r="5618" spans="1:6" x14ac:dyDescent="0.25">
      <c r="A5618" s="4"/>
      <c r="B5618" s="4"/>
      <c r="C5618" s="4"/>
      <c r="D5618" s="3"/>
      <c r="E5618" s="3"/>
      <c r="F5618" s="7"/>
    </row>
    <row r="5619" spans="1:6" x14ac:dyDescent="0.25">
      <c r="A5619" s="4"/>
      <c r="B5619" s="4"/>
      <c r="C5619" s="4"/>
      <c r="D5619" s="3"/>
      <c r="E5619" s="3"/>
      <c r="F5619" s="7"/>
    </row>
    <row r="5620" spans="1:6" x14ac:dyDescent="0.25">
      <c r="A5620" s="4"/>
      <c r="B5620" s="4"/>
      <c r="C5620" s="4"/>
      <c r="D5620" s="3"/>
      <c r="E5620" s="3"/>
      <c r="F5620" s="7"/>
    </row>
    <row r="5621" spans="1:6" x14ac:dyDescent="0.25">
      <c r="A5621" s="4"/>
      <c r="B5621" s="4"/>
      <c r="C5621" s="4"/>
      <c r="D5621" s="3"/>
      <c r="E5621" s="3"/>
      <c r="F5621" s="7"/>
    </row>
    <row r="5622" spans="1:6" x14ac:dyDescent="0.25">
      <c r="A5622" s="4"/>
      <c r="B5622" s="4"/>
      <c r="C5622" s="4"/>
      <c r="D5622" s="3"/>
      <c r="E5622" s="3"/>
      <c r="F5622" s="7"/>
    </row>
    <row r="5623" spans="1:6" x14ac:dyDescent="0.25">
      <c r="A5623" s="4"/>
      <c r="B5623" s="4"/>
      <c r="C5623" s="4"/>
      <c r="D5623" s="3"/>
      <c r="E5623" s="3"/>
      <c r="F5623" s="7"/>
    </row>
    <row r="5624" spans="1:6" x14ac:dyDescent="0.25">
      <c r="A5624" s="4"/>
      <c r="B5624" s="4"/>
      <c r="C5624" s="4"/>
      <c r="D5624" s="3"/>
      <c r="E5624" s="3"/>
      <c r="F5624" s="7"/>
    </row>
    <row r="5625" spans="1:6" x14ac:dyDescent="0.25">
      <c r="A5625" s="4"/>
      <c r="B5625" s="4"/>
      <c r="C5625" s="4"/>
      <c r="D5625" s="3"/>
      <c r="E5625" s="3"/>
      <c r="F5625" s="7"/>
    </row>
    <row r="5626" spans="1:6" x14ac:dyDescent="0.25">
      <c r="A5626" s="4"/>
      <c r="B5626" s="4"/>
      <c r="C5626" s="4"/>
      <c r="D5626" s="3"/>
      <c r="E5626" s="3"/>
      <c r="F5626" s="7"/>
    </row>
    <row r="5627" spans="1:6" x14ac:dyDescent="0.25">
      <c r="A5627" s="4"/>
      <c r="B5627" s="4"/>
      <c r="C5627" s="4"/>
      <c r="D5627" s="3"/>
      <c r="E5627" s="3"/>
      <c r="F5627" s="7"/>
    </row>
    <row r="5628" spans="1:6" x14ac:dyDescent="0.25">
      <c r="A5628" s="4"/>
      <c r="B5628" s="4"/>
      <c r="C5628" s="4"/>
      <c r="D5628" s="3"/>
      <c r="E5628" s="3"/>
      <c r="F5628" s="7"/>
    </row>
    <row r="5629" spans="1:6" x14ac:dyDescent="0.25">
      <c r="A5629" s="4"/>
      <c r="B5629" s="4"/>
      <c r="C5629" s="4"/>
      <c r="D5629" s="3"/>
      <c r="E5629" s="3"/>
      <c r="F5629" s="7"/>
    </row>
    <row r="5630" spans="1:6" x14ac:dyDescent="0.25">
      <c r="A5630" s="4"/>
      <c r="B5630" s="4"/>
      <c r="C5630" s="4"/>
      <c r="D5630" s="3"/>
      <c r="E5630" s="3"/>
      <c r="F5630" s="7"/>
    </row>
    <row r="5631" spans="1:6" x14ac:dyDescent="0.25">
      <c r="A5631" s="4"/>
      <c r="B5631" s="4"/>
      <c r="C5631" s="4"/>
      <c r="D5631" s="3"/>
      <c r="E5631" s="3"/>
      <c r="F5631" s="7"/>
    </row>
    <row r="5632" spans="1:6" x14ac:dyDescent="0.25">
      <c r="A5632" s="4"/>
      <c r="B5632" s="4"/>
      <c r="C5632" s="4"/>
      <c r="D5632" s="3"/>
      <c r="E5632" s="3"/>
      <c r="F5632" s="7"/>
    </row>
    <row r="5633" spans="1:6" x14ac:dyDescent="0.25">
      <c r="A5633" s="4"/>
      <c r="B5633" s="4"/>
      <c r="C5633" s="4"/>
      <c r="D5633" s="3"/>
      <c r="E5633" s="3"/>
      <c r="F5633" s="7"/>
    </row>
    <row r="5634" spans="1:6" x14ac:dyDescent="0.25">
      <c r="A5634" s="4"/>
      <c r="B5634" s="4"/>
      <c r="C5634" s="4"/>
      <c r="D5634" s="3"/>
      <c r="E5634" s="3"/>
      <c r="F5634" s="7"/>
    </row>
    <row r="5635" spans="1:6" x14ac:dyDescent="0.25">
      <c r="A5635" s="4"/>
      <c r="B5635" s="4"/>
      <c r="C5635" s="4"/>
      <c r="D5635" s="3"/>
      <c r="E5635" s="3"/>
      <c r="F5635" s="7"/>
    </row>
    <row r="5636" spans="1:6" x14ac:dyDescent="0.25">
      <c r="A5636" s="4"/>
      <c r="B5636" s="4"/>
      <c r="C5636" s="4"/>
      <c r="D5636" s="3"/>
      <c r="E5636" s="3"/>
      <c r="F5636" s="7"/>
    </row>
    <row r="5637" spans="1:6" x14ac:dyDescent="0.25">
      <c r="A5637" s="4"/>
      <c r="B5637" s="4"/>
      <c r="C5637" s="4"/>
      <c r="D5637" s="3"/>
      <c r="E5637" s="3"/>
      <c r="F5637" s="7"/>
    </row>
    <row r="5638" spans="1:6" x14ac:dyDescent="0.25">
      <c r="A5638" s="4"/>
      <c r="B5638" s="4"/>
      <c r="C5638" s="4"/>
      <c r="D5638" s="3"/>
      <c r="E5638" s="3"/>
      <c r="F5638" s="7"/>
    </row>
    <row r="5639" spans="1:6" x14ac:dyDescent="0.25">
      <c r="A5639" s="4"/>
      <c r="B5639" s="4"/>
      <c r="C5639" s="4"/>
      <c r="D5639" s="3"/>
      <c r="E5639" s="3"/>
      <c r="F5639" s="7"/>
    </row>
    <row r="5640" spans="1:6" x14ac:dyDescent="0.25">
      <c r="A5640" s="4"/>
      <c r="B5640" s="4"/>
      <c r="C5640" s="4"/>
      <c r="D5640" s="3"/>
      <c r="E5640" s="3"/>
      <c r="F5640" s="7"/>
    </row>
    <row r="5641" spans="1:6" x14ac:dyDescent="0.25">
      <c r="A5641" s="4"/>
      <c r="B5641" s="4"/>
      <c r="C5641" s="4"/>
      <c r="D5641" s="3"/>
      <c r="E5641" s="3"/>
      <c r="F5641" s="7"/>
    </row>
    <row r="5642" spans="1:6" x14ac:dyDescent="0.25">
      <c r="A5642" s="4"/>
      <c r="B5642" s="4"/>
      <c r="C5642" s="4"/>
      <c r="D5642" s="3"/>
      <c r="E5642" s="3"/>
      <c r="F5642" s="7"/>
    </row>
    <row r="5643" spans="1:6" x14ac:dyDescent="0.25">
      <c r="A5643" s="4"/>
      <c r="B5643" s="4"/>
      <c r="C5643" s="4"/>
      <c r="D5643" s="3"/>
      <c r="E5643" s="3"/>
      <c r="F5643" s="7"/>
    </row>
    <row r="5644" spans="1:6" x14ac:dyDescent="0.25">
      <c r="A5644" s="4"/>
      <c r="B5644" s="4"/>
      <c r="C5644" s="4"/>
      <c r="D5644" s="3"/>
      <c r="E5644" s="3"/>
      <c r="F5644" s="7"/>
    </row>
    <row r="5645" spans="1:6" x14ac:dyDescent="0.25">
      <c r="A5645" s="4"/>
      <c r="B5645" s="4"/>
      <c r="C5645" s="4"/>
      <c r="D5645" s="3"/>
      <c r="E5645" s="3"/>
      <c r="F5645" s="7"/>
    </row>
    <row r="5646" spans="1:6" x14ac:dyDescent="0.25">
      <c r="A5646" s="4"/>
      <c r="B5646" s="4"/>
      <c r="C5646" s="4"/>
      <c r="D5646" s="3"/>
      <c r="E5646" s="3"/>
      <c r="F5646" s="7"/>
    </row>
    <row r="5647" spans="1:6" x14ac:dyDescent="0.25">
      <c r="A5647" s="4"/>
      <c r="B5647" s="4"/>
      <c r="C5647" s="4"/>
      <c r="D5647" s="3"/>
      <c r="E5647" s="3"/>
      <c r="F5647" s="7"/>
    </row>
    <row r="5648" spans="1:6" x14ac:dyDescent="0.25">
      <c r="A5648" s="4"/>
      <c r="B5648" s="4"/>
      <c r="C5648" s="4"/>
      <c r="D5648" s="3"/>
      <c r="E5648" s="3"/>
      <c r="F5648" s="7"/>
    </row>
    <row r="5649" spans="1:6" x14ac:dyDescent="0.25">
      <c r="A5649" s="4"/>
      <c r="B5649" s="4"/>
      <c r="C5649" s="4"/>
      <c r="D5649" s="3"/>
      <c r="E5649" s="3"/>
      <c r="F5649" s="7"/>
    </row>
    <row r="5650" spans="1:6" x14ac:dyDescent="0.25">
      <c r="A5650" s="4"/>
      <c r="B5650" s="4"/>
      <c r="C5650" s="4"/>
      <c r="D5650" s="3"/>
      <c r="E5650" s="3"/>
      <c r="F5650" s="7"/>
    </row>
    <row r="5651" spans="1:6" x14ac:dyDescent="0.25">
      <c r="A5651" s="4"/>
      <c r="B5651" s="4"/>
      <c r="C5651" s="4"/>
      <c r="D5651" s="3"/>
      <c r="E5651" s="3"/>
      <c r="F5651" s="7"/>
    </row>
    <row r="5652" spans="1:6" x14ac:dyDescent="0.25">
      <c r="A5652" s="4"/>
      <c r="B5652" s="4"/>
      <c r="C5652" s="4"/>
      <c r="D5652" s="3"/>
      <c r="E5652" s="3"/>
      <c r="F5652" s="7"/>
    </row>
    <row r="5653" spans="1:6" x14ac:dyDescent="0.25">
      <c r="A5653" s="4"/>
      <c r="B5653" s="4"/>
      <c r="C5653" s="4"/>
      <c r="D5653" s="3"/>
      <c r="E5653" s="3"/>
      <c r="F5653" s="7"/>
    </row>
    <row r="5654" spans="1:6" x14ac:dyDescent="0.25">
      <c r="A5654" s="4"/>
      <c r="B5654" s="4"/>
      <c r="C5654" s="4"/>
      <c r="D5654" s="3"/>
      <c r="E5654" s="3"/>
      <c r="F5654" s="7"/>
    </row>
    <row r="5655" spans="1:6" x14ac:dyDescent="0.25">
      <c r="A5655" s="4"/>
      <c r="B5655" s="4"/>
      <c r="C5655" s="4"/>
      <c r="D5655" s="3"/>
      <c r="E5655" s="3"/>
      <c r="F5655" s="7"/>
    </row>
    <row r="5656" spans="1:6" x14ac:dyDescent="0.25">
      <c r="A5656" s="4"/>
      <c r="B5656" s="4"/>
      <c r="C5656" s="4"/>
      <c r="D5656" s="3"/>
      <c r="E5656" s="3"/>
      <c r="F5656" s="7"/>
    </row>
    <row r="5657" spans="1:6" x14ac:dyDescent="0.25">
      <c r="A5657" s="4"/>
      <c r="B5657" s="4"/>
      <c r="C5657" s="4"/>
      <c r="D5657" s="3"/>
      <c r="E5657" s="3"/>
      <c r="F5657" s="7"/>
    </row>
    <row r="5658" spans="1:6" x14ac:dyDescent="0.25">
      <c r="A5658" s="4"/>
      <c r="B5658" s="4"/>
      <c r="C5658" s="4"/>
      <c r="D5658" s="3"/>
      <c r="E5658" s="3"/>
      <c r="F5658" s="7"/>
    </row>
    <row r="5659" spans="1:6" x14ac:dyDescent="0.25">
      <c r="A5659" s="4"/>
      <c r="B5659" s="4"/>
      <c r="C5659" s="4"/>
      <c r="D5659" s="3"/>
      <c r="E5659" s="3"/>
      <c r="F5659" s="7"/>
    </row>
    <row r="5660" spans="1:6" x14ac:dyDescent="0.25">
      <c r="A5660" s="4"/>
      <c r="B5660" s="4"/>
      <c r="C5660" s="4"/>
      <c r="D5660" s="3"/>
      <c r="E5660" s="3"/>
      <c r="F5660" s="7"/>
    </row>
    <row r="5661" spans="1:6" x14ac:dyDescent="0.25">
      <c r="A5661" s="4"/>
      <c r="B5661" s="4"/>
      <c r="C5661" s="4"/>
      <c r="D5661" s="3"/>
      <c r="E5661" s="3"/>
      <c r="F5661" s="7"/>
    </row>
    <row r="5662" spans="1:6" x14ac:dyDescent="0.25">
      <c r="A5662" s="4"/>
      <c r="B5662" s="4"/>
      <c r="C5662" s="4"/>
      <c r="D5662" s="3"/>
      <c r="E5662" s="3"/>
      <c r="F5662" s="7"/>
    </row>
    <row r="5663" spans="1:6" x14ac:dyDescent="0.25">
      <c r="A5663" s="4"/>
      <c r="B5663" s="4"/>
      <c r="C5663" s="4"/>
      <c r="D5663" s="3"/>
      <c r="E5663" s="3"/>
      <c r="F5663" s="7"/>
    </row>
    <row r="5664" spans="1:6" x14ac:dyDescent="0.25">
      <c r="A5664" s="4"/>
      <c r="B5664" s="4"/>
      <c r="C5664" s="4"/>
      <c r="D5664" s="3"/>
      <c r="E5664" s="3"/>
      <c r="F5664" s="7"/>
    </row>
    <row r="5665" spans="1:6" x14ac:dyDescent="0.25">
      <c r="A5665" s="4"/>
      <c r="B5665" s="4"/>
      <c r="C5665" s="4"/>
      <c r="D5665" s="3"/>
      <c r="E5665" s="3"/>
      <c r="F5665" s="7"/>
    </row>
    <row r="5666" spans="1:6" x14ac:dyDescent="0.25">
      <c r="A5666" s="4"/>
      <c r="B5666" s="4"/>
      <c r="C5666" s="4"/>
      <c r="D5666" s="3"/>
      <c r="E5666" s="3"/>
      <c r="F5666" s="7"/>
    </row>
    <row r="5667" spans="1:6" x14ac:dyDescent="0.25">
      <c r="A5667" s="4"/>
      <c r="B5667" s="4"/>
      <c r="C5667" s="4"/>
      <c r="D5667" s="3"/>
      <c r="E5667" s="3"/>
      <c r="F5667" s="7"/>
    </row>
    <row r="5668" spans="1:6" x14ac:dyDescent="0.25">
      <c r="A5668" s="4"/>
      <c r="B5668" s="4"/>
      <c r="C5668" s="4"/>
      <c r="D5668" s="3"/>
      <c r="E5668" s="3"/>
      <c r="F5668" s="7"/>
    </row>
    <row r="5669" spans="1:6" x14ac:dyDescent="0.25">
      <c r="A5669" s="4"/>
      <c r="B5669" s="4"/>
      <c r="C5669" s="4"/>
      <c r="D5669" s="3"/>
      <c r="E5669" s="3"/>
      <c r="F5669" s="7"/>
    </row>
    <row r="5670" spans="1:6" x14ac:dyDescent="0.25">
      <c r="A5670" s="4"/>
      <c r="B5670" s="4"/>
      <c r="C5670" s="4"/>
      <c r="D5670" s="3"/>
      <c r="E5670" s="3"/>
      <c r="F5670" s="7"/>
    </row>
    <row r="5671" spans="1:6" x14ac:dyDescent="0.25">
      <c r="A5671" s="4"/>
      <c r="B5671" s="4"/>
      <c r="C5671" s="4"/>
      <c r="D5671" s="3"/>
      <c r="E5671" s="3"/>
      <c r="F5671" s="7"/>
    </row>
    <row r="5672" spans="1:6" x14ac:dyDescent="0.25">
      <c r="A5672" s="4"/>
      <c r="B5672" s="4"/>
      <c r="C5672" s="4"/>
      <c r="D5672" s="3"/>
      <c r="E5672" s="3"/>
      <c r="F5672" s="7"/>
    </row>
    <row r="5673" spans="1:6" x14ac:dyDescent="0.25">
      <c r="A5673" s="4"/>
      <c r="B5673" s="4"/>
      <c r="C5673" s="4"/>
      <c r="D5673" s="3"/>
      <c r="E5673" s="3"/>
      <c r="F5673" s="7"/>
    </row>
    <row r="5674" spans="1:6" x14ac:dyDescent="0.25">
      <c r="A5674" s="4"/>
      <c r="B5674" s="4"/>
      <c r="C5674" s="4"/>
      <c r="D5674" s="3"/>
      <c r="E5674" s="3"/>
      <c r="F5674" s="7"/>
    </row>
    <row r="5675" spans="1:6" x14ac:dyDescent="0.25">
      <c r="A5675" s="4"/>
      <c r="B5675" s="4"/>
      <c r="C5675" s="4"/>
      <c r="D5675" s="3"/>
      <c r="E5675" s="3"/>
      <c r="F5675" s="7"/>
    </row>
    <row r="5676" spans="1:6" x14ac:dyDescent="0.25">
      <c r="A5676" s="4"/>
      <c r="B5676" s="4"/>
      <c r="C5676" s="4"/>
      <c r="D5676" s="3"/>
      <c r="E5676" s="3"/>
      <c r="F5676" s="7"/>
    </row>
    <row r="5677" spans="1:6" x14ac:dyDescent="0.25">
      <c r="A5677" s="4"/>
      <c r="B5677" s="4"/>
      <c r="C5677" s="4"/>
      <c r="D5677" s="3"/>
      <c r="E5677" s="3"/>
      <c r="F5677" s="7"/>
    </row>
    <row r="5678" spans="1:6" x14ac:dyDescent="0.25">
      <c r="A5678" s="4"/>
      <c r="B5678" s="4"/>
      <c r="C5678" s="4"/>
      <c r="D5678" s="3"/>
      <c r="E5678" s="3"/>
      <c r="F5678" s="7"/>
    </row>
    <row r="5679" spans="1:6" x14ac:dyDescent="0.25">
      <c r="A5679" s="4"/>
      <c r="B5679" s="4"/>
      <c r="C5679" s="4"/>
      <c r="D5679" s="3"/>
      <c r="E5679" s="3"/>
      <c r="F5679" s="7"/>
    </row>
    <row r="5680" spans="1:6" x14ac:dyDescent="0.25">
      <c r="A5680" s="4"/>
      <c r="B5680" s="4"/>
      <c r="C5680" s="4"/>
      <c r="D5680" s="3"/>
      <c r="E5680" s="3"/>
      <c r="F5680" s="7"/>
    </row>
    <row r="5681" spans="1:6" x14ac:dyDescent="0.25">
      <c r="A5681" s="4"/>
      <c r="B5681" s="4"/>
      <c r="C5681" s="4"/>
      <c r="D5681" s="3"/>
      <c r="E5681" s="3"/>
      <c r="F5681" s="7"/>
    </row>
    <row r="5682" spans="1:6" x14ac:dyDescent="0.25">
      <c r="A5682" s="4"/>
      <c r="B5682" s="4"/>
      <c r="C5682" s="4"/>
      <c r="D5682" s="3"/>
      <c r="E5682" s="3"/>
      <c r="F5682" s="7"/>
    </row>
    <row r="5683" spans="1:6" x14ac:dyDescent="0.25">
      <c r="A5683" s="4"/>
      <c r="B5683" s="4"/>
      <c r="C5683" s="4"/>
      <c r="D5683" s="3"/>
      <c r="E5683" s="3"/>
      <c r="F5683" s="7"/>
    </row>
    <row r="5684" spans="1:6" x14ac:dyDescent="0.25">
      <c r="A5684" s="4"/>
      <c r="B5684" s="4"/>
      <c r="C5684" s="4"/>
      <c r="D5684" s="3"/>
      <c r="E5684" s="3"/>
      <c r="F5684" s="7"/>
    </row>
    <row r="5685" spans="1:6" x14ac:dyDescent="0.25">
      <c r="A5685" s="4"/>
      <c r="B5685" s="4"/>
      <c r="C5685" s="4"/>
      <c r="D5685" s="3"/>
      <c r="E5685" s="3"/>
      <c r="F5685" s="7"/>
    </row>
    <row r="5686" spans="1:6" x14ac:dyDescent="0.25">
      <c r="A5686" s="4"/>
      <c r="B5686" s="4"/>
      <c r="C5686" s="4"/>
      <c r="D5686" s="3"/>
      <c r="E5686" s="3"/>
      <c r="F5686" s="7"/>
    </row>
    <row r="5687" spans="1:6" x14ac:dyDescent="0.25">
      <c r="A5687" s="4"/>
      <c r="B5687" s="4"/>
      <c r="C5687" s="4"/>
      <c r="D5687" s="3"/>
      <c r="E5687" s="3"/>
      <c r="F5687" s="7"/>
    </row>
    <row r="5688" spans="1:6" x14ac:dyDescent="0.25">
      <c r="A5688" s="4"/>
      <c r="B5688" s="4"/>
      <c r="C5688" s="4"/>
      <c r="D5688" s="3"/>
      <c r="E5688" s="3"/>
      <c r="F5688" s="7"/>
    </row>
    <row r="5689" spans="1:6" x14ac:dyDescent="0.25">
      <c r="A5689" s="4"/>
      <c r="B5689" s="4"/>
      <c r="C5689" s="4"/>
      <c r="D5689" s="3"/>
      <c r="E5689" s="3"/>
      <c r="F5689" s="7"/>
    </row>
    <row r="5690" spans="1:6" x14ac:dyDescent="0.25">
      <c r="A5690" s="4"/>
      <c r="B5690" s="4"/>
      <c r="C5690" s="4"/>
      <c r="D5690" s="3"/>
      <c r="E5690" s="3"/>
      <c r="F5690" s="7"/>
    </row>
    <row r="5691" spans="1:6" x14ac:dyDescent="0.25">
      <c r="A5691" s="4"/>
      <c r="B5691" s="4"/>
      <c r="C5691" s="4"/>
      <c r="D5691" s="3"/>
      <c r="E5691" s="3"/>
      <c r="F5691" s="7"/>
    </row>
    <row r="5692" spans="1:6" x14ac:dyDescent="0.25">
      <c r="A5692" s="4"/>
      <c r="B5692" s="4"/>
      <c r="C5692" s="4"/>
      <c r="D5692" s="3"/>
      <c r="E5692" s="3"/>
      <c r="F5692" s="7"/>
    </row>
    <row r="5693" spans="1:6" x14ac:dyDescent="0.25">
      <c r="A5693" s="4"/>
      <c r="B5693" s="4"/>
      <c r="C5693" s="4"/>
      <c r="D5693" s="3"/>
      <c r="E5693" s="3"/>
      <c r="F5693" s="7"/>
    </row>
    <row r="5694" spans="1:6" x14ac:dyDescent="0.25">
      <c r="A5694" s="4"/>
      <c r="B5694" s="4"/>
      <c r="C5694" s="4"/>
      <c r="D5694" s="3"/>
      <c r="E5694" s="3"/>
      <c r="F5694" s="7"/>
    </row>
    <row r="5695" spans="1:6" x14ac:dyDescent="0.25">
      <c r="A5695" s="4"/>
      <c r="B5695" s="4"/>
      <c r="C5695" s="4"/>
      <c r="D5695" s="3"/>
      <c r="E5695" s="3"/>
      <c r="F5695" s="7"/>
    </row>
    <row r="5696" spans="1:6" x14ac:dyDescent="0.25">
      <c r="A5696" s="4"/>
      <c r="B5696" s="4"/>
      <c r="C5696" s="4"/>
      <c r="D5696" s="3"/>
      <c r="E5696" s="3"/>
      <c r="F5696" s="7"/>
    </row>
    <row r="5697" spans="1:6" x14ac:dyDescent="0.25">
      <c r="A5697" s="4"/>
      <c r="B5697" s="4"/>
      <c r="C5697" s="4"/>
      <c r="D5697" s="3"/>
      <c r="E5697" s="3"/>
      <c r="F5697" s="7"/>
    </row>
    <row r="5698" spans="1:6" x14ac:dyDescent="0.25">
      <c r="A5698" s="4"/>
      <c r="B5698" s="4"/>
      <c r="C5698" s="4"/>
      <c r="D5698" s="3"/>
      <c r="E5698" s="3"/>
      <c r="F5698" s="7"/>
    </row>
    <row r="5699" spans="1:6" x14ac:dyDescent="0.25">
      <c r="A5699" s="4"/>
      <c r="B5699" s="4"/>
      <c r="C5699" s="4"/>
      <c r="D5699" s="3"/>
      <c r="E5699" s="3"/>
      <c r="F5699" s="7"/>
    </row>
    <row r="5700" spans="1:6" x14ac:dyDescent="0.25">
      <c r="A5700" s="4"/>
      <c r="B5700" s="4"/>
      <c r="C5700" s="4"/>
      <c r="D5700" s="3"/>
      <c r="E5700" s="3"/>
      <c r="F5700" s="7"/>
    </row>
    <row r="5701" spans="1:6" x14ac:dyDescent="0.25">
      <c r="A5701" s="4"/>
      <c r="B5701" s="4"/>
      <c r="C5701" s="4"/>
      <c r="D5701" s="3"/>
      <c r="E5701" s="3"/>
      <c r="F5701" s="7"/>
    </row>
    <row r="5702" spans="1:6" x14ac:dyDescent="0.25">
      <c r="A5702" s="4"/>
      <c r="B5702" s="4"/>
      <c r="C5702" s="4"/>
      <c r="D5702" s="3"/>
      <c r="E5702" s="3"/>
      <c r="F5702" s="7"/>
    </row>
    <row r="5703" spans="1:6" x14ac:dyDescent="0.25">
      <c r="A5703" s="4"/>
      <c r="B5703" s="4"/>
      <c r="C5703" s="4"/>
      <c r="D5703" s="3"/>
      <c r="E5703" s="3"/>
      <c r="F5703" s="7"/>
    </row>
    <row r="5704" spans="1:6" x14ac:dyDescent="0.25">
      <c r="A5704" s="4"/>
      <c r="B5704" s="4"/>
      <c r="C5704" s="4"/>
      <c r="D5704" s="3"/>
      <c r="E5704" s="3"/>
      <c r="F5704" s="7"/>
    </row>
    <row r="5705" spans="1:6" x14ac:dyDescent="0.25">
      <c r="A5705" s="4"/>
      <c r="B5705" s="4"/>
      <c r="C5705" s="4"/>
      <c r="D5705" s="3"/>
      <c r="E5705" s="3"/>
      <c r="F5705" s="7"/>
    </row>
    <row r="5706" spans="1:6" x14ac:dyDescent="0.25">
      <c r="A5706" s="4"/>
      <c r="B5706" s="4"/>
      <c r="C5706" s="4"/>
      <c r="D5706" s="3"/>
      <c r="E5706" s="3"/>
      <c r="F5706" s="7"/>
    </row>
    <row r="5707" spans="1:6" x14ac:dyDescent="0.25">
      <c r="A5707" s="4"/>
      <c r="B5707" s="4"/>
      <c r="C5707" s="4"/>
      <c r="D5707" s="3"/>
      <c r="E5707" s="3"/>
      <c r="F5707" s="7"/>
    </row>
    <row r="5708" spans="1:6" x14ac:dyDescent="0.25">
      <c r="A5708" s="4"/>
      <c r="B5708" s="4"/>
      <c r="C5708" s="4"/>
      <c r="D5708" s="3"/>
      <c r="E5708" s="3"/>
      <c r="F5708" s="7"/>
    </row>
    <row r="5709" spans="1:6" x14ac:dyDescent="0.25">
      <c r="A5709" s="4"/>
      <c r="B5709" s="4"/>
      <c r="C5709" s="4"/>
      <c r="D5709" s="3"/>
      <c r="E5709" s="3"/>
      <c r="F5709" s="7"/>
    </row>
    <row r="5710" spans="1:6" x14ac:dyDescent="0.25">
      <c r="A5710" s="4"/>
      <c r="B5710" s="4"/>
      <c r="C5710" s="4"/>
      <c r="D5710" s="3"/>
      <c r="E5710" s="3"/>
      <c r="F5710" s="7"/>
    </row>
    <row r="5711" spans="1:6" x14ac:dyDescent="0.25">
      <c r="A5711" s="4"/>
      <c r="B5711" s="4"/>
      <c r="C5711" s="4"/>
      <c r="D5711" s="3"/>
      <c r="E5711" s="3"/>
      <c r="F5711" s="7"/>
    </row>
    <row r="5712" spans="1:6" x14ac:dyDescent="0.25">
      <c r="A5712" s="4"/>
      <c r="B5712" s="4"/>
      <c r="C5712" s="4"/>
      <c r="D5712" s="3"/>
      <c r="E5712" s="3"/>
      <c r="F5712" s="7"/>
    </row>
    <row r="5713" spans="1:6" x14ac:dyDescent="0.25">
      <c r="A5713" s="4"/>
      <c r="B5713" s="4"/>
      <c r="C5713" s="4"/>
      <c r="D5713" s="3"/>
      <c r="E5713" s="3"/>
      <c r="F5713" s="7"/>
    </row>
    <row r="5714" spans="1:6" x14ac:dyDescent="0.25">
      <c r="A5714" s="4"/>
      <c r="B5714" s="4"/>
      <c r="C5714" s="4"/>
      <c r="D5714" s="3"/>
      <c r="E5714" s="3"/>
      <c r="F5714" s="7"/>
    </row>
    <row r="5715" spans="1:6" x14ac:dyDescent="0.25">
      <c r="A5715" s="4"/>
      <c r="B5715" s="4"/>
      <c r="C5715" s="4"/>
      <c r="D5715" s="3"/>
      <c r="E5715" s="3"/>
      <c r="F5715" s="7"/>
    </row>
    <row r="5716" spans="1:6" x14ac:dyDescent="0.25">
      <c r="A5716" s="4"/>
      <c r="B5716" s="4"/>
      <c r="C5716" s="4"/>
      <c r="D5716" s="3"/>
      <c r="E5716" s="3"/>
      <c r="F5716" s="7"/>
    </row>
    <row r="5717" spans="1:6" x14ac:dyDescent="0.25">
      <c r="A5717" s="4"/>
      <c r="B5717" s="4"/>
      <c r="C5717" s="4"/>
      <c r="D5717" s="3"/>
      <c r="E5717" s="3"/>
      <c r="F5717" s="7"/>
    </row>
    <row r="5718" spans="1:6" x14ac:dyDescent="0.25">
      <c r="A5718" s="4"/>
      <c r="B5718" s="4"/>
      <c r="C5718" s="4"/>
      <c r="D5718" s="3"/>
      <c r="E5718" s="3"/>
      <c r="F5718" s="7"/>
    </row>
    <row r="5719" spans="1:6" x14ac:dyDescent="0.25">
      <c r="A5719" s="4"/>
      <c r="B5719" s="4"/>
      <c r="C5719" s="4"/>
      <c r="D5719" s="3"/>
      <c r="E5719" s="3"/>
      <c r="F5719" s="7"/>
    </row>
    <row r="5720" spans="1:6" x14ac:dyDescent="0.25">
      <c r="A5720" s="4"/>
      <c r="B5720" s="4"/>
      <c r="C5720" s="4"/>
      <c r="D5720" s="3"/>
      <c r="E5720" s="3"/>
      <c r="F5720" s="7"/>
    </row>
    <row r="5721" spans="1:6" x14ac:dyDescent="0.25">
      <c r="A5721" s="4"/>
      <c r="B5721" s="4"/>
      <c r="C5721" s="4"/>
      <c r="D5721" s="3"/>
      <c r="E5721" s="3"/>
      <c r="F5721" s="7"/>
    </row>
    <row r="5722" spans="1:6" x14ac:dyDescent="0.25">
      <c r="A5722" s="4"/>
      <c r="B5722" s="4"/>
      <c r="C5722" s="4"/>
      <c r="D5722" s="3"/>
      <c r="E5722" s="3"/>
      <c r="F5722" s="7"/>
    </row>
    <row r="5723" spans="1:6" x14ac:dyDescent="0.25">
      <c r="A5723" s="4"/>
      <c r="B5723" s="4"/>
      <c r="C5723" s="4"/>
      <c r="D5723" s="3"/>
      <c r="E5723" s="3"/>
      <c r="F5723" s="7"/>
    </row>
    <row r="5724" spans="1:6" x14ac:dyDescent="0.25">
      <c r="A5724" s="4"/>
      <c r="B5724" s="4"/>
      <c r="C5724" s="4"/>
      <c r="D5724" s="3"/>
      <c r="E5724" s="3"/>
      <c r="F5724" s="7"/>
    </row>
    <row r="5725" spans="1:6" x14ac:dyDescent="0.25">
      <c r="A5725" s="4"/>
      <c r="B5725" s="4"/>
      <c r="C5725" s="4"/>
      <c r="D5725" s="3"/>
      <c r="E5725" s="3"/>
      <c r="F5725" s="7"/>
    </row>
    <row r="5726" spans="1:6" x14ac:dyDescent="0.25">
      <c r="A5726" s="4"/>
      <c r="B5726" s="4"/>
      <c r="C5726" s="4"/>
      <c r="D5726" s="3"/>
      <c r="E5726" s="3"/>
      <c r="F5726" s="7"/>
    </row>
    <row r="5727" spans="1:6" x14ac:dyDescent="0.25">
      <c r="A5727" s="4"/>
      <c r="B5727" s="4"/>
      <c r="C5727" s="4"/>
      <c r="D5727" s="3"/>
      <c r="E5727" s="3"/>
      <c r="F5727" s="7"/>
    </row>
    <row r="5728" spans="1:6" x14ac:dyDescent="0.25">
      <c r="A5728" s="4"/>
      <c r="B5728" s="4"/>
      <c r="C5728" s="4"/>
      <c r="D5728" s="3"/>
      <c r="E5728" s="3"/>
      <c r="F5728" s="7"/>
    </row>
    <row r="5729" spans="1:6" x14ac:dyDescent="0.25">
      <c r="A5729" s="4"/>
      <c r="B5729" s="4"/>
      <c r="C5729" s="4"/>
      <c r="D5729" s="3"/>
      <c r="E5729" s="3"/>
      <c r="F5729" s="7"/>
    </row>
    <row r="5730" spans="1:6" x14ac:dyDescent="0.25">
      <c r="A5730" s="4"/>
      <c r="B5730" s="4"/>
      <c r="C5730" s="4"/>
      <c r="D5730" s="3"/>
      <c r="E5730" s="3"/>
      <c r="F5730" s="7"/>
    </row>
    <row r="5731" spans="1:6" x14ac:dyDescent="0.25">
      <c r="A5731" s="4"/>
      <c r="B5731" s="4"/>
      <c r="C5731" s="4"/>
      <c r="D5731" s="3"/>
      <c r="E5731" s="3"/>
      <c r="F5731" s="7"/>
    </row>
    <row r="5732" spans="1:6" x14ac:dyDescent="0.25">
      <c r="A5732" s="4"/>
      <c r="B5732" s="4"/>
      <c r="C5732" s="4"/>
      <c r="D5732" s="3"/>
      <c r="E5732" s="3"/>
      <c r="F5732" s="7"/>
    </row>
    <row r="5733" spans="1:6" x14ac:dyDescent="0.25">
      <c r="A5733" s="4"/>
      <c r="B5733" s="4"/>
      <c r="C5733" s="4"/>
      <c r="D5733" s="3"/>
      <c r="E5733" s="3"/>
      <c r="F5733" s="7"/>
    </row>
    <row r="5734" spans="1:6" x14ac:dyDescent="0.25">
      <c r="A5734" s="4"/>
      <c r="B5734" s="4"/>
      <c r="C5734" s="4"/>
      <c r="D5734" s="3"/>
      <c r="E5734" s="3"/>
      <c r="F5734" s="7"/>
    </row>
    <row r="5735" spans="1:6" x14ac:dyDescent="0.25">
      <c r="A5735" s="4"/>
      <c r="B5735" s="4"/>
      <c r="C5735" s="4"/>
      <c r="D5735" s="3"/>
      <c r="E5735" s="3"/>
      <c r="F5735" s="7"/>
    </row>
    <row r="5736" spans="1:6" x14ac:dyDescent="0.25">
      <c r="A5736" s="4"/>
      <c r="B5736" s="4"/>
      <c r="C5736" s="4"/>
      <c r="D5736" s="3"/>
      <c r="E5736" s="3"/>
      <c r="F5736" s="7"/>
    </row>
    <row r="5737" spans="1:6" x14ac:dyDescent="0.25">
      <c r="A5737" s="4"/>
      <c r="B5737" s="4"/>
      <c r="C5737" s="4"/>
      <c r="D5737" s="3"/>
      <c r="E5737" s="3"/>
      <c r="F5737" s="7"/>
    </row>
    <row r="5738" spans="1:6" x14ac:dyDescent="0.25">
      <c r="A5738" s="4"/>
      <c r="B5738" s="4"/>
      <c r="C5738" s="4"/>
      <c r="D5738" s="3"/>
      <c r="E5738" s="3"/>
      <c r="F5738" s="7"/>
    </row>
    <row r="5739" spans="1:6" x14ac:dyDescent="0.25">
      <c r="A5739" s="4"/>
      <c r="B5739" s="4"/>
      <c r="C5739" s="4"/>
      <c r="D5739" s="3"/>
      <c r="E5739" s="3"/>
      <c r="F5739" s="7"/>
    </row>
    <row r="5740" spans="1:6" x14ac:dyDescent="0.25">
      <c r="A5740" s="4"/>
      <c r="B5740" s="4"/>
      <c r="C5740" s="4"/>
      <c r="D5740" s="3"/>
      <c r="E5740" s="3"/>
      <c r="F5740" s="7"/>
    </row>
    <row r="5741" spans="1:6" x14ac:dyDescent="0.25">
      <c r="A5741" s="4"/>
      <c r="B5741" s="4"/>
      <c r="C5741" s="4"/>
      <c r="D5741" s="3"/>
      <c r="E5741" s="3"/>
      <c r="F5741" s="7"/>
    </row>
    <row r="5742" spans="1:6" x14ac:dyDescent="0.25">
      <c r="A5742" s="4"/>
      <c r="B5742" s="4"/>
      <c r="C5742" s="4"/>
      <c r="D5742" s="3"/>
      <c r="E5742" s="3"/>
      <c r="F5742" s="7"/>
    </row>
    <row r="5743" spans="1:6" x14ac:dyDescent="0.25">
      <c r="A5743" s="4"/>
      <c r="B5743" s="4"/>
      <c r="C5743" s="4"/>
      <c r="D5743" s="3"/>
      <c r="E5743" s="3"/>
      <c r="F5743" s="7"/>
    </row>
    <row r="5744" spans="1:6" x14ac:dyDescent="0.25">
      <c r="A5744" s="4"/>
      <c r="B5744" s="4"/>
      <c r="C5744" s="4"/>
      <c r="D5744" s="3"/>
      <c r="E5744" s="3"/>
      <c r="F5744" s="7"/>
    </row>
    <row r="5745" spans="1:6" x14ac:dyDescent="0.25">
      <c r="A5745" s="4"/>
      <c r="B5745" s="4"/>
      <c r="C5745" s="4"/>
      <c r="D5745" s="3"/>
      <c r="E5745" s="3"/>
      <c r="F5745" s="7"/>
    </row>
    <row r="5746" spans="1:6" x14ac:dyDescent="0.25">
      <c r="A5746" s="4"/>
      <c r="B5746" s="4"/>
      <c r="C5746" s="4"/>
      <c r="D5746" s="3"/>
      <c r="E5746" s="3"/>
      <c r="F5746" s="7"/>
    </row>
    <row r="5747" spans="1:6" x14ac:dyDescent="0.25">
      <c r="A5747" s="4"/>
      <c r="B5747" s="4"/>
      <c r="C5747" s="4"/>
      <c r="D5747" s="3"/>
      <c r="E5747" s="3"/>
      <c r="F5747" s="7"/>
    </row>
    <row r="5748" spans="1:6" x14ac:dyDescent="0.25">
      <c r="A5748" s="4"/>
      <c r="B5748" s="4"/>
      <c r="C5748" s="4"/>
      <c r="D5748" s="3"/>
      <c r="E5748" s="3"/>
      <c r="F5748" s="7"/>
    </row>
    <row r="5749" spans="1:6" x14ac:dyDescent="0.25">
      <c r="A5749" s="4"/>
      <c r="B5749" s="4"/>
      <c r="C5749" s="4"/>
      <c r="D5749" s="3"/>
      <c r="E5749" s="3"/>
      <c r="F5749" s="7"/>
    </row>
    <row r="5750" spans="1:6" x14ac:dyDescent="0.25">
      <c r="A5750" s="4"/>
      <c r="B5750" s="4"/>
      <c r="C5750" s="4"/>
      <c r="D5750" s="3"/>
      <c r="E5750" s="3"/>
      <c r="F5750" s="7"/>
    </row>
    <row r="5751" spans="1:6" x14ac:dyDescent="0.25">
      <c r="A5751" s="4"/>
      <c r="B5751" s="4"/>
      <c r="C5751" s="4"/>
      <c r="D5751" s="3"/>
      <c r="E5751" s="3"/>
      <c r="F5751" s="7"/>
    </row>
    <row r="5752" spans="1:6" x14ac:dyDescent="0.25">
      <c r="A5752" s="4"/>
      <c r="B5752" s="4"/>
      <c r="C5752" s="4"/>
      <c r="D5752" s="3"/>
      <c r="E5752" s="3"/>
      <c r="F5752" s="7"/>
    </row>
    <row r="5753" spans="1:6" x14ac:dyDescent="0.25">
      <c r="A5753" s="4"/>
      <c r="B5753" s="4"/>
      <c r="C5753" s="4"/>
      <c r="D5753" s="3"/>
      <c r="E5753" s="3"/>
      <c r="F5753" s="7"/>
    </row>
    <row r="5754" spans="1:6" x14ac:dyDescent="0.25">
      <c r="A5754" s="4"/>
      <c r="B5754" s="4"/>
      <c r="C5754" s="4"/>
      <c r="D5754" s="3"/>
      <c r="E5754" s="3"/>
      <c r="F5754" s="7"/>
    </row>
    <row r="5755" spans="1:6" x14ac:dyDescent="0.25">
      <c r="A5755" s="4"/>
      <c r="B5755" s="4"/>
      <c r="C5755" s="4"/>
      <c r="D5755" s="3"/>
      <c r="E5755" s="3"/>
      <c r="F5755" s="7"/>
    </row>
    <row r="5756" spans="1:6" x14ac:dyDescent="0.25">
      <c r="A5756" s="4"/>
      <c r="B5756" s="4"/>
      <c r="C5756" s="4"/>
      <c r="D5756" s="3"/>
      <c r="E5756" s="3"/>
      <c r="F5756" s="7"/>
    </row>
    <row r="5757" spans="1:6" x14ac:dyDescent="0.25">
      <c r="A5757" s="4"/>
      <c r="B5757" s="4"/>
      <c r="C5757" s="4"/>
      <c r="D5757" s="3"/>
      <c r="E5757" s="3"/>
      <c r="F5757" s="7"/>
    </row>
    <row r="5758" spans="1:6" x14ac:dyDescent="0.25">
      <c r="A5758" s="4"/>
      <c r="B5758" s="4"/>
      <c r="C5758" s="4"/>
      <c r="D5758" s="3"/>
      <c r="E5758" s="3"/>
      <c r="F5758" s="7"/>
    </row>
    <row r="5759" spans="1:6" x14ac:dyDescent="0.25">
      <c r="A5759" s="4"/>
      <c r="B5759" s="4"/>
      <c r="C5759" s="4"/>
      <c r="D5759" s="3"/>
      <c r="E5759" s="3"/>
      <c r="F5759" s="7"/>
    </row>
    <row r="5760" spans="1:6" x14ac:dyDescent="0.25">
      <c r="A5760" s="4"/>
      <c r="B5760" s="4"/>
      <c r="C5760" s="4"/>
      <c r="D5760" s="3"/>
      <c r="E5760" s="3"/>
      <c r="F5760" s="7"/>
    </row>
    <row r="5761" spans="1:6" x14ac:dyDescent="0.25">
      <c r="A5761" s="4"/>
      <c r="B5761" s="4"/>
      <c r="C5761" s="4"/>
      <c r="D5761" s="3"/>
      <c r="E5761" s="3"/>
      <c r="F5761" s="7"/>
    </row>
    <row r="5762" spans="1:6" x14ac:dyDescent="0.25">
      <c r="A5762" s="4"/>
      <c r="B5762" s="4"/>
      <c r="C5762" s="4"/>
      <c r="D5762" s="3"/>
      <c r="E5762" s="3"/>
      <c r="F5762" s="7"/>
    </row>
    <row r="5763" spans="1:6" x14ac:dyDescent="0.25">
      <c r="A5763" s="4"/>
      <c r="B5763" s="4"/>
      <c r="C5763" s="4"/>
      <c r="D5763" s="3"/>
      <c r="E5763" s="3"/>
      <c r="F5763" s="7"/>
    </row>
    <row r="5764" spans="1:6" x14ac:dyDescent="0.25">
      <c r="A5764" s="4"/>
      <c r="B5764" s="4"/>
      <c r="C5764" s="4"/>
      <c r="D5764" s="3"/>
      <c r="E5764" s="3"/>
      <c r="F5764" s="7"/>
    </row>
    <row r="5765" spans="1:6" x14ac:dyDescent="0.25">
      <c r="A5765" s="4"/>
      <c r="B5765" s="4"/>
      <c r="C5765" s="4"/>
      <c r="D5765" s="3"/>
      <c r="E5765" s="3"/>
      <c r="F5765" s="7"/>
    </row>
    <row r="5766" spans="1:6" x14ac:dyDescent="0.25">
      <c r="A5766" s="4"/>
      <c r="B5766" s="4"/>
      <c r="C5766" s="4"/>
      <c r="D5766" s="3"/>
      <c r="E5766" s="3"/>
      <c r="F5766" s="7"/>
    </row>
    <row r="5767" spans="1:6" x14ac:dyDescent="0.25">
      <c r="A5767" s="4"/>
      <c r="B5767" s="4"/>
      <c r="C5767" s="4"/>
      <c r="D5767" s="3"/>
      <c r="E5767" s="3"/>
      <c r="F5767" s="7"/>
    </row>
    <row r="5768" spans="1:6" x14ac:dyDescent="0.25">
      <c r="A5768" s="4"/>
      <c r="B5768" s="4"/>
      <c r="C5768" s="4"/>
      <c r="D5768" s="3"/>
      <c r="E5768" s="3"/>
      <c r="F5768" s="7"/>
    </row>
    <row r="5769" spans="1:6" x14ac:dyDescent="0.25">
      <c r="A5769" s="4"/>
      <c r="B5769" s="4"/>
      <c r="C5769" s="4"/>
      <c r="D5769" s="3"/>
      <c r="E5769" s="3"/>
      <c r="F5769" s="7"/>
    </row>
    <row r="5770" spans="1:6" x14ac:dyDescent="0.25">
      <c r="A5770" s="4"/>
      <c r="B5770" s="4"/>
      <c r="C5770" s="4"/>
      <c r="D5770" s="3"/>
      <c r="E5770" s="3"/>
      <c r="F5770" s="7"/>
    </row>
    <row r="5771" spans="1:6" x14ac:dyDescent="0.25">
      <c r="A5771" s="4"/>
      <c r="B5771" s="4"/>
      <c r="C5771" s="4"/>
      <c r="D5771" s="3"/>
      <c r="E5771" s="3"/>
      <c r="F5771" s="7"/>
    </row>
    <row r="5772" spans="1:6" x14ac:dyDescent="0.25">
      <c r="A5772" s="4"/>
      <c r="B5772" s="4"/>
      <c r="C5772" s="4"/>
      <c r="D5772" s="3"/>
      <c r="E5772" s="3"/>
      <c r="F5772" s="7"/>
    </row>
    <row r="5773" spans="1:6" x14ac:dyDescent="0.25">
      <c r="A5773" s="4"/>
      <c r="B5773" s="4"/>
      <c r="C5773" s="4"/>
      <c r="D5773" s="3"/>
      <c r="E5773" s="3"/>
      <c r="F5773" s="7"/>
    </row>
    <row r="5774" spans="1:6" x14ac:dyDescent="0.25">
      <c r="A5774" s="4"/>
      <c r="B5774" s="4"/>
      <c r="C5774" s="4"/>
      <c r="D5774" s="3"/>
      <c r="E5774" s="3"/>
      <c r="F5774" s="7"/>
    </row>
    <row r="5775" spans="1:6" x14ac:dyDescent="0.25">
      <c r="A5775" s="4"/>
      <c r="B5775" s="4"/>
      <c r="C5775" s="4"/>
      <c r="D5775" s="3"/>
      <c r="E5775" s="3"/>
      <c r="F5775" s="7"/>
    </row>
    <row r="5776" spans="1:6" x14ac:dyDescent="0.25">
      <c r="A5776" s="4"/>
      <c r="B5776" s="4"/>
      <c r="C5776" s="4"/>
      <c r="D5776" s="3"/>
      <c r="E5776" s="3"/>
      <c r="F5776" s="7"/>
    </row>
    <row r="5777" spans="1:6" x14ac:dyDescent="0.25">
      <c r="A5777" s="4"/>
      <c r="B5777" s="4"/>
      <c r="C5777" s="4"/>
      <c r="D5777" s="3"/>
      <c r="E5777" s="3"/>
      <c r="F5777" s="7"/>
    </row>
    <row r="5778" spans="1:6" x14ac:dyDescent="0.25">
      <c r="A5778" s="4"/>
      <c r="B5778" s="4"/>
      <c r="C5778" s="4"/>
      <c r="D5778" s="3"/>
      <c r="E5778" s="3"/>
      <c r="F5778" s="7"/>
    </row>
    <row r="5779" spans="1:6" x14ac:dyDescent="0.25">
      <c r="A5779" s="4"/>
      <c r="B5779" s="4"/>
      <c r="C5779" s="4"/>
      <c r="D5779" s="3"/>
      <c r="E5779" s="3"/>
      <c r="F5779" s="7"/>
    </row>
    <row r="5780" spans="1:6" x14ac:dyDescent="0.25">
      <c r="A5780" s="4"/>
      <c r="B5780" s="4"/>
      <c r="C5780" s="4"/>
      <c r="D5780" s="3"/>
      <c r="E5780" s="3"/>
      <c r="F5780" s="7"/>
    </row>
    <row r="5781" spans="1:6" x14ac:dyDescent="0.25">
      <c r="A5781" s="4"/>
      <c r="B5781" s="4"/>
      <c r="C5781" s="4"/>
      <c r="D5781" s="3"/>
      <c r="E5781" s="3"/>
      <c r="F5781" s="7"/>
    </row>
    <row r="5782" spans="1:6" x14ac:dyDescent="0.25">
      <c r="A5782" s="4"/>
      <c r="B5782" s="4"/>
      <c r="C5782" s="4"/>
      <c r="D5782" s="3"/>
      <c r="E5782" s="3"/>
      <c r="F5782" s="7"/>
    </row>
    <row r="5783" spans="1:6" x14ac:dyDescent="0.25">
      <c r="A5783" s="4"/>
      <c r="B5783" s="4"/>
      <c r="C5783" s="4"/>
      <c r="D5783" s="3"/>
      <c r="E5783" s="3"/>
      <c r="F5783" s="7"/>
    </row>
    <row r="5784" spans="1:6" x14ac:dyDescent="0.25">
      <c r="A5784" s="4"/>
      <c r="B5784" s="4"/>
      <c r="C5784" s="4"/>
      <c r="D5784" s="3"/>
      <c r="E5784" s="3"/>
      <c r="F5784" s="7"/>
    </row>
    <row r="5785" spans="1:6" x14ac:dyDescent="0.25">
      <c r="A5785" s="4"/>
      <c r="B5785" s="4"/>
      <c r="C5785" s="4"/>
      <c r="D5785" s="3"/>
      <c r="E5785" s="3"/>
      <c r="F5785" s="7"/>
    </row>
    <row r="5786" spans="1:6" x14ac:dyDescent="0.25">
      <c r="A5786" s="4"/>
      <c r="B5786" s="4"/>
      <c r="C5786" s="4"/>
      <c r="D5786" s="3"/>
      <c r="E5786" s="3"/>
      <c r="F5786" s="7"/>
    </row>
    <row r="5787" spans="1:6" x14ac:dyDescent="0.25">
      <c r="A5787" s="4"/>
      <c r="B5787" s="4"/>
      <c r="C5787" s="4"/>
      <c r="D5787" s="3"/>
      <c r="E5787" s="3"/>
      <c r="F5787" s="7"/>
    </row>
    <row r="5788" spans="1:6" x14ac:dyDescent="0.25">
      <c r="A5788" s="4"/>
      <c r="B5788" s="4"/>
      <c r="C5788" s="4"/>
      <c r="D5788" s="3"/>
      <c r="E5788" s="3"/>
      <c r="F5788" s="7"/>
    </row>
    <row r="5789" spans="1:6" x14ac:dyDescent="0.25">
      <c r="A5789" s="4"/>
      <c r="B5789" s="4"/>
      <c r="C5789" s="4"/>
      <c r="D5789" s="3"/>
      <c r="E5789" s="3"/>
      <c r="F5789" s="7"/>
    </row>
    <row r="5790" spans="1:6" x14ac:dyDescent="0.25">
      <c r="A5790" s="4"/>
      <c r="B5790" s="4"/>
      <c r="C5790" s="4"/>
      <c r="D5790" s="3"/>
      <c r="E5790" s="3"/>
      <c r="F5790" s="7"/>
    </row>
    <row r="5791" spans="1:6" x14ac:dyDescent="0.25">
      <c r="A5791" s="4"/>
      <c r="B5791" s="4"/>
      <c r="C5791" s="4"/>
      <c r="D5791" s="3"/>
      <c r="E5791" s="3"/>
      <c r="F5791" s="7"/>
    </row>
    <row r="5792" spans="1:6" x14ac:dyDescent="0.25">
      <c r="A5792" s="4"/>
      <c r="B5792" s="4"/>
      <c r="C5792" s="4"/>
      <c r="D5792" s="3"/>
      <c r="E5792" s="3"/>
      <c r="F5792" s="7"/>
    </row>
    <row r="5793" spans="1:6" x14ac:dyDescent="0.25">
      <c r="A5793" s="4"/>
      <c r="B5793" s="4"/>
      <c r="C5793" s="4"/>
      <c r="D5793" s="3"/>
      <c r="E5793" s="3"/>
      <c r="F5793" s="7"/>
    </row>
    <row r="5794" spans="1:6" x14ac:dyDescent="0.25">
      <c r="A5794" s="4"/>
      <c r="B5794" s="4"/>
      <c r="C5794" s="4"/>
      <c r="D5794" s="3"/>
      <c r="E5794" s="3"/>
      <c r="F5794" s="7"/>
    </row>
    <row r="5795" spans="1:6" x14ac:dyDescent="0.25">
      <c r="A5795" s="4"/>
      <c r="B5795" s="4"/>
      <c r="C5795" s="4"/>
      <c r="D5795" s="3"/>
      <c r="E5795" s="3"/>
      <c r="F5795" s="7"/>
    </row>
    <row r="5796" spans="1:6" x14ac:dyDescent="0.25">
      <c r="A5796" s="4"/>
      <c r="B5796" s="4"/>
      <c r="C5796" s="4"/>
      <c r="D5796" s="3"/>
      <c r="E5796" s="3"/>
      <c r="F5796" s="7"/>
    </row>
    <row r="5797" spans="1:6" x14ac:dyDescent="0.25">
      <c r="A5797" s="4"/>
      <c r="B5797" s="4"/>
      <c r="C5797" s="4"/>
      <c r="D5797" s="3"/>
      <c r="E5797" s="3"/>
      <c r="F5797" s="7"/>
    </row>
    <row r="5798" spans="1:6" x14ac:dyDescent="0.25">
      <c r="A5798" s="4"/>
      <c r="B5798" s="4"/>
      <c r="C5798" s="4"/>
      <c r="D5798" s="3"/>
      <c r="E5798" s="3"/>
      <c r="F5798" s="7"/>
    </row>
    <row r="5799" spans="1:6" x14ac:dyDescent="0.25">
      <c r="A5799" s="4"/>
      <c r="B5799" s="4"/>
      <c r="C5799" s="4"/>
      <c r="D5799" s="3"/>
      <c r="E5799" s="3"/>
      <c r="F5799" s="7"/>
    </row>
    <row r="5800" spans="1:6" x14ac:dyDescent="0.25">
      <c r="A5800" s="4"/>
      <c r="B5800" s="4"/>
      <c r="C5800" s="4"/>
      <c r="D5800" s="3"/>
      <c r="E5800" s="3"/>
      <c r="F5800" s="7"/>
    </row>
    <row r="5801" spans="1:6" x14ac:dyDescent="0.25">
      <c r="A5801" s="4"/>
      <c r="B5801" s="4"/>
      <c r="C5801" s="4"/>
      <c r="D5801" s="3"/>
      <c r="E5801" s="3"/>
      <c r="F5801" s="7"/>
    </row>
    <row r="5802" spans="1:6" x14ac:dyDescent="0.25">
      <c r="A5802" s="4"/>
      <c r="B5802" s="4"/>
      <c r="C5802" s="4"/>
      <c r="D5802" s="3"/>
      <c r="E5802" s="3"/>
      <c r="F5802" s="7"/>
    </row>
    <row r="5803" spans="1:6" x14ac:dyDescent="0.25">
      <c r="A5803" s="4"/>
      <c r="B5803" s="4"/>
      <c r="C5803" s="4"/>
      <c r="D5803" s="3"/>
      <c r="E5803" s="3"/>
      <c r="F5803" s="7"/>
    </row>
    <row r="5804" spans="1:6" x14ac:dyDescent="0.25">
      <c r="A5804" s="4"/>
      <c r="B5804" s="4"/>
      <c r="C5804" s="4"/>
      <c r="D5804" s="3"/>
      <c r="E5804" s="3"/>
      <c r="F5804" s="7"/>
    </row>
    <row r="5805" spans="1:6" x14ac:dyDescent="0.25">
      <c r="A5805" s="4"/>
      <c r="B5805" s="4"/>
      <c r="C5805" s="4"/>
      <c r="D5805" s="3"/>
      <c r="E5805" s="3"/>
      <c r="F5805" s="7"/>
    </row>
    <row r="5806" spans="1:6" x14ac:dyDescent="0.25">
      <c r="A5806" s="4"/>
      <c r="B5806" s="4"/>
      <c r="C5806" s="4"/>
      <c r="D5806" s="3"/>
      <c r="E5806" s="3"/>
      <c r="F5806" s="7"/>
    </row>
    <row r="5807" spans="1:6" x14ac:dyDescent="0.25">
      <c r="A5807" s="4"/>
      <c r="B5807" s="4"/>
      <c r="C5807" s="4"/>
      <c r="D5807" s="3"/>
      <c r="E5807" s="3"/>
      <c r="F5807" s="7"/>
    </row>
    <row r="5808" spans="1:6" x14ac:dyDescent="0.25">
      <c r="A5808" s="4"/>
      <c r="B5808" s="4"/>
      <c r="C5808" s="4"/>
      <c r="D5808" s="3"/>
      <c r="E5808" s="3"/>
      <c r="F5808" s="7"/>
    </row>
    <row r="5809" spans="1:6" x14ac:dyDescent="0.25">
      <c r="A5809" s="4"/>
      <c r="B5809" s="4"/>
      <c r="C5809" s="4"/>
      <c r="D5809" s="3"/>
      <c r="E5809" s="3"/>
      <c r="F5809" s="7"/>
    </row>
    <row r="5810" spans="1:6" x14ac:dyDescent="0.25">
      <c r="A5810" s="4"/>
      <c r="B5810" s="4"/>
      <c r="C5810" s="4"/>
      <c r="D5810" s="3"/>
      <c r="E5810" s="3"/>
      <c r="F5810" s="7"/>
    </row>
    <row r="5811" spans="1:6" x14ac:dyDescent="0.25">
      <c r="A5811" s="4"/>
      <c r="B5811" s="4"/>
      <c r="C5811" s="4"/>
      <c r="D5811" s="3"/>
      <c r="E5811" s="3"/>
      <c r="F5811" s="7"/>
    </row>
    <row r="5812" spans="1:6" x14ac:dyDescent="0.25">
      <c r="A5812" s="4"/>
      <c r="B5812" s="4"/>
      <c r="C5812" s="4"/>
      <c r="D5812" s="3"/>
      <c r="E5812" s="3"/>
      <c r="F5812" s="7"/>
    </row>
    <row r="5813" spans="1:6" x14ac:dyDescent="0.25">
      <c r="A5813" s="4"/>
      <c r="B5813" s="4"/>
      <c r="C5813" s="4"/>
      <c r="D5813" s="3"/>
      <c r="E5813" s="3"/>
      <c r="F5813" s="7"/>
    </row>
    <row r="5814" spans="1:6" x14ac:dyDescent="0.25">
      <c r="A5814" s="4"/>
      <c r="B5814" s="4"/>
      <c r="C5814" s="4"/>
      <c r="D5814" s="3"/>
      <c r="E5814" s="3"/>
      <c r="F5814" s="7"/>
    </row>
    <row r="5815" spans="1:6" x14ac:dyDescent="0.25">
      <c r="A5815" s="4"/>
      <c r="B5815" s="4"/>
      <c r="C5815" s="4"/>
      <c r="D5815" s="3"/>
      <c r="E5815" s="3"/>
      <c r="F5815" s="7"/>
    </row>
    <row r="5816" spans="1:6" x14ac:dyDescent="0.25">
      <c r="A5816" s="4"/>
      <c r="B5816" s="4"/>
      <c r="C5816" s="4"/>
      <c r="D5816" s="3"/>
      <c r="E5816" s="3"/>
      <c r="F5816" s="7"/>
    </row>
    <row r="5817" spans="1:6" x14ac:dyDescent="0.25">
      <c r="A5817" s="4"/>
      <c r="B5817" s="4"/>
      <c r="C5817" s="4"/>
      <c r="D5817" s="3"/>
      <c r="E5817" s="3"/>
      <c r="F5817" s="7"/>
    </row>
    <row r="5818" spans="1:6" x14ac:dyDescent="0.25">
      <c r="A5818" s="4"/>
      <c r="B5818" s="4"/>
      <c r="C5818" s="4"/>
      <c r="D5818" s="3"/>
      <c r="E5818" s="3"/>
      <c r="F5818" s="7"/>
    </row>
    <row r="5819" spans="1:6" x14ac:dyDescent="0.25">
      <c r="A5819" s="4"/>
      <c r="B5819" s="4"/>
      <c r="C5819" s="4"/>
      <c r="D5819" s="3"/>
      <c r="E5819" s="3"/>
      <c r="F5819" s="7"/>
    </row>
    <row r="5820" spans="1:6" x14ac:dyDescent="0.25">
      <c r="A5820" s="4"/>
      <c r="B5820" s="4"/>
      <c r="C5820" s="4"/>
      <c r="D5820" s="3"/>
      <c r="E5820" s="3"/>
      <c r="F5820" s="7"/>
    </row>
    <row r="5821" spans="1:6" x14ac:dyDescent="0.25">
      <c r="A5821" s="4"/>
      <c r="B5821" s="4"/>
      <c r="C5821" s="4"/>
      <c r="D5821" s="3"/>
      <c r="E5821" s="3"/>
      <c r="F5821" s="7"/>
    </row>
    <row r="5822" spans="1:6" x14ac:dyDescent="0.25">
      <c r="A5822" s="4"/>
      <c r="B5822" s="4"/>
      <c r="C5822" s="4"/>
      <c r="D5822" s="3"/>
      <c r="E5822" s="3"/>
      <c r="F5822" s="7"/>
    </row>
    <row r="5823" spans="1:6" x14ac:dyDescent="0.25">
      <c r="A5823" s="4"/>
      <c r="B5823" s="4"/>
      <c r="C5823" s="4"/>
      <c r="D5823" s="3"/>
      <c r="E5823" s="3"/>
      <c r="F5823" s="7"/>
    </row>
    <row r="5824" spans="1:6" x14ac:dyDescent="0.25">
      <c r="A5824" s="4"/>
      <c r="B5824" s="4"/>
      <c r="C5824" s="4"/>
      <c r="D5824" s="3"/>
      <c r="E5824" s="3"/>
      <c r="F5824" s="7"/>
    </row>
    <row r="5825" spans="1:6" x14ac:dyDescent="0.25">
      <c r="A5825" s="4"/>
      <c r="B5825" s="4"/>
      <c r="C5825" s="4"/>
      <c r="D5825" s="3"/>
      <c r="E5825" s="3"/>
      <c r="F5825" s="7"/>
    </row>
    <row r="5826" spans="1:6" x14ac:dyDescent="0.25">
      <c r="A5826" s="4"/>
      <c r="B5826" s="4"/>
      <c r="C5826" s="4"/>
      <c r="D5826" s="3"/>
      <c r="E5826" s="3"/>
      <c r="F5826" s="7"/>
    </row>
    <row r="5827" spans="1:6" x14ac:dyDescent="0.25">
      <c r="A5827" s="4"/>
      <c r="B5827" s="4"/>
      <c r="C5827" s="4"/>
      <c r="D5827" s="3"/>
      <c r="E5827" s="3"/>
      <c r="F5827" s="7"/>
    </row>
    <row r="5828" spans="1:6" x14ac:dyDescent="0.25">
      <c r="A5828" s="4"/>
      <c r="B5828" s="4"/>
      <c r="C5828" s="4"/>
      <c r="D5828" s="3"/>
      <c r="E5828" s="3"/>
      <c r="F5828" s="7"/>
    </row>
    <row r="5829" spans="1:6" x14ac:dyDescent="0.25">
      <c r="A5829" s="4"/>
      <c r="B5829" s="4"/>
      <c r="C5829" s="4"/>
      <c r="D5829" s="3"/>
      <c r="E5829" s="3"/>
      <c r="F5829" s="7"/>
    </row>
    <row r="5830" spans="1:6" x14ac:dyDescent="0.25">
      <c r="A5830" s="4"/>
      <c r="B5830" s="4"/>
      <c r="C5830" s="4"/>
      <c r="D5830" s="3"/>
      <c r="E5830" s="3"/>
      <c r="F5830" s="7"/>
    </row>
    <row r="5831" spans="1:6" x14ac:dyDescent="0.25">
      <c r="A5831" s="4"/>
      <c r="B5831" s="4"/>
      <c r="C5831" s="4"/>
      <c r="D5831" s="3"/>
      <c r="E5831" s="3"/>
      <c r="F5831" s="7"/>
    </row>
    <row r="5832" spans="1:6" x14ac:dyDescent="0.25">
      <c r="A5832" s="4"/>
      <c r="B5832" s="4"/>
      <c r="C5832" s="4"/>
      <c r="D5832" s="3"/>
      <c r="E5832" s="3"/>
      <c r="F5832" s="7"/>
    </row>
    <row r="5833" spans="1:6" x14ac:dyDescent="0.25">
      <c r="A5833" s="4"/>
      <c r="B5833" s="4"/>
      <c r="C5833" s="4"/>
      <c r="D5833" s="3"/>
      <c r="E5833" s="3"/>
      <c r="F5833" s="7"/>
    </row>
    <row r="5834" spans="1:6" x14ac:dyDescent="0.25">
      <c r="A5834" s="4"/>
      <c r="B5834" s="4"/>
      <c r="C5834" s="4"/>
      <c r="D5834" s="3"/>
      <c r="E5834" s="3"/>
      <c r="F5834" s="7"/>
    </row>
    <row r="5835" spans="1:6" x14ac:dyDescent="0.25">
      <c r="A5835" s="4"/>
      <c r="B5835" s="4"/>
      <c r="C5835" s="4"/>
      <c r="D5835" s="3"/>
      <c r="E5835" s="3"/>
      <c r="F5835" s="7"/>
    </row>
    <row r="5836" spans="1:6" x14ac:dyDescent="0.25">
      <c r="A5836" s="4"/>
      <c r="B5836" s="4"/>
      <c r="C5836" s="4"/>
      <c r="D5836" s="3"/>
      <c r="E5836" s="3"/>
      <c r="F5836" s="7"/>
    </row>
    <row r="5837" spans="1:6" x14ac:dyDescent="0.25">
      <c r="A5837" s="4"/>
      <c r="B5837" s="4"/>
      <c r="C5837" s="4"/>
      <c r="D5837" s="3"/>
      <c r="E5837" s="3"/>
      <c r="F5837" s="7"/>
    </row>
    <row r="5838" spans="1:6" x14ac:dyDescent="0.25">
      <c r="A5838" s="4"/>
      <c r="B5838" s="4"/>
      <c r="C5838" s="4"/>
      <c r="D5838" s="3"/>
      <c r="E5838" s="3"/>
      <c r="F5838" s="7"/>
    </row>
    <row r="5839" spans="1:6" x14ac:dyDescent="0.25">
      <c r="A5839" s="4"/>
      <c r="B5839" s="4"/>
      <c r="C5839" s="4"/>
      <c r="D5839" s="3"/>
      <c r="E5839" s="3"/>
      <c r="F5839" s="7"/>
    </row>
    <row r="5840" spans="1:6" x14ac:dyDescent="0.25">
      <c r="A5840" s="4"/>
      <c r="B5840" s="4"/>
      <c r="C5840" s="4"/>
      <c r="D5840" s="3"/>
      <c r="E5840" s="3"/>
      <c r="F5840" s="7"/>
    </row>
    <row r="5841" spans="1:6" x14ac:dyDescent="0.25">
      <c r="A5841" s="4"/>
      <c r="B5841" s="4"/>
      <c r="C5841" s="4"/>
      <c r="D5841" s="3"/>
      <c r="E5841" s="3"/>
      <c r="F5841" s="7"/>
    </row>
    <row r="5842" spans="1:6" x14ac:dyDescent="0.25">
      <c r="A5842" s="4"/>
      <c r="B5842" s="4"/>
      <c r="C5842" s="4"/>
      <c r="D5842" s="3"/>
      <c r="E5842" s="3"/>
      <c r="F5842" s="7"/>
    </row>
    <row r="5843" spans="1:6" x14ac:dyDescent="0.25">
      <c r="A5843" s="4"/>
      <c r="B5843" s="4"/>
      <c r="C5843" s="4"/>
      <c r="D5843" s="3"/>
      <c r="E5843" s="3"/>
      <c r="F5843" s="7"/>
    </row>
    <row r="5844" spans="1:6" x14ac:dyDescent="0.25">
      <c r="A5844" s="4"/>
      <c r="B5844" s="4"/>
      <c r="C5844" s="4"/>
      <c r="D5844" s="3"/>
      <c r="E5844" s="3"/>
      <c r="F5844" s="7"/>
    </row>
    <row r="5845" spans="1:6" x14ac:dyDescent="0.25">
      <c r="A5845" s="4"/>
      <c r="B5845" s="4"/>
      <c r="C5845" s="4"/>
      <c r="D5845" s="3"/>
      <c r="E5845" s="3"/>
      <c r="F5845" s="7"/>
    </row>
    <row r="5846" spans="1:6" x14ac:dyDescent="0.25">
      <c r="A5846" s="4"/>
      <c r="B5846" s="4"/>
      <c r="C5846" s="4"/>
      <c r="D5846" s="3"/>
      <c r="E5846" s="3"/>
      <c r="F5846" s="7"/>
    </row>
    <row r="5847" spans="1:6" x14ac:dyDescent="0.25">
      <c r="A5847" s="4"/>
      <c r="B5847" s="4"/>
      <c r="C5847" s="4"/>
      <c r="D5847" s="3"/>
      <c r="E5847" s="3"/>
      <c r="F5847" s="7"/>
    </row>
    <row r="5848" spans="1:6" x14ac:dyDescent="0.25">
      <c r="A5848" s="4"/>
      <c r="B5848" s="4"/>
      <c r="C5848" s="4"/>
      <c r="D5848" s="3"/>
      <c r="E5848" s="3"/>
      <c r="F5848" s="7"/>
    </row>
    <row r="5849" spans="1:6" x14ac:dyDescent="0.25">
      <c r="A5849" s="4"/>
      <c r="B5849" s="4"/>
      <c r="C5849" s="4"/>
      <c r="D5849" s="3"/>
      <c r="E5849" s="3"/>
      <c r="F5849" s="7"/>
    </row>
    <row r="5850" spans="1:6" x14ac:dyDescent="0.25">
      <c r="A5850" s="4"/>
      <c r="B5850" s="4"/>
      <c r="C5850" s="4"/>
      <c r="D5850" s="3"/>
      <c r="E5850" s="3"/>
      <c r="F5850" s="7"/>
    </row>
    <row r="5851" spans="1:6" x14ac:dyDescent="0.25">
      <c r="A5851" s="4"/>
      <c r="B5851" s="4"/>
      <c r="C5851" s="4"/>
      <c r="D5851" s="3"/>
      <c r="E5851" s="3"/>
      <c r="F5851" s="7"/>
    </row>
    <row r="5852" spans="1:6" x14ac:dyDescent="0.25">
      <c r="A5852" s="4"/>
      <c r="B5852" s="4"/>
      <c r="C5852" s="4"/>
      <c r="D5852" s="3"/>
      <c r="E5852" s="3"/>
      <c r="F5852" s="7"/>
    </row>
    <row r="5853" spans="1:6" x14ac:dyDescent="0.25">
      <c r="A5853" s="4"/>
      <c r="B5853" s="4"/>
      <c r="C5853" s="4"/>
      <c r="D5853" s="3"/>
      <c r="E5853" s="3"/>
      <c r="F5853" s="7"/>
    </row>
    <row r="5854" spans="1:6" x14ac:dyDescent="0.25">
      <c r="A5854" s="4"/>
      <c r="B5854" s="4"/>
      <c r="C5854" s="4"/>
      <c r="D5854" s="3"/>
      <c r="E5854" s="3"/>
      <c r="F5854" s="7"/>
    </row>
    <row r="5855" spans="1:6" x14ac:dyDescent="0.25">
      <c r="A5855" s="4"/>
      <c r="B5855" s="4"/>
      <c r="C5855" s="4"/>
      <c r="D5855" s="3"/>
      <c r="E5855" s="3"/>
      <c r="F5855" s="7"/>
    </row>
    <row r="5856" spans="1:6" x14ac:dyDescent="0.25">
      <c r="A5856" s="4"/>
      <c r="B5856" s="4"/>
      <c r="C5856" s="4"/>
      <c r="D5856" s="3"/>
      <c r="E5856" s="3"/>
      <c r="F5856" s="7"/>
    </row>
    <row r="5857" spans="1:6" x14ac:dyDescent="0.25">
      <c r="A5857" s="4"/>
      <c r="B5857" s="4"/>
      <c r="C5857" s="4"/>
      <c r="D5857" s="3"/>
      <c r="E5857" s="3"/>
      <c r="F5857" s="7"/>
    </row>
    <row r="5858" spans="1:6" x14ac:dyDescent="0.25">
      <c r="A5858" s="4"/>
      <c r="B5858" s="4"/>
      <c r="C5858" s="4"/>
      <c r="D5858" s="3"/>
      <c r="E5858" s="3"/>
      <c r="F5858" s="7"/>
    </row>
    <row r="5859" spans="1:6" x14ac:dyDescent="0.25">
      <c r="A5859" s="4"/>
      <c r="B5859" s="4"/>
      <c r="C5859" s="4"/>
      <c r="D5859" s="3"/>
      <c r="E5859" s="3"/>
      <c r="F5859" s="7"/>
    </row>
    <row r="5860" spans="1:6" x14ac:dyDescent="0.25">
      <c r="A5860" s="4"/>
      <c r="B5860" s="4"/>
      <c r="C5860" s="4"/>
      <c r="D5860" s="3"/>
      <c r="E5860" s="3"/>
      <c r="F5860" s="7"/>
    </row>
    <row r="5861" spans="1:6" x14ac:dyDescent="0.25">
      <c r="A5861" s="4"/>
      <c r="B5861" s="4"/>
      <c r="C5861" s="4"/>
      <c r="D5861" s="3"/>
      <c r="E5861" s="3"/>
      <c r="F5861" s="7"/>
    </row>
    <row r="5862" spans="1:6" x14ac:dyDescent="0.25">
      <c r="A5862" s="4"/>
      <c r="B5862" s="4"/>
      <c r="C5862" s="4"/>
      <c r="D5862" s="3"/>
      <c r="E5862" s="3"/>
      <c r="F5862" s="7"/>
    </row>
    <row r="5863" spans="1:6" x14ac:dyDescent="0.25">
      <c r="A5863" s="4"/>
      <c r="B5863" s="4"/>
      <c r="C5863" s="4"/>
      <c r="D5863" s="3"/>
      <c r="E5863" s="3"/>
      <c r="F5863" s="7"/>
    </row>
    <row r="5864" spans="1:6" x14ac:dyDescent="0.25">
      <c r="A5864" s="4"/>
      <c r="B5864" s="4"/>
      <c r="C5864" s="4"/>
      <c r="D5864" s="3"/>
      <c r="E5864" s="3"/>
      <c r="F5864" s="7"/>
    </row>
    <row r="5865" spans="1:6" x14ac:dyDescent="0.25">
      <c r="A5865" s="4"/>
      <c r="B5865" s="4"/>
      <c r="C5865" s="4"/>
      <c r="D5865" s="3"/>
      <c r="E5865" s="3"/>
      <c r="F5865" s="7"/>
    </row>
    <row r="5866" spans="1:6" x14ac:dyDescent="0.25">
      <c r="A5866" s="4"/>
      <c r="B5866" s="4"/>
      <c r="C5866" s="4"/>
      <c r="D5866" s="3"/>
      <c r="E5866" s="3"/>
      <c r="F5866" s="7"/>
    </row>
    <row r="5867" spans="1:6" x14ac:dyDescent="0.25">
      <c r="A5867" s="4"/>
      <c r="B5867" s="4"/>
      <c r="C5867" s="4"/>
      <c r="D5867" s="3"/>
      <c r="E5867" s="3"/>
      <c r="F5867" s="7"/>
    </row>
    <row r="5868" spans="1:6" x14ac:dyDescent="0.25">
      <c r="A5868" s="4"/>
      <c r="B5868" s="4"/>
      <c r="C5868" s="4"/>
      <c r="D5868" s="3"/>
      <c r="E5868" s="3"/>
      <c r="F5868" s="7"/>
    </row>
    <row r="5869" spans="1:6" x14ac:dyDescent="0.25">
      <c r="A5869" s="4"/>
      <c r="B5869" s="4"/>
      <c r="C5869" s="4"/>
      <c r="D5869" s="3"/>
      <c r="E5869" s="3"/>
      <c r="F5869" s="7"/>
    </row>
    <row r="5870" spans="1:6" x14ac:dyDescent="0.25">
      <c r="A5870" s="4"/>
      <c r="B5870" s="4"/>
      <c r="C5870" s="4"/>
      <c r="D5870" s="3"/>
      <c r="E5870" s="3"/>
      <c r="F5870" s="7"/>
    </row>
    <row r="5871" spans="1:6" x14ac:dyDescent="0.25">
      <c r="A5871" s="4"/>
      <c r="B5871" s="4"/>
      <c r="C5871" s="4"/>
      <c r="D5871" s="3"/>
      <c r="E5871" s="3"/>
      <c r="F5871" s="7"/>
    </row>
    <row r="5872" spans="1:6" x14ac:dyDescent="0.25">
      <c r="A5872" s="4"/>
      <c r="B5872" s="4"/>
      <c r="C5872" s="4"/>
      <c r="D5872" s="3"/>
      <c r="E5872" s="3"/>
      <c r="F5872" s="7"/>
    </row>
    <row r="5873" spans="1:6" x14ac:dyDescent="0.25">
      <c r="A5873" s="4"/>
      <c r="B5873" s="4"/>
      <c r="C5873" s="4"/>
      <c r="D5873" s="3"/>
      <c r="E5873" s="3"/>
      <c r="F5873" s="7"/>
    </row>
    <row r="5874" spans="1:6" x14ac:dyDescent="0.25">
      <c r="A5874" s="4"/>
      <c r="B5874" s="4"/>
      <c r="C5874" s="4"/>
      <c r="D5874" s="3"/>
      <c r="E5874" s="3"/>
      <c r="F5874" s="7"/>
    </row>
    <row r="5875" spans="1:6" x14ac:dyDescent="0.25">
      <c r="A5875" s="4"/>
      <c r="B5875" s="4"/>
      <c r="C5875" s="4"/>
      <c r="D5875" s="3"/>
      <c r="E5875" s="3"/>
      <c r="F5875" s="7"/>
    </row>
    <row r="5876" spans="1:6" x14ac:dyDescent="0.25">
      <c r="A5876" s="4"/>
      <c r="B5876" s="4"/>
      <c r="C5876" s="4"/>
      <c r="D5876" s="3"/>
      <c r="E5876" s="3"/>
      <c r="F5876" s="7"/>
    </row>
    <row r="5877" spans="1:6" x14ac:dyDescent="0.25">
      <c r="A5877" s="4"/>
      <c r="B5877" s="4"/>
      <c r="C5877" s="4"/>
      <c r="D5877" s="3"/>
      <c r="E5877" s="3"/>
      <c r="F5877" s="7"/>
    </row>
    <row r="5878" spans="1:6" x14ac:dyDescent="0.25">
      <c r="A5878" s="4"/>
      <c r="B5878" s="4"/>
      <c r="C5878" s="4"/>
      <c r="D5878" s="3"/>
      <c r="E5878" s="3"/>
      <c r="F5878" s="7"/>
    </row>
    <row r="5879" spans="1:6" x14ac:dyDescent="0.25">
      <c r="A5879" s="4"/>
      <c r="B5879" s="4"/>
      <c r="C5879" s="4"/>
      <c r="D5879" s="3"/>
      <c r="E5879" s="3"/>
      <c r="F5879" s="7"/>
    </row>
    <row r="5880" spans="1:6" x14ac:dyDescent="0.25">
      <c r="A5880" s="4"/>
      <c r="B5880" s="4"/>
      <c r="C5880" s="4"/>
      <c r="D5880" s="3"/>
      <c r="E5880" s="3"/>
      <c r="F5880" s="7"/>
    </row>
    <row r="5881" spans="1:6" x14ac:dyDescent="0.25">
      <c r="A5881" s="4"/>
      <c r="B5881" s="4"/>
      <c r="C5881" s="4"/>
      <c r="D5881" s="3"/>
      <c r="E5881" s="3"/>
      <c r="F5881" s="7"/>
    </row>
    <row r="5882" spans="1:6" x14ac:dyDescent="0.25">
      <c r="A5882" s="4"/>
      <c r="B5882" s="4"/>
      <c r="C5882" s="4"/>
      <c r="D5882" s="3"/>
      <c r="E5882" s="3"/>
      <c r="F5882" s="7"/>
    </row>
    <row r="5883" spans="1:6" x14ac:dyDescent="0.25">
      <c r="A5883" s="4"/>
      <c r="B5883" s="4"/>
      <c r="C5883" s="4"/>
      <c r="D5883" s="3"/>
      <c r="E5883" s="3"/>
      <c r="F5883" s="7"/>
    </row>
    <row r="5884" spans="1:6" x14ac:dyDescent="0.25">
      <c r="A5884" s="4"/>
      <c r="B5884" s="4"/>
      <c r="C5884" s="4"/>
      <c r="D5884" s="3"/>
      <c r="E5884" s="3"/>
      <c r="F5884" s="7"/>
    </row>
    <row r="5885" spans="1:6" x14ac:dyDescent="0.25">
      <c r="A5885" s="4"/>
      <c r="B5885" s="4"/>
      <c r="C5885" s="4"/>
      <c r="D5885" s="3"/>
      <c r="E5885" s="3"/>
      <c r="F5885" s="7"/>
    </row>
    <row r="5886" spans="1:6" x14ac:dyDescent="0.25">
      <c r="A5886" s="4"/>
      <c r="B5886" s="4"/>
      <c r="C5886" s="4"/>
      <c r="D5886" s="3"/>
      <c r="E5886" s="3"/>
      <c r="F5886" s="7"/>
    </row>
    <row r="5887" spans="1:6" x14ac:dyDescent="0.25">
      <c r="A5887" s="4"/>
      <c r="B5887" s="4"/>
      <c r="C5887" s="4"/>
      <c r="D5887" s="3"/>
      <c r="E5887" s="3"/>
      <c r="F5887" s="7"/>
    </row>
    <row r="5888" spans="1:6" x14ac:dyDescent="0.25">
      <c r="A5888" s="4"/>
      <c r="B5888" s="4"/>
      <c r="C5888" s="4"/>
      <c r="D5888" s="3"/>
      <c r="E5888" s="3"/>
      <c r="F5888" s="7"/>
    </row>
    <row r="5889" spans="1:6" x14ac:dyDescent="0.25">
      <c r="A5889" s="4"/>
      <c r="B5889" s="4"/>
      <c r="C5889" s="4"/>
      <c r="D5889" s="3"/>
      <c r="E5889" s="3"/>
      <c r="F5889" s="7"/>
    </row>
    <row r="5890" spans="1:6" x14ac:dyDescent="0.25">
      <c r="A5890" s="4"/>
      <c r="B5890" s="4"/>
      <c r="C5890" s="4"/>
      <c r="D5890" s="3"/>
      <c r="E5890" s="3"/>
      <c r="F5890" s="7"/>
    </row>
    <row r="5891" spans="1:6" x14ac:dyDescent="0.25">
      <c r="A5891" s="4"/>
      <c r="B5891" s="4"/>
      <c r="C5891" s="4"/>
      <c r="D5891" s="3"/>
      <c r="E5891" s="3"/>
      <c r="F5891" s="7"/>
    </row>
    <row r="5892" spans="1:6" x14ac:dyDescent="0.25">
      <c r="A5892" s="4"/>
      <c r="B5892" s="4"/>
      <c r="C5892" s="4"/>
      <c r="D5892" s="3"/>
      <c r="E5892" s="3"/>
      <c r="F5892" s="7"/>
    </row>
    <row r="5893" spans="1:6" x14ac:dyDescent="0.25">
      <c r="A5893" s="4"/>
      <c r="B5893" s="4"/>
      <c r="C5893" s="4"/>
      <c r="D5893" s="3"/>
      <c r="E5893" s="3"/>
      <c r="F5893" s="7"/>
    </row>
    <row r="5894" spans="1:6" x14ac:dyDescent="0.25">
      <c r="A5894" s="4"/>
      <c r="B5894" s="4"/>
      <c r="C5894" s="4"/>
      <c r="D5894" s="3"/>
      <c r="E5894" s="3"/>
      <c r="F5894" s="7"/>
    </row>
    <row r="5895" spans="1:6" x14ac:dyDescent="0.25">
      <c r="A5895" s="4"/>
      <c r="B5895" s="4"/>
      <c r="C5895" s="4"/>
      <c r="D5895" s="3"/>
      <c r="E5895" s="3"/>
      <c r="F5895" s="7"/>
    </row>
    <row r="5896" spans="1:6" x14ac:dyDescent="0.25">
      <c r="A5896" s="4"/>
      <c r="B5896" s="4"/>
      <c r="C5896" s="4"/>
      <c r="D5896" s="3"/>
      <c r="E5896" s="3"/>
      <c r="F5896" s="7"/>
    </row>
    <row r="5897" spans="1:6" x14ac:dyDescent="0.25">
      <c r="A5897" s="4"/>
      <c r="B5897" s="4"/>
      <c r="C5897" s="4"/>
      <c r="D5897" s="3"/>
      <c r="E5897" s="3"/>
      <c r="F5897" s="7"/>
    </row>
    <row r="5898" spans="1:6" x14ac:dyDescent="0.25">
      <c r="A5898" s="4"/>
      <c r="B5898" s="4"/>
      <c r="C5898" s="4"/>
      <c r="D5898" s="3"/>
      <c r="E5898" s="3"/>
      <c r="F5898" s="7"/>
    </row>
    <row r="5899" spans="1:6" x14ac:dyDescent="0.25">
      <c r="A5899" s="4"/>
      <c r="B5899" s="4"/>
      <c r="C5899" s="4"/>
      <c r="D5899" s="3"/>
      <c r="E5899" s="3"/>
      <c r="F5899" s="7"/>
    </row>
    <row r="5900" spans="1:6" x14ac:dyDescent="0.25">
      <c r="A5900" s="4"/>
      <c r="B5900" s="4"/>
      <c r="C5900" s="4"/>
      <c r="D5900" s="3"/>
      <c r="E5900" s="3"/>
      <c r="F5900" s="7"/>
    </row>
    <row r="5901" spans="1:6" x14ac:dyDescent="0.25">
      <c r="A5901" s="4"/>
      <c r="B5901" s="4"/>
      <c r="C5901" s="4"/>
      <c r="D5901" s="3"/>
      <c r="E5901" s="3"/>
      <c r="F5901" s="7"/>
    </row>
    <row r="5902" spans="1:6" x14ac:dyDescent="0.25">
      <c r="A5902" s="4"/>
      <c r="B5902" s="4"/>
      <c r="C5902" s="4"/>
      <c r="D5902" s="3"/>
      <c r="E5902" s="3"/>
      <c r="F5902" s="7"/>
    </row>
    <row r="5903" spans="1:6" x14ac:dyDescent="0.25">
      <c r="A5903" s="4"/>
      <c r="B5903" s="4"/>
      <c r="C5903" s="4"/>
      <c r="D5903" s="3"/>
      <c r="E5903" s="3"/>
      <c r="F5903" s="7"/>
    </row>
    <row r="5904" spans="1:6" x14ac:dyDescent="0.25">
      <c r="A5904" s="4"/>
      <c r="B5904" s="4"/>
      <c r="C5904" s="4"/>
      <c r="D5904" s="3"/>
      <c r="E5904" s="3"/>
      <c r="F5904" s="7"/>
    </row>
    <row r="5905" spans="1:6" x14ac:dyDescent="0.25">
      <c r="A5905" s="4"/>
      <c r="B5905" s="4"/>
      <c r="C5905" s="4"/>
      <c r="D5905" s="3"/>
      <c r="E5905" s="3"/>
      <c r="F5905" s="7"/>
    </row>
    <row r="5906" spans="1:6" x14ac:dyDescent="0.25">
      <c r="A5906" s="4"/>
      <c r="B5906" s="4"/>
      <c r="C5906" s="4"/>
      <c r="D5906" s="3"/>
      <c r="E5906" s="3"/>
      <c r="F5906" s="7"/>
    </row>
    <row r="5907" spans="1:6" x14ac:dyDescent="0.25">
      <c r="A5907" s="4"/>
      <c r="B5907" s="4"/>
      <c r="C5907" s="4"/>
      <c r="D5907" s="3"/>
      <c r="E5907" s="3"/>
      <c r="F5907" s="7"/>
    </row>
    <row r="5908" spans="1:6" x14ac:dyDescent="0.25">
      <c r="A5908" s="4"/>
      <c r="B5908" s="4"/>
      <c r="C5908" s="4"/>
      <c r="D5908" s="3"/>
      <c r="E5908" s="3"/>
      <c r="F5908" s="7"/>
    </row>
    <row r="5909" spans="1:6" x14ac:dyDescent="0.25">
      <c r="A5909" s="4"/>
      <c r="B5909" s="4"/>
      <c r="C5909" s="4"/>
      <c r="D5909" s="3"/>
      <c r="E5909" s="3"/>
      <c r="F5909" s="7"/>
    </row>
    <row r="5910" spans="1:6" x14ac:dyDescent="0.25">
      <c r="A5910" s="4"/>
      <c r="B5910" s="4"/>
      <c r="C5910" s="4"/>
      <c r="D5910" s="3"/>
      <c r="E5910" s="3"/>
      <c r="F5910" s="7"/>
    </row>
    <row r="5911" spans="1:6" x14ac:dyDescent="0.25">
      <c r="A5911" s="4"/>
      <c r="B5911" s="4"/>
      <c r="C5911" s="4"/>
      <c r="D5911" s="3"/>
      <c r="E5911" s="3"/>
      <c r="F5911" s="7"/>
    </row>
    <row r="5912" spans="1:6" x14ac:dyDescent="0.25">
      <c r="A5912" s="4"/>
      <c r="B5912" s="4"/>
      <c r="C5912" s="4"/>
      <c r="D5912" s="3"/>
      <c r="E5912" s="3"/>
      <c r="F5912" s="7"/>
    </row>
    <row r="5913" spans="1:6" x14ac:dyDescent="0.25">
      <c r="A5913" s="4"/>
      <c r="B5913" s="4"/>
      <c r="C5913" s="4"/>
      <c r="D5913" s="3"/>
      <c r="E5913" s="3"/>
      <c r="F5913" s="7"/>
    </row>
    <row r="5914" spans="1:6" x14ac:dyDescent="0.25">
      <c r="A5914" s="4"/>
      <c r="B5914" s="4"/>
      <c r="C5914" s="4"/>
      <c r="D5914" s="3"/>
      <c r="E5914" s="3"/>
      <c r="F5914" s="7"/>
    </row>
    <row r="5915" spans="1:6" x14ac:dyDescent="0.25">
      <c r="A5915" s="4"/>
      <c r="B5915" s="4"/>
      <c r="C5915" s="4"/>
      <c r="D5915" s="3"/>
      <c r="E5915" s="3"/>
      <c r="F5915" s="7"/>
    </row>
    <row r="5916" spans="1:6" x14ac:dyDescent="0.25">
      <c r="A5916" s="4"/>
      <c r="B5916" s="4"/>
      <c r="C5916" s="4"/>
      <c r="D5916" s="3"/>
      <c r="E5916" s="3"/>
      <c r="F5916" s="7"/>
    </row>
    <row r="5917" spans="1:6" x14ac:dyDescent="0.25">
      <c r="A5917" s="4"/>
      <c r="B5917" s="4"/>
      <c r="C5917" s="4"/>
      <c r="D5917" s="3"/>
      <c r="E5917" s="3"/>
      <c r="F5917" s="7"/>
    </row>
    <row r="5918" spans="1:6" x14ac:dyDescent="0.25">
      <c r="A5918" s="4"/>
      <c r="B5918" s="4"/>
      <c r="C5918" s="4"/>
      <c r="D5918" s="3"/>
      <c r="E5918" s="3"/>
      <c r="F5918" s="7"/>
    </row>
    <row r="5919" spans="1:6" x14ac:dyDescent="0.25">
      <c r="A5919" s="4"/>
      <c r="B5919" s="4"/>
      <c r="C5919" s="4"/>
      <c r="D5919" s="3"/>
      <c r="E5919" s="3"/>
      <c r="F5919" s="7"/>
    </row>
    <row r="5920" spans="1:6" x14ac:dyDescent="0.25">
      <c r="A5920" s="4"/>
      <c r="B5920" s="4"/>
      <c r="C5920" s="4"/>
      <c r="D5920" s="3"/>
      <c r="E5920" s="3"/>
      <c r="F5920" s="7"/>
    </row>
    <row r="5921" spans="1:6" x14ac:dyDescent="0.25">
      <c r="A5921" s="4"/>
      <c r="B5921" s="4"/>
      <c r="C5921" s="4"/>
      <c r="D5921" s="3"/>
      <c r="E5921" s="3"/>
      <c r="F5921" s="7"/>
    </row>
    <row r="5922" spans="1:6" x14ac:dyDescent="0.25">
      <c r="A5922" s="4"/>
      <c r="B5922" s="4"/>
      <c r="C5922" s="4"/>
      <c r="D5922" s="3"/>
      <c r="E5922" s="3"/>
      <c r="F5922" s="7"/>
    </row>
    <row r="5923" spans="1:6" x14ac:dyDescent="0.25">
      <c r="A5923" s="4"/>
      <c r="B5923" s="4"/>
      <c r="C5923" s="4"/>
      <c r="D5923" s="3"/>
      <c r="E5923" s="3"/>
      <c r="F5923" s="7"/>
    </row>
    <row r="5924" spans="1:6" x14ac:dyDescent="0.25">
      <c r="A5924" s="4"/>
      <c r="B5924" s="4"/>
      <c r="C5924" s="4"/>
      <c r="D5924" s="3"/>
      <c r="E5924" s="3"/>
      <c r="F5924" s="7"/>
    </row>
    <row r="5925" spans="1:6" x14ac:dyDescent="0.25">
      <c r="A5925" s="4"/>
      <c r="B5925" s="4"/>
      <c r="C5925" s="4"/>
      <c r="D5925" s="3"/>
      <c r="E5925" s="3"/>
      <c r="F5925" s="7"/>
    </row>
    <row r="5926" spans="1:6" x14ac:dyDescent="0.25">
      <c r="A5926" s="4"/>
      <c r="B5926" s="4"/>
      <c r="C5926" s="4"/>
      <c r="D5926" s="3"/>
      <c r="E5926" s="3"/>
      <c r="F5926" s="7"/>
    </row>
    <row r="5927" spans="1:6" x14ac:dyDescent="0.25">
      <c r="A5927" s="4"/>
      <c r="B5927" s="4"/>
      <c r="C5927" s="4"/>
      <c r="D5927" s="3"/>
      <c r="E5927" s="3"/>
      <c r="F5927" s="7"/>
    </row>
    <row r="5928" spans="1:6" x14ac:dyDescent="0.25">
      <c r="A5928" s="4"/>
      <c r="B5928" s="4"/>
      <c r="C5928" s="4"/>
      <c r="D5928" s="3"/>
      <c r="E5928" s="3"/>
      <c r="F5928" s="7"/>
    </row>
    <row r="5929" spans="1:6" x14ac:dyDescent="0.25">
      <c r="A5929" s="4"/>
      <c r="B5929" s="4"/>
      <c r="C5929" s="4"/>
      <c r="D5929" s="3"/>
      <c r="E5929" s="3"/>
      <c r="F5929" s="7"/>
    </row>
    <row r="5930" spans="1:6" x14ac:dyDescent="0.25">
      <c r="A5930" s="4"/>
      <c r="B5930" s="4"/>
      <c r="C5930" s="4"/>
      <c r="D5930" s="3"/>
      <c r="E5930" s="3"/>
      <c r="F5930" s="7"/>
    </row>
    <row r="5931" spans="1:6" x14ac:dyDescent="0.25">
      <c r="A5931" s="4"/>
      <c r="B5931" s="4"/>
      <c r="C5931" s="4"/>
      <c r="D5931" s="3"/>
      <c r="E5931" s="3"/>
      <c r="F5931" s="7"/>
    </row>
    <row r="5932" spans="1:6" x14ac:dyDescent="0.25">
      <c r="A5932" s="4"/>
      <c r="B5932" s="4"/>
      <c r="C5932" s="4"/>
      <c r="D5932" s="3"/>
      <c r="E5932" s="3"/>
      <c r="F5932" s="7"/>
    </row>
    <row r="5933" spans="1:6" x14ac:dyDescent="0.25">
      <c r="A5933" s="4"/>
      <c r="B5933" s="4"/>
      <c r="C5933" s="4"/>
      <c r="D5933" s="3"/>
      <c r="E5933" s="3"/>
      <c r="F5933" s="7"/>
    </row>
    <row r="5934" spans="1:6" x14ac:dyDescent="0.25">
      <c r="A5934" s="4"/>
      <c r="B5934" s="4"/>
      <c r="C5934" s="4"/>
      <c r="D5934" s="3"/>
      <c r="E5934" s="3"/>
      <c r="F5934" s="7"/>
    </row>
    <row r="5935" spans="1:6" x14ac:dyDescent="0.25">
      <c r="A5935" s="4"/>
      <c r="B5935" s="4"/>
      <c r="C5935" s="4"/>
      <c r="D5935" s="3"/>
      <c r="E5935" s="3"/>
      <c r="F5935" s="7"/>
    </row>
    <row r="5936" spans="1:6" x14ac:dyDescent="0.25">
      <c r="A5936" s="4"/>
      <c r="B5936" s="4"/>
      <c r="C5936" s="4"/>
      <c r="D5936" s="3"/>
      <c r="E5936" s="3"/>
      <c r="F5936" s="7"/>
    </row>
    <row r="5937" spans="1:6" x14ac:dyDescent="0.25">
      <c r="A5937" s="4"/>
      <c r="B5937" s="4"/>
      <c r="C5937" s="4"/>
      <c r="D5937" s="3"/>
      <c r="E5937" s="3"/>
      <c r="F5937" s="7"/>
    </row>
    <row r="5938" spans="1:6" x14ac:dyDescent="0.25">
      <c r="A5938" s="4"/>
      <c r="B5938" s="4"/>
      <c r="C5938" s="4"/>
      <c r="D5938" s="3"/>
      <c r="E5938" s="3"/>
      <c r="F5938" s="7"/>
    </row>
    <row r="5939" spans="1:6" x14ac:dyDescent="0.25">
      <c r="A5939" s="4"/>
      <c r="B5939" s="4"/>
      <c r="C5939" s="4"/>
      <c r="D5939" s="3"/>
      <c r="E5939" s="3"/>
      <c r="F5939" s="7"/>
    </row>
    <row r="5940" spans="1:6" x14ac:dyDescent="0.25">
      <c r="A5940" s="4"/>
      <c r="B5940" s="4"/>
      <c r="C5940" s="4"/>
      <c r="D5940" s="3"/>
      <c r="E5940" s="3"/>
      <c r="F5940" s="7"/>
    </row>
    <row r="5941" spans="1:6" x14ac:dyDescent="0.25">
      <c r="A5941" s="4"/>
      <c r="B5941" s="4"/>
      <c r="C5941" s="4"/>
      <c r="D5941" s="3"/>
      <c r="E5941" s="3"/>
      <c r="F5941" s="7"/>
    </row>
    <row r="5942" spans="1:6" x14ac:dyDescent="0.25">
      <c r="A5942" s="4"/>
      <c r="B5942" s="4"/>
      <c r="C5942" s="4"/>
      <c r="D5942" s="3"/>
      <c r="E5942" s="3"/>
      <c r="F5942" s="7"/>
    </row>
    <row r="5943" spans="1:6" x14ac:dyDescent="0.25">
      <c r="A5943" s="4"/>
      <c r="B5943" s="4"/>
      <c r="C5943" s="4"/>
      <c r="D5943" s="3"/>
      <c r="E5943" s="3"/>
      <c r="F5943" s="7"/>
    </row>
    <row r="5944" spans="1:6" x14ac:dyDescent="0.25">
      <c r="A5944" s="4"/>
      <c r="B5944" s="4"/>
      <c r="C5944" s="4"/>
      <c r="D5944" s="3"/>
      <c r="E5944" s="3"/>
      <c r="F5944" s="7"/>
    </row>
    <row r="5945" spans="1:6" x14ac:dyDescent="0.25">
      <c r="A5945" s="4"/>
      <c r="B5945" s="4"/>
      <c r="C5945" s="4"/>
      <c r="D5945" s="3"/>
      <c r="E5945" s="3"/>
      <c r="F5945" s="7"/>
    </row>
    <row r="5946" spans="1:6" x14ac:dyDescent="0.25">
      <c r="A5946" s="4"/>
      <c r="B5946" s="4"/>
      <c r="C5946" s="4"/>
      <c r="D5946" s="3"/>
      <c r="E5946" s="3"/>
      <c r="F5946" s="7"/>
    </row>
    <row r="5947" spans="1:6" x14ac:dyDescent="0.25">
      <c r="A5947" s="4"/>
      <c r="B5947" s="4"/>
      <c r="C5947" s="4"/>
      <c r="D5947" s="3"/>
      <c r="E5947" s="3"/>
      <c r="F5947" s="7"/>
    </row>
    <row r="5948" spans="1:6" x14ac:dyDescent="0.25">
      <c r="A5948" s="4"/>
      <c r="B5948" s="4"/>
      <c r="C5948" s="4"/>
      <c r="D5948" s="3"/>
      <c r="E5948" s="3"/>
      <c r="F5948" s="7"/>
    </row>
    <row r="5949" spans="1:6" x14ac:dyDescent="0.25">
      <c r="A5949" s="4"/>
      <c r="B5949" s="4"/>
      <c r="C5949" s="4"/>
      <c r="D5949" s="3"/>
      <c r="E5949" s="3"/>
      <c r="F5949" s="7"/>
    </row>
    <row r="5950" spans="1:6" x14ac:dyDescent="0.25">
      <c r="A5950" s="4"/>
      <c r="B5950" s="4"/>
      <c r="C5950" s="4"/>
      <c r="D5950" s="3"/>
      <c r="E5950" s="3"/>
      <c r="F5950" s="7"/>
    </row>
    <row r="5951" spans="1:6" x14ac:dyDescent="0.25">
      <c r="A5951" s="4"/>
      <c r="B5951" s="4"/>
      <c r="C5951" s="4"/>
      <c r="D5951" s="3"/>
      <c r="E5951" s="3"/>
      <c r="F5951" s="7"/>
    </row>
    <row r="5952" spans="1:6" x14ac:dyDescent="0.25">
      <c r="A5952" s="4"/>
      <c r="B5952" s="4"/>
      <c r="C5952" s="4"/>
      <c r="D5952" s="3"/>
      <c r="E5952" s="3"/>
      <c r="F5952" s="7"/>
    </row>
    <row r="5953" spans="1:6" x14ac:dyDescent="0.25">
      <c r="A5953" s="4"/>
      <c r="B5953" s="4"/>
      <c r="C5953" s="4"/>
      <c r="D5953" s="3"/>
      <c r="E5953" s="3"/>
      <c r="F5953" s="7"/>
    </row>
    <row r="5954" spans="1:6" x14ac:dyDescent="0.25">
      <c r="A5954" s="4"/>
      <c r="B5954" s="4"/>
      <c r="C5954" s="4"/>
      <c r="D5954" s="3"/>
      <c r="E5954" s="3"/>
      <c r="F5954" s="7"/>
    </row>
    <row r="5955" spans="1:6" x14ac:dyDescent="0.25">
      <c r="A5955" s="4"/>
      <c r="B5955" s="4"/>
      <c r="C5955" s="4"/>
      <c r="D5955" s="3"/>
      <c r="E5955" s="3"/>
      <c r="F5955" s="7"/>
    </row>
    <row r="5956" spans="1:6" x14ac:dyDescent="0.25">
      <c r="A5956" s="4"/>
      <c r="B5956" s="4"/>
      <c r="C5956" s="4"/>
      <c r="D5956" s="3"/>
      <c r="E5956" s="3"/>
      <c r="F5956" s="7"/>
    </row>
    <row r="5957" spans="1:6" x14ac:dyDescent="0.25">
      <c r="A5957" s="4"/>
      <c r="B5957" s="4"/>
      <c r="C5957" s="4"/>
      <c r="D5957" s="3"/>
      <c r="E5957" s="3"/>
      <c r="F5957" s="7"/>
    </row>
    <row r="5958" spans="1:6" x14ac:dyDescent="0.25">
      <c r="A5958" s="4"/>
      <c r="B5958" s="4"/>
      <c r="C5958" s="4"/>
      <c r="D5958" s="3"/>
      <c r="E5958" s="3"/>
      <c r="F5958" s="7"/>
    </row>
    <row r="5959" spans="1:6" x14ac:dyDescent="0.25">
      <c r="A5959" s="4"/>
      <c r="B5959" s="4"/>
      <c r="C5959" s="4"/>
      <c r="D5959" s="3"/>
      <c r="E5959" s="3"/>
      <c r="F5959" s="7"/>
    </row>
    <row r="5960" spans="1:6" x14ac:dyDescent="0.25">
      <c r="A5960" s="4"/>
      <c r="B5960" s="4"/>
      <c r="C5960" s="4"/>
      <c r="D5960" s="3"/>
      <c r="E5960" s="3"/>
      <c r="F5960" s="7"/>
    </row>
    <row r="5961" spans="1:6" x14ac:dyDescent="0.25">
      <c r="A5961" s="4"/>
      <c r="B5961" s="4"/>
      <c r="C5961" s="4"/>
      <c r="D5961" s="3"/>
      <c r="E5961" s="3"/>
      <c r="F5961" s="7"/>
    </row>
    <row r="5962" spans="1:6" x14ac:dyDescent="0.25">
      <c r="A5962" s="4"/>
      <c r="B5962" s="4"/>
      <c r="C5962" s="4"/>
      <c r="D5962" s="3"/>
      <c r="E5962" s="3"/>
      <c r="F5962" s="7"/>
    </row>
    <row r="5963" spans="1:6" x14ac:dyDescent="0.25">
      <c r="A5963" s="4"/>
      <c r="B5963" s="4"/>
      <c r="C5963" s="4"/>
      <c r="D5963" s="3"/>
      <c r="E5963" s="3"/>
      <c r="F5963" s="7"/>
    </row>
    <row r="5964" spans="1:6" x14ac:dyDescent="0.25">
      <c r="A5964" s="4"/>
      <c r="B5964" s="4"/>
      <c r="C5964" s="4"/>
      <c r="D5964" s="3"/>
      <c r="E5964" s="3"/>
      <c r="F5964" s="7"/>
    </row>
    <row r="5965" spans="1:6" x14ac:dyDescent="0.25">
      <c r="A5965" s="4"/>
      <c r="B5965" s="4"/>
      <c r="C5965" s="4"/>
      <c r="D5965" s="3"/>
      <c r="E5965" s="3"/>
      <c r="F5965" s="7"/>
    </row>
    <row r="5966" spans="1:6" x14ac:dyDescent="0.25">
      <c r="A5966" s="4"/>
      <c r="B5966" s="4"/>
      <c r="C5966" s="4"/>
      <c r="D5966" s="3"/>
      <c r="E5966" s="3"/>
      <c r="F5966" s="7"/>
    </row>
    <row r="5967" spans="1:6" x14ac:dyDescent="0.25">
      <c r="A5967" s="4"/>
      <c r="B5967" s="4"/>
      <c r="C5967" s="4"/>
      <c r="D5967" s="3"/>
      <c r="E5967" s="3"/>
      <c r="F5967" s="7"/>
    </row>
    <row r="5968" spans="1:6" x14ac:dyDescent="0.25">
      <c r="A5968" s="4"/>
      <c r="B5968" s="4"/>
      <c r="C5968" s="4"/>
      <c r="D5968" s="3"/>
      <c r="E5968" s="3"/>
      <c r="F5968" s="7"/>
    </row>
    <row r="5969" spans="1:6" x14ac:dyDescent="0.25">
      <c r="A5969" s="4"/>
      <c r="B5969" s="4"/>
      <c r="C5969" s="4"/>
      <c r="D5969" s="3"/>
      <c r="E5969" s="3"/>
      <c r="F5969" s="7"/>
    </row>
    <row r="5970" spans="1:6" x14ac:dyDescent="0.25">
      <c r="A5970" s="4"/>
      <c r="B5970" s="4"/>
      <c r="C5970" s="4"/>
      <c r="D5970" s="3"/>
      <c r="E5970" s="3"/>
      <c r="F5970" s="7"/>
    </row>
    <row r="5971" spans="1:6" x14ac:dyDescent="0.25">
      <c r="A5971" s="4"/>
      <c r="B5971" s="4"/>
      <c r="C5971" s="4"/>
      <c r="D5971" s="3"/>
      <c r="E5971" s="3"/>
      <c r="F5971" s="7"/>
    </row>
    <row r="5972" spans="1:6" x14ac:dyDescent="0.25">
      <c r="A5972" s="4"/>
      <c r="B5972" s="4"/>
      <c r="C5972" s="4"/>
      <c r="D5972" s="3"/>
      <c r="E5972" s="3"/>
      <c r="F5972" s="7"/>
    </row>
    <row r="5973" spans="1:6" x14ac:dyDescent="0.25">
      <c r="A5973" s="4"/>
      <c r="B5973" s="4"/>
      <c r="C5973" s="4"/>
      <c r="D5973" s="3"/>
      <c r="E5973" s="3"/>
      <c r="F5973" s="7"/>
    </row>
    <row r="5974" spans="1:6" x14ac:dyDescent="0.25">
      <c r="A5974" s="4"/>
      <c r="B5974" s="4"/>
      <c r="C5974" s="4"/>
      <c r="D5974" s="3"/>
      <c r="E5974" s="3"/>
      <c r="F5974" s="7"/>
    </row>
    <row r="5975" spans="1:6" x14ac:dyDescent="0.25">
      <c r="A5975" s="4"/>
      <c r="B5975" s="4"/>
      <c r="C5975" s="4"/>
      <c r="D5975" s="3"/>
      <c r="E5975" s="3"/>
      <c r="F5975" s="7"/>
    </row>
    <row r="5976" spans="1:6" x14ac:dyDescent="0.25">
      <c r="A5976" s="4"/>
      <c r="B5976" s="4"/>
      <c r="C5976" s="4"/>
      <c r="D5976" s="3"/>
      <c r="E5976" s="3"/>
      <c r="F5976" s="7"/>
    </row>
    <row r="5977" spans="1:6" x14ac:dyDescent="0.25">
      <c r="A5977" s="4"/>
      <c r="B5977" s="4"/>
      <c r="C5977" s="4"/>
      <c r="D5977" s="3"/>
      <c r="E5977" s="3"/>
      <c r="F5977" s="7"/>
    </row>
    <row r="5978" spans="1:6" x14ac:dyDescent="0.25">
      <c r="A5978" s="4"/>
      <c r="B5978" s="4"/>
      <c r="C5978" s="4"/>
      <c r="D5978" s="3"/>
      <c r="E5978" s="3"/>
      <c r="F5978" s="7"/>
    </row>
    <row r="5979" spans="1:6" x14ac:dyDescent="0.25">
      <c r="A5979" s="4"/>
      <c r="B5979" s="4"/>
      <c r="C5979" s="4"/>
      <c r="D5979" s="3"/>
      <c r="E5979" s="3"/>
      <c r="F5979" s="7"/>
    </row>
    <row r="5980" spans="1:6" x14ac:dyDescent="0.25">
      <c r="A5980" s="4"/>
      <c r="B5980" s="4"/>
      <c r="C5980" s="4"/>
      <c r="D5980" s="3"/>
      <c r="E5980" s="3"/>
      <c r="F5980" s="7"/>
    </row>
    <row r="5981" spans="1:6" x14ac:dyDescent="0.25">
      <c r="A5981" s="4"/>
      <c r="B5981" s="4"/>
      <c r="C5981" s="4"/>
      <c r="D5981" s="3"/>
      <c r="E5981" s="3"/>
      <c r="F5981" s="7"/>
    </row>
    <row r="5982" spans="1:6" x14ac:dyDescent="0.25">
      <c r="A5982" s="4"/>
      <c r="B5982" s="4"/>
      <c r="C5982" s="4"/>
      <c r="D5982" s="3"/>
      <c r="E5982" s="3"/>
      <c r="F5982" s="7"/>
    </row>
    <row r="5983" spans="1:6" x14ac:dyDescent="0.25">
      <c r="A5983" s="4"/>
      <c r="B5983" s="4"/>
      <c r="C5983" s="4"/>
      <c r="D5983" s="3"/>
      <c r="E5983" s="3"/>
      <c r="F5983" s="7"/>
    </row>
    <row r="5984" spans="1:6" x14ac:dyDescent="0.25">
      <c r="A5984" s="4"/>
      <c r="B5984" s="4"/>
      <c r="C5984" s="4"/>
      <c r="D5984" s="3"/>
      <c r="E5984" s="3"/>
      <c r="F5984" s="7"/>
    </row>
    <row r="5985" spans="1:6" x14ac:dyDescent="0.25">
      <c r="A5985" s="4"/>
      <c r="B5985" s="4"/>
      <c r="C5985" s="4"/>
      <c r="D5985" s="3"/>
      <c r="E5985" s="3"/>
      <c r="F5985" s="7"/>
    </row>
    <row r="5986" spans="1:6" x14ac:dyDescent="0.25">
      <c r="A5986" s="4"/>
      <c r="B5986" s="4"/>
      <c r="C5986" s="4"/>
      <c r="D5986" s="3"/>
      <c r="E5986" s="3"/>
      <c r="F5986" s="7"/>
    </row>
    <row r="5987" spans="1:6" x14ac:dyDescent="0.25">
      <c r="A5987" s="4"/>
      <c r="B5987" s="4"/>
      <c r="C5987" s="4"/>
      <c r="D5987" s="3"/>
      <c r="E5987" s="3"/>
      <c r="F5987" s="7"/>
    </row>
    <row r="5988" spans="1:6" x14ac:dyDescent="0.25">
      <c r="A5988" s="4"/>
      <c r="B5988" s="4"/>
      <c r="C5988" s="4"/>
      <c r="D5988" s="3"/>
      <c r="E5988" s="3"/>
      <c r="F5988" s="7"/>
    </row>
    <row r="5989" spans="1:6" x14ac:dyDescent="0.25">
      <c r="A5989" s="4"/>
      <c r="B5989" s="4"/>
      <c r="C5989" s="4"/>
      <c r="D5989" s="3"/>
      <c r="E5989" s="3"/>
      <c r="F5989" s="7"/>
    </row>
    <row r="5990" spans="1:6" x14ac:dyDescent="0.25">
      <c r="A5990" s="4"/>
      <c r="B5990" s="4"/>
      <c r="C5990" s="4"/>
      <c r="D5990" s="3"/>
      <c r="E5990" s="3"/>
      <c r="F5990" s="7"/>
    </row>
    <row r="5991" spans="1:6" x14ac:dyDescent="0.25">
      <c r="A5991" s="4"/>
      <c r="B5991" s="4"/>
      <c r="C5991" s="4"/>
      <c r="D5991" s="3"/>
      <c r="E5991" s="3"/>
      <c r="F5991" s="7"/>
    </row>
    <row r="5992" spans="1:6" x14ac:dyDescent="0.25">
      <c r="A5992" s="4"/>
      <c r="B5992" s="4"/>
      <c r="C5992" s="4"/>
      <c r="D5992" s="3"/>
      <c r="E5992" s="3"/>
      <c r="F5992" s="7"/>
    </row>
    <row r="5993" spans="1:6" x14ac:dyDescent="0.25">
      <c r="A5993" s="4"/>
      <c r="B5993" s="4"/>
      <c r="C5993" s="4"/>
      <c r="D5993" s="3"/>
      <c r="E5993" s="3"/>
      <c r="F5993" s="7"/>
    </row>
    <row r="5994" spans="1:6" x14ac:dyDescent="0.25">
      <c r="A5994" s="4"/>
      <c r="B5994" s="4"/>
      <c r="C5994" s="4"/>
      <c r="D5994" s="3"/>
      <c r="E5994" s="3"/>
      <c r="F5994" s="7"/>
    </row>
    <row r="5995" spans="1:6" x14ac:dyDescent="0.25">
      <c r="A5995" s="4"/>
      <c r="B5995" s="4"/>
      <c r="C5995" s="4"/>
      <c r="D5995" s="3"/>
      <c r="E5995" s="3"/>
      <c r="F5995" s="7"/>
    </row>
    <row r="5996" spans="1:6" x14ac:dyDescent="0.25">
      <c r="A5996" s="4"/>
      <c r="B5996" s="4"/>
      <c r="C5996" s="4"/>
      <c r="D5996" s="3"/>
      <c r="E5996" s="3"/>
      <c r="F5996" s="7"/>
    </row>
    <row r="5997" spans="1:6" x14ac:dyDescent="0.25">
      <c r="A5997" s="4"/>
      <c r="B5997" s="4"/>
      <c r="C5997" s="4"/>
      <c r="D5997" s="3"/>
      <c r="E5997" s="3"/>
      <c r="F5997" s="7"/>
    </row>
    <row r="5998" spans="1:6" x14ac:dyDescent="0.25">
      <c r="A5998" s="4"/>
      <c r="B5998" s="4"/>
      <c r="C5998" s="4"/>
      <c r="D5998" s="3"/>
      <c r="E5998" s="3"/>
      <c r="F5998" s="7"/>
    </row>
    <row r="5999" spans="1:6" x14ac:dyDescent="0.25">
      <c r="A5999" s="4"/>
      <c r="B5999" s="4"/>
      <c r="C5999" s="4"/>
      <c r="D5999" s="3"/>
      <c r="E5999" s="3"/>
      <c r="F5999" s="7"/>
    </row>
    <row r="6000" spans="1:6" x14ac:dyDescent="0.25">
      <c r="A6000" s="4"/>
      <c r="B6000" s="4"/>
      <c r="C6000" s="4"/>
      <c r="D6000" s="3"/>
      <c r="E6000" s="3"/>
      <c r="F6000" s="7"/>
    </row>
    <row r="6001" spans="1:6" x14ac:dyDescent="0.25">
      <c r="A6001" s="4"/>
      <c r="B6001" s="4"/>
      <c r="C6001" s="4"/>
      <c r="D6001" s="3"/>
      <c r="E6001" s="3"/>
      <c r="F6001" s="7"/>
    </row>
    <row r="6002" spans="1:6" x14ac:dyDescent="0.25">
      <c r="A6002" s="4"/>
      <c r="B6002" s="4"/>
      <c r="C6002" s="4"/>
      <c r="D6002" s="3"/>
      <c r="E6002" s="3"/>
      <c r="F6002" s="7"/>
    </row>
    <row r="6003" spans="1:6" x14ac:dyDescent="0.25">
      <c r="A6003" s="4"/>
      <c r="B6003" s="4"/>
      <c r="C6003" s="4"/>
      <c r="D6003" s="3"/>
      <c r="E6003" s="3"/>
      <c r="F6003" s="7"/>
    </row>
    <row r="6004" spans="1:6" x14ac:dyDescent="0.25">
      <c r="A6004" s="4"/>
      <c r="B6004" s="4"/>
      <c r="C6004" s="4"/>
      <c r="D6004" s="3"/>
      <c r="E6004" s="3"/>
      <c r="F6004" s="7"/>
    </row>
    <row r="6005" spans="1:6" x14ac:dyDescent="0.25">
      <c r="A6005" s="4"/>
      <c r="B6005" s="4"/>
      <c r="C6005" s="4"/>
      <c r="D6005" s="3"/>
      <c r="E6005" s="3"/>
      <c r="F6005" s="7"/>
    </row>
    <row r="6006" spans="1:6" x14ac:dyDescent="0.25">
      <c r="A6006" s="4"/>
      <c r="B6006" s="4"/>
      <c r="C6006" s="4"/>
      <c r="D6006" s="3"/>
      <c r="E6006" s="3"/>
      <c r="F6006" s="7"/>
    </row>
    <row r="6007" spans="1:6" x14ac:dyDescent="0.25">
      <c r="A6007" s="4"/>
      <c r="B6007" s="4"/>
      <c r="C6007" s="4"/>
      <c r="D6007" s="3"/>
      <c r="E6007" s="3"/>
      <c r="F6007" s="7"/>
    </row>
    <row r="6008" spans="1:6" x14ac:dyDescent="0.25">
      <c r="A6008" s="4"/>
      <c r="B6008" s="4"/>
      <c r="C6008" s="4"/>
      <c r="D6008" s="3"/>
      <c r="E6008" s="3"/>
      <c r="F6008" s="7"/>
    </row>
    <row r="6009" spans="1:6" x14ac:dyDescent="0.25">
      <c r="A6009" s="4"/>
      <c r="B6009" s="4"/>
      <c r="C6009" s="4"/>
      <c r="D6009" s="3"/>
      <c r="E6009" s="3"/>
      <c r="F6009" s="7"/>
    </row>
    <row r="6010" spans="1:6" x14ac:dyDescent="0.25">
      <c r="A6010" s="4"/>
      <c r="B6010" s="4"/>
      <c r="C6010" s="4"/>
      <c r="D6010" s="3"/>
      <c r="E6010" s="3"/>
      <c r="F6010" s="7"/>
    </row>
    <row r="6011" spans="1:6" x14ac:dyDescent="0.25">
      <c r="A6011" s="4"/>
      <c r="B6011" s="4"/>
      <c r="C6011" s="4"/>
      <c r="D6011" s="3"/>
      <c r="E6011" s="3"/>
      <c r="F6011" s="7"/>
    </row>
    <row r="6012" spans="1:6" x14ac:dyDescent="0.25">
      <c r="A6012" s="4"/>
      <c r="B6012" s="4"/>
      <c r="C6012" s="4"/>
      <c r="D6012" s="3"/>
      <c r="E6012" s="3"/>
      <c r="F6012" s="7"/>
    </row>
    <row r="6013" spans="1:6" x14ac:dyDescent="0.25">
      <c r="A6013" s="4"/>
      <c r="B6013" s="4"/>
      <c r="C6013" s="4"/>
      <c r="D6013" s="3"/>
      <c r="E6013" s="3"/>
      <c r="F6013" s="7"/>
    </row>
    <row r="6014" spans="1:6" x14ac:dyDescent="0.25">
      <c r="A6014" s="4"/>
      <c r="B6014" s="4"/>
      <c r="C6014" s="4"/>
      <c r="D6014" s="3"/>
      <c r="E6014" s="3"/>
      <c r="F6014" s="7"/>
    </row>
    <row r="6015" spans="1:6" x14ac:dyDescent="0.25">
      <c r="A6015" s="4"/>
      <c r="B6015" s="4"/>
      <c r="C6015" s="4"/>
      <c r="D6015" s="3"/>
      <c r="E6015" s="3"/>
      <c r="F6015" s="7"/>
    </row>
    <row r="6016" spans="1:6" x14ac:dyDescent="0.25">
      <c r="A6016" s="4"/>
      <c r="B6016" s="4"/>
      <c r="C6016" s="4"/>
      <c r="D6016" s="3"/>
      <c r="E6016" s="3"/>
      <c r="F6016" s="7"/>
    </row>
    <row r="6017" spans="1:6" x14ac:dyDescent="0.25">
      <c r="A6017" s="4"/>
      <c r="B6017" s="4"/>
      <c r="C6017" s="4"/>
      <c r="D6017" s="3"/>
      <c r="E6017" s="3"/>
      <c r="F6017" s="7"/>
    </row>
    <row r="6018" spans="1:6" x14ac:dyDescent="0.25">
      <c r="A6018" s="4"/>
      <c r="B6018" s="4"/>
      <c r="C6018" s="4"/>
      <c r="D6018" s="3"/>
      <c r="E6018" s="3"/>
      <c r="F6018" s="7"/>
    </row>
    <row r="6019" spans="1:6" x14ac:dyDescent="0.25">
      <c r="A6019" s="4"/>
      <c r="B6019" s="4"/>
      <c r="C6019" s="4"/>
      <c r="D6019" s="3"/>
      <c r="E6019" s="3"/>
      <c r="F6019" s="7"/>
    </row>
    <row r="6020" spans="1:6" x14ac:dyDescent="0.25">
      <c r="A6020" s="4"/>
      <c r="B6020" s="4"/>
      <c r="C6020" s="4"/>
      <c r="D6020" s="3"/>
      <c r="E6020" s="3"/>
      <c r="F6020" s="7"/>
    </row>
    <row r="6021" spans="1:6" x14ac:dyDescent="0.25">
      <c r="A6021" s="4"/>
      <c r="B6021" s="4"/>
      <c r="C6021" s="4"/>
      <c r="D6021" s="3"/>
      <c r="E6021" s="3"/>
      <c r="F6021" s="7"/>
    </row>
    <row r="6022" spans="1:6" x14ac:dyDescent="0.25">
      <c r="A6022" s="4"/>
      <c r="B6022" s="4"/>
      <c r="C6022" s="4"/>
      <c r="D6022" s="3"/>
      <c r="E6022" s="3"/>
      <c r="F6022" s="7"/>
    </row>
    <row r="6023" spans="1:6" x14ac:dyDescent="0.25">
      <c r="A6023" s="4"/>
      <c r="B6023" s="4"/>
      <c r="C6023" s="4"/>
      <c r="D6023" s="3"/>
      <c r="E6023" s="3"/>
      <c r="F6023" s="7"/>
    </row>
    <row r="6024" spans="1:6" x14ac:dyDescent="0.25">
      <c r="A6024" s="4"/>
      <c r="B6024" s="4"/>
      <c r="C6024" s="4"/>
      <c r="D6024" s="3"/>
      <c r="E6024" s="3"/>
      <c r="F6024" s="7"/>
    </row>
    <row r="6025" spans="1:6" x14ac:dyDescent="0.25">
      <c r="A6025" s="4"/>
      <c r="B6025" s="4"/>
      <c r="C6025" s="4"/>
      <c r="D6025" s="3"/>
      <c r="E6025" s="3"/>
      <c r="F6025" s="7"/>
    </row>
    <row r="6026" spans="1:6" x14ac:dyDescent="0.25">
      <c r="A6026" s="4"/>
      <c r="B6026" s="4"/>
      <c r="C6026" s="4"/>
      <c r="D6026" s="3"/>
      <c r="E6026" s="3"/>
      <c r="F6026" s="7"/>
    </row>
    <row r="6027" spans="1:6" x14ac:dyDescent="0.25">
      <c r="A6027" s="4"/>
      <c r="B6027" s="4"/>
      <c r="C6027" s="4"/>
      <c r="D6027" s="3"/>
      <c r="E6027" s="3"/>
      <c r="F6027" s="7"/>
    </row>
    <row r="6028" spans="1:6" x14ac:dyDescent="0.25">
      <c r="A6028" s="4"/>
      <c r="B6028" s="4"/>
      <c r="C6028" s="4"/>
      <c r="D6028" s="3"/>
      <c r="E6028" s="3"/>
      <c r="F6028" s="7"/>
    </row>
    <row r="6029" spans="1:6" x14ac:dyDescent="0.25">
      <c r="A6029" s="4"/>
      <c r="B6029" s="4"/>
      <c r="C6029" s="4"/>
      <c r="D6029" s="3"/>
      <c r="E6029" s="3"/>
      <c r="F6029" s="7"/>
    </row>
    <row r="6030" spans="1:6" x14ac:dyDescent="0.25">
      <c r="A6030" s="4"/>
      <c r="B6030" s="4"/>
      <c r="C6030" s="4"/>
      <c r="D6030" s="3"/>
      <c r="E6030" s="3"/>
      <c r="F6030" s="7"/>
    </row>
    <row r="6031" spans="1:6" x14ac:dyDescent="0.25">
      <c r="A6031" s="4"/>
      <c r="B6031" s="4"/>
      <c r="C6031" s="4"/>
      <c r="D6031" s="3"/>
      <c r="E6031" s="3"/>
      <c r="F6031" s="7"/>
    </row>
    <row r="6032" spans="1:6" x14ac:dyDescent="0.25">
      <c r="A6032" s="4"/>
      <c r="B6032" s="4"/>
      <c r="C6032" s="4"/>
      <c r="D6032" s="3"/>
      <c r="E6032" s="3"/>
      <c r="F6032" s="7"/>
    </row>
    <row r="6033" spans="1:6" x14ac:dyDescent="0.25">
      <c r="A6033" s="4"/>
      <c r="B6033" s="4"/>
      <c r="C6033" s="4"/>
      <c r="D6033" s="3"/>
      <c r="E6033" s="3"/>
      <c r="F6033" s="7"/>
    </row>
    <row r="6034" spans="1:6" x14ac:dyDescent="0.25">
      <c r="A6034" s="4"/>
      <c r="B6034" s="4"/>
      <c r="C6034" s="4"/>
      <c r="D6034" s="3"/>
      <c r="E6034" s="3"/>
      <c r="F6034" s="7"/>
    </row>
    <row r="6035" spans="1:6" x14ac:dyDescent="0.25">
      <c r="A6035" s="4"/>
      <c r="B6035" s="4"/>
      <c r="C6035" s="4"/>
      <c r="D6035" s="3"/>
      <c r="E6035" s="3"/>
      <c r="F6035" s="7"/>
    </row>
    <row r="6036" spans="1:6" x14ac:dyDescent="0.25">
      <c r="A6036" s="4"/>
      <c r="B6036" s="4"/>
      <c r="C6036" s="4"/>
      <c r="D6036" s="3"/>
      <c r="E6036" s="3"/>
      <c r="F6036" s="7"/>
    </row>
    <row r="6037" spans="1:6" x14ac:dyDescent="0.25">
      <c r="A6037" s="4"/>
      <c r="B6037" s="4"/>
      <c r="C6037" s="4"/>
      <c r="D6037" s="3"/>
      <c r="E6037" s="3"/>
      <c r="F6037" s="7"/>
    </row>
    <row r="6038" spans="1:6" x14ac:dyDescent="0.25">
      <c r="A6038" s="4"/>
      <c r="B6038" s="4"/>
      <c r="C6038" s="4"/>
      <c r="D6038" s="3"/>
      <c r="E6038" s="3"/>
      <c r="F6038" s="7"/>
    </row>
    <row r="6039" spans="1:6" x14ac:dyDescent="0.25">
      <c r="A6039" s="4"/>
      <c r="B6039" s="4"/>
      <c r="C6039" s="4"/>
      <c r="D6039" s="3"/>
      <c r="E6039" s="3"/>
      <c r="F6039" s="7"/>
    </row>
    <row r="6040" spans="1:6" x14ac:dyDescent="0.25">
      <c r="A6040" s="4"/>
      <c r="B6040" s="4"/>
      <c r="C6040" s="4"/>
      <c r="D6040" s="3"/>
      <c r="E6040" s="3"/>
      <c r="F6040" s="7"/>
    </row>
    <row r="6041" spans="1:6" x14ac:dyDescent="0.25">
      <c r="A6041" s="4"/>
      <c r="B6041" s="4"/>
      <c r="C6041" s="4"/>
      <c r="D6041" s="3"/>
      <c r="E6041" s="3"/>
      <c r="F6041" s="7"/>
    </row>
    <row r="6042" spans="1:6" x14ac:dyDescent="0.25">
      <c r="A6042" s="4"/>
      <c r="B6042" s="4"/>
      <c r="C6042" s="4"/>
      <c r="D6042" s="3"/>
      <c r="E6042" s="3"/>
      <c r="F6042" s="7"/>
    </row>
    <row r="6043" spans="1:6" x14ac:dyDescent="0.25">
      <c r="A6043" s="4"/>
      <c r="B6043" s="4"/>
      <c r="C6043" s="4"/>
      <c r="D6043" s="3"/>
      <c r="E6043" s="3"/>
      <c r="F6043" s="7"/>
    </row>
    <row r="6044" spans="1:6" x14ac:dyDescent="0.25">
      <c r="A6044" s="4"/>
      <c r="B6044" s="4"/>
      <c r="C6044" s="4"/>
      <c r="D6044" s="3"/>
      <c r="E6044" s="3"/>
      <c r="F6044" s="7"/>
    </row>
    <row r="6045" spans="1:6" x14ac:dyDescent="0.25">
      <c r="A6045" s="4"/>
      <c r="B6045" s="4"/>
      <c r="C6045" s="4"/>
      <c r="D6045" s="3"/>
      <c r="E6045" s="3"/>
      <c r="F6045" s="7"/>
    </row>
    <row r="6046" spans="1:6" x14ac:dyDescent="0.25">
      <c r="A6046" s="4"/>
      <c r="B6046" s="4"/>
      <c r="C6046" s="4"/>
      <c r="D6046" s="3"/>
      <c r="E6046" s="3"/>
      <c r="F6046" s="7"/>
    </row>
    <row r="6047" spans="1:6" x14ac:dyDescent="0.25">
      <c r="A6047" s="4"/>
      <c r="B6047" s="4"/>
      <c r="C6047" s="4"/>
      <c r="D6047" s="3"/>
      <c r="E6047" s="3"/>
      <c r="F6047" s="7"/>
    </row>
    <row r="6048" spans="1:6" x14ac:dyDescent="0.25">
      <c r="A6048" s="4"/>
      <c r="B6048" s="4"/>
      <c r="C6048" s="4"/>
      <c r="D6048" s="3"/>
      <c r="E6048" s="3"/>
      <c r="F6048" s="7"/>
    </row>
    <row r="6049" spans="1:6" x14ac:dyDescent="0.25">
      <c r="A6049" s="4"/>
      <c r="B6049" s="4"/>
      <c r="C6049" s="4"/>
      <c r="D6049" s="3"/>
      <c r="E6049" s="3"/>
      <c r="F6049" s="7"/>
    </row>
    <row r="6050" spans="1:6" x14ac:dyDescent="0.25">
      <c r="A6050" s="4"/>
      <c r="B6050" s="4"/>
      <c r="C6050" s="4"/>
      <c r="D6050" s="3"/>
      <c r="E6050" s="3"/>
      <c r="F6050" s="7"/>
    </row>
    <row r="6051" spans="1:6" x14ac:dyDescent="0.25">
      <c r="A6051" s="4"/>
      <c r="B6051" s="4"/>
      <c r="C6051" s="4"/>
      <c r="D6051" s="3"/>
      <c r="E6051" s="3"/>
      <c r="F6051" s="7"/>
    </row>
    <row r="6052" spans="1:6" x14ac:dyDescent="0.25">
      <c r="A6052" s="4"/>
      <c r="B6052" s="4"/>
      <c r="C6052" s="4"/>
      <c r="D6052" s="3"/>
      <c r="E6052" s="3"/>
      <c r="F6052" s="7"/>
    </row>
    <row r="6053" spans="1:6" x14ac:dyDescent="0.25">
      <c r="A6053" s="4"/>
      <c r="B6053" s="4"/>
      <c r="C6053" s="4"/>
      <c r="D6053" s="3"/>
      <c r="E6053" s="3"/>
      <c r="F6053" s="7"/>
    </row>
    <row r="6054" spans="1:6" x14ac:dyDescent="0.25">
      <c r="A6054" s="4"/>
      <c r="B6054" s="4"/>
      <c r="C6054" s="4"/>
      <c r="D6054" s="3"/>
      <c r="E6054" s="3"/>
      <c r="F6054" s="7"/>
    </row>
    <row r="6055" spans="1:6" x14ac:dyDescent="0.25">
      <c r="A6055" s="4"/>
      <c r="B6055" s="4"/>
      <c r="C6055" s="4"/>
      <c r="D6055" s="3"/>
      <c r="E6055" s="3"/>
      <c r="F6055" s="7"/>
    </row>
    <row r="6056" spans="1:6" x14ac:dyDescent="0.25">
      <c r="A6056" s="4"/>
      <c r="B6056" s="4"/>
      <c r="C6056" s="4"/>
      <c r="D6056" s="3"/>
      <c r="E6056" s="3"/>
      <c r="F6056" s="7"/>
    </row>
    <row r="6057" spans="1:6" x14ac:dyDescent="0.25">
      <c r="A6057" s="4"/>
      <c r="B6057" s="4"/>
      <c r="C6057" s="4"/>
      <c r="D6057" s="3"/>
      <c r="E6057" s="3"/>
      <c r="F6057" s="7"/>
    </row>
    <row r="6058" spans="1:6" x14ac:dyDescent="0.25">
      <c r="A6058" s="4"/>
      <c r="B6058" s="4"/>
      <c r="C6058" s="4"/>
      <c r="D6058" s="3"/>
      <c r="E6058" s="3"/>
      <c r="F6058" s="7"/>
    </row>
    <row r="6059" spans="1:6" x14ac:dyDescent="0.25">
      <c r="A6059" s="4"/>
      <c r="B6059" s="4"/>
      <c r="C6059" s="4"/>
      <c r="D6059" s="3"/>
      <c r="E6059" s="3"/>
      <c r="F6059" s="7"/>
    </row>
    <row r="6060" spans="1:6" x14ac:dyDescent="0.25">
      <c r="A6060" s="4"/>
      <c r="B6060" s="4"/>
      <c r="C6060" s="4"/>
      <c r="D6060" s="3"/>
      <c r="E6060" s="3"/>
      <c r="F6060" s="7"/>
    </row>
    <row r="6061" spans="1:6" x14ac:dyDescent="0.25">
      <c r="A6061" s="4"/>
      <c r="B6061" s="4"/>
      <c r="C6061" s="4"/>
      <c r="D6061" s="3"/>
      <c r="E6061" s="3"/>
      <c r="F6061" s="7"/>
    </row>
    <row r="6062" spans="1:6" x14ac:dyDescent="0.25">
      <c r="A6062" s="4"/>
      <c r="B6062" s="4"/>
      <c r="C6062" s="4"/>
      <c r="D6062" s="3"/>
      <c r="E6062" s="3"/>
      <c r="F6062" s="7"/>
    </row>
    <row r="6063" spans="1:6" x14ac:dyDescent="0.25">
      <c r="A6063" s="4"/>
      <c r="B6063" s="4"/>
      <c r="C6063" s="4"/>
      <c r="D6063" s="3"/>
      <c r="E6063" s="3"/>
      <c r="F6063" s="7"/>
    </row>
    <row r="6064" spans="1:6" x14ac:dyDescent="0.25">
      <c r="A6064" s="4"/>
      <c r="B6064" s="4"/>
      <c r="C6064" s="4"/>
      <c r="D6064" s="3"/>
      <c r="E6064" s="3"/>
      <c r="F6064" s="7"/>
    </row>
    <row r="6065" spans="1:6" x14ac:dyDescent="0.25">
      <c r="A6065" s="4"/>
      <c r="B6065" s="4"/>
      <c r="C6065" s="4"/>
      <c r="D6065" s="3"/>
      <c r="E6065" s="3"/>
      <c r="F6065" s="7"/>
    </row>
    <row r="6066" spans="1:6" x14ac:dyDescent="0.25">
      <c r="A6066" s="4"/>
      <c r="B6066" s="4"/>
      <c r="C6066" s="4"/>
      <c r="D6066" s="3"/>
      <c r="E6066" s="3"/>
      <c r="F6066" s="7"/>
    </row>
    <row r="6067" spans="1:6" x14ac:dyDescent="0.25">
      <c r="A6067" s="4"/>
      <c r="B6067" s="4"/>
      <c r="C6067" s="4"/>
      <c r="D6067" s="3"/>
      <c r="E6067" s="3"/>
      <c r="F6067" s="7"/>
    </row>
    <row r="6068" spans="1:6" x14ac:dyDescent="0.25">
      <c r="A6068" s="4"/>
      <c r="B6068" s="4"/>
      <c r="C6068" s="4"/>
      <c r="D6068" s="3"/>
      <c r="E6068" s="3"/>
      <c r="F6068" s="7"/>
    </row>
    <row r="6069" spans="1:6" x14ac:dyDescent="0.25">
      <c r="A6069" s="4"/>
      <c r="B6069" s="4"/>
      <c r="C6069" s="4"/>
      <c r="D6069" s="3"/>
      <c r="E6069" s="3"/>
      <c r="F6069" s="7"/>
    </row>
    <row r="6070" spans="1:6" x14ac:dyDescent="0.25">
      <c r="A6070" s="4"/>
      <c r="B6070" s="4"/>
      <c r="C6070" s="4"/>
      <c r="D6070" s="3"/>
      <c r="E6070" s="3"/>
      <c r="F6070" s="7"/>
    </row>
    <row r="6071" spans="1:6" x14ac:dyDescent="0.25">
      <c r="A6071" s="4"/>
      <c r="B6071" s="4"/>
      <c r="C6071" s="4"/>
      <c r="D6071" s="3"/>
      <c r="E6071" s="3"/>
      <c r="F6071" s="7"/>
    </row>
    <row r="6072" spans="1:6" x14ac:dyDescent="0.25">
      <c r="A6072" s="4"/>
      <c r="B6072" s="4"/>
      <c r="C6072" s="4"/>
      <c r="D6072" s="3"/>
      <c r="E6072" s="3"/>
      <c r="F6072" s="7"/>
    </row>
    <row r="6073" spans="1:6" x14ac:dyDescent="0.25">
      <c r="A6073" s="4"/>
      <c r="B6073" s="4"/>
      <c r="C6073" s="4"/>
      <c r="D6073" s="3"/>
      <c r="E6073" s="3"/>
      <c r="F6073" s="7"/>
    </row>
    <row r="6074" spans="1:6" x14ac:dyDescent="0.25">
      <c r="A6074" s="4"/>
      <c r="B6074" s="4"/>
      <c r="C6074" s="4"/>
      <c r="D6074" s="3"/>
      <c r="E6074" s="3"/>
      <c r="F6074" s="7"/>
    </row>
    <row r="6075" spans="1:6" x14ac:dyDescent="0.25">
      <c r="A6075" s="4"/>
      <c r="B6075" s="4"/>
      <c r="C6075" s="4"/>
      <c r="D6075" s="3"/>
      <c r="E6075" s="3"/>
      <c r="F6075" s="7"/>
    </row>
    <row r="6076" spans="1:6" x14ac:dyDescent="0.25">
      <c r="A6076" s="4"/>
      <c r="B6076" s="4"/>
      <c r="C6076" s="4"/>
      <c r="D6076" s="3"/>
      <c r="E6076" s="3"/>
      <c r="F6076" s="7"/>
    </row>
    <row r="6077" spans="1:6" x14ac:dyDescent="0.25">
      <c r="A6077" s="4"/>
      <c r="B6077" s="4"/>
      <c r="C6077" s="4"/>
      <c r="D6077" s="3"/>
      <c r="E6077" s="3"/>
      <c r="F6077" s="7"/>
    </row>
    <row r="6078" spans="1:6" x14ac:dyDescent="0.25">
      <c r="A6078" s="4"/>
      <c r="B6078" s="4"/>
      <c r="C6078" s="4"/>
      <c r="D6078" s="3"/>
      <c r="E6078" s="3"/>
      <c r="F6078" s="7"/>
    </row>
    <row r="6079" spans="1:6" x14ac:dyDescent="0.25">
      <c r="A6079" s="4"/>
      <c r="B6079" s="4"/>
      <c r="C6079" s="4"/>
      <c r="D6079" s="3"/>
      <c r="E6079" s="3"/>
      <c r="F6079" s="7"/>
    </row>
    <row r="6080" spans="1:6" x14ac:dyDescent="0.25">
      <c r="A6080" s="4"/>
      <c r="B6080" s="4"/>
      <c r="C6080" s="4"/>
      <c r="D6080" s="3"/>
      <c r="E6080" s="3"/>
      <c r="F6080" s="7"/>
    </row>
    <row r="6081" spans="1:6" x14ac:dyDescent="0.25">
      <c r="A6081" s="4"/>
      <c r="B6081" s="4"/>
      <c r="C6081" s="4"/>
      <c r="D6081" s="3"/>
      <c r="E6081" s="3"/>
      <c r="F6081" s="7"/>
    </row>
    <row r="6082" spans="1:6" x14ac:dyDescent="0.25">
      <c r="A6082" s="4"/>
      <c r="B6082" s="4"/>
      <c r="C6082" s="4"/>
      <c r="D6082" s="3"/>
      <c r="E6082" s="3"/>
      <c r="F6082" s="7"/>
    </row>
    <row r="6083" spans="1:6" x14ac:dyDescent="0.25">
      <c r="A6083" s="4"/>
      <c r="B6083" s="4"/>
      <c r="C6083" s="4"/>
      <c r="D6083" s="3"/>
      <c r="E6083" s="3"/>
      <c r="F6083" s="7"/>
    </row>
    <row r="6084" spans="1:6" x14ac:dyDescent="0.25">
      <c r="A6084" s="4"/>
      <c r="B6084" s="4"/>
      <c r="C6084" s="4"/>
      <c r="D6084" s="3"/>
      <c r="E6084" s="3"/>
      <c r="F6084" s="7"/>
    </row>
    <row r="6085" spans="1:6" x14ac:dyDescent="0.25">
      <c r="A6085" s="4"/>
      <c r="B6085" s="4"/>
      <c r="C6085" s="4"/>
      <c r="D6085" s="3"/>
      <c r="E6085" s="3"/>
      <c r="F6085" s="7"/>
    </row>
    <row r="6086" spans="1:6" x14ac:dyDescent="0.25">
      <c r="A6086" s="4"/>
      <c r="B6086" s="4"/>
      <c r="C6086" s="4"/>
      <c r="D6086" s="3"/>
      <c r="E6086" s="3"/>
      <c r="F6086" s="7"/>
    </row>
    <row r="6087" spans="1:6" x14ac:dyDescent="0.25">
      <c r="A6087" s="4"/>
      <c r="B6087" s="4"/>
      <c r="C6087" s="4"/>
      <c r="D6087" s="3"/>
      <c r="E6087" s="3"/>
      <c r="F6087" s="7"/>
    </row>
    <row r="6088" spans="1:6" x14ac:dyDescent="0.25">
      <c r="A6088" s="4"/>
      <c r="B6088" s="4"/>
      <c r="C6088" s="4"/>
      <c r="D6088" s="3"/>
      <c r="E6088" s="3"/>
      <c r="F6088" s="7"/>
    </row>
    <row r="6089" spans="1:6" x14ac:dyDescent="0.25">
      <c r="A6089" s="4"/>
      <c r="B6089" s="4"/>
      <c r="C6089" s="4"/>
      <c r="D6089" s="3"/>
      <c r="E6089" s="3"/>
      <c r="F6089" s="7"/>
    </row>
    <row r="6090" spans="1:6" x14ac:dyDescent="0.25">
      <c r="A6090" s="4"/>
      <c r="B6090" s="4"/>
      <c r="C6090" s="4"/>
      <c r="D6090" s="3"/>
      <c r="E6090" s="3"/>
      <c r="F6090" s="7"/>
    </row>
    <row r="6091" spans="1:6" x14ac:dyDescent="0.25">
      <c r="A6091" s="4"/>
      <c r="B6091" s="4"/>
      <c r="C6091" s="4"/>
      <c r="D6091" s="3"/>
      <c r="E6091" s="3"/>
      <c r="F6091" s="7"/>
    </row>
    <row r="6092" spans="1:6" x14ac:dyDescent="0.25">
      <c r="A6092" s="4"/>
      <c r="B6092" s="4"/>
      <c r="C6092" s="4"/>
      <c r="D6092" s="3"/>
      <c r="E6092" s="3"/>
      <c r="F6092" s="7"/>
    </row>
    <row r="6093" spans="1:6" x14ac:dyDescent="0.25">
      <c r="A6093" s="4"/>
      <c r="B6093" s="4"/>
      <c r="C6093" s="4"/>
      <c r="D6093" s="3"/>
      <c r="E6093" s="3"/>
      <c r="F6093" s="7"/>
    </row>
    <row r="6094" spans="1:6" x14ac:dyDescent="0.25">
      <c r="A6094" s="4"/>
      <c r="B6094" s="4"/>
      <c r="C6094" s="4"/>
      <c r="D6094" s="3"/>
      <c r="E6094" s="3"/>
      <c r="F6094" s="7"/>
    </row>
    <row r="6095" spans="1:6" x14ac:dyDescent="0.25">
      <c r="A6095" s="4"/>
      <c r="B6095" s="4"/>
      <c r="C6095" s="4"/>
      <c r="D6095" s="3"/>
      <c r="E6095" s="3"/>
      <c r="F6095" s="7"/>
    </row>
    <row r="6096" spans="1:6" x14ac:dyDescent="0.25">
      <c r="A6096" s="4"/>
      <c r="B6096" s="4"/>
      <c r="C6096" s="4"/>
      <c r="D6096" s="3"/>
      <c r="E6096" s="3"/>
      <c r="F6096" s="7"/>
    </row>
    <row r="6097" spans="1:6" x14ac:dyDescent="0.25">
      <c r="A6097" s="4"/>
      <c r="B6097" s="4"/>
      <c r="C6097" s="4"/>
      <c r="D6097" s="3"/>
      <c r="E6097" s="3"/>
      <c r="F6097" s="7"/>
    </row>
    <row r="6098" spans="1:6" x14ac:dyDescent="0.25">
      <c r="A6098" s="4"/>
      <c r="B6098" s="4"/>
      <c r="C6098" s="4"/>
      <c r="D6098" s="3"/>
      <c r="E6098" s="3"/>
      <c r="F6098" s="7"/>
    </row>
    <row r="6099" spans="1:6" x14ac:dyDescent="0.25">
      <c r="A6099" s="4"/>
      <c r="B6099" s="4"/>
      <c r="C6099" s="4"/>
      <c r="D6099" s="3"/>
      <c r="E6099" s="3"/>
      <c r="F6099" s="7"/>
    </row>
    <row r="6100" spans="1:6" x14ac:dyDescent="0.25">
      <c r="A6100" s="4"/>
      <c r="B6100" s="4"/>
      <c r="C6100" s="4"/>
      <c r="D6100" s="3"/>
      <c r="E6100" s="3"/>
      <c r="F6100" s="7"/>
    </row>
    <row r="6101" spans="1:6" x14ac:dyDescent="0.25">
      <c r="A6101" s="4"/>
      <c r="B6101" s="4"/>
      <c r="C6101" s="4"/>
      <c r="D6101" s="3"/>
      <c r="E6101" s="3"/>
      <c r="F6101" s="7"/>
    </row>
    <row r="6102" spans="1:6" x14ac:dyDescent="0.25">
      <c r="A6102" s="4"/>
      <c r="B6102" s="4"/>
      <c r="C6102" s="4"/>
      <c r="D6102" s="3"/>
      <c r="E6102" s="3"/>
      <c r="F6102" s="7"/>
    </row>
    <row r="6103" spans="1:6" x14ac:dyDescent="0.25">
      <c r="A6103" s="4"/>
      <c r="B6103" s="4"/>
      <c r="C6103" s="4"/>
      <c r="D6103" s="3"/>
      <c r="E6103" s="3"/>
      <c r="F6103" s="7"/>
    </row>
    <row r="6104" spans="1:6" x14ac:dyDescent="0.25">
      <c r="A6104" s="4"/>
      <c r="B6104" s="4"/>
      <c r="C6104" s="4"/>
      <c r="D6104" s="3"/>
      <c r="E6104" s="3"/>
      <c r="F6104" s="7"/>
    </row>
    <row r="6105" spans="1:6" x14ac:dyDescent="0.25">
      <c r="A6105" s="4"/>
      <c r="B6105" s="4"/>
      <c r="C6105" s="4"/>
      <c r="D6105" s="3"/>
      <c r="E6105" s="3"/>
      <c r="F6105" s="7"/>
    </row>
    <row r="6106" spans="1:6" x14ac:dyDescent="0.25">
      <c r="A6106" s="4"/>
      <c r="B6106" s="4"/>
      <c r="C6106" s="4"/>
      <c r="D6106" s="3"/>
      <c r="E6106" s="3"/>
      <c r="F6106" s="7"/>
    </row>
    <row r="6107" spans="1:6" x14ac:dyDescent="0.25">
      <c r="A6107" s="4"/>
      <c r="B6107" s="4"/>
      <c r="C6107" s="4"/>
      <c r="D6107" s="3"/>
      <c r="E6107" s="3"/>
      <c r="F6107" s="7"/>
    </row>
    <row r="6108" spans="1:6" x14ac:dyDescent="0.25">
      <c r="A6108" s="4"/>
      <c r="B6108" s="4"/>
      <c r="C6108" s="4"/>
      <c r="D6108" s="3"/>
      <c r="E6108" s="3"/>
      <c r="F6108" s="7"/>
    </row>
    <row r="6109" spans="1:6" x14ac:dyDescent="0.25">
      <c r="A6109" s="4"/>
      <c r="B6109" s="4"/>
      <c r="C6109" s="4"/>
      <c r="D6109" s="3"/>
      <c r="E6109" s="3"/>
      <c r="F6109" s="7"/>
    </row>
    <row r="6110" spans="1:6" x14ac:dyDescent="0.25">
      <c r="A6110" s="4"/>
      <c r="B6110" s="4"/>
      <c r="C6110" s="4"/>
      <c r="D6110" s="3"/>
      <c r="E6110" s="3"/>
      <c r="F6110" s="7"/>
    </row>
    <row r="6111" spans="1:6" x14ac:dyDescent="0.25">
      <c r="A6111" s="4"/>
      <c r="B6111" s="4"/>
      <c r="C6111" s="4"/>
      <c r="D6111" s="3"/>
      <c r="E6111" s="3"/>
      <c r="F6111" s="7"/>
    </row>
    <row r="6112" spans="1:6" x14ac:dyDescent="0.25">
      <c r="A6112" s="4"/>
      <c r="B6112" s="4"/>
      <c r="C6112" s="4"/>
      <c r="D6112" s="3"/>
      <c r="E6112" s="3"/>
      <c r="F6112" s="7"/>
    </row>
    <row r="6113" spans="1:6" x14ac:dyDescent="0.25">
      <c r="A6113" s="4"/>
      <c r="B6113" s="4"/>
      <c r="C6113" s="4"/>
      <c r="D6113" s="3"/>
      <c r="E6113" s="3"/>
      <c r="F6113" s="7"/>
    </row>
    <row r="6114" spans="1:6" x14ac:dyDescent="0.25">
      <c r="A6114" s="4"/>
      <c r="B6114" s="4"/>
      <c r="C6114" s="4"/>
      <c r="D6114" s="3"/>
      <c r="E6114" s="3"/>
      <c r="F6114" s="7"/>
    </row>
    <row r="6115" spans="1:6" x14ac:dyDescent="0.25">
      <c r="A6115" s="4"/>
      <c r="B6115" s="4"/>
      <c r="C6115" s="4"/>
      <c r="D6115" s="3"/>
      <c r="E6115" s="3"/>
      <c r="F6115" s="7"/>
    </row>
    <row r="6116" spans="1:6" x14ac:dyDescent="0.25">
      <c r="A6116" s="4"/>
      <c r="B6116" s="4"/>
      <c r="C6116" s="4"/>
      <c r="D6116" s="3"/>
      <c r="E6116" s="3"/>
      <c r="F6116" s="7"/>
    </row>
    <row r="6117" spans="1:6" x14ac:dyDescent="0.25">
      <c r="A6117" s="4"/>
      <c r="B6117" s="4"/>
      <c r="C6117" s="4"/>
      <c r="D6117" s="3"/>
      <c r="E6117" s="3"/>
      <c r="F6117" s="7"/>
    </row>
    <row r="6118" spans="1:6" x14ac:dyDescent="0.25">
      <c r="A6118" s="4"/>
      <c r="B6118" s="4"/>
      <c r="C6118" s="4"/>
      <c r="D6118" s="3"/>
      <c r="E6118" s="3"/>
      <c r="F6118" s="7"/>
    </row>
    <row r="6119" spans="1:6" x14ac:dyDescent="0.25">
      <c r="A6119" s="4"/>
      <c r="B6119" s="4"/>
      <c r="C6119" s="4"/>
      <c r="D6119" s="3"/>
      <c r="E6119" s="3"/>
      <c r="F6119" s="7"/>
    </row>
    <row r="6120" spans="1:6" x14ac:dyDescent="0.25">
      <c r="A6120" s="4"/>
      <c r="B6120" s="4"/>
      <c r="C6120" s="4"/>
      <c r="D6120" s="3"/>
      <c r="E6120" s="3"/>
      <c r="F6120" s="7"/>
    </row>
    <row r="6121" spans="1:6" x14ac:dyDescent="0.25">
      <c r="A6121" s="4"/>
      <c r="B6121" s="4"/>
      <c r="C6121" s="4"/>
      <c r="D6121" s="3"/>
      <c r="E6121" s="3"/>
      <c r="F6121" s="7"/>
    </row>
    <row r="6122" spans="1:6" x14ac:dyDescent="0.25">
      <c r="A6122" s="4"/>
      <c r="B6122" s="4"/>
      <c r="C6122" s="4"/>
      <c r="D6122" s="3"/>
      <c r="E6122" s="3"/>
      <c r="F6122" s="7"/>
    </row>
    <row r="6123" spans="1:6" x14ac:dyDescent="0.25">
      <c r="A6123" s="4"/>
      <c r="B6123" s="4"/>
      <c r="C6123" s="4"/>
      <c r="D6123" s="3"/>
      <c r="E6123" s="3"/>
      <c r="F6123" s="7"/>
    </row>
    <row r="6124" spans="1:6" x14ac:dyDescent="0.25">
      <c r="A6124" s="4"/>
      <c r="B6124" s="4"/>
      <c r="C6124" s="4"/>
      <c r="D6124" s="3"/>
      <c r="E6124" s="3"/>
      <c r="F6124" s="7"/>
    </row>
    <row r="6125" spans="1:6" x14ac:dyDescent="0.25">
      <c r="A6125" s="4"/>
      <c r="B6125" s="4"/>
      <c r="C6125" s="4"/>
      <c r="D6125" s="3"/>
      <c r="E6125" s="3"/>
      <c r="F6125" s="7"/>
    </row>
    <row r="6126" spans="1:6" x14ac:dyDescent="0.25">
      <c r="A6126" s="4"/>
      <c r="B6126" s="4"/>
      <c r="C6126" s="4"/>
      <c r="D6126" s="3"/>
      <c r="E6126" s="3"/>
      <c r="F6126" s="7"/>
    </row>
    <row r="6127" spans="1:6" x14ac:dyDescent="0.25">
      <c r="A6127" s="4"/>
      <c r="B6127" s="4"/>
      <c r="C6127" s="4"/>
      <c r="D6127" s="3"/>
      <c r="E6127" s="3"/>
      <c r="F6127" s="7"/>
    </row>
    <row r="6128" spans="1:6" x14ac:dyDescent="0.25">
      <c r="A6128" s="4"/>
      <c r="B6128" s="4"/>
      <c r="C6128" s="4"/>
      <c r="D6128" s="3"/>
      <c r="E6128" s="3"/>
      <c r="F6128" s="7"/>
    </row>
    <row r="6129" spans="1:6" x14ac:dyDescent="0.25">
      <c r="A6129" s="4"/>
      <c r="B6129" s="4"/>
      <c r="C6129" s="4"/>
      <c r="D6129" s="3"/>
      <c r="E6129" s="3"/>
      <c r="F6129" s="7"/>
    </row>
    <row r="6130" spans="1:6" x14ac:dyDescent="0.25">
      <c r="A6130" s="4"/>
      <c r="B6130" s="4"/>
      <c r="C6130" s="4"/>
      <c r="D6130" s="3"/>
      <c r="E6130" s="3"/>
      <c r="F6130" s="7"/>
    </row>
    <row r="6131" spans="1:6" x14ac:dyDescent="0.25">
      <c r="A6131" s="4"/>
      <c r="B6131" s="4"/>
      <c r="C6131" s="4"/>
      <c r="D6131" s="3"/>
      <c r="E6131" s="3"/>
      <c r="F6131" s="7"/>
    </row>
    <row r="6132" spans="1:6" x14ac:dyDescent="0.25">
      <c r="A6132" s="4"/>
      <c r="B6132" s="4"/>
      <c r="C6132" s="4"/>
      <c r="D6132" s="3"/>
      <c r="E6132" s="3"/>
      <c r="F6132" s="7"/>
    </row>
    <row r="6133" spans="1:6" x14ac:dyDescent="0.25">
      <c r="A6133" s="4"/>
      <c r="B6133" s="4"/>
      <c r="C6133" s="4"/>
      <c r="D6133" s="3"/>
      <c r="E6133" s="3"/>
      <c r="F6133" s="7"/>
    </row>
    <row r="6134" spans="1:6" x14ac:dyDescent="0.25">
      <c r="A6134" s="4"/>
      <c r="B6134" s="4"/>
      <c r="C6134" s="4"/>
      <c r="D6134" s="3"/>
      <c r="E6134" s="3"/>
      <c r="F6134" s="7"/>
    </row>
    <row r="6135" spans="1:6" x14ac:dyDescent="0.25">
      <c r="A6135" s="4"/>
      <c r="B6135" s="4"/>
      <c r="C6135" s="4"/>
      <c r="D6135" s="3"/>
      <c r="E6135" s="3"/>
      <c r="F6135" s="7"/>
    </row>
    <row r="6136" spans="1:6" x14ac:dyDescent="0.25">
      <c r="A6136" s="4"/>
      <c r="B6136" s="4"/>
      <c r="C6136" s="4"/>
      <c r="D6136" s="3"/>
      <c r="E6136" s="3"/>
      <c r="F6136" s="7"/>
    </row>
    <row r="6137" spans="1:6" x14ac:dyDescent="0.25">
      <c r="A6137" s="4"/>
      <c r="B6137" s="4"/>
      <c r="C6137" s="4"/>
      <c r="D6137" s="3"/>
      <c r="E6137" s="3"/>
      <c r="F6137" s="7"/>
    </row>
    <row r="6138" spans="1:6" x14ac:dyDescent="0.25">
      <c r="A6138" s="4"/>
      <c r="B6138" s="4"/>
      <c r="C6138" s="4"/>
      <c r="D6138" s="3"/>
      <c r="E6138" s="3"/>
      <c r="F6138" s="7"/>
    </row>
    <row r="6139" spans="1:6" x14ac:dyDescent="0.25">
      <c r="A6139" s="4"/>
      <c r="B6139" s="4"/>
      <c r="C6139" s="4"/>
      <c r="D6139" s="3"/>
      <c r="E6139" s="3"/>
      <c r="F6139" s="7"/>
    </row>
    <row r="6140" spans="1:6" x14ac:dyDescent="0.25">
      <c r="A6140" s="4"/>
      <c r="B6140" s="4"/>
      <c r="C6140" s="4"/>
      <c r="D6140" s="3"/>
      <c r="E6140" s="3"/>
      <c r="F6140" s="7"/>
    </row>
    <row r="6141" spans="1:6" x14ac:dyDescent="0.25">
      <c r="A6141" s="4"/>
      <c r="B6141" s="4"/>
      <c r="C6141" s="4"/>
      <c r="D6141" s="3"/>
      <c r="E6141" s="3"/>
      <c r="F6141" s="7"/>
    </row>
    <row r="6142" spans="1:6" x14ac:dyDescent="0.25">
      <c r="A6142" s="4"/>
      <c r="B6142" s="4"/>
      <c r="C6142" s="4"/>
      <c r="D6142" s="3"/>
      <c r="E6142" s="3"/>
      <c r="F6142" s="7"/>
    </row>
    <row r="6143" spans="1:6" x14ac:dyDescent="0.25">
      <c r="A6143" s="4"/>
      <c r="B6143" s="4"/>
      <c r="C6143" s="4"/>
      <c r="D6143" s="3"/>
      <c r="E6143" s="3"/>
      <c r="F6143" s="7"/>
    </row>
    <row r="6144" spans="1:6" x14ac:dyDescent="0.25">
      <c r="A6144" s="4"/>
      <c r="B6144" s="4"/>
      <c r="C6144" s="4"/>
      <c r="D6144" s="3"/>
      <c r="E6144" s="3"/>
      <c r="F6144" s="7"/>
    </row>
    <row r="6145" spans="1:6" x14ac:dyDescent="0.25">
      <c r="A6145" s="4"/>
      <c r="B6145" s="4"/>
      <c r="C6145" s="4"/>
      <c r="D6145" s="3"/>
      <c r="E6145" s="3"/>
      <c r="F6145" s="7"/>
    </row>
    <row r="6146" spans="1:6" x14ac:dyDescent="0.25">
      <c r="A6146" s="4"/>
      <c r="B6146" s="4"/>
      <c r="C6146" s="4"/>
      <c r="D6146" s="3"/>
      <c r="E6146" s="3"/>
      <c r="F6146" s="7"/>
    </row>
    <row r="6147" spans="1:6" x14ac:dyDescent="0.25">
      <c r="A6147" s="4"/>
      <c r="B6147" s="4"/>
      <c r="C6147" s="4"/>
      <c r="D6147" s="3"/>
      <c r="E6147" s="3"/>
      <c r="F6147" s="7"/>
    </row>
    <row r="6148" spans="1:6" x14ac:dyDescent="0.25">
      <c r="A6148" s="4"/>
      <c r="B6148" s="4"/>
      <c r="C6148" s="4"/>
      <c r="D6148" s="3"/>
      <c r="E6148" s="3"/>
      <c r="F6148" s="7"/>
    </row>
    <row r="6149" spans="1:6" x14ac:dyDescent="0.25">
      <c r="A6149" s="4"/>
      <c r="B6149" s="4"/>
      <c r="C6149" s="4"/>
      <c r="D6149" s="3"/>
      <c r="E6149" s="3"/>
      <c r="F6149" s="7"/>
    </row>
    <row r="6150" spans="1:6" x14ac:dyDescent="0.25">
      <c r="A6150" s="4"/>
      <c r="B6150" s="4"/>
      <c r="C6150" s="4"/>
      <c r="D6150" s="3"/>
      <c r="E6150" s="3"/>
      <c r="F6150" s="7"/>
    </row>
    <row r="6151" spans="1:6" x14ac:dyDescent="0.25">
      <c r="A6151" s="4"/>
      <c r="B6151" s="4"/>
      <c r="C6151" s="4"/>
      <c r="D6151" s="3"/>
      <c r="E6151" s="3"/>
      <c r="F6151" s="7"/>
    </row>
    <row r="6152" spans="1:6" x14ac:dyDescent="0.25">
      <c r="A6152" s="4"/>
      <c r="B6152" s="4"/>
      <c r="C6152" s="4"/>
      <c r="D6152" s="3"/>
      <c r="E6152" s="3"/>
      <c r="F6152" s="7"/>
    </row>
    <row r="6153" spans="1:6" x14ac:dyDescent="0.25">
      <c r="A6153" s="4"/>
      <c r="B6153" s="4"/>
      <c r="C6153" s="4"/>
      <c r="D6153" s="3"/>
      <c r="E6153" s="3"/>
      <c r="F6153" s="7"/>
    </row>
    <row r="6154" spans="1:6" x14ac:dyDescent="0.25">
      <c r="A6154" s="4"/>
      <c r="B6154" s="4"/>
      <c r="C6154" s="4"/>
      <c r="D6154" s="3"/>
      <c r="E6154" s="3"/>
      <c r="F6154" s="7"/>
    </row>
    <row r="6155" spans="1:6" x14ac:dyDescent="0.25">
      <c r="A6155" s="4"/>
      <c r="B6155" s="4"/>
      <c r="C6155" s="4"/>
      <c r="D6155" s="3"/>
      <c r="E6155" s="3"/>
      <c r="F6155" s="7"/>
    </row>
    <row r="6156" spans="1:6" x14ac:dyDescent="0.25">
      <c r="A6156" s="4"/>
      <c r="B6156" s="4"/>
      <c r="C6156" s="4"/>
      <c r="D6156" s="3"/>
      <c r="E6156" s="3"/>
      <c r="F6156" s="7"/>
    </row>
    <row r="6157" spans="1:6" x14ac:dyDescent="0.25">
      <c r="A6157" s="4"/>
      <c r="B6157" s="4"/>
      <c r="C6157" s="4"/>
      <c r="D6157" s="3"/>
      <c r="E6157" s="3"/>
      <c r="F6157" s="7"/>
    </row>
    <row r="6158" spans="1:6" x14ac:dyDescent="0.25">
      <c r="A6158" s="4"/>
      <c r="B6158" s="4"/>
      <c r="C6158" s="4"/>
      <c r="D6158" s="3"/>
      <c r="E6158" s="3"/>
      <c r="F6158" s="7"/>
    </row>
    <row r="6159" spans="1:6" x14ac:dyDescent="0.25">
      <c r="A6159" s="4"/>
      <c r="B6159" s="4"/>
      <c r="C6159" s="4"/>
      <c r="D6159" s="3"/>
      <c r="E6159" s="3"/>
      <c r="F6159" s="7"/>
    </row>
    <row r="6160" spans="1:6" x14ac:dyDescent="0.25">
      <c r="A6160" s="4"/>
      <c r="B6160" s="4"/>
      <c r="C6160" s="4"/>
      <c r="D6160" s="3"/>
      <c r="E6160" s="3"/>
      <c r="F6160" s="7"/>
    </row>
    <row r="6161" spans="1:6" x14ac:dyDescent="0.25">
      <c r="A6161" s="4"/>
      <c r="B6161" s="4"/>
      <c r="C6161" s="4"/>
      <c r="D6161" s="3"/>
      <c r="E6161" s="3"/>
      <c r="F6161" s="7"/>
    </row>
    <row r="6162" spans="1:6" x14ac:dyDescent="0.25">
      <c r="A6162" s="4"/>
      <c r="B6162" s="4"/>
      <c r="C6162" s="4"/>
      <c r="D6162" s="3"/>
      <c r="E6162" s="3"/>
      <c r="F6162" s="7"/>
    </row>
    <row r="6163" spans="1:6" x14ac:dyDescent="0.25">
      <c r="A6163" s="4"/>
      <c r="B6163" s="4"/>
      <c r="C6163" s="4"/>
      <c r="D6163" s="3"/>
      <c r="E6163" s="3"/>
      <c r="F6163" s="7"/>
    </row>
    <row r="6164" spans="1:6" x14ac:dyDescent="0.25">
      <c r="A6164" s="4"/>
      <c r="B6164" s="4"/>
      <c r="C6164" s="4"/>
      <c r="D6164" s="3"/>
      <c r="E6164" s="3"/>
      <c r="F6164" s="7"/>
    </row>
    <row r="6165" spans="1:6" x14ac:dyDescent="0.25">
      <c r="A6165" s="4"/>
      <c r="B6165" s="4"/>
      <c r="C6165" s="4"/>
      <c r="D6165" s="3"/>
      <c r="E6165" s="3"/>
      <c r="F6165" s="7"/>
    </row>
    <row r="6166" spans="1:6" x14ac:dyDescent="0.25">
      <c r="A6166" s="4"/>
      <c r="B6166" s="4"/>
      <c r="C6166" s="4"/>
      <c r="D6166" s="3"/>
      <c r="E6166" s="3"/>
      <c r="F6166" s="7"/>
    </row>
    <row r="6167" spans="1:6" x14ac:dyDescent="0.25">
      <c r="A6167" s="4"/>
      <c r="B6167" s="4"/>
      <c r="C6167" s="4"/>
      <c r="D6167" s="3"/>
      <c r="E6167" s="3"/>
      <c r="F6167" s="7"/>
    </row>
    <row r="6168" spans="1:6" x14ac:dyDescent="0.25">
      <c r="A6168" s="4"/>
      <c r="B6168" s="4"/>
      <c r="C6168" s="4"/>
      <c r="D6168" s="3"/>
      <c r="E6168" s="3"/>
      <c r="F6168" s="7"/>
    </row>
    <row r="6169" spans="1:6" x14ac:dyDescent="0.25">
      <c r="A6169" s="4"/>
      <c r="B6169" s="4"/>
      <c r="C6169" s="4"/>
      <c r="D6169" s="3"/>
      <c r="E6169" s="3"/>
      <c r="F6169" s="7"/>
    </row>
    <row r="6170" spans="1:6" x14ac:dyDescent="0.25">
      <c r="A6170" s="4"/>
      <c r="B6170" s="4"/>
      <c r="C6170" s="4"/>
      <c r="D6170" s="3"/>
      <c r="E6170" s="3"/>
      <c r="F6170" s="7"/>
    </row>
    <row r="6171" spans="1:6" x14ac:dyDescent="0.25">
      <c r="A6171" s="4"/>
      <c r="B6171" s="4"/>
      <c r="C6171" s="4"/>
      <c r="D6171" s="3"/>
      <c r="E6171" s="3"/>
      <c r="F6171" s="7"/>
    </row>
    <row r="6172" spans="1:6" x14ac:dyDescent="0.25">
      <c r="A6172" s="4"/>
      <c r="B6172" s="4"/>
      <c r="C6172" s="4"/>
      <c r="D6172" s="3"/>
      <c r="E6172" s="3"/>
      <c r="F6172" s="7"/>
    </row>
    <row r="6173" spans="1:6" x14ac:dyDescent="0.25">
      <c r="A6173" s="4"/>
      <c r="B6173" s="4"/>
      <c r="C6173" s="4"/>
      <c r="D6173" s="3"/>
      <c r="E6173" s="3"/>
      <c r="F6173" s="7"/>
    </row>
    <row r="6174" spans="1:6" x14ac:dyDescent="0.25">
      <c r="A6174" s="4"/>
      <c r="B6174" s="4"/>
      <c r="C6174" s="4"/>
      <c r="D6174" s="3"/>
      <c r="E6174" s="3"/>
      <c r="F6174" s="7"/>
    </row>
    <row r="6175" spans="1:6" x14ac:dyDescent="0.25">
      <c r="A6175" s="4"/>
      <c r="B6175" s="4"/>
      <c r="C6175" s="4"/>
      <c r="D6175" s="3"/>
      <c r="E6175" s="3"/>
      <c r="F6175" s="7"/>
    </row>
    <row r="6176" spans="1:6" x14ac:dyDescent="0.25">
      <c r="A6176" s="4"/>
      <c r="B6176" s="4"/>
      <c r="C6176" s="4"/>
      <c r="D6176" s="3"/>
      <c r="E6176" s="3"/>
      <c r="F6176" s="7"/>
    </row>
    <row r="6177" spans="1:6" x14ac:dyDescent="0.25">
      <c r="A6177" s="4"/>
      <c r="B6177" s="4"/>
      <c r="C6177" s="4"/>
      <c r="D6177" s="3"/>
      <c r="E6177" s="3"/>
      <c r="F6177" s="7"/>
    </row>
    <row r="6178" spans="1:6" x14ac:dyDescent="0.25">
      <c r="A6178" s="4"/>
      <c r="B6178" s="4"/>
      <c r="C6178" s="4"/>
      <c r="D6178" s="3"/>
      <c r="E6178" s="3"/>
      <c r="F6178" s="7"/>
    </row>
    <row r="6179" spans="1:6" x14ac:dyDescent="0.25">
      <c r="A6179" s="4"/>
      <c r="B6179" s="4"/>
      <c r="C6179" s="4"/>
      <c r="D6179" s="3"/>
      <c r="E6179" s="3"/>
      <c r="F6179" s="7"/>
    </row>
    <row r="6180" spans="1:6" x14ac:dyDescent="0.25">
      <c r="A6180" s="4"/>
      <c r="B6180" s="4"/>
      <c r="C6180" s="4"/>
      <c r="D6180" s="3"/>
      <c r="E6180" s="3"/>
      <c r="F6180" s="7"/>
    </row>
    <row r="6181" spans="1:6" x14ac:dyDescent="0.25">
      <c r="A6181" s="4"/>
      <c r="B6181" s="4"/>
      <c r="C6181" s="4"/>
      <c r="D6181" s="3"/>
      <c r="E6181" s="3"/>
      <c r="F6181" s="7"/>
    </row>
    <row r="6182" spans="1:6" x14ac:dyDescent="0.25">
      <c r="A6182" s="4"/>
      <c r="B6182" s="4"/>
      <c r="C6182" s="4"/>
      <c r="D6182" s="3"/>
      <c r="E6182" s="3"/>
      <c r="F6182" s="7"/>
    </row>
    <row r="6183" spans="1:6" x14ac:dyDescent="0.25">
      <c r="A6183" s="4"/>
      <c r="B6183" s="4"/>
      <c r="C6183" s="4"/>
      <c r="D6183" s="3"/>
      <c r="E6183" s="3"/>
      <c r="F6183" s="7"/>
    </row>
    <row r="6184" spans="1:6" x14ac:dyDescent="0.25">
      <c r="A6184" s="4"/>
      <c r="B6184" s="4"/>
      <c r="C6184" s="4"/>
      <c r="D6184" s="3"/>
      <c r="E6184" s="3"/>
      <c r="F6184" s="7"/>
    </row>
    <row r="6185" spans="1:6" x14ac:dyDescent="0.25">
      <c r="A6185" s="4"/>
      <c r="B6185" s="4"/>
      <c r="C6185" s="4"/>
      <c r="D6185" s="3"/>
      <c r="E6185" s="3"/>
      <c r="F6185" s="7"/>
    </row>
    <row r="6186" spans="1:6" x14ac:dyDescent="0.25">
      <c r="A6186" s="4"/>
      <c r="B6186" s="4"/>
      <c r="C6186" s="4"/>
      <c r="D6186" s="3"/>
      <c r="E6186" s="3"/>
      <c r="F6186" s="7"/>
    </row>
    <row r="6187" spans="1:6" x14ac:dyDescent="0.25">
      <c r="A6187" s="4"/>
      <c r="B6187" s="4"/>
      <c r="C6187" s="4"/>
      <c r="D6187" s="3"/>
      <c r="E6187" s="3"/>
      <c r="F6187" s="7"/>
    </row>
    <row r="6188" spans="1:6" x14ac:dyDescent="0.25">
      <c r="A6188" s="4"/>
      <c r="B6188" s="4"/>
      <c r="C6188" s="4"/>
      <c r="D6188" s="3"/>
      <c r="E6188" s="3"/>
      <c r="F6188" s="7"/>
    </row>
    <row r="6189" spans="1:6" x14ac:dyDescent="0.25">
      <c r="A6189" s="4"/>
      <c r="B6189" s="4"/>
      <c r="C6189" s="4"/>
      <c r="D6189" s="3"/>
      <c r="E6189" s="3"/>
      <c r="F6189" s="7"/>
    </row>
    <row r="6190" spans="1:6" x14ac:dyDescent="0.25">
      <c r="A6190" s="4"/>
      <c r="B6190" s="4"/>
      <c r="C6190" s="4"/>
      <c r="D6190" s="3"/>
      <c r="E6190" s="3"/>
      <c r="F6190" s="7"/>
    </row>
    <row r="6191" spans="1:6" x14ac:dyDescent="0.25">
      <c r="A6191" s="4"/>
      <c r="B6191" s="4"/>
      <c r="C6191" s="4"/>
      <c r="D6191" s="3"/>
      <c r="E6191" s="3"/>
      <c r="F6191" s="7"/>
    </row>
    <row r="6192" spans="1:6" x14ac:dyDescent="0.25">
      <c r="A6192" s="4"/>
      <c r="B6192" s="4"/>
      <c r="C6192" s="4"/>
      <c r="D6192" s="3"/>
      <c r="E6192" s="3"/>
      <c r="F6192" s="7"/>
    </row>
    <row r="6193" spans="1:6" x14ac:dyDescent="0.25">
      <c r="A6193" s="4"/>
      <c r="B6193" s="4"/>
      <c r="C6193" s="4"/>
      <c r="D6193" s="3"/>
      <c r="E6193" s="3"/>
      <c r="F6193" s="7"/>
    </row>
    <row r="6194" spans="1:6" x14ac:dyDescent="0.25">
      <c r="A6194" s="4"/>
      <c r="B6194" s="4"/>
      <c r="C6194" s="4"/>
      <c r="D6194" s="3"/>
      <c r="E6194" s="3"/>
      <c r="F6194" s="7"/>
    </row>
    <row r="6195" spans="1:6" x14ac:dyDescent="0.25">
      <c r="A6195" s="4"/>
      <c r="B6195" s="4"/>
      <c r="C6195" s="4"/>
      <c r="D6195" s="3"/>
      <c r="E6195" s="3"/>
      <c r="F6195" s="7"/>
    </row>
    <row r="6196" spans="1:6" x14ac:dyDescent="0.25">
      <c r="A6196" s="4"/>
      <c r="B6196" s="4"/>
      <c r="C6196" s="4"/>
      <c r="D6196" s="3"/>
      <c r="E6196" s="3"/>
      <c r="F6196" s="7"/>
    </row>
    <row r="6197" spans="1:6" x14ac:dyDescent="0.25">
      <c r="A6197" s="4"/>
      <c r="B6197" s="4"/>
      <c r="C6197" s="4"/>
      <c r="D6197" s="3"/>
      <c r="E6197" s="3"/>
      <c r="F6197" s="7"/>
    </row>
    <row r="6198" spans="1:6" x14ac:dyDescent="0.25">
      <c r="A6198" s="4"/>
      <c r="B6198" s="4"/>
      <c r="C6198" s="4"/>
      <c r="D6198" s="3"/>
      <c r="E6198" s="3"/>
      <c r="F6198" s="7"/>
    </row>
    <row r="6199" spans="1:6" x14ac:dyDescent="0.25">
      <c r="A6199" s="4"/>
      <c r="B6199" s="4"/>
      <c r="C6199" s="4"/>
      <c r="D6199" s="3"/>
      <c r="E6199" s="3"/>
      <c r="F6199" s="7"/>
    </row>
    <row r="6200" spans="1:6" x14ac:dyDescent="0.25">
      <c r="A6200" s="4"/>
      <c r="B6200" s="4"/>
      <c r="C6200" s="4"/>
      <c r="D6200" s="3"/>
      <c r="E6200" s="3"/>
      <c r="F6200" s="7"/>
    </row>
    <row r="6201" spans="1:6" x14ac:dyDescent="0.25">
      <c r="A6201" s="4"/>
      <c r="B6201" s="4"/>
      <c r="C6201" s="4"/>
      <c r="D6201" s="3"/>
      <c r="E6201" s="3"/>
      <c r="F6201" s="7"/>
    </row>
    <row r="6202" spans="1:6" x14ac:dyDescent="0.25">
      <c r="A6202" s="4"/>
      <c r="B6202" s="4"/>
      <c r="C6202" s="4"/>
      <c r="D6202" s="3"/>
      <c r="E6202" s="3"/>
      <c r="F6202" s="7"/>
    </row>
    <row r="6203" spans="1:6" x14ac:dyDescent="0.25">
      <c r="A6203" s="4"/>
      <c r="B6203" s="4"/>
      <c r="C6203" s="4"/>
      <c r="D6203" s="3"/>
      <c r="E6203" s="3"/>
      <c r="F6203" s="7"/>
    </row>
    <row r="6204" spans="1:6" x14ac:dyDescent="0.25">
      <c r="A6204" s="4"/>
      <c r="B6204" s="4"/>
      <c r="C6204" s="4"/>
      <c r="D6204" s="3"/>
      <c r="E6204" s="3"/>
      <c r="F6204" s="7"/>
    </row>
    <row r="6205" spans="1:6" x14ac:dyDescent="0.25">
      <c r="A6205" s="4"/>
      <c r="B6205" s="4"/>
      <c r="C6205" s="4"/>
      <c r="D6205" s="3"/>
      <c r="E6205" s="3"/>
      <c r="F6205" s="7"/>
    </row>
    <row r="6206" spans="1:6" x14ac:dyDescent="0.25">
      <c r="A6206" s="4"/>
      <c r="B6206" s="4"/>
      <c r="C6206" s="4"/>
      <c r="D6206" s="3"/>
      <c r="E6206" s="3"/>
      <c r="F6206" s="7"/>
    </row>
    <row r="6207" spans="1:6" x14ac:dyDescent="0.25">
      <c r="A6207" s="4"/>
      <c r="B6207" s="4"/>
      <c r="C6207" s="4"/>
      <c r="D6207" s="3"/>
      <c r="E6207" s="3"/>
      <c r="F6207" s="7"/>
    </row>
    <row r="6208" spans="1:6" x14ac:dyDescent="0.25">
      <c r="A6208" s="4"/>
      <c r="B6208" s="4"/>
      <c r="C6208" s="4"/>
      <c r="D6208" s="3"/>
      <c r="E6208" s="3"/>
      <c r="F6208" s="7"/>
    </row>
    <row r="6209" spans="1:6" x14ac:dyDescent="0.25">
      <c r="A6209" s="4"/>
      <c r="B6209" s="4"/>
      <c r="C6209" s="4"/>
      <c r="D6209" s="3"/>
      <c r="E6209" s="3"/>
      <c r="F6209" s="7"/>
    </row>
    <row r="6210" spans="1:6" x14ac:dyDescent="0.25">
      <c r="A6210" s="4"/>
      <c r="B6210" s="4"/>
      <c r="C6210" s="4"/>
      <c r="D6210" s="3"/>
      <c r="E6210" s="3"/>
      <c r="F6210" s="7"/>
    </row>
    <row r="6211" spans="1:6" x14ac:dyDescent="0.25">
      <c r="A6211" s="4"/>
      <c r="B6211" s="4"/>
      <c r="C6211" s="4"/>
      <c r="D6211" s="3"/>
      <c r="E6211" s="3"/>
      <c r="F6211" s="7"/>
    </row>
    <row r="6212" spans="1:6" x14ac:dyDescent="0.25">
      <c r="A6212" s="4"/>
      <c r="B6212" s="4"/>
      <c r="C6212" s="4"/>
      <c r="D6212" s="3"/>
      <c r="E6212" s="3"/>
      <c r="F6212" s="7"/>
    </row>
    <row r="6213" spans="1:6" x14ac:dyDescent="0.25">
      <c r="A6213" s="4"/>
      <c r="B6213" s="4"/>
      <c r="C6213" s="4"/>
      <c r="D6213" s="3"/>
      <c r="E6213" s="3"/>
      <c r="F6213" s="7"/>
    </row>
    <row r="6214" spans="1:6" x14ac:dyDescent="0.25">
      <c r="A6214" s="4"/>
      <c r="B6214" s="4"/>
      <c r="C6214" s="4"/>
      <c r="D6214" s="3"/>
      <c r="E6214" s="3"/>
      <c r="F6214" s="7"/>
    </row>
    <row r="6215" spans="1:6" x14ac:dyDescent="0.25">
      <c r="A6215" s="4"/>
      <c r="B6215" s="4"/>
      <c r="C6215" s="4"/>
      <c r="D6215" s="3"/>
      <c r="E6215" s="3"/>
      <c r="F6215" s="7"/>
    </row>
    <row r="6216" spans="1:6" x14ac:dyDescent="0.25">
      <c r="A6216" s="4"/>
      <c r="B6216" s="4"/>
      <c r="C6216" s="4"/>
      <c r="D6216" s="3"/>
      <c r="E6216" s="3"/>
      <c r="F6216" s="7"/>
    </row>
    <row r="6217" spans="1:6" x14ac:dyDescent="0.25">
      <c r="A6217" s="4"/>
      <c r="B6217" s="4"/>
      <c r="C6217" s="4"/>
      <c r="D6217" s="3"/>
      <c r="E6217" s="3"/>
      <c r="F6217" s="7"/>
    </row>
    <row r="6218" spans="1:6" x14ac:dyDescent="0.25">
      <c r="A6218" s="4"/>
      <c r="B6218" s="4"/>
      <c r="C6218" s="4"/>
      <c r="D6218" s="3"/>
      <c r="E6218" s="3"/>
      <c r="F6218" s="7"/>
    </row>
    <row r="6219" spans="1:6" x14ac:dyDescent="0.25">
      <c r="A6219" s="4"/>
      <c r="B6219" s="4"/>
      <c r="C6219" s="4"/>
      <c r="D6219" s="3"/>
      <c r="E6219" s="3"/>
      <c r="F6219" s="7"/>
    </row>
    <row r="6220" spans="1:6" x14ac:dyDescent="0.25">
      <c r="A6220" s="4"/>
      <c r="B6220" s="4"/>
      <c r="C6220" s="4"/>
      <c r="D6220" s="3"/>
      <c r="E6220" s="3"/>
      <c r="F6220" s="7"/>
    </row>
    <row r="6221" spans="1:6" x14ac:dyDescent="0.25">
      <c r="A6221" s="4"/>
      <c r="B6221" s="4"/>
      <c r="C6221" s="4"/>
      <c r="D6221" s="3"/>
      <c r="E6221" s="3"/>
      <c r="F6221" s="7"/>
    </row>
    <row r="6222" spans="1:6" x14ac:dyDescent="0.25">
      <c r="A6222" s="4"/>
      <c r="B6222" s="4"/>
      <c r="C6222" s="4"/>
      <c r="D6222" s="3"/>
      <c r="E6222" s="3"/>
      <c r="F6222" s="7"/>
    </row>
    <row r="6223" spans="1:6" x14ac:dyDescent="0.25">
      <c r="A6223" s="4"/>
      <c r="B6223" s="4"/>
      <c r="C6223" s="4"/>
      <c r="D6223" s="3"/>
      <c r="E6223" s="3"/>
      <c r="F6223" s="7"/>
    </row>
    <row r="6224" spans="1:6" x14ac:dyDescent="0.25">
      <c r="A6224" s="4"/>
      <c r="B6224" s="4"/>
      <c r="C6224" s="4"/>
      <c r="D6224" s="3"/>
      <c r="E6224" s="3"/>
      <c r="F6224" s="7"/>
    </row>
    <row r="6225" spans="1:6" x14ac:dyDescent="0.25">
      <c r="A6225" s="4"/>
      <c r="B6225" s="4"/>
      <c r="C6225" s="4"/>
      <c r="D6225" s="3"/>
      <c r="E6225" s="3"/>
      <c r="F6225" s="7"/>
    </row>
    <row r="6226" spans="1:6" x14ac:dyDescent="0.25">
      <c r="A6226" s="4"/>
      <c r="B6226" s="4"/>
      <c r="C6226" s="4"/>
      <c r="D6226" s="3"/>
      <c r="E6226" s="3"/>
      <c r="F6226" s="7"/>
    </row>
    <row r="6227" spans="1:6" x14ac:dyDescent="0.25">
      <c r="A6227" s="4"/>
      <c r="B6227" s="4"/>
      <c r="C6227" s="4"/>
      <c r="D6227" s="3"/>
      <c r="E6227" s="3"/>
      <c r="F6227" s="7"/>
    </row>
    <row r="6228" spans="1:6" x14ac:dyDescent="0.25">
      <c r="A6228" s="4"/>
      <c r="B6228" s="4"/>
      <c r="C6228" s="4"/>
      <c r="D6228" s="3"/>
      <c r="E6228" s="3"/>
      <c r="F6228" s="7"/>
    </row>
    <row r="6229" spans="1:6" x14ac:dyDescent="0.25">
      <c r="A6229" s="4"/>
      <c r="B6229" s="4"/>
      <c r="C6229" s="4"/>
      <c r="D6229" s="3"/>
      <c r="E6229" s="3"/>
      <c r="F6229" s="7"/>
    </row>
    <row r="6230" spans="1:6" x14ac:dyDescent="0.25">
      <c r="A6230" s="4"/>
      <c r="B6230" s="4"/>
      <c r="C6230" s="4"/>
      <c r="D6230" s="3"/>
      <c r="E6230" s="3"/>
      <c r="F6230" s="7"/>
    </row>
    <row r="6231" spans="1:6" x14ac:dyDescent="0.25">
      <c r="A6231" s="4"/>
      <c r="B6231" s="4"/>
      <c r="C6231" s="4"/>
      <c r="D6231" s="3"/>
      <c r="E6231" s="3"/>
      <c r="F6231" s="7"/>
    </row>
    <row r="6232" spans="1:6" x14ac:dyDescent="0.25">
      <c r="A6232" s="4"/>
      <c r="B6232" s="4"/>
      <c r="C6232" s="4"/>
      <c r="D6232" s="3"/>
      <c r="E6232" s="3"/>
      <c r="F6232" s="7"/>
    </row>
    <row r="6233" spans="1:6" x14ac:dyDescent="0.25">
      <c r="A6233" s="4"/>
      <c r="B6233" s="4"/>
      <c r="C6233" s="4"/>
      <c r="D6233" s="3"/>
      <c r="E6233" s="3"/>
      <c r="F6233" s="7"/>
    </row>
    <row r="6234" spans="1:6" x14ac:dyDescent="0.25">
      <c r="A6234" s="4"/>
      <c r="B6234" s="4"/>
      <c r="C6234" s="4"/>
      <c r="D6234" s="3"/>
      <c r="E6234" s="3"/>
      <c r="F6234" s="7"/>
    </row>
    <row r="6235" spans="1:6" x14ac:dyDescent="0.25">
      <c r="A6235" s="4"/>
      <c r="B6235" s="4"/>
      <c r="C6235" s="4"/>
      <c r="D6235" s="3"/>
      <c r="E6235" s="3"/>
      <c r="F6235" s="7"/>
    </row>
    <row r="6236" spans="1:6" x14ac:dyDescent="0.25">
      <c r="A6236" s="4"/>
      <c r="B6236" s="4"/>
      <c r="C6236" s="4"/>
      <c r="D6236" s="3"/>
      <c r="E6236" s="3"/>
      <c r="F6236" s="7"/>
    </row>
    <row r="6237" spans="1:6" x14ac:dyDescent="0.25">
      <c r="A6237" s="4"/>
      <c r="B6237" s="4"/>
      <c r="C6237" s="4"/>
      <c r="D6237" s="3"/>
      <c r="E6237" s="3"/>
      <c r="F6237" s="7"/>
    </row>
    <row r="6238" spans="1:6" x14ac:dyDescent="0.25">
      <c r="A6238" s="4"/>
      <c r="B6238" s="4"/>
      <c r="C6238" s="4"/>
      <c r="D6238" s="3"/>
      <c r="E6238" s="3"/>
      <c r="F6238" s="7"/>
    </row>
    <row r="6239" spans="1:6" x14ac:dyDescent="0.25">
      <c r="A6239" s="4"/>
      <c r="B6239" s="4"/>
      <c r="C6239" s="4"/>
      <c r="D6239" s="3"/>
      <c r="E6239" s="3"/>
      <c r="F6239" s="7"/>
    </row>
    <row r="6240" spans="1:6" x14ac:dyDescent="0.25">
      <c r="A6240" s="4"/>
      <c r="B6240" s="4"/>
      <c r="C6240" s="4"/>
      <c r="D6240" s="3"/>
      <c r="E6240" s="3"/>
      <c r="F6240" s="7"/>
    </row>
    <row r="6241" spans="1:6" x14ac:dyDescent="0.25">
      <c r="A6241" s="4"/>
      <c r="B6241" s="4"/>
      <c r="C6241" s="4"/>
      <c r="D6241" s="3"/>
      <c r="E6241" s="3"/>
      <c r="F6241" s="7"/>
    </row>
    <row r="6242" spans="1:6" x14ac:dyDescent="0.25">
      <c r="A6242" s="4"/>
      <c r="B6242" s="4"/>
      <c r="C6242" s="4"/>
      <c r="D6242" s="3"/>
      <c r="E6242" s="3"/>
      <c r="F6242" s="7"/>
    </row>
    <row r="6243" spans="1:6" x14ac:dyDescent="0.25">
      <c r="A6243" s="4"/>
      <c r="B6243" s="4"/>
      <c r="C6243" s="4"/>
      <c r="D6243" s="3"/>
      <c r="E6243" s="3"/>
      <c r="F6243" s="7"/>
    </row>
    <row r="6244" spans="1:6" x14ac:dyDescent="0.25">
      <c r="A6244" s="4"/>
      <c r="B6244" s="4"/>
      <c r="C6244" s="4"/>
      <c r="D6244" s="3"/>
      <c r="E6244" s="3"/>
      <c r="F6244" s="7"/>
    </row>
    <row r="6245" spans="1:6" x14ac:dyDescent="0.25">
      <c r="A6245" s="4"/>
      <c r="B6245" s="4"/>
      <c r="C6245" s="4"/>
      <c r="D6245" s="3"/>
      <c r="E6245" s="3"/>
      <c r="F6245" s="7"/>
    </row>
    <row r="6246" spans="1:6" x14ac:dyDescent="0.25">
      <c r="A6246" s="4"/>
      <c r="B6246" s="4"/>
      <c r="C6246" s="4"/>
      <c r="D6246" s="3"/>
      <c r="E6246" s="3"/>
      <c r="F6246" s="7"/>
    </row>
    <row r="6247" spans="1:6" x14ac:dyDescent="0.25">
      <c r="A6247" s="4"/>
      <c r="B6247" s="4"/>
      <c r="C6247" s="4"/>
      <c r="D6247" s="3"/>
      <c r="E6247" s="3"/>
      <c r="F6247" s="7"/>
    </row>
    <row r="6248" spans="1:6" x14ac:dyDescent="0.25">
      <c r="A6248" s="4"/>
      <c r="B6248" s="4"/>
      <c r="C6248" s="4"/>
      <c r="D6248" s="3"/>
      <c r="E6248" s="3"/>
      <c r="F6248" s="7"/>
    </row>
    <row r="6249" spans="1:6" x14ac:dyDescent="0.25">
      <c r="A6249" s="4"/>
      <c r="B6249" s="4"/>
      <c r="C6249" s="4"/>
      <c r="D6249" s="3"/>
      <c r="E6249" s="3"/>
      <c r="F6249" s="7"/>
    </row>
    <row r="6250" spans="1:6" x14ac:dyDescent="0.25">
      <c r="A6250" s="4"/>
      <c r="B6250" s="4"/>
      <c r="C6250" s="4"/>
      <c r="D6250" s="3"/>
      <c r="E6250" s="3"/>
      <c r="F6250" s="7"/>
    </row>
    <row r="6251" spans="1:6" x14ac:dyDescent="0.25">
      <c r="A6251" s="4"/>
      <c r="B6251" s="4"/>
      <c r="C6251" s="4"/>
      <c r="D6251" s="3"/>
      <c r="E6251" s="3"/>
      <c r="F6251" s="7"/>
    </row>
    <row r="6252" spans="1:6" x14ac:dyDescent="0.25">
      <c r="A6252" s="4"/>
      <c r="B6252" s="4"/>
      <c r="C6252" s="4"/>
      <c r="D6252" s="3"/>
      <c r="E6252" s="3"/>
      <c r="F6252" s="7"/>
    </row>
    <row r="6253" spans="1:6" x14ac:dyDescent="0.25">
      <c r="A6253" s="4"/>
      <c r="B6253" s="4"/>
      <c r="C6253" s="4"/>
      <c r="D6253" s="3"/>
      <c r="E6253" s="3"/>
      <c r="F6253" s="7"/>
    </row>
    <row r="6254" spans="1:6" x14ac:dyDescent="0.25">
      <c r="A6254" s="4"/>
      <c r="B6254" s="4"/>
      <c r="C6254" s="4"/>
      <c r="D6254" s="3"/>
      <c r="E6254" s="3"/>
      <c r="F6254" s="7"/>
    </row>
    <row r="6255" spans="1:6" x14ac:dyDescent="0.25">
      <c r="A6255" s="4"/>
      <c r="B6255" s="4"/>
      <c r="C6255" s="4"/>
      <c r="D6255" s="3"/>
      <c r="E6255" s="3"/>
      <c r="F6255" s="7"/>
    </row>
    <row r="6256" spans="1:6" x14ac:dyDescent="0.25">
      <c r="A6256" s="4"/>
      <c r="B6256" s="4"/>
      <c r="C6256" s="4"/>
      <c r="D6256" s="3"/>
      <c r="E6256" s="3"/>
      <c r="F6256" s="7"/>
    </row>
    <row r="6257" spans="1:6" x14ac:dyDescent="0.25">
      <c r="A6257" s="4"/>
      <c r="B6257" s="4"/>
      <c r="C6257" s="4"/>
      <c r="D6257" s="3"/>
      <c r="E6257" s="3"/>
      <c r="F6257" s="7"/>
    </row>
    <row r="6258" spans="1:6" x14ac:dyDescent="0.25">
      <c r="A6258" s="4"/>
      <c r="B6258" s="4"/>
      <c r="C6258" s="4"/>
      <c r="D6258" s="3"/>
      <c r="E6258" s="3"/>
      <c r="F6258" s="7"/>
    </row>
    <row r="6259" spans="1:6" x14ac:dyDescent="0.25">
      <c r="A6259" s="4"/>
      <c r="B6259" s="4"/>
      <c r="C6259" s="4"/>
      <c r="D6259" s="3"/>
      <c r="E6259" s="3"/>
      <c r="F6259" s="7"/>
    </row>
    <row r="6260" spans="1:6" x14ac:dyDescent="0.25">
      <c r="A6260" s="4"/>
      <c r="B6260" s="4"/>
      <c r="C6260" s="4"/>
      <c r="D6260" s="3"/>
      <c r="E6260" s="3"/>
      <c r="F6260" s="7"/>
    </row>
    <row r="6261" spans="1:6" x14ac:dyDescent="0.25">
      <c r="A6261" s="4"/>
      <c r="B6261" s="4"/>
      <c r="C6261" s="4"/>
      <c r="D6261" s="3"/>
      <c r="E6261" s="3"/>
      <c r="F6261" s="7"/>
    </row>
    <row r="6262" spans="1:6" x14ac:dyDescent="0.25">
      <c r="A6262" s="4"/>
      <c r="B6262" s="4"/>
      <c r="C6262" s="4"/>
      <c r="D6262" s="3"/>
      <c r="E6262" s="3"/>
      <c r="F6262" s="7"/>
    </row>
    <row r="6263" spans="1:6" x14ac:dyDescent="0.25">
      <c r="A6263" s="4"/>
      <c r="B6263" s="4"/>
      <c r="C6263" s="4"/>
      <c r="D6263" s="3"/>
      <c r="E6263" s="3"/>
      <c r="F6263" s="7"/>
    </row>
    <row r="6264" spans="1:6" x14ac:dyDescent="0.25">
      <c r="A6264" s="4"/>
      <c r="B6264" s="4"/>
      <c r="C6264" s="4"/>
      <c r="D6264" s="3"/>
      <c r="E6264" s="3"/>
      <c r="F6264" s="7"/>
    </row>
    <row r="6265" spans="1:6" x14ac:dyDescent="0.25">
      <c r="A6265" s="4"/>
      <c r="B6265" s="4"/>
      <c r="C6265" s="4"/>
      <c r="D6265" s="3"/>
      <c r="E6265" s="3"/>
      <c r="F6265" s="7"/>
    </row>
    <row r="6266" spans="1:6" x14ac:dyDescent="0.25">
      <c r="A6266" s="4"/>
      <c r="B6266" s="4"/>
      <c r="C6266" s="4"/>
      <c r="D6266" s="3"/>
      <c r="E6266" s="3"/>
      <c r="F6266" s="7"/>
    </row>
    <row r="6267" spans="1:6" x14ac:dyDescent="0.25">
      <c r="A6267" s="4"/>
      <c r="B6267" s="4"/>
      <c r="C6267" s="4"/>
      <c r="D6267" s="3"/>
      <c r="E6267" s="3"/>
      <c r="F6267" s="7"/>
    </row>
    <row r="6268" spans="1:6" x14ac:dyDescent="0.25">
      <c r="A6268" s="4"/>
      <c r="B6268" s="4"/>
      <c r="C6268" s="4"/>
      <c r="D6268" s="3"/>
      <c r="E6268" s="3"/>
      <c r="F6268" s="7"/>
    </row>
    <row r="6269" spans="1:6" x14ac:dyDescent="0.25">
      <c r="A6269" s="4"/>
      <c r="B6269" s="4"/>
      <c r="C6269" s="4"/>
      <c r="D6269" s="3"/>
      <c r="E6269" s="3"/>
      <c r="F6269" s="7"/>
    </row>
    <row r="6270" spans="1:6" x14ac:dyDescent="0.25">
      <c r="A6270" s="4"/>
      <c r="B6270" s="4"/>
      <c r="C6270" s="4"/>
      <c r="D6270" s="3"/>
      <c r="E6270" s="3"/>
      <c r="F6270" s="7"/>
    </row>
    <row r="6271" spans="1:6" x14ac:dyDescent="0.25">
      <c r="A6271" s="4"/>
      <c r="B6271" s="4"/>
      <c r="C6271" s="4"/>
      <c r="D6271" s="3"/>
      <c r="E6271" s="3"/>
      <c r="F6271" s="7"/>
    </row>
    <row r="6272" spans="1:6" x14ac:dyDescent="0.25">
      <c r="A6272" s="4"/>
      <c r="B6272" s="4"/>
      <c r="C6272" s="4"/>
      <c r="D6272" s="3"/>
      <c r="E6272" s="3"/>
      <c r="F6272" s="7"/>
    </row>
    <row r="6273" spans="1:6" x14ac:dyDescent="0.25">
      <c r="A6273" s="4"/>
      <c r="B6273" s="4"/>
      <c r="C6273" s="4"/>
      <c r="D6273" s="3"/>
      <c r="E6273" s="3"/>
      <c r="F6273" s="7"/>
    </row>
    <row r="6274" spans="1:6" x14ac:dyDescent="0.25">
      <c r="A6274" s="4"/>
      <c r="B6274" s="4"/>
      <c r="C6274" s="4"/>
      <c r="D6274" s="3"/>
      <c r="E6274" s="3"/>
      <c r="F6274" s="7"/>
    </row>
    <row r="6275" spans="1:6" x14ac:dyDescent="0.25">
      <c r="A6275" s="4"/>
      <c r="B6275" s="4"/>
      <c r="C6275" s="4"/>
      <c r="D6275" s="3"/>
      <c r="E6275" s="3"/>
      <c r="F6275" s="7"/>
    </row>
    <row r="6276" spans="1:6" x14ac:dyDescent="0.25">
      <c r="A6276" s="4"/>
      <c r="B6276" s="4"/>
      <c r="C6276" s="4"/>
      <c r="D6276" s="3"/>
      <c r="E6276" s="3"/>
      <c r="F6276" s="7"/>
    </row>
    <row r="6277" spans="1:6" x14ac:dyDescent="0.25">
      <c r="A6277" s="4"/>
      <c r="B6277" s="4"/>
      <c r="C6277" s="4"/>
      <c r="D6277" s="3"/>
      <c r="E6277" s="3"/>
      <c r="F6277" s="7"/>
    </row>
    <row r="6278" spans="1:6" x14ac:dyDescent="0.25">
      <c r="A6278" s="4"/>
      <c r="B6278" s="4"/>
      <c r="C6278" s="4"/>
      <c r="D6278" s="3"/>
      <c r="E6278" s="3"/>
      <c r="F6278" s="7"/>
    </row>
    <row r="6279" spans="1:6" x14ac:dyDescent="0.25">
      <c r="A6279" s="4"/>
      <c r="B6279" s="4"/>
      <c r="C6279" s="4"/>
      <c r="D6279" s="3"/>
      <c r="E6279" s="3"/>
      <c r="F6279" s="7"/>
    </row>
    <row r="6280" spans="1:6" x14ac:dyDescent="0.25">
      <c r="A6280" s="4"/>
      <c r="B6280" s="4"/>
      <c r="C6280" s="4"/>
      <c r="D6280" s="3"/>
      <c r="E6280" s="3"/>
      <c r="F6280" s="7"/>
    </row>
    <row r="6281" spans="1:6" x14ac:dyDescent="0.25">
      <c r="A6281" s="4"/>
      <c r="B6281" s="4"/>
      <c r="C6281" s="4"/>
      <c r="D6281" s="3"/>
      <c r="E6281" s="3"/>
      <c r="F6281" s="7"/>
    </row>
    <row r="6282" spans="1:6" x14ac:dyDescent="0.25">
      <c r="A6282" s="4"/>
      <c r="B6282" s="4"/>
      <c r="C6282" s="4"/>
      <c r="D6282" s="3"/>
      <c r="E6282" s="3"/>
      <c r="F6282" s="7"/>
    </row>
    <row r="6283" spans="1:6" x14ac:dyDescent="0.25">
      <c r="A6283" s="4"/>
      <c r="B6283" s="4"/>
      <c r="C6283" s="4"/>
      <c r="D6283" s="3"/>
      <c r="E6283" s="3"/>
      <c r="F6283" s="7"/>
    </row>
    <row r="6284" spans="1:6" x14ac:dyDescent="0.25">
      <c r="A6284" s="4"/>
      <c r="B6284" s="4"/>
      <c r="C6284" s="4"/>
      <c r="D6284" s="3"/>
      <c r="E6284" s="3"/>
      <c r="F6284" s="7"/>
    </row>
    <row r="6285" spans="1:6" x14ac:dyDescent="0.25">
      <c r="A6285" s="4"/>
      <c r="B6285" s="4"/>
      <c r="C6285" s="4"/>
      <c r="D6285" s="3"/>
      <c r="E6285" s="3"/>
      <c r="F6285" s="7"/>
    </row>
    <row r="6286" spans="1:6" x14ac:dyDescent="0.25">
      <c r="A6286" s="4"/>
      <c r="B6286" s="4"/>
      <c r="C6286" s="4"/>
      <c r="D6286" s="3"/>
      <c r="E6286" s="3"/>
      <c r="F6286" s="7"/>
    </row>
    <row r="6287" spans="1:6" x14ac:dyDescent="0.25">
      <c r="A6287" s="4"/>
      <c r="B6287" s="4"/>
      <c r="C6287" s="4"/>
      <c r="D6287" s="3"/>
      <c r="E6287" s="3"/>
      <c r="F6287" s="7"/>
    </row>
    <row r="6288" spans="1:6" x14ac:dyDescent="0.25">
      <c r="A6288" s="4"/>
      <c r="B6288" s="4"/>
      <c r="C6288" s="4"/>
      <c r="D6288" s="3"/>
      <c r="E6288" s="3"/>
      <c r="F6288" s="7"/>
    </row>
    <row r="6289" spans="1:6" x14ac:dyDescent="0.25">
      <c r="A6289" s="4"/>
      <c r="B6289" s="4"/>
      <c r="C6289" s="4"/>
      <c r="D6289" s="3"/>
      <c r="E6289" s="3"/>
      <c r="F6289" s="7"/>
    </row>
    <row r="6290" spans="1:6" x14ac:dyDescent="0.25">
      <c r="A6290" s="4"/>
      <c r="B6290" s="4"/>
      <c r="C6290" s="4"/>
      <c r="D6290" s="3"/>
      <c r="E6290" s="3"/>
      <c r="F6290" s="7"/>
    </row>
    <row r="6291" spans="1:6" x14ac:dyDescent="0.25">
      <c r="A6291" s="4"/>
      <c r="B6291" s="4"/>
      <c r="C6291" s="4"/>
      <c r="D6291" s="3"/>
      <c r="E6291" s="3"/>
      <c r="F6291" s="7"/>
    </row>
    <row r="6292" spans="1:6" x14ac:dyDescent="0.25">
      <c r="A6292" s="4"/>
      <c r="B6292" s="4"/>
      <c r="C6292" s="4"/>
      <c r="D6292" s="3"/>
      <c r="E6292" s="3"/>
      <c r="F6292" s="7"/>
    </row>
    <row r="6293" spans="1:6" x14ac:dyDescent="0.25">
      <c r="A6293" s="4"/>
      <c r="B6293" s="4"/>
      <c r="C6293" s="4"/>
      <c r="D6293" s="3"/>
      <c r="E6293" s="3"/>
      <c r="F6293" s="7"/>
    </row>
    <row r="6294" spans="1:6" x14ac:dyDescent="0.25">
      <c r="A6294" s="4"/>
      <c r="B6294" s="4"/>
      <c r="C6294" s="4"/>
      <c r="D6294" s="3"/>
      <c r="E6294" s="3"/>
      <c r="F6294" s="7"/>
    </row>
    <row r="6295" spans="1:6" x14ac:dyDescent="0.25">
      <c r="A6295" s="4"/>
      <c r="B6295" s="4"/>
      <c r="C6295" s="4"/>
      <c r="D6295" s="3"/>
      <c r="E6295" s="3"/>
      <c r="F6295" s="7"/>
    </row>
    <row r="6296" spans="1:6" x14ac:dyDescent="0.25">
      <c r="A6296" s="4"/>
      <c r="B6296" s="4"/>
      <c r="C6296" s="4"/>
      <c r="D6296" s="3"/>
      <c r="E6296" s="3"/>
      <c r="F6296" s="7"/>
    </row>
    <row r="6297" spans="1:6" x14ac:dyDescent="0.25">
      <c r="A6297" s="4"/>
      <c r="B6297" s="4"/>
      <c r="C6297" s="4"/>
      <c r="D6297" s="3"/>
      <c r="E6297" s="3"/>
      <c r="F6297" s="7"/>
    </row>
    <row r="6298" spans="1:6" x14ac:dyDescent="0.25">
      <c r="A6298" s="4"/>
      <c r="B6298" s="4"/>
      <c r="C6298" s="4"/>
      <c r="D6298" s="3"/>
      <c r="E6298" s="3"/>
      <c r="F6298" s="7"/>
    </row>
    <row r="6299" spans="1:6" x14ac:dyDescent="0.25">
      <c r="A6299" s="4"/>
      <c r="B6299" s="4"/>
      <c r="C6299" s="4"/>
      <c r="D6299" s="3"/>
      <c r="E6299" s="3"/>
      <c r="F6299" s="7"/>
    </row>
    <row r="6300" spans="1:6" x14ac:dyDescent="0.25">
      <c r="A6300" s="4"/>
      <c r="B6300" s="4"/>
      <c r="C6300" s="4"/>
      <c r="D6300" s="3"/>
      <c r="E6300" s="3"/>
      <c r="F6300" s="7"/>
    </row>
    <row r="6301" spans="1:6" x14ac:dyDescent="0.25">
      <c r="A6301" s="4"/>
      <c r="B6301" s="4"/>
      <c r="C6301" s="4"/>
      <c r="D6301" s="3"/>
      <c r="E6301" s="3"/>
      <c r="F6301" s="7"/>
    </row>
    <row r="6302" spans="1:6" x14ac:dyDescent="0.25">
      <c r="A6302" s="4"/>
      <c r="B6302" s="4"/>
      <c r="C6302" s="4"/>
      <c r="D6302" s="3"/>
      <c r="E6302" s="3"/>
      <c r="F6302" s="7"/>
    </row>
    <row r="6303" spans="1:6" x14ac:dyDescent="0.25">
      <c r="A6303" s="4"/>
      <c r="B6303" s="4"/>
      <c r="C6303" s="4"/>
      <c r="D6303" s="3"/>
      <c r="E6303" s="3"/>
      <c r="F6303" s="7"/>
    </row>
    <row r="6304" spans="1:6" x14ac:dyDescent="0.25">
      <c r="A6304" s="4"/>
      <c r="B6304" s="4"/>
      <c r="C6304" s="4"/>
      <c r="D6304" s="3"/>
      <c r="E6304" s="3"/>
      <c r="F6304" s="7"/>
    </row>
    <row r="6305" spans="1:6" x14ac:dyDescent="0.25">
      <c r="A6305" s="4"/>
      <c r="B6305" s="4"/>
      <c r="C6305" s="4"/>
      <c r="D6305" s="3"/>
      <c r="E6305" s="3"/>
      <c r="F6305" s="7"/>
    </row>
    <row r="6306" spans="1:6" x14ac:dyDescent="0.25">
      <c r="A6306" s="4"/>
      <c r="B6306" s="4"/>
      <c r="C6306" s="4"/>
      <c r="D6306" s="3"/>
      <c r="E6306" s="3"/>
      <c r="F6306" s="7"/>
    </row>
    <row r="6307" spans="1:6" x14ac:dyDescent="0.25">
      <c r="A6307" s="4"/>
      <c r="B6307" s="4"/>
      <c r="C6307" s="4"/>
      <c r="D6307" s="3"/>
      <c r="E6307" s="3"/>
      <c r="F6307" s="7"/>
    </row>
    <row r="6308" spans="1:6" x14ac:dyDescent="0.25">
      <c r="A6308" s="4"/>
      <c r="B6308" s="4"/>
      <c r="C6308" s="4"/>
      <c r="D6308" s="3"/>
      <c r="E6308" s="3"/>
      <c r="F6308" s="7"/>
    </row>
    <row r="6309" spans="1:6" x14ac:dyDescent="0.25">
      <c r="A6309" s="4"/>
      <c r="B6309" s="4"/>
      <c r="C6309" s="4"/>
      <c r="D6309" s="3"/>
      <c r="E6309" s="3"/>
      <c r="F6309" s="7"/>
    </row>
    <row r="6310" spans="1:6" x14ac:dyDescent="0.25">
      <c r="A6310" s="4"/>
      <c r="B6310" s="4"/>
      <c r="C6310" s="4"/>
      <c r="D6310" s="3"/>
      <c r="E6310" s="3"/>
      <c r="F6310" s="7"/>
    </row>
    <row r="6311" spans="1:6" x14ac:dyDescent="0.25">
      <c r="A6311" s="4"/>
      <c r="B6311" s="4"/>
      <c r="C6311" s="4"/>
      <c r="D6311" s="3"/>
      <c r="E6311" s="3"/>
      <c r="F6311" s="7"/>
    </row>
    <row r="6312" spans="1:6" x14ac:dyDescent="0.25">
      <c r="A6312" s="4"/>
      <c r="B6312" s="4"/>
      <c r="C6312" s="4"/>
      <c r="D6312" s="3"/>
      <c r="E6312" s="3"/>
      <c r="F6312" s="7"/>
    </row>
    <row r="6313" spans="1:6" x14ac:dyDescent="0.25">
      <c r="A6313" s="4"/>
      <c r="B6313" s="4"/>
      <c r="C6313" s="4"/>
      <c r="D6313" s="3"/>
      <c r="E6313" s="3"/>
      <c r="F6313" s="7"/>
    </row>
    <row r="6314" spans="1:6" x14ac:dyDescent="0.25">
      <c r="A6314" s="4"/>
      <c r="B6314" s="4"/>
      <c r="C6314" s="4"/>
      <c r="D6314" s="3"/>
      <c r="E6314" s="3"/>
      <c r="F6314" s="7"/>
    </row>
    <row r="6315" spans="1:6" x14ac:dyDescent="0.25">
      <c r="A6315" s="4"/>
      <c r="B6315" s="4"/>
      <c r="C6315" s="4"/>
      <c r="D6315" s="3"/>
      <c r="E6315" s="3"/>
      <c r="F6315" s="7"/>
    </row>
    <row r="6316" spans="1:6" x14ac:dyDescent="0.25">
      <c r="A6316" s="4"/>
      <c r="B6316" s="4"/>
      <c r="C6316" s="4"/>
      <c r="D6316" s="3"/>
      <c r="E6316" s="3"/>
      <c r="F6316" s="7"/>
    </row>
    <row r="6317" spans="1:6" x14ac:dyDescent="0.25">
      <c r="A6317" s="4"/>
      <c r="B6317" s="4"/>
      <c r="C6317" s="4"/>
      <c r="D6317" s="3"/>
      <c r="E6317" s="3"/>
      <c r="F6317" s="7"/>
    </row>
    <row r="6318" spans="1:6" x14ac:dyDescent="0.25">
      <c r="A6318" s="4"/>
      <c r="B6318" s="4"/>
      <c r="C6318" s="4"/>
      <c r="D6318" s="3"/>
      <c r="E6318" s="3"/>
      <c r="F6318" s="7"/>
    </row>
    <row r="6319" spans="1:6" x14ac:dyDescent="0.25">
      <c r="A6319" s="4"/>
      <c r="B6319" s="4"/>
      <c r="C6319" s="4"/>
      <c r="D6319" s="3"/>
      <c r="E6319" s="3"/>
      <c r="F6319" s="7"/>
    </row>
    <row r="6320" spans="1:6" x14ac:dyDescent="0.25">
      <c r="A6320" s="4"/>
      <c r="B6320" s="4"/>
      <c r="C6320" s="4"/>
      <c r="D6320" s="3"/>
      <c r="E6320" s="3"/>
      <c r="F6320" s="7"/>
    </row>
    <row r="6321" spans="1:6" x14ac:dyDescent="0.25">
      <c r="A6321" s="4"/>
      <c r="B6321" s="4"/>
      <c r="C6321" s="4"/>
      <c r="D6321" s="3"/>
      <c r="E6321" s="3"/>
      <c r="F6321" s="7"/>
    </row>
    <row r="6322" spans="1:6" x14ac:dyDescent="0.25">
      <c r="A6322" s="4"/>
      <c r="B6322" s="4"/>
      <c r="C6322" s="4"/>
      <c r="D6322" s="3"/>
      <c r="E6322" s="3"/>
      <c r="F6322" s="7"/>
    </row>
    <row r="6323" spans="1:6" x14ac:dyDescent="0.25">
      <c r="A6323" s="4"/>
      <c r="B6323" s="4"/>
      <c r="C6323" s="4"/>
      <c r="D6323" s="3"/>
      <c r="E6323" s="3"/>
      <c r="F6323" s="7"/>
    </row>
    <row r="6324" spans="1:6" x14ac:dyDescent="0.25">
      <c r="A6324" s="4"/>
      <c r="B6324" s="4"/>
      <c r="C6324" s="4"/>
      <c r="D6324" s="3"/>
      <c r="E6324" s="3"/>
      <c r="F6324" s="7"/>
    </row>
    <row r="6325" spans="1:6" x14ac:dyDescent="0.25">
      <c r="A6325" s="4"/>
      <c r="B6325" s="4"/>
      <c r="C6325" s="4"/>
      <c r="D6325" s="3"/>
      <c r="E6325" s="3"/>
      <c r="F6325" s="7"/>
    </row>
    <row r="6326" spans="1:6" x14ac:dyDescent="0.25">
      <c r="A6326" s="4"/>
      <c r="B6326" s="4"/>
      <c r="C6326" s="4"/>
      <c r="D6326" s="3"/>
      <c r="E6326" s="3"/>
      <c r="F6326" s="7"/>
    </row>
    <row r="6327" spans="1:6" x14ac:dyDescent="0.25">
      <c r="A6327" s="4"/>
      <c r="B6327" s="4"/>
      <c r="C6327" s="4"/>
      <c r="D6327" s="3"/>
      <c r="E6327" s="3"/>
      <c r="F6327" s="7"/>
    </row>
    <row r="6328" spans="1:6" x14ac:dyDescent="0.25">
      <c r="A6328" s="4"/>
      <c r="B6328" s="4"/>
      <c r="C6328" s="4"/>
      <c r="D6328" s="3"/>
      <c r="E6328" s="3"/>
      <c r="F6328" s="7"/>
    </row>
    <row r="6329" spans="1:6" x14ac:dyDescent="0.25">
      <c r="A6329" s="4"/>
      <c r="B6329" s="4"/>
      <c r="C6329" s="4"/>
      <c r="D6329" s="3"/>
      <c r="E6329" s="3"/>
      <c r="F6329" s="7"/>
    </row>
    <row r="6330" spans="1:6" x14ac:dyDescent="0.25">
      <c r="A6330" s="4"/>
      <c r="B6330" s="4"/>
      <c r="C6330" s="4"/>
      <c r="D6330" s="3"/>
      <c r="E6330" s="3"/>
      <c r="F6330" s="7"/>
    </row>
    <row r="6331" spans="1:6" x14ac:dyDescent="0.25">
      <c r="A6331" s="4"/>
      <c r="B6331" s="4"/>
      <c r="C6331" s="4"/>
      <c r="D6331" s="3"/>
      <c r="E6331" s="3"/>
      <c r="F6331" s="7"/>
    </row>
    <row r="6332" spans="1:6" x14ac:dyDescent="0.25">
      <c r="A6332" s="4"/>
      <c r="B6332" s="4"/>
      <c r="C6332" s="4"/>
      <c r="D6332" s="3"/>
      <c r="E6332" s="3"/>
      <c r="F6332" s="7"/>
    </row>
    <row r="6333" spans="1:6" x14ac:dyDescent="0.25">
      <c r="A6333" s="4"/>
      <c r="B6333" s="4"/>
      <c r="C6333" s="4"/>
      <c r="D6333" s="3"/>
      <c r="E6333" s="3"/>
      <c r="F6333" s="7"/>
    </row>
    <row r="6334" spans="1:6" x14ac:dyDescent="0.25">
      <c r="A6334" s="4"/>
      <c r="B6334" s="4"/>
      <c r="C6334" s="4"/>
      <c r="D6334" s="3"/>
      <c r="E6334" s="3"/>
      <c r="F6334" s="7"/>
    </row>
    <row r="6335" spans="1:6" x14ac:dyDescent="0.25">
      <c r="A6335" s="4"/>
      <c r="B6335" s="4"/>
      <c r="C6335" s="4"/>
      <c r="D6335" s="3"/>
      <c r="E6335" s="3"/>
      <c r="F6335" s="7"/>
    </row>
    <row r="6336" spans="1:6" x14ac:dyDescent="0.25">
      <c r="A6336" s="4"/>
      <c r="B6336" s="4"/>
      <c r="C6336" s="4"/>
      <c r="D6336" s="3"/>
      <c r="E6336" s="3"/>
      <c r="F6336" s="7"/>
    </row>
    <row r="6337" spans="1:6" x14ac:dyDescent="0.25">
      <c r="A6337" s="4"/>
      <c r="B6337" s="4"/>
      <c r="C6337" s="4"/>
      <c r="D6337" s="3"/>
      <c r="E6337" s="3"/>
      <c r="F6337" s="7"/>
    </row>
    <row r="6338" spans="1:6" x14ac:dyDescent="0.25">
      <c r="A6338" s="4"/>
      <c r="B6338" s="4"/>
      <c r="C6338" s="4"/>
      <c r="D6338" s="3"/>
      <c r="E6338" s="3"/>
      <c r="F6338" s="7"/>
    </row>
    <row r="6339" spans="1:6" x14ac:dyDescent="0.25">
      <c r="A6339" s="4"/>
      <c r="B6339" s="4"/>
      <c r="C6339" s="4"/>
      <c r="D6339" s="3"/>
      <c r="E6339" s="3"/>
      <c r="F6339" s="7"/>
    </row>
    <row r="6340" spans="1:6" x14ac:dyDescent="0.25">
      <c r="A6340" s="4"/>
      <c r="B6340" s="4"/>
      <c r="C6340" s="4"/>
      <c r="D6340" s="3"/>
      <c r="E6340" s="3"/>
      <c r="F6340" s="7"/>
    </row>
    <row r="6341" spans="1:6" x14ac:dyDescent="0.25">
      <c r="A6341" s="4"/>
      <c r="B6341" s="4"/>
      <c r="C6341" s="4"/>
      <c r="D6341" s="3"/>
      <c r="E6341" s="3"/>
      <c r="F6341" s="7"/>
    </row>
    <row r="6342" spans="1:6" x14ac:dyDescent="0.25">
      <c r="A6342" s="4"/>
      <c r="B6342" s="4"/>
      <c r="C6342" s="4"/>
      <c r="D6342" s="3"/>
      <c r="E6342" s="3"/>
      <c r="F6342" s="7"/>
    </row>
    <row r="6343" spans="1:6" x14ac:dyDescent="0.25">
      <c r="A6343" s="4"/>
      <c r="B6343" s="4"/>
      <c r="C6343" s="4"/>
      <c r="D6343" s="3"/>
      <c r="E6343" s="3"/>
      <c r="F6343" s="7"/>
    </row>
    <row r="6344" spans="1:6" x14ac:dyDescent="0.25">
      <c r="A6344" s="4"/>
      <c r="B6344" s="4"/>
      <c r="C6344" s="4"/>
      <c r="D6344" s="3"/>
      <c r="E6344" s="3"/>
      <c r="F6344" s="7"/>
    </row>
    <row r="6345" spans="1:6" x14ac:dyDescent="0.25">
      <c r="A6345" s="4"/>
      <c r="B6345" s="4"/>
      <c r="C6345" s="4"/>
      <c r="D6345" s="3"/>
      <c r="E6345" s="3"/>
      <c r="F6345" s="7"/>
    </row>
    <row r="6346" spans="1:6" x14ac:dyDescent="0.25">
      <c r="A6346" s="4"/>
      <c r="B6346" s="4"/>
      <c r="C6346" s="4"/>
      <c r="D6346" s="3"/>
      <c r="E6346" s="3"/>
      <c r="F6346" s="7"/>
    </row>
    <row r="6347" spans="1:6" x14ac:dyDescent="0.25">
      <c r="A6347" s="4"/>
      <c r="B6347" s="4"/>
      <c r="C6347" s="4"/>
      <c r="D6347" s="3"/>
      <c r="E6347" s="3"/>
      <c r="F6347" s="7"/>
    </row>
    <row r="6348" spans="1:6" x14ac:dyDescent="0.25">
      <c r="A6348" s="4"/>
      <c r="B6348" s="4"/>
      <c r="C6348" s="4"/>
      <c r="D6348" s="3"/>
      <c r="E6348" s="3"/>
      <c r="F6348" s="7"/>
    </row>
    <row r="6349" spans="1:6" x14ac:dyDescent="0.25">
      <c r="A6349" s="4"/>
      <c r="B6349" s="4"/>
      <c r="C6349" s="4"/>
      <c r="D6349" s="3"/>
      <c r="E6349" s="3"/>
      <c r="F6349" s="7"/>
    </row>
    <row r="6350" spans="1:6" x14ac:dyDescent="0.25">
      <c r="A6350" s="4"/>
      <c r="B6350" s="4"/>
      <c r="C6350" s="4"/>
      <c r="D6350" s="3"/>
      <c r="E6350" s="3"/>
      <c r="F6350" s="7"/>
    </row>
    <row r="6351" spans="1:6" x14ac:dyDescent="0.25">
      <c r="A6351" s="4"/>
      <c r="B6351" s="4"/>
      <c r="C6351" s="4"/>
      <c r="D6351" s="3"/>
      <c r="E6351" s="3"/>
      <c r="F6351" s="7"/>
    </row>
    <row r="6352" spans="1:6" x14ac:dyDescent="0.25">
      <c r="A6352" s="4"/>
      <c r="B6352" s="4"/>
      <c r="C6352" s="4"/>
      <c r="D6352" s="3"/>
      <c r="E6352" s="3"/>
      <c r="F6352" s="7"/>
    </row>
    <row r="6353" spans="1:6" x14ac:dyDescent="0.25">
      <c r="A6353" s="4"/>
      <c r="B6353" s="4"/>
      <c r="C6353" s="4"/>
      <c r="D6353" s="3"/>
      <c r="E6353" s="3"/>
      <c r="F6353" s="7"/>
    </row>
    <row r="6354" spans="1:6" x14ac:dyDescent="0.25">
      <c r="A6354" s="4"/>
      <c r="B6354" s="4"/>
      <c r="C6354" s="4"/>
      <c r="D6354" s="3"/>
      <c r="E6354" s="3"/>
      <c r="F6354" s="7"/>
    </row>
    <row r="6355" spans="1:6" x14ac:dyDescent="0.25">
      <c r="A6355" s="4"/>
      <c r="B6355" s="4"/>
      <c r="C6355" s="4"/>
      <c r="D6355" s="3"/>
      <c r="E6355" s="3"/>
      <c r="F6355" s="7"/>
    </row>
    <row r="6356" spans="1:6" x14ac:dyDescent="0.25">
      <c r="A6356" s="4"/>
      <c r="B6356" s="4"/>
      <c r="C6356" s="4"/>
      <c r="D6356" s="3"/>
      <c r="E6356" s="3"/>
      <c r="F6356" s="7"/>
    </row>
    <row r="6357" spans="1:6" x14ac:dyDescent="0.25">
      <c r="A6357" s="4"/>
      <c r="B6357" s="4"/>
      <c r="C6357" s="4"/>
      <c r="D6357" s="3"/>
      <c r="E6357" s="3"/>
      <c r="F6357" s="7"/>
    </row>
    <row r="6358" spans="1:6" x14ac:dyDescent="0.25">
      <c r="A6358" s="4"/>
      <c r="B6358" s="4"/>
      <c r="C6358" s="4"/>
      <c r="D6358" s="3"/>
      <c r="E6358" s="3"/>
      <c r="F6358" s="7"/>
    </row>
    <row r="6359" spans="1:6" x14ac:dyDescent="0.25">
      <c r="A6359" s="4"/>
      <c r="B6359" s="4"/>
      <c r="C6359" s="4"/>
      <c r="D6359" s="3"/>
      <c r="E6359" s="3"/>
      <c r="F6359" s="7"/>
    </row>
    <row r="6360" spans="1:6" x14ac:dyDescent="0.25">
      <c r="A6360" s="4"/>
      <c r="B6360" s="4"/>
      <c r="C6360" s="4"/>
      <c r="D6360" s="3"/>
      <c r="E6360" s="3"/>
      <c r="F6360" s="7"/>
    </row>
    <row r="6361" spans="1:6" x14ac:dyDescent="0.25">
      <c r="A6361" s="4"/>
      <c r="B6361" s="4"/>
      <c r="C6361" s="4"/>
      <c r="D6361" s="3"/>
      <c r="E6361" s="3"/>
      <c r="F6361" s="7"/>
    </row>
    <row r="6362" spans="1:6" x14ac:dyDescent="0.25">
      <c r="A6362" s="4"/>
      <c r="B6362" s="4"/>
      <c r="C6362" s="4"/>
      <c r="D6362" s="3"/>
      <c r="E6362" s="3"/>
      <c r="F6362" s="7"/>
    </row>
    <row r="6363" spans="1:6" x14ac:dyDescent="0.25">
      <c r="A6363" s="4"/>
      <c r="B6363" s="4"/>
      <c r="C6363" s="4"/>
      <c r="D6363" s="3"/>
      <c r="E6363" s="3"/>
      <c r="F6363" s="7"/>
    </row>
    <row r="6364" spans="1:6" x14ac:dyDescent="0.25">
      <c r="A6364" s="4"/>
      <c r="B6364" s="4"/>
      <c r="C6364" s="4"/>
      <c r="D6364" s="3"/>
      <c r="E6364" s="3"/>
      <c r="F6364" s="7"/>
    </row>
    <row r="6365" spans="1:6" x14ac:dyDescent="0.25">
      <c r="A6365" s="4"/>
      <c r="B6365" s="4"/>
      <c r="C6365" s="4"/>
      <c r="D6365" s="3"/>
      <c r="E6365" s="3"/>
      <c r="F6365" s="7"/>
    </row>
    <row r="6366" spans="1:6" x14ac:dyDescent="0.25">
      <c r="A6366" s="4"/>
      <c r="B6366" s="4"/>
      <c r="C6366" s="4"/>
      <c r="D6366" s="3"/>
      <c r="E6366" s="3"/>
      <c r="F6366" s="7"/>
    </row>
    <row r="6367" spans="1:6" x14ac:dyDescent="0.25">
      <c r="A6367" s="4"/>
      <c r="B6367" s="4"/>
      <c r="C6367" s="4"/>
      <c r="D6367" s="3"/>
      <c r="E6367" s="3"/>
      <c r="F6367" s="7"/>
    </row>
    <row r="6368" spans="1:6" x14ac:dyDescent="0.25">
      <c r="A6368" s="4"/>
      <c r="B6368" s="4"/>
      <c r="C6368" s="4"/>
      <c r="D6368" s="3"/>
      <c r="E6368" s="3"/>
      <c r="F6368" s="7"/>
    </row>
    <row r="6369" spans="1:6" x14ac:dyDescent="0.25">
      <c r="A6369" s="4"/>
      <c r="B6369" s="4"/>
      <c r="C6369" s="4"/>
      <c r="D6369" s="3"/>
      <c r="E6369" s="3"/>
      <c r="F6369" s="7"/>
    </row>
    <row r="6370" spans="1:6" x14ac:dyDescent="0.25">
      <c r="A6370" s="4"/>
      <c r="B6370" s="4"/>
      <c r="C6370" s="4"/>
      <c r="D6370" s="3"/>
      <c r="E6370" s="3"/>
      <c r="F6370" s="7"/>
    </row>
    <row r="6371" spans="1:6" x14ac:dyDescent="0.25">
      <c r="A6371" s="4"/>
      <c r="B6371" s="4"/>
      <c r="C6371" s="4"/>
      <c r="D6371" s="3"/>
      <c r="E6371" s="3"/>
      <c r="F6371" s="7"/>
    </row>
    <row r="6372" spans="1:6" x14ac:dyDescent="0.25">
      <c r="A6372" s="4"/>
      <c r="B6372" s="4"/>
      <c r="C6372" s="4"/>
      <c r="D6372" s="3"/>
      <c r="E6372" s="3"/>
      <c r="F6372" s="7"/>
    </row>
    <row r="6373" spans="1:6" x14ac:dyDescent="0.25">
      <c r="A6373" s="4"/>
      <c r="B6373" s="4"/>
      <c r="C6373" s="4"/>
      <c r="D6373" s="3"/>
      <c r="E6373" s="3"/>
      <c r="F6373" s="7"/>
    </row>
    <row r="6374" spans="1:6" x14ac:dyDescent="0.25">
      <c r="A6374" s="4"/>
      <c r="B6374" s="4"/>
      <c r="C6374" s="4"/>
      <c r="D6374" s="3"/>
      <c r="E6374" s="3"/>
      <c r="F6374" s="7"/>
    </row>
    <row r="6375" spans="1:6" x14ac:dyDescent="0.25">
      <c r="A6375" s="4"/>
      <c r="B6375" s="4"/>
      <c r="C6375" s="4"/>
      <c r="D6375" s="3"/>
      <c r="E6375" s="3"/>
      <c r="F6375" s="7"/>
    </row>
    <row r="6376" spans="1:6" x14ac:dyDescent="0.25">
      <c r="A6376" s="4"/>
      <c r="B6376" s="4"/>
      <c r="C6376" s="4"/>
      <c r="D6376" s="3"/>
      <c r="E6376" s="3"/>
      <c r="F6376" s="7"/>
    </row>
    <row r="6377" spans="1:6" x14ac:dyDescent="0.25">
      <c r="A6377" s="4"/>
      <c r="B6377" s="4"/>
      <c r="C6377" s="4"/>
      <c r="D6377" s="3"/>
      <c r="E6377" s="3"/>
      <c r="F6377" s="7"/>
    </row>
    <row r="6378" spans="1:6" x14ac:dyDescent="0.25">
      <c r="A6378" s="4"/>
      <c r="B6378" s="4"/>
      <c r="C6378" s="4"/>
      <c r="D6378" s="3"/>
      <c r="E6378" s="3"/>
      <c r="F6378" s="7"/>
    </row>
    <row r="6379" spans="1:6" x14ac:dyDescent="0.25">
      <c r="A6379" s="4"/>
      <c r="B6379" s="4"/>
      <c r="C6379" s="4"/>
      <c r="D6379" s="3"/>
      <c r="E6379" s="3"/>
      <c r="F6379" s="7"/>
    </row>
    <row r="6380" spans="1:6" x14ac:dyDescent="0.25">
      <c r="A6380" s="4"/>
      <c r="B6380" s="4"/>
      <c r="C6380" s="4"/>
      <c r="D6380" s="3"/>
      <c r="E6380" s="3"/>
      <c r="F6380" s="7"/>
    </row>
    <row r="6381" spans="1:6" x14ac:dyDescent="0.25">
      <c r="A6381" s="4"/>
      <c r="B6381" s="4"/>
      <c r="C6381" s="4"/>
      <c r="D6381" s="3"/>
      <c r="E6381" s="3"/>
      <c r="F6381" s="7"/>
    </row>
    <row r="6382" spans="1:6" x14ac:dyDescent="0.25">
      <c r="A6382" s="4"/>
      <c r="B6382" s="4"/>
      <c r="C6382" s="4"/>
      <c r="D6382" s="3"/>
      <c r="E6382" s="3"/>
      <c r="F6382" s="7"/>
    </row>
    <row r="6383" spans="1:6" x14ac:dyDescent="0.25">
      <c r="A6383" s="4"/>
      <c r="B6383" s="4"/>
      <c r="C6383" s="4"/>
      <c r="D6383" s="3"/>
      <c r="E6383" s="3"/>
      <c r="F6383" s="7"/>
    </row>
    <row r="6384" spans="1:6" x14ac:dyDescent="0.25">
      <c r="A6384" s="4"/>
      <c r="B6384" s="4"/>
      <c r="C6384" s="4"/>
      <c r="D6384" s="3"/>
      <c r="E6384" s="3"/>
      <c r="F6384" s="7"/>
    </row>
    <row r="6385" spans="1:6" x14ac:dyDescent="0.25">
      <c r="A6385" s="4"/>
      <c r="B6385" s="4"/>
      <c r="C6385" s="4"/>
      <c r="D6385" s="3"/>
      <c r="E6385" s="3"/>
      <c r="F6385" s="7"/>
    </row>
    <row r="6386" spans="1:6" x14ac:dyDescent="0.25">
      <c r="A6386" s="4"/>
      <c r="B6386" s="4"/>
      <c r="C6386" s="4"/>
      <c r="D6386" s="3"/>
      <c r="E6386" s="3"/>
      <c r="F6386" s="7"/>
    </row>
    <row r="6387" spans="1:6" x14ac:dyDescent="0.25">
      <c r="A6387" s="4"/>
      <c r="B6387" s="4"/>
      <c r="C6387" s="4"/>
      <c r="D6387" s="3"/>
      <c r="E6387" s="3"/>
      <c r="F6387" s="7"/>
    </row>
    <row r="6388" spans="1:6" x14ac:dyDescent="0.25">
      <c r="A6388" s="4"/>
      <c r="B6388" s="4"/>
      <c r="C6388" s="4"/>
      <c r="D6388" s="3"/>
      <c r="E6388" s="3"/>
      <c r="F6388" s="7"/>
    </row>
    <row r="6389" spans="1:6" x14ac:dyDescent="0.25">
      <c r="A6389" s="4"/>
      <c r="B6389" s="4"/>
      <c r="C6389" s="4"/>
      <c r="D6389" s="3"/>
      <c r="E6389" s="3"/>
      <c r="F6389" s="7"/>
    </row>
    <row r="6390" spans="1:6" x14ac:dyDescent="0.25">
      <c r="A6390" s="4"/>
      <c r="B6390" s="4"/>
      <c r="C6390" s="4"/>
      <c r="D6390" s="3"/>
      <c r="E6390" s="3"/>
      <c r="F6390" s="7"/>
    </row>
    <row r="6391" spans="1:6" x14ac:dyDescent="0.25">
      <c r="A6391" s="4"/>
      <c r="B6391" s="4"/>
      <c r="C6391" s="4"/>
      <c r="D6391" s="3"/>
      <c r="E6391" s="3"/>
      <c r="F6391" s="7"/>
    </row>
    <row r="6392" spans="1:6" x14ac:dyDescent="0.25">
      <c r="A6392" s="4"/>
      <c r="B6392" s="4"/>
      <c r="C6392" s="4"/>
      <c r="D6392" s="3"/>
      <c r="E6392" s="3"/>
      <c r="F6392" s="7"/>
    </row>
    <row r="6393" spans="1:6" x14ac:dyDescent="0.25">
      <c r="A6393" s="4"/>
      <c r="B6393" s="4"/>
      <c r="C6393" s="4"/>
      <c r="D6393" s="3"/>
      <c r="E6393" s="3"/>
      <c r="F6393" s="7"/>
    </row>
    <row r="6394" spans="1:6" x14ac:dyDescent="0.25">
      <c r="A6394" s="4"/>
      <c r="B6394" s="4"/>
      <c r="C6394" s="4"/>
      <c r="D6394" s="3"/>
      <c r="E6394" s="3"/>
      <c r="F6394" s="7"/>
    </row>
    <row r="6395" spans="1:6" x14ac:dyDescent="0.25">
      <c r="A6395" s="4"/>
      <c r="B6395" s="4"/>
      <c r="C6395" s="4"/>
      <c r="D6395" s="3"/>
      <c r="E6395" s="3"/>
      <c r="F6395" s="7"/>
    </row>
    <row r="6396" spans="1:6" x14ac:dyDescent="0.25">
      <c r="A6396" s="4"/>
      <c r="B6396" s="4"/>
      <c r="C6396" s="4"/>
      <c r="D6396" s="3"/>
      <c r="E6396" s="3"/>
      <c r="F6396" s="7"/>
    </row>
    <row r="6397" spans="1:6" x14ac:dyDescent="0.25">
      <c r="A6397" s="4"/>
      <c r="B6397" s="4"/>
      <c r="C6397" s="4"/>
      <c r="D6397" s="3"/>
      <c r="E6397" s="3"/>
      <c r="F6397" s="7"/>
    </row>
    <row r="6398" spans="1:6" x14ac:dyDescent="0.25">
      <c r="A6398" s="4"/>
      <c r="B6398" s="4"/>
      <c r="C6398" s="4"/>
      <c r="D6398" s="3"/>
      <c r="E6398" s="3"/>
      <c r="F6398" s="7"/>
    </row>
    <row r="6399" spans="1:6" x14ac:dyDescent="0.25">
      <c r="A6399" s="4"/>
      <c r="B6399" s="4"/>
      <c r="C6399" s="4"/>
      <c r="D6399" s="3"/>
      <c r="E6399" s="3"/>
      <c r="F6399" s="7"/>
    </row>
    <row r="6400" spans="1:6" x14ac:dyDescent="0.25">
      <c r="A6400" s="4"/>
      <c r="B6400" s="4"/>
      <c r="C6400" s="4"/>
      <c r="D6400" s="3"/>
      <c r="E6400" s="3"/>
      <c r="F6400" s="7"/>
    </row>
    <row r="6401" spans="1:6" x14ac:dyDescent="0.25">
      <c r="A6401" s="4"/>
      <c r="B6401" s="4"/>
      <c r="C6401" s="4"/>
      <c r="D6401" s="3"/>
      <c r="E6401" s="3"/>
      <c r="F6401" s="7"/>
    </row>
    <row r="6402" spans="1:6" x14ac:dyDescent="0.25">
      <c r="A6402" s="4"/>
      <c r="B6402" s="4"/>
      <c r="C6402" s="4"/>
      <c r="D6402" s="3"/>
      <c r="E6402" s="3"/>
      <c r="F6402" s="7"/>
    </row>
    <row r="6403" spans="1:6" x14ac:dyDescent="0.25">
      <c r="A6403" s="4"/>
      <c r="B6403" s="4"/>
      <c r="C6403" s="4"/>
      <c r="D6403" s="3"/>
      <c r="E6403" s="3"/>
      <c r="F6403" s="7"/>
    </row>
    <row r="6404" spans="1:6" x14ac:dyDescent="0.25">
      <c r="A6404" s="4"/>
      <c r="B6404" s="4"/>
      <c r="C6404" s="4"/>
      <c r="D6404" s="3"/>
      <c r="E6404" s="3"/>
      <c r="F6404" s="7"/>
    </row>
    <row r="6405" spans="1:6" x14ac:dyDescent="0.25">
      <c r="A6405" s="4"/>
      <c r="B6405" s="4"/>
      <c r="C6405" s="4"/>
      <c r="D6405" s="3"/>
      <c r="E6405" s="3"/>
      <c r="F6405" s="7"/>
    </row>
    <row r="6406" spans="1:6" x14ac:dyDescent="0.25">
      <c r="A6406" s="4"/>
      <c r="B6406" s="4"/>
      <c r="C6406" s="4"/>
      <c r="D6406" s="3"/>
      <c r="E6406" s="3"/>
      <c r="F6406" s="7"/>
    </row>
    <row r="6407" spans="1:6" x14ac:dyDescent="0.25">
      <c r="A6407" s="4"/>
      <c r="B6407" s="4"/>
      <c r="C6407" s="4"/>
      <c r="D6407" s="3"/>
      <c r="E6407" s="3"/>
      <c r="F6407" s="7"/>
    </row>
    <row r="6408" spans="1:6" x14ac:dyDescent="0.25">
      <c r="A6408" s="4"/>
      <c r="B6408" s="4"/>
      <c r="C6408" s="4"/>
      <c r="D6408" s="3"/>
      <c r="E6408" s="3"/>
      <c r="F6408" s="7"/>
    </row>
    <row r="6409" spans="1:6" x14ac:dyDescent="0.25">
      <c r="A6409" s="4"/>
      <c r="B6409" s="4"/>
      <c r="C6409" s="4"/>
      <c r="D6409" s="3"/>
      <c r="E6409" s="3"/>
      <c r="F6409" s="7"/>
    </row>
    <row r="6410" spans="1:6" x14ac:dyDescent="0.25">
      <c r="A6410" s="4"/>
      <c r="B6410" s="4"/>
      <c r="C6410" s="4"/>
      <c r="D6410" s="3"/>
      <c r="E6410" s="3"/>
      <c r="F6410" s="7"/>
    </row>
    <row r="6411" spans="1:6" x14ac:dyDescent="0.25">
      <c r="A6411" s="4"/>
      <c r="B6411" s="4"/>
      <c r="C6411" s="4"/>
      <c r="D6411" s="3"/>
      <c r="E6411" s="3"/>
      <c r="F6411" s="7"/>
    </row>
    <row r="6412" spans="1:6" x14ac:dyDescent="0.25">
      <c r="A6412" s="4"/>
      <c r="B6412" s="4"/>
      <c r="C6412" s="4"/>
      <c r="D6412" s="3"/>
      <c r="E6412" s="3"/>
      <c r="F6412" s="7"/>
    </row>
    <row r="6413" spans="1:6" x14ac:dyDescent="0.25">
      <c r="A6413" s="4"/>
      <c r="B6413" s="4"/>
      <c r="C6413" s="4"/>
      <c r="D6413" s="3"/>
      <c r="E6413" s="3"/>
      <c r="F6413" s="7"/>
    </row>
    <row r="6414" spans="1:6" x14ac:dyDescent="0.25">
      <c r="A6414" s="4"/>
      <c r="B6414" s="4"/>
      <c r="C6414" s="4"/>
      <c r="D6414" s="3"/>
      <c r="E6414" s="3"/>
      <c r="F6414" s="7"/>
    </row>
    <row r="6415" spans="1:6" x14ac:dyDescent="0.25">
      <c r="A6415" s="4"/>
      <c r="B6415" s="4"/>
      <c r="C6415" s="4"/>
      <c r="D6415" s="3"/>
      <c r="E6415" s="3"/>
      <c r="F6415" s="7"/>
    </row>
    <row r="6416" spans="1:6" x14ac:dyDescent="0.25">
      <c r="A6416" s="4"/>
      <c r="B6416" s="4"/>
      <c r="C6416" s="4"/>
      <c r="D6416" s="3"/>
      <c r="E6416" s="3"/>
      <c r="F6416" s="7"/>
    </row>
    <row r="6417" spans="1:6" x14ac:dyDescent="0.25">
      <c r="A6417" s="4"/>
      <c r="B6417" s="4"/>
      <c r="C6417" s="4"/>
      <c r="D6417" s="3"/>
      <c r="E6417" s="3"/>
      <c r="F6417" s="7"/>
    </row>
    <row r="6418" spans="1:6" x14ac:dyDescent="0.25">
      <c r="A6418" s="4"/>
      <c r="B6418" s="4"/>
      <c r="C6418" s="4"/>
      <c r="D6418" s="3"/>
      <c r="E6418" s="3"/>
      <c r="F6418" s="7"/>
    </row>
    <row r="6419" spans="1:6" x14ac:dyDescent="0.25">
      <c r="A6419" s="4"/>
      <c r="B6419" s="4"/>
      <c r="C6419" s="4"/>
      <c r="D6419" s="3"/>
      <c r="E6419" s="3"/>
      <c r="F6419" s="7"/>
    </row>
    <row r="6420" spans="1:6" x14ac:dyDescent="0.25">
      <c r="A6420" s="4"/>
      <c r="B6420" s="4"/>
      <c r="C6420" s="4"/>
      <c r="D6420" s="3"/>
      <c r="E6420" s="3"/>
      <c r="F6420" s="7"/>
    </row>
    <row r="6421" spans="1:6" x14ac:dyDescent="0.25">
      <c r="A6421" s="4"/>
      <c r="B6421" s="4"/>
      <c r="C6421" s="4"/>
      <c r="D6421" s="3"/>
      <c r="E6421" s="3"/>
      <c r="F6421" s="7"/>
    </row>
    <row r="6422" spans="1:6" x14ac:dyDescent="0.25">
      <c r="A6422" s="4"/>
      <c r="B6422" s="4"/>
      <c r="C6422" s="4"/>
      <c r="D6422" s="3"/>
      <c r="E6422" s="3"/>
      <c r="F6422" s="7"/>
    </row>
    <row r="6423" spans="1:6" x14ac:dyDescent="0.25">
      <c r="A6423" s="4"/>
      <c r="B6423" s="4"/>
      <c r="C6423" s="4"/>
      <c r="D6423" s="3"/>
      <c r="E6423" s="3"/>
      <c r="F6423" s="7"/>
    </row>
    <row r="6424" spans="1:6" x14ac:dyDescent="0.25">
      <c r="A6424" s="4"/>
      <c r="B6424" s="4"/>
      <c r="C6424" s="4"/>
      <c r="D6424" s="3"/>
      <c r="E6424" s="3"/>
      <c r="F6424" s="7"/>
    </row>
    <row r="6425" spans="1:6" x14ac:dyDescent="0.25">
      <c r="A6425" s="4"/>
      <c r="B6425" s="4"/>
      <c r="C6425" s="4"/>
      <c r="D6425" s="3"/>
      <c r="E6425" s="3"/>
      <c r="F6425" s="7"/>
    </row>
    <row r="6426" spans="1:6" x14ac:dyDescent="0.25">
      <c r="A6426" s="4"/>
      <c r="B6426" s="4"/>
      <c r="C6426" s="4"/>
      <c r="D6426" s="3"/>
      <c r="E6426" s="3"/>
      <c r="F6426" s="7"/>
    </row>
    <row r="6427" spans="1:6" x14ac:dyDescent="0.25">
      <c r="A6427" s="4"/>
      <c r="B6427" s="4"/>
      <c r="C6427" s="4"/>
      <c r="D6427" s="3"/>
      <c r="E6427" s="3"/>
      <c r="F6427" s="7"/>
    </row>
    <row r="6428" spans="1:6" x14ac:dyDescent="0.25">
      <c r="A6428" s="4"/>
      <c r="B6428" s="4"/>
      <c r="C6428" s="4"/>
      <c r="D6428" s="3"/>
      <c r="E6428" s="3"/>
      <c r="F6428" s="7"/>
    </row>
    <row r="6429" spans="1:6" x14ac:dyDescent="0.25">
      <c r="A6429" s="4"/>
      <c r="B6429" s="4"/>
      <c r="C6429" s="4"/>
      <c r="D6429" s="3"/>
      <c r="E6429" s="3"/>
      <c r="F6429" s="7"/>
    </row>
    <row r="6430" spans="1:6" x14ac:dyDescent="0.25">
      <c r="A6430" s="4"/>
      <c r="B6430" s="4"/>
      <c r="C6430" s="4"/>
      <c r="D6430" s="3"/>
      <c r="E6430" s="3"/>
      <c r="F6430" s="7"/>
    </row>
    <row r="6431" spans="1:6" x14ac:dyDescent="0.25">
      <c r="A6431" s="4"/>
      <c r="B6431" s="4"/>
      <c r="C6431" s="4"/>
      <c r="D6431" s="3"/>
      <c r="E6431" s="3"/>
      <c r="F6431" s="7"/>
    </row>
    <row r="6432" spans="1:6" x14ac:dyDescent="0.25">
      <c r="A6432" s="4"/>
      <c r="B6432" s="4"/>
      <c r="C6432" s="4"/>
      <c r="D6432" s="3"/>
      <c r="E6432" s="3"/>
      <c r="F6432" s="7"/>
    </row>
    <row r="6433" spans="1:6" x14ac:dyDescent="0.25">
      <c r="A6433" s="4"/>
      <c r="B6433" s="4"/>
      <c r="C6433" s="4"/>
      <c r="D6433" s="3"/>
      <c r="E6433" s="3"/>
      <c r="F6433" s="7"/>
    </row>
    <row r="6434" spans="1:6" x14ac:dyDescent="0.25">
      <c r="A6434" s="4"/>
      <c r="B6434" s="4"/>
      <c r="C6434" s="4"/>
      <c r="D6434" s="3"/>
      <c r="E6434" s="3"/>
      <c r="F6434" s="7"/>
    </row>
    <row r="6435" spans="1:6" x14ac:dyDescent="0.25">
      <c r="A6435" s="4"/>
      <c r="B6435" s="4"/>
      <c r="C6435" s="4"/>
      <c r="D6435" s="3"/>
      <c r="E6435" s="3"/>
      <c r="F6435" s="7"/>
    </row>
    <row r="6436" spans="1:6" x14ac:dyDescent="0.25">
      <c r="A6436" s="4"/>
      <c r="B6436" s="4"/>
      <c r="C6436" s="4"/>
      <c r="D6436" s="3"/>
      <c r="E6436" s="3"/>
      <c r="F6436" s="7"/>
    </row>
    <row r="6437" spans="1:6" x14ac:dyDescent="0.25">
      <c r="A6437" s="4"/>
      <c r="B6437" s="4"/>
      <c r="C6437" s="4"/>
      <c r="D6437" s="3"/>
      <c r="E6437" s="3"/>
      <c r="F6437" s="7"/>
    </row>
    <row r="6438" spans="1:6" x14ac:dyDescent="0.25">
      <c r="A6438" s="4"/>
      <c r="B6438" s="4"/>
      <c r="C6438" s="4"/>
      <c r="D6438" s="3"/>
      <c r="E6438" s="3"/>
      <c r="F6438" s="7"/>
    </row>
    <row r="6439" spans="1:6" x14ac:dyDescent="0.25">
      <c r="A6439" s="4"/>
      <c r="B6439" s="4"/>
      <c r="C6439" s="4"/>
      <c r="D6439" s="3"/>
      <c r="E6439" s="3"/>
      <c r="F6439" s="7"/>
    </row>
    <row r="6440" spans="1:6" x14ac:dyDescent="0.25">
      <c r="A6440" s="4"/>
      <c r="B6440" s="4"/>
      <c r="C6440" s="4"/>
      <c r="D6440" s="3"/>
      <c r="E6440" s="3"/>
      <c r="F6440" s="7"/>
    </row>
    <row r="6441" spans="1:6" x14ac:dyDescent="0.25">
      <c r="A6441" s="4"/>
      <c r="B6441" s="4"/>
      <c r="C6441" s="4"/>
      <c r="D6441" s="3"/>
      <c r="E6441" s="3"/>
      <c r="F6441" s="7"/>
    </row>
    <row r="6442" spans="1:6" x14ac:dyDescent="0.25">
      <c r="A6442" s="4"/>
      <c r="B6442" s="4"/>
      <c r="C6442" s="4"/>
      <c r="D6442" s="3"/>
      <c r="E6442" s="3"/>
      <c r="F6442" s="7"/>
    </row>
    <row r="6443" spans="1:6" x14ac:dyDescent="0.25">
      <c r="A6443" s="4"/>
      <c r="B6443" s="4"/>
      <c r="C6443" s="4"/>
      <c r="D6443" s="3"/>
      <c r="E6443" s="3"/>
      <c r="F6443" s="7"/>
    </row>
    <row r="6444" spans="1:6" x14ac:dyDescent="0.25">
      <c r="A6444" s="4"/>
      <c r="B6444" s="4"/>
      <c r="C6444" s="4"/>
      <c r="D6444" s="3"/>
      <c r="E6444" s="3"/>
      <c r="F6444" s="7"/>
    </row>
    <row r="6445" spans="1:6" x14ac:dyDescent="0.25">
      <c r="A6445" s="4"/>
      <c r="B6445" s="4"/>
      <c r="C6445" s="4"/>
      <c r="D6445" s="3"/>
      <c r="E6445" s="3"/>
      <c r="F6445" s="7"/>
    </row>
    <row r="6446" spans="1:6" x14ac:dyDescent="0.25">
      <c r="A6446" s="4"/>
      <c r="B6446" s="4"/>
      <c r="C6446" s="4"/>
      <c r="D6446" s="3"/>
      <c r="E6446" s="3"/>
      <c r="F6446" s="7"/>
    </row>
    <row r="6447" spans="1:6" x14ac:dyDescent="0.25">
      <c r="A6447" s="4"/>
      <c r="B6447" s="4"/>
      <c r="C6447" s="4"/>
      <c r="D6447" s="3"/>
      <c r="E6447" s="3"/>
      <c r="F6447" s="7"/>
    </row>
    <row r="6448" spans="1:6" x14ac:dyDescent="0.25">
      <c r="A6448" s="4"/>
      <c r="B6448" s="4"/>
      <c r="C6448" s="4"/>
      <c r="D6448" s="3"/>
      <c r="E6448" s="3"/>
      <c r="F6448" s="7"/>
    </row>
    <row r="6449" spans="1:6" x14ac:dyDescent="0.25">
      <c r="A6449" s="4"/>
      <c r="B6449" s="4"/>
      <c r="C6449" s="4"/>
      <c r="D6449" s="3"/>
      <c r="E6449" s="3"/>
      <c r="F6449" s="7"/>
    </row>
    <row r="6450" spans="1:6" x14ac:dyDescent="0.25">
      <c r="A6450" s="4"/>
      <c r="B6450" s="4"/>
      <c r="C6450" s="4"/>
      <c r="D6450" s="3"/>
      <c r="E6450" s="3"/>
      <c r="F6450" s="7"/>
    </row>
    <row r="6451" spans="1:6" x14ac:dyDescent="0.25">
      <c r="A6451" s="4"/>
      <c r="B6451" s="4"/>
      <c r="C6451" s="4"/>
      <c r="D6451" s="3"/>
      <c r="E6451" s="3"/>
      <c r="F6451" s="7"/>
    </row>
    <row r="6452" spans="1:6" x14ac:dyDescent="0.25">
      <c r="A6452" s="4"/>
      <c r="B6452" s="4"/>
      <c r="C6452" s="4"/>
      <c r="D6452" s="3"/>
      <c r="E6452" s="3"/>
      <c r="F6452" s="7"/>
    </row>
    <row r="6453" spans="1:6" x14ac:dyDescent="0.25">
      <c r="A6453" s="4"/>
      <c r="B6453" s="4"/>
      <c r="C6453" s="4"/>
      <c r="D6453" s="3"/>
      <c r="E6453" s="3"/>
      <c r="F6453" s="7"/>
    </row>
    <row r="6454" spans="1:6" x14ac:dyDescent="0.25">
      <c r="A6454" s="4"/>
      <c r="B6454" s="4"/>
      <c r="C6454" s="4"/>
      <c r="D6454" s="3"/>
      <c r="E6454" s="3"/>
      <c r="F6454" s="7"/>
    </row>
    <row r="6455" spans="1:6" x14ac:dyDescent="0.25">
      <c r="A6455" s="4"/>
      <c r="B6455" s="4"/>
      <c r="C6455" s="4"/>
      <c r="D6455" s="3"/>
      <c r="E6455" s="3"/>
      <c r="F6455" s="7"/>
    </row>
    <row r="6456" spans="1:6" x14ac:dyDescent="0.25">
      <c r="A6456" s="4"/>
      <c r="B6456" s="4"/>
      <c r="C6456" s="4"/>
      <c r="D6456" s="3"/>
      <c r="E6456" s="3"/>
      <c r="F6456" s="7"/>
    </row>
    <row r="6457" spans="1:6" x14ac:dyDescent="0.25">
      <c r="A6457" s="4"/>
      <c r="B6457" s="4"/>
      <c r="C6457" s="4"/>
      <c r="D6457" s="3"/>
      <c r="E6457" s="3"/>
      <c r="F6457" s="7"/>
    </row>
    <row r="6458" spans="1:6" x14ac:dyDescent="0.25">
      <c r="A6458" s="4"/>
      <c r="B6458" s="4"/>
      <c r="C6458" s="4"/>
      <c r="D6458" s="3"/>
      <c r="E6458" s="3"/>
      <c r="F6458" s="7"/>
    </row>
    <row r="6459" spans="1:6" x14ac:dyDescent="0.25">
      <c r="A6459" s="4"/>
      <c r="B6459" s="4"/>
      <c r="C6459" s="4"/>
      <c r="D6459" s="3"/>
      <c r="E6459" s="3"/>
      <c r="F6459" s="7"/>
    </row>
    <row r="6460" spans="1:6" x14ac:dyDescent="0.25">
      <c r="A6460" s="4"/>
      <c r="B6460" s="4"/>
      <c r="C6460" s="4"/>
      <c r="D6460" s="3"/>
      <c r="E6460" s="3"/>
      <c r="F6460" s="7"/>
    </row>
    <row r="6461" spans="1:6" x14ac:dyDescent="0.25">
      <c r="A6461" s="4"/>
      <c r="B6461" s="4"/>
      <c r="C6461" s="4"/>
      <c r="D6461" s="3"/>
      <c r="E6461" s="3"/>
      <c r="F6461" s="7"/>
    </row>
    <row r="6462" spans="1:6" x14ac:dyDescent="0.25">
      <c r="A6462" s="4"/>
      <c r="B6462" s="4"/>
      <c r="C6462" s="4"/>
      <c r="D6462" s="3"/>
      <c r="E6462" s="3"/>
      <c r="F6462" s="7"/>
    </row>
    <row r="6463" spans="1:6" x14ac:dyDescent="0.25">
      <c r="A6463" s="4"/>
      <c r="B6463" s="4"/>
      <c r="C6463" s="4"/>
      <c r="D6463" s="3"/>
      <c r="E6463" s="3"/>
      <c r="F6463" s="7"/>
    </row>
    <row r="6464" spans="1:6" x14ac:dyDescent="0.25">
      <c r="A6464" s="4"/>
      <c r="B6464" s="4"/>
      <c r="C6464" s="4"/>
      <c r="D6464" s="3"/>
      <c r="E6464" s="3"/>
      <c r="F6464" s="7"/>
    </row>
    <row r="6465" spans="1:6" x14ac:dyDescent="0.25">
      <c r="A6465" s="4"/>
      <c r="B6465" s="4"/>
      <c r="C6465" s="4"/>
      <c r="D6465" s="3"/>
      <c r="E6465" s="3"/>
      <c r="F6465" s="7"/>
    </row>
    <row r="6466" spans="1:6" x14ac:dyDescent="0.25">
      <c r="A6466" s="4"/>
      <c r="B6466" s="4"/>
      <c r="C6466" s="4"/>
      <c r="D6466" s="3"/>
      <c r="E6466" s="3"/>
      <c r="F6466" s="7"/>
    </row>
    <row r="6467" spans="1:6" x14ac:dyDescent="0.25">
      <c r="A6467" s="4"/>
      <c r="B6467" s="4"/>
      <c r="C6467" s="4"/>
      <c r="D6467" s="3"/>
      <c r="E6467" s="3"/>
      <c r="F6467" s="7"/>
    </row>
    <row r="6468" spans="1:6" x14ac:dyDescent="0.25">
      <c r="A6468" s="4"/>
      <c r="B6468" s="4"/>
      <c r="C6468" s="4"/>
      <c r="D6468" s="3"/>
      <c r="E6468" s="3"/>
      <c r="F6468" s="7"/>
    </row>
    <row r="6469" spans="1:6" x14ac:dyDescent="0.25">
      <c r="A6469" s="4"/>
      <c r="B6469" s="4"/>
      <c r="C6469" s="4"/>
      <c r="D6469" s="3"/>
      <c r="E6469" s="3"/>
      <c r="F6469" s="7"/>
    </row>
    <row r="6470" spans="1:6" x14ac:dyDescent="0.25">
      <c r="A6470" s="4"/>
      <c r="B6470" s="4"/>
      <c r="C6470" s="4"/>
      <c r="D6470" s="3"/>
      <c r="E6470" s="3"/>
      <c r="F6470" s="7"/>
    </row>
    <row r="6471" spans="1:6" x14ac:dyDescent="0.25">
      <c r="A6471" s="4"/>
      <c r="B6471" s="4"/>
      <c r="C6471" s="4"/>
      <c r="D6471" s="3"/>
      <c r="E6471" s="3"/>
      <c r="F6471" s="7"/>
    </row>
    <row r="6472" spans="1:6" x14ac:dyDescent="0.25">
      <c r="A6472" s="4"/>
      <c r="B6472" s="4"/>
      <c r="C6472" s="4"/>
      <c r="D6472" s="3"/>
      <c r="E6472" s="3"/>
      <c r="F6472" s="7"/>
    </row>
    <row r="6473" spans="1:6" x14ac:dyDescent="0.25">
      <c r="A6473" s="4"/>
      <c r="B6473" s="4"/>
      <c r="C6473" s="4"/>
      <c r="D6473" s="3"/>
      <c r="E6473" s="3"/>
      <c r="F6473" s="7"/>
    </row>
    <row r="6474" spans="1:6" x14ac:dyDescent="0.25">
      <c r="A6474" s="4"/>
      <c r="B6474" s="4"/>
      <c r="C6474" s="4"/>
      <c r="D6474" s="3"/>
      <c r="E6474" s="3"/>
      <c r="F6474" s="7"/>
    </row>
    <row r="6475" spans="1:6" x14ac:dyDescent="0.25">
      <c r="A6475" s="4"/>
      <c r="B6475" s="4"/>
      <c r="C6475" s="4"/>
      <c r="D6475" s="3"/>
      <c r="E6475" s="3"/>
      <c r="F6475" s="7"/>
    </row>
    <row r="6476" spans="1:6" x14ac:dyDescent="0.25">
      <c r="A6476" s="4"/>
      <c r="B6476" s="4"/>
      <c r="C6476" s="4"/>
      <c r="D6476" s="3"/>
      <c r="E6476" s="3"/>
      <c r="F6476" s="7"/>
    </row>
    <row r="6477" spans="1:6" x14ac:dyDescent="0.25">
      <c r="A6477" s="4"/>
      <c r="B6477" s="4"/>
      <c r="C6477" s="4"/>
      <c r="D6477" s="3"/>
      <c r="E6477" s="3"/>
      <c r="F6477" s="7"/>
    </row>
    <row r="6478" spans="1:6" x14ac:dyDescent="0.25">
      <c r="A6478" s="4"/>
      <c r="B6478" s="4"/>
      <c r="C6478" s="4"/>
      <c r="D6478" s="3"/>
      <c r="E6478" s="3"/>
      <c r="F6478" s="7"/>
    </row>
    <row r="6479" spans="1:6" x14ac:dyDescent="0.25">
      <c r="A6479" s="4"/>
      <c r="B6479" s="4"/>
      <c r="C6479" s="4"/>
      <c r="D6479" s="3"/>
      <c r="E6479" s="3"/>
      <c r="F6479" s="7"/>
    </row>
    <row r="6480" spans="1:6" x14ac:dyDescent="0.25">
      <c r="A6480" s="4"/>
      <c r="B6480" s="4"/>
      <c r="C6480" s="4"/>
      <c r="D6480" s="3"/>
      <c r="E6480" s="3"/>
      <c r="F6480" s="7"/>
    </row>
    <row r="6481" spans="1:6" x14ac:dyDescent="0.25">
      <c r="A6481" s="4"/>
      <c r="B6481" s="4"/>
      <c r="C6481" s="4"/>
      <c r="D6481" s="3"/>
      <c r="E6481" s="3"/>
      <c r="F6481" s="7"/>
    </row>
    <row r="6482" spans="1:6" x14ac:dyDescent="0.25">
      <c r="A6482" s="4"/>
      <c r="B6482" s="4"/>
      <c r="C6482" s="4"/>
      <c r="D6482" s="3"/>
      <c r="E6482" s="3"/>
      <c r="F6482" s="7"/>
    </row>
    <row r="6483" spans="1:6" x14ac:dyDescent="0.25">
      <c r="A6483" s="4"/>
      <c r="B6483" s="4"/>
      <c r="C6483" s="4"/>
      <c r="D6483" s="3"/>
      <c r="E6483" s="3"/>
      <c r="F6483" s="7"/>
    </row>
    <row r="6484" spans="1:6" x14ac:dyDescent="0.25">
      <c r="A6484" s="4"/>
      <c r="B6484" s="4"/>
      <c r="C6484" s="4"/>
      <c r="D6484" s="3"/>
      <c r="E6484" s="3"/>
      <c r="F6484" s="7"/>
    </row>
    <row r="6485" spans="1:6" x14ac:dyDescent="0.25">
      <c r="A6485" s="4"/>
      <c r="B6485" s="4"/>
      <c r="C6485" s="4"/>
      <c r="D6485" s="3"/>
      <c r="E6485" s="3"/>
      <c r="F6485" s="7"/>
    </row>
    <row r="6486" spans="1:6" x14ac:dyDescent="0.25">
      <c r="A6486" s="4"/>
      <c r="B6486" s="4"/>
      <c r="C6486" s="4"/>
      <c r="D6486" s="3"/>
      <c r="E6486" s="3"/>
      <c r="F6486" s="7"/>
    </row>
    <row r="6487" spans="1:6" x14ac:dyDescent="0.25">
      <c r="A6487" s="4"/>
      <c r="B6487" s="4"/>
      <c r="C6487" s="4"/>
      <c r="D6487" s="3"/>
      <c r="E6487" s="3"/>
      <c r="F6487" s="7"/>
    </row>
    <row r="6488" spans="1:6" x14ac:dyDescent="0.25">
      <c r="A6488" s="4"/>
      <c r="B6488" s="4"/>
      <c r="C6488" s="4"/>
      <c r="D6488" s="3"/>
      <c r="E6488" s="3"/>
      <c r="F6488" s="7"/>
    </row>
    <row r="6489" spans="1:6" x14ac:dyDescent="0.25">
      <c r="A6489" s="4"/>
      <c r="B6489" s="4"/>
      <c r="C6489" s="4"/>
      <c r="D6489" s="3"/>
      <c r="E6489" s="3"/>
      <c r="F6489" s="7"/>
    </row>
    <row r="6490" spans="1:6" x14ac:dyDescent="0.25">
      <c r="A6490" s="4"/>
      <c r="B6490" s="4"/>
      <c r="C6490" s="4"/>
      <c r="D6490" s="3"/>
      <c r="E6490" s="3"/>
      <c r="F6490" s="7"/>
    </row>
    <row r="6491" spans="1:6" x14ac:dyDescent="0.25">
      <c r="A6491" s="4"/>
      <c r="B6491" s="4"/>
      <c r="C6491" s="4"/>
      <c r="D6491" s="3"/>
      <c r="E6491" s="3"/>
      <c r="F6491" s="7"/>
    </row>
    <row r="6492" spans="1:6" x14ac:dyDescent="0.25">
      <c r="A6492" s="4"/>
      <c r="B6492" s="4"/>
      <c r="C6492" s="4"/>
      <c r="D6492" s="3"/>
      <c r="E6492" s="3"/>
      <c r="F6492" s="7"/>
    </row>
    <row r="6493" spans="1:6" x14ac:dyDescent="0.25">
      <c r="A6493" s="4"/>
      <c r="B6493" s="4"/>
      <c r="C6493" s="4"/>
      <c r="D6493" s="3"/>
      <c r="E6493" s="3"/>
      <c r="F6493" s="7"/>
    </row>
    <row r="6494" spans="1:6" x14ac:dyDescent="0.25">
      <c r="A6494" s="4"/>
      <c r="B6494" s="4"/>
      <c r="C6494" s="4"/>
      <c r="D6494" s="3"/>
      <c r="E6494" s="3"/>
      <c r="F6494" s="7"/>
    </row>
    <row r="6495" spans="1:6" x14ac:dyDescent="0.25">
      <c r="A6495" s="4"/>
      <c r="B6495" s="4"/>
      <c r="C6495" s="4"/>
      <c r="D6495" s="3"/>
      <c r="E6495" s="3"/>
      <c r="F6495" s="7"/>
    </row>
    <row r="6496" spans="1:6" x14ac:dyDescent="0.25">
      <c r="A6496" s="4"/>
      <c r="B6496" s="4"/>
      <c r="C6496" s="4"/>
      <c r="D6496" s="3"/>
      <c r="E6496" s="3"/>
      <c r="F6496" s="7"/>
    </row>
    <row r="6497" spans="1:6" x14ac:dyDescent="0.25">
      <c r="A6497" s="4"/>
      <c r="B6497" s="4"/>
      <c r="C6497" s="4"/>
      <c r="D6497" s="3"/>
      <c r="E6497" s="3"/>
      <c r="F6497" s="7"/>
    </row>
    <row r="6498" spans="1:6" x14ac:dyDescent="0.25">
      <c r="A6498" s="4"/>
      <c r="B6498" s="4"/>
      <c r="C6498" s="4"/>
      <c r="D6498" s="3"/>
      <c r="E6498" s="3"/>
      <c r="F6498" s="7"/>
    </row>
    <row r="6499" spans="1:6" x14ac:dyDescent="0.25">
      <c r="A6499" s="4"/>
      <c r="B6499" s="4"/>
      <c r="C6499" s="4"/>
      <c r="D6499" s="3"/>
      <c r="E6499" s="3"/>
      <c r="F6499" s="7"/>
    </row>
    <row r="6500" spans="1:6" x14ac:dyDescent="0.25">
      <c r="A6500" s="4"/>
      <c r="B6500" s="4"/>
      <c r="C6500" s="4"/>
      <c r="D6500" s="3"/>
      <c r="E6500" s="3"/>
      <c r="F6500" s="7"/>
    </row>
    <row r="6501" spans="1:6" x14ac:dyDescent="0.25">
      <c r="A6501" s="4"/>
      <c r="B6501" s="4"/>
      <c r="C6501" s="4"/>
      <c r="D6501" s="3"/>
      <c r="E6501" s="3"/>
      <c r="F6501" s="7"/>
    </row>
    <row r="6502" spans="1:6" x14ac:dyDescent="0.25">
      <c r="A6502" s="4"/>
      <c r="B6502" s="4"/>
      <c r="C6502" s="4"/>
      <c r="D6502" s="3"/>
      <c r="E6502" s="3"/>
      <c r="F6502" s="7"/>
    </row>
    <row r="6503" spans="1:6" x14ac:dyDescent="0.25">
      <c r="A6503" s="4"/>
      <c r="B6503" s="4"/>
      <c r="C6503" s="4"/>
      <c r="D6503" s="3"/>
      <c r="E6503" s="3"/>
      <c r="F6503" s="7"/>
    </row>
    <row r="6504" spans="1:6" x14ac:dyDescent="0.25">
      <c r="A6504" s="4"/>
      <c r="B6504" s="4"/>
      <c r="C6504" s="4"/>
      <c r="D6504" s="3"/>
      <c r="E6504" s="3"/>
      <c r="F6504" s="7"/>
    </row>
    <row r="6505" spans="1:6" x14ac:dyDescent="0.25">
      <c r="A6505" s="4"/>
      <c r="B6505" s="4"/>
      <c r="C6505" s="4"/>
      <c r="D6505" s="3"/>
      <c r="E6505" s="3"/>
      <c r="F6505" s="7"/>
    </row>
    <row r="6506" spans="1:6" x14ac:dyDescent="0.25">
      <c r="A6506" s="4"/>
      <c r="B6506" s="4"/>
      <c r="C6506" s="4"/>
      <c r="D6506" s="3"/>
      <c r="E6506" s="3"/>
      <c r="F6506" s="7"/>
    </row>
    <row r="6507" spans="1:6" x14ac:dyDescent="0.25">
      <c r="A6507" s="4"/>
      <c r="B6507" s="4"/>
      <c r="C6507" s="4"/>
      <c r="D6507" s="3"/>
      <c r="E6507" s="3"/>
      <c r="F6507" s="7"/>
    </row>
    <row r="6508" spans="1:6" x14ac:dyDescent="0.25">
      <c r="A6508" s="4"/>
      <c r="B6508" s="4"/>
      <c r="C6508" s="4"/>
      <c r="D6508" s="3"/>
      <c r="E6508" s="3"/>
      <c r="F6508" s="7"/>
    </row>
    <row r="6509" spans="1:6" x14ac:dyDescent="0.25">
      <c r="A6509" s="4"/>
      <c r="B6509" s="4"/>
      <c r="C6509" s="4"/>
      <c r="D6509" s="3"/>
      <c r="E6509" s="3"/>
      <c r="F6509" s="7"/>
    </row>
    <row r="6510" spans="1:6" x14ac:dyDescent="0.25">
      <c r="A6510" s="4"/>
      <c r="B6510" s="4"/>
      <c r="C6510" s="4"/>
      <c r="D6510" s="3"/>
      <c r="E6510" s="3"/>
      <c r="F6510" s="7"/>
    </row>
    <row r="6511" spans="1:6" x14ac:dyDescent="0.25">
      <c r="A6511" s="4"/>
      <c r="B6511" s="4"/>
      <c r="C6511" s="4"/>
      <c r="D6511" s="3"/>
      <c r="E6511" s="3"/>
      <c r="F6511" s="7"/>
    </row>
    <row r="6512" spans="1:6" x14ac:dyDescent="0.25">
      <c r="A6512" s="4"/>
      <c r="B6512" s="4"/>
      <c r="C6512" s="4"/>
      <c r="D6512" s="3"/>
      <c r="E6512" s="3"/>
      <c r="F6512" s="7"/>
    </row>
    <row r="6513" spans="1:6" x14ac:dyDescent="0.25">
      <c r="A6513" s="4"/>
      <c r="B6513" s="4"/>
      <c r="C6513" s="4"/>
      <c r="D6513" s="3"/>
      <c r="E6513" s="3"/>
      <c r="F6513" s="7"/>
    </row>
    <row r="6514" spans="1:6" x14ac:dyDescent="0.25">
      <c r="A6514" s="4"/>
      <c r="B6514" s="4"/>
      <c r="C6514" s="4"/>
      <c r="D6514" s="3"/>
      <c r="E6514" s="3"/>
      <c r="F6514" s="7"/>
    </row>
    <row r="6515" spans="1:6" x14ac:dyDescent="0.25">
      <c r="A6515" s="4"/>
      <c r="B6515" s="4"/>
      <c r="C6515" s="4"/>
      <c r="D6515" s="3"/>
      <c r="E6515" s="3"/>
      <c r="F6515" s="7"/>
    </row>
    <row r="6516" spans="1:6" x14ac:dyDescent="0.25">
      <c r="A6516" s="4"/>
      <c r="B6516" s="4"/>
      <c r="C6516" s="4"/>
      <c r="D6516" s="3"/>
      <c r="E6516" s="3"/>
      <c r="F6516" s="7"/>
    </row>
    <row r="6517" spans="1:6" x14ac:dyDescent="0.25">
      <c r="A6517" s="4"/>
      <c r="B6517" s="4"/>
      <c r="C6517" s="4"/>
      <c r="D6517" s="3"/>
      <c r="E6517" s="3"/>
      <c r="F6517" s="7"/>
    </row>
    <row r="6518" spans="1:6" x14ac:dyDescent="0.25">
      <c r="A6518" s="4"/>
      <c r="B6518" s="4"/>
      <c r="C6518" s="4"/>
      <c r="D6518" s="3"/>
      <c r="E6518" s="3"/>
      <c r="F6518" s="7"/>
    </row>
    <row r="6519" spans="1:6" x14ac:dyDescent="0.25">
      <c r="A6519" s="4"/>
      <c r="B6519" s="4"/>
      <c r="C6519" s="4"/>
      <c r="D6519" s="3"/>
      <c r="E6519" s="3"/>
      <c r="F6519" s="7"/>
    </row>
    <row r="6520" spans="1:6" x14ac:dyDescent="0.25">
      <c r="A6520" s="4"/>
      <c r="B6520" s="4"/>
      <c r="C6520" s="4"/>
      <c r="D6520" s="3"/>
      <c r="E6520" s="3"/>
      <c r="F6520" s="7"/>
    </row>
    <row r="6521" spans="1:6" x14ac:dyDescent="0.25">
      <c r="A6521" s="4"/>
      <c r="B6521" s="4"/>
      <c r="C6521" s="4"/>
      <c r="D6521" s="3"/>
      <c r="E6521" s="3"/>
      <c r="F6521" s="7"/>
    </row>
    <row r="6522" spans="1:6" x14ac:dyDescent="0.25">
      <c r="A6522" s="4"/>
      <c r="B6522" s="4"/>
      <c r="C6522" s="4"/>
      <c r="D6522" s="3"/>
      <c r="E6522" s="3"/>
      <c r="F6522" s="7"/>
    </row>
    <row r="6523" spans="1:6" x14ac:dyDescent="0.25">
      <c r="A6523" s="4"/>
      <c r="B6523" s="4"/>
      <c r="C6523" s="4"/>
      <c r="D6523" s="3"/>
      <c r="E6523" s="3"/>
      <c r="F6523" s="7"/>
    </row>
    <row r="6524" spans="1:6" x14ac:dyDescent="0.25">
      <c r="A6524" s="4"/>
      <c r="B6524" s="4"/>
      <c r="C6524" s="4"/>
      <c r="D6524" s="3"/>
      <c r="E6524" s="3"/>
      <c r="F6524" s="7"/>
    </row>
    <row r="6525" spans="1:6" x14ac:dyDescent="0.25">
      <c r="A6525" s="4"/>
      <c r="B6525" s="4"/>
      <c r="C6525" s="4"/>
      <c r="D6525" s="3"/>
      <c r="E6525" s="3"/>
      <c r="F6525" s="7"/>
    </row>
    <row r="6526" spans="1:6" x14ac:dyDescent="0.25">
      <c r="A6526" s="4"/>
      <c r="B6526" s="4"/>
      <c r="C6526" s="4"/>
      <c r="D6526" s="3"/>
      <c r="E6526" s="3"/>
      <c r="F6526" s="7"/>
    </row>
    <row r="6527" spans="1:6" x14ac:dyDescent="0.25">
      <c r="A6527" s="4"/>
      <c r="B6527" s="4"/>
      <c r="C6527" s="4"/>
      <c r="D6527" s="3"/>
      <c r="E6527" s="3"/>
      <c r="F6527" s="7"/>
    </row>
    <row r="6528" spans="1:6" x14ac:dyDescent="0.25">
      <c r="A6528" s="4"/>
      <c r="B6528" s="4"/>
      <c r="C6528" s="4"/>
      <c r="D6528" s="3"/>
      <c r="E6528" s="3"/>
      <c r="F6528" s="7"/>
    </row>
    <row r="6529" spans="1:6" x14ac:dyDescent="0.25">
      <c r="A6529" s="4"/>
      <c r="B6529" s="4"/>
      <c r="C6529" s="4"/>
      <c r="D6529" s="3"/>
      <c r="E6529" s="3"/>
      <c r="F6529" s="7"/>
    </row>
    <row r="6530" spans="1:6" x14ac:dyDescent="0.25">
      <c r="A6530" s="4"/>
      <c r="B6530" s="4"/>
      <c r="C6530" s="4"/>
      <c r="D6530" s="3"/>
      <c r="E6530" s="3"/>
      <c r="F6530" s="7"/>
    </row>
    <row r="6531" spans="1:6" x14ac:dyDescent="0.25">
      <c r="A6531" s="4"/>
      <c r="B6531" s="4"/>
      <c r="C6531" s="4"/>
      <c r="D6531" s="3"/>
      <c r="E6531" s="3"/>
      <c r="F6531" s="7"/>
    </row>
    <row r="6532" spans="1:6" x14ac:dyDescent="0.25">
      <c r="A6532" s="4"/>
      <c r="B6532" s="4"/>
      <c r="C6532" s="4"/>
      <c r="D6532" s="3"/>
      <c r="E6532" s="3"/>
      <c r="F6532" s="7"/>
    </row>
    <row r="6533" spans="1:6" x14ac:dyDescent="0.25">
      <c r="A6533" s="4"/>
      <c r="B6533" s="4"/>
      <c r="C6533" s="4"/>
      <c r="D6533" s="3"/>
      <c r="E6533" s="3"/>
      <c r="F6533" s="7"/>
    </row>
    <row r="6534" spans="1:6" x14ac:dyDescent="0.25">
      <c r="A6534" s="4"/>
      <c r="B6534" s="4"/>
      <c r="C6534" s="4"/>
      <c r="D6534" s="3"/>
      <c r="E6534" s="3"/>
      <c r="F6534" s="7"/>
    </row>
    <row r="6535" spans="1:6" x14ac:dyDescent="0.25">
      <c r="A6535" s="4"/>
      <c r="B6535" s="4"/>
      <c r="C6535" s="4"/>
      <c r="D6535" s="3"/>
      <c r="E6535" s="3"/>
      <c r="F6535" s="7"/>
    </row>
    <row r="6536" spans="1:6" x14ac:dyDescent="0.25">
      <c r="A6536" s="4"/>
      <c r="B6536" s="4"/>
      <c r="C6536" s="4"/>
      <c r="D6536" s="3"/>
      <c r="E6536" s="3"/>
      <c r="F6536" s="7"/>
    </row>
    <row r="6537" spans="1:6" x14ac:dyDescent="0.25">
      <c r="A6537" s="4"/>
      <c r="B6537" s="4"/>
      <c r="C6537" s="4"/>
      <c r="D6537" s="3"/>
      <c r="E6537" s="3"/>
      <c r="F6537" s="7"/>
    </row>
    <row r="6538" spans="1:6" x14ac:dyDescent="0.25">
      <c r="A6538" s="4"/>
      <c r="B6538" s="4"/>
      <c r="C6538" s="4"/>
      <c r="D6538" s="3"/>
      <c r="E6538" s="3"/>
      <c r="F6538" s="7"/>
    </row>
    <row r="6539" spans="1:6" x14ac:dyDescent="0.25">
      <c r="A6539" s="4"/>
      <c r="B6539" s="4"/>
      <c r="C6539" s="4"/>
      <c r="D6539" s="3"/>
      <c r="E6539" s="3"/>
      <c r="F6539" s="7"/>
    </row>
    <row r="6540" spans="1:6" x14ac:dyDescent="0.25">
      <c r="A6540" s="4"/>
      <c r="B6540" s="4"/>
      <c r="C6540" s="4"/>
      <c r="D6540" s="3"/>
      <c r="E6540" s="3"/>
      <c r="F6540" s="7"/>
    </row>
    <row r="6541" spans="1:6" x14ac:dyDescent="0.25">
      <c r="A6541" s="4"/>
      <c r="B6541" s="4"/>
      <c r="C6541" s="4"/>
      <c r="D6541" s="3"/>
      <c r="E6541" s="3"/>
      <c r="F6541" s="7"/>
    </row>
    <row r="6542" spans="1:6" x14ac:dyDescent="0.25">
      <c r="A6542" s="4"/>
      <c r="B6542" s="4"/>
      <c r="C6542" s="4"/>
      <c r="D6542" s="3"/>
      <c r="E6542" s="3"/>
      <c r="F6542" s="7"/>
    </row>
    <row r="6543" spans="1:6" x14ac:dyDescent="0.25">
      <c r="A6543" s="4"/>
      <c r="B6543" s="4"/>
      <c r="C6543" s="4"/>
      <c r="D6543" s="3"/>
      <c r="E6543" s="3"/>
      <c r="F6543" s="7"/>
    </row>
    <row r="6544" spans="1:6" x14ac:dyDescent="0.25">
      <c r="A6544" s="4"/>
      <c r="B6544" s="4"/>
      <c r="C6544" s="4"/>
      <c r="D6544" s="3"/>
      <c r="E6544" s="3"/>
      <c r="F6544" s="7"/>
    </row>
    <row r="6545" spans="1:6" x14ac:dyDescent="0.25">
      <c r="A6545" s="4"/>
      <c r="B6545" s="4"/>
      <c r="C6545" s="4"/>
      <c r="D6545" s="3"/>
      <c r="E6545" s="3"/>
      <c r="F6545" s="7"/>
    </row>
    <row r="6546" spans="1:6" x14ac:dyDescent="0.25">
      <c r="A6546" s="4"/>
      <c r="B6546" s="4"/>
      <c r="C6546" s="4"/>
      <c r="D6546" s="3"/>
      <c r="E6546" s="3"/>
      <c r="F6546" s="7"/>
    </row>
    <row r="6547" spans="1:6" x14ac:dyDescent="0.25">
      <c r="A6547" s="4"/>
      <c r="B6547" s="4"/>
      <c r="C6547" s="4"/>
      <c r="D6547" s="3"/>
      <c r="E6547" s="3"/>
      <c r="F6547" s="7"/>
    </row>
    <row r="6548" spans="1:6" x14ac:dyDescent="0.25">
      <c r="A6548" s="4"/>
      <c r="B6548" s="4"/>
      <c r="C6548" s="4"/>
      <c r="D6548" s="3"/>
      <c r="E6548" s="3"/>
      <c r="F6548" s="7"/>
    </row>
    <row r="6549" spans="1:6" x14ac:dyDescent="0.25">
      <c r="A6549" s="4"/>
      <c r="B6549" s="4"/>
      <c r="C6549" s="4"/>
      <c r="D6549" s="3"/>
      <c r="E6549" s="3"/>
      <c r="F6549" s="7"/>
    </row>
    <row r="6550" spans="1:6" x14ac:dyDescent="0.25">
      <c r="A6550" s="4"/>
      <c r="B6550" s="4"/>
      <c r="C6550" s="4"/>
      <c r="D6550" s="3"/>
      <c r="E6550" s="3"/>
      <c r="F6550" s="7"/>
    </row>
    <row r="6551" spans="1:6" x14ac:dyDescent="0.25">
      <c r="A6551" s="4"/>
      <c r="B6551" s="4"/>
      <c r="C6551" s="4"/>
      <c r="D6551" s="3"/>
      <c r="E6551" s="3"/>
      <c r="F6551" s="7"/>
    </row>
    <row r="6552" spans="1:6" x14ac:dyDescent="0.25">
      <c r="A6552" s="4"/>
      <c r="B6552" s="4"/>
      <c r="C6552" s="4"/>
      <c r="D6552" s="3"/>
      <c r="E6552" s="3"/>
      <c r="F6552" s="7"/>
    </row>
    <row r="6553" spans="1:6" x14ac:dyDescent="0.25">
      <c r="A6553" s="4"/>
      <c r="B6553" s="4"/>
      <c r="C6553" s="4"/>
      <c r="D6553" s="3"/>
      <c r="E6553" s="3"/>
      <c r="F6553" s="7"/>
    </row>
    <row r="6554" spans="1:6" x14ac:dyDescent="0.25">
      <c r="A6554" s="4"/>
      <c r="B6554" s="4"/>
      <c r="C6554" s="4"/>
      <c r="D6554" s="3"/>
      <c r="E6554" s="3"/>
      <c r="F6554" s="7"/>
    </row>
    <row r="6555" spans="1:6" x14ac:dyDescent="0.25">
      <c r="A6555" s="4"/>
      <c r="B6555" s="4"/>
      <c r="C6555" s="4"/>
      <c r="D6555" s="3"/>
      <c r="E6555" s="3"/>
      <c r="F6555" s="7"/>
    </row>
    <row r="6556" spans="1:6" x14ac:dyDescent="0.25">
      <c r="A6556" s="4"/>
      <c r="B6556" s="4"/>
      <c r="C6556" s="4"/>
      <c r="D6556" s="3"/>
      <c r="E6556" s="3"/>
      <c r="F6556" s="7"/>
    </row>
    <row r="6557" spans="1:6" x14ac:dyDescent="0.25">
      <c r="A6557" s="4"/>
      <c r="B6557" s="4"/>
      <c r="C6557" s="4"/>
      <c r="D6557" s="3"/>
      <c r="E6557" s="3"/>
      <c r="F6557" s="7"/>
    </row>
    <row r="6558" spans="1:6" x14ac:dyDescent="0.25">
      <c r="A6558" s="4"/>
      <c r="B6558" s="4"/>
      <c r="C6558" s="4"/>
      <c r="D6558" s="3"/>
      <c r="E6558" s="3"/>
      <c r="F6558" s="7"/>
    </row>
    <row r="6559" spans="1:6" x14ac:dyDescent="0.25">
      <c r="A6559" s="4"/>
      <c r="B6559" s="4"/>
      <c r="C6559" s="4"/>
      <c r="D6559" s="3"/>
      <c r="E6559" s="3"/>
      <c r="F6559" s="7"/>
    </row>
    <row r="6560" spans="1:6" x14ac:dyDescent="0.25">
      <c r="A6560" s="4"/>
      <c r="B6560" s="4"/>
      <c r="C6560" s="4"/>
      <c r="D6560" s="3"/>
      <c r="E6560" s="3"/>
      <c r="F6560" s="7"/>
    </row>
    <row r="6561" spans="1:6" x14ac:dyDescent="0.25">
      <c r="A6561" s="4"/>
      <c r="B6561" s="4"/>
      <c r="C6561" s="4"/>
      <c r="D6561" s="3"/>
      <c r="E6561" s="3"/>
      <c r="F6561" s="7"/>
    </row>
    <row r="6562" spans="1:6" x14ac:dyDescent="0.25">
      <c r="A6562" s="4"/>
      <c r="B6562" s="4"/>
      <c r="C6562" s="4"/>
      <c r="D6562" s="3"/>
      <c r="E6562" s="3"/>
      <c r="F6562" s="7"/>
    </row>
    <row r="6563" spans="1:6" x14ac:dyDescent="0.25">
      <c r="A6563" s="4"/>
      <c r="B6563" s="4"/>
      <c r="C6563" s="4"/>
      <c r="D6563" s="3"/>
      <c r="E6563" s="3"/>
      <c r="F6563" s="7"/>
    </row>
    <row r="6564" spans="1:6" x14ac:dyDescent="0.25">
      <c r="A6564" s="4"/>
      <c r="B6564" s="4"/>
      <c r="C6564" s="4"/>
      <c r="D6564" s="3"/>
      <c r="E6564" s="3"/>
      <c r="F6564" s="7"/>
    </row>
    <row r="6565" spans="1:6" x14ac:dyDescent="0.25">
      <c r="A6565" s="4"/>
      <c r="B6565" s="4"/>
      <c r="C6565" s="4"/>
      <c r="D6565" s="3"/>
      <c r="E6565" s="3"/>
      <c r="F6565" s="7"/>
    </row>
    <row r="6566" spans="1:6" x14ac:dyDescent="0.25">
      <c r="A6566" s="4"/>
      <c r="B6566" s="4"/>
      <c r="C6566" s="4"/>
      <c r="D6566" s="3"/>
      <c r="E6566" s="3"/>
      <c r="F6566" s="7"/>
    </row>
    <row r="6567" spans="1:6" x14ac:dyDescent="0.25">
      <c r="A6567" s="4"/>
      <c r="B6567" s="4"/>
      <c r="C6567" s="4"/>
      <c r="D6567" s="3"/>
      <c r="E6567" s="3"/>
      <c r="F6567" s="7"/>
    </row>
    <row r="6568" spans="1:6" x14ac:dyDescent="0.25">
      <c r="A6568" s="4"/>
      <c r="B6568" s="4"/>
      <c r="C6568" s="4"/>
      <c r="D6568" s="3"/>
      <c r="E6568" s="3"/>
      <c r="F6568" s="7"/>
    </row>
    <row r="6569" spans="1:6" x14ac:dyDescent="0.25">
      <c r="A6569" s="4"/>
      <c r="B6569" s="4"/>
      <c r="C6569" s="4"/>
      <c r="D6569" s="3"/>
      <c r="E6569" s="3"/>
      <c r="F6569" s="7"/>
    </row>
    <row r="6570" spans="1:6" x14ac:dyDescent="0.25">
      <c r="A6570" s="4"/>
      <c r="B6570" s="4"/>
      <c r="C6570" s="4"/>
      <c r="D6570" s="3"/>
      <c r="E6570" s="3"/>
      <c r="F6570" s="7"/>
    </row>
    <row r="6571" spans="1:6" x14ac:dyDescent="0.25">
      <c r="A6571" s="4"/>
      <c r="B6571" s="4"/>
      <c r="C6571" s="4"/>
      <c r="D6571" s="3"/>
      <c r="E6571" s="3"/>
      <c r="F6571" s="7"/>
    </row>
    <row r="6572" spans="1:6" x14ac:dyDescent="0.25">
      <c r="A6572" s="4"/>
      <c r="B6572" s="4"/>
      <c r="C6572" s="4"/>
      <c r="D6572" s="3"/>
      <c r="E6572" s="3"/>
      <c r="F6572" s="7"/>
    </row>
    <row r="6573" spans="1:6" x14ac:dyDescent="0.25">
      <c r="A6573" s="4"/>
      <c r="B6573" s="4"/>
      <c r="C6573" s="4"/>
      <c r="D6573" s="3"/>
      <c r="E6573" s="3"/>
      <c r="F6573" s="7"/>
    </row>
    <row r="6574" spans="1:6" x14ac:dyDescent="0.25">
      <c r="A6574" s="4"/>
      <c r="B6574" s="4"/>
      <c r="C6574" s="4"/>
      <c r="D6574" s="3"/>
      <c r="E6574" s="3"/>
      <c r="F6574" s="7"/>
    </row>
    <row r="6575" spans="1:6" x14ac:dyDescent="0.25">
      <c r="A6575" s="4"/>
      <c r="B6575" s="4"/>
      <c r="C6575" s="4"/>
      <c r="D6575" s="3"/>
      <c r="E6575" s="3"/>
      <c r="F6575" s="7"/>
    </row>
    <row r="6576" spans="1:6" x14ac:dyDescent="0.25">
      <c r="A6576" s="4"/>
      <c r="B6576" s="4"/>
      <c r="C6576" s="4"/>
      <c r="D6576" s="3"/>
      <c r="E6576" s="3"/>
      <c r="F6576" s="7"/>
    </row>
    <row r="6577" spans="1:6" x14ac:dyDescent="0.25">
      <c r="A6577" s="4"/>
      <c r="B6577" s="4"/>
      <c r="C6577" s="4"/>
      <c r="D6577" s="3"/>
      <c r="E6577" s="3"/>
      <c r="F6577" s="7"/>
    </row>
    <row r="6578" spans="1:6" x14ac:dyDescent="0.25">
      <c r="A6578" s="4"/>
      <c r="B6578" s="4"/>
      <c r="C6578" s="4"/>
      <c r="D6578" s="3"/>
      <c r="E6578" s="3"/>
      <c r="F6578" s="7"/>
    </row>
    <row r="6579" spans="1:6" x14ac:dyDescent="0.25">
      <c r="A6579" s="4"/>
      <c r="B6579" s="4"/>
      <c r="C6579" s="4"/>
      <c r="D6579" s="3"/>
      <c r="E6579" s="3"/>
      <c r="F6579" s="7"/>
    </row>
    <row r="6580" spans="1:6" x14ac:dyDescent="0.25">
      <c r="A6580" s="4"/>
      <c r="B6580" s="4"/>
      <c r="C6580" s="4"/>
      <c r="D6580" s="3"/>
      <c r="E6580" s="3"/>
      <c r="F6580" s="7"/>
    </row>
    <row r="6581" spans="1:6" x14ac:dyDescent="0.25">
      <c r="A6581" s="4"/>
      <c r="B6581" s="4"/>
      <c r="C6581" s="4"/>
      <c r="D6581" s="3"/>
      <c r="E6581" s="3"/>
      <c r="F6581" s="7"/>
    </row>
    <row r="6582" spans="1:6" x14ac:dyDescent="0.25">
      <c r="A6582" s="4"/>
      <c r="B6582" s="4"/>
      <c r="C6582" s="4"/>
      <c r="D6582" s="3"/>
      <c r="E6582" s="3"/>
      <c r="F6582" s="7"/>
    </row>
    <row r="6583" spans="1:6" x14ac:dyDescent="0.25">
      <c r="A6583" s="4"/>
      <c r="B6583" s="4"/>
      <c r="C6583" s="4"/>
      <c r="D6583" s="3"/>
      <c r="E6583" s="3"/>
      <c r="F6583" s="7"/>
    </row>
    <row r="6584" spans="1:6" x14ac:dyDescent="0.25">
      <c r="A6584" s="4"/>
      <c r="B6584" s="4"/>
      <c r="C6584" s="4"/>
      <c r="D6584" s="3"/>
      <c r="E6584" s="3"/>
      <c r="F6584" s="7"/>
    </row>
    <row r="6585" spans="1:6" x14ac:dyDescent="0.25">
      <c r="A6585" s="4"/>
      <c r="B6585" s="4"/>
      <c r="C6585" s="4"/>
      <c r="D6585" s="3"/>
      <c r="E6585" s="3"/>
      <c r="F6585" s="7"/>
    </row>
    <row r="6586" spans="1:6" x14ac:dyDescent="0.25">
      <c r="A6586" s="4"/>
      <c r="B6586" s="4"/>
      <c r="C6586" s="4"/>
      <c r="D6586" s="3"/>
      <c r="E6586" s="3"/>
      <c r="F6586" s="7"/>
    </row>
    <row r="6587" spans="1:6" x14ac:dyDescent="0.25">
      <c r="A6587" s="4"/>
      <c r="B6587" s="4"/>
      <c r="C6587" s="4"/>
      <c r="D6587" s="3"/>
      <c r="E6587" s="3"/>
      <c r="F6587" s="7"/>
    </row>
    <row r="6588" spans="1:6" x14ac:dyDescent="0.25">
      <c r="A6588" s="4"/>
      <c r="B6588" s="4"/>
      <c r="C6588" s="4"/>
      <c r="D6588" s="3"/>
      <c r="E6588" s="3"/>
      <c r="F6588" s="7"/>
    </row>
    <row r="6589" spans="1:6" x14ac:dyDescent="0.25">
      <c r="A6589" s="4"/>
      <c r="B6589" s="4"/>
      <c r="C6589" s="4"/>
      <c r="D6589" s="3"/>
      <c r="E6589" s="3"/>
      <c r="F6589" s="7"/>
    </row>
    <row r="6590" spans="1:6" x14ac:dyDescent="0.25">
      <c r="A6590" s="4"/>
      <c r="B6590" s="4"/>
      <c r="C6590" s="4"/>
      <c r="D6590" s="3"/>
      <c r="E6590" s="3"/>
      <c r="F6590" s="7"/>
    </row>
    <row r="6591" spans="1:6" x14ac:dyDescent="0.25">
      <c r="A6591" s="4"/>
      <c r="B6591" s="4"/>
      <c r="C6591" s="4"/>
      <c r="D6591" s="3"/>
      <c r="E6591" s="3"/>
      <c r="F6591" s="7"/>
    </row>
    <row r="6592" spans="1:6" x14ac:dyDescent="0.25">
      <c r="A6592" s="4"/>
      <c r="B6592" s="4"/>
      <c r="C6592" s="4"/>
      <c r="D6592" s="3"/>
      <c r="E6592" s="3"/>
      <c r="F6592" s="7"/>
    </row>
    <row r="6593" spans="1:6" x14ac:dyDescent="0.25">
      <c r="A6593" s="4"/>
      <c r="B6593" s="4"/>
      <c r="C6593" s="4"/>
      <c r="D6593" s="3"/>
      <c r="E6593" s="3"/>
      <c r="F6593" s="7"/>
    </row>
    <row r="6594" spans="1:6" x14ac:dyDescent="0.25">
      <c r="A6594" s="4"/>
      <c r="B6594" s="4"/>
      <c r="C6594" s="4"/>
      <c r="D6594" s="3"/>
      <c r="E6594" s="3"/>
      <c r="F6594" s="7"/>
    </row>
    <row r="6595" spans="1:6" x14ac:dyDescent="0.25">
      <c r="A6595" s="4"/>
      <c r="B6595" s="4"/>
      <c r="C6595" s="4"/>
      <c r="D6595" s="3"/>
      <c r="E6595" s="3"/>
      <c r="F6595" s="7"/>
    </row>
    <row r="6596" spans="1:6" x14ac:dyDescent="0.25">
      <c r="A6596" s="4"/>
      <c r="B6596" s="4"/>
      <c r="C6596" s="4"/>
      <c r="D6596" s="3"/>
      <c r="E6596" s="3"/>
      <c r="F6596" s="7"/>
    </row>
    <row r="6597" spans="1:6" x14ac:dyDescent="0.25">
      <c r="A6597" s="4"/>
      <c r="B6597" s="4"/>
      <c r="C6597" s="4"/>
      <c r="D6597" s="3"/>
      <c r="E6597" s="3"/>
      <c r="F6597" s="7"/>
    </row>
    <row r="6598" spans="1:6" x14ac:dyDescent="0.25">
      <c r="A6598" s="4"/>
      <c r="B6598" s="4"/>
      <c r="C6598" s="4"/>
      <c r="D6598" s="3"/>
      <c r="E6598" s="3"/>
      <c r="F6598" s="7"/>
    </row>
    <row r="6599" spans="1:6" x14ac:dyDescent="0.25">
      <c r="A6599" s="4"/>
      <c r="B6599" s="4"/>
      <c r="C6599" s="4"/>
      <c r="D6599" s="3"/>
      <c r="E6599" s="3"/>
      <c r="F6599" s="7"/>
    </row>
    <row r="6600" spans="1:6" x14ac:dyDescent="0.25">
      <c r="A6600" s="4"/>
      <c r="B6600" s="4"/>
      <c r="C6600" s="4"/>
      <c r="D6600" s="3"/>
      <c r="E6600" s="3"/>
      <c r="F6600" s="7"/>
    </row>
    <row r="6601" spans="1:6" x14ac:dyDescent="0.25">
      <c r="A6601" s="4"/>
      <c r="B6601" s="4"/>
      <c r="C6601" s="4"/>
      <c r="D6601" s="3"/>
      <c r="E6601" s="3"/>
      <c r="F6601" s="7"/>
    </row>
    <row r="6602" spans="1:6" x14ac:dyDescent="0.25">
      <c r="A6602" s="4"/>
      <c r="B6602" s="4"/>
      <c r="C6602" s="4"/>
      <c r="D6602" s="3"/>
      <c r="E6602" s="3"/>
      <c r="F6602" s="7"/>
    </row>
    <row r="6603" spans="1:6" x14ac:dyDescent="0.25">
      <c r="A6603" s="4"/>
      <c r="B6603" s="4"/>
      <c r="C6603" s="4"/>
      <c r="D6603" s="3"/>
      <c r="E6603" s="3"/>
      <c r="F6603" s="7"/>
    </row>
    <row r="6604" spans="1:6" x14ac:dyDescent="0.25">
      <c r="A6604" s="4"/>
      <c r="B6604" s="4"/>
      <c r="C6604" s="4"/>
      <c r="D6604" s="3"/>
      <c r="E6604" s="3"/>
      <c r="F6604" s="7"/>
    </row>
    <row r="6605" spans="1:6" x14ac:dyDescent="0.25">
      <c r="A6605" s="4"/>
      <c r="B6605" s="4"/>
      <c r="C6605" s="4"/>
      <c r="D6605" s="3"/>
      <c r="E6605" s="3"/>
      <c r="F6605" s="7"/>
    </row>
    <row r="6606" spans="1:6" x14ac:dyDescent="0.25">
      <c r="A6606" s="4"/>
      <c r="B6606" s="4"/>
      <c r="C6606" s="4"/>
      <c r="D6606" s="3"/>
      <c r="E6606" s="3"/>
      <c r="F6606" s="7"/>
    </row>
    <row r="6607" spans="1:6" x14ac:dyDescent="0.25">
      <c r="A6607" s="4"/>
      <c r="B6607" s="4"/>
      <c r="C6607" s="4"/>
      <c r="D6607" s="3"/>
      <c r="E6607" s="3"/>
      <c r="F6607" s="7"/>
    </row>
    <row r="6608" spans="1:6" x14ac:dyDescent="0.25">
      <c r="A6608" s="4"/>
      <c r="B6608" s="4"/>
      <c r="C6608" s="4"/>
      <c r="D6608" s="3"/>
      <c r="E6608" s="3"/>
      <c r="F6608" s="7"/>
    </row>
    <row r="6609" spans="1:6" x14ac:dyDescent="0.25">
      <c r="A6609" s="4"/>
      <c r="B6609" s="4"/>
      <c r="C6609" s="4"/>
      <c r="D6609" s="3"/>
      <c r="E6609" s="3"/>
      <c r="F6609" s="7"/>
    </row>
    <row r="6610" spans="1:6" x14ac:dyDescent="0.25">
      <c r="A6610" s="4"/>
      <c r="B6610" s="4"/>
      <c r="C6610" s="4"/>
      <c r="D6610" s="3"/>
      <c r="E6610" s="3"/>
      <c r="F6610" s="7"/>
    </row>
    <row r="6611" spans="1:6" x14ac:dyDescent="0.25">
      <c r="A6611" s="4"/>
      <c r="B6611" s="4"/>
      <c r="C6611" s="4"/>
      <c r="D6611" s="3"/>
      <c r="E6611" s="3"/>
      <c r="F6611" s="7"/>
    </row>
    <row r="6612" spans="1:6" x14ac:dyDescent="0.25">
      <c r="A6612" s="4"/>
      <c r="B6612" s="4"/>
      <c r="C6612" s="4"/>
      <c r="D6612" s="3"/>
      <c r="E6612" s="3"/>
      <c r="F6612" s="7"/>
    </row>
    <row r="6613" spans="1:6" x14ac:dyDescent="0.25">
      <c r="A6613" s="4"/>
      <c r="B6613" s="4"/>
      <c r="C6613" s="4"/>
      <c r="D6613" s="3"/>
      <c r="E6613" s="3"/>
      <c r="F6613" s="7"/>
    </row>
    <row r="6614" spans="1:6" x14ac:dyDescent="0.25">
      <c r="A6614" s="4"/>
      <c r="B6614" s="4"/>
      <c r="C6614" s="4"/>
      <c r="D6614" s="3"/>
      <c r="E6614" s="3"/>
      <c r="F6614" s="7"/>
    </row>
    <row r="6615" spans="1:6" x14ac:dyDescent="0.25">
      <c r="A6615" s="4"/>
      <c r="B6615" s="4"/>
      <c r="C6615" s="4"/>
      <c r="D6615" s="3"/>
      <c r="E6615" s="3"/>
      <c r="F6615" s="7"/>
    </row>
    <row r="6616" spans="1:6" x14ac:dyDescent="0.25">
      <c r="A6616" s="4"/>
      <c r="B6616" s="4"/>
      <c r="C6616" s="4"/>
      <c r="D6616" s="3"/>
      <c r="E6616" s="3"/>
      <c r="F6616" s="7"/>
    </row>
    <row r="6617" spans="1:6" x14ac:dyDescent="0.25">
      <c r="A6617" s="4"/>
      <c r="B6617" s="4"/>
      <c r="C6617" s="4"/>
      <c r="D6617" s="3"/>
      <c r="E6617" s="3"/>
      <c r="F6617" s="7"/>
    </row>
    <row r="6618" spans="1:6" x14ac:dyDescent="0.25">
      <c r="A6618" s="4"/>
      <c r="B6618" s="4"/>
      <c r="C6618" s="4"/>
      <c r="D6618" s="3"/>
      <c r="E6618" s="3"/>
      <c r="F6618" s="7"/>
    </row>
    <row r="6619" spans="1:6" x14ac:dyDescent="0.25">
      <c r="A6619" s="4"/>
      <c r="B6619" s="4"/>
      <c r="C6619" s="4"/>
      <c r="D6619" s="3"/>
      <c r="E6619" s="3"/>
      <c r="F6619" s="7"/>
    </row>
    <row r="6620" spans="1:6" x14ac:dyDescent="0.25">
      <c r="A6620" s="4"/>
      <c r="B6620" s="4"/>
      <c r="C6620" s="4"/>
      <c r="D6620" s="3"/>
      <c r="E6620" s="3"/>
      <c r="F6620" s="7"/>
    </row>
    <row r="6621" spans="1:6" x14ac:dyDescent="0.25">
      <c r="A6621" s="4"/>
      <c r="B6621" s="4"/>
      <c r="C6621" s="4"/>
      <c r="D6621" s="3"/>
      <c r="E6621" s="3"/>
      <c r="F6621" s="7"/>
    </row>
    <row r="6622" spans="1:6" x14ac:dyDescent="0.25">
      <c r="A6622" s="4"/>
      <c r="B6622" s="4"/>
      <c r="C6622" s="4"/>
      <c r="D6622" s="3"/>
      <c r="E6622" s="3"/>
      <c r="F6622" s="7"/>
    </row>
    <row r="6623" spans="1:6" x14ac:dyDescent="0.25">
      <c r="A6623" s="4"/>
      <c r="B6623" s="4"/>
      <c r="C6623" s="4"/>
      <c r="D6623" s="3"/>
      <c r="E6623" s="3"/>
      <c r="F6623" s="7"/>
    </row>
    <row r="6624" spans="1:6" x14ac:dyDescent="0.25">
      <c r="A6624" s="4"/>
      <c r="B6624" s="4"/>
      <c r="C6624" s="4"/>
      <c r="D6624" s="3"/>
      <c r="E6624" s="3"/>
      <c r="F6624" s="7"/>
    </row>
    <row r="6625" spans="1:6" x14ac:dyDescent="0.25">
      <c r="A6625" s="4"/>
      <c r="B6625" s="4"/>
      <c r="C6625" s="4"/>
      <c r="D6625" s="3"/>
      <c r="E6625" s="3"/>
      <c r="F6625" s="7"/>
    </row>
    <row r="6626" spans="1:6" x14ac:dyDescent="0.25">
      <c r="A6626" s="4"/>
      <c r="B6626" s="4"/>
      <c r="C6626" s="4"/>
      <c r="D6626" s="3"/>
      <c r="E6626" s="3"/>
      <c r="F6626" s="7"/>
    </row>
    <row r="6627" spans="1:6" x14ac:dyDescent="0.25">
      <c r="A6627" s="4"/>
      <c r="B6627" s="4"/>
      <c r="C6627" s="4"/>
      <c r="D6627" s="3"/>
      <c r="E6627" s="3"/>
      <c r="F6627" s="7"/>
    </row>
    <row r="6628" spans="1:6" x14ac:dyDescent="0.25">
      <c r="A6628" s="4"/>
      <c r="B6628" s="4"/>
      <c r="C6628" s="4"/>
      <c r="D6628" s="3"/>
      <c r="E6628" s="3"/>
      <c r="F6628" s="7"/>
    </row>
    <row r="6629" spans="1:6" x14ac:dyDescent="0.25">
      <c r="A6629" s="4"/>
      <c r="B6629" s="4"/>
      <c r="C6629" s="4"/>
      <c r="D6629" s="3"/>
      <c r="E6629" s="3"/>
      <c r="F6629" s="7"/>
    </row>
    <row r="6630" spans="1:6" x14ac:dyDescent="0.25">
      <c r="A6630" s="4"/>
      <c r="B6630" s="4"/>
      <c r="C6630" s="4"/>
      <c r="D6630" s="3"/>
      <c r="E6630" s="3"/>
      <c r="F6630" s="7"/>
    </row>
    <row r="6631" spans="1:6" x14ac:dyDescent="0.25">
      <c r="A6631" s="4"/>
      <c r="B6631" s="4"/>
      <c r="C6631" s="4"/>
      <c r="D6631" s="3"/>
      <c r="E6631" s="3"/>
      <c r="F6631" s="7"/>
    </row>
    <row r="6632" spans="1:6" x14ac:dyDescent="0.25">
      <c r="A6632" s="4"/>
      <c r="B6632" s="4"/>
      <c r="C6632" s="4"/>
      <c r="D6632" s="3"/>
      <c r="E6632" s="3"/>
      <c r="F6632" s="7"/>
    </row>
    <row r="6633" spans="1:6" x14ac:dyDescent="0.25">
      <c r="A6633" s="4"/>
      <c r="B6633" s="4"/>
      <c r="C6633" s="4"/>
      <c r="D6633" s="3"/>
      <c r="E6633" s="3"/>
      <c r="F6633" s="7"/>
    </row>
    <row r="6634" spans="1:6" x14ac:dyDescent="0.25">
      <c r="A6634" s="4"/>
      <c r="B6634" s="4"/>
      <c r="C6634" s="4"/>
      <c r="D6634" s="3"/>
      <c r="E6634" s="3"/>
      <c r="F6634" s="7"/>
    </row>
    <row r="6635" spans="1:6" x14ac:dyDescent="0.25">
      <c r="A6635" s="4"/>
      <c r="B6635" s="4"/>
      <c r="C6635" s="4"/>
      <c r="D6635" s="3"/>
      <c r="E6635" s="3"/>
      <c r="F6635" s="7"/>
    </row>
    <row r="6636" spans="1:6" x14ac:dyDescent="0.25">
      <c r="A6636" s="4"/>
      <c r="B6636" s="4"/>
      <c r="C6636" s="4"/>
      <c r="D6636" s="3"/>
      <c r="E6636" s="3"/>
      <c r="F6636" s="7"/>
    </row>
    <row r="6637" spans="1:6" x14ac:dyDescent="0.25">
      <c r="A6637" s="4"/>
      <c r="B6637" s="4"/>
      <c r="C6637" s="4"/>
      <c r="D6637" s="3"/>
      <c r="E6637" s="3"/>
      <c r="F6637" s="7"/>
    </row>
    <row r="6638" spans="1:6" x14ac:dyDescent="0.25">
      <c r="A6638" s="4"/>
      <c r="B6638" s="4"/>
      <c r="C6638" s="4"/>
      <c r="D6638" s="3"/>
      <c r="E6638" s="3"/>
      <c r="F6638" s="7"/>
    </row>
    <row r="6639" spans="1:6" x14ac:dyDescent="0.25">
      <c r="A6639" s="4"/>
      <c r="B6639" s="4"/>
      <c r="C6639" s="4"/>
      <c r="D6639" s="3"/>
      <c r="E6639" s="3"/>
      <c r="F6639" s="7"/>
    </row>
    <row r="6640" spans="1:6" x14ac:dyDescent="0.25">
      <c r="A6640" s="4"/>
      <c r="B6640" s="4"/>
      <c r="C6640" s="4"/>
      <c r="D6640" s="3"/>
      <c r="E6640" s="3"/>
      <c r="F6640" s="7"/>
    </row>
    <row r="6641" spans="1:6" x14ac:dyDescent="0.25">
      <c r="A6641" s="4"/>
      <c r="B6641" s="4"/>
      <c r="C6641" s="4"/>
      <c r="D6641" s="3"/>
      <c r="E6641" s="3"/>
      <c r="F6641" s="7"/>
    </row>
    <row r="6642" spans="1:6" x14ac:dyDescent="0.25">
      <c r="A6642" s="4"/>
      <c r="B6642" s="4"/>
      <c r="C6642" s="4"/>
      <c r="D6642" s="3"/>
      <c r="E6642" s="3"/>
      <c r="F6642" s="7"/>
    </row>
    <row r="6643" spans="1:6" x14ac:dyDescent="0.25">
      <c r="A6643" s="4"/>
      <c r="B6643" s="4"/>
      <c r="C6643" s="4"/>
      <c r="D6643" s="3"/>
      <c r="E6643" s="3"/>
      <c r="F6643" s="7"/>
    </row>
    <row r="6644" spans="1:6" x14ac:dyDescent="0.25">
      <c r="A6644" s="4"/>
      <c r="B6644" s="4"/>
      <c r="C6644" s="4"/>
      <c r="D6644" s="3"/>
      <c r="E6644" s="3"/>
      <c r="F6644" s="7"/>
    </row>
    <row r="6645" spans="1:6" x14ac:dyDescent="0.25">
      <c r="A6645" s="4"/>
      <c r="B6645" s="4"/>
      <c r="C6645" s="4"/>
      <c r="D6645" s="3"/>
      <c r="E6645" s="3"/>
      <c r="F6645" s="7"/>
    </row>
    <row r="6646" spans="1:6" x14ac:dyDescent="0.25">
      <c r="A6646" s="4"/>
      <c r="B6646" s="4"/>
      <c r="C6646" s="4"/>
      <c r="D6646" s="3"/>
      <c r="E6646" s="3"/>
      <c r="F6646" s="7"/>
    </row>
    <row r="6647" spans="1:6" x14ac:dyDescent="0.25">
      <c r="A6647" s="4"/>
      <c r="B6647" s="4"/>
      <c r="C6647" s="4"/>
      <c r="D6647" s="3"/>
      <c r="E6647" s="3"/>
      <c r="F6647" s="7"/>
    </row>
    <row r="6648" spans="1:6" x14ac:dyDescent="0.25">
      <c r="A6648" s="4"/>
      <c r="B6648" s="4"/>
      <c r="C6648" s="4"/>
      <c r="D6648" s="3"/>
      <c r="E6648" s="3"/>
      <c r="F6648" s="7"/>
    </row>
    <row r="6649" spans="1:6" x14ac:dyDescent="0.25">
      <c r="A6649" s="4"/>
      <c r="B6649" s="4"/>
      <c r="C6649" s="4"/>
      <c r="D6649" s="3"/>
      <c r="E6649" s="3"/>
      <c r="F6649" s="7"/>
    </row>
    <row r="6650" spans="1:6" x14ac:dyDescent="0.25">
      <c r="A6650" s="4"/>
      <c r="B6650" s="4"/>
      <c r="C6650" s="4"/>
      <c r="D6650" s="3"/>
      <c r="E6650" s="3"/>
      <c r="F6650" s="7"/>
    </row>
    <row r="6651" spans="1:6" x14ac:dyDescent="0.25">
      <c r="A6651" s="4"/>
      <c r="B6651" s="4"/>
      <c r="C6651" s="4"/>
      <c r="D6651" s="3"/>
      <c r="E6651" s="3"/>
      <c r="F6651" s="7"/>
    </row>
    <row r="6652" spans="1:6" x14ac:dyDescent="0.25">
      <c r="A6652" s="4"/>
      <c r="B6652" s="4"/>
      <c r="C6652" s="4"/>
      <c r="D6652" s="3"/>
      <c r="E6652" s="3"/>
      <c r="F6652" s="7"/>
    </row>
    <row r="6653" spans="1:6" x14ac:dyDescent="0.25">
      <c r="A6653" s="4"/>
      <c r="B6653" s="4"/>
      <c r="C6653" s="4"/>
      <c r="D6653" s="3"/>
      <c r="E6653" s="3"/>
      <c r="F6653" s="7"/>
    </row>
    <row r="6654" spans="1:6" x14ac:dyDescent="0.25">
      <c r="A6654" s="4"/>
      <c r="B6654" s="4"/>
      <c r="C6654" s="4"/>
      <c r="D6654" s="3"/>
      <c r="E6654" s="3"/>
      <c r="F6654" s="7"/>
    </row>
    <row r="6655" spans="1:6" x14ac:dyDescent="0.25">
      <c r="A6655" s="4"/>
      <c r="B6655" s="4"/>
      <c r="C6655" s="4"/>
      <c r="D6655" s="3"/>
      <c r="E6655" s="3"/>
      <c r="F6655" s="7"/>
    </row>
    <row r="6656" spans="1:6" x14ac:dyDescent="0.25">
      <c r="A6656" s="4"/>
      <c r="B6656" s="4"/>
      <c r="C6656" s="4"/>
      <c r="D6656" s="3"/>
      <c r="E6656" s="3"/>
      <c r="F6656" s="7"/>
    </row>
    <row r="6657" spans="1:6" x14ac:dyDescent="0.25">
      <c r="A6657" s="4"/>
      <c r="B6657" s="4"/>
      <c r="C6657" s="4"/>
      <c r="D6657" s="3"/>
      <c r="E6657" s="3"/>
      <c r="F6657" s="7"/>
    </row>
    <row r="6658" spans="1:6" x14ac:dyDescent="0.25">
      <c r="A6658" s="4"/>
      <c r="B6658" s="4"/>
      <c r="C6658" s="4"/>
      <c r="D6658" s="3"/>
      <c r="E6658" s="3"/>
      <c r="F6658" s="7"/>
    </row>
    <row r="6659" spans="1:6" x14ac:dyDescent="0.25">
      <c r="A6659" s="4"/>
      <c r="B6659" s="4"/>
      <c r="C6659" s="4"/>
      <c r="D6659" s="3"/>
      <c r="E6659" s="3"/>
      <c r="F6659" s="7"/>
    </row>
    <row r="6660" spans="1:6" x14ac:dyDescent="0.25">
      <c r="A6660" s="4"/>
      <c r="B6660" s="4"/>
      <c r="C6660" s="4"/>
      <c r="D6660" s="3"/>
      <c r="E6660" s="3"/>
      <c r="F6660" s="7"/>
    </row>
    <row r="6661" spans="1:6" x14ac:dyDescent="0.25">
      <c r="A6661" s="4"/>
      <c r="B6661" s="4"/>
      <c r="C6661" s="4"/>
      <c r="D6661" s="3"/>
      <c r="E6661" s="3"/>
      <c r="F6661" s="7"/>
    </row>
    <row r="6662" spans="1:6" x14ac:dyDescent="0.25">
      <c r="A6662" s="4"/>
      <c r="B6662" s="4"/>
      <c r="C6662" s="4"/>
      <c r="D6662" s="3"/>
      <c r="E6662" s="3"/>
      <c r="F6662" s="7"/>
    </row>
    <row r="6663" spans="1:6" x14ac:dyDescent="0.25">
      <c r="A6663" s="4"/>
      <c r="B6663" s="4"/>
      <c r="C6663" s="4"/>
      <c r="D6663" s="3"/>
      <c r="E6663" s="3"/>
      <c r="F6663" s="7"/>
    </row>
    <row r="6664" spans="1:6" x14ac:dyDescent="0.25">
      <c r="A6664" s="4"/>
      <c r="B6664" s="4"/>
      <c r="C6664" s="4"/>
      <c r="D6664" s="3"/>
      <c r="E6664" s="3"/>
      <c r="F6664" s="7"/>
    </row>
    <row r="6665" spans="1:6" x14ac:dyDescent="0.25">
      <c r="A6665" s="4"/>
      <c r="B6665" s="4"/>
      <c r="C6665" s="4"/>
      <c r="D6665" s="3"/>
      <c r="E6665" s="3"/>
      <c r="F6665" s="7"/>
    </row>
    <row r="6666" spans="1:6" x14ac:dyDescent="0.25">
      <c r="A6666" s="4"/>
      <c r="B6666" s="4"/>
      <c r="C6666" s="4"/>
      <c r="D6666" s="3"/>
      <c r="E6666" s="3"/>
      <c r="F6666" s="7"/>
    </row>
    <row r="6667" spans="1:6" x14ac:dyDescent="0.25">
      <c r="A6667" s="4"/>
      <c r="B6667" s="4"/>
      <c r="C6667" s="4"/>
      <c r="D6667" s="3"/>
      <c r="E6667" s="3"/>
      <c r="F6667" s="7"/>
    </row>
    <row r="6668" spans="1:6" x14ac:dyDescent="0.25">
      <c r="A6668" s="4"/>
      <c r="B6668" s="4"/>
      <c r="C6668" s="4"/>
      <c r="D6668" s="3"/>
      <c r="E6668" s="3"/>
      <c r="F6668" s="7"/>
    </row>
    <row r="6669" spans="1:6" x14ac:dyDescent="0.25">
      <c r="A6669" s="4"/>
      <c r="B6669" s="4"/>
      <c r="C6669" s="4"/>
      <c r="D6669" s="3"/>
      <c r="E6669" s="3"/>
      <c r="F6669" s="7"/>
    </row>
    <row r="6670" spans="1:6" x14ac:dyDescent="0.25">
      <c r="A6670" s="4"/>
      <c r="B6670" s="4"/>
      <c r="C6670" s="4"/>
      <c r="D6670" s="3"/>
      <c r="E6670" s="3"/>
      <c r="F6670" s="7"/>
    </row>
    <row r="6671" spans="1:6" x14ac:dyDescent="0.25">
      <c r="A6671" s="4"/>
      <c r="B6671" s="4"/>
      <c r="C6671" s="4"/>
      <c r="D6671" s="3"/>
      <c r="E6671" s="3"/>
      <c r="F6671" s="7"/>
    </row>
    <row r="6672" spans="1:6" x14ac:dyDescent="0.25">
      <c r="A6672" s="4"/>
      <c r="B6672" s="4"/>
      <c r="C6672" s="4"/>
      <c r="D6672" s="3"/>
      <c r="E6672" s="3"/>
      <c r="F6672" s="7"/>
    </row>
    <row r="6673" spans="1:6" x14ac:dyDescent="0.25">
      <c r="A6673" s="4"/>
      <c r="B6673" s="4"/>
      <c r="C6673" s="4"/>
      <c r="D6673" s="3"/>
      <c r="E6673" s="3"/>
      <c r="F6673" s="7"/>
    </row>
    <row r="6674" spans="1:6" x14ac:dyDescent="0.25">
      <c r="A6674" s="4"/>
      <c r="B6674" s="4"/>
      <c r="C6674" s="4"/>
      <c r="D6674" s="3"/>
      <c r="E6674" s="3"/>
      <c r="F6674" s="7"/>
    </row>
    <row r="6675" spans="1:6" x14ac:dyDescent="0.25">
      <c r="A6675" s="4"/>
      <c r="B6675" s="4"/>
      <c r="C6675" s="4"/>
      <c r="D6675" s="3"/>
      <c r="E6675" s="3"/>
      <c r="F6675" s="7"/>
    </row>
    <row r="6676" spans="1:6" x14ac:dyDescent="0.25">
      <c r="A6676" s="4"/>
      <c r="B6676" s="4"/>
      <c r="C6676" s="4"/>
      <c r="D6676" s="3"/>
      <c r="E6676" s="3"/>
      <c r="F6676" s="7"/>
    </row>
    <row r="6677" spans="1:6" x14ac:dyDescent="0.25">
      <c r="A6677" s="4"/>
      <c r="B6677" s="4"/>
      <c r="C6677" s="4"/>
      <c r="D6677" s="3"/>
      <c r="E6677" s="3"/>
      <c r="F6677" s="7"/>
    </row>
    <row r="6678" spans="1:6" x14ac:dyDescent="0.25">
      <c r="A6678" s="4"/>
      <c r="B6678" s="4"/>
      <c r="C6678" s="4"/>
      <c r="D6678" s="3"/>
      <c r="E6678" s="3"/>
      <c r="F6678" s="7"/>
    </row>
    <row r="6679" spans="1:6" x14ac:dyDescent="0.25">
      <c r="A6679" s="4"/>
      <c r="B6679" s="4"/>
      <c r="C6679" s="4"/>
      <c r="D6679" s="3"/>
      <c r="E6679" s="3"/>
      <c r="F6679" s="7"/>
    </row>
    <row r="6680" spans="1:6" x14ac:dyDescent="0.25">
      <c r="A6680" s="4"/>
      <c r="B6680" s="4"/>
      <c r="C6680" s="4"/>
      <c r="D6680" s="3"/>
      <c r="E6680" s="3"/>
      <c r="F6680" s="7"/>
    </row>
    <row r="6681" spans="1:6" x14ac:dyDescent="0.25">
      <c r="A6681" s="4"/>
      <c r="B6681" s="4"/>
      <c r="C6681" s="4"/>
      <c r="D6681" s="3"/>
      <c r="E6681" s="3"/>
      <c r="F6681" s="7"/>
    </row>
    <row r="6682" spans="1:6" x14ac:dyDescent="0.25">
      <c r="A6682" s="4"/>
      <c r="B6682" s="4"/>
      <c r="C6682" s="4"/>
      <c r="D6682" s="3"/>
      <c r="E6682" s="3"/>
      <c r="F6682" s="7"/>
    </row>
    <row r="6683" spans="1:6" x14ac:dyDescent="0.25">
      <c r="A6683" s="4"/>
      <c r="B6683" s="4"/>
      <c r="C6683" s="4"/>
      <c r="D6683" s="3"/>
      <c r="E6683" s="3"/>
      <c r="F6683" s="7"/>
    </row>
    <row r="6684" spans="1:6" x14ac:dyDescent="0.25">
      <c r="A6684" s="4"/>
      <c r="B6684" s="4"/>
      <c r="C6684" s="4"/>
      <c r="D6684" s="3"/>
      <c r="E6684" s="3"/>
      <c r="F6684" s="7"/>
    </row>
    <row r="6685" spans="1:6" x14ac:dyDescent="0.25">
      <c r="A6685" s="4"/>
      <c r="B6685" s="4"/>
      <c r="C6685" s="4"/>
      <c r="D6685" s="3"/>
      <c r="E6685" s="3"/>
      <c r="F6685" s="7"/>
    </row>
    <row r="6686" spans="1:6" x14ac:dyDescent="0.25">
      <c r="A6686" s="4"/>
      <c r="B6686" s="4"/>
      <c r="C6686" s="4"/>
      <c r="D6686" s="3"/>
      <c r="E6686" s="3"/>
      <c r="F6686" s="7"/>
    </row>
    <row r="6687" spans="1:6" x14ac:dyDescent="0.25">
      <c r="A6687" s="4"/>
      <c r="B6687" s="4"/>
      <c r="C6687" s="4"/>
      <c r="D6687" s="3"/>
      <c r="E6687" s="3"/>
      <c r="F6687" s="7"/>
    </row>
    <row r="6688" spans="1:6" x14ac:dyDescent="0.25">
      <c r="A6688" s="4"/>
      <c r="B6688" s="4"/>
      <c r="C6688" s="4"/>
      <c r="D6688" s="3"/>
      <c r="E6688" s="3"/>
      <c r="F6688" s="7"/>
    </row>
    <row r="6689" spans="1:6" x14ac:dyDescent="0.25">
      <c r="A6689" s="4"/>
      <c r="B6689" s="4"/>
      <c r="C6689" s="4"/>
      <c r="D6689" s="3"/>
      <c r="E6689" s="3"/>
      <c r="F6689" s="7"/>
    </row>
    <row r="6690" spans="1:6" x14ac:dyDescent="0.25">
      <c r="A6690" s="4"/>
      <c r="B6690" s="4"/>
      <c r="C6690" s="4"/>
      <c r="D6690" s="3"/>
      <c r="E6690" s="3"/>
      <c r="F6690" s="7"/>
    </row>
    <row r="6691" spans="1:6" x14ac:dyDescent="0.25">
      <c r="A6691" s="4"/>
      <c r="B6691" s="4"/>
      <c r="C6691" s="4"/>
      <c r="D6691" s="3"/>
      <c r="E6691" s="3"/>
      <c r="F6691" s="7"/>
    </row>
    <row r="6692" spans="1:6" x14ac:dyDescent="0.25">
      <c r="A6692" s="4"/>
      <c r="B6692" s="4"/>
      <c r="C6692" s="4"/>
      <c r="D6692" s="3"/>
      <c r="E6692" s="3"/>
      <c r="F6692" s="7"/>
    </row>
    <row r="6693" spans="1:6" x14ac:dyDescent="0.25">
      <c r="A6693" s="4"/>
      <c r="B6693" s="4"/>
      <c r="C6693" s="4"/>
      <c r="D6693" s="3"/>
      <c r="E6693" s="3"/>
      <c r="F6693" s="7"/>
    </row>
    <row r="6694" spans="1:6" x14ac:dyDescent="0.25">
      <c r="A6694" s="4"/>
      <c r="B6694" s="4"/>
      <c r="C6694" s="4"/>
      <c r="D6694" s="3"/>
      <c r="E6694" s="3"/>
      <c r="F6694" s="7"/>
    </row>
    <row r="6695" spans="1:6" x14ac:dyDescent="0.25">
      <c r="A6695" s="4"/>
      <c r="B6695" s="4"/>
      <c r="C6695" s="4"/>
      <c r="D6695" s="3"/>
      <c r="E6695" s="3"/>
      <c r="F6695" s="7"/>
    </row>
    <row r="6696" spans="1:6" x14ac:dyDescent="0.25">
      <c r="A6696" s="4"/>
      <c r="B6696" s="4"/>
      <c r="C6696" s="4"/>
      <c r="D6696" s="3"/>
      <c r="E6696" s="3"/>
      <c r="F6696" s="7"/>
    </row>
    <row r="6697" spans="1:6" x14ac:dyDescent="0.25">
      <c r="A6697" s="4"/>
      <c r="B6697" s="4"/>
      <c r="C6697" s="4"/>
      <c r="D6697" s="3"/>
      <c r="E6697" s="3"/>
      <c r="F6697" s="7"/>
    </row>
    <row r="6698" spans="1:6" x14ac:dyDescent="0.25">
      <c r="A6698" s="4"/>
      <c r="B6698" s="4"/>
      <c r="C6698" s="4"/>
      <c r="D6698" s="3"/>
      <c r="E6698" s="3"/>
      <c r="F6698" s="7"/>
    </row>
    <row r="6699" spans="1:6" x14ac:dyDescent="0.25">
      <c r="A6699" s="4"/>
      <c r="B6699" s="4"/>
      <c r="C6699" s="4"/>
      <c r="D6699" s="3"/>
      <c r="E6699" s="3"/>
      <c r="F6699" s="7"/>
    </row>
    <row r="6700" spans="1:6" x14ac:dyDescent="0.25">
      <c r="A6700" s="4"/>
      <c r="B6700" s="4"/>
      <c r="C6700" s="4"/>
      <c r="D6700" s="3"/>
      <c r="E6700" s="3"/>
      <c r="F6700" s="7"/>
    </row>
    <row r="6701" spans="1:6" x14ac:dyDescent="0.25">
      <c r="A6701" s="4"/>
      <c r="B6701" s="4"/>
      <c r="C6701" s="4"/>
      <c r="D6701" s="3"/>
      <c r="E6701" s="3"/>
      <c r="F6701" s="7"/>
    </row>
    <row r="6702" spans="1:6" x14ac:dyDescent="0.25">
      <c r="A6702" s="4"/>
      <c r="B6702" s="4"/>
      <c r="C6702" s="4"/>
      <c r="D6702" s="3"/>
      <c r="E6702" s="3"/>
      <c r="F6702" s="7"/>
    </row>
    <row r="6703" spans="1:6" x14ac:dyDescent="0.25">
      <c r="A6703" s="4"/>
      <c r="B6703" s="4"/>
      <c r="C6703" s="4"/>
      <c r="D6703" s="3"/>
      <c r="E6703" s="3"/>
      <c r="F6703" s="7"/>
    </row>
    <row r="6704" spans="1:6" x14ac:dyDescent="0.25">
      <c r="A6704" s="4"/>
      <c r="B6704" s="4"/>
      <c r="C6704" s="4"/>
      <c r="D6704" s="3"/>
      <c r="E6704" s="3"/>
      <c r="F6704" s="7"/>
    </row>
    <row r="6705" spans="1:6" x14ac:dyDescent="0.25">
      <c r="A6705" s="4"/>
      <c r="B6705" s="4"/>
      <c r="C6705" s="4"/>
      <c r="D6705" s="3"/>
      <c r="E6705" s="3"/>
      <c r="F6705" s="7"/>
    </row>
    <row r="6706" spans="1:6" x14ac:dyDescent="0.25">
      <c r="A6706" s="4"/>
      <c r="B6706" s="4"/>
      <c r="C6706" s="4"/>
      <c r="D6706" s="3"/>
      <c r="E6706" s="3"/>
      <c r="F6706" s="7"/>
    </row>
    <row r="6707" spans="1:6" x14ac:dyDescent="0.25">
      <c r="A6707" s="4"/>
      <c r="B6707" s="4"/>
      <c r="C6707" s="4"/>
      <c r="D6707" s="3"/>
      <c r="E6707" s="3"/>
      <c r="F6707" s="7"/>
    </row>
    <row r="6708" spans="1:6" x14ac:dyDescent="0.25">
      <c r="A6708" s="4"/>
      <c r="B6708" s="4"/>
      <c r="C6708" s="4"/>
      <c r="D6708" s="3"/>
      <c r="E6708" s="3"/>
      <c r="F6708" s="7"/>
    </row>
    <row r="6709" spans="1:6" x14ac:dyDescent="0.25">
      <c r="A6709" s="4"/>
      <c r="B6709" s="4"/>
      <c r="C6709" s="4"/>
      <c r="D6709" s="3"/>
      <c r="E6709" s="3"/>
      <c r="F6709" s="7"/>
    </row>
    <row r="6710" spans="1:6" x14ac:dyDescent="0.25">
      <c r="A6710" s="4"/>
      <c r="B6710" s="4"/>
      <c r="C6710" s="4"/>
      <c r="D6710" s="3"/>
      <c r="E6710" s="3"/>
      <c r="F6710" s="7"/>
    </row>
    <row r="6711" spans="1:6" x14ac:dyDescent="0.25">
      <c r="A6711" s="4"/>
      <c r="B6711" s="4"/>
      <c r="C6711" s="4"/>
      <c r="D6711" s="3"/>
      <c r="E6711" s="3"/>
      <c r="F6711" s="7"/>
    </row>
    <row r="6712" spans="1:6" x14ac:dyDescent="0.25">
      <c r="A6712" s="4"/>
      <c r="B6712" s="4"/>
      <c r="C6712" s="4"/>
      <c r="D6712" s="3"/>
      <c r="E6712" s="3"/>
      <c r="F6712" s="7"/>
    </row>
    <row r="6713" spans="1:6" x14ac:dyDescent="0.25">
      <c r="A6713" s="4"/>
      <c r="B6713" s="4"/>
      <c r="C6713" s="4"/>
      <c r="D6713" s="3"/>
      <c r="E6713" s="3"/>
      <c r="F6713" s="7"/>
    </row>
    <row r="6714" spans="1:6" x14ac:dyDescent="0.25">
      <c r="A6714" s="4"/>
      <c r="B6714" s="4"/>
      <c r="C6714" s="4"/>
      <c r="D6714" s="3"/>
      <c r="E6714" s="3"/>
      <c r="F6714" s="7"/>
    </row>
    <row r="6715" spans="1:6" x14ac:dyDescent="0.25">
      <c r="A6715" s="4"/>
      <c r="B6715" s="4"/>
      <c r="C6715" s="4"/>
      <c r="D6715" s="3"/>
      <c r="E6715" s="3"/>
      <c r="F6715" s="7"/>
    </row>
    <row r="6716" spans="1:6" x14ac:dyDescent="0.25">
      <c r="A6716" s="4"/>
      <c r="B6716" s="4"/>
      <c r="C6716" s="4"/>
      <c r="D6716" s="3"/>
      <c r="E6716" s="3"/>
      <c r="F6716" s="7"/>
    </row>
    <row r="6717" spans="1:6" x14ac:dyDescent="0.25">
      <c r="A6717" s="4"/>
      <c r="B6717" s="4"/>
      <c r="C6717" s="4"/>
      <c r="D6717" s="3"/>
      <c r="E6717" s="3"/>
      <c r="F6717" s="7"/>
    </row>
    <row r="6718" spans="1:6" x14ac:dyDescent="0.25">
      <c r="A6718" s="4"/>
      <c r="B6718" s="4"/>
      <c r="C6718" s="4"/>
      <c r="D6718" s="3"/>
      <c r="E6718" s="3"/>
      <c r="F6718" s="7"/>
    </row>
    <row r="6719" spans="1:6" x14ac:dyDescent="0.25">
      <c r="A6719" s="4"/>
      <c r="B6719" s="4"/>
      <c r="C6719" s="4"/>
      <c r="D6719" s="3"/>
      <c r="E6719" s="3"/>
      <c r="F6719" s="7"/>
    </row>
    <row r="6720" spans="1:6" x14ac:dyDescent="0.25">
      <c r="A6720" s="4"/>
      <c r="B6720" s="4"/>
      <c r="C6720" s="4"/>
      <c r="D6720" s="3"/>
      <c r="E6720" s="3"/>
      <c r="F6720" s="7"/>
    </row>
    <row r="6721" spans="1:6" x14ac:dyDescent="0.25">
      <c r="A6721" s="4"/>
      <c r="B6721" s="4"/>
      <c r="C6721" s="4"/>
      <c r="D6721" s="3"/>
      <c r="E6721" s="3"/>
      <c r="F6721" s="7"/>
    </row>
    <row r="6722" spans="1:6" x14ac:dyDescent="0.25">
      <c r="A6722" s="4"/>
      <c r="B6722" s="4"/>
      <c r="C6722" s="4"/>
      <c r="D6722" s="3"/>
      <c r="E6722" s="3"/>
      <c r="F6722" s="7"/>
    </row>
    <row r="6723" spans="1:6" x14ac:dyDescent="0.25">
      <c r="A6723" s="4"/>
      <c r="B6723" s="4"/>
      <c r="C6723" s="4"/>
      <c r="D6723" s="3"/>
      <c r="E6723" s="3"/>
      <c r="F6723" s="7"/>
    </row>
    <row r="6724" spans="1:6" x14ac:dyDescent="0.25">
      <c r="A6724" s="4"/>
      <c r="B6724" s="4"/>
      <c r="C6724" s="4"/>
      <c r="D6724" s="3"/>
      <c r="E6724" s="3"/>
      <c r="F6724" s="7"/>
    </row>
    <row r="6725" spans="1:6" x14ac:dyDescent="0.25">
      <c r="A6725" s="4"/>
      <c r="B6725" s="4"/>
      <c r="C6725" s="4"/>
      <c r="D6725" s="3"/>
      <c r="E6725" s="3"/>
      <c r="F6725" s="7"/>
    </row>
    <row r="6726" spans="1:6" x14ac:dyDescent="0.25">
      <c r="A6726" s="4"/>
      <c r="B6726" s="4"/>
      <c r="C6726" s="4"/>
      <c r="D6726" s="3"/>
      <c r="E6726" s="3"/>
      <c r="F6726" s="7"/>
    </row>
    <row r="6727" spans="1:6" x14ac:dyDescent="0.25">
      <c r="A6727" s="4"/>
      <c r="B6727" s="4"/>
      <c r="C6727" s="4"/>
      <c r="D6727" s="3"/>
      <c r="E6727" s="3"/>
      <c r="F6727" s="7"/>
    </row>
    <row r="6728" spans="1:6" x14ac:dyDescent="0.25">
      <c r="A6728" s="4"/>
      <c r="B6728" s="4"/>
      <c r="C6728" s="4"/>
      <c r="D6728" s="3"/>
      <c r="E6728" s="3"/>
      <c r="F6728" s="7"/>
    </row>
    <row r="6729" spans="1:6" x14ac:dyDescent="0.25">
      <c r="A6729" s="4"/>
      <c r="B6729" s="4"/>
      <c r="C6729" s="4"/>
      <c r="D6729" s="3"/>
      <c r="E6729" s="3"/>
      <c r="F6729" s="7"/>
    </row>
    <row r="6730" spans="1:6" x14ac:dyDescent="0.25">
      <c r="A6730" s="4"/>
      <c r="B6730" s="4"/>
      <c r="C6730" s="4"/>
      <c r="D6730" s="3"/>
      <c r="E6730" s="3"/>
      <c r="F6730" s="7"/>
    </row>
    <row r="6731" spans="1:6" x14ac:dyDescent="0.25">
      <c r="A6731" s="4"/>
      <c r="B6731" s="4"/>
      <c r="C6731" s="4"/>
      <c r="D6731" s="3"/>
      <c r="E6731" s="3"/>
      <c r="F6731" s="7"/>
    </row>
    <row r="6732" spans="1:6" x14ac:dyDescent="0.25">
      <c r="A6732" s="4"/>
      <c r="B6732" s="4"/>
      <c r="C6732" s="4"/>
      <c r="D6732" s="3"/>
      <c r="E6732" s="3"/>
      <c r="F6732" s="7"/>
    </row>
    <row r="6733" spans="1:6" x14ac:dyDescent="0.25">
      <c r="A6733" s="4"/>
      <c r="B6733" s="4"/>
      <c r="C6733" s="4"/>
      <c r="D6733" s="3"/>
      <c r="E6733" s="3"/>
      <c r="F6733" s="7"/>
    </row>
    <row r="6734" spans="1:6" x14ac:dyDescent="0.25">
      <c r="A6734" s="4"/>
      <c r="B6734" s="4"/>
      <c r="C6734" s="4"/>
      <c r="D6734" s="3"/>
      <c r="E6734" s="3"/>
      <c r="F6734" s="7"/>
    </row>
    <row r="6735" spans="1:6" x14ac:dyDescent="0.25">
      <c r="A6735" s="4"/>
      <c r="B6735" s="4"/>
      <c r="C6735" s="4"/>
      <c r="D6735" s="3"/>
      <c r="E6735" s="3"/>
      <c r="F6735" s="7"/>
    </row>
    <row r="6736" spans="1:6" x14ac:dyDescent="0.25">
      <c r="A6736" s="4"/>
      <c r="B6736" s="4"/>
      <c r="C6736" s="4"/>
      <c r="D6736" s="3"/>
      <c r="E6736" s="3"/>
      <c r="F6736" s="7"/>
    </row>
    <row r="6737" spans="1:6" x14ac:dyDescent="0.25">
      <c r="A6737" s="4"/>
      <c r="B6737" s="4"/>
      <c r="C6737" s="4"/>
      <c r="D6737" s="3"/>
      <c r="E6737" s="3"/>
      <c r="F6737" s="7"/>
    </row>
    <row r="6738" spans="1:6" x14ac:dyDescent="0.25">
      <c r="A6738" s="4"/>
      <c r="B6738" s="4"/>
      <c r="C6738" s="4"/>
      <c r="D6738" s="3"/>
      <c r="E6738" s="3"/>
      <c r="F6738" s="7"/>
    </row>
    <row r="6739" spans="1:6" x14ac:dyDescent="0.25">
      <c r="A6739" s="4"/>
      <c r="B6739" s="4"/>
      <c r="C6739" s="4"/>
      <c r="D6739" s="3"/>
      <c r="E6739" s="3"/>
      <c r="F6739" s="7"/>
    </row>
    <row r="6740" spans="1:6" x14ac:dyDescent="0.25">
      <c r="A6740" s="4"/>
      <c r="B6740" s="4"/>
      <c r="C6740" s="4"/>
      <c r="D6740" s="3"/>
      <c r="E6740" s="3"/>
      <c r="F6740" s="7"/>
    </row>
    <row r="6741" spans="1:6" x14ac:dyDescent="0.25">
      <c r="A6741" s="4"/>
      <c r="B6741" s="4"/>
      <c r="C6741" s="4"/>
      <c r="D6741" s="3"/>
      <c r="E6741" s="3"/>
      <c r="F6741" s="7"/>
    </row>
    <row r="6742" spans="1:6" x14ac:dyDescent="0.25">
      <c r="A6742" s="4"/>
      <c r="B6742" s="4"/>
      <c r="C6742" s="4"/>
      <c r="D6742" s="3"/>
      <c r="E6742" s="3"/>
      <c r="F6742" s="7"/>
    </row>
    <row r="6743" spans="1:6" x14ac:dyDescent="0.25">
      <c r="A6743" s="4"/>
      <c r="B6743" s="4"/>
      <c r="C6743" s="4"/>
      <c r="D6743" s="3"/>
      <c r="E6743" s="3"/>
      <c r="F6743" s="7"/>
    </row>
    <row r="6744" spans="1:6" x14ac:dyDescent="0.25">
      <c r="A6744" s="4"/>
      <c r="B6744" s="4"/>
      <c r="C6744" s="4"/>
      <c r="D6744" s="3"/>
      <c r="E6744" s="3"/>
      <c r="F6744" s="7"/>
    </row>
    <row r="6745" spans="1:6" x14ac:dyDescent="0.25">
      <c r="A6745" s="4"/>
      <c r="B6745" s="4"/>
      <c r="C6745" s="4"/>
      <c r="D6745" s="3"/>
      <c r="E6745" s="3"/>
      <c r="F6745" s="7"/>
    </row>
    <row r="6746" spans="1:6" x14ac:dyDescent="0.25">
      <c r="A6746" s="4"/>
      <c r="B6746" s="4"/>
      <c r="C6746" s="4"/>
      <c r="D6746" s="3"/>
      <c r="E6746" s="3"/>
      <c r="F6746" s="7"/>
    </row>
    <row r="6747" spans="1:6" x14ac:dyDescent="0.25">
      <c r="A6747" s="4"/>
      <c r="B6747" s="4"/>
      <c r="C6747" s="4"/>
      <c r="D6747" s="3"/>
      <c r="E6747" s="3"/>
      <c r="F6747" s="7"/>
    </row>
    <row r="6748" spans="1:6" x14ac:dyDescent="0.25">
      <c r="A6748" s="4"/>
      <c r="B6748" s="4"/>
      <c r="C6748" s="4"/>
      <c r="D6748" s="3"/>
      <c r="E6748" s="3"/>
      <c r="F6748" s="7"/>
    </row>
    <row r="6749" spans="1:6" x14ac:dyDescent="0.25">
      <c r="A6749" s="4"/>
      <c r="B6749" s="4"/>
      <c r="C6749" s="4"/>
      <c r="D6749" s="3"/>
      <c r="E6749" s="3"/>
      <c r="F6749" s="7"/>
    </row>
    <row r="6750" spans="1:6" x14ac:dyDescent="0.25">
      <c r="A6750" s="4"/>
      <c r="B6750" s="4"/>
      <c r="C6750" s="4"/>
      <c r="D6750" s="3"/>
      <c r="E6750" s="3"/>
      <c r="F6750" s="7"/>
    </row>
    <row r="6751" spans="1:6" x14ac:dyDescent="0.25">
      <c r="A6751" s="4"/>
      <c r="B6751" s="4"/>
      <c r="C6751" s="4"/>
      <c r="D6751" s="3"/>
      <c r="E6751" s="3"/>
      <c r="F6751" s="7"/>
    </row>
    <row r="6752" spans="1:6" x14ac:dyDescent="0.25">
      <c r="A6752" s="4"/>
      <c r="B6752" s="4"/>
      <c r="C6752" s="4"/>
      <c r="D6752" s="3"/>
      <c r="E6752" s="3"/>
      <c r="F6752" s="7"/>
    </row>
    <row r="6753" spans="1:6" x14ac:dyDescent="0.25">
      <c r="A6753" s="4"/>
      <c r="B6753" s="4"/>
      <c r="C6753" s="4"/>
      <c r="D6753" s="3"/>
      <c r="E6753" s="3"/>
      <c r="F6753" s="7"/>
    </row>
    <row r="6754" spans="1:6" x14ac:dyDescent="0.25">
      <c r="A6754" s="4"/>
      <c r="B6754" s="4"/>
      <c r="C6754" s="4"/>
      <c r="D6754" s="3"/>
      <c r="E6754" s="3"/>
      <c r="F6754" s="7"/>
    </row>
    <row r="6755" spans="1:6" x14ac:dyDescent="0.25">
      <c r="A6755" s="4"/>
      <c r="B6755" s="4"/>
      <c r="C6755" s="4"/>
      <c r="D6755" s="3"/>
      <c r="E6755" s="3"/>
      <c r="F6755" s="7"/>
    </row>
    <row r="6756" spans="1:6" x14ac:dyDescent="0.25">
      <c r="A6756" s="4"/>
      <c r="B6756" s="4"/>
      <c r="C6756" s="4"/>
      <c r="D6756" s="3"/>
      <c r="E6756" s="3"/>
      <c r="F6756" s="7"/>
    </row>
    <row r="6757" spans="1:6" x14ac:dyDescent="0.25">
      <c r="A6757" s="4"/>
      <c r="B6757" s="4"/>
      <c r="C6757" s="4"/>
      <c r="D6757" s="3"/>
      <c r="E6757" s="3"/>
      <c r="F6757" s="7"/>
    </row>
    <row r="6758" spans="1:6" x14ac:dyDescent="0.25">
      <c r="A6758" s="4"/>
      <c r="B6758" s="4"/>
      <c r="C6758" s="4"/>
      <c r="D6758" s="3"/>
      <c r="E6758" s="3"/>
      <c r="F6758" s="7"/>
    </row>
    <row r="6759" spans="1:6" x14ac:dyDescent="0.25">
      <c r="A6759" s="4"/>
      <c r="B6759" s="4"/>
      <c r="C6759" s="4"/>
      <c r="D6759" s="3"/>
      <c r="E6759" s="3"/>
      <c r="F6759" s="7"/>
    </row>
    <row r="6760" spans="1:6" x14ac:dyDescent="0.25">
      <c r="A6760" s="4"/>
      <c r="B6760" s="4"/>
      <c r="C6760" s="4"/>
      <c r="D6760" s="3"/>
      <c r="E6760" s="3"/>
      <c r="F6760" s="7"/>
    </row>
    <row r="6761" spans="1:6" x14ac:dyDescent="0.25">
      <c r="A6761" s="4"/>
      <c r="B6761" s="4"/>
      <c r="C6761" s="4"/>
      <c r="D6761" s="3"/>
      <c r="E6761" s="3"/>
      <c r="F6761" s="7"/>
    </row>
    <row r="6762" spans="1:6" x14ac:dyDescent="0.25">
      <c r="A6762" s="4"/>
      <c r="B6762" s="4"/>
      <c r="C6762" s="4"/>
      <c r="D6762" s="3"/>
      <c r="E6762" s="3"/>
      <c r="F6762" s="7"/>
    </row>
    <row r="6763" spans="1:6" x14ac:dyDescent="0.25">
      <c r="A6763" s="4"/>
      <c r="B6763" s="4"/>
      <c r="C6763" s="4"/>
      <c r="D6763" s="3"/>
      <c r="E6763" s="3"/>
      <c r="F6763" s="7"/>
    </row>
    <row r="6764" spans="1:6" x14ac:dyDescent="0.25">
      <c r="A6764" s="4"/>
      <c r="B6764" s="4"/>
      <c r="C6764" s="4"/>
      <c r="D6764" s="3"/>
      <c r="E6764" s="3"/>
      <c r="F6764" s="7"/>
    </row>
    <row r="6765" spans="1:6" x14ac:dyDescent="0.25">
      <c r="A6765" s="4"/>
      <c r="B6765" s="4"/>
      <c r="C6765" s="4"/>
      <c r="D6765" s="3"/>
      <c r="E6765" s="3"/>
      <c r="F6765" s="7"/>
    </row>
    <row r="6766" spans="1:6" x14ac:dyDescent="0.25">
      <c r="A6766" s="4"/>
      <c r="B6766" s="4"/>
      <c r="C6766" s="4"/>
      <c r="D6766" s="3"/>
      <c r="E6766" s="3"/>
      <c r="F6766" s="7"/>
    </row>
    <row r="6767" spans="1:6" x14ac:dyDescent="0.25">
      <c r="A6767" s="4"/>
      <c r="B6767" s="4"/>
      <c r="C6767" s="4"/>
      <c r="D6767" s="3"/>
      <c r="E6767" s="3"/>
      <c r="F6767" s="7"/>
    </row>
    <row r="6768" spans="1:6" x14ac:dyDescent="0.25">
      <c r="A6768" s="4"/>
      <c r="B6768" s="4"/>
      <c r="C6768" s="4"/>
      <c r="D6768" s="3"/>
      <c r="E6768" s="3"/>
      <c r="F6768" s="7"/>
    </row>
    <row r="6769" spans="1:6" x14ac:dyDescent="0.25">
      <c r="A6769" s="4"/>
      <c r="B6769" s="4"/>
      <c r="C6769" s="4"/>
      <c r="D6769" s="3"/>
      <c r="E6769" s="3"/>
      <c r="F6769" s="7"/>
    </row>
    <row r="6770" spans="1:6" x14ac:dyDescent="0.25">
      <c r="A6770" s="4"/>
      <c r="B6770" s="4"/>
      <c r="C6770" s="4"/>
      <c r="D6770" s="3"/>
      <c r="E6770" s="3"/>
      <c r="F6770" s="7"/>
    </row>
    <row r="6771" spans="1:6" x14ac:dyDescent="0.25">
      <c r="A6771" s="4"/>
      <c r="B6771" s="4"/>
      <c r="C6771" s="4"/>
      <c r="D6771" s="3"/>
      <c r="E6771" s="3"/>
      <c r="F6771" s="7"/>
    </row>
    <row r="6772" spans="1:6" x14ac:dyDescent="0.25">
      <c r="A6772" s="4"/>
      <c r="B6772" s="4"/>
      <c r="C6772" s="4"/>
      <c r="D6772" s="3"/>
      <c r="E6772" s="3"/>
      <c r="F6772" s="7"/>
    </row>
    <row r="6773" spans="1:6" x14ac:dyDescent="0.25">
      <c r="A6773" s="4"/>
      <c r="B6773" s="4"/>
      <c r="C6773" s="4"/>
      <c r="D6773" s="3"/>
      <c r="E6773" s="3"/>
      <c r="F6773" s="7"/>
    </row>
    <row r="6774" spans="1:6" x14ac:dyDescent="0.25">
      <c r="A6774" s="4"/>
      <c r="B6774" s="4"/>
      <c r="C6774" s="4"/>
      <c r="D6774" s="3"/>
      <c r="E6774" s="3"/>
      <c r="F6774" s="7"/>
    </row>
    <row r="6775" spans="1:6" x14ac:dyDescent="0.25">
      <c r="A6775" s="4"/>
      <c r="B6775" s="4"/>
      <c r="C6775" s="4"/>
      <c r="D6775" s="3"/>
      <c r="E6775" s="3"/>
      <c r="F6775" s="7"/>
    </row>
    <row r="6776" spans="1:6" x14ac:dyDescent="0.25">
      <c r="A6776" s="4"/>
      <c r="B6776" s="4"/>
      <c r="C6776" s="4"/>
      <c r="D6776" s="3"/>
      <c r="E6776" s="3"/>
      <c r="F6776" s="7"/>
    </row>
    <row r="6777" spans="1:6" x14ac:dyDescent="0.25">
      <c r="A6777" s="4"/>
      <c r="B6777" s="4"/>
      <c r="C6777" s="4"/>
      <c r="D6777" s="3"/>
      <c r="E6777" s="3"/>
      <c r="F6777" s="7"/>
    </row>
    <row r="6778" spans="1:6" x14ac:dyDescent="0.25">
      <c r="A6778" s="4"/>
      <c r="B6778" s="4"/>
      <c r="C6778" s="4"/>
      <c r="D6778" s="3"/>
      <c r="E6778" s="3"/>
      <c r="F6778" s="7"/>
    </row>
    <row r="6779" spans="1:6" x14ac:dyDescent="0.25">
      <c r="A6779" s="4"/>
      <c r="B6779" s="4"/>
      <c r="C6779" s="4"/>
      <c r="D6779" s="3"/>
      <c r="E6779" s="3"/>
      <c r="F6779" s="7"/>
    </row>
    <row r="6780" spans="1:6" x14ac:dyDescent="0.25">
      <c r="A6780" s="4"/>
      <c r="B6780" s="4"/>
      <c r="C6780" s="4"/>
      <c r="D6780" s="3"/>
      <c r="E6780" s="3"/>
      <c r="F6780" s="7"/>
    </row>
    <row r="6781" spans="1:6" x14ac:dyDescent="0.25">
      <c r="A6781" s="4"/>
      <c r="B6781" s="4"/>
      <c r="C6781" s="4"/>
      <c r="D6781" s="3"/>
      <c r="E6781" s="3"/>
      <c r="F6781" s="7"/>
    </row>
    <row r="6782" spans="1:6" x14ac:dyDescent="0.25">
      <c r="A6782" s="4"/>
      <c r="B6782" s="4"/>
      <c r="C6782" s="4"/>
      <c r="D6782" s="3"/>
      <c r="E6782" s="3"/>
      <c r="F6782" s="7"/>
    </row>
    <row r="6783" spans="1:6" x14ac:dyDescent="0.25">
      <c r="A6783" s="4"/>
      <c r="B6783" s="4"/>
      <c r="C6783" s="4"/>
      <c r="D6783" s="3"/>
      <c r="E6783" s="3"/>
      <c r="F6783" s="7"/>
    </row>
    <row r="6784" spans="1:6" x14ac:dyDescent="0.25">
      <c r="A6784" s="4"/>
      <c r="B6784" s="4"/>
      <c r="C6784" s="4"/>
      <c r="D6784" s="3"/>
      <c r="E6784" s="3"/>
      <c r="F6784" s="7"/>
    </row>
    <row r="6785" spans="1:6" x14ac:dyDescent="0.25">
      <c r="A6785" s="4"/>
      <c r="B6785" s="4"/>
      <c r="C6785" s="4"/>
      <c r="D6785" s="3"/>
      <c r="E6785" s="3"/>
      <c r="F6785" s="7"/>
    </row>
    <row r="6786" spans="1:6" x14ac:dyDescent="0.25">
      <c r="A6786" s="4"/>
      <c r="B6786" s="4"/>
      <c r="C6786" s="4"/>
      <c r="D6786" s="3"/>
      <c r="E6786" s="3"/>
      <c r="F6786" s="7"/>
    </row>
    <row r="6787" spans="1:6" x14ac:dyDescent="0.25">
      <c r="A6787" s="4"/>
      <c r="B6787" s="4"/>
      <c r="C6787" s="4"/>
      <c r="D6787" s="3"/>
      <c r="E6787" s="3"/>
      <c r="F6787" s="7"/>
    </row>
    <row r="6788" spans="1:6" x14ac:dyDescent="0.25">
      <c r="A6788" s="4"/>
      <c r="B6788" s="4"/>
      <c r="C6788" s="4"/>
      <c r="D6788" s="3"/>
      <c r="E6788" s="3"/>
      <c r="F6788" s="7"/>
    </row>
    <row r="6789" spans="1:6" x14ac:dyDescent="0.25">
      <c r="A6789" s="4"/>
      <c r="B6789" s="4"/>
      <c r="C6789" s="4"/>
      <c r="D6789" s="3"/>
      <c r="E6789" s="3"/>
      <c r="F6789" s="7"/>
    </row>
    <row r="6790" spans="1:6" x14ac:dyDescent="0.25">
      <c r="A6790" s="4"/>
      <c r="B6790" s="4"/>
      <c r="C6790" s="4"/>
      <c r="D6790" s="3"/>
      <c r="E6790" s="3"/>
      <c r="F6790" s="7"/>
    </row>
    <row r="6791" spans="1:6" x14ac:dyDescent="0.25">
      <c r="A6791" s="4"/>
      <c r="B6791" s="4"/>
      <c r="C6791" s="4"/>
      <c r="D6791" s="3"/>
      <c r="E6791" s="3"/>
      <c r="F6791" s="7"/>
    </row>
    <row r="6792" spans="1:6" x14ac:dyDescent="0.25">
      <c r="A6792" s="4"/>
      <c r="B6792" s="4"/>
      <c r="C6792" s="4"/>
      <c r="D6792" s="3"/>
      <c r="E6792" s="3"/>
      <c r="F6792" s="7"/>
    </row>
    <row r="6793" spans="1:6" x14ac:dyDescent="0.25">
      <c r="A6793" s="4"/>
      <c r="B6793" s="4"/>
      <c r="C6793" s="4"/>
      <c r="D6793" s="3"/>
      <c r="E6793" s="3"/>
      <c r="F6793" s="7"/>
    </row>
    <row r="6794" spans="1:6" x14ac:dyDescent="0.25">
      <c r="A6794" s="4"/>
      <c r="B6794" s="4"/>
      <c r="C6794" s="4"/>
      <c r="D6794" s="3"/>
      <c r="E6794" s="3"/>
      <c r="F6794" s="7"/>
    </row>
    <row r="6795" spans="1:6" x14ac:dyDescent="0.25">
      <c r="A6795" s="4"/>
      <c r="B6795" s="4"/>
      <c r="C6795" s="4"/>
      <c r="D6795" s="3"/>
      <c r="E6795" s="3"/>
      <c r="F6795" s="7"/>
    </row>
    <row r="6796" spans="1:6" x14ac:dyDescent="0.25">
      <c r="A6796" s="4"/>
      <c r="B6796" s="4"/>
      <c r="C6796" s="4"/>
      <c r="D6796" s="3"/>
      <c r="E6796" s="3"/>
      <c r="F6796" s="7"/>
    </row>
    <row r="6797" spans="1:6" x14ac:dyDescent="0.25">
      <c r="A6797" s="4"/>
      <c r="B6797" s="4"/>
      <c r="C6797" s="4"/>
      <c r="D6797" s="3"/>
      <c r="E6797" s="3"/>
      <c r="F6797" s="7"/>
    </row>
    <row r="6798" spans="1:6" x14ac:dyDescent="0.25">
      <c r="A6798" s="4"/>
      <c r="B6798" s="4"/>
      <c r="C6798" s="4"/>
      <c r="D6798" s="3"/>
      <c r="E6798" s="3"/>
      <c r="F6798" s="7"/>
    </row>
    <row r="6799" spans="1:6" x14ac:dyDescent="0.25">
      <c r="A6799" s="4"/>
      <c r="B6799" s="4"/>
      <c r="C6799" s="4"/>
      <c r="D6799" s="3"/>
      <c r="E6799" s="3"/>
      <c r="F6799" s="7"/>
    </row>
    <row r="6800" spans="1:6" x14ac:dyDescent="0.25">
      <c r="A6800" s="4"/>
      <c r="B6800" s="4"/>
      <c r="C6800" s="4"/>
      <c r="D6800" s="3"/>
      <c r="E6800" s="3"/>
      <c r="F6800" s="7"/>
    </row>
    <row r="6801" spans="1:6" x14ac:dyDescent="0.25">
      <c r="A6801" s="4"/>
      <c r="B6801" s="4"/>
      <c r="C6801" s="4"/>
      <c r="D6801" s="3"/>
      <c r="E6801" s="3"/>
      <c r="F6801" s="7"/>
    </row>
    <row r="6802" spans="1:6" x14ac:dyDescent="0.25">
      <c r="A6802" s="4"/>
      <c r="B6802" s="4"/>
      <c r="C6802" s="4"/>
      <c r="D6802" s="3"/>
      <c r="E6802" s="3"/>
      <c r="F6802" s="7"/>
    </row>
    <row r="6803" spans="1:6" x14ac:dyDescent="0.25">
      <c r="A6803" s="4"/>
      <c r="B6803" s="4"/>
      <c r="C6803" s="4"/>
      <c r="D6803" s="3"/>
      <c r="E6803" s="3"/>
      <c r="F6803" s="7"/>
    </row>
    <row r="6804" spans="1:6" x14ac:dyDescent="0.25">
      <c r="A6804" s="4"/>
      <c r="B6804" s="4"/>
      <c r="C6804" s="4"/>
      <c r="D6804" s="3"/>
      <c r="E6804" s="3"/>
      <c r="F6804" s="7"/>
    </row>
    <row r="6805" spans="1:6" x14ac:dyDescent="0.25">
      <c r="A6805" s="4"/>
      <c r="B6805" s="4"/>
      <c r="C6805" s="4"/>
      <c r="D6805" s="3"/>
      <c r="E6805" s="3"/>
      <c r="F6805" s="7"/>
    </row>
    <row r="6806" spans="1:6" x14ac:dyDescent="0.25">
      <c r="A6806" s="4"/>
      <c r="B6806" s="4"/>
      <c r="C6806" s="4"/>
      <c r="D6806" s="3"/>
      <c r="E6806" s="3"/>
      <c r="F6806" s="7"/>
    </row>
    <row r="6807" spans="1:6" x14ac:dyDescent="0.25">
      <c r="A6807" s="4"/>
      <c r="B6807" s="4"/>
      <c r="C6807" s="4"/>
      <c r="D6807" s="3"/>
      <c r="E6807" s="3"/>
      <c r="F6807" s="7"/>
    </row>
    <row r="6808" spans="1:6" x14ac:dyDescent="0.25">
      <c r="A6808" s="4"/>
      <c r="B6808" s="4"/>
      <c r="C6808" s="4"/>
      <c r="D6808" s="3"/>
      <c r="E6808" s="3"/>
      <c r="F6808" s="7"/>
    </row>
    <row r="6809" spans="1:6" x14ac:dyDescent="0.25">
      <c r="A6809" s="4"/>
      <c r="B6809" s="4"/>
      <c r="C6809" s="4"/>
      <c r="D6809" s="3"/>
      <c r="E6809" s="3"/>
      <c r="F6809" s="7"/>
    </row>
    <row r="6810" spans="1:6" x14ac:dyDescent="0.25">
      <c r="A6810" s="4"/>
      <c r="B6810" s="4"/>
      <c r="C6810" s="4"/>
      <c r="D6810" s="3"/>
      <c r="E6810" s="3"/>
      <c r="F6810" s="7"/>
    </row>
    <row r="6811" spans="1:6" x14ac:dyDescent="0.25">
      <c r="A6811" s="4"/>
      <c r="B6811" s="4"/>
      <c r="C6811" s="4"/>
      <c r="D6811" s="3"/>
      <c r="E6811" s="3"/>
      <c r="F6811" s="7"/>
    </row>
    <row r="6812" spans="1:6" x14ac:dyDescent="0.25">
      <c r="A6812" s="4"/>
      <c r="B6812" s="4"/>
      <c r="C6812" s="4"/>
      <c r="D6812" s="3"/>
      <c r="E6812" s="3"/>
      <c r="F6812" s="7"/>
    </row>
    <row r="6813" spans="1:6" x14ac:dyDescent="0.25">
      <c r="A6813" s="4"/>
      <c r="B6813" s="4"/>
      <c r="C6813" s="4"/>
      <c r="D6813" s="3"/>
      <c r="E6813" s="3"/>
      <c r="F6813" s="7"/>
    </row>
    <row r="6814" spans="1:6" x14ac:dyDescent="0.25">
      <c r="A6814" s="4"/>
      <c r="B6814" s="4"/>
      <c r="C6814" s="4"/>
      <c r="D6814" s="3"/>
      <c r="E6814" s="3"/>
      <c r="F6814" s="7"/>
    </row>
    <row r="6815" spans="1:6" x14ac:dyDescent="0.25">
      <c r="A6815" s="4"/>
      <c r="B6815" s="4"/>
      <c r="C6815" s="4"/>
      <c r="D6815" s="3"/>
      <c r="E6815" s="3"/>
      <c r="F6815" s="7"/>
    </row>
    <row r="6816" spans="1:6" x14ac:dyDescent="0.25">
      <c r="A6816" s="4"/>
      <c r="B6816" s="4"/>
      <c r="C6816" s="4"/>
      <c r="D6816" s="3"/>
      <c r="E6816" s="3"/>
      <c r="F6816" s="7"/>
    </row>
    <row r="6817" spans="1:6" x14ac:dyDescent="0.25">
      <c r="A6817" s="4"/>
      <c r="B6817" s="4"/>
      <c r="C6817" s="4"/>
      <c r="D6817" s="3"/>
      <c r="E6817" s="3"/>
      <c r="F6817" s="7"/>
    </row>
    <row r="6818" spans="1:6" x14ac:dyDescent="0.25">
      <c r="A6818" s="4"/>
      <c r="B6818" s="4"/>
      <c r="C6818" s="4"/>
      <c r="D6818" s="3"/>
      <c r="E6818" s="3"/>
      <c r="F6818" s="7"/>
    </row>
    <row r="6819" spans="1:6" x14ac:dyDescent="0.25">
      <c r="A6819" s="4"/>
      <c r="B6819" s="4"/>
      <c r="C6819" s="4"/>
      <c r="D6819" s="3"/>
      <c r="E6819" s="3"/>
      <c r="F6819" s="7"/>
    </row>
    <row r="6820" spans="1:6" x14ac:dyDescent="0.25">
      <c r="A6820" s="4"/>
      <c r="B6820" s="4"/>
      <c r="C6820" s="4"/>
      <c r="D6820" s="3"/>
      <c r="E6820" s="3"/>
      <c r="F6820" s="7"/>
    </row>
    <row r="6821" spans="1:6" x14ac:dyDescent="0.25">
      <c r="A6821" s="4"/>
      <c r="B6821" s="4"/>
      <c r="C6821" s="4"/>
      <c r="D6821" s="3"/>
      <c r="E6821" s="3"/>
      <c r="F6821" s="7"/>
    </row>
    <row r="6822" spans="1:6" x14ac:dyDescent="0.25">
      <c r="A6822" s="4"/>
      <c r="B6822" s="4"/>
      <c r="C6822" s="4"/>
      <c r="D6822" s="3"/>
      <c r="E6822" s="3"/>
      <c r="F6822" s="7"/>
    </row>
    <row r="6823" spans="1:6" x14ac:dyDescent="0.25">
      <c r="A6823" s="4"/>
      <c r="B6823" s="4"/>
      <c r="C6823" s="4"/>
      <c r="D6823" s="3"/>
      <c r="E6823" s="3"/>
      <c r="F6823" s="7"/>
    </row>
    <row r="6824" spans="1:6" x14ac:dyDescent="0.25">
      <c r="A6824" s="4"/>
      <c r="B6824" s="4"/>
      <c r="C6824" s="4"/>
      <c r="D6824" s="3"/>
      <c r="E6824" s="3"/>
      <c r="F6824" s="7"/>
    </row>
    <row r="6825" spans="1:6" x14ac:dyDescent="0.25">
      <c r="A6825" s="4"/>
      <c r="B6825" s="4"/>
      <c r="C6825" s="4"/>
      <c r="D6825" s="3"/>
      <c r="E6825" s="3"/>
      <c r="F6825" s="7"/>
    </row>
    <row r="6826" spans="1:6" x14ac:dyDescent="0.25">
      <c r="A6826" s="4"/>
      <c r="B6826" s="4"/>
      <c r="C6826" s="4"/>
      <c r="D6826" s="3"/>
      <c r="E6826" s="3"/>
      <c r="F6826" s="7"/>
    </row>
    <row r="6827" spans="1:6" x14ac:dyDescent="0.25">
      <c r="A6827" s="4"/>
      <c r="B6827" s="4"/>
      <c r="C6827" s="4"/>
      <c r="D6827" s="3"/>
      <c r="E6827" s="3"/>
      <c r="F6827" s="7"/>
    </row>
    <row r="6828" spans="1:6" x14ac:dyDescent="0.25">
      <c r="A6828" s="4"/>
      <c r="B6828" s="4"/>
      <c r="C6828" s="4"/>
      <c r="D6828" s="3"/>
      <c r="E6828" s="3"/>
      <c r="F6828" s="7"/>
    </row>
    <row r="6829" spans="1:6" x14ac:dyDescent="0.25">
      <c r="A6829" s="4"/>
      <c r="B6829" s="4"/>
      <c r="C6829" s="4"/>
      <c r="D6829" s="3"/>
      <c r="E6829" s="3"/>
      <c r="F6829" s="7"/>
    </row>
    <row r="6830" spans="1:6" x14ac:dyDescent="0.25">
      <c r="A6830" s="4"/>
      <c r="B6830" s="4"/>
      <c r="C6830" s="4"/>
      <c r="D6830" s="3"/>
      <c r="E6830" s="3"/>
      <c r="F6830" s="7"/>
    </row>
    <row r="6831" spans="1:6" x14ac:dyDescent="0.25">
      <c r="A6831" s="4"/>
      <c r="B6831" s="4"/>
      <c r="C6831" s="4"/>
      <c r="D6831" s="3"/>
      <c r="E6831" s="3"/>
      <c r="F6831" s="7"/>
    </row>
    <row r="6832" spans="1:6" x14ac:dyDescent="0.25">
      <c r="A6832" s="4"/>
      <c r="B6832" s="4"/>
      <c r="C6832" s="4"/>
      <c r="D6832" s="3"/>
      <c r="E6832" s="3"/>
      <c r="F6832" s="7"/>
    </row>
    <row r="6833" spans="1:6" x14ac:dyDescent="0.25">
      <c r="A6833" s="4"/>
      <c r="B6833" s="4"/>
      <c r="C6833" s="4"/>
      <c r="D6833" s="3"/>
      <c r="E6833" s="3"/>
      <c r="F6833" s="7"/>
    </row>
    <row r="6834" spans="1:6" x14ac:dyDescent="0.25">
      <c r="A6834" s="4"/>
      <c r="B6834" s="4"/>
      <c r="C6834" s="4"/>
      <c r="D6834" s="3"/>
      <c r="E6834" s="3"/>
      <c r="F6834" s="7"/>
    </row>
    <row r="6835" spans="1:6" x14ac:dyDescent="0.25">
      <c r="A6835" s="4"/>
      <c r="B6835" s="4"/>
      <c r="C6835" s="4"/>
      <c r="D6835" s="3"/>
      <c r="E6835" s="3"/>
      <c r="F6835" s="7"/>
    </row>
    <row r="6836" spans="1:6" x14ac:dyDescent="0.25">
      <c r="A6836" s="4"/>
      <c r="B6836" s="4"/>
      <c r="C6836" s="4"/>
      <c r="D6836" s="3"/>
      <c r="E6836" s="3"/>
      <c r="F6836" s="7"/>
    </row>
    <row r="6837" spans="1:6" x14ac:dyDescent="0.25">
      <c r="A6837" s="4"/>
      <c r="B6837" s="4"/>
      <c r="C6837" s="4"/>
      <c r="D6837" s="3"/>
      <c r="E6837" s="3"/>
      <c r="F6837" s="7"/>
    </row>
    <row r="6838" spans="1:6" x14ac:dyDescent="0.25">
      <c r="A6838" s="4"/>
      <c r="B6838" s="4"/>
      <c r="C6838" s="4"/>
      <c r="D6838" s="3"/>
      <c r="E6838" s="3"/>
      <c r="F6838" s="7"/>
    </row>
    <row r="6839" spans="1:6" x14ac:dyDescent="0.25">
      <c r="A6839" s="4"/>
      <c r="B6839" s="4"/>
      <c r="C6839" s="4"/>
      <c r="D6839" s="3"/>
      <c r="E6839" s="3"/>
      <c r="F6839" s="7"/>
    </row>
    <row r="6840" spans="1:6" x14ac:dyDescent="0.25">
      <c r="A6840" s="4"/>
      <c r="B6840" s="4"/>
      <c r="C6840" s="4"/>
      <c r="D6840" s="3"/>
      <c r="E6840" s="3"/>
      <c r="F6840" s="7"/>
    </row>
    <row r="6841" spans="1:6" x14ac:dyDescent="0.25">
      <c r="A6841" s="4"/>
      <c r="B6841" s="4"/>
      <c r="C6841" s="4"/>
      <c r="D6841" s="3"/>
      <c r="E6841" s="3"/>
      <c r="F6841" s="7"/>
    </row>
    <row r="6842" spans="1:6" x14ac:dyDescent="0.25">
      <c r="A6842" s="4"/>
      <c r="B6842" s="4"/>
      <c r="C6842" s="4"/>
      <c r="D6842" s="3"/>
      <c r="E6842" s="3"/>
      <c r="F6842" s="7"/>
    </row>
    <row r="6843" spans="1:6" x14ac:dyDescent="0.25">
      <c r="A6843" s="4"/>
      <c r="B6843" s="4"/>
      <c r="C6843" s="4"/>
      <c r="D6843" s="3"/>
      <c r="E6843" s="3"/>
      <c r="F6843" s="7"/>
    </row>
    <row r="6844" spans="1:6" x14ac:dyDescent="0.25">
      <c r="A6844" s="4"/>
      <c r="B6844" s="4"/>
      <c r="C6844" s="4"/>
      <c r="D6844" s="3"/>
      <c r="E6844" s="3"/>
      <c r="F6844" s="7"/>
    </row>
    <row r="6845" spans="1:6" x14ac:dyDescent="0.25">
      <c r="A6845" s="4"/>
      <c r="B6845" s="4"/>
      <c r="C6845" s="4"/>
      <c r="D6845" s="3"/>
      <c r="E6845" s="3"/>
      <c r="F6845" s="7"/>
    </row>
    <row r="6846" spans="1:6" x14ac:dyDescent="0.25">
      <c r="A6846" s="4"/>
      <c r="B6846" s="4"/>
      <c r="C6846" s="4"/>
      <c r="D6846" s="3"/>
      <c r="E6846" s="3"/>
      <c r="F6846" s="7"/>
    </row>
    <row r="6847" spans="1:6" x14ac:dyDescent="0.25">
      <c r="A6847" s="4"/>
      <c r="B6847" s="4"/>
      <c r="C6847" s="4"/>
      <c r="D6847" s="3"/>
      <c r="E6847" s="3"/>
      <c r="F6847" s="7"/>
    </row>
    <row r="6848" spans="1:6" x14ac:dyDescent="0.25">
      <c r="A6848" s="4"/>
      <c r="B6848" s="4"/>
      <c r="C6848" s="4"/>
      <c r="D6848" s="3"/>
      <c r="E6848" s="3"/>
      <c r="F6848" s="7"/>
    </row>
    <row r="6849" spans="1:6" x14ac:dyDescent="0.25">
      <c r="A6849" s="4"/>
      <c r="B6849" s="4"/>
      <c r="C6849" s="4"/>
      <c r="D6849" s="3"/>
      <c r="E6849" s="3"/>
      <c r="F6849" s="7"/>
    </row>
    <row r="6850" spans="1:6" x14ac:dyDescent="0.25">
      <c r="A6850" s="4"/>
      <c r="B6850" s="4"/>
      <c r="C6850" s="4"/>
      <c r="D6850" s="3"/>
      <c r="E6850" s="3"/>
      <c r="F6850" s="7"/>
    </row>
    <row r="6851" spans="1:6" x14ac:dyDescent="0.25">
      <c r="A6851" s="4"/>
      <c r="B6851" s="4"/>
      <c r="C6851" s="4"/>
      <c r="D6851" s="3"/>
      <c r="E6851" s="3"/>
      <c r="F6851" s="7"/>
    </row>
    <row r="6852" spans="1:6" x14ac:dyDescent="0.25">
      <c r="A6852" s="4"/>
      <c r="B6852" s="4"/>
      <c r="C6852" s="4"/>
      <c r="D6852" s="3"/>
      <c r="E6852" s="3"/>
      <c r="F6852" s="7"/>
    </row>
    <row r="6853" spans="1:6" x14ac:dyDescent="0.25">
      <c r="A6853" s="4"/>
      <c r="B6853" s="4"/>
      <c r="C6853" s="4"/>
      <c r="D6853" s="3"/>
      <c r="E6853" s="3"/>
      <c r="F6853" s="7"/>
    </row>
    <row r="6854" spans="1:6" x14ac:dyDescent="0.25">
      <c r="A6854" s="4"/>
      <c r="B6854" s="4"/>
      <c r="C6854" s="4"/>
      <c r="D6854" s="3"/>
      <c r="E6854" s="3"/>
      <c r="F6854" s="7"/>
    </row>
    <row r="6855" spans="1:6" x14ac:dyDescent="0.25">
      <c r="A6855" s="4"/>
      <c r="B6855" s="4"/>
      <c r="C6855" s="4"/>
      <c r="D6855" s="3"/>
      <c r="E6855" s="3"/>
      <c r="F6855" s="7"/>
    </row>
    <row r="6856" spans="1:6" x14ac:dyDescent="0.25">
      <c r="A6856" s="4"/>
      <c r="B6856" s="4"/>
      <c r="C6856" s="4"/>
      <c r="D6856" s="3"/>
      <c r="E6856" s="3"/>
      <c r="F6856" s="7"/>
    </row>
    <row r="6857" spans="1:6" x14ac:dyDescent="0.25">
      <c r="A6857" s="4"/>
      <c r="B6857" s="4"/>
      <c r="C6857" s="4"/>
      <c r="D6857" s="3"/>
      <c r="E6857" s="3"/>
      <c r="F6857" s="7"/>
    </row>
    <row r="6858" spans="1:6" x14ac:dyDescent="0.25">
      <c r="A6858" s="4"/>
      <c r="B6858" s="4"/>
      <c r="C6858" s="4"/>
      <c r="D6858" s="3"/>
      <c r="E6858" s="3"/>
      <c r="F6858" s="7"/>
    </row>
    <row r="6859" spans="1:6" x14ac:dyDescent="0.25">
      <c r="A6859" s="4"/>
      <c r="B6859" s="4"/>
      <c r="C6859" s="4"/>
      <c r="D6859" s="3"/>
      <c r="E6859" s="3"/>
      <c r="F6859" s="7"/>
    </row>
    <row r="6860" spans="1:6" x14ac:dyDescent="0.25">
      <c r="A6860" s="4"/>
      <c r="B6860" s="4"/>
      <c r="C6860" s="4"/>
      <c r="D6860" s="3"/>
      <c r="E6860" s="3"/>
      <c r="F6860" s="7"/>
    </row>
    <row r="6861" spans="1:6" x14ac:dyDescent="0.25">
      <c r="A6861" s="4"/>
      <c r="B6861" s="4"/>
      <c r="C6861" s="4"/>
      <c r="D6861" s="3"/>
      <c r="E6861" s="3"/>
      <c r="F6861" s="7"/>
    </row>
    <row r="6862" spans="1:6" x14ac:dyDescent="0.25">
      <c r="A6862" s="4"/>
      <c r="B6862" s="4"/>
      <c r="C6862" s="4"/>
      <c r="D6862" s="3"/>
      <c r="E6862" s="3"/>
      <c r="F6862" s="7"/>
    </row>
    <row r="6863" spans="1:6" x14ac:dyDescent="0.25">
      <c r="A6863" s="4"/>
      <c r="B6863" s="4"/>
      <c r="C6863" s="4"/>
      <c r="D6863" s="3"/>
      <c r="E6863" s="3"/>
      <c r="F6863" s="7"/>
    </row>
    <row r="6864" spans="1:6" x14ac:dyDescent="0.25">
      <c r="A6864" s="4"/>
      <c r="B6864" s="4"/>
      <c r="C6864" s="4"/>
      <c r="D6864" s="3"/>
      <c r="E6864" s="3"/>
      <c r="F6864" s="7"/>
    </row>
    <row r="6865" spans="1:6" x14ac:dyDescent="0.25">
      <c r="A6865" s="4"/>
      <c r="B6865" s="4"/>
      <c r="C6865" s="4"/>
      <c r="D6865" s="3"/>
      <c r="E6865" s="3"/>
      <c r="F6865" s="7"/>
    </row>
    <row r="6866" spans="1:6" x14ac:dyDescent="0.25">
      <c r="A6866" s="4"/>
      <c r="B6866" s="4"/>
      <c r="C6866" s="4"/>
      <c r="D6866" s="3"/>
      <c r="E6866" s="3"/>
      <c r="F6866" s="7"/>
    </row>
    <row r="6867" spans="1:6" x14ac:dyDescent="0.25">
      <c r="A6867" s="4"/>
      <c r="B6867" s="4"/>
      <c r="C6867" s="4"/>
      <c r="D6867" s="3"/>
      <c r="E6867" s="3"/>
      <c r="F6867" s="7"/>
    </row>
    <row r="6868" spans="1:6" x14ac:dyDescent="0.25">
      <c r="A6868" s="4"/>
      <c r="B6868" s="4"/>
      <c r="C6868" s="4"/>
      <c r="D6868" s="3"/>
      <c r="E6868" s="3"/>
      <c r="F6868" s="7"/>
    </row>
    <row r="6869" spans="1:6" x14ac:dyDescent="0.25">
      <c r="A6869" s="4"/>
      <c r="B6869" s="4"/>
      <c r="C6869" s="4"/>
      <c r="D6869" s="3"/>
      <c r="E6869" s="3"/>
      <c r="F6869" s="7"/>
    </row>
    <row r="6870" spans="1:6" x14ac:dyDescent="0.25">
      <c r="A6870" s="4"/>
      <c r="B6870" s="4"/>
      <c r="C6870" s="4"/>
      <c r="D6870" s="3"/>
      <c r="E6870" s="3"/>
      <c r="F6870" s="7"/>
    </row>
    <row r="6871" spans="1:6" x14ac:dyDescent="0.25">
      <c r="A6871" s="4"/>
      <c r="B6871" s="4"/>
      <c r="C6871" s="4"/>
      <c r="D6871" s="3"/>
      <c r="E6871" s="3"/>
      <c r="F6871" s="7"/>
    </row>
    <row r="6872" spans="1:6" x14ac:dyDescent="0.25">
      <c r="A6872" s="4"/>
      <c r="B6872" s="4"/>
      <c r="C6872" s="4"/>
      <c r="D6872" s="3"/>
      <c r="E6872" s="3"/>
      <c r="F6872" s="7"/>
    </row>
    <row r="6873" spans="1:6" x14ac:dyDescent="0.25">
      <c r="A6873" s="4"/>
      <c r="B6873" s="4"/>
      <c r="C6873" s="4"/>
      <c r="D6873" s="3"/>
      <c r="E6873" s="3"/>
      <c r="F6873" s="7"/>
    </row>
    <row r="6874" spans="1:6" x14ac:dyDescent="0.25">
      <c r="A6874" s="4"/>
      <c r="B6874" s="4"/>
      <c r="C6874" s="4"/>
      <c r="D6874" s="3"/>
      <c r="E6874" s="3"/>
      <c r="F6874" s="7"/>
    </row>
    <row r="6875" spans="1:6" x14ac:dyDescent="0.25">
      <c r="A6875" s="4"/>
      <c r="B6875" s="4"/>
      <c r="C6875" s="4"/>
      <c r="D6875" s="3"/>
      <c r="E6875" s="3"/>
      <c r="F6875" s="7"/>
    </row>
    <row r="6876" spans="1:6" x14ac:dyDescent="0.25">
      <c r="A6876" s="4"/>
      <c r="B6876" s="4"/>
      <c r="C6876" s="4"/>
      <c r="D6876" s="3"/>
      <c r="E6876" s="3"/>
      <c r="F6876" s="7"/>
    </row>
    <row r="6877" spans="1:6" x14ac:dyDescent="0.25">
      <c r="A6877" s="4"/>
      <c r="B6877" s="4"/>
      <c r="C6877" s="4"/>
      <c r="D6877" s="3"/>
      <c r="E6877" s="3"/>
      <c r="F6877" s="7"/>
    </row>
    <row r="6878" spans="1:6" x14ac:dyDescent="0.25">
      <c r="A6878" s="4"/>
      <c r="B6878" s="4"/>
      <c r="C6878" s="4"/>
      <c r="D6878" s="3"/>
      <c r="E6878" s="3"/>
      <c r="F6878" s="7"/>
    </row>
    <row r="6879" spans="1:6" x14ac:dyDescent="0.25">
      <c r="A6879" s="4"/>
      <c r="B6879" s="4"/>
      <c r="C6879" s="4"/>
      <c r="D6879" s="3"/>
      <c r="E6879" s="3"/>
      <c r="F6879" s="7"/>
    </row>
    <row r="6880" spans="1:6" x14ac:dyDescent="0.25">
      <c r="A6880" s="4"/>
      <c r="B6880" s="4"/>
      <c r="C6880" s="4"/>
      <c r="D6880" s="3"/>
      <c r="E6880" s="3"/>
      <c r="F6880" s="7"/>
    </row>
    <row r="6881" spans="1:6" x14ac:dyDescent="0.25">
      <c r="A6881" s="4"/>
      <c r="B6881" s="4"/>
      <c r="C6881" s="4"/>
      <c r="D6881" s="3"/>
      <c r="E6881" s="3"/>
      <c r="F6881" s="7"/>
    </row>
    <row r="6882" spans="1:6" x14ac:dyDescent="0.25">
      <c r="A6882" s="4"/>
      <c r="B6882" s="4"/>
      <c r="C6882" s="4"/>
      <c r="D6882" s="3"/>
      <c r="E6882" s="3"/>
      <c r="F6882" s="7"/>
    </row>
    <row r="6883" spans="1:6" x14ac:dyDescent="0.25">
      <c r="A6883" s="4"/>
      <c r="B6883" s="4"/>
      <c r="C6883" s="4"/>
      <c r="D6883" s="3"/>
      <c r="E6883" s="3"/>
      <c r="F6883" s="7"/>
    </row>
    <row r="6884" spans="1:6" x14ac:dyDescent="0.25">
      <c r="A6884" s="4"/>
      <c r="B6884" s="4"/>
      <c r="C6884" s="4"/>
      <c r="D6884" s="3"/>
      <c r="E6884" s="3"/>
      <c r="F6884" s="7"/>
    </row>
    <row r="6885" spans="1:6" x14ac:dyDescent="0.25">
      <c r="A6885" s="4"/>
      <c r="B6885" s="4"/>
      <c r="C6885" s="4"/>
      <c r="D6885" s="3"/>
      <c r="E6885" s="3"/>
      <c r="F6885" s="7"/>
    </row>
    <row r="6886" spans="1:6" x14ac:dyDescent="0.25">
      <c r="A6886" s="4"/>
      <c r="B6886" s="4"/>
      <c r="C6886" s="4"/>
      <c r="D6886" s="3"/>
      <c r="E6886" s="3"/>
      <c r="F6886" s="7"/>
    </row>
    <row r="6887" spans="1:6" x14ac:dyDescent="0.25">
      <c r="A6887" s="4"/>
      <c r="B6887" s="4"/>
      <c r="C6887" s="4"/>
      <c r="D6887" s="3"/>
      <c r="E6887" s="3"/>
      <c r="F6887" s="7"/>
    </row>
    <row r="6888" spans="1:6" x14ac:dyDescent="0.25">
      <c r="A6888" s="4"/>
      <c r="B6888" s="4"/>
      <c r="C6888" s="4"/>
      <c r="D6888" s="3"/>
      <c r="E6888" s="3"/>
      <c r="F6888" s="7"/>
    </row>
    <row r="6889" spans="1:6" x14ac:dyDescent="0.25">
      <c r="A6889" s="4"/>
      <c r="B6889" s="4"/>
      <c r="C6889" s="4"/>
      <c r="D6889" s="3"/>
      <c r="E6889" s="3"/>
      <c r="F6889" s="7"/>
    </row>
    <row r="6890" spans="1:6" x14ac:dyDescent="0.25">
      <c r="A6890" s="4"/>
      <c r="B6890" s="4"/>
      <c r="C6890" s="4"/>
      <c r="D6890" s="3"/>
      <c r="E6890" s="3"/>
      <c r="F6890" s="7"/>
    </row>
    <row r="6891" spans="1:6" x14ac:dyDescent="0.25">
      <c r="A6891" s="4"/>
      <c r="B6891" s="4"/>
      <c r="C6891" s="4"/>
      <c r="D6891" s="3"/>
      <c r="E6891" s="3"/>
      <c r="F6891" s="7"/>
    </row>
    <row r="6892" spans="1:6" x14ac:dyDescent="0.25">
      <c r="A6892" s="4"/>
      <c r="B6892" s="4"/>
      <c r="C6892" s="4"/>
      <c r="D6892" s="3"/>
      <c r="E6892" s="3"/>
      <c r="F6892" s="7"/>
    </row>
    <row r="6893" spans="1:6" x14ac:dyDescent="0.25">
      <c r="A6893" s="4"/>
      <c r="B6893" s="4"/>
      <c r="C6893" s="4"/>
      <c r="D6893" s="3"/>
      <c r="E6893" s="3"/>
      <c r="F6893" s="7"/>
    </row>
    <row r="6894" spans="1:6" x14ac:dyDescent="0.25">
      <c r="A6894" s="4"/>
      <c r="B6894" s="4"/>
      <c r="C6894" s="4"/>
      <c r="D6894" s="3"/>
      <c r="E6894" s="3"/>
      <c r="F6894" s="7"/>
    </row>
    <row r="6895" spans="1:6" x14ac:dyDescent="0.25">
      <c r="A6895" s="4"/>
      <c r="B6895" s="4"/>
      <c r="C6895" s="4"/>
      <c r="D6895" s="3"/>
      <c r="E6895" s="3"/>
      <c r="F6895" s="7"/>
    </row>
    <row r="6896" spans="1:6" x14ac:dyDescent="0.25">
      <c r="A6896" s="4"/>
      <c r="B6896" s="4"/>
      <c r="C6896" s="4"/>
      <c r="D6896" s="3"/>
      <c r="E6896" s="3"/>
      <c r="F6896" s="7"/>
    </row>
    <row r="6897" spans="1:6" x14ac:dyDescent="0.25">
      <c r="A6897" s="4"/>
      <c r="B6897" s="4"/>
      <c r="C6897" s="4"/>
      <c r="D6897" s="3"/>
      <c r="E6897" s="3"/>
      <c r="F6897" s="7"/>
    </row>
    <row r="6898" spans="1:6" x14ac:dyDescent="0.25">
      <c r="A6898" s="4"/>
      <c r="B6898" s="4"/>
      <c r="C6898" s="4"/>
      <c r="D6898" s="3"/>
      <c r="E6898" s="3"/>
      <c r="F6898" s="7"/>
    </row>
    <row r="6899" spans="1:6" x14ac:dyDescent="0.25">
      <c r="A6899" s="4"/>
      <c r="B6899" s="4"/>
      <c r="C6899" s="4"/>
      <c r="D6899" s="3"/>
      <c r="E6899" s="3"/>
      <c r="F6899" s="7"/>
    </row>
    <row r="6900" spans="1:6" x14ac:dyDescent="0.25">
      <c r="A6900" s="4"/>
      <c r="B6900" s="4"/>
      <c r="C6900" s="4"/>
      <c r="D6900" s="3"/>
      <c r="E6900" s="3"/>
      <c r="F6900" s="7"/>
    </row>
    <row r="6901" spans="1:6" x14ac:dyDescent="0.25">
      <c r="A6901" s="4"/>
      <c r="B6901" s="4"/>
      <c r="C6901" s="4"/>
      <c r="D6901" s="3"/>
      <c r="E6901" s="3"/>
      <c r="F6901" s="7"/>
    </row>
    <row r="6902" spans="1:6" x14ac:dyDescent="0.25">
      <c r="A6902" s="4"/>
      <c r="B6902" s="4"/>
      <c r="C6902" s="4"/>
      <c r="D6902" s="3"/>
      <c r="E6902" s="3"/>
      <c r="F6902" s="7"/>
    </row>
    <row r="6903" spans="1:6" x14ac:dyDescent="0.25">
      <c r="A6903" s="4"/>
      <c r="B6903" s="4"/>
      <c r="C6903" s="4"/>
      <c r="D6903" s="3"/>
      <c r="E6903" s="3"/>
      <c r="F6903" s="7"/>
    </row>
    <row r="6904" spans="1:6" x14ac:dyDescent="0.25">
      <c r="A6904" s="4"/>
      <c r="B6904" s="4"/>
      <c r="C6904" s="4"/>
      <c r="D6904" s="3"/>
      <c r="E6904" s="3"/>
      <c r="F6904" s="7"/>
    </row>
    <row r="6905" spans="1:6" x14ac:dyDescent="0.25">
      <c r="A6905" s="4"/>
      <c r="B6905" s="4"/>
      <c r="C6905" s="4"/>
      <c r="D6905" s="3"/>
      <c r="E6905" s="3"/>
      <c r="F6905" s="7"/>
    </row>
    <row r="6906" spans="1:6" x14ac:dyDescent="0.25">
      <c r="A6906" s="4"/>
      <c r="B6906" s="4"/>
      <c r="C6906" s="4"/>
      <c r="D6906" s="3"/>
      <c r="E6906" s="3"/>
      <c r="F6906" s="7"/>
    </row>
    <row r="6907" spans="1:6" x14ac:dyDescent="0.25">
      <c r="A6907" s="4"/>
      <c r="B6907" s="4"/>
      <c r="C6907" s="4"/>
      <c r="D6907" s="3"/>
      <c r="E6907" s="3"/>
      <c r="F6907" s="7"/>
    </row>
    <row r="6908" spans="1:6" x14ac:dyDescent="0.25">
      <c r="A6908" s="4"/>
      <c r="B6908" s="4"/>
      <c r="C6908" s="4"/>
      <c r="D6908" s="3"/>
      <c r="E6908" s="3"/>
      <c r="F6908" s="7"/>
    </row>
    <row r="6909" spans="1:6" x14ac:dyDescent="0.25">
      <c r="A6909" s="4"/>
      <c r="B6909" s="4"/>
      <c r="C6909" s="4"/>
      <c r="D6909" s="3"/>
      <c r="E6909" s="3"/>
      <c r="F6909" s="7"/>
    </row>
    <row r="6910" spans="1:6" x14ac:dyDescent="0.25">
      <c r="A6910" s="4"/>
      <c r="B6910" s="4"/>
      <c r="C6910" s="4"/>
      <c r="D6910" s="3"/>
      <c r="E6910" s="3"/>
      <c r="F6910" s="7"/>
    </row>
    <row r="6911" spans="1:6" x14ac:dyDescent="0.25">
      <c r="A6911" s="4"/>
      <c r="B6911" s="4"/>
      <c r="C6911" s="4"/>
      <c r="D6911" s="3"/>
      <c r="E6911" s="3"/>
      <c r="F6911" s="7"/>
    </row>
    <row r="6912" spans="1:6" x14ac:dyDescent="0.25">
      <c r="A6912" s="4"/>
      <c r="B6912" s="4"/>
      <c r="C6912" s="4"/>
      <c r="D6912" s="3"/>
      <c r="E6912" s="3"/>
      <c r="F6912" s="7"/>
    </row>
    <row r="6913" spans="1:6" x14ac:dyDescent="0.25">
      <c r="A6913" s="4"/>
      <c r="B6913" s="4"/>
      <c r="C6913" s="4"/>
      <c r="D6913" s="3"/>
      <c r="E6913" s="3"/>
      <c r="F6913" s="7"/>
    </row>
    <row r="6914" spans="1:6" x14ac:dyDescent="0.25">
      <c r="A6914" s="4"/>
      <c r="B6914" s="4"/>
      <c r="C6914" s="4"/>
      <c r="D6914" s="3"/>
      <c r="E6914" s="3"/>
      <c r="F6914" s="7"/>
    </row>
    <row r="6915" spans="1:6" x14ac:dyDescent="0.25">
      <c r="A6915" s="4"/>
      <c r="B6915" s="4"/>
      <c r="C6915" s="4"/>
      <c r="D6915" s="3"/>
      <c r="E6915" s="3"/>
      <c r="F6915" s="7"/>
    </row>
    <row r="6916" spans="1:6" x14ac:dyDescent="0.25">
      <c r="A6916" s="4"/>
      <c r="B6916" s="4"/>
      <c r="C6916" s="4"/>
      <c r="D6916" s="3"/>
      <c r="E6916" s="3"/>
      <c r="F6916" s="7"/>
    </row>
    <row r="6917" spans="1:6" x14ac:dyDescent="0.25">
      <c r="A6917" s="4"/>
      <c r="B6917" s="4"/>
      <c r="C6917" s="4"/>
      <c r="D6917" s="3"/>
      <c r="E6917" s="3"/>
      <c r="F6917" s="7"/>
    </row>
    <row r="6918" spans="1:6" x14ac:dyDescent="0.25">
      <c r="A6918" s="4"/>
      <c r="B6918" s="4"/>
      <c r="C6918" s="4"/>
      <c r="D6918" s="3"/>
      <c r="E6918" s="3"/>
      <c r="F6918" s="7"/>
    </row>
    <row r="6919" spans="1:6" x14ac:dyDescent="0.25">
      <c r="A6919" s="4"/>
      <c r="B6919" s="4"/>
      <c r="C6919" s="4"/>
      <c r="D6919" s="3"/>
      <c r="E6919" s="3"/>
      <c r="F6919" s="7"/>
    </row>
    <row r="6920" spans="1:6" x14ac:dyDescent="0.25">
      <c r="A6920" s="4"/>
      <c r="B6920" s="4"/>
      <c r="C6920" s="4"/>
      <c r="D6920" s="3"/>
      <c r="E6920" s="3"/>
      <c r="F6920" s="7"/>
    </row>
    <row r="6921" spans="1:6" x14ac:dyDescent="0.25">
      <c r="A6921" s="4"/>
      <c r="B6921" s="4"/>
      <c r="C6921" s="4"/>
      <c r="D6921" s="3"/>
      <c r="E6921" s="3"/>
      <c r="F6921" s="7"/>
    </row>
    <row r="6922" spans="1:6" x14ac:dyDescent="0.25">
      <c r="A6922" s="4"/>
      <c r="B6922" s="4"/>
      <c r="C6922" s="4"/>
      <c r="D6922" s="3"/>
      <c r="E6922" s="3"/>
      <c r="F6922" s="7"/>
    </row>
    <row r="6923" spans="1:6" x14ac:dyDescent="0.25">
      <c r="A6923" s="4"/>
      <c r="B6923" s="4"/>
      <c r="C6923" s="4"/>
      <c r="D6923" s="3"/>
      <c r="E6923" s="3"/>
      <c r="F6923" s="7"/>
    </row>
    <row r="6924" spans="1:6" x14ac:dyDescent="0.25">
      <c r="A6924" s="4"/>
      <c r="B6924" s="4"/>
      <c r="C6924" s="4"/>
      <c r="D6924" s="3"/>
      <c r="E6924" s="3"/>
      <c r="F6924" s="7"/>
    </row>
    <row r="6925" spans="1:6" x14ac:dyDescent="0.25">
      <c r="A6925" s="4"/>
      <c r="B6925" s="4"/>
      <c r="C6925" s="4"/>
      <c r="D6925" s="3"/>
      <c r="E6925" s="3"/>
      <c r="F6925" s="7"/>
    </row>
    <row r="6926" spans="1:6" x14ac:dyDescent="0.25">
      <c r="A6926" s="4"/>
      <c r="B6926" s="4"/>
      <c r="C6926" s="4"/>
      <c r="D6926" s="3"/>
      <c r="E6926" s="3"/>
      <c r="F6926" s="7"/>
    </row>
    <row r="6927" spans="1:6" x14ac:dyDescent="0.25">
      <c r="A6927" s="4"/>
      <c r="B6927" s="4"/>
      <c r="C6927" s="4"/>
      <c r="D6927" s="3"/>
      <c r="E6927" s="3"/>
      <c r="F6927" s="7"/>
    </row>
    <row r="6928" spans="1:6" x14ac:dyDescent="0.25">
      <c r="A6928" s="4"/>
      <c r="B6928" s="4"/>
      <c r="C6928" s="4"/>
      <c r="D6928" s="3"/>
      <c r="E6928" s="3"/>
      <c r="F6928" s="7"/>
    </row>
    <row r="6929" spans="1:6" x14ac:dyDescent="0.25">
      <c r="A6929" s="4"/>
      <c r="B6929" s="4"/>
      <c r="C6929" s="4"/>
      <c r="D6929" s="3"/>
      <c r="E6929" s="3"/>
      <c r="F6929" s="7"/>
    </row>
    <row r="6930" spans="1:6" x14ac:dyDescent="0.25">
      <c r="A6930" s="4"/>
      <c r="B6930" s="4"/>
      <c r="C6930" s="4"/>
      <c r="D6930" s="3"/>
      <c r="E6930" s="3"/>
      <c r="F6930" s="7"/>
    </row>
    <row r="6931" spans="1:6" x14ac:dyDescent="0.25">
      <c r="A6931" s="4"/>
      <c r="B6931" s="4"/>
      <c r="C6931" s="4"/>
      <c r="D6931" s="3"/>
      <c r="E6931" s="3"/>
      <c r="F6931" s="7"/>
    </row>
    <row r="6932" spans="1:6" x14ac:dyDescent="0.25">
      <c r="A6932" s="4"/>
      <c r="B6932" s="4"/>
      <c r="C6932" s="4"/>
      <c r="D6932" s="3"/>
      <c r="E6932" s="3"/>
      <c r="F6932" s="7"/>
    </row>
    <row r="6933" spans="1:6" x14ac:dyDescent="0.25">
      <c r="A6933" s="4"/>
      <c r="B6933" s="4"/>
      <c r="C6933" s="4"/>
      <c r="D6933" s="3"/>
      <c r="E6933" s="3"/>
      <c r="F6933" s="7"/>
    </row>
    <row r="6934" spans="1:6" x14ac:dyDescent="0.25">
      <c r="A6934" s="4"/>
      <c r="B6934" s="4"/>
      <c r="C6934" s="4"/>
      <c r="D6934" s="3"/>
      <c r="E6934" s="3"/>
      <c r="F6934" s="7"/>
    </row>
    <row r="6935" spans="1:6" x14ac:dyDescent="0.25">
      <c r="A6935" s="4"/>
      <c r="B6935" s="4"/>
      <c r="C6935" s="4"/>
      <c r="D6935" s="3"/>
      <c r="E6935" s="3"/>
      <c r="F6935" s="7"/>
    </row>
    <row r="6936" spans="1:6" x14ac:dyDescent="0.25">
      <c r="A6936" s="4"/>
      <c r="B6936" s="4"/>
      <c r="C6936" s="4"/>
      <c r="D6936" s="3"/>
      <c r="E6936" s="3"/>
      <c r="F6936" s="7"/>
    </row>
    <row r="6937" spans="1:6" x14ac:dyDescent="0.25">
      <c r="A6937" s="4"/>
      <c r="B6937" s="4"/>
      <c r="C6937" s="4"/>
      <c r="D6937" s="3"/>
      <c r="E6937" s="3"/>
      <c r="F6937" s="7"/>
    </row>
    <row r="6938" spans="1:6" x14ac:dyDescent="0.25">
      <c r="A6938" s="4"/>
      <c r="B6938" s="4"/>
      <c r="C6938" s="4"/>
      <c r="D6938" s="3"/>
      <c r="E6938" s="3"/>
      <c r="F6938" s="7"/>
    </row>
    <row r="6939" spans="1:6" x14ac:dyDescent="0.25">
      <c r="A6939" s="4"/>
      <c r="B6939" s="4"/>
      <c r="C6939" s="4"/>
      <c r="D6939" s="3"/>
      <c r="E6939" s="3"/>
      <c r="F6939" s="7"/>
    </row>
    <row r="6940" spans="1:6" x14ac:dyDescent="0.25">
      <c r="A6940" s="4"/>
      <c r="B6940" s="4"/>
      <c r="C6940" s="4"/>
      <c r="D6940" s="3"/>
      <c r="E6940" s="3"/>
      <c r="F6940" s="7"/>
    </row>
    <row r="6941" spans="1:6" x14ac:dyDescent="0.25">
      <c r="A6941" s="4"/>
      <c r="B6941" s="4"/>
      <c r="C6941" s="4"/>
      <c r="D6941" s="3"/>
      <c r="E6941" s="3"/>
      <c r="F6941" s="7"/>
    </row>
    <row r="6942" spans="1:6" x14ac:dyDescent="0.25">
      <c r="A6942" s="4"/>
      <c r="B6942" s="4"/>
      <c r="C6942" s="4"/>
      <c r="D6942" s="3"/>
      <c r="E6942" s="3"/>
      <c r="F6942" s="7"/>
    </row>
    <row r="6943" spans="1:6" x14ac:dyDescent="0.25">
      <c r="A6943" s="4"/>
      <c r="B6943" s="4"/>
      <c r="C6943" s="4"/>
      <c r="D6943" s="3"/>
      <c r="E6943" s="3"/>
      <c r="F6943" s="7"/>
    </row>
    <row r="6944" spans="1:6" x14ac:dyDescent="0.25">
      <c r="A6944" s="4"/>
      <c r="B6944" s="4"/>
      <c r="C6944" s="4"/>
      <c r="D6944" s="3"/>
      <c r="E6944" s="3"/>
      <c r="F6944" s="7"/>
    </row>
    <row r="6945" spans="1:6" x14ac:dyDescent="0.25">
      <c r="A6945" s="4"/>
      <c r="B6945" s="4"/>
      <c r="C6945" s="4"/>
      <c r="D6945" s="3"/>
      <c r="E6945" s="3"/>
      <c r="F6945" s="7"/>
    </row>
    <row r="6946" spans="1:6" x14ac:dyDescent="0.25">
      <c r="A6946" s="4"/>
      <c r="B6946" s="4"/>
      <c r="C6946" s="4"/>
      <c r="D6946" s="3"/>
      <c r="E6946" s="3"/>
      <c r="F6946" s="7"/>
    </row>
    <row r="6947" spans="1:6" x14ac:dyDescent="0.25">
      <c r="A6947" s="4"/>
      <c r="B6947" s="4"/>
      <c r="C6947" s="4"/>
      <c r="D6947" s="3"/>
      <c r="E6947" s="3"/>
      <c r="F6947" s="7"/>
    </row>
    <row r="6948" spans="1:6" x14ac:dyDescent="0.25">
      <c r="A6948" s="4"/>
      <c r="B6948" s="4"/>
      <c r="C6948" s="4"/>
      <c r="D6948" s="3"/>
      <c r="E6948" s="3"/>
      <c r="F6948" s="7"/>
    </row>
    <row r="6949" spans="1:6" x14ac:dyDescent="0.25">
      <c r="A6949" s="4"/>
      <c r="B6949" s="4"/>
      <c r="C6949" s="4"/>
      <c r="D6949" s="3"/>
      <c r="E6949" s="3"/>
      <c r="F6949" s="7"/>
    </row>
    <row r="6950" spans="1:6" x14ac:dyDescent="0.25">
      <c r="A6950" s="4"/>
      <c r="B6950" s="4"/>
      <c r="C6950" s="4"/>
      <c r="D6950" s="3"/>
      <c r="E6950" s="3"/>
      <c r="F6950" s="7"/>
    </row>
    <row r="6951" spans="1:6" x14ac:dyDescent="0.25">
      <c r="A6951" s="4"/>
      <c r="B6951" s="4"/>
      <c r="C6951" s="4"/>
      <c r="D6951" s="3"/>
      <c r="E6951" s="3"/>
      <c r="F6951" s="7"/>
    </row>
    <row r="6952" spans="1:6" x14ac:dyDescent="0.25">
      <c r="A6952" s="4"/>
      <c r="B6952" s="4"/>
      <c r="C6952" s="4"/>
      <c r="D6952" s="3"/>
      <c r="E6952" s="3"/>
      <c r="F6952" s="7"/>
    </row>
    <row r="6953" spans="1:6" x14ac:dyDescent="0.25">
      <c r="A6953" s="4"/>
      <c r="B6953" s="4"/>
      <c r="C6953" s="4"/>
      <c r="D6953" s="3"/>
      <c r="E6953" s="3"/>
      <c r="F6953" s="7"/>
    </row>
    <row r="6954" spans="1:6" x14ac:dyDescent="0.25">
      <c r="A6954" s="4"/>
      <c r="B6954" s="4"/>
      <c r="C6954" s="4"/>
      <c r="D6954" s="3"/>
      <c r="E6954" s="3"/>
      <c r="F6954" s="7"/>
    </row>
    <row r="6955" spans="1:6" x14ac:dyDescent="0.25">
      <c r="A6955" s="4"/>
      <c r="B6955" s="4"/>
      <c r="C6955" s="4"/>
      <c r="D6955" s="3"/>
      <c r="E6955" s="3"/>
      <c r="F6955" s="7"/>
    </row>
    <row r="6956" spans="1:6" x14ac:dyDescent="0.25">
      <c r="A6956" s="4"/>
      <c r="B6956" s="4"/>
      <c r="C6956" s="4"/>
      <c r="D6956" s="3"/>
      <c r="E6956" s="3"/>
      <c r="F6956" s="7"/>
    </row>
    <row r="6957" spans="1:6" x14ac:dyDescent="0.25">
      <c r="A6957" s="4"/>
      <c r="B6957" s="4"/>
      <c r="C6957" s="4"/>
      <c r="D6957" s="3"/>
      <c r="E6957" s="3"/>
      <c r="F6957" s="7"/>
    </row>
    <row r="6958" spans="1:6" x14ac:dyDescent="0.25">
      <c r="A6958" s="4"/>
      <c r="B6958" s="4"/>
      <c r="C6958" s="4"/>
      <c r="D6958" s="3"/>
      <c r="E6958" s="3"/>
      <c r="F6958" s="7"/>
    </row>
    <row r="6959" spans="1:6" x14ac:dyDescent="0.25">
      <c r="A6959" s="4"/>
      <c r="B6959" s="4"/>
      <c r="C6959" s="4"/>
      <c r="D6959" s="3"/>
      <c r="E6959" s="3"/>
      <c r="F6959" s="7"/>
    </row>
    <row r="6960" spans="1:6" x14ac:dyDescent="0.25">
      <c r="A6960" s="4"/>
      <c r="B6960" s="4"/>
      <c r="C6960" s="4"/>
      <c r="D6960" s="3"/>
      <c r="E6960" s="3"/>
      <c r="F6960" s="7"/>
    </row>
    <row r="6961" spans="1:6" x14ac:dyDescent="0.25">
      <c r="A6961" s="4"/>
      <c r="B6961" s="4"/>
      <c r="C6961" s="4"/>
      <c r="D6961" s="3"/>
      <c r="E6961" s="3"/>
      <c r="F6961" s="7"/>
    </row>
    <row r="6962" spans="1:6" x14ac:dyDescent="0.25">
      <c r="A6962" s="4"/>
      <c r="B6962" s="4"/>
      <c r="C6962" s="4"/>
      <c r="D6962" s="3"/>
      <c r="E6962" s="3"/>
      <c r="F6962" s="7"/>
    </row>
    <row r="6963" spans="1:6" x14ac:dyDescent="0.25">
      <c r="A6963" s="4"/>
      <c r="B6963" s="4"/>
      <c r="C6963" s="4"/>
      <c r="D6963" s="3"/>
      <c r="E6963" s="3"/>
      <c r="F6963" s="7"/>
    </row>
    <row r="6964" spans="1:6" x14ac:dyDescent="0.25">
      <c r="A6964" s="4"/>
      <c r="B6964" s="4"/>
      <c r="C6964" s="4"/>
      <c r="D6964" s="3"/>
      <c r="E6964" s="3"/>
      <c r="F6964" s="7"/>
    </row>
    <row r="6965" spans="1:6" x14ac:dyDescent="0.25">
      <c r="A6965" s="4"/>
      <c r="B6965" s="4"/>
      <c r="C6965" s="4"/>
      <c r="D6965" s="3"/>
      <c r="E6965" s="3"/>
      <c r="F6965" s="7"/>
    </row>
    <row r="6966" spans="1:6" x14ac:dyDescent="0.25">
      <c r="A6966" s="4"/>
      <c r="B6966" s="4"/>
      <c r="C6966" s="4"/>
      <c r="D6966" s="3"/>
      <c r="E6966" s="3"/>
      <c r="F6966" s="7"/>
    </row>
    <row r="6967" spans="1:6" x14ac:dyDescent="0.25">
      <c r="A6967" s="4"/>
      <c r="B6967" s="4"/>
      <c r="C6967" s="4"/>
      <c r="D6967" s="3"/>
      <c r="E6967" s="3"/>
      <c r="F6967" s="7"/>
    </row>
    <row r="6968" spans="1:6" x14ac:dyDescent="0.25">
      <c r="A6968" s="4"/>
      <c r="B6968" s="4"/>
      <c r="C6968" s="4"/>
      <c r="D6968" s="3"/>
      <c r="E6968" s="3"/>
      <c r="F6968" s="7"/>
    </row>
    <row r="6969" spans="1:6" x14ac:dyDescent="0.25">
      <c r="A6969" s="4"/>
      <c r="B6969" s="4"/>
      <c r="C6969" s="4"/>
      <c r="D6969" s="3"/>
      <c r="E6969" s="3"/>
      <c r="F6969" s="7"/>
    </row>
    <row r="6970" spans="1:6" x14ac:dyDescent="0.25">
      <c r="A6970" s="4"/>
      <c r="B6970" s="4"/>
      <c r="C6970" s="4"/>
      <c r="D6970" s="3"/>
      <c r="E6970" s="3"/>
      <c r="F6970" s="7"/>
    </row>
    <row r="6971" spans="1:6" x14ac:dyDescent="0.25">
      <c r="A6971" s="4"/>
      <c r="B6971" s="4"/>
      <c r="C6971" s="4"/>
      <c r="D6971" s="3"/>
      <c r="E6971" s="3"/>
      <c r="F6971" s="7"/>
    </row>
    <row r="6972" spans="1:6" x14ac:dyDescent="0.25">
      <c r="A6972" s="4"/>
      <c r="B6972" s="4"/>
      <c r="C6972" s="4"/>
      <c r="D6972" s="3"/>
      <c r="E6972" s="3"/>
      <c r="F6972" s="7"/>
    </row>
    <row r="6973" spans="1:6" x14ac:dyDescent="0.25">
      <c r="A6973" s="4"/>
      <c r="B6973" s="4"/>
      <c r="C6973" s="4"/>
      <c r="D6973" s="3"/>
      <c r="E6973" s="3"/>
      <c r="F6973" s="7"/>
    </row>
    <row r="6974" spans="1:6" x14ac:dyDescent="0.25">
      <c r="A6974" s="4"/>
      <c r="B6974" s="4"/>
      <c r="C6974" s="4"/>
      <c r="D6974" s="3"/>
      <c r="E6974" s="3"/>
      <c r="F6974" s="7"/>
    </row>
    <row r="6975" spans="1:6" x14ac:dyDescent="0.25">
      <c r="A6975" s="4"/>
      <c r="B6975" s="4"/>
      <c r="C6975" s="4"/>
      <c r="D6975" s="3"/>
      <c r="E6975" s="3"/>
      <c r="F6975" s="7"/>
    </row>
    <row r="6976" spans="1:6" x14ac:dyDescent="0.25">
      <c r="A6976" s="4"/>
      <c r="B6976" s="4"/>
      <c r="C6976" s="4"/>
      <c r="D6976" s="3"/>
      <c r="E6976" s="3"/>
      <c r="F6976" s="7"/>
    </row>
    <row r="6977" spans="1:6" x14ac:dyDescent="0.25">
      <c r="A6977" s="4"/>
      <c r="B6977" s="4"/>
      <c r="C6977" s="4"/>
      <c r="D6977" s="3"/>
      <c r="E6977" s="3"/>
      <c r="F6977" s="7"/>
    </row>
    <row r="6978" spans="1:6" x14ac:dyDescent="0.25">
      <c r="A6978" s="4"/>
      <c r="B6978" s="4"/>
      <c r="C6978" s="4"/>
      <c r="D6978" s="3"/>
      <c r="E6978" s="3"/>
      <c r="F6978" s="7"/>
    </row>
    <row r="6979" spans="1:6" x14ac:dyDescent="0.25">
      <c r="A6979" s="4"/>
      <c r="B6979" s="4"/>
      <c r="C6979" s="4"/>
      <c r="D6979" s="3"/>
      <c r="E6979" s="3"/>
      <c r="F6979" s="7"/>
    </row>
    <row r="6980" spans="1:6" x14ac:dyDescent="0.25">
      <c r="A6980" s="4"/>
      <c r="B6980" s="4"/>
      <c r="C6980" s="4"/>
      <c r="D6980" s="3"/>
      <c r="E6980" s="3"/>
      <c r="F6980" s="7"/>
    </row>
    <row r="6981" spans="1:6" x14ac:dyDescent="0.25">
      <c r="A6981" s="4"/>
      <c r="B6981" s="4"/>
      <c r="C6981" s="4"/>
      <c r="D6981" s="3"/>
      <c r="E6981" s="3"/>
      <c r="F6981" s="7"/>
    </row>
    <row r="6982" spans="1:6" x14ac:dyDescent="0.25">
      <c r="A6982" s="4"/>
      <c r="B6982" s="4"/>
      <c r="C6982" s="4"/>
      <c r="D6982" s="3"/>
      <c r="E6982" s="3"/>
      <c r="F6982" s="7"/>
    </row>
    <row r="6983" spans="1:6" x14ac:dyDescent="0.25">
      <c r="A6983" s="4"/>
      <c r="B6983" s="4"/>
      <c r="C6983" s="4"/>
      <c r="D6983" s="3"/>
      <c r="E6983" s="3"/>
      <c r="F6983" s="7"/>
    </row>
    <row r="6984" spans="1:6" x14ac:dyDescent="0.25">
      <c r="A6984" s="4"/>
      <c r="B6984" s="4"/>
      <c r="C6984" s="4"/>
      <c r="D6984" s="3"/>
      <c r="E6984" s="3"/>
      <c r="F6984" s="7"/>
    </row>
    <row r="6985" spans="1:6" x14ac:dyDescent="0.25">
      <c r="A6985" s="4"/>
      <c r="B6985" s="4"/>
      <c r="C6985" s="4"/>
      <c r="D6985" s="3"/>
      <c r="E6985" s="3"/>
      <c r="F6985" s="7"/>
    </row>
    <row r="6986" spans="1:6" x14ac:dyDescent="0.25">
      <c r="A6986" s="4"/>
      <c r="B6986" s="4"/>
      <c r="C6986" s="4"/>
      <c r="D6986" s="3"/>
      <c r="E6986" s="3"/>
      <c r="F6986" s="7"/>
    </row>
    <row r="6987" spans="1:6" x14ac:dyDescent="0.25">
      <c r="A6987" s="4"/>
      <c r="B6987" s="4"/>
      <c r="C6987" s="4"/>
      <c r="D6987" s="3"/>
      <c r="E6987" s="3"/>
      <c r="F6987" s="7"/>
    </row>
    <row r="6988" spans="1:6" x14ac:dyDescent="0.25">
      <c r="A6988" s="4"/>
      <c r="B6988" s="4"/>
      <c r="C6988" s="4"/>
      <c r="D6988" s="3"/>
      <c r="E6988" s="3"/>
      <c r="F6988" s="7"/>
    </row>
    <row r="6989" spans="1:6" x14ac:dyDescent="0.25">
      <c r="A6989" s="4"/>
      <c r="B6989" s="4"/>
      <c r="C6989" s="4"/>
      <c r="D6989" s="3"/>
      <c r="E6989" s="3"/>
      <c r="F6989" s="7"/>
    </row>
    <row r="6990" spans="1:6" x14ac:dyDescent="0.25">
      <c r="A6990" s="4"/>
      <c r="B6990" s="4"/>
      <c r="C6990" s="4"/>
      <c r="D6990" s="3"/>
      <c r="E6990" s="3"/>
      <c r="F6990" s="7"/>
    </row>
    <row r="6991" spans="1:6" x14ac:dyDescent="0.25">
      <c r="A6991" s="4"/>
      <c r="B6991" s="4"/>
      <c r="C6991" s="4"/>
      <c r="D6991" s="3"/>
      <c r="E6991" s="3"/>
      <c r="F6991" s="7"/>
    </row>
    <row r="6992" spans="1:6" x14ac:dyDescent="0.25">
      <c r="A6992" s="4"/>
      <c r="B6992" s="4"/>
      <c r="C6992" s="4"/>
      <c r="D6992" s="3"/>
      <c r="E6992" s="3"/>
      <c r="F6992" s="7"/>
    </row>
    <row r="6993" spans="1:6" x14ac:dyDescent="0.25">
      <c r="A6993" s="4"/>
      <c r="B6993" s="4"/>
      <c r="C6993" s="4"/>
      <c r="D6993" s="3"/>
      <c r="E6993" s="3"/>
      <c r="F6993" s="7"/>
    </row>
    <row r="6994" spans="1:6" x14ac:dyDescent="0.25">
      <c r="A6994" s="4"/>
      <c r="B6994" s="4"/>
      <c r="C6994" s="4"/>
      <c r="D6994" s="3"/>
      <c r="E6994" s="3"/>
      <c r="F6994" s="7"/>
    </row>
    <row r="6995" spans="1:6" x14ac:dyDescent="0.25">
      <c r="A6995" s="4"/>
      <c r="B6995" s="4"/>
      <c r="C6995" s="4"/>
      <c r="D6995" s="3"/>
      <c r="E6995" s="3"/>
      <c r="F6995" s="7"/>
    </row>
    <row r="6996" spans="1:6" x14ac:dyDescent="0.25">
      <c r="A6996" s="4"/>
      <c r="B6996" s="4"/>
      <c r="C6996" s="4"/>
      <c r="D6996" s="3"/>
      <c r="E6996" s="3"/>
      <c r="F6996" s="7"/>
    </row>
    <row r="6997" spans="1:6" x14ac:dyDescent="0.25">
      <c r="A6997" s="4"/>
      <c r="B6997" s="4"/>
      <c r="C6997" s="4"/>
      <c r="D6997" s="3"/>
      <c r="E6997" s="3"/>
      <c r="F6997" s="7"/>
    </row>
    <row r="6998" spans="1:6" x14ac:dyDescent="0.25">
      <c r="A6998" s="4"/>
      <c r="B6998" s="4"/>
      <c r="C6998" s="4"/>
      <c r="D6998" s="3"/>
      <c r="E6998" s="3"/>
      <c r="F6998" s="7"/>
    </row>
    <row r="6999" spans="1:6" x14ac:dyDescent="0.25">
      <c r="A6999" s="4"/>
      <c r="B6999" s="4"/>
      <c r="C6999" s="4"/>
      <c r="D6999" s="3"/>
      <c r="E6999" s="3"/>
      <c r="F6999" s="7"/>
    </row>
    <row r="7000" spans="1:6" x14ac:dyDescent="0.25">
      <c r="A7000" s="4"/>
      <c r="B7000" s="4"/>
      <c r="C7000" s="4"/>
      <c r="D7000" s="3"/>
      <c r="E7000" s="3"/>
      <c r="F7000" s="7"/>
    </row>
    <row r="7001" spans="1:6" x14ac:dyDescent="0.25">
      <c r="A7001" s="4"/>
      <c r="B7001" s="4"/>
      <c r="C7001" s="4"/>
      <c r="D7001" s="3"/>
      <c r="E7001" s="3"/>
      <c r="F7001" s="7"/>
    </row>
    <row r="7002" spans="1:6" x14ac:dyDescent="0.25">
      <c r="A7002" s="4"/>
      <c r="B7002" s="4"/>
      <c r="C7002" s="4"/>
      <c r="D7002" s="3"/>
      <c r="E7002" s="3"/>
      <c r="F7002" s="7"/>
    </row>
    <row r="7003" spans="1:6" x14ac:dyDescent="0.25">
      <c r="A7003" s="4"/>
      <c r="B7003" s="4"/>
      <c r="C7003" s="4"/>
      <c r="D7003" s="3"/>
      <c r="E7003" s="3"/>
      <c r="F7003" s="7"/>
    </row>
    <row r="7004" spans="1:6" x14ac:dyDescent="0.25">
      <c r="A7004" s="4"/>
      <c r="B7004" s="4"/>
      <c r="C7004" s="4"/>
      <c r="D7004" s="3"/>
      <c r="E7004" s="3"/>
      <c r="F7004" s="7"/>
    </row>
    <row r="7005" spans="1:6" x14ac:dyDescent="0.25">
      <c r="A7005" s="4"/>
      <c r="B7005" s="4"/>
      <c r="C7005" s="4"/>
      <c r="D7005" s="3"/>
      <c r="E7005" s="3"/>
      <c r="F7005" s="7"/>
    </row>
    <row r="7006" spans="1:6" x14ac:dyDescent="0.25">
      <c r="A7006" s="4"/>
      <c r="B7006" s="4"/>
      <c r="C7006" s="4"/>
      <c r="D7006" s="3"/>
      <c r="E7006" s="3"/>
      <c r="F7006" s="7"/>
    </row>
    <row r="7007" spans="1:6" x14ac:dyDescent="0.25">
      <c r="A7007" s="4"/>
      <c r="B7007" s="4"/>
      <c r="C7007" s="4"/>
      <c r="D7007" s="3"/>
      <c r="E7007" s="3"/>
      <c r="F7007" s="7"/>
    </row>
    <row r="7008" spans="1:6" x14ac:dyDescent="0.25">
      <c r="A7008" s="4"/>
      <c r="B7008" s="4"/>
      <c r="C7008" s="4"/>
      <c r="D7008" s="3"/>
      <c r="E7008" s="3"/>
      <c r="F7008" s="7"/>
    </row>
    <row r="7009" spans="1:6" x14ac:dyDescent="0.25">
      <c r="A7009" s="4"/>
      <c r="B7009" s="4"/>
      <c r="C7009" s="4"/>
      <c r="D7009" s="3"/>
      <c r="E7009" s="3"/>
      <c r="F7009" s="7"/>
    </row>
    <row r="7010" spans="1:6" x14ac:dyDescent="0.25">
      <c r="A7010" s="4"/>
      <c r="B7010" s="4"/>
      <c r="C7010" s="4"/>
      <c r="D7010" s="3"/>
      <c r="E7010" s="3"/>
      <c r="F7010" s="7"/>
    </row>
    <row r="7011" spans="1:6" x14ac:dyDescent="0.25">
      <c r="A7011" s="4"/>
      <c r="B7011" s="4"/>
      <c r="C7011" s="4"/>
      <c r="D7011" s="3"/>
      <c r="E7011" s="3"/>
      <c r="F7011" s="7"/>
    </row>
    <row r="7012" spans="1:6" x14ac:dyDescent="0.25">
      <c r="A7012" s="4"/>
      <c r="B7012" s="4"/>
      <c r="C7012" s="4"/>
      <c r="D7012" s="3"/>
      <c r="E7012" s="3"/>
      <c r="F7012" s="7"/>
    </row>
    <row r="7013" spans="1:6" x14ac:dyDescent="0.25">
      <c r="A7013" s="4"/>
      <c r="B7013" s="4"/>
      <c r="C7013" s="4"/>
      <c r="D7013" s="3"/>
      <c r="E7013" s="3"/>
      <c r="F7013" s="7"/>
    </row>
    <row r="7014" spans="1:6" x14ac:dyDescent="0.25">
      <c r="A7014" s="4"/>
      <c r="B7014" s="4"/>
      <c r="C7014" s="4"/>
      <c r="D7014" s="3"/>
      <c r="E7014" s="3"/>
      <c r="F7014" s="7"/>
    </row>
    <row r="7015" spans="1:6" x14ac:dyDescent="0.25">
      <c r="A7015" s="4"/>
      <c r="B7015" s="4"/>
      <c r="C7015" s="4"/>
      <c r="D7015" s="3"/>
      <c r="E7015" s="3"/>
      <c r="F7015" s="7"/>
    </row>
    <row r="7016" spans="1:6" x14ac:dyDescent="0.25">
      <c r="A7016" s="4"/>
      <c r="B7016" s="4"/>
      <c r="C7016" s="4"/>
      <c r="D7016" s="3"/>
      <c r="E7016" s="3"/>
      <c r="F7016" s="7"/>
    </row>
    <row r="7017" spans="1:6" x14ac:dyDescent="0.25">
      <c r="A7017" s="4"/>
      <c r="B7017" s="4"/>
      <c r="C7017" s="4"/>
      <c r="D7017" s="3"/>
      <c r="E7017" s="3"/>
      <c r="F7017" s="7"/>
    </row>
    <row r="7018" spans="1:6" x14ac:dyDescent="0.25">
      <c r="A7018" s="4"/>
      <c r="B7018" s="4"/>
      <c r="C7018" s="4"/>
      <c r="D7018" s="3"/>
      <c r="E7018" s="3"/>
      <c r="F7018" s="7"/>
    </row>
    <row r="7019" spans="1:6" x14ac:dyDescent="0.25">
      <c r="A7019" s="4"/>
      <c r="B7019" s="4"/>
      <c r="C7019" s="4"/>
      <c r="D7019" s="3"/>
      <c r="E7019" s="3"/>
      <c r="F7019" s="7"/>
    </row>
    <row r="7020" spans="1:6" x14ac:dyDescent="0.25">
      <c r="A7020" s="4"/>
      <c r="B7020" s="4"/>
      <c r="C7020" s="4"/>
      <c r="D7020" s="3"/>
      <c r="E7020" s="3"/>
      <c r="F7020" s="7"/>
    </row>
    <row r="7021" spans="1:6" x14ac:dyDescent="0.25">
      <c r="A7021" s="4"/>
      <c r="B7021" s="4"/>
      <c r="C7021" s="4"/>
      <c r="D7021" s="3"/>
      <c r="E7021" s="3"/>
      <c r="F7021" s="7"/>
    </row>
    <row r="7022" spans="1:6" x14ac:dyDescent="0.25">
      <c r="A7022" s="4"/>
      <c r="B7022" s="4"/>
      <c r="C7022" s="4"/>
      <c r="D7022" s="3"/>
      <c r="E7022" s="3"/>
      <c r="F7022" s="7"/>
    </row>
    <row r="7023" spans="1:6" x14ac:dyDescent="0.25">
      <c r="A7023" s="4"/>
      <c r="B7023" s="4"/>
      <c r="C7023" s="4"/>
      <c r="D7023" s="3"/>
      <c r="E7023" s="3"/>
      <c r="F7023" s="7"/>
    </row>
    <row r="7024" spans="1:6" x14ac:dyDescent="0.25">
      <c r="A7024" s="4"/>
      <c r="B7024" s="4"/>
      <c r="C7024" s="4"/>
      <c r="D7024" s="3"/>
      <c r="E7024" s="3"/>
      <c r="F7024" s="7"/>
    </row>
    <row r="7025" spans="1:6" x14ac:dyDescent="0.25">
      <c r="A7025" s="4"/>
      <c r="B7025" s="4"/>
      <c r="C7025" s="4"/>
      <c r="D7025" s="3"/>
      <c r="E7025" s="3"/>
      <c r="F7025" s="7"/>
    </row>
    <row r="7026" spans="1:6" x14ac:dyDescent="0.25">
      <c r="A7026" s="4"/>
      <c r="B7026" s="4"/>
      <c r="C7026" s="4"/>
      <c r="D7026" s="3"/>
      <c r="E7026" s="3"/>
      <c r="F7026" s="7"/>
    </row>
    <row r="7027" spans="1:6" x14ac:dyDescent="0.25">
      <c r="A7027" s="4"/>
      <c r="B7027" s="4"/>
      <c r="C7027" s="4"/>
      <c r="D7027" s="3"/>
      <c r="E7027" s="3"/>
      <c r="F7027" s="7"/>
    </row>
    <row r="7028" spans="1:6" x14ac:dyDescent="0.25">
      <c r="A7028" s="4"/>
      <c r="B7028" s="4"/>
      <c r="C7028" s="4"/>
      <c r="D7028" s="3"/>
      <c r="E7028" s="3"/>
      <c r="F7028" s="7"/>
    </row>
    <row r="7029" spans="1:6" x14ac:dyDescent="0.25">
      <c r="A7029" s="4"/>
      <c r="B7029" s="4"/>
      <c r="C7029" s="4"/>
      <c r="D7029" s="3"/>
      <c r="E7029" s="3"/>
      <c r="F7029" s="7"/>
    </row>
    <row r="7030" spans="1:6" x14ac:dyDescent="0.25">
      <c r="A7030" s="4"/>
      <c r="B7030" s="4"/>
      <c r="C7030" s="4"/>
      <c r="D7030" s="3"/>
      <c r="E7030" s="3"/>
      <c r="F7030" s="7"/>
    </row>
    <row r="7031" spans="1:6" x14ac:dyDescent="0.25">
      <c r="A7031" s="4"/>
      <c r="B7031" s="4"/>
      <c r="C7031" s="4"/>
      <c r="D7031" s="3"/>
      <c r="E7031" s="3"/>
      <c r="F7031" s="7"/>
    </row>
    <row r="7032" spans="1:6" x14ac:dyDescent="0.25">
      <c r="A7032" s="4"/>
      <c r="B7032" s="4"/>
      <c r="C7032" s="4"/>
      <c r="D7032" s="3"/>
      <c r="E7032" s="3"/>
      <c r="F7032" s="7"/>
    </row>
    <row r="7033" spans="1:6" x14ac:dyDescent="0.25">
      <c r="A7033" s="4"/>
      <c r="B7033" s="4"/>
      <c r="C7033" s="4"/>
      <c r="D7033" s="3"/>
      <c r="E7033" s="3"/>
      <c r="F7033" s="7"/>
    </row>
    <row r="7034" spans="1:6" x14ac:dyDescent="0.25">
      <c r="A7034" s="4"/>
      <c r="B7034" s="4"/>
      <c r="C7034" s="4"/>
      <c r="D7034" s="3"/>
      <c r="E7034" s="3"/>
      <c r="F7034" s="7"/>
    </row>
    <row r="7035" spans="1:6" x14ac:dyDescent="0.25">
      <c r="A7035" s="4"/>
      <c r="B7035" s="4"/>
      <c r="C7035" s="4"/>
      <c r="D7035" s="3"/>
      <c r="E7035" s="3"/>
      <c r="F7035" s="7"/>
    </row>
    <row r="7036" spans="1:6" x14ac:dyDescent="0.25">
      <c r="A7036" s="4"/>
      <c r="B7036" s="4"/>
      <c r="C7036" s="4"/>
      <c r="D7036" s="3"/>
      <c r="E7036" s="3"/>
      <c r="F7036" s="7"/>
    </row>
    <row r="7037" spans="1:6" x14ac:dyDescent="0.25">
      <c r="A7037" s="4"/>
      <c r="B7037" s="4"/>
      <c r="C7037" s="4"/>
      <c r="D7037" s="3"/>
      <c r="E7037" s="3"/>
      <c r="F7037" s="7"/>
    </row>
    <row r="7038" spans="1:6" x14ac:dyDescent="0.25">
      <c r="A7038" s="4"/>
      <c r="B7038" s="4"/>
      <c r="C7038" s="4"/>
      <c r="D7038" s="3"/>
      <c r="E7038" s="3"/>
      <c r="F7038" s="7"/>
    </row>
    <row r="7039" spans="1:6" x14ac:dyDescent="0.25">
      <c r="A7039" s="4"/>
      <c r="B7039" s="4"/>
      <c r="C7039" s="4"/>
      <c r="D7039" s="3"/>
      <c r="E7039" s="3"/>
      <c r="F7039" s="7"/>
    </row>
    <row r="7040" spans="1:6" x14ac:dyDescent="0.25">
      <c r="A7040" s="4"/>
      <c r="B7040" s="4"/>
      <c r="C7040" s="4"/>
      <c r="D7040" s="3"/>
      <c r="E7040" s="3"/>
      <c r="F7040" s="7"/>
    </row>
    <row r="7041" spans="1:6" x14ac:dyDescent="0.25">
      <c r="A7041" s="4"/>
      <c r="B7041" s="4"/>
      <c r="C7041" s="4"/>
      <c r="D7041" s="3"/>
      <c r="E7041" s="3"/>
      <c r="F7041" s="7"/>
    </row>
    <row r="7042" spans="1:6" x14ac:dyDescent="0.25">
      <c r="A7042" s="4"/>
      <c r="B7042" s="4"/>
      <c r="C7042" s="4"/>
      <c r="D7042" s="3"/>
      <c r="E7042" s="3"/>
      <c r="F7042" s="7"/>
    </row>
    <row r="7043" spans="1:6" x14ac:dyDescent="0.25">
      <c r="A7043" s="4"/>
      <c r="B7043" s="4"/>
      <c r="C7043" s="4"/>
      <c r="D7043" s="3"/>
      <c r="E7043" s="3"/>
      <c r="F7043" s="7"/>
    </row>
    <row r="7044" spans="1:6" x14ac:dyDescent="0.25">
      <c r="A7044" s="4"/>
      <c r="B7044" s="4"/>
      <c r="C7044" s="4"/>
      <c r="D7044" s="3"/>
      <c r="E7044" s="3"/>
      <c r="F7044" s="7"/>
    </row>
    <row r="7045" spans="1:6" x14ac:dyDescent="0.25">
      <c r="A7045" s="4"/>
      <c r="B7045" s="4"/>
      <c r="C7045" s="4"/>
      <c r="D7045" s="3"/>
      <c r="E7045" s="3"/>
      <c r="F7045" s="7"/>
    </row>
    <row r="7046" spans="1:6" x14ac:dyDescent="0.25">
      <c r="A7046" s="4"/>
      <c r="B7046" s="4"/>
      <c r="C7046" s="4"/>
      <c r="D7046" s="3"/>
      <c r="E7046" s="3"/>
      <c r="F7046" s="7"/>
    </row>
    <row r="7047" spans="1:6" x14ac:dyDescent="0.25">
      <c r="A7047" s="4"/>
      <c r="B7047" s="4"/>
      <c r="C7047" s="4"/>
      <c r="D7047" s="3"/>
      <c r="E7047" s="3"/>
      <c r="F7047" s="7"/>
    </row>
    <row r="7048" spans="1:6" x14ac:dyDescent="0.25">
      <c r="A7048" s="4"/>
      <c r="B7048" s="4"/>
      <c r="C7048" s="4"/>
      <c r="D7048" s="3"/>
      <c r="E7048" s="3"/>
      <c r="F7048" s="7"/>
    </row>
    <row r="7049" spans="1:6" x14ac:dyDescent="0.25">
      <c r="A7049" s="4"/>
      <c r="B7049" s="4"/>
      <c r="C7049" s="4"/>
      <c r="D7049" s="3"/>
      <c r="E7049" s="3"/>
      <c r="F7049" s="7"/>
    </row>
    <row r="7050" spans="1:6" x14ac:dyDescent="0.25">
      <c r="A7050" s="4"/>
      <c r="B7050" s="4"/>
      <c r="C7050" s="4"/>
      <c r="D7050" s="3"/>
      <c r="E7050" s="3"/>
      <c r="F7050" s="7"/>
    </row>
    <row r="7051" spans="1:6" x14ac:dyDescent="0.25">
      <c r="A7051" s="4"/>
      <c r="B7051" s="4"/>
      <c r="C7051" s="4"/>
      <c r="D7051" s="3"/>
      <c r="E7051" s="3"/>
      <c r="F7051" s="7"/>
    </row>
    <row r="7052" spans="1:6" x14ac:dyDescent="0.25">
      <c r="A7052" s="4"/>
      <c r="B7052" s="4"/>
      <c r="C7052" s="4"/>
      <c r="D7052" s="3"/>
      <c r="E7052" s="3"/>
      <c r="F7052" s="7"/>
    </row>
    <row r="7053" spans="1:6" x14ac:dyDescent="0.25">
      <c r="A7053" s="4"/>
      <c r="B7053" s="4"/>
      <c r="C7053" s="4"/>
      <c r="D7053" s="3"/>
      <c r="E7053" s="3"/>
      <c r="F7053" s="7"/>
    </row>
    <row r="7054" spans="1:6" x14ac:dyDescent="0.25">
      <c r="A7054" s="4"/>
      <c r="B7054" s="4"/>
      <c r="C7054" s="4"/>
      <c r="D7054" s="3"/>
      <c r="E7054" s="3"/>
      <c r="F7054" s="7"/>
    </row>
    <row r="7055" spans="1:6" x14ac:dyDescent="0.25">
      <c r="A7055" s="4"/>
      <c r="B7055" s="4"/>
      <c r="C7055" s="4"/>
      <c r="D7055" s="3"/>
      <c r="E7055" s="3"/>
      <c r="F7055" s="7"/>
    </row>
    <row r="7056" spans="1:6" x14ac:dyDescent="0.25">
      <c r="A7056" s="4"/>
      <c r="B7056" s="4"/>
      <c r="C7056" s="4"/>
      <c r="D7056" s="3"/>
      <c r="E7056" s="3"/>
      <c r="F7056" s="7"/>
    </row>
    <row r="7057" spans="1:6" x14ac:dyDescent="0.25">
      <c r="A7057" s="4"/>
      <c r="B7057" s="4"/>
      <c r="C7057" s="4"/>
      <c r="D7057" s="3"/>
      <c r="E7057" s="3"/>
      <c r="F7057" s="7"/>
    </row>
    <row r="7058" spans="1:6" x14ac:dyDescent="0.25">
      <c r="A7058" s="4"/>
      <c r="B7058" s="4"/>
      <c r="C7058" s="4"/>
      <c r="D7058" s="3"/>
      <c r="E7058" s="3"/>
      <c r="F7058" s="7"/>
    </row>
    <row r="7059" spans="1:6" x14ac:dyDescent="0.25">
      <c r="A7059" s="4"/>
      <c r="B7059" s="4"/>
      <c r="C7059" s="4"/>
      <c r="D7059" s="3"/>
      <c r="E7059" s="3"/>
      <c r="F7059" s="7"/>
    </row>
    <row r="7060" spans="1:6" x14ac:dyDescent="0.25">
      <c r="A7060" s="4"/>
      <c r="B7060" s="4"/>
      <c r="C7060" s="4"/>
      <c r="D7060" s="3"/>
      <c r="E7060" s="3"/>
      <c r="F7060" s="7"/>
    </row>
    <row r="7061" spans="1:6" x14ac:dyDescent="0.25">
      <c r="A7061" s="4"/>
      <c r="B7061" s="4"/>
      <c r="C7061" s="4"/>
      <c r="D7061" s="3"/>
      <c r="E7061" s="3"/>
      <c r="F7061" s="7"/>
    </row>
    <row r="7062" spans="1:6" x14ac:dyDescent="0.25">
      <c r="A7062" s="4"/>
      <c r="B7062" s="4"/>
      <c r="C7062" s="4"/>
      <c r="D7062" s="3"/>
      <c r="E7062" s="3"/>
      <c r="F7062" s="7"/>
    </row>
    <row r="7063" spans="1:6" x14ac:dyDescent="0.25">
      <c r="A7063" s="4"/>
      <c r="B7063" s="4"/>
      <c r="C7063" s="4"/>
      <c r="D7063" s="3"/>
      <c r="E7063" s="3"/>
      <c r="F7063" s="7"/>
    </row>
    <row r="7064" spans="1:6" x14ac:dyDescent="0.25">
      <c r="A7064" s="4"/>
      <c r="B7064" s="4"/>
      <c r="C7064" s="4"/>
      <c r="D7064" s="3"/>
      <c r="E7064" s="3"/>
      <c r="F7064" s="7"/>
    </row>
    <row r="7065" spans="1:6" x14ac:dyDescent="0.25">
      <c r="A7065" s="4"/>
      <c r="B7065" s="4"/>
      <c r="C7065" s="4"/>
      <c r="D7065" s="3"/>
      <c r="E7065" s="3"/>
      <c r="F7065" s="7"/>
    </row>
    <row r="7066" spans="1:6" x14ac:dyDescent="0.25">
      <c r="A7066" s="4"/>
      <c r="B7066" s="4"/>
      <c r="C7066" s="4"/>
      <c r="D7066" s="3"/>
      <c r="E7066" s="3"/>
      <c r="F7066" s="7"/>
    </row>
    <row r="7067" spans="1:6" x14ac:dyDescent="0.25">
      <c r="A7067" s="4"/>
      <c r="B7067" s="4"/>
      <c r="C7067" s="4"/>
      <c r="D7067" s="3"/>
      <c r="E7067" s="3"/>
      <c r="F7067" s="7"/>
    </row>
    <row r="7068" spans="1:6" x14ac:dyDescent="0.25">
      <c r="A7068" s="4"/>
      <c r="B7068" s="4"/>
      <c r="C7068" s="4"/>
      <c r="D7068" s="3"/>
      <c r="E7068" s="3"/>
      <c r="F7068" s="7"/>
    </row>
    <row r="7069" spans="1:6" x14ac:dyDescent="0.25">
      <c r="A7069" s="4"/>
      <c r="B7069" s="4"/>
      <c r="C7069" s="4"/>
      <c r="D7069" s="3"/>
      <c r="E7069" s="3"/>
      <c r="F7069" s="7"/>
    </row>
    <row r="7070" spans="1:6" x14ac:dyDescent="0.25">
      <c r="A7070" s="4"/>
      <c r="B7070" s="4"/>
      <c r="C7070" s="4"/>
      <c r="D7070" s="3"/>
      <c r="E7070" s="3"/>
      <c r="F7070" s="7"/>
    </row>
    <row r="7071" spans="1:6" x14ac:dyDescent="0.25">
      <c r="A7071" s="4"/>
      <c r="B7071" s="4"/>
      <c r="C7071" s="4"/>
      <c r="D7071" s="3"/>
      <c r="E7071" s="3"/>
      <c r="F7071" s="7"/>
    </row>
    <row r="7072" spans="1:6" x14ac:dyDescent="0.25">
      <c r="A7072" s="4"/>
      <c r="B7072" s="4"/>
      <c r="C7072" s="4"/>
      <c r="D7072" s="3"/>
      <c r="E7072" s="3"/>
      <c r="F7072" s="7"/>
    </row>
    <row r="7073" spans="1:6" x14ac:dyDescent="0.25">
      <c r="A7073" s="4"/>
      <c r="B7073" s="4"/>
      <c r="C7073" s="4"/>
      <c r="D7073" s="3"/>
      <c r="E7073" s="3"/>
      <c r="F7073" s="7"/>
    </row>
    <row r="7074" spans="1:6" x14ac:dyDescent="0.25">
      <c r="A7074" s="4"/>
      <c r="B7074" s="4"/>
      <c r="C7074" s="4"/>
      <c r="D7074" s="3"/>
      <c r="E7074" s="3"/>
      <c r="F7074" s="7"/>
    </row>
    <row r="7075" spans="1:6" x14ac:dyDescent="0.25">
      <c r="A7075" s="4"/>
      <c r="B7075" s="4"/>
      <c r="C7075" s="4"/>
      <c r="D7075" s="3"/>
      <c r="E7075" s="3"/>
      <c r="F7075" s="7"/>
    </row>
    <row r="7076" spans="1:6" x14ac:dyDescent="0.25">
      <c r="A7076" s="4"/>
      <c r="B7076" s="4"/>
      <c r="C7076" s="4"/>
      <c r="D7076" s="3"/>
      <c r="E7076" s="3"/>
      <c r="F7076" s="7"/>
    </row>
    <row r="7077" spans="1:6" x14ac:dyDescent="0.25">
      <c r="A7077" s="4"/>
      <c r="B7077" s="4"/>
      <c r="C7077" s="4"/>
      <c r="D7077" s="3"/>
      <c r="E7077" s="3"/>
      <c r="F7077" s="7"/>
    </row>
    <row r="7078" spans="1:6" x14ac:dyDescent="0.25">
      <c r="A7078" s="4"/>
      <c r="B7078" s="4"/>
      <c r="C7078" s="4"/>
      <c r="D7078" s="3"/>
      <c r="E7078" s="3"/>
      <c r="F7078" s="7"/>
    </row>
    <row r="7079" spans="1:6" x14ac:dyDescent="0.25">
      <c r="A7079" s="4"/>
      <c r="B7079" s="4"/>
      <c r="C7079" s="4"/>
      <c r="D7079" s="3"/>
      <c r="E7079" s="3"/>
      <c r="F7079" s="7"/>
    </row>
    <row r="7080" spans="1:6" x14ac:dyDescent="0.25">
      <c r="A7080" s="4"/>
      <c r="B7080" s="4"/>
      <c r="C7080" s="4"/>
      <c r="D7080" s="3"/>
      <c r="E7080" s="3"/>
      <c r="F7080" s="7"/>
    </row>
    <row r="7081" spans="1:6" x14ac:dyDescent="0.25">
      <c r="A7081" s="4"/>
      <c r="B7081" s="4"/>
      <c r="C7081" s="4"/>
      <c r="D7081" s="3"/>
      <c r="E7081" s="3"/>
      <c r="F7081" s="7"/>
    </row>
    <row r="7082" spans="1:6" x14ac:dyDescent="0.25">
      <c r="A7082" s="4"/>
      <c r="B7082" s="4"/>
      <c r="C7082" s="4"/>
      <c r="D7082" s="3"/>
      <c r="E7082" s="3"/>
      <c r="F7082" s="7"/>
    </row>
    <row r="7083" spans="1:6" x14ac:dyDescent="0.25">
      <c r="A7083" s="4"/>
      <c r="B7083" s="4"/>
      <c r="C7083" s="4"/>
      <c r="D7083" s="3"/>
      <c r="E7083" s="3"/>
      <c r="F7083" s="7"/>
    </row>
    <row r="7084" spans="1:6" x14ac:dyDescent="0.25">
      <c r="A7084" s="4"/>
      <c r="B7084" s="4"/>
      <c r="C7084" s="4"/>
      <c r="D7084" s="3"/>
      <c r="E7084" s="3"/>
      <c r="F7084" s="7"/>
    </row>
    <row r="7085" spans="1:6" x14ac:dyDescent="0.25">
      <c r="A7085" s="4"/>
      <c r="B7085" s="4"/>
      <c r="C7085" s="4"/>
      <c r="D7085" s="3"/>
      <c r="E7085" s="3"/>
      <c r="F7085" s="7"/>
    </row>
    <row r="7086" spans="1:6" x14ac:dyDescent="0.25">
      <c r="A7086" s="4"/>
      <c r="B7086" s="4"/>
      <c r="C7086" s="4"/>
      <c r="D7086" s="3"/>
      <c r="E7086" s="3"/>
      <c r="F7086" s="7"/>
    </row>
    <row r="7087" spans="1:6" x14ac:dyDescent="0.25">
      <c r="A7087" s="4"/>
      <c r="B7087" s="4"/>
      <c r="C7087" s="4"/>
      <c r="D7087" s="3"/>
      <c r="E7087" s="3"/>
      <c r="F7087" s="7"/>
    </row>
    <row r="7088" spans="1:6" x14ac:dyDescent="0.25">
      <c r="A7088" s="4"/>
      <c r="B7088" s="4"/>
      <c r="C7088" s="4"/>
      <c r="D7088" s="3"/>
      <c r="E7088" s="3"/>
      <c r="F7088" s="7"/>
    </row>
    <row r="7089" spans="1:6" x14ac:dyDescent="0.25">
      <c r="A7089" s="4"/>
      <c r="B7089" s="4"/>
      <c r="C7089" s="4"/>
      <c r="D7089" s="3"/>
      <c r="E7089" s="3"/>
      <c r="F7089" s="7"/>
    </row>
    <row r="7090" spans="1:6" x14ac:dyDescent="0.25">
      <c r="A7090" s="4"/>
      <c r="B7090" s="4"/>
      <c r="C7090" s="4"/>
      <c r="D7090" s="3"/>
      <c r="E7090" s="3"/>
      <c r="F7090" s="7"/>
    </row>
    <row r="7091" spans="1:6" x14ac:dyDescent="0.25">
      <c r="A7091" s="4"/>
      <c r="B7091" s="4"/>
      <c r="C7091" s="4"/>
      <c r="D7091" s="3"/>
      <c r="E7091" s="3"/>
      <c r="F7091" s="7"/>
    </row>
    <row r="7092" spans="1:6" x14ac:dyDescent="0.25">
      <c r="A7092" s="4"/>
      <c r="B7092" s="4"/>
      <c r="C7092" s="4"/>
      <c r="D7092" s="3"/>
      <c r="E7092" s="3"/>
      <c r="F7092" s="7"/>
    </row>
    <row r="7093" spans="1:6" x14ac:dyDescent="0.25">
      <c r="A7093" s="4"/>
      <c r="B7093" s="4"/>
      <c r="C7093" s="4"/>
      <c r="D7093" s="3"/>
      <c r="E7093" s="3"/>
      <c r="F7093" s="7"/>
    </row>
    <row r="7094" spans="1:6" x14ac:dyDescent="0.25">
      <c r="A7094" s="4"/>
      <c r="B7094" s="4"/>
      <c r="C7094" s="4"/>
      <c r="D7094" s="3"/>
      <c r="E7094" s="3"/>
      <c r="F7094" s="7"/>
    </row>
    <row r="7095" spans="1:6" x14ac:dyDescent="0.25">
      <c r="A7095" s="4"/>
      <c r="B7095" s="4"/>
      <c r="C7095" s="4"/>
      <c r="D7095" s="3"/>
      <c r="E7095" s="3"/>
      <c r="F7095" s="7"/>
    </row>
    <row r="7096" spans="1:6" x14ac:dyDescent="0.25">
      <c r="A7096" s="4"/>
      <c r="B7096" s="4"/>
      <c r="C7096" s="4"/>
      <c r="D7096" s="3"/>
      <c r="E7096" s="3"/>
      <c r="F7096" s="7"/>
    </row>
    <row r="7097" spans="1:6" x14ac:dyDescent="0.25">
      <c r="A7097" s="4"/>
      <c r="B7097" s="4"/>
      <c r="C7097" s="4"/>
      <c r="D7097" s="3"/>
      <c r="E7097" s="3"/>
      <c r="F7097" s="7"/>
    </row>
    <row r="7098" spans="1:6" x14ac:dyDescent="0.25">
      <c r="A7098" s="4"/>
      <c r="B7098" s="4"/>
      <c r="C7098" s="4"/>
      <c r="D7098" s="3"/>
      <c r="E7098" s="3"/>
      <c r="F7098" s="7"/>
    </row>
    <row r="7099" spans="1:6" x14ac:dyDescent="0.25">
      <c r="A7099" s="4"/>
      <c r="B7099" s="4"/>
      <c r="C7099" s="4"/>
      <c r="D7099" s="3"/>
      <c r="E7099" s="3"/>
      <c r="F7099" s="7"/>
    </row>
    <row r="7100" spans="1:6" x14ac:dyDescent="0.25">
      <c r="A7100" s="4"/>
      <c r="B7100" s="4"/>
      <c r="C7100" s="4"/>
      <c r="D7100" s="3"/>
      <c r="E7100" s="3"/>
      <c r="F7100" s="7"/>
    </row>
    <row r="7101" spans="1:6" x14ac:dyDescent="0.25">
      <c r="A7101" s="4"/>
      <c r="B7101" s="4"/>
      <c r="C7101" s="4"/>
      <c r="D7101" s="3"/>
      <c r="E7101" s="3"/>
      <c r="F7101" s="7"/>
    </row>
    <row r="7102" spans="1:6" x14ac:dyDescent="0.25">
      <c r="A7102" s="4"/>
      <c r="B7102" s="4"/>
      <c r="C7102" s="4"/>
      <c r="D7102" s="3"/>
      <c r="E7102" s="3"/>
      <c r="F7102" s="7"/>
    </row>
    <row r="7103" spans="1:6" x14ac:dyDescent="0.25">
      <c r="A7103" s="4"/>
      <c r="B7103" s="4"/>
      <c r="C7103" s="4"/>
      <c r="D7103" s="3"/>
      <c r="E7103" s="3"/>
      <c r="F7103" s="7"/>
    </row>
    <row r="7104" spans="1:6" x14ac:dyDescent="0.25">
      <c r="A7104" s="4"/>
      <c r="B7104" s="4"/>
      <c r="C7104" s="4"/>
      <c r="D7104" s="3"/>
      <c r="E7104" s="3"/>
      <c r="F7104" s="7"/>
    </row>
    <row r="7105" spans="1:6" x14ac:dyDescent="0.25">
      <c r="A7105" s="4"/>
      <c r="B7105" s="4"/>
      <c r="C7105" s="4"/>
      <c r="D7105" s="3"/>
      <c r="E7105" s="3"/>
      <c r="F7105" s="7"/>
    </row>
    <row r="7106" spans="1:6" x14ac:dyDescent="0.25">
      <c r="A7106" s="4"/>
      <c r="B7106" s="4"/>
      <c r="C7106" s="4"/>
      <c r="D7106" s="3"/>
      <c r="E7106" s="3"/>
      <c r="F7106" s="7"/>
    </row>
    <row r="7107" spans="1:6" x14ac:dyDescent="0.25">
      <c r="A7107" s="4"/>
      <c r="B7107" s="4"/>
      <c r="C7107" s="4"/>
      <c r="D7107" s="3"/>
      <c r="E7107" s="3"/>
      <c r="F7107" s="7"/>
    </row>
    <row r="7108" spans="1:6" x14ac:dyDescent="0.25">
      <c r="A7108" s="4"/>
      <c r="B7108" s="4"/>
      <c r="C7108" s="4"/>
      <c r="D7108" s="3"/>
      <c r="E7108" s="3"/>
      <c r="F7108" s="7"/>
    </row>
    <row r="7109" spans="1:6" x14ac:dyDescent="0.25">
      <c r="A7109" s="4"/>
      <c r="B7109" s="4"/>
      <c r="C7109" s="4"/>
      <c r="D7109" s="3"/>
      <c r="E7109" s="3"/>
      <c r="F7109" s="7"/>
    </row>
    <row r="7110" spans="1:6" x14ac:dyDescent="0.25">
      <c r="A7110" s="4"/>
      <c r="B7110" s="4"/>
      <c r="C7110" s="4"/>
      <c r="D7110" s="3"/>
      <c r="E7110" s="3"/>
      <c r="F7110" s="7"/>
    </row>
    <row r="7111" spans="1:6" x14ac:dyDescent="0.25">
      <c r="A7111" s="4"/>
      <c r="B7111" s="4"/>
      <c r="C7111" s="4"/>
      <c r="D7111" s="3"/>
      <c r="E7111" s="3"/>
      <c r="F7111" s="7"/>
    </row>
    <row r="7112" spans="1:6" x14ac:dyDescent="0.25">
      <c r="A7112" s="4"/>
      <c r="B7112" s="4"/>
      <c r="C7112" s="4"/>
      <c r="D7112" s="3"/>
      <c r="E7112" s="3"/>
      <c r="F7112" s="7"/>
    </row>
    <row r="7113" spans="1:6" x14ac:dyDescent="0.25">
      <c r="A7113" s="4"/>
      <c r="B7113" s="4"/>
      <c r="C7113" s="4"/>
      <c r="D7113" s="3"/>
      <c r="E7113" s="3"/>
      <c r="F7113" s="7"/>
    </row>
    <row r="7114" spans="1:6" x14ac:dyDescent="0.25">
      <c r="A7114" s="4"/>
      <c r="B7114" s="4"/>
      <c r="C7114" s="4"/>
      <c r="D7114" s="3"/>
      <c r="E7114" s="3"/>
      <c r="F7114" s="7"/>
    </row>
    <row r="7115" spans="1:6" x14ac:dyDescent="0.25">
      <c r="A7115" s="4"/>
      <c r="B7115" s="4"/>
      <c r="C7115" s="4"/>
      <c r="D7115" s="3"/>
      <c r="E7115" s="3"/>
      <c r="F7115" s="7"/>
    </row>
    <row r="7116" spans="1:6" x14ac:dyDescent="0.25">
      <c r="A7116" s="4"/>
      <c r="B7116" s="4"/>
      <c r="C7116" s="4"/>
      <c r="D7116" s="3"/>
      <c r="E7116" s="3"/>
      <c r="F7116" s="7"/>
    </row>
    <row r="7117" spans="1:6" x14ac:dyDescent="0.25">
      <c r="A7117" s="4"/>
      <c r="B7117" s="4"/>
      <c r="C7117" s="4"/>
      <c r="D7117" s="3"/>
      <c r="E7117" s="3"/>
      <c r="F7117" s="7"/>
    </row>
    <row r="7118" spans="1:6" x14ac:dyDescent="0.25">
      <c r="A7118" s="4"/>
      <c r="B7118" s="4"/>
      <c r="C7118" s="4"/>
      <c r="D7118" s="3"/>
      <c r="E7118" s="3"/>
      <c r="F7118" s="7"/>
    </row>
    <row r="7119" spans="1:6" x14ac:dyDescent="0.25">
      <c r="A7119" s="4"/>
      <c r="B7119" s="4"/>
      <c r="C7119" s="4"/>
      <c r="D7119" s="3"/>
      <c r="E7119" s="3"/>
      <c r="F7119" s="7"/>
    </row>
    <row r="7120" spans="1:6" x14ac:dyDescent="0.25">
      <c r="A7120" s="4"/>
      <c r="B7120" s="4"/>
      <c r="C7120" s="4"/>
      <c r="D7120" s="3"/>
      <c r="E7120" s="3"/>
      <c r="F7120" s="7"/>
    </row>
    <row r="7121" spans="1:6" x14ac:dyDescent="0.25">
      <c r="A7121" s="4"/>
      <c r="B7121" s="4"/>
      <c r="C7121" s="4"/>
      <c r="D7121" s="3"/>
      <c r="E7121" s="3"/>
      <c r="F7121" s="7"/>
    </row>
    <row r="7122" spans="1:6" x14ac:dyDescent="0.25">
      <c r="A7122" s="4"/>
      <c r="B7122" s="4"/>
      <c r="C7122" s="4"/>
      <c r="D7122" s="3"/>
      <c r="E7122" s="3"/>
      <c r="F7122" s="7"/>
    </row>
    <row r="7123" spans="1:6" x14ac:dyDescent="0.25">
      <c r="A7123" s="4"/>
      <c r="B7123" s="4"/>
      <c r="C7123" s="4"/>
      <c r="D7123" s="3"/>
      <c r="E7123" s="3"/>
      <c r="F7123" s="7"/>
    </row>
    <row r="7124" spans="1:6" x14ac:dyDescent="0.25">
      <c r="A7124" s="4"/>
      <c r="B7124" s="4"/>
      <c r="C7124" s="4"/>
      <c r="D7124" s="3"/>
      <c r="E7124" s="3"/>
      <c r="F7124" s="7"/>
    </row>
    <row r="7125" spans="1:6" x14ac:dyDescent="0.25">
      <c r="A7125" s="4"/>
      <c r="B7125" s="4"/>
      <c r="C7125" s="4"/>
      <c r="D7125" s="3"/>
      <c r="E7125" s="3"/>
      <c r="F7125" s="7"/>
    </row>
    <row r="7126" spans="1:6" x14ac:dyDescent="0.25">
      <c r="A7126" s="4"/>
      <c r="B7126" s="4"/>
      <c r="C7126" s="4"/>
      <c r="D7126" s="3"/>
      <c r="E7126" s="3"/>
      <c r="F7126" s="7"/>
    </row>
    <row r="7127" spans="1:6" x14ac:dyDescent="0.25">
      <c r="A7127" s="4"/>
      <c r="B7127" s="4"/>
      <c r="C7127" s="4"/>
      <c r="D7127" s="3"/>
      <c r="E7127" s="3"/>
      <c r="F7127" s="7"/>
    </row>
    <row r="7128" spans="1:6" x14ac:dyDescent="0.25">
      <c r="A7128" s="4"/>
      <c r="B7128" s="4"/>
      <c r="C7128" s="4"/>
      <c r="D7128" s="3"/>
      <c r="E7128" s="3"/>
      <c r="F7128" s="7"/>
    </row>
    <row r="7129" spans="1:6" x14ac:dyDescent="0.25">
      <c r="A7129" s="4"/>
      <c r="B7129" s="4"/>
      <c r="C7129" s="4"/>
      <c r="D7129" s="3"/>
      <c r="E7129" s="3"/>
      <c r="F7129" s="7"/>
    </row>
    <row r="7130" spans="1:6" x14ac:dyDescent="0.25">
      <c r="A7130" s="4"/>
      <c r="B7130" s="4"/>
      <c r="C7130" s="4"/>
      <c r="D7130" s="3"/>
      <c r="E7130" s="3"/>
      <c r="F7130" s="7"/>
    </row>
    <row r="7131" spans="1:6" x14ac:dyDescent="0.25">
      <c r="A7131" s="4"/>
      <c r="B7131" s="4"/>
      <c r="C7131" s="4"/>
      <c r="D7131" s="3"/>
      <c r="E7131" s="3"/>
      <c r="F7131" s="7"/>
    </row>
    <row r="7132" spans="1:6" x14ac:dyDescent="0.25">
      <c r="A7132" s="4"/>
      <c r="B7132" s="4"/>
      <c r="C7132" s="4"/>
      <c r="D7132" s="3"/>
      <c r="E7132" s="3"/>
      <c r="F7132" s="7"/>
    </row>
    <row r="7133" spans="1:6" x14ac:dyDescent="0.25">
      <c r="A7133" s="4"/>
      <c r="B7133" s="4"/>
      <c r="C7133" s="4"/>
      <c r="D7133" s="3"/>
      <c r="E7133" s="3"/>
      <c r="F7133" s="7"/>
    </row>
    <row r="7134" spans="1:6" x14ac:dyDescent="0.25">
      <c r="A7134" s="4"/>
      <c r="B7134" s="4"/>
      <c r="C7134" s="4"/>
      <c r="D7134" s="3"/>
      <c r="E7134" s="3"/>
      <c r="F7134" s="7"/>
    </row>
    <row r="7135" spans="1:6" x14ac:dyDescent="0.25">
      <c r="A7135" s="4"/>
      <c r="B7135" s="4"/>
      <c r="C7135" s="4"/>
      <c r="D7135" s="3"/>
      <c r="E7135" s="3"/>
      <c r="F7135" s="7"/>
    </row>
    <row r="7136" spans="1:6" x14ac:dyDescent="0.25">
      <c r="A7136" s="4"/>
      <c r="B7136" s="4"/>
      <c r="C7136" s="4"/>
      <c r="D7136" s="3"/>
      <c r="E7136" s="3"/>
      <c r="F7136" s="7"/>
    </row>
    <row r="7137" spans="1:6" x14ac:dyDescent="0.25">
      <c r="A7137" s="4"/>
      <c r="B7137" s="4"/>
      <c r="C7137" s="4"/>
      <c r="D7137" s="3"/>
      <c r="E7137" s="3"/>
      <c r="F7137" s="7"/>
    </row>
    <row r="7138" spans="1:6" x14ac:dyDescent="0.25">
      <c r="A7138" s="4"/>
      <c r="B7138" s="4"/>
      <c r="C7138" s="4"/>
      <c r="D7138" s="3"/>
      <c r="E7138" s="3"/>
      <c r="F7138" s="7"/>
    </row>
    <row r="7139" spans="1:6" x14ac:dyDescent="0.25">
      <c r="A7139" s="4"/>
      <c r="B7139" s="4"/>
      <c r="C7139" s="4"/>
      <c r="D7139" s="3"/>
      <c r="E7139" s="3"/>
      <c r="F7139" s="7"/>
    </row>
    <row r="7140" spans="1:6" x14ac:dyDescent="0.25">
      <c r="A7140" s="4"/>
      <c r="B7140" s="4"/>
      <c r="C7140" s="4"/>
      <c r="D7140" s="3"/>
      <c r="E7140" s="3"/>
      <c r="F7140" s="7"/>
    </row>
    <row r="7141" spans="1:6" x14ac:dyDescent="0.25">
      <c r="A7141" s="4"/>
      <c r="B7141" s="4"/>
      <c r="C7141" s="4"/>
      <c r="D7141" s="3"/>
      <c r="E7141" s="3"/>
      <c r="F7141" s="7"/>
    </row>
    <row r="7142" spans="1:6" x14ac:dyDescent="0.25">
      <c r="A7142" s="4"/>
      <c r="B7142" s="4"/>
      <c r="C7142" s="4"/>
      <c r="D7142" s="3"/>
      <c r="E7142" s="3"/>
      <c r="F7142" s="7"/>
    </row>
    <row r="7143" spans="1:6" x14ac:dyDescent="0.25">
      <c r="A7143" s="4"/>
      <c r="B7143" s="4"/>
      <c r="C7143" s="4"/>
      <c r="D7143" s="3"/>
      <c r="E7143" s="3"/>
      <c r="F7143" s="7"/>
    </row>
    <row r="7144" spans="1:6" x14ac:dyDescent="0.25">
      <c r="A7144" s="4"/>
      <c r="B7144" s="4"/>
      <c r="C7144" s="4"/>
      <c r="D7144" s="3"/>
      <c r="E7144" s="3"/>
      <c r="F7144" s="7"/>
    </row>
    <row r="7145" spans="1:6" x14ac:dyDescent="0.25">
      <c r="A7145" s="4"/>
      <c r="B7145" s="4"/>
      <c r="C7145" s="4"/>
      <c r="D7145" s="3"/>
      <c r="E7145" s="3"/>
      <c r="F7145" s="7"/>
    </row>
    <row r="7146" spans="1:6" x14ac:dyDescent="0.25">
      <c r="A7146" s="4"/>
      <c r="B7146" s="4"/>
      <c r="C7146" s="4"/>
      <c r="D7146" s="3"/>
      <c r="E7146" s="3"/>
      <c r="F7146" s="7"/>
    </row>
    <row r="7147" spans="1:6" x14ac:dyDescent="0.25">
      <c r="A7147" s="4"/>
      <c r="B7147" s="4"/>
      <c r="C7147" s="4"/>
      <c r="D7147" s="3"/>
      <c r="E7147" s="3"/>
      <c r="F7147" s="7"/>
    </row>
    <row r="7148" spans="1:6" x14ac:dyDescent="0.25">
      <c r="A7148" s="4"/>
      <c r="B7148" s="4"/>
      <c r="C7148" s="4"/>
      <c r="D7148" s="3"/>
      <c r="E7148" s="3"/>
      <c r="F7148" s="7"/>
    </row>
    <row r="7149" spans="1:6" x14ac:dyDescent="0.25">
      <c r="A7149" s="4"/>
      <c r="B7149" s="4"/>
      <c r="C7149" s="4"/>
      <c r="D7149" s="3"/>
      <c r="E7149" s="3"/>
      <c r="F7149" s="7"/>
    </row>
    <row r="7150" spans="1:6" x14ac:dyDescent="0.25">
      <c r="A7150" s="4"/>
      <c r="B7150" s="4"/>
      <c r="C7150" s="4"/>
      <c r="D7150" s="3"/>
      <c r="E7150" s="3"/>
      <c r="F7150" s="7"/>
    </row>
    <row r="7151" spans="1:6" x14ac:dyDescent="0.25">
      <c r="A7151" s="4"/>
      <c r="B7151" s="4"/>
      <c r="C7151" s="4"/>
      <c r="D7151" s="3"/>
      <c r="E7151" s="3"/>
      <c r="F7151" s="7"/>
    </row>
    <row r="7152" spans="1:6" x14ac:dyDescent="0.25">
      <c r="A7152" s="4"/>
      <c r="B7152" s="4"/>
      <c r="C7152" s="4"/>
      <c r="D7152" s="3"/>
      <c r="E7152" s="3"/>
      <c r="F7152" s="7"/>
    </row>
    <row r="7153" spans="1:6" x14ac:dyDescent="0.25">
      <c r="A7153" s="4"/>
      <c r="B7153" s="4"/>
      <c r="C7153" s="4"/>
      <c r="D7153" s="3"/>
      <c r="E7153" s="3"/>
      <c r="F7153" s="7"/>
    </row>
    <row r="7154" spans="1:6" x14ac:dyDescent="0.25">
      <c r="A7154" s="4"/>
      <c r="B7154" s="4"/>
      <c r="C7154" s="4"/>
      <c r="D7154" s="3"/>
      <c r="E7154" s="3"/>
      <c r="F7154" s="7"/>
    </row>
    <row r="7155" spans="1:6" x14ac:dyDescent="0.25">
      <c r="A7155" s="4"/>
      <c r="B7155" s="4"/>
      <c r="C7155" s="4"/>
      <c r="D7155" s="3"/>
      <c r="E7155" s="3"/>
      <c r="F7155" s="7"/>
    </row>
    <row r="7156" spans="1:6" x14ac:dyDescent="0.25">
      <c r="A7156" s="4"/>
      <c r="B7156" s="4"/>
      <c r="C7156" s="4"/>
      <c r="D7156" s="3"/>
      <c r="E7156" s="3"/>
      <c r="F7156" s="7"/>
    </row>
    <row r="7157" spans="1:6" x14ac:dyDescent="0.25">
      <c r="A7157" s="4"/>
      <c r="B7157" s="4"/>
      <c r="C7157" s="4"/>
      <c r="D7157" s="3"/>
      <c r="E7157" s="3"/>
      <c r="F7157" s="7"/>
    </row>
    <row r="7158" spans="1:6" x14ac:dyDescent="0.25">
      <c r="A7158" s="4"/>
      <c r="B7158" s="4"/>
      <c r="C7158" s="4"/>
      <c r="D7158" s="3"/>
      <c r="E7158" s="3"/>
      <c r="F7158" s="7"/>
    </row>
    <row r="7159" spans="1:6" x14ac:dyDescent="0.25">
      <c r="A7159" s="4"/>
      <c r="B7159" s="4"/>
      <c r="C7159" s="4"/>
      <c r="D7159" s="3"/>
      <c r="E7159" s="3"/>
      <c r="F7159" s="7"/>
    </row>
    <row r="7160" spans="1:6" x14ac:dyDescent="0.25">
      <c r="A7160" s="4"/>
      <c r="B7160" s="4"/>
      <c r="C7160" s="4"/>
      <c r="D7160" s="3"/>
      <c r="E7160" s="3"/>
      <c r="F7160" s="7"/>
    </row>
    <row r="7161" spans="1:6" x14ac:dyDescent="0.25">
      <c r="A7161" s="4"/>
      <c r="B7161" s="4"/>
      <c r="C7161" s="4"/>
      <c r="D7161" s="3"/>
      <c r="E7161" s="3"/>
      <c r="F7161" s="7"/>
    </row>
    <row r="7162" spans="1:6" x14ac:dyDescent="0.25">
      <c r="A7162" s="4"/>
      <c r="B7162" s="4"/>
      <c r="C7162" s="4"/>
      <c r="D7162" s="3"/>
      <c r="E7162" s="3"/>
      <c r="F7162" s="7"/>
    </row>
    <row r="7163" spans="1:6" x14ac:dyDescent="0.25">
      <c r="A7163" s="4"/>
      <c r="B7163" s="4"/>
      <c r="C7163" s="4"/>
      <c r="D7163" s="3"/>
      <c r="E7163" s="3"/>
      <c r="F7163" s="7"/>
    </row>
    <row r="7164" spans="1:6" x14ac:dyDescent="0.25">
      <c r="A7164" s="4"/>
      <c r="B7164" s="4"/>
      <c r="C7164" s="4"/>
      <c r="D7164" s="3"/>
      <c r="E7164" s="3"/>
      <c r="F7164" s="7"/>
    </row>
    <row r="7165" spans="1:6" x14ac:dyDescent="0.25">
      <c r="A7165" s="4"/>
      <c r="B7165" s="4"/>
      <c r="C7165" s="4"/>
      <c r="D7165" s="3"/>
      <c r="E7165" s="3"/>
      <c r="F7165" s="7"/>
    </row>
    <row r="7166" spans="1:6" x14ac:dyDescent="0.25">
      <c r="A7166" s="4"/>
      <c r="B7166" s="4"/>
      <c r="C7166" s="4"/>
      <c r="D7166" s="3"/>
      <c r="E7166" s="3"/>
      <c r="F7166" s="7"/>
    </row>
    <row r="7167" spans="1:6" x14ac:dyDescent="0.25">
      <c r="A7167" s="4"/>
      <c r="B7167" s="4"/>
      <c r="C7167" s="4"/>
      <c r="D7167" s="3"/>
      <c r="E7167" s="3"/>
      <c r="F7167" s="7"/>
    </row>
    <row r="7168" spans="1:6" x14ac:dyDescent="0.25">
      <c r="A7168" s="4"/>
      <c r="B7168" s="4"/>
      <c r="C7168" s="4"/>
      <c r="D7168" s="3"/>
      <c r="E7168" s="3"/>
      <c r="F7168" s="7"/>
    </row>
    <row r="7169" spans="1:6" x14ac:dyDescent="0.25">
      <c r="A7169" s="4"/>
      <c r="B7169" s="4"/>
      <c r="C7169" s="4"/>
      <c r="D7169" s="3"/>
      <c r="E7169" s="3"/>
      <c r="F7169" s="7"/>
    </row>
    <row r="7170" spans="1:6" x14ac:dyDescent="0.25">
      <c r="A7170" s="4"/>
      <c r="B7170" s="4"/>
      <c r="C7170" s="4"/>
      <c r="D7170" s="3"/>
      <c r="E7170" s="3"/>
      <c r="F7170" s="7"/>
    </row>
    <row r="7171" spans="1:6" x14ac:dyDescent="0.25">
      <c r="A7171" s="4"/>
      <c r="B7171" s="4"/>
      <c r="C7171" s="4"/>
      <c r="D7171" s="3"/>
      <c r="E7171" s="3"/>
      <c r="F7171" s="7"/>
    </row>
    <row r="7172" spans="1:6" x14ac:dyDescent="0.25">
      <c r="A7172" s="4"/>
      <c r="B7172" s="4"/>
      <c r="C7172" s="4"/>
      <c r="D7172" s="3"/>
      <c r="E7172" s="3"/>
      <c r="F7172" s="7"/>
    </row>
    <row r="7173" spans="1:6" x14ac:dyDescent="0.25">
      <c r="A7173" s="4"/>
      <c r="B7173" s="4"/>
      <c r="C7173" s="4"/>
      <c r="D7173" s="3"/>
      <c r="E7173" s="3"/>
      <c r="F7173" s="7"/>
    </row>
    <row r="7174" spans="1:6" x14ac:dyDescent="0.25">
      <c r="A7174" s="4"/>
      <c r="B7174" s="4"/>
      <c r="C7174" s="4"/>
      <c r="D7174" s="3"/>
      <c r="E7174" s="3"/>
      <c r="F7174" s="7"/>
    </row>
    <row r="7175" spans="1:6" x14ac:dyDescent="0.25">
      <c r="A7175" s="4"/>
      <c r="B7175" s="4"/>
      <c r="C7175" s="4"/>
      <c r="D7175" s="3"/>
      <c r="E7175" s="3"/>
      <c r="F7175" s="7"/>
    </row>
    <row r="7176" spans="1:6" x14ac:dyDescent="0.25">
      <c r="A7176" s="4"/>
      <c r="B7176" s="4"/>
      <c r="C7176" s="4"/>
      <c r="D7176" s="3"/>
      <c r="E7176" s="3"/>
      <c r="F7176" s="7"/>
    </row>
    <row r="7177" spans="1:6" x14ac:dyDescent="0.25">
      <c r="A7177" s="4"/>
      <c r="B7177" s="4"/>
      <c r="C7177" s="4"/>
      <c r="D7177" s="3"/>
      <c r="E7177" s="3"/>
      <c r="F7177" s="7"/>
    </row>
    <row r="7178" spans="1:6" x14ac:dyDescent="0.25">
      <c r="A7178" s="4"/>
      <c r="B7178" s="4"/>
      <c r="C7178" s="4"/>
      <c r="D7178" s="3"/>
      <c r="E7178" s="3"/>
      <c r="F7178" s="7"/>
    </row>
    <row r="7179" spans="1:6" x14ac:dyDescent="0.25">
      <c r="A7179" s="4"/>
      <c r="B7179" s="4"/>
      <c r="C7179" s="4"/>
      <c r="D7179" s="3"/>
      <c r="E7179" s="3"/>
      <c r="F7179" s="7"/>
    </row>
    <row r="7180" spans="1:6" x14ac:dyDescent="0.25">
      <c r="A7180" s="4"/>
      <c r="B7180" s="4"/>
      <c r="C7180" s="4"/>
      <c r="D7180" s="3"/>
      <c r="E7180" s="3"/>
      <c r="F7180" s="7"/>
    </row>
    <row r="7181" spans="1:6" x14ac:dyDescent="0.25">
      <c r="A7181" s="4"/>
      <c r="B7181" s="4"/>
      <c r="C7181" s="4"/>
      <c r="D7181" s="3"/>
      <c r="E7181" s="3"/>
      <c r="F7181" s="7"/>
    </row>
    <row r="7182" spans="1:6" x14ac:dyDescent="0.25">
      <c r="A7182" s="4"/>
      <c r="B7182" s="4"/>
      <c r="C7182" s="4"/>
      <c r="D7182" s="3"/>
      <c r="E7182" s="3"/>
      <c r="F7182" s="7"/>
    </row>
    <row r="7183" spans="1:6" x14ac:dyDescent="0.25">
      <c r="A7183" s="4"/>
      <c r="B7183" s="4"/>
      <c r="C7183" s="4"/>
      <c r="D7183" s="3"/>
      <c r="E7183" s="3"/>
      <c r="F7183" s="7"/>
    </row>
    <row r="7184" spans="1:6" x14ac:dyDescent="0.25">
      <c r="A7184" s="4"/>
      <c r="B7184" s="4"/>
      <c r="C7184" s="4"/>
      <c r="D7184" s="3"/>
      <c r="E7184" s="3"/>
      <c r="F7184" s="7"/>
    </row>
    <row r="7185" spans="1:6" x14ac:dyDescent="0.25">
      <c r="A7185" s="4"/>
      <c r="B7185" s="4"/>
      <c r="C7185" s="4"/>
      <c r="D7185" s="3"/>
      <c r="E7185" s="3"/>
      <c r="F7185" s="7"/>
    </row>
    <row r="7186" spans="1:6" x14ac:dyDescent="0.25">
      <c r="A7186" s="4"/>
      <c r="B7186" s="4"/>
      <c r="C7186" s="4"/>
      <c r="D7186" s="3"/>
      <c r="E7186" s="3"/>
      <c r="F7186" s="7"/>
    </row>
    <row r="7187" spans="1:6" x14ac:dyDescent="0.25">
      <c r="A7187" s="4"/>
      <c r="B7187" s="4"/>
      <c r="C7187" s="4"/>
      <c r="D7187" s="3"/>
      <c r="E7187" s="3"/>
      <c r="F7187" s="7"/>
    </row>
    <row r="7188" spans="1:6" x14ac:dyDescent="0.25">
      <c r="A7188" s="4"/>
      <c r="B7188" s="4"/>
      <c r="C7188" s="4"/>
      <c r="D7188" s="3"/>
      <c r="E7188" s="3"/>
      <c r="F7188" s="7"/>
    </row>
    <row r="7189" spans="1:6" x14ac:dyDescent="0.25">
      <c r="A7189" s="4"/>
      <c r="B7189" s="4"/>
      <c r="C7189" s="4"/>
      <c r="D7189" s="3"/>
      <c r="E7189" s="3"/>
      <c r="F7189" s="7"/>
    </row>
    <row r="7190" spans="1:6" x14ac:dyDescent="0.25">
      <c r="A7190" s="4"/>
      <c r="B7190" s="4"/>
      <c r="C7190" s="4"/>
      <c r="D7190" s="3"/>
      <c r="E7190" s="3"/>
      <c r="F7190" s="7"/>
    </row>
    <row r="7191" spans="1:6" x14ac:dyDescent="0.25">
      <c r="A7191" s="4"/>
      <c r="B7191" s="4"/>
      <c r="C7191" s="4"/>
      <c r="D7191" s="3"/>
      <c r="E7191" s="3"/>
      <c r="F7191" s="7"/>
    </row>
    <row r="7192" spans="1:6" x14ac:dyDescent="0.25">
      <c r="A7192" s="4"/>
      <c r="B7192" s="4"/>
      <c r="C7192" s="4"/>
      <c r="D7192" s="3"/>
      <c r="E7192" s="3"/>
      <c r="F7192" s="7"/>
    </row>
    <row r="7193" spans="1:6" x14ac:dyDescent="0.25">
      <c r="A7193" s="4"/>
      <c r="B7193" s="4"/>
      <c r="C7193" s="4"/>
      <c r="D7193" s="3"/>
      <c r="E7193" s="3"/>
      <c r="F7193" s="7"/>
    </row>
    <row r="7194" spans="1:6" x14ac:dyDescent="0.25">
      <c r="A7194" s="4"/>
      <c r="B7194" s="4"/>
      <c r="C7194" s="4"/>
      <c r="D7194" s="3"/>
      <c r="E7194" s="3"/>
      <c r="F7194" s="7"/>
    </row>
    <row r="7195" spans="1:6" x14ac:dyDescent="0.25">
      <c r="A7195" s="4"/>
      <c r="B7195" s="4"/>
      <c r="C7195" s="4"/>
      <c r="D7195" s="3"/>
      <c r="E7195" s="3"/>
      <c r="F7195" s="7"/>
    </row>
    <row r="7196" spans="1:6" x14ac:dyDescent="0.25">
      <c r="A7196" s="4"/>
      <c r="B7196" s="4"/>
      <c r="C7196" s="4"/>
      <c r="D7196" s="3"/>
      <c r="E7196" s="3"/>
      <c r="F7196" s="7"/>
    </row>
    <row r="7197" spans="1:6" x14ac:dyDescent="0.25">
      <c r="A7197" s="4"/>
      <c r="B7197" s="4"/>
      <c r="C7197" s="4"/>
      <c r="D7197" s="3"/>
      <c r="E7197" s="3"/>
      <c r="F7197" s="7"/>
    </row>
    <row r="7198" spans="1:6" x14ac:dyDescent="0.25">
      <c r="A7198" s="4"/>
      <c r="B7198" s="4"/>
      <c r="C7198" s="4"/>
      <c r="D7198" s="3"/>
      <c r="E7198" s="3"/>
      <c r="F7198" s="7"/>
    </row>
    <row r="7199" spans="1:6" x14ac:dyDescent="0.25">
      <c r="A7199" s="4"/>
      <c r="B7199" s="4"/>
      <c r="C7199" s="4"/>
      <c r="D7199" s="3"/>
      <c r="E7199" s="3"/>
      <c r="F7199" s="7"/>
    </row>
    <row r="7200" spans="1:6" x14ac:dyDescent="0.25">
      <c r="A7200" s="4"/>
      <c r="B7200" s="4"/>
      <c r="C7200" s="4"/>
      <c r="D7200" s="3"/>
      <c r="E7200" s="3"/>
      <c r="F7200" s="7"/>
    </row>
    <row r="7201" spans="1:6" x14ac:dyDescent="0.25">
      <c r="A7201" s="4"/>
      <c r="B7201" s="4"/>
      <c r="C7201" s="4"/>
      <c r="D7201" s="3"/>
      <c r="E7201" s="3"/>
      <c r="F7201" s="7"/>
    </row>
    <row r="7202" spans="1:6" x14ac:dyDescent="0.25">
      <c r="A7202" s="4"/>
      <c r="B7202" s="4"/>
      <c r="C7202" s="4"/>
      <c r="D7202" s="3"/>
      <c r="E7202" s="3"/>
      <c r="F7202" s="7"/>
    </row>
    <row r="7203" spans="1:6" x14ac:dyDescent="0.25">
      <c r="A7203" s="4"/>
      <c r="B7203" s="4"/>
      <c r="C7203" s="4"/>
      <c r="D7203" s="3"/>
      <c r="E7203" s="3"/>
      <c r="F7203" s="7"/>
    </row>
    <row r="7204" spans="1:6" x14ac:dyDescent="0.25">
      <c r="A7204" s="4"/>
      <c r="B7204" s="4"/>
      <c r="C7204" s="4"/>
      <c r="D7204" s="3"/>
      <c r="E7204" s="3"/>
      <c r="F7204" s="7"/>
    </row>
    <row r="7205" spans="1:6" x14ac:dyDescent="0.25">
      <c r="A7205" s="4"/>
      <c r="B7205" s="4"/>
      <c r="C7205" s="4"/>
      <c r="D7205" s="3"/>
      <c r="E7205" s="3"/>
      <c r="F7205" s="7"/>
    </row>
    <row r="7206" spans="1:6" x14ac:dyDescent="0.25">
      <c r="A7206" s="4"/>
      <c r="B7206" s="4"/>
      <c r="C7206" s="4"/>
      <c r="D7206" s="3"/>
      <c r="E7206" s="3"/>
      <c r="F7206" s="7"/>
    </row>
    <row r="7207" spans="1:6" x14ac:dyDescent="0.25">
      <c r="A7207" s="4"/>
      <c r="B7207" s="4"/>
      <c r="C7207" s="4"/>
      <c r="D7207" s="3"/>
      <c r="E7207" s="3"/>
      <c r="F7207" s="7"/>
    </row>
    <row r="7208" spans="1:6" x14ac:dyDescent="0.25">
      <c r="A7208" s="4"/>
      <c r="B7208" s="4"/>
      <c r="C7208" s="4"/>
      <c r="D7208" s="3"/>
      <c r="E7208" s="3"/>
      <c r="F7208" s="7"/>
    </row>
    <row r="7209" spans="1:6" x14ac:dyDescent="0.25">
      <c r="A7209" s="4"/>
      <c r="B7209" s="4"/>
      <c r="C7209" s="4"/>
      <c r="D7209" s="3"/>
      <c r="E7209" s="3"/>
      <c r="F7209" s="7"/>
    </row>
    <row r="7210" spans="1:6" x14ac:dyDescent="0.25">
      <c r="A7210" s="4"/>
      <c r="B7210" s="4"/>
      <c r="C7210" s="4"/>
      <c r="D7210" s="3"/>
      <c r="E7210" s="3"/>
      <c r="F7210" s="7"/>
    </row>
    <row r="7211" spans="1:6" x14ac:dyDescent="0.25">
      <c r="A7211" s="4"/>
      <c r="B7211" s="4"/>
      <c r="C7211" s="4"/>
      <c r="D7211" s="3"/>
      <c r="E7211" s="3"/>
      <c r="F7211" s="7"/>
    </row>
    <row r="7212" spans="1:6" x14ac:dyDescent="0.25">
      <c r="A7212" s="4"/>
      <c r="B7212" s="4"/>
      <c r="C7212" s="4"/>
      <c r="D7212" s="3"/>
      <c r="E7212" s="3"/>
      <c r="F7212" s="7"/>
    </row>
    <row r="7213" spans="1:6" x14ac:dyDescent="0.25">
      <c r="A7213" s="4"/>
      <c r="B7213" s="4"/>
      <c r="C7213" s="4"/>
      <c r="D7213" s="3"/>
      <c r="E7213" s="3"/>
      <c r="F7213" s="7"/>
    </row>
    <row r="7214" spans="1:6" x14ac:dyDescent="0.25">
      <c r="A7214" s="4"/>
      <c r="B7214" s="4"/>
      <c r="C7214" s="4"/>
      <c r="D7214" s="3"/>
      <c r="E7214" s="3"/>
      <c r="F7214" s="7"/>
    </row>
    <row r="7215" spans="1:6" x14ac:dyDescent="0.25">
      <c r="A7215" s="4"/>
      <c r="B7215" s="4"/>
      <c r="C7215" s="4"/>
      <c r="D7215" s="3"/>
      <c r="E7215" s="3"/>
      <c r="F7215" s="7"/>
    </row>
    <row r="7216" spans="1:6" x14ac:dyDescent="0.25">
      <c r="A7216" s="4"/>
      <c r="B7216" s="4"/>
      <c r="C7216" s="4"/>
      <c r="D7216" s="3"/>
      <c r="E7216" s="3"/>
      <c r="F7216" s="7"/>
    </row>
    <row r="7217" spans="1:6" x14ac:dyDescent="0.25">
      <c r="A7217" s="4"/>
      <c r="B7217" s="4"/>
      <c r="C7217" s="4"/>
      <c r="D7217" s="3"/>
      <c r="E7217" s="3"/>
      <c r="F7217" s="7"/>
    </row>
    <row r="7218" spans="1:6" x14ac:dyDescent="0.25">
      <c r="A7218" s="4"/>
      <c r="B7218" s="4"/>
      <c r="C7218" s="4"/>
      <c r="D7218" s="3"/>
      <c r="E7218" s="3"/>
      <c r="F7218" s="7"/>
    </row>
    <row r="7219" spans="1:6" x14ac:dyDescent="0.25">
      <c r="A7219" s="4"/>
      <c r="B7219" s="4"/>
      <c r="C7219" s="4"/>
      <c r="D7219" s="3"/>
      <c r="E7219" s="3"/>
      <c r="F7219" s="7"/>
    </row>
    <row r="7220" spans="1:6" x14ac:dyDescent="0.25">
      <c r="A7220" s="4"/>
      <c r="B7220" s="4"/>
      <c r="C7220" s="4"/>
      <c r="D7220" s="3"/>
      <c r="E7220" s="3"/>
      <c r="F7220" s="7"/>
    </row>
    <row r="7221" spans="1:6" x14ac:dyDescent="0.25">
      <c r="A7221" s="4"/>
      <c r="B7221" s="4"/>
      <c r="C7221" s="4"/>
      <c r="D7221" s="3"/>
      <c r="E7221" s="3"/>
      <c r="F7221" s="7"/>
    </row>
    <row r="7222" spans="1:6" x14ac:dyDescent="0.25">
      <c r="A7222" s="4"/>
      <c r="B7222" s="4"/>
      <c r="C7222" s="4"/>
      <c r="D7222" s="3"/>
      <c r="E7222" s="3"/>
      <c r="F7222" s="7"/>
    </row>
    <row r="7223" spans="1:6" x14ac:dyDescent="0.25">
      <c r="A7223" s="4"/>
      <c r="B7223" s="4"/>
      <c r="C7223" s="4"/>
      <c r="D7223" s="3"/>
      <c r="E7223" s="3"/>
      <c r="F7223" s="7"/>
    </row>
    <row r="7224" spans="1:6" x14ac:dyDescent="0.25">
      <c r="A7224" s="4"/>
      <c r="B7224" s="4"/>
      <c r="C7224" s="4"/>
      <c r="D7224" s="3"/>
      <c r="E7224" s="3"/>
      <c r="F7224" s="7"/>
    </row>
    <row r="7225" spans="1:6" x14ac:dyDescent="0.25">
      <c r="A7225" s="4"/>
      <c r="B7225" s="4"/>
      <c r="C7225" s="4"/>
      <c r="D7225" s="3"/>
      <c r="E7225" s="3"/>
      <c r="F7225" s="7"/>
    </row>
    <row r="7226" spans="1:6" x14ac:dyDescent="0.25">
      <c r="A7226" s="4"/>
      <c r="B7226" s="4"/>
      <c r="C7226" s="4"/>
      <c r="D7226" s="3"/>
      <c r="E7226" s="3"/>
      <c r="F7226" s="7"/>
    </row>
    <row r="7227" spans="1:6" x14ac:dyDescent="0.25">
      <c r="A7227" s="4"/>
      <c r="B7227" s="4"/>
      <c r="C7227" s="4"/>
      <c r="D7227" s="3"/>
      <c r="E7227" s="3"/>
      <c r="F7227" s="7"/>
    </row>
    <row r="7228" spans="1:6" x14ac:dyDescent="0.25">
      <c r="A7228" s="4"/>
      <c r="B7228" s="4"/>
      <c r="C7228" s="4"/>
      <c r="D7228" s="3"/>
      <c r="E7228" s="3"/>
      <c r="F7228" s="7"/>
    </row>
    <row r="7229" spans="1:6" x14ac:dyDescent="0.25">
      <c r="A7229" s="4"/>
      <c r="B7229" s="4"/>
      <c r="C7229" s="4"/>
      <c r="D7229" s="3"/>
      <c r="E7229" s="3"/>
      <c r="F7229" s="7"/>
    </row>
    <row r="7230" spans="1:6" x14ac:dyDescent="0.25">
      <c r="A7230" s="4"/>
      <c r="B7230" s="4"/>
      <c r="C7230" s="4"/>
      <c r="D7230" s="3"/>
      <c r="E7230" s="3"/>
      <c r="F7230" s="7"/>
    </row>
    <row r="7231" spans="1:6" x14ac:dyDescent="0.25">
      <c r="A7231" s="4"/>
      <c r="B7231" s="4"/>
      <c r="C7231" s="4"/>
      <c r="D7231" s="3"/>
      <c r="E7231" s="3"/>
      <c r="F7231" s="7"/>
    </row>
    <row r="7232" spans="1:6" x14ac:dyDescent="0.25">
      <c r="A7232" s="4"/>
      <c r="B7232" s="4"/>
      <c r="C7232" s="4"/>
      <c r="D7232" s="3"/>
      <c r="E7232" s="3"/>
      <c r="F7232" s="7"/>
    </row>
    <row r="7233" spans="1:6" x14ac:dyDescent="0.25">
      <c r="A7233" s="4"/>
      <c r="B7233" s="4"/>
      <c r="C7233" s="4"/>
      <c r="D7233" s="3"/>
      <c r="E7233" s="3"/>
      <c r="F7233" s="7"/>
    </row>
    <row r="7234" spans="1:6" x14ac:dyDescent="0.25">
      <c r="A7234" s="4"/>
      <c r="B7234" s="4"/>
      <c r="C7234" s="4"/>
      <c r="D7234" s="3"/>
      <c r="E7234" s="3"/>
      <c r="F7234" s="7"/>
    </row>
    <row r="7235" spans="1:6" x14ac:dyDescent="0.25">
      <c r="A7235" s="4"/>
      <c r="B7235" s="4"/>
      <c r="C7235" s="4"/>
      <c r="D7235" s="3"/>
      <c r="E7235" s="3"/>
      <c r="F7235" s="7"/>
    </row>
    <row r="7236" spans="1:6" x14ac:dyDescent="0.25">
      <c r="A7236" s="4"/>
      <c r="B7236" s="4"/>
      <c r="C7236" s="4"/>
      <c r="D7236" s="3"/>
      <c r="E7236" s="3"/>
      <c r="F7236" s="7"/>
    </row>
    <row r="7237" spans="1:6" x14ac:dyDescent="0.25">
      <c r="A7237" s="4"/>
      <c r="B7237" s="4"/>
      <c r="C7237" s="4"/>
      <c r="D7237" s="3"/>
      <c r="E7237" s="3"/>
      <c r="F7237" s="7"/>
    </row>
    <row r="7238" spans="1:6" x14ac:dyDescent="0.25">
      <c r="A7238" s="4"/>
      <c r="B7238" s="4"/>
      <c r="C7238" s="4"/>
      <c r="D7238" s="3"/>
      <c r="E7238" s="3"/>
      <c r="F7238" s="7"/>
    </row>
    <row r="7239" spans="1:6" x14ac:dyDescent="0.25">
      <c r="A7239" s="4"/>
      <c r="B7239" s="4"/>
      <c r="C7239" s="4"/>
      <c r="D7239" s="3"/>
      <c r="E7239" s="3"/>
      <c r="F7239" s="7"/>
    </row>
    <row r="7240" spans="1:6" x14ac:dyDescent="0.25">
      <c r="A7240" s="4"/>
      <c r="B7240" s="4"/>
      <c r="C7240" s="4"/>
      <c r="D7240" s="3"/>
      <c r="E7240" s="3"/>
      <c r="F7240" s="7"/>
    </row>
    <row r="7241" spans="1:6" x14ac:dyDescent="0.25">
      <c r="A7241" s="4"/>
      <c r="B7241" s="4"/>
      <c r="C7241" s="4"/>
      <c r="D7241" s="3"/>
      <c r="E7241" s="3"/>
      <c r="F7241" s="7"/>
    </row>
    <row r="7242" spans="1:6" x14ac:dyDescent="0.25">
      <c r="A7242" s="4"/>
      <c r="B7242" s="4"/>
      <c r="C7242" s="4"/>
      <c r="D7242" s="3"/>
      <c r="E7242" s="3"/>
      <c r="F7242" s="7"/>
    </row>
    <row r="7243" spans="1:6" x14ac:dyDescent="0.25">
      <c r="A7243" s="4"/>
      <c r="B7243" s="4"/>
      <c r="C7243" s="4"/>
      <c r="D7243" s="3"/>
      <c r="E7243" s="3"/>
      <c r="F7243" s="7"/>
    </row>
    <row r="7244" spans="1:6" x14ac:dyDescent="0.25">
      <c r="A7244" s="4"/>
      <c r="B7244" s="4"/>
      <c r="C7244" s="4"/>
      <c r="D7244" s="3"/>
      <c r="E7244" s="3"/>
      <c r="F7244" s="7"/>
    </row>
    <row r="7245" spans="1:6" x14ac:dyDescent="0.25">
      <c r="A7245" s="4"/>
      <c r="B7245" s="4"/>
      <c r="C7245" s="4"/>
      <c r="D7245" s="3"/>
      <c r="E7245" s="3"/>
      <c r="F7245" s="7"/>
    </row>
    <row r="7246" spans="1:6" x14ac:dyDescent="0.25">
      <c r="A7246" s="4"/>
      <c r="B7246" s="4"/>
      <c r="C7246" s="4"/>
      <c r="D7246" s="3"/>
      <c r="E7246" s="3"/>
      <c r="F7246" s="7"/>
    </row>
    <row r="7247" spans="1:6" x14ac:dyDescent="0.25">
      <c r="A7247" s="4"/>
      <c r="B7247" s="4"/>
      <c r="C7247" s="4"/>
      <c r="D7247" s="3"/>
      <c r="E7247" s="3"/>
      <c r="F7247" s="7"/>
    </row>
    <row r="7248" spans="1:6" x14ac:dyDescent="0.25">
      <c r="A7248" s="4"/>
      <c r="B7248" s="4"/>
      <c r="C7248" s="4"/>
      <c r="D7248" s="3"/>
      <c r="E7248" s="3"/>
      <c r="F7248" s="7"/>
    </row>
    <row r="7249" spans="1:6" x14ac:dyDescent="0.25">
      <c r="A7249" s="4"/>
      <c r="B7249" s="4"/>
      <c r="C7249" s="4"/>
      <c r="D7249" s="3"/>
      <c r="E7249" s="3"/>
      <c r="F7249" s="7"/>
    </row>
    <row r="7250" spans="1:6" x14ac:dyDescent="0.25">
      <c r="A7250" s="4"/>
      <c r="B7250" s="4"/>
      <c r="C7250" s="4"/>
      <c r="D7250" s="3"/>
      <c r="E7250" s="3"/>
      <c r="F7250" s="7"/>
    </row>
    <row r="7251" spans="1:6" x14ac:dyDescent="0.25">
      <c r="A7251" s="4"/>
      <c r="B7251" s="4"/>
      <c r="C7251" s="4"/>
      <c r="D7251" s="3"/>
      <c r="E7251" s="3"/>
      <c r="F7251" s="7"/>
    </row>
    <row r="7252" spans="1:6" x14ac:dyDescent="0.25">
      <c r="A7252" s="4"/>
      <c r="B7252" s="4"/>
      <c r="C7252" s="4"/>
      <c r="D7252" s="3"/>
      <c r="E7252" s="3"/>
      <c r="F7252" s="7"/>
    </row>
    <row r="7253" spans="1:6" x14ac:dyDescent="0.25">
      <c r="A7253" s="4"/>
      <c r="B7253" s="4"/>
      <c r="C7253" s="4"/>
      <c r="D7253" s="3"/>
      <c r="E7253" s="3"/>
      <c r="F7253" s="7"/>
    </row>
    <row r="7254" spans="1:6" x14ac:dyDescent="0.25">
      <c r="A7254" s="4"/>
      <c r="B7254" s="4"/>
      <c r="C7254" s="4"/>
      <c r="D7254" s="3"/>
      <c r="E7254" s="3"/>
      <c r="F7254" s="7"/>
    </row>
    <row r="7255" spans="1:6" x14ac:dyDescent="0.25">
      <c r="A7255" s="4"/>
      <c r="B7255" s="4"/>
      <c r="C7255" s="4"/>
      <c r="D7255" s="3"/>
      <c r="E7255" s="3"/>
      <c r="F7255" s="7"/>
    </row>
    <row r="7256" spans="1:6" x14ac:dyDescent="0.25">
      <c r="A7256" s="4"/>
      <c r="B7256" s="4"/>
      <c r="C7256" s="4"/>
      <c r="D7256" s="3"/>
      <c r="E7256" s="3"/>
      <c r="F7256" s="7"/>
    </row>
    <row r="7257" spans="1:6" x14ac:dyDescent="0.25">
      <c r="A7257" s="4"/>
      <c r="B7257" s="4"/>
      <c r="C7257" s="4"/>
      <c r="D7257" s="3"/>
      <c r="E7257" s="3"/>
      <c r="F7257" s="7"/>
    </row>
    <row r="7258" spans="1:6" x14ac:dyDescent="0.25">
      <c r="A7258" s="4"/>
      <c r="B7258" s="4"/>
      <c r="C7258" s="4"/>
      <c r="D7258" s="3"/>
      <c r="E7258" s="3"/>
      <c r="F7258" s="7"/>
    </row>
    <row r="7259" spans="1:6" x14ac:dyDescent="0.25">
      <c r="A7259" s="4"/>
      <c r="B7259" s="4"/>
      <c r="C7259" s="4"/>
      <c r="D7259" s="3"/>
      <c r="E7259" s="3"/>
      <c r="F7259" s="7"/>
    </row>
    <row r="7260" spans="1:6" x14ac:dyDescent="0.25">
      <c r="A7260" s="4"/>
      <c r="B7260" s="4"/>
      <c r="C7260" s="4"/>
      <c r="D7260" s="3"/>
      <c r="E7260" s="3"/>
      <c r="F7260" s="7"/>
    </row>
    <row r="7261" spans="1:6" x14ac:dyDescent="0.25">
      <c r="A7261" s="4"/>
      <c r="B7261" s="4"/>
      <c r="C7261" s="4"/>
      <c r="D7261" s="3"/>
      <c r="E7261" s="3"/>
      <c r="F7261" s="7"/>
    </row>
    <row r="7262" spans="1:6" x14ac:dyDescent="0.25">
      <c r="A7262" s="4"/>
      <c r="B7262" s="4"/>
      <c r="C7262" s="4"/>
      <c r="D7262" s="3"/>
      <c r="E7262" s="3"/>
      <c r="F7262" s="7"/>
    </row>
    <row r="7263" spans="1:6" x14ac:dyDescent="0.25">
      <c r="A7263" s="4"/>
      <c r="B7263" s="4"/>
      <c r="C7263" s="4"/>
      <c r="D7263" s="3"/>
      <c r="E7263" s="3"/>
      <c r="F7263" s="7"/>
    </row>
    <row r="7264" spans="1:6" x14ac:dyDescent="0.25">
      <c r="A7264" s="4"/>
      <c r="B7264" s="4"/>
      <c r="C7264" s="4"/>
      <c r="D7264" s="3"/>
      <c r="E7264" s="3"/>
      <c r="F7264" s="7"/>
    </row>
    <row r="7265" spans="1:6" x14ac:dyDescent="0.25">
      <c r="A7265" s="4"/>
      <c r="B7265" s="4"/>
      <c r="C7265" s="4"/>
      <c r="D7265" s="3"/>
      <c r="E7265" s="3"/>
      <c r="F7265" s="7"/>
    </row>
    <row r="7266" spans="1:6" x14ac:dyDescent="0.25">
      <c r="A7266" s="4"/>
      <c r="B7266" s="4"/>
      <c r="C7266" s="4"/>
      <c r="D7266" s="3"/>
      <c r="E7266" s="3"/>
      <c r="F7266" s="7"/>
    </row>
    <row r="7267" spans="1:6" x14ac:dyDescent="0.25">
      <c r="A7267" s="4"/>
      <c r="B7267" s="4"/>
      <c r="C7267" s="4"/>
      <c r="D7267" s="3"/>
      <c r="E7267" s="3"/>
      <c r="F7267" s="7"/>
    </row>
    <row r="7268" spans="1:6" x14ac:dyDescent="0.25">
      <c r="A7268" s="4"/>
      <c r="B7268" s="4"/>
      <c r="C7268" s="4"/>
      <c r="D7268" s="3"/>
      <c r="E7268" s="3"/>
      <c r="F7268" s="7"/>
    </row>
    <row r="7269" spans="1:6" x14ac:dyDescent="0.25">
      <c r="A7269" s="4"/>
      <c r="B7269" s="4"/>
      <c r="C7269" s="4"/>
      <c r="D7269" s="3"/>
      <c r="E7269" s="3"/>
      <c r="F7269" s="7"/>
    </row>
    <row r="7270" spans="1:6" x14ac:dyDescent="0.25">
      <c r="A7270" s="4"/>
      <c r="B7270" s="4"/>
      <c r="C7270" s="4"/>
      <c r="D7270" s="3"/>
      <c r="E7270" s="3"/>
      <c r="F7270" s="7"/>
    </row>
    <row r="7271" spans="1:6" x14ac:dyDescent="0.25">
      <c r="A7271" s="4"/>
      <c r="B7271" s="4"/>
      <c r="C7271" s="4"/>
      <c r="D7271" s="3"/>
      <c r="E7271" s="3"/>
      <c r="F7271" s="7"/>
    </row>
    <row r="7272" spans="1:6" x14ac:dyDescent="0.25">
      <c r="A7272" s="4"/>
      <c r="B7272" s="4"/>
      <c r="C7272" s="4"/>
      <c r="D7272" s="3"/>
      <c r="E7272" s="3"/>
      <c r="F7272" s="7"/>
    </row>
    <row r="7273" spans="1:6" x14ac:dyDescent="0.25">
      <c r="A7273" s="4"/>
      <c r="B7273" s="4"/>
      <c r="C7273" s="4"/>
      <c r="D7273" s="3"/>
      <c r="E7273" s="3"/>
      <c r="F7273" s="7"/>
    </row>
    <row r="7274" spans="1:6" x14ac:dyDescent="0.25">
      <c r="A7274" s="4"/>
      <c r="B7274" s="4"/>
      <c r="C7274" s="4"/>
      <c r="D7274" s="3"/>
      <c r="E7274" s="3"/>
      <c r="F7274" s="7"/>
    </row>
    <row r="7275" spans="1:6" x14ac:dyDescent="0.25">
      <c r="A7275" s="4"/>
      <c r="B7275" s="4"/>
      <c r="C7275" s="4"/>
      <c r="D7275" s="3"/>
      <c r="E7275" s="3"/>
      <c r="F7275" s="7"/>
    </row>
    <row r="7276" spans="1:6" x14ac:dyDescent="0.25">
      <c r="A7276" s="4"/>
      <c r="B7276" s="4"/>
      <c r="C7276" s="4"/>
      <c r="D7276" s="3"/>
      <c r="E7276" s="3"/>
      <c r="F7276" s="7"/>
    </row>
    <row r="7277" spans="1:6" x14ac:dyDescent="0.25">
      <c r="A7277" s="4"/>
      <c r="B7277" s="4"/>
      <c r="C7277" s="4"/>
      <c r="D7277" s="3"/>
      <c r="E7277" s="3"/>
      <c r="F7277" s="7"/>
    </row>
    <row r="7278" spans="1:6" x14ac:dyDescent="0.25">
      <c r="A7278" s="4"/>
      <c r="B7278" s="4"/>
      <c r="C7278" s="4"/>
      <c r="D7278" s="3"/>
      <c r="E7278" s="3"/>
      <c r="F7278" s="7"/>
    </row>
    <row r="7279" spans="1:6" x14ac:dyDescent="0.25">
      <c r="A7279" s="4"/>
      <c r="B7279" s="4"/>
      <c r="C7279" s="4"/>
      <c r="D7279" s="3"/>
      <c r="E7279" s="3"/>
      <c r="F7279" s="7"/>
    </row>
    <row r="7280" spans="1:6" x14ac:dyDescent="0.25">
      <c r="A7280" s="4"/>
      <c r="B7280" s="4"/>
      <c r="C7280" s="4"/>
      <c r="D7280" s="3"/>
      <c r="E7280" s="3"/>
      <c r="F7280" s="7"/>
    </row>
    <row r="7281" spans="1:6" x14ac:dyDescent="0.25">
      <c r="A7281" s="4"/>
      <c r="B7281" s="4"/>
      <c r="C7281" s="4"/>
      <c r="D7281" s="3"/>
      <c r="E7281" s="3"/>
      <c r="F7281" s="7"/>
    </row>
    <row r="7282" spans="1:6" x14ac:dyDescent="0.25">
      <c r="A7282" s="4"/>
      <c r="B7282" s="4"/>
      <c r="C7282" s="4"/>
      <c r="D7282" s="3"/>
      <c r="E7282" s="3"/>
      <c r="F7282" s="7"/>
    </row>
    <row r="7283" spans="1:6" x14ac:dyDescent="0.25">
      <c r="A7283" s="4"/>
      <c r="B7283" s="4"/>
      <c r="C7283" s="4"/>
      <c r="D7283" s="3"/>
      <c r="E7283" s="3"/>
      <c r="F7283" s="7"/>
    </row>
    <row r="7284" spans="1:6" x14ac:dyDescent="0.25">
      <c r="A7284" s="4"/>
      <c r="B7284" s="4"/>
      <c r="C7284" s="4"/>
      <c r="D7284" s="3"/>
      <c r="E7284" s="3"/>
      <c r="F7284" s="7"/>
    </row>
    <row r="7285" spans="1:6" x14ac:dyDescent="0.25">
      <c r="A7285" s="4"/>
      <c r="B7285" s="4"/>
      <c r="C7285" s="4"/>
      <c r="D7285" s="3"/>
      <c r="E7285" s="3"/>
      <c r="F7285" s="7"/>
    </row>
    <row r="7286" spans="1:6" x14ac:dyDescent="0.25">
      <c r="A7286" s="4"/>
      <c r="B7286" s="4"/>
      <c r="C7286" s="4"/>
      <c r="D7286" s="3"/>
      <c r="E7286" s="3"/>
      <c r="F7286" s="7"/>
    </row>
    <row r="7287" spans="1:6" x14ac:dyDescent="0.25">
      <c r="A7287" s="4"/>
      <c r="B7287" s="4"/>
      <c r="C7287" s="4"/>
      <c r="D7287" s="3"/>
      <c r="E7287" s="3"/>
      <c r="F7287" s="7"/>
    </row>
    <row r="7288" spans="1:6" x14ac:dyDescent="0.25">
      <c r="A7288" s="4"/>
      <c r="B7288" s="4"/>
      <c r="C7288" s="4"/>
      <c r="D7288" s="3"/>
      <c r="E7288" s="3"/>
      <c r="F7288" s="7"/>
    </row>
    <row r="7289" spans="1:6" x14ac:dyDescent="0.25">
      <c r="A7289" s="4"/>
      <c r="B7289" s="4"/>
      <c r="C7289" s="4"/>
      <c r="D7289" s="3"/>
      <c r="E7289" s="3"/>
      <c r="F7289" s="7"/>
    </row>
    <row r="7290" spans="1:6" x14ac:dyDescent="0.25">
      <c r="A7290" s="4"/>
      <c r="B7290" s="4"/>
      <c r="C7290" s="4"/>
      <c r="D7290" s="3"/>
      <c r="E7290" s="3"/>
      <c r="F7290" s="7"/>
    </row>
    <row r="7291" spans="1:6" x14ac:dyDescent="0.25">
      <c r="A7291" s="4"/>
      <c r="B7291" s="4"/>
      <c r="C7291" s="4"/>
      <c r="D7291" s="3"/>
      <c r="E7291" s="3"/>
      <c r="F7291" s="7"/>
    </row>
    <row r="7292" spans="1:6" x14ac:dyDescent="0.25">
      <c r="A7292" s="4"/>
      <c r="B7292" s="4"/>
      <c r="C7292" s="4"/>
      <c r="D7292" s="3"/>
      <c r="E7292" s="3"/>
      <c r="F7292" s="7"/>
    </row>
    <row r="7293" spans="1:6" x14ac:dyDescent="0.25">
      <c r="A7293" s="4"/>
      <c r="B7293" s="4"/>
      <c r="C7293" s="4"/>
      <c r="D7293" s="3"/>
      <c r="E7293" s="3"/>
      <c r="F7293" s="7"/>
    </row>
    <row r="7294" spans="1:6" x14ac:dyDescent="0.25">
      <c r="A7294" s="4"/>
      <c r="B7294" s="4"/>
      <c r="C7294" s="4"/>
      <c r="D7294" s="3"/>
      <c r="E7294" s="3"/>
      <c r="F7294" s="7"/>
    </row>
    <row r="7295" spans="1:6" x14ac:dyDescent="0.25">
      <c r="A7295" s="4"/>
      <c r="B7295" s="4"/>
      <c r="C7295" s="4"/>
      <c r="D7295" s="3"/>
      <c r="E7295" s="3"/>
      <c r="F7295" s="7"/>
    </row>
    <row r="7296" spans="1:6" x14ac:dyDescent="0.25">
      <c r="A7296" s="4"/>
      <c r="B7296" s="4"/>
      <c r="C7296" s="4"/>
      <c r="D7296" s="3"/>
      <c r="E7296" s="3"/>
      <c r="F7296" s="7"/>
    </row>
    <row r="7297" spans="1:6" x14ac:dyDescent="0.25">
      <c r="A7297" s="4"/>
      <c r="B7297" s="4"/>
      <c r="C7297" s="4"/>
      <c r="D7297" s="3"/>
      <c r="E7297" s="3"/>
      <c r="F7297" s="7"/>
    </row>
    <row r="7298" spans="1:6" x14ac:dyDescent="0.25">
      <c r="A7298" s="4"/>
      <c r="B7298" s="4"/>
      <c r="C7298" s="4"/>
      <c r="D7298" s="3"/>
      <c r="E7298" s="3"/>
      <c r="F7298" s="7"/>
    </row>
    <row r="7299" spans="1:6" x14ac:dyDescent="0.25">
      <c r="A7299" s="4"/>
      <c r="B7299" s="4"/>
      <c r="C7299" s="4"/>
      <c r="D7299" s="3"/>
      <c r="E7299" s="3"/>
      <c r="F7299" s="7"/>
    </row>
    <row r="7300" spans="1:6" x14ac:dyDescent="0.25">
      <c r="A7300" s="4"/>
      <c r="B7300" s="4"/>
      <c r="C7300" s="4"/>
      <c r="D7300" s="3"/>
      <c r="E7300" s="3"/>
      <c r="F7300" s="7"/>
    </row>
    <row r="7301" spans="1:6" x14ac:dyDescent="0.25">
      <c r="A7301" s="4"/>
      <c r="B7301" s="4"/>
      <c r="C7301" s="4"/>
      <c r="D7301" s="3"/>
      <c r="E7301" s="3"/>
      <c r="F7301" s="7"/>
    </row>
    <row r="7302" spans="1:6" x14ac:dyDescent="0.25">
      <c r="A7302" s="4"/>
      <c r="B7302" s="4"/>
      <c r="C7302" s="4"/>
      <c r="D7302" s="3"/>
      <c r="E7302" s="3"/>
      <c r="F7302" s="7"/>
    </row>
    <row r="7303" spans="1:6" x14ac:dyDescent="0.25">
      <c r="A7303" s="4"/>
      <c r="B7303" s="4"/>
      <c r="C7303" s="4"/>
      <c r="D7303" s="3"/>
      <c r="E7303" s="3"/>
      <c r="F7303" s="7"/>
    </row>
    <row r="7304" spans="1:6" x14ac:dyDescent="0.25">
      <c r="A7304" s="4"/>
      <c r="B7304" s="4"/>
      <c r="C7304" s="4"/>
      <c r="D7304" s="3"/>
      <c r="E7304" s="3"/>
      <c r="F7304" s="7"/>
    </row>
    <row r="7305" spans="1:6" x14ac:dyDescent="0.25">
      <c r="A7305" s="4"/>
      <c r="B7305" s="4"/>
      <c r="C7305" s="4"/>
      <c r="D7305" s="3"/>
      <c r="E7305" s="3"/>
      <c r="F7305" s="7"/>
    </row>
    <row r="7306" spans="1:6" x14ac:dyDescent="0.25">
      <c r="A7306" s="4"/>
      <c r="B7306" s="4"/>
      <c r="C7306" s="4"/>
      <c r="D7306" s="3"/>
      <c r="E7306" s="3"/>
      <c r="F7306" s="7"/>
    </row>
    <row r="7307" spans="1:6" x14ac:dyDescent="0.25">
      <c r="A7307" s="4"/>
      <c r="B7307" s="4"/>
      <c r="C7307" s="4"/>
      <c r="D7307" s="3"/>
      <c r="E7307" s="3"/>
      <c r="F7307" s="7"/>
    </row>
    <row r="7308" spans="1:6" x14ac:dyDescent="0.25">
      <c r="A7308" s="4"/>
      <c r="B7308" s="4"/>
      <c r="C7308" s="4"/>
      <c r="D7308" s="3"/>
      <c r="E7308" s="3"/>
      <c r="F7308" s="7"/>
    </row>
    <row r="7309" spans="1:6" x14ac:dyDescent="0.25">
      <c r="A7309" s="4"/>
      <c r="B7309" s="4"/>
      <c r="C7309" s="4"/>
      <c r="D7309" s="3"/>
      <c r="E7309" s="3"/>
      <c r="F7309" s="7"/>
    </row>
    <row r="7310" spans="1:6" x14ac:dyDescent="0.25">
      <c r="A7310" s="4"/>
      <c r="B7310" s="4"/>
      <c r="C7310" s="4"/>
      <c r="D7310" s="3"/>
      <c r="E7310" s="3"/>
      <c r="F7310" s="7"/>
    </row>
    <row r="7311" spans="1:6" x14ac:dyDescent="0.25">
      <c r="A7311" s="4"/>
      <c r="B7311" s="4"/>
      <c r="C7311" s="4"/>
      <c r="D7311" s="3"/>
      <c r="E7311" s="3"/>
      <c r="F7311" s="7"/>
    </row>
    <row r="7312" spans="1:6" x14ac:dyDescent="0.25">
      <c r="A7312" s="4"/>
      <c r="B7312" s="4"/>
      <c r="C7312" s="4"/>
      <c r="D7312" s="3"/>
      <c r="E7312" s="3"/>
      <c r="F7312" s="7"/>
    </row>
    <row r="7313" spans="1:6" x14ac:dyDescent="0.25">
      <c r="A7313" s="4"/>
      <c r="B7313" s="4"/>
      <c r="C7313" s="4"/>
      <c r="D7313" s="3"/>
      <c r="E7313" s="3"/>
      <c r="F7313" s="7"/>
    </row>
    <row r="7314" spans="1:6" x14ac:dyDescent="0.25">
      <c r="A7314" s="4"/>
      <c r="B7314" s="4"/>
      <c r="C7314" s="4"/>
      <c r="D7314" s="3"/>
      <c r="E7314" s="3"/>
      <c r="F7314" s="7"/>
    </row>
    <row r="7315" spans="1:6" x14ac:dyDescent="0.25">
      <c r="A7315" s="4"/>
      <c r="B7315" s="4"/>
      <c r="C7315" s="4"/>
      <c r="D7315" s="3"/>
      <c r="E7315" s="3"/>
      <c r="F7315" s="7"/>
    </row>
    <row r="7316" spans="1:6" x14ac:dyDescent="0.25">
      <c r="A7316" s="4"/>
      <c r="B7316" s="4"/>
      <c r="C7316" s="4"/>
      <c r="D7316" s="3"/>
      <c r="E7316" s="3"/>
      <c r="F7316" s="7"/>
    </row>
    <row r="7317" spans="1:6" x14ac:dyDescent="0.25">
      <c r="A7317" s="4"/>
      <c r="B7317" s="4"/>
      <c r="C7317" s="4"/>
      <c r="D7317" s="3"/>
      <c r="E7317" s="3"/>
      <c r="F7317" s="7"/>
    </row>
    <row r="7318" spans="1:6" x14ac:dyDescent="0.25">
      <c r="A7318" s="4"/>
      <c r="B7318" s="4"/>
      <c r="C7318" s="4"/>
      <c r="D7318" s="3"/>
      <c r="E7318" s="3"/>
      <c r="F7318" s="7"/>
    </row>
    <row r="7319" spans="1:6" x14ac:dyDescent="0.25">
      <c r="A7319" s="4"/>
      <c r="B7319" s="4"/>
      <c r="C7319" s="4"/>
      <c r="D7319" s="3"/>
      <c r="E7319" s="3"/>
      <c r="F7319" s="7"/>
    </row>
    <row r="7320" spans="1:6" x14ac:dyDescent="0.25">
      <c r="A7320" s="4"/>
      <c r="B7320" s="4"/>
      <c r="C7320" s="4"/>
      <c r="D7320" s="3"/>
      <c r="E7320" s="3"/>
      <c r="F7320" s="7"/>
    </row>
    <row r="7321" spans="1:6" x14ac:dyDescent="0.25">
      <c r="A7321" s="4"/>
      <c r="B7321" s="4"/>
      <c r="C7321" s="4"/>
      <c r="D7321" s="3"/>
      <c r="E7321" s="3"/>
      <c r="F7321" s="7"/>
    </row>
    <row r="7322" spans="1:6" x14ac:dyDescent="0.25">
      <c r="A7322" s="4"/>
      <c r="B7322" s="4"/>
      <c r="C7322" s="4"/>
      <c r="D7322" s="3"/>
      <c r="E7322" s="3"/>
      <c r="F7322" s="7"/>
    </row>
    <row r="7323" spans="1:6" x14ac:dyDescent="0.25">
      <c r="A7323" s="4"/>
      <c r="B7323" s="4"/>
      <c r="C7323" s="4"/>
      <c r="D7323" s="3"/>
      <c r="E7323" s="3"/>
      <c r="F7323" s="7"/>
    </row>
    <row r="7324" spans="1:6" x14ac:dyDescent="0.25">
      <c r="A7324" s="4"/>
      <c r="B7324" s="4"/>
      <c r="C7324" s="4"/>
      <c r="D7324" s="3"/>
      <c r="E7324" s="3"/>
      <c r="F7324" s="7"/>
    </row>
    <row r="7325" spans="1:6" x14ac:dyDescent="0.25">
      <c r="A7325" s="4"/>
      <c r="B7325" s="4"/>
      <c r="C7325" s="4"/>
      <c r="D7325" s="3"/>
      <c r="E7325" s="3"/>
      <c r="F7325" s="7"/>
    </row>
    <row r="7326" spans="1:6" x14ac:dyDescent="0.25">
      <c r="A7326" s="4"/>
      <c r="B7326" s="4"/>
      <c r="C7326" s="4"/>
      <c r="D7326" s="3"/>
      <c r="E7326" s="3"/>
      <c r="F7326" s="7"/>
    </row>
    <row r="7327" spans="1:6" x14ac:dyDescent="0.25">
      <c r="A7327" s="4"/>
      <c r="B7327" s="4"/>
      <c r="C7327" s="4"/>
      <c r="D7327" s="3"/>
      <c r="E7327" s="3"/>
      <c r="F7327" s="7"/>
    </row>
    <row r="7328" spans="1:6" x14ac:dyDescent="0.25">
      <c r="A7328" s="4"/>
      <c r="B7328" s="4"/>
      <c r="C7328" s="4"/>
      <c r="D7328" s="3"/>
      <c r="E7328" s="3"/>
      <c r="F7328" s="7"/>
    </row>
    <row r="7329" spans="1:6" x14ac:dyDescent="0.25">
      <c r="A7329" s="4"/>
      <c r="B7329" s="4"/>
      <c r="C7329" s="4"/>
      <c r="D7329" s="3"/>
      <c r="E7329" s="3"/>
      <c r="F7329" s="7"/>
    </row>
    <row r="7330" spans="1:6" x14ac:dyDescent="0.25">
      <c r="A7330" s="4"/>
      <c r="B7330" s="4"/>
      <c r="C7330" s="4"/>
      <c r="D7330" s="3"/>
      <c r="E7330" s="3"/>
      <c r="F7330" s="7"/>
    </row>
    <row r="7331" spans="1:6" x14ac:dyDescent="0.25">
      <c r="A7331" s="4"/>
      <c r="B7331" s="4"/>
      <c r="C7331" s="4"/>
      <c r="D7331" s="3"/>
      <c r="E7331" s="3"/>
      <c r="F7331" s="7"/>
    </row>
    <row r="7332" spans="1:6" x14ac:dyDescent="0.25">
      <c r="A7332" s="4"/>
      <c r="B7332" s="4"/>
      <c r="C7332" s="4"/>
      <c r="D7332" s="3"/>
      <c r="E7332" s="3"/>
      <c r="F7332" s="7"/>
    </row>
    <row r="7333" spans="1:6" x14ac:dyDescent="0.25">
      <c r="A7333" s="4"/>
      <c r="B7333" s="4"/>
      <c r="C7333" s="4"/>
      <c r="D7333" s="3"/>
      <c r="E7333" s="3"/>
      <c r="F7333" s="7"/>
    </row>
    <row r="7334" spans="1:6" x14ac:dyDescent="0.25">
      <c r="A7334" s="4"/>
      <c r="B7334" s="4"/>
      <c r="C7334" s="4"/>
      <c r="D7334" s="3"/>
      <c r="E7334" s="3"/>
      <c r="F7334" s="7"/>
    </row>
    <row r="7335" spans="1:6" x14ac:dyDescent="0.25">
      <c r="A7335" s="4"/>
      <c r="B7335" s="4"/>
      <c r="C7335" s="4"/>
      <c r="D7335" s="3"/>
      <c r="E7335" s="3"/>
      <c r="F7335" s="7"/>
    </row>
    <row r="7336" spans="1:6" x14ac:dyDescent="0.25">
      <c r="A7336" s="4"/>
      <c r="B7336" s="4"/>
      <c r="C7336" s="4"/>
      <c r="D7336" s="3"/>
      <c r="E7336" s="3"/>
      <c r="F7336" s="7"/>
    </row>
    <row r="7337" spans="1:6" x14ac:dyDescent="0.25">
      <c r="A7337" s="4"/>
      <c r="B7337" s="4"/>
      <c r="C7337" s="4"/>
      <c r="D7337" s="3"/>
      <c r="E7337" s="3"/>
      <c r="F7337" s="7"/>
    </row>
    <row r="7338" spans="1:6" x14ac:dyDescent="0.25">
      <c r="A7338" s="4"/>
      <c r="B7338" s="4"/>
      <c r="C7338" s="4"/>
      <c r="D7338" s="3"/>
      <c r="E7338" s="3"/>
      <c r="F7338" s="7"/>
    </row>
    <row r="7339" spans="1:6" x14ac:dyDescent="0.25">
      <c r="A7339" s="4"/>
      <c r="B7339" s="4"/>
      <c r="C7339" s="4"/>
      <c r="D7339" s="3"/>
      <c r="E7339" s="3"/>
      <c r="F7339" s="7"/>
    </row>
    <row r="7340" spans="1:6" x14ac:dyDescent="0.25">
      <c r="A7340" s="4"/>
      <c r="B7340" s="4"/>
      <c r="C7340" s="4"/>
      <c r="D7340" s="3"/>
      <c r="E7340" s="3"/>
      <c r="F7340" s="7"/>
    </row>
    <row r="7341" spans="1:6" x14ac:dyDescent="0.25">
      <c r="A7341" s="4"/>
      <c r="B7341" s="4"/>
      <c r="C7341" s="4"/>
      <c r="D7341" s="3"/>
      <c r="E7341" s="3"/>
      <c r="F7341" s="7"/>
    </row>
    <row r="7342" spans="1:6" x14ac:dyDescent="0.25">
      <c r="A7342" s="4"/>
      <c r="B7342" s="4"/>
      <c r="C7342" s="4"/>
      <c r="D7342" s="3"/>
      <c r="E7342" s="3"/>
      <c r="F7342" s="7"/>
    </row>
    <row r="7343" spans="1:6" x14ac:dyDescent="0.25">
      <c r="A7343" s="4"/>
      <c r="B7343" s="4"/>
      <c r="C7343" s="4"/>
      <c r="D7343" s="3"/>
      <c r="E7343" s="3"/>
      <c r="F7343" s="7"/>
    </row>
    <row r="7344" spans="1:6" x14ac:dyDescent="0.25">
      <c r="A7344" s="4"/>
      <c r="B7344" s="4"/>
      <c r="C7344" s="4"/>
      <c r="D7344" s="3"/>
      <c r="E7344" s="3"/>
      <c r="F7344" s="7"/>
    </row>
    <row r="7345" spans="1:6" x14ac:dyDescent="0.25">
      <c r="A7345" s="4"/>
      <c r="B7345" s="4"/>
      <c r="C7345" s="4"/>
      <c r="D7345" s="3"/>
      <c r="E7345" s="3"/>
      <c r="F7345" s="7"/>
    </row>
    <row r="7346" spans="1:6" x14ac:dyDescent="0.25">
      <c r="A7346" s="4"/>
      <c r="B7346" s="4"/>
      <c r="C7346" s="4"/>
      <c r="D7346" s="3"/>
      <c r="E7346" s="3"/>
      <c r="F7346" s="7"/>
    </row>
    <row r="7347" spans="1:6" x14ac:dyDescent="0.25">
      <c r="A7347" s="4"/>
      <c r="B7347" s="4"/>
      <c r="C7347" s="4"/>
      <c r="D7347" s="3"/>
      <c r="E7347" s="3"/>
      <c r="F7347" s="7"/>
    </row>
    <row r="7348" spans="1:6" x14ac:dyDescent="0.25">
      <c r="A7348" s="4"/>
      <c r="B7348" s="4"/>
      <c r="C7348" s="4"/>
      <c r="D7348" s="3"/>
      <c r="E7348" s="3"/>
      <c r="F7348" s="7"/>
    </row>
    <row r="7349" spans="1:6" x14ac:dyDescent="0.25">
      <c r="A7349" s="4"/>
      <c r="B7349" s="4"/>
      <c r="C7349" s="4"/>
      <c r="D7349" s="3"/>
      <c r="E7349" s="3"/>
      <c r="F7349" s="7"/>
    </row>
    <row r="7350" spans="1:6" x14ac:dyDescent="0.25">
      <c r="A7350" s="4"/>
      <c r="B7350" s="4"/>
      <c r="C7350" s="4"/>
      <c r="D7350" s="3"/>
      <c r="E7350" s="3"/>
      <c r="F7350" s="7"/>
    </row>
    <row r="7351" spans="1:6" x14ac:dyDescent="0.25">
      <c r="A7351" s="4"/>
      <c r="B7351" s="4"/>
      <c r="C7351" s="4"/>
      <c r="D7351" s="3"/>
      <c r="E7351" s="3"/>
      <c r="F7351" s="7"/>
    </row>
    <row r="7352" spans="1:6" x14ac:dyDescent="0.25">
      <c r="A7352" s="4"/>
      <c r="B7352" s="4"/>
      <c r="C7352" s="4"/>
      <c r="D7352" s="3"/>
      <c r="E7352" s="3"/>
      <c r="F7352" s="7"/>
    </row>
    <row r="7353" spans="1:6" x14ac:dyDescent="0.25">
      <c r="A7353" s="4"/>
      <c r="B7353" s="4"/>
      <c r="C7353" s="4"/>
      <c r="D7353" s="3"/>
      <c r="E7353" s="3"/>
      <c r="F7353" s="7"/>
    </row>
    <row r="7354" spans="1:6" x14ac:dyDescent="0.25">
      <c r="A7354" s="4"/>
      <c r="B7354" s="4"/>
      <c r="C7354" s="4"/>
      <c r="D7354" s="3"/>
      <c r="E7354" s="3"/>
      <c r="F7354" s="7"/>
    </row>
    <row r="7355" spans="1:6" x14ac:dyDescent="0.25">
      <c r="A7355" s="4"/>
      <c r="B7355" s="4"/>
      <c r="C7355" s="4"/>
      <c r="D7355" s="3"/>
      <c r="E7355" s="3"/>
      <c r="F7355" s="7"/>
    </row>
    <row r="7356" spans="1:6" x14ac:dyDescent="0.25">
      <c r="A7356" s="4"/>
      <c r="B7356" s="4"/>
      <c r="C7356" s="4"/>
      <c r="D7356" s="3"/>
      <c r="E7356" s="3"/>
      <c r="F7356" s="7"/>
    </row>
    <row r="7357" spans="1:6" x14ac:dyDescent="0.25">
      <c r="A7357" s="4"/>
      <c r="B7357" s="4"/>
      <c r="C7357" s="4"/>
      <c r="D7357" s="3"/>
      <c r="E7357" s="3"/>
      <c r="F7357" s="7"/>
    </row>
    <row r="7358" spans="1:6" x14ac:dyDescent="0.25">
      <c r="A7358" s="4"/>
      <c r="B7358" s="4"/>
      <c r="C7358" s="4"/>
      <c r="D7358" s="3"/>
      <c r="E7358" s="3"/>
      <c r="F7358" s="7"/>
    </row>
    <row r="7359" spans="1:6" x14ac:dyDescent="0.25">
      <c r="A7359" s="4"/>
      <c r="B7359" s="4"/>
      <c r="C7359" s="4"/>
      <c r="D7359" s="3"/>
      <c r="E7359" s="3"/>
      <c r="F7359" s="7"/>
    </row>
    <row r="7360" spans="1:6" x14ac:dyDescent="0.25">
      <c r="A7360" s="4"/>
      <c r="B7360" s="4"/>
      <c r="C7360" s="4"/>
      <c r="D7360" s="3"/>
      <c r="E7360" s="3"/>
      <c r="F7360" s="7"/>
    </row>
    <row r="7361" spans="1:6" x14ac:dyDescent="0.25">
      <c r="A7361" s="4"/>
      <c r="B7361" s="4"/>
      <c r="C7361" s="4"/>
      <c r="D7361" s="3"/>
      <c r="E7361" s="3"/>
      <c r="F7361" s="7"/>
    </row>
    <row r="7362" spans="1:6" x14ac:dyDescent="0.25">
      <c r="A7362" s="4"/>
      <c r="B7362" s="4"/>
      <c r="C7362" s="4"/>
      <c r="D7362" s="3"/>
      <c r="E7362" s="3"/>
      <c r="F7362" s="7"/>
    </row>
    <row r="7363" spans="1:6" x14ac:dyDescent="0.25">
      <c r="A7363" s="4"/>
      <c r="B7363" s="4"/>
      <c r="C7363" s="4"/>
      <c r="D7363" s="3"/>
      <c r="E7363" s="3"/>
      <c r="F7363" s="7"/>
    </row>
    <row r="7364" spans="1:6" x14ac:dyDescent="0.25">
      <c r="A7364" s="4"/>
      <c r="B7364" s="4"/>
      <c r="C7364" s="4"/>
      <c r="D7364" s="3"/>
      <c r="E7364" s="3"/>
      <c r="F7364" s="7"/>
    </row>
    <row r="7365" spans="1:6" x14ac:dyDescent="0.25">
      <c r="A7365" s="4"/>
      <c r="B7365" s="4"/>
      <c r="C7365" s="4"/>
      <c r="D7365" s="3"/>
      <c r="E7365" s="3"/>
      <c r="F7365" s="7"/>
    </row>
    <row r="7366" spans="1:6" x14ac:dyDescent="0.25">
      <c r="A7366" s="4"/>
      <c r="B7366" s="4"/>
      <c r="C7366" s="4"/>
      <c r="D7366" s="3"/>
      <c r="E7366" s="3"/>
      <c r="F7366" s="7"/>
    </row>
    <row r="7367" spans="1:6" x14ac:dyDescent="0.25">
      <c r="A7367" s="4"/>
      <c r="B7367" s="4"/>
      <c r="C7367" s="4"/>
      <c r="D7367" s="3"/>
      <c r="E7367" s="3"/>
      <c r="F7367" s="7"/>
    </row>
    <row r="7368" spans="1:6" x14ac:dyDescent="0.25">
      <c r="A7368" s="4"/>
      <c r="B7368" s="4"/>
      <c r="C7368" s="4"/>
      <c r="D7368" s="3"/>
      <c r="E7368" s="3"/>
      <c r="F7368" s="7"/>
    </row>
    <row r="7369" spans="1:6" x14ac:dyDescent="0.25">
      <c r="A7369" s="4"/>
      <c r="B7369" s="4"/>
      <c r="C7369" s="4"/>
      <c r="D7369" s="3"/>
      <c r="E7369" s="3"/>
      <c r="F7369" s="7"/>
    </row>
    <row r="7370" spans="1:6" x14ac:dyDescent="0.25">
      <c r="A7370" s="4"/>
      <c r="B7370" s="4"/>
      <c r="C7370" s="4"/>
      <c r="D7370" s="3"/>
      <c r="E7370" s="3"/>
      <c r="F7370" s="7"/>
    </row>
    <row r="7371" spans="1:6" x14ac:dyDescent="0.25">
      <c r="A7371" s="4"/>
      <c r="B7371" s="4"/>
      <c r="C7371" s="4"/>
      <c r="D7371" s="3"/>
      <c r="E7371" s="3"/>
      <c r="F7371" s="7"/>
    </row>
    <row r="7372" spans="1:6" x14ac:dyDescent="0.25">
      <c r="A7372" s="4"/>
      <c r="B7372" s="4"/>
      <c r="C7372" s="4"/>
      <c r="D7372" s="3"/>
      <c r="E7372" s="3"/>
      <c r="F7372" s="7"/>
    </row>
    <row r="7373" spans="1:6" x14ac:dyDescent="0.25">
      <c r="A7373" s="4"/>
      <c r="B7373" s="4"/>
      <c r="C7373" s="4"/>
      <c r="D7373" s="3"/>
      <c r="E7373" s="3"/>
      <c r="F7373" s="7"/>
    </row>
    <row r="7374" spans="1:6" x14ac:dyDescent="0.25">
      <c r="A7374" s="4"/>
      <c r="B7374" s="4"/>
      <c r="C7374" s="4"/>
      <c r="D7374" s="3"/>
      <c r="E7374" s="3"/>
      <c r="F7374" s="7"/>
    </row>
    <row r="7375" spans="1:6" x14ac:dyDescent="0.25">
      <c r="A7375" s="4"/>
      <c r="B7375" s="4"/>
      <c r="C7375" s="4"/>
      <c r="D7375" s="3"/>
      <c r="E7375" s="3"/>
      <c r="F7375" s="7"/>
    </row>
    <row r="7376" spans="1:6" x14ac:dyDescent="0.25">
      <c r="A7376" s="4"/>
      <c r="B7376" s="4"/>
      <c r="C7376" s="4"/>
      <c r="D7376" s="3"/>
      <c r="E7376" s="3"/>
      <c r="F7376" s="7"/>
    </row>
    <row r="7377" spans="1:6" x14ac:dyDescent="0.25">
      <c r="A7377" s="4"/>
      <c r="B7377" s="4"/>
      <c r="C7377" s="4"/>
      <c r="D7377" s="3"/>
      <c r="E7377" s="3"/>
      <c r="F7377" s="7"/>
    </row>
    <row r="7378" spans="1:6" x14ac:dyDescent="0.25">
      <c r="A7378" s="4"/>
      <c r="B7378" s="4"/>
      <c r="C7378" s="4"/>
      <c r="D7378" s="3"/>
      <c r="E7378" s="3"/>
      <c r="F7378" s="7"/>
    </row>
    <row r="7379" spans="1:6" x14ac:dyDescent="0.25">
      <c r="A7379" s="4"/>
      <c r="B7379" s="4"/>
      <c r="C7379" s="4"/>
      <c r="D7379" s="3"/>
      <c r="E7379" s="3"/>
      <c r="F7379" s="7"/>
    </row>
    <row r="7380" spans="1:6" x14ac:dyDescent="0.25">
      <c r="A7380" s="4"/>
      <c r="B7380" s="4"/>
      <c r="C7380" s="4"/>
      <c r="D7380" s="3"/>
      <c r="E7380" s="3"/>
      <c r="F7380" s="7"/>
    </row>
    <row r="7381" spans="1:6" x14ac:dyDescent="0.25">
      <c r="A7381" s="4"/>
      <c r="B7381" s="4"/>
      <c r="C7381" s="4"/>
      <c r="D7381" s="3"/>
      <c r="E7381" s="3"/>
      <c r="F7381" s="7"/>
    </row>
    <row r="7382" spans="1:6" x14ac:dyDescent="0.25">
      <c r="A7382" s="4"/>
      <c r="B7382" s="4"/>
      <c r="C7382" s="4"/>
      <c r="D7382" s="3"/>
      <c r="E7382" s="3"/>
      <c r="F7382" s="7"/>
    </row>
    <row r="7383" spans="1:6" x14ac:dyDescent="0.25">
      <c r="A7383" s="4"/>
      <c r="B7383" s="4"/>
      <c r="C7383" s="4"/>
      <c r="D7383" s="3"/>
      <c r="E7383" s="3"/>
      <c r="F7383" s="7"/>
    </row>
    <row r="7384" spans="1:6" x14ac:dyDescent="0.25">
      <c r="A7384" s="4"/>
      <c r="B7384" s="4"/>
      <c r="C7384" s="4"/>
      <c r="D7384" s="3"/>
      <c r="E7384" s="3"/>
      <c r="F7384" s="7"/>
    </row>
    <row r="7385" spans="1:6" x14ac:dyDescent="0.25">
      <c r="A7385" s="4"/>
      <c r="B7385" s="4"/>
      <c r="C7385" s="4"/>
      <c r="D7385" s="3"/>
      <c r="E7385" s="3"/>
      <c r="F7385" s="7"/>
    </row>
    <row r="7386" spans="1:6" x14ac:dyDescent="0.25">
      <c r="A7386" s="4"/>
      <c r="B7386" s="4"/>
      <c r="C7386" s="4"/>
      <c r="D7386" s="3"/>
      <c r="E7386" s="3"/>
      <c r="F7386" s="7"/>
    </row>
    <row r="7387" spans="1:6" x14ac:dyDescent="0.25">
      <c r="A7387" s="4"/>
      <c r="B7387" s="4"/>
      <c r="C7387" s="4"/>
      <c r="D7387" s="3"/>
      <c r="E7387" s="3"/>
      <c r="F7387" s="7"/>
    </row>
    <row r="7388" spans="1:6" x14ac:dyDescent="0.25">
      <c r="A7388" s="4"/>
      <c r="B7388" s="4"/>
      <c r="C7388" s="4"/>
      <c r="D7388" s="3"/>
      <c r="E7388" s="3"/>
      <c r="F7388" s="7"/>
    </row>
    <row r="7389" spans="1:6" x14ac:dyDescent="0.25">
      <c r="A7389" s="4"/>
      <c r="B7389" s="4"/>
      <c r="C7389" s="4"/>
      <c r="D7389" s="3"/>
      <c r="E7389" s="3"/>
      <c r="F7389" s="7"/>
    </row>
    <row r="7390" spans="1:6" x14ac:dyDescent="0.25">
      <c r="A7390" s="4"/>
      <c r="B7390" s="4"/>
      <c r="C7390" s="4"/>
      <c r="D7390" s="3"/>
      <c r="E7390" s="3"/>
      <c r="F7390" s="7"/>
    </row>
    <row r="7391" spans="1:6" x14ac:dyDescent="0.25">
      <c r="A7391" s="4"/>
      <c r="B7391" s="4"/>
      <c r="C7391" s="4"/>
      <c r="D7391" s="3"/>
      <c r="E7391" s="3"/>
      <c r="F7391" s="7"/>
    </row>
    <row r="7392" spans="1:6" x14ac:dyDescent="0.25">
      <c r="A7392" s="4"/>
      <c r="B7392" s="4"/>
      <c r="C7392" s="4"/>
      <c r="D7392" s="3"/>
      <c r="E7392" s="3"/>
      <c r="F7392" s="7"/>
    </row>
    <row r="7393" spans="1:6" x14ac:dyDescent="0.25">
      <c r="A7393" s="4"/>
      <c r="B7393" s="4"/>
      <c r="C7393" s="4"/>
      <c r="D7393" s="3"/>
      <c r="E7393" s="3"/>
      <c r="F7393" s="7"/>
    </row>
    <row r="7394" spans="1:6" x14ac:dyDescent="0.25">
      <c r="A7394" s="4"/>
      <c r="B7394" s="4"/>
      <c r="C7394" s="4"/>
      <c r="D7394" s="3"/>
      <c r="E7394" s="3"/>
      <c r="F7394" s="7"/>
    </row>
    <row r="7395" spans="1:6" x14ac:dyDescent="0.25">
      <c r="A7395" s="4"/>
      <c r="B7395" s="4"/>
      <c r="C7395" s="4"/>
      <c r="D7395" s="3"/>
      <c r="E7395" s="3"/>
      <c r="F7395" s="7"/>
    </row>
    <row r="7396" spans="1:6" x14ac:dyDescent="0.25">
      <c r="A7396" s="4"/>
      <c r="B7396" s="4"/>
      <c r="C7396" s="4"/>
      <c r="D7396" s="3"/>
      <c r="E7396" s="3"/>
      <c r="F7396" s="7"/>
    </row>
    <row r="7397" spans="1:6" x14ac:dyDescent="0.25">
      <c r="A7397" s="4"/>
      <c r="B7397" s="4"/>
      <c r="C7397" s="4"/>
      <c r="D7397" s="3"/>
      <c r="E7397" s="3"/>
      <c r="F7397" s="7"/>
    </row>
    <row r="7398" spans="1:6" x14ac:dyDescent="0.25">
      <c r="A7398" s="4"/>
      <c r="B7398" s="4"/>
      <c r="C7398" s="4"/>
      <c r="D7398" s="3"/>
      <c r="E7398" s="3"/>
      <c r="F7398" s="7"/>
    </row>
    <row r="7399" spans="1:6" x14ac:dyDescent="0.25">
      <c r="A7399" s="4"/>
      <c r="B7399" s="4"/>
      <c r="C7399" s="4"/>
      <c r="D7399" s="3"/>
      <c r="E7399" s="3"/>
      <c r="F7399" s="7"/>
    </row>
    <row r="7400" spans="1:6" x14ac:dyDescent="0.25">
      <c r="A7400" s="4"/>
      <c r="B7400" s="4"/>
      <c r="C7400" s="4"/>
      <c r="D7400" s="3"/>
      <c r="E7400" s="3"/>
      <c r="F7400" s="7"/>
    </row>
    <row r="7401" spans="1:6" x14ac:dyDescent="0.25">
      <c r="A7401" s="4"/>
      <c r="B7401" s="4"/>
      <c r="C7401" s="4"/>
      <c r="D7401" s="3"/>
      <c r="E7401" s="3"/>
      <c r="F7401" s="7"/>
    </row>
    <row r="7402" spans="1:6" x14ac:dyDescent="0.25">
      <c r="A7402" s="4"/>
      <c r="B7402" s="4"/>
      <c r="C7402" s="4"/>
      <c r="D7402" s="3"/>
      <c r="E7402" s="3"/>
      <c r="F7402" s="7"/>
    </row>
    <row r="7403" spans="1:6" x14ac:dyDescent="0.25">
      <c r="A7403" s="4"/>
      <c r="B7403" s="4"/>
      <c r="C7403" s="4"/>
      <c r="D7403" s="3"/>
      <c r="E7403" s="3"/>
      <c r="F7403" s="7"/>
    </row>
    <row r="7404" spans="1:6" x14ac:dyDescent="0.25">
      <c r="A7404" s="4"/>
      <c r="B7404" s="4"/>
      <c r="C7404" s="4"/>
      <c r="D7404" s="3"/>
      <c r="E7404" s="3"/>
      <c r="F7404" s="7"/>
    </row>
    <row r="7405" spans="1:6" x14ac:dyDescent="0.25">
      <c r="A7405" s="4"/>
      <c r="B7405" s="4"/>
      <c r="C7405" s="4"/>
      <c r="D7405" s="3"/>
      <c r="E7405" s="3"/>
      <c r="F7405" s="7"/>
    </row>
    <row r="7406" spans="1:6" x14ac:dyDescent="0.25">
      <c r="A7406" s="4"/>
      <c r="B7406" s="4"/>
      <c r="C7406" s="4"/>
      <c r="D7406" s="3"/>
      <c r="E7406" s="3"/>
      <c r="F7406" s="7"/>
    </row>
    <row r="7407" spans="1:6" x14ac:dyDescent="0.25">
      <c r="A7407" s="4"/>
      <c r="B7407" s="4"/>
      <c r="C7407" s="4"/>
      <c r="D7407" s="3"/>
      <c r="E7407" s="3"/>
      <c r="F7407" s="7"/>
    </row>
    <row r="7408" spans="1:6" x14ac:dyDescent="0.25">
      <c r="A7408" s="4"/>
      <c r="B7408" s="4"/>
      <c r="C7408" s="4"/>
      <c r="D7408" s="3"/>
      <c r="E7408" s="3"/>
      <c r="F7408" s="7"/>
    </row>
    <row r="7409" spans="1:6" x14ac:dyDescent="0.25">
      <c r="A7409" s="4"/>
      <c r="B7409" s="4"/>
      <c r="C7409" s="4"/>
      <c r="D7409" s="3"/>
      <c r="E7409" s="3"/>
      <c r="F7409" s="7"/>
    </row>
    <row r="7410" spans="1:6" x14ac:dyDescent="0.25">
      <c r="A7410" s="4"/>
      <c r="B7410" s="4"/>
      <c r="C7410" s="4"/>
      <c r="D7410" s="3"/>
      <c r="E7410" s="3"/>
      <c r="F7410" s="7"/>
    </row>
    <row r="7411" spans="1:6" x14ac:dyDescent="0.25">
      <c r="A7411" s="4"/>
      <c r="B7411" s="4"/>
      <c r="C7411" s="4"/>
      <c r="D7411" s="3"/>
      <c r="E7411" s="3"/>
      <c r="F7411" s="7"/>
    </row>
    <row r="7412" spans="1:6" x14ac:dyDescent="0.25">
      <c r="A7412" s="4"/>
      <c r="B7412" s="4"/>
      <c r="C7412" s="4"/>
      <c r="D7412" s="3"/>
      <c r="E7412" s="3"/>
      <c r="F7412" s="7"/>
    </row>
    <row r="7413" spans="1:6" x14ac:dyDescent="0.25">
      <c r="A7413" s="4"/>
      <c r="B7413" s="4"/>
      <c r="C7413" s="4"/>
      <c r="D7413" s="3"/>
      <c r="E7413" s="3"/>
      <c r="F7413" s="7"/>
    </row>
    <row r="7414" spans="1:6" x14ac:dyDescent="0.25">
      <c r="A7414" s="4"/>
      <c r="B7414" s="4"/>
      <c r="C7414" s="4"/>
      <c r="D7414" s="3"/>
      <c r="E7414" s="3"/>
      <c r="F7414" s="7"/>
    </row>
    <row r="7415" spans="1:6" x14ac:dyDescent="0.25">
      <c r="A7415" s="4"/>
      <c r="B7415" s="4"/>
      <c r="C7415" s="4"/>
      <c r="D7415" s="3"/>
      <c r="E7415" s="3"/>
      <c r="F7415" s="7"/>
    </row>
    <row r="7416" spans="1:6" x14ac:dyDescent="0.25">
      <c r="A7416" s="4"/>
      <c r="B7416" s="4"/>
      <c r="C7416" s="4"/>
      <c r="D7416" s="3"/>
      <c r="E7416" s="3"/>
      <c r="F7416" s="7"/>
    </row>
    <row r="7417" spans="1:6" x14ac:dyDescent="0.25">
      <c r="A7417" s="4"/>
      <c r="B7417" s="4"/>
      <c r="C7417" s="4"/>
      <c r="D7417" s="3"/>
      <c r="E7417" s="3"/>
      <c r="F7417" s="7"/>
    </row>
    <row r="7418" spans="1:6" x14ac:dyDescent="0.25">
      <c r="A7418" s="4"/>
      <c r="B7418" s="4"/>
      <c r="C7418" s="4"/>
      <c r="D7418" s="3"/>
      <c r="E7418" s="3"/>
      <c r="F7418" s="7"/>
    </row>
    <row r="7419" spans="1:6" x14ac:dyDescent="0.25">
      <c r="A7419" s="4"/>
      <c r="B7419" s="4"/>
      <c r="C7419" s="4"/>
      <c r="D7419" s="3"/>
      <c r="E7419" s="3"/>
      <c r="F7419" s="7"/>
    </row>
    <row r="7420" spans="1:6" x14ac:dyDescent="0.25">
      <c r="A7420" s="4"/>
      <c r="B7420" s="4"/>
      <c r="C7420" s="4"/>
      <c r="D7420" s="3"/>
      <c r="E7420" s="3"/>
      <c r="F7420" s="7"/>
    </row>
    <row r="7421" spans="1:6" x14ac:dyDescent="0.25">
      <c r="A7421" s="4"/>
      <c r="B7421" s="4"/>
      <c r="C7421" s="4"/>
      <c r="D7421" s="3"/>
      <c r="E7421" s="3"/>
      <c r="F7421" s="7"/>
    </row>
    <row r="7422" spans="1:6" x14ac:dyDescent="0.25">
      <c r="A7422" s="4"/>
      <c r="B7422" s="4"/>
      <c r="C7422" s="4"/>
      <c r="D7422" s="3"/>
      <c r="E7422" s="3"/>
      <c r="F7422" s="7"/>
    </row>
    <row r="7423" spans="1:6" x14ac:dyDescent="0.25">
      <c r="A7423" s="4"/>
      <c r="B7423" s="4"/>
      <c r="C7423" s="4"/>
      <c r="D7423" s="3"/>
      <c r="E7423" s="3"/>
      <c r="F7423" s="7"/>
    </row>
    <row r="7424" spans="1:6" x14ac:dyDescent="0.25">
      <c r="A7424" s="4"/>
      <c r="B7424" s="4"/>
      <c r="C7424" s="4"/>
      <c r="D7424" s="3"/>
      <c r="E7424" s="3"/>
      <c r="F7424" s="7"/>
    </row>
    <row r="7425" spans="1:6" x14ac:dyDescent="0.25">
      <c r="A7425" s="4"/>
      <c r="B7425" s="4"/>
      <c r="C7425" s="4"/>
      <c r="D7425" s="3"/>
      <c r="E7425" s="3"/>
      <c r="F7425" s="7"/>
    </row>
    <row r="7426" spans="1:6" x14ac:dyDescent="0.25">
      <c r="A7426" s="4"/>
      <c r="B7426" s="4"/>
      <c r="C7426" s="4"/>
      <c r="D7426" s="3"/>
      <c r="E7426" s="3"/>
      <c r="F7426" s="7"/>
    </row>
    <row r="7427" spans="1:6" x14ac:dyDescent="0.25">
      <c r="A7427" s="4"/>
      <c r="B7427" s="4"/>
      <c r="C7427" s="4"/>
      <c r="D7427" s="3"/>
      <c r="E7427" s="3"/>
      <c r="F7427" s="7"/>
    </row>
    <row r="7428" spans="1:6" x14ac:dyDescent="0.25">
      <c r="A7428" s="4"/>
      <c r="B7428" s="4"/>
      <c r="C7428" s="4"/>
      <c r="D7428" s="3"/>
      <c r="E7428" s="3"/>
      <c r="F7428" s="7"/>
    </row>
    <row r="7429" spans="1:6" x14ac:dyDescent="0.25">
      <c r="A7429" s="4"/>
      <c r="B7429" s="4"/>
      <c r="C7429" s="4"/>
      <c r="D7429" s="3"/>
      <c r="E7429" s="3"/>
      <c r="F7429" s="7"/>
    </row>
    <row r="7430" spans="1:6" x14ac:dyDescent="0.25">
      <c r="A7430" s="4"/>
      <c r="B7430" s="4"/>
      <c r="C7430" s="4"/>
      <c r="D7430" s="3"/>
      <c r="E7430" s="3"/>
      <c r="F7430" s="7"/>
    </row>
    <row r="7431" spans="1:6" x14ac:dyDescent="0.25">
      <c r="A7431" s="4"/>
      <c r="B7431" s="4"/>
      <c r="C7431" s="4"/>
      <c r="D7431" s="3"/>
      <c r="E7431" s="3"/>
      <c r="F7431" s="7"/>
    </row>
    <row r="7432" spans="1:6" x14ac:dyDescent="0.25">
      <c r="A7432" s="4"/>
      <c r="B7432" s="4"/>
      <c r="C7432" s="4"/>
      <c r="D7432" s="3"/>
      <c r="E7432" s="3"/>
      <c r="F7432" s="7"/>
    </row>
    <row r="7433" spans="1:6" x14ac:dyDescent="0.25">
      <c r="A7433" s="4"/>
      <c r="B7433" s="4"/>
      <c r="C7433" s="4"/>
      <c r="D7433" s="3"/>
      <c r="E7433" s="3"/>
      <c r="F7433" s="7"/>
    </row>
    <row r="7434" spans="1:6" x14ac:dyDescent="0.25">
      <c r="A7434" s="4"/>
      <c r="B7434" s="4"/>
      <c r="C7434" s="4"/>
      <c r="D7434" s="3"/>
      <c r="E7434" s="3"/>
      <c r="F7434" s="7"/>
    </row>
    <row r="7435" spans="1:6" x14ac:dyDescent="0.25">
      <c r="A7435" s="4"/>
      <c r="B7435" s="4"/>
      <c r="C7435" s="4"/>
      <c r="D7435" s="3"/>
      <c r="E7435" s="3"/>
      <c r="F7435" s="7"/>
    </row>
    <row r="7436" spans="1:6" x14ac:dyDescent="0.25">
      <c r="A7436" s="4"/>
      <c r="B7436" s="4"/>
      <c r="C7436" s="4"/>
      <c r="D7436" s="3"/>
      <c r="E7436" s="3"/>
      <c r="F7436" s="7"/>
    </row>
    <row r="7437" spans="1:6" x14ac:dyDescent="0.25">
      <c r="A7437" s="4"/>
      <c r="B7437" s="4"/>
      <c r="C7437" s="4"/>
      <c r="D7437" s="3"/>
      <c r="E7437" s="3"/>
      <c r="F7437" s="7"/>
    </row>
    <row r="7438" spans="1:6" x14ac:dyDescent="0.25">
      <c r="A7438" s="4"/>
      <c r="B7438" s="4"/>
      <c r="C7438" s="4"/>
      <c r="D7438" s="3"/>
      <c r="E7438" s="3"/>
      <c r="F7438" s="7"/>
    </row>
    <row r="7439" spans="1:6" x14ac:dyDescent="0.25">
      <c r="A7439" s="4"/>
      <c r="B7439" s="4"/>
      <c r="C7439" s="4"/>
      <c r="D7439" s="3"/>
      <c r="E7439" s="3"/>
      <c r="F7439" s="7"/>
    </row>
    <row r="7440" spans="1:6" x14ac:dyDescent="0.25">
      <c r="A7440" s="4"/>
      <c r="B7440" s="4"/>
      <c r="C7440" s="4"/>
      <c r="D7440" s="3"/>
      <c r="E7440" s="3"/>
      <c r="F7440" s="7"/>
    </row>
    <row r="7441" spans="1:6" x14ac:dyDescent="0.25">
      <c r="A7441" s="4"/>
      <c r="B7441" s="4"/>
      <c r="C7441" s="4"/>
      <c r="D7441" s="3"/>
      <c r="E7441" s="3"/>
      <c r="F7441" s="7"/>
    </row>
    <row r="7442" spans="1:6" x14ac:dyDescent="0.25">
      <c r="A7442" s="4"/>
      <c r="B7442" s="4"/>
      <c r="C7442" s="4"/>
      <c r="D7442" s="3"/>
      <c r="E7442" s="3"/>
      <c r="F7442" s="7"/>
    </row>
    <row r="7443" spans="1:6" x14ac:dyDescent="0.25">
      <c r="A7443" s="4"/>
      <c r="B7443" s="4"/>
      <c r="C7443" s="4"/>
      <c r="D7443" s="3"/>
      <c r="E7443" s="3"/>
      <c r="F7443" s="7"/>
    </row>
    <row r="7444" spans="1:6" x14ac:dyDescent="0.25">
      <c r="A7444" s="4"/>
      <c r="B7444" s="4"/>
      <c r="C7444" s="4"/>
      <c r="D7444" s="3"/>
      <c r="E7444" s="3"/>
      <c r="F7444" s="7"/>
    </row>
    <row r="7445" spans="1:6" x14ac:dyDescent="0.25">
      <c r="A7445" s="4"/>
      <c r="B7445" s="4"/>
      <c r="C7445" s="4"/>
      <c r="D7445" s="3"/>
      <c r="E7445" s="3"/>
      <c r="F7445" s="7"/>
    </row>
    <row r="7446" spans="1:6" x14ac:dyDescent="0.25">
      <c r="A7446" s="4"/>
      <c r="B7446" s="4"/>
      <c r="C7446" s="4"/>
      <c r="D7446" s="3"/>
      <c r="E7446" s="3"/>
      <c r="F7446" s="7"/>
    </row>
    <row r="7447" spans="1:6" x14ac:dyDescent="0.25">
      <c r="A7447" s="4"/>
      <c r="B7447" s="4"/>
      <c r="C7447" s="4"/>
      <c r="D7447" s="3"/>
      <c r="E7447" s="3"/>
      <c r="F7447" s="7"/>
    </row>
    <row r="7448" spans="1:6" x14ac:dyDescent="0.25">
      <c r="A7448" s="4"/>
      <c r="B7448" s="4"/>
      <c r="C7448" s="4"/>
      <c r="D7448" s="3"/>
      <c r="E7448" s="3"/>
      <c r="F7448" s="7"/>
    </row>
    <row r="7449" spans="1:6" x14ac:dyDescent="0.25">
      <c r="A7449" s="4"/>
      <c r="B7449" s="4"/>
      <c r="C7449" s="4"/>
      <c r="D7449" s="3"/>
      <c r="E7449" s="3"/>
      <c r="F7449" s="7"/>
    </row>
    <row r="7450" spans="1:6" x14ac:dyDescent="0.25">
      <c r="A7450" s="4"/>
      <c r="B7450" s="4"/>
      <c r="C7450" s="4"/>
      <c r="D7450" s="3"/>
      <c r="E7450" s="3"/>
      <c r="F7450" s="7"/>
    </row>
    <row r="7451" spans="1:6" x14ac:dyDescent="0.25">
      <c r="A7451" s="4"/>
      <c r="B7451" s="4"/>
      <c r="C7451" s="4"/>
      <c r="D7451" s="3"/>
      <c r="E7451" s="3"/>
      <c r="F7451" s="7"/>
    </row>
    <row r="7452" spans="1:6" x14ac:dyDescent="0.25">
      <c r="A7452" s="4"/>
      <c r="B7452" s="4"/>
      <c r="C7452" s="4"/>
      <c r="D7452" s="3"/>
      <c r="E7452" s="3"/>
      <c r="F7452" s="7"/>
    </row>
    <row r="7453" spans="1:6" x14ac:dyDescent="0.25">
      <c r="A7453" s="4"/>
      <c r="B7453" s="4"/>
      <c r="C7453" s="4"/>
      <c r="D7453" s="3"/>
      <c r="E7453" s="3"/>
      <c r="F7453" s="7"/>
    </row>
    <row r="7454" spans="1:6" x14ac:dyDescent="0.25">
      <c r="A7454" s="4"/>
      <c r="B7454" s="4"/>
      <c r="C7454" s="4"/>
      <c r="D7454" s="3"/>
      <c r="E7454" s="3"/>
      <c r="F7454" s="7"/>
    </row>
    <row r="7455" spans="1:6" x14ac:dyDescent="0.25">
      <c r="A7455" s="4"/>
      <c r="B7455" s="4"/>
      <c r="C7455" s="4"/>
      <c r="D7455" s="3"/>
      <c r="E7455" s="3"/>
      <c r="F7455" s="7"/>
    </row>
    <row r="7456" spans="1:6" x14ac:dyDescent="0.25">
      <c r="A7456" s="4"/>
      <c r="B7456" s="4"/>
      <c r="C7456" s="4"/>
      <c r="D7456" s="3"/>
      <c r="E7456" s="3"/>
      <c r="F7456" s="7"/>
    </row>
    <row r="7457" spans="1:6" x14ac:dyDescent="0.25">
      <c r="A7457" s="4"/>
      <c r="B7457" s="4"/>
      <c r="C7457" s="4"/>
      <c r="D7457" s="3"/>
      <c r="E7457" s="3"/>
      <c r="F7457" s="7"/>
    </row>
    <row r="7458" spans="1:6" x14ac:dyDescent="0.25">
      <c r="A7458" s="4"/>
      <c r="B7458" s="4"/>
      <c r="C7458" s="4"/>
      <c r="D7458" s="3"/>
      <c r="E7458" s="3"/>
      <c r="F7458" s="7"/>
    </row>
    <row r="7459" spans="1:6" x14ac:dyDescent="0.25">
      <c r="A7459" s="4"/>
      <c r="B7459" s="4"/>
      <c r="C7459" s="4"/>
      <c r="D7459" s="3"/>
      <c r="E7459" s="3"/>
      <c r="F7459" s="7"/>
    </row>
    <row r="7460" spans="1:6" x14ac:dyDescent="0.25">
      <c r="A7460" s="4"/>
      <c r="B7460" s="4"/>
      <c r="C7460" s="4"/>
      <c r="D7460" s="3"/>
      <c r="E7460" s="3"/>
      <c r="F7460" s="7"/>
    </row>
    <row r="7461" spans="1:6" x14ac:dyDescent="0.25">
      <c r="A7461" s="4"/>
      <c r="B7461" s="4"/>
      <c r="C7461" s="4"/>
      <c r="D7461" s="3"/>
      <c r="E7461" s="3"/>
      <c r="F7461" s="7"/>
    </row>
    <row r="7462" spans="1:6" x14ac:dyDescent="0.25">
      <c r="A7462" s="4"/>
      <c r="B7462" s="4"/>
      <c r="C7462" s="4"/>
      <c r="D7462" s="3"/>
      <c r="E7462" s="3"/>
      <c r="F7462" s="7"/>
    </row>
    <row r="7463" spans="1:6" x14ac:dyDescent="0.25">
      <c r="A7463" s="4"/>
      <c r="B7463" s="4"/>
      <c r="C7463" s="4"/>
      <c r="D7463" s="3"/>
      <c r="E7463" s="3"/>
      <c r="F7463" s="7"/>
    </row>
    <row r="7464" spans="1:6" x14ac:dyDescent="0.25">
      <c r="A7464" s="4"/>
      <c r="B7464" s="4"/>
      <c r="C7464" s="4"/>
      <c r="D7464" s="3"/>
      <c r="E7464" s="3"/>
      <c r="F7464" s="7"/>
    </row>
    <row r="7465" spans="1:6" x14ac:dyDescent="0.25">
      <c r="A7465" s="4"/>
      <c r="B7465" s="4"/>
      <c r="C7465" s="4"/>
      <c r="D7465" s="3"/>
      <c r="E7465" s="3"/>
      <c r="F7465" s="7"/>
    </row>
    <row r="7466" spans="1:6" x14ac:dyDescent="0.25">
      <c r="A7466" s="4"/>
      <c r="B7466" s="4"/>
      <c r="C7466" s="4"/>
      <c r="D7466" s="3"/>
      <c r="E7466" s="3"/>
      <c r="F7466" s="7"/>
    </row>
    <row r="7467" spans="1:6" x14ac:dyDescent="0.25">
      <c r="A7467" s="4"/>
      <c r="B7467" s="4"/>
      <c r="C7467" s="4"/>
      <c r="D7467" s="3"/>
      <c r="E7467" s="3"/>
      <c r="F7467" s="7"/>
    </row>
    <row r="7468" spans="1:6" x14ac:dyDescent="0.25">
      <c r="A7468" s="4"/>
      <c r="B7468" s="4"/>
      <c r="C7468" s="4"/>
      <c r="D7468" s="3"/>
      <c r="E7468" s="3"/>
      <c r="F7468" s="7"/>
    </row>
    <row r="7469" spans="1:6" x14ac:dyDescent="0.25">
      <c r="A7469" s="4"/>
      <c r="B7469" s="4"/>
      <c r="C7469" s="4"/>
      <c r="D7469" s="3"/>
      <c r="E7469" s="3"/>
      <c r="F7469" s="7"/>
    </row>
    <row r="7470" spans="1:6" x14ac:dyDescent="0.25">
      <c r="A7470" s="4"/>
      <c r="B7470" s="4"/>
      <c r="C7470" s="4"/>
      <c r="D7470" s="3"/>
      <c r="E7470" s="3"/>
      <c r="F7470" s="7"/>
    </row>
    <row r="7471" spans="1:6" x14ac:dyDescent="0.25">
      <c r="A7471" s="4"/>
      <c r="B7471" s="4"/>
      <c r="C7471" s="4"/>
      <c r="D7471" s="3"/>
      <c r="E7471" s="3"/>
      <c r="F7471" s="7"/>
    </row>
    <row r="7472" spans="1:6" x14ac:dyDescent="0.25">
      <c r="A7472" s="4"/>
      <c r="B7472" s="4"/>
      <c r="C7472" s="4"/>
      <c r="D7472" s="3"/>
      <c r="E7472" s="3"/>
      <c r="F7472" s="7"/>
    </row>
    <row r="7473" spans="1:6" x14ac:dyDescent="0.25">
      <c r="A7473" s="4"/>
      <c r="B7473" s="4"/>
      <c r="C7473" s="4"/>
      <c r="D7473" s="3"/>
      <c r="E7473" s="3"/>
      <c r="F7473" s="7"/>
    </row>
    <row r="7474" spans="1:6" x14ac:dyDescent="0.25">
      <c r="A7474" s="4"/>
      <c r="B7474" s="4"/>
      <c r="C7474" s="4"/>
      <c r="D7474" s="3"/>
      <c r="E7474" s="3"/>
      <c r="F7474" s="7"/>
    </row>
    <row r="7475" spans="1:6" x14ac:dyDescent="0.25">
      <c r="A7475" s="4"/>
      <c r="B7475" s="4"/>
      <c r="C7475" s="4"/>
      <c r="D7475" s="3"/>
      <c r="E7475" s="3"/>
      <c r="F7475" s="7"/>
    </row>
    <row r="7476" spans="1:6" x14ac:dyDescent="0.25">
      <c r="A7476" s="4"/>
      <c r="B7476" s="4"/>
      <c r="C7476" s="4"/>
      <c r="D7476" s="3"/>
      <c r="E7476" s="3"/>
      <c r="F7476" s="7"/>
    </row>
    <row r="7477" spans="1:6" x14ac:dyDescent="0.25">
      <c r="A7477" s="4"/>
      <c r="B7477" s="4"/>
      <c r="C7477" s="4"/>
      <c r="D7477" s="3"/>
      <c r="E7477" s="3"/>
      <c r="F7477" s="7"/>
    </row>
    <row r="7478" spans="1:6" x14ac:dyDescent="0.25">
      <c r="A7478" s="4"/>
      <c r="B7478" s="4"/>
      <c r="C7478" s="4"/>
      <c r="D7478" s="3"/>
      <c r="E7478" s="3"/>
      <c r="F7478" s="7"/>
    </row>
    <row r="7479" spans="1:6" x14ac:dyDescent="0.25">
      <c r="A7479" s="4"/>
      <c r="B7479" s="4"/>
      <c r="C7479" s="4"/>
      <c r="D7479" s="3"/>
      <c r="E7479" s="3"/>
      <c r="F7479" s="7"/>
    </row>
    <row r="7480" spans="1:6" x14ac:dyDescent="0.25">
      <c r="A7480" s="4"/>
      <c r="B7480" s="4"/>
      <c r="C7480" s="4"/>
      <c r="D7480" s="3"/>
      <c r="E7480" s="3"/>
      <c r="F7480" s="7"/>
    </row>
    <row r="7481" spans="1:6" x14ac:dyDescent="0.25">
      <c r="A7481" s="4"/>
      <c r="B7481" s="4"/>
      <c r="C7481" s="4"/>
      <c r="D7481" s="3"/>
      <c r="E7481" s="3"/>
      <c r="F7481" s="7"/>
    </row>
    <row r="7482" spans="1:6" x14ac:dyDescent="0.25">
      <c r="A7482" s="4"/>
      <c r="B7482" s="4"/>
      <c r="C7482" s="4"/>
      <c r="D7482" s="3"/>
      <c r="E7482" s="3"/>
      <c r="F7482" s="7"/>
    </row>
    <row r="7483" spans="1:6" x14ac:dyDescent="0.25">
      <c r="A7483" s="4"/>
      <c r="B7483" s="4"/>
      <c r="C7483" s="4"/>
      <c r="D7483" s="3"/>
      <c r="E7483" s="3"/>
      <c r="F7483" s="7"/>
    </row>
    <row r="7484" spans="1:6" x14ac:dyDescent="0.25">
      <c r="A7484" s="4"/>
      <c r="B7484" s="4"/>
      <c r="C7484" s="4"/>
      <c r="D7484" s="3"/>
      <c r="E7484" s="3"/>
      <c r="F7484" s="7"/>
    </row>
    <row r="7485" spans="1:6" x14ac:dyDescent="0.25">
      <c r="A7485" s="4"/>
      <c r="B7485" s="4"/>
      <c r="C7485" s="4"/>
      <c r="D7485" s="3"/>
      <c r="E7485" s="3"/>
      <c r="F7485" s="7"/>
    </row>
    <row r="7486" spans="1:6" x14ac:dyDescent="0.25">
      <c r="A7486" s="4"/>
      <c r="B7486" s="4"/>
      <c r="C7486" s="4"/>
      <c r="D7486" s="3"/>
      <c r="E7486" s="3"/>
      <c r="F7486" s="7"/>
    </row>
    <row r="7487" spans="1:6" x14ac:dyDescent="0.25">
      <c r="A7487" s="4"/>
      <c r="B7487" s="4"/>
      <c r="C7487" s="4"/>
      <c r="D7487" s="3"/>
      <c r="E7487" s="3"/>
      <c r="F7487" s="7"/>
    </row>
    <row r="7488" spans="1:6" x14ac:dyDescent="0.25">
      <c r="A7488" s="4"/>
      <c r="B7488" s="4"/>
      <c r="C7488" s="4"/>
      <c r="D7488" s="3"/>
      <c r="E7488" s="3"/>
      <c r="F7488" s="7"/>
    </row>
    <row r="7489" spans="1:6" x14ac:dyDescent="0.25">
      <c r="A7489" s="4"/>
      <c r="B7489" s="4"/>
      <c r="C7489" s="4"/>
      <c r="D7489" s="3"/>
      <c r="E7489" s="3"/>
      <c r="F7489" s="7"/>
    </row>
    <row r="7490" spans="1:6" x14ac:dyDescent="0.25">
      <c r="A7490" s="4"/>
      <c r="B7490" s="4"/>
      <c r="C7490" s="4"/>
      <c r="D7490" s="3"/>
      <c r="E7490" s="3"/>
      <c r="F7490" s="7"/>
    </row>
    <row r="7491" spans="1:6" x14ac:dyDescent="0.25">
      <c r="A7491" s="4"/>
      <c r="B7491" s="4"/>
      <c r="C7491" s="4"/>
      <c r="D7491" s="3"/>
      <c r="E7491" s="3"/>
      <c r="F7491" s="7"/>
    </row>
    <row r="7492" spans="1:6" x14ac:dyDescent="0.25">
      <c r="A7492" s="4"/>
      <c r="B7492" s="4"/>
      <c r="C7492" s="4"/>
      <c r="D7492" s="3"/>
      <c r="E7492" s="3"/>
      <c r="F7492" s="7"/>
    </row>
    <row r="7493" spans="1:6" x14ac:dyDescent="0.25">
      <c r="A7493" s="4"/>
      <c r="B7493" s="4"/>
      <c r="C7493" s="4"/>
      <c r="D7493" s="3"/>
      <c r="E7493" s="3"/>
      <c r="F7493" s="7"/>
    </row>
    <row r="7494" spans="1:6" x14ac:dyDescent="0.25">
      <c r="A7494" s="4"/>
      <c r="B7494" s="4"/>
      <c r="C7494" s="4"/>
      <c r="D7494" s="3"/>
      <c r="E7494" s="3"/>
      <c r="F7494" s="7"/>
    </row>
    <row r="7495" spans="1:6" x14ac:dyDescent="0.25">
      <c r="A7495" s="4"/>
      <c r="B7495" s="4"/>
      <c r="C7495" s="4"/>
      <c r="D7495" s="3"/>
      <c r="E7495" s="3"/>
      <c r="F7495" s="7"/>
    </row>
    <row r="7496" spans="1:6" x14ac:dyDescent="0.25">
      <c r="A7496" s="4"/>
      <c r="B7496" s="4"/>
      <c r="C7496" s="4"/>
      <c r="D7496" s="3"/>
      <c r="E7496" s="3"/>
      <c r="F7496" s="7"/>
    </row>
    <row r="7497" spans="1:6" x14ac:dyDescent="0.25">
      <c r="A7497" s="4"/>
      <c r="B7497" s="4"/>
      <c r="C7497" s="4"/>
      <c r="D7497" s="3"/>
      <c r="E7497" s="3"/>
      <c r="F7497" s="7"/>
    </row>
    <row r="7498" spans="1:6" x14ac:dyDescent="0.25">
      <c r="A7498" s="4"/>
      <c r="B7498" s="4"/>
      <c r="C7498" s="4"/>
      <c r="D7498" s="3"/>
      <c r="E7498" s="3"/>
      <c r="F7498" s="7"/>
    </row>
    <row r="7499" spans="1:6" x14ac:dyDescent="0.25">
      <c r="A7499" s="4"/>
      <c r="B7499" s="4"/>
      <c r="C7499" s="4"/>
      <c r="D7499" s="3"/>
      <c r="E7499" s="3"/>
      <c r="F7499" s="7"/>
    </row>
    <row r="7500" spans="1:6" x14ac:dyDescent="0.25">
      <c r="A7500" s="4"/>
      <c r="B7500" s="4"/>
      <c r="C7500" s="4"/>
      <c r="D7500" s="3"/>
      <c r="E7500" s="3"/>
      <c r="F7500" s="7"/>
    </row>
    <row r="7501" spans="1:6" x14ac:dyDescent="0.25">
      <c r="A7501" s="4"/>
      <c r="B7501" s="4"/>
      <c r="C7501" s="4"/>
      <c r="D7501" s="3"/>
      <c r="E7501" s="3"/>
      <c r="F7501" s="7"/>
    </row>
    <row r="7502" spans="1:6" x14ac:dyDescent="0.25">
      <c r="A7502" s="4"/>
      <c r="B7502" s="4"/>
      <c r="C7502" s="4"/>
      <c r="D7502" s="3"/>
      <c r="E7502" s="3"/>
      <c r="F7502" s="7"/>
    </row>
    <row r="7503" spans="1:6" x14ac:dyDescent="0.25">
      <c r="A7503" s="4"/>
      <c r="B7503" s="4"/>
      <c r="C7503" s="4"/>
      <c r="D7503" s="3"/>
      <c r="E7503" s="3"/>
      <c r="F7503" s="7"/>
    </row>
    <row r="7504" spans="1:6" x14ac:dyDescent="0.25">
      <c r="A7504" s="4"/>
      <c r="B7504" s="4"/>
      <c r="C7504" s="4"/>
      <c r="D7504" s="3"/>
      <c r="E7504" s="3"/>
      <c r="F7504" s="7"/>
    </row>
    <row r="7505" spans="1:6" x14ac:dyDescent="0.25">
      <c r="A7505" s="4"/>
      <c r="B7505" s="4"/>
      <c r="C7505" s="4"/>
      <c r="D7505" s="3"/>
      <c r="E7505" s="3"/>
      <c r="F7505" s="7"/>
    </row>
    <row r="7506" spans="1:6" x14ac:dyDescent="0.25">
      <c r="A7506" s="4"/>
      <c r="B7506" s="4"/>
      <c r="C7506" s="4"/>
      <c r="D7506" s="3"/>
      <c r="E7506" s="3"/>
      <c r="F7506" s="7"/>
    </row>
    <row r="7507" spans="1:6" x14ac:dyDescent="0.25">
      <c r="A7507" s="4"/>
      <c r="B7507" s="4"/>
      <c r="C7507" s="4"/>
      <c r="D7507" s="3"/>
      <c r="E7507" s="3"/>
      <c r="F7507" s="7"/>
    </row>
    <row r="7508" spans="1:6" x14ac:dyDescent="0.25">
      <c r="A7508" s="4"/>
      <c r="B7508" s="4"/>
      <c r="C7508" s="4"/>
      <c r="D7508" s="3"/>
      <c r="E7508" s="3"/>
      <c r="F7508" s="7"/>
    </row>
    <row r="7509" spans="1:6" x14ac:dyDescent="0.25">
      <c r="A7509" s="4"/>
      <c r="B7509" s="4"/>
      <c r="C7509" s="4"/>
      <c r="D7509" s="3"/>
      <c r="E7509" s="3"/>
      <c r="F7509" s="7"/>
    </row>
    <row r="7510" spans="1:6" x14ac:dyDescent="0.25">
      <c r="A7510" s="4"/>
      <c r="B7510" s="4"/>
      <c r="C7510" s="4"/>
      <c r="D7510" s="3"/>
      <c r="E7510" s="3"/>
      <c r="F7510" s="7"/>
    </row>
    <row r="7511" spans="1:6" x14ac:dyDescent="0.25">
      <c r="A7511" s="4"/>
      <c r="B7511" s="4"/>
      <c r="C7511" s="4"/>
      <c r="D7511" s="3"/>
      <c r="E7511" s="3"/>
      <c r="F7511" s="7"/>
    </row>
    <row r="7512" spans="1:6" x14ac:dyDescent="0.25">
      <c r="A7512" s="4"/>
      <c r="B7512" s="4"/>
      <c r="C7512" s="4"/>
      <c r="D7512" s="3"/>
      <c r="E7512" s="3"/>
      <c r="F7512" s="7"/>
    </row>
    <row r="7513" spans="1:6" x14ac:dyDescent="0.25">
      <c r="A7513" s="4"/>
      <c r="B7513" s="4"/>
      <c r="C7513" s="4"/>
      <c r="D7513" s="3"/>
      <c r="E7513" s="3"/>
      <c r="F7513" s="7"/>
    </row>
    <row r="7514" spans="1:6" x14ac:dyDescent="0.25">
      <c r="A7514" s="4"/>
      <c r="B7514" s="4"/>
      <c r="C7514" s="4"/>
      <c r="D7514" s="3"/>
      <c r="E7514" s="3"/>
      <c r="F7514" s="7"/>
    </row>
    <row r="7515" spans="1:6" x14ac:dyDescent="0.25">
      <c r="A7515" s="4"/>
      <c r="B7515" s="4"/>
      <c r="C7515" s="4"/>
      <c r="D7515" s="3"/>
      <c r="E7515" s="3"/>
      <c r="F7515" s="7"/>
    </row>
    <row r="7516" spans="1:6" x14ac:dyDescent="0.25">
      <c r="A7516" s="4"/>
      <c r="B7516" s="4"/>
      <c r="C7516" s="4"/>
      <c r="D7516" s="3"/>
      <c r="E7516" s="3"/>
      <c r="F7516" s="7"/>
    </row>
    <row r="7517" spans="1:6" x14ac:dyDescent="0.25">
      <c r="A7517" s="4"/>
      <c r="B7517" s="4"/>
      <c r="C7517" s="4"/>
      <c r="D7517" s="3"/>
      <c r="E7517" s="3"/>
      <c r="F7517" s="7"/>
    </row>
    <row r="7518" spans="1:6" x14ac:dyDescent="0.25">
      <c r="A7518" s="4"/>
      <c r="B7518" s="4"/>
      <c r="C7518" s="4"/>
      <c r="D7518" s="3"/>
      <c r="E7518" s="3"/>
      <c r="F7518" s="7"/>
    </row>
    <row r="7519" spans="1:6" x14ac:dyDescent="0.25">
      <c r="A7519" s="4"/>
      <c r="B7519" s="4"/>
      <c r="C7519" s="4"/>
      <c r="D7519" s="3"/>
      <c r="E7519" s="3"/>
      <c r="F7519" s="7"/>
    </row>
    <row r="7520" spans="1:6" x14ac:dyDescent="0.25">
      <c r="A7520" s="4"/>
      <c r="B7520" s="4"/>
      <c r="C7520" s="4"/>
      <c r="D7520" s="3"/>
      <c r="E7520" s="3"/>
      <c r="F7520" s="7"/>
    </row>
    <row r="7521" spans="1:6" x14ac:dyDescent="0.25">
      <c r="A7521" s="4"/>
      <c r="B7521" s="4"/>
      <c r="C7521" s="4"/>
      <c r="D7521" s="3"/>
      <c r="E7521" s="3"/>
      <c r="F7521" s="7"/>
    </row>
    <row r="7522" spans="1:6" x14ac:dyDescent="0.25">
      <c r="A7522" s="4"/>
      <c r="B7522" s="4"/>
      <c r="C7522" s="4"/>
      <c r="D7522" s="3"/>
      <c r="E7522" s="3"/>
      <c r="F7522" s="7"/>
    </row>
    <row r="7523" spans="1:6" x14ac:dyDescent="0.25">
      <c r="A7523" s="4"/>
      <c r="B7523" s="4"/>
      <c r="C7523" s="4"/>
      <c r="D7523" s="3"/>
      <c r="E7523" s="3"/>
      <c r="F7523" s="7"/>
    </row>
    <row r="7524" spans="1:6" x14ac:dyDescent="0.25">
      <c r="A7524" s="4"/>
      <c r="B7524" s="4"/>
      <c r="C7524" s="4"/>
      <c r="D7524" s="3"/>
      <c r="E7524" s="3"/>
      <c r="F7524" s="7"/>
    </row>
    <row r="7525" spans="1:6" x14ac:dyDescent="0.25">
      <c r="A7525" s="4"/>
      <c r="B7525" s="4"/>
      <c r="C7525" s="4"/>
      <c r="D7525" s="3"/>
      <c r="E7525" s="3"/>
      <c r="F7525" s="7"/>
    </row>
    <row r="7526" spans="1:6" x14ac:dyDescent="0.25">
      <c r="A7526" s="4"/>
      <c r="B7526" s="4"/>
      <c r="C7526" s="4"/>
      <c r="D7526" s="3"/>
      <c r="E7526" s="3"/>
      <c r="F7526" s="7"/>
    </row>
    <row r="7527" spans="1:6" x14ac:dyDescent="0.25">
      <c r="A7527" s="4"/>
      <c r="B7527" s="4"/>
      <c r="C7527" s="4"/>
      <c r="D7527" s="3"/>
      <c r="E7527" s="3"/>
      <c r="F7527" s="7"/>
    </row>
    <row r="7528" spans="1:6" x14ac:dyDescent="0.25">
      <c r="A7528" s="4"/>
      <c r="B7528" s="4"/>
      <c r="C7528" s="4"/>
      <c r="D7528" s="3"/>
      <c r="E7528" s="3"/>
      <c r="F7528" s="7"/>
    </row>
    <row r="7529" spans="1:6" x14ac:dyDescent="0.25">
      <c r="A7529" s="4"/>
      <c r="B7529" s="4"/>
      <c r="C7529" s="4"/>
      <c r="D7529" s="3"/>
      <c r="E7529" s="3"/>
      <c r="F7529" s="7"/>
    </row>
    <row r="7530" spans="1:6" x14ac:dyDescent="0.25">
      <c r="A7530" s="4"/>
      <c r="B7530" s="4"/>
      <c r="C7530" s="4"/>
      <c r="D7530" s="3"/>
      <c r="E7530" s="3"/>
      <c r="F7530" s="7"/>
    </row>
    <row r="7531" spans="1:6" x14ac:dyDescent="0.25">
      <c r="A7531" s="4"/>
      <c r="B7531" s="4"/>
      <c r="C7531" s="4"/>
      <c r="D7531" s="3"/>
      <c r="E7531" s="3"/>
      <c r="F7531" s="7"/>
    </row>
    <row r="7532" spans="1:6" x14ac:dyDescent="0.25">
      <c r="A7532" s="4"/>
      <c r="B7532" s="4"/>
      <c r="C7532" s="4"/>
      <c r="D7532" s="3"/>
      <c r="E7532" s="3"/>
      <c r="F7532" s="7"/>
    </row>
    <row r="7533" spans="1:6" x14ac:dyDescent="0.25">
      <c r="A7533" s="4"/>
      <c r="B7533" s="4"/>
      <c r="C7533" s="4"/>
      <c r="D7533" s="3"/>
      <c r="E7533" s="3"/>
      <c r="F7533" s="7"/>
    </row>
    <row r="7534" spans="1:6" x14ac:dyDescent="0.25">
      <c r="A7534" s="4"/>
      <c r="B7534" s="4"/>
      <c r="C7534" s="4"/>
      <c r="D7534" s="3"/>
      <c r="E7534" s="3"/>
      <c r="F7534" s="7"/>
    </row>
    <row r="7535" spans="1:6" x14ac:dyDescent="0.25">
      <c r="A7535" s="4"/>
      <c r="B7535" s="4"/>
      <c r="C7535" s="4"/>
      <c r="D7535" s="3"/>
      <c r="E7535" s="3"/>
      <c r="F7535" s="7"/>
    </row>
    <row r="7536" spans="1:6" x14ac:dyDescent="0.25">
      <c r="A7536" s="4"/>
      <c r="B7536" s="4"/>
      <c r="C7536" s="4"/>
      <c r="D7536" s="3"/>
      <c r="E7536" s="3"/>
      <c r="F7536" s="7"/>
    </row>
    <row r="7537" spans="1:6" x14ac:dyDescent="0.25">
      <c r="A7537" s="4"/>
      <c r="B7537" s="4"/>
      <c r="C7537" s="4"/>
      <c r="D7537" s="3"/>
      <c r="E7537" s="3"/>
      <c r="F7537" s="7"/>
    </row>
    <row r="7538" spans="1:6" x14ac:dyDescent="0.25">
      <c r="A7538" s="4"/>
      <c r="B7538" s="4"/>
      <c r="C7538" s="4"/>
      <c r="D7538" s="3"/>
      <c r="E7538" s="3"/>
      <c r="F7538" s="7"/>
    </row>
    <row r="7539" spans="1:6" x14ac:dyDescent="0.25">
      <c r="A7539" s="4"/>
      <c r="B7539" s="4"/>
      <c r="C7539" s="4"/>
      <c r="D7539" s="3"/>
      <c r="E7539" s="3"/>
      <c r="F7539" s="7"/>
    </row>
    <row r="7540" spans="1:6" x14ac:dyDescent="0.25">
      <c r="A7540" s="4"/>
      <c r="B7540" s="4"/>
      <c r="C7540" s="4"/>
      <c r="D7540" s="3"/>
      <c r="E7540" s="3"/>
      <c r="F7540" s="7"/>
    </row>
    <row r="7541" spans="1:6" x14ac:dyDescent="0.25">
      <c r="A7541" s="4"/>
      <c r="B7541" s="4"/>
      <c r="C7541" s="4"/>
      <c r="D7541" s="3"/>
      <c r="E7541" s="3"/>
      <c r="F7541" s="7"/>
    </row>
    <row r="7542" spans="1:6" x14ac:dyDescent="0.25">
      <c r="A7542" s="4"/>
      <c r="B7542" s="4"/>
      <c r="C7542" s="4"/>
      <c r="D7542" s="3"/>
      <c r="E7542" s="3"/>
      <c r="F7542" s="7"/>
    </row>
    <row r="7543" spans="1:6" x14ac:dyDescent="0.25">
      <c r="A7543" s="4"/>
      <c r="B7543" s="4"/>
      <c r="C7543" s="4"/>
      <c r="D7543" s="3"/>
      <c r="E7543" s="3"/>
      <c r="F7543" s="7"/>
    </row>
    <row r="7544" spans="1:6" x14ac:dyDescent="0.25">
      <c r="A7544" s="4"/>
      <c r="B7544" s="4"/>
      <c r="C7544" s="4"/>
      <c r="D7544" s="3"/>
      <c r="E7544" s="3"/>
      <c r="F7544" s="7"/>
    </row>
    <row r="7545" spans="1:6" x14ac:dyDescent="0.25">
      <c r="A7545" s="4"/>
      <c r="B7545" s="4"/>
      <c r="C7545" s="4"/>
      <c r="D7545" s="3"/>
      <c r="E7545" s="3"/>
      <c r="F7545" s="7"/>
    </row>
    <row r="7546" spans="1:6" x14ac:dyDescent="0.25">
      <c r="A7546" s="4"/>
      <c r="B7546" s="4"/>
      <c r="C7546" s="4"/>
      <c r="D7546" s="3"/>
      <c r="E7546" s="3"/>
      <c r="F7546" s="7"/>
    </row>
    <row r="7547" spans="1:6" x14ac:dyDescent="0.25">
      <c r="A7547" s="4"/>
      <c r="B7547" s="4"/>
      <c r="C7547" s="4"/>
      <c r="D7547" s="3"/>
      <c r="E7547" s="3"/>
      <c r="F7547" s="7"/>
    </row>
    <row r="7548" spans="1:6" x14ac:dyDescent="0.25">
      <c r="A7548" s="4"/>
      <c r="B7548" s="4"/>
      <c r="C7548" s="4"/>
      <c r="D7548" s="3"/>
      <c r="E7548" s="3"/>
      <c r="F7548" s="7"/>
    </row>
    <row r="7549" spans="1:6" x14ac:dyDescent="0.25">
      <c r="A7549" s="4"/>
      <c r="B7549" s="4"/>
      <c r="C7549" s="4"/>
      <c r="D7549" s="3"/>
      <c r="E7549" s="3"/>
      <c r="F7549" s="7"/>
    </row>
    <row r="7550" spans="1:6" x14ac:dyDescent="0.25">
      <c r="A7550" s="4"/>
      <c r="B7550" s="4"/>
      <c r="C7550" s="4"/>
      <c r="D7550" s="3"/>
      <c r="E7550" s="3"/>
      <c r="F7550" s="7"/>
    </row>
    <row r="7551" spans="1:6" x14ac:dyDescent="0.25">
      <c r="A7551" s="4"/>
      <c r="B7551" s="4"/>
      <c r="C7551" s="4"/>
      <c r="D7551" s="3"/>
      <c r="E7551" s="3"/>
      <c r="F7551" s="7"/>
    </row>
    <row r="7552" spans="1:6" x14ac:dyDescent="0.25">
      <c r="A7552" s="4"/>
      <c r="B7552" s="4"/>
      <c r="C7552" s="4"/>
      <c r="D7552" s="3"/>
      <c r="E7552" s="3"/>
      <c r="F7552" s="7"/>
    </row>
    <row r="7553" spans="1:6" x14ac:dyDescent="0.25">
      <c r="A7553" s="4"/>
      <c r="B7553" s="4"/>
      <c r="C7553" s="4"/>
      <c r="D7553" s="3"/>
      <c r="E7553" s="3"/>
      <c r="F7553" s="7"/>
    </row>
    <row r="7554" spans="1:6" x14ac:dyDescent="0.25">
      <c r="A7554" s="4"/>
      <c r="B7554" s="4"/>
      <c r="C7554" s="4"/>
      <c r="D7554" s="3"/>
      <c r="E7554" s="3"/>
      <c r="F7554" s="7"/>
    </row>
    <row r="7555" spans="1:6" x14ac:dyDescent="0.25">
      <c r="A7555" s="4"/>
      <c r="B7555" s="4"/>
      <c r="C7555" s="4"/>
      <c r="D7555" s="3"/>
      <c r="E7555" s="3"/>
      <c r="F7555" s="7"/>
    </row>
    <row r="7556" spans="1:6" x14ac:dyDescent="0.25">
      <c r="A7556" s="4"/>
      <c r="B7556" s="4"/>
      <c r="C7556" s="4"/>
      <c r="D7556" s="3"/>
      <c r="E7556" s="3"/>
      <c r="F7556" s="7"/>
    </row>
    <row r="7557" spans="1:6" x14ac:dyDescent="0.25">
      <c r="A7557" s="4"/>
      <c r="B7557" s="4"/>
      <c r="C7557" s="4"/>
      <c r="D7557" s="3"/>
      <c r="E7557" s="3"/>
      <c r="F7557" s="7"/>
    </row>
    <row r="7558" spans="1:6" x14ac:dyDescent="0.25">
      <c r="A7558" s="4"/>
      <c r="B7558" s="4"/>
      <c r="C7558" s="4"/>
      <c r="D7558" s="3"/>
      <c r="E7558" s="3"/>
      <c r="F7558" s="7"/>
    </row>
    <row r="7559" spans="1:6" x14ac:dyDescent="0.25">
      <c r="A7559" s="4"/>
      <c r="B7559" s="4"/>
      <c r="C7559" s="4"/>
      <c r="D7559" s="3"/>
      <c r="E7559" s="3"/>
      <c r="F7559" s="7"/>
    </row>
    <row r="7560" spans="1:6" x14ac:dyDescent="0.25">
      <c r="A7560" s="4"/>
      <c r="B7560" s="4"/>
      <c r="C7560" s="4"/>
      <c r="D7560" s="3"/>
      <c r="E7560" s="3"/>
      <c r="F7560" s="7"/>
    </row>
    <row r="7561" spans="1:6" x14ac:dyDescent="0.25">
      <c r="A7561" s="4"/>
      <c r="B7561" s="4"/>
      <c r="C7561" s="4"/>
      <c r="D7561" s="3"/>
      <c r="E7561" s="3"/>
      <c r="F7561" s="7"/>
    </row>
    <row r="7562" spans="1:6" x14ac:dyDescent="0.25">
      <c r="A7562" s="4"/>
      <c r="B7562" s="4"/>
      <c r="C7562" s="4"/>
      <c r="D7562" s="3"/>
      <c r="E7562" s="3"/>
      <c r="F7562" s="7"/>
    </row>
    <row r="7563" spans="1:6" x14ac:dyDescent="0.25">
      <c r="A7563" s="4"/>
      <c r="B7563" s="4"/>
      <c r="C7563" s="4"/>
      <c r="D7563" s="3"/>
      <c r="E7563" s="3"/>
      <c r="F7563" s="7"/>
    </row>
    <row r="7564" spans="1:6" x14ac:dyDescent="0.25">
      <c r="A7564" s="4"/>
      <c r="B7564" s="4"/>
      <c r="C7564" s="4"/>
      <c r="D7564" s="3"/>
      <c r="E7564" s="3"/>
      <c r="F7564" s="7"/>
    </row>
    <row r="7565" spans="1:6" x14ac:dyDescent="0.25">
      <c r="A7565" s="4"/>
      <c r="B7565" s="4"/>
      <c r="C7565" s="4"/>
      <c r="D7565" s="3"/>
      <c r="E7565" s="3"/>
      <c r="F7565" s="7"/>
    </row>
    <row r="7566" spans="1:6" x14ac:dyDescent="0.25">
      <c r="A7566" s="4"/>
      <c r="B7566" s="4"/>
      <c r="C7566" s="4"/>
      <c r="D7566" s="3"/>
      <c r="E7566" s="3"/>
      <c r="F7566" s="7"/>
    </row>
    <row r="7567" spans="1:6" x14ac:dyDescent="0.25">
      <c r="A7567" s="4"/>
      <c r="B7567" s="4"/>
      <c r="C7567" s="4"/>
      <c r="D7567" s="3"/>
      <c r="E7567" s="3"/>
      <c r="F7567" s="7"/>
    </row>
    <row r="7568" spans="1:6" x14ac:dyDescent="0.25">
      <c r="A7568" s="4"/>
      <c r="B7568" s="4"/>
      <c r="C7568" s="4"/>
      <c r="D7568" s="3"/>
      <c r="E7568" s="3"/>
      <c r="F7568" s="7"/>
    </row>
    <row r="7569" spans="1:6" x14ac:dyDescent="0.25">
      <c r="A7569" s="4"/>
      <c r="B7569" s="4"/>
      <c r="C7569" s="4"/>
      <c r="D7569" s="3"/>
      <c r="E7569" s="3"/>
      <c r="F7569" s="7"/>
    </row>
    <row r="7570" spans="1:6" x14ac:dyDescent="0.25">
      <c r="A7570" s="4"/>
      <c r="B7570" s="4"/>
      <c r="C7570" s="4"/>
      <c r="D7570" s="3"/>
      <c r="E7570" s="3"/>
      <c r="F7570" s="7"/>
    </row>
    <row r="7571" spans="1:6" x14ac:dyDescent="0.25">
      <c r="A7571" s="4"/>
      <c r="B7571" s="4"/>
      <c r="C7571" s="4"/>
      <c r="D7571" s="3"/>
      <c r="E7571" s="3"/>
      <c r="F7571" s="7"/>
    </row>
    <row r="7572" spans="1:6" x14ac:dyDescent="0.25">
      <c r="A7572" s="4"/>
      <c r="B7572" s="4"/>
      <c r="C7572" s="4"/>
      <c r="D7572" s="3"/>
      <c r="E7572" s="3"/>
      <c r="F7572" s="7"/>
    </row>
    <row r="7573" spans="1:6" x14ac:dyDescent="0.25">
      <c r="A7573" s="4"/>
      <c r="B7573" s="4"/>
      <c r="C7573" s="4"/>
      <c r="D7573" s="3"/>
      <c r="E7573" s="3"/>
      <c r="F7573" s="7"/>
    </row>
    <row r="7574" spans="1:6" x14ac:dyDescent="0.25">
      <c r="A7574" s="4"/>
      <c r="B7574" s="4"/>
      <c r="C7574" s="4"/>
      <c r="D7574" s="3"/>
      <c r="E7574" s="3"/>
      <c r="F7574" s="7"/>
    </row>
    <row r="7575" spans="1:6" x14ac:dyDescent="0.25">
      <c r="A7575" s="4"/>
      <c r="B7575" s="4"/>
      <c r="C7575" s="4"/>
      <c r="D7575" s="3"/>
      <c r="E7575" s="3"/>
      <c r="F7575" s="7"/>
    </row>
    <row r="7576" spans="1:6" x14ac:dyDescent="0.25">
      <c r="A7576" s="4"/>
      <c r="B7576" s="4"/>
      <c r="C7576" s="4"/>
      <c r="D7576" s="3"/>
      <c r="E7576" s="3"/>
      <c r="F7576" s="7"/>
    </row>
    <row r="7577" spans="1:6" x14ac:dyDescent="0.25">
      <c r="A7577" s="4"/>
      <c r="B7577" s="4"/>
      <c r="C7577" s="4"/>
      <c r="D7577" s="3"/>
      <c r="E7577" s="3"/>
      <c r="F7577" s="7"/>
    </row>
    <row r="7578" spans="1:6" x14ac:dyDescent="0.25">
      <c r="A7578" s="4"/>
      <c r="B7578" s="4"/>
      <c r="C7578" s="4"/>
      <c r="D7578" s="3"/>
      <c r="E7578" s="3"/>
      <c r="F7578" s="7"/>
    </row>
    <row r="7579" spans="1:6" x14ac:dyDescent="0.25">
      <c r="A7579" s="4"/>
      <c r="B7579" s="4"/>
      <c r="C7579" s="4"/>
      <c r="D7579" s="3"/>
      <c r="E7579" s="3"/>
      <c r="F7579" s="7"/>
    </row>
    <row r="7580" spans="1:6" x14ac:dyDescent="0.25">
      <c r="A7580" s="4"/>
      <c r="B7580" s="4"/>
      <c r="C7580" s="4"/>
      <c r="D7580" s="3"/>
      <c r="E7580" s="3"/>
      <c r="F7580" s="7"/>
    </row>
    <row r="7581" spans="1:6" x14ac:dyDescent="0.25">
      <c r="A7581" s="4"/>
      <c r="B7581" s="4"/>
      <c r="C7581" s="4"/>
      <c r="D7581" s="3"/>
      <c r="E7581" s="3"/>
      <c r="F7581" s="7"/>
    </row>
    <row r="7582" spans="1:6" x14ac:dyDescent="0.25">
      <c r="A7582" s="4"/>
      <c r="B7582" s="4"/>
      <c r="C7582" s="4"/>
      <c r="D7582" s="3"/>
      <c r="E7582" s="3"/>
      <c r="F7582" s="7"/>
    </row>
    <row r="7583" spans="1:6" x14ac:dyDescent="0.25">
      <c r="A7583" s="4"/>
      <c r="B7583" s="4"/>
      <c r="C7583" s="4"/>
      <c r="D7583" s="3"/>
      <c r="E7583" s="3"/>
      <c r="F7583" s="7"/>
    </row>
    <row r="7584" spans="1:6" x14ac:dyDescent="0.25">
      <c r="A7584" s="4"/>
      <c r="B7584" s="4"/>
      <c r="C7584" s="4"/>
      <c r="D7584" s="3"/>
      <c r="E7584" s="3"/>
      <c r="F7584" s="7"/>
    </row>
    <row r="7585" spans="1:6" x14ac:dyDescent="0.25">
      <c r="A7585" s="4"/>
      <c r="B7585" s="4"/>
      <c r="C7585" s="4"/>
      <c r="D7585" s="3"/>
      <c r="E7585" s="3"/>
      <c r="F7585" s="7"/>
    </row>
    <row r="7586" spans="1:6" x14ac:dyDescent="0.25">
      <c r="A7586" s="4"/>
      <c r="B7586" s="4"/>
      <c r="C7586" s="4"/>
      <c r="D7586" s="3"/>
      <c r="E7586" s="3"/>
      <c r="F7586" s="7"/>
    </row>
    <row r="7587" spans="1:6" x14ac:dyDescent="0.25">
      <c r="A7587" s="4"/>
      <c r="B7587" s="4"/>
      <c r="C7587" s="4"/>
      <c r="D7587" s="3"/>
      <c r="E7587" s="3"/>
      <c r="F7587" s="7"/>
    </row>
    <row r="7588" spans="1:6" x14ac:dyDescent="0.25">
      <c r="A7588" s="4"/>
      <c r="B7588" s="4"/>
      <c r="C7588" s="4"/>
      <c r="D7588" s="3"/>
      <c r="E7588" s="3"/>
      <c r="F7588" s="7"/>
    </row>
    <row r="7589" spans="1:6" x14ac:dyDescent="0.25">
      <c r="A7589" s="4"/>
      <c r="B7589" s="4"/>
      <c r="C7589" s="4"/>
      <c r="D7589" s="3"/>
      <c r="E7589" s="3"/>
      <c r="F7589" s="7"/>
    </row>
    <row r="7590" spans="1:6" x14ac:dyDescent="0.25">
      <c r="A7590" s="4"/>
      <c r="B7590" s="4"/>
      <c r="C7590" s="4"/>
      <c r="D7590" s="3"/>
      <c r="E7590" s="3"/>
      <c r="F7590" s="7"/>
    </row>
    <row r="7591" spans="1:6" x14ac:dyDescent="0.25">
      <c r="A7591" s="4"/>
      <c r="B7591" s="4"/>
      <c r="C7591" s="4"/>
      <c r="D7591" s="3"/>
      <c r="E7591" s="3"/>
      <c r="F7591" s="7"/>
    </row>
    <row r="7592" spans="1:6" x14ac:dyDescent="0.25">
      <c r="A7592" s="4"/>
      <c r="B7592" s="4"/>
      <c r="C7592" s="4"/>
      <c r="D7592" s="3"/>
      <c r="E7592" s="3"/>
      <c r="F7592" s="7"/>
    </row>
    <row r="7593" spans="1:6" x14ac:dyDescent="0.25">
      <c r="A7593" s="4"/>
      <c r="B7593" s="4"/>
      <c r="C7593" s="4"/>
      <c r="D7593" s="3"/>
      <c r="E7593" s="3"/>
      <c r="F7593" s="7"/>
    </row>
    <row r="7594" spans="1:6" x14ac:dyDescent="0.25">
      <c r="A7594" s="4"/>
      <c r="B7594" s="4"/>
      <c r="C7594" s="4"/>
      <c r="D7594" s="3"/>
      <c r="E7594" s="3"/>
      <c r="F7594" s="7"/>
    </row>
    <row r="7595" spans="1:6" x14ac:dyDescent="0.25">
      <c r="A7595" s="4"/>
      <c r="B7595" s="4"/>
      <c r="C7595" s="4"/>
      <c r="D7595" s="3"/>
      <c r="E7595" s="3"/>
      <c r="F7595" s="7"/>
    </row>
    <row r="7596" spans="1:6" x14ac:dyDescent="0.25">
      <c r="A7596" s="4"/>
      <c r="B7596" s="4"/>
      <c r="C7596" s="4"/>
      <c r="D7596" s="3"/>
      <c r="E7596" s="3"/>
      <c r="F7596" s="7"/>
    </row>
    <row r="7597" spans="1:6" x14ac:dyDescent="0.25">
      <c r="A7597" s="4"/>
      <c r="B7597" s="4"/>
      <c r="C7597" s="4"/>
      <c r="D7597" s="3"/>
      <c r="E7597" s="3"/>
      <c r="F7597" s="7"/>
    </row>
    <row r="7598" spans="1:6" x14ac:dyDescent="0.25">
      <c r="A7598" s="4"/>
      <c r="B7598" s="4"/>
      <c r="C7598" s="4"/>
      <c r="D7598" s="3"/>
      <c r="E7598" s="3"/>
      <c r="F7598" s="7"/>
    </row>
    <row r="7599" spans="1:6" x14ac:dyDescent="0.25">
      <c r="A7599" s="4"/>
      <c r="B7599" s="4"/>
      <c r="C7599" s="4"/>
      <c r="D7599" s="3"/>
      <c r="E7599" s="3"/>
      <c r="F7599" s="7"/>
    </row>
    <row r="7600" spans="1:6" x14ac:dyDescent="0.25">
      <c r="A7600" s="4"/>
      <c r="B7600" s="4"/>
      <c r="C7600" s="4"/>
      <c r="D7600" s="3"/>
      <c r="E7600" s="3"/>
      <c r="F7600" s="7"/>
    </row>
    <row r="7601" spans="1:6" x14ac:dyDescent="0.25">
      <c r="A7601" s="4"/>
      <c r="B7601" s="4"/>
      <c r="C7601" s="4"/>
      <c r="D7601" s="3"/>
      <c r="E7601" s="3"/>
      <c r="F7601" s="7"/>
    </row>
    <row r="7602" spans="1:6" x14ac:dyDescent="0.25">
      <c r="A7602" s="4"/>
      <c r="B7602" s="4"/>
      <c r="C7602" s="4"/>
      <c r="D7602" s="3"/>
      <c r="E7602" s="3"/>
      <c r="F7602" s="7"/>
    </row>
    <row r="7603" spans="1:6" x14ac:dyDescent="0.25">
      <c r="A7603" s="4"/>
      <c r="B7603" s="4"/>
      <c r="C7603" s="4"/>
      <c r="D7603" s="3"/>
      <c r="E7603" s="3"/>
      <c r="F7603" s="7"/>
    </row>
    <row r="7604" spans="1:6" x14ac:dyDescent="0.25">
      <c r="A7604" s="4"/>
      <c r="B7604" s="4"/>
      <c r="C7604" s="4"/>
      <c r="D7604" s="3"/>
      <c r="E7604" s="3"/>
      <c r="F7604" s="7"/>
    </row>
    <row r="7605" spans="1:6" x14ac:dyDescent="0.25">
      <c r="A7605" s="4"/>
      <c r="B7605" s="4"/>
      <c r="C7605" s="4"/>
      <c r="D7605" s="3"/>
      <c r="E7605" s="3"/>
      <c r="F7605" s="7"/>
    </row>
    <row r="7606" spans="1:6" x14ac:dyDescent="0.25">
      <c r="A7606" s="4"/>
      <c r="B7606" s="4"/>
      <c r="C7606" s="4"/>
      <c r="D7606" s="3"/>
      <c r="E7606" s="3"/>
      <c r="F7606" s="7"/>
    </row>
    <row r="7607" spans="1:6" x14ac:dyDescent="0.25">
      <c r="A7607" s="4"/>
      <c r="B7607" s="4"/>
      <c r="C7607" s="4"/>
      <c r="D7607" s="3"/>
      <c r="E7607" s="3"/>
      <c r="F7607" s="7"/>
    </row>
    <row r="7608" spans="1:6" x14ac:dyDescent="0.25">
      <c r="A7608" s="4"/>
      <c r="B7608" s="4"/>
      <c r="C7608" s="4"/>
      <c r="D7608" s="3"/>
      <c r="E7608" s="3"/>
      <c r="F7608" s="7"/>
    </row>
    <row r="7609" spans="1:6" x14ac:dyDescent="0.25">
      <c r="A7609" s="4"/>
      <c r="B7609" s="4"/>
      <c r="C7609" s="4"/>
      <c r="D7609" s="3"/>
      <c r="E7609" s="3"/>
      <c r="F7609" s="7"/>
    </row>
    <row r="7610" spans="1:6" x14ac:dyDescent="0.25">
      <c r="A7610" s="4"/>
      <c r="B7610" s="4"/>
      <c r="C7610" s="4"/>
      <c r="D7610" s="3"/>
      <c r="E7610" s="3"/>
      <c r="F7610" s="7"/>
    </row>
    <row r="7611" spans="1:6" x14ac:dyDescent="0.25">
      <c r="A7611" s="4"/>
      <c r="B7611" s="4"/>
      <c r="C7611" s="4"/>
      <c r="D7611" s="3"/>
      <c r="E7611" s="3"/>
      <c r="F7611" s="7"/>
    </row>
    <row r="7612" spans="1:6" x14ac:dyDescent="0.25">
      <c r="A7612" s="4"/>
      <c r="B7612" s="4"/>
      <c r="C7612" s="4"/>
      <c r="D7612" s="3"/>
      <c r="E7612" s="3"/>
      <c r="F7612" s="7"/>
    </row>
    <row r="7613" spans="1:6" x14ac:dyDescent="0.25">
      <c r="A7613" s="4"/>
      <c r="B7613" s="4"/>
      <c r="C7613" s="4"/>
      <c r="D7613" s="3"/>
      <c r="E7613" s="3"/>
      <c r="F7613" s="7"/>
    </row>
    <row r="7614" spans="1:6" x14ac:dyDescent="0.25">
      <c r="A7614" s="4"/>
      <c r="B7614" s="4"/>
      <c r="C7614" s="4"/>
      <c r="D7614" s="3"/>
      <c r="E7614" s="3"/>
      <c r="F7614" s="7"/>
    </row>
    <row r="7615" spans="1:6" x14ac:dyDescent="0.25">
      <c r="A7615" s="4"/>
      <c r="B7615" s="4"/>
      <c r="C7615" s="4"/>
      <c r="D7615" s="3"/>
      <c r="E7615" s="3"/>
      <c r="F7615" s="7"/>
    </row>
    <row r="7616" spans="1:6" x14ac:dyDescent="0.25">
      <c r="A7616" s="4"/>
      <c r="B7616" s="4"/>
      <c r="C7616" s="4"/>
      <c r="D7616" s="3"/>
      <c r="E7616" s="3"/>
      <c r="F7616" s="7"/>
    </row>
    <row r="7617" spans="1:6" x14ac:dyDescent="0.25">
      <c r="A7617" s="4"/>
      <c r="B7617" s="4"/>
      <c r="C7617" s="4"/>
      <c r="D7617" s="3"/>
      <c r="E7617" s="3"/>
      <c r="F7617" s="7"/>
    </row>
    <row r="7618" spans="1:6" x14ac:dyDescent="0.25">
      <c r="A7618" s="4"/>
      <c r="B7618" s="4"/>
      <c r="C7618" s="4"/>
      <c r="D7618" s="3"/>
      <c r="E7618" s="3"/>
      <c r="F7618" s="7"/>
    </row>
    <row r="7619" spans="1:6" x14ac:dyDescent="0.25">
      <c r="A7619" s="4"/>
      <c r="B7619" s="4"/>
      <c r="C7619" s="4"/>
      <c r="D7619" s="3"/>
      <c r="E7619" s="3"/>
      <c r="F7619" s="7"/>
    </row>
    <row r="7620" spans="1:6" x14ac:dyDescent="0.25">
      <c r="A7620" s="4"/>
      <c r="B7620" s="4"/>
      <c r="C7620" s="4"/>
      <c r="D7620" s="3"/>
      <c r="E7620" s="3"/>
      <c r="F7620" s="7"/>
    </row>
    <row r="7621" spans="1:6" x14ac:dyDescent="0.25">
      <c r="A7621" s="4"/>
      <c r="B7621" s="4"/>
      <c r="C7621" s="4"/>
      <c r="D7621" s="3"/>
      <c r="E7621" s="3"/>
      <c r="F7621" s="7"/>
    </row>
    <row r="7622" spans="1:6" x14ac:dyDescent="0.25">
      <c r="A7622" s="4"/>
      <c r="B7622" s="4"/>
      <c r="C7622" s="4"/>
      <c r="D7622" s="3"/>
      <c r="E7622" s="3"/>
      <c r="F7622" s="7"/>
    </row>
    <row r="7623" spans="1:6" x14ac:dyDescent="0.25">
      <c r="A7623" s="4"/>
      <c r="B7623" s="4"/>
      <c r="C7623" s="4"/>
      <c r="D7623" s="3"/>
      <c r="E7623" s="3"/>
      <c r="F7623" s="7"/>
    </row>
    <row r="7624" spans="1:6" x14ac:dyDescent="0.25">
      <c r="A7624" s="4"/>
      <c r="B7624" s="4"/>
      <c r="C7624" s="4"/>
      <c r="D7624" s="3"/>
      <c r="E7624" s="3"/>
      <c r="F7624" s="7"/>
    </row>
    <row r="7625" spans="1:6" x14ac:dyDescent="0.25">
      <c r="A7625" s="4"/>
      <c r="B7625" s="4"/>
      <c r="C7625" s="4"/>
      <c r="D7625" s="3"/>
      <c r="E7625" s="3"/>
      <c r="F7625" s="7"/>
    </row>
    <row r="7626" spans="1:6" x14ac:dyDescent="0.25">
      <c r="A7626" s="4"/>
      <c r="B7626" s="4"/>
      <c r="C7626" s="4"/>
      <c r="D7626" s="3"/>
      <c r="E7626" s="3"/>
      <c r="F7626" s="7"/>
    </row>
    <row r="7627" spans="1:6" x14ac:dyDescent="0.25">
      <c r="A7627" s="4"/>
      <c r="B7627" s="4"/>
      <c r="C7627" s="4"/>
      <c r="D7627" s="3"/>
      <c r="E7627" s="3"/>
      <c r="F7627" s="7"/>
    </row>
    <row r="7628" spans="1:6" x14ac:dyDescent="0.25">
      <c r="A7628" s="4"/>
      <c r="B7628" s="4"/>
      <c r="C7628" s="4"/>
      <c r="D7628" s="3"/>
      <c r="E7628" s="3"/>
      <c r="F7628" s="7"/>
    </row>
    <row r="7629" spans="1:6" x14ac:dyDescent="0.25">
      <c r="A7629" s="4"/>
      <c r="B7629" s="4"/>
      <c r="C7629" s="4"/>
      <c r="D7629" s="3"/>
      <c r="E7629" s="3"/>
      <c r="F7629" s="7"/>
    </row>
    <row r="7630" spans="1:6" x14ac:dyDescent="0.25">
      <c r="A7630" s="4"/>
      <c r="B7630" s="4"/>
      <c r="C7630" s="4"/>
      <c r="D7630" s="3"/>
      <c r="E7630" s="3"/>
      <c r="F7630" s="7"/>
    </row>
    <row r="7631" spans="1:6" x14ac:dyDescent="0.25">
      <c r="A7631" s="4"/>
      <c r="B7631" s="4"/>
      <c r="C7631" s="4"/>
      <c r="D7631" s="3"/>
      <c r="E7631" s="3"/>
      <c r="F7631" s="7"/>
    </row>
    <row r="7632" spans="1:6" x14ac:dyDescent="0.25">
      <c r="A7632" s="4"/>
      <c r="B7632" s="4"/>
      <c r="C7632" s="4"/>
      <c r="D7632" s="3"/>
      <c r="E7632" s="3"/>
      <c r="F7632" s="7"/>
    </row>
    <row r="7633" spans="1:6" x14ac:dyDescent="0.25">
      <c r="A7633" s="4"/>
      <c r="B7633" s="4"/>
      <c r="C7633" s="4"/>
      <c r="D7633" s="3"/>
      <c r="E7633" s="3"/>
      <c r="F7633" s="7"/>
    </row>
    <row r="7634" spans="1:6" x14ac:dyDescent="0.25">
      <c r="A7634" s="4"/>
      <c r="B7634" s="4"/>
      <c r="C7634" s="4"/>
      <c r="D7634" s="3"/>
      <c r="E7634" s="3"/>
      <c r="F7634" s="7"/>
    </row>
    <row r="7635" spans="1:6" x14ac:dyDescent="0.25">
      <c r="A7635" s="4"/>
      <c r="B7635" s="4"/>
      <c r="C7635" s="4"/>
      <c r="D7635" s="3"/>
      <c r="E7635" s="3"/>
      <c r="F7635" s="7"/>
    </row>
    <row r="7636" spans="1:6" x14ac:dyDescent="0.25">
      <c r="A7636" s="4"/>
      <c r="B7636" s="4"/>
      <c r="C7636" s="4"/>
      <c r="D7636" s="3"/>
      <c r="E7636" s="3"/>
      <c r="F7636" s="7"/>
    </row>
    <row r="7637" spans="1:6" x14ac:dyDescent="0.25">
      <c r="A7637" s="4"/>
      <c r="B7637" s="4"/>
      <c r="C7637" s="4"/>
      <c r="D7637" s="3"/>
      <c r="E7637" s="3"/>
      <c r="F7637" s="7"/>
    </row>
    <row r="7638" spans="1:6" x14ac:dyDescent="0.25">
      <c r="A7638" s="4"/>
      <c r="B7638" s="4"/>
      <c r="C7638" s="4"/>
      <c r="D7638" s="3"/>
      <c r="E7638" s="3"/>
      <c r="F7638" s="7"/>
    </row>
    <row r="7639" spans="1:6" x14ac:dyDescent="0.25">
      <c r="A7639" s="4"/>
      <c r="B7639" s="4"/>
      <c r="C7639" s="4"/>
      <c r="D7639" s="3"/>
      <c r="E7639" s="3"/>
      <c r="F7639" s="7"/>
    </row>
    <row r="7640" spans="1:6" x14ac:dyDescent="0.25">
      <c r="A7640" s="4"/>
      <c r="B7640" s="4"/>
      <c r="C7640" s="4"/>
      <c r="D7640" s="3"/>
      <c r="E7640" s="3"/>
      <c r="F7640" s="7"/>
    </row>
    <row r="7641" spans="1:6" x14ac:dyDescent="0.25">
      <c r="A7641" s="4"/>
      <c r="B7641" s="4"/>
      <c r="C7641" s="4"/>
      <c r="D7641" s="3"/>
      <c r="E7641" s="3"/>
      <c r="F7641" s="7"/>
    </row>
    <row r="7642" spans="1:6" x14ac:dyDescent="0.25">
      <c r="A7642" s="4"/>
      <c r="B7642" s="4"/>
      <c r="C7642" s="4"/>
      <c r="D7642" s="3"/>
      <c r="E7642" s="3"/>
      <c r="F7642" s="7"/>
    </row>
    <row r="7643" spans="1:6" x14ac:dyDescent="0.25">
      <c r="A7643" s="4"/>
      <c r="B7643" s="4"/>
      <c r="C7643" s="4"/>
      <c r="D7643" s="3"/>
      <c r="E7643" s="3"/>
      <c r="F7643" s="7"/>
    </row>
    <row r="7644" spans="1:6" x14ac:dyDescent="0.25">
      <c r="A7644" s="4"/>
      <c r="B7644" s="4"/>
      <c r="C7644" s="4"/>
      <c r="D7644" s="3"/>
      <c r="E7644" s="3"/>
      <c r="F7644" s="7"/>
    </row>
    <row r="7645" spans="1:6" x14ac:dyDescent="0.25">
      <c r="A7645" s="4"/>
      <c r="B7645" s="4"/>
      <c r="C7645" s="4"/>
      <c r="D7645" s="3"/>
      <c r="E7645" s="3"/>
      <c r="F7645" s="7"/>
    </row>
    <row r="7646" spans="1:6" x14ac:dyDescent="0.25">
      <c r="A7646" s="4"/>
      <c r="B7646" s="4"/>
      <c r="C7646" s="4"/>
      <c r="D7646" s="3"/>
      <c r="E7646" s="3"/>
      <c r="F7646" s="7"/>
    </row>
    <row r="7647" spans="1:6" x14ac:dyDescent="0.25">
      <c r="A7647" s="4"/>
      <c r="B7647" s="4"/>
      <c r="C7647" s="4"/>
      <c r="D7647" s="3"/>
      <c r="E7647" s="3"/>
      <c r="F7647" s="7"/>
    </row>
    <row r="7648" spans="1:6" x14ac:dyDescent="0.25">
      <c r="A7648" s="4"/>
      <c r="B7648" s="4"/>
      <c r="C7648" s="4"/>
      <c r="D7648" s="3"/>
      <c r="E7648" s="3"/>
      <c r="F7648" s="7"/>
    </row>
    <row r="7649" spans="1:6" x14ac:dyDescent="0.25">
      <c r="A7649" s="4"/>
      <c r="B7649" s="4"/>
      <c r="C7649" s="4"/>
      <c r="D7649" s="3"/>
      <c r="E7649" s="3"/>
      <c r="F7649" s="7"/>
    </row>
    <row r="7650" spans="1:6" x14ac:dyDescent="0.25">
      <c r="A7650" s="4"/>
      <c r="B7650" s="4"/>
      <c r="C7650" s="4"/>
      <c r="D7650" s="3"/>
      <c r="E7650" s="3"/>
      <c r="F7650" s="7"/>
    </row>
    <row r="7651" spans="1:6" x14ac:dyDescent="0.25">
      <c r="A7651" s="4"/>
      <c r="B7651" s="4"/>
      <c r="C7651" s="4"/>
      <c r="D7651" s="3"/>
      <c r="E7651" s="3"/>
      <c r="F7651" s="7"/>
    </row>
    <row r="7652" spans="1:6" x14ac:dyDescent="0.25">
      <c r="A7652" s="4"/>
      <c r="B7652" s="4"/>
      <c r="C7652" s="4"/>
      <c r="D7652" s="3"/>
      <c r="E7652" s="3"/>
      <c r="F7652" s="7"/>
    </row>
    <row r="7653" spans="1:6" x14ac:dyDescent="0.25">
      <c r="A7653" s="4"/>
      <c r="B7653" s="4"/>
      <c r="C7653" s="4"/>
      <c r="D7653" s="3"/>
      <c r="E7653" s="3"/>
      <c r="F7653" s="7"/>
    </row>
    <row r="7654" spans="1:6" x14ac:dyDescent="0.25">
      <c r="A7654" s="4"/>
      <c r="B7654" s="4"/>
      <c r="C7654" s="4"/>
      <c r="D7654" s="3"/>
      <c r="E7654" s="3"/>
      <c r="F7654" s="7"/>
    </row>
    <row r="7655" spans="1:6" x14ac:dyDescent="0.25">
      <c r="A7655" s="4"/>
      <c r="B7655" s="4"/>
      <c r="C7655" s="4"/>
      <c r="D7655" s="3"/>
      <c r="E7655" s="3"/>
      <c r="F7655" s="7"/>
    </row>
    <row r="7656" spans="1:6" x14ac:dyDescent="0.25">
      <c r="A7656" s="4"/>
      <c r="B7656" s="4"/>
      <c r="C7656" s="4"/>
      <c r="D7656" s="3"/>
      <c r="E7656" s="3"/>
      <c r="F7656" s="7"/>
    </row>
    <row r="7657" spans="1:6" x14ac:dyDescent="0.25">
      <c r="A7657" s="4"/>
      <c r="B7657" s="4"/>
      <c r="C7657" s="4"/>
      <c r="D7657" s="3"/>
      <c r="E7657" s="3"/>
      <c r="F7657" s="7"/>
    </row>
    <row r="7658" spans="1:6" x14ac:dyDescent="0.25">
      <c r="A7658" s="4"/>
      <c r="B7658" s="4"/>
      <c r="C7658" s="4"/>
      <c r="D7658" s="3"/>
      <c r="E7658" s="3"/>
      <c r="F7658" s="7"/>
    </row>
    <row r="7659" spans="1:6" x14ac:dyDescent="0.25">
      <c r="A7659" s="4"/>
      <c r="B7659" s="4"/>
      <c r="C7659" s="4"/>
      <c r="D7659" s="3"/>
      <c r="E7659" s="3"/>
      <c r="F7659" s="7"/>
    </row>
    <row r="7660" spans="1:6" x14ac:dyDescent="0.25">
      <c r="A7660" s="4"/>
      <c r="B7660" s="4"/>
      <c r="C7660" s="4"/>
      <c r="D7660" s="3"/>
      <c r="E7660" s="3"/>
      <c r="F7660" s="7"/>
    </row>
    <row r="7661" spans="1:6" x14ac:dyDescent="0.25">
      <c r="A7661" s="4"/>
      <c r="B7661" s="4"/>
      <c r="C7661" s="4"/>
      <c r="D7661" s="3"/>
      <c r="E7661" s="3"/>
      <c r="F7661" s="7"/>
    </row>
    <row r="7662" spans="1:6" x14ac:dyDescent="0.25">
      <c r="A7662" s="4"/>
      <c r="B7662" s="4"/>
      <c r="C7662" s="4"/>
      <c r="D7662" s="3"/>
      <c r="E7662" s="3"/>
      <c r="F7662" s="7"/>
    </row>
    <row r="7663" spans="1:6" x14ac:dyDescent="0.25">
      <c r="A7663" s="4"/>
      <c r="B7663" s="4"/>
      <c r="C7663" s="4"/>
      <c r="D7663" s="3"/>
      <c r="E7663" s="3"/>
      <c r="F7663" s="7"/>
    </row>
    <row r="7664" spans="1:6" x14ac:dyDescent="0.25">
      <c r="A7664" s="4"/>
      <c r="B7664" s="4"/>
      <c r="C7664" s="4"/>
      <c r="D7664" s="3"/>
      <c r="E7664" s="3"/>
      <c r="F7664" s="7"/>
    </row>
    <row r="7665" spans="1:6" x14ac:dyDescent="0.25">
      <c r="A7665" s="4"/>
      <c r="B7665" s="4"/>
      <c r="C7665" s="4"/>
      <c r="D7665" s="3"/>
      <c r="E7665" s="3"/>
      <c r="F7665" s="7"/>
    </row>
    <row r="7666" spans="1:6" x14ac:dyDescent="0.25">
      <c r="A7666" s="4"/>
      <c r="B7666" s="4"/>
      <c r="C7666" s="4"/>
      <c r="D7666" s="3"/>
      <c r="E7666" s="3"/>
      <c r="F7666" s="7"/>
    </row>
    <row r="7667" spans="1:6" x14ac:dyDescent="0.25">
      <c r="A7667" s="4"/>
      <c r="B7667" s="4"/>
      <c r="C7667" s="4"/>
      <c r="D7667" s="3"/>
      <c r="E7667" s="3"/>
      <c r="F7667" s="7"/>
    </row>
    <row r="7668" spans="1:6" x14ac:dyDescent="0.25">
      <c r="A7668" s="4"/>
      <c r="B7668" s="4"/>
      <c r="C7668" s="4"/>
      <c r="D7668" s="3"/>
      <c r="E7668" s="3"/>
      <c r="F7668" s="7"/>
    </row>
    <row r="7669" spans="1:6" x14ac:dyDescent="0.25">
      <c r="A7669" s="4"/>
      <c r="B7669" s="4"/>
      <c r="C7669" s="4"/>
      <c r="D7669" s="3"/>
      <c r="E7669" s="3"/>
      <c r="F7669" s="7"/>
    </row>
    <row r="7670" spans="1:6" x14ac:dyDescent="0.25">
      <c r="A7670" s="4"/>
      <c r="B7670" s="4"/>
      <c r="C7670" s="4"/>
      <c r="D7670" s="3"/>
      <c r="E7670" s="3"/>
      <c r="F7670" s="7"/>
    </row>
    <row r="7671" spans="1:6" x14ac:dyDescent="0.25">
      <c r="A7671" s="4"/>
      <c r="B7671" s="4"/>
      <c r="C7671" s="4"/>
      <c r="D7671" s="3"/>
      <c r="E7671" s="3"/>
      <c r="F7671" s="7"/>
    </row>
    <row r="7672" spans="1:6" x14ac:dyDescent="0.25">
      <c r="A7672" s="4"/>
      <c r="B7672" s="4"/>
      <c r="C7672" s="4"/>
      <c r="D7672" s="3"/>
      <c r="E7672" s="3"/>
      <c r="F7672" s="7"/>
    </row>
    <row r="7673" spans="1:6" x14ac:dyDescent="0.25">
      <c r="A7673" s="4"/>
      <c r="B7673" s="4"/>
      <c r="C7673" s="4"/>
      <c r="D7673" s="3"/>
      <c r="E7673" s="3"/>
      <c r="F7673" s="7"/>
    </row>
    <row r="7674" spans="1:6" x14ac:dyDescent="0.25">
      <c r="A7674" s="4"/>
      <c r="B7674" s="4"/>
      <c r="C7674" s="4"/>
      <c r="D7674" s="3"/>
      <c r="E7674" s="3"/>
      <c r="F7674" s="7"/>
    </row>
    <row r="7675" spans="1:6" x14ac:dyDescent="0.25">
      <c r="A7675" s="4"/>
      <c r="B7675" s="4"/>
      <c r="C7675" s="4"/>
      <c r="D7675" s="3"/>
      <c r="E7675" s="3"/>
      <c r="F7675" s="7"/>
    </row>
    <row r="7676" spans="1:6" x14ac:dyDescent="0.25">
      <c r="A7676" s="4"/>
      <c r="B7676" s="4"/>
      <c r="C7676" s="4"/>
      <c r="D7676" s="3"/>
      <c r="E7676" s="3"/>
      <c r="F7676" s="7"/>
    </row>
    <row r="7677" spans="1:6" x14ac:dyDescent="0.25">
      <c r="A7677" s="4"/>
      <c r="B7677" s="4"/>
      <c r="C7677" s="4"/>
      <c r="D7677" s="3"/>
      <c r="E7677" s="3"/>
      <c r="F7677" s="7"/>
    </row>
    <row r="7678" spans="1:6" x14ac:dyDescent="0.25">
      <c r="A7678" s="4"/>
      <c r="B7678" s="4"/>
      <c r="C7678" s="4"/>
      <c r="D7678" s="3"/>
      <c r="E7678" s="3"/>
      <c r="F7678" s="7"/>
    </row>
    <row r="7679" spans="1:6" x14ac:dyDescent="0.25">
      <c r="A7679" s="4"/>
      <c r="B7679" s="4"/>
      <c r="C7679" s="4"/>
      <c r="D7679" s="3"/>
      <c r="E7679" s="3"/>
      <c r="F7679" s="7"/>
    </row>
    <row r="7680" spans="1:6" x14ac:dyDescent="0.25">
      <c r="A7680" s="4"/>
      <c r="B7680" s="4"/>
      <c r="C7680" s="4"/>
      <c r="D7680" s="3"/>
      <c r="E7680" s="3"/>
      <c r="F7680" s="7"/>
    </row>
    <row r="7681" spans="1:6" x14ac:dyDescent="0.25">
      <c r="A7681" s="4"/>
      <c r="B7681" s="4"/>
      <c r="C7681" s="4"/>
      <c r="D7681" s="3"/>
      <c r="E7681" s="3"/>
      <c r="F7681" s="7"/>
    </row>
    <row r="7682" spans="1:6" x14ac:dyDescent="0.25">
      <c r="A7682" s="4"/>
      <c r="B7682" s="4"/>
      <c r="C7682" s="4"/>
      <c r="D7682" s="3"/>
      <c r="E7682" s="3"/>
      <c r="F7682" s="7"/>
    </row>
    <row r="7683" spans="1:6" x14ac:dyDescent="0.25">
      <c r="A7683" s="4"/>
      <c r="B7683" s="4"/>
      <c r="C7683" s="4"/>
      <c r="D7683" s="3"/>
      <c r="E7683" s="3"/>
      <c r="F7683" s="7"/>
    </row>
    <row r="7684" spans="1:6" x14ac:dyDescent="0.25">
      <c r="A7684" s="4"/>
      <c r="B7684" s="4"/>
      <c r="C7684" s="4"/>
      <c r="D7684" s="3"/>
      <c r="E7684" s="3"/>
      <c r="F7684" s="7"/>
    </row>
    <row r="7685" spans="1:6" x14ac:dyDescent="0.25">
      <c r="A7685" s="4"/>
      <c r="B7685" s="4"/>
      <c r="C7685" s="4"/>
      <c r="D7685" s="3"/>
      <c r="E7685" s="3"/>
      <c r="F7685" s="7"/>
    </row>
    <row r="7686" spans="1:6" x14ac:dyDescent="0.25">
      <c r="A7686" s="4"/>
      <c r="B7686" s="4"/>
      <c r="C7686" s="4"/>
      <c r="D7686" s="3"/>
      <c r="E7686" s="3"/>
      <c r="F7686" s="7"/>
    </row>
    <row r="7687" spans="1:6" x14ac:dyDescent="0.25">
      <c r="A7687" s="4"/>
      <c r="B7687" s="4"/>
      <c r="C7687" s="4"/>
      <c r="D7687" s="3"/>
      <c r="E7687" s="3"/>
      <c r="F7687" s="7"/>
    </row>
    <row r="7688" spans="1:6" x14ac:dyDescent="0.25">
      <c r="A7688" s="4"/>
      <c r="B7688" s="4"/>
      <c r="C7688" s="4"/>
      <c r="D7688" s="3"/>
      <c r="E7688" s="3"/>
      <c r="F7688" s="7"/>
    </row>
    <row r="7689" spans="1:6" x14ac:dyDescent="0.25">
      <c r="A7689" s="4"/>
      <c r="B7689" s="4"/>
      <c r="C7689" s="4"/>
      <c r="D7689" s="3"/>
      <c r="E7689" s="3"/>
      <c r="F7689" s="7"/>
    </row>
    <row r="7690" spans="1:6" x14ac:dyDescent="0.25">
      <c r="A7690" s="4"/>
      <c r="B7690" s="4"/>
      <c r="C7690" s="4"/>
      <c r="D7690" s="3"/>
      <c r="E7690" s="3"/>
      <c r="F7690" s="7"/>
    </row>
    <row r="7691" spans="1:6" x14ac:dyDescent="0.25">
      <c r="A7691" s="4"/>
      <c r="B7691" s="4"/>
      <c r="C7691" s="4"/>
      <c r="D7691" s="3"/>
      <c r="E7691" s="3"/>
      <c r="F7691" s="7"/>
    </row>
    <row r="7692" spans="1:6" x14ac:dyDescent="0.25">
      <c r="A7692" s="4"/>
      <c r="B7692" s="4"/>
      <c r="C7692" s="4"/>
      <c r="D7692" s="3"/>
      <c r="E7692" s="3"/>
      <c r="F7692" s="7"/>
    </row>
    <row r="7693" spans="1:6" x14ac:dyDescent="0.25">
      <c r="A7693" s="4"/>
      <c r="B7693" s="4"/>
      <c r="C7693" s="4"/>
      <c r="D7693" s="3"/>
      <c r="E7693" s="3"/>
      <c r="F7693" s="7"/>
    </row>
    <row r="7694" spans="1:6" x14ac:dyDescent="0.25">
      <c r="A7694" s="4"/>
      <c r="B7694" s="4"/>
      <c r="C7694" s="4"/>
      <c r="D7694" s="3"/>
      <c r="E7694" s="3"/>
      <c r="F7694" s="7"/>
    </row>
    <row r="7695" spans="1:6" x14ac:dyDescent="0.25">
      <c r="A7695" s="4"/>
      <c r="B7695" s="4"/>
      <c r="C7695" s="4"/>
      <c r="D7695" s="3"/>
      <c r="E7695" s="3"/>
      <c r="F7695" s="7"/>
    </row>
    <row r="7696" spans="1:6" x14ac:dyDescent="0.25">
      <c r="A7696" s="4"/>
      <c r="B7696" s="4"/>
      <c r="C7696" s="4"/>
      <c r="D7696" s="3"/>
      <c r="E7696" s="3"/>
      <c r="F7696" s="7"/>
    </row>
    <row r="7697" spans="1:6" x14ac:dyDescent="0.25">
      <c r="A7697" s="4"/>
      <c r="B7697" s="4"/>
      <c r="C7697" s="4"/>
      <c r="D7697" s="3"/>
      <c r="E7697" s="3"/>
      <c r="F7697" s="7"/>
    </row>
    <row r="7698" spans="1:6" x14ac:dyDescent="0.25">
      <c r="A7698" s="4"/>
      <c r="B7698" s="4"/>
      <c r="C7698" s="4"/>
      <c r="D7698" s="3"/>
      <c r="E7698" s="3"/>
      <c r="F7698" s="7"/>
    </row>
    <row r="7699" spans="1:6" x14ac:dyDescent="0.25">
      <c r="A7699" s="4"/>
      <c r="B7699" s="4"/>
      <c r="C7699" s="4"/>
      <c r="D7699" s="3"/>
      <c r="E7699" s="3"/>
      <c r="F7699" s="7"/>
    </row>
    <row r="7700" spans="1:6" x14ac:dyDescent="0.25">
      <c r="A7700" s="4"/>
      <c r="B7700" s="4"/>
      <c r="C7700" s="4"/>
      <c r="D7700" s="3"/>
      <c r="E7700" s="3"/>
      <c r="F7700" s="7"/>
    </row>
    <row r="7701" spans="1:6" x14ac:dyDescent="0.25">
      <c r="A7701" s="4"/>
      <c r="B7701" s="4"/>
      <c r="C7701" s="4"/>
      <c r="D7701" s="3"/>
      <c r="E7701" s="3"/>
      <c r="F7701" s="7"/>
    </row>
    <row r="7702" spans="1:6" x14ac:dyDescent="0.25">
      <c r="A7702" s="4"/>
      <c r="B7702" s="4"/>
      <c r="C7702" s="4"/>
      <c r="D7702" s="3"/>
      <c r="E7702" s="3"/>
      <c r="F7702" s="7"/>
    </row>
    <row r="7703" spans="1:6" x14ac:dyDescent="0.25">
      <c r="A7703" s="4"/>
      <c r="B7703" s="4"/>
      <c r="C7703" s="4"/>
      <c r="D7703" s="3"/>
      <c r="E7703" s="3"/>
      <c r="F7703" s="7"/>
    </row>
    <row r="7704" spans="1:6" x14ac:dyDescent="0.25">
      <c r="A7704" s="4"/>
      <c r="B7704" s="4"/>
      <c r="C7704" s="4"/>
      <c r="D7704" s="3"/>
      <c r="E7704" s="3"/>
      <c r="F7704" s="7"/>
    </row>
    <row r="7705" spans="1:6" x14ac:dyDescent="0.25">
      <c r="A7705" s="4"/>
      <c r="B7705" s="4"/>
      <c r="C7705" s="4"/>
      <c r="D7705" s="3"/>
      <c r="E7705" s="3"/>
      <c r="F7705" s="7"/>
    </row>
    <row r="7706" spans="1:6" x14ac:dyDescent="0.25">
      <c r="A7706" s="4"/>
      <c r="B7706" s="4"/>
      <c r="C7706" s="4"/>
      <c r="D7706" s="3"/>
      <c r="E7706" s="3"/>
      <c r="F7706" s="7"/>
    </row>
    <row r="7707" spans="1:6" x14ac:dyDescent="0.25">
      <c r="A7707" s="4"/>
      <c r="B7707" s="4"/>
      <c r="C7707" s="4"/>
      <c r="D7707" s="3"/>
      <c r="E7707" s="3"/>
      <c r="F7707" s="7"/>
    </row>
    <row r="7708" spans="1:6" x14ac:dyDescent="0.25">
      <c r="A7708" s="4"/>
      <c r="B7708" s="4"/>
      <c r="C7708" s="4"/>
      <c r="D7708" s="3"/>
      <c r="E7708" s="3"/>
      <c r="F7708" s="7"/>
    </row>
    <row r="7709" spans="1:6" x14ac:dyDescent="0.25">
      <c r="A7709" s="4"/>
      <c r="B7709" s="4"/>
      <c r="C7709" s="4"/>
      <c r="D7709" s="3"/>
      <c r="E7709" s="3"/>
      <c r="F7709" s="7"/>
    </row>
    <row r="7710" spans="1:6" x14ac:dyDescent="0.25">
      <c r="A7710" s="4"/>
      <c r="B7710" s="4"/>
      <c r="C7710" s="4"/>
      <c r="D7710" s="3"/>
      <c r="E7710" s="3"/>
      <c r="F7710" s="7"/>
    </row>
    <row r="7711" spans="1:6" x14ac:dyDescent="0.25">
      <c r="A7711" s="4"/>
      <c r="B7711" s="4"/>
      <c r="C7711" s="4"/>
      <c r="D7711" s="3"/>
      <c r="E7711" s="3"/>
      <c r="F7711" s="7"/>
    </row>
    <row r="7712" spans="1:6" x14ac:dyDescent="0.25">
      <c r="A7712" s="4"/>
      <c r="B7712" s="4"/>
      <c r="C7712" s="4"/>
      <c r="D7712" s="3"/>
      <c r="E7712" s="3"/>
      <c r="F7712" s="7"/>
    </row>
    <row r="7713" spans="1:6" x14ac:dyDescent="0.25">
      <c r="A7713" s="4"/>
      <c r="B7713" s="4"/>
      <c r="C7713" s="4"/>
      <c r="D7713" s="3"/>
      <c r="E7713" s="3"/>
      <c r="F7713" s="7"/>
    </row>
    <row r="7714" spans="1:6" x14ac:dyDescent="0.25">
      <c r="A7714" s="4"/>
      <c r="B7714" s="4"/>
      <c r="C7714" s="4"/>
      <c r="D7714" s="3"/>
      <c r="E7714" s="3"/>
      <c r="F7714" s="7"/>
    </row>
    <row r="7715" spans="1:6" x14ac:dyDescent="0.25">
      <c r="A7715" s="4"/>
      <c r="B7715" s="4"/>
      <c r="C7715" s="4"/>
      <c r="D7715" s="3"/>
      <c r="E7715" s="3"/>
      <c r="F7715" s="7"/>
    </row>
    <row r="7716" spans="1:6" x14ac:dyDescent="0.25">
      <c r="A7716" s="4"/>
      <c r="B7716" s="4"/>
      <c r="C7716" s="4"/>
      <c r="D7716" s="3"/>
      <c r="E7716" s="3"/>
      <c r="F7716" s="7"/>
    </row>
    <row r="7717" spans="1:6" x14ac:dyDescent="0.25">
      <c r="A7717" s="4"/>
      <c r="B7717" s="4"/>
      <c r="C7717" s="4"/>
      <c r="D7717" s="3"/>
      <c r="E7717" s="3"/>
      <c r="F7717" s="7"/>
    </row>
    <row r="7718" spans="1:6" x14ac:dyDescent="0.25">
      <c r="A7718" s="4"/>
      <c r="B7718" s="4"/>
      <c r="C7718" s="4"/>
      <c r="D7718" s="3"/>
      <c r="E7718" s="3"/>
      <c r="F7718" s="7"/>
    </row>
    <row r="7719" spans="1:6" x14ac:dyDescent="0.25">
      <c r="A7719" s="4"/>
      <c r="B7719" s="4"/>
      <c r="C7719" s="4"/>
      <c r="D7719" s="3"/>
      <c r="E7719" s="3"/>
      <c r="F7719" s="7"/>
    </row>
    <row r="7720" spans="1:6" x14ac:dyDescent="0.25">
      <c r="A7720" s="4"/>
      <c r="B7720" s="4"/>
      <c r="C7720" s="4"/>
      <c r="D7720" s="3"/>
      <c r="E7720" s="3"/>
      <c r="F7720" s="7"/>
    </row>
    <row r="7721" spans="1:6" x14ac:dyDescent="0.25">
      <c r="A7721" s="4"/>
      <c r="B7721" s="4"/>
      <c r="C7721" s="4"/>
      <c r="D7721" s="3"/>
      <c r="E7721" s="3"/>
      <c r="F7721" s="7"/>
    </row>
    <row r="7722" spans="1:6" x14ac:dyDescent="0.25">
      <c r="A7722" s="4"/>
      <c r="B7722" s="4"/>
      <c r="C7722" s="4"/>
      <c r="D7722" s="3"/>
      <c r="E7722" s="3"/>
      <c r="F7722" s="7"/>
    </row>
    <row r="7723" spans="1:6" x14ac:dyDescent="0.25">
      <c r="A7723" s="4"/>
      <c r="B7723" s="4"/>
      <c r="C7723" s="4"/>
      <c r="D7723" s="3"/>
      <c r="E7723" s="3"/>
      <c r="F7723" s="7"/>
    </row>
    <row r="7724" spans="1:6" x14ac:dyDescent="0.25">
      <c r="A7724" s="4"/>
      <c r="B7724" s="4"/>
      <c r="C7724" s="4"/>
      <c r="D7724" s="3"/>
      <c r="E7724" s="3"/>
      <c r="F7724" s="7"/>
    </row>
    <row r="7725" spans="1:6" x14ac:dyDescent="0.25">
      <c r="A7725" s="4"/>
      <c r="B7725" s="4"/>
      <c r="C7725" s="4"/>
      <c r="D7725" s="3"/>
      <c r="E7725" s="3"/>
      <c r="F7725" s="7"/>
    </row>
    <row r="7726" spans="1:6" x14ac:dyDescent="0.25">
      <c r="A7726" s="4"/>
      <c r="B7726" s="4"/>
      <c r="C7726" s="4"/>
      <c r="D7726" s="3"/>
      <c r="E7726" s="3"/>
      <c r="F7726" s="7"/>
    </row>
    <row r="7727" spans="1:6" x14ac:dyDescent="0.25">
      <c r="A7727" s="4"/>
      <c r="B7727" s="4"/>
      <c r="C7727" s="4"/>
      <c r="D7727" s="3"/>
      <c r="E7727" s="3"/>
      <c r="F7727" s="7"/>
    </row>
    <row r="7728" spans="1:6" x14ac:dyDescent="0.25">
      <c r="A7728" s="4"/>
      <c r="B7728" s="4"/>
      <c r="C7728" s="4"/>
      <c r="D7728" s="3"/>
      <c r="E7728" s="3"/>
      <c r="F7728" s="7"/>
    </row>
    <row r="7729" spans="1:6" x14ac:dyDescent="0.25">
      <c r="A7729" s="4"/>
      <c r="B7729" s="4"/>
      <c r="C7729" s="4"/>
      <c r="D7729" s="3"/>
      <c r="E7729" s="3"/>
      <c r="F7729" s="7"/>
    </row>
    <row r="7730" spans="1:6" x14ac:dyDescent="0.25">
      <c r="A7730" s="4"/>
      <c r="B7730" s="4"/>
      <c r="C7730" s="4"/>
      <c r="D7730" s="3"/>
      <c r="E7730" s="3"/>
      <c r="F7730" s="7"/>
    </row>
    <row r="7731" spans="1:6" x14ac:dyDescent="0.25">
      <c r="A7731" s="4"/>
      <c r="B7731" s="4"/>
      <c r="C7731" s="4"/>
      <c r="D7731" s="3"/>
      <c r="E7731" s="3"/>
      <c r="F7731" s="7"/>
    </row>
    <row r="7732" spans="1:6" x14ac:dyDescent="0.25">
      <c r="A7732" s="4"/>
      <c r="B7732" s="4"/>
      <c r="C7732" s="4"/>
      <c r="D7732" s="3"/>
      <c r="E7732" s="3"/>
      <c r="F7732" s="7"/>
    </row>
    <row r="7733" spans="1:6" x14ac:dyDescent="0.25">
      <c r="A7733" s="4"/>
      <c r="B7733" s="4"/>
      <c r="C7733" s="4"/>
      <c r="D7733" s="3"/>
      <c r="E7733" s="3"/>
      <c r="F7733" s="7"/>
    </row>
    <row r="7734" spans="1:6" x14ac:dyDescent="0.25">
      <c r="A7734" s="4"/>
      <c r="B7734" s="4"/>
      <c r="C7734" s="4"/>
      <c r="D7734" s="3"/>
      <c r="E7734" s="3"/>
      <c r="F7734" s="7"/>
    </row>
    <row r="7735" spans="1:6" x14ac:dyDescent="0.25">
      <c r="A7735" s="4"/>
      <c r="B7735" s="4"/>
      <c r="C7735" s="4"/>
      <c r="D7735" s="3"/>
      <c r="E7735" s="3"/>
      <c r="F7735" s="7"/>
    </row>
    <row r="7736" spans="1:6" x14ac:dyDescent="0.25">
      <c r="A7736" s="4"/>
      <c r="B7736" s="4"/>
      <c r="C7736" s="4"/>
      <c r="D7736" s="3"/>
      <c r="E7736" s="3"/>
      <c r="F7736" s="7"/>
    </row>
    <row r="7737" spans="1:6" x14ac:dyDescent="0.25">
      <c r="A7737" s="4"/>
      <c r="B7737" s="4"/>
      <c r="C7737" s="4"/>
      <c r="D7737" s="3"/>
      <c r="E7737" s="3"/>
      <c r="F7737" s="7"/>
    </row>
    <row r="7738" spans="1:6" x14ac:dyDescent="0.25">
      <c r="A7738" s="4"/>
      <c r="B7738" s="4"/>
      <c r="C7738" s="4"/>
      <c r="D7738" s="3"/>
      <c r="E7738" s="3"/>
      <c r="F7738" s="7"/>
    </row>
    <row r="7739" spans="1:6" x14ac:dyDescent="0.25">
      <c r="A7739" s="4"/>
      <c r="B7739" s="4"/>
      <c r="C7739" s="4"/>
      <c r="D7739" s="3"/>
      <c r="E7739" s="3"/>
      <c r="F7739" s="7"/>
    </row>
    <row r="7740" spans="1:6" x14ac:dyDescent="0.25">
      <c r="A7740" s="4"/>
      <c r="B7740" s="4"/>
      <c r="C7740" s="4"/>
      <c r="D7740" s="3"/>
      <c r="E7740" s="3"/>
      <c r="F7740" s="7"/>
    </row>
    <row r="7741" spans="1:6" x14ac:dyDescent="0.25">
      <c r="A7741" s="4"/>
      <c r="B7741" s="4"/>
      <c r="C7741" s="4"/>
      <c r="D7741" s="3"/>
      <c r="E7741" s="3"/>
      <c r="F7741" s="7"/>
    </row>
    <row r="7742" spans="1:6" x14ac:dyDescent="0.25">
      <c r="A7742" s="4"/>
      <c r="B7742" s="4"/>
      <c r="C7742" s="4"/>
      <c r="D7742" s="3"/>
      <c r="E7742" s="3"/>
      <c r="F7742" s="7"/>
    </row>
    <row r="7743" spans="1:6" x14ac:dyDescent="0.25">
      <c r="A7743" s="4"/>
      <c r="B7743" s="4"/>
      <c r="C7743" s="4"/>
      <c r="D7743" s="3"/>
      <c r="E7743" s="3"/>
      <c r="F7743" s="7"/>
    </row>
    <row r="7744" spans="1:6" x14ac:dyDescent="0.25">
      <c r="A7744" s="4"/>
      <c r="B7744" s="4"/>
      <c r="C7744" s="4"/>
      <c r="D7744" s="3"/>
      <c r="E7744" s="3"/>
      <c r="F7744" s="7"/>
    </row>
    <row r="7745" spans="1:6" x14ac:dyDescent="0.25">
      <c r="A7745" s="4"/>
      <c r="B7745" s="4"/>
      <c r="C7745" s="4"/>
      <c r="D7745" s="3"/>
      <c r="E7745" s="3"/>
      <c r="F7745" s="7"/>
    </row>
    <row r="7746" spans="1:6" x14ac:dyDescent="0.25">
      <c r="A7746" s="4"/>
      <c r="B7746" s="4"/>
      <c r="C7746" s="4"/>
      <c r="D7746" s="3"/>
      <c r="E7746" s="3"/>
      <c r="F7746" s="7"/>
    </row>
    <row r="7747" spans="1:6" x14ac:dyDescent="0.25">
      <c r="A7747" s="4"/>
      <c r="B7747" s="4"/>
      <c r="C7747" s="4"/>
      <c r="D7747" s="3"/>
      <c r="E7747" s="3"/>
      <c r="F7747" s="7"/>
    </row>
    <row r="7748" spans="1:6" x14ac:dyDescent="0.25">
      <c r="A7748" s="4"/>
      <c r="B7748" s="4"/>
      <c r="C7748" s="4"/>
      <c r="D7748" s="3"/>
      <c r="E7748" s="3"/>
      <c r="F7748" s="7"/>
    </row>
    <row r="7749" spans="1:6" x14ac:dyDescent="0.25">
      <c r="A7749" s="4"/>
      <c r="B7749" s="4"/>
      <c r="C7749" s="4"/>
      <c r="D7749" s="3"/>
      <c r="E7749" s="3"/>
      <c r="F7749" s="7"/>
    </row>
    <row r="7750" spans="1:6" x14ac:dyDescent="0.25">
      <c r="A7750" s="4"/>
      <c r="B7750" s="4"/>
      <c r="C7750" s="4"/>
      <c r="D7750" s="3"/>
      <c r="E7750" s="3"/>
      <c r="F7750" s="7"/>
    </row>
    <row r="7751" spans="1:6" x14ac:dyDescent="0.25">
      <c r="A7751" s="4"/>
      <c r="B7751" s="4"/>
      <c r="C7751" s="4"/>
      <c r="D7751" s="3"/>
      <c r="E7751" s="3"/>
      <c r="F7751" s="7"/>
    </row>
    <row r="7752" spans="1:6" x14ac:dyDescent="0.25">
      <c r="A7752" s="4"/>
      <c r="B7752" s="4"/>
      <c r="C7752" s="4"/>
      <c r="D7752" s="3"/>
      <c r="E7752" s="3"/>
      <c r="F7752" s="7"/>
    </row>
    <row r="7753" spans="1:6" x14ac:dyDescent="0.25">
      <c r="A7753" s="4"/>
      <c r="B7753" s="4"/>
      <c r="C7753" s="4"/>
      <c r="D7753" s="3"/>
      <c r="E7753" s="3"/>
      <c r="F7753" s="7"/>
    </row>
    <row r="7754" spans="1:6" x14ac:dyDescent="0.25">
      <c r="A7754" s="4"/>
      <c r="B7754" s="4"/>
      <c r="C7754" s="4"/>
      <c r="D7754" s="3"/>
      <c r="E7754" s="3"/>
      <c r="F7754" s="7"/>
    </row>
    <row r="7755" spans="1:6" x14ac:dyDescent="0.25">
      <c r="A7755" s="4"/>
      <c r="B7755" s="4"/>
      <c r="C7755" s="4"/>
      <c r="D7755" s="3"/>
      <c r="E7755" s="3"/>
      <c r="F7755" s="7"/>
    </row>
    <row r="7756" spans="1:6" x14ac:dyDescent="0.25">
      <c r="A7756" s="4"/>
      <c r="B7756" s="4"/>
      <c r="C7756" s="4"/>
      <c r="D7756" s="3"/>
      <c r="E7756" s="3"/>
      <c r="F7756" s="7"/>
    </row>
    <row r="7757" spans="1:6" x14ac:dyDescent="0.25">
      <c r="A7757" s="4"/>
      <c r="B7757" s="4"/>
      <c r="C7757" s="4"/>
      <c r="D7757" s="3"/>
      <c r="E7757" s="3"/>
      <c r="F7757" s="7"/>
    </row>
    <row r="7758" spans="1:6" x14ac:dyDescent="0.25">
      <c r="A7758" s="4"/>
      <c r="B7758" s="4"/>
      <c r="C7758" s="4"/>
      <c r="D7758" s="3"/>
      <c r="E7758" s="3"/>
      <c r="F7758" s="7"/>
    </row>
    <row r="7759" spans="1:6" x14ac:dyDescent="0.25">
      <c r="A7759" s="4"/>
      <c r="B7759" s="4"/>
      <c r="C7759" s="4"/>
      <c r="D7759" s="3"/>
      <c r="E7759" s="3"/>
      <c r="F7759" s="7"/>
    </row>
    <row r="7760" spans="1:6" x14ac:dyDescent="0.25">
      <c r="A7760" s="4"/>
      <c r="B7760" s="4"/>
      <c r="C7760" s="4"/>
      <c r="D7760" s="3"/>
      <c r="E7760" s="3"/>
      <c r="F7760" s="7"/>
    </row>
    <row r="7761" spans="1:6" x14ac:dyDescent="0.25">
      <c r="A7761" s="4"/>
      <c r="B7761" s="4"/>
      <c r="C7761" s="4"/>
      <c r="D7761" s="3"/>
      <c r="E7761" s="3"/>
      <c r="F7761" s="7"/>
    </row>
    <row r="7762" spans="1:6" x14ac:dyDescent="0.25">
      <c r="A7762" s="4"/>
      <c r="B7762" s="4"/>
      <c r="C7762" s="4"/>
      <c r="D7762" s="3"/>
      <c r="E7762" s="3"/>
      <c r="F7762" s="7"/>
    </row>
    <row r="7763" spans="1:6" x14ac:dyDescent="0.25">
      <c r="A7763" s="4"/>
      <c r="B7763" s="4"/>
      <c r="C7763" s="4"/>
      <c r="D7763" s="3"/>
      <c r="E7763" s="3"/>
      <c r="F7763" s="7"/>
    </row>
    <row r="7764" spans="1:6" x14ac:dyDescent="0.25">
      <c r="A7764" s="4"/>
      <c r="B7764" s="4"/>
      <c r="C7764" s="4"/>
      <c r="D7764" s="3"/>
      <c r="E7764" s="3"/>
      <c r="F7764" s="7"/>
    </row>
    <row r="7765" spans="1:6" x14ac:dyDescent="0.25">
      <c r="A7765" s="4"/>
      <c r="B7765" s="4"/>
      <c r="C7765" s="4"/>
      <c r="D7765" s="3"/>
      <c r="E7765" s="3"/>
      <c r="F7765" s="7"/>
    </row>
    <row r="7766" spans="1:6" x14ac:dyDescent="0.25">
      <c r="A7766" s="4"/>
      <c r="B7766" s="4"/>
      <c r="C7766" s="4"/>
      <c r="D7766" s="3"/>
      <c r="E7766" s="3"/>
      <c r="F7766" s="7"/>
    </row>
    <row r="7767" spans="1:6" x14ac:dyDescent="0.25">
      <c r="A7767" s="4"/>
      <c r="B7767" s="4"/>
      <c r="C7767" s="4"/>
      <c r="D7767" s="3"/>
      <c r="E7767" s="3"/>
      <c r="F7767" s="7"/>
    </row>
    <row r="7768" spans="1:6" x14ac:dyDescent="0.25">
      <c r="A7768" s="4"/>
      <c r="B7768" s="4"/>
      <c r="C7768" s="4"/>
      <c r="D7768" s="3"/>
      <c r="E7768" s="3"/>
      <c r="F7768" s="7"/>
    </row>
    <row r="7769" spans="1:6" x14ac:dyDescent="0.25">
      <c r="A7769" s="4"/>
      <c r="B7769" s="4"/>
      <c r="C7769" s="4"/>
      <c r="D7769" s="3"/>
      <c r="E7769" s="3"/>
      <c r="F7769" s="7"/>
    </row>
    <row r="7770" spans="1:6" x14ac:dyDescent="0.25">
      <c r="A7770" s="4"/>
      <c r="B7770" s="4"/>
      <c r="C7770" s="4"/>
      <c r="D7770" s="3"/>
      <c r="E7770" s="3"/>
      <c r="F7770" s="7"/>
    </row>
    <row r="7771" spans="1:6" x14ac:dyDescent="0.25">
      <c r="A7771" s="4"/>
      <c r="B7771" s="4"/>
      <c r="C7771" s="4"/>
      <c r="D7771" s="3"/>
      <c r="E7771" s="3"/>
      <c r="F7771" s="7"/>
    </row>
    <row r="7772" spans="1:6" x14ac:dyDescent="0.25">
      <c r="A7772" s="4"/>
      <c r="B7772" s="4"/>
      <c r="C7772" s="4"/>
      <c r="D7772" s="3"/>
      <c r="E7772" s="3"/>
      <c r="F7772" s="7"/>
    </row>
    <row r="7773" spans="1:6" x14ac:dyDescent="0.25">
      <c r="A7773" s="4"/>
      <c r="B7773" s="4"/>
      <c r="C7773" s="4"/>
      <c r="D7773" s="3"/>
      <c r="E7773" s="3"/>
      <c r="F7773" s="7"/>
    </row>
    <row r="7774" spans="1:6" x14ac:dyDescent="0.25">
      <c r="A7774" s="4"/>
      <c r="B7774" s="4"/>
      <c r="C7774" s="4"/>
      <c r="D7774" s="3"/>
      <c r="E7774" s="3"/>
      <c r="F7774" s="7"/>
    </row>
    <row r="7775" spans="1:6" x14ac:dyDescent="0.25">
      <c r="A7775" s="4"/>
      <c r="B7775" s="4"/>
      <c r="C7775" s="4"/>
      <c r="D7775" s="3"/>
      <c r="E7775" s="3"/>
      <c r="F7775" s="7"/>
    </row>
    <row r="7776" spans="1:6" x14ac:dyDescent="0.25">
      <c r="A7776" s="4"/>
      <c r="B7776" s="4"/>
      <c r="C7776" s="4"/>
      <c r="D7776" s="3"/>
      <c r="E7776" s="3"/>
      <c r="F7776" s="7"/>
    </row>
    <row r="7777" spans="1:6" x14ac:dyDescent="0.25">
      <c r="A7777" s="4"/>
      <c r="B7777" s="4"/>
      <c r="C7777" s="4"/>
      <c r="D7777" s="3"/>
      <c r="E7777" s="3"/>
      <c r="F7777" s="7"/>
    </row>
    <row r="7778" spans="1:6" x14ac:dyDescent="0.25">
      <c r="A7778" s="4"/>
      <c r="B7778" s="4"/>
      <c r="C7778" s="4"/>
      <c r="D7778" s="3"/>
      <c r="E7778" s="3"/>
      <c r="F7778" s="7"/>
    </row>
    <row r="7779" spans="1:6" x14ac:dyDescent="0.25">
      <c r="A7779" s="4"/>
      <c r="B7779" s="4"/>
      <c r="C7779" s="4"/>
      <c r="D7779" s="3"/>
      <c r="E7779" s="3"/>
      <c r="F7779" s="7"/>
    </row>
    <row r="7780" spans="1:6" x14ac:dyDescent="0.25">
      <c r="A7780" s="4"/>
      <c r="B7780" s="4"/>
      <c r="C7780" s="4"/>
      <c r="D7780" s="3"/>
      <c r="E7780" s="3"/>
      <c r="F7780" s="7"/>
    </row>
    <row r="7781" spans="1:6" x14ac:dyDescent="0.25">
      <c r="A7781" s="4"/>
      <c r="B7781" s="4"/>
      <c r="C7781" s="4"/>
      <c r="D7781" s="3"/>
      <c r="E7781" s="3"/>
      <c r="F7781" s="7"/>
    </row>
    <row r="7782" spans="1:6" x14ac:dyDescent="0.25">
      <c r="A7782" s="4"/>
      <c r="B7782" s="4"/>
      <c r="C7782" s="4"/>
      <c r="D7782" s="3"/>
      <c r="E7782" s="3"/>
      <c r="F7782" s="7"/>
    </row>
    <row r="7783" spans="1:6" x14ac:dyDescent="0.25">
      <c r="A7783" s="4"/>
      <c r="B7783" s="4"/>
      <c r="C7783" s="4"/>
      <c r="D7783" s="3"/>
      <c r="E7783" s="3"/>
      <c r="F7783" s="7"/>
    </row>
    <row r="7784" spans="1:6" x14ac:dyDescent="0.25">
      <c r="A7784" s="4"/>
      <c r="B7784" s="4"/>
      <c r="C7784" s="4"/>
      <c r="D7784" s="3"/>
      <c r="E7784" s="3"/>
      <c r="F7784" s="7"/>
    </row>
    <row r="7785" spans="1:6" x14ac:dyDescent="0.25">
      <c r="A7785" s="4"/>
      <c r="B7785" s="4"/>
      <c r="C7785" s="4"/>
      <c r="D7785" s="3"/>
      <c r="E7785" s="3"/>
      <c r="F7785" s="7"/>
    </row>
    <row r="7786" spans="1:6" x14ac:dyDescent="0.25">
      <c r="A7786" s="4"/>
      <c r="B7786" s="4"/>
      <c r="C7786" s="4"/>
      <c r="D7786" s="3"/>
      <c r="E7786" s="3"/>
      <c r="F7786" s="7"/>
    </row>
    <row r="7787" spans="1:6" x14ac:dyDescent="0.25">
      <c r="A7787" s="4"/>
      <c r="B7787" s="4"/>
      <c r="C7787" s="4"/>
      <c r="D7787" s="3"/>
      <c r="E7787" s="3"/>
      <c r="F7787" s="7"/>
    </row>
    <row r="7788" spans="1:6" x14ac:dyDescent="0.25">
      <c r="A7788" s="4"/>
      <c r="B7788" s="4"/>
      <c r="C7788" s="4"/>
      <c r="D7788" s="3"/>
      <c r="E7788" s="3"/>
      <c r="F7788" s="7"/>
    </row>
    <row r="7789" spans="1:6" x14ac:dyDescent="0.25">
      <c r="A7789" s="4"/>
      <c r="B7789" s="4"/>
      <c r="C7789" s="4"/>
      <c r="D7789" s="3"/>
      <c r="E7789" s="3"/>
      <c r="F7789" s="7"/>
    </row>
    <row r="7790" spans="1:6" x14ac:dyDescent="0.25">
      <c r="A7790" s="4"/>
      <c r="B7790" s="4"/>
      <c r="C7790" s="4"/>
      <c r="D7790" s="3"/>
      <c r="E7790" s="3"/>
      <c r="F7790" s="7"/>
    </row>
    <row r="7791" spans="1:6" x14ac:dyDescent="0.25">
      <c r="A7791" s="4"/>
      <c r="B7791" s="4"/>
      <c r="C7791" s="4"/>
      <c r="D7791" s="3"/>
      <c r="E7791" s="3"/>
      <c r="F7791" s="7"/>
    </row>
    <row r="7792" spans="1:6" x14ac:dyDescent="0.25">
      <c r="A7792" s="4"/>
      <c r="B7792" s="4"/>
      <c r="C7792" s="4"/>
      <c r="D7792" s="3"/>
      <c r="E7792" s="3"/>
      <c r="F7792" s="7"/>
    </row>
    <row r="7793" spans="1:6" x14ac:dyDescent="0.25">
      <c r="A7793" s="4"/>
      <c r="B7793" s="4"/>
      <c r="C7793" s="4"/>
      <c r="D7793" s="3"/>
      <c r="E7793" s="3"/>
      <c r="F7793" s="7"/>
    </row>
    <row r="7794" spans="1:6" x14ac:dyDescent="0.25">
      <c r="A7794" s="4"/>
      <c r="B7794" s="4"/>
      <c r="C7794" s="4"/>
      <c r="D7794" s="3"/>
      <c r="E7794" s="3"/>
      <c r="F7794" s="7"/>
    </row>
    <row r="7795" spans="1:6" x14ac:dyDescent="0.25">
      <c r="A7795" s="4"/>
      <c r="B7795" s="4"/>
      <c r="C7795" s="4"/>
      <c r="D7795" s="3"/>
      <c r="E7795" s="3"/>
      <c r="F7795" s="7"/>
    </row>
    <row r="7796" spans="1:6" x14ac:dyDescent="0.25">
      <c r="A7796" s="4"/>
      <c r="B7796" s="4"/>
      <c r="C7796" s="4"/>
      <c r="D7796" s="3"/>
      <c r="E7796" s="3"/>
      <c r="F7796" s="7"/>
    </row>
    <row r="7797" spans="1:6" x14ac:dyDescent="0.25">
      <c r="A7797" s="4"/>
      <c r="B7797" s="4"/>
      <c r="C7797" s="4"/>
      <c r="D7797" s="3"/>
      <c r="E7797" s="3"/>
      <c r="F7797" s="7"/>
    </row>
    <row r="7798" spans="1:6" x14ac:dyDescent="0.25">
      <c r="A7798" s="4"/>
      <c r="B7798" s="4"/>
      <c r="C7798" s="4"/>
      <c r="D7798" s="3"/>
      <c r="E7798" s="3"/>
      <c r="F7798" s="7"/>
    </row>
    <row r="7799" spans="1:6" x14ac:dyDescent="0.25">
      <c r="A7799" s="4"/>
      <c r="B7799" s="4"/>
      <c r="C7799" s="4"/>
      <c r="D7799" s="3"/>
      <c r="E7799" s="3"/>
      <c r="F7799" s="7"/>
    </row>
    <row r="7800" spans="1:6" x14ac:dyDescent="0.25">
      <c r="A7800" s="4"/>
      <c r="B7800" s="4"/>
      <c r="C7800" s="4"/>
      <c r="D7800" s="3"/>
      <c r="E7800" s="3"/>
      <c r="F7800" s="7"/>
    </row>
    <row r="7801" spans="1:6" x14ac:dyDescent="0.25">
      <c r="A7801" s="4"/>
      <c r="B7801" s="4"/>
      <c r="C7801" s="4"/>
      <c r="D7801" s="3"/>
      <c r="E7801" s="3"/>
      <c r="F7801" s="7"/>
    </row>
    <row r="7802" spans="1:6" x14ac:dyDescent="0.25">
      <c r="A7802" s="4"/>
      <c r="B7802" s="4"/>
      <c r="C7802" s="4"/>
      <c r="D7802" s="3"/>
      <c r="E7802" s="3"/>
      <c r="F7802" s="7"/>
    </row>
    <row r="7803" spans="1:6" x14ac:dyDescent="0.25">
      <c r="A7803" s="4"/>
      <c r="B7803" s="4"/>
      <c r="C7803" s="4"/>
      <c r="D7803" s="3"/>
      <c r="E7803" s="3"/>
      <c r="F7803" s="7"/>
    </row>
    <row r="7804" spans="1:6" x14ac:dyDescent="0.25">
      <c r="A7804" s="4"/>
      <c r="B7804" s="4"/>
      <c r="C7804" s="4"/>
      <c r="D7804" s="3"/>
      <c r="E7804" s="3"/>
      <c r="F7804" s="7"/>
    </row>
    <row r="7805" spans="1:6" x14ac:dyDescent="0.25">
      <c r="A7805" s="4"/>
      <c r="B7805" s="4"/>
      <c r="C7805" s="4"/>
      <c r="D7805" s="3"/>
      <c r="E7805" s="3"/>
      <c r="F7805" s="7"/>
    </row>
    <row r="7806" spans="1:6" x14ac:dyDescent="0.25">
      <c r="A7806" s="4"/>
      <c r="B7806" s="4"/>
      <c r="C7806" s="4"/>
      <c r="D7806" s="3"/>
      <c r="E7806" s="3"/>
      <c r="F7806" s="7"/>
    </row>
    <row r="7807" spans="1:6" x14ac:dyDescent="0.25">
      <c r="A7807" s="4"/>
      <c r="B7807" s="4"/>
      <c r="C7807" s="4"/>
      <c r="D7807" s="3"/>
      <c r="E7807" s="3"/>
      <c r="F7807" s="7"/>
    </row>
    <row r="7808" spans="1:6" x14ac:dyDescent="0.25">
      <c r="A7808" s="4"/>
      <c r="B7808" s="4"/>
      <c r="C7808" s="4"/>
      <c r="D7808" s="3"/>
      <c r="E7808" s="3"/>
      <c r="F7808" s="7"/>
    </row>
    <row r="7809" spans="1:6" x14ac:dyDescent="0.25">
      <c r="A7809" s="4"/>
      <c r="B7809" s="4"/>
      <c r="C7809" s="4"/>
      <c r="D7809" s="3"/>
      <c r="E7809" s="3"/>
      <c r="F7809" s="7"/>
    </row>
    <row r="7810" spans="1:6" x14ac:dyDescent="0.25">
      <c r="A7810" s="4"/>
      <c r="B7810" s="4"/>
      <c r="C7810" s="4"/>
      <c r="D7810" s="3"/>
      <c r="E7810" s="3"/>
      <c r="F7810" s="7"/>
    </row>
    <row r="7811" spans="1:6" x14ac:dyDescent="0.25">
      <c r="A7811" s="4"/>
      <c r="B7811" s="4"/>
      <c r="C7811" s="4"/>
      <c r="D7811" s="3"/>
      <c r="E7811" s="3"/>
      <c r="F7811" s="7"/>
    </row>
    <row r="7812" spans="1:6" x14ac:dyDescent="0.25">
      <c r="A7812" s="4"/>
      <c r="B7812" s="4"/>
      <c r="C7812" s="4"/>
      <c r="D7812" s="3"/>
      <c r="E7812" s="3"/>
      <c r="F7812" s="7"/>
    </row>
    <row r="7813" spans="1:6" x14ac:dyDescent="0.25">
      <c r="A7813" s="4"/>
      <c r="B7813" s="4"/>
      <c r="C7813" s="4"/>
      <c r="D7813" s="3"/>
      <c r="E7813" s="3"/>
      <c r="F7813" s="7"/>
    </row>
    <row r="7814" spans="1:6" x14ac:dyDescent="0.25">
      <c r="A7814" s="4"/>
      <c r="B7814" s="4"/>
      <c r="C7814" s="4"/>
      <c r="D7814" s="3"/>
      <c r="E7814" s="3"/>
      <c r="F7814" s="7"/>
    </row>
    <row r="7815" spans="1:6" x14ac:dyDescent="0.25">
      <c r="A7815" s="4"/>
      <c r="B7815" s="4"/>
      <c r="C7815" s="4"/>
      <c r="D7815" s="3"/>
      <c r="E7815" s="3"/>
      <c r="F7815" s="7"/>
    </row>
    <row r="7816" spans="1:6" x14ac:dyDescent="0.25">
      <c r="A7816" s="4"/>
      <c r="B7816" s="4"/>
      <c r="C7816" s="4"/>
      <c r="D7816" s="3"/>
      <c r="E7816" s="3"/>
      <c r="F7816" s="7"/>
    </row>
    <row r="7817" spans="1:6" x14ac:dyDescent="0.25">
      <c r="A7817" s="4"/>
      <c r="B7817" s="4"/>
      <c r="C7817" s="4"/>
      <c r="D7817" s="3"/>
      <c r="E7817" s="3"/>
      <c r="F7817" s="7"/>
    </row>
    <row r="7818" spans="1:6" x14ac:dyDescent="0.25">
      <c r="A7818" s="4"/>
      <c r="B7818" s="4"/>
      <c r="C7818" s="4"/>
      <c r="D7818" s="3"/>
      <c r="E7818" s="3"/>
      <c r="F7818" s="7"/>
    </row>
    <row r="7819" spans="1:6" x14ac:dyDescent="0.25">
      <c r="A7819" s="4"/>
      <c r="B7819" s="4"/>
      <c r="C7819" s="4"/>
      <c r="D7819" s="3"/>
      <c r="E7819" s="3"/>
      <c r="F7819" s="7"/>
    </row>
    <row r="7820" spans="1:6" x14ac:dyDescent="0.25">
      <c r="A7820" s="4"/>
      <c r="B7820" s="4"/>
      <c r="C7820" s="4"/>
      <c r="D7820" s="3"/>
      <c r="E7820" s="3"/>
      <c r="F7820" s="7"/>
    </row>
    <row r="7821" spans="1:6" x14ac:dyDescent="0.25">
      <c r="A7821" s="4"/>
      <c r="B7821" s="4"/>
      <c r="C7821" s="4"/>
      <c r="D7821" s="3"/>
      <c r="E7821" s="3"/>
      <c r="F7821" s="7"/>
    </row>
    <row r="7822" spans="1:6" x14ac:dyDescent="0.25">
      <c r="A7822" s="4"/>
      <c r="B7822" s="4"/>
      <c r="C7822" s="4"/>
      <c r="D7822" s="3"/>
      <c r="E7822" s="3"/>
      <c r="F7822" s="7"/>
    </row>
    <row r="7823" spans="1:6" x14ac:dyDescent="0.25">
      <c r="A7823" s="4"/>
      <c r="B7823" s="4"/>
      <c r="C7823" s="4"/>
      <c r="D7823" s="3"/>
      <c r="E7823" s="3"/>
      <c r="F7823" s="7"/>
    </row>
    <row r="7824" spans="1:6" x14ac:dyDescent="0.25">
      <c r="A7824" s="4"/>
      <c r="B7824" s="4"/>
      <c r="C7824" s="4"/>
      <c r="D7824" s="3"/>
      <c r="E7824" s="3"/>
      <c r="F7824" s="7"/>
    </row>
    <row r="7825" spans="1:6" x14ac:dyDescent="0.25">
      <c r="A7825" s="4"/>
      <c r="B7825" s="4"/>
      <c r="C7825" s="4"/>
      <c r="D7825" s="3"/>
      <c r="E7825" s="3"/>
      <c r="F7825" s="7"/>
    </row>
    <row r="7826" spans="1:6" x14ac:dyDescent="0.25">
      <c r="A7826" s="4"/>
      <c r="B7826" s="4"/>
      <c r="C7826" s="4"/>
      <c r="D7826" s="3"/>
      <c r="E7826" s="3"/>
      <c r="F7826" s="7"/>
    </row>
    <row r="7827" spans="1:6" x14ac:dyDescent="0.25">
      <c r="A7827" s="4"/>
      <c r="B7827" s="4"/>
      <c r="C7827" s="4"/>
      <c r="D7827" s="3"/>
      <c r="E7827" s="3"/>
      <c r="F7827" s="7"/>
    </row>
    <row r="7828" spans="1:6" x14ac:dyDescent="0.25">
      <c r="A7828" s="4"/>
      <c r="B7828" s="4"/>
      <c r="C7828" s="4"/>
      <c r="D7828" s="3"/>
      <c r="E7828" s="3"/>
      <c r="F7828" s="7"/>
    </row>
    <row r="7829" spans="1:6" x14ac:dyDescent="0.25">
      <c r="A7829" s="4"/>
      <c r="B7829" s="4"/>
      <c r="C7829" s="4"/>
      <c r="D7829" s="3"/>
      <c r="E7829" s="3"/>
      <c r="F7829" s="7"/>
    </row>
    <row r="7830" spans="1:6" x14ac:dyDescent="0.25">
      <c r="A7830" s="4"/>
      <c r="B7830" s="4"/>
      <c r="C7830" s="4"/>
      <c r="D7830" s="3"/>
      <c r="E7830" s="3"/>
      <c r="F7830" s="7"/>
    </row>
    <row r="7831" spans="1:6" x14ac:dyDescent="0.25">
      <c r="A7831" s="4"/>
      <c r="B7831" s="4"/>
      <c r="C7831" s="4"/>
      <c r="D7831" s="3"/>
      <c r="E7831" s="3"/>
      <c r="F7831" s="7"/>
    </row>
    <row r="7832" spans="1:6" x14ac:dyDescent="0.25">
      <c r="A7832" s="4"/>
      <c r="B7832" s="4"/>
      <c r="C7832" s="4"/>
      <c r="D7832" s="3"/>
      <c r="E7832" s="3"/>
      <c r="F7832" s="7"/>
    </row>
    <row r="7833" spans="1:6" x14ac:dyDescent="0.25">
      <c r="A7833" s="4"/>
      <c r="B7833" s="4"/>
      <c r="C7833" s="4"/>
      <c r="D7833" s="3"/>
      <c r="E7833" s="3"/>
      <c r="F7833" s="7"/>
    </row>
    <row r="7834" spans="1:6" x14ac:dyDescent="0.25">
      <c r="A7834" s="4"/>
      <c r="B7834" s="4"/>
      <c r="C7834" s="4"/>
      <c r="D7834" s="3"/>
      <c r="E7834" s="3"/>
      <c r="F7834" s="7"/>
    </row>
    <row r="7835" spans="1:6" x14ac:dyDescent="0.25">
      <c r="A7835" s="4"/>
      <c r="B7835" s="4"/>
      <c r="C7835" s="4"/>
      <c r="D7835" s="3"/>
      <c r="E7835" s="3"/>
      <c r="F7835" s="7"/>
    </row>
    <row r="7836" spans="1:6" x14ac:dyDescent="0.25">
      <c r="A7836" s="4"/>
      <c r="B7836" s="4"/>
      <c r="C7836" s="4"/>
      <c r="D7836" s="3"/>
      <c r="E7836" s="3"/>
      <c r="F7836" s="7"/>
    </row>
    <row r="7837" spans="1:6" x14ac:dyDescent="0.25">
      <c r="A7837" s="4"/>
      <c r="B7837" s="4"/>
      <c r="C7837" s="4"/>
      <c r="D7837" s="3"/>
      <c r="E7837" s="3"/>
      <c r="F7837" s="7"/>
    </row>
    <row r="7838" spans="1:6" x14ac:dyDescent="0.25">
      <c r="A7838" s="4"/>
      <c r="B7838" s="4"/>
      <c r="C7838" s="4"/>
      <c r="D7838" s="3"/>
      <c r="E7838" s="3"/>
      <c r="F7838" s="7"/>
    </row>
    <row r="7839" spans="1:6" x14ac:dyDescent="0.25">
      <c r="A7839" s="4"/>
      <c r="B7839" s="4"/>
      <c r="C7839" s="4"/>
      <c r="D7839" s="3"/>
      <c r="E7839" s="3"/>
      <c r="F7839" s="7"/>
    </row>
    <row r="7840" spans="1:6" x14ac:dyDescent="0.25">
      <c r="A7840" s="4"/>
      <c r="B7840" s="4"/>
      <c r="C7840" s="4"/>
      <c r="D7840" s="3"/>
      <c r="E7840" s="3"/>
      <c r="F7840" s="7"/>
    </row>
    <row r="7841" spans="1:6" x14ac:dyDescent="0.25">
      <c r="A7841" s="4"/>
      <c r="B7841" s="4"/>
      <c r="C7841" s="4"/>
      <c r="D7841" s="3"/>
      <c r="E7841" s="3"/>
      <c r="F7841" s="7"/>
    </row>
    <row r="7842" spans="1:6" x14ac:dyDescent="0.25">
      <c r="A7842" s="4"/>
      <c r="B7842" s="4"/>
      <c r="C7842" s="4"/>
      <c r="D7842" s="3"/>
      <c r="E7842" s="3"/>
      <c r="F7842" s="7"/>
    </row>
    <row r="7843" spans="1:6" x14ac:dyDescent="0.25">
      <c r="A7843" s="4"/>
      <c r="B7843" s="4"/>
      <c r="C7843" s="4"/>
      <c r="D7843" s="3"/>
      <c r="E7843" s="3"/>
      <c r="F7843" s="7"/>
    </row>
    <row r="7844" spans="1:6" x14ac:dyDescent="0.25">
      <c r="A7844" s="4"/>
      <c r="B7844" s="4"/>
      <c r="C7844" s="4"/>
      <c r="D7844" s="3"/>
      <c r="E7844" s="3"/>
      <c r="F7844" s="7"/>
    </row>
    <row r="7845" spans="1:6" x14ac:dyDescent="0.25">
      <c r="A7845" s="4"/>
      <c r="B7845" s="4"/>
      <c r="C7845" s="4"/>
      <c r="D7845" s="3"/>
      <c r="E7845" s="3"/>
      <c r="F7845" s="7"/>
    </row>
    <row r="7846" spans="1:6" x14ac:dyDescent="0.25">
      <c r="A7846" s="4"/>
      <c r="B7846" s="4"/>
      <c r="C7846" s="4"/>
      <c r="D7846" s="3"/>
      <c r="E7846" s="3"/>
      <c r="F7846" s="7"/>
    </row>
    <row r="7847" spans="1:6" x14ac:dyDescent="0.25">
      <c r="A7847" s="4"/>
      <c r="B7847" s="4"/>
      <c r="C7847" s="4"/>
      <c r="D7847" s="3"/>
      <c r="E7847" s="3"/>
      <c r="F7847" s="7"/>
    </row>
    <row r="7848" spans="1:6" x14ac:dyDescent="0.25">
      <c r="A7848" s="4"/>
      <c r="B7848" s="4"/>
      <c r="C7848" s="4"/>
      <c r="D7848" s="3"/>
      <c r="E7848" s="3"/>
      <c r="F7848" s="7"/>
    </row>
    <row r="7849" spans="1:6" x14ac:dyDescent="0.25">
      <c r="A7849" s="4"/>
      <c r="B7849" s="4"/>
      <c r="C7849" s="4"/>
      <c r="D7849" s="3"/>
      <c r="E7849" s="3"/>
      <c r="F7849" s="7"/>
    </row>
    <row r="7850" spans="1:6" x14ac:dyDescent="0.25">
      <c r="A7850" s="4"/>
      <c r="B7850" s="4"/>
      <c r="C7850" s="4"/>
      <c r="D7850" s="3"/>
      <c r="E7850" s="3"/>
      <c r="F7850" s="7"/>
    </row>
    <row r="7851" spans="1:6" x14ac:dyDescent="0.25">
      <c r="A7851" s="4"/>
      <c r="B7851" s="4"/>
      <c r="C7851" s="4"/>
      <c r="D7851" s="3"/>
      <c r="E7851" s="3"/>
      <c r="F7851" s="7"/>
    </row>
    <row r="7852" spans="1:6" x14ac:dyDescent="0.25">
      <c r="A7852" s="4"/>
      <c r="B7852" s="4"/>
      <c r="C7852" s="4"/>
      <c r="D7852" s="3"/>
      <c r="E7852" s="3"/>
      <c r="F7852" s="7"/>
    </row>
    <row r="7853" spans="1:6" x14ac:dyDescent="0.25">
      <c r="A7853" s="4"/>
      <c r="B7853" s="4"/>
      <c r="C7853" s="4"/>
      <c r="D7853" s="3"/>
      <c r="E7853" s="3"/>
      <c r="F7853" s="7"/>
    </row>
    <row r="7854" spans="1:6" x14ac:dyDescent="0.25">
      <c r="A7854" s="4"/>
      <c r="B7854" s="4"/>
      <c r="C7854" s="4"/>
      <c r="D7854" s="3"/>
      <c r="E7854" s="3"/>
      <c r="F7854" s="7"/>
    </row>
    <row r="7855" spans="1:6" x14ac:dyDescent="0.25">
      <c r="A7855" s="4"/>
      <c r="B7855" s="4"/>
      <c r="C7855" s="4"/>
      <c r="D7855" s="3"/>
      <c r="E7855" s="3"/>
      <c r="F7855" s="7"/>
    </row>
    <row r="7856" spans="1:6" x14ac:dyDescent="0.25">
      <c r="A7856" s="4"/>
      <c r="B7856" s="4"/>
      <c r="C7856" s="4"/>
      <c r="D7856" s="3"/>
      <c r="E7856" s="3"/>
      <c r="F7856" s="7"/>
    </row>
    <row r="7857" spans="1:6" x14ac:dyDescent="0.25">
      <c r="A7857" s="4"/>
      <c r="B7857" s="4"/>
      <c r="C7857" s="4"/>
      <c r="D7857" s="3"/>
      <c r="E7857" s="3"/>
      <c r="F7857" s="7"/>
    </row>
    <row r="7858" spans="1:6" x14ac:dyDescent="0.25">
      <c r="A7858" s="4"/>
      <c r="B7858" s="4"/>
      <c r="C7858" s="4"/>
      <c r="D7858" s="3"/>
      <c r="E7858" s="3"/>
      <c r="F7858" s="7"/>
    </row>
    <row r="7859" spans="1:6" x14ac:dyDescent="0.25">
      <c r="A7859" s="4"/>
      <c r="B7859" s="4"/>
      <c r="C7859" s="4"/>
      <c r="D7859" s="3"/>
      <c r="E7859" s="3"/>
      <c r="F7859" s="7"/>
    </row>
    <row r="7860" spans="1:6" x14ac:dyDescent="0.25">
      <c r="A7860" s="4"/>
      <c r="B7860" s="4"/>
      <c r="C7860" s="4"/>
      <c r="D7860" s="3"/>
      <c r="E7860" s="3"/>
      <c r="F7860" s="7"/>
    </row>
    <row r="7861" spans="1:6" x14ac:dyDescent="0.25">
      <c r="A7861" s="4"/>
      <c r="B7861" s="4"/>
      <c r="C7861" s="4"/>
      <c r="D7861" s="3"/>
      <c r="E7861" s="3"/>
      <c r="F7861" s="7"/>
    </row>
    <row r="7862" spans="1:6" x14ac:dyDescent="0.25">
      <c r="A7862" s="4"/>
      <c r="B7862" s="4"/>
      <c r="C7862" s="4"/>
      <c r="D7862" s="3"/>
      <c r="E7862" s="3"/>
      <c r="F7862" s="7"/>
    </row>
    <row r="7863" spans="1:6" x14ac:dyDescent="0.25">
      <c r="A7863" s="4"/>
      <c r="B7863" s="4"/>
      <c r="C7863" s="4"/>
      <c r="D7863" s="3"/>
      <c r="E7863" s="3"/>
      <c r="F7863" s="7"/>
    </row>
    <row r="7864" spans="1:6" x14ac:dyDescent="0.25">
      <c r="A7864" s="4"/>
      <c r="B7864" s="4"/>
      <c r="C7864" s="4"/>
      <c r="D7864" s="3"/>
      <c r="E7864" s="3"/>
      <c r="F7864" s="7"/>
    </row>
    <row r="7865" spans="1:6" x14ac:dyDescent="0.25">
      <c r="A7865" s="4"/>
      <c r="B7865" s="4"/>
      <c r="C7865" s="4"/>
      <c r="D7865" s="3"/>
      <c r="E7865" s="3"/>
      <c r="F7865" s="7"/>
    </row>
    <row r="7866" spans="1:6" x14ac:dyDescent="0.25">
      <c r="A7866" s="4"/>
      <c r="B7866" s="4"/>
      <c r="C7866" s="4"/>
      <c r="D7866" s="3"/>
      <c r="E7866" s="3"/>
      <c r="F7866" s="7"/>
    </row>
    <row r="7867" spans="1:6" x14ac:dyDescent="0.25">
      <c r="A7867" s="4"/>
      <c r="B7867" s="4"/>
      <c r="C7867" s="4"/>
      <c r="D7867" s="3"/>
      <c r="E7867" s="3"/>
      <c r="F7867" s="7"/>
    </row>
    <row r="7868" spans="1:6" x14ac:dyDescent="0.25">
      <c r="A7868" s="4"/>
      <c r="B7868" s="4"/>
      <c r="C7868" s="4"/>
      <c r="D7868" s="3"/>
      <c r="E7868" s="3"/>
      <c r="F7868" s="7"/>
    </row>
    <row r="7869" spans="1:6" x14ac:dyDescent="0.25">
      <c r="A7869" s="4"/>
      <c r="B7869" s="4"/>
      <c r="C7869" s="4"/>
      <c r="D7869" s="3"/>
      <c r="E7869" s="3"/>
      <c r="F7869" s="7"/>
    </row>
    <row r="7870" spans="1:6" x14ac:dyDescent="0.25">
      <c r="A7870" s="4"/>
      <c r="B7870" s="4"/>
      <c r="C7870" s="4"/>
      <c r="D7870" s="3"/>
      <c r="E7870" s="3"/>
      <c r="F7870" s="7"/>
    </row>
    <row r="7871" spans="1:6" x14ac:dyDescent="0.25">
      <c r="A7871" s="4"/>
      <c r="B7871" s="4"/>
      <c r="C7871" s="4"/>
      <c r="D7871" s="3"/>
      <c r="E7871" s="3"/>
      <c r="F7871" s="7"/>
    </row>
    <row r="7872" spans="1:6" x14ac:dyDescent="0.25">
      <c r="A7872" s="4"/>
      <c r="B7872" s="4"/>
      <c r="C7872" s="4"/>
      <c r="D7872" s="3"/>
      <c r="E7872" s="3"/>
      <c r="F7872" s="7"/>
    </row>
    <row r="7873" spans="1:6" x14ac:dyDescent="0.25">
      <c r="A7873" s="4"/>
      <c r="B7873" s="4"/>
      <c r="C7873" s="4"/>
      <c r="D7873" s="3"/>
      <c r="E7873" s="3"/>
      <c r="F7873" s="7"/>
    </row>
    <row r="7874" spans="1:6" x14ac:dyDescent="0.25">
      <c r="A7874" s="4"/>
      <c r="B7874" s="4"/>
      <c r="C7874" s="4"/>
      <c r="D7874" s="3"/>
      <c r="E7874" s="3"/>
      <c r="F7874" s="7"/>
    </row>
    <row r="7875" spans="1:6" x14ac:dyDescent="0.25">
      <c r="A7875" s="4"/>
      <c r="B7875" s="4"/>
      <c r="C7875" s="4"/>
      <c r="D7875" s="3"/>
      <c r="E7875" s="3"/>
      <c r="F7875" s="7"/>
    </row>
    <row r="7876" spans="1:6" x14ac:dyDescent="0.25">
      <c r="A7876" s="4"/>
      <c r="B7876" s="4"/>
      <c r="C7876" s="4"/>
      <c r="D7876" s="3"/>
      <c r="E7876" s="3"/>
      <c r="F7876" s="7"/>
    </row>
    <row r="7877" spans="1:6" x14ac:dyDescent="0.25">
      <c r="A7877" s="4"/>
      <c r="B7877" s="4"/>
      <c r="C7877" s="4"/>
      <c r="D7877" s="3"/>
      <c r="E7877" s="3"/>
      <c r="F7877" s="7"/>
    </row>
    <row r="7878" spans="1:6" x14ac:dyDescent="0.25">
      <c r="A7878" s="4"/>
      <c r="B7878" s="4"/>
      <c r="C7878" s="4"/>
      <c r="D7878" s="3"/>
      <c r="E7878" s="3"/>
      <c r="F7878" s="7"/>
    </row>
    <row r="7879" spans="1:6" x14ac:dyDescent="0.25">
      <c r="A7879" s="4"/>
      <c r="B7879" s="4"/>
      <c r="C7879" s="4"/>
      <c r="D7879" s="3"/>
      <c r="E7879" s="3"/>
      <c r="F7879" s="7"/>
    </row>
    <row r="7880" spans="1:6" x14ac:dyDescent="0.25">
      <c r="A7880" s="4"/>
      <c r="B7880" s="4"/>
      <c r="C7880" s="4"/>
      <c r="D7880" s="3"/>
      <c r="E7880" s="3"/>
      <c r="F7880" s="7"/>
    </row>
    <row r="7881" spans="1:6" x14ac:dyDescent="0.25">
      <c r="A7881" s="4"/>
      <c r="B7881" s="4"/>
      <c r="C7881" s="4"/>
      <c r="D7881" s="3"/>
      <c r="E7881" s="3"/>
      <c r="F7881" s="7"/>
    </row>
    <row r="7882" spans="1:6" x14ac:dyDescent="0.25">
      <c r="A7882" s="4"/>
      <c r="B7882" s="4"/>
      <c r="C7882" s="4"/>
      <c r="D7882" s="3"/>
      <c r="E7882" s="3"/>
      <c r="F7882" s="7"/>
    </row>
    <row r="7883" spans="1:6" x14ac:dyDescent="0.25">
      <c r="A7883" s="4"/>
      <c r="B7883" s="4"/>
      <c r="C7883" s="4"/>
      <c r="D7883" s="3"/>
      <c r="E7883" s="3"/>
      <c r="F7883" s="7"/>
    </row>
    <row r="7884" spans="1:6" x14ac:dyDescent="0.25">
      <c r="A7884" s="4"/>
      <c r="B7884" s="4"/>
      <c r="C7884" s="4"/>
      <c r="D7884" s="3"/>
      <c r="E7884" s="3"/>
      <c r="F7884" s="7"/>
    </row>
    <row r="7885" spans="1:6" x14ac:dyDescent="0.25">
      <c r="A7885" s="4"/>
      <c r="B7885" s="4"/>
      <c r="C7885" s="4"/>
      <c r="D7885" s="3"/>
      <c r="E7885" s="3"/>
      <c r="F7885" s="7"/>
    </row>
    <row r="7886" spans="1:6" x14ac:dyDescent="0.25">
      <c r="A7886" s="4"/>
      <c r="B7886" s="4"/>
      <c r="C7886" s="4"/>
      <c r="D7886" s="3"/>
      <c r="E7886" s="3"/>
      <c r="F7886" s="7"/>
    </row>
    <row r="7887" spans="1:6" x14ac:dyDescent="0.25">
      <c r="A7887" s="4"/>
      <c r="B7887" s="4"/>
      <c r="C7887" s="4"/>
      <c r="D7887" s="3"/>
      <c r="E7887" s="3"/>
      <c r="F7887" s="7"/>
    </row>
    <row r="7888" spans="1:6" x14ac:dyDescent="0.25">
      <c r="A7888" s="4"/>
      <c r="B7888" s="4"/>
      <c r="C7888" s="4"/>
      <c r="D7888" s="3"/>
      <c r="E7888" s="3"/>
      <c r="F7888" s="7"/>
    </row>
    <row r="7889" spans="1:6" x14ac:dyDescent="0.25">
      <c r="A7889" s="4"/>
      <c r="B7889" s="4"/>
      <c r="C7889" s="4"/>
      <c r="D7889" s="3"/>
      <c r="E7889" s="3"/>
      <c r="F7889" s="7"/>
    </row>
    <row r="7890" spans="1:6" x14ac:dyDescent="0.25">
      <c r="A7890" s="4"/>
      <c r="B7890" s="4"/>
      <c r="C7890" s="4"/>
      <c r="D7890" s="3"/>
      <c r="E7890" s="3"/>
      <c r="F7890" s="7"/>
    </row>
    <row r="7891" spans="1:6" x14ac:dyDescent="0.25">
      <c r="A7891" s="4"/>
      <c r="B7891" s="4"/>
      <c r="C7891" s="4"/>
      <c r="D7891" s="3"/>
      <c r="E7891" s="3"/>
      <c r="F7891" s="7"/>
    </row>
    <row r="7892" spans="1:6" x14ac:dyDescent="0.25">
      <c r="A7892" s="4"/>
      <c r="B7892" s="4"/>
      <c r="C7892" s="4"/>
      <c r="D7892" s="3"/>
      <c r="E7892" s="3"/>
      <c r="F7892" s="7"/>
    </row>
    <row r="7893" spans="1:6" x14ac:dyDescent="0.25">
      <c r="A7893" s="4"/>
      <c r="B7893" s="4"/>
      <c r="C7893" s="4"/>
      <c r="D7893" s="3"/>
      <c r="E7893" s="3"/>
      <c r="F7893" s="7"/>
    </row>
    <row r="7894" spans="1:6" x14ac:dyDescent="0.25">
      <c r="A7894" s="4"/>
      <c r="B7894" s="4"/>
      <c r="C7894" s="4"/>
      <c r="D7894" s="3"/>
      <c r="E7894" s="3"/>
      <c r="F7894" s="7"/>
    </row>
    <row r="7895" spans="1:6" x14ac:dyDescent="0.25">
      <c r="A7895" s="4"/>
      <c r="B7895" s="4"/>
      <c r="C7895" s="4"/>
      <c r="D7895" s="3"/>
      <c r="E7895" s="3"/>
      <c r="F7895" s="7"/>
    </row>
    <row r="7896" spans="1:6" x14ac:dyDescent="0.25">
      <c r="A7896" s="4"/>
      <c r="B7896" s="4"/>
      <c r="C7896" s="4"/>
      <c r="D7896" s="3"/>
      <c r="E7896" s="3"/>
      <c r="F7896" s="7"/>
    </row>
    <row r="7897" spans="1:6" x14ac:dyDescent="0.25">
      <c r="A7897" s="4"/>
      <c r="B7897" s="4"/>
      <c r="C7897" s="4"/>
      <c r="D7897" s="3"/>
      <c r="E7897" s="3"/>
      <c r="F7897" s="7"/>
    </row>
    <row r="7898" spans="1:6" x14ac:dyDescent="0.25">
      <c r="A7898" s="4"/>
      <c r="B7898" s="4"/>
      <c r="C7898" s="4"/>
      <c r="D7898" s="3"/>
      <c r="E7898" s="3"/>
      <c r="F7898" s="7"/>
    </row>
    <row r="7899" spans="1:6" x14ac:dyDescent="0.25">
      <c r="A7899" s="4"/>
      <c r="B7899" s="4"/>
      <c r="C7899" s="4"/>
      <c r="D7899" s="3"/>
      <c r="E7899" s="3"/>
      <c r="F7899" s="7"/>
    </row>
    <row r="7900" spans="1:6" x14ac:dyDescent="0.25">
      <c r="A7900" s="4"/>
      <c r="B7900" s="4"/>
      <c r="C7900" s="4"/>
      <c r="D7900" s="3"/>
      <c r="E7900" s="3"/>
      <c r="F7900" s="7"/>
    </row>
    <row r="7901" spans="1:6" x14ac:dyDescent="0.25">
      <c r="A7901" s="4"/>
      <c r="B7901" s="4"/>
      <c r="C7901" s="4"/>
      <c r="D7901" s="3"/>
      <c r="E7901" s="3"/>
      <c r="F7901" s="7"/>
    </row>
    <row r="7902" spans="1:6" x14ac:dyDescent="0.25">
      <c r="A7902" s="4"/>
      <c r="B7902" s="4"/>
      <c r="C7902" s="4"/>
      <c r="D7902" s="3"/>
      <c r="E7902" s="3"/>
      <c r="F7902" s="7"/>
    </row>
    <row r="7903" spans="1:6" x14ac:dyDescent="0.25">
      <c r="A7903" s="4"/>
      <c r="B7903" s="4"/>
      <c r="C7903" s="4"/>
      <c r="D7903" s="3"/>
      <c r="E7903" s="3"/>
      <c r="F7903" s="7"/>
    </row>
    <row r="7904" spans="1:6" x14ac:dyDescent="0.25">
      <c r="A7904" s="4"/>
      <c r="B7904" s="4"/>
      <c r="C7904" s="4"/>
      <c r="D7904" s="3"/>
      <c r="E7904" s="3"/>
      <c r="F7904" s="7"/>
    </row>
    <row r="7905" spans="1:6" x14ac:dyDescent="0.25">
      <c r="A7905" s="4"/>
      <c r="B7905" s="4"/>
      <c r="C7905" s="4"/>
      <c r="D7905" s="3"/>
      <c r="E7905" s="3"/>
      <c r="F7905" s="7"/>
    </row>
    <row r="7906" spans="1:6" x14ac:dyDescent="0.25">
      <c r="A7906" s="4"/>
      <c r="B7906" s="4"/>
      <c r="C7906" s="4"/>
      <c r="D7906" s="3"/>
      <c r="E7906" s="3"/>
      <c r="F7906" s="7"/>
    </row>
    <row r="7907" spans="1:6" x14ac:dyDescent="0.25">
      <c r="A7907" s="4"/>
      <c r="B7907" s="4"/>
      <c r="C7907" s="4"/>
      <c r="D7907" s="3"/>
      <c r="E7907" s="3"/>
      <c r="F7907" s="7"/>
    </row>
    <row r="7908" spans="1:6" x14ac:dyDescent="0.25">
      <c r="A7908" s="4"/>
      <c r="B7908" s="4"/>
      <c r="C7908" s="4"/>
      <c r="D7908" s="3"/>
      <c r="E7908" s="3"/>
      <c r="F7908" s="7"/>
    </row>
    <row r="7909" spans="1:6" x14ac:dyDescent="0.25">
      <c r="A7909" s="4"/>
      <c r="B7909" s="4"/>
      <c r="C7909" s="4"/>
      <c r="D7909" s="3"/>
      <c r="E7909" s="3"/>
      <c r="F7909" s="7"/>
    </row>
    <row r="7910" spans="1:6" x14ac:dyDescent="0.25">
      <c r="A7910" s="4"/>
      <c r="B7910" s="4"/>
      <c r="C7910" s="4"/>
      <c r="D7910" s="3"/>
      <c r="E7910" s="3"/>
      <c r="F7910" s="7"/>
    </row>
    <row r="7911" spans="1:6" x14ac:dyDescent="0.25">
      <c r="A7911" s="4"/>
      <c r="B7911" s="4"/>
      <c r="C7911" s="4"/>
      <c r="D7911" s="3"/>
      <c r="E7911" s="3"/>
      <c r="F7911" s="7"/>
    </row>
    <row r="7912" spans="1:6" x14ac:dyDescent="0.25">
      <c r="A7912" s="4"/>
      <c r="B7912" s="4"/>
      <c r="C7912" s="4"/>
      <c r="D7912" s="3"/>
      <c r="E7912" s="3"/>
      <c r="F7912" s="7"/>
    </row>
    <row r="7913" spans="1:6" x14ac:dyDescent="0.25">
      <c r="A7913" s="4"/>
      <c r="B7913" s="4"/>
      <c r="C7913" s="4"/>
      <c r="D7913" s="3"/>
      <c r="E7913" s="3"/>
      <c r="F7913" s="7"/>
    </row>
    <row r="7914" spans="1:6" x14ac:dyDescent="0.25">
      <c r="A7914" s="4"/>
      <c r="B7914" s="4"/>
      <c r="C7914" s="4"/>
      <c r="D7914" s="3"/>
      <c r="E7914" s="3"/>
      <c r="F7914" s="7"/>
    </row>
    <row r="7915" spans="1:6" x14ac:dyDescent="0.25">
      <c r="A7915" s="4"/>
      <c r="B7915" s="4"/>
      <c r="C7915" s="4"/>
      <c r="D7915" s="3"/>
      <c r="E7915" s="3"/>
      <c r="F7915" s="7"/>
    </row>
    <row r="7916" spans="1:6" x14ac:dyDescent="0.25">
      <c r="A7916" s="4"/>
      <c r="B7916" s="4"/>
      <c r="C7916" s="4"/>
      <c r="D7916" s="3"/>
      <c r="E7916" s="3"/>
      <c r="F7916" s="7"/>
    </row>
    <row r="7917" spans="1:6" x14ac:dyDescent="0.25">
      <c r="A7917" s="4"/>
      <c r="B7917" s="4"/>
      <c r="C7917" s="4"/>
      <c r="D7917" s="3"/>
      <c r="E7917" s="3"/>
      <c r="F7917" s="7"/>
    </row>
    <row r="7918" spans="1:6" x14ac:dyDescent="0.25">
      <c r="A7918" s="4"/>
      <c r="B7918" s="4"/>
      <c r="C7918" s="4"/>
      <c r="D7918" s="3"/>
      <c r="E7918" s="3"/>
      <c r="F7918" s="7"/>
    </row>
    <row r="7919" spans="1:6" x14ac:dyDescent="0.25">
      <c r="A7919" s="4"/>
      <c r="B7919" s="4"/>
      <c r="C7919" s="4"/>
      <c r="D7919" s="3"/>
      <c r="E7919" s="3"/>
      <c r="F7919" s="7"/>
    </row>
    <row r="7920" spans="1:6" x14ac:dyDescent="0.25">
      <c r="A7920" s="4"/>
      <c r="B7920" s="4"/>
      <c r="C7920" s="4"/>
      <c r="D7920" s="3"/>
      <c r="E7920" s="3"/>
      <c r="F7920" s="7"/>
    </row>
    <row r="7921" spans="1:6" x14ac:dyDescent="0.25">
      <c r="A7921" s="4"/>
      <c r="B7921" s="4"/>
      <c r="C7921" s="4"/>
      <c r="D7921" s="3"/>
      <c r="E7921" s="3"/>
      <c r="F7921" s="7"/>
    </row>
    <row r="7922" spans="1:6" x14ac:dyDescent="0.25">
      <c r="A7922" s="4"/>
      <c r="B7922" s="4"/>
      <c r="C7922" s="4"/>
      <c r="D7922" s="3"/>
      <c r="E7922" s="3"/>
      <c r="F7922" s="7"/>
    </row>
    <row r="7923" spans="1:6" x14ac:dyDescent="0.25">
      <c r="A7923" s="4"/>
      <c r="B7923" s="4"/>
      <c r="C7923" s="4"/>
      <c r="D7923" s="3"/>
      <c r="E7923" s="3"/>
      <c r="F7923" s="7"/>
    </row>
    <row r="7924" spans="1:6" x14ac:dyDescent="0.25">
      <c r="A7924" s="4"/>
      <c r="B7924" s="4"/>
      <c r="C7924" s="4"/>
      <c r="D7924" s="3"/>
      <c r="E7924" s="3"/>
      <c r="F7924" s="7"/>
    </row>
    <row r="7925" spans="1:6" x14ac:dyDescent="0.25">
      <c r="A7925" s="4"/>
      <c r="B7925" s="4"/>
      <c r="C7925" s="4"/>
      <c r="D7925" s="3"/>
      <c r="E7925" s="3"/>
      <c r="F7925" s="7"/>
    </row>
    <row r="7926" spans="1:6" x14ac:dyDescent="0.25">
      <c r="A7926" s="4"/>
      <c r="B7926" s="4"/>
      <c r="C7926" s="4"/>
      <c r="D7926" s="3"/>
      <c r="E7926" s="3"/>
      <c r="F7926" s="7"/>
    </row>
    <row r="7927" spans="1:6" x14ac:dyDescent="0.25">
      <c r="A7927" s="4"/>
      <c r="B7927" s="4"/>
      <c r="C7927" s="4"/>
      <c r="D7927" s="3"/>
      <c r="E7927" s="3"/>
      <c r="F7927" s="7"/>
    </row>
    <row r="7928" spans="1:6" x14ac:dyDescent="0.25">
      <c r="A7928" s="4"/>
      <c r="B7928" s="4"/>
      <c r="C7928" s="4"/>
      <c r="D7928" s="3"/>
      <c r="E7928" s="3"/>
      <c r="F7928" s="7"/>
    </row>
    <row r="7929" spans="1:6" x14ac:dyDescent="0.25">
      <c r="A7929" s="4"/>
      <c r="B7929" s="4"/>
      <c r="C7929" s="4"/>
      <c r="D7929" s="3"/>
      <c r="E7929" s="3"/>
      <c r="F7929" s="7"/>
    </row>
    <row r="7930" spans="1:6" x14ac:dyDescent="0.25">
      <c r="A7930" s="4"/>
      <c r="B7930" s="4"/>
      <c r="C7930" s="4"/>
      <c r="D7930" s="3"/>
      <c r="E7930" s="3"/>
      <c r="F7930" s="7"/>
    </row>
    <row r="7931" spans="1:6" x14ac:dyDescent="0.25">
      <c r="A7931" s="4"/>
      <c r="B7931" s="4"/>
      <c r="C7931" s="4"/>
      <c r="D7931" s="3"/>
      <c r="E7931" s="3"/>
      <c r="F7931" s="7"/>
    </row>
    <row r="7932" spans="1:6" x14ac:dyDescent="0.25">
      <c r="A7932" s="4"/>
      <c r="B7932" s="4"/>
      <c r="C7932" s="4"/>
      <c r="D7932" s="3"/>
      <c r="E7932" s="3"/>
      <c r="F7932" s="7"/>
    </row>
    <row r="7933" spans="1:6" x14ac:dyDescent="0.25">
      <c r="A7933" s="4"/>
      <c r="B7933" s="4"/>
      <c r="C7933" s="4"/>
      <c r="D7933" s="3"/>
      <c r="E7933" s="3"/>
      <c r="F7933" s="7"/>
    </row>
    <row r="7934" spans="1:6" x14ac:dyDescent="0.25">
      <c r="A7934" s="4"/>
      <c r="B7934" s="4"/>
      <c r="C7934" s="4"/>
      <c r="D7934" s="3"/>
      <c r="E7934" s="3"/>
      <c r="F7934" s="7"/>
    </row>
    <row r="7935" spans="1:6" x14ac:dyDescent="0.25">
      <c r="A7935" s="4"/>
      <c r="B7935" s="4"/>
      <c r="C7935" s="4"/>
      <c r="D7935" s="3"/>
      <c r="E7935" s="3"/>
      <c r="F7935" s="7"/>
    </row>
    <row r="7936" spans="1:6" x14ac:dyDescent="0.25">
      <c r="A7936" s="4"/>
      <c r="B7936" s="4"/>
      <c r="C7936" s="4"/>
      <c r="D7936" s="3"/>
      <c r="E7936" s="3"/>
      <c r="F7936" s="7"/>
    </row>
    <row r="7937" spans="1:6" x14ac:dyDescent="0.25">
      <c r="A7937" s="4"/>
      <c r="B7937" s="4"/>
      <c r="C7937" s="4"/>
      <c r="D7937" s="3"/>
      <c r="E7937" s="3"/>
      <c r="F7937" s="7"/>
    </row>
    <row r="7938" spans="1:6" x14ac:dyDescent="0.25">
      <c r="A7938" s="4"/>
      <c r="B7938" s="4"/>
      <c r="C7938" s="4"/>
      <c r="D7938" s="3"/>
      <c r="E7938" s="3"/>
      <c r="F7938" s="7"/>
    </row>
    <row r="7939" spans="1:6" x14ac:dyDescent="0.25">
      <c r="A7939" s="4"/>
      <c r="B7939" s="4"/>
      <c r="C7939" s="4"/>
      <c r="D7939" s="3"/>
      <c r="E7939" s="3"/>
      <c r="F7939" s="7"/>
    </row>
    <row r="7940" spans="1:6" x14ac:dyDescent="0.25">
      <c r="A7940" s="4"/>
      <c r="B7940" s="4"/>
      <c r="C7940" s="4"/>
      <c r="D7940" s="3"/>
      <c r="E7940" s="3"/>
      <c r="F7940" s="7"/>
    </row>
    <row r="7941" spans="1:6" x14ac:dyDescent="0.25">
      <c r="A7941" s="4"/>
      <c r="B7941" s="4"/>
      <c r="C7941" s="4"/>
      <c r="D7941" s="3"/>
      <c r="E7941" s="3"/>
      <c r="F7941" s="7"/>
    </row>
    <row r="7942" spans="1:6" x14ac:dyDescent="0.25">
      <c r="A7942" s="4"/>
      <c r="B7942" s="4"/>
      <c r="C7942" s="4"/>
      <c r="D7942" s="3"/>
      <c r="E7942" s="3"/>
      <c r="F7942" s="7"/>
    </row>
    <row r="7943" spans="1:6" x14ac:dyDescent="0.25">
      <c r="A7943" s="4"/>
      <c r="B7943" s="4"/>
      <c r="C7943" s="4"/>
      <c r="D7943" s="3"/>
      <c r="E7943" s="3"/>
      <c r="F7943" s="7"/>
    </row>
    <row r="7944" spans="1:6" x14ac:dyDescent="0.25">
      <c r="A7944" s="4"/>
      <c r="B7944" s="4"/>
      <c r="C7944" s="4"/>
      <c r="D7944" s="3"/>
      <c r="E7944" s="3"/>
      <c r="F7944" s="7"/>
    </row>
    <row r="7945" spans="1:6" x14ac:dyDescent="0.25">
      <c r="A7945" s="4"/>
      <c r="B7945" s="4"/>
      <c r="C7945" s="4"/>
      <c r="D7945" s="3"/>
      <c r="E7945" s="3"/>
      <c r="F7945" s="7"/>
    </row>
    <row r="7946" spans="1:6" x14ac:dyDescent="0.25">
      <c r="A7946" s="4"/>
      <c r="B7946" s="4"/>
      <c r="C7946" s="4"/>
      <c r="D7946" s="3"/>
      <c r="E7946" s="3"/>
      <c r="F7946" s="7"/>
    </row>
    <row r="7947" spans="1:6" x14ac:dyDescent="0.25">
      <c r="A7947" s="4"/>
      <c r="B7947" s="4"/>
      <c r="C7947" s="4"/>
      <c r="D7947" s="3"/>
      <c r="E7947" s="3"/>
      <c r="F7947" s="7"/>
    </row>
    <row r="7948" spans="1:6" x14ac:dyDescent="0.25">
      <c r="A7948" s="4"/>
      <c r="B7948" s="4"/>
      <c r="C7948" s="4"/>
      <c r="D7948" s="3"/>
      <c r="E7948" s="3"/>
      <c r="F7948" s="7"/>
    </row>
    <row r="7949" spans="1:6" x14ac:dyDescent="0.25">
      <c r="A7949" s="4"/>
      <c r="B7949" s="4"/>
      <c r="C7949" s="4"/>
      <c r="D7949" s="3"/>
      <c r="E7949" s="3"/>
      <c r="F7949" s="7"/>
    </row>
    <row r="7950" spans="1:6" x14ac:dyDescent="0.25">
      <c r="A7950" s="4"/>
      <c r="B7950" s="4"/>
      <c r="C7950" s="4"/>
      <c r="D7950" s="3"/>
      <c r="E7950" s="3"/>
      <c r="F7950" s="7"/>
    </row>
    <row r="7951" spans="1:6" x14ac:dyDescent="0.25">
      <c r="A7951" s="4"/>
      <c r="B7951" s="4"/>
      <c r="C7951" s="4"/>
      <c r="D7951" s="3"/>
      <c r="E7951" s="3"/>
      <c r="F7951" s="7"/>
    </row>
    <row r="7952" spans="1:6" x14ac:dyDescent="0.25">
      <c r="A7952" s="4"/>
      <c r="B7952" s="4"/>
      <c r="C7952" s="4"/>
      <c r="D7952" s="3"/>
      <c r="E7952" s="3"/>
      <c r="F7952" s="7"/>
    </row>
    <row r="7953" spans="1:6" x14ac:dyDescent="0.25">
      <c r="A7953" s="4"/>
      <c r="B7953" s="4"/>
      <c r="C7953" s="4"/>
      <c r="D7953" s="3"/>
      <c r="E7953" s="3"/>
      <c r="F7953" s="7"/>
    </row>
    <row r="7954" spans="1:6" x14ac:dyDescent="0.25">
      <c r="A7954" s="4"/>
      <c r="B7954" s="4"/>
      <c r="C7954" s="4"/>
      <c r="D7954" s="3"/>
      <c r="E7954" s="3"/>
      <c r="F7954" s="7"/>
    </row>
    <row r="7955" spans="1:6" x14ac:dyDescent="0.25">
      <c r="A7955" s="4"/>
      <c r="B7955" s="4"/>
      <c r="C7955" s="4"/>
      <c r="D7955" s="3"/>
      <c r="E7955" s="3"/>
      <c r="F7955" s="7"/>
    </row>
    <row r="7956" spans="1:6" x14ac:dyDescent="0.25">
      <c r="A7956" s="4"/>
      <c r="B7956" s="4"/>
      <c r="C7956" s="4"/>
      <c r="D7956" s="3"/>
      <c r="E7956" s="3"/>
      <c r="F7956" s="7"/>
    </row>
    <row r="7957" spans="1:6" x14ac:dyDescent="0.25">
      <c r="A7957" s="4"/>
      <c r="B7957" s="4"/>
      <c r="C7957" s="4"/>
      <c r="D7957" s="3"/>
      <c r="E7957" s="3"/>
      <c r="F7957" s="7"/>
    </row>
    <row r="7958" spans="1:6" x14ac:dyDescent="0.25">
      <c r="A7958" s="4"/>
      <c r="B7958" s="4"/>
      <c r="C7958" s="4"/>
      <c r="D7958" s="3"/>
      <c r="E7958" s="3"/>
      <c r="F7958" s="7"/>
    </row>
    <row r="7959" spans="1:6" x14ac:dyDescent="0.25">
      <c r="A7959" s="4"/>
      <c r="B7959" s="4"/>
      <c r="C7959" s="4"/>
      <c r="D7959" s="3"/>
      <c r="E7959" s="3"/>
      <c r="F7959" s="7"/>
    </row>
    <row r="7960" spans="1:6" x14ac:dyDescent="0.25">
      <c r="A7960" s="4"/>
      <c r="B7960" s="4"/>
      <c r="C7960" s="4"/>
      <c r="D7960" s="3"/>
      <c r="E7960" s="3"/>
      <c r="F7960" s="7"/>
    </row>
    <row r="7961" spans="1:6" x14ac:dyDescent="0.25">
      <c r="A7961" s="4"/>
      <c r="B7961" s="4"/>
      <c r="C7961" s="4"/>
      <c r="D7961" s="3"/>
      <c r="E7961" s="3"/>
      <c r="F7961" s="7"/>
    </row>
    <row r="7962" spans="1:6" x14ac:dyDescent="0.25">
      <c r="A7962" s="4"/>
      <c r="B7962" s="4"/>
      <c r="C7962" s="4"/>
      <c r="D7962" s="3"/>
      <c r="E7962" s="3"/>
      <c r="F7962" s="7"/>
    </row>
    <row r="7963" spans="1:6" x14ac:dyDescent="0.25">
      <c r="A7963" s="4"/>
      <c r="B7963" s="4"/>
      <c r="C7963" s="4"/>
      <c r="D7963" s="3"/>
      <c r="E7963" s="3"/>
      <c r="F7963" s="7"/>
    </row>
    <row r="7964" spans="1:6" x14ac:dyDescent="0.25">
      <c r="A7964" s="4"/>
      <c r="B7964" s="4"/>
      <c r="C7964" s="4"/>
      <c r="D7964" s="3"/>
      <c r="E7964" s="3"/>
      <c r="F7964" s="7"/>
    </row>
    <row r="7965" spans="1:6" x14ac:dyDescent="0.25">
      <c r="A7965" s="4"/>
      <c r="B7965" s="4"/>
      <c r="C7965" s="4"/>
      <c r="D7965" s="3"/>
      <c r="E7965" s="3"/>
      <c r="F7965" s="7"/>
    </row>
    <row r="7966" spans="1:6" x14ac:dyDescent="0.25">
      <c r="A7966" s="4"/>
      <c r="B7966" s="4"/>
      <c r="C7966" s="4"/>
      <c r="D7966" s="3"/>
      <c r="E7966" s="3"/>
      <c r="F7966" s="7"/>
    </row>
    <row r="7967" spans="1:6" x14ac:dyDescent="0.25">
      <c r="A7967" s="4"/>
      <c r="B7967" s="4"/>
      <c r="C7967" s="4"/>
      <c r="D7967" s="3"/>
      <c r="E7967" s="3"/>
      <c r="F7967" s="7"/>
    </row>
    <row r="7968" spans="1:6" x14ac:dyDescent="0.25">
      <c r="A7968" s="4"/>
      <c r="B7968" s="4"/>
      <c r="C7968" s="4"/>
      <c r="D7968" s="3"/>
      <c r="E7968" s="3"/>
      <c r="F7968" s="7"/>
    </row>
    <row r="7969" spans="1:6" x14ac:dyDescent="0.25">
      <c r="A7969" s="4"/>
      <c r="B7969" s="4"/>
      <c r="C7969" s="4"/>
      <c r="D7969" s="3"/>
      <c r="E7969" s="3"/>
      <c r="F7969" s="7"/>
    </row>
    <row r="7970" spans="1:6" x14ac:dyDescent="0.25">
      <c r="A7970" s="4"/>
      <c r="B7970" s="4"/>
      <c r="C7970" s="4"/>
      <c r="D7970" s="3"/>
      <c r="E7970" s="3"/>
      <c r="F7970" s="7"/>
    </row>
    <row r="7971" spans="1:6" x14ac:dyDescent="0.25">
      <c r="A7971" s="4"/>
      <c r="B7971" s="4"/>
      <c r="C7971" s="4"/>
      <c r="D7971" s="3"/>
      <c r="E7971" s="3"/>
      <c r="F7971" s="7"/>
    </row>
    <row r="7972" spans="1:6" x14ac:dyDescent="0.25">
      <c r="A7972" s="4"/>
      <c r="B7972" s="4"/>
      <c r="C7972" s="4"/>
      <c r="D7972" s="3"/>
      <c r="E7972" s="3"/>
      <c r="F7972" s="7"/>
    </row>
    <row r="7973" spans="1:6" x14ac:dyDescent="0.25">
      <c r="A7973" s="4"/>
      <c r="B7973" s="4"/>
      <c r="C7973" s="4"/>
      <c r="D7973" s="3"/>
      <c r="E7973" s="3"/>
      <c r="F7973" s="7"/>
    </row>
    <row r="7974" spans="1:6" x14ac:dyDescent="0.25">
      <c r="A7974" s="4"/>
      <c r="B7974" s="4"/>
      <c r="C7974" s="4"/>
      <c r="D7974" s="3"/>
      <c r="E7974" s="3"/>
      <c r="F7974" s="7"/>
    </row>
    <row r="7975" spans="1:6" x14ac:dyDescent="0.25">
      <c r="A7975" s="4"/>
      <c r="B7975" s="4"/>
      <c r="C7975" s="4"/>
      <c r="D7975" s="3"/>
      <c r="E7975" s="3"/>
      <c r="F7975" s="7"/>
    </row>
    <row r="7976" spans="1:6" x14ac:dyDescent="0.25">
      <c r="A7976" s="4"/>
      <c r="B7976" s="4"/>
      <c r="C7976" s="4"/>
      <c r="D7976" s="3"/>
      <c r="E7976" s="3"/>
      <c r="F7976" s="7"/>
    </row>
    <row r="7977" spans="1:6" x14ac:dyDescent="0.25">
      <c r="A7977" s="4"/>
      <c r="B7977" s="4"/>
      <c r="C7977" s="4"/>
      <c r="D7977" s="3"/>
      <c r="E7977" s="3"/>
      <c r="F7977" s="7"/>
    </row>
    <row r="7978" spans="1:6" x14ac:dyDescent="0.25">
      <c r="A7978" s="4"/>
      <c r="B7978" s="4"/>
      <c r="C7978" s="4"/>
      <c r="D7978" s="3"/>
      <c r="E7978" s="3"/>
      <c r="F7978" s="7"/>
    </row>
    <row r="7979" spans="1:6" x14ac:dyDescent="0.25">
      <c r="A7979" s="4"/>
      <c r="B7979" s="4"/>
      <c r="C7979" s="4"/>
      <c r="D7979" s="3"/>
      <c r="E7979" s="3"/>
      <c r="F7979" s="7"/>
    </row>
    <row r="7980" spans="1:6" x14ac:dyDescent="0.25">
      <c r="A7980" s="4"/>
      <c r="B7980" s="4"/>
      <c r="C7980" s="4"/>
      <c r="D7980" s="3"/>
      <c r="E7980" s="3"/>
      <c r="F7980" s="7"/>
    </row>
    <row r="7981" spans="1:6" x14ac:dyDescent="0.25">
      <c r="A7981" s="4"/>
      <c r="B7981" s="4"/>
      <c r="C7981" s="4"/>
      <c r="D7981" s="3"/>
      <c r="E7981" s="3"/>
      <c r="F7981" s="7"/>
    </row>
    <row r="7982" spans="1:6" x14ac:dyDescent="0.25">
      <c r="A7982" s="4"/>
      <c r="B7982" s="4"/>
      <c r="C7982" s="4"/>
      <c r="D7982" s="3"/>
      <c r="E7982" s="3"/>
      <c r="F7982" s="7"/>
    </row>
    <row r="7983" spans="1:6" x14ac:dyDescent="0.25">
      <c r="A7983" s="4"/>
      <c r="B7983" s="4"/>
      <c r="C7983" s="4"/>
      <c r="D7983" s="3"/>
      <c r="E7983" s="3"/>
      <c r="F7983" s="7"/>
    </row>
    <row r="7984" spans="1:6" x14ac:dyDescent="0.25">
      <c r="A7984" s="4"/>
      <c r="B7984" s="4"/>
      <c r="C7984" s="4"/>
      <c r="D7984" s="3"/>
      <c r="E7984" s="3"/>
      <c r="F7984" s="7"/>
    </row>
    <row r="7985" spans="1:6" x14ac:dyDescent="0.25">
      <c r="A7985" s="4"/>
      <c r="B7985" s="4"/>
      <c r="C7985" s="4"/>
      <c r="D7985" s="3"/>
      <c r="E7985" s="3"/>
      <c r="F7985" s="7"/>
    </row>
    <row r="7986" spans="1:6" x14ac:dyDescent="0.25">
      <c r="A7986" s="4"/>
      <c r="B7986" s="4"/>
      <c r="C7986" s="4"/>
      <c r="D7986" s="3"/>
      <c r="E7986" s="3"/>
      <c r="F7986" s="7"/>
    </row>
    <row r="7987" spans="1:6" x14ac:dyDescent="0.25">
      <c r="A7987" s="4"/>
      <c r="B7987" s="4"/>
      <c r="C7987" s="4"/>
      <c r="D7987" s="3"/>
      <c r="E7987" s="3"/>
      <c r="F7987" s="7"/>
    </row>
    <row r="7988" spans="1:6" x14ac:dyDescent="0.25">
      <c r="A7988" s="4"/>
      <c r="B7988" s="4"/>
      <c r="C7988" s="4"/>
      <c r="D7988" s="3"/>
      <c r="E7988" s="3"/>
      <c r="F7988" s="7"/>
    </row>
    <row r="7989" spans="1:6" x14ac:dyDescent="0.25">
      <c r="A7989" s="4"/>
      <c r="B7989" s="4"/>
      <c r="C7989" s="4"/>
      <c r="D7989" s="3"/>
      <c r="E7989" s="3"/>
      <c r="F7989" s="7"/>
    </row>
    <row r="7990" spans="1:6" x14ac:dyDescent="0.25">
      <c r="A7990" s="4"/>
      <c r="B7990" s="4"/>
      <c r="C7990" s="4"/>
      <c r="D7990" s="3"/>
      <c r="E7990" s="3"/>
      <c r="F7990" s="7"/>
    </row>
    <row r="7991" spans="1:6" x14ac:dyDescent="0.25">
      <c r="A7991" s="4"/>
      <c r="B7991" s="4"/>
      <c r="C7991" s="4"/>
      <c r="D7991" s="3"/>
      <c r="E7991" s="3"/>
      <c r="F7991" s="7"/>
    </row>
    <row r="7992" spans="1:6" x14ac:dyDescent="0.25">
      <c r="A7992" s="4"/>
      <c r="B7992" s="4"/>
      <c r="C7992" s="4"/>
      <c r="D7992" s="3"/>
      <c r="E7992" s="3"/>
      <c r="F7992" s="7"/>
    </row>
    <row r="7993" spans="1:6" x14ac:dyDescent="0.25">
      <c r="A7993" s="4"/>
      <c r="B7993" s="4"/>
      <c r="C7993" s="4"/>
      <c r="D7993" s="3"/>
      <c r="E7993" s="3"/>
      <c r="F7993" s="7"/>
    </row>
    <row r="7994" spans="1:6" x14ac:dyDescent="0.25">
      <c r="A7994" s="4"/>
      <c r="B7994" s="4"/>
      <c r="C7994" s="4"/>
      <c r="D7994" s="3"/>
      <c r="E7994" s="3"/>
      <c r="F7994" s="7"/>
    </row>
    <row r="7995" spans="1:6" x14ac:dyDescent="0.25">
      <c r="A7995" s="4"/>
      <c r="B7995" s="4"/>
      <c r="C7995" s="4"/>
      <c r="D7995" s="3"/>
      <c r="E7995" s="3"/>
      <c r="F7995" s="7"/>
    </row>
    <row r="7996" spans="1:6" x14ac:dyDescent="0.25">
      <c r="A7996" s="4"/>
      <c r="B7996" s="4"/>
      <c r="C7996" s="4"/>
      <c r="D7996" s="3"/>
      <c r="E7996" s="3"/>
      <c r="F7996" s="7"/>
    </row>
    <row r="7997" spans="1:6" x14ac:dyDescent="0.25">
      <c r="A7997" s="4"/>
      <c r="B7997" s="4"/>
      <c r="C7997" s="4"/>
      <c r="D7997" s="3"/>
      <c r="E7997" s="3"/>
      <c r="F7997" s="7"/>
    </row>
    <row r="7998" spans="1:6" x14ac:dyDescent="0.25">
      <c r="A7998" s="4"/>
      <c r="B7998" s="4"/>
      <c r="C7998" s="4"/>
      <c r="D7998" s="3"/>
      <c r="E7998" s="3"/>
      <c r="F7998" s="7"/>
    </row>
    <row r="7999" spans="1:6" x14ac:dyDescent="0.25">
      <c r="A7999" s="4"/>
      <c r="B7999" s="4"/>
      <c r="C7999" s="4"/>
      <c r="D7999" s="3"/>
      <c r="E7999" s="3"/>
      <c r="F7999" s="7"/>
    </row>
    <row r="8000" spans="1:6" x14ac:dyDescent="0.25">
      <c r="A8000" s="4"/>
      <c r="B8000" s="4"/>
      <c r="C8000" s="4"/>
      <c r="D8000" s="3"/>
      <c r="E8000" s="3"/>
      <c r="F8000" s="7"/>
    </row>
    <row r="8001" spans="1:6" x14ac:dyDescent="0.25">
      <c r="A8001" s="4"/>
      <c r="B8001" s="4"/>
      <c r="C8001" s="4"/>
      <c r="D8001" s="3"/>
      <c r="E8001" s="3"/>
      <c r="F8001" s="7"/>
    </row>
    <row r="8002" spans="1:6" x14ac:dyDescent="0.25">
      <c r="A8002" s="4"/>
      <c r="B8002" s="4"/>
      <c r="C8002" s="4"/>
      <c r="D8002" s="3"/>
      <c r="E8002" s="3"/>
      <c r="F8002" s="7"/>
    </row>
    <row r="8003" spans="1:6" x14ac:dyDescent="0.25">
      <c r="A8003" s="4"/>
      <c r="B8003" s="4"/>
      <c r="C8003" s="4"/>
      <c r="D8003" s="3"/>
      <c r="E8003" s="3"/>
      <c r="F8003" s="7"/>
    </row>
    <row r="8004" spans="1:6" x14ac:dyDescent="0.25">
      <c r="A8004" s="4"/>
      <c r="B8004" s="4"/>
      <c r="C8004" s="4"/>
      <c r="D8004" s="3"/>
      <c r="E8004" s="3"/>
      <c r="F8004" s="7"/>
    </row>
    <row r="8005" spans="1:6" x14ac:dyDescent="0.25">
      <c r="A8005" s="4"/>
      <c r="B8005" s="4"/>
      <c r="C8005" s="4"/>
      <c r="D8005" s="3"/>
      <c r="E8005" s="3"/>
      <c r="F8005" s="7"/>
    </row>
    <row r="8006" spans="1:6" x14ac:dyDescent="0.25">
      <c r="A8006" s="4"/>
      <c r="B8006" s="4"/>
      <c r="C8006" s="4"/>
      <c r="D8006" s="3"/>
      <c r="E8006" s="3"/>
      <c r="F8006" s="7"/>
    </row>
    <row r="8007" spans="1:6" x14ac:dyDescent="0.25">
      <c r="A8007" s="4"/>
      <c r="B8007" s="4"/>
      <c r="C8007" s="4"/>
      <c r="D8007" s="3"/>
      <c r="E8007" s="3"/>
      <c r="F8007" s="7"/>
    </row>
    <row r="8008" spans="1:6" x14ac:dyDescent="0.25">
      <c r="A8008" s="4"/>
      <c r="B8008" s="4"/>
      <c r="C8008" s="4"/>
      <c r="D8008" s="3"/>
      <c r="E8008" s="3"/>
      <c r="F8008" s="7"/>
    </row>
    <row r="8009" spans="1:6" x14ac:dyDescent="0.25">
      <c r="A8009" s="4"/>
      <c r="B8009" s="4"/>
      <c r="C8009" s="4"/>
      <c r="D8009" s="3"/>
      <c r="E8009" s="3"/>
      <c r="F8009" s="7"/>
    </row>
    <row r="8010" spans="1:6" x14ac:dyDescent="0.25">
      <c r="A8010" s="4"/>
      <c r="B8010" s="4"/>
      <c r="C8010" s="4"/>
      <c r="D8010" s="3"/>
      <c r="E8010" s="3"/>
      <c r="F8010" s="7"/>
    </row>
    <row r="8011" spans="1:6" x14ac:dyDescent="0.25">
      <c r="A8011" s="4"/>
      <c r="B8011" s="4"/>
      <c r="C8011" s="4"/>
      <c r="D8011" s="3"/>
      <c r="E8011" s="3"/>
      <c r="F8011" s="7"/>
    </row>
    <row r="8012" spans="1:6" x14ac:dyDescent="0.25">
      <c r="A8012" s="4"/>
      <c r="B8012" s="4"/>
      <c r="C8012" s="4"/>
      <c r="D8012" s="3"/>
      <c r="E8012" s="3"/>
      <c r="F8012" s="7"/>
    </row>
    <row r="8013" spans="1:6" x14ac:dyDescent="0.25">
      <c r="A8013" s="4"/>
      <c r="B8013" s="4"/>
      <c r="C8013" s="4"/>
      <c r="D8013" s="3"/>
      <c r="E8013" s="3"/>
      <c r="F8013" s="7"/>
    </row>
    <row r="8014" spans="1:6" x14ac:dyDescent="0.25">
      <c r="A8014" s="4"/>
      <c r="B8014" s="4"/>
      <c r="C8014" s="4"/>
      <c r="D8014" s="3"/>
      <c r="E8014" s="3"/>
      <c r="F8014" s="7"/>
    </row>
    <row r="8015" spans="1:6" x14ac:dyDescent="0.25">
      <c r="A8015" s="4"/>
      <c r="B8015" s="4"/>
      <c r="C8015" s="4"/>
      <c r="D8015" s="3"/>
      <c r="E8015" s="3"/>
      <c r="F8015" s="7"/>
    </row>
    <row r="8016" spans="1:6" x14ac:dyDescent="0.25">
      <c r="A8016" s="4"/>
      <c r="B8016" s="4"/>
      <c r="C8016" s="4"/>
      <c r="D8016" s="3"/>
      <c r="E8016" s="3"/>
      <c r="F8016" s="7"/>
    </row>
    <row r="8017" spans="1:6" x14ac:dyDescent="0.25">
      <c r="A8017" s="4"/>
      <c r="B8017" s="4"/>
      <c r="C8017" s="4"/>
      <c r="D8017" s="3"/>
      <c r="E8017" s="3"/>
      <c r="F8017" s="7"/>
    </row>
    <row r="8018" spans="1:6" x14ac:dyDescent="0.25">
      <c r="A8018" s="4"/>
      <c r="B8018" s="4"/>
      <c r="C8018" s="4"/>
      <c r="D8018" s="3"/>
      <c r="E8018" s="3"/>
      <c r="F8018" s="7"/>
    </row>
    <row r="8019" spans="1:6" x14ac:dyDescent="0.25">
      <c r="A8019" s="4"/>
      <c r="B8019" s="4"/>
      <c r="C8019" s="4"/>
      <c r="D8019" s="3"/>
      <c r="E8019" s="3"/>
      <c r="F8019" s="7"/>
    </row>
    <row r="8020" spans="1:6" x14ac:dyDescent="0.25">
      <c r="A8020" s="4"/>
      <c r="B8020" s="4"/>
      <c r="C8020" s="4"/>
      <c r="D8020" s="3"/>
      <c r="E8020" s="3"/>
      <c r="F8020" s="7"/>
    </row>
    <row r="8021" spans="1:6" x14ac:dyDescent="0.25">
      <c r="A8021" s="4"/>
      <c r="B8021" s="4"/>
      <c r="C8021" s="4"/>
      <c r="D8021" s="3"/>
      <c r="E8021" s="3"/>
      <c r="F8021" s="7"/>
    </row>
    <row r="8022" spans="1:6" x14ac:dyDescent="0.25">
      <c r="A8022" s="4"/>
      <c r="B8022" s="4"/>
      <c r="C8022" s="4"/>
      <c r="D8022" s="3"/>
      <c r="E8022" s="3"/>
      <c r="F8022" s="7"/>
    </row>
    <row r="8023" spans="1:6" x14ac:dyDescent="0.25">
      <c r="A8023" s="4"/>
      <c r="B8023" s="4"/>
      <c r="C8023" s="4"/>
      <c r="D8023" s="3"/>
      <c r="E8023" s="3"/>
      <c r="F8023" s="7"/>
    </row>
    <row r="8024" spans="1:6" x14ac:dyDescent="0.25">
      <c r="A8024" s="4"/>
      <c r="B8024" s="4"/>
      <c r="C8024" s="4"/>
      <c r="D8024" s="3"/>
      <c r="E8024" s="3"/>
      <c r="F8024" s="7"/>
    </row>
    <row r="8025" spans="1:6" x14ac:dyDescent="0.25">
      <c r="A8025" s="4"/>
      <c r="B8025" s="4"/>
      <c r="C8025" s="4"/>
      <c r="D8025" s="3"/>
      <c r="E8025" s="3"/>
      <c r="F8025" s="7"/>
    </row>
    <row r="8026" spans="1:6" x14ac:dyDescent="0.25">
      <c r="A8026" s="4"/>
      <c r="B8026" s="4"/>
      <c r="C8026" s="4"/>
      <c r="D8026" s="3"/>
      <c r="E8026" s="3"/>
      <c r="F8026" s="7"/>
    </row>
    <row r="8027" spans="1:6" x14ac:dyDescent="0.25">
      <c r="A8027" s="4"/>
      <c r="B8027" s="4"/>
      <c r="C8027" s="4"/>
      <c r="D8027" s="3"/>
      <c r="E8027" s="3"/>
      <c r="F8027" s="7"/>
    </row>
    <row r="8028" spans="1:6" x14ac:dyDescent="0.25">
      <c r="A8028" s="4"/>
      <c r="B8028" s="4"/>
      <c r="C8028" s="4"/>
      <c r="D8028" s="3"/>
      <c r="E8028" s="3"/>
      <c r="F8028" s="7"/>
    </row>
    <row r="8029" spans="1:6" x14ac:dyDescent="0.25">
      <c r="A8029" s="4"/>
      <c r="B8029" s="4"/>
      <c r="C8029" s="4"/>
      <c r="D8029" s="3"/>
      <c r="E8029" s="3"/>
      <c r="F8029" s="7"/>
    </row>
    <row r="8030" spans="1:6" x14ac:dyDescent="0.25">
      <c r="A8030" s="4"/>
      <c r="B8030" s="4"/>
      <c r="C8030" s="4"/>
      <c r="D8030" s="3"/>
      <c r="E8030" s="3"/>
      <c r="F8030" s="7"/>
    </row>
    <row r="8031" spans="1:6" x14ac:dyDescent="0.25">
      <c r="A8031" s="4"/>
      <c r="B8031" s="4"/>
      <c r="C8031" s="4"/>
      <c r="D8031" s="3"/>
      <c r="E8031" s="3"/>
      <c r="F8031" s="7"/>
    </row>
    <row r="8032" spans="1:6" x14ac:dyDescent="0.25">
      <c r="A8032" s="4"/>
      <c r="B8032" s="4"/>
      <c r="C8032" s="4"/>
      <c r="D8032" s="3"/>
      <c r="E8032" s="3"/>
      <c r="F8032" s="7"/>
    </row>
    <row r="8033" spans="1:6" x14ac:dyDescent="0.25">
      <c r="A8033" s="4"/>
      <c r="B8033" s="4"/>
      <c r="C8033" s="4"/>
      <c r="D8033" s="3"/>
      <c r="E8033" s="3"/>
      <c r="F8033" s="7"/>
    </row>
    <row r="8034" spans="1:6" x14ac:dyDescent="0.25">
      <c r="A8034" s="4"/>
      <c r="B8034" s="4"/>
      <c r="C8034" s="4"/>
      <c r="D8034" s="3"/>
      <c r="E8034" s="3"/>
      <c r="F8034" s="7"/>
    </row>
    <row r="8035" spans="1:6" x14ac:dyDescent="0.25">
      <c r="A8035" s="4"/>
      <c r="B8035" s="4"/>
      <c r="C8035" s="4"/>
      <c r="D8035" s="3"/>
      <c r="E8035" s="3"/>
      <c r="F8035" s="7"/>
    </row>
    <row r="8036" spans="1:6" x14ac:dyDescent="0.25">
      <c r="A8036" s="4"/>
      <c r="B8036" s="4"/>
      <c r="C8036" s="4"/>
      <c r="D8036" s="3"/>
      <c r="E8036" s="3"/>
      <c r="F8036" s="7"/>
    </row>
    <row r="8037" spans="1:6" x14ac:dyDescent="0.25">
      <c r="A8037" s="4"/>
      <c r="B8037" s="4"/>
      <c r="C8037" s="4"/>
      <c r="D8037" s="3"/>
      <c r="E8037" s="3"/>
      <c r="F8037" s="7"/>
    </row>
    <row r="8038" spans="1:6" x14ac:dyDescent="0.25">
      <c r="A8038" s="4"/>
      <c r="B8038" s="4"/>
      <c r="C8038" s="4"/>
      <c r="D8038" s="3"/>
      <c r="E8038" s="3"/>
      <c r="F8038" s="7"/>
    </row>
    <row r="8039" spans="1:6" x14ac:dyDescent="0.25">
      <c r="A8039" s="4"/>
      <c r="B8039" s="4"/>
      <c r="C8039" s="4"/>
      <c r="D8039" s="3"/>
      <c r="E8039" s="3"/>
      <c r="F8039" s="7"/>
    </row>
    <row r="8040" spans="1:6" x14ac:dyDescent="0.25">
      <c r="A8040" s="4"/>
      <c r="B8040" s="4"/>
      <c r="C8040" s="4"/>
      <c r="D8040" s="3"/>
      <c r="E8040" s="3"/>
      <c r="F8040" s="7"/>
    </row>
    <row r="8041" spans="1:6" x14ac:dyDescent="0.25">
      <c r="A8041" s="4"/>
      <c r="B8041" s="4"/>
      <c r="C8041" s="4"/>
      <c r="D8041" s="3"/>
      <c r="E8041" s="3"/>
      <c r="F8041" s="7"/>
    </row>
    <row r="8042" spans="1:6" x14ac:dyDescent="0.25">
      <c r="A8042" s="4"/>
      <c r="B8042" s="4"/>
      <c r="C8042" s="4"/>
      <c r="D8042" s="3"/>
      <c r="E8042" s="3"/>
      <c r="F8042" s="7"/>
    </row>
    <row r="8043" spans="1:6" x14ac:dyDescent="0.25">
      <c r="A8043" s="4"/>
      <c r="B8043" s="4"/>
      <c r="C8043" s="4"/>
      <c r="D8043" s="3"/>
      <c r="E8043" s="3"/>
      <c r="F8043" s="7"/>
    </row>
    <row r="8044" spans="1:6" x14ac:dyDescent="0.25">
      <c r="A8044" s="4"/>
      <c r="B8044" s="4"/>
      <c r="C8044" s="4"/>
      <c r="D8044" s="3"/>
      <c r="E8044" s="3"/>
      <c r="F8044" s="7"/>
    </row>
    <row r="8045" spans="1:6" x14ac:dyDescent="0.25">
      <c r="A8045" s="4"/>
      <c r="B8045" s="4"/>
      <c r="C8045" s="4"/>
      <c r="D8045" s="3"/>
      <c r="E8045" s="3"/>
      <c r="F8045" s="7"/>
    </row>
    <row r="8046" spans="1:6" x14ac:dyDescent="0.25">
      <c r="A8046" s="4"/>
      <c r="B8046" s="4"/>
      <c r="C8046" s="4"/>
      <c r="D8046" s="3"/>
      <c r="E8046" s="3"/>
      <c r="F8046" s="7"/>
    </row>
    <row r="8047" spans="1:6" x14ac:dyDescent="0.25">
      <c r="A8047" s="4"/>
      <c r="B8047" s="4"/>
      <c r="C8047" s="4"/>
      <c r="D8047" s="3"/>
      <c r="E8047" s="3"/>
      <c r="F8047" s="7"/>
    </row>
    <row r="8048" spans="1:6" x14ac:dyDescent="0.25">
      <c r="A8048" s="4"/>
      <c r="B8048" s="4"/>
      <c r="C8048" s="4"/>
      <c r="D8048" s="3"/>
      <c r="E8048" s="3"/>
      <c r="F8048" s="7"/>
    </row>
    <row r="8049" spans="1:6" x14ac:dyDescent="0.25">
      <c r="A8049" s="4"/>
      <c r="B8049" s="4"/>
      <c r="C8049" s="4"/>
      <c r="D8049" s="3"/>
      <c r="E8049" s="3"/>
      <c r="F8049" s="7"/>
    </row>
    <row r="8050" spans="1:6" x14ac:dyDescent="0.25">
      <c r="A8050" s="4"/>
      <c r="B8050" s="4"/>
      <c r="C8050" s="4"/>
      <c r="D8050" s="3"/>
      <c r="E8050" s="3"/>
      <c r="F8050" s="7"/>
    </row>
    <row r="8051" spans="1:6" x14ac:dyDescent="0.25">
      <c r="A8051" s="4"/>
      <c r="B8051" s="4"/>
      <c r="C8051" s="4"/>
      <c r="D8051" s="3"/>
      <c r="E8051" s="3"/>
      <c r="F8051" s="7"/>
    </row>
    <row r="8052" spans="1:6" x14ac:dyDescent="0.25">
      <c r="A8052" s="4"/>
      <c r="B8052" s="4"/>
      <c r="C8052" s="4"/>
      <c r="D8052" s="3"/>
      <c r="E8052" s="3"/>
      <c r="F8052" s="7"/>
    </row>
    <row r="8053" spans="1:6" x14ac:dyDescent="0.25">
      <c r="A8053" s="4"/>
      <c r="B8053" s="4"/>
      <c r="C8053" s="4"/>
      <c r="D8053" s="3"/>
      <c r="E8053" s="3"/>
      <c r="F8053" s="7"/>
    </row>
    <row r="8054" spans="1:6" x14ac:dyDescent="0.25">
      <c r="A8054" s="4"/>
      <c r="B8054" s="4"/>
      <c r="C8054" s="4"/>
      <c r="D8054" s="3"/>
      <c r="E8054" s="3"/>
      <c r="F8054" s="7"/>
    </row>
    <row r="8055" spans="1:6" x14ac:dyDescent="0.25">
      <c r="A8055" s="4"/>
      <c r="B8055" s="4"/>
      <c r="C8055" s="4"/>
      <c r="D8055" s="3"/>
      <c r="E8055" s="3"/>
      <c r="F8055" s="7"/>
    </row>
    <row r="8056" spans="1:6" x14ac:dyDescent="0.25">
      <c r="A8056" s="4"/>
      <c r="B8056" s="4"/>
      <c r="C8056" s="4"/>
      <c r="D8056" s="3"/>
      <c r="E8056" s="3"/>
      <c r="F8056" s="7"/>
    </row>
    <row r="8057" spans="1:6" x14ac:dyDescent="0.25">
      <c r="A8057" s="4"/>
      <c r="B8057" s="4"/>
      <c r="C8057" s="4"/>
      <c r="D8057" s="3"/>
      <c r="E8057" s="3"/>
      <c r="F8057" s="7"/>
    </row>
    <row r="8058" spans="1:6" x14ac:dyDescent="0.25">
      <c r="A8058" s="4"/>
      <c r="B8058" s="4"/>
      <c r="C8058" s="4"/>
      <c r="D8058" s="3"/>
      <c r="E8058" s="3"/>
      <c r="F8058" s="7"/>
    </row>
    <row r="8059" spans="1:6" x14ac:dyDescent="0.25">
      <c r="A8059" s="4"/>
      <c r="B8059" s="4"/>
      <c r="C8059" s="4"/>
      <c r="D8059" s="3"/>
      <c r="E8059" s="3"/>
      <c r="F8059" s="7"/>
    </row>
    <row r="8060" spans="1:6" x14ac:dyDescent="0.25">
      <c r="A8060" s="4"/>
      <c r="B8060" s="4"/>
      <c r="C8060" s="4"/>
      <c r="D8060" s="3"/>
      <c r="E8060" s="3"/>
      <c r="F8060" s="7"/>
    </row>
    <row r="8061" spans="1:6" x14ac:dyDescent="0.25">
      <c r="A8061" s="4"/>
      <c r="B8061" s="4"/>
      <c r="C8061" s="4"/>
      <c r="D8061" s="3"/>
      <c r="E8061" s="3"/>
      <c r="F8061" s="7"/>
    </row>
    <row r="8062" spans="1:6" x14ac:dyDescent="0.25">
      <c r="A8062" s="4"/>
      <c r="B8062" s="4"/>
      <c r="C8062" s="4"/>
      <c r="D8062" s="3"/>
      <c r="E8062" s="3"/>
      <c r="F8062" s="7"/>
    </row>
    <row r="8063" spans="1:6" x14ac:dyDescent="0.25">
      <c r="A8063" s="4"/>
      <c r="B8063" s="4"/>
      <c r="C8063" s="4"/>
      <c r="D8063" s="3"/>
      <c r="E8063" s="3"/>
      <c r="F8063" s="7"/>
    </row>
    <row r="8064" spans="1:6" x14ac:dyDescent="0.25">
      <c r="A8064" s="4"/>
      <c r="B8064" s="4"/>
      <c r="C8064" s="4"/>
      <c r="D8064" s="3"/>
      <c r="E8064" s="3"/>
      <c r="F8064" s="7"/>
    </row>
    <row r="8065" spans="1:6" x14ac:dyDescent="0.25">
      <c r="A8065" s="4"/>
      <c r="B8065" s="4"/>
      <c r="C8065" s="4"/>
      <c r="D8065" s="3"/>
      <c r="E8065" s="3"/>
      <c r="F8065" s="7"/>
    </row>
    <row r="8066" spans="1:6" x14ac:dyDescent="0.25">
      <c r="A8066" s="4"/>
      <c r="B8066" s="4"/>
      <c r="C8066" s="4"/>
      <c r="D8066" s="3"/>
      <c r="E8066" s="3"/>
      <c r="F8066" s="7"/>
    </row>
    <row r="8067" spans="1:6" x14ac:dyDescent="0.25">
      <c r="A8067" s="4"/>
      <c r="B8067" s="4"/>
      <c r="C8067" s="4"/>
      <c r="D8067" s="3"/>
      <c r="E8067" s="3"/>
      <c r="F8067" s="7"/>
    </row>
    <row r="8068" spans="1:6" x14ac:dyDescent="0.25">
      <c r="A8068" s="4"/>
      <c r="B8068" s="4"/>
      <c r="C8068" s="4"/>
      <c r="D8068" s="3"/>
      <c r="E8068" s="3"/>
      <c r="F8068" s="7"/>
    </row>
    <row r="8069" spans="1:6" x14ac:dyDescent="0.25">
      <c r="A8069" s="4"/>
      <c r="B8069" s="4"/>
      <c r="C8069" s="4"/>
      <c r="D8069" s="3"/>
      <c r="E8069" s="3"/>
      <c r="F8069" s="7"/>
    </row>
    <row r="8070" spans="1:6" x14ac:dyDescent="0.25">
      <c r="A8070" s="4"/>
      <c r="B8070" s="4"/>
      <c r="C8070" s="4"/>
      <c r="D8070" s="3"/>
      <c r="E8070" s="3"/>
      <c r="F8070" s="7"/>
    </row>
    <row r="8071" spans="1:6" x14ac:dyDescent="0.25">
      <c r="A8071" s="4"/>
      <c r="B8071" s="4"/>
      <c r="C8071" s="4"/>
      <c r="D8071" s="3"/>
      <c r="E8071" s="3"/>
      <c r="F8071" s="7"/>
    </row>
    <row r="8072" spans="1:6" x14ac:dyDescent="0.25">
      <c r="A8072" s="4"/>
      <c r="B8072" s="4"/>
      <c r="C8072" s="4"/>
      <c r="D8072" s="3"/>
      <c r="E8072" s="3"/>
      <c r="F8072" s="7"/>
    </row>
    <row r="8073" spans="1:6" x14ac:dyDescent="0.25">
      <c r="A8073" s="4"/>
      <c r="B8073" s="4"/>
      <c r="C8073" s="4"/>
      <c r="D8073" s="3"/>
      <c r="E8073" s="3"/>
      <c r="F8073" s="7"/>
    </row>
    <row r="8074" spans="1:6" x14ac:dyDescent="0.25">
      <c r="A8074" s="4"/>
      <c r="B8074" s="4"/>
      <c r="C8074" s="4"/>
      <c r="D8074" s="3"/>
      <c r="E8074" s="3"/>
      <c r="F8074" s="7"/>
    </row>
    <row r="8075" spans="1:6" x14ac:dyDescent="0.25">
      <c r="A8075" s="4"/>
      <c r="B8075" s="4"/>
      <c r="C8075" s="4"/>
      <c r="D8075" s="3"/>
      <c r="E8075" s="3"/>
      <c r="F8075" s="7"/>
    </row>
    <row r="8076" spans="1:6" x14ac:dyDescent="0.25">
      <c r="A8076" s="4"/>
      <c r="B8076" s="4"/>
      <c r="C8076" s="4"/>
      <c r="D8076" s="3"/>
      <c r="E8076" s="3"/>
      <c r="F8076" s="7"/>
    </row>
    <row r="8077" spans="1:6" x14ac:dyDescent="0.25">
      <c r="A8077" s="4"/>
      <c r="B8077" s="4"/>
      <c r="C8077" s="4"/>
      <c r="D8077" s="3"/>
      <c r="E8077" s="3"/>
      <c r="F8077" s="7"/>
    </row>
    <row r="8078" spans="1:6" x14ac:dyDescent="0.25">
      <c r="A8078" s="4"/>
      <c r="B8078" s="4"/>
      <c r="C8078" s="4"/>
      <c r="D8078" s="3"/>
      <c r="E8078" s="3"/>
      <c r="F8078" s="7"/>
    </row>
    <row r="8079" spans="1:6" x14ac:dyDescent="0.25">
      <c r="A8079" s="4"/>
      <c r="B8079" s="4"/>
      <c r="C8079" s="4"/>
      <c r="D8079" s="3"/>
      <c r="E8079" s="3"/>
      <c r="F8079" s="7"/>
    </row>
    <row r="8080" spans="1:6" x14ac:dyDescent="0.25">
      <c r="A8080" s="4"/>
      <c r="B8080" s="4"/>
      <c r="C8080" s="4"/>
      <c r="D8080" s="3"/>
      <c r="E8080" s="3"/>
      <c r="F8080" s="7"/>
    </row>
    <row r="8081" spans="1:6" x14ac:dyDescent="0.25">
      <c r="A8081" s="4"/>
      <c r="B8081" s="4"/>
      <c r="C8081" s="4"/>
      <c r="D8081" s="3"/>
      <c r="E8081" s="3"/>
      <c r="F8081" s="7"/>
    </row>
    <row r="8082" spans="1:6" x14ac:dyDescent="0.25">
      <c r="A8082" s="4"/>
      <c r="B8082" s="4"/>
      <c r="C8082" s="4"/>
      <c r="D8082" s="3"/>
      <c r="E8082" s="3"/>
      <c r="F8082" s="7"/>
    </row>
    <row r="8083" spans="1:6" x14ac:dyDescent="0.25">
      <c r="A8083" s="4"/>
      <c r="B8083" s="4"/>
      <c r="C8083" s="4"/>
      <c r="D8083" s="3"/>
      <c r="E8083" s="3"/>
      <c r="F8083" s="7"/>
    </row>
    <row r="8084" spans="1:6" x14ac:dyDescent="0.25">
      <c r="A8084" s="4"/>
      <c r="B8084" s="4"/>
      <c r="C8084" s="4"/>
      <c r="D8084" s="3"/>
      <c r="E8084" s="3"/>
      <c r="F8084" s="7"/>
    </row>
    <row r="8085" spans="1:6" x14ac:dyDescent="0.25">
      <c r="A8085" s="4"/>
      <c r="B8085" s="4"/>
      <c r="C8085" s="4"/>
      <c r="D8085" s="3"/>
      <c r="E8085" s="3"/>
      <c r="F8085" s="7"/>
    </row>
    <row r="8086" spans="1:6" x14ac:dyDescent="0.25">
      <c r="A8086" s="4"/>
      <c r="B8086" s="4"/>
      <c r="C8086" s="4"/>
      <c r="D8086" s="3"/>
      <c r="E8086" s="3"/>
      <c r="F8086" s="7"/>
    </row>
    <row r="8087" spans="1:6" x14ac:dyDescent="0.25">
      <c r="A8087" s="4"/>
      <c r="B8087" s="4"/>
      <c r="C8087" s="4"/>
      <c r="D8087" s="3"/>
      <c r="E8087" s="3"/>
      <c r="F8087" s="7"/>
    </row>
    <row r="8088" spans="1:6" x14ac:dyDescent="0.25">
      <c r="A8088" s="4"/>
      <c r="B8088" s="4"/>
      <c r="C8088" s="4"/>
      <c r="D8088" s="3"/>
      <c r="E8088" s="3"/>
      <c r="F8088" s="7"/>
    </row>
    <row r="8089" spans="1:6" x14ac:dyDescent="0.25">
      <c r="A8089" s="4"/>
      <c r="B8089" s="4"/>
      <c r="C8089" s="4"/>
      <c r="D8089" s="3"/>
      <c r="E8089" s="3"/>
      <c r="F8089" s="7"/>
    </row>
    <row r="8090" spans="1:6" x14ac:dyDescent="0.25">
      <c r="A8090" s="4"/>
      <c r="B8090" s="4"/>
      <c r="C8090" s="4"/>
      <c r="D8090" s="3"/>
      <c r="E8090" s="3"/>
      <c r="F8090" s="7"/>
    </row>
    <row r="8091" spans="1:6" x14ac:dyDescent="0.25">
      <c r="A8091" s="4"/>
      <c r="B8091" s="4"/>
      <c r="C8091" s="4"/>
      <c r="D8091" s="3"/>
      <c r="E8091" s="3"/>
      <c r="F8091" s="7"/>
    </row>
    <row r="8092" spans="1:6" x14ac:dyDescent="0.25">
      <c r="A8092" s="4"/>
      <c r="B8092" s="4"/>
      <c r="C8092" s="4"/>
      <c r="D8092" s="3"/>
      <c r="E8092" s="3"/>
      <c r="F8092" s="7"/>
    </row>
    <row r="8093" spans="1:6" x14ac:dyDescent="0.25">
      <c r="A8093" s="4"/>
      <c r="B8093" s="4"/>
      <c r="C8093" s="4"/>
      <c r="D8093" s="3"/>
      <c r="E8093" s="3"/>
      <c r="F8093" s="7"/>
    </row>
    <row r="8094" spans="1:6" x14ac:dyDescent="0.25">
      <c r="A8094" s="4"/>
      <c r="B8094" s="4"/>
      <c r="C8094" s="4"/>
      <c r="D8094" s="3"/>
      <c r="E8094" s="3"/>
      <c r="F8094" s="7"/>
    </row>
    <row r="8095" spans="1:6" x14ac:dyDescent="0.25">
      <c r="A8095" s="4"/>
      <c r="B8095" s="4"/>
      <c r="C8095" s="4"/>
      <c r="D8095" s="3"/>
      <c r="E8095" s="3"/>
      <c r="F8095" s="7"/>
    </row>
    <row r="8096" spans="1:6" x14ac:dyDescent="0.25">
      <c r="A8096" s="4"/>
      <c r="B8096" s="4"/>
      <c r="C8096" s="4"/>
      <c r="D8096" s="3"/>
      <c r="E8096" s="3"/>
      <c r="F8096" s="7"/>
    </row>
    <row r="8097" spans="1:6" x14ac:dyDescent="0.25">
      <c r="A8097" s="4"/>
      <c r="B8097" s="4"/>
      <c r="C8097" s="4"/>
      <c r="D8097" s="3"/>
      <c r="E8097" s="3"/>
      <c r="F8097" s="7"/>
    </row>
    <row r="8098" spans="1:6" x14ac:dyDescent="0.25">
      <c r="A8098" s="4"/>
      <c r="B8098" s="4"/>
      <c r="C8098" s="4"/>
      <c r="D8098" s="3"/>
      <c r="E8098" s="3"/>
      <c r="F8098" s="7"/>
    </row>
    <row r="8099" spans="1:6" x14ac:dyDescent="0.25">
      <c r="A8099" s="4"/>
      <c r="B8099" s="4"/>
      <c r="C8099" s="4"/>
      <c r="D8099" s="3"/>
      <c r="E8099" s="3"/>
      <c r="F8099" s="7"/>
    </row>
    <row r="8100" spans="1:6" x14ac:dyDescent="0.25">
      <c r="A8100" s="4"/>
      <c r="B8100" s="4"/>
      <c r="C8100" s="4"/>
      <c r="D8100" s="3"/>
      <c r="E8100" s="3"/>
      <c r="F8100" s="7"/>
    </row>
    <row r="8101" spans="1:6" x14ac:dyDescent="0.25">
      <c r="A8101" s="4"/>
      <c r="B8101" s="4"/>
      <c r="C8101" s="4"/>
      <c r="D8101" s="3"/>
      <c r="E8101" s="3"/>
      <c r="F8101" s="7"/>
    </row>
    <row r="8102" spans="1:6" x14ac:dyDescent="0.25">
      <c r="A8102" s="4"/>
      <c r="B8102" s="4"/>
      <c r="C8102" s="4"/>
      <c r="D8102" s="3"/>
      <c r="E8102" s="3"/>
      <c r="F8102" s="7"/>
    </row>
    <row r="8103" spans="1:6" x14ac:dyDescent="0.25">
      <c r="A8103" s="4"/>
      <c r="B8103" s="4"/>
      <c r="C8103" s="4"/>
      <c r="D8103" s="3"/>
      <c r="E8103" s="3"/>
      <c r="F8103" s="7"/>
    </row>
    <row r="8104" spans="1:6" x14ac:dyDescent="0.25">
      <c r="A8104" s="4"/>
      <c r="B8104" s="4"/>
      <c r="C8104" s="4"/>
      <c r="D8104" s="3"/>
      <c r="E8104" s="3"/>
      <c r="F8104" s="7"/>
    </row>
    <row r="8105" spans="1:6" x14ac:dyDescent="0.25">
      <c r="A8105" s="4"/>
      <c r="B8105" s="4"/>
      <c r="C8105" s="4"/>
      <c r="D8105" s="3"/>
      <c r="E8105" s="3"/>
      <c r="F8105" s="7"/>
    </row>
    <row r="8106" spans="1:6" x14ac:dyDescent="0.25">
      <c r="A8106" s="4"/>
      <c r="B8106" s="4"/>
      <c r="C8106" s="4"/>
      <c r="D8106" s="3"/>
      <c r="E8106" s="3"/>
      <c r="F8106" s="7"/>
    </row>
    <row r="8107" spans="1:6" x14ac:dyDescent="0.25">
      <c r="A8107" s="4"/>
      <c r="B8107" s="4"/>
      <c r="C8107" s="4"/>
      <c r="D8107" s="3"/>
      <c r="E8107" s="3"/>
      <c r="F8107" s="7"/>
    </row>
    <row r="8108" spans="1:6" x14ac:dyDescent="0.25">
      <c r="A8108" s="4"/>
      <c r="B8108" s="4"/>
      <c r="C8108" s="4"/>
      <c r="D8108" s="3"/>
      <c r="E8108" s="3"/>
      <c r="F8108" s="7"/>
    </row>
    <row r="8109" spans="1:6" x14ac:dyDescent="0.25">
      <c r="A8109" s="4"/>
      <c r="B8109" s="4"/>
      <c r="C8109" s="4"/>
      <c r="D8109" s="3"/>
      <c r="E8109" s="3"/>
      <c r="F8109" s="7"/>
    </row>
    <row r="8110" spans="1:6" x14ac:dyDescent="0.25">
      <c r="A8110" s="4"/>
      <c r="B8110" s="4"/>
      <c r="C8110" s="4"/>
      <c r="D8110" s="3"/>
      <c r="E8110" s="3"/>
      <c r="F8110" s="7"/>
    </row>
    <row r="8111" spans="1:6" x14ac:dyDescent="0.25">
      <c r="A8111" s="4"/>
      <c r="B8111" s="4"/>
      <c r="C8111" s="4"/>
      <c r="D8111" s="3"/>
      <c r="E8111" s="3"/>
      <c r="F8111" s="7"/>
    </row>
    <row r="8112" spans="1:6" x14ac:dyDescent="0.25">
      <c r="A8112" s="4"/>
      <c r="B8112" s="4"/>
      <c r="C8112" s="4"/>
      <c r="D8112" s="3"/>
      <c r="E8112" s="3"/>
      <c r="F8112" s="7"/>
    </row>
    <row r="8113" spans="1:6" x14ac:dyDescent="0.25">
      <c r="A8113" s="4"/>
      <c r="B8113" s="4"/>
      <c r="C8113" s="4"/>
      <c r="D8113" s="3"/>
      <c r="E8113" s="3"/>
      <c r="F8113" s="7"/>
    </row>
    <row r="8114" spans="1:6" x14ac:dyDescent="0.25">
      <c r="A8114" s="4"/>
      <c r="B8114" s="4"/>
      <c r="C8114" s="4"/>
      <c r="D8114" s="3"/>
      <c r="E8114" s="3"/>
      <c r="F8114" s="7"/>
    </row>
    <row r="8115" spans="1:6" x14ac:dyDescent="0.25">
      <c r="A8115" s="4"/>
      <c r="B8115" s="4"/>
      <c r="C8115" s="4"/>
      <c r="D8115" s="3"/>
      <c r="E8115" s="3"/>
      <c r="F8115" s="7"/>
    </row>
    <row r="8116" spans="1:6" x14ac:dyDescent="0.25">
      <c r="A8116" s="4"/>
      <c r="B8116" s="4"/>
      <c r="C8116" s="4"/>
      <c r="D8116" s="3"/>
      <c r="E8116" s="3"/>
      <c r="F8116" s="7"/>
    </row>
    <row r="8117" spans="1:6" x14ac:dyDescent="0.25">
      <c r="A8117" s="4"/>
      <c r="B8117" s="4"/>
      <c r="C8117" s="4"/>
      <c r="D8117" s="3"/>
      <c r="E8117" s="3"/>
      <c r="F8117" s="7"/>
    </row>
    <row r="8118" spans="1:6" x14ac:dyDescent="0.25">
      <c r="A8118" s="4"/>
      <c r="B8118" s="4"/>
      <c r="C8118" s="4"/>
      <c r="D8118" s="3"/>
      <c r="E8118" s="3"/>
      <c r="F8118" s="7"/>
    </row>
    <row r="8119" spans="1:6" x14ac:dyDescent="0.25">
      <c r="A8119" s="4"/>
      <c r="B8119" s="4"/>
      <c r="C8119" s="4"/>
      <c r="D8119" s="3"/>
      <c r="E8119" s="3"/>
      <c r="F8119" s="7"/>
    </row>
    <row r="8120" spans="1:6" x14ac:dyDescent="0.25">
      <c r="A8120" s="4"/>
      <c r="B8120" s="4"/>
      <c r="C8120" s="4"/>
      <c r="D8120" s="3"/>
      <c r="E8120" s="3"/>
      <c r="F8120" s="7"/>
    </row>
    <row r="8121" spans="1:6" x14ac:dyDescent="0.25">
      <c r="A8121" s="4"/>
      <c r="B8121" s="4"/>
      <c r="C8121" s="4"/>
      <c r="D8121" s="3"/>
      <c r="E8121" s="3"/>
      <c r="F8121" s="7"/>
    </row>
    <row r="8122" spans="1:6" x14ac:dyDescent="0.25">
      <c r="A8122" s="4"/>
      <c r="B8122" s="4"/>
      <c r="C8122" s="4"/>
      <c r="D8122" s="3"/>
      <c r="E8122" s="3"/>
      <c r="F8122" s="7"/>
    </row>
    <row r="8123" spans="1:6" x14ac:dyDescent="0.25">
      <c r="A8123" s="4"/>
      <c r="B8123" s="4"/>
      <c r="C8123" s="4"/>
      <c r="D8123" s="3"/>
      <c r="E8123" s="3"/>
      <c r="F8123" s="7"/>
    </row>
    <row r="8124" spans="1:6" x14ac:dyDescent="0.25">
      <c r="A8124" s="4"/>
      <c r="B8124" s="4"/>
      <c r="C8124" s="4"/>
      <c r="D8124" s="3"/>
      <c r="E8124" s="3"/>
      <c r="F8124" s="7"/>
    </row>
    <row r="8125" spans="1:6" x14ac:dyDescent="0.25">
      <c r="A8125" s="4"/>
      <c r="B8125" s="4"/>
      <c r="C8125" s="4"/>
      <c r="D8125" s="3"/>
      <c r="E8125" s="3"/>
      <c r="F8125" s="7"/>
    </row>
    <row r="8126" spans="1:6" x14ac:dyDescent="0.25">
      <c r="A8126" s="4"/>
      <c r="B8126" s="4"/>
      <c r="C8126" s="4"/>
      <c r="D8126" s="3"/>
      <c r="E8126" s="3"/>
      <c r="F8126" s="7"/>
    </row>
    <row r="8127" spans="1:6" x14ac:dyDescent="0.25">
      <c r="A8127" s="4"/>
      <c r="B8127" s="4"/>
      <c r="C8127" s="4"/>
      <c r="D8127" s="3"/>
      <c r="E8127" s="3"/>
      <c r="F8127" s="7"/>
    </row>
    <row r="8128" spans="1:6" x14ac:dyDescent="0.25">
      <c r="A8128" s="4"/>
      <c r="B8128" s="4"/>
      <c r="C8128" s="4"/>
      <c r="D8128" s="3"/>
      <c r="E8128" s="3"/>
      <c r="F8128" s="7"/>
    </row>
    <row r="8129" spans="1:6" x14ac:dyDescent="0.25">
      <c r="A8129" s="4"/>
      <c r="B8129" s="4"/>
      <c r="C8129" s="4"/>
      <c r="D8129" s="3"/>
      <c r="E8129" s="3"/>
      <c r="F8129" s="7"/>
    </row>
    <row r="8130" spans="1:6" x14ac:dyDescent="0.25">
      <c r="A8130" s="4"/>
      <c r="B8130" s="4"/>
      <c r="C8130" s="4"/>
      <c r="D8130" s="3"/>
      <c r="E8130" s="3"/>
      <c r="F8130" s="7"/>
    </row>
    <row r="8131" spans="1:6" x14ac:dyDescent="0.25">
      <c r="A8131" s="4"/>
      <c r="B8131" s="4"/>
      <c r="C8131" s="4"/>
      <c r="D8131" s="3"/>
      <c r="E8131" s="3"/>
      <c r="F8131" s="7"/>
    </row>
    <row r="8132" spans="1:6" x14ac:dyDescent="0.25">
      <c r="A8132" s="4"/>
      <c r="B8132" s="4"/>
      <c r="C8132" s="4"/>
      <c r="D8132" s="3"/>
      <c r="E8132" s="3"/>
      <c r="F8132" s="7"/>
    </row>
    <row r="8133" spans="1:6" x14ac:dyDescent="0.25">
      <c r="A8133" s="4"/>
      <c r="B8133" s="4"/>
      <c r="C8133" s="4"/>
      <c r="D8133" s="3"/>
      <c r="E8133" s="3"/>
      <c r="F8133" s="7"/>
    </row>
    <row r="8134" spans="1:6" x14ac:dyDescent="0.25">
      <c r="A8134" s="4"/>
      <c r="B8134" s="4"/>
      <c r="C8134" s="4"/>
      <c r="D8134" s="3"/>
      <c r="E8134" s="3"/>
      <c r="F8134" s="7"/>
    </row>
    <row r="8135" spans="1:6" x14ac:dyDescent="0.25">
      <c r="A8135" s="4"/>
      <c r="B8135" s="4"/>
      <c r="C8135" s="4"/>
      <c r="D8135" s="3"/>
      <c r="E8135" s="3"/>
      <c r="F8135" s="7"/>
    </row>
    <row r="8136" spans="1:6" x14ac:dyDescent="0.25">
      <c r="A8136" s="4"/>
      <c r="B8136" s="4"/>
      <c r="C8136" s="4"/>
      <c r="D8136" s="3"/>
      <c r="E8136" s="3"/>
      <c r="F8136" s="7"/>
    </row>
    <row r="8137" spans="1:6" x14ac:dyDescent="0.25">
      <c r="A8137" s="4"/>
      <c r="B8137" s="4"/>
      <c r="C8137" s="4"/>
      <c r="D8137" s="3"/>
      <c r="E8137" s="3"/>
      <c r="F8137" s="7"/>
    </row>
    <row r="8138" spans="1:6" x14ac:dyDescent="0.25">
      <c r="A8138" s="4"/>
      <c r="B8138" s="4"/>
      <c r="C8138" s="4"/>
      <c r="D8138" s="3"/>
      <c r="E8138" s="3"/>
      <c r="F8138" s="7"/>
    </row>
    <row r="8139" spans="1:6" x14ac:dyDescent="0.25">
      <c r="A8139" s="4"/>
      <c r="B8139" s="4"/>
      <c r="C8139" s="4"/>
      <c r="D8139" s="3"/>
      <c r="E8139" s="3"/>
      <c r="F8139" s="7"/>
    </row>
    <row r="8140" spans="1:6" x14ac:dyDescent="0.25">
      <c r="A8140" s="4"/>
      <c r="B8140" s="4"/>
      <c r="C8140" s="4"/>
      <c r="D8140" s="3"/>
      <c r="E8140" s="3"/>
      <c r="F8140" s="7"/>
    </row>
    <row r="8141" spans="1:6" x14ac:dyDescent="0.25">
      <c r="A8141" s="4"/>
      <c r="B8141" s="4"/>
      <c r="C8141" s="4"/>
      <c r="D8141" s="3"/>
      <c r="E8141" s="3"/>
      <c r="F8141" s="7"/>
    </row>
    <row r="8142" spans="1:6" x14ac:dyDescent="0.25">
      <c r="A8142" s="4"/>
      <c r="B8142" s="4"/>
      <c r="C8142" s="4"/>
      <c r="D8142" s="3"/>
      <c r="E8142" s="3"/>
      <c r="F8142" s="7"/>
    </row>
    <row r="8143" spans="1:6" x14ac:dyDescent="0.25">
      <c r="A8143" s="4"/>
      <c r="B8143" s="4"/>
      <c r="C8143" s="4"/>
      <c r="D8143" s="3"/>
      <c r="E8143" s="3"/>
      <c r="F8143" s="7"/>
    </row>
    <row r="8144" spans="1:6" x14ac:dyDescent="0.25">
      <c r="A8144" s="4"/>
      <c r="B8144" s="4"/>
      <c r="C8144" s="4"/>
      <c r="D8144" s="3"/>
      <c r="E8144" s="3"/>
      <c r="F8144" s="7"/>
    </row>
    <row r="8145" spans="1:6" x14ac:dyDescent="0.25">
      <c r="A8145" s="4"/>
      <c r="B8145" s="4"/>
      <c r="C8145" s="4"/>
      <c r="D8145" s="3"/>
      <c r="E8145" s="3"/>
      <c r="F8145" s="7"/>
    </row>
    <row r="8146" spans="1:6" x14ac:dyDescent="0.25">
      <c r="A8146" s="4"/>
      <c r="B8146" s="4"/>
      <c r="C8146" s="4"/>
      <c r="D8146" s="3"/>
      <c r="E8146" s="3"/>
      <c r="F8146" s="7"/>
    </row>
    <row r="8147" spans="1:6" x14ac:dyDescent="0.25">
      <c r="A8147" s="4"/>
      <c r="B8147" s="4"/>
      <c r="C8147" s="4"/>
      <c r="D8147" s="3"/>
      <c r="E8147" s="3"/>
      <c r="F8147" s="7"/>
    </row>
    <row r="8148" spans="1:6" x14ac:dyDescent="0.25">
      <c r="A8148" s="4"/>
      <c r="B8148" s="4"/>
      <c r="C8148" s="4"/>
      <c r="D8148" s="3"/>
      <c r="E8148" s="3"/>
      <c r="F8148" s="7"/>
    </row>
    <row r="8149" spans="1:6" x14ac:dyDescent="0.25">
      <c r="A8149" s="4"/>
      <c r="B8149" s="4"/>
      <c r="C8149" s="4"/>
      <c r="D8149" s="3"/>
      <c r="E8149" s="3"/>
      <c r="F8149" s="7"/>
    </row>
    <row r="8150" spans="1:6" x14ac:dyDescent="0.25">
      <c r="A8150" s="4"/>
      <c r="B8150" s="4"/>
      <c r="C8150" s="4"/>
      <c r="D8150" s="3"/>
      <c r="E8150" s="3"/>
      <c r="F8150" s="7"/>
    </row>
    <row r="8151" spans="1:6" x14ac:dyDescent="0.25">
      <c r="A8151" s="4"/>
      <c r="B8151" s="4"/>
      <c r="C8151" s="4"/>
      <c r="D8151" s="3"/>
      <c r="E8151" s="3"/>
      <c r="F8151" s="7"/>
    </row>
    <row r="8152" spans="1:6" x14ac:dyDescent="0.25">
      <c r="A8152" s="4"/>
      <c r="B8152" s="4"/>
      <c r="C8152" s="4"/>
      <c r="D8152" s="3"/>
      <c r="E8152" s="3"/>
      <c r="F8152" s="7"/>
    </row>
    <row r="8153" spans="1:6" x14ac:dyDescent="0.25">
      <c r="A8153" s="4"/>
      <c r="B8153" s="4"/>
      <c r="C8153" s="4"/>
      <c r="D8153" s="3"/>
      <c r="E8153" s="3"/>
      <c r="F8153" s="7"/>
    </row>
    <row r="8154" spans="1:6" x14ac:dyDescent="0.25">
      <c r="A8154" s="4"/>
      <c r="B8154" s="4"/>
      <c r="C8154" s="4"/>
      <c r="D8154" s="3"/>
      <c r="E8154" s="3"/>
      <c r="F8154" s="7"/>
    </row>
    <row r="8155" spans="1:6" x14ac:dyDescent="0.25">
      <c r="A8155" s="4"/>
      <c r="B8155" s="4"/>
      <c r="C8155" s="4"/>
      <c r="D8155" s="3"/>
      <c r="E8155" s="3"/>
      <c r="F8155" s="7"/>
    </row>
    <row r="8156" spans="1:6" x14ac:dyDescent="0.25">
      <c r="A8156" s="4"/>
      <c r="B8156" s="4"/>
      <c r="C8156" s="4"/>
      <c r="D8156" s="3"/>
      <c r="E8156" s="3"/>
      <c r="F8156" s="7"/>
    </row>
    <row r="8157" spans="1:6" x14ac:dyDescent="0.25">
      <c r="A8157" s="4"/>
      <c r="B8157" s="4"/>
      <c r="C8157" s="4"/>
      <c r="D8157" s="3"/>
      <c r="E8157" s="3"/>
      <c r="F8157" s="7"/>
    </row>
    <row r="8158" spans="1:6" x14ac:dyDescent="0.25">
      <c r="A8158" s="4"/>
      <c r="B8158" s="4"/>
      <c r="C8158" s="4"/>
      <c r="D8158" s="3"/>
      <c r="E8158" s="3"/>
      <c r="F8158" s="7"/>
    </row>
    <row r="8159" spans="1:6" x14ac:dyDescent="0.25">
      <c r="A8159" s="4"/>
      <c r="B8159" s="4"/>
      <c r="C8159" s="4"/>
      <c r="D8159" s="3"/>
      <c r="E8159" s="3"/>
      <c r="F8159" s="7"/>
    </row>
    <row r="8160" spans="1:6" x14ac:dyDescent="0.25">
      <c r="A8160" s="4"/>
      <c r="B8160" s="4"/>
      <c r="C8160" s="4"/>
      <c r="D8160" s="3"/>
      <c r="E8160" s="3"/>
      <c r="F8160" s="7"/>
    </row>
    <row r="8161" spans="1:6" x14ac:dyDescent="0.25">
      <c r="A8161" s="4"/>
      <c r="B8161" s="4"/>
      <c r="C8161" s="4"/>
      <c r="D8161" s="3"/>
      <c r="E8161" s="3"/>
      <c r="F8161" s="7"/>
    </row>
    <row r="8162" spans="1:6" x14ac:dyDescent="0.25">
      <c r="A8162" s="4"/>
      <c r="B8162" s="4"/>
      <c r="C8162" s="4"/>
      <c r="D8162" s="3"/>
      <c r="E8162" s="3"/>
      <c r="F8162" s="7"/>
    </row>
    <row r="8163" spans="1:6" x14ac:dyDescent="0.25">
      <c r="A8163" s="4"/>
      <c r="B8163" s="4"/>
      <c r="C8163" s="4"/>
      <c r="D8163" s="3"/>
      <c r="E8163" s="3"/>
      <c r="F8163" s="7"/>
    </row>
    <row r="8164" spans="1:6" x14ac:dyDescent="0.25">
      <c r="A8164" s="4"/>
      <c r="B8164" s="4"/>
      <c r="C8164" s="4"/>
      <c r="D8164" s="3"/>
      <c r="E8164" s="3"/>
      <c r="F8164" s="7"/>
    </row>
    <row r="8165" spans="1:6" x14ac:dyDescent="0.25">
      <c r="A8165" s="4"/>
      <c r="B8165" s="4"/>
      <c r="C8165" s="4"/>
      <c r="D8165" s="3"/>
      <c r="E8165" s="3"/>
      <c r="F8165" s="7"/>
    </row>
    <row r="8166" spans="1:6" x14ac:dyDescent="0.25">
      <c r="A8166" s="4"/>
      <c r="B8166" s="4"/>
      <c r="C8166" s="4"/>
      <c r="D8166" s="3"/>
      <c r="E8166" s="3"/>
      <c r="F8166" s="7"/>
    </row>
    <row r="8167" spans="1:6" x14ac:dyDescent="0.25">
      <c r="A8167" s="4"/>
      <c r="B8167" s="4"/>
      <c r="C8167" s="4"/>
      <c r="D8167" s="3"/>
      <c r="E8167" s="3"/>
      <c r="F8167" s="7"/>
    </row>
    <row r="8168" spans="1:6" x14ac:dyDescent="0.25">
      <c r="A8168" s="4"/>
      <c r="B8168" s="4"/>
      <c r="C8168" s="4"/>
      <c r="D8168" s="3"/>
      <c r="E8168" s="3"/>
      <c r="F8168" s="7"/>
    </row>
    <row r="8169" spans="1:6" x14ac:dyDescent="0.25">
      <c r="A8169" s="4"/>
      <c r="B8169" s="4"/>
      <c r="C8169" s="4"/>
      <c r="D8169" s="3"/>
      <c r="E8169" s="3"/>
      <c r="F8169" s="7"/>
    </row>
    <row r="8170" spans="1:6" x14ac:dyDescent="0.25">
      <c r="A8170" s="4"/>
      <c r="B8170" s="4"/>
      <c r="C8170" s="4"/>
      <c r="D8170" s="3"/>
      <c r="E8170" s="3"/>
      <c r="F8170" s="7"/>
    </row>
    <row r="8171" spans="1:6" x14ac:dyDescent="0.25">
      <c r="A8171" s="4"/>
      <c r="B8171" s="4"/>
      <c r="C8171" s="4"/>
      <c r="D8171" s="3"/>
      <c r="E8171" s="3"/>
      <c r="F8171" s="7"/>
    </row>
    <row r="8172" spans="1:6" x14ac:dyDescent="0.25">
      <c r="A8172" s="4"/>
      <c r="B8172" s="4"/>
      <c r="C8172" s="4"/>
      <c r="D8172" s="3"/>
      <c r="E8172" s="3"/>
      <c r="F8172" s="7"/>
    </row>
    <row r="8173" spans="1:6" x14ac:dyDescent="0.25">
      <c r="A8173" s="4"/>
      <c r="B8173" s="4"/>
      <c r="C8173" s="4"/>
      <c r="D8173" s="3"/>
      <c r="E8173" s="3"/>
      <c r="F8173" s="7"/>
    </row>
    <row r="8174" spans="1:6" x14ac:dyDescent="0.25">
      <c r="A8174" s="4"/>
      <c r="B8174" s="4"/>
      <c r="C8174" s="4"/>
      <c r="D8174" s="3"/>
      <c r="E8174" s="3"/>
      <c r="F8174" s="7"/>
    </row>
    <row r="8175" spans="1:6" x14ac:dyDescent="0.25">
      <c r="A8175" s="4"/>
      <c r="B8175" s="4"/>
      <c r="C8175" s="4"/>
      <c r="D8175" s="3"/>
      <c r="E8175" s="3"/>
      <c r="F8175" s="7"/>
    </row>
    <row r="8176" spans="1:6" x14ac:dyDescent="0.25">
      <c r="A8176" s="4"/>
      <c r="B8176" s="4"/>
      <c r="C8176" s="4"/>
      <c r="D8176" s="3"/>
      <c r="E8176" s="3"/>
      <c r="F8176" s="7"/>
    </row>
    <row r="8177" spans="1:6" x14ac:dyDescent="0.25">
      <c r="A8177" s="4"/>
      <c r="B8177" s="4"/>
      <c r="C8177" s="4"/>
      <c r="D8177" s="3"/>
      <c r="E8177" s="3"/>
      <c r="F8177" s="7"/>
    </row>
    <row r="8178" spans="1:6" x14ac:dyDescent="0.25">
      <c r="A8178" s="4"/>
      <c r="B8178" s="4"/>
      <c r="C8178" s="4"/>
      <c r="D8178" s="3"/>
      <c r="E8178" s="3"/>
      <c r="F8178" s="7"/>
    </row>
    <row r="8179" spans="1:6" x14ac:dyDescent="0.25">
      <c r="A8179" s="4"/>
      <c r="B8179" s="4"/>
      <c r="C8179" s="4"/>
      <c r="D8179" s="3"/>
      <c r="E8179" s="3"/>
      <c r="F8179" s="7"/>
    </row>
    <row r="8180" spans="1:6" x14ac:dyDescent="0.25">
      <c r="A8180" s="4"/>
      <c r="B8180" s="4"/>
      <c r="C8180" s="4"/>
      <c r="D8180" s="3"/>
      <c r="E8180" s="3"/>
      <c r="F8180" s="7"/>
    </row>
    <row r="8181" spans="1:6" x14ac:dyDescent="0.25">
      <c r="A8181" s="4"/>
      <c r="B8181" s="4"/>
      <c r="C8181" s="4"/>
      <c r="D8181" s="3"/>
      <c r="E8181" s="3"/>
      <c r="F8181" s="7"/>
    </row>
    <row r="8182" spans="1:6" x14ac:dyDescent="0.25">
      <c r="A8182" s="4"/>
      <c r="B8182" s="4"/>
      <c r="C8182" s="4"/>
      <c r="D8182" s="3"/>
      <c r="E8182" s="3"/>
      <c r="F8182" s="7"/>
    </row>
    <row r="8183" spans="1:6" x14ac:dyDescent="0.25">
      <c r="A8183" s="4"/>
      <c r="B8183" s="4"/>
      <c r="C8183" s="4"/>
      <c r="D8183" s="3"/>
      <c r="E8183" s="3"/>
      <c r="F8183" s="7"/>
    </row>
    <row r="8184" spans="1:6" x14ac:dyDescent="0.25">
      <c r="A8184" s="4"/>
      <c r="B8184" s="4"/>
      <c r="C8184" s="4"/>
      <c r="D8184" s="3"/>
      <c r="E8184" s="3"/>
      <c r="F8184" s="7"/>
    </row>
    <row r="8185" spans="1:6" x14ac:dyDescent="0.25">
      <c r="A8185" s="4"/>
      <c r="B8185" s="4"/>
      <c r="C8185" s="4"/>
      <c r="D8185" s="3"/>
      <c r="E8185" s="3"/>
      <c r="F8185" s="7"/>
    </row>
    <row r="8186" spans="1:6" x14ac:dyDescent="0.25">
      <c r="A8186" s="4"/>
      <c r="B8186" s="4"/>
      <c r="C8186" s="4"/>
      <c r="D8186" s="3"/>
      <c r="E8186" s="3"/>
      <c r="F8186" s="7"/>
    </row>
    <row r="8187" spans="1:6" x14ac:dyDescent="0.25">
      <c r="A8187" s="4"/>
      <c r="B8187" s="4"/>
      <c r="C8187" s="4"/>
      <c r="D8187" s="3"/>
      <c r="E8187" s="3"/>
      <c r="F8187" s="7"/>
    </row>
    <row r="8188" spans="1:6" x14ac:dyDescent="0.25">
      <c r="A8188" s="4"/>
      <c r="B8188" s="4"/>
      <c r="C8188" s="4"/>
      <c r="D8188" s="3"/>
      <c r="E8188" s="3"/>
      <c r="F8188" s="7"/>
    </row>
    <row r="8189" spans="1:6" x14ac:dyDescent="0.25">
      <c r="A8189" s="4"/>
      <c r="B8189" s="4"/>
      <c r="C8189" s="4"/>
      <c r="D8189" s="3"/>
      <c r="E8189" s="3"/>
      <c r="F8189" s="7"/>
    </row>
    <row r="8190" spans="1:6" x14ac:dyDescent="0.25">
      <c r="A8190" s="4"/>
      <c r="B8190" s="4"/>
      <c r="C8190" s="4"/>
      <c r="D8190" s="3"/>
      <c r="E8190" s="3"/>
      <c r="F8190" s="7"/>
    </row>
    <row r="8191" spans="1:6" x14ac:dyDescent="0.25">
      <c r="A8191" s="4"/>
      <c r="B8191" s="4"/>
      <c r="C8191" s="4"/>
      <c r="D8191" s="3"/>
      <c r="E8191" s="3"/>
      <c r="F8191" s="7"/>
    </row>
    <row r="8192" spans="1:6" x14ac:dyDescent="0.25">
      <c r="A8192" s="4"/>
      <c r="B8192" s="4"/>
      <c r="C8192" s="4"/>
      <c r="D8192" s="3"/>
      <c r="E8192" s="3"/>
      <c r="F8192" s="7"/>
    </row>
    <row r="8193" spans="1:6" x14ac:dyDescent="0.25">
      <c r="A8193" s="4"/>
      <c r="B8193" s="4"/>
      <c r="C8193" s="4"/>
      <c r="D8193" s="3"/>
      <c r="E8193" s="3"/>
      <c r="F8193" s="7"/>
    </row>
    <row r="8194" spans="1:6" x14ac:dyDescent="0.25">
      <c r="A8194" s="4"/>
      <c r="B8194" s="4"/>
      <c r="C8194" s="4"/>
      <c r="D8194" s="3"/>
      <c r="E8194" s="3"/>
      <c r="F8194" s="7"/>
    </row>
    <row r="8195" spans="1:6" x14ac:dyDescent="0.25">
      <c r="A8195" s="4"/>
      <c r="B8195" s="4"/>
      <c r="C8195" s="4"/>
      <c r="D8195" s="3"/>
      <c r="E8195" s="3"/>
      <c r="F8195" s="7"/>
    </row>
    <row r="8196" spans="1:6" x14ac:dyDescent="0.25">
      <c r="A8196" s="4"/>
      <c r="B8196" s="4"/>
      <c r="C8196" s="4"/>
      <c r="D8196" s="3"/>
      <c r="E8196" s="3"/>
      <c r="F8196" s="7"/>
    </row>
    <row r="8197" spans="1:6" x14ac:dyDescent="0.25">
      <c r="A8197" s="4"/>
      <c r="B8197" s="4"/>
      <c r="C8197" s="4"/>
      <c r="D8197" s="3"/>
      <c r="E8197" s="3"/>
      <c r="F8197" s="7"/>
    </row>
    <row r="8198" spans="1:6" x14ac:dyDescent="0.25">
      <c r="A8198" s="4"/>
      <c r="B8198" s="4"/>
      <c r="C8198" s="4"/>
      <c r="D8198" s="3"/>
      <c r="E8198" s="3"/>
      <c r="F8198" s="7"/>
    </row>
    <row r="8199" spans="1:6" x14ac:dyDescent="0.25">
      <c r="A8199" s="4"/>
      <c r="B8199" s="4"/>
      <c r="C8199" s="4"/>
      <c r="D8199" s="3"/>
      <c r="E8199" s="3"/>
      <c r="F8199" s="7"/>
    </row>
    <row r="8200" spans="1:6" x14ac:dyDescent="0.25">
      <c r="A8200" s="4"/>
      <c r="B8200" s="4"/>
      <c r="C8200" s="4"/>
      <c r="D8200" s="3"/>
      <c r="E8200" s="3"/>
      <c r="F8200" s="7"/>
    </row>
    <row r="8201" spans="1:6" x14ac:dyDescent="0.25">
      <c r="A8201" s="4"/>
      <c r="B8201" s="4"/>
      <c r="C8201" s="4"/>
      <c r="D8201" s="3"/>
      <c r="E8201" s="3"/>
      <c r="F8201" s="7"/>
    </row>
    <row r="8202" spans="1:6" x14ac:dyDescent="0.25">
      <c r="A8202" s="4"/>
      <c r="B8202" s="4"/>
      <c r="C8202" s="4"/>
      <c r="D8202" s="3"/>
      <c r="E8202" s="3"/>
      <c r="F8202" s="7"/>
    </row>
    <row r="8203" spans="1:6" x14ac:dyDescent="0.25">
      <c r="A8203" s="4"/>
      <c r="B8203" s="4"/>
      <c r="C8203" s="4"/>
      <c r="D8203" s="3"/>
      <c r="E8203" s="3"/>
      <c r="F8203" s="7"/>
    </row>
    <row r="8204" spans="1:6" x14ac:dyDescent="0.25">
      <c r="A8204" s="4"/>
      <c r="B8204" s="4"/>
      <c r="C8204" s="4"/>
      <c r="D8204" s="3"/>
      <c r="E8204" s="3"/>
      <c r="F8204" s="7"/>
    </row>
    <row r="8205" spans="1:6" x14ac:dyDescent="0.25">
      <c r="A8205" s="4"/>
      <c r="B8205" s="4"/>
      <c r="C8205" s="4"/>
      <c r="D8205" s="3"/>
      <c r="E8205" s="3"/>
      <c r="F8205" s="7"/>
    </row>
    <row r="8206" spans="1:6" x14ac:dyDescent="0.25">
      <c r="A8206" s="4"/>
      <c r="B8206" s="4"/>
      <c r="C8206" s="4"/>
      <c r="D8206" s="3"/>
      <c r="E8206" s="3"/>
      <c r="F8206" s="7"/>
    </row>
    <row r="8207" spans="1:6" x14ac:dyDescent="0.25">
      <c r="A8207" s="4"/>
      <c r="B8207" s="4"/>
      <c r="C8207" s="4"/>
      <c r="D8207" s="3"/>
      <c r="E8207" s="3"/>
      <c r="F8207" s="7"/>
    </row>
    <row r="8208" spans="1:6" x14ac:dyDescent="0.25">
      <c r="A8208" s="4"/>
      <c r="B8208" s="4"/>
      <c r="C8208" s="4"/>
      <c r="D8208" s="3"/>
      <c r="E8208" s="3"/>
      <c r="F8208" s="7"/>
    </row>
    <row r="8209" spans="1:6" x14ac:dyDescent="0.25">
      <c r="A8209" s="4"/>
      <c r="B8209" s="4"/>
      <c r="C8209" s="4"/>
      <c r="D8209" s="3"/>
      <c r="E8209" s="3"/>
      <c r="F8209" s="7"/>
    </row>
    <row r="8210" spans="1:6" x14ac:dyDescent="0.25">
      <c r="A8210" s="4"/>
      <c r="B8210" s="4"/>
      <c r="C8210" s="4"/>
      <c r="D8210" s="3"/>
      <c r="E8210" s="3"/>
      <c r="F8210" s="7"/>
    </row>
    <row r="8211" spans="1:6" x14ac:dyDescent="0.25">
      <c r="A8211" s="4"/>
      <c r="B8211" s="4"/>
      <c r="C8211" s="4"/>
      <c r="D8211" s="3"/>
      <c r="E8211" s="3"/>
      <c r="F8211" s="7"/>
    </row>
    <row r="8212" spans="1:6" x14ac:dyDescent="0.25">
      <c r="A8212" s="4"/>
      <c r="B8212" s="4"/>
      <c r="C8212" s="4"/>
      <c r="D8212" s="3"/>
      <c r="E8212" s="3"/>
      <c r="F8212" s="7"/>
    </row>
    <row r="8213" spans="1:6" x14ac:dyDescent="0.25">
      <c r="A8213" s="4"/>
      <c r="B8213" s="4"/>
      <c r="C8213" s="4"/>
      <c r="D8213" s="3"/>
      <c r="E8213" s="3"/>
      <c r="F8213" s="7"/>
    </row>
    <row r="8214" spans="1:6" x14ac:dyDescent="0.25">
      <c r="A8214" s="4"/>
      <c r="B8214" s="4"/>
      <c r="C8214" s="4"/>
      <c r="D8214" s="3"/>
      <c r="E8214" s="3"/>
      <c r="F8214" s="7"/>
    </row>
    <row r="8215" spans="1:6" x14ac:dyDescent="0.25">
      <c r="A8215" s="4"/>
      <c r="B8215" s="4"/>
      <c r="C8215" s="4"/>
      <c r="D8215" s="3"/>
      <c r="E8215" s="3"/>
      <c r="F8215" s="7"/>
    </row>
    <row r="8216" spans="1:6" x14ac:dyDescent="0.25">
      <c r="A8216" s="4"/>
      <c r="B8216" s="4"/>
      <c r="C8216" s="4"/>
      <c r="D8216" s="3"/>
      <c r="E8216" s="3"/>
      <c r="F8216" s="7"/>
    </row>
    <row r="8217" spans="1:6" x14ac:dyDescent="0.25">
      <c r="A8217" s="4"/>
      <c r="B8217" s="4"/>
      <c r="C8217" s="4"/>
      <c r="D8217" s="3"/>
      <c r="E8217" s="3"/>
      <c r="F8217" s="7"/>
    </row>
    <row r="8218" spans="1:6" x14ac:dyDescent="0.25">
      <c r="A8218" s="4"/>
      <c r="B8218" s="4"/>
      <c r="C8218" s="4"/>
      <c r="D8218" s="3"/>
      <c r="E8218" s="3"/>
      <c r="F8218" s="7"/>
    </row>
    <row r="8219" spans="1:6" x14ac:dyDescent="0.25">
      <c r="A8219" s="4"/>
      <c r="B8219" s="4"/>
      <c r="C8219" s="4"/>
      <c r="D8219" s="3"/>
      <c r="E8219" s="3"/>
      <c r="F8219" s="7"/>
    </row>
    <row r="8220" spans="1:6" x14ac:dyDescent="0.25">
      <c r="A8220" s="4"/>
      <c r="B8220" s="4"/>
      <c r="C8220" s="4"/>
      <c r="D8220" s="3"/>
      <c r="E8220" s="3"/>
      <c r="F8220" s="7"/>
    </row>
    <row r="8221" spans="1:6" x14ac:dyDescent="0.25">
      <c r="A8221" s="4"/>
      <c r="B8221" s="4"/>
      <c r="C8221" s="4"/>
      <c r="D8221" s="3"/>
      <c r="E8221" s="3"/>
      <c r="F8221" s="7"/>
    </row>
    <row r="8222" spans="1:6" x14ac:dyDescent="0.25">
      <c r="A8222" s="4"/>
      <c r="B8222" s="4"/>
      <c r="C8222" s="4"/>
      <c r="D8222" s="3"/>
      <c r="E8222" s="3"/>
      <c r="F8222" s="7"/>
    </row>
    <row r="8223" spans="1:6" x14ac:dyDescent="0.25">
      <c r="A8223" s="4"/>
      <c r="B8223" s="4"/>
      <c r="C8223" s="4"/>
      <c r="D8223" s="3"/>
      <c r="E8223" s="3"/>
      <c r="F8223" s="7"/>
    </row>
    <row r="8224" spans="1:6" x14ac:dyDescent="0.25">
      <c r="A8224" s="4"/>
      <c r="B8224" s="4"/>
      <c r="C8224" s="4"/>
      <c r="D8224" s="3"/>
      <c r="E8224" s="3"/>
      <c r="F8224" s="7"/>
    </row>
    <row r="8225" spans="1:6" x14ac:dyDescent="0.25">
      <c r="A8225" s="4"/>
      <c r="B8225" s="4"/>
      <c r="C8225" s="4"/>
      <c r="D8225" s="3"/>
      <c r="E8225" s="3"/>
      <c r="F8225" s="7"/>
    </row>
    <row r="8226" spans="1:6" x14ac:dyDescent="0.25">
      <c r="A8226" s="4"/>
      <c r="B8226" s="4"/>
      <c r="C8226" s="4"/>
      <c r="D8226" s="3"/>
      <c r="E8226" s="3"/>
      <c r="F8226" s="7"/>
    </row>
    <row r="8227" spans="1:6" x14ac:dyDescent="0.25">
      <c r="A8227" s="4"/>
      <c r="B8227" s="4"/>
      <c r="C8227" s="4"/>
      <c r="D8227" s="3"/>
      <c r="E8227" s="3"/>
      <c r="F8227" s="7"/>
    </row>
    <row r="8228" spans="1:6" x14ac:dyDescent="0.25">
      <c r="A8228" s="4"/>
      <c r="B8228" s="4"/>
      <c r="C8228" s="4"/>
      <c r="D8228" s="3"/>
      <c r="E8228" s="3"/>
      <c r="F8228" s="7"/>
    </row>
    <row r="8229" spans="1:6" x14ac:dyDescent="0.25">
      <c r="A8229" s="4"/>
      <c r="B8229" s="4"/>
      <c r="C8229" s="4"/>
      <c r="D8229" s="3"/>
      <c r="E8229" s="3"/>
      <c r="F8229" s="7"/>
    </row>
    <row r="8230" spans="1:6" x14ac:dyDescent="0.25">
      <c r="A8230" s="4"/>
      <c r="B8230" s="4"/>
      <c r="C8230" s="4"/>
      <c r="D8230" s="3"/>
      <c r="E8230" s="3"/>
      <c r="F8230" s="7"/>
    </row>
    <row r="8231" spans="1:6" x14ac:dyDescent="0.25">
      <c r="A8231" s="4"/>
      <c r="B8231" s="4"/>
      <c r="C8231" s="4"/>
      <c r="D8231" s="3"/>
      <c r="E8231" s="3"/>
      <c r="F8231" s="7"/>
    </row>
    <row r="8232" spans="1:6" x14ac:dyDescent="0.25">
      <c r="A8232" s="4"/>
      <c r="B8232" s="4"/>
      <c r="C8232" s="4"/>
      <c r="D8232" s="3"/>
      <c r="E8232" s="3"/>
      <c r="F8232" s="7"/>
    </row>
    <row r="8233" spans="1:6" x14ac:dyDescent="0.25">
      <c r="A8233" s="4"/>
      <c r="B8233" s="4"/>
      <c r="C8233" s="4"/>
      <c r="D8233" s="3"/>
      <c r="E8233" s="3"/>
      <c r="F8233" s="7"/>
    </row>
    <row r="8234" spans="1:6" x14ac:dyDescent="0.25">
      <c r="A8234" s="4"/>
      <c r="B8234" s="4"/>
      <c r="C8234" s="4"/>
      <c r="D8234" s="3"/>
      <c r="E8234" s="3"/>
      <c r="F8234" s="7"/>
    </row>
    <row r="8235" spans="1:6" x14ac:dyDescent="0.25">
      <c r="A8235" s="4"/>
      <c r="B8235" s="4"/>
      <c r="C8235" s="4"/>
      <c r="D8235" s="3"/>
      <c r="E8235" s="3"/>
      <c r="F8235" s="7"/>
    </row>
    <row r="8236" spans="1:6" x14ac:dyDescent="0.25">
      <c r="A8236" s="4"/>
      <c r="B8236" s="4"/>
      <c r="C8236" s="4"/>
      <c r="D8236" s="3"/>
      <c r="E8236" s="3"/>
      <c r="F8236" s="7"/>
    </row>
    <row r="8237" spans="1:6" x14ac:dyDescent="0.25">
      <c r="A8237" s="4"/>
      <c r="B8237" s="4"/>
      <c r="C8237" s="4"/>
      <c r="D8237" s="3"/>
      <c r="E8237" s="3"/>
      <c r="F8237" s="7"/>
    </row>
    <row r="8238" spans="1:6" x14ac:dyDescent="0.25">
      <c r="A8238" s="4"/>
      <c r="B8238" s="4"/>
      <c r="C8238" s="4"/>
      <c r="D8238" s="3"/>
      <c r="E8238" s="3"/>
      <c r="F8238" s="7"/>
    </row>
    <row r="8239" spans="1:6" x14ac:dyDescent="0.25">
      <c r="A8239" s="4"/>
      <c r="B8239" s="4"/>
      <c r="C8239" s="4"/>
      <c r="D8239" s="3"/>
      <c r="E8239" s="3"/>
      <c r="F8239" s="7"/>
    </row>
    <row r="8240" spans="1:6" x14ac:dyDescent="0.25">
      <c r="A8240" s="4"/>
      <c r="B8240" s="4"/>
      <c r="C8240" s="4"/>
      <c r="D8240" s="3"/>
      <c r="E8240" s="3"/>
      <c r="F8240" s="7"/>
    </row>
    <row r="8241" spans="1:6" x14ac:dyDescent="0.25">
      <c r="A8241" s="4"/>
      <c r="B8241" s="4"/>
      <c r="C8241" s="4"/>
      <c r="D8241" s="3"/>
      <c r="E8241" s="3"/>
      <c r="F8241" s="7"/>
    </row>
    <row r="8242" spans="1:6" x14ac:dyDescent="0.25">
      <c r="A8242" s="4"/>
      <c r="B8242" s="4"/>
      <c r="C8242" s="4"/>
      <c r="D8242" s="3"/>
      <c r="E8242" s="3"/>
      <c r="F8242" s="7"/>
    </row>
    <row r="8243" spans="1:6" x14ac:dyDescent="0.25">
      <c r="A8243" s="4"/>
      <c r="B8243" s="4"/>
      <c r="C8243" s="4"/>
      <c r="D8243" s="3"/>
      <c r="E8243" s="3"/>
      <c r="F8243" s="7"/>
    </row>
    <row r="8244" spans="1:6" x14ac:dyDescent="0.25">
      <c r="A8244" s="4"/>
      <c r="B8244" s="4"/>
      <c r="C8244" s="4"/>
      <c r="D8244" s="3"/>
      <c r="E8244" s="3"/>
      <c r="F8244" s="7"/>
    </row>
    <row r="8245" spans="1:6" x14ac:dyDescent="0.25">
      <c r="A8245" s="4"/>
      <c r="B8245" s="4"/>
      <c r="C8245" s="4"/>
      <c r="D8245" s="3"/>
      <c r="E8245" s="3"/>
      <c r="F8245" s="7"/>
    </row>
    <row r="8246" spans="1:6" x14ac:dyDescent="0.25">
      <c r="A8246" s="4"/>
      <c r="B8246" s="4"/>
      <c r="C8246" s="4"/>
      <c r="D8246" s="3"/>
      <c r="E8246" s="3"/>
      <c r="F8246" s="7"/>
    </row>
    <row r="8247" spans="1:6" x14ac:dyDescent="0.25">
      <c r="A8247" s="4"/>
      <c r="B8247" s="4"/>
      <c r="C8247" s="4"/>
      <c r="D8247" s="3"/>
      <c r="E8247" s="3"/>
      <c r="F8247" s="7"/>
    </row>
    <row r="8248" spans="1:6" x14ac:dyDescent="0.25">
      <c r="A8248" s="4"/>
      <c r="B8248" s="4"/>
      <c r="C8248" s="4"/>
      <c r="D8248" s="3"/>
      <c r="E8248" s="3"/>
      <c r="F8248" s="7"/>
    </row>
    <row r="8249" spans="1:6" x14ac:dyDescent="0.25">
      <c r="A8249" s="4"/>
      <c r="B8249" s="4"/>
      <c r="C8249" s="4"/>
      <c r="D8249" s="3"/>
      <c r="E8249" s="3"/>
      <c r="F8249" s="7"/>
    </row>
    <row r="8250" spans="1:6" x14ac:dyDescent="0.25">
      <c r="A8250" s="4"/>
      <c r="B8250" s="4"/>
      <c r="C8250" s="4"/>
      <c r="D8250" s="3"/>
      <c r="E8250" s="3"/>
      <c r="F8250" s="7"/>
    </row>
    <row r="8251" spans="1:6" x14ac:dyDescent="0.25">
      <c r="A8251" s="4"/>
      <c r="B8251" s="4"/>
      <c r="C8251" s="4"/>
      <c r="D8251" s="3"/>
      <c r="E8251" s="3"/>
      <c r="F8251" s="7"/>
    </row>
    <row r="8252" spans="1:6" x14ac:dyDescent="0.25">
      <c r="A8252" s="4"/>
      <c r="B8252" s="4"/>
      <c r="C8252" s="4"/>
      <c r="D8252" s="3"/>
      <c r="E8252" s="3"/>
      <c r="F8252" s="7"/>
    </row>
    <row r="8253" spans="1:6" x14ac:dyDescent="0.25">
      <c r="A8253" s="4"/>
      <c r="B8253" s="4"/>
      <c r="C8253" s="4"/>
      <c r="D8253" s="3"/>
      <c r="E8253" s="3"/>
      <c r="F8253" s="7"/>
    </row>
    <row r="8254" spans="1:6" x14ac:dyDescent="0.25">
      <c r="A8254" s="4"/>
      <c r="B8254" s="4"/>
      <c r="C8254" s="4"/>
      <c r="D8254" s="3"/>
      <c r="E8254" s="3"/>
      <c r="F8254" s="7"/>
    </row>
    <row r="8255" spans="1:6" x14ac:dyDescent="0.25">
      <c r="A8255" s="4"/>
      <c r="B8255" s="4"/>
      <c r="C8255" s="4"/>
      <c r="D8255" s="3"/>
      <c r="E8255" s="3"/>
      <c r="F8255" s="7"/>
    </row>
    <row r="8256" spans="1:6" x14ac:dyDescent="0.25">
      <c r="A8256" s="4"/>
      <c r="B8256" s="4"/>
      <c r="C8256" s="4"/>
      <c r="D8256" s="3"/>
      <c r="E8256" s="3"/>
      <c r="F8256" s="7"/>
    </row>
    <row r="8257" spans="1:6" x14ac:dyDescent="0.25">
      <c r="A8257" s="4"/>
      <c r="B8257" s="4"/>
      <c r="C8257" s="4"/>
      <c r="D8257" s="3"/>
      <c r="E8257" s="3"/>
      <c r="F8257" s="7"/>
    </row>
    <row r="8258" spans="1:6" x14ac:dyDescent="0.25">
      <c r="A8258" s="4"/>
      <c r="B8258" s="4"/>
      <c r="C8258" s="4"/>
      <c r="D8258" s="3"/>
      <c r="E8258" s="3"/>
      <c r="F8258" s="7"/>
    </row>
    <row r="8259" spans="1:6" x14ac:dyDescent="0.25">
      <c r="A8259" s="4"/>
      <c r="B8259" s="4"/>
      <c r="C8259" s="4"/>
      <c r="D8259" s="3"/>
      <c r="E8259" s="3"/>
      <c r="F8259" s="7"/>
    </row>
    <row r="8260" spans="1:6" x14ac:dyDescent="0.25">
      <c r="A8260" s="4"/>
      <c r="B8260" s="4"/>
      <c r="C8260" s="4"/>
      <c r="D8260" s="3"/>
      <c r="E8260" s="3"/>
      <c r="F8260" s="7"/>
    </row>
    <row r="8261" spans="1:6" x14ac:dyDescent="0.25">
      <c r="A8261" s="4"/>
      <c r="B8261" s="4"/>
      <c r="C8261" s="4"/>
      <c r="D8261" s="3"/>
      <c r="E8261" s="3"/>
      <c r="F8261" s="7"/>
    </row>
    <row r="8262" spans="1:6" x14ac:dyDescent="0.25">
      <c r="A8262" s="4"/>
      <c r="B8262" s="4"/>
      <c r="C8262" s="4"/>
      <c r="D8262" s="3"/>
      <c r="E8262" s="3"/>
      <c r="F8262" s="7"/>
    </row>
    <row r="8263" spans="1:6" x14ac:dyDescent="0.25">
      <c r="A8263" s="4"/>
      <c r="B8263" s="4"/>
      <c r="C8263" s="4"/>
      <c r="D8263" s="3"/>
      <c r="E8263" s="3"/>
      <c r="F8263" s="7"/>
    </row>
    <row r="8264" spans="1:6" x14ac:dyDescent="0.25">
      <c r="A8264" s="4"/>
      <c r="B8264" s="4"/>
      <c r="C8264" s="4"/>
      <c r="D8264" s="3"/>
      <c r="E8264" s="3"/>
      <c r="F8264" s="7"/>
    </row>
    <row r="8265" spans="1:6" x14ac:dyDescent="0.25">
      <c r="A8265" s="4"/>
      <c r="B8265" s="4"/>
      <c r="C8265" s="4"/>
      <c r="D8265" s="3"/>
      <c r="E8265" s="3"/>
      <c r="F8265" s="7"/>
    </row>
    <row r="8266" spans="1:6" x14ac:dyDescent="0.25">
      <c r="A8266" s="4"/>
      <c r="B8266" s="4"/>
      <c r="C8266" s="4"/>
      <c r="D8266" s="3"/>
      <c r="E8266" s="3"/>
      <c r="F8266" s="7"/>
    </row>
    <row r="8267" spans="1:6" x14ac:dyDescent="0.25">
      <c r="A8267" s="4"/>
      <c r="B8267" s="4"/>
      <c r="C8267" s="4"/>
      <c r="D8267" s="3"/>
      <c r="E8267" s="3"/>
      <c r="F8267" s="7"/>
    </row>
    <row r="8268" spans="1:6" x14ac:dyDescent="0.25">
      <c r="A8268" s="4"/>
      <c r="B8268" s="4"/>
      <c r="C8268" s="4"/>
      <c r="D8268" s="3"/>
      <c r="E8268" s="3"/>
      <c r="F8268" s="7"/>
    </row>
    <row r="8269" spans="1:6" x14ac:dyDescent="0.25">
      <c r="A8269" s="4"/>
      <c r="B8269" s="4"/>
      <c r="C8269" s="4"/>
      <c r="D8269" s="3"/>
      <c r="E8269" s="3"/>
      <c r="F8269" s="7"/>
    </row>
    <row r="8270" spans="1:6" x14ac:dyDescent="0.25">
      <c r="A8270" s="4"/>
      <c r="B8270" s="4"/>
      <c r="C8270" s="4"/>
      <c r="D8270" s="3"/>
      <c r="E8270" s="3"/>
      <c r="F8270" s="7"/>
    </row>
    <row r="8271" spans="1:6" x14ac:dyDescent="0.25">
      <c r="A8271" s="4"/>
      <c r="B8271" s="4"/>
      <c r="C8271" s="4"/>
      <c r="D8271" s="3"/>
      <c r="E8271" s="3"/>
      <c r="F8271" s="7"/>
    </row>
    <row r="8272" spans="1:6" x14ac:dyDescent="0.25">
      <c r="A8272" s="4"/>
      <c r="B8272" s="4"/>
      <c r="C8272" s="4"/>
      <c r="D8272" s="3"/>
      <c r="E8272" s="3"/>
      <c r="F8272" s="7"/>
    </row>
    <row r="8273" spans="1:6" x14ac:dyDescent="0.25">
      <c r="A8273" s="4"/>
      <c r="B8273" s="4"/>
      <c r="C8273" s="4"/>
      <c r="D8273" s="3"/>
      <c r="E8273" s="3"/>
      <c r="F8273" s="7"/>
    </row>
    <row r="8274" spans="1:6" x14ac:dyDescent="0.25">
      <c r="A8274" s="4"/>
      <c r="B8274" s="4"/>
      <c r="C8274" s="4"/>
      <c r="D8274" s="3"/>
      <c r="E8274" s="3"/>
      <c r="F8274" s="7"/>
    </row>
    <row r="8275" spans="1:6" x14ac:dyDescent="0.25">
      <c r="A8275" s="4"/>
      <c r="B8275" s="4"/>
      <c r="C8275" s="4"/>
      <c r="D8275" s="3"/>
      <c r="E8275" s="3"/>
      <c r="F8275" s="7"/>
    </row>
    <row r="8276" spans="1:6" x14ac:dyDescent="0.25">
      <c r="A8276" s="4"/>
      <c r="B8276" s="4"/>
      <c r="C8276" s="4"/>
      <c r="D8276" s="3"/>
      <c r="E8276" s="3"/>
      <c r="F8276" s="7"/>
    </row>
    <row r="8277" spans="1:6" x14ac:dyDescent="0.25">
      <c r="A8277" s="4"/>
      <c r="B8277" s="4"/>
      <c r="C8277" s="4"/>
      <c r="D8277" s="3"/>
      <c r="E8277" s="3"/>
      <c r="F8277" s="7"/>
    </row>
    <row r="8278" spans="1:6" x14ac:dyDescent="0.25">
      <c r="A8278" s="4"/>
      <c r="B8278" s="4"/>
      <c r="C8278" s="4"/>
      <c r="D8278" s="3"/>
      <c r="E8278" s="3"/>
      <c r="F8278" s="7"/>
    </row>
    <row r="8279" spans="1:6" x14ac:dyDescent="0.25">
      <c r="A8279" s="4"/>
      <c r="B8279" s="4"/>
      <c r="C8279" s="4"/>
      <c r="D8279" s="3"/>
      <c r="E8279" s="3"/>
      <c r="F8279" s="7"/>
    </row>
    <row r="8280" spans="1:6" x14ac:dyDescent="0.25">
      <c r="A8280" s="4"/>
      <c r="B8280" s="4"/>
      <c r="C8280" s="4"/>
      <c r="D8280" s="3"/>
      <c r="E8280" s="3"/>
      <c r="F8280" s="7"/>
    </row>
    <row r="8281" spans="1:6" x14ac:dyDescent="0.25">
      <c r="A8281" s="4"/>
      <c r="B8281" s="4"/>
      <c r="C8281" s="4"/>
      <c r="D8281" s="3"/>
      <c r="E8281" s="3"/>
      <c r="F8281" s="7"/>
    </row>
    <row r="8282" spans="1:6" x14ac:dyDescent="0.25">
      <c r="A8282" s="4"/>
      <c r="B8282" s="4"/>
      <c r="C8282" s="4"/>
      <c r="D8282" s="3"/>
      <c r="E8282" s="3"/>
      <c r="F8282" s="7"/>
    </row>
    <row r="8283" spans="1:6" x14ac:dyDescent="0.25">
      <c r="A8283" s="4"/>
      <c r="B8283" s="4"/>
      <c r="C8283" s="4"/>
      <c r="D8283" s="3"/>
      <c r="E8283" s="3"/>
      <c r="F8283" s="7"/>
    </row>
    <row r="8284" spans="1:6" x14ac:dyDescent="0.25">
      <c r="A8284" s="4"/>
      <c r="B8284" s="4"/>
      <c r="C8284" s="4"/>
      <c r="D8284" s="3"/>
      <c r="E8284" s="3"/>
      <c r="F8284" s="7"/>
    </row>
    <row r="8285" spans="1:6" x14ac:dyDescent="0.25">
      <c r="A8285" s="4"/>
      <c r="B8285" s="4"/>
      <c r="C8285" s="4"/>
      <c r="D8285" s="3"/>
      <c r="E8285" s="3"/>
      <c r="F8285" s="7"/>
    </row>
    <row r="8286" spans="1:6" x14ac:dyDescent="0.25">
      <c r="A8286" s="4"/>
      <c r="B8286" s="4"/>
      <c r="C8286" s="4"/>
      <c r="D8286" s="3"/>
      <c r="E8286" s="3"/>
      <c r="F8286" s="7"/>
    </row>
    <row r="8287" spans="1:6" x14ac:dyDescent="0.25">
      <c r="A8287" s="4"/>
      <c r="B8287" s="4"/>
      <c r="C8287" s="4"/>
      <c r="D8287" s="3"/>
      <c r="E8287" s="3"/>
      <c r="F8287" s="7"/>
    </row>
    <row r="8288" spans="1:6" x14ac:dyDescent="0.25">
      <c r="A8288" s="4"/>
      <c r="B8288" s="4"/>
      <c r="C8288" s="4"/>
      <c r="D8288" s="3"/>
      <c r="E8288" s="3"/>
      <c r="F8288" s="7"/>
    </row>
    <row r="8289" spans="1:6" x14ac:dyDescent="0.25">
      <c r="A8289" s="4"/>
      <c r="B8289" s="4"/>
      <c r="C8289" s="4"/>
      <c r="D8289" s="3"/>
      <c r="E8289" s="3"/>
      <c r="F8289" s="7"/>
    </row>
    <row r="8290" spans="1:6" x14ac:dyDescent="0.25">
      <c r="A8290" s="4"/>
      <c r="B8290" s="4"/>
      <c r="C8290" s="4"/>
      <c r="D8290" s="3"/>
      <c r="E8290" s="3"/>
      <c r="F8290" s="7"/>
    </row>
    <row r="8291" spans="1:6" x14ac:dyDescent="0.25">
      <c r="A8291" s="4"/>
      <c r="B8291" s="4"/>
      <c r="C8291" s="4"/>
      <c r="D8291" s="3"/>
      <c r="E8291" s="3"/>
      <c r="F8291" s="7"/>
    </row>
    <row r="8292" spans="1:6" x14ac:dyDescent="0.25">
      <c r="A8292" s="4"/>
      <c r="B8292" s="4"/>
      <c r="C8292" s="4"/>
      <c r="D8292" s="3"/>
      <c r="E8292" s="3"/>
      <c r="F8292" s="7"/>
    </row>
    <row r="8293" spans="1:6" x14ac:dyDescent="0.25">
      <c r="A8293" s="4"/>
      <c r="B8293" s="4"/>
      <c r="C8293" s="4"/>
      <c r="D8293" s="3"/>
      <c r="E8293" s="3"/>
      <c r="F8293" s="7"/>
    </row>
    <row r="8294" spans="1:6" x14ac:dyDescent="0.25">
      <c r="A8294" s="4"/>
      <c r="B8294" s="4"/>
      <c r="C8294" s="4"/>
      <c r="D8294" s="3"/>
      <c r="E8294" s="3"/>
      <c r="F8294" s="7"/>
    </row>
    <row r="8295" spans="1:6" x14ac:dyDescent="0.25">
      <c r="A8295" s="4"/>
      <c r="B8295" s="4"/>
      <c r="C8295" s="4"/>
      <c r="D8295" s="3"/>
      <c r="E8295" s="3"/>
      <c r="F8295" s="7"/>
    </row>
    <row r="8296" spans="1:6" x14ac:dyDescent="0.25">
      <c r="A8296" s="4"/>
      <c r="B8296" s="4"/>
      <c r="C8296" s="4"/>
      <c r="D8296" s="3"/>
      <c r="E8296" s="3"/>
      <c r="F8296" s="7"/>
    </row>
    <row r="8297" spans="1:6" x14ac:dyDescent="0.25">
      <c r="A8297" s="4"/>
      <c r="B8297" s="4"/>
      <c r="C8297" s="4"/>
      <c r="D8297" s="3"/>
      <c r="E8297" s="3"/>
      <c r="F8297" s="7"/>
    </row>
    <row r="8298" spans="1:6" x14ac:dyDescent="0.25">
      <c r="A8298" s="4"/>
      <c r="B8298" s="4"/>
      <c r="C8298" s="4"/>
      <c r="D8298" s="3"/>
      <c r="E8298" s="3"/>
      <c r="F8298" s="7"/>
    </row>
    <row r="8299" spans="1:6" x14ac:dyDescent="0.25">
      <c r="A8299" s="4"/>
      <c r="B8299" s="4"/>
      <c r="C8299" s="4"/>
      <c r="D8299" s="3"/>
      <c r="E8299" s="3"/>
      <c r="F8299" s="7"/>
    </row>
    <row r="8300" spans="1:6" x14ac:dyDescent="0.25">
      <c r="A8300" s="4"/>
      <c r="B8300" s="4"/>
      <c r="C8300" s="4"/>
      <c r="D8300" s="3"/>
      <c r="E8300" s="3"/>
      <c r="F8300" s="7"/>
    </row>
    <row r="8301" spans="1:6" x14ac:dyDescent="0.25">
      <c r="A8301" s="4"/>
      <c r="B8301" s="4"/>
      <c r="C8301" s="4"/>
      <c r="D8301" s="3"/>
      <c r="E8301" s="3"/>
      <c r="F8301" s="7"/>
    </row>
    <row r="8302" spans="1:6" x14ac:dyDescent="0.25">
      <c r="A8302" s="4"/>
      <c r="B8302" s="4"/>
      <c r="C8302" s="4"/>
      <c r="D8302" s="3"/>
      <c r="E8302" s="3"/>
      <c r="F8302" s="7"/>
    </row>
    <row r="8303" spans="1:6" x14ac:dyDescent="0.25">
      <c r="A8303" s="4"/>
      <c r="B8303" s="4"/>
      <c r="C8303" s="4"/>
      <c r="D8303" s="3"/>
      <c r="E8303" s="3"/>
      <c r="F8303" s="7"/>
    </row>
    <row r="8304" spans="1:6" x14ac:dyDescent="0.25">
      <c r="A8304" s="4"/>
      <c r="B8304" s="4"/>
      <c r="C8304" s="4"/>
      <c r="D8304" s="3"/>
      <c r="E8304" s="3"/>
      <c r="F8304" s="7"/>
    </row>
    <row r="8305" spans="1:6" x14ac:dyDescent="0.25">
      <c r="A8305" s="4"/>
      <c r="B8305" s="4"/>
      <c r="C8305" s="4"/>
      <c r="D8305" s="3"/>
      <c r="E8305" s="3"/>
      <c r="F8305" s="7"/>
    </row>
    <row r="8306" spans="1:6" x14ac:dyDescent="0.25">
      <c r="A8306" s="4"/>
      <c r="B8306" s="4"/>
      <c r="C8306" s="4"/>
      <c r="D8306" s="3"/>
      <c r="E8306" s="3"/>
      <c r="F8306" s="7"/>
    </row>
    <row r="8307" spans="1:6" x14ac:dyDescent="0.25">
      <c r="A8307" s="4"/>
      <c r="B8307" s="4"/>
      <c r="C8307" s="4"/>
      <c r="D8307" s="3"/>
      <c r="E8307" s="3"/>
      <c r="F8307" s="7"/>
    </row>
    <row r="8308" spans="1:6" x14ac:dyDescent="0.25">
      <c r="A8308" s="4"/>
      <c r="B8308" s="4"/>
      <c r="C8308" s="4"/>
      <c r="D8308" s="3"/>
      <c r="E8308" s="3"/>
      <c r="F8308" s="7"/>
    </row>
    <row r="8309" spans="1:6" x14ac:dyDescent="0.25">
      <c r="A8309" s="4"/>
      <c r="B8309" s="4"/>
      <c r="C8309" s="4"/>
      <c r="D8309" s="3"/>
      <c r="E8309" s="3"/>
      <c r="F8309" s="7"/>
    </row>
    <row r="8310" spans="1:6" x14ac:dyDescent="0.25">
      <c r="A8310" s="4"/>
      <c r="B8310" s="4"/>
      <c r="C8310" s="4"/>
      <c r="D8310" s="3"/>
      <c r="E8310" s="3"/>
      <c r="F8310" s="7"/>
    </row>
    <row r="8311" spans="1:6" x14ac:dyDescent="0.25">
      <c r="A8311" s="4"/>
      <c r="B8311" s="4"/>
      <c r="C8311" s="4"/>
      <c r="D8311" s="3"/>
      <c r="E8311" s="3"/>
      <c r="F8311" s="7"/>
    </row>
    <row r="8312" spans="1:6" x14ac:dyDescent="0.25">
      <c r="A8312" s="4"/>
      <c r="B8312" s="4"/>
      <c r="C8312" s="4"/>
      <c r="D8312" s="3"/>
      <c r="E8312" s="3"/>
      <c r="F8312" s="7"/>
    </row>
    <row r="8313" spans="1:6" x14ac:dyDescent="0.25">
      <c r="A8313" s="4"/>
      <c r="B8313" s="4"/>
      <c r="C8313" s="4"/>
      <c r="D8313" s="3"/>
      <c r="E8313" s="3"/>
      <c r="F8313" s="7"/>
    </row>
    <row r="8314" spans="1:6" x14ac:dyDescent="0.25">
      <c r="A8314" s="4"/>
      <c r="B8314" s="4"/>
      <c r="C8314" s="4"/>
      <c r="D8314" s="3"/>
      <c r="E8314" s="3"/>
      <c r="F8314" s="7"/>
    </row>
    <row r="8315" spans="1:6" x14ac:dyDescent="0.25">
      <c r="A8315" s="4"/>
      <c r="B8315" s="4"/>
      <c r="C8315" s="4"/>
      <c r="D8315" s="3"/>
      <c r="E8315" s="3"/>
      <c r="F8315" s="7"/>
    </row>
    <row r="8316" spans="1:6" x14ac:dyDescent="0.25">
      <c r="A8316" s="4"/>
      <c r="B8316" s="4"/>
      <c r="C8316" s="4"/>
      <c r="D8316" s="3"/>
      <c r="E8316" s="3"/>
      <c r="F8316" s="7"/>
    </row>
    <row r="8317" spans="1:6" x14ac:dyDescent="0.25">
      <c r="A8317" s="4"/>
      <c r="B8317" s="4"/>
      <c r="C8317" s="4"/>
      <c r="D8317" s="3"/>
      <c r="E8317" s="3"/>
      <c r="F8317" s="7"/>
    </row>
    <row r="8318" spans="1:6" x14ac:dyDescent="0.25">
      <c r="A8318" s="4"/>
      <c r="B8318" s="4"/>
      <c r="C8318" s="4"/>
      <c r="D8318" s="3"/>
      <c r="E8318" s="3"/>
      <c r="F8318" s="7"/>
    </row>
    <row r="8319" spans="1:6" x14ac:dyDescent="0.25">
      <c r="A8319" s="4"/>
      <c r="B8319" s="4"/>
      <c r="C8319" s="4"/>
      <c r="D8319" s="3"/>
      <c r="E8319" s="3"/>
      <c r="F8319" s="7"/>
    </row>
    <row r="8320" spans="1:6" x14ac:dyDescent="0.25">
      <c r="A8320" s="4"/>
      <c r="B8320" s="4"/>
      <c r="C8320" s="4"/>
      <c r="D8320" s="3"/>
      <c r="E8320" s="3"/>
      <c r="F8320" s="7"/>
    </row>
    <row r="8321" spans="1:6" x14ac:dyDescent="0.25">
      <c r="A8321" s="4"/>
      <c r="B8321" s="4"/>
      <c r="C8321" s="4"/>
      <c r="D8321" s="3"/>
      <c r="E8321" s="3"/>
      <c r="F8321" s="7"/>
    </row>
    <row r="8322" spans="1:6" x14ac:dyDescent="0.25">
      <c r="A8322" s="4"/>
      <c r="B8322" s="4"/>
      <c r="C8322" s="4"/>
      <c r="D8322" s="3"/>
      <c r="E8322" s="3"/>
      <c r="F8322" s="7"/>
    </row>
    <row r="8323" spans="1:6" x14ac:dyDescent="0.25">
      <c r="A8323" s="4"/>
      <c r="B8323" s="4"/>
      <c r="C8323" s="4"/>
      <c r="D8323" s="3"/>
      <c r="E8323" s="3"/>
      <c r="F8323" s="7"/>
    </row>
    <row r="8324" spans="1:6" x14ac:dyDescent="0.25">
      <c r="A8324" s="4"/>
      <c r="B8324" s="4"/>
      <c r="C8324" s="4"/>
      <c r="D8324" s="3"/>
      <c r="E8324" s="3"/>
      <c r="F8324" s="7"/>
    </row>
    <row r="8325" spans="1:6" x14ac:dyDescent="0.25">
      <c r="A8325" s="4"/>
      <c r="B8325" s="4"/>
      <c r="C8325" s="4"/>
      <c r="D8325" s="3"/>
      <c r="E8325" s="3"/>
      <c r="F8325" s="7"/>
    </row>
    <row r="8326" spans="1:6" x14ac:dyDescent="0.25">
      <c r="A8326" s="4"/>
      <c r="B8326" s="4"/>
      <c r="C8326" s="4"/>
      <c r="D8326" s="3"/>
      <c r="E8326" s="3"/>
      <c r="F8326" s="7"/>
    </row>
    <row r="8327" spans="1:6" x14ac:dyDescent="0.25">
      <c r="A8327" s="4"/>
      <c r="B8327" s="4"/>
      <c r="C8327" s="4"/>
      <c r="D8327" s="3"/>
      <c r="E8327" s="3"/>
      <c r="F8327" s="7"/>
    </row>
    <row r="8328" spans="1:6" x14ac:dyDescent="0.25">
      <c r="A8328" s="4"/>
      <c r="B8328" s="4"/>
      <c r="C8328" s="4"/>
      <c r="D8328" s="3"/>
      <c r="E8328" s="3"/>
      <c r="F8328" s="7"/>
    </row>
    <row r="8329" spans="1:6" x14ac:dyDescent="0.25">
      <c r="A8329" s="4"/>
      <c r="B8329" s="4"/>
      <c r="C8329" s="4"/>
      <c r="D8329" s="3"/>
      <c r="E8329" s="3"/>
      <c r="F8329" s="7"/>
    </row>
    <row r="8330" spans="1:6" x14ac:dyDescent="0.25">
      <c r="A8330" s="4"/>
      <c r="B8330" s="4"/>
      <c r="C8330" s="4"/>
      <c r="D8330" s="3"/>
      <c r="E8330" s="3"/>
      <c r="F8330" s="7"/>
    </row>
    <row r="8331" spans="1:6" x14ac:dyDescent="0.25">
      <c r="A8331" s="4"/>
      <c r="B8331" s="4"/>
      <c r="C8331" s="4"/>
      <c r="D8331" s="3"/>
      <c r="E8331" s="3"/>
      <c r="F8331" s="7"/>
    </row>
    <row r="8332" spans="1:6" x14ac:dyDescent="0.25">
      <c r="A8332" s="4"/>
      <c r="B8332" s="4"/>
      <c r="C8332" s="4"/>
      <c r="D8332" s="3"/>
      <c r="E8332" s="3"/>
      <c r="F8332" s="7"/>
    </row>
    <row r="8333" spans="1:6" x14ac:dyDescent="0.25">
      <c r="A8333" s="4"/>
      <c r="B8333" s="4"/>
      <c r="C8333" s="4"/>
      <c r="D8333" s="3"/>
      <c r="E8333" s="3"/>
      <c r="F8333" s="7"/>
    </row>
    <row r="8334" spans="1:6" x14ac:dyDescent="0.25">
      <c r="A8334" s="4"/>
      <c r="B8334" s="4"/>
      <c r="C8334" s="4"/>
      <c r="D8334" s="3"/>
      <c r="E8334" s="3"/>
      <c r="F8334" s="7"/>
    </row>
    <row r="8335" spans="1:6" x14ac:dyDescent="0.25">
      <c r="A8335" s="4"/>
      <c r="B8335" s="4"/>
      <c r="C8335" s="4"/>
      <c r="D8335" s="3"/>
      <c r="E8335" s="3"/>
      <c r="F8335" s="7"/>
    </row>
    <row r="8336" spans="1:6" x14ac:dyDescent="0.25">
      <c r="A8336" s="4"/>
      <c r="B8336" s="4"/>
      <c r="C8336" s="4"/>
      <c r="D8336" s="3"/>
      <c r="E8336" s="3"/>
      <c r="F8336" s="7"/>
    </row>
    <row r="8337" spans="1:6" x14ac:dyDescent="0.25">
      <c r="A8337" s="4"/>
      <c r="B8337" s="4"/>
      <c r="C8337" s="4"/>
      <c r="D8337" s="3"/>
      <c r="E8337" s="3"/>
      <c r="F8337" s="7"/>
    </row>
    <row r="8338" spans="1:6" x14ac:dyDescent="0.25">
      <c r="A8338" s="4"/>
      <c r="B8338" s="4"/>
      <c r="C8338" s="4"/>
      <c r="D8338" s="3"/>
      <c r="E8338" s="3"/>
      <c r="F8338" s="7"/>
    </row>
    <row r="8339" spans="1:6" x14ac:dyDescent="0.25">
      <c r="A8339" s="4"/>
      <c r="B8339" s="4"/>
      <c r="C8339" s="4"/>
      <c r="D8339" s="3"/>
      <c r="E8339" s="3"/>
      <c r="F8339" s="7"/>
    </row>
    <row r="8340" spans="1:6" x14ac:dyDescent="0.25">
      <c r="A8340" s="4"/>
      <c r="B8340" s="4"/>
      <c r="C8340" s="4"/>
      <c r="D8340" s="3"/>
      <c r="E8340" s="3"/>
      <c r="F8340" s="7"/>
    </row>
    <row r="8341" spans="1:6" x14ac:dyDescent="0.25">
      <c r="A8341" s="4"/>
      <c r="B8341" s="4"/>
      <c r="C8341" s="4"/>
      <c r="D8341" s="3"/>
      <c r="E8341" s="3"/>
      <c r="F8341" s="7"/>
    </row>
    <row r="8342" spans="1:6" x14ac:dyDescent="0.25">
      <c r="A8342" s="4"/>
      <c r="B8342" s="4"/>
      <c r="C8342" s="4"/>
      <c r="D8342" s="3"/>
      <c r="E8342" s="3"/>
      <c r="F8342" s="7"/>
    </row>
    <row r="8343" spans="1:6" x14ac:dyDescent="0.25">
      <c r="A8343" s="4"/>
      <c r="B8343" s="4"/>
      <c r="C8343" s="4"/>
      <c r="D8343" s="3"/>
      <c r="E8343" s="3"/>
      <c r="F8343" s="7"/>
    </row>
    <row r="8344" spans="1:6" x14ac:dyDescent="0.25">
      <c r="A8344" s="4"/>
      <c r="B8344" s="4"/>
      <c r="C8344" s="4"/>
      <c r="D8344" s="3"/>
      <c r="E8344" s="3"/>
      <c r="F8344" s="7"/>
    </row>
    <row r="8345" spans="1:6" x14ac:dyDescent="0.25">
      <c r="A8345" s="4"/>
      <c r="B8345" s="4"/>
      <c r="C8345" s="4"/>
      <c r="D8345" s="3"/>
      <c r="E8345" s="3"/>
      <c r="F8345" s="7"/>
    </row>
    <row r="8346" spans="1:6" x14ac:dyDescent="0.25">
      <c r="A8346" s="4"/>
      <c r="B8346" s="4"/>
      <c r="C8346" s="4"/>
      <c r="D8346" s="3"/>
      <c r="E8346" s="3"/>
      <c r="F8346" s="7"/>
    </row>
    <row r="8347" spans="1:6" x14ac:dyDescent="0.25">
      <c r="A8347" s="4"/>
      <c r="B8347" s="4"/>
      <c r="C8347" s="4"/>
      <c r="D8347" s="3"/>
      <c r="E8347" s="3"/>
      <c r="F8347" s="7"/>
    </row>
    <row r="8348" spans="1:6" x14ac:dyDescent="0.25">
      <c r="A8348" s="4"/>
      <c r="B8348" s="4"/>
      <c r="C8348" s="4"/>
      <c r="D8348" s="3"/>
      <c r="E8348" s="3"/>
      <c r="F8348" s="7"/>
    </row>
    <row r="8349" spans="1:6" x14ac:dyDescent="0.25">
      <c r="A8349" s="4"/>
      <c r="B8349" s="4"/>
      <c r="C8349" s="4"/>
      <c r="D8349" s="3"/>
      <c r="E8349" s="3"/>
      <c r="F8349" s="7"/>
    </row>
    <row r="8350" spans="1:6" x14ac:dyDescent="0.25">
      <c r="A8350" s="4"/>
      <c r="B8350" s="4"/>
      <c r="C8350" s="4"/>
      <c r="D8350" s="3"/>
      <c r="E8350" s="3"/>
      <c r="F8350" s="7"/>
    </row>
    <row r="8351" spans="1:6" x14ac:dyDescent="0.25">
      <c r="A8351" s="4"/>
      <c r="B8351" s="4"/>
      <c r="C8351" s="4"/>
      <c r="D8351" s="3"/>
      <c r="E8351" s="3"/>
      <c r="F8351" s="7"/>
    </row>
    <row r="8352" spans="1:6" x14ac:dyDescent="0.25">
      <c r="A8352" s="4"/>
      <c r="B8352" s="4"/>
      <c r="C8352" s="4"/>
      <c r="D8352" s="3"/>
      <c r="E8352" s="3"/>
      <c r="F8352" s="7"/>
    </row>
    <row r="8353" spans="1:6" x14ac:dyDescent="0.25">
      <c r="A8353" s="4"/>
      <c r="B8353" s="4"/>
      <c r="C8353" s="4"/>
      <c r="D8353" s="3"/>
      <c r="E8353" s="3"/>
      <c r="F8353" s="7"/>
    </row>
    <row r="8354" spans="1:6" x14ac:dyDescent="0.25">
      <c r="A8354" s="4"/>
      <c r="B8354" s="4"/>
      <c r="C8354" s="4"/>
      <c r="D8354" s="3"/>
      <c r="E8354" s="3"/>
      <c r="F8354" s="7"/>
    </row>
    <row r="8355" spans="1:6" x14ac:dyDescent="0.25">
      <c r="A8355" s="4"/>
      <c r="B8355" s="4"/>
      <c r="C8355" s="4"/>
      <c r="D8355" s="3"/>
      <c r="E8355" s="3"/>
      <c r="F8355" s="7"/>
    </row>
    <row r="8356" spans="1:6" x14ac:dyDescent="0.25">
      <c r="A8356" s="4"/>
      <c r="B8356" s="4"/>
      <c r="C8356" s="4"/>
      <c r="D8356" s="3"/>
      <c r="E8356" s="3"/>
      <c r="F8356" s="7"/>
    </row>
    <row r="8357" spans="1:6" x14ac:dyDescent="0.25">
      <c r="A8357" s="4"/>
      <c r="B8357" s="4"/>
      <c r="C8357" s="4"/>
      <c r="D8357" s="3"/>
      <c r="E8357" s="3"/>
      <c r="F8357" s="7"/>
    </row>
    <row r="8358" spans="1:6" x14ac:dyDescent="0.25">
      <c r="A8358" s="4"/>
      <c r="B8358" s="4"/>
      <c r="C8358" s="4"/>
      <c r="D8358" s="3"/>
      <c r="E8358" s="3"/>
      <c r="F8358" s="7"/>
    </row>
    <row r="8359" spans="1:6" x14ac:dyDescent="0.25">
      <c r="A8359" s="4"/>
      <c r="B8359" s="4"/>
      <c r="C8359" s="4"/>
      <c r="D8359" s="3"/>
      <c r="E8359" s="3"/>
      <c r="F8359" s="7"/>
    </row>
    <row r="8360" spans="1:6" x14ac:dyDescent="0.25">
      <c r="A8360" s="4"/>
      <c r="B8360" s="4"/>
      <c r="C8360" s="4"/>
      <c r="D8360" s="3"/>
      <c r="E8360" s="3"/>
      <c r="F8360" s="7"/>
    </row>
    <row r="8361" spans="1:6" x14ac:dyDescent="0.25">
      <c r="A8361" s="4"/>
      <c r="B8361" s="4"/>
      <c r="C8361" s="4"/>
      <c r="D8361" s="3"/>
      <c r="E8361" s="3"/>
      <c r="F8361" s="7"/>
    </row>
    <row r="8362" spans="1:6" x14ac:dyDescent="0.25">
      <c r="A8362" s="4"/>
      <c r="B8362" s="4"/>
      <c r="C8362" s="4"/>
      <c r="D8362" s="3"/>
      <c r="E8362" s="3"/>
      <c r="F8362" s="7"/>
    </row>
    <row r="8363" spans="1:6" x14ac:dyDescent="0.25">
      <c r="A8363" s="4"/>
      <c r="B8363" s="4"/>
      <c r="C8363" s="4"/>
      <c r="D8363" s="3"/>
      <c r="E8363" s="3"/>
      <c r="F8363" s="7"/>
    </row>
    <row r="8364" spans="1:6" x14ac:dyDescent="0.25">
      <c r="A8364" s="4"/>
      <c r="B8364" s="4"/>
      <c r="C8364" s="4"/>
      <c r="D8364" s="3"/>
      <c r="E8364" s="3"/>
      <c r="F8364" s="7"/>
    </row>
    <row r="8365" spans="1:6" x14ac:dyDescent="0.25">
      <c r="A8365" s="4"/>
      <c r="B8365" s="4"/>
      <c r="C8365" s="4"/>
      <c r="D8365" s="3"/>
      <c r="E8365" s="3"/>
      <c r="F8365" s="7"/>
    </row>
    <row r="8366" spans="1:6" x14ac:dyDescent="0.25">
      <c r="A8366" s="4"/>
      <c r="B8366" s="4"/>
      <c r="C8366" s="4"/>
      <c r="D8366" s="3"/>
      <c r="E8366" s="3"/>
      <c r="F8366" s="7"/>
    </row>
    <row r="8367" spans="1:6" x14ac:dyDescent="0.25">
      <c r="A8367" s="4"/>
      <c r="B8367" s="4"/>
      <c r="C8367" s="4"/>
      <c r="D8367" s="3"/>
      <c r="E8367" s="3"/>
      <c r="F8367" s="7"/>
    </row>
    <row r="8368" spans="1:6" x14ac:dyDescent="0.25">
      <c r="A8368" s="4"/>
      <c r="B8368" s="4"/>
      <c r="C8368" s="4"/>
      <c r="D8368" s="3"/>
      <c r="E8368" s="3"/>
      <c r="F8368" s="7"/>
    </row>
    <row r="8369" spans="1:6" x14ac:dyDescent="0.25">
      <c r="A8369" s="4"/>
      <c r="B8369" s="4"/>
      <c r="C8369" s="4"/>
      <c r="D8369" s="3"/>
      <c r="E8369" s="3"/>
      <c r="F8369" s="7"/>
    </row>
    <row r="8370" spans="1:6" x14ac:dyDescent="0.25">
      <c r="A8370" s="4"/>
      <c r="B8370" s="4"/>
      <c r="C8370" s="4"/>
      <c r="D8370" s="3"/>
      <c r="E8370" s="3"/>
      <c r="F8370" s="7"/>
    </row>
    <row r="8371" spans="1:6" x14ac:dyDescent="0.25">
      <c r="A8371" s="4"/>
      <c r="B8371" s="4"/>
      <c r="C8371" s="4"/>
      <c r="D8371" s="3"/>
      <c r="E8371" s="3"/>
      <c r="F8371" s="7"/>
    </row>
    <row r="8372" spans="1:6" x14ac:dyDescent="0.25">
      <c r="A8372" s="4"/>
      <c r="B8372" s="4"/>
      <c r="C8372" s="4"/>
      <c r="D8372" s="3"/>
      <c r="E8372" s="3"/>
      <c r="F8372" s="7"/>
    </row>
    <row r="8373" spans="1:6" x14ac:dyDescent="0.25">
      <c r="A8373" s="4"/>
      <c r="B8373" s="4"/>
      <c r="C8373" s="4"/>
      <c r="D8373" s="3"/>
      <c r="E8373" s="3"/>
      <c r="F8373" s="7"/>
    </row>
    <row r="8374" spans="1:6" x14ac:dyDescent="0.25">
      <c r="A8374" s="4"/>
      <c r="B8374" s="4"/>
      <c r="C8374" s="4"/>
      <c r="D8374" s="3"/>
      <c r="E8374" s="3"/>
      <c r="F8374" s="7"/>
    </row>
    <row r="8375" spans="1:6" x14ac:dyDescent="0.25">
      <c r="A8375" s="4"/>
      <c r="B8375" s="4"/>
      <c r="C8375" s="4"/>
      <c r="D8375" s="3"/>
      <c r="E8375" s="3"/>
      <c r="F8375" s="7"/>
    </row>
    <row r="8376" spans="1:6" x14ac:dyDescent="0.25">
      <c r="A8376" s="4"/>
      <c r="B8376" s="4"/>
      <c r="C8376" s="4"/>
      <c r="D8376" s="3"/>
      <c r="E8376" s="3"/>
      <c r="F8376" s="7"/>
    </row>
    <row r="8377" spans="1:6" x14ac:dyDescent="0.25">
      <c r="A8377" s="4"/>
      <c r="B8377" s="4"/>
      <c r="C8377" s="4"/>
      <c r="D8377" s="3"/>
      <c r="E8377" s="3"/>
      <c r="F8377" s="7"/>
    </row>
    <row r="8378" spans="1:6" x14ac:dyDescent="0.25">
      <c r="A8378" s="4"/>
      <c r="B8378" s="4"/>
      <c r="C8378" s="4"/>
      <c r="D8378" s="3"/>
      <c r="E8378" s="3"/>
      <c r="F8378" s="7"/>
    </row>
    <row r="8379" spans="1:6" x14ac:dyDescent="0.25">
      <c r="A8379" s="4"/>
      <c r="B8379" s="4"/>
      <c r="C8379" s="4"/>
      <c r="D8379" s="3"/>
      <c r="E8379" s="3"/>
      <c r="F8379" s="7"/>
    </row>
    <row r="8380" spans="1:6" x14ac:dyDescent="0.25">
      <c r="A8380" s="4"/>
      <c r="B8380" s="4"/>
      <c r="C8380" s="4"/>
      <c r="D8380" s="3"/>
      <c r="E8380" s="3"/>
      <c r="F8380" s="7"/>
    </row>
    <row r="8381" spans="1:6" x14ac:dyDescent="0.25">
      <c r="A8381" s="4"/>
      <c r="B8381" s="4"/>
      <c r="C8381" s="4"/>
      <c r="D8381" s="3"/>
      <c r="E8381" s="3"/>
      <c r="F8381" s="7"/>
    </row>
    <row r="8382" spans="1:6" x14ac:dyDescent="0.25">
      <c r="A8382" s="4"/>
      <c r="B8382" s="4"/>
      <c r="C8382" s="4"/>
      <c r="D8382" s="3"/>
      <c r="E8382" s="3"/>
      <c r="F8382" s="7"/>
    </row>
    <row r="8383" spans="1:6" x14ac:dyDescent="0.25">
      <c r="A8383" s="4"/>
      <c r="B8383" s="4"/>
      <c r="C8383" s="4"/>
      <c r="D8383" s="3"/>
      <c r="E8383" s="3"/>
      <c r="F8383" s="7"/>
    </row>
    <row r="8384" spans="1:6" x14ac:dyDescent="0.25">
      <c r="A8384" s="4"/>
      <c r="B8384" s="4"/>
      <c r="C8384" s="4"/>
      <c r="D8384" s="3"/>
      <c r="E8384" s="3"/>
      <c r="F8384" s="7"/>
    </row>
    <row r="8385" spans="1:6" x14ac:dyDescent="0.25">
      <c r="A8385" s="4"/>
      <c r="B8385" s="4"/>
      <c r="C8385" s="4"/>
      <c r="D8385" s="3"/>
      <c r="E8385" s="3"/>
      <c r="F8385" s="7"/>
    </row>
    <row r="8386" spans="1:6" x14ac:dyDescent="0.25">
      <c r="A8386" s="4"/>
      <c r="B8386" s="4"/>
      <c r="C8386" s="4"/>
      <c r="D8386" s="3"/>
      <c r="E8386" s="3"/>
      <c r="F8386" s="7"/>
    </row>
    <row r="8387" spans="1:6" x14ac:dyDescent="0.25">
      <c r="A8387" s="4"/>
      <c r="B8387" s="4"/>
      <c r="C8387" s="4"/>
      <c r="D8387" s="3"/>
      <c r="E8387" s="3"/>
      <c r="F8387" s="7"/>
    </row>
    <row r="8388" spans="1:6" x14ac:dyDescent="0.25">
      <c r="A8388" s="4"/>
      <c r="B8388" s="4"/>
      <c r="C8388" s="4"/>
      <c r="D8388" s="3"/>
      <c r="E8388" s="3"/>
      <c r="F8388" s="7"/>
    </row>
    <row r="8389" spans="1:6" x14ac:dyDescent="0.25">
      <c r="A8389" s="4"/>
      <c r="B8389" s="4"/>
      <c r="C8389" s="4"/>
      <c r="D8389" s="3"/>
      <c r="E8389" s="3"/>
      <c r="F8389" s="7"/>
    </row>
    <row r="8390" spans="1:6" x14ac:dyDescent="0.25">
      <c r="A8390" s="4"/>
      <c r="B8390" s="4"/>
      <c r="C8390" s="4"/>
      <c r="D8390" s="3"/>
      <c r="E8390" s="3"/>
      <c r="F8390" s="7"/>
    </row>
    <row r="8391" spans="1:6" x14ac:dyDescent="0.25">
      <c r="A8391" s="4"/>
      <c r="B8391" s="4"/>
      <c r="C8391" s="4"/>
      <c r="D8391" s="3"/>
      <c r="E8391" s="3"/>
      <c r="F8391" s="7"/>
    </row>
    <row r="8392" spans="1:6" x14ac:dyDescent="0.25">
      <c r="A8392" s="4"/>
      <c r="B8392" s="4"/>
      <c r="C8392" s="4"/>
      <c r="D8392" s="3"/>
      <c r="E8392" s="3"/>
      <c r="F8392" s="7"/>
    </row>
    <row r="8393" spans="1:6" x14ac:dyDescent="0.25">
      <c r="A8393" s="4"/>
      <c r="B8393" s="4"/>
      <c r="C8393" s="4"/>
      <c r="D8393" s="3"/>
      <c r="E8393" s="3"/>
      <c r="F8393" s="7"/>
    </row>
    <row r="8394" spans="1:6" x14ac:dyDescent="0.25">
      <c r="A8394" s="4"/>
      <c r="B8394" s="4"/>
      <c r="C8394" s="4"/>
      <c r="D8394" s="3"/>
      <c r="E8394" s="3"/>
      <c r="F8394" s="7"/>
    </row>
    <row r="8395" spans="1:6" x14ac:dyDescent="0.25">
      <c r="A8395" s="4"/>
      <c r="B8395" s="4"/>
      <c r="C8395" s="4"/>
      <c r="D8395" s="3"/>
      <c r="E8395" s="3"/>
      <c r="F8395" s="7"/>
    </row>
    <row r="8396" spans="1:6" x14ac:dyDescent="0.25">
      <c r="A8396" s="4"/>
      <c r="B8396" s="4"/>
      <c r="C8396" s="4"/>
      <c r="D8396" s="3"/>
      <c r="E8396" s="3"/>
      <c r="F8396" s="7"/>
    </row>
    <row r="8397" spans="1:6" x14ac:dyDescent="0.25">
      <c r="A8397" s="4"/>
      <c r="B8397" s="4"/>
      <c r="C8397" s="4"/>
      <c r="D8397" s="3"/>
      <c r="E8397" s="3"/>
      <c r="F8397" s="7"/>
    </row>
    <row r="8398" spans="1:6" x14ac:dyDescent="0.25">
      <c r="A8398" s="4"/>
      <c r="B8398" s="4"/>
      <c r="C8398" s="4"/>
      <c r="D8398" s="3"/>
      <c r="E8398" s="3"/>
      <c r="F8398" s="7"/>
    </row>
    <row r="8399" spans="1:6" x14ac:dyDescent="0.25">
      <c r="A8399" s="4"/>
      <c r="B8399" s="4"/>
      <c r="C8399" s="4"/>
      <c r="D8399" s="3"/>
      <c r="E8399" s="3"/>
      <c r="F8399" s="7"/>
    </row>
    <row r="8400" spans="1:6" x14ac:dyDescent="0.25">
      <c r="A8400" s="4"/>
      <c r="B8400" s="4"/>
      <c r="C8400" s="4"/>
      <c r="D8400" s="3"/>
      <c r="E8400" s="3"/>
      <c r="F8400" s="7"/>
    </row>
    <row r="8401" spans="1:6" x14ac:dyDescent="0.25">
      <c r="A8401" s="4"/>
      <c r="B8401" s="4"/>
      <c r="C8401" s="4"/>
      <c r="D8401" s="3"/>
      <c r="E8401" s="3"/>
      <c r="F8401" s="7"/>
    </row>
    <row r="8402" spans="1:6" x14ac:dyDescent="0.25">
      <c r="A8402" s="4"/>
      <c r="B8402" s="4"/>
      <c r="C8402" s="4"/>
      <c r="D8402" s="3"/>
      <c r="E8402" s="3"/>
      <c r="F8402" s="7"/>
    </row>
    <row r="8403" spans="1:6" x14ac:dyDescent="0.25">
      <c r="A8403" s="4"/>
      <c r="B8403" s="4"/>
      <c r="C8403" s="4"/>
      <c r="D8403" s="3"/>
      <c r="E8403" s="3"/>
      <c r="F8403" s="7"/>
    </row>
    <row r="8404" spans="1:6" x14ac:dyDescent="0.25">
      <c r="A8404" s="4"/>
      <c r="B8404" s="4"/>
      <c r="C8404" s="4"/>
      <c r="D8404" s="3"/>
      <c r="E8404" s="3"/>
      <c r="F8404" s="7"/>
    </row>
    <row r="8405" spans="1:6" x14ac:dyDescent="0.25">
      <c r="A8405" s="4"/>
      <c r="B8405" s="4"/>
      <c r="C8405" s="4"/>
      <c r="D8405" s="3"/>
      <c r="E8405" s="3"/>
      <c r="F8405" s="7"/>
    </row>
    <row r="8406" spans="1:6" x14ac:dyDescent="0.25">
      <c r="A8406" s="4"/>
      <c r="B8406" s="4"/>
      <c r="C8406" s="4"/>
      <c r="D8406" s="3"/>
      <c r="E8406" s="3"/>
      <c r="F8406" s="7"/>
    </row>
    <row r="8407" spans="1:6" x14ac:dyDescent="0.25">
      <c r="A8407" s="4"/>
      <c r="B8407" s="4"/>
      <c r="C8407" s="4"/>
      <c r="D8407" s="3"/>
      <c r="E8407" s="3"/>
      <c r="F8407" s="7"/>
    </row>
    <row r="8408" spans="1:6" x14ac:dyDescent="0.25">
      <c r="A8408" s="4"/>
      <c r="B8408" s="4"/>
      <c r="C8408" s="4"/>
      <c r="D8408" s="3"/>
      <c r="E8408" s="3"/>
      <c r="F8408" s="7"/>
    </row>
    <row r="8409" spans="1:6" x14ac:dyDescent="0.25">
      <c r="A8409" s="4"/>
      <c r="B8409" s="4"/>
      <c r="C8409" s="4"/>
      <c r="D8409" s="3"/>
      <c r="E8409" s="3"/>
      <c r="F8409" s="7"/>
    </row>
    <row r="8410" spans="1:6" x14ac:dyDescent="0.25">
      <c r="A8410" s="4"/>
      <c r="B8410" s="4"/>
      <c r="C8410" s="4"/>
      <c r="D8410" s="3"/>
      <c r="E8410" s="3"/>
      <c r="F8410" s="7"/>
    </row>
    <row r="8411" spans="1:6" x14ac:dyDescent="0.25">
      <c r="A8411" s="4"/>
      <c r="B8411" s="4"/>
      <c r="C8411" s="4"/>
      <c r="D8411" s="3"/>
      <c r="E8411" s="3"/>
      <c r="F8411" s="7"/>
    </row>
    <row r="8412" spans="1:6" x14ac:dyDescent="0.25">
      <c r="A8412" s="4"/>
      <c r="B8412" s="4"/>
      <c r="C8412" s="4"/>
      <c r="D8412" s="3"/>
      <c r="E8412" s="3"/>
      <c r="F8412" s="7"/>
    </row>
    <row r="8413" spans="1:6" x14ac:dyDescent="0.25">
      <c r="A8413" s="4"/>
      <c r="B8413" s="4"/>
      <c r="C8413" s="4"/>
      <c r="D8413" s="3"/>
      <c r="E8413" s="3"/>
      <c r="F8413" s="7"/>
    </row>
    <row r="8414" spans="1:6" x14ac:dyDescent="0.25">
      <c r="A8414" s="4"/>
      <c r="B8414" s="4"/>
      <c r="C8414" s="4"/>
      <c r="D8414" s="3"/>
      <c r="E8414" s="3"/>
      <c r="F8414" s="7"/>
    </row>
    <row r="8415" spans="1:6" x14ac:dyDescent="0.25">
      <c r="A8415" s="4"/>
      <c r="B8415" s="4"/>
      <c r="C8415" s="4"/>
      <c r="D8415" s="3"/>
      <c r="E8415" s="3"/>
      <c r="F8415" s="7"/>
    </row>
    <row r="8416" spans="1:6" x14ac:dyDescent="0.25">
      <c r="A8416" s="4"/>
      <c r="B8416" s="4"/>
      <c r="C8416" s="4"/>
      <c r="D8416" s="3"/>
      <c r="E8416" s="3"/>
      <c r="F8416" s="7"/>
    </row>
    <row r="8417" spans="1:6" x14ac:dyDescent="0.25">
      <c r="A8417" s="4"/>
      <c r="B8417" s="4"/>
      <c r="C8417" s="4"/>
      <c r="D8417" s="3"/>
      <c r="E8417" s="3"/>
      <c r="F8417" s="7"/>
    </row>
    <row r="8418" spans="1:6" x14ac:dyDescent="0.25">
      <c r="A8418" s="4"/>
      <c r="B8418" s="4"/>
      <c r="C8418" s="4"/>
      <c r="D8418" s="3"/>
      <c r="E8418" s="3"/>
      <c r="F8418" s="7"/>
    </row>
    <row r="8419" spans="1:6" x14ac:dyDescent="0.25">
      <c r="A8419" s="4"/>
      <c r="B8419" s="4"/>
      <c r="C8419" s="4"/>
      <c r="D8419" s="3"/>
      <c r="E8419" s="3"/>
      <c r="F8419" s="7"/>
    </row>
    <row r="8420" spans="1:6" x14ac:dyDescent="0.25">
      <c r="A8420" s="4"/>
      <c r="B8420" s="4"/>
      <c r="C8420" s="4"/>
      <c r="D8420" s="3"/>
      <c r="E8420" s="3"/>
      <c r="F8420" s="7"/>
    </row>
    <row r="8421" spans="1:6" x14ac:dyDescent="0.25">
      <c r="A8421" s="4"/>
      <c r="B8421" s="4"/>
      <c r="C8421" s="4"/>
      <c r="D8421" s="3"/>
      <c r="E8421" s="3"/>
      <c r="F8421" s="7"/>
    </row>
    <row r="8422" spans="1:6" x14ac:dyDescent="0.25">
      <c r="A8422" s="4"/>
      <c r="B8422" s="4"/>
      <c r="C8422" s="4"/>
      <c r="D8422" s="3"/>
      <c r="E8422" s="3"/>
      <c r="F8422" s="7"/>
    </row>
    <row r="8423" spans="1:6" x14ac:dyDescent="0.25">
      <c r="A8423" s="4"/>
      <c r="B8423" s="4"/>
      <c r="C8423" s="4"/>
      <c r="D8423" s="3"/>
      <c r="E8423" s="3"/>
      <c r="F8423" s="7"/>
    </row>
    <row r="8424" spans="1:6" x14ac:dyDescent="0.25">
      <c r="A8424" s="4"/>
      <c r="B8424" s="4"/>
      <c r="C8424" s="4"/>
      <c r="D8424" s="3"/>
      <c r="E8424" s="3"/>
      <c r="F8424" s="7"/>
    </row>
    <row r="8425" spans="1:6" x14ac:dyDescent="0.25">
      <c r="A8425" s="4"/>
      <c r="B8425" s="4"/>
      <c r="C8425" s="4"/>
      <c r="D8425" s="3"/>
      <c r="E8425" s="3"/>
      <c r="F8425" s="7"/>
    </row>
    <row r="8426" spans="1:6" x14ac:dyDescent="0.25">
      <c r="A8426" s="4"/>
      <c r="B8426" s="4"/>
      <c r="C8426" s="4"/>
      <c r="D8426" s="3"/>
      <c r="E8426" s="3"/>
      <c r="F8426" s="7"/>
    </row>
    <row r="8427" spans="1:6" x14ac:dyDescent="0.25">
      <c r="A8427" s="4"/>
      <c r="B8427" s="4"/>
      <c r="C8427" s="4"/>
      <c r="D8427" s="3"/>
      <c r="E8427" s="3"/>
      <c r="F8427" s="7"/>
    </row>
    <row r="8428" spans="1:6" x14ac:dyDescent="0.25">
      <c r="A8428" s="4"/>
      <c r="B8428" s="4"/>
      <c r="C8428" s="4"/>
      <c r="D8428" s="3"/>
      <c r="E8428" s="3"/>
      <c r="F8428" s="7"/>
    </row>
    <row r="8429" spans="1:6" x14ac:dyDescent="0.25">
      <c r="A8429" s="4"/>
      <c r="B8429" s="4"/>
      <c r="C8429" s="4"/>
      <c r="D8429" s="3"/>
      <c r="E8429" s="3"/>
      <c r="F8429" s="7"/>
    </row>
    <row r="8430" spans="1:6" x14ac:dyDescent="0.25">
      <c r="A8430" s="4"/>
      <c r="B8430" s="4"/>
      <c r="C8430" s="4"/>
      <c r="D8430" s="3"/>
      <c r="E8430" s="3"/>
      <c r="F8430" s="7"/>
    </row>
    <row r="8431" spans="1:6" x14ac:dyDescent="0.25">
      <c r="A8431" s="4"/>
      <c r="B8431" s="4"/>
      <c r="C8431" s="4"/>
      <c r="D8431" s="3"/>
      <c r="E8431" s="3"/>
      <c r="F8431" s="7"/>
    </row>
    <row r="8432" spans="1:6" x14ac:dyDescent="0.25">
      <c r="A8432" s="4"/>
      <c r="B8432" s="4"/>
      <c r="C8432" s="4"/>
      <c r="D8432" s="3"/>
      <c r="E8432" s="3"/>
      <c r="F8432" s="7"/>
    </row>
    <row r="8433" spans="1:6" x14ac:dyDescent="0.25">
      <c r="A8433" s="4"/>
      <c r="B8433" s="4"/>
      <c r="C8433" s="4"/>
      <c r="D8433" s="3"/>
      <c r="E8433" s="3"/>
      <c r="F8433" s="7"/>
    </row>
    <row r="8434" spans="1:6" x14ac:dyDescent="0.25">
      <c r="A8434" s="4"/>
      <c r="B8434" s="4"/>
      <c r="C8434" s="4"/>
      <c r="D8434" s="3"/>
      <c r="E8434" s="3"/>
      <c r="F8434" s="7"/>
    </row>
    <row r="8435" spans="1:6" x14ac:dyDescent="0.25">
      <c r="A8435" s="4"/>
      <c r="B8435" s="4"/>
      <c r="C8435" s="4"/>
      <c r="D8435" s="3"/>
      <c r="E8435" s="3"/>
      <c r="F8435" s="7"/>
    </row>
    <row r="8436" spans="1:6" x14ac:dyDescent="0.25">
      <c r="A8436" s="4"/>
      <c r="B8436" s="4"/>
      <c r="C8436" s="4"/>
      <c r="D8436" s="3"/>
      <c r="E8436" s="3"/>
      <c r="F8436" s="7"/>
    </row>
    <row r="8437" spans="1:6" x14ac:dyDescent="0.25">
      <c r="A8437" s="4"/>
      <c r="B8437" s="4"/>
      <c r="C8437" s="4"/>
      <c r="D8437" s="3"/>
      <c r="E8437" s="3"/>
      <c r="F8437" s="7"/>
    </row>
    <row r="8438" spans="1:6" x14ac:dyDescent="0.25">
      <c r="A8438" s="4"/>
      <c r="B8438" s="4"/>
      <c r="C8438" s="4"/>
      <c r="D8438" s="3"/>
      <c r="E8438" s="3"/>
      <c r="F8438" s="7"/>
    </row>
    <row r="8439" spans="1:6" x14ac:dyDescent="0.25">
      <c r="A8439" s="4"/>
      <c r="B8439" s="4"/>
      <c r="C8439" s="4"/>
      <c r="D8439" s="3"/>
      <c r="E8439" s="3"/>
      <c r="F8439" s="7"/>
    </row>
    <row r="8440" spans="1:6" x14ac:dyDescent="0.25">
      <c r="A8440" s="4"/>
      <c r="B8440" s="4"/>
      <c r="C8440" s="4"/>
      <c r="D8440" s="3"/>
      <c r="E8440" s="3"/>
      <c r="F8440" s="7"/>
    </row>
    <row r="8441" spans="1:6" x14ac:dyDescent="0.25">
      <c r="A8441" s="4"/>
      <c r="B8441" s="4"/>
      <c r="C8441" s="4"/>
      <c r="D8441" s="3"/>
      <c r="E8441" s="3"/>
      <c r="F8441" s="7"/>
    </row>
    <row r="8442" spans="1:6" x14ac:dyDescent="0.25">
      <c r="A8442" s="4"/>
      <c r="B8442" s="4"/>
      <c r="C8442" s="4"/>
      <c r="D8442" s="3"/>
      <c r="E8442" s="3"/>
      <c r="F8442" s="7"/>
    </row>
    <row r="8443" spans="1:6" x14ac:dyDescent="0.25">
      <c r="A8443" s="4"/>
      <c r="B8443" s="4"/>
      <c r="C8443" s="4"/>
      <c r="D8443" s="3"/>
      <c r="E8443" s="3"/>
      <c r="F8443" s="7"/>
    </row>
    <row r="8444" spans="1:6" x14ac:dyDescent="0.25">
      <c r="A8444" s="4"/>
      <c r="B8444" s="4"/>
      <c r="C8444" s="4"/>
      <c r="D8444" s="3"/>
      <c r="E8444" s="3"/>
      <c r="F8444" s="7"/>
    </row>
    <row r="8445" spans="1:6" x14ac:dyDescent="0.25">
      <c r="A8445" s="4"/>
      <c r="B8445" s="4"/>
      <c r="C8445" s="4"/>
      <c r="D8445" s="3"/>
      <c r="E8445" s="3"/>
      <c r="F8445" s="7"/>
    </row>
    <row r="8446" spans="1:6" x14ac:dyDescent="0.25">
      <c r="A8446" s="4"/>
      <c r="B8446" s="4"/>
      <c r="C8446" s="4"/>
      <c r="D8446" s="3"/>
      <c r="E8446" s="3"/>
      <c r="F8446" s="7"/>
    </row>
    <row r="8447" spans="1:6" x14ac:dyDescent="0.25">
      <c r="A8447" s="4"/>
      <c r="B8447" s="4"/>
      <c r="C8447" s="4"/>
      <c r="D8447" s="3"/>
      <c r="E8447" s="3"/>
      <c r="F8447" s="7"/>
    </row>
    <row r="8448" spans="1:6" x14ac:dyDescent="0.25">
      <c r="A8448" s="4"/>
      <c r="B8448" s="4"/>
      <c r="C8448" s="4"/>
      <c r="D8448" s="3"/>
      <c r="E8448" s="3"/>
      <c r="F8448" s="7"/>
    </row>
    <row r="8449" spans="1:6" x14ac:dyDescent="0.25">
      <c r="A8449" s="4"/>
      <c r="B8449" s="4"/>
      <c r="C8449" s="4"/>
      <c r="D8449" s="3"/>
      <c r="E8449" s="3"/>
      <c r="F8449" s="7"/>
    </row>
    <row r="8450" spans="1:6" x14ac:dyDescent="0.25">
      <c r="A8450" s="4"/>
      <c r="B8450" s="4"/>
      <c r="C8450" s="4"/>
      <c r="D8450" s="3"/>
      <c r="E8450" s="3"/>
      <c r="F8450" s="7"/>
    </row>
    <row r="8451" spans="1:6" x14ac:dyDescent="0.25">
      <c r="A8451" s="4"/>
      <c r="B8451" s="4"/>
      <c r="C8451" s="4"/>
      <c r="D8451" s="3"/>
      <c r="E8451" s="3"/>
      <c r="F8451" s="7"/>
    </row>
    <row r="8452" spans="1:6" x14ac:dyDescent="0.25">
      <c r="A8452" s="4"/>
      <c r="B8452" s="4"/>
      <c r="C8452" s="4"/>
      <c r="D8452" s="3"/>
      <c r="E8452" s="3"/>
      <c r="F8452" s="7"/>
    </row>
    <row r="8453" spans="1:6" x14ac:dyDescent="0.25">
      <c r="A8453" s="4"/>
      <c r="B8453" s="4"/>
      <c r="C8453" s="4"/>
      <c r="D8453" s="3"/>
      <c r="E8453" s="3"/>
      <c r="F8453" s="7"/>
    </row>
    <row r="8454" spans="1:6" x14ac:dyDescent="0.25">
      <c r="A8454" s="4"/>
      <c r="B8454" s="4"/>
      <c r="C8454" s="4"/>
      <c r="D8454" s="3"/>
      <c r="E8454" s="3"/>
      <c r="F8454" s="7"/>
    </row>
    <row r="8455" spans="1:6" x14ac:dyDescent="0.25">
      <c r="A8455" s="4"/>
      <c r="B8455" s="4"/>
      <c r="C8455" s="4"/>
      <c r="D8455" s="3"/>
      <c r="E8455" s="3"/>
      <c r="F8455" s="7"/>
    </row>
    <row r="8456" spans="1:6" x14ac:dyDescent="0.25">
      <c r="A8456" s="4"/>
      <c r="B8456" s="4"/>
      <c r="C8456" s="4"/>
      <c r="D8456" s="3"/>
      <c r="E8456" s="3"/>
      <c r="F8456" s="7"/>
    </row>
    <row r="8457" spans="1:6" x14ac:dyDescent="0.25">
      <c r="A8457" s="4"/>
      <c r="B8457" s="4"/>
      <c r="C8457" s="4"/>
      <c r="D8457" s="3"/>
      <c r="E8457" s="3"/>
      <c r="F8457" s="7"/>
    </row>
    <row r="8458" spans="1:6" x14ac:dyDescent="0.25">
      <c r="A8458" s="4"/>
      <c r="B8458" s="4"/>
      <c r="C8458" s="4"/>
      <c r="D8458" s="3"/>
      <c r="E8458" s="3"/>
      <c r="F8458" s="7"/>
    </row>
    <row r="8459" spans="1:6" x14ac:dyDescent="0.25">
      <c r="A8459" s="4"/>
      <c r="B8459" s="4"/>
      <c r="C8459" s="4"/>
      <c r="D8459" s="3"/>
      <c r="E8459" s="3"/>
      <c r="F8459" s="7"/>
    </row>
    <row r="8460" spans="1:6" x14ac:dyDescent="0.25">
      <c r="A8460" s="4"/>
      <c r="B8460" s="4"/>
      <c r="C8460" s="4"/>
      <c r="D8460" s="3"/>
      <c r="E8460" s="3"/>
      <c r="F8460" s="7"/>
    </row>
    <row r="8461" spans="1:6" x14ac:dyDescent="0.25">
      <c r="A8461" s="4"/>
      <c r="B8461" s="4"/>
      <c r="C8461" s="4"/>
      <c r="D8461" s="3"/>
      <c r="E8461" s="3"/>
      <c r="F8461" s="7"/>
    </row>
    <row r="8462" spans="1:6" x14ac:dyDescent="0.25">
      <c r="A8462" s="4"/>
      <c r="B8462" s="4"/>
      <c r="C8462" s="4"/>
      <c r="D8462" s="3"/>
      <c r="E8462" s="3"/>
      <c r="F8462" s="7"/>
    </row>
    <row r="8463" spans="1:6" x14ac:dyDescent="0.25">
      <c r="A8463" s="4"/>
      <c r="B8463" s="4"/>
      <c r="C8463" s="4"/>
      <c r="D8463" s="3"/>
      <c r="E8463" s="3"/>
      <c r="F8463" s="7"/>
    </row>
    <row r="8464" spans="1:6" x14ac:dyDescent="0.25">
      <c r="A8464" s="4"/>
      <c r="B8464" s="4"/>
      <c r="C8464" s="4"/>
      <c r="D8464" s="3"/>
      <c r="E8464" s="3"/>
      <c r="F8464" s="7"/>
    </row>
    <row r="8465" spans="1:6" x14ac:dyDescent="0.25">
      <c r="A8465" s="4"/>
      <c r="B8465" s="4"/>
      <c r="C8465" s="4"/>
      <c r="D8465" s="3"/>
      <c r="E8465" s="3"/>
      <c r="F8465" s="7"/>
    </row>
    <row r="8466" spans="1:6" x14ac:dyDescent="0.25">
      <c r="A8466" s="4"/>
      <c r="B8466" s="4"/>
      <c r="C8466" s="4"/>
      <c r="D8466" s="3"/>
      <c r="E8466" s="3"/>
      <c r="F8466" s="7"/>
    </row>
    <row r="8467" spans="1:6" x14ac:dyDescent="0.25">
      <c r="A8467" s="4"/>
      <c r="B8467" s="4"/>
      <c r="C8467" s="4"/>
      <c r="D8467" s="3"/>
      <c r="E8467" s="3"/>
      <c r="F8467" s="7"/>
    </row>
    <row r="8468" spans="1:6" x14ac:dyDescent="0.25">
      <c r="A8468" s="4"/>
      <c r="B8468" s="4"/>
      <c r="C8468" s="4"/>
      <c r="D8468" s="3"/>
      <c r="E8468" s="3"/>
      <c r="F8468" s="7"/>
    </row>
    <row r="8469" spans="1:6" x14ac:dyDescent="0.25">
      <c r="A8469" s="4"/>
      <c r="B8469" s="4"/>
      <c r="C8469" s="4"/>
      <c r="D8469" s="3"/>
      <c r="E8469" s="3"/>
      <c r="F8469" s="7"/>
    </row>
    <row r="8470" spans="1:6" x14ac:dyDescent="0.25">
      <c r="A8470" s="4"/>
      <c r="B8470" s="4"/>
      <c r="C8470" s="4"/>
      <c r="D8470" s="3"/>
      <c r="E8470" s="3"/>
      <c r="F8470" s="7"/>
    </row>
    <row r="8471" spans="1:6" x14ac:dyDescent="0.25">
      <c r="A8471" s="4"/>
      <c r="B8471" s="4"/>
      <c r="C8471" s="4"/>
      <c r="D8471" s="3"/>
      <c r="E8471" s="3"/>
      <c r="F8471" s="7"/>
    </row>
    <row r="8472" spans="1:6" x14ac:dyDescent="0.25">
      <c r="A8472" s="4"/>
      <c r="B8472" s="4"/>
      <c r="C8472" s="4"/>
      <c r="D8472" s="3"/>
      <c r="E8472" s="3"/>
      <c r="F8472" s="7"/>
    </row>
    <row r="8473" spans="1:6" x14ac:dyDescent="0.25">
      <c r="A8473" s="4"/>
      <c r="B8473" s="4"/>
      <c r="C8473" s="4"/>
      <c r="D8473" s="3"/>
      <c r="E8473" s="3"/>
      <c r="F8473" s="7"/>
    </row>
    <row r="8474" spans="1:6" x14ac:dyDescent="0.25">
      <c r="A8474" s="4"/>
      <c r="B8474" s="4"/>
      <c r="C8474" s="4"/>
      <c r="D8474" s="3"/>
      <c r="E8474" s="3"/>
      <c r="F8474" s="7"/>
    </row>
    <row r="8475" spans="1:6" x14ac:dyDescent="0.25">
      <c r="A8475" s="4"/>
      <c r="B8475" s="4"/>
      <c r="C8475" s="4"/>
      <c r="D8475" s="3"/>
      <c r="E8475" s="3"/>
      <c r="F8475" s="7"/>
    </row>
    <row r="8476" spans="1:6" x14ac:dyDescent="0.25">
      <c r="A8476" s="4"/>
      <c r="B8476" s="4"/>
      <c r="C8476" s="4"/>
      <c r="D8476" s="3"/>
      <c r="E8476" s="3"/>
      <c r="F8476" s="7"/>
    </row>
    <row r="8477" spans="1:6" x14ac:dyDescent="0.25">
      <c r="A8477" s="4"/>
      <c r="B8477" s="4"/>
      <c r="C8477" s="4"/>
      <c r="D8477" s="3"/>
      <c r="E8477" s="3"/>
      <c r="F8477" s="7"/>
    </row>
    <row r="8478" spans="1:6" x14ac:dyDescent="0.25">
      <c r="A8478" s="4"/>
      <c r="B8478" s="4"/>
      <c r="C8478" s="4"/>
      <c r="D8478" s="3"/>
      <c r="E8478" s="3"/>
      <c r="F8478" s="7"/>
    </row>
    <row r="8479" spans="1:6" x14ac:dyDescent="0.25">
      <c r="A8479" s="4"/>
      <c r="B8479" s="4"/>
      <c r="C8479" s="4"/>
      <c r="D8479" s="3"/>
      <c r="E8479" s="3"/>
      <c r="F8479" s="7"/>
    </row>
    <row r="8480" spans="1:6" x14ac:dyDescent="0.25">
      <c r="A8480" s="4"/>
      <c r="B8480" s="4"/>
      <c r="C8480" s="4"/>
      <c r="D8480" s="3"/>
      <c r="E8480" s="3"/>
      <c r="F8480" s="7"/>
    </row>
    <row r="8481" spans="1:6" x14ac:dyDescent="0.25">
      <c r="A8481" s="4"/>
      <c r="B8481" s="4"/>
      <c r="C8481" s="4"/>
      <c r="D8481" s="3"/>
      <c r="E8481" s="3"/>
      <c r="F8481" s="7"/>
    </row>
    <row r="8482" spans="1:6" x14ac:dyDescent="0.25">
      <c r="A8482" s="4"/>
      <c r="B8482" s="4"/>
      <c r="C8482" s="4"/>
      <c r="D8482" s="3"/>
      <c r="E8482" s="3"/>
      <c r="F8482" s="7"/>
    </row>
    <row r="8483" spans="1:6" x14ac:dyDescent="0.25">
      <c r="A8483" s="4"/>
      <c r="B8483" s="4"/>
      <c r="C8483" s="4"/>
      <c r="D8483" s="3"/>
      <c r="E8483" s="3"/>
      <c r="F8483" s="7"/>
    </row>
    <row r="8484" spans="1:6" x14ac:dyDescent="0.25">
      <c r="A8484" s="4"/>
      <c r="B8484" s="4"/>
      <c r="C8484" s="4"/>
      <c r="D8484" s="3"/>
      <c r="E8484" s="3"/>
      <c r="F8484" s="7"/>
    </row>
    <row r="8485" spans="1:6" x14ac:dyDescent="0.25">
      <c r="A8485" s="4"/>
      <c r="B8485" s="4"/>
      <c r="C8485" s="4"/>
      <c r="D8485" s="3"/>
      <c r="E8485" s="3"/>
      <c r="F8485" s="7"/>
    </row>
    <row r="8486" spans="1:6" x14ac:dyDescent="0.25">
      <c r="A8486" s="4"/>
      <c r="B8486" s="4"/>
      <c r="C8486" s="4"/>
      <c r="D8486" s="3"/>
      <c r="E8486" s="3"/>
      <c r="F8486" s="7"/>
    </row>
    <row r="8487" spans="1:6" x14ac:dyDescent="0.25">
      <c r="A8487" s="4"/>
      <c r="B8487" s="4"/>
      <c r="C8487" s="4"/>
      <c r="D8487" s="3"/>
      <c r="E8487" s="3"/>
      <c r="F8487" s="7"/>
    </row>
    <row r="8488" spans="1:6" x14ac:dyDescent="0.25">
      <c r="A8488" s="4"/>
      <c r="B8488" s="4"/>
      <c r="C8488" s="4"/>
      <c r="D8488" s="3"/>
      <c r="E8488" s="3"/>
      <c r="F8488" s="7"/>
    </row>
    <row r="8489" spans="1:6" x14ac:dyDescent="0.25">
      <c r="A8489" s="4"/>
      <c r="B8489" s="4"/>
      <c r="C8489" s="4"/>
      <c r="D8489" s="3"/>
      <c r="E8489" s="3"/>
      <c r="F8489" s="7"/>
    </row>
    <row r="8490" spans="1:6" x14ac:dyDescent="0.25">
      <c r="A8490" s="4"/>
      <c r="B8490" s="4"/>
      <c r="C8490" s="4"/>
      <c r="D8490" s="3"/>
      <c r="E8490" s="3"/>
      <c r="F8490" s="7"/>
    </row>
    <row r="8491" spans="1:6" x14ac:dyDescent="0.25">
      <c r="A8491" s="4"/>
      <c r="B8491" s="4"/>
      <c r="C8491" s="4"/>
      <c r="D8491" s="3"/>
      <c r="E8491" s="3"/>
      <c r="F8491" s="7"/>
    </row>
    <row r="8492" spans="1:6" x14ac:dyDescent="0.25">
      <c r="A8492" s="4"/>
      <c r="B8492" s="4"/>
      <c r="C8492" s="4"/>
      <c r="D8492" s="3"/>
      <c r="E8492" s="3"/>
      <c r="F8492" s="7"/>
    </row>
    <row r="8493" spans="1:6" x14ac:dyDescent="0.25">
      <c r="A8493" s="4"/>
      <c r="B8493" s="4"/>
      <c r="C8493" s="4"/>
      <c r="D8493" s="3"/>
      <c r="E8493" s="3"/>
      <c r="F8493" s="7"/>
    </row>
    <row r="8494" spans="1:6" x14ac:dyDescent="0.25">
      <c r="A8494" s="4"/>
      <c r="B8494" s="4"/>
      <c r="C8494" s="4"/>
      <c r="D8494" s="3"/>
      <c r="E8494" s="3"/>
      <c r="F8494" s="7"/>
    </row>
    <row r="8495" spans="1:6" x14ac:dyDescent="0.25">
      <c r="A8495" s="4"/>
      <c r="B8495" s="4"/>
      <c r="C8495" s="4"/>
      <c r="D8495" s="3"/>
      <c r="E8495" s="3"/>
      <c r="F8495" s="7"/>
    </row>
    <row r="8496" spans="1:6" x14ac:dyDescent="0.25">
      <c r="A8496" s="4"/>
      <c r="B8496" s="4"/>
      <c r="C8496" s="4"/>
      <c r="D8496" s="3"/>
      <c r="E8496" s="3"/>
      <c r="F8496" s="7"/>
    </row>
    <row r="8497" spans="1:6" x14ac:dyDescent="0.25">
      <c r="A8497" s="4"/>
      <c r="B8497" s="4"/>
      <c r="C8497" s="4"/>
      <c r="D8497" s="3"/>
      <c r="E8497" s="3"/>
      <c r="F8497" s="7"/>
    </row>
    <row r="8498" spans="1:6" x14ac:dyDescent="0.25">
      <c r="A8498" s="4"/>
      <c r="B8498" s="4"/>
      <c r="C8498" s="4"/>
      <c r="D8498" s="3"/>
      <c r="E8498" s="3"/>
      <c r="F8498" s="7"/>
    </row>
    <row r="8499" spans="1:6" x14ac:dyDescent="0.25">
      <c r="A8499" s="4"/>
      <c r="B8499" s="4"/>
      <c r="C8499" s="4"/>
      <c r="D8499" s="3"/>
      <c r="E8499" s="3"/>
      <c r="F8499" s="7"/>
    </row>
    <row r="8500" spans="1:6" x14ac:dyDescent="0.25">
      <c r="A8500" s="4"/>
      <c r="B8500" s="4"/>
      <c r="C8500" s="4"/>
      <c r="D8500" s="3"/>
      <c r="E8500" s="3"/>
      <c r="F8500" s="7"/>
    </row>
    <row r="8501" spans="1:6" x14ac:dyDescent="0.25">
      <c r="A8501" s="4"/>
      <c r="B8501" s="4"/>
      <c r="C8501" s="4"/>
      <c r="D8501" s="3"/>
      <c r="E8501" s="3"/>
      <c r="F8501" s="7"/>
    </row>
    <row r="8502" spans="1:6" x14ac:dyDescent="0.25">
      <c r="A8502" s="4"/>
      <c r="B8502" s="4"/>
      <c r="C8502" s="4"/>
      <c r="D8502" s="3"/>
      <c r="E8502" s="3"/>
      <c r="F8502" s="7"/>
    </row>
    <row r="8503" spans="1:6" x14ac:dyDescent="0.25">
      <c r="A8503" s="4"/>
      <c r="B8503" s="4"/>
      <c r="C8503" s="4"/>
      <c r="D8503" s="3"/>
      <c r="E8503" s="3"/>
      <c r="F8503" s="7"/>
    </row>
    <row r="8504" spans="1:6" x14ac:dyDescent="0.25">
      <c r="A8504" s="4"/>
      <c r="B8504" s="4"/>
      <c r="C8504" s="4"/>
      <c r="D8504" s="3"/>
      <c r="E8504" s="3"/>
      <c r="F8504" s="7"/>
    </row>
    <row r="8505" spans="1:6" x14ac:dyDescent="0.25">
      <c r="A8505" s="4"/>
      <c r="B8505" s="4"/>
      <c r="C8505" s="4"/>
      <c r="D8505" s="3"/>
      <c r="E8505" s="3"/>
      <c r="F8505" s="7"/>
    </row>
    <row r="8506" spans="1:6" x14ac:dyDescent="0.25">
      <c r="A8506" s="4"/>
      <c r="B8506" s="4"/>
      <c r="C8506" s="4"/>
      <c r="D8506" s="3"/>
      <c r="E8506" s="3"/>
      <c r="F8506" s="7"/>
    </row>
    <row r="8507" spans="1:6" x14ac:dyDescent="0.25">
      <c r="A8507" s="4"/>
      <c r="B8507" s="4"/>
      <c r="C8507" s="4"/>
      <c r="D8507" s="3"/>
      <c r="E8507" s="3"/>
      <c r="F8507" s="7"/>
    </row>
    <row r="8508" spans="1:6" x14ac:dyDescent="0.25">
      <c r="A8508" s="4"/>
      <c r="B8508" s="4"/>
      <c r="C8508" s="4"/>
      <c r="D8508" s="3"/>
      <c r="E8508" s="3"/>
      <c r="F8508" s="7"/>
    </row>
    <row r="8509" spans="1:6" x14ac:dyDescent="0.25">
      <c r="A8509" s="4"/>
      <c r="B8509" s="4"/>
      <c r="C8509" s="4"/>
      <c r="D8509" s="3"/>
      <c r="E8509" s="3"/>
      <c r="F8509" s="7"/>
    </row>
    <row r="8510" spans="1:6" x14ac:dyDescent="0.25">
      <c r="A8510" s="4"/>
      <c r="B8510" s="4"/>
      <c r="C8510" s="4"/>
      <c r="D8510" s="3"/>
      <c r="E8510" s="3"/>
      <c r="F8510" s="7"/>
    </row>
    <row r="8511" spans="1:6" x14ac:dyDescent="0.25">
      <c r="A8511" s="4"/>
      <c r="B8511" s="4"/>
      <c r="C8511" s="4"/>
      <c r="D8511" s="3"/>
      <c r="E8511" s="3"/>
      <c r="F8511" s="7"/>
    </row>
    <row r="8512" spans="1:6" x14ac:dyDescent="0.25">
      <c r="A8512" s="4"/>
      <c r="B8512" s="4"/>
      <c r="C8512" s="4"/>
      <c r="D8512" s="3"/>
      <c r="E8512" s="3"/>
      <c r="F8512" s="7"/>
    </row>
    <row r="8513" spans="1:6" x14ac:dyDescent="0.25">
      <c r="A8513" s="4"/>
      <c r="B8513" s="4"/>
      <c r="C8513" s="4"/>
      <c r="D8513" s="3"/>
      <c r="E8513" s="3"/>
      <c r="F8513" s="7"/>
    </row>
    <row r="8514" spans="1:6" x14ac:dyDescent="0.25">
      <c r="A8514" s="4"/>
      <c r="B8514" s="4"/>
      <c r="C8514" s="4"/>
      <c r="D8514" s="3"/>
      <c r="E8514" s="3"/>
      <c r="F8514" s="7"/>
    </row>
    <row r="8515" spans="1:6" x14ac:dyDescent="0.25">
      <c r="A8515" s="4"/>
      <c r="B8515" s="4"/>
      <c r="C8515" s="4"/>
      <c r="D8515" s="3"/>
      <c r="E8515" s="3"/>
      <c r="F8515" s="7"/>
    </row>
    <row r="8516" spans="1:6" x14ac:dyDescent="0.25">
      <c r="A8516" s="4"/>
      <c r="B8516" s="4"/>
      <c r="C8516" s="4"/>
      <c r="D8516" s="3"/>
      <c r="E8516" s="3"/>
      <c r="F8516" s="7"/>
    </row>
    <row r="8517" spans="1:6" x14ac:dyDescent="0.25">
      <c r="A8517" s="4"/>
      <c r="B8517" s="4"/>
      <c r="C8517" s="4"/>
      <c r="D8517" s="3"/>
      <c r="E8517" s="3"/>
      <c r="F8517" s="7"/>
    </row>
    <row r="8518" spans="1:6" x14ac:dyDescent="0.25">
      <c r="A8518" s="4"/>
      <c r="B8518" s="4"/>
      <c r="C8518" s="4"/>
      <c r="D8518" s="3"/>
      <c r="E8518" s="3"/>
      <c r="F8518" s="7"/>
    </row>
    <row r="8519" spans="1:6" x14ac:dyDescent="0.25">
      <c r="A8519" s="4"/>
      <c r="B8519" s="4"/>
      <c r="C8519" s="4"/>
      <c r="D8519" s="3"/>
      <c r="E8519" s="3"/>
      <c r="F8519" s="7"/>
    </row>
    <row r="8520" spans="1:6" x14ac:dyDescent="0.25">
      <c r="A8520" s="4"/>
      <c r="B8520" s="4"/>
      <c r="C8520" s="4"/>
      <c r="D8520" s="3"/>
      <c r="E8520" s="3"/>
      <c r="F8520" s="7"/>
    </row>
    <row r="8521" spans="1:6" x14ac:dyDescent="0.25">
      <c r="A8521" s="4"/>
      <c r="B8521" s="4"/>
      <c r="C8521" s="4"/>
      <c r="D8521" s="3"/>
      <c r="E8521" s="3"/>
      <c r="F8521" s="7"/>
    </row>
    <row r="8522" spans="1:6" x14ac:dyDescent="0.25">
      <c r="A8522" s="4"/>
      <c r="B8522" s="4"/>
      <c r="C8522" s="4"/>
      <c r="D8522" s="3"/>
      <c r="E8522" s="3"/>
      <c r="F8522" s="7"/>
    </row>
    <row r="8523" spans="1:6" x14ac:dyDescent="0.25">
      <c r="A8523" s="4"/>
      <c r="B8523" s="4"/>
      <c r="C8523" s="4"/>
      <c r="D8523" s="3"/>
      <c r="E8523" s="3"/>
      <c r="F8523" s="7"/>
    </row>
    <row r="8524" spans="1:6" x14ac:dyDescent="0.25">
      <c r="A8524" s="4"/>
      <c r="B8524" s="4"/>
      <c r="C8524" s="4"/>
      <c r="D8524" s="3"/>
      <c r="E8524" s="3"/>
      <c r="F8524" s="7"/>
    </row>
    <row r="8525" spans="1:6" x14ac:dyDescent="0.25">
      <c r="A8525" s="4"/>
      <c r="B8525" s="4"/>
      <c r="C8525" s="4"/>
      <c r="D8525" s="3"/>
      <c r="E8525" s="3"/>
      <c r="F8525" s="7"/>
    </row>
    <row r="8526" spans="1:6" x14ac:dyDescent="0.25">
      <c r="A8526" s="4"/>
      <c r="B8526" s="4"/>
      <c r="C8526" s="4"/>
      <c r="D8526" s="3"/>
      <c r="E8526" s="3"/>
      <c r="F8526" s="7"/>
    </row>
    <row r="8527" spans="1:6" x14ac:dyDescent="0.25">
      <c r="A8527" s="4"/>
      <c r="B8527" s="4"/>
      <c r="C8527" s="4"/>
      <c r="D8527" s="3"/>
      <c r="E8527" s="3"/>
      <c r="F8527" s="7"/>
    </row>
    <row r="8528" spans="1:6" x14ac:dyDescent="0.25">
      <c r="A8528" s="4"/>
      <c r="B8528" s="4"/>
      <c r="C8528" s="4"/>
      <c r="D8528" s="3"/>
      <c r="E8528" s="3"/>
      <c r="F8528" s="7"/>
    </row>
    <row r="8529" spans="1:6" x14ac:dyDescent="0.25">
      <c r="A8529" s="4"/>
      <c r="B8529" s="4"/>
      <c r="C8529" s="4"/>
      <c r="D8529" s="3"/>
      <c r="E8529" s="3"/>
      <c r="F8529" s="7"/>
    </row>
    <row r="8530" spans="1:6" x14ac:dyDescent="0.25">
      <c r="A8530" s="4"/>
      <c r="B8530" s="4"/>
      <c r="C8530" s="4"/>
      <c r="D8530" s="3"/>
      <c r="E8530" s="3"/>
      <c r="F8530" s="7"/>
    </row>
    <row r="8531" spans="1:6" x14ac:dyDescent="0.25">
      <c r="A8531" s="4"/>
      <c r="B8531" s="4"/>
      <c r="C8531" s="4"/>
      <c r="D8531" s="3"/>
      <c r="E8531" s="3"/>
      <c r="F8531" s="7"/>
    </row>
    <row r="8532" spans="1:6" x14ac:dyDescent="0.25">
      <c r="A8532" s="4"/>
      <c r="B8532" s="4"/>
      <c r="C8532" s="4"/>
      <c r="D8532" s="3"/>
      <c r="E8532" s="3"/>
      <c r="F8532" s="7"/>
    </row>
    <row r="8533" spans="1:6" x14ac:dyDescent="0.25">
      <c r="A8533" s="4"/>
      <c r="B8533" s="4"/>
      <c r="C8533" s="4"/>
      <c r="D8533" s="3"/>
      <c r="E8533" s="3"/>
      <c r="F8533" s="7"/>
    </row>
    <row r="8534" spans="1:6" x14ac:dyDescent="0.25">
      <c r="A8534" s="4"/>
      <c r="B8534" s="4"/>
      <c r="C8534" s="4"/>
      <c r="D8534" s="3"/>
      <c r="E8534" s="3"/>
      <c r="F8534" s="7"/>
    </row>
    <row r="8535" spans="1:6" x14ac:dyDescent="0.25">
      <c r="A8535" s="4"/>
      <c r="B8535" s="4"/>
      <c r="C8535" s="4"/>
      <c r="D8535" s="3"/>
      <c r="E8535" s="3"/>
      <c r="F8535" s="7"/>
    </row>
    <row r="8536" spans="1:6" x14ac:dyDescent="0.25">
      <c r="A8536" s="4"/>
      <c r="B8536" s="4"/>
      <c r="C8536" s="4"/>
      <c r="D8536" s="3"/>
      <c r="E8536" s="3"/>
      <c r="F8536" s="7"/>
    </row>
    <row r="8537" spans="1:6" x14ac:dyDescent="0.25">
      <c r="A8537" s="4"/>
      <c r="B8537" s="4"/>
      <c r="C8537" s="4"/>
      <c r="D8537" s="3"/>
      <c r="E8537" s="3"/>
      <c r="F8537" s="7"/>
    </row>
    <row r="8538" spans="1:6" x14ac:dyDescent="0.25">
      <c r="A8538" s="4"/>
      <c r="B8538" s="4"/>
      <c r="C8538" s="4"/>
      <c r="D8538" s="3"/>
      <c r="E8538" s="3"/>
      <c r="F8538" s="7"/>
    </row>
    <row r="8539" spans="1:6" x14ac:dyDescent="0.25">
      <c r="A8539" s="4"/>
      <c r="B8539" s="4"/>
      <c r="C8539" s="4"/>
      <c r="D8539" s="3"/>
      <c r="E8539" s="3"/>
      <c r="F8539" s="7"/>
    </row>
    <row r="8540" spans="1:6" x14ac:dyDescent="0.25">
      <c r="A8540" s="4"/>
      <c r="B8540" s="4"/>
      <c r="C8540" s="4"/>
      <c r="D8540" s="3"/>
      <c r="E8540" s="3"/>
      <c r="F8540" s="7"/>
    </row>
    <row r="8541" spans="1:6" x14ac:dyDescent="0.25">
      <c r="A8541" s="4"/>
      <c r="B8541" s="4"/>
      <c r="C8541" s="4"/>
      <c r="D8541" s="3"/>
      <c r="E8541" s="3"/>
      <c r="F8541" s="7"/>
    </row>
    <row r="8542" spans="1:6" x14ac:dyDescent="0.25">
      <c r="A8542" s="4"/>
      <c r="B8542" s="4"/>
      <c r="C8542" s="4"/>
      <c r="D8542" s="3"/>
      <c r="E8542" s="3"/>
      <c r="F8542" s="7"/>
    </row>
    <row r="8543" spans="1:6" x14ac:dyDescent="0.25">
      <c r="A8543" s="4"/>
      <c r="B8543" s="4"/>
      <c r="C8543" s="4"/>
      <c r="D8543" s="3"/>
      <c r="E8543" s="3"/>
      <c r="F8543" s="7"/>
    </row>
    <row r="8544" spans="1:6" x14ac:dyDescent="0.25">
      <c r="A8544" s="4"/>
      <c r="B8544" s="4"/>
      <c r="C8544" s="4"/>
      <c r="D8544" s="3"/>
      <c r="E8544" s="3"/>
      <c r="F8544" s="7"/>
    </row>
    <row r="8545" spans="1:6" x14ac:dyDescent="0.25">
      <c r="A8545" s="4"/>
      <c r="B8545" s="4"/>
      <c r="C8545" s="4"/>
      <c r="D8545" s="3"/>
      <c r="E8545" s="3"/>
      <c r="F8545" s="7"/>
    </row>
    <row r="8546" spans="1:6" x14ac:dyDescent="0.25">
      <c r="A8546" s="4"/>
      <c r="B8546" s="4"/>
      <c r="C8546" s="4"/>
      <c r="D8546" s="3"/>
      <c r="E8546" s="3"/>
      <c r="F8546" s="7"/>
    </row>
    <row r="8547" spans="1:6" x14ac:dyDescent="0.25">
      <c r="A8547" s="4"/>
      <c r="B8547" s="4"/>
      <c r="C8547" s="4"/>
      <c r="D8547" s="3"/>
      <c r="E8547" s="3"/>
      <c r="F8547" s="7"/>
    </row>
    <row r="8548" spans="1:6" x14ac:dyDescent="0.25">
      <c r="A8548" s="4"/>
      <c r="B8548" s="4"/>
      <c r="C8548" s="4"/>
      <c r="D8548" s="3"/>
      <c r="E8548" s="3"/>
      <c r="F8548" s="7"/>
    </row>
    <row r="8549" spans="1:6" x14ac:dyDescent="0.25">
      <c r="A8549" s="4"/>
      <c r="B8549" s="4"/>
      <c r="C8549" s="4"/>
      <c r="D8549" s="3"/>
      <c r="E8549" s="3"/>
      <c r="F8549" s="7"/>
    </row>
    <row r="8550" spans="1:6" x14ac:dyDescent="0.25">
      <c r="A8550" s="4"/>
      <c r="B8550" s="4"/>
      <c r="C8550" s="4"/>
      <c r="D8550" s="3"/>
      <c r="E8550" s="3"/>
      <c r="F8550" s="7"/>
    </row>
    <row r="8551" spans="1:6" x14ac:dyDescent="0.25">
      <c r="A8551" s="4"/>
      <c r="B8551" s="4"/>
      <c r="C8551" s="4"/>
      <c r="D8551" s="3"/>
      <c r="E8551" s="3"/>
      <c r="F8551" s="7"/>
    </row>
    <row r="8552" spans="1:6" x14ac:dyDescent="0.25">
      <c r="A8552" s="4"/>
      <c r="B8552" s="4"/>
      <c r="C8552" s="4"/>
      <c r="D8552" s="3"/>
      <c r="E8552" s="3"/>
      <c r="F8552" s="7"/>
    </row>
    <row r="8553" spans="1:6" x14ac:dyDescent="0.25">
      <c r="A8553" s="4"/>
      <c r="B8553" s="4"/>
      <c r="C8553" s="4"/>
      <c r="D8553" s="3"/>
      <c r="E8553" s="3"/>
      <c r="F8553" s="7"/>
    </row>
    <row r="8554" spans="1:6" x14ac:dyDescent="0.25">
      <c r="A8554" s="4"/>
      <c r="B8554" s="4"/>
      <c r="C8554" s="4"/>
      <c r="D8554" s="3"/>
      <c r="E8554" s="3"/>
      <c r="F8554" s="7"/>
    </row>
    <row r="8555" spans="1:6" x14ac:dyDescent="0.25">
      <c r="A8555" s="4"/>
      <c r="B8555" s="4"/>
      <c r="C8555" s="4"/>
      <c r="D8555" s="3"/>
      <c r="E8555" s="3"/>
      <c r="F8555" s="7"/>
    </row>
    <row r="8556" spans="1:6" x14ac:dyDescent="0.25">
      <c r="A8556" s="4"/>
      <c r="B8556" s="4"/>
      <c r="C8556" s="4"/>
      <c r="D8556" s="3"/>
      <c r="E8556" s="3"/>
      <c r="F8556" s="7"/>
    </row>
    <row r="8557" spans="1:6" x14ac:dyDescent="0.25">
      <c r="A8557" s="4"/>
      <c r="B8557" s="4"/>
      <c r="C8557" s="4"/>
      <c r="D8557" s="3"/>
      <c r="E8557" s="3"/>
      <c r="F8557" s="7"/>
    </row>
    <row r="8558" spans="1:6" x14ac:dyDescent="0.25">
      <c r="A8558" s="4"/>
      <c r="B8558" s="4"/>
      <c r="C8558" s="4"/>
      <c r="D8558" s="3"/>
      <c r="E8558" s="3"/>
      <c r="F8558" s="7"/>
    </row>
    <row r="8559" spans="1:6" x14ac:dyDescent="0.25">
      <c r="A8559" s="4"/>
      <c r="B8559" s="4"/>
      <c r="C8559" s="4"/>
      <c r="D8559" s="3"/>
      <c r="E8559" s="3"/>
      <c r="F8559" s="7"/>
    </row>
    <row r="8560" spans="1:6" x14ac:dyDescent="0.25">
      <c r="A8560" s="4"/>
      <c r="B8560" s="4"/>
      <c r="C8560" s="4"/>
      <c r="D8560" s="3"/>
      <c r="E8560" s="3"/>
      <c r="F8560" s="7"/>
    </row>
    <row r="8561" spans="1:6" x14ac:dyDescent="0.25">
      <c r="A8561" s="4"/>
      <c r="B8561" s="4"/>
      <c r="C8561" s="4"/>
      <c r="D8561" s="3"/>
      <c r="E8561" s="3"/>
      <c r="F8561" s="7"/>
    </row>
    <row r="8562" spans="1:6" x14ac:dyDescent="0.25">
      <c r="A8562" s="4"/>
      <c r="B8562" s="4"/>
      <c r="C8562" s="4"/>
      <c r="D8562" s="3"/>
      <c r="E8562" s="3"/>
      <c r="F8562" s="7"/>
    </row>
    <row r="8563" spans="1:6" x14ac:dyDescent="0.25">
      <c r="A8563" s="4"/>
      <c r="B8563" s="4"/>
      <c r="C8563" s="4"/>
      <c r="D8563" s="3"/>
      <c r="E8563" s="3"/>
      <c r="F8563" s="7"/>
    </row>
    <row r="8564" spans="1:6" x14ac:dyDescent="0.25">
      <c r="A8564" s="4"/>
      <c r="B8564" s="4"/>
      <c r="C8564" s="4"/>
      <c r="D8564" s="3"/>
      <c r="E8564" s="3"/>
      <c r="F8564" s="7"/>
    </row>
    <row r="8565" spans="1:6" x14ac:dyDescent="0.25">
      <c r="A8565" s="4"/>
      <c r="B8565" s="4"/>
      <c r="C8565" s="4"/>
      <c r="D8565" s="3"/>
      <c r="E8565" s="3"/>
      <c r="F8565" s="7"/>
    </row>
    <row r="8566" spans="1:6" x14ac:dyDescent="0.25">
      <c r="A8566" s="4"/>
      <c r="B8566" s="4"/>
      <c r="C8566" s="4"/>
      <c r="D8566" s="3"/>
      <c r="E8566" s="3"/>
      <c r="F8566" s="7"/>
    </row>
    <row r="8567" spans="1:6" x14ac:dyDescent="0.25">
      <c r="A8567" s="4"/>
      <c r="B8567" s="4"/>
      <c r="C8567" s="4"/>
      <c r="D8567" s="3"/>
      <c r="E8567" s="3"/>
      <c r="F8567" s="7"/>
    </row>
    <row r="8568" spans="1:6" x14ac:dyDescent="0.25">
      <c r="A8568" s="4"/>
      <c r="B8568" s="4"/>
      <c r="C8568" s="4"/>
      <c r="D8568" s="3"/>
      <c r="E8568" s="3"/>
      <c r="F8568" s="7"/>
    </row>
    <row r="8569" spans="1:6" x14ac:dyDescent="0.25">
      <c r="A8569" s="4"/>
      <c r="B8569" s="4"/>
      <c r="C8569" s="4"/>
      <c r="D8569" s="3"/>
      <c r="E8569" s="3"/>
      <c r="F8569" s="7"/>
    </row>
    <row r="8570" spans="1:6" x14ac:dyDescent="0.25">
      <c r="A8570" s="4"/>
      <c r="B8570" s="4"/>
      <c r="C8570" s="4"/>
      <c r="D8570" s="3"/>
      <c r="E8570" s="3"/>
      <c r="F8570" s="7"/>
    </row>
    <row r="8571" spans="1:6" x14ac:dyDescent="0.25">
      <c r="A8571" s="4"/>
      <c r="B8571" s="4"/>
      <c r="C8571" s="4"/>
      <c r="D8571" s="3"/>
      <c r="E8571" s="3"/>
      <c r="F8571" s="7"/>
    </row>
    <row r="8572" spans="1:6" x14ac:dyDescent="0.25">
      <c r="A8572" s="4"/>
      <c r="B8572" s="4"/>
      <c r="C8572" s="4"/>
      <c r="D8572" s="3"/>
      <c r="E8572" s="3"/>
      <c r="F8572" s="7"/>
    </row>
    <row r="8573" spans="1:6" x14ac:dyDescent="0.25">
      <c r="A8573" s="4"/>
      <c r="B8573" s="4"/>
      <c r="C8573" s="4"/>
      <c r="D8573" s="3"/>
      <c r="E8573" s="3"/>
      <c r="F8573" s="7"/>
    </row>
    <row r="8574" spans="1:6" x14ac:dyDescent="0.25">
      <c r="A8574" s="4"/>
      <c r="B8574" s="4"/>
      <c r="C8574" s="4"/>
      <c r="D8574" s="3"/>
      <c r="E8574" s="3"/>
      <c r="F8574" s="7"/>
    </row>
    <row r="8575" spans="1:6" x14ac:dyDescent="0.25">
      <c r="A8575" s="4"/>
      <c r="B8575" s="4"/>
      <c r="C8575" s="4"/>
      <c r="D8575" s="3"/>
      <c r="E8575" s="3"/>
      <c r="F8575" s="7"/>
    </row>
    <row r="8576" spans="1:6" x14ac:dyDescent="0.25">
      <c r="A8576" s="4"/>
      <c r="B8576" s="4"/>
      <c r="C8576" s="4"/>
      <c r="D8576" s="3"/>
      <c r="E8576" s="3"/>
      <c r="F8576" s="7"/>
    </row>
    <row r="8577" spans="1:6" x14ac:dyDescent="0.25">
      <c r="A8577" s="4"/>
      <c r="B8577" s="4"/>
      <c r="C8577" s="4"/>
      <c r="D8577" s="3"/>
      <c r="E8577" s="3"/>
      <c r="F8577" s="7"/>
    </row>
    <row r="8578" spans="1:6" x14ac:dyDescent="0.25">
      <c r="A8578" s="4"/>
      <c r="B8578" s="4"/>
      <c r="C8578" s="4"/>
      <c r="D8578" s="3"/>
      <c r="E8578" s="3"/>
      <c r="F8578" s="7"/>
    </row>
    <row r="8579" spans="1:6" x14ac:dyDescent="0.25">
      <c r="A8579" s="4"/>
      <c r="B8579" s="4"/>
      <c r="C8579" s="4"/>
      <c r="D8579" s="3"/>
      <c r="E8579" s="3"/>
      <c r="F8579" s="7"/>
    </row>
    <row r="8580" spans="1:6" x14ac:dyDescent="0.25">
      <c r="A8580" s="4"/>
      <c r="B8580" s="4"/>
      <c r="C8580" s="4"/>
      <c r="D8580" s="3"/>
      <c r="E8580" s="3"/>
      <c r="F8580" s="7"/>
    </row>
    <row r="8581" spans="1:6" x14ac:dyDescent="0.25">
      <c r="A8581" s="4"/>
      <c r="B8581" s="4"/>
      <c r="C8581" s="4"/>
      <c r="D8581" s="3"/>
      <c r="E8581" s="3"/>
      <c r="F8581" s="7"/>
    </row>
    <row r="8582" spans="1:6" x14ac:dyDescent="0.25">
      <c r="A8582" s="4"/>
      <c r="B8582" s="4"/>
      <c r="C8582" s="4"/>
      <c r="D8582" s="3"/>
      <c r="E8582" s="3"/>
      <c r="F8582" s="7"/>
    </row>
    <row r="8583" spans="1:6" x14ac:dyDescent="0.25">
      <c r="A8583" s="4"/>
      <c r="B8583" s="4"/>
      <c r="C8583" s="4"/>
      <c r="D8583" s="3"/>
      <c r="E8583" s="3"/>
      <c r="F8583" s="7"/>
    </row>
    <row r="8584" spans="1:6" x14ac:dyDescent="0.25">
      <c r="A8584" s="4"/>
      <c r="B8584" s="4"/>
      <c r="C8584" s="4"/>
      <c r="D8584" s="3"/>
      <c r="E8584" s="3"/>
      <c r="F8584" s="7"/>
    </row>
    <row r="8585" spans="1:6" x14ac:dyDescent="0.25">
      <c r="A8585" s="4"/>
      <c r="B8585" s="4"/>
      <c r="C8585" s="4"/>
      <c r="D8585" s="3"/>
      <c r="E8585" s="3"/>
      <c r="F8585" s="7"/>
    </row>
    <row r="8586" spans="1:6" x14ac:dyDescent="0.25">
      <c r="A8586" s="4"/>
      <c r="B8586" s="4"/>
      <c r="C8586" s="4"/>
      <c r="D8586" s="3"/>
      <c r="E8586" s="3"/>
      <c r="F8586" s="7"/>
    </row>
    <row r="8587" spans="1:6" x14ac:dyDescent="0.25">
      <c r="A8587" s="4"/>
      <c r="B8587" s="4"/>
      <c r="C8587" s="4"/>
      <c r="D8587" s="3"/>
      <c r="E8587" s="3"/>
      <c r="F8587" s="7"/>
    </row>
    <row r="8588" spans="1:6" x14ac:dyDescent="0.25">
      <c r="A8588" s="4"/>
      <c r="B8588" s="4"/>
      <c r="C8588" s="4"/>
      <c r="D8588" s="3"/>
      <c r="E8588" s="3"/>
      <c r="F8588" s="7"/>
    </row>
    <row r="8589" spans="1:6" x14ac:dyDescent="0.25">
      <c r="A8589" s="4"/>
      <c r="B8589" s="4"/>
      <c r="C8589" s="4"/>
      <c r="D8589" s="3"/>
      <c r="E8589" s="3"/>
      <c r="F8589" s="7"/>
    </row>
    <row r="8590" spans="1:6" x14ac:dyDescent="0.25">
      <c r="A8590" s="4"/>
      <c r="B8590" s="4"/>
      <c r="C8590" s="4"/>
      <c r="D8590" s="3"/>
      <c r="E8590" s="3"/>
      <c r="F8590" s="7"/>
    </row>
    <row r="8591" spans="1:6" x14ac:dyDescent="0.25">
      <c r="A8591" s="4"/>
      <c r="B8591" s="4"/>
      <c r="C8591" s="4"/>
      <c r="D8591" s="3"/>
      <c r="E8591" s="3"/>
      <c r="F8591" s="7"/>
    </row>
    <row r="8592" spans="1:6" x14ac:dyDescent="0.25">
      <c r="A8592" s="4"/>
      <c r="B8592" s="4"/>
      <c r="C8592" s="4"/>
      <c r="D8592" s="3"/>
      <c r="E8592" s="3"/>
      <c r="F8592" s="7"/>
    </row>
    <row r="8593" spans="1:6" x14ac:dyDescent="0.25">
      <c r="A8593" s="4"/>
      <c r="B8593" s="4"/>
      <c r="C8593" s="4"/>
      <c r="D8593" s="3"/>
      <c r="E8593" s="3"/>
      <c r="F8593" s="7"/>
    </row>
    <row r="8594" spans="1:6" x14ac:dyDescent="0.25">
      <c r="A8594" s="4"/>
      <c r="B8594" s="4"/>
      <c r="C8594" s="4"/>
      <c r="D8594" s="3"/>
      <c r="E8594" s="3"/>
      <c r="F8594" s="7"/>
    </row>
    <row r="8595" spans="1:6" x14ac:dyDescent="0.25">
      <c r="A8595" s="4"/>
      <c r="B8595" s="4"/>
      <c r="C8595" s="4"/>
      <c r="D8595" s="3"/>
      <c r="E8595" s="3"/>
      <c r="F8595" s="7"/>
    </row>
    <row r="8596" spans="1:6" x14ac:dyDescent="0.25">
      <c r="A8596" s="4"/>
      <c r="B8596" s="4"/>
      <c r="C8596" s="4"/>
      <c r="D8596" s="3"/>
      <c r="E8596" s="3"/>
      <c r="F8596" s="7"/>
    </row>
    <row r="8597" spans="1:6" x14ac:dyDescent="0.25">
      <c r="A8597" s="4"/>
      <c r="B8597" s="4"/>
      <c r="C8597" s="4"/>
      <c r="D8597" s="3"/>
      <c r="E8597" s="3"/>
      <c r="F8597" s="7"/>
    </row>
    <row r="8598" spans="1:6" x14ac:dyDescent="0.25">
      <c r="A8598" s="4"/>
      <c r="B8598" s="4"/>
      <c r="C8598" s="4"/>
      <c r="D8598" s="3"/>
      <c r="E8598" s="3"/>
      <c r="F8598" s="7"/>
    </row>
    <row r="8599" spans="1:6" x14ac:dyDescent="0.25">
      <c r="A8599" s="4"/>
      <c r="B8599" s="4"/>
      <c r="C8599" s="4"/>
      <c r="D8599" s="3"/>
      <c r="E8599" s="3"/>
      <c r="F8599" s="7"/>
    </row>
    <row r="8600" spans="1:6" x14ac:dyDescent="0.25">
      <c r="A8600" s="4"/>
      <c r="B8600" s="4"/>
      <c r="C8600" s="4"/>
      <c r="D8600" s="3"/>
      <c r="E8600" s="3"/>
      <c r="F8600" s="7"/>
    </row>
    <row r="8601" spans="1:6" x14ac:dyDescent="0.25">
      <c r="A8601" s="4"/>
      <c r="B8601" s="4"/>
      <c r="C8601" s="4"/>
      <c r="D8601" s="3"/>
      <c r="E8601" s="3"/>
      <c r="F8601" s="7"/>
    </row>
    <row r="8602" spans="1:6" x14ac:dyDescent="0.25">
      <c r="A8602" s="4"/>
      <c r="B8602" s="4"/>
      <c r="C8602" s="4"/>
      <c r="D8602" s="3"/>
      <c r="E8602" s="3"/>
      <c r="F8602" s="7"/>
    </row>
    <row r="8603" spans="1:6" x14ac:dyDescent="0.25">
      <c r="A8603" s="4"/>
      <c r="B8603" s="4"/>
      <c r="C8603" s="4"/>
      <c r="D8603" s="3"/>
      <c r="E8603" s="3"/>
      <c r="F8603" s="7"/>
    </row>
    <row r="8604" spans="1:6" x14ac:dyDescent="0.25">
      <c r="A8604" s="4"/>
      <c r="B8604" s="4"/>
      <c r="C8604" s="4"/>
      <c r="D8604" s="3"/>
      <c r="E8604" s="3"/>
      <c r="F8604" s="7"/>
    </row>
    <row r="8605" spans="1:6" x14ac:dyDescent="0.25">
      <c r="A8605" s="4"/>
      <c r="B8605" s="4"/>
      <c r="C8605" s="4"/>
      <c r="D8605" s="3"/>
      <c r="E8605" s="3"/>
      <c r="F8605" s="7"/>
    </row>
    <row r="8606" spans="1:6" x14ac:dyDescent="0.25">
      <c r="A8606" s="4"/>
      <c r="B8606" s="4"/>
      <c r="C8606" s="4"/>
      <c r="D8606" s="3"/>
      <c r="E8606" s="3"/>
      <c r="F8606" s="7"/>
    </row>
    <row r="8607" spans="1:6" x14ac:dyDescent="0.25">
      <c r="A8607" s="4"/>
      <c r="B8607" s="4"/>
      <c r="C8607" s="4"/>
      <c r="D8607" s="3"/>
      <c r="E8607" s="3"/>
      <c r="F8607" s="7"/>
    </row>
    <row r="8608" spans="1:6" x14ac:dyDescent="0.25">
      <c r="A8608" s="4"/>
      <c r="B8608" s="4"/>
      <c r="C8608" s="4"/>
      <c r="D8608" s="3"/>
      <c r="E8608" s="3"/>
      <c r="F8608" s="7"/>
    </row>
    <row r="8609" spans="1:6" x14ac:dyDescent="0.25">
      <c r="A8609" s="4"/>
      <c r="B8609" s="4"/>
      <c r="C8609" s="4"/>
      <c r="D8609" s="3"/>
      <c r="E8609" s="3"/>
      <c r="F8609" s="7"/>
    </row>
    <row r="8610" spans="1:6" x14ac:dyDescent="0.25">
      <c r="A8610" s="4"/>
      <c r="B8610" s="4"/>
      <c r="C8610" s="4"/>
      <c r="D8610" s="3"/>
      <c r="E8610" s="3"/>
      <c r="F8610" s="7"/>
    </row>
    <row r="8611" spans="1:6" x14ac:dyDescent="0.25">
      <c r="A8611" s="4"/>
      <c r="B8611" s="4"/>
      <c r="C8611" s="4"/>
      <c r="D8611" s="3"/>
      <c r="E8611" s="3"/>
      <c r="F8611" s="7"/>
    </row>
    <row r="8612" spans="1:6" x14ac:dyDescent="0.25">
      <c r="A8612" s="4"/>
      <c r="B8612" s="4"/>
      <c r="C8612" s="4"/>
      <c r="D8612" s="3"/>
      <c r="E8612" s="3"/>
      <c r="F8612" s="7"/>
    </row>
    <row r="8613" spans="1:6" x14ac:dyDescent="0.25">
      <c r="A8613" s="4"/>
      <c r="B8613" s="4"/>
      <c r="C8613" s="4"/>
      <c r="D8613" s="3"/>
      <c r="E8613" s="3"/>
      <c r="F8613" s="7"/>
    </row>
    <row r="8614" spans="1:6" x14ac:dyDescent="0.25">
      <c r="A8614" s="4"/>
      <c r="B8614" s="4"/>
      <c r="C8614" s="4"/>
      <c r="D8614" s="3"/>
      <c r="E8614" s="3"/>
      <c r="F8614" s="7"/>
    </row>
    <row r="8615" spans="1:6" x14ac:dyDescent="0.25">
      <c r="A8615" s="4"/>
      <c r="B8615" s="4"/>
      <c r="C8615" s="4"/>
      <c r="D8615" s="3"/>
      <c r="E8615" s="3"/>
      <c r="F8615" s="7"/>
    </row>
    <row r="8616" spans="1:6" x14ac:dyDescent="0.25">
      <c r="A8616" s="4"/>
      <c r="B8616" s="4"/>
      <c r="C8616" s="4"/>
      <c r="D8616" s="3"/>
      <c r="E8616" s="3"/>
      <c r="F8616" s="7"/>
    </row>
    <row r="8617" spans="1:6" x14ac:dyDescent="0.25">
      <c r="A8617" s="4"/>
      <c r="B8617" s="4"/>
      <c r="C8617" s="4"/>
      <c r="D8617" s="3"/>
      <c r="E8617" s="3"/>
      <c r="F8617" s="7"/>
    </row>
    <row r="8618" spans="1:6" x14ac:dyDescent="0.25">
      <c r="A8618" s="4"/>
      <c r="B8618" s="4"/>
      <c r="C8618" s="4"/>
      <c r="D8618" s="3"/>
      <c r="E8618" s="3"/>
      <c r="F8618" s="7"/>
    </row>
    <row r="8619" spans="1:6" x14ac:dyDescent="0.25">
      <c r="A8619" s="4"/>
      <c r="B8619" s="4"/>
      <c r="C8619" s="4"/>
      <c r="D8619" s="3"/>
      <c r="E8619" s="3"/>
      <c r="F8619" s="7"/>
    </row>
    <row r="8620" spans="1:6" x14ac:dyDescent="0.25">
      <c r="A8620" s="4"/>
      <c r="B8620" s="4"/>
      <c r="C8620" s="4"/>
      <c r="D8620" s="3"/>
      <c r="E8620" s="3"/>
      <c r="F8620" s="7"/>
    </row>
    <row r="8621" spans="1:6" x14ac:dyDescent="0.25">
      <c r="A8621" s="4"/>
      <c r="B8621" s="4"/>
      <c r="C8621" s="4"/>
      <c r="D8621" s="3"/>
      <c r="E8621" s="3"/>
      <c r="F8621" s="7"/>
    </row>
    <row r="8622" spans="1:6" x14ac:dyDescent="0.25">
      <c r="A8622" s="4"/>
      <c r="B8622" s="4"/>
      <c r="C8622" s="4"/>
      <c r="D8622" s="3"/>
      <c r="E8622" s="3"/>
      <c r="F8622" s="7"/>
    </row>
    <row r="8623" spans="1:6" x14ac:dyDescent="0.25">
      <c r="A8623" s="4"/>
      <c r="B8623" s="4"/>
      <c r="C8623" s="4"/>
      <c r="D8623" s="3"/>
      <c r="E8623" s="3"/>
      <c r="F8623" s="7"/>
    </row>
    <row r="8624" spans="1:6" x14ac:dyDescent="0.25">
      <c r="A8624" s="4"/>
      <c r="B8624" s="4"/>
      <c r="C8624" s="4"/>
      <c r="D8624" s="3"/>
      <c r="E8624" s="3"/>
      <c r="F8624" s="7"/>
    </row>
    <row r="8625" spans="1:6" x14ac:dyDescent="0.25">
      <c r="A8625" s="4"/>
      <c r="B8625" s="4"/>
      <c r="C8625" s="4"/>
      <c r="D8625" s="3"/>
      <c r="E8625" s="3"/>
      <c r="F8625" s="7"/>
    </row>
    <row r="8626" spans="1:6" x14ac:dyDescent="0.25">
      <c r="A8626" s="4"/>
      <c r="B8626" s="4"/>
      <c r="C8626" s="4"/>
      <c r="D8626" s="3"/>
      <c r="E8626" s="3"/>
      <c r="F8626" s="7"/>
    </row>
    <row r="8627" spans="1:6" x14ac:dyDescent="0.25">
      <c r="A8627" s="4"/>
      <c r="B8627" s="4"/>
      <c r="C8627" s="4"/>
      <c r="D8627" s="3"/>
      <c r="E8627" s="3"/>
      <c r="F8627" s="7"/>
    </row>
    <row r="8628" spans="1:6" x14ac:dyDescent="0.25">
      <c r="A8628" s="4"/>
      <c r="B8628" s="4"/>
      <c r="C8628" s="4"/>
      <c r="D8628" s="3"/>
      <c r="E8628" s="3"/>
      <c r="F8628" s="7"/>
    </row>
    <row r="8629" spans="1:6" x14ac:dyDescent="0.25">
      <c r="A8629" s="4"/>
      <c r="B8629" s="4"/>
      <c r="C8629" s="4"/>
      <c r="D8629" s="3"/>
      <c r="E8629" s="3"/>
      <c r="F8629" s="7"/>
    </row>
    <row r="8630" spans="1:6" x14ac:dyDescent="0.25">
      <c r="A8630" s="4"/>
      <c r="B8630" s="4"/>
      <c r="C8630" s="4"/>
      <c r="D8630" s="3"/>
      <c r="E8630" s="3"/>
      <c r="F8630" s="7"/>
    </row>
    <row r="8631" spans="1:6" x14ac:dyDescent="0.25">
      <c r="A8631" s="4"/>
      <c r="B8631" s="4"/>
      <c r="C8631" s="4"/>
      <c r="D8631" s="3"/>
      <c r="E8631" s="3"/>
      <c r="F8631" s="7"/>
    </row>
    <row r="8632" spans="1:6" x14ac:dyDescent="0.25">
      <c r="A8632" s="4"/>
      <c r="B8632" s="4"/>
      <c r="C8632" s="4"/>
      <c r="D8632" s="3"/>
      <c r="E8632" s="3"/>
      <c r="F8632" s="7"/>
    </row>
    <row r="8633" spans="1:6" x14ac:dyDescent="0.25">
      <c r="A8633" s="4"/>
      <c r="B8633" s="4"/>
      <c r="C8633" s="4"/>
      <c r="D8633" s="3"/>
      <c r="E8633" s="3"/>
      <c r="F8633" s="7"/>
    </row>
    <row r="8634" spans="1:6" x14ac:dyDescent="0.25">
      <c r="A8634" s="4"/>
      <c r="B8634" s="4"/>
      <c r="C8634" s="4"/>
      <c r="D8634" s="3"/>
      <c r="E8634" s="3"/>
      <c r="F8634" s="7"/>
    </row>
    <row r="8635" spans="1:6" x14ac:dyDescent="0.25">
      <c r="A8635" s="4"/>
      <c r="B8635" s="4"/>
      <c r="C8635" s="4"/>
      <c r="D8635" s="3"/>
      <c r="E8635" s="3"/>
      <c r="F8635" s="7"/>
    </row>
    <row r="8636" spans="1:6" x14ac:dyDescent="0.25">
      <c r="A8636" s="4"/>
      <c r="B8636" s="4"/>
      <c r="C8636" s="4"/>
      <c r="D8636" s="3"/>
      <c r="E8636" s="3"/>
      <c r="F8636" s="7"/>
    </row>
    <row r="8637" spans="1:6" x14ac:dyDescent="0.25">
      <c r="A8637" s="4"/>
      <c r="B8637" s="4"/>
      <c r="C8637" s="4"/>
      <c r="D8637" s="3"/>
      <c r="E8637" s="3"/>
      <c r="F8637" s="7"/>
    </row>
    <row r="8638" spans="1:6" x14ac:dyDescent="0.25">
      <c r="A8638" s="4"/>
      <c r="B8638" s="4"/>
      <c r="C8638" s="4"/>
      <c r="D8638" s="3"/>
      <c r="E8638" s="3"/>
      <c r="F8638" s="7"/>
    </row>
    <row r="8639" spans="1:6" x14ac:dyDescent="0.25">
      <c r="A8639" s="4"/>
      <c r="B8639" s="4"/>
      <c r="C8639" s="4"/>
      <c r="D8639" s="3"/>
      <c r="E8639" s="3"/>
      <c r="F8639" s="7"/>
    </row>
    <row r="8640" spans="1:6" x14ac:dyDescent="0.25">
      <c r="A8640" s="4"/>
      <c r="B8640" s="4"/>
      <c r="C8640" s="4"/>
      <c r="D8640" s="3"/>
      <c r="E8640" s="3"/>
      <c r="F8640" s="7"/>
    </row>
    <row r="8641" spans="1:6" x14ac:dyDescent="0.25">
      <c r="A8641" s="4"/>
      <c r="B8641" s="4"/>
      <c r="C8641" s="4"/>
      <c r="D8641" s="3"/>
      <c r="E8641" s="3"/>
      <c r="F8641" s="7"/>
    </row>
    <row r="8642" spans="1:6" x14ac:dyDescent="0.25">
      <c r="A8642" s="4"/>
      <c r="B8642" s="4"/>
      <c r="C8642" s="4"/>
      <c r="D8642" s="3"/>
      <c r="E8642" s="3"/>
      <c r="F8642" s="7"/>
    </row>
    <row r="8643" spans="1:6" x14ac:dyDescent="0.25">
      <c r="A8643" s="4"/>
      <c r="B8643" s="4"/>
      <c r="C8643" s="4"/>
      <c r="D8643" s="3"/>
      <c r="E8643" s="3"/>
      <c r="F8643" s="7"/>
    </row>
    <row r="8644" spans="1:6" x14ac:dyDescent="0.25">
      <c r="A8644" s="4"/>
      <c r="B8644" s="4"/>
      <c r="C8644" s="4"/>
      <c r="D8644" s="3"/>
      <c r="E8644" s="3"/>
      <c r="F8644" s="7"/>
    </row>
    <row r="8645" spans="1:6" x14ac:dyDescent="0.25">
      <c r="A8645" s="4"/>
      <c r="B8645" s="4"/>
      <c r="C8645" s="4"/>
      <c r="D8645" s="3"/>
      <c r="E8645" s="3"/>
      <c r="F8645" s="7"/>
    </row>
    <row r="8646" spans="1:6" x14ac:dyDescent="0.25">
      <c r="A8646" s="4"/>
      <c r="B8646" s="4"/>
      <c r="C8646" s="4"/>
      <c r="D8646" s="3"/>
      <c r="E8646" s="3"/>
      <c r="F8646" s="7"/>
    </row>
    <row r="8647" spans="1:6" x14ac:dyDescent="0.25">
      <c r="A8647" s="4"/>
      <c r="B8647" s="4"/>
      <c r="C8647" s="4"/>
      <c r="D8647" s="3"/>
      <c r="E8647" s="3"/>
      <c r="F8647" s="7"/>
    </row>
    <row r="8648" spans="1:6" x14ac:dyDescent="0.25">
      <c r="A8648" s="4"/>
      <c r="B8648" s="4"/>
      <c r="C8648" s="4"/>
      <c r="D8648" s="3"/>
      <c r="E8648" s="3"/>
      <c r="F8648" s="7"/>
    </row>
    <row r="8649" spans="1:6" x14ac:dyDescent="0.25">
      <c r="A8649" s="4"/>
      <c r="B8649" s="4"/>
      <c r="C8649" s="4"/>
      <c r="D8649" s="3"/>
      <c r="E8649" s="3"/>
      <c r="F8649" s="7"/>
    </row>
    <row r="8650" spans="1:6" x14ac:dyDescent="0.25">
      <c r="A8650" s="4"/>
      <c r="B8650" s="4"/>
      <c r="C8650" s="4"/>
      <c r="D8650" s="3"/>
      <c r="E8650" s="3"/>
      <c r="F8650" s="7"/>
    </row>
    <row r="8651" spans="1:6" x14ac:dyDescent="0.25">
      <c r="A8651" s="4"/>
      <c r="B8651" s="4"/>
      <c r="C8651" s="4"/>
      <c r="D8651" s="3"/>
      <c r="E8651" s="3"/>
      <c r="F8651" s="7"/>
    </row>
    <row r="8652" spans="1:6" x14ac:dyDescent="0.25">
      <c r="A8652" s="4"/>
      <c r="B8652" s="4"/>
      <c r="C8652" s="4"/>
      <c r="D8652" s="3"/>
      <c r="E8652" s="3"/>
      <c r="F8652" s="7"/>
    </row>
    <row r="8653" spans="1:6" x14ac:dyDescent="0.25">
      <c r="A8653" s="4"/>
      <c r="B8653" s="4"/>
      <c r="C8653" s="4"/>
      <c r="D8653" s="3"/>
      <c r="E8653" s="3"/>
      <c r="F8653" s="7"/>
    </row>
    <row r="8654" spans="1:6" x14ac:dyDescent="0.25">
      <c r="A8654" s="4"/>
      <c r="B8654" s="4"/>
      <c r="C8654" s="4"/>
      <c r="D8654" s="3"/>
      <c r="E8654" s="3"/>
      <c r="F8654" s="7"/>
    </row>
    <row r="8655" spans="1:6" x14ac:dyDescent="0.25">
      <c r="A8655" s="4"/>
      <c r="B8655" s="4"/>
      <c r="C8655" s="4"/>
      <c r="D8655" s="3"/>
      <c r="E8655" s="3"/>
      <c r="F8655" s="7"/>
    </row>
    <row r="8656" spans="1:6" x14ac:dyDescent="0.25">
      <c r="A8656" s="4"/>
      <c r="B8656" s="4"/>
      <c r="C8656" s="4"/>
      <c r="D8656" s="3"/>
      <c r="E8656" s="3"/>
      <c r="F8656" s="7"/>
    </row>
    <row r="8657" spans="1:6" x14ac:dyDescent="0.25">
      <c r="A8657" s="4"/>
      <c r="B8657" s="4"/>
      <c r="C8657" s="4"/>
      <c r="D8657" s="3"/>
      <c r="E8657" s="3"/>
      <c r="F8657" s="7"/>
    </row>
    <row r="8658" spans="1:6" x14ac:dyDescent="0.25">
      <c r="A8658" s="4"/>
      <c r="B8658" s="4"/>
      <c r="C8658" s="4"/>
      <c r="D8658" s="3"/>
      <c r="E8658" s="3"/>
      <c r="F8658" s="7"/>
    </row>
    <row r="8659" spans="1:6" x14ac:dyDescent="0.25">
      <c r="A8659" s="4"/>
      <c r="B8659" s="4"/>
      <c r="C8659" s="4"/>
      <c r="D8659" s="3"/>
      <c r="E8659" s="3"/>
      <c r="F8659" s="7"/>
    </row>
    <row r="8660" spans="1:6" x14ac:dyDescent="0.25">
      <c r="A8660" s="4"/>
      <c r="B8660" s="4"/>
      <c r="C8660" s="4"/>
      <c r="D8660" s="3"/>
      <c r="E8660" s="3"/>
      <c r="F8660" s="7"/>
    </row>
    <row r="8661" spans="1:6" x14ac:dyDescent="0.25">
      <c r="A8661" s="4"/>
      <c r="B8661" s="4"/>
      <c r="C8661" s="4"/>
      <c r="D8661" s="3"/>
      <c r="E8661" s="3"/>
      <c r="F8661" s="7"/>
    </row>
    <row r="8662" spans="1:6" x14ac:dyDescent="0.25">
      <c r="A8662" s="4"/>
      <c r="B8662" s="4"/>
      <c r="C8662" s="4"/>
      <c r="D8662" s="3"/>
      <c r="E8662" s="3"/>
      <c r="F8662" s="7"/>
    </row>
    <row r="8663" spans="1:6" x14ac:dyDescent="0.25">
      <c r="A8663" s="4"/>
      <c r="B8663" s="4"/>
      <c r="C8663" s="4"/>
      <c r="D8663" s="3"/>
      <c r="E8663" s="3"/>
      <c r="F8663" s="7"/>
    </row>
    <row r="8664" spans="1:6" x14ac:dyDescent="0.25">
      <c r="A8664" s="4"/>
      <c r="B8664" s="4"/>
      <c r="C8664" s="4"/>
      <c r="D8664" s="3"/>
      <c r="E8664" s="3"/>
      <c r="F8664" s="7"/>
    </row>
    <row r="8665" spans="1:6" x14ac:dyDescent="0.25">
      <c r="A8665" s="4"/>
      <c r="B8665" s="4"/>
      <c r="C8665" s="4"/>
      <c r="D8665" s="3"/>
      <c r="E8665" s="3"/>
      <c r="F8665" s="7"/>
    </row>
    <row r="8666" spans="1:6" x14ac:dyDescent="0.25">
      <c r="A8666" s="4"/>
      <c r="B8666" s="4"/>
      <c r="C8666" s="4"/>
      <c r="D8666" s="3"/>
      <c r="E8666" s="3"/>
      <c r="F8666" s="7"/>
    </row>
    <row r="8667" spans="1:6" x14ac:dyDescent="0.25">
      <c r="A8667" s="4"/>
      <c r="B8667" s="4"/>
      <c r="C8667" s="4"/>
      <c r="D8667" s="3"/>
      <c r="E8667" s="3"/>
      <c r="F8667" s="7"/>
    </row>
    <row r="8668" spans="1:6" x14ac:dyDescent="0.25">
      <c r="A8668" s="4"/>
      <c r="B8668" s="4"/>
      <c r="C8668" s="4"/>
      <c r="D8668" s="3"/>
      <c r="E8668" s="3"/>
      <c r="F8668" s="7"/>
    </row>
    <row r="8669" spans="1:6" x14ac:dyDescent="0.25">
      <c r="A8669" s="4"/>
      <c r="B8669" s="4"/>
      <c r="C8669" s="4"/>
      <c r="D8669" s="3"/>
      <c r="E8669" s="3"/>
      <c r="F8669" s="7"/>
    </row>
    <row r="8670" spans="1:6" x14ac:dyDescent="0.25">
      <c r="A8670" s="4"/>
      <c r="B8670" s="4"/>
      <c r="C8670" s="4"/>
      <c r="D8670" s="3"/>
      <c r="E8670" s="3"/>
      <c r="F8670" s="7"/>
    </row>
    <row r="8671" spans="1:6" x14ac:dyDescent="0.25">
      <c r="A8671" s="4"/>
      <c r="B8671" s="4"/>
      <c r="C8671" s="4"/>
      <c r="D8671" s="3"/>
      <c r="E8671" s="3"/>
      <c r="F8671" s="7"/>
    </row>
    <row r="8672" spans="1:6" x14ac:dyDescent="0.25">
      <c r="A8672" s="4"/>
      <c r="B8672" s="4"/>
      <c r="C8672" s="4"/>
      <c r="D8672" s="3"/>
      <c r="E8672" s="3"/>
      <c r="F8672" s="7"/>
    </row>
    <row r="8673" spans="1:6" x14ac:dyDescent="0.25">
      <c r="A8673" s="4"/>
      <c r="B8673" s="4"/>
      <c r="C8673" s="4"/>
      <c r="D8673" s="3"/>
      <c r="E8673" s="3"/>
      <c r="F8673" s="7"/>
    </row>
    <row r="8674" spans="1:6" x14ac:dyDescent="0.25">
      <c r="A8674" s="4"/>
      <c r="B8674" s="4"/>
      <c r="C8674" s="4"/>
      <c r="D8674" s="3"/>
      <c r="E8674" s="3"/>
      <c r="F8674" s="7"/>
    </row>
    <row r="8675" spans="1:6" x14ac:dyDescent="0.25">
      <c r="A8675" s="4"/>
      <c r="B8675" s="4"/>
      <c r="C8675" s="4"/>
      <c r="D8675" s="3"/>
      <c r="E8675" s="3"/>
      <c r="F8675" s="7"/>
    </row>
    <row r="8676" spans="1:6" x14ac:dyDescent="0.25">
      <c r="A8676" s="4"/>
      <c r="B8676" s="4"/>
      <c r="C8676" s="4"/>
      <c r="D8676" s="3"/>
      <c r="E8676" s="3"/>
      <c r="F8676" s="7"/>
    </row>
    <row r="8677" spans="1:6" x14ac:dyDescent="0.25">
      <c r="A8677" s="4"/>
      <c r="B8677" s="4"/>
      <c r="C8677" s="4"/>
      <c r="D8677" s="3"/>
      <c r="E8677" s="3"/>
      <c r="F8677" s="7"/>
    </row>
    <row r="8678" spans="1:6" x14ac:dyDescent="0.25">
      <c r="A8678" s="4"/>
      <c r="B8678" s="4"/>
      <c r="C8678" s="4"/>
      <c r="D8678" s="3"/>
      <c r="E8678" s="3"/>
      <c r="F8678" s="7"/>
    </row>
    <row r="8679" spans="1:6" x14ac:dyDescent="0.25">
      <c r="A8679" s="4"/>
      <c r="B8679" s="4"/>
      <c r="C8679" s="4"/>
      <c r="D8679" s="3"/>
      <c r="E8679" s="3"/>
      <c r="F8679" s="7"/>
    </row>
    <row r="8680" spans="1:6" x14ac:dyDescent="0.25">
      <c r="A8680" s="4"/>
      <c r="B8680" s="4"/>
      <c r="C8680" s="4"/>
      <c r="D8680" s="3"/>
      <c r="E8680" s="3"/>
      <c r="F8680" s="7"/>
    </row>
    <row r="8681" spans="1:6" x14ac:dyDescent="0.25">
      <c r="A8681" s="4"/>
      <c r="B8681" s="4"/>
      <c r="C8681" s="4"/>
      <c r="D8681" s="3"/>
      <c r="E8681" s="3"/>
      <c r="F8681" s="7"/>
    </row>
    <row r="8682" spans="1:6" x14ac:dyDescent="0.25">
      <c r="A8682" s="4"/>
      <c r="B8682" s="4"/>
      <c r="C8682" s="4"/>
      <c r="D8682" s="3"/>
      <c r="E8682" s="3"/>
      <c r="F8682" s="7"/>
    </row>
    <row r="8683" spans="1:6" x14ac:dyDescent="0.25">
      <c r="A8683" s="4"/>
      <c r="B8683" s="4"/>
      <c r="C8683" s="4"/>
      <c r="D8683" s="3"/>
      <c r="E8683" s="3"/>
      <c r="F8683" s="7"/>
    </row>
    <row r="8684" spans="1:6" x14ac:dyDescent="0.25">
      <c r="A8684" s="4"/>
      <c r="B8684" s="4"/>
      <c r="C8684" s="4"/>
      <c r="D8684" s="3"/>
      <c r="E8684" s="3"/>
      <c r="F8684" s="7"/>
    </row>
    <row r="8685" spans="1:6" x14ac:dyDescent="0.25">
      <c r="A8685" s="4"/>
      <c r="B8685" s="4"/>
      <c r="C8685" s="4"/>
      <c r="D8685" s="3"/>
      <c r="E8685" s="3"/>
      <c r="F8685" s="7"/>
    </row>
    <row r="8686" spans="1:6" x14ac:dyDescent="0.25">
      <c r="A8686" s="4"/>
      <c r="B8686" s="4"/>
      <c r="C8686" s="4"/>
      <c r="D8686" s="3"/>
      <c r="E8686" s="3"/>
      <c r="F8686" s="7"/>
    </row>
    <row r="8687" spans="1:6" x14ac:dyDescent="0.25">
      <c r="A8687" s="4"/>
      <c r="B8687" s="4"/>
      <c r="C8687" s="4"/>
      <c r="D8687" s="3"/>
      <c r="E8687" s="3"/>
      <c r="F8687" s="7"/>
    </row>
    <row r="8688" spans="1:6" x14ac:dyDescent="0.25">
      <c r="A8688" s="4"/>
      <c r="B8688" s="4"/>
      <c r="C8688" s="4"/>
      <c r="D8688" s="3"/>
      <c r="E8688" s="3"/>
      <c r="F8688" s="7"/>
    </row>
    <row r="8689" spans="1:6" x14ac:dyDescent="0.25">
      <c r="A8689" s="4"/>
      <c r="B8689" s="4"/>
      <c r="C8689" s="4"/>
      <c r="D8689" s="3"/>
      <c r="E8689" s="3"/>
      <c r="F8689" s="7"/>
    </row>
    <row r="8690" spans="1:6" x14ac:dyDescent="0.25">
      <c r="A8690" s="4"/>
      <c r="B8690" s="4"/>
      <c r="C8690" s="4"/>
      <c r="D8690" s="3"/>
      <c r="E8690" s="3"/>
      <c r="F8690" s="7"/>
    </row>
    <row r="8691" spans="1:6" x14ac:dyDescent="0.25">
      <c r="A8691" s="4"/>
      <c r="B8691" s="4"/>
      <c r="C8691" s="4"/>
      <c r="D8691" s="3"/>
      <c r="E8691" s="3"/>
      <c r="F8691" s="7"/>
    </row>
    <row r="8692" spans="1:6" x14ac:dyDescent="0.25">
      <c r="A8692" s="4"/>
      <c r="B8692" s="4"/>
      <c r="C8692" s="4"/>
      <c r="D8692" s="3"/>
      <c r="E8692" s="3"/>
      <c r="F8692" s="7"/>
    </row>
    <row r="8693" spans="1:6" x14ac:dyDescent="0.25">
      <c r="A8693" s="4"/>
      <c r="B8693" s="4"/>
      <c r="C8693" s="4"/>
      <c r="D8693" s="3"/>
      <c r="E8693" s="3"/>
      <c r="F8693" s="7"/>
    </row>
    <row r="8694" spans="1:6" x14ac:dyDescent="0.25">
      <c r="A8694" s="4"/>
      <c r="B8694" s="4"/>
      <c r="C8694" s="4"/>
      <c r="D8694" s="3"/>
      <c r="E8694" s="3"/>
      <c r="F8694" s="7"/>
    </row>
    <row r="8695" spans="1:6" x14ac:dyDescent="0.25">
      <c r="A8695" s="4"/>
      <c r="B8695" s="4"/>
      <c r="C8695" s="4"/>
      <c r="D8695" s="3"/>
      <c r="E8695" s="3"/>
      <c r="F8695" s="7"/>
    </row>
    <row r="8696" spans="1:6" x14ac:dyDescent="0.25">
      <c r="A8696" s="4"/>
      <c r="B8696" s="4"/>
      <c r="C8696" s="4"/>
      <c r="D8696" s="3"/>
      <c r="E8696" s="3"/>
      <c r="F8696" s="7"/>
    </row>
    <row r="8697" spans="1:6" x14ac:dyDescent="0.25">
      <c r="A8697" s="4"/>
      <c r="B8697" s="4"/>
      <c r="C8697" s="4"/>
      <c r="D8697" s="3"/>
      <c r="E8697" s="3"/>
      <c r="F8697" s="7"/>
    </row>
    <row r="8698" spans="1:6" x14ac:dyDescent="0.25">
      <c r="A8698" s="4"/>
      <c r="B8698" s="4"/>
      <c r="C8698" s="4"/>
      <c r="D8698" s="3"/>
      <c r="E8698" s="3"/>
      <c r="F8698" s="7"/>
    </row>
    <row r="8699" spans="1:6" x14ac:dyDescent="0.25">
      <c r="A8699" s="4"/>
      <c r="B8699" s="4"/>
      <c r="C8699" s="4"/>
      <c r="D8699" s="3"/>
      <c r="E8699" s="3"/>
      <c r="F8699" s="7"/>
    </row>
    <row r="8700" spans="1:6" x14ac:dyDescent="0.25">
      <c r="A8700" s="4"/>
      <c r="B8700" s="4"/>
      <c r="C8700" s="4"/>
      <c r="D8700" s="3"/>
      <c r="E8700" s="3"/>
      <c r="F8700" s="7"/>
    </row>
    <row r="8701" spans="1:6" x14ac:dyDescent="0.25">
      <c r="A8701" s="4"/>
      <c r="B8701" s="4"/>
      <c r="C8701" s="4"/>
      <c r="D8701" s="3"/>
      <c r="E8701" s="3"/>
      <c r="F8701" s="7"/>
    </row>
    <row r="8702" spans="1:6" x14ac:dyDescent="0.25">
      <c r="A8702" s="4"/>
      <c r="B8702" s="4"/>
      <c r="C8702" s="4"/>
      <c r="D8702" s="3"/>
      <c r="E8702" s="3"/>
      <c r="F8702" s="7"/>
    </row>
    <row r="8703" spans="1:6" x14ac:dyDescent="0.25">
      <c r="A8703" s="4"/>
      <c r="B8703" s="4"/>
      <c r="C8703" s="4"/>
      <c r="D8703" s="3"/>
      <c r="E8703" s="3"/>
      <c r="F8703" s="7"/>
    </row>
    <row r="8704" spans="1:6" x14ac:dyDescent="0.25">
      <c r="A8704" s="4"/>
      <c r="B8704" s="4"/>
      <c r="C8704" s="4"/>
      <c r="D8704" s="3"/>
      <c r="E8704" s="3"/>
      <c r="F8704" s="7"/>
    </row>
    <row r="8705" spans="1:6" x14ac:dyDescent="0.25">
      <c r="A8705" s="4"/>
      <c r="B8705" s="4"/>
      <c r="C8705" s="4"/>
      <c r="D8705" s="3"/>
      <c r="E8705" s="3"/>
      <c r="F8705" s="7"/>
    </row>
    <row r="8706" spans="1:6" x14ac:dyDescent="0.25">
      <c r="A8706" s="4"/>
      <c r="B8706" s="4"/>
      <c r="C8706" s="4"/>
      <c r="D8706" s="3"/>
      <c r="E8706" s="3"/>
      <c r="F8706" s="7"/>
    </row>
    <row r="8707" spans="1:6" x14ac:dyDescent="0.25">
      <c r="A8707" s="4"/>
      <c r="B8707" s="4"/>
      <c r="C8707" s="4"/>
      <c r="D8707" s="3"/>
      <c r="E8707" s="3"/>
      <c r="F8707" s="7"/>
    </row>
    <row r="8708" spans="1:6" x14ac:dyDescent="0.25">
      <c r="A8708" s="4"/>
      <c r="B8708" s="4"/>
      <c r="C8708" s="4"/>
      <c r="D8708" s="3"/>
      <c r="E8708" s="3"/>
      <c r="F8708" s="7"/>
    </row>
    <row r="8709" spans="1:6" x14ac:dyDescent="0.25">
      <c r="A8709" s="4"/>
      <c r="B8709" s="4"/>
      <c r="C8709" s="4"/>
      <c r="D8709" s="3"/>
      <c r="E8709" s="3"/>
      <c r="F8709" s="7"/>
    </row>
    <row r="8710" spans="1:6" x14ac:dyDescent="0.25">
      <c r="A8710" s="4"/>
      <c r="B8710" s="4"/>
      <c r="C8710" s="4"/>
      <c r="D8710" s="3"/>
      <c r="E8710" s="3"/>
      <c r="F8710" s="7"/>
    </row>
    <row r="8711" spans="1:6" x14ac:dyDescent="0.25">
      <c r="A8711" s="4"/>
      <c r="B8711" s="4"/>
      <c r="C8711" s="4"/>
      <c r="D8711" s="3"/>
      <c r="E8711" s="3"/>
      <c r="F8711" s="7"/>
    </row>
    <row r="8712" spans="1:6" x14ac:dyDescent="0.25">
      <c r="A8712" s="4"/>
      <c r="B8712" s="4"/>
      <c r="C8712" s="4"/>
      <c r="D8712" s="3"/>
      <c r="E8712" s="3"/>
      <c r="F8712" s="7"/>
    </row>
    <row r="8713" spans="1:6" x14ac:dyDescent="0.25">
      <c r="A8713" s="4"/>
      <c r="B8713" s="4"/>
      <c r="C8713" s="4"/>
      <c r="D8713" s="3"/>
      <c r="E8713" s="3"/>
      <c r="F8713" s="7"/>
    </row>
    <row r="8714" spans="1:6" x14ac:dyDescent="0.25">
      <c r="A8714" s="4"/>
      <c r="B8714" s="4"/>
      <c r="C8714" s="4"/>
      <c r="D8714" s="3"/>
      <c r="E8714" s="3"/>
      <c r="F8714" s="7"/>
    </row>
    <row r="8715" spans="1:6" x14ac:dyDescent="0.25">
      <c r="A8715" s="4"/>
      <c r="B8715" s="4"/>
      <c r="C8715" s="4"/>
      <c r="D8715" s="3"/>
      <c r="E8715" s="3"/>
      <c r="F8715" s="7"/>
    </row>
    <row r="8716" spans="1:6" x14ac:dyDescent="0.25">
      <c r="A8716" s="4"/>
      <c r="B8716" s="4"/>
      <c r="C8716" s="4"/>
      <c r="D8716" s="3"/>
      <c r="E8716" s="3"/>
      <c r="F8716" s="7"/>
    </row>
    <row r="8717" spans="1:6" x14ac:dyDescent="0.25">
      <c r="A8717" s="4"/>
      <c r="B8717" s="4"/>
      <c r="C8717" s="4"/>
      <c r="D8717" s="3"/>
      <c r="E8717" s="3"/>
      <c r="F8717" s="7"/>
    </row>
    <row r="8718" spans="1:6" x14ac:dyDescent="0.25">
      <c r="A8718" s="4"/>
      <c r="B8718" s="4"/>
      <c r="C8718" s="4"/>
      <c r="D8718" s="3"/>
      <c r="E8718" s="3"/>
      <c r="F8718" s="7"/>
    </row>
    <row r="8719" spans="1:6" x14ac:dyDescent="0.25">
      <c r="A8719" s="4"/>
      <c r="B8719" s="4"/>
      <c r="C8719" s="4"/>
      <c r="D8719" s="3"/>
      <c r="E8719" s="3"/>
      <c r="F8719" s="7"/>
    </row>
    <row r="8720" spans="1:6" x14ac:dyDescent="0.25">
      <c r="A8720" s="4"/>
      <c r="B8720" s="4"/>
      <c r="C8720" s="4"/>
      <c r="D8720" s="3"/>
      <c r="E8720" s="3"/>
      <c r="F8720" s="7"/>
    </row>
    <row r="8721" spans="1:6" x14ac:dyDescent="0.25">
      <c r="A8721" s="4"/>
      <c r="B8721" s="4"/>
      <c r="C8721" s="4"/>
      <c r="D8721" s="3"/>
      <c r="E8721" s="3"/>
      <c r="F8721" s="7"/>
    </row>
    <row r="8722" spans="1:6" x14ac:dyDescent="0.25">
      <c r="A8722" s="4"/>
      <c r="B8722" s="4"/>
      <c r="C8722" s="4"/>
      <c r="D8722" s="3"/>
      <c r="E8722" s="3"/>
      <c r="F8722" s="7"/>
    </row>
    <row r="8723" spans="1:6" x14ac:dyDescent="0.25">
      <c r="A8723" s="4"/>
      <c r="B8723" s="4"/>
      <c r="C8723" s="4"/>
      <c r="D8723" s="3"/>
      <c r="E8723" s="3"/>
      <c r="F8723" s="7"/>
    </row>
    <row r="8724" spans="1:6" x14ac:dyDescent="0.25">
      <c r="A8724" s="4"/>
      <c r="B8724" s="4"/>
      <c r="C8724" s="4"/>
      <c r="D8724" s="3"/>
      <c r="E8724" s="3"/>
      <c r="F8724" s="7"/>
    </row>
    <row r="8725" spans="1:6" x14ac:dyDescent="0.25">
      <c r="A8725" s="4"/>
      <c r="B8725" s="4"/>
      <c r="C8725" s="4"/>
      <c r="D8725" s="3"/>
      <c r="E8725" s="3"/>
      <c r="F8725" s="7"/>
    </row>
    <row r="8726" spans="1:6" x14ac:dyDescent="0.25">
      <c r="A8726" s="4"/>
      <c r="B8726" s="4"/>
      <c r="C8726" s="4"/>
      <c r="D8726" s="3"/>
      <c r="E8726" s="3"/>
      <c r="F8726" s="7"/>
    </row>
    <row r="8727" spans="1:6" x14ac:dyDescent="0.25">
      <c r="A8727" s="4"/>
      <c r="B8727" s="4"/>
      <c r="C8727" s="4"/>
      <c r="D8727" s="3"/>
      <c r="E8727" s="3"/>
      <c r="F8727" s="7"/>
    </row>
    <row r="8728" spans="1:6" x14ac:dyDescent="0.25">
      <c r="A8728" s="4"/>
      <c r="B8728" s="4"/>
      <c r="C8728" s="4"/>
      <c r="D8728" s="3"/>
      <c r="E8728" s="3"/>
      <c r="F8728" s="7"/>
    </row>
    <row r="8729" spans="1:6" x14ac:dyDescent="0.25">
      <c r="A8729" s="4"/>
      <c r="B8729" s="4"/>
      <c r="C8729" s="4"/>
      <c r="D8729" s="3"/>
      <c r="E8729" s="3"/>
      <c r="F8729" s="7"/>
    </row>
    <row r="8730" spans="1:6" x14ac:dyDescent="0.25">
      <c r="A8730" s="4"/>
      <c r="B8730" s="4"/>
      <c r="C8730" s="4"/>
      <c r="D8730" s="3"/>
      <c r="E8730" s="3"/>
      <c r="F8730" s="7"/>
    </row>
    <row r="8731" spans="1:6" x14ac:dyDescent="0.25">
      <c r="A8731" s="4"/>
      <c r="B8731" s="4"/>
      <c r="C8731" s="4"/>
      <c r="D8731" s="3"/>
      <c r="E8731" s="3"/>
      <c r="F8731" s="7"/>
    </row>
    <row r="8732" spans="1:6" x14ac:dyDescent="0.25">
      <c r="A8732" s="4"/>
      <c r="B8732" s="4"/>
      <c r="C8732" s="4"/>
      <c r="D8732" s="3"/>
      <c r="E8732" s="3"/>
      <c r="F8732" s="7"/>
    </row>
    <row r="8733" spans="1:6" x14ac:dyDescent="0.25">
      <c r="A8733" s="4"/>
      <c r="B8733" s="4"/>
      <c r="C8733" s="4"/>
      <c r="D8733" s="3"/>
      <c r="E8733" s="3"/>
      <c r="F8733" s="7"/>
    </row>
    <row r="8734" spans="1:6" x14ac:dyDescent="0.25">
      <c r="A8734" s="4"/>
      <c r="B8734" s="4"/>
      <c r="C8734" s="4"/>
      <c r="D8734" s="3"/>
      <c r="E8734" s="3"/>
      <c r="F8734" s="7"/>
    </row>
    <row r="8735" spans="1:6" x14ac:dyDescent="0.25">
      <c r="A8735" s="4"/>
      <c r="B8735" s="4"/>
      <c r="C8735" s="4"/>
      <c r="D8735" s="3"/>
      <c r="E8735" s="3"/>
      <c r="F8735" s="7"/>
    </row>
    <row r="8736" spans="1:6" x14ac:dyDescent="0.25">
      <c r="A8736" s="4"/>
      <c r="B8736" s="4"/>
      <c r="C8736" s="4"/>
      <c r="D8736" s="3"/>
      <c r="E8736" s="3"/>
      <c r="F8736" s="7"/>
    </row>
    <row r="8737" spans="1:6" x14ac:dyDescent="0.25">
      <c r="A8737" s="4"/>
      <c r="B8737" s="4"/>
      <c r="C8737" s="4"/>
      <c r="D8737" s="3"/>
      <c r="E8737" s="3"/>
      <c r="F8737" s="7"/>
    </row>
    <row r="8738" spans="1:6" x14ac:dyDescent="0.25">
      <c r="A8738" s="4"/>
      <c r="B8738" s="4"/>
      <c r="C8738" s="4"/>
      <c r="D8738" s="3"/>
      <c r="E8738" s="3"/>
      <c r="F8738" s="7"/>
    </row>
    <row r="8739" spans="1:6" x14ac:dyDescent="0.25">
      <c r="A8739" s="4"/>
      <c r="B8739" s="4"/>
      <c r="C8739" s="4"/>
      <c r="D8739" s="3"/>
      <c r="E8739" s="3"/>
      <c r="F8739" s="7"/>
    </row>
    <row r="8740" spans="1:6" x14ac:dyDescent="0.25">
      <c r="A8740" s="4"/>
      <c r="B8740" s="4"/>
      <c r="C8740" s="4"/>
      <c r="D8740" s="3"/>
      <c r="E8740" s="3"/>
      <c r="F8740" s="7"/>
    </row>
    <row r="8741" spans="1:6" x14ac:dyDescent="0.25">
      <c r="A8741" s="4"/>
      <c r="B8741" s="4"/>
      <c r="C8741" s="4"/>
      <c r="D8741" s="3"/>
      <c r="E8741" s="3"/>
      <c r="F8741" s="7"/>
    </row>
    <row r="8742" spans="1:6" x14ac:dyDescent="0.25">
      <c r="A8742" s="4"/>
      <c r="B8742" s="4"/>
      <c r="C8742" s="4"/>
      <c r="D8742" s="3"/>
      <c r="E8742" s="3"/>
      <c r="F8742" s="7"/>
    </row>
    <row r="8743" spans="1:6" x14ac:dyDescent="0.25">
      <c r="A8743" s="4"/>
      <c r="B8743" s="4"/>
      <c r="C8743" s="4"/>
      <c r="D8743" s="3"/>
      <c r="E8743" s="3"/>
      <c r="F8743" s="7"/>
    </row>
    <row r="8744" spans="1:6" x14ac:dyDescent="0.25">
      <c r="A8744" s="4"/>
      <c r="B8744" s="4"/>
      <c r="C8744" s="4"/>
      <c r="D8744" s="3"/>
      <c r="E8744" s="3"/>
      <c r="F8744" s="7"/>
    </row>
    <row r="8745" spans="1:6" x14ac:dyDescent="0.25">
      <c r="A8745" s="4"/>
      <c r="B8745" s="4"/>
      <c r="C8745" s="4"/>
      <c r="D8745" s="3"/>
      <c r="E8745" s="3"/>
      <c r="F8745" s="7"/>
    </row>
    <row r="8746" spans="1:6" x14ac:dyDescent="0.25">
      <c r="A8746" s="4"/>
      <c r="B8746" s="4"/>
      <c r="C8746" s="4"/>
      <c r="D8746" s="3"/>
      <c r="E8746" s="3"/>
      <c r="F8746" s="7"/>
    </row>
    <row r="8747" spans="1:6" x14ac:dyDescent="0.25">
      <c r="A8747" s="4"/>
      <c r="B8747" s="4"/>
      <c r="C8747" s="4"/>
      <c r="D8747" s="3"/>
      <c r="E8747" s="3"/>
      <c r="F8747" s="7"/>
    </row>
    <row r="8748" spans="1:6" x14ac:dyDescent="0.25">
      <c r="A8748" s="4"/>
      <c r="B8748" s="4"/>
      <c r="C8748" s="4"/>
      <c r="D8748" s="3"/>
      <c r="E8748" s="3"/>
      <c r="F8748" s="7"/>
    </row>
    <row r="8749" spans="1:6" x14ac:dyDescent="0.25">
      <c r="A8749" s="4"/>
      <c r="B8749" s="4"/>
      <c r="C8749" s="4"/>
      <c r="D8749" s="3"/>
      <c r="E8749" s="3"/>
      <c r="F8749" s="7"/>
    </row>
    <row r="8750" spans="1:6" x14ac:dyDescent="0.25">
      <c r="A8750" s="4"/>
      <c r="B8750" s="4"/>
      <c r="C8750" s="4"/>
      <c r="D8750" s="3"/>
      <c r="E8750" s="3"/>
      <c r="F8750" s="7"/>
    </row>
    <row r="8751" spans="1:6" x14ac:dyDescent="0.25">
      <c r="A8751" s="4"/>
      <c r="B8751" s="4"/>
      <c r="C8751" s="4"/>
      <c r="D8751" s="3"/>
      <c r="E8751" s="3"/>
      <c r="F8751" s="7"/>
    </row>
    <row r="8752" spans="1:6" x14ac:dyDescent="0.25">
      <c r="A8752" s="4"/>
      <c r="B8752" s="4"/>
      <c r="C8752" s="4"/>
      <c r="D8752" s="3"/>
      <c r="E8752" s="3"/>
      <c r="F8752" s="7"/>
    </row>
    <row r="8753" spans="1:6" x14ac:dyDescent="0.25">
      <c r="A8753" s="4"/>
      <c r="B8753" s="4"/>
      <c r="C8753" s="4"/>
      <c r="D8753" s="3"/>
      <c r="E8753" s="3"/>
      <c r="F8753" s="7"/>
    </row>
    <row r="8754" spans="1:6" x14ac:dyDescent="0.25">
      <c r="A8754" s="4"/>
      <c r="B8754" s="4"/>
      <c r="C8754" s="4"/>
      <c r="D8754" s="3"/>
      <c r="E8754" s="3"/>
      <c r="F8754" s="7"/>
    </row>
    <row r="8755" spans="1:6" x14ac:dyDescent="0.25">
      <c r="A8755" s="4"/>
      <c r="B8755" s="4"/>
      <c r="C8755" s="4"/>
      <c r="D8755" s="3"/>
      <c r="E8755" s="3"/>
      <c r="F8755" s="7"/>
    </row>
    <row r="8756" spans="1:6" x14ac:dyDescent="0.25">
      <c r="A8756" s="4"/>
      <c r="B8756" s="4"/>
      <c r="C8756" s="4"/>
      <c r="D8756" s="3"/>
      <c r="E8756" s="3"/>
      <c r="F8756" s="7"/>
    </row>
    <row r="8757" spans="1:6" x14ac:dyDescent="0.25">
      <c r="A8757" s="4"/>
      <c r="B8757" s="4"/>
      <c r="C8757" s="4"/>
      <c r="D8757" s="3"/>
      <c r="E8757" s="3"/>
      <c r="F8757" s="7"/>
    </row>
    <row r="8758" spans="1:6" x14ac:dyDescent="0.25">
      <c r="A8758" s="4"/>
      <c r="B8758" s="4"/>
      <c r="C8758" s="4"/>
      <c r="D8758" s="3"/>
      <c r="E8758" s="3"/>
      <c r="F8758" s="7"/>
    </row>
    <row r="8759" spans="1:6" x14ac:dyDescent="0.25">
      <c r="A8759" s="4"/>
      <c r="B8759" s="4"/>
      <c r="C8759" s="4"/>
      <c r="D8759" s="3"/>
      <c r="E8759" s="3"/>
      <c r="F8759" s="7"/>
    </row>
    <row r="8760" spans="1:6" x14ac:dyDescent="0.25">
      <c r="A8760" s="4"/>
      <c r="B8760" s="4"/>
      <c r="C8760" s="4"/>
      <c r="D8760" s="3"/>
      <c r="E8760" s="3"/>
      <c r="F8760" s="7"/>
    </row>
    <row r="8761" spans="1:6" x14ac:dyDescent="0.25">
      <c r="A8761" s="4"/>
      <c r="B8761" s="4"/>
      <c r="C8761" s="4"/>
      <c r="D8761" s="3"/>
      <c r="E8761" s="3"/>
      <c r="F8761" s="7"/>
    </row>
    <row r="8762" spans="1:6" x14ac:dyDescent="0.25">
      <c r="A8762" s="4"/>
      <c r="B8762" s="4"/>
      <c r="C8762" s="4"/>
      <c r="D8762" s="3"/>
      <c r="E8762" s="3"/>
      <c r="F8762" s="7"/>
    </row>
    <row r="8763" spans="1:6" x14ac:dyDescent="0.25">
      <c r="A8763" s="4"/>
      <c r="B8763" s="4"/>
      <c r="C8763" s="4"/>
      <c r="D8763" s="3"/>
      <c r="E8763" s="3"/>
      <c r="F8763" s="7"/>
    </row>
    <row r="8764" spans="1:6" x14ac:dyDescent="0.25">
      <c r="A8764" s="4"/>
      <c r="B8764" s="4"/>
      <c r="C8764" s="4"/>
      <c r="D8764" s="3"/>
      <c r="E8764" s="3"/>
      <c r="F8764" s="7"/>
    </row>
    <row r="8765" spans="1:6" x14ac:dyDescent="0.25">
      <c r="A8765" s="4"/>
      <c r="B8765" s="4"/>
      <c r="C8765" s="4"/>
      <c r="D8765" s="3"/>
      <c r="E8765" s="3"/>
      <c r="F8765" s="7"/>
    </row>
    <row r="8766" spans="1:6" x14ac:dyDescent="0.25">
      <c r="A8766" s="4"/>
      <c r="B8766" s="4"/>
      <c r="C8766" s="4"/>
      <c r="D8766" s="3"/>
      <c r="E8766" s="3"/>
      <c r="F8766" s="7"/>
    </row>
    <row r="8767" spans="1:6" x14ac:dyDescent="0.25">
      <c r="A8767" s="4"/>
      <c r="B8767" s="4"/>
      <c r="C8767" s="4"/>
      <c r="D8767" s="3"/>
      <c r="E8767" s="3"/>
      <c r="F8767" s="7"/>
    </row>
    <row r="8768" spans="1:6" x14ac:dyDescent="0.25">
      <c r="A8768" s="4"/>
      <c r="B8768" s="4"/>
      <c r="C8768" s="4"/>
      <c r="D8768" s="3"/>
      <c r="E8768" s="3"/>
      <c r="F8768" s="7"/>
    </row>
    <row r="8769" spans="1:6" x14ac:dyDescent="0.25">
      <c r="A8769" s="4"/>
      <c r="B8769" s="4"/>
      <c r="C8769" s="4"/>
      <c r="D8769" s="3"/>
      <c r="E8769" s="3"/>
      <c r="F8769" s="7"/>
    </row>
    <row r="8770" spans="1:6" x14ac:dyDescent="0.25">
      <c r="A8770" s="4"/>
      <c r="B8770" s="4"/>
      <c r="C8770" s="4"/>
      <c r="D8770" s="3"/>
      <c r="E8770" s="3"/>
      <c r="F8770" s="7"/>
    </row>
    <row r="8771" spans="1:6" x14ac:dyDescent="0.25">
      <c r="A8771" s="4"/>
      <c r="B8771" s="4"/>
      <c r="C8771" s="4"/>
      <c r="D8771" s="3"/>
      <c r="E8771" s="3"/>
      <c r="F8771" s="7"/>
    </row>
    <row r="8772" spans="1:6" x14ac:dyDescent="0.25">
      <c r="A8772" s="4"/>
      <c r="B8772" s="4"/>
      <c r="C8772" s="4"/>
      <c r="D8772" s="3"/>
      <c r="E8772" s="3"/>
      <c r="F8772" s="7"/>
    </row>
    <row r="8773" spans="1:6" x14ac:dyDescent="0.25">
      <c r="A8773" s="4"/>
      <c r="B8773" s="4"/>
      <c r="C8773" s="4"/>
      <c r="D8773" s="3"/>
      <c r="E8773" s="3"/>
      <c r="F8773" s="7"/>
    </row>
    <row r="8774" spans="1:6" x14ac:dyDescent="0.25">
      <c r="A8774" s="4"/>
      <c r="B8774" s="4"/>
      <c r="C8774" s="4"/>
      <c r="D8774" s="3"/>
      <c r="E8774" s="3"/>
      <c r="F8774" s="7"/>
    </row>
    <row r="8775" spans="1:6" x14ac:dyDescent="0.25">
      <c r="A8775" s="4"/>
      <c r="B8775" s="4"/>
      <c r="C8775" s="4"/>
      <c r="D8775" s="3"/>
      <c r="E8775" s="3"/>
      <c r="F8775" s="7"/>
    </row>
    <row r="8776" spans="1:6" x14ac:dyDescent="0.25">
      <c r="A8776" s="4"/>
      <c r="B8776" s="4"/>
      <c r="C8776" s="4"/>
      <c r="D8776" s="3"/>
      <c r="E8776" s="3"/>
      <c r="F8776" s="7"/>
    </row>
    <row r="8777" spans="1:6" x14ac:dyDescent="0.25">
      <c r="A8777" s="4"/>
      <c r="B8777" s="4"/>
      <c r="C8777" s="4"/>
      <c r="D8777" s="3"/>
      <c r="E8777" s="3"/>
      <c r="F8777" s="7"/>
    </row>
    <row r="8778" spans="1:6" x14ac:dyDescent="0.25">
      <c r="A8778" s="4"/>
      <c r="B8778" s="4"/>
      <c r="C8778" s="4"/>
      <c r="D8778" s="3"/>
      <c r="E8778" s="3"/>
      <c r="F8778" s="7"/>
    </row>
    <row r="8779" spans="1:6" x14ac:dyDescent="0.25">
      <c r="A8779" s="4"/>
      <c r="B8779" s="4"/>
      <c r="C8779" s="4"/>
      <c r="D8779" s="3"/>
      <c r="E8779" s="3"/>
      <c r="F8779" s="7"/>
    </row>
    <row r="8780" spans="1:6" x14ac:dyDescent="0.25">
      <c r="A8780" s="4"/>
      <c r="B8780" s="4"/>
      <c r="C8780" s="4"/>
      <c r="D8780" s="3"/>
      <c r="E8780" s="3"/>
      <c r="F8780" s="7"/>
    </row>
    <row r="8781" spans="1:6" x14ac:dyDescent="0.25">
      <c r="A8781" s="4"/>
      <c r="B8781" s="4"/>
      <c r="C8781" s="4"/>
      <c r="D8781" s="3"/>
      <c r="E8781" s="3"/>
      <c r="F8781" s="7"/>
    </row>
    <row r="8782" spans="1:6" x14ac:dyDescent="0.25">
      <c r="A8782" s="4"/>
      <c r="B8782" s="4"/>
      <c r="C8782" s="4"/>
      <c r="D8782" s="3"/>
      <c r="E8782" s="3"/>
      <c r="F8782" s="7"/>
    </row>
    <row r="8783" spans="1:6" x14ac:dyDescent="0.25">
      <c r="A8783" s="4"/>
      <c r="B8783" s="4"/>
      <c r="C8783" s="4"/>
      <c r="D8783" s="3"/>
      <c r="E8783" s="3"/>
      <c r="F8783" s="7"/>
    </row>
    <row r="8784" spans="1:6" x14ac:dyDescent="0.25">
      <c r="A8784" s="4"/>
      <c r="B8784" s="4"/>
      <c r="C8784" s="4"/>
      <c r="D8784" s="3"/>
      <c r="E8784" s="3"/>
      <c r="F8784" s="7"/>
    </row>
    <row r="8785" spans="1:6" x14ac:dyDescent="0.25">
      <c r="A8785" s="4"/>
      <c r="B8785" s="4"/>
      <c r="C8785" s="4"/>
      <c r="D8785" s="3"/>
      <c r="E8785" s="3"/>
      <c r="F8785" s="7"/>
    </row>
    <row r="8786" spans="1:6" x14ac:dyDescent="0.25">
      <c r="A8786" s="4"/>
      <c r="B8786" s="4"/>
      <c r="C8786" s="4"/>
      <c r="D8786" s="3"/>
      <c r="E8786" s="3"/>
      <c r="F8786" s="7"/>
    </row>
    <row r="8787" spans="1:6" x14ac:dyDescent="0.25">
      <c r="A8787" s="4"/>
      <c r="B8787" s="4"/>
      <c r="C8787" s="4"/>
      <c r="D8787" s="3"/>
      <c r="E8787" s="3"/>
      <c r="F8787" s="7"/>
    </row>
    <row r="8788" spans="1:6" x14ac:dyDescent="0.25">
      <c r="A8788" s="4"/>
      <c r="B8788" s="4"/>
      <c r="C8788" s="4"/>
      <c r="D8788" s="3"/>
      <c r="E8788" s="3"/>
      <c r="F8788" s="7"/>
    </row>
    <row r="8789" spans="1:6" x14ac:dyDescent="0.25">
      <c r="A8789" s="4"/>
      <c r="B8789" s="4"/>
      <c r="C8789" s="4"/>
      <c r="D8789" s="3"/>
      <c r="E8789" s="3"/>
      <c r="F8789" s="7"/>
    </row>
    <row r="8790" spans="1:6" x14ac:dyDescent="0.25">
      <c r="A8790" s="4"/>
      <c r="B8790" s="4"/>
      <c r="C8790" s="4"/>
      <c r="D8790" s="3"/>
      <c r="E8790" s="3"/>
      <c r="F8790" s="7"/>
    </row>
    <row r="8791" spans="1:6" x14ac:dyDescent="0.25">
      <c r="A8791" s="4"/>
      <c r="B8791" s="4"/>
      <c r="C8791" s="4"/>
      <c r="D8791" s="3"/>
      <c r="E8791" s="3"/>
      <c r="F8791" s="7"/>
    </row>
    <row r="8792" spans="1:6" x14ac:dyDescent="0.25">
      <c r="A8792" s="4"/>
      <c r="B8792" s="4"/>
      <c r="C8792" s="4"/>
      <c r="D8792" s="3"/>
      <c r="E8792" s="3"/>
      <c r="F8792" s="7"/>
    </row>
    <row r="8793" spans="1:6" x14ac:dyDescent="0.25">
      <c r="A8793" s="4"/>
      <c r="B8793" s="4"/>
      <c r="C8793" s="4"/>
      <c r="D8793" s="3"/>
      <c r="E8793" s="3"/>
      <c r="F8793" s="7"/>
    </row>
    <row r="8794" spans="1:6" x14ac:dyDescent="0.25">
      <c r="A8794" s="4"/>
      <c r="B8794" s="4"/>
      <c r="C8794" s="4"/>
      <c r="D8794" s="3"/>
      <c r="E8794" s="3"/>
      <c r="F8794" s="7"/>
    </row>
    <row r="8795" spans="1:6" x14ac:dyDescent="0.25">
      <c r="A8795" s="4"/>
      <c r="B8795" s="4"/>
      <c r="C8795" s="4"/>
      <c r="D8795" s="3"/>
      <c r="E8795" s="3"/>
      <c r="F8795" s="7"/>
    </row>
    <row r="8796" spans="1:6" x14ac:dyDescent="0.25">
      <c r="A8796" s="4"/>
      <c r="B8796" s="4"/>
      <c r="C8796" s="4"/>
      <c r="D8796" s="3"/>
      <c r="E8796" s="3"/>
      <c r="F8796" s="7"/>
    </row>
    <row r="8797" spans="1:6" x14ac:dyDescent="0.25">
      <c r="A8797" s="4"/>
      <c r="B8797" s="4"/>
      <c r="C8797" s="4"/>
      <c r="D8797" s="3"/>
      <c r="E8797" s="3"/>
      <c r="F8797" s="7"/>
    </row>
    <row r="8798" spans="1:6" x14ac:dyDescent="0.25">
      <c r="A8798" s="4"/>
      <c r="B8798" s="4"/>
      <c r="C8798" s="4"/>
      <c r="D8798" s="3"/>
      <c r="E8798" s="3"/>
      <c r="F8798" s="7"/>
    </row>
    <row r="8799" spans="1:6" x14ac:dyDescent="0.25">
      <c r="A8799" s="4"/>
      <c r="B8799" s="4"/>
      <c r="C8799" s="4"/>
      <c r="D8799" s="3"/>
      <c r="E8799" s="3"/>
      <c r="F8799" s="7"/>
    </row>
    <row r="8800" spans="1:6" x14ac:dyDescent="0.25">
      <c r="A8800" s="4"/>
      <c r="B8800" s="4"/>
      <c r="C8800" s="4"/>
      <c r="D8800" s="3"/>
      <c r="E8800" s="3"/>
      <c r="F8800" s="7"/>
    </row>
    <row r="8801" spans="1:6" x14ac:dyDescent="0.25">
      <c r="A8801" s="4"/>
      <c r="B8801" s="4"/>
      <c r="C8801" s="4"/>
      <c r="D8801" s="3"/>
      <c r="E8801" s="3"/>
      <c r="F8801" s="7"/>
    </row>
    <row r="8802" spans="1:6" x14ac:dyDescent="0.25">
      <c r="A8802" s="4"/>
      <c r="B8802" s="4"/>
      <c r="C8802" s="4"/>
      <c r="D8802" s="3"/>
      <c r="E8802" s="3"/>
      <c r="F8802" s="7"/>
    </row>
    <row r="8803" spans="1:6" x14ac:dyDescent="0.25">
      <c r="A8803" s="4"/>
      <c r="B8803" s="4"/>
      <c r="C8803" s="4"/>
      <c r="D8803" s="3"/>
      <c r="E8803" s="3"/>
      <c r="F8803" s="7"/>
    </row>
    <row r="8804" spans="1:6" x14ac:dyDescent="0.25">
      <c r="A8804" s="4"/>
      <c r="B8804" s="4"/>
      <c r="C8804" s="4"/>
      <c r="D8804" s="3"/>
      <c r="E8804" s="3"/>
      <c r="F8804" s="7"/>
    </row>
    <row r="8805" spans="1:6" x14ac:dyDescent="0.25">
      <c r="A8805" s="4"/>
      <c r="B8805" s="4"/>
      <c r="C8805" s="4"/>
      <c r="D8805" s="3"/>
      <c r="E8805" s="3"/>
      <c r="F8805" s="7"/>
    </row>
    <row r="8806" spans="1:6" x14ac:dyDescent="0.25">
      <c r="A8806" s="4"/>
      <c r="B8806" s="4"/>
      <c r="C8806" s="4"/>
      <c r="D8806" s="3"/>
      <c r="E8806" s="3"/>
      <c r="F8806" s="7"/>
    </row>
    <row r="8807" spans="1:6" x14ac:dyDescent="0.25">
      <c r="A8807" s="4"/>
      <c r="B8807" s="4"/>
      <c r="C8807" s="4"/>
      <c r="D8807" s="3"/>
      <c r="E8807" s="3"/>
      <c r="F8807" s="7"/>
    </row>
    <row r="8808" spans="1:6" x14ac:dyDescent="0.25">
      <c r="A8808" s="4"/>
      <c r="B8808" s="4"/>
      <c r="C8808" s="4"/>
      <c r="D8808" s="3"/>
      <c r="E8808" s="3"/>
      <c r="F8808" s="7"/>
    </row>
    <row r="8809" spans="1:6" x14ac:dyDescent="0.25">
      <c r="A8809" s="4"/>
      <c r="B8809" s="4"/>
      <c r="C8809" s="4"/>
      <c r="D8809" s="3"/>
      <c r="E8809" s="3"/>
      <c r="F8809" s="7"/>
    </row>
    <row r="8810" spans="1:6" x14ac:dyDescent="0.25">
      <c r="A8810" s="4"/>
      <c r="B8810" s="4"/>
      <c r="C8810" s="4"/>
      <c r="D8810" s="3"/>
      <c r="E8810" s="3"/>
      <c r="F8810" s="7"/>
    </row>
    <row r="8811" spans="1:6" x14ac:dyDescent="0.25">
      <c r="A8811" s="4"/>
      <c r="B8811" s="4"/>
      <c r="C8811" s="4"/>
      <c r="D8811" s="3"/>
      <c r="E8811" s="3"/>
      <c r="F8811" s="7"/>
    </row>
    <row r="8812" spans="1:6" x14ac:dyDescent="0.25">
      <c r="A8812" s="4"/>
      <c r="B8812" s="4"/>
      <c r="C8812" s="4"/>
      <c r="D8812" s="3"/>
      <c r="E8812" s="3"/>
      <c r="F8812" s="7"/>
    </row>
    <row r="8813" spans="1:6" x14ac:dyDescent="0.25">
      <c r="A8813" s="4"/>
      <c r="B8813" s="4"/>
      <c r="C8813" s="4"/>
      <c r="D8813" s="3"/>
      <c r="E8813" s="3"/>
      <c r="F8813" s="7"/>
    </row>
    <row r="8814" spans="1:6" x14ac:dyDescent="0.25">
      <c r="A8814" s="4"/>
      <c r="B8814" s="4"/>
      <c r="C8814" s="4"/>
      <c r="D8814" s="3"/>
      <c r="E8814" s="3"/>
      <c r="F8814" s="7"/>
    </row>
    <row r="8815" spans="1:6" x14ac:dyDescent="0.25">
      <c r="A8815" s="4"/>
      <c r="B8815" s="4"/>
      <c r="C8815" s="4"/>
      <c r="D8815" s="3"/>
      <c r="E8815" s="3"/>
      <c r="F8815" s="7"/>
    </row>
    <row r="8816" spans="1:6" x14ac:dyDescent="0.25">
      <c r="A8816" s="4"/>
      <c r="B8816" s="4"/>
      <c r="C8816" s="4"/>
      <c r="D8816" s="3"/>
      <c r="E8816" s="3"/>
      <c r="F8816" s="7"/>
    </row>
    <row r="8817" spans="1:6" x14ac:dyDescent="0.25">
      <c r="A8817" s="4"/>
      <c r="B8817" s="4"/>
      <c r="C8817" s="4"/>
      <c r="D8817" s="3"/>
      <c r="E8817" s="3"/>
      <c r="F8817" s="7"/>
    </row>
    <row r="8818" spans="1:6" x14ac:dyDescent="0.25">
      <c r="A8818" s="4"/>
      <c r="B8818" s="4"/>
      <c r="C8818" s="4"/>
      <c r="D8818" s="3"/>
      <c r="E8818" s="3"/>
      <c r="F8818" s="7"/>
    </row>
    <row r="8819" spans="1:6" x14ac:dyDescent="0.25">
      <c r="A8819" s="4"/>
      <c r="B8819" s="4"/>
      <c r="C8819" s="4"/>
      <c r="D8819" s="3"/>
      <c r="E8819" s="3"/>
      <c r="F8819" s="7"/>
    </row>
    <row r="8820" spans="1:6" x14ac:dyDescent="0.25">
      <c r="A8820" s="4"/>
      <c r="B8820" s="4"/>
      <c r="C8820" s="4"/>
      <c r="D8820" s="3"/>
      <c r="E8820" s="3"/>
      <c r="F8820" s="7"/>
    </row>
    <row r="8821" spans="1:6" x14ac:dyDescent="0.25">
      <c r="A8821" s="4"/>
      <c r="B8821" s="4"/>
      <c r="C8821" s="4"/>
      <c r="D8821" s="3"/>
      <c r="E8821" s="3"/>
      <c r="F8821" s="7"/>
    </row>
    <row r="8822" spans="1:6" x14ac:dyDescent="0.25">
      <c r="A8822" s="4"/>
      <c r="B8822" s="4"/>
      <c r="C8822" s="4"/>
      <c r="D8822" s="3"/>
      <c r="E8822" s="3"/>
      <c r="F8822" s="7"/>
    </row>
    <row r="8823" spans="1:6" x14ac:dyDescent="0.25">
      <c r="A8823" s="4"/>
      <c r="B8823" s="4"/>
      <c r="C8823" s="4"/>
      <c r="D8823" s="3"/>
      <c r="E8823" s="3"/>
      <c r="F8823" s="7"/>
    </row>
    <row r="8824" spans="1:6" x14ac:dyDescent="0.25">
      <c r="A8824" s="4"/>
      <c r="B8824" s="4"/>
      <c r="C8824" s="4"/>
      <c r="D8824" s="3"/>
      <c r="E8824" s="3"/>
      <c r="F8824" s="7"/>
    </row>
    <row r="8825" spans="1:6" x14ac:dyDescent="0.25">
      <c r="A8825" s="4"/>
      <c r="B8825" s="4"/>
      <c r="C8825" s="4"/>
      <c r="D8825" s="3"/>
      <c r="E8825" s="3"/>
      <c r="F8825" s="7"/>
    </row>
    <row r="8826" spans="1:6" x14ac:dyDescent="0.25">
      <c r="A8826" s="4"/>
      <c r="B8826" s="4"/>
      <c r="C8826" s="4"/>
      <c r="D8826" s="3"/>
      <c r="E8826" s="3"/>
      <c r="F8826" s="7"/>
    </row>
    <row r="8827" spans="1:6" x14ac:dyDescent="0.25">
      <c r="A8827" s="4"/>
      <c r="B8827" s="4"/>
      <c r="C8827" s="4"/>
      <c r="D8827" s="3"/>
      <c r="E8827" s="3"/>
      <c r="F8827" s="7"/>
    </row>
    <row r="8828" spans="1:6" x14ac:dyDescent="0.25">
      <c r="A8828" s="4"/>
      <c r="B8828" s="4"/>
      <c r="C8828" s="4"/>
      <c r="D8828" s="3"/>
      <c r="E8828" s="3"/>
      <c r="F8828" s="7"/>
    </row>
    <row r="8829" spans="1:6" x14ac:dyDescent="0.25">
      <c r="A8829" s="4"/>
      <c r="B8829" s="4"/>
      <c r="C8829" s="4"/>
      <c r="D8829" s="3"/>
      <c r="E8829" s="3"/>
      <c r="F8829" s="7"/>
    </row>
    <row r="8830" spans="1:6" x14ac:dyDescent="0.25">
      <c r="A8830" s="4"/>
      <c r="B8830" s="4"/>
      <c r="C8830" s="4"/>
      <c r="D8830" s="3"/>
      <c r="E8830" s="3"/>
      <c r="F8830" s="7"/>
    </row>
    <row r="8831" spans="1:6" x14ac:dyDescent="0.25">
      <c r="A8831" s="4"/>
      <c r="B8831" s="4"/>
      <c r="C8831" s="4"/>
      <c r="D8831" s="3"/>
      <c r="E8831" s="3"/>
      <c r="F8831" s="7"/>
    </row>
    <row r="8832" spans="1:6" x14ac:dyDescent="0.25">
      <c r="A8832" s="4"/>
      <c r="B8832" s="4"/>
      <c r="C8832" s="4"/>
      <c r="D8832" s="3"/>
      <c r="E8832" s="3"/>
      <c r="F8832" s="7"/>
    </row>
    <row r="8833" spans="1:6" x14ac:dyDescent="0.25">
      <c r="A8833" s="4"/>
      <c r="B8833" s="4"/>
      <c r="C8833" s="4"/>
      <c r="D8833" s="3"/>
      <c r="E8833" s="3"/>
      <c r="F8833" s="7"/>
    </row>
    <row r="8834" spans="1:6" x14ac:dyDescent="0.25">
      <c r="A8834" s="4"/>
      <c r="B8834" s="4"/>
      <c r="C8834" s="4"/>
      <c r="D8834" s="3"/>
      <c r="E8834" s="3"/>
      <c r="F8834" s="7"/>
    </row>
    <row r="8835" spans="1:6" x14ac:dyDescent="0.25">
      <c r="A8835" s="4"/>
      <c r="B8835" s="4"/>
      <c r="C8835" s="4"/>
      <c r="D8835" s="3"/>
      <c r="E8835" s="3"/>
      <c r="F8835" s="7"/>
    </row>
    <row r="8836" spans="1:6" x14ac:dyDescent="0.25">
      <c r="A8836" s="4"/>
      <c r="B8836" s="4"/>
      <c r="C8836" s="4"/>
      <c r="D8836" s="3"/>
      <c r="E8836" s="3"/>
      <c r="F8836" s="7"/>
    </row>
    <row r="8837" spans="1:6" x14ac:dyDescent="0.25">
      <c r="A8837" s="4"/>
      <c r="B8837" s="4"/>
      <c r="C8837" s="4"/>
      <c r="D8837" s="3"/>
      <c r="E8837" s="3"/>
      <c r="F8837" s="7"/>
    </row>
    <row r="8838" spans="1:6" x14ac:dyDescent="0.25">
      <c r="A8838" s="4"/>
      <c r="B8838" s="4"/>
      <c r="C8838" s="4"/>
      <c r="D8838" s="3"/>
      <c r="E8838" s="3"/>
      <c r="F8838" s="7"/>
    </row>
    <row r="8839" spans="1:6" x14ac:dyDescent="0.25">
      <c r="A8839" s="4"/>
      <c r="B8839" s="4"/>
      <c r="C8839" s="4"/>
      <c r="D8839" s="3"/>
      <c r="E8839" s="3"/>
      <c r="F8839" s="7"/>
    </row>
    <row r="8840" spans="1:6" x14ac:dyDescent="0.25">
      <c r="A8840" s="4"/>
      <c r="B8840" s="4"/>
      <c r="C8840" s="4"/>
      <c r="D8840" s="3"/>
      <c r="E8840" s="3"/>
      <c r="F8840" s="7"/>
    </row>
    <row r="8841" spans="1:6" x14ac:dyDescent="0.25">
      <c r="A8841" s="4"/>
      <c r="B8841" s="4"/>
      <c r="C8841" s="4"/>
      <c r="D8841" s="3"/>
      <c r="E8841" s="3"/>
      <c r="F8841" s="7"/>
    </row>
    <row r="8842" spans="1:6" x14ac:dyDescent="0.25">
      <c r="A8842" s="4"/>
      <c r="B8842" s="4"/>
      <c r="C8842" s="4"/>
      <c r="D8842" s="3"/>
      <c r="E8842" s="3"/>
      <c r="F8842" s="7"/>
    </row>
    <row r="8843" spans="1:6" x14ac:dyDescent="0.25">
      <c r="A8843" s="4"/>
      <c r="B8843" s="4"/>
      <c r="C8843" s="4"/>
      <c r="D8843" s="3"/>
      <c r="E8843" s="3"/>
      <c r="F8843" s="7"/>
    </row>
    <row r="8844" spans="1:6" x14ac:dyDescent="0.25">
      <c r="A8844" s="4"/>
      <c r="B8844" s="4"/>
      <c r="C8844" s="4"/>
      <c r="D8844" s="3"/>
      <c r="E8844" s="3"/>
      <c r="F8844" s="7"/>
    </row>
    <row r="8845" spans="1:6" x14ac:dyDescent="0.25">
      <c r="A8845" s="4"/>
      <c r="B8845" s="4"/>
      <c r="C8845" s="4"/>
      <c r="D8845" s="3"/>
      <c r="E8845" s="3"/>
      <c r="F8845" s="7"/>
    </row>
    <row r="8846" spans="1:6" x14ac:dyDescent="0.25">
      <c r="A8846" s="4"/>
      <c r="B8846" s="4"/>
      <c r="C8846" s="4"/>
      <c r="D8846" s="3"/>
      <c r="E8846" s="3"/>
      <c r="F8846" s="7"/>
    </row>
    <row r="8847" spans="1:6" x14ac:dyDescent="0.25">
      <c r="A8847" s="4"/>
      <c r="B8847" s="4"/>
      <c r="C8847" s="4"/>
      <c r="D8847" s="3"/>
      <c r="E8847" s="3"/>
      <c r="F8847" s="7"/>
    </row>
    <row r="8848" spans="1:6" x14ac:dyDescent="0.25">
      <c r="A8848" s="4"/>
      <c r="B8848" s="4"/>
      <c r="C8848" s="4"/>
      <c r="D8848" s="3"/>
      <c r="E8848" s="3"/>
      <c r="F8848" s="7"/>
    </row>
    <row r="8849" spans="1:6" x14ac:dyDescent="0.25">
      <c r="A8849" s="4"/>
      <c r="B8849" s="4"/>
      <c r="C8849" s="4"/>
      <c r="D8849" s="3"/>
      <c r="E8849" s="3"/>
      <c r="F8849" s="7"/>
    </row>
    <row r="8850" spans="1:6" x14ac:dyDescent="0.25">
      <c r="A8850" s="4"/>
      <c r="B8850" s="4"/>
      <c r="C8850" s="4"/>
      <c r="D8850" s="3"/>
      <c r="E8850" s="3"/>
      <c r="F8850" s="7"/>
    </row>
    <row r="8851" spans="1:6" x14ac:dyDescent="0.25">
      <c r="A8851" s="4"/>
      <c r="B8851" s="4"/>
      <c r="C8851" s="4"/>
      <c r="D8851" s="3"/>
      <c r="E8851" s="3"/>
      <c r="F8851" s="7"/>
    </row>
    <row r="8852" spans="1:6" x14ac:dyDescent="0.25">
      <c r="A8852" s="4"/>
      <c r="B8852" s="4"/>
      <c r="C8852" s="4"/>
      <c r="D8852" s="3"/>
      <c r="E8852" s="3"/>
      <c r="F8852" s="7"/>
    </row>
    <row r="8853" spans="1:6" x14ac:dyDescent="0.25">
      <c r="A8853" s="4"/>
      <c r="B8853" s="4"/>
      <c r="C8853" s="4"/>
      <c r="D8853" s="3"/>
      <c r="E8853" s="3"/>
      <c r="F8853" s="7"/>
    </row>
    <row r="8854" spans="1:6" x14ac:dyDescent="0.25">
      <c r="A8854" s="4"/>
      <c r="B8854" s="4"/>
      <c r="C8854" s="4"/>
      <c r="D8854" s="3"/>
      <c r="E8854" s="3"/>
      <c r="F8854" s="7"/>
    </row>
    <row r="8855" spans="1:6" x14ac:dyDescent="0.25">
      <c r="A8855" s="4"/>
      <c r="B8855" s="4"/>
      <c r="C8855" s="4"/>
      <c r="D8855" s="3"/>
      <c r="E8855" s="3"/>
      <c r="F8855" s="7"/>
    </row>
    <row r="8856" spans="1:6" x14ac:dyDescent="0.25">
      <c r="A8856" s="4"/>
      <c r="B8856" s="4"/>
      <c r="C8856" s="4"/>
      <c r="D8856" s="3"/>
      <c r="E8856" s="3"/>
      <c r="F8856" s="7"/>
    </row>
    <row r="8857" spans="1:6" x14ac:dyDescent="0.25">
      <c r="A8857" s="4"/>
      <c r="B8857" s="4"/>
      <c r="C8857" s="4"/>
      <c r="D8857" s="3"/>
      <c r="E8857" s="3"/>
      <c r="F8857" s="7"/>
    </row>
    <row r="8858" spans="1:6" x14ac:dyDescent="0.25">
      <c r="A8858" s="4"/>
      <c r="B8858" s="4"/>
      <c r="C8858" s="4"/>
      <c r="D8858" s="3"/>
      <c r="E8858" s="3"/>
      <c r="F8858" s="7"/>
    </row>
    <row r="8859" spans="1:6" x14ac:dyDescent="0.25">
      <c r="A8859" s="4"/>
      <c r="B8859" s="4"/>
      <c r="C8859" s="4"/>
      <c r="D8859" s="3"/>
      <c r="E8859" s="3"/>
      <c r="F8859" s="7"/>
    </row>
    <row r="8860" spans="1:6" x14ac:dyDescent="0.25">
      <c r="A8860" s="4"/>
      <c r="B8860" s="4"/>
      <c r="C8860" s="4"/>
      <c r="D8860" s="3"/>
      <c r="E8860" s="3"/>
      <c r="F8860" s="7"/>
    </row>
    <row r="8861" spans="1:6" x14ac:dyDescent="0.25">
      <c r="A8861" s="4"/>
      <c r="B8861" s="4"/>
      <c r="C8861" s="4"/>
      <c r="D8861" s="3"/>
      <c r="E8861" s="3"/>
      <c r="F8861" s="7"/>
    </row>
    <row r="8862" spans="1:6" x14ac:dyDescent="0.25">
      <c r="A8862" s="4"/>
      <c r="B8862" s="4"/>
      <c r="C8862" s="4"/>
      <c r="D8862" s="3"/>
      <c r="E8862" s="3"/>
      <c r="F8862" s="7"/>
    </row>
    <row r="8863" spans="1:6" x14ac:dyDescent="0.25">
      <c r="A8863" s="4"/>
      <c r="B8863" s="4"/>
      <c r="C8863" s="4"/>
      <c r="D8863" s="3"/>
      <c r="E8863" s="3"/>
      <c r="F8863" s="7"/>
    </row>
    <row r="8864" spans="1:6" x14ac:dyDescent="0.25">
      <c r="A8864" s="4"/>
      <c r="B8864" s="4"/>
      <c r="C8864" s="4"/>
      <c r="D8864" s="3"/>
      <c r="E8864" s="3"/>
      <c r="F8864" s="7"/>
    </row>
    <row r="8865" spans="1:6" x14ac:dyDescent="0.25">
      <c r="A8865" s="4"/>
      <c r="B8865" s="4"/>
      <c r="C8865" s="4"/>
      <c r="D8865" s="3"/>
      <c r="E8865" s="3"/>
      <c r="F8865" s="7"/>
    </row>
    <row r="8866" spans="1:6" x14ac:dyDescent="0.25">
      <c r="A8866" s="4"/>
      <c r="B8866" s="4"/>
      <c r="C8866" s="4"/>
      <c r="D8866" s="3"/>
      <c r="E8866" s="3"/>
      <c r="F8866" s="7"/>
    </row>
    <row r="8867" spans="1:6" x14ac:dyDescent="0.25">
      <c r="A8867" s="4"/>
      <c r="B8867" s="4"/>
      <c r="C8867" s="4"/>
      <c r="D8867" s="3"/>
      <c r="E8867" s="3"/>
      <c r="F8867" s="7"/>
    </row>
    <row r="8868" spans="1:6" x14ac:dyDescent="0.25">
      <c r="A8868" s="4"/>
      <c r="B8868" s="4"/>
      <c r="C8868" s="4"/>
      <c r="D8868" s="3"/>
      <c r="E8868" s="3"/>
      <c r="F8868" s="7"/>
    </row>
    <row r="8869" spans="1:6" x14ac:dyDescent="0.25">
      <c r="A8869" s="4"/>
      <c r="B8869" s="4"/>
      <c r="C8869" s="4"/>
      <c r="D8869" s="3"/>
      <c r="E8869" s="3"/>
      <c r="F8869" s="7"/>
    </row>
    <row r="8870" spans="1:6" x14ac:dyDescent="0.25">
      <c r="A8870" s="4"/>
      <c r="B8870" s="4"/>
      <c r="C8870" s="4"/>
      <c r="D8870" s="3"/>
      <c r="E8870" s="3"/>
      <c r="F8870" s="7"/>
    </row>
    <row r="8871" spans="1:6" x14ac:dyDescent="0.25">
      <c r="A8871" s="4"/>
      <c r="B8871" s="4"/>
      <c r="C8871" s="4"/>
      <c r="D8871" s="3"/>
      <c r="E8871" s="3"/>
      <c r="F8871" s="7"/>
    </row>
    <row r="8872" spans="1:6" x14ac:dyDescent="0.25">
      <c r="A8872" s="4"/>
      <c r="B8872" s="4"/>
      <c r="C8872" s="4"/>
      <c r="D8872" s="3"/>
      <c r="E8872" s="3"/>
      <c r="F8872" s="7"/>
    </row>
    <row r="8873" spans="1:6" x14ac:dyDescent="0.25">
      <c r="A8873" s="4"/>
      <c r="B8873" s="4"/>
      <c r="C8873" s="4"/>
      <c r="D8873" s="3"/>
      <c r="E8873" s="3"/>
      <c r="F8873" s="7"/>
    </row>
    <row r="8874" spans="1:6" x14ac:dyDescent="0.25">
      <c r="A8874" s="4"/>
      <c r="B8874" s="4"/>
      <c r="C8874" s="4"/>
      <c r="D8874" s="3"/>
      <c r="E8874" s="3"/>
      <c r="F8874" s="7"/>
    </row>
    <row r="8875" spans="1:6" x14ac:dyDescent="0.25">
      <c r="A8875" s="4"/>
      <c r="B8875" s="4"/>
      <c r="C8875" s="4"/>
      <c r="D8875" s="3"/>
      <c r="E8875" s="3"/>
      <c r="F8875" s="7"/>
    </row>
    <row r="8876" spans="1:6" x14ac:dyDescent="0.25">
      <c r="A8876" s="4"/>
      <c r="B8876" s="4"/>
      <c r="C8876" s="4"/>
      <c r="D8876" s="3"/>
      <c r="E8876" s="3"/>
      <c r="F8876" s="7"/>
    </row>
    <row r="8877" spans="1:6" x14ac:dyDescent="0.25">
      <c r="A8877" s="4"/>
      <c r="B8877" s="4"/>
      <c r="C8877" s="4"/>
      <c r="D8877" s="3"/>
      <c r="E8877" s="3"/>
      <c r="F8877" s="7"/>
    </row>
    <row r="8878" spans="1:6" x14ac:dyDescent="0.25">
      <c r="A8878" s="4"/>
      <c r="B8878" s="4"/>
      <c r="C8878" s="4"/>
      <c r="D8878" s="3"/>
      <c r="E8878" s="3"/>
      <c r="F8878" s="7"/>
    </row>
    <row r="8879" spans="1:6" x14ac:dyDescent="0.25">
      <c r="A8879" s="4"/>
      <c r="B8879" s="4"/>
      <c r="C8879" s="4"/>
      <c r="D8879" s="3"/>
      <c r="E8879" s="3"/>
      <c r="F8879" s="7"/>
    </row>
    <row r="8880" spans="1:6" x14ac:dyDescent="0.25">
      <c r="A8880" s="4"/>
      <c r="B8880" s="4"/>
      <c r="C8880" s="4"/>
      <c r="D8880" s="3"/>
      <c r="E8880" s="3"/>
      <c r="F8880" s="7"/>
    </row>
    <row r="8881" spans="1:6" x14ac:dyDescent="0.25">
      <c r="A8881" s="4"/>
      <c r="B8881" s="4"/>
      <c r="C8881" s="4"/>
      <c r="D8881" s="3"/>
      <c r="E8881" s="3"/>
      <c r="F8881" s="7"/>
    </row>
    <row r="8882" spans="1:6" x14ac:dyDescent="0.25">
      <c r="A8882" s="4"/>
      <c r="B8882" s="4"/>
      <c r="C8882" s="4"/>
      <c r="D8882" s="3"/>
      <c r="E8882" s="3"/>
      <c r="F8882" s="7"/>
    </row>
    <row r="8883" spans="1:6" x14ac:dyDescent="0.25">
      <c r="A8883" s="4"/>
      <c r="B8883" s="4"/>
      <c r="C8883" s="4"/>
      <c r="D8883" s="3"/>
      <c r="E8883" s="3"/>
      <c r="F8883" s="7"/>
    </row>
    <row r="8884" spans="1:6" x14ac:dyDescent="0.25">
      <c r="A8884" s="4"/>
      <c r="B8884" s="4"/>
      <c r="C8884" s="4"/>
      <c r="D8884" s="3"/>
      <c r="E8884" s="3"/>
      <c r="F8884" s="7"/>
    </row>
    <row r="8885" spans="1:6" x14ac:dyDescent="0.25">
      <c r="A8885" s="4"/>
      <c r="B8885" s="4"/>
      <c r="C8885" s="4"/>
      <c r="D8885" s="3"/>
      <c r="E8885" s="3"/>
      <c r="F8885" s="7"/>
    </row>
    <row r="8886" spans="1:6" x14ac:dyDescent="0.25">
      <c r="A8886" s="4"/>
      <c r="B8886" s="4"/>
      <c r="C8886" s="4"/>
      <c r="D8886" s="3"/>
      <c r="E8886" s="3"/>
      <c r="F8886" s="7"/>
    </row>
    <row r="8887" spans="1:6" x14ac:dyDescent="0.25">
      <c r="A8887" s="4"/>
      <c r="B8887" s="4"/>
      <c r="C8887" s="4"/>
      <c r="D8887" s="3"/>
      <c r="E8887" s="3"/>
      <c r="F8887" s="7"/>
    </row>
    <row r="8888" spans="1:6" x14ac:dyDescent="0.25">
      <c r="A8888" s="4"/>
      <c r="B8888" s="4"/>
      <c r="C8888" s="4"/>
      <c r="D8888" s="3"/>
      <c r="E8888" s="3"/>
      <c r="F8888" s="7"/>
    </row>
    <row r="8889" spans="1:6" x14ac:dyDescent="0.25">
      <c r="A8889" s="4"/>
      <c r="B8889" s="4"/>
      <c r="C8889" s="4"/>
      <c r="D8889" s="3"/>
      <c r="E8889" s="3"/>
      <c r="F8889" s="7"/>
    </row>
    <row r="8890" spans="1:6" x14ac:dyDescent="0.25">
      <c r="A8890" s="4"/>
      <c r="B8890" s="4"/>
      <c r="C8890" s="4"/>
      <c r="D8890" s="3"/>
      <c r="E8890" s="3"/>
      <c r="F8890" s="7"/>
    </row>
    <row r="8891" spans="1:6" x14ac:dyDescent="0.25">
      <c r="A8891" s="4"/>
      <c r="B8891" s="4"/>
      <c r="C8891" s="4"/>
      <c r="D8891" s="3"/>
      <c r="E8891" s="3"/>
      <c r="F8891" s="7"/>
    </row>
    <row r="8892" spans="1:6" x14ac:dyDescent="0.25">
      <c r="A8892" s="4"/>
      <c r="B8892" s="4"/>
      <c r="C8892" s="4"/>
      <c r="D8892" s="3"/>
      <c r="E8892" s="3"/>
      <c r="F8892" s="7"/>
    </row>
    <row r="8893" spans="1:6" x14ac:dyDescent="0.25">
      <c r="A8893" s="4"/>
      <c r="B8893" s="4"/>
      <c r="C8893" s="4"/>
      <c r="D8893" s="3"/>
      <c r="E8893" s="3"/>
      <c r="F8893" s="7"/>
    </row>
    <row r="8894" spans="1:6" x14ac:dyDescent="0.25">
      <c r="A8894" s="4"/>
      <c r="B8894" s="4"/>
      <c r="C8894" s="4"/>
      <c r="D8894" s="3"/>
      <c r="E8894" s="3"/>
      <c r="F8894" s="7"/>
    </row>
    <row r="8895" spans="1:6" x14ac:dyDescent="0.25">
      <c r="A8895" s="4"/>
      <c r="B8895" s="4"/>
      <c r="C8895" s="4"/>
      <c r="D8895" s="3"/>
      <c r="E8895" s="3"/>
      <c r="F8895" s="7"/>
    </row>
    <row r="8896" spans="1:6" x14ac:dyDescent="0.25">
      <c r="A8896" s="4"/>
      <c r="B8896" s="4"/>
      <c r="C8896" s="4"/>
      <c r="D8896" s="3"/>
      <c r="E8896" s="3"/>
      <c r="F8896" s="7"/>
    </row>
    <row r="8897" spans="1:6" x14ac:dyDescent="0.25">
      <c r="A8897" s="4"/>
      <c r="B8897" s="4"/>
      <c r="C8897" s="4"/>
      <c r="D8897" s="3"/>
      <c r="E8897" s="3"/>
      <c r="F8897" s="7"/>
    </row>
    <row r="8898" spans="1:6" x14ac:dyDescent="0.25">
      <c r="A8898" s="4"/>
      <c r="B8898" s="4"/>
      <c r="C8898" s="4"/>
      <c r="D8898" s="3"/>
      <c r="E8898" s="3"/>
      <c r="F8898" s="7"/>
    </row>
    <row r="8899" spans="1:6" x14ac:dyDescent="0.25">
      <c r="A8899" s="4"/>
      <c r="B8899" s="4"/>
      <c r="C8899" s="4"/>
      <c r="D8899" s="3"/>
      <c r="E8899" s="3"/>
      <c r="F8899" s="7"/>
    </row>
    <row r="8900" spans="1:6" x14ac:dyDescent="0.25">
      <c r="A8900" s="4"/>
      <c r="B8900" s="4"/>
      <c r="C8900" s="4"/>
      <c r="D8900" s="3"/>
      <c r="E8900" s="3"/>
      <c r="F8900" s="7"/>
    </row>
    <row r="8901" spans="1:6" x14ac:dyDescent="0.25">
      <c r="A8901" s="4"/>
      <c r="B8901" s="4"/>
      <c r="C8901" s="4"/>
      <c r="D8901" s="3"/>
      <c r="E8901" s="3"/>
      <c r="F8901" s="7"/>
    </row>
    <row r="8902" spans="1:6" x14ac:dyDescent="0.25">
      <c r="A8902" s="4"/>
      <c r="B8902" s="4"/>
      <c r="C8902" s="4"/>
      <c r="D8902" s="3"/>
      <c r="E8902" s="3"/>
      <c r="F8902" s="7"/>
    </row>
    <row r="8903" spans="1:6" x14ac:dyDescent="0.25">
      <c r="A8903" s="4"/>
      <c r="B8903" s="4"/>
      <c r="C8903" s="4"/>
      <c r="D8903" s="3"/>
      <c r="E8903" s="3"/>
      <c r="F8903" s="7"/>
    </row>
    <row r="8904" spans="1:6" x14ac:dyDescent="0.25">
      <c r="A8904" s="4"/>
      <c r="B8904" s="4"/>
      <c r="C8904" s="4"/>
      <c r="D8904" s="3"/>
      <c r="E8904" s="3"/>
      <c r="F8904" s="7"/>
    </row>
    <row r="8905" spans="1:6" x14ac:dyDescent="0.25">
      <c r="A8905" s="4"/>
      <c r="B8905" s="4"/>
      <c r="C8905" s="4"/>
      <c r="D8905" s="3"/>
      <c r="E8905" s="3"/>
      <c r="F8905" s="7"/>
    </row>
    <row r="8906" spans="1:6" x14ac:dyDescent="0.25">
      <c r="A8906" s="4"/>
      <c r="B8906" s="4"/>
      <c r="C8906" s="4"/>
      <c r="D8906" s="3"/>
      <c r="E8906" s="3"/>
      <c r="F8906" s="7"/>
    </row>
    <row r="8907" spans="1:6" x14ac:dyDescent="0.25">
      <c r="A8907" s="4"/>
      <c r="B8907" s="4"/>
      <c r="C8907" s="4"/>
      <c r="D8907" s="3"/>
      <c r="E8907" s="3"/>
      <c r="F8907" s="7"/>
    </row>
    <row r="8908" spans="1:6" x14ac:dyDescent="0.25">
      <c r="A8908" s="4"/>
      <c r="B8908" s="4"/>
      <c r="C8908" s="4"/>
      <c r="D8908" s="3"/>
      <c r="E8908" s="3"/>
      <c r="F8908" s="7"/>
    </row>
    <row r="8909" spans="1:6" x14ac:dyDescent="0.25">
      <c r="A8909" s="4"/>
      <c r="B8909" s="4"/>
      <c r="C8909" s="4"/>
      <c r="D8909" s="3"/>
      <c r="E8909" s="3"/>
      <c r="F8909" s="7"/>
    </row>
    <row r="8910" spans="1:6" x14ac:dyDescent="0.25">
      <c r="A8910" s="4"/>
      <c r="B8910" s="4"/>
      <c r="C8910" s="4"/>
      <c r="D8910" s="3"/>
      <c r="E8910" s="3"/>
      <c r="F8910" s="7"/>
    </row>
    <row r="8911" spans="1:6" x14ac:dyDescent="0.25">
      <c r="A8911" s="4"/>
      <c r="B8911" s="4"/>
      <c r="C8911" s="4"/>
      <c r="D8911" s="3"/>
      <c r="E8911" s="3"/>
      <c r="F8911" s="7"/>
    </row>
    <row r="8912" spans="1:6" x14ac:dyDescent="0.25">
      <c r="A8912" s="4"/>
      <c r="B8912" s="4"/>
      <c r="C8912" s="4"/>
      <c r="D8912" s="3"/>
      <c r="E8912" s="3"/>
      <c r="F8912" s="7"/>
    </row>
    <row r="8913" spans="1:6" x14ac:dyDescent="0.25">
      <c r="A8913" s="4"/>
      <c r="B8913" s="4"/>
      <c r="C8913" s="4"/>
      <c r="D8913" s="3"/>
      <c r="E8913" s="3"/>
      <c r="F8913" s="7"/>
    </row>
    <row r="8914" spans="1:6" x14ac:dyDescent="0.25">
      <c r="A8914" s="4"/>
      <c r="B8914" s="4"/>
      <c r="C8914" s="4"/>
      <c r="D8914" s="3"/>
      <c r="E8914" s="3"/>
      <c r="F8914" s="7"/>
    </row>
    <row r="8915" spans="1:6" x14ac:dyDescent="0.25">
      <c r="A8915" s="4"/>
      <c r="B8915" s="4"/>
      <c r="C8915" s="4"/>
      <c r="D8915" s="3"/>
      <c r="E8915" s="3"/>
      <c r="F8915" s="7"/>
    </row>
    <row r="8916" spans="1:6" x14ac:dyDescent="0.25">
      <c r="A8916" s="4"/>
      <c r="B8916" s="4"/>
      <c r="C8916" s="4"/>
      <c r="D8916" s="3"/>
      <c r="E8916" s="3"/>
      <c r="F8916" s="7"/>
    </row>
    <row r="8917" spans="1:6" x14ac:dyDescent="0.25">
      <c r="A8917" s="4"/>
      <c r="B8917" s="4"/>
      <c r="C8917" s="4"/>
      <c r="D8917" s="3"/>
      <c r="E8917" s="3"/>
      <c r="F8917" s="7"/>
    </row>
    <row r="8918" spans="1:6" x14ac:dyDescent="0.25">
      <c r="A8918" s="4"/>
      <c r="B8918" s="4"/>
      <c r="C8918" s="4"/>
      <c r="D8918" s="3"/>
      <c r="E8918" s="3"/>
      <c r="F8918" s="7"/>
    </row>
    <row r="8919" spans="1:6" x14ac:dyDescent="0.25">
      <c r="A8919" s="4"/>
      <c r="B8919" s="4"/>
      <c r="C8919" s="4"/>
      <c r="D8919" s="3"/>
      <c r="E8919" s="3"/>
      <c r="F8919" s="7"/>
    </row>
    <row r="8920" spans="1:6" x14ac:dyDescent="0.25">
      <c r="A8920" s="4"/>
      <c r="B8920" s="4"/>
      <c r="C8920" s="4"/>
      <c r="D8920" s="3"/>
      <c r="E8920" s="3"/>
      <c r="F8920" s="7"/>
    </row>
    <row r="8921" spans="1:6" x14ac:dyDescent="0.25">
      <c r="A8921" s="4"/>
      <c r="B8921" s="4"/>
      <c r="C8921" s="4"/>
      <c r="D8921" s="3"/>
      <c r="E8921" s="3"/>
      <c r="F8921" s="7"/>
    </row>
    <row r="8922" spans="1:6" x14ac:dyDescent="0.25">
      <c r="A8922" s="4"/>
      <c r="B8922" s="4"/>
      <c r="C8922" s="4"/>
      <c r="D8922" s="3"/>
      <c r="E8922" s="3"/>
      <c r="F8922" s="7"/>
    </row>
    <row r="8923" spans="1:6" x14ac:dyDescent="0.25">
      <c r="A8923" s="4"/>
      <c r="B8923" s="4"/>
      <c r="C8923" s="4"/>
      <c r="D8923" s="3"/>
      <c r="E8923" s="3"/>
      <c r="F8923" s="7"/>
    </row>
    <row r="8924" spans="1:6" x14ac:dyDescent="0.25">
      <c r="A8924" s="4"/>
      <c r="B8924" s="4"/>
      <c r="C8924" s="4"/>
      <c r="D8924" s="3"/>
      <c r="E8924" s="3"/>
      <c r="F8924" s="7"/>
    </row>
    <row r="8925" spans="1:6" x14ac:dyDescent="0.25">
      <c r="A8925" s="4"/>
      <c r="B8925" s="4"/>
      <c r="C8925" s="4"/>
      <c r="D8925" s="3"/>
      <c r="E8925" s="3"/>
      <c r="F8925" s="7"/>
    </row>
    <row r="8926" spans="1:6" x14ac:dyDescent="0.25">
      <c r="A8926" s="4"/>
      <c r="B8926" s="4"/>
      <c r="C8926" s="4"/>
      <c r="D8926" s="3"/>
      <c r="E8926" s="3"/>
      <c r="F8926" s="7"/>
    </row>
    <row r="8927" spans="1:6" x14ac:dyDescent="0.25">
      <c r="A8927" s="4"/>
      <c r="B8927" s="4"/>
      <c r="C8927" s="4"/>
      <c r="D8927" s="3"/>
      <c r="E8927" s="3"/>
      <c r="F8927" s="7"/>
    </row>
    <row r="8928" spans="1:6" x14ac:dyDescent="0.25">
      <c r="A8928" s="4"/>
      <c r="B8928" s="4"/>
      <c r="C8928" s="4"/>
      <c r="D8928" s="3"/>
      <c r="E8928" s="3"/>
      <c r="F8928" s="7"/>
    </row>
    <row r="8929" spans="1:6" x14ac:dyDescent="0.25">
      <c r="A8929" s="4"/>
      <c r="B8929" s="4"/>
      <c r="C8929" s="4"/>
      <c r="D8929" s="3"/>
      <c r="E8929" s="3"/>
      <c r="F8929" s="7"/>
    </row>
    <row r="8930" spans="1:6" x14ac:dyDescent="0.25">
      <c r="A8930" s="4"/>
      <c r="B8930" s="4"/>
      <c r="C8930" s="4"/>
      <c r="D8930" s="3"/>
      <c r="E8930" s="3"/>
      <c r="F8930" s="7"/>
    </row>
    <row r="8931" spans="1:6" x14ac:dyDescent="0.25">
      <c r="A8931" s="4"/>
      <c r="B8931" s="4"/>
      <c r="C8931" s="4"/>
      <c r="D8931" s="3"/>
      <c r="E8931" s="3"/>
      <c r="F8931" s="7"/>
    </row>
    <row r="8932" spans="1:6" x14ac:dyDescent="0.25">
      <c r="A8932" s="4"/>
      <c r="B8932" s="4"/>
      <c r="C8932" s="4"/>
      <c r="D8932" s="3"/>
      <c r="E8932" s="3"/>
      <c r="F8932" s="7"/>
    </row>
    <row r="8933" spans="1:6" x14ac:dyDescent="0.25">
      <c r="A8933" s="4"/>
      <c r="B8933" s="4"/>
      <c r="C8933" s="4"/>
      <c r="D8933" s="3"/>
      <c r="E8933" s="3"/>
      <c r="F8933" s="7"/>
    </row>
    <row r="8934" spans="1:6" x14ac:dyDescent="0.25">
      <c r="A8934" s="4"/>
      <c r="B8934" s="4"/>
      <c r="C8934" s="4"/>
      <c r="D8934" s="3"/>
      <c r="E8934" s="3"/>
      <c r="F8934" s="7"/>
    </row>
    <row r="8935" spans="1:6" x14ac:dyDescent="0.25">
      <c r="A8935" s="4"/>
      <c r="B8935" s="4"/>
      <c r="C8935" s="4"/>
      <c r="D8935" s="3"/>
      <c r="E8935" s="3"/>
      <c r="F8935" s="7"/>
    </row>
    <row r="8936" spans="1:6" x14ac:dyDescent="0.25">
      <c r="A8936" s="4"/>
      <c r="B8936" s="4"/>
      <c r="C8936" s="4"/>
      <c r="D8936" s="3"/>
      <c r="E8936" s="3"/>
      <c r="F8936" s="7"/>
    </row>
    <row r="8937" spans="1:6" x14ac:dyDescent="0.25">
      <c r="A8937" s="4"/>
      <c r="B8937" s="4"/>
      <c r="C8937" s="4"/>
      <c r="D8937" s="3"/>
      <c r="E8937" s="3"/>
      <c r="F8937" s="7"/>
    </row>
    <row r="8938" spans="1:6" x14ac:dyDescent="0.25">
      <c r="A8938" s="4"/>
      <c r="B8938" s="4"/>
      <c r="C8938" s="4"/>
      <c r="D8938" s="3"/>
      <c r="E8938" s="3"/>
      <c r="F8938" s="7"/>
    </row>
    <row r="8939" spans="1:6" x14ac:dyDescent="0.25">
      <c r="A8939" s="4"/>
      <c r="B8939" s="4"/>
      <c r="C8939" s="4"/>
      <c r="D8939" s="3"/>
      <c r="E8939" s="3"/>
      <c r="F8939" s="7"/>
    </row>
    <row r="8940" spans="1:6" x14ac:dyDescent="0.25">
      <c r="A8940" s="4"/>
      <c r="B8940" s="4"/>
      <c r="C8940" s="4"/>
      <c r="D8940" s="3"/>
      <c r="E8940" s="3"/>
      <c r="F8940" s="7"/>
    </row>
    <row r="8941" spans="1:6" x14ac:dyDescent="0.25">
      <c r="A8941" s="4"/>
      <c r="B8941" s="4"/>
      <c r="C8941" s="4"/>
      <c r="D8941" s="3"/>
      <c r="E8941" s="3"/>
      <c r="F8941" s="7"/>
    </row>
    <row r="8942" spans="1:6" x14ac:dyDescent="0.25">
      <c r="A8942" s="4"/>
      <c r="B8942" s="4"/>
      <c r="C8942" s="4"/>
      <c r="D8942" s="3"/>
      <c r="E8942" s="3"/>
      <c r="F8942" s="7"/>
    </row>
    <row r="8943" spans="1:6" x14ac:dyDescent="0.25">
      <c r="A8943" s="4"/>
      <c r="B8943" s="4"/>
      <c r="C8943" s="4"/>
      <c r="D8943" s="3"/>
      <c r="E8943" s="3"/>
      <c r="F8943" s="7"/>
    </row>
    <row r="8944" spans="1:6" x14ac:dyDescent="0.25">
      <c r="A8944" s="4"/>
      <c r="B8944" s="4"/>
      <c r="C8944" s="4"/>
      <c r="D8944" s="3"/>
      <c r="E8944" s="3"/>
      <c r="F8944" s="7"/>
    </row>
    <row r="8945" spans="1:6" x14ac:dyDescent="0.25">
      <c r="A8945" s="4"/>
      <c r="B8945" s="4"/>
      <c r="C8945" s="4"/>
      <c r="D8945" s="3"/>
      <c r="E8945" s="3"/>
      <c r="F8945" s="7"/>
    </row>
    <row r="8946" spans="1:6" x14ac:dyDescent="0.25">
      <c r="A8946" s="4"/>
      <c r="B8946" s="4"/>
      <c r="C8946" s="4"/>
      <c r="D8946" s="3"/>
      <c r="E8946" s="3"/>
      <c r="F8946" s="7"/>
    </row>
    <row r="8947" spans="1:6" x14ac:dyDescent="0.25">
      <c r="A8947" s="4"/>
      <c r="B8947" s="4"/>
      <c r="C8947" s="4"/>
      <c r="D8947" s="3"/>
      <c r="E8947" s="3"/>
      <c r="F8947" s="7"/>
    </row>
    <row r="8948" spans="1:6" x14ac:dyDescent="0.25">
      <c r="A8948" s="4"/>
      <c r="B8948" s="4"/>
      <c r="C8948" s="4"/>
      <c r="D8948" s="3"/>
      <c r="E8948" s="3"/>
      <c r="F8948" s="7"/>
    </row>
    <row r="8949" spans="1:6" x14ac:dyDescent="0.25">
      <c r="A8949" s="4"/>
      <c r="B8949" s="4"/>
      <c r="C8949" s="4"/>
      <c r="D8949" s="3"/>
      <c r="E8949" s="3"/>
      <c r="F8949" s="7"/>
    </row>
    <row r="8950" spans="1:6" x14ac:dyDescent="0.25">
      <c r="A8950" s="4"/>
      <c r="B8950" s="4"/>
      <c r="C8950" s="4"/>
      <c r="D8950" s="3"/>
      <c r="E8950" s="3"/>
      <c r="F8950" s="7"/>
    </row>
    <row r="8951" spans="1:6" x14ac:dyDescent="0.25">
      <c r="A8951" s="4"/>
      <c r="B8951" s="4"/>
      <c r="C8951" s="4"/>
      <c r="D8951" s="3"/>
      <c r="E8951" s="3"/>
      <c r="F8951" s="7"/>
    </row>
    <row r="8952" spans="1:6" x14ac:dyDescent="0.25">
      <c r="A8952" s="4"/>
      <c r="B8952" s="4"/>
      <c r="C8952" s="4"/>
      <c r="D8952" s="3"/>
      <c r="E8952" s="3"/>
      <c r="F8952" s="7"/>
    </row>
    <row r="8953" spans="1:6" x14ac:dyDescent="0.25">
      <c r="A8953" s="4"/>
      <c r="B8953" s="4"/>
      <c r="C8953" s="4"/>
      <c r="D8953" s="3"/>
      <c r="E8953" s="3"/>
      <c r="F8953" s="7"/>
    </row>
    <row r="8954" spans="1:6" x14ac:dyDescent="0.25">
      <c r="A8954" s="4"/>
      <c r="B8954" s="4"/>
      <c r="C8954" s="4"/>
      <c r="D8954" s="3"/>
      <c r="E8954" s="3"/>
      <c r="F8954" s="7"/>
    </row>
    <row r="8955" spans="1:6" x14ac:dyDescent="0.25">
      <c r="A8955" s="4"/>
      <c r="B8955" s="4"/>
      <c r="C8955" s="4"/>
      <c r="D8955" s="3"/>
      <c r="E8955" s="3"/>
      <c r="F8955" s="7"/>
    </row>
    <row r="8956" spans="1:6" x14ac:dyDescent="0.25">
      <c r="A8956" s="4"/>
      <c r="B8956" s="4"/>
      <c r="C8956" s="4"/>
      <c r="D8956" s="3"/>
      <c r="E8956" s="3"/>
      <c r="F8956" s="7"/>
    </row>
    <row r="8957" spans="1:6" x14ac:dyDescent="0.25">
      <c r="A8957" s="4"/>
      <c r="B8957" s="4"/>
      <c r="C8957" s="4"/>
      <c r="D8957" s="3"/>
      <c r="E8957" s="3"/>
      <c r="F8957" s="7"/>
    </row>
    <row r="8958" spans="1:6" x14ac:dyDescent="0.25">
      <c r="A8958" s="4"/>
      <c r="B8958" s="4"/>
      <c r="C8958" s="4"/>
      <c r="D8958" s="3"/>
      <c r="E8958" s="3"/>
      <c r="F8958" s="7"/>
    </row>
    <row r="8959" spans="1:6" x14ac:dyDescent="0.25">
      <c r="A8959" s="4"/>
      <c r="B8959" s="4"/>
      <c r="C8959" s="4"/>
      <c r="D8959" s="3"/>
      <c r="E8959" s="3"/>
      <c r="F8959" s="7"/>
    </row>
    <row r="8960" spans="1:6" x14ac:dyDescent="0.25">
      <c r="A8960" s="4"/>
      <c r="B8960" s="4"/>
      <c r="C8960" s="4"/>
      <c r="D8960" s="3"/>
      <c r="E8960" s="3"/>
      <c r="F8960" s="7"/>
    </row>
    <row r="8961" spans="1:6" x14ac:dyDescent="0.25">
      <c r="A8961" s="4"/>
      <c r="B8961" s="4"/>
      <c r="C8961" s="4"/>
      <c r="D8961" s="3"/>
      <c r="E8961" s="3"/>
      <c r="F8961" s="7"/>
    </row>
    <row r="8962" spans="1:6" x14ac:dyDescent="0.25">
      <c r="A8962" s="4"/>
      <c r="B8962" s="4"/>
      <c r="C8962" s="4"/>
      <c r="D8962" s="3"/>
      <c r="E8962" s="3"/>
      <c r="F8962" s="7"/>
    </row>
    <row r="8963" spans="1:6" x14ac:dyDescent="0.25">
      <c r="A8963" s="4"/>
      <c r="B8963" s="4"/>
      <c r="C8963" s="4"/>
      <c r="D8963" s="3"/>
      <c r="E8963" s="3"/>
      <c r="F8963" s="7"/>
    </row>
    <row r="8964" spans="1:6" x14ac:dyDescent="0.25">
      <c r="A8964" s="4"/>
      <c r="B8964" s="4"/>
      <c r="C8964" s="4"/>
      <c r="D8964" s="3"/>
      <c r="E8964" s="3"/>
      <c r="F8964" s="7"/>
    </row>
    <row r="8965" spans="1:6" x14ac:dyDescent="0.25">
      <c r="A8965" s="4"/>
      <c r="B8965" s="4"/>
      <c r="C8965" s="4"/>
      <c r="D8965" s="3"/>
      <c r="E8965" s="3"/>
      <c r="F8965" s="7"/>
    </row>
    <row r="8966" spans="1:6" x14ac:dyDescent="0.25">
      <c r="A8966" s="4"/>
      <c r="B8966" s="4"/>
      <c r="C8966" s="4"/>
      <c r="D8966" s="3"/>
      <c r="E8966" s="3"/>
      <c r="F8966" s="7"/>
    </row>
    <row r="8967" spans="1:6" x14ac:dyDescent="0.25">
      <c r="A8967" s="4"/>
      <c r="B8967" s="4"/>
      <c r="C8967" s="4"/>
      <c r="D8967" s="3"/>
      <c r="E8967" s="3"/>
      <c r="F8967" s="7"/>
    </row>
    <row r="8968" spans="1:6" x14ac:dyDescent="0.25">
      <c r="A8968" s="4"/>
      <c r="B8968" s="4"/>
      <c r="C8968" s="4"/>
      <c r="D8968" s="3"/>
      <c r="E8968" s="3"/>
      <c r="F8968" s="7"/>
    </row>
    <row r="8969" spans="1:6" x14ac:dyDescent="0.25">
      <c r="A8969" s="4"/>
      <c r="B8969" s="4"/>
      <c r="C8969" s="4"/>
      <c r="D8969" s="3"/>
      <c r="E8969" s="3"/>
      <c r="F8969" s="7"/>
    </row>
    <row r="8970" spans="1:6" x14ac:dyDescent="0.25">
      <c r="A8970" s="4"/>
      <c r="B8970" s="4"/>
      <c r="C8970" s="4"/>
      <c r="D8970" s="3"/>
      <c r="E8970" s="3"/>
      <c r="F8970" s="7"/>
    </row>
    <row r="8971" spans="1:6" x14ac:dyDescent="0.25">
      <c r="A8971" s="4"/>
      <c r="B8971" s="4"/>
      <c r="C8971" s="4"/>
      <c r="D8971" s="3"/>
      <c r="E8971" s="3"/>
      <c r="F8971" s="7"/>
    </row>
    <row r="8972" spans="1:6" x14ac:dyDescent="0.25">
      <c r="A8972" s="4"/>
      <c r="B8972" s="4"/>
      <c r="C8972" s="4"/>
      <c r="D8972" s="3"/>
      <c r="E8972" s="3"/>
      <c r="F8972" s="7"/>
    </row>
    <row r="8973" spans="1:6" x14ac:dyDescent="0.25">
      <c r="A8973" s="4"/>
      <c r="B8973" s="4"/>
      <c r="C8973" s="4"/>
      <c r="D8973" s="3"/>
      <c r="E8973" s="3"/>
      <c r="F8973" s="7"/>
    </row>
    <row r="8974" spans="1:6" x14ac:dyDescent="0.25">
      <c r="A8974" s="4"/>
      <c r="B8974" s="4"/>
      <c r="C8974" s="4"/>
      <c r="D8974" s="3"/>
      <c r="E8974" s="3"/>
      <c r="F8974" s="7"/>
    </row>
    <row r="8975" spans="1:6" x14ac:dyDescent="0.25">
      <c r="A8975" s="4"/>
      <c r="B8975" s="4"/>
      <c r="C8975" s="4"/>
      <c r="D8975" s="3"/>
      <c r="E8975" s="3"/>
      <c r="F8975" s="7"/>
    </row>
    <row r="8976" spans="1:6" x14ac:dyDescent="0.25">
      <c r="A8976" s="4"/>
      <c r="B8976" s="4"/>
      <c r="C8976" s="4"/>
      <c r="D8976" s="3"/>
      <c r="E8976" s="3"/>
      <c r="F8976" s="7"/>
    </row>
    <row r="8977" spans="1:6" x14ac:dyDescent="0.25">
      <c r="A8977" s="4"/>
      <c r="B8977" s="4"/>
      <c r="C8977" s="4"/>
      <c r="D8977" s="3"/>
      <c r="E8977" s="3"/>
      <c r="F8977" s="7"/>
    </row>
    <row r="8978" spans="1:6" x14ac:dyDescent="0.25">
      <c r="A8978" s="4"/>
      <c r="B8978" s="4"/>
      <c r="C8978" s="4"/>
      <c r="D8978" s="3"/>
      <c r="E8978" s="3"/>
      <c r="F8978" s="7"/>
    </row>
    <row r="8979" spans="1:6" x14ac:dyDescent="0.25">
      <c r="A8979" s="4"/>
      <c r="B8979" s="4"/>
      <c r="C8979" s="4"/>
      <c r="D8979" s="3"/>
      <c r="E8979" s="3"/>
      <c r="F8979" s="7"/>
    </row>
    <row r="8980" spans="1:6" x14ac:dyDescent="0.25">
      <c r="A8980" s="4"/>
      <c r="B8980" s="4"/>
      <c r="C8980" s="4"/>
      <c r="D8980" s="3"/>
      <c r="E8980" s="3"/>
      <c r="F8980" s="7"/>
    </row>
    <row r="8981" spans="1:6" x14ac:dyDescent="0.25">
      <c r="A8981" s="4"/>
      <c r="B8981" s="4"/>
      <c r="C8981" s="4"/>
      <c r="D8981" s="3"/>
      <c r="E8981" s="3"/>
      <c r="F8981" s="7"/>
    </row>
    <row r="8982" spans="1:6" x14ac:dyDescent="0.25">
      <c r="A8982" s="4"/>
      <c r="B8982" s="4"/>
      <c r="C8982" s="4"/>
      <c r="D8982" s="3"/>
      <c r="E8982" s="3"/>
      <c r="F8982" s="7"/>
    </row>
    <row r="8983" spans="1:6" x14ac:dyDescent="0.25">
      <c r="A8983" s="4"/>
      <c r="B8983" s="4"/>
      <c r="C8983" s="4"/>
      <c r="D8983" s="3"/>
      <c r="E8983" s="3"/>
      <c r="F8983" s="7"/>
    </row>
    <row r="8984" spans="1:6" x14ac:dyDescent="0.25">
      <c r="A8984" s="4"/>
      <c r="B8984" s="4"/>
      <c r="C8984" s="4"/>
      <c r="D8984" s="3"/>
      <c r="E8984" s="3"/>
      <c r="F8984" s="7"/>
    </row>
    <row r="8985" spans="1:6" x14ac:dyDescent="0.25">
      <c r="A8985" s="4"/>
      <c r="B8985" s="4"/>
      <c r="C8985" s="4"/>
      <c r="D8985" s="3"/>
      <c r="E8985" s="3"/>
      <c r="F8985" s="7"/>
    </row>
    <row r="8986" spans="1:6" x14ac:dyDescent="0.25">
      <c r="A8986" s="4"/>
      <c r="B8986" s="4"/>
      <c r="C8986" s="4"/>
      <c r="D8986" s="3"/>
      <c r="E8986" s="3"/>
      <c r="F8986" s="7"/>
    </row>
    <row r="8987" spans="1:6" x14ac:dyDescent="0.25">
      <c r="A8987" s="4"/>
      <c r="B8987" s="4"/>
      <c r="C8987" s="4"/>
      <c r="D8987" s="3"/>
      <c r="E8987" s="3"/>
      <c r="F8987" s="7"/>
    </row>
    <row r="8988" spans="1:6" x14ac:dyDescent="0.25">
      <c r="A8988" s="4"/>
      <c r="B8988" s="4"/>
      <c r="C8988" s="4"/>
      <c r="D8988" s="3"/>
      <c r="E8988" s="3"/>
      <c r="F8988" s="7"/>
    </row>
    <row r="8989" spans="1:6" x14ac:dyDescent="0.25">
      <c r="A8989" s="4"/>
      <c r="B8989" s="4"/>
      <c r="C8989" s="4"/>
      <c r="D8989" s="3"/>
      <c r="E8989" s="3"/>
      <c r="F8989" s="7"/>
    </row>
    <row r="8990" spans="1:6" x14ac:dyDescent="0.25">
      <c r="A8990" s="4"/>
      <c r="B8990" s="4"/>
      <c r="C8990" s="4"/>
      <c r="D8990" s="3"/>
      <c r="E8990" s="3"/>
      <c r="F8990" s="7"/>
    </row>
    <row r="8991" spans="1:6" x14ac:dyDescent="0.25">
      <c r="A8991" s="4"/>
      <c r="B8991" s="4"/>
      <c r="C8991" s="4"/>
      <c r="D8991" s="3"/>
      <c r="E8991" s="3"/>
      <c r="F8991" s="7"/>
    </row>
    <row r="8992" spans="1:6" x14ac:dyDescent="0.25">
      <c r="A8992" s="4"/>
      <c r="B8992" s="4"/>
      <c r="C8992" s="4"/>
      <c r="D8992" s="3"/>
      <c r="E8992" s="3"/>
      <c r="F8992" s="7"/>
    </row>
    <row r="8993" spans="1:6" x14ac:dyDescent="0.25">
      <c r="A8993" s="4"/>
      <c r="B8993" s="4"/>
      <c r="C8993" s="4"/>
      <c r="D8993" s="3"/>
      <c r="E8993" s="3"/>
      <c r="F8993" s="7"/>
    </row>
    <row r="8994" spans="1:6" x14ac:dyDescent="0.25">
      <c r="A8994" s="4"/>
      <c r="B8994" s="4"/>
      <c r="C8994" s="4"/>
      <c r="D8994" s="3"/>
      <c r="E8994" s="3"/>
      <c r="F8994" s="7"/>
    </row>
    <row r="8995" spans="1:6" x14ac:dyDescent="0.25">
      <c r="A8995" s="4"/>
      <c r="B8995" s="4"/>
      <c r="C8995" s="4"/>
      <c r="D8995" s="3"/>
      <c r="E8995" s="3"/>
      <c r="F8995" s="7"/>
    </row>
    <row r="8996" spans="1:6" x14ac:dyDescent="0.25">
      <c r="A8996" s="4"/>
      <c r="B8996" s="4"/>
      <c r="C8996" s="4"/>
      <c r="D8996" s="3"/>
      <c r="E8996" s="3"/>
      <c r="F8996" s="7"/>
    </row>
    <row r="8997" spans="1:6" x14ac:dyDescent="0.25">
      <c r="A8997" s="4"/>
      <c r="B8997" s="4"/>
      <c r="C8997" s="4"/>
      <c r="D8997" s="3"/>
      <c r="E8997" s="3"/>
      <c r="F8997" s="7"/>
    </row>
    <row r="8998" spans="1:6" x14ac:dyDescent="0.25">
      <c r="A8998" s="4"/>
      <c r="B8998" s="4"/>
      <c r="C8998" s="4"/>
      <c r="D8998" s="3"/>
      <c r="E8998" s="3"/>
      <c r="F8998" s="7"/>
    </row>
    <row r="8999" spans="1:6" x14ac:dyDescent="0.25">
      <c r="A8999" s="4"/>
      <c r="B8999" s="4"/>
      <c r="C8999" s="4"/>
      <c r="D8999" s="3"/>
      <c r="E8999" s="3"/>
      <c r="F8999" s="7"/>
    </row>
    <row r="9000" spans="1:6" x14ac:dyDescent="0.25">
      <c r="A9000" s="4"/>
      <c r="B9000" s="4"/>
      <c r="C9000" s="4"/>
      <c r="D9000" s="3"/>
      <c r="E9000" s="3"/>
      <c r="F9000" s="7"/>
    </row>
    <row r="9001" spans="1:6" x14ac:dyDescent="0.25">
      <c r="A9001" s="4"/>
      <c r="B9001" s="4"/>
      <c r="C9001" s="4"/>
      <c r="D9001" s="3"/>
      <c r="E9001" s="3"/>
      <c r="F9001" s="7"/>
    </row>
    <row r="9002" spans="1:6" x14ac:dyDescent="0.25">
      <c r="A9002" s="4"/>
      <c r="B9002" s="4"/>
      <c r="C9002" s="4"/>
      <c r="D9002" s="3"/>
      <c r="E9002" s="3"/>
      <c r="F9002" s="7"/>
    </row>
    <row r="9003" spans="1:6" x14ac:dyDescent="0.25">
      <c r="A9003" s="4"/>
      <c r="B9003" s="4"/>
      <c r="C9003" s="4"/>
      <c r="D9003" s="3"/>
      <c r="E9003" s="3"/>
      <c r="F9003" s="7"/>
    </row>
    <row r="9004" spans="1:6" x14ac:dyDescent="0.25">
      <c r="A9004" s="4"/>
      <c r="B9004" s="4"/>
      <c r="C9004" s="4"/>
      <c r="D9004" s="3"/>
      <c r="E9004" s="3"/>
      <c r="F9004" s="7"/>
    </row>
    <row r="9005" spans="1:6" x14ac:dyDescent="0.25">
      <c r="A9005" s="4"/>
      <c r="B9005" s="4"/>
      <c r="C9005" s="4"/>
      <c r="D9005" s="3"/>
      <c r="E9005" s="3"/>
      <c r="F9005" s="7"/>
    </row>
    <row r="9006" spans="1:6" x14ac:dyDescent="0.25">
      <c r="A9006" s="4"/>
      <c r="B9006" s="4"/>
      <c r="C9006" s="4"/>
      <c r="D9006" s="3"/>
      <c r="E9006" s="3"/>
      <c r="F9006" s="7"/>
    </row>
    <row r="9007" spans="1:6" x14ac:dyDescent="0.25">
      <c r="A9007" s="4"/>
      <c r="B9007" s="4"/>
      <c r="C9007" s="4"/>
      <c r="D9007" s="3"/>
      <c r="E9007" s="3"/>
      <c r="F9007" s="7"/>
    </row>
    <row r="9008" spans="1:6" x14ac:dyDescent="0.25">
      <c r="A9008" s="4"/>
      <c r="B9008" s="4"/>
      <c r="C9008" s="4"/>
      <c r="D9008" s="3"/>
      <c r="E9008" s="3"/>
      <c r="F9008" s="7"/>
    </row>
    <row r="9009" spans="1:6" x14ac:dyDescent="0.25">
      <c r="A9009" s="4"/>
      <c r="B9009" s="4"/>
      <c r="C9009" s="4"/>
      <c r="D9009" s="3"/>
      <c r="E9009" s="3"/>
      <c r="F9009" s="7"/>
    </row>
    <row r="9010" spans="1:6" x14ac:dyDescent="0.25">
      <c r="A9010" s="4"/>
      <c r="B9010" s="4"/>
      <c r="C9010" s="4"/>
      <c r="D9010" s="3"/>
      <c r="E9010" s="3"/>
      <c r="F9010" s="7"/>
    </row>
    <row r="9011" spans="1:6" x14ac:dyDescent="0.25">
      <c r="A9011" s="4"/>
      <c r="B9011" s="4"/>
      <c r="C9011" s="4"/>
      <c r="D9011" s="3"/>
      <c r="E9011" s="3"/>
      <c r="F9011" s="7"/>
    </row>
    <row r="9012" spans="1:6" x14ac:dyDescent="0.25">
      <c r="A9012" s="4"/>
      <c r="B9012" s="4"/>
      <c r="C9012" s="4"/>
      <c r="D9012" s="3"/>
      <c r="E9012" s="3"/>
      <c r="F9012" s="7"/>
    </row>
    <row r="9013" spans="1:6" x14ac:dyDescent="0.25">
      <c r="A9013" s="4"/>
      <c r="B9013" s="4"/>
      <c r="C9013" s="4"/>
      <c r="D9013" s="3"/>
      <c r="E9013" s="3"/>
      <c r="F9013" s="7"/>
    </row>
    <row r="9014" spans="1:6" x14ac:dyDescent="0.25">
      <c r="A9014" s="4"/>
      <c r="B9014" s="4"/>
      <c r="C9014" s="4"/>
      <c r="D9014" s="3"/>
      <c r="E9014" s="3"/>
      <c r="F9014" s="7"/>
    </row>
    <row r="9015" spans="1:6" x14ac:dyDescent="0.25">
      <c r="A9015" s="4"/>
      <c r="B9015" s="4"/>
      <c r="C9015" s="4"/>
      <c r="D9015" s="3"/>
      <c r="E9015" s="3"/>
      <c r="F9015" s="7"/>
    </row>
    <row r="9016" spans="1:6" x14ac:dyDescent="0.25">
      <c r="A9016" s="4"/>
      <c r="B9016" s="4"/>
      <c r="C9016" s="4"/>
      <c r="D9016" s="3"/>
      <c r="E9016" s="3"/>
      <c r="F9016" s="7"/>
    </row>
    <row r="9017" spans="1:6" x14ac:dyDescent="0.25">
      <c r="A9017" s="4"/>
      <c r="B9017" s="4"/>
      <c r="C9017" s="4"/>
      <c r="D9017" s="3"/>
      <c r="E9017" s="3"/>
      <c r="F9017" s="7"/>
    </row>
    <row r="9018" spans="1:6" x14ac:dyDescent="0.25">
      <c r="A9018" s="4"/>
      <c r="B9018" s="4"/>
      <c r="C9018" s="4"/>
      <c r="D9018" s="3"/>
      <c r="E9018" s="3"/>
      <c r="F9018" s="7"/>
    </row>
    <row r="9019" spans="1:6" x14ac:dyDescent="0.25">
      <c r="A9019" s="4"/>
      <c r="B9019" s="4"/>
      <c r="C9019" s="4"/>
      <c r="D9019" s="3"/>
      <c r="E9019" s="3"/>
      <c r="F9019" s="7"/>
    </row>
    <row r="9020" spans="1:6" x14ac:dyDescent="0.25">
      <c r="A9020" s="4"/>
      <c r="B9020" s="4"/>
      <c r="C9020" s="4"/>
      <c r="D9020" s="3"/>
      <c r="E9020" s="3"/>
      <c r="F9020" s="7"/>
    </row>
    <row r="9021" spans="1:6" x14ac:dyDescent="0.25">
      <c r="A9021" s="4"/>
      <c r="B9021" s="4"/>
      <c r="C9021" s="4"/>
      <c r="D9021" s="3"/>
      <c r="E9021" s="3"/>
      <c r="F9021" s="7"/>
    </row>
    <row r="9022" spans="1:6" x14ac:dyDescent="0.25">
      <c r="A9022" s="4"/>
      <c r="B9022" s="4"/>
      <c r="C9022" s="4"/>
      <c r="D9022" s="3"/>
      <c r="E9022" s="3"/>
      <c r="F9022" s="7"/>
    </row>
    <row r="9023" spans="1:6" x14ac:dyDescent="0.25">
      <c r="A9023" s="4"/>
      <c r="B9023" s="4"/>
      <c r="C9023" s="4"/>
      <c r="D9023" s="3"/>
      <c r="E9023" s="3"/>
      <c r="F9023" s="7"/>
    </row>
    <row r="9024" spans="1:6" x14ac:dyDescent="0.25">
      <c r="A9024" s="4"/>
      <c r="B9024" s="4"/>
      <c r="C9024" s="4"/>
      <c r="D9024" s="3"/>
      <c r="E9024" s="3"/>
      <c r="F9024" s="7"/>
    </row>
    <row r="9025" spans="1:6" x14ac:dyDescent="0.25">
      <c r="A9025" s="4"/>
      <c r="B9025" s="4"/>
      <c r="C9025" s="4"/>
      <c r="D9025" s="3"/>
      <c r="E9025" s="3"/>
      <c r="F9025" s="7"/>
    </row>
    <row r="9026" spans="1:6" x14ac:dyDescent="0.25">
      <c r="A9026" s="4"/>
      <c r="B9026" s="4"/>
      <c r="C9026" s="4"/>
      <c r="D9026" s="3"/>
      <c r="E9026" s="3"/>
      <c r="F9026" s="7"/>
    </row>
    <row r="9027" spans="1:6" x14ac:dyDescent="0.25">
      <c r="A9027" s="4"/>
      <c r="B9027" s="4"/>
      <c r="C9027" s="4"/>
      <c r="D9027" s="3"/>
      <c r="E9027" s="3"/>
      <c r="F9027" s="7"/>
    </row>
    <row r="9028" spans="1:6" x14ac:dyDescent="0.25">
      <c r="A9028" s="4"/>
      <c r="B9028" s="4"/>
      <c r="C9028" s="4"/>
      <c r="D9028" s="3"/>
      <c r="E9028" s="3"/>
      <c r="F9028" s="7"/>
    </row>
    <row r="9029" spans="1:6" x14ac:dyDescent="0.25">
      <c r="A9029" s="4"/>
      <c r="B9029" s="4"/>
      <c r="C9029" s="4"/>
      <c r="D9029" s="3"/>
      <c r="E9029" s="3"/>
      <c r="F9029" s="7"/>
    </row>
    <row r="9030" spans="1:6" x14ac:dyDescent="0.25">
      <c r="A9030" s="4"/>
      <c r="B9030" s="4"/>
      <c r="C9030" s="4"/>
      <c r="D9030" s="3"/>
      <c r="E9030" s="3"/>
      <c r="F9030" s="7"/>
    </row>
    <row r="9031" spans="1:6" x14ac:dyDescent="0.25">
      <c r="A9031" s="4"/>
      <c r="B9031" s="4"/>
      <c r="C9031" s="4"/>
      <c r="D9031" s="3"/>
      <c r="E9031" s="3"/>
      <c r="F9031" s="7"/>
    </row>
    <row r="9032" spans="1:6" x14ac:dyDescent="0.25">
      <c r="A9032" s="4"/>
      <c r="B9032" s="4"/>
      <c r="C9032" s="4"/>
      <c r="D9032" s="3"/>
      <c r="E9032" s="3"/>
      <c r="F9032" s="7"/>
    </row>
    <row r="9033" spans="1:6" x14ac:dyDescent="0.25">
      <c r="A9033" s="4"/>
      <c r="B9033" s="4"/>
      <c r="C9033" s="4"/>
      <c r="D9033" s="3"/>
      <c r="E9033" s="3"/>
      <c r="F9033" s="7"/>
    </row>
    <row r="9034" spans="1:6" x14ac:dyDescent="0.25">
      <c r="A9034" s="4"/>
      <c r="B9034" s="4"/>
      <c r="C9034" s="4"/>
      <c r="D9034" s="3"/>
      <c r="E9034" s="3"/>
      <c r="F9034" s="7"/>
    </row>
    <row r="9035" spans="1:6" x14ac:dyDescent="0.25">
      <c r="A9035" s="4"/>
      <c r="B9035" s="4"/>
      <c r="C9035" s="4"/>
      <c r="D9035" s="3"/>
      <c r="E9035" s="3"/>
      <c r="F9035" s="7"/>
    </row>
    <row r="9036" spans="1:6" x14ac:dyDescent="0.25">
      <c r="A9036" s="4"/>
      <c r="B9036" s="4"/>
      <c r="C9036" s="4"/>
      <c r="D9036" s="3"/>
      <c r="E9036" s="3"/>
      <c r="F9036" s="7"/>
    </row>
    <row r="9037" spans="1:6" x14ac:dyDescent="0.25">
      <c r="A9037" s="4"/>
      <c r="B9037" s="4"/>
      <c r="C9037" s="4"/>
      <c r="D9037" s="3"/>
      <c r="E9037" s="3"/>
      <c r="F9037" s="7"/>
    </row>
    <row r="9038" spans="1:6" x14ac:dyDescent="0.25">
      <c r="A9038" s="4"/>
      <c r="B9038" s="4"/>
      <c r="C9038" s="4"/>
      <c r="D9038" s="3"/>
      <c r="E9038" s="3"/>
      <c r="F9038" s="7"/>
    </row>
    <row r="9039" spans="1:6" x14ac:dyDescent="0.25">
      <c r="A9039" s="4"/>
      <c r="B9039" s="4"/>
      <c r="C9039" s="4"/>
      <c r="D9039" s="3"/>
      <c r="E9039" s="3"/>
      <c r="F9039" s="7"/>
    </row>
    <row r="9040" spans="1:6" x14ac:dyDescent="0.25">
      <c r="A9040" s="4"/>
      <c r="B9040" s="4"/>
      <c r="C9040" s="4"/>
      <c r="D9040" s="3"/>
      <c r="E9040" s="3"/>
      <c r="F9040" s="7"/>
    </row>
    <row r="9041" spans="1:6" x14ac:dyDescent="0.25">
      <c r="A9041" s="4"/>
      <c r="B9041" s="4"/>
      <c r="C9041" s="4"/>
      <c r="D9041" s="3"/>
      <c r="E9041" s="3"/>
      <c r="F9041" s="7"/>
    </row>
    <row r="9042" spans="1:6" x14ac:dyDescent="0.25">
      <c r="A9042" s="4"/>
      <c r="B9042" s="4"/>
      <c r="C9042" s="4"/>
      <c r="D9042" s="3"/>
      <c r="E9042" s="3"/>
      <c r="F9042" s="7"/>
    </row>
    <row r="9043" spans="1:6" x14ac:dyDescent="0.25">
      <c r="A9043" s="4"/>
      <c r="B9043" s="4"/>
      <c r="C9043" s="4"/>
      <c r="D9043" s="3"/>
      <c r="E9043" s="3"/>
      <c r="F9043" s="7"/>
    </row>
    <row r="9044" spans="1:6" x14ac:dyDescent="0.25">
      <c r="A9044" s="4"/>
      <c r="B9044" s="4"/>
      <c r="C9044" s="4"/>
      <c r="D9044" s="3"/>
      <c r="E9044" s="3"/>
      <c r="F9044" s="7"/>
    </row>
    <row r="9045" spans="1:6" x14ac:dyDescent="0.25">
      <c r="A9045" s="4"/>
      <c r="B9045" s="4"/>
      <c r="C9045" s="4"/>
      <c r="D9045" s="3"/>
      <c r="E9045" s="3"/>
      <c r="F9045" s="7"/>
    </row>
    <row r="9046" spans="1:6" x14ac:dyDescent="0.25">
      <c r="A9046" s="4"/>
      <c r="B9046" s="4"/>
      <c r="C9046" s="4"/>
      <c r="D9046" s="3"/>
      <c r="E9046" s="3"/>
      <c r="F9046" s="7"/>
    </row>
    <row r="9047" spans="1:6" x14ac:dyDescent="0.25">
      <c r="A9047" s="4"/>
      <c r="B9047" s="4"/>
      <c r="C9047" s="4"/>
      <c r="D9047" s="3"/>
      <c r="E9047" s="3"/>
      <c r="F9047" s="7"/>
    </row>
    <row r="9048" spans="1:6" x14ac:dyDescent="0.25">
      <c r="A9048" s="4"/>
      <c r="B9048" s="4"/>
      <c r="C9048" s="4"/>
      <c r="D9048" s="3"/>
      <c r="E9048" s="3"/>
      <c r="F9048" s="7"/>
    </row>
    <row r="9049" spans="1:6" x14ac:dyDescent="0.25">
      <c r="A9049" s="4"/>
      <c r="B9049" s="4"/>
      <c r="C9049" s="4"/>
      <c r="D9049" s="3"/>
      <c r="E9049" s="3"/>
      <c r="F9049" s="7"/>
    </row>
    <row r="9050" spans="1:6" x14ac:dyDescent="0.25">
      <c r="A9050" s="4"/>
      <c r="B9050" s="4"/>
      <c r="C9050" s="4"/>
      <c r="D9050" s="3"/>
      <c r="E9050" s="3"/>
      <c r="F9050" s="7"/>
    </row>
    <row r="9051" spans="1:6" x14ac:dyDescent="0.25">
      <c r="A9051" s="4"/>
      <c r="B9051" s="4"/>
      <c r="C9051" s="4"/>
      <c r="D9051" s="3"/>
      <c r="E9051" s="3"/>
      <c r="F9051" s="7"/>
    </row>
    <row r="9052" spans="1:6" x14ac:dyDescent="0.25">
      <c r="A9052" s="4"/>
      <c r="B9052" s="4"/>
      <c r="C9052" s="4"/>
      <c r="D9052" s="3"/>
      <c r="E9052" s="3"/>
      <c r="F9052" s="7"/>
    </row>
    <row r="9053" spans="1:6" x14ac:dyDescent="0.25">
      <c r="A9053" s="4"/>
      <c r="B9053" s="4"/>
      <c r="C9053" s="4"/>
      <c r="D9053" s="3"/>
      <c r="E9053" s="3"/>
      <c r="F9053" s="7"/>
    </row>
    <row r="9054" spans="1:6" x14ac:dyDescent="0.25">
      <c r="A9054" s="4"/>
      <c r="B9054" s="4"/>
      <c r="C9054" s="4"/>
      <c r="D9054" s="3"/>
      <c r="E9054" s="3"/>
      <c r="F9054" s="7"/>
    </row>
    <row r="9055" spans="1:6" x14ac:dyDescent="0.25">
      <c r="A9055" s="4"/>
      <c r="B9055" s="4"/>
      <c r="C9055" s="4"/>
      <c r="D9055" s="3"/>
      <c r="E9055" s="3"/>
      <c r="F9055" s="7"/>
    </row>
    <row r="9056" spans="1:6" x14ac:dyDescent="0.25">
      <c r="A9056" s="4"/>
      <c r="B9056" s="4"/>
      <c r="C9056" s="4"/>
      <c r="D9056" s="3"/>
      <c r="E9056" s="3"/>
      <c r="F9056" s="7"/>
    </row>
    <row r="9057" spans="1:6" x14ac:dyDescent="0.25">
      <c r="A9057" s="4"/>
      <c r="B9057" s="4"/>
      <c r="C9057" s="4"/>
      <c r="D9057" s="3"/>
      <c r="E9057" s="3"/>
      <c r="F9057" s="7"/>
    </row>
    <row r="9058" spans="1:6" x14ac:dyDescent="0.25">
      <c r="A9058" s="4"/>
      <c r="B9058" s="4"/>
      <c r="C9058" s="4"/>
      <c r="D9058" s="3"/>
      <c r="E9058" s="3"/>
      <c r="F9058" s="7"/>
    </row>
    <row r="9059" spans="1:6" x14ac:dyDescent="0.25">
      <c r="A9059" s="4"/>
      <c r="B9059" s="4"/>
      <c r="C9059" s="4"/>
      <c r="D9059" s="3"/>
      <c r="E9059" s="3"/>
      <c r="F9059" s="7"/>
    </row>
    <row r="9060" spans="1:6" x14ac:dyDescent="0.25">
      <c r="A9060" s="4"/>
      <c r="B9060" s="4"/>
      <c r="C9060" s="4"/>
      <c r="D9060" s="3"/>
      <c r="E9060" s="3"/>
      <c r="F9060" s="7"/>
    </row>
    <row r="9061" spans="1:6" x14ac:dyDescent="0.25">
      <c r="A9061" s="4"/>
      <c r="B9061" s="4"/>
      <c r="C9061" s="4"/>
      <c r="D9061" s="3"/>
      <c r="E9061" s="3"/>
      <c r="F9061" s="7"/>
    </row>
    <row r="9062" spans="1:6" x14ac:dyDescent="0.25">
      <c r="A9062" s="4"/>
      <c r="B9062" s="4"/>
      <c r="C9062" s="4"/>
      <c r="D9062" s="3"/>
      <c r="E9062" s="3"/>
      <c r="F9062" s="7"/>
    </row>
    <row r="9063" spans="1:6" x14ac:dyDescent="0.25">
      <c r="A9063" s="4"/>
      <c r="B9063" s="4"/>
      <c r="C9063" s="4"/>
      <c r="D9063" s="3"/>
      <c r="E9063" s="3"/>
      <c r="F9063" s="7"/>
    </row>
    <row r="9064" spans="1:6" x14ac:dyDescent="0.25">
      <c r="A9064" s="4"/>
      <c r="B9064" s="4"/>
      <c r="C9064" s="4"/>
      <c r="D9064" s="3"/>
      <c r="E9064" s="3"/>
      <c r="F9064" s="7"/>
    </row>
    <row r="9065" spans="1:6" x14ac:dyDescent="0.25">
      <c r="A9065" s="4"/>
      <c r="B9065" s="4"/>
      <c r="C9065" s="4"/>
      <c r="D9065" s="3"/>
      <c r="E9065" s="3"/>
      <c r="F9065" s="7"/>
    </row>
    <row r="9066" spans="1:6" x14ac:dyDescent="0.25">
      <c r="A9066" s="4"/>
      <c r="B9066" s="4"/>
      <c r="C9066" s="4"/>
      <c r="D9066" s="3"/>
      <c r="E9066" s="3"/>
      <c r="F9066" s="7"/>
    </row>
    <row r="9067" spans="1:6" x14ac:dyDescent="0.25">
      <c r="A9067" s="4"/>
      <c r="B9067" s="4"/>
      <c r="C9067" s="4"/>
      <c r="D9067" s="3"/>
      <c r="E9067" s="3"/>
      <c r="F9067" s="7"/>
    </row>
    <row r="9068" spans="1:6" x14ac:dyDescent="0.25">
      <c r="A9068" s="4"/>
      <c r="B9068" s="4"/>
      <c r="C9068" s="4"/>
      <c r="D9068" s="3"/>
      <c r="E9068" s="3"/>
      <c r="F9068" s="7"/>
    </row>
    <row r="9069" spans="1:6" x14ac:dyDescent="0.25">
      <c r="A9069" s="4"/>
      <c r="B9069" s="4"/>
      <c r="C9069" s="4"/>
      <c r="D9069" s="3"/>
      <c r="E9069" s="3"/>
      <c r="F9069" s="7"/>
    </row>
    <row r="9070" spans="1:6" x14ac:dyDescent="0.25">
      <c r="A9070" s="4"/>
      <c r="B9070" s="4"/>
      <c r="C9070" s="4"/>
      <c r="D9070" s="3"/>
      <c r="E9070" s="3"/>
      <c r="F9070" s="7"/>
    </row>
    <row r="9071" spans="1:6" x14ac:dyDescent="0.25">
      <c r="A9071" s="4"/>
      <c r="B9071" s="4"/>
      <c r="C9071" s="4"/>
      <c r="D9071" s="3"/>
      <c r="E9071" s="3"/>
      <c r="F9071" s="7"/>
    </row>
    <row r="9072" spans="1:6" x14ac:dyDescent="0.25">
      <c r="A9072" s="4"/>
      <c r="B9072" s="4"/>
      <c r="C9072" s="4"/>
      <c r="D9072" s="3"/>
      <c r="E9072" s="3"/>
      <c r="F9072" s="7"/>
    </row>
    <row r="9073" spans="1:6" x14ac:dyDescent="0.25">
      <c r="A9073" s="4"/>
      <c r="B9073" s="4"/>
      <c r="C9073" s="4"/>
      <c r="D9073" s="3"/>
      <c r="E9073" s="3"/>
      <c r="F9073" s="7"/>
    </row>
    <row r="9074" spans="1:6" x14ac:dyDescent="0.25">
      <c r="A9074" s="4"/>
      <c r="B9074" s="4"/>
      <c r="C9074" s="4"/>
      <c r="D9074" s="3"/>
      <c r="E9074" s="3"/>
      <c r="F9074" s="7"/>
    </row>
    <row r="9075" spans="1:6" x14ac:dyDescent="0.25">
      <c r="A9075" s="4"/>
      <c r="B9075" s="4"/>
      <c r="C9075" s="4"/>
      <c r="D9075" s="3"/>
      <c r="E9075" s="3"/>
      <c r="F9075" s="7"/>
    </row>
    <row r="9076" spans="1:6" x14ac:dyDescent="0.25">
      <c r="A9076" s="4"/>
      <c r="B9076" s="4"/>
      <c r="C9076" s="4"/>
      <c r="D9076" s="3"/>
      <c r="E9076" s="3"/>
      <c r="F9076" s="7"/>
    </row>
    <row r="9077" spans="1:6" x14ac:dyDescent="0.25">
      <c r="A9077" s="4"/>
      <c r="B9077" s="4"/>
      <c r="C9077" s="4"/>
      <c r="D9077" s="3"/>
      <c r="E9077" s="3"/>
      <c r="F9077" s="7"/>
    </row>
    <row r="9078" spans="1:6" x14ac:dyDescent="0.25">
      <c r="A9078" s="4"/>
      <c r="B9078" s="4"/>
      <c r="C9078" s="4"/>
      <c r="D9078" s="3"/>
      <c r="E9078" s="3"/>
      <c r="F9078" s="7"/>
    </row>
    <row r="9079" spans="1:6" x14ac:dyDescent="0.25">
      <c r="A9079" s="4"/>
      <c r="B9079" s="4"/>
      <c r="C9079" s="4"/>
      <c r="D9079" s="3"/>
      <c r="E9079" s="3"/>
      <c r="F9079" s="7"/>
    </row>
    <row r="9080" spans="1:6" x14ac:dyDescent="0.25">
      <c r="A9080" s="4"/>
      <c r="B9080" s="4"/>
      <c r="C9080" s="4"/>
      <c r="D9080" s="3"/>
      <c r="E9080" s="3"/>
      <c r="F9080" s="7"/>
    </row>
    <row r="9081" spans="1:6" x14ac:dyDescent="0.25">
      <c r="A9081" s="4"/>
      <c r="B9081" s="4"/>
      <c r="C9081" s="4"/>
      <c r="D9081" s="3"/>
      <c r="E9081" s="3"/>
      <c r="F9081" s="7"/>
    </row>
    <row r="9082" spans="1:6" x14ac:dyDescent="0.25">
      <c r="A9082" s="4"/>
      <c r="B9082" s="4"/>
      <c r="C9082" s="4"/>
      <c r="D9082" s="3"/>
      <c r="E9082" s="3"/>
      <c r="F9082" s="7"/>
    </row>
    <row r="9083" spans="1:6" x14ac:dyDescent="0.25">
      <c r="A9083" s="4"/>
      <c r="B9083" s="4"/>
      <c r="C9083" s="4"/>
      <c r="D9083" s="3"/>
      <c r="E9083" s="3"/>
      <c r="F9083" s="7"/>
    </row>
    <row r="9084" spans="1:6" x14ac:dyDescent="0.25">
      <c r="A9084" s="4"/>
      <c r="B9084" s="4"/>
      <c r="C9084" s="4"/>
      <c r="D9084" s="3"/>
      <c r="E9084" s="3"/>
      <c r="F9084" s="7"/>
    </row>
    <row r="9085" spans="1:6" x14ac:dyDescent="0.25">
      <c r="A9085" s="4"/>
      <c r="B9085" s="4"/>
      <c r="C9085" s="4"/>
      <c r="D9085" s="3"/>
      <c r="E9085" s="3"/>
      <c r="F9085" s="7"/>
    </row>
    <row r="9086" spans="1:6" x14ac:dyDescent="0.25">
      <c r="A9086" s="4"/>
      <c r="B9086" s="4"/>
      <c r="C9086" s="4"/>
      <c r="D9086" s="3"/>
      <c r="E9086" s="3"/>
      <c r="F9086" s="7"/>
    </row>
    <row r="9087" spans="1:6" x14ac:dyDescent="0.25">
      <c r="A9087" s="4"/>
      <c r="B9087" s="4"/>
      <c r="C9087" s="4"/>
      <c r="D9087" s="3"/>
      <c r="E9087" s="3"/>
      <c r="F9087" s="7"/>
    </row>
    <row r="9088" spans="1:6" x14ac:dyDescent="0.25">
      <c r="A9088" s="4"/>
      <c r="B9088" s="4"/>
      <c r="C9088" s="4"/>
      <c r="D9088" s="3"/>
      <c r="E9088" s="3"/>
      <c r="F9088" s="7"/>
    </row>
    <row r="9089" spans="1:6" x14ac:dyDescent="0.25">
      <c r="A9089" s="4"/>
      <c r="B9089" s="4"/>
      <c r="C9089" s="4"/>
      <c r="D9089" s="3"/>
      <c r="E9089" s="3"/>
      <c r="F9089" s="7"/>
    </row>
    <row r="9090" spans="1:6" x14ac:dyDescent="0.25">
      <c r="A9090" s="4"/>
      <c r="B9090" s="4"/>
      <c r="C9090" s="4"/>
      <c r="D9090" s="3"/>
      <c r="E9090" s="3"/>
      <c r="F9090" s="7"/>
    </row>
    <row r="9091" spans="1:6" x14ac:dyDescent="0.25">
      <c r="A9091" s="4"/>
      <c r="B9091" s="4"/>
      <c r="C9091" s="4"/>
      <c r="D9091" s="3"/>
      <c r="E9091" s="3"/>
      <c r="F9091" s="7"/>
    </row>
    <row r="9092" spans="1:6" x14ac:dyDescent="0.25">
      <c r="A9092" s="4"/>
      <c r="B9092" s="4"/>
      <c r="C9092" s="4"/>
      <c r="D9092" s="3"/>
      <c r="E9092" s="3"/>
      <c r="F9092" s="7"/>
    </row>
    <row r="9093" spans="1:6" x14ac:dyDescent="0.25">
      <c r="A9093" s="4"/>
      <c r="B9093" s="4"/>
      <c r="C9093" s="4"/>
      <c r="D9093" s="3"/>
      <c r="E9093" s="3"/>
      <c r="F9093" s="7"/>
    </row>
    <row r="9094" spans="1:6" x14ac:dyDescent="0.25">
      <c r="A9094" s="4"/>
      <c r="B9094" s="4"/>
      <c r="C9094" s="4"/>
      <c r="D9094" s="3"/>
      <c r="E9094" s="3"/>
      <c r="F9094" s="7"/>
    </row>
    <row r="9095" spans="1:6" x14ac:dyDescent="0.25">
      <c r="A9095" s="4"/>
      <c r="B9095" s="4"/>
      <c r="C9095" s="4"/>
      <c r="D9095" s="3"/>
      <c r="E9095" s="3"/>
      <c r="F9095" s="7"/>
    </row>
    <row r="9096" spans="1:6" x14ac:dyDescent="0.25">
      <c r="A9096" s="4"/>
      <c r="B9096" s="4"/>
      <c r="C9096" s="4"/>
      <c r="D9096" s="3"/>
      <c r="E9096" s="3"/>
      <c r="F9096" s="7"/>
    </row>
    <row r="9097" spans="1:6" x14ac:dyDescent="0.25">
      <c r="A9097" s="4"/>
      <c r="B9097" s="4"/>
      <c r="C9097" s="4"/>
      <c r="D9097" s="3"/>
      <c r="E9097" s="3"/>
      <c r="F9097" s="7"/>
    </row>
    <row r="9098" spans="1:6" x14ac:dyDescent="0.25">
      <c r="A9098" s="4"/>
      <c r="B9098" s="4"/>
      <c r="C9098" s="4"/>
      <c r="D9098" s="3"/>
      <c r="E9098" s="3"/>
      <c r="F9098" s="7"/>
    </row>
    <row r="9099" spans="1:6" x14ac:dyDescent="0.25">
      <c r="A9099" s="4"/>
      <c r="B9099" s="4"/>
      <c r="C9099" s="4"/>
      <c r="D9099" s="3"/>
      <c r="E9099" s="3"/>
      <c r="F9099" s="7"/>
    </row>
    <row r="9100" spans="1:6" x14ac:dyDescent="0.25">
      <c r="A9100" s="4"/>
      <c r="B9100" s="4"/>
      <c r="C9100" s="4"/>
      <c r="D9100" s="3"/>
      <c r="E9100" s="3"/>
      <c r="F9100" s="7"/>
    </row>
    <row r="9101" spans="1:6" x14ac:dyDescent="0.25">
      <c r="A9101" s="4"/>
      <c r="B9101" s="4"/>
      <c r="C9101" s="4"/>
      <c r="D9101" s="3"/>
      <c r="E9101" s="3"/>
      <c r="F9101" s="7"/>
    </row>
    <row r="9102" spans="1:6" x14ac:dyDescent="0.25">
      <c r="A9102" s="4"/>
      <c r="B9102" s="4"/>
      <c r="C9102" s="4"/>
      <c r="D9102" s="3"/>
      <c r="E9102" s="3"/>
      <c r="F9102" s="7"/>
    </row>
    <row r="9103" spans="1:6" x14ac:dyDescent="0.25">
      <c r="A9103" s="4"/>
      <c r="B9103" s="4"/>
      <c r="C9103" s="4"/>
      <c r="D9103" s="3"/>
      <c r="E9103" s="3"/>
      <c r="F9103" s="7"/>
    </row>
    <row r="9104" spans="1:6" x14ac:dyDescent="0.25">
      <c r="A9104" s="4"/>
      <c r="B9104" s="4"/>
      <c r="C9104" s="4"/>
      <c r="D9104" s="3"/>
      <c r="E9104" s="3"/>
      <c r="F9104" s="7"/>
    </row>
    <row r="9105" spans="1:6" x14ac:dyDescent="0.25">
      <c r="A9105" s="4"/>
      <c r="B9105" s="4"/>
      <c r="C9105" s="4"/>
      <c r="D9105" s="3"/>
      <c r="E9105" s="3"/>
      <c r="F9105" s="7"/>
    </row>
    <row r="9106" spans="1:6" x14ac:dyDescent="0.25">
      <c r="A9106" s="4"/>
      <c r="B9106" s="4"/>
      <c r="C9106" s="4"/>
      <c r="D9106" s="3"/>
      <c r="E9106" s="3"/>
      <c r="F9106" s="7"/>
    </row>
    <row r="9107" spans="1:6" x14ac:dyDescent="0.25">
      <c r="A9107" s="4"/>
      <c r="B9107" s="4"/>
      <c r="C9107" s="4"/>
      <c r="D9107" s="3"/>
      <c r="E9107" s="3"/>
      <c r="F9107" s="7"/>
    </row>
    <row r="9108" spans="1:6" x14ac:dyDescent="0.25">
      <c r="A9108" s="4"/>
      <c r="B9108" s="4"/>
      <c r="C9108" s="4"/>
      <c r="D9108" s="3"/>
      <c r="E9108" s="3"/>
      <c r="F9108" s="7"/>
    </row>
    <row r="9109" spans="1:6" x14ac:dyDescent="0.25">
      <c r="A9109" s="4"/>
      <c r="B9109" s="4"/>
      <c r="C9109" s="4"/>
      <c r="D9109" s="3"/>
      <c r="E9109" s="3"/>
      <c r="F9109" s="7"/>
    </row>
    <row r="9110" spans="1:6" x14ac:dyDescent="0.25">
      <c r="A9110" s="4"/>
      <c r="B9110" s="4"/>
      <c r="C9110" s="4"/>
      <c r="D9110" s="3"/>
      <c r="E9110" s="3"/>
      <c r="F9110" s="7"/>
    </row>
    <row r="9111" spans="1:6" x14ac:dyDescent="0.25">
      <c r="A9111" s="4"/>
      <c r="B9111" s="4"/>
      <c r="C9111" s="4"/>
      <c r="D9111" s="3"/>
      <c r="E9111" s="3"/>
      <c r="F9111" s="7"/>
    </row>
    <row r="9112" spans="1:6" x14ac:dyDescent="0.25">
      <c r="A9112" s="4"/>
      <c r="B9112" s="4"/>
      <c r="C9112" s="4"/>
      <c r="D9112" s="3"/>
      <c r="E9112" s="3"/>
      <c r="F9112" s="7"/>
    </row>
    <row r="9113" spans="1:6" x14ac:dyDescent="0.25">
      <c r="A9113" s="4"/>
      <c r="B9113" s="4"/>
      <c r="C9113" s="4"/>
      <c r="D9113" s="3"/>
      <c r="E9113" s="3"/>
      <c r="F9113" s="7"/>
    </row>
    <row r="9114" spans="1:6" x14ac:dyDescent="0.25">
      <c r="A9114" s="4"/>
      <c r="B9114" s="4"/>
      <c r="C9114" s="4"/>
      <c r="D9114" s="3"/>
      <c r="E9114" s="3"/>
      <c r="F9114" s="7"/>
    </row>
    <row r="9115" spans="1:6" x14ac:dyDescent="0.25">
      <c r="A9115" s="4"/>
      <c r="B9115" s="4"/>
      <c r="C9115" s="4"/>
      <c r="D9115" s="3"/>
      <c r="E9115" s="3"/>
      <c r="F9115" s="7"/>
    </row>
    <row r="9116" spans="1:6" x14ac:dyDescent="0.25">
      <c r="A9116" s="4"/>
      <c r="B9116" s="4"/>
      <c r="C9116" s="4"/>
      <c r="D9116" s="3"/>
      <c r="E9116" s="3"/>
      <c r="F9116" s="7"/>
    </row>
    <row r="9117" spans="1:6" x14ac:dyDescent="0.25">
      <c r="A9117" s="4"/>
      <c r="B9117" s="4"/>
      <c r="C9117" s="4"/>
      <c r="D9117" s="3"/>
      <c r="E9117" s="3"/>
      <c r="F9117" s="7"/>
    </row>
    <row r="9118" spans="1:6" x14ac:dyDescent="0.25">
      <c r="A9118" s="4"/>
      <c r="B9118" s="4"/>
      <c r="C9118" s="4"/>
      <c r="D9118" s="3"/>
      <c r="E9118" s="3"/>
      <c r="F9118" s="7"/>
    </row>
    <row r="9119" spans="1:6" x14ac:dyDescent="0.25">
      <c r="A9119" s="4"/>
      <c r="B9119" s="4"/>
      <c r="C9119" s="4"/>
      <c r="D9119" s="3"/>
      <c r="E9119" s="3"/>
      <c r="F9119" s="7"/>
    </row>
    <row r="9120" spans="1:6" x14ac:dyDescent="0.25">
      <c r="A9120" s="4"/>
      <c r="B9120" s="4"/>
      <c r="C9120" s="4"/>
      <c r="D9120" s="3"/>
      <c r="E9120" s="3"/>
      <c r="F9120" s="7"/>
    </row>
    <row r="9121" spans="1:6" x14ac:dyDescent="0.25">
      <c r="A9121" s="4"/>
      <c r="B9121" s="4"/>
      <c r="C9121" s="4"/>
      <c r="D9121" s="3"/>
      <c r="E9121" s="3"/>
      <c r="F9121" s="7"/>
    </row>
    <row r="9122" spans="1:6" x14ac:dyDescent="0.25">
      <c r="A9122" s="4"/>
      <c r="B9122" s="4"/>
      <c r="C9122" s="4"/>
      <c r="D9122" s="3"/>
      <c r="E9122" s="3"/>
      <c r="F9122" s="7"/>
    </row>
    <row r="9123" spans="1:6" x14ac:dyDescent="0.25">
      <c r="A9123" s="4"/>
      <c r="B9123" s="4"/>
      <c r="C9123" s="4"/>
      <c r="D9123" s="3"/>
      <c r="E9123" s="3"/>
      <c r="F9123" s="7"/>
    </row>
    <row r="9124" spans="1:6" x14ac:dyDescent="0.25">
      <c r="A9124" s="4"/>
      <c r="B9124" s="4"/>
      <c r="C9124" s="4"/>
      <c r="D9124" s="3"/>
      <c r="E9124" s="3"/>
      <c r="F9124" s="7"/>
    </row>
    <row r="9125" spans="1:6" x14ac:dyDescent="0.25">
      <c r="A9125" s="4"/>
      <c r="B9125" s="4"/>
      <c r="C9125" s="4"/>
      <c r="D9125" s="3"/>
      <c r="E9125" s="3"/>
      <c r="F9125" s="7"/>
    </row>
    <row r="9126" spans="1:6" x14ac:dyDescent="0.25">
      <c r="A9126" s="4"/>
      <c r="B9126" s="4"/>
      <c r="C9126" s="4"/>
      <c r="D9126" s="3"/>
      <c r="E9126" s="3"/>
      <c r="F9126" s="7"/>
    </row>
    <row r="9127" spans="1:6" x14ac:dyDescent="0.25">
      <c r="A9127" s="4"/>
      <c r="B9127" s="4"/>
      <c r="C9127" s="4"/>
      <c r="D9127" s="3"/>
      <c r="E9127" s="3"/>
      <c r="F9127" s="7"/>
    </row>
    <row r="9128" spans="1:6" x14ac:dyDescent="0.25">
      <c r="A9128" s="4"/>
      <c r="B9128" s="4"/>
      <c r="C9128" s="4"/>
      <c r="D9128" s="3"/>
      <c r="E9128" s="3"/>
      <c r="F9128" s="7"/>
    </row>
    <row r="9129" spans="1:6" x14ac:dyDescent="0.25">
      <c r="A9129" s="4"/>
      <c r="B9129" s="4"/>
      <c r="C9129" s="4"/>
      <c r="D9129" s="3"/>
      <c r="E9129" s="3"/>
      <c r="F9129" s="7"/>
    </row>
    <row r="9130" spans="1:6" x14ac:dyDescent="0.25">
      <c r="A9130" s="4"/>
      <c r="B9130" s="4"/>
      <c r="C9130" s="4"/>
      <c r="D9130" s="3"/>
      <c r="E9130" s="3"/>
      <c r="F9130" s="7"/>
    </row>
    <row r="9131" spans="1:6" x14ac:dyDescent="0.25">
      <c r="A9131" s="4"/>
      <c r="B9131" s="4"/>
      <c r="C9131" s="4"/>
      <c r="D9131" s="3"/>
      <c r="E9131" s="3"/>
      <c r="F9131" s="7"/>
    </row>
    <row r="9132" spans="1:6" x14ac:dyDescent="0.25">
      <c r="A9132" s="4"/>
      <c r="B9132" s="4"/>
      <c r="C9132" s="4"/>
      <c r="D9132" s="3"/>
      <c r="E9132" s="3"/>
      <c r="F9132" s="7"/>
    </row>
    <row r="9133" spans="1:6" x14ac:dyDescent="0.25">
      <c r="A9133" s="4"/>
      <c r="B9133" s="4"/>
      <c r="C9133" s="4"/>
      <c r="D9133" s="3"/>
      <c r="E9133" s="3"/>
      <c r="F9133" s="7"/>
    </row>
    <row r="9134" spans="1:6" x14ac:dyDescent="0.25">
      <c r="A9134" s="4"/>
      <c r="B9134" s="4"/>
      <c r="C9134" s="4"/>
      <c r="D9134" s="3"/>
      <c r="E9134" s="3"/>
      <c r="F9134" s="7"/>
    </row>
    <row r="9135" spans="1:6" x14ac:dyDescent="0.25">
      <c r="A9135" s="4"/>
      <c r="B9135" s="4"/>
      <c r="C9135" s="4"/>
      <c r="D9135" s="3"/>
      <c r="E9135" s="3"/>
      <c r="F9135" s="7"/>
    </row>
    <row r="9136" spans="1:6" x14ac:dyDescent="0.25">
      <c r="A9136" s="4"/>
      <c r="B9136" s="4"/>
      <c r="C9136" s="4"/>
      <c r="D9136" s="3"/>
      <c r="E9136" s="3"/>
      <c r="F9136" s="7"/>
    </row>
    <row r="9137" spans="1:6" x14ac:dyDescent="0.25">
      <c r="A9137" s="4"/>
      <c r="B9137" s="4"/>
      <c r="C9137" s="4"/>
      <c r="D9137" s="3"/>
      <c r="E9137" s="3"/>
      <c r="F9137" s="7"/>
    </row>
    <row r="9138" spans="1:6" x14ac:dyDescent="0.25">
      <c r="A9138" s="4"/>
      <c r="B9138" s="4"/>
      <c r="C9138" s="4"/>
      <c r="D9138" s="3"/>
      <c r="E9138" s="3"/>
      <c r="F9138" s="7"/>
    </row>
    <row r="9139" spans="1:6" x14ac:dyDescent="0.25">
      <c r="A9139" s="4"/>
      <c r="B9139" s="4"/>
      <c r="C9139" s="4"/>
      <c r="D9139" s="3"/>
      <c r="E9139" s="3"/>
      <c r="F9139" s="7"/>
    </row>
    <row r="9140" spans="1:6" x14ac:dyDescent="0.25">
      <c r="A9140" s="4"/>
      <c r="B9140" s="4"/>
      <c r="C9140" s="4"/>
      <c r="D9140" s="3"/>
      <c r="E9140" s="3"/>
      <c r="F9140" s="7"/>
    </row>
    <row r="9141" spans="1:6" x14ac:dyDescent="0.25">
      <c r="A9141" s="4"/>
      <c r="B9141" s="4"/>
      <c r="C9141" s="4"/>
      <c r="D9141" s="3"/>
      <c r="E9141" s="3"/>
      <c r="F9141" s="7"/>
    </row>
    <row r="9142" spans="1:6" x14ac:dyDescent="0.25">
      <c r="A9142" s="4"/>
      <c r="B9142" s="4"/>
      <c r="C9142" s="4"/>
      <c r="D9142" s="3"/>
      <c r="E9142" s="3"/>
      <c r="F9142" s="7"/>
    </row>
    <row r="9143" spans="1:6" x14ac:dyDescent="0.25">
      <c r="A9143" s="4"/>
      <c r="B9143" s="4"/>
      <c r="C9143" s="4"/>
      <c r="D9143" s="3"/>
      <c r="E9143" s="3"/>
      <c r="F9143" s="7"/>
    </row>
    <row r="9144" spans="1:6" x14ac:dyDescent="0.25">
      <c r="A9144" s="4"/>
      <c r="B9144" s="4"/>
      <c r="C9144" s="4"/>
      <c r="D9144" s="3"/>
      <c r="E9144" s="3"/>
      <c r="F9144" s="7"/>
    </row>
    <row r="9145" spans="1:6" x14ac:dyDescent="0.25">
      <c r="A9145" s="4"/>
      <c r="B9145" s="4"/>
      <c r="C9145" s="4"/>
      <c r="D9145" s="3"/>
      <c r="E9145" s="3"/>
      <c r="F9145" s="7"/>
    </row>
    <row r="9146" spans="1:6" x14ac:dyDescent="0.25">
      <c r="A9146" s="4"/>
      <c r="B9146" s="4"/>
      <c r="C9146" s="4"/>
      <c r="D9146" s="3"/>
      <c r="E9146" s="3"/>
      <c r="F9146" s="7"/>
    </row>
    <row r="9147" spans="1:6" x14ac:dyDescent="0.25">
      <c r="A9147" s="4"/>
      <c r="B9147" s="4"/>
      <c r="C9147" s="4"/>
      <c r="D9147" s="3"/>
      <c r="E9147" s="3"/>
      <c r="F9147" s="7"/>
    </row>
    <row r="9148" spans="1:6" x14ac:dyDescent="0.25">
      <c r="A9148" s="4"/>
      <c r="B9148" s="4"/>
      <c r="C9148" s="4"/>
      <c r="D9148" s="3"/>
      <c r="E9148" s="3"/>
      <c r="F9148" s="7"/>
    </row>
    <row r="9149" spans="1:6" x14ac:dyDescent="0.25">
      <c r="A9149" s="4"/>
      <c r="B9149" s="4"/>
      <c r="C9149" s="4"/>
      <c r="D9149" s="3"/>
      <c r="E9149" s="3"/>
      <c r="F9149" s="7"/>
    </row>
    <row r="9150" spans="1:6" x14ac:dyDescent="0.25">
      <c r="A9150" s="4"/>
      <c r="B9150" s="4"/>
      <c r="C9150" s="4"/>
      <c r="D9150" s="3"/>
      <c r="E9150" s="3"/>
      <c r="F9150" s="7"/>
    </row>
    <row r="9151" spans="1:6" x14ac:dyDescent="0.25">
      <c r="A9151" s="4"/>
      <c r="B9151" s="4"/>
      <c r="C9151" s="4"/>
      <c r="D9151" s="3"/>
      <c r="E9151" s="3"/>
      <c r="F9151" s="7"/>
    </row>
    <row r="9152" spans="1:6" x14ac:dyDescent="0.25">
      <c r="A9152" s="4"/>
      <c r="B9152" s="4"/>
      <c r="C9152" s="4"/>
      <c r="D9152" s="3"/>
      <c r="E9152" s="3"/>
      <c r="F9152" s="7"/>
    </row>
    <row r="9153" spans="1:6" x14ac:dyDescent="0.25">
      <c r="A9153" s="4"/>
      <c r="B9153" s="4"/>
      <c r="C9153" s="4"/>
      <c r="D9153" s="3"/>
      <c r="E9153" s="3"/>
      <c r="F9153" s="7"/>
    </row>
    <row r="9154" spans="1:6" x14ac:dyDescent="0.25">
      <c r="A9154" s="4"/>
      <c r="B9154" s="4"/>
      <c r="C9154" s="4"/>
      <c r="D9154" s="3"/>
      <c r="E9154" s="3"/>
      <c r="F9154" s="7"/>
    </row>
    <row r="9155" spans="1:6" x14ac:dyDescent="0.25">
      <c r="A9155" s="4"/>
      <c r="B9155" s="4"/>
      <c r="C9155" s="4"/>
      <c r="D9155" s="3"/>
      <c r="E9155" s="3"/>
      <c r="F9155" s="7"/>
    </row>
    <row r="9156" spans="1:6" x14ac:dyDescent="0.25">
      <c r="A9156" s="4"/>
      <c r="B9156" s="4"/>
      <c r="C9156" s="4"/>
      <c r="D9156" s="3"/>
      <c r="E9156" s="3"/>
      <c r="F9156" s="7"/>
    </row>
    <row r="9157" spans="1:6" x14ac:dyDescent="0.25">
      <c r="A9157" s="4"/>
      <c r="B9157" s="4"/>
      <c r="C9157" s="4"/>
      <c r="D9157" s="3"/>
      <c r="E9157" s="3"/>
      <c r="F9157" s="7"/>
    </row>
    <row r="9158" spans="1:6" x14ac:dyDescent="0.25">
      <c r="A9158" s="4"/>
      <c r="B9158" s="4"/>
      <c r="C9158" s="4"/>
      <c r="D9158" s="3"/>
      <c r="E9158" s="3"/>
      <c r="F9158" s="7"/>
    </row>
    <row r="9159" spans="1:6" x14ac:dyDescent="0.25">
      <c r="A9159" s="4"/>
      <c r="B9159" s="4"/>
      <c r="C9159" s="4"/>
      <c r="D9159" s="3"/>
      <c r="E9159" s="3"/>
      <c r="F9159" s="7"/>
    </row>
    <row r="9160" spans="1:6" x14ac:dyDescent="0.25">
      <c r="A9160" s="4"/>
      <c r="B9160" s="4"/>
      <c r="C9160" s="4"/>
      <c r="D9160" s="3"/>
      <c r="E9160" s="3"/>
      <c r="F9160" s="7"/>
    </row>
    <row r="9161" spans="1:6" x14ac:dyDescent="0.25">
      <c r="A9161" s="4"/>
      <c r="B9161" s="4"/>
      <c r="C9161" s="4"/>
      <c r="D9161" s="3"/>
      <c r="E9161" s="3"/>
      <c r="F9161" s="7"/>
    </row>
    <row r="9162" spans="1:6" x14ac:dyDescent="0.25">
      <c r="A9162" s="4"/>
      <c r="B9162" s="4"/>
      <c r="C9162" s="4"/>
      <c r="D9162" s="3"/>
      <c r="E9162" s="3"/>
      <c r="F9162" s="7"/>
    </row>
    <row r="9163" spans="1:6" x14ac:dyDescent="0.25">
      <c r="A9163" s="4"/>
      <c r="B9163" s="4"/>
      <c r="C9163" s="4"/>
      <c r="D9163" s="3"/>
      <c r="E9163" s="3"/>
      <c r="F9163" s="7"/>
    </row>
    <row r="9164" spans="1:6" x14ac:dyDescent="0.25">
      <c r="A9164" s="4"/>
      <c r="B9164" s="4"/>
      <c r="C9164" s="4"/>
      <c r="D9164" s="3"/>
      <c r="E9164" s="3"/>
      <c r="F9164" s="7"/>
    </row>
    <row r="9165" spans="1:6" x14ac:dyDescent="0.25">
      <c r="A9165" s="4"/>
      <c r="B9165" s="4"/>
      <c r="C9165" s="4"/>
      <c r="D9165" s="3"/>
      <c r="E9165" s="3"/>
      <c r="F9165" s="7"/>
    </row>
    <row r="9166" spans="1:6" x14ac:dyDescent="0.25">
      <c r="A9166" s="4"/>
      <c r="B9166" s="4"/>
      <c r="C9166" s="4"/>
      <c r="D9166" s="3"/>
      <c r="E9166" s="3"/>
      <c r="F9166" s="7"/>
    </row>
    <row r="9167" spans="1:6" x14ac:dyDescent="0.25">
      <c r="A9167" s="4"/>
      <c r="B9167" s="4"/>
      <c r="C9167" s="4"/>
      <c r="D9167" s="3"/>
      <c r="E9167" s="3"/>
      <c r="F9167" s="7"/>
    </row>
    <row r="9168" spans="1:6" x14ac:dyDescent="0.25">
      <c r="A9168" s="4"/>
      <c r="B9168" s="4"/>
      <c r="C9168" s="4"/>
      <c r="D9168" s="3"/>
      <c r="E9168" s="3"/>
      <c r="F9168" s="7"/>
    </row>
    <row r="9169" spans="1:6" x14ac:dyDescent="0.25">
      <c r="A9169" s="4"/>
      <c r="B9169" s="4"/>
      <c r="C9169" s="4"/>
      <c r="D9169" s="3"/>
      <c r="E9169" s="3"/>
      <c r="F9169" s="7"/>
    </row>
    <row r="9170" spans="1:6" x14ac:dyDescent="0.25">
      <c r="A9170" s="4"/>
      <c r="B9170" s="4"/>
      <c r="C9170" s="4"/>
      <c r="D9170" s="3"/>
      <c r="E9170" s="3"/>
      <c r="F9170" s="7"/>
    </row>
    <row r="9171" spans="1:6" x14ac:dyDescent="0.25">
      <c r="A9171" s="4"/>
      <c r="B9171" s="4"/>
      <c r="C9171" s="4"/>
      <c r="D9171" s="3"/>
      <c r="E9171" s="3"/>
      <c r="F9171" s="7"/>
    </row>
    <row r="9172" spans="1:6" x14ac:dyDescent="0.25">
      <c r="A9172" s="4"/>
      <c r="B9172" s="4"/>
      <c r="C9172" s="4"/>
      <c r="D9172" s="3"/>
      <c r="E9172" s="3"/>
      <c r="F9172" s="7"/>
    </row>
    <row r="9173" spans="1:6" x14ac:dyDescent="0.25">
      <c r="A9173" s="4"/>
      <c r="B9173" s="4"/>
      <c r="C9173" s="4"/>
      <c r="D9173" s="3"/>
      <c r="E9173" s="3"/>
      <c r="F9173" s="7"/>
    </row>
    <row r="9174" spans="1:6" x14ac:dyDescent="0.25">
      <c r="A9174" s="4"/>
      <c r="B9174" s="4"/>
      <c r="C9174" s="4"/>
      <c r="D9174" s="3"/>
      <c r="E9174" s="3"/>
      <c r="F9174" s="7"/>
    </row>
    <row r="9175" spans="1:6" x14ac:dyDescent="0.25">
      <c r="A9175" s="4"/>
      <c r="B9175" s="4"/>
      <c r="C9175" s="4"/>
      <c r="D9175" s="3"/>
      <c r="E9175" s="3"/>
      <c r="F9175" s="7"/>
    </row>
    <row r="9176" spans="1:6" x14ac:dyDescent="0.25">
      <c r="A9176" s="4"/>
      <c r="B9176" s="4"/>
      <c r="C9176" s="4"/>
      <c r="D9176" s="3"/>
      <c r="E9176" s="3"/>
      <c r="F9176" s="7"/>
    </row>
    <row r="9177" spans="1:6" x14ac:dyDescent="0.25">
      <c r="A9177" s="4"/>
      <c r="B9177" s="4"/>
      <c r="C9177" s="4"/>
      <c r="D9177" s="3"/>
      <c r="E9177" s="3"/>
      <c r="F9177" s="7"/>
    </row>
    <row r="9178" spans="1:6" x14ac:dyDescent="0.25">
      <c r="A9178" s="4"/>
      <c r="B9178" s="4"/>
      <c r="C9178" s="4"/>
      <c r="D9178" s="3"/>
      <c r="E9178" s="3"/>
      <c r="F9178" s="7"/>
    </row>
    <row r="9179" spans="1:6" x14ac:dyDescent="0.25">
      <c r="A9179" s="4"/>
      <c r="B9179" s="4"/>
      <c r="C9179" s="4"/>
      <c r="D9179" s="3"/>
      <c r="E9179" s="3"/>
      <c r="F9179" s="7"/>
    </row>
    <row r="9180" spans="1:6" x14ac:dyDescent="0.25">
      <c r="A9180" s="4"/>
      <c r="B9180" s="4"/>
      <c r="C9180" s="4"/>
      <c r="D9180" s="3"/>
      <c r="E9180" s="3"/>
      <c r="F9180" s="7"/>
    </row>
    <row r="9181" spans="1:6" x14ac:dyDescent="0.25">
      <c r="A9181" s="4"/>
      <c r="B9181" s="4"/>
      <c r="C9181" s="4"/>
      <c r="D9181" s="3"/>
      <c r="E9181" s="3"/>
      <c r="F9181" s="7"/>
    </row>
    <row r="9182" spans="1:6" x14ac:dyDescent="0.25">
      <c r="A9182" s="4"/>
      <c r="B9182" s="4"/>
      <c r="C9182" s="4"/>
      <c r="D9182" s="3"/>
      <c r="E9182" s="3"/>
      <c r="F9182" s="7"/>
    </row>
    <row r="9183" spans="1:6" x14ac:dyDescent="0.25">
      <c r="A9183" s="4"/>
      <c r="B9183" s="4"/>
      <c r="C9183" s="4"/>
      <c r="D9183" s="3"/>
      <c r="E9183" s="3"/>
      <c r="F9183" s="7"/>
    </row>
    <row r="9184" spans="1:6" x14ac:dyDescent="0.25">
      <c r="A9184" s="4"/>
      <c r="B9184" s="4"/>
      <c r="C9184" s="4"/>
      <c r="D9184" s="3"/>
      <c r="E9184" s="3"/>
      <c r="F9184" s="7"/>
    </row>
    <row r="9185" spans="1:6" x14ac:dyDescent="0.25">
      <c r="A9185" s="4"/>
      <c r="B9185" s="4"/>
      <c r="C9185" s="4"/>
      <c r="D9185" s="3"/>
      <c r="E9185" s="3"/>
      <c r="F9185" s="7"/>
    </row>
    <row r="9186" spans="1:6" x14ac:dyDescent="0.25">
      <c r="A9186" s="4"/>
      <c r="B9186" s="4"/>
      <c r="C9186" s="4"/>
      <c r="D9186" s="3"/>
      <c r="E9186" s="3"/>
      <c r="F9186" s="7"/>
    </row>
    <row r="9187" spans="1:6" x14ac:dyDescent="0.25">
      <c r="A9187" s="4"/>
      <c r="B9187" s="4"/>
      <c r="C9187" s="4"/>
      <c r="D9187" s="3"/>
      <c r="E9187" s="3"/>
      <c r="F9187" s="7"/>
    </row>
    <row r="9188" spans="1:6" x14ac:dyDescent="0.25">
      <c r="A9188" s="4"/>
      <c r="B9188" s="4"/>
      <c r="C9188" s="4"/>
      <c r="D9188" s="3"/>
      <c r="E9188" s="3"/>
      <c r="F9188" s="7"/>
    </row>
    <row r="9189" spans="1:6" x14ac:dyDescent="0.25">
      <c r="A9189" s="4"/>
      <c r="B9189" s="4"/>
      <c r="C9189" s="4"/>
      <c r="D9189" s="3"/>
      <c r="E9189" s="3"/>
      <c r="F9189" s="7"/>
    </row>
    <row r="9190" spans="1:6" x14ac:dyDescent="0.25">
      <c r="A9190" s="4"/>
      <c r="B9190" s="4"/>
      <c r="C9190" s="4"/>
      <c r="D9190" s="3"/>
      <c r="E9190" s="3"/>
      <c r="F9190" s="7"/>
    </row>
    <row r="9191" spans="1:6" x14ac:dyDescent="0.25">
      <c r="A9191" s="4"/>
      <c r="B9191" s="4"/>
      <c r="C9191" s="4"/>
      <c r="D9191" s="3"/>
      <c r="E9191" s="3"/>
      <c r="F9191" s="7"/>
    </row>
    <row r="9192" spans="1:6" x14ac:dyDescent="0.25">
      <c r="A9192" s="4"/>
      <c r="B9192" s="4"/>
      <c r="C9192" s="4"/>
      <c r="D9192" s="3"/>
      <c r="E9192" s="3"/>
      <c r="F9192" s="7"/>
    </row>
    <row r="9193" spans="1:6" x14ac:dyDescent="0.25">
      <c r="A9193" s="4"/>
      <c r="B9193" s="4"/>
      <c r="C9193" s="4"/>
      <c r="D9193" s="3"/>
      <c r="E9193" s="3"/>
      <c r="F9193" s="7"/>
    </row>
    <row r="9194" spans="1:6" x14ac:dyDescent="0.25">
      <c r="A9194" s="4"/>
      <c r="B9194" s="4"/>
      <c r="C9194" s="4"/>
      <c r="D9194" s="3"/>
      <c r="E9194" s="3"/>
      <c r="F9194" s="7"/>
    </row>
    <row r="9195" spans="1:6" x14ac:dyDescent="0.25">
      <c r="A9195" s="4"/>
      <c r="B9195" s="4"/>
      <c r="C9195" s="4"/>
      <c r="D9195" s="3"/>
      <c r="E9195" s="3"/>
      <c r="F9195" s="7"/>
    </row>
    <row r="9196" spans="1:6" x14ac:dyDescent="0.25">
      <c r="A9196" s="4"/>
      <c r="B9196" s="4"/>
      <c r="C9196" s="4"/>
      <c r="D9196" s="3"/>
      <c r="E9196" s="3"/>
      <c r="F9196" s="7"/>
    </row>
    <row r="9197" spans="1:6" x14ac:dyDescent="0.25">
      <c r="A9197" s="4"/>
      <c r="B9197" s="4"/>
      <c r="C9197" s="4"/>
      <c r="D9197" s="3"/>
      <c r="E9197" s="3"/>
      <c r="F9197" s="7"/>
    </row>
    <row r="9198" spans="1:6" x14ac:dyDescent="0.25">
      <c r="A9198" s="4"/>
      <c r="B9198" s="4"/>
      <c r="C9198" s="4"/>
      <c r="D9198" s="3"/>
      <c r="E9198" s="3"/>
      <c r="F9198" s="7"/>
    </row>
    <row r="9199" spans="1:6" x14ac:dyDescent="0.25">
      <c r="A9199" s="4"/>
      <c r="B9199" s="4"/>
      <c r="C9199" s="4"/>
      <c r="D9199" s="3"/>
      <c r="E9199" s="3"/>
      <c r="F9199" s="7"/>
    </row>
    <row r="9200" spans="1:6" x14ac:dyDescent="0.25">
      <c r="A9200" s="4"/>
      <c r="B9200" s="4"/>
      <c r="C9200" s="4"/>
      <c r="D9200" s="3"/>
      <c r="E9200" s="3"/>
      <c r="F9200" s="7"/>
    </row>
    <row r="9201" spans="1:6" x14ac:dyDescent="0.25">
      <c r="A9201" s="4"/>
      <c r="B9201" s="4"/>
      <c r="C9201" s="4"/>
      <c r="D9201" s="3"/>
      <c r="E9201" s="3"/>
      <c r="F9201" s="7"/>
    </row>
    <row r="9202" spans="1:6" x14ac:dyDescent="0.25">
      <c r="A9202" s="4"/>
      <c r="B9202" s="4"/>
      <c r="C9202" s="4"/>
      <c r="D9202" s="3"/>
      <c r="E9202" s="3"/>
      <c r="F9202" s="7"/>
    </row>
    <row r="9203" spans="1:6" x14ac:dyDescent="0.25">
      <c r="A9203" s="4"/>
      <c r="B9203" s="4"/>
      <c r="C9203" s="4"/>
      <c r="D9203" s="3"/>
      <c r="E9203" s="3"/>
      <c r="F9203" s="7"/>
    </row>
    <row r="9204" spans="1:6" x14ac:dyDescent="0.25">
      <c r="A9204" s="4"/>
      <c r="B9204" s="4"/>
      <c r="C9204" s="4"/>
      <c r="D9204" s="3"/>
      <c r="E9204" s="3"/>
      <c r="F9204" s="7"/>
    </row>
    <row r="9205" spans="1:6" x14ac:dyDescent="0.25">
      <c r="A9205" s="4"/>
      <c r="B9205" s="4"/>
      <c r="C9205" s="4"/>
      <c r="D9205" s="3"/>
      <c r="E9205" s="3"/>
      <c r="F9205" s="7"/>
    </row>
    <row r="9206" spans="1:6" x14ac:dyDescent="0.25">
      <c r="A9206" s="4"/>
      <c r="B9206" s="4"/>
      <c r="C9206" s="4"/>
      <c r="D9206" s="3"/>
      <c r="E9206" s="3"/>
      <c r="F9206" s="7"/>
    </row>
    <row r="9207" spans="1:6" x14ac:dyDescent="0.25">
      <c r="A9207" s="4"/>
      <c r="B9207" s="4"/>
      <c r="C9207" s="4"/>
      <c r="D9207" s="3"/>
      <c r="E9207" s="3"/>
      <c r="F9207" s="7"/>
    </row>
    <row r="9208" spans="1:6" x14ac:dyDescent="0.25">
      <c r="A9208" s="4"/>
      <c r="B9208" s="4"/>
      <c r="C9208" s="4"/>
      <c r="D9208" s="3"/>
      <c r="E9208" s="3"/>
      <c r="F9208" s="7"/>
    </row>
    <row r="9209" spans="1:6" x14ac:dyDescent="0.25">
      <c r="A9209" s="4"/>
      <c r="B9209" s="4"/>
      <c r="C9209" s="4"/>
      <c r="D9209" s="3"/>
      <c r="E9209" s="3"/>
      <c r="F9209" s="7"/>
    </row>
    <row r="9210" spans="1:6" x14ac:dyDescent="0.25">
      <c r="A9210" s="4"/>
      <c r="B9210" s="4"/>
      <c r="C9210" s="4"/>
      <c r="D9210" s="3"/>
      <c r="E9210" s="3"/>
      <c r="F9210" s="7"/>
    </row>
    <row r="9211" spans="1:6" x14ac:dyDescent="0.25">
      <c r="A9211" s="4"/>
      <c r="B9211" s="4"/>
      <c r="C9211" s="4"/>
      <c r="D9211" s="3"/>
      <c r="E9211" s="3"/>
      <c r="F9211" s="7"/>
    </row>
    <row r="9212" spans="1:6" x14ac:dyDescent="0.25">
      <c r="A9212" s="4"/>
      <c r="B9212" s="4"/>
      <c r="C9212" s="4"/>
      <c r="D9212" s="3"/>
      <c r="E9212" s="3"/>
      <c r="F9212" s="7"/>
    </row>
    <row r="9213" spans="1:6" x14ac:dyDescent="0.25">
      <c r="A9213" s="4"/>
      <c r="B9213" s="4"/>
      <c r="C9213" s="4"/>
      <c r="D9213" s="3"/>
      <c r="E9213" s="3"/>
      <c r="F9213" s="7"/>
    </row>
    <row r="9214" spans="1:6" x14ac:dyDescent="0.25">
      <c r="A9214" s="4"/>
      <c r="B9214" s="4"/>
      <c r="C9214" s="4"/>
      <c r="D9214" s="3"/>
      <c r="E9214" s="3"/>
      <c r="F9214" s="7"/>
    </row>
    <row r="9215" spans="1:6" x14ac:dyDescent="0.25">
      <c r="A9215" s="4"/>
      <c r="B9215" s="4"/>
      <c r="C9215" s="4"/>
      <c r="D9215" s="3"/>
      <c r="E9215" s="3"/>
      <c r="F9215" s="7"/>
    </row>
    <row r="9216" spans="1:6" x14ac:dyDescent="0.25">
      <c r="A9216" s="4"/>
      <c r="B9216" s="4"/>
      <c r="C9216" s="4"/>
      <c r="D9216" s="3"/>
      <c r="E9216" s="3"/>
      <c r="F9216" s="7"/>
    </row>
    <row r="9217" spans="1:6" x14ac:dyDescent="0.25">
      <c r="A9217" s="4"/>
      <c r="B9217" s="4"/>
      <c r="C9217" s="4"/>
      <c r="D9217" s="3"/>
      <c r="E9217" s="3"/>
      <c r="F9217" s="7"/>
    </row>
    <row r="9218" spans="1:6" x14ac:dyDescent="0.25">
      <c r="A9218" s="4"/>
      <c r="B9218" s="4"/>
      <c r="C9218" s="4"/>
      <c r="D9218" s="3"/>
      <c r="E9218" s="3"/>
      <c r="F9218" s="7"/>
    </row>
    <row r="9219" spans="1:6" x14ac:dyDescent="0.25">
      <c r="A9219" s="4"/>
      <c r="B9219" s="4"/>
      <c r="C9219" s="4"/>
      <c r="D9219" s="3"/>
      <c r="E9219" s="3"/>
      <c r="F9219" s="7"/>
    </row>
    <row r="9220" spans="1:6" x14ac:dyDescent="0.25">
      <c r="A9220" s="4"/>
      <c r="B9220" s="4"/>
      <c r="C9220" s="4"/>
      <c r="D9220" s="3"/>
      <c r="E9220" s="3"/>
      <c r="F9220" s="7"/>
    </row>
    <row r="9221" spans="1:6" x14ac:dyDescent="0.25">
      <c r="A9221" s="4"/>
      <c r="B9221" s="4"/>
      <c r="C9221" s="4"/>
      <c r="D9221" s="3"/>
      <c r="E9221" s="3"/>
      <c r="F9221" s="7"/>
    </row>
    <row r="9222" spans="1:6" x14ac:dyDescent="0.25">
      <c r="A9222" s="4"/>
      <c r="B9222" s="4"/>
      <c r="C9222" s="4"/>
      <c r="D9222" s="3"/>
      <c r="E9222" s="3"/>
      <c r="F9222" s="7"/>
    </row>
    <row r="9223" spans="1:6" x14ac:dyDescent="0.25">
      <c r="A9223" s="4"/>
      <c r="B9223" s="4"/>
      <c r="C9223" s="4"/>
      <c r="D9223" s="3"/>
      <c r="E9223" s="3"/>
      <c r="F9223" s="7"/>
    </row>
    <row r="9224" spans="1:6" x14ac:dyDescent="0.25">
      <c r="A9224" s="4"/>
      <c r="B9224" s="4"/>
      <c r="C9224" s="4"/>
      <c r="D9224" s="3"/>
      <c r="E9224" s="3"/>
      <c r="F9224" s="7"/>
    </row>
    <row r="9225" spans="1:6" x14ac:dyDescent="0.25">
      <c r="A9225" s="4"/>
      <c r="B9225" s="4"/>
      <c r="C9225" s="4"/>
      <c r="D9225" s="3"/>
      <c r="E9225" s="3"/>
      <c r="F9225" s="7"/>
    </row>
    <row r="9226" spans="1:6" x14ac:dyDescent="0.25">
      <c r="A9226" s="4"/>
      <c r="B9226" s="4"/>
      <c r="C9226" s="4"/>
      <c r="D9226" s="3"/>
      <c r="E9226" s="3"/>
      <c r="F9226" s="7"/>
    </row>
    <row r="9227" spans="1:6" x14ac:dyDescent="0.25">
      <c r="A9227" s="4"/>
      <c r="B9227" s="4"/>
      <c r="C9227" s="4"/>
      <c r="D9227" s="3"/>
      <c r="E9227" s="3"/>
      <c r="F9227" s="7"/>
    </row>
    <row r="9228" spans="1:6" x14ac:dyDescent="0.25">
      <c r="A9228" s="4"/>
      <c r="B9228" s="4"/>
      <c r="C9228" s="4"/>
      <c r="D9228" s="3"/>
      <c r="E9228" s="3"/>
      <c r="F9228" s="7"/>
    </row>
    <row r="9229" spans="1:6" x14ac:dyDescent="0.25">
      <c r="A9229" s="4"/>
      <c r="B9229" s="4"/>
      <c r="C9229" s="4"/>
      <c r="D9229" s="3"/>
      <c r="E9229" s="3"/>
      <c r="F9229" s="7"/>
    </row>
    <row r="9230" spans="1:6" x14ac:dyDescent="0.25">
      <c r="A9230" s="4"/>
      <c r="B9230" s="4"/>
      <c r="C9230" s="4"/>
      <c r="D9230" s="3"/>
      <c r="E9230" s="3"/>
      <c r="F9230" s="7"/>
    </row>
    <row r="9231" spans="1:6" x14ac:dyDescent="0.25">
      <c r="A9231" s="4"/>
      <c r="B9231" s="4"/>
      <c r="C9231" s="4"/>
      <c r="D9231" s="3"/>
      <c r="E9231" s="3"/>
      <c r="F9231" s="7"/>
    </row>
    <row r="9232" spans="1:6" x14ac:dyDescent="0.25">
      <c r="A9232" s="4"/>
      <c r="B9232" s="4"/>
      <c r="C9232" s="4"/>
      <c r="D9232" s="3"/>
      <c r="E9232" s="3"/>
      <c r="F9232" s="7"/>
    </row>
    <row r="9233" spans="1:6" x14ac:dyDescent="0.25">
      <c r="A9233" s="4"/>
      <c r="B9233" s="4"/>
      <c r="C9233" s="4"/>
      <c r="D9233" s="3"/>
      <c r="E9233" s="3"/>
      <c r="F9233" s="7"/>
    </row>
    <row r="9234" spans="1:6" x14ac:dyDescent="0.25">
      <c r="A9234" s="4"/>
      <c r="B9234" s="4"/>
      <c r="C9234" s="4"/>
      <c r="D9234" s="3"/>
      <c r="E9234" s="3"/>
      <c r="F9234" s="7"/>
    </row>
    <row r="9235" spans="1:6" x14ac:dyDescent="0.25">
      <c r="A9235" s="4"/>
      <c r="B9235" s="4"/>
      <c r="C9235" s="4"/>
      <c r="D9235" s="3"/>
      <c r="E9235" s="3"/>
      <c r="F9235" s="7"/>
    </row>
    <row r="9236" spans="1:6" x14ac:dyDescent="0.25">
      <c r="A9236" s="4"/>
      <c r="B9236" s="4"/>
      <c r="C9236" s="4"/>
      <c r="D9236" s="3"/>
      <c r="E9236" s="3"/>
      <c r="F9236" s="7"/>
    </row>
    <row r="9237" spans="1:6" x14ac:dyDescent="0.25">
      <c r="A9237" s="4"/>
      <c r="B9237" s="4"/>
      <c r="C9237" s="4"/>
      <c r="D9237" s="3"/>
      <c r="E9237" s="3"/>
      <c r="F9237" s="7"/>
    </row>
    <row r="9238" spans="1:6" x14ac:dyDescent="0.25">
      <c r="A9238" s="4"/>
      <c r="B9238" s="4"/>
      <c r="C9238" s="4"/>
      <c r="D9238" s="3"/>
      <c r="E9238" s="3"/>
      <c r="F9238" s="7"/>
    </row>
    <row r="9239" spans="1:6" x14ac:dyDescent="0.25">
      <c r="A9239" s="4"/>
      <c r="B9239" s="4"/>
      <c r="C9239" s="4"/>
      <c r="D9239" s="3"/>
      <c r="E9239" s="3"/>
      <c r="F9239" s="7"/>
    </row>
    <row r="9240" spans="1:6" x14ac:dyDescent="0.25">
      <c r="A9240" s="4"/>
      <c r="B9240" s="4"/>
      <c r="C9240" s="4"/>
      <c r="D9240" s="3"/>
      <c r="E9240" s="3"/>
      <c r="F9240" s="7"/>
    </row>
    <row r="9241" spans="1:6" x14ac:dyDescent="0.25">
      <c r="A9241" s="4"/>
      <c r="B9241" s="4"/>
      <c r="C9241" s="4"/>
      <c r="D9241" s="3"/>
      <c r="E9241" s="3"/>
      <c r="F9241" s="7"/>
    </row>
    <row r="9242" spans="1:6" x14ac:dyDescent="0.25">
      <c r="A9242" s="4"/>
      <c r="B9242" s="4"/>
      <c r="C9242" s="4"/>
      <c r="D9242" s="3"/>
      <c r="E9242" s="3"/>
      <c r="F9242" s="7"/>
    </row>
    <row r="9243" spans="1:6" x14ac:dyDescent="0.25">
      <c r="A9243" s="4"/>
      <c r="B9243" s="4"/>
      <c r="C9243" s="4"/>
      <c r="D9243" s="3"/>
      <c r="E9243" s="3"/>
      <c r="F9243" s="7"/>
    </row>
    <row r="9244" spans="1:6" x14ac:dyDescent="0.25">
      <c r="A9244" s="4"/>
      <c r="B9244" s="4"/>
      <c r="C9244" s="4"/>
      <c r="D9244" s="3"/>
      <c r="E9244" s="3"/>
      <c r="F9244" s="7"/>
    </row>
    <row r="9245" spans="1:6" x14ac:dyDescent="0.25">
      <c r="A9245" s="4"/>
      <c r="B9245" s="4"/>
      <c r="C9245" s="4"/>
      <c r="D9245" s="3"/>
      <c r="E9245" s="3"/>
      <c r="F9245" s="7"/>
    </row>
    <row r="9246" spans="1:6" x14ac:dyDescent="0.25">
      <c r="A9246" s="4"/>
      <c r="B9246" s="4"/>
      <c r="C9246" s="4"/>
      <c r="D9246" s="3"/>
      <c r="E9246" s="3"/>
      <c r="F9246" s="7"/>
    </row>
    <row r="9247" spans="1:6" x14ac:dyDescent="0.25">
      <c r="A9247" s="4"/>
      <c r="B9247" s="4"/>
      <c r="C9247" s="4"/>
      <c r="D9247" s="3"/>
      <c r="E9247" s="3"/>
      <c r="F9247" s="7"/>
    </row>
    <row r="9248" spans="1:6" x14ac:dyDescent="0.25">
      <c r="A9248" s="4"/>
      <c r="B9248" s="4"/>
      <c r="C9248" s="4"/>
      <c r="D9248" s="3"/>
      <c r="E9248" s="3"/>
      <c r="F9248" s="7"/>
    </row>
    <row r="9249" spans="1:6" x14ac:dyDescent="0.25">
      <c r="A9249" s="4"/>
      <c r="B9249" s="4"/>
      <c r="C9249" s="4"/>
      <c r="D9249" s="3"/>
      <c r="E9249" s="3"/>
      <c r="F9249" s="7"/>
    </row>
    <row r="9250" spans="1:6" x14ac:dyDescent="0.25">
      <c r="A9250" s="4"/>
      <c r="B9250" s="4"/>
      <c r="C9250" s="4"/>
      <c r="D9250" s="3"/>
      <c r="E9250" s="3"/>
      <c r="F9250" s="7"/>
    </row>
    <row r="9251" spans="1:6" x14ac:dyDescent="0.25">
      <c r="A9251" s="4"/>
      <c r="B9251" s="4"/>
      <c r="C9251" s="4"/>
      <c r="D9251" s="3"/>
      <c r="E9251" s="3"/>
      <c r="F9251" s="7"/>
    </row>
    <row r="9252" spans="1:6" x14ac:dyDescent="0.25">
      <c r="A9252" s="4"/>
      <c r="B9252" s="4"/>
      <c r="C9252" s="4"/>
      <c r="D9252" s="3"/>
      <c r="E9252" s="3"/>
      <c r="F9252" s="7"/>
    </row>
    <row r="9253" spans="1:6" x14ac:dyDescent="0.25">
      <c r="A9253" s="4"/>
      <c r="B9253" s="4"/>
      <c r="C9253" s="4"/>
      <c r="D9253" s="3"/>
      <c r="E9253" s="3"/>
      <c r="F9253" s="7"/>
    </row>
    <row r="9254" spans="1:6" x14ac:dyDescent="0.25">
      <c r="A9254" s="4"/>
      <c r="B9254" s="4"/>
      <c r="C9254" s="4"/>
      <c r="D9254" s="3"/>
      <c r="E9254" s="3"/>
      <c r="F9254" s="7"/>
    </row>
    <row r="9255" spans="1:6" x14ac:dyDescent="0.25">
      <c r="A9255" s="4"/>
      <c r="B9255" s="4"/>
      <c r="C9255" s="4"/>
      <c r="D9255" s="3"/>
      <c r="E9255" s="3"/>
      <c r="F9255" s="7"/>
    </row>
    <row r="9256" spans="1:6" x14ac:dyDescent="0.25">
      <c r="A9256" s="4"/>
      <c r="B9256" s="4"/>
      <c r="C9256" s="4"/>
      <c r="D9256" s="3"/>
      <c r="E9256" s="3"/>
      <c r="F9256" s="7"/>
    </row>
    <row r="9257" spans="1:6" x14ac:dyDescent="0.25">
      <c r="A9257" s="4"/>
      <c r="B9257" s="4"/>
      <c r="C9257" s="4"/>
      <c r="D9257" s="3"/>
      <c r="E9257" s="3"/>
      <c r="F9257" s="7"/>
    </row>
    <row r="9258" spans="1:6" x14ac:dyDescent="0.25">
      <c r="A9258" s="4"/>
      <c r="B9258" s="4"/>
      <c r="C9258" s="4"/>
      <c r="D9258" s="3"/>
      <c r="E9258" s="3"/>
      <c r="F9258" s="7"/>
    </row>
    <row r="9259" spans="1:6" x14ac:dyDescent="0.25">
      <c r="A9259" s="4"/>
      <c r="B9259" s="4"/>
      <c r="C9259" s="4"/>
      <c r="D9259" s="3"/>
      <c r="E9259" s="3"/>
      <c r="F9259" s="7"/>
    </row>
    <row r="9260" spans="1:6" x14ac:dyDescent="0.25">
      <c r="A9260" s="4"/>
      <c r="B9260" s="4"/>
      <c r="C9260" s="4"/>
      <c r="D9260" s="3"/>
      <c r="E9260" s="3"/>
      <c r="F9260" s="7"/>
    </row>
    <row r="9261" spans="1:6" x14ac:dyDescent="0.25">
      <c r="A9261" s="4"/>
      <c r="B9261" s="4"/>
      <c r="C9261" s="4"/>
      <c r="D9261" s="3"/>
      <c r="E9261" s="3"/>
      <c r="F9261" s="7"/>
    </row>
    <row r="9262" spans="1:6" x14ac:dyDescent="0.25">
      <c r="A9262" s="4"/>
      <c r="B9262" s="4"/>
      <c r="C9262" s="4"/>
      <c r="D9262" s="3"/>
      <c r="E9262" s="3"/>
      <c r="F9262" s="7"/>
    </row>
    <row r="9263" spans="1:6" x14ac:dyDescent="0.25">
      <c r="A9263" s="4"/>
      <c r="B9263" s="4"/>
      <c r="C9263" s="4"/>
      <c r="D9263" s="3"/>
      <c r="E9263" s="3"/>
      <c r="F9263" s="7"/>
    </row>
    <row r="9264" spans="1:6" x14ac:dyDescent="0.25">
      <c r="A9264" s="4"/>
      <c r="B9264" s="4"/>
      <c r="C9264" s="4"/>
      <c r="D9264" s="3"/>
      <c r="E9264" s="3"/>
      <c r="F9264" s="7"/>
    </row>
    <row r="9265" spans="1:6" x14ac:dyDescent="0.25">
      <c r="A9265" s="4"/>
      <c r="B9265" s="4"/>
      <c r="C9265" s="4"/>
      <c r="D9265" s="3"/>
      <c r="E9265" s="3"/>
      <c r="F9265" s="7"/>
    </row>
    <row r="9266" spans="1:6" x14ac:dyDescent="0.25">
      <c r="A9266" s="4"/>
      <c r="B9266" s="4"/>
      <c r="C9266" s="4"/>
      <c r="D9266" s="3"/>
      <c r="E9266" s="3"/>
      <c r="F9266" s="7"/>
    </row>
    <row r="9267" spans="1:6" x14ac:dyDescent="0.25">
      <c r="A9267" s="4"/>
      <c r="B9267" s="4"/>
      <c r="C9267" s="4"/>
      <c r="D9267" s="3"/>
      <c r="E9267" s="3"/>
      <c r="F9267" s="7"/>
    </row>
    <row r="9268" spans="1:6" x14ac:dyDescent="0.25">
      <c r="A9268" s="4"/>
      <c r="B9268" s="4"/>
      <c r="C9268" s="4"/>
      <c r="D9268" s="3"/>
      <c r="E9268" s="3"/>
      <c r="F9268" s="7"/>
    </row>
    <row r="9269" spans="1:6" x14ac:dyDescent="0.25">
      <c r="A9269" s="4"/>
      <c r="B9269" s="4"/>
      <c r="C9269" s="4"/>
      <c r="D9269" s="3"/>
      <c r="E9269" s="3"/>
      <c r="F9269" s="7"/>
    </row>
    <row r="9270" spans="1:6" x14ac:dyDescent="0.25">
      <c r="A9270" s="4"/>
      <c r="B9270" s="4"/>
      <c r="C9270" s="4"/>
      <c r="D9270" s="3"/>
      <c r="E9270" s="3"/>
      <c r="F9270" s="7"/>
    </row>
    <row r="9271" spans="1:6" x14ac:dyDescent="0.25">
      <c r="A9271" s="4"/>
      <c r="B9271" s="4"/>
      <c r="C9271" s="4"/>
      <c r="D9271" s="3"/>
      <c r="E9271" s="3"/>
      <c r="F9271" s="7"/>
    </row>
    <row r="9272" spans="1:6" x14ac:dyDescent="0.25">
      <c r="A9272" s="4"/>
      <c r="B9272" s="4"/>
      <c r="C9272" s="4"/>
      <c r="D9272" s="3"/>
      <c r="E9272" s="3"/>
      <c r="F9272" s="7"/>
    </row>
    <row r="9273" spans="1:6" x14ac:dyDescent="0.25">
      <c r="A9273" s="4"/>
      <c r="B9273" s="4"/>
      <c r="C9273" s="4"/>
      <c r="D9273" s="3"/>
      <c r="E9273" s="3"/>
      <c r="F9273" s="7"/>
    </row>
    <row r="9274" spans="1:6" x14ac:dyDescent="0.25">
      <c r="A9274" s="4"/>
      <c r="B9274" s="4"/>
      <c r="C9274" s="4"/>
      <c r="D9274" s="3"/>
      <c r="E9274" s="3"/>
      <c r="F9274" s="7"/>
    </row>
    <row r="9275" spans="1:6" x14ac:dyDescent="0.25">
      <c r="A9275" s="4"/>
      <c r="B9275" s="4"/>
      <c r="C9275" s="4"/>
      <c r="D9275" s="3"/>
      <c r="E9275" s="3"/>
      <c r="F9275" s="7"/>
    </row>
    <row r="9276" spans="1:6" x14ac:dyDescent="0.25">
      <c r="A9276" s="4"/>
      <c r="B9276" s="4"/>
      <c r="C9276" s="4"/>
      <c r="D9276" s="3"/>
      <c r="E9276" s="3"/>
      <c r="F9276" s="7"/>
    </row>
    <row r="9277" spans="1:6" x14ac:dyDescent="0.25">
      <c r="A9277" s="4"/>
      <c r="B9277" s="4"/>
      <c r="C9277" s="4"/>
      <c r="D9277" s="3"/>
      <c r="E9277" s="3"/>
      <c r="F9277" s="7"/>
    </row>
    <row r="9278" spans="1:6" x14ac:dyDescent="0.25">
      <c r="A9278" s="4"/>
      <c r="B9278" s="4"/>
      <c r="C9278" s="4"/>
      <c r="D9278" s="3"/>
      <c r="E9278" s="3"/>
      <c r="F9278" s="7"/>
    </row>
    <row r="9279" spans="1:6" x14ac:dyDescent="0.25">
      <c r="A9279" s="4"/>
      <c r="B9279" s="4"/>
      <c r="C9279" s="4"/>
      <c r="D9279" s="3"/>
      <c r="E9279" s="3"/>
      <c r="F9279" s="7"/>
    </row>
    <row r="9280" spans="1:6" x14ac:dyDescent="0.25">
      <c r="A9280" s="4"/>
      <c r="B9280" s="4"/>
      <c r="C9280" s="4"/>
      <c r="D9280" s="3"/>
      <c r="E9280" s="3"/>
      <c r="F9280" s="7"/>
    </row>
    <row r="9281" spans="1:6" x14ac:dyDescent="0.25">
      <c r="A9281" s="4"/>
      <c r="B9281" s="4"/>
      <c r="C9281" s="4"/>
      <c r="D9281" s="3"/>
      <c r="E9281" s="3"/>
      <c r="F9281" s="7"/>
    </row>
    <row r="9282" spans="1:6" x14ac:dyDescent="0.25">
      <c r="A9282" s="4"/>
      <c r="B9282" s="4"/>
      <c r="C9282" s="4"/>
      <c r="D9282" s="3"/>
      <c r="E9282" s="3"/>
      <c r="F9282" s="7"/>
    </row>
    <row r="9283" spans="1:6" x14ac:dyDescent="0.25">
      <c r="A9283" s="4"/>
      <c r="B9283" s="4"/>
      <c r="C9283" s="4"/>
      <c r="D9283" s="3"/>
      <c r="E9283" s="3"/>
      <c r="F9283" s="7"/>
    </row>
    <row r="9284" spans="1:6" x14ac:dyDescent="0.25">
      <c r="A9284" s="4"/>
      <c r="B9284" s="4"/>
      <c r="C9284" s="4"/>
      <c r="D9284" s="3"/>
      <c r="E9284" s="3"/>
      <c r="F9284" s="7"/>
    </row>
    <row r="9285" spans="1:6" x14ac:dyDescent="0.25">
      <c r="A9285" s="4"/>
      <c r="B9285" s="4"/>
      <c r="C9285" s="4"/>
      <c r="D9285" s="3"/>
      <c r="E9285" s="3"/>
      <c r="F9285" s="7"/>
    </row>
    <row r="9286" spans="1:6" x14ac:dyDescent="0.25">
      <c r="A9286" s="4"/>
      <c r="B9286" s="4"/>
      <c r="C9286" s="4"/>
      <c r="D9286" s="3"/>
      <c r="E9286" s="3"/>
      <c r="F9286" s="7"/>
    </row>
    <row r="9287" spans="1:6" x14ac:dyDescent="0.25">
      <c r="A9287" s="4"/>
      <c r="B9287" s="4"/>
      <c r="C9287" s="4"/>
      <c r="D9287" s="3"/>
      <c r="E9287" s="3"/>
      <c r="F9287" s="7"/>
    </row>
    <row r="9288" spans="1:6" x14ac:dyDescent="0.25">
      <c r="A9288" s="4"/>
      <c r="B9288" s="4"/>
      <c r="C9288" s="4"/>
      <c r="D9288" s="3"/>
      <c r="E9288" s="3"/>
      <c r="F9288" s="7"/>
    </row>
    <row r="9289" spans="1:6" x14ac:dyDescent="0.25">
      <c r="A9289" s="4"/>
      <c r="B9289" s="4"/>
      <c r="C9289" s="4"/>
      <c r="D9289" s="3"/>
      <c r="E9289" s="3"/>
      <c r="F9289" s="7"/>
    </row>
    <row r="9290" spans="1:6" x14ac:dyDescent="0.25">
      <c r="A9290" s="4"/>
      <c r="B9290" s="4"/>
      <c r="C9290" s="4"/>
      <c r="D9290" s="3"/>
      <c r="E9290" s="3"/>
      <c r="F9290" s="7"/>
    </row>
    <row r="9291" spans="1:6" x14ac:dyDescent="0.25">
      <c r="A9291" s="4"/>
      <c r="B9291" s="4"/>
      <c r="C9291" s="4"/>
      <c r="D9291" s="3"/>
      <c r="E9291" s="3"/>
      <c r="F9291" s="7"/>
    </row>
    <row r="9292" spans="1:6" x14ac:dyDescent="0.25">
      <c r="A9292" s="4"/>
      <c r="B9292" s="4"/>
      <c r="C9292" s="4"/>
      <c r="D9292" s="3"/>
      <c r="E9292" s="3"/>
      <c r="F9292" s="7"/>
    </row>
    <row r="9293" spans="1:6" x14ac:dyDescent="0.25">
      <c r="A9293" s="4"/>
      <c r="B9293" s="4"/>
      <c r="C9293" s="4"/>
      <c r="D9293" s="3"/>
      <c r="E9293" s="3"/>
      <c r="F9293" s="7"/>
    </row>
    <row r="9294" spans="1:6" x14ac:dyDescent="0.25">
      <c r="A9294" s="4"/>
      <c r="B9294" s="4"/>
      <c r="C9294" s="4"/>
      <c r="D9294" s="3"/>
      <c r="E9294" s="3"/>
      <c r="F9294" s="7"/>
    </row>
    <row r="9295" spans="1:6" x14ac:dyDescent="0.25">
      <c r="A9295" s="4"/>
      <c r="B9295" s="4"/>
      <c r="C9295" s="4"/>
      <c r="D9295" s="3"/>
      <c r="E9295" s="3"/>
      <c r="F9295" s="7"/>
    </row>
    <row r="9296" spans="1:6" x14ac:dyDescent="0.25">
      <c r="A9296" s="4"/>
      <c r="B9296" s="4"/>
      <c r="C9296" s="4"/>
      <c r="D9296" s="3"/>
      <c r="E9296" s="3"/>
      <c r="F9296" s="7"/>
    </row>
    <row r="9297" spans="1:6" x14ac:dyDescent="0.25">
      <c r="A9297" s="4"/>
      <c r="B9297" s="4"/>
      <c r="C9297" s="4"/>
      <c r="D9297" s="3"/>
      <c r="E9297" s="3"/>
      <c r="F9297" s="7"/>
    </row>
    <row r="9298" spans="1:6" x14ac:dyDescent="0.25">
      <c r="A9298" s="4"/>
      <c r="B9298" s="4"/>
      <c r="C9298" s="4"/>
      <c r="D9298" s="3"/>
      <c r="E9298" s="3"/>
      <c r="F9298" s="7"/>
    </row>
    <row r="9299" spans="1:6" x14ac:dyDescent="0.25">
      <c r="A9299" s="4"/>
      <c r="B9299" s="4"/>
      <c r="C9299" s="4"/>
      <c r="D9299" s="3"/>
      <c r="E9299" s="3"/>
      <c r="F9299" s="7"/>
    </row>
    <row r="9300" spans="1:6" x14ac:dyDescent="0.25">
      <c r="A9300" s="4"/>
      <c r="B9300" s="4"/>
      <c r="C9300" s="4"/>
      <c r="D9300" s="3"/>
      <c r="E9300" s="3"/>
      <c r="F9300" s="7"/>
    </row>
    <row r="9301" spans="1:6" x14ac:dyDescent="0.25">
      <c r="A9301" s="4"/>
      <c r="B9301" s="4"/>
      <c r="C9301" s="4"/>
      <c r="D9301" s="3"/>
      <c r="E9301" s="3"/>
      <c r="F9301" s="7"/>
    </row>
    <row r="9302" spans="1:6" x14ac:dyDescent="0.25">
      <c r="A9302" s="4"/>
      <c r="B9302" s="4"/>
      <c r="C9302" s="4"/>
      <c r="D9302" s="3"/>
      <c r="E9302" s="3"/>
      <c r="F9302" s="7"/>
    </row>
    <row r="9303" spans="1:6" x14ac:dyDescent="0.25">
      <c r="A9303" s="4"/>
      <c r="B9303" s="4"/>
      <c r="C9303" s="4"/>
      <c r="D9303" s="3"/>
      <c r="E9303" s="3"/>
      <c r="F9303" s="7"/>
    </row>
    <row r="9304" spans="1:6" x14ac:dyDescent="0.25">
      <c r="A9304" s="4"/>
      <c r="B9304" s="4"/>
      <c r="C9304" s="4"/>
      <c r="D9304" s="3"/>
      <c r="E9304" s="3"/>
      <c r="F9304" s="7"/>
    </row>
    <row r="9305" spans="1:6" x14ac:dyDescent="0.25">
      <c r="A9305" s="4"/>
      <c r="B9305" s="4"/>
      <c r="C9305" s="4"/>
      <c r="D9305" s="3"/>
      <c r="E9305" s="3"/>
      <c r="F9305" s="7"/>
    </row>
    <row r="9306" spans="1:6" x14ac:dyDescent="0.25">
      <c r="A9306" s="4"/>
      <c r="B9306" s="4"/>
      <c r="C9306" s="4"/>
      <c r="D9306" s="3"/>
      <c r="E9306" s="3"/>
      <c r="F9306" s="7"/>
    </row>
    <row r="9307" spans="1:6" x14ac:dyDescent="0.25">
      <c r="A9307" s="4"/>
      <c r="B9307" s="4"/>
      <c r="C9307" s="4"/>
      <c r="D9307" s="3"/>
      <c r="E9307" s="3"/>
      <c r="F9307" s="7"/>
    </row>
    <row r="9308" spans="1:6" x14ac:dyDescent="0.25">
      <c r="A9308" s="4"/>
      <c r="B9308" s="4"/>
      <c r="C9308" s="4"/>
      <c r="D9308" s="3"/>
      <c r="E9308" s="3"/>
      <c r="F9308" s="7"/>
    </row>
    <row r="9309" spans="1:6" x14ac:dyDescent="0.25">
      <c r="A9309" s="4"/>
      <c r="B9309" s="4"/>
      <c r="C9309" s="4"/>
      <c r="D9309" s="3"/>
      <c r="E9309" s="3"/>
      <c r="F9309" s="7"/>
    </row>
    <row r="9310" spans="1:6" x14ac:dyDescent="0.25">
      <c r="A9310" s="4"/>
      <c r="B9310" s="4"/>
      <c r="C9310" s="4"/>
      <c r="D9310" s="3"/>
      <c r="E9310" s="3"/>
      <c r="F9310" s="7"/>
    </row>
    <row r="9311" spans="1:6" x14ac:dyDescent="0.25">
      <c r="A9311" s="4"/>
      <c r="B9311" s="4"/>
      <c r="C9311" s="4"/>
      <c r="D9311" s="3"/>
      <c r="E9311" s="3"/>
      <c r="F9311" s="7"/>
    </row>
    <row r="9312" spans="1:6" x14ac:dyDescent="0.25">
      <c r="A9312" s="4"/>
      <c r="B9312" s="4"/>
      <c r="C9312" s="4"/>
      <c r="D9312" s="3"/>
      <c r="E9312" s="3"/>
      <c r="F9312" s="7"/>
    </row>
    <row r="9313" spans="1:6" x14ac:dyDescent="0.25">
      <c r="A9313" s="4"/>
      <c r="B9313" s="4"/>
      <c r="C9313" s="4"/>
      <c r="D9313" s="3"/>
      <c r="E9313" s="3"/>
      <c r="F9313" s="7"/>
    </row>
    <row r="9314" spans="1:6" x14ac:dyDescent="0.25">
      <c r="A9314" s="4"/>
      <c r="B9314" s="4"/>
      <c r="C9314" s="4"/>
      <c r="D9314" s="3"/>
      <c r="E9314" s="3"/>
      <c r="F9314" s="7"/>
    </row>
    <row r="9315" spans="1:6" x14ac:dyDescent="0.25">
      <c r="A9315" s="4"/>
      <c r="B9315" s="4"/>
      <c r="C9315" s="4"/>
      <c r="D9315" s="3"/>
      <c r="E9315" s="3"/>
      <c r="F9315" s="7"/>
    </row>
    <row r="9316" spans="1:6" x14ac:dyDescent="0.25">
      <c r="A9316" s="4"/>
      <c r="B9316" s="4"/>
      <c r="C9316" s="4"/>
      <c r="D9316" s="3"/>
      <c r="E9316" s="3"/>
      <c r="F9316" s="7"/>
    </row>
    <row r="9317" spans="1:6" x14ac:dyDescent="0.25">
      <c r="A9317" s="4"/>
      <c r="B9317" s="4"/>
      <c r="C9317" s="4"/>
      <c r="D9317" s="3"/>
      <c r="E9317" s="3"/>
      <c r="F9317" s="7"/>
    </row>
    <row r="9318" spans="1:6" x14ac:dyDescent="0.25">
      <c r="A9318" s="4"/>
      <c r="B9318" s="4"/>
      <c r="C9318" s="4"/>
      <c r="D9318" s="3"/>
      <c r="E9318" s="3"/>
      <c r="F9318" s="7"/>
    </row>
    <row r="9319" spans="1:6" x14ac:dyDescent="0.25">
      <c r="A9319" s="4"/>
      <c r="B9319" s="4"/>
      <c r="C9319" s="4"/>
      <c r="D9319" s="3"/>
      <c r="E9319" s="3"/>
      <c r="F9319" s="7"/>
    </row>
    <row r="9320" spans="1:6" x14ac:dyDescent="0.25">
      <c r="A9320" s="4"/>
      <c r="B9320" s="4"/>
      <c r="C9320" s="4"/>
      <c r="D9320" s="3"/>
      <c r="E9320" s="3"/>
      <c r="F9320" s="7"/>
    </row>
    <row r="9321" spans="1:6" x14ac:dyDescent="0.25">
      <c r="A9321" s="4"/>
      <c r="B9321" s="4"/>
      <c r="C9321" s="4"/>
      <c r="D9321" s="3"/>
      <c r="E9321" s="3"/>
      <c r="F9321" s="7"/>
    </row>
    <row r="9322" spans="1:6" x14ac:dyDescent="0.25">
      <c r="A9322" s="4"/>
      <c r="B9322" s="4"/>
      <c r="C9322" s="4"/>
      <c r="D9322" s="3"/>
      <c r="E9322" s="3"/>
      <c r="F9322" s="7"/>
    </row>
    <row r="9323" spans="1:6" x14ac:dyDescent="0.25">
      <c r="A9323" s="4"/>
      <c r="B9323" s="4"/>
      <c r="C9323" s="4"/>
      <c r="D9323" s="3"/>
      <c r="E9323" s="3"/>
      <c r="F9323" s="7"/>
    </row>
    <row r="9324" spans="1:6" x14ac:dyDescent="0.25">
      <c r="A9324" s="4"/>
      <c r="B9324" s="4"/>
      <c r="C9324" s="4"/>
      <c r="D9324" s="3"/>
      <c r="E9324" s="3"/>
      <c r="F9324" s="7"/>
    </row>
    <row r="9325" spans="1:6" x14ac:dyDescent="0.25">
      <c r="A9325" s="4"/>
      <c r="B9325" s="4"/>
      <c r="C9325" s="4"/>
      <c r="D9325" s="3"/>
      <c r="E9325" s="3"/>
      <c r="F9325" s="7"/>
    </row>
    <row r="9326" spans="1:6" x14ac:dyDescent="0.25">
      <c r="A9326" s="4"/>
      <c r="B9326" s="4"/>
      <c r="C9326" s="4"/>
      <c r="D9326" s="3"/>
      <c r="E9326" s="3"/>
      <c r="F9326" s="7"/>
    </row>
    <row r="9327" spans="1:6" x14ac:dyDescent="0.25">
      <c r="A9327" s="4"/>
      <c r="B9327" s="4"/>
      <c r="C9327" s="4"/>
      <c r="D9327" s="3"/>
      <c r="E9327" s="3"/>
      <c r="F9327" s="7"/>
    </row>
    <row r="9328" spans="1:6" x14ac:dyDescent="0.25">
      <c r="A9328" s="4"/>
      <c r="B9328" s="4"/>
      <c r="C9328" s="4"/>
      <c r="D9328" s="3"/>
      <c r="E9328" s="3"/>
      <c r="F9328" s="7"/>
    </row>
    <row r="9329" spans="1:6" x14ac:dyDescent="0.25">
      <c r="A9329" s="4"/>
      <c r="B9329" s="4"/>
      <c r="C9329" s="4"/>
      <c r="D9329" s="3"/>
      <c r="E9329" s="3"/>
      <c r="F9329" s="7"/>
    </row>
    <row r="9330" spans="1:6" x14ac:dyDescent="0.25">
      <c r="A9330" s="4"/>
      <c r="B9330" s="4"/>
      <c r="C9330" s="4"/>
      <c r="D9330" s="3"/>
      <c r="E9330" s="3"/>
      <c r="F9330" s="7"/>
    </row>
    <row r="9331" spans="1:6" x14ac:dyDescent="0.25">
      <c r="A9331" s="4"/>
      <c r="B9331" s="4"/>
      <c r="C9331" s="4"/>
      <c r="D9331" s="3"/>
      <c r="E9331" s="3"/>
      <c r="F9331" s="7"/>
    </row>
    <row r="9332" spans="1:6" x14ac:dyDescent="0.25">
      <c r="A9332" s="4"/>
      <c r="B9332" s="4"/>
      <c r="C9332" s="4"/>
      <c r="D9332" s="3"/>
      <c r="E9332" s="3"/>
      <c r="F9332" s="7"/>
    </row>
    <row r="9333" spans="1:6" x14ac:dyDescent="0.25">
      <c r="A9333" s="4"/>
      <c r="B9333" s="4"/>
      <c r="C9333" s="4"/>
      <c r="D9333" s="3"/>
      <c r="E9333" s="3"/>
      <c r="F9333" s="7"/>
    </row>
    <row r="9334" spans="1:6" x14ac:dyDescent="0.25">
      <c r="A9334" s="4"/>
      <c r="B9334" s="4"/>
      <c r="C9334" s="4"/>
      <c r="D9334" s="3"/>
      <c r="E9334" s="3"/>
      <c r="F9334" s="7"/>
    </row>
    <row r="9335" spans="1:6" x14ac:dyDescent="0.25">
      <c r="A9335" s="4"/>
      <c r="B9335" s="4"/>
      <c r="C9335" s="4"/>
      <c r="D9335" s="3"/>
      <c r="E9335" s="3"/>
      <c r="F9335" s="7"/>
    </row>
    <row r="9336" spans="1:6" x14ac:dyDescent="0.25">
      <c r="A9336" s="4"/>
      <c r="B9336" s="4"/>
      <c r="C9336" s="4"/>
      <c r="D9336" s="3"/>
      <c r="E9336" s="3"/>
      <c r="F9336" s="7"/>
    </row>
    <row r="9337" spans="1:6" x14ac:dyDescent="0.25">
      <c r="A9337" s="4"/>
      <c r="B9337" s="4"/>
      <c r="C9337" s="4"/>
      <c r="D9337" s="3"/>
      <c r="E9337" s="3"/>
      <c r="F9337" s="7"/>
    </row>
    <row r="9338" spans="1:6" x14ac:dyDescent="0.25">
      <c r="A9338" s="4"/>
      <c r="B9338" s="4"/>
      <c r="C9338" s="4"/>
      <c r="D9338" s="3"/>
      <c r="E9338" s="3"/>
      <c r="F9338" s="7"/>
    </row>
    <row r="9339" spans="1:6" x14ac:dyDescent="0.25">
      <c r="A9339" s="4"/>
      <c r="B9339" s="4"/>
      <c r="C9339" s="4"/>
      <c r="D9339" s="3"/>
      <c r="E9339" s="3"/>
      <c r="F9339" s="7"/>
    </row>
    <row r="9340" spans="1:6" x14ac:dyDescent="0.25">
      <c r="A9340" s="4"/>
      <c r="B9340" s="4"/>
      <c r="C9340" s="4"/>
      <c r="D9340" s="3"/>
      <c r="E9340" s="3"/>
      <c r="F9340" s="7"/>
    </row>
    <row r="9341" spans="1:6" x14ac:dyDescent="0.25">
      <c r="A9341" s="4"/>
      <c r="B9341" s="4"/>
      <c r="C9341" s="4"/>
      <c r="D9341" s="3"/>
      <c r="E9341" s="3"/>
      <c r="F9341" s="7"/>
    </row>
    <row r="9342" spans="1:6" x14ac:dyDescent="0.25">
      <c r="A9342" s="4"/>
      <c r="B9342" s="4"/>
      <c r="C9342" s="4"/>
      <c r="D9342" s="3"/>
      <c r="E9342" s="3"/>
      <c r="F9342" s="7"/>
    </row>
    <row r="9343" spans="1:6" x14ac:dyDescent="0.25">
      <c r="A9343" s="4"/>
      <c r="B9343" s="4"/>
      <c r="C9343" s="4"/>
      <c r="D9343" s="3"/>
      <c r="E9343" s="3"/>
      <c r="F9343" s="7"/>
    </row>
    <row r="9344" spans="1:6" x14ac:dyDescent="0.25">
      <c r="A9344" s="4"/>
      <c r="B9344" s="4"/>
      <c r="C9344" s="4"/>
      <c r="D9344" s="3"/>
      <c r="E9344" s="3"/>
      <c r="F9344" s="7"/>
    </row>
    <row r="9345" spans="1:6" x14ac:dyDescent="0.25">
      <c r="A9345" s="4"/>
      <c r="B9345" s="4"/>
      <c r="C9345" s="4"/>
      <c r="D9345" s="3"/>
      <c r="E9345" s="3"/>
      <c r="F9345" s="7"/>
    </row>
    <row r="9346" spans="1:6" x14ac:dyDescent="0.25">
      <c r="A9346" s="4"/>
      <c r="B9346" s="4"/>
      <c r="C9346" s="4"/>
      <c r="D9346" s="3"/>
      <c r="E9346" s="3"/>
      <c r="F9346" s="7"/>
    </row>
    <row r="9347" spans="1:6" x14ac:dyDescent="0.25">
      <c r="A9347" s="4"/>
      <c r="B9347" s="4"/>
      <c r="C9347" s="4"/>
      <c r="D9347" s="3"/>
      <c r="E9347" s="3"/>
      <c r="F9347" s="7"/>
    </row>
    <row r="9348" spans="1:6" x14ac:dyDescent="0.25">
      <c r="A9348" s="4"/>
      <c r="B9348" s="4"/>
      <c r="C9348" s="4"/>
      <c r="D9348" s="3"/>
      <c r="E9348" s="3"/>
      <c r="F9348" s="7"/>
    </row>
    <row r="9349" spans="1:6" x14ac:dyDescent="0.25">
      <c r="A9349" s="4"/>
      <c r="B9349" s="4"/>
      <c r="C9349" s="4"/>
      <c r="D9349" s="3"/>
      <c r="E9349" s="3"/>
      <c r="F9349" s="7"/>
    </row>
    <row r="9350" spans="1:6" x14ac:dyDescent="0.25">
      <c r="A9350" s="4"/>
      <c r="B9350" s="4"/>
      <c r="C9350" s="4"/>
      <c r="D9350" s="3"/>
      <c r="E9350" s="3"/>
      <c r="F9350" s="7"/>
    </row>
    <row r="9351" spans="1:6" x14ac:dyDescent="0.25">
      <c r="A9351" s="4"/>
      <c r="B9351" s="4"/>
      <c r="C9351" s="4"/>
      <c r="D9351" s="3"/>
      <c r="E9351" s="3"/>
      <c r="F9351" s="7"/>
    </row>
    <row r="9352" spans="1:6" x14ac:dyDescent="0.25">
      <c r="A9352" s="4"/>
      <c r="B9352" s="4"/>
      <c r="C9352" s="4"/>
      <c r="D9352" s="3"/>
      <c r="E9352" s="3"/>
      <c r="F9352" s="7"/>
    </row>
    <row r="9353" spans="1:6" x14ac:dyDescent="0.25">
      <c r="A9353" s="4"/>
      <c r="B9353" s="4"/>
      <c r="C9353" s="4"/>
      <c r="D9353" s="3"/>
      <c r="E9353" s="3"/>
      <c r="F9353" s="7"/>
    </row>
    <row r="9354" spans="1:6" x14ac:dyDescent="0.25">
      <c r="A9354" s="4"/>
      <c r="B9354" s="4"/>
      <c r="C9354" s="4"/>
      <c r="D9354" s="3"/>
      <c r="E9354" s="3"/>
      <c r="F9354" s="7"/>
    </row>
    <row r="9355" spans="1:6" x14ac:dyDescent="0.25">
      <c r="A9355" s="4"/>
      <c r="B9355" s="4"/>
      <c r="C9355" s="4"/>
      <c r="D9355" s="3"/>
      <c r="E9355" s="3"/>
      <c r="F9355" s="7"/>
    </row>
    <row r="9356" spans="1:6" x14ac:dyDescent="0.25">
      <c r="A9356" s="4"/>
      <c r="B9356" s="4"/>
      <c r="C9356" s="4"/>
      <c r="D9356" s="3"/>
      <c r="E9356" s="3"/>
      <c r="F9356" s="7"/>
    </row>
    <row r="9357" spans="1:6" x14ac:dyDescent="0.25">
      <c r="A9357" s="4"/>
      <c r="B9357" s="4"/>
      <c r="C9357" s="4"/>
      <c r="D9357" s="3"/>
      <c r="E9357" s="3"/>
      <c r="F9357" s="7"/>
    </row>
    <row r="9358" spans="1:6" x14ac:dyDescent="0.25">
      <c r="A9358" s="4"/>
      <c r="B9358" s="4"/>
      <c r="C9358" s="4"/>
      <c r="D9358" s="3"/>
      <c r="E9358" s="3"/>
      <c r="F9358" s="7"/>
    </row>
    <row r="9359" spans="1:6" x14ac:dyDescent="0.25">
      <c r="A9359" s="4"/>
      <c r="B9359" s="4"/>
      <c r="C9359" s="4"/>
      <c r="D9359" s="3"/>
      <c r="E9359" s="3"/>
      <c r="F9359" s="7"/>
    </row>
    <row r="9360" spans="1:6" x14ac:dyDescent="0.25">
      <c r="A9360" s="4"/>
      <c r="B9360" s="4"/>
      <c r="C9360" s="4"/>
      <c r="D9360" s="3"/>
      <c r="E9360" s="3"/>
      <c r="F9360" s="7"/>
    </row>
    <row r="9361" spans="1:6" x14ac:dyDescent="0.25">
      <c r="A9361" s="4"/>
      <c r="B9361" s="4"/>
      <c r="C9361" s="4"/>
      <c r="D9361" s="3"/>
      <c r="E9361" s="3"/>
      <c r="F9361" s="7"/>
    </row>
    <row r="9362" spans="1:6" x14ac:dyDescent="0.25">
      <c r="A9362" s="4"/>
      <c r="B9362" s="4"/>
      <c r="C9362" s="4"/>
      <c r="D9362" s="3"/>
      <c r="E9362" s="3"/>
      <c r="F9362" s="7"/>
    </row>
    <row r="9363" spans="1:6" x14ac:dyDescent="0.25">
      <c r="A9363" s="4"/>
      <c r="B9363" s="4"/>
      <c r="C9363" s="4"/>
      <c r="D9363" s="3"/>
      <c r="E9363" s="3"/>
      <c r="F9363" s="7"/>
    </row>
    <row r="9364" spans="1:6" x14ac:dyDescent="0.25">
      <c r="A9364" s="4"/>
      <c r="B9364" s="4"/>
      <c r="C9364" s="4"/>
      <c r="D9364" s="3"/>
      <c r="E9364" s="3"/>
      <c r="F9364" s="7"/>
    </row>
    <row r="9365" spans="1:6" x14ac:dyDescent="0.25">
      <c r="A9365" s="4"/>
      <c r="B9365" s="4"/>
      <c r="C9365" s="4"/>
      <c r="D9365" s="3"/>
      <c r="E9365" s="3"/>
      <c r="F9365" s="7"/>
    </row>
    <row r="9366" spans="1:6" x14ac:dyDescent="0.25">
      <c r="A9366" s="4"/>
      <c r="B9366" s="4"/>
      <c r="C9366" s="4"/>
      <c r="D9366" s="3"/>
      <c r="E9366" s="3"/>
      <c r="F9366" s="7"/>
    </row>
    <row r="9367" spans="1:6" x14ac:dyDescent="0.25">
      <c r="A9367" s="4"/>
      <c r="B9367" s="4"/>
      <c r="C9367" s="4"/>
      <c r="D9367" s="3"/>
      <c r="E9367" s="3"/>
      <c r="F9367" s="7"/>
    </row>
    <row r="9368" spans="1:6" x14ac:dyDescent="0.25">
      <c r="A9368" s="4"/>
      <c r="B9368" s="4"/>
      <c r="C9368" s="4"/>
      <c r="D9368" s="3"/>
      <c r="E9368" s="3"/>
      <c r="F9368" s="7"/>
    </row>
    <row r="9369" spans="1:6" x14ac:dyDescent="0.25">
      <c r="A9369" s="4"/>
      <c r="B9369" s="4"/>
      <c r="C9369" s="4"/>
      <c r="D9369" s="3"/>
      <c r="E9369" s="3"/>
      <c r="F9369" s="7"/>
    </row>
    <row r="9370" spans="1:6" x14ac:dyDescent="0.25">
      <c r="A9370" s="4"/>
      <c r="B9370" s="4"/>
      <c r="C9370" s="4"/>
      <c r="D9370" s="3"/>
      <c r="E9370" s="3"/>
      <c r="F9370" s="7"/>
    </row>
    <row r="9371" spans="1:6" x14ac:dyDescent="0.25">
      <c r="A9371" s="4"/>
      <c r="B9371" s="4"/>
      <c r="C9371" s="4"/>
      <c r="D9371" s="3"/>
      <c r="E9371" s="3"/>
      <c r="F9371" s="7"/>
    </row>
    <row r="9372" spans="1:6" x14ac:dyDescent="0.25">
      <c r="A9372" s="4"/>
      <c r="B9372" s="4"/>
      <c r="C9372" s="4"/>
      <c r="D9372" s="3"/>
      <c r="E9372" s="3"/>
      <c r="F9372" s="7"/>
    </row>
    <row r="9373" spans="1:6" x14ac:dyDescent="0.25">
      <c r="A9373" s="4"/>
      <c r="B9373" s="4"/>
      <c r="C9373" s="4"/>
      <c r="D9373" s="3"/>
      <c r="E9373" s="3"/>
      <c r="F9373" s="7"/>
    </row>
    <row r="9374" spans="1:6" x14ac:dyDescent="0.25">
      <c r="A9374" s="4"/>
      <c r="B9374" s="4"/>
      <c r="C9374" s="4"/>
      <c r="D9374" s="3"/>
      <c r="E9374" s="3"/>
      <c r="F9374" s="7"/>
    </row>
    <row r="9375" spans="1:6" x14ac:dyDescent="0.25">
      <c r="A9375" s="4"/>
      <c r="B9375" s="4"/>
      <c r="C9375" s="4"/>
      <c r="D9375" s="3"/>
      <c r="E9375" s="3"/>
      <c r="F9375" s="7"/>
    </row>
    <row r="9376" spans="1:6" x14ac:dyDescent="0.25">
      <c r="A9376" s="4"/>
      <c r="B9376" s="4"/>
      <c r="C9376" s="4"/>
      <c r="D9376" s="3"/>
      <c r="E9376" s="3"/>
      <c r="F9376" s="7"/>
    </row>
    <row r="9377" spans="1:6" x14ac:dyDescent="0.25">
      <c r="A9377" s="4"/>
      <c r="B9377" s="4"/>
      <c r="C9377" s="4"/>
      <c r="D9377" s="3"/>
      <c r="E9377" s="3"/>
      <c r="F9377" s="7"/>
    </row>
    <row r="9378" spans="1:6" x14ac:dyDescent="0.25">
      <c r="A9378" s="4"/>
      <c r="B9378" s="4"/>
      <c r="C9378" s="4"/>
      <c r="D9378" s="3"/>
      <c r="E9378" s="3"/>
      <c r="F9378" s="7"/>
    </row>
    <row r="9379" spans="1:6" x14ac:dyDescent="0.25">
      <c r="A9379" s="4"/>
      <c r="B9379" s="4"/>
      <c r="C9379" s="4"/>
      <c r="D9379" s="3"/>
      <c r="E9379" s="3"/>
      <c r="F9379" s="7"/>
    </row>
    <row r="9380" spans="1:6" x14ac:dyDescent="0.25">
      <c r="A9380" s="4"/>
      <c r="B9380" s="4"/>
      <c r="C9380" s="4"/>
      <c r="D9380" s="3"/>
      <c r="E9380" s="3"/>
      <c r="F9380" s="7"/>
    </row>
    <row r="9381" spans="1:6" x14ac:dyDescent="0.25">
      <c r="A9381" s="4"/>
      <c r="B9381" s="4"/>
      <c r="C9381" s="4"/>
      <c r="D9381" s="3"/>
      <c r="E9381" s="3"/>
      <c r="F9381" s="7"/>
    </row>
    <row r="9382" spans="1:6" x14ac:dyDescent="0.25">
      <c r="A9382" s="4"/>
      <c r="B9382" s="4"/>
      <c r="C9382" s="4"/>
      <c r="D9382" s="3"/>
      <c r="E9382" s="3"/>
      <c r="F9382" s="7"/>
    </row>
    <row r="9383" spans="1:6" x14ac:dyDescent="0.25">
      <c r="A9383" s="4"/>
      <c r="B9383" s="4"/>
      <c r="C9383" s="4"/>
      <c r="D9383" s="3"/>
      <c r="E9383" s="3"/>
      <c r="F9383" s="7"/>
    </row>
    <row r="9384" spans="1:6" x14ac:dyDescent="0.25">
      <c r="A9384" s="4"/>
      <c r="B9384" s="4"/>
      <c r="C9384" s="4"/>
      <c r="D9384" s="3"/>
      <c r="E9384" s="3"/>
      <c r="F9384" s="7"/>
    </row>
    <row r="9385" spans="1:6" x14ac:dyDescent="0.25">
      <c r="A9385" s="4"/>
      <c r="B9385" s="4"/>
      <c r="C9385" s="4"/>
      <c r="D9385" s="3"/>
      <c r="E9385" s="3"/>
      <c r="F9385" s="7"/>
    </row>
    <row r="9386" spans="1:6" x14ac:dyDescent="0.25">
      <c r="A9386" s="4"/>
      <c r="B9386" s="4"/>
      <c r="C9386" s="4"/>
      <c r="D9386" s="3"/>
      <c r="E9386" s="3"/>
      <c r="F9386" s="7"/>
    </row>
    <row r="9387" spans="1:6" x14ac:dyDescent="0.25">
      <c r="A9387" s="4"/>
      <c r="B9387" s="4"/>
      <c r="C9387" s="4"/>
      <c r="D9387" s="3"/>
      <c r="E9387" s="3"/>
      <c r="F9387" s="7"/>
    </row>
    <row r="9388" spans="1:6" x14ac:dyDescent="0.25">
      <c r="A9388" s="4"/>
      <c r="B9388" s="4"/>
      <c r="C9388" s="4"/>
      <c r="D9388" s="3"/>
      <c r="E9388" s="3"/>
      <c r="F9388" s="7"/>
    </row>
    <row r="9389" spans="1:6" x14ac:dyDescent="0.25">
      <c r="A9389" s="4"/>
      <c r="B9389" s="4"/>
      <c r="C9389" s="4"/>
      <c r="D9389" s="3"/>
      <c r="E9389" s="3"/>
      <c r="F9389" s="7"/>
    </row>
    <row r="9390" spans="1:6" x14ac:dyDescent="0.25">
      <c r="A9390" s="4"/>
      <c r="B9390" s="4"/>
      <c r="C9390" s="4"/>
      <c r="D9390" s="3"/>
      <c r="E9390" s="3"/>
      <c r="F9390" s="7"/>
    </row>
    <row r="9391" spans="1:6" x14ac:dyDescent="0.25">
      <c r="A9391" s="4"/>
      <c r="B9391" s="4"/>
      <c r="C9391" s="4"/>
      <c r="D9391" s="3"/>
      <c r="E9391" s="3"/>
      <c r="F9391" s="7"/>
    </row>
    <row r="9392" spans="1:6" x14ac:dyDescent="0.25">
      <c r="A9392" s="4"/>
      <c r="B9392" s="4"/>
      <c r="C9392" s="4"/>
      <c r="D9392" s="3"/>
      <c r="E9392" s="3"/>
      <c r="F9392" s="7"/>
    </row>
    <row r="9393" spans="1:6" x14ac:dyDescent="0.25">
      <c r="A9393" s="4"/>
      <c r="B9393" s="4"/>
      <c r="C9393" s="4"/>
      <c r="D9393" s="3"/>
      <c r="E9393" s="3"/>
      <c r="F9393" s="7"/>
    </row>
    <row r="9394" spans="1:6" x14ac:dyDescent="0.25">
      <c r="A9394" s="4"/>
      <c r="B9394" s="4"/>
      <c r="C9394" s="4"/>
      <c r="D9394" s="3"/>
      <c r="E9394" s="3"/>
      <c r="F9394" s="7"/>
    </row>
    <row r="9395" spans="1:6" x14ac:dyDescent="0.25">
      <c r="A9395" s="4"/>
      <c r="B9395" s="4"/>
      <c r="C9395" s="4"/>
      <c r="D9395" s="3"/>
      <c r="E9395" s="3"/>
      <c r="F9395" s="7"/>
    </row>
    <row r="9396" spans="1:6" x14ac:dyDescent="0.25">
      <c r="A9396" s="4"/>
      <c r="B9396" s="4"/>
      <c r="C9396" s="4"/>
      <c r="D9396" s="3"/>
      <c r="E9396" s="3"/>
      <c r="F9396" s="7"/>
    </row>
    <row r="9397" spans="1:6" x14ac:dyDescent="0.25">
      <c r="A9397" s="4"/>
      <c r="B9397" s="4"/>
      <c r="C9397" s="4"/>
      <c r="D9397" s="3"/>
      <c r="E9397" s="3"/>
      <c r="F9397" s="7"/>
    </row>
    <row r="9398" spans="1:6" x14ac:dyDescent="0.25">
      <c r="A9398" s="4"/>
      <c r="B9398" s="4"/>
      <c r="C9398" s="4"/>
      <c r="D9398" s="3"/>
      <c r="E9398" s="3"/>
      <c r="F9398" s="7"/>
    </row>
    <row r="9399" spans="1:6" x14ac:dyDescent="0.25">
      <c r="A9399" s="4"/>
      <c r="B9399" s="4"/>
      <c r="C9399" s="4"/>
      <c r="D9399" s="3"/>
      <c r="E9399" s="3"/>
      <c r="F9399" s="7"/>
    </row>
    <row r="9400" spans="1:6" x14ac:dyDescent="0.25">
      <c r="A9400" s="4"/>
      <c r="B9400" s="4"/>
      <c r="C9400" s="4"/>
      <c r="D9400" s="3"/>
      <c r="E9400" s="3"/>
      <c r="F9400" s="7"/>
    </row>
    <row r="9401" spans="1:6" x14ac:dyDescent="0.25">
      <c r="A9401" s="4"/>
      <c r="B9401" s="4"/>
      <c r="C9401" s="4"/>
      <c r="D9401" s="3"/>
      <c r="E9401" s="3"/>
      <c r="F9401" s="7"/>
    </row>
    <row r="9402" spans="1:6" x14ac:dyDescent="0.25">
      <c r="A9402" s="4"/>
      <c r="B9402" s="4"/>
      <c r="C9402" s="4"/>
      <c r="D9402" s="3"/>
      <c r="E9402" s="3"/>
      <c r="F9402" s="7"/>
    </row>
    <row r="9403" spans="1:6" x14ac:dyDescent="0.25">
      <c r="A9403" s="4"/>
      <c r="B9403" s="4"/>
      <c r="C9403" s="4"/>
      <c r="D9403" s="3"/>
      <c r="E9403" s="3"/>
      <c r="F9403" s="7"/>
    </row>
    <row r="9404" spans="1:6" x14ac:dyDescent="0.25">
      <c r="A9404" s="4"/>
      <c r="B9404" s="4"/>
      <c r="C9404" s="4"/>
      <c r="D9404" s="3"/>
      <c r="E9404" s="3"/>
      <c r="F9404" s="7"/>
    </row>
    <row r="9405" spans="1:6" x14ac:dyDescent="0.25">
      <c r="A9405" s="4"/>
      <c r="B9405" s="4"/>
      <c r="C9405" s="4"/>
      <c r="D9405" s="3"/>
      <c r="E9405" s="3"/>
      <c r="F9405" s="7"/>
    </row>
    <row r="9406" spans="1:6" x14ac:dyDescent="0.25">
      <c r="A9406" s="4"/>
      <c r="B9406" s="4"/>
      <c r="C9406" s="4"/>
      <c r="D9406" s="3"/>
      <c r="E9406" s="3"/>
      <c r="F9406" s="7"/>
    </row>
    <row r="9407" spans="1:6" x14ac:dyDescent="0.25">
      <c r="A9407" s="4"/>
      <c r="B9407" s="4"/>
      <c r="C9407" s="4"/>
      <c r="D9407" s="3"/>
      <c r="E9407" s="3"/>
      <c r="F9407" s="7"/>
    </row>
    <row r="9408" spans="1:6" x14ac:dyDescent="0.25">
      <c r="A9408" s="4"/>
      <c r="B9408" s="4"/>
      <c r="C9408" s="4"/>
      <c r="D9408" s="3"/>
      <c r="E9408" s="3"/>
      <c r="F9408" s="7"/>
    </row>
    <row r="9409" spans="1:6" x14ac:dyDescent="0.25">
      <c r="A9409" s="4"/>
      <c r="B9409" s="4"/>
      <c r="C9409" s="4"/>
      <c r="D9409" s="3"/>
      <c r="E9409" s="3"/>
      <c r="F9409" s="7"/>
    </row>
    <row r="9410" spans="1:6" x14ac:dyDescent="0.25">
      <c r="A9410" s="4"/>
      <c r="B9410" s="4"/>
      <c r="C9410" s="4"/>
      <c r="D9410" s="3"/>
      <c r="E9410" s="3"/>
      <c r="F9410" s="7"/>
    </row>
    <row r="9411" spans="1:6" x14ac:dyDescent="0.25">
      <c r="A9411" s="4"/>
      <c r="B9411" s="4"/>
      <c r="C9411" s="4"/>
      <c r="D9411" s="3"/>
      <c r="E9411" s="3"/>
      <c r="F9411" s="7"/>
    </row>
    <row r="9412" spans="1:6" x14ac:dyDescent="0.25">
      <c r="A9412" s="4"/>
      <c r="B9412" s="4"/>
      <c r="C9412" s="4"/>
      <c r="D9412" s="3"/>
      <c r="E9412" s="3"/>
      <c r="F9412" s="7"/>
    </row>
    <row r="9413" spans="1:6" x14ac:dyDescent="0.25">
      <c r="A9413" s="4"/>
      <c r="B9413" s="4"/>
      <c r="C9413" s="4"/>
      <c r="D9413" s="3"/>
      <c r="E9413" s="3"/>
      <c r="F9413" s="7"/>
    </row>
    <row r="9414" spans="1:6" x14ac:dyDescent="0.25">
      <c r="A9414" s="4"/>
      <c r="B9414" s="4"/>
      <c r="C9414" s="4"/>
      <c r="D9414" s="3"/>
      <c r="E9414" s="3"/>
      <c r="F9414" s="7"/>
    </row>
    <row r="9415" spans="1:6" x14ac:dyDescent="0.25">
      <c r="A9415" s="4"/>
      <c r="B9415" s="4"/>
      <c r="C9415" s="4"/>
      <c r="D9415" s="3"/>
      <c r="E9415" s="3"/>
      <c r="F9415" s="7"/>
    </row>
    <row r="9416" spans="1:6" x14ac:dyDescent="0.25">
      <c r="A9416" s="4"/>
      <c r="B9416" s="4"/>
      <c r="C9416" s="4"/>
      <c r="D9416" s="3"/>
      <c r="E9416" s="3"/>
      <c r="F9416" s="7"/>
    </row>
    <row r="9417" spans="1:6" x14ac:dyDescent="0.25">
      <c r="A9417" s="4"/>
      <c r="B9417" s="4"/>
      <c r="C9417" s="4"/>
      <c r="D9417" s="3"/>
      <c r="E9417" s="3"/>
      <c r="F9417" s="7"/>
    </row>
    <row r="9418" spans="1:6" x14ac:dyDescent="0.25">
      <c r="A9418" s="4"/>
      <c r="B9418" s="4"/>
      <c r="C9418" s="4"/>
      <c r="D9418" s="3"/>
      <c r="E9418" s="3"/>
      <c r="F9418" s="7"/>
    </row>
    <row r="9419" spans="1:6" x14ac:dyDescent="0.25">
      <c r="A9419" s="4"/>
      <c r="B9419" s="4"/>
      <c r="C9419" s="4"/>
      <c r="D9419" s="3"/>
      <c r="E9419" s="3"/>
      <c r="F9419" s="7"/>
    </row>
    <row r="9420" spans="1:6" x14ac:dyDescent="0.25">
      <c r="A9420" s="4"/>
      <c r="B9420" s="4"/>
      <c r="C9420" s="4"/>
      <c r="D9420" s="3"/>
      <c r="E9420" s="3"/>
      <c r="F9420" s="7"/>
    </row>
    <row r="9421" spans="1:6" x14ac:dyDescent="0.25">
      <c r="A9421" s="4"/>
      <c r="B9421" s="4"/>
      <c r="C9421" s="4"/>
      <c r="D9421" s="3"/>
      <c r="E9421" s="3"/>
      <c r="F9421" s="7"/>
    </row>
    <row r="9422" spans="1:6" x14ac:dyDescent="0.25">
      <c r="A9422" s="4"/>
      <c r="B9422" s="4"/>
      <c r="C9422" s="4"/>
      <c r="D9422" s="3"/>
      <c r="E9422" s="3"/>
      <c r="F9422" s="7"/>
    </row>
    <row r="9423" spans="1:6" x14ac:dyDescent="0.25">
      <c r="A9423" s="4"/>
      <c r="B9423" s="4"/>
      <c r="C9423" s="4"/>
      <c r="D9423" s="3"/>
      <c r="E9423" s="3"/>
      <c r="F9423" s="7"/>
    </row>
    <row r="9424" spans="1:6" x14ac:dyDescent="0.25">
      <c r="A9424" s="4"/>
      <c r="B9424" s="4"/>
      <c r="C9424" s="4"/>
      <c r="D9424" s="3"/>
      <c r="E9424" s="3"/>
      <c r="F9424" s="7"/>
    </row>
    <row r="9425" spans="1:6" x14ac:dyDescent="0.25">
      <c r="A9425" s="4"/>
      <c r="B9425" s="4"/>
      <c r="C9425" s="4"/>
      <c r="D9425" s="3"/>
      <c r="E9425" s="3"/>
      <c r="F9425" s="7"/>
    </row>
    <row r="9426" spans="1:6" x14ac:dyDescent="0.25">
      <c r="A9426" s="4"/>
      <c r="B9426" s="4"/>
      <c r="C9426" s="4"/>
      <c r="D9426" s="3"/>
      <c r="E9426" s="3"/>
      <c r="F9426" s="7"/>
    </row>
    <row r="9427" spans="1:6" x14ac:dyDescent="0.25">
      <c r="A9427" s="4"/>
      <c r="B9427" s="4"/>
      <c r="C9427" s="4"/>
      <c r="D9427" s="3"/>
      <c r="E9427" s="3"/>
      <c r="F9427" s="7"/>
    </row>
    <row r="9428" spans="1:6" x14ac:dyDescent="0.25">
      <c r="A9428" s="4"/>
      <c r="B9428" s="4"/>
      <c r="C9428" s="4"/>
      <c r="D9428" s="3"/>
      <c r="E9428" s="3"/>
      <c r="F9428" s="7"/>
    </row>
    <row r="9429" spans="1:6" x14ac:dyDescent="0.25">
      <c r="A9429" s="4"/>
      <c r="B9429" s="4"/>
      <c r="C9429" s="4"/>
      <c r="D9429" s="3"/>
      <c r="E9429" s="3"/>
      <c r="F9429" s="7"/>
    </row>
    <row r="9430" spans="1:6" x14ac:dyDescent="0.25">
      <c r="A9430" s="4"/>
      <c r="B9430" s="4"/>
      <c r="C9430" s="4"/>
      <c r="D9430" s="3"/>
      <c r="E9430" s="3"/>
      <c r="F9430" s="7"/>
    </row>
    <row r="9431" spans="1:6" x14ac:dyDescent="0.25">
      <c r="A9431" s="4"/>
      <c r="B9431" s="4"/>
      <c r="C9431" s="4"/>
      <c r="D9431" s="3"/>
      <c r="E9431" s="3"/>
      <c r="F9431" s="7"/>
    </row>
    <row r="9432" spans="1:6" x14ac:dyDescent="0.25">
      <c r="A9432" s="4"/>
      <c r="B9432" s="4"/>
      <c r="C9432" s="4"/>
      <c r="D9432" s="3"/>
      <c r="E9432" s="3"/>
      <c r="F9432" s="7"/>
    </row>
    <row r="9433" spans="1:6" x14ac:dyDescent="0.25">
      <c r="A9433" s="4"/>
      <c r="B9433" s="4"/>
      <c r="C9433" s="4"/>
      <c r="D9433" s="3"/>
      <c r="E9433" s="3"/>
      <c r="F9433" s="7"/>
    </row>
    <row r="9434" spans="1:6" x14ac:dyDescent="0.25">
      <c r="A9434" s="4"/>
      <c r="B9434" s="4"/>
      <c r="C9434" s="4"/>
      <c r="D9434" s="3"/>
      <c r="E9434" s="3"/>
      <c r="F9434" s="7"/>
    </row>
    <row r="9435" spans="1:6" x14ac:dyDescent="0.25">
      <c r="A9435" s="4"/>
      <c r="B9435" s="4"/>
      <c r="C9435" s="4"/>
      <c r="D9435" s="3"/>
      <c r="E9435" s="3"/>
      <c r="F9435" s="7"/>
    </row>
    <row r="9436" spans="1:6" x14ac:dyDescent="0.25">
      <c r="A9436" s="4"/>
      <c r="B9436" s="4"/>
      <c r="C9436" s="4"/>
      <c r="D9436" s="3"/>
      <c r="E9436" s="3"/>
      <c r="F9436" s="7"/>
    </row>
    <row r="9437" spans="1:6" x14ac:dyDescent="0.25">
      <c r="A9437" s="4"/>
      <c r="B9437" s="4"/>
      <c r="C9437" s="4"/>
      <c r="D9437" s="3"/>
      <c r="E9437" s="3"/>
      <c r="F9437" s="7"/>
    </row>
    <row r="9438" spans="1:6" x14ac:dyDescent="0.25">
      <c r="A9438" s="4"/>
      <c r="B9438" s="4"/>
      <c r="C9438" s="4"/>
      <c r="D9438" s="3"/>
      <c r="E9438" s="3"/>
      <c r="F9438" s="7"/>
    </row>
    <row r="9439" spans="1:6" x14ac:dyDescent="0.25">
      <c r="A9439" s="4"/>
      <c r="B9439" s="4"/>
      <c r="C9439" s="4"/>
      <c r="D9439" s="3"/>
      <c r="E9439" s="3"/>
      <c r="F9439" s="7"/>
    </row>
    <row r="9440" spans="1:6" x14ac:dyDescent="0.25">
      <c r="A9440" s="4"/>
      <c r="B9440" s="4"/>
      <c r="C9440" s="4"/>
      <c r="D9440" s="3"/>
      <c r="E9440" s="3"/>
      <c r="F9440" s="7"/>
    </row>
    <row r="9441" spans="1:6" x14ac:dyDescent="0.25">
      <c r="A9441" s="4"/>
      <c r="B9441" s="4"/>
      <c r="C9441" s="4"/>
      <c r="D9441" s="3"/>
      <c r="E9441" s="3"/>
      <c r="F9441" s="7"/>
    </row>
    <row r="9442" spans="1:6" x14ac:dyDescent="0.25">
      <c r="A9442" s="4"/>
      <c r="B9442" s="4"/>
      <c r="C9442" s="4"/>
      <c r="D9442" s="3"/>
      <c r="E9442" s="3"/>
      <c r="F9442" s="7"/>
    </row>
    <row r="9443" spans="1:6" x14ac:dyDescent="0.25">
      <c r="A9443" s="4"/>
      <c r="B9443" s="4"/>
      <c r="C9443" s="4"/>
      <c r="D9443" s="3"/>
      <c r="E9443" s="3"/>
      <c r="F9443" s="7"/>
    </row>
    <row r="9444" spans="1:6" x14ac:dyDescent="0.25">
      <c r="A9444" s="4"/>
      <c r="B9444" s="4"/>
      <c r="C9444" s="4"/>
      <c r="D9444" s="3"/>
      <c r="E9444" s="3"/>
      <c r="F9444" s="7"/>
    </row>
    <row r="9445" spans="1:6" x14ac:dyDescent="0.25">
      <c r="A9445" s="4"/>
      <c r="B9445" s="4"/>
      <c r="C9445" s="4"/>
      <c r="D9445" s="3"/>
      <c r="E9445" s="3"/>
      <c r="F9445" s="7"/>
    </row>
    <row r="9446" spans="1:6" x14ac:dyDescent="0.25">
      <c r="A9446" s="4"/>
      <c r="B9446" s="4"/>
      <c r="C9446" s="4"/>
      <c r="D9446" s="3"/>
      <c r="E9446" s="3"/>
      <c r="F9446" s="7"/>
    </row>
    <row r="9447" spans="1:6" x14ac:dyDescent="0.25">
      <c r="A9447" s="4"/>
      <c r="B9447" s="4"/>
      <c r="C9447" s="4"/>
      <c r="D9447" s="3"/>
      <c r="E9447" s="3"/>
      <c r="F9447" s="7"/>
    </row>
    <row r="9448" spans="1:6" x14ac:dyDescent="0.25">
      <c r="A9448" s="4"/>
      <c r="B9448" s="4"/>
      <c r="C9448" s="4"/>
      <c r="D9448" s="3"/>
      <c r="E9448" s="3"/>
      <c r="F9448" s="7"/>
    </row>
    <row r="9449" spans="1:6" x14ac:dyDescent="0.25">
      <c r="A9449" s="4"/>
      <c r="B9449" s="4"/>
      <c r="C9449" s="4"/>
      <c r="D9449" s="3"/>
      <c r="E9449" s="3"/>
      <c r="F9449" s="7"/>
    </row>
    <row r="9450" spans="1:6" x14ac:dyDescent="0.25">
      <c r="A9450" s="4"/>
      <c r="B9450" s="4"/>
      <c r="C9450" s="4"/>
      <c r="D9450" s="3"/>
      <c r="E9450" s="3"/>
      <c r="F9450" s="7"/>
    </row>
    <row r="9451" spans="1:6" x14ac:dyDescent="0.25">
      <c r="A9451" s="4"/>
      <c r="B9451" s="4"/>
      <c r="C9451" s="4"/>
      <c r="D9451" s="3"/>
      <c r="E9451" s="3"/>
      <c r="F9451" s="7"/>
    </row>
    <row r="9452" spans="1:6" x14ac:dyDescent="0.25">
      <c r="A9452" s="4"/>
      <c r="B9452" s="4"/>
      <c r="C9452" s="4"/>
      <c r="D9452" s="3"/>
      <c r="E9452" s="3"/>
      <c r="F9452" s="7"/>
    </row>
    <row r="9453" spans="1:6" x14ac:dyDescent="0.25">
      <c r="A9453" s="4"/>
      <c r="B9453" s="4"/>
      <c r="C9453" s="4"/>
      <c r="D9453" s="3"/>
      <c r="E9453" s="3"/>
      <c r="F9453" s="7"/>
    </row>
    <row r="9454" spans="1:6" x14ac:dyDescent="0.25">
      <c r="A9454" s="4"/>
      <c r="B9454" s="4"/>
      <c r="C9454" s="4"/>
      <c r="D9454" s="3"/>
      <c r="E9454" s="3"/>
      <c r="F9454" s="7"/>
    </row>
    <row r="9455" spans="1:6" x14ac:dyDescent="0.25">
      <c r="A9455" s="4"/>
      <c r="B9455" s="4"/>
      <c r="C9455" s="4"/>
      <c r="D9455" s="3"/>
      <c r="E9455" s="3"/>
      <c r="F9455" s="7"/>
    </row>
    <row r="9456" spans="1:6" x14ac:dyDescent="0.25">
      <c r="A9456" s="4"/>
      <c r="B9456" s="4"/>
      <c r="C9456" s="4"/>
      <c r="D9456" s="3"/>
      <c r="E9456" s="3"/>
      <c r="F9456" s="7"/>
    </row>
    <row r="9457" spans="1:6" x14ac:dyDescent="0.25">
      <c r="A9457" s="4"/>
      <c r="B9457" s="4"/>
      <c r="C9457" s="4"/>
      <c r="D9457" s="3"/>
      <c r="E9457" s="3"/>
      <c r="F9457" s="7"/>
    </row>
    <row r="9458" spans="1:6" x14ac:dyDescent="0.25">
      <c r="A9458" s="4"/>
      <c r="B9458" s="4"/>
      <c r="C9458" s="4"/>
      <c r="D9458" s="3"/>
      <c r="E9458" s="3"/>
      <c r="F9458" s="7"/>
    </row>
    <row r="9459" spans="1:6" x14ac:dyDescent="0.25">
      <c r="A9459" s="4"/>
      <c r="B9459" s="4"/>
      <c r="C9459" s="4"/>
      <c r="D9459" s="3"/>
      <c r="E9459" s="3"/>
      <c r="F9459" s="7"/>
    </row>
    <row r="9460" spans="1:6" x14ac:dyDescent="0.25">
      <c r="A9460" s="4"/>
      <c r="B9460" s="4"/>
      <c r="C9460" s="4"/>
      <c r="D9460" s="3"/>
      <c r="E9460" s="3"/>
      <c r="F9460" s="7"/>
    </row>
    <row r="9461" spans="1:6" x14ac:dyDescent="0.25">
      <c r="A9461" s="4"/>
      <c r="B9461" s="4"/>
      <c r="C9461" s="4"/>
      <c r="D9461" s="3"/>
      <c r="E9461" s="3"/>
      <c r="F9461" s="7"/>
    </row>
    <row r="9462" spans="1:6" x14ac:dyDescent="0.25">
      <c r="A9462" s="4"/>
      <c r="B9462" s="4"/>
      <c r="C9462" s="4"/>
      <c r="D9462" s="3"/>
      <c r="E9462" s="3"/>
      <c r="F9462" s="7"/>
    </row>
    <row r="9463" spans="1:6" x14ac:dyDescent="0.25">
      <c r="A9463" s="4"/>
      <c r="B9463" s="4"/>
      <c r="C9463" s="4"/>
      <c r="D9463" s="3"/>
      <c r="E9463" s="3"/>
      <c r="F9463" s="7"/>
    </row>
    <row r="9464" spans="1:6" x14ac:dyDescent="0.25">
      <c r="A9464" s="4"/>
      <c r="B9464" s="4"/>
      <c r="C9464" s="4"/>
      <c r="D9464" s="3"/>
      <c r="E9464" s="3"/>
      <c r="F9464" s="7"/>
    </row>
    <row r="9465" spans="1:6" x14ac:dyDescent="0.25">
      <c r="A9465" s="4"/>
      <c r="B9465" s="4"/>
      <c r="C9465" s="4"/>
      <c r="D9465" s="3"/>
      <c r="E9465" s="3"/>
      <c r="F9465" s="7"/>
    </row>
    <row r="9466" spans="1:6" x14ac:dyDescent="0.25">
      <c r="A9466" s="4"/>
      <c r="B9466" s="4"/>
      <c r="C9466" s="4"/>
      <c r="D9466" s="3"/>
      <c r="E9466" s="3"/>
      <c r="F9466" s="7"/>
    </row>
    <row r="9467" spans="1:6" x14ac:dyDescent="0.25">
      <c r="A9467" s="4"/>
      <c r="B9467" s="4"/>
      <c r="C9467" s="4"/>
      <c r="D9467" s="3"/>
      <c r="E9467" s="3"/>
      <c r="F9467" s="7"/>
    </row>
    <row r="9468" spans="1:6" x14ac:dyDescent="0.25">
      <c r="A9468" s="4"/>
      <c r="B9468" s="4"/>
      <c r="C9468" s="4"/>
      <c r="D9468" s="3"/>
      <c r="E9468" s="3"/>
      <c r="F9468" s="7"/>
    </row>
    <row r="9469" spans="1:6" x14ac:dyDescent="0.25">
      <c r="A9469" s="4"/>
      <c r="B9469" s="4"/>
      <c r="C9469" s="4"/>
      <c r="D9469" s="3"/>
      <c r="E9469" s="3"/>
      <c r="F9469" s="7"/>
    </row>
    <row r="9470" spans="1:6" x14ac:dyDescent="0.25">
      <c r="A9470" s="4"/>
      <c r="B9470" s="4"/>
      <c r="C9470" s="4"/>
      <c r="D9470" s="3"/>
      <c r="E9470" s="3"/>
      <c r="F9470" s="7"/>
    </row>
    <row r="9471" spans="1:6" x14ac:dyDescent="0.25">
      <c r="A9471" s="4"/>
      <c r="B9471" s="4"/>
      <c r="C9471" s="4"/>
      <c r="D9471" s="3"/>
      <c r="E9471" s="3"/>
      <c r="F9471" s="7"/>
    </row>
    <row r="9472" spans="1:6" x14ac:dyDescent="0.25">
      <c r="A9472" s="4"/>
      <c r="B9472" s="4"/>
      <c r="C9472" s="4"/>
      <c r="D9472" s="3"/>
      <c r="E9472" s="3"/>
      <c r="F9472" s="7"/>
    </row>
    <row r="9473" spans="1:6" x14ac:dyDescent="0.25">
      <c r="A9473" s="4"/>
      <c r="B9473" s="4"/>
      <c r="C9473" s="4"/>
      <c r="D9473" s="3"/>
      <c r="E9473" s="3"/>
      <c r="F9473" s="7"/>
    </row>
    <row r="9474" spans="1:6" x14ac:dyDescent="0.25">
      <c r="A9474" s="4"/>
      <c r="B9474" s="4"/>
      <c r="C9474" s="4"/>
      <c r="D9474" s="3"/>
      <c r="E9474" s="3"/>
      <c r="F9474" s="7"/>
    </row>
    <row r="9475" spans="1:6" x14ac:dyDescent="0.25">
      <c r="A9475" s="4"/>
      <c r="B9475" s="4"/>
      <c r="C9475" s="4"/>
      <c r="D9475" s="3"/>
      <c r="E9475" s="3"/>
      <c r="F9475" s="7"/>
    </row>
    <row r="9476" spans="1:6" x14ac:dyDescent="0.25">
      <c r="A9476" s="4"/>
      <c r="B9476" s="4"/>
      <c r="C9476" s="4"/>
      <c r="D9476" s="3"/>
      <c r="E9476" s="3"/>
      <c r="F9476" s="7"/>
    </row>
    <row r="9477" spans="1:6" x14ac:dyDescent="0.25">
      <c r="A9477" s="4"/>
      <c r="B9477" s="4"/>
      <c r="C9477" s="4"/>
      <c r="D9477" s="3"/>
      <c r="E9477" s="3"/>
      <c r="F9477" s="7"/>
    </row>
    <row r="9478" spans="1:6" x14ac:dyDescent="0.25">
      <c r="A9478" s="4"/>
      <c r="B9478" s="4"/>
      <c r="C9478" s="4"/>
      <c r="D9478" s="3"/>
      <c r="E9478" s="3"/>
      <c r="F9478" s="7"/>
    </row>
    <row r="9479" spans="1:6" x14ac:dyDescent="0.25">
      <c r="A9479" s="4"/>
      <c r="B9479" s="4"/>
      <c r="C9479" s="4"/>
      <c r="D9479" s="3"/>
      <c r="E9479" s="3"/>
      <c r="F9479" s="7"/>
    </row>
    <row r="9480" spans="1:6" x14ac:dyDescent="0.25">
      <c r="A9480" s="4"/>
      <c r="B9480" s="4"/>
      <c r="C9480" s="4"/>
      <c r="D9480" s="3"/>
      <c r="E9480" s="3"/>
      <c r="F9480" s="7"/>
    </row>
    <row r="9481" spans="1:6" x14ac:dyDescent="0.25">
      <c r="A9481" s="4"/>
      <c r="B9481" s="4"/>
      <c r="C9481" s="4"/>
      <c r="D9481" s="3"/>
      <c r="E9481" s="3"/>
      <c r="F9481" s="7"/>
    </row>
    <row r="9482" spans="1:6" x14ac:dyDescent="0.25">
      <c r="A9482" s="4"/>
      <c r="B9482" s="4"/>
      <c r="C9482" s="4"/>
      <c r="D9482" s="3"/>
      <c r="E9482" s="3"/>
      <c r="F9482" s="7"/>
    </row>
    <row r="9483" spans="1:6" x14ac:dyDescent="0.25">
      <c r="A9483" s="4"/>
      <c r="B9483" s="4"/>
      <c r="C9483" s="4"/>
      <c r="D9483" s="3"/>
      <c r="E9483" s="3"/>
      <c r="F9483" s="7"/>
    </row>
    <row r="9484" spans="1:6" x14ac:dyDescent="0.25">
      <c r="A9484" s="4"/>
      <c r="B9484" s="4"/>
      <c r="C9484" s="4"/>
      <c r="D9484" s="3"/>
      <c r="E9484" s="3"/>
      <c r="F9484" s="7"/>
    </row>
    <row r="9485" spans="1:6" x14ac:dyDescent="0.25">
      <c r="A9485" s="4"/>
      <c r="B9485" s="4"/>
      <c r="C9485" s="4"/>
      <c r="D9485" s="3"/>
      <c r="E9485" s="3"/>
      <c r="F9485" s="7"/>
    </row>
    <row r="9486" spans="1:6" x14ac:dyDescent="0.25">
      <c r="A9486" s="4"/>
      <c r="B9486" s="4"/>
      <c r="C9486" s="4"/>
      <c r="D9486" s="3"/>
      <c r="E9486" s="3"/>
      <c r="F9486" s="7"/>
    </row>
    <row r="9487" spans="1:6" x14ac:dyDescent="0.25">
      <c r="A9487" s="4"/>
      <c r="B9487" s="4"/>
      <c r="C9487" s="4"/>
      <c r="D9487" s="3"/>
      <c r="E9487" s="3"/>
      <c r="F9487" s="7"/>
    </row>
    <row r="9488" spans="1:6" x14ac:dyDescent="0.25">
      <c r="A9488" s="4"/>
      <c r="B9488" s="4"/>
      <c r="C9488" s="4"/>
      <c r="D9488" s="3"/>
      <c r="E9488" s="3"/>
      <c r="F9488" s="7"/>
    </row>
    <row r="9489" spans="1:6" x14ac:dyDescent="0.25">
      <c r="A9489" s="4"/>
      <c r="B9489" s="4"/>
      <c r="C9489" s="4"/>
      <c r="D9489" s="3"/>
      <c r="E9489" s="3"/>
      <c r="F9489" s="7"/>
    </row>
    <row r="9490" spans="1:6" x14ac:dyDescent="0.25">
      <c r="A9490" s="4"/>
      <c r="B9490" s="4"/>
      <c r="C9490" s="4"/>
      <c r="D9490" s="3"/>
      <c r="E9490" s="3"/>
      <c r="F9490" s="7"/>
    </row>
    <row r="9491" spans="1:6" x14ac:dyDescent="0.25">
      <c r="A9491" s="4"/>
      <c r="B9491" s="4"/>
      <c r="C9491" s="4"/>
      <c r="D9491" s="3"/>
      <c r="E9491" s="3"/>
      <c r="F9491" s="7"/>
    </row>
    <row r="9492" spans="1:6" x14ac:dyDescent="0.25">
      <c r="A9492" s="4"/>
      <c r="B9492" s="4"/>
      <c r="C9492" s="4"/>
      <c r="D9492" s="3"/>
      <c r="E9492" s="3"/>
      <c r="F9492" s="7"/>
    </row>
    <row r="9493" spans="1:6" x14ac:dyDescent="0.25">
      <c r="A9493" s="4"/>
      <c r="B9493" s="4"/>
      <c r="C9493" s="4"/>
      <c r="D9493" s="3"/>
      <c r="E9493" s="3"/>
      <c r="F9493" s="7"/>
    </row>
    <row r="9494" spans="1:6" x14ac:dyDescent="0.25">
      <c r="A9494" s="4"/>
      <c r="B9494" s="4"/>
      <c r="C9494" s="4"/>
      <c r="D9494" s="3"/>
      <c r="E9494" s="3"/>
      <c r="F9494" s="7"/>
    </row>
    <row r="9495" spans="1:6" x14ac:dyDescent="0.25">
      <c r="A9495" s="4"/>
      <c r="B9495" s="4"/>
      <c r="C9495" s="4"/>
      <c r="D9495" s="3"/>
      <c r="E9495" s="3"/>
      <c r="F9495" s="7"/>
    </row>
    <row r="9496" spans="1:6" x14ac:dyDescent="0.25">
      <c r="A9496" s="4"/>
      <c r="B9496" s="4"/>
      <c r="C9496" s="4"/>
      <c r="D9496" s="3"/>
      <c r="E9496" s="3"/>
      <c r="F9496" s="7"/>
    </row>
    <row r="9497" spans="1:6" x14ac:dyDescent="0.25">
      <c r="A9497" s="4"/>
      <c r="B9497" s="4"/>
      <c r="C9497" s="4"/>
      <c r="D9497" s="3"/>
      <c r="E9497" s="3"/>
      <c r="F9497" s="7"/>
    </row>
    <row r="9498" spans="1:6" x14ac:dyDescent="0.25">
      <c r="A9498" s="4"/>
      <c r="B9498" s="4"/>
      <c r="C9498" s="4"/>
      <c r="D9498" s="3"/>
      <c r="E9498" s="3"/>
      <c r="F9498" s="7"/>
    </row>
    <row r="9499" spans="1:6" x14ac:dyDescent="0.25">
      <c r="A9499" s="4"/>
      <c r="B9499" s="4"/>
      <c r="C9499" s="4"/>
      <c r="D9499" s="3"/>
      <c r="E9499" s="3"/>
      <c r="F9499" s="7"/>
    </row>
    <row r="9500" spans="1:6" x14ac:dyDescent="0.25">
      <c r="A9500" s="4"/>
      <c r="B9500" s="4"/>
      <c r="C9500" s="4"/>
      <c r="D9500" s="3"/>
      <c r="E9500" s="3"/>
      <c r="F9500" s="7"/>
    </row>
    <row r="9501" spans="1:6" x14ac:dyDescent="0.25">
      <c r="A9501" s="4"/>
      <c r="B9501" s="4"/>
      <c r="C9501" s="4"/>
      <c r="D9501" s="3"/>
      <c r="E9501" s="3"/>
      <c r="F9501" s="7"/>
    </row>
    <row r="9502" spans="1:6" x14ac:dyDescent="0.25">
      <c r="A9502" s="4"/>
      <c r="B9502" s="4"/>
      <c r="C9502" s="4"/>
      <c r="D9502" s="3"/>
      <c r="E9502" s="3"/>
      <c r="F9502" s="7"/>
    </row>
    <row r="9503" spans="1:6" x14ac:dyDescent="0.25">
      <c r="A9503" s="4"/>
      <c r="B9503" s="4"/>
      <c r="C9503" s="4"/>
      <c r="D9503" s="3"/>
      <c r="E9503" s="3"/>
      <c r="F9503" s="7"/>
    </row>
    <row r="9504" spans="1:6" x14ac:dyDescent="0.25">
      <c r="A9504" s="4"/>
      <c r="B9504" s="4"/>
      <c r="C9504" s="4"/>
      <c r="D9504" s="3"/>
      <c r="E9504" s="3"/>
      <c r="F9504" s="7"/>
    </row>
    <row r="9505" spans="1:6" x14ac:dyDescent="0.25">
      <c r="A9505" s="4"/>
      <c r="B9505" s="4"/>
      <c r="C9505" s="4"/>
      <c r="D9505" s="3"/>
      <c r="E9505" s="3"/>
      <c r="F9505" s="7"/>
    </row>
    <row r="9506" spans="1:6" x14ac:dyDescent="0.25">
      <c r="A9506" s="4"/>
      <c r="B9506" s="4"/>
      <c r="C9506" s="4"/>
      <c r="D9506" s="3"/>
      <c r="E9506" s="3"/>
      <c r="F9506" s="7"/>
    </row>
    <row r="9507" spans="1:6" x14ac:dyDescent="0.25">
      <c r="A9507" s="4"/>
      <c r="B9507" s="4"/>
      <c r="C9507" s="4"/>
      <c r="D9507" s="3"/>
      <c r="E9507" s="3"/>
      <c r="F9507" s="7"/>
    </row>
    <row r="9508" spans="1:6" x14ac:dyDescent="0.25">
      <c r="A9508" s="4"/>
      <c r="B9508" s="4"/>
      <c r="C9508" s="4"/>
      <c r="D9508" s="3"/>
      <c r="E9508" s="3"/>
      <c r="F9508" s="7"/>
    </row>
    <row r="9509" spans="1:6" x14ac:dyDescent="0.25">
      <c r="A9509" s="4"/>
      <c r="B9509" s="4"/>
      <c r="C9509" s="4"/>
      <c r="D9509" s="3"/>
      <c r="E9509" s="3"/>
      <c r="F9509" s="7"/>
    </row>
    <row r="9510" spans="1:6" x14ac:dyDescent="0.25">
      <c r="A9510" s="4"/>
      <c r="B9510" s="4"/>
      <c r="C9510" s="4"/>
      <c r="D9510" s="3"/>
      <c r="E9510" s="3"/>
      <c r="F9510" s="7"/>
    </row>
    <row r="9511" spans="1:6" x14ac:dyDescent="0.25">
      <c r="A9511" s="4"/>
      <c r="B9511" s="4"/>
      <c r="C9511" s="4"/>
      <c r="D9511" s="3"/>
      <c r="E9511" s="3"/>
      <c r="F9511" s="7"/>
    </row>
    <row r="9512" spans="1:6" x14ac:dyDescent="0.25">
      <c r="A9512" s="4"/>
      <c r="B9512" s="4"/>
      <c r="C9512" s="4"/>
      <c r="D9512" s="3"/>
      <c r="E9512" s="3"/>
      <c r="F9512" s="7"/>
    </row>
    <row r="9513" spans="1:6" x14ac:dyDescent="0.25">
      <c r="A9513" s="4"/>
      <c r="B9513" s="4"/>
      <c r="C9513" s="4"/>
      <c r="D9513" s="3"/>
      <c r="E9513" s="3"/>
      <c r="F9513" s="7"/>
    </row>
    <row r="9514" spans="1:6" x14ac:dyDescent="0.25">
      <c r="A9514" s="4"/>
      <c r="B9514" s="4"/>
      <c r="C9514" s="4"/>
      <c r="D9514" s="3"/>
      <c r="E9514" s="3"/>
      <c r="F9514" s="7"/>
    </row>
    <row r="9515" spans="1:6" x14ac:dyDescent="0.25">
      <c r="A9515" s="4"/>
      <c r="B9515" s="4"/>
      <c r="C9515" s="4"/>
      <c r="D9515" s="3"/>
      <c r="E9515" s="3"/>
      <c r="F9515" s="7"/>
    </row>
    <row r="9516" spans="1:6" x14ac:dyDescent="0.25">
      <c r="A9516" s="4"/>
      <c r="B9516" s="4"/>
      <c r="C9516" s="4"/>
      <c r="D9516" s="3"/>
      <c r="E9516" s="3"/>
      <c r="F9516" s="7"/>
    </row>
    <row r="9517" spans="1:6" x14ac:dyDescent="0.25">
      <c r="A9517" s="4"/>
      <c r="B9517" s="4"/>
      <c r="C9517" s="4"/>
      <c r="D9517" s="3"/>
      <c r="E9517" s="3"/>
      <c r="F9517" s="7"/>
    </row>
    <row r="9518" spans="1:6" x14ac:dyDescent="0.25">
      <c r="A9518" s="4"/>
      <c r="B9518" s="4"/>
      <c r="C9518" s="4"/>
      <c r="D9518" s="3"/>
      <c r="E9518" s="3"/>
      <c r="F9518" s="7"/>
    </row>
    <row r="9519" spans="1:6" x14ac:dyDescent="0.25">
      <c r="A9519" s="4"/>
      <c r="B9519" s="4"/>
      <c r="C9519" s="4"/>
      <c r="D9519" s="3"/>
      <c r="E9519" s="3"/>
      <c r="F9519" s="7"/>
    </row>
    <row r="9520" spans="1:6" x14ac:dyDescent="0.25">
      <c r="A9520" s="4"/>
      <c r="B9520" s="4"/>
      <c r="C9520" s="4"/>
      <c r="D9520" s="3"/>
      <c r="E9520" s="3"/>
      <c r="F9520" s="7"/>
    </row>
    <row r="9521" spans="1:6" x14ac:dyDescent="0.25">
      <c r="A9521" s="4"/>
      <c r="B9521" s="4"/>
      <c r="C9521" s="4"/>
      <c r="D9521" s="3"/>
      <c r="E9521" s="3"/>
      <c r="F9521" s="7"/>
    </row>
    <row r="9522" spans="1:6" x14ac:dyDescent="0.25">
      <c r="A9522" s="4"/>
      <c r="B9522" s="4"/>
      <c r="C9522" s="4"/>
      <c r="D9522" s="3"/>
      <c r="E9522" s="3"/>
      <c r="F9522" s="7"/>
    </row>
    <row r="9523" spans="1:6" x14ac:dyDescent="0.25">
      <c r="A9523" s="4"/>
      <c r="B9523" s="4"/>
      <c r="C9523" s="4"/>
      <c r="D9523" s="3"/>
      <c r="E9523" s="3"/>
      <c r="F9523" s="7"/>
    </row>
    <row r="9524" spans="1:6" x14ac:dyDescent="0.25">
      <c r="A9524" s="4"/>
      <c r="B9524" s="4"/>
      <c r="C9524" s="4"/>
      <c r="D9524" s="3"/>
      <c r="E9524" s="3"/>
      <c r="F9524" s="7"/>
    </row>
    <row r="9525" spans="1:6" x14ac:dyDescent="0.25">
      <c r="A9525" s="4"/>
      <c r="B9525" s="4"/>
      <c r="C9525" s="4"/>
      <c r="D9525" s="3"/>
      <c r="E9525" s="3"/>
      <c r="F9525" s="7"/>
    </row>
    <row r="9526" spans="1:6" x14ac:dyDescent="0.25">
      <c r="A9526" s="4"/>
      <c r="B9526" s="4"/>
      <c r="C9526" s="4"/>
      <c r="D9526" s="3"/>
      <c r="E9526" s="3"/>
      <c r="F9526" s="7"/>
    </row>
    <row r="9527" spans="1:6" x14ac:dyDescent="0.25">
      <c r="A9527" s="4"/>
      <c r="B9527" s="4"/>
      <c r="C9527" s="4"/>
      <c r="D9527" s="3"/>
      <c r="E9527" s="3"/>
      <c r="F9527" s="7"/>
    </row>
    <row r="9528" spans="1:6" x14ac:dyDescent="0.25">
      <c r="A9528" s="4"/>
      <c r="B9528" s="4"/>
      <c r="C9528" s="4"/>
      <c r="D9528" s="3"/>
      <c r="E9528" s="3"/>
      <c r="F9528" s="7"/>
    </row>
    <row r="9529" spans="1:6" x14ac:dyDescent="0.25">
      <c r="A9529" s="4"/>
      <c r="B9529" s="4"/>
      <c r="C9529" s="4"/>
      <c r="D9529" s="3"/>
      <c r="E9529" s="3"/>
      <c r="F9529" s="7"/>
    </row>
    <row r="9530" spans="1:6" x14ac:dyDescent="0.25">
      <c r="A9530" s="4"/>
      <c r="B9530" s="4"/>
      <c r="C9530" s="4"/>
      <c r="D9530" s="3"/>
      <c r="E9530" s="3"/>
      <c r="F9530" s="7"/>
    </row>
    <row r="9531" spans="1:6" x14ac:dyDescent="0.25">
      <c r="A9531" s="4"/>
      <c r="B9531" s="4"/>
      <c r="C9531" s="4"/>
      <c r="D9531" s="3"/>
      <c r="E9531" s="3"/>
      <c r="F9531" s="7"/>
    </row>
    <row r="9532" spans="1:6" x14ac:dyDescent="0.25">
      <c r="A9532" s="4"/>
      <c r="B9532" s="4"/>
      <c r="C9532" s="4"/>
      <c r="D9532" s="3"/>
      <c r="E9532" s="3"/>
      <c r="F9532" s="7"/>
    </row>
    <row r="9533" spans="1:6" x14ac:dyDescent="0.25">
      <c r="A9533" s="4"/>
      <c r="B9533" s="4"/>
      <c r="C9533" s="4"/>
      <c r="D9533" s="3"/>
      <c r="E9533" s="3"/>
      <c r="F9533" s="7"/>
    </row>
    <row r="9534" spans="1:6" x14ac:dyDescent="0.25">
      <c r="A9534" s="4"/>
      <c r="B9534" s="4"/>
      <c r="C9534" s="4"/>
      <c r="D9534" s="3"/>
      <c r="E9534" s="3"/>
      <c r="F9534" s="7"/>
    </row>
    <row r="9535" spans="1:6" x14ac:dyDescent="0.25">
      <c r="A9535" s="4"/>
      <c r="B9535" s="4"/>
      <c r="C9535" s="4"/>
      <c r="D9535" s="3"/>
      <c r="E9535" s="3"/>
      <c r="F9535" s="7"/>
    </row>
    <row r="9536" spans="1:6" x14ac:dyDescent="0.25">
      <c r="A9536" s="4"/>
      <c r="B9536" s="4"/>
      <c r="C9536" s="4"/>
      <c r="D9536" s="3"/>
      <c r="E9536" s="3"/>
      <c r="F9536" s="7"/>
    </row>
    <row r="9537" spans="1:6" x14ac:dyDescent="0.25">
      <c r="A9537" s="4"/>
      <c r="B9537" s="4"/>
      <c r="C9537" s="4"/>
      <c r="D9537" s="3"/>
      <c r="E9537" s="3"/>
      <c r="F9537" s="7"/>
    </row>
    <row r="9538" spans="1:6" x14ac:dyDescent="0.25">
      <c r="A9538" s="4"/>
      <c r="B9538" s="4"/>
      <c r="C9538" s="4"/>
      <c r="D9538" s="3"/>
      <c r="E9538" s="3"/>
      <c r="F9538" s="7"/>
    </row>
    <row r="9539" spans="1:6" x14ac:dyDescent="0.25">
      <c r="A9539" s="4"/>
      <c r="B9539" s="4"/>
      <c r="C9539" s="4"/>
      <c r="D9539" s="3"/>
      <c r="E9539" s="3"/>
      <c r="F9539" s="7"/>
    </row>
    <row r="9540" spans="1:6" x14ac:dyDescent="0.25">
      <c r="A9540" s="4"/>
      <c r="B9540" s="4"/>
      <c r="C9540" s="4"/>
      <c r="D9540" s="3"/>
      <c r="E9540" s="3"/>
      <c r="F9540" s="7"/>
    </row>
    <row r="9541" spans="1:6" x14ac:dyDescent="0.25">
      <c r="A9541" s="4"/>
      <c r="B9541" s="4"/>
      <c r="C9541" s="4"/>
      <c r="D9541" s="3"/>
      <c r="E9541" s="3"/>
      <c r="F9541" s="7"/>
    </row>
    <row r="9542" spans="1:6" x14ac:dyDescent="0.25">
      <c r="A9542" s="4"/>
      <c r="B9542" s="4"/>
      <c r="C9542" s="4"/>
      <c r="D9542" s="3"/>
      <c r="E9542" s="3"/>
      <c r="F9542" s="7"/>
    </row>
    <row r="9543" spans="1:6" x14ac:dyDescent="0.25">
      <c r="A9543" s="4"/>
      <c r="B9543" s="4"/>
      <c r="C9543" s="4"/>
      <c r="D9543" s="3"/>
      <c r="E9543" s="3"/>
      <c r="F9543" s="7"/>
    </row>
    <row r="9544" spans="1:6" x14ac:dyDescent="0.25">
      <c r="A9544" s="4"/>
      <c r="B9544" s="4"/>
      <c r="C9544" s="4"/>
      <c r="D9544" s="3"/>
      <c r="E9544" s="3"/>
      <c r="F9544" s="7"/>
    </row>
    <row r="9545" spans="1:6" x14ac:dyDescent="0.25">
      <c r="A9545" s="4"/>
      <c r="B9545" s="4"/>
      <c r="C9545" s="4"/>
      <c r="D9545" s="3"/>
      <c r="E9545" s="3"/>
      <c r="F9545" s="7"/>
    </row>
    <row r="9546" spans="1:6" x14ac:dyDescent="0.25">
      <c r="A9546" s="4"/>
      <c r="B9546" s="4"/>
      <c r="C9546" s="4"/>
      <c r="D9546" s="3"/>
      <c r="E9546" s="3"/>
      <c r="F9546" s="7"/>
    </row>
    <row r="9547" spans="1:6" x14ac:dyDescent="0.25">
      <c r="A9547" s="4"/>
      <c r="B9547" s="4"/>
      <c r="C9547" s="4"/>
      <c r="D9547" s="3"/>
      <c r="E9547" s="3"/>
      <c r="F9547" s="7"/>
    </row>
    <row r="9548" spans="1:6" x14ac:dyDescent="0.25">
      <c r="A9548" s="4"/>
      <c r="B9548" s="4"/>
      <c r="C9548" s="4"/>
      <c r="D9548" s="3"/>
      <c r="E9548" s="3"/>
      <c r="F9548" s="7"/>
    </row>
    <row r="9549" spans="1:6" x14ac:dyDescent="0.25">
      <c r="A9549" s="4"/>
      <c r="B9549" s="4"/>
      <c r="C9549" s="4"/>
      <c r="D9549" s="3"/>
      <c r="E9549" s="3"/>
      <c r="F9549" s="7"/>
    </row>
    <row r="9550" spans="1:6" x14ac:dyDescent="0.25">
      <c r="A9550" s="4"/>
      <c r="B9550" s="4"/>
      <c r="C9550" s="4"/>
      <c r="D9550" s="3"/>
      <c r="E9550" s="3"/>
      <c r="F9550" s="7"/>
    </row>
    <row r="9551" spans="1:6" x14ac:dyDescent="0.25">
      <c r="A9551" s="4"/>
      <c r="B9551" s="4"/>
      <c r="C9551" s="4"/>
      <c r="D9551" s="3"/>
      <c r="E9551" s="3"/>
      <c r="F9551" s="7"/>
    </row>
    <row r="9552" spans="1:6" x14ac:dyDescent="0.25">
      <c r="A9552" s="4"/>
      <c r="B9552" s="4"/>
      <c r="C9552" s="4"/>
      <c r="D9552" s="3"/>
      <c r="E9552" s="3"/>
      <c r="F9552" s="7"/>
    </row>
    <row r="9553" spans="1:6" x14ac:dyDescent="0.25">
      <c r="A9553" s="4"/>
      <c r="B9553" s="4"/>
      <c r="C9553" s="4"/>
      <c r="D9553" s="3"/>
      <c r="E9553" s="3"/>
      <c r="F9553" s="7"/>
    </row>
    <row r="9554" spans="1:6" x14ac:dyDescent="0.25">
      <c r="A9554" s="4"/>
      <c r="B9554" s="4"/>
      <c r="C9554" s="4"/>
      <c r="D9554" s="3"/>
      <c r="E9554" s="3"/>
      <c r="F9554" s="7"/>
    </row>
    <row r="9555" spans="1:6" x14ac:dyDescent="0.25">
      <c r="A9555" s="4"/>
      <c r="B9555" s="4"/>
      <c r="C9555" s="4"/>
      <c r="D9555" s="3"/>
      <c r="E9555" s="3"/>
      <c r="F9555" s="7"/>
    </row>
    <row r="9556" spans="1:6" x14ac:dyDescent="0.25">
      <c r="A9556" s="4"/>
      <c r="B9556" s="4"/>
      <c r="C9556" s="4"/>
      <c r="D9556" s="3"/>
      <c r="E9556" s="3"/>
      <c r="F9556" s="7"/>
    </row>
    <row r="9557" spans="1:6" x14ac:dyDescent="0.25">
      <c r="A9557" s="4"/>
      <c r="B9557" s="4"/>
      <c r="C9557" s="4"/>
      <c r="D9557" s="3"/>
      <c r="E9557" s="3"/>
      <c r="F9557" s="7"/>
    </row>
    <row r="9558" spans="1:6" x14ac:dyDescent="0.25">
      <c r="A9558" s="4"/>
      <c r="B9558" s="4"/>
      <c r="C9558" s="4"/>
      <c r="D9558" s="3"/>
      <c r="E9558" s="3"/>
      <c r="F9558" s="7"/>
    </row>
    <row r="9559" spans="1:6" x14ac:dyDescent="0.25">
      <c r="A9559" s="4"/>
      <c r="B9559" s="4"/>
      <c r="C9559" s="4"/>
      <c r="D9559" s="3"/>
      <c r="E9559" s="3"/>
      <c r="F9559" s="7"/>
    </row>
    <row r="9560" spans="1:6" x14ac:dyDescent="0.25">
      <c r="A9560" s="4"/>
      <c r="B9560" s="4"/>
      <c r="C9560" s="4"/>
      <c r="D9560" s="3"/>
      <c r="E9560" s="3"/>
      <c r="F9560" s="7"/>
    </row>
    <row r="9561" spans="1:6" x14ac:dyDescent="0.25">
      <c r="A9561" s="4"/>
      <c r="B9561" s="4"/>
      <c r="C9561" s="4"/>
      <c r="D9561" s="3"/>
      <c r="E9561" s="3"/>
      <c r="F9561" s="7"/>
    </row>
    <row r="9562" spans="1:6" x14ac:dyDescent="0.25">
      <c r="A9562" s="4"/>
      <c r="B9562" s="4"/>
      <c r="C9562" s="4"/>
      <c r="D9562" s="3"/>
      <c r="E9562" s="3"/>
      <c r="F9562" s="7"/>
    </row>
    <row r="9563" spans="1:6" x14ac:dyDescent="0.25">
      <c r="A9563" s="4"/>
      <c r="B9563" s="4"/>
      <c r="C9563" s="4"/>
      <c r="D9563" s="3"/>
      <c r="E9563" s="3"/>
      <c r="F9563" s="7"/>
    </row>
    <row r="9564" spans="1:6" x14ac:dyDescent="0.25">
      <c r="A9564" s="4"/>
      <c r="B9564" s="4"/>
      <c r="C9564" s="4"/>
      <c r="D9564" s="3"/>
      <c r="E9564" s="3"/>
      <c r="F9564" s="7"/>
    </row>
    <row r="9565" spans="1:6" x14ac:dyDescent="0.25">
      <c r="A9565" s="4"/>
      <c r="B9565" s="4"/>
      <c r="C9565" s="4"/>
      <c r="D9565" s="3"/>
      <c r="E9565" s="3"/>
      <c r="F9565" s="7"/>
    </row>
    <row r="9566" spans="1:6" x14ac:dyDescent="0.25">
      <c r="A9566" s="4"/>
      <c r="B9566" s="4"/>
      <c r="C9566" s="4"/>
      <c r="D9566" s="3"/>
      <c r="E9566" s="3"/>
      <c r="F9566" s="7"/>
    </row>
    <row r="9567" spans="1:6" x14ac:dyDescent="0.25">
      <c r="A9567" s="4"/>
      <c r="B9567" s="4"/>
      <c r="C9567" s="4"/>
      <c r="D9567" s="3"/>
      <c r="E9567" s="3"/>
      <c r="F9567" s="7"/>
    </row>
    <row r="9568" spans="1:6" x14ac:dyDescent="0.25">
      <c r="A9568" s="4"/>
      <c r="B9568" s="4"/>
      <c r="C9568" s="4"/>
      <c r="D9568" s="3"/>
      <c r="E9568" s="3"/>
      <c r="F9568" s="7"/>
    </row>
    <row r="9569" spans="1:6" x14ac:dyDescent="0.25">
      <c r="A9569" s="4"/>
      <c r="B9569" s="4"/>
      <c r="C9569" s="4"/>
      <c r="D9569" s="3"/>
      <c r="E9569" s="3"/>
      <c r="F9569" s="7"/>
    </row>
    <row r="9570" spans="1:6" x14ac:dyDescent="0.25">
      <c r="A9570" s="4"/>
      <c r="B9570" s="4"/>
      <c r="C9570" s="4"/>
      <c r="D9570" s="3"/>
      <c r="E9570" s="3"/>
      <c r="F9570" s="7"/>
    </row>
    <row r="9571" spans="1:6" x14ac:dyDescent="0.25">
      <c r="A9571" s="4"/>
      <c r="B9571" s="4"/>
      <c r="C9571" s="4"/>
      <c r="D9571" s="3"/>
      <c r="E9571" s="3"/>
      <c r="F9571" s="7"/>
    </row>
    <row r="9572" spans="1:6" x14ac:dyDescent="0.25">
      <c r="A9572" s="4"/>
      <c r="B9572" s="4"/>
      <c r="C9572" s="4"/>
      <c r="D9572" s="3"/>
      <c r="E9572" s="3"/>
      <c r="F9572" s="7"/>
    </row>
    <row r="9573" spans="1:6" x14ac:dyDescent="0.25">
      <c r="A9573" s="4"/>
      <c r="B9573" s="4"/>
      <c r="C9573" s="4"/>
      <c r="D9573" s="3"/>
      <c r="E9573" s="3"/>
      <c r="F9573" s="7"/>
    </row>
    <row r="9574" spans="1:6" x14ac:dyDescent="0.25">
      <c r="A9574" s="4"/>
      <c r="B9574" s="4"/>
      <c r="C9574" s="4"/>
      <c r="D9574" s="3"/>
      <c r="E9574" s="3"/>
      <c r="F9574" s="7"/>
    </row>
    <row r="9575" spans="1:6" x14ac:dyDescent="0.25">
      <c r="A9575" s="4"/>
      <c r="B9575" s="4"/>
      <c r="C9575" s="4"/>
      <c r="D9575" s="3"/>
      <c r="E9575" s="3"/>
      <c r="F9575" s="7"/>
    </row>
    <row r="9576" spans="1:6" x14ac:dyDescent="0.25">
      <c r="A9576" s="4"/>
      <c r="B9576" s="4"/>
      <c r="C9576" s="4"/>
      <c r="D9576" s="3"/>
      <c r="E9576" s="3"/>
      <c r="F9576" s="7"/>
    </row>
    <row r="9577" spans="1:6" x14ac:dyDescent="0.25">
      <c r="A9577" s="4"/>
      <c r="B9577" s="4"/>
      <c r="C9577" s="4"/>
      <c r="D9577" s="3"/>
      <c r="E9577" s="3"/>
      <c r="F9577" s="7"/>
    </row>
    <row r="9578" spans="1:6" x14ac:dyDescent="0.25">
      <c r="A9578" s="4"/>
      <c r="B9578" s="4"/>
      <c r="C9578" s="4"/>
      <c r="D9578" s="3"/>
      <c r="E9578" s="3"/>
      <c r="F9578" s="7"/>
    </row>
    <row r="9579" spans="1:6" x14ac:dyDescent="0.25">
      <c r="A9579" s="4"/>
      <c r="B9579" s="4"/>
      <c r="C9579" s="4"/>
      <c r="D9579" s="3"/>
      <c r="E9579" s="3"/>
      <c r="F9579" s="7"/>
    </row>
    <row r="9580" spans="1:6" x14ac:dyDescent="0.25">
      <c r="A9580" s="4"/>
      <c r="B9580" s="4"/>
      <c r="C9580" s="4"/>
      <c r="D9580" s="3"/>
      <c r="E9580" s="3"/>
      <c r="F9580" s="7"/>
    </row>
    <row r="9581" spans="1:6" x14ac:dyDescent="0.25">
      <c r="A9581" s="4"/>
      <c r="B9581" s="4"/>
      <c r="C9581" s="4"/>
      <c r="D9581" s="3"/>
      <c r="E9581" s="3"/>
      <c r="F9581" s="7"/>
    </row>
    <row r="9582" spans="1:6" x14ac:dyDescent="0.25">
      <c r="A9582" s="4"/>
      <c r="B9582" s="4"/>
      <c r="C9582" s="4"/>
      <c r="D9582" s="3"/>
      <c r="E9582" s="3"/>
      <c r="F9582" s="7"/>
    </row>
    <row r="9583" spans="1:6" x14ac:dyDescent="0.25">
      <c r="A9583" s="4"/>
      <c r="B9583" s="4"/>
      <c r="C9583" s="4"/>
      <c r="D9583" s="3"/>
      <c r="E9583" s="3"/>
      <c r="F9583" s="7"/>
    </row>
    <row r="9584" spans="1:6" x14ac:dyDescent="0.25">
      <c r="A9584" s="4"/>
      <c r="B9584" s="4"/>
      <c r="C9584" s="4"/>
      <c r="D9584" s="3"/>
      <c r="E9584" s="3"/>
      <c r="F9584" s="7"/>
    </row>
    <row r="9585" spans="1:6" x14ac:dyDescent="0.25">
      <c r="A9585" s="4"/>
      <c r="B9585" s="4"/>
      <c r="C9585" s="4"/>
      <c r="D9585" s="3"/>
      <c r="E9585" s="3"/>
      <c r="F9585" s="7"/>
    </row>
    <row r="9586" spans="1:6" x14ac:dyDescent="0.25">
      <c r="A9586" s="4"/>
      <c r="B9586" s="4"/>
      <c r="C9586" s="4"/>
      <c r="D9586" s="3"/>
      <c r="E9586" s="3"/>
      <c r="F9586" s="7"/>
    </row>
    <row r="9587" spans="1:6" x14ac:dyDescent="0.25">
      <c r="A9587" s="4"/>
      <c r="B9587" s="4"/>
      <c r="C9587" s="4"/>
      <c r="D9587" s="3"/>
      <c r="E9587" s="3"/>
      <c r="F9587" s="7"/>
    </row>
    <row r="9588" spans="1:6" x14ac:dyDescent="0.25">
      <c r="A9588" s="4"/>
      <c r="B9588" s="4"/>
      <c r="C9588" s="4"/>
      <c r="D9588" s="3"/>
      <c r="E9588" s="3"/>
      <c r="F9588" s="7"/>
    </row>
    <row r="9589" spans="1:6" x14ac:dyDescent="0.25">
      <c r="A9589" s="4"/>
      <c r="B9589" s="4"/>
      <c r="C9589" s="4"/>
      <c r="D9589" s="3"/>
      <c r="E9589" s="3"/>
      <c r="F9589" s="7"/>
    </row>
    <row r="9590" spans="1:6" x14ac:dyDescent="0.25">
      <c r="A9590" s="4"/>
      <c r="B9590" s="4"/>
      <c r="C9590" s="4"/>
      <c r="D9590" s="3"/>
      <c r="E9590" s="3"/>
      <c r="F9590" s="7"/>
    </row>
    <row r="9591" spans="1:6" x14ac:dyDescent="0.25">
      <c r="A9591" s="4"/>
      <c r="B9591" s="4"/>
      <c r="C9591" s="4"/>
      <c r="D9591" s="3"/>
      <c r="E9591" s="3"/>
      <c r="F9591" s="7"/>
    </row>
    <row r="9592" spans="1:6" x14ac:dyDescent="0.25">
      <c r="A9592" s="4"/>
      <c r="B9592" s="4"/>
      <c r="C9592" s="4"/>
      <c r="D9592" s="3"/>
      <c r="E9592" s="3"/>
      <c r="F9592" s="7"/>
    </row>
    <row r="9593" spans="1:6" x14ac:dyDescent="0.25">
      <c r="A9593" s="4"/>
      <c r="B9593" s="4"/>
      <c r="C9593" s="4"/>
      <c r="D9593" s="3"/>
      <c r="E9593" s="3"/>
      <c r="F9593" s="7"/>
    </row>
    <row r="9594" spans="1:6" x14ac:dyDescent="0.25">
      <c r="A9594" s="4"/>
      <c r="B9594" s="4"/>
      <c r="C9594" s="4"/>
      <c r="D9594" s="3"/>
      <c r="E9594" s="3"/>
      <c r="F9594" s="7"/>
    </row>
    <row r="9595" spans="1:6" x14ac:dyDescent="0.25">
      <c r="A9595" s="4"/>
      <c r="B9595" s="4"/>
      <c r="C9595" s="4"/>
      <c r="D9595" s="3"/>
      <c r="E9595" s="3"/>
      <c r="F9595" s="7"/>
    </row>
    <row r="9596" spans="1:6" x14ac:dyDescent="0.25">
      <c r="A9596" s="4"/>
      <c r="B9596" s="4"/>
      <c r="C9596" s="4"/>
      <c r="D9596" s="3"/>
      <c r="E9596" s="3"/>
      <c r="F9596" s="7"/>
    </row>
    <row r="9597" spans="1:6" x14ac:dyDescent="0.25">
      <c r="A9597" s="4"/>
      <c r="B9597" s="4"/>
      <c r="C9597" s="4"/>
      <c r="D9597" s="3"/>
      <c r="E9597" s="3"/>
      <c r="F9597" s="7"/>
    </row>
    <row r="9598" spans="1:6" x14ac:dyDescent="0.25">
      <c r="A9598" s="4"/>
      <c r="B9598" s="4"/>
      <c r="C9598" s="4"/>
      <c r="D9598" s="3"/>
      <c r="E9598" s="3"/>
      <c r="F9598" s="7"/>
    </row>
    <row r="9599" spans="1:6" x14ac:dyDescent="0.25">
      <c r="A9599" s="4"/>
      <c r="B9599" s="4"/>
      <c r="C9599" s="4"/>
      <c r="D9599" s="3"/>
      <c r="E9599" s="3"/>
      <c r="F9599" s="7"/>
    </row>
    <row r="9600" spans="1:6" x14ac:dyDescent="0.25">
      <c r="A9600" s="4"/>
      <c r="B9600" s="4"/>
      <c r="C9600" s="4"/>
      <c r="D9600" s="3"/>
      <c r="E9600" s="3"/>
      <c r="F9600" s="7"/>
    </row>
    <row r="9601" spans="1:6" x14ac:dyDescent="0.25">
      <c r="A9601" s="4"/>
      <c r="B9601" s="4"/>
      <c r="C9601" s="4"/>
      <c r="D9601" s="3"/>
      <c r="E9601" s="3"/>
      <c r="F9601" s="7"/>
    </row>
    <row r="9602" spans="1:6" x14ac:dyDescent="0.25">
      <c r="A9602" s="4"/>
      <c r="B9602" s="4"/>
      <c r="C9602" s="4"/>
      <c r="D9602" s="3"/>
      <c r="E9602" s="3"/>
      <c r="F9602" s="7"/>
    </row>
    <row r="9603" spans="1:6" x14ac:dyDescent="0.25">
      <c r="A9603" s="4"/>
      <c r="B9603" s="4"/>
      <c r="C9603" s="4"/>
      <c r="D9603" s="3"/>
      <c r="E9603" s="3"/>
      <c r="F9603" s="7"/>
    </row>
    <row r="9604" spans="1:6" x14ac:dyDescent="0.25">
      <c r="A9604" s="4"/>
      <c r="B9604" s="4"/>
      <c r="C9604" s="4"/>
      <c r="D9604" s="3"/>
      <c r="E9604" s="3"/>
      <c r="F9604" s="7"/>
    </row>
    <row r="9605" spans="1:6" x14ac:dyDescent="0.25">
      <c r="A9605" s="4"/>
      <c r="B9605" s="4"/>
      <c r="C9605" s="4"/>
      <c r="D9605" s="3"/>
      <c r="E9605" s="3"/>
      <c r="F9605" s="7"/>
    </row>
    <row r="9606" spans="1:6" x14ac:dyDescent="0.25">
      <c r="A9606" s="4"/>
      <c r="B9606" s="4"/>
      <c r="C9606" s="4"/>
      <c r="D9606" s="3"/>
      <c r="E9606" s="3"/>
      <c r="F9606" s="7"/>
    </row>
    <row r="9607" spans="1:6" x14ac:dyDescent="0.25">
      <c r="A9607" s="4"/>
      <c r="B9607" s="4"/>
      <c r="C9607" s="4"/>
      <c r="D9607" s="3"/>
      <c r="E9607" s="3"/>
      <c r="F9607" s="7"/>
    </row>
    <row r="9608" spans="1:6" x14ac:dyDescent="0.25">
      <c r="A9608" s="4"/>
      <c r="B9608" s="4"/>
      <c r="C9608" s="4"/>
      <c r="D9608" s="3"/>
      <c r="E9608" s="3"/>
      <c r="F9608" s="7"/>
    </row>
    <row r="9609" spans="1:6" x14ac:dyDescent="0.25">
      <c r="A9609" s="4"/>
      <c r="B9609" s="4"/>
      <c r="C9609" s="4"/>
      <c r="D9609" s="3"/>
      <c r="E9609" s="3"/>
      <c r="F9609" s="7"/>
    </row>
    <row r="9610" spans="1:6" x14ac:dyDescent="0.25">
      <c r="A9610" s="4"/>
      <c r="B9610" s="4"/>
      <c r="C9610" s="4"/>
      <c r="D9610" s="3"/>
      <c r="E9610" s="3"/>
      <c r="F9610" s="7"/>
    </row>
    <row r="9611" spans="1:6" x14ac:dyDescent="0.25">
      <c r="A9611" s="4"/>
      <c r="B9611" s="4"/>
      <c r="C9611" s="4"/>
      <c r="D9611" s="3"/>
      <c r="E9611" s="3"/>
      <c r="F9611" s="7"/>
    </row>
    <row r="9612" spans="1:6" x14ac:dyDescent="0.25">
      <c r="A9612" s="4"/>
      <c r="B9612" s="4"/>
      <c r="C9612" s="4"/>
      <c r="D9612" s="3"/>
      <c r="E9612" s="3"/>
      <c r="F9612" s="7"/>
    </row>
    <row r="9613" spans="1:6" x14ac:dyDescent="0.25">
      <c r="A9613" s="4"/>
      <c r="B9613" s="4"/>
      <c r="C9613" s="4"/>
      <c r="D9613" s="3"/>
      <c r="E9613" s="3"/>
      <c r="F9613" s="7"/>
    </row>
    <row r="9614" spans="1:6" x14ac:dyDescent="0.25">
      <c r="A9614" s="4"/>
      <c r="B9614" s="4"/>
      <c r="C9614" s="4"/>
      <c r="D9614" s="3"/>
      <c r="E9614" s="3"/>
      <c r="F9614" s="7"/>
    </row>
    <row r="9615" spans="1:6" x14ac:dyDescent="0.25">
      <c r="A9615" s="4"/>
      <c r="B9615" s="4"/>
      <c r="C9615" s="4"/>
      <c r="D9615" s="3"/>
      <c r="E9615" s="3"/>
      <c r="F9615" s="7"/>
    </row>
    <row r="9616" spans="1:6" x14ac:dyDescent="0.25">
      <c r="A9616" s="4"/>
      <c r="B9616" s="4"/>
      <c r="C9616" s="4"/>
      <c r="D9616" s="3"/>
      <c r="E9616" s="3"/>
      <c r="F9616" s="7"/>
    </row>
    <row r="9617" spans="1:6" x14ac:dyDescent="0.25">
      <c r="A9617" s="4"/>
      <c r="B9617" s="4"/>
      <c r="C9617" s="4"/>
      <c r="D9617" s="3"/>
      <c r="E9617" s="3"/>
      <c r="F9617" s="7"/>
    </row>
    <row r="9618" spans="1:6" x14ac:dyDescent="0.25">
      <c r="A9618" s="4"/>
      <c r="B9618" s="4"/>
      <c r="C9618" s="4"/>
      <c r="D9618" s="3"/>
      <c r="E9618" s="3"/>
      <c r="F9618" s="7"/>
    </row>
    <row r="9619" spans="1:6" x14ac:dyDescent="0.25">
      <c r="A9619" s="4"/>
      <c r="B9619" s="4"/>
      <c r="C9619" s="4"/>
      <c r="D9619" s="3"/>
      <c r="E9619" s="3"/>
      <c r="F9619" s="7"/>
    </row>
    <row r="9620" spans="1:6" x14ac:dyDescent="0.25">
      <c r="A9620" s="4"/>
      <c r="B9620" s="4"/>
      <c r="C9620" s="4"/>
      <c r="D9620" s="3"/>
      <c r="E9620" s="3"/>
      <c r="F9620" s="7"/>
    </row>
    <row r="9621" spans="1:6" x14ac:dyDescent="0.25">
      <c r="A9621" s="4"/>
      <c r="B9621" s="4"/>
      <c r="C9621" s="4"/>
      <c r="D9621" s="3"/>
      <c r="E9621" s="3"/>
      <c r="F9621" s="7"/>
    </row>
    <row r="9622" spans="1:6" x14ac:dyDescent="0.25">
      <c r="A9622" s="4"/>
      <c r="B9622" s="4"/>
      <c r="C9622" s="4"/>
      <c r="D9622" s="3"/>
      <c r="E9622" s="3"/>
      <c r="F9622" s="7"/>
    </row>
    <row r="9623" spans="1:6" x14ac:dyDescent="0.25">
      <c r="A9623" s="4"/>
      <c r="B9623" s="4"/>
      <c r="C9623" s="4"/>
      <c r="D9623" s="3"/>
      <c r="E9623" s="3"/>
      <c r="F9623" s="7"/>
    </row>
    <row r="9624" spans="1:6" x14ac:dyDescent="0.25">
      <c r="A9624" s="4"/>
      <c r="B9624" s="4"/>
      <c r="C9624" s="4"/>
      <c r="D9624" s="3"/>
      <c r="E9624" s="3"/>
      <c r="F9624" s="7"/>
    </row>
    <row r="9625" spans="1:6" x14ac:dyDescent="0.25">
      <c r="A9625" s="4"/>
      <c r="B9625" s="4"/>
      <c r="C9625" s="4"/>
      <c r="D9625" s="3"/>
      <c r="E9625" s="3"/>
      <c r="F9625" s="7"/>
    </row>
    <row r="9626" spans="1:6" x14ac:dyDescent="0.25">
      <c r="A9626" s="4"/>
      <c r="B9626" s="4"/>
      <c r="C9626" s="4"/>
      <c r="D9626" s="3"/>
      <c r="E9626" s="3"/>
      <c r="F9626" s="7"/>
    </row>
    <row r="9627" spans="1:6" x14ac:dyDescent="0.25">
      <c r="A9627" s="4"/>
      <c r="B9627" s="4"/>
      <c r="C9627" s="4"/>
      <c r="D9627" s="3"/>
      <c r="E9627" s="3"/>
      <c r="F9627" s="7"/>
    </row>
    <row r="9628" spans="1:6" x14ac:dyDescent="0.25">
      <c r="A9628" s="4"/>
      <c r="B9628" s="4"/>
      <c r="C9628" s="4"/>
      <c r="D9628" s="3"/>
      <c r="E9628" s="3"/>
      <c r="F9628" s="7"/>
    </row>
    <row r="9629" spans="1:6" x14ac:dyDescent="0.25">
      <c r="A9629" s="4"/>
      <c r="B9629" s="4"/>
      <c r="C9629" s="4"/>
      <c r="D9629" s="3"/>
      <c r="E9629" s="3"/>
      <c r="F9629" s="7"/>
    </row>
    <row r="9630" spans="1:6" x14ac:dyDescent="0.25">
      <c r="A9630" s="4"/>
      <c r="B9630" s="4"/>
      <c r="C9630" s="4"/>
      <c r="D9630" s="3"/>
      <c r="E9630" s="3"/>
      <c r="F9630" s="7"/>
    </row>
    <row r="9631" spans="1:6" x14ac:dyDescent="0.25">
      <c r="A9631" s="4"/>
      <c r="B9631" s="4"/>
      <c r="C9631" s="4"/>
      <c r="D9631" s="3"/>
      <c r="E9631" s="3"/>
      <c r="F9631" s="7"/>
    </row>
    <row r="9632" spans="1:6" x14ac:dyDescent="0.25">
      <c r="A9632" s="4"/>
      <c r="B9632" s="4"/>
      <c r="C9632" s="4"/>
      <c r="D9632" s="3"/>
      <c r="E9632" s="3"/>
      <c r="F9632" s="7"/>
    </row>
    <row r="9633" spans="1:6" x14ac:dyDescent="0.25">
      <c r="A9633" s="4"/>
      <c r="B9633" s="4"/>
      <c r="C9633" s="4"/>
      <c r="D9633" s="3"/>
      <c r="E9633" s="3"/>
      <c r="F9633" s="7"/>
    </row>
    <row r="9634" spans="1:6" x14ac:dyDescent="0.25">
      <c r="A9634" s="4"/>
      <c r="B9634" s="4"/>
      <c r="C9634" s="4"/>
      <c r="D9634" s="3"/>
      <c r="E9634" s="3"/>
      <c r="F9634" s="7"/>
    </row>
    <row r="9635" spans="1:6" x14ac:dyDescent="0.25">
      <c r="A9635" s="4"/>
      <c r="B9635" s="4"/>
      <c r="C9635" s="4"/>
      <c r="D9635" s="3"/>
      <c r="E9635" s="3"/>
      <c r="F9635" s="7"/>
    </row>
    <row r="9636" spans="1:6" x14ac:dyDescent="0.25">
      <c r="A9636" s="4"/>
      <c r="B9636" s="4"/>
      <c r="C9636" s="4"/>
      <c r="D9636" s="3"/>
      <c r="E9636" s="3"/>
      <c r="F9636" s="7"/>
    </row>
    <row r="9637" spans="1:6" x14ac:dyDescent="0.25">
      <c r="A9637" s="4"/>
      <c r="B9637" s="4"/>
      <c r="C9637" s="4"/>
      <c r="D9637" s="3"/>
      <c r="E9637" s="3"/>
      <c r="F9637" s="7"/>
    </row>
    <row r="9638" spans="1:6" x14ac:dyDescent="0.25">
      <c r="A9638" s="4"/>
      <c r="B9638" s="4"/>
      <c r="C9638" s="4"/>
      <c r="D9638" s="3"/>
      <c r="E9638" s="3"/>
      <c r="F9638" s="7"/>
    </row>
    <row r="9639" spans="1:6" x14ac:dyDescent="0.25">
      <c r="A9639" s="4"/>
      <c r="B9639" s="4"/>
      <c r="C9639" s="4"/>
      <c r="D9639" s="3"/>
      <c r="E9639" s="3"/>
      <c r="F9639" s="7"/>
    </row>
    <row r="9640" spans="1:6" x14ac:dyDescent="0.25">
      <c r="A9640" s="4"/>
      <c r="B9640" s="4"/>
      <c r="C9640" s="4"/>
      <c r="D9640" s="3"/>
      <c r="E9640" s="3"/>
      <c r="F9640" s="7"/>
    </row>
    <row r="9641" spans="1:6" x14ac:dyDescent="0.25">
      <c r="A9641" s="4"/>
      <c r="B9641" s="4"/>
      <c r="C9641" s="4"/>
      <c r="D9641" s="3"/>
      <c r="E9641" s="3"/>
      <c r="F9641" s="7"/>
    </row>
    <row r="9642" spans="1:6" x14ac:dyDescent="0.25">
      <c r="A9642" s="4"/>
      <c r="B9642" s="4"/>
      <c r="C9642" s="4"/>
      <c r="D9642" s="3"/>
      <c r="E9642" s="3"/>
      <c r="F9642" s="7"/>
    </row>
    <row r="9643" spans="1:6" x14ac:dyDescent="0.25">
      <c r="A9643" s="4"/>
      <c r="B9643" s="4"/>
      <c r="C9643" s="4"/>
      <c r="D9643" s="3"/>
      <c r="E9643" s="3"/>
      <c r="F9643" s="7"/>
    </row>
    <row r="9644" spans="1:6" x14ac:dyDescent="0.25">
      <c r="A9644" s="4"/>
      <c r="B9644" s="4"/>
      <c r="C9644" s="4"/>
      <c r="D9644" s="3"/>
      <c r="E9644" s="3"/>
      <c r="F9644" s="7"/>
    </row>
    <row r="9645" spans="1:6" x14ac:dyDescent="0.25">
      <c r="A9645" s="4"/>
      <c r="B9645" s="4"/>
      <c r="C9645" s="4"/>
      <c r="D9645" s="3"/>
      <c r="E9645" s="3"/>
      <c r="F9645" s="7"/>
    </row>
    <row r="9646" spans="1:6" x14ac:dyDescent="0.25">
      <c r="A9646" s="4"/>
      <c r="B9646" s="4"/>
      <c r="C9646" s="4"/>
      <c r="D9646" s="3"/>
      <c r="E9646" s="3"/>
      <c r="F9646" s="7"/>
    </row>
    <row r="9647" spans="1:6" x14ac:dyDescent="0.25">
      <c r="A9647" s="4"/>
      <c r="B9647" s="4"/>
      <c r="C9647" s="4"/>
      <c r="D9647" s="3"/>
      <c r="E9647" s="3"/>
      <c r="F9647" s="7"/>
    </row>
    <row r="9648" spans="1:6" x14ac:dyDescent="0.25">
      <c r="A9648" s="4"/>
      <c r="B9648" s="4"/>
      <c r="C9648" s="4"/>
      <c r="D9648" s="3"/>
      <c r="E9648" s="3"/>
      <c r="F9648" s="7"/>
    </row>
    <row r="9649" spans="1:6" x14ac:dyDescent="0.25">
      <c r="A9649" s="4"/>
      <c r="B9649" s="4"/>
      <c r="C9649" s="4"/>
      <c r="D9649" s="3"/>
      <c r="E9649" s="3"/>
      <c r="F9649" s="7"/>
    </row>
    <row r="9650" spans="1:6" x14ac:dyDescent="0.25">
      <c r="A9650" s="4"/>
      <c r="B9650" s="4"/>
      <c r="C9650" s="4"/>
      <c r="D9650" s="3"/>
      <c r="E9650" s="3"/>
      <c r="F9650" s="7"/>
    </row>
    <row r="9651" spans="1:6" x14ac:dyDescent="0.25">
      <c r="A9651" s="4"/>
      <c r="B9651" s="4"/>
      <c r="C9651" s="4"/>
      <c r="D9651" s="3"/>
      <c r="E9651" s="3"/>
      <c r="F9651" s="7"/>
    </row>
    <row r="9652" spans="1:6" x14ac:dyDescent="0.25">
      <c r="A9652" s="4"/>
      <c r="B9652" s="4"/>
      <c r="C9652" s="4"/>
      <c r="D9652" s="3"/>
      <c r="E9652" s="3"/>
      <c r="F9652" s="7"/>
    </row>
    <row r="9653" spans="1:6" x14ac:dyDescent="0.25">
      <c r="A9653" s="4"/>
      <c r="B9653" s="4"/>
      <c r="C9653" s="4"/>
      <c r="D9653" s="3"/>
      <c r="E9653" s="3"/>
      <c r="F9653" s="7"/>
    </row>
    <row r="9654" spans="1:6" x14ac:dyDescent="0.25">
      <c r="A9654" s="4"/>
      <c r="B9654" s="4"/>
      <c r="C9654" s="4"/>
      <c r="D9654" s="3"/>
      <c r="E9654" s="3"/>
      <c r="F9654" s="7"/>
    </row>
    <row r="9655" spans="1:6" x14ac:dyDescent="0.25">
      <c r="A9655" s="4"/>
      <c r="B9655" s="4"/>
      <c r="C9655" s="4"/>
      <c r="D9655" s="3"/>
      <c r="E9655" s="3"/>
      <c r="F9655" s="7"/>
    </row>
    <row r="9656" spans="1:6" x14ac:dyDescent="0.25">
      <c r="A9656" s="4"/>
      <c r="B9656" s="4"/>
      <c r="C9656" s="4"/>
      <c r="D9656" s="3"/>
      <c r="E9656" s="3"/>
      <c r="F9656" s="7"/>
    </row>
    <row r="9657" spans="1:6" x14ac:dyDescent="0.25">
      <c r="A9657" s="4"/>
      <c r="B9657" s="4"/>
      <c r="C9657" s="4"/>
      <c r="D9657" s="3"/>
      <c r="E9657" s="3"/>
      <c r="F9657" s="7"/>
    </row>
    <row r="9658" spans="1:6" x14ac:dyDescent="0.25">
      <c r="A9658" s="4"/>
      <c r="B9658" s="4"/>
      <c r="C9658" s="4"/>
      <c r="D9658" s="3"/>
      <c r="E9658" s="3"/>
      <c r="F9658" s="7"/>
    </row>
    <row r="9659" spans="1:6" x14ac:dyDescent="0.25">
      <c r="A9659" s="4"/>
      <c r="B9659" s="4"/>
      <c r="C9659" s="4"/>
      <c r="D9659" s="3"/>
      <c r="E9659" s="3"/>
      <c r="F9659" s="7"/>
    </row>
    <row r="9660" spans="1:6" x14ac:dyDescent="0.25">
      <c r="A9660" s="4"/>
      <c r="B9660" s="4"/>
      <c r="C9660" s="4"/>
      <c r="D9660" s="3"/>
      <c r="E9660" s="3"/>
      <c r="F9660" s="7"/>
    </row>
    <row r="9661" spans="1:6" x14ac:dyDescent="0.25">
      <c r="A9661" s="4"/>
      <c r="B9661" s="4"/>
      <c r="C9661" s="4"/>
      <c r="D9661" s="3"/>
      <c r="E9661" s="3"/>
      <c r="F9661" s="7"/>
    </row>
    <row r="9662" spans="1:6" x14ac:dyDescent="0.25">
      <c r="A9662" s="4"/>
      <c r="B9662" s="4"/>
      <c r="C9662" s="4"/>
      <c r="D9662" s="3"/>
      <c r="E9662" s="3"/>
      <c r="F9662" s="7"/>
    </row>
    <row r="9663" spans="1:6" x14ac:dyDescent="0.25">
      <c r="A9663" s="4"/>
      <c r="B9663" s="4"/>
      <c r="C9663" s="4"/>
      <c r="D9663" s="3"/>
      <c r="E9663" s="3"/>
      <c r="F9663" s="7"/>
    </row>
    <row r="9664" spans="1:6" x14ac:dyDescent="0.25">
      <c r="A9664" s="4"/>
      <c r="B9664" s="4"/>
      <c r="C9664" s="4"/>
      <c r="D9664" s="3"/>
      <c r="E9664" s="3"/>
      <c r="F9664" s="7"/>
    </row>
    <row r="9665" spans="1:6" x14ac:dyDescent="0.25">
      <c r="A9665" s="4"/>
      <c r="B9665" s="4"/>
      <c r="C9665" s="4"/>
      <c r="D9665" s="3"/>
      <c r="E9665" s="3"/>
      <c r="F9665" s="7"/>
    </row>
    <row r="9666" spans="1:6" x14ac:dyDescent="0.25">
      <c r="A9666" s="4"/>
      <c r="B9666" s="4"/>
      <c r="C9666" s="4"/>
      <c r="D9666" s="3"/>
      <c r="E9666" s="3"/>
      <c r="F9666" s="7"/>
    </row>
    <row r="9667" spans="1:6" x14ac:dyDescent="0.25">
      <c r="A9667" s="4"/>
      <c r="B9667" s="4"/>
      <c r="C9667" s="4"/>
      <c r="D9667" s="3"/>
      <c r="E9667" s="3"/>
      <c r="F9667" s="7"/>
    </row>
    <row r="9668" spans="1:6" x14ac:dyDescent="0.25">
      <c r="A9668" s="4"/>
      <c r="B9668" s="4"/>
      <c r="C9668" s="4"/>
      <c r="D9668" s="3"/>
      <c r="E9668" s="3"/>
      <c r="F9668" s="7"/>
    </row>
    <row r="9669" spans="1:6" x14ac:dyDescent="0.25">
      <c r="A9669" s="4"/>
      <c r="B9669" s="4"/>
      <c r="C9669" s="4"/>
      <c r="D9669" s="3"/>
      <c r="E9669" s="3"/>
      <c r="F9669" s="7"/>
    </row>
    <row r="9670" spans="1:6" x14ac:dyDescent="0.25">
      <c r="A9670" s="4"/>
      <c r="B9670" s="4"/>
      <c r="C9670" s="4"/>
      <c r="D9670" s="3"/>
      <c r="E9670" s="3"/>
      <c r="F9670" s="7"/>
    </row>
    <row r="9671" spans="1:6" x14ac:dyDescent="0.25">
      <c r="A9671" s="4"/>
      <c r="B9671" s="4"/>
      <c r="C9671" s="4"/>
      <c r="D9671" s="3"/>
      <c r="E9671" s="3"/>
      <c r="F9671" s="7"/>
    </row>
    <row r="9672" spans="1:6" x14ac:dyDescent="0.25">
      <c r="A9672" s="4"/>
      <c r="B9672" s="4"/>
      <c r="C9672" s="4"/>
      <c r="D9672" s="3"/>
      <c r="E9672" s="3"/>
      <c r="F9672" s="7"/>
    </row>
    <row r="9673" spans="1:6" x14ac:dyDescent="0.25">
      <c r="A9673" s="4"/>
      <c r="B9673" s="4"/>
      <c r="C9673" s="4"/>
      <c r="D9673" s="3"/>
      <c r="E9673" s="3"/>
      <c r="F9673" s="7"/>
    </row>
    <row r="9674" spans="1:6" x14ac:dyDescent="0.25">
      <c r="A9674" s="4"/>
      <c r="B9674" s="4"/>
      <c r="C9674" s="4"/>
      <c r="D9674" s="3"/>
      <c r="E9674" s="3"/>
      <c r="F9674" s="7"/>
    </row>
    <row r="9675" spans="1:6" x14ac:dyDescent="0.25">
      <c r="A9675" s="4"/>
      <c r="B9675" s="4"/>
      <c r="C9675" s="4"/>
      <c r="D9675" s="3"/>
      <c r="E9675" s="3"/>
      <c r="F9675" s="7"/>
    </row>
    <row r="9676" spans="1:6" x14ac:dyDescent="0.25">
      <c r="A9676" s="4"/>
      <c r="B9676" s="4"/>
      <c r="C9676" s="4"/>
      <c r="D9676" s="3"/>
      <c r="E9676" s="3"/>
      <c r="F9676" s="7"/>
    </row>
    <row r="9677" spans="1:6" x14ac:dyDescent="0.25">
      <c r="A9677" s="4"/>
      <c r="B9677" s="4"/>
      <c r="C9677" s="4"/>
      <c r="D9677" s="3"/>
      <c r="E9677" s="3"/>
      <c r="F9677" s="7"/>
    </row>
    <row r="9678" spans="1:6" x14ac:dyDescent="0.25">
      <c r="A9678" s="4"/>
      <c r="B9678" s="4"/>
      <c r="C9678" s="4"/>
      <c r="D9678" s="3"/>
      <c r="E9678" s="3"/>
      <c r="F9678" s="7"/>
    </row>
    <row r="9679" spans="1:6" x14ac:dyDescent="0.25">
      <c r="A9679" s="4"/>
      <c r="B9679" s="4"/>
      <c r="C9679" s="4"/>
      <c r="D9679" s="3"/>
      <c r="E9679" s="3"/>
      <c r="F9679" s="7"/>
    </row>
    <row r="9680" spans="1:6" x14ac:dyDescent="0.25">
      <c r="A9680" s="4"/>
      <c r="B9680" s="4"/>
      <c r="C9680" s="4"/>
      <c r="D9680" s="3"/>
      <c r="E9680" s="3"/>
      <c r="F9680" s="7"/>
    </row>
    <row r="9681" spans="1:6" x14ac:dyDescent="0.25">
      <c r="A9681" s="4"/>
      <c r="B9681" s="4"/>
      <c r="C9681" s="4"/>
      <c r="D9681" s="3"/>
      <c r="E9681" s="3"/>
      <c r="F9681" s="7"/>
    </row>
    <row r="9682" spans="1:6" x14ac:dyDescent="0.25">
      <c r="A9682" s="4"/>
      <c r="B9682" s="4"/>
      <c r="C9682" s="4"/>
      <c r="D9682" s="3"/>
      <c r="E9682" s="3"/>
      <c r="F9682" s="7"/>
    </row>
    <row r="9683" spans="1:6" x14ac:dyDescent="0.25">
      <c r="A9683" s="4"/>
      <c r="B9683" s="4"/>
      <c r="C9683" s="4"/>
      <c r="D9683" s="3"/>
      <c r="E9683" s="3"/>
      <c r="F9683" s="7"/>
    </row>
    <row r="9684" spans="1:6" x14ac:dyDescent="0.25">
      <c r="A9684" s="4"/>
      <c r="B9684" s="4"/>
      <c r="C9684" s="4"/>
      <c r="D9684" s="3"/>
      <c r="E9684" s="3"/>
      <c r="F9684" s="7"/>
    </row>
    <row r="9685" spans="1:6" x14ac:dyDescent="0.25">
      <c r="A9685" s="4"/>
      <c r="B9685" s="4"/>
      <c r="C9685" s="4"/>
      <c r="D9685" s="3"/>
      <c r="E9685" s="3"/>
      <c r="F9685" s="7"/>
    </row>
    <row r="9686" spans="1:6" x14ac:dyDescent="0.25">
      <c r="A9686" s="4"/>
      <c r="B9686" s="4"/>
      <c r="C9686" s="4"/>
      <c r="D9686" s="3"/>
      <c r="E9686" s="3"/>
      <c r="F9686" s="7"/>
    </row>
    <row r="9687" spans="1:6" x14ac:dyDescent="0.25">
      <c r="A9687" s="4"/>
      <c r="B9687" s="4"/>
      <c r="C9687" s="4"/>
      <c r="D9687" s="3"/>
      <c r="E9687" s="3"/>
      <c r="F9687" s="7"/>
    </row>
    <row r="9688" spans="1:6" x14ac:dyDescent="0.25">
      <c r="A9688" s="4"/>
      <c r="B9688" s="4"/>
      <c r="C9688" s="4"/>
      <c r="D9688" s="3"/>
      <c r="E9688" s="3"/>
      <c r="F9688" s="7"/>
    </row>
    <row r="9689" spans="1:6" x14ac:dyDescent="0.25">
      <c r="A9689" s="4"/>
      <c r="B9689" s="4"/>
      <c r="C9689" s="4"/>
      <c r="D9689" s="3"/>
      <c r="E9689" s="3"/>
      <c r="F9689" s="7"/>
    </row>
    <row r="9690" spans="1:6" x14ac:dyDescent="0.25">
      <c r="A9690" s="4"/>
      <c r="B9690" s="4"/>
      <c r="C9690" s="4"/>
      <c r="D9690" s="3"/>
      <c r="E9690" s="3"/>
      <c r="F9690" s="7"/>
    </row>
    <row r="9691" spans="1:6" x14ac:dyDescent="0.25">
      <c r="A9691" s="4"/>
      <c r="B9691" s="4"/>
      <c r="C9691" s="4"/>
      <c r="D9691" s="3"/>
      <c r="E9691" s="3"/>
      <c r="F9691" s="7"/>
    </row>
    <row r="9692" spans="1:6" x14ac:dyDescent="0.25">
      <c r="A9692" s="4"/>
      <c r="B9692" s="4"/>
      <c r="C9692" s="4"/>
      <c r="D9692" s="3"/>
      <c r="E9692" s="3"/>
      <c r="F9692" s="7"/>
    </row>
    <row r="9693" spans="1:6" x14ac:dyDescent="0.25">
      <c r="A9693" s="4"/>
      <c r="B9693" s="4"/>
      <c r="C9693" s="4"/>
      <c r="D9693" s="3"/>
      <c r="E9693" s="3"/>
      <c r="F9693" s="7"/>
    </row>
    <row r="9694" spans="1:6" x14ac:dyDescent="0.25">
      <c r="A9694" s="4"/>
      <c r="B9694" s="4"/>
      <c r="C9694" s="4"/>
      <c r="D9694" s="3"/>
      <c r="E9694" s="3"/>
      <c r="F9694" s="7"/>
    </row>
    <row r="9695" spans="1:6" x14ac:dyDescent="0.25">
      <c r="A9695" s="4"/>
      <c r="B9695" s="4"/>
      <c r="C9695" s="4"/>
      <c r="D9695" s="3"/>
      <c r="E9695" s="3"/>
      <c r="F9695" s="7"/>
    </row>
    <row r="9696" spans="1:6" x14ac:dyDescent="0.25">
      <c r="A9696" s="4"/>
      <c r="B9696" s="4"/>
      <c r="C9696" s="4"/>
      <c r="D9696" s="3"/>
      <c r="E9696" s="3"/>
      <c r="F9696" s="7"/>
    </row>
    <row r="9697" spans="1:6" x14ac:dyDescent="0.25">
      <c r="A9697" s="4"/>
      <c r="B9697" s="4"/>
      <c r="C9697" s="4"/>
      <c r="D9697" s="3"/>
      <c r="E9697" s="3"/>
      <c r="F9697" s="7"/>
    </row>
    <row r="9698" spans="1:6" x14ac:dyDescent="0.25">
      <c r="A9698" s="4"/>
      <c r="B9698" s="4"/>
      <c r="C9698" s="4"/>
      <c r="D9698" s="3"/>
      <c r="E9698" s="3"/>
      <c r="F9698" s="7"/>
    </row>
    <row r="9699" spans="1:6" x14ac:dyDescent="0.25">
      <c r="A9699" s="4"/>
      <c r="B9699" s="4"/>
      <c r="C9699" s="4"/>
      <c r="D9699" s="3"/>
      <c r="E9699" s="3"/>
      <c r="F9699" s="7"/>
    </row>
    <row r="9700" spans="1:6" x14ac:dyDescent="0.25">
      <c r="A9700" s="4"/>
      <c r="B9700" s="4"/>
      <c r="C9700" s="4"/>
      <c r="D9700" s="3"/>
      <c r="E9700" s="3"/>
      <c r="F9700" s="7"/>
    </row>
    <row r="9701" spans="1:6" x14ac:dyDescent="0.25">
      <c r="A9701" s="4"/>
      <c r="B9701" s="4"/>
      <c r="C9701" s="4"/>
      <c r="D9701" s="3"/>
      <c r="E9701" s="3"/>
      <c r="F9701" s="7"/>
    </row>
    <row r="9702" spans="1:6" x14ac:dyDescent="0.25">
      <c r="A9702" s="4"/>
      <c r="B9702" s="4"/>
      <c r="C9702" s="4"/>
      <c r="D9702" s="3"/>
      <c r="E9702" s="3"/>
      <c r="F9702" s="7"/>
    </row>
    <row r="9703" spans="1:6" x14ac:dyDescent="0.25">
      <c r="A9703" s="4"/>
      <c r="B9703" s="4"/>
      <c r="C9703" s="4"/>
      <c r="D9703" s="3"/>
      <c r="E9703" s="3"/>
      <c r="F9703" s="7"/>
    </row>
    <row r="9704" spans="1:6" x14ac:dyDescent="0.25">
      <c r="A9704" s="4"/>
      <c r="B9704" s="4"/>
      <c r="C9704" s="4"/>
      <c r="D9704" s="3"/>
      <c r="E9704" s="3"/>
      <c r="F9704" s="7"/>
    </row>
    <row r="9705" spans="1:6" x14ac:dyDescent="0.25">
      <c r="A9705" s="4"/>
      <c r="B9705" s="4"/>
      <c r="C9705" s="4"/>
      <c r="D9705" s="3"/>
      <c r="E9705" s="3"/>
      <c r="F9705" s="7"/>
    </row>
    <row r="9706" spans="1:6" x14ac:dyDescent="0.25">
      <c r="A9706" s="4"/>
      <c r="B9706" s="4"/>
      <c r="C9706" s="4"/>
      <c r="D9706" s="3"/>
      <c r="E9706" s="3"/>
      <c r="F9706" s="7"/>
    </row>
    <row r="9707" spans="1:6" x14ac:dyDescent="0.25">
      <c r="A9707" s="4"/>
      <c r="B9707" s="4"/>
      <c r="C9707" s="4"/>
      <c r="D9707" s="3"/>
      <c r="E9707" s="3"/>
      <c r="F9707" s="7"/>
    </row>
    <row r="9708" spans="1:6" x14ac:dyDescent="0.25">
      <c r="A9708" s="4"/>
      <c r="B9708" s="4"/>
      <c r="C9708" s="4"/>
      <c r="D9708" s="3"/>
      <c r="E9708" s="3"/>
      <c r="F9708" s="7"/>
    </row>
    <row r="9709" spans="1:6" x14ac:dyDescent="0.25">
      <c r="A9709" s="4"/>
      <c r="B9709" s="4"/>
      <c r="C9709" s="4"/>
      <c r="D9709" s="3"/>
      <c r="E9709" s="3"/>
      <c r="F9709" s="7"/>
    </row>
    <row r="9710" spans="1:6" x14ac:dyDescent="0.25">
      <c r="A9710" s="4"/>
      <c r="B9710" s="4"/>
      <c r="C9710" s="4"/>
      <c r="D9710" s="3"/>
      <c r="E9710" s="3"/>
      <c r="F9710" s="7"/>
    </row>
    <row r="9711" spans="1:6" x14ac:dyDescent="0.25">
      <c r="A9711" s="4"/>
      <c r="B9711" s="4"/>
      <c r="C9711" s="4"/>
      <c r="D9711" s="3"/>
      <c r="E9711" s="3"/>
      <c r="F9711" s="7"/>
    </row>
    <row r="9712" spans="1:6" x14ac:dyDescent="0.25">
      <c r="A9712" s="4"/>
      <c r="B9712" s="4"/>
      <c r="C9712" s="4"/>
      <c r="D9712" s="3"/>
      <c r="E9712" s="3"/>
      <c r="F9712" s="7"/>
    </row>
    <row r="9713" spans="1:6" x14ac:dyDescent="0.25">
      <c r="A9713" s="4"/>
      <c r="B9713" s="4"/>
      <c r="C9713" s="4"/>
      <c r="D9713" s="3"/>
      <c r="E9713" s="3"/>
      <c r="F9713" s="7"/>
    </row>
    <row r="9714" spans="1:6" x14ac:dyDescent="0.25">
      <c r="A9714" s="4"/>
      <c r="B9714" s="4"/>
      <c r="C9714" s="4"/>
      <c r="D9714" s="3"/>
      <c r="E9714" s="3"/>
      <c r="F9714" s="7"/>
    </row>
    <row r="9715" spans="1:6" x14ac:dyDescent="0.25">
      <c r="A9715" s="4"/>
      <c r="B9715" s="4"/>
      <c r="C9715" s="4"/>
      <c r="D9715" s="3"/>
      <c r="E9715" s="3"/>
      <c r="F9715" s="7"/>
    </row>
    <row r="9716" spans="1:6" x14ac:dyDescent="0.25">
      <c r="A9716" s="4"/>
      <c r="B9716" s="4"/>
      <c r="C9716" s="4"/>
      <c r="D9716" s="3"/>
      <c r="E9716" s="3"/>
      <c r="F9716" s="7"/>
    </row>
    <row r="9717" spans="1:6" x14ac:dyDescent="0.25">
      <c r="A9717" s="4"/>
      <c r="B9717" s="4"/>
      <c r="C9717" s="4"/>
      <c r="D9717" s="3"/>
      <c r="E9717" s="3"/>
      <c r="F9717" s="7"/>
    </row>
    <row r="9718" spans="1:6" x14ac:dyDescent="0.25">
      <c r="A9718" s="4"/>
      <c r="B9718" s="4"/>
      <c r="C9718" s="4"/>
      <c r="D9718" s="3"/>
      <c r="E9718" s="3"/>
      <c r="F9718" s="7"/>
    </row>
    <row r="9719" spans="1:6" x14ac:dyDescent="0.25">
      <c r="A9719" s="4"/>
      <c r="B9719" s="4"/>
      <c r="C9719" s="4"/>
      <c r="D9719" s="3"/>
      <c r="E9719" s="3"/>
      <c r="F9719" s="7"/>
    </row>
    <row r="9720" spans="1:6" x14ac:dyDescent="0.25">
      <c r="A9720" s="4"/>
      <c r="B9720" s="4"/>
      <c r="C9720" s="4"/>
      <c r="D9720" s="3"/>
      <c r="E9720" s="3"/>
      <c r="F9720" s="7"/>
    </row>
    <row r="9721" spans="1:6" x14ac:dyDescent="0.25">
      <c r="A9721" s="4"/>
      <c r="B9721" s="4"/>
      <c r="C9721" s="4"/>
      <c r="D9721" s="3"/>
      <c r="E9721" s="3"/>
      <c r="F9721" s="7"/>
    </row>
    <row r="9722" spans="1:6" x14ac:dyDescent="0.25">
      <c r="A9722" s="4"/>
      <c r="B9722" s="4"/>
      <c r="C9722" s="4"/>
      <c r="D9722" s="3"/>
      <c r="E9722" s="3"/>
      <c r="F9722" s="7"/>
    </row>
    <row r="9723" spans="1:6" x14ac:dyDescent="0.25">
      <c r="A9723" s="4"/>
      <c r="B9723" s="4"/>
      <c r="C9723" s="4"/>
      <c r="D9723" s="3"/>
      <c r="E9723" s="3"/>
      <c r="F9723" s="7"/>
    </row>
    <row r="9724" spans="1:6" x14ac:dyDescent="0.25">
      <c r="A9724" s="4"/>
      <c r="B9724" s="4"/>
      <c r="C9724" s="4"/>
      <c r="D9724" s="3"/>
      <c r="E9724" s="3"/>
      <c r="F9724" s="7"/>
    </row>
    <row r="9725" spans="1:6" x14ac:dyDescent="0.25">
      <c r="A9725" s="4"/>
      <c r="B9725" s="4"/>
      <c r="C9725" s="4"/>
      <c r="D9725" s="3"/>
      <c r="E9725" s="3"/>
      <c r="F9725" s="7"/>
    </row>
    <row r="9726" spans="1:6" x14ac:dyDescent="0.25">
      <c r="A9726" s="4"/>
      <c r="B9726" s="4"/>
      <c r="C9726" s="4"/>
      <c r="D9726" s="3"/>
      <c r="E9726" s="3"/>
      <c r="F9726" s="7"/>
    </row>
    <row r="9727" spans="1:6" x14ac:dyDescent="0.25">
      <c r="A9727" s="4"/>
      <c r="B9727" s="4"/>
      <c r="C9727" s="4"/>
      <c r="D9727" s="3"/>
      <c r="E9727" s="3"/>
      <c r="F9727" s="7"/>
    </row>
    <row r="9728" spans="1:6" x14ac:dyDescent="0.25">
      <c r="A9728" s="4"/>
      <c r="B9728" s="4"/>
      <c r="C9728" s="4"/>
      <c r="D9728" s="3"/>
      <c r="E9728" s="3"/>
      <c r="F9728" s="7"/>
    </row>
    <row r="9729" spans="1:6" x14ac:dyDescent="0.25">
      <c r="A9729" s="4"/>
      <c r="B9729" s="4"/>
      <c r="C9729" s="4"/>
      <c r="D9729" s="3"/>
      <c r="E9729" s="3"/>
      <c r="F9729" s="7"/>
    </row>
    <row r="9730" spans="1:6" x14ac:dyDescent="0.25">
      <c r="A9730" s="4"/>
      <c r="B9730" s="4"/>
      <c r="C9730" s="4"/>
      <c r="D9730" s="3"/>
      <c r="E9730" s="3"/>
      <c r="F9730" s="7"/>
    </row>
    <row r="9731" spans="1:6" x14ac:dyDescent="0.25">
      <c r="A9731" s="4"/>
      <c r="B9731" s="4"/>
      <c r="C9731" s="4"/>
      <c r="D9731" s="3"/>
      <c r="E9731" s="3"/>
      <c r="F9731" s="7"/>
    </row>
    <row r="9732" spans="1:6" x14ac:dyDescent="0.25">
      <c r="A9732" s="4"/>
      <c r="B9732" s="4"/>
      <c r="C9732" s="4"/>
      <c r="D9732" s="3"/>
      <c r="E9732" s="3"/>
      <c r="F9732" s="7"/>
    </row>
    <row r="9733" spans="1:6" x14ac:dyDescent="0.25">
      <c r="A9733" s="4"/>
      <c r="B9733" s="4"/>
      <c r="C9733" s="4"/>
      <c r="D9733" s="3"/>
      <c r="E9733" s="3"/>
      <c r="F9733" s="7"/>
    </row>
    <row r="9734" spans="1:6" x14ac:dyDescent="0.25">
      <c r="A9734" s="4"/>
      <c r="B9734" s="4"/>
      <c r="C9734" s="4"/>
      <c r="D9734" s="3"/>
      <c r="E9734" s="3"/>
      <c r="F9734" s="7"/>
    </row>
    <row r="9735" spans="1:6" x14ac:dyDescent="0.25">
      <c r="A9735" s="4"/>
      <c r="B9735" s="4"/>
      <c r="C9735" s="4"/>
      <c r="D9735" s="3"/>
      <c r="E9735" s="3"/>
      <c r="F9735" s="7"/>
    </row>
    <row r="9736" spans="1:6" x14ac:dyDescent="0.25">
      <c r="A9736" s="4"/>
      <c r="B9736" s="4"/>
      <c r="C9736" s="4"/>
      <c r="D9736" s="3"/>
      <c r="E9736" s="3"/>
      <c r="F9736" s="7"/>
    </row>
    <row r="9737" spans="1:6" x14ac:dyDescent="0.25">
      <c r="A9737" s="4"/>
      <c r="B9737" s="4"/>
      <c r="C9737" s="4"/>
      <c r="D9737" s="3"/>
      <c r="E9737" s="3"/>
      <c r="F9737" s="7"/>
    </row>
    <row r="9738" spans="1:6" x14ac:dyDescent="0.25">
      <c r="A9738" s="4"/>
      <c r="B9738" s="4"/>
      <c r="C9738" s="4"/>
      <c r="D9738" s="3"/>
      <c r="E9738" s="3"/>
      <c r="F9738" s="7"/>
    </row>
    <row r="9739" spans="1:6" x14ac:dyDescent="0.25">
      <c r="A9739" s="4"/>
      <c r="B9739" s="4"/>
      <c r="C9739" s="4"/>
      <c r="D9739" s="3"/>
      <c r="E9739" s="3"/>
      <c r="F9739" s="7"/>
    </row>
    <row r="9740" spans="1:6" x14ac:dyDescent="0.25">
      <c r="A9740" s="4"/>
      <c r="B9740" s="4"/>
      <c r="C9740" s="4"/>
      <c r="D9740" s="3"/>
      <c r="E9740" s="3"/>
      <c r="F9740" s="7"/>
    </row>
    <row r="9741" spans="1:6" x14ac:dyDescent="0.25">
      <c r="A9741" s="4"/>
      <c r="B9741" s="4"/>
      <c r="C9741" s="4"/>
      <c r="D9741" s="3"/>
      <c r="E9741" s="3"/>
      <c r="F9741" s="7"/>
    </row>
    <row r="9742" spans="1:6" x14ac:dyDescent="0.25">
      <c r="A9742" s="4"/>
      <c r="B9742" s="4"/>
      <c r="C9742" s="4"/>
      <c r="D9742" s="3"/>
      <c r="E9742" s="3"/>
      <c r="F9742" s="7"/>
    </row>
    <row r="9743" spans="1:6" x14ac:dyDescent="0.25">
      <c r="A9743" s="4"/>
      <c r="B9743" s="4"/>
      <c r="C9743" s="4"/>
      <c r="D9743" s="3"/>
      <c r="E9743" s="3"/>
      <c r="F9743" s="7"/>
    </row>
    <row r="9744" spans="1:6" x14ac:dyDescent="0.25">
      <c r="A9744" s="4"/>
      <c r="B9744" s="4"/>
      <c r="C9744" s="4"/>
      <c r="D9744" s="3"/>
      <c r="E9744" s="3"/>
      <c r="F9744" s="7"/>
    </row>
    <row r="9745" spans="1:6" x14ac:dyDescent="0.25">
      <c r="A9745" s="4"/>
      <c r="B9745" s="4"/>
      <c r="C9745" s="4"/>
      <c r="D9745" s="3"/>
      <c r="E9745" s="3"/>
      <c r="F9745" s="7"/>
    </row>
    <row r="9746" spans="1:6" x14ac:dyDescent="0.25">
      <c r="A9746" s="4"/>
      <c r="B9746" s="4"/>
      <c r="C9746" s="4"/>
      <c r="D9746" s="3"/>
      <c r="E9746" s="3"/>
      <c r="F9746" s="7"/>
    </row>
    <row r="9747" spans="1:6" x14ac:dyDescent="0.25">
      <c r="A9747" s="4"/>
      <c r="B9747" s="4"/>
      <c r="C9747" s="4"/>
      <c r="D9747" s="3"/>
      <c r="E9747" s="3"/>
      <c r="F9747" s="7"/>
    </row>
    <row r="9748" spans="1:6" x14ac:dyDescent="0.25">
      <c r="A9748" s="4"/>
      <c r="B9748" s="4"/>
      <c r="C9748" s="4"/>
      <c r="D9748" s="3"/>
      <c r="E9748" s="3"/>
      <c r="F9748" s="7"/>
    </row>
    <row r="9749" spans="1:6" x14ac:dyDescent="0.25">
      <c r="A9749" s="4"/>
      <c r="B9749" s="4"/>
      <c r="C9749" s="4"/>
      <c r="D9749" s="3"/>
      <c r="E9749" s="3"/>
      <c r="F9749" s="7"/>
    </row>
    <row r="9750" spans="1:6" x14ac:dyDescent="0.25">
      <c r="A9750" s="4"/>
      <c r="B9750" s="4"/>
      <c r="C9750" s="4"/>
      <c r="D9750" s="3"/>
      <c r="E9750" s="3"/>
      <c r="F9750" s="7"/>
    </row>
    <row r="9751" spans="1:6" x14ac:dyDescent="0.25">
      <c r="A9751" s="4"/>
      <c r="B9751" s="4"/>
      <c r="C9751" s="4"/>
      <c r="D9751" s="3"/>
      <c r="E9751" s="3"/>
      <c r="F9751" s="7"/>
    </row>
    <row r="9752" spans="1:6" x14ac:dyDescent="0.25">
      <c r="A9752" s="4"/>
      <c r="B9752" s="4"/>
      <c r="C9752" s="4"/>
      <c r="D9752" s="3"/>
      <c r="E9752" s="3"/>
      <c r="F9752" s="7"/>
    </row>
    <row r="9753" spans="1:6" x14ac:dyDescent="0.25">
      <c r="A9753" s="4"/>
      <c r="B9753" s="4"/>
      <c r="C9753" s="4"/>
      <c r="D9753" s="3"/>
      <c r="E9753" s="3"/>
      <c r="F9753" s="7"/>
    </row>
    <row r="9754" spans="1:6" x14ac:dyDescent="0.25">
      <c r="A9754" s="4"/>
      <c r="B9754" s="4"/>
      <c r="C9754" s="4"/>
      <c r="D9754" s="3"/>
      <c r="E9754" s="3"/>
      <c r="F9754" s="7"/>
    </row>
    <row r="9755" spans="1:6" x14ac:dyDescent="0.25">
      <c r="A9755" s="4"/>
      <c r="B9755" s="4"/>
      <c r="C9755" s="4"/>
      <c r="D9755" s="3"/>
      <c r="E9755" s="3"/>
      <c r="F9755" s="7"/>
    </row>
    <row r="9756" spans="1:6" x14ac:dyDescent="0.25">
      <c r="A9756" s="4"/>
      <c r="B9756" s="4"/>
      <c r="C9756" s="4"/>
      <c r="D9756" s="3"/>
      <c r="E9756" s="3"/>
      <c r="F9756" s="7"/>
    </row>
    <row r="9757" spans="1:6" x14ac:dyDescent="0.25">
      <c r="A9757" s="4"/>
      <c r="B9757" s="4"/>
      <c r="C9757" s="4"/>
      <c r="D9757" s="3"/>
      <c r="E9757" s="3"/>
      <c r="F9757" s="7"/>
    </row>
    <row r="9758" spans="1:6" x14ac:dyDescent="0.25">
      <c r="A9758" s="4"/>
      <c r="B9758" s="4"/>
      <c r="C9758" s="4"/>
      <c r="D9758" s="3"/>
      <c r="E9758" s="3"/>
      <c r="F9758" s="7"/>
    </row>
    <row r="9759" spans="1:6" x14ac:dyDescent="0.25">
      <c r="A9759" s="4"/>
      <c r="B9759" s="4"/>
      <c r="C9759" s="4"/>
      <c r="D9759" s="3"/>
      <c r="E9759" s="3"/>
      <c r="F9759" s="7"/>
    </row>
    <row r="9760" spans="1:6" x14ac:dyDescent="0.25">
      <c r="A9760" s="4"/>
      <c r="B9760" s="4"/>
      <c r="C9760" s="4"/>
      <c r="D9760" s="3"/>
      <c r="E9760" s="3"/>
      <c r="F9760" s="7"/>
    </row>
    <row r="9761" spans="1:6" x14ac:dyDescent="0.25">
      <c r="A9761" s="4"/>
      <c r="B9761" s="4"/>
      <c r="C9761" s="4"/>
      <c r="D9761" s="3"/>
      <c r="E9761" s="3"/>
      <c r="F9761" s="7"/>
    </row>
    <row r="9762" spans="1:6" x14ac:dyDescent="0.25">
      <c r="A9762" s="4"/>
      <c r="B9762" s="4"/>
      <c r="C9762" s="4"/>
      <c r="D9762" s="3"/>
      <c r="E9762" s="3"/>
      <c r="F9762" s="7"/>
    </row>
    <row r="9763" spans="1:6" x14ac:dyDescent="0.25">
      <c r="A9763" s="4"/>
      <c r="B9763" s="4"/>
      <c r="C9763" s="4"/>
      <c r="D9763" s="3"/>
      <c r="E9763" s="3"/>
      <c r="F9763" s="7"/>
    </row>
    <row r="9764" spans="1:6" x14ac:dyDescent="0.25">
      <c r="A9764" s="4"/>
      <c r="B9764" s="4"/>
      <c r="C9764" s="4"/>
      <c r="D9764" s="3"/>
      <c r="E9764" s="3"/>
      <c r="F9764" s="7"/>
    </row>
    <row r="9765" spans="1:6" x14ac:dyDescent="0.25">
      <c r="A9765" s="4"/>
      <c r="B9765" s="4"/>
      <c r="C9765" s="4"/>
      <c r="D9765" s="3"/>
      <c r="E9765" s="3"/>
      <c r="F9765" s="7"/>
    </row>
    <row r="9766" spans="1:6" x14ac:dyDescent="0.25">
      <c r="A9766" s="4"/>
      <c r="B9766" s="4"/>
      <c r="C9766" s="4"/>
      <c r="D9766" s="3"/>
      <c r="E9766" s="3"/>
      <c r="F9766" s="7"/>
    </row>
    <row r="9767" spans="1:6" x14ac:dyDescent="0.25">
      <c r="A9767" s="4"/>
      <c r="B9767" s="4"/>
      <c r="C9767" s="4"/>
      <c r="D9767" s="3"/>
      <c r="E9767" s="3"/>
      <c r="F9767" s="7"/>
    </row>
    <row r="9768" spans="1:6" x14ac:dyDescent="0.25">
      <c r="A9768" s="4"/>
      <c r="B9768" s="4"/>
      <c r="C9768" s="4"/>
      <c r="D9768" s="3"/>
      <c r="E9768" s="3"/>
      <c r="F9768" s="7"/>
    </row>
    <row r="9769" spans="1:6" x14ac:dyDescent="0.25">
      <c r="A9769" s="4"/>
      <c r="B9769" s="4"/>
      <c r="C9769" s="4"/>
      <c r="D9769" s="3"/>
      <c r="E9769" s="3"/>
      <c r="F9769" s="7"/>
    </row>
    <row r="9770" spans="1:6" x14ac:dyDescent="0.25">
      <c r="A9770" s="4"/>
      <c r="B9770" s="4"/>
      <c r="C9770" s="4"/>
      <c r="D9770" s="3"/>
      <c r="E9770" s="3"/>
      <c r="F9770" s="7"/>
    </row>
    <row r="9771" spans="1:6" x14ac:dyDescent="0.25">
      <c r="A9771" s="4"/>
      <c r="B9771" s="4"/>
      <c r="C9771" s="4"/>
      <c r="D9771" s="3"/>
      <c r="E9771" s="3"/>
      <c r="F9771" s="7"/>
    </row>
    <row r="9772" spans="1:6" x14ac:dyDescent="0.25">
      <c r="A9772" s="4"/>
      <c r="B9772" s="4"/>
      <c r="C9772" s="4"/>
      <c r="D9772" s="3"/>
      <c r="E9772" s="3"/>
      <c r="F9772" s="7"/>
    </row>
    <row r="9773" spans="1:6" x14ac:dyDescent="0.25">
      <c r="A9773" s="4"/>
      <c r="B9773" s="4"/>
      <c r="C9773" s="4"/>
      <c r="D9773" s="3"/>
      <c r="E9773" s="3"/>
      <c r="F9773" s="7"/>
    </row>
    <row r="9774" spans="1:6" x14ac:dyDescent="0.25">
      <c r="A9774" s="4"/>
      <c r="B9774" s="4"/>
      <c r="C9774" s="4"/>
      <c r="D9774" s="3"/>
      <c r="E9774" s="3"/>
      <c r="F9774" s="7"/>
    </row>
    <row r="9775" spans="1:6" x14ac:dyDescent="0.25">
      <c r="A9775" s="4"/>
      <c r="B9775" s="4"/>
      <c r="C9775" s="4"/>
      <c r="D9775" s="3"/>
      <c r="E9775" s="3"/>
      <c r="F9775" s="7"/>
    </row>
    <row r="9776" spans="1:6" x14ac:dyDescent="0.25">
      <c r="A9776" s="4"/>
      <c r="B9776" s="4"/>
      <c r="C9776" s="4"/>
      <c r="D9776" s="3"/>
      <c r="E9776" s="3"/>
      <c r="F9776" s="7"/>
    </row>
    <row r="9777" spans="1:6" x14ac:dyDescent="0.25">
      <c r="A9777" s="4"/>
      <c r="B9777" s="4"/>
      <c r="C9777" s="4"/>
      <c r="D9777" s="3"/>
      <c r="E9777" s="3"/>
      <c r="F9777" s="7"/>
    </row>
    <row r="9778" spans="1:6" x14ac:dyDescent="0.25">
      <c r="A9778" s="4"/>
      <c r="B9778" s="4"/>
      <c r="C9778" s="4"/>
      <c r="D9778" s="3"/>
      <c r="E9778" s="3"/>
      <c r="F9778" s="7"/>
    </row>
    <row r="9779" spans="1:6" x14ac:dyDescent="0.25">
      <c r="A9779" s="4"/>
      <c r="B9779" s="4"/>
      <c r="C9779" s="4"/>
      <c r="D9779" s="3"/>
      <c r="E9779" s="3"/>
      <c r="F9779" s="7"/>
    </row>
    <row r="9780" spans="1:6" x14ac:dyDescent="0.25">
      <c r="A9780" s="4"/>
      <c r="B9780" s="4"/>
      <c r="C9780" s="4"/>
      <c r="D9780" s="3"/>
      <c r="E9780" s="3"/>
      <c r="F9780" s="7"/>
    </row>
    <row r="9781" spans="1:6" x14ac:dyDescent="0.25">
      <c r="A9781" s="4"/>
      <c r="B9781" s="4"/>
      <c r="C9781" s="4"/>
      <c r="D9781" s="3"/>
      <c r="E9781" s="3"/>
      <c r="F9781" s="7"/>
    </row>
    <row r="9782" spans="1:6" x14ac:dyDescent="0.25">
      <c r="A9782" s="4"/>
      <c r="B9782" s="4"/>
      <c r="C9782" s="4"/>
      <c r="D9782" s="3"/>
      <c r="E9782" s="3"/>
      <c r="F9782" s="7"/>
    </row>
    <row r="9783" spans="1:6" x14ac:dyDescent="0.25">
      <c r="A9783" s="4"/>
      <c r="B9783" s="4"/>
      <c r="C9783" s="4"/>
      <c r="D9783" s="3"/>
      <c r="E9783" s="3"/>
      <c r="F9783" s="7"/>
    </row>
    <row r="9784" spans="1:6" x14ac:dyDescent="0.25">
      <c r="A9784" s="4"/>
      <c r="B9784" s="4"/>
      <c r="C9784" s="4"/>
      <c r="D9784" s="3"/>
      <c r="E9784" s="3"/>
      <c r="F9784" s="7"/>
    </row>
    <row r="9785" spans="1:6" x14ac:dyDescent="0.25">
      <c r="A9785" s="4"/>
      <c r="B9785" s="4"/>
      <c r="C9785" s="4"/>
      <c r="D9785" s="3"/>
      <c r="E9785" s="3"/>
      <c r="F9785" s="7"/>
    </row>
    <row r="9786" spans="1:6" x14ac:dyDescent="0.25">
      <c r="A9786" s="4"/>
      <c r="B9786" s="4"/>
      <c r="C9786" s="4"/>
      <c r="D9786" s="3"/>
      <c r="E9786" s="3"/>
      <c r="F9786" s="7"/>
    </row>
    <row r="9787" spans="1:6" x14ac:dyDescent="0.25">
      <c r="A9787" s="4"/>
      <c r="B9787" s="4"/>
      <c r="C9787" s="4"/>
      <c r="D9787" s="3"/>
      <c r="E9787" s="3"/>
      <c r="F9787" s="7"/>
    </row>
    <row r="9788" spans="1:6" x14ac:dyDescent="0.25">
      <c r="A9788" s="4"/>
      <c r="B9788" s="4"/>
      <c r="C9788" s="4"/>
      <c r="D9788" s="3"/>
      <c r="E9788" s="3"/>
      <c r="F9788" s="7"/>
    </row>
    <row r="9789" spans="1:6" x14ac:dyDescent="0.25">
      <c r="A9789" s="4"/>
      <c r="B9789" s="4"/>
      <c r="C9789" s="4"/>
      <c r="D9789" s="3"/>
      <c r="E9789" s="3"/>
      <c r="F9789" s="7"/>
    </row>
    <row r="9790" spans="1:6" x14ac:dyDescent="0.25">
      <c r="A9790" s="4"/>
      <c r="B9790" s="4"/>
      <c r="C9790" s="4"/>
      <c r="D9790" s="3"/>
      <c r="E9790" s="3"/>
      <c r="F9790" s="7"/>
    </row>
    <row r="9791" spans="1:6" x14ac:dyDescent="0.25">
      <c r="A9791" s="4"/>
      <c r="B9791" s="4"/>
      <c r="C9791" s="4"/>
      <c r="D9791" s="3"/>
      <c r="E9791" s="3"/>
      <c r="F9791" s="7"/>
    </row>
    <row r="9792" spans="1:6" x14ac:dyDescent="0.25">
      <c r="A9792" s="4"/>
      <c r="B9792" s="4"/>
      <c r="C9792" s="4"/>
      <c r="D9792" s="3"/>
      <c r="E9792" s="3"/>
      <c r="F9792" s="7"/>
    </row>
    <row r="9793" spans="1:6" x14ac:dyDescent="0.25">
      <c r="A9793" s="4"/>
      <c r="B9793" s="4"/>
      <c r="C9793" s="4"/>
      <c r="D9793" s="3"/>
      <c r="E9793" s="3"/>
      <c r="F9793" s="7"/>
    </row>
    <row r="9794" spans="1:6" x14ac:dyDescent="0.25">
      <c r="A9794" s="4"/>
      <c r="B9794" s="4"/>
      <c r="C9794" s="4"/>
      <c r="D9794" s="3"/>
      <c r="E9794" s="3"/>
      <c r="F9794" s="7"/>
    </row>
    <row r="9795" spans="1:6" x14ac:dyDescent="0.25">
      <c r="A9795" s="4"/>
      <c r="B9795" s="4"/>
      <c r="C9795" s="4"/>
      <c r="D9795" s="3"/>
      <c r="E9795" s="3"/>
      <c r="F9795" s="7"/>
    </row>
    <row r="9796" spans="1:6" x14ac:dyDescent="0.25">
      <c r="A9796" s="4"/>
      <c r="B9796" s="4"/>
      <c r="C9796" s="4"/>
      <c r="D9796" s="3"/>
      <c r="E9796" s="3"/>
      <c r="F9796" s="7"/>
    </row>
    <row r="9797" spans="1:6" x14ac:dyDescent="0.25">
      <c r="A9797" s="4"/>
      <c r="B9797" s="4"/>
      <c r="C9797" s="4"/>
      <c r="D9797" s="3"/>
      <c r="E9797" s="3"/>
      <c r="F9797" s="7"/>
    </row>
    <row r="9798" spans="1:6" x14ac:dyDescent="0.25">
      <c r="A9798" s="4"/>
      <c r="B9798" s="4"/>
      <c r="C9798" s="4"/>
      <c r="D9798" s="3"/>
      <c r="E9798" s="3"/>
      <c r="F9798" s="7"/>
    </row>
    <row r="9799" spans="1:6" x14ac:dyDescent="0.25">
      <c r="A9799" s="4"/>
      <c r="B9799" s="4"/>
      <c r="C9799" s="4"/>
      <c r="D9799" s="3"/>
      <c r="E9799" s="3"/>
      <c r="F9799" s="7"/>
    </row>
    <row r="9800" spans="1:6" x14ac:dyDescent="0.25">
      <c r="A9800" s="4"/>
      <c r="B9800" s="4"/>
      <c r="C9800" s="4"/>
      <c r="D9800" s="3"/>
      <c r="E9800" s="3"/>
      <c r="F9800" s="7"/>
    </row>
    <row r="9801" spans="1:6" x14ac:dyDescent="0.25">
      <c r="A9801" s="4"/>
      <c r="B9801" s="4"/>
      <c r="C9801" s="4"/>
      <c r="D9801" s="3"/>
      <c r="E9801" s="3"/>
      <c r="F9801" s="7"/>
    </row>
    <row r="9802" spans="1:6" x14ac:dyDescent="0.25">
      <c r="A9802" s="4"/>
      <c r="B9802" s="4"/>
      <c r="C9802" s="4"/>
      <c r="D9802" s="3"/>
      <c r="E9802" s="3"/>
      <c r="F9802" s="7"/>
    </row>
    <row r="9803" spans="1:6" x14ac:dyDescent="0.25">
      <c r="A9803" s="4"/>
      <c r="B9803" s="4"/>
      <c r="C9803" s="4"/>
      <c r="D9803" s="3"/>
      <c r="E9803" s="3"/>
      <c r="F9803" s="7"/>
    </row>
    <row r="9804" spans="1:6" x14ac:dyDescent="0.25">
      <c r="A9804" s="4"/>
      <c r="B9804" s="4"/>
      <c r="C9804" s="4"/>
      <c r="D9804" s="3"/>
      <c r="E9804" s="3"/>
      <c r="F9804" s="7"/>
    </row>
    <row r="9805" spans="1:6" x14ac:dyDescent="0.25">
      <c r="A9805" s="4"/>
      <c r="B9805" s="4"/>
      <c r="C9805" s="4"/>
      <c r="D9805" s="3"/>
      <c r="E9805" s="3"/>
      <c r="F9805" s="7"/>
    </row>
    <row r="9806" spans="1:6" x14ac:dyDescent="0.25">
      <c r="A9806" s="4"/>
      <c r="B9806" s="4"/>
      <c r="C9806" s="4"/>
      <c r="D9806" s="3"/>
      <c r="E9806" s="3"/>
      <c r="F9806" s="7"/>
    </row>
    <row r="9807" spans="1:6" x14ac:dyDescent="0.25">
      <c r="A9807" s="4"/>
      <c r="B9807" s="4"/>
      <c r="C9807" s="4"/>
      <c r="D9807" s="3"/>
      <c r="E9807" s="3"/>
      <c r="F9807" s="7"/>
    </row>
    <row r="9808" spans="1:6" x14ac:dyDescent="0.25">
      <c r="A9808" s="4"/>
      <c r="B9808" s="4"/>
      <c r="C9808" s="4"/>
      <c r="D9808" s="3"/>
      <c r="E9808" s="3"/>
      <c r="F9808" s="7"/>
    </row>
    <row r="9809" spans="1:6" x14ac:dyDescent="0.25">
      <c r="A9809" s="4"/>
      <c r="B9809" s="4"/>
      <c r="C9809" s="4"/>
      <c r="D9809" s="3"/>
      <c r="E9809" s="3"/>
      <c r="F9809" s="7"/>
    </row>
    <row r="9810" spans="1:6" x14ac:dyDescent="0.25">
      <c r="A9810" s="4"/>
      <c r="B9810" s="4"/>
      <c r="C9810" s="4"/>
      <c r="D9810" s="3"/>
      <c r="E9810" s="3"/>
      <c r="F9810" s="7"/>
    </row>
    <row r="9811" spans="1:6" x14ac:dyDescent="0.25">
      <c r="A9811" s="4"/>
      <c r="B9811" s="4"/>
      <c r="C9811" s="4"/>
      <c r="D9811" s="3"/>
      <c r="E9811" s="3"/>
      <c r="F9811" s="7"/>
    </row>
    <row r="9812" spans="1:6" x14ac:dyDescent="0.25">
      <c r="A9812" s="4"/>
      <c r="B9812" s="4"/>
      <c r="C9812" s="4"/>
      <c r="D9812" s="3"/>
      <c r="E9812" s="3"/>
      <c r="F9812" s="7"/>
    </row>
    <row r="9813" spans="1:6" x14ac:dyDescent="0.25">
      <c r="A9813" s="4"/>
      <c r="B9813" s="4"/>
      <c r="C9813" s="4"/>
      <c r="D9813" s="3"/>
      <c r="E9813" s="3"/>
      <c r="F9813" s="7"/>
    </row>
    <row r="9814" spans="1:6" x14ac:dyDescent="0.25">
      <c r="A9814" s="4"/>
      <c r="B9814" s="4"/>
      <c r="C9814" s="4"/>
      <c r="D9814" s="3"/>
      <c r="E9814" s="3"/>
      <c r="F9814" s="7"/>
    </row>
    <row r="9815" spans="1:6" x14ac:dyDescent="0.25">
      <c r="A9815" s="4"/>
      <c r="B9815" s="4"/>
      <c r="C9815" s="4"/>
      <c r="D9815" s="3"/>
      <c r="E9815" s="3"/>
      <c r="F9815" s="7"/>
    </row>
    <row r="9816" spans="1:6" x14ac:dyDescent="0.25">
      <c r="A9816" s="4"/>
      <c r="B9816" s="4"/>
      <c r="C9816" s="4"/>
      <c r="D9816" s="3"/>
      <c r="E9816" s="3"/>
      <c r="F9816" s="7"/>
    </row>
    <row r="9817" spans="1:6" x14ac:dyDescent="0.25">
      <c r="A9817" s="4"/>
      <c r="B9817" s="4"/>
      <c r="C9817" s="4"/>
      <c r="D9817" s="3"/>
      <c r="E9817" s="3"/>
      <c r="F9817" s="7"/>
    </row>
    <row r="9818" spans="1:6" x14ac:dyDescent="0.25">
      <c r="A9818" s="4"/>
      <c r="B9818" s="4"/>
      <c r="C9818" s="4"/>
      <c r="D9818" s="3"/>
      <c r="E9818" s="3"/>
      <c r="F9818" s="7"/>
    </row>
    <row r="9819" spans="1:6" x14ac:dyDescent="0.25">
      <c r="A9819" s="4"/>
      <c r="B9819" s="4"/>
      <c r="C9819" s="4"/>
      <c r="D9819" s="3"/>
      <c r="E9819" s="3"/>
      <c r="F9819" s="7"/>
    </row>
    <row r="9820" spans="1:6" x14ac:dyDescent="0.25">
      <c r="A9820" s="4"/>
      <c r="B9820" s="4"/>
      <c r="C9820" s="4"/>
      <c r="D9820" s="3"/>
      <c r="E9820" s="3"/>
      <c r="F9820" s="7"/>
    </row>
    <row r="9821" spans="1:6" x14ac:dyDescent="0.25">
      <c r="A9821" s="4"/>
      <c r="B9821" s="4"/>
      <c r="C9821" s="4"/>
      <c r="D9821" s="3"/>
      <c r="E9821" s="3"/>
      <c r="F9821" s="7"/>
    </row>
    <row r="9822" spans="1:6" x14ac:dyDescent="0.25">
      <c r="A9822" s="4"/>
      <c r="B9822" s="4"/>
      <c r="C9822" s="4"/>
      <c r="D9822" s="3"/>
      <c r="E9822" s="3"/>
      <c r="F9822" s="7"/>
    </row>
    <row r="9823" spans="1:6" x14ac:dyDescent="0.25">
      <c r="A9823" s="4"/>
      <c r="B9823" s="4"/>
      <c r="C9823" s="4"/>
      <c r="D9823" s="3"/>
      <c r="E9823" s="3"/>
      <c r="F9823" s="7"/>
    </row>
    <row r="9824" spans="1:6" x14ac:dyDescent="0.25">
      <c r="A9824" s="4"/>
      <c r="B9824" s="4"/>
      <c r="C9824" s="4"/>
      <c r="D9824" s="3"/>
      <c r="E9824" s="3"/>
      <c r="F9824" s="7"/>
    </row>
    <row r="9825" spans="1:6" x14ac:dyDescent="0.25">
      <c r="A9825" s="4"/>
      <c r="B9825" s="4"/>
      <c r="C9825" s="4"/>
      <c r="D9825" s="3"/>
      <c r="E9825" s="3"/>
      <c r="F9825" s="7"/>
    </row>
    <row r="9826" spans="1:6" x14ac:dyDescent="0.25">
      <c r="A9826" s="4"/>
      <c r="B9826" s="4"/>
      <c r="C9826" s="4"/>
      <c r="D9826" s="3"/>
      <c r="E9826" s="3"/>
      <c r="F9826" s="7"/>
    </row>
    <row r="9827" spans="1:6" x14ac:dyDescent="0.25">
      <c r="A9827" s="4"/>
      <c r="B9827" s="4"/>
      <c r="C9827" s="4"/>
      <c r="D9827" s="3"/>
      <c r="E9827" s="3"/>
      <c r="F9827" s="7"/>
    </row>
    <row r="9828" spans="1:6" x14ac:dyDescent="0.25">
      <c r="A9828" s="4"/>
      <c r="B9828" s="4"/>
      <c r="C9828" s="4"/>
      <c r="D9828" s="3"/>
      <c r="E9828" s="3"/>
      <c r="F9828" s="7"/>
    </row>
    <row r="9829" spans="1:6" x14ac:dyDescent="0.25">
      <c r="A9829" s="4"/>
      <c r="B9829" s="4"/>
      <c r="C9829" s="4"/>
      <c r="D9829" s="3"/>
      <c r="E9829" s="3"/>
      <c r="F9829" s="7"/>
    </row>
    <row r="9830" spans="1:6" x14ac:dyDescent="0.25">
      <c r="A9830" s="4"/>
      <c r="B9830" s="4"/>
      <c r="C9830" s="4"/>
      <c r="D9830" s="3"/>
      <c r="E9830" s="3"/>
      <c r="F9830" s="7"/>
    </row>
    <row r="9831" spans="1:6" x14ac:dyDescent="0.25">
      <c r="A9831" s="4"/>
      <c r="B9831" s="4"/>
      <c r="C9831" s="4"/>
      <c r="D9831" s="3"/>
      <c r="E9831" s="3"/>
      <c r="F9831" s="7"/>
    </row>
    <row r="9832" spans="1:6" x14ac:dyDescent="0.25">
      <c r="A9832" s="4"/>
      <c r="B9832" s="4"/>
      <c r="C9832" s="4"/>
      <c r="D9832" s="3"/>
      <c r="E9832" s="3"/>
      <c r="F9832" s="7"/>
    </row>
    <row r="9833" spans="1:6" x14ac:dyDescent="0.25">
      <c r="A9833" s="4"/>
      <c r="B9833" s="4"/>
      <c r="C9833" s="4"/>
      <c r="D9833" s="3"/>
      <c r="E9833" s="3"/>
      <c r="F9833" s="7"/>
    </row>
    <row r="9834" spans="1:6" x14ac:dyDescent="0.25">
      <c r="A9834" s="4"/>
      <c r="B9834" s="4"/>
      <c r="C9834" s="4"/>
      <c r="D9834" s="3"/>
      <c r="E9834" s="3"/>
      <c r="F9834" s="7"/>
    </row>
    <row r="9835" spans="1:6" x14ac:dyDescent="0.25">
      <c r="A9835" s="4"/>
      <c r="B9835" s="4"/>
      <c r="C9835" s="4"/>
      <c r="D9835" s="3"/>
      <c r="E9835" s="3"/>
      <c r="F9835" s="7"/>
    </row>
    <row r="9836" spans="1:6" x14ac:dyDescent="0.25">
      <c r="A9836" s="4"/>
      <c r="B9836" s="4"/>
      <c r="C9836" s="4"/>
      <c r="D9836" s="3"/>
      <c r="E9836" s="3"/>
      <c r="F9836" s="7"/>
    </row>
    <row r="9837" spans="1:6" x14ac:dyDescent="0.25">
      <c r="A9837" s="4"/>
      <c r="B9837" s="4"/>
      <c r="C9837" s="4"/>
      <c r="D9837" s="3"/>
      <c r="E9837" s="3"/>
      <c r="F9837" s="7"/>
    </row>
    <row r="9838" spans="1:6" x14ac:dyDescent="0.25">
      <c r="A9838" s="4"/>
      <c r="B9838" s="4"/>
      <c r="C9838" s="4"/>
      <c r="D9838" s="3"/>
      <c r="E9838" s="3"/>
      <c r="F9838" s="7"/>
    </row>
    <row r="9839" spans="1:6" x14ac:dyDescent="0.25">
      <c r="A9839" s="4"/>
      <c r="B9839" s="4"/>
      <c r="C9839" s="4"/>
      <c r="D9839" s="3"/>
      <c r="E9839" s="3"/>
      <c r="F9839" s="7"/>
    </row>
    <row r="9840" spans="1:6" x14ac:dyDescent="0.25">
      <c r="A9840" s="4"/>
      <c r="B9840" s="4"/>
      <c r="C9840" s="4"/>
      <c r="D9840" s="3"/>
      <c r="E9840" s="3"/>
      <c r="F9840" s="7"/>
    </row>
    <row r="9841" spans="1:6" x14ac:dyDescent="0.25">
      <c r="A9841" s="4"/>
      <c r="B9841" s="4"/>
      <c r="C9841" s="4"/>
      <c r="D9841" s="3"/>
      <c r="E9841" s="3"/>
      <c r="F9841" s="7"/>
    </row>
    <row r="9842" spans="1:6" x14ac:dyDescent="0.25">
      <c r="A9842" s="4"/>
      <c r="B9842" s="4"/>
      <c r="C9842" s="4"/>
      <c r="D9842" s="3"/>
      <c r="E9842" s="3"/>
      <c r="F9842" s="7"/>
    </row>
    <row r="9843" spans="1:6" x14ac:dyDescent="0.25">
      <c r="A9843" s="4"/>
      <c r="B9843" s="4"/>
      <c r="C9843" s="4"/>
      <c r="D9843" s="3"/>
      <c r="E9843" s="3"/>
      <c r="F9843" s="7"/>
    </row>
    <row r="9844" spans="1:6" x14ac:dyDescent="0.25">
      <c r="A9844" s="4"/>
      <c r="B9844" s="4"/>
      <c r="C9844" s="4"/>
      <c r="D9844" s="3"/>
      <c r="E9844" s="3"/>
      <c r="F9844" s="7"/>
    </row>
    <row r="9845" spans="1:6" x14ac:dyDescent="0.25">
      <c r="A9845" s="4"/>
      <c r="B9845" s="4"/>
      <c r="C9845" s="4"/>
      <c r="D9845" s="3"/>
      <c r="E9845" s="3"/>
      <c r="F9845" s="7"/>
    </row>
    <row r="9846" spans="1:6" x14ac:dyDescent="0.25">
      <c r="A9846" s="4"/>
      <c r="B9846" s="4"/>
      <c r="C9846" s="4"/>
      <c r="D9846" s="3"/>
      <c r="E9846" s="3"/>
      <c r="F9846" s="7"/>
    </row>
    <row r="9847" spans="1:6" x14ac:dyDescent="0.25">
      <c r="A9847" s="4"/>
      <c r="B9847" s="4"/>
      <c r="C9847" s="4"/>
      <c r="D9847" s="3"/>
      <c r="E9847" s="3"/>
      <c r="F9847" s="7"/>
    </row>
    <row r="9848" spans="1:6" x14ac:dyDescent="0.25">
      <c r="A9848" s="4"/>
      <c r="B9848" s="4"/>
      <c r="C9848" s="4"/>
      <c r="D9848" s="3"/>
      <c r="E9848" s="3"/>
      <c r="F9848" s="7"/>
    </row>
    <row r="9849" spans="1:6" x14ac:dyDescent="0.25">
      <c r="A9849" s="4"/>
      <c r="B9849" s="4"/>
      <c r="C9849" s="4"/>
      <c r="D9849" s="3"/>
      <c r="E9849" s="3"/>
      <c r="F9849" s="7"/>
    </row>
    <row r="9850" spans="1:6" x14ac:dyDescent="0.25">
      <c r="A9850" s="4"/>
      <c r="B9850" s="4"/>
      <c r="C9850" s="4"/>
      <c r="D9850" s="3"/>
      <c r="E9850" s="3"/>
      <c r="F9850" s="7"/>
    </row>
    <row r="9851" spans="1:6" x14ac:dyDescent="0.25">
      <c r="A9851" s="4"/>
      <c r="B9851" s="4"/>
      <c r="C9851" s="4"/>
      <c r="D9851" s="3"/>
      <c r="E9851" s="3"/>
      <c r="F9851" s="7"/>
    </row>
    <row r="9852" spans="1:6" x14ac:dyDescent="0.25">
      <c r="A9852" s="4"/>
      <c r="B9852" s="4"/>
      <c r="C9852" s="4"/>
      <c r="D9852" s="3"/>
      <c r="E9852" s="3"/>
      <c r="F9852" s="7"/>
    </row>
    <row r="9853" spans="1:6" x14ac:dyDescent="0.25">
      <c r="A9853" s="4"/>
      <c r="B9853" s="4"/>
      <c r="C9853" s="4"/>
      <c r="D9853" s="3"/>
      <c r="E9853" s="3"/>
      <c r="F9853" s="7"/>
    </row>
    <row r="9854" spans="1:6" x14ac:dyDescent="0.25">
      <c r="A9854" s="4"/>
      <c r="B9854" s="4"/>
      <c r="C9854" s="4"/>
      <c r="D9854" s="3"/>
      <c r="E9854" s="3"/>
      <c r="F9854" s="7"/>
    </row>
    <row r="9855" spans="1:6" x14ac:dyDescent="0.25">
      <c r="A9855" s="4"/>
      <c r="B9855" s="4"/>
      <c r="C9855" s="4"/>
      <c r="D9855" s="3"/>
      <c r="E9855" s="3"/>
      <c r="F9855" s="7"/>
    </row>
    <row r="9856" spans="1:6" x14ac:dyDescent="0.25">
      <c r="A9856" s="4"/>
      <c r="B9856" s="4"/>
      <c r="C9856" s="4"/>
      <c r="D9856" s="3"/>
      <c r="E9856" s="3"/>
      <c r="F9856" s="7"/>
    </row>
    <row r="9857" spans="1:6" x14ac:dyDescent="0.25">
      <c r="A9857" s="4"/>
      <c r="B9857" s="4"/>
      <c r="C9857" s="4"/>
      <c r="D9857" s="3"/>
      <c r="E9857" s="3"/>
      <c r="F9857" s="7"/>
    </row>
    <row r="9858" spans="1:6" x14ac:dyDescent="0.25">
      <c r="A9858" s="4"/>
      <c r="B9858" s="4"/>
      <c r="C9858" s="4"/>
      <c r="D9858" s="3"/>
      <c r="E9858" s="3"/>
      <c r="F9858" s="7"/>
    </row>
    <row r="9859" spans="1:6" x14ac:dyDescent="0.25">
      <c r="A9859" s="4"/>
      <c r="B9859" s="4"/>
      <c r="C9859" s="4"/>
      <c r="D9859" s="3"/>
      <c r="E9859" s="3"/>
      <c r="F9859" s="7"/>
    </row>
    <row r="9860" spans="1:6" x14ac:dyDescent="0.25">
      <c r="A9860" s="4"/>
      <c r="B9860" s="4"/>
      <c r="C9860" s="4"/>
      <c r="D9860" s="3"/>
      <c r="E9860" s="3"/>
      <c r="F9860" s="7"/>
    </row>
    <row r="9861" spans="1:6" x14ac:dyDescent="0.25">
      <c r="A9861" s="4"/>
      <c r="B9861" s="4"/>
      <c r="C9861" s="4"/>
      <c r="D9861" s="3"/>
      <c r="E9861" s="3"/>
      <c r="F9861" s="7"/>
    </row>
    <row r="9862" spans="1:6" x14ac:dyDescent="0.25">
      <c r="A9862" s="4"/>
      <c r="B9862" s="4"/>
      <c r="C9862" s="4"/>
      <c r="D9862" s="3"/>
      <c r="E9862" s="3"/>
      <c r="F9862" s="7"/>
    </row>
    <row r="9863" spans="1:6" x14ac:dyDescent="0.25">
      <c r="A9863" s="4"/>
      <c r="B9863" s="4"/>
      <c r="C9863" s="4"/>
      <c r="D9863" s="3"/>
      <c r="E9863" s="3"/>
      <c r="F9863" s="7"/>
    </row>
    <row r="9864" spans="1:6" x14ac:dyDescent="0.25">
      <c r="A9864" s="4"/>
      <c r="B9864" s="4"/>
      <c r="C9864" s="4"/>
      <c r="D9864" s="3"/>
      <c r="E9864" s="3"/>
      <c r="F9864" s="7"/>
    </row>
    <row r="9865" spans="1:6" x14ac:dyDescent="0.25">
      <c r="A9865" s="4"/>
      <c r="B9865" s="4"/>
      <c r="C9865" s="4"/>
      <c r="D9865" s="3"/>
      <c r="E9865" s="3"/>
      <c r="F9865" s="7"/>
    </row>
    <row r="9866" spans="1:6" x14ac:dyDescent="0.25">
      <c r="A9866" s="4"/>
      <c r="B9866" s="4"/>
      <c r="C9866" s="4"/>
      <c r="D9866" s="3"/>
      <c r="E9866" s="3"/>
      <c r="F9866" s="7"/>
    </row>
    <row r="9867" spans="1:6" x14ac:dyDescent="0.25">
      <c r="A9867" s="4"/>
      <c r="B9867" s="4"/>
      <c r="C9867" s="4"/>
      <c r="D9867" s="3"/>
      <c r="E9867" s="3"/>
      <c r="F9867" s="7"/>
    </row>
    <row r="9868" spans="1:6" x14ac:dyDescent="0.25">
      <c r="A9868" s="4"/>
      <c r="B9868" s="4"/>
      <c r="C9868" s="4"/>
      <c r="D9868" s="3"/>
      <c r="E9868" s="3"/>
      <c r="F9868" s="7"/>
    </row>
    <row r="9869" spans="1:6" x14ac:dyDescent="0.25">
      <c r="A9869" s="4"/>
      <c r="B9869" s="4"/>
      <c r="C9869" s="4"/>
      <c r="D9869" s="3"/>
      <c r="E9869" s="3"/>
      <c r="F9869" s="7"/>
    </row>
    <row r="9870" spans="1:6" x14ac:dyDescent="0.25">
      <c r="A9870" s="4"/>
      <c r="B9870" s="4"/>
      <c r="C9870" s="4"/>
      <c r="D9870" s="3"/>
      <c r="E9870" s="3"/>
      <c r="F9870" s="7"/>
    </row>
    <row r="9871" spans="1:6" x14ac:dyDescent="0.25">
      <c r="A9871" s="4"/>
      <c r="B9871" s="4"/>
      <c r="C9871" s="4"/>
      <c r="D9871" s="3"/>
      <c r="E9871" s="3"/>
      <c r="F9871" s="7"/>
    </row>
    <row r="9872" spans="1:6" x14ac:dyDescent="0.25">
      <c r="A9872" s="4"/>
      <c r="B9872" s="4"/>
      <c r="C9872" s="4"/>
      <c r="D9872" s="3"/>
      <c r="E9872" s="3"/>
      <c r="F9872" s="7"/>
    </row>
    <row r="9873" spans="1:6" x14ac:dyDescent="0.25">
      <c r="A9873" s="4"/>
      <c r="B9873" s="4"/>
      <c r="C9873" s="4"/>
      <c r="D9873" s="3"/>
      <c r="E9873" s="3"/>
      <c r="F9873" s="7"/>
    </row>
    <row r="9874" spans="1:6" x14ac:dyDescent="0.25">
      <c r="A9874" s="4"/>
      <c r="B9874" s="4"/>
      <c r="C9874" s="4"/>
      <c r="D9874" s="3"/>
      <c r="E9874" s="3"/>
      <c r="F9874" s="7"/>
    </row>
    <row r="9875" spans="1:6" x14ac:dyDescent="0.25">
      <c r="A9875" s="4"/>
      <c r="B9875" s="4"/>
      <c r="C9875" s="4"/>
      <c r="D9875" s="3"/>
      <c r="E9875" s="3"/>
      <c r="F9875" s="7"/>
    </row>
    <row r="9876" spans="1:6" x14ac:dyDescent="0.25">
      <c r="A9876" s="4"/>
      <c r="B9876" s="4"/>
      <c r="C9876" s="4"/>
      <c r="D9876" s="3"/>
      <c r="E9876" s="3"/>
      <c r="F9876" s="7"/>
    </row>
    <row r="9877" spans="1:6" x14ac:dyDescent="0.25">
      <c r="A9877" s="4"/>
      <c r="B9877" s="4"/>
      <c r="C9877" s="4"/>
      <c r="D9877" s="3"/>
      <c r="E9877" s="3"/>
      <c r="F9877" s="7"/>
    </row>
    <row r="9878" spans="1:6" x14ac:dyDescent="0.25">
      <c r="A9878" s="4"/>
      <c r="B9878" s="4"/>
      <c r="C9878" s="4"/>
      <c r="D9878" s="3"/>
      <c r="E9878" s="3"/>
      <c r="F9878" s="7"/>
    </row>
    <row r="9879" spans="1:6" x14ac:dyDescent="0.25">
      <c r="A9879" s="4"/>
      <c r="B9879" s="4"/>
      <c r="C9879" s="4"/>
      <c r="D9879" s="3"/>
      <c r="E9879" s="3"/>
      <c r="F9879" s="7"/>
    </row>
    <row r="9880" spans="1:6" x14ac:dyDescent="0.25">
      <c r="A9880" s="4"/>
      <c r="B9880" s="4"/>
      <c r="C9880" s="4"/>
      <c r="D9880" s="3"/>
      <c r="E9880" s="3"/>
      <c r="F9880" s="7"/>
    </row>
    <row r="9881" spans="1:6" x14ac:dyDescent="0.25">
      <c r="A9881" s="4"/>
      <c r="B9881" s="4"/>
      <c r="C9881" s="4"/>
      <c r="D9881" s="3"/>
      <c r="E9881" s="3"/>
      <c r="F9881" s="7"/>
    </row>
    <row r="9882" spans="1:6" x14ac:dyDescent="0.25">
      <c r="A9882" s="4"/>
      <c r="B9882" s="4"/>
      <c r="C9882" s="4"/>
      <c r="D9882" s="3"/>
      <c r="E9882" s="3"/>
      <c r="F9882" s="7"/>
    </row>
    <row r="9883" spans="1:6" x14ac:dyDescent="0.25">
      <c r="A9883" s="4"/>
      <c r="B9883" s="4"/>
      <c r="C9883" s="4"/>
      <c r="D9883" s="3"/>
      <c r="E9883" s="3"/>
      <c r="F9883" s="7"/>
    </row>
    <row r="9884" spans="1:6" x14ac:dyDescent="0.25">
      <c r="A9884" s="4"/>
      <c r="B9884" s="4"/>
      <c r="C9884" s="4"/>
      <c r="D9884" s="3"/>
      <c r="E9884" s="3"/>
      <c r="F9884" s="7"/>
    </row>
    <row r="9885" spans="1:6" x14ac:dyDescent="0.25">
      <c r="A9885" s="4"/>
      <c r="B9885" s="4"/>
      <c r="C9885" s="4"/>
      <c r="D9885" s="3"/>
      <c r="E9885" s="3"/>
      <c r="F9885" s="7"/>
    </row>
    <row r="9886" spans="1:6" x14ac:dyDescent="0.25">
      <c r="A9886" s="4"/>
      <c r="B9886" s="4"/>
      <c r="C9886" s="4"/>
      <c r="D9886" s="3"/>
      <c r="E9886" s="3"/>
      <c r="F9886" s="7"/>
    </row>
    <row r="9887" spans="1:6" x14ac:dyDescent="0.25">
      <c r="A9887" s="4"/>
      <c r="B9887" s="4"/>
      <c r="C9887" s="4"/>
      <c r="D9887" s="3"/>
      <c r="E9887" s="3"/>
      <c r="F9887" s="7"/>
    </row>
    <row r="9888" spans="1:6" x14ac:dyDescent="0.25">
      <c r="A9888" s="4"/>
      <c r="B9888" s="4"/>
      <c r="C9888" s="4"/>
      <c r="D9888" s="3"/>
      <c r="E9888" s="3"/>
      <c r="F9888" s="7"/>
    </row>
    <row r="9889" spans="1:6" x14ac:dyDescent="0.25">
      <c r="A9889" s="4"/>
      <c r="B9889" s="4"/>
      <c r="C9889" s="4"/>
      <c r="D9889" s="3"/>
      <c r="E9889" s="3"/>
      <c r="F9889" s="7"/>
    </row>
    <row r="9890" spans="1:6" x14ac:dyDescent="0.25">
      <c r="A9890" s="4"/>
      <c r="B9890" s="4"/>
      <c r="C9890" s="4"/>
      <c r="D9890" s="3"/>
      <c r="E9890" s="3"/>
      <c r="F9890" s="7"/>
    </row>
    <row r="9891" spans="1:6" x14ac:dyDescent="0.25">
      <c r="A9891" s="4"/>
      <c r="B9891" s="4"/>
      <c r="C9891" s="4"/>
      <c r="D9891" s="3"/>
      <c r="E9891" s="3"/>
      <c r="F9891" s="7"/>
    </row>
    <row r="9892" spans="1:6" x14ac:dyDescent="0.25">
      <c r="A9892" s="4"/>
      <c r="B9892" s="4"/>
      <c r="C9892" s="4"/>
      <c r="D9892" s="3"/>
      <c r="E9892" s="3"/>
      <c r="F9892" s="7"/>
    </row>
    <row r="9893" spans="1:6" x14ac:dyDescent="0.25">
      <c r="A9893" s="4"/>
      <c r="B9893" s="4"/>
      <c r="C9893" s="4"/>
      <c r="D9893" s="3"/>
      <c r="E9893" s="3"/>
      <c r="F9893" s="7"/>
    </row>
    <row r="9894" spans="1:6" x14ac:dyDescent="0.25">
      <c r="A9894" s="4"/>
      <c r="B9894" s="4"/>
      <c r="C9894" s="4"/>
      <c r="D9894" s="3"/>
      <c r="E9894" s="3"/>
      <c r="F9894" s="7"/>
    </row>
    <row r="9895" spans="1:6" x14ac:dyDescent="0.25">
      <c r="A9895" s="4"/>
      <c r="B9895" s="4"/>
      <c r="C9895" s="4"/>
      <c r="D9895" s="3"/>
      <c r="E9895" s="3"/>
      <c r="F9895" s="7"/>
    </row>
    <row r="9896" spans="1:6" x14ac:dyDescent="0.25">
      <c r="A9896" s="4"/>
      <c r="B9896" s="4"/>
      <c r="C9896" s="4"/>
      <c r="D9896" s="3"/>
      <c r="E9896" s="3"/>
      <c r="F9896" s="7"/>
    </row>
    <row r="9897" spans="1:6" x14ac:dyDescent="0.25">
      <c r="A9897" s="4"/>
      <c r="B9897" s="4"/>
      <c r="C9897" s="4"/>
      <c r="D9897" s="3"/>
      <c r="E9897" s="3"/>
      <c r="F9897" s="7"/>
    </row>
    <row r="9898" spans="1:6" x14ac:dyDescent="0.25">
      <c r="A9898" s="4"/>
      <c r="B9898" s="4"/>
      <c r="C9898" s="4"/>
      <c r="D9898" s="3"/>
      <c r="E9898" s="3"/>
      <c r="F9898" s="7"/>
    </row>
    <row r="9899" spans="1:6" x14ac:dyDescent="0.25">
      <c r="A9899" s="4"/>
      <c r="B9899" s="4"/>
      <c r="C9899" s="4"/>
      <c r="D9899" s="3"/>
      <c r="E9899" s="3"/>
      <c r="F9899" s="7"/>
    </row>
    <row r="9900" spans="1:6" x14ac:dyDescent="0.25">
      <c r="A9900" s="4"/>
      <c r="B9900" s="4"/>
      <c r="C9900" s="4"/>
      <c r="D9900" s="3"/>
      <c r="E9900" s="3"/>
      <c r="F9900" s="7"/>
    </row>
    <row r="9901" spans="1:6" x14ac:dyDescent="0.25">
      <c r="A9901" s="4"/>
      <c r="B9901" s="4"/>
      <c r="C9901" s="4"/>
      <c r="D9901" s="3"/>
      <c r="E9901" s="3"/>
      <c r="F9901" s="7"/>
    </row>
    <row r="9902" spans="1:6" x14ac:dyDescent="0.25">
      <c r="A9902" s="4"/>
      <c r="B9902" s="4"/>
      <c r="C9902" s="4"/>
      <c r="D9902" s="3"/>
      <c r="E9902" s="3"/>
      <c r="F9902" s="7"/>
    </row>
    <row r="9903" spans="1:6" x14ac:dyDescent="0.25">
      <c r="A9903" s="4"/>
      <c r="B9903" s="4"/>
      <c r="C9903" s="4"/>
      <c r="D9903" s="3"/>
      <c r="E9903" s="3"/>
      <c r="F9903" s="7"/>
    </row>
    <row r="9904" spans="1:6" x14ac:dyDescent="0.25">
      <c r="A9904" s="4"/>
      <c r="B9904" s="4"/>
      <c r="C9904" s="4"/>
      <c r="D9904" s="3"/>
      <c r="E9904" s="3"/>
      <c r="F9904" s="7"/>
    </row>
    <row r="9905" spans="1:6" x14ac:dyDescent="0.25">
      <c r="A9905" s="4"/>
      <c r="B9905" s="4"/>
      <c r="C9905" s="4"/>
      <c r="D9905" s="3"/>
      <c r="E9905" s="3"/>
      <c r="F9905" s="7"/>
    </row>
    <row r="9906" spans="1:6" x14ac:dyDescent="0.25">
      <c r="A9906" s="4"/>
      <c r="B9906" s="4"/>
      <c r="C9906" s="4"/>
      <c r="D9906" s="3"/>
      <c r="E9906" s="3"/>
      <c r="F9906" s="7"/>
    </row>
    <row r="9907" spans="1:6" x14ac:dyDescent="0.25">
      <c r="A9907" s="4"/>
      <c r="B9907" s="4"/>
      <c r="C9907" s="4"/>
      <c r="D9907" s="3"/>
      <c r="E9907" s="3"/>
      <c r="F9907" s="7"/>
    </row>
    <row r="9908" spans="1:6" x14ac:dyDescent="0.25">
      <c r="A9908" s="4"/>
      <c r="B9908" s="4"/>
      <c r="C9908" s="4"/>
      <c r="D9908" s="3"/>
      <c r="E9908" s="3"/>
      <c r="F9908" s="7"/>
    </row>
    <row r="9909" spans="1:6" x14ac:dyDescent="0.25">
      <c r="A9909" s="4"/>
      <c r="B9909" s="4"/>
      <c r="C9909" s="4"/>
      <c r="D9909" s="3"/>
      <c r="E9909" s="3"/>
      <c r="F9909" s="7"/>
    </row>
    <row r="9910" spans="1:6" x14ac:dyDescent="0.25">
      <c r="A9910" s="4"/>
      <c r="B9910" s="4"/>
      <c r="C9910" s="4"/>
      <c r="D9910" s="3"/>
      <c r="E9910" s="3"/>
      <c r="F9910" s="7"/>
    </row>
    <row r="9911" spans="1:6" x14ac:dyDescent="0.25">
      <c r="A9911" s="4"/>
      <c r="B9911" s="4"/>
      <c r="C9911" s="4"/>
      <c r="D9911" s="3"/>
      <c r="E9911" s="3"/>
      <c r="F9911" s="7"/>
    </row>
    <row r="9912" spans="1:6" x14ac:dyDescent="0.25">
      <c r="A9912" s="4"/>
      <c r="B9912" s="4"/>
      <c r="C9912" s="4"/>
      <c r="D9912" s="3"/>
      <c r="E9912" s="3"/>
      <c r="F9912" s="7"/>
    </row>
    <row r="9913" spans="1:6" x14ac:dyDescent="0.25">
      <c r="A9913" s="4"/>
      <c r="B9913" s="4"/>
      <c r="C9913" s="4"/>
      <c r="D9913" s="3"/>
      <c r="E9913" s="3"/>
      <c r="F9913" s="7"/>
    </row>
    <row r="9914" spans="1:6" x14ac:dyDescent="0.25">
      <c r="A9914" s="4"/>
      <c r="B9914" s="4"/>
      <c r="C9914" s="4"/>
      <c r="D9914" s="3"/>
      <c r="E9914" s="3"/>
      <c r="F9914" s="7"/>
    </row>
    <row r="9915" spans="1:6" x14ac:dyDescent="0.25">
      <c r="A9915" s="4"/>
      <c r="B9915" s="4"/>
      <c r="C9915" s="4"/>
      <c r="D9915" s="3"/>
      <c r="E9915" s="3"/>
      <c r="F9915" s="7"/>
    </row>
    <row r="9916" spans="1:6" x14ac:dyDescent="0.25">
      <c r="A9916" s="4"/>
      <c r="B9916" s="4"/>
      <c r="C9916" s="4"/>
      <c r="D9916" s="3"/>
      <c r="E9916" s="3"/>
      <c r="F9916" s="7"/>
    </row>
    <row r="9917" spans="1:6" x14ac:dyDescent="0.25">
      <c r="A9917" s="4"/>
      <c r="B9917" s="4"/>
      <c r="C9917" s="4"/>
      <c r="D9917" s="3"/>
      <c r="E9917" s="3"/>
      <c r="F9917" s="7"/>
    </row>
    <row r="9918" spans="1:6" x14ac:dyDescent="0.25">
      <c r="A9918" s="4"/>
      <c r="B9918" s="4"/>
      <c r="C9918" s="4"/>
      <c r="D9918" s="3"/>
      <c r="E9918" s="3"/>
      <c r="F9918" s="7"/>
    </row>
    <row r="9919" spans="1:6" x14ac:dyDescent="0.25">
      <c r="A9919" s="4"/>
      <c r="B9919" s="4"/>
      <c r="C9919" s="4"/>
      <c r="D9919" s="3"/>
      <c r="E9919" s="3"/>
      <c r="F9919" s="7"/>
    </row>
    <row r="9920" spans="1:6" x14ac:dyDescent="0.25">
      <c r="A9920" s="4"/>
      <c r="B9920" s="4"/>
      <c r="C9920" s="4"/>
      <c r="D9920" s="3"/>
      <c r="E9920" s="3"/>
      <c r="F9920" s="7"/>
    </row>
    <row r="9921" spans="1:6" x14ac:dyDescent="0.25">
      <c r="A9921" s="4"/>
      <c r="B9921" s="4"/>
      <c r="C9921" s="4"/>
      <c r="D9921" s="3"/>
      <c r="E9921" s="3"/>
      <c r="F9921" s="7"/>
    </row>
    <row r="9922" spans="1:6" x14ac:dyDescent="0.25">
      <c r="A9922" s="4"/>
      <c r="B9922" s="4"/>
      <c r="C9922" s="4"/>
      <c r="D9922" s="3"/>
      <c r="E9922" s="3"/>
      <c r="F9922" s="7"/>
    </row>
    <row r="9923" spans="1:6" x14ac:dyDescent="0.25">
      <c r="A9923" s="4"/>
      <c r="B9923" s="4"/>
      <c r="C9923" s="4"/>
      <c r="D9923" s="3"/>
      <c r="E9923" s="3"/>
      <c r="F9923" s="7"/>
    </row>
    <row r="9924" spans="1:6" x14ac:dyDescent="0.25">
      <c r="A9924" s="4"/>
      <c r="B9924" s="4"/>
      <c r="C9924" s="4"/>
      <c r="D9924" s="3"/>
      <c r="E9924" s="3"/>
      <c r="F9924" s="7"/>
    </row>
    <row r="9925" spans="1:6" x14ac:dyDescent="0.25">
      <c r="A9925" s="4"/>
      <c r="B9925" s="4"/>
      <c r="C9925" s="4"/>
      <c r="D9925" s="3"/>
      <c r="E9925" s="3"/>
      <c r="F9925" s="7"/>
    </row>
    <row r="9926" spans="1:6" x14ac:dyDescent="0.25">
      <c r="A9926" s="4"/>
      <c r="B9926" s="4"/>
      <c r="C9926" s="4"/>
      <c r="D9926" s="3"/>
      <c r="E9926" s="3"/>
      <c r="F9926" s="7"/>
    </row>
    <row r="9927" spans="1:6" x14ac:dyDescent="0.25">
      <c r="A9927" s="4"/>
      <c r="B9927" s="4"/>
      <c r="C9927" s="4"/>
      <c r="D9927" s="3"/>
      <c r="E9927" s="3"/>
      <c r="F9927" s="7"/>
    </row>
    <row r="9928" spans="1:6" x14ac:dyDescent="0.25">
      <c r="A9928" s="4"/>
      <c r="B9928" s="4"/>
      <c r="C9928" s="4"/>
      <c r="D9928" s="3"/>
      <c r="E9928" s="3"/>
      <c r="F9928" s="7"/>
    </row>
    <row r="9929" spans="1:6" x14ac:dyDescent="0.25">
      <c r="A9929" s="4"/>
      <c r="B9929" s="4"/>
      <c r="C9929" s="4"/>
      <c r="D9929" s="3"/>
      <c r="E9929" s="3"/>
      <c r="F9929" s="7"/>
    </row>
    <row r="9930" spans="1:6" x14ac:dyDescent="0.25">
      <c r="A9930" s="4"/>
      <c r="B9930" s="4"/>
      <c r="C9930" s="4"/>
      <c r="D9930" s="3"/>
      <c r="E9930" s="3"/>
      <c r="F9930" s="7"/>
    </row>
    <row r="9931" spans="1:6" x14ac:dyDescent="0.25">
      <c r="A9931" s="4"/>
      <c r="B9931" s="4"/>
      <c r="C9931" s="4"/>
      <c r="D9931" s="3"/>
      <c r="E9931" s="3"/>
      <c r="F9931" s="7"/>
    </row>
    <row r="9932" spans="1:6" x14ac:dyDescent="0.25">
      <c r="A9932" s="4"/>
      <c r="B9932" s="4"/>
      <c r="C9932" s="4"/>
      <c r="D9932" s="3"/>
      <c r="E9932" s="3"/>
      <c r="F9932" s="7"/>
    </row>
    <row r="9933" spans="1:6" x14ac:dyDescent="0.25">
      <c r="A9933" s="4"/>
      <c r="B9933" s="4"/>
      <c r="C9933" s="4"/>
      <c r="D9933" s="3"/>
      <c r="E9933" s="3"/>
      <c r="F9933" s="7"/>
    </row>
    <row r="9934" spans="1:6" x14ac:dyDescent="0.25">
      <c r="A9934" s="4"/>
      <c r="B9934" s="4"/>
      <c r="C9934" s="4"/>
      <c r="D9934" s="3"/>
      <c r="E9934" s="3"/>
      <c r="F9934" s="7"/>
    </row>
    <row r="9935" spans="1:6" x14ac:dyDescent="0.25">
      <c r="A9935" s="4"/>
      <c r="B9935" s="4"/>
      <c r="C9935" s="4"/>
      <c r="D9935" s="3"/>
      <c r="E9935" s="3"/>
      <c r="F9935" s="7"/>
    </row>
    <row r="9936" spans="1:6" x14ac:dyDescent="0.25">
      <c r="A9936" s="4"/>
      <c r="B9936" s="4"/>
      <c r="C9936" s="4"/>
      <c r="D9936" s="3"/>
      <c r="E9936" s="3"/>
      <c r="F9936" s="7"/>
    </row>
    <row r="9937" spans="1:6" x14ac:dyDescent="0.25">
      <c r="A9937" s="4"/>
      <c r="B9937" s="4"/>
      <c r="C9937" s="4"/>
      <c r="D9937" s="3"/>
      <c r="E9937" s="3"/>
      <c r="F9937" s="7"/>
    </row>
    <row r="9938" spans="1:6" x14ac:dyDescent="0.25">
      <c r="A9938" s="4"/>
      <c r="B9938" s="4"/>
      <c r="C9938" s="4"/>
      <c r="D9938" s="3"/>
      <c r="E9938" s="3"/>
      <c r="F9938" s="7"/>
    </row>
    <row r="9939" spans="1:6" x14ac:dyDescent="0.25">
      <c r="A9939" s="4"/>
      <c r="B9939" s="4"/>
      <c r="C9939" s="4"/>
      <c r="D9939" s="3"/>
      <c r="E9939" s="3"/>
      <c r="F9939" s="7"/>
    </row>
    <row r="9940" spans="1:6" x14ac:dyDescent="0.25">
      <c r="A9940" s="4"/>
      <c r="B9940" s="4"/>
      <c r="C9940" s="4"/>
      <c r="D9940" s="3"/>
      <c r="E9940" s="3"/>
      <c r="F9940" s="7"/>
    </row>
    <row r="9941" spans="1:6" x14ac:dyDescent="0.25">
      <c r="A9941" s="4"/>
      <c r="B9941" s="4"/>
      <c r="C9941" s="4"/>
      <c r="D9941" s="3"/>
      <c r="E9941" s="3"/>
      <c r="F9941" s="7"/>
    </row>
    <row r="9942" spans="1:6" x14ac:dyDescent="0.25">
      <c r="A9942" s="4"/>
      <c r="B9942" s="4"/>
      <c r="C9942" s="4"/>
      <c r="D9942" s="3"/>
      <c r="E9942" s="3"/>
      <c r="F9942" s="7"/>
    </row>
    <row r="9943" spans="1:6" x14ac:dyDescent="0.25">
      <c r="A9943" s="4"/>
      <c r="B9943" s="4"/>
      <c r="C9943" s="4"/>
      <c r="D9943" s="3"/>
      <c r="E9943" s="3"/>
      <c r="F9943" s="7"/>
    </row>
    <row r="9944" spans="1:6" x14ac:dyDescent="0.25">
      <c r="A9944" s="4"/>
      <c r="B9944" s="4"/>
      <c r="C9944" s="4"/>
      <c r="D9944" s="3"/>
      <c r="E9944" s="3"/>
      <c r="F9944" s="7"/>
    </row>
    <row r="9945" spans="1:6" x14ac:dyDescent="0.25">
      <c r="A9945" s="4"/>
      <c r="B9945" s="4"/>
      <c r="C9945" s="4"/>
      <c r="D9945" s="3"/>
      <c r="E9945" s="3"/>
      <c r="F9945" s="7"/>
    </row>
    <row r="9946" spans="1:6" x14ac:dyDescent="0.25">
      <c r="A9946" s="4"/>
      <c r="B9946" s="4"/>
      <c r="C9946" s="4"/>
      <c r="D9946" s="3"/>
      <c r="E9946" s="3"/>
      <c r="F9946" s="7"/>
    </row>
    <row r="9947" spans="1:6" x14ac:dyDescent="0.25">
      <c r="A9947" s="4"/>
      <c r="B9947" s="4"/>
      <c r="C9947" s="4"/>
      <c r="D9947" s="3"/>
      <c r="E9947" s="3"/>
      <c r="F9947" s="7"/>
    </row>
    <row r="9948" spans="1:6" x14ac:dyDescent="0.25">
      <c r="A9948" s="4"/>
      <c r="B9948" s="4"/>
      <c r="C9948" s="4"/>
      <c r="D9948" s="3"/>
      <c r="E9948" s="3"/>
      <c r="F9948" s="7"/>
    </row>
    <row r="9949" spans="1:6" x14ac:dyDescent="0.25">
      <c r="A9949" s="4"/>
      <c r="B9949" s="4"/>
      <c r="C9949" s="4"/>
      <c r="D9949" s="3"/>
      <c r="E9949" s="3"/>
      <c r="F9949" s="7"/>
    </row>
    <row r="9950" spans="1:6" x14ac:dyDescent="0.25">
      <c r="A9950" s="4"/>
      <c r="B9950" s="4"/>
      <c r="C9950" s="4"/>
      <c r="D9950" s="3"/>
      <c r="E9950" s="3"/>
      <c r="F9950" s="7"/>
    </row>
    <row r="9951" spans="1:6" x14ac:dyDescent="0.25">
      <c r="A9951" s="4"/>
      <c r="B9951" s="4"/>
      <c r="C9951" s="4"/>
      <c r="D9951" s="3"/>
      <c r="E9951" s="3"/>
      <c r="F9951" s="7"/>
    </row>
    <row r="9952" spans="1:6" x14ac:dyDescent="0.25">
      <c r="A9952" s="4"/>
      <c r="B9952" s="4"/>
      <c r="C9952" s="4"/>
      <c r="D9952" s="3"/>
      <c r="E9952" s="3"/>
      <c r="F9952" s="7"/>
    </row>
    <row r="9953" spans="1:6" x14ac:dyDescent="0.25">
      <c r="A9953" s="4"/>
      <c r="B9953" s="4"/>
      <c r="C9953" s="4"/>
      <c r="D9953" s="3"/>
      <c r="E9953" s="3"/>
      <c r="F9953" s="7"/>
    </row>
    <row r="9954" spans="1:6" x14ac:dyDescent="0.25">
      <c r="A9954" s="4"/>
      <c r="B9954" s="4"/>
      <c r="C9954" s="4"/>
      <c r="D9954" s="3"/>
      <c r="E9954" s="3"/>
      <c r="F9954" s="7"/>
    </row>
    <row r="9955" spans="1:6" x14ac:dyDescent="0.25">
      <c r="A9955" s="4"/>
      <c r="B9955" s="4"/>
      <c r="C9955" s="4"/>
      <c r="D9955" s="3"/>
      <c r="E9955" s="3"/>
      <c r="F9955" s="7"/>
    </row>
    <row r="9956" spans="1:6" x14ac:dyDescent="0.25">
      <c r="A9956" s="4"/>
      <c r="B9956" s="4"/>
      <c r="C9956" s="4"/>
      <c r="D9956" s="3"/>
      <c r="E9956" s="3"/>
      <c r="F9956" s="7"/>
    </row>
    <row r="9957" spans="1:6" x14ac:dyDescent="0.25">
      <c r="A9957" s="4"/>
      <c r="B9957" s="4"/>
      <c r="C9957" s="4"/>
      <c r="D9957" s="3"/>
      <c r="E9957" s="3"/>
      <c r="F9957" s="7"/>
    </row>
    <row r="9958" spans="1:6" x14ac:dyDescent="0.25">
      <c r="A9958" s="4"/>
      <c r="B9958" s="4"/>
      <c r="C9958" s="4"/>
      <c r="D9958" s="3"/>
      <c r="E9958" s="3"/>
      <c r="F9958" s="7"/>
    </row>
    <row r="9959" spans="1:6" x14ac:dyDescent="0.25">
      <c r="A9959" s="4"/>
      <c r="B9959" s="4"/>
      <c r="C9959" s="4"/>
      <c r="D9959" s="3"/>
      <c r="E9959" s="3"/>
      <c r="F9959" s="7"/>
    </row>
    <row r="9960" spans="1:6" x14ac:dyDescent="0.25">
      <c r="A9960" s="4"/>
      <c r="B9960" s="4"/>
      <c r="C9960" s="4"/>
      <c r="D9960" s="3"/>
      <c r="E9960" s="3"/>
      <c r="F9960" s="7"/>
    </row>
    <row r="9961" spans="1:6" x14ac:dyDescent="0.25">
      <c r="A9961" s="4"/>
      <c r="B9961" s="4"/>
      <c r="C9961" s="4"/>
      <c r="D9961" s="3"/>
      <c r="E9961" s="3"/>
      <c r="F9961" s="7"/>
    </row>
    <row r="9962" spans="1:6" x14ac:dyDescent="0.25">
      <c r="A9962" s="4"/>
      <c r="B9962" s="4"/>
      <c r="C9962" s="4"/>
      <c r="D9962" s="3"/>
      <c r="E9962" s="3"/>
      <c r="F9962" s="7"/>
    </row>
    <row r="9963" spans="1:6" x14ac:dyDescent="0.25">
      <c r="A9963" s="4"/>
      <c r="B9963" s="4"/>
      <c r="C9963" s="4"/>
      <c r="D9963" s="3"/>
      <c r="E9963" s="3"/>
      <c r="F9963" s="7"/>
    </row>
    <row r="9964" spans="1:6" x14ac:dyDescent="0.25">
      <c r="A9964" s="4"/>
      <c r="B9964" s="4"/>
      <c r="C9964" s="4"/>
      <c r="D9964" s="3"/>
      <c r="E9964" s="3"/>
      <c r="F9964" s="7"/>
    </row>
    <row r="9965" spans="1:6" x14ac:dyDescent="0.25">
      <c r="A9965" s="4"/>
      <c r="B9965" s="4"/>
      <c r="C9965" s="4"/>
      <c r="D9965" s="3"/>
      <c r="E9965" s="3"/>
      <c r="F9965" s="7"/>
    </row>
    <row r="9966" spans="1:6" x14ac:dyDescent="0.25">
      <c r="A9966" s="4"/>
      <c r="B9966" s="4"/>
      <c r="C9966" s="4"/>
      <c r="D9966" s="3"/>
      <c r="E9966" s="3"/>
      <c r="F9966" s="7"/>
    </row>
    <row r="9967" spans="1:6" x14ac:dyDescent="0.25">
      <c r="A9967" s="4"/>
      <c r="B9967" s="4"/>
      <c r="C9967" s="4"/>
      <c r="D9967" s="3"/>
      <c r="E9967" s="3"/>
      <c r="F9967" s="7"/>
    </row>
    <row r="9968" spans="1:6" x14ac:dyDescent="0.25">
      <c r="A9968" s="4"/>
      <c r="B9968" s="4"/>
      <c r="C9968" s="4"/>
      <c r="D9968" s="3"/>
      <c r="E9968" s="3"/>
      <c r="F9968" s="7"/>
    </row>
    <row r="9969" spans="1:6" x14ac:dyDescent="0.25">
      <c r="A9969" s="4"/>
      <c r="B9969" s="4"/>
      <c r="C9969" s="4"/>
      <c r="D9969" s="3"/>
      <c r="E9969" s="3"/>
      <c r="F9969" s="7"/>
    </row>
    <row r="9970" spans="1:6" x14ac:dyDescent="0.25">
      <c r="A9970" s="4"/>
      <c r="B9970" s="4"/>
      <c r="C9970" s="4"/>
      <c r="D9970" s="3"/>
      <c r="E9970" s="3"/>
      <c r="F9970" s="7"/>
    </row>
    <row r="9971" spans="1:6" x14ac:dyDescent="0.25">
      <c r="A9971" s="4"/>
      <c r="B9971" s="4"/>
      <c r="C9971" s="4"/>
      <c r="D9971" s="3"/>
      <c r="E9971" s="3"/>
      <c r="F9971" s="7"/>
    </row>
    <row r="9972" spans="1:6" x14ac:dyDescent="0.25">
      <c r="A9972" s="4"/>
      <c r="B9972" s="4"/>
      <c r="C9972" s="4"/>
      <c r="D9972" s="3"/>
      <c r="E9972" s="3"/>
      <c r="F9972" s="7"/>
    </row>
    <row r="9973" spans="1:6" x14ac:dyDescent="0.25">
      <c r="A9973" s="4"/>
      <c r="B9973" s="4"/>
      <c r="C9973" s="4"/>
      <c r="D9973" s="3"/>
      <c r="E9973" s="3"/>
      <c r="F9973" s="7"/>
    </row>
    <row r="9974" spans="1:6" x14ac:dyDescent="0.25">
      <c r="A9974" s="4"/>
      <c r="B9974" s="4"/>
      <c r="C9974" s="4"/>
      <c r="D9974" s="3"/>
      <c r="E9974" s="3"/>
      <c r="F9974" s="7"/>
    </row>
    <row r="9975" spans="1:6" x14ac:dyDescent="0.25">
      <c r="A9975" s="4"/>
      <c r="B9975" s="4"/>
      <c r="C9975" s="4"/>
      <c r="D9975" s="3"/>
      <c r="E9975" s="3"/>
      <c r="F9975" s="7"/>
    </row>
    <row r="9976" spans="1:6" x14ac:dyDescent="0.25">
      <c r="A9976" s="4"/>
      <c r="B9976" s="4"/>
      <c r="C9976" s="4"/>
      <c r="D9976" s="3"/>
      <c r="E9976" s="3"/>
      <c r="F9976" s="7"/>
    </row>
    <row r="9977" spans="1:6" x14ac:dyDescent="0.25">
      <c r="A9977" s="4"/>
      <c r="B9977" s="4"/>
      <c r="C9977" s="4"/>
      <c r="D9977" s="3"/>
      <c r="E9977" s="3"/>
      <c r="F9977" s="7"/>
    </row>
    <row r="9978" spans="1:6" x14ac:dyDescent="0.25">
      <c r="A9978" s="4"/>
      <c r="B9978" s="4"/>
      <c r="C9978" s="4"/>
      <c r="D9978" s="3"/>
      <c r="E9978" s="3"/>
      <c r="F9978" s="7"/>
    </row>
    <row r="9979" spans="1:6" x14ac:dyDescent="0.25">
      <c r="A9979" s="4"/>
      <c r="B9979" s="4"/>
      <c r="C9979" s="4"/>
      <c r="D9979" s="3"/>
      <c r="E9979" s="3"/>
      <c r="F9979" s="7"/>
    </row>
    <row r="9980" spans="1:6" x14ac:dyDescent="0.25">
      <c r="A9980" s="4"/>
      <c r="B9980" s="4"/>
      <c r="C9980" s="4"/>
      <c r="D9980" s="3"/>
      <c r="E9980" s="3"/>
      <c r="F9980" s="7"/>
    </row>
    <row r="9981" spans="1:6" x14ac:dyDescent="0.25">
      <c r="A9981" s="4"/>
      <c r="B9981" s="4"/>
      <c r="C9981" s="4"/>
      <c r="D9981" s="3"/>
      <c r="E9981" s="3"/>
      <c r="F9981" s="7"/>
    </row>
    <row r="9982" spans="1:6" x14ac:dyDescent="0.25">
      <c r="A9982" s="4"/>
      <c r="B9982" s="4"/>
      <c r="C9982" s="4"/>
      <c r="D9982" s="3"/>
      <c r="E9982" s="3"/>
      <c r="F9982" s="7"/>
    </row>
    <row r="9983" spans="1:6" x14ac:dyDescent="0.25">
      <c r="A9983" s="4"/>
      <c r="B9983" s="4"/>
      <c r="C9983" s="4"/>
      <c r="D9983" s="3"/>
      <c r="E9983" s="3"/>
      <c r="F9983" s="7"/>
    </row>
    <row r="9984" spans="1:6" x14ac:dyDescent="0.25">
      <c r="A9984" s="4"/>
      <c r="B9984" s="4"/>
      <c r="C9984" s="4"/>
      <c r="D9984" s="3"/>
      <c r="E9984" s="3"/>
      <c r="F9984" s="7"/>
    </row>
    <row r="9985" spans="1:6" x14ac:dyDescent="0.25">
      <c r="A9985" s="4"/>
      <c r="B9985" s="4"/>
      <c r="C9985" s="4"/>
      <c r="D9985" s="3"/>
      <c r="E9985" s="3"/>
      <c r="F9985" s="7"/>
    </row>
    <row r="9986" spans="1:6" x14ac:dyDescent="0.25">
      <c r="A9986" s="4"/>
      <c r="B9986" s="4"/>
      <c r="C9986" s="4"/>
      <c r="D9986" s="3"/>
      <c r="E9986" s="3"/>
      <c r="F9986" s="7"/>
    </row>
    <row r="9987" spans="1:6" x14ac:dyDescent="0.25">
      <c r="A9987" s="4"/>
      <c r="B9987" s="4"/>
      <c r="C9987" s="4"/>
      <c r="D9987" s="3"/>
      <c r="E9987" s="3"/>
      <c r="F9987" s="7"/>
    </row>
    <row r="9988" spans="1:6" x14ac:dyDescent="0.25">
      <c r="A9988" s="4"/>
      <c r="B9988" s="4"/>
      <c r="C9988" s="4"/>
      <c r="D9988" s="3"/>
      <c r="E9988" s="3"/>
      <c r="F9988" s="7"/>
    </row>
    <row r="9989" spans="1:6" x14ac:dyDescent="0.25">
      <c r="A9989" s="4"/>
      <c r="B9989" s="4"/>
      <c r="C9989" s="4"/>
      <c r="D9989" s="3"/>
      <c r="E9989" s="3"/>
      <c r="F9989" s="7"/>
    </row>
    <row r="9990" spans="1:6" x14ac:dyDescent="0.25">
      <c r="A9990" s="4"/>
      <c r="B9990" s="4"/>
      <c r="C9990" s="4"/>
      <c r="D9990" s="3"/>
      <c r="E9990" s="3"/>
      <c r="F9990" s="7"/>
    </row>
    <row r="9991" spans="1:6" x14ac:dyDescent="0.25">
      <c r="A9991" s="4"/>
      <c r="B9991" s="4"/>
      <c r="C9991" s="4"/>
      <c r="D9991" s="3"/>
      <c r="E9991" s="3"/>
      <c r="F9991" s="7"/>
    </row>
    <row r="9992" spans="1:6" x14ac:dyDescent="0.25">
      <c r="A9992" s="4"/>
      <c r="B9992" s="4"/>
      <c r="C9992" s="4"/>
      <c r="D9992" s="3"/>
      <c r="E9992" s="3"/>
      <c r="F9992" s="7"/>
    </row>
    <row r="9993" spans="1:6" x14ac:dyDescent="0.25">
      <c r="A9993" s="4"/>
      <c r="B9993" s="4"/>
      <c r="C9993" s="4"/>
      <c r="D9993" s="3"/>
      <c r="E9993" s="3"/>
      <c r="F9993" s="7"/>
    </row>
    <row r="9994" spans="1:6" x14ac:dyDescent="0.25">
      <c r="A9994" s="4"/>
      <c r="B9994" s="4"/>
      <c r="C9994" s="4"/>
      <c r="D9994" s="3"/>
      <c r="E9994" s="3"/>
      <c r="F9994" s="7"/>
    </row>
    <row r="9995" spans="1:6" x14ac:dyDescent="0.25">
      <c r="A9995" s="4"/>
      <c r="B9995" s="4"/>
      <c r="C9995" s="4"/>
      <c r="D9995" s="3"/>
      <c r="E9995" s="3"/>
      <c r="F9995" s="7"/>
    </row>
    <row r="9996" spans="1:6" x14ac:dyDescent="0.25">
      <c r="A9996" s="4"/>
      <c r="B9996" s="4"/>
      <c r="C9996" s="4"/>
      <c r="D9996" s="3"/>
      <c r="E9996" s="3"/>
      <c r="F9996" s="7"/>
    </row>
    <row r="9997" spans="1:6" x14ac:dyDescent="0.25">
      <c r="A9997" s="4"/>
      <c r="B9997" s="4"/>
      <c r="C9997" s="4"/>
      <c r="D9997" s="3"/>
      <c r="E9997" s="3"/>
      <c r="F9997" s="7"/>
    </row>
    <row r="9998" spans="1:6" x14ac:dyDescent="0.25">
      <c r="A9998" s="4"/>
      <c r="B9998" s="4"/>
      <c r="C9998" s="4"/>
      <c r="D9998" s="3"/>
      <c r="E9998" s="3"/>
      <c r="F9998" s="7"/>
    </row>
    <row r="9999" spans="1:6" x14ac:dyDescent="0.25">
      <c r="A9999" s="4"/>
      <c r="B9999" s="4"/>
      <c r="C9999" s="4"/>
      <c r="D9999" s="3"/>
      <c r="E9999" s="3"/>
      <c r="F9999" s="7"/>
    </row>
    <row r="10000" spans="1:6" x14ac:dyDescent="0.25">
      <c r="A10000" s="4"/>
      <c r="B10000" s="4"/>
      <c r="C10000" s="4"/>
      <c r="D10000" s="3"/>
      <c r="E10000" s="3"/>
      <c r="F10000" s="7"/>
    </row>
  </sheetData>
  <autoFilter ref="A3:E4764">
    <filterColumn colId="4">
      <filters>
        <filter val="#N/A"/>
      </filters>
    </filterColumn>
  </autoFilter>
  <sortState ref="A4:E1374">
    <sortCondition ref="C4:C1374"/>
  </sortState>
  <mergeCells count="1">
    <mergeCell ref="A1:E1"/>
  </mergeCells>
  <conditionalFormatting sqref="A3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1:N10002"/>
  <sheetViews>
    <sheetView workbookViewId="0">
      <selection activeCell="F2" sqref="F1:F1048576"/>
    </sheetView>
  </sheetViews>
  <sheetFormatPr defaultColWidth="14.28515625" defaultRowHeight="15" x14ac:dyDescent="0.25"/>
  <cols>
    <col min="1" max="3" width="14.28515625" style="3"/>
    <col min="4" max="5" width="22.7109375" style="3" customWidth="1"/>
    <col min="6" max="6" width="18" style="2" customWidth="1"/>
    <col min="7" max="7" width="21.5703125" customWidth="1"/>
  </cols>
  <sheetData>
    <row r="1" spans="1:14" ht="40.5" customHeight="1" x14ac:dyDescent="0.25">
      <c r="A1" s="64" t="s">
        <v>2392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</row>
    <row r="2" spans="1:14" x14ac:dyDescent="0.25">
      <c r="A2" s="2"/>
      <c r="G2" s="2"/>
      <c r="I2">
        <v>252</v>
      </c>
      <c r="K2">
        <v>108</v>
      </c>
    </row>
    <row r="3" spans="1:14" x14ac:dyDescent="0.25">
      <c r="A3" s="55" t="s">
        <v>2393</v>
      </c>
      <c r="B3" s="56" t="s">
        <v>2</v>
      </c>
      <c r="C3" s="56" t="s">
        <v>1321</v>
      </c>
      <c r="D3" s="56" t="s">
        <v>2394</v>
      </c>
      <c r="E3" s="56" t="s">
        <v>2391</v>
      </c>
      <c r="F3" s="55" t="s">
        <v>2395</v>
      </c>
      <c r="G3" s="55" t="s">
        <v>3178</v>
      </c>
      <c r="H3" s="55" t="s">
        <v>3179</v>
      </c>
      <c r="I3" s="55" t="s">
        <v>2397</v>
      </c>
      <c r="J3" s="55" t="s">
        <v>2398</v>
      </c>
      <c r="K3" s="55" t="s">
        <v>2396</v>
      </c>
      <c r="L3" s="55" t="s">
        <v>2397</v>
      </c>
    </row>
    <row r="4" spans="1:14" x14ac:dyDescent="0.25">
      <c r="A4" s="3" t="s">
        <v>27244</v>
      </c>
      <c r="B4" s="3">
        <v>79074734</v>
      </c>
      <c r="C4" s="3">
        <v>48191875</v>
      </c>
      <c r="D4" s="57">
        <v>1932800025719</v>
      </c>
      <c r="E4" s="57" t="str">
        <f t="shared" ref="E4:E67" si="0">RIGHT(D2,8)</f>
        <v/>
      </c>
      <c r="F4" s="3">
        <v>177</v>
      </c>
      <c r="G4" s="3" t="s">
        <v>27245</v>
      </c>
      <c r="H4" s="3" t="s">
        <v>1338</v>
      </c>
      <c r="I4" s="3" t="s">
        <v>27246</v>
      </c>
      <c r="J4" s="3" t="s">
        <v>27178</v>
      </c>
      <c r="K4" s="3" t="e">
        <f>VLOOKUP(B2,Sheet1!$C$2:$C$4842,1,FALSE)</f>
        <v>#N/A</v>
      </c>
      <c r="L4" s="3" t="e">
        <f>VLOOKUP(C2,Sheet1!$B$2:$B$4842,1,FALSE)</f>
        <v>#N/A</v>
      </c>
      <c r="M4" s="3" t="e">
        <f>VLOOKUP(E2,Sheet1!$E$2:$E$4842,1,FALSE)</f>
        <v>#N/A</v>
      </c>
      <c r="N4" s="3" t="e">
        <f>VLOOKUP(J2,Sheet1!$F$2:$F$4842,1,FALSE)</f>
        <v>#N/A</v>
      </c>
    </row>
    <row r="5" spans="1:14" hidden="1" x14ac:dyDescent="0.25">
      <c r="A5" s="7" t="s">
        <v>27247</v>
      </c>
      <c r="B5" s="7">
        <v>79190402</v>
      </c>
      <c r="C5" s="7">
        <v>15071282</v>
      </c>
      <c r="D5" s="58">
        <v>1101500008067</v>
      </c>
      <c r="E5" s="58" t="str">
        <f t="shared" si="0"/>
        <v>/ACCOUNT</v>
      </c>
      <c r="F5" s="7">
        <v>175</v>
      </c>
      <c r="G5" s="7" t="s">
        <v>2451</v>
      </c>
      <c r="H5" s="7" t="s">
        <v>1389</v>
      </c>
      <c r="I5" s="7" t="s">
        <v>22056</v>
      </c>
      <c r="J5" s="7" t="s">
        <v>22056</v>
      </c>
      <c r="K5" s="7" t="str">
        <f>VLOOKUP(B3,Sheet1!$C$2:$C$4842,1,FALSE)</f>
        <v>DEVICE</v>
      </c>
      <c r="L5" s="7" t="str">
        <f>VLOOKUP(C3,Sheet1!$B$2:$B$4842,1,FALSE)</f>
        <v>METER</v>
      </c>
      <c r="M5" s="7" t="e">
        <f>VLOOKUP(E3,Sheet1!$E$2:$E$4842,1,FALSE)</f>
        <v>#N/A</v>
      </c>
      <c r="N5" s="7" t="e">
        <f>VLOOKUP(J3,Sheet1!$F$2:$F$4842,1,FALSE)</f>
        <v>#N/A</v>
      </c>
    </row>
    <row r="6" spans="1:14" hidden="1" x14ac:dyDescent="0.25">
      <c r="A6" s="7" t="s">
        <v>27248</v>
      </c>
      <c r="B6" s="7">
        <v>79193148</v>
      </c>
      <c r="C6" s="7">
        <v>15070357</v>
      </c>
      <c r="D6" s="58">
        <v>5133400005746</v>
      </c>
      <c r="E6" s="58" t="str">
        <f t="shared" si="0"/>
        <v>00025719</v>
      </c>
      <c r="F6" s="7">
        <v>170</v>
      </c>
      <c r="G6" s="7" t="s">
        <v>1630</v>
      </c>
      <c r="H6" s="7" t="s">
        <v>1367</v>
      </c>
      <c r="I6" s="7" t="s">
        <v>10448</v>
      </c>
      <c r="J6" s="7" t="s">
        <v>10448</v>
      </c>
      <c r="K6" s="7">
        <f>VLOOKUP(B4,Sheet1!$C$2:$C$4842,1,FALSE)</f>
        <v>79074734</v>
      </c>
      <c r="L6" s="7">
        <f>VLOOKUP(C4,Sheet1!$B$2:$B$4842,1,FALSE)</f>
        <v>48191875</v>
      </c>
      <c r="M6" s="7" t="e">
        <f>VLOOKUP(E4,Sheet1!$E$2:$E$4842,1,FALSE)</f>
        <v>#N/A</v>
      </c>
      <c r="N6" s="7" t="e">
        <f>VLOOKUP(J4,Sheet1!$F$2:$F$4842,1,FALSE)</f>
        <v>#N/A</v>
      </c>
    </row>
    <row r="7" spans="1:14" hidden="1" x14ac:dyDescent="0.25">
      <c r="A7" s="7" t="s">
        <v>27249</v>
      </c>
      <c r="B7" s="7">
        <v>14497730</v>
      </c>
      <c r="C7" s="7">
        <v>68995242</v>
      </c>
      <c r="D7" s="58">
        <v>10829900004946</v>
      </c>
      <c r="E7" s="58" t="str">
        <f t="shared" si="0"/>
        <v>00008067</v>
      </c>
      <c r="F7" s="7">
        <v>141</v>
      </c>
      <c r="G7" s="7" t="s">
        <v>27250</v>
      </c>
      <c r="H7" s="7" t="s">
        <v>1338</v>
      </c>
      <c r="I7" s="7" t="s">
        <v>6558</v>
      </c>
      <c r="J7" s="7" t="s">
        <v>6558</v>
      </c>
      <c r="K7" s="7">
        <f>VLOOKUP(B5,Sheet1!$C$2:$C$4842,1,FALSE)</f>
        <v>79190402</v>
      </c>
      <c r="L7" s="7">
        <f>VLOOKUP(C5,Sheet1!$B$2:$B$4842,1,FALSE)</f>
        <v>15071282</v>
      </c>
      <c r="M7" s="7" t="e">
        <f>VLOOKUP(E5,Sheet1!$E$2:$E$4842,1,FALSE)</f>
        <v>#N/A</v>
      </c>
      <c r="N7" s="7" t="str">
        <f>VLOOKUP(J5,Sheet1!$F$2:$F$4842,1,FALSE)</f>
        <v>3026 OVERHILL CT</v>
      </c>
    </row>
    <row r="8" spans="1:14" hidden="1" x14ac:dyDescent="0.25">
      <c r="A8" s="7" t="s">
        <v>27251</v>
      </c>
      <c r="B8" s="7">
        <v>79193786</v>
      </c>
      <c r="C8" s="7">
        <v>15070370</v>
      </c>
      <c r="D8" s="58">
        <v>880500005605</v>
      </c>
      <c r="E8" s="58" t="str">
        <f t="shared" si="0"/>
        <v>00005746</v>
      </c>
      <c r="F8" s="7">
        <v>170</v>
      </c>
      <c r="G8" s="7" t="s">
        <v>1569</v>
      </c>
      <c r="H8" s="7" t="s">
        <v>2506</v>
      </c>
      <c r="I8" s="7" t="s">
        <v>9741</v>
      </c>
      <c r="J8" s="7" t="s">
        <v>9741</v>
      </c>
      <c r="K8" s="7">
        <f>VLOOKUP(B6,Sheet1!$C$2:$C$4842,1,FALSE)</f>
        <v>79193148</v>
      </c>
      <c r="L8" s="7">
        <f>VLOOKUP(C6,Sheet1!$B$2:$B$4842,1,FALSE)</f>
        <v>15070357</v>
      </c>
      <c r="M8" s="7" t="str">
        <f>VLOOKUP(E6,Sheet1!$E$2:$E$4842,1,FALSE)</f>
        <v>00025719</v>
      </c>
      <c r="N8" s="7" t="str">
        <f>VLOOKUP(J6,Sheet1!$F$2:$F$4842,1,FALSE)</f>
        <v>415 ESTES ST</v>
      </c>
    </row>
    <row r="9" spans="1:14" x14ac:dyDescent="0.25">
      <c r="A9" s="3" t="s">
        <v>27252</v>
      </c>
      <c r="B9" s="3">
        <v>79192050</v>
      </c>
      <c r="C9" s="3">
        <v>15069992</v>
      </c>
      <c r="D9" s="57">
        <v>5512100006211</v>
      </c>
      <c r="E9" s="57" t="str">
        <f t="shared" si="0"/>
        <v>00004946</v>
      </c>
      <c r="F9" s="3">
        <v>171</v>
      </c>
      <c r="G9" s="3" t="s">
        <v>1738</v>
      </c>
      <c r="H9" s="3" t="s">
        <v>1510</v>
      </c>
      <c r="I9" s="3" t="s">
        <v>12800</v>
      </c>
      <c r="J9" s="3" t="s">
        <v>12800</v>
      </c>
      <c r="K9" s="3" t="e">
        <f>VLOOKUP(B7,Sheet1!$C$2:$C$4842,1,FALSE)</f>
        <v>#N/A</v>
      </c>
      <c r="L9" s="3" t="e">
        <f>VLOOKUP(C7,Sheet1!$B$2:$B$4842,1,FALSE)</f>
        <v>#N/A</v>
      </c>
      <c r="M9" s="3" t="str">
        <f>VLOOKUP(E7,Sheet1!$E$2:$E$4842,1,FALSE)</f>
        <v>00008067</v>
      </c>
      <c r="N9" s="3" t="str">
        <f>VLOOKUP(J7,Sheet1!$F$2:$F$4842,1,FALSE)</f>
        <v>801 NAYLOR AVE</v>
      </c>
    </row>
    <row r="10" spans="1:14" hidden="1" x14ac:dyDescent="0.25">
      <c r="A10" s="7" t="s">
        <v>27253</v>
      </c>
      <c r="B10" s="7">
        <v>79192328</v>
      </c>
      <c r="C10" s="7">
        <v>15068581</v>
      </c>
      <c r="D10" s="58">
        <v>1548400006625</v>
      </c>
      <c r="E10" s="58" t="str">
        <f t="shared" si="0"/>
        <v>00005605</v>
      </c>
      <c r="F10" s="7">
        <v>171</v>
      </c>
      <c r="G10" s="7" t="s">
        <v>27254</v>
      </c>
      <c r="H10" s="7" t="s">
        <v>27255</v>
      </c>
      <c r="I10" s="7" t="s">
        <v>13289</v>
      </c>
      <c r="J10" s="7" t="s">
        <v>13289</v>
      </c>
      <c r="K10" s="7">
        <f>VLOOKUP(B8,Sheet1!$C$2:$C$4842,1,FALSE)</f>
        <v>79193786</v>
      </c>
      <c r="L10" s="7">
        <f>VLOOKUP(C8,Sheet1!$B$2:$B$4842,1,FALSE)</f>
        <v>15070370</v>
      </c>
      <c r="M10" s="7" t="str">
        <f>VLOOKUP(E8,Sheet1!$E$2:$E$4842,1,FALSE)</f>
        <v>00005746</v>
      </c>
      <c r="N10" s="7" t="str">
        <f>VLOOKUP(J8,Sheet1!$F$2:$F$4842,1,FALSE)</f>
        <v>2506 MORGAN RD</v>
      </c>
    </row>
    <row r="11" spans="1:14" hidden="1" x14ac:dyDescent="0.25">
      <c r="A11" s="7" t="s">
        <v>27256</v>
      </c>
      <c r="B11" s="7">
        <v>79194491</v>
      </c>
      <c r="C11" s="7">
        <v>15070578</v>
      </c>
      <c r="D11" s="58">
        <v>1292000008375</v>
      </c>
      <c r="E11" s="58" t="str">
        <f t="shared" si="0"/>
        <v>00006211</v>
      </c>
      <c r="F11" s="7">
        <v>175</v>
      </c>
      <c r="G11" s="7" t="s">
        <v>1478</v>
      </c>
      <c r="H11" s="7" t="s">
        <v>1500</v>
      </c>
      <c r="I11" s="7" t="s">
        <v>23869</v>
      </c>
      <c r="J11" s="7" t="s">
        <v>23869</v>
      </c>
      <c r="K11" s="7">
        <f>VLOOKUP(B9,Sheet1!$C$2:$C$4842,1,FALSE)</f>
        <v>79192050</v>
      </c>
      <c r="L11" s="7">
        <f>VLOOKUP(C9,Sheet1!$B$2:$B$4842,1,FALSE)</f>
        <v>15069992</v>
      </c>
      <c r="M11" s="7" t="str">
        <f>VLOOKUP(E9,Sheet1!$E$2:$E$4842,1,FALSE)</f>
        <v>00004946</v>
      </c>
      <c r="N11" s="7" t="str">
        <f>VLOOKUP(J9,Sheet1!$F$2:$F$4842,1,FALSE)</f>
        <v>309 CHAMBERLAIN AVE</v>
      </c>
    </row>
    <row r="12" spans="1:14" hidden="1" x14ac:dyDescent="0.25">
      <c r="A12" s="7" t="s">
        <v>27257</v>
      </c>
      <c r="B12" s="7">
        <v>79067636</v>
      </c>
      <c r="C12" s="7">
        <v>15064538</v>
      </c>
      <c r="D12" s="58">
        <v>10675300004720</v>
      </c>
      <c r="E12" s="58" t="str">
        <f t="shared" si="0"/>
        <v>00006625</v>
      </c>
      <c r="F12" s="7">
        <v>141</v>
      </c>
      <c r="G12" s="7" t="s">
        <v>1589</v>
      </c>
      <c r="H12" s="7" t="s">
        <v>1343</v>
      </c>
      <c r="I12" s="7" t="s">
        <v>5436</v>
      </c>
      <c r="J12" s="7" t="s">
        <v>5436</v>
      </c>
      <c r="K12" s="7">
        <f>VLOOKUP(B10,Sheet1!$C$2:$C$4842,1,FALSE)</f>
        <v>79192328</v>
      </c>
      <c r="L12" s="7">
        <f>VLOOKUP(C10,Sheet1!$B$2:$B$4842,1,FALSE)</f>
        <v>15068581</v>
      </c>
      <c r="M12" s="7" t="str">
        <f>VLOOKUP(E10,Sheet1!$E$2:$E$4842,1,FALSE)</f>
        <v>00005605</v>
      </c>
      <c r="N12" s="7" t="str">
        <f>VLOOKUP(J10,Sheet1!$F$2:$F$4842,1,FALSE)</f>
        <v>1433 MEMORIAL BLVD</v>
      </c>
    </row>
    <row r="13" spans="1:14" hidden="1" x14ac:dyDescent="0.25">
      <c r="A13" s="7" t="s">
        <v>27258</v>
      </c>
      <c r="B13" s="7">
        <v>79267979</v>
      </c>
      <c r="C13" s="7">
        <v>15233150</v>
      </c>
      <c r="D13" s="58">
        <v>11087700007205</v>
      </c>
      <c r="E13" s="58" t="str">
        <f t="shared" si="0"/>
        <v>00008375</v>
      </c>
      <c r="F13" s="7">
        <v>174</v>
      </c>
      <c r="G13" s="7" t="s">
        <v>1741</v>
      </c>
      <c r="H13" s="7" t="s">
        <v>27259</v>
      </c>
      <c r="I13" s="7" t="s">
        <v>18002</v>
      </c>
      <c r="J13" s="7" t="s">
        <v>18002</v>
      </c>
      <c r="K13" s="7">
        <f>VLOOKUP(B11,Sheet1!$C$2:$C$4842,1,FALSE)</f>
        <v>79194491</v>
      </c>
      <c r="L13" s="7">
        <f>VLOOKUP(C11,Sheet1!$B$2:$B$4842,1,FALSE)</f>
        <v>15070578</v>
      </c>
      <c r="M13" s="7" t="str">
        <f>VLOOKUP(E11,Sheet1!$E$2:$E$4842,1,FALSE)</f>
        <v>00006211</v>
      </c>
      <c r="N13" s="7" t="str">
        <f>VLOOKUP(J11,Sheet1!$F$2:$F$4842,1,FALSE)</f>
        <v>2641 MARILYN CT</v>
      </c>
    </row>
    <row r="14" spans="1:14" hidden="1" x14ac:dyDescent="0.25">
      <c r="A14" s="7" t="s">
        <v>27260</v>
      </c>
      <c r="B14" s="7">
        <v>15202535</v>
      </c>
      <c r="C14" s="7">
        <v>72842438</v>
      </c>
      <c r="D14" s="58">
        <v>1338600005283</v>
      </c>
      <c r="E14" s="58" t="str">
        <f t="shared" si="0"/>
        <v>00004720</v>
      </c>
      <c r="F14" s="7">
        <v>150</v>
      </c>
      <c r="G14" s="7" t="s">
        <v>27261</v>
      </c>
      <c r="H14" s="7" t="s">
        <v>1338</v>
      </c>
      <c r="I14" s="7"/>
      <c r="J14" s="7" t="s">
        <v>27231</v>
      </c>
      <c r="K14" s="7">
        <f>VLOOKUP(B12,Sheet1!$C$2:$C$4842,1,FALSE)</f>
        <v>79067636</v>
      </c>
      <c r="L14" s="7">
        <f>VLOOKUP(C12,Sheet1!$B$2:$B$4842,1,FALSE)</f>
        <v>15064538</v>
      </c>
      <c r="M14" s="7" t="str">
        <f>VLOOKUP(E12,Sheet1!$E$2:$E$4842,1,FALSE)</f>
        <v>00006625</v>
      </c>
      <c r="N14" s="7" t="str">
        <f>VLOOKUP(J12,Sheet1!$F$2:$F$4842,1,FALSE)</f>
        <v>922 KIRKWOOD AVE</v>
      </c>
    </row>
    <row r="15" spans="1:14" hidden="1" x14ac:dyDescent="0.25">
      <c r="A15" s="7" t="s">
        <v>27262</v>
      </c>
      <c r="B15" s="7">
        <v>79192967</v>
      </c>
      <c r="C15" s="7">
        <v>15070408</v>
      </c>
      <c r="D15" s="58">
        <v>11119200005763</v>
      </c>
      <c r="E15" s="58" t="str">
        <f t="shared" si="0"/>
        <v>00007205</v>
      </c>
      <c r="F15" s="7">
        <v>170</v>
      </c>
      <c r="G15" s="7" t="s">
        <v>2684</v>
      </c>
      <c r="H15" s="7" t="s">
        <v>1433</v>
      </c>
      <c r="I15" s="7" t="s">
        <v>10533</v>
      </c>
      <c r="J15" s="7" t="s">
        <v>10533</v>
      </c>
      <c r="K15" s="7">
        <f>VLOOKUP(B13,Sheet1!$C$2:$C$4842,1,FALSE)</f>
        <v>79267979</v>
      </c>
      <c r="L15" s="7">
        <f>VLOOKUP(C13,Sheet1!$B$2:$B$4842,1,FALSE)</f>
        <v>15233150</v>
      </c>
      <c r="M15" s="7" t="str">
        <f>VLOOKUP(E13,Sheet1!$E$2:$E$4842,1,FALSE)</f>
        <v>00008375</v>
      </c>
      <c r="N15" s="7" t="str">
        <f>VLOOKUP(J13,Sheet1!$F$2:$F$4842,1,FALSE)</f>
        <v>415 W NORTHFIELD BLVD F75</v>
      </c>
    </row>
    <row r="16" spans="1:14" x14ac:dyDescent="0.25">
      <c r="A16" s="3" t="s">
        <v>27263</v>
      </c>
      <c r="B16" s="3">
        <v>79193724</v>
      </c>
      <c r="C16" s="3">
        <v>15070330</v>
      </c>
      <c r="D16" s="57">
        <v>998800005610</v>
      </c>
      <c r="E16" s="57" t="str">
        <f t="shared" si="0"/>
        <v>00005283</v>
      </c>
      <c r="F16" s="3">
        <v>170</v>
      </c>
      <c r="G16" s="3" t="s">
        <v>1557</v>
      </c>
      <c r="H16" s="3" t="s">
        <v>1419</v>
      </c>
      <c r="I16" s="3" t="s">
        <v>9766</v>
      </c>
      <c r="J16" s="3" t="s">
        <v>9766</v>
      </c>
      <c r="K16" s="3" t="e">
        <f>VLOOKUP(B14,Sheet1!$C$2:$C$4842,1,FALSE)</f>
        <v>#N/A</v>
      </c>
      <c r="L16" s="3" t="e">
        <f>VLOOKUP(C14,Sheet1!$B$2:$B$4842,1,FALSE)</f>
        <v>#N/A</v>
      </c>
      <c r="M16" s="3" t="str">
        <f>VLOOKUP(E14,Sheet1!$E$2:$E$4842,1,FALSE)</f>
        <v>00004720</v>
      </c>
      <c r="N16" s="3" t="e">
        <f>VLOOKUP(J14,Sheet1!$F$2:$F$4842,1,FALSE)</f>
        <v>#N/A</v>
      </c>
    </row>
    <row r="17" spans="1:14" hidden="1" x14ac:dyDescent="0.25">
      <c r="A17" s="7" t="s">
        <v>27264</v>
      </c>
      <c r="B17" s="7">
        <v>79190609</v>
      </c>
      <c r="C17" s="7">
        <v>15070412</v>
      </c>
      <c r="D17" s="58">
        <v>1593000005712</v>
      </c>
      <c r="E17" s="58" t="str">
        <f t="shared" si="0"/>
        <v>00005763</v>
      </c>
      <c r="F17" s="7">
        <v>170</v>
      </c>
      <c r="G17" s="7" t="s">
        <v>3145</v>
      </c>
      <c r="H17" s="7" t="s">
        <v>1437</v>
      </c>
      <c r="I17" s="7" t="s">
        <v>10274</v>
      </c>
      <c r="J17" s="7" t="s">
        <v>10274</v>
      </c>
      <c r="K17" s="7">
        <f>VLOOKUP(B15,Sheet1!$C$2:$C$4842,1,FALSE)</f>
        <v>79192967</v>
      </c>
      <c r="L17" s="7">
        <f>VLOOKUP(C15,Sheet1!$B$2:$B$4842,1,FALSE)</f>
        <v>15070408</v>
      </c>
      <c r="M17" s="7" t="str">
        <f>VLOOKUP(E15,Sheet1!$E$2:$E$4842,1,FALSE)</f>
        <v>00007205</v>
      </c>
      <c r="N17" s="7" t="str">
        <f>VLOOKUP(J15,Sheet1!$F$2:$F$4842,1,FALSE)</f>
        <v>2520 REGENCY PARK DR</v>
      </c>
    </row>
    <row r="18" spans="1:14" hidden="1" x14ac:dyDescent="0.25">
      <c r="A18" s="7" t="s">
        <v>27265</v>
      </c>
      <c r="B18" s="7">
        <v>79192424</v>
      </c>
      <c r="C18" s="7">
        <v>15069875</v>
      </c>
      <c r="D18" s="58">
        <v>2619600005813</v>
      </c>
      <c r="E18" s="58" t="str">
        <f t="shared" si="0"/>
        <v>00005610</v>
      </c>
      <c r="F18" s="7">
        <v>170</v>
      </c>
      <c r="G18" s="7" t="s">
        <v>27266</v>
      </c>
      <c r="H18" s="7" t="s">
        <v>2483</v>
      </c>
      <c r="I18" s="7" t="s">
        <v>10781</v>
      </c>
      <c r="J18" s="7" t="s">
        <v>10781</v>
      </c>
      <c r="K18" s="7">
        <f>VLOOKUP(B16,Sheet1!$C$2:$C$4842,1,FALSE)</f>
        <v>79193724</v>
      </c>
      <c r="L18" s="7">
        <f>VLOOKUP(C16,Sheet1!$B$2:$B$4842,1,FALSE)</f>
        <v>15070330</v>
      </c>
      <c r="M18" s="7" t="str">
        <f>VLOOKUP(E16,Sheet1!$E$2:$E$4842,1,FALSE)</f>
        <v>00005283</v>
      </c>
      <c r="N18" s="7" t="str">
        <f>VLOOKUP(J16,Sheet1!$F$2:$F$4842,1,FALSE)</f>
        <v>2614 MORGAN RD</v>
      </c>
    </row>
    <row r="19" spans="1:14" hidden="1" x14ac:dyDescent="0.25">
      <c r="A19" s="7" t="s">
        <v>27267</v>
      </c>
      <c r="B19" s="7">
        <v>79070871</v>
      </c>
      <c r="C19" s="7">
        <v>15068075</v>
      </c>
      <c r="D19" s="58">
        <v>1576600005633</v>
      </c>
      <c r="E19" s="58" t="str">
        <f t="shared" si="0"/>
        <v>00005712</v>
      </c>
      <c r="F19" s="7">
        <v>170</v>
      </c>
      <c r="G19" s="7" t="s">
        <v>27268</v>
      </c>
      <c r="H19" s="7" t="s">
        <v>2439</v>
      </c>
      <c r="I19" s="7" t="s">
        <v>9881</v>
      </c>
      <c r="J19" s="7" t="s">
        <v>9881</v>
      </c>
      <c r="K19" s="7">
        <f>VLOOKUP(B17,Sheet1!$C$2:$C$4842,1,FALSE)</f>
        <v>79190609</v>
      </c>
      <c r="L19" s="7">
        <f>VLOOKUP(C17,Sheet1!$B$2:$B$4842,1,FALSE)</f>
        <v>15070412</v>
      </c>
      <c r="M19" s="7" t="str">
        <f>VLOOKUP(E17,Sheet1!$E$2:$E$4842,1,FALSE)</f>
        <v>00005763</v>
      </c>
      <c r="N19" s="7" t="str">
        <f>VLOOKUP(J17,Sheet1!$F$2:$F$4842,1,FALSE)</f>
        <v>402 RICHARD RD</v>
      </c>
    </row>
    <row r="20" spans="1:14" hidden="1" x14ac:dyDescent="0.25">
      <c r="A20" s="7" t="s">
        <v>27269</v>
      </c>
      <c r="B20" s="7">
        <v>79189621</v>
      </c>
      <c r="C20" s="7">
        <v>15068472</v>
      </c>
      <c r="D20" s="58">
        <v>2115500005684</v>
      </c>
      <c r="E20" s="58" t="str">
        <f t="shared" si="0"/>
        <v>00005813</v>
      </c>
      <c r="F20" s="7">
        <v>170</v>
      </c>
      <c r="G20" s="7" t="s">
        <v>1465</v>
      </c>
      <c r="H20" s="7" t="s">
        <v>1443</v>
      </c>
      <c r="I20" s="7" t="s">
        <v>10135</v>
      </c>
      <c r="J20" s="7" t="s">
        <v>10135</v>
      </c>
      <c r="K20" s="7">
        <f>VLOOKUP(B18,Sheet1!$C$2:$C$4842,1,FALSE)</f>
        <v>79192424</v>
      </c>
      <c r="L20" s="7">
        <f>VLOOKUP(C18,Sheet1!$B$2:$B$4842,1,FALSE)</f>
        <v>15069875</v>
      </c>
      <c r="M20" s="7" t="str">
        <f>VLOOKUP(E18,Sheet1!$E$2:$E$4842,1,FALSE)</f>
        <v>00005610</v>
      </c>
      <c r="N20" s="7" t="str">
        <f>VLOOKUP(J18,Sheet1!$F$2:$F$4842,1,FALSE)</f>
        <v>402 WESTCHESTER CT</v>
      </c>
    </row>
    <row r="21" spans="1:14" hidden="1" x14ac:dyDescent="0.25">
      <c r="A21" s="7" t="s">
        <v>27270</v>
      </c>
      <c r="B21" s="7">
        <v>79191346</v>
      </c>
      <c r="C21" s="7">
        <v>15070400</v>
      </c>
      <c r="D21" s="58">
        <v>10928200005887</v>
      </c>
      <c r="E21" s="58" t="str">
        <f t="shared" si="0"/>
        <v>00005633</v>
      </c>
      <c r="F21" s="7">
        <v>170</v>
      </c>
      <c r="G21" s="7" t="s">
        <v>1639</v>
      </c>
      <c r="H21" s="7" t="s">
        <v>1390</v>
      </c>
      <c r="I21" s="7" t="s">
        <v>11150</v>
      </c>
      <c r="J21" s="7" t="s">
        <v>11150</v>
      </c>
      <c r="K21" s="7">
        <f>VLOOKUP(B19,Sheet1!$C$2:$C$4842,1,FALSE)</f>
        <v>79070871</v>
      </c>
      <c r="L21" s="7">
        <f>VLOOKUP(C19,Sheet1!$B$2:$B$4842,1,FALSE)</f>
        <v>15068075</v>
      </c>
      <c r="M21" s="7" t="str">
        <f>VLOOKUP(E19,Sheet1!$E$2:$E$4842,1,FALSE)</f>
        <v>00005712</v>
      </c>
      <c r="N21" s="7" t="str">
        <f>VLOOKUP(J19,Sheet1!$F$2:$F$4842,1,FALSE)</f>
        <v>2703 MORGAN RD</v>
      </c>
    </row>
    <row r="22" spans="1:14" hidden="1" x14ac:dyDescent="0.25">
      <c r="A22" s="7" t="s">
        <v>27271</v>
      </c>
      <c r="B22" s="7">
        <v>79190473</v>
      </c>
      <c r="C22" s="7">
        <v>15069505</v>
      </c>
      <c r="D22" s="58">
        <v>6011200006217</v>
      </c>
      <c r="E22" s="58" t="str">
        <f t="shared" si="0"/>
        <v>00005684</v>
      </c>
      <c r="F22" s="7">
        <v>171</v>
      </c>
      <c r="G22" s="7" t="s">
        <v>2451</v>
      </c>
      <c r="H22" s="7" t="s">
        <v>1361</v>
      </c>
      <c r="I22" s="7" t="s">
        <v>12771</v>
      </c>
      <c r="J22" s="7" t="s">
        <v>12771</v>
      </c>
      <c r="K22" s="7">
        <f>VLOOKUP(B20,Sheet1!$C$2:$C$4842,1,FALSE)</f>
        <v>79189621</v>
      </c>
      <c r="L22" s="7">
        <f>VLOOKUP(C20,Sheet1!$B$2:$B$4842,1,FALSE)</f>
        <v>15068472</v>
      </c>
      <c r="M22" s="7" t="str">
        <f>VLOOKUP(E20,Sheet1!$E$2:$E$4842,1,FALSE)</f>
        <v>00005813</v>
      </c>
      <c r="N22" s="7" t="str">
        <f>VLOOKUP(J20,Sheet1!$F$2:$F$4842,1,FALSE)</f>
        <v>2723 AMBER DR</v>
      </c>
    </row>
    <row r="23" spans="1:14" hidden="1" x14ac:dyDescent="0.25">
      <c r="A23" s="7" t="s">
        <v>27272</v>
      </c>
      <c r="B23" s="7">
        <v>79191274</v>
      </c>
      <c r="C23" s="7">
        <v>15068476</v>
      </c>
      <c r="D23" s="58">
        <v>3332700005616</v>
      </c>
      <c r="E23" s="58" t="str">
        <f t="shared" si="0"/>
        <v>00005887</v>
      </c>
      <c r="F23" s="7">
        <v>170</v>
      </c>
      <c r="G23" s="7" t="s">
        <v>2503</v>
      </c>
      <c r="H23" s="7" t="s">
        <v>2975</v>
      </c>
      <c r="I23" s="7" t="s">
        <v>9796</v>
      </c>
      <c r="J23" s="7" t="s">
        <v>9796</v>
      </c>
      <c r="K23" s="7">
        <f>VLOOKUP(B21,Sheet1!$C$2:$C$4842,1,FALSE)</f>
        <v>79191346</v>
      </c>
      <c r="L23" s="7">
        <f>VLOOKUP(C21,Sheet1!$B$2:$B$4842,1,FALSE)</f>
        <v>15070400</v>
      </c>
      <c r="M23" s="7" t="str">
        <f>VLOOKUP(E21,Sheet1!$E$2:$E$4842,1,FALSE)</f>
        <v>00005633</v>
      </c>
      <c r="N23" s="7" t="str">
        <f>VLOOKUP(J21,Sheet1!$F$2:$F$4842,1,FALSE)</f>
        <v>723 MAJESTY DR</v>
      </c>
    </row>
    <row r="24" spans="1:14" hidden="1" x14ac:dyDescent="0.25">
      <c r="A24" s="7" t="s">
        <v>27273</v>
      </c>
      <c r="B24" s="7">
        <v>79193725</v>
      </c>
      <c r="C24" s="7">
        <v>15157604</v>
      </c>
      <c r="D24" s="58">
        <v>4639700005819</v>
      </c>
      <c r="E24" s="58" t="str">
        <f t="shared" si="0"/>
        <v>00006217</v>
      </c>
      <c r="F24" s="7">
        <v>170</v>
      </c>
      <c r="G24" s="7" t="s">
        <v>2982</v>
      </c>
      <c r="H24" s="7" t="s">
        <v>1735</v>
      </c>
      <c r="I24" s="7" t="s">
        <v>10811</v>
      </c>
      <c r="J24" s="7" t="s">
        <v>10811</v>
      </c>
      <c r="K24" s="7">
        <f>VLOOKUP(B22,Sheet1!$C$2:$C$4842,1,FALSE)</f>
        <v>79190473</v>
      </c>
      <c r="L24" s="7">
        <f>VLOOKUP(C22,Sheet1!$B$2:$B$4842,1,FALSE)</f>
        <v>15069505</v>
      </c>
      <c r="M24" s="7" t="str">
        <f>VLOOKUP(E22,Sheet1!$E$2:$E$4842,1,FALSE)</f>
        <v>00005684</v>
      </c>
      <c r="N24" s="7" t="str">
        <f>VLOOKUP(J22,Sheet1!$F$2:$F$4842,1,FALSE)</f>
        <v>314 W KINGWOOD DR</v>
      </c>
    </row>
    <row r="25" spans="1:14" hidden="1" x14ac:dyDescent="0.25">
      <c r="A25" s="7" t="s">
        <v>27274</v>
      </c>
      <c r="B25" s="7">
        <v>79185377</v>
      </c>
      <c r="C25" s="7">
        <v>15071678</v>
      </c>
      <c r="D25" s="58">
        <v>1339900008098</v>
      </c>
      <c r="E25" s="58" t="str">
        <f t="shared" si="0"/>
        <v>00005616</v>
      </c>
      <c r="F25" s="7">
        <v>175</v>
      </c>
      <c r="G25" s="7" t="s">
        <v>27275</v>
      </c>
      <c r="H25" s="7" t="s">
        <v>1403</v>
      </c>
      <c r="I25" s="7" t="s">
        <v>22209</v>
      </c>
      <c r="J25" s="7" t="s">
        <v>22209</v>
      </c>
      <c r="K25" s="7">
        <f>VLOOKUP(B23,Sheet1!$C$2:$C$4842,1,FALSE)</f>
        <v>79191274</v>
      </c>
      <c r="L25" s="7">
        <f>VLOOKUP(C23,Sheet1!$B$2:$B$4842,1,FALSE)</f>
        <v>15068476</v>
      </c>
      <c r="M25" s="7" t="str">
        <f>VLOOKUP(E23,Sheet1!$E$2:$E$4842,1,FALSE)</f>
        <v>00005887</v>
      </c>
      <c r="N25" s="7" t="str">
        <f>VLOOKUP(J23,Sheet1!$F$2:$F$4842,1,FALSE)</f>
        <v>2722 ARCHER AVE</v>
      </c>
    </row>
    <row r="26" spans="1:14" hidden="1" x14ac:dyDescent="0.25">
      <c r="A26" s="7" t="s">
        <v>27276</v>
      </c>
      <c r="B26" s="7">
        <v>79185376</v>
      </c>
      <c r="C26" s="7">
        <v>15071923</v>
      </c>
      <c r="D26" s="58">
        <v>4666400008301</v>
      </c>
      <c r="E26" s="58" t="str">
        <f t="shared" si="0"/>
        <v>00005819</v>
      </c>
      <c r="F26" s="7">
        <v>175</v>
      </c>
      <c r="G26" s="7" t="s">
        <v>27277</v>
      </c>
      <c r="H26" s="7" t="s">
        <v>2809</v>
      </c>
      <c r="I26" s="7" t="s">
        <v>23219</v>
      </c>
      <c r="J26" s="7" t="s">
        <v>23219</v>
      </c>
      <c r="K26" s="7">
        <f>VLOOKUP(B24,Sheet1!$C$2:$C$4842,1,FALSE)</f>
        <v>79193725</v>
      </c>
      <c r="L26" s="7">
        <f>VLOOKUP(C24,Sheet1!$B$2:$B$4842,1,FALSE)</f>
        <v>15157604</v>
      </c>
      <c r="M26" s="7" t="str">
        <f>VLOOKUP(E24,Sheet1!$E$2:$E$4842,1,FALSE)</f>
        <v>00006217</v>
      </c>
      <c r="N26" s="7" t="str">
        <f>VLOOKUP(J24,Sheet1!$F$2:$F$4842,1,FALSE)</f>
        <v>403 WESTCHESTER CT</v>
      </c>
    </row>
    <row r="27" spans="1:14" hidden="1" x14ac:dyDescent="0.25">
      <c r="A27" s="7" t="s">
        <v>27278</v>
      </c>
      <c r="B27" s="7">
        <v>79185824</v>
      </c>
      <c r="C27" s="7">
        <v>15068354</v>
      </c>
      <c r="D27" s="58">
        <v>5001200005702</v>
      </c>
      <c r="E27" s="58" t="str">
        <f t="shared" si="0"/>
        <v>00008098</v>
      </c>
      <c r="F27" s="7">
        <v>170</v>
      </c>
      <c r="G27" s="7" t="s">
        <v>27279</v>
      </c>
      <c r="H27" s="7" t="s">
        <v>1481</v>
      </c>
      <c r="I27" s="7" t="s">
        <v>10224</v>
      </c>
      <c r="J27" s="7" t="s">
        <v>10224</v>
      </c>
      <c r="K27" s="7">
        <f>VLOOKUP(B25,Sheet1!$C$2:$C$4842,1,FALSE)</f>
        <v>79185377</v>
      </c>
      <c r="L27" s="7">
        <f>VLOOKUP(C25,Sheet1!$B$2:$B$4842,1,FALSE)</f>
        <v>15071678</v>
      </c>
      <c r="M27" s="7" t="str">
        <f>VLOOKUP(E25,Sheet1!$E$2:$E$4842,1,FALSE)</f>
        <v>00005616</v>
      </c>
      <c r="N27" s="7" t="str">
        <f>VLOOKUP(J25,Sheet1!$F$2:$F$4842,1,FALSE)</f>
        <v>315 HAMBLEN CT</v>
      </c>
    </row>
    <row r="28" spans="1:14" hidden="1" x14ac:dyDescent="0.25">
      <c r="A28" s="7" t="s">
        <v>27280</v>
      </c>
      <c r="B28" s="7">
        <v>79193782</v>
      </c>
      <c r="C28" s="7">
        <v>15070471</v>
      </c>
      <c r="D28" s="58">
        <v>2326100005836</v>
      </c>
      <c r="E28" s="58" t="str">
        <f t="shared" si="0"/>
        <v>00008301</v>
      </c>
      <c r="F28" s="7">
        <v>170</v>
      </c>
      <c r="G28" s="7" t="s">
        <v>27281</v>
      </c>
      <c r="H28" s="7" t="s">
        <v>1744</v>
      </c>
      <c r="I28" s="7" t="s">
        <v>10896</v>
      </c>
      <c r="J28" s="7" t="s">
        <v>10896</v>
      </c>
      <c r="K28" s="7">
        <f>VLOOKUP(B26,Sheet1!$C$2:$C$4842,1,FALSE)</f>
        <v>79185376</v>
      </c>
      <c r="L28" s="7">
        <f>VLOOKUP(C26,Sheet1!$B$2:$B$4842,1,FALSE)</f>
        <v>15071923</v>
      </c>
      <c r="M28" s="7" t="str">
        <f>VLOOKUP(E26,Sheet1!$E$2:$E$4842,1,FALSE)</f>
        <v>00005819</v>
      </c>
      <c r="N28" s="7" t="str">
        <f>VLOOKUP(J26,Sheet1!$F$2:$F$4842,1,FALSE)</f>
        <v>327 BRENTMEADE DR</v>
      </c>
    </row>
    <row r="29" spans="1:14" hidden="1" x14ac:dyDescent="0.25">
      <c r="A29" s="7" t="s">
        <v>27282</v>
      </c>
      <c r="B29" s="7">
        <v>79190968</v>
      </c>
      <c r="C29" s="7">
        <v>15069478</v>
      </c>
      <c r="D29" s="58">
        <v>10528500006551</v>
      </c>
      <c r="E29" s="58" t="str">
        <f t="shared" si="0"/>
        <v>00005702</v>
      </c>
      <c r="F29" s="7">
        <v>171</v>
      </c>
      <c r="G29" s="7" t="s">
        <v>1372</v>
      </c>
      <c r="H29" s="7" t="s">
        <v>2590</v>
      </c>
      <c r="I29" s="7" t="s">
        <v>12363</v>
      </c>
      <c r="J29" s="7" t="s">
        <v>12363</v>
      </c>
      <c r="K29" s="7">
        <f>VLOOKUP(B27,Sheet1!$C$2:$C$4842,1,FALSE)</f>
        <v>79185824</v>
      </c>
      <c r="L29" s="7">
        <f>VLOOKUP(C27,Sheet1!$B$2:$B$4842,1,FALSE)</f>
        <v>15068354</v>
      </c>
      <c r="M29" s="7" t="str">
        <f>VLOOKUP(E27,Sheet1!$E$2:$E$4842,1,FALSE)</f>
        <v>00008098</v>
      </c>
      <c r="N29" s="7" t="str">
        <f>VLOOKUP(J27,Sheet1!$F$2:$F$4842,1,FALSE)</f>
        <v>2523 MORGAN RD</v>
      </c>
    </row>
    <row r="30" spans="1:14" hidden="1" x14ac:dyDescent="0.25">
      <c r="A30" s="7" t="s">
        <v>27283</v>
      </c>
      <c r="B30" s="7">
        <v>79268985</v>
      </c>
      <c r="C30" s="7">
        <v>15233050</v>
      </c>
      <c r="D30" s="58">
        <v>6397400007174</v>
      </c>
      <c r="E30" s="58" t="str">
        <f t="shared" si="0"/>
        <v>00005836</v>
      </c>
      <c r="F30" s="7">
        <v>174</v>
      </c>
      <c r="G30" s="7" t="s">
        <v>2781</v>
      </c>
      <c r="H30" s="7" t="s">
        <v>27284</v>
      </c>
      <c r="I30" s="7" t="s">
        <v>27285</v>
      </c>
      <c r="J30" s="7" t="s">
        <v>17869</v>
      </c>
      <c r="K30" s="7">
        <f>VLOOKUP(B28,Sheet1!$C$2:$C$4842,1,FALSE)</f>
        <v>79193782</v>
      </c>
      <c r="L30" s="7">
        <f>VLOOKUP(C28,Sheet1!$B$2:$B$4842,1,FALSE)</f>
        <v>15070471</v>
      </c>
      <c r="M30" s="7" t="str">
        <f>VLOOKUP(E28,Sheet1!$E$2:$E$4842,1,FALSE)</f>
        <v>00008301</v>
      </c>
      <c r="N30" s="7" t="str">
        <f>VLOOKUP(J28,Sheet1!$F$2:$F$4842,1,FALSE)</f>
        <v>3030 HARTFORD DR</v>
      </c>
    </row>
    <row r="31" spans="1:14" hidden="1" x14ac:dyDescent="0.25">
      <c r="A31" s="7" t="s">
        <v>27286</v>
      </c>
      <c r="B31" s="7">
        <v>79267964</v>
      </c>
      <c r="C31" s="7">
        <v>15233146</v>
      </c>
      <c r="D31" s="58">
        <v>6189000007196</v>
      </c>
      <c r="E31" s="58" t="str">
        <f t="shared" si="0"/>
        <v>00006551</v>
      </c>
      <c r="F31" s="7">
        <v>174</v>
      </c>
      <c r="G31" s="7" t="s">
        <v>27287</v>
      </c>
      <c r="H31" s="7" t="s">
        <v>1405</v>
      </c>
      <c r="I31" s="7" t="s">
        <v>17958</v>
      </c>
      <c r="J31" s="7" t="s">
        <v>17958</v>
      </c>
      <c r="K31" s="7">
        <f>VLOOKUP(B29,Sheet1!$C$2:$C$4842,1,FALSE)</f>
        <v>79190968</v>
      </c>
      <c r="L31" s="7">
        <f>VLOOKUP(C29,Sheet1!$B$2:$B$4842,1,FALSE)</f>
        <v>15069478</v>
      </c>
      <c r="M31" s="7" t="str">
        <f>VLOOKUP(E29,Sheet1!$E$2:$E$4842,1,FALSE)</f>
        <v>00005702</v>
      </c>
      <c r="N31" s="7" t="str">
        <f>VLOOKUP(J29,Sheet1!$F$2:$F$4842,1,FALSE)</f>
        <v>809 SULPHUR SPRINGS RD</v>
      </c>
    </row>
    <row r="32" spans="1:14" hidden="1" x14ac:dyDescent="0.25">
      <c r="A32" s="7" t="s">
        <v>27288</v>
      </c>
      <c r="B32" s="7">
        <v>79185331</v>
      </c>
      <c r="C32" s="7">
        <v>15071627</v>
      </c>
      <c r="D32" s="58">
        <v>11048800008115</v>
      </c>
      <c r="E32" s="58" t="str">
        <f t="shared" si="0"/>
        <v>00007174</v>
      </c>
      <c r="F32" s="7">
        <v>175</v>
      </c>
      <c r="G32" s="7" t="s">
        <v>27289</v>
      </c>
      <c r="H32" s="7" t="s">
        <v>1702</v>
      </c>
      <c r="I32" s="7" t="s">
        <v>22294</v>
      </c>
      <c r="J32" s="7" t="s">
        <v>22294</v>
      </c>
      <c r="K32" s="7">
        <f>VLOOKUP(B30,Sheet1!$C$2:$C$4842,1,FALSE)</f>
        <v>79268985</v>
      </c>
      <c r="L32" s="7">
        <f>VLOOKUP(C30,Sheet1!$B$2:$B$4842,1,FALSE)</f>
        <v>15233050</v>
      </c>
      <c r="M32" s="7" t="str">
        <f>VLOOKUP(E30,Sheet1!$E$2:$E$4842,1,FALSE)</f>
        <v>00005836</v>
      </c>
      <c r="N32" s="7" t="str">
        <f>VLOOKUP(J30,Sheet1!$F$2:$F$4842,1,FALSE)</f>
        <v>415 W NORTHFIELD BLVD D55</v>
      </c>
    </row>
    <row r="33" spans="1:14" hidden="1" x14ac:dyDescent="0.25">
      <c r="A33" s="7" t="s">
        <v>27290</v>
      </c>
      <c r="B33" s="7">
        <v>79190051</v>
      </c>
      <c r="C33" s="7">
        <v>15071608</v>
      </c>
      <c r="D33" s="58">
        <v>1383500008184</v>
      </c>
      <c r="E33" s="58" t="str">
        <f t="shared" si="0"/>
        <v>00007196</v>
      </c>
      <c r="F33" s="7">
        <v>175</v>
      </c>
      <c r="G33" s="7" t="s">
        <v>27291</v>
      </c>
      <c r="H33" s="7" t="s">
        <v>1767</v>
      </c>
      <c r="I33" s="7" t="s">
        <v>22629</v>
      </c>
      <c r="J33" s="7" t="s">
        <v>22629</v>
      </c>
      <c r="K33" s="7">
        <f>VLOOKUP(B31,Sheet1!$C$2:$C$4842,1,FALSE)</f>
        <v>79267964</v>
      </c>
      <c r="L33" s="7">
        <f>VLOOKUP(C31,Sheet1!$B$2:$B$4842,1,FALSE)</f>
        <v>15233146</v>
      </c>
      <c r="M33" s="7" t="str">
        <f>VLOOKUP(E31,Sheet1!$E$2:$E$4842,1,FALSE)</f>
        <v>00006551</v>
      </c>
      <c r="N33" s="7" t="str">
        <f>VLOOKUP(J31,Sheet1!$F$2:$F$4842,1,FALSE)</f>
        <v>415 W NORTHFIELD BLVD E68</v>
      </c>
    </row>
    <row r="34" spans="1:14" hidden="1" x14ac:dyDescent="0.25">
      <c r="A34" s="7" t="s">
        <v>27292</v>
      </c>
      <c r="B34" s="7">
        <v>15085614</v>
      </c>
      <c r="C34" s="7">
        <v>72278315</v>
      </c>
      <c r="D34" s="58">
        <v>1338600005288</v>
      </c>
      <c r="E34" s="58" t="str">
        <f t="shared" si="0"/>
        <v>00008115</v>
      </c>
      <c r="F34" s="7">
        <v>150</v>
      </c>
      <c r="G34" s="7" t="s">
        <v>27261</v>
      </c>
      <c r="H34" s="7" t="s">
        <v>1338</v>
      </c>
      <c r="I34" s="7"/>
      <c r="J34" s="7" t="s">
        <v>27222</v>
      </c>
      <c r="K34" s="7">
        <f>VLOOKUP(B32,Sheet1!$C$2:$C$4842,1,FALSE)</f>
        <v>79185331</v>
      </c>
      <c r="L34" s="7">
        <f>VLOOKUP(C32,Sheet1!$B$2:$B$4842,1,FALSE)</f>
        <v>15071627</v>
      </c>
      <c r="M34" s="7" t="str">
        <f>VLOOKUP(E32,Sheet1!$E$2:$E$4842,1,FALSE)</f>
        <v>00007174</v>
      </c>
      <c r="N34" s="7" t="str">
        <f>VLOOKUP(J32,Sheet1!$F$2:$F$4842,1,FALSE)</f>
        <v>303 TRENTON CT</v>
      </c>
    </row>
    <row r="35" spans="1:14" hidden="1" x14ac:dyDescent="0.25">
      <c r="A35" s="7" t="s">
        <v>27293</v>
      </c>
      <c r="B35" s="7">
        <v>79267542</v>
      </c>
      <c r="C35" s="7">
        <v>15233193</v>
      </c>
      <c r="D35" s="58">
        <v>10853700007129</v>
      </c>
      <c r="E35" s="58" t="str">
        <f t="shared" si="0"/>
        <v>00008184</v>
      </c>
      <c r="F35" s="7">
        <v>174</v>
      </c>
      <c r="G35" s="7" t="s">
        <v>27294</v>
      </c>
      <c r="H35" s="7" t="s">
        <v>27295</v>
      </c>
      <c r="I35" s="7" t="s">
        <v>17646</v>
      </c>
      <c r="J35" s="7" t="s">
        <v>17646</v>
      </c>
      <c r="K35" s="7">
        <f>VLOOKUP(B33,Sheet1!$C$2:$C$4842,1,FALSE)</f>
        <v>79190051</v>
      </c>
      <c r="L35" s="7">
        <f>VLOOKUP(C33,Sheet1!$B$2:$B$4842,1,FALSE)</f>
        <v>15071608</v>
      </c>
      <c r="M35" s="7" t="str">
        <f>VLOOKUP(E33,Sheet1!$E$2:$E$4842,1,FALSE)</f>
        <v>00007196</v>
      </c>
      <c r="N35" s="7" t="str">
        <f>VLOOKUP(J33,Sheet1!$F$2:$F$4842,1,FALSE)</f>
        <v>335 BRAXTON DR</v>
      </c>
    </row>
    <row r="36" spans="1:14" x14ac:dyDescent="0.25">
      <c r="A36" s="3" t="s">
        <v>27296</v>
      </c>
      <c r="B36" s="3">
        <v>79191443</v>
      </c>
      <c r="C36" s="3">
        <v>15069896</v>
      </c>
      <c r="D36" s="57">
        <v>703900005810</v>
      </c>
      <c r="E36" s="57" t="str">
        <f t="shared" si="0"/>
        <v>00005288</v>
      </c>
      <c r="F36" s="3">
        <v>170</v>
      </c>
      <c r="G36" s="3" t="s">
        <v>27297</v>
      </c>
      <c r="H36" s="3" t="s">
        <v>1440</v>
      </c>
      <c r="I36" s="3" t="s">
        <v>10766</v>
      </c>
      <c r="J36" s="3" t="s">
        <v>10766</v>
      </c>
      <c r="K36" s="3" t="e">
        <f>VLOOKUP(B34,Sheet1!$C$2:$C$4842,1,FALSE)</f>
        <v>#N/A</v>
      </c>
      <c r="L36" s="3" t="e">
        <f>VLOOKUP(C34,Sheet1!$B$2:$B$4842,1,FALSE)</f>
        <v>#N/A</v>
      </c>
      <c r="M36" s="3" t="str">
        <f>VLOOKUP(E34,Sheet1!$E$2:$E$4842,1,FALSE)</f>
        <v>00008115</v>
      </c>
      <c r="N36" s="3" t="e">
        <f>VLOOKUP(J34,Sheet1!$F$2:$F$4842,1,FALSE)</f>
        <v>#N/A</v>
      </c>
    </row>
    <row r="37" spans="1:14" hidden="1" x14ac:dyDescent="0.25">
      <c r="A37" s="7" t="s">
        <v>27298</v>
      </c>
      <c r="B37" s="7">
        <v>79191088</v>
      </c>
      <c r="C37" s="7">
        <v>15068488</v>
      </c>
      <c r="D37" s="58">
        <v>1444500005643</v>
      </c>
      <c r="E37" s="58" t="str">
        <f t="shared" si="0"/>
        <v>00007129</v>
      </c>
      <c r="F37" s="7">
        <v>170</v>
      </c>
      <c r="G37" s="7" t="s">
        <v>2503</v>
      </c>
      <c r="H37" s="7" t="s">
        <v>1556</v>
      </c>
      <c r="I37" s="7" t="s">
        <v>9931</v>
      </c>
      <c r="J37" s="7" t="s">
        <v>9931</v>
      </c>
      <c r="K37" s="7">
        <f>VLOOKUP(B35,Sheet1!$C$2:$C$4842,1,FALSE)</f>
        <v>79267542</v>
      </c>
      <c r="L37" s="7">
        <f>VLOOKUP(C35,Sheet1!$B$2:$B$4842,1,FALSE)</f>
        <v>15233193</v>
      </c>
      <c r="M37" s="7" t="str">
        <f>VLOOKUP(E35,Sheet1!$E$2:$E$4842,1,FALSE)</f>
        <v>00008184</v>
      </c>
      <c r="N37" s="7" t="str">
        <f>VLOOKUP(J35,Sheet1!$F$2:$F$4842,1,FALSE)</f>
        <v>415 W NORTHFIELD BLVD A8</v>
      </c>
    </row>
    <row r="38" spans="1:14" hidden="1" x14ac:dyDescent="0.25">
      <c r="A38" s="7" t="s">
        <v>27299</v>
      </c>
      <c r="B38" s="7">
        <v>79192480</v>
      </c>
      <c r="C38" s="7">
        <v>15070383</v>
      </c>
      <c r="D38" s="58">
        <v>5216600005780</v>
      </c>
      <c r="E38" s="58" t="str">
        <f t="shared" si="0"/>
        <v>00005810</v>
      </c>
      <c r="F38" s="7">
        <v>170</v>
      </c>
      <c r="G38" s="7" t="s">
        <v>27300</v>
      </c>
      <c r="H38" s="7" t="s">
        <v>1386</v>
      </c>
      <c r="I38" s="7" t="s">
        <v>10616</v>
      </c>
      <c r="J38" s="7" t="s">
        <v>10616</v>
      </c>
      <c r="K38" s="7">
        <f>VLOOKUP(B36,Sheet1!$C$2:$C$4842,1,FALSE)</f>
        <v>79191443</v>
      </c>
      <c r="L38" s="7">
        <f>VLOOKUP(C36,Sheet1!$B$2:$B$4842,1,FALSE)</f>
        <v>15069896</v>
      </c>
      <c r="M38" s="7" t="str">
        <f>VLOOKUP(E36,Sheet1!$E$2:$E$4842,1,FALSE)</f>
        <v>00005288</v>
      </c>
      <c r="N38" s="7" t="str">
        <f>VLOOKUP(J36,Sheet1!$F$2:$F$4842,1,FALSE)</f>
        <v>310 WESTCHESTER CT</v>
      </c>
    </row>
    <row r="39" spans="1:14" hidden="1" x14ac:dyDescent="0.25">
      <c r="A39" s="7" t="s">
        <v>27301</v>
      </c>
      <c r="B39" s="7">
        <v>79190887</v>
      </c>
      <c r="C39" s="7">
        <v>15071195</v>
      </c>
      <c r="D39" s="58">
        <v>3015500007960</v>
      </c>
      <c r="E39" s="58" t="str">
        <f t="shared" si="0"/>
        <v>00005643</v>
      </c>
      <c r="F39" s="7">
        <v>175</v>
      </c>
      <c r="G39" s="7" t="s">
        <v>2493</v>
      </c>
      <c r="H39" s="7" t="s">
        <v>27302</v>
      </c>
      <c r="I39" s="7" t="s">
        <v>21484</v>
      </c>
      <c r="J39" s="7" t="s">
        <v>21484</v>
      </c>
      <c r="K39" s="7">
        <f>VLOOKUP(B37,Sheet1!$C$2:$C$4842,1,FALSE)</f>
        <v>79191088</v>
      </c>
      <c r="L39" s="7">
        <f>VLOOKUP(C37,Sheet1!$B$2:$B$4842,1,FALSE)</f>
        <v>15068488</v>
      </c>
      <c r="M39" s="7" t="str">
        <f>VLOOKUP(E37,Sheet1!$E$2:$E$4842,1,FALSE)</f>
        <v>00007129</v>
      </c>
      <c r="N39" s="7" t="str">
        <f>VLOOKUP(J37,Sheet1!$F$2:$F$4842,1,FALSE)</f>
        <v>2803 ARCHER AVE</v>
      </c>
    </row>
    <row r="40" spans="1:14" hidden="1" x14ac:dyDescent="0.25">
      <c r="A40" s="7" t="s">
        <v>27303</v>
      </c>
      <c r="B40" s="7">
        <v>79267533</v>
      </c>
      <c r="C40" s="7">
        <v>15233020</v>
      </c>
      <c r="D40" s="58">
        <v>11050000007135</v>
      </c>
      <c r="E40" s="58" t="str">
        <f t="shared" si="0"/>
        <v>00005780</v>
      </c>
      <c r="F40" s="7">
        <v>174</v>
      </c>
      <c r="G40" s="7" t="s">
        <v>3009</v>
      </c>
      <c r="H40" s="7" t="s">
        <v>27304</v>
      </c>
      <c r="I40" s="7" t="s">
        <v>17675</v>
      </c>
      <c r="J40" s="7" t="s">
        <v>17675</v>
      </c>
      <c r="K40" s="7">
        <f>VLOOKUP(B38,Sheet1!$C$2:$C$4842,1,FALSE)</f>
        <v>79192480</v>
      </c>
      <c r="L40" s="7">
        <f>VLOOKUP(C38,Sheet1!$B$2:$B$4842,1,FALSE)</f>
        <v>15070383</v>
      </c>
      <c r="M40" s="7" t="str">
        <f>VLOOKUP(E38,Sheet1!$E$2:$E$4842,1,FALSE)</f>
        <v>00005810</v>
      </c>
      <c r="N40" s="7" t="str">
        <f>VLOOKUP(J38,Sheet1!$F$2:$F$4842,1,FALSE)</f>
        <v>2814 REGENCY PARK DR</v>
      </c>
    </row>
    <row r="41" spans="1:14" hidden="1" x14ac:dyDescent="0.25">
      <c r="A41" s="7" t="s">
        <v>27305</v>
      </c>
      <c r="B41" s="7">
        <v>79194626</v>
      </c>
      <c r="C41" s="7">
        <v>15069499</v>
      </c>
      <c r="D41" s="58">
        <v>2313500005814</v>
      </c>
      <c r="E41" s="58" t="str">
        <f t="shared" si="0"/>
        <v>00007960</v>
      </c>
      <c r="F41" s="7">
        <v>170</v>
      </c>
      <c r="G41" s="7" t="s">
        <v>1630</v>
      </c>
      <c r="H41" s="7" t="s">
        <v>27306</v>
      </c>
      <c r="I41" s="7" t="s">
        <v>10786</v>
      </c>
      <c r="J41" s="7" t="s">
        <v>10786</v>
      </c>
      <c r="K41" s="7">
        <f>VLOOKUP(B39,Sheet1!$C$2:$C$4842,1,FALSE)</f>
        <v>79190887</v>
      </c>
      <c r="L41" s="7">
        <f>VLOOKUP(C39,Sheet1!$B$2:$B$4842,1,FALSE)</f>
        <v>15071195</v>
      </c>
      <c r="M41" s="7" t="str">
        <f>VLOOKUP(E39,Sheet1!$E$2:$E$4842,1,FALSE)</f>
        <v>00005643</v>
      </c>
      <c r="N41" s="7" t="str">
        <f>VLOOKUP(J39,Sheet1!$F$2:$F$4842,1,FALSE)</f>
        <v>3102 PARK HILL RD</v>
      </c>
    </row>
    <row r="42" spans="1:14" hidden="1" x14ac:dyDescent="0.25">
      <c r="A42" s="7" t="s">
        <v>27307</v>
      </c>
      <c r="B42" s="7">
        <v>14610709</v>
      </c>
      <c r="C42" s="7">
        <v>70280848</v>
      </c>
      <c r="D42" s="58">
        <v>1304500004378</v>
      </c>
      <c r="E42" s="58" t="str">
        <f t="shared" si="0"/>
        <v>00007135</v>
      </c>
      <c r="F42" s="7">
        <v>140</v>
      </c>
      <c r="G42" s="7" t="s">
        <v>2448</v>
      </c>
      <c r="H42" s="7" t="s">
        <v>1338</v>
      </c>
      <c r="I42" s="7" t="s">
        <v>2449</v>
      </c>
      <c r="J42" s="7" t="s">
        <v>3790</v>
      </c>
      <c r="K42" s="7">
        <f>VLOOKUP(B40,Sheet1!$C$2:$C$4842,1,FALSE)</f>
        <v>79267533</v>
      </c>
      <c r="L42" s="7">
        <f>VLOOKUP(C40,Sheet1!$B$2:$B$4842,1,FALSE)</f>
        <v>15233020</v>
      </c>
      <c r="M42" s="7" t="str">
        <f>VLOOKUP(E40,Sheet1!$E$2:$E$4842,1,FALSE)</f>
        <v>00005780</v>
      </c>
      <c r="N42" s="7" t="str">
        <f>VLOOKUP(J40,Sheet1!$F$2:$F$4842,1,FALSE)</f>
        <v>415 W NORTHFIELD BLVD A13</v>
      </c>
    </row>
    <row r="43" spans="1:14" hidden="1" x14ac:dyDescent="0.25">
      <c r="A43" s="7" t="s">
        <v>27308</v>
      </c>
      <c r="B43" s="7">
        <v>79190099</v>
      </c>
      <c r="C43" s="7">
        <v>15070436</v>
      </c>
      <c r="D43" s="58">
        <v>3086100005660</v>
      </c>
      <c r="E43" s="58" t="str">
        <f t="shared" si="0"/>
        <v>00005814</v>
      </c>
      <c r="F43" s="7">
        <v>170</v>
      </c>
      <c r="G43" s="7" t="s">
        <v>27309</v>
      </c>
      <c r="H43" s="7" t="s">
        <v>1377</v>
      </c>
      <c r="I43" s="7" t="s">
        <v>10016</v>
      </c>
      <c r="J43" s="7" t="s">
        <v>10016</v>
      </c>
      <c r="K43" s="7">
        <f>VLOOKUP(B41,Sheet1!$C$2:$C$4842,1,FALSE)</f>
        <v>79194626</v>
      </c>
      <c r="L43" s="7">
        <f>VLOOKUP(C41,Sheet1!$B$2:$B$4842,1,FALSE)</f>
        <v>15069499</v>
      </c>
      <c r="M43" s="7" t="str">
        <f>VLOOKUP(E41,Sheet1!$E$2:$E$4842,1,FALSE)</f>
        <v>00007960</v>
      </c>
      <c r="N43" s="7" t="str">
        <f>VLOOKUP(J41,Sheet1!$F$2:$F$4842,1,FALSE)</f>
        <v>406 WESTCHESTER CT</v>
      </c>
    </row>
    <row r="44" spans="1:14" x14ac:dyDescent="0.25">
      <c r="A44" s="3" t="s">
        <v>27310</v>
      </c>
      <c r="B44" s="3">
        <v>79193029</v>
      </c>
      <c r="C44" s="3">
        <v>15069946</v>
      </c>
      <c r="D44" s="57">
        <v>646700005863</v>
      </c>
      <c r="E44" s="57" t="str">
        <f t="shared" si="0"/>
        <v>00004378</v>
      </c>
      <c r="F44" s="3">
        <v>170</v>
      </c>
      <c r="G44" s="3" t="s">
        <v>27311</v>
      </c>
      <c r="H44" s="3" t="s">
        <v>2519</v>
      </c>
      <c r="I44" s="3" t="s">
        <v>11030</v>
      </c>
      <c r="J44" s="3" t="s">
        <v>11030</v>
      </c>
      <c r="K44" s="3" t="e">
        <f>VLOOKUP(B42,Sheet1!$C$2:$C$4842,1,FALSE)</f>
        <v>#N/A</v>
      </c>
      <c r="L44" s="3" t="e">
        <f>VLOOKUP(C42,Sheet1!$B$2:$B$4842,1,FALSE)</f>
        <v>#N/A</v>
      </c>
      <c r="M44" s="3" t="str">
        <f>VLOOKUP(E42,Sheet1!$E$2:$E$4842,1,FALSE)</f>
        <v>00007135</v>
      </c>
      <c r="N44" s="3" t="str">
        <f>VLOOKUP(J42,Sheet1!$F$2:$F$4842,1,FALSE)</f>
        <v>511 MERCURY BLVD</v>
      </c>
    </row>
    <row r="45" spans="1:14" hidden="1" x14ac:dyDescent="0.25">
      <c r="A45" s="7" t="s">
        <v>27312</v>
      </c>
      <c r="B45" s="7">
        <v>79321093</v>
      </c>
      <c r="C45" s="7">
        <v>15157764</v>
      </c>
      <c r="D45" s="58">
        <v>11048000028766</v>
      </c>
      <c r="E45" s="58" t="str">
        <f t="shared" si="0"/>
        <v>00005660</v>
      </c>
      <c r="F45" s="7">
        <v>172</v>
      </c>
      <c r="G45" s="7" t="s">
        <v>27313</v>
      </c>
      <c r="H45" s="7" t="s">
        <v>1338</v>
      </c>
      <c r="I45" s="7" t="s">
        <v>27314</v>
      </c>
      <c r="J45" s="7" t="s">
        <v>14753</v>
      </c>
      <c r="K45" s="7">
        <f>VLOOKUP(B43,Sheet1!$C$2:$C$4842,1,FALSE)</f>
        <v>79190099</v>
      </c>
      <c r="L45" s="7">
        <f>VLOOKUP(C43,Sheet1!$B$2:$B$4842,1,FALSE)</f>
        <v>15070436</v>
      </c>
      <c r="M45" s="7" t="str">
        <f>VLOOKUP(E43,Sheet1!$E$2:$E$4842,1,FALSE)</f>
        <v>00005814</v>
      </c>
      <c r="N45" s="7" t="str">
        <f>VLOOKUP(J43,Sheet1!$F$2:$F$4842,1,FALSE)</f>
        <v>2807 CLEARVIEW CT</v>
      </c>
    </row>
    <row r="46" spans="1:14" hidden="1" x14ac:dyDescent="0.25">
      <c r="A46" s="7" t="s">
        <v>27315</v>
      </c>
      <c r="B46" s="7">
        <v>79193385</v>
      </c>
      <c r="C46" s="7">
        <v>15071919</v>
      </c>
      <c r="D46" s="58">
        <v>3644700008318</v>
      </c>
      <c r="E46" s="58" t="str">
        <f t="shared" si="0"/>
        <v>00005863</v>
      </c>
      <c r="F46" s="7">
        <v>175</v>
      </c>
      <c r="G46" s="7" t="s">
        <v>27316</v>
      </c>
      <c r="H46" s="7" t="s">
        <v>2436</v>
      </c>
      <c r="I46" s="7" t="s">
        <v>23304</v>
      </c>
      <c r="J46" s="7" t="s">
        <v>23304</v>
      </c>
      <c r="K46" s="7">
        <f>VLOOKUP(B44,Sheet1!$C$2:$C$4842,1,FALSE)</f>
        <v>79193029</v>
      </c>
      <c r="L46" s="7">
        <f>VLOOKUP(C44,Sheet1!$B$2:$B$4842,1,FALSE)</f>
        <v>15069946</v>
      </c>
      <c r="M46" s="7" t="str">
        <f>VLOOKUP(E44,Sheet1!$E$2:$E$4842,1,FALSE)</f>
        <v>00004378</v>
      </c>
      <c r="N46" s="7" t="str">
        <f>VLOOKUP(J44,Sheet1!$F$2:$F$4842,1,FALSE)</f>
        <v>409 MAJESTY DR</v>
      </c>
    </row>
    <row r="47" spans="1:14" hidden="1" x14ac:dyDescent="0.25">
      <c r="A47" s="7" t="s">
        <v>27317</v>
      </c>
      <c r="B47" s="7">
        <v>79186918</v>
      </c>
      <c r="C47" s="7">
        <v>15070633</v>
      </c>
      <c r="D47" s="58">
        <v>3410000008386</v>
      </c>
      <c r="E47" s="58" t="str">
        <f t="shared" si="0"/>
        <v>00028766</v>
      </c>
      <c r="F47" s="7">
        <v>175</v>
      </c>
      <c r="G47" s="7" t="s">
        <v>2977</v>
      </c>
      <c r="H47" s="7" t="s">
        <v>1355</v>
      </c>
      <c r="I47" s="7" t="s">
        <v>23944</v>
      </c>
      <c r="J47" s="7" t="s">
        <v>23944</v>
      </c>
      <c r="K47" s="7">
        <f>VLOOKUP(B45,Sheet1!$C$2:$C$4842,1,FALSE)</f>
        <v>79321093</v>
      </c>
      <c r="L47" s="7">
        <f>VLOOKUP(C45,Sheet1!$B$2:$B$4842,1,FALSE)</f>
        <v>15157764</v>
      </c>
      <c r="M47" s="7" t="str">
        <f>VLOOKUP(E45,Sheet1!$E$2:$E$4842,1,FALSE)</f>
        <v>00005660</v>
      </c>
      <c r="N47" s="7" t="str">
        <f>VLOOKUP(J45,Sheet1!$F$2:$F$4842,1,FALSE)</f>
        <v>2263 MEMORIAL BLVD IR</v>
      </c>
    </row>
    <row r="48" spans="1:14" hidden="1" x14ac:dyDescent="0.25">
      <c r="A48" s="7" t="s">
        <v>27318</v>
      </c>
      <c r="B48" s="7">
        <v>79067710</v>
      </c>
      <c r="C48" s="7">
        <v>15178589</v>
      </c>
      <c r="D48" s="58">
        <v>10676700050864</v>
      </c>
      <c r="E48" s="58" t="str">
        <f t="shared" si="0"/>
        <v>00008318</v>
      </c>
      <c r="F48" s="7">
        <v>172</v>
      </c>
      <c r="G48" s="7" t="s">
        <v>27319</v>
      </c>
      <c r="H48" s="7" t="s">
        <v>1338</v>
      </c>
      <c r="I48" s="7" t="s">
        <v>27319</v>
      </c>
      <c r="J48" s="7" t="s">
        <v>14354</v>
      </c>
      <c r="K48" s="7">
        <f>VLOOKUP(B46,Sheet1!$C$2:$C$4842,1,FALSE)</f>
        <v>79193385</v>
      </c>
      <c r="L48" s="7">
        <f>VLOOKUP(C46,Sheet1!$B$2:$B$4842,1,FALSE)</f>
        <v>15071919</v>
      </c>
      <c r="M48" s="7" t="str">
        <f>VLOOKUP(E46,Sheet1!$E$2:$E$4842,1,FALSE)</f>
        <v>00005863</v>
      </c>
      <c r="N48" s="7" t="str">
        <f>VLOOKUP(J46,Sheet1!$F$2:$F$4842,1,FALSE)</f>
        <v>3311 MEADOWRIDGE CT</v>
      </c>
    </row>
    <row r="49" spans="1:14" hidden="1" x14ac:dyDescent="0.25">
      <c r="A49" s="7" t="s">
        <v>27320</v>
      </c>
      <c r="B49" s="7">
        <v>79193318</v>
      </c>
      <c r="C49" s="7">
        <v>15068486</v>
      </c>
      <c r="D49" s="58">
        <v>4527000005647</v>
      </c>
      <c r="E49" s="58" t="str">
        <f t="shared" si="0"/>
        <v>00008386</v>
      </c>
      <c r="F49" s="7">
        <v>170</v>
      </c>
      <c r="G49" s="7" t="s">
        <v>27321</v>
      </c>
      <c r="H49" s="7" t="s">
        <v>1375</v>
      </c>
      <c r="I49" s="7" t="s">
        <v>9951</v>
      </c>
      <c r="J49" s="7" t="s">
        <v>9951</v>
      </c>
      <c r="K49" s="7">
        <f>VLOOKUP(B47,Sheet1!$C$2:$C$4842,1,FALSE)</f>
        <v>79186918</v>
      </c>
      <c r="L49" s="7">
        <f>VLOOKUP(C47,Sheet1!$B$2:$B$4842,1,FALSE)</f>
        <v>15070633</v>
      </c>
      <c r="M49" s="7" t="str">
        <f>VLOOKUP(E47,Sheet1!$E$2:$E$4842,1,FALSE)</f>
        <v>00028766</v>
      </c>
      <c r="N49" s="7" t="str">
        <f>VLOOKUP(J47,Sheet1!$F$2:$F$4842,1,FALSE)</f>
        <v>2639 DORA ELIZABETH CT</v>
      </c>
    </row>
    <row r="50" spans="1:14" hidden="1" x14ac:dyDescent="0.25">
      <c r="A50" s="7" t="s">
        <v>27322</v>
      </c>
      <c r="B50" s="7">
        <v>14526270</v>
      </c>
      <c r="C50" s="7">
        <v>69132646</v>
      </c>
      <c r="D50" s="58">
        <v>4082500007489</v>
      </c>
      <c r="E50" s="58" t="str">
        <f t="shared" si="0"/>
        <v>00050864</v>
      </c>
      <c r="F50" s="7">
        <v>174</v>
      </c>
      <c r="G50" s="7" t="s">
        <v>27323</v>
      </c>
      <c r="H50" s="7" t="s">
        <v>1338</v>
      </c>
      <c r="I50" s="7" t="s">
        <v>1384</v>
      </c>
      <c r="J50" s="7" t="s">
        <v>19191</v>
      </c>
      <c r="K50" s="7">
        <f>VLOOKUP(B48,Sheet1!$C$2:$C$4842,1,FALSE)</f>
        <v>79067710</v>
      </c>
      <c r="L50" s="7">
        <f>VLOOKUP(C48,Sheet1!$B$2:$B$4842,1,FALSE)</f>
        <v>15178589</v>
      </c>
      <c r="M50" s="7" t="str">
        <f>VLOOKUP(E48,Sheet1!$E$2:$E$4842,1,FALSE)</f>
        <v>00008318</v>
      </c>
      <c r="N50" s="7" t="str">
        <f>VLOOKUP(J48,Sheet1!$F$2:$F$4842,1,FALSE)</f>
        <v>3343 MEMORIAL BLVD BLDG D</v>
      </c>
    </row>
    <row r="51" spans="1:14" hidden="1" x14ac:dyDescent="0.25">
      <c r="A51" s="7" t="s">
        <v>27324</v>
      </c>
      <c r="B51" s="7">
        <v>15200430</v>
      </c>
      <c r="C51" s="7">
        <v>72842436</v>
      </c>
      <c r="D51" s="58">
        <v>1125400006242</v>
      </c>
      <c r="E51" s="58" t="str">
        <f t="shared" si="0"/>
        <v>00005647</v>
      </c>
      <c r="F51" s="7">
        <v>172</v>
      </c>
      <c r="G51" s="7" t="s">
        <v>27325</v>
      </c>
      <c r="H51" s="7" t="s">
        <v>1338</v>
      </c>
      <c r="I51" s="7" t="s">
        <v>13314</v>
      </c>
      <c r="J51" s="7" t="s">
        <v>13314</v>
      </c>
      <c r="K51" s="7">
        <f>VLOOKUP(B49,Sheet1!$C$2:$C$4842,1,FALSE)</f>
        <v>79193318</v>
      </c>
      <c r="L51" s="7">
        <f>VLOOKUP(C49,Sheet1!$B$2:$B$4842,1,FALSE)</f>
        <v>15068486</v>
      </c>
      <c r="M51" s="7" t="str">
        <f>VLOOKUP(E49,Sheet1!$E$2:$E$4842,1,FALSE)</f>
        <v>00008386</v>
      </c>
      <c r="N51" s="7" t="str">
        <f>VLOOKUP(J49,Sheet1!$F$2:$F$4842,1,FALSE)</f>
        <v>406 ARCHER AVE</v>
      </c>
    </row>
    <row r="52" spans="1:14" hidden="1" x14ac:dyDescent="0.25">
      <c r="A52" s="7" t="s">
        <v>27326</v>
      </c>
      <c r="B52" s="7">
        <v>79192301</v>
      </c>
      <c r="C52" s="7">
        <v>15070564</v>
      </c>
      <c r="D52" s="58">
        <v>1751700008477</v>
      </c>
      <c r="E52" s="58" t="str">
        <f t="shared" si="0"/>
        <v>00007489</v>
      </c>
      <c r="F52" s="7">
        <v>175</v>
      </c>
      <c r="G52" s="7" t="s">
        <v>27327</v>
      </c>
      <c r="H52" s="7" t="s">
        <v>2461</v>
      </c>
      <c r="I52" s="7" t="s">
        <v>24409</v>
      </c>
      <c r="J52" s="7" t="s">
        <v>24409</v>
      </c>
      <c r="K52" s="7">
        <f>VLOOKUP(B50,Sheet1!$C$2:$C$4842,1,FALSE)</f>
        <v>14526270</v>
      </c>
      <c r="L52" s="7">
        <f>VLOOKUP(C50,Sheet1!$B$2:$B$4842,1,FALSE)</f>
        <v>69132646</v>
      </c>
      <c r="M52" s="7" t="str">
        <f>VLOOKUP(E50,Sheet1!$E$2:$E$4842,1,FALSE)</f>
        <v>00050864</v>
      </c>
      <c r="N52" s="7" t="str">
        <f>VLOOKUP(J50,Sheet1!$F$2:$F$4842,1,FALSE)</f>
        <v>305 W NORTHFIELD BLVD</v>
      </c>
    </row>
    <row r="53" spans="1:14" x14ac:dyDescent="0.25">
      <c r="A53" s="3" t="s">
        <v>27328</v>
      </c>
      <c r="B53" s="3">
        <v>79322961</v>
      </c>
      <c r="C53" s="3">
        <v>15178648</v>
      </c>
      <c r="D53" s="57">
        <v>3634100008727</v>
      </c>
      <c r="E53" s="57" t="str">
        <f t="shared" si="0"/>
        <v>00006242</v>
      </c>
      <c r="F53" s="3">
        <v>177</v>
      </c>
      <c r="G53" s="3" t="s">
        <v>1508</v>
      </c>
      <c r="H53" s="3" t="s">
        <v>1338</v>
      </c>
      <c r="I53" s="3" t="s">
        <v>1396</v>
      </c>
      <c r="J53" s="3" t="s">
        <v>27329</v>
      </c>
      <c r="K53" s="3" t="e">
        <f>VLOOKUP(B51,Sheet1!$C$2:$C$4842,1,FALSE)</f>
        <v>#N/A</v>
      </c>
      <c r="L53" s="3" t="e">
        <f>VLOOKUP(C51,Sheet1!$B$2:$B$4842,1,FALSE)</f>
        <v>#N/A</v>
      </c>
      <c r="M53" s="3" t="str">
        <f>VLOOKUP(E51,Sheet1!$E$2:$E$4842,1,FALSE)</f>
        <v>00005647</v>
      </c>
      <c r="N53" s="3" t="str">
        <f>VLOOKUP(J51,Sheet1!$F$2:$F$4842,1,FALSE)</f>
        <v>118 E KINGWOOD DR</v>
      </c>
    </row>
    <row r="54" spans="1:14" hidden="1" x14ac:dyDescent="0.25">
      <c r="A54" s="7" t="s">
        <v>27330</v>
      </c>
      <c r="B54" s="7">
        <v>79074027</v>
      </c>
      <c r="C54" s="7">
        <v>15072295</v>
      </c>
      <c r="D54" s="58">
        <v>3768300004895</v>
      </c>
      <c r="E54" s="58" t="str">
        <f t="shared" si="0"/>
        <v>00008477</v>
      </c>
      <c r="F54" s="7">
        <v>141</v>
      </c>
      <c r="G54" s="7" t="s">
        <v>27331</v>
      </c>
      <c r="H54" s="7" t="s">
        <v>27332</v>
      </c>
      <c r="I54" s="7" t="s">
        <v>6307</v>
      </c>
      <c r="J54" s="7" t="s">
        <v>6307</v>
      </c>
      <c r="K54" s="7">
        <f>VLOOKUP(B52,Sheet1!$C$2:$C$4842,1,FALSE)</f>
        <v>79192301</v>
      </c>
      <c r="L54" s="7">
        <f>VLOOKUP(C52,Sheet1!$B$2:$B$4842,1,FALSE)</f>
        <v>15070564</v>
      </c>
      <c r="M54" s="7" t="str">
        <f>VLOOKUP(E52,Sheet1!$E$2:$E$4842,1,FALSE)</f>
        <v>00007489</v>
      </c>
      <c r="N54" s="7" t="str">
        <f>VLOOKUP(J52,Sheet1!$F$2:$F$4842,1,FALSE)</f>
        <v>2914 CHAUCER DR</v>
      </c>
    </row>
    <row r="55" spans="1:14" hidden="1" x14ac:dyDescent="0.25">
      <c r="A55" s="7" t="s">
        <v>27333</v>
      </c>
      <c r="B55" s="7">
        <v>79074027</v>
      </c>
      <c r="C55" s="7">
        <v>15072295</v>
      </c>
      <c r="D55" s="58">
        <v>3768300004895</v>
      </c>
      <c r="E55" s="58" t="str">
        <f t="shared" si="0"/>
        <v>00008727</v>
      </c>
      <c r="F55" s="7">
        <v>141</v>
      </c>
      <c r="G55" s="7" t="s">
        <v>27331</v>
      </c>
      <c r="H55" s="7" t="s">
        <v>27332</v>
      </c>
      <c r="I55" s="7" t="s">
        <v>6307</v>
      </c>
      <c r="J55" s="7" t="s">
        <v>6307</v>
      </c>
      <c r="K55" s="7">
        <f>VLOOKUP(B53,Sheet1!$C$2:$C$4842,1,FALSE)</f>
        <v>79322961</v>
      </c>
      <c r="L55" s="7">
        <f>VLOOKUP(C53,Sheet1!$B$2:$B$4842,1,FALSE)</f>
        <v>15178648</v>
      </c>
      <c r="M55" s="7" t="str">
        <f>VLOOKUP(E53,Sheet1!$E$2:$E$4842,1,FALSE)</f>
        <v>00006242</v>
      </c>
      <c r="N55" s="7" t="e">
        <f>VLOOKUP(J53,Sheet1!$F$2:$F$4842,1,FALSE)</f>
        <v>#N/A</v>
      </c>
    </row>
    <row r="56" spans="1:14" hidden="1" x14ac:dyDescent="0.25">
      <c r="A56" s="7" t="s">
        <v>27334</v>
      </c>
      <c r="B56" s="7">
        <v>79186819</v>
      </c>
      <c r="C56" s="7">
        <v>15071274</v>
      </c>
      <c r="D56" s="58">
        <v>4920900008042</v>
      </c>
      <c r="E56" s="58" t="str">
        <f t="shared" si="0"/>
        <v>00004895</v>
      </c>
      <c r="F56" s="7">
        <v>175</v>
      </c>
      <c r="G56" s="7" t="s">
        <v>27335</v>
      </c>
      <c r="H56" s="7" t="s">
        <v>1498</v>
      </c>
      <c r="I56" s="7" t="s">
        <v>21933</v>
      </c>
      <c r="J56" s="7" t="s">
        <v>21933</v>
      </c>
      <c r="K56" s="7">
        <f>VLOOKUP(B54,Sheet1!$C$2:$C$4842,1,FALSE)</f>
        <v>79074027</v>
      </c>
      <c r="L56" s="7">
        <f>VLOOKUP(C54,Sheet1!$B$2:$B$4842,1,FALSE)</f>
        <v>15072295</v>
      </c>
      <c r="M56" s="7" t="str">
        <f>VLOOKUP(E54,Sheet1!$E$2:$E$4842,1,FALSE)</f>
        <v>00008477</v>
      </c>
      <c r="N56" s="7" t="str">
        <f>VLOOKUP(J54,Sheet1!$F$2:$F$4842,1,FALSE)</f>
        <v>427 TREMONT DR</v>
      </c>
    </row>
    <row r="57" spans="1:14" hidden="1" x14ac:dyDescent="0.25">
      <c r="A57" s="7" t="s">
        <v>27336</v>
      </c>
      <c r="B57" s="7">
        <v>79194649</v>
      </c>
      <c r="C57" s="7">
        <v>15071595</v>
      </c>
      <c r="D57" s="58">
        <v>10472100008092</v>
      </c>
      <c r="E57" s="58" t="str">
        <f t="shared" si="0"/>
        <v>00004895</v>
      </c>
      <c r="F57" s="7">
        <v>175</v>
      </c>
      <c r="G57" s="7" t="s">
        <v>2434</v>
      </c>
      <c r="H57" s="7" t="s">
        <v>1338</v>
      </c>
      <c r="I57" s="7" t="s">
        <v>2435</v>
      </c>
      <c r="J57" s="7" t="s">
        <v>22179</v>
      </c>
      <c r="K57" s="7">
        <f>VLOOKUP(B55,Sheet1!$C$2:$C$4842,1,FALSE)</f>
        <v>79074027</v>
      </c>
      <c r="L57" s="7">
        <f>VLOOKUP(C55,Sheet1!$B$2:$B$4842,1,FALSE)</f>
        <v>15072295</v>
      </c>
      <c r="M57" s="7" t="str">
        <f>VLOOKUP(E55,Sheet1!$E$2:$E$4842,1,FALSE)</f>
        <v>00008727</v>
      </c>
      <c r="N57" s="7" t="str">
        <f>VLOOKUP(J55,Sheet1!$F$2:$F$4842,1,FALSE)</f>
        <v>427 TREMONT DR</v>
      </c>
    </row>
    <row r="58" spans="1:14" hidden="1" x14ac:dyDescent="0.25">
      <c r="A58" s="7" t="s">
        <v>27337</v>
      </c>
      <c r="B58" s="7">
        <v>79194562</v>
      </c>
      <c r="C58" s="7">
        <v>15068201</v>
      </c>
      <c r="D58" s="58">
        <v>4598700008744</v>
      </c>
      <c r="E58" s="58" t="str">
        <f t="shared" si="0"/>
        <v>00008042</v>
      </c>
      <c r="F58" s="7">
        <v>177</v>
      </c>
      <c r="G58" s="7" t="s">
        <v>27338</v>
      </c>
      <c r="H58" s="7" t="s">
        <v>1355</v>
      </c>
      <c r="I58" s="7" t="s">
        <v>25789</v>
      </c>
      <c r="J58" s="7" t="s">
        <v>25789</v>
      </c>
      <c r="K58" s="7">
        <f>VLOOKUP(B56,Sheet1!$C$2:$C$4842,1,FALSE)</f>
        <v>79186819</v>
      </c>
      <c r="L58" s="7">
        <f>VLOOKUP(C56,Sheet1!$B$2:$B$4842,1,FALSE)</f>
        <v>15071274</v>
      </c>
      <c r="M58" s="7" t="str">
        <f>VLOOKUP(E56,Sheet1!$E$2:$E$4842,1,FALSE)</f>
        <v>00004895</v>
      </c>
      <c r="N58" s="7" t="str">
        <f>VLOOKUP(J56,Sheet1!$F$2:$F$4842,1,FALSE)</f>
        <v>134 BRENTMEADE DR</v>
      </c>
    </row>
    <row r="59" spans="1:14" hidden="1" x14ac:dyDescent="0.25">
      <c r="A59" s="7" t="s">
        <v>27339</v>
      </c>
      <c r="B59" s="7">
        <v>79322963</v>
      </c>
      <c r="C59" s="7">
        <v>16755077</v>
      </c>
      <c r="D59" s="58">
        <v>1932800025710</v>
      </c>
      <c r="E59" s="58" t="str">
        <f t="shared" si="0"/>
        <v>00008092</v>
      </c>
      <c r="F59" s="7">
        <v>177</v>
      </c>
      <c r="G59" s="7" t="s">
        <v>27245</v>
      </c>
      <c r="H59" s="7" t="s">
        <v>1338</v>
      </c>
      <c r="I59" s="7" t="s">
        <v>27246</v>
      </c>
      <c r="J59" s="7" t="s">
        <v>27167</v>
      </c>
      <c r="K59" s="7">
        <f>VLOOKUP(B57,Sheet1!$C$2:$C$4842,1,FALSE)</f>
        <v>79194649</v>
      </c>
      <c r="L59" s="7">
        <f>VLOOKUP(C57,Sheet1!$B$2:$B$4842,1,FALSE)</f>
        <v>15071595</v>
      </c>
      <c r="M59" s="7" t="str">
        <f>VLOOKUP(E57,Sheet1!$E$2:$E$4842,1,FALSE)</f>
        <v>00004895</v>
      </c>
      <c r="N59" s="7" t="str">
        <f>VLOOKUP(J57,Sheet1!$F$2:$F$4842,1,FALSE)</f>
        <v>314 KIRTLEY CT</v>
      </c>
    </row>
    <row r="60" spans="1:14" hidden="1" x14ac:dyDescent="0.25">
      <c r="A60" s="7" t="s">
        <v>27340</v>
      </c>
      <c r="B60" s="7">
        <v>79324953</v>
      </c>
      <c r="C60" s="7">
        <v>15232410</v>
      </c>
      <c r="D60" s="58">
        <v>5106600006332</v>
      </c>
      <c r="E60" s="58" t="str">
        <f t="shared" si="0"/>
        <v>00008744</v>
      </c>
      <c r="F60" s="7">
        <v>172</v>
      </c>
      <c r="G60" s="7" t="s">
        <v>27341</v>
      </c>
      <c r="H60" s="7" t="s">
        <v>2963</v>
      </c>
      <c r="I60" s="7" t="s">
        <v>27342</v>
      </c>
      <c r="J60" s="7" t="s">
        <v>13840</v>
      </c>
      <c r="K60" s="7">
        <f>VLOOKUP(B58,Sheet1!$C$2:$C$4842,1,FALSE)</f>
        <v>79194562</v>
      </c>
      <c r="L60" s="7">
        <f>VLOOKUP(C58,Sheet1!$B$2:$B$4842,1,FALSE)</f>
        <v>15068201</v>
      </c>
      <c r="M60" s="7" t="str">
        <f>VLOOKUP(E58,Sheet1!$E$2:$E$4842,1,FALSE)</f>
        <v>00008042</v>
      </c>
      <c r="N60" s="7" t="str">
        <f>VLOOKUP(J58,Sheet1!$F$2:$F$4842,1,FALSE)</f>
        <v>919 WELLSPRING CT</v>
      </c>
    </row>
    <row r="61" spans="1:14" hidden="1" x14ac:dyDescent="0.25">
      <c r="A61" s="7" t="s">
        <v>27343</v>
      </c>
      <c r="B61" s="7">
        <v>79101148</v>
      </c>
      <c r="C61" s="7">
        <v>15069004</v>
      </c>
      <c r="D61" s="58">
        <v>5471200008451</v>
      </c>
      <c r="E61" s="58" t="str">
        <f t="shared" si="0"/>
        <v>00025710</v>
      </c>
      <c r="F61" s="7">
        <v>175</v>
      </c>
      <c r="G61" s="7" t="s">
        <v>1376</v>
      </c>
      <c r="H61" s="7" t="s">
        <v>2997</v>
      </c>
      <c r="I61" s="7" t="s">
        <v>24280</v>
      </c>
      <c r="J61" s="7" t="s">
        <v>24280</v>
      </c>
      <c r="K61" s="7">
        <f>VLOOKUP(B59,Sheet1!$C$2:$C$4842,1,FALSE)</f>
        <v>79322963</v>
      </c>
      <c r="L61" s="7">
        <f>VLOOKUP(C59,Sheet1!$B$2:$B$4842,1,FALSE)</f>
        <v>16755077</v>
      </c>
      <c r="M61" s="7" t="str">
        <f>VLOOKUP(E59,Sheet1!$E$2:$E$4842,1,FALSE)</f>
        <v>00008092</v>
      </c>
      <c r="N61" s="7" t="e">
        <f>VLOOKUP(J59,Sheet1!$F$2:$F$4842,1,FALSE)</f>
        <v>#N/A</v>
      </c>
    </row>
    <row r="62" spans="1:14" hidden="1" x14ac:dyDescent="0.25">
      <c r="A62" s="7" t="s">
        <v>27344</v>
      </c>
      <c r="B62" s="7">
        <v>79074715</v>
      </c>
      <c r="C62" s="7">
        <v>15232883</v>
      </c>
      <c r="D62" s="58">
        <v>6652100026408</v>
      </c>
      <c r="E62" s="58" t="str">
        <f t="shared" si="0"/>
        <v>00006332</v>
      </c>
      <c r="F62" s="7">
        <v>177</v>
      </c>
      <c r="G62" s="7" t="s">
        <v>27345</v>
      </c>
      <c r="H62" s="7" t="s">
        <v>27346</v>
      </c>
      <c r="I62" s="7" t="s">
        <v>27347</v>
      </c>
      <c r="J62" s="7" t="s">
        <v>26124</v>
      </c>
      <c r="K62" s="7">
        <f>VLOOKUP(B60,Sheet1!$C$2:$C$4842,1,FALSE)</f>
        <v>79324953</v>
      </c>
      <c r="L62" s="7">
        <f>VLOOKUP(C60,Sheet1!$B$2:$B$4842,1,FALSE)</f>
        <v>15232410</v>
      </c>
      <c r="M62" s="7" t="str">
        <f>VLOOKUP(E60,Sheet1!$E$2:$E$4842,1,FALSE)</f>
        <v>00008744</v>
      </c>
      <c r="N62" s="7" t="str">
        <f>VLOOKUP(J60,Sheet1!$F$2:$F$4842,1,FALSE)</f>
        <v>2122 MEMORIAL BLVD</v>
      </c>
    </row>
    <row r="63" spans="1:14" hidden="1" x14ac:dyDescent="0.25">
      <c r="A63" s="7" t="s">
        <v>27348</v>
      </c>
      <c r="B63" s="7">
        <v>79325390</v>
      </c>
      <c r="C63" s="7">
        <v>15231657</v>
      </c>
      <c r="D63" s="58" t="s">
        <v>1362</v>
      </c>
      <c r="E63" s="58" t="str">
        <f t="shared" si="0"/>
        <v>00008451</v>
      </c>
      <c r="F63" s="7">
        <v>172</v>
      </c>
      <c r="G63" s="7" t="s">
        <v>1363</v>
      </c>
      <c r="H63" s="7" t="s">
        <v>1363</v>
      </c>
      <c r="I63" s="7" t="s">
        <v>1363</v>
      </c>
      <c r="J63" s="7" t="s">
        <v>13443</v>
      </c>
      <c r="K63" s="7">
        <f>VLOOKUP(B61,Sheet1!$C$2:$C$4842,1,FALSE)</f>
        <v>79101148</v>
      </c>
      <c r="L63" s="7">
        <f>VLOOKUP(C61,Sheet1!$B$2:$B$4842,1,FALSE)</f>
        <v>15069004</v>
      </c>
      <c r="M63" s="7" t="str">
        <f>VLOOKUP(E61,Sheet1!$E$2:$E$4842,1,FALSE)</f>
        <v>00025710</v>
      </c>
      <c r="N63" s="7" t="str">
        <f>VLOOKUP(J61,Sheet1!$F$2:$F$4842,1,FALSE)</f>
        <v>3014 BOWERS LN</v>
      </c>
    </row>
    <row r="64" spans="1:14" hidden="1" x14ac:dyDescent="0.25">
      <c r="A64" s="7" t="s">
        <v>27349</v>
      </c>
      <c r="B64" s="7">
        <v>79193056</v>
      </c>
      <c r="C64" s="7">
        <v>15070953</v>
      </c>
      <c r="D64" s="58">
        <v>6604400029135</v>
      </c>
      <c r="E64" s="58" t="str">
        <f t="shared" si="0"/>
        <v>00026408</v>
      </c>
      <c r="F64" s="7">
        <v>177</v>
      </c>
      <c r="G64" s="7" t="s">
        <v>27350</v>
      </c>
      <c r="H64" s="7" t="s">
        <v>1681</v>
      </c>
      <c r="I64" s="7" t="s">
        <v>27351</v>
      </c>
      <c r="J64" s="7" t="s">
        <v>26169</v>
      </c>
      <c r="K64" s="7">
        <f>VLOOKUP(B62,Sheet1!$C$2:$C$4842,1,FALSE)</f>
        <v>79074715</v>
      </c>
      <c r="L64" s="7">
        <f>VLOOKUP(C62,Sheet1!$B$2:$B$4842,1,FALSE)</f>
        <v>15232883</v>
      </c>
      <c r="M64" s="7" t="str">
        <f>VLOOKUP(E62,Sheet1!$E$2:$E$4842,1,FALSE)</f>
        <v>00006332</v>
      </c>
      <c r="N64" s="7" t="str">
        <f>VLOOKUP(J62,Sheet1!$F$2:$F$4842,1,FALSE)</f>
        <v>2342 N TENNESSEE BLVD 102</v>
      </c>
    </row>
    <row r="65" spans="1:14" hidden="1" x14ac:dyDescent="0.25">
      <c r="A65" s="7" t="s">
        <v>27352</v>
      </c>
      <c r="B65" s="7">
        <v>14656430</v>
      </c>
      <c r="C65" s="7">
        <v>71697412</v>
      </c>
      <c r="D65" s="58">
        <v>1338600005222</v>
      </c>
      <c r="E65" s="58" t="str">
        <f t="shared" si="0"/>
        <v>--</v>
      </c>
      <c r="F65" s="7">
        <v>150</v>
      </c>
      <c r="G65" s="7" t="s">
        <v>27261</v>
      </c>
      <c r="H65" s="7" t="s">
        <v>1338</v>
      </c>
      <c r="I65" s="7"/>
      <c r="J65" s="7" t="s">
        <v>27216</v>
      </c>
      <c r="K65" s="7">
        <f>VLOOKUP(B63,Sheet1!$C$2:$C$4842,1,FALSE)</f>
        <v>79325390</v>
      </c>
      <c r="L65" s="7">
        <f>VLOOKUP(C63,Sheet1!$B$2:$B$4842,1,FALSE)</f>
        <v>15231657</v>
      </c>
      <c r="M65" s="7" t="str">
        <f>VLOOKUP(E63,Sheet1!$E$2:$E$4842,1,FALSE)</f>
        <v>00008451</v>
      </c>
      <c r="N65" s="7" t="str">
        <f>VLOOKUP(J63,Sheet1!$F$2:$F$4842,1,FALSE)</f>
        <v>1682 MEMORIAL BLVD</v>
      </c>
    </row>
    <row r="66" spans="1:14" hidden="1" x14ac:dyDescent="0.25">
      <c r="A66" s="7" t="s">
        <v>27353</v>
      </c>
      <c r="B66" s="7">
        <v>14706407</v>
      </c>
      <c r="C66" s="7">
        <v>70413012</v>
      </c>
      <c r="D66" s="58">
        <v>4772900006246</v>
      </c>
      <c r="E66" s="58" t="str">
        <f t="shared" si="0"/>
        <v>00029135</v>
      </c>
      <c r="F66" s="7">
        <v>172</v>
      </c>
      <c r="G66" s="7" t="s">
        <v>27354</v>
      </c>
      <c r="H66" s="7" t="s">
        <v>1338</v>
      </c>
      <c r="I66" s="7" t="s">
        <v>27355</v>
      </c>
      <c r="J66" s="7" t="s">
        <v>13335</v>
      </c>
      <c r="K66" s="7">
        <f>VLOOKUP(B64,Sheet1!$C$2:$C$4842,1,FALSE)</f>
        <v>79193056</v>
      </c>
      <c r="L66" s="7">
        <f>VLOOKUP(C64,Sheet1!$B$2:$B$4842,1,FALSE)</f>
        <v>15070953</v>
      </c>
      <c r="M66" s="7" t="str">
        <f>VLOOKUP(E64,Sheet1!$E$2:$E$4842,1,FALSE)</f>
        <v>00026408</v>
      </c>
      <c r="N66" s="7" t="str">
        <f>VLOOKUP(J64,Sheet1!$F$2:$F$4842,1,FALSE)</f>
        <v>2342 N TENNESSEE BLVD 302</v>
      </c>
    </row>
    <row r="67" spans="1:14" x14ac:dyDescent="0.25">
      <c r="A67" s="3" t="s">
        <v>27356</v>
      </c>
      <c r="B67" s="3">
        <v>79192333</v>
      </c>
      <c r="C67" s="3">
        <v>15069532</v>
      </c>
      <c r="D67" s="57">
        <v>5855300006566</v>
      </c>
      <c r="E67" s="57" t="str">
        <f t="shared" si="0"/>
        <v>00005222</v>
      </c>
      <c r="F67" s="3">
        <v>171</v>
      </c>
      <c r="G67" s="3" t="s">
        <v>1425</v>
      </c>
      <c r="H67" s="3" t="s">
        <v>27357</v>
      </c>
      <c r="I67" s="3" t="s">
        <v>27358</v>
      </c>
      <c r="J67" s="3" t="s">
        <v>12437</v>
      </c>
      <c r="K67" s="3" t="e">
        <f>VLOOKUP(B65,Sheet1!$C$2:$C$4842,1,FALSE)</f>
        <v>#N/A</v>
      </c>
      <c r="L67" s="3" t="e">
        <f>VLOOKUP(C65,Sheet1!$B$2:$B$4842,1,FALSE)</f>
        <v>#N/A</v>
      </c>
      <c r="M67" s="3" t="e">
        <f>VLOOKUP(E65,Sheet1!$E$2:$E$4842,1,FALSE)</f>
        <v>#N/A</v>
      </c>
      <c r="N67" s="3" t="e">
        <f>VLOOKUP(J65,Sheet1!$F$2:$F$4842,1,FALSE)</f>
        <v>#N/A</v>
      </c>
    </row>
    <row r="68" spans="1:14" x14ac:dyDescent="0.25">
      <c r="A68" s="3" t="s">
        <v>27359</v>
      </c>
      <c r="B68" s="3">
        <v>79191548</v>
      </c>
      <c r="C68" s="3">
        <v>15068845</v>
      </c>
      <c r="D68" s="57" t="s">
        <v>1362</v>
      </c>
      <c r="E68" s="57" t="str">
        <f t="shared" ref="E68:E131" si="1">RIGHT(D66,8)</f>
        <v>00006246</v>
      </c>
      <c r="F68" s="3">
        <v>177</v>
      </c>
      <c r="G68" s="3" t="s">
        <v>1363</v>
      </c>
      <c r="H68" s="3" t="s">
        <v>1363</v>
      </c>
      <c r="I68" s="3" t="s">
        <v>1363</v>
      </c>
      <c r="J68" s="3" t="s">
        <v>26264</v>
      </c>
      <c r="K68" s="3" t="e">
        <f>VLOOKUP(B66,Sheet1!$C$2:$C$4842,1,FALSE)</f>
        <v>#N/A</v>
      </c>
      <c r="L68" s="3" t="e">
        <f>VLOOKUP(C66,Sheet1!$B$2:$B$4842,1,FALSE)</f>
        <v>#N/A</v>
      </c>
      <c r="M68" s="3" t="str">
        <f>VLOOKUP(E66,Sheet1!$E$2:$E$4842,1,FALSE)</f>
        <v>00029135</v>
      </c>
      <c r="N68" s="3" t="str">
        <f>VLOOKUP(J66,Sheet1!$F$2:$F$4842,1,FALSE)</f>
        <v>1612 MEMORIAL BLVD</v>
      </c>
    </row>
    <row r="69" spans="1:14" hidden="1" x14ac:dyDescent="0.25">
      <c r="A69" s="7" t="s">
        <v>27360</v>
      </c>
      <c r="B69" s="7">
        <v>79322428</v>
      </c>
      <c r="C69" s="7">
        <v>15228839</v>
      </c>
      <c r="D69" s="58" t="s">
        <v>1362</v>
      </c>
      <c r="E69" s="58" t="str">
        <f t="shared" si="1"/>
        <v>00006566</v>
      </c>
      <c r="F69" s="7">
        <v>160</v>
      </c>
      <c r="G69" s="7" t="s">
        <v>1363</v>
      </c>
      <c r="H69" s="7" t="s">
        <v>1363</v>
      </c>
      <c r="I69" s="7" t="s">
        <v>1363</v>
      </c>
      <c r="J69" s="7" t="s">
        <v>9245</v>
      </c>
      <c r="K69" s="7">
        <f>VLOOKUP(B67,Sheet1!$C$2:$C$4842,1,FALSE)</f>
        <v>79192333</v>
      </c>
      <c r="L69" s="7">
        <f>VLOOKUP(C67,Sheet1!$B$2:$B$4842,1,FALSE)</f>
        <v>15069532</v>
      </c>
      <c r="M69" s="7" t="str">
        <f>VLOOKUP(E67,Sheet1!$E$2:$E$4842,1,FALSE)</f>
        <v>00005222</v>
      </c>
      <c r="N69" s="7" t="str">
        <f>VLOOKUP(J67,Sheet1!$F$2:$F$4842,1,FALSE)</f>
        <v>310 BYRD AVE APT A36</v>
      </c>
    </row>
    <row r="70" spans="1:14" hidden="1" x14ac:dyDescent="0.25">
      <c r="A70" s="7" t="s">
        <v>27361</v>
      </c>
      <c r="B70" s="7">
        <v>79189918</v>
      </c>
      <c r="C70" s="7">
        <v>15069418</v>
      </c>
      <c r="D70" s="58">
        <v>1966200005947</v>
      </c>
      <c r="E70" s="58" t="str">
        <f t="shared" si="1"/>
        <v>--</v>
      </c>
      <c r="F70" s="7">
        <v>170</v>
      </c>
      <c r="G70" s="7" t="s">
        <v>27362</v>
      </c>
      <c r="H70" s="7" t="s">
        <v>1479</v>
      </c>
      <c r="I70" s="7" t="s">
        <v>11450</v>
      </c>
      <c r="J70" s="7" t="s">
        <v>11450</v>
      </c>
      <c r="K70" s="7">
        <f>VLOOKUP(B68,Sheet1!$C$2:$C$4842,1,FALSE)</f>
        <v>79191548</v>
      </c>
      <c r="L70" s="7">
        <f>VLOOKUP(C68,Sheet1!$B$2:$B$4842,1,FALSE)</f>
        <v>15068845</v>
      </c>
      <c r="M70" s="7" t="str">
        <f>VLOOKUP(E68,Sheet1!$E$2:$E$4842,1,FALSE)</f>
        <v>00006246</v>
      </c>
      <c r="N70" s="7" t="str">
        <f>VLOOKUP(J68,Sheet1!$F$2:$F$4842,1,FALSE)</f>
        <v>2342 N TENNESSEE BLVD 901</v>
      </c>
    </row>
    <row r="71" spans="1:14" hidden="1" x14ac:dyDescent="0.25">
      <c r="A71" s="7" t="s">
        <v>27363</v>
      </c>
      <c r="B71" s="7">
        <v>79193408</v>
      </c>
      <c r="C71" s="7">
        <v>15070444</v>
      </c>
      <c r="D71" s="58">
        <v>1549800005844</v>
      </c>
      <c r="E71" s="58" t="str">
        <f t="shared" si="1"/>
        <v>--</v>
      </c>
      <c r="F71" s="7">
        <v>170</v>
      </c>
      <c r="G71" s="7" t="s">
        <v>2534</v>
      </c>
      <c r="H71" s="7" t="s">
        <v>1513</v>
      </c>
      <c r="I71" s="7" t="s">
        <v>10935</v>
      </c>
      <c r="J71" s="7" t="s">
        <v>10935</v>
      </c>
      <c r="K71" s="7">
        <f>VLOOKUP(B69,Sheet1!$C$2:$C$4842,1,FALSE)</f>
        <v>79322428</v>
      </c>
      <c r="L71" s="7">
        <f>VLOOKUP(C69,Sheet1!$B$2:$B$4842,1,FALSE)</f>
        <v>15228839</v>
      </c>
      <c r="M71" s="7" t="str">
        <f>VLOOKUP(E69,Sheet1!$E$2:$E$4842,1,FALSE)</f>
        <v>00006566</v>
      </c>
      <c r="N71" s="7" t="str">
        <f>VLOOKUP(J69,Sheet1!$F$2:$F$4842,1,FALSE)</f>
        <v>719 CRESTLAND AVE</v>
      </c>
    </row>
    <row r="72" spans="1:14" hidden="1" x14ac:dyDescent="0.25">
      <c r="A72" s="7" t="s">
        <v>27364</v>
      </c>
      <c r="B72" s="7">
        <v>79191071</v>
      </c>
      <c r="C72" s="7">
        <v>15071976</v>
      </c>
      <c r="D72" s="58">
        <v>4886200005861</v>
      </c>
      <c r="E72" s="58" t="str">
        <f t="shared" si="1"/>
        <v>00005947</v>
      </c>
      <c r="F72" s="7">
        <v>170</v>
      </c>
      <c r="G72" s="7" t="s">
        <v>27365</v>
      </c>
      <c r="H72" s="7" t="s">
        <v>1388</v>
      </c>
      <c r="I72" s="7" t="s">
        <v>11020</v>
      </c>
      <c r="J72" s="7" t="s">
        <v>11020</v>
      </c>
      <c r="K72" s="7">
        <f>VLOOKUP(B70,Sheet1!$C$2:$C$4842,1,FALSE)</f>
        <v>79189918</v>
      </c>
      <c r="L72" s="7">
        <f>VLOOKUP(C70,Sheet1!$B$2:$B$4842,1,FALSE)</f>
        <v>15069418</v>
      </c>
      <c r="M72" s="7" t="e">
        <f>VLOOKUP(E70,Sheet1!$E$2:$E$4842,1,FALSE)</f>
        <v>#N/A</v>
      </c>
      <c r="N72" s="7" t="str">
        <f>VLOOKUP(J70,Sheet1!$F$2:$F$4842,1,FALSE)</f>
        <v>762 REGAL DR</v>
      </c>
    </row>
    <row r="73" spans="1:14" hidden="1" x14ac:dyDescent="0.25">
      <c r="A73" s="7" t="s">
        <v>27366</v>
      </c>
      <c r="B73" s="7">
        <v>79192449</v>
      </c>
      <c r="C73" s="7">
        <v>15070364</v>
      </c>
      <c r="D73" s="58">
        <v>4087800005997</v>
      </c>
      <c r="E73" s="58" t="str">
        <f t="shared" si="1"/>
        <v>00005844</v>
      </c>
      <c r="F73" s="7">
        <v>170</v>
      </c>
      <c r="G73" s="7" t="s">
        <v>2693</v>
      </c>
      <c r="H73" s="7" t="s">
        <v>27367</v>
      </c>
      <c r="I73" s="7" t="s">
        <v>11699</v>
      </c>
      <c r="J73" s="7" t="s">
        <v>11699</v>
      </c>
      <c r="K73" s="7">
        <f>VLOOKUP(B71,Sheet1!$C$2:$C$4842,1,FALSE)</f>
        <v>79193408</v>
      </c>
      <c r="L73" s="7">
        <f>VLOOKUP(C71,Sheet1!$B$2:$B$4842,1,FALSE)</f>
        <v>15070444</v>
      </c>
      <c r="M73" s="7" t="e">
        <f>VLOOKUP(E71,Sheet1!$E$2:$E$4842,1,FALSE)</f>
        <v>#N/A</v>
      </c>
      <c r="N73" s="7" t="str">
        <f>VLOOKUP(J71,Sheet1!$F$2:$F$4842,1,FALSE)</f>
        <v>3027 HARTFORD DR</v>
      </c>
    </row>
    <row r="74" spans="1:14" hidden="1" x14ac:dyDescent="0.25">
      <c r="A74" s="7" t="s">
        <v>27368</v>
      </c>
      <c r="B74" s="7">
        <v>79190556</v>
      </c>
      <c r="C74" s="7">
        <v>15069595</v>
      </c>
      <c r="D74" s="58">
        <v>3439600006048</v>
      </c>
      <c r="E74" s="58" t="str">
        <f t="shared" si="1"/>
        <v>00005861</v>
      </c>
      <c r="F74" s="7">
        <v>170</v>
      </c>
      <c r="G74" s="7" t="s">
        <v>2586</v>
      </c>
      <c r="H74" s="7" t="s">
        <v>2466</v>
      </c>
      <c r="I74" s="7" t="s">
        <v>11951</v>
      </c>
      <c r="J74" s="7" t="s">
        <v>11951</v>
      </c>
      <c r="K74" s="7">
        <f>VLOOKUP(B72,Sheet1!$C$2:$C$4842,1,FALSE)</f>
        <v>79191071</v>
      </c>
      <c r="L74" s="7">
        <f>VLOOKUP(C72,Sheet1!$B$2:$B$4842,1,FALSE)</f>
        <v>15071976</v>
      </c>
      <c r="M74" s="7" t="str">
        <f>VLOOKUP(E72,Sheet1!$E$2:$E$4842,1,FALSE)</f>
        <v>00005947</v>
      </c>
      <c r="N74" s="7" t="str">
        <f>VLOOKUP(J72,Sheet1!$F$2:$F$4842,1,FALSE)</f>
        <v>417 MAJESTY DR</v>
      </c>
    </row>
    <row r="75" spans="1:14" hidden="1" x14ac:dyDescent="0.25">
      <c r="A75" s="7" t="s">
        <v>27369</v>
      </c>
      <c r="B75" s="7">
        <v>79191295</v>
      </c>
      <c r="C75" s="7">
        <v>15069627</v>
      </c>
      <c r="D75" s="58">
        <v>700800006226</v>
      </c>
      <c r="E75" s="58" t="str">
        <f t="shared" si="1"/>
        <v>00005997</v>
      </c>
      <c r="F75" s="7">
        <v>171</v>
      </c>
      <c r="G75" s="7" t="s">
        <v>1492</v>
      </c>
      <c r="H75" s="7" t="s">
        <v>1355</v>
      </c>
      <c r="I75" s="7" t="s">
        <v>27370</v>
      </c>
      <c r="J75" s="7" t="s">
        <v>12726</v>
      </c>
      <c r="K75" s="7">
        <f>VLOOKUP(B73,Sheet1!$C$2:$C$4842,1,FALSE)</f>
        <v>79192449</v>
      </c>
      <c r="L75" s="7">
        <f>VLOOKUP(C73,Sheet1!$B$2:$B$4842,1,FALSE)</f>
        <v>15070364</v>
      </c>
      <c r="M75" s="7" t="str">
        <f>VLOOKUP(E73,Sheet1!$E$2:$E$4842,1,FALSE)</f>
        <v>00005844</v>
      </c>
      <c r="N75" s="7" t="str">
        <f>VLOOKUP(J73,Sheet1!$F$2:$F$4842,1,FALSE)</f>
        <v>3006 CREST CT</v>
      </c>
    </row>
    <row r="76" spans="1:14" hidden="1" x14ac:dyDescent="0.25">
      <c r="A76" s="7" t="s">
        <v>27371</v>
      </c>
      <c r="B76" s="7">
        <v>79196539</v>
      </c>
      <c r="C76" s="7">
        <v>15071587</v>
      </c>
      <c r="D76" s="58">
        <v>10457000007893</v>
      </c>
      <c r="E76" s="58" t="str">
        <f t="shared" si="1"/>
        <v>00006048</v>
      </c>
      <c r="F76" s="7">
        <v>175</v>
      </c>
      <c r="G76" s="7" t="s">
        <v>27372</v>
      </c>
      <c r="H76" s="7" t="s">
        <v>1403</v>
      </c>
      <c r="I76" s="7" t="s">
        <v>21125</v>
      </c>
      <c r="J76" s="7" t="s">
        <v>21125</v>
      </c>
      <c r="K76" s="7">
        <f>VLOOKUP(B74,Sheet1!$C$2:$C$4842,1,FALSE)</f>
        <v>79190556</v>
      </c>
      <c r="L76" s="7">
        <f>VLOOKUP(C74,Sheet1!$B$2:$B$4842,1,FALSE)</f>
        <v>15069595</v>
      </c>
      <c r="M76" s="7" t="str">
        <f>VLOOKUP(E74,Sheet1!$E$2:$E$4842,1,FALSE)</f>
        <v>00005861</v>
      </c>
      <c r="N76" s="7" t="str">
        <f>VLOOKUP(J74,Sheet1!$F$2:$F$4842,1,FALSE)</f>
        <v>2706 PALACE PL</v>
      </c>
    </row>
    <row r="77" spans="1:14" hidden="1" x14ac:dyDescent="0.25">
      <c r="A77" s="7" t="s">
        <v>27373</v>
      </c>
      <c r="B77" s="7">
        <v>79190866</v>
      </c>
      <c r="C77" s="7">
        <v>15071725</v>
      </c>
      <c r="D77" s="58">
        <v>4764400007947</v>
      </c>
      <c r="E77" s="58" t="str">
        <f t="shared" si="1"/>
        <v>00006226</v>
      </c>
      <c r="F77" s="7">
        <v>175</v>
      </c>
      <c r="G77" s="7" t="s">
        <v>3045</v>
      </c>
      <c r="H77" s="7" t="s">
        <v>1386</v>
      </c>
      <c r="I77" s="7" t="s">
        <v>21419</v>
      </c>
      <c r="J77" s="7" t="s">
        <v>21419</v>
      </c>
      <c r="K77" s="7">
        <f>VLOOKUP(B75,Sheet1!$C$2:$C$4842,1,FALSE)</f>
        <v>79191295</v>
      </c>
      <c r="L77" s="7">
        <f>VLOOKUP(C75,Sheet1!$B$2:$B$4842,1,FALSE)</f>
        <v>15069627</v>
      </c>
      <c r="M77" s="7" t="str">
        <f>VLOOKUP(E75,Sheet1!$E$2:$E$4842,1,FALSE)</f>
        <v>00005997</v>
      </c>
      <c r="N77" s="7" t="str">
        <f>VLOOKUP(J75,Sheet1!$F$2:$F$4842,1,FALSE)</f>
        <v>202 W KINGWOOD DR</v>
      </c>
    </row>
    <row r="78" spans="1:14" hidden="1" x14ac:dyDescent="0.25">
      <c r="A78" s="7" t="s">
        <v>27374</v>
      </c>
      <c r="B78" s="7">
        <v>79194629</v>
      </c>
      <c r="C78" s="7">
        <v>15071666</v>
      </c>
      <c r="D78" s="58">
        <v>5180900008013</v>
      </c>
      <c r="E78" s="58" t="str">
        <f t="shared" si="1"/>
        <v>00007893</v>
      </c>
      <c r="F78" s="7">
        <v>175</v>
      </c>
      <c r="G78" s="7" t="s">
        <v>1581</v>
      </c>
      <c r="H78" s="7" t="s">
        <v>1583</v>
      </c>
      <c r="I78" s="7" t="s">
        <v>21749</v>
      </c>
      <c r="J78" s="7" t="s">
        <v>21749</v>
      </c>
      <c r="K78" s="7">
        <f>VLOOKUP(B76,Sheet1!$C$2:$C$4842,1,FALSE)</f>
        <v>79196539</v>
      </c>
      <c r="L78" s="7">
        <f>VLOOKUP(C76,Sheet1!$B$2:$B$4842,1,FALSE)</f>
        <v>15071587</v>
      </c>
      <c r="M78" s="7" t="str">
        <f>VLOOKUP(E76,Sheet1!$E$2:$E$4842,1,FALSE)</f>
        <v>00006048</v>
      </c>
      <c r="N78" s="7" t="str">
        <f>VLOOKUP(J76,Sheet1!$F$2:$F$4842,1,FALSE)</f>
        <v>210 TURTLE ROCK CT</v>
      </c>
    </row>
    <row r="79" spans="1:14" hidden="1" x14ac:dyDescent="0.25">
      <c r="A79" s="7" t="s">
        <v>27375</v>
      </c>
      <c r="B79" s="7">
        <v>79071298</v>
      </c>
      <c r="C79" s="7">
        <v>15071204</v>
      </c>
      <c r="D79" s="58">
        <v>1893500008072</v>
      </c>
      <c r="E79" s="58" t="str">
        <f t="shared" si="1"/>
        <v>00007947</v>
      </c>
      <c r="F79" s="7">
        <v>175</v>
      </c>
      <c r="G79" s="7" t="s">
        <v>2619</v>
      </c>
      <c r="H79" s="7" t="s">
        <v>1338</v>
      </c>
      <c r="I79" s="7" t="s">
        <v>2435</v>
      </c>
      <c r="J79" s="7" t="s">
        <v>22080</v>
      </c>
      <c r="K79" s="7">
        <f>VLOOKUP(B77,Sheet1!$C$2:$C$4842,1,FALSE)</f>
        <v>79190866</v>
      </c>
      <c r="L79" s="7">
        <f>VLOOKUP(C77,Sheet1!$B$2:$B$4842,1,FALSE)</f>
        <v>15071725</v>
      </c>
      <c r="M79" s="7" t="str">
        <f>VLOOKUP(E77,Sheet1!$E$2:$E$4842,1,FALSE)</f>
        <v>00006226</v>
      </c>
      <c r="N79" s="7" t="str">
        <f>VLOOKUP(J77,Sheet1!$F$2:$F$4842,1,FALSE)</f>
        <v>811 W THOMPSON LN</v>
      </c>
    </row>
    <row r="80" spans="1:14" hidden="1" x14ac:dyDescent="0.25">
      <c r="A80" s="7" t="s">
        <v>27376</v>
      </c>
      <c r="B80" s="7">
        <v>14888428</v>
      </c>
      <c r="C80" s="7">
        <v>71244397</v>
      </c>
      <c r="D80" s="58">
        <v>1338600005294</v>
      </c>
      <c r="E80" s="58" t="str">
        <f t="shared" si="1"/>
        <v>00008013</v>
      </c>
      <c r="F80" s="7">
        <v>150</v>
      </c>
      <c r="G80" s="7" t="s">
        <v>27261</v>
      </c>
      <c r="H80" s="7" t="s">
        <v>1338</v>
      </c>
      <c r="I80" s="7"/>
      <c r="J80" s="7" t="s">
        <v>27243</v>
      </c>
      <c r="K80" s="7">
        <f>VLOOKUP(B78,Sheet1!$C$2:$C$4842,1,FALSE)</f>
        <v>79194629</v>
      </c>
      <c r="L80" s="7">
        <f>VLOOKUP(C78,Sheet1!$B$2:$B$4842,1,FALSE)</f>
        <v>15071666</v>
      </c>
      <c r="M80" s="7" t="str">
        <f>VLOOKUP(E78,Sheet1!$E$2:$E$4842,1,FALSE)</f>
        <v>00007893</v>
      </c>
      <c r="N80" s="7" t="str">
        <f>VLOOKUP(J78,Sheet1!$F$2:$F$4842,1,FALSE)</f>
        <v>3103 PARK HILL RD</v>
      </c>
    </row>
    <row r="81" spans="1:14" hidden="1" x14ac:dyDescent="0.25">
      <c r="A81" s="7" t="s">
        <v>27377</v>
      </c>
      <c r="B81" s="7">
        <v>79185822</v>
      </c>
      <c r="C81" s="7">
        <v>15069879</v>
      </c>
      <c r="D81" s="58">
        <v>4267900005806</v>
      </c>
      <c r="E81" s="58" t="str">
        <f t="shared" si="1"/>
        <v>00008072</v>
      </c>
      <c r="F81" s="7">
        <v>170</v>
      </c>
      <c r="G81" s="7" t="s">
        <v>27378</v>
      </c>
      <c r="H81" s="7" t="s">
        <v>1481</v>
      </c>
      <c r="I81" s="7" t="s">
        <v>10746</v>
      </c>
      <c r="J81" s="7" t="s">
        <v>10746</v>
      </c>
      <c r="K81" s="7">
        <f>VLOOKUP(B79,Sheet1!$C$2:$C$4842,1,FALSE)</f>
        <v>79071298</v>
      </c>
      <c r="L81" s="7">
        <f>VLOOKUP(C79,Sheet1!$B$2:$B$4842,1,FALSE)</f>
        <v>15071204</v>
      </c>
      <c r="M81" s="7" t="str">
        <f>VLOOKUP(E79,Sheet1!$E$2:$E$4842,1,FALSE)</f>
        <v>00007947</v>
      </c>
      <c r="N81" s="7" t="str">
        <f>VLOOKUP(J79,Sheet1!$F$2:$F$4842,1,FALSE)</f>
        <v>3110 OVERHILL CT</v>
      </c>
    </row>
    <row r="82" spans="1:14" x14ac:dyDescent="0.25">
      <c r="A82" s="3" t="s">
        <v>27379</v>
      </c>
      <c r="B82" s="3">
        <v>79193101</v>
      </c>
      <c r="C82" s="3">
        <v>15068346</v>
      </c>
      <c r="D82" s="57">
        <v>221500005668</v>
      </c>
      <c r="E82" s="57" t="str">
        <f t="shared" si="1"/>
        <v>00005294</v>
      </c>
      <c r="F82" s="3">
        <v>170</v>
      </c>
      <c r="G82" s="3" t="s">
        <v>2617</v>
      </c>
      <c r="H82" s="3" t="s">
        <v>1520</v>
      </c>
      <c r="I82" s="3" t="s">
        <v>10056</v>
      </c>
      <c r="J82" s="3" t="s">
        <v>10056</v>
      </c>
      <c r="K82" s="3" t="e">
        <f>VLOOKUP(B80,Sheet1!$C$2:$C$4842,1,FALSE)</f>
        <v>#N/A</v>
      </c>
      <c r="L82" s="3" t="e">
        <f>VLOOKUP(C80,Sheet1!$B$2:$B$4842,1,FALSE)</f>
        <v>#N/A</v>
      </c>
      <c r="M82" s="3" t="str">
        <f>VLOOKUP(E80,Sheet1!$E$2:$E$4842,1,FALSE)</f>
        <v>00008013</v>
      </c>
      <c r="N82" s="3" t="e">
        <f>VLOOKUP(J80,Sheet1!$F$2:$F$4842,1,FALSE)</f>
        <v>#N/A</v>
      </c>
    </row>
    <row r="83" spans="1:14" hidden="1" x14ac:dyDescent="0.25">
      <c r="A83" s="7" t="s">
        <v>27380</v>
      </c>
      <c r="B83" s="7">
        <v>79190516</v>
      </c>
      <c r="C83" s="7">
        <v>15068511</v>
      </c>
      <c r="D83" s="58">
        <v>3670600005703</v>
      </c>
      <c r="E83" s="58" t="str">
        <f t="shared" si="1"/>
        <v>00005806</v>
      </c>
      <c r="F83" s="7">
        <v>170</v>
      </c>
      <c r="G83" s="7" t="s">
        <v>27381</v>
      </c>
      <c r="H83" s="7" t="s">
        <v>1506</v>
      </c>
      <c r="I83" s="7" t="s">
        <v>10229</v>
      </c>
      <c r="J83" s="7" t="s">
        <v>10229</v>
      </c>
      <c r="K83" s="7">
        <f>VLOOKUP(B81,Sheet1!$C$2:$C$4842,1,FALSE)</f>
        <v>79185822</v>
      </c>
      <c r="L83" s="7">
        <f>VLOOKUP(C81,Sheet1!$B$2:$B$4842,1,FALSE)</f>
        <v>15069879</v>
      </c>
      <c r="M83" s="7" t="str">
        <f>VLOOKUP(E81,Sheet1!$E$2:$E$4842,1,FALSE)</f>
        <v>00008072</v>
      </c>
      <c r="N83" s="7" t="str">
        <f>VLOOKUP(J81,Sheet1!$F$2:$F$4842,1,FALSE)</f>
        <v>3022 WESSEX DR</v>
      </c>
    </row>
    <row r="84" spans="1:14" hidden="1" x14ac:dyDescent="0.25">
      <c r="A84" s="7" t="s">
        <v>27382</v>
      </c>
      <c r="B84" s="7">
        <v>79190030</v>
      </c>
      <c r="C84" s="7">
        <v>15071607</v>
      </c>
      <c r="D84" s="58">
        <v>2266400008185</v>
      </c>
      <c r="E84" s="58" t="str">
        <f t="shared" si="1"/>
        <v>00005668</v>
      </c>
      <c r="F84" s="7">
        <v>175</v>
      </c>
      <c r="G84" s="7" t="s">
        <v>27383</v>
      </c>
      <c r="H84" s="7" t="s">
        <v>1547</v>
      </c>
      <c r="I84" s="7" t="s">
        <v>22634</v>
      </c>
      <c r="J84" s="7" t="s">
        <v>22634</v>
      </c>
      <c r="K84" s="7">
        <f>VLOOKUP(B82,Sheet1!$C$2:$C$4842,1,FALSE)</f>
        <v>79193101</v>
      </c>
      <c r="L84" s="7">
        <f>VLOOKUP(C82,Sheet1!$B$2:$B$4842,1,FALSE)</f>
        <v>15068346</v>
      </c>
      <c r="M84" s="7" t="str">
        <f>VLOOKUP(E82,Sheet1!$E$2:$E$4842,1,FALSE)</f>
        <v>00005294</v>
      </c>
      <c r="N84" s="7" t="str">
        <f>VLOOKUP(J82,Sheet1!$F$2:$F$4842,1,FALSE)</f>
        <v>2710 CLEARVIEW CT</v>
      </c>
    </row>
    <row r="85" spans="1:14" hidden="1" x14ac:dyDescent="0.25">
      <c r="A85" s="7" t="s">
        <v>27384</v>
      </c>
      <c r="B85" s="7">
        <v>79321286</v>
      </c>
      <c r="C85" s="7">
        <v>15231517</v>
      </c>
      <c r="D85" s="58" t="s">
        <v>1362</v>
      </c>
      <c r="E85" s="58" t="str">
        <f t="shared" si="1"/>
        <v>00005703</v>
      </c>
      <c r="F85" s="7">
        <v>160</v>
      </c>
      <c r="G85" s="7" t="s">
        <v>1363</v>
      </c>
      <c r="H85" s="7" t="s">
        <v>1363</v>
      </c>
      <c r="I85" s="7" t="s">
        <v>1363</v>
      </c>
      <c r="J85" s="7" t="s">
        <v>8888</v>
      </c>
      <c r="K85" s="7">
        <f>VLOOKUP(B83,Sheet1!$C$2:$C$4842,1,FALSE)</f>
        <v>79190516</v>
      </c>
      <c r="L85" s="7">
        <f>VLOOKUP(C83,Sheet1!$B$2:$B$4842,1,FALSE)</f>
        <v>15068511</v>
      </c>
      <c r="M85" s="7" t="str">
        <f>VLOOKUP(E83,Sheet1!$E$2:$E$4842,1,FALSE)</f>
        <v>00005806</v>
      </c>
      <c r="N85" s="7" t="str">
        <f>VLOOKUP(J83,Sheet1!$F$2:$F$4842,1,FALSE)</f>
        <v>2519 MORGAN RD</v>
      </c>
    </row>
    <row r="86" spans="1:14" hidden="1" x14ac:dyDescent="0.25">
      <c r="A86" s="7" t="s">
        <v>27385</v>
      </c>
      <c r="B86" s="7">
        <v>12322158</v>
      </c>
      <c r="C86" s="7">
        <v>58171355</v>
      </c>
      <c r="D86" s="58">
        <v>4526200004631</v>
      </c>
      <c r="E86" s="58" t="str">
        <f t="shared" si="1"/>
        <v>00008185</v>
      </c>
      <c r="F86" s="7">
        <v>140</v>
      </c>
      <c r="G86" s="7" t="s">
        <v>3014</v>
      </c>
      <c r="H86" s="7" t="s">
        <v>2468</v>
      </c>
      <c r="I86" s="7" t="s">
        <v>5019</v>
      </c>
      <c r="J86" s="7" t="s">
        <v>5019</v>
      </c>
      <c r="K86" s="7">
        <f>VLOOKUP(B84,Sheet1!$C$2:$C$4842,1,FALSE)</f>
        <v>79190030</v>
      </c>
      <c r="L86" s="7">
        <f>VLOOKUP(C84,Sheet1!$B$2:$B$4842,1,FALSE)</f>
        <v>15071607</v>
      </c>
      <c r="M86" s="7" t="str">
        <f>VLOOKUP(E84,Sheet1!$E$2:$E$4842,1,FALSE)</f>
        <v>00005668</v>
      </c>
      <c r="N86" s="7" t="str">
        <f>VLOOKUP(J84,Sheet1!$F$2:$F$4842,1,FALSE)</f>
        <v>331 BRAXTON DR</v>
      </c>
    </row>
    <row r="87" spans="1:14" hidden="1" x14ac:dyDescent="0.25">
      <c r="A87" s="7" t="s">
        <v>27386</v>
      </c>
      <c r="B87" s="7">
        <v>79190520</v>
      </c>
      <c r="C87" s="7">
        <v>15068423</v>
      </c>
      <c r="D87" s="58">
        <v>316600005686</v>
      </c>
      <c r="E87" s="58" t="str">
        <f t="shared" si="1"/>
        <v>--</v>
      </c>
      <c r="F87" s="7">
        <v>170</v>
      </c>
      <c r="G87" s="7" t="s">
        <v>1594</v>
      </c>
      <c r="H87" s="7" t="s">
        <v>1348</v>
      </c>
      <c r="I87" s="7" t="s">
        <v>10145</v>
      </c>
      <c r="J87" s="7" t="s">
        <v>10145</v>
      </c>
      <c r="K87" s="7">
        <f>VLOOKUP(B85,Sheet1!$C$2:$C$4842,1,FALSE)</f>
        <v>79321286</v>
      </c>
      <c r="L87" s="7">
        <f>VLOOKUP(C85,Sheet1!$B$2:$B$4842,1,FALSE)</f>
        <v>15231517</v>
      </c>
      <c r="M87" s="7" t="str">
        <f>VLOOKUP(E85,Sheet1!$E$2:$E$4842,1,FALSE)</f>
        <v>00005703</v>
      </c>
      <c r="N87" s="7" t="str">
        <f>VLOOKUP(J85,Sheet1!$F$2:$F$4842,1,FALSE)</f>
        <v>914 EWING BLVD APT B</v>
      </c>
    </row>
    <row r="88" spans="1:14" x14ac:dyDescent="0.25">
      <c r="A88" s="3" t="s">
        <v>27387</v>
      </c>
      <c r="B88" s="3">
        <v>79193102</v>
      </c>
      <c r="C88" s="3">
        <v>15070325</v>
      </c>
      <c r="D88" s="57">
        <v>3200100005889</v>
      </c>
      <c r="E88" s="57" t="str">
        <f t="shared" si="1"/>
        <v>00004631</v>
      </c>
      <c r="F88" s="3">
        <v>170</v>
      </c>
      <c r="G88" s="3" t="s">
        <v>27388</v>
      </c>
      <c r="H88" s="3" t="s">
        <v>27389</v>
      </c>
      <c r="I88" s="3" t="s">
        <v>11160</v>
      </c>
      <c r="J88" s="3" t="s">
        <v>11160</v>
      </c>
      <c r="K88" s="3" t="e">
        <f>VLOOKUP(B86,Sheet1!$C$2:$C$4842,1,FALSE)</f>
        <v>#N/A</v>
      </c>
      <c r="L88" s="3" t="e">
        <f>VLOOKUP(C86,Sheet1!$B$2:$B$4842,1,FALSE)</f>
        <v>#N/A</v>
      </c>
      <c r="M88" s="3" t="str">
        <f>VLOOKUP(E86,Sheet1!$E$2:$E$4842,1,FALSE)</f>
        <v>00008185</v>
      </c>
      <c r="N88" s="3" t="str">
        <f>VLOOKUP(J86,Sheet1!$F$2:$F$4842,1,FALSE)</f>
        <v>811 SE BROAD ST</v>
      </c>
    </row>
    <row r="89" spans="1:14" hidden="1" x14ac:dyDescent="0.25">
      <c r="A89" s="7" t="s">
        <v>27390</v>
      </c>
      <c r="B89" s="7">
        <v>79267853</v>
      </c>
      <c r="C89" s="7">
        <v>15233133</v>
      </c>
      <c r="D89" s="58">
        <v>10421200007142</v>
      </c>
      <c r="E89" s="58" t="str">
        <f t="shared" si="1"/>
        <v>00005686</v>
      </c>
      <c r="F89" s="7">
        <v>174</v>
      </c>
      <c r="G89" s="7" t="s">
        <v>1524</v>
      </c>
      <c r="H89" s="7" t="s">
        <v>1633</v>
      </c>
      <c r="I89" s="7" t="s">
        <v>17709</v>
      </c>
      <c r="J89" s="7" t="s">
        <v>17709</v>
      </c>
      <c r="K89" s="7">
        <f>VLOOKUP(B87,Sheet1!$C$2:$C$4842,1,FALSE)</f>
        <v>79190520</v>
      </c>
      <c r="L89" s="7">
        <f>VLOOKUP(C87,Sheet1!$B$2:$B$4842,1,FALSE)</f>
        <v>15068423</v>
      </c>
      <c r="M89" s="7" t="e">
        <f>VLOOKUP(E87,Sheet1!$E$2:$E$4842,1,FALSE)</f>
        <v>#N/A</v>
      </c>
      <c r="N89" s="7" t="str">
        <f>VLOOKUP(J87,Sheet1!$F$2:$F$4842,1,FALSE)</f>
        <v>2715 AMBER DR</v>
      </c>
    </row>
    <row r="90" spans="1:14" hidden="1" x14ac:dyDescent="0.25">
      <c r="A90" s="7" t="s">
        <v>27391</v>
      </c>
      <c r="B90" s="7">
        <v>79194654</v>
      </c>
      <c r="C90" s="7">
        <v>15071601</v>
      </c>
      <c r="D90" s="58">
        <v>3077300008100</v>
      </c>
      <c r="E90" s="58" t="str">
        <f t="shared" si="1"/>
        <v>00005889</v>
      </c>
      <c r="F90" s="7">
        <v>175</v>
      </c>
      <c r="G90" s="7" t="s">
        <v>2626</v>
      </c>
      <c r="H90" s="7" t="s">
        <v>3102</v>
      </c>
      <c r="I90" s="7" t="s">
        <v>22219</v>
      </c>
      <c r="J90" s="7" t="s">
        <v>22219</v>
      </c>
      <c r="K90" s="7">
        <f>VLOOKUP(B88,Sheet1!$C$2:$C$4842,1,FALSE)</f>
        <v>79193102</v>
      </c>
      <c r="L90" s="7">
        <f>VLOOKUP(C88,Sheet1!$B$2:$B$4842,1,FALSE)</f>
        <v>15070325</v>
      </c>
      <c r="M90" s="7" t="str">
        <f>VLOOKUP(E88,Sheet1!$E$2:$E$4842,1,FALSE)</f>
        <v>00004631</v>
      </c>
      <c r="N90" s="7" t="str">
        <f>VLOOKUP(J88,Sheet1!$F$2:$F$4842,1,FALSE)</f>
        <v>715 MAJESTY DR</v>
      </c>
    </row>
    <row r="91" spans="1:14" hidden="1" x14ac:dyDescent="0.25">
      <c r="A91" s="7" t="s">
        <v>27392</v>
      </c>
      <c r="B91" s="7">
        <v>79187677</v>
      </c>
      <c r="C91" s="7">
        <v>15071853</v>
      </c>
      <c r="D91" s="58">
        <v>10306400008337</v>
      </c>
      <c r="E91" s="58" t="str">
        <f t="shared" si="1"/>
        <v>00007142</v>
      </c>
      <c r="F91" s="7">
        <v>175</v>
      </c>
      <c r="G91" s="7" t="s">
        <v>2662</v>
      </c>
      <c r="H91" s="7" t="s">
        <v>1683</v>
      </c>
      <c r="I91" s="7" t="s">
        <v>23408</v>
      </c>
      <c r="J91" s="7" t="s">
        <v>23408</v>
      </c>
      <c r="K91" s="7">
        <f>VLOOKUP(B89,Sheet1!$C$2:$C$4842,1,FALSE)</f>
        <v>79267853</v>
      </c>
      <c r="L91" s="7">
        <f>VLOOKUP(C89,Sheet1!$B$2:$B$4842,1,FALSE)</f>
        <v>15233133</v>
      </c>
      <c r="M91" s="7" t="str">
        <f>VLOOKUP(E89,Sheet1!$E$2:$E$4842,1,FALSE)</f>
        <v>00005686</v>
      </c>
      <c r="N91" s="7" t="str">
        <f>VLOOKUP(J89,Sheet1!$F$2:$F$4842,1,FALSE)</f>
        <v>415 W NORTHFIELD BLVD A19</v>
      </c>
    </row>
    <row r="92" spans="1:14" hidden="1" x14ac:dyDescent="0.25">
      <c r="A92" s="7" t="s">
        <v>27393</v>
      </c>
      <c r="B92" s="7">
        <v>79067644</v>
      </c>
      <c r="C92" s="7">
        <v>15065604</v>
      </c>
      <c r="D92" s="58">
        <v>1061200004370</v>
      </c>
      <c r="E92" s="58" t="str">
        <f t="shared" si="1"/>
        <v>00008100</v>
      </c>
      <c r="F92" s="7">
        <v>140</v>
      </c>
      <c r="G92" s="7" t="s">
        <v>27394</v>
      </c>
      <c r="H92" s="7" t="s">
        <v>1652</v>
      </c>
      <c r="I92" s="7" t="s">
        <v>3757</v>
      </c>
      <c r="J92" s="7" t="s">
        <v>3757</v>
      </c>
      <c r="K92" s="7">
        <f>VLOOKUP(B90,Sheet1!$C$2:$C$4842,1,FALSE)</f>
        <v>79194654</v>
      </c>
      <c r="L92" s="7">
        <f>VLOOKUP(C90,Sheet1!$B$2:$B$4842,1,FALSE)</f>
        <v>15071601</v>
      </c>
      <c r="M92" s="7" t="str">
        <f>VLOOKUP(E90,Sheet1!$E$2:$E$4842,1,FALSE)</f>
        <v>00005889</v>
      </c>
      <c r="N92" s="7" t="str">
        <f>VLOOKUP(J90,Sheet1!$F$2:$F$4842,1,FALSE)</f>
        <v>307 HAMBLEN CT</v>
      </c>
    </row>
    <row r="93" spans="1:14" hidden="1" x14ac:dyDescent="0.25">
      <c r="A93" s="7" t="s">
        <v>27395</v>
      </c>
      <c r="B93" s="7">
        <v>79267847</v>
      </c>
      <c r="C93" s="7">
        <v>15233153</v>
      </c>
      <c r="D93" s="58">
        <v>10635800007160</v>
      </c>
      <c r="E93" s="58" t="str">
        <f t="shared" si="1"/>
        <v>00008337</v>
      </c>
      <c r="F93" s="7">
        <v>174</v>
      </c>
      <c r="G93" s="7" t="s">
        <v>27396</v>
      </c>
      <c r="H93" s="7" t="s">
        <v>1765</v>
      </c>
      <c r="I93" s="7" t="s">
        <v>17799</v>
      </c>
      <c r="J93" s="7" t="s">
        <v>17799</v>
      </c>
      <c r="K93" s="7">
        <f>VLOOKUP(B91,Sheet1!$C$2:$C$4842,1,FALSE)</f>
        <v>79187677</v>
      </c>
      <c r="L93" s="7">
        <f>VLOOKUP(C91,Sheet1!$B$2:$B$4842,1,FALSE)</f>
        <v>15071853</v>
      </c>
      <c r="M93" s="7" t="str">
        <f>VLOOKUP(E91,Sheet1!$E$2:$E$4842,1,FALSE)</f>
        <v>00007142</v>
      </c>
      <c r="N93" s="7" t="str">
        <f>VLOOKUP(J91,Sheet1!$F$2:$F$4842,1,FALSE)</f>
        <v>2723 DORA ELIZABETH CT</v>
      </c>
    </row>
    <row r="94" spans="1:14" hidden="1" x14ac:dyDescent="0.25">
      <c r="A94" s="7" t="s">
        <v>27397</v>
      </c>
      <c r="B94" s="7">
        <v>79190930</v>
      </c>
      <c r="C94" s="7">
        <v>15070485</v>
      </c>
      <c r="D94" s="58">
        <v>3127300005771</v>
      </c>
      <c r="E94" s="58" t="str">
        <f t="shared" si="1"/>
        <v>00004370</v>
      </c>
      <c r="F94" s="7">
        <v>170</v>
      </c>
      <c r="G94" s="7" t="s">
        <v>2555</v>
      </c>
      <c r="H94" s="7" t="s">
        <v>1664</v>
      </c>
      <c r="I94" s="7" t="s">
        <v>10573</v>
      </c>
      <c r="J94" s="7" t="s">
        <v>10573</v>
      </c>
      <c r="K94" s="7">
        <f>VLOOKUP(B92,Sheet1!$C$2:$C$4842,1,FALSE)</f>
        <v>79067644</v>
      </c>
      <c r="L94" s="7">
        <f>VLOOKUP(C92,Sheet1!$B$2:$B$4842,1,FALSE)</f>
        <v>15065604</v>
      </c>
      <c r="M94" s="7" t="str">
        <f>VLOOKUP(E92,Sheet1!$E$2:$E$4842,1,FALSE)</f>
        <v>00008100</v>
      </c>
      <c r="N94" s="7" t="str">
        <f>VLOOKUP(J92,Sheet1!$F$2:$F$4842,1,FALSE)</f>
        <v>913 BERRY PL</v>
      </c>
    </row>
    <row r="95" spans="1:14" hidden="1" x14ac:dyDescent="0.25">
      <c r="A95" s="7" t="s">
        <v>27398</v>
      </c>
      <c r="B95" s="7">
        <v>79193323</v>
      </c>
      <c r="C95" s="7">
        <v>15070302</v>
      </c>
      <c r="D95" s="58">
        <v>3135000005602</v>
      </c>
      <c r="E95" s="58" t="str">
        <f t="shared" si="1"/>
        <v>00007160</v>
      </c>
      <c r="F95" s="7">
        <v>170</v>
      </c>
      <c r="G95" s="7" t="s">
        <v>1642</v>
      </c>
      <c r="H95" s="7" t="s">
        <v>1342</v>
      </c>
      <c r="I95" s="7" t="s">
        <v>9726</v>
      </c>
      <c r="J95" s="7" t="s">
        <v>9726</v>
      </c>
      <c r="K95" s="7">
        <f>VLOOKUP(B93,Sheet1!$C$2:$C$4842,1,FALSE)</f>
        <v>79267847</v>
      </c>
      <c r="L95" s="7">
        <f>VLOOKUP(C93,Sheet1!$B$2:$B$4842,1,FALSE)</f>
        <v>15233153</v>
      </c>
      <c r="M95" s="7" t="str">
        <f>VLOOKUP(E93,Sheet1!$E$2:$E$4842,1,FALSE)</f>
        <v>00008337</v>
      </c>
      <c r="N95" s="7" t="str">
        <f>VLOOKUP(J93,Sheet1!$F$2:$F$4842,1,FALSE)</f>
        <v>415 W NORTHFIELD BLVD C33</v>
      </c>
    </row>
    <row r="96" spans="1:14" hidden="1" x14ac:dyDescent="0.25">
      <c r="A96" s="7" t="s">
        <v>27399</v>
      </c>
      <c r="B96" s="7">
        <v>79192459</v>
      </c>
      <c r="C96" s="7">
        <v>15069880</v>
      </c>
      <c r="D96" s="58">
        <v>3472600005805</v>
      </c>
      <c r="E96" s="58" t="str">
        <f t="shared" si="1"/>
        <v>00005771</v>
      </c>
      <c r="F96" s="7">
        <v>170</v>
      </c>
      <c r="G96" s="7" t="s">
        <v>27400</v>
      </c>
      <c r="H96" s="7" t="s">
        <v>1399</v>
      </c>
      <c r="I96" s="7" t="s">
        <v>10741</v>
      </c>
      <c r="J96" s="7" t="s">
        <v>10741</v>
      </c>
      <c r="K96" s="7">
        <f>VLOOKUP(B94,Sheet1!$C$2:$C$4842,1,FALSE)</f>
        <v>79190930</v>
      </c>
      <c r="L96" s="7">
        <f>VLOOKUP(C94,Sheet1!$B$2:$B$4842,1,FALSE)</f>
        <v>15070485</v>
      </c>
      <c r="M96" s="7" t="str">
        <f>VLOOKUP(E94,Sheet1!$E$2:$E$4842,1,FALSE)</f>
        <v>00004370</v>
      </c>
      <c r="N96" s="7" t="str">
        <f>VLOOKUP(J94,Sheet1!$F$2:$F$4842,1,FALSE)</f>
        <v>602 CROWN CT</v>
      </c>
    </row>
    <row r="97" spans="1:14" hidden="1" x14ac:dyDescent="0.25">
      <c r="A97" s="7" t="s">
        <v>27401</v>
      </c>
      <c r="B97" s="7">
        <v>79190535</v>
      </c>
      <c r="C97" s="7">
        <v>15069482</v>
      </c>
      <c r="D97" s="58">
        <v>2895700006588</v>
      </c>
      <c r="E97" s="58" t="str">
        <f t="shared" si="1"/>
        <v>00005602</v>
      </c>
      <c r="F97" s="7">
        <v>171</v>
      </c>
      <c r="G97" s="7" t="s">
        <v>27402</v>
      </c>
      <c r="H97" s="7" t="s">
        <v>27403</v>
      </c>
      <c r="I97" s="7" t="s">
        <v>12545</v>
      </c>
      <c r="J97" s="7" t="s">
        <v>12545</v>
      </c>
      <c r="K97" s="7">
        <f>VLOOKUP(B95,Sheet1!$C$2:$C$4842,1,FALSE)</f>
        <v>79193323</v>
      </c>
      <c r="L97" s="7">
        <f>VLOOKUP(C95,Sheet1!$B$2:$B$4842,1,FALSE)</f>
        <v>15070302</v>
      </c>
      <c r="M97" s="7" t="str">
        <f>VLOOKUP(E95,Sheet1!$E$2:$E$4842,1,FALSE)</f>
        <v>00007160</v>
      </c>
      <c r="N97" s="7" t="str">
        <f>VLOOKUP(J95,Sheet1!$F$2:$F$4842,1,FALSE)</f>
        <v>222 HAYNES DR</v>
      </c>
    </row>
    <row r="98" spans="1:14" hidden="1" x14ac:dyDescent="0.25">
      <c r="A98" s="7" t="s">
        <v>27404</v>
      </c>
      <c r="B98" s="7">
        <v>79267524</v>
      </c>
      <c r="C98" s="7">
        <v>15233191</v>
      </c>
      <c r="D98" s="58" t="s">
        <v>1362</v>
      </c>
      <c r="E98" s="58" t="str">
        <f t="shared" si="1"/>
        <v>00005805</v>
      </c>
      <c r="F98" s="7">
        <v>174</v>
      </c>
      <c r="G98" s="7" t="s">
        <v>1363</v>
      </c>
      <c r="H98" s="7" t="s">
        <v>1363</v>
      </c>
      <c r="I98" s="7" t="s">
        <v>1363</v>
      </c>
      <c r="J98" s="7" t="s">
        <v>17631</v>
      </c>
      <c r="K98" s="7">
        <f>VLOOKUP(B96,Sheet1!$C$2:$C$4842,1,FALSE)</f>
        <v>79192459</v>
      </c>
      <c r="L98" s="7">
        <f>VLOOKUP(C96,Sheet1!$B$2:$B$4842,1,FALSE)</f>
        <v>15069880</v>
      </c>
      <c r="M98" s="7" t="str">
        <f>VLOOKUP(E96,Sheet1!$E$2:$E$4842,1,FALSE)</f>
        <v>00005771</v>
      </c>
      <c r="N98" s="7" t="str">
        <f>VLOOKUP(J96,Sheet1!$F$2:$F$4842,1,FALSE)</f>
        <v>3018 WESSEX DR</v>
      </c>
    </row>
    <row r="99" spans="1:14" hidden="1" x14ac:dyDescent="0.25">
      <c r="A99" s="7" t="s">
        <v>27405</v>
      </c>
      <c r="B99" s="7">
        <v>79324717</v>
      </c>
      <c r="C99" s="7">
        <v>15230852</v>
      </c>
      <c r="D99" s="58">
        <v>3269800006316</v>
      </c>
      <c r="E99" s="58" t="str">
        <f t="shared" si="1"/>
        <v>00006588</v>
      </c>
      <c r="F99" s="7">
        <v>172</v>
      </c>
      <c r="G99" s="7" t="s">
        <v>27406</v>
      </c>
      <c r="H99" s="7" t="s">
        <v>27407</v>
      </c>
      <c r="I99" s="7" t="s">
        <v>13759</v>
      </c>
      <c r="J99" s="7" t="s">
        <v>13759</v>
      </c>
      <c r="K99" s="7">
        <f>VLOOKUP(B97,Sheet1!$C$2:$C$4842,1,FALSE)</f>
        <v>79190535</v>
      </c>
      <c r="L99" s="7">
        <f>VLOOKUP(C97,Sheet1!$B$2:$B$4842,1,FALSE)</f>
        <v>15069482</v>
      </c>
      <c r="M99" s="7" t="str">
        <f>VLOOKUP(E97,Sheet1!$E$2:$E$4842,1,FALSE)</f>
        <v>00005602</v>
      </c>
      <c r="N99" s="7" t="str">
        <f>VLOOKUP(J97,Sheet1!$F$2:$F$4842,1,FALSE)</f>
        <v>310 BYRD AVE APT C21</v>
      </c>
    </row>
    <row r="100" spans="1:14" hidden="1" x14ac:dyDescent="0.25">
      <c r="A100" s="7" t="s">
        <v>27408</v>
      </c>
      <c r="B100" s="7">
        <v>79191076</v>
      </c>
      <c r="C100" s="7">
        <v>15071972</v>
      </c>
      <c r="D100" s="58">
        <v>4760400005856</v>
      </c>
      <c r="E100" s="58" t="str">
        <f t="shared" si="1"/>
        <v>--</v>
      </c>
      <c r="F100" s="7">
        <v>170</v>
      </c>
      <c r="G100" s="7" t="s">
        <v>1675</v>
      </c>
      <c r="H100" s="7" t="s">
        <v>1343</v>
      </c>
      <c r="I100" s="7" t="s">
        <v>10995</v>
      </c>
      <c r="J100" s="7" t="s">
        <v>10995</v>
      </c>
      <c r="K100" s="7">
        <f>VLOOKUP(B98,Sheet1!$C$2:$C$4842,1,FALSE)</f>
        <v>79267524</v>
      </c>
      <c r="L100" s="7">
        <f>VLOOKUP(C98,Sheet1!$B$2:$B$4842,1,FALSE)</f>
        <v>15233191</v>
      </c>
      <c r="M100" s="7" t="str">
        <f>VLOOKUP(E98,Sheet1!$E$2:$E$4842,1,FALSE)</f>
        <v>00005805</v>
      </c>
      <c r="N100" s="7" t="str">
        <f>VLOOKUP(J98,Sheet1!$F$2:$F$4842,1,FALSE)</f>
        <v>415 W NORTHFIELD BLVD A3</v>
      </c>
    </row>
    <row r="101" spans="1:14" hidden="1" x14ac:dyDescent="0.25">
      <c r="A101" s="7" t="s">
        <v>27409</v>
      </c>
      <c r="B101" s="7">
        <v>79192031</v>
      </c>
      <c r="C101" s="7">
        <v>15070056</v>
      </c>
      <c r="D101" s="58">
        <v>5990400006131</v>
      </c>
      <c r="E101" s="58" t="str">
        <f t="shared" si="1"/>
        <v>00006316</v>
      </c>
      <c r="F101" s="7">
        <v>171</v>
      </c>
      <c r="G101" s="7" t="s">
        <v>27410</v>
      </c>
      <c r="H101" s="7" t="s">
        <v>2834</v>
      </c>
      <c r="I101" s="7" t="s">
        <v>13196</v>
      </c>
      <c r="J101" s="7" t="s">
        <v>13196</v>
      </c>
      <c r="K101" s="7">
        <f>VLOOKUP(B99,Sheet1!$C$2:$C$4842,1,FALSE)</f>
        <v>79324717</v>
      </c>
      <c r="L101" s="7">
        <f>VLOOKUP(C99,Sheet1!$B$2:$B$4842,1,FALSE)</f>
        <v>15230852</v>
      </c>
      <c r="M101" s="7" t="str">
        <f>VLOOKUP(E99,Sheet1!$E$2:$E$4842,1,FALSE)</f>
        <v>00006588</v>
      </c>
      <c r="N101" s="7" t="str">
        <f>VLOOKUP(J99,Sheet1!$F$2:$F$4842,1,FALSE)</f>
        <v>1922 MEMORIAL BLVD</v>
      </c>
    </row>
    <row r="102" spans="1:14" hidden="1" x14ac:dyDescent="0.25">
      <c r="A102" s="7" t="s">
        <v>27411</v>
      </c>
      <c r="B102" s="7">
        <v>79267975</v>
      </c>
      <c r="C102" s="7">
        <v>15233055</v>
      </c>
      <c r="D102" s="58">
        <v>6499100007175</v>
      </c>
      <c r="E102" s="58" t="str">
        <f t="shared" si="1"/>
        <v>00005856</v>
      </c>
      <c r="F102" s="7">
        <v>174</v>
      </c>
      <c r="G102" s="7" t="s">
        <v>27412</v>
      </c>
      <c r="H102" s="7" t="s">
        <v>27413</v>
      </c>
      <c r="I102" s="7" t="s">
        <v>27285</v>
      </c>
      <c r="J102" s="7" t="s">
        <v>17874</v>
      </c>
      <c r="K102" s="7">
        <f>VLOOKUP(B100,Sheet1!$C$2:$C$4842,1,FALSE)</f>
        <v>79191076</v>
      </c>
      <c r="L102" s="7">
        <f>VLOOKUP(C100,Sheet1!$B$2:$B$4842,1,FALSE)</f>
        <v>15071972</v>
      </c>
      <c r="M102" s="7" t="e">
        <f>VLOOKUP(E100,Sheet1!$E$2:$E$4842,1,FALSE)</f>
        <v>#N/A</v>
      </c>
      <c r="N102" s="7" t="str">
        <f>VLOOKUP(J100,Sheet1!$F$2:$F$4842,1,FALSE)</f>
        <v>3042 REGENCY PARK DR</v>
      </c>
    </row>
    <row r="103" spans="1:14" hidden="1" x14ac:dyDescent="0.25">
      <c r="A103" s="7" t="s">
        <v>27414</v>
      </c>
      <c r="B103" s="7">
        <v>79312960</v>
      </c>
      <c r="C103" s="7">
        <v>15230818</v>
      </c>
      <c r="D103" s="58">
        <v>10467600004568</v>
      </c>
      <c r="E103" s="58" t="str">
        <f t="shared" si="1"/>
        <v>00006131</v>
      </c>
      <c r="F103" s="7">
        <v>140</v>
      </c>
      <c r="G103" s="7" t="s">
        <v>2441</v>
      </c>
      <c r="H103" s="7" t="s">
        <v>1498</v>
      </c>
      <c r="I103" s="7" t="s">
        <v>27015</v>
      </c>
      <c r="J103" s="7" t="s">
        <v>27015</v>
      </c>
      <c r="K103" s="7">
        <f>VLOOKUP(B101,Sheet1!$C$2:$C$4842,1,FALSE)</f>
        <v>79192031</v>
      </c>
      <c r="L103" s="7">
        <f>VLOOKUP(C101,Sheet1!$B$2:$B$4842,1,FALSE)</f>
        <v>15070056</v>
      </c>
      <c r="M103" s="7" t="str">
        <f>VLOOKUP(E101,Sheet1!$E$2:$E$4842,1,FALSE)</f>
        <v>00006316</v>
      </c>
      <c r="N103" s="7" t="str">
        <f>VLOOKUP(J101,Sheet1!$F$2:$F$4842,1,FALSE)</f>
        <v>511 W KINGWOOD DR</v>
      </c>
    </row>
    <row r="104" spans="1:14" hidden="1" x14ac:dyDescent="0.25">
      <c r="A104" s="7" t="s">
        <v>27415</v>
      </c>
      <c r="B104" s="7">
        <v>12791905</v>
      </c>
      <c r="C104" s="7">
        <v>61978252</v>
      </c>
      <c r="D104" s="58">
        <v>3557400026768</v>
      </c>
      <c r="E104" s="58" t="str">
        <f t="shared" si="1"/>
        <v>00007175</v>
      </c>
      <c r="F104" s="7">
        <v>175</v>
      </c>
      <c r="G104" s="7" t="s">
        <v>27416</v>
      </c>
      <c r="H104" s="7" t="s">
        <v>1338</v>
      </c>
      <c r="I104" s="7" t="s">
        <v>27417</v>
      </c>
      <c r="J104" s="7" t="s">
        <v>21840</v>
      </c>
      <c r="K104" s="7">
        <f>VLOOKUP(B102,Sheet1!$C$2:$C$4842,1,FALSE)</f>
        <v>79267975</v>
      </c>
      <c r="L104" s="7">
        <f>VLOOKUP(C102,Sheet1!$B$2:$B$4842,1,FALSE)</f>
        <v>15233055</v>
      </c>
      <c r="M104" s="7" t="str">
        <f>VLOOKUP(E102,Sheet1!$E$2:$E$4842,1,FALSE)</f>
        <v>00005856</v>
      </c>
      <c r="N104" s="7" t="str">
        <f>VLOOKUP(J102,Sheet1!$F$2:$F$4842,1,FALSE)</f>
        <v>415 W NORTHFIELD BLVD D49</v>
      </c>
    </row>
    <row r="105" spans="1:14" hidden="1" x14ac:dyDescent="0.25">
      <c r="A105" s="7" t="s">
        <v>27418</v>
      </c>
      <c r="B105" s="7">
        <v>79193302</v>
      </c>
      <c r="C105" s="7">
        <v>15070329</v>
      </c>
      <c r="D105" s="58">
        <v>10314000005608</v>
      </c>
      <c r="E105" s="58" t="str">
        <f t="shared" si="1"/>
        <v>00004568</v>
      </c>
      <c r="F105" s="7">
        <v>170</v>
      </c>
      <c r="G105" s="7" t="s">
        <v>27419</v>
      </c>
      <c r="H105" s="7" t="s">
        <v>1678</v>
      </c>
      <c r="I105" s="7" t="s">
        <v>9756</v>
      </c>
      <c r="J105" s="7" t="s">
        <v>9756</v>
      </c>
      <c r="K105" s="7">
        <f>VLOOKUP(B103,Sheet1!$C$2:$C$4842,1,FALSE)</f>
        <v>79312960</v>
      </c>
      <c r="L105" s="7">
        <f>VLOOKUP(C103,Sheet1!$B$2:$B$4842,1,FALSE)</f>
        <v>15230818</v>
      </c>
      <c r="M105" s="7" t="str">
        <f>VLOOKUP(E103,Sheet1!$E$2:$E$4842,1,FALSE)</f>
        <v>00006131</v>
      </c>
      <c r="N105" s="7" t="e">
        <f>VLOOKUP(J103,Sheet1!$F$2:$F$4842,1,FALSE)</f>
        <v>#N/A</v>
      </c>
    </row>
    <row r="106" spans="1:14" x14ac:dyDescent="0.25">
      <c r="A106" s="3" t="s">
        <v>27420</v>
      </c>
      <c r="B106" s="3">
        <v>79190066</v>
      </c>
      <c r="C106" s="3">
        <v>15070435</v>
      </c>
      <c r="D106" s="57">
        <v>5170400005659</v>
      </c>
      <c r="E106" s="57" t="str">
        <f t="shared" si="1"/>
        <v>00026768</v>
      </c>
      <c r="F106" s="3">
        <v>170</v>
      </c>
      <c r="G106" s="3" t="s">
        <v>3041</v>
      </c>
      <c r="H106" s="3" t="s">
        <v>2450</v>
      </c>
      <c r="I106" s="3" t="s">
        <v>10011</v>
      </c>
      <c r="J106" s="3" t="s">
        <v>10011</v>
      </c>
      <c r="K106" s="3" t="e">
        <f>VLOOKUP(B104,Sheet1!$C$2:$C$4842,1,FALSE)</f>
        <v>#N/A</v>
      </c>
      <c r="L106" s="3" t="e">
        <f>VLOOKUP(C104,Sheet1!$B$2:$B$4842,1,FALSE)</f>
        <v>#N/A</v>
      </c>
      <c r="M106" s="3" t="str">
        <f>VLOOKUP(E104,Sheet1!$E$2:$E$4842,1,FALSE)</f>
        <v>00007175</v>
      </c>
      <c r="N106" s="3" t="str">
        <f>VLOOKUP(J104,Sheet1!$F$2:$F$4842,1,FALSE)</f>
        <v>3300 SIEGEL RD FIELDHOUS</v>
      </c>
    </row>
    <row r="107" spans="1:14" hidden="1" x14ac:dyDescent="0.25">
      <c r="A107" s="7" t="s">
        <v>27421</v>
      </c>
      <c r="B107" s="7">
        <v>79191442</v>
      </c>
      <c r="C107" s="7">
        <v>15069899</v>
      </c>
      <c r="D107" s="58">
        <v>5288600005811</v>
      </c>
      <c r="E107" s="58" t="str">
        <f t="shared" si="1"/>
        <v>00005608</v>
      </c>
      <c r="F107" s="7">
        <v>170</v>
      </c>
      <c r="G107" s="7" t="s">
        <v>2427</v>
      </c>
      <c r="H107" s="7" t="s">
        <v>1475</v>
      </c>
      <c r="I107" s="7" t="s">
        <v>10771</v>
      </c>
      <c r="J107" s="7" t="s">
        <v>10771</v>
      </c>
      <c r="K107" s="7">
        <f>VLOOKUP(B105,Sheet1!$C$2:$C$4842,1,FALSE)</f>
        <v>79193302</v>
      </c>
      <c r="L107" s="7">
        <f>VLOOKUP(C105,Sheet1!$B$2:$B$4842,1,FALSE)</f>
        <v>15070329</v>
      </c>
      <c r="M107" s="7" t="str">
        <f>VLOOKUP(E105,Sheet1!$E$2:$E$4842,1,FALSE)</f>
        <v>00004568</v>
      </c>
      <c r="N107" s="7" t="str">
        <f>VLOOKUP(J105,Sheet1!$F$2:$F$4842,1,FALSE)</f>
        <v>2522 MORGAN RD</v>
      </c>
    </row>
    <row r="108" spans="1:14" hidden="1" x14ac:dyDescent="0.25">
      <c r="A108" s="7" t="s">
        <v>27422</v>
      </c>
      <c r="B108" s="7">
        <v>79193086</v>
      </c>
      <c r="C108" s="7">
        <v>15069945</v>
      </c>
      <c r="D108" s="58">
        <v>4494600005862</v>
      </c>
      <c r="E108" s="58" t="str">
        <f t="shared" si="1"/>
        <v>00005659</v>
      </c>
      <c r="F108" s="7">
        <v>170</v>
      </c>
      <c r="G108" s="7" t="s">
        <v>27423</v>
      </c>
      <c r="H108" s="7" t="s">
        <v>2436</v>
      </c>
      <c r="I108" s="7" t="s">
        <v>11025</v>
      </c>
      <c r="J108" s="7" t="s">
        <v>11025</v>
      </c>
      <c r="K108" s="7">
        <f>VLOOKUP(B106,Sheet1!$C$2:$C$4842,1,FALSE)</f>
        <v>79190066</v>
      </c>
      <c r="L108" s="7">
        <f>VLOOKUP(C106,Sheet1!$B$2:$B$4842,1,FALSE)</f>
        <v>15070435</v>
      </c>
      <c r="M108" s="7" t="str">
        <f>VLOOKUP(E106,Sheet1!$E$2:$E$4842,1,FALSE)</f>
        <v>00026768</v>
      </c>
      <c r="N108" s="7" t="str">
        <f>VLOOKUP(J106,Sheet1!$F$2:$F$4842,1,FALSE)</f>
        <v>2811 CLEARVIEW CT</v>
      </c>
    </row>
    <row r="109" spans="1:14" hidden="1" x14ac:dyDescent="0.25">
      <c r="A109" s="7" t="s">
        <v>27424</v>
      </c>
      <c r="B109" s="7">
        <v>79190354</v>
      </c>
      <c r="C109" s="7">
        <v>15069468</v>
      </c>
      <c r="D109" s="58">
        <v>2086800006564</v>
      </c>
      <c r="E109" s="58" t="str">
        <f t="shared" si="1"/>
        <v>00005811</v>
      </c>
      <c r="F109" s="7">
        <v>171</v>
      </c>
      <c r="G109" s="7" t="s">
        <v>1459</v>
      </c>
      <c r="H109" s="7" t="s">
        <v>1633</v>
      </c>
      <c r="I109" s="7" t="s">
        <v>12427</v>
      </c>
      <c r="J109" s="7" t="s">
        <v>12427</v>
      </c>
      <c r="K109" s="7">
        <f>VLOOKUP(B107,Sheet1!$C$2:$C$4842,1,FALSE)</f>
        <v>79191442</v>
      </c>
      <c r="L109" s="7">
        <f>VLOOKUP(C107,Sheet1!$B$2:$B$4842,1,FALSE)</f>
        <v>15069899</v>
      </c>
      <c r="M109" s="7" t="str">
        <f>VLOOKUP(E107,Sheet1!$E$2:$E$4842,1,FALSE)</f>
        <v>00005608</v>
      </c>
      <c r="N109" s="7" t="str">
        <f>VLOOKUP(J107,Sheet1!$F$2:$F$4842,1,FALSE)</f>
        <v>314 WESTCHESTER CT</v>
      </c>
    </row>
    <row r="110" spans="1:14" hidden="1" x14ac:dyDescent="0.25">
      <c r="A110" s="7" t="s">
        <v>27425</v>
      </c>
      <c r="B110" s="7">
        <v>79267545</v>
      </c>
      <c r="C110" s="7">
        <v>15233178</v>
      </c>
      <c r="D110" s="58">
        <v>11295600007149</v>
      </c>
      <c r="E110" s="58" t="str">
        <f t="shared" si="1"/>
        <v>00005862</v>
      </c>
      <c r="F110" s="7">
        <v>174</v>
      </c>
      <c r="G110" s="7" t="s">
        <v>27426</v>
      </c>
      <c r="H110" s="7" t="s">
        <v>1339</v>
      </c>
      <c r="I110" s="7" t="s">
        <v>17744</v>
      </c>
      <c r="J110" s="7" t="s">
        <v>17744</v>
      </c>
      <c r="K110" s="7">
        <f>VLOOKUP(B108,Sheet1!$C$2:$C$4842,1,FALSE)</f>
        <v>79193086</v>
      </c>
      <c r="L110" s="7">
        <f>VLOOKUP(C108,Sheet1!$B$2:$B$4842,1,FALSE)</f>
        <v>15069945</v>
      </c>
      <c r="M110" s="7" t="str">
        <f>VLOOKUP(E108,Sheet1!$E$2:$E$4842,1,FALSE)</f>
        <v>00005659</v>
      </c>
      <c r="N110" s="7" t="str">
        <f>VLOOKUP(J108,Sheet1!$F$2:$F$4842,1,FALSE)</f>
        <v>413 MAJESTY DR</v>
      </c>
    </row>
    <row r="111" spans="1:14" hidden="1" x14ac:dyDescent="0.25">
      <c r="A111" s="7" t="s">
        <v>27427</v>
      </c>
      <c r="B111" s="7">
        <v>79267839</v>
      </c>
      <c r="C111" s="7">
        <v>15233059</v>
      </c>
      <c r="D111" s="58">
        <v>10752900007166</v>
      </c>
      <c r="E111" s="58" t="str">
        <f t="shared" si="1"/>
        <v>00006564</v>
      </c>
      <c r="F111" s="7">
        <v>174</v>
      </c>
      <c r="G111" s="7" t="s">
        <v>27428</v>
      </c>
      <c r="H111" s="7" t="s">
        <v>2956</v>
      </c>
      <c r="I111" s="7" t="s">
        <v>17829</v>
      </c>
      <c r="J111" s="7" t="s">
        <v>17829</v>
      </c>
      <c r="K111" s="7">
        <f>VLOOKUP(B109,Sheet1!$C$2:$C$4842,1,FALSE)</f>
        <v>79190354</v>
      </c>
      <c r="L111" s="7">
        <f>VLOOKUP(C109,Sheet1!$B$2:$B$4842,1,FALSE)</f>
        <v>15069468</v>
      </c>
      <c r="M111" s="7" t="str">
        <f>VLOOKUP(E109,Sheet1!$E$2:$E$4842,1,FALSE)</f>
        <v>00005811</v>
      </c>
      <c r="N111" s="7" t="str">
        <f>VLOOKUP(J109,Sheet1!$F$2:$F$4842,1,FALSE)</f>
        <v>1611 MAITLAND DR</v>
      </c>
    </row>
    <row r="112" spans="1:14" hidden="1" x14ac:dyDescent="0.25">
      <c r="A112" s="7" t="s">
        <v>27429</v>
      </c>
      <c r="B112" s="7">
        <v>79186822</v>
      </c>
      <c r="C112" s="7">
        <v>15071763</v>
      </c>
      <c r="D112" s="58">
        <v>380800008039</v>
      </c>
      <c r="E112" s="58" t="str">
        <f t="shared" si="1"/>
        <v>00007149</v>
      </c>
      <c r="F112" s="7">
        <v>175</v>
      </c>
      <c r="G112" s="7" t="s">
        <v>1446</v>
      </c>
      <c r="H112" s="7" t="s">
        <v>2697</v>
      </c>
      <c r="I112" s="7" t="s">
        <v>21918</v>
      </c>
      <c r="J112" s="7" t="s">
        <v>21918</v>
      </c>
      <c r="K112" s="7">
        <f>VLOOKUP(B110,Sheet1!$C$2:$C$4842,1,FALSE)</f>
        <v>79267545</v>
      </c>
      <c r="L112" s="7">
        <f>VLOOKUP(C110,Sheet1!$B$2:$B$4842,1,FALSE)</f>
        <v>15233178</v>
      </c>
      <c r="M112" s="7" t="str">
        <f>VLOOKUP(E110,Sheet1!$E$2:$E$4842,1,FALSE)</f>
        <v>00005862</v>
      </c>
      <c r="N112" s="7" t="str">
        <f>VLOOKUP(J110,Sheet1!$F$2:$F$4842,1,FALSE)</f>
        <v>415 W NORTHFIELD BLVD B31</v>
      </c>
    </row>
    <row r="113" spans="1:14" hidden="1" x14ac:dyDescent="0.25">
      <c r="A113" s="7" t="s">
        <v>27430</v>
      </c>
      <c r="B113" s="7">
        <v>79194656</v>
      </c>
      <c r="C113" s="7">
        <v>15071681</v>
      </c>
      <c r="D113" s="58">
        <v>832300008090</v>
      </c>
      <c r="E113" s="58" t="str">
        <f t="shared" si="1"/>
        <v>00007166</v>
      </c>
      <c r="F113" s="7">
        <v>175</v>
      </c>
      <c r="G113" s="7" t="s">
        <v>1550</v>
      </c>
      <c r="H113" s="7" t="s">
        <v>1342</v>
      </c>
      <c r="I113" s="7" t="s">
        <v>22170</v>
      </c>
      <c r="J113" s="7" t="s">
        <v>22170</v>
      </c>
      <c r="K113" s="7">
        <f>VLOOKUP(B111,Sheet1!$C$2:$C$4842,1,FALSE)</f>
        <v>79267839</v>
      </c>
      <c r="L113" s="7">
        <f>VLOOKUP(C111,Sheet1!$B$2:$B$4842,1,FALSE)</f>
        <v>15233059</v>
      </c>
      <c r="M113" s="7" t="str">
        <f>VLOOKUP(E111,Sheet1!$E$2:$E$4842,1,FALSE)</f>
        <v>00006564</v>
      </c>
      <c r="N113" s="7" t="str">
        <f>VLOOKUP(J111,Sheet1!$F$2:$F$4842,1,FALSE)</f>
        <v>415 W NORTHFIELD BLVD C43</v>
      </c>
    </row>
    <row r="114" spans="1:14" hidden="1" x14ac:dyDescent="0.25">
      <c r="A114" s="7" t="s">
        <v>27431</v>
      </c>
      <c r="B114" s="7">
        <v>79185374</v>
      </c>
      <c r="C114" s="7">
        <v>15071679</v>
      </c>
      <c r="D114" s="58">
        <v>3197200008107</v>
      </c>
      <c r="E114" s="58" t="str">
        <f t="shared" si="1"/>
        <v>00008039</v>
      </c>
      <c r="F114" s="7">
        <v>175</v>
      </c>
      <c r="G114" s="7" t="s">
        <v>2729</v>
      </c>
      <c r="H114" s="7" t="s">
        <v>1433</v>
      </c>
      <c r="I114" s="7" t="s">
        <v>22254</v>
      </c>
      <c r="J114" s="7" t="s">
        <v>22254</v>
      </c>
      <c r="K114" s="7">
        <f>VLOOKUP(B112,Sheet1!$C$2:$C$4842,1,FALSE)</f>
        <v>79186822</v>
      </c>
      <c r="L114" s="7">
        <f>VLOOKUP(C112,Sheet1!$B$2:$B$4842,1,FALSE)</f>
        <v>15071763</v>
      </c>
      <c r="M114" s="7" t="str">
        <f>VLOOKUP(E112,Sheet1!$E$2:$E$4842,1,FALSE)</f>
        <v>00007149</v>
      </c>
      <c r="N114" s="7" t="str">
        <f>VLOOKUP(J112,Sheet1!$F$2:$F$4842,1,FALSE)</f>
        <v>122 BRENTMEADE DR</v>
      </c>
    </row>
    <row r="115" spans="1:14" hidden="1" x14ac:dyDescent="0.25">
      <c r="A115" s="7" t="s">
        <v>27432</v>
      </c>
      <c r="B115" s="7">
        <v>79194282</v>
      </c>
      <c r="C115" s="7">
        <v>15071148</v>
      </c>
      <c r="D115" s="58">
        <v>3199200008159</v>
      </c>
      <c r="E115" s="58" t="str">
        <f t="shared" si="1"/>
        <v>00008090</v>
      </c>
      <c r="F115" s="7">
        <v>175</v>
      </c>
      <c r="G115" s="7" t="s">
        <v>27433</v>
      </c>
      <c r="H115" s="7" t="s">
        <v>1589</v>
      </c>
      <c r="I115" s="7" t="s">
        <v>27434</v>
      </c>
      <c r="J115" s="7" t="s">
        <v>22506</v>
      </c>
      <c r="K115" s="7">
        <f>VLOOKUP(B113,Sheet1!$C$2:$C$4842,1,FALSE)</f>
        <v>79194656</v>
      </c>
      <c r="L115" s="7">
        <f>VLOOKUP(C113,Sheet1!$B$2:$B$4842,1,FALSE)</f>
        <v>15071681</v>
      </c>
      <c r="M115" s="7" t="str">
        <f>VLOOKUP(E113,Sheet1!$E$2:$E$4842,1,FALSE)</f>
        <v>00007166</v>
      </c>
      <c r="N115" s="7" t="str">
        <f>VLOOKUP(J113,Sheet1!$F$2:$F$4842,1,FALSE)</f>
        <v>306 KIRTLEY CT</v>
      </c>
    </row>
    <row r="116" spans="1:14" hidden="1" x14ac:dyDescent="0.25">
      <c r="A116" s="7" t="s">
        <v>27435</v>
      </c>
      <c r="B116" s="7">
        <v>79190054</v>
      </c>
      <c r="C116" s="7">
        <v>15071163</v>
      </c>
      <c r="D116" s="58">
        <v>5308300008176</v>
      </c>
      <c r="E116" s="58" t="str">
        <f t="shared" si="1"/>
        <v>00008107</v>
      </c>
      <c r="F116" s="7">
        <v>175</v>
      </c>
      <c r="G116" s="7" t="s">
        <v>1394</v>
      </c>
      <c r="H116" s="7" t="s">
        <v>1731</v>
      </c>
      <c r="I116" s="7" t="s">
        <v>22589</v>
      </c>
      <c r="J116" s="7" t="s">
        <v>22589</v>
      </c>
      <c r="K116" s="7">
        <f>VLOOKUP(B114,Sheet1!$C$2:$C$4842,1,FALSE)</f>
        <v>79185374</v>
      </c>
      <c r="L116" s="7">
        <f>VLOOKUP(C114,Sheet1!$B$2:$B$4842,1,FALSE)</f>
        <v>15071679</v>
      </c>
      <c r="M116" s="7" t="str">
        <f>VLOOKUP(E114,Sheet1!$E$2:$E$4842,1,FALSE)</f>
        <v>00008039</v>
      </c>
      <c r="N116" s="7" t="str">
        <f>VLOOKUP(J114,Sheet1!$F$2:$F$4842,1,FALSE)</f>
        <v>322 HAMBLEN CT</v>
      </c>
    </row>
    <row r="117" spans="1:14" hidden="1" x14ac:dyDescent="0.25">
      <c r="A117" s="7" t="s">
        <v>27436</v>
      </c>
      <c r="B117" s="7">
        <v>79192747</v>
      </c>
      <c r="C117" s="7">
        <v>15071297</v>
      </c>
      <c r="D117" s="58">
        <v>2077500008240</v>
      </c>
      <c r="E117" s="58" t="str">
        <f t="shared" si="1"/>
        <v>00008159</v>
      </c>
      <c r="F117" s="7">
        <v>175</v>
      </c>
      <c r="G117" s="7" t="s">
        <v>27437</v>
      </c>
      <c r="H117" s="7" t="s">
        <v>1435</v>
      </c>
      <c r="I117" s="7" t="s">
        <v>22912</v>
      </c>
      <c r="J117" s="7" t="s">
        <v>22912</v>
      </c>
      <c r="K117" s="7">
        <f>VLOOKUP(B115,Sheet1!$C$2:$C$4842,1,FALSE)</f>
        <v>79194282</v>
      </c>
      <c r="L117" s="7">
        <f>VLOOKUP(C115,Sheet1!$B$2:$B$4842,1,FALSE)</f>
        <v>15071148</v>
      </c>
      <c r="M117" s="7" t="str">
        <f>VLOOKUP(E115,Sheet1!$E$2:$E$4842,1,FALSE)</f>
        <v>00008090</v>
      </c>
      <c r="N117" s="7" t="str">
        <f>VLOOKUP(J115,Sheet1!$F$2:$F$4842,1,FALSE)</f>
        <v>310 THETAHILL RD</v>
      </c>
    </row>
    <row r="118" spans="1:14" hidden="1" x14ac:dyDescent="0.25">
      <c r="A118" s="7" t="s">
        <v>27438</v>
      </c>
      <c r="B118" s="7">
        <v>79193351</v>
      </c>
      <c r="C118" s="7">
        <v>15071906</v>
      </c>
      <c r="D118" s="58">
        <v>4556000008293</v>
      </c>
      <c r="E118" s="58" t="str">
        <f t="shared" si="1"/>
        <v>00008176</v>
      </c>
      <c r="F118" s="7">
        <v>175</v>
      </c>
      <c r="G118" s="7" t="s">
        <v>27439</v>
      </c>
      <c r="H118" s="7" t="s">
        <v>1443</v>
      </c>
      <c r="I118" s="7" t="s">
        <v>23179</v>
      </c>
      <c r="J118" s="7" t="s">
        <v>23179</v>
      </c>
      <c r="K118" s="7">
        <f>VLOOKUP(B116,Sheet1!$C$2:$C$4842,1,FALSE)</f>
        <v>79190054</v>
      </c>
      <c r="L118" s="7">
        <f>VLOOKUP(C116,Sheet1!$B$2:$B$4842,1,FALSE)</f>
        <v>15071163</v>
      </c>
      <c r="M118" s="7" t="str">
        <f>VLOOKUP(E116,Sheet1!$E$2:$E$4842,1,FALSE)</f>
        <v>00008107</v>
      </c>
      <c r="N118" s="7" t="str">
        <f>VLOOKUP(J116,Sheet1!$F$2:$F$4842,1,FALSE)</f>
        <v>3006 ROELLEN RD</v>
      </c>
    </row>
    <row r="119" spans="1:14" hidden="1" x14ac:dyDescent="0.25">
      <c r="A119" s="7" t="s">
        <v>27440</v>
      </c>
      <c r="B119" s="7">
        <v>79193412</v>
      </c>
      <c r="C119" s="7">
        <v>15071820</v>
      </c>
      <c r="D119" s="58">
        <v>2648900008310</v>
      </c>
      <c r="E119" s="58" t="str">
        <f t="shared" si="1"/>
        <v>00008240</v>
      </c>
      <c r="F119" s="7">
        <v>175</v>
      </c>
      <c r="G119" s="7" t="s">
        <v>27441</v>
      </c>
      <c r="H119" s="7" t="s">
        <v>1748</v>
      </c>
      <c r="I119" s="7" t="s">
        <v>23264</v>
      </c>
      <c r="J119" s="7" t="s">
        <v>23264</v>
      </c>
      <c r="K119" s="7">
        <f>VLOOKUP(B117,Sheet1!$C$2:$C$4842,1,FALSE)</f>
        <v>79192747</v>
      </c>
      <c r="L119" s="7">
        <f>VLOOKUP(C117,Sheet1!$B$2:$B$4842,1,FALSE)</f>
        <v>15071297</v>
      </c>
      <c r="M119" s="7" t="str">
        <f>VLOOKUP(E117,Sheet1!$E$2:$E$4842,1,FALSE)</f>
        <v>00008159</v>
      </c>
      <c r="N119" s="7" t="str">
        <f>VLOOKUP(J117,Sheet1!$F$2:$F$4842,1,FALSE)</f>
        <v>2918 MADISON AVE</v>
      </c>
    </row>
    <row r="120" spans="1:14" hidden="1" x14ac:dyDescent="0.25">
      <c r="A120" s="7" t="s">
        <v>27442</v>
      </c>
      <c r="B120" s="7">
        <v>79192071</v>
      </c>
      <c r="C120" s="7">
        <v>15071260</v>
      </c>
      <c r="D120" s="58">
        <v>2447500008361</v>
      </c>
      <c r="E120" s="58" t="str">
        <f t="shared" si="1"/>
        <v>00008293</v>
      </c>
      <c r="F120" s="7">
        <v>175</v>
      </c>
      <c r="G120" s="7" t="s">
        <v>2598</v>
      </c>
      <c r="H120" s="7" t="s">
        <v>2494</v>
      </c>
      <c r="I120" s="7" t="s">
        <v>23552</v>
      </c>
      <c r="J120" s="7" t="s">
        <v>23552</v>
      </c>
      <c r="K120" s="7">
        <f>VLOOKUP(B118,Sheet1!$C$2:$C$4842,1,FALSE)</f>
        <v>79193351</v>
      </c>
      <c r="L120" s="7">
        <f>VLOOKUP(C118,Sheet1!$B$2:$B$4842,1,FALSE)</f>
        <v>15071906</v>
      </c>
      <c r="M120" s="7" t="str">
        <f>VLOOKUP(E118,Sheet1!$E$2:$E$4842,1,FALSE)</f>
        <v>00008176</v>
      </c>
      <c r="N120" s="7" t="str">
        <f>VLOOKUP(J118,Sheet1!$F$2:$F$4842,1,FALSE)</f>
        <v>3118 MADISON AVE</v>
      </c>
    </row>
    <row r="121" spans="1:14" hidden="1" x14ac:dyDescent="0.25">
      <c r="A121" s="7" t="s">
        <v>27443</v>
      </c>
      <c r="B121" s="7">
        <v>14526327</v>
      </c>
      <c r="C121" s="7">
        <v>69186746</v>
      </c>
      <c r="D121" s="58">
        <v>4729300005233</v>
      </c>
      <c r="E121" s="58" t="str">
        <f t="shared" si="1"/>
        <v>00008310</v>
      </c>
      <c r="F121" s="7">
        <v>150</v>
      </c>
      <c r="G121" s="7" t="s">
        <v>27261</v>
      </c>
      <c r="H121" s="7" t="s">
        <v>1338</v>
      </c>
      <c r="I121" s="7"/>
      <c r="J121" s="7" t="s">
        <v>27203</v>
      </c>
      <c r="K121" s="7">
        <f>VLOOKUP(B119,Sheet1!$C$2:$C$4842,1,FALSE)</f>
        <v>79193412</v>
      </c>
      <c r="L121" s="7">
        <f>VLOOKUP(C119,Sheet1!$B$2:$B$4842,1,FALSE)</f>
        <v>15071820</v>
      </c>
      <c r="M121" s="7" t="str">
        <f>VLOOKUP(E119,Sheet1!$E$2:$E$4842,1,FALSE)</f>
        <v>00008240</v>
      </c>
      <c r="N121" s="7" t="str">
        <f>VLOOKUP(J119,Sheet1!$F$2:$F$4842,1,FALSE)</f>
        <v>3307 OVERHILL CT</v>
      </c>
    </row>
    <row r="122" spans="1:14" hidden="1" x14ac:dyDescent="0.25">
      <c r="A122" s="7" t="s">
        <v>27444</v>
      </c>
      <c r="B122" s="7">
        <v>79192229</v>
      </c>
      <c r="C122" s="7">
        <v>15068655</v>
      </c>
      <c r="D122" s="58">
        <v>5971400006165</v>
      </c>
      <c r="E122" s="58" t="str">
        <f t="shared" si="1"/>
        <v>00008361</v>
      </c>
      <c r="F122" s="7">
        <v>171</v>
      </c>
      <c r="G122" s="7" t="s">
        <v>27445</v>
      </c>
      <c r="H122" s="7" t="s">
        <v>1498</v>
      </c>
      <c r="I122" s="7" t="s">
        <v>13019</v>
      </c>
      <c r="J122" s="7" t="s">
        <v>13019</v>
      </c>
      <c r="K122" s="7">
        <f>VLOOKUP(B120,Sheet1!$C$2:$C$4842,1,FALSE)</f>
        <v>79192071</v>
      </c>
      <c r="L122" s="7">
        <f>VLOOKUP(C120,Sheet1!$B$2:$B$4842,1,FALSE)</f>
        <v>15071260</v>
      </c>
      <c r="M122" s="7" t="str">
        <f>VLOOKUP(E120,Sheet1!$E$2:$E$4842,1,FALSE)</f>
        <v>00008293</v>
      </c>
      <c r="N122" s="7" t="str">
        <f>VLOOKUP(J120,Sheet1!$F$2:$F$4842,1,FALSE)</f>
        <v>2724 JAMES EDMON CT</v>
      </c>
    </row>
    <row r="123" spans="1:14" x14ac:dyDescent="0.25">
      <c r="A123" s="3" t="s">
        <v>27446</v>
      </c>
      <c r="B123" s="3">
        <v>15196736</v>
      </c>
      <c r="C123" s="3">
        <v>73141541</v>
      </c>
      <c r="D123" s="57">
        <v>1338600005282</v>
      </c>
      <c r="E123" s="57" t="str">
        <f t="shared" si="1"/>
        <v>00005233</v>
      </c>
      <c r="F123" s="3">
        <v>150</v>
      </c>
      <c r="G123" s="3" t="s">
        <v>27261</v>
      </c>
      <c r="H123" s="3" t="s">
        <v>1338</v>
      </c>
      <c r="I123" s="3"/>
      <c r="J123" s="3" t="s">
        <v>27234</v>
      </c>
      <c r="K123" s="3" t="e">
        <f>VLOOKUP(B121,Sheet1!$C$2:$C$4842,1,FALSE)</f>
        <v>#N/A</v>
      </c>
      <c r="L123" s="3" t="e">
        <f>VLOOKUP(C121,Sheet1!$B$2:$B$4842,1,FALSE)</f>
        <v>#N/A</v>
      </c>
      <c r="M123" s="3" t="str">
        <f>VLOOKUP(E121,Sheet1!$E$2:$E$4842,1,FALSE)</f>
        <v>00008310</v>
      </c>
      <c r="N123" s="3" t="e">
        <f>VLOOKUP(J121,Sheet1!$F$2:$F$4842,1,FALSE)</f>
        <v>#N/A</v>
      </c>
    </row>
    <row r="124" spans="1:14" hidden="1" x14ac:dyDescent="0.25">
      <c r="A124" s="7" t="s">
        <v>27447</v>
      </c>
      <c r="B124" s="7">
        <v>79321822</v>
      </c>
      <c r="C124" s="7">
        <v>15232735</v>
      </c>
      <c r="D124" s="58">
        <v>4755200004632</v>
      </c>
      <c r="E124" s="58" t="str">
        <f t="shared" si="1"/>
        <v>00006165</v>
      </c>
      <c r="F124" s="7">
        <v>140</v>
      </c>
      <c r="G124" s="7" t="s">
        <v>27448</v>
      </c>
      <c r="H124" s="7" t="s">
        <v>1475</v>
      </c>
      <c r="I124" s="7" t="s">
        <v>27449</v>
      </c>
      <c r="J124" s="7" t="s">
        <v>5024</v>
      </c>
      <c r="K124" s="7">
        <f>VLOOKUP(B122,Sheet1!$C$2:$C$4842,1,FALSE)</f>
        <v>79192229</v>
      </c>
      <c r="L124" s="7">
        <f>VLOOKUP(C122,Sheet1!$B$2:$B$4842,1,FALSE)</f>
        <v>15068655</v>
      </c>
      <c r="M124" s="7" t="str">
        <f>VLOOKUP(E122,Sheet1!$E$2:$E$4842,1,FALSE)</f>
        <v>00008361</v>
      </c>
      <c r="N124" s="7" t="str">
        <f>VLOOKUP(J122,Sheet1!$F$2:$F$4842,1,FALSE)</f>
        <v>712 W KINGWOOD DR</v>
      </c>
    </row>
    <row r="125" spans="1:14" x14ac:dyDescent="0.25">
      <c r="A125" s="3" t="s">
        <v>27450</v>
      </c>
      <c r="B125" s="3">
        <v>79065020</v>
      </c>
      <c r="C125" s="3">
        <v>48192274</v>
      </c>
      <c r="D125" s="57">
        <v>11101200005380</v>
      </c>
      <c r="E125" s="57" t="str">
        <f t="shared" si="1"/>
        <v>00005282</v>
      </c>
      <c r="F125" s="3">
        <v>160</v>
      </c>
      <c r="G125" s="3" t="s">
        <v>27451</v>
      </c>
      <c r="H125" s="3" t="s">
        <v>1338</v>
      </c>
      <c r="I125" s="3" t="s">
        <v>8641</v>
      </c>
      <c r="J125" s="3" t="s">
        <v>8641</v>
      </c>
      <c r="K125" s="3" t="e">
        <f>VLOOKUP(B123,Sheet1!$C$2:$C$4842,1,FALSE)</f>
        <v>#N/A</v>
      </c>
      <c r="L125" s="3" t="e">
        <f>VLOOKUP(C123,Sheet1!$B$2:$B$4842,1,FALSE)</f>
        <v>#N/A</v>
      </c>
      <c r="M125" s="3" t="str">
        <f>VLOOKUP(E123,Sheet1!$E$2:$E$4842,1,FALSE)</f>
        <v>00005233</v>
      </c>
      <c r="N125" s="3" t="e">
        <f>VLOOKUP(J123,Sheet1!$F$2:$F$4842,1,FALSE)</f>
        <v>#N/A</v>
      </c>
    </row>
    <row r="126" spans="1:14" hidden="1" x14ac:dyDescent="0.25">
      <c r="A126" s="7" t="s">
        <v>27452</v>
      </c>
      <c r="B126" s="7">
        <v>12322777</v>
      </c>
      <c r="C126" s="7">
        <v>58171365</v>
      </c>
      <c r="D126" s="58">
        <v>10070600004571</v>
      </c>
      <c r="E126" s="58" t="str">
        <f t="shared" si="1"/>
        <v>00004632</v>
      </c>
      <c r="F126" s="7">
        <v>140</v>
      </c>
      <c r="G126" s="7" t="s">
        <v>1573</v>
      </c>
      <c r="H126" s="7" t="s">
        <v>2499</v>
      </c>
      <c r="I126" s="7" t="s">
        <v>27453</v>
      </c>
      <c r="J126" s="7" t="s">
        <v>27018</v>
      </c>
      <c r="K126" s="7">
        <f>VLOOKUP(B124,Sheet1!$C$2:$C$4842,1,FALSE)</f>
        <v>79321822</v>
      </c>
      <c r="L126" s="7">
        <f>VLOOKUP(C124,Sheet1!$B$2:$B$4842,1,FALSE)</f>
        <v>15232735</v>
      </c>
      <c r="M126" s="7" t="str">
        <f>VLOOKUP(E124,Sheet1!$E$2:$E$4842,1,FALSE)</f>
        <v>00006165</v>
      </c>
      <c r="N126" s="7" t="str">
        <f>VLOOKUP(J124,Sheet1!$F$2:$F$4842,1,FALSE)</f>
        <v>801 SE BROAD ST 801/803</v>
      </c>
    </row>
    <row r="127" spans="1:14" hidden="1" x14ac:dyDescent="0.25">
      <c r="A127" s="7" t="s">
        <v>27454</v>
      </c>
      <c r="B127" s="7">
        <v>79186590</v>
      </c>
      <c r="C127" s="7">
        <v>15071272</v>
      </c>
      <c r="D127" s="58">
        <v>6987400008235</v>
      </c>
      <c r="E127" s="58" t="str">
        <f t="shared" si="1"/>
        <v>00005380</v>
      </c>
      <c r="F127" s="7">
        <v>175</v>
      </c>
      <c r="G127" s="7" t="s">
        <v>27455</v>
      </c>
      <c r="H127" s="7" t="s">
        <v>1481</v>
      </c>
      <c r="I127" s="7" t="s">
        <v>22882</v>
      </c>
      <c r="J127" s="7" t="s">
        <v>22882</v>
      </c>
      <c r="K127" s="7">
        <f>VLOOKUP(B125,Sheet1!$C$2:$C$4842,1,FALSE)</f>
        <v>79065020</v>
      </c>
      <c r="L127" s="7">
        <f>VLOOKUP(C125,Sheet1!$B$2:$B$4842,1,FALSE)</f>
        <v>48192274</v>
      </c>
      <c r="M127" s="7" t="str">
        <f>VLOOKUP(E125,Sheet1!$E$2:$E$4842,1,FALSE)</f>
        <v>00005282</v>
      </c>
      <c r="N127" s="7" t="str">
        <f>VLOOKUP(J125,Sheet1!$F$2:$F$4842,1,FALSE)</f>
        <v>550 CROSSWAY AVE</v>
      </c>
    </row>
    <row r="128" spans="1:14" x14ac:dyDescent="0.25">
      <c r="A128" s="3" t="s">
        <v>27456</v>
      </c>
      <c r="B128" s="3">
        <v>79185827</v>
      </c>
      <c r="C128" s="3">
        <v>15069867</v>
      </c>
      <c r="D128" s="57">
        <v>5670000005789</v>
      </c>
      <c r="E128" s="57" t="str">
        <f t="shared" si="1"/>
        <v>00004571</v>
      </c>
      <c r="F128" s="3">
        <v>170</v>
      </c>
      <c r="G128" s="3" t="s">
        <v>27457</v>
      </c>
      <c r="H128" s="3" t="s">
        <v>2436</v>
      </c>
      <c r="I128" s="3" t="s">
        <v>10661</v>
      </c>
      <c r="J128" s="3" t="s">
        <v>10661</v>
      </c>
      <c r="K128" s="3" t="e">
        <f>VLOOKUP(B126,Sheet1!$C$2:$C$4842,1,FALSE)</f>
        <v>#N/A</v>
      </c>
      <c r="L128" s="3" t="e">
        <f>VLOOKUP(C126,Sheet1!$B$2:$B$4842,1,FALSE)</f>
        <v>#N/A</v>
      </c>
      <c r="M128" s="3" t="str">
        <f>VLOOKUP(E126,Sheet1!$E$2:$E$4842,1,FALSE)</f>
        <v>00004632</v>
      </c>
      <c r="N128" s="3" t="e">
        <f>VLOOKUP(J126,Sheet1!$F$2:$F$4842,1,FALSE)</f>
        <v>#N/A</v>
      </c>
    </row>
    <row r="129" spans="1:14" hidden="1" x14ac:dyDescent="0.25">
      <c r="A129" s="7" t="s">
        <v>27458</v>
      </c>
      <c r="B129" s="7">
        <v>79193816</v>
      </c>
      <c r="C129" s="7">
        <v>15070420</v>
      </c>
      <c r="D129" s="58">
        <v>4825900005737</v>
      </c>
      <c r="E129" s="58" t="str">
        <f t="shared" si="1"/>
        <v>00008235</v>
      </c>
      <c r="F129" s="7">
        <v>170</v>
      </c>
      <c r="G129" s="7" t="s">
        <v>27459</v>
      </c>
      <c r="H129" s="7" t="s">
        <v>1615</v>
      </c>
      <c r="I129" s="7" t="s">
        <v>10399</v>
      </c>
      <c r="J129" s="7" t="s">
        <v>10399</v>
      </c>
      <c r="K129" s="7">
        <f>VLOOKUP(B127,Sheet1!$C$2:$C$4842,1,FALSE)</f>
        <v>79186590</v>
      </c>
      <c r="L129" s="7">
        <f>VLOOKUP(C127,Sheet1!$B$2:$B$4842,1,FALSE)</f>
        <v>15071272</v>
      </c>
      <c r="M129" s="7" t="str">
        <f>VLOOKUP(E127,Sheet1!$E$2:$E$4842,1,FALSE)</f>
        <v>00005380</v>
      </c>
      <c r="N129" s="7" t="str">
        <f>VLOOKUP(J127,Sheet1!$F$2:$F$4842,1,FALSE)</f>
        <v>2901 MADISON AVE</v>
      </c>
    </row>
    <row r="130" spans="1:14" hidden="1" x14ac:dyDescent="0.25">
      <c r="A130" s="7" t="s">
        <v>27460</v>
      </c>
      <c r="B130" s="7">
        <v>79192987</v>
      </c>
      <c r="C130" s="7">
        <v>15070465</v>
      </c>
      <c r="D130" s="58">
        <v>5287100005937</v>
      </c>
      <c r="E130" s="58" t="str">
        <f t="shared" si="1"/>
        <v>00005789</v>
      </c>
      <c r="F130" s="7">
        <v>170</v>
      </c>
      <c r="G130" s="7" t="s">
        <v>1686</v>
      </c>
      <c r="H130" s="7" t="s">
        <v>1339</v>
      </c>
      <c r="I130" s="7" t="s">
        <v>11400</v>
      </c>
      <c r="J130" s="7" t="s">
        <v>11400</v>
      </c>
      <c r="K130" s="7">
        <f>VLOOKUP(B128,Sheet1!$C$2:$C$4842,1,FALSE)</f>
        <v>79185827</v>
      </c>
      <c r="L130" s="7">
        <f>VLOOKUP(C128,Sheet1!$B$2:$B$4842,1,FALSE)</f>
        <v>15069867</v>
      </c>
      <c r="M130" s="7" t="str">
        <f>VLOOKUP(E128,Sheet1!$E$2:$E$4842,1,FALSE)</f>
        <v>00004571</v>
      </c>
      <c r="N130" s="7" t="str">
        <f>VLOOKUP(J128,Sheet1!$F$2:$F$4842,1,FALSE)</f>
        <v>3010 REGENCY PARK DR</v>
      </c>
    </row>
    <row r="131" spans="1:14" hidden="1" x14ac:dyDescent="0.25">
      <c r="A131" s="7" t="s">
        <v>27461</v>
      </c>
      <c r="B131" s="7">
        <v>79190459</v>
      </c>
      <c r="C131" s="7">
        <v>15069623</v>
      </c>
      <c r="D131" s="58">
        <v>4855400006089</v>
      </c>
      <c r="E131" s="58" t="str">
        <f t="shared" si="1"/>
        <v>00005737</v>
      </c>
      <c r="F131" s="7">
        <v>170</v>
      </c>
      <c r="G131" s="7" t="s">
        <v>27462</v>
      </c>
      <c r="H131" s="7" t="s">
        <v>1710</v>
      </c>
      <c r="I131" s="7" t="s">
        <v>12154</v>
      </c>
      <c r="J131" s="7" t="s">
        <v>12154</v>
      </c>
      <c r="K131" s="7">
        <f>VLOOKUP(B129,Sheet1!$C$2:$C$4842,1,FALSE)</f>
        <v>79193816</v>
      </c>
      <c r="L131" s="7">
        <f>VLOOKUP(C129,Sheet1!$B$2:$B$4842,1,FALSE)</f>
        <v>15070420</v>
      </c>
      <c r="M131" s="7" t="str">
        <f>VLOOKUP(E129,Sheet1!$E$2:$E$4842,1,FALSE)</f>
        <v>00008235</v>
      </c>
      <c r="N131" s="7" t="str">
        <f>VLOOKUP(J129,Sheet1!$F$2:$F$4842,1,FALSE)</f>
        <v>610 ESTES ST</v>
      </c>
    </row>
    <row r="132" spans="1:14" hidden="1" x14ac:dyDescent="0.25">
      <c r="A132" s="7" t="s">
        <v>27463</v>
      </c>
      <c r="B132" s="7">
        <v>79193903</v>
      </c>
      <c r="C132" s="7">
        <v>15071354</v>
      </c>
      <c r="D132" s="58">
        <v>4983300007864</v>
      </c>
      <c r="E132" s="58" t="str">
        <f t="shared" ref="E132:E195" si="2">RIGHT(D130,8)</f>
        <v>00005937</v>
      </c>
      <c r="F132" s="7">
        <v>175</v>
      </c>
      <c r="G132" s="7" t="s">
        <v>27464</v>
      </c>
      <c r="H132" s="7" t="s">
        <v>1528</v>
      </c>
      <c r="I132" s="7" t="s">
        <v>27465</v>
      </c>
      <c r="J132" s="7" t="s">
        <v>20991</v>
      </c>
      <c r="K132" s="7">
        <f>VLOOKUP(B130,Sheet1!$C$2:$C$4842,1,FALSE)</f>
        <v>79192987</v>
      </c>
      <c r="L132" s="7">
        <f>VLOOKUP(C130,Sheet1!$B$2:$B$4842,1,FALSE)</f>
        <v>15070465</v>
      </c>
      <c r="M132" s="7" t="str">
        <f>VLOOKUP(E130,Sheet1!$E$2:$E$4842,1,FALSE)</f>
        <v>00005789</v>
      </c>
      <c r="N132" s="7" t="str">
        <f>VLOOKUP(J130,Sheet1!$F$2:$F$4842,1,FALSE)</f>
        <v>722 REGAL DR</v>
      </c>
    </row>
    <row r="133" spans="1:14" hidden="1" x14ac:dyDescent="0.25">
      <c r="A133" s="7" t="s">
        <v>27466</v>
      </c>
      <c r="B133" s="7">
        <v>79185293</v>
      </c>
      <c r="C133" s="7">
        <v>15071618</v>
      </c>
      <c r="D133" s="58">
        <v>5213900007920</v>
      </c>
      <c r="E133" s="58" t="str">
        <f t="shared" si="2"/>
        <v>00006089</v>
      </c>
      <c r="F133" s="7">
        <v>175</v>
      </c>
      <c r="G133" s="7" t="s">
        <v>2617</v>
      </c>
      <c r="H133" s="7" t="s">
        <v>1562</v>
      </c>
      <c r="I133" s="7" t="s">
        <v>21246</v>
      </c>
      <c r="J133" s="7" t="s">
        <v>21246</v>
      </c>
      <c r="K133" s="7">
        <f>VLOOKUP(B131,Sheet1!$C$2:$C$4842,1,FALSE)</f>
        <v>79190459</v>
      </c>
      <c r="L133" s="7">
        <f>VLOOKUP(C131,Sheet1!$B$2:$B$4842,1,FALSE)</f>
        <v>15069623</v>
      </c>
      <c r="M133" s="7" t="str">
        <f>VLOOKUP(E131,Sheet1!$E$2:$E$4842,1,FALSE)</f>
        <v>00005737</v>
      </c>
      <c r="N133" s="7" t="str">
        <f>VLOOKUP(J131,Sheet1!$F$2:$F$4842,1,FALSE)</f>
        <v>715 RICHARD RD</v>
      </c>
    </row>
    <row r="134" spans="1:14" hidden="1" x14ac:dyDescent="0.25">
      <c r="A134" s="7" t="s">
        <v>27467</v>
      </c>
      <c r="B134" s="7">
        <v>79194741</v>
      </c>
      <c r="C134" s="7">
        <v>15071629</v>
      </c>
      <c r="D134" s="58">
        <v>581300008007</v>
      </c>
      <c r="E134" s="58" t="str">
        <f t="shared" si="2"/>
        <v>00007864</v>
      </c>
      <c r="F134" s="7">
        <v>175</v>
      </c>
      <c r="G134" s="7" t="s">
        <v>27468</v>
      </c>
      <c r="H134" s="7" t="s">
        <v>1464</v>
      </c>
      <c r="I134" s="7" t="s">
        <v>21719</v>
      </c>
      <c r="J134" s="7" t="s">
        <v>21719</v>
      </c>
      <c r="K134" s="7">
        <f>VLOOKUP(B132,Sheet1!$C$2:$C$4842,1,FALSE)</f>
        <v>79193903</v>
      </c>
      <c r="L134" s="7">
        <f>VLOOKUP(C132,Sheet1!$B$2:$B$4842,1,FALSE)</f>
        <v>15071354</v>
      </c>
      <c r="M134" s="7" t="str">
        <f>VLOOKUP(E132,Sheet1!$E$2:$E$4842,1,FALSE)</f>
        <v>00005937</v>
      </c>
      <c r="N134" s="7" t="str">
        <f>VLOOKUP(J132,Sheet1!$F$2:$F$4842,1,FALSE)</f>
        <v>3422 REGENCY PARK DR</v>
      </c>
    </row>
    <row r="135" spans="1:14" hidden="1" x14ac:dyDescent="0.25">
      <c r="A135" s="7" t="s">
        <v>27469</v>
      </c>
      <c r="B135" s="7">
        <v>79194665</v>
      </c>
      <c r="C135" s="7">
        <v>15069864</v>
      </c>
      <c r="D135" s="58">
        <v>1325800006003</v>
      </c>
      <c r="E135" s="58" t="str">
        <f t="shared" si="2"/>
        <v>00007920</v>
      </c>
      <c r="F135" s="7">
        <v>170</v>
      </c>
      <c r="G135" s="7" t="s">
        <v>2498</v>
      </c>
      <c r="H135" s="7" t="s">
        <v>1547</v>
      </c>
      <c r="I135" s="7" t="s">
        <v>27470</v>
      </c>
      <c r="J135" s="7" t="s">
        <v>11729</v>
      </c>
      <c r="K135" s="7">
        <f>VLOOKUP(B133,Sheet1!$C$2:$C$4842,1,FALSE)</f>
        <v>79185293</v>
      </c>
      <c r="L135" s="7">
        <f>VLOOKUP(C133,Sheet1!$B$2:$B$4842,1,FALSE)</f>
        <v>15071618</v>
      </c>
      <c r="M135" s="7" t="str">
        <f>VLOOKUP(E133,Sheet1!$E$2:$E$4842,1,FALSE)</f>
        <v>00006089</v>
      </c>
      <c r="N135" s="7" t="str">
        <f>VLOOKUP(J133,Sheet1!$F$2:$F$4842,1,FALSE)</f>
        <v>3410 NORTHBORO CT</v>
      </c>
    </row>
    <row r="136" spans="1:14" hidden="1" x14ac:dyDescent="0.25">
      <c r="A136" s="7" t="s">
        <v>27471</v>
      </c>
      <c r="B136" s="7">
        <v>79192225</v>
      </c>
      <c r="C136" s="7">
        <v>15068609</v>
      </c>
      <c r="D136" s="58">
        <v>10517200006162</v>
      </c>
      <c r="E136" s="58" t="str">
        <f t="shared" si="2"/>
        <v>00008007</v>
      </c>
      <c r="F136" s="7">
        <v>171</v>
      </c>
      <c r="G136" s="7" t="s">
        <v>27472</v>
      </c>
      <c r="H136" s="7" t="s">
        <v>1432</v>
      </c>
      <c r="I136" s="7" t="s">
        <v>13034</v>
      </c>
      <c r="J136" s="7" t="s">
        <v>13034</v>
      </c>
      <c r="K136" s="7">
        <f>VLOOKUP(B134,Sheet1!$C$2:$C$4842,1,FALSE)</f>
        <v>79194741</v>
      </c>
      <c r="L136" s="7">
        <f>VLOOKUP(C134,Sheet1!$B$2:$B$4842,1,FALSE)</f>
        <v>15071629</v>
      </c>
      <c r="M136" s="7" t="str">
        <f>VLOOKUP(E134,Sheet1!$E$2:$E$4842,1,FALSE)</f>
        <v>00007864</v>
      </c>
      <c r="N136" s="7" t="str">
        <f>VLOOKUP(J134,Sheet1!$F$2:$F$4842,1,FALSE)</f>
        <v>3127 PARK HILL RD</v>
      </c>
    </row>
    <row r="137" spans="1:14" hidden="1" x14ac:dyDescent="0.25">
      <c r="A137" s="7" t="s">
        <v>27473</v>
      </c>
      <c r="B137" s="7">
        <v>79192096</v>
      </c>
      <c r="C137" s="7">
        <v>15069998</v>
      </c>
      <c r="D137" s="58">
        <v>6096000006609</v>
      </c>
      <c r="E137" s="58" t="str">
        <f t="shared" si="2"/>
        <v>00006003</v>
      </c>
      <c r="F137" s="7">
        <v>171</v>
      </c>
      <c r="G137" s="7" t="s">
        <v>2866</v>
      </c>
      <c r="H137" s="7" t="s">
        <v>1510</v>
      </c>
      <c r="I137" s="7" t="s">
        <v>27474</v>
      </c>
      <c r="J137" s="7" t="s">
        <v>26834</v>
      </c>
      <c r="K137" s="7">
        <f>VLOOKUP(B135,Sheet1!$C$2:$C$4842,1,FALSE)</f>
        <v>79194665</v>
      </c>
      <c r="L137" s="7">
        <f>VLOOKUP(C135,Sheet1!$B$2:$B$4842,1,FALSE)</f>
        <v>15069864</v>
      </c>
      <c r="M137" s="7" t="str">
        <f>VLOOKUP(E135,Sheet1!$E$2:$E$4842,1,FALSE)</f>
        <v>00007920</v>
      </c>
      <c r="N137" s="7" t="str">
        <f>VLOOKUP(J135,Sheet1!$F$2:$F$4842,1,FALSE)</f>
        <v>3011 THRONE ST</v>
      </c>
    </row>
    <row r="138" spans="1:14" hidden="1" x14ac:dyDescent="0.25">
      <c r="A138" s="7" t="s">
        <v>27475</v>
      </c>
      <c r="B138" s="7">
        <v>79192108</v>
      </c>
      <c r="C138" s="7">
        <v>15071809</v>
      </c>
      <c r="D138" s="58">
        <v>2500600008166</v>
      </c>
      <c r="E138" s="58" t="str">
        <f t="shared" si="2"/>
        <v>00006162</v>
      </c>
      <c r="F138" s="7">
        <v>175</v>
      </c>
      <c r="G138" s="7" t="s">
        <v>1451</v>
      </c>
      <c r="H138" s="7" t="s">
        <v>1674</v>
      </c>
      <c r="I138" s="7" t="s">
        <v>22539</v>
      </c>
      <c r="J138" s="7" t="s">
        <v>22539</v>
      </c>
      <c r="K138" s="7">
        <f>VLOOKUP(B136,Sheet1!$C$2:$C$4842,1,FALSE)</f>
        <v>79192225</v>
      </c>
      <c r="L138" s="7">
        <f>VLOOKUP(C136,Sheet1!$B$2:$B$4842,1,FALSE)</f>
        <v>15068609</v>
      </c>
      <c r="M138" s="7" t="str">
        <f>VLOOKUP(E136,Sheet1!$E$2:$E$4842,1,FALSE)</f>
        <v>00008007</v>
      </c>
      <c r="N138" s="7" t="str">
        <f>VLOOKUP(J136,Sheet1!$F$2:$F$4842,1,FALSE)</f>
        <v>720 W KINGWOOD DR</v>
      </c>
    </row>
    <row r="139" spans="1:14" hidden="1" x14ac:dyDescent="0.25">
      <c r="A139" s="7" t="s">
        <v>27476</v>
      </c>
      <c r="B139" s="7">
        <v>12336151</v>
      </c>
      <c r="C139" s="7">
        <v>58171356</v>
      </c>
      <c r="D139" s="58">
        <v>4755200004632</v>
      </c>
      <c r="E139" s="58" t="str">
        <f t="shared" si="2"/>
        <v>00006609</v>
      </c>
      <c r="F139" s="7">
        <v>140</v>
      </c>
      <c r="G139" s="7" t="s">
        <v>27448</v>
      </c>
      <c r="H139" s="7" t="s">
        <v>1475</v>
      </c>
      <c r="I139" s="7" t="s">
        <v>27449</v>
      </c>
      <c r="J139" s="7" t="s">
        <v>5024</v>
      </c>
      <c r="K139" s="7">
        <f>VLOOKUP(B137,Sheet1!$C$2:$C$4842,1,FALSE)</f>
        <v>79192096</v>
      </c>
      <c r="L139" s="7">
        <f>VLOOKUP(C137,Sheet1!$B$2:$B$4842,1,FALSE)</f>
        <v>15069998</v>
      </c>
      <c r="M139" s="7" t="str">
        <f>VLOOKUP(E137,Sheet1!$E$2:$E$4842,1,FALSE)</f>
        <v>00006003</v>
      </c>
      <c r="N139" s="7" t="e">
        <f>VLOOKUP(J137,Sheet1!$F$2:$F$4842,1,FALSE)</f>
        <v>#N/A</v>
      </c>
    </row>
    <row r="140" spans="1:14" hidden="1" x14ac:dyDescent="0.25">
      <c r="A140" s="7" t="s">
        <v>27477</v>
      </c>
      <c r="B140" s="7">
        <v>79268998</v>
      </c>
      <c r="C140" s="7">
        <v>15233017</v>
      </c>
      <c r="D140" s="58">
        <v>6142300007173</v>
      </c>
      <c r="E140" s="58" t="str">
        <f t="shared" si="2"/>
        <v>00008166</v>
      </c>
      <c r="F140" s="7">
        <v>174</v>
      </c>
      <c r="G140" s="7" t="s">
        <v>27478</v>
      </c>
      <c r="H140" s="7" t="s">
        <v>27479</v>
      </c>
      <c r="I140" s="7" t="s">
        <v>27285</v>
      </c>
      <c r="J140" s="7" t="s">
        <v>17864</v>
      </c>
      <c r="K140" s="7">
        <f>VLOOKUP(B138,Sheet1!$C$2:$C$4842,1,FALSE)</f>
        <v>79192108</v>
      </c>
      <c r="L140" s="7">
        <f>VLOOKUP(C138,Sheet1!$B$2:$B$4842,1,FALSE)</f>
        <v>15071809</v>
      </c>
      <c r="M140" s="7" t="str">
        <f>VLOOKUP(E138,Sheet1!$E$2:$E$4842,1,FALSE)</f>
        <v>00006162</v>
      </c>
      <c r="N140" s="7" t="str">
        <f>VLOOKUP(J138,Sheet1!$F$2:$F$4842,1,FALSE)</f>
        <v>2902 ROELLEN RD</v>
      </c>
    </row>
    <row r="141" spans="1:14" x14ac:dyDescent="0.25">
      <c r="A141" s="3" t="s">
        <v>27480</v>
      </c>
      <c r="B141" s="3">
        <v>79193035</v>
      </c>
      <c r="C141" s="3">
        <v>15070449</v>
      </c>
      <c r="D141" s="57">
        <v>2106300005754</v>
      </c>
      <c r="E141" s="57" t="str">
        <f t="shared" si="2"/>
        <v>00004632</v>
      </c>
      <c r="F141" s="3">
        <v>170</v>
      </c>
      <c r="G141" s="3" t="s">
        <v>1342</v>
      </c>
      <c r="H141" s="3" t="s">
        <v>1736</v>
      </c>
      <c r="I141" s="3" t="s">
        <v>10488</v>
      </c>
      <c r="J141" s="3" t="s">
        <v>10488</v>
      </c>
      <c r="K141" s="3" t="e">
        <f>VLOOKUP(B139,Sheet1!$C$2:$C$4842,1,FALSE)</f>
        <v>#N/A</v>
      </c>
      <c r="L141" s="3" t="e">
        <f>VLOOKUP(C139,Sheet1!$B$2:$B$4842,1,FALSE)</f>
        <v>#N/A</v>
      </c>
      <c r="M141" s="3" t="str">
        <f>VLOOKUP(E139,Sheet1!$E$2:$E$4842,1,FALSE)</f>
        <v>00006609</v>
      </c>
      <c r="N141" s="3" t="str">
        <f>VLOOKUP(J139,Sheet1!$F$2:$F$4842,1,FALSE)</f>
        <v>801 SE BROAD ST 801/803</v>
      </c>
    </row>
    <row r="142" spans="1:14" hidden="1" x14ac:dyDescent="0.25">
      <c r="A142" s="7" t="s">
        <v>27481</v>
      </c>
      <c r="B142" s="7">
        <v>79190460</v>
      </c>
      <c r="C142" s="7">
        <v>15069941</v>
      </c>
      <c r="D142" s="58">
        <v>6012900006218</v>
      </c>
      <c r="E142" s="58" t="str">
        <f t="shared" si="2"/>
        <v>00007173</v>
      </c>
      <c r="F142" s="7">
        <v>171</v>
      </c>
      <c r="G142" s="7" t="s">
        <v>27482</v>
      </c>
      <c r="H142" s="7" t="s">
        <v>1556</v>
      </c>
      <c r="I142" s="7" t="s">
        <v>12766</v>
      </c>
      <c r="J142" s="7" t="s">
        <v>12766</v>
      </c>
      <c r="K142" s="7">
        <f>VLOOKUP(B140,Sheet1!$C$2:$C$4842,1,FALSE)</f>
        <v>79268998</v>
      </c>
      <c r="L142" s="7">
        <f>VLOOKUP(C140,Sheet1!$B$2:$B$4842,1,FALSE)</f>
        <v>15233017</v>
      </c>
      <c r="M142" s="7" t="str">
        <f>VLOOKUP(E140,Sheet1!$E$2:$E$4842,1,FALSE)</f>
        <v>00008166</v>
      </c>
      <c r="N142" s="7" t="str">
        <f>VLOOKUP(J140,Sheet1!$F$2:$F$4842,1,FALSE)</f>
        <v>415 W NORTHFIELD BLVD D51</v>
      </c>
    </row>
    <row r="143" spans="1:14" hidden="1" x14ac:dyDescent="0.25">
      <c r="A143" s="7" t="s">
        <v>27483</v>
      </c>
      <c r="B143" s="7">
        <v>79074735</v>
      </c>
      <c r="C143" s="7">
        <v>15070587</v>
      </c>
      <c r="D143" s="58">
        <v>3564400008519</v>
      </c>
      <c r="E143" s="58" t="str">
        <f t="shared" si="2"/>
        <v>00005754</v>
      </c>
      <c r="F143" s="7">
        <v>175</v>
      </c>
      <c r="G143" s="7" t="s">
        <v>1379</v>
      </c>
      <c r="H143" s="7" t="s">
        <v>1355</v>
      </c>
      <c r="I143" s="7" t="s">
        <v>24622</v>
      </c>
      <c r="J143" s="7" t="s">
        <v>24622</v>
      </c>
      <c r="K143" s="7">
        <f>VLOOKUP(B141,Sheet1!$C$2:$C$4842,1,FALSE)</f>
        <v>79193035</v>
      </c>
      <c r="L143" s="7">
        <f>VLOOKUP(C141,Sheet1!$B$2:$B$4842,1,FALSE)</f>
        <v>15070449</v>
      </c>
      <c r="M143" s="7" t="str">
        <f>VLOOKUP(E141,Sheet1!$E$2:$E$4842,1,FALSE)</f>
        <v>00004632</v>
      </c>
      <c r="N143" s="7" t="str">
        <f>VLOOKUP(J141,Sheet1!$F$2:$F$4842,1,FALSE)</f>
        <v>418 HAYNES DR</v>
      </c>
    </row>
    <row r="144" spans="1:14" hidden="1" x14ac:dyDescent="0.25">
      <c r="A144" s="7" t="s">
        <v>27484</v>
      </c>
      <c r="B144" s="7">
        <v>79193252</v>
      </c>
      <c r="C144" s="7">
        <v>15071120</v>
      </c>
      <c r="D144" s="58">
        <v>532000008766</v>
      </c>
      <c r="E144" s="58" t="str">
        <f t="shared" si="2"/>
        <v>00006218</v>
      </c>
      <c r="F144" s="7">
        <v>177</v>
      </c>
      <c r="G144" s="7" t="s">
        <v>2517</v>
      </c>
      <c r="H144" s="7" t="s">
        <v>2682</v>
      </c>
      <c r="I144" s="7" t="s">
        <v>25928</v>
      </c>
      <c r="J144" s="7" t="s">
        <v>25928</v>
      </c>
      <c r="K144" s="7">
        <f>VLOOKUP(B142,Sheet1!$C$2:$C$4842,1,FALSE)</f>
        <v>79190460</v>
      </c>
      <c r="L144" s="7">
        <f>VLOOKUP(C142,Sheet1!$B$2:$B$4842,1,FALSE)</f>
        <v>15069941</v>
      </c>
      <c r="M144" s="7" t="str">
        <f>VLOOKUP(E142,Sheet1!$E$2:$E$4842,1,FALSE)</f>
        <v>00007173</v>
      </c>
      <c r="N144" s="7" t="str">
        <f>VLOOKUP(J142,Sheet1!$F$2:$F$4842,1,FALSE)</f>
        <v>310 W KINGWOOD DR</v>
      </c>
    </row>
    <row r="145" spans="1:14" hidden="1" x14ac:dyDescent="0.25">
      <c r="A145" s="7" t="s">
        <v>27485</v>
      </c>
      <c r="B145" s="7">
        <v>79313189</v>
      </c>
      <c r="C145" s="7">
        <v>15229527</v>
      </c>
      <c r="D145" s="58" t="s">
        <v>1362</v>
      </c>
      <c r="E145" s="58" t="str">
        <f t="shared" si="2"/>
        <v>00008519</v>
      </c>
      <c r="F145" s="7">
        <v>140</v>
      </c>
      <c r="G145" s="7" t="s">
        <v>1363</v>
      </c>
      <c r="H145" s="7" t="s">
        <v>1363</v>
      </c>
      <c r="I145" s="7" t="s">
        <v>1363</v>
      </c>
      <c r="J145" s="7" t="s">
        <v>3637</v>
      </c>
      <c r="K145" s="7">
        <f>VLOOKUP(B143,Sheet1!$C$2:$C$4842,1,FALSE)</f>
        <v>79074735</v>
      </c>
      <c r="L145" s="7">
        <f>VLOOKUP(C143,Sheet1!$B$2:$B$4842,1,FALSE)</f>
        <v>15070587</v>
      </c>
      <c r="M145" s="7" t="str">
        <f>VLOOKUP(E143,Sheet1!$E$2:$E$4842,1,FALSE)</f>
        <v>00005754</v>
      </c>
      <c r="N145" s="7" t="str">
        <f>VLOOKUP(J143,Sheet1!$F$2:$F$4842,1,FALSE)</f>
        <v>2906 REGENWOOD DR</v>
      </c>
    </row>
    <row r="146" spans="1:14" hidden="1" x14ac:dyDescent="0.25">
      <c r="A146" s="7" t="s">
        <v>27486</v>
      </c>
      <c r="B146" s="7">
        <v>79267838</v>
      </c>
      <c r="C146" s="7">
        <v>15233204</v>
      </c>
      <c r="D146" s="58">
        <v>6603100007147</v>
      </c>
      <c r="E146" s="58" t="str">
        <f t="shared" si="2"/>
        <v>00008766</v>
      </c>
      <c r="F146" s="7">
        <v>174</v>
      </c>
      <c r="G146" s="7" t="s">
        <v>3067</v>
      </c>
      <c r="H146" s="7" t="s">
        <v>2506</v>
      </c>
      <c r="I146" s="7" t="s">
        <v>27285</v>
      </c>
      <c r="J146" s="7" t="s">
        <v>17734</v>
      </c>
      <c r="K146" s="7">
        <f>VLOOKUP(B144,Sheet1!$C$2:$C$4842,1,FALSE)</f>
        <v>79193252</v>
      </c>
      <c r="L146" s="7">
        <f>VLOOKUP(C144,Sheet1!$B$2:$B$4842,1,FALSE)</f>
        <v>15071120</v>
      </c>
      <c r="M146" s="7" t="str">
        <f>VLOOKUP(E144,Sheet1!$E$2:$E$4842,1,FALSE)</f>
        <v>00006218</v>
      </c>
      <c r="N146" s="7" t="str">
        <f>VLOOKUP(J144,Sheet1!$F$2:$F$4842,1,FALSE)</f>
        <v>1455 WINTERBERRY DR</v>
      </c>
    </row>
    <row r="147" spans="1:14" hidden="1" x14ac:dyDescent="0.25">
      <c r="A147" s="7" t="s">
        <v>27487</v>
      </c>
      <c r="B147" s="7">
        <v>79267991</v>
      </c>
      <c r="C147" s="7">
        <v>15233095</v>
      </c>
      <c r="D147" s="58">
        <v>10676900007203</v>
      </c>
      <c r="E147" s="58" t="str">
        <f t="shared" si="2"/>
        <v>--</v>
      </c>
      <c r="F147" s="7">
        <v>174</v>
      </c>
      <c r="G147" s="7" t="s">
        <v>27488</v>
      </c>
      <c r="H147" s="7" t="s">
        <v>2472</v>
      </c>
      <c r="I147" s="7" t="s">
        <v>17992</v>
      </c>
      <c r="J147" s="7" t="s">
        <v>17992</v>
      </c>
      <c r="K147" s="7">
        <f>VLOOKUP(B145,Sheet1!$C$2:$C$4842,1,FALSE)</f>
        <v>79313189</v>
      </c>
      <c r="L147" s="7">
        <f>VLOOKUP(C145,Sheet1!$B$2:$B$4842,1,FALSE)</f>
        <v>15229527</v>
      </c>
      <c r="M147" s="7" t="str">
        <f>VLOOKUP(E145,Sheet1!$E$2:$E$4842,1,FALSE)</f>
        <v>00008519</v>
      </c>
      <c r="N147" s="7" t="str">
        <f>VLOOKUP(J145,Sheet1!$F$2:$F$4842,1,FALSE)</f>
        <v>415 S BILBRO AVE</v>
      </c>
    </row>
    <row r="148" spans="1:14" hidden="1" x14ac:dyDescent="0.25">
      <c r="A148" s="7" t="s">
        <v>27489</v>
      </c>
      <c r="B148" s="7">
        <v>79320610</v>
      </c>
      <c r="C148" s="7">
        <v>15230846</v>
      </c>
      <c r="D148" s="58" t="s">
        <v>1362</v>
      </c>
      <c r="E148" s="58" t="str">
        <f t="shared" si="2"/>
        <v>00007147</v>
      </c>
      <c r="F148" s="7">
        <v>172</v>
      </c>
      <c r="G148" s="7" t="s">
        <v>1363</v>
      </c>
      <c r="H148" s="7" t="s">
        <v>1363</v>
      </c>
      <c r="I148" s="7" t="s">
        <v>1363</v>
      </c>
      <c r="J148" s="7" t="s">
        <v>14149</v>
      </c>
      <c r="K148" s="7">
        <f>VLOOKUP(B146,Sheet1!$C$2:$C$4842,1,FALSE)</f>
        <v>79267838</v>
      </c>
      <c r="L148" s="7">
        <f>VLOOKUP(C146,Sheet1!$B$2:$B$4842,1,FALSE)</f>
        <v>15233204</v>
      </c>
      <c r="M148" s="7" t="str">
        <f>VLOOKUP(E146,Sheet1!$E$2:$E$4842,1,FALSE)</f>
        <v>00008766</v>
      </c>
      <c r="N148" s="7" t="str">
        <f>VLOOKUP(J146,Sheet1!$F$2:$F$4842,1,FALSE)</f>
        <v>415 W NORTHFIELD BLVD A20</v>
      </c>
    </row>
    <row r="149" spans="1:14" hidden="1" x14ac:dyDescent="0.25">
      <c r="A149" s="7" t="s">
        <v>27490</v>
      </c>
      <c r="B149" s="7">
        <v>14656430</v>
      </c>
      <c r="C149" s="7">
        <v>71328964</v>
      </c>
      <c r="D149" s="58">
        <v>1338600005222</v>
      </c>
      <c r="E149" s="58" t="str">
        <f t="shared" si="2"/>
        <v>00007203</v>
      </c>
      <c r="F149" s="7">
        <v>150</v>
      </c>
      <c r="G149" s="7" t="s">
        <v>27261</v>
      </c>
      <c r="H149" s="7" t="s">
        <v>1338</v>
      </c>
      <c r="I149" s="7"/>
      <c r="J149" s="7" t="s">
        <v>27216</v>
      </c>
      <c r="K149" s="7">
        <f>VLOOKUP(B147,Sheet1!$C$2:$C$4842,1,FALSE)</f>
        <v>79267991</v>
      </c>
      <c r="L149" s="7">
        <f>VLOOKUP(C147,Sheet1!$B$2:$B$4842,1,FALSE)</f>
        <v>15233095</v>
      </c>
      <c r="M149" s="7" t="e">
        <f>VLOOKUP(E147,Sheet1!$E$2:$E$4842,1,FALSE)</f>
        <v>#N/A</v>
      </c>
      <c r="N149" s="7" t="str">
        <f>VLOOKUP(J147,Sheet1!$F$2:$F$4842,1,FALSE)</f>
        <v>415 W NORTHFIELD BLVD F76</v>
      </c>
    </row>
    <row r="150" spans="1:14" hidden="1" x14ac:dyDescent="0.25">
      <c r="A150" s="7" t="s">
        <v>27491</v>
      </c>
      <c r="B150" s="7">
        <v>79194709</v>
      </c>
      <c r="C150" s="7">
        <v>15068593</v>
      </c>
      <c r="D150" s="58">
        <v>3179400008615</v>
      </c>
      <c r="E150" s="58" t="str">
        <f t="shared" si="2"/>
        <v>--</v>
      </c>
      <c r="F150" s="7">
        <v>176</v>
      </c>
      <c r="G150" s="7" t="s">
        <v>3108</v>
      </c>
      <c r="H150" s="7" t="s">
        <v>27492</v>
      </c>
      <c r="I150" s="7" t="s">
        <v>25105</v>
      </c>
      <c r="J150" s="7" t="s">
        <v>25105</v>
      </c>
      <c r="K150" s="7">
        <f>VLOOKUP(B148,Sheet1!$C$2:$C$4842,1,FALSE)</f>
        <v>79320610</v>
      </c>
      <c r="L150" s="7">
        <f>VLOOKUP(C148,Sheet1!$B$2:$B$4842,1,FALSE)</f>
        <v>15230846</v>
      </c>
      <c r="M150" s="7" t="str">
        <f>VLOOKUP(E148,Sheet1!$E$2:$E$4842,1,FALSE)</f>
        <v>00007147</v>
      </c>
      <c r="N150" s="7" t="str">
        <f>VLOOKUP(J148,Sheet1!$F$2:$F$4842,1,FALSE)</f>
        <v>116 FAIRFAX DR APT A</v>
      </c>
    </row>
    <row r="151" spans="1:14" x14ac:dyDescent="0.25">
      <c r="A151" s="3" t="s">
        <v>27493</v>
      </c>
      <c r="B151" s="3">
        <v>79191081</v>
      </c>
      <c r="C151" s="3">
        <v>15070285</v>
      </c>
      <c r="D151" s="57">
        <v>2317800005906</v>
      </c>
      <c r="E151" s="57" t="str">
        <f t="shared" si="2"/>
        <v>00005222</v>
      </c>
      <c r="F151" s="3">
        <v>170</v>
      </c>
      <c r="G151" s="3" t="s">
        <v>1359</v>
      </c>
      <c r="H151" s="3" t="s">
        <v>1702</v>
      </c>
      <c r="I151" s="3" t="s">
        <v>11245</v>
      </c>
      <c r="J151" s="3" t="s">
        <v>11245</v>
      </c>
      <c r="K151" s="3" t="e">
        <f>VLOOKUP(B149,Sheet1!$C$2:$C$4842,1,FALSE)</f>
        <v>#N/A</v>
      </c>
      <c r="L151" s="3" t="e">
        <f>VLOOKUP(C149,Sheet1!$B$2:$B$4842,1,FALSE)</f>
        <v>#N/A</v>
      </c>
      <c r="M151" s="3" t="str">
        <f>VLOOKUP(E149,Sheet1!$E$2:$E$4842,1,FALSE)</f>
        <v>00007203</v>
      </c>
      <c r="N151" s="3" t="e">
        <f>VLOOKUP(J149,Sheet1!$F$2:$F$4842,1,FALSE)</f>
        <v>#N/A</v>
      </c>
    </row>
    <row r="152" spans="1:14" hidden="1" x14ac:dyDescent="0.25">
      <c r="A152" s="7" t="s">
        <v>27494</v>
      </c>
      <c r="B152" s="7">
        <v>79193010</v>
      </c>
      <c r="C152" s="7">
        <v>15070469</v>
      </c>
      <c r="D152" s="58">
        <v>4680400005940</v>
      </c>
      <c r="E152" s="58" t="str">
        <f t="shared" si="2"/>
        <v>00008615</v>
      </c>
      <c r="F152" s="7">
        <v>170</v>
      </c>
      <c r="G152" s="7" t="s">
        <v>27495</v>
      </c>
      <c r="H152" s="7" t="s">
        <v>1375</v>
      </c>
      <c r="I152" s="7" t="s">
        <v>11415</v>
      </c>
      <c r="J152" s="7" t="s">
        <v>11415</v>
      </c>
      <c r="K152" s="7">
        <f>VLOOKUP(B150,Sheet1!$C$2:$C$4842,1,FALSE)</f>
        <v>79194709</v>
      </c>
      <c r="L152" s="7">
        <f>VLOOKUP(C150,Sheet1!$B$2:$B$4842,1,FALSE)</f>
        <v>15068593</v>
      </c>
      <c r="M152" s="7" t="e">
        <f>VLOOKUP(E150,Sheet1!$E$2:$E$4842,1,FALSE)</f>
        <v>#N/A</v>
      </c>
      <c r="N152" s="7" t="str">
        <f>VLOOKUP(J150,Sheet1!$F$2:$F$4842,1,FALSE)</f>
        <v>602 KINGS RIDGE DR</v>
      </c>
    </row>
    <row r="153" spans="1:14" hidden="1" x14ac:dyDescent="0.25">
      <c r="A153" s="7" t="s">
        <v>27496</v>
      </c>
      <c r="B153" s="7">
        <v>79193099</v>
      </c>
      <c r="C153" s="7">
        <v>15070407</v>
      </c>
      <c r="D153" s="58">
        <v>1186600005764</v>
      </c>
      <c r="E153" s="58" t="str">
        <f t="shared" si="2"/>
        <v>00005906</v>
      </c>
      <c r="F153" s="7">
        <v>170</v>
      </c>
      <c r="G153" s="7" t="s">
        <v>27497</v>
      </c>
      <c r="H153" s="7" t="s">
        <v>27498</v>
      </c>
      <c r="I153" s="7" t="s">
        <v>10538</v>
      </c>
      <c r="J153" s="7" t="s">
        <v>10538</v>
      </c>
      <c r="K153" s="7">
        <f>VLOOKUP(B151,Sheet1!$C$2:$C$4842,1,FALSE)</f>
        <v>79191081</v>
      </c>
      <c r="L153" s="7">
        <f>VLOOKUP(C151,Sheet1!$B$2:$B$4842,1,FALSE)</f>
        <v>15070285</v>
      </c>
      <c r="M153" s="7" t="str">
        <f>VLOOKUP(E151,Sheet1!$E$2:$E$4842,1,FALSE)</f>
        <v>00005222</v>
      </c>
      <c r="N153" s="7" t="str">
        <f>VLOOKUP(J151,Sheet1!$F$2:$F$4842,1,FALSE)</f>
        <v>723 PRINCESS CT</v>
      </c>
    </row>
    <row r="154" spans="1:14" hidden="1" x14ac:dyDescent="0.25">
      <c r="A154" s="7" t="s">
        <v>27499</v>
      </c>
      <c r="B154" s="7">
        <v>79322596</v>
      </c>
      <c r="C154" s="7">
        <v>15230445</v>
      </c>
      <c r="D154" s="58" t="s">
        <v>1362</v>
      </c>
      <c r="E154" s="58" t="str">
        <f t="shared" si="2"/>
        <v>00005940</v>
      </c>
      <c r="F154" s="7">
        <v>173</v>
      </c>
      <c r="G154" s="7" t="s">
        <v>1363</v>
      </c>
      <c r="H154" s="7" t="s">
        <v>1363</v>
      </c>
      <c r="I154" s="7" t="s">
        <v>1363</v>
      </c>
      <c r="J154" s="7" t="s">
        <v>15904</v>
      </c>
      <c r="K154" s="7">
        <f>VLOOKUP(B152,Sheet1!$C$2:$C$4842,1,FALSE)</f>
        <v>79193010</v>
      </c>
      <c r="L154" s="7">
        <f>VLOOKUP(C152,Sheet1!$B$2:$B$4842,1,FALSE)</f>
        <v>15070469</v>
      </c>
      <c r="M154" s="7" t="str">
        <f>VLOOKUP(E152,Sheet1!$E$2:$E$4842,1,FALSE)</f>
        <v>00008615</v>
      </c>
      <c r="N154" s="7" t="str">
        <f>VLOOKUP(J152,Sheet1!$F$2:$F$4842,1,FALSE)</f>
        <v>734 REGAL DR</v>
      </c>
    </row>
    <row r="155" spans="1:14" hidden="1" x14ac:dyDescent="0.25">
      <c r="A155" s="7" t="s">
        <v>27500</v>
      </c>
      <c r="B155" s="7">
        <v>79032903</v>
      </c>
      <c r="C155" s="7">
        <v>15178645</v>
      </c>
      <c r="D155" s="58" t="s">
        <v>1362</v>
      </c>
      <c r="E155" s="58" t="str">
        <f t="shared" si="2"/>
        <v>00005764</v>
      </c>
      <c r="F155" s="7">
        <v>175</v>
      </c>
      <c r="G155" s="7" t="s">
        <v>1363</v>
      </c>
      <c r="H155" s="7" t="s">
        <v>1363</v>
      </c>
      <c r="I155" s="7" t="s">
        <v>1363</v>
      </c>
      <c r="J155" s="7" t="s">
        <v>21848</v>
      </c>
      <c r="K155" s="7">
        <f>VLOOKUP(B153,Sheet1!$C$2:$C$4842,1,FALSE)</f>
        <v>79193099</v>
      </c>
      <c r="L155" s="7">
        <f>VLOOKUP(C153,Sheet1!$B$2:$B$4842,1,FALSE)</f>
        <v>15070407</v>
      </c>
      <c r="M155" s="7" t="str">
        <f>VLOOKUP(E153,Sheet1!$E$2:$E$4842,1,FALSE)</f>
        <v>00005906</v>
      </c>
      <c r="N155" s="7" t="str">
        <f>VLOOKUP(J153,Sheet1!$F$2:$F$4842,1,FALSE)</f>
        <v>2602 REGENCY PARK DR</v>
      </c>
    </row>
    <row r="156" spans="1:14" hidden="1" x14ac:dyDescent="0.25">
      <c r="A156" s="7" t="s">
        <v>27501</v>
      </c>
      <c r="B156" s="7">
        <v>14727276</v>
      </c>
      <c r="C156" s="7">
        <v>69165102</v>
      </c>
      <c r="D156" s="58">
        <v>1304500004377</v>
      </c>
      <c r="E156" s="58" t="str">
        <f t="shared" si="2"/>
        <v>--</v>
      </c>
      <c r="F156" s="7">
        <v>140</v>
      </c>
      <c r="G156" s="7" t="s">
        <v>2448</v>
      </c>
      <c r="H156" s="7" t="s">
        <v>1338</v>
      </c>
      <c r="I156" s="7" t="s">
        <v>2449</v>
      </c>
      <c r="J156" s="7" t="s">
        <v>3790</v>
      </c>
      <c r="K156" s="7">
        <f>VLOOKUP(B154,Sheet1!$C$2:$C$4842,1,FALSE)</f>
        <v>79322596</v>
      </c>
      <c r="L156" s="7">
        <f>VLOOKUP(C154,Sheet1!$B$2:$B$4842,1,FALSE)</f>
        <v>15230445</v>
      </c>
      <c r="M156" s="7" t="str">
        <f>VLOOKUP(E154,Sheet1!$E$2:$E$4842,1,FALSE)</f>
        <v>00005940</v>
      </c>
      <c r="N156" s="7" t="str">
        <f>VLOOKUP(J154,Sheet1!$F$2:$F$4842,1,FALSE)</f>
        <v>405 JONQUIL CT</v>
      </c>
    </row>
    <row r="157" spans="1:14" hidden="1" x14ac:dyDescent="0.25">
      <c r="A157" s="7" t="s">
        <v>27502</v>
      </c>
      <c r="B157" s="7">
        <v>15202489</v>
      </c>
      <c r="C157" s="7">
        <v>72842428</v>
      </c>
      <c r="D157" s="58">
        <v>1338600005284</v>
      </c>
      <c r="E157" s="58" t="str">
        <f t="shared" si="2"/>
        <v>--</v>
      </c>
      <c r="F157" s="7">
        <v>150</v>
      </c>
      <c r="G157" s="7" t="s">
        <v>27261</v>
      </c>
      <c r="H157" s="7" t="s">
        <v>1338</v>
      </c>
      <c r="I157" s="7"/>
      <c r="J157" s="7" t="s">
        <v>27229</v>
      </c>
      <c r="K157" s="7">
        <f>VLOOKUP(B155,Sheet1!$C$2:$C$4842,1,FALSE)</f>
        <v>79032903</v>
      </c>
      <c r="L157" s="7">
        <f>VLOOKUP(C155,Sheet1!$B$2:$B$4842,1,FALSE)</f>
        <v>15178645</v>
      </c>
      <c r="M157" s="7" t="str">
        <f>VLOOKUP(E155,Sheet1!$E$2:$E$4842,1,FALSE)</f>
        <v>00005764</v>
      </c>
      <c r="N157" s="7" t="str">
        <f>VLOOKUP(J155,Sheet1!$F$2:$F$4842,1,FALSE)</f>
        <v>3300 SIEGEL RD IR-STADIU</v>
      </c>
    </row>
    <row r="158" spans="1:14" x14ac:dyDescent="0.25">
      <c r="A158" s="3" t="s">
        <v>27503</v>
      </c>
      <c r="B158" s="3">
        <v>79194353</v>
      </c>
      <c r="C158" s="3">
        <v>15072003</v>
      </c>
      <c r="D158" s="57">
        <v>3873500008209</v>
      </c>
      <c r="E158" s="57" t="str">
        <f t="shared" si="2"/>
        <v>00004377</v>
      </c>
      <c r="F158" s="3">
        <v>175</v>
      </c>
      <c r="G158" s="3" t="s">
        <v>27504</v>
      </c>
      <c r="H158" s="3" t="s">
        <v>2716</v>
      </c>
      <c r="I158" s="3" t="s">
        <v>22753</v>
      </c>
      <c r="J158" s="3" t="s">
        <v>22753</v>
      </c>
      <c r="K158" s="3" t="e">
        <f>VLOOKUP(B156,Sheet1!$C$2:$C$4842,1,FALSE)</f>
        <v>#N/A</v>
      </c>
      <c r="L158" s="3" t="e">
        <f>VLOOKUP(C156,Sheet1!$B$2:$B$4842,1,FALSE)</f>
        <v>#N/A</v>
      </c>
      <c r="M158" s="3" t="e">
        <f>VLOOKUP(E156,Sheet1!$E$2:$E$4842,1,FALSE)</f>
        <v>#N/A</v>
      </c>
      <c r="N158" s="3" t="str">
        <f>VLOOKUP(J156,Sheet1!$F$2:$F$4842,1,FALSE)</f>
        <v>511 MERCURY BLVD</v>
      </c>
    </row>
    <row r="159" spans="1:14" x14ac:dyDescent="0.25">
      <c r="A159" s="3" t="s">
        <v>27505</v>
      </c>
      <c r="B159" s="3">
        <v>79313155</v>
      </c>
      <c r="C159" s="3">
        <v>15230820</v>
      </c>
      <c r="D159" s="57">
        <v>3496100004569</v>
      </c>
      <c r="E159" s="57" t="str">
        <f t="shared" si="2"/>
        <v>00005284</v>
      </c>
      <c r="F159" s="3">
        <v>140</v>
      </c>
      <c r="G159" s="3" t="s">
        <v>27506</v>
      </c>
      <c r="H159" s="3" t="s">
        <v>1361</v>
      </c>
      <c r="I159" s="3" t="s">
        <v>27016</v>
      </c>
      <c r="J159" s="3" t="s">
        <v>27016</v>
      </c>
      <c r="K159" s="3" t="e">
        <f>VLOOKUP(B157,Sheet1!$C$2:$C$4842,1,FALSE)</f>
        <v>#N/A</v>
      </c>
      <c r="L159" s="3" t="e">
        <f>VLOOKUP(C157,Sheet1!$B$2:$B$4842,1,FALSE)</f>
        <v>#N/A</v>
      </c>
      <c r="M159" s="3" t="e">
        <f>VLOOKUP(E157,Sheet1!$E$2:$E$4842,1,FALSE)</f>
        <v>#N/A</v>
      </c>
      <c r="N159" s="3" t="e">
        <f>VLOOKUP(J157,Sheet1!$F$2:$F$4842,1,FALSE)</f>
        <v>#N/A</v>
      </c>
    </row>
    <row r="160" spans="1:14" hidden="1" x14ac:dyDescent="0.25">
      <c r="A160" s="7" t="s">
        <v>27507</v>
      </c>
      <c r="B160" s="7">
        <v>79194515</v>
      </c>
      <c r="C160" s="7">
        <v>15071130</v>
      </c>
      <c r="D160" s="58">
        <v>7349700026409</v>
      </c>
      <c r="E160" s="58" t="str">
        <f t="shared" si="2"/>
        <v>00008209</v>
      </c>
      <c r="F160" s="7">
        <v>177</v>
      </c>
      <c r="G160" s="7" t="s">
        <v>1654</v>
      </c>
      <c r="H160" s="7" t="s">
        <v>1374</v>
      </c>
      <c r="I160" s="7" t="s">
        <v>27347</v>
      </c>
      <c r="J160" s="7" t="s">
        <v>26129</v>
      </c>
      <c r="K160" s="7">
        <f>VLOOKUP(B158,Sheet1!$C$2:$C$4842,1,FALSE)</f>
        <v>79194353</v>
      </c>
      <c r="L160" s="7">
        <f>VLOOKUP(C158,Sheet1!$B$2:$B$4842,1,FALSE)</f>
        <v>15072003</v>
      </c>
      <c r="M160" s="7" t="str">
        <f>VLOOKUP(E158,Sheet1!$E$2:$E$4842,1,FALSE)</f>
        <v>00004377</v>
      </c>
      <c r="N160" s="7" t="str">
        <f>VLOOKUP(J158,Sheet1!$F$2:$F$4842,1,FALSE)</f>
        <v>318 BREWSTER CT</v>
      </c>
    </row>
    <row r="161" spans="1:14" hidden="1" x14ac:dyDescent="0.25">
      <c r="A161" s="7" t="s">
        <v>27508</v>
      </c>
      <c r="B161" s="7">
        <v>79193693</v>
      </c>
      <c r="C161" s="7">
        <v>15068572</v>
      </c>
      <c r="D161" s="58">
        <v>1432800008700</v>
      </c>
      <c r="E161" s="58" t="str">
        <f t="shared" si="2"/>
        <v>00004569</v>
      </c>
      <c r="F161" s="7">
        <v>176</v>
      </c>
      <c r="G161" s="7" t="s">
        <v>27509</v>
      </c>
      <c r="H161" s="7" t="s">
        <v>1529</v>
      </c>
      <c r="I161" s="7" t="s">
        <v>25529</v>
      </c>
      <c r="J161" s="7" t="s">
        <v>25529</v>
      </c>
      <c r="K161" s="7">
        <f>VLOOKUP(B159,Sheet1!$C$2:$C$4842,1,FALSE)</f>
        <v>79313155</v>
      </c>
      <c r="L161" s="7">
        <f>VLOOKUP(C159,Sheet1!$B$2:$B$4842,1,FALSE)</f>
        <v>15230820</v>
      </c>
      <c r="M161" s="7" t="str">
        <f>VLOOKUP(E159,Sheet1!$E$2:$E$4842,1,FALSE)</f>
        <v>00005284</v>
      </c>
      <c r="N161" s="7" t="e">
        <f>VLOOKUP(J159,Sheet1!$F$2:$F$4842,1,FALSE)</f>
        <v>#N/A</v>
      </c>
    </row>
    <row r="162" spans="1:14" hidden="1" x14ac:dyDescent="0.25">
      <c r="A162" s="7" t="s">
        <v>27510</v>
      </c>
      <c r="B162" s="7">
        <v>79191079</v>
      </c>
      <c r="C162" s="7">
        <v>15070284</v>
      </c>
      <c r="D162" s="58" t="s">
        <v>1362</v>
      </c>
      <c r="E162" s="58" t="str">
        <f t="shared" si="2"/>
        <v>00026409</v>
      </c>
      <c r="F162" s="7">
        <v>170</v>
      </c>
      <c r="G162" s="7" t="s">
        <v>1363</v>
      </c>
      <c r="H162" s="7" t="s">
        <v>1363</v>
      </c>
      <c r="I162" s="7" t="s">
        <v>1363</v>
      </c>
      <c r="J162" s="7" t="s">
        <v>9921</v>
      </c>
      <c r="K162" s="7">
        <f>VLOOKUP(B160,Sheet1!$C$2:$C$4842,1,FALSE)</f>
        <v>79194515</v>
      </c>
      <c r="L162" s="7">
        <f>VLOOKUP(C160,Sheet1!$B$2:$B$4842,1,FALSE)</f>
        <v>15071130</v>
      </c>
      <c r="M162" s="7" t="str">
        <f>VLOOKUP(E160,Sheet1!$E$2:$E$4842,1,FALSE)</f>
        <v>00008209</v>
      </c>
      <c r="N162" s="7" t="str">
        <f>VLOOKUP(J160,Sheet1!$F$2:$F$4842,1,FALSE)</f>
        <v>2342 N TENNESSEE BLVD 103</v>
      </c>
    </row>
    <row r="163" spans="1:14" hidden="1" x14ac:dyDescent="0.25">
      <c r="A163" s="7" t="s">
        <v>27511</v>
      </c>
      <c r="B163" s="7">
        <v>79192718</v>
      </c>
      <c r="C163" s="7">
        <v>15071934</v>
      </c>
      <c r="D163" s="58">
        <v>10046800008274</v>
      </c>
      <c r="E163" s="58" t="str">
        <f t="shared" si="2"/>
        <v>00008700</v>
      </c>
      <c r="F163" s="7">
        <v>175</v>
      </c>
      <c r="G163" s="7" t="s">
        <v>27512</v>
      </c>
      <c r="H163" s="7" t="s">
        <v>2588</v>
      </c>
      <c r="I163" s="7" t="s">
        <v>23086</v>
      </c>
      <c r="J163" s="7" t="s">
        <v>23086</v>
      </c>
      <c r="K163" s="7">
        <f>VLOOKUP(B161,Sheet1!$C$2:$C$4842,1,FALSE)</f>
        <v>79193693</v>
      </c>
      <c r="L163" s="7">
        <f>VLOOKUP(C161,Sheet1!$B$2:$B$4842,1,FALSE)</f>
        <v>15068572</v>
      </c>
      <c r="M163" s="7" t="str">
        <f>VLOOKUP(E161,Sheet1!$E$2:$E$4842,1,FALSE)</f>
        <v>00004569</v>
      </c>
      <c r="N163" s="7" t="str">
        <f>VLOOKUP(J161,Sheet1!$F$2:$F$4842,1,FALSE)</f>
        <v>3115 EVREUX DR</v>
      </c>
    </row>
    <row r="164" spans="1:14" hidden="1" x14ac:dyDescent="0.25">
      <c r="A164" s="7" t="s">
        <v>27513</v>
      </c>
      <c r="B164" s="7">
        <v>79268331</v>
      </c>
      <c r="C164" s="7">
        <v>15233132</v>
      </c>
      <c r="D164" s="58">
        <v>10894800007139</v>
      </c>
      <c r="E164" s="58" t="str">
        <f t="shared" si="2"/>
        <v>--</v>
      </c>
      <c r="F164" s="7">
        <v>174</v>
      </c>
      <c r="G164" s="7" t="s">
        <v>27514</v>
      </c>
      <c r="H164" s="7" t="s">
        <v>27515</v>
      </c>
      <c r="I164" s="7" t="s">
        <v>17694</v>
      </c>
      <c r="J164" s="7" t="s">
        <v>17694</v>
      </c>
      <c r="K164" s="7">
        <f>VLOOKUP(B162,Sheet1!$C$2:$C$4842,1,FALSE)</f>
        <v>79191079</v>
      </c>
      <c r="L164" s="7">
        <f>VLOOKUP(C162,Sheet1!$B$2:$B$4842,1,FALSE)</f>
        <v>15070284</v>
      </c>
      <c r="M164" s="7" t="str">
        <f>VLOOKUP(E162,Sheet1!$E$2:$E$4842,1,FALSE)</f>
        <v>00026409</v>
      </c>
      <c r="N164" s="7" t="str">
        <f>VLOOKUP(J162,Sheet1!$F$2:$F$4842,1,FALSE)</f>
        <v>2811 ARCHER AVE</v>
      </c>
    </row>
    <row r="165" spans="1:14" hidden="1" x14ac:dyDescent="0.25">
      <c r="A165" s="7" t="s">
        <v>27516</v>
      </c>
      <c r="B165" s="7">
        <v>79190929</v>
      </c>
      <c r="C165" s="7">
        <v>15070483</v>
      </c>
      <c r="D165" s="58">
        <v>3301900005722</v>
      </c>
      <c r="E165" s="58" t="str">
        <f t="shared" si="2"/>
        <v>00008274</v>
      </c>
      <c r="F165" s="7">
        <v>170</v>
      </c>
      <c r="G165" s="7" t="s">
        <v>27517</v>
      </c>
      <c r="H165" s="7" t="s">
        <v>1367</v>
      </c>
      <c r="I165" s="7" t="s">
        <v>10323</v>
      </c>
      <c r="J165" s="7" t="s">
        <v>10323</v>
      </c>
      <c r="K165" s="7">
        <f>VLOOKUP(B163,Sheet1!$C$2:$C$4842,1,FALSE)</f>
        <v>79192718</v>
      </c>
      <c r="L165" s="7">
        <f>VLOOKUP(C163,Sheet1!$B$2:$B$4842,1,FALSE)</f>
        <v>15071934</v>
      </c>
      <c r="M165" s="7" t="str">
        <f>VLOOKUP(E163,Sheet1!$E$2:$E$4842,1,FALSE)</f>
        <v>00008700</v>
      </c>
      <c r="N165" s="7" t="str">
        <f>VLOOKUP(J163,Sheet1!$F$2:$F$4842,1,FALSE)</f>
        <v>515 JEN CT</v>
      </c>
    </row>
    <row r="166" spans="1:14" hidden="1" x14ac:dyDescent="0.25">
      <c r="A166" s="7" t="s">
        <v>27518</v>
      </c>
      <c r="B166" s="7">
        <v>79193027</v>
      </c>
      <c r="C166" s="7">
        <v>15069944</v>
      </c>
      <c r="D166" s="58">
        <v>4775000005864</v>
      </c>
      <c r="E166" s="58" t="str">
        <f t="shared" si="2"/>
        <v>00007139</v>
      </c>
      <c r="F166" s="7">
        <v>170</v>
      </c>
      <c r="G166" s="7" t="s">
        <v>2512</v>
      </c>
      <c r="H166" s="7" t="s">
        <v>1355</v>
      </c>
      <c r="I166" s="7" t="s">
        <v>11035</v>
      </c>
      <c r="J166" s="7" t="s">
        <v>11035</v>
      </c>
      <c r="K166" s="7">
        <f>VLOOKUP(B164,Sheet1!$C$2:$C$4842,1,FALSE)</f>
        <v>79268331</v>
      </c>
      <c r="L166" s="7">
        <f>VLOOKUP(C164,Sheet1!$B$2:$B$4842,1,FALSE)</f>
        <v>15233132</v>
      </c>
      <c r="M166" s="7" t="e">
        <f>VLOOKUP(E164,Sheet1!$E$2:$E$4842,1,FALSE)</f>
        <v>#N/A</v>
      </c>
      <c r="N166" s="7" t="str">
        <f>VLOOKUP(J164,Sheet1!$F$2:$F$4842,1,FALSE)</f>
        <v>415 W NORTHFIELD BLVD A14</v>
      </c>
    </row>
    <row r="167" spans="1:14" hidden="1" x14ac:dyDescent="0.25">
      <c r="A167" s="7" t="s">
        <v>27519</v>
      </c>
      <c r="B167" s="7">
        <v>15280194</v>
      </c>
      <c r="C167" s="7">
        <v>73141513</v>
      </c>
      <c r="D167" s="58">
        <v>1338600005295</v>
      </c>
      <c r="E167" s="58" t="str">
        <f t="shared" si="2"/>
        <v>00005722</v>
      </c>
      <c r="F167" s="7">
        <v>150</v>
      </c>
      <c r="G167" s="7" t="s">
        <v>27261</v>
      </c>
      <c r="H167" s="7" t="s">
        <v>1338</v>
      </c>
      <c r="I167" s="7"/>
      <c r="J167" s="7" t="s">
        <v>27232</v>
      </c>
      <c r="K167" s="7">
        <f>VLOOKUP(B165,Sheet1!$C$2:$C$4842,1,FALSE)</f>
        <v>79190929</v>
      </c>
      <c r="L167" s="7">
        <f>VLOOKUP(C165,Sheet1!$B$2:$B$4842,1,FALSE)</f>
        <v>15070483</v>
      </c>
      <c r="M167" s="7" t="str">
        <f>VLOOKUP(E165,Sheet1!$E$2:$E$4842,1,FALSE)</f>
        <v>00008274</v>
      </c>
      <c r="N167" s="7" t="str">
        <f>VLOOKUP(J165,Sheet1!$F$2:$F$4842,1,FALSE)</f>
        <v>622 RICHARD RD</v>
      </c>
    </row>
    <row r="168" spans="1:14" hidden="1" x14ac:dyDescent="0.25">
      <c r="A168" s="7" t="s">
        <v>27520</v>
      </c>
      <c r="B168" s="7">
        <v>13504639</v>
      </c>
      <c r="C168" s="7">
        <v>62544666</v>
      </c>
      <c r="D168" s="58">
        <v>1338600027648</v>
      </c>
      <c r="E168" s="58" t="str">
        <f t="shared" si="2"/>
        <v>00005864</v>
      </c>
      <c r="F168" s="7">
        <v>150</v>
      </c>
      <c r="G168" s="7" t="s">
        <v>27261</v>
      </c>
      <c r="H168" s="7" t="s">
        <v>1338</v>
      </c>
      <c r="I168" s="7"/>
      <c r="J168" s="7" t="s">
        <v>27223</v>
      </c>
      <c r="K168" s="7">
        <f>VLOOKUP(B166,Sheet1!$C$2:$C$4842,1,FALSE)</f>
        <v>79193027</v>
      </c>
      <c r="L168" s="7">
        <f>VLOOKUP(C166,Sheet1!$B$2:$B$4842,1,FALSE)</f>
        <v>15069944</v>
      </c>
      <c r="M168" s="7" t="str">
        <f>VLOOKUP(E166,Sheet1!$E$2:$E$4842,1,FALSE)</f>
        <v>00007139</v>
      </c>
      <c r="N168" s="7" t="str">
        <f>VLOOKUP(J166,Sheet1!$F$2:$F$4842,1,FALSE)</f>
        <v>405 MAJESTY DR</v>
      </c>
    </row>
    <row r="169" spans="1:14" x14ac:dyDescent="0.25">
      <c r="A169" s="3" t="s">
        <v>27521</v>
      </c>
      <c r="B169" s="3">
        <v>79192085</v>
      </c>
      <c r="C169" s="3">
        <v>15070576</v>
      </c>
      <c r="D169" s="57">
        <v>5498000008378</v>
      </c>
      <c r="E169" s="57" t="str">
        <f t="shared" si="2"/>
        <v>00005295</v>
      </c>
      <c r="F169" s="3">
        <v>175</v>
      </c>
      <c r="G169" s="3" t="s">
        <v>27522</v>
      </c>
      <c r="H169" s="3" t="s">
        <v>1556</v>
      </c>
      <c r="I169" s="3" t="s">
        <v>23889</v>
      </c>
      <c r="J169" s="3" t="s">
        <v>23889</v>
      </c>
      <c r="K169" s="3" t="e">
        <f>VLOOKUP(B167,Sheet1!$C$2:$C$4842,1,FALSE)</f>
        <v>#N/A</v>
      </c>
      <c r="L169" s="3" t="e">
        <f>VLOOKUP(C167,Sheet1!$B$2:$B$4842,1,FALSE)</f>
        <v>#N/A</v>
      </c>
      <c r="M169" s="3" t="str">
        <f>VLOOKUP(E167,Sheet1!$E$2:$E$4842,1,FALSE)</f>
        <v>00005722</v>
      </c>
      <c r="N169" s="3" t="e">
        <f>VLOOKUP(J167,Sheet1!$F$2:$F$4842,1,FALSE)</f>
        <v>#N/A</v>
      </c>
    </row>
    <row r="170" spans="1:14" hidden="1" x14ac:dyDescent="0.25">
      <c r="A170" s="7" t="s">
        <v>27523</v>
      </c>
      <c r="B170" s="7">
        <v>79097507</v>
      </c>
      <c r="C170" s="7">
        <v>15070690</v>
      </c>
      <c r="D170" s="58">
        <v>3440400008495</v>
      </c>
      <c r="E170" s="58" t="str">
        <f t="shared" si="2"/>
        <v>00027648</v>
      </c>
      <c r="F170" s="7">
        <v>175</v>
      </c>
      <c r="G170" s="7" t="s">
        <v>27524</v>
      </c>
      <c r="H170" s="7" t="s">
        <v>1540</v>
      </c>
      <c r="I170" s="7" t="s">
        <v>24499</v>
      </c>
      <c r="J170" s="7" t="s">
        <v>24499</v>
      </c>
      <c r="K170" s="7">
        <f>VLOOKUP(B168,Sheet1!$C$2:$C$4842,1,FALSE)</f>
        <v>13504639</v>
      </c>
      <c r="L170" s="7">
        <f>VLOOKUP(C168,Sheet1!$B$2:$B$4842,1,FALSE)</f>
        <v>62544666</v>
      </c>
      <c r="M170" s="7" t="str">
        <f>VLOOKUP(E168,Sheet1!$E$2:$E$4842,1,FALSE)</f>
        <v>00005864</v>
      </c>
      <c r="N170" s="7" t="e">
        <f>VLOOKUP(J168,Sheet1!$F$2:$F$4842,1,FALSE)</f>
        <v>#N/A</v>
      </c>
    </row>
    <row r="171" spans="1:14" hidden="1" x14ac:dyDescent="0.25">
      <c r="A171" s="7" t="s">
        <v>27525</v>
      </c>
      <c r="B171" s="7">
        <v>79192737</v>
      </c>
      <c r="C171" s="7">
        <v>15068130</v>
      </c>
      <c r="D171" s="58">
        <v>6234700026425</v>
      </c>
      <c r="E171" s="58" t="str">
        <f t="shared" si="2"/>
        <v>00008378</v>
      </c>
      <c r="F171" s="7">
        <v>177</v>
      </c>
      <c r="G171" s="7" t="s">
        <v>27526</v>
      </c>
      <c r="H171" s="7" t="s">
        <v>2994</v>
      </c>
      <c r="I171" s="7" t="s">
        <v>27347</v>
      </c>
      <c r="J171" s="7" t="s">
        <v>26259</v>
      </c>
      <c r="K171" s="7">
        <f>VLOOKUP(B169,Sheet1!$C$2:$C$4842,1,FALSE)</f>
        <v>79192085</v>
      </c>
      <c r="L171" s="7">
        <f>VLOOKUP(C169,Sheet1!$B$2:$B$4842,1,FALSE)</f>
        <v>15070576</v>
      </c>
      <c r="M171" s="7" t="str">
        <f>VLOOKUP(E169,Sheet1!$E$2:$E$4842,1,FALSE)</f>
        <v>00005295</v>
      </c>
      <c r="N171" s="7" t="str">
        <f>VLOOKUP(J169,Sheet1!$F$2:$F$4842,1,FALSE)</f>
        <v>2657 MARILYN CT</v>
      </c>
    </row>
    <row r="172" spans="1:14" hidden="1" x14ac:dyDescent="0.25">
      <c r="A172" s="7" t="s">
        <v>27527</v>
      </c>
      <c r="B172" s="7">
        <v>79190057</v>
      </c>
      <c r="C172" s="7">
        <v>15071345</v>
      </c>
      <c r="D172" s="58">
        <v>10798900008172</v>
      </c>
      <c r="E172" s="58" t="str">
        <f t="shared" si="2"/>
        <v>00008495</v>
      </c>
      <c r="F172" s="7">
        <v>175</v>
      </c>
      <c r="G172" s="7" t="s">
        <v>1510</v>
      </c>
      <c r="H172" s="7" t="s">
        <v>1461</v>
      </c>
      <c r="I172" s="7" t="s">
        <v>22569</v>
      </c>
      <c r="J172" s="7" t="s">
        <v>22569</v>
      </c>
      <c r="K172" s="7">
        <f>VLOOKUP(B170,Sheet1!$C$2:$C$4842,1,FALSE)</f>
        <v>79097507</v>
      </c>
      <c r="L172" s="7">
        <f>VLOOKUP(C170,Sheet1!$B$2:$B$4842,1,FALSE)</f>
        <v>15070690</v>
      </c>
      <c r="M172" s="7" t="str">
        <f>VLOOKUP(E170,Sheet1!$E$2:$E$4842,1,FALSE)</f>
        <v>00027648</v>
      </c>
      <c r="N172" s="7" t="str">
        <f>VLOOKUP(J170,Sheet1!$F$2:$F$4842,1,FALSE)</f>
        <v>3011 BOWERS LN</v>
      </c>
    </row>
    <row r="173" spans="1:14" hidden="1" x14ac:dyDescent="0.25">
      <c r="A173" s="7" t="s">
        <v>27528</v>
      </c>
      <c r="B173" s="7">
        <v>79186532</v>
      </c>
      <c r="C173" s="7">
        <v>15070567</v>
      </c>
      <c r="D173" s="58">
        <v>4254400008409</v>
      </c>
      <c r="E173" s="58" t="str">
        <f t="shared" si="2"/>
        <v>00026425</v>
      </c>
      <c r="F173" s="7">
        <v>175</v>
      </c>
      <c r="G173" s="7" t="s">
        <v>2433</v>
      </c>
      <c r="H173" s="7" t="s">
        <v>1483</v>
      </c>
      <c r="I173" s="7" t="s">
        <v>24066</v>
      </c>
      <c r="J173" s="7" t="s">
        <v>24066</v>
      </c>
      <c r="K173" s="7">
        <f>VLOOKUP(B171,Sheet1!$C$2:$C$4842,1,FALSE)</f>
        <v>79192737</v>
      </c>
      <c r="L173" s="7">
        <f>VLOOKUP(C171,Sheet1!$B$2:$B$4842,1,FALSE)</f>
        <v>15068130</v>
      </c>
      <c r="M173" s="7" t="str">
        <f>VLOOKUP(E171,Sheet1!$E$2:$E$4842,1,FALSE)</f>
        <v>00008378</v>
      </c>
      <c r="N173" s="7" t="str">
        <f>VLOOKUP(J171,Sheet1!$F$2:$F$4842,1,FALSE)</f>
        <v>2342 N TENNESSEE BLVD 601</v>
      </c>
    </row>
    <row r="174" spans="1:14" hidden="1" x14ac:dyDescent="0.25">
      <c r="A174" s="7" t="s">
        <v>27529</v>
      </c>
      <c r="B174" s="7">
        <v>79191268</v>
      </c>
      <c r="C174" s="7">
        <v>15070379</v>
      </c>
      <c r="D174" s="58">
        <v>10609100005743</v>
      </c>
      <c r="E174" s="58" t="str">
        <f t="shared" si="2"/>
        <v>00008172</v>
      </c>
      <c r="F174" s="7">
        <v>170</v>
      </c>
      <c r="G174" s="7" t="s">
        <v>1429</v>
      </c>
      <c r="H174" s="7" t="s">
        <v>1649</v>
      </c>
      <c r="I174" s="7" t="s">
        <v>10434</v>
      </c>
      <c r="J174" s="7" t="s">
        <v>10434</v>
      </c>
      <c r="K174" s="7">
        <f>VLOOKUP(B172,Sheet1!$C$2:$C$4842,1,FALSE)</f>
        <v>79190057</v>
      </c>
      <c r="L174" s="7">
        <f>VLOOKUP(C172,Sheet1!$B$2:$B$4842,1,FALSE)</f>
        <v>15071345</v>
      </c>
      <c r="M174" s="7" t="str">
        <f>VLOOKUP(E172,Sheet1!$E$2:$E$4842,1,FALSE)</f>
        <v>00008495</v>
      </c>
      <c r="N174" s="7" t="str">
        <f>VLOOKUP(J172,Sheet1!$F$2:$F$4842,1,FALSE)</f>
        <v>2926 ROELLEN RD</v>
      </c>
    </row>
    <row r="175" spans="1:14" hidden="1" x14ac:dyDescent="0.25">
      <c r="A175" s="7" t="s">
        <v>27530</v>
      </c>
      <c r="B175" s="7">
        <v>79312479</v>
      </c>
      <c r="C175" s="7">
        <v>15230241</v>
      </c>
      <c r="D175" s="58" t="s">
        <v>1362</v>
      </c>
      <c r="E175" s="58" t="str">
        <f t="shared" si="2"/>
        <v>00008409</v>
      </c>
      <c r="F175" s="7">
        <v>142</v>
      </c>
      <c r="G175" s="7" t="s">
        <v>1363</v>
      </c>
      <c r="H175" s="7" t="s">
        <v>1363</v>
      </c>
      <c r="I175" s="7" t="s">
        <v>1363</v>
      </c>
      <c r="J175" s="7" t="s">
        <v>7194</v>
      </c>
      <c r="K175" s="7">
        <f>VLOOKUP(B173,Sheet1!$C$2:$C$4842,1,FALSE)</f>
        <v>79186532</v>
      </c>
      <c r="L175" s="7">
        <f>VLOOKUP(C173,Sheet1!$B$2:$B$4842,1,FALSE)</f>
        <v>15070567</v>
      </c>
      <c r="M175" s="7" t="str">
        <f>VLOOKUP(E173,Sheet1!$E$2:$E$4842,1,FALSE)</f>
        <v>00026425</v>
      </c>
      <c r="N175" s="7" t="str">
        <f>VLOOKUP(J173,Sheet1!$F$2:$F$4842,1,FALSE)</f>
        <v>2935 REGENWOOD DR</v>
      </c>
    </row>
    <row r="176" spans="1:14" hidden="1" x14ac:dyDescent="0.25">
      <c r="A176" s="7" t="s">
        <v>27531</v>
      </c>
      <c r="B176" s="7">
        <v>79193810</v>
      </c>
      <c r="C176" s="7">
        <v>15070422</v>
      </c>
      <c r="D176" s="58">
        <v>4332700005823</v>
      </c>
      <c r="E176" s="58" t="str">
        <f t="shared" si="2"/>
        <v>00005743</v>
      </c>
      <c r="F176" s="7">
        <v>170</v>
      </c>
      <c r="G176" s="7" t="s">
        <v>1503</v>
      </c>
      <c r="H176" s="7" t="s">
        <v>1527</v>
      </c>
      <c r="I176" s="7" t="s">
        <v>27532</v>
      </c>
      <c r="J176" s="7" t="s">
        <v>10831</v>
      </c>
      <c r="K176" s="7">
        <f>VLOOKUP(B174,Sheet1!$C$2:$C$4842,1,FALSE)</f>
        <v>79191268</v>
      </c>
      <c r="L176" s="7">
        <f>VLOOKUP(C174,Sheet1!$B$2:$B$4842,1,FALSE)</f>
        <v>15070379</v>
      </c>
      <c r="M176" s="7" t="str">
        <f>VLOOKUP(E174,Sheet1!$E$2:$E$4842,1,FALSE)</f>
        <v>00008172</v>
      </c>
      <c r="N176" s="7" t="str">
        <f>VLOOKUP(J174,Sheet1!$F$2:$F$4842,1,FALSE)</f>
        <v>615 ESTES ST</v>
      </c>
    </row>
    <row r="177" spans="1:14" hidden="1" x14ac:dyDescent="0.25">
      <c r="A177" s="7" t="s">
        <v>27533</v>
      </c>
      <c r="B177" s="7">
        <v>14756698</v>
      </c>
      <c r="C177" s="7">
        <v>70414376</v>
      </c>
      <c r="D177" s="58">
        <v>1338600005230</v>
      </c>
      <c r="E177" s="58" t="str">
        <f t="shared" si="2"/>
        <v>--</v>
      </c>
      <c r="F177" s="7">
        <v>150</v>
      </c>
      <c r="G177" s="7" t="s">
        <v>27261</v>
      </c>
      <c r="H177" s="7" t="s">
        <v>1338</v>
      </c>
      <c r="I177" s="7"/>
      <c r="J177" s="7" t="s">
        <v>27208</v>
      </c>
      <c r="K177" s="7">
        <f>VLOOKUP(B175,Sheet1!$C$2:$C$4842,1,FALSE)</f>
        <v>79312479</v>
      </c>
      <c r="L177" s="7">
        <f>VLOOKUP(C175,Sheet1!$B$2:$B$4842,1,FALSE)</f>
        <v>15230241</v>
      </c>
      <c r="M177" s="7" t="str">
        <f>VLOOKUP(E175,Sheet1!$E$2:$E$4842,1,FALSE)</f>
        <v>00008409</v>
      </c>
      <c r="N177" s="7" t="str">
        <f>VLOOKUP(J175,Sheet1!$F$2:$F$4842,1,FALSE)</f>
        <v>350 TREMONT DR E31</v>
      </c>
    </row>
    <row r="178" spans="1:14" hidden="1" x14ac:dyDescent="0.25">
      <c r="A178" s="7" t="s">
        <v>27534</v>
      </c>
      <c r="B178" s="7">
        <v>14640861</v>
      </c>
      <c r="C178" s="7">
        <v>58538787</v>
      </c>
      <c r="D178" s="58">
        <v>5157400006469</v>
      </c>
      <c r="E178" s="58" t="str">
        <f t="shared" si="2"/>
        <v>00005823</v>
      </c>
      <c r="F178" s="7">
        <v>172</v>
      </c>
      <c r="G178" s="7" t="s">
        <v>27535</v>
      </c>
      <c r="H178" s="7" t="s">
        <v>1571</v>
      </c>
      <c r="I178" s="7" t="s">
        <v>14436</v>
      </c>
      <c r="J178" s="7" t="s">
        <v>14436</v>
      </c>
      <c r="K178" s="7">
        <f>VLOOKUP(B176,Sheet1!$C$2:$C$4842,1,FALSE)</f>
        <v>79193810</v>
      </c>
      <c r="L178" s="7">
        <f>VLOOKUP(C176,Sheet1!$B$2:$B$4842,1,FALSE)</f>
        <v>15070422</v>
      </c>
      <c r="M178" s="7" t="str">
        <f>VLOOKUP(E176,Sheet1!$E$2:$E$4842,1,FALSE)</f>
        <v>00005743</v>
      </c>
      <c r="N178" s="7" t="str">
        <f>VLOOKUP(J176,Sheet1!$F$2:$F$4842,1,FALSE)</f>
        <v>303 WESTCHESTER CT</v>
      </c>
    </row>
    <row r="179" spans="1:14" x14ac:dyDescent="0.25">
      <c r="A179" s="3" t="s">
        <v>27536</v>
      </c>
      <c r="B179" s="3">
        <v>79194713</v>
      </c>
      <c r="C179" s="3">
        <v>15068568</v>
      </c>
      <c r="D179" s="57">
        <v>4074200008716</v>
      </c>
      <c r="E179" s="57" t="str">
        <f t="shared" si="2"/>
        <v>00005230</v>
      </c>
      <c r="F179" s="3">
        <v>176</v>
      </c>
      <c r="G179" s="3" t="s">
        <v>27537</v>
      </c>
      <c r="H179" s="3" t="s">
        <v>27538</v>
      </c>
      <c r="I179" s="3" t="s">
        <v>25609</v>
      </c>
      <c r="J179" s="3" t="s">
        <v>25609</v>
      </c>
      <c r="K179" s="3" t="e">
        <f>VLOOKUP(B177,Sheet1!$C$2:$C$4842,1,FALSE)</f>
        <v>#N/A</v>
      </c>
      <c r="L179" s="3" t="e">
        <f>VLOOKUP(C177,Sheet1!$B$2:$B$4842,1,FALSE)</f>
        <v>#N/A</v>
      </c>
      <c r="M179" s="3" t="e">
        <f>VLOOKUP(E177,Sheet1!$E$2:$E$4842,1,FALSE)</f>
        <v>#N/A</v>
      </c>
      <c r="N179" s="3" t="e">
        <f>VLOOKUP(J177,Sheet1!$F$2:$F$4842,1,FALSE)</f>
        <v>#N/A</v>
      </c>
    </row>
    <row r="180" spans="1:14" x14ac:dyDescent="0.25">
      <c r="A180" s="3" t="s">
        <v>27539</v>
      </c>
      <c r="B180" s="3">
        <v>79185769</v>
      </c>
      <c r="C180" s="3">
        <v>15233084</v>
      </c>
      <c r="D180" s="57" t="s">
        <v>1362</v>
      </c>
      <c r="E180" s="57" t="str">
        <f t="shared" si="2"/>
        <v>00006469</v>
      </c>
      <c r="F180" s="3">
        <v>174</v>
      </c>
      <c r="G180" s="3" t="s">
        <v>1363</v>
      </c>
      <c r="H180" s="3" t="s">
        <v>1363</v>
      </c>
      <c r="I180" s="3" t="s">
        <v>1363</v>
      </c>
      <c r="J180" s="3" t="s">
        <v>27118</v>
      </c>
      <c r="K180" s="3" t="e">
        <f>VLOOKUP(B178,Sheet1!$C$2:$C$4842,1,FALSE)</f>
        <v>#N/A</v>
      </c>
      <c r="L180" s="3" t="e">
        <f>VLOOKUP(C178,Sheet1!$B$2:$B$4842,1,FALSE)</f>
        <v>#N/A</v>
      </c>
      <c r="M180" s="3" t="str">
        <f>VLOOKUP(E178,Sheet1!$E$2:$E$4842,1,FALSE)</f>
        <v>00005823</v>
      </c>
      <c r="N180" s="3" t="str">
        <f>VLOOKUP(J178,Sheet1!$F$2:$F$4842,1,FALSE)</f>
        <v>2697 MEMORIAL BLVD</v>
      </c>
    </row>
    <row r="181" spans="1:14" hidden="1" x14ac:dyDescent="0.25">
      <c r="A181" s="7" t="s">
        <v>27540</v>
      </c>
      <c r="B181" s="7">
        <v>14706403</v>
      </c>
      <c r="C181" s="7">
        <v>69267747</v>
      </c>
      <c r="D181" s="58">
        <v>3634100006324</v>
      </c>
      <c r="E181" s="58" t="str">
        <f t="shared" si="2"/>
        <v>00008716</v>
      </c>
      <c r="F181" s="7">
        <v>172</v>
      </c>
      <c r="G181" s="7" t="s">
        <v>1508</v>
      </c>
      <c r="H181" s="7" t="s">
        <v>1338</v>
      </c>
      <c r="I181" s="7" t="s">
        <v>1396</v>
      </c>
      <c r="J181" s="7" t="s">
        <v>13803</v>
      </c>
      <c r="K181" s="7">
        <f>VLOOKUP(B179,Sheet1!$C$2:$C$4842,1,FALSE)</f>
        <v>79194713</v>
      </c>
      <c r="L181" s="7">
        <f>VLOOKUP(C179,Sheet1!$B$2:$B$4842,1,FALSE)</f>
        <v>15068568</v>
      </c>
      <c r="M181" s="7" t="str">
        <f>VLOOKUP(E179,Sheet1!$E$2:$E$4842,1,FALSE)</f>
        <v>00005230</v>
      </c>
      <c r="N181" s="7" t="str">
        <f>VLOOKUP(J179,Sheet1!$F$2:$F$4842,1,FALSE)</f>
        <v>707 PALISADE DR</v>
      </c>
    </row>
    <row r="182" spans="1:14" hidden="1" x14ac:dyDescent="0.25">
      <c r="A182" s="7" t="s">
        <v>27541</v>
      </c>
      <c r="B182" s="7">
        <v>79193464</v>
      </c>
      <c r="C182" s="7">
        <v>15070491</v>
      </c>
      <c r="D182" s="58">
        <v>3196400005839</v>
      </c>
      <c r="E182" s="58" t="str">
        <f t="shared" si="2"/>
        <v>--</v>
      </c>
      <c r="F182" s="7">
        <v>170</v>
      </c>
      <c r="G182" s="7" t="s">
        <v>2871</v>
      </c>
      <c r="H182" s="7" t="s">
        <v>1403</v>
      </c>
      <c r="I182" s="7" t="s">
        <v>10910</v>
      </c>
      <c r="J182" s="7" t="s">
        <v>10910</v>
      </c>
      <c r="K182" s="7">
        <f>VLOOKUP(B180,Sheet1!$C$2:$C$4842,1,FALSE)</f>
        <v>79185769</v>
      </c>
      <c r="L182" s="7">
        <f>VLOOKUP(C180,Sheet1!$B$2:$B$4842,1,FALSE)</f>
        <v>15233084</v>
      </c>
      <c r="M182" s="7" t="str">
        <f>VLOOKUP(E180,Sheet1!$E$2:$E$4842,1,FALSE)</f>
        <v>00006469</v>
      </c>
      <c r="N182" s="7" t="e">
        <f>VLOOKUP(J180,Sheet1!$F$2:$F$4842,1,FALSE)</f>
        <v>#N/A</v>
      </c>
    </row>
    <row r="183" spans="1:14" x14ac:dyDescent="0.25">
      <c r="A183" s="3" t="s">
        <v>27542</v>
      </c>
      <c r="B183" s="3">
        <v>79191095</v>
      </c>
      <c r="C183" s="3">
        <v>15068487</v>
      </c>
      <c r="D183" s="57">
        <v>3196800005644</v>
      </c>
      <c r="E183" s="57" t="str">
        <f t="shared" si="2"/>
        <v>00006324</v>
      </c>
      <c r="F183" s="3">
        <v>170</v>
      </c>
      <c r="G183" s="3" t="s">
        <v>2871</v>
      </c>
      <c r="H183" s="3" t="s">
        <v>1447</v>
      </c>
      <c r="I183" s="3" t="s">
        <v>9936</v>
      </c>
      <c r="J183" s="3" t="s">
        <v>9936</v>
      </c>
      <c r="K183" s="3" t="e">
        <f>VLOOKUP(B181,Sheet1!$C$2:$C$4842,1,FALSE)</f>
        <v>#N/A</v>
      </c>
      <c r="L183" s="3" t="e">
        <f>VLOOKUP(C181,Sheet1!$B$2:$B$4842,1,FALSE)</f>
        <v>#N/A</v>
      </c>
      <c r="M183" s="3" t="str">
        <f>VLOOKUP(E181,Sheet1!$E$2:$E$4842,1,FALSE)</f>
        <v>00008716</v>
      </c>
      <c r="N183" s="3" t="str">
        <f>VLOOKUP(J181,Sheet1!$F$2:$F$4842,1,FALSE)</f>
        <v>1930 MEMORIAL BLVD SOCCER</v>
      </c>
    </row>
    <row r="184" spans="1:14" hidden="1" x14ac:dyDescent="0.25">
      <c r="A184" s="7" t="s">
        <v>27543</v>
      </c>
      <c r="B184" s="7">
        <v>79193391</v>
      </c>
      <c r="C184" s="7">
        <v>15070442</v>
      </c>
      <c r="D184" s="58">
        <v>567500005847</v>
      </c>
      <c r="E184" s="58" t="str">
        <f t="shared" si="2"/>
        <v>00005839</v>
      </c>
      <c r="F184" s="7">
        <v>170</v>
      </c>
      <c r="G184" s="7" t="s">
        <v>27544</v>
      </c>
      <c r="H184" s="7" t="s">
        <v>1706</v>
      </c>
      <c r="I184" s="7" t="s">
        <v>10950</v>
      </c>
      <c r="J184" s="7" t="s">
        <v>10950</v>
      </c>
      <c r="K184" s="7">
        <f>VLOOKUP(B182,Sheet1!$C$2:$C$4842,1,FALSE)</f>
        <v>79193464</v>
      </c>
      <c r="L184" s="7">
        <f>VLOOKUP(C182,Sheet1!$B$2:$B$4842,1,FALSE)</f>
        <v>15070491</v>
      </c>
      <c r="M184" s="7" t="e">
        <f>VLOOKUP(E182,Sheet1!$E$2:$E$4842,1,FALSE)</f>
        <v>#N/A</v>
      </c>
      <c r="N184" s="7" t="str">
        <f>VLOOKUP(J182,Sheet1!$F$2:$F$4842,1,FALSE)</f>
        <v>3042 HARTFORD DR</v>
      </c>
    </row>
    <row r="185" spans="1:14" hidden="1" x14ac:dyDescent="0.25">
      <c r="A185" s="7" t="s">
        <v>27545</v>
      </c>
      <c r="B185" s="7">
        <v>79032082</v>
      </c>
      <c r="C185" s="7">
        <v>15157593</v>
      </c>
      <c r="D185" s="58">
        <v>1338600005218</v>
      </c>
      <c r="E185" s="58" t="str">
        <f t="shared" si="2"/>
        <v>00005644</v>
      </c>
      <c r="F185" s="7">
        <v>150</v>
      </c>
      <c r="G185" s="7" t="s">
        <v>27261</v>
      </c>
      <c r="H185" s="7" t="s">
        <v>1338</v>
      </c>
      <c r="I185" s="7"/>
      <c r="J185" s="7" t="s">
        <v>26836</v>
      </c>
      <c r="K185" s="7">
        <f>VLOOKUP(B183,Sheet1!$C$2:$C$4842,1,FALSE)</f>
        <v>79191095</v>
      </c>
      <c r="L185" s="7">
        <f>VLOOKUP(C183,Sheet1!$B$2:$B$4842,1,FALSE)</f>
        <v>15068487</v>
      </c>
      <c r="M185" s="7" t="str">
        <f>VLOOKUP(E183,Sheet1!$E$2:$E$4842,1,FALSE)</f>
        <v>00006324</v>
      </c>
      <c r="N185" s="7" t="str">
        <f>VLOOKUP(J183,Sheet1!$F$2:$F$4842,1,FALSE)</f>
        <v>2715 ARCHER AVE</v>
      </c>
    </row>
    <row r="186" spans="1:14" hidden="1" x14ac:dyDescent="0.25">
      <c r="A186" s="7" t="s">
        <v>27546</v>
      </c>
      <c r="B186" s="7">
        <v>79267485</v>
      </c>
      <c r="C186" s="7">
        <v>15233024</v>
      </c>
      <c r="D186" s="58">
        <v>10506000007134</v>
      </c>
      <c r="E186" s="58" t="str">
        <f t="shared" si="2"/>
        <v>00005847</v>
      </c>
      <c r="F186" s="7">
        <v>174</v>
      </c>
      <c r="G186" s="7" t="s">
        <v>1394</v>
      </c>
      <c r="H186" s="7" t="s">
        <v>1342</v>
      </c>
      <c r="I186" s="7" t="s">
        <v>17670</v>
      </c>
      <c r="J186" s="7" t="s">
        <v>17670</v>
      </c>
      <c r="K186" s="7">
        <f>VLOOKUP(B184,Sheet1!$C$2:$C$4842,1,FALSE)</f>
        <v>79193391</v>
      </c>
      <c r="L186" s="7">
        <f>VLOOKUP(C184,Sheet1!$B$2:$B$4842,1,FALSE)</f>
        <v>15070442</v>
      </c>
      <c r="M186" s="7" t="str">
        <f>VLOOKUP(E184,Sheet1!$E$2:$E$4842,1,FALSE)</f>
        <v>00005839</v>
      </c>
      <c r="N186" s="7" t="str">
        <f>VLOOKUP(J184,Sheet1!$F$2:$F$4842,1,FALSE)</f>
        <v>3015 HARTFORD DR</v>
      </c>
    </row>
    <row r="187" spans="1:14" hidden="1" x14ac:dyDescent="0.25">
      <c r="A187" s="7" t="s">
        <v>27547</v>
      </c>
      <c r="B187" s="7">
        <v>79189939</v>
      </c>
      <c r="C187" s="7">
        <v>15068404</v>
      </c>
      <c r="D187" s="58">
        <v>553300005956</v>
      </c>
      <c r="E187" s="58" t="str">
        <f t="shared" si="2"/>
        <v>00005218</v>
      </c>
      <c r="F187" s="7">
        <v>170</v>
      </c>
      <c r="G187" s="7" t="s">
        <v>27548</v>
      </c>
      <c r="H187" s="7" t="s">
        <v>1386</v>
      </c>
      <c r="I187" s="7" t="s">
        <v>11495</v>
      </c>
      <c r="J187" s="7" t="s">
        <v>11495</v>
      </c>
      <c r="K187" s="7">
        <f>VLOOKUP(B185,Sheet1!$C$2:$C$4842,1,FALSE)</f>
        <v>79032082</v>
      </c>
      <c r="L187" s="7">
        <f>VLOOKUP(C185,Sheet1!$B$2:$B$4842,1,FALSE)</f>
        <v>15157593</v>
      </c>
      <c r="M187" s="7" t="str">
        <f>VLOOKUP(E185,Sheet1!$E$2:$E$4842,1,FALSE)</f>
        <v>00005644</v>
      </c>
      <c r="N187" s="7" t="e">
        <f>VLOOKUP(J185,Sheet1!$F$2:$F$4842,1,FALSE)</f>
        <v>#N/A</v>
      </c>
    </row>
    <row r="188" spans="1:14" hidden="1" x14ac:dyDescent="0.25">
      <c r="A188" s="7" t="s">
        <v>27549</v>
      </c>
      <c r="B188" s="7">
        <v>79321126</v>
      </c>
      <c r="C188" s="7">
        <v>15231604</v>
      </c>
      <c r="D188" s="58" t="s">
        <v>1362</v>
      </c>
      <c r="E188" s="58" t="str">
        <f t="shared" si="2"/>
        <v>00007134</v>
      </c>
      <c r="F188" s="7">
        <v>172</v>
      </c>
      <c r="G188" s="7" t="s">
        <v>1363</v>
      </c>
      <c r="H188" s="7" t="s">
        <v>1363</v>
      </c>
      <c r="I188" s="7" t="s">
        <v>1363</v>
      </c>
      <c r="J188" s="7" t="s">
        <v>14808</v>
      </c>
      <c r="K188" s="7">
        <f>VLOOKUP(B186,Sheet1!$C$2:$C$4842,1,FALSE)</f>
        <v>79267485</v>
      </c>
      <c r="L188" s="7">
        <f>VLOOKUP(C186,Sheet1!$B$2:$B$4842,1,FALSE)</f>
        <v>15233024</v>
      </c>
      <c r="M188" s="7" t="str">
        <f>VLOOKUP(E186,Sheet1!$E$2:$E$4842,1,FALSE)</f>
        <v>00005847</v>
      </c>
      <c r="N188" s="7" t="str">
        <f>VLOOKUP(J186,Sheet1!$F$2:$F$4842,1,FALSE)</f>
        <v>415 W NORTHFIELD BLVD A11</v>
      </c>
    </row>
    <row r="189" spans="1:14" hidden="1" x14ac:dyDescent="0.25">
      <c r="A189" s="7" t="s">
        <v>27550</v>
      </c>
      <c r="B189" s="7">
        <v>14889009</v>
      </c>
      <c r="C189" s="7">
        <v>71853613</v>
      </c>
      <c r="D189" s="58">
        <v>1338600029065</v>
      </c>
      <c r="E189" s="58" t="str">
        <f t="shared" si="2"/>
        <v>00005956</v>
      </c>
      <c r="F189" s="7">
        <v>150</v>
      </c>
      <c r="G189" s="7" t="s">
        <v>27261</v>
      </c>
      <c r="H189" s="7" t="s">
        <v>1338</v>
      </c>
      <c r="I189" s="7"/>
      <c r="J189" s="7" t="s">
        <v>27218</v>
      </c>
      <c r="K189" s="7">
        <f>VLOOKUP(B187,Sheet1!$C$2:$C$4842,1,FALSE)</f>
        <v>79189939</v>
      </c>
      <c r="L189" s="7">
        <f>VLOOKUP(C187,Sheet1!$B$2:$B$4842,1,FALSE)</f>
        <v>15068404</v>
      </c>
      <c r="M189" s="7" t="str">
        <f>VLOOKUP(E187,Sheet1!$E$2:$E$4842,1,FALSE)</f>
        <v>00005218</v>
      </c>
      <c r="N189" s="7" t="str">
        <f>VLOOKUP(J187,Sheet1!$F$2:$F$4842,1,FALSE)</f>
        <v>735 REGAL DR</v>
      </c>
    </row>
    <row r="190" spans="1:14" hidden="1" x14ac:dyDescent="0.25">
      <c r="A190" s="7" t="s">
        <v>27550</v>
      </c>
      <c r="B190" s="7">
        <v>14889009</v>
      </c>
      <c r="C190" s="7">
        <v>71853613</v>
      </c>
      <c r="D190" s="58">
        <v>1338600029065</v>
      </c>
      <c r="E190" s="58" t="str">
        <f t="shared" si="2"/>
        <v>--</v>
      </c>
      <c r="F190" s="7">
        <v>150</v>
      </c>
      <c r="G190" s="7" t="s">
        <v>27261</v>
      </c>
      <c r="H190" s="7" t="s">
        <v>1338</v>
      </c>
      <c r="I190" s="7"/>
      <c r="J190" s="7" t="s">
        <v>27218</v>
      </c>
      <c r="K190" s="7">
        <f>VLOOKUP(B188,Sheet1!$C$2:$C$4842,1,FALSE)</f>
        <v>79321126</v>
      </c>
      <c r="L190" s="7">
        <f>VLOOKUP(C188,Sheet1!$B$2:$B$4842,1,FALSE)</f>
        <v>15231604</v>
      </c>
      <c r="M190" s="7" t="str">
        <f>VLOOKUP(E188,Sheet1!$E$2:$E$4842,1,FALSE)</f>
        <v>00007134</v>
      </c>
      <c r="N190" s="7" t="str">
        <f>VLOOKUP(J188,Sheet1!$F$2:$F$4842,1,FALSE)</f>
        <v>1861 MEMORIAL BLVD</v>
      </c>
    </row>
    <row r="191" spans="1:14" hidden="1" x14ac:dyDescent="0.25">
      <c r="A191" s="7" t="s">
        <v>27551</v>
      </c>
      <c r="B191" s="7">
        <v>79268989</v>
      </c>
      <c r="C191" s="7">
        <v>15233090</v>
      </c>
      <c r="D191" s="58">
        <v>11173400007183</v>
      </c>
      <c r="E191" s="58" t="str">
        <f t="shared" si="2"/>
        <v>00029065</v>
      </c>
      <c r="F191" s="7">
        <v>174</v>
      </c>
      <c r="G191" s="7" t="s">
        <v>27552</v>
      </c>
      <c r="H191" s="7" t="s">
        <v>27553</v>
      </c>
      <c r="I191" s="7" t="s">
        <v>17894</v>
      </c>
      <c r="J191" s="7" t="s">
        <v>17894</v>
      </c>
      <c r="K191" s="7">
        <f>VLOOKUP(B189,Sheet1!$C$2:$C$4842,1,FALSE)</f>
        <v>14889009</v>
      </c>
      <c r="L191" s="7" t="e">
        <f>VLOOKUP(C189,Sheet1!$B$2:$B$4842,1,FALSE)</f>
        <v>#N/A</v>
      </c>
      <c r="M191" s="7" t="str">
        <f>VLOOKUP(E189,Sheet1!$E$2:$E$4842,1,FALSE)</f>
        <v>00005956</v>
      </c>
      <c r="N191" s="7" t="e">
        <f>VLOOKUP(J189,Sheet1!$F$2:$F$4842,1,FALSE)</f>
        <v>#N/A</v>
      </c>
    </row>
    <row r="192" spans="1:14" hidden="1" x14ac:dyDescent="0.25">
      <c r="A192" s="7" t="s">
        <v>27554</v>
      </c>
      <c r="B192" s="7">
        <v>79189925</v>
      </c>
      <c r="C192" s="7">
        <v>15070286</v>
      </c>
      <c r="D192" s="58">
        <v>916000005910</v>
      </c>
      <c r="E192" s="58" t="str">
        <f t="shared" si="2"/>
        <v>00029065</v>
      </c>
      <c r="F192" s="7">
        <v>170</v>
      </c>
      <c r="G192" s="7" t="s">
        <v>27555</v>
      </c>
      <c r="H192" s="7" t="s">
        <v>27556</v>
      </c>
      <c r="I192" s="7" t="s">
        <v>11265</v>
      </c>
      <c r="J192" s="7" t="s">
        <v>11265</v>
      </c>
      <c r="K192" s="7">
        <f>VLOOKUP(B190,Sheet1!$C$2:$C$4842,1,FALSE)</f>
        <v>14889009</v>
      </c>
      <c r="L192" s="7" t="e">
        <f>VLOOKUP(C190,Sheet1!$B$2:$B$4842,1,FALSE)</f>
        <v>#N/A</v>
      </c>
      <c r="M192" s="7" t="e">
        <f>VLOOKUP(E190,Sheet1!$E$2:$E$4842,1,FALSE)</f>
        <v>#N/A</v>
      </c>
      <c r="N192" s="7" t="e">
        <f>VLOOKUP(J190,Sheet1!$F$2:$F$4842,1,FALSE)</f>
        <v>#N/A</v>
      </c>
    </row>
    <row r="193" spans="1:14" hidden="1" x14ac:dyDescent="0.25">
      <c r="A193" s="7" t="s">
        <v>27557</v>
      </c>
      <c r="B193" s="7">
        <v>79193729</v>
      </c>
      <c r="C193" s="7">
        <v>15068162</v>
      </c>
      <c r="D193" s="58">
        <v>539900008647</v>
      </c>
      <c r="E193" s="58" t="str">
        <f t="shared" si="2"/>
        <v>00007183</v>
      </c>
      <c r="F193" s="7">
        <v>176</v>
      </c>
      <c r="G193" s="7" t="s">
        <v>27558</v>
      </c>
      <c r="H193" s="7" t="s">
        <v>27559</v>
      </c>
      <c r="I193" s="7" t="s">
        <v>25264</v>
      </c>
      <c r="J193" s="7" t="s">
        <v>25264</v>
      </c>
      <c r="K193" s="7">
        <f>VLOOKUP(B191,Sheet1!$C$2:$C$4842,1,FALSE)</f>
        <v>79268989</v>
      </c>
      <c r="L193" s="7">
        <f>VLOOKUP(C191,Sheet1!$B$2:$B$4842,1,FALSE)</f>
        <v>15233090</v>
      </c>
      <c r="M193" s="7" t="str">
        <f>VLOOKUP(E191,Sheet1!$E$2:$E$4842,1,FALSE)</f>
        <v>00029065</v>
      </c>
      <c r="N193" s="7" t="str">
        <f>VLOOKUP(J191,Sheet1!$F$2:$F$4842,1,FALSE)</f>
        <v>415 W NORTHFIELD BLVD D54</v>
      </c>
    </row>
    <row r="194" spans="1:14" hidden="1" x14ac:dyDescent="0.25">
      <c r="A194" s="7" t="s">
        <v>27560</v>
      </c>
      <c r="B194" s="7">
        <v>79068339</v>
      </c>
      <c r="C194" s="7">
        <v>15072585</v>
      </c>
      <c r="D194" s="58">
        <v>4337900005711</v>
      </c>
      <c r="E194" s="58" t="str">
        <f t="shared" si="2"/>
        <v>00005910</v>
      </c>
      <c r="F194" s="7">
        <v>170</v>
      </c>
      <c r="G194" s="7" t="s">
        <v>27561</v>
      </c>
      <c r="H194" s="7" t="s">
        <v>2992</v>
      </c>
      <c r="I194" s="7" t="s">
        <v>10269</v>
      </c>
      <c r="J194" s="7" t="s">
        <v>10269</v>
      </c>
      <c r="K194" s="7">
        <f>VLOOKUP(B192,Sheet1!$C$2:$C$4842,1,FALSE)</f>
        <v>79189925</v>
      </c>
      <c r="L194" s="7">
        <f>VLOOKUP(C192,Sheet1!$B$2:$B$4842,1,FALSE)</f>
        <v>15070286</v>
      </c>
      <c r="M194" s="7" t="str">
        <f>VLOOKUP(E192,Sheet1!$E$2:$E$4842,1,FALSE)</f>
        <v>00029065</v>
      </c>
      <c r="N194" s="7" t="str">
        <f>VLOOKUP(J192,Sheet1!$F$2:$F$4842,1,FALSE)</f>
        <v>707 PRINCESS CT</v>
      </c>
    </row>
    <row r="195" spans="1:14" hidden="1" x14ac:dyDescent="0.25">
      <c r="A195" s="7" t="s">
        <v>27562</v>
      </c>
      <c r="B195" s="7">
        <v>79189937</v>
      </c>
      <c r="C195" s="7">
        <v>15068449</v>
      </c>
      <c r="D195" s="58">
        <v>785800005636</v>
      </c>
      <c r="E195" s="58" t="str">
        <f t="shared" si="2"/>
        <v>00008647</v>
      </c>
      <c r="F195" s="7">
        <v>170</v>
      </c>
      <c r="G195" s="7" t="s">
        <v>27563</v>
      </c>
      <c r="H195" s="7" t="s">
        <v>1671</v>
      </c>
      <c r="I195" s="7" t="s">
        <v>9896</v>
      </c>
      <c r="J195" s="7" t="s">
        <v>9896</v>
      </c>
      <c r="K195" s="7">
        <f>VLOOKUP(B193,Sheet1!$C$2:$C$4842,1,FALSE)</f>
        <v>79193729</v>
      </c>
      <c r="L195" s="7">
        <f>VLOOKUP(C193,Sheet1!$B$2:$B$4842,1,FALSE)</f>
        <v>15068162</v>
      </c>
      <c r="M195" s="7" t="str">
        <f>VLOOKUP(E193,Sheet1!$E$2:$E$4842,1,FALSE)</f>
        <v>00007183</v>
      </c>
      <c r="N195" s="7" t="str">
        <f>VLOOKUP(J193,Sheet1!$F$2:$F$4842,1,FALSE)</f>
        <v>3114 TURRET WAY</v>
      </c>
    </row>
    <row r="196" spans="1:14" hidden="1" x14ac:dyDescent="0.25">
      <c r="A196" s="7" t="s">
        <v>27564</v>
      </c>
      <c r="B196" s="7">
        <v>79190992</v>
      </c>
      <c r="C196" s="7">
        <v>15069479</v>
      </c>
      <c r="D196" s="58">
        <v>550900006548</v>
      </c>
      <c r="E196" s="58" t="str">
        <f t="shared" ref="E196:E259" si="3">RIGHT(D194,8)</f>
        <v>00005711</v>
      </c>
      <c r="F196" s="7">
        <v>171</v>
      </c>
      <c r="G196" s="7" t="s">
        <v>1436</v>
      </c>
      <c r="H196" s="7" t="s">
        <v>27565</v>
      </c>
      <c r="I196" s="7" t="s">
        <v>12348</v>
      </c>
      <c r="J196" s="7" t="s">
        <v>12348</v>
      </c>
      <c r="K196" s="7">
        <f>VLOOKUP(B194,Sheet1!$C$2:$C$4842,1,FALSE)</f>
        <v>79068339</v>
      </c>
      <c r="L196" s="7">
        <f>VLOOKUP(C194,Sheet1!$B$2:$B$4842,1,FALSE)</f>
        <v>15072585</v>
      </c>
      <c r="M196" s="7" t="str">
        <f>VLOOKUP(E194,Sheet1!$E$2:$E$4842,1,FALSE)</f>
        <v>00005910</v>
      </c>
      <c r="N196" s="7" t="str">
        <f>VLOOKUP(J194,Sheet1!$F$2:$F$4842,1,FALSE)</f>
        <v>2522 GILBERT ST</v>
      </c>
    </row>
    <row r="197" spans="1:14" hidden="1" x14ac:dyDescent="0.25">
      <c r="A197" s="7" t="s">
        <v>27566</v>
      </c>
      <c r="B197" s="7">
        <v>79045983</v>
      </c>
      <c r="C197" s="7">
        <v>15070390</v>
      </c>
      <c r="D197" s="58">
        <v>10786900005796</v>
      </c>
      <c r="E197" s="58" t="str">
        <f t="shared" si="3"/>
        <v>00005636</v>
      </c>
      <c r="F197" s="7">
        <v>170</v>
      </c>
      <c r="G197" s="7" t="s">
        <v>2870</v>
      </c>
      <c r="H197" s="7" t="s">
        <v>1745</v>
      </c>
      <c r="I197" s="7" t="s">
        <v>10696</v>
      </c>
      <c r="J197" s="7" t="s">
        <v>10696</v>
      </c>
      <c r="K197" s="7">
        <f>VLOOKUP(B195,Sheet1!$C$2:$C$4842,1,FALSE)</f>
        <v>79189937</v>
      </c>
      <c r="L197" s="7">
        <f>VLOOKUP(C195,Sheet1!$B$2:$B$4842,1,FALSE)</f>
        <v>15068449</v>
      </c>
      <c r="M197" s="7" t="str">
        <f>VLOOKUP(E195,Sheet1!$E$2:$E$4842,1,FALSE)</f>
        <v>00008647</v>
      </c>
      <c r="N197" s="7" t="str">
        <f>VLOOKUP(J195,Sheet1!$F$2:$F$4842,1,FALSE)</f>
        <v>2710 MORGAN RD</v>
      </c>
    </row>
    <row r="198" spans="1:14" hidden="1" x14ac:dyDescent="0.25">
      <c r="A198" s="7" t="s">
        <v>27567</v>
      </c>
      <c r="B198" s="7">
        <v>79193795</v>
      </c>
      <c r="C198" s="7">
        <v>15069470</v>
      </c>
      <c r="D198" s="58">
        <v>3057900006562</v>
      </c>
      <c r="E198" s="58" t="str">
        <f t="shared" si="3"/>
        <v>00006548</v>
      </c>
      <c r="F198" s="7">
        <v>171</v>
      </c>
      <c r="G198" s="7" t="s">
        <v>1417</v>
      </c>
      <c r="H198" s="7" t="s">
        <v>27568</v>
      </c>
      <c r="I198" s="7" t="s">
        <v>12417</v>
      </c>
      <c r="J198" s="7" t="s">
        <v>12417</v>
      </c>
      <c r="K198" s="7">
        <f>VLOOKUP(B196,Sheet1!$C$2:$C$4842,1,FALSE)</f>
        <v>79190992</v>
      </c>
      <c r="L198" s="7">
        <f>VLOOKUP(C196,Sheet1!$B$2:$B$4842,1,FALSE)</f>
        <v>15069479</v>
      </c>
      <c r="M198" s="7" t="str">
        <f>VLOOKUP(E196,Sheet1!$E$2:$E$4842,1,FALSE)</f>
        <v>00005711</v>
      </c>
      <c r="N198" s="7" t="str">
        <f>VLOOKUP(J196,Sheet1!$F$2:$F$4842,1,FALSE)</f>
        <v>803 SULPHUR SPRINGS RD</v>
      </c>
    </row>
    <row r="199" spans="1:14" hidden="1" x14ac:dyDescent="0.25">
      <c r="A199" s="7" t="s">
        <v>27569</v>
      </c>
      <c r="B199" s="7">
        <v>79265529</v>
      </c>
      <c r="C199" s="7">
        <v>15233076</v>
      </c>
      <c r="D199" s="58" t="s">
        <v>1362</v>
      </c>
      <c r="E199" s="58" t="str">
        <f t="shared" si="3"/>
        <v>00005796</v>
      </c>
      <c r="F199" s="7">
        <v>174</v>
      </c>
      <c r="G199" s="7" t="s">
        <v>1363</v>
      </c>
      <c r="H199" s="7" t="s">
        <v>1363</v>
      </c>
      <c r="I199" s="7" t="s">
        <v>1363</v>
      </c>
      <c r="J199" s="7" t="s">
        <v>27113</v>
      </c>
      <c r="K199" s="7">
        <f>VLOOKUP(B197,Sheet1!$C$2:$C$4842,1,FALSE)</f>
        <v>79045983</v>
      </c>
      <c r="L199" s="7">
        <f>VLOOKUP(C197,Sheet1!$B$2:$B$4842,1,FALSE)</f>
        <v>15070390</v>
      </c>
      <c r="M199" s="7" t="str">
        <f>VLOOKUP(E197,Sheet1!$E$2:$E$4842,1,FALSE)</f>
        <v>00005636</v>
      </c>
      <c r="N199" s="7" t="str">
        <f>VLOOKUP(J197,Sheet1!$F$2:$F$4842,1,FALSE)</f>
        <v>319 REGAL DR</v>
      </c>
    </row>
    <row r="200" spans="1:14" hidden="1" x14ac:dyDescent="0.25">
      <c r="A200" s="7" t="s">
        <v>27570</v>
      </c>
      <c r="B200" s="7">
        <v>79075591</v>
      </c>
      <c r="C200" s="7">
        <v>48191868</v>
      </c>
      <c r="D200" s="58">
        <v>1932800025711</v>
      </c>
      <c r="E200" s="58" t="str">
        <f t="shared" si="3"/>
        <v>00006562</v>
      </c>
      <c r="F200" s="7">
        <v>177</v>
      </c>
      <c r="G200" s="7" t="s">
        <v>27245</v>
      </c>
      <c r="H200" s="7" t="s">
        <v>1338</v>
      </c>
      <c r="I200" s="7" t="s">
        <v>27246</v>
      </c>
      <c r="J200" s="7" t="s">
        <v>27177</v>
      </c>
      <c r="K200" s="7">
        <f>VLOOKUP(B198,Sheet1!$C$2:$C$4842,1,FALSE)</f>
        <v>79193795</v>
      </c>
      <c r="L200" s="7">
        <f>VLOOKUP(C198,Sheet1!$B$2:$B$4842,1,FALSE)</f>
        <v>15069470</v>
      </c>
      <c r="M200" s="7" t="str">
        <f>VLOOKUP(E198,Sheet1!$E$2:$E$4842,1,FALSE)</f>
        <v>00006548</v>
      </c>
      <c r="N200" s="7" t="str">
        <f>VLOOKUP(J198,Sheet1!$F$2:$F$4842,1,FALSE)</f>
        <v>321 BYRD AVE</v>
      </c>
    </row>
    <row r="201" spans="1:14" hidden="1" x14ac:dyDescent="0.25">
      <c r="A201" s="7" t="s">
        <v>27571</v>
      </c>
      <c r="B201" s="7">
        <v>2495135</v>
      </c>
      <c r="C201" s="7">
        <v>53537927</v>
      </c>
      <c r="D201" s="58">
        <v>1338600005248</v>
      </c>
      <c r="E201" s="58" t="str">
        <f t="shared" si="3"/>
        <v>--</v>
      </c>
      <c r="F201" s="7">
        <v>150</v>
      </c>
      <c r="G201" s="7" t="s">
        <v>27261</v>
      </c>
      <c r="H201" s="7" t="s">
        <v>1338</v>
      </c>
      <c r="I201" s="7"/>
      <c r="J201" s="7" t="s">
        <v>27191</v>
      </c>
      <c r="K201" s="7">
        <f>VLOOKUP(B199,Sheet1!$C$2:$C$4842,1,FALSE)</f>
        <v>79265529</v>
      </c>
      <c r="L201" s="7">
        <f>VLOOKUP(C199,Sheet1!$B$2:$B$4842,1,FALSE)</f>
        <v>15233076</v>
      </c>
      <c r="M201" s="7" t="str">
        <f>VLOOKUP(E199,Sheet1!$E$2:$E$4842,1,FALSE)</f>
        <v>00005796</v>
      </c>
      <c r="N201" s="7" t="e">
        <f>VLOOKUP(J199,Sheet1!$F$2:$F$4842,1,FALSE)</f>
        <v>#N/A</v>
      </c>
    </row>
    <row r="202" spans="1:14" hidden="1" x14ac:dyDescent="0.25">
      <c r="A202" s="7" t="s">
        <v>27572</v>
      </c>
      <c r="B202" s="7">
        <v>14954111</v>
      </c>
      <c r="C202" s="7">
        <v>74286693</v>
      </c>
      <c r="D202" s="58">
        <v>4617000007104</v>
      </c>
      <c r="E202" s="58" t="str">
        <f t="shared" si="3"/>
        <v>00025711</v>
      </c>
      <c r="F202" s="7">
        <v>173</v>
      </c>
      <c r="G202" s="7" t="s">
        <v>27573</v>
      </c>
      <c r="H202" s="7" t="s">
        <v>1338</v>
      </c>
      <c r="I202" s="7" t="s">
        <v>17541</v>
      </c>
      <c r="J202" s="7" t="s">
        <v>17549</v>
      </c>
      <c r="K202" s="7">
        <f>VLOOKUP(B200,Sheet1!$C$2:$C$4842,1,FALSE)</f>
        <v>79075591</v>
      </c>
      <c r="L202" s="7">
        <f>VLOOKUP(C200,Sheet1!$B$2:$B$4842,1,FALSE)</f>
        <v>48191868</v>
      </c>
      <c r="M202" s="7" t="str">
        <f>VLOOKUP(E200,Sheet1!$E$2:$E$4842,1,FALSE)</f>
        <v>00006562</v>
      </c>
      <c r="N202" s="7" t="e">
        <f>VLOOKUP(J200,Sheet1!$F$2:$F$4842,1,FALSE)</f>
        <v>#N/A</v>
      </c>
    </row>
    <row r="203" spans="1:14" x14ac:dyDescent="0.25">
      <c r="A203" s="3" t="s">
        <v>27574</v>
      </c>
      <c r="B203" s="3">
        <v>79193885</v>
      </c>
      <c r="C203" s="3">
        <v>15072005</v>
      </c>
      <c r="D203" s="57">
        <v>3991000008210</v>
      </c>
      <c r="E203" s="57" t="str">
        <f t="shared" si="3"/>
        <v>00005248</v>
      </c>
      <c r="F203" s="3">
        <v>175</v>
      </c>
      <c r="G203" s="3" t="s">
        <v>27575</v>
      </c>
      <c r="H203" s="3" t="s">
        <v>1529</v>
      </c>
      <c r="I203" s="3" t="s">
        <v>22758</v>
      </c>
      <c r="J203" s="3" t="s">
        <v>22758</v>
      </c>
      <c r="K203" s="3" t="e">
        <f>VLOOKUP(B201,Sheet1!$C$2:$C$4842,1,FALSE)</f>
        <v>#N/A</v>
      </c>
      <c r="L203" s="3" t="e">
        <f>VLOOKUP(C201,Sheet1!$B$2:$B$4842,1,FALSE)</f>
        <v>#N/A</v>
      </c>
      <c r="M203" s="3" t="e">
        <f>VLOOKUP(E201,Sheet1!$E$2:$E$4842,1,FALSE)</f>
        <v>#N/A</v>
      </c>
      <c r="N203" s="3" t="e">
        <f>VLOOKUP(J201,Sheet1!$F$2:$F$4842,1,FALSE)</f>
        <v>#N/A</v>
      </c>
    </row>
    <row r="204" spans="1:14" hidden="1" x14ac:dyDescent="0.25">
      <c r="A204" s="7" t="s">
        <v>27576</v>
      </c>
      <c r="B204" s="7">
        <v>79190517</v>
      </c>
      <c r="C204" s="7">
        <v>15068419</v>
      </c>
      <c r="D204" s="58">
        <v>4251200005693</v>
      </c>
      <c r="E204" s="58" t="str">
        <f t="shared" si="3"/>
        <v>00007104</v>
      </c>
      <c r="F204" s="7">
        <v>170</v>
      </c>
      <c r="G204" s="7" t="s">
        <v>27577</v>
      </c>
      <c r="H204" s="7" t="s">
        <v>27578</v>
      </c>
      <c r="I204" s="7" t="s">
        <v>10180</v>
      </c>
      <c r="J204" s="7" t="s">
        <v>10180</v>
      </c>
      <c r="K204" s="7">
        <f>VLOOKUP(B202,Sheet1!$C$2:$C$4842,1,FALSE)</f>
        <v>14954111</v>
      </c>
      <c r="L204" s="7">
        <f>VLOOKUP(C202,Sheet1!$B$2:$B$4842,1,FALSE)</f>
        <v>74286693</v>
      </c>
      <c r="M204" s="7" t="str">
        <f>VLOOKUP(E202,Sheet1!$E$2:$E$4842,1,FALSE)</f>
        <v>00025711</v>
      </c>
      <c r="N204" s="7" t="str">
        <f>VLOOKUP(J202,Sheet1!$F$2:$F$4842,1,FALSE)</f>
        <v>325 WARRIOR DR BLDG 3/4</v>
      </c>
    </row>
    <row r="205" spans="1:14" hidden="1" x14ac:dyDescent="0.25">
      <c r="A205" s="7" t="s">
        <v>27579</v>
      </c>
      <c r="B205" s="7">
        <v>79190531</v>
      </c>
      <c r="C205" s="7">
        <v>15068440</v>
      </c>
      <c r="D205" s="58">
        <v>5856500005718</v>
      </c>
      <c r="E205" s="58" t="str">
        <f t="shared" si="3"/>
        <v>00008210</v>
      </c>
      <c r="F205" s="7">
        <v>170</v>
      </c>
      <c r="G205" s="7" t="s">
        <v>27580</v>
      </c>
      <c r="H205" s="7" t="s">
        <v>2528</v>
      </c>
      <c r="I205" s="7" t="s">
        <v>10303</v>
      </c>
      <c r="J205" s="7" t="s">
        <v>10303</v>
      </c>
      <c r="K205" s="7">
        <f>VLOOKUP(B203,Sheet1!$C$2:$C$4842,1,FALSE)</f>
        <v>79193885</v>
      </c>
      <c r="L205" s="7">
        <f>VLOOKUP(C203,Sheet1!$B$2:$B$4842,1,FALSE)</f>
        <v>15072005</v>
      </c>
      <c r="M205" s="7" t="str">
        <f>VLOOKUP(E203,Sheet1!$E$2:$E$4842,1,FALSE)</f>
        <v>00005248</v>
      </c>
      <c r="N205" s="7" t="str">
        <f>VLOOKUP(J203,Sheet1!$F$2:$F$4842,1,FALSE)</f>
        <v>322 BREWSTER CT</v>
      </c>
    </row>
    <row r="206" spans="1:14" hidden="1" x14ac:dyDescent="0.25">
      <c r="A206" s="7" t="s">
        <v>27581</v>
      </c>
      <c r="B206" s="7">
        <v>79071267</v>
      </c>
      <c r="C206" s="7">
        <v>15071659</v>
      </c>
      <c r="D206" s="58">
        <v>2421100007983</v>
      </c>
      <c r="E206" s="58" t="str">
        <f t="shared" si="3"/>
        <v>00005693</v>
      </c>
      <c r="F206" s="7">
        <v>175</v>
      </c>
      <c r="G206" s="7" t="s">
        <v>27582</v>
      </c>
      <c r="H206" s="7" t="s">
        <v>1440</v>
      </c>
      <c r="I206" s="7" t="s">
        <v>21599</v>
      </c>
      <c r="J206" s="7" t="s">
        <v>21599</v>
      </c>
      <c r="K206" s="7">
        <f>VLOOKUP(B204,Sheet1!$C$2:$C$4842,1,FALSE)</f>
        <v>79190517</v>
      </c>
      <c r="L206" s="7">
        <f>VLOOKUP(C204,Sheet1!$B$2:$B$4842,1,FALSE)</f>
        <v>15068419</v>
      </c>
      <c r="M206" s="7" t="str">
        <f>VLOOKUP(E204,Sheet1!$E$2:$E$4842,1,FALSE)</f>
        <v>00007104</v>
      </c>
      <c r="N206" s="7" t="str">
        <f>VLOOKUP(J204,Sheet1!$F$2:$F$4842,1,FALSE)</f>
        <v>511 ARCHER AVE</v>
      </c>
    </row>
    <row r="207" spans="1:14" hidden="1" x14ac:dyDescent="0.25">
      <c r="A207" s="7" t="s">
        <v>27583</v>
      </c>
      <c r="B207" s="7">
        <v>15086148</v>
      </c>
      <c r="C207" s="7">
        <v>72264518</v>
      </c>
      <c r="D207" s="58">
        <v>1338600005289</v>
      </c>
      <c r="E207" s="58" t="str">
        <f t="shared" si="3"/>
        <v>00005718</v>
      </c>
      <c r="F207" s="7">
        <v>150</v>
      </c>
      <c r="G207" s="7" t="s">
        <v>27261</v>
      </c>
      <c r="H207" s="7" t="s">
        <v>1338</v>
      </c>
      <c r="I207" s="7"/>
      <c r="J207" s="7" t="s">
        <v>27221</v>
      </c>
      <c r="K207" s="7">
        <f>VLOOKUP(B205,Sheet1!$C$2:$C$4842,1,FALSE)</f>
        <v>79190531</v>
      </c>
      <c r="L207" s="7">
        <f>VLOOKUP(C205,Sheet1!$B$2:$B$4842,1,FALSE)</f>
        <v>15068440</v>
      </c>
      <c r="M207" s="7" t="str">
        <f>VLOOKUP(E205,Sheet1!$E$2:$E$4842,1,FALSE)</f>
        <v>00008210</v>
      </c>
      <c r="N207" s="7" t="str">
        <f>VLOOKUP(J205,Sheet1!$F$2:$F$4842,1,FALSE)</f>
        <v>510 RICHARD RD</v>
      </c>
    </row>
    <row r="208" spans="1:14" hidden="1" x14ac:dyDescent="0.25">
      <c r="A208" s="7" t="s">
        <v>27584</v>
      </c>
      <c r="B208" s="7">
        <v>79323250</v>
      </c>
      <c r="C208" s="7">
        <v>15157683</v>
      </c>
      <c r="D208" s="58" t="s">
        <v>1362</v>
      </c>
      <c r="E208" s="58" t="str">
        <f t="shared" si="3"/>
        <v>00007983</v>
      </c>
      <c r="F208" s="7">
        <v>172</v>
      </c>
      <c r="G208" s="7" t="s">
        <v>1363</v>
      </c>
      <c r="H208" s="7" t="s">
        <v>1363</v>
      </c>
      <c r="I208" s="7" t="s">
        <v>1363</v>
      </c>
      <c r="J208" s="7" t="s">
        <v>13335</v>
      </c>
      <c r="K208" s="7">
        <f>VLOOKUP(B206,Sheet1!$C$2:$C$4842,1,FALSE)</f>
        <v>79071267</v>
      </c>
      <c r="L208" s="7">
        <f>VLOOKUP(C206,Sheet1!$B$2:$B$4842,1,FALSE)</f>
        <v>15071659</v>
      </c>
      <c r="M208" s="7" t="str">
        <f>VLOOKUP(E206,Sheet1!$E$2:$E$4842,1,FALSE)</f>
        <v>00005693</v>
      </c>
      <c r="N208" s="7" t="str">
        <f>VLOOKUP(J206,Sheet1!$F$2:$F$4842,1,FALSE)</f>
        <v>3254 PARK HILL RD</v>
      </c>
    </row>
    <row r="209" spans="1:14" x14ac:dyDescent="0.25">
      <c r="A209" s="3" t="s">
        <v>27585</v>
      </c>
      <c r="B209" s="3">
        <v>15201023</v>
      </c>
      <c r="C209" s="3">
        <v>72504588</v>
      </c>
      <c r="D209" s="57">
        <v>2331800004627</v>
      </c>
      <c r="E209" s="57" t="str">
        <f t="shared" si="3"/>
        <v>00005289</v>
      </c>
      <c r="F209" s="3">
        <v>140</v>
      </c>
      <c r="G209" s="3" t="s">
        <v>27586</v>
      </c>
      <c r="H209" s="3" t="s">
        <v>2932</v>
      </c>
      <c r="I209" s="3" t="s">
        <v>27587</v>
      </c>
      <c r="J209" s="3" t="s">
        <v>5005</v>
      </c>
      <c r="K209" s="3" t="e">
        <f>VLOOKUP(B207,Sheet1!$C$2:$C$4842,1,FALSE)</f>
        <v>#N/A</v>
      </c>
      <c r="L209" s="3" t="e">
        <f>VLOOKUP(C207,Sheet1!$B$2:$B$4842,1,FALSE)</f>
        <v>#N/A</v>
      </c>
      <c r="M209" s="3" t="str">
        <f>VLOOKUP(E207,Sheet1!$E$2:$E$4842,1,FALSE)</f>
        <v>00005718</v>
      </c>
      <c r="N209" s="3" t="e">
        <f>VLOOKUP(J207,Sheet1!$F$2:$F$4842,1,FALSE)</f>
        <v>#N/A</v>
      </c>
    </row>
    <row r="210" spans="1:14" hidden="1" x14ac:dyDescent="0.25">
      <c r="A210" s="7" t="s">
        <v>27588</v>
      </c>
      <c r="B210" s="7">
        <v>79190412</v>
      </c>
      <c r="C210" s="7">
        <v>15068471</v>
      </c>
      <c r="D210" s="58">
        <v>5464400005685</v>
      </c>
      <c r="E210" s="58" t="str">
        <f t="shared" si="3"/>
        <v>--</v>
      </c>
      <c r="F210" s="7">
        <v>170</v>
      </c>
      <c r="G210" s="7" t="s">
        <v>1734</v>
      </c>
      <c r="H210" s="7" t="s">
        <v>2812</v>
      </c>
      <c r="I210" s="7" t="s">
        <v>10140</v>
      </c>
      <c r="J210" s="7" t="s">
        <v>10140</v>
      </c>
      <c r="K210" s="7">
        <f>VLOOKUP(B208,Sheet1!$C$2:$C$4842,1,FALSE)</f>
        <v>79323250</v>
      </c>
      <c r="L210" s="7">
        <f>VLOOKUP(C208,Sheet1!$B$2:$B$4842,1,FALSE)</f>
        <v>15157683</v>
      </c>
      <c r="M210" s="7" t="str">
        <f>VLOOKUP(E208,Sheet1!$E$2:$E$4842,1,FALSE)</f>
        <v>00007983</v>
      </c>
      <c r="N210" s="7" t="str">
        <f>VLOOKUP(J208,Sheet1!$F$2:$F$4842,1,FALSE)</f>
        <v>1612 MEMORIAL BLVD</v>
      </c>
    </row>
    <row r="211" spans="1:14" x14ac:dyDescent="0.25">
      <c r="A211" s="3" t="s">
        <v>27589</v>
      </c>
      <c r="B211" s="3">
        <v>79046003</v>
      </c>
      <c r="C211" s="3">
        <v>15069865</v>
      </c>
      <c r="D211" s="57">
        <v>1769200005788</v>
      </c>
      <c r="E211" s="57" t="str">
        <f t="shared" si="3"/>
        <v>00004627</v>
      </c>
      <c r="F211" s="3">
        <v>170</v>
      </c>
      <c r="G211" s="3" t="s">
        <v>3007</v>
      </c>
      <c r="H211" s="3" t="s">
        <v>1377</v>
      </c>
      <c r="I211" s="3" t="s">
        <v>10656</v>
      </c>
      <c r="J211" s="3" t="s">
        <v>10656</v>
      </c>
      <c r="K211" s="3" t="e">
        <f>VLOOKUP(B209,Sheet1!$C$2:$C$4842,1,FALSE)</f>
        <v>#N/A</v>
      </c>
      <c r="L211" s="3" t="e">
        <f>VLOOKUP(C209,Sheet1!$B$2:$B$4842,1,FALSE)</f>
        <v>#N/A</v>
      </c>
      <c r="M211" s="3" t="str">
        <f>VLOOKUP(E209,Sheet1!$E$2:$E$4842,1,FALSE)</f>
        <v>00005289</v>
      </c>
      <c r="N211" s="3" t="str">
        <f>VLOOKUP(J209,Sheet1!$F$2:$F$4842,1,FALSE)</f>
        <v>917 SE BROAD ST</v>
      </c>
    </row>
    <row r="212" spans="1:14" hidden="1" x14ac:dyDescent="0.25">
      <c r="A212" s="7" t="s">
        <v>27590</v>
      </c>
      <c r="B212" s="7">
        <v>79190583</v>
      </c>
      <c r="C212" s="7">
        <v>15070323</v>
      </c>
      <c r="D212" s="58">
        <v>11299600005888</v>
      </c>
      <c r="E212" s="58" t="str">
        <f t="shared" si="3"/>
        <v>00005685</v>
      </c>
      <c r="F212" s="7">
        <v>170</v>
      </c>
      <c r="G212" s="7" t="s">
        <v>27591</v>
      </c>
      <c r="H212" s="7" t="s">
        <v>1554</v>
      </c>
      <c r="I212" s="7" t="s">
        <v>11155</v>
      </c>
      <c r="J212" s="7" t="s">
        <v>11155</v>
      </c>
      <c r="K212" s="7">
        <f>VLOOKUP(B210,Sheet1!$C$2:$C$4842,1,FALSE)</f>
        <v>79190412</v>
      </c>
      <c r="L212" s="7">
        <f>VLOOKUP(C210,Sheet1!$B$2:$B$4842,1,FALSE)</f>
        <v>15068471</v>
      </c>
      <c r="M212" s="7" t="e">
        <f>VLOOKUP(E210,Sheet1!$E$2:$E$4842,1,FALSE)</f>
        <v>#N/A</v>
      </c>
      <c r="N212" s="7" t="str">
        <f>VLOOKUP(J210,Sheet1!$F$2:$F$4842,1,FALSE)</f>
        <v>2719 AMBER DR</v>
      </c>
    </row>
    <row r="213" spans="1:14" hidden="1" x14ac:dyDescent="0.25">
      <c r="A213" s="7" t="s">
        <v>27592</v>
      </c>
      <c r="B213" s="7">
        <v>79269204</v>
      </c>
      <c r="C213" s="7">
        <v>15233130</v>
      </c>
      <c r="D213" s="58">
        <v>2403900007143</v>
      </c>
      <c r="E213" s="58" t="str">
        <f t="shared" si="3"/>
        <v>00005788</v>
      </c>
      <c r="F213" s="7">
        <v>174</v>
      </c>
      <c r="G213" s="7" t="s">
        <v>27593</v>
      </c>
      <c r="H213" s="7" t="s">
        <v>1602</v>
      </c>
      <c r="I213" s="7" t="s">
        <v>17714</v>
      </c>
      <c r="J213" s="7" t="s">
        <v>17714</v>
      </c>
      <c r="K213" s="7">
        <f>VLOOKUP(B211,Sheet1!$C$2:$C$4842,1,FALSE)</f>
        <v>79046003</v>
      </c>
      <c r="L213" s="7">
        <f>VLOOKUP(C211,Sheet1!$B$2:$B$4842,1,FALSE)</f>
        <v>15069865</v>
      </c>
      <c r="M213" s="7" t="str">
        <f>VLOOKUP(E211,Sheet1!$E$2:$E$4842,1,FALSE)</f>
        <v>00004627</v>
      </c>
      <c r="N213" s="7" t="str">
        <f>VLOOKUP(J211,Sheet1!$F$2:$F$4842,1,FALSE)</f>
        <v>3006 REGENCY PARK DR</v>
      </c>
    </row>
    <row r="214" spans="1:14" hidden="1" x14ac:dyDescent="0.25">
      <c r="A214" s="7" t="s">
        <v>27594</v>
      </c>
      <c r="B214" s="7">
        <v>79190560</v>
      </c>
      <c r="C214" s="7">
        <v>15070342</v>
      </c>
      <c r="D214" s="58">
        <v>10307400005627</v>
      </c>
      <c r="E214" s="58" t="str">
        <f t="shared" si="3"/>
        <v>00005888</v>
      </c>
      <c r="F214" s="7">
        <v>170</v>
      </c>
      <c r="G214" s="7" t="s">
        <v>27595</v>
      </c>
      <c r="H214" s="7" t="s">
        <v>27596</v>
      </c>
      <c r="I214" s="7" t="s">
        <v>9851</v>
      </c>
      <c r="J214" s="7" t="s">
        <v>9851</v>
      </c>
      <c r="K214" s="7">
        <f>VLOOKUP(B212,Sheet1!$C$2:$C$4842,1,FALSE)</f>
        <v>79190583</v>
      </c>
      <c r="L214" s="7">
        <f>VLOOKUP(C212,Sheet1!$B$2:$B$4842,1,FALSE)</f>
        <v>15070323</v>
      </c>
      <c r="M214" s="7" t="str">
        <f>VLOOKUP(E212,Sheet1!$E$2:$E$4842,1,FALSE)</f>
        <v>00005685</v>
      </c>
      <c r="N214" s="7" t="str">
        <f>VLOOKUP(J212,Sheet1!$F$2:$F$4842,1,FALSE)</f>
        <v>719 MAJESTY DR</v>
      </c>
    </row>
    <row r="215" spans="1:14" hidden="1" x14ac:dyDescent="0.25">
      <c r="A215" s="7" t="s">
        <v>27597</v>
      </c>
      <c r="B215" s="7">
        <v>79193752</v>
      </c>
      <c r="C215" s="7">
        <v>15070430</v>
      </c>
      <c r="D215" s="58">
        <v>8624500005830</v>
      </c>
      <c r="E215" s="58" t="str">
        <f t="shared" si="3"/>
        <v>00007143</v>
      </c>
      <c r="F215" s="7">
        <v>170</v>
      </c>
      <c r="G215" s="7" t="s">
        <v>27598</v>
      </c>
      <c r="H215" s="7" t="s">
        <v>1395</v>
      </c>
      <c r="I215" s="7" t="s">
        <v>10866</v>
      </c>
      <c r="J215" s="7" t="s">
        <v>10866</v>
      </c>
      <c r="K215" s="7">
        <f>VLOOKUP(B213,Sheet1!$C$2:$C$4842,1,FALSE)</f>
        <v>79269204</v>
      </c>
      <c r="L215" s="7">
        <f>VLOOKUP(C213,Sheet1!$B$2:$B$4842,1,FALSE)</f>
        <v>15233130</v>
      </c>
      <c r="M215" s="7" t="str">
        <f>VLOOKUP(E213,Sheet1!$E$2:$E$4842,1,FALSE)</f>
        <v>00005788</v>
      </c>
      <c r="N215" s="7" t="str">
        <f>VLOOKUP(J213,Sheet1!$F$2:$F$4842,1,FALSE)</f>
        <v>415 W NORTHFIELD BLVD A21</v>
      </c>
    </row>
    <row r="216" spans="1:14" hidden="1" x14ac:dyDescent="0.25">
      <c r="A216" s="7" t="s">
        <v>27599</v>
      </c>
      <c r="B216" s="7">
        <v>79313169</v>
      </c>
      <c r="C216" s="7">
        <v>15230780</v>
      </c>
      <c r="D216" s="58" t="s">
        <v>1362</v>
      </c>
      <c r="E216" s="58" t="str">
        <f t="shared" si="3"/>
        <v>00005627</v>
      </c>
      <c r="F216" s="7">
        <v>140</v>
      </c>
      <c r="G216" s="7" t="s">
        <v>1363</v>
      </c>
      <c r="H216" s="7" t="s">
        <v>1363</v>
      </c>
      <c r="I216" s="7" t="s">
        <v>1363</v>
      </c>
      <c r="J216" s="7" t="s">
        <v>4803</v>
      </c>
      <c r="K216" s="7">
        <f>VLOOKUP(B214,Sheet1!$C$2:$C$4842,1,FALSE)</f>
        <v>79190560</v>
      </c>
      <c r="L216" s="7">
        <f>VLOOKUP(C214,Sheet1!$B$2:$B$4842,1,FALSE)</f>
        <v>15070342</v>
      </c>
      <c r="M216" s="7" t="str">
        <f>VLOOKUP(E214,Sheet1!$E$2:$E$4842,1,FALSE)</f>
        <v>00005888</v>
      </c>
      <c r="N216" s="7" t="str">
        <f>VLOOKUP(J214,Sheet1!$F$2:$F$4842,1,FALSE)</f>
        <v>2807 MORGAN RD</v>
      </c>
    </row>
    <row r="217" spans="1:14" hidden="1" x14ac:dyDescent="0.25">
      <c r="A217" s="7" t="s">
        <v>27600</v>
      </c>
      <c r="B217" s="7">
        <v>79267938</v>
      </c>
      <c r="C217" s="7">
        <v>15232855</v>
      </c>
      <c r="D217" s="58">
        <v>6299300007190</v>
      </c>
      <c r="E217" s="58" t="str">
        <f t="shared" si="3"/>
        <v>00005830</v>
      </c>
      <c r="F217" s="7">
        <v>174</v>
      </c>
      <c r="G217" s="7" t="s">
        <v>1699</v>
      </c>
      <c r="H217" s="7" t="s">
        <v>1426</v>
      </c>
      <c r="I217" s="7" t="s">
        <v>27285</v>
      </c>
      <c r="J217" s="7" t="s">
        <v>17929</v>
      </c>
      <c r="K217" s="7">
        <f>VLOOKUP(B215,Sheet1!$C$2:$C$4842,1,FALSE)</f>
        <v>79193752</v>
      </c>
      <c r="L217" s="7">
        <f>VLOOKUP(C215,Sheet1!$B$2:$B$4842,1,FALSE)</f>
        <v>15070430</v>
      </c>
      <c r="M217" s="7" t="str">
        <f>VLOOKUP(E215,Sheet1!$E$2:$E$4842,1,FALSE)</f>
        <v>00007143</v>
      </c>
      <c r="N217" s="7" t="str">
        <f>VLOOKUP(J215,Sheet1!$F$2:$F$4842,1,FALSE)</f>
        <v>402 REGAL DR</v>
      </c>
    </row>
    <row r="218" spans="1:14" hidden="1" x14ac:dyDescent="0.25">
      <c r="A218" s="7" t="s">
        <v>27601</v>
      </c>
      <c r="B218" s="7">
        <v>79196514</v>
      </c>
      <c r="C218" s="7">
        <v>15071767</v>
      </c>
      <c r="D218" s="58">
        <v>3415900007886</v>
      </c>
      <c r="E218" s="58" t="str">
        <f t="shared" si="3"/>
        <v>--</v>
      </c>
      <c r="F218" s="7">
        <v>175</v>
      </c>
      <c r="G218" s="7" t="s">
        <v>27602</v>
      </c>
      <c r="H218" s="7" t="s">
        <v>1554</v>
      </c>
      <c r="I218" s="7" t="s">
        <v>21091</v>
      </c>
      <c r="J218" s="7" t="s">
        <v>21091</v>
      </c>
      <c r="K218" s="7">
        <f>VLOOKUP(B216,Sheet1!$C$2:$C$4842,1,FALSE)</f>
        <v>79313169</v>
      </c>
      <c r="L218" s="7">
        <f>VLOOKUP(C216,Sheet1!$B$2:$B$4842,1,FALSE)</f>
        <v>15230780</v>
      </c>
      <c r="M218" s="7" t="str">
        <f>VLOOKUP(E216,Sheet1!$E$2:$E$4842,1,FALSE)</f>
        <v>00005627</v>
      </c>
      <c r="N218" s="7" t="str">
        <f>VLOOKUP(J216,Sheet1!$F$2:$F$4842,1,FALSE)</f>
        <v>1131 SE BROAD ST</v>
      </c>
    </row>
    <row r="219" spans="1:14" hidden="1" x14ac:dyDescent="0.25">
      <c r="A219" s="7" t="s">
        <v>27603</v>
      </c>
      <c r="B219" s="7">
        <v>79192381</v>
      </c>
      <c r="C219" s="7">
        <v>15068610</v>
      </c>
      <c r="D219" s="58">
        <v>10514000006164</v>
      </c>
      <c r="E219" s="58" t="str">
        <f t="shared" si="3"/>
        <v>00007190</v>
      </c>
      <c r="F219" s="7">
        <v>171</v>
      </c>
      <c r="G219" s="7" t="s">
        <v>27604</v>
      </c>
      <c r="H219" s="7" t="s">
        <v>1390</v>
      </c>
      <c r="I219" s="7" t="s">
        <v>13024</v>
      </c>
      <c r="J219" s="7" t="s">
        <v>13024</v>
      </c>
      <c r="K219" s="7">
        <f>VLOOKUP(B217,Sheet1!$C$2:$C$4842,1,FALSE)</f>
        <v>79267938</v>
      </c>
      <c r="L219" s="7">
        <f>VLOOKUP(C217,Sheet1!$B$2:$B$4842,1,FALSE)</f>
        <v>15232855</v>
      </c>
      <c r="M219" s="7" t="str">
        <f>VLOOKUP(E217,Sheet1!$E$2:$E$4842,1,FALSE)</f>
        <v>00005830</v>
      </c>
      <c r="N219" s="7" t="str">
        <f>VLOOKUP(J217,Sheet1!$F$2:$F$4842,1,FALSE)</f>
        <v>415 W NORTHFIELD BLVD E63</v>
      </c>
    </row>
    <row r="220" spans="1:14" hidden="1" x14ac:dyDescent="0.25">
      <c r="A220" s="7" t="s">
        <v>27605</v>
      </c>
      <c r="B220" s="7">
        <v>79267837</v>
      </c>
      <c r="C220" s="7">
        <v>15233154</v>
      </c>
      <c r="D220" s="58">
        <v>6804200007158</v>
      </c>
      <c r="E220" s="58" t="str">
        <f t="shared" si="3"/>
        <v>00007886</v>
      </c>
      <c r="F220" s="7">
        <v>174</v>
      </c>
      <c r="G220" s="7" t="s">
        <v>1573</v>
      </c>
      <c r="H220" s="7" t="s">
        <v>1590</v>
      </c>
      <c r="I220" s="7" t="s">
        <v>17789</v>
      </c>
      <c r="J220" s="7" t="s">
        <v>17789</v>
      </c>
      <c r="K220" s="7">
        <f>VLOOKUP(B218,Sheet1!$C$2:$C$4842,1,FALSE)</f>
        <v>79196514</v>
      </c>
      <c r="L220" s="7">
        <f>VLOOKUP(C218,Sheet1!$B$2:$B$4842,1,FALSE)</f>
        <v>15071767</v>
      </c>
      <c r="M220" s="7" t="e">
        <f>VLOOKUP(E218,Sheet1!$E$2:$E$4842,1,FALSE)</f>
        <v>#N/A</v>
      </c>
      <c r="N220" s="7" t="str">
        <f>VLOOKUP(J218,Sheet1!$F$2:$F$4842,1,FALSE)</f>
        <v>219 COBBLEFIELD AVE</v>
      </c>
    </row>
    <row r="221" spans="1:14" hidden="1" x14ac:dyDescent="0.25">
      <c r="A221" s="7" t="s">
        <v>27606</v>
      </c>
      <c r="B221" s="7">
        <v>79193743</v>
      </c>
      <c r="C221" s="7">
        <v>15070297</v>
      </c>
      <c r="D221" s="58">
        <v>3209200005600</v>
      </c>
      <c r="E221" s="58" t="str">
        <f t="shared" si="3"/>
        <v>00006164</v>
      </c>
      <c r="F221" s="7">
        <v>170</v>
      </c>
      <c r="G221" s="7" t="s">
        <v>27607</v>
      </c>
      <c r="H221" s="7" t="s">
        <v>1574</v>
      </c>
      <c r="I221" s="7" t="s">
        <v>9716</v>
      </c>
      <c r="J221" s="7" t="s">
        <v>9716</v>
      </c>
      <c r="K221" s="7">
        <f>VLOOKUP(B219,Sheet1!$C$2:$C$4842,1,FALSE)</f>
        <v>79192381</v>
      </c>
      <c r="L221" s="7">
        <f>VLOOKUP(C219,Sheet1!$B$2:$B$4842,1,FALSE)</f>
        <v>15068610</v>
      </c>
      <c r="M221" s="7" t="str">
        <f>VLOOKUP(E219,Sheet1!$E$2:$E$4842,1,FALSE)</f>
        <v>00007190</v>
      </c>
      <c r="N221" s="7" t="str">
        <f>VLOOKUP(J219,Sheet1!$F$2:$F$4842,1,FALSE)</f>
        <v>716 W KINGWOOD DR</v>
      </c>
    </row>
    <row r="222" spans="1:14" hidden="1" x14ac:dyDescent="0.25">
      <c r="A222" s="7" t="s">
        <v>27608</v>
      </c>
      <c r="B222" s="7">
        <v>79192447</v>
      </c>
      <c r="C222" s="7">
        <v>15069877</v>
      </c>
      <c r="D222" s="58">
        <v>5253600005803</v>
      </c>
      <c r="E222" s="58" t="str">
        <f t="shared" si="3"/>
        <v>00007158</v>
      </c>
      <c r="F222" s="7">
        <v>170</v>
      </c>
      <c r="G222" s="7" t="s">
        <v>27609</v>
      </c>
      <c r="H222" s="7" t="s">
        <v>2722</v>
      </c>
      <c r="I222" s="7" t="s">
        <v>10731</v>
      </c>
      <c r="J222" s="7" t="s">
        <v>10731</v>
      </c>
      <c r="K222" s="7">
        <f>VLOOKUP(B220,Sheet1!$C$2:$C$4842,1,FALSE)</f>
        <v>79267837</v>
      </c>
      <c r="L222" s="7">
        <f>VLOOKUP(C220,Sheet1!$B$2:$B$4842,1,FALSE)</f>
        <v>15233154</v>
      </c>
      <c r="M222" s="7" t="str">
        <f>VLOOKUP(E220,Sheet1!$E$2:$E$4842,1,FALSE)</f>
        <v>00007886</v>
      </c>
      <c r="N222" s="7" t="str">
        <f>VLOOKUP(J220,Sheet1!$F$2:$F$4842,1,FALSE)</f>
        <v>415 W NORTHFIELD BLVD C35</v>
      </c>
    </row>
    <row r="223" spans="1:14" hidden="1" x14ac:dyDescent="0.25">
      <c r="A223" s="7" t="s">
        <v>27610</v>
      </c>
      <c r="B223" s="7">
        <v>79192943</v>
      </c>
      <c r="C223" s="7">
        <v>15070462</v>
      </c>
      <c r="D223" s="58">
        <v>10054100005939</v>
      </c>
      <c r="E223" s="58" t="str">
        <f t="shared" si="3"/>
        <v>00005600</v>
      </c>
      <c r="F223" s="7">
        <v>170</v>
      </c>
      <c r="G223" s="7" t="s">
        <v>1478</v>
      </c>
      <c r="H223" s="7" t="s">
        <v>2741</v>
      </c>
      <c r="I223" s="7" t="s">
        <v>11410</v>
      </c>
      <c r="J223" s="7" t="s">
        <v>11410</v>
      </c>
      <c r="K223" s="7">
        <f>VLOOKUP(B221,Sheet1!$C$2:$C$4842,1,FALSE)</f>
        <v>79193743</v>
      </c>
      <c r="L223" s="7">
        <f>VLOOKUP(C221,Sheet1!$B$2:$B$4842,1,FALSE)</f>
        <v>15070297</v>
      </c>
      <c r="M223" s="7" t="str">
        <f>VLOOKUP(E221,Sheet1!$E$2:$E$4842,1,FALSE)</f>
        <v>00006164</v>
      </c>
      <c r="N223" s="7" t="str">
        <f>VLOOKUP(J221,Sheet1!$F$2:$F$4842,1,FALSE)</f>
        <v>214 HAYNES DR</v>
      </c>
    </row>
    <row r="224" spans="1:14" hidden="1" x14ac:dyDescent="0.25">
      <c r="A224" s="7" t="s">
        <v>27611</v>
      </c>
      <c r="B224" s="7">
        <v>79190579</v>
      </c>
      <c r="C224" s="7">
        <v>15069894</v>
      </c>
      <c r="D224" s="58">
        <v>1166700006054</v>
      </c>
      <c r="E224" s="58" t="str">
        <f t="shared" si="3"/>
        <v>00005803</v>
      </c>
      <c r="F224" s="7">
        <v>170</v>
      </c>
      <c r="G224" s="7" t="s">
        <v>3060</v>
      </c>
      <c r="H224" s="7" t="s">
        <v>1378</v>
      </c>
      <c r="I224" s="7" t="s">
        <v>11980</v>
      </c>
      <c r="J224" s="7" t="s">
        <v>11980</v>
      </c>
      <c r="K224" s="7">
        <f>VLOOKUP(B222,Sheet1!$C$2:$C$4842,1,FALSE)</f>
        <v>79192447</v>
      </c>
      <c r="L224" s="7">
        <f>VLOOKUP(C222,Sheet1!$B$2:$B$4842,1,FALSE)</f>
        <v>15069877</v>
      </c>
      <c r="M224" s="7" t="str">
        <f>VLOOKUP(E222,Sheet1!$E$2:$E$4842,1,FALSE)</f>
        <v>00007158</v>
      </c>
      <c r="N224" s="7" t="str">
        <f>VLOOKUP(J222,Sheet1!$F$2:$F$4842,1,FALSE)</f>
        <v>3010 WESSEX DR</v>
      </c>
    </row>
    <row r="225" spans="1:14" hidden="1" x14ac:dyDescent="0.25">
      <c r="A225" s="7" t="s">
        <v>27612</v>
      </c>
      <c r="B225" s="7">
        <v>79194978</v>
      </c>
      <c r="C225" s="7">
        <v>15069555</v>
      </c>
      <c r="D225" s="58">
        <v>11234600006180</v>
      </c>
      <c r="E225" s="58" t="str">
        <f t="shared" si="3"/>
        <v>00005939</v>
      </c>
      <c r="F225" s="7">
        <v>171</v>
      </c>
      <c r="G225" s="7" t="s">
        <v>27613</v>
      </c>
      <c r="H225" s="7" t="s">
        <v>1355</v>
      </c>
      <c r="I225" s="7" t="s">
        <v>12948</v>
      </c>
      <c r="J225" s="7" t="s">
        <v>12948</v>
      </c>
      <c r="K225" s="7">
        <f>VLOOKUP(B223,Sheet1!$C$2:$C$4842,1,FALSE)</f>
        <v>79192943</v>
      </c>
      <c r="L225" s="7">
        <f>VLOOKUP(C223,Sheet1!$B$2:$B$4842,1,FALSE)</f>
        <v>15070462</v>
      </c>
      <c r="M225" s="7" t="str">
        <f>VLOOKUP(E223,Sheet1!$E$2:$E$4842,1,FALSE)</f>
        <v>00005600</v>
      </c>
      <c r="N225" s="7" t="str">
        <f>VLOOKUP(J223,Sheet1!$F$2:$F$4842,1,FALSE)</f>
        <v>730 REGAL DR</v>
      </c>
    </row>
    <row r="226" spans="1:14" hidden="1" x14ac:dyDescent="0.25">
      <c r="A226" s="7" t="s">
        <v>27614</v>
      </c>
      <c r="B226" s="7">
        <v>79186064</v>
      </c>
      <c r="C226" s="7">
        <v>15071653</v>
      </c>
      <c r="D226" s="58">
        <v>2309500007954</v>
      </c>
      <c r="E226" s="58" t="str">
        <f t="shared" si="3"/>
        <v>00006054</v>
      </c>
      <c r="F226" s="7">
        <v>175</v>
      </c>
      <c r="G226" s="7" t="s">
        <v>1610</v>
      </c>
      <c r="H226" s="7" t="s">
        <v>1463</v>
      </c>
      <c r="I226" s="7" t="s">
        <v>21454</v>
      </c>
      <c r="J226" s="7" t="s">
        <v>21454</v>
      </c>
      <c r="K226" s="7">
        <f>VLOOKUP(B224,Sheet1!$C$2:$C$4842,1,FALSE)</f>
        <v>79190579</v>
      </c>
      <c r="L226" s="7">
        <f>VLOOKUP(C224,Sheet1!$B$2:$B$4842,1,FALSE)</f>
        <v>15069894</v>
      </c>
      <c r="M226" s="7" t="str">
        <f>VLOOKUP(E224,Sheet1!$E$2:$E$4842,1,FALSE)</f>
        <v>00005803</v>
      </c>
      <c r="N226" s="7" t="str">
        <f>VLOOKUP(J224,Sheet1!$F$2:$F$4842,1,FALSE)</f>
        <v>2906 PALACE PL</v>
      </c>
    </row>
    <row r="227" spans="1:14" hidden="1" x14ac:dyDescent="0.25">
      <c r="A227" s="7" t="s">
        <v>27615</v>
      </c>
      <c r="B227" s="7">
        <v>79191593</v>
      </c>
      <c r="C227" s="7">
        <v>15068442</v>
      </c>
      <c r="D227" s="58">
        <v>1389500005701</v>
      </c>
      <c r="E227" s="58" t="str">
        <f t="shared" si="3"/>
        <v>00006180</v>
      </c>
      <c r="F227" s="7">
        <v>170</v>
      </c>
      <c r="G227" s="7" t="s">
        <v>27616</v>
      </c>
      <c r="H227" s="7" t="s">
        <v>1482</v>
      </c>
      <c r="I227" s="7" t="s">
        <v>27617</v>
      </c>
      <c r="J227" s="7" t="s">
        <v>10219</v>
      </c>
      <c r="K227" s="7">
        <f>VLOOKUP(B225,Sheet1!$C$2:$C$4842,1,FALSE)</f>
        <v>79194978</v>
      </c>
      <c r="L227" s="7">
        <f>VLOOKUP(C225,Sheet1!$B$2:$B$4842,1,FALSE)</f>
        <v>15069555</v>
      </c>
      <c r="M227" s="7" t="str">
        <f>VLOOKUP(E225,Sheet1!$E$2:$E$4842,1,FALSE)</f>
        <v>00005939</v>
      </c>
      <c r="N227" s="7" t="str">
        <f>VLOOKUP(J225,Sheet1!$F$2:$F$4842,1,FALSE)</f>
        <v>606 W KINGWOOD DR</v>
      </c>
    </row>
    <row r="228" spans="1:14" hidden="1" x14ac:dyDescent="0.25">
      <c r="A228" s="7" t="s">
        <v>27618</v>
      </c>
      <c r="B228" s="7">
        <v>79190568</v>
      </c>
      <c r="C228" s="7">
        <v>15070480</v>
      </c>
      <c r="D228" s="58">
        <v>4819900005903</v>
      </c>
      <c r="E228" s="58" t="str">
        <f t="shared" si="3"/>
        <v>00007954</v>
      </c>
      <c r="F228" s="7">
        <v>170</v>
      </c>
      <c r="G228" s="7" t="s">
        <v>27619</v>
      </c>
      <c r="H228" s="7" t="s">
        <v>1481</v>
      </c>
      <c r="I228" s="7" t="s">
        <v>11230</v>
      </c>
      <c r="J228" s="7" t="s">
        <v>11230</v>
      </c>
      <c r="K228" s="7">
        <f>VLOOKUP(B226,Sheet1!$C$2:$C$4842,1,FALSE)</f>
        <v>79186064</v>
      </c>
      <c r="L228" s="7">
        <f>VLOOKUP(C226,Sheet1!$B$2:$B$4842,1,FALSE)</f>
        <v>15071653</v>
      </c>
      <c r="M228" s="7" t="str">
        <f>VLOOKUP(E226,Sheet1!$E$2:$E$4842,1,FALSE)</f>
        <v>00006054</v>
      </c>
      <c r="N228" s="7" t="str">
        <f>VLOOKUP(J226,Sheet1!$F$2:$F$4842,1,FALSE)</f>
        <v>3223 WINDSOR GREEN DR</v>
      </c>
    </row>
    <row r="229" spans="1:14" hidden="1" x14ac:dyDescent="0.25">
      <c r="A229" s="7" t="s">
        <v>27620</v>
      </c>
      <c r="B229" s="7">
        <v>79191267</v>
      </c>
      <c r="C229" s="7">
        <v>15070377</v>
      </c>
      <c r="D229" s="58">
        <v>1406300005739</v>
      </c>
      <c r="E229" s="58" t="str">
        <f t="shared" si="3"/>
        <v>00005701</v>
      </c>
      <c r="F229" s="7">
        <v>170</v>
      </c>
      <c r="G229" s="7" t="s">
        <v>27621</v>
      </c>
      <c r="H229" s="7" t="s">
        <v>1395</v>
      </c>
      <c r="I229" s="7" t="s">
        <v>10414</v>
      </c>
      <c r="J229" s="7" t="s">
        <v>10414</v>
      </c>
      <c r="K229" s="7">
        <f>VLOOKUP(B227,Sheet1!$C$2:$C$4842,1,FALSE)</f>
        <v>79191593</v>
      </c>
      <c r="L229" s="7">
        <f>VLOOKUP(C227,Sheet1!$B$2:$B$4842,1,FALSE)</f>
        <v>15068442</v>
      </c>
      <c r="M229" s="7" t="str">
        <f>VLOOKUP(E227,Sheet1!$E$2:$E$4842,1,FALSE)</f>
        <v>00006180</v>
      </c>
      <c r="N229" s="7" t="str">
        <f>VLOOKUP(J227,Sheet1!$F$2:$F$4842,1,FALSE)</f>
        <v>2603 MORGAN RD</v>
      </c>
    </row>
    <row r="230" spans="1:14" hidden="1" x14ac:dyDescent="0.25">
      <c r="A230" s="7" t="s">
        <v>27622</v>
      </c>
      <c r="B230" s="7">
        <v>79193867</v>
      </c>
      <c r="C230" s="7">
        <v>15071758</v>
      </c>
      <c r="D230" s="58">
        <v>3339100007935</v>
      </c>
      <c r="E230" s="58" t="str">
        <f t="shared" si="3"/>
        <v>00005903</v>
      </c>
      <c r="F230" s="7">
        <v>175</v>
      </c>
      <c r="G230" s="7" t="s">
        <v>3146</v>
      </c>
      <c r="H230" s="7" t="s">
        <v>2713</v>
      </c>
      <c r="I230" s="7" t="s">
        <v>21328</v>
      </c>
      <c r="J230" s="7" t="s">
        <v>21328</v>
      </c>
      <c r="K230" s="7">
        <f>VLOOKUP(B228,Sheet1!$C$2:$C$4842,1,FALSE)</f>
        <v>79190568</v>
      </c>
      <c r="L230" s="7">
        <f>VLOOKUP(C228,Sheet1!$B$2:$B$4842,1,FALSE)</f>
        <v>15070480</v>
      </c>
      <c r="M230" s="7" t="str">
        <f>VLOOKUP(E228,Sheet1!$E$2:$E$4842,1,FALSE)</f>
        <v>00007954</v>
      </c>
      <c r="N230" s="7" t="str">
        <f>VLOOKUP(J228,Sheet1!$F$2:$F$4842,1,FALSE)</f>
        <v>722 PRINCESS CT</v>
      </c>
    </row>
    <row r="231" spans="1:14" hidden="1" x14ac:dyDescent="0.25">
      <c r="A231" s="7" t="s">
        <v>27623</v>
      </c>
      <c r="B231" s="7">
        <v>79268981</v>
      </c>
      <c r="C231" s="7">
        <v>15233089</v>
      </c>
      <c r="D231" s="58">
        <v>838700007197</v>
      </c>
      <c r="E231" s="58" t="str">
        <f t="shared" si="3"/>
        <v>00005739</v>
      </c>
      <c r="F231" s="7">
        <v>174</v>
      </c>
      <c r="G231" s="7" t="s">
        <v>27624</v>
      </c>
      <c r="H231" s="7" t="s">
        <v>1338</v>
      </c>
      <c r="I231" s="7" t="s">
        <v>27285</v>
      </c>
      <c r="J231" s="7" t="s">
        <v>27120</v>
      </c>
      <c r="K231" s="7">
        <f>VLOOKUP(B229,Sheet1!$C$2:$C$4842,1,FALSE)</f>
        <v>79191267</v>
      </c>
      <c r="L231" s="7">
        <f>VLOOKUP(C229,Sheet1!$B$2:$B$4842,1,FALSE)</f>
        <v>15070377</v>
      </c>
      <c r="M231" s="7" t="str">
        <f>VLOOKUP(E229,Sheet1!$E$2:$E$4842,1,FALSE)</f>
        <v>00005701</v>
      </c>
      <c r="N231" s="7" t="str">
        <f>VLOOKUP(J229,Sheet1!$F$2:$F$4842,1,FALSE)</f>
        <v>618 ESTES ST</v>
      </c>
    </row>
    <row r="232" spans="1:14" hidden="1" x14ac:dyDescent="0.25">
      <c r="A232" s="7" t="s">
        <v>27625</v>
      </c>
      <c r="B232" s="7">
        <v>79032135</v>
      </c>
      <c r="C232" s="7">
        <v>75656476</v>
      </c>
      <c r="D232" s="58" t="s">
        <v>1362</v>
      </c>
      <c r="E232" s="58" t="str">
        <f t="shared" si="3"/>
        <v>00007935</v>
      </c>
      <c r="F232" s="7">
        <v>150</v>
      </c>
      <c r="G232" s="7" t="s">
        <v>1363</v>
      </c>
      <c r="H232" s="7" t="s">
        <v>1363</v>
      </c>
      <c r="I232" s="7" t="s">
        <v>1363</v>
      </c>
      <c r="J232" s="7" t="s">
        <v>27220</v>
      </c>
      <c r="K232" s="7">
        <f>VLOOKUP(B230,Sheet1!$C$2:$C$4842,1,FALSE)</f>
        <v>79193867</v>
      </c>
      <c r="L232" s="7">
        <f>VLOOKUP(C230,Sheet1!$B$2:$B$4842,1,FALSE)</f>
        <v>15071758</v>
      </c>
      <c r="M232" s="7" t="str">
        <f>VLOOKUP(E230,Sheet1!$E$2:$E$4842,1,FALSE)</f>
        <v>00005903</v>
      </c>
      <c r="N232" s="7" t="str">
        <f>VLOOKUP(J230,Sheet1!$F$2:$F$4842,1,FALSE)</f>
        <v>3427 NORTHBORO CT</v>
      </c>
    </row>
    <row r="233" spans="1:14" hidden="1" x14ac:dyDescent="0.25">
      <c r="A233" s="7" t="s">
        <v>27626</v>
      </c>
      <c r="B233" s="7">
        <v>79070606</v>
      </c>
      <c r="C233" s="7">
        <v>15069559</v>
      </c>
      <c r="D233" s="58">
        <v>11061900006439</v>
      </c>
      <c r="E233" s="58" t="str">
        <f t="shared" si="3"/>
        <v>00007197</v>
      </c>
      <c r="F233" s="7">
        <v>172</v>
      </c>
      <c r="G233" s="7" t="s">
        <v>2771</v>
      </c>
      <c r="H233" s="7" t="s">
        <v>27627</v>
      </c>
      <c r="I233" s="7" t="s">
        <v>14221</v>
      </c>
      <c r="J233" s="7" t="s">
        <v>14221</v>
      </c>
      <c r="K233" s="7">
        <f>VLOOKUP(B231,Sheet1!$C$2:$C$4842,1,FALSE)</f>
        <v>79268981</v>
      </c>
      <c r="L233" s="7">
        <f>VLOOKUP(C231,Sheet1!$B$2:$B$4842,1,FALSE)</f>
        <v>15233089</v>
      </c>
      <c r="M233" s="7" t="str">
        <f>VLOOKUP(E231,Sheet1!$E$2:$E$4842,1,FALSE)</f>
        <v>00005739</v>
      </c>
      <c r="N233" s="7" t="e">
        <f>VLOOKUP(J231,Sheet1!$F$2:$F$4842,1,FALSE)</f>
        <v>#N/A</v>
      </c>
    </row>
    <row r="234" spans="1:14" hidden="1" x14ac:dyDescent="0.25">
      <c r="A234" s="7" t="s">
        <v>27628</v>
      </c>
      <c r="B234" s="7">
        <v>79190606</v>
      </c>
      <c r="C234" s="7">
        <v>15070060</v>
      </c>
      <c r="D234" s="58">
        <v>1014300005898</v>
      </c>
      <c r="E234" s="58" t="str">
        <f t="shared" si="3"/>
        <v>--</v>
      </c>
      <c r="F234" s="7">
        <v>170</v>
      </c>
      <c r="G234" s="7" t="s">
        <v>27629</v>
      </c>
      <c r="H234" s="7" t="s">
        <v>27630</v>
      </c>
      <c r="I234" s="7" t="s">
        <v>11205</v>
      </c>
      <c r="J234" s="7" t="s">
        <v>11205</v>
      </c>
      <c r="K234" s="7">
        <f>VLOOKUP(B232,Sheet1!$C$2:$C$4842,1,FALSE)</f>
        <v>79032135</v>
      </c>
      <c r="L234" s="7">
        <f>VLOOKUP(C232,Sheet1!$B$2:$B$4842,1,FALSE)</f>
        <v>75656476</v>
      </c>
      <c r="M234" s="7" t="str">
        <f>VLOOKUP(E232,Sheet1!$E$2:$E$4842,1,FALSE)</f>
        <v>00007935</v>
      </c>
      <c r="N234" s="7" t="e">
        <f>VLOOKUP(J232,Sheet1!$F$2:$F$4842,1,FALSE)</f>
        <v>#N/A</v>
      </c>
    </row>
    <row r="235" spans="1:14" hidden="1" x14ac:dyDescent="0.25">
      <c r="A235" s="7" t="s">
        <v>27631</v>
      </c>
      <c r="B235" s="7">
        <v>79193882</v>
      </c>
      <c r="C235" s="7">
        <v>15071355</v>
      </c>
      <c r="D235" s="58">
        <v>4604600007860</v>
      </c>
      <c r="E235" s="58" t="str">
        <f t="shared" si="3"/>
        <v>00006439</v>
      </c>
      <c r="F235" s="7">
        <v>175</v>
      </c>
      <c r="G235" s="7" t="s">
        <v>27632</v>
      </c>
      <c r="H235" s="7" t="s">
        <v>1464</v>
      </c>
      <c r="I235" s="7" t="s">
        <v>20971</v>
      </c>
      <c r="J235" s="7" t="s">
        <v>20971</v>
      </c>
      <c r="K235" s="7">
        <f>VLOOKUP(B233,Sheet1!$C$2:$C$4842,1,FALSE)</f>
        <v>79070606</v>
      </c>
      <c r="L235" s="7">
        <f>VLOOKUP(C233,Sheet1!$B$2:$B$4842,1,FALSE)</f>
        <v>15069559</v>
      </c>
      <c r="M235" s="7" t="str">
        <f>VLOOKUP(E233,Sheet1!$E$2:$E$4842,1,FALSE)</f>
        <v>00007197</v>
      </c>
      <c r="N235" s="7" t="str">
        <f>VLOOKUP(J233,Sheet1!$F$2:$F$4842,1,FALSE)</f>
        <v>135 FAIRFAX DR LOT 16</v>
      </c>
    </row>
    <row r="236" spans="1:14" hidden="1" x14ac:dyDescent="0.25">
      <c r="A236" s="7" t="s">
        <v>27633</v>
      </c>
      <c r="B236" s="7">
        <v>79191428</v>
      </c>
      <c r="C236" s="7">
        <v>15069601</v>
      </c>
      <c r="D236" s="58">
        <v>562100005881</v>
      </c>
      <c r="E236" s="58" t="str">
        <f t="shared" si="3"/>
        <v>00005898</v>
      </c>
      <c r="F236" s="7">
        <v>170</v>
      </c>
      <c r="G236" s="7" t="s">
        <v>2771</v>
      </c>
      <c r="H236" s="7" t="s">
        <v>1579</v>
      </c>
      <c r="I236" s="7" t="s">
        <v>11120</v>
      </c>
      <c r="J236" s="7" t="s">
        <v>11120</v>
      </c>
      <c r="K236" s="7">
        <f>VLOOKUP(B234,Sheet1!$C$2:$C$4842,1,FALSE)</f>
        <v>79190606</v>
      </c>
      <c r="L236" s="7">
        <f>VLOOKUP(C234,Sheet1!$B$2:$B$4842,1,FALSE)</f>
        <v>15070060</v>
      </c>
      <c r="M236" s="7" t="e">
        <f>VLOOKUP(E234,Sheet1!$E$2:$E$4842,1,FALSE)</f>
        <v>#N/A</v>
      </c>
      <c r="N236" s="7" t="str">
        <f>VLOOKUP(J234,Sheet1!$F$2:$F$4842,1,FALSE)</f>
        <v>3035 REGENCY PARK DR</v>
      </c>
    </row>
    <row r="237" spans="1:14" hidden="1" x14ac:dyDescent="0.25">
      <c r="A237" s="7" t="s">
        <v>27634</v>
      </c>
      <c r="B237" s="7">
        <v>79267527</v>
      </c>
      <c r="C237" s="7">
        <v>15233179</v>
      </c>
      <c r="D237" s="58">
        <v>10568400007150</v>
      </c>
      <c r="E237" s="58" t="str">
        <f t="shared" si="3"/>
        <v>00007860</v>
      </c>
      <c r="F237" s="7">
        <v>174</v>
      </c>
      <c r="G237" s="7" t="s">
        <v>27635</v>
      </c>
      <c r="H237" s="7" t="s">
        <v>27636</v>
      </c>
      <c r="I237" s="7" t="s">
        <v>17749</v>
      </c>
      <c r="J237" s="7" t="s">
        <v>17749</v>
      </c>
      <c r="K237" s="7">
        <f>VLOOKUP(B235,Sheet1!$C$2:$C$4842,1,FALSE)</f>
        <v>79193882</v>
      </c>
      <c r="L237" s="7">
        <f>VLOOKUP(C235,Sheet1!$B$2:$B$4842,1,FALSE)</f>
        <v>15071355</v>
      </c>
      <c r="M237" s="7" t="str">
        <f>VLOOKUP(E235,Sheet1!$E$2:$E$4842,1,FALSE)</f>
        <v>00006439</v>
      </c>
      <c r="N237" s="7" t="str">
        <f>VLOOKUP(J235,Sheet1!$F$2:$F$4842,1,FALSE)</f>
        <v>3412 REGENCY PARK DR</v>
      </c>
    </row>
    <row r="238" spans="1:14" hidden="1" x14ac:dyDescent="0.25">
      <c r="A238" s="7" t="s">
        <v>27637</v>
      </c>
      <c r="B238" s="7">
        <v>79193765</v>
      </c>
      <c r="C238" s="7">
        <v>15070429</v>
      </c>
      <c r="D238" s="58">
        <v>4999200005831</v>
      </c>
      <c r="E238" s="58" t="str">
        <f t="shared" si="3"/>
        <v>00005881</v>
      </c>
      <c r="F238" s="7">
        <v>170</v>
      </c>
      <c r="G238" s="7" t="s">
        <v>27638</v>
      </c>
      <c r="H238" s="7" t="s">
        <v>1483</v>
      </c>
      <c r="I238" s="7" t="s">
        <v>10871</v>
      </c>
      <c r="J238" s="7" t="s">
        <v>10871</v>
      </c>
      <c r="K238" s="7">
        <f>VLOOKUP(B236,Sheet1!$C$2:$C$4842,1,FALSE)</f>
        <v>79191428</v>
      </c>
      <c r="L238" s="7">
        <f>VLOOKUP(C236,Sheet1!$B$2:$B$4842,1,FALSE)</f>
        <v>15069601</v>
      </c>
      <c r="M238" s="7" t="str">
        <f>VLOOKUP(E236,Sheet1!$E$2:$E$4842,1,FALSE)</f>
        <v>00005898</v>
      </c>
      <c r="N238" s="7" t="str">
        <f>VLOOKUP(J236,Sheet1!$F$2:$F$4842,1,FALSE)</f>
        <v>710 MAJESTY DR</v>
      </c>
    </row>
    <row r="239" spans="1:14" hidden="1" x14ac:dyDescent="0.25">
      <c r="A239" s="7" t="s">
        <v>27639</v>
      </c>
      <c r="B239" s="7">
        <v>79189622</v>
      </c>
      <c r="C239" s="7">
        <v>15068420</v>
      </c>
      <c r="D239" s="58">
        <v>2993900005677</v>
      </c>
      <c r="E239" s="58" t="str">
        <f t="shared" si="3"/>
        <v>00007150</v>
      </c>
      <c r="F239" s="7">
        <v>170</v>
      </c>
      <c r="G239" s="7" t="s">
        <v>3123</v>
      </c>
      <c r="H239" s="7" t="s">
        <v>2455</v>
      </c>
      <c r="I239" s="7" t="s">
        <v>10100</v>
      </c>
      <c r="J239" s="7" t="s">
        <v>10100</v>
      </c>
      <c r="K239" s="7">
        <f>VLOOKUP(B237,Sheet1!$C$2:$C$4842,1,FALSE)</f>
        <v>79267527</v>
      </c>
      <c r="L239" s="7">
        <f>VLOOKUP(C237,Sheet1!$B$2:$B$4842,1,FALSE)</f>
        <v>15233179</v>
      </c>
      <c r="M239" s="7" t="str">
        <f>VLOOKUP(E237,Sheet1!$E$2:$E$4842,1,FALSE)</f>
        <v>00007860</v>
      </c>
      <c r="N239" s="7" t="str">
        <f>VLOOKUP(J237,Sheet1!$F$2:$F$4842,1,FALSE)</f>
        <v>415 W NORTHFIELD BLVD B27</v>
      </c>
    </row>
    <row r="240" spans="1:14" hidden="1" x14ac:dyDescent="0.25">
      <c r="A240" s="7" t="s">
        <v>27640</v>
      </c>
      <c r="B240" s="7">
        <v>79189632</v>
      </c>
      <c r="C240" s="7">
        <v>15069503</v>
      </c>
      <c r="D240" s="58">
        <v>2429500005880</v>
      </c>
      <c r="E240" s="58" t="str">
        <f t="shared" si="3"/>
        <v>00005831</v>
      </c>
      <c r="F240" s="7">
        <v>170</v>
      </c>
      <c r="G240" s="7" t="s">
        <v>27641</v>
      </c>
      <c r="H240" s="7" t="s">
        <v>2422</v>
      </c>
      <c r="I240" s="7" t="s">
        <v>11115</v>
      </c>
      <c r="J240" s="7" t="s">
        <v>11115</v>
      </c>
      <c r="K240" s="7">
        <f>VLOOKUP(B238,Sheet1!$C$2:$C$4842,1,FALSE)</f>
        <v>79193765</v>
      </c>
      <c r="L240" s="7">
        <f>VLOOKUP(C238,Sheet1!$B$2:$B$4842,1,FALSE)</f>
        <v>15070429</v>
      </c>
      <c r="M240" s="7" t="str">
        <f>VLOOKUP(E238,Sheet1!$E$2:$E$4842,1,FALSE)</f>
        <v>00005881</v>
      </c>
      <c r="N240" s="7" t="str">
        <f>VLOOKUP(J238,Sheet1!$F$2:$F$4842,1,FALSE)</f>
        <v>406 REGAL DR</v>
      </c>
    </row>
    <row r="241" spans="1:14" hidden="1" x14ac:dyDescent="0.25">
      <c r="A241" s="7" t="s">
        <v>27642</v>
      </c>
      <c r="B241" s="7">
        <v>79032249</v>
      </c>
      <c r="C241" s="7">
        <v>75968679</v>
      </c>
      <c r="D241" s="58">
        <v>1338600005289</v>
      </c>
      <c r="E241" s="58" t="str">
        <f t="shared" si="3"/>
        <v>00005677</v>
      </c>
      <c r="F241" s="7">
        <v>150</v>
      </c>
      <c r="G241" s="7" t="s">
        <v>27261</v>
      </c>
      <c r="H241" s="7" t="s">
        <v>1338</v>
      </c>
      <c r="I241" s="7"/>
      <c r="J241" s="7" t="s">
        <v>27221</v>
      </c>
      <c r="K241" s="7">
        <f>VLOOKUP(B239,Sheet1!$C$2:$C$4842,1,FALSE)</f>
        <v>79189622</v>
      </c>
      <c r="L241" s="7">
        <f>VLOOKUP(C239,Sheet1!$B$2:$B$4842,1,FALSE)</f>
        <v>15068420</v>
      </c>
      <c r="M241" s="7" t="str">
        <f>VLOOKUP(E239,Sheet1!$E$2:$E$4842,1,FALSE)</f>
        <v>00007150</v>
      </c>
      <c r="N241" s="7" t="str">
        <f>VLOOKUP(J239,Sheet1!$F$2:$F$4842,1,FALSE)</f>
        <v>506 BLUEBELL AVE</v>
      </c>
    </row>
    <row r="242" spans="1:14" hidden="1" x14ac:dyDescent="0.25">
      <c r="A242" s="7" t="s">
        <v>27643</v>
      </c>
      <c r="B242" s="7">
        <v>79190406</v>
      </c>
      <c r="C242" s="7">
        <v>15071244</v>
      </c>
      <c r="D242" s="58">
        <v>5623800007967</v>
      </c>
      <c r="E242" s="58" t="str">
        <f t="shared" si="3"/>
        <v>00005880</v>
      </c>
      <c r="F242" s="7">
        <v>175</v>
      </c>
      <c r="G242" s="7" t="s">
        <v>27644</v>
      </c>
      <c r="H242" s="7" t="s">
        <v>1409</v>
      </c>
      <c r="I242" s="7" t="s">
        <v>21519</v>
      </c>
      <c r="J242" s="7" t="s">
        <v>21519</v>
      </c>
      <c r="K242" s="7">
        <f>VLOOKUP(B240,Sheet1!$C$2:$C$4842,1,FALSE)</f>
        <v>79189632</v>
      </c>
      <c r="L242" s="7">
        <f>VLOOKUP(C240,Sheet1!$B$2:$B$4842,1,FALSE)</f>
        <v>15069503</v>
      </c>
      <c r="M242" s="7" t="str">
        <f>VLOOKUP(E240,Sheet1!$E$2:$E$4842,1,FALSE)</f>
        <v>00005831</v>
      </c>
      <c r="N242" s="7" t="str">
        <f>VLOOKUP(J240,Sheet1!$F$2:$F$4842,1,FALSE)</f>
        <v>706 MAJESTY DR</v>
      </c>
    </row>
    <row r="243" spans="1:14" hidden="1" x14ac:dyDescent="0.25">
      <c r="A243" s="7" t="s">
        <v>27645</v>
      </c>
      <c r="B243" s="7">
        <v>79194631</v>
      </c>
      <c r="C243" s="7">
        <v>15071632</v>
      </c>
      <c r="D243" s="58">
        <v>731200008003</v>
      </c>
      <c r="E243" s="58" t="str">
        <f t="shared" si="3"/>
        <v>00005289</v>
      </c>
      <c r="F243" s="7">
        <v>175</v>
      </c>
      <c r="G243" s="7" t="s">
        <v>2421</v>
      </c>
      <c r="H243" s="7" t="s">
        <v>1644</v>
      </c>
      <c r="I243" s="7" t="s">
        <v>21699</v>
      </c>
      <c r="J243" s="7" t="s">
        <v>21699</v>
      </c>
      <c r="K243" s="7">
        <f>VLOOKUP(B241,Sheet1!$C$2:$C$4842,1,FALSE)</f>
        <v>79032249</v>
      </c>
      <c r="L243" s="7">
        <f>VLOOKUP(C241,Sheet1!$B$2:$B$4842,1,FALSE)</f>
        <v>75968679</v>
      </c>
      <c r="M243" s="7" t="str">
        <f>VLOOKUP(E241,Sheet1!$E$2:$E$4842,1,FALSE)</f>
        <v>00005677</v>
      </c>
      <c r="N243" s="7" t="e">
        <f>VLOOKUP(J241,Sheet1!$F$2:$F$4842,1,FALSE)</f>
        <v>#N/A</v>
      </c>
    </row>
    <row r="244" spans="1:14" hidden="1" x14ac:dyDescent="0.25">
      <c r="A244" s="7" t="s">
        <v>27646</v>
      </c>
      <c r="B244" s="7">
        <v>79194632</v>
      </c>
      <c r="C244" s="7">
        <v>15069872</v>
      </c>
      <c r="D244" s="58">
        <v>1096200006007</v>
      </c>
      <c r="E244" s="58" t="str">
        <f t="shared" si="3"/>
        <v>00007967</v>
      </c>
      <c r="F244" s="7">
        <v>170</v>
      </c>
      <c r="G244" s="7" t="s">
        <v>27647</v>
      </c>
      <c r="H244" s="7" t="s">
        <v>1389</v>
      </c>
      <c r="I244" s="7" t="s">
        <v>11748</v>
      </c>
      <c r="J244" s="7" t="s">
        <v>11748</v>
      </c>
      <c r="K244" s="7">
        <f>VLOOKUP(B242,Sheet1!$C$2:$C$4842,1,FALSE)</f>
        <v>79190406</v>
      </c>
      <c r="L244" s="7">
        <f>VLOOKUP(C242,Sheet1!$B$2:$B$4842,1,FALSE)</f>
        <v>15071244</v>
      </c>
      <c r="M244" s="7" t="str">
        <f>VLOOKUP(E242,Sheet1!$E$2:$E$4842,1,FALSE)</f>
        <v>00005880</v>
      </c>
      <c r="N244" s="7" t="str">
        <f>VLOOKUP(J242,Sheet1!$F$2:$F$4842,1,FALSE)</f>
        <v>3202 PARK HILL RD</v>
      </c>
    </row>
    <row r="245" spans="1:14" hidden="1" x14ac:dyDescent="0.25">
      <c r="A245" s="7" t="s">
        <v>27648</v>
      </c>
      <c r="B245" s="7">
        <v>79325380</v>
      </c>
      <c r="C245" s="7">
        <v>15232400</v>
      </c>
      <c r="D245" s="58" t="s">
        <v>1362</v>
      </c>
      <c r="E245" s="58" t="str">
        <f t="shared" si="3"/>
        <v>00008003</v>
      </c>
      <c r="F245" s="7">
        <v>172</v>
      </c>
      <c r="G245" s="7" t="s">
        <v>1363</v>
      </c>
      <c r="H245" s="7" t="s">
        <v>1363</v>
      </c>
      <c r="I245" s="7" t="s">
        <v>1363</v>
      </c>
      <c r="J245" s="7" t="s">
        <v>13878</v>
      </c>
      <c r="K245" s="7">
        <f>VLOOKUP(B243,Sheet1!$C$2:$C$4842,1,FALSE)</f>
        <v>79194631</v>
      </c>
      <c r="L245" s="7">
        <f>VLOOKUP(C243,Sheet1!$B$2:$B$4842,1,FALSE)</f>
        <v>15071632</v>
      </c>
      <c r="M245" s="7" t="str">
        <f>VLOOKUP(E243,Sheet1!$E$2:$E$4842,1,FALSE)</f>
        <v>00005289</v>
      </c>
      <c r="N245" s="7" t="str">
        <f>VLOOKUP(J243,Sheet1!$F$2:$F$4842,1,FALSE)</f>
        <v>3139 PARK HILL RD</v>
      </c>
    </row>
    <row r="246" spans="1:14" hidden="1" x14ac:dyDescent="0.25">
      <c r="A246" s="7" t="s">
        <v>27649</v>
      </c>
      <c r="B246" s="7">
        <v>79194658</v>
      </c>
      <c r="C246" s="7">
        <v>15068567</v>
      </c>
      <c r="D246" s="58">
        <v>3535800008723</v>
      </c>
      <c r="E246" s="58" t="str">
        <f t="shared" si="3"/>
        <v>00006007</v>
      </c>
      <c r="F246" s="7">
        <v>176</v>
      </c>
      <c r="G246" s="7" t="s">
        <v>27650</v>
      </c>
      <c r="H246" s="7" t="s">
        <v>1538</v>
      </c>
      <c r="I246" s="7" t="s">
        <v>25644</v>
      </c>
      <c r="J246" s="7" t="s">
        <v>25644</v>
      </c>
      <c r="K246" s="7">
        <f>VLOOKUP(B244,Sheet1!$C$2:$C$4842,1,FALSE)</f>
        <v>79194632</v>
      </c>
      <c r="L246" s="7">
        <f>VLOOKUP(C244,Sheet1!$B$2:$B$4842,1,FALSE)</f>
        <v>15069872</v>
      </c>
      <c r="M246" s="7" t="str">
        <f>VLOOKUP(E244,Sheet1!$E$2:$E$4842,1,FALSE)</f>
        <v>00007967</v>
      </c>
      <c r="N246" s="7" t="str">
        <f>VLOOKUP(J244,Sheet1!$F$2:$F$4842,1,FALSE)</f>
        <v>2927 THRONE ST</v>
      </c>
    </row>
    <row r="247" spans="1:14" hidden="1" x14ac:dyDescent="0.25">
      <c r="A247" s="7" t="s">
        <v>27651</v>
      </c>
      <c r="B247" s="7">
        <v>79191560</v>
      </c>
      <c r="C247" s="7">
        <v>15068958</v>
      </c>
      <c r="D247" s="58">
        <v>8539000026423</v>
      </c>
      <c r="E247" s="58" t="str">
        <f t="shared" si="3"/>
        <v>--</v>
      </c>
      <c r="F247" s="7">
        <v>177</v>
      </c>
      <c r="G247" s="7" t="s">
        <v>27652</v>
      </c>
      <c r="H247" s="7" t="s">
        <v>2482</v>
      </c>
      <c r="I247" s="7" t="s">
        <v>27653</v>
      </c>
      <c r="J247" s="7" t="s">
        <v>26224</v>
      </c>
      <c r="K247" s="7">
        <f>VLOOKUP(B245,Sheet1!$C$2:$C$4842,1,FALSE)</f>
        <v>79325380</v>
      </c>
      <c r="L247" s="7">
        <f>VLOOKUP(C245,Sheet1!$B$2:$B$4842,1,FALSE)</f>
        <v>15232400</v>
      </c>
      <c r="M247" s="7" t="str">
        <f>VLOOKUP(E245,Sheet1!$E$2:$E$4842,1,FALSE)</f>
        <v>00008003</v>
      </c>
      <c r="N247" s="7" t="str">
        <f>VLOOKUP(J245,Sheet1!$F$2:$F$4842,1,FALSE)</f>
        <v>2226 MEMORIAL BLVD</v>
      </c>
    </row>
    <row r="248" spans="1:14" hidden="1" x14ac:dyDescent="0.25">
      <c r="A248" s="7" t="s">
        <v>27654</v>
      </c>
      <c r="B248" s="7">
        <v>79190450</v>
      </c>
      <c r="C248" s="7">
        <v>15068355</v>
      </c>
      <c r="D248" s="58">
        <v>1734200005705</v>
      </c>
      <c r="E248" s="58" t="str">
        <f t="shared" si="3"/>
        <v>00008723</v>
      </c>
      <c r="F248" s="7">
        <v>170</v>
      </c>
      <c r="G248" s="7" t="s">
        <v>3164</v>
      </c>
      <c r="H248" s="7" t="s">
        <v>2835</v>
      </c>
      <c r="I248" s="7" t="s">
        <v>10239</v>
      </c>
      <c r="J248" s="7" t="s">
        <v>10239</v>
      </c>
      <c r="K248" s="7">
        <f>VLOOKUP(B246,Sheet1!$C$2:$C$4842,1,FALSE)</f>
        <v>79194658</v>
      </c>
      <c r="L248" s="7">
        <f>VLOOKUP(C246,Sheet1!$B$2:$B$4842,1,FALSE)</f>
        <v>15068567</v>
      </c>
      <c r="M248" s="7" t="str">
        <f>VLOOKUP(E246,Sheet1!$E$2:$E$4842,1,FALSE)</f>
        <v>00006007</v>
      </c>
      <c r="N248" s="7" t="str">
        <f>VLOOKUP(J246,Sheet1!$F$2:$F$4842,1,FALSE)</f>
        <v>607 PALISADE DR</v>
      </c>
    </row>
    <row r="249" spans="1:14" hidden="1" x14ac:dyDescent="0.25">
      <c r="A249" s="7" t="s">
        <v>27655</v>
      </c>
      <c r="B249" s="7">
        <v>79191300</v>
      </c>
      <c r="C249" s="7">
        <v>15070375</v>
      </c>
      <c r="D249" s="58">
        <v>3911600005741</v>
      </c>
      <c r="E249" s="58" t="str">
        <f t="shared" si="3"/>
        <v>00026423</v>
      </c>
      <c r="F249" s="7">
        <v>170</v>
      </c>
      <c r="G249" s="7" t="s">
        <v>1534</v>
      </c>
      <c r="H249" s="7" t="s">
        <v>1377</v>
      </c>
      <c r="I249" s="7" t="s">
        <v>10424</v>
      </c>
      <c r="J249" s="7" t="s">
        <v>10424</v>
      </c>
      <c r="K249" s="7">
        <f>VLOOKUP(B247,Sheet1!$C$2:$C$4842,1,FALSE)</f>
        <v>79191560</v>
      </c>
      <c r="L249" s="7">
        <f>VLOOKUP(C247,Sheet1!$B$2:$B$4842,1,FALSE)</f>
        <v>15068958</v>
      </c>
      <c r="M249" s="7" t="e">
        <f>VLOOKUP(E247,Sheet1!$E$2:$E$4842,1,FALSE)</f>
        <v>#N/A</v>
      </c>
      <c r="N249" s="7" t="str">
        <f>VLOOKUP(J247,Sheet1!$F$2:$F$4842,1,FALSE)</f>
        <v>2342 N TENNESSEE BLVD 504</v>
      </c>
    </row>
    <row r="250" spans="1:14" hidden="1" x14ac:dyDescent="0.25">
      <c r="A250" s="7" t="s">
        <v>27656</v>
      </c>
      <c r="B250" s="7">
        <v>79190797</v>
      </c>
      <c r="C250" s="7">
        <v>15069989</v>
      </c>
      <c r="D250" s="58">
        <v>3967600005977</v>
      </c>
      <c r="E250" s="58" t="str">
        <f t="shared" si="3"/>
        <v>00005705</v>
      </c>
      <c r="F250" s="7">
        <v>170</v>
      </c>
      <c r="G250" s="7" t="s">
        <v>27657</v>
      </c>
      <c r="H250" s="7" t="s">
        <v>2838</v>
      </c>
      <c r="I250" s="7" t="s">
        <v>11599</v>
      </c>
      <c r="J250" s="7" t="s">
        <v>11599</v>
      </c>
      <c r="K250" s="7">
        <f>VLOOKUP(B248,Sheet1!$C$2:$C$4842,1,FALSE)</f>
        <v>79190450</v>
      </c>
      <c r="L250" s="7">
        <f>VLOOKUP(C248,Sheet1!$B$2:$B$4842,1,FALSE)</f>
        <v>15068355</v>
      </c>
      <c r="M250" s="7" t="str">
        <f>VLOOKUP(E248,Sheet1!$E$2:$E$4842,1,FALSE)</f>
        <v>00008723</v>
      </c>
      <c r="N250" s="7" t="str">
        <f>VLOOKUP(J248,Sheet1!$F$2:$F$4842,1,FALSE)</f>
        <v>2507 MORGAN RD</v>
      </c>
    </row>
    <row r="251" spans="1:14" hidden="1" x14ac:dyDescent="0.25">
      <c r="A251" s="7" t="s">
        <v>27658</v>
      </c>
      <c r="B251" s="7">
        <v>79194345</v>
      </c>
      <c r="C251" s="7">
        <v>15071249</v>
      </c>
      <c r="D251" s="58">
        <v>10366900007869</v>
      </c>
      <c r="E251" s="58" t="str">
        <f t="shared" si="3"/>
        <v>00005741</v>
      </c>
      <c r="F251" s="7">
        <v>175</v>
      </c>
      <c r="G251" s="7" t="s">
        <v>2577</v>
      </c>
      <c r="H251" s="7" t="s">
        <v>1440</v>
      </c>
      <c r="I251" s="7" t="s">
        <v>21016</v>
      </c>
      <c r="J251" s="7" t="s">
        <v>21016</v>
      </c>
      <c r="K251" s="7">
        <f>VLOOKUP(B249,Sheet1!$C$2:$C$4842,1,FALSE)</f>
        <v>79191300</v>
      </c>
      <c r="L251" s="7">
        <f>VLOOKUP(C249,Sheet1!$B$2:$B$4842,1,FALSE)</f>
        <v>15070375</v>
      </c>
      <c r="M251" s="7" t="str">
        <f>VLOOKUP(E249,Sheet1!$E$2:$E$4842,1,FALSE)</f>
        <v>00026423</v>
      </c>
      <c r="N251" s="7" t="str">
        <f>VLOOKUP(J249,Sheet1!$F$2:$F$4842,1,FALSE)</f>
        <v>623 ESTES ST</v>
      </c>
    </row>
    <row r="252" spans="1:14" hidden="1" x14ac:dyDescent="0.25">
      <c r="A252" s="7" t="s">
        <v>27659</v>
      </c>
      <c r="B252" s="7">
        <v>79185483</v>
      </c>
      <c r="C252" s="7">
        <v>15071713</v>
      </c>
      <c r="D252" s="58">
        <v>10990100007905</v>
      </c>
      <c r="E252" s="58" t="str">
        <f t="shared" si="3"/>
        <v>00005977</v>
      </c>
      <c r="F252" s="7">
        <v>175</v>
      </c>
      <c r="G252" s="7" t="s">
        <v>27660</v>
      </c>
      <c r="H252" s="7" t="s">
        <v>1540</v>
      </c>
      <c r="I252" s="7" t="s">
        <v>21183</v>
      </c>
      <c r="J252" s="7" t="s">
        <v>21183</v>
      </c>
      <c r="K252" s="7">
        <f>VLOOKUP(B250,Sheet1!$C$2:$C$4842,1,FALSE)</f>
        <v>79190797</v>
      </c>
      <c r="L252" s="7">
        <f>VLOOKUP(C250,Sheet1!$B$2:$B$4842,1,FALSE)</f>
        <v>15069989</v>
      </c>
      <c r="M252" s="7" t="str">
        <f>VLOOKUP(E250,Sheet1!$E$2:$E$4842,1,FALSE)</f>
        <v>00005705</v>
      </c>
      <c r="N252" s="7" t="str">
        <f>VLOOKUP(J250,Sheet1!$F$2:$F$4842,1,FALSE)</f>
        <v>718 BANNER DR</v>
      </c>
    </row>
    <row r="253" spans="1:14" hidden="1" x14ac:dyDescent="0.25">
      <c r="A253" s="7" t="s">
        <v>27661</v>
      </c>
      <c r="B253" s="7">
        <v>79187504</v>
      </c>
      <c r="C253" s="7">
        <v>15071701</v>
      </c>
      <c r="D253" s="58">
        <v>402000008012</v>
      </c>
      <c r="E253" s="58" t="str">
        <f t="shared" si="3"/>
        <v>00007869</v>
      </c>
      <c r="F253" s="7">
        <v>175</v>
      </c>
      <c r="G253" s="7" t="s">
        <v>27662</v>
      </c>
      <c r="H253" s="7" t="s">
        <v>1395</v>
      </c>
      <c r="I253" s="7" t="s">
        <v>21744</v>
      </c>
      <c r="J253" s="7" t="s">
        <v>21744</v>
      </c>
      <c r="K253" s="7">
        <f>VLOOKUP(B251,Sheet1!$C$2:$C$4842,1,FALSE)</f>
        <v>79194345</v>
      </c>
      <c r="L253" s="7">
        <f>VLOOKUP(C251,Sheet1!$B$2:$B$4842,1,FALSE)</f>
        <v>15071249</v>
      </c>
      <c r="M253" s="7" t="str">
        <f>VLOOKUP(E251,Sheet1!$E$2:$E$4842,1,FALSE)</f>
        <v>00005741</v>
      </c>
      <c r="N253" s="7" t="str">
        <f>VLOOKUP(J251,Sheet1!$F$2:$F$4842,1,FALSE)</f>
        <v>3434 REGENCY PARK DR</v>
      </c>
    </row>
    <row r="254" spans="1:14" hidden="1" x14ac:dyDescent="0.25">
      <c r="A254" s="7" t="s">
        <v>27663</v>
      </c>
      <c r="B254" s="7">
        <v>79193824</v>
      </c>
      <c r="C254" s="7">
        <v>15069857</v>
      </c>
      <c r="D254" s="58">
        <v>2639000006036</v>
      </c>
      <c r="E254" s="58" t="str">
        <f t="shared" si="3"/>
        <v>00007905</v>
      </c>
      <c r="F254" s="7">
        <v>170</v>
      </c>
      <c r="G254" s="7" t="s">
        <v>27664</v>
      </c>
      <c r="H254" s="7" t="s">
        <v>2551</v>
      </c>
      <c r="I254" s="7" t="s">
        <v>11891</v>
      </c>
      <c r="J254" s="7" t="s">
        <v>11891</v>
      </c>
      <c r="K254" s="7">
        <f>VLOOKUP(B252,Sheet1!$C$2:$C$4842,1,FALSE)</f>
        <v>79185483</v>
      </c>
      <c r="L254" s="7">
        <f>VLOOKUP(C252,Sheet1!$B$2:$B$4842,1,FALSE)</f>
        <v>15071713</v>
      </c>
      <c r="M254" s="7" t="str">
        <f>VLOOKUP(E252,Sheet1!$E$2:$E$4842,1,FALSE)</f>
        <v>00005977</v>
      </c>
      <c r="N254" s="7" t="str">
        <f>VLOOKUP(J252,Sheet1!$F$2:$F$4842,1,FALSE)</f>
        <v>224 W THOMPSON LN</v>
      </c>
    </row>
    <row r="255" spans="1:14" hidden="1" x14ac:dyDescent="0.25">
      <c r="A255" s="7" t="s">
        <v>27665</v>
      </c>
      <c r="B255" s="7">
        <v>79190455</v>
      </c>
      <c r="C255" s="7">
        <v>15069508</v>
      </c>
      <c r="D255" s="58">
        <v>5080300006023</v>
      </c>
      <c r="E255" s="58" t="str">
        <f t="shared" si="3"/>
        <v>00008012</v>
      </c>
      <c r="F255" s="7">
        <v>170</v>
      </c>
      <c r="G255" s="7" t="s">
        <v>1700</v>
      </c>
      <c r="H255" s="7" t="s">
        <v>2598</v>
      </c>
      <c r="I255" s="7" t="s">
        <v>11826</v>
      </c>
      <c r="J255" s="7" t="s">
        <v>11826</v>
      </c>
      <c r="K255" s="7">
        <f>VLOOKUP(B253,Sheet1!$C$2:$C$4842,1,FALSE)</f>
        <v>79187504</v>
      </c>
      <c r="L255" s="7">
        <f>VLOOKUP(C253,Sheet1!$B$2:$B$4842,1,FALSE)</f>
        <v>15071701</v>
      </c>
      <c r="M255" s="7" t="str">
        <f>VLOOKUP(E253,Sheet1!$E$2:$E$4842,1,FALSE)</f>
        <v>00007869</v>
      </c>
      <c r="N255" s="7" t="str">
        <f>VLOOKUP(J253,Sheet1!$F$2:$F$4842,1,FALSE)</f>
        <v>3107 PARK HILL RD</v>
      </c>
    </row>
    <row r="256" spans="1:14" hidden="1" x14ac:dyDescent="0.25">
      <c r="A256" s="7" t="s">
        <v>27666</v>
      </c>
      <c r="B256" s="7">
        <v>79189602</v>
      </c>
      <c r="C256" s="7">
        <v>15070045</v>
      </c>
      <c r="D256" s="58">
        <v>4205900006591</v>
      </c>
      <c r="E256" s="58" t="str">
        <f t="shared" si="3"/>
        <v>00006036</v>
      </c>
      <c r="F256" s="7">
        <v>171</v>
      </c>
      <c r="G256" s="7" t="s">
        <v>1372</v>
      </c>
      <c r="H256" s="7" t="s">
        <v>1590</v>
      </c>
      <c r="I256" s="7" t="s">
        <v>27667</v>
      </c>
      <c r="J256" s="7" t="s">
        <v>12560</v>
      </c>
      <c r="K256" s="7">
        <f>VLOOKUP(B254,Sheet1!$C$2:$C$4842,1,FALSE)</f>
        <v>79193824</v>
      </c>
      <c r="L256" s="7">
        <f>VLOOKUP(C254,Sheet1!$B$2:$B$4842,1,FALSE)</f>
        <v>15069857</v>
      </c>
      <c r="M256" s="7" t="str">
        <f>VLOOKUP(E254,Sheet1!$E$2:$E$4842,1,FALSE)</f>
        <v>00007905</v>
      </c>
      <c r="N256" s="7" t="str">
        <f>VLOOKUP(J254,Sheet1!$F$2:$F$4842,1,FALSE)</f>
        <v>2723 TOWER DR</v>
      </c>
    </row>
    <row r="257" spans="1:14" hidden="1" x14ac:dyDescent="0.25">
      <c r="A257" s="7" t="s">
        <v>27668</v>
      </c>
      <c r="B257" s="7">
        <v>79192978</v>
      </c>
      <c r="C257" s="7">
        <v>15068344</v>
      </c>
      <c r="D257" s="58">
        <v>2523000005667</v>
      </c>
      <c r="E257" s="58" t="str">
        <f t="shared" si="3"/>
        <v>00006023</v>
      </c>
      <c r="F257" s="7">
        <v>170</v>
      </c>
      <c r="G257" s="7" t="s">
        <v>27669</v>
      </c>
      <c r="H257" s="7" t="s">
        <v>27670</v>
      </c>
      <c r="I257" s="7" t="s">
        <v>10051</v>
      </c>
      <c r="J257" s="7" t="s">
        <v>10051</v>
      </c>
      <c r="K257" s="7">
        <f>VLOOKUP(B255,Sheet1!$C$2:$C$4842,1,FALSE)</f>
        <v>79190455</v>
      </c>
      <c r="L257" s="7">
        <f>VLOOKUP(C255,Sheet1!$B$2:$B$4842,1,FALSE)</f>
        <v>15069508</v>
      </c>
      <c r="M257" s="7" t="str">
        <f>VLOOKUP(E255,Sheet1!$E$2:$E$4842,1,FALSE)</f>
        <v>00008012</v>
      </c>
      <c r="N257" s="7" t="str">
        <f>VLOOKUP(J255,Sheet1!$F$2:$F$4842,1,FALSE)</f>
        <v>2807 REGENCY PARK DR</v>
      </c>
    </row>
    <row r="258" spans="1:14" hidden="1" x14ac:dyDescent="0.25">
      <c r="A258" s="7" t="s">
        <v>27671</v>
      </c>
      <c r="B258" s="7">
        <v>79192725</v>
      </c>
      <c r="C258" s="7">
        <v>15069913</v>
      </c>
      <c r="D258" s="58">
        <v>3713900005870</v>
      </c>
      <c r="E258" s="58" t="str">
        <f t="shared" si="3"/>
        <v>00006591</v>
      </c>
      <c r="F258" s="7">
        <v>170</v>
      </c>
      <c r="G258" s="7" t="s">
        <v>27616</v>
      </c>
      <c r="H258" s="7" t="s">
        <v>1710</v>
      </c>
      <c r="I258" s="7" t="s">
        <v>11065</v>
      </c>
      <c r="J258" s="7" t="s">
        <v>11065</v>
      </c>
      <c r="K258" s="7">
        <f>VLOOKUP(B256,Sheet1!$C$2:$C$4842,1,FALSE)</f>
        <v>79189602</v>
      </c>
      <c r="L258" s="7">
        <f>VLOOKUP(C256,Sheet1!$B$2:$B$4842,1,FALSE)</f>
        <v>15070045</v>
      </c>
      <c r="M258" s="7" t="str">
        <f>VLOOKUP(E256,Sheet1!$E$2:$E$4842,1,FALSE)</f>
        <v>00006036</v>
      </c>
      <c r="N258" s="7" t="str">
        <f>VLOOKUP(J256,Sheet1!$F$2:$F$4842,1,FALSE)</f>
        <v>310 BYRD AVE APT D15</v>
      </c>
    </row>
    <row r="259" spans="1:14" hidden="1" x14ac:dyDescent="0.25">
      <c r="A259" s="7" t="s">
        <v>27672</v>
      </c>
      <c r="B259" s="7">
        <v>79192233</v>
      </c>
      <c r="C259" s="7">
        <v>15069960</v>
      </c>
      <c r="D259" s="58">
        <v>5987200006145</v>
      </c>
      <c r="E259" s="58" t="str">
        <f t="shared" si="3"/>
        <v>00005667</v>
      </c>
      <c r="F259" s="7">
        <v>171</v>
      </c>
      <c r="G259" s="7" t="s">
        <v>2731</v>
      </c>
      <c r="H259" s="7" t="s">
        <v>1361</v>
      </c>
      <c r="I259" s="7" t="s">
        <v>13117</v>
      </c>
      <c r="J259" s="7" t="s">
        <v>13117</v>
      </c>
      <c r="K259" s="7">
        <f>VLOOKUP(B257,Sheet1!$C$2:$C$4842,1,FALSE)</f>
        <v>79192978</v>
      </c>
      <c r="L259" s="7">
        <f>VLOOKUP(C257,Sheet1!$B$2:$B$4842,1,FALSE)</f>
        <v>15068344</v>
      </c>
      <c r="M259" s="7" t="str">
        <f>VLOOKUP(E257,Sheet1!$E$2:$E$4842,1,FALSE)</f>
        <v>00006023</v>
      </c>
      <c r="N259" s="7" t="str">
        <f>VLOOKUP(J257,Sheet1!$F$2:$F$4842,1,FALSE)</f>
        <v>2706 CLEARVIEW CT</v>
      </c>
    </row>
    <row r="260" spans="1:14" hidden="1" x14ac:dyDescent="0.25">
      <c r="A260" s="7" t="s">
        <v>27673</v>
      </c>
      <c r="B260" s="7">
        <v>79267862</v>
      </c>
      <c r="C260" s="7">
        <v>15233023</v>
      </c>
      <c r="D260" s="58">
        <v>6514300007140</v>
      </c>
      <c r="E260" s="58" t="str">
        <f t="shared" ref="E260:E323" si="4">RIGHT(D258,8)</f>
        <v>00005870</v>
      </c>
      <c r="F260" s="7">
        <v>174</v>
      </c>
      <c r="G260" s="7" t="s">
        <v>27674</v>
      </c>
      <c r="H260" s="7" t="s">
        <v>2571</v>
      </c>
      <c r="I260" s="7" t="s">
        <v>27285</v>
      </c>
      <c r="J260" s="7" t="s">
        <v>17699</v>
      </c>
      <c r="K260" s="7">
        <f>VLOOKUP(B258,Sheet1!$C$2:$C$4842,1,FALSE)</f>
        <v>79192725</v>
      </c>
      <c r="L260" s="7">
        <f>VLOOKUP(C258,Sheet1!$B$2:$B$4842,1,FALSE)</f>
        <v>15069913</v>
      </c>
      <c r="M260" s="7" t="str">
        <f>VLOOKUP(E258,Sheet1!$E$2:$E$4842,1,FALSE)</f>
        <v>00006591</v>
      </c>
      <c r="N260" s="7" t="str">
        <f>VLOOKUP(J258,Sheet1!$F$2:$F$4842,1,FALSE)</f>
        <v>418 MAJESTY DR</v>
      </c>
    </row>
    <row r="261" spans="1:14" hidden="1" x14ac:dyDescent="0.25">
      <c r="A261" s="7" t="s">
        <v>27675</v>
      </c>
      <c r="B261" s="7">
        <v>79192994</v>
      </c>
      <c r="C261" s="7">
        <v>15069949</v>
      </c>
      <c r="D261" s="58">
        <v>727100005921</v>
      </c>
      <c r="E261" s="58" t="str">
        <f t="shared" si="4"/>
        <v>00006145</v>
      </c>
      <c r="F261" s="7">
        <v>170</v>
      </c>
      <c r="G261" s="7" t="s">
        <v>1492</v>
      </c>
      <c r="H261" s="7" t="s">
        <v>1481</v>
      </c>
      <c r="I261" s="7" t="s">
        <v>11320</v>
      </c>
      <c r="J261" s="7" t="s">
        <v>11320</v>
      </c>
      <c r="K261" s="7">
        <f>VLOOKUP(B259,Sheet1!$C$2:$C$4842,1,FALSE)</f>
        <v>79192233</v>
      </c>
      <c r="L261" s="7">
        <f>VLOOKUP(C259,Sheet1!$B$2:$B$4842,1,FALSE)</f>
        <v>15069960</v>
      </c>
      <c r="M261" s="7" t="str">
        <f>VLOOKUP(E259,Sheet1!$E$2:$E$4842,1,FALSE)</f>
        <v>00005667</v>
      </c>
      <c r="N261" s="7" t="str">
        <f>VLOOKUP(J259,Sheet1!$F$2:$F$4842,1,FALSE)</f>
        <v>807 W KINGWOOD DR</v>
      </c>
    </row>
    <row r="262" spans="1:14" hidden="1" x14ac:dyDescent="0.25">
      <c r="A262" s="7" t="s">
        <v>27676</v>
      </c>
      <c r="B262" s="7">
        <v>79192980</v>
      </c>
      <c r="C262" s="7">
        <v>15070010</v>
      </c>
      <c r="D262" s="58">
        <v>1408200005972</v>
      </c>
      <c r="E262" s="58" t="str">
        <f t="shared" si="4"/>
        <v>00007140</v>
      </c>
      <c r="F262" s="7">
        <v>170</v>
      </c>
      <c r="G262" s="7" t="s">
        <v>27677</v>
      </c>
      <c r="H262" s="7" t="s">
        <v>1481</v>
      </c>
      <c r="I262" s="7" t="s">
        <v>11575</v>
      </c>
      <c r="J262" s="7" t="s">
        <v>11575</v>
      </c>
      <c r="K262" s="7">
        <f>VLOOKUP(B260,Sheet1!$C$2:$C$4842,1,FALSE)</f>
        <v>79267862</v>
      </c>
      <c r="L262" s="7">
        <f>VLOOKUP(C260,Sheet1!$B$2:$B$4842,1,FALSE)</f>
        <v>15233023</v>
      </c>
      <c r="M262" s="7" t="str">
        <f>VLOOKUP(E260,Sheet1!$E$2:$E$4842,1,FALSE)</f>
        <v>00005870</v>
      </c>
      <c r="N262" s="7" t="str">
        <f>VLOOKUP(J260,Sheet1!$F$2:$F$4842,1,FALSE)</f>
        <v>415 W NORTHFIELD BLVD A10</v>
      </c>
    </row>
    <row r="263" spans="1:14" hidden="1" x14ac:dyDescent="0.25">
      <c r="A263" s="7" t="s">
        <v>27678</v>
      </c>
      <c r="B263" s="7">
        <v>79190452</v>
      </c>
      <c r="C263" s="7">
        <v>15069624</v>
      </c>
      <c r="D263" s="58">
        <v>4968900006088</v>
      </c>
      <c r="E263" s="58" t="str">
        <f t="shared" si="4"/>
        <v>00005921</v>
      </c>
      <c r="F263" s="7">
        <v>170</v>
      </c>
      <c r="G263" s="7" t="s">
        <v>27679</v>
      </c>
      <c r="H263" s="7" t="s">
        <v>1475</v>
      </c>
      <c r="I263" s="7" t="s">
        <v>12149</v>
      </c>
      <c r="J263" s="7" t="s">
        <v>12149</v>
      </c>
      <c r="K263" s="7">
        <f>VLOOKUP(B261,Sheet1!$C$2:$C$4842,1,FALSE)</f>
        <v>79192994</v>
      </c>
      <c r="L263" s="7">
        <f>VLOOKUP(C261,Sheet1!$B$2:$B$4842,1,FALSE)</f>
        <v>15069949</v>
      </c>
      <c r="M263" s="7" t="str">
        <f>VLOOKUP(E261,Sheet1!$E$2:$E$4842,1,FALSE)</f>
        <v>00006145</v>
      </c>
      <c r="N263" s="7" t="str">
        <f>VLOOKUP(J261,Sheet1!$F$2:$F$4842,1,FALSE)</f>
        <v>739 IMPERIAL CT</v>
      </c>
    </row>
    <row r="264" spans="1:14" hidden="1" x14ac:dyDescent="0.25">
      <c r="A264" s="7" t="s">
        <v>27680</v>
      </c>
      <c r="B264" s="7">
        <v>79193851</v>
      </c>
      <c r="C264" s="7">
        <v>15069435</v>
      </c>
      <c r="D264" s="58">
        <v>724200006531</v>
      </c>
      <c r="E264" s="58" t="str">
        <f t="shared" si="4"/>
        <v>00005972</v>
      </c>
      <c r="F264" s="7">
        <v>171</v>
      </c>
      <c r="G264" s="7" t="s">
        <v>27681</v>
      </c>
      <c r="H264" s="7" t="s">
        <v>1450</v>
      </c>
      <c r="I264" s="7" t="s">
        <v>12271</v>
      </c>
      <c r="J264" s="7" t="s">
        <v>12271</v>
      </c>
      <c r="K264" s="7">
        <f>VLOOKUP(B262,Sheet1!$C$2:$C$4842,1,FALSE)</f>
        <v>79192980</v>
      </c>
      <c r="L264" s="7">
        <f>VLOOKUP(C262,Sheet1!$B$2:$B$4842,1,FALSE)</f>
        <v>15070010</v>
      </c>
      <c r="M264" s="7" t="str">
        <f>VLOOKUP(E262,Sheet1!$E$2:$E$4842,1,FALSE)</f>
        <v>00007140</v>
      </c>
      <c r="N264" s="7" t="str">
        <f>VLOOKUP(J262,Sheet1!$F$2:$F$4842,1,FALSE)</f>
        <v>2919 TOWER DR</v>
      </c>
    </row>
    <row r="265" spans="1:14" hidden="1" x14ac:dyDescent="0.25">
      <c r="A265" s="7" t="s">
        <v>27682</v>
      </c>
      <c r="B265" s="7">
        <v>79185289</v>
      </c>
      <c r="C265" s="7">
        <v>15071620</v>
      </c>
      <c r="D265" s="58">
        <v>160700007921</v>
      </c>
      <c r="E265" s="58" t="str">
        <f t="shared" si="4"/>
        <v>00006088</v>
      </c>
      <c r="F265" s="7">
        <v>175</v>
      </c>
      <c r="G265" s="7" t="s">
        <v>27683</v>
      </c>
      <c r="H265" s="7" t="s">
        <v>1339</v>
      </c>
      <c r="I265" s="7" t="s">
        <v>21251</v>
      </c>
      <c r="J265" s="7" t="s">
        <v>21251</v>
      </c>
      <c r="K265" s="7">
        <f>VLOOKUP(B263,Sheet1!$C$2:$C$4842,1,FALSE)</f>
        <v>79190452</v>
      </c>
      <c r="L265" s="7">
        <f>VLOOKUP(C263,Sheet1!$B$2:$B$4842,1,FALSE)</f>
        <v>15069624</v>
      </c>
      <c r="M265" s="7" t="str">
        <f>VLOOKUP(E263,Sheet1!$E$2:$E$4842,1,FALSE)</f>
        <v>00005921</v>
      </c>
      <c r="N265" s="7" t="str">
        <f>VLOOKUP(J263,Sheet1!$F$2:$F$4842,1,FALSE)</f>
        <v>2519 BUCKLE ST</v>
      </c>
    </row>
    <row r="266" spans="1:14" hidden="1" x14ac:dyDescent="0.25">
      <c r="A266" s="7" t="s">
        <v>27684</v>
      </c>
      <c r="B266" s="7">
        <v>79190404</v>
      </c>
      <c r="C266" s="7">
        <v>15071196</v>
      </c>
      <c r="D266" s="58">
        <v>4496600007972</v>
      </c>
      <c r="E266" s="58" t="str">
        <f t="shared" si="4"/>
        <v>00006531</v>
      </c>
      <c r="F266" s="7">
        <v>175</v>
      </c>
      <c r="G266" s="7" t="s">
        <v>27685</v>
      </c>
      <c r="H266" s="7" t="s">
        <v>1520</v>
      </c>
      <c r="I266" s="7" t="s">
        <v>21544</v>
      </c>
      <c r="J266" s="7" t="s">
        <v>21544</v>
      </c>
      <c r="K266" s="7">
        <f>VLOOKUP(B264,Sheet1!$C$2:$C$4842,1,FALSE)</f>
        <v>79193851</v>
      </c>
      <c r="L266" s="7">
        <f>VLOOKUP(C264,Sheet1!$B$2:$B$4842,1,FALSE)</f>
        <v>15069435</v>
      </c>
      <c r="M266" s="7" t="str">
        <f>VLOOKUP(E264,Sheet1!$E$2:$E$4842,1,FALSE)</f>
        <v>00005972</v>
      </c>
      <c r="N266" s="7" t="str">
        <f>VLOOKUP(J264,Sheet1!$F$2:$F$4842,1,FALSE)</f>
        <v>1407 SULPHUR SPRINGS RD</v>
      </c>
    </row>
    <row r="267" spans="1:14" hidden="1" x14ac:dyDescent="0.25">
      <c r="A267" s="7" t="s">
        <v>27686</v>
      </c>
      <c r="B267" s="7">
        <v>79186892</v>
      </c>
      <c r="C267" s="7">
        <v>15071290</v>
      </c>
      <c r="D267" s="58">
        <v>5468900008132</v>
      </c>
      <c r="E267" s="58" t="str">
        <f t="shared" si="4"/>
        <v>00007921</v>
      </c>
      <c r="F267" s="7">
        <v>175</v>
      </c>
      <c r="G267" s="7" t="s">
        <v>1376</v>
      </c>
      <c r="H267" s="7" t="s">
        <v>2923</v>
      </c>
      <c r="I267" s="7" t="s">
        <v>22377</v>
      </c>
      <c r="J267" s="7" t="s">
        <v>22377</v>
      </c>
      <c r="K267" s="7">
        <f>VLOOKUP(B265,Sheet1!$C$2:$C$4842,1,FALSE)</f>
        <v>79185289</v>
      </c>
      <c r="L267" s="7">
        <f>VLOOKUP(C265,Sheet1!$B$2:$B$4842,1,FALSE)</f>
        <v>15071620</v>
      </c>
      <c r="M267" s="7" t="str">
        <f>VLOOKUP(E265,Sheet1!$E$2:$E$4842,1,FALSE)</f>
        <v>00006088</v>
      </c>
      <c r="N267" s="7" t="str">
        <f>VLOOKUP(J265,Sheet1!$F$2:$F$4842,1,FALSE)</f>
        <v>3414 NORTHBORO CT</v>
      </c>
    </row>
    <row r="268" spans="1:14" hidden="1" x14ac:dyDescent="0.25">
      <c r="A268" s="7" t="s">
        <v>27687</v>
      </c>
      <c r="B268" s="7">
        <v>79187674</v>
      </c>
      <c r="C268" s="7">
        <v>15071943</v>
      </c>
      <c r="D268" s="58">
        <v>10784400008335</v>
      </c>
      <c r="E268" s="58" t="str">
        <f t="shared" si="4"/>
        <v>00007972</v>
      </c>
      <c r="F268" s="7">
        <v>175</v>
      </c>
      <c r="G268" s="7" t="s">
        <v>27279</v>
      </c>
      <c r="H268" s="7" t="s">
        <v>1636</v>
      </c>
      <c r="I268" s="7" t="s">
        <v>23388</v>
      </c>
      <c r="J268" s="7" t="s">
        <v>23388</v>
      </c>
      <c r="K268" s="7">
        <f>VLOOKUP(B266,Sheet1!$C$2:$C$4842,1,FALSE)</f>
        <v>79190404</v>
      </c>
      <c r="L268" s="7">
        <f>VLOOKUP(C266,Sheet1!$B$2:$B$4842,1,FALSE)</f>
        <v>15071196</v>
      </c>
      <c r="M268" s="7" t="str">
        <f>VLOOKUP(E266,Sheet1!$E$2:$E$4842,1,FALSE)</f>
        <v>00006531</v>
      </c>
      <c r="N268" s="7" t="str">
        <f>VLOOKUP(J266,Sheet1!$F$2:$F$4842,1,FALSE)</f>
        <v>1502 FOXMOOR CT</v>
      </c>
    </row>
    <row r="269" spans="1:14" hidden="1" x14ac:dyDescent="0.25">
      <c r="A269" s="7" t="s">
        <v>27688</v>
      </c>
      <c r="B269" s="7">
        <v>79269171</v>
      </c>
      <c r="C269" s="7">
        <v>15233086</v>
      </c>
      <c r="D269" s="58">
        <v>838700007184</v>
      </c>
      <c r="E269" s="58" t="str">
        <f t="shared" si="4"/>
        <v>00008132</v>
      </c>
      <c r="F269" s="7">
        <v>174</v>
      </c>
      <c r="G269" s="7" t="s">
        <v>27624</v>
      </c>
      <c r="H269" s="7" t="s">
        <v>1338</v>
      </c>
      <c r="I269" s="7" t="s">
        <v>27285</v>
      </c>
      <c r="J269" s="7" t="s">
        <v>17899</v>
      </c>
      <c r="K269" s="7">
        <f>VLOOKUP(B267,Sheet1!$C$2:$C$4842,1,FALSE)</f>
        <v>79186892</v>
      </c>
      <c r="L269" s="7">
        <f>VLOOKUP(C267,Sheet1!$B$2:$B$4842,1,FALSE)</f>
        <v>15071290</v>
      </c>
      <c r="M269" s="7" t="str">
        <f>VLOOKUP(E267,Sheet1!$E$2:$E$4842,1,FALSE)</f>
        <v>00007921</v>
      </c>
      <c r="N269" s="7" t="str">
        <f>VLOOKUP(J267,Sheet1!$F$2:$F$4842,1,FALSE)</f>
        <v>2914 VINEMONT DR</v>
      </c>
    </row>
    <row r="270" spans="1:14" hidden="1" x14ac:dyDescent="0.25">
      <c r="A270" s="7" t="s">
        <v>27689</v>
      </c>
      <c r="B270" s="7">
        <v>79190078</v>
      </c>
      <c r="C270" s="7">
        <v>15070439</v>
      </c>
      <c r="D270" s="58">
        <v>2763200005656</v>
      </c>
      <c r="E270" s="58" t="str">
        <f t="shared" si="4"/>
        <v>00008335</v>
      </c>
      <c r="F270" s="7">
        <v>170</v>
      </c>
      <c r="G270" s="7" t="s">
        <v>2731</v>
      </c>
      <c r="H270" s="7" t="s">
        <v>1403</v>
      </c>
      <c r="I270" s="7" t="s">
        <v>9996</v>
      </c>
      <c r="J270" s="7" t="s">
        <v>9996</v>
      </c>
      <c r="K270" s="7">
        <f>VLOOKUP(B268,Sheet1!$C$2:$C$4842,1,FALSE)</f>
        <v>79187674</v>
      </c>
      <c r="L270" s="7">
        <f>VLOOKUP(C268,Sheet1!$B$2:$B$4842,1,FALSE)</f>
        <v>15071943</v>
      </c>
      <c r="M270" s="7" t="str">
        <f>VLOOKUP(E268,Sheet1!$E$2:$E$4842,1,FALSE)</f>
        <v>00007972</v>
      </c>
      <c r="N270" s="7" t="str">
        <f>VLOOKUP(J268,Sheet1!$F$2:$F$4842,1,FALSE)</f>
        <v>2707 DORA ELIZABETH CT</v>
      </c>
    </row>
    <row r="271" spans="1:14" hidden="1" x14ac:dyDescent="0.25">
      <c r="A271" s="7" t="s">
        <v>27690</v>
      </c>
      <c r="B271" s="7">
        <v>79192461</v>
      </c>
      <c r="C271" s="7">
        <v>15068926</v>
      </c>
      <c r="D271" s="58">
        <v>5788800028398</v>
      </c>
      <c r="E271" s="58" t="str">
        <f t="shared" si="4"/>
        <v>00007184</v>
      </c>
      <c r="F271" s="7">
        <v>177</v>
      </c>
      <c r="G271" s="7" t="s">
        <v>27691</v>
      </c>
      <c r="H271" s="7" t="s">
        <v>2529</v>
      </c>
      <c r="I271" s="7" t="s">
        <v>26543</v>
      </c>
      <c r="J271" s="7" t="s">
        <v>26543</v>
      </c>
      <c r="K271" s="7">
        <f>VLOOKUP(B269,Sheet1!$C$2:$C$4842,1,FALSE)</f>
        <v>79269171</v>
      </c>
      <c r="L271" s="7">
        <f>VLOOKUP(C269,Sheet1!$B$2:$B$4842,1,FALSE)</f>
        <v>15233086</v>
      </c>
      <c r="M271" s="7" t="str">
        <f>VLOOKUP(E269,Sheet1!$E$2:$E$4842,1,FALSE)</f>
        <v>00008132</v>
      </c>
      <c r="N271" s="7" t="str">
        <f>VLOOKUP(J269,Sheet1!$F$2:$F$4842,1,FALSE)</f>
        <v>415 W NORTHFIELD BLVD D50</v>
      </c>
    </row>
    <row r="272" spans="1:14" hidden="1" x14ac:dyDescent="0.25">
      <c r="A272" s="7" t="s">
        <v>27692</v>
      </c>
      <c r="B272" s="7">
        <v>79189967</v>
      </c>
      <c r="C272" s="7">
        <v>15069939</v>
      </c>
      <c r="D272" s="58">
        <v>6978400006213</v>
      </c>
      <c r="E272" s="58" t="str">
        <f t="shared" si="4"/>
        <v>00005656</v>
      </c>
      <c r="F272" s="7">
        <v>171</v>
      </c>
      <c r="G272" s="7" t="s">
        <v>27693</v>
      </c>
      <c r="H272" s="7" t="s">
        <v>1395</v>
      </c>
      <c r="I272" s="7" t="s">
        <v>27694</v>
      </c>
      <c r="J272" s="7" t="s">
        <v>12790</v>
      </c>
      <c r="K272" s="7">
        <f>VLOOKUP(B270,Sheet1!$C$2:$C$4842,1,FALSE)</f>
        <v>79190078</v>
      </c>
      <c r="L272" s="7">
        <f>VLOOKUP(C270,Sheet1!$B$2:$B$4842,1,FALSE)</f>
        <v>15070439</v>
      </c>
      <c r="M272" s="7" t="str">
        <f>VLOOKUP(E270,Sheet1!$E$2:$E$4842,1,FALSE)</f>
        <v>00008335</v>
      </c>
      <c r="N272" s="7" t="str">
        <f>VLOOKUP(J270,Sheet1!$F$2:$F$4842,1,FALSE)</f>
        <v>2722 AMBER DR</v>
      </c>
    </row>
    <row r="273" spans="1:14" hidden="1" x14ac:dyDescent="0.25">
      <c r="A273" s="7" t="s">
        <v>27695</v>
      </c>
      <c r="B273" s="7">
        <v>79191347</v>
      </c>
      <c r="C273" s="7">
        <v>15070053</v>
      </c>
      <c r="D273" s="58">
        <v>5936300006220</v>
      </c>
      <c r="E273" s="58" t="str">
        <f t="shared" si="4"/>
        <v>00028398</v>
      </c>
      <c r="F273" s="7">
        <v>171</v>
      </c>
      <c r="G273" s="7" t="s">
        <v>27696</v>
      </c>
      <c r="H273" s="7" t="s">
        <v>1440</v>
      </c>
      <c r="I273" s="7" t="s">
        <v>12756</v>
      </c>
      <c r="J273" s="7" t="s">
        <v>12756</v>
      </c>
      <c r="K273" s="7">
        <f>VLOOKUP(B271,Sheet1!$C$2:$C$4842,1,FALSE)</f>
        <v>79192461</v>
      </c>
      <c r="L273" s="7">
        <f>VLOOKUP(C271,Sheet1!$B$2:$B$4842,1,FALSE)</f>
        <v>15068926</v>
      </c>
      <c r="M273" s="7" t="str">
        <f>VLOOKUP(E271,Sheet1!$E$2:$E$4842,1,FALSE)</f>
        <v>00007184</v>
      </c>
      <c r="N273" s="7" t="str">
        <f>VLOOKUP(J271,Sheet1!$F$2:$F$4842,1,FALSE)</f>
        <v>2019 ALEXANDER BLVD</v>
      </c>
    </row>
    <row r="274" spans="1:14" hidden="1" x14ac:dyDescent="0.25">
      <c r="A274" s="7" t="s">
        <v>27697</v>
      </c>
      <c r="B274" s="7">
        <v>79189944</v>
      </c>
      <c r="C274" s="7">
        <v>15069587</v>
      </c>
      <c r="D274" s="58">
        <v>5225900006536</v>
      </c>
      <c r="E274" s="58" t="str">
        <f t="shared" si="4"/>
        <v>00006213</v>
      </c>
      <c r="F274" s="7">
        <v>171</v>
      </c>
      <c r="G274" s="7" t="s">
        <v>1404</v>
      </c>
      <c r="H274" s="7" t="s">
        <v>1536</v>
      </c>
      <c r="I274" s="7" t="s">
        <v>12295</v>
      </c>
      <c r="J274" s="7" t="s">
        <v>12295</v>
      </c>
      <c r="K274" s="7">
        <f>VLOOKUP(B272,Sheet1!$C$2:$C$4842,1,FALSE)</f>
        <v>79189967</v>
      </c>
      <c r="L274" s="7">
        <f>VLOOKUP(C272,Sheet1!$B$2:$B$4842,1,FALSE)</f>
        <v>15069939</v>
      </c>
      <c r="M274" s="7" t="str">
        <f>VLOOKUP(E272,Sheet1!$E$2:$E$4842,1,FALSE)</f>
        <v>00005656</v>
      </c>
      <c r="N274" s="7" t="str">
        <f>VLOOKUP(J272,Sheet1!$F$2:$F$4842,1,FALSE)</f>
        <v>410 W KINGWOOD DR</v>
      </c>
    </row>
    <row r="275" spans="1:14" hidden="1" x14ac:dyDescent="0.25">
      <c r="A275" s="7" t="s">
        <v>27698</v>
      </c>
      <c r="B275" s="7">
        <v>79193143</v>
      </c>
      <c r="C275" s="7">
        <v>15070336</v>
      </c>
      <c r="D275" s="58">
        <v>5644700005731</v>
      </c>
      <c r="E275" s="58" t="str">
        <f t="shared" si="4"/>
        <v>00006220</v>
      </c>
      <c r="F275" s="7">
        <v>170</v>
      </c>
      <c r="G275" s="7" t="s">
        <v>1614</v>
      </c>
      <c r="H275" s="7" t="s">
        <v>1538</v>
      </c>
      <c r="I275" s="7" t="s">
        <v>10369</v>
      </c>
      <c r="J275" s="7" t="s">
        <v>10369</v>
      </c>
      <c r="K275" s="7">
        <f>VLOOKUP(B273,Sheet1!$C$2:$C$4842,1,FALSE)</f>
        <v>79191347</v>
      </c>
      <c r="L275" s="7">
        <f>VLOOKUP(C273,Sheet1!$B$2:$B$4842,1,FALSE)</f>
        <v>15070053</v>
      </c>
      <c r="M275" s="7" t="str">
        <f>VLOOKUP(E273,Sheet1!$E$2:$E$4842,1,FALSE)</f>
        <v>00028398</v>
      </c>
      <c r="N275" s="7" t="str">
        <f>VLOOKUP(J273,Sheet1!$F$2:$F$4842,1,FALSE)</f>
        <v>304 W KINGWOOD DR</v>
      </c>
    </row>
    <row r="276" spans="1:14" hidden="1" x14ac:dyDescent="0.25">
      <c r="A276" s="7" t="s">
        <v>27699</v>
      </c>
      <c r="B276" s="7">
        <v>79193774</v>
      </c>
      <c r="C276" s="7">
        <v>15069530</v>
      </c>
      <c r="D276" s="58">
        <v>10594600006583</v>
      </c>
      <c r="E276" s="58" t="str">
        <f t="shared" si="4"/>
        <v>00006536</v>
      </c>
      <c r="F276" s="7">
        <v>171</v>
      </c>
      <c r="G276" s="7" t="s">
        <v>1394</v>
      </c>
      <c r="H276" s="7" t="s">
        <v>27700</v>
      </c>
      <c r="I276" s="7" t="s">
        <v>12520</v>
      </c>
      <c r="J276" s="7" t="s">
        <v>12520</v>
      </c>
      <c r="K276" s="7">
        <f>VLOOKUP(B274,Sheet1!$C$2:$C$4842,1,FALSE)</f>
        <v>79189944</v>
      </c>
      <c r="L276" s="7">
        <f>VLOOKUP(C274,Sheet1!$B$2:$B$4842,1,FALSE)</f>
        <v>15069587</v>
      </c>
      <c r="M276" s="7" t="str">
        <f>VLOOKUP(E274,Sheet1!$E$2:$E$4842,1,FALSE)</f>
        <v>00006213</v>
      </c>
      <c r="N276" s="7" t="str">
        <f>VLOOKUP(J274,Sheet1!$F$2:$F$4842,1,FALSE)</f>
        <v>1311 SULPHUR SPRINGS RD</v>
      </c>
    </row>
    <row r="277" spans="1:14" hidden="1" x14ac:dyDescent="0.25">
      <c r="A277" s="7" t="s">
        <v>27701</v>
      </c>
      <c r="B277" s="7">
        <v>79032298</v>
      </c>
      <c r="C277" s="7">
        <v>72410420</v>
      </c>
      <c r="D277" s="58">
        <v>1338600028599</v>
      </c>
      <c r="E277" s="58" t="str">
        <f t="shared" si="4"/>
        <v>00005731</v>
      </c>
      <c r="F277" s="7">
        <v>150</v>
      </c>
      <c r="G277" s="7" t="s">
        <v>27261</v>
      </c>
      <c r="H277" s="7" t="s">
        <v>1338</v>
      </c>
      <c r="I277" s="7"/>
      <c r="J277" s="7" t="s">
        <v>27204</v>
      </c>
      <c r="K277" s="7">
        <f>VLOOKUP(B275,Sheet1!$C$2:$C$4842,1,FALSE)</f>
        <v>79193143</v>
      </c>
      <c r="L277" s="7">
        <f>VLOOKUP(C275,Sheet1!$B$2:$B$4842,1,FALSE)</f>
        <v>15070336</v>
      </c>
      <c r="M277" s="7" t="str">
        <f>VLOOKUP(E275,Sheet1!$E$2:$E$4842,1,FALSE)</f>
        <v>00006220</v>
      </c>
      <c r="N277" s="7" t="str">
        <f>VLOOKUP(J275,Sheet1!$F$2:$F$4842,1,FALSE)</f>
        <v>2515 GILBERT ST</v>
      </c>
    </row>
    <row r="278" spans="1:14" hidden="1" x14ac:dyDescent="0.25">
      <c r="A278" s="7" t="s">
        <v>27702</v>
      </c>
      <c r="B278" s="7">
        <v>79190471</v>
      </c>
      <c r="C278" s="7">
        <v>15069511</v>
      </c>
      <c r="D278" s="58">
        <v>1893500006101</v>
      </c>
      <c r="E278" s="58" t="str">
        <f t="shared" si="4"/>
        <v>00006583</v>
      </c>
      <c r="F278" s="7">
        <v>170</v>
      </c>
      <c r="G278" s="7" t="s">
        <v>2619</v>
      </c>
      <c r="H278" s="7" t="s">
        <v>1338</v>
      </c>
      <c r="I278" s="7" t="s">
        <v>2435</v>
      </c>
      <c r="J278" s="7" t="s">
        <v>12213</v>
      </c>
      <c r="K278" s="7">
        <f>VLOOKUP(B276,Sheet1!$C$2:$C$4842,1,FALSE)</f>
        <v>79193774</v>
      </c>
      <c r="L278" s="7">
        <f>VLOOKUP(C276,Sheet1!$B$2:$B$4842,1,FALSE)</f>
        <v>15069530</v>
      </c>
      <c r="M278" s="7" t="str">
        <f>VLOOKUP(E276,Sheet1!$E$2:$E$4842,1,FALSE)</f>
        <v>00006536</v>
      </c>
      <c r="N278" s="7" t="str">
        <f>VLOOKUP(J276,Sheet1!$F$2:$F$4842,1,FALSE)</f>
        <v>310 BYRD AVE APT C23</v>
      </c>
    </row>
    <row r="279" spans="1:14" hidden="1" x14ac:dyDescent="0.25">
      <c r="A279" s="7" t="s">
        <v>27703</v>
      </c>
      <c r="B279" s="7">
        <v>79195121</v>
      </c>
      <c r="C279" s="7">
        <v>15069968</v>
      </c>
      <c r="D279" s="58">
        <v>7362800006194</v>
      </c>
      <c r="E279" s="58" t="str">
        <f t="shared" si="4"/>
        <v>00028599</v>
      </c>
      <c r="F279" s="7">
        <v>171</v>
      </c>
      <c r="G279" s="7" t="s">
        <v>27704</v>
      </c>
      <c r="H279" s="7" t="s">
        <v>1609</v>
      </c>
      <c r="I279" s="7" t="s">
        <v>12878</v>
      </c>
      <c r="J279" s="7" t="s">
        <v>12878</v>
      </c>
      <c r="K279" s="7">
        <f>VLOOKUP(B277,Sheet1!$C$2:$C$4842,1,FALSE)</f>
        <v>79032298</v>
      </c>
      <c r="L279" s="7">
        <f>VLOOKUP(C277,Sheet1!$B$2:$B$4842,1,FALSE)</f>
        <v>72410420</v>
      </c>
      <c r="M279" s="7" t="str">
        <f>VLOOKUP(E277,Sheet1!$E$2:$E$4842,1,FALSE)</f>
        <v>00005731</v>
      </c>
      <c r="N279" s="7" t="e">
        <f>VLOOKUP(J277,Sheet1!$F$2:$F$4842,1,FALSE)</f>
        <v>#N/A</v>
      </c>
    </row>
    <row r="280" spans="1:14" hidden="1" x14ac:dyDescent="0.25">
      <c r="A280" s="7" t="s">
        <v>27705</v>
      </c>
      <c r="B280" s="7">
        <v>79194638</v>
      </c>
      <c r="C280" s="7">
        <v>15069861</v>
      </c>
      <c r="D280" s="58">
        <v>4116500006002</v>
      </c>
      <c r="E280" s="58" t="str">
        <f t="shared" si="4"/>
        <v>00006101</v>
      </c>
      <c r="F280" s="7">
        <v>170</v>
      </c>
      <c r="G280" s="7" t="s">
        <v>27706</v>
      </c>
      <c r="H280" s="7" t="s">
        <v>1479</v>
      </c>
      <c r="I280" s="7" t="s">
        <v>11724</v>
      </c>
      <c r="J280" s="7" t="s">
        <v>11724</v>
      </c>
      <c r="K280" s="7">
        <f>VLOOKUP(B278,Sheet1!$C$2:$C$4842,1,FALSE)</f>
        <v>79190471</v>
      </c>
      <c r="L280" s="7">
        <f>VLOOKUP(C278,Sheet1!$B$2:$B$4842,1,FALSE)</f>
        <v>15069511</v>
      </c>
      <c r="M280" s="7" t="str">
        <f>VLOOKUP(E278,Sheet1!$E$2:$E$4842,1,FALSE)</f>
        <v>00006583</v>
      </c>
      <c r="N280" s="7" t="str">
        <f>VLOOKUP(J278,Sheet1!$F$2:$F$4842,1,FALSE)</f>
        <v>720 HAYNES DR</v>
      </c>
    </row>
    <row r="281" spans="1:14" hidden="1" x14ac:dyDescent="0.25">
      <c r="A281" s="7" t="s">
        <v>27707</v>
      </c>
      <c r="B281" s="7">
        <v>79190358</v>
      </c>
      <c r="C281" s="7">
        <v>15069535</v>
      </c>
      <c r="D281" s="58">
        <v>4312600006066</v>
      </c>
      <c r="E281" s="58" t="str">
        <f t="shared" si="4"/>
        <v>00006194</v>
      </c>
      <c r="F281" s="7">
        <v>170</v>
      </c>
      <c r="G281" s="7" t="s">
        <v>27708</v>
      </c>
      <c r="H281" s="7" t="s">
        <v>1690</v>
      </c>
      <c r="I281" s="7" t="s">
        <v>12040</v>
      </c>
      <c r="J281" s="7" t="s">
        <v>12040</v>
      </c>
      <c r="K281" s="7">
        <f>VLOOKUP(B279,Sheet1!$C$2:$C$4842,1,FALSE)</f>
        <v>79195121</v>
      </c>
      <c r="L281" s="7">
        <f>VLOOKUP(C279,Sheet1!$B$2:$B$4842,1,FALSE)</f>
        <v>15069968</v>
      </c>
      <c r="M281" s="7" t="str">
        <f>VLOOKUP(E279,Sheet1!$E$2:$E$4842,1,FALSE)</f>
        <v>00028599</v>
      </c>
      <c r="N281" s="7" t="str">
        <f>VLOOKUP(J279,Sheet1!$F$2:$F$4842,1,FALSE)</f>
        <v>212 CHAMBERLAIN AVE</v>
      </c>
    </row>
    <row r="282" spans="1:14" hidden="1" x14ac:dyDescent="0.25">
      <c r="A282" s="7" t="s">
        <v>27709</v>
      </c>
      <c r="B282" s="7">
        <v>79269168</v>
      </c>
      <c r="C282" s="7">
        <v>15233012</v>
      </c>
      <c r="D282" s="58">
        <v>10043200007336</v>
      </c>
      <c r="E282" s="58" t="str">
        <f t="shared" si="4"/>
        <v>00006002</v>
      </c>
      <c r="F282" s="7">
        <v>174</v>
      </c>
      <c r="G282" s="7" t="s">
        <v>2813</v>
      </c>
      <c r="H282" s="7" t="s">
        <v>27304</v>
      </c>
      <c r="I282" s="7" t="s">
        <v>27710</v>
      </c>
      <c r="J282" s="7" t="s">
        <v>27091</v>
      </c>
      <c r="K282" s="7">
        <f>VLOOKUP(B280,Sheet1!$C$2:$C$4842,1,FALSE)</f>
        <v>79194638</v>
      </c>
      <c r="L282" s="7">
        <f>VLOOKUP(C280,Sheet1!$B$2:$B$4842,1,FALSE)</f>
        <v>15069861</v>
      </c>
      <c r="M282" s="7" t="str">
        <f>VLOOKUP(E280,Sheet1!$E$2:$E$4842,1,FALSE)</f>
        <v>00006101</v>
      </c>
      <c r="N282" s="7" t="str">
        <f>VLOOKUP(J280,Sheet1!$F$2:$F$4842,1,FALSE)</f>
        <v>3026 THRONE ST</v>
      </c>
    </row>
    <row r="283" spans="1:14" hidden="1" x14ac:dyDescent="0.25">
      <c r="A283" s="7" t="s">
        <v>27711</v>
      </c>
      <c r="B283" s="7">
        <v>79191246</v>
      </c>
      <c r="C283" s="7">
        <v>15071028</v>
      </c>
      <c r="D283" s="58">
        <v>3453700025496</v>
      </c>
      <c r="E283" s="58" t="str">
        <f t="shared" si="4"/>
        <v>00006066</v>
      </c>
      <c r="F283" s="7">
        <v>177</v>
      </c>
      <c r="G283" s="7" t="s">
        <v>27712</v>
      </c>
      <c r="H283" s="7" t="s">
        <v>27713</v>
      </c>
      <c r="I283" s="7" t="s">
        <v>26012</v>
      </c>
      <c r="J283" s="7" t="s">
        <v>26012</v>
      </c>
      <c r="K283" s="7">
        <f>VLOOKUP(B281,Sheet1!$C$2:$C$4842,1,FALSE)</f>
        <v>79190358</v>
      </c>
      <c r="L283" s="7">
        <f>VLOOKUP(C281,Sheet1!$B$2:$B$4842,1,FALSE)</f>
        <v>15069535</v>
      </c>
      <c r="M283" s="7" t="str">
        <f>VLOOKUP(E281,Sheet1!$E$2:$E$4842,1,FALSE)</f>
        <v>00006194</v>
      </c>
      <c r="N283" s="7" t="str">
        <f>VLOOKUP(J281,Sheet1!$F$2:$F$4842,1,FALSE)</f>
        <v>711 CROWN CT</v>
      </c>
    </row>
    <row r="284" spans="1:14" hidden="1" x14ac:dyDescent="0.25">
      <c r="A284" s="7" t="s">
        <v>27714</v>
      </c>
      <c r="B284" s="7">
        <v>79192977</v>
      </c>
      <c r="C284" s="7">
        <v>15069980</v>
      </c>
      <c r="D284" s="58">
        <v>3276500005968</v>
      </c>
      <c r="E284" s="58" t="str">
        <f t="shared" si="4"/>
        <v>00007336</v>
      </c>
      <c r="F284" s="7">
        <v>170</v>
      </c>
      <c r="G284" s="7" t="s">
        <v>27715</v>
      </c>
      <c r="H284" s="7" t="s">
        <v>1403</v>
      </c>
      <c r="I284" s="7" t="s">
        <v>11555</v>
      </c>
      <c r="J284" s="7" t="s">
        <v>11555</v>
      </c>
      <c r="K284" s="7">
        <f>VLOOKUP(B282,Sheet1!$C$2:$C$4842,1,FALSE)</f>
        <v>79269168</v>
      </c>
      <c r="L284" s="7">
        <f>VLOOKUP(C282,Sheet1!$B$2:$B$4842,1,FALSE)</f>
        <v>15233012</v>
      </c>
      <c r="M284" s="7" t="str">
        <f>VLOOKUP(E282,Sheet1!$E$2:$E$4842,1,FALSE)</f>
        <v>00006002</v>
      </c>
      <c r="N284" s="7" t="e">
        <f>VLOOKUP(J282,Sheet1!$F$2:$F$4842,1,FALSE)</f>
        <v>#N/A</v>
      </c>
    </row>
    <row r="285" spans="1:14" hidden="1" x14ac:dyDescent="0.25">
      <c r="A285" s="7" t="s">
        <v>27716</v>
      </c>
      <c r="B285" s="7">
        <v>79190792</v>
      </c>
      <c r="C285" s="7">
        <v>15069978</v>
      </c>
      <c r="D285" s="58">
        <v>2867700006032</v>
      </c>
      <c r="E285" s="58" t="str">
        <f t="shared" si="4"/>
        <v>00025496</v>
      </c>
      <c r="F285" s="7">
        <v>170</v>
      </c>
      <c r="G285" s="7" t="s">
        <v>27717</v>
      </c>
      <c r="H285" s="7" t="s">
        <v>1403</v>
      </c>
      <c r="I285" s="7" t="s">
        <v>11871</v>
      </c>
      <c r="J285" s="7" t="s">
        <v>11871</v>
      </c>
      <c r="K285" s="7">
        <f>VLOOKUP(B283,Sheet1!$C$2:$C$4842,1,FALSE)</f>
        <v>79191246</v>
      </c>
      <c r="L285" s="7">
        <f>VLOOKUP(C283,Sheet1!$B$2:$B$4842,1,FALSE)</f>
        <v>15071028</v>
      </c>
      <c r="M285" s="7" t="str">
        <f>VLOOKUP(E283,Sheet1!$E$2:$E$4842,1,FALSE)</f>
        <v>00006066</v>
      </c>
      <c r="N285" s="7" t="str">
        <f>VLOOKUP(J283,Sheet1!$F$2:$F$4842,1,FALSE)</f>
        <v>2159 ALEXANDER BLVD</v>
      </c>
    </row>
    <row r="286" spans="1:14" hidden="1" x14ac:dyDescent="0.25">
      <c r="A286" s="7" t="s">
        <v>27718</v>
      </c>
      <c r="B286" s="7">
        <v>79191333</v>
      </c>
      <c r="C286" s="7">
        <v>15069549</v>
      </c>
      <c r="D286" s="58">
        <v>2249500006593</v>
      </c>
      <c r="E286" s="58" t="str">
        <f t="shared" si="4"/>
        <v>00005968</v>
      </c>
      <c r="F286" s="7">
        <v>171</v>
      </c>
      <c r="G286" s="7" t="s">
        <v>1534</v>
      </c>
      <c r="H286" s="7" t="s">
        <v>1366</v>
      </c>
      <c r="I286" s="7" t="s">
        <v>27719</v>
      </c>
      <c r="J286" s="7" t="s">
        <v>12570</v>
      </c>
      <c r="K286" s="7">
        <f>VLOOKUP(B284,Sheet1!$C$2:$C$4842,1,FALSE)</f>
        <v>79192977</v>
      </c>
      <c r="L286" s="7">
        <f>VLOOKUP(C284,Sheet1!$B$2:$B$4842,1,FALSE)</f>
        <v>15069980</v>
      </c>
      <c r="M286" s="7" t="str">
        <f>VLOOKUP(E284,Sheet1!$E$2:$E$4842,1,FALSE)</f>
        <v>00007336</v>
      </c>
      <c r="N286" s="7" t="str">
        <f>VLOOKUP(J284,Sheet1!$F$2:$F$4842,1,FALSE)</f>
        <v>2935 TOWER DR</v>
      </c>
    </row>
    <row r="287" spans="1:14" hidden="1" x14ac:dyDescent="0.25">
      <c r="A287" s="7" t="s">
        <v>27720</v>
      </c>
      <c r="B287" s="7">
        <v>79185363</v>
      </c>
      <c r="C287" s="7">
        <v>15071623</v>
      </c>
      <c r="D287" s="58">
        <v>7264600008118</v>
      </c>
      <c r="E287" s="58" t="str">
        <f t="shared" si="4"/>
        <v>00006032</v>
      </c>
      <c r="F287" s="7">
        <v>175</v>
      </c>
      <c r="G287" s="7" t="s">
        <v>3087</v>
      </c>
      <c r="H287" s="7" t="s">
        <v>1500</v>
      </c>
      <c r="I287" s="7" t="s">
        <v>22309</v>
      </c>
      <c r="J287" s="7" t="s">
        <v>22309</v>
      </c>
      <c r="K287" s="7">
        <f>VLOOKUP(B285,Sheet1!$C$2:$C$4842,1,FALSE)</f>
        <v>79190792</v>
      </c>
      <c r="L287" s="7">
        <f>VLOOKUP(C285,Sheet1!$B$2:$B$4842,1,FALSE)</f>
        <v>15069978</v>
      </c>
      <c r="M287" s="7" t="str">
        <f>VLOOKUP(E285,Sheet1!$E$2:$E$4842,1,FALSE)</f>
        <v>00025496</v>
      </c>
      <c r="N287" s="7" t="str">
        <f>VLOOKUP(J285,Sheet1!$F$2:$F$4842,1,FALSE)</f>
        <v>2807 TOWER DR</v>
      </c>
    </row>
    <row r="288" spans="1:14" hidden="1" x14ac:dyDescent="0.25">
      <c r="A288" s="7" t="s">
        <v>27721</v>
      </c>
      <c r="B288" s="7">
        <v>79186876</v>
      </c>
      <c r="C288" s="7">
        <v>15071301</v>
      </c>
      <c r="D288" s="58">
        <v>1906800008143</v>
      </c>
      <c r="E288" s="58" t="str">
        <f t="shared" si="4"/>
        <v>00006593</v>
      </c>
      <c r="F288" s="7">
        <v>175</v>
      </c>
      <c r="G288" s="7" t="s">
        <v>1586</v>
      </c>
      <c r="H288" s="7" t="s">
        <v>1590</v>
      </c>
      <c r="I288" s="7" t="s">
        <v>22432</v>
      </c>
      <c r="J288" s="7" t="s">
        <v>22432</v>
      </c>
      <c r="K288" s="7">
        <f>VLOOKUP(B286,Sheet1!$C$2:$C$4842,1,FALSE)</f>
        <v>79191333</v>
      </c>
      <c r="L288" s="7">
        <f>VLOOKUP(C286,Sheet1!$B$2:$B$4842,1,FALSE)</f>
        <v>15069549</v>
      </c>
      <c r="M288" s="7" t="str">
        <f>VLOOKUP(E286,Sheet1!$E$2:$E$4842,1,FALSE)</f>
        <v>00005968</v>
      </c>
      <c r="N288" s="7" t="str">
        <f>VLOOKUP(J286,Sheet1!$F$2:$F$4842,1,FALSE)</f>
        <v>310 BYRD AVE APT D14</v>
      </c>
    </row>
    <row r="289" spans="1:14" hidden="1" x14ac:dyDescent="0.25">
      <c r="A289" s="7" t="s">
        <v>27722</v>
      </c>
      <c r="B289" s="7">
        <v>79190035</v>
      </c>
      <c r="C289" s="7">
        <v>15071610</v>
      </c>
      <c r="D289" s="58">
        <v>8577400008187</v>
      </c>
      <c r="E289" s="58" t="str">
        <f t="shared" si="4"/>
        <v>00008118</v>
      </c>
      <c r="F289" s="7">
        <v>175</v>
      </c>
      <c r="G289" s="7" t="s">
        <v>27723</v>
      </c>
      <c r="H289" s="7" t="s">
        <v>1355</v>
      </c>
      <c r="I289" s="7" t="s">
        <v>22644</v>
      </c>
      <c r="J289" s="7" t="s">
        <v>22644</v>
      </c>
      <c r="K289" s="7">
        <f>VLOOKUP(B287,Sheet1!$C$2:$C$4842,1,FALSE)</f>
        <v>79185363</v>
      </c>
      <c r="L289" s="7">
        <f>VLOOKUP(C287,Sheet1!$B$2:$B$4842,1,FALSE)</f>
        <v>15071623</v>
      </c>
      <c r="M289" s="7" t="str">
        <f>VLOOKUP(E287,Sheet1!$E$2:$E$4842,1,FALSE)</f>
        <v>00006032</v>
      </c>
      <c r="N289" s="7" t="str">
        <f>VLOOKUP(J287,Sheet1!$F$2:$F$4842,1,FALSE)</f>
        <v>310 TRENTON CT</v>
      </c>
    </row>
    <row r="290" spans="1:14" hidden="1" x14ac:dyDescent="0.25">
      <c r="A290" s="7" t="s">
        <v>27724</v>
      </c>
      <c r="B290" s="7">
        <v>79194432</v>
      </c>
      <c r="C290" s="7">
        <v>15072002</v>
      </c>
      <c r="D290" s="58">
        <v>4638300008212</v>
      </c>
      <c r="E290" s="58" t="str">
        <f t="shared" si="4"/>
        <v>00008143</v>
      </c>
      <c r="F290" s="7">
        <v>175</v>
      </c>
      <c r="G290" s="7" t="s">
        <v>1642</v>
      </c>
      <c r="H290" s="7" t="s">
        <v>27725</v>
      </c>
      <c r="I290" s="7" t="s">
        <v>22768</v>
      </c>
      <c r="J290" s="7" t="s">
        <v>22768</v>
      </c>
      <c r="K290" s="7">
        <f>VLOOKUP(B288,Sheet1!$C$2:$C$4842,1,FALSE)</f>
        <v>79186876</v>
      </c>
      <c r="L290" s="7">
        <f>VLOOKUP(C288,Sheet1!$B$2:$B$4842,1,FALSE)</f>
        <v>15071301</v>
      </c>
      <c r="M290" s="7" t="str">
        <f>VLOOKUP(E288,Sheet1!$E$2:$E$4842,1,FALSE)</f>
        <v>00006593</v>
      </c>
      <c r="N290" s="7" t="str">
        <f>VLOOKUP(J288,Sheet1!$F$2:$F$4842,1,FALSE)</f>
        <v>307 GAITHERHILL DR</v>
      </c>
    </row>
    <row r="291" spans="1:14" hidden="1" x14ac:dyDescent="0.25">
      <c r="A291" s="7" t="s">
        <v>27726</v>
      </c>
      <c r="B291" s="7">
        <v>79268063</v>
      </c>
      <c r="C291" s="7">
        <v>15229189</v>
      </c>
      <c r="D291" s="58" t="s">
        <v>1362</v>
      </c>
      <c r="E291" s="58" t="str">
        <f t="shared" si="4"/>
        <v>00008187</v>
      </c>
      <c r="F291" s="7">
        <v>174</v>
      </c>
      <c r="G291" s="7" t="s">
        <v>1363</v>
      </c>
      <c r="H291" s="7" t="s">
        <v>1363</v>
      </c>
      <c r="I291" s="7" t="s">
        <v>1363</v>
      </c>
      <c r="J291" s="7" t="s">
        <v>26914</v>
      </c>
      <c r="K291" s="7">
        <f>VLOOKUP(B289,Sheet1!$C$2:$C$4842,1,FALSE)</f>
        <v>79190035</v>
      </c>
      <c r="L291" s="7">
        <f>VLOOKUP(C289,Sheet1!$B$2:$B$4842,1,FALSE)</f>
        <v>15071610</v>
      </c>
      <c r="M291" s="7" t="str">
        <f>VLOOKUP(E289,Sheet1!$E$2:$E$4842,1,FALSE)</f>
        <v>00008118</v>
      </c>
      <c r="N291" s="7" t="str">
        <f>VLOOKUP(J289,Sheet1!$F$2:$F$4842,1,FALSE)</f>
        <v>323 BRAXTON DR</v>
      </c>
    </row>
    <row r="292" spans="1:14" hidden="1" x14ac:dyDescent="0.25">
      <c r="A292" s="7" t="s">
        <v>27727</v>
      </c>
      <c r="B292" s="7">
        <v>79032149</v>
      </c>
      <c r="C292" s="7">
        <v>70903797</v>
      </c>
      <c r="D292" s="58">
        <v>3557400005303</v>
      </c>
      <c r="E292" s="58" t="str">
        <f t="shared" si="4"/>
        <v>00008212</v>
      </c>
      <c r="F292" s="7">
        <v>150</v>
      </c>
      <c r="G292" s="7" t="s">
        <v>27416</v>
      </c>
      <c r="H292" s="7" t="s">
        <v>1338</v>
      </c>
      <c r="I292" s="7" t="s">
        <v>27417</v>
      </c>
      <c r="J292" s="7" t="s">
        <v>8307</v>
      </c>
      <c r="K292" s="7">
        <f>VLOOKUP(B290,Sheet1!$C$2:$C$4842,1,FALSE)</f>
        <v>79194432</v>
      </c>
      <c r="L292" s="7">
        <f>VLOOKUP(C290,Sheet1!$B$2:$B$4842,1,FALSE)</f>
        <v>15072002</v>
      </c>
      <c r="M292" s="7" t="str">
        <f>VLOOKUP(E290,Sheet1!$E$2:$E$4842,1,FALSE)</f>
        <v>00008143</v>
      </c>
      <c r="N292" s="7" t="str">
        <f>VLOOKUP(J290,Sheet1!$F$2:$F$4842,1,FALSE)</f>
        <v>330 BREWSTER CT</v>
      </c>
    </row>
    <row r="293" spans="1:14" hidden="1" x14ac:dyDescent="0.25">
      <c r="A293" s="7" t="s">
        <v>27728</v>
      </c>
      <c r="B293" s="7">
        <v>79032257</v>
      </c>
      <c r="C293" s="7">
        <v>74286692</v>
      </c>
      <c r="D293" s="58">
        <v>1338600028861</v>
      </c>
      <c r="E293" s="58" t="str">
        <f t="shared" si="4"/>
        <v>--</v>
      </c>
      <c r="F293" s="7">
        <v>150</v>
      </c>
      <c r="G293" s="7" t="s">
        <v>27261</v>
      </c>
      <c r="H293" s="7" t="s">
        <v>1338</v>
      </c>
      <c r="I293" s="7"/>
      <c r="J293" s="7" t="s">
        <v>27215</v>
      </c>
      <c r="K293" s="7">
        <f>VLOOKUP(B291,Sheet1!$C$2:$C$4842,1,FALSE)</f>
        <v>79268063</v>
      </c>
      <c r="L293" s="7">
        <f>VLOOKUP(C291,Sheet1!$B$2:$B$4842,1,FALSE)</f>
        <v>15229189</v>
      </c>
      <c r="M293" s="7" t="str">
        <f>VLOOKUP(E291,Sheet1!$E$2:$E$4842,1,FALSE)</f>
        <v>00008187</v>
      </c>
      <c r="N293" s="7" t="e">
        <f>VLOOKUP(J291,Sheet1!$F$2:$F$4842,1,FALSE)</f>
        <v>#N/A</v>
      </c>
    </row>
    <row r="294" spans="1:14" hidden="1" x14ac:dyDescent="0.25">
      <c r="A294" s="7" t="s">
        <v>27729</v>
      </c>
      <c r="B294" s="7">
        <v>79194610</v>
      </c>
      <c r="C294" s="7">
        <v>15069868</v>
      </c>
      <c r="D294" s="58">
        <v>3513200005786</v>
      </c>
      <c r="E294" s="58" t="str">
        <f t="shared" si="4"/>
        <v>00005303</v>
      </c>
      <c r="F294" s="7">
        <v>170</v>
      </c>
      <c r="G294" s="7" t="s">
        <v>27730</v>
      </c>
      <c r="H294" s="7" t="s">
        <v>1574</v>
      </c>
      <c r="I294" s="7" t="s">
        <v>10646</v>
      </c>
      <c r="J294" s="7" t="s">
        <v>10646</v>
      </c>
      <c r="K294" s="7">
        <f>VLOOKUP(B292,Sheet1!$C$2:$C$4842,1,FALSE)</f>
        <v>79032149</v>
      </c>
      <c r="L294" s="7">
        <f>VLOOKUP(C292,Sheet1!$B$2:$B$4842,1,FALSE)</f>
        <v>70903797</v>
      </c>
      <c r="M294" s="7" t="str">
        <f>VLOOKUP(E292,Sheet1!$E$2:$E$4842,1,FALSE)</f>
        <v>00008212</v>
      </c>
      <c r="N294" s="7" t="str">
        <f>VLOOKUP(J292,Sheet1!$F$2:$F$4842,1,FALSE)</f>
        <v>633 E MAIN ST</v>
      </c>
    </row>
    <row r="295" spans="1:14" hidden="1" x14ac:dyDescent="0.25">
      <c r="A295" s="7" t="s">
        <v>27731</v>
      </c>
      <c r="B295" s="7">
        <v>79193760</v>
      </c>
      <c r="C295" s="7">
        <v>15069433</v>
      </c>
      <c r="D295" s="58">
        <v>308500006530</v>
      </c>
      <c r="E295" s="58" t="str">
        <f t="shared" si="4"/>
        <v>00028861</v>
      </c>
      <c r="F295" s="7">
        <v>171</v>
      </c>
      <c r="G295" s="7" t="s">
        <v>1353</v>
      </c>
      <c r="H295" s="7" t="s">
        <v>1437</v>
      </c>
      <c r="I295" s="7" t="s">
        <v>12266</v>
      </c>
      <c r="J295" s="7" t="s">
        <v>12266</v>
      </c>
      <c r="K295" s="7">
        <f>VLOOKUP(B293,Sheet1!$C$2:$C$4842,1,FALSE)</f>
        <v>79032257</v>
      </c>
      <c r="L295" s="7">
        <f>VLOOKUP(C293,Sheet1!$B$2:$B$4842,1,FALSE)</f>
        <v>74286692</v>
      </c>
      <c r="M295" s="7" t="e">
        <f>VLOOKUP(E293,Sheet1!$E$2:$E$4842,1,FALSE)</f>
        <v>#N/A</v>
      </c>
      <c r="N295" s="7" t="e">
        <f>VLOOKUP(J293,Sheet1!$F$2:$F$4842,1,FALSE)</f>
        <v>#N/A</v>
      </c>
    </row>
    <row r="296" spans="1:14" hidden="1" x14ac:dyDescent="0.25">
      <c r="A296" s="7" t="s">
        <v>27732</v>
      </c>
      <c r="B296" s="7">
        <v>79192993</v>
      </c>
      <c r="C296" s="7">
        <v>15070013</v>
      </c>
      <c r="D296" s="58">
        <v>922500005971</v>
      </c>
      <c r="E296" s="58" t="str">
        <f t="shared" si="4"/>
        <v>00005786</v>
      </c>
      <c r="F296" s="7">
        <v>170</v>
      </c>
      <c r="G296" s="7" t="s">
        <v>1584</v>
      </c>
      <c r="H296" s="7" t="s">
        <v>27733</v>
      </c>
      <c r="I296" s="7" t="s">
        <v>11570</v>
      </c>
      <c r="J296" s="7" t="s">
        <v>11570</v>
      </c>
      <c r="K296" s="7">
        <f>VLOOKUP(B294,Sheet1!$C$2:$C$4842,1,FALSE)</f>
        <v>79194610</v>
      </c>
      <c r="L296" s="7">
        <f>VLOOKUP(C294,Sheet1!$B$2:$B$4842,1,FALSE)</f>
        <v>15069868</v>
      </c>
      <c r="M296" s="7" t="str">
        <f>VLOOKUP(E294,Sheet1!$E$2:$E$4842,1,FALSE)</f>
        <v>00005303</v>
      </c>
      <c r="N296" s="7" t="str">
        <f>VLOOKUP(J294,Sheet1!$F$2:$F$4842,1,FALSE)</f>
        <v>2914 REGENCY PARK DR</v>
      </c>
    </row>
    <row r="297" spans="1:14" hidden="1" x14ac:dyDescent="0.25">
      <c r="A297" s="7" t="s">
        <v>27734</v>
      </c>
      <c r="B297" s="7">
        <v>79192267</v>
      </c>
      <c r="C297" s="7">
        <v>15068638</v>
      </c>
      <c r="D297" s="58">
        <v>10481400006128</v>
      </c>
      <c r="E297" s="58" t="str">
        <f t="shared" si="4"/>
        <v>00006530</v>
      </c>
      <c r="F297" s="7">
        <v>171</v>
      </c>
      <c r="G297" s="7" t="s">
        <v>27735</v>
      </c>
      <c r="H297" s="7" t="s">
        <v>2814</v>
      </c>
      <c r="I297" s="7" t="s">
        <v>13211</v>
      </c>
      <c r="J297" s="7" t="s">
        <v>13211</v>
      </c>
      <c r="K297" s="7">
        <f>VLOOKUP(B295,Sheet1!$C$2:$C$4842,1,FALSE)</f>
        <v>79193760</v>
      </c>
      <c r="L297" s="7">
        <f>VLOOKUP(C295,Sheet1!$B$2:$B$4842,1,FALSE)</f>
        <v>15069433</v>
      </c>
      <c r="M297" s="7" t="str">
        <f>VLOOKUP(E295,Sheet1!$E$2:$E$4842,1,FALSE)</f>
        <v>00028861</v>
      </c>
      <c r="N297" s="7" t="str">
        <f>VLOOKUP(J295,Sheet1!$F$2:$F$4842,1,FALSE)</f>
        <v>1411 SULPHUR SPRINGS RD</v>
      </c>
    </row>
    <row r="298" spans="1:14" hidden="1" x14ac:dyDescent="0.25">
      <c r="A298" s="7" t="s">
        <v>27736</v>
      </c>
      <c r="B298" s="7">
        <v>79068024</v>
      </c>
      <c r="C298" s="7">
        <v>15069345</v>
      </c>
      <c r="D298" s="58">
        <v>10652800007072</v>
      </c>
      <c r="E298" s="58" t="str">
        <f t="shared" si="4"/>
        <v>00005971</v>
      </c>
      <c r="F298" s="7">
        <v>173</v>
      </c>
      <c r="G298" s="7" t="s">
        <v>2731</v>
      </c>
      <c r="H298" s="7" t="s">
        <v>1723</v>
      </c>
      <c r="I298" s="7" t="s">
        <v>17392</v>
      </c>
      <c r="J298" s="7" t="s">
        <v>17392</v>
      </c>
      <c r="K298" s="7">
        <f>VLOOKUP(B296,Sheet1!$C$2:$C$4842,1,FALSE)</f>
        <v>79192993</v>
      </c>
      <c r="L298" s="7">
        <f>VLOOKUP(C296,Sheet1!$B$2:$B$4842,1,FALSE)</f>
        <v>15070013</v>
      </c>
      <c r="M298" s="7" t="str">
        <f>VLOOKUP(E296,Sheet1!$E$2:$E$4842,1,FALSE)</f>
        <v>00005786</v>
      </c>
      <c r="N298" s="7" t="str">
        <f>VLOOKUP(J296,Sheet1!$F$2:$F$4842,1,FALSE)</f>
        <v>2923 TOWER DR</v>
      </c>
    </row>
    <row r="299" spans="1:14" hidden="1" x14ac:dyDescent="0.25">
      <c r="A299" s="7" t="s">
        <v>27737</v>
      </c>
      <c r="B299" s="7">
        <v>79189928</v>
      </c>
      <c r="C299" s="7">
        <v>15068401</v>
      </c>
      <c r="D299" s="58">
        <v>2276600005954</v>
      </c>
      <c r="E299" s="58" t="str">
        <f t="shared" si="4"/>
        <v>00006128</v>
      </c>
      <c r="F299" s="7">
        <v>170</v>
      </c>
      <c r="G299" s="7" t="s">
        <v>1465</v>
      </c>
      <c r="H299" s="7" t="s">
        <v>27738</v>
      </c>
      <c r="I299" s="7" t="s">
        <v>11485</v>
      </c>
      <c r="J299" s="7" t="s">
        <v>11485</v>
      </c>
      <c r="K299" s="7">
        <f>VLOOKUP(B297,Sheet1!$C$2:$C$4842,1,FALSE)</f>
        <v>79192267</v>
      </c>
      <c r="L299" s="7">
        <f>VLOOKUP(C297,Sheet1!$B$2:$B$4842,1,FALSE)</f>
        <v>15068638</v>
      </c>
      <c r="M299" s="7" t="str">
        <f>VLOOKUP(E297,Sheet1!$E$2:$E$4842,1,FALSE)</f>
        <v>00006530</v>
      </c>
      <c r="N299" s="7" t="str">
        <f>VLOOKUP(J297,Sheet1!$F$2:$F$4842,1,FALSE)</f>
        <v>411 W KINGWOOD DR</v>
      </c>
    </row>
    <row r="300" spans="1:14" hidden="1" x14ac:dyDescent="0.25">
      <c r="A300" s="7" t="s">
        <v>27739</v>
      </c>
      <c r="B300" s="7">
        <v>79193748</v>
      </c>
      <c r="C300" s="7">
        <v>15069617</v>
      </c>
      <c r="D300" s="58">
        <v>4519500006571</v>
      </c>
      <c r="E300" s="58" t="str">
        <f t="shared" si="4"/>
        <v>00007072</v>
      </c>
      <c r="F300" s="7">
        <v>171</v>
      </c>
      <c r="G300" s="7" t="s">
        <v>1465</v>
      </c>
      <c r="H300" s="7" t="s">
        <v>1390</v>
      </c>
      <c r="I300" s="7" t="s">
        <v>27740</v>
      </c>
      <c r="J300" s="7" t="s">
        <v>12462</v>
      </c>
      <c r="K300" s="7">
        <f>VLOOKUP(B298,Sheet1!$C$2:$C$4842,1,FALSE)</f>
        <v>79068024</v>
      </c>
      <c r="L300" s="7">
        <f>VLOOKUP(C298,Sheet1!$B$2:$B$4842,1,FALSE)</f>
        <v>15069345</v>
      </c>
      <c r="M300" s="7" t="str">
        <f>VLOOKUP(E298,Sheet1!$E$2:$E$4842,1,FALSE)</f>
        <v>00005971</v>
      </c>
      <c r="N300" s="7" t="str">
        <f>VLOOKUP(J298,Sheet1!$F$2:$F$4842,1,FALSE)</f>
        <v>425 WARRIOR DR L143</v>
      </c>
    </row>
    <row r="301" spans="1:14" hidden="1" x14ac:dyDescent="0.25">
      <c r="A301" s="7" t="s">
        <v>27741</v>
      </c>
      <c r="B301" s="7">
        <v>79268982</v>
      </c>
      <c r="C301" s="7">
        <v>15233019</v>
      </c>
      <c r="D301" s="58">
        <v>6347400007172</v>
      </c>
      <c r="E301" s="58" t="str">
        <f t="shared" si="4"/>
        <v>00005954</v>
      </c>
      <c r="F301" s="7">
        <v>174</v>
      </c>
      <c r="G301" s="7" t="s">
        <v>3038</v>
      </c>
      <c r="H301" s="7" t="s">
        <v>1476</v>
      </c>
      <c r="I301" s="7" t="s">
        <v>17859</v>
      </c>
      <c r="J301" s="7" t="s">
        <v>17859</v>
      </c>
      <c r="K301" s="7">
        <f>VLOOKUP(B299,Sheet1!$C$2:$C$4842,1,FALSE)</f>
        <v>79189928</v>
      </c>
      <c r="L301" s="7">
        <f>VLOOKUP(C299,Sheet1!$B$2:$B$4842,1,FALSE)</f>
        <v>15068401</v>
      </c>
      <c r="M301" s="7" t="str">
        <f>VLOOKUP(E299,Sheet1!$E$2:$E$4842,1,FALSE)</f>
        <v>00006128</v>
      </c>
      <c r="N301" s="7" t="str">
        <f>VLOOKUP(J299,Sheet1!$F$2:$F$4842,1,FALSE)</f>
        <v>743 REGAL DR</v>
      </c>
    </row>
    <row r="302" spans="1:14" hidden="1" x14ac:dyDescent="0.25">
      <c r="A302" s="7" t="s">
        <v>27742</v>
      </c>
      <c r="B302" s="7">
        <v>79193104</v>
      </c>
      <c r="C302" s="7">
        <v>15068465</v>
      </c>
      <c r="D302" s="58">
        <v>1827200005664</v>
      </c>
      <c r="E302" s="58" t="str">
        <f t="shared" si="4"/>
        <v>00006571</v>
      </c>
      <c r="F302" s="7">
        <v>170</v>
      </c>
      <c r="G302" s="7" t="s">
        <v>27743</v>
      </c>
      <c r="H302" s="7" t="s">
        <v>1374</v>
      </c>
      <c r="I302" s="7" t="s">
        <v>10036</v>
      </c>
      <c r="J302" s="7" t="s">
        <v>10036</v>
      </c>
      <c r="K302" s="7">
        <f>VLOOKUP(B300,Sheet1!$C$2:$C$4842,1,FALSE)</f>
        <v>79193748</v>
      </c>
      <c r="L302" s="7">
        <f>VLOOKUP(C300,Sheet1!$B$2:$B$4842,1,FALSE)</f>
        <v>15069617</v>
      </c>
      <c r="M302" s="7" t="str">
        <f>VLOOKUP(E300,Sheet1!$E$2:$E$4842,1,FALSE)</f>
        <v>00007072</v>
      </c>
      <c r="N302" s="7" t="str">
        <f>VLOOKUP(J300,Sheet1!$F$2:$F$4842,1,FALSE)</f>
        <v>310 BYRD AVE APT A38</v>
      </c>
    </row>
    <row r="303" spans="1:14" hidden="1" x14ac:dyDescent="0.25">
      <c r="A303" s="7" t="s">
        <v>27744</v>
      </c>
      <c r="B303" s="7">
        <v>79190955</v>
      </c>
      <c r="C303" s="7">
        <v>15070457</v>
      </c>
      <c r="D303" s="58">
        <v>2354100005867</v>
      </c>
      <c r="E303" s="58" t="str">
        <f t="shared" si="4"/>
        <v>00007172</v>
      </c>
      <c r="F303" s="7">
        <v>170</v>
      </c>
      <c r="G303" s="7" t="s">
        <v>1704</v>
      </c>
      <c r="H303" s="7" t="s">
        <v>1375</v>
      </c>
      <c r="I303" s="7" t="s">
        <v>11050</v>
      </c>
      <c r="J303" s="7" t="s">
        <v>11050</v>
      </c>
      <c r="K303" s="7">
        <f>VLOOKUP(B301,Sheet1!$C$2:$C$4842,1,FALSE)</f>
        <v>79268982</v>
      </c>
      <c r="L303" s="7">
        <f>VLOOKUP(C301,Sheet1!$B$2:$B$4842,1,FALSE)</f>
        <v>15233019</v>
      </c>
      <c r="M303" s="7" t="str">
        <f>VLOOKUP(E301,Sheet1!$E$2:$E$4842,1,FALSE)</f>
        <v>00005954</v>
      </c>
      <c r="N303" s="7" t="str">
        <f>VLOOKUP(J301,Sheet1!$F$2:$F$4842,1,FALSE)</f>
        <v>415 W NORTHFIELD BLVD C42</v>
      </c>
    </row>
    <row r="304" spans="1:14" hidden="1" x14ac:dyDescent="0.25">
      <c r="A304" s="7" t="s">
        <v>27745</v>
      </c>
      <c r="B304" s="7">
        <v>79191096</v>
      </c>
      <c r="C304" s="7">
        <v>15071160</v>
      </c>
      <c r="D304" s="58">
        <v>1019100008255</v>
      </c>
      <c r="E304" s="58" t="str">
        <f t="shared" si="4"/>
        <v>00005664</v>
      </c>
      <c r="F304" s="7">
        <v>175</v>
      </c>
      <c r="G304" s="7" t="s">
        <v>1376</v>
      </c>
      <c r="H304" s="7" t="s">
        <v>1386</v>
      </c>
      <c r="I304" s="7" t="s">
        <v>22992</v>
      </c>
      <c r="J304" s="7" t="s">
        <v>22992</v>
      </c>
      <c r="K304" s="7">
        <f>VLOOKUP(B302,Sheet1!$C$2:$C$4842,1,FALSE)</f>
        <v>79193104</v>
      </c>
      <c r="L304" s="7">
        <f>VLOOKUP(C302,Sheet1!$B$2:$B$4842,1,FALSE)</f>
        <v>15068465</v>
      </c>
      <c r="M304" s="7" t="str">
        <f>VLOOKUP(E302,Sheet1!$E$2:$E$4842,1,FALSE)</f>
        <v>00006571</v>
      </c>
      <c r="N304" s="7" t="str">
        <f>VLOOKUP(J302,Sheet1!$F$2:$F$4842,1,FALSE)</f>
        <v>2707 CLEARVIEW CT</v>
      </c>
    </row>
    <row r="305" spans="1:14" hidden="1" x14ac:dyDescent="0.25">
      <c r="A305" s="7" t="s">
        <v>27746</v>
      </c>
      <c r="B305" s="7">
        <v>79191113</v>
      </c>
      <c r="C305" s="7">
        <v>15072000</v>
      </c>
      <c r="D305" s="58">
        <v>5526700008281</v>
      </c>
      <c r="E305" s="58" t="str">
        <f t="shared" si="4"/>
        <v>00005867</v>
      </c>
      <c r="F305" s="7">
        <v>175</v>
      </c>
      <c r="G305" s="7" t="s">
        <v>27747</v>
      </c>
      <c r="H305" s="7" t="s">
        <v>1413</v>
      </c>
      <c r="I305" s="7" t="s">
        <v>23121</v>
      </c>
      <c r="J305" s="7" t="s">
        <v>23121</v>
      </c>
      <c r="K305" s="7">
        <f>VLOOKUP(B303,Sheet1!$C$2:$C$4842,1,FALSE)</f>
        <v>79190955</v>
      </c>
      <c r="L305" s="7">
        <f>VLOOKUP(C303,Sheet1!$B$2:$B$4842,1,FALSE)</f>
        <v>15070457</v>
      </c>
      <c r="M305" s="7" t="str">
        <f>VLOOKUP(E303,Sheet1!$E$2:$E$4842,1,FALSE)</f>
        <v>00007172</v>
      </c>
      <c r="N305" s="7" t="str">
        <f>VLOOKUP(J303,Sheet1!$F$2:$F$4842,1,FALSE)</f>
        <v>406 MAJESTY DR</v>
      </c>
    </row>
    <row r="306" spans="1:14" hidden="1" x14ac:dyDescent="0.25">
      <c r="A306" s="7" t="s">
        <v>27748</v>
      </c>
      <c r="B306" s="7">
        <v>79192235</v>
      </c>
      <c r="C306" s="7">
        <v>15070528</v>
      </c>
      <c r="D306" s="58">
        <v>3942900008389</v>
      </c>
      <c r="E306" s="58" t="str">
        <f t="shared" si="4"/>
        <v>00008255</v>
      </c>
      <c r="F306" s="7">
        <v>175</v>
      </c>
      <c r="G306" s="7" t="s">
        <v>1394</v>
      </c>
      <c r="H306" s="7" t="s">
        <v>27749</v>
      </c>
      <c r="I306" s="7" t="s">
        <v>23957</v>
      </c>
      <c r="J306" s="7" t="s">
        <v>23957</v>
      </c>
      <c r="K306" s="7">
        <f>VLOOKUP(B304,Sheet1!$C$2:$C$4842,1,FALSE)</f>
        <v>79191096</v>
      </c>
      <c r="L306" s="7">
        <f>VLOOKUP(C304,Sheet1!$B$2:$B$4842,1,FALSE)</f>
        <v>15071160</v>
      </c>
      <c r="M306" s="7" t="str">
        <f>VLOOKUP(E304,Sheet1!$E$2:$E$4842,1,FALSE)</f>
        <v>00005664</v>
      </c>
      <c r="N306" s="7" t="str">
        <f>VLOOKUP(J304,Sheet1!$F$2:$F$4842,1,FALSE)</f>
        <v>3006 EVANBACK CT</v>
      </c>
    </row>
    <row r="307" spans="1:14" hidden="1" x14ac:dyDescent="0.25">
      <c r="A307" s="7" t="s">
        <v>27750</v>
      </c>
      <c r="B307" s="7">
        <v>79186551</v>
      </c>
      <c r="C307" s="7">
        <v>15070497</v>
      </c>
      <c r="D307" s="58">
        <v>2020700008415</v>
      </c>
      <c r="E307" s="58" t="str">
        <f t="shared" si="4"/>
        <v>00008281</v>
      </c>
      <c r="F307" s="7">
        <v>175</v>
      </c>
      <c r="G307" s="7" t="s">
        <v>27751</v>
      </c>
      <c r="H307" s="7" t="s">
        <v>27752</v>
      </c>
      <c r="I307" s="7" t="s">
        <v>24096</v>
      </c>
      <c r="J307" s="7" t="s">
        <v>24096</v>
      </c>
      <c r="K307" s="7">
        <f>VLOOKUP(B305,Sheet1!$C$2:$C$4842,1,FALSE)</f>
        <v>79191113</v>
      </c>
      <c r="L307" s="7">
        <f>VLOOKUP(C305,Sheet1!$B$2:$B$4842,1,FALSE)</f>
        <v>15072000</v>
      </c>
      <c r="M307" s="7" t="str">
        <f>VLOOKUP(E305,Sheet1!$E$2:$E$4842,1,FALSE)</f>
        <v>00005867</v>
      </c>
      <c r="N307" s="7" t="str">
        <f>VLOOKUP(J305,Sheet1!$F$2:$F$4842,1,FALSE)</f>
        <v>521 DALLAS CT</v>
      </c>
    </row>
    <row r="308" spans="1:14" hidden="1" x14ac:dyDescent="0.25">
      <c r="A308" s="7" t="s">
        <v>27753</v>
      </c>
      <c r="B308" s="7">
        <v>79186910</v>
      </c>
      <c r="C308" s="7">
        <v>15070603</v>
      </c>
      <c r="D308" s="58">
        <v>2078600008459</v>
      </c>
      <c r="E308" s="58" t="str">
        <f t="shared" si="4"/>
        <v>00008389</v>
      </c>
      <c r="F308" s="7">
        <v>175</v>
      </c>
      <c r="G308" s="7" t="s">
        <v>3050</v>
      </c>
      <c r="H308" s="7" t="s">
        <v>1505</v>
      </c>
      <c r="I308" s="7" t="s">
        <v>24320</v>
      </c>
      <c r="J308" s="7" t="s">
        <v>24320</v>
      </c>
      <c r="K308" s="7">
        <f>VLOOKUP(B306,Sheet1!$C$2:$C$4842,1,FALSE)</f>
        <v>79192235</v>
      </c>
      <c r="L308" s="7">
        <f>VLOOKUP(C306,Sheet1!$B$2:$B$4842,1,FALSE)</f>
        <v>15070528</v>
      </c>
      <c r="M308" s="7" t="str">
        <f>VLOOKUP(E306,Sheet1!$E$2:$E$4842,1,FALSE)</f>
        <v>00008255</v>
      </c>
      <c r="N308" s="7" t="str">
        <f>VLOOKUP(J306,Sheet1!$F$2:$F$4842,1,FALSE)</f>
        <v>2651 DORA ELIZABETH CT</v>
      </c>
    </row>
    <row r="309" spans="1:14" hidden="1" x14ac:dyDescent="0.25">
      <c r="A309" s="7" t="s">
        <v>27754</v>
      </c>
      <c r="B309" s="7">
        <v>79192307</v>
      </c>
      <c r="C309" s="7">
        <v>15069114</v>
      </c>
      <c r="D309" s="58">
        <v>4960400008484</v>
      </c>
      <c r="E309" s="58" t="str">
        <f t="shared" si="4"/>
        <v>00008415</v>
      </c>
      <c r="F309" s="7">
        <v>175</v>
      </c>
      <c r="G309" s="7" t="s">
        <v>1438</v>
      </c>
      <c r="H309" s="7" t="s">
        <v>1413</v>
      </c>
      <c r="I309" s="7" t="s">
        <v>24444</v>
      </c>
      <c r="J309" s="7" t="s">
        <v>24444</v>
      </c>
      <c r="K309" s="7">
        <f>VLOOKUP(B307,Sheet1!$C$2:$C$4842,1,FALSE)</f>
        <v>79186551</v>
      </c>
      <c r="L309" s="7">
        <f>VLOOKUP(C307,Sheet1!$B$2:$B$4842,1,FALSE)</f>
        <v>15070497</v>
      </c>
      <c r="M309" s="7" t="str">
        <f>VLOOKUP(E307,Sheet1!$E$2:$E$4842,1,FALSE)</f>
        <v>00008281</v>
      </c>
      <c r="N309" s="7" t="str">
        <f>VLOOKUP(J307,Sheet1!$F$2:$F$4842,1,FALSE)</f>
        <v>3011 REGENWOOD DR</v>
      </c>
    </row>
    <row r="310" spans="1:14" hidden="1" x14ac:dyDescent="0.25">
      <c r="A310" s="7" t="s">
        <v>27755</v>
      </c>
      <c r="B310" s="7">
        <v>79193247</v>
      </c>
      <c r="C310" s="7">
        <v>15068952</v>
      </c>
      <c r="D310" s="58">
        <v>5219100008663</v>
      </c>
      <c r="E310" s="58" t="str">
        <f t="shared" si="4"/>
        <v>00008459</v>
      </c>
      <c r="F310" s="7">
        <v>176</v>
      </c>
      <c r="G310" s="7" t="s">
        <v>1522</v>
      </c>
      <c r="H310" s="7" t="s">
        <v>1490</v>
      </c>
      <c r="I310" s="7" t="s">
        <v>25341</v>
      </c>
      <c r="J310" s="7" t="s">
        <v>25341</v>
      </c>
      <c r="K310" s="7">
        <f>VLOOKUP(B308,Sheet1!$C$2:$C$4842,1,FALSE)</f>
        <v>79186910</v>
      </c>
      <c r="L310" s="7">
        <f>VLOOKUP(C308,Sheet1!$B$2:$B$4842,1,FALSE)</f>
        <v>15070603</v>
      </c>
      <c r="M310" s="7" t="str">
        <f>VLOOKUP(E308,Sheet1!$E$2:$E$4842,1,FALSE)</f>
        <v>00008389</v>
      </c>
      <c r="N310" s="7" t="str">
        <f>VLOOKUP(J308,Sheet1!$F$2:$F$4842,1,FALSE)</f>
        <v>2902 BOWERS LN</v>
      </c>
    </row>
    <row r="311" spans="1:14" hidden="1" x14ac:dyDescent="0.25">
      <c r="A311" s="7" t="s">
        <v>27756</v>
      </c>
      <c r="B311" s="7">
        <v>79100025</v>
      </c>
      <c r="C311" s="7">
        <v>15071807</v>
      </c>
      <c r="D311" s="58">
        <v>1733700008321</v>
      </c>
      <c r="E311" s="58" t="str">
        <f t="shared" si="4"/>
        <v>00008484</v>
      </c>
      <c r="F311" s="7">
        <v>175</v>
      </c>
      <c r="G311" s="7" t="s">
        <v>27757</v>
      </c>
      <c r="H311" s="7" t="s">
        <v>1510</v>
      </c>
      <c r="I311" s="7" t="s">
        <v>23319</v>
      </c>
      <c r="J311" s="7" t="s">
        <v>23319</v>
      </c>
      <c r="K311" s="7">
        <f>VLOOKUP(B309,Sheet1!$C$2:$C$4842,1,FALSE)</f>
        <v>79192307</v>
      </c>
      <c r="L311" s="7">
        <f>VLOOKUP(C309,Sheet1!$B$2:$B$4842,1,FALSE)</f>
        <v>15069114</v>
      </c>
      <c r="M311" s="7" t="str">
        <f>VLOOKUP(E309,Sheet1!$E$2:$E$4842,1,FALSE)</f>
        <v>00008415</v>
      </c>
      <c r="N311" s="7" t="str">
        <f>VLOOKUP(J309,Sheet1!$F$2:$F$4842,1,FALSE)</f>
        <v>2929 CHAUCER DR</v>
      </c>
    </row>
    <row r="312" spans="1:14" hidden="1" x14ac:dyDescent="0.25">
      <c r="A312" s="7" t="s">
        <v>27758</v>
      </c>
      <c r="B312" s="7">
        <v>79193617</v>
      </c>
      <c r="C312" s="7">
        <v>15070037</v>
      </c>
      <c r="D312" s="58">
        <v>5083600008688</v>
      </c>
      <c r="E312" s="58" t="str">
        <f t="shared" si="4"/>
        <v>00008663</v>
      </c>
      <c r="F312" s="7">
        <v>176</v>
      </c>
      <c r="G312" s="7" t="s">
        <v>27759</v>
      </c>
      <c r="H312" s="7" t="s">
        <v>27760</v>
      </c>
      <c r="I312" s="7" t="s">
        <v>25469</v>
      </c>
      <c r="J312" s="7" t="s">
        <v>25469</v>
      </c>
      <c r="K312" s="7">
        <f>VLOOKUP(B310,Sheet1!$C$2:$C$4842,1,FALSE)</f>
        <v>79193247</v>
      </c>
      <c r="L312" s="7">
        <f>VLOOKUP(C310,Sheet1!$B$2:$B$4842,1,FALSE)</f>
        <v>15068952</v>
      </c>
      <c r="M312" s="7" t="str">
        <f>VLOOKUP(E310,Sheet1!$E$2:$E$4842,1,FALSE)</f>
        <v>00008459</v>
      </c>
      <c r="N312" s="7" t="str">
        <f>VLOOKUP(J310,Sheet1!$F$2:$F$4842,1,FALSE)</f>
        <v>811 REGAL DR</v>
      </c>
    </row>
    <row r="313" spans="1:14" hidden="1" x14ac:dyDescent="0.25">
      <c r="A313" s="7" t="s">
        <v>27761</v>
      </c>
      <c r="B313" s="7">
        <v>79071422</v>
      </c>
      <c r="C313" s="7">
        <v>15064539</v>
      </c>
      <c r="D313" s="58">
        <v>11061000004366</v>
      </c>
      <c r="E313" s="58" t="str">
        <f t="shared" si="4"/>
        <v>00008321</v>
      </c>
      <c r="F313" s="7">
        <v>140</v>
      </c>
      <c r="G313" s="7" t="s">
        <v>27762</v>
      </c>
      <c r="H313" s="7" t="s">
        <v>27763</v>
      </c>
      <c r="I313" s="7" t="s">
        <v>3738</v>
      </c>
      <c r="J313" s="7" t="s">
        <v>3738</v>
      </c>
      <c r="K313" s="7">
        <f>VLOOKUP(B311,Sheet1!$C$2:$C$4842,1,FALSE)</f>
        <v>79100025</v>
      </c>
      <c r="L313" s="7">
        <f>VLOOKUP(C311,Sheet1!$B$2:$B$4842,1,FALSE)</f>
        <v>15071807</v>
      </c>
      <c r="M313" s="7" t="str">
        <f>VLOOKUP(E311,Sheet1!$E$2:$E$4842,1,FALSE)</f>
        <v>00008484</v>
      </c>
      <c r="N313" s="7" t="str">
        <f>VLOOKUP(J311,Sheet1!$F$2:$F$4842,1,FALSE)</f>
        <v>129 BRENTMEADE DR</v>
      </c>
    </row>
    <row r="314" spans="1:14" hidden="1" x14ac:dyDescent="0.25">
      <c r="A314" s="7" t="s">
        <v>27764</v>
      </c>
      <c r="B314" s="7">
        <v>79262967</v>
      </c>
      <c r="C314" s="7">
        <v>15229254</v>
      </c>
      <c r="D314" s="58">
        <v>10312900007371</v>
      </c>
      <c r="E314" s="58" t="str">
        <f t="shared" si="4"/>
        <v>00008688</v>
      </c>
      <c r="F314" s="7">
        <v>174</v>
      </c>
      <c r="G314" s="7" t="s">
        <v>27765</v>
      </c>
      <c r="H314" s="7" t="s">
        <v>2760</v>
      </c>
      <c r="I314" s="7" t="s">
        <v>26943</v>
      </c>
      <c r="J314" s="7" t="s">
        <v>26943</v>
      </c>
      <c r="K314" s="7">
        <f>VLOOKUP(B312,Sheet1!$C$2:$C$4842,1,FALSE)</f>
        <v>79193617</v>
      </c>
      <c r="L314" s="7">
        <f>VLOOKUP(C312,Sheet1!$B$2:$B$4842,1,FALSE)</f>
        <v>15070037</v>
      </c>
      <c r="M314" s="7" t="str">
        <f>VLOOKUP(E312,Sheet1!$E$2:$E$4842,1,FALSE)</f>
        <v>00008663</v>
      </c>
      <c r="N314" s="7" t="str">
        <f>VLOOKUP(J312,Sheet1!$F$2:$F$4842,1,FALSE)</f>
        <v>3122 EVREUX DR</v>
      </c>
    </row>
    <row r="315" spans="1:14" hidden="1" x14ac:dyDescent="0.25">
      <c r="A315" s="7" t="s">
        <v>27766</v>
      </c>
      <c r="B315" s="7">
        <v>79190378</v>
      </c>
      <c r="C315" s="7">
        <v>15071208</v>
      </c>
      <c r="D315" s="58">
        <v>4907700008070</v>
      </c>
      <c r="E315" s="58" t="str">
        <f t="shared" si="4"/>
        <v>00004366</v>
      </c>
      <c r="F315" s="7">
        <v>175</v>
      </c>
      <c r="G315" s="7" t="s">
        <v>27767</v>
      </c>
      <c r="H315" s="7" t="s">
        <v>1481</v>
      </c>
      <c r="I315" s="7" t="s">
        <v>22071</v>
      </c>
      <c r="J315" s="7" t="s">
        <v>22071</v>
      </c>
      <c r="K315" s="7">
        <f>VLOOKUP(B313,Sheet1!$C$2:$C$4842,1,FALSE)</f>
        <v>79071422</v>
      </c>
      <c r="L315" s="7">
        <f>VLOOKUP(C313,Sheet1!$B$2:$B$4842,1,FALSE)</f>
        <v>15064539</v>
      </c>
      <c r="M315" s="7" t="str">
        <f>VLOOKUP(E313,Sheet1!$E$2:$E$4842,1,FALSE)</f>
        <v>00008321</v>
      </c>
      <c r="N315" s="7" t="str">
        <f>VLOOKUP(J313,Sheet1!$F$2:$F$4842,1,FALSE)</f>
        <v>905 BERRY PL</v>
      </c>
    </row>
    <row r="316" spans="1:14" hidden="1" x14ac:dyDescent="0.25">
      <c r="A316" s="7" t="s">
        <v>27768</v>
      </c>
      <c r="B316" s="7">
        <v>13029253</v>
      </c>
      <c r="C316" s="7">
        <v>61401756</v>
      </c>
      <c r="D316" s="58">
        <v>5597000026658</v>
      </c>
      <c r="E316" s="58" t="str">
        <f t="shared" si="4"/>
        <v>00007371</v>
      </c>
      <c r="F316" s="7">
        <v>150</v>
      </c>
      <c r="G316" s="7" t="s">
        <v>27261</v>
      </c>
      <c r="H316" s="7" t="s">
        <v>1338</v>
      </c>
      <c r="I316" s="7"/>
      <c r="J316" s="7" t="s">
        <v>27769</v>
      </c>
      <c r="K316" s="7">
        <f>VLOOKUP(B314,Sheet1!$C$2:$C$4842,1,FALSE)</f>
        <v>79262967</v>
      </c>
      <c r="L316" s="7">
        <f>VLOOKUP(C314,Sheet1!$B$2:$B$4842,1,FALSE)</f>
        <v>15229254</v>
      </c>
      <c r="M316" s="7" t="str">
        <f>VLOOKUP(E314,Sheet1!$E$2:$E$4842,1,FALSE)</f>
        <v>00008688</v>
      </c>
      <c r="N316" s="7" t="e">
        <f>VLOOKUP(J314,Sheet1!$F$2:$F$4842,1,FALSE)</f>
        <v>#N/A</v>
      </c>
    </row>
    <row r="317" spans="1:14" hidden="1" x14ac:dyDescent="0.25">
      <c r="A317" s="7" t="s">
        <v>27770</v>
      </c>
      <c r="B317" s="7">
        <v>79067770</v>
      </c>
      <c r="C317" s="7">
        <v>15064041</v>
      </c>
      <c r="D317" s="58">
        <v>3358400004804</v>
      </c>
      <c r="E317" s="58" t="str">
        <f t="shared" si="4"/>
        <v>00008070</v>
      </c>
      <c r="F317" s="7">
        <v>141</v>
      </c>
      <c r="G317" s="7" t="s">
        <v>27771</v>
      </c>
      <c r="H317" s="7" t="s">
        <v>27772</v>
      </c>
      <c r="I317" s="7" t="s">
        <v>5852</v>
      </c>
      <c r="J317" s="7" t="s">
        <v>5852</v>
      </c>
      <c r="K317" s="7">
        <f>VLOOKUP(B315,Sheet1!$C$2:$C$4842,1,FALSE)</f>
        <v>79190378</v>
      </c>
      <c r="L317" s="7">
        <f>VLOOKUP(C315,Sheet1!$B$2:$B$4842,1,FALSE)</f>
        <v>15071208</v>
      </c>
      <c r="M317" s="7" t="str">
        <f>VLOOKUP(E315,Sheet1!$E$2:$E$4842,1,FALSE)</f>
        <v>00004366</v>
      </c>
      <c r="N317" s="7" t="str">
        <f>VLOOKUP(J315,Sheet1!$F$2:$F$4842,1,FALSE)</f>
        <v>3102 OVERHILL CT</v>
      </c>
    </row>
    <row r="318" spans="1:14" hidden="1" x14ac:dyDescent="0.25">
      <c r="A318" s="7" t="s">
        <v>27773</v>
      </c>
      <c r="B318" s="7">
        <v>79192103</v>
      </c>
      <c r="C318" s="7">
        <v>15068602</v>
      </c>
      <c r="D318" s="58">
        <v>2606400008679</v>
      </c>
      <c r="E318" s="58" t="str">
        <f t="shared" si="4"/>
        <v>00026658</v>
      </c>
      <c r="F318" s="7">
        <v>176</v>
      </c>
      <c r="G318" s="7" t="s">
        <v>27774</v>
      </c>
      <c r="H318" s="7" t="s">
        <v>1759</v>
      </c>
      <c r="I318" s="7" t="s">
        <v>25424</v>
      </c>
      <c r="J318" s="7" t="s">
        <v>25424</v>
      </c>
      <c r="K318" s="7">
        <f>VLOOKUP(B316,Sheet1!$C$2:$C$4842,1,FALSE)</f>
        <v>13029253</v>
      </c>
      <c r="L318" s="7">
        <f>VLOOKUP(C316,Sheet1!$B$2:$B$4842,1,FALSE)</f>
        <v>61401756</v>
      </c>
      <c r="M318" s="7" t="str">
        <f>VLOOKUP(E316,Sheet1!$E$2:$E$4842,1,FALSE)</f>
        <v>00007371</v>
      </c>
      <c r="N318" s="7" t="e">
        <f>VLOOKUP(J316,Sheet1!$F$2:$F$4842,1,FALSE)</f>
        <v>#N/A</v>
      </c>
    </row>
    <row r="319" spans="1:14" hidden="1" x14ac:dyDescent="0.25">
      <c r="A319" s="7" t="s">
        <v>27775</v>
      </c>
      <c r="B319" s="7">
        <v>79190397</v>
      </c>
      <c r="C319" s="7">
        <v>15071893</v>
      </c>
      <c r="D319" s="58">
        <v>1237200008127</v>
      </c>
      <c r="E319" s="58" t="str">
        <f t="shared" si="4"/>
        <v>00004804</v>
      </c>
      <c r="F319" s="7">
        <v>175</v>
      </c>
      <c r="G319" s="7" t="s">
        <v>27776</v>
      </c>
      <c r="H319" s="7" t="s">
        <v>27777</v>
      </c>
      <c r="I319" s="7" t="s">
        <v>22353</v>
      </c>
      <c r="J319" s="7" t="s">
        <v>22353</v>
      </c>
      <c r="K319" s="7">
        <f>VLOOKUP(B317,Sheet1!$C$2:$C$4842,1,FALSE)</f>
        <v>79067770</v>
      </c>
      <c r="L319" s="7">
        <f>VLOOKUP(C317,Sheet1!$B$2:$B$4842,1,FALSE)</f>
        <v>15064041</v>
      </c>
      <c r="M319" s="7" t="str">
        <f>VLOOKUP(E317,Sheet1!$E$2:$E$4842,1,FALSE)</f>
        <v>00008070</v>
      </c>
      <c r="N319" s="7" t="str">
        <f>VLOOKUP(J317,Sheet1!$F$2:$F$4842,1,FALSE)</f>
        <v>1103 KIRKWOOD AVE</v>
      </c>
    </row>
    <row r="320" spans="1:14" hidden="1" x14ac:dyDescent="0.25">
      <c r="A320" s="7" t="s">
        <v>27778</v>
      </c>
      <c r="B320" s="7">
        <v>79190036</v>
      </c>
      <c r="C320" s="7">
        <v>15071346</v>
      </c>
      <c r="D320" s="58">
        <v>991500008171</v>
      </c>
      <c r="E320" s="58" t="str">
        <f t="shared" si="4"/>
        <v>00008679</v>
      </c>
      <c r="F320" s="7">
        <v>175</v>
      </c>
      <c r="G320" s="7" t="s">
        <v>27779</v>
      </c>
      <c r="H320" s="7" t="s">
        <v>1435</v>
      </c>
      <c r="I320" s="7" t="s">
        <v>22564</v>
      </c>
      <c r="J320" s="7" t="s">
        <v>22564</v>
      </c>
      <c r="K320" s="7">
        <f>VLOOKUP(B318,Sheet1!$C$2:$C$4842,1,FALSE)</f>
        <v>79192103</v>
      </c>
      <c r="L320" s="7">
        <f>VLOOKUP(C318,Sheet1!$B$2:$B$4842,1,FALSE)</f>
        <v>15068602</v>
      </c>
      <c r="M320" s="7" t="str">
        <f>VLOOKUP(E318,Sheet1!$E$2:$E$4842,1,FALSE)</f>
        <v>00026658</v>
      </c>
      <c r="N320" s="7" t="str">
        <f>VLOOKUP(J318,Sheet1!$F$2:$F$4842,1,FALSE)</f>
        <v>3111 BISHOP ST</v>
      </c>
    </row>
    <row r="321" spans="1:14" hidden="1" x14ac:dyDescent="0.25">
      <c r="A321" s="7" t="s">
        <v>27780</v>
      </c>
      <c r="B321" s="7">
        <v>79192714</v>
      </c>
      <c r="C321" s="7">
        <v>15071230</v>
      </c>
      <c r="D321" s="58">
        <v>2674500008228</v>
      </c>
      <c r="E321" s="58" t="str">
        <f t="shared" si="4"/>
        <v>00008127</v>
      </c>
      <c r="F321" s="7">
        <v>175</v>
      </c>
      <c r="G321" s="7" t="s">
        <v>27781</v>
      </c>
      <c r="H321" s="7" t="s">
        <v>2674</v>
      </c>
      <c r="I321" s="7" t="s">
        <v>22847</v>
      </c>
      <c r="J321" s="7" t="s">
        <v>22847</v>
      </c>
      <c r="K321" s="7">
        <f>VLOOKUP(B319,Sheet1!$C$2:$C$4842,1,FALSE)</f>
        <v>79190397</v>
      </c>
      <c r="L321" s="7">
        <f>VLOOKUP(C319,Sheet1!$B$2:$B$4842,1,FALSE)</f>
        <v>15071893</v>
      </c>
      <c r="M321" s="7" t="str">
        <f>VLOOKUP(E319,Sheet1!$E$2:$E$4842,1,FALSE)</f>
        <v>00004804</v>
      </c>
      <c r="N321" s="7" t="str">
        <f>VLOOKUP(J319,Sheet1!$F$2:$F$4842,1,FALSE)</f>
        <v>311 THETAHILL RD</v>
      </c>
    </row>
    <row r="322" spans="1:14" hidden="1" x14ac:dyDescent="0.25">
      <c r="A322" s="7" t="s">
        <v>27782</v>
      </c>
      <c r="B322" s="7">
        <v>79193055</v>
      </c>
      <c r="C322" s="7">
        <v>15070025</v>
      </c>
      <c r="D322" s="58">
        <v>5450600005927</v>
      </c>
      <c r="E322" s="58" t="str">
        <f t="shared" si="4"/>
        <v>00008171</v>
      </c>
      <c r="F322" s="7">
        <v>170</v>
      </c>
      <c r="G322" s="7" t="s">
        <v>27783</v>
      </c>
      <c r="H322" s="7" t="s">
        <v>1711</v>
      </c>
      <c r="I322" s="7" t="s">
        <v>11350</v>
      </c>
      <c r="J322" s="7" t="s">
        <v>11350</v>
      </c>
      <c r="K322" s="7">
        <f>VLOOKUP(B320,Sheet1!$C$2:$C$4842,1,FALSE)</f>
        <v>79190036</v>
      </c>
      <c r="L322" s="7">
        <f>VLOOKUP(C320,Sheet1!$B$2:$B$4842,1,FALSE)</f>
        <v>15071346</v>
      </c>
      <c r="M322" s="7" t="str">
        <f>VLOOKUP(E320,Sheet1!$E$2:$E$4842,1,FALSE)</f>
        <v>00008679</v>
      </c>
      <c r="N322" s="7" t="str">
        <f>VLOOKUP(J320,Sheet1!$F$2:$F$4842,1,FALSE)</f>
        <v>2922 ROELLEN RD</v>
      </c>
    </row>
    <row r="323" spans="1:14" hidden="1" x14ac:dyDescent="0.25">
      <c r="A323" s="7" t="s">
        <v>27784</v>
      </c>
      <c r="B323" s="7">
        <v>15291355</v>
      </c>
      <c r="C323" s="7">
        <v>73931932</v>
      </c>
      <c r="D323" s="58">
        <v>1338600005225</v>
      </c>
      <c r="E323" s="58" t="str">
        <f t="shared" si="4"/>
        <v>00008228</v>
      </c>
      <c r="F323" s="7">
        <v>150</v>
      </c>
      <c r="G323" s="7" t="s">
        <v>27261</v>
      </c>
      <c r="H323" s="7" t="s">
        <v>1338</v>
      </c>
      <c r="I323" s="7"/>
      <c r="J323" s="7" t="s">
        <v>27242</v>
      </c>
      <c r="K323" s="7">
        <f>VLOOKUP(B321,Sheet1!$C$2:$C$4842,1,FALSE)</f>
        <v>79192714</v>
      </c>
      <c r="L323" s="7">
        <f>VLOOKUP(C321,Sheet1!$B$2:$B$4842,1,FALSE)</f>
        <v>15071230</v>
      </c>
      <c r="M323" s="7" t="str">
        <f>VLOOKUP(E321,Sheet1!$E$2:$E$4842,1,FALSE)</f>
        <v>00008127</v>
      </c>
      <c r="N323" s="7" t="str">
        <f>VLOOKUP(J321,Sheet1!$F$2:$F$4842,1,FALSE)</f>
        <v>2929 MADISON AVE</v>
      </c>
    </row>
    <row r="324" spans="1:14" hidden="1" x14ac:dyDescent="0.25">
      <c r="A324" s="7" t="s">
        <v>27785</v>
      </c>
      <c r="B324" s="7">
        <v>79186891</v>
      </c>
      <c r="C324" s="7">
        <v>15071199</v>
      </c>
      <c r="D324" s="58">
        <v>10818900008045</v>
      </c>
      <c r="E324" s="58" t="str">
        <f t="shared" ref="E324:E387" si="5">RIGHT(D322,8)</f>
        <v>00005927</v>
      </c>
      <c r="F324" s="7">
        <v>175</v>
      </c>
      <c r="G324" s="7" t="s">
        <v>1628</v>
      </c>
      <c r="H324" s="7" t="s">
        <v>1696</v>
      </c>
      <c r="I324" s="7" t="s">
        <v>21948</v>
      </c>
      <c r="J324" s="7" t="s">
        <v>21948</v>
      </c>
      <c r="K324" s="7">
        <f>VLOOKUP(B322,Sheet1!$C$2:$C$4842,1,FALSE)</f>
        <v>79193055</v>
      </c>
      <c r="L324" s="7">
        <f>VLOOKUP(C322,Sheet1!$B$2:$B$4842,1,FALSE)</f>
        <v>15070025</v>
      </c>
      <c r="M324" s="7" t="str">
        <f>VLOOKUP(E322,Sheet1!$E$2:$E$4842,1,FALSE)</f>
        <v>00008171</v>
      </c>
      <c r="N324" s="7" t="str">
        <f>VLOOKUP(J322,Sheet1!$F$2:$F$4842,1,FALSE)</f>
        <v>715 IMPERIAL CT</v>
      </c>
    </row>
    <row r="325" spans="1:14" x14ac:dyDescent="0.25">
      <c r="A325" s="3" t="s">
        <v>27786</v>
      </c>
      <c r="B325" s="3">
        <v>79190006</v>
      </c>
      <c r="C325" s="3">
        <v>72465881</v>
      </c>
      <c r="D325" s="57">
        <v>1338600005240</v>
      </c>
      <c r="E325" s="57" t="str">
        <f t="shared" si="5"/>
        <v>00005225</v>
      </c>
      <c r="F325" s="3">
        <v>150</v>
      </c>
      <c r="G325" s="3" t="s">
        <v>27261</v>
      </c>
      <c r="H325" s="3" t="s">
        <v>1338</v>
      </c>
      <c r="I325" s="3"/>
      <c r="J325" s="3" t="s">
        <v>27206</v>
      </c>
      <c r="K325" s="3" t="e">
        <f>VLOOKUP(B323,Sheet1!$C$2:$C$4842,1,FALSE)</f>
        <v>#N/A</v>
      </c>
      <c r="L325" s="3" t="e">
        <f>VLOOKUP(C323,Sheet1!$B$2:$B$4842,1,FALSE)</f>
        <v>#N/A</v>
      </c>
      <c r="M325" s="3" t="str">
        <f>VLOOKUP(E323,Sheet1!$E$2:$E$4842,1,FALSE)</f>
        <v>00008228</v>
      </c>
      <c r="N325" s="3" t="e">
        <f>VLOOKUP(J323,Sheet1!$F$2:$F$4842,1,FALSE)</f>
        <v>#N/A</v>
      </c>
    </row>
    <row r="326" spans="1:14" hidden="1" x14ac:dyDescent="0.25">
      <c r="A326" s="7" t="s">
        <v>27787</v>
      </c>
      <c r="B326" s="7">
        <v>79193612</v>
      </c>
      <c r="C326" s="7">
        <v>15070816</v>
      </c>
      <c r="D326" s="58">
        <v>986600008558</v>
      </c>
      <c r="E326" s="58" t="str">
        <f t="shared" si="5"/>
        <v>00008045</v>
      </c>
      <c r="F326" s="7">
        <v>175</v>
      </c>
      <c r="G326" s="7" t="s">
        <v>1379</v>
      </c>
      <c r="H326" s="7" t="s">
        <v>1504</v>
      </c>
      <c r="I326" s="7" t="s">
        <v>24817</v>
      </c>
      <c r="J326" s="7" t="s">
        <v>24817</v>
      </c>
      <c r="K326" s="7">
        <f>VLOOKUP(B324,Sheet1!$C$2:$C$4842,1,FALSE)</f>
        <v>79186891</v>
      </c>
      <c r="L326" s="7">
        <f>VLOOKUP(C324,Sheet1!$B$2:$B$4842,1,FALSE)</f>
        <v>15071199</v>
      </c>
      <c r="M326" s="7" t="str">
        <f>VLOOKUP(E324,Sheet1!$E$2:$E$4842,1,FALSE)</f>
        <v>00005927</v>
      </c>
      <c r="N326" s="7" t="str">
        <f>VLOOKUP(J324,Sheet1!$F$2:$F$4842,1,FALSE)</f>
        <v>206 BRENTMEADE DR</v>
      </c>
    </row>
    <row r="327" spans="1:14" hidden="1" x14ac:dyDescent="0.25">
      <c r="A327" s="7" t="s">
        <v>27788</v>
      </c>
      <c r="B327" s="7">
        <v>14409598</v>
      </c>
      <c r="C327" s="7">
        <v>65809645</v>
      </c>
      <c r="D327" s="58">
        <v>3557400005303</v>
      </c>
      <c r="E327" s="58" t="str">
        <f t="shared" si="5"/>
        <v>00005240</v>
      </c>
      <c r="F327" s="7">
        <v>150</v>
      </c>
      <c r="G327" s="7" t="s">
        <v>27416</v>
      </c>
      <c r="H327" s="7" t="s">
        <v>1338</v>
      </c>
      <c r="I327" s="7" t="s">
        <v>27417</v>
      </c>
      <c r="J327" s="7" t="s">
        <v>8307</v>
      </c>
      <c r="K327" s="7">
        <f>VLOOKUP(B325,Sheet1!$C$2:$C$4842,1,FALSE)</f>
        <v>79190006</v>
      </c>
      <c r="L327" s="7">
        <f>VLOOKUP(C325,Sheet1!$B$2:$B$4842,1,FALSE)</f>
        <v>72465881</v>
      </c>
      <c r="M327" s="7" t="str">
        <f>VLOOKUP(E325,Sheet1!$E$2:$E$4842,1,FALSE)</f>
        <v>00005225</v>
      </c>
      <c r="N327" s="7" t="e">
        <f>VLOOKUP(J325,Sheet1!$F$2:$F$4842,1,FALSE)</f>
        <v>#N/A</v>
      </c>
    </row>
    <row r="328" spans="1:14" hidden="1" x14ac:dyDescent="0.25">
      <c r="A328" s="7" t="s">
        <v>27789</v>
      </c>
      <c r="B328" s="7">
        <v>79193146</v>
      </c>
      <c r="C328" s="7">
        <v>15070409</v>
      </c>
      <c r="D328" s="58">
        <v>3438300005767</v>
      </c>
      <c r="E328" s="58" t="str">
        <f t="shared" si="5"/>
        <v>00008558</v>
      </c>
      <c r="F328" s="7">
        <v>170</v>
      </c>
      <c r="G328" s="7" t="s">
        <v>2757</v>
      </c>
      <c r="H328" s="7" t="s">
        <v>1585</v>
      </c>
      <c r="I328" s="7" t="s">
        <v>10553</v>
      </c>
      <c r="J328" s="7" t="s">
        <v>10553</v>
      </c>
      <c r="K328" s="7">
        <f>VLOOKUP(B326,Sheet1!$C$2:$C$4842,1,FALSE)</f>
        <v>79193612</v>
      </c>
      <c r="L328" s="7">
        <f>VLOOKUP(C326,Sheet1!$B$2:$B$4842,1,FALSE)</f>
        <v>15070816</v>
      </c>
      <c r="M328" s="7" t="str">
        <f>VLOOKUP(E326,Sheet1!$E$2:$E$4842,1,FALSE)</f>
        <v>00008045</v>
      </c>
      <c r="N328" s="7" t="str">
        <f>VLOOKUP(J326,Sheet1!$F$2:$F$4842,1,FALSE)</f>
        <v>2810 REGENWOOD DR</v>
      </c>
    </row>
    <row r="329" spans="1:14" x14ac:dyDescent="0.25">
      <c r="A329" s="3" t="s">
        <v>27790</v>
      </c>
      <c r="B329" s="3">
        <v>79031816</v>
      </c>
      <c r="C329" s="3">
        <v>15066506</v>
      </c>
      <c r="D329" s="57">
        <v>3149500008454</v>
      </c>
      <c r="E329" s="57" t="str">
        <f t="shared" si="5"/>
        <v>00005303</v>
      </c>
      <c r="F329" s="3">
        <v>175</v>
      </c>
      <c r="G329" s="3" t="s">
        <v>27791</v>
      </c>
      <c r="H329" s="3" t="s">
        <v>1352</v>
      </c>
      <c r="I329" s="3" t="s">
        <v>24295</v>
      </c>
      <c r="J329" s="3" t="s">
        <v>24295</v>
      </c>
      <c r="K329" s="3" t="e">
        <f>VLOOKUP(B327,Sheet1!$C$2:$C$4842,1,FALSE)</f>
        <v>#N/A</v>
      </c>
      <c r="L329" s="3" t="e">
        <f>VLOOKUP(C327,Sheet1!$B$2:$B$4842,1,FALSE)</f>
        <v>#N/A</v>
      </c>
      <c r="M329" s="3" t="str">
        <f>VLOOKUP(E327,Sheet1!$E$2:$E$4842,1,FALSE)</f>
        <v>00005240</v>
      </c>
      <c r="N329" s="3" t="str">
        <f>VLOOKUP(J327,Sheet1!$F$2:$F$4842,1,FALSE)</f>
        <v>633 E MAIN ST</v>
      </c>
    </row>
    <row r="330" spans="1:14" hidden="1" x14ac:dyDescent="0.25">
      <c r="A330" s="7" t="s">
        <v>27792</v>
      </c>
      <c r="B330" s="7">
        <v>79195190</v>
      </c>
      <c r="C330" s="7">
        <v>15070000</v>
      </c>
      <c r="D330" s="58">
        <v>14900006611</v>
      </c>
      <c r="E330" s="58" t="str">
        <f t="shared" si="5"/>
        <v>00005767</v>
      </c>
      <c r="F330" s="7">
        <v>171</v>
      </c>
      <c r="G330" s="7" t="s">
        <v>27793</v>
      </c>
      <c r="H330" s="7" t="s">
        <v>1338</v>
      </c>
      <c r="I330" s="7" t="s">
        <v>27794</v>
      </c>
      <c r="J330" s="7" t="s">
        <v>12653</v>
      </c>
      <c r="K330" s="7">
        <f>VLOOKUP(B328,Sheet1!$C$2:$C$4842,1,FALSE)</f>
        <v>79193146</v>
      </c>
      <c r="L330" s="7">
        <f>VLOOKUP(C328,Sheet1!$B$2:$B$4842,1,FALSE)</f>
        <v>15070409</v>
      </c>
      <c r="M330" s="7" t="str">
        <f>VLOOKUP(E328,Sheet1!$E$2:$E$4842,1,FALSE)</f>
        <v>00008558</v>
      </c>
      <c r="N330" s="7" t="str">
        <f>VLOOKUP(J328,Sheet1!$F$2:$F$4842,1,FALSE)</f>
        <v>2614 REGENCY PARK DR</v>
      </c>
    </row>
    <row r="331" spans="1:14" hidden="1" x14ac:dyDescent="0.25">
      <c r="A331" s="7" t="s">
        <v>27795</v>
      </c>
      <c r="B331" s="7">
        <v>79193071</v>
      </c>
      <c r="C331" s="7">
        <v>15070954</v>
      </c>
      <c r="D331" s="58">
        <v>10979800026416</v>
      </c>
      <c r="E331" s="58" t="str">
        <f t="shared" si="5"/>
        <v>00008454</v>
      </c>
      <c r="F331" s="7">
        <v>177</v>
      </c>
      <c r="G331" s="7" t="s">
        <v>1393</v>
      </c>
      <c r="H331" s="7" t="s">
        <v>1690</v>
      </c>
      <c r="I331" s="7" t="s">
        <v>26164</v>
      </c>
      <c r="J331" s="7" t="s">
        <v>26164</v>
      </c>
      <c r="K331" s="7">
        <f>VLOOKUP(B329,Sheet1!$C$2:$C$4842,1,FALSE)</f>
        <v>79031816</v>
      </c>
      <c r="L331" s="7">
        <f>VLOOKUP(C329,Sheet1!$B$2:$B$4842,1,FALSE)</f>
        <v>15066506</v>
      </c>
      <c r="M331" s="7" t="str">
        <f>VLOOKUP(E329,Sheet1!$E$2:$E$4842,1,FALSE)</f>
        <v>00005303</v>
      </c>
      <c r="N331" s="7" t="str">
        <f>VLOOKUP(J329,Sheet1!$F$2:$F$4842,1,FALSE)</f>
        <v>3002 BOWERS LN</v>
      </c>
    </row>
    <row r="332" spans="1:14" hidden="1" x14ac:dyDescent="0.25">
      <c r="A332" s="7" t="s">
        <v>27796</v>
      </c>
      <c r="B332" s="7">
        <v>79312539</v>
      </c>
      <c r="C332" s="7">
        <v>15229384</v>
      </c>
      <c r="D332" s="58" t="s">
        <v>1362</v>
      </c>
      <c r="E332" s="58" t="str">
        <f t="shared" si="5"/>
        <v>00006611</v>
      </c>
      <c r="F332" s="7">
        <v>140</v>
      </c>
      <c r="G332" s="7" t="s">
        <v>1363</v>
      </c>
      <c r="H332" s="7" t="s">
        <v>1363</v>
      </c>
      <c r="I332" s="7" t="s">
        <v>1363</v>
      </c>
      <c r="J332" s="7" t="s">
        <v>3802</v>
      </c>
      <c r="K332" s="7">
        <f>VLOOKUP(B330,Sheet1!$C$2:$C$4842,1,FALSE)</f>
        <v>79195190</v>
      </c>
      <c r="L332" s="7">
        <f>VLOOKUP(C330,Sheet1!$B$2:$B$4842,1,FALSE)</f>
        <v>15070000</v>
      </c>
      <c r="M332" s="7" t="str">
        <f>VLOOKUP(E330,Sheet1!$E$2:$E$4842,1,FALSE)</f>
        <v>00005767</v>
      </c>
      <c r="N332" s="7" t="str">
        <f>VLOOKUP(J330,Sheet1!$F$2:$F$4842,1,FALSE)</f>
        <v>1661 MEMORIAL BLVD</v>
      </c>
    </row>
    <row r="333" spans="1:14" hidden="1" x14ac:dyDescent="0.25">
      <c r="A333" s="7" t="s">
        <v>27797</v>
      </c>
      <c r="B333" s="7">
        <v>79320696</v>
      </c>
      <c r="C333" s="7">
        <v>15231563</v>
      </c>
      <c r="D333" s="58" t="s">
        <v>1362</v>
      </c>
      <c r="E333" s="58" t="str">
        <f t="shared" si="5"/>
        <v>00026416</v>
      </c>
      <c r="F333" s="7">
        <v>160</v>
      </c>
      <c r="G333" s="7" t="s">
        <v>1363</v>
      </c>
      <c r="H333" s="7" t="s">
        <v>1363</v>
      </c>
      <c r="I333" s="7" t="s">
        <v>1363</v>
      </c>
      <c r="J333" s="7" t="s">
        <v>8532</v>
      </c>
      <c r="K333" s="7">
        <f>VLOOKUP(B331,Sheet1!$C$2:$C$4842,1,FALSE)</f>
        <v>79193071</v>
      </c>
      <c r="L333" s="7">
        <f>VLOOKUP(C331,Sheet1!$B$2:$B$4842,1,FALSE)</f>
        <v>15070954</v>
      </c>
      <c r="M333" s="7" t="str">
        <f>VLOOKUP(E331,Sheet1!$E$2:$E$4842,1,FALSE)</f>
        <v>00008454</v>
      </c>
      <c r="N333" s="7" t="str">
        <f>VLOOKUP(J331,Sheet1!$F$2:$F$4842,1,FALSE)</f>
        <v>2342 N TENNESSEE BLVD 301</v>
      </c>
    </row>
    <row r="334" spans="1:14" hidden="1" x14ac:dyDescent="0.25">
      <c r="A334" s="7" t="s">
        <v>27798</v>
      </c>
      <c r="B334" s="7">
        <v>79190346</v>
      </c>
      <c r="C334" s="7">
        <v>15069607</v>
      </c>
      <c r="D334" s="58">
        <v>11240600006075</v>
      </c>
      <c r="E334" s="58" t="str">
        <f t="shared" si="5"/>
        <v>--</v>
      </c>
      <c r="F334" s="7">
        <v>170</v>
      </c>
      <c r="G334" s="7" t="s">
        <v>27799</v>
      </c>
      <c r="H334" s="7" t="s">
        <v>1383</v>
      </c>
      <c r="I334" s="7" t="s">
        <v>12085</v>
      </c>
      <c r="J334" s="7" t="s">
        <v>12085</v>
      </c>
      <c r="K334" s="7">
        <f>VLOOKUP(B332,Sheet1!$C$2:$C$4842,1,FALSE)</f>
        <v>79312539</v>
      </c>
      <c r="L334" s="7">
        <f>VLOOKUP(C332,Sheet1!$B$2:$B$4842,1,FALSE)</f>
        <v>15229384</v>
      </c>
      <c r="M334" s="7" t="str">
        <f>VLOOKUP(E332,Sheet1!$E$2:$E$4842,1,FALSE)</f>
        <v>00006611</v>
      </c>
      <c r="N334" s="7" t="str">
        <f>VLOOKUP(J332,Sheet1!$F$2:$F$4842,1,FALSE)</f>
        <v>528 SE BROAD ST</v>
      </c>
    </row>
    <row r="335" spans="1:14" hidden="1" x14ac:dyDescent="0.25">
      <c r="A335" s="7" t="s">
        <v>27800</v>
      </c>
      <c r="B335" s="7">
        <v>79312449</v>
      </c>
      <c r="C335" s="7">
        <v>15230730</v>
      </c>
      <c r="D335" s="58" t="s">
        <v>1362</v>
      </c>
      <c r="E335" s="58" t="str">
        <f t="shared" si="5"/>
        <v>--</v>
      </c>
      <c r="F335" s="7">
        <v>141</v>
      </c>
      <c r="G335" s="7" t="s">
        <v>1363</v>
      </c>
      <c r="H335" s="7" t="s">
        <v>1363</v>
      </c>
      <c r="I335" s="7" t="s">
        <v>1363</v>
      </c>
      <c r="J335" s="7" t="s">
        <v>5491</v>
      </c>
      <c r="K335" s="7">
        <f>VLOOKUP(B333,Sheet1!$C$2:$C$4842,1,FALSE)</f>
        <v>79320696</v>
      </c>
      <c r="L335" s="7">
        <f>VLOOKUP(C333,Sheet1!$B$2:$B$4842,1,FALSE)</f>
        <v>15231563</v>
      </c>
      <c r="M335" s="7" t="str">
        <f>VLOOKUP(E333,Sheet1!$E$2:$E$4842,1,FALSE)</f>
        <v>00026416</v>
      </c>
      <c r="N335" s="7" t="str">
        <f>VLOOKUP(J333,Sheet1!$F$2:$F$4842,1,FALSE)</f>
        <v>715 E BELL ST</v>
      </c>
    </row>
    <row r="336" spans="1:14" hidden="1" x14ac:dyDescent="0.25">
      <c r="A336" s="7" t="s">
        <v>27801</v>
      </c>
      <c r="B336" s="7">
        <v>79186058</v>
      </c>
      <c r="C336" s="7">
        <v>15071714</v>
      </c>
      <c r="D336" s="58">
        <v>2709600007896</v>
      </c>
      <c r="E336" s="58" t="str">
        <f t="shared" si="5"/>
        <v>00006075</v>
      </c>
      <c r="F336" s="7">
        <v>175</v>
      </c>
      <c r="G336" s="7" t="s">
        <v>27802</v>
      </c>
      <c r="H336" s="7" t="s">
        <v>1403</v>
      </c>
      <c r="I336" s="7" t="s">
        <v>21138</v>
      </c>
      <c r="J336" s="7" t="s">
        <v>21138</v>
      </c>
      <c r="K336" s="7">
        <f>VLOOKUP(B334,Sheet1!$C$2:$C$4842,1,FALSE)</f>
        <v>79190346</v>
      </c>
      <c r="L336" s="7">
        <f>VLOOKUP(C334,Sheet1!$B$2:$B$4842,1,FALSE)</f>
        <v>15069607</v>
      </c>
      <c r="M336" s="7" t="e">
        <f>VLOOKUP(E334,Sheet1!$E$2:$E$4842,1,FALSE)</f>
        <v>#N/A</v>
      </c>
      <c r="N336" s="7" t="str">
        <f>VLOOKUP(J334,Sheet1!$F$2:$F$4842,1,FALSE)</f>
        <v>2522 BUCKLE ST</v>
      </c>
    </row>
    <row r="337" spans="1:14" hidden="1" x14ac:dyDescent="0.25">
      <c r="A337" s="7" t="s">
        <v>27803</v>
      </c>
      <c r="B337" s="7">
        <v>79185283</v>
      </c>
      <c r="C337" s="7">
        <v>15071582</v>
      </c>
      <c r="D337" s="58">
        <v>8520900007933</v>
      </c>
      <c r="E337" s="58" t="str">
        <f t="shared" si="5"/>
        <v>--</v>
      </c>
      <c r="F337" s="7">
        <v>175</v>
      </c>
      <c r="G337" s="7" t="s">
        <v>27804</v>
      </c>
      <c r="H337" s="7" t="s">
        <v>1401</v>
      </c>
      <c r="I337" s="7" t="s">
        <v>21319</v>
      </c>
      <c r="J337" s="7" t="s">
        <v>21319</v>
      </c>
      <c r="K337" s="7">
        <f>VLOOKUP(B335,Sheet1!$C$2:$C$4842,1,FALSE)</f>
        <v>79312449</v>
      </c>
      <c r="L337" s="7">
        <f>VLOOKUP(C335,Sheet1!$B$2:$B$4842,1,FALSE)</f>
        <v>15230730</v>
      </c>
      <c r="M337" s="7" t="e">
        <f>VLOOKUP(E335,Sheet1!$E$2:$E$4842,1,FALSE)</f>
        <v>#N/A</v>
      </c>
      <c r="N337" s="7" t="str">
        <f>VLOOKUP(J335,Sheet1!$F$2:$F$4842,1,FALSE)</f>
        <v>1114 KIRKWOOD AVE</v>
      </c>
    </row>
    <row r="338" spans="1:14" hidden="1" x14ac:dyDescent="0.25">
      <c r="A338" s="7" t="s">
        <v>27805</v>
      </c>
      <c r="B338" s="7">
        <v>79191448</v>
      </c>
      <c r="C338" s="7">
        <v>15069604</v>
      </c>
      <c r="D338" s="58">
        <v>10736300006011</v>
      </c>
      <c r="E338" s="58" t="str">
        <f t="shared" si="5"/>
        <v>00007896</v>
      </c>
      <c r="F338" s="7">
        <v>170</v>
      </c>
      <c r="G338" s="7" t="s">
        <v>27806</v>
      </c>
      <c r="H338" s="7" t="s">
        <v>1574</v>
      </c>
      <c r="I338" s="7" t="s">
        <v>11766</v>
      </c>
      <c r="J338" s="7" t="s">
        <v>11766</v>
      </c>
      <c r="K338" s="7">
        <f>VLOOKUP(B336,Sheet1!$C$2:$C$4842,1,FALSE)</f>
        <v>79186058</v>
      </c>
      <c r="L338" s="7">
        <f>VLOOKUP(C336,Sheet1!$B$2:$B$4842,1,FALSE)</f>
        <v>15071714</v>
      </c>
      <c r="M338" s="7" t="str">
        <f>VLOOKUP(E336,Sheet1!$E$2:$E$4842,1,FALSE)</f>
        <v>00006075</v>
      </c>
      <c r="N338" s="7" t="str">
        <f>VLOOKUP(J336,Sheet1!$F$2:$F$4842,1,FALSE)</f>
        <v>222 TURTLE ROCK CT</v>
      </c>
    </row>
    <row r="339" spans="1:14" hidden="1" x14ac:dyDescent="0.25">
      <c r="A339" s="7" t="s">
        <v>27807</v>
      </c>
      <c r="B339" s="7">
        <v>79191142</v>
      </c>
      <c r="C339" s="7">
        <v>15071025</v>
      </c>
      <c r="D339" s="58">
        <v>780500024629</v>
      </c>
      <c r="E339" s="58" t="str">
        <f t="shared" si="5"/>
        <v>00007933</v>
      </c>
      <c r="F339" s="7">
        <v>177</v>
      </c>
      <c r="G339" s="7" t="s">
        <v>1346</v>
      </c>
      <c r="H339" s="7" t="s">
        <v>1498</v>
      </c>
      <c r="I339" s="7" t="s">
        <v>26003</v>
      </c>
      <c r="J339" s="7" t="s">
        <v>26003</v>
      </c>
      <c r="K339" s="7">
        <f>VLOOKUP(B337,Sheet1!$C$2:$C$4842,1,FALSE)</f>
        <v>79185283</v>
      </c>
      <c r="L339" s="7">
        <f>VLOOKUP(C337,Sheet1!$B$2:$B$4842,1,FALSE)</f>
        <v>15071582</v>
      </c>
      <c r="M339" s="7" t="e">
        <f>VLOOKUP(E337,Sheet1!$E$2:$E$4842,1,FALSE)</f>
        <v>#N/A</v>
      </c>
      <c r="N339" s="7" t="str">
        <f>VLOOKUP(J337,Sheet1!$F$2:$F$4842,1,FALSE)</f>
        <v>3435 NORTHBORO CT</v>
      </c>
    </row>
    <row r="340" spans="1:14" hidden="1" x14ac:dyDescent="0.25">
      <c r="A340" s="7" t="s">
        <v>27808</v>
      </c>
      <c r="B340" s="7">
        <v>79190958</v>
      </c>
      <c r="C340" s="7">
        <v>15070415</v>
      </c>
      <c r="D340" s="58">
        <v>5597200005775</v>
      </c>
      <c r="E340" s="58" t="str">
        <f t="shared" si="5"/>
        <v>00006011</v>
      </c>
      <c r="F340" s="7">
        <v>170</v>
      </c>
      <c r="G340" s="7" t="s">
        <v>27809</v>
      </c>
      <c r="H340" s="7" t="s">
        <v>2455</v>
      </c>
      <c r="I340" s="7" t="s">
        <v>10593</v>
      </c>
      <c r="J340" s="7" t="s">
        <v>10593</v>
      </c>
      <c r="K340" s="7">
        <f>VLOOKUP(B338,Sheet1!$C$2:$C$4842,1,FALSE)</f>
        <v>79191448</v>
      </c>
      <c r="L340" s="7">
        <f>VLOOKUP(C338,Sheet1!$B$2:$B$4842,1,FALSE)</f>
        <v>15069604</v>
      </c>
      <c r="M340" s="7" t="str">
        <f>VLOOKUP(E338,Sheet1!$E$2:$E$4842,1,FALSE)</f>
        <v>00007896</v>
      </c>
      <c r="N340" s="7" t="str">
        <f>VLOOKUP(J338,Sheet1!$F$2:$F$4842,1,FALSE)</f>
        <v>2911 THRONE ST</v>
      </c>
    </row>
    <row r="341" spans="1:14" hidden="1" x14ac:dyDescent="0.25">
      <c r="A341" s="7" t="s">
        <v>27810</v>
      </c>
      <c r="B341" s="7">
        <v>79193109</v>
      </c>
      <c r="C341" s="7">
        <v>15068343</v>
      </c>
      <c r="D341" s="58">
        <v>321700005670</v>
      </c>
      <c r="E341" s="58" t="str">
        <f t="shared" si="5"/>
        <v>00024629</v>
      </c>
      <c r="F341" s="7">
        <v>170</v>
      </c>
      <c r="G341" s="7" t="s">
        <v>2692</v>
      </c>
      <c r="H341" s="7" t="s">
        <v>1651</v>
      </c>
      <c r="I341" s="7" t="s">
        <v>10066</v>
      </c>
      <c r="J341" s="7" t="s">
        <v>10066</v>
      </c>
      <c r="K341" s="7">
        <f>VLOOKUP(B339,Sheet1!$C$2:$C$4842,1,FALSE)</f>
        <v>79191142</v>
      </c>
      <c r="L341" s="7">
        <f>VLOOKUP(C339,Sheet1!$B$2:$B$4842,1,FALSE)</f>
        <v>15071025</v>
      </c>
      <c r="M341" s="7" t="str">
        <f>VLOOKUP(E339,Sheet1!$E$2:$E$4842,1,FALSE)</f>
        <v>00007933</v>
      </c>
      <c r="N341" s="7" t="str">
        <f>VLOOKUP(J339,Sheet1!$F$2:$F$4842,1,FALSE)</f>
        <v>2167 ALEXANDER BLVD</v>
      </c>
    </row>
    <row r="342" spans="1:14" hidden="1" x14ac:dyDescent="0.25">
      <c r="A342" s="7" t="s">
        <v>27811</v>
      </c>
      <c r="B342" s="7">
        <v>79193702</v>
      </c>
      <c r="C342" s="7">
        <v>15071121</v>
      </c>
      <c r="D342" s="58">
        <v>11018900008764</v>
      </c>
      <c r="E342" s="58" t="str">
        <f t="shared" si="5"/>
        <v>00005775</v>
      </c>
      <c r="F342" s="7">
        <v>177</v>
      </c>
      <c r="G342" s="7" t="s">
        <v>27812</v>
      </c>
      <c r="H342" s="7" t="s">
        <v>1520</v>
      </c>
      <c r="I342" s="7" t="s">
        <v>25903</v>
      </c>
      <c r="J342" s="7" t="s">
        <v>25903</v>
      </c>
      <c r="K342" s="7">
        <f>VLOOKUP(B340,Sheet1!$C$2:$C$4842,1,FALSE)</f>
        <v>79190958</v>
      </c>
      <c r="L342" s="7">
        <f>VLOOKUP(C340,Sheet1!$B$2:$B$4842,1,FALSE)</f>
        <v>15070415</v>
      </c>
      <c r="M342" s="7" t="str">
        <f>VLOOKUP(E340,Sheet1!$E$2:$E$4842,1,FALSE)</f>
        <v>00006011</v>
      </c>
      <c r="N342" s="7" t="str">
        <f>VLOOKUP(J340,Sheet1!$F$2:$F$4842,1,FALSE)</f>
        <v>2710 REGENCY PARK DR</v>
      </c>
    </row>
    <row r="343" spans="1:14" hidden="1" x14ac:dyDescent="0.25">
      <c r="A343" s="7" t="s">
        <v>27813</v>
      </c>
      <c r="B343" s="7">
        <v>79312462</v>
      </c>
      <c r="C343" s="7">
        <v>15229489</v>
      </c>
      <c r="D343" s="58">
        <v>2587300004292</v>
      </c>
      <c r="E343" s="58" t="str">
        <f t="shared" si="5"/>
        <v>00005670</v>
      </c>
      <c r="F343" s="7">
        <v>140</v>
      </c>
      <c r="G343" s="7" t="s">
        <v>27814</v>
      </c>
      <c r="H343" s="7" t="s">
        <v>1479</v>
      </c>
      <c r="I343" s="7" t="s">
        <v>27815</v>
      </c>
      <c r="J343" s="7" t="s">
        <v>3383</v>
      </c>
      <c r="K343" s="7">
        <f>VLOOKUP(B341,Sheet1!$C$2:$C$4842,1,FALSE)</f>
        <v>79193109</v>
      </c>
      <c r="L343" s="7">
        <f>VLOOKUP(C341,Sheet1!$B$2:$B$4842,1,FALSE)</f>
        <v>15068343</v>
      </c>
      <c r="M343" s="7" t="str">
        <f>VLOOKUP(E341,Sheet1!$E$2:$E$4842,1,FALSE)</f>
        <v>00024629</v>
      </c>
      <c r="N343" s="7" t="str">
        <f>VLOOKUP(J341,Sheet1!$F$2:$F$4842,1,FALSE)</f>
        <v>2802 CLEARVIEW CT</v>
      </c>
    </row>
    <row r="344" spans="1:14" hidden="1" x14ac:dyDescent="0.25">
      <c r="A344" s="7" t="s">
        <v>27816</v>
      </c>
      <c r="B344" s="7">
        <v>79267870</v>
      </c>
      <c r="C344" s="7">
        <v>15231170</v>
      </c>
      <c r="D344" s="58">
        <v>5969700007549</v>
      </c>
      <c r="E344" s="58" t="str">
        <f t="shared" si="5"/>
        <v>00008764</v>
      </c>
      <c r="F344" s="7">
        <v>174</v>
      </c>
      <c r="G344" s="7" t="s">
        <v>27817</v>
      </c>
      <c r="H344" s="7" t="s">
        <v>1338</v>
      </c>
      <c r="I344" s="7" t="s">
        <v>27818</v>
      </c>
      <c r="J344" s="7" t="s">
        <v>27041</v>
      </c>
      <c r="K344" s="7">
        <f>VLOOKUP(B342,Sheet1!$C$2:$C$4842,1,FALSE)</f>
        <v>79193702</v>
      </c>
      <c r="L344" s="7">
        <f>VLOOKUP(C342,Sheet1!$B$2:$B$4842,1,FALSE)</f>
        <v>15071121</v>
      </c>
      <c r="M344" s="7" t="str">
        <f>VLOOKUP(E342,Sheet1!$E$2:$E$4842,1,FALSE)</f>
        <v>00005775</v>
      </c>
      <c r="N344" s="7" t="str">
        <f>VLOOKUP(J342,Sheet1!$F$2:$F$4842,1,FALSE)</f>
        <v>1475 WINTERBERRY DR</v>
      </c>
    </row>
    <row r="345" spans="1:14" hidden="1" x14ac:dyDescent="0.25">
      <c r="A345" s="7" t="s">
        <v>27819</v>
      </c>
      <c r="B345" s="7">
        <v>79322955</v>
      </c>
      <c r="C345" s="7">
        <v>15178637</v>
      </c>
      <c r="D345" s="58" t="s">
        <v>1362</v>
      </c>
      <c r="E345" s="58" t="str">
        <f t="shared" si="5"/>
        <v>00004292</v>
      </c>
      <c r="F345" s="7">
        <v>150</v>
      </c>
      <c r="G345" s="7" t="s">
        <v>1363</v>
      </c>
      <c r="H345" s="7" t="s">
        <v>1363</v>
      </c>
      <c r="I345" s="7" t="s">
        <v>1363</v>
      </c>
      <c r="J345" s="7" t="s">
        <v>26843</v>
      </c>
      <c r="K345" s="7">
        <f>VLOOKUP(B343,Sheet1!$C$2:$C$4842,1,FALSE)</f>
        <v>79312462</v>
      </c>
      <c r="L345" s="7">
        <f>VLOOKUP(C343,Sheet1!$B$2:$B$4842,1,FALSE)</f>
        <v>15229489</v>
      </c>
      <c r="M345" s="7" t="str">
        <f>VLOOKUP(E343,Sheet1!$E$2:$E$4842,1,FALSE)</f>
        <v>00005670</v>
      </c>
      <c r="N345" s="7" t="str">
        <f>VLOOKUP(J343,Sheet1!$F$2:$F$4842,1,FALSE)</f>
        <v>613 CARVER AVE 613/615</v>
      </c>
    </row>
    <row r="346" spans="1:14" hidden="1" x14ac:dyDescent="0.25">
      <c r="A346" s="7" t="s">
        <v>27820</v>
      </c>
      <c r="B346" s="7">
        <v>79189934</v>
      </c>
      <c r="C346" s="7">
        <v>15070289</v>
      </c>
      <c r="D346" s="58">
        <v>10887900005911</v>
      </c>
      <c r="E346" s="58" t="str">
        <f t="shared" si="5"/>
        <v>00007549</v>
      </c>
      <c r="F346" s="7">
        <v>170</v>
      </c>
      <c r="G346" s="7" t="s">
        <v>27821</v>
      </c>
      <c r="H346" s="7" t="s">
        <v>27822</v>
      </c>
      <c r="I346" s="7" t="s">
        <v>11270</v>
      </c>
      <c r="J346" s="7" t="s">
        <v>11270</v>
      </c>
      <c r="K346" s="7">
        <f>VLOOKUP(B344,Sheet1!$C$2:$C$4842,1,FALSE)</f>
        <v>79267870</v>
      </c>
      <c r="L346" s="7">
        <f>VLOOKUP(C344,Sheet1!$B$2:$B$4842,1,FALSE)</f>
        <v>15231170</v>
      </c>
      <c r="M346" s="7" t="str">
        <f>VLOOKUP(E344,Sheet1!$E$2:$E$4842,1,FALSE)</f>
        <v>00008764</v>
      </c>
      <c r="N346" s="7" t="e">
        <f>VLOOKUP(J344,Sheet1!$F$2:$F$4842,1,FALSE)</f>
        <v>#N/A</v>
      </c>
    </row>
    <row r="347" spans="1:14" hidden="1" x14ac:dyDescent="0.25">
      <c r="A347" s="7" t="s">
        <v>27823</v>
      </c>
      <c r="B347" s="7">
        <v>79267987</v>
      </c>
      <c r="C347" s="7">
        <v>15233151</v>
      </c>
      <c r="D347" s="58">
        <v>352900007204</v>
      </c>
      <c r="E347" s="58" t="str">
        <f t="shared" si="5"/>
        <v>--</v>
      </c>
      <c r="F347" s="7">
        <v>174</v>
      </c>
      <c r="G347" s="7" t="s">
        <v>27824</v>
      </c>
      <c r="H347" s="7" t="s">
        <v>1347</v>
      </c>
      <c r="I347" s="7" t="s">
        <v>17997</v>
      </c>
      <c r="J347" s="7" t="s">
        <v>17997</v>
      </c>
      <c r="K347" s="7">
        <f>VLOOKUP(B345,Sheet1!$C$2:$C$4842,1,FALSE)</f>
        <v>79322955</v>
      </c>
      <c r="L347" s="7">
        <f>VLOOKUP(C345,Sheet1!$B$2:$B$4842,1,FALSE)</f>
        <v>15178637</v>
      </c>
      <c r="M347" s="7" t="str">
        <f>VLOOKUP(E345,Sheet1!$E$2:$E$4842,1,FALSE)</f>
        <v>00004292</v>
      </c>
      <c r="N347" s="7" t="e">
        <f>VLOOKUP(J345,Sheet1!$F$2:$F$4842,1,FALSE)</f>
        <v>#N/A</v>
      </c>
    </row>
    <row r="348" spans="1:14" hidden="1" x14ac:dyDescent="0.25">
      <c r="A348" s="7" t="s">
        <v>27825</v>
      </c>
      <c r="B348" s="7">
        <v>79032143</v>
      </c>
      <c r="C348" s="7">
        <v>71648542</v>
      </c>
      <c r="D348" s="58" t="s">
        <v>1362</v>
      </c>
      <c r="E348" s="58" t="str">
        <f t="shared" si="5"/>
        <v>00005911</v>
      </c>
      <c r="F348" s="7">
        <v>150</v>
      </c>
      <c r="G348" s="7" t="s">
        <v>1363</v>
      </c>
      <c r="H348" s="7" t="s">
        <v>1363</v>
      </c>
      <c r="I348" s="7" t="s">
        <v>1363</v>
      </c>
      <c r="J348" s="7" t="s">
        <v>27202</v>
      </c>
      <c r="K348" s="7">
        <f>VLOOKUP(B346,Sheet1!$C$2:$C$4842,1,FALSE)</f>
        <v>79189934</v>
      </c>
      <c r="L348" s="7">
        <f>VLOOKUP(C346,Sheet1!$B$2:$B$4842,1,FALSE)</f>
        <v>15070289</v>
      </c>
      <c r="M348" s="7" t="str">
        <f>VLOOKUP(E346,Sheet1!$E$2:$E$4842,1,FALSE)</f>
        <v>00007549</v>
      </c>
      <c r="N348" s="7" t="str">
        <f>VLOOKUP(J346,Sheet1!$F$2:$F$4842,1,FALSE)</f>
        <v>703 PRINCESS CT</v>
      </c>
    </row>
    <row r="349" spans="1:14" hidden="1" x14ac:dyDescent="0.25">
      <c r="A349" s="7" t="s">
        <v>27826</v>
      </c>
      <c r="B349" s="7">
        <v>79186059</v>
      </c>
      <c r="C349" s="7">
        <v>15071790</v>
      </c>
      <c r="D349" s="58">
        <v>2248100007907</v>
      </c>
      <c r="E349" s="58" t="str">
        <f t="shared" si="5"/>
        <v>00007204</v>
      </c>
      <c r="F349" s="7">
        <v>175</v>
      </c>
      <c r="G349" s="7" t="s">
        <v>27827</v>
      </c>
      <c r="H349" s="7" t="s">
        <v>1632</v>
      </c>
      <c r="I349" s="7" t="s">
        <v>21193</v>
      </c>
      <c r="J349" s="7" t="s">
        <v>21193</v>
      </c>
      <c r="K349" s="7">
        <f>VLOOKUP(B347,Sheet1!$C$2:$C$4842,1,FALSE)</f>
        <v>79267987</v>
      </c>
      <c r="L349" s="7">
        <f>VLOOKUP(C347,Sheet1!$B$2:$B$4842,1,FALSE)</f>
        <v>15233151</v>
      </c>
      <c r="M349" s="7" t="e">
        <f>VLOOKUP(E347,Sheet1!$E$2:$E$4842,1,FALSE)</f>
        <v>#N/A</v>
      </c>
      <c r="N349" s="7" t="str">
        <f>VLOOKUP(J347,Sheet1!$F$2:$F$4842,1,FALSE)</f>
        <v>415 W NORTHFIELD BLVD F71</v>
      </c>
    </row>
    <row r="350" spans="1:14" hidden="1" x14ac:dyDescent="0.25">
      <c r="A350" s="7" t="s">
        <v>27828</v>
      </c>
      <c r="B350" s="7">
        <v>79101159</v>
      </c>
      <c r="C350" s="7">
        <v>15070546</v>
      </c>
      <c r="D350" s="58">
        <v>11019000008447</v>
      </c>
      <c r="E350" s="58" t="str">
        <f t="shared" si="5"/>
        <v>--</v>
      </c>
      <c r="F350" s="7">
        <v>175</v>
      </c>
      <c r="G350" s="7" t="s">
        <v>27829</v>
      </c>
      <c r="H350" s="7" t="s">
        <v>27830</v>
      </c>
      <c r="I350" s="7" t="s">
        <v>24256</v>
      </c>
      <c r="J350" s="7" t="s">
        <v>24256</v>
      </c>
      <c r="K350" s="7">
        <f>VLOOKUP(B348,Sheet1!$C$2:$C$4842,1,FALSE)</f>
        <v>79032143</v>
      </c>
      <c r="L350" s="7">
        <f>VLOOKUP(C348,Sheet1!$B$2:$B$4842,1,FALSE)</f>
        <v>71648542</v>
      </c>
      <c r="M350" s="7" t="str">
        <f>VLOOKUP(E348,Sheet1!$E$2:$E$4842,1,FALSE)</f>
        <v>00005911</v>
      </c>
      <c r="N350" s="7" t="e">
        <f>VLOOKUP(J348,Sheet1!$F$2:$F$4842,1,FALSE)</f>
        <v>#N/A</v>
      </c>
    </row>
    <row r="351" spans="1:14" hidden="1" x14ac:dyDescent="0.25">
      <c r="A351" s="7" t="s">
        <v>27831</v>
      </c>
      <c r="B351" s="7">
        <v>79193097</v>
      </c>
      <c r="C351" s="7">
        <v>15070334</v>
      </c>
      <c r="D351" s="58">
        <v>4722700005730</v>
      </c>
      <c r="E351" s="58" t="str">
        <f t="shared" si="5"/>
        <v>00007907</v>
      </c>
      <c r="F351" s="7">
        <v>170</v>
      </c>
      <c r="G351" s="7" t="s">
        <v>27832</v>
      </c>
      <c r="H351" s="7" t="s">
        <v>1492</v>
      </c>
      <c r="I351" s="7" t="s">
        <v>10364</v>
      </c>
      <c r="J351" s="7" t="s">
        <v>10364</v>
      </c>
      <c r="K351" s="7">
        <f>VLOOKUP(B349,Sheet1!$C$2:$C$4842,1,FALSE)</f>
        <v>79186059</v>
      </c>
      <c r="L351" s="7">
        <f>VLOOKUP(C349,Sheet1!$B$2:$B$4842,1,FALSE)</f>
        <v>15071790</v>
      </c>
      <c r="M351" s="7" t="str">
        <f>VLOOKUP(E349,Sheet1!$E$2:$E$4842,1,FALSE)</f>
        <v>00007204</v>
      </c>
      <c r="N351" s="7" t="str">
        <f>VLOOKUP(J349,Sheet1!$F$2:$F$4842,1,FALSE)</f>
        <v>244 W THOMPSON LN</v>
      </c>
    </row>
    <row r="352" spans="1:14" hidden="1" x14ac:dyDescent="0.25">
      <c r="A352" s="7" t="s">
        <v>27833</v>
      </c>
      <c r="B352" s="7">
        <v>79194583</v>
      </c>
      <c r="C352" s="7">
        <v>15071129</v>
      </c>
      <c r="D352" s="58">
        <v>6546400026410</v>
      </c>
      <c r="E352" s="58" t="str">
        <f t="shared" si="5"/>
        <v>00008447</v>
      </c>
      <c r="F352" s="7">
        <v>177</v>
      </c>
      <c r="G352" s="7" t="s">
        <v>2451</v>
      </c>
      <c r="H352" s="7" t="s">
        <v>2658</v>
      </c>
      <c r="I352" s="7" t="s">
        <v>27347</v>
      </c>
      <c r="J352" s="7" t="s">
        <v>26134</v>
      </c>
      <c r="K352" s="7">
        <f>VLOOKUP(B350,Sheet1!$C$2:$C$4842,1,FALSE)</f>
        <v>79101159</v>
      </c>
      <c r="L352" s="7">
        <f>VLOOKUP(C350,Sheet1!$B$2:$B$4842,1,FALSE)</f>
        <v>15070546</v>
      </c>
      <c r="M352" s="7" t="e">
        <f>VLOOKUP(E350,Sheet1!$E$2:$E$4842,1,FALSE)</f>
        <v>#N/A</v>
      </c>
      <c r="N352" s="7" t="str">
        <f>VLOOKUP(J350,Sheet1!$F$2:$F$4842,1,FALSE)</f>
        <v>2915 CANTERBURY CT</v>
      </c>
    </row>
    <row r="353" spans="1:14" hidden="1" x14ac:dyDescent="0.25">
      <c r="A353" s="7" t="s">
        <v>27834</v>
      </c>
      <c r="B353" s="7">
        <v>79193308</v>
      </c>
      <c r="C353" s="7">
        <v>15070043</v>
      </c>
      <c r="D353" s="58">
        <v>11279000006147</v>
      </c>
      <c r="E353" s="58" t="str">
        <f t="shared" si="5"/>
        <v>00005730</v>
      </c>
      <c r="F353" s="7">
        <v>171</v>
      </c>
      <c r="G353" s="7" t="s">
        <v>27835</v>
      </c>
      <c r="H353" s="7" t="s">
        <v>27836</v>
      </c>
      <c r="I353" s="7" t="s">
        <v>13107</v>
      </c>
      <c r="J353" s="7" t="s">
        <v>13107</v>
      </c>
      <c r="K353" s="7">
        <f>VLOOKUP(B351,Sheet1!$C$2:$C$4842,1,FALSE)</f>
        <v>79193097</v>
      </c>
      <c r="L353" s="7">
        <f>VLOOKUP(C351,Sheet1!$B$2:$B$4842,1,FALSE)</f>
        <v>15070334</v>
      </c>
      <c r="M353" s="7" t="str">
        <f>VLOOKUP(E351,Sheet1!$E$2:$E$4842,1,FALSE)</f>
        <v>00007907</v>
      </c>
      <c r="N353" s="7" t="str">
        <f>VLOOKUP(J351,Sheet1!$F$2:$F$4842,1,FALSE)</f>
        <v>507 RICHARD RD</v>
      </c>
    </row>
    <row r="354" spans="1:14" hidden="1" x14ac:dyDescent="0.25">
      <c r="A354" s="7" t="s">
        <v>27837</v>
      </c>
      <c r="B354" s="7">
        <v>79193163</v>
      </c>
      <c r="C354" s="7">
        <v>15070360</v>
      </c>
      <c r="D354" s="58">
        <v>6679600005747</v>
      </c>
      <c r="E354" s="58" t="str">
        <f t="shared" si="5"/>
        <v>00026410</v>
      </c>
      <c r="F354" s="7">
        <v>170</v>
      </c>
      <c r="G354" s="7" t="s">
        <v>1519</v>
      </c>
      <c r="H354" s="7" t="s">
        <v>2621</v>
      </c>
      <c r="I354" s="7" t="s">
        <v>10453</v>
      </c>
      <c r="J354" s="7" t="s">
        <v>10453</v>
      </c>
      <c r="K354" s="7">
        <f>VLOOKUP(B352,Sheet1!$C$2:$C$4842,1,FALSE)</f>
        <v>79194583</v>
      </c>
      <c r="L354" s="7">
        <f>VLOOKUP(C352,Sheet1!$B$2:$B$4842,1,FALSE)</f>
        <v>15071129</v>
      </c>
      <c r="M354" s="7" t="str">
        <f>VLOOKUP(E352,Sheet1!$E$2:$E$4842,1,FALSE)</f>
        <v>00008447</v>
      </c>
      <c r="N354" s="7" t="str">
        <f>VLOOKUP(J352,Sheet1!$F$2:$F$4842,1,FALSE)</f>
        <v>2342 N TENNESSEE BLVD 104</v>
      </c>
    </row>
    <row r="355" spans="1:14" hidden="1" x14ac:dyDescent="0.25">
      <c r="A355" s="7" t="s">
        <v>27838</v>
      </c>
      <c r="B355" s="7">
        <v>79186511</v>
      </c>
      <c r="C355" s="7">
        <v>15070499</v>
      </c>
      <c r="D355" s="58">
        <v>3238000008430</v>
      </c>
      <c r="E355" s="58" t="str">
        <f t="shared" si="5"/>
        <v>00006147</v>
      </c>
      <c r="F355" s="7">
        <v>175</v>
      </c>
      <c r="G355" s="7" t="s">
        <v>27839</v>
      </c>
      <c r="H355" s="7" t="s">
        <v>27840</v>
      </c>
      <c r="I355" s="7" t="s">
        <v>24171</v>
      </c>
      <c r="J355" s="7" t="s">
        <v>24171</v>
      </c>
      <c r="K355" s="7">
        <f>VLOOKUP(B353,Sheet1!$C$2:$C$4842,1,FALSE)</f>
        <v>79193308</v>
      </c>
      <c r="L355" s="7">
        <f>VLOOKUP(C353,Sheet1!$B$2:$B$4842,1,FALSE)</f>
        <v>15070043</v>
      </c>
      <c r="M355" s="7" t="str">
        <f>VLOOKUP(E353,Sheet1!$E$2:$E$4842,1,FALSE)</f>
        <v>00005730</v>
      </c>
      <c r="N355" s="7" t="str">
        <f>VLOOKUP(J353,Sheet1!$F$2:$F$4842,1,FALSE)</f>
        <v>811 W KINGWOOD DR</v>
      </c>
    </row>
    <row r="356" spans="1:14" hidden="1" x14ac:dyDescent="0.25">
      <c r="A356" s="7" t="s">
        <v>27841</v>
      </c>
      <c r="B356" s="7">
        <v>79190503</v>
      </c>
      <c r="C356" s="7">
        <v>15068359</v>
      </c>
      <c r="D356" s="58">
        <v>3037700005676</v>
      </c>
      <c r="E356" s="58" t="str">
        <f t="shared" si="5"/>
        <v>00005747</v>
      </c>
      <c r="F356" s="7">
        <v>170</v>
      </c>
      <c r="G356" s="7" t="s">
        <v>1394</v>
      </c>
      <c r="H356" s="7" t="s">
        <v>1342</v>
      </c>
      <c r="I356" s="7" t="s">
        <v>10096</v>
      </c>
      <c r="J356" s="7" t="s">
        <v>10096</v>
      </c>
      <c r="K356" s="7">
        <f>VLOOKUP(B354,Sheet1!$C$2:$C$4842,1,FALSE)</f>
        <v>79193163</v>
      </c>
      <c r="L356" s="7">
        <f>VLOOKUP(C354,Sheet1!$B$2:$B$4842,1,FALSE)</f>
        <v>15070360</v>
      </c>
      <c r="M356" s="7" t="str">
        <f>VLOOKUP(E354,Sheet1!$E$2:$E$4842,1,FALSE)</f>
        <v>00026410</v>
      </c>
      <c r="N356" s="7" t="str">
        <f>VLOOKUP(J354,Sheet1!$F$2:$F$4842,1,FALSE)</f>
        <v>411 ESTES ST</v>
      </c>
    </row>
    <row r="357" spans="1:14" hidden="1" x14ac:dyDescent="0.25">
      <c r="A357" s="7" t="s">
        <v>27842</v>
      </c>
      <c r="B357" s="7">
        <v>79192124</v>
      </c>
      <c r="C357" s="7">
        <v>15068647</v>
      </c>
      <c r="D357" s="58">
        <v>1593300008703</v>
      </c>
      <c r="E357" s="58" t="str">
        <f t="shared" si="5"/>
        <v>00008430</v>
      </c>
      <c r="F357" s="7">
        <v>176</v>
      </c>
      <c r="G357" s="7" t="s">
        <v>1614</v>
      </c>
      <c r="H357" s="7" t="s">
        <v>1435</v>
      </c>
      <c r="I357" s="7" t="s">
        <v>25544</v>
      </c>
      <c r="J357" s="7" t="s">
        <v>25544</v>
      </c>
      <c r="K357" s="7">
        <f>VLOOKUP(B355,Sheet1!$C$2:$C$4842,1,FALSE)</f>
        <v>79186511</v>
      </c>
      <c r="L357" s="7">
        <f>VLOOKUP(C355,Sheet1!$B$2:$B$4842,1,FALSE)</f>
        <v>15070499</v>
      </c>
      <c r="M357" s="7" t="str">
        <f>VLOOKUP(E355,Sheet1!$E$2:$E$4842,1,FALSE)</f>
        <v>00006147</v>
      </c>
      <c r="N357" s="7" t="str">
        <f>VLOOKUP(J355,Sheet1!$F$2:$F$4842,1,FALSE)</f>
        <v>910 KNIGHT CIR</v>
      </c>
    </row>
    <row r="358" spans="1:14" hidden="1" x14ac:dyDescent="0.25">
      <c r="A358" s="7" t="s">
        <v>27843</v>
      </c>
      <c r="B358" s="7">
        <v>79192029</v>
      </c>
      <c r="C358" s="7">
        <v>15070039</v>
      </c>
      <c r="D358" s="58">
        <v>5925400006150</v>
      </c>
      <c r="E358" s="58" t="str">
        <f t="shared" si="5"/>
        <v>00005676</v>
      </c>
      <c r="F358" s="7">
        <v>171</v>
      </c>
      <c r="G358" s="7" t="s">
        <v>2633</v>
      </c>
      <c r="H358" s="7" t="s">
        <v>27844</v>
      </c>
      <c r="I358" s="7" t="s">
        <v>13093</v>
      </c>
      <c r="J358" s="7" t="s">
        <v>13093</v>
      </c>
      <c r="K358" s="7">
        <f>VLOOKUP(B356,Sheet1!$C$2:$C$4842,1,FALSE)</f>
        <v>79190503</v>
      </c>
      <c r="L358" s="7">
        <f>VLOOKUP(C356,Sheet1!$B$2:$B$4842,1,FALSE)</f>
        <v>15068359</v>
      </c>
      <c r="M358" s="7" t="str">
        <f>VLOOKUP(E356,Sheet1!$E$2:$E$4842,1,FALSE)</f>
        <v>00005747</v>
      </c>
      <c r="N358" s="7" t="str">
        <f>VLOOKUP(J356,Sheet1!$F$2:$F$4842,1,FALSE)</f>
        <v>502 BLUEBELL AVE</v>
      </c>
    </row>
    <row r="359" spans="1:14" hidden="1" x14ac:dyDescent="0.25">
      <c r="A359" s="7" t="s">
        <v>27845</v>
      </c>
      <c r="B359" s="7">
        <v>79193201</v>
      </c>
      <c r="C359" s="7">
        <v>15071231</v>
      </c>
      <c r="D359" s="58">
        <v>220700008230</v>
      </c>
      <c r="E359" s="58" t="str">
        <f t="shared" si="5"/>
        <v>00008703</v>
      </c>
      <c r="F359" s="7">
        <v>175</v>
      </c>
      <c r="G359" s="7" t="s">
        <v>27846</v>
      </c>
      <c r="H359" s="7" t="s">
        <v>1481</v>
      </c>
      <c r="I359" s="7" t="s">
        <v>22857</v>
      </c>
      <c r="J359" s="7" t="s">
        <v>22857</v>
      </c>
      <c r="K359" s="7">
        <f>VLOOKUP(B357,Sheet1!$C$2:$C$4842,1,FALSE)</f>
        <v>79192124</v>
      </c>
      <c r="L359" s="7">
        <f>VLOOKUP(C357,Sheet1!$B$2:$B$4842,1,FALSE)</f>
        <v>15068647</v>
      </c>
      <c r="M359" s="7" t="str">
        <f>VLOOKUP(E357,Sheet1!$E$2:$E$4842,1,FALSE)</f>
        <v>00008430</v>
      </c>
      <c r="N359" s="7" t="str">
        <f>VLOOKUP(J357,Sheet1!$F$2:$F$4842,1,FALSE)</f>
        <v>3103 EVREUX DR</v>
      </c>
    </row>
    <row r="360" spans="1:14" hidden="1" x14ac:dyDescent="0.25">
      <c r="A360" s="7" t="s">
        <v>27847</v>
      </c>
      <c r="B360" s="7">
        <v>79190971</v>
      </c>
      <c r="C360" s="7">
        <v>15069438</v>
      </c>
      <c r="D360" s="58">
        <v>10614100006527</v>
      </c>
      <c r="E360" s="58" t="str">
        <f t="shared" si="5"/>
        <v>00006150</v>
      </c>
      <c r="F360" s="7">
        <v>171</v>
      </c>
      <c r="G360" s="7" t="s">
        <v>1465</v>
      </c>
      <c r="H360" s="7" t="s">
        <v>1403</v>
      </c>
      <c r="I360" s="7" t="s">
        <v>12250</v>
      </c>
      <c r="J360" s="7" t="s">
        <v>12250</v>
      </c>
      <c r="K360" s="7">
        <f>VLOOKUP(B358,Sheet1!$C$2:$C$4842,1,FALSE)</f>
        <v>79192029</v>
      </c>
      <c r="L360" s="7">
        <f>VLOOKUP(C358,Sheet1!$B$2:$B$4842,1,FALSE)</f>
        <v>15070039</v>
      </c>
      <c r="M360" s="7" t="str">
        <f>VLOOKUP(E358,Sheet1!$E$2:$E$4842,1,FALSE)</f>
        <v>00005676</v>
      </c>
      <c r="N360" s="7" t="str">
        <f>VLOOKUP(J358,Sheet1!$F$2:$F$4842,1,FALSE)</f>
        <v>821 W KINGWOOD DR</v>
      </c>
    </row>
    <row r="361" spans="1:14" hidden="1" x14ac:dyDescent="0.25">
      <c r="A361" s="7" t="s">
        <v>27848</v>
      </c>
      <c r="B361" s="7">
        <v>79186897</v>
      </c>
      <c r="C361" s="7">
        <v>15071287</v>
      </c>
      <c r="D361" s="58">
        <v>2094900008136</v>
      </c>
      <c r="E361" s="58" t="str">
        <f t="shared" si="5"/>
        <v>00008230</v>
      </c>
      <c r="F361" s="7">
        <v>175</v>
      </c>
      <c r="G361" s="7" t="s">
        <v>1668</v>
      </c>
      <c r="H361" s="7" t="s">
        <v>1475</v>
      </c>
      <c r="I361" s="7" t="s">
        <v>22397</v>
      </c>
      <c r="J361" s="7" t="s">
        <v>22397</v>
      </c>
      <c r="K361" s="7">
        <f>VLOOKUP(B359,Sheet1!$C$2:$C$4842,1,FALSE)</f>
        <v>79193201</v>
      </c>
      <c r="L361" s="7">
        <f>VLOOKUP(C359,Sheet1!$B$2:$B$4842,1,FALSE)</f>
        <v>15071231</v>
      </c>
      <c r="M361" s="7" t="str">
        <f>VLOOKUP(E359,Sheet1!$E$2:$E$4842,1,FALSE)</f>
        <v>00008703</v>
      </c>
      <c r="N361" s="7" t="str">
        <f>VLOOKUP(J359,Sheet1!$F$2:$F$4842,1,FALSE)</f>
        <v>2921 MADISON AVE</v>
      </c>
    </row>
    <row r="362" spans="1:14" hidden="1" x14ac:dyDescent="0.25">
      <c r="A362" s="7" t="s">
        <v>27849</v>
      </c>
      <c r="B362" s="7">
        <v>79187688</v>
      </c>
      <c r="C362" s="7">
        <v>15071959</v>
      </c>
      <c r="D362" s="58">
        <v>1217000008339</v>
      </c>
      <c r="E362" s="58" t="str">
        <f t="shared" si="5"/>
        <v>00006527</v>
      </c>
      <c r="F362" s="7">
        <v>175</v>
      </c>
      <c r="G362" s="7" t="s">
        <v>27850</v>
      </c>
      <c r="H362" s="7" t="s">
        <v>1343</v>
      </c>
      <c r="I362" s="7" t="s">
        <v>23418</v>
      </c>
      <c r="J362" s="7" t="s">
        <v>23418</v>
      </c>
      <c r="K362" s="7">
        <f>VLOOKUP(B360,Sheet1!$C$2:$C$4842,1,FALSE)</f>
        <v>79190971</v>
      </c>
      <c r="L362" s="7">
        <f>VLOOKUP(C360,Sheet1!$B$2:$B$4842,1,FALSE)</f>
        <v>15069438</v>
      </c>
      <c r="M362" s="7" t="str">
        <f>VLOOKUP(E360,Sheet1!$E$2:$E$4842,1,FALSE)</f>
        <v>00006150</v>
      </c>
      <c r="N362" s="7" t="str">
        <f>VLOOKUP(J360,Sheet1!$F$2:$F$4842,1,FALSE)</f>
        <v>1423 SULPHUR SPRINGS RD</v>
      </c>
    </row>
    <row r="363" spans="1:14" hidden="1" x14ac:dyDescent="0.25">
      <c r="A363" s="7" t="s">
        <v>27851</v>
      </c>
      <c r="B363" s="7">
        <v>79186979</v>
      </c>
      <c r="C363" s="7">
        <v>15070591</v>
      </c>
      <c r="D363" s="58">
        <v>1587800008542</v>
      </c>
      <c r="E363" s="58" t="str">
        <f t="shared" si="5"/>
        <v>00008136</v>
      </c>
      <c r="F363" s="7">
        <v>175</v>
      </c>
      <c r="G363" s="7" t="s">
        <v>27365</v>
      </c>
      <c r="H363" s="7" t="s">
        <v>2436</v>
      </c>
      <c r="I363" s="7" t="s">
        <v>24737</v>
      </c>
      <c r="J363" s="7" t="s">
        <v>24737</v>
      </c>
      <c r="K363" s="7">
        <f>VLOOKUP(B361,Sheet1!$C$2:$C$4842,1,FALSE)</f>
        <v>79186897</v>
      </c>
      <c r="L363" s="7">
        <f>VLOOKUP(C361,Sheet1!$B$2:$B$4842,1,FALSE)</f>
        <v>15071287</v>
      </c>
      <c r="M363" s="7" t="str">
        <f>VLOOKUP(E361,Sheet1!$E$2:$E$4842,1,FALSE)</f>
        <v>00008230</v>
      </c>
      <c r="N363" s="7" t="str">
        <f>VLOOKUP(J361,Sheet1!$F$2:$F$4842,1,FALSE)</f>
        <v>306 GAITHERHILL DR</v>
      </c>
    </row>
    <row r="364" spans="1:14" hidden="1" x14ac:dyDescent="0.25">
      <c r="A364" s="7" t="s">
        <v>27852</v>
      </c>
      <c r="B364" s="7">
        <v>79193037</v>
      </c>
      <c r="C364" s="7">
        <v>15070026</v>
      </c>
      <c r="D364" s="58">
        <v>2784600005926</v>
      </c>
      <c r="E364" s="58" t="str">
        <f t="shared" si="5"/>
        <v>00008339</v>
      </c>
      <c r="F364" s="7">
        <v>170</v>
      </c>
      <c r="G364" s="7" t="s">
        <v>2526</v>
      </c>
      <c r="H364" s="7" t="s">
        <v>1375</v>
      </c>
      <c r="I364" s="7" t="s">
        <v>11345</v>
      </c>
      <c r="J364" s="7" t="s">
        <v>11345</v>
      </c>
      <c r="K364" s="7">
        <f>VLOOKUP(B362,Sheet1!$C$2:$C$4842,1,FALSE)</f>
        <v>79187688</v>
      </c>
      <c r="L364" s="7">
        <f>VLOOKUP(C362,Sheet1!$B$2:$B$4842,1,FALSE)</f>
        <v>15071959</v>
      </c>
      <c r="M364" s="7" t="str">
        <f>VLOOKUP(E362,Sheet1!$E$2:$E$4842,1,FALSE)</f>
        <v>00006527</v>
      </c>
      <c r="N364" s="7" t="str">
        <f>VLOOKUP(J362,Sheet1!$F$2:$F$4842,1,FALSE)</f>
        <v>2716 DORA ELIZABETH CT</v>
      </c>
    </row>
    <row r="365" spans="1:14" hidden="1" x14ac:dyDescent="0.25">
      <c r="A365" s="7" t="s">
        <v>27853</v>
      </c>
      <c r="B365" s="7">
        <v>79185355</v>
      </c>
      <c r="C365" s="7">
        <v>15071924</v>
      </c>
      <c r="D365" s="58">
        <v>4599500008296</v>
      </c>
      <c r="E365" s="58" t="str">
        <f t="shared" si="5"/>
        <v>00008542</v>
      </c>
      <c r="F365" s="7">
        <v>175</v>
      </c>
      <c r="G365" s="7" t="s">
        <v>27854</v>
      </c>
      <c r="H365" s="7" t="s">
        <v>1498</v>
      </c>
      <c r="I365" s="7" t="s">
        <v>23194</v>
      </c>
      <c r="J365" s="7" t="s">
        <v>23194</v>
      </c>
      <c r="K365" s="7">
        <f>VLOOKUP(B363,Sheet1!$C$2:$C$4842,1,FALSE)</f>
        <v>79186979</v>
      </c>
      <c r="L365" s="7">
        <f>VLOOKUP(C363,Sheet1!$B$2:$B$4842,1,FALSE)</f>
        <v>15070591</v>
      </c>
      <c r="M365" s="7" t="str">
        <f>VLOOKUP(E363,Sheet1!$E$2:$E$4842,1,FALSE)</f>
        <v>00008136</v>
      </c>
      <c r="N365" s="7" t="str">
        <f>VLOOKUP(J363,Sheet1!$F$2:$F$4842,1,FALSE)</f>
        <v>831 BANNER DR</v>
      </c>
    </row>
    <row r="366" spans="1:14" hidden="1" x14ac:dyDescent="0.25">
      <c r="A366" s="7" t="s">
        <v>27855</v>
      </c>
      <c r="B366" s="7">
        <v>79267535</v>
      </c>
      <c r="C366" s="7">
        <v>15233128</v>
      </c>
      <c r="D366" s="58">
        <v>11168800007141</v>
      </c>
      <c r="E366" s="58" t="str">
        <f t="shared" si="5"/>
        <v>00005926</v>
      </c>
      <c r="F366" s="7">
        <v>174</v>
      </c>
      <c r="G366" s="7" t="s">
        <v>2700</v>
      </c>
      <c r="H366" s="7" t="s">
        <v>3118</v>
      </c>
      <c r="I366" s="7" t="s">
        <v>17704</v>
      </c>
      <c r="J366" s="7" t="s">
        <v>17704</v>
      </c>
      <c r="K366" s="7">
        <f>VLOOKUP(B364,Sheet1!$C$2:$C$4842,1,FALSE)</f>
        <v>79193037</v>
      </c>
      <c r="L366" s="7">
        <f>VLOOKUP(C364,Sheet1!$B$2:$B$4842,1,FALSE)</f>
        <v>15070026</v>
      </c>
      <c r="M366" s="7" t="str">
        <f>VLOOKUP(E364,Sheet1!$E$2:$E$4842,1,FALSE)</f>
        <v>00008339</v>
      </c>
      <c r="N366" s="7" t="str">
        <f>VLOOKUP(J364,Sheet1!$F$2:$F$4842,1,FALSE)</f>
        <v>719 IMPERIAL CT</v>
      </c>
    </row>
    <row r="367" spans="1:14" hidden="1" x14ac:dyDescent="0.25">
      <c r="A367" s="7" t="s">
        <v>27856</v>
      </c>
      <c r="B367" s="7">
        <v>79192981</v>
      </c>
      <c r="C367" s="7">
        <v>15070410</v>
      </c>
      <c r="D367" s="58">
        <v>2775900005769</v>
      </c>
      <c r="E367" s="58" t="str">
        <f t="shared" si="5"/>
        <v>00008296</v>
      </c>
      <c r="F367" s="7">
        <v>170</v>
      </c>
      <c r="G367" s="7" t="s">
        <v>1550</v>
      </c>
      <c r="H367" s="7" t="s">
        <v>1611</v>
      </c>
      <c r="I367" s="7" t="s">
        <v>10563</v>
      </c>
      <c r="J367" s="7" t="s">
        <v>10563</v>
      </c>
      <c r="K367" s="7">
        <f>VLOOKUP(B365,Sheet1!$C$2:$C$4842,1,FALSE)</f>
        <v>79185355</v>
      </c>
      <c r="L367" s="7">
        <f>VLOOKUP(C365,Sheet1!$B$2:$B$4842,1,FALSE)</f>
        <v>15071924</v>
      </c>
      <c r="M367" s="7" t="str">
        <f>VLOOKUP(E365,Sheet1!$E$2:$E$4842,1,FALSE)</f>
        <v>00008542</v>
      </c>
      <c r="N367" s="7" t="str">
        <f>VLOOKUP(J365,Sheet1!$F$2:$F$4842,1,FALSE)</f>
        <v>3204 MADISON AVE</v>
      </c>
    </row>
    <row r="368" spans="1:14" hidden="1" x14ac:dyDescent="0.25">
      <c r="A368" s="7" t="s">
        <v>27857</v>
      </c>
      <c r="B368" s="7">
        <v>79190561</v>
      </c>
      <c r="C368" s="7">
        <v>15070482</v>
      </c>
      <c r="D368" s="58">
        <v>3379000005905</v>
      </c>
      <c r="E368" s="58" t="str">
        <f t="shared" si="5"/>
        <v>00007141</v>
      </c>
      <c r="F368" s="7">
        <v>170</v>
      </c>
      <c r="G368" s="7" t="s">
        <v>27858</v>
      </c>
      <c r="H368" s="7" t="s">
        <v>1463</v>
      </c>
      <c r="I368" s="7" t="s">
        <v>11240</v>
      </c>
      <c r="J368" s="7" t="s">
        <v>11240</v>
      </c>
      <c r="K368" s="7">
        <f>VLOOKUP(B366,Sheet1!$C$2:$C$4842,1,FALSE)</f>
        <v>79267535</v>
      </c>
      <c r="L368" s="7">
        <f>VLOOKUP(C366,Sheet1!$B$2:$B$4842,1,FALSE)</f>
        <v>15233128</v>
      </c>
      <c r="M368" s="7" t="str">
        <f>VLOOKUP(E366,Sheet1!$E$2:$E$4842,1,FALSE)</f>
        <v>00005926</v>
      </c>
      <c r="N368" s="7" t="str">
        <f>VLOOKUP(J366,Sheet1!$F$2:$F$4842,1,FALSE)</f>
        <v>415 W NORTHFIELD BLVD A23</v>
      </c>
    </row>
    <row r="369" spans="1:14" hidden="1" x14ac:dyDescent="0.25">
      <c r="A369" s="7" t="s">
        <v>27859</v>
      </c>
      <c r="B369" s="7">
        <v>79189598</v>
      </c>
      <c r="C369" s="7">
        <v>15070048</v>
      </c>
      <c r="D369" s="58">
        <v>3894000006056</v>
      </c>
      <c r="E369" s="58" t="str">
        <f t="shared" si="5"/>
        <v>00005769</v>
      </c>
      <c r="F369" s="7">
        <v>170</v>
      </c>
      <c r="G369" s="7" t="s">
        <v>2457</v>
      </c>
      <c r="H369" s="7" t="s">
        <v>1497</v>
      </c>
      <c r="I369" s="7" t="s">
        <v>11990</v>
      </c>
      <c r="J369" s="7" t="s">
        <v>11990</v>
      </c>
      <c r="K369" s="7">
        <f>VLOOKUP(B367,Sheet1!$C$2:$C$4842,1,FALSE)</f>
        <v>79192981</v>
      </c>
      <c r="L369" s="7">
        <f>VLOOKUP(C367,Sheet1!$B$2:$B$4842,1,FALSE)</f>
        <v>15070410</v>
      </c>
      <c r="M369" s="7" t="str">
        <f>VLOOKUP(E367,Sheet1!$E$2:$E$4842,1,FALSE)</f>
        <v>00008296</v>
      </c>
      <c r="N369" s="7" t="str">
        <f>VLOOKUP(J367,Sheet1!$F$2:$F$4842,1,FALSE)</f>
        <v>607 CROWN CT</v>
      </c>
    </row>
    <row r="370" spans="1:14" hidden="1" x14ac:dyDescent="0.25">
      <c r="A370" s="7" t="s">
        <v>27860</v>
      </c>
      <c r="B370" s="7">
        <v>79190988</v>
      </c>
      <c r="C370" s="7">
        <v>15069522</v>
      </c>
      <c r="D370" s="58">
        <v>6365900006198</v>
      </c>
      <c r="E370" s="58" t="str">
        <f t="shared" si="5"/>
        <v>00005905</v>
      </c>
      <c r="F370" s="7">
        <v>171</v>
      </c>
      <c r="G370" s="7" t="s">
        <v>27861</v>
      </c>
      <c r="H370" s="7" t="s">
        <v>2697</v>
      </c>
      <c r="I370" s="7" t="s">
        <v>12859</v>
      </c>
      <c r="J370" s="7" t="s">
        <v>12859</v>
      </c>
      <c r="K370" s="7">
        <f>VLOOKUP(B368,Sheet1!$C$2:$C$4842,1,FALSE)</f>
        <v>79190561</v>
      </c>
      <c r="L370" s="7">
        <f>VLOOKUP(C368,Sheet1!$B$2:$B$4842,1,FALSE)</f>
        <v>15070482</v>
      </c>
      <c r="M370" s="7" t="str">
        <f>VLOOKUP(E368,Sheet1!$E$2:$E$4842,1,FALSE)</f>
        <v>00007141</v>
      </c>
      <c r="N370" s="7" t="str">
        <f>VLOOKUP(J368,Sheet1!$F$2:$F$4842,1,FALSE)</f>
        <v>734 IMPERIAL CT</v>
      </c>
    </row>
    <row r="371" spans="1:14" hidden="1" x14ac:dyDescent="0.25">
      <c r="A371" s="7" t="s">
        <v>27862</v>
      </c>
      <c r="B371" s="7">
        <v>79193734</v>
      </c>
      <c r="C371" s="7">
        <v>15069469</v>
      </c>
      <c r="D371" s="58">
        <v>6061300006573</v>
      </c>
      <c r="E371" s="58" t="str">
        <f t="shared" si="5"/>
        <v>00006056</v>
      </c>
      <c r="F371" s="7">
        <v>171</v>
      </c>
      <c r="G371" s="7" t="s">
        <v>27863</v>
      </c>
      <c r="H371" s="7" t="s">
        <v>2472</v>
      </c>
      <c r="I371" s="7" t="s">
        <v>27864</v>
      </c>
      <c r="J371" s="7" t="s">
        <v>12472</v>
      </c>
      <c r="K371" s="7">
        <f>VLOOKUP(B369,Sheet1!$C$2:$C$4842,1,FALSE)</f>
        <v>79189598</v>
      </c>
      <c r="L371" s="7">
        <f>VLOOKUP(C369,Sheet1!$B$2:$B$4842,1,FALSE)</f>
        <v>15070048</v>
      </c>
      <c r="M371" s="7" t="str">
        <f>VLOOKUP(E369,Sheet1!$E$2:$E$4842,1,FALSE)</f>
        <v>00005769</v>
      </c>
      <c r="N371" s="7" t="str">
        <f>VLOOKUP(J369,Sheet1!$F$2:$F$4842,1,FALSE)</f>
        <v>2807 PALACE PL</v>
      </c>
    </row>
    <row r="372" spans="1:14" hidden="1" x14ac:dyDescent="0.25">
      <c r="A372" s="7" t="s">
        <v>27865</v>
      </c>
      <c r="B372" s="7">
        <v>79196534</v>
      </c>
      <c r="C372" s="7">
        <v>15071772</v>
      </c>
      <c r="D372" s="58">
        <v>3752400007885</v>
      </c>
      <c r="E372" s="58" t="str">
        <f t="shared" si="5"/>
        <v>00006198</v>
      </c>
      <c r="F372" s="7">
        <v>175</v>
      </c>
      <c r="G372" s="7" t="s">
        <v>27866</v>
      </c>
      <c r="H372" s="7" t="s">
        <v>1434</v>
      </c>
      <c r="I372" s="7" t="s">
        <v>27867</v>
      </c>
      <c r="J372" s="7" t="s">
        <v>21086</v>
      </c>
      <c r="K372" s="7">
        <f>VLOOKUP(B370,Sheet1!$C$2:$C$4842,1,FALSE)</f>
        <v>79190988</v>
      </c>
      <c r="L372" s="7">
        <f>VLOOKUP(C370,Sheet1!$B$2:$B$4842,1,FALSE)</f>
        <v>15069522</v>
      </c>
      <c r="M372" s="7" t="str">
        <f>VLOOKUP(E370,Sheet1!$E$2:$E$4842,1,FALSE)</f>
        <v>00005905</v>
      </c>
      <c r="N372" s="7" t="str">
        <f>VLOOKUP(J370,Sheet1!$F$2:$F$4842,1,FALSE)</f>
        <v>205 CHAMBERLAIN AVE</v>
      </c>
    </row>
    <row r="373" spans="1:14" hidden="1" x14ac:dyDescent="0.25">
      <c r="A373" s="7" t="s">
        <v>27868</v>
      </c>
      <c r="B373" s="7">
        <v>79193175</v>
      </c>
      <c r="C373" s="7">
        <v>15071263</v>
      </c>
      <c r="D373" s="58">
        <v>3118200008048</v>
      </c>
      <c r="E373" s="58" t="str">
        <f t="shared" si="5"/>
        <v>00006573</v>
      </c>
      <c r="F373" s="7">
        <v>175</v>
      </c>
      <c r="G373" s="7" t="s">
        <v>27869</v>
      </c>
      <c r="H373" s="7" t="s">
        <v>1520</v>
      </c>
      <c r="I373" s="7" t="s">
        <v>21963</v>
      </c>
      <c r="J373" s="7" t="s">
        <v>21963</v>
      </c>
      <c r="K373" s="7">
        <f>VLOOKUP(B371,Sheet1!$C$2:$C$4842,1,FALSE)</f>
        <v>79193734</v>
      </c>
      <c r="L373" s="7">
        <f>VLOOKUP(C371,Sheet1!$B$2:$B$4842,1,FALSE)</f>
        <v>15069469</v>
      </c>
      <c r="M373" s="7" t="str">
        <f>VLOOKUP(E371,Sheet1!$E$2:$E$4842,1,FALSE)</f>
        <v>00006056</v>
      </c>
      <c r="N373" s="7" t="str">
        <f>VLOOKUP(J371,Sheet1!$F$2:$F$4842,1,FALSE)</f>
        <v>310 BYRD AVE APT B32</v>
      </c>
    </row>
    <row r="374" spans="1:14" hidden="1" x14ac:dyDescent="0.25">
      <c r="A374" s="7" t="s">
        <v>27870</v>
      </c>
      <c r="B374" s="7">
        <v>15085908</v>
      </c>
      <c r="C374" s="7">
        <v>72328514</v>
      </c>
      <c r="D374" s="58">
        <v>7287900029208</v>
      </c>
      <c r="E374" s="58" t="str">
        <f t="shared" si="5"/>
        <v>00007885</v>
      </c>
      <c r="F374" s="7">
        <v>150</v>
      </c>
      <c r="G374" s="7" t="s">
        <v>27871</v>
      </c>
      <c r="H374" s="7" t="s">
        <v>1338</v>
      </c>
      <c r="I374" s="7"/>
      <c r="J374" s="7" t="s">
        <v>27225</v>
      </c>
      <c r="K374" s="7">
        <f>VLOOKUP(B372,Sheet1!$C$2:$C$4842,1,FALSE)</f>
        <v>79196534</v>
      </c>
      <c r="L374" s="7">
        <f>VLOOKUP(C372,Sheet1!$B$2:$B$4842,1,FALSE)</f>
        <v>15071772</v>
      </c>
      <c r="M374" s="7" t="str">
        <f>VLOOKUP(E372,Sheet1!$E$2:$E$4842,1,FALSE)</f>
        <v>00006198</v>
      </c>
      <c r="N374" s="7" t="str">
        <f>VLOOKUP(J372,Sheet1!$F$2:$F$4842,1,FALSE)</f>
        <v>223 COBBLEFIELD AVE</v>
      </c>
    </row>
    <row r="375" spans="1:14" hidden="1" x14ac:dyDescent="0.25">
      <c r="A375" s="7" t="s">
        <v>27872</v>
      </c>
      <c r="B375" s="7">
        <v>79193741</v>
      </c>
      <c r="C375" s="7">
        <v>15069908</v>
      </c>
      <c r="D375" s="58">
        <v>4418100005738</v>
      </c>
      <c r="E375" s="58" t="str">
        <f t="shared" si="5"/>
        <v>00008048</v>
      </c>
      <c r="F375" s="7">
        <v>170</v>
      </c>
      <c r="G375" s="7" t="s">
        <v>2805</v>
      </c>
      <c r="H375" s="7" t="s">
        <v>27873</v>
      </c>
      <c r="I375" s="7" t="s">
        <v>10404</v>
      </c>
      <c r="J375" s="7" t="s">
        <v>10404</v>
      </c>
      <c r="K375" s="7">
        <f>VLOOKUP(B373,Sheet1!$C$2:$C$4842,1,FALSE)</f>
        <v>79193175</v>
      </c>
      <c r="L375" s="7">
        <f>VLOOKUP(C373,Sheet1!$B$2:$B$4842,1,FALSE)</f>
        <v>15071263</v>
      </c>
      <c r="M375" s="7" t="str">
        <f>VLOOKUP(E373,Sheet1!$E$2:$E$4842,1,FALSE)</f>
        <v>00006573</v>
      </c>
      <c r="N375" s="7" t="str">
        <f>VLOOKUP(J373,Sheet1!$F$2:$F$4842,1,FALSE)</f>
        <v>3221 OVERHILL CT</v>
      </c>
    </row>
    <row r="376" spans="1:14" x14ac:dyDescent="0.25">
      <c r="A376" s="3" t="s">
        <v>27874</v>
      </c>
      <c r="B376" s="3">
        <v>79192325</v>
      </c>
      <c r="C376" s="3">
        <v>15068657</v>
      </c>
      <c r="D376" s="57">
        <v>5973100006167</v>
      </c>
      <c r="E376" s="57" t="str">
        <f t="shared" si="5"/>
        <v>00029208</v>
      </c>
      <c r="F376" s="3">
        <v>171</v>
      </c>
      <c r="G376" s="3" t="s">
        <v>27388</v>
      </c>
      <c r="H376" s="3" t="s">
        <v>1500</v>
      </c>
      <c r="I376" s="3" t="s">
        <v>13009</v>
      </c>
      <c r="J376" s="3" t="s">
        <v>13009</v>
      </c>
      <c r="K376" s="3" t="e">
        <f>VLOOKUP(B374,Sheet1!$C$2:$C$4842,1,FALSE)</f>
        <v>#N/A</v>
      </c>
      <c r="L376" s="3" t="e">
        <f>VLOOKUP(C374,Sheet1!$B$2:$B$4842,1,FALSE)</f>
        <v>#N/A</v>
      </c>
      <c r="M376" s="3" t="str">
        <f>VLOOKUP(E374,Sheet1!$E$2:$E$4842,1,FALSE)</f>
        <v>00007885</v>
      </c>
      <c r="N376" s="3" t="e">
        <f>VLOOKUP(J374,Sheet1!$F$2:$F$4842,1,FALSE)</f>
        <v>#N/A</v>
      </c>
    </row>
    <row r="377" spans="1:14" hidden="1" x14ac:dyDescent="0.25">
      <c r="A377" s="7" t="s">
        <v>27875</v>
      </c>
      <c r="B377" s="7">
        <v>79193739</v>
      </c>
      <c r="C377" s="7">
        <v>15157829</v>
      </c>
      <c r="D377" s="58">
        <v>7020100006555</v>
      </c>
      <c r="E377" s="58" t="str">
        <f t="shared" si="5"/>
        <v>00005738</v>
      </c>
      <c r="F377" s="7">
        <v>171</v>
      </c>
      <c r="G377" s="7" t="s">
        <v>27876</v>
      </c>
      <c r="H377" s="7" t="s">
        <v>1338</v>
      </c>
      <c r="I377" s="7" t="s">
        <v>27877</v>
      </c>
      <c r="J377" s="7" t="s">
        <v>12381</v>
      </c>
      <c r="K377" s="7">
        <f>VLOOKUP(B375,Sheet1!$C$2:$C$4842,1,FALSE)</f>
        <v>79193741</v>
      </c>
      <c r="L377" s="7">
        <f>VLOOKUP(C375,Sheet1!$B$2:$B$4842,1,FALSE)</f>
        <v>15069908</v>
      </c>
      <c r="M377" s="7" t="str">
        <f>VLOOKUP(E375,Sheet1!$E$2:$E$4842,1,FALSE)</f>
        <v>00008048</v>
      </c>
      <c r="N377" s="7" t="str">
        <f>VLOOKUP(J375,Sheet1!$F$2:$F$4842,1,FALSE)</f>
        <v>614 ESTES ST</v>
      </c>
    </row>
    <row r="378" spans="1:14" hidden="1" x14ac:dyDescent="0.25">
      <c r="A378" s="7" t="s">
        <v>27878</v>
      </c>
      <c r="B378" s="7">
        <v>79192975</v>
      </c>
      <c r="C378" s="7">
        <v>15070295</v>
      </c>
      <c r="D378" s="58">
        <v>2012600005942</v>
      </c>
      <c r="E378" s="58" t="str">
        <f t="shared" si="5"/>
        <v>00006167</v>
      </c>
      <c r="F378" s="7">
        <v>170</v>
      </c>
      <c r="G378" s="7" t="s">
        <v>2739</v>
      </c>
      <c r="H378" s="7" t="s">
        <v>1367</v>
      </c>
      <c r="I378" s="7" t="s">
        <v>11425</v>
      </c>
      <c r="J378" s="7" t="s">
        <v>11425</v>
      </c>
      <c r="K378" s="7">
        <f>VLOOKUP(B376,Sheet1!$C$2:$C$4842,1,FALSE)</f>
        <v>79192325</v>
      </c>
      <c r="L378" s="7">
        <f>VLOOKUP(C376,Sheet1!$B$2:$B$4842,1,FALSE)</f>
        <v>15068657</v>
      </c>
      <c r="M378" s="7" t="str">
        <f>VLOOKUP(E376,Sheet1!$E$2:$E$4842,1,FALSE)</f>
        <v>00029208</v>
      </c>
      <c r="N378" s="7" t="str">
        <f>VLOOKUP(J376,Sheet1!$F$2:$F$4842,1,FALSE)</f>
        <v>708 W KINGWOOD DR</v>
      </c>
    </row>
    <row r="379" spans="1:14" hidden="1" x14ac:dyDescent="0.25">
      <c r="A379" s="7" t="s">
        <v>27879</v>
      </c>
      <c r="B379" s="7">
        <v>79190043</v>
      </c>
      <c r="C379" s="7">
        <v>15071161</v>
      </c>
      <c r="D379" s="58">
        <v>4965700008178</v>
      </c>
      <c r="E379" s="58" t="str">
        <f t="shared" si="5"/>
        <v>00006555</v>
      </c>
      <c r="F379" s="7">
        <v>175</v>
      </c>
      <c r="G379" s="7" t="s">
        <v>27880</v>
      </c>
      <c r="H379" s="7" t="s">
        <v>1464</v>
      </c>
      <c r="I379" s="7" t="s">
        <v>22599</v>
      </c>
      <c r="J379" s="7" t="s">
        <v>22599</v>
      </c>
      <c r="K379" s="7">
        <f>VLOOKUP(B377,Sheet1!$C$2:$C$4842,1,FALSE)</f>
        <v>79193739</v>
      </c>
      <c r="L379" s="7">
        <f>VLOOKUP(C377,Sheet1!$B$2:$B$4842,1,FALSE)</f>
        <v>15157829</v>
      </c>
      <c r="M379" s="7" t="str">
        <f>VLOOKUP(E377,Sheet1!$E$2:$E$4842,1,FALSE)</f>
        <v>00005738</v>
      </c>
      <c r="N379" s="7" t="str">
        <f>VLOOKUP(J377,Sheet1!$F$2:$F$4842,1,FALSE)</f>
        <v>600 DUSAN BLVD BLDG H</v>
      </c>
    </row>
    <row r="380" spans="1:14" hidden="1" x14ac:dyDescent="0.25">
      <c r="A380" s="7" t="s">
        <v>27881</v>
      </c>
      <c r="B380" s="7">
        <v>79186581</v>
      </c>
      <c r="C380" s="7">
        <v>15071150</v>
      </c>
      <c r="D380" s="58">
        <v>3661900008221</v>
      </c>
      <c r="E380" s="58" t="str">
        <f t="shared" si="5"/>
        <v>00005942</v>
      </c>
      <c r="F380" s="7">
        <v>175</v>
      </c>
      <c r="G380" s="7" t="s">
        <v>1575</v>
      </c>
      <c r="H380" s="7" t="s">
        <v>27882</v>
      </c>
      <c r="I380" s="7" t="s">
        <v>22812</v>
      </c>
      <c r="J380" s="7" t="s">
        <v>22812</v>
      </c>
      <c r="K380" s="7">
        <f>VLOOKUP(B378,Sheet1!$C$2:$C$4842,1,FALSE)</f>
        <v>79192975</v>
      </c>
      <c r="L380" s="7">
        <f>VLOOKUP(C378,Sheet1!$B$2:$B$4842,1,FALSE)</f>
        <v>15070295</v>
      </c>
      <c r="M380" s="7" t="str">
        <f>VLOOKUP(E378,Sheet1!$E$2:$E$4842,1,FALSE)</f>
        <v>00006167</v>
      </c>
      <c r="N380" s="7" t="str">
        <f>VLOOKUP(J378,Sheet1!$F$2:$F$4842,1,FALSE)</f>
        <v>742 REGAL DR</v>
      </c>
    </row>
    <row r="381" spans="1:14" hidden="1" x14ac:dyDescent="0.25">
      <c r="A381" s="7" t="s">
        <v>27883</v>
      </c>
      <c r="B381" s="7">
        <v>79191208</v>
      </c>
      <c r="C381" s="7">
        <v>15071828</v>
      </c>
      <c r="D381" s="58">
        <v>607200008380</v>
      </c>
      <c r="E381" s="58" t="str">
        <f t="shared" si="5"/>
        <v>00008178</v>
      </c>
      <c r="F381" s="7">
        <v>175</v>
      </c>
      <c r="G381" s="7" t="s">
        <v>27884</v>
      </c>
      <c r="H381" s="7" t="s">
        <v>1582</v>
      </c>
      <c r="I381" s="7" t="s">
        <v>23899</v>
      </c>
      <c r="J381" s="7" t="s">
        <v>23899</v>
      </c>
      <c r="K381" s="7">
        <f>VLOOKUP(B379,Sheet1!$C$2:$C$4842,1,FALSE)</f>
        <v>79190043</v>
      </c>
      <c r="L381" s="7">
        <f>VLOOKUP(C379,Sheet1!$B$2:$B$4842,1,FALSE)</f>
        <v>15071161</v>
      </c>
      <c r="M381" s="7" t="str">
        <f>VLOOKUP(E379,Sheet1!$E$2:$E$4842,1,FALSE)</f>
        <v>00006555</v>
      </c>
      <c r="N381" s="7" t="str">
        <f>VLOOKUP(J379,Sheet1!$F$2:$F$4842,1,FALSE)</f>
        <v>3014 ROELLEN RD</v>
      </c>
    </row>
    <row r="382" spans="1:14" hidden="1" x14ac:dyDescent="0.25">
      <c r="A382" s="7" t="s">
        <v>27885</v>
      </c>
      <c r="B382" s="7">
        <v>79101161</v>
      </c>
      <c r="C382" s="7">
        <v>15071796</v>
      </c>
      <c r="D382" s="58">
        <v>4625600008424</v>
      </c>
      <c r="E382" s="58" t="str">
        <f t="shared" si="5"/>
        <v>00008221</v>
      </c>
      <c r="F382" s="7">
        <v>175</v>
      </c>
      <c r="G382" s="7" t="s">
        <v>1415</v>
      </c>
      <c r="H382" s="7" t="s">
        <v>1424</v>
      </c>
      <c r="I382" s="7" t="s">
        <v>24141</v>
      </c>
      <c r="J382" s="7" t="s">
        <v>24141</v>
      </c>
      <c r="K382" s="7">
        <f>VLOOKUP(B380,Sheet1!$C$2:$C$4842,1,FALSE)</f>
        <v>79186581</v>
      </c>
      <c r="L382" s="7">
        <f>VLOOKUP(C380,Sheet1!$B$2:$B$4842,1,FALSE)</f>
        <v>15071150</v>
      </c>
      <c r="M382" s="7" t="str">
        <f>VLOOKUP(E380,Sheet1!$E$2:$E$4842,1,FALSE)</f>
        <v>00005942</v>
      </c>
      <c r="N382" s="7" t="str">
        <f>VLOOKUP(J380,Sheet1!$F$2:$F$4842,1,FALSE)</f>
        <v>3005 MADISON AVE</v>
      </c>
    </row>
    <row r="383" spans="1:14" hidden="1" x14ac:dyDescent="0.25">
      <c r="A383" s="7" t="s">
        <v>27886</v>
      </c>
      <c r="B383" s="7">
        <v>79074736</v>
      </c>
      <c r="C383" s="7">
        <v>15070588</v>
      </c>
      <c r="D383" s="58">
        <v>3485300008518</v>
      </c>
      <c r="E383" s="58" t="str">
        <f t="shared" si="5"/>
        <v>00008380</v>
      </c>
      <c r="F383" s="7">
        <v>175</v>
      </c>
      <c r="G383" s="7" t="s">
        <v>1640</v>
      </c>
      <c r="H383" s="7" t="s">
        <v>1475</v>
      </c>
      <c r="I383" s="7" t="s">
        <v>24618</v>
      </c>
      <c r="J383" s="7" t="s">
        <v>24618</v>
      </c>
      <c r="K383" s="7">
        <f>VLOOKUP(B381,Sheet1!$C$2:$C$4842,1,FALSE)</f>
        <v>79191208</v>
      </c>
      <c r="L383" s="7">
        <f>VLOOKUP(C381,Sheet1!$B$2:$B$4842,1,FALSE)</f>
        <v>15071828</v>
      </c>
      <c r="M383" s="7" t="str">
        <f>VLOOKUP(E381,Sheet1!$E$2:$E$4842,1,FALSE)</f>
        <v>00008178</v>
      </c>
      <c r="N383" s="7" t="str">
        <f>VLOOKUP(J381,Sheet1!$F$2:$F$4842,1,FALSE)</f>
        <v>2650 DORA ELIZABETH CT</v>
      </c>
    </row>
    <row r="384" spans="1:14" hidden="1" x14ac:dyDescent="0.25">
      <c r="A384" s="7" t="s">
        <v>27887</v>
      </c>
      <c r="B384" s="7">
        <v>79194961</v>
      </c>
      <c r="C384" s="7">
        <v>15069972</v>
      </c>
      <c r="D384" s="58">
        <v>4163800006190</v>
      </c>
      <c r="E384" s="58" t="str">
        <f t="shared" si="5"/>
        <v>00008424</v>
      </c>
      <c r="F384" s="7">
        <v>171</v>
      </c>
      <c r="G384" s="7" t="s">
        <v>27888</v>
      </c>
      <c r="H384" s="7" t="s">
        <v>1538</v>
      </c>
      <c r="I384" s="7" t="s">
        <v>12898</v>
      </c>
      <c r="J384" s="7" t="s">
        <v>12898</v>
      </c>
      <c r="K384" s="7">
        <f>VLOOKUP(B382,Sheet1!$C$2:$C$4842,1,FALSE)</f>
        <v>79101161</v>
      </c>
      <c r="L384" s="7">
        <f>VLOOKUP(C382,Sheet1!$B$2:$B$4842,1,FALSE)</f>
        <v>15071796</v>
      </c>
      <c r="M384" s="7" t="str">
        <f>VLOOKUP(E382,Sheet1!$E$2:$E$4842,1,FALSE)</f>
        <v>00008221</v>
      </c>
      <c r="N384" s="7" t="str">
        <f>VLOOKUP(J382,Sheet1!$F$2:$F$4842,1,FALSE)</f>
        <v>3106 THRONE ST</v>
      </c>
    </row>
    <row r="385" spans="1:14" hidden="1" x14ac:dyDescent="0.25">
      <c r="A385" s="7" t="s">
        <v>27889</v>
      </c>
      <c r="B385" s="7">
        <v>79192984</v>
      </c>
      <c r="C385" s="7">
        <v>15229638</v>
      </c>
      <c r="D385" s="58">
        <v>5971900005674</v>
      </c>
      <c r="E385" s="58" t="str">
        <f t="shared" si="5"/>
        <v>00008518</v>
      </c>
      <c r="F385" s="7">
        <v>170</v>
      </c>
      <c r="G385" s="7" t="s">
        <v>27890</v>
      </c>
      <c r="H385" s="7" t="s">
        <v>2831</v>
      </c>
      <c r="I385" s="7" t="s">
        <v>10086</v>
      </c>
      <c r="J385" s="7" t="s">
        <v>10086</v>
      </c>
      <c r="K385" s="7">
        <f>VLOOKUP(B383,Sheet1!$C$2:$C$4842,1,FALSE)</f>
        <v>79074736</v>
      </c>
      <c r="L385" s="7">
        <f>VLOOKUP(C383,Sheet1!$B$2:$B$4842,1,FALSE)</f>
        <v>15070588</v>
      </c>
      <c r="M385" s="7" t="str">
        <f>VLOOKUP(E383,Sheet1!$E$2:$E$4842,1,FALSE)</f>
        <v>00008380</v>
      </c>
      <c r="N385" s="7" t="str">
        <f>VLOOKUP(J383,Sheet1!$F$2:$F$4842,1,FALSE)</f>
        <v>2910 REGENWOOD DR</v>
      </c>
    </row>
    <row r="386" spans="1:14" hidden="1" x14ac:dyDescent="0.25">
      <c r="A386" s="7" t="s">
        <v>27891</v>
      </c>
      <c r="B386" s="7">
        <v>79193139</v>
      </c>
      <c r="C386" s="7">
        <v>15070337</v>
      </c>
      <c r="D386" s="58">
        <v>3009000005728</v>
      </c>
      <c r="E386" s="58" t="str">
        <f t="shared" si="5"/>
        <v>00006190</v>
      </c>
      <c r="F386" s="7">
        <v>170</v>
      </c>
      <c r="G386" s="7" t="s">
        <v>27892</v>
      </c>
      <c r="H386" s="7" t="s">
        <v>27893</v>
      </c>
      <c r="I386" s="7" t="s">
        <v>10354</v>
      </c>
      <c r="J386" s="7" t="s">
        <v>10354</v>
      </c>
      <c r="K386" s="7">
        <f>VLOOKUP(B384,Sheet1!$C$2:$C$4842,1,FALSE)</f>
        <v>79194961</v>
      </c>
      <c r="L386" s="7">
        <f>VLOOKUP(C384,Sheet1!$B$2:$B$4842,1,FALSE)</f>
        <v>15069972</v>
      </c>
      <c r="M386" s="7" t="str">
        <f>VLOOKUP(E384,Sheet1!$E$2:$E$4842,1,FALSE)</f>
        <v>00008424</v>
      </c>
      <c r="N386" s="7" t="str">
        <f>VLOOKUP(J384,Sheet1!$F$2:$F$4842,1,FALSE)</f>
        <v>302 CHAMBERLAIN AVE</v>
      </c>
    </row>
    <row r="387" spans="1:14" hidden="1" x14ac:dyDescent="0.25">
      <c r="A387" s="7" t="s">
        <v>27894</v>
      </c>
      <c r="B387" s="7">
        <v>79190542</v>
      </c>
      <c r="C387" s="7">
        <v>15069984</v>
      </c>
      <c r="D387" s="58">
        <v>4064300005964</v>
      </c>
      <c r="E387" s="58" t="str">
        <f t="shared" si="5"/>
        <v>00005674</v>
      </c>
      <c r="F387" s="7">
        <v>170</v>
      </c>
      <c r="G387" s="7" t="s">
        <v>1415</v>
      </c>
      <c r="H387" s="7" t="s">
        <v>1536</v>
      </c>
      <c r="I387" s="7" t="s">
        <v>11535</v>
      </c>
      <c r="J387" s="7" t="s">
        <v>11535</v>
      </c>
      <c r="K387" s="7">
        <f>VLOOKUP(B385,Sheet1!$C$2:$C$4842,1,FALSE)</f>
        <v>79192984</v>
      </c>
      <c r="L387" s="7">
        <f>VLOOKUP(C385,Sheet1!$B$2:$B$4842,1,FALSE)</f>
        <v>15229638</v>
      </c>
      <c r="M387" s="7" t="str">
        <f>VLOOKUP(E385,Sheet1!$E$2:$E$4842,1,FALSE)</f>
        <v>00008518</v>
      </c>
      <c r="N387" s="7" t="str">
        <f>VLOOKUP(J385,Sheet1!$F$2:$F$4842,1,FALSE)</f>
        <v>406 BLUEBELL AVE</v>
      </c>
    </row>
    <row r="388" spans="1:14" hidden="1" x14ac:dyDescent="0.25">
      <c r="A388" s="7" t="s">
        <v>27895</v>
      </c>
      <c r="B388" s="7">
        <v>79189940</v>
      </c>
      <c r="C388" s="7">
        <v>15069856</v>
      </c>
      <c r="D388" s="58">
        <v>1652600006028</v>
      </c>
      <c r="E388" s="58" t="str">
        <f t="shared" ref="E388:E451" si="6">RIGHT(D386,8)</f>
        <v>00005728</v>
      </c>
      <c r="F388" s="7">
        <v>170</v>
      </c>
      <c r="G388" s="7" t="s">
        <v>27896</v>
      </c>
      <c r="H388" s="7" t="s">
        <v>1355</v>
      </c>
      <c r="I388" s="7" t="s">
        <v>11851</v>
      </c>
      <c r="J388" s="7" t="s">
        <v>11851</v>
      </c>
      <c r="K388" s="7">
        <f>VLOOKUP(B386,Sheet1!$C$2:$C$4842,1,FALSE)</f>
        <v>79193139</v>
      </c>
      <c r="L388" s="7">
        <f>VLOOKUP(C386,Sheet1!$B$2:$B$4842,1,FALSE)</f>
        <v>15070337</v>
      </c>
      <c r="M388" s="7" t="str">
        <f>VLOOKUP(E386,Sheet1!$E$2:$E$4842,1,FALSE)</f>
        <v>00006190</v>
      </c>
      <c r="N388" s="7" t="str">
        <f>VLOOKUP(J386,Sheet1!$F$2:$F$4842,1,FALSE)</f>
        <v>603 RICHARD RD</v>
      </c>
    </row>
    <row r="389" spans="1:14" hidden="1" x14ac:dyDescent="0.25">
      <c r="A389" s="7" t="s">
        <v>27897</v>
      </c>
      <c r="B389" s="7">
        <v>79192088</v>
      </c>
      <c r="C389" s="7">
        <v>15068556</v>
      </c>
      <c r="D389" s="58">
        <v>942900006227</v>
      </c>
      <c r="E389" s="58" t="str">
        <f t="shared" si="6"/>
        <v>00005964</v>
      </c>
      <c r="F389" s="7">
        <v>171</v>
      </c>
      <c r="G389" s="7" t="s">
        <v>27898</v>
      </c>
      <c r="H389" s="7" t="s">
        <v>1338</v>
      </c>
      <c r="I389" s="7" t="s">
        <v>27899</v>
      </c>
      <c r="J389" s="7" t="s">
        <v>12721</v>
      </c>
      <c r="K389" s="7">
        <f>VLOOKUP(B387,Sheet1!$C$2:$C$4842,1,FALSE)</f>
        <v>79190542</v>
      </c>
      <c r="L389" s="7">
        <f>VLOOKUP(C387,Sheet1!$B$2:$B$4842,1,FALSE)</f>
        <v>15069984</v>
      </c>
      <c r="M389" s="7" t="str">
        <f>VLOOKUP(E387,Sheet1!$E$2:$E$4842,1,FALSE)</f>
        <v>00005674</v>
      </c>
      <c r="N389" s="7" t="str">
        <f>VLOOKUP(J387,Sheet1!$F$2:$F$4842,1,FALSE)</f>
        <v>707 REGAL DR</v>
      </c>
    </row>
    <row r="390" spans="1:14" hidden="1" x14ac:dyDescent="0.25">
      <c r="A390" s="7" t="s">
        <v>27900</v>
      </c>
      <c r="B390" s="7">
        <v>79268999</v>
      </c>
      <c r="C390" s="7">
        <v>15233091</v>
      </c>
      <c r="D390" s="58">
        <v>10265100007186</v>
      </c>
      <c r="E390" s="58" t="str">
        <f t="shared" si="6"/>
        <v>00006028</v>
      </c>
      <c r="F390" s="7">
        <v>174</v>
      </c>
      <c r="G390" s="7" t="s">
        <v>1639</v>
      </c>
      <c r="H390" s="7" t="s">
        <v>27901</v>
      </c>
      <c r="I390" s="7" t="s">
        <v>17909</v>
      </c>
      <c r="J390" s="7" t="s">
        <v>17909</v>
      </c>
      <c r="K390" s="7">
        <f>VLOOKUP(B388,Sheet1!$C$2:$C$4842,1,FALSE)</f>
        <v>79189940</v>
      </c>
      <c r="L390" s="7">
        <f>VLOOKUP(C388,Sheet1!$B$2:$B$4842,1,FALSE)</f>
        <v>15069856</v>
      </c>
      <c r="M390" s="7" t="str">
        <f>VLOOKUP(E388,Sheet1!$E$2:$E$4842,1,FALSE)</f>
        <v>00005728</v>
      </c>
      <c r="N390" s="7" t="str">
        <f>VLOOKUP(J388,Sheet1!$F$2:$F$4842,1,FALSE)</f>
        <v>2726 QUEENS CT</v>
      </c>
    </row>
    <row r="391" spans="1:14" hidden="1" x14ac:dyDescent="0.25">
      <c r="A391" s="7" t="s">
        <v>27902</v>
      </c>
      <c r="B391" s="7">
        <v>79196560</v>
      </c>
      <c r="C391" s="7">
        <v>15071592</v>
      </c>
      <c r="D391" s="58">
        <v>10703900007892</v>
      </c>
      <c r="E391" s="58" t="str">
        <f t="shared" si="6"/>
        <v>00006227</v>
      </c>
      <c r="F391" s="7">
        <v>175</v>
      </c>
      <c r="G391" s="7" t="s">
        <v>3108</v>
      </c>
      <c r="H391" s="7" t="s">
        <v>1464</v>
      </c>
      <c r="I391" s="7" t="s">
        <v>21120</v>
      </c>
      <c r="J391" s="7" t="s">
        <v>21120</v>
      </c>
      <c r="K391" s="7">
        <f>VLOOKUP(B389,Sheet1!$C$2:$C$4842,1,FALSE)</f>
        <v>79192088</v>
      </c>
      <c r="L391" s="7">
        <f>VLOOKUP(C389,Sheet1!$B$2:$B$4842,1,FALSE)</f>
        <v>15068556</v>
      </c>
      <c r="M391" s="7" t="str">
        <f>VLOOKUP(E389,Sheet1!$E$2:$E$4842,1,FALSE)</f>
        <v>00005964</v>
      </c>
      <c r="N391" s="7" t="str">
        <f>VLOOKUP(J389,Sheet1!$F$2:$F$4842,1,FALSE)</f>
        <v>1501 MEMORIAL BLVD</v>
      </c>
    </row>
    <row r="392" spans="1:14" hidden="1" x14ac:dyDescent="0.25">
      <c r="A392" s="7" t="s">
        <v>27903</v>
      </c>
      <c r="B392" s="7">
        <v>79071266</v>
      </c>
      <c r="C392" s="7">
        <v>15069803</v>
      </c>
      <c r="D392" s="58">
        <v>5137200007982</v>
      </c>
      <c r="E392" s="58" t="str">
        <f t="shared" si="6"/>
        <v>00007186</v>
      </c>
      <c r="F392" s="7">
        <v>175</v>
      </c>
      <c r="G392" s="7" t="s">
        <v>27904</v>
      </c>
      <c r="H392" s="7" t="s">
        <v>1646</v>
      </c>
      <c r="I392" s="7" t="s">
        <v>21594</v>
      </c>
      <c r="J392" s="7" t="s">
        <v>21594</v>
      </c>
      <c r="K392" s="7">
        <f>VLOOKUP(B390,Sheet1!$C$2:$C$4842,1,FALSE)</f>
        <v>79268999</v>
      </c>
      <c r="L392" s="7">
        <f>VLOOKUP(C390,Sheet1!$B$2:$B$4842,1,FALSE)</f>
        <v>15233091</v>
      </c>
      <c r="M392" s="7" t="str">
        <f>VLOOKUP(E390,Sheet1!$E$2:$E$4842,1,FALSE)</f>
        <v>00006028</v>
      </c>
      <c r="N392" s="7" t="str">
        <f>VLOOKUP(J390,Sheet1!$F$2:$F$4842,1,FALSE)</f>
        <v>415 W NORTHFIELD BLVD E62</v>
      </c>
    </row>
    <row r="393" spans="1:14" hidden="1" x14ac:dyDescent="0.25">
      <c r="A393" s="7" t="s">
        <v>27905</v>
      </c>
      <c r="B393" s="7">
        <v>79190456</v>
      </c>
      <c r="C393" s="7">
        <v>15069513</v>
      </c>
      <c r="D393" s="58">
        <v>3968800006098</v>
      </c>
      <c r="E393" s="58" t="str">
        <f t="shared" si="6"/>
        <v>00007892</v>
      </c>
      <c r="F393" s="7">
        <v>170</v>
      </c>
      <c r="G393" s="7" t="s">
        <v>1425</v>
      </c>
      <c r="H393" s="7" t="s">
        <v>1383</v>
      </c>
      <c r="I393" s="7" t="s">
        <v>12199</v>
      </c>
      <c r="J393" s="7" t="s">
        <v>12199</v>
      </c>
      <c r="K393" s="7">
        <f>VLOOKUP(B391,Sheet1!$C$2:$C$4842,1,FALSE)</f>
        <v>79196560</v>
      </c>
      <c r="L393" s="7">
        <f>VLOOKUP(C391,Sheet1!$B$2:$B$4842,1,FALSE)</f>
        <v>15071592</v>
      </c>
      <c r="M393" s="7" t="str">
        <f>VLOOKUP(E391,Sheet1!$E$2:$E$4842,1,FALSE)</f>
        <v>00006227</v>
      </c>
      <c r="N393" s="7" t="str">
        <f>VLOOKUP(J391,Sheet1!$F$2:$F$4842,1,FALSE)</f>
        <v>206 TURTLE ROCK CT</v>
      </c>
    </row>
    <row r="394" spans="1:14" hidden="1" x14ac:dyDescent="0.25">
      <c r="A394" s="7" t="s">
        <v>27906</v>
      </c>
      <c r="B394" s="7">
        <v>79193831</v>
      </c>
      <c r="C394" s="7">
        <v>15071597</v>
      </c>
      <c r="D394" s="58">
        <v>739800008108</v>
      </c>
      <c r="E394" s="58" t="str">
        <f t="shared" si="6"/>
        <v>00007982</v>
      </c>
      <c r="F394" s="7">
        <v>175</v>
      </c>
      <c r="G394" s="7" t="s">
        <v>27907</v>
      </c>
      <c r="H394" s="7" t="s">
        <v>1481</v>
      </c>
      <c r="I394" s="7" t="s">
        <v>22259</v>
      </c>
      <c r="J394" s="7" t="s">
        <v>22259</v>
      </c>
      <c r="K394" s="7">
        <f>VLOOKUP(B392,Sheet1!$C$2:$C$4842,1,FALSE)</f>
        <v>79071266</v>
      </c>
      <c r="L394" s="7">
        <f>VLOOKUP(C392,Sheet1!$B$2:$B$4842,1,FALSE)</f>
        <v>15069803</v>
      </c>
      <c r="M394" s="7" t="str">
        <f>VLOOKUP(E392,Sheet1!$E$2:$E$4842,1,FALSE)</f>
        <v>00007186</v>
      </c>
      <c r="N394" s="7" t="str">
        <f>VLOOKUP(J392,Sheet1!$F$2:$F$4842,1,FALSE)</f>
        <v>3250 PARK HILL RD</v>
      </c>
    </row>
    <row r="395" spans="1:14" hidden="1" x14ac:dyDescent="0.25">
      <c r="A395" s="7" t="s">
        <v>27908</v>
      </c>
      <c r="B395" s="7">
        <v>79191305</v>
      </c>
      <c r="C395" s="7">
        <v>15070376</v>
      </c>
      <c r="D395" s="58">
        <v>305700005744</v>
      </c>
      <c r="E395" s="58" t="str">
        <f t="shared" si="6"/>
        <v>00006098</v>
      </c>
      <c r="F395" s="7">
        <v>170</v>
      </c>
      <c r="G395" s="7" t="s">
        <v>27909</v>
      </c>
      <c r="H395" s="7" t="s">
        <v>1403</v>
      </c>
      <c r="I395" s="7" t="s">
        <v>10439</v>
      </c>
      <c r="J395" s="7" t="s">
        <v>10439</v>
      </c>
      <c r="K395" s="7">
        <f>VLOOKUP(B393,Sheet1!$C$2:$C$4842,1,FALSE)</f>
        <v>79190456</v>
      </c>
      <c r="L395" s="7">
        <f>VLOOKUP(C393,Sheet1!$B$2:$B$4842,1,FALSE)</f>
        <v>15069513</v>
      </c>
      <c r="M395" s="7" t="str">
        <f>VLOOKUP(E393,Sheet1!$E$2:$E$4842,1,FALSE)</f>
        <v>00007892</v>
      </c>
      <c r="N395" s="7" t="str">
        <f>VLOOKUP(J393,Sheet1!$F$2:$F$4842,1,FALSE)</f>
        <v>708 HAYNES DR</v>
      </c>
    </row>
    <row r="396" spans="1:14" hidden="1" x14ac:dyDescent="0.25">
      <c r="A396" s="7" t="s">
        <v>27910</v>
      </c>
      <c r="B396" s="7">
        <v>79193079</v>
      </c>
      <c r="C396" s="7">
        <v>15068367</v>
      </c>
      <c r="D396" s="58">
        <v>3082900005761</v>
      </c>
      <c r="E396" s="58" t="str">
        <f t="shared" si="6"/>
        <v>00008108</v>
      </c>
      <c r="F396" s="7">
        <v>170</v>
      </c>
      <c r="G396" s="7" t="s">
        <v>2870</v>
      </c>
      <c r="H396" s="7" t="s">
        <v>3039</v>
      </c>
      <c r="I396" s="7" t="s">
        <v>10523</v>
      </c>
      <c r="J396" s="7" t="s">
        <v>10523</v>
      </c>
      <c r="K396" s="7">
        <f>VLOOKUP(B394,Sheet1!$C$2:$C$4842,1,FALSE)</f>
        <v>79193831</v>
      </c>
      <c r="L396" s="7">
        <f>VLOOKUP(C394,Sheet1!$B$2:$B$4842,1,FALSE)</f>
        <v>15071597</v>
      </c>
      <c r="M396" s="7" t="str">
        <f>VLOOKUP(E394,Sheet1!$E$2:$E$4842,1,FALSE)</f>
        <v>00007982</v>
      </c>
      <c r="N396" s="7" t="str">
        <f>VLOOKUP(J394,Sheet1!$F$2:$F$4842,1,FALSE)</f>
        <v>326 HAMBLEN CT</v>
      </c>
    </row>
    <row r="397" spans="1:14" hidden="1" x14ac:dyDescent="0.25">
      <c r="A397" s="7" t="s">
        <v>27911</v>
      </c>
      <c r="B397" s="7">
        <v>79191440</v>
      </c>
      <c r="C397" s="7">
        <v>15069930</v>
      </c>
      <c r="D397" s="58">
        <v>5735500005961</v>
      </c>
      <c r="E397" s="58" t="str">
        <f t="shared" si="6"/>
        <v>00005744</v>
      </c>
      <c r="F397" s="7">
        <v>170</v>
      </c>
      <c r="G397" s="7" t="s">
        <v>1372</v>
      </c>
      <c r="H397" s="7" t="s">
        <v>1479</v>
      </c>
      <c r="I397" s="7" t="s">
        <v>11520</v>
      </c>
      <c r="J397" s="7" t="s">
        <v>11520</v>
      </c>
      <c r="K397" s="7">
        <f>VLOOKUP(B395,Sheet1!$C$2:$C$4842,1,FALSE)</f>
        <v>79191305</v>
      </c>
      <c r="L397" s="7">
        <f>VLOOKUP(C395,Sheet1!$B$2:$B$4842,1,FALSE)</f>
        <v>15070376</v>
      </c>
      <c r="M397" s="7" t="str">
        <f>VLOOKUP(E395,Sheet1!$E$2:$E$4842,1,FALSE)</f>
        <v>00006098</v>
      </c>
      <c r="N397" s="7" t="str">
        <f>VLOOKUP(J395,Sheet1!$F$2:$F$4842,1,FALSE)</f>
        <v>611 ESTES ST</v>
      </c>
    </row>
    <row r="398" spans="1:14" hidden="1" x14ac:dyDescent="0.25">
      <c r="A398" s="7" t="s">
        <v>27912</v>
      </c>
      <c r="B398" s="7">
        <v>79190363</v>
      </c>
      <c r="C398" s="7">
        <v>15069465</v>
      </c>
      <c r="D398" s="58">
        <v>197000006563</v>
      </c>
      <c r="E398" s="58" t="str">
        <f t="shared" si="6"/>
        <v>00005761</v>
      </c>
      <c r="F398" s="7">
        <v>171</v>
      </c>
      <c r="G398" s="7" t="s">
        <v>27913</v>
      </c>
      <c r="H398" s="7" t="s">
        <v>1483</v>
      </c>
      <c r="I398" s="7" t="s">
        <v>12422</v>
      </c>
      <c r="J398" s="7" t="s">
        <v>12422</v>
      </c>
      <c r="K398" s="7">
        <f>VLOOKUP(B396,Sheet1!$C$2:$C$4842,1,FALSE)</f>
        <v>79193079</v>
      </c>
      <c r="L398" s="7">
        <f>VLOOKUP(C396,Sheet1!$B$2:$B$4842,1,FALSE)</f>
        <v>15068367</v>
      </c>
      <c r="M398" s="7" t="str">
        <f>VLOOKUP(E396,Sheet1!$E$2:$E$4842,1,FALSE)</f>
        <v>00008108</v>
      </c>
      <c r="N398" s="7" t="str">
        <f>VLOOKUP(J396,Sheet1!$F$2:$F$4842,1,FALSE)</f>
        <v>2508 REGENCY PARK DR</v>
      </c>
    </row>
    <row r="399" spans="1:14" hidden="1" x14ac:dyDescent="0.25">
      <c r="A399" s="7" t="s">
        <v>27914</v>
      </c>
      <c r="B399" s="7">
        <v>79186060</v>
      </c>
      <c r="C399" s="7">
        <v>15071715</v>
      </c>
      <c r="D399" s="58">
        <v>11016600007908</v>
      </c>
      <c r="E399" s="58" t="str">
        <f t="shared" si="6"/>
        <v>00005961</v>
      </c>
      <c r="F399" s="7">
        <v>175</v>
      </c>
      <c r="G399" s="7" t="s">
        <v>2686</v>
      </c>
      <c r="H399" s="7" t="s">
        <v>3167</v>
      </c>
      <c r="I399" s="7" t="s">
        <v>21198</v>
      </c>
      <c r="J399" s="7" t="s">
        <v>21198</v>
      </c>
      <c r="K399" s="7">
        <f>VLOOKUP(B397,Sheet1!$C$2:$C$4842,1,FALSE)</f>
        <v>79191440</v>
      </c>
      <c r="L399" s="7">
        <f>VLOOKUP(C397,Sheet1!$B$2:$B$4842,1,FALSE)</f>
        <v>15069930</v>
      </c>
      <c r="M399" s="7" t="str">
        <f>VLOOKUP(E397,Sheet1!$E$2:$E$4842,1,FALSE)</f>
        <v>00005744</v>
      </c>
      <c r="N399" s="7" t="str">
        <f>VLOOKUP(J397,Sheet1!$F$2:$F$4842,1,FALSE)</f>
        <v>719 REGAL DR</v>
      </c>
    </row>
    <row r="400" spans="1:14" hidden="1" x14ac:dyDescent="0.25">
      <c r="A400" s="7" t="s">
        <v>27915</v>
      </c>
      <c r="B400" s="7">
        <v>79190077</v>
      </c>
      <c r="C400" s="7">
        <v>15071343</v>
      </c>
      <c r="D400" s="58">
        <v>5106500008173</v>
      </c>
      <c r="E400" s="58" t="str">
        <f t="shared" si="6"/>
        <v>00006563</v>
      </c>
      <c r="F400" s="7">
        <v>175</v>
      </c>
      <c r="G400" s="7" t="s">
        <v>27341</v>
      </c>
      <c r="H400" s="7" t="s">
        <v>27916</v>
      </c>
      <c r="I400" s="7" t="s">
        <v>22574</v>
      </c>
      <c r="J400" s="7" t="s">
        <v>22574</v>
      </c>
      <c r="K400" s="7">
        <f>VLOOKUP(B398,Sheet1!$C$2:$C$4842,1,FALSE)</f>
        <v>79190363</v>
      </c>
      <c r="L400" s="7">
        <f>VLOOKUP(C398,Sheet1!$B$2:$B$4842,1,FALSE)</f>
        <v>15069465</v>
      </c>
      <c r="M400" s="7" t="str">
        <f>VLOOKUP(E398,Sheet1!$E$2:$E$4842,1,FALSE)</f>
        <v>00005761</v>
      </c>
      <c r="N400" s="7" t="str">
        <f>VLOOKUP(J398,Sheet1!$F$2:$F$4842,1,FALSE)</f>
        <v>309 BYRD AVE</v>
      </c>
    </row>
    <row r="401" spans="1:14" hidden="1" x14ac:dyDescent="0.25">
      <c r="A401" s="7" t="s">
        <v>27917</v>
      </c>
      <c r="B401" s="7">
        <v>79032111</v>
      </c>
      <c r="C401" s="7">
        <v>78132119</v>
      </c>
      <c r="D401" s="58">
        <v>1338600005224</v>
      </c>
      <c r="E401" s="58" t="str">
        <f t="shared" si="6"/>
        <v>00007908</v>
      </c>
      <c r="F401" s="7">
        <v>150</v>
      </c>
      <c r="G401" s="7" t="s">
        <v>27261</v>
      </c>
      <c r="H401" s="7" t="s">
        <v>1338</v>
      </c>
      <c r="I401" s="7"/>
      <c r="J401" s="7" t="s">
        <v>27236</v>
      </c>
      <c r="K401" s="7">
        <f>VLOOKUP(B399,Sheet1!$C$2:$C$4842,1,FALSE)</f>
        <v>79186060</v>
      </c>
      <c r="L401" s="7">
        <f>VLOOKUP(C399,Sheet1!$B$2:$B$4842,1,FALSE)</f>
        <v>15071715</v>
      </c>
      <c r="M401" s="7" t="str">
        <f>VLOOKUP(E399,Sheet1!$E$2:$E$4842,1,FALSE)</f>
        <v>00005961</v>
      </c>
      <c r="N401" s="7" t="str">
        <f>VLOOKUP(J399,Sheet1!$F$2:$F$4842,1,FALSE)</f>
        <v>254 W THOMPSON LN</v>
      </c>
    </row>
    <row r="402" spans="1:14" hidden="1" x14ac:dyDescent="0.25">
      <c r="A402" s="7" t="s">
        <v>27918</v>
      </c>
      <c r="B402" s="7">
        <v>79191962</v>
      </c>
      <c r="C402" s="7">
        <v>15068187</v>
      </c>
      <c r="D402" s="58">
        <v>1442800008598</v>
      </c>
      <c r="E402" s="58" t="str">
        <f t="shared" si="6"/>
        <v>00008173</v>
      </c>
      <c r="F402" s="7">
        <v>176</v>
      </c>
      <c r="G402" s="7" t="s">
        <v>27919</v>
      </c>
      <c r="H402" s="7" t="s">
        <v>1434</v>
      </c>
      <c r="I402" s="7" t="s">
        <v>25021</v>
      </c>
      <c r="J402" s="7" t="s">
        <v>25021</v>
      </c>
      <c r="K402" s="7">
        <f>VLOOKUP(B400,Sheet1!$C$2:$C$4842,1,FALSE)</f>
        <v>79190077</v>
      </c>
      <c r="L402" s="7">
        <f>VLOOKUP(C400,Sheet1!$B$2:$B$4842,1,FALSE)</f>
        <v>15071343</v>
      </c>
      <c r="M402" s="7" t="str">
        <f>VLOOKUP(E400,Sheet1!$E$2:$E$4842,1,FALSE)</f>
        <v>00006563</v>
      </c>
      <c r="N402" s="7" t="str">
        <f>VLOOKUP(J400,Sheet1!$F$2:$F$4842,1,FALSE)</f>
        <v>2930 ROELLEN RD</v>
      </c>
    </row>
    <row r="403" spans="1:14" hidden="1" x14ac:dyDescent="0.25">
      <c r="A403" s="7" t="s">
        <v>27920</v>
      </c>
      <c r="B403" s="7">
        <v>79150337</v>
      </c>
      <c r="C403" s="7">
        <v>15068595</v>
      </c>
      <c r="D403" s="58">
        <v>5400200008616</v>
      </c>
      <c r="E403" s="58" t="str">
        <f t="shared" si="6"/>
        <v>00005224</v>
      </c>
      <c r="F403" s="7">
        <v>176</v>
      </c>
      <c r="G403" s="7" t="s">
        <v>1429</v>
      </c>
      <c r="H403" s="7" t="s">
        <v>1409</v>
      </c>
      <c r="I403" s="7" t="s">
        <v>25110</v>
      </c>
      <c r="J403" s="7" t="s">
        <v>25110</v>
      </c>
      <c r="K403" s="7">
        <f>VLOOKUP(B401,Sheet1!$C$2:$C$4842,1,FALSE)</f>
        <v>79032111</v>
      </c>
      <c r="L403" s="7">
        <f>VLOOKUP(C401,Sheet1!$B$2:$B$4842,1,FALSE)</f>
        <v>78132119</v>
      </c>
      <c r="M403" s="7" t="str">
        <f>VLOOKUP(E401,Sheet1!$E$2:$E$4842,1,FALSE)</f>
        <v>00007908</v>
      </c>
      <c r="N403" s="7" t="e">
        <f>VLOOKUP(J401,Sheet1!$F$2:$F$4842,1,FALSE)</f>
        <v>#N/A</v>
      </c>
    </row>
    <row r="404" spans="1:14" hidden="1" x14ac:dyDescent="0.25">
      <c r="A404" s="7" t="s">
        <v>27921</v>
      </c>
      <c r="B404" s="7">
        <v>79193261</v>
      </c>
      <c r="C404" s="7">
        <v>15068948</v>
      </c>
      <c r="D404" s="58">
        <v>7358500008666</v>
      </c>
      <c r="E404" s="58" t="str">
        <f t="shared" si="6"/>
        <v>00008598</v>
      </c>
      <c r="F404" s="7">
        <v>176</v>
      </c>
      <c r="G404" s="7" t="s">
        <v>27922</v>
      </c>
      <c r="H404" s="7" t="s">
        <v>2538</v>
      </c>
      <c r="I404" s="7" t="s">
        <v>25356</v>
      </c>
      <c r="J404" s="7" t="s">
        <v>25356</v>
      </c>
      <c r="K404" s="7">
        <f>VLOOKUP(B402,Sheet1!$C$2:$C$4842,1,FALSE)</f>
        <v>79191962</v>
      </c>
      <c r="L404" s="7">
        <f>VLOOKUP(C402,Sheet1!$B$2:$B$4842,1,FALSE)</f>
        <v>15068187</v>
      </c>
      <c r="M404" s="7" t="str">
        <f>VLOOKUP(E402,Sheet1!$E$2:$E$4842,1,FALSE)</f>
        <v>00008173</v>
      </c>
      <c r="N404" s="7" t="str">
        <f>VLOOKUP(J402,Sheet1!$F$2:$F$4842,1,FALSE)</f>
        <v>511 KINGS RIDGE DR</v>
      </c>
    </row>
    <row r="405" spans="1:14" hidden="1" x14ac:dyDescent="0.25">
      <c r="A405" s="7" t="s">
        <v>27923</v>
      </c>
      <c r="B405" s="7">
        <v>79071144</v>
      </c>
      <c r="C405" s="7">
        <v>15071351</v>
      </c>
      <c r="D405" s="58">
        <v>7195100008084</v>
      </c>
      <c r="E405" s="58" t="str">
        <f t="shared" si="6"/>
        <v>00008616</v>
      </c>
      <c r="F405" s="7">
        <v>175</v>
      </c>
      <c r="G405" s="7" t="s">
        <v>27924</v>
      </c>
      <c r="H405" s="7" t="s">
        <v>27925</v>
      </c>
      <c r="I405" s="7" t="s">
        <v>22140</v>
      </c>
      <c r="J405" s="7" t="s">
        <v>22140</v>
      </c>
      <c r="K405" s="7">
        <f>VLOOKUP(B403,Sheet1!$C$2:$C$4842,1,FALSE)</f>
        <v>79150337</v>
      </c>
      <c r="L405" s="7">
        <f>VLOOKUP(C403,Sheet1!$B$2:$B$4842,1,FALSE)</f>
        <v>15068595</v>
      </c>
      <c r="M405" s="7" t="str">
        <f>VLOOKUP(E403,Sheet1!$E$2:$E$4842,1,FALSE)</f>
        <v>00005224</v>
      </c>
      <c r="N405" s="7" t="str">
        <f>VLOOKUP(J403,Sheet1!$F$2:$F$4842,1,FALSE)</f>
        <v>606 KINGS RIDGE DR</v>
      </c>
    </row>
    <row r="406" spans="1:14" hidden="1" x14ac:dyDescent="0.25">
      <c r="A406" s="7" t="s">
        <v>27926</v>
      </c>
      <c r="B406" s="7">
        <v>79312638</v>
      </c>
      <c r="C406" s="7">
        <v>15231890</v>
      </c>
      <c r="D406" s="58">
        <v>5035300004287</v>
      </c>
      <c r="E406" s="58" t="str">
        <f t="shared" si="6"/>
        <v>00008666</v>
      </c>
      <c r="F406" s="7">
        <v>140</v>
      </c>
      <c r="G406" s="7" t="s">
        <v>2936</v>
      </c>
      <c r="H406" s="7" t="s">
        <v>1767</v>
      </c>
      <c r="I406" s="7" t="s">
        <v>3360</v>
      </c>
      <c r="J406" s="7" t="s">
        <v>3360</v>
      </c>
      <c r="K406" s="7">
        <f>VLOOKUP(B404,Sheet1!$C$2:$C$4842,1,FALSE)</f>
        <v>79193261</v>
      </c>
      <c r="L406" s="7">
        <f>VLOOKUP(C404,Sheet1!$B$2:$B$4842,1,FALSE)</f>
        <v>15068948</v>
      </c>
      <c r="M406" s="7" t="str">
        <f>VLOOKUP(E404,Sheet1!$E$2:$E$4842,1,FALSE)</f>
        <v>00008598</v>
      </c>
      <c r="N406" s="7" t="str">
        <f>VLOOKUP(J404,Sheet1!$F$2:$F$4842,1,FALSE)</f>
        <v>3102 BISHOP ST</v>
      </c>
    </row>
    <row r="407" spans="1:14" hidden="1" x14ac:dyDescent="0.25">
      <c r="A407" s="7" t="s">
        <v>27927</v>
      </c>
      <c r="B407" s="7">
        <v>79190461</v>
      </c>
      <c r="C407" s="7">
        <v>15069498</v>
      </c>
      <c r="D407" s="58">
        <v>3699500006092</v>
      </c>
      <c r="E407" s="58" t="str">
        <f t="shared" si="6"/>
        <v>00008084</v>
      </c>
      <c r="F407" s="7">
        <v>170</v>
      </c>
      <c r="G407" s="7" t="s">
        <v>2581</v>
      </c>
      <c r="H407" s="7" t="s">
        <v>1428</v>
      </c>
      <c r="I407" s="7" t="s">
        <v>12169</v>
      </c>
      <c r="J407" s="7" t="s">
        <v>12169</v>
      </c>
      <c r="K407" s="7">
        <f>VLOOKUP(B405,Sheet1!$C$2:$C$4842,1,FALSE)</f>
        <v>79071144</v>
      </c>
      <c r="L407" s="7">
        <f>VLOOKUP(C405,Sheet1!$B$2:$B$4842,1,FALSE)</f>
        <v>15071351</v>
      </c>
      <c r="M407" s="7" t="str">
        <f>VLOOKUP(E405,Sheet1!$E$2:$E$4842,1,FALSE)</f>
        <v>00008616</v>
      </c>
      <c r="N407" s="7" t="str">
        <f>VLOOKUP(J405,Sheet1!$F$2:$F$4842,1,FALSE)</f>
        <v>319 KIRTLEY CT</v>
      </c>
    </row>
    <row r="408" spans="1:14" hidden="1" x14ac:dyDescent="0.25">
      <c r="A408" s="7" t="s">
        <v>27928</v>
      </c>
      <c r="B408" s="7">
        <v>79193240</v>
      </c>
      <c r="C408" s="7">
        <v>15068949</v>
      </c>
      <c r="D408" s="58">
        <v>1204900008745</v>
      </c>
      <c r="E408" s="58" t="str">
        <f t="shared" si="6"/>
        <v>00004287</v>
      </c>
      <c r="F408" s="7">
        <v>177</v>
      </c>
      <c r="G408" s="7" t="s">
        <v>27929</v>
      </c>
      <c r="H408" s="7" t="s">
        <v>1556</v>
      </c>
      <c r="I408" s="7" t="s">
        <v>25804</v>
      </c>
      <c r="J408" s="7" t="s">
        <v>25804</v>
      </c>
      <c r="K408" s="7">
        <f>VLOOKUP(B406,Sheet1!$C$2:$C$4842,1,FALSE)</f>
        <v>79312638</v>
      </c>
      <c r="L408" s="7">
        <f>VLOOKUP(C406,Sheet1!$B$2:$B$4842,1,FALSE)</f>
        <v>15231890</v>
      </c>
      <c r="M408" s="7" t="str">
        <f>VLOOKUP(E406,Sheet1!$E$2:$E$4842,1,FALSE)</f>
        <v>00008666</v>
      </c>
      <c r="N408" s="7" t="str">
        <f>VLOOKUP(J406,Sheet1!$F$2:$F$4842,1,FALSE)</f>
        <v>812 MINOR ST</v>
      </c>
    </row>
    <row r="409" spans="1:14" hidden="1" x14ac:dyDescent="0.25">
      <c r="A409" s="7" t="s">
        <v>27930</v>
      </c>
      <c r="B409" s="7">
        <v>79193174</v>
      </c>
      <c r="C409" s="7">
        <v>15070292</v>
      </c>
      <c r="D409" s="58">
        <v>680100006061</v>
      </c>
      <c r="E409" s="58" t="str">
        <f t="shared" si="6"/>
        <v>00006092</v>
      </c>
      <c r="F409" s="7">
        <v>170</v>
      </c>
      <c r="G409" s="7" t="s">
        <v>27931</v>
      </c>
      <c r="H409" s="7" t="s">
        <v>1361</v>
      </c>
      <c r="I409" s="7" t="s">
        <v>12015</v>
      </c>
      <c r="J409" s="7" t="s">
        <v>12015</v>
      </c>
      <c r="K409" s="7">
        <f>VLOOKUP(B407,Sheet1!$C$2:$C$4842,1,FALSE)</f>
        <v>79190461</v>
      </c>
      <c r="L409" s="7">
        <f>VLOOKUP(C407,Sheet1!$B$2:$B$4842,1,FALSE)</f>
        <v>15069498</v>
      </c>
      <c r="M409" s="7" t="str">
        <f>VLOOKUP(E407,Sheet1!$E$2:$E$4842,1,FALSE)</f>
        <v>00008084</v>
      </c>
      <c r="N409" s="7" t="str">
        <f>VLOOKUP(J407,Sheet1!$F$2:$F$4842,1,FALSE)</f>
        <v>2523 REGENCY PARK DR</v>
      </c>
    </row>
    <row r="410" spans="1:14" hidden="1" x14ac:dyDescent="0.25">
      <c r="A410" s="7" t="s">
        <v>27932</v>
      </c>
      <c r="B410" s="7">
        <v>79193284</v>
      </c>
      <c r="C410" s="7">
        <v>15068871</v>
      </c>
      <c r="D410" s="58">
        <v>10748900008781</v>
      </c>
      <c r="E410" s="58" t="str">
        <f t="shared" si="6"/>
        <v>00008745</v>
      </c>
      <c r="F410" s="7">
        <v>177</v>
      </c>
      <c r="G410" s="7" t="s">
        <v>27933</v>
      </c>
      <c r="H410" s="7" t="s">
        <v>1367</v>
      </c>
      <c r="I410" s="7" t="s">
        <v>26651</v>
      </c>
      <c r="J410" s="7" t="s">
        <v>26651</v>
      </c>
      <c r="K410" s="7">
        <f>VLOOKUP(B408,Sheet1!$C$2:$C$4842,1,FALSE)</f>
        <v>79193240</v>
      </c>
      <c r="L410" s="7">
        <f>VLOOKUP(C408,Sheet1!$B$2:$B$4842,1,FALSE)</f>
        <v>15068949</v>
      </c>
      <c r="M410" s="7" t="str">
        <f>VLOOKUP(E408,Sheet1!$E$2:$E$4842,1,FALSE)</f>
        <v>00004287</v>
      </c>
      <c r="N410" s="7" t="str">
        <f>VLOOKUP(J408,Sheet1!$F$2:$F$4842,1,FALSE)</f>
        <v>912 WELLSPRING CT</v>
      </c>
    </row>
    <row r="411" spans="1:14" hidden="1" x14ac:dyDescent="0.25">
      <c r="A411" s="7" t="s">
        <v>27934</v>
      </c>
      <c r="B411" s="7">
        <v>79189933</v>
      </c>
      <c r="C411" s="7">
        <v>15069853</v>
      </c>
      <c r="D411" s="58">
        <v>10998700006027</v>
      </c>
      <c r="E411" s="58" t="str">
        <f t="shared" si="6"/>
        <v>00006061</v>
      </c>
      <c r="F411" s="7">
        <v>170</v>
      </c>
      <c r="G411" s="7" t="s">
        <v>2443</v>
      </c>
      <c r="H411" s="7" t="s">
        <v>1475</v>
      </c>
      <c r="I411" s="7" t="s">
        <v>11846</v>
      </c>
      <c r="J411" s="7" t="s">
        <v>11846</v>
      </c>
      <c r="K411" s="7">
        <f>VLOOKUP(B409,Sheet1!$C$2:$C$4842,1,FALSE)</f>
        <v>79193174</v>
      </c>
      <c r="L411" s="7">
        <f>VLOOKUP(C409,Sheet1!$B$2:$B$4842,1,FALSE)</f>
        <v>15070292</v>
      </c>
      <c r="M411" s="7" t="str">
        <f>VLOOKUP(E409,Sheet1!$E$2:$E$4842,1,FALSE)</f>
        <v>00006092</v>
      </c>
      <c r="N411" s="7" t="str">
        <f>VLOOKUP(J409,Sheet1!$F$2:$F$4842,1,FALSE)</f>
        <v>807 CROWN CT</v>
      </c>
    </row>
    <row r="412" spans="1:14" hidden="1" x14ac:dyDescent="0.25">
      <c r="A412" s="7" t="s">
        <v>27935</v>
      </c>
      <c r="B412" s="7">
        <v>79185591</v>
      </c>
      <c r="C412" s="7">
        <v>15071622</v>
      </c>
      <c r="D412" s="58">
        <v>3822100007917</v>
      </c>
      <c r="E412" s="58" t="str">
        <f t="shared" si="6"/>
        <v>00008781</v>
      </c>
      <c r="F412" s="7">
        <v>175</v>
      </c>
      <c r="G412" s="7" t="s">
        <v>27936</v>
      </c>
      <c r="H412" s="7" t="s">
        <v>27937</v>
      </c>
      <c r="I412" s="7" t="s">
        <v>27938</v>
      </c>
      <c r="J412" s="7" t="s">
        <v>21231</v>
      </c>
      <c r="K412" s="7">
        <f>VLOOKUP(B410,Sheet1!$C$2:$C$4842,1,FALSE)</f>
        <v>79193284</v>
      </c>
      <c r="L412" s="7">
        <f>VLOOKUP(C410,Sheet1!$B$2:$B$4842,1,FALSE)</f>
        <v>15068871</v>
      </c>
      <c r="M412" s="7" t="str">
        <f>VLOOKUP(E410,Sheet1!$E$2:$E$4842,1,FALSE)</f>
        <v>00008745</v>
      </c>
      <c r="N412" s="7" t="str">
        <f>VLOOKUP(J410,Sheet1!$F$2:$F$4842,1,FALSE)</f>
        <v>2172 ALEXANDER BLVD</v>
      </c>
    </row>
    <row r="413" spans="1:14" hidden="1" x14ac:dyDescent="0.25">
      <c r="A413" s="7" t="s">
        <v>27939</v>
      </c>
      <c r="B413" s="7">
        <v>79191282</v>
      </c>
      <c r="C413" s="7">
        <v>15068477</v>
      </c>
      <c r="D413" s="58">
        <v>3981800005620</v>
      </c>
      <c r="E413" s="58" t="str">
        <f t="shared" si="6"/>
        <v>00006027</v>
      </c>
      <c r="F413" s="7">
        <v>170</v>
      </c>
      <c r="G413" s="7" t="s">
        <v>27940</v>
      </c>
      <c r="H413" s="7" t="s">
        <v>2513</v>
      </c>
      <c r="I413" s="7" t="s">
        <v>9816</v>
      </c>
      <c r="J413" s="7" t="s">
        <v>9816</v>
      </c>
      <c r="K413" s="7">
        <f>VLOOKUP(B411,Sheet1!$C$2:$C$4842,1,FALSE)</f>
        <v>79189933</v>
      </c>
      <c r="L413" s="7">
        <f>VLOOKUP(C411,Sheet1!$B$2:$B$4842,1,FALSE)</f>
        <v>15069853</v>
      </c>
      <c r="M413" s="7" t="str">
        <f>VLOOKUP(E411,Sheet1!$E$2:$E$4842,1,FALSE)</f>
        <v>00006061</v>
      </c>
      <c r="N413" s="7" t="str">
        <f>VLOOKUP(J411,Sheet1!$F$2:$F$4842,1,FALSE)</f>
        <v>2722 QUEENS CT</v>
      </c>
    </row>
    <row r="414" spans="1:14" hidden="1" x14ac:dyDescent="0.25">
      <c r="A414" s="7" t="s">
        <v>27941</v>
      </c>
      <c r="B414" s="7">
        <v>79028896</v>
      </c>
      <c r="C414" s="7">
        <v>15065610</v>
      </c>
      <c r="D414" s="58">
        <v>10057100005309</v>
      </c>
      <c r="E414" s="58" t="str">
        <f t="shared" si="6"/>
        <v>00007917</v>
      </c>
      <c r="F414" s="7">
        <v>160</v>
      </c>
      <c r="G414" s="7" t="s">
        <v>27942</v>
      </c>
      <c r="H414" s="7" t="s">
        <v>27943</v>
      </c>
      <c r="I414" s="7" t="s">
        <v>26825</v>
      </c>
      <c r="J414" s="7" t="s">
        <v>26825</v>
      </c>
      <c r="K414" s="7">
        <f>VLOOKUP(B412,Sheet1!$C$2:$C$4842,1,FALSE)</f>
        <v>79185591</v>
      </c>
      <c r="L414" s="7">
        <f>VLOOKUP(C412,Sheet1!$B$2:$B$4842,1,FALSE)</f>
        <v>15071622</v>
      </c>
      <c r="M414" s="7" t="str">
        <f>VLOOKUP(E412,Sheet1!$E$2:$E$4842,1,FALSE)</f>
        <v>00008781</v>
      </c>
      <c r="N414" s="7" t="str">
        <f>VLOOKUP(J412,Sheet1!$F$2:$F$4842,1,FALSE)</f>
        <v>602 W THOMPSON LN</v>
      </c>
    </row>
    <row r="415" spans="1:14" hidden="1" x14ac:dyDescent="0.25">
      <c r="A415" s="7" t="s">
        <v>27944</v>
      </c>
      <c r="B415" s="7">
        <v>79192239</v>
      </c>
      <c r="C415" s="7">
        <v>15069991</v>
      </c>
      <c r="D415" s="58">
        <v>2714000006204</v>
      </c>
      <c r="E415" s="58" t="str">
        <f t="shared" si="6"/>
        <v>00005620</v>
      </c>
      <c r="F415" s="7">
        <v>171</v>
      </c>
      <c r="G415" s="7" t="s">
        <v>27945</v>
      </c>
      <c r="H415" s="7" t="s">
        <v>1464</v>
      </c>
      <c r="I415" s="7" t="s">
        <v>12834</v>
      </c>
      <c r="J415" s="7" t="s">
        <v>12834</v>
      </c>
      <c r="K415" s="7">
        <f>VLOOKUP(B413,Sheet1!$C$2:$C$4842,1,FALSE)</f>
        <v>79191282</v>
      </c>
      <c r="L415" s="7">
        <f>VLOOKUP(C413,Sheet1!$B$2:$B$4842,1,FALSE)</f>
        <v>15068477</v>
      </c>
      <c r="M415" s="7" t="str">
        <f>VLOOKUP(E413,Sheet1!$E$2:$E$4842,1,FALSE)</f>
        <v>00006027</v>
      </c>
      <c r="N415" s="7" t="str">
        <f>VLOOKUP(J413,Sheet1!$F$2:$F$4842,1,FALSE)</f>
        <v>2810 ARCHER AVE</v>
      </c>
    </row>
    <row r="416" spans="1:14" hidden="1" x14ac:dyDescent="0.25">
      <c r="A416" s="7" t="s">
        <v>27946</v>
      </c>
      <c r="B416" s="7">
        <v>79191982</v>
      </c>
      <c r="C416" s="7">
        <v>15070029</v>
      </c>
      <c r="D416" s="58">
        <v>11276900006229</v>
      </c>
      <c r="E416" s="58" t="str">
        <f t="shared" si="6"/>
        <v>00005309</v>
      </c>
      <c r="F416" s="7">
        <v>171</v>
      </c>
      <c r="G416" s="7" t="s">
        <v>27947</v>
      </c>
      <c r="H416" s="7" t="s">
        <v>1645</v>
      </c>
      <c r="I416" s="7" t="s">
        <v>13279</v>
      </c>
      <c r="J416" s="7" t="s">
        <v>13279</v>
      </c>
      <c r="K416" s="7">
        <f>VLOOKUP(B414,Sheet1!$C$2:$C$4842,1,FALSE)</f>
        <v>79028896</v>
      </c>
      <c r="L416" s="7">
        <f>VLOOKUP(C414,Sheet1!$B$2:$B$4842,1,FALSE)</f>
        <v>15065610</v>
      </c>
      <c r="M416" s="7" t="str">
        <f>VLOOKUP(E414,Sheet1!$E$2:$E$4842,1,FALSE)</f>
        <v>00007917</v>
      </c>
      <c r="N416" s="7" t="e">
        <f>VLOOKUP(J414,Sheet1!$F$2:$F$4842,1,FALSE)</f>
        <v>#N/A</v>
      </c>
    </row>
    <row r="417" spans="1:14" hidden="1" x14ac:dyDescent="0.25">
      <c r="A417" s="7" t="s">
        <v>27948</v>
      </c>
      <c r="B417" s="7">
        <v>79190475</v>
      </c>
      <c r="C417" s="7">
        <v>15069484</v>
      </c>
      <c r="D417" s="58">
        <v>10985300006586</v>
      </c>
      <c r="E417" s="58" t="str">
        <f t="shared" si="6"/>
        <v>00006204</v>
      </c>
      <c r="F417" s="7">
        <v>171</v>
      </c>
      <c r="G417" s="7" t="s">
        <v>1344</v>
      </c>
      <c r="H417" s="7" t="s">
        <v>27949</v>
      </c>
      <c r="I417" s="7" t="s">
        <v>12535</v>
      </c>
      <c r="J417" s="7" t="s">
        <v>12535</v>
      </c>
      <c r="K417" s="7">
        <f>VLOOKUP(B415,Sheet1!$C$2:$C$4842,1,FALSE)</f>
        <v>79192239</v>
      </c>
      <c r="L417" s="7">
        <f>VLOOKUP(C415,Sheet1!$B$2:$B$4842,1,FALSE)</f>
        <v>15069991</v>
      </c>
      <c r="M417" s="7" t="str">
        <f>VLOOKUP(E415,Sheet1!$E$2:$E$4842,1,FALSE)</f>
        <v>00005620</v>
      </c>
      <c r="N417" s="7" t="str">
        <f>VLOOKUP(J415,Sheet1!$F$2:$F$4842,1,FALSE)</f>
        <v>211 CHAMBERLAIN AVE</v>
      </c>
    </row>
    <row r="418" spans="1:14" hidden="1" x14ac:dyDescent="0.25">
      <c r="A418" s="7" t="s">
        <v>27950</v>
      </c>
      <c r="B418" s="7">
        <v>79191037</v>
      </c>
      <c r="C418" s="7">
        <v>15069467</v>
      </c>
      <c r="D418" s="58">
        <v>3691200006560</v>
      </c>
      <c r="E418" s="58" t="str">
        <f t="shared" si="6"/>
        <v>00006229</v>
      </c>
      <c r="F418" s="7">
        <v>171</v>
      </c>
      <c r="G418" s="7" t="s">
        <v>1438</v>
      </c>
      <c r="H418" s="7" t="s">
        <v>27951</v>
      </c>
      <c r="I418" s="7" t="s">
        <v>12407</v>
      </c>
      <c r="J418" s="7" t="s">
        <v>12407</v>
      </c>
      <c r="K418" s="7">
        <f>VLOOKUP(B416,Sheet1!$C$2:$C$4842,1,FALSE)</f>
        <v>79191982</v>
      </c>
      <c r="L418" s="7">
        <f>VLOOKUP(C416,Sheet1!$B$2:$B$4842,1,FALSE)</f>
        <v>15070029</v>
      </c>
      <c r="M418" s="7" t="str">
        <f>VLOOKUP(E416,Sheet1!$E$2:$E$4842,1,FALSE)</f>
        <v>00005309</v>
      </c>
      <c r="N418" s="7" t="str">
        <f>VLOOKUP(J416,Sheet1!$F$2:$F$4842,1,FALSE)</f>
        <v>203 W KINGWOOD DR</v>
      </c>
    </row>
    <row r="419" spans="1:14" hidden="1" x14ac:dyDescent="0.25">
      <c r="A419" s="7" t="s">
        <v>27952</v>
      </c>
      <c r="B419" s="7">
        <v>79186825</v>
      </c>
      <c r="C419" s="7">
        <v>15071197</v>
      </c>
      <c r="D419" s="58">
        <v>4077900008043</v>
      </c>
      <c r="E419" s="58" t="str">
        <f t="shared" si="6"/>
        <v>00006586</v>
      </c>
      <c r="F419" s="7">
        <v>175</v>
      </c>
      <c r="G419" s="7" t="s">
        <v>27953</v>
      </c>
      <c r="H419" s="7" t="s">
        <v>1664</v>
      </c>
      <c r="I419" s="7" t="s">
        <v>21938</v>
      </c>
      <c r="J419" s="7" t="s">
        <v>21938</v>
      </c>
      <c r="K419" s="7">
        <f>VLOOKUP(B417,Sheet1!$C$2:$C$4842,1,FALSE)</f>
        <v>79190475</v>
      </c>
      <c r="L419" s="7">
        <f>VLOOKUP(C417,Sheet1!$B$2:$B$4842,1,FALSE)</f>
        <v>15069484</v>
      </c>
      <c r="M419" s="7" t="str">
        <f>VLOOKUP(E417,Sheet1!$E$2:$E$4842,1,FALSE)</f>
        <v>00006204</v>
      </c>
      <c r="N419" s="7" t="str">
        <f>VLOOKUP(J417,Sheet1!$F$2:$F$4842,1,FALSE)</f>
        <v>310 BYRD AVE APT C18</v>
      </c>
    </row>
    <row r="420" spans="1:14" hidden="1" x14ac:dyDescent="0.25">
      <c r="A420" s="7" t="s">
        <v>27954</v>
      </c>
      <c r="B420" s="7">
        <v>79071256</v>
      </c>
      <c r="C420" s="7">
        <v>15071352</v>
      </c>
      <c r="D420" s="58">
        <v>10359500008086</v>
      </c>
      <c r="E420" s="58" t="str">
        <f t="shared" si="6"/>
        <v>00006560</v>
      </c>
      <c r="F420" s="7">
        <v>175</v>
      </c>
      <c r="G420" s="7" t="s">
        <v>3113</v>
      </c>
      <c r="H420" s="7" t="s">
        <v>1347</v>
      </c>
      <c r="I420" s="7" t="s">
        <v>22150</v>
      </c>
      <c r="J420" s="7" t="s">
        <v>22150</v>
      </c>
      <c r="K420" s="7">
        <f>VLOOKUP(B418,Sheet1!$C$2:$C$4842,1,FALSE)</f>
        <v>79191037</v>
      </c>
      <c r="L420" s="7">
        <f>VLOOKUP(C418,Sheet1!$B$2:$B$4842,1,FALSE)</f>
        <v>15069467</v>
      </c>
      <c r="M420" s="7" t="str">
        <f>VLOOKUP(E418,Sheet1!$E$2:$E$4842,1,FALSE)</f>
        <v>00006229</v>
      </c>
      <c r="N420" s="7" t="str">
        <f>VLOOKUP(J418,Sheet1!$F$2:$F$4842,1,FALSE)</f>
        <v>345 BYRD AVE</v>
      </c>
    </row>
    <row r="421" spans="1:14" hidden="1" x14ac:dyDescent="0.25">
      <c r="A421" s="7" t="s">
        <v>27955</v>
      </c>
      <c r="B421" s="7">
        <v>79185271</v>
      </c>
      <c r="C421" s="7">
        <v>15071603</v>
      </c>
      <c r="D421" s="58">
        <v>3239200008111</v>
      </c>
      <c r="E421" s="58" t="str">
        <f t="shared" si="6"/>
        <v>00008043</v>
      </c>
      <c r="F421" s="7">
        <v>175</v>
      </c>
      <c r="G421" s="7" t="s">
        <v>27956</v>
      </c>
      <c r="H421" s="7" t="s">
        <v>27957</v>
      </c>
      <c r="I421" s="7" t="s">
        <v>22274</v>
      </c>
      <c r="J421" s="7" t="s">
        <v>22274</v>
      </c>
      <c r="K421" s="7">
        <f>VLOOKUP(B419,Sheet1!$C$2:$C$4842,1,FALSE)</f>
        <v>79186825</v>
      </c>
      <c r="L421" s="7">
        <f>VLOOKUP(C419,Sheet1!$B$2:$B$4842,1,FALSE)</f>
        <v>15071197</v>
      </c>
      <c r="M421" s="7" t="str">
        <f>VLOOKUP(E419,Sheet1!$E$2:$E$4842,1,FALSE)</f>
        <v>00006586</v>
      </c>
      <c r="N421" s="7" t="str">
        <f>VLOOKUP(J419,Sheet1!$F$2:$F$4842,1,FALSE)</f>
        <v>138 BRENTMEADE DR</v>
      </c>
    </row>
    <row r="422" spans="1:14" hidden="1" x14ac:dyDescent="0.25">
      <c r="A422" s="7" t="s">
        <v>27958</v>
      </c>
      <c r="B422" s="7">
        <v>79194283</v>
      </c>
      <c r="C422" s="7">
        <v>15071338</v>
      </c>
      <c r="D422" s="58">
        <v>8633700008154</v>
      </c>
      <c r="E422" s="58" t="str">
        <f t="shared" si="6"/>
        <v>00008086</v>
      </c>
      <c r="F422" s="7">
        <v>175</v>
      </c>
      <c r="G422" s="7" t="s">
        <v>1493</v>
      </c>
      <c r="H422" s="7" t="s">
        <v>1361</v>
      </c>
      <c r="I422" s="7" t="s">
        <v>22487</v>
      </c>
      <c r="J422" s="7" t="s">
        <v>22487</v>
      </c>
      <c r="K422" s="7">
        <f>VLOOKUP(B420,Sheet1!$C$2:$C$4842,1,FALSE)</f>
        <v>79071256</v>
      </c>
      <c r="L422" s="7">
        <f>VLOOKUP(C420,Sheet1!$B$2:$B$4842,1,FALSE)</f>
        <v>15071352</v>
      </c>
      <c r="M422" s="7" t="str">
        <f>VLOOKUP(E420,Sheet1!$E$2:$E$4842,1,FALSE)</f>
        <v>00006560</v>
      </c>
      <c r="N422" s="7" t="str">
        <f>VLOOKUP(J420,Sheet1!$F$2:$F$4842,1,FALSE)</f>
        <v>311 KIRTLEY CT</v>
      </c>
    </row>
    <row r="423" spans="1:14" hidden="1" x14ac:dyDescent="0.25">
      <c r="A423" s="7" t="s">
        <v>27959</v>
      </c>
      <c r="B423" s="7">
        <v>79193283</v>
      </c>
      <c r="C423" s="7">
        <v>15068869</v>
      </c>
      <c r="D423" s="58">
        <v>2121200025242</v>
      </c>
      <c r="E423" s="58" t="str">
        <f t="shared" si="6"/>
        <v>00008111</v>
      </c>
      <c r="F423" s="7">
        <v>177</v>
      </c>
      <c r="G423" s="7" t="s">
        <v>2724</v>
      </c>
      <c r="H423" s="7" t="s">
        <v>1355</v>
      </c>
      <c r="I423" s="7" t="s">
        <v>26641</v>
      </c>
      <c r="J423" s="7" t="s">
        <v>26641</v>
      </c>
      <c r="K423" s="7">
        <f>VLOOKUP(B421,Sheet1!$C$2:$C$4842,1,FALSE)</f>
        <v>79185271</v>
      </c>
      <c r="L423" s="7">
        <f>VLOOKUP(C421,Sheet1!$B$2:$B$4842,1,FALSE)</f>
        <v>15071603</v>
      </c>
      <c r="M423" s="7" t="str">
        <f>VLOOKUP(E421,Sheet1!$E$2:$E$4842,1,FALSE)</f>
        <v>00008043</v>
      </c>
      <c r="N423" s="7" t="str">
        <f>VLOOKUP(J421,Sheet1!$F$2:$F$4842,1,FALSE)</f>
        <v>319 TRENTON CT</v>
      </c>
    </row>
    <row r="424" spans="1:14" hidden="1" x14ac:dyDescent="0.25">
      <c r="A424" s="7" t="s">
        <v>27960</v>
      </c>
      <c r="B424" s="7">
        <v>79267595</v>
      </c>
      <c r="C424" s="7">
        <v>15233021</v>
      </c>
      <c r="D424" s="58">
        <v>10648100007136</v>
      </c>
      <c r="E424" s="58" t="str">
        <f t="shared" si="6"/>
        <v>00008154</v>
      </c>
      <c r="F424" s="7">
        <v>174</v>
      </c>
      <c r="G424" s="7" t="s">
        <v>27961</v>
      </c>
      <c r="H424" s="7" t="s">
        <v>27962</v>
      </c>
      <c r="I424" s="7" t="s">
        <v>17680</v>
      </c>
      <c r="J424" s="7" t="s">
        <v>17680</v>
      </c>
      <c r="K424" s="7">
        <f>VLOOKUP(B422,Sheet1!$C$2:$C$4842,1,FALSE)</f>
        <v>79194283</v>
      </c>
      <c r="L424" s="7">
        <f>VLOOKUP(C422,Sheet1!$B$2:$B$4842,1,FALSE)</f>
        <v>15071338</v>
      </c>
      <c r="M424" s="7" t="str">
        <f>VLOOKUP(E422,Sheet1!$E$2:$E$4842,1,FALSE)</f>
        <v>00008086</v>
      </c>
      <c r="N424" s="7" t="str">
        <f>VLOOKUP(J422,Sheet1!$F$2:$F$4842,1,FALSE)</f>
        <v>2831 VINEMONT DR</v>
      </c>
    </row>
    <row r="425" spans="1:14" hidden="1" x14ac:dyDescent="0.25">
      <c r="A425" s="7" t="s">
        <v>27963</v>
      </c>
      <c r="B425" s="7">
        <v>79269172</v>
      </c>
      <c r="C425" s="7">
        <v>15232852</v>
      </c>
      <c r="D425" s="58">
        <v>7069600007191</v>
      </c>
      <c r="E425" s="58" t="str">
        <f t="shared" si="6"/>
        <v>00025242</v>
      </c>
      <c r="F425" s="7">
        <v>174</v>
      </c>
      <c r="G425" s="7" t="s">
        <v>2462</v>
      </c>
      <c r="H425" s="7" t="s">
        <v>3109</v>
      </c>
      <c r="I425" s="7" t="s">
        <v>17934</v>
      </c>
      <c r="J425" s="7" t="s">
        <v>17934</v>
      </c>
      <c r="K425" s="7">
        <f>VLOOKUP(B423,Sheet1!$C$2:$C$4842,1,FALSE)</f>
        <v>79193283</v>
      </c>
      <c r="L425" s="7">
        <f>VLOOKUP(C423,Sheet1!$B$2:$B$4842,1,FALSE)</f>
        <v>15068869</v>
      </c>
      <c r="M425" s="7" t="str">
        <f>VLOOKUP(E423,Sheet1!$E$2:$E$4842,1,FALSE)</f>
        <v>00008111</v>
      </c>
      <c r="N425" s="7" t="str">
        <f>VLOOKUP(J423,Sheet1!$F$2:$F$4842,1,FALSE)</f>
        <v>2164 ALEXANDER BLVD</v>
      </c>
    </row>
    <row r="426" spans="1:14" hidden="1" x14ac:dyDescent="0.25">
      <c r="A426" s="7" t="s">
        <v>27964</v>
      </c>
      <c r="B426" s="7">
        <v>79190962</v>
      </c>
      <c r="C426" s="7">
        <v>15070486</v>
      </c>
      <c r="D426" s="58">
        <v>4818300005774</v>
      </c>
      <c r="E426" s="58" t="str">
        <f t="shared" si="6"/>
        <v>00007136</v>
      </c>
      <c r="F426" s="7">
        <v>170</v>
      </c>
      <c r="G426" s="7" t="s">
        <v>27965</v>
      </c>
      <c r="H426" s="7" t="s">
        <v>1641</v>
      </c>
      <c r="I426" s="7" t="s">
        <v>10588</v>
      </c>
      <c r="J426" s="7" t="s">
        <v>10588</v>
      </c>
      <c r="K426" s="7">
        <f>VLOOKUP(B424,Sheet1!$C$2:$C$4842,1,FALSE)</f>
        <v>79267595</v>
      </c>
      <c r="L426" s="7">
        <f>VLOOKUP(C424,Sheet1!$B$2:$B$4842,1,FALSE)</f>
        <v>15233021</v>
      </c>
      <c r="M426" s="7" t="str">
        <f>VLOOKUP(E424,Sheet1!$E$2:$E$4842,1,FALSE)</f>
        <v>00008154</v>
      </c>
      <c r="N426" s="7" t="str">
        <f>VLOOKUP(J424,Sheet1!$F$2:$F$4842,1,FALSE)</f>
        <v>415 W NORTHFIELD BLVD A9</v>
      </c>
    </row>
    <row r="427" spans="1:14" hidden="1" x14ac:dyDescent="0.25">
      <c r="A427" s="7" t="s">
        <v>27966</v>
      </c>
      <c r="B427" s="7">
        <v>15085967</v>
      </c>
      <c r="C427" s="7">
        <v>72300045</v>
      </c>
      <c r="D427" s="58">
        <v>10212900029232</v>
      </c>
      <c r="E427" s="58" t="str">
        <f t="shared" si="6"/>
        <v>00007191</v>
      </c>
      <c r="F427" s="7">
        <v>172</v>
      </c>
      <c r="G427" s="7" t="s">
        <v>27967</v>
      </c>
      <c r="H427" s="7" t="s">
        <v>1338</v>
      </c>
      <c r="I427" s="7" t="s">
        <v>13967</v>
      </c>
      <c r="J427" s="7" t="s">
        <v>13967</v>
      </c>
      <c r="K427" s="7">
        <f>VLOOKUP(B425,Sheet1!$C$2:$C$4842,1,FALSE)</f>
        <v>79269172</v>
      </c>
      <c r="L427" s="7">
        <f>VLOOKUP(C425,Sheet1!$B$2:$B$4842,1,FALSE)</f>
        <v>15232852</v>
      </c>
      <c r="M427" s="7" t="str">
        <f>VLOOKUP(E425,Sheet1!$E$2:$E$4842,1,FALSE)</f>
        <v>00025242</v>
      </c>
      <c r="N427" s="7" t="str">
        <f>VLOOKUP(J425,Sheet1!$F$2:$F$4842,1,FALSE)</f>
        <v>415 W NORTHFIELD BLVD E57</v>
      </c>
    </row>
    <row r="428" spans="1:14" hidden="1" x14ac:dyDescent="0.25">
      <c r="A428" s="7" t="s">
        <v>27968</v>
      </c>
      <c r="B428" s="7">
        <v>79192101</v>
      </c>
      <c r="C428" s="7">
        <v>15068620</v>
      </c>
      <c r="D428" s="58">
        <v>6118800006610</v>
      </c>
      <c r="E428" s="58" t="str">
        <f t="shared" si="6"/>
        <v>00005774</v>
      </c>
      <c r="F428" s="7">
        <v>171</v>
      </c>
      <c r="G428" s="7" t="s">
        <v>27969</v>
      </c>
      <c r="H428" s="7" t="s">
        <v>1338</v>
      </c>
      <c r="I428" s="7" t="s">
        <v>12648</v>
      </c>
      <c r="J428" s="7" t="s">
        <v>12648</v>
      </c>
      <c r="K428" s="7">
        <f>VLOOKUP(B426,Sheet1!$C$2:$C$4842,1,FALSE)</f>
        <v>79190962</v>
      </c>
      <c r="L428" s="7">
        <f>VLOOKUP(C426,Sheet1!$B$2:$B$4842,1,FALSE)</f>
        <v>15070486</v>
      </c>
      <c r="M428" s="7" t="str">
        <f>VLOOKUP(E426,Sheet1!$E$2:$E$4842,1,FALSE)</f>
        <v>00007136</v>
      </c>
      <c r="N428" s="7" t="str">
        <f>VLOOKUP(J426,Sheet1!$F$2:$F$4842,1,FALSE)</f>
        <v>2706 REGENCY PARK DR</v>
      </c>
    </row>
    <row r="429" spans="1:14" hidden="1" x14ac:dyDescent="0.25">
      <c r="A429" s="7" t="s">
        <v>27970</v>
      </c>
      <c r="B429" s="7">
        <v>79074096</v>
      </c>
      <c r="C429" s="7">
        <v>15071904</v>
      </c>
      <c r="D429" s="58">
        <v>1008100005461</v>
      </c>
      <c r="E429" s="58" t="str">
        <f t="shared" si="6"/>
        <v>00029232</v>
      </c>
      <c r="F429" s="7">
        <v>160</v>
      </c>
      <c r="G429" s="7" t="s">
        <v>1734</v>
      </c>
      <c r="H429" s="7" t="s">
        <v>27971</v>
      </c>
      <c r="I429" s="7" t="s">
        <v>9035</v>
      </c>
      <c r="J429" s="7" t="s">
        <v>9035</v>
      </c>
      <c r="K429" s="7">
        <f>VLOOKUP(B427,Sheet1!$C$2:$C$4842,1,FALSE)</f>
        <v>15085967</v>
      </c>
      <c r="L429" s="7">
        <f>VLOOKUP(C427,Sheet1!$B$2:$B$4842,1,FALSE)</f>
        <v>72300045</v>
      </c>
      <c r="M429" s="7" t="str">
        <f>VLOOKUP(E427,Sheet1!$E$2:$E$4842,1,FALSE)</f>
        <v>00007191</v>
      </c>
      <c r="N429" s="7" t="str">
        <f>VLOOKUP(J427,Sheet1!$F$2:$F$4842,1,FALSE)</f>
        <v>3164 MEMORIAL BLVD</v>
      </c>
    </row>
    <row r="430" spans="1:14" hidden="1" x14ac:dyDescent="0.25">
      <c r="A430" s="7" t="s">
        <v>27972</v>
      </c>
      <c r="B430" s="7">
        <v>79074531</v>
      </c>
      <c r="C430" s="7">
        <v>48191859</v>
      </c>
      <c r="D430" s="58">
        <v>1932800025718</v>
      </c>
      <c r="E430" s="58" t="str">
        <f t="shared" si="6"/>
        <v>00006610</v>
      </c>
      <c r="F430" s="7">
        <v>177</v>
      </c>
      <c r="G430" s="7" t="s">
        <v>27245</v>
      </c>
      <c r="H430" s="7" t="s">
        <v>1338</v>
      </c>
      <c r="I430" s="7" t="s">
        <v>27246</v>
      </c>
      <c r="J430" s="7" t="s">
        <v>27176</v>
      </c>
      <c r="K430" s="7">
        <f>VLOOKUP(B428,Sheet1!$C$2:$C$4842,1,FALSE)</f>
        <v>79192101</v>
      </c>
      <c r="L430" s="7">
        <f>VLOOKUP(C428,Sheet1!$B$2:$B$4842,1,FALSE)</f>
        <v>15068620</v>
      </c>
      <c r="M430" s="7" t="str">
        <f>VLOOKUP(E428,Sheet1!$E$2:$E$4842,1,FALSE)</f>
        <v>00005774</v>
      </c>
      <c r="N430" s="7" t="str">
        <f>VLOOKUP(J428,Sheet1!$F$2:$F$4842,1,FALSE)</f>
        <v>105 SULPHUR SPRINGS RD</v>
      </c>
    </row>
    <row r="431" spans="1:14" hidden="1" x14ac:dyDescent="0.25">
      <c r="A431" s="7" t="s">
        <v>27973</v>
      </c>
      <c r="B431" s="7">
        <v>79192045</v>
      </c>
      <c r="C431" s="7">
        <v>15071090</v>
      </c>
      <c r="D431" s="58">
        <v>5526800025316</v>
      </c>
      <c r="E431" s="58" t="str">
        <f t="shared" si="6"/>
        <v>00005461</v>
      </c>
      <c r="F431" s="7">
        <v>177</v>
      </c>
      <c r="G431" s="7" t="s">
        <v>27747</v>
      </c>
      <c r="H431" s="7" t="s">
        <v>1644</v>
      </c>
      <c r="I431" s="7" t="s">
        <v>25883</v>
      </c>
      <c r="J431" s="7" t="s">
        <v>25883</v>
      </c>
      <c r="K431" s="7">
        <f>VLOOKUP(B429,Sheet1!$C$2:$C$4842,1,FALSE)</f>
        <v>79074096</v>
      </c>
      <c r="L431" s="7">
        <f>VLOOKUP(C429,Sheet1!$B$2:$B$4842,1,FALSE)</f>
        <v>15071904</v>
      </c>
      <c r="M431" s="7" t="str">
        <f>VLOOKUP(E429,Sheet1!$E$2:$E$4842,1,FALSE)</f>
        <v>00029232</v>
      </c>
      <c r="N431" s="7" t="str">
        <f>VLOOKUP(J429,Sheet1!$F$2:$F$4842,1,FALSE)</f>
        <v>622 FAIRVIEW AVE</v>
      </c>
    </row>
    <row r="432" spans="1:14" hidden="1" x14ac:dyDescent="0.25">
      <c r="A432" s="7" t="s">
        <v>27974</v>
      </c>
      <c r="B432" s="7">
        <v>79027796</v>
      </c>
      <c r="C432" s="7">
        <v>48191974</v>
      </c>
      <c r="D432" s="58">
        <v>6122900006458</v>
      </c>
      <c r="E432" s="58" t="str">
        <f t="shared" si="6"/>
        <v>00025718</v>
      </c>
      <c r="F432" s="7">
        <v>172</v>
      </c>
      <c r="G432" s="7" t="s">
        <v>27975</v>
      </c>
      <c r="H432" s="7" t="s">
        <v>1338</v>
      </c>
      <c r="I432" s="7" t="s">
        <v>27976</v>
      </c>
      <c r="J432" s="7" t="s">
        <v>14301</v>
      </c>
      <c r="K432" s="7">
        <f>VLOOKUP(B430,Sheet1!$C$2:$C$4842,1,FALSE)</f>
        <v>79074531</v>
      </c>
      <c r="L432" s="7">
        <f>VLOOKUP(C430,Sheet1!$B$2:$B$4842,1,FALSE)</f>
        <v>48191859</v>
      </c>
      <c r="M432" s="7" t="str">
        <f>VLOOKUP(E430,Sheet1!$E$2:$E$4842,1,FALSE)</f>
        <v>00006610</v>
      </c>
      <c r="N432" s="7" t="e">
        <f>VLOOKUP(J430,Sheet1!$F$2:$F$4842,1,FALSE)</f>
        <v>#N/A</v>
      </c>
    </row>
    <row r="433" spans="1:14" hidden="1" x14ac:dyDescent="0.25">
      <c r="A433" s="7" t="s">
        <v>27977</v>
      </c>
      <c r="B433" s="7">
        <v>79321173</v>
      </c>
      <c r="C433" s="7">
        <v>15157875</v>
      </c>
      <c r="D433" s="58">
        <v>8620700029221</v>
      </c>
      <c r="E433" s="58" t="str">
        <f t="shared" si="6"/>
        <v>00025316</v>
      </c>
      <c r="F433" s="7">
        <v>172</v>
      </c>
      <c r="G433" s="7" t="s">
        <v>27978</v>
      </c>
      <c r="H433" s="7" t="s">
        <v>1338</v>
      </c>
      <c r="I433" s="7" t="s">
        <v>14319</v>
      </c>
      <c r="J433" s="7" t="s">
        <v>14315</v>
      </c>
      <c r="K433" s="7">
        <f>VLOOKUP(B431,Sheet1!$C$2:$C$4842,1,FALSE)</f>
        <v>79192045</v>
      </c>
      <c r="L433" s="7">
        <f>VLOOKUP(C431,Sheet1!$B$2:$B$4842,1,FALSE)</f>
        <v>15071090</v>
      </c>
      <c r="M433" s="7" t="str">
        <f>VLOOKUP(E431,Sheet1!$E$2:$E$4842,1,FALSE)</f>
        <v>00005461</v>
      </c>
      <c r="N433" s="7" t="str">
        <f>VLOOKUP(J431,Sheet1!$F$2:$F$4842,1,FALSE)</f>
        <v>2221 ALEXANDER BLVD</v>
      </c>
    </row>
    <row r="434" spans="1:14" hidden="1" x14ac:dyDescent="0.25">
      <c r="A434" s="7" t="s">
        <v>27979</v>
      </c>
      <c r="B434" s="7">
        <v>79267520</v>
      </c>
      <c r="C434" s="7">
        <v>15233192</v>
      </c>
      <c r="D434" s="58">
        <v>10637900007132</v>
      </c>
      <c r="E434" s="58" t="str">
        <f t="shared" si="6"/>
        <v>00006458</v>
      </c>
      <c r="F434" s="7">
        <v>174</v>
      </c>
      <c r="G434" s="7" t="s">
        <v>27980</v>
      </c>
      <c r="H434" s="7" t="s">
        <v>1377</v>
      </c>
      <c r="I434" s="7" t="s">
        <v>17661</v>
      </c>
      <c r="J434" s="7" t="s">
        <v>17661</v>
      </c>
      <c r="K434" s="7">
        <f>VLOOKUP(B432,Sheet1!$C$2:$C$4842,1,FALSE)</f>
        <v>79027796</v>
      </c>
      <c r="L434" s="7">
        <f>VLOOKUP(C432,Sheet1!$B$2:$B$4842,1,FALSE)</f>
        <v>48191974</v>
      </c>
      <c r="M434" s="7" t="str">
        <f>VLOOKUP(E432,Sheet1!$E$2:$E$4842,1,FALSE)</f>
        <v>00025718</v>
      </c>
      <c r="N434" s="7" t="str">
        <f>VLOOKUP(J432,Sheet1!$F$2:$F$4842,1,FALSE)</f>
        <v>3389 MEMORIAL BLVD IR</v>
      </c>
    </row>
    <row r="435" spans="1:14" hidden="1" x14ac:dyDescent="0.25">
      <c r="A435" s="7" t="s">
        <v>27981</v>
      </c>
      <c r="B435" s="7">
        <v>79186565</v>
      </c>
      <c r="C435" s="7">
        <v>15071265</v>
      </c>
      <c r="D435" s="58">
        <v>1500500008056</v>
      </c>
      <c r="E435" s="58" t="str">
        <f t="shared" si="6"/>
        <v>00029221</v>
      </c>
      <c r="F435" s="7">
        <v>175</v>
      </c>
      <c r="G435" s="7" t="s">
        <v>3104</v>
      </c>
      <c r="H435" s="7" t="s">
        <v>27982</v>
      </c>
      <c r="I435" s="7" t="s">
        <v>22003</v>
      </c>
      <c r="J435" s="7" t="s">
        <v>22003</v>
      </c>
      <c r="K435" s="7">
        <f>VLOOKUP(B433,Sheet1!$C$2:$C$4842,1,FALSE)</f>
        <v>79321173</v>
      </c>
      <c r="L435" s="7">
        <f>VLOOKUP(C433,Sheet1!$B$2:$B$4842,1,FALSE)</f>
        <v>15157875</v>
      </c>
      <c r="M435" s="7" t="str">
        <f>VLOOKUP(E433,Sheet1!$E$2:$E$4842,1,FALSE)</f>
        <v>00025316</v>
      </c>
      <c r="N435" s="7" t="str">
        <f>VLOOKUP(J433,Sheet1!$F$2:$F$4842,1,FALSE)</f>
        <v>3359 MEMORIAL BLVD IR</v>
      </c>
    </row>
    <row r="436" spans="1:14" hidden="1" x14ac:dyDescent="0.25">
      <c r="A436" s="7" t="s">
        <v>27983</v>
      </c>
      <c r="B436" s="7">
        <v>79191102</v>
      </c>
      <c r="C436" s="7">
        <v>15068381</v>
      </c>
      <c r="D436" s="58">
        <v>2449000005651</v>
      </c>
      <c r="E436" s="58" t="str">
        <f t="shared" si="6"/>
        <v>00007132</v>
      </c>
      <c r="F436" s="7">
        <v>170</v>
      </c>
      <c r="G436" s="7" t="s">
        <v>27984</v>
      </c>
      <c r="H436" s="7" t="s">
        <v>27985</v>
      </c>
      <c r="I436" s="7" t="s">
        <v>9971</v>
      </c>
      <c r="J436" s="7" t="s">
        <v>9971</v>
      </c>
      <c r="K436" s="7">
        <f>VLOOKUP(B434,Sheet1!$C$2:$C$4842,1,FALSE)</f>
        <v>79267520</v>
      </c>
      <c r="L436" s="7">
        <f>VLOOKUP(C434,Sheet1!$B$2:$B$4842,1,FALSE)</f>
        <v>15233192</v>
      </c>
      <c r="M436" s="7" t="str">
        <f>VLOOKUP(E434,Sheet1!$E$2:$E$4842,1,FALSE)</f>
        <v>00006458</v>
      </c>
      <c r="N436" s="7" t="str">
        <f>VLOOKUP(J434,Sheet1!$F$2:$F$4842,1,FALSE)</f>
        <v>415 W NORTHFIELD BLVD A2</v>
      </c>
    </row>
    <row r="437" spans="1:14" hidden="1" x14ac:dyDescent="0.25">
      <c r="A437" s="7" t="s">
        <v>27986</v>
      </c>
      <c r="B437" s="7">
        <v>79312785</v>
      </c>
      <c r="C437" s="7">
        <v>15230694</v>
      </c>
      <c r="D437" s="58" t="s">
        <v>1362</v>
      </c>
      <c r="E437" s="58" t="str">
        <f t="shared" si="6"/>
        <v>00008056</v>
      </c>
      <c r="F437" s="7">
        <v>141</v>
      </c>
      <c r="G437" s="7" t="s">
        <v>1363</v>
      </c>
      <c r="H437" s="7" t="s">
        <v>1363</v>
      </c>
      <c r="I437" s="7" t="s">
        <v>1363</v>
      </c>
      <c r="J437" s="7" t="s">
        <v>5632</v>
      </c>
      <c r="K437" s="7">
        <f>VLOOKUP(B435,Sheet1!$C$2:$C$4842,1,FALSE)</f>
        <v>79186565</v>
      </c>
      <c r="L437" s="7">
        <f>VLOOKUP(C435,Sheet1!$B$2:$B$4842,1,FALSE)</f>
        <v>15071265</v>
      </c>
      <c r="M437" s="7" t="str">
        <f>VLOOKUP(E435,Sheet1!$E$2:$E$4842,1,FALSE)</f>
        <v>00029221</v>
      </c>
      <c r="N437" s="7" t="str">
        <f>VLOOKUP(J435,Sheet1!$F$2:$F$4842,1,FALSE)</f>
        <v>3103 OVERHILL CT</v>
      </c>
    </row>
    <row r="438" spans="1:14" hidden="1" x14ac:dyDescent="0.25">
      <c r="A438" s="7" t="s">
        <v>27987</v>
      </c>
      <c r="B438" s="7">
        <v>79272289</v>
      </c>
      <c r="C438" s="7">
        <v>15230093</v>
      </c>
      <c r="D438" s="58" t="s">
        <v>1362</v>
      </c>
      <c r="E438" s="58" t="str">
        <f t="shared" si="6"/>
        <v>00005651</v>
      </c>
      <c r="F438" s="7">
        <v>174</v>
      </c>
      <c r="G438" s="7" t="s">
        <v>1363</v>
      </c>
      <c r="H438" s="7" t="s">
        <v>1363</v>
      </c>
      <c r="I438" s="7" t="s">
        <v>1363</v>
      </c>
      <c r="J438" s="7" t="s">
        <v>26995</v>
      </c>
      <c r="K438" s="7">
        <f>VLOOKUP(B436,Sheet1!$C$2:$C$4842,1,FALSE)</f>
        <v>79191102</v>
      </c>
      <c r="L438" s="7">
        <f>VLOOKUP(C436,Sheet1!$B$2:$B$4842,1,FALSE)</f>
        <v>15068381</v>
      </c>
      <c r="M438" s="7" t="str">
        <f>VLOOKUP(E436,Sheet1!$E$2:$E$4842,1,FALSE)</f>
        <v>00007132</v>
      </c>
      <c r="N438" s="7" t="str">
        <f>VLOOKUP(J436,Sheet1!$F$2:$F$4842,1,FALSE)</f>
        <v>510 ARCHER AVE</v>
      </c>
    </row>
    <row r="439" spans="1:14" hidden="1" x14ac:dyDescent="0.25">
      <c r="A439" s="7" t="s">
        <v>27988</v>
      </c>
      <c r="B439" s="7">
        <v>79193730</v>
      </c>
      <c r="C439" s="7">
        <v>15070300</v>
      </c>
      <c r="D439" s="58">
        <v>2156900005599</v>
      </c>
      <c r="E439" s="58" t="str">
        <f t="shared" si="6"/>
        <v>--</v>
      </c>
      <c r="F439" s="7">
        <v>170</v>
      </c>
      <c r="G439" s="7" t="s">
        <v>27989</v>
      </c>
      <c r="H439" s="7" t="s">
        <v>27990</v>
      </c>
      <c r="I439" s="7" t="s">
        <v>9711</v>
      </c>
      <c r="J439" s="7" t="s">
        <v>9711</v>
      </c>
      <c r="K439" s="7">
        <f>VLOOKUP(B437,Sheet1!$C$2:$C$4842,1,FALSE)</f>
        <v>79312785</v>
      </c>
      <c r="L439" s="7">
        <f>VLOOKUP(C437,Sheet1!$B$2:$B$4842,1,FALSE)</f>
        <v>15230694</v>
      </c>
      <c r="M439" s="7" t="str">
        <f>VLOOKUP(E437,Sheet1!$E$2:$E$4842,1,FALSE)</f>
        <v>00008056</v>
      </c>
      <c r="N439" s="7" t="str">
        <f>VLOOKUP(J437,Sheet1!$F$2:$F$4842,1,FALSE)</f>
        <v>1011 GLAZE CT</v>
      </c>
    </row>
    <row r="440" spans="1:14" hidden="1" x14ac:dyDescent="0.25">
      <c r="A440" s="7" t="s">
        <v>27991</v>
      </c>
      <c r="B440" s="7">
        <v>79267519</v>
      </c>
      <c r="C440" s="7">
        <v>15233155</v>
      </c>
      <c r="D440" s="58">
        <v>1061500007157</v>
      </c>
      <c r="E440" s="58" t="str">
        <f t="shared" si="6"/>
        <v>--</v>
      </c>
      <c r="F440" s="7">
        <v>174</v>
      </c>
      <c r="G440" s="7" t="s">
        <v>27992</v>
      </c>
      <c r="H440" s="7" t="s">
        <v>1367</v>
      </c>
      <c r="I440" s="7" t="s">
        <v>27285</v>
      </c>
      <c r="J440" s="7" t="s">
        <v>17784</v>
      </c>
      <c r="K440" s="7">
        <f>VLOOKUP(B438,Sheet1!$C$2:$C$4842,1,FALSE)</f>
        <v>79272289</v>
      </c>
      <c r="L440" s="7">
        <f>VLOOKUP(C438,Sheet1!$B$2:$B$4842,1,FALSE)</f>
        <v>15230093</v>
      </c>
      <c r="M440" s="7" t="str">
        <f>VLOOKUP(E438,Sheet1!$E$2:$E$4842,1,FALSE)</f>
        <v>00005651</v>
      </c>
      <c r="N440" s="7" t="e">
        <f>VLOOKUP(J438,Sheet1!$F$2:$F$4842,1,FALSE)</f>
        <v>#N/A</v>
      </c>
    </row>
    <row r="441" spans="1:14" hidden="1" x14ac:dyDescent="0.25">
      <c r="A441" s="7" t="s">
        <v>27993</v>
      </c>
      <c r="B441" s="7">
        <v>79030588</v>
      </c>
      <c r="C441" s="7">
        <v>48192174</v>
      </c>
      <c r="D441" s="58">
        <v>10686200027739</v>
      </c>
      <c r="E441" s="58" t="str">
        <f t="shared" si="6"/>
        <v>00005599</v>
      </c>
      <c r="F441" s="7">
        <v>172</v>
      </c>
      <c r="G441" s="7" t="s">
        <v>27994</v>
      </c>
      <c r="H441" s="7" t="s">
        <v>1338</v>
      </c>
      <c r="I441" s="7" t="s">
        <v>27995</v>
      </c>
      <c r="J441" s="7" t="s">
        <v>14369</v>
      </c>
      <c r="K441" s="7">
        <f>VLOOKUP(B439,Sheet1!$C$2:$C$4842,1,FALSE)</f>
        <v>79193730</v>
      </c>
      <c r="L441" s="7">
        <f>VLOOKUP(C439,Sheet1!$B$2:$B$4842,1,FALSE)</f>
        <v>15070300</v>
      </c>
      <c r="M441" s="7" t="e">
        <f>VLOOKUP(E439,Sheet1!$E$2:$E$4842,1,FALSE)</f>
        <v>#N/A</v>
      </c>
      <c r="N441" s="7" t="str">
        <f>VLOOKUP(J439,Sheet1!$F$2:$F$4842,1,FALSE)</f>
        <v>210 HAYNES DR</v>
      </c>
    </row>
    <row r="442" spans="1:14" hidden="1" x14ac:dyDescent="0.25">
      <c r="A442" s="7" t="s">
        <v>27996</v>
      </c>
      <c r="B442" s="7">
        <v>79191770</v>
      </c>
      <c r="C442" s="7">
        <v>15070032</v>
      </c>
      <c r="D442" s="58">
        <v>6006800006234</v>
      </c>
      <c r="E442" s="58" t="str">
        <f t="shared" si="6"/>
        <v>00007157</v>
      </c>
      <c r="F442" s="7">
        <v>171</v>
      </c>
      <c r="G442" s="7" t="s">
        <v>1557</v>
      </c>
      <c r="H442" s="7" t="s">
        <v>1482</v>
      </c>
      <c r="I442" s="7" t="s">
        <v>13254</v>
      </c>
      <c r="J442" s="7" t="s">
        <v>13254</v>
      </c>
      <c r="K442" s="7">
        <f>VLOOKUP(B440,Sheet1!$C$2:$C$4842,1,FALSE)</f>
        <v>79267519</v>
      </c>
      <c r="L442" s="7">
        <f>VLOOKUP(C440,Sheet1!$B$2:$B$4842,1,FALSE)</f>
        <v>15233155</v>
      </c>
      <c r="M442" s="7" t="e">
        <f>VLOOKUP(E440,Sheet1!$E$2:$E$4842,1,FALSE)</f>
        <v>#N/A</v>
      </c>
      <c r="N442" s="7" t="str">
        <f>VLOOKUP(J440,Sheet1!$F$2:$F$4842,1,FALSE)</f>
        <v>415 W NORTHFIELD BLVD C39</v>
      </c>
    </row>
    <row r="443" spans="1:14" hidden="1" x14ac:dyDescent="0.25">
      <c r="A443" s="7" t="s">
        <v>27997</v>
      </c>
      <c r="B443" s="7">
        <v>79194422</v>
      </c>
      <c r="C443" s="7">
        <v>15071336</v>
      </c>
      <c r="D443" s="58">
        <v>5015900008149</v>
      </c>
      <c r="E443" s="58" t="str">
        <f t="shared" si="6"/>
        <v>00027739</v>
      </c>
      <c r="F443" s="7">
        <v>175</v>
      </c>
      <c r="G443" s="7" t="s">
        <v>27998</v>
      </c>
      <c r="H443" s="7" t="s">
        <v>1464</v>
      </c>
      <c r="I443" s="7" t="s">
        <v>22462</v>
      </c>
      <c r="J443" s="7" t="s">
        <v>22462</v>
      </c>
      <c r="K443" s="7">
        <f>VLOOKUP(B441,Sheet1!$C$2:$C$4842,1,FALSE)</f>
        <v>79030588</v>
      </c>
      <c r="L443" s="7">
        <f>VLOOKUP(C441,Sheet1!$B$2:$B$4842,1,FALSE)</f>
        <v>48192174</v>
      </c>
      <c r="M443" s="7" t="str">
        <f>VLOOKUP(E441,Sheet1!$E$2:$E$4842,1,FALSE)</f>
        <v>00005599</v>
      </c>
      <c r="N443" s="7" t="str">
        <f>VLOOKUP(J441,Sheet1!$F$2:$F$4842,1,FALSE)</f>
        <v>3337 MEMORIAL BLVD</v>
      </c>
    </row>
    <row r="444" spans="1:14" hidden="1" x14ac:dyDescent="0.25">
      <c r="A444" s="7" t="s">
        <v>27999</v>
      </c>
      <c r="B444" s="7">
        <v>79190070</v>
      </c>
      <c r="C444" s="7">
        <v>15071165</v>
      </c>
      <c r="D444" s="58">
        <v>11016300008180</v>
      </c>
      <c r="E444" s="58" t="str">
        <f t="shared" si="6"/>
        <v>00006234</v>
      </c>
      <c r="F444" s="7">
        <v>175</v>
      </c>
      <c r="G444" s="7" t="s">
        <v>28000</v>
      </c>
      <c r="H444" s="7" t="s">
        <v>1355</v>
      </c>
      <c r="I444" s="7" t="s">
        <v>22609</v>
      </c>
      <c r="J444" s="7" t="s">
        <v>22609</v>
      </c>
      <c r="K444" s="7">
        <f>VLOOKUP(B442,Sheet1!$C$2:$C$4842,1,FALSE)</f>
        <v>79191770</v>
      </c>
      <c r="L444" s="7">
        <f>VLOOKUP(C442,Sheet1!$B$2:$B$4842,1,FALSE)</f>
        <v>15070032</v>
      </c>
      <c r="M444" s="7" t="str">
        <f>VLOOKUP(E442,Sheet1!$E$2:$E$4842,1,FALSE)</f>
        <v>00007157</v>
      </c>
      <c r="N444" s="7" t="str">
        <f>VLOOKUP(J442,Sheet1!$F$2:$F$4842,1,FALSE)</f>
        <v>213 W KINGWOOD DR</v>
      </c>
    </row>
    <row r="445" spans="1:14" hidden="1" x14ac:dyDescent="0.25">
      <c r="A445" s="7" t="s">
        <v>28001</v>
      </c>
      <c r="B445" s="7">
        <v>79193372</v>
      </c>
      <c r="C445" s="7">
        <v>15071994</v>
      </c>
      <c r="D445" s="58">
        <v>87600008288</v>
      </c>
      <c r="E445" s="58" t="str">
        <f t="shared" si="6"/>
        <v>00008149</v>
      </c>
      <c r="F445" s="7">
        <v>175</v>
      </c>
      <c r="G445" s="7" t="s">
        <v>2672</v>
      </c>
      <c r="H445" s="7" t="s">
        <v>2432</v>
      </c>
      <c r="I445" s="7" t="s">
        <v>23155</v>
      </c>
      <c r="J445" s="7" t="s">
        <v>23155</v>
      </c>
      <c r="K445" s="7">
        <f>VLOOKUP(B443,Sheet1!$C$2:$C$4842,1,FALSE)</f>
        <v>79194422</v>
      </c>
      <c r="L445" s="7">
        <f>VLOOKUP(C443,Sheet1!$B$2:$B$4842,1,FALSE)</f>
        <v>15071336</v>
      </c>
      <c r="M445" s="7" t="str">
        <f>VLOOKUP(E443,Sheet1!$E$2:$E$4842,1,FALSE)</f>
        <v>00027739</v>
      </c>
      <c r="N445" s="7" t="str">
        <f>VLOOKUP(J443,Sheet1!$F$2:$F$4842,1,FALSE)</f>
        <v>3003 OVERHILL CT</v>
      </c>
    </row>
    <row r="446" spans="1:14" hidden="1" x14ac:dyDescent="0.25">
      <c r="A446" s="7" t="s">
        <v>28002</v>
      </c>
      <c r="B446" s="7">
        <v>79193442</v>
      </c>
      <c r="C446" s="7">
        <v>15071857</v>
      </c>
      <c r="D446" s="58">
        <v>1339100008314</v>
      </c>
      <c r="E446" s="58" t="str">
        <f t="shared" si="6"/>
        <v>00008180</v>
      </c>
      <c r="F446" s="7">
        <v>175</v>
      </c>
      <c r="G446" s="7" t="s">
        <v>28003</v>
      </c>
      <c r="H446" s="7" t="s">
        <v>1435</v>
      </c>
      <c r="I446" s="7" t="s">
        <v>23284</v>
      </c>
      <c r="J446" s="7" t="s">
        <v>23284</v>
      </c>
      <c r="K446" s="7">
        <f>VLOOKUP(B444,Sheet1!$C$2:$C$4842,1,FALSE)</f>
        <v>79190070</v>
      </c>
      <c r="L446" s="7">
        <f>VLOOKUP(C444,Sheet1!$B$2:$B$4842,1,FALSE)</f>
        <v>15071165</v>
      </c>
      <c r="M446" s="7" t="str">
        <f>VLOOKUP(E444,Sheet1!$E$2:$E$4842,1,FALSE)</f>
        <v>00006234</v>
      </c>
      <c r="N446" s="7" t="str">
        <f>VLOOKUP(J444,Sheet1!$F$2:$F$4842,1,FALSE)</f>
        <v>3022 ROELLEN RD</v>
      </c>
    </row>
    <row r="447" spans="1:14" hidden="1" x14ac:dyDescent="0.25">
      <c r="A447" s="7" t="s">
        <v>28004</v>
      </c>
      <c r="B447" s="7">
        <v>79192070</v>
      </c>
      <c r="C447" s="7">
        <v>15071188</v>
      </c>
      <c r="D447" s="58">
        <v>2181700008357</v>
      </c>
      <c r="E447" s="58" t="str">
        <f t="shared" si="6"/>
        <v>00008288</v>
      </c>
      <c r="F447" s="7">
        <v>175</v>
      </c>
      <c r="G447" s="7" t="s">
        <v>28005</v>
      </c>
      <c r="H447" s="7" t="s">
        <v>1689</v>
      </c>
      <c r="I447" s="7" t="s">
        <v>23512</v>
      </c>
      <c r="J447" s="7" t="s">
        <v>23512</v>
      </c>
      <c r="K447" s="7">
        <f>VLOOKUP(B445,Sheet1!$C$2:$C$4842,1,FALSE)</f>
        <v>79193372</v>
      </c>
      <c r="L447" s="7">
        <f>VLOOKUP(C445,Sheet1!$B$2:$B$4842,1,FALSE)</f>
        <v>15071994</v>
      </c>
      <c r="M447" s="7" t="str">
        <f>VLOOKUP(E445,Sheet1!$E$2:$E$4842,1,FALSE)</f>
        <v>00008149</v>
      </c>
      <c r="N447" s="7" t="str">
        <f>VLOOKUP(J445,Sheet1!$F$2:$F$4842,1,FALSE)</f>
        <v>3014 MADISON AVE</v>
      </c>
    </row>
    <row r="448" spans="1:14" hidden="1" x14ac:dyDescent="0.25">
      <c r="A448" s="7" t="s">
        <v>28006</v>
      </c>
      <c r="B448" s="7">
        <v>79192220</v>
      </c>
      <c r="C448" s="7">
        <v>15071831</v>
      </c>
      <c r="D448" s="58">
        <v>4733600008382</v>
      </c>
      <c r="E448" s="58" t="str">
        <f t="shared" si="6"/>
        <v>00008314</v>
      </c>
      <c r="F448" s="7">
        <v>175</v>
      </c>
      <c r="G448" s="7" t="s">
        <v>1372</v>
      </c>
      <c r="H448" s="7" t="s">
        <v>1574</v>
      </c>
      <c r="I448" s="7" t="s">
        <v>23909</v>
      </c>
      <c r="J448" s="7" t="s">
        <v>23909</v>
      </c>
      <c r="K448" s="7">
        <f>VLOOKUP(B446,Sheet1!$C$2:$C$4842,1,FALSE)</f>
        <v>79193442</v>
      </c>
      <c r="L448" s="7">
        <f>VLOOKUP(C446,Sheet1!$B$2:$B$4842,1,FALSE)</f>
        <v>15071857</v>
      </c>
      <c r="M448" s="7" t="str">
        <f>VLOOKUP(E446,Sheet1!$E$2:$E$4842,1,FALSE)</f>
        <v>00008180</v>
      </c>
      <c r="N448" s="7" t="str">
        <f>VLOOKUP(J446,Sheet1!$F$2:$F$4842,1,FALSE)</f>
        <v>3306 MEADOWRIDGE CT</v>
      </c>
    </row>
    <row r="449" spans="1:14" hidden="1" x14ac:dyDescent="0.25">
      <c r="A449" s="7" t="s">
        <v>28007</v>
      </c>
      <c r="B449" s="7">
        <v>79100690</v>
      </c>
      <c r="C449" s="7">
        <v>15070654</v>
      </c>
      <c r="D449" s="58">
        <v>5194000008491</v>
      </c>
      <c r="E449" s="58" t="str">
        <f t="shared" si="6"/>
        <v>00008357</v>
      </c>
      <c r="F449" s="7">
        <v>175</v>
      </c>
      <c r="G449" s="7" t="s">
        <v>1563</v>
      </c>
      <c r="H449" s="7" t="s">
        <v>27498</v>
      </c>
      <c r="I449" s="7" t="s">
        <v>24479</v>
      </c>
      <c r="J449" s="7" t="s">
        <v>24479</v>
      </c>
      <c r="K449" s="7">
        <f>VLOOKUP(B447,Sheet1!$C$2:$C$4842,1,FALSE)</f>
        <v>79192070</v>
      </c>
      <c r="L449" s="7">
        <f>VLOOKUP(C447,Sheet1!$B$2:$B$4842,1,FALSE)</f>
        <v>15071188</v>
      </c>
      <c r="M449" s="7" t="str">
        <f>VLOOKUP(E447,Sheet1!$E$2:$E$4842,1,FALSE)</f>
        <v>00008288</v>
      </c>
      <c r="N449" s="7" t="str">
        <f>VLOOKUP(J447,Sheet1!$F$2:$F$4842,1,FALSE)</f>
        <v>2711 JAMES EDMON CT</v>
      </c>
    </row>
    <row r="450" spans="1:14" hidden="1" x14ac:dyDescent="0.25">
      <c r="A450" s="7" t="s">
        <v>28008</v>
      </c>
      <c r="B450" s="7">
        <v>79100709</v>
      </c>
      <c r="C450" s="7">
        <v>15070621</v>
      </c>
      <c r="D450" s="58">
        <v>3917100008516</v>
      </c>
      <c r="E450" s="58" t="str">
        <f t="shared" si="6"/>
        <v>00008382</v>
      </c>
      <c r="F450" s="7">
        <v>175</v>
      </c>
      <c r="G450" s="7" t="s">
        <v>28009</v>
      </c>
      <c r="H450" s="7" t="s">
        <v>1352</v>
      </c>
      <c r="I450" s="7" t="s">
        <v>24608</v>
      </c>
      <c r="J450" s="7" t="s">
        <v>24608</v>
      </c>
      <c r="K450" s="7">
        <f>VLOOKUP(B448,Sheet1!$C$2:$C$4842,1,FALSE)</f>
        <v>79192220</v>
      </c>
      <c r="L450" s="7">
        <f>VLOOKUP(C448,Sheet1!$B$2:$B$4842,1,FALSE)</f>
        <v>15071831</v>
      </c>
      <c r="M450" s="7" t="str">
        <f>VLOOKUP(E448,Sheet1!$E$2:$E$4842,1,FALSE)</f>
        <v>00008314</v>
      </c>
      <c r="N450" s="7" t="str">
        <f>VLOOKUP(J448,Sheet1!$F$2:$F$4842,1,FALSE)</f>
        <v>2642 DORA ELIZABETH CT</v>
      </c>
    </row>
    <row r="451" spans="1:14" hidden="1" x14ac:dyDescent="0.25">
      <c r="A451" s="7" t="s">
        <v>28010</v>
      </c>
      <c r="B451" s="7">
        <v>79193647</v>
      </c>
      <c r="C451" s="7">
        <v>15070814</v>
      </c>
      <c r="D451" s="58">
        <v>3925900008560</v>
      </c>
      <c r="E451" s="58" t="str">
        <f t="shared" si="6"/>
        <v>00008491</v>
      </c>
      <c r="F451" s="7">
        <v>175</v>
      </c>
      <c r="G451" s="7" t="s">
        <v>28011</v>
      </c>
      <c r="H451" s="7" t="s">
        <v>1507</v>
      </c>
      <c r="I451" s="7" t="s">
        <v>24827</v>
      </c>
      <c r="J451" s="7" t="s">
        <v>24827</v>
      </c>
      <c r="K451" s="7">
        <f>VLOOKUP(B449,Sheet1!$C$2:$C$4842,1,FALSE)</f>
        <v>79100690</v>
      </c>
      <c r="L451" s="7">
        <f>VLOOKUP(C449,Sheet1!$B$2:$B$4842,1,FALSE)</f>
        <v>15070654</v>
      </c>
      <c r="M451" s="7" t="str">
        <f>VLOOKUP(E449,Sheet1!$E$2:$E$4842,1,FALSE)</f>
        <v>00008357</v>
      </c>
      <c r="N451" s="7" t="str">
        <f>VLOOKUP(J449,Sheet1!$F$2:$F$4842,1,FALSE)</f>
        <v>910 SCEPTER DR</v>
      </c>
    </row>
    <row r="452" spans="1:14" hidden="1" x14ac:dyDescent="0.25">
      <c r="A452" s="7" t="s">
        <v>28012</v>
      </c>
      <c r="B452" s="7">
        <v>79192745</v>
      </c>
      <c r="C452" s="7">
        <v>15071152</v>
      </c>
      <c r="D452" s="58">
        <v>4650700008219</v>
      </c>
      <c r="E452" s="58" t="str">
        <f t="shared" ref="E452:E515" si="7">RIGHT(D450,8)</f>
        <v>00008516</v>
      </c>
      <c r="F452" s="7">
        <v>175</v>
      </c>
      <c r="G452" s="7" t="s">
        <v>28013</v>
      </c>
      <c r="H452" s="7" t="s">
        <v>1748</v>
      </c>
      <c r="I452" s="7" t="s">
        <v>22802</v>
      </c>
      <c r="J452" s="7" t="s">
        <v>22802</v>
      </c>
      <c r="K452" s="7">
        <f>VLOOKUP(B450,Sheet1!$C$2:$C$4842,1,FALSE)</f>
        <v>79100709</v>
      </c>
      <c r="L452" s="7">
        <f>VLOOKUP(C450,Sheet1!$B$2:$B$4842,1,FALSE)</f>
        <v>15070621</v>
      </c>
      <c r="M452" s="7" t="str">
        <f>VLOOKUP(E450,Sheet1!$E$2:$E$4842,1,FALSE)</f>
        <v>00008382</v>
      </c>
      <c r="N452" s="7" t="str">
        <f>VLOOKUP(J450,Sheet1!$F$2:$F$4842,1,FALSE)</f>
        <v>907 TUDOR CT</v>
      </c>
    </row>
    <row r="453" spans="1:14" hidden="1" x14ac:dyDescent="0.25">
      <c r="A453" s="7" t="s">
        <v>28014</v>
      </c>
      <c r="B453" s="7">
        <v>79186862</v>
      </c>
      <c r="C453" s="7">
        <v>15071159</v>
      </c>
      <c r="D453" s="58">
        <v>1813300008244</v>
      </c>
      <c r="E453" s="58" t="str">
        <f t="shared" si="7"/>
        <v>00008560</v>
      </c>
      <c r="F453" s="7">
        <v>175</v>
      </c>
      <c r="G453" s="7" t="s">
        <v>1372</v>
      </c>
      <c r="H453" s="7" t="s">
        <v>1481</v>
      </c>
      <c r="I453" s="7" t="s">
        <v>22932</v>
      </c>
      <c r="J453" s="7" t="s">
        <v>22932</v>
      </c>
      <c r="K453" s="7">
        <f>VLOOKUP(B451,Sheet1!$C$2:$C$4842,1,FALSE)</f>
        <v>79193647</v>
      </c>
      <c r="L453" s="7">
        <f>VLOOKUP(C451,Sheet1!$B$2:$B$4842,1,FALSE)</f>
        <v>15070814</v>
      </c>
      <c r="M453" s="7" t="str">
        <f>VLOOKUP(E451,Sheet1!$E$2:$E$4842,1,FALSE)</f>
        <v>00008491</v>
      </c>
      <c r="N453" s="7" t="str">
        <f>VLOOKUP(J451,Sheet1!$F$2:$F$4842,1,FALSE)</f>
        <v>3018 PALACE PL</v>
      </c>
    </row>
    <row r="454" spans="1:14" hidden="1" x14ac:dyDescent="0.25">
      <c r="A454" s="7" t="s">
        <v>28015</v>
      </c>
      <c r="B454" s="7">
        <v>79190548</v>
      </c>
      <c r="C454" s="7">
        <v>15069569</v>
      </c>
      <c r="D454" s="58">
        <v>5996100006160</v>
      </c>
      <c r="E454" s="58" t="str">
        <f t="shared" si="7"/>
        <v>00008219</v>
      </c>
      <c r="F454" s="7">
        <v>171</v>
      </c>
      <c r="G454" s="7" t="s">
        <v>28016</v>
      </c>
      <c r="H454" s="7" t="s">
        <v>1717</v>
      </c>
      <c r="I454" s="7" t="s">
        <v>13044</v>
      </c>
      <c r="J454" s="7" t="s">
        <v>13044</v>
      </c>
      <c r="K454" s="7">
        <f>VLOOKUP(B452,Sheet1!$C$2:$C$4842,1,FALSE)</f>
        <v>79192745</v>
      </c>
      <c r="L454" s="7">
        <f>VLOOKUP(C452,Sheet1!$B$2:$B$4842,1,FALSE)</f>
        <v>15071152</v>
      </c>
      <c r="M454" s="7" t="str">
        <f>VLOOKUP(E452,Sheet1!$E$2:$E$4842,1,FALSE)</f>
        <v>00008516</v>
      </c>
      <c r="N454" s="7" t="str">
        <f>VLOOKUP(J452,Sheet1!$F$2:$F$4842,1,FALSE)</f>
        <v>3011 MADISON AVE</v>
      </c>
    </row>
    <row r="455" spans="1:14" hidden="1" x14ac:dyDescent="0.25">
      <c r="A455" s="7" t="s">
        <v>28017</v>
      </c>
      <c r="B455" s="7">
        <v>79271594</v>
      </c>
      <c r="C455" s="7">
        <v>15230019</v>
      </c>
      <c r="D455" s="58">
        <v>2456100007506</v>
      </c>
      <c r="E455" s="58" t="str">
        <f t="shared" si="7"/>
        <v>00008244</v>
      </c>
      <c r="F455" s="7">
        <v>174</v>
      </c>
      <c r="G455" s="7" t="s">
        <v>28018</v>
      </c>
      <c r="H455" s="7" t="s">
        <v>1338</v>
      </c>
      <c r="I455" s="7" t="s">
        <v>19273</v>
      </c>
      <c r="J455" s="7" t="s">
        <v>19273</v>
      </c>
      <c r="K455" s="7">
        <f>VLOOKUP(B453,Sheet1!$C$2:$C$4842,1,FALSE)</f>
        <v>79186862</v>
      </c>
      <c r="L455" s="7">
        <f>VLOOKUP(C453,Sheet1!$B$2:$B$4842,1,FALSE)</f>
        <v>15071159</v>
      </c>
      <c r="M455" s="7" t="str">
        <f>VLOOKUP(E453,Sheet1!$E$2:$E$4842,1,FALSE)</f>
        <v>00008560</v>
      </c>
      <c r="N455" s="7" t="str">
        <f>VLOOKUP(J453,Sheet1!$F$2:$F$4842,1,FALSE)</f>
        <v>2934 MADISON AVE</v>
      </c>
    </row>
    <row r="456" spans="1:14" hidden="1" x14ac:dyDescent="0.25">
      <c r="A456" s="7" t="s">
        <v>28019</v>
      </c>
      <c r="B456" s="7">
        <v>79268084</v>
      </c>
      <c r="C456" s="7">
        <v>15229126</v>
      </c>
      <c r="D456" s="58">
        <v>10520400007663</v>
      </c>
      <c r="E456" s="58" t="str">
        <f t="shared" si="7"/>
        <v>00006160</v>
      </c>
      <c r="F456" s="7">
        <v>174</v>
      </c>
      <c r="G456" s="7" t="s">
        <v>3009</v>
      </c>
      <c r="H456" s="7" t="s">
        <v>1464</v>
      </c>
      <c r="I456" s="7" t="s">
        <v>19997</v>
      </c>
      <c r="J456" s="7" t="s">
        <v>19997</v>
      </c>
      <c r="K456" s="7">
        <f>VLOOKUP(B454,Sheet1!$C$2:$C$4842,1,FALSE)</f>
        <v>79190548</v>
      </c>
      <c r="L456" s="7">
        <f>VLOOKUP(C454,Sheet1!$B$2:$B$4842,1,FALSE)</f>
        <v>15069569</v>
      </c>
      <c r="M456" s="7" t="str">
        <f>VLOOKUP(E454,Sheet1!$E$2:$E$4842,1,FALSE)</f>
        <v>00008219</v>
      </c>
      <c r="N456" s="7" t="str">
        <f>VLOOKUP(J454,Sheet1!$F$2:$F$4842,1,FALSE)</f>
        <v>724 W KINGWOOD DR</v>
      </c>
    </row>
    <row r="457" spans="1:14" hidden="1" x14ac:dyDescent="0.25">
      <c r="A457" s="7" t="s">
        <v>28020</v>
      </c>
      <c r="B457" s="7">
        <v>79192311</v>
      </c>
      <c r="C457" s="7">
        <v>15070051</v>
      </c>
      <c r="D457" s="58">
        <v>5323500006132</v>
      </c>
      <c r="E457" s="58" t="str">
        <f t="shared" si="7"/>
        <v>00007506</v>
      </c>
      <c r="F457" s="7">
        <v>171</v>
      </c>
      <c r="G457" s="7" t="s">
        <v>3057</v>
      </c>
      <c r="H457" s="7" t="s">
        <v>1339</v>
      </c>
      <c r="I457" s="7" t="s">
        <v>13191</v>
      </c>
      <c r="J457" s="7" t="s">
        <v>13191</v>
      </c>
      <c r="K457" s="7">
        <f>VLOOKUP(B455,Sheet1!$C$2:$C$4842,1,FALSE)</f>
        <v>79271594</v>
      </c>
      <c r="L457" s="7">
        <f>VLOOKUP(C455,Sheet1!$B$2:$B$4842,1,FALSE)</f>
        <v>15230019</v>
      </c>
      <c r="M457" s="7" t="str">
        <f>VLOOKUP(E455,Sheet1!$E$2:$E$4842,1,FALSE)</f>
        <v>00008244</v>
      </c>
      <c r="N457" s="7" t="str">
        <f>VLOOKUP(J455,Sheet1!$F$2:$F$4842,1,FALSE)</f>
        <v>206 W NORTHFIELD BLVD</v>
      </c>
    </row>
    <row r="458" spans="1:14" hidden="1" x14ac:dyDescent="0.25">
      <c r="A458" s="7" t="s">
        <v>28021</v>
      </c>
      <c r="B458" s="7">
        <v>79192318</v>
      </c>
      <c r="C458" s="7">
        <v>15068583</v>
      </c>
      <c r="D458" s="58">
        <v>11064900006158</v>
      </c>
      <c r="E458" s="58" t="str">
        <f t="shared" si="7"/>
        <v>00007663</v>
      </c>
      <c r="F458" s="7">
        <v>171</v>
      </c>
      <c r="G458" s="7" t="s">
        <v>28022</v>
      </c>
      <c r="H458" s="7" t="s">
        <v>28023</v>
      </c>
      <c r="I458" s="7" t="s">
        <v>13054</v>
      </c>
      <c r="J458" s="7" t="s">
        <v>13054</v>
      </c>
      <c r="K458" s="7">
        <f>VLOOKUP(B456,Sheet1!$C$2:$C$4842,1,FALSE)</f>
        <v>79268084</v>
      </c>
      <c r="L458" s="7">
        <f>VLOOKUP(C456,Sheet1!$B$2:$B$4842,1,FALSE)</f>
        <v>15229126</v>
      </c>
      <c r="M458" s="7" t="str">
        <f>VLOOKUP(E456,Sheet1!$E$2:$E$4842,1,FALSE)</f>
        <v>00006160</v>
      </c>
      <c r="N458" s="7" t="str">
        <f>VLOOKUP(J456,Sheet1!$F$2:$F$4842,1,FALSE)</f>
        <v>1911 SADDLEBROOK DR A5</v>
      </c>
    </row>
    <row r="459" spans="1:14" hidden="1" x14ac:dyDescent="0.25">
      <c r="A459" s="7" t="s">
        <v>28024</v>
      </c>
      <c r="B459" s="7">
        <v>79032267</v>
      </c>
      <c r="C459" s="7">
        <v>76597750</v>
      </c>
      <c r="D459" s="58" t="s">
        <v>1362</v>
      </c>
      <c r="E459" s="58" t="str">
        <f t="shared" si="7"/>
        <v>00006132</v>
      </c>
      <c r="F459" s="7">
        <v>150</v>
      </c>
      <c r="G459" s="7" t="s">
        <v>1363</v>
      </c>
      <c r="H459" s="7" t="s">
        <v>1363</v>
      </c>
      <c r="I459" s="7" t="s">
        <v>1363</v>
      </c>
      <c r="J459" s="7" t="s">
        <v>8093</v>
      </c>
      <c r="K459" s="7">
        <f>VLOOKUP(B457,Sheet1!$C$2:$C$4842,1,FALSE)</f>
        <v>79192311</v>
      </c>
      <c r="L459" s="7">
        <f>VLOOKUP(C457,Sheet1!$B$2:$B$4842,1,FALSE)</f>
        <v>15070051</v>
      </c>
      <c r="M459" s="7" t="str">
        <f>VLOOKUP(E457,Sheet1!$E$2:$E$4842,1,FALSE)</f>
        <v>00007506</v>
      </c>
      <c r="N459" s="7" t="str">
        <f>VLOOKUP(J457,Sheet1!$F$2:$F$4842,1,FALSE)</f>
        <v>603 W KINGWOOD DR</v>
      </c>
    </row>
    <row r="460" spans="1:14" hidden="1" x14ac:dyDescent="0.25">
      <c r="A460" s="7" t="s">
        <v>28025</v>
      </c>
      <c r="B460" s="7">
        <v>79191104</v>
      </c>
      <c r="C460" s="7">
        <v>15070290</v>
      </c>
      <c r="D460" s="58">
        <v>4297400005908</v>
      </c>
      <c r="E460" s="58" t="str">
        <f t="shared" si="7"/>
        <v>00006158</v>
      </c>
      <c r="F460" s="7">
        <v>170</v>
      </c>
      <c r="G460" s="7" t="s">
        <v>28026</v>
      </c>
      <c r="H460" s="7" t="s">
        <v>1373</v>
      </c>
      <c r="I460" s="7" t="s">
        <v>11255</v>
      </c>
      <c r="J460" s="7" t="s">
        <v>11255</v>
      </c>
      <c r="K460" s="7">
        <f>VLOOKUP(B458,Sheet1!$C$2:$C$4842,1,FALSE)</f>
        <v>79192318</v>
      </c>
      <c r="L460" s="7">
        <f>VLOOKUP(C458,Sheet1!$B$2:$B$4842,1,FALSE)</f>
        <v>15068583</v>
      </c>
      <c r="M460" s="7" t="str">
        <f>VLOOKUP(E458,Sheet1!$E$2:$E$4842,1,FALSE)</f>
        <v>00007663</v>
      </c>
      <c r="N460" s="7" t="str">
        <f>VLOOKUP(J458,Sheet1!$F$2:$F$4842,1,FALSE)</f>
        <v>802 W KINGWOOD DR</v>
      </c>
    </row>
    <row r="461" spans="1:14" hidden="1" x14ac:dyDescent="0.25">
      <c r="A461" s="7" t="s">
        <v>28027</v>
      </c>
      <c r="B461" s="7">
        <v>79193053</v>
      </c>
      <c r="C461" s="7">
        <v>15069931</v>
      </c>
      <c r="D461" s="58">
        <v>2562200005933</v>
      </c>
      <c r="E461" s="58" t="str">
        <f t="shared" si="7"/>
        <v>--</v>
      </c>
      <c r="F461" s="7">
        <v>170</v>
      </c>
      <c r="G461" s="7" t="s">
        <v>28028</v>
      </c>
      <c r="H461" s="7" t="s">
        <v>2638</v>
      </c>
      <c r="I461" s="7" t="s">
        <v>11380</v>
      </c>
      <c r="J461" s="7" t="s">
        <v>11380</v>
      </c>
      <c r="K461" s="7">
        <f>VLOOKUP(B459,Sheet1!$C$2:$C$4842,1,FALSE)</f>
        <v>79032267</v>
      </c>
      <c r="L461" s="7">
        <f>VLOOKUP(C459,Sheet1!$B$2:$B$4842,1,FALSE)</f>
        <v>76597750</v>
      </c>
      <c r="M461" s="7" t="str">
        <f>VLOOKUP(E459,Sheet1!$E$2:$E$4842,1,FALSE)</f>
        <v>00006132</v>
      </c>
      <c r="N461" s="7" t="str">
        <f>VLOOKUP(J459,Sheet1!$F$2:$F$4842,1,FALSE)</f>
        <v>1500 MTSU BLVD IR-STU SER</v>
      </c>
    </row>
    <row r="462" spans="1:14" hidden="1" x14ac:dyDescent="0.25">
      <c r="A462" s="7" t="s">
        <v>28029</v>
      </c>
      <c r="B462" s="7">
        <v>79191564</v>
      </c>
      <c r="C462" s="7">
        <v>15068860</v>
      </c>
      <c r="D462" s="58">
        <v>10451000029046</v>
      </c>
      <c r="E462" s="58" t="str">
        <f t="shared" si="7"/>
        <v>00005908</v>
      </c>
      <c r="F462" s="7">
        <v>177</v>
      </c>
      <c r="G462" s="7" t="s">
        <v>1580</v>
      </c>
      <c r="H462" s="7" t="s">
        <v>1426</v>
      </c>
      <c r="I462" s="7" t="s">
        <v>26204</v>
      </c>
      <c r="J462" s="7" t="s">
        <v>26204</v>
      </c>
      <c r="K462" s="7">
        <f>VLOOKUP(B460,Sheet1!$C$2:$C$4842,1,FALSE)</f>
        <v>79191104</v>
      </c>
      <c r="L462" s="7">
        <f>VLOOKUP(C460,Sheet1!$B$2:$B$4842,1,FALSE)</f>
        <v>15070290</v>
      </c>
      <c r="M462" s="7" t="str">
        <f>VLOOKUP(E460,Sheet1!$E$2:$E$4842,1,FALSE)</f>
        <v>00006158</v>
      </c>
      <c r="N462" s="7" t="str">
        <f>VLOOKUP(J460,Sheet1!$F$2:$F$4842,1,FALSE)</f>
        <v>715 PRINCESS CT</v>
      </c>
    </row>
    <row r="463" spans="1:14" hidden="1" x14ac:dyDescent="0.25">
      <c r="A463" s="7" t="s">
        <v>28030</v>
      </c>
      <c r="B463" s="7">
        <v>79189970</v>
      </c>
      <c r="C463" s="7">
        <v>15070350</v>
      </c>
      <c r="D463" s="58">
        <v>3002700005628</v>
      </c>
      <c r="E463" s="58" t="str">
        <f t="shared" si="7"/>
        <v>00005933</v>
      </c>
      <c r="F463" s="7">
        <v>170</v>
      </c>
      <c r="G463" s="7" t="s">
        <v>28031</v>
      </c>
      <c r="H463" s="7" t="s">
        <v>1428</v>
      </c>
      <c r="I463" s="7" t="s">
        <v>9856</v>
      </c>
      <c r="J463" s="7" t="s">
        <v>9856</v>
      </c>
      <c r="K463" s="7">
        <f>VLOOKUP(B461,Sheet1!$C$2:$C$4842,1,FALSE)</f>
        <v>79193053</v>
      </c>
      <c r="L463" s="7">
        <f>VLOOKUP(C461,Sheet1!$B$2:$B$4842,1,FALSE)</f>
        <v>15069931</v>
      </c>
      <c r="M463" s="7" t="e">
        <f>VLOOKUP(E461,Sheet1!$E$2:$E$4842,1,FALSE)</f>
        <v>#N/A</v>
      </c>
      <c r="N463" s="7" t="str">
        <f>VLOOKUP(J461,Sheet1!$F$2:$F$4842,1,FALSE)</f>
        <v>706 REGAL DR</v>
      </c>
    </row>
    <row r="464" spans="1:14" hidden="1" x14ac:dyDescent="0.25">
      <c r="A464" s="7" t="s">
        <v>28032</v>
      </c>
      <c r="B464" s="7">
        <v>79192971</v>
      </c>
      <c r="C464" s="7">
        <v>15068341</v>
      </c>
      <c r="D464" s="58">
        <v>5825500005671</v>
      </c>
      <c r="E464" s="58" t="str">
        <f t="shared" si="7"/>
        <v>00029046</v>
      </c>
      <c r="F464" s="7">
        <v>170</v>
      </c>
      <c r="G464" s="7" t="s">
        <v>1597</v>
      </c>
      <c r="H464" s="7" t="s">
        <v>1339</v>
      </c>
      <c r="I464" s="7" t="s">
        <v>10071</v>
      </c>
      <c r="J464" s="7" t="s">
        <v>10071</v>
      </c>
      <c r="K464" s="7">
        <f>VLOOKUP(B462,Sheet1!$C$2:$C$4842,1,FALSE)</f>
        <v>79191564</v>
      </c>
      <c r="L464" s="7">
        <f>VLOOKUP(C462,Sheet1!$B$2:$B$4842,1,FALSE)</f>
        <v>15068860</v>
      </c>
      <c r="M464" s="7" t="str">
        <f>VLOOKUP(E462,Sheet1!$E$2:$E$4842,1,FALSE)</f>
        <v>00005908</v>
      </c>
      <c r="N464" s="7" t="str">
        <f>VLOOKUP(J462,Sheet1!$F$2:$F$4842,1,FALSE)</f>
        <v>2342 N TENNESSEE BLVD 405</v>
      </c>
    </row>
    <row r="465" spans="1:14" hidden="1" x14ac:dyDescent="0.25">
      <c r="A465" s="7" t="s">
        <v>28033</v>
      </c>
      <c r="B465" s="7">
        <v>79192435</v>
      </c>
      <c r="C465" s="7">
        <v>15069915</v>
      </c>
      <c r="D465" s="58">
        <v>489800005874</v>
      </c>
      <c r="E465" s="58" t="str">
        <f t="shared" si="7"/>
        <v>00005628</v>
      </c>
      <c r="F465" s="7">
        <v>170</v>
      </c>
      <c r="G465" s="7" t="s">
        <v>2950</v>
      </c>
      <c r="H465" s="7" t="s">
        <v>28034</v>
      </c>
      <c r="I465" s="7" t="s">
        <v>11085</v>
      </c>
      <c r="J465" s="7" t="s">
        <v>11085</v>
      </c>
      <c r="K465" s="7">
        <f>VLOOKUP(B463,Sheet1!$C$2:$C$4842,1,FALSE)</f>
        <v>79189970</v>
      </c>
      <c r="L465" s="7">
        <f>VLOOKUP(C463,Sheet1!$B$2:$B$4842,1,FALSE)</f>
        <v>15070350</v>
      </c>
      <c r="M465" s="7" t="str">
        <f>VLOOKUP(E463,Sheet1!$E$2:$E$4842,1,FALSE)</f>
        <v>00005933</v>
      </c>
      <c r="N465" s="7" t="str">
        <f>VLOOKUP(J463,Sheet1!$F$2:$F$4842,1,FALSE)</f>
        <v>2803 MORGAN RD</v>
      </c>
    </row>
    <row r="466" spans="1:14" hidden="1" x14ac:dyDescent="0.25">
      <c r="A466" s="7" t="s">
        <v>28035</v>
      </c>
      <c r="B466" s="7">
        <v>15132709</v>
      </c>
      <c r="C466" s="7">
        <v>72275351</v>
      </c>
      <c r="D466" s="58">
        <v>966600006119</v>
      </c>
      <c r="E466" s="58" t="str">
        <f t="shared" si="7"/>
        <v>00005671</v>
      </c>
      <c r="F466" s="7">
        <v>172</v>
      </c>
      <c r="G466" s="7" t="s">
        <v>28036</v>
      </c>
      <c r="H466" s="7" t="s">
        <v>1338</v>
      </c>
      <c r="I466" s="7" t="s">
        <v>28037</v>
      </c>
      <c r="J466" s="7" t="s">
        <v>14739</v>
      </c>
      <c r="K466" s="7">
        <f>VLOOKUP(B464,Sheet1!$C$2:$C$4842,1,FALSE)</f>
        <v>79192971</v>
      </c>
      <c r="L466" s="7">
        <f>VLOOKUP(C464,Sheet1!$B$2:$B$4842,1,FALSE)</f>
        <v>15068341</v>
      </c>
      <c r="M466" s="7" t="str">
        <f>VLOOKUP(E464,Sheet1!$E$2:$E$4842,1,FALSE)</f>
        <v>00029046</v>
      </c>
      <c r="N466" s="7" t="str">
        <f>VLOOKUP(J464,Sheet1!$F$2:$F$4842,1,FALSE)</f>
        <v>2806 CLEARVIEW CT</v>
      </c>
    </row>
    <row r="467" spans="1:14" hidden="1" x14ac:dyDescent="0.25">
      <c r="A467" s="7" t="s">
        <v>28038</v>
      </c>
      <c r="B467" s="7">
        <v>79194613</v>
      </c>
      <c r="C467" s="7">
        <v>15068557</v>
      </c>
      <c r="D467" s="58">
        <v>1072300047522</v>
      </c>
      <c r="E467" s="58" t="str">
        <f t="shared" si="7"/>
        <v>00005874</v>
      </c>
      <c r="F467" s="7">
        <v>177</v>
      </c>
      <c r="G467" s="7" t="s">
        <v>28039</v>
      </c>
      <c r="H467" s="7" t="s">
        <v>2543</v>
      </c>
      <c r="I467" s="7" t="s">
        <v>26114</v>
      </c>
      <c r="J467" s="7" t="s">
        <v>26114</v>
      </c>
      <c r="K467" s="7">
        <f>VLOOKUP(B465,Sheet1!$C$2:$C$4842,1,FALSE)</f>
        <v>79192435</v>
      </c>
      <c r="L467" s="7">
        <f>VLOOKUP(C465,Sheet1!$B$2:$B$4842,1,FALSE)</f>
        <v>15069915</v>
      </c>
      <c r="M467" s="7" t="str">
        <f>VLOOKUP(E465,Sheet1!$E$2:$E$4842,1,FALSE)</f>
        <v>00005628</v>
      </c>
      <c r="N467" s="7" t="str">
        <f>VLOOKUP(J465,Sheet1!$F$2:$F$4842,1,FALSE)</f>
        <v>510 MAJESTY DR</v>
      </c>
    </row>
    <row r="468" spans="1:14" x14ac:dyDescent="0.25">
      <c r="A468" s="3" t="s">
        <v>28040</v>
      </c>
      <c r="B468" s="3">
        <v>79192064</v>
      </c>
      <c r="C468" s="3">
        <v>15069993</v>
      </c>
      <c r="D468" s="57">
        <v>1396900006205</v>
      </c>
      <c r="E468" s="57" t="str">
        <f t="shared" si="7"/>
        <v>00006119</v>
      </c>
      <c r="F468" s="3">
        <v>171</v>
      </c>
      <c r="G468" s="3" t="s">
        <v>28041</v>
      </c>
      <c r="H468" s="3" t="s">
        <v>3121</v>
      </c>
      <c r="I468" s="3" t="s">
        <v>12829</v>
      </c>
      <c r="J468" s="3" t="s">
        <v>12829</v>
      </c>
      <c r="K468" s="3" t="e">
        <f>VLOOKUP(B466,Sheet1!$C$2:$C$4842,1,FALSE)</f>
        <v>#N/A</v>
      </c>
      <c r="L468" s="3" t="e">
        <f>VLOOKUP(C466,Sheet1!$B$2:$B$4842,1,FALSE)</f>
        <v>#N/A</v>
      </c>
      <c r="M468" s="3" t="str">
        <f>VLOOKUP(E466,Sheet1!$E$2:$E$4842,1,FALSE)</f>
        <v>00005671</v>
      </c>
      <c r="N468" s="3" t="str">
        <f>VLOOKUP(J466,Sheet1!$F$2:$F$4842,1,FALSE)</f>
        <v>2325 MEMORIAL BLVD IR</v>
      </c>
    </row>
    <row r="469" spans="1:14" hidden="1" x14ac:dyDescent="0.25">
      <c r="A469" s="7" t="s">
        <v>28042</v>
      </c>
      <c r="B469" s="7">
        <v>79186864</v>
      </c>
      <c r="C469" s="7">
        <v>15071764</v>
      </c>
      <c r="D469" s="58">
        <v>1878800008035</v>
      </c>
      <c r="E469" s="58" t="str">
        <f t="shared" si="7"/>
        <v>00047522</v>
      </c>
      <c r="F469" s="7">
        <v>175</v>
      </c>
      <c r="G469" s="7" t="s">
        <v>1372</v>
      </c>
      <c r="H469" s="7" t="s">
        <v>1656</v>
      </c>
      <c r="I469" s="7" t="s">
        <v>21898</v>
      </c>
      <c r="J469" s="7" t="s">
        <v>21898</v>
      </c>
      <c r="K469" s="7">
        <f>VLOOKUP(B467,Sheet1!$C$2:$C$4842,1,FALSE)</f>
        <v>79194613</v>
      </c>
      <c r="L469" s="7">
        <f>VLOOKUP(C467,Sheet1!$B$2:$B$4842,1,FALSE)</f>
        <v>15068557</v>
      </c>
      <c r="M469" s="7" t="str">
        <f>VLOOKUP(E467,Sheet1!$E$2:$E$4842,1,FALSE)</f>
        <v>00005874</v>
      </c>
      <c r="N469" s="7" t="str">
        <f>VLOOKUP(J467,Sheet1!$F$2:$F$4842,1,FALSE)</f>
        <v>2342 N TENNESSEE BLVD 705</v>
      </c>
    </row>
    <row r="470" spans="1:14" hidden="1" x14ac:dyDescent="0.25">
      <c r="A470" s="7" t="s">
        <v>28043</v>
      </c>
      <c r="B470" s="7">
        <v>79186871</v>
      </c>
      <c r="C470" s="7">
        <v>15071294</v>
      </c>
      <c r="D470" s="58">
        <v>1133500008236</v>
      </c>
      <c r="E470" s="58" t="str">
        <f t="shared" si="7"/>
        <v>00006205</v>
      </c>
      <c r="F470" s="7">
        <v>175</v>
      </c>
      <c r="G470" s="7" t="s">
        <v>28044</v>
      </c>
      <c r="H470" s="7" t="s">
        <v>1433</v>
      </c>
      <c r="I470" s="7" t="s">
        <v>22892</v>
      </c>
      <c r="J470" s="7" t="s">
        <v>22892</v>
      </c>
      <c r="K470" s="7">
        <f>VLOOKUP(B468,Sheet1!$C$2:$C$4842,1,FALSE)</f>
        <v>79192064</v>
      </c>
      <c r="L470" s="7">
        <f>VLOOKUP(C468,Sheet1!$B$2:$B$4842,1,FALSE)</f>
        <v>15069993</v>
      </c>
      <c r="M470" s="7" t="str">
        <f>VLOOKUP(E468,Sheet1!$E$2:$E$4842,1,FALSE)</f>
        <v>00006119</v>
      </c>
      <c r="N470" s="7" t="str">
        <f>VLOOKUP(J468,Sheet1!$F$2:$F$4842,1,FALSE)</f>
        <v>213 CHAMBERLAIN AVE</v>
      </c>
    </row>
    <row r="471" spans="1:14" hidden="1" x14ac:dyDescent="0.25">
      <c r="A471" s="7" t="s">
        <v>28045</v>
      </c>
      <c r="B471" s="7">
        <v>79191206</v>
      </c>
      <c r="C471" s="7">
        <v>15070611</v>
      </c>
      <c r="D471" s="58">
        <v>2529000008374</v>
      </c>
      <c r="E471" s="58" t="str">
        <f t="shared" si="7"/>
        <v>00008035</v>
      </c>
      <c r="F471" s="7">
        <v>175</v>
      </c>
      <c r="G471" s="7" t="s">
        <v>28046</v>
      </c>
      <c r="H471" s="7" t="s">
        <v>3119</v>
      </c>
      <c r="I471" s="7" t="s">
        <v>23864</v>
      </c>
      <c r="J471" s="7" t="s">
        <v>23864</v>
      </c>
      <c r="K471" s="7">
        <f>VLOOKUP(B469,Sheet1!$C$2:$C$4842,1,FALSE)</f>
        <v>79186864</v>
      </c>
      <c r="L471" s="7">
        <f>VLOOKUP(C469,Sheet1!$B$2:$B$4842,1,FALSE)</f>
        <v>15071764</v>
      </c>
      <c r="M471" s="7" t="str">
        <f>VLOOKUP(E469,Sheet1!$E$2:$E$4842,1,FALSE)</f>
        <v>00047522</v>
      </c>
      <c r="N471" s="7" t="str">
        <f>VLOOKUP(J469,Sheet1!$F$2:$F$4842,1,FALSE)</f>
        <v>106 BRENTMEADE DR</v>
      </c>
    </row>
    <row r="472" spans="1:14" hidden="1" x14ac:dyDescent="0.25">
      <c r="A472" s="7" t="s">
        <v>28047</v>
      </c>
      <c r="B472" s="7">
        <v>79191056</v>
      </c>
      <c r="C472" s="7">
        <v>15069937</v>
      </c>
      <c r="D472" s="58">
        <v>3777200006212</v>
      </c>
      <c r="E472" s="58" t="str">
        <f t="shared" si="7"/>
        <v>00008236</v>
      </c>
      <c r="F472" s="7">
        <v>171</v>
      </c>
      <c r="G472" s="7" t="s">
        <v>1342</v>
      </c>
      <c r="H472" s="7" t="s">
        <v>28048</v>
      </c>
      <c r="I472" s="7" t="s">
        <v>12795</v>
      </c>
      <c r="J472" s="7" t="s">
        <v>12795</v>
      </c>
      <c r="K472" s="7">
        <f>VLOOKUP(B470,Sheet1!$C$2:$C$4842,1,FALSE)</f>
        <v>79186871</v>
      </c>
      <c r="L472" s="7">
        <f>VLOOKUP(C470,Sheet1!$B$2:$B$4842,1,FALSE)</f>
        <v>15071294</v>
      </c>
      <c r="M472" s="7" t="str">
        <f>VLOOKUP(E470,Sheet1!$E$2:$E$4842,1,FALSE)</f>
        <v>00006205</v>
      </c>
      <c r="N472" s="7" t="str">
        <f>VLOOKUP(J470,Sheet1!$F$2:$F$4842,1,FALSE)</f>
        <v>2902 MADISON AVE</v>
      </c>
    </row>
    <row r="473" spans="1:14" hidden="1" x14ac:dyDescent="0.25">
      <c r="A473" s="7" t="s">
        <v>28049</v>
      </c>
      <c r="B473" s="7">
        <v>79190379</v>
      </c>
      <c r="C473" s="7">
        <v>15069273</v>
      </c>
      <c r="D473" s="58">
        <v>1512300008078</v>
      </c>
      <c r="E473" s="58" t="str">
        <f t="shared" si="7"/>
        <v>00008374</v>
      </c>
      <c r="F473" s="7">
        <v>175</v>
      </c>
      <c r="G473" s="7" t="s">
        <v>28050</v>
      </c>
      <c r="H473" s="7" t="s">
        <v>1386</v>
      </c>
      <c r="I473" s="7" t="s">
        <v>22110</v>
      </c>
      <c r="J473" s="7" t="s">
        <v>22110</v>
      </c>
      <c r="K473" s="7">
        <f>VLOOKUP(B471,Sheet1!$C$2:$C$4842,1,FALSE)</f>
        <v>79191206</v>
      </c>
      <c r="L473" s="7">
        <f>VLOOKUP(C471,Sheet1!$B$2:$B$4842,1,FALSE)</f>
        <v>15070611</v>
      </c>
      <c r="M473" s="7" t="str">
        <f>VLOOKUP(E471,Sheet1!$E$2:$E$4842,1,FALSE)</f>
        <v>00008035</v>
      </c>
      <c r="N473" s="7" t="str">
        <f>VLOOKUP(J471,Sheet1!$F$2:$F$4842,1,FALSE)</f>
        <v>2637 MARILYN CT</v>
      </c>
    </row>
    <row r="474" spans="1:14" hidden="1" x14ac:dyDescent="0.25">
      <c r="A474" s="7" t="s">
        <v>28051</v>
      </c>
      <c r="B474" s="7">
        <v>79268352</v>
      </c>
      <c r="C474" s="7">
        <v>15233134</v>
      </c>
      <c r="D474" s="58">
        <v>7349800007327</v>
      </c>
      <c r="E474" s="58" t="str">
        <f t="shared" si="7"/>
        <v>00006212</v>
      </c>
      <c r="F474" s="7">
        <v>174</v>
      </c>
      <c r="G474" s="7" t="s">
        <v>28052</v>
      </c>
      <c r="H474" s="7" t="s">
        <v>28053</v>
      </c>
      <c r="I474" s="7" t="s">
        <v>27140</v>
      </c>
      <c r="J474" s="7" t="s">
        <v>27140</v>
      </c>
      <c r="K474" s="7">
        <f>VLOOKUP(B472,Sheet1!$C$2:$C$4842,1,FALSE)</f>
        <v>79191056</v>
      </c>
      <c r="L474" s="7">
        <f>VLOOKUP(C472,Sheet1!$B$2:$B$4842,1,FALSE)</f>
        <v>15069937</v>
      </c>
      <c r="M474" s="7" t="str">
        <f>VLOOKUP(E472,Sheet1!$E$2:$E$4842,1,FALSE)</f>
        <v>00008236</v>
      </c>
      <c r="N474" s="7" t="str">
        <f>VLOOKUP(J472,Sheet1!$F$2:$F$4842,1,FALSE)</f>
        <v>313 CHAMBERLAIN AVE</v>
      </c>
    </row>
    <row r="475" spans="1:14" hidden="1" x14ac:dyDescent="0.25">
      <c r="A475" s="7" t="s">
        <v>28054</v>
      </c>
      <c r="B475" s="7">
        <v>79325343</v>
      </c>
      <c r="C475" s="7">
        <v>48192253</v>
      </c>
      <c r="D475" s="58">
        <v>1338600005280</v>
      </c>
      <c r="E475" s="58" t="str">
        <f t="shared" si="7"/>
        <v>00008078</v>
      </c>
      <c r="F475" s="7">
        <v>150</v>
      </c>
      <c r="G475" s="7" t="s">
        <v>27261</v>
      </c>
      <c r="H475" s="7" t="s">
        <v>1338</v>
      </c>
      <c r="I475" s="7"/>
      <c r="J475" s="7" t="s">
        <v>27186</v>
      </c>
      <c r="K475" s="7">
        <f>VLOOKUP(B473,Sheet1!$C$2:$C$4842,1,FALSE)</f>
        <v>79190379</v>
      </c>
      <c r="L475" s="7">
        <f>VLOOKUP(C473,Sheet1!$B$2:$B$4842,1,FALSE)</f>
        <v>15069273</v>
      </c>
      <c r="M475" s="7" t="str">
        <f>VLOOKUP(E473,Sheet1!$E$2:$E$4842,1,FALSE)</f>
        <v>00008374</v>
      </c>
      <c r="N475" s="7" t="str">
        <f>VLOOKUP(J473,Sheet1!$F$2:$F$4842,1,FALSE)</f>
        <v>314 BRAXTON DR</v>
      </c>
    </row>
    <row r="476" spans="1:14" hidden="1" x14ac:dyDescent="0.25">
      <c r="A476" s="7" t="s">
        <v>28055</v>
      </c>
      <c r="B476" s="7">
        <v>79191148</v>
      </c>
      <c r="C476" s="7">
        <v>15071905</v>
      </c>
      <c r="D476" s="58">
        <v>1724100008286</v>
      </c>
      <c r="E476" s="58" t="str">
        <f t="shared" si="7"/>
        <v>00007327</v>
      </c>
      <c r="F476" s="7">
        <v>175</v>
      </c>
      <c r="G476" s="7" t="s">
        <v>28056</v>
      </c>
      <c r="H476" s="7" t="s">
        <v>2458</v>
      </c>
      <c r="I476" s="7" t="s">
        <v>23146</v>
      </c>
      <c r="J476" s="7" t="s">
        <v>23146</v>
      </c>
      <c r="K476" s="7">
        <f>VLOOKUP(B474,Sheet1!$C$2:$C$4842,1,FALSE)</f>
        <v>79268352</v>
      </c>
      <c r="L476" s="7">
        <f>VLOOKUP(C474,Sheet1!$B$2:$B$4842,1,FALSE)</f>
        <v>15233134</v>
      </c>
      <c r="M476" s="7" t="str">
        <f>VLOOKUP(E474,Sheet1!$E$2:$E$4842,1,FALSE)</f>
        <v>00006212</v>
      </c>
      <c r="N476" s="7" t="e">
        <f>VLOOKUP(J474,Sheet1!$F$2:$F$4842,1,FALSE)</f>
        <v>#N/A</v>
      </c>
    </row>
    <row r="477" spans="1:14" hidden="1" x14ac:dyDescent="0.25">
      <c r="A477" s="7" t="s">
        <v>28057</v>
      </c>
      <c r="B477" s="7">
        <v>79186587</v>
      </c>
      <c r="C477" s="7">
        <v>15071255</v>
      </c>
      <c r="D477" s="58">
        <v>1728300008050</v>
      </c>
      <c r="E477" s="58" t="str">
        <f t="shared" si="7"/>
        <v>00005280</v>
      </c>
      <c r="F477" s="7">
        <v>175</v>
      </c>
      <c r="G477" s="7" t="s">
        <v>28058</v>
      </c>
      <c r="H477" s="7" t="s">
        <v>1748</v>
      </c>
      <c r="I477" s="7" t="s">
        <v>21973</v>
      </c>
      <c r="J477" s="7" t="s">
        <v>21973</v>
      </c>
      <c r="K477" s="7">
        <f>VLOOKUP(B475,Sheet1!$C$2:$C$4842,1,FALSE)</f>
        <v>79325343</v>
      </c>
      <c r="L477" s="7">
        <f>VLOOKUP(C475,Sheet1!$B$2:$B$4842,1,FALSE)</f>
        <v>48192253</v>
      </c>
      <c r="M477" s="7" t="str">
        <f>VLOOKUP(E475,Sheet1!$E$2:$E$4842,1,FALSE)</f>
        <v>00008078</v>
      </c>
      <c r="N477" s="7" t="e">
        <f>VLOOKUP(J475,Sheet1!$F$2:$F$4842,1,FALSE)</f>
        <v>#N/A</v>
      </c>
    </row>
    <row r="478" spans="1:14" hidden="1" x14ac:dyDescent="0.25">
      <c r="A478" s="7" t="s">
        <v>28059</v>
      </c>
      <c r="B478" s="7">
        <v>14954030</v>
      </c>
      <c r="C478" s="7">
        <v>71401584</v>
      </c>
      <c r="D478" s="58">
        <v>1338600028861</v>
      </c>
      <c r="E478" s="58" t="str">
        <f t="shared" si="7"/>
        <v>00008286</v>
      </c>
      <c r="F478" s="7">
        <v>150</v>
      </c>
      <c r="G478" s="7" t="s">
        <v>27261</v>
      </c>
      <c r="H478" s="7" t="s">
        <v>1338</v>
      </c>
      <c r="I478" s="7"/>
      <c r="J478" s="7" t="s">
        <v>27215</v>
      </c>
      <c r="K478" s="7">
        <f>VLOOKUP(B476,Sheet1!$C$2:$C$4842,1,FALSE)</f>
        <v>79191148</v>
      </c>
      <c r="L478" s="7">
        <f>VLOOKUP(C476,Sheet1!$B$2:$B$4842,1,FALSE)</f>
        <v>15071905</v>
      </c>
      <c r="M478" s="7" t="str">
        <f>VLOOKUP(E476,Sheet1!$E$2:$E$4842,1,FALSE)</f>
        <v>00007327</v>
      </c>
      <c r="N478" s="7" t="str">
        <f>VLOOKUP(J476,Sheet1!$F$2:$F$4842,1,FALSE)</f>
        <v>3006 MADISON AVE</v>
      </c>
    </row>
    <row r="479" spans="1:14" hidden="1" x14ac:dyDescent="0.25">
      <c r="A479" s="7" t="s">
        <v>28060</v>
      </c>
      <c r="B479" s="7">
        <v>79194486</v>
      </c>
      <c r="C479" s="7">
        <v>15071128</v>
      </c>
      <c r="D479" s="58">
        <v>936700026413</v>
      </c>
      <c r="E479" s="58" t="str">
        <f t="shared" si="7"/>
        <v>00008050</v>
      </c>
      <c r="F479" s="7">
        <v>177</v>
      </c>
      <c r="G479" s="7" t="s">
        <v>1584</v>
      </c>
      <c r="H479" s="7" t="s">
        <v>1512</v>
      </c>
      <c r="I479" s="7" t="s">
        <v>26149</v>
      </c>
      <c r="J479" s="7" t="s">
        <v>26149</v>
      </c>
      <c r="K479" s="7">
        <f>VLOOKUP(B477,Sheet1!$C$2:$C$4842,1,FALSE)</f>
        <v>79186587</v>
      </c>
      <c r="L479" s="7">
        <f>VLOOKUP(C477,Sheet1!$B$2:$B$4842,1,FALSE)</f>
        <v>15071255</v>
      </c>
      <c r="M479" s="7" t="str">
        <f>VLOOKUP(E477,Sheet1!$E$2:$E$4842,1,FALSE)</f>
        <v>00005280</v>
      </c>
      <c r="N479" s="7" t="str">
        <f>VLOOKUP(J477,Sheet1!$F$2:$F$4842,1,FALSE)</f>
        <v>3211 OVERHILL CT</v>
      </c>
    </row>
    <row r="480" spans="1:14" x14ac:dyDescent="0.25">
      <c r="A480" s="3" t="s">
        <v>28061</v>
      </c>
      <c r="B480" s="3">
        <v>79190485</v>
      </c>
      <c r="C480" s="3">
        <v>15068512</v>
      </c>
      <c r="D480" s="57">
        <v>5702200005695</v>
      </c>
      <c r="E480" s="57" t="str">
        <f t="shared" si="7"/>
        <v>00028861</v>
      </c>
      <c r="F480" s="3">
        <v>170</v>
      </c>
      <c r="G480" s="3" t="s">
        <v>2459</v>
      </c>
      <c r="H480" s="3" t="s">
        <v>1338</v>
      </c>
      <c r="I480" s="3" t="s">
        <v>2460</v>
      </c>
      <c r="J480" s="3" t="s">
        <v>10189</v>
      </c>
      <c r="K480" s="3" t="e">
        <f>VLOOKUP(B478,Sheet1!$C$2:$C$4842,1,FALSE)</f>
        <v>#N/A</v>
      </c>
      <c r="L480" s="3" t="e">
        <f>VLOOKUP(C478,Sheet1!$B$2:$B$4842,1,FALSE)</f>
        <v>#N/A</v>
      </c>
      <c r="M480" s="3" t="str">
        <f>VLOOKUP(E478,Sheet1!$E$2:$E$4842,1,FALSE)</f>
        <v>00008286</v>
      </c>
      <c r="N480" s="3" t="e">
        <f>VLOOKUP(J478,Sheet1!$F$2:$F$4842,1,FALSE)</f>
        <v>#N/A</v>
      </c>
    </row>
    <row r="481" spans="1:14" hidden="1" x14ac:dyDescent="0.25">
      <c r="A481" s="7" t="s">
        <v>28062</v>
      </c>
      <c r="B481" s="7">
        <v>79193229</v>
      </c>
      <c r="C481" s="7">
        <v>15068160</v>
      </c>
      <c r="D481" s="58">
        <v>1916100008738</v>
      </c>
      <c r="E481" s="58" t="str">
        <f t="shared" si="7"/>
        <v>00026413</v>
      </c>
      <c r="F481" s="7">
        <v>177</v>
      </c>
      <c r="G481" s="7" t="s">
        <v>1372</v>
      </c>
      <c r="H481" s="7" t="s">
        <v>1636</v>
      </c>
      <c r="I481" s="7" t="s">
        <v>25739</v>
      </c>
      <c r="J481" s="7" t="s">
        <v>25739</v>
      </c>
      <c r="K481" s="7">
        <f>VLOOKUP(B479,Sheet1!$C$2:$C$4842,1,FALSE)</f>
        <v>79194486</v>
      </c>
      <c r="L481" s="7">
        <f>VLOOKUP(C479,Sheet1!$B$2:$B$4842,1,FALSE)</f>
        <v>15071128</v>
      </c>
      <c r="M481" s="7" t="str">
        <f>VLOOKUP(E479,Sheet1!$E$2:$E$4842,1,FALSE)</f>
        <v>00008050</v>
      </c>
      <c r="N481" s="7" t="str">
        <f>VLOOKUP(J479,Sheet1!$F$2:$F$4842,1,FALSE)</f>
        <v>2342 N TENNESSEE BLVD 202</v>
      </c>
    </row>
    <row r="482" spans="1:14" hidden="1" x14ac:dyDescent="0.25">
      <c r="A482" s="7" t="s">
        <v>28063</v>
      </c>
      <c r="B482" s="7">
        <v>79192945</v>
      </c>
      <c r="C482" s="7">
        <v>15070405</v>
      </c>
      <c r="D482" s="58">
        <v>743200005766</v>
      </c>
      <c r="E482" s="58" t="str">
        <f t="shared" si="7"/>
        <v>00005695</v>
      </c>
      <c r="F482" s="7">
        <v>170</v>
      </c>
      <c r="G482" s="7" t="s">
        <v>1589</v>
      </c>
      <c r="H482" s="7" t="s">
        <v>2423</v>
      </c>
      <c r="I482" s="7" t="s">
        <v>10548</v>
      </c>
      <c r="J482" s="7" t="s">
        <v>10548</v>
      </c>
      <c r="K482" s="7">
        <f>VLOOKUP(B480,Sheet1!$C$2:$C$4842,1,FALSE)</f>
        <v>79190485</v>
      </c>
      <c r="L482" s="7">
        <f>VLOOKUP(C480,Sheet1!$B$2:$B$4842,1,FALSE)</f>
        <v>15068512</v>
      </c>
      <c r="M482" s="7" t="str">
        <f>VLOOKUP(E480,Sheet1!$E$2:$E$4842,1,FALSE)</f>
        <v>00028861</v>
      </c>
      <c r="N482" s="7" t="str">
        <f>VLOOKUP(J480,Sheet1!$F$2:$F$4842,1,FALSE)</f>
        <v>503 ARCHER AVE</v>
      </c>
    </row>
    <row r="483" spans="1:14" hidden="1" x14ac:dyDescent="0.25">
      <c r="A483" s="7" t="s">
        <v>28064</v>
      </c>
      <c r="B483" s="7">
        <v>79032112</v>
      </c>
      <c r="C483" s="7">
        <v>79472327</v>
      </c>
      <c r="D483" s="58">
        <v>1338600005225</v>
      </c>
      <c r="E483" s="58" t="str">
        <f t="shared" si="7"/>
        <v>00008738</v>
      </c>
      <c r="F483" s="7">
        <v>150</v>
      </c>
      <c r="G483" s="7" t="s">
        <v>27261</v>
      </c>
      <c r="H483" s="7" t="s">
        <v>1338</v>
      </c>
      <c r="I483" s="7"/>
      <c r="J483" s="7" t="s">
        <v>27242</v>
      </c>
      <c r="K483" s="7">
        <f>VLOOKUP(B481,Sheet1!$C$2:$C$4842,1,FALSE)</f>
        <v>79193229</v>
      </c>
      <c r="L483" s="7">
        <f>VLOOKUP(C481,Sheet1!$B$2:$B$4842,1,FALSE)</f>
        <v>15068160</v>
      </c>
      <c r="M483" s="7" t="str">
        <f>VLOOKUP(E481,Sheet1!$E$2:$E$4842,1,FALSE)</f>
        <v>00026413</v>
      </c>
      <c r="N483" s="7" t="str">
        <f>VLOOKUP(J481,Sheet1!$F$2:$F$4842,1,FALSE)</f>
        <v>917 NORTHBROOK CT</v>
      </c>
    </row>
    <row r="484" spans="1:14" hidden="1" x14ac:dyDescent="0.25">
      <c r="A484" s="7" t="s">
        <v>28065</v>
      </c>
      <c r="B484" s="7">
        <v>79186820</v>
      </c>
      <c r="C484" s="7">
        <v>15071198</v>
      </c>
      <c r="D484" s="58">
        <v>10884900008041</v>
      </c>
      <c r="E484" s="58" t="str">
        <f t="shared" si="7"/>
        <v>00005766</v>
      </c>
      <c r="F484" s="7">
        <v>175</v>
      </c>
      <c r="G484" s="7" t="s">
        <v>1544</v>
      </c>
      <c r="H484" s="7" t="s">
        <v>1482</v>
      </c>
      <c r="I484" s="7" t="s">
        <v>21928</v>
      </c>
      <c r="J484" s="7" t="s">
        <v>21928</v>
      </c>
      <c r="K484" s="7">
        <f>VLOOKUP(B482,Sheet1!$C$2:$C$4842,1,FALSE)</f>
        <v>79192945</v>
      </c>
      <c r="L484" s="7">
        <f>VLOOKUP(C482,Sheet1!$B$2:$B$4842,1,FALSE)</f>
        <v>15070405</v>
      </c>
      <c r="M484" s="7" t="str">
        <f>VLOOKUP(E482,Sheet1!$E$2:$E$4842,1,FALSE)</f>
        <v>00005695</v>
      </c>
      <c r="N484" s="7" t="str">
        <f>VLOOKUP(J482,Sheet1!$F$2:$F$4842,1,FALSE)</f>
        <v>2610 REGENCY PARK DR</v>
      </c>
    </row>
    <row r="485" spans="1:14" hidden="1" x14ac:dyDescent="0.25">
      <c r="A485" s="7" t="s">
        <v>28066</v>
      </c>
      <c r="B485" s="7">
        <v>79194281</v>
      </c>
      <c r="C485" s="7">
        <v>15071145</v>
      </c>
      <c r="D485" s="58">
        <v>1948700008157</v>
      </c>
      <c r="E485" s="58" t="str">
        <f t="shared" si="7"/>
        <v>00005225</v>
      </c>
      <c r="F485" s="7">
        <v>175</v>
      </c>
      <c r="G485" s="7" t="s">
        <v>28067</v>
      </c>
      <c r="H485" s="7" t="s">
        <v>1383</v>
      </c>
      <c r="I485" s="7" t="s">
        <v>22497</v>
      </c>
      <c r="J485" s="7" t="s">
        <v>22497</v>
      </c>
      <c r="K485" s="7">
        <f>VLOOKUP(B483,Sheet1!$C$2:$C$4842,1,FALSE)</f>
        <v>79032112</v>
      </c>
      <c r="L485" s="7">
        <f>VLOOKUP(C483,Sheet1!$B$2:$B$4842,1,FALSE)</f>
        <v>79472327</v>
      </c>
      <c r="M485" s="7" t="str">
        <f>VLOOKUP(E483,Sheet1!$E$2:$E$4842,1,FALSE)</f>
        <v>00008738</v>
      </c>
      <c r="N485" s="7" t="e">
        <f>VLOOKUP(J483,Sheet1!$F$2:$F$4842,1,FALSE)</f>
        <v>#N/A</v>
      </c>
    </row>
    <row r="486" spans="1:14" hidden="1" x14ac:dyDescent="0.25">
      <c r="A486" s="7" t="s">
        <v>28068</v>
      </c>
      <c r="B486" s="7">
        <v>79192753</v>
      </c>
      <c r="C486" s="7">
        <v>15071296</v>
      </c>
      <c r="D486" s="58">
        <v>2718500008242</v>
      </c>
      <c r="E486" s="58" t="str">
        <f t="shared" si="7"/>
        <v>00008041</v>
      </c>
      <c r="F486" s="7">
        <v>175</v>
      </c>
      <c r="G486" s="7" t="s">
        <v>2924</v>
      </c>
      <c r="H486" s="7" t="s">
        <v>1408</v>
      </c>
      <c r="I486" s="7" t="s">
        <v>22922</v>
      </c>
      <c r="J486" s="7" t="s">
        <v>22922</v>
      </c>
      <c r="K486" s="7">
        <f>VLOOKUP(B484,Sheet1!$C$2:$C$4842,1,FALSE)</f>
        <v>79186820</v>
      </c>
      <c r="L486" s="7">
        <f>VLOOKUP(C484,Sheet1!$B$2:$B$4842,1,FALSE)</f>
        <v>15071198</v>
      </c>
      <c r="M486" s="7" t="str">
        <f>VLOOKUP(E484,Sheet1!$E$2:$E$4842,1,FALSE)</f>
        <v>00005766</v>
      </c>
      <c r="N486" s="7" t="str">
        <f>VLOOKUP(J484,Sheet1!$F$2:$F$4842,1,FALSE)</f>
        <v>130 BRENTMEADE DR</v>
      </c>
    </row>
    <row r="487" spans="1:14" hidden="1" x14ac:dyDescent="0.25">
      <c r="A487" s="7" t="s">
        <v>28069</v>
      </c>
      <c r="B487" s="7">
        <v>79193362</v>
      </c>
      <c r="C487" s="7">
        <v>15071992</v>
      </c>
      <c r="D487" s="58">
        <v>5231000008295</v>
      </c>
      <c r="E487" s="58" t="str">
        <f t="shared" si="7"/>
        <v>00008157</v>
      </c>
      <c r="F487" s="7">
        <v>175</v>
      </c>
      <c r="G487" s="7" t="s">
        <v>27660</v>
      </c>
      <c r="H487" s="7" t="s">
        <v>28070</v>
      </c>
      <c r="I487" s="7" t="s">
        <v>23189</v>
      </c>
      <c r="J487" s="7" t="s">
        <v>23189</v>
      </c>
      <c r="K487" s="7">
        <f>VLOOKUP(B485,Sheet1!$C$2:$C$4842,1,FALSE)</f>
        <v>79194281</v>
      </c>
      <c r="L487" s="7">
        <f>VLOOKUP(C485,Sheet1!$B$2:$B$4842,1,FALSE)</f>
        <v>15071145</v>
      </c>
      <c r="M487" s="7" t="str">
        <f>VLOOKUP(E485,Sheet1!$E$2:$E$4842,1,FALSE)</f>
        <v>00005225</v>
      </c>
      <c r="N487" s="7" t="str">
        <f>VLOOKUP(J485,Sheet1!$F$2:$F$4842,1,FALSE)</f>
        <v>302 THETAHILL RD</v>
      </c>
    </row>
    <row r="488" spans="1:14" hidden="1" x14ac:dyDescent="0.25">
      <c r="A488" s="7" t="s">
        <v>28071</v>
      </c>
      <c r="B488" s="7">
        <v>79192242</v>
      </c>
      <c r="C488" s="7">
        <v>15070573</v>
      </c>
      <c r="D488" s="58">
        <v>4130300008359</v>
      </c>
      <c r="E488" s="58" t="str">
        <f t="shared" si="7"/>
        <v>00008242</v>
      </c>
      <c r="F488" s="7">
        <v>175</v>
      </c>
      <c r="G488" s="7" t="s">
        <v>27277</v>
      </c>
      <c r="H488" s="7" t="s">
        <v>1367</v>
      </c>
      <c r="I488" s="7" t="s">
        <v>23522</v>
      </c>
      <c r="J488" s="7" t="s">
        <v>23522</v>
      </c>
      <c r="K488" s="7">
        <f>VLOOKUP(B486,Sheet1!$C$2:$C$4842,1,FALSE)</f>
        <v>79192753</v>
      </c>
      <c r="L488" s="7">
        <f>VLOOKUP(C486,Sheet1!$B$2:$B$4842,1,FALSE)</f>
        <v>15071296</v>
      </c>
      <c r="M488" s="7" t="str">
        <f>VLOOKUP(E486,Sheet1!$E$2:$E$4842,1,FALSE)</f>
        <v>00008041</v>
      </c>
      <c r="N488" s="7" t="str">
        <f>VLOOKUP(J486,Sheet1!$F$2:$F$4842,1,FALSE)</f>
        <v>2926 MADISON AVE</v>
      </c>
    </row>
    <row r="489" spans="1:14" hidden="1" x14ac:dyDescent="0.25">
      <c r="A489" s="7" t="s">
        <v>28072</v>
      </c>
      <c r="B489" s="7">
        <v>79101132</v>
      </c>
      <c r="C489" s="7">
        <v>15070685</v>
      </c>
      <c r="D489" s="58">
        <v>230300008445</v>
      </c>
      <c r="E489" s="58" t="str">
        <f t="shared" si="7"/>
        <v>00008295</v>
      </c>
      <c r="F489" s="7">
        <v>175</v>
      </c>
      <c r="G489" s="7" t="s">
        <v>28073</v>
      </c>
      <c r="H489" s="7" t="s">
        <v>28074</v>
      </c>
      <c r="I489" s="7" t="s">
        <v>24246</v>
      </c>
      <c r="J489" s="7" t="s">
        <v>24246</v>
      </c>
      <c r="K489" s="7">
        <f>VLOOKUP(B487,Sheet1!$C$2:$C$4842,1,FALSE)</f>
        <v>79193362</v>
      </c>
      <c r="L489" s="7">
        <f>VLOOKUP(C487,Sheet1!$B$2:$B$4842,1,FALSE)</f>
        <v>15071992</v>
      </c>
      <c r="M489" s="7" t="str">
        <f>VLOOKUP(E487,Sheet1!$E$2:$E$4842,1,FALSE)</f>
        <v>00008157</v>
      </c>
      <c r="N489" s="7" t="str">
        <f>VLOOKUP(J487,Sheet1!$F$2:$F$4842,1,FALSE)</f>
        <v>3126 MADISON AVE</v>
      </c>
    </row>
    <row r="490" spans="1:14" hidden="1" x14ac:dyDescent="0.25">
      <c r="A490" s="7" t="s">
        <v>28075</v>
      </c>
      <c r="B490" s="7">
        <v>79095824</v>
      </c>
      <c r="C490" s="7">
        <v>15070551</v>
      </c>
      <c r="D490" s="58">
        <v>1056600008497</v>
      </c>
      <c r="E490" s="58" t="str">
        <f t="shared" si="7"/>
        <v>00008359</v>
      </c>
      <c r="F490" s="7">
        <v>175</v>
      </c>
      <c r="G490" s="7" t="s">
        <v>28076</v>
      </c>
      <c r="H490" s="7" t="s">
        <v>1663</v>
      </c>
      <c r="I490" s="7" t="s">
        <v>24509</v>
      </c>
      <c r="J490" s="7" t="s">
        <v>24509</v>
      </c>
      <c r="K490" s="7">
        <f>VLOOKUP(B488,Sheet1!$C$2:$C$4842,1,FALSE)</f>
        <v>79192242</v>
      </c>
      <c r="L490" s="7">
        <f>VLOOKUP(C488,Sheet1!$B$2:$B$4842,1,FALSE)</f>
        <v>15070573</v>
      </c>
      <c r="M490" s="7" t="str">
        <f>VLOOKUP(E488,Sheet1!$E$2:$E$4842,1,FALSE)</f>
        <v>00008242</v>
      </c>
      <c r="N490" s="7" t="str">
        <f>VLOOKUP(J488,Sheet1!$F$2:$F$4842,1,FALSE)</f>
        <v>2719 JAMES EDMON CT</v>
      </c>
    </row>
    <row r="491" spans="1:14" hidden="1" x14ac:dyDescent="0.25">
      <c r="A491" s="7" t="s">
        <v>28077</v>
      </c>
      <c r="B491" s="7">
        <v>79325400</v>
      </c>
      <c r="C491" s="7">
        <v>15232405</v>
      </c>
      <c r="D491" s="58" t="s">
        <v>1362</v>
      </c>
      <c r="E491" s="58" t="str">
        <f t="shared" si="7"/>
        <v>00008445</v>
      </c>
      <c r="F491" s="7">
        <v>172</v>
      </c>
      <c r="G491" s="7" t="s">
        <v>1363</v>
      </c>
      <c r="H491" s="7" t="s">
        <v>1363</v>
      </c>
      <c r="I491" s="7" t="s">
        <v>1363</v>
      </c>
      <c r="J491" s="7" t="s">
        <v>13392</v>
      </c>
      <c r="K491" s="7">
        <f>VLOOKUP(B489,Sheet1!$C$2:$C$4842,1,FALSE)</f>
        <v>79101132</v>
      </c>
      <c r="L491" s="7">
        <f>VLOOKUP(C489,Sheet1!$B$2:$B$4842,1,FALSE)</f>
        <v>15070685</v>
      </c>
      <c r="M491" s="7" t="str">
        <f>VLOOKUP(E489,Sheet1!$E$2:$E$4842,1,FALSE)</f>
        <v>00008295</v>
      </c>
      <c r="N491" s="7" t="str">
        <f>VLOOKUP(J489,Sheet1!$F$2:$F$4842,1,FALSE)</f>
        <v>2907 CANTERBURY CT</v>
      </c>
    </row>
    <row r="492" spans="1:14" hidden="1" x14ac:dyDescent="0.25">
      <c r="A492" s="7" t="s">
        <v>28078</v>
      </c>
      <c r="B492" s="7">
        <v>79070856</v>
      </c>
      <c r="C492" s="7">
        <v>15068076</v>
      </c>
      <c r="D492" s="58">
        <v>5024800005634</v>
      </c>
      <c r="E492" s="58" t="str">
        <f t="shared" si="7"/>
        <v>00008497</v>
      </c>
      <c r="F492" s="7">
        <v>170</v>
      </c>
      <c r="G492" s="7" t="s">
        <v>2433</v>
      </c>
      <c r="H492" s="7" t="s">
        <v>2703</v>
      </c>
      <c r="I492" s="7" t="s">
        <v>9886</v>
      </c>
      <c r="J492" s="7" t="s">
        <v>9886</v>
      </c>
      <c r="K492" s="7">
        <f>VLOOKUP(B490,Sheet1!$C$2:$C$4842,1,FALSE)</f>
        <v>79095824</v>
      </c>
      <c r="L492" s="7">
        <f>VLOOKUP(C490,Sheet1!$B$2:$B$4842,1,FALSE)</f>
        <v>15070551</v>
      </c>
      <c r="M492" s="7" t="str">
        <f>VLOOKUP(E490,Sheet1!$E$2:$E$4842,1,FALSE)</f>
        <v>00008359</v>
      </c>
      <c r="N492" s="7" t="str">
        <f>VLOOKUP(J490,Sheet1!$F$2:$F$4842,1,FALSE)</f>
        <v>3019 BOWERS LN</v>
      </c>
    </row>
    <row r="493" spans="1:14" hidden="1" x14ac:dyDescent="0.25">
      <c r="A493" s="7" t="s">
        <v>28079</v>
      </c>
      <c r="B493" s="7">
        <v>79193822</v>
      </c>
      <c r="C493" s="7">
        <v>15070476</v>
      </c>
      <c r="D493" s="58">
        <v>2793100005837</v>
      </c>
      <c r="E493" s="58" t="str">
        <f t="shared" si="7"/>
        <v>--</v>
      </c>
      <c r="F493" s="7">
        <v>170</v>
      </c>
      <c r="G493" s="7" t="s">
        <v>28080</v>
      </c>
      <c r="H493" s="7" t="s">
        <v>28081</v>
      </c>
      <c r="I493" s="7" t="s">
        <v>10901</v>
      </c>
      <c r="J493" s="7" t="s">
        <v>10901</v>
      </c>
      <c r="K493" s="7">
        <f>VLOOKUP(B491,Sheet1!$C$2:$C$4842,1,FALSE)</f>
        <v>79325400</v>
      </c>
      <c r="L493" s="7">
        <f>VLOOKUP(C491,Sheet1!$B$2:$B$4842,1,FALSE)</f>
        <v>15232405</v>
      </c>
      <c r="M493" s="7" t="str">
        <f>VLOOKUP(E491,Sheet1!$E$2:$E$4842,1,FALSE)</f>
        <v>00008445</v>
      </c>
      <c r="N493" s="7" t="str">
        <f>VLOOKUP(J491,Sheet1!$F$2:$F$4842,1,FALSE)</f>
        <v>1650 MEMORIAL BLVD</v>
      </c>
    </row>
    <row r="494" spans="1:14" hidden="1" x14ac:dyDescent="0.25">
      <c r="A494" s="7" t="s">
        <v>28082</v>
      </c>
      <c r="B494" s="7">
        <v>15200430</v>
      </c>
      <c r="C494" s="7">
        <v>73543450</v>
      </c>
      <c r="D494" s="58">
        <v>1125400006242</v>
      </c>
      <c r="E494" s="58" t="str">
        <f t="shared" si="7"/>
        <v>00005634</v>
      </c>
      <c r="F494" s="7">
        <v>172</v>
      </c>
      <c r="G494" s="7" t="s">
        <v>27325</v>
      </c>
      <c r="H494" s="7" t="s">
        <v>1338</v>
      </c>
      <c r="I494" s="7" t="s">
        <v>13314</v>
      </c>
      <c r="J494" s="7" t="s">
        <v>13314</v>
      </c>
      <c r="K494" s="7">
        <f>VLOOKUP(B492,Sheet1!$C$2:$C$4842,1,FALSE)</f>
        <v>79070856</v>
      </c>
      <c r="L494" s="7">
        <f>VLOOKUP(C492,Sheet1!$B$2:$B$4842,1,FALSE)</f>
        <v>15068076</v>
      </c>
      <c r="M494" s="7" t="str">
        <f>VLOOKUP(E492,Sheet1!$E$2:$E$4842,1,FALSE)</f>
        <v>00008497</v>
      </c>
      <c r="N494" s="7" t="str">
        <f>VLOOKUP(J492,Sheet1!$F$2:$F$4842,1,FALSE)</f>
        <v>2703 ARCHER AVE</v>
      </c>
    </row>
    <row r="495" spans="1:14" hidden="1" x14ac:dyDescent="0.25">
      <c r="A495" s="7" t="s">
        <v>28083</v>
      </c>
      <c r="B495" s="7">
        <v>79191291</v>
      </c>
      <c r="C495" s="7">
        <v>15070343</v>
      </c>
      <c r="D495" s="58">
        <v>559400005625</v>
      </c>
      <c r="E495" s="58" t="str">
        <f t="shared" si="7"/>
        <v>00005837</v>
      </c>
      <c r="F495" s="7">
        <v>170</v>
      </c>
      <c r="G495" s="7" t="s">
        <v>2670</v>
      </c>
      <c r="H495" s="7" t="s">
        <v>1529</v>
      </c>
      <c r="I495" s="7" t="s">
        <v>9841</v>
      </c>
      <c r="J495" s="7" t="s">
        <v>9841</v>
      </c>
      <c r="K495" s="7">
        <f>VLOOKUP(B493,Sheet1!$C$2:$C$4842,1,FALSE)</f>
        <v>79193822</v>
      </c>
      <c r="L495" s="7">
        <f>VLOOKUP(C493,Sheet1!$B$2:$B$4842,1,FALSE)</f>
        <v>15070476</v>
      </c>
      <c r="M495" s="7" t="e">
        <f>VLOOKUP(E493,Sheet1!$E$2:$E$4842,1,FALSE)</f>
        <v>#N/A</v>
      </c>
      <c r="N495" s="7" t="str">
        <f>VLOOKUP(J493,Sheet1!$F$2:$F$4842,1,FALSE)</f>
        <v>3034 HARTFORD DR</v>
      </c>
    </row>
    <row r="496" spans="1:14" x14ac:dyDescent="0.25">
      <c r="A496" s="3" t="s">
        <v>28084</v>
      </c>
      <c r="B496" s="3">
        <v>79193756</v>
      </c>
      <c r="C496" s="3">
        <v>15070434</v>
      </c>
      <c r="D496" s="57">
        <v>3196500005828</v>
      </c>
      <c r="E496" s="57" t="str">
        <f t="shared" si="7"/>
        <v>00006242</v>
      </c>
      <c r="F496" s="3">
        <v>170</v>
      </c>
      <c r="G496" s="3" t="s">
        <v>2871</v>
      </c>
      <c r="H496" s="3" t="s">
        <v>1403</v>
      </c>
      <c r="I496" s="3" t="s">
        <v>10856</v>
      </c>
      <c r="J496" s="3" t="s">
        <v>10856</v>
      </c>
      <c r="K496" s="3" t="e">
        <f>VLOOKUP(B494,Sheet1!$C$2:$C$4842,1,FALSE)</f>
        <v>#N/A</v>
      </c>
      <c r="L496" s="3" t="e">
        <f>VLOOKUP(C494,Sheet1!$B$2:$B$4842,1,FALSE)</f>
        <v>#N/A</v>
      </c>
      <c r="M496" s="3" t="str">
        <f>VLOOKUP(E494,Sheet1!$E$2:$E$4842,1,FALSE)</f>
        <v>00005634</v>
      </c>
      <c r="N496" s="3" t="str">
        <f>VLOOKUP(J494,Sheet1!$F$2:$F$4842,1,FALSE)</f>
        <v>118 E KINGWOOD DR</v>
      </c>
    </row>
    <row r="497" spans="1:14" hidden="1" x14ac:dyDescent="0.25">
      <c r="A497" s="7" t="s">
        <v>28085</v>
      </c>
      <c r="B497" s="7">
        <v>79191444</v>
      </c>
      <c r="C497" s="7">
        <v>15069493</v>
      </c>
      <c r="D497" s="58">
        <v>3738100006013</v>
      </c>
      <c r="E497" s="58" t="str">
        <f t="shared" si="7"/>
        <v>00005625</v>
      </c>
      <c r="F497" s="7">
        <v>170</v>
      </c>
      <c r="G497" s="7" t="s">
        <v>1478</v>
      </c>
      <c r="H497" s="7" t="s">
        <v>1498</v>
      </c>
      <c r="I497" s="7" t="s">
        <v>11776</v>
      </c>
      <c r="J497" s="7" t="s">
        <v>11776</v>
      </c>
      <c r="K497" s="7">
        <f>VLOOKUP(B495,Sheet1!$C$2:$C$4842,1,FALSE)</f>
        <v>79191291</v>
      </c>
      <c r="L497" s="7">
        <f>VLOOKUP(C495,Sheet1!$B$2:$B$4842,1,FALSE)</f>
        <v>15070343</v>
      </c>
      <c r="M497" s="7" t="str">
        <f>VLOOKUP(E495,Sheet1!$E$2:$E$4842,1,FALSE)</f>
        <v>00005837</v>
      </c>
      <c r="N497" s="7" t="str">
        <f>VLOOKUP(J495,Sheet1!$F$2:$F$4842,1,FALSE)</f>
        <v>310 BLUEBELL AVE</v>
      </c>
    </row>
    <row r="498" spans="1:14" hidden="1" x14ac:dyDescent="0.25">
      <c r="A498" s="7" t="s">
        <v>28086</v>
      </c>
      <c r="B498" s="7">
        <v>79191033</v>
      </c>
      <c r="C498" s="7">
        <v>15069539</v>
      </c>
      <c r="D498" s="58">
        <v>4891100006064</v>
      </c>
      <c r="E498" s="58" t="str">
        <f t="shared" si="7"/>
        <v>00005828</v>
      </c>
      <c r="F498" s="7">
        <v>170</v>
      </c>
      <c r="G498" s="7" t="s">
        <v>3132</v>
      </c>
      <c r="H498" s="7" t="s">
        <v>1433</v>
      </c>
      <c r="I498" s="7" t="s">
        <v>12030</v>
      </c>
      <c r="J498" s="7" t="s">
        <v>12030</v>
      </c>
      <c r="K498" s="7">
        <f>VLOOKUP(B496,Sheet1!$C$2:$C$4842,1,FALSE)</f>
        <v>79193756</v>
      </c>
      <c r="L498" s="7">
        <f>VLOOKUP(C496,Sheet1!$B$2:$B$4842,1,FALSE)</f>
        <v>15070434</v>
      </c>
      <c r="M498" s="7" t="str">
        <f>VLOOKUP(E496,Sheet1!$E$2:$E$4842,1,FALSE)</f>
        <v>00006242</v>
      </c>
      <c r="N498" s="7" t="str">
        <f>VLOOKUP(J496,Sheet1!$F$2:$F$4842,1,FALSE)</f>
        <v>314 REGAL DR</v>
      </c>
    </row>
    <row r="499" spans="1:14" hidden="1" x14ac:dyDescent="0.25">
      <c r="A499" s="7" t="s">
        <v>28087</v>
      </c>
      <c r="B499" s="7">
        <v>79193329</v>
      </c>
      <c r="C499" s="7">
        <v>15069905</v>
      </c>
      <c r="D499" s="58">
        <v>2561900006138</v>
      </c>
      <c r="E499" s="58" t="str">
        <f t="shared" si="7"/>
        <v>00006013</v>
      </c>
      <c r="F499" s="7">
        <v>171</v>
      </c>
      <c r="G499" s="7" t="s">
        <v>1494</v>
      </c>
      <c r="H499" s="7" t="s">
        <v>1481</v>
      </c>
      <c r="I499" s="7" t="s">
        <v>28088</v>
      </c>
      <c r="J499" s="7" t="s">
        <v>13160</v>
      </c>
      <c r="K499" s="7">
        <f>VLOOKUP(B497,Sheet1!$C$2:$C$4842,1,FALSE)</f>
        <v>79191444</v>
      </c>
      <c r="L499" s="7">
        <f>VLOOKUP(C497,Sheet1!$B$2:$B$4842,1,FALSE)</f>
        <v>15069493</v>
      </c>
      <c r="M499" s="7" t="str">
        <f>VLOOKUP(E497,Sheet1!$E$2:$E$4842,1,FALSE)</f>
        <v>00005625</v>
      </c>
      <c r="N499" s="7" t="str">
        <f>VLOOKUP(J497,Sheet1!$F$2:$F$4842,1,FALSE)</f>
        <v>811 BANNER DR</v>
      </c>
    </row>
    <row r="500" spans="1:14" hidden="1" x14ac:dyDescent="0.25">
      <c r="A500" s="7" t="s">
        <v>28089</v>
      </c>
      <c r="B500" s="7">
        <v>79193870</v>
      </c>
      <c r="C500" s="7">
        <v>15069577</v>
      </c>
      <c r="D500" s="58">
        <v>1800300006520</v>
      </c>
      <c r="E500" s="58" t="str">
        <f t="shared" si="7"/>
        <v>00006064</v>
      </c>
      <c r="F500" s="7">
        <v>171</v>
      </c>
      <c r="G500" s="7" t="s">
        <v>1372</v>
      </c>
      <c r="H500" s="7" t="s">
        <v>1409</v>
      </c>
      <c r="I500" s="7" t="s">
        <v>12227</v>
      </c>
      <c r="J500" s="7" t="s">
        <v>12227</v>
      </c>
      <c r="K500" s="7">
        <f>VLOOKUP(B498,Sheet1!$C$2:$C$4842,1,FALSE)</f>
        <v>79191033</v>
      </c>
      <c r="L500" s="7">
        <f>VLOOKUP(C498,Sheet1!$B$2:$B$4842,1,FALSE)</f>
        <v>15069539</v>
      </c>
      <c r="M500" s="7" t="str">
        <f>VLOOKUP(E498,Sheet1!$E$2:$E$4842,1,FALSE)</f>
        <v>00005828</v>
      </c>
      <c r="N500" s="7" t="str">
        <f>VLOOKUP(J498,Sheet1!$F$2:$F$4842,1,FALSE)</f>
        <v>719 CROWN CT</v>
      </c>
    </row>
    <row r="501" spans="1:14" hidden="1" x14ac:dyDescent="0.25">
      <c r="A501" s="7" t="s">
        <v>28090</v>
      </c>
      <c r="B501" s="7">
        <v>79194418</v>
      </c>
      <c r="C501" s="7">
        <v>15071311</v>
      </c>
      <c r="D501" s="58">
        <v>10902800007877</v>
      </c>
      <c r="E501" s="58" t="str">
        <f t="shared" si="7"/>
        <v>00006138</v>
      </c>
      <c r="F501" s="7">
        <v>175</v>
      </c>
      <c r="G501" s="7" t="s">
        <v>3140</v>
      </c>
      <c r="H501" s="7" t="s">
        <v>1435</v>
      </c>
      <c r="I501" s="7" t="s">
        <v>21046</v>
      </c>
      <c r="J501" s="7" t="s">
        <v>21046</v>
      </c>
      <c r="K501" s="7">
        <f>VLOOKUP(B499,Sheet1!$C$2:$C$4842,1,FALSE)</f>
        <v>79193329</v>
      </c>
      <c r="L501" s="7">
        <f>VLOOKUP(C499,Sheet1!$B$2:$B$4842,1,FALSE)</f>
        <v>15069905</v>
      </c>
      <c r="M501" s="7" t="str">
        <f>VLOOKUP(E499,Sheet1!$E$2:$E$4842,1,FALSE)</f>
        <v>00006013</v>
      </c>
      <c r="N501" s="7" t="str">
        <f>VLOOKUP(J499,Sheet1!$F$2:$F$4842,1,FALSE)</f>
        <v>625 W KINGWOOD DR</v>
      </c>
    </row>
    <row r="502" spans="1:14" hidden="1" x14ac:dyDescent="0.25">
      <c r="A502" s="7" t="s">
        <v>28091</v>
      </c>
      <c r="B502" s="7">
        <v>79190435</v>
      </c>
      <c r="C502" s="7">
        <v>15071727</v>
      </c>
      <c r="D502" s="58">
        <v>546800007944</v>
      </c>
      <c r="E502" s="58" t="str">
        <f t="shared" si="7"/>
        <v>00006520</v>
      </c>
      <c r="F502" s="7">
        <v>175</v>
      </c>
      <c r="G502" s="7" t="s">
        <v>28092</v>
      </c>
      <c r="H502" s="7" t="s">
        <v>1592</v>
      </c>
      <c r="I502" s="7" t="s">
        <v>21404</v>
      </c>
      <c r="J502" s="7" t="s">
        <v>21404</v>
      </c>
      <c r="K502" s="7">
        <f>VLOOKUP(B500,Sheet1!$C$2:$C$4842,1,FALSE)</f>
        <v>79193870</v>
      </c>
      <c r="L502" s="7">
        <f>VLOOKUP(C500,Sheet1!$B$2:$B$4842,1,FALSE)</f>
        <v>15069577</v>
      </c>
      <c r="M502" s="7" t="str">
        <f>VLOOKUP(E500,Sheet1!$E$2:$E$4842,1,FALSE)</f>
        <v>00006064</v>
      </c>
      <c r="N502" s="7" t="str">
        <f>VLOOKUP(J500,Sheet1!$F$2:$F$4842,1,FALSE)</f>
        <v>1703 FIRST PL STE  C</v>
      </c>
    </row>
    <row r="503" spans="1:14" hidden="1" x14ac:dyDescent="0.25">
      <c r="A503" s="7" t="s">
        <v>28093</v>
      </c>
      <c r="B503" s="7">
        <v>79187603</v>
      </c>
      <c r="C503" s="7">
        <v>15071669</v>
      </c>
      <c r="D503" s="58">
        <v>3504200007997</v>
      </c>
      <c r="E503" s="58" t="str">
        <f t="shared" si="7"/>
        <v>00007877</v>
      </c>
      <c r="F503" s="7">
        <v>175</v>
      </c>
      <c r="G503" s="7" t="s">
        <v>1455</v>
      </c>
      <c r="H503" s="7" t="s">
        <v>2610</v>
      </c>
      <c r="I503" s="7" t="s">
        <v>21669</v>
      </c>
      <c r="J503" s="7" t="s">
        <v>21669</v>
      </c>
      <c r="K503" s="7">
        <f>VLOOKUP(B501,Sheet1!$C$2:$C$4842,1,FALSE)</f>
        <v>79194418</v>
      </c>
      <c r="L503" s="7">
        <f>VLOOKUP(C501,Sheet1!$B$2:$B$4842,1,FALSE)</f>
        <v>15071311</v>
      </c>
      <c r="M503" s="7" t="str">
        <f>VLOOKUP(E501,Sheet1!$E$2:$E$4842,1,FALSE)</f>
        <v>00006138</v>
      </c>
      <c r="N503" s="7" t="str">
        <f>VLOOKUP(J501,Sheet1!$F$2:$F$4842,1,FALSE)</f>
        <v>204 COBBLEFIELD AVE</v>
      </c>
    </row>
    <row r="504" spans="1:14" hidden="1" x14ac:dyDescent="0.25">
      <c r="A504" s="7" t="s">
        <v>28094</v>
      </c>
      <c r="B504" s="7">
        <v>79186875</v>
      </c>
      <c r="C504" s="7">
        <v>15071302</v>
      </c>
      <c r="D504" s="58">
        <v>5846400008206</v>
      </c>
      <c r="E504" s="58" t="str">
        <f t="shared" si="7"/>
        <v>00007944</v>
      </c>
      <c r="F504" s="7">
        <v>175</v>
      </c>
      <c r="G504" s="7" t="s">
        <v>1465</v>
      </c>
      <c r="H504" s="7" t="s">
        <v>1358</v>
      </c>
      <c r="I504" s="7" t="s">
        <v>22739</v>
      </c>
      <c r="J504" s="7" t="s">
        <v>22739</v>
      </c>
      <c r="K504" s="7">
        <f>VLOOKUP(B502,Sheet1!$C$2:$C$4842,1,FALSE)</f>
        <v>79190435</v>
      </c>
      <c r="L504" s="7">
        <f>VLOOKUP(C502,Sheet1!$B$2:$B$4842,1,FALSE)</f>
        <v>15071727</v>
      </c>
      <c r="M504" s="7" t="str">
        <f>VLOOKUP(E502,Sheet1!$E$2:$E$4842,1,FALSE)</f>
        <v>00006520</v>
      </c>
      <c r="N504" s="7" t="str">
        <f>VLOOKUP(J502,Sheet1!$F$2:$F$4842,1,FALSE)</f>
        <v>823 W THOMPSON LN</v>
      </c>
    </row>
    <row r="505" spans="1:14" hidden="1" x14ac:dyDescent="0.25">
      <c r="A505" s="7" t="s">
        <v>28095</v>
      </c>
      <c r="B505" s="7">
        <v>79193733</v>
      </c>
      <c r="C505" s="7">
        <v>15069534</v>
      </c>
      <c r="D505" s="58">
        <v>10915000006581</v>
      </c>
      <c r="E505" s="58" t="str">
        <f t="shared" si="7"/>
        <v>00007997</v>
      </c>
      <c r="F505" s="7">
        <v>171</v>
      </c>
      <c r="G505" s="7" t="s">
        <v>28096</v>
      </c>
      <c r="H505" s="7" t="s">
        <v>28097</v>
      </c>
      <c r="I505" s="7" t="s">
        <v>12510</v>
      </c>
      <c r="J505" s="7" t="s">
        <v>12510</v>
      </c>
      <c r="K505" s="7">
        <f>VLOOKUP(B503,Sheet1!$C$2:$C$4842,1,FALSE)</f>
        <v>79187603</v>
      </c>
      <c r="L505" s="7">
        <f>VLOOKUP(C503,Sheet1!$B$2:$B$4842,1,FALSE)</f>
        <v>15071669</v>
      </c>
      <c r="M505" s="7" t="str">
        <f>VLOOKUP(E503,Sheet1!$E$2:$E$4842,1,FALSE)</f>
        <v>00007877</v>
      </c>
      <c r="N505" s="7" t="str">
        <f>VLOOKUP(J503,Sheet1!$F$2:$F$4842,1,FALSE)</f>
        <v>3219 PARK HILL RD</v>
      </c>
    </row>
    <row r="506" spans="1:14" hidden="1" x14ac:dyDescent="0.25">
      <c r="A506" s="7" t="s">
        <v>28098</v>
      </c>
      <c r="B506" s="7">
        <v>79191988</v>
      </c>
      <c r="C506" s="7">
        <v>15068188</v>
      </c>
      <c r="D506" s="58">
        <v>3836400008599</v>
      </c>
      <c r="E506" s="58" t="str">
        <f t="shared" si="7"/>
        <v>00008206</v>
      </c>
      <c r="F506" s="7">
        <v>176</v>
      </c>
      <c r="G506" s="7" t="s">
        <v>2473</v>
      </c>
      <c r="H506" s="7" t="s">
        <v>1738</v>
      </c>
      <c r="I506" s="7" t="s">
        <v>28099</v>
      </c>
      <c r="J506" s="7" t="s">
        <v>25026</v>
      </c>
      <c r="K506" s="7">
        <f>VLOOKUP(B504,Sheet1!$C$2:$C$4842,1,FALSE)</f>
        <v>79186875</v>
      </c>
      <c r="L506" s="7">
        <f>VLOOKUP(C504,Sheet1!$B$2:$B$4842,1,FALSE)</f>
        <v>15071302</v>
      </c>
      <c r="M506" s="7" t="str">
        <f>VLOOKUP(E504,Sheet1!$E$2:$E$4842,1,FALSE)</f>
        <v>00007944</v>
      </c>
      <c r="N506" s="7" t="str">
        <f>VLOOKUP(J504,Sheet1!$F$2:$F$4842,1,FALSE)</f>
        <v>306 BREWSTER CT</v>
      </c>
    </row>
    <row r="507" spans="1:14" hidden="1" x14ac:dyDescent="0.25">
      <c r="A507" s="7" t="s">
        <v>28100</v>
      </c>
      <c r="B507" s="7">
        <v>79071142</v>
      </c>
      <c r="C507" s="7">
        <v>15071205</v>
      </c>
      <c r="D507" s="58">
        <v>7187500008073</v>
      </c>
      <c r="E507" s="58" t="str">
        <f t="shared" si="7"/>
        <v>00006581</v>
      </c>
      <c r="F507" s="7">
        <v>175</v>
      </c>
      <c r="G507" s="7" t="s">
        <v>28101</v>
      </c>
      <c r="H507" s="7" t="s">
        <v>2603</v>
      </c>
      <c r="I507" s="7" t="s">
        <v>22085</v>
      </c>
      <c r="J507" s="7" t="s">
        <v>22085</v>
      </c>
      <c r="K507" s="7">
        <f>VLOOKUP(B505,Sheet1!$C$2:$C$4842,1,FALSE)</f>
        <v>79193733</v>
      </c>
      <c r="L507" s="7">
        <f>VLOOKUP(C505,Sheet1!$B$2:$B$4842,1,FALSE)</f>
        <v>15069534</v>
      </c>
      <c r="M507" s="7" t="str">
        <f>VLOOKUP(E505,Sheet1!$E$2:$E$4842,1,FALSE)</f>
        <v>00007997</v>
      </c>
      <c r="N507" s="7" t="str">
        <f>VLOOKUP(J505,Sheet1!$F$2:$F$4842,1,FALSE)</f>
        <v>310 BYRD AVE APT C24</v>
      </c>
    </row>
    <row r="508" spans="1:14" hidden="1" x14ac:dyDescent="0.25">
      <c r="A508" s="7" t="s">
        <v>28102</v>
      </c>
      <c r="B508" s="7">
        <v>79186888</v>
      </c>
      <c r="C508" s="7">
        <v>15071676</v>
      </c>
      <c r="D508" s="58">
        <v>3463000008124</v>
      </c>
      <c r="E508" s="58" t="str">
        <f t="shared" si="7"/>
        <v>00008599</v>
      </c>
      <c r="F508" s="7">
        <v>175</v>
      </c>
      <c r="G508" s="7" t="s">
        <v>1653</v>
      </c>
      <c r="H508" s="7" t="s">
        <v>28103</v>
      </c>
      <c r="I508" s="7" t="s">
        <v>22339</v>
      </c>
      <c r="J508" s="7" t="s">
        <v>22339</v>
      </c>
      <c r="K508" s="7">
        <f>VLOOKUP(B506,Sheet1!$C$2:$C$4842,1,FALSE)</f>
        <v>79191988</v>
      </c>
      <c r="L508" s="7">
        <f>VLOOKUP(C506,Sheet1!$B$2:$B$4842,1,FALSE)</f>
        <v>15068188</v>
      </c>
      <c r="M508" s="7" t="str">
        <f>VLOOKUP(E506,Sheet1!$E$2:$E$4842,1,FALSE)</f>
        <v>00008206</v>
      </c>
      <c r="N508" s="7" t="str">
        <f>VLOOKUP(J506,Sheet1!$F$2:$F$4842,1,FALSE)</f>
        <v>507 KINGS RIDGE DR</v>
      </c>
    </row>
    <row r="509" spans="1:14" hidden="1" x14ac:dyDescent="0.25">
      <c r="A509" s="7" t="s">
        <v>28104</v>
      </c>
      <c r="B509" s="7">
        <v>79191101</v>
      </c>
      <c r="C509" s="7">
        <v>15071332</v>
      </c>
      <c r="D509" s="58">
        <v>3918700008275</v>
      </c>
      <c r="E509" s="58" t="str">
        <f t="shared" si="7"/>
        <v>00008073</v>
      </c>
      <c r="F509" s="7">
        <v>175</v>
      </c>
      <c r="G509" s="7" t="s">
        <v>2953</v>
      </c>
      <c r="H509" s="7" t="s">
        <v>1531</v>
      </c>
      <c r="I509" s="7" t="s">
        <v>23091</v>
      </c>
      <c r="J509" s="7" t="s">
        <v>23091</v>
      </c>
      <c r="K509" s="7">
        <f>VLOOKUP(B507,Sheet1!$C$2:$C$4842,1,FALSE)</f>
        <v>79071142</v>
      </c>
      <c r="L509" s="7">
        <f>VLOOKUP(C507,Sheet1!$B$2:$B$4842,1,FALSE)</f>
        <v>15071205</v>
      </c>
      <c r="M509" s="7" t="str">
        <f>VLOOKUP(E507,Sheet1!$E$2:$E$4842,1,FALSE)</f>
        <v>00006581</v>
      </c>
      <c r="N509" s="7" t="str">
        <f>VLOOKUP(J507,Sheet1!$F$2:$F$4842,1,FALSE)</f>
        <v>3114 OVERHILL CT</v>
      </c>
    </row>
    <row r="510" spans="1:14" hidden="1" x14ac:dyDescent="0.25">
      <c r="A510" s="7" t="s">
        <v>28105</v>
      </c>
      <c r="B510" s="7">
        <v>79099425</v>
      </c>
      <c r="C510" s="7">
        <v>15071808</v>
      </c>
      <c r="D510" s="58">
        <v>5737300008327</v>
      </c>
      <c r="E510" s="58" t="str">
        <f t="shared" si="7"/>
        <v>00008124</v>
      </c>
      <c r="F510" s="7">
        <v>175</v>
      </c>
      <c r="G510" s="7" t="s">
        <v>1372</v>
      </c>
      <c r="H510" s="7" t="s">
        <v>1529</v>
      </c>
      <c r="I510" s="7" t="s">
        <v>23348</v>
      </c>
      <c r="J510" s="7" t="s">
        <v>23348</v>
      </c>
      <c r="K510" s="7">
        <f>VLOOKUP(B508,Sheet1!$C$2:$C$4842,1,FALSE)</f>
        <v>79186888</v>
      </c>
      <c r="L510" s="7">
        <f>VLOOKUP(C508,Sheet1!$B$2:$B$4842,1,FALSE)</f>
        <v>15071676</v>
      </c>
      <c r="M510" s="7" t="str">
        <f>VLOOKUP(E508,Sheet1!$E$2:$E$4842,1,FALSE)</f>
        <v>00008599</v>
      </c>
      <c r="N510" s="7" t="str">
        <f>VLOOKUP(J508,Sheet1!$F$2:$F$4842,1,FALSE)</f>
        <v>323 THETAHILL RD</v>
      </c>
    </row>
    <row r="511" spans="1:14" hidden="1" x14ac:dyDescent="0.25">
      <c r="A511" s="7" t="s">
        <v>28106</v>
      </c>
      <c r="B511" s="7">
        <v>79097552</v>
      </c>
      <c r="C511" s="7">
        <v>15070496</v>
      </c>
      <c r="D511" s="58">
        <v>3240900008413</v>
      </c>
      <c r="E511" s="58" t="str">
        <f t="shared" si="7"/>
        <v>00008275</v>
      </c>
      <c r="F511" s="7">
        <v>175</v>
      </c>
      <c r="G511" s="7" t="s">
        <v>1417</v>
      </c>
      <c r="H511" s="7" t="s">
        <v>1645</v>
      </c>
      <c r="I511" s="7" t="s">
        <v>24086</v>
      </c>
      <c r="J511" s="7" t="s">
        <v>24086</v>
      </c>
      <c r="K511" s="7">
        <f>VLOOKUP(B509,Sheet1!$C$2:$C$4842,1,FALSE)</f>
        <v>79191101</v>
      </c>
      <c r="L511" s="7">
        <f>VLOOKUP(C509,Sheet1!$B$2:$B$4842,1,FALSE)</f>
        <v>15071332</v>
      </c>
      <c r="M511" s="7" t="str">
        <f>VLOOKUP(E509,Sheet1!$E$2:$E$4842,1,FALSE)</f>
        <v>00008073</v>
      </c>
      <c r="N511" s="7" t="str">
        <f>VLOOKUP(J509,Sheet1!$F$2:$F$4842,1,FALSE)</f>
        <v>511 JEN CT</v>
      </c>
    </row>
    <row r="512" spans="1:14" hidden="1" x14ac:dyDescent="0.25">
      <c r="A512" s="7" t="s">
        <v>28107</v>
      </c>
      <c r="B512" s="7">
        <v>79192300</v>
      </c>
      <c r="C512" s="7">
        <v>15070565</v>
      </c>
      <c r="D512" s="58">
        <v>5670900008478</v>
      </c>
      <c r="E512" s="58" t="str">
        <f t="shared" si="7"/>
        <v>00008327</v>
      </c>
      <c r="F512" s="7">
        <v>175</v>
      </c>
      <c r="G512" s="7" t="s">
        <v>1406</v>
      </c>
      <c r="H512" s="7" t="s">
        <v>2476</v>
      </c>
      <c r="I512" s="7" t="s">
        <v>24414</v>
      </c>
      <c r="J512" s="7" t="s">
        <v>24414</v>
      </c>
      <c r="K512" s="7">
        <f>VLOOKUP(B510,Sheet1!$C$2:$C$4842,1,FALSE)</f>
        <v>79099425</v>
      </c>
      <c r="L512" s="7">
        <f>VLOOKUP(C510,Sheet1!$B$2:$B$4842,1,FALSE)</f>
        <v>15071808</v>
      </c>
      <c r="M512" s="7" t="str">
        <f>VLOOKUP(E510,Sheet1!$E$2:$E$4842,1,FALSE)</f>
        <v>00008124</v>
      </c>
      <c r="N512" s="7" t="str">
        <f>VLOOKUP(J510,Sheet1!$F$2:$F$4842,1,FALSE)</f>
        <v>3310 MEMORIAL BLVD</v>
      </c>
    </row>
    <row r="513" spans="1:14" hidden="1" x14ac:dyDescent="0.25">
      <c r="A513" s="7" t="s">
        <v>28108</v>
      </c>
      <c r="B513" s="7">
        <v>79193150</v>
      </c>
      <c r="C513" s="7">
        <v>15070333</v>
      </c>
      <c r="D513" s="58">
        <v>6088800005732</v>
      </c>
      <c r="E513" s="58" t="str">
        <f t="shared" si="7"/>
        <v>00008413</v>
      </c>
      <c r="F513" s="7">
        <v>170</v>
      </c>
      <c r="G513" s="7" t="s">
        <v>28109</v>
      </c>
      <c r="H513" s="7" t="s">
        <v>2522</v>
      </c>
      <c r="I513" s="7" t="s">
        <v>10374</v>
      </c>
      <c r="J513" s="7" t="s">
        <v>10374</v>
      </c>
      <c r="K513" s="7">
        <f>VLOOKUP(B511,Sheet1!$C$2:$C$4842,1,FALSE)</f>
        <v>79097552</v>
      </c>
      <c r="L513" s="7">
        <f>VLOOKUP(C511,Sheet1!$B$2:$B$4842,1,FALSE)</f>
        <v>15070496</v>
      </c>
      <c r="M513" s="7" t="str">
        <f>VLOOKUP(E511,Sheet1!$E$2:$E$4842,1,FALSE)</f>
        <v>00008275</v>
      </c>
      <c r="N513" s="7" t="str">
        <f>VLOOKUP(J511,Sheet1!$F$2:$F$4842,1,FALSE)</f>
        <v>3003 REGENWOOD DR</v>
      </c>
    </row>
    <row r="514" spans="1:14" hidden="1" x14ac:dyDescent="0.25">
      <c r="A514" s="7" t="s">
        <v>28110</v>
      </c>
      <c r="B514" s="7">
        <v>79194618</v>
      </c>
      <c r="C514" s="7">
        <v>15069870</v>
      </c>
      <c r="D514" s="58">
        <v>5325500005800</v>
      </c>
      <c r="E514" s="58" t="str">
        <f t="shared" si="7"/>
        <v>00008478</v>
      </c>
      <c r="F514" s="7">
        <v>170</v>
      </c>
      <c r="G514" s="7" t="s">
        <v>2771</v>
      </c>
      <c r="H514" s="7" t="s">
        <v>28111</v>
      </c>
      <c r="I514" s="7" t="s">
        <v>10716</v>
      </c>
      <c r="J514" s="7" t="s">
        <v>10716</v>
      </c>
      <c r="K514" s="7">
        <f>VLOOKUP(B512,Sheet1!$C$2:$C$4842,1,FALSE)</f>
        <v>79192300</v>
      </c>
      <c r="L514" s="7">
        <f>VLOOKUP(C512,Sheet1!$B$2:$B$4842,1,FALSE)</f>
        <v>15070565</v>
      </c>
      <c r="M514" s="7" t="str">
        <f>VLOOKUP(E512,Sheet1!$E$2:$E$4842,1,FALSE)</f>
        <v>00008327</v>
      </c>
      <c r="N514" s="7" t="str">
        <f>VLOOKUP(J512,Sheet1!$F$2:$F$4842,1,FALSE)</f>
        <v>2910 CHAUCER DR</v>
      </c>
    </row>
    <row r="515" spans="1:14" hidden="1" x14ac:dyDescent="0.25">
      <c r="A515" s="7" t="s">
        <v>28112</v>
      </c>
      <c r="B515" s="7">
        <v>79189704</v>
      </c>
      <c r="C515" s="7">
        <v>15070679</v>
      </c>
      <c r="D515" s="58">
        <v>5196900008628</v>
      </c>
      <c r="E515" s="58" t="str">
        <f t="shared" si="7"/>
        <v>00005732</v>
      </c>
      <c r="F515" s="7">
        <v>176</v>
      </c>
      <c r="G515" s="7" t="s">
        <v>28113</v>
      </c>
      <c r="H515" s="7" t="s">
        <v>27749</v>
      </c>
      <c r="I515" s="7" t="s">
        <v>25169</v>
      </c>
      <c r="J515" s="7" t="s">
        <v>25169</v>
      </c>
      <c r="K515" s="7">
        <f>VLOOKUP(B513,Sheet1!$C$2:$C$4842,1,FALSE)</f>
        <v>79193150</v>
      </c>
      <c r="L515" s="7">
        <f>VLOOKUP(C513,Sheet1!$B$2:$B$4842,1,FALSE)</f>
        <v>15070333</v>
      </c>
      <c r="M515" s="7" t="str">
        <f>VLOOKUP(E513,Sheet1!$E$2:$E$4842,1,FALSE)</f>
        <v>00008413</v>
      </c>
      <c r="N515" s="7" t="str">
        <f>VLOOKUP(J513,Sheet1!$F$2:$F$4842,1,FALSE)</f>
        <v>2511 GILBERT ST</v>
      </c>
    </row>
    <row r="516" spans="1:14" hidden="1" x14ac:dyDescent="0.25">
      <c r="A516" s="7" t="s">
        <v>28114</v>
      </c>
      <c r="B516" s="7">
        <v>79193689</v>
      </c>
      <c r="C516" s="7">
        <v>15068571</v>
      </c>
      <c r="D516" s="58">
        <v>4657200008697</v>
      </c>
      <c r="E516" s="58" t="str">
        <f t="shared" ref="E516:E579" si="8">RIGHT(D514,8)</f>
        <v>00005800</v>
      </c>
      <c r="F516" s="7">
        <v>176</v>
      </c>
      <c r="G516" s="7" t="s">
        <v>28115</v>
      </c>
      <c r="H516" s="7" t="s">
        <v>1669</v>
      </c>
      <c r="I516" s="7" t="s">
        <v>25514</v>
      </c>
      <c r="J516" s="7" t="s">
        <v>25514</v>
      </c>
      <c r="K516" s="7">
        <f>VLOOKUP(B514,Sheet1!$C$2:$C$4842,1,FALSE)</f>
        <v>79194618</v>
      </c>
      <c r="L516" s="7">
        <f>VLOOKUP(C514,Sheet1!$B$2:$B$4842,1,FALSE)</f>
        <v>15069870</v>
      </c>
      <c r="M516" s="7" t="str">
        <f>VLOOKUP(E514,Sheet1!$E$2:$E$4842,1,FALSE)</f>
        <v>00008478</v>
      </c>
      <c r="N516" s="7" t="str">
        <f>VLOOKUP(J514,Sheet1!$F$2:$F$4842,1,FALSE)</f>
        <v>303 REGAL DR</v>
      </c>
    </row>
    <row r="517" spans="1:14" hidden="1" x14ac:dyDescent="0.25">
      <c r="A517" s="7" t="s">
        <v>28116</v>
      </c>
      <c r="B517" s="7">
        <v>79191959</v>
      </c>
      <c r="C517" s="7">
        <v>15068582</v>
      </c>
      <c r="D517" s="58">
        <v>1258000006627</v>
      </c>
      <c r="E517" s="58" t="str">
        <f t="shared" si="8"/>
        <v>00008628</v>
      </c>
      <c r="F517" s="7">
        <v>171</v>
      </c>
      <c r="G517" s="7" t="s">
        <v>28117</v>
      </c>
      <c r="H517" s="7" t="s">
        <v>1338</v>
      </c>
      <c r="I517" s="7" t="s">
        <v>28118</v>
      </c>
      <c r="J517" s="7" t="s">
        <v>13299</v>
      </c>
      <c r="K517" s="7">
        <f>VLOOKUP(B515,Sheet1!$C$2:$C$4842,1,FALSE)</f>
        <v>79189704</v>
      </c>
      <c r="L517" s="7">
        <f>VLOOKUP(C515,Sheet1!$B$2:$B$4842,1,FALSE)</f>
        <v>15070679</v>
      </c>
      <c r="M517" s="7" t="str">
        <f>VLOOKUP(E515,Sheet1!$E$2:$E$4842,1,FALSE)</f>
        <v>00005732</v>
      </c>
      <c r="N517" s="7" t="str">
        <f>VLOOKUP(J515,Sheet1!$F$2:$F$4842,1,FALSE)</f>
        <v>3123 MONARCH DR</v>
      </c>
    </row>
    <row r="518" spans="1:14" hidden="1" x14ac:dyDescent="0.25">
      <c r="A518" s="7" t="s">
        <v>28119</v>
      </c>
      <c r="B518" s="7">
        <v>79268171</v>
      </c>
      <c r="C518" s="7">
        <v>15233070</v>
      </c>
      <c r="D518" s="58">
        <v>1762100007618</v>
      </c>
      <c r="E518" s="58" t="str">
        <f t="shared" si="8"/>
        <v>00008697</v>
      </c>
      <c r="F518" s="7">
        <v>174</v>
      </c>
      <c r="G518" s="7" t="s">
        <v>1485</v>
      </c>
      <c r="H518" s="7" t="s">
        <v>1681</v>
      </c>
      <c r="I518" s="7" t="s">
        <v>19775</v>
      </c>
      <c r="J518" s="7" t="s">
        <v>19775</v>
      </c>
      <c r="K518" s="7">
        <f>VLOOKUP(B516,Sheet1!$C$2:$C$4842,1,FALSE)</f>
        <v>79193689</v>
      </c>
      <c r="L518" s="7">
        <f>VLOOKUP(C516,Sheet1!$B$2:$B$4842,1,FALSE)</f>
        <v>15068571</v>
      </c>
      <c r="M518" s="7" t="str">
        <f>VLOOKUP(E516,Sheet1!$E$2:$E$4842,1,FALSE)</f>
        <v>00005800</v>
      </c>
      <c r="N518" s="7" t="str">
        <f>VLOOKUP(J516,Sheet1!$F$2:$F$4842,1,FALSE)</f>
        <v>3127 EVREUX DR</v>
      </c>
    </row>
    <row r="519" spans="1:14" hidden="1" x14ac:dyDescent="0.25">
      <c r="A519" s="7" t="s">
        <v>28120</v>
      </c>
      <c r="B519" s="7">
        <v>79321427</v>
      </c>
      <c r="C519" s="7">
        <v>15231838</v>
      </c>
      <c r="D519" s="58">
        <v>318500004323</v>
      </c>
      <c r="E519" s="58" t="str">
        <f t="shared" si="8"/>
        <v>00006627</v>
      </c>
      <c r="F519" s="7">
        <v>140</v>
      </c>
      <c r="G519" s="7" t="s">
        <v>1726</v>
      </c>
      <c r="H519" s="7" t="s">
        <v>3081</v>
      </c>
      <c r="I519" s="7" t="s">
        <v>3531</v>
      </c>
      <c r="J519" s="7" t="s">
        <v>3531</v>
      </c>
      <c r="K519" s="7">
        <f>VLOOKUP(B517,Sheet1!$C$2:$C$4842,1,FALSE)</f>
        <v>79191959</v>
      </c>
      <c r="L519" s="7">
        <f>VLOOKUP(C517,Sheet1!$B$2:$B$4842,1,FALSE)</f>
        <v>15068582</v>
      </c>
      <c r="M519" s="7" t="str">
        <f>VLOOKUP(E517,Sheet1!$E$2:$E$4842,1,FALSE)</f>
        <v>00008628</v>
      </c>
      <c r="N519" s="7" t="str">
        <f>VLOOKUP(J517,Sheet1!$F$2:$F$4842,1,FALSE)</f>
        <v>1415 MEMORIAL BLVD</v>
      </c>
    </row>
    <row r="520" spans="1:14" hidden="1" x14ac:dyDescent="0.25">
      <c r="A520" s="7" t="s">
        <v>28121</v>
      </c>
      <c r="B520" s="7">
        <v>79190778</v>
      </c>
      <c r="C520" s="7">
        <v>15069439</v>
      </c>
      <c r="D520" s="58">
        <v>997400006546</v>
      </c>
      <c r="E520" s="58" t="str">
        <f t="shared" si="8"/>
        <v>00007618</v>
      </c>
      <c r="F520" s="7">
        <v>171</v>
      </c>
      <c r="G520" s="7" t="s">
        <v>1557</v>
      </c>
      <c r="H520" s="7" t="s">
        <v>28122</v>
      </c>
      <c r="I520" s="7" t="s">
        <v>12338</v>
      </c>
      <c r="J520" s="7" t="s">
        <v>12338</v>
      </c>
      <c r="K520" s="7">
        <f>VLOOKUP(B518,Sheet1!$C$2:$C$4842,1,FALSE)</f>
        <v>79268171</v>
      </c>
      <c r="L520" s="7">
        <f>VLOOKUP(C518,Sheet1!$B$2:$B$4842,1,FALSE)</f>
        <v>15233070</v>
      </c>
      <c r="M520" s="7" t="str">
        <f>VLOOKUP(E518,Sheet1!$E$2:$E$4842,1,FALSE)</f>
        <v>00008697</v>
      </c>
      <c r="N520" s="7" t="str">
        <f>VLOOKUP(J518,Sheet1!$F$2:$F$4842,1,FALSE)</f>
        <v>1911 SADDLEBROOK DR DD236</v>
      </c>
    </row>
    <row r="521" spans="1:14" hidden="1" x14ac:dyDescent="0.25">
      <c r="A521" s="7" t="s">
        <v>28123</v>
      </c>
      <c r="B521" s="7">
        <v>79190392</v>
      </c>
      <c r="C521" s="7">
        <v>15069550</v>
      </c>
      <c r="D521" s="58">
        <v>1643400006595</v>
      </c>
      <c r="E521" s="58" t="str">
        <f t="shared" si="8"/>
        <v>00004323</v>
      </c>
      <c r="F521" s="7">
        <v>171</v>
      </c>
      <c r="G521" s="7" t="s">
        <v>2778</v>
      </c>
      <c r="H521" s="7" t="s">
        <v>28124</v>
      </c>
      <c r="I521" s="7" t="s">
        <v>28125</v>
      </c>
      <c r="J521" s="7" t="s">
        <v>12580</v>
      </c>
      <c r="K521" s="7">
        <f>VLOOKUP(B519,Sheet1!$C$2:$C$4842,1,FALSE)</f>
        <v>79321427</v>
      </c>
      <c r="L521" s="7">
        <f>VLOOKUP(C519,Sheet1!$B$2:$B$4842,1,FALSE)</f>
        <v>15231838</v>
      </c>
      <c r="M521" s="7" t="str">
        <f>VLOOKUP(E519,Sheet1!$E$2:$E$4842,1,FALSE)</f>
        <v>00006627</v>
      </c>
      <c r="N521" s="7" t="str">
        <f>VLOOKUP(J519,Sheet1!$F$2:$F$4842,1,FALSE)</f>
        <v>511 MASON CT</v>
      </c>
    </row>
    <row r="522" spans="1:14" hidden="1" x14ac:dyDescent="0.25">
      <c r="A522" s="7" t="s">
        <v>28126</v>
      </c>
      <c r="B522" s="7">
        <v>79071121</v>
      </c>
      <c r="C522" s="7">
        <v>15069272</v>
      </c>
      <c r="D522" s="58">
        <v>2762400008077</v>
      </c>
      <c r="E522" s="58" t="str">
        <f t="shared" si="8"/>
        <v>00006546</v>
      </c>
      <c r="F522" s="7">
        <v>175</v>
      </c>
      <c r="G522" s="7" t="s">
        <v>2583</v>
      </c>
      <c r="H522" s="7" t="s">
        <v>1339</v>
      </c>
      <c r="I522" s="7" t="s">
        <v>22105</v>
      </c>
      <c r="J522" s="7" t="s">
        <v>22105</v>
      </c>
      <c r="K522" s="7">
        <f>VLOOKUP(B520,Sheet1!$C$2:$C$4842,1,FALSE)</f>
        <v>79190778</v>
      </c>
      <c r="L522" s="7">
        <f>VLOOKUP(C520,Sheet1!$B$2:$B$4842,1,FALSE)</f>
        <v>15069439</v>
      </c>
      <c r="M522" s="7" t="str">
        <f>VLOOKUP(E520,Sheet1!$E$2:$E$4842,1,FALSE)</f>
        <v>00007618</v>
      </c>
      <c r="N522" s="7" t="str">
        <f>VLOOKUP(J520,Sheet1!$F$2:$F$4842,1,FALSE)</f>
        <v>903 SULPHUR SPRINGS RD</v>
      </c>
    </row>
    <row r="523" spans="1:14" hidden="1" x14ac:dyDescent="0.25">
      <c r="A523" s="7" t="s">
        <v>28127</v>
      </c>
      <c r="B523" s="7">
        <v>79192237</v>
      </c>
      <c r="C523" s="7">
        <v>15069110</v>
      </c>
      <c r="D523" s="58">
        <v>373100008482</v>
      </c>
      <c r="E523" s="58" t="str">
        <f t="shared" si="8"/>
        <v>00006595</v>
      </c>
      <c r="F523" s="7">
        <v>175</v>
      </c>
      <c r="G523" s="7" t="s">
        <v>28128</v>
      </c>
      <c r="H523" s="7" t="s">
        <v>1409</v>
      </c>
      <c r="I523" s="7" t="s">
        <v>24434</v>
      </c>
      <c r="J523" s="7" t="s">
        <v>24434</v>
      </c>
      <c r="K523" s="7">
        <f>VLOOKUP(B521,Sheet1!$C$2:$C$4842,1,FALSE)</f>
        <v>79190392</v>
      </c>
      <c r="L523" s="7">
        <f>VLOOKUP(C521,Sheet1!$B$2:$B$4842,1,FALSE)</f>
        <v>15069550</v>
      </c>
      <c r="M523" s="7" t="str">
        <f>VLOOKUP(E521,Sheet1!$E$2:$E$4842,1,FALSE)</f>
        <v>00004323</v>
      </c>
      <c r="N523" s="7" t="str">
        <f>VLOOKUP(J521,Sheet1!$F$2:$F$4842,1,FALSE)</f>
        <v>310 BYRD AVE APT D9</v>
      </c>
    </row>
    <row r="524" spans="1:14" hidden="1" x14ac:dyDescent="0.25">
      <c r="A524" s="7" t="s">
        <v>28129</v>
      </c>
      <c r="B524" s="7">
        <v>79185336</v>
      </c>
      <c r="C524" s="7">
        <v>15071642</v>
      </c>
      <c r="D524" s="58">
        <v>3872600008120</v>
      </c>
      <c r="E524" s="58" t="str">
        <f t="shared" si="8"/>
        <v>00008077</v>
      </c>
      <c r="F524" s="7">
        <v>175</v>
      </c>
      <c r="G524" s="7" t="s">
        <v>28130</v>
      </c>
      <c r="H524" s="7" t="s">
        <v>1347</v>
      </c>
      <c r="I524" s="7" t="s">
        <v>22319</v>
      </c>
      <c r="J524" s="7" t="s">
        <v>22319</v>
      </c>
      <c r="K524" s="7">
        <f>VLOOKUP(B522,Sheet1!$C$2:$C$4842,1,FALSE)</f>
        <v>79071121</v>
      </c>
      <c r="L524" s="7">
        <f>VLOOKUP(C522,Sheet1!$B$2:$B$4842,1,FALSE)</f>
        <v>15069272</v>
      </c>
      <c r="M524" s="7" t="str">
        <f>VLOOKUP(E522,Sheet1!$E$2:$E$4842,1,FALSE)</f>
        <v>00006546</v>
      </c>
      <c r="N524" s="7" t="str">
        <f>VLOOKUP(J522,Sheet1!$F$2:$F$4842,1,FALSE)</f>
        <v>310 BRAXTON DR</v>
      </c>
    </row>
    <row r="525" spans="1:14" hidden="1" x14ac:dyDescent="0.25">
      <c r="A525" s="7" t="s">
        <v>28131</v>
      </c>
      <c r="B525" s="7">
        <v>79191122</v>
      </c>
      <c r="C525" s="7">
        <v>15071998</v>
      </c>
      <c r="D525" s="58">
        <v>1285300008279</v>
      </c>
      <c r="E525" s="58" t="str">
        <f t="shared" si="8"/>
        <v>00008482</v>
      </c>
      <c r="F525" s="7">
        <v>175</v>
      </c>
      <c r="G525" s="7" t="s">
        <v>1553</v>
      </c>
      <c r="H525" s="7" t="s">
        <v>1361</v>
      </c>
      <c r="I525" s="7" t="s">
        <v>23111</v>
      </c>
      <c r="J525" s="7" t="s">
        <v>23111</v>
      </c>
      <c r="K525" s="7">
        <f>VLOOKUP(B523,Sheet1!$C$2:$C$4842,1,FALSE)</f>
        <v>79192237</v>
      </c>
      <c r="L525" s="7">
        <f>VLOOKUP(C523,Sheet1!$B$2:$B$4842,1,FALSE)</f>
        <v>15069110</v>
      </c>
      <c r="M525" s="7" t="str">
        <f>VLOOKUP(E523,Sheet1!$E$2:$E$4842,1,FALSE)</f>
        <v>00006595</v>
      </c>
      <c r="N525" s="7" t="str">
        <f>VLOOKUP(J523,Sheet1!$F$2:$F$4842,1,FALSE)</f>
        <v>2917 CHAUCER DR</v>
      </c>
    </row>
    <row r="526" spans="1:14" hidden="1" x14ac:dyDescent="0.25">
      <c r="A526" s="7" t="s">
        <v>28132</v>
      </c>
      <c r="B526" s="7">
        <v>79193486</v>
      </c>
      <c r="C526" s="7">
        <v>15071963</v>
      </c>
      <c r="D526" s="58">
        <v>2498700008323</v>
      </c>
      <c r="E526" s="58" t="str">
        <f t="shared" si="8"/>
        <v>00008120</v>
      </c>
      <c r="F526" s="7">
        <v>175</v>
      </c>
      <c r="G526" s="7" t="s">
        <v>1431</v>
      </c>
      <c r="H526" s="7" t="s">
        <v>1339</v>
      </c>
      <c r="I526" s="7" t="s">
        <v>23329</v>
      </c>
      <c r="J526" s="7" t="s">
        <v>23329</v>
      </c>
      <c r="K526" s="7">
        <f>VLOOKUP(B524,Sheet1!$C$2:$C$4842,1,FALSE)</f>
        <v>79185336</v>
      </c>
      <c r="L526" s="7">
        <f>VLOOKUP(C524,Sheet1!$B$2:$B$4842,1,FALSE)</f>
        <v>15071642</v>
      </c>
      <c r="M526" s="7" t="str">
        <f>VLOOKUP(E524,Sheet1!$E$2:$E$4842,1,FALSE)</f>
        <v>00008077</v>
      </c>
      <c r="N526" s="7" t="str">
        <f>VLOOKUP(J524,Sheet1!$F$2:$F$4842,1,FALSE)</f>
        <v>318 TRENTON CT</v>
      </c>
    </row>
    <row r="527" spans="1:14" hidden="1" x14ac:dyDescent="0.25">
      <c r="A527" s="7" t="s">
        <v>28133</v>
      </c>
      <c r="B527" s="7">
        <v>79097538</v>
      </c>
      <c r="C527" s="7">
        <v>15071863</v>
      </c>
      <c r="D527" s="58">
        <v>1481900008417</v>
      </c>
      <c r="E527" s="58" t="str">
        <f t="shared" si="8"/>
        <v>00008279</v>
      </c>
      <c r="F527" s="7">
        <v>175</v>
      </c>
      <c r="G527" s="7" t="s">
        <v>28134</v>
      </c>
      <c r="H527" s="7" t="s">
        <v>28135</v>
      </c>
      <c r="I527" s="7" t="s">
        <v>24106</v>
      </c>
      <c r="J527" s="7" t="s">
        <v>24106</v>
      </c>
      <c r="K527" s="7">
        <f>VLOOKUP(B525,Sheet1!$C$2:$C$4842,1,FALSE)</f>
        <v>79191122</v>
      </c>
      <c r="L527" s="7">
        <f>VLOOKUP(C525,Sheet1!$B$2:$B$4842,1,FALSE)</f>
        <v>15071998</v>
      </c>
      <c r="M527" s="7" t="str">
        <f>VLOOKUP(E525,Sheet1!$E$2:$E$4842,1,FALSE)</f>
        <v>00008482</v>
      </c>
      <c r="N527" s="7" t="str">
        <f>VLOOKUP(J525,Sheet1!$F$2:$F$4842,1,FALSE)</f>
        <v>520 JEN CT</v>
      </c>
    </row>
    <row r="528" spans="1:14" hidden="1" x14ac:dyDescent="0.25">
      <c r="A528" s="7" t="s">
        <v>28136</v>
      </c>
      <c r="B528" s="7">
        <v>79186976</v>
      </c>
      <c r="C528" s="7">
        <v>15070702</v>
      </c>
      <c r="D528" s="58">
        <v>10569100008525</v>
      </c>
      <c r="E528" s="58" t="str">
        <f t="shared" si="8"/>
        <v>00008323</v>
      </c>
      <c r="F528" s="7">
        <v>175</v>
      </c>
      <c r="G528" s="7" t="s">
        <v>1764</v>
      </c>
      <c r="H528" s="7" t="s">
        <v>28137</v>
      </c>
      <c r="I528" s="7" t="s">
        <v>24652</v>
      </c>
      <c r="J528" s="7" t="s">
        <v>24652</v>
      </c>
      <c r="K528" s="7">
        <f>VLOOKUP(B526,Sheet1!$C$2:$C$4842,1,FALSE)</f>
        <v>79193486</v>
      </c>
      <c r="L528" s="7">
        <f>VLOOKUP(C526,Sheet1!$B$2:$B$4842,1,FALSE)</f>
        <v>15071963</v>
      </c>
      <c r="M528" s="7" t="str">
        <f>VLOOKUP(E526,Sheet1!$E$2:$E$4842,1,FALSE)</f>
        <v>00008120</v>
      </c>
      <c r="N528" s="7" t="str">
        <f>VLOOKUP(J526,Sheet1!$F$2:$F$4842,1,FALSE)</f>
        <v>3310 YORKSHIRE CT</v>
      </c>
    </row>
    <row r="529" spans="1:14" hidden="1" x14ac:dyDescent="0.25">
      <c r="A529" s="7" t="s">
        <v>28138</v>
      </c>
      <c r="B529" s="7">
        <v>79192437</v>
      </c>
      <c r="C529" s="7">
        <v>15069914</v>
      </c>
      <c r="D529" s="58">
        <v>2351100005871</v>
      </c>
      <c r="E529" s="58" t="str">
        <f t="shared" si="8"/>
        <v>00008417</v>
      </c>
      <c r="F529" s="7">
        <v>170</v>
      </c>
      <c r="G529" s="7" t="s">
        <v>28139</v>
      </c>
      <c r="H529" s="7" t="s">
        <v>28140</v>
      </c>
      <c r="I529" s="7" t="s">
        <v>11070</v>
      </c>
      <c r="J529" s="7" t="s">
        <v>11070</v>
      </c>
      <c r="K529" s="7">
        <f>VLOOKUP(B527,Sheet1!$C$2:$C$4842,1,FALSE)</f>
        <v>79097538</v>
      </c>
      <c r="L529" s="7">
        <f>VLOOKUP(C527,Sheet1!$B$2:$B$4842,1,FALSE)</f>
        <v>15071863</v>
      </c>
      <c r="M529" s="7" t="str">
        <f>VLOOKUP(E527,Sheet1!$E$2:$E$4842,1,FALSE)</f>
        <v>00008279</v>
      </c>
      <c r="N529" s="7" t="str">
        <f>VLOOKUP(J527,Sheet1!$F$2:$F$4842,1,FALSE)</f>
        <v>3019 REGENWOOD DR</v>
      </c>
    </row>
    <row r="530" spans="1:14" hidden="1" x14ac:dyDescent="0.25">
      <c r="A530" s="7" t="s">
        <v>28141</v>
      </c>
      <c r="B530" s="7">
        <v>79192996</v>
      </c>
      <c r="C530" s="7">
        <v>15070023</v>
      </c>
      <c r="D530" s="58">
        <v>5681100005922</v>
      </c>
      <c r="E530" s="58" t="str">
        <f t="shared" si="8"/>
        <v>00008525</v>
      </c>
      <c r="F530" s="7">
        <v>170</v>
      </c>
      <c r="G530" s="7" t="s">
        <v>28142</v>
      </c>
      <c r="H530" s="7" t="s">
        <v>1489</v>
      </c>
      <c r="I530" s="7" t="s">
        <v>11325</v>
      </c>
      <c r="J530" s="7" t="s">
        <v>11325</v>
      </c>
      <c r="K530" s="7">
        <f>VLOOKUP(B528,Sheet1!$C$2:$C$4842,1,FALSE)</f>
        <v>79186976</v>
      </c>
      <c r="L530" s="7">
        <f>VLOOKUP(C528,Sheet1!$B$2:$B$4842,1,FALSE)</f>
        <v>15070702</v>
      </c>
      <c r="M530" s="7" t="str">
        <f>VLOOKUP(E528,Sheet1!$E$2:$E$4842,1,FALSE)</f>
        <v>00008323</v>
      </c>
      <c r="N530" s="7" t="str">
        <f>VLOOKUP(J528,Sheet1!$F$2:$F$4842,1,FALSE)</f>
        <v>902 BANNER DR</v>
      </c>
    </row>
    <row r="531" spans="1:14" hidden="1" x14ac:dyDescent="0.25">
      <c r="A531" s="7" t="s">
        <v>28143</v>
      </c>
      <c r="B531" s="7">
        <v>79190526</v>
      </c>
      <c r="C531" s="7">
        <v>15069488</v>
      </c>
      <c r="D531" s="58">
        <v>238300005986</v>
      </c>
      <c r="E531" s="58" t="str">
        <f t="shared" si="8"/>
        <v>00005871</v>
      </c>
      <c r="F531" s="7">
        <v>170</v>
      </c>
      <c r="G531" s="7" t="s">
        <v>1404</v>
      </c>
      <c r="H531" s="7" t="s">
        <v>1561</v>
      </c>
      <c r="I531" s="7" t="s">
        <v>11644</v>
      </c>
      <c r="J531" s="7" t="s">
        <v>11644</v>
      </c>
      <c r="K531" s="7">
        <f>VLOOKUP(B529,Sheet1!$C$2:$C$4842,1,FALSE)</f>
        <v>79192437</v>
      </c>
      <c r="L531" s="7">
        <f>VLOOKUP(C529,Sheet1!$B$2:$B$4842,1,FALSE)</f>
        <v>15069914</v>
      </c>
      <c r="M531" s="7" t="str">
        <f>VLOOKUP(E529,Sheet1!$E$2:$E$4842,1,FALSE)</f>
        <v>00008417</v>
      </c>
      <c r="N531" s="7" t="str">
        <f>VLOOKUP(J529,Sheet1!$F$2:$F$4842,1,FALSE)</f>
        <v>422 MAJESTY DR</v>
      </c>
    </row>
    <row r="532" spans="1:14" hidden="1" x14ac:dyDescent="0.25">
      <c r="A532" s="7" t="s">
        <v>28144</v>
      </c>
      <c r="B532" s="7">
        <v>79190441</v>
      </c>
      <c r="C532" s="7">
        <v>15069506</v>
      </c>
      <c r="D532" s="58">
        <v>2249200006022</v>
      </c>
      <c r="E532" s="58" t="str">
        <f t="shared" si="8"/>
        <v>00005922</v>
      </c>
      <c r="F532" s="7">
        <v>170</v>
      </c>
      <c r="G532" s="7" t="s">
        <v>1534</v>
      </c>
      <c r="H532" s="7" t="s">
        <v>1373</v>
      </c>
      <c r="I532" s="7" t="s">
        <v>11821</v>
      </c>
      <c r="J532" s="7" t="s">
        <v>11821</v>
      </c>
      <c r="K532" s="7">
        <f>VLOOKUP(B530,Sheet1!$C$2:$C$4842,1,FALSE)</f>
        <v>79192996</v>
      </c>
      <c r="L532" s="7">
        <f>VLOOKUP(C530,Sheet1!$B$2:$B$4842,1,FALSE)</f>
        <v>15070023</v>
      </c>
      <c r="M532" s="7" t="str">
        <f>VLOOKUP(E530,Sheet1!$E$2:$E$4842,1,FALSE)</f>
        <v>00008525</v>
      </c>
      <c r="N532" s="7" t="str">
        <f>VLOOKUP(J530,Sheet1!$F$2:$F$4842,1,FALSE)</f>
        <v>735 IMPERIAL CT</v>
      </c>
    </row>
    <row r="533" spans="1:14" hidden="1" x14ac:dyDescent="0.25">
      <c r="A533" s="7" t="s">
        <v>28145</v>
      </c>
      <c r="B533" s="7">
        <v>79193330</v>
      </c>
      <c r="C533" s="7">
        <v>15070044</v>
      </c>
      <c r="D533" s="58">
        <v>6062500006146</v>
      </c>
      <c r="E533" s="58" t="str">
        <f t="shared" si="8"/>
        <v>00005986</v>
      </c>
      <c r="F533" s="7">
        <v>171</v>
      </c>
      <c r="G533" s="7" t="s">
        <v>28146</v>
      </c>
      <c r="H533" s="7" t="s">
        <v>1361</v>
      </c>
      <c r="I533" s="7" t="s">
        <v>13112</v>
      </c>
      <c r="J533" s="7" t="s">
        <v>13112</v>
      </c>
      <c r="K533" s="7">
        <f>VLOOKUP(B531,Sheet1!$C$2:$C$4842,1,FALSE)</f>
        <v>79190526</v>
      </c>
      <c r="L533" s="7">
        <f>VLOOKUP(C531,Sheet1!$B$2:$B$4842,1,FALSE)</f>
        <v>15069488</v>
      </c>
      <c r="M533" s="7" t="str">
        <f>VLOOKUP(E531,Sheet1!$E$2:$E$4842,1,FALSE)</f>
        <v>00005871</v>
      </c>
      <c r="N533" s="7" t="str">
        <f>VLOOKUP(J531,Sheet1!$F$2:$F$4842,1,FALSE)</f>
        <v>2903 REGENCY PARK DR</v>
      </c>
    </row>
    <row r="534" spans="1:14" hidden="1" x14ac:dyDescent="0.25">
      <c r="A534" s="7" t="s">
        <v>28147</v>
      </c>
      <c r="B534" s="7">
        <v>79191240</v>
      </c>
      <c r="C534" s="7">
        <v>15068474</v>
      </c>
      <c r="D534" s="58">
        <v>1732500005617</v>
      </c>
      <c r="E534" s="58" t="str">
        <f t="shared" si="8"/>
        <v>00006022</v>
      </c>
      <c r="F534" s="7">
        <v>170</v>
      </c>
      <c r="G534" s="7" t="s">
        <v>1730</v>
      </c>
      <c r="H534" s="7" t="s">
        <v>1375</v>
      </c>
      <c r="I534" s="7" t="s">
        <v>9801</v>
      </c>
      <c r="J534" s="7" t="s">
        <v>9801</v>
      </c>
      <c r="K534" s="7">
        <f>VLOOKUP(B532,Sheet1!$C$2:$C$4842,1,FALSE)</f>
        <v>79190441</v>
      </c>
      <c r="L534" s="7">
        <f>VLOOKUP(C532,Sheet1!$B$2:$B$4842,1,FALSE)</f>
        <v>15069506</v>
      </c>
      <c r="M534" s="7" t="str">
        <f>VLOOKUP(E532,Sheet1!$E$2:$E$4842,1,FALSE)</f>
        <v>00005922</v>
      </c>
      <c r="N534" s="7" t="str">
        <f>VLOOKUP(J532,Sheet1!$F$2:$F$4842,1,FALSE)</f>
        <v>2811 REGENCY PARK DR</v>
      </c>
    </row>
    <row r="535" spans="1:14" hidden="1" x14ac:dyDescent="0.25">
      <c r="A535" s="7" t="s">
        <v>28148</v>
      </c>
      <c r="B535" s="7">
        <v>79190986</v>
      </c>
      <c r="C535" s="7">
        <v>15070411</v>
      </c>
      <c r="D535" s="58">
        <v>4283200005720</v>
      </c>
      <c r="E535" s="58" t="str">
        <f t="shared" si="8"/>
        <v>00006146</v>
      </c>
      <c r="F535" s="7">
        <v>170</v>
      </c>
      <c r="G535" s="7" t="s">
        <v>28149</v>
      </c>
      <c r="H535" s="7" t="s">
        <v>1588</v>
      </c>
      <c r="I535" s="7" t="s">
        <v>10313</v>
      </c>
      <c r="J535" s="7" t="s">
        <v>10313</v>
      </c>
      <c r="K535" s="7">
        <f>VLOOKUP(B533,Sheet1!$C$2:$C$4842,1,FALSE)</f>
        <v>79193330</v>
      </c>
      <c r="L535" s="7">
        <f>VLOOKUP(C533,Sheet1!$B$2:$B$4842,1,FALSE)</f>
        <v>15070044</v>
      </c>
      <c r="M535" s="7" t="str">
        <f>VLOOKUP(E533,Sheet1!$E$2:$E$4842,1,FALSE)</f>
        <v>00005986</v>
      </c>
      <c r="N535" s="7" t="str">
        <f>VLOOKUP(J533,Sheet1!$F$2:$F$4842,1,FALSE)</f>
        <v>809 W KINGWOOD DR</v>
      </c>
    </row>
    <row r="536" spans="1:14" hidden="1" x14ac:dyDescent="0.25">
      <c r="A536" s="7" t="s">
        <v>28150</v>
      </c>
      <c r="B536" s="7">
        <v>79267960</v>
      </c>
      <c r="C536" s="7">
        <v>15233148</v>
      </c>
      <c r="D536" s="58">
        <v>11365300007195</v>
      </c>
      <c r="E536" s="58" t="str">
        <f t="shared" si="8"/>
        <v>00005617</v>
      </c>
      <c r="F536" s="7">
        <v>174</v>
      </c>
      <c r="G536" s="7" t="s">
        <v>1425</v>
      </c>
      <c r="H536" s="7" t="s">
        <v>28151</v>
      </c>
      <c r="I536" s="7" t="s">
        <v>17954</v>
      </c>
      <c r="J536" s="7" t="s">
        <v>17954</v>
      </c>
      <c r="K536" s="7">
        <f>VLOOKUP(B534,Sheet1!$C$2:$C$4842,1,FALSE)</f>
        <v>79191240</v>
      </c>
      <c r="L536" s="7">
        <f>VLOOKUP(C534,Sheet1!$B$2:$B$4842,1,FALSE)</f>
        <v>15068474</v>
      </c>
      <c r="M536" s="7" t="str">
        <f>VLOOKUP(E534,Sheet1!$E$2:$E$4842,1,FALSE)</f>
        <v>00006022</v>
      </c>
      <c r="N536" s="7" t="str">
        <f>VLOOKUP(J534,Sheet1!$F$2:$F$4842,1,FALSE)</f>
        <v>2631 MEMORIAL BLVD</v>
      </c>
    </row>
    <row r="537" spans="1:14" hidden="1" x14ac:dyDescent="0.25">
      <c r="A537" s="7" t="s">
        <v>28152</v>
      </c>
      <c r="B537" s="7">
        <v>79190064</v>
      </c>
      <c r="C537" s="7">
        <v>15071162</v>
      </c>
      <c r="D537" s="58">
        <v>695500008179</v>
      </c>
      <c r="E537" s="58" t="str">
        <f t="shared" si="8"/>
        <v>00005720</v>
      </c>
      <c r="F537" s="7">
        <v>175</v>
      </c>
      <c r="G537" s="7" t="s">
        <v>28153</v>
      </c>
      <c r="H537" s="7" t="s">
        <v>1411</v>
      </c>
      <c r="I537" s="7" t="s">
        <v>22604</v>
      </c>
      <c r="J537" s="7" t="s">
        <v>22604</v>
      </c>
      <c r="K537" s="7">
        <f>VLOOKUP(B535,Sheet1!$C$2:$C$4842,1,FALSE)</f>
        <v>79190986</v>
      </c>
      <c r="L537" s="7">
        <f>VLOOKUP(C535,Sheet1!$B$2:$B$4842,1,FALSE)</f>
        <v>15070411</v>
      </c>
      <c r="M537" s="7" t="str">
        <f>VLOOKUP(E535,Sheet1!$E$2:$E$4842,1,FALSE)</f>
        <v>00006146</v>
      </c>
      <c r="N537" s="7" t="str">
        <f>VLOOKUP(J535,Sheet1!$F$2:$F$4842,1,FALSE)</f>
        <v>614 RICHARD RD</v>
      </c>
    </row>
    <row r="538" spans="1:14" hidden="1" x14ac:dyDescent="0.25">
      <c r="A538" s="7" t="s">
        <v>28154</v>
      </c>
      <c r="B538" s="7">
        <v>79191098</v>
      </c>
      <c r="C538" s="7">
        <v>15071996</v>
      </c>
      <c r="D538" s="58">
        <v>5494100008280</v>
      </c>
      <c r="E538" s="58" t="str">
        <f t="shared" si="8"/>
        <v>00007195</v>
      </c>
      <c r="F538" s="7">
        <v>175</v>
      </c>
      <c r="G538" s="7" t="s">
        <v>28070</v>
      </c>
      <c r="H538" s="7" t="s">
        <v>2638</v>
      </c>
      <c r="I538" s="7" t="s">
        <v>23116</v>
      </c>
      <c r="J538" s="7" t="s">
        <v>23116</v>
      </c>
      <c r="K538" s="7">
        <f>VLOOKUP(B536,Sheet1!$C$2:$C$4842,1,FALSE)</f>
        <v>79267960</v>
      </c>
      <c r="L538" s="7">
        <f>VLOOKUP(C536,Sheet1!$B$2:$B$4842,1,FALSE)</f>
        <v>15233148</v>
      </c>
      <c r="M538" s="7" t="str">
        <f>VLOOKUP(E536,Sheet1!$E$2:$E$4842,1,FALSE)</f>
        <v>00005617</v>
      </c>
      <c r="N538" s="7" t="str">
        <f>VLOOKUP(J536,Sheet1!$F$2:$F$4842,1,FALSE)</f>
        <v>415 W NORTHFIELD BLVD E66</v>
      </c>
    </row>
    <row r="539" spans="1:14" hidden="1" x14ac:dyDescent="0.25">
      <c r="A539" s="7" t="s">
        <v>28155</v>
      </c>
      <c r="B539" s="7">
        <v>79191205</v>
      </c>
      <c r="C539" s="7">
        <v>15071830</v>
      </c>
      <c r="D539" s="58">
        <v>1544200008381</v>
      </c>
      <c r="E539" s="58" t="str">
        <f t="shared" si="8"/>
        <v>00008179</v>
      </c>
      <c r="F539" s="7">
        <v>175</v>
      </c>
      <c r="G539" s="7" t="s">
        <v>28156</v>
      </c>
      <c r="H539" s="7" t="s">
        <v>28157</v>
      </c>
      <c r="I539" s="7" t="s">
        <v>23904</v>
      </c>
      <c r="J539" s="7" t="s">
        <v>23904</v>
      </c>
      <c r="K539" s="7">
        <f>VLOOKUP(B537,Sheet1!$C$2:$C$4842,1,FALSE)</f>
        <v>79190064</v>
      </c>
      <c r="L539" s="7">
        <f>VLOOKUP(C537,Sheet1!$B$2:$B$4842,1,FALSE)</f>
        <v>15071162</v>
      </c>
      <c r="M539" s="7" t="str">
        <f>VLOOKUP(E537,Sheet1!$E$2:$E$4842,1,FALSE)</f>
        <v>00005720</v>
      </c>
      <c r="N539" s="7" t="str">
        <f>VLOOKUP(J537,Sheet1!$F$2:$F$4842,1,FALSE)</f>
        <v>3018 ROELLEN RD</v>
      </c>
    </row>
    <row r="540" spans="1:14" hidden="1" x14ac:dyDescent="0.25">
      <c r="A540" s="7" t="s">
        <v>28158</v>
      </c>
      <c r="B540" s="7">
        <v>79192304</v>
      </c>
      <c r="C540" s="7">
        <v>15069112</v>
      </c>
      <c r="D540" s="58">
        <v>1103700008483</v>
      </c>
      <c r="E540" s="58" t="str">
        <f t="shared" si="8"/>
        <v>00008280</v>
      </c>
      <c r="F540" s="7">
        <v>175</v>
      </c>
      <c r="G540" s="7" t="s">
        <v>1438</v>
      </c>
      <c r="H540" s="7" t="s">
        <v>1412</v>
      </c>
      <c r="I540" s="7" t="s">
        <v>24439</v>
      </c>
      <c r="J540" s="7" t="s">
        <v>24439</v>
      </c>
      <c r="K540" s="7">
        <f>VLOOKUP(B538,Sheet1!$C$2:$C$4842,1,FALSE)</f>
        <v>79191098</v>
      </c>
      <c r="L540" s="7">
        <f>VLOOKUP(C538,Sheet1!$B$2:$B$4842,1,FALSE)</f>
        <v>15071996</v>
      </c>
      <c r="M540" s="7" t="str">
        <f>VLOOKUP(E538,Sheet1!$E$2:$E$4842,1,FALSE)</f>
        <v>00007195</v>
      </c>
      <c r="N540" s="7" t="str">
        <f>VLOOKUP(J538,Sheet1!$F$2:$F$4842,1,FALSE)</f>
        <v>525 DALLAS CT</v>
      </c>
    </row>
    <row r="541" spans="1:14" hidden="1" x14ac:dyDescent="0.25">
      <c r="A541" s="7" t="s">
        <v>28159</v>
      </c>
      <c r="B541" s="7">
        <v>79101156</v>
      </c>
      <c r="C541" s="7">
        <v>15070682</v>
      </c>
      <c r="D541" s="58">
        <v>2827000008585</v>
      </c>
      <c r="E541" s="58" t="str">
        <f t="shared" si="8"/>
        <v>00008381</v>
      </c>
      <c r="F541" s="7">
        <v>175</v>
      </c>
      <c r="G541" s="7" t="s">
        <v>2443</v>
      </c>
      <c r="H541" s="7" t="s">
        <v>2660</v>
      </c>
      <c r="I541" s="7" t="s">
        <v>24952</v>
      </c>
      <c r="J541" s="7" t="s">
        <v>24952</v>
      </c>
      <c r="K541" s="7">
        <f>VLOOKUP(B539,Sheet1!$C$2:$C$4842,1,FALSE)</f>
        <v>79191205</v>
      </c>
      <c r="L541" s="7">
        <f>VLOOKUP(C539,Sheet1!$B$2:$B$4842,1,FALSE)</f>
        <v>15071830</v>
      </c>
      <c r="M541" s="7" t="str">
        <f>VLOOKUP(E539,Sheet1!$E$2:$E$4842,1,FALSE)</f>
        <v>00008179</v>
      </c>
      <c r="N541" s="7" t="str">
        <f>VLOOKUP(J539,Sheet1!$F$2:$F$4842,1,FALSE)</f>
        <v>2646 DORA ELIZABETH CT</v>
      </c>
    </row>
    <row r="542" spans="1:14" hidden="1" x14ac:dyDescent="0.25">
      <c r="A542" s="7" t="s">
        <v>28160</v>
      </c>
      <c r="B542" s="7">
        <v>79192032</v>
      </c>
      <c r="C542" s="7">
        <v>15070038</v>
      </c>
      <c r="D542" s="58">
        <v>3844600008687</v>
      </c>
      <c r="E542" s="58" t="str">
        <f t="shared" si="8"/>
        <v>00008483</v>
      </c>
      <c r="F542" s="7">
        <v>176</v>
      </c>
      <c r="G542" s="7" t="s">
        <v>1710</v>
      </c>
      <c r="H542" s="7" t="s">
        <v>1440</v>
      </c>
      <c r="I542" s="7" t="s">
        <v>25464</v>
      </c>
      <c r="J542" s="7" t="s">
        <v>25464</v>
      </c>
      <c r="K542" s="7">
        <f>VLOOKUP(B540,Sheet1!$C$2:$C$4842,1,FALSE)</f>
        <v>79192304</v>
      </c>
      <c r="L542" s="7">
        <f>VLOOKUP(C540,Sheet1!$B$2:$B$4842,1,FALSE)</f>
        <v>15069112</v>
      </c>
      <c r="M542" s="7" t="str">
        <f>VLOOKUP(E540,Sheet1!$E$2:$E$4842,1,FALSE)</f>
        <v>00008280</v>
      </c>
      <c r="N542" s="7" t="str">
        <f>VLOOKUP(J540,Sheet1!$F$2:$F$4842,1,FALSE)</f>
        <v>2923 CHAUCER DR</v>
      </c>
    </row>
    <row r="543" spans="1:14" hidden="1" x14ac:dyDescent="0.25">
      <c r="A543" s="7" t="s">
        <v>28161</v>
      </c>
      <c r="B543" s="7">
        <v>79031851</v>
      </c>
      <c r="C543" s="7">
        <v>77683874</v>
      </c>
      <c r="D543" s="58">
        <v>1338600005295</v>
      </c>
      <c r="E543" s="58" t="str">
        <f t="shared" si="8"/>
        <v>00008585</v>
      </c>
      <c r="F543" s="7">
        <v>150</v>
      </c>
      <c r="G543" s="7" t="s">
        <v>27261</v>
      </c>
      <c r="H543" s="7" t="s">
        <v>1338</v>
      </c>
      <c r="I543" s="7"/>
      <c r="J543" s="7" t="s">
        <v>27232</v>
      </c>
      <c r="K543" s="7">
        <f>VLOOKUP(B541,Sheet1!$C$2:$C$4842,1,FALSE)</f>
        <v>79101156</v>
      </c>
      <c r="L543" s="7">
        <f>VLOOKUP(C541,Sheet1!$B$2:$B$4842,1,FALSE)</f>
        <v>15070682</v>
      </c>
      <c r="M543" s="7" t="str">
        <f>VLOOKUP(E541,Sheet1!$E$2:$E$4842,1,FALSE)</f>
        <v>00008381</v>
      </c>
      <c r="N543" s="7" t="str">
        <f>VLOOKUP(J541,Sheet1!$F$2:$F$4842,1,FALSE)</f>
        <v>3017 PALACE PL</v>
      </c>
    </row>
    <row r="544" spans="1:14" hidden="1" x14ac:dyDescent="0.25">
      <c r="A544" s="7" t="s">
        <v>28162</v>
      </c>
      <c r="B544" s="7">
        <v>79192068</v>
      </c>
      <c r="C544" s="7">
        <v>15068601</v>
      </c>
      <c r="D544" s="58">
        <v>970100008680</v>
      </c>
      <c r="E544" s="58" t="str">
        <f t="shared" si="8"/>
        <v>00008687</v>
      </c>
      <c r="F544" s="7">
        <v>176</v>
      </c>
      <c r="G544" s="7" t="s">
        <v>28163</v>
      </c>
      <c r="H544" s="7" t="s">
        <v>28164</v>
      </c>
      <c r="I544" s="7" t="s">
        <v>25429</v>
      </c>
      <c r="J544" s="7" t="s">
        <v>25429</v>
      </c>
      <c r="K544" s="7">
        <f>VLOOKUP(B542,Sheet1!$C$2:$C$4842,1,FALSE)</f>
        <v>79192032</v>
      </c>
      <c r="L544" s="7">
        <f>VLOOKUP(C542,Sheet1!$B$2:$B$4842,1,FALSE)</f>
        <v>15070038</v>
      </c>
      <c r="M544" s="7" t="str">
        <f>VLOOKUP(E542,Sheet1!$E$2:$E$4842,1,FALSE)</f>
        <v>00008483</v>
      </c>
      <c r="N544" s="7" t="str">
        <f>VLOOKUP(J542,Sheet1!$F$2:$F$4842,1,FALSE)</f>
        <v>3118 EVREUX DR</v>
      </c>
    </row>
    <row r="545" spans="1:14" hidden="1" x14ac:dyDescent="0.25">
      <c r="A545" s="7" t="s">
        <v>28165</v>
      </c>
      <c r="B545" s="7">
        <v>79186967</v>
      </c>
      <c r="C545" s="7">
        <v>15070704</v>
      </c>
      <c r="D545" s="58">
        <v>8640300008529</v>
      </c>
      <c r="E545" s="58" t="str">
        <f t="shared" si="8"/>
        <v>00005295</v>
      </c>
      <c r="F545" s="7">
        <v>175</v>
      </c>
      <c r="G545" s="7" t="s">
        <v>1701</v>
      </c>
      <c r="H545" s="7" t="s">
        <v>1355</v>
      </c>
      <c r="I545" s="7" t="s">
        <v>24672</v>
      </c>
      <c r="J545" s="7" t="s">
        <v>24672</v>
      </c>
      <c r="K545" s="7">
        <f>VLOOKUP(B543,Sheet1!$C$2:$C$4842,1,FALSE)</f>
        <v>79031851</v>
      </c>
      <c r="L545" s="7">
        <f>VLOOKUP(C543,Sheet1!$B$2:$B$4842,1,FALSE)</f>
        <v>77683874</v>
      </c>
      <c r="M545" s="7" t="str">
        <f>VLOOKUP(E543,Sheet1!$E$2:$E$4842,1,FALSE)</f>
        <v>00008585</v>
      </c>
      <c r="N545" s="7" t="e">
        <f>VLOOKUP(J543,Sheet1!$F$2:$F$4842,1,FALSE)</f>
        <v>#N/A</v>
      </c>
    </row>
    <row r="546" spans="1:14" hidden="1" x14ac:dyDescent="0.25">
      <c r="A546" s="7" t="s">
        <v>28166</v>
      </c>
      <c r="B546" s="7">
        <v>79191073</v>
      </c>
      <c r="C546" s="7">
        <v>15070283</v>
      </c>
      <c r="D546" s="58">
        <v>281800005642</v>
      </c>
      <c r="E546" s="58" t="str">
        <f t="shared" si="8"/>
        <v>00008680</v>
      </c>
      <c r="F546" s="7">
        <v>170</v>
      </c>
      <c r="G546" s="7" t="s">
        <v>28167</v>
      </c>
      <c r="H546" s="7" t="s">
        <v>1585</v>
      </c>
      <c r="I546" s="7" t="s">
        <v>9926</v>
      </c>
      <c r="J546" s="7" t="s">
        <v>9926</v>
      </c>
      <c r="K546" s="7">
        <f>VLOOKUP(B544,Sheet1!$C$2:$C$4842,1,FALSE)</f>
        <v>79192068</v>
      </c>
      <c r="L546" s="7">
        <f>VLOOKUP(C544,Sheet1!$B$2:$B$4842,1,FALSE)</f>
        <v>15068601</v>
      </c>
      <c r="M546" s="7" t="str">
        <f>VLOOKUP(E544,Sheet1!$E$2:$E$4842,1,FALSE)</f>
        <v>00008687</v>
      </c>
      <c r="N546" s="7" t="str">
        <f>VLOOKUP(J544,Sheet1!$F$2:$F$4842,1,FALSE)</f>
        <v>3107 BISHOP ST</v>
      </c>
    </row>
    <row r="547" spans="1:14" hidden="1" x14ac:dyDescent="0.25">
      <c r="A547" s="7" t="s">
        <v>28168</v>
      </c>
      <c r="B547" s="7">
        <v>79193416</v>
      </c>
      <c r="C547" s="7">
        <v>15070441</v>
      </c>
      <c r="D547" s="58">
        <v>5144800005845</v>
      </c>
      <c r="E547" s="58" t="str">
        <f t="shared" si="8"/>
        <v>00008529</v>
      </c>
      <c r="F547" s="7">
        <v>170</v>
      </c>
      <c r="G547" s="7" t="s">
        <v>1584</v>
      </c>
      <c r="H547" s="7" t="s">
        <v>1671</v>
      </c>
      <c r="I547" s="7" t="s">
        <v>10940</v>
      </c>
      <c r="J547" s="7" t="s">
        <v>10940</v>
      </c>
      <c r="K547" s="7">
        <f>VLOOKUP(B545,Sheet1!$C$2:$C$4842,1,FALSE)</f>
        <v>79186967</v>
      </c>
      <c r="L547" s="7">
        <f>VLOOKUP(C545,Sheet1!$B$2:$B$4842,1,FALSE)</f>
        <v>15070704</v>
      </c>
      <c r="M547" s="7" t="str">
        <f>VLOOKUP(E545,Sheet1!$E$2:$E$4842,1,FALSE)</f>
        <v>00005295</v>
      </c>
      <c r="N547" s="7" t="str">
        <f>VLOOKUP(J545,Sheet1!$F$2:$F$4842,1,FALSE)</f>
        <v>822 BANNER DR</v>
      </c>
    </row>
    <row r="548" spans="1:14" hidden="1" x14ac:dyDescent="0.25">
      <c r="A548" s="7" t="s">
        <v>28169</v>
      </c>
      <c r="B548" s="7">
        <v>79191309</v>
      </c>
      <c r="C548" s="7">
        <v>15070057</v>
      </c>
      <c r="D548" s="58">
        <v>2252600005896</v>
      </c>
      <c r="E548" s="58" t="str">
        <f t="shared" si="8"/>
        <v>00005642</v>
      </c>
      <c r="F548" s="7">
        <v>170</v>
      </c>
      <c r="G548" s="7" t="s">
        <v>28170</v>
      </c>
      <c r="H548" s="7" t="s">
        <v>28171</v>
      </c>
      <c r="I548" s="7" t="s">
        <v>11195</v>
      </c>
      <c r="J548" s="7" t="s">
        <v>11195</v>
      </c>
      <c r="K548" s="7">
        <f>VLOOKUP(B546,Sheet1!$C$2:$C$4842,1,FALSE)</f>
        <v>79191073</v>
      </c>
      <c r="L548" s="7">
        <f>VLOOKUP(C546,Sheet1!$B$2:$B$4842,1,FALSE)</f>
        <v>15070283</v>
      </c>
      <c r="M548" s="7" t="str">
        <f>VLOOKUP(E546,Sheet1!$E$2:$E$4842,1,FALSE)</f>
        <v>00008680</v>
      </c>
      <c r="N548" s="7" t="str">
        <f>VLOOKUP(J546,Sheet1!$F$2:$F$4842,1,FALSE)</f>
        <v>2807 ARCHER AVE</v>
      </c>
    </row>
    <row r="549" spans="1:14" hidden="1" x14ac:dyDescent="0.25">
      <c r="A549" s="7" t="s">
        <v>28172</v>
      </c>
      <c r="B549" s="7">
        <v>79194473</v>
      </c>
      <c r="C549" s="7">
        <v>15070365</v>
      </c>
      <c r="D549" s="58">
        <v>6930300005996</v>
      </c>
      <c r="E549" s="58" t="str">
        <f t="shared" si="8"/>
        <v>00005845</v>
      </c>
      <c r="F549" s="7">
        <v>170</v>
      </c>
      <c r="G549" s="7" t="s">
        <v>28173</v>
      </c>
      <c r="H549" s="7" t="s">
        <v>28174</v>
      </c>
      <c r="I549" s="7" t="s">
        <v>11694</v>
      </c>
      <c r="J549" s="7" t="s">
        <v>11694</v>
      </c>
      <c r="K549" s="7">
        <f>VLOOKUP(B547,Sheet1!$C$2:$C$4842,1,FALSE)</f>
        <v>79193416</v>
      </c>
      <c r="L549" s="7">
        <f>VLOOKUP(C547,Sheet1!$B$2:$B$4842,1,FALSE)</f>
        <v>15070441</v>
      </c>
      <c r="M549" s="7" t="str">
        <f>VLOOKUP(E547,Sheet1!$E$2:$E$4842,1,FALSE)</f>
        <v>00008529</v>
      </c>
      <c r="N549" s="7" t="str">
        <f>VLOOKUP(J547,Sheet1!$F$2:$F$4842,1,FALSE)</f>
        <v>3023 HARTFORD DR</v>
      </c>
    </row>
    <row r="550" spans="1:14" hidden="1" x14ac:dyDescent="0.25">
      <c r="A550" s="7" t="s">
        <v>28175</v>
      </c>
      <c r="B550" s="7">
        <v>79192360</v>
      </c>
      <c r="C550" s="7">
        <v>15068584</v>
      </c>
      <c r="D550" s="58">
        <v>5966500006156</v>
      </c>
      <c r="E550" s="58" t="str">
        <f t="shared" si="8"/>
        <v>00005896</v>
      </c>
      <c r="F550" s="7">
        <v>171</v>
      </c>
      <c r="G550" s="7" t="s">
        <v>1394</v>
      </c>
      <c r="H550" s="7" t="s">
        <v>1562</v>
      </c>
      <c r="I550" s="7" t="s">
        <v>13064</v>
      </c>
      <c r="J550" s="7" t="s">
        <v>13064</v>
      </c>
      <c r="K550" s="7">
        <f>VLOOKUP(B548,Sheet1!$C$2:$C$4842,1,FALSE)</f>
        <v>79191309</v>
      </c>
      <c r="L550" s="7">
        <f>VLOOKUP(C548,Sheet1!$B$2:$B$4842,1,FALSE)</f>
        <v>15070057</v>
      </c>
      <c r="M550" s="7" t="str">
        <f>VLOOKUP(E548,Sheet1!$E$2:$E$4842,1,FALSE)</f>
        <v>00005642</v>
      </c>
      <c r="N550" s="7" t="str">
        <f>VLOOKUP(J548,Sheet1!$F$2:$F$4842,1,FALSE)</f>
        <v>3043 REGENCY PARK DR</v>
      </c>
    </row>
    <row r="551" spans="1:14" hidden="1" x14ac:dyDescent="0.25">
      <c r="A551" s="7" t="s">
        <v>28176</v>
      </c>
      <c r="B551" s="7">
        <v>79190970</v>
      </c>
      <c r="C551" s="7">
        <v>15069444</v>
      </c>
      <c r="D551" s="58">
        <v>5035000006539</v>
      </c>
      <c r="E551" s="58" t="str">
        <f t="shared" si="8"/>
        <v>00005996</v>
      </c>
      <c r="F551" s="7">
        <v>171</v>
      </c>
      <c r="G551" s="7" t="s">
        <v>28177</v>
      </c>
      <c r="H551" s="7" t="s">
        <v>1355</v>
      </c>
      <c r="I551" s="7" t="s">
        <v>12310</v>
      </c>
      <c r="J551" s="7" t="s">
        <v>12310</v>
      </c>
      <c r="K551" s="7">
        <f>VLOOKUP(B549,Sheet1!$C$2:$C$4842,1,FALSE)</f>
        <v>79194473</v>
      </c>
      <c r="L551" s="7">
        <f>VLOOKUP(C549,Sheet1!$B$2:$B$4842,1,FALSE)</f>
        <v>15070365</v>
      </c>
      <c r="M551" s="7" t="str">
        <f>VLOOKUP(E549,Sheet1!$E$2:$E$4842,1,FALSE)</f>
        <v>00005845</v>
      </c>
      <c r="N551" s="7" t="str">
        <f>VLOOKUP(J549,Sheet1!$F$2:$F$4842,1,FALSE)</f>
        <v>3002 THRONE ST</v>
      </c>
    </row>
    <row r="552" spans="1:14" hidden="1" x14ac:dyDescent="0.25">
      <c r="A552" s="7" t="s">
        <v>28178</v>
      </c>
      <c r="B552" s="7">
        <v>79187492</v>
      </c>
      <c r="C552" s="7">
        <v>15071710</v>
      </c>
      <c r="D552" s="58">
        <v>4550000008014</v>
      </c>
      <c r="E552" s="58" t="str">
        <f t="shared" si="8"/>
        <v>00006156</v>
      </c>
      <c r="F552" s="7">
        <v>175</v>
      </c>
      <c r="G552" s="7" t="s">
        <v>1710</v>
      </c>
      <c r="H552" s="7" t="s">
        <v>1481</v>
      </c>
      <c r="I552" s="7" t="s">
        <v>21754</v>
      </c>
      <c r="J552" s="7" t="s">
        <v>21754</v>
      </c>
      <c r="K552" s="7">
        <f>VLOOKUP(B550,Sheet1!$C$2:$C$4842,1,FALSE)</f>
        <v>79192360</v>
      </c>
      <c r="L552" s="7">
        <f>VLOOKUP(C550,Sheet1!$B$2:$B$4842,1,FALSE)</f>
        <v>15068584</v>
      </c>
      <c r="M552" s="7" t="str">
        <f>VLOOKUP(E550,Sheet1!$E$2:$E$4842,1,FALSE)</f>
        <v>00005896</v>
      </c>
      <c r="N552" s="7" t="str">
        <f>VLOOKUP(J550,Sheet1!$F$2:$F$4842,1,FALSE)</f>
        <v>812 W KINGWOOD DR</v>
      </c>
    </row>
    <row r="553" spans="1:14" hidden="1" x14ac:dyDescent="0.25">
      <c r="A553" s="7" t="s">
        <v>28179</v>
      </c>
      <c r="B553" s="7">
        <v>79191315</v>
      </c>
      <c r="C553" s="7">
        <v>15069544</v>
      </c>
      <c r="D553" s="58" t="s">
        <v>1362</v>
      </c>
      <c r="E553" s="58" t="str">
        <f t="shared" si="8"/>
        <v>00006539</v>
      </c>
      <c r="F553" s="7">
        <v>171</v>
      </c>
      <c r="G553" s="7" t="s">
        <v>1363</v>
      </c>
      <c r="H553" s="7" t="s">
        <v>1363</v>
      </c>
      <c r="I553" s="7" t="s">
        <v>1363</v>
      </c>
      <c r="J553" s="7" t="s">
        <v>12598</v>
      </c>
      <c r="K553" s="7">
        <f>VLOOKUP(B551,Sheet1!$C$2:$C$4842,1,FALSE)</f>
        <v>79190970</v>
      </c>
      <c r="L553" s="7">
        <f>VLOOKUP(C551,Sheet1!$B$2:$B$4842,1,FALSE)</f>
        <v>15069444</v>
      </c>
      <c r="M553" s="7" t="str">
        <f>VLOOKUP(E551,Sheet1!$E$2:$E$4842,1,FALSE)</f>
        <v>00005996</v>
      </c>
      <c r="N553" s="7" t="str">
        <f>VLOOKUP(J551,Sheet1!$F$2:$F$4842,1,FALSE)</f>
        <v>1215 SULPHUR SPRINGS RD</v>
      </c>
    </row>
    <row r="554" spans="1:14" hidden="1" x14ac:dyDescent="0.25">
      <c r="A554" s="7" t="s">
        <v>28180</v>
      </c>
      <c r="B554" s="7">
        <v>79192104</v>
      </c>
      <c r="C554" s="7">
        <v>15069851</v>
      </c>
      <c r="D554" s="58">
        <v>5972800006170</v>
      </c>
      <c r="E554" s="58" t="str">
        <f t="shared" si="8"/>
        <v>00008014</v>
      </c>
      <c r="F554" s="7">
        <v>171</v>
      </c>
      <c r="G554" s="7" t="s">
        <v>28181</v>
      </c>
      <c r="H554" s="7" t="s">
        <v>28182</v>
      </c>
      <c r="I554" s="7" t="s">
        <v>12995</v>
      </c>
      <c r="J554" s="7" t="s">
        <v>12995</v>
      </c>
      <c r="K554" s="7">
        <f>VLOOKUP(B552,Sheet1!$C$2:$C$4842,1,FALSE)</f>
        <v>79187492</v>
      </c>
      <c r="L554" s="7">
        <f>VLOOKUP(C552,Sheet1!$B$2:$B$4842,1,FALSE)</f>
        <v>15071710</v>
      </c>
      <c r="M554" s="7" t="str">
        <f>VLOOKUP(E552,Sheet1!$E$2:$E$4842,1,FALSE)</f>
        <v>00006156</v>
      </c>
      <c r="N554" s="7" t="str">
        <f>VLOOKUP(J552,Sheet1!$F$2:$F$4842,1,FALSE)</f>
        <v>3206 WINDSOR GREEN DR</v>
      </c>
    </row>
    <row r="555" spans="1:14" hidden="1" x14ac:dyDescent="0.25">
      <c r="A555" s="7" t="s">
        <v>28183</v>
      </c>
      <c r="B555" s="7">
        <v>79193280</v>
      </c>
      <c r="C555" s="7">
        <v>15068868</v>
      </c>
      <c r="D555" s="58">
        <v>828300008793</v>
      </c>
      <c r="E555" s="58" t="str">
        <f t="shared" si="8"/>
        <v>--</v>
      </c>
      <c r="F555" s="7">
        <v>177</v>
      </c>
      <c r="G555" s="7" t="s">
        <v>1550</v>
      </c>
      <c r="H555" s="7" t="s">
        <v>28184</v>
      </c>
      <c r="I555" s="7" t="s">
        <v>26725</v>
      </c>
      <c r="J555" s="7" t="s">
        <v>26721</v>
      </c>
      <c r="K555" s="7">
        <f>VLOOKUP(B553,Sheet1!$C$2:$C$4842,1,FALSE)</f>
        <v>79191315</v>
      </c>
      <c r="L555" s="7">
        <f>VLOOKUP(C553,Sheet1!$B$2:$B$4842,1,FALSE)</f>
        <v>15069544</v>
      </c>
      <c r="M555" s="7" t="str">
        <f>VLOOKUP(E553,Sheet1!$E$2:$E$4842,1,FALSE)</f>
        <v>00006539</v>
      </c>
      <c r="N555" s="7" t="str">
        <f>VLOOKUP(J553,Sheet1!$F$2:$F$4842,1,FALSE)</f>
        <v>310 BYRD AVE APT E3</v>
      </c>
    </row>
    <row r="556" spans="1:14" hidden="1" x14ac:dyDescent="0.25">
      <c r="A556" s="7" t="s">
        <v>28185</v>
      </c>
      <c r="B556" s="7">
        <v>79192082</v>
      </c>
      <c r="C556" s="7">
        <v>15068554</v>
      </c>
      <c r="D556" s="58">
        <v>1617800008682</v>
      </c>
      <c r="E556" s="58" t="str">
        <f t="shared" si="8"/>
        <v>00006170</v>
      </c>
      <c r="F556" s="7">
        <v>176</v>
      </c>
      <c r="G556" s="7" t="s">
        <v>28186</v>
      </c>
      <c r="H556" s="7" t="s">
        <v>1711</v>
      </c>
      <c r="I556" s="7" t="s">
        <v>25439</v>
      </c>
      <c r="J556" s="7" t="s">
        <v>25439</v>
      </c>
      <c r="K556" s="7">
        <f>VLOOKUP(B554,Sheet1!$C$2:$C$4842,1,FALSE)</f>
        <v>79192104</v>
      </c>
      <c r="L556" s="7">
        <f>VLOOKUP(C554,Sheet1!$B$2:$B$4842,1,FALSE)</f>
        <v>15069851</v>
      </c>
      <c r="M556" s="7" t="str">
        <f>VLOOKUP(E554,Sheet1!$E$2:$E$4842,1,FALSE)</f>
        <v>00008014</v>
      </c>
      <c r="N556" s="7" t="str">
        <f>VLOOKUP(J554,Sheet1!$F$2:$F$4842,1,FALSE)</f>
        <v>626 W KINGWOOD DR</v>
      </c>
    </row>
    <row r="557" spans="1:14" hidden="1" x14ac:dyDescent="0.25">
      <c r="A557" s="7" t="s">
        <v>28187</v>
      </c>
      <c r="B557" s="7">
        <v>79193753</v>
      </c>
      <c r="C557" s="7">
        <v>15070373</v>
      </c>
      <c r="D557" s="58">
        <v>205800005607</v>
      </c>
      <c r="E557" s="58" t="str">
        <f t="shared" si="8"/>
        <v>00008793</v>
      </c>
      <c r="F557" s="7">
        <v>170</v>
      </c>
      <c r="G557" s="7" t="s">
        <v>28188</v>
      </c>
      <c r="H557" s="7" t="s">
        <v>28189</v>
      </c>
      <c r="I557" s="7" t="s">
        <v>9751</v>
      </c>
      <c r="J557" s="7" t="s">
        <v>9751</v>
      </c>
      <c r="K557" s="7">
        <f>VLOOKUP(B555,Sheet1!$C$2:$C$4842,1,FALSE)</f>
        <v>79193280</v>
      </c>
      <c r="L557" s="7">
        <f>VLOOKUP(C555,Sheet1!$B$2:$B$4842,1,FALSE)</f>
        <v>15068868</v>
      </c>
      <c r="M557" s="7" t="e">
        <f>VLOOKUP(E555,Sheet1!$E$2:$E$4842,1,FALSE)</f>
        <v>#N/A</v>
      </c>
      <c r="N557" s="7" t="str">
        <f>VLOOKUP(J555,Sheet1!$F$2:$F$4842,1,FALSE)</f>
        <v>2256 ALEXANDER BLVD</v>
      </c>
    </row>
    <row r="558" spans="1:14" hidden="1" x14ac:dyDescent="0.25">
      <c r="A558" s="7" t="s">
        <v>28190</v>
      </c>
      <c r="B558" s="7">
        <v>79190472</v>
      </c>
      <c r="C558" s="7">
        <v>15068439</v>
      </c>
      <c r="D558" s="58">
        <v>6543400005692</v>
      </c>
      <c r="E558" s="58" t="str">
        <f t="shared" si="8"/>
        <v>00008682</v>
      </c>
      <c r="F558" s="7">
        <v>170</v>
      </c>
      <c r="G558" s="7" t="s">
        <v>28191</v>
      </c>
      <c r="H558" s="7" t="s">
        <v>1374</v>
      </c>
      <c r="I558" s="7" t="s">
        <v>10175</v>
      </c>
      <c r="J558" s="7" t="s">
        <v>10175</v>
      </c>
      <c r="K558" s="7">
        <f>VLOOKUP(B556,Sheet1!$C$2:$C$4842,1,FALSE)</f>
        <v>79192082</v>
      </c>
      <c r="L558" s="7">
        <f>VLOOKUP(C556,Sheet1!$B$2:$B$4842,1,FALSE)</f>
        <v>15068554</v>
      </c>
      <c r="M558" s="7" t="str">
        <f>VLOOKUP(E556,Sheet1!$E$2:$E$4842,1,FALSE)</f>
        <v>00006170</v>
      </c>
      <c r="N558" s="7" t="str">
        <f>VLOOKUP(J556,Sheet1!$F$2:$F$4842,1,FALSE)</f>
        <v>3025 BISHOP ST</v>
      </c>
    </row>
    <row r="559" spans="1:14" hidden="1" x14ac:dyDescent="0.25">
      <c r="A559" s="7" t="s">
        <v>28192</v>
      </c>
      <c r="B559" s="7">
        <v>79190571</v>
      </c>
      <c r="C559" s="7">
        <v>15070062</v>
      </c>
      <c r="D559" s="58">
        <v>5669600005895</v>
      </c>
      <c r="E559" s="58" t="str">
        <f t="shared" si="8"/>
        <v>00005607</v>
      </c>
      <c r="F559" s="7">
        <v>170</v>
      </c>
      <c r="G559" s="7" t="s">
        <v>28193</v>
      </c>
      <c r="H559" s="7" t="s">
        <v>2569</v>
      </c>
      <c r="I559" s="7" t="s">
        <v>11190</v>
      </c>
      <c r="J559" s="7" t="s">
        <v>11190</v>
      </c>
      <c r="K559" s="7">
        <f>VLOOKUP(B557,Sheet1!$C$2:$C$4842,1,FALSE)</f>
        <v>79193753</v>
      </c>
      <c r="L559" s="7">
        <f>VLOOKUP(C557,Sheet1!$B$2:$B$4842,1,FALSE)</f>
        <v>15070373</v>
      </c>
      <c r="M559" s="7" t="str">
        <f>VLOOKUP(E557,Sheet1!$E$2:$E$4842,1,FALSE)</f>
        <v>00008793</v>
      </c>
      <c r="N559" s="7" t="str">
        <f>VLOOKUP(J557,Sheet1!$F$2:$F$4842,1,FALSE)</f>
        <v>2518 MORGAN RD</v>
      </c>
    </row>
    <row r="560" spans="1:14" hidden="1" x14ac:dyDescent="0.25">
      <c r="A560" s="7" t="s">
        <v>28194</v>
      </c>
      <c r="B560" s="7">
        <v>79192985</v>
      </c>
      <c r="C560" s="7">
        <v>15070464</v>
      </c>
      <c r="D560" s="58">
        <v>10022900005945</v>
      </c>
      <c r="E560" s="58" t="str">
        <f t="shared" si="8"/>
        <v>00005692</v>
      </c>
      <c r="F560" s="7">
        <v>170</v>
      </c>
      <c r="G560" s="7" t="s">
        <v>28195</v>
      </c>
      <c r="H560" s="7" t="s">
        <v>1339</v>
      </c>
      <c r="I560" s="7" t="s">
        <v>11440</v>
      </c>
      <c r="J560" s="7" t="s">
        <v>11440</v>
      </c>
      <c r="K560" s="7">
        <f>VLOOKUP(B558,Sheet1!$C$2:$C$4842,1,FALSE)</f>
        <v>79190472</v>
      </c>
      <c r="L560" s="7">
        <f>VLOOKUP(C558,Sheet1!$B$2:$B$4842,1,FALSE)</f>
        <v>15068439</v>
      </c>
      <c r="M560" s="7" t="str">
        <f>VLOOKUP(E558,Sheet1!$E$2:$E$4842,1,FALSE)</f>
        <v>00008682</v>
      </c>
      <c r="N560" s="7" t="str">
        <f>VLOOKUP(J558,Sheet1!$F$2:$F$4842,1,FALSE)</f>
        <v>2603 AMBER DR</v>
      </c>
    </row>
    <row r="561" spans="1:14" hidden="1" x14ac:dyDescent="0.25">
      <c r="A561" s="7" t="s">
        <v>28196</v>
      </c>
      <c r="B561" s="7">
        <v>79190387</v>
      </c>
      <c r="C561" s="7">
        <v>15069427</v>
      </c>
      <c r="D561" s="58">
        <v>10983300006083</v>
      </c>
      <c r="E561" s="58" t="str">
        <f t="shared" si="8"/>
        <v>00005895</v>
      </c>
      <c r="F561" s="7">
        <v>170</v>
      </c>
      <c r="G561" s="7" t="s">
        <v>1438</v>
      </c>
      <c r="H561" s="7" t="s">
        <v>1531</v>
      </c>
      <c r="I561" s="7" t="s">
        <v>12124</v>
      </c>
      <c r="J561" s="7" t="s">
        <v>12124</v>
      </c>
      <c r="K561" s="7">
        <f>VLOOKUP(B559,Sheet1!$C$2:$C$4842,1,FALSE)</f>
        <v>79190571</v>
      </c>
      <c r="L561" s="7">
        <f>VLOOKUP(C559,Sheet1!$B$2:$B$4842,1,FALSE)</f>
        <v>15070062</v>
      </c>
      <c r="M561" s="7" t="str">
        <f>VLOOKUP(E559,Sheet1!$E$2:$E$4842,1,FALSE)</f>
        <v>00005607</v>
      </c>
      <c r="N561" s="7" t="str">
        <f>VLOOKUP(J559,Sheet1!$F$2:$F$4842,1,FALSE)</f>
        <v>603 MAJESTY DR</v>
      </c>
    </row>
    <row r="562" spans="1:14" hidden="1" x14ac:dyDescent="0.25">
      <c r="A562" s="7" t="s">
        <v>28197</v>
      </c>
      <c r="B562" s="7">
        <v>79192115</v>
      </c>
      <c r="C562" s="7">
        <v>15069848</v>
      </c>
      <c r="D562" s="58">
        <v>5033500006171</v>
      </c>
      <c r="E562" s="58" t="str">
        <f t="shared" si="8"/>
        <v>00005945</v>
      </c>
      <c r="F562" s="7">
        <v>171</v>
      </c>
      <c r="G562" s="7" t="s">
        <v>1729</v>
      </c>
      <c r="H562" s="7" t="s">
        <v>1547</v>
      </c>
      <c r="I562" s="7" t="s">
        <v>28198</v>
      </c>
      <c r="J562" s="7" t="s">
        <v>12990</v>
      </c>
      <c r="K562" s="7">
        <f>VLOOKUP(B560,Sheet1!$C$2:$C$4842,1,FALSE)</f>
        <v>79192985</v>
      </c>
      <c r="L562" s="7">
        <f>VLOOKUP(C560,Sheet1!$B$2:$B$4842,1,FALSE)</f>
        <v>15070464</v>
      </c>
      <c r="M562" s="7" t="str">
        <f>VLOOKUP(E560,Sheet1!$E$2:$E$4842,1,FALSE)</f>
        <v>00005692</v>
      </c>
      <c r="N562" s="7" t="str">
        <f>VLOOKUP(J560,Sheet1!$F$2:$F$4842,1,FALSE)</f>
        <v>754 REGAL DR</v>
      </c>
    </row>
    <row r="563" spans="1:14" hidden="1" x14ac:dyDescent="0.25">
      <c r="A563" s="7" t="s">
        <v>28199</v>
      </c>
      <c r="B563" s="7">
        <v>79267587</v>
      </c>
      <c r="C563" s="7">
        <v>15233057</v>
      </c>
      <c r="D563" s="58">
        <v>7276400007165</v>
      </c>
      <c r="E563" s="58" t="str">
        <f t="shared" si="8"/>
        <v>00006083</v>
      </c>
      <c r="F563" s="7">
        <v>174</v>
      </c>
      <c r="G563" s="7" t="s">
        <v>28200</v>
      </c>
      <c r="H563" s="7" t="s">
        <v>28201</v>
      </c>
      <c r="I563" s="7" t="s">
        <v>27285</v>
      </c>
      <c r="J563" s="7" t="s">
        <v>17824</v>
      </c>
      <c r="K563" s="7">
        <f>VLOOKUP(B561,Sheet1!$C$2:$C$4842,1,FALSE)</f>
        <v>79190387</v>
      </c>
      <c r="L563" s="7">
        <f>VLOOKUP(C561,Sheet1!$B$2:$B$4842,1,FALSE)</f>
        <v>15069427</v>
      </c>
      <c r="M563" s="7" t="str">
        <f>VLOOKUP(E561,Sheet1!$E$2:$E$4842,1,FALSE)</f>
        <v>00005895</v>
      </c>
      <c r="N563" s="7" t="str">
        <f>VLOOKUP(J561,Sheet1!$F$2:$F$4842,1,FALSE)</f>
        <v>711 VISOR CT</v>
      </c>
    </row>
    <row r="564" spans="1:14" hidden="1" x14ac:dyDescent="0.25">
      <c r="A564" s="7" t="s">
        <v>28202</v>
      </c>
      <c r="B564" s="7">
        <v>15129174</v>
      </c>
      <c r="C564" s="7">
        <v>72306795</v>
      </c>
      <c r="D564" s="58">
        <v>1338600005285</v>
      </c>
      <c r="E564" s="58" t="str">
        <f t="shared" si="8"/>
        <v>00006171</v>
      </c>
      <c r="F564" s="7">
        <v>150</v>
      </c>
      <c r="G564" s="7" t="s">
        <v>27261</v>
      </c>
      <c r="H564" s="7" t="s">
        <v>1338</v>
      </c>
      <c r="I564" s="7"/>
      <c r="J564" s="7" t="s">
        <v>27224</v>
      </c>
      <c r="K564" s="7">
        <f>VLOOKUP(B562,Sheet1!$C$2:$C$4842,1,FALSE)</f>
        <v>79192115</v>
      </c>
      <c r="L564" s="7">
        <f>VLOOKUP(C562,Sheet1!$B$2:$B$4842,1,FALSE)</f>
        <v>15069848</v>
      </c>
      <c r="M564" s="7" t="str">
        <f>VLOOKUP(E562,Sheet1!$E$2:$E$4842,1,FALSE)</f>
        <v>00005945</v>
      </c>
      <c r="N564" s="7" t="str">
        <f>VLOOKUP(J562,Sheet1!$F$2:$F$4842,1,FALSE)</f>
        <v>624 W KINGWOOD DR</v>
      </c>
    </row>
    <row r="565" spans="1:14" hidden="1" x14ac:dyDescent="0.25">
      <c r="A565" s="7" t="s">
        <v>28203</v>
      </c>
      <c r="B565" s="7">
        <v>79191012</v>
      </c>
      <c r="C565" s="7">
        <v>15069487</v>
      </c>
      <c r="D565" s="58">
        <v>10772800005988</v>
      </c>
      <c r="E565" s="58" t="str">
        <f t="shared" si="8"/>
        <v>00007165</v>
      </c>
      <c r="F565" s="7">
        <v>170</v>
      </c>
      <c r="G565" s="7" t="s">
        <v>1444</v>
      </c>
      <c r="H565" s="7" t="s">
        <v>1664</v>
      </c>
      <c r="I565" s="7" t="s">
        <v>11654</v>
      </c>
      <c r="J565" s="7" t="s">
        <v>11654</v>
      </c>
      <c r="K565" s="7">
        <f>VLOOKUP(B563,Sheet1!$C$2:$C$4842,1,FALSE)</f>
        <v>79267587</v>
      </c>
      <c r="L565" s="7">
        <f>VLOOKUP(C563,Sheet1!$B$2:$B$4842,1,FALSE)</f>
        <v>15233057</v>
      </c>
      <c r="M565" s="7" t="str">
        <f>VLOOKUP(E563,Sheet1!$E$2:$E$4842,1,FALSE)</f>
        <v>00006083</v>
      </c>
      <c r="N565" s="7" t="str">
        <f>VLOOKUP(J563,Sheet1!$F$2:$F$4842,1,FALSE)</f>
        <v>415 W NORTHFIELD BLVD C47</v>
      </c>
    </row>
    <row r="566" spans="1:14" x14ac:dyDescent="0.25">
      <c r="A566" s="3" t="s">
        <v>28204</v>
      </c>
      <c r="B566" s="3">
        <v>79190419</v>
      </c>
      <c r="C566" s="3">
        <v>15071243</v>
      </c>
      <c r="D566" s="57">
        <v>3784100007969</v>
      </c>
      <c r="E566" s="57" t="str">
        <f t="shared" si="8"/>
        <v>00005285</v>
      </c>
      <c r="F566" s="3">
        <v>175</v>
      </c>
      <c r="G566" s="3" t="s">
        <v>28205</v>
      </c>
      <c r="H566" s="3" t="s">
        <v>2625</v>
      </c>
      <c r="I566" s="3" t="s">
        <v>21529</v>
      </c>
      <c r="J566" s="3" t="s">
        <v>21529</v>
      </c>
      <c r="K566" s="3" t="e">
        <f>VLOOKUP(B564,Sheet1!$C$2:$C$4842,1,FALSE)</f>
        <v>#N/A</v>
      </c>
      <c r="L566" s="3" t="e">
        <f>VLOOKUP(C564,Sheet1!$B$2:$B$4842,1,FALSE)</f>
        <v>#N/A</v>
      </c>
      <c r="M566" s="3" t="str">
        <f>VLOOKUP(E564,Sheet1!$E$2:$E$4842,1,FALSE)</f>
        <v>00006171</v>
      </c>
      <c r="N566" s="3" t="e">
        <f>VLOOKUP(J564,Sheet1!$F$2:$F$4842,1,FALSE)</f>
        <v>#N/A</v>
      </c>
    </row>
    <row r="567" spans="1:14" hidden="1" x14ac:dyDescent="0.25">
      <c r="A567" s="7" t="s">
        <v>28206</v>
      </c>
      <c r="B567" s="7">
        <v>79185395</v>
      </c>
      <c r="C567" s="7">
        <v>15071626</v>
      </c>
      <c r="D567" s="58">
        <v>627000008116</v>
      </c>
      <c r="E567" s="58" t="str">
        <f t="shared" si="8"/>
        <v>00005988</v>
      </c>
      <c r="F567" s="7">
        <v>175</v>
      </c>
      <c r="G567" s="7" t="s">
        <v>28207</v>
      </c>
      <c r="H567" s="7" t="s">
        <v>28208</v>
      </c>
      <c r="I567" s="7" t="s">
        <v>22299</v>
      </c>
      <c r="J567" s="7" t="s">
        <v>22299</v>
      </c>
      <c r="K567" s="7">
        <f>VLOOKUP(B565,Sheet1!$C$2:$C$4842,1,FALSE)</f>
        <v>79191012</v>
      </c>
      <c r="L567" s="7">
        <f>VLOOKUP(C565,Sheet1!$B$2:$B$4842,1,FALSE)</f>
        <v>15069487</v>
      </c>
      <c r="M567" s="7" t="str">
        <f>VLOOKUP(E565,Sheet1!$E$2:$E$4842,1,FALSE)</f>
        <v>00007165</v>
      </c>
      <c r="N567" s="7" t="str">
        <f>VLOOKUP(J565,Sheet1!$F$2:$F$4842,1,FALSE)</f>
        <v>714 BANNER DR</v>
      </c>
    </row>
    <row r="568" spans="1:14" hidden="1" x14ac:dyDescent="0.25">
      <c r="A568" s="7" t="s">
        <v>28209</v>
      </c>
      <c r="B568" s="7">
        <v>79193461</v>
      </c>
      <c r="C568" s="7">
        <v>15071971</v>
      </c>
      <c r="D568" s="58">
        <v>1766600005854</v>
      </c>
      <c r="E568" s="58" t="str">
        <f t="shared" si="8"/>
        <v>00007969</v>
      </c>
      <c r="F568" s="7">
        <v>170</v>
      </c>
      <c r="G568" s="7" t="s">
        <v>28210</v>
      </c>
      <c r="H568" s="7" t="s">
        <v>1677</v>
      </c>
      <c r="I568" s="7" t="s">
        <v>10985</v>
      </c>
      <c r="J568" s="7" t="s">
        <v>10985</v>
      </c>
      <c r="K568" s="7">
        <f>VLOOKUP(B566,Sheet1!$C$2:$C$4842,1,FALSE)</f>
        <v>79190419</v>
      </c>
      <c r="L568" s="7">
        <f>VLOOKUP(C566,Sheet1!$B$2:$B$4842,1,FALSE)</f>
        <v>15071243</v>
      </c>
      <c r="M568" s="7" t="str">
        <f>VLOOKUP(E566,Sheet1!$E$2:$E$4842,1,FALSE)</f>
        <v>00005285</v>
      </c>
      <c r="N568" s="7" t="str">
        <f>VLOOKUP(J566,Sheet1!$F$2:$F$4842,1,FALSE)</f>
        <v>3210 PARK HILL RD</v>
      </c>
    </row>
    <row r="569" spans="1:14" hidden="1" x14ac:dyDescent="0.25">
      <c r="A569" s="7" t="s">
        <v>28211</v>
      </c>
      <c r="B569" s="7">
        <v>79193807</v>
      </c>
      <c r="C569" s="7">
        <v>15070017</v>
      </c>
      <c r="D569" s="58">
        <v>8551900006039</v>
      </c>
      <c r="E569" s="58" t="str">
        <f t="shared" si="8"/>
        <v>00008116</v>
      </c>
      <c r="F569" s="7">
        <v>170</v>
      </c>
      <c r="G569" s="7" t="s">
        <v>1478</v>
      </c>
      <c r="H569" s="7" t="s">
        <v>1432</v>
      </c>
      <c r="I569" s="7" t="s">
        <v>11906</v>
      </c>
      <c r="J569" s="7" t="s">
        <v>11906</v>
      </c>
      <c r="K569" s="7">
        <f>VLOOKUP(B567,Sheet1!$C$2:$C$4842,1,FALSE)</f>
        <v>79185395</v>
      </c>
      <c r="L569" s="7">
        <f>VLOOKUP(C567,Sheet1!$B$2:$B$4842,1,FALSE)</f>
        <v>15071626</v>
      </c>
      <c r="M569" s="7" t="str">
        <f>VLOOKUP(E567,Sheet1!$E$2:$E$4842,1,FALSE)</f>
        <v>00005988</v>
      </c>
      <c r="N569" s="7" t="str">
        <f>VLOOKUP(J567,Sheet1!$F$2:$F$4842,1,FALSE)</f>
        <v>302 TRENTON CT</v>
      </c>
    </row>
    <row r="570" spans="1:14" hidden="1" x14ac:dyDescent="0.25">
      <c r="A570" s="7" t="s">
        <v>28212</v>
      </c>
      <c r="B570" s="7">
        <v>79190385</v>
      </c>
      <c r="C570" s="7">
        <v>15071285</v>
      </c>
      <c r="D570" s="58">
        <v>3621500008065</v>
      </c>
      <c r="E570" s="58" t="str">
        <f t="shared" si="8"/>
        <v>00005854</v>
      </c>
      <c r="F570" s="7">
        <v>175</v>
      </c>
      <c r="G570" s="7" t="s">
        <v>28213</v>
      </c>
      <c r="H570" s="7" t="s">
        <v>1385</v>
      </c>
      <c r="I570" s="7" t="s">
        <v>22046</v>
      </c>
      <c r="J570" s="7" t="s">
        <v>22046</v>
      </c>
      <c r="K570" s="7">
        <f>VLOOKUP(B568,Sheet1!$C$2:$C$4842,1,FALSE)</f>
        <v>79193461</v>
      </c>
      <c r="L570" s="7">
        <f>VLOOKUP(C568,Sheet1!$B$2:$B$4842,1,FALSE)</f>
        <v>15071971</v>
      </c>
      <c r="M570" s="7" t="str">
        <f>VLOOKUP(E568,Sheet1!$E$2:$E$4842,1,FALSE)</f>
        <v>00007969</v>
      </c>
      <c r="N570" s="7" t="str">
        <f>VLOOKUP(J568,Sheet1!$F$2:$F$4842,1,FALSE)</f>
        <v>3034 REGENCY PARK DR</v>
      </c>
    </row>
    <row r="571" spans="1:14" hidden="1" x14ac:dyDescent="0.25">
      <c r="A571" s="7" t="s">
        <v>28214</v>
      </c>
      <c r="B571" s="7">
        <v>79186824</v>
      </c>
      <c r="C571" s="7">
        <v>15071334</v>
      </c>
      <c r="D571" s="58">
        <v>10354700008267</v>
      </c>
      <c r="E571" s="58" t="str">
        <f t="shared" si="8"/>
        <v>00006039</v>
      </c>
      <c r="F571" s="7">
        <v>175</v>
      </c>
      <c r="G571" s="7" t="s">
        <v>28215</v>
      </c>
      <c r="H571" s="7" t="s">
        <v>1536</v>
      </c>
      <c r="I571" s="7" t="s">
        <v>23052</v>
      </c>
      <c r="J571" s="7" t="s">
        <v>23052</v>
      </c>
      <c r="K571" s="7">
        <f>VLOOKUP(B569,Sheet1!$C$2:$C$4842,1,FALSE)</f>
        <v>79193807</v>
      </c>
      <c r="L571" s="7">
        <f>VLOOKUP(C569,Sheet1!$B$2:$B$4842,1,FALSE)</f>
        <v>15070017</v>
      </c>
      <c r="M571" s="7" t="str">
        <f>VLOOKUP(E569,Sheet1!$E$2:$E$4842,1,FALSE)</f>
        <v>00008116</v>
      </c>
      <c r="N571" s="7" t="str">
        <f>VLOOKUP(J569,Sheet1!$F$2:$F$4842,1,FALSE)</f>
        <v>2711 REGENCY PARK DR</v>
      </c>
    </row>
    <row r="572" spans="1:14" hidden="1" x14ac:dyDescent="0.25">
      <c r="A572" s="7" t="s">
        <v>28216</v>
      </c>
      <c r="B572" s="7">
        <v>79192666</v>
      </c>
      <c r="C572" s="7">
        <v>15068129</v>
      </c>
      <c r="D572" s="58">
        <v>5426100008674</v>
      </c>
      <c r="E572" s="58" t="str">
        <f t="shared" si="8"/>
        <v>00008065</v>
      </c>
      <c r="F572" s="7">
        <v>176</v>
      </c>
      <c r="G572" s="7" t="s">
        <v>2971</v>
      </c>
      <c r="H572" s="7" t="s">
        <v>3109</v>
      </c>
      <c r="I572" s="7" t="s">
        <v>25399</v>
      </c>
      <c r="J572" s="7" t="s">
        <v>25399</v>
      </c>
      <c r="K572" s="7">
        <f>VLOOKUP(B570,Sheet1!$C$2:$C$4842,1,FALSE)</f>
        <v>79190385</v>
      </c>
      <c r="L572" s="7">
        <f>VLOOKUP(C570,Sheet1!$B$2:$B$4842,1,FALSE)</f>
        <v>15071285</v>
      </c>
      <c r="M572" s="7" t="str">
        <f>VLOOKUP(E570,Sheet1!$E$2:$E$4842,1,FALSE)</f>
        <v>00005854</v>
      </c>
      <c r="N572" s="7" t="str">
        <f>VLOOKUP(J570,Sheet1!$F$2:$F$4842,1,FALSE)</f>
        <v>3006 OVERHILL CT</v>
      </c>
    </row>
    <row r="573" spans="1:14" hidden="1" x14ac:dyDescent="0.25">
      <c r="A573" s="7" t="s">
        <v>28217</v>
      </c>
      <c r="B573" s="7">
        <v>79193210</v>
      </c>
      <c r="C573" s="7">
        <v>15068766</v>
      </c>
      <c r="D573" s="58">
        <v>712800008784</v>
      </c>
      <c r="E573" s="58" t="str">
        <f t="shared" si="8"/>
        <v>00008267</v>
      </c>
      <c r="F573" s="7">
        <v>177</v>
      </c>
      <c r="G573" s="7" t="s">
        <v>2649</v>
      </c>
      <c r="H573" s="7" t="s">
        <v>1435</v>
      </c>
      <c r="I573" s="7" t="s">
        <v>26666</v>
      </c>
      <c r="J573" s="7" t="s">
        <v>26666</v>
      </c>
      <c r="K573" s="7">
        <f>VLOOKUP(B571,Sheet1!$C$2:$C$4842,1,FALSE)</f>
        <v>79186824</v>
      </c>
      <c r="L573" s="7">
        <f>VLOOKUP(C571,Sheet1!$B$2:$B$4842,1,FALSE)</f>
        <v>15071334</v>
      </c>
      <c r="M573" s="7" t="str">
        <f>VLOOKUP(E571,Sheet1!$E$2:$E$4842,1,FALSE)</f>
        <v>00006039</v>
      </c>
      <c r="N573" s="7" t="str">
        <f>VLOOKUP(J571,Sheet1!$F$2:$F$4842,1,FALSE)</f>
        <v>3054 EVANBACK CT</v>
      </c>
    </row>
    <row r="574" spans="1:14" hidden="1" x14ac:dyDescent="0.25">
      <c r="A574" s="7" t="s">
        <v>28218</v>
      </c>
      <c r="B574" s="7">
        <v>15132001</v>
      </c>
      <c r="C574" s="7">
        <v>72544033</v>
      </c>
      <c r="D574" s="58">
        <v>6519900005138</v>
      </c>
      <c r="E574" s="58" t="str">
        <f t="shared" si="8"/>
        <v>00008674</v>
      </c>
      <c r="F574" s="7">
        <v>142</v>
      </c>
      <c r="G574" s="7" t="s">
        <v>28219</v>
      </c>
      <c r="H574" s="7" t="s">
        <v>1338</v>
      </c>
      <c r="I574" s="7" t="s">
        <v>27285</v>
      </c>
      <c r="J574" s="7" t="s">
        <v>7497</v>
      </c>
      <c r="K574" s="7">
        <f>VLOOKUP(B572,Sheet1!$C$2:$C$4842,1,FALSE)</f>
        <v>79192666</v>
      </c>
      <c r="L574" s="7">
        <f>VLOOKUP(C572,Sheet1!$B$2:$B$4842,1,FALSE)</f>
        <v>15068129</v>
      </c>
      <c r="M574" s="7" t="str">
        <f>VLOOKUP(E572,Sheet1!$E$2:$E$4842,1,FALSE)</f>
        <v>00008065</v>
      </c>
      <c r="N574" s="7" t="str">
        <f>VLOOKUP(J572,Sheet1!$F$2:$F$4842,1,FALSE)</f>
        <v>3131 BISHOP ST</v>
      </c>
    </row>
    <row r="575" spans="1:14" hidden="1" x14ac:dyDescent="0.25">
      <c r="A575" s="7" t="s">
        <v>28220</v>
      </c>
      <c r="B575" s="7">
        <v>79190603</v>
      </c>
      <c r="C575" s="7">
        <v>15068548</v>
      </c>
      <c r="D575" s="58">
        <v>4519400005772</v>
      </c>
      <c r="E575" s="58" t="str">
        <f t="shared" si="8"/>
        <v>00008784</v>
      </c>
      <c r="F575" s="7">
        <v>170</v>
      </c>
      <c r="G575" s="7" t="s">
        <v>28221</v>
      </c>
      <c r="H575" s="7" t="s">
        <v>1520</v>
      </c>
      <c r="I575" s="7" t="s">
        <v>10578</v>
      </c>
      <c r="J575" s="7" t="s">
        <v>10578</v>
      </c>
      <c r="K575" s="7">
        <f>VLOOKUP(B573,Sheet1!$C$2:$C$4842,1,FALSE)</f>
        <v>79193210</v>
      </c>
      <c r="L575" s="7">
        <f>VLOOKUP(C573,Sheet1!$B$2:$B$4842,1,FALSE)</f>
        <v>15068766</v>
      </c>
      <c r="M575" s="7" t="str">
        <f>VLOOKUP(E573,Sheet1!$E$2:$E$4842,1,FALSE)</f>
        <v>00008267</v>
      </c>
      <c r="N575" s="7" t="str">
        <f>VLOOKUP(J573,Sheet1!$F$2:$F$4842,1,FALSE)</f>
        <v>2212 ALEXANDER BLVD</v>
      </c>
    </row>
    <row r="576" spans="1:14" x14ac:dyDescent="0.25">
      <c r="A576" s="3" t="s">
        <v>28222</v>
      </c>
      <c r="B576" s="3">
        <v>79186895</v>
      </c>
      <c r="C576" s="3">
        <v>15070560</v>
      </c>
      <c r="D576" s="57">
        <v>4099100008456</v>
      </c>
      <c r="E576" s="57" t="str">
        <f t="shared" si="8"/>
        <v>00005138</v>
      </c>
      <c r="F576" s="3">
        <v>175</v>
      </c>
      <c r="G576" s="3" t="s">
        <v>1721</v>
      </c>
      <c r="H576" s="3" t="s">
        <v>1355</v>
      </c>
      <c r="I576" s="3" t="s">
        <v>24305</v>
      </c>
      <c r="J576" s="3" t="s">
        <v>24305</v>
      </c>
      <c r="K576" s="3" t="e">
        <f>VLOOKUP(B574,Sheet1!$C$2:$C$4842,1,FALSE)</f>
        <v>#N/A</v>
      </c>
      <c r="L576" s="3" t="e">
        <f>VLOOKUP(C574,Sheet1!$B$2:$B$4842,1,FALSE)</f>
        <v>#N/A</v>
      </c>
      <c r="M576" s="3" t="str">
        <f>VLOOKUP(E574,Sheet1!$E$2:$E$4842,1,FALSE)</f>
        <v>00008674</v>
      </c>
      <c r="N576" s="3" t="str">
        <f>VLOOKUP(J574,Sheet1!$F$2:$F$4842,1,FALSE)</f>
        <v>350 TREMONT DR LAU/OFF/P</v>
      </c>
    </row>
    <row r="577" spans="1:14" hidden="1" x14ac:dyDescent="0.25">
      <c r="A577" s="7" t="s">
        <v>28223</v>
      </c>
      <c r="B577" s="7">
        <v>79191328</v>
      </c>
      <c r="C577" s="7">
        <v>15069547</v>
      </c>
      <c r="D577" s="58">
        <v>1952300006604</v>
      </c>
      <c r="E577" s="58" t="str">
        <f t="shared" si="8"/>
        <v>00005772</v>
      </c>
      <c r="F577" s="7">
        <v>171</v>
      </c>
      <c r="G577" s="7" t="s">
        <v>3174</v>
      </c>
      <c r="H577" s="7" t="s">
        <v>1634</v>
      </c>
      <c r="I577" s="7" t="s">
        <v>28224</v>
      </c>
      <c r="J577" s="7" t="s">
        <v>12623</v>
      </c>
      <c r="K577" s="7">
        <f>VLOOKUP(B575,Sheet1!$C$2:$C$4842,1,FALSE)</f>
        <v>79190603</v>
      </c>
      <c r="L577" s="7">
        <f>VLOOKUP(C575,Sheet1!$B$2:$B$4842,1,FALSE)</f>
        <v>15068548</v>
      </c>
      <c r="M577" s="7" t="str">
        <f>VLOOKUP(E575,Sheet1!$E$2:$E$4842,1,FALSE)</f>
        <v>00008784</v>
      </c>
      <c r="N577" s="7" t="str">
        <f>VLOOKUP(J575,Sheet1!$F$2:$F$4842,1,FALSE)</f>
        <v>606 CROWN CT</v>
      </c>
    </row>
    <row r="578" spans="1:14" hidden="1" x14ac:dyDescent="0.25">
      <c r="A578" s="7" t="s">
        <v>28225</v>
      </c>
      <c r="B578" s="7">
        <v>15086027</v>
      </c>
      <c r="C578" s="7">
        <v>72445123</v>
      </c>
      <c r="D578" s="58">
        <v>1338600005287</v>
      </c>
      <c r="E578" s="58" t="str">
        <f t="shared" si="8"/>
        <v>00008456</v>
      </c>
      <c r="F578" s="7">
        <v>150</v>
      </c>
      <c r="G578" s="7" t="s">
        <v>27261</v>
      </c>
      <c r="H578" s="7" t="s">
        <v>1338</v>
      </c>
      <c r="I578" s="7"/>
      <c r="J578" s="7" t="s">
        <v>27227</v>
      </c>
      <c r="K578" s="7">
        <f>VLOOKUP(B576,Sheet1!$C$2:$C$4842,1,FALSE)</f>
        <v>79186895</v>
      </c>
      <c r="L578" s="7">
        <f>VLOOKUP(C576,Sheet1!$B$2:$B$4842,1,FALSE)</f>
        <v>15070560</v>
      </c>
      <c r="M578" s="7" t="str">
        <f>VLOOKUP(E576,Sheet1!$E$2:$E$4842,1,FALSE)</f>
        <v>00005138</v>
      </c>
      <c r="N578" s="7" t="str">
        <f>VLOOKUP(J576,Sheet1!$F$2:$F$4842,1,FALSE)</f>
        <v>2914 BOWERS LN</v>
      </c>
    </row>
    <row r="579" spans="1:14" hidden="1" x14ac:dyDescent="0.25">
      <c r="A579" s="7" t="s">
        <v>28226</v>
      </c>
      <c r="B579" s="7">
        <v>79190852</v>
      </c>
      <c r="C579" s="7">
        <v>15068549</v>
      </c>
      <c r="D579" s="58">
        <v>5573000005709</v>
      </c>
      <c r="E579" s="58" t="str">
        <f t="shared" si="8"/>
        <v>00006604</v>
      </c>
      <c r="F579" s="7">
        <v>170</v>
      </c>
      <c r="G579" s="7" t="s">
        <v>28227</v>
      </c>
      <c r="H579" s="7" t="s">
        <v>1681</v>
      </c>
      <c r="I579" s="7" t="s">
        <v>10259</v>
      </c>
      <c r="J579" s="7" t="s">
        <v>10259</v>
      </c>
      <c r="K579" s="7">
        <f>VLOOKUP(B577,Sheet1!$C$2:$C$4842,1,FALSE)</f>
        <v>79191328</v>
      </c>
      <c r="L579" s="7">
        <f>VLOOKUP(C577,Sheet1!$B$2:$B$4842,1,FALSE)</f>
        <v>15069547</v>
      </c>
      <c r="M579" s="7" t="str">
        <f>VLOOKUP(E577,Sheet1!$E$2:$E$4842,1,FALSE)</f>
        <v>00005772</v>
      </c>
      <c r="N579" s="7" t="str">
        <f>VLOOKUP(J577,Sheet1!$F$2:$F$4842,1,FALSE)</f>
        <v>310 BYRD AVE APT E5</v>
      </c>
    </row>
    <row r="580" spans="1:14" x14ac:dyDescent="0.25">
      <c r="A580" s="3" t="s">
        <v>28228</v>
      </c>
      <c r="B580" s="3">
        <v>79193147</v>
      </c>
      <c r="C580" s="3">
        <v>15068365</v>
      </c>
      <c r="D580" s="57">
        <v>10829700005762</v>
      </c>
      <c r="E580" s="57" t="str">
        <f t="shared" ref="E580:E643" si="9">RIGHT(D578,8)</f>
        <v>00005287</v>
      </c>
      <c r="F580" s="3">
        <v>170</v>
      </c>
      <c r="G580" s="3" t="s">
        <v>2620</v>
      </c>
      <c r="H580" s="3" t="s">
        <v>28229</v>
      </c>
      <c r="I580" s="3" t="s">
        <v>28230</v>
      </c>
      <c r="J580" s="3" t="s">
        <v>10528</v>
      </c>
      <c r="K580" s="3" t="e">
        <f>VLOOKUP(B578,Sheet1!$C$2:$C$4842,1,FALSE)</f>
        <v>#N/A</v>
      </c>
      <c r="L580" s="3" t="e">
        <f>VLOOKUP(C578,Sheet1!$B$2:$B$4842,1,FALSE)</f>
        <v>#N/A</v>
      </c>
      <c r="M580" s="3" t="str">
        <f>VLOOKUP(E578,Sheet1!$E$2:$E$4842,1,FALSE)</f>
        <v>00008456</v>
      </c>
      <c r="N580" s="3" t="e">
        <f>VLOOKUP(J578,Sheet1!$F$2:$F$4842,1,FALSE)</f>
        <v>#N/A</v>
      </c>
    </row>
    <row r="581" spans="1:14" hidden="1" x14ac:dyDescent="0.25">
      <c r="A581" s="7" t="s">
        <v>28231</v>
      </c>
      <c r="B581" s="7">
        <v>79194549</v>
      </c>
      <c r="C581" s="7">
        <v>15071983</v>
      </c>
      <c r="D581" s="58">
        <v>2603300008342</v>
      </c>
      <c r="E581" s="58" t="str">
        <f t="shared" si="9"/>
        <v>00005709</v>
      </c>
      <c r="F581" s="7">
        <v>175</v>
      </c>
      <c r="G581" s="7" t="s">
        <v>28232</v>
      </c>
      <c r="H581" s="7" t="s">
        <v>28233</v>
      </c>
      <c r="I581" s="7" t="s">
        <v>23433</v>
      </c>
      <c r="J581" s="7" t="s">
        <v>23433</v>
      </c>
      <c r="K581" s="7">
        <f>VLOOKUP(B579,Sheet1!$C$2:$C$4842,1,FALSE)</f>
        <v>79190852</v>
      </c>
      <c r="L581" s="7">
        <f>VLOOKUP(C579,Sheet1!$B$2:$B$4842,1,FALSE)</f>
        <v>15068549</v>
      </c>
      <c r="M581" s="7" t="str">
        <f>VLOOKUP(E579,Sheet1!$E$2:$E$4842,1,FALSE)</f>
        <v>00006604</v>
      </c>
      <c r="N581" s="7" t="str">
        <f>VLOOKUP(J579,Sheet1!$F$2:$F$4842,1,FALSE)</f>
        <v>2514 GILBERT ST</v>
      </c>
    </row>
    <row r="582" spans="1:14" hidden="1" x14ac:dyDescent="0.25">
      <c r="A582" s="7" t="s">
        <v>28234</v>
      </c>
      <c r="B582" s="7">
        <v>79269215</v>
      </c>
      <c r="C582" s="7">
        <v>15233093</v>
      </c>
      <c r="D582" s="58">
        <v>6702600007201</v>
      </c>
      <c r="E582" s="58" t="str">
        <f t="shared" si="9"/>
        <v>00005762</v>
      </c>
      <c r="F582" s="7">
        <v>174</v>
      </c>
      <c r="G582" s="7" t="s">
        <v>3033</v>
      </c>
      <c r="H582" s="7" t="s">
        <v>3152</v>
      </c>
      <c r="I582" s="7" t="s">
        <v>27285</v>
      </c>
      <c r="J582" s="7" t="s">
        <v>17982</v>
      </c>
      <c r="K582" s="7">
        <f>VLOOKUP(B580,Sheet1!$C$2:$C$4842,1,FALSE)</f>
        <v>79193147</v>
      </c>
      <c r="L582" s="7">
        <f>VLOOKUP(C580,Sheet1!$B$2:$B$4842,1,FALSE)</f>
        <v>15068365</v>
      </c>
      <c r="M582" s="7" t="str">
        <f>VLOOKUP(E580,Sheet1!$E$2:$E$4842,1,FALSE)</f>
        <v>00005287</v>
      </c>
      <c r="N582" s="7" t="str">
        <f>VLOOKUP(J580,Sheet1!$F$2:$F$4842,1,FALSE)</f>
        <v>2516 REGENCY PARK DR</v>
      </c>
    </row>
    <row r="583" spans="1:14" hidden="1" x14ac:dyDescent="0.25">
      <c r="A583" s="7" t="s">
        <v>28235</v>
      </c>
      <c r="B583" s="7">
        <v>79268445</v>
      </c>
      <c r="C583" s="7">
        <v>15231149</v>
      </c>
      <c r="D583" s="58" t="s">
        <v>1362</v>
      </c>
      <c r="E583" s="58" t="str">
        <f t="shared" si="9"/>
        <v>00008342</v>
      </c>
      <c r="F583" s="7">
        <v>174</v>
      </c>
      <c r="G583" s="7" t="s">
        <v>1363</v>
      </c>
      <c r="H583" s="7" t="s">
        <v>1363</v>
      </c>
      <c r="I583" s="7" t="s">
        <v>1363</v>
      </c>
      <c r="J583" s="7" t="s">
        <v>20114</v>
      </c>
      <c r="K583" s="7">
        <f>VLOOKUP(B581,Sheet1!$C$2:$C$4842,1,FALSE)</f>
        <v>79194549</v>
      </c>
      <c r="L583" s="7">
        <f>VLOOKUP(C581,Sheet1!$B$2:$B$4842,1,FALSE)</f>
        <v>15071983</v>
      </c>
      <c r="M583" s="7" t="str">
        <f>VLOOKUP(E581,Sheet1!$E$2:$E$4842,1,FALSE)</f>
        <v>00005709</v>
      </c>
      <c r="N583" s="7" t="str">
        <f>VLOOKUP(J581,Sheet1!$F$2:$F$4842,1,FALSE)</f>
        <v>2704 DORA ELIZABETH CT</v>
      </c>
    </row>
    <row r="584" spans="1:14" hidden="1" x14ac:dyDescent="0.25">
      <c r="A584" s="7" t="s">
        <v>28236</v>
      </c>
      <c r="B584" s="7">
        <v>79322007</v>
      </c>
      <c r="C584" s="7">
        <v>15230395</v>
      </c>
      <c r="D584" s="58" t="s">
        <v>1362</v>
      </c>
      <c r="E584" s="58" t="str">
        <f t="shared" si="9"/>
        <v>00007201</v>
      </c>
      <c r="F584" s="7">
        <v>142</v>
      </c>
      <c r="G584" s="7" t="s">
        <v>1363</v>
      </c>
      <c r="H584" s="7" t="s">
        <v>1363</v>
      </c>
      <c r="I584" s="7" t="s">
        <v>1363</v>
      </c>
      <c r="J584" s="7" t="s">
        <v>7111</v>
      </c>
      <c r="K584" s="7">
        <f>VLOOKUP(B582,Sheet1!$C$2:$C$4842,1,FALSE)</f>
        <v>79269215</v>
      </c>
      <c r="L584" s="7">
        <f>VLOOKUP(C582,Sheet1!$B$2:$B$4842,1,FALSE)</f>
        <v>15233093</v>
      </c>
      <c r="M584" s="7" t="str">
        <f>VLOOKUP(E582,Sheet1!$E$2:$E$4842,1,FALSE)</f>
        <v>00005762</v>
      </c>
      <c r="N584" s="7" t="str">
        <f>VLOOKUP(J582,Sheet1!$F$2:$F$4842,1,FALSE)</f>
        <v>415 W NORTHFIELD BLVD F70</v>
      </c>
    </row>
    <row r="585" spans="1:14" hidden="1" x14ac:dyDescent="0.25">
      <c r="A585" s="7" t="s">
        <v>28237</v>
      </c>
      <c r="B585" s="7">
        <v>15202372</v>
      </c>
      <c r="C585" s="7">
        <v>72117998</v>
      </c>
      <c r="D585" s="58">
        <v>10278100047183</v>
      </c>
      <c r="E585" s="58" t="str">
        <f t="shared" si="9"/>
        <v>--</v>
      </c>
      <c r="F585" s="7">
        <v>172</v>
      </c>
      <c r="G585" s="7" t="s">
        <v>28238</v>
      </c>
      <c r="H585" s="7" t="s">
        <v>1338</v>
      </c>
      <c r="I585" s="7" t="s">
        <v>28239</v>
      </c>
      <c r="J585" s="7" t="s">
        <v>13808</v>
      </c>
      <c r="K585" s="7">
        <f>VLOOKUP(B583,Sheet1!$C$2:$C$4842,1,FALSE)</f>
        <v>79268445</v>
      </c>
      <c r="L585" s="7">
        <f>VLOOKUP(C583,Sheet1!$B$2:$B$4842,1,FALSE)</f>
        <v>15231149</v>
      </c>
      <c r="M585" s="7" t="str">
        <f>VLOOKUP(E583,Sheet1!$E$2:$E$4842,1,FALSE)</f>
        <v>00008342</v>
      </c>
      <c r="N585" s="7" t="str">
        <f>VLOOKUP(J583,Sheet1!$F$2:$F$4842,1,FALSE)</f>
        <v>1911 SADDLEBROOK DR D29</v>
      </c>
    </row>
    <row r="586" spans="1:14" hidden="1" x14ac:dyDescent="0.25">
      <c r="A586" s="7" t="s">
        <v>28240</v>
      </c>
      <c r="B586" s="7">
        <v>79192949</v>
      </c>
      <c r="C586" s="7">
        <v>15070450</v>
      </c>
      <c r="D586" s="58">
        <v>3125100005751</v>
      </c>
      <c r="E586" s="58" t="str">
        <f t="shared" si="9"/>
        <v>--</v>
      </c>
      <c r="F586" s="7">
        <v>170</v>
      </c>
      <c r="G586" s="7" t="s">
        <v>28241</v>
      </c>
      <c r="H586" s="7" t="s">
        <v>1702</v>
      </c>
      <c r="I586" s="7" t="s">
        <v>10473</v>
      </c>
      <c r="J586" s="7" t="s">
        <v>10473</v>
      </c>
      <c r="K586" s="7">
        <f>VLOOKUP(B584,Sheet1!$C$2:$C$4842,1,FALSE)</f>
        <v>79322007</v>
      </c>
      <c r="L586" s="7">
        <f>VLOOKUP(C584,Sheet1!$B$2:$B$4842,1,FALSE)</f>
        <v>15230395</v>
      </c>
      <c r="M586" s="7" t="str">
        <f>VLOOKUP(E584,Sheet1!$E$2:$E$4842,1,FALSE)</f>
        <v>00007201</v>
      </c>
      <c r="N586" s="7" t="str">
        <f>VLOOKUP(J584,Sheet1!$F$2:$F$4842,1,FALSE)</f>
        <v>350 TREMONT DR C81</v>
      </c>
    </row>
    <row r="587" spans="1:14" hidden="1" x14ac:dyDescent="0.25">
      <c r="A587" s="7" t="s">
        <v>28242</v>
      </c>
      <c r="B587" s="7">
        <v>79193094</v>
      </c>
      <c r="C587" s="7">
        <v>15068342</v>
      </c>
      <c r="D587" s="58">
        <v>561800005672</v>
      </c>
      <c r="E587" s="58" t="str">
        <f t="shared" si="9"/>
        <v>00047183</v>
      </c>
      <c r="F587" s="7">
        <v>170</v>
      </c>
      <c r="G587" s="7" t="s">
        <v>1766</v>
      </c>
      <c r="H587" s="7" t="s">
        <v>1607</v>
      </c>
      <c r="I587" s="7" t="s">
        <v>10076</v>
      </c>
      <c r="J587" s="7" t="s">
        <v>10076</v>
      </c>
      <c r="K587" s="7">
        <f>VLOOKUP(B585,Sheet1!$C$2:$C$4842,1,FALSE)</f>
        <v>15202372</v>
      </c>
      <c r="L587" s="7">
        <f>VLOOKUP(C585,Sheet1!$B$2:$B$4842,1,FALSE)</f>
        <v>72117998</v>
      </c>
      <c r="M587" s="7" t="e">
        <f>VLOOKUP(E585,Sheet1!$E$2:$E$4842,1,FALSE)</f>
        <v>#N/A</v>
      </c>
      <c r="N587" s="7" t="str">
        <f>VLOOKUP(J585,Sheet1!$F$2:$F$4842,1,FALSE)</f>
        <v>2028 MEMORIAL BLVD</v>
      </c>
    </row>
    <row r="588" spans="1:14" hidden="1" x14ac:dyDescent="0.25">
      <c r="A588" s="7" t="s">
        <v>28243</v>
      </c>
      <c r="B588" s="7">
        <v>79186594</v>
      </c>
      <c r="C588" s="7">
        <v>15070624</v>
      </c>
      <c r="D588" s="58">
        <v>2935700008512</v>
      </c>
      <c r="E588" s="58" t="str">
        <f t="shared" si="9"/>
        <v>00005751</v>
      </c>
      <c r="F588" s="7">
        <v>175</v>
      </c>
      <c r="G588" s="7" t="s">
        <v>1557</v>
      </c>
      <c r="H588" s="7" t="s">
        <v>28244</v>
      </c>
      <c r="I588" s="7" t="s">
        <v>24588</v>
      </c>
      <c r="J588" s="7" t="s">
        <v>24588</v>
      </c>
      <c r="K588" s="7">
        <f>VLOOKUP(B586,Sheet1!$C$2:$C$4842,1,FALSE)</f>
        <v>79192949</v>
      </c>
      <c r="L588" s="7">
        <f>VLOOKUP(C586,Sheet1!$B$2:$B$4842,1,FALSE)</f>
        <v>15070450</v>
      </c>
      <c r="M588" s="7" t="e">
        <f>VLOOKUP(E586,Sheet1!$E$2:$E$4842,1,FALSE)</f>
        <v>#N/A</v>
      </c>
      <c r="N588" s="7" t="str">
        <f>VLOOKUP(J586,Sheet1!$F$2:$F$4842,1,FALSE)</f>
        <v>406 HAYNES DR</v>
      </c>
    </row>
    <row r="589" spans="1:14" hidden="1" x14ac:dyDescent="0.25">
      <c r="A589" s="7" t="s">
        <v>28245</v>
      </c>
      <c r="B589" s="7">
        <v>79193164</v>
      </c>
      <c r="C589" s="7">
        <v>15070451</v>
      </c>
      <c r="D589" s="58">
        <v>5043100005759</v>
      </c>
      <c r="E589" s="58" t="str">
        <f t="shared" si="9"/>
        <v>00005672</v>
      </c>
      <c r="F589" s="7">
        <v>170</v>
      </c>
      <c r="G589" s="7" t="s">
        <v>2866</v>
      </c>
      <c r="H589" s="7" t="s">
        <v>28246</v>
      </c>
      <c r="I589" s="7" t="s">
        <v>10513</v>
      </c>
      <c r="J589" s="7" t="s">
        <v>10513</v>
      </c>
      <c r="K589" s="7">
        <f>VLOOKUP(B587,Sheet1!$C$2:$C$4842,1,FALSE)</f>
        <v>79193094</v>
      </c>
      <c r="L589" s="7">
        <f>VLOOKUP(C587,Sheet1!$B$2:$B$4842,1,FALSE)</f>
        <v>15068342</v>
      </c>
      <c r="M589" s="7" t="str">
        <f>VLOOKUP(E587,Sheet1!$E$2:$E$4842,1,FALSE)</f>
        <v>00047183</v>
      </c>
      <c r="N589" s="7" t="str">
        <f>VLOOKUP(J587,Sheet1!$F$2:$F$4842,1,FALSE)</f>
        <v>2810 CLEARVIEW CT</v>
      </c>
    </row>
    <row r="590" spans="1:14" hidden="1" x14ac:dyDescent="0.25">
      <c r="A590" s="7" t="s">
        <v>28247</v>
      </c>
      <c r="B590" s="7">
        <v>79320551</v>
      </c>
      <c r="C590" s="7">
        <v>15232385</v>
      </c>
      <c r="D590" s="58">
        <v>5541600006821</v>
      </c>
      <c r="E590" s="58" t="str">
        <f t="shared" si="9"/>
        <v>00008512</v>
      </c>
      <c r="F590" s="7">
        <v>173</v>
      </c>
      <c r="G590" s="7" t="s">
        <v>1728</v>
      </c>
      <c r="H590" s="7" t="s">
        <v>1712</v>
      </c>
      <c r="I590" s="7" t="s">
        <v>15979</v>
      </c>
      <c r="J590" s="7" t="s">
        <v>15979</v>
      </c>
      <c r="K590" s="7">
        <f>VLOOKUP(B588,Sheet1!$C$2:$C$4842,1,FALSE)</f>
        <v>79186594</v>
      </c>
      <c r="L590" s="7">
        <f>VLOOKUP(C588,Sheet1!$B$2:$B$4842,1,FALSE)</f>
        <v>15070624</v>
      </c>
      <c r="M590" s="7" t="str">
        <f>VLOOKUP(E588,Sheet1!$E$2:$E$4842,1,FALSE)</f>
        <v>00005751</v>
      </c>
      <c r="N590" s="7" t="str">
        <f>VLOOKUP(J588,Sheet1!$F$2:$F$4842,1,FALSE)</f>
        <v>2934 REGENWOOD DR</v>
      </c>
    </row>
    <row r="591" spans="1:14" hidden="1" x14ac:dyDescent="0.25">
      <c r="A591" s="7" t="s">
        <v>28248</v>
      </c>
      <c r="B591" s="7">
        <v>79193078</v>
      </c>
      <c r="C591" s="7">
        <v>15229636</v>
      </c>
      <c r="D591" s="58">
        <v>2967900005725</v>
      </c>
      <c r="E591" s="58" t="str">
        <f t="shared" si="9"/>
        <v>00005759</v>
      </c>
      <c r="F591" s="7">
        <v>170</v>
      </c>
      <c r="G591" s="7" t="s">
        <v>28249</v>
      </c>
      <c r="H591" s="7" t="s">
        <v>1607</v>
      </c>
      <c r="I591" s="7" t="s">
        <v>10338</v>
      </c>
      <c r="J591" s="7" t="s">
        <v>10338</v>
      </c>
      <c r="K591" s="7">
        <f>VLOOKUP(B589,Sheet1!$C$2:$C$4842,1,FALSE)</f>
        <v>79193164</v>
      </c>
      <c r="L591" s="7">
        <f>VLOOKUP(C589,Sheet1!$B$2:$B$4842,1,FALSE)</f>
        <v>15070451</v>
      </c>
      <c r="M591" s="7" t="str">
        <f>VLOOKUP(E589,Sheet1!$E$2:$E$4842,1,FALSE)</f>
        <v>00005672</v>
      </c>
      <c r="N591" s="7" t="str">
        <f>VLOOKUP(J589,Sheet1!$F$2:$F$4842,1,FALSE)</f>
        <v>622 HAYNES DR</v>
      </c>
    </row>
    <row r="592" spans="1:14" hidden="1" x14ac:dyDescent="0.25">
      <c r="A592" s="7" t="s">
        <v>28250</v>
      </c>
      <c r="B592" s="7">
        <v>79190072</v>
      </c>
      <c r="C592" s="7">
        <v>15068380</v>
      </c>
      <c r="D592" s="58">
        <v>1444700005650</v>
      </c>
      <c r="E592" s="58" t="str">
        <f t="shared" si="9"/>
        <v>00006821</v>
      </c>
      <c r="F592" s="7">
        <v>170</v>
      </c>
      <c r="G592" s="7" t="s">
        <v>1452</v>
      </c>
      <c r="H592" s="7" t="s">
        <v>1588</v>
      </c>
      <c r="I592" s="7" t="s">
        <v>9966</v>
      </c>
      <c r="J592" s="7" t="s">
        <v>9966</v>
      </c>
      <c r="K592" s="7">
        <f>VLOOKUP(B590,Sheet1!$C$2:$C$4842,1,FALSE)</f>
        <v>79320551</v>
      </c>
      <c r="L592" s="7">
        <f>VLOOKUP(C590,Sheet1!$B$2:$B$4842,1,FALSE)</f>
        <v>15232385</v>
      </c>
      <c r="M592" s="7" t="str">
        <f>VLOOKUP(E590,Sheet1!$E$2:$E$4842,1,FALSE)</f>
        <v>00008512</v>
      </c>
      <c r="N592" s="7" t="str">
        <f>VLOOKUP(J590,Sheet1!$F$2:$F$4842,1,FALSE)</f>
        <v>504 WESTGATE BLVD</v>
      </c>
    </row>
    <row r="593" spans="1:14" hidden="1" x14ac:dyDescent="0.25">
      <c r="A593" s="7" t="s">
        <v>28251</v>
      </c>
      <c r="B593" s="7">
        <v>79191074</v>
      </c>
      <c r="C593" s="7">
        <v>15070424</v>
      </c>
      <c r="D593" s="58">
        <v>2623500005853</v>
      </c>
      <c r="E593" s="58" t="str">
        <f t="shared" si="9"/>
        <v>00005725</v>
      </c>
      <c r="F593" s="7">
        <v>170</v>
      </c>
      <c r="G593" s="7" t="s">
        <v>1444</v>
      </c>
      <c r="H593" s="7" t="s">
        <v>1442</v>
      </c>
      <c r="I593" s="7" t="s">
        <v>10980</v>
      </c>
      <c r="J593" s="7" t="s">
        <v>10980</v>
      </c>
      <c r="K593" s="7">
        <f>VLOOKUP(B591,Sheet1!$C$2:$C$4842,1,FALSE)</f>
        <v>79193078</v>
      </c>
      <c r="L593" s="7">
        <f>VLOOKUP(C591,Sheet1!$B$2:$B$4842,1,FALSE)</f>
        <v>15229636</v>
      </c>
      <c r="M593" s="7" t="str">
        <f>VLOOKUP(E591,Sheet1!$E$2:$E$4842,1,FALSE)</f>
        <v>00005759</v>
      </c>
      <c r="N593" s="7" t="str">
        <f>VLOOKUP(J591,Sheet1!$F$2:$F$4842,1,FALSE)</f>
        <v>615 RICHARD RD</v>
      </c>
    </row>
    <row r="594" spans="1:14" hidden="1" x14ac:dyDescent="0.25">
      <c r="A594" s="7" t="s">
        <v>28252</v>
      </c>
      <c r="B594" s="7">
        <v>79185825</v>
      </c>
      <c r="C594" s="7">
        <v>15068635</v>
      </c>
      <c r="D594" s="58">
        <v>6030600006127</v>
      </c>
      <c r="E594" s="58" t="str">
        <f t="shared" si="9"/>
        <v>00005650</v>
      </c>
      <c r="F594" s="7">
        <v>171</v>
      </c>
      <c r="G594" s="7" t="s">
        <v>28253</v>
      </c>
      <c r="H594" s="7" t="s">
        <v>2545</v>
      </c>
      <c r="I594" s="7" t="s">
        <v>13216</v>
      </c>
      <c r="J594" s="7" t="s">
        <v>13216</v>
      </c>
      <c r="K594" s="7">
        <f>VLOOKUP(B592,Sheet1!$C$2:$C$4842,1,FALSE)</f>
        <v>79190072</v>
      </c>
      <c r="L594" s="7">
        <f>VLOOKUP(C592,Sheet1!$B$2:$B$4842,1,FALSE)</f>
        <v>15068380</v>
      </c>
      <c r="M594" s="7" t="str">
        <f>VLOOKUP(E592,Sheet1!$E$2:$E$4842,1,FALSE)</f>
        <v>00006821</v>
      </c>
      <c r="N594" s="7" t="str">
        <f>VLOOKUP(J592,Sheet1!$F$2:$F$4842,1,FALSE)</f>
        <v>506 ARCHER AVE</v>
      </c>
    </row>
    <row r="595" spans="1:14" hidden="1" x14ac:dyDescent="0.25">
      <c r="A595" s="7" t="s">
        <v>28254</v>
      </c>
      <c r="B595" s="7">
        <v>79185488</v>
      </c>
      <c r="C595" s="7">
        <v>15071718</v>
      </c>
      <c r="D595" s="58">
        <v>2379700007901</v>
      </c>
      <c r="E595" s="58" t="str">
        <f t="shared" si="9"/>
        <v>00005853</v>
      </c>
      <c r="F595" s="7">
        <v>175</v>
      </c>
      <c r="G595" s="7" t="s">
        <v>28255</v>
      </c>
      <c r="H595" s="7" t="s">
        <v>1440</v>
      </c>
      <c r="I595" s="7" t="s">
        <v>21163</v>
      </c>
      <c r="J595" s="7" t="s">
        <v>21163</v>
      </c>
      <c r="K595" s="7">
        <f>VLOOKUP(B593,Sheet1!$C$2:$C$4842,1,FALSE)</f>
        <v>79191074</v>
      </c>
      <c r="L595" s="7">
        <f>VLOOKUP(C593,Sheet1!$B$2:$B$4842,1,FALSE)</f>
        <v>15070424</v>
      </c>
      <c r="M595" s="7" t="str">
        <f>VLOOKUP(E593,Sheet1!$E$2:$E$4842,1,FALSE)</f>
        <v>00005725</v>
      </c>
      <c r="N595" s="7" t="str">
        <f>VLOOKUP(J593,Sheet1!$F$2:$F$4842,1,FALSE)</f>
        <v>3030 REGENCY PARK DR</v>
      </c>
    </row>
    <row r="596" spans="1:14" hidden="1" x14ac:dyDescent="0.25">
      <c r="A596" s="7" t="s">
        <v>28256</v>
      </c>
      <c r="B596" s="7">
        <v>79187593</v>
      </c>
      <c r="C596" s="7">
        <v>15071743</v>
      </c>
      <c r="D596" s="58">
        <v>1994600007991</v>
      </c>
      <c r="E596" s="58" t="str">
        <f t="shared" si="9"/>
        <v>00006127</v>
      </c>
      <c r="F596" s="7">
        <v>175</v>
      </c>
      <c r="G596" s="7" t="s">
        <v>28257</v>
      </c>
      <c r="H596" s="7" t="s">
        <v>2495</v>
      </c>
      <c r="I596" s="7" t="s">
        <v>21639</v>
      </c>
      <c r="J596" s="7" t="s">
        <v>21639</v>
      </c>
      <c r="K596" s="7">
        <f>VLOOKUP(B594,Sheet1!$C$2:$C$4842,1,FALSE)</f>
        <v>79185825</v>
      </c>
      <c r="L596" s="7">
        <f>VLOOKUP(C594,Sheet1!$B$2:$B$4842,1,FALSE)</f>
        <v>15068635</v>
      </c>
      <c r="M596" s="7" t="str">
        <f>VLOOKUP(E594,Sheet1!$E$2:$E$4842,1,FALSE)</f>
        <v>00005650</v>
      </c>
      <c r="N596" s="7" t="str">
        <f>VLOOKUP(J594,Sheet1!$F$2:$F$4842,1,FALSE)</f>
        <v>407 W KINGWOOD DR</v>
      </c>
    </row>
    <row r="597" spans="1:14" hidden="1" x14ac:dyDescent="0.25">
      <c r="A597" s="7" t="s">
        <v>28258</v>
      </c>
      <c r="B597" s="7">
        <v>79190408</v>
      </c>
      <c r="C597" s="7">
        <v>15071281</v>
      </c>
      <c r="D597" s="58">
        <v>1456300008064</v>
      </c>
      <c r="E597" s="58" t="str">
        <f t="shared" si="9"/>
        <v>00007901</v>
      </c>
      <c r="F597" s="7">
        <v>175</v>
      </c>
      <c r="G597" s="7" t="s">
        <v>2767</v>
      </c>
      <c r="H597" s="7" t="s">
        <v>28259</v>
      </c>
      <c r="I597" s="7" t="s">
        <v>22041</v>
      </c>
      <c r="J597" s="7" t="s">
        <v>22041</v>
      </c>
      <c r="K597" s="7">
        <f>VLOOKUP(B595,Sheet1!$C$2:$C$4842,1,FALSE)</f>
        <v>79185488</v>
      </c>
      <c r="L597" s="7">
        <f>VLOOKUP(C595,Sheet1!$B$2:$B$4842,1,FALSE)</f>
        <v>15071718</v>
      </c>
      <c r="M597" s="7" t="str">
        <f>VLOOKUP(E595,Sheet1!$E$2:$E$4842,1,FALSE)</f>
        <v>00005853</v>
      </c>
      <c r="N597" s="7" t="str">
        <f>VLOOKUP(J595,Sheet1!$F$2:$F$4842,1,FALSE)</f>
        <v>209 TURTLE ROCK CT</v>
      </c>
    </row>
    <row r="598" spans="1:14" hidden="1" x14ac:dyDescent="0.25">
      <c r="A598" s="7" t="s">
        <v>28260</v>
      </c>
      <c r="B598" s="7">
        <v>79070278</v>
      </c>
      <c r="C598" s="7">
        <v>15071884</v>
      </c>
      <c r="D598" s="58">
        <v>2569700008201</v>
      </c>
      <c r="E598" s="58" t="str">
        <f t="shared" si="9"/>
        <v>00007991</v>
      </c>
      <c r="F598" s="7">
        <v>175</v>
      </c>
      <c r="G598" s="7" t="s">
        <v>28261</v>
      </c>
      <c r="H598" s="7" t="s">
        <v>1342</v>
      </c>
      <c r="I598" s="7" t="s">
        <v>22714</v>
      </c>
      <c r="J598" s="7" t="s">
        <v>22714</v>
      </c>
      <c r="K598" s="7">
        <f>VLOOKUP(B596,Sheet1!$C$2:$C$4842,1,FALSE)</f>
        <v>79187593</v>
      </c>
      <c r="L598" s="7">
        <f>VLOOKUP(C596,Sheet1!$B$2:$B$4842,1,FALSE)</f>
        <v>15071743</v>
      </c>
      <c r="M598" s="7" t="str">
        <f>VLOOKUP(E596,Sheet1!$E$2:$E$4842,1,FALSE)</f>
        <v>00006127</v>
      </c>
      <c r="N598" s="7" t="str">
        <f>VLOOKUP(J596,Sheet1!$F$2:$F$4842,1,FALSE)</f>
        <v>3243 PARK HILL RD</v>
      </c>
    </row>
    <row r="599" spans="1:14" hidden="1" x14ac:dyDescent="0.25">
      <c r="A599" s="7" t="s">
        <v>28262</v>
      </c>
      <c r="B599" s="7">
        <v>79186544</v>
      </c>
      <c r="C599" s="7">
        <v>15070501</v>
      </c>
      <c r="D599" s="58">
        <v>3155500008404</v>
      </c>
      <c r="E599" s="58" t="str">
        <f t="shared" si="9"/>
        <v>00008064</v>
      </c>
      <c r="F599" s="7">
        <v>175</v>
      </c>
      <c r="G599" s="7" t="s">
        <v>28263</v>
      </c>
      <c r="H599" s="7" t="s">
        <v>1481</v>
      </c>
      <c r="I599" s="7" t="s">
        <v>24041</v>
      </c>
      <c r="J599" s="7" t="s">
        <v>24041</v>
      </c>
      <c r="K599" s="7">
        <f>VLOOKUP(B597,Sheet1!$C$2:$C$4842,1,FALSE)</f>
        <v>79190408</v>
      </c>
      <c r="L599" s="7">
        <f>VLOOKUP(C597,Sheet1!$B$2:$B$4842,1,FALSE)</f>
        <v>15071281</v>
      </c>
      <c r="M599" s="7" t="str">
        <f>VLOOKUP(E597,Sheet1!$E$2:$E$4842,1,FALSE)</f>
        <v>00007901</v>
      </c>
      <c r="N599" s="7" t="str">
        <f>VLOOKUP(J597,Sheet1!$F$2:$F$4842,1,FALSE)</f>
        <v>3007 OVERHILL CT</v>
      </c>
    </row>
    <row r="600" spans="1:14" hidden="1" x14ac:dyDescent="0.25">
      <c r="A600" s="7" t="s">
        <v>28264</v>
      </c>
      <c r="B600" s="7">
        <v>79189926</v>
      </c>
      <c r="C600" s="7">
        <v>15070016</v>
      </c>
      <c r="D600" s="58">
        <v>1339200006040</v>
      </c>
      <c r="E600" s="58" t="str">
        <f t="shared" si="9"/>
        <v>00008201</v>
      </c>
      <c r="F600" s="7">
        <v>170</v>
      </c>
      <c r="G600" s="7" t="s">
        <v>27809</v>
      </c>
      <c r="H600" s="7" t="s">
        <v>2560</v>
      </c>
      <c r="I600" s="7" t="s">
        <v>11911</v>
      </c>
      <c r="J600" s="7" t="s">
        <v>11911</v>
      </c>
      <c r="K600" s="7">
        <f>VLOOKUP(B598,Sheet1!$C$2:$C$4842,1,FALSE)</f>
        <v>79070278</v>
      </c>
      <c r="L600" s="7">
        <f>VLOOKUP(C598,Sheet1!$B$2:$B$4842,1,FALSE)</f>
        <v>15071884</v>
      </c>
      <c r="M600" s="7" t="str">
        <f>VLOOKUP(E598,Sheet1!$E$2:$E$4842,1,FALSE)</f>
        <v>00007991</v>
      </c>
      <c r="N600" s="7" t="str">
        <f>VLOOKUP(J598,Sheet1!$F$2:$F$4842,1,FALSE)</f>
        <v>313 BREWSTER CT</v>
      </c>
    </row>
    <row r="601" spans="1:14" hidden="1" x14ac:dyDescent="0.25">
      <c r="A601" s="7" t="s">
        <v>28265</v>
      </c>
      <c r="B601" s="7">
        <v>79190344</v>
      </c>
      <c r="C601" s="7">
        <v>15071954</v>
      </c>
      <c r="D601" s="58">
        <v>3011900008266</v>
      </c>
      <c r="E601" s="58" t="str">
        <f t="shared" si="9"/>
        <v>00008404</v>
      </c>
      <c r="F601" s="7">
        <v>175</v>
      </c>
      <c r="G601" s="7" t="s">
        <v>28266</v>
      </c>
      <c r="H601" s="7" t="s">
        <v>1659</v>
      </c>
      <c r="I601" s="7" t="s">
        <v>28267</v>
      </c>
      <c r="J601" s="7" t="s">
        <v>23047</v>
      </c>
      <c r="K601" s="7">
        <f>VLOOKUP(B599,Sheet1!$C$2:$C$4842,1,FALSE)</f>
        <v>79186544</v>
      </c>
      <c r="L601" s="7">
        <f>VLOOKUP(C599,Sheet1!$B$2:$B$4842,1,FALSE)</f>
        <v>15070501</v>
      </c>
      <c r="M601" s="7" t="str">
        <f>VLOOKUP(E599,Sheet1!$E$2:$E$4842,1,FALSE)</f>
        <v>00008064</v>
      </c>
      <c r="N601" s="7" t="str">
        <f>VLOOKUP(J599,Sheet1!$F$2:$F$4842,1,FALSE)</f>
        <v>2915 REGENWOOD DR</v>
      </c>
    </row>
    <row r="602" spans="1:14" hidden="1" x14ac:dyDescent="0.25">
      <c r="A602" s="7" t="s">
        <v>28268</v>
      </c>
      <c r="B602" s="7">
        <v>79194663</v>
      </c>
      <c r="C602" s="7">
        <v>15068575</v>
      </c>
      <c r="D602" s="58">
        <v>2595500008768</v>
      </c>
      <c r="E602" s="58" t="str">
        <f t="shared" si="9"/>
        <v>00006040</v>
      </c>
      <c r="F602" s="7">
        <v>177</v>
      </c>
      <c r="G602" s="7" t="s">
        <v>1344</v>
      </c>
      <c r="H602" s="7" t="s">
        <v>2668</v>
      </c>
      <c r="I602" s="7" t="s">
        <v>25933</v>
      </c>
      <c r="J602" s="7" t="s">
        <v>25933</v>
      </c>
      <c r="K602" s="7">
        <f>VLOOKUP(B600,Sheet1!$C$2:$C$4842,1,FALSE)</f>
        <v>79189926</v>
      </c>
      <c r="L602" s="7">
        <f>VLOOKUP(C600,Sheet1!$B$2:$B$4842,1,FALSE)</f>
        <v>15070016</v>
      </c>
      <c r="M602" s="7" t="str">
        <f>VLOOKUP(E600,Sheet1!$E$2:$E$4842,1,FALSE)</f>
        <v>00008201</v>
      </c>
      <c r="N602" s="7" t="str">
        <f>VLOOKUP(J600,Sheet1!$F$2:$F$4842,1,FALSE)</f>
        <v>2707 REGENCY PARK DR</v>
      </c>
    </row>
    <row r="603" spans="1:14" hidden="1" x14ac:dyDescent="0.25">
      <c r="A603" s="7" t="s">
        <v>28269</v>
      </c>
      <c r="B603" s="7">
        <v>12501173</v>
      </c>
      <c r="C603" s="7">
        <v>49035752</v>
      </c>
      <c r="D603" s="58">
        <v>5262200027478</v>
      </c>
      <c r="E603" s="58" t="str">
        <f t="shared" si="9"/>
        <v>00008266</v>
      </c>
      <c r="F603" s="7">
        <v>140</v>
      </c>
      <c r="G603" s="7" t="s">
        <v>28270</v>
      </c>
      <c r="H603" s="7" t="s">
        <v>1338</v>
      </c>
      <c r="I603" s="7" t="s">
        <v>28271</v>
      </c>
      <c r="J603" s="7" t="s">
        <v>5086</v>
      </c>
      <c r="K603" s="7">
        <f>VLOOKUP(B601,Sheet1!$C$2:$C$4842,1,FALSE)</f>
        <v>79190344</v>
      </c>
      <c r="L603" s="7">
        <f>VLOOKUP(C601,Sheet1!$B$2:$B$4842,1,FALSE)</f>
        <v>15071954</v>
      </c>
      <c r="M603" s="7" t="str">
        <f>VLOOKUP(E601,Sheet1!$E$2:$E$4842,1,FALSE)</f>
        <v>00008404</v>
      </c>
      <c r="N603" s="7" t="str">
        <f>VLOOKUP(J601,Sheet1!$F$2:$F$4842,1,FALSE)</f>
        <v>3050 EVANBACK CT</v>
      </c>
    </row>
    <row r="604" spans="1:14" hidden="1" x14ac:dyDescent="0.25">
      <c r="A604" s="7" t="s">
        <v>28272</v>
      </c>
      <c r="B604" s="7">
        <v>79189705</v>
      </c>
      <c r="C604" s="7">
        <v>15068218</v>
      </c>
      <c r="D604" s="58">
        <v>4052200006620</v>
      </c>
      <c r="E604" s="58" t="str">
        <f t="shared" si="9"/>
        <v>00008768</v>
      </c>
      <c r="F604" s="7">
        <v>171</v>
      </c>
      <c r="G604" s="7" t="s">
        <v>2589</v>
      </c>
      <c r="H604" s="7" t="s">
        <v>1360</v>
      </c>
      <c r="I604" s="7" t="s">
        <v>12696</v>
      </c>
      <c r="J604" s="7" t="s">
        <v>12696</v>
      </c>
      <c r="K604" s="7">
        <f>VLOOKUP(B602,Sheet1!$C$2:$C$4842,1,FALSE)</f>
        <v>79194663</v>
      </c>
      <c r="L604" s="7">
        <f>VLOOKUP(C602,Sheet1!$B$2:$B$4842,1,FALSE)</f>
        <v>15068575</v>
      </c>
      <c r="M604" s="7" t="str">
        <f>VLOOKUP(E602,Sheet1!$E$2:$E$4842,1,FALSE)</f>
        <v>00006040</v>
      </c>
      <c r="N604" s="7" t="str">
        <f>VLOOKUP(J602,Sheet1!$F$2:$F$4842,1,FALSE)</f>
        <v>1451 WINTERBERRY DR</v>
      </c>
    </row>
    <row r="605" spans="1:14" x14ac:dyDescent="0.25">
      <c r="A605" s="3" t="s">
        <v>28273</v>
      </c>
      <c r="B605" s="3">
        <v>79312768</v>
      </c>
      <c r="C605" s="3">
        <v>15232620</v>
      </c>
      <c r="D605" s="57" t="s">
        <v>1362</v>
      </c>
      <c r="E605" s="57" t="str">
        <f t="shared" si="9"/>
        <v>00027478</v>
      </c>
      <c r="F605" s="3">
        <v>140</v>
      </c>
      <c r="G605" s="3" t="s">
        <v>1363</v>
      </c>
      <c r="H605" s="3" t="s">
        <v>1363</v>
      </c>
      <c r="I605" s="3" t="s">
        <v>1363</v>
      </c>
      <c r="J605" s="3" t="s">
        <v>27058</v>
      </c>
      <c r="K605" s="3" t="e">
        <f>VLOOKUP(B603,Sheet1!$C$2:$C$4842,1,FALSE)</f>
        <v>#N/A</v>
      </c>
      <c r="L605" s="3" t="e">
        <f>VLOOKUP(C603,Sheet1!$B$2:$B$4842,1,FALSE)</f>
        <v>#N/A</v>
      </c>
      <c r="M605" s="3" t="str">
        <f>VLOOKUP(E603,Sheet1!$E$2:$E$4842,1,FALSE)</f>
        <v>00008266</v>
      </c>
      <c r="N605" s="3" t="str">
        <f>VLOOKUP(J603,Sheet1!$F$2:$F$4842,1,FALSE)</f>
        <v>805 BRADYVILLE PIKE IR</v>
      </c>
    </row>
    <row r="606" spans="1:14" hidden="1" x14ac:dyDescent="0.25">
      <c r="A606" s="7" t="s">
        <v>28274</v>
      </c>
      <c r="B606" s="7">
        <v>79267465</v>
      </c>
      <c r="C606" s="7">
        <v>15233113</v>
      </c>
      <c r="D606" s="58" t="s">
        <v>1362</v>
      </c>
      <c r="E606" s="58" t="str">
        <f t="shared" si="9"/>
        <v>00006620</v>
      </c>
      <c r="F606" s="7">
        <v>174</v>
      </c>
      <c r="G606" s="7" t="s">
        <v>1363</v>
      </c>
      <c r="H606" s="7" t="s">
        <v>1363</v>
      </c>
      <c r="I606" s="7" t="s">
        <v>1363</v>
      </c>
      <c r="J606" s="7" t="s">
        <v>27136</v>
      </c>
      <c r="K606" s="7">
        <f>VLOOKUP(B604,Sheet1!$C$2:$C$4842,1,FALSE)</f>
        <v>79189705</v>
      </c>
      <c r="L606" s="7">
        <f>VLOOKUP(C604,Sheet1!$B$2:$B$4842,1,FALSE)</f>
        <v>15068218</v>
      </c>
      <c r="M606" s="7" t="str">
        <f>VLOOKUP(E604,Sheet1!$E$2:$E$4842,1,FALSE)</f>
        <v>00008768</v>
      </c>
      <c r="N606" s="7" t="str">
        <f>VLOOKUP(J604,Sheet1!$F$2:$F$4842,1,FALSE)</f>
        <v>1605 MEMORIAL BLVD</v>
      </c>
    </row>
    <row r="607" spans="1:14" hidden="1" x14ac:dyDescent="0.25">
      <c r="A607" s="7" t="s">
        <v>28275</v>
      </c>
      <c r="B607" s="7">
        <v>79097559</v>
      </c>
      <c r="C607" s="7">
        <v>15070619</v>
      </c>
      <c r="D607" s="58">
        <v>271400008443</v>
      </c>
      <c r="E607" s="58" t="str">
        <f t="shared" si="9"/>
        <v>--</v>
      </c>
      <c r="F607" s="7">
        <v>175</v>
      </c>
      <c r="G607" s="7" t="s">
        <v>28276</v>
      </c>
      <c r="H607" s="7" t="s">
        <v>2461</v>
      </c>
      <c r="I607" s="7" t="s">
        <v>24236</v>
      </c>
      <c r="J607" s="7" t="s">
        <v>24236</v>
      </c>
      <c r="K607" s="7">
        <f>VLOOKUP(B605,Sheet1!$C$2:$C$4842,1,FALSE)</f>
        <v>79312768</v>
      </c>
      <c r="L607" s="7">
        <f>VLOOKUP(C605,Sheet1!$B$2:$B$4842,1,FALSE)</f>
        <v>15232620</v>
      </c>
      <c r="M607" s="7" t="str">
        <f>VLOOKUP(E605,Sheet1!$E$2:$E$4842,1,FALSE)</f>
        <v>00027478</v>
      </c>
      <c r="N607" s="7" t="e">
        <f>VLOOKUP(J605,Sheet1!$F$2:$F$4842,1,FALSE)</f>
        <v>#N/A</v>
      </c>
    </row>
    <row r="608" spans="1:14" hidden="1" x14ac:dyDescent="0.25">
      <c r="A608" s="7" t="s">
        <v>28277</v>
      </c>
      <c r="B608" s="7">
        <v>79190935</v>
      </c>
      <c r="C608" s="7">
        <v>15070455</v>
      </c>
      <c r="D608" s="58">
        <v>2439600005794</v>
      </c>
      <c r="E608" s="58" t="str">
        <f t="shared" si="9"/>
        <v>--</v>
      </c>
      <c r="F608" s="7">
        <v>170</v>
      </c>
      <c r="G608" s="7" t="s">
        <v>1410</v>
      </c>
      <c r="H608" s="7" t="s">
        <v>1556</v>
      </c>
      <c r="I608" s="7" t="s">
        <v>10686</v>
      </c>
      <c r="J608" s="7" t="s">
        <v>10686</v>
      </c>
      <c r="K608" s="7">
        <f>VLOOKUP(B606,Sheet1!$C$2:$C$4842,1,FALSE)</f>
        <v>79267465</v>
      </c>
      <c r="L608" s="7">
        <f>VLOOKUP(C606,Sheet1!$B$2:$B$4842,1,FALSE)</f>
        <v>15233113</v>
      </c>
      <c r="M608" s="7" t="str">
        <f>VLOOKUP(E606,Sheet1!$E$2:$E$4842,1,FALSE)</f>
        <v>00006620</v>
      </c>
      <c r="N608" s="7" t="e">
        <f>VLOOKUP(J606,Sheet1!$F$2:$F$4842,1,FALSE)</f>
        <v>#N/A</v>
      </c>
    </row>
    <row r="609" spans="1:14" hidden="1" x14ac:dyDescent="0.25">
      <c r="A609" s="7" t="s">
        <v>28278</v>
      </c>
      <c r="B609" s="7">
        <v>79192441</v>
      </c>
      <c r="C609" s="7">
        <v>15070363</v>
      </c>
      <c r="D609" s="58">
        <v>2875100005879</v>
      </c>
      <c r="E609" s="58" t="str">
        <f t="shared" si="9"/>
        <v>00008443</v>
      </c>
      <c r="F609" s="7">
        <v>170</v>
      </c>
      <c r="G609" s="7" t="s">
        <v>28279</v>
      </c>
      <c r="H609" s="7" t="s">
        <v>1339</v>
      </c>
      <c r="I609" s="7" t="s">
        <v>11110</v>
      </c>
      <c r="J609" s="7" t="s">
        <v>11110</v>
      </c>
      <c r="K609" s="7">
        <f>VLOOKUP(B607,Sheet1!$C$2:$C$4842,1,FALSE)</f>
        <v>79097559</v>
      </c>
      <c r="L609" s="7">
        <f>VLOOKUP(C607,Sheet1!$B$2:$B$4842,1,FALSE)</f>
        <v>15070619</v>
      </c>
      <c r="M609" s="7" t="e">
        <f>VLOOKUP(E607,Sheet1!$E$2:$E$4842,1,FALSE)</f>
        <v>#N/A</v>
      </c>
      <c r="N609" s="7" t="str">
        <f>VLOOKUP(J607,Sheet1!$F$2:$F$4842,1,FALSE)</f>
        <v>2902 CANTERBURY CT</v>
      </c>
    </row>
    <row r="610" spans="1:14" hidden="1" x14ac:dyDescent="0.25">
      <c r="A610" s="7" t="s">
        <v>28280</v>
      </c>
      <c r="B610" s="7">
        <v>79191441</v>
      </c>
      <c r="C610" s="7">
        <v>15069994</v>
      </c>
      <c r="D610" s="58">
        <v>8616800006208</v>
      </c>
      <c r="E610" s="58" t="str">
        <f t="shared" si="9"/>
        <v>00005794</v>
      </c>
      <c r="F610" s="7">
        <v>171</v>
      </c>
      <c r="G610" s="7" t="s">
        <v>28281</v>
      </c>
      <c r="H610" s="7" t="s">
        <v>1669</v>
      </c>
      <c r="I610" s="7" t="s">
        <v>12814</v>
      </c>
      <c r="J610" s="7" t="s">
        <v>12814</v>
      </c>
      <c r="K610" s="7">
        <f>VLOOKUP(B608,Sheet1!$C$2:$C$4842,1,FALSE)</f>
        <v>79190935</v>
      </c>
      <c r="L610" s="7">
        <f>VLOOKUP(C608,Sheet1!$B$2:$B$4842,1,FALSE)</f>
        <v>15070455</v>
      </c>
      <c r="M610" s="7" t="e">
        <f>VLOOKUP(E608,Sheet1!$E$2:$E$4842,1,FALSE)</f>
        <v>#N/A</v>
      </c>
      <c r="N610" s="7" t="str">
        <f>VLOOKUP(J608,Sheet1!$F$2:$F$4842,1,FALSE)</f>
        <v>403 REGAL DR</v>
      </c>
    </row>
    <row r="611" spans="1:14" hidden="1" x14ac:dyDescent="0.25">
      <c r="A611" s="7" t="s">
        <v>28282</v>
      </c>
      <c r="B611" s="7">
        <v>79268562</v>
      </c>
      <c r="C611" s="7">
        <v>15233068</v>
      </c>
      <c r="D611" s="58" t="s">
        <v>1362</v>
      </c>
      <c r="E611" s="58" t="str">
        <f t="shared" si="9"/>
        <v>00005879</v>
      </c>
      <c r="F611" s="7">
        <v>174</v>
      </c>
      <c r="G611" s="7" t="s">
        <v>1363</v>
      </c>
      <c r="H611" s="7" t="s">
        <v>1363</v>
      </c>
      <c r="I611" s="7" t="s">
        <v>1363</v>
      </c>
      <c r="J611" s="7" t="s">
        <v>19765</v>
      </c>
      <c r="K611" s="7">
        <f>VLOOKUP(B609,Sheet1!$C$2:$C$4842,1,FALSE)</f>
        <v>79192441</v>
      </c>
      <c r="L611" s="7">
        <f>VLOOKUP(C609,Sheet1!$B$2:$B$4842,1,FALSE)</f>
        <v>15070363</v>
      </c>
      <c r="M611" s="7" t="str">
        <f>VLOOKUP(E609,Sheet1!$E$2:$E$4842,1,FALSE)</f>
        <v>00008443</v>
      </c>
      <c r="N611" s="7" t="str">
        <f>VLOOKUP(J609,Sheet1!$F$2:$F$4842,1,FALSE)</f>
        <v>702 MAJESTY DR</v>
      </c>
    </row>
    <row r="612" spans="1:14" hidden="1" x14ac:dyDescent="0.25">
      <c r="A612" s="7" t="s">
        <v>28283</v>
      </c>
      <c r="B612" s="7">
        <v>79193698</v>
      </c>
      <c r="C612" s="7">
        <v>15069592</v>
      </c>
      <c r="D612" s="58">
        <v>3051200008634</v>
      </c>
      <c r="E612" s="58" t="str">
        <f t="shared" si="9"/>
        <v>00006208</v>
      </c>
      <c r="F612" s="7">
        <v>176</v>
      </c>
      <c r="G612" s="7" t="s">
        <v>27657</v>
      </c>
      <c r="H612" s="7" t="s">
        <v>1345</v>
      </c>
      <c r="I612" s="7" t="s">
        <v>25199</v>
      </c>
      <c r="J612" s="7" t="s">
        <v>25199</v>
      </c>
      <c r="K612" s="7">
        <f>VLOOKUP(B610,Sheet1!$C$2:$C$4842,1,FALSE)</f>
        <v>79191441</v>
      </c>
      <c r="L612" s="7">
        <f>VLOOKUP(C610,Sheet1!$B$2:$B$4842,1,FALSE)</f>
        <v>15069994</v>
      </c>
      <c r="M612" s="7" t="str">
        <f>VLOOKUP(E610,Sheet1!$E$2:$E$4842,1,FALSE)</f>
        <v>00005794</v>
      </c>
      <c r="N612" s="7" t="str">
        <f>VLOOKUP(J610,Sheet1!$F$2:$F$4842,1,FALSE)</f>
        <v>301 CHAMBERLAIN AVE</v>
      </c>
    </row>
    <row r="613" spans="1:14" hidden="1" x14ac:dyDescent="0.25">
      <c r="A613" s="7" t="s">
        <v>28284</v>
      </c>
      <c r="B613" s="7">
        <v>79191220</v>
      </c>
      <c r="C613" s="7">
        <v>15071024</v>
      </c>
      <c r="D613" s="58">
        <v>10655500008776</v>
      </c>
      <c r="E613" s="58" t="str">
        <f t="shared" si="9"/>
        <v>--</v>
      </c>
      <c r="F613" s="7">
        <v>177</v>
      </c>
      <c r="G613" s="7" t="s">
        <v>1355</v>
      </c>
      <c r="H613" s="7" t="s">
        <v>1464</v>
      </c>
      <c r="I613" s="7" t="s">
        <v>26022</v>
      </c>
      <c r="J613" s="7" t="s">
        <v>26022</v>
      </c>
      <c r="K613" s="7">
        <f>VLOOKUP(B611,Sheet1!$C$2:$C$4842,1,FALSE)</f>
        <v>79268562</v>
      </c>
      <c r="L613" s="7">
        <f>VLOOKUP(C611,Sheet1!$B$2:$B$4842,1,FALSE)</f>
        <v>15233068</v>
      </c>
      <c r="M613" s="7" t="str">
        <f>VLOOKUP(E611,Sheet1!$E$2:$E$4842,1,FALSE)</f>
        <v>00005879</v>
      </c>
      <c r="N613" s="7" t="str">
        <f>VLOOKUP(J611,Sheet1!$F$2:$F$4842,1,FALSE)</f>
        <v>1911 SADDLEBROOK DR DD239</v>
      </c>
    </row>
    <row r="614" spans="1:14" hidden="1" x14ac:dyDescent="0.25">
      <c r="A614" s="7" t="s">
        <v>28285</v>
      </c>
      <c r="B614" s="7">
        <v>14440279</v>
      </c>
      <c r="C614" s="7">
        <v>67251907</v>
      </c>
      <c r="D614" s="58">
        <v>10825000007527</v>
      </c>
      <c r="E614" s="58" t="str">
        <f t="shared" si="9"/>
        <v>00008634</v>
      </c>
      <c r="F614" s="7">
        <v>174</v>
      </c>
      <c r="G614" s="7" t="s">
        <v>28286</v>
      </c>
      <c r="H614" s="7" t="s">
        <v>1338</v>
      </c>
      <c r="I614" s="7" t="s">
        <v>28287</v>
      </c>
      <c r="J614" s="7" t="s">
        <v>28287</v>
      </c>
      <c r="K614" s="7">
        <f>VLOOKUP(B612,Sheet1!$C$2:$C$4842,1,FALSE)</f>
        <v>79193698</v>
      </c>
      <c r="L614" s="7">
        <f>VLOOKUP(C612,Sheet1!$B$2:$B$4842,1,FALSE)</f>
        <v>15069592</v>
      </c>
      <c r="M614" s="7" t="str">
        <f>VLOOKUP(E612,Sheet1!$E$2:$E$4842,1,FALSE)</f>
        <v>00006208</v>
      </c>
      <c r="N614" s="7" t="str">
        <f>VLOOKUP(J612,Sheet1!$F$2:$F$4842,1,FALSE)</f>
        <v>618 PALISADE DR</v>
      </c>
    </row>
    <row r="615" spans="1:14" hidden="1" x14ac:dyDescent="0.25">
      <c r="A615" s="7" t="s">
        <v>28288</v>
      </c>
      <c r="B615" s="7">
        <v>79186046</v>
      </c>
      <c r="C615" s="7">
        <v>15071749</v>
      </c>
      <c r="D615" s="58">
        <v>3581200007903</v>
      </c>
      <c r="E615" s="58" t="str">
        <f t="shared" si="9"/>
        <v>00008776</v>
      </c>
      <c r="F615" s="7">
        <v>175</v>
      </c>
      <c r="G615" s="7" t="s">
        <v>28289</v>
      </c>
      <c r="H615" s="7" t="s">
        <v>28290</v>
      </c>
      <c r="I615" s="7" t="s">
        <v>21173</v>
      </c>
      <c r="J615" s="7" t="s">
        <v>21173</v>
      </c>
      <c r="K615" s="7">
        <f>VLOOKUP(B613,Sheet1!$C$2:$C$4842,1,FALSE)</f>
        <v>79191220</v>
      </c>
      <c r="L615" s="7">
        <f>VLOOKUP(C613,Sheet1!$B$2:$B$4842,1,FALSE)</f>
        <v>15071024</v>
      </c>
      <c r="M615" s="7" t="e">
        <f>VLOOKUP(E613,Sheet1!$E$2:$E$4842,1,FALSE)</f>
        <v>#N/A</v>
      </c>
      <c r="N615" s="7" t="str">
        <f>VLOOKUP(J613,Sheet1!$F$2:$F$4842,1,FALSE)</f>
        <v>2151 ALEXANDER BLVD</v>
      </c>
    </row>
    <row r="616" spans="1:14" hidden="1" x14ac:dyDescent="0.25">
      <c r="A616" s="7" t="s">
        <v>28291</v>
      </c>
      <c r="B616" s="7">
        <v>79192340</v>
      </c>
      <c r="C616" s="7">
        <v>15068585</v>
      </c>
      <c r="D616" s="58">
        <v>6119300006233</v>
      </c>
      <c r="E616" s="58" t="str">
        <f t="shared" si="9"/>
        <v>00007527</v>
      </c>
      <c r="F616" s="7">
        <v>171</v>
      </c>
      <c r="G616" s="7" t="s">
        <v>2441</v>
      </c>
      <c r="H616" s="7" t="s">
        <v>3109</v>
      </c>
      <c r="I616" s="7" t="s">
        <v>13259</v>
      </c>
      <c r="J616" s="7" t="s">
        <v>13259</v>
      </c>
      <c r="K616" s="7">
        <f>VLOOKUP(B614,Sheet1!$C$2:$C$4842,1,FALSE)</f>
        <v>14440279</v>
      </c>
      <c r="L616" s="7">
        <f>VLOOKUP(C614,Sheet1!$B$2:$B$4842,1,FALSE)</f>
        <v>67251907</v>
      </c>
      <c r="M616" s="7" t="str">
        <f>VLOOKUP(E614,Sheet1!$E$2:$E$4842,1,FALSE)</f>
        <v>00008634</v>
      </c>
      <c r="N616" s="7" t="e">
        <f>VLOOKUP(J614,Sheet1!$F$2:$F$4842,1,FALSE)</f>
        <v>#N/A</v>
      </c>
    </row>
    <row r="617" spans="1:14" hidden="1" x14ac:dyDescent="0.25">
      <c r="A617" s="7" t="s">
        <v>28292</v>
      </c>
      <c r="B617" s="7">
        <v>79190565</v>
      </c>
      <c r="C617" s="7">
        <v>15068475</v>
      </c>
      <c r="D617" s="58">
        <v>4098500005619</v>
      </c>
      <c r="E617" s="58" t="str">
        <f t="shared" si="9"/>
        <v>00007903</v>
      </c>
      <c r="F617" s="7">
        <v>170</v>
      </c>
      <c r="G617" s="7" t="s">
        <v>28293</v>
      </c>
      <c r="H617" s="7" t="s">
        <v>1756</v>
      </c>
      <c r="I617" s="7" t="s">
        <v>9811</v>
      </c>
      <c r="J617" s="7" t="s">
        <v>9811</v>
      </c>
      <c r="K617" s="7">
        <f>VLOOKUP(B615,Sheet1!$C$2:$C$4842,1,FALSE)</f>
        <v>79186046</v>
      </c>
      <c r="L617" s="7">
        <f>VLOOKUP(C615,Sheet1!$B$2:$B$4842,1,FALSE)</f>
        <v>15071749</v>
      </c>
      <c r="M617" s="7" t="str">
        <f>VLOOKUP(E615,Sheet1!$E$2:$E$4842,1,FALSE)</f>
        <v>00008776</v>
      </c>
      <c r="N617" s="7" t="str">
        <f>VLOOKUP(J615,Sheet1!$F$2:$F$4842,1,FALSE)</f>
        <v>201 TURTLE ROCK CT</v>
      </c>
    </row>
    <row r="618" spans="1:14" hidden="1" x14ac:dyDescent="0.25">
      <c r="A618" s="7" t="s">
        <v>28294</v>
      </c>
      <c r="B618" s="7">
        <v>79193791</v>
      </c>
      <c r="C618" s="7">
        <v>15070417</v>
      </c>
      <c r="D618" s="58">
        <v>492900005822</v>
      </c>
      <c r="E618" s="58" t="str">
        <f t="shared" si="9"/>
        <v>00006233</v>
      </c>
      <c r="F618" s="7">
        <v>170</v>
      </c>
      <c r="G618" s="7" t="s">
        <v>28295</v>
      </c>
      <c r="H618" s="7" t="s">
        <v>1369</v>
      </c>
      <c r="I618" s="7" t="s">
        <v>10826</v>
      </c>
      <c r="J618" s="7" t="s">
        <v>10826</v>
      </c>
      <c r="K618" s="7">
        <f>VLOOKUP(B616,Sheet1!$C$2:$C$4842,1,FALSE)</f>
        <v>79192340</v>
      </c>
      <c r="L618" s="7">
        <f>VLOOKUP(C616,Sheet1!$B$2:$B$4842,1,FALSE)</f>
        <v>15068585</v>
      </c>
      <c r="M618" s="7" t="str">
        <f>VLOOKUP(E616,Sheet1!$E$2:$E$4842,1,FALSE)</f>
        <v>00007527</v>
      </c>
      <c r="N618" s="7" t="str">
        <f>VLOOKUP(J616,Sheet1!$F$2:$F$4842,1,FALSE)</f>
        <v>211 W KINGWOOD DR</v>
      </c>
    </row>
    <row r="619" spans="1:14" hidden="1" x14ac:dyDescent="0.25">
      <c r="A619" s="7" t="s">
        <v>28296</v>
      </c>
      <c r="B619" s="7">
        <v>79192416</v>
      </c>
      <c r="C619" s="7">
        <v>15069982</v>
      </c>
      <c r="D619" s="58">
        <v>703800005963</v>
      </c>
      <c r="E619" s="58" t="str">
        <f t="shared" si="9"/>
        <v>00005619</v>
      </c>
      <c r="F619" s="7">
        <v>170</v>
      </c>
      <c r="G619" s="7" t="s">
        <v>27297</v>
      </c>
      <c r="H619" s="7" t="s">
        <v>1434</v>
      </c>
      <c r="I619" s="7" t="s">
        <v>11530</v>
      </c>
      <c r="J619" s="7" t="s">
        <v>11530</v>
      </c>
      <c r="K619" s="7">
        <f>VLOOKUP(B617,Sheet1!$C$2:$C$4842,1,FALSE)</f>
        <v>79190565</v>
      </c>
      <c r="L619" s="7">
        <f>VLOOKUP(C617,Sheet1!$B$2:$B$4842,1,FALSE)</f>
        <v>15068475</v>
      </c>
      <c r="M619" s="7" t="str">
        <f>VLOOKUP(E617,Sheet1!$E$2:$E$4842,1,FALSE)</f>
        <v>00007903</v>
      </c>
      <c r="N619" s="7" t="str">
        <f>VLOOKUP(J617,Sheet1!$F$2:$F$4842,1,FALSE)</f>
        <v>2806 ARCHER AVE</v>
      </c>
    </row>
    <row r="620" spans="1:14" hidden="1" x14ac:dyDescent="0.25">
      <c r="A620" s="7" t="s">
        <v>28297</v>
      </c>
      <c r="B620" s="7">
        <v>79195188</v>
      </c>
      <c r="C620" s="7">
        <v>15069969</v>
      </c>
      <c r="D620" s="58">
        <v>1329000006189</v>
      </c>
      <c r="E620" s="58" t="str">
        <f t="shared" si="9"/>
        <v>00005822</v>
      </c>
      <c r="F620" s="7">
        <v>171</v>
      </c>
      <c r="G620" s="7" t="s">
        <v>28298</v>
      </c>
      <c r="H620" s="7" t="s">
        <v>1533</v>
      </c>
      <c r="I620" s="7" t="s">
        <v>12908</v>
      </c>
      <c r="J620" s="7" t="s">
        <v>12903</v>
      </c>
      <c r="K620" s="7">
        <f>VLOOKUP(B618,Sheet1!$C$2:$C$4842,1,FALSE)</f>
        <v>79193791</v>
      </c>
      <c r="L620" s="7">
        <f>VLOOKUP(C618,Sheet1!$B$2:$B$4842,1,FALSE)</f>
        <v>15070417</v>
      </c>
      <c r="M620" s="7" t="str">
        <f>VLOOKUP(E618,Sheet1!$E$2:$E$4842,1,FALSE)</f>
        <v>00006233</v>
      </c>
      <c r="N620" s="7" t="str">
        <f>VLOOKUP(J618,Sheet1!$F$2:$F$4842,1,FALSE)</f>
        <v>307 WESTCHESTER CT</v>
      </c>
    </row>
    <row r="621" spans="1:14" hidden="1" x14ac:dyDescent="0.25">
      <c r="A621" s="7" t="s">
        <v>28299</v>
      </c>
      <c r="B621" s="7">
        <v>79192055</v>
      </c>
      <c r="C621" s="7">
        <v>15068600</v>
      </c>
      <c r="D621" s="58">
        <v>6645900006623</v>
      </c>
      <c r="E621" s="58" t="str">
        <f t="shared" si="9"/>
        <v>00005963</v>
      </c>
      <c r="F621" s="7">
        <v>171</v>
      </c>
      <c r="G621" s="7" t="s">
        <v>28300</v>
      </c>
      <c r="H621" s="7" t="s">
        <v>1338</v>
      </c>
      <c r="I621" s="7" t="s">
        <v>28301</v>
      </c>
      <c r="J621" s="7" t="s">
        <v>12711</v>
      </c>
      <c r="K621" s="7">
        <f>VLOOKUP(B619,Sheet1!$C$2:$C$4842,1,FALSE)</f>
        <v>79192416</v>
      </c>
      <c r="L621" s="7">
        <f>VLOOKUP(C619,Sheet1!$B$2:$B$4842,1,FALSE)</f>
        <v>15069982</v>
      </c>
      <c r="M621" s="7" t="str">
        <f>VLOOKUP(E619,Sheet1!$E$2:$E$4842,1,FALSE)</f>
        <v>00005619</v>
      </c>
      <c r="N621" s="7" t="str">
        <f>VLOOKUP(J619,Sheet1!$F$2:$F$4842,1,FALSE)</f>
        <v>711 REGAL DR</v>
      </c>
    </row>
    <row r="622" spans="1:14" hidden="1" x14ac:dyDescent="0.25">
      <c r="A622" s="7" t="s">
        <v>28302</v>
      </c>
      <c r="B622" s="7">
        <v>79193850</v>
      </c>
      <c r="C622" s="7">
        <v>15071593</v>
      </c>
      <c r="D622" s="58">
        <v>35900008106</v>
      </c>
      <c r="E622" s="58" t="str">
        <f t="shared" si="9"/>
        <v>00006189</v>
      </c>
      <c r="F622" s="7">
        <v>175</v>
      </c>
      <c r="G622" s="7" t="s">
        <v>1513</v>
      </c>
      <c r="H622" s="7" t="s">
        <v>1502</v>
      </c>
      <c r="I622" s="7" t="s">
        <v>22249</v>
      </c>
      <c r="J622" s="7" t="s">
        <v>22249</v>
      </c>
      <c r="K622" s="7">
        <f>VLOOKUP(B620,Sheet1!$C$2:$C$4842,1,FALSE)</f>
        <v>79195188</v>
      </c>
      <c r="L622" s="7">
        <f>VLOOKUP(C620,Sheet1!$B$2:$B$4842,1,FALSE)</f>
        <v>15069969</v>
      </c>
      <c r="M622" s="7" t="str">
        <f>VLOOKUP(E620,Sheet1!$E$2:$E$4842,1,FALSE)</f>
        <v>00005822</v>
      </c>
      <c r="N622" s="7" t="str">
        <f>VLOOKUP(J620,Sheet1!$F$2:$F$4842,1,FALSE)</f>
        <v>306 CHAMBERLAIN AVE</v>
      </c>
    </row>
    <row r="623" spans="1:14" hidden="1" x14ac:dyDescent="0.25">
      <c r="A623" s="7" t="s">
        <v>28303</v>
      </c>
      <c r="B623" s="7">
        <v>79190026</v>
      </c>
      <c r="C623" s="7">
        <v>15071966</v>
      </c>
      <c r="D623" s="58">
        <v>6163500008192</v>
      </c>
      <c r="E623" s="58" t="str">
        <f t="shared" si="9"/>
        <v>00006623</v>
      </c>
      <c r="F623" s="7">
        <v>175</v>
      </c>
      <c r="G623" s="7" t="s">
        <v>28304</v>
      </c>
      <c r="H623" s="7" t="s">
        <v>1339</v>
      </c>
      <c r="I623" s="7" t="s">
        <v>22669</v>
      </c>
      <c r="J623" s="7" t="s">
        <v>22669</v>
      </c>
      <c r="K623" s="7">
        <f>VLOOKUP(B621,Sheet1!$C$2:$C$4842,1,FALSE)</f>
        <v>79192055</v>
      </c>
      <c r="L623" s="7">
        <f>VLOOKUP(C621,Sheet1!$B$2:$B$4842,1,FALSE)</f>
        <v>15068600</v>
      </c>
      <c r="M623" s="7" t="str">
        <f>VLOOKUP(E621,Sheet1!$E$2:$E$4842,1,FALSE)</f>
        <v>00005963</v>
      </c>
      <c r="N623" s="7" t="str">
        <f>VLOOKUP(J621,Sheet1!$F$2:$F$4842,1,FALSE)</f>
        <v>1507 MEMORIAL BLVD STE  B</v>
      </c>
    </row>
    <row r="624" spans="1:14" hidden="1" x14ac:dyDescent="0.25">
      <c r="A624" s="7" t="s">
        <v>28305</v>
      </c>
      <c r="B624" s="7">
        <v>79190540</v>
      </c>
      <c r="C624" s="7">
        <v>15069568</v>
      </c>
      <c r="D624" s="58" t="s">
        <v>1362</v>
      </c>
      <c r="E624" s="58" t="str">
        <f t="shared" si="9"/>
        <v>00008106</v>
      </c>
      <c r="F624" s="7">
        <v>171</v>
      </c>
      <c r="G624" s="7" t="s">
        <v>1363</v>
      </c>
      <c r="H624" s="7" t="s">
        <v>1363</v>
      </c>
      <c r="I624" s="7" t="s">
        <v>1363</v>
      </c>
      <c r="J624" s="7" t="s">
        <v>12432</v>
      </c>
      <c r="K624" s="7">
        <f>VLOOKUP(B622,Sheet1!$C$2:$C$4842,1,FALSE)</f>
        <v>79193850</v>
      </c>
      <c r="L624" s="7">
        <f>VLOOKUP(C622,Sheet1!$B$2:$B$4842,1,FALSE)</f>
        <v>15071593</v>
      </c>
      <c r="M624" s="7" t="str">
        <f>VLOOKUP(E622,Sheet1!$E$2:$E$4842,1,FALSE)</f>
        <v>00006189</v>
      </c>
      <c r="N624" s="7" t="str">
        <f>VLOOKUP(J622,Sheet1!$F$2:$F$4842,1,FALSE)</f>
        <v>318 HAMBLEN CT</v>
      </c>
    </row>
    <row r="625" spans="1:14" hidden="1" x14ac:dyDescent="0.25">
      <c r="A625" s="7" t="s">
        <v>28306</v>
      </c>
      <c r="B625" s="7">
        <v>79027798</v>
      </c>
      <c r="C625" s="7">
        <v>73639059</v>
      </c>
      <c r="D625" s="58">
        <v>1338600005259</v>
      </c>
      <c r="E625" s="58" t="str">
        <f t="shared" si="9"/>
        <v>00008192</v>
      </c>
      <c r="F625" s="7">
        <v>150</v>
      </c>
      <c r="G625" s="7" t="s">
        <v>27261</v>
      </c>
      <c r="H625" s="7" t="s">
        <v>1338</v>
      </c>
      <c r="I625" s="7"/>
      <c r="J625" s="7" t="s">
        <v>27212</v>
      </c>
      <c r="K625" s="7">
        <f>VLOOKUP(B623,Sheet1!$C$2:$C$4842,1,FALSE)</f>
        <v>79190026</v>
      </c>
      <c r="L625" s="7">
        <f>VLOOKUP(C623,Sheet1!$B$2:$B$4842,1,FALSE)</f>
        <v>15071966</v>
      </c>
      <c r="M625" s="7" t="str">
        <f>VLOOKUP(E623,Sheet1!$E$2:$E$4842,1,FALSE)</f>
        <v>00006623</v>
      </c>
      <c r="N625" s="7" t="str">
        <f>VLOOKUP(J623,Sheet1!$F$2:$F$4842,1,FALSE)</f>
        <v>303 BRAXTON DR</v>
      </c>
    </row>
    <row r="626" spans="1:14" hidden="1" x14ac:dyDescent="0.25">
      <c r="A626" s="7" t="s">
        <v>28307</v>
      </c>
      <c r="B626" s="7">
        <v>79190362</v>
      </c>
      <c r="C626" s="7">
        <v>15069538</v>
      </c>
      <c r="D626" s="58">
        <v>5526200006063</v>
      </c>
      <c r="E626" s="58" t="str">
        <f t="shared" si="9"/>
        <v>--</v>
      </c>
      <c r="F626" s="7">
        <v>170</v>
      </c>
      <c r="G626" s="7" t="s">
        <v>28308</v>
      </c>
      <c r="H626" s="7" t="s">
        <v>28309</v>
      </c>
      <c r="I626" s="7" t="s">
        <v>12025</v>
      </c>
      <c r="J626" s="7" t="s">
        <v>12025</v>
      </c>
      <c r="K626" s="7">
        <f>VLOOKUP(B624,Sheet1!$C$2:$C$4842,1,FALSE)</f>
        <v>79190540</v>
      </c>
      <c r="L626" s="7">
        <f>VLOOKUP(C624,Sheet1!$B$2:$B$4842,1,FALSE)</f>
        <v>15069568</v>
      </c>
      <c r="M626" s="7" t="str">
        <f>VLOOKUP(E624,Sheet1!$E$2:$E$4842,1,FALSE)</f>
        <v>00008106</v>
      </c>
      <c r="N626" s="7" t="str">
        <f>VLOOKUP(J624,Sheet1!$F$2:$F$4842,1,FALSE)</f>
        <v>310 BYRD AVE APT A40</v>
      </c>
    </row>
    <row r="627" spans="1:14" hidden="1" x14ac:dyDescent="0.25">
      <c r="A627" s="7" t="s">
        <v>28310</v>
      </c>
      <c r="B627" s="7">
        <v>79189946</v>
      </c>
      <c r="C627" s="7">
        <v>15069580</v>
      </c>
      <c r="D627" s="58">
        <v>1904600006519</v>
      </c>
      <c r="E627" s="58" t="str">
        <f t="shared" si="9"/>
        <v>00005259</v>
      </c>
      <c r="F627" s="7">
        <v>171</v>
      </c>
      <c r="G627" s="7" t="s">
        <v>1372</v>
      </c>
      <c r="H627" s="7" t="s">
        <v>1409</v>
      </c>
      <c r="I627" s="7" t="s">
        <v>28311</v>
      </c>
      <c r="J627" s="7" t="s">
        <v>12223</v>
      </c>
      <c r="K627" s="7">
        <f>VLOOKUP(B625,Sheet1!$C$2:$C$4842,1,FALSE)</f>
        <v>79027798</v>
      </c>
      <c r="L627" s="7">
        <f>VLOOKUP(C625,Sheet1!$B$2:$B$4842,1,FALSE)</f>
        <v>73639059</v>
      </c>
      <c r="M627" s="7" t="str">
        <f>VLOOKUP(E625,Sheet1!$E$2:$E$4842,1,FALSE)</f>
        <v>00008192</v>
      </c>
      <c r="N627" s="7" t="e">
        <f>VLOOKUP(J625,Sheet1!$F$2:$F$4842,1,FALSE)</f>
        <v>#N/A</v>
      </c>
    </row>
    <row r="628" spans="1:14" hidden="1" x14ac:dyDescent="0.25">
      <c r="A628" s="7" t="s">
        <v>28312</v>
      </c>
      <c r="B628" s="7">
        <v>79186051</v>
      </c>
      <c r="C628" s="7">
        <v>15071751</v>
      </c>
      <c r="D628" s="58">
        <v>2165800007945</v>
      </c>
      <c r="E628" s="58" t="str">
        <f t="shared" si="9"/>
        <v>00006063</v>
      </c>
      <c r="F628" s="7">
        <v>175</v>
      </c>
      <c r="G628" s="7" t="s">
        <v>28313</v>
      </c>
      <c r="H628" s="7" t="s">
        <v>1592</v>
      </c>
      <c r="I628" s="7" t="s">
        <v>21409</v>
      </c>
      <c r="J628" s="7" t="s">
        <v>21409</v>
      </c>
      <c r="K628" s="7">
        <f>VLOOKUP(B626,Sheet1!$C$2:$C$4842,1,FALSE)</f>
        <v>79190362</v>
      </c>
      <c r="L628" s="7">
        <f>VLOOKUP(C626,Sheet1!$B$2:$B$4842,1,FALSE)</f>
        <v>15069538</v>
      </c>
      <c r="M628" s="7" t="e">
        <f>VLOOKUP(E626,Sheet1!$E$2:$E$4842,1,FALSE)</f>
        <v>#N/A</v>
      </c>
      <c r="N628" s="7" t="str">
        <f>VLOOKUP(J626,Sheet1!$F$2:$F$4842,1,FALSE)</f>
        <v>723 CROWN CT</v>
      </c>
    </row>
    <row r="629" spans="1:14" hidden="1" x14ac:dyDescent="0.25">
      <c r="A629" s="7" t="s">
        <v>28314</v>
      </c>
      <c r="B629" s="7">
        <v>79193682</v>
      </c>
      <c r="C629" s="7">
        <v>15068615</v>
      </c>
      <c r="D629" s="58">
        <v>10820200008651</v>
      </c>
      <c r="E629" s="58" t="str">
        <f t="shared" si="9"/>
        <v>00006519</v>
      </c>
      <c r="F629" s="7">
        <v>176</v>
      </c>
      <c r="G629" s="7" t="s">
        <v>1628</v>
      </c>
      <c r="H629" s="7" t="s">
        <v>28315</v>
      </c>
      <c r="I629" s="7" t="s">
        <v>25284</v>
      </c>
      <c r="J629" s="7" t="s">
        <v>25284</v>
      </c>
      <c r="K629" s="7">
        <f>VLOOKUP(B627,Sheet1!$C$2:$C$4842,1,FALSE)</f>
        <v>79189946</v>
      </c>
      <c r="L629" s="7">
        <f>VLOOKUP(C627,Sheet1!$B$2:$B$4842,1,FALSE)</f>
        <v>15069580</v>
      </c>
      <c r="M629" s="7" t="str">
        <f>VLOOKUP(E627,Sheet1!$E$2:$E$4842,1,FALSE)</f>
        <v>00005259</v>
      </c>
      <c r="N629" s="7" t="str">
        <f>VLOOKUP(J627,Sheet1!$F$2:$F$4842,1,FALSE)</f>
        <v>1703 FIRST PL STE  D</v>
      </c>
    </row>
    <row r="630" spans="1:14" hidden="1" x14ac:dyDescent="0.25">
      <c r="A630" s="7" t="s">
        <v>28316</v>
      </c>
      <c r="B630" s="7">
        <v>79192232</v>
      </c>
      <c r="C630" s="7">
        <v>15071094</v>
      </c>
      <c r="D630" s="58">
        <v>4726800008758</v>
      </c>
      <c r="E630" s="58" t="str">
        <f t="shared" si="9"/>
        <v>00007945</v>
      </c>
      <c r="F630" s="7">
        <v>177</v>
      </c>
      <c r="G630" s="7" t="s">
        <v>1372</v>
      </c>
      <c r="H630" s="7" t="s">
        <v>1475</v>
      </c>
      <c r="I630" s="7" t="s">
        <v>25873</v>
      </c>
      <c r="J630" s="7" t="s">
        <v>25873</v>
      </c>
      <c r="K630" s="7">
        <f>VLOOKUP(B628,Sheet1!$C$2:$C$4842,1,FALSE)</f>
        <v>79186051</v>
      </c>
      <c r="L630" s="7">
        <f>VLOOKUP(C628,Sheet1!$B$2:$B$4842,1,FALSE)</f>
        <v>15071751</v>
      </c>
      <c r="M630" s="7" t="str">
        <f>VLOOKUP(E628,Sheet1!$E$2:$E$4842,1,FALSE)</f>
        <v>00006063</v>
      </c>
      <c r="N630" s="7" t="str">
        <f>VLOOKUP(J628,Sheet1!$F$2:$F$4842,1,FALSE)</f>
        <v>819 W THOMPSON LN</v>
      </c>
    </row>
    <row r="631" spans="1:14" hidden="1" x14ac:dyDescent="0.25">
      <c r="A631" s="7" t="s">
        <v>28317</v>
      </c>
      <c r="B631" s="7">
        <v>15018253</v>
      </c>
      <c r="C631" s="7">
        <v>72300046</v>
      </c>
      <c r="D631" s="58">
        <v>1338600005290</v>
      </c>
      <c r="E631" s="58" t="str">
        <f t="shared" si="9"/>
        <v>00008651</v>
      </c>
      <c r="F631" s="7">
        <v>150</v>
      </c>
      <c r="G631" s="7" t="s">
        <v>27261</v>
      </c>
      <c r="H631" s="7" t="s">
        <v>1338</v>
      </c>
      <c r="I631" s="7"/>
      <c r="J631" s="7" t="s">
        <v>27223</v>
      </c>
      <c r="K631" s="7">
        <f>VLOOKUP(B629,Sheet1!$C$2:$C$4842,1,FALSE)</f>
        <v>79193682</v>
      </c>
      <c r="L631" s="7">
        <f>VLOOKUP(C629,Sheet1!$B$2:$B$4842,1,FALSE)</f>
        <v>15068615</v>
      </c>
      <c r="M631" s="7" t="str">
        <f>VLOOKUP(E629,Sheet1!$E$2:$E$4842,1,FALSE)</f>
        <v>00006519</v>
      </c>
      <c r="N631" s="7" t="str">
        <f>VLOOKUP(J629,Sheet1!$F$2:$F$4842,1,FALSE)</f>
        <v>3111 TURRET WAY</v>
      </c>
    </row>
    <row r="632" spans="1:14" hidden="1" x14ac:dyDescent="0.25">
      <c r="A632" s="7" t="s">
        <v>28318</v>
      </c>
      <c r="B632" s="7">
        <v>15160077</v>
      </c>
      <c r="C632" s="7">
        <v>72544030</v>
      </c>
      <c r="D632" s="58">
        <v>8620700029222</v>
      </c>
      <c r="E632" s="58" t="str">
        <f t="shared" si="9"/>
        <v>00008758</v>
      </c>
      <c r="F632" s="7">
        <v>172</v>
      </c>
      <c r="G632" s="7" t="s">
        <v>27978</v>
      </c>
      <c r="H632" s="7" t="s">
        <v>1338</v>
      </c>
      <c r="I632" s="7" t="s">
        <v>14319</v>
      </c>
      <c r="J632" s="7" t="s">
        <v>14319</v>
      </c>
      <c r="K632" s="7">
        <f>VLOOKUP(B630,Sheet1!$C$2:$C$4842,1,FALSE)</f>
        <v>79192232</v>
      </c>
      <c r="L632" s="7">
        <f>VLOOKUP(C630,Sheet1!$B$2:$B$4842,1,FALSE)</f>
        <v>15071094</v>
      </c>
      <c r="M632" s="7" t="str">
        <f>VLOOKUP(E630,Sheet1!$E$2:$E$4842,1,FALSE)</f>
        <v>00007945</v>
      </c>
      <c r="N632" s="7" t="str">
        <f>VLOOKUP(J630,Sheet1!$F$2:$F$4842,1,FALSE)</f>
        <v>2229 ALEXANDER BLVD</v>
      </c>
    </row>
    <row r="633" spans="1:14" x14ac:dyDescent="0.25">
      <c r="A633" s="3" t="s">
        <v>28319</v>
      </c>
      <c r="B633" s="3">
        <v>14725368</v>
      </c>
      <c r="C633" s="3">
        <v>69267748</v>
      </c>
      <c r="D633" s="57">
        <v>1338600005218</v>
      </c>
      <c r="E633" s="57" t="str">
        <f t="shared" si="9"/>
        <v>00005290</v>
      </c>
      <c r="F633" s="3">
        <v>150</v>
      </c>
      <c r="G633" s="3" t="s">
        <v>27261</v>
      </c>
      <c r="H633" s="3" t="s">
        <v>1338</v>
      </c>
      <c r="I633" s="3"/>
      <c r="J633" s="3" t="s">
        <v>26836</v>
      </c>
      <c r="K633" s="3" t="e">
        <f>VLOOKUP(B631,Sheet1!$C$2:$C$4842,1,FALSE)</f>
        <v>#N/A</v>
      </c>
      <c r="L633" s="3" t="e">
        <f>VLOOKUP(C631,Sheet1!$B$2:$B$4842,1,FALSE)</f>
        <v>#N/A</v>
      </c>
      <c r="M633" s="3" t="str">
        <f>VLOOKUP(E631,Sheet1!$E$2:$E$4842,1,FALSE)</f>
        <v>00008651</v>
      </c>
      <c r="N633" s="3" t="e">
        <f>VLOOKUP(J631,Sheet1!$F$2:$F$4842,1,FALSE)</f>
        <v>#N/A</v>
      </c>
    </row>
    <row r="634" spans="1:14" hidden="1" x14ac:dyDescent="0.25">
      <c r="A634" s="7" t="s">
        <v>28320</v>
      </c>
      <c r="B634" s="7">
        <v>79189698</v>
      </c>
      <c r="C634" s="7">
        <v>15068216</v>
      </c>
      <c r="D634" s="58">
        <v>3831100006621</v>
      </c>
      <c r="E634" s="58" t="str">
        <f t="shared" si="9"/>
        <v>00029222</v>
      </c>
      <c r="F634" s="7">
        <v>171</v>
      </c>
      <c r="G634" s="7" t="s">
        <v>28321</v>
      </c>
      <c r="H634" s="7" t="s">
        <v>1338</v>
      </c>
      <c r="I634" s="7" t="s">
        <v>12701</v>
      </c>
      <c r="J634" s="7" t="s">
        <v>12701</v>
      </c>
      <c r="K634" s="7">
        <f>VLOOKUP(B632,Sheet1!$C$2:$C$4842,1,FALSE)</f>
        <v>15160077</v>
      </c>
      <c r="L634" s="7">
        <f>VLOOKUP(C632,Sheet1!$B$2:$B$4842,1,FALSE)</f>
        <v>72544030</v>
      </c>
      <c r="M634" s="7" t="str">
        <f>VLOOKUP(E632,Sheet1!$E$2:$E$4842,1,FALSE)</f>
        <v>00008758</v>
      </c>
      <c r="N634" s="7" t="str">
        <f>VLOOKUP(J632,Sheet1!$F$2:$F$4842,1,FALSE)</f>
        <v>3359 MEMORIAL BLVD</v>
      </c>
    </row>
    <row r="635" spans="1:14" x14ac:dyDescent="0.25">
      <c r="A635" s="3" t="s">
        <v>28322</v>
      </c>
      <c r="B635" s="3">
        <v>79190381</v>
      </c>
      <c r="C635" s="3">
        <v>15071896</v>
      </c>
      <c r="D635" s="57">
        <v>123300008125</v>
      </c>
      <c r="E635" s="57" t="str">
        <f t="shared" si="9"/>
        <v>00005218</v>
      </c>
      <c r="F635" s="3">
        <v>175</v>
      </c>
      <c r="G635" s="3" t="s">
        <v>28323</v>
      </c>
      <c r="H635" s="3" t="s">
        <v>28324</v>
      </c>
      <c r="I635" s="3" t="s">
        <v>22344</v>
      </c>
      <c r="J635" s="3" t="s">
        <v>22344</v>
      </c>
      <c r="K635" s="3" t="e">
        <f>VLOOKUP(B633,Sheet1!$C$2:$C$4842,1,FALSE)</f>
        <v>#N/A</v>
      </c>
      <c r="L635" s="3" t="e">
        <f>VLOOKUP(C633,Sheet1!$B$2:$B$4842,1,FALSE)</f>
        <v>#N/A</v>
      </c>
      <c r="M635" s="3" t="str">
        <f>VLOOKUP(E633,Sheet1!$E$2:$E$4842,1,FALSE)</f>
        <v>00005290</v>
      </c>
      <c r="N635" s="3" t="e">
        <f>VLOOKUP(J633,Sheet1!$F$2:$F$4842,1,FALSE)</f>
        <v>#N/A</v>
      </c>
    </row>
    <row r="636" spans="1:14" hidden="1" x14ac:dyDescent="0.25">
      <c r="A636" s="7" t="s">
        <v>28325</v>
      </c>
      <c r="B636" s="7">
        <v>79192053</v>
      </c>
      <c r="C636" s="7">
        <v>15069904</v>
      </c>
      <c r="D636" s="58">
        <v>6070700006139</v>
      </c>
      <c r="E636" s="58" t="str">
        <f t="shared" si="9"/>
        <v>00006621</v>
      </c>
      <c r="F636" s="7">
        <v>171</v>
      </c>
      <c r="G636" s="7" t="s">
        <v>1586</v>
      </c>
      <c r="H636" s="7" t="s">
        <v>1342</v>
      </c>
      <c r="I636" s="7" t="s">
        <v>13155</v>
      </c>
      <c r="J636" s="7" t="s">
        <v>13155</v>
      </c>
      <c r="K636" s="7">
        <f>VLOOKUP(B634,Sheet1!$C$2:$C$4842,1,FALSE)</f>
        <v>79189698</v>
      </c>
      <c r="L636" s="7">
        <f>VLOOKUP(C634,Sheet1!$B$2:$B$4842,1,FALSE)</f>
        <v>15068216</v>
      </c>
      <c r="M636" s="7" t="str">
        <f>VLOOKUP(E634,Sheet1!$E$2:$E$4842,1,FALSE)</f>
        <v>00029222</v>
      </c>
      <c r="N636" s="7" t="str">
        <f>VLOOKUP(J634,Sheet1!$F$2:$F$4842,1,FALSE)</f>
        <v>1601 MEMORIAL BLVD</v>
      </c>
    </row>
    <row r="637" spans="1:14" hidden="1" x14ac:dyDescent="0.25">
      <c r="A637" s="7" t="s">
        <v>28326</v>
      </c>
      <c r="B637" s="7">
        <v>79193706</v>
      </c>
      <c r="C637" s="7">
        <v>15068553</v>
      </c>
      <c r="D637" s="58">
        <v>11328800006624</v>
      </c>
      <c r="E637" s="58" t="str">
        <f t="shared" si="9"/>
        <v>00008125</v>
      </c>
      <c r="F637" s="7">
        <v>171</v>
      </c>
      <c r="G637" s="7" t="s">
        <v>2427</v>
      </c>
      <c r="H637" s="7" t="s">
        <v>2490</v>
      </c>
      <c r="I637" s="7" t="s">
        <v>12716</v>
      </c>
      <c r="J637" s="7" t="s">
        <v>12716</v>
      </c>
      <c r="K637" s="7">
        <f>VLOOKUP(B635,Sheet1!$C$2:$C$4842,1,FALSE)</f>
        <v>79190381</v>
      </c>
      <c r="L637" s="7">
        <f>VLOOKUP(C635,Sheet1!$B$2:$B$4842,1,FALSE)</f>
        <v>15071896</v>
      </c>
      <c r="M637" s="7" t="str">
        <f>VLOOKUP(E635,Sheet1!$E$2:$E$4842,1,FALSE)</f>
        <v>00005218</v>
      </c>
      <c r="N637" s="7" t="str">
        <f>VLOOKUP(J635,Sheet1!$F$2:$F$4842,1,FALSE)</f>
        <v>319 THETAHILL RD</v>
      </c>
    </row>
    <row r="638" spans="1:14" hidden="1" x14ac:dyDescent="0.25">
      <c r="A638" s="7" t="s">
        <v>28327</v>
      </c>
      <c r="B638" s="7">
        <v>79193665</v>
      </c>
      <c r="C638" s="7">
        <v>15068574</v>
      </c>
      <c r="D638" s="58">
        <v>4156700008699</v>
      </c>
      <c r="E638" s="58" t="str">
        <f t="shared" si="9"/>
        <v>00006139</v>
      </c>
      <c r="F638" s="7">
        <v>176</v>
      </c>
      <c r="G638" s="7" t="s">
        <v>28328</v>
      </c>
      <c r="H638" s="7" t="s">
        <v>28329</v>
      </c>
      <c r="I638" s="7" t="s">
        <v>25524</v>
      </c>
      <c r="J638" s="7" t="s">
        <v>25524</v>
      </c>
      <c r="K638" s="7">
        <f>VLOOKUP(B636,Sheet1!$C$2:$C$4842,1,FALSE)</f>
        <v>79192053</v>
      </c>
      <c r="L638" s="7">
        <f>VLOOKUP(C636,Sheet1!$B$2:$B$4842,1,FALSE)</f>
        <v>15069904</v>
      </c>
      <c r="M638" s="7" t="str">
        <f>VLOOKUP(E636,Sheet1!$E$2:$E$4842,1,FALSE)</f>
        <v>00006621</v>
      </c>
      <c r="N638" s="7" t="str">
        <f>VLOOKUP(J636,Sheet1!$F$2:$F$4842,1,FALSE)</f>
        <v>629 W KINGWOOD DR</v>
      </c>
    </row>
    <row r="639" spans="1:14" hidden="1" x14ac:dyDescent="0.25">
      <c r="A639" s="7" t="s">
        <v>28330</v>
      </c>
      <c r="B639" s="7">
        <v>79190499</v>
      </c>
      <c r="C639" s="7">
        <v>15068470</v>
      </c>
      <c r="D639" s="58">
        <v>1472000005691</v>
      </c>
      <c r="E639" s="58" t="str">
        <f t="shared" si="9"/>
        <v>00006624</v>
      </c>
      <c r="F639" s="7">
        <v>170</v>
      </c>
      <c r="G639" s="7" t="s">
        <v>28331</v>
      </c>
      <c r="H639" s="7" t="s">
        <v>1411</v>
      </c>
      <c r="I639" s="7" t="s">
        <v>10170</v>
      </c>
      <c r="J639" s="7" t="s">
        <v>10170</v>
      </c>
      <c r="K639" s="7">
        <f>VLOOKUP(B637,Sheet1!$C$2:$C$4842,1,FALSE)</f>
        <v>79193706</v>
      </c>
      <c r="L639" s="7">
        <f>VLOOKUP(C637,Sheet1!$B$2:$B$4842,1,FALSE)</f>
        <v>15068553</v>
      </c>
      <c r="M639" s="7" t="str">
        <f>VLOOKUP(E637,Sheet1!$E$2:$E$4842,1,FALSE)</f>
        <v>00008125</v>
      </c>
      <c r="N639" s="7" t="str">
        <f>VLOOKUP(J637,Sheet1!$F$2:$F$4842,1,FALSE)</f>
        <v>1505 MEMORIAL BLVD</v>
      </c>
    </row>
    <row r="640" spans="1:14" hidden="1" x14ac:dyDescent="0.25">
      <c r="A640" s="7" t="s">
        <v>28332</v>
      </c>
      <c r="B640" s="7">
        <v>79192458</v>
      </c>
      <c r="C640" s="7">
        <v>15070381</v>
      </c>
      <c r="D640" s="58">
        <v>427200005779</v>
      </c>
      <c r="E640" s="58" t="str">
        <f t="shared" si="9"/>
        <v>00008699</v>
      </c>
      <c r="F640" s="7">
        <v>170</v>
      </c>
      <c r="G640" s="7" t="s">
        <v>2827</v>
      </c>
      <c r="H640" s="7" t="s">
        <v>1545</v>
      </c>
      <c r="I640" s="7" t="s">
        <v>10611</v>
      </c>
      <c r="J640" s="7" t="s">
        <v>10611</v>
      </c>
      <c r="K640" s="7">
        <f>VLOOKUP(B638,Sheet1!$C$2:$C$4842,1,FALSE)</f>
        <v>79193665</v>
      </c>
      <c r="L640" s="7">
        <f>VLOOKUP(C638,Sheet1!$B$2:$B$4842,1,FALSE)</f>
        <v>15068574</v>
      </c>
      <c r="M640" s="7" t="str">
        <f>VLOOKUP(E638,Sheet1!$E$2:$E$4842,1,FALSE)</f>
        <v>00006139</v>
      </c>
      <c r="N640" s="7" t="str">
        <f>VLOOKUP(J638,Sheet1!$F$2:$F$4842,1,FALSE)</f>
        <v>3119 EVREUX DR</v>
      </c>
    </row>
    <row r="641" spans="1:14" hidden="1" x14ac:dyDescent="0.25">
      <c r="A641" s="7" t="s">
        <v>28333</v>
      </c>
      <c r="B641" s="7">
        <v>79191342</v>
      </c>
      <c r="C641" s="7">
        <v>15157820</v>
      </c>
      <c r="D641" s="58">
        <v>6568800006597</v>
      </c>
      <c r="E641" s="58" t="str">
        <f t="shared" si="9"/>
        <v>00005691</v>
      </c>
      <c r="F641" s="7">
        <v>171</v>
      </c>
      <c r="G641" s="7" t="s">
        <v>28334</v>
      </c>
      <c r="H641" s="7" t="s">
        <v>1338</v>
      </c>
      <c r="I641" s="7" t="s">
        <v>27285</v>
      </c>
      <c r="J641" s="7" t="s">
        <v>12590</v>
      </c>
      <c r="K641" s="7">
        <f>VLOOKUP(B639,Sheet1!$C$2:$C$4842,1,FALSE)</f>
        <v>79190499</v>
      </c>
      <c r="L641" s="7">
        <f>VLOOKUP(C639,Sheet1!$B$2:$B$4842,1,FALSE)</f>
        <v>15068470</v>
      </c>
      <c r="M641" s="7" t="str">
        <f>VLOOKUP(E639,Sheet1!$E$2:$E$4842,1,FALSE)</f>
        <v>00006624</v>
      </c>
      <c r="N641" s="7" t="str">
        <f>VLOOKUP(J639,Sheet1!$F$2:$F$4842,1,FALSE)</f>
        <v>2607 AMBER DR</v>
      </c>
    </row>
    <row r="642" spans="1:14" hidden="1" x14ac:dyDescent="0.25">
      <c r="A642" s="7" t="s">
        <v>28335</v>
      </c>
      <c r="B642" s="7">
        <v>79032089</v>
      </c>
      <c r="C642" s="7">
        <v>77148438</v>
      </c>
      <c r="D642" s="58">
        <v>1338600025548</v>
      </c>
      <c r="E642" s="58" t="str">
        <f t="shared" si="9"/>
        <v>00005779</v>
      </c>
      <c r="F642" s="7">
        <v>150</v>
      </c>
      <c r="G642" s="7" t="s">
        <v>27261</v>
      </c>
      <c r="H642" s="7" t="s">
        <v>1338</v>
      </c>
      <c r="I642" s="7"/>
      <c r="J642" s="7" t="s">
        <v>27228</v>
      </c>
      <c r="K642" s="7">
        <f>VLOOKUP(B640,Sheet1!$C$2:$C$4842,1,FALSE)</f>
        <v>79192458</v>
      </c>
      <c r="L642" s="7">
        <f>VLOOKUP(C640,Sheet1!$B$2:$B$4842,1,FALSE)</f>
        <v>15070381</v>
      </c>
      <c r="M642" s="7" t="str">
        <f>VLOOKUP(E640,Sheet1!$E$2:$E$4842,1,FALSE)</f>
        <v>00008699</v>
      </c>
      <c r="N642" s="7" t="str">
        <f>VLOOKUP(J640,Sheet1!$F$2:$F$4842,1,FALSE)</f>
        <v>2810 REGENCY PARK DR</v>
      </c>
    </row>
    <row r="643" spans="1:14" hidden="1" x14ac:dyDescent="0.25">
      <c r="A643" s="7" t="s">
        <v>28336</v>
      </c>
      <c r="B643" s="7">
        <v>79192061</v>
      </c>
      <c r="C643" s="7">
        <v>15068555</v>
      </c>
      <c r="D643" s="58">
        <v>1405200006622</v>
      </c>
      <c r="E643" s="58" t="str">
        <f t="shared" si="9"/>
        <v>00006597</v>
      </c>
      <c r="F643" s="7">
        <v>171</v>
      </c>
      <c r="G643" s="7" t="s">
        <v>2622</v>
      </c>
      <c r="H643" s="7" t="s">
        <v>1690</v>
      </c>
      <c r="I643" s="7" t="s">
        <v>12706</v>
      </c>
      <c r="J643" s="7" t="s">
        <v>12706</v>
      </c>
      <c r="K643" s="7">
        <f>VLOOKUP(B641,Sheet1!$C$2:$C$4842,1,FALSE)</f>
        <v>79191342</v>
      </c>
      <c r="L643" s="7">
        <f>VLOOKUP(C641,Sheet1!$B$2:$B$4842,1,FALSE)</f>
        <v>15157820</v>
      </c>
      <c r="M643" s="7" t="str">
        <f>VLOOKUP(E641,Sheet1!$E$2:$E$4842,1,FALSE)</f>
        <v>00005691</v>
      </c>
      <c r="N643" s="7" t="str">
        <f>VLOOKUP(J641,Sheet1!$F$2:$F$4842,1,FALSE)</f>
        <v>310 BYRD AVE LAUNDRY/O</v>
      </c>
    </row>
    <row r="644" spans="1:14" hidden="1" x14ac:dyDescent="0.25">
      <c r="A644" s="7" t="s">
        <v>28337</v>
      </c>
      <c r="B644" s="7">
        <v>79096260</v>
      </c>
      <c r="C644" s="7">
        <v>15071833</v>
      </c>
      <c r="D644" s="58">
        <v>2245900008325</v>
      </c>
      <c r="E644" s="58" t="str">
        <f t="shared" ref="E644:E707" si="10">RIGHT(D642,8)</f>
        <v>00025548</v>
      </c>
      <c r="F644" s="7">
        <v>175</v>
      </c>
      <c r="G644" s="7" t="s">
        <v>2625</v>
      </c>
      <c r="H644" s="7" t="s">
        <v>28338</v>
      </c>
      <c r="I644" s="7" t="s">
        <v>23339</v>
      </c>
      <c r="J644" s="7" t="s">
        <v>23339</v>
      </c>
      <c r="K644" s="7">
        <f>VLOOKUP(B642,Sheet1!$C$2:$C$4842,1,FALSE)</f>
        <v>79032089</v>
      </c>
      <c r="L644" s="7">
        <f>VLOOKUP(C642,Sheet1!$B$2:$B$4842,1,FALSE)</f>
        <v>77148438</v>
      </c>
      <c r="M644" s="7" t="str">
        <f>VLOOKUP(E642,Sheet1!$E$2:$E$4842,1,FALSE)</f>
        <v>00005779</v>
      </c>
      <c r="N644" s="7" t="e">
        <f>VLOOKUP(J642,Sheet1!$F$2:$F$4842,1,FALSE)</f>
        <v>#N/A</v>
      </c>
    </row>
    <row r="645" spans="1:14" hidden="1" x14ac:dyDescent="0.25">
      <c r="A645" s="7" t="s">
        <v>28339</v>
      </c>
      <c r="B645" s="7">
        <v>79192455</v>
      </c>
      <c r="C645" s="7">
        <v>15070460</v>
      </c>
      <c r="D645" s="58">
        <v>474000005946</v>
      </c>
      <c r="E645" s="58" t="str">
        <f t="shared" si="10"/>
        <v>00006622</v>
      </c>
      <c r="F645" s="7">
        <v>170</v>
      </c>
      <c r="G645" s="7" t="s">
        <v>1584</v>
      </c>
      <c r="H645" s="7" t="s">
        <v>1655</v>
      </c>
      <c r="I645" s="7" t="s">
        <v>11445</v>
      </c>
      <c r="J645" s="7" t="s">
        <v>11445</v>
      </c>
      <c r="K645" s="7">
        <f>VLOOKUP(B643,Sheet1!$C$2:$C$4842,1,FALSE)</f>
        <v>79192061</v>
      </c>
      <c r="L645" s="7">
        <f>VLOOKUP(C643,Sheet1!$B$2:$B$4842,1,FALSE)</f>
        <v>15068555</v>
      </c>
      <c r="M645" s="7" t="str">
        <f>VLOOKUP(E643,Sheet1!$E$2:$E$4842,1,FALSE)</f>
        <v>00006597</v>
      </c>
      <c r="N645" s="7" t="str">
        <f>VLOOKUP(J643,Sheet1!$F$2:$F$4842,1,FALSE)</f>
        <v>1511 MEMORIAL BLVD</v>
      </c>
    </row>
    <row r="646" spans="1:14" hidden="1" x14ac:dyDescent="0.25">
      <c r="A646" s="7" t="s">
        <v>28340</v>
      </c>
      <c r="B646" s="7">
        <v>79190434</v>
      </c>
      <c r="C646" s="7">
        <v>15069514</v>
      </c>
      <c r="D646" s="58">
        <v>5572500006097</v>
      </c>
      <c r="E646" s="58" t="str">
        <f t="shared" si="10"/>
        <v>00008325</v>
      </c>
      <c r="F646" s="7">
        <v>170</v>
      </c>
      <c r="G646" s="7" t="s">
        <v>1737</v>
      </c>
      <c r="H646" s="7" t="s">
        <v>28135</v>
      </c>
      <c r="I646" s="7" t="s">
        <v>12194</v>
      </c>
      <c r="J646" s="7" t="s">
        <v>12194</v>
      </c>
      <c r="K646" s="7">
        <f>VLOOKUP(B644,Sheet1!$C$2:$C$4842,1,FALSE)</f>
        <v>79096260</v>
      </c>
      <c r="L646" s="7">
        <f>VLOOKUP(C644,Sheet1!$B$2:$B$4842,1,FALSE)</f>
        <v>15071833</v>
      </c>
      <c r="M646" s="7" t="str">
        <f>VLOOKUP(E644,Sheet1!$E$2:$E$4842,1,FALSE)</f>
        <v>00025548</v>
      </c>
      <c r="N646" s="7" t="str">
        <f>VLOOKUP(J644,Sheet1!$F$2:$F$4842,1,FALSE)</f>
        <v>3315 YORKSHIRE CT</v>
      </c>
    </row>
    <row r="647" spans="1:14" hidden="1" x14ac:dyDescent="0.25">
      <c r="A647" s="7" t="s">
        <v>28341</v>
      </c>
      <c r="B647" s="7">
        <v>79064951</v>
      </c>
      <c r="C647" s="7">
        <v>15066194</v>
      </c>
      <c r="D647" s="58">
        <v>297500004913</v>
      </c>
      <c r="E647" s="58" t="str">
        <f t="shared" si="10"/>
        <v>00005946</v>
      </c>
      <c r="F647" s="7">
        <v>141</v>
      </c>
      <c r="G647" s="7" t="s">
        <v>28342</v>
      </c>
      <c r="H647" s="7" t="s">
        <v>2942</v>
      </c>
      <c r="I647" s="7" t="s">
        <v>6397</v>
      </c>
      <c r="J647" s="7" t="s">
        <v>6397</v>
      </c>
      <c r="K647" s="7">
        <f>VLOOKUP(B645,Sheet1!$C$2:$C$4842,1,FALSE)</f>
        <v>79192455</v>
      </c>
      <c r="L647" s="7">
        <f>VLOOKUP(C645,Sheet1!$B$2:$B$4842,1,FALSE)</f>
        <v>15070460</v>
      </c>
      <c r="M647" s="7" t="str">
        <f>VLOOKUP(E645,Sheet1!$E$2:$E$4842,1,FALSE)</f>
        <v>00006622</v>
      </c>
      <c r="N647" s="7" t="str">
        <f>VLOOKUP(J645,Sheet1!$F$2:$F$4842,1,FALSE)</f>
        <v>758 REGAL DR</v>
      </c>
    </row>
    <row r="648" spans="1:14" hidden="1" x14ac:dyDescent="0.25">
      <c r="A648" s="7" t="s">
        <v>28343</v>
      </c>
      <c r="B648" s="7">
        <v>79193122</v>
      </c>
      <c r="C648" s="7">
        <v>15070359</v>
      </c>
      <c r="D648" s="58">
        <v>1940500005745</v>
      </c>
      <c r="E648" s="58" t="str">
        <f t="shared" si="10"/>
        <v>00006097</v>
      </c>
      <c r="F648" s="7">
        <v>170</v>
      </c>
      <c r="G648" s="7" t="s">
        <v>28344</v>
      </c>
      <c r="H648" s="7" t="s">
        <v>1607</v>
      </c>
      <c r="I648" s="7" t="s">
        <v>10444</v>
      </c>
      <c r="J648" s="7" t="s">
        <v>10444</v>
      </c>
      <c r="K648" s="7">
        <f>VLOOKUP(B646,Sheet1!$C$2:$C$4842,1,FALSE)</f>
        <v>79190434</v>
      </c>
      <c r="L648" s="7">
        <f>VLOOKUP(C646,Sheet1!$B$2:$B$4842,1,FALSE)</f>
        <v>15069514</v>
      </c>
      <c r="M648" s="7" t="str">
        <f>VLOOKUP(E646,Sheet1!$E$2:$E$4842,1,FALSE)</f>
        <v>00008325</v>
      </c>
      <c r="N648" s="7" t="str">
        <f>VLOOKUP(J646,Sheet1!$F$2:$F$4842,1,FALSE)</f>
        <v>2503 REGENCY PARK DR</v>
      </c>
    </row>
    <row r="649" spans="1:14" hidden="1" x14ac:dyDescent="0.25">
      <c r="A649" s="7" t="s">
        <v>28345</v>
      </c>
      <c r="B649" s="7">
        <v>79191022</v>
      </c>
      <c r="C649" s="7">
        <v>15069490</v>
      </c>
      <c r="D649" s="58">
        <v>4350300005981</v>
      </c>
      <c r="E649" s="58" t="str">
        <f t="shared" si="10"/>
        <v>00004913</v>
      </c>
      <c r="F649" s="7">
        <v>170</v>
      </c>
      <c r="G649" s="7" t="s">
        <v>1745</v>
      </c>
      <c r="H649" s="7" t="s">
        <v>28346</v>
      </c>
      <c r="I649" s="7" t="s">
        <v>11619</v>
      </c>
      <c r="J649" s="7" t="s">
        <v>11619</v>
      </c>
      <c r="K649" s="7">
        <f>VLOOKUP(B647,Sheet1!$C$2:$C$4842,1,FALSE)</f>
        <v>79064951</v>
      </c>
      <c r="L649" s="7">
        <f>VLOOKUP(C647,Sheet1!$B$2:$B$4842,1,FALSE)</f>
        <v>15066194</v>
      </c>
      <c r="M649" s="7" t="str">
        <f>VLOOKUP(E647,Sheet1!$E$2:$E$4842,1,FALSE)</f>
        <v>00005946</v>
      </c>
      <c r="N649" s="7" t="str">
        <f>VLOOKUP(J647,Sheet1!$F$2:$F$4842,1,FALSE)</f>
        <v>410 WRATHER PL</v>
      </c>
    </row>
    <row r="650" spans="1:14" hidden="1" x14ac:dyDescent="0.25">
      <c r="A650" s="7" t="s">
        <v>28347</v>
      </c>
      <c r="B650" s="7">
        <v>79190578</v>
      </c>
      <c r="C650" s="7">
        <v>15069599</v>
      </c>
      <c r="D650" s="58">
        <v>10481600006045</v>
      </c>
      <c r="E650" s="58" t="str">
        <f t="shared" si="10"/>
        <v>00005745</v>
      </c>
      <c r="F650" s="7">
        <v>170</v>
      </c>
      <c r="G650" s="7" t="s">
        <v>2508</v>
      </c>
      <c r="H650" s="7" t="s">
        <v>2560</v>
      </c>
      <c r="I650" s="7" t="s">
        <v>11936</v>
      </c>
      <c r="J650" s="7" t="s">
        <v>11936</v>
      </c>
      <c r="K650" s="7">
        <f>VLOOKUP(B648,Sheet1!$C$2:$C$4842,1,FALSE)</f>
        <v>79193122</v>
      </c>
      <c r="L650" s="7">
        <f>VLOOKUP(C648,Sheet1!$B$2:$B$4842,1,FALSE)</f>
        <v>15070359</v>
      </c>
      <c r="M650" s="7" t="str">
        <f>VLOOKUP(E648,Sheet1!$E$2:$E$4842,1,FALSE)</f>
        <v>00006097</v>
      </c>
      <c r="N650" s="7" t="str">
        <f>VLOOKUP(J648,Sheet1!$F$2:$F$4842,1,FALSE)</f>
        <v>419 ESTES ST</v>
      </c>
    </row>
    <row r="651" spans="1:14" hidden="1" x14ac:dyDescent="0.25">
      <c r="A651" s="7" t="s">
        <v>28348</v>
      </c>
      <c r="B651" s="7">
        <v>79071303</v>
      </c>
      <c r="C651" s="7">
        <v>15244316</v>
      </c>
      <c r="D651" s="58">
        <v>5063100007984</v>
      </c>
      <c r="E651" s="58" t="str">
        <f t="shared" si="10"/>
        <v>00005981</v>
      </c>
      <c r="F651" s="7">
        <v>175</v>
      </c>
      <c r="G651" s="7" t="s">
        <v>28349</v>
      </c>
      <c r="H651" s="7" t="s">
        <v>1481</v>
      </c>
      <c r="I651" s="7" t="s">
        <v>21604</v>
      </c>
      <c r="J651" s="7" t="s">
        <v>21604</v>
      </c>
      <c r="K651" s="7">
        <f>VLOOKUP(B649,Sheet1!$C$2:$C$4842,1,FALSE)</f>
        <v>79191022</v>
      </c>
      <c r="L651" s="7">
        <f>VLOOKUP(C649,Sheet1!$B$2:$B$4842,1,FALSE)</f>
        <v>15069490</v>
      </c>
      <c r="M651" s="7" t="str">
        <f>VLOOKUP(E649,Sheet1!$E$2:$E$4842,1,FALSE)</f>
        <v>00004913</v>
      </c>
      <c r="N651" s="7" t="str">
        <f>VLOOKUP(J649,Sheet1!$F$2:$F$4842,1,FALSE)</f>
        <v>2926 TOWER DR</v>
      </c>
    </row>
    <row r="652" spans="1:14" hidden="1" x14ac:dyDescent="0.25">
      <c r="A652" s="7" t="s">
        <v>28350</v>
      </c>
      <c r="B652" s="7">
        <v>79267455</v>
      </c>
      <c r="C652" s="7">
        <v>15233195</v>
      </c>
      <c r="D652" s="58">
        <v>10845800007243</v>
      </c>
      <c r="E652" s="58" t="str">
        <f t="shared" si="10"/>
        <v>00006045</v>
      </c>
      <c r="F652" s="7">
        <v>174</v>
      </c>
      <c r="G652" s="7" t="s">
        <v>28351</v>
      </c>
      <c r="H652" s="7" t="s">
        <v>1664</v>
      </c>
      <c r="I652" s="7" t="s">
        <v>18177</v>
      </c>
      <c r="J652" s="7" t="s">
        <v>18177</v>
      </c>
      <c r="K652" s="7">
        <f>VLOOKUP(B650,Sheet1!$C$2:$C$4842,1,FALSE)</f>
        <v>79190578</v>
      </c>
      <c r="L652" s="7">
        <f>VLOOKUP(C650,Sheet1!$B$2:$B$4842,1,FALSE)</f>
        <v>15069599</v>
      </c>
      <c r="M652" s="7" t="str">
        <f>VLOOKUP(E650,Sheet1!$E$2:$E$4842,1,FALSE)</f>
        <v>00005745</v>
      </c>
      <c r="N652" s="7" t="str">
        <f>VLOOKUP(J650,Sheet1!$F$2:$F$4842,1,FALSE)</f>
        <v>718 CROWN CT</v>
      </c>
    </row>
    <row r="653" spans="1:14" hidden="1" x14ac:dyDescent="0.25">
      <c r="A653" s="7" t="s">
        <v>28352</v>
      </c>
      <c r="B653" s="7">
        <v>79268457</v>
      </c>
      <c r="C653" s="7">
        <v>15231076</v>
      </c>
      <c r="D653" s="58">
        <v>6474600007709</v>
      </c>
      <c r="E653" s="58" t="str">
        <f t="shared" si="10"/>
        <v>00007984</v>
      </c>
      <c r="F653" s="7">
        <v>174</v>
      </c>
      <c r="G653" s="7" t="s">
        <v>28353</v>
      </c>
      <c r="H653" s="7" t="s">
        <v>3058</v>
      </c>
      <c r="I653" s="7" t="s">
        <v>28354</v>
      </c>
      <c r="J653" s="7" t="s">
        <v>20223</v>
      </c>
      <c r="K653" s="7">
        <f>VLOOKUP(B651,Sheet1!$C$2:$C$4842,1,FALSE)</f>
        <v>79071303</v>
      </c>
      <c r="L653" s="7">
        <f>VLOOKUP(C651,Sheet1!$B$2:$B$4842,1,FALSE)</f>
        <v>15244316</v>
      </c>
      <c r="M653" s="7" t="str">
        <f>VLOOKUP(E651,Sheet1!$E$2:$E$4842,1,FALSE)</f>
        <v>00005981</v>
      </c>
      <c r="N653" s="7" t="str">
        <f>VLOOKUP(J651,Sheet1!$F$2:$F$4842,1,FALSE)</f>
        <v>3271 PARK HILL RD</v>
      </c>
    </row>
    <row r="654" spans="1:14" hidden="1" x14ac:dyDescent="0.25">
      <c r="A654" s="7" t="s">
        <v>28355</v>
      </c>
      <c r="B654" s="7">
        <v>79194652</v>
      </c>
      <c r="C654" s="7">
        <v>15069873</v>
      </c>
      <c r="D654" s="58">
        <v>11178600006005</v>
      </c>
      <c r="E654" s="58" t="str">
        <f t="shared" si="10"/>
        <v>00007243</v>
      </c>
      <c r="F654" s="7">
        <v>170</v>
      </c>
      <c r="G654" s="7" t="s">
        <v>28356</v>
      </c>
      <c r="H654" s="7" t="s">
        <v>28357</v>
      </c>
      <c r="I654" s="7" t="s">
        <v>11739</v>
      </c>
      <c r="J654" s="7" t="s">
        <v>11739</v>
      </c>
      <c r="K654" s="7">
        <f>VLOOKUP(B652,Sheet1!$C$2:$C$4842,1,FALSE)</f>
        <v>79267455</v>
      </c>
      <c r="L654" s="7">
        <f>VLOOKUP(C652,Sheet1!$B$2:$B$4842,1,FALSE)</f>
        <v>15233195</v>
      </c>
      <c r="M654" s="7" t="str">
        <f>VLOOKUP(E652,Sheet1!$E$2:$E$4842,1,FALSE)</f>
        <v>00006045</v>
      </c>
      <c r="N654" s="7" t="str">
        <f>VLOOKUP(J652,Sheet1!$F$2:$F$4842,1,FALSE)</f>
        <v>415 W NORTHFIELD BLVD H99</v>
      </c>
    </row>
    <row r="655" spans="1:14" hidden="1" x14ac:dyDescent="0.25">
      <c r="A655" s="7" t="s">
        <v>28358</v>
      </c>
      <c r="B655" s="7">
        <v>79191966</v>
      </c>
      <c r="C655" s="7">
        <v>15070031</v>
      </c>
      <c r="D655" s="58">
        <v>8610500006235</v>
      </c>
      <c r="E655" s="58" t="str">
        <f t="shared" si="10"/>
        <v>00007709</v>
      </c>
      <c r="F655" s="7">
        <v>171</v>
      </c>
      <c r="G655" s="7" t="s">
        <v>1513</v>
      </c>
      <c r="H655" s="7" t="s">
        <v>1383</v>
      </c>
      <c r="I655" s="7" t="s">
        <v>13249</v>
      </c>
      <c r="J655" s="7" t="s">
        <v>13249</v>
      </c>
      <c r="K655" s="7">
        <f>VLOOKUP(B653,Sheet1!$C$2:$C$4842,1,FALSE)</f>
        <v>79268457</v>
      </c>
      <c r="L655" s="7">
        <f>VLOOKUP(C653,Sheet1!$B$2:$B$4842,1,FALSE)</f>
        <v>15231076</v>
      </c>
      <c r="M655" s="7" t="str">
        <f>VLOOKUP(E653,Sheet1!$E$2:$E$4842,1,FALSE)</f>
        <v>00007984</v>
      </c>
      <c r="N655" s="7" t="str">
        <f>VLOOKUP(J653,Sheet1!$F$2:$F$4842,1,FALSE)</f>
        <v>1911 SADDLEBROOK DR G56</v>
      </c>
    </row>
    <row r="656" spans="1:14" hidden="1" x14ac:dyDescent="0.25">
      <c r="A656" s="7" t="s">
        <v>28359</v>
      </c>
      <c r="B656" s="7">
        <v>79187631</v>
      </c>
      <c r="C656" s="7">
        <v>15071644</v>
      </c>
      <c r="D656" s="58">
        <v>741900008099</v>
      </c>
      <c r="E656" s="58" t="str">
        <f t="shared" si="10"/>
        <v>00006005</v>
      </c>
      <c r="F656" s="7">
        <v>175</v>
      </c>
      <c r="G656" s="7" t="s">
        <v>3002</v>
      </c>
      <c r="H656" s="7" t="s">
        <v>1711</v>
      </c>
      <c r="I656" s="7" t="s">
        <v>22214</v>
      </c>
      <c r="J656" s="7" t="s">
        <v>22214</v>
      </c>
      <c r="K656" s="7">
        <f>VLOOKUP(B654,Sheet1!$C$2:$C$4842,1,FALSE)</f>
        <v>79194652</v>
      </c>
      <c r="L656" s="7">
        <f>VLOOKUP(C654,Sheet1!$B$2:$B$4842,1,FALSE)</f>
        <v>15069873</v>
      </c>
      <c r="M656" s="7" t="str">
        <f>VLOOKUP(E654,Sheet1!$E$2:$E$4842,1,FALSE)</f>
        <v>00007243</v>
      </c>
      <c r="N656" s="7" t="str">
        <f>VLOOKUP(J654,Sheet1!$F$2:$F$4842,1,FALSE)</f>
        <v>3003 THRONE ST</v>
      </c>
    </row>
    <row r="657" spans="1:14" hidden="1" x14ac:dyDescent="0.25">
      <c r="A657" s="7" t="s">
        <v>28360</v>
      </c>
      <c r="B657" s="7">
        <v>79032258</v>
      </c>
      <c r="C657" s="7">
        <v>73531705</v>
      </c>
      <c r="D657" s="58">
        <v>1338600005245</v>
      </c>
      <c r="E657" s="58" t="str">
        <f t="shared" si="10"/>
        <v>00006235</v>
      </c>
      <c r="F657" s="7">
        <v>150</v>
      </c>
      <c r="G657" s="7" t="s">
        <v>27261</v>
      </c>
      <c r="H657" s="7" t="s">
        <v>1338</v>
      </c>
      <c r="I657" s="7"/>
      <c r="J657" s="7" t="s">
        <v>27210</v>
      </c>
      <c r="K657" s="7">
        <f>VLOOKUP(B655,Sheet1!$C$2:$C$4842,1,FALSE)</f>
        <v>79191966</v>
      </c>
      <c r="L657" s="7">
        <f>VLOOKUP(C655,Sheet1!$B$2:$B$4842,1,FALSE)</f>
        <v>15070031</v>
      </c>
      <c r="M657" s="7" t="str">
        <f>VLOOKUP(E655,Sheet1!$E$2:$E$4842,1,FALSE)</f>
        <v>00007709</v>
      </c>
      <c r="N657" s="7" t="str">
        <f>VLOOKUP(J655,Sheet1!$F$2:$F$4842,1,FALSE)</f>
        <v>301 W KINGWOOD DR</v>
      </c>
    </row>
    <row r="658" spans="1:14" hidden="1" x14ac:dyDescent="0.25">
      <c r="A658" s="7" t="s">
        <v>28361</v>
      </c>
      <c r="B658" s="7">
        <v>79193250</v>
      </c>
      <c r="C658" s="7">
        <v>15068650</v>
      </c>
      <c r="D658" s="58">
        <v>2878100008709</v>
      </c>
      <c r="E658" s="58" t="str">
        <f t="shared" si="10"/>
        <v>00008099</v>
      </c>
      <c r="F658" s="7">
        <v>176</v>
      </c>
      <c r="G658" s="7" t="s">
        <v>2869</v>
      </c>
      <c r="H658" s="7" t="s">
        <v>1361</v>
      </c>
      <c r="I658" s="7" t="s">
        <v>25574</v>
      </c>
      <c r="J658" s="7" t="s">
        <v>25574</v>
      </c>
      <c r="K658" s="7">
        <f>VLOOKUP(B656,Sheet1!$C$2:$C$4842,1,FALSE)</f>
        <v>79187631</v>
      </c>
      <c r="L658" s="7">
        <f>VLOOKUP(C656,Sheet1!$B$2:$B$4842,1,FALSE)</f>
        <v>15071644</v>
      </c>
      <c r="M658" s="7" t="str">
        <f>VLOOKUP(E656,Sheet1!$E$2:$E$4842,1,FALSE)</f>
        <v>00006005</v>
      </c>
      <c r="N658" s="7" t="str">
        <f>VLOOKUP(J656,Sheet1!$F$2:$F$4842,1,FALSE)</f>
        <v>311 HAMBLEN CT</v>
      </c>
    </row>
    <row r="659" spans="1:14" hidden="1" x14ac:dyDescent="0.25">
      <c r="A659" s="7" t="s">
        <v>28362</v>
      </c>
      <c r="B659" s="7">
        <v>79194670</v>
      </c>
      <c r="C659" s="7">
        <v>15068598</v>
      </c>
      <c r="D659" s="58">
        <v>5510500008608</v>
      </c>
      <c r="E659" s="58" t="str">
        <f t="shared" si="10"/>
        <v>00005245</v>
      </c>
      <c r="F659" s="7">
        <v>176</v>
      </c>
      <c r="G659" s="7" t="s">
        <v>28363</v>
      </c>
      <c r="H659" s="7" t="s">
        <v>1449</v>
      </c>
      <c r="I659" s="7" t="s">
        <v>25070</v>
      </c>
      <c r="J659" s="7" t="s">
        <v>25070</v>
      </c>
      <c r="K659" s="7">
        <f>VLOOKUP(B657,Sheet1!$C$2:$C$4842,1,FALSE)</f>
        <v>79032258</v>
      </c>
      <c r="L659" s="7">
        <f>VLOOKUP(C657,Sheet1!$B$2:$B$4842,1,FALSE)</f>
        <v>73531705</v>
      </c>
      <c r="M659" s="7" t="str">
        <f>VLOOKUP(E657,Sheet1!$E$2:$E$4842,1,FALSE)</f>
        <v>00006235</v>
      </c>
      <c r="N659" s="7" t="e">
        <f>VLOOKUP(J657,Sheet1!$F$2:$F$4842,1,FALSE)</f>
        <v>#N/A</v>
      </c>
    </row>
    <row r="660" spans="1:14" hidden="1" x14ac:dyDescent="0.25">
      <c r="A660" s="7" t="s">
        <v>28364</v>
      </c>
      <c r="B660" s="7">
        <v>79030569</v>
      </c>
      <c r="C660" s="7">
        <v>16760135</v>
      </c>
      <c r="D660" s="58">
        <v>1377000026759</v>
      </c>
      <c r="E660" s="58" t="str">
        <f t="shared" si="10"/>
        <v>00008709</v>
      </c>
      <c r="F660" s="7">
        <v>172</v>
      </c>
      <c r="G660" s="7" t="s">
        <v>28365</v>
      </c>
      <c r="H660" s="7" t="s">
        <v>1338</v>
      </c>
      <c r="I660" s="7" t="s">
        <v>13480</v>
      </c>
      <c r="J660" s="7" t="s">
        <v>13487</v>
      </c>
      <c r="K660" s="7">
        <f>VLOOKUP(B658,Sheet1!$C$2:$C$4842,1,FALSE)</f>
        <v>79193250</v>
      </c>
      <c r="L660" s="7">
        <f>VLOOKUP(C658,Sheet1!$B$2:$B$4842,1,FALSE)</f>
        <v>15068650</v>
      </c>
      <c r="M660" s="7" t="str">
        <f>VLOOKUP(E658,Sheet1!$E$2:$E$4842,1,FALSE)</f>
        <v>00008099</v>
      </c>
      <c r="N660" s="7" t="str">
        <f>VLOOKUP(J658,Sheet1!$F$2:$F$4842,1,FALSE)</f>
        <v>3026 BISHOP ST</v>
      </c>
    </row>
    <row r="661" spans="1:14" hidden="1" x14ac:dyDescent="0.25">
      <c r="A661" s="7" t="s">
        <v>28366</v>
      </c>
      <c r="B661" s="7">
        <v>79193504</v>
      </c>
      <c r="C661" s="7">
        <v>15071920</v>
      </c>
      <c r="D661" s="58">
        <v>2682700008317</v>
      </c>
      <c r="E661" s="58" t="str">
        <f t="shared" si="10"/>
        <v>00008608</v>
      </c>
      <c r="F661" s="7">
        <v>175</v>
      </c>
      <c r="G661" s="7" t="s">
        <v>28367</v>
      </c>
      <c r="H661" s="7" t="s">
        <v>1527</v>
      </c>
      <c r="I661" s="7" t="s">
        <v>23299</v>
      </c>
      <c r="J661" s="7" t="s">
        <v>23299</v>
      </c>
      <c r="K661" s="7">
        <f>VLOOKUP(B659,Sheet1!$C$2:$C$4842,1,FALSE)</f>
        <v>79194670</v>
      </c>
      <c r="L661" s="7">
        <f>VLOOKUP(C659,Sheet1!$B$2:$B$4842,1,FALSE)</f>
        <v>15068598</v>
      </c>
      <c r="M661" s="7" t="str">
        <f>VLOOKUP(E659,Sheet1!$E$2:$E$4842,1,FALSE)</f>
        <v>00005245</v>
      </c>
      <c r="N661" s="7" t="str">
        <f>VLOOKUP(J659,Sheet1!$F$2:$F$4842,1,FALSE)</f>
        <v>3118 DAMSEL CT</v>
      </c>
    </row>
    <row r="662" spans="1:14" hidden="1" x14ac:dyDescent="0.25">
      <c r="A662" s="7" t="s">
        <v>28368</v>
      </c>
      <c r="B662" s="7">
        <v>79097549</v>
      </c>
      <c r="C662" s="7">
        <v>15071866</v>
      </c>
      <c r="D662" s="58">
        <v>5121700008418</v>
      </c>
      <c r="E662" s="58" t="str">
        <f t="shared" si="10"/>
        <v>00026759</v>
      </c>
      <c r="F662" s="7">
        <v>175</v>
      </c>
      <c r="G662" s="7" t="s">
        <v>1393</v>
      </c>
      <c r="H662" s="7" t="s">
        <v>28369</v>
      </c>
      <c r="I662" s="7" t="s">
        <v>24111</v>
      </c>
      <c r="J662" s="7" t="s">
        <v>24111</v>
      </c>
      <c r="K662" s="7">
        <f>VLOOKUP(B660,Sheet1!$C$2:$C$4842,1,FALSE)</f>
        <v>79030569</v>
      </c>
      <c r="L662" s="7">
        <f>VLOOKUP(C660,Sheet1!$B$2:$B$4842,1,FALSE)</f>
        <v>16760135</v>
      </c>
      <c r="M662" s="7" t="str">
        <f>VLOOKUP(E660,Sheet1!$E$2:$E$4842,1,FALSE)</f>
        <v>00008709</v>
      </c>
      <c r="N662" s="7" t="str">
        <f>VLOOKUP(J660,Sheet1!$F$2:$F$4842,1,FALSE)</f>
        <v>100 E MTCS RD GYM</v>
      </c>
    </row>
    <row r="663" spans="1:14" hidden="1" x14ac:dyDescent="0.25">
      <c r="A663" s="7" t="s">
        <v>28370</v>
      </c>
      <c r="B663" s="7">
        <v>79267464</v>
      </c>
      <c r="C663" s="7">
        <v>15233196</v>
      </c>
      <c r="D663" s="58">
        <v>11240800007245</v>
      </c>
      <c r="E663" s="58" t="str">
        <f t="shared" si="10"/>
        <v>00008317</v>
      </c>
      <c r="F663" s="7">
        <v>174</v>
      </c>
      <c r="G663" s="7" t="s">
        <v>1376</v>
      </c>
      <c r="H663" s="7" t="s">
        <v>1481</v>
      </c>
      <c r="I663" s="7" t="s">
        <v>18187</v>
      </c>
      <c r="J663" s="7" t="s">
        <v>18187</v>
      </c>
      <c r="K663" s="7">
        <f>VLOOKUP(B661,Sheet1!$C$2:$C$4842,1,FALSE)</f>
        <v>79193504</v>
      </c>
      <c r="L663" s="7">
        <f>VLOOKUP(C661,Sheet1!$B$2:$B$4842,1,FALSE)</f>
        <v>15071920</v>
      </c>
      <c r="M663" s="7" t="str">
        <f>VLOOKUP(E661,Sheet1!$E$2:$E$4842,1,FALSE)</f>
        <v>00008608</v>
      </c>
      <c r="N663" s="7" t="str">
        <f>VLOOKUP(J661,Sheet1!$F$2:$F$4842,1,FALSE)</f>
        <v>3315 MEADOWRIDGE CT</v>
      </c>
    </row>
    <row r="664" spans="1:14" hidden="1" x14ac:dyDescent="0.25">
      <c r="A664" s="7" t="s">
        <v>28371</v>
      </c>
      <c r="B664" s="7">
        <v>14112546</v>
      </c>
      <c r="C664" s="7">
        <v>63422747</v>
      </c>
      <c r="D664" s="58">
        <v>1338600005231</v>
      </c>
      <c r="E664" s="58" t="str">
        <f t="shared" si="10"/>
        <v>00008418</v>
      </c>
      <c r="F664" s="7">
        <v>150</v>
      </c>
      <c r="G664" s="7" t="s">
        <v>27261</v>
      </c>
      <c r="H664" s="7" t="s">
        <v>1338</v>
      </c>
      <c r="I664" s="7"/>
      <c r="J664" s="7" t="s">
        <v>27190</v>
      </c>
      <c r="K664" s="7">
        <f>VLOOKUP(B662,Sheet1!$C$2:$C$4842,1,FALSE)</f>
        <v>79097549</v>
      </c>
      <c r="L664" s="7">
        <f>VLOOKUP(C662,Sheet1!$B$2:$B$4842,1,FALSE)</f>
        <v>15071866</v>
      </c>
      <c r="M664" s="7" t="str">
        <f>VLOOKUP(E662,Sheet1!$E$2:$E$4842,1,FALSE)</f>
        <v>00026759</v>
      </c>
      <c r="N664" s="7" t="str">
        <f>VLOOKUP(J662,Sheet1!$F$2:$F$4842,1,FALSE)</f>
        <v>3023 REGENWOOD DR</v>
      </c>
    </row>
    <row r="665" spans="1:14" hidden="1" x14ac:dyDescent="0.25">
      <c r="A665" s="7" t="s">
        <v>28372</v>
      </c>
      <c r="B665" s="7">
        <v>79075526</v>
      </c>
      <c r="C665" s="7">
        <v>48192125</v>
      </c>
      <c r="D665" s="58">
        <v>1932800025920</v>
      </c>
      <c r="E665" s="58" t="str">
        <f t="shared" si="10"/>
        <v>00007245</v>
      </c>
      <c r="F665" s="7">
        <v>177</v>
      </c>
      <c r="G665" s="7" t="s">
        <v>27245</v>
      </c>
      <c r="H665" s="7" t="s">
        <v>1338</v>
      </c>
      <c r="I665" s="7" t="s">
        <v>27246</v>
      </c>
      <c r="J665" s="7" t="s">
        <v>26046</v>
      </c>
      <c r="K665" s="7">
        <f>VLOOKUP(B663,Sheet1!$C$2:$C$4842,1,FALSE)</f>
        <v>79267464</v>
      </c>
      <c r="L665" s="7">
        <f>VLOOKUP(C663,Sheet1!$B$2:$B$4842,1,FALSE)</f>
        <v>15233196</v>
      </c>
      <c r="M665" s="7" t="str">
        <f>VLOOKUP(E663,Sheet1!$E$2:$E$4842,1,FALSE)</f>
        <v>00008317</v>
      </c>
      <c r="N665" s="7" t="str">
        <f>VLOOKUP(J663,Sheet1!$F$2:$F$4842,1,FALSE)</f>
        <v>415 W NORTHFIELD BLVD H93</v>
      </c>
    </row>
    <row r="666" spans="1:14" x14ac:dyDescent="0.25">
      <c r="A666" s="3" t="s">
        <v>28373</v>
      </c>
      <c r="B666" s="3">
        <v>79193059</v>
      </c>
      <c r="C666" s="3">
        <v>15070955</v>
      </c>
      <c r="D666" s="57">
        <v>6813700026419</v>
      </c>
      <c r="E666" s="57" t="str">
        <f t="shared" si="10"/>
        <v>00005231</v>
      </c>
      <c r="F666" s="3">
        <v>177</v>
      </c>
      <c r="G666" s="3" t="s">
        <v>28109</v>
      </c>
      <c r="H666" s="3" t="s">
        <v>1355</v>
      </c>
      <c r="I666" s="3" t="s">
        <v>27347</v>
      </c>
      <c r="J666" s="3" t="s">
        <v>26179</v>
      </c>
      <c r="K666" s="3" t="e">
        <f>VLOOKUP(B664,Sheet1!$C$2:$C$4842,1,FALSE)</f>
        <v>#N/A</v>
      </c>
      <c r="L666" s="3" t="e">
        <f>VLOOKUP(C664,Sheet1!$B$2:$B$4842,1,FALSE)</f>
        <v>#N/A</v>
      </c>
      <c r="M666" s="3" t="str">
        <f>VLOOKUP(E664,Sheet1!$E$2:$E$4842,1,FALSE)</f>
        <v>00008418</v>
      </c>
      <c r="N666" s="3" t="e">
        <f>VLOOKUP(J664,Sheet1!$F$2:$F$4842,1,FALSE)</f>
        <v>#N/A</v>
      </c>
    </row>
    <row r="667" spans="1:14" hidden="1" x14ac:dyDescent="0.25">
      <c r="A667" s="7" t="s">
        <v>28374</v>
      </c>
      <c r="B667" s="7">
        <v>79321249</v>
      </c>
      <c r="C667" s="7">
        <v>15230430</v>
      </c>
      <c r="D667" s="58">
        <v>10902600006989</v>
      </c>
      <c r="E667" s="58" t="str">
        <f t="shared" si="10"/>
        <v>00025920</v>
      </c>
      <c r="F667" s="7">
        <v>173</v>
      </c>
      <c r="G667" s="7" t="s">
        <v>28375</v>
      </c>
      <c r="H667" s="7" t="s">
        <v>1746</v>
      </c>
      <c r="I667" s="7" t="s">
        <v>16985</v>
      </c>
      <c r="J667" s="7" t="s">
        <v>16985</v>
      </c>
      <c r="K667" s="7">
        <f>VLOOKUP(B665,Sheet1!$C$2:$C$4842,1,FALSE)</f>
        <v>79075526</v>
      </c>
      <c r="L667" s="7">
        <f>VLOOKUP(C665,Sheet1!$B$2:$B$4842,1,FALSE)</f>
        <v>48192125</v>
      </c>
      <c r="M667" s="7" t="str">
        <f>VLOOKUP(E665,Sheet1!$E$2:$E$4842,1,FALSE)</f>
        <v>00007245</v>
      </c>
      <c r="N667" s="7" t="str">
        <f>VLOOKUP(J665,Sheet1!$F$2:$F$4842,1,FALSE)</f>
        <v>2315 N TENNESSEE BLVD IR</v>
      </c>
    </row>
    <row r="668" spans="1:14" hidden="1" x14ac:dyDescent="0.25">
      <c r="A668" s="7" t="s">
        <v>28376</v>
      </c>
      <c r="B668" s="7">
        <v>79189706</v>
      </c>
      <c r="C668" s="7">
        <v>15068215</v>
      </c>
      <c r="D668" s="58">
        <v>2794600008619</v>
      </c>
      <c r="E668" s="58" t="str">
        <f t="shared" si="10"/>
        <v>00026419</v>
      </c>
      <c r="F668" s="7">
        <v>176</v>
      </c>
      <c r="G668" s="7" t="s">
        <v>28377</v>
      </c>
      <c r="H668" s="7" t="s">
        <v>1645</v>
      </c>
      <c r="I668" s="7" t="s">
        <v>25125</v>
      </c>
      <c r="J668" s="7" t="s">
        <v>25125</v>
      </c>
      <c r="K668" s="7">
        <f>VLOOKUP(B666,Sheet1!$C$2:$C$4842,1,FALSE)</f>
        <v>79193059</v>
      </c>
      <c r="L668" s="7">
        <f>VLOOKUP(C666,Sheet1!$B$2:$B$4842,1,FALSE)</f>
        <v>15070955</v>
      </c>
      <c r="M668" s="7" t="str">
        <f>VLOOKUP(E666,Sheet1!$E$2:$E$4842,1,FALSE)</f>
        <v>00005231</v>
      </c>
      <c r="N668" s="7" t="str">
        <f>VLOOKUP(J666,Sheet1!$F$2:$F$4842,1,FALSE)</f>
        <v>2342 N TENNESSEE BLVD 304</v>
      </c>
    </row>
    <row r="669" spans="1:14" hidden="1" x14ac:dyDescent="0.25">
      <c r="A669" s="7" t="s">
        <v>28378</v>
      </c>
      <c r="B669" s="7">
        <v>79268582</v>
      </c>
      <c r="C669" s="7">
        <v>15229297</v>
      </c>
      <c r="D669" s="58">
        <v>10300900007653</v>
      </c>
      <c r="E669" s="58" t="str">
        <f t="shared" si="10"/>
        <v>00006989</v>
      </c>
      <c r="F669" s="7">
        <v>174</v>
      </c>
      <c r="G669" s="7" t="s">
        <v>28379</v>
      </c>
      <c r="H669" s="7" t="s">
        <v>1765</v>
      </c>
      <c r="I669" s="7" t="s">
        <v>19947</v>
      </c>
      <c r="J669" s="7" t="s">
        <v>19947</v>
      </c>
      <c r="K669" s="7">
        <f>VLOOKUP(B667,Sheet1!$C$2:$C$4842,1,FALSE)</f>
        <v>79321249</v>
      </c>
      <c r="L669" s="7">
        <f>VLOOKUP(C667,Sheet1!$B$2:$B$4842,1,FALSE)</f>
        <v>15230430</v>
      </c>
      <c r="M669" s="7" t="str">
        <f>VLOOKUP(E667,Sheet1!$E$2:$E$4842,1,FALSE)</f>
        <v>00025920</v>
      </c>
      <c r="N669" s="7" t="str">
        <f>VLOOKUP(J667,Sheet1!$F$2:$F$4842,1,FALSE)</f>
        <v>425 WARRIOR DR I229</v>
      </c>
    </row>
    <row r="670" spans="1:14" hidden="1" x14ac:dyDescent="0.25">
      <c r="A670" s="7" t="s">
        <v>28380</v>
      </c>
      <c r="B670" s="7">
        <v>79321914</v>
      </c>
      <c r="C670" s="7">
        <v>15229437</v>
      </c>
      <c r="D670" s="58">
        <v>11136000004351</v>
      </c>
      <c r="E670" s="58" t="str">
        <f t="shared" si="10"/>
        <v>00008619</v>
      </c>
      <c r="F670" s="7">
        <v>140</v>
      </c>
      <c r="G670" s="7" t="s">
        <v>2657</v>
      </c>
      <c r="H670" s="7" t="s">
        <v>28381</v>
      </c>
      <c r="I670" s="7" t="s">
        <v>3666</v>
      </c>
      <c r="J670" s="7" t="s">
        <v>3666</v>
      </c>
      <c r="K670" s="7">
        <f>VLOOKUP(B668,Sheet1!$C$2:$C$4842,1,FALSE)</f>
        <v>79189706</v>
      </c>
      <c r="L670" s="7">
        <f>VLOOKUP(C668,Sheet1!$B$2:$B$4842,1,FALSE)</f>
        <v>15068215</v>
      </c>
      <c r="M670" s="7" t="str">
        <f>VLOOKUP(E668,Sheet1!$E$2:$E$4842,1,FALSE)</f>
        <v>00026419</v>
      </c>
      <c r="N670" s="7" t="str">
        <f>VLOOKUP(J668,Sheet1!$F$2:$F$4842,1,FALSE)</f>
        <v>603 KINGS RIDGE DR</v>
      </c>
    </row>
    <row r="671" spans="1:14" hidden="1" x14ac:dyDescent="0.25">
      <c r="A671" s="7" t="s">
        <v>28382</v>
      </c>
      <c r="B671" s="7">
        <v>79193836</v>
      </c>
      <c r="C671" s="7">
        <v>15070015</v>
      </c>
      <c r="D671" s="58">
        <v>10482400006041</v>
      </c>
      <c r="E671" s="58" t="str">
        <f t="shared" si="10"/>
        <v>00007653</v>
      </c>
      <c r="F671" s="7">
        <v>170</v>
      </c>
      <c r="G671" s="7" t="s">
        <v>1372</v>
      </c>
      <c r="H671" s="7" t="s">
        <v>1702</v>
      </c>
      <c r="I671" s="7" t="s">
        <v>11916</v>
      </c>
      <c r="J671" s="7" t="s">
        <v>11916</v>
      </c>
      <c r="K671" s="7">
        <f>VLOOKUP(B669,Sheet1!$C$2:$C$4842,1,FALSE)</f>
        <v>79268582</v>
      </c>
      <c r="L671" s="7">
        <f>VLOOKUP(C669,Sheet1!$B$2:$B$4842,1,FALSE)</f>
        <v>15229297</v>
      </c>
      <c r="M671" s="7" t="str">
        <f>VLOOKUP(E669,Sheet1!$E$2:$E$4842,1,FALSE)</f>
        <v>00006989</v>
      </c>
      <c r="N671" s="7" t="str">
        <f>VLOOKUP(J669,Sheet1!$F$2:$F$4842,1,FALSE)</f>
        <v>1911 SADDLEBROOK DR Z208</v>
      </c>
    </row>
    <row r="672" spans="1:14" hidden="1" x14ac:dyDescent="0.25">
      <c r="A672" s="7" t="s">
        <v>28383</v>
      </c>
      <c r="B672" s="7">
        <v>79100042</v>
      </c>
      <c r="C672" s="7">
        <v>15071982</v>
      </c>
      <c r="D672" s="58">
        <v>8637600025678</v>
      </c>
      <c r="E672" s="58" t="str">
        <f t="shared" si="10"/>
        <v>00004351</v>
      </c>
      <c r="F672" s="7">
        <v>175</v>
      </c>
      <c r="G672" s="7" t="s">
        <v>28384</v>
      </c>
      <c r="H672" s="7" t="s">
        <v>28385</v>
      </c>
      <c r="I672" s="7" t="s">
        <v>23626</v>
      </c>
      <c r="J672" s="7" t="s">
        <v>23626</v>
      </c>
      <c r="K672" s="7">
        <f>VLOOKUP(B670,Sheet1!$C$2:$C$4842,1,FALSE)</f>
        <v>79321914</v>
      </c>
      <c r="L672" s="7">
        <f>VLOOKUP(C670,Sheet1!$B$2:$B$4842,1,FALSE)</f>
        <v>15229437</v>
      </c>
      <c r="M672" s="7" t="str">
        <f>VLOOKUP(E670,Sheet1!$E$2:$E$4842,1,FALSE)</f>
        <v>00008619</v>
      </c>
      <c r="N672" s="7" t="str">
        <f>VLOOKUP(J670,Sheet1!$F$2:$F$4842,1,FALSE)</f>
        <v>913 MINOR ST</v>
      </c>
    </row>
    <row r="673" spans="1:14" hidden="1" x14ac:dyDescent="0.25">
      <c r="A673" s="7" t="s">
        <v>28386</v>
      </c>
      <c r="B673" s="7">
        <v>79268360</v>
      </c>
      <c r="C673" s="7">
        <v>15231184</v>
      </c>
      <c r="D673" s="58">
        <v>905500007798</v>
      </c>
      <c r="E673" s="58" t="str">
        <f t="shared" si="10"/>
        <v>00006041</v>
      </c>
      <c r="F673" s="7">
        <v>174</v>
      </c>
      <c r="G673" s="7" t="s">
        <v>2507</v>
      </c>
      <c r="H673" s="7" t="s">
        <v>2612</v>
      </c>
      <c r="I673" s="7" t="s">
        <v>28354</v>
      </c>
      <c r="J673" s="7" t="s">
        <v>20666</v>
      </c>
      <c r="K673" s="7">
        <f>VLOOKUP(B671,Sheet1!$C$2:$C$4842,1,FALSE)</f>
        <v>79193836</v>
      </c>
      <c r="L673" s="7">
        <f>VLOOKUP(C671,Sheet1!$B$2:$B$4842,1,FALSE)</f>
        <v>15070015</v>
      </c>
      <c r="M673" s="7" t="str">
        <f>VLOOKUP(E671,Sheet1!$E$2:$E$4842,1,FALSE)</f>
        <v>00007653</v>
      </c>
      <c r="N673" s="7" t="str">
        <f>VLOOKUP(J671,Sheet1!$F$2:$F$4842,1,FALSE)</f>
        <v>702 CROWN CT</v>
      </c>
    </row>
    <row r="674" spans="1:14" hidden="1" x14ac:dyDescent="0.25">
      <c r="A674" s="7" t="s">
        <v>28387</v>
      </c>
      <c r="B674" s="7">
        <v>79322584</v>
      </c>
      <c r="C674" s="7">
        <v>15231648</v>
      </c>
      <c r="D674" s="58">
        <v>7397500005382</v>
      </c>
      <c r="E674" s="58" t="str">
        <f t="shared" si="10"/>
        <v>00025678</v>
      </c>
      <c r="F674" s="7">
        <v>160</v>
      </c>
      <c r="G674" s="7" t="s">
        <v>28388</v>
      </c>
      <c r="H674" s="7" t="s">
        <v>1571</v>
      </c>
      <c r="I674" s="7" t="s">
        <v>8652</v>
      </c>
      <c r="J674" s="7" t="s">
        <v>8652</v>
      </c>
      <c r="K674" s="7">
        <f>VLOOKUP(B672,Sheet1!$C$2:$C$4842,1,FALSE)</f>
        <v>79100042</v>
      </c>
      <c r="L674" s="7">
        <f>VLOOKUP(C672,Sheet1!$B$2:$B$4842,1,FALSE)</f>
        <v>15071982</v>
      </c>
      <c r="M674" s="7" t="str">
        <f>VLOOKUP(E672,Sheet1!$E$2:$E$4842,1,FALSE)</f>
        <v>00004351</v>
      </c>
      <c r="N674" s="7" t="str">
        <f>VLOOKUP(J672,Sheet1!$F$2:$F$4842,1,FALSE)</f>
        <v>2740 JIM HOUSTON CT</v>
      </c>
    </row>
    <row r="675" spans="1:14" hidden="1" x14ac:dyDescent="0.25">
      <c r="A675" s="7" t="s">
        <v>28389</v>
      </c>
      <c r="B675" s="7">
        <v>79313175</v>
      </c>
      <c r="C675" s="7">
        <v>15230776</v>
      </c>
      <c r="D675" s="58">
        <v>8616900004587</v>
      </c>
      <c r="E675" s="58" t="str">
        <f t="shared" si="10"/>
        <v>00007798</v>
      </c>
      <c r="F675" s="7">
        <v>140</v>
      </c>
      <c r="G675" s="7" t="s">
        <v>2682</v>
      </c>
      <c r="H675" s="7" t="s">
        <v>2624</v>
      </c>
      <c r="I675" s="7" t="s">
        <v>4808</v>
      </c>
      <c r="J675" s="7" t="s">
        <v>4808</v>
      </c>
      <c r="K675" s="7">
        <f>VLOOKUP(B673,Sheet1!$C$2:$C$4842,1,FALSE)</f>
        <v>79268360</v>
      </c>
      <c r="L675" s="7">
        <f>VLOOKUP(C673,Sheet1!$B$2:$B$4842,1,FALSE)</f>
        <v>15231184</v>
      </c>
      <c r="M675" s="7" t="str">
        <f>VLOOKUP(E673,Sheet1!$E$2:$E$4842,1,FALSE)</f>
        <v>00006041</v>
      </c>
      <c r="N675" s="7" t="str">
        <f>VLOOKUP(J673,Sheet1!$F$2:$F$4842,1,FALSE)</f>
        <v>1911 SADDLEBROOK DR R144</v>
      </c>
    </row>
    <row r="676" spans="1:14" hidden="1" x14ac:dyDescent="0.25">
      <c r="A676" s="7" t="s">
        <v>28390</v>
      </c>
      <c r="B676" s="7">
        <v>79186887</v>
      </c>
      <c r="C676" s="7">
        <v>15071303</v>
      </c>
      <c r="D676" s="58">
        <v>7238200008207</v>
      </c>
      <c r="E676" s="58" t="str">
        <f t="shared" si="10"/>
        <v>00005382</v>
      </c>
      <c r="F676" s="7">
        <v>175</v>
      </c>
      <c r="G676" s="7" t="s">
        <v>28391</v>
      </c>
      <c r="H676" s="7" t="s">
        <v>1435</v>
      </c>
      <c r="I676" s="7" t="s">
        <v>22744</v>
      </c>
      <c r="J676" s="7" t="s">
        <v>22744</v>
      </c>
      <c r="K676" s="7">
        <f>VLOOKUP(B674,Sheet1!$C$2:$C$4842,1,FALSE)</f>
        <v>79322584</v>
      </c>
      <c r="L676" s="7">
        <f>VLOOKUP(C674,Sheet1!$B$2:$B$4842,1,FALSE)</f>
        <v>15231648</v>
      </c>
      <c r="M676" s="7" t="str">
        <f>VLOOKUP(E674,Sheet1!$E$2:$E$4842,1,FALSE)</f>
        <v>00025678</v>
      </c>
      <c r="N676" s="7" t="str">
        <f>VLOOKUP(J674,Sheet1!$F$2:$F$4842,1,FALSE)</f>
        <v>529 CROSSWAY AVE</v>
      </c>
    </row>
    <row r="677" spans="1:14" hidden="1" x14ac:dyDescent="0.25">
      <c r="A677" s="7" t="s">
        <v>28392</v>
      </c>
      <c r="B677" s="7">
        <v>15133129</v>
      </c>
      <c r="C677" s="7">
        <v>71822322</v>
      </c>
      <c r="D677" s="58">
        <v>1338600005286</v>
      </c>
      <c r="E677" s="58" t="str">
        <f t="shared" si="10"/>
        <v>00004587</v>
      </c>
      <c r="F677" s="7">
        <v>150</v>
      </c>
      <c r="G677" s="7" t="s">
        <v>27261</v>
      </c>
      <c r="H677" s="7" t="s">
        <v>1338</v>
      </c>
      <c r="I677" s="7"/>
      <c r="J677" s="7" t="s">
        <v>27217</v>
      </c>
      <c r="K677" s="7">
        <f>VLOOKUP(B675,Sheet1!$C$2:$C$4842,1,FALSE)</f>
        <v>79313175</v>
      </c>
      <c r="L677" s="7">
        <f>VLOOKUP(C675,Sheet1!$B$2:$B$4842,1,FALSE)</f>
        <v>15230776</v>
      </c>
      <c r="M677" s="7" t="str">
        <f>VLOOKUP(E675,Sheet1!$E$2:$E$4842,1,FALSE)</f>
        <v>00007798</v>
      </c>
      <c r="N677" s="7" t="str">
        <f>VLOOKUP(J675,Sheet1!$F$2:$F$4842,1,FALSE)</f>
        <v>1127 SE BROAD ST</v>
      </c>
    </row>
    <row r="678" spans="1:14" hidden="1" x14ac:dyDescent="0.25">
      <c r="A678" s="7" t="s">
        <v>28393</v>
      </c>
      <c r="B678" s="7">
        <v>15280373</v>
      </c>
      <c r="C678" s="7">
        <v>72842435</v>
      </c>
      <c r="D678" s="58">
        <v>10676700048728</v>
      </c>
      <c r="E678" s="58" t="str">
        <f t="shared" si="10"/>
        <v>00008207</v>
      </c>
      <c r="F678" s="7">
        <v>172</v>
      </c>
      <c r="G678" s="7" t="s">
        <v>27319</v>
      </c>
      <c r="H678" s="7" t="s">
        <v>1338</v>
      </c>
      <c r="I678" s="7" t="s">
        <v>27319</v>
      </c>
      <c r="J678" s="7" t="s">
        <v>27230</v>
      </c>
      <c r="K678" s="7">
        <f>VLOOKUP(B676,Sheet1!$C$2:$C$4842,1,FALSE)</f>
        <v>79186887</v>
      </c>
      <c r="L678" s="7">
        <f>VLOOKUP(C676,Sheet1!$B$2:$B$4842,1,FALSE)</f>
        <v>15071303</v>
      </c>
      <c r="M678" s="7" t="str">
        <f>VLOOKUP(E676,Sheet1!$E$2:$E$4842,1,FALSE)</f>
        <v>00005382</v>
      </c>
      <c r="N678" s="7" t="str">
        <f>VLOOKUP(J676,Sheet1!$F$2:$F$4842,1,FALSE)</f>
        <v>310 BREWSTER CT</v>
      </c>
    </row>
    <row r="679" spans="1:14" x14ac:dyDescent="0.25">
      <c r="A679" s="3" t="s">
        <v>28394</v>
      </c>
      <c r="B679" s="3">
        <v>79189931</v>
      </c>
      <c r="C679" s="3">
        <v>15069854</v>
      </c>
      <c r="D679" s="57">
        <v>1638800005962</v>
      </c>
      <c r="E679" s="57" t="str">
        <f t="shared" si="10"/>
        <v>00005286</v>
      </c>
      <c r="F679" s="3">
        <v>170</v>
      </c>
      <c r="G679" s="3" t="s">
        <v>1467</v>
      </c>
      <c r="H679" s="3" t="s">
        <v>1716</v>
      </c>
      <c r="I679" s="3" t="s">
        <v>11525</v>
      </c>
      <c r="J679" s="3" t="s">
        <v>11525</v>
      </c>
      <c r="K679" s="3" t="e">
        <f>VLOOKUP(B677,Sheet1!$C$2:$C$4842,1,FALSE)</f>
        <v>#N/A</v>
      </c>
      <c r="L679" s="3" t="e">
        <f>VLOOKUP(C677,Sheet1!$B$2:$B$4842,1,FALSE)</f>
        <v>#N/A</v>
      </c>
      <c r="M679" s="3" t="str">
        <f>VLOOKUP(E677,Sheet1!$E$2:$E$4842,1,FALSE)</f>
        <v>00004587</v>
      </c>
      <c r="N679" s="3" t="e">
        <f>VLOOKUP(J677,Sheet1!$F$2:$F$4842,1,FALSE)</f>
        <v>#N/A</v>
      </c>
    </row>
    <row r="680" spans="1:14" x14ac:dyDescent="0.25">
      <c r="A680" s="3" t="s">
        <v>28395</v>
      </c>
      <c r="B680" s="3">
        <v>79190547</v>
      </c>
      <c r="C680" s="3">
        <v>15069596</v>
      </c>
      <c r="D680" s="57">
        <v>5608200006047</v>
      </c>
      <c r="E680" s="57" t="str">
        <f t="shared" si="10"/>
        <v>00048728</v>
      </c>
      <c r="F680" s="3">
        <v>170</v>
      </c>
      <c r="G680" s="3" t="s">
        <v>28396</v>
      </c>
      <c r="H680" s="3" t="s">
        <v>1339</v>
      </c>
      <c r="I680" s="3" t="s">
        <v>11946</v>
      </c>
      <c r="J680" s="3" t="s">
        <v>11946</v>
      </c>
      <c r="K680" s="3" t="e">
        <f>VLOOKUP(B678,Sheet1!$C$2:$C$4842,1,FALSE)</f>
        <v>#N/A</v>
      </c>
      <c r="L680" s="3" t="e">
        <f>VLOOKUP(C678,Sheet1!$B$2:$B$4842,1,FALSE)</f>
        <v>#N/A</v>
      </c>
      <c r="M680" s="3" t="str">
        <f>VLOOKUP(E678,Sheet1!$E$2:$E$4842,1,FALSE)</f>
        <v>00008207</v>
      </c>
      <c r="N680" s="3" t="e">
        <f>VLOOKUP(J678,Sheet1!$F$2:$F$4842,1,FALSE)</f>
        <v>#N/A</v>
      </c>
    </row>
    <row r="681" spans="1:14" hidden="1" x14ac:dyDescent="0.25">
      <c r="A681" s="7" t="s">
        <v>28397</v>
      </c>
      <c r="B681" s="7">
        <v>79190779</v>
      </c>
      <c r="C681" s="7">
        <v>15069987</v>
      </c>
      <c r="D681" s="58">
        <v>4563500005979</v>
      </c>
      <c r="E681" s="58" t="str">
        <f t="shared" si="10"/>
        <v>00005962</v>
      </c>
      <c r="F681" s="7">
        <v>170</v>
      </c>
      <c r="G681" s="7" t="s">
        <v>2799</v>
      </c>
      <c r="H681" s="7" t="s">
        <v>1481</v>
      </c>
      <c r="I681" s="7" t="s">
        <v>11609</v>
      </c>
      <c r="J681" s="7" t="s">
        <v>11609</v>
      </c>
      <c r="K681" s="7">
        <f>VLOOKUP(B679,Sheet1!$C$2:$C$4842,1,FALSE)</f>
        <v>79189931</v>
      </c>
      <c r="L681" s="7">
        <f>VLOOKUP(C679,Sheet1!$B$2:$B$4842,1,FALSE)</f>
        <v>15069854</v>
      </c>
      <c r="M681" s="7" t="str">
        <f>VLOOKUP(E679,Sheet1!$E$2:$E$4842,1,FALSE)</f>
        <v>00005286</v>
      </c>
      <c r="N681" s="7" t="str">
        <f>VLOOKUP(J679,Sheet1!$F$2:$F$4842,1,FALSE)</f>
        <v>715 REGAL DR</v>
      </c>
    </row>
    <row r="682" spans="1:14" hidden="1" x14ac:dyDescent="0.25">
      <c r="A682" s="7" t="s">
        <v>28398</v>
      </c>
      <c r="B682" s="7">
        <v>79189942</v>
      </c>
      <c r="C682" s="7">
        <v>15069858</v>
      </c>
      <c r="D682" s="58">
        <v>4221200006030</v>
      </c>
      <c r="E682" s="58" t="str">
        <f t="shared" si="10"/>
        <v>00006047</v>
      </c>
      <c r="F682" s="7">
        <v>170</v>
      </c>
      <c r="G682" s="7" t="s">
        <v>3165</v>
      </c>
      <c r="H682" s="7" t="s">
        <v>1378</v>
      </c>
      <c r="I682" s="7" t="s">
        <v>11861</v>
      </c>
      <c r="J682" s="7" t="s">
        <v>11861</v>
      </c>
      <c r="K682" s="7">
        <f>VLOOKUP(B680,Sheet1!$C$2:$C$4842,1,FALSE)</f>
        <v>79190547</v>
      </c>
      <c r="L682" s="7">
        <f>VLOOKUP(C680,Sheet1!$B$2:$B$4842,1,FALSE)</f>
        <v>15069596</v>
      </c>
      <c r="M682" s="7" t="str">
        <f>VLOOKUP(E680,Sheet1!$E$2:$E$4842,1,FALSE)</f>
        <v>00048728</v>
      </c>
      <c r="N682" s="7" t="str">
        <f>VLOOKUP(J680,Sheet1!$F$2:$F$4842,1,FALSE)</f>
        <v>726 CROWN CT</v>
      </c>
    </row>
    <row r="683" spans="1:14" hidden="1" x14ac:dyDescent="0.25">
      <c r="A683" s="7" t="s">
        <v>28399</v>
      </c>
      <c r="B683" s="7">
        <v>79186054</v>
      </c>
      <c r="C683" s="7">
        <v>15071785</v>
      </c>
      <c r="D683" s="58">
        <v>10674300007894</v>
      </c>
      <c r="E683" s="58" t="str">
        <f t="shared" si="10"/>
        <v>00005979</v>
      </c>
      <c r="F683" s="7">
        <v>175</v>
      </c>
      <c r="G683" s="7" t="s">
        <v>2852</v>
      </c>
      <c r="H683" s="7" t="s">
        <v>1369</v>
      </c>
      <c r="I683" s="7" t="s">
        <v>21130</v>
      </c>
      <c r="J683" s="7" t="s">
        <v>21130</v>
      </c>
      <c r="K683" s="7">
        <f>VLOOKUP(B681,Sheet1!$C$2:$C$4842,1,FALSE)</f>
        <v>79190779</v>
      </c>
      <c r="L683" s="7">
        <f>VLOOKUP(C681,Sheet1!$B$2:$B$4842,1,FALSE)</f>
        <v>15069987</v>
      </c>
      <c r="M683" s="7" t="str">
        <f>VLOOKUP(E681,Sheet1!$E$2:$E$4842,1,FALSE)</f>
        <v>00005962</v>
      </c>
      <c r="N683" s="7" t="str">
        <f>VLOOKUP(J681,Sheet1!$F$2:$F$4842,1,FALSE)</f>
        <v>2910 TOWER DR</v>
      </c>
    </row>
    <row r="684" spans="1:14" hidden="1" x14ac:dyDescent="0.25">
      <c r="A684" s="7" t="s">
        <v>28400</v>
      </c>
      <c r="B684" s="7">
        <v>79190977</v>
      </c>
      <c r="C684" s="7">
        <v>15071191</v>
      </c>
      <c r="D684" s="58">
        <v>1936600007961</v>
      </c>
      <c r="E684" s="58" t="str">
        <f t="shared" si="10"/>
        <v>00006030</v>
      </c>
      <c r="F684" s="7">
        <v>175</v>
      </c>
      <c r="G684" s="7" t="s">
        <v>1342</v>
      </c>
      <c r="H684" s="7" t="s">
        <v>2450</v>
      </c>
      <c r="I684" s="7" t="s">
        <v>21489</v>
      </c>
      <c r="J684" s="7" t="s">
        <v>21489</v>
      </c>
      <c r="K684" s="7">
        <f>VLOOKUP(B682,Sheet1!$C$2:$C$4842,1,FALSE)</f>
        <v>79189942</v>
      </c>
      <c r="L684" s="7">
        <f>VLOOKUP(C682,Sheet1!$B$2:$B$4842,1,FALSE)</f>
        <v>15069858</v>
      </c>
      <c r="M684" s="7" t="str">
        <f>VLOOKUP(E682,Sheet1!$E$2:$E$4842,1,FALSE)</f>
        <v>00006047</v>
      </c>
      <c r="N684" s="7" t="str">
        <f>VLOOKUP(J682,Sheet1!$F$2:$F$4842,1,FALSE)</f>
        <v>2810 TOWER DR</v>
      </c>
    </row>
    <row r="685" spans="1:14" hidden="1" x14ac:dyDescent="0.25">
      <c r="A685" s="7" t="s">
        <v>28401</v>
      </c>
      <c r="B685" s="7">
        <v>79190440</v>
      </c>
      <c r="C685" s="7">
        <v>15069619</v>
      </c>
      <c r="D685" s="58">
        <v>6464600006099</v>
      </c>
      <c r="E685" s="58" t="str">
        <f t="shared" si="10"/>
        <v>00007894</v>
      </c>
      <c r="F685" s="7">
        <v>170</v>
      </c>
      <c r="G685" s="7" t="s">
        <v>28402</v>
      </c>
      <c r="H685" s="7" t="s">
        <v>1403</v>
      </c>
      <c r="I685" s="7" t="s">
        <v>12204</v>
      </c>
      <c r="J685" s="7" t="s">
        <v>12204</v>
      </c>
      <c r="K685" s="7">
        <f>VLOOKUP(B683,Sheet1!$C$2:$C$4842,1,FALSE)</f>
        <v>79186054</v>
      </c>
      <c r="L685" s="7">
        <f>VLOOKUP(C683,Sheet1!$B$2:$B$4842,1,FALSE)</f>
        <v>15071785</v>
      </c>
      <c r="M685" s="7" t="str">
        <f>VLOOKUP(E683,Sheet1!$E$2:$E$4842,1,FALSE)</f>
        <v>00005979</v>
      </c>
      <c r="N685" s="7" t="str">
        <f>VLOOKUP(J683,Sheet1!$F$2:$F$4842,1,FALSE)</f>
        <v>214 TURTLE ROCK CT</v>
      </c>
    </row>
    <row r="686" spans="1:14" hidden="1" x14ac:dyDescent="0.25">
      <c r="A686" s="7" t="s">
        <v>28403</v>
      </c>
      <c r="B686" s="7">
        <v>79195144</v>
      </c>
      <c r="C686" s="7">
        <v>15069448</v>
      </c>
      <c r="D686" s="58">
        <v>1330100006188</v>
      </c>
      <c r="E686" s="58" t="str">
        <f t="shared" si="10"/>
        <v>00007961</v>
      </c>
      <c r="F686" s="7">
        <v>171</v>
      </c>
      <c r="G686" s="7" t="s">
        <v>28298</v>
      </c>
      <c r="H686" s="7" t="s">
        <v>1377</v>
      </c>
      <c r="I686" s="7" t="s">
        <v>12908</v>
      </c>
      <c r="J686" s="7" t="s">
        <v>12908</v>
      </c>
      <c r="K686" s="7">
        <f>VLOOKUP(B684,Sheet1!$C$2:$C$4842,1,FALSE)</f>
        <v>79190977</v>
      </c>
      <c r="L686" s="7">
        <f>VLOOKUP(C684,Sheet1!$B$2:$B$4842,1,FALSE)</f>
        <v>15071191</v>
      </c>
      <c r="M686" s="7" t="str">
        <f>VLOOKUP(E684,Sheet1!$E$2:$E$4842,1,FALSE)</f>
        <v>00006030</v>
      </c>
      <c r="N686" s="7" t="str">
        <f>VLOOKUP(J684,Sheet1!$F$2:$F$4842,1,FALSE)</f>
        <v>3106 PARK HILL RD</v>
      </c>
    </row>
    <row r="687" spans="1:14" hidden="1" x14ac:dyDescent="0.25">
      <c r="A687" s="7" t="s">
        <v>28404</v>
      </c>
      <c r="B687" s="7">
        <v>79190010</v>
      </c>
      <c r="C687" s="7">
        <v>74908227</v>
      </c>
      <c r="D687" s="58">
        <v>1338600005222</v>
      </c>
      <c r="E687" s="58" t="str">
        <f t="shared" si="10"/>
        <v>00006099</v>
      </c>
      <c r="F687" s="7">
        <v>150</v>
      </c>
      <c r="G687" s="7" t="s">
        <v>27261</v>
      </c>
      <c r="H687" s="7" t="s">
        <v>1338</v>
      </c>
      <c r="I687" s="7"/>
      <c r="J687" s="7" t="s">
        <v>27216</v>
      </c>
      <c r="K687" s="7">
        <f>VLOOKUP(B685,Sheet1!$C$2:$C$4842,1,FALSE)</f>
        <v>79190440</v>
      </c>
      <c r="L687" s="7">
        <f>VLOOKUP(C685,Sheet1!$B$2:$B$4842,1,FALSE)</f>
        <v>15069619</v>
      </c>
      <c r="M687" s="7" t="str">
        <f>VLOOKUP(E685,Sheet1!$E$2:$E$4842,1,FALSE)</f>
        <v>00007894</v>
      </c>
      <c r="N687" s="7" t="str">
        <f>VLOOKUP(J685,Sheet1!$F$2:$F$4842,1,FALSE)</f>
        <v>712 HAYNES DR</v>
      </c>
    </row>
    <row r="688" spans="1:14" hidden="1" x14ac:dyDescent="0.25">
      <c r="A688" s="7" t="s">
        <v>28404</v>
      </c>
      <c r="B688" s="7">
        <v>79190010</v>
      </c>
      <c r="C688" s="7">
        <v>74908227</v>
      </c>
      <c r="D688" s="58">
        <v>1338600005222</v>
      </c>
      <c r="E688" s="58" t="str">
        <f t="shared" si="10"/>
        <v>00006188</v>
      </c>
      <c r="F688" s="7">
        <v>150</v>
      </c>
      <c r="G688" s="7" t="s">
        <v>27261</v>
      </c>
      <c r="H688" s="7" t="s">
        <v>1338</v>
      </c>
      <c r="I688" s="7"/>
      <c r="J688" s="7" t="s">
        <v>27216</v>
      </c>
      <c r="K688" s="7">
        <f>VLOOKUP(B686,Sheet1!$C$2:$C$4842,1,FALSE)</f>
        <v>79195144</v>
      </c>
      <c r="L688" s="7">
        <f>VLOOKUP(C686,Sheet1!$B$2:$B$4842,1,FALSE)</f>
        <v>15069448</v>
      </c>
      <c r="M688" s="7" t="str">
        <f>VLOOKUP(E686,Sheet1!$E$2:$E$4842,1,FALSE)</f>
        <v>00007961</v>
      </c>
      <c r="N688" s="7" t="str">
        <f>VLOOKUP(J686,Sheet1!$F$2:$F$4842,1,FALSE)</f>
        <v>310 CHAMBERLAIN AVE</v>
      </c>
    </row>
    <row r="689" spans="1:14" hidden="1" x14ac:dyDescent="0.25">
      <c r="A689" s="7" t="s">
        <v>28405</v>
      </c>
      <c r="B689" s="7">
        <v>79268122</v>
      </c>
      <c r="C689" s="7">
        <v>15229136</v>
      </c>
      <c r="D689" s="58">
        <v>11238800007478</v>
      </c>
      <c r="E689" s="58" t="str">
        <f t="shared" si="10"/>
        <v>00005222</v>
      </c>
      <c r="F689" s="7">
        <v>174</v>
      </c>
      <c r="G689" s="7" t="s">
        <v>28406</v>
      </c>
      <c r="H689" s="7" t="s">
        <v>1582</v>
      </c>
      <c r="I689" s="7" t="s">
        <v>26879</v>
      </c>
      <c r="J689" s="7" t="s">
        <v>26879</v>
      </c>
      <c r="K689" s="7">
        <f>VLOOKUP(B687,Sheet1!$C$2:$C$4842,1,FALSE)</f>
        <v>79190010</v>
      </c>
      <c r="L689" s="7">
        <f>VLOOKUP(C687,Sheet1!$B$2:$B$4842,1,FALSE)</f>
        <v>74908227</v>
      </c>
      <c r="M689" s="7" t="str">
        <f>VLOOKUP(E687,Sheet1!$E$2:$E$4842,1,FALSE)</f>
        <v>00006099</v>
      </c>
      <c r="N689" s="7" t="e">
        <f>VLOOKUP(J687,Sheet1!$F$2:$F$4842,1,FALSE)</f>
        <v>#N/A</v>
      </c>
    </row>
    <row r="690" spans="1:14" hidden="1" x14ac:dyDescent="0.25">
      <c r="A690" s="7" t="s">
        <v>28407</v>
      </c>
      <c r="B690" s="7">
        <v>79032193</v>
      </c>
      <c r="C690" s="7">
        <v>71105849</v>
      </c>
      <c r="D690" s="58">
        <v>1338600028514</v>
      </c>
      <c r="E690" s="58" t="str">
        <f t="shared" si="10"/>
        <v>00005222</v>
      </c>
      <c r="F690" s="7">
        <v>150</v>
      </c>
      <c r="G690" s="7" t="s">
        <v>27261</v>
      </c>
      <c r="H690" s="7" t="s">
        <v>1338</v>
      </c>
      <c r="I690" s="7"/>
      <c r="J690" s="7" t="s">
        <v>27201</v>
      </c>
      <c r="K690" s="7">
        <f>VLOOKUP(B688,Sheet1!$C$2:$C$4842,1,FALSE)</f>
        <v>79190010</v>
      </c>
      <c r="L690" s="7">
        <f>VLOOKUP(C688,Sheet1!$B$2:$B$4842,1,FALSE)</f>
        <v>74908227</v>
      </c>
      <c r="M690" s="7" t="str">
        <f>VLOOKUP(E688,Sheet1!$E$2:$E$4842,1,FALSE)</f>
        <v>00006188</v>
      </c>
      <c r="N690" s="7" t="e">
        <f>VLOOKUP(J688,Sheet1!$F$2:$F$4842,1,FALSE)</f>
        <v>#N/A</v>
      </c>
    </row>
    <row r="691" spans="1:14" hidden="1" x14ac:dyDescent="0.25">
      <c r="A691" s="7" t="s">
        <v>28408</v>
      </c>
      <c r="B691" s="7">
        <v>79192483</v>
      </c>
      <c r="C691" s="7">
        <v>15070387</v>
      </c>
      <c r="D691" s="58">
        <v>4520100005802</v>
      </c>
      <c r="E691" s="58" t="str">
        <f t="shared" si="10"/>
        <v>00007478</v>
      </c>
      <c r="F691" s="7">
        <v>170</v>
      </c>
      <c r="G691" s="7" t="s">
        <v>1514</v>
      </c>
      <c r="H691" s="7" t="s">
        <v>1490</v>
      </c>
      <c r="I691" s="7" t="s">
        <v>10726</v>
      </c>
      <c r="J691" s="7" t="s">
        <v>10726</v>
      </c>
      <c r="K691" s="7">
        <f>VLOOKUP(B689,Sheet1!$C$2:$C$4842,1,FALSE)</f>
        <v>79268122</v>
      </c>
      <c r="L691" s="7">
        <f>VLOOKUP(C689,Sheet1!$B$2:$B$4842,1,FALSE)</f>
        <v>15229136</v>
      </c>
      <c r="M691" s="7" t="str">
        <f>VLOOKUP(E689,Sheet1!$E$2:$E$4842,1,FALSE)</f>
        <v>00005222</v>
      </c>
      <c r="N691" s="7" t="e">
        <f>VLOOKUP(J689,Sheet1!$F$2:$F$4842,1,FALSE)</f>
        <v>#N/A</v>
      </c>
    </row>
    <row r="692" spans="1:14" hidden="1" x14ac:dyDescent="0.25">
      <c r="A692" s="7" t="s">
        <v>28409</v>
      </c>
      <c r="B692" s="7">
        <v>79191147</v>
      </c>
      <c r="C692" s="7">
        <v>15071056</v>
      </c>
      <c r="D692" s="58">
        <v>3845300008673</v>
      </c>
      <c r="E692" s="58" t="str">
        <f t="shared" si="10"/>
        <v>00028514</v>
      </c>
      <c r="F692" s="7">
        <v>176</v>
      </c>
      <c r="G692" s="7" t="s">
        <v>2427</v>
      </c>
      <c r="H692" s="7" t="s">
        <v>1339</v>
      </c>
      <c r="I692" s="7" t="s">
        <v>19541</v>
      </c>
      <c r="J692" s="7" t="s">
        <v>25390</v>
      </c>
      <c r="K692" s="7">
        <f>VLOOKUP(B690,Sheet1!$C$2:$C$4842,1,FALSE)</f>
        <v>79032193</v>
      </c>
      <c r="L692" s="7">
        <f>VLOOKUP(C690,Sheet1!$B$2:$B$4842,1,FALSE)</f>
        <v>71105849</v>
      </c>
      <c r="M692" s="7" t="str">
        <f>VLOOKUP(E690,Sheet1!$E$2:$E$4842,1,FALSE)</f>
        <v>00005222</v>
      </c>
      <c r="N692" s="7" t="e">
        <f>VLOOKUP(J690,Sheet1!$F$2:$F$4842,1,FALSE)</f>
        <v>#N/A</v>
      </c>
    </row>
    <row r="693" spans="1:14" hidden="1" x14ac:dyDescent="0.25">
      <c r="A693" s="7" t="s">
        <v>28410</v>
      </c>
      <c r="B693" s="7">
        <v>79192224</v>
      </c>
      <c r="C693" s="7">
        <v>15070557</v>
      </c>
      <c r="D693" s="58">
        <v>4337300008469</v>
      </c>
      <c r="E693" s="58" t="str">
        <f t="shared" si="10"/>
        <v>00005802</v>
      </c>
      <c r="F693" s="7">
        <v>175</v>
      </c>
      <c r="G693" s="7" t="s">
        <v>27561</v>
      </c>
      <c r="H693" s="7" t="s">
        <v>2509</v>
      </c>
      <c r="I693" s="7" t="s">
        <v>24369</v>
      </c>
      <c r="J693" s="7" t="s">
        <v>24369</v>
      </c>
      <c r="K693" s="7">
        <f>VLOOKUP(B691,Sheet1!$C$2:$C$4842,1,FALSE)</f>
        <v>79192483</v>
      </c>
      <c r="L693" s="7">
        <f>VLOOKUP(C691,Sheet1!$B$2:$B$4842,1,FALSE)</f>
        <v>15070387</v>
      </c>
      <c r="M693" s="7" t="str">
        <f>VLOOKUP(E691,Sheet1!$E$2:$E$4842,1,FALSE)</f>
        <v>00007478</v>
      </c>
      <c r="N693" s="7" t="str">
        <f>VLOOKUP(J691,Sheet1!$F$2:$F$4842,1,FALSE)</f>
        <v>203 REGAL DR</v>
      </c>
    </row>
    <row r="694" spans="1:14" hidden="1" x14ac:dyDescent="0.25">
      <c r="A694" s="7" t="s">
        <v>28411</v>
      </c>
      <c r="B694" s="7">
        <v>79268091</v>
      </c>
      <c r="C694" s="7">
        <v>15229152</v>
      </c>
      <c r="D694" s="58">
        <v>6706400025831</v>
      </c>
      <c r="E694" s="58" t="str">
        <f t="shared" si="10"/>
        <v>00008673</v>
      </c>
      <c r="F694" s="7">
        <v>174</v>
      </c>
      <c r="G694" s="7" t="s">
        <v>28412</v>
      </c>
      <c r="H694" s="7" t="s">
        <v>1727</v>
      </c>
      <c r="I694" s="7" t="s">
        <v>28354</v>
      </c>
      <c r="J694" s="7" t="s">
        <v>20071</v>
      </c>
      <c r="K694" s="7">
        <f>VLOOKUP(B692,Sheet1!$C$2:$C$4842,1,FALSE)</f>
        <v>79191147</v>
      </c>
      <c r="L694" s="7">
        <f>VLOOKUP(C692,Sheet1!$B$2:$B$4842,1,FALSE)</f>
        <v>15071056</v>
      </c>
      <c r="M694" s="7" t="str">
        <f>VLOOKUP(E692,Sheet1!$E$2:$E$4842,1,FALSE)</f>
        <v>00028514</v>
      </c>
      <c r="N694" s="7" t="str">
        <f>VLOOKUP(J692,Sheet1!$F$2:$F$4842,1,FALSE)</f>
        <v>3130 BISHOP ST</v>
      </c>
    </row>
    <row r="695" spans="1:14" hidden="1" x14ac:dyDescent="0.25">
      <c r="A695" s="7" t="s">
        <v>28413</v>
      </c>
      <c r="B695" s="7">
        <v>79194627</v>
      </c>
      <c r="C695" s="7">
        <v>15068561</v>
      </c>
      <c r="D695" s="58">
        <v>6685600026411</v>
      </c>
      <c r="E695" s="58" t="str">
        <f t="shared" si="10"/>
        <v>00008469</v>
      </c>
      <c r="F695" s="7">
        <v>177</v>
      </c>
      <c r="G695" s="7" t="s">
        <v>28414</v>
      </c>
      <c r="H695" s="7" t="s">
        <v>1435</v>
      </c>
      <c r="I695" s="7" t="s">
        <v>27347</v>
      </c>
      <c r="J695" s="7" t="s">
        <v>26139</v>
      </c>
      <c r="K695" s="7">
        <f>VLOOKUP(B693,Sheet1!$C$2:$C$4842,1,FALSE)</f>
        <v>79192224</v>
      </c>
      <c r="L695" s="7">
        <f>VLOOKUP(C693,Sheet1!$B$2:$B$4842,1,FALSE)</f>
        <v>15070557</v>
      </c>
      <c r="M695" s="7" t="str">
        <f>VLOOKUP(E693,Sheet1!$E$2:$E$4842,1,FALSE)</f>
        <v>00005802</v>
      </c>
      <c r="N695" s="7" t="str">
        <f>VLOOKUP(J693,Sheet1!$F$2:$F$4842,1,FALSE)</f>
        <v>2907 BOWERS LN</v>
      </c>
    </row>
    <row r="696" spans="1:14" hidden="1" x14ac:dyDescent="0.25">
      <c r="A696" s="7" t="s">
        <v>28415</v>
      </c>
      <c r="B696" s="7">
        <v>79193792</v>
      </c>
      <c r="C696" s="7">
        <v>15069466</v>
      </c>
      <c r="D696" s="58">
        <v>8515000006561</v>
      </c>
      <c r="E696" s="58" t="str">
        <f t="shared" si="10"/>
        <v>00025831</v>
      </c>
      <c r="F696" s="7">
        <v>171</v>
      </c>
      <c r="G696" s="7" t="s">
        <v>28416</v>
      </c>
      <c r="H696" s="7" t="s">
        <v>2610</v>
      </c>
      <c r="I696" s="7" t="s">
        <v>12412</v>
      </c>
      <c r="J696" s="7" t="s">
        <v>12412</v>
      </c>
      <c r="K696" s="7">
        <f>VLOOKUP(B694,Sheet1!$C$2:$C$4842,1,FALSE)</f>
        <v>79268091</v>
      </c>
      <c r="L696" s="7">
        <f>VLOOKUP(C694,Sheet1!$B$2:$B$4842,1,FALSE)</f>
        <v>15229152</v>
      </c>
      <c r="M696" s="7" t="str">
        <f>VLOOKUP(E694,Sheet1!$E$2:$E$4842,1,FALSE)</f>
        <v>00008673</v>
      </c>
      <c r="N696" s="7" t="str">
        <f>VLOOKUP(J694,Sheet1!$F$2:$F$4842,1,FALSE)</f>
        <v>1911 SADDLEBROOK DR C24</v>
      </c>
    </row>
    <row r="697" spans="1:14" hidden="1" x14ac:dyDescent="0.25">
      <c r="A697" s="7" t="s">
        <v>28417</v>
      </c>
      <c r="B697" s="7">
        <v>79194653</v>
      </c>
      <c r="C697" s="7">
        <v>15071602</v>
      </c>
      <c r="D697" s="58">
        <v>392300008103</v>
      </c>
      <c r="E697" s="58" t="str">
        <f t="shared" si="10"/>
        <v>00026411</v>
      </c>
      <c r="F697" s="7">
        <v>175</v>
      </c>
      <c r="G697" s="7" t="s">
        <v>28418</v>
      </c>
      <c r="H697" s="7" t="s">
        <v>2595</v>
      </c>
      <c r="I697" s="7" t="s">
        <v>22234</v>
      </c>
      <c r="J697" s="7" t="s">
        <v>22234</v>
      </c>
      <c r="K697" s="7">
        <f>VLOOKUP(B695,Sheet1!$C$2:$C$4842,1,FALSE)</f>
        <v>79194627</v>
      </c>
      <c r="L697" s="7">
        <f>VLOOKUP(C695,Sheet1!$B$2:$B$4842,1,FALSE)</f>
        <v>15068561</v>
      </c>
      <c r="M697" s="7" t="str">
        <f>VLOOKUP(E695,Sheet1!$E$2:$E$4842,1,FALSE)</f>
        <v>00008469</v>
      </c>
      <c r="N697" s="7" t="str">
        <f>VLOOKUP(J695,Sheet1!$F$2:$F$4842,1,FALSE)</f>
        <v>2342 N TENNESSEE BLVD 105</v>
      </c>
    </row>
    <row r="698" spans="1:14" hidden="1" x14ac:dyDescent="0.25">
      <c r="A698" s="7" t="s">
        <v>28419</v>
      </c>
      <c r="B698" s="7">
        <v>79032136</v>
      </c>
      <c r="C698" s="7">
        <v>77683902</v>
      </c>
      <c r="D698" s="58">
        <v>1338600005282</v>
      </c>
      <c r="E698" s="58" t="str">
        <f t="shared" si="10"/>
        <v>00006561</v>
      </c>
      <c r="F698" s="7">
        <v>150</v>
      </c>
      <c r="G698" s="7" t="s">
        <v>27261</v>
      </c>
      <c r="H698" s="7" t="s">
        <v>1338</v>
      </c>
      <c r="I698" s="7"/>
      <c r="J698" s="7" t="s">
        <v>27234</v>
      </c>
      <c r="K698" s="7">
        <f>VLOOKUP(B696,Sheet1!$C$2:$C$4842,1,FALSE)</f>
        <v>79193792</v>
      </c>
      <c r="L698" s="7">
        <f>VLOOKUP(C696,Sheet1!$B$2:$B$4842,1,FALSE)</f>
        <v>15069466</v>
      </c>
      <c r="M698" s="7" t="str">
        <f>VLOOKUP(E696,Sheet1!$E$2:$E$4842,1,FALSE)</f>
        <v>00025831</v>
      </c>
      <c r="N698" s="7" t="str">
        <f>VLOOKUP(J696,Sheet1!$F$2:$F$4842,1,FALSE)</f>
        <v>333 BYRD AVE</v>
      </c>
    </row>
    <row r="699" spans="1:14" hidden="1" x14ac:dyDescent="0.25">
      <c r="A699" s="7" t="s">
        <v>28420</v>
      </c>
      <c r="B699" s="7">
        <v>12668833</v>
      </c>
      <c r="C699" s="7">
        <v>60652026</v>
      </c>
      <c r="D699" s="58">
        <v>1338600026554</v>
      </c>
      <c r="E699" s="58" t="str">
        <f t="shared" si="10"/>
        <v>00008103</v>
      </c>
      <c r="F699" s="7">
        <v>150</v>
      </c>
      <c r="G699" s="7" t="s">
        <v>27261</v>
      </c>
      <c r="H699" s="7" t="s">
        <v>1338</v>
      </c>
      <c r="I699" s="7"/>
      <c r="J699" s="7" t="s">
        <v>28421</v>
      </c>
      <c r="K699" s="7">
        <f>VLOOKUP(B697,Sheet1!$C$2:$C$4842,1,FALSE)</f>
        <v>79194653</v>
      </c>
      <c r="L699" s="7">
        <f>VLOOKUP(C697,Sheet1!$B$2:$B$4842,1,FALSE)</f>
        <v>15071602</v>
      </c>
      <c r="M699" s="7" t="str">
        <f>VLOOKUP(E697,Sheet1!$E$2:$E$4842,1,FALSE)</f>
        <v>00026411</v>
      </c>
      <c r="N699" s="7" t="str">
        <f>VLOOKUP(J697,Sheet1!$F$2:$F$4842,1,FALSE)</f>
        <v>306 HAMBLEN CT</v>
      </c>
    </row>
    <row r="700" spans="1:14" hidden="1" x14ac:dyDescent="0.25">
      <c r="A700" s="7" t="s">
        <v>28422</v>
      </c>
      <c r="B700" s="7">
        <v>79192023</v>
      </c>
      <c r="C700" s="7">
        <v>15069957</v>
      </c>
      <c r="D700" s="58">
        <v>6007700006143</v>
      </c>
      <c r="E700" s="58" t="str">
        <f t="shared" si="10"/>
        <v>00005282</v>
      </c>
      <c r="F700" s="7">
        <v>171</v>
      </c>
      <c r="G700" s="7" t="s">
        <v>1438</v>
      </c>
      <c r="H700" s="7" t="s">
        <v>3175</v>
      </c>
      <c r="I700" s="7" t="s">
        <v>13136</v>
      </c>
      <c r="J700" s="7" t="s">
        <v>13136</v>
      </c>
      <c r="K700" s="7">
        <f>VLOOKUP(B698,Sheet1!$C$2:$C$4842,1,FALSE)</f>
        <v>79032136</v>
      </c>
      <c r="L700" s="7">
        <f>VLOOKUP(C698,Sheet1!$B$2:$B$4842,1,FALSE)</f>
        <v>77683902</v>
      </c>
      <c r="M700" s="7" t="str">
        <f>VLOOKUP(E698,Sheet1!$E$2:$E$4842,1,FALSE)</f>
        <v>00006561</v>
      </c>
      <c r="N700" s="7" t="e">
        <f>VLOOKUP(J698,Sheet1!$F$2:$F$4842,1,FALSE)</f>
        <v>#N/A</v>
      </c>
    </row>
    <row r="701" spans="1:14" hidden="1" x14ac:dyDescent="0.25">
      <c r="A701" s="7" t="s">
        <v>28423</v>
      </c>
      <c r="B701" s="7">
        <v>79028874</v>
      </c>
      <c r="C701" s="7">
        <v>15065607</v>
      </c>
      <c r="D701" s="58">
        <v>3427900005554</v>
      </c>
      <c r="E701" s="58" t="str">
        <f t="shared" si="10"/>
        <v>00026554</v>
      </c>
      <c r="F701" s="7">
        <v>160</v>
      </c>
      <c r="G701" s="7" t="s">
        <v>28424</v>
      </c>
      <c r="H701" s="7" t="s">
        <v>1338</v>
      </c>
      <c r="I701" s="7" t="s">
        <v>28425</v>
      </c>
      <c r="J701" s="7" t="s">
        <v>9438</v>
      </c>
      <c r="K701" s="7">
        <f>VLOOKUP(B699,Sheet1!$C$2:$C$4842,1,FALSE)</f>
        <v>12668833</v>
      </c>
      <c r="L701" s="7">
        <f>VLOOKUP(C699,Sheet1!$B$2:$B$4842,1,FALSE)</f>
        <v>60652026</v>
      </c>
      <c r="M701" s="7" t="str">
        <f>VLOOKUP(E699,Sheet1!$E$2:$E$4842,1,FALSE)</f>
        <v>00008103</v>
      </c>
      <c r="N701" s="7" t="e">
        <f>VLOOKUP(J699,Sheet1!$F$2:$F$4842,1,FALSE)</f>
        <v>#N/A</v>
      </c>
    </row>
    <row r="702" spans="1:14" hidden="1" x14ac:dyDescent="0.25">
      <c r="A702" s="7" t="s">
        <v>28426</v>
      </c>
      <c r="B702" s="7">
        <v>79193066</v>
      </c>
      <c r="C702" s="7">
        <v>15069953</v>
      </c>
      <c r="D702" s="58">
        <v>3268800005919</v>
      </c>
      <c r="E702" s="58" t="str">
        <f t="shared" si="10"/>
        <v>00006143</v>
      </c>
      <c r="F702" s="7">
        <v>170</v>
      </c>
      <c r="G702" s="7" t="s">
        <v>28384</v>
      </c>
      <c r="H702" s="7" t="s">
        <v>28427</v>
      </c>
      <c r="I702" s="7" t="s">
        <v>11310</v>
      </c>
      <c r="J702" s="7" t="s">
        <v>11310</v>
      </c>
      <c r="K702" s="7">
        <f>VLOOKUP(B700,Sheet1!$C$2:$C$4842,1,FALSE)</f>
        <v>79192023</v>
      </c>
      <c r="L702" s="7">
        <f>VLOOKUP(C700,Sheet1!$B$2:$B$4842,1,FALSE)</f>
        <v>15069957</v>
      </c>
      <c r="M702" s="7" t="str">
        <f>VLOOKUP(E700,Sheet1!$E$2:$E$4842,1,FALSE)</f>
        <v>00005282</v>
      </c>
      <c r="N702" s="7" t="str">
        <f>VLOOKUP(J700,Sheet1!$F$2:$F$4842,1,FALSE)</f>
        <v>713 W KINGWOOD DR</v>
      </c>
    </row>
    <row r="703" spans="1:14" hidden="1" x14ac:dyDescent="0.25">
      <c r="A703" s="7" t="s">
        <v>28428</v>
      </c>
      <c r="B703" s="7">
        <v>79032299</v>
      </c>
      <c r="C703" s="7">
        <v>76139769</v>
      </c>
      <c r="D703" s="58">
        <v>7287900029208</v>
      </c>
      <c r="E703" s="58" t="str">
        <f t="shared" si="10"/>
        <v>00005554</v>
      </c>
      <c r="F703" s="7">
        <v>150</v>
      </c>
      <c r="G703" s="7" t="s">
        <v>27871</v>
      </c>
      <c r="H703" s="7" t="s">
        <v>1338</v>
      </c>
      <c r="I703" s="7"/>
      <c r="J703" s="7" t="s">
        <v>27225</v>
      </c>
      <c r="K703" s="7">
        <f>VLOOKUP(B701,Sheet1!$C$2:$C$4842,1,FALSE)</f>
        <v>79028874</v>
      </c>
      <c r="L703" s="7">
        <f>VLOOKUP(C701,Sheet1!$B$2:$B$4842,1,FALSE)</f>
        <v>15065607</v>
      </c>
      <c r="M703" s="7" t="str">
        <f>VLOOKUP(E701,Sheet1!$E$2:$E$4842,1,FALSE)</f>
        <v>00026554</v>
      </c>
      <c r="N703" s="7" t="str">
        <f>VLOOKUP(J701,Sheet1!$F$2:$F$4842,1,FALSE)</f>
        <v>603 CRESTLAND AVE APT D</v>
      </c>
    </row>
    <row r="704" spans="1:14" hidden="1" x14ac:dyDescent="0.25">
      <c r="A704" s="7" t="s">
        <v>28429</v>
      </c>
      <c r="B704" s="7">
        <v>79271385</v>
      </c>
      <c r="C704" s="7">
        <v>15232996</v>
      </c>
      <c r="D704" s="58">
        <v>6836300007606</v>
      </c>
      <c r="E704" s="58" t="str">
        <f t="shared" si="10"/>
        <v>00005919</v>
      </c>
      <c r="F704" s="7">
        <v>174</v>
      </c>
      <c r="G704" s="7" t="s">
        <v>2644</v>
      </c>
      <c r="H704" s="7" t="s">
        <v>2608</v>
      </c>
      <c r="I704" s="7" t="s">
        <v>28354</v>
      </c>
      <c r="J704" s="7" t="s">
        <v>19715</v>
      </c>
      <c r="K704" s="7">
        <f>VLOOKUP(B702,Sheet1!$C$2:$C$4842,1,FALSE)</f>
        <v>79193066</v>
      </c>
      <c r="L704" s="7">
        <f>VLOOKUP(C702,Sheet1!$B$2:$B$4842,1,FALSE)</f>
        <v>15069953</v>
      </c>
      <c r="M704" s="7" t="str">
        <f>VLOOKUP(E702,Sheet1!$E$2:$E$4842,1,FALSE)</f>
        <v>00006143</v>
      </c>
      <c r="N704" s="7" t="str">
        <f>VLOOKUP(J702,Sheet1!$F$2:$F$4842,1,FALSE)</f>
        <v>730 IMPERIAL CT</v>
      </c>
    </row>
    <row r="705" spans="1:14" hidden="1" x14ac:dyDescent="0.25">
      <c r="A705" s="7" t="s">
        <v>28430</v>
      </c>
      <c r="B705" s="7">
        <v>79190528</v>
      </c>
      <c r="C705" s="7">
        <v>15068441</v>
      </c>
      <c r="D705" s="58">
        <v>8654200005699</v>
      </c>
      <c r="E705" s="58" t="str">
        <f t="shared" si="10"/>
        <v>00029208</v>
      </c>
      <c r="F705" s="7">
        <v>170</v>
      </c>
      <c r="G705" s="7" t="s">
        <v>28431</v>
      </c>
      <c r="H705" s="7" t="s">
        <v>1558</v>
      </c>
      <c r="I705" s="7" t="s">
        <v>10209</v>
      </c>
      <c r="J705" s="7" t="s">
        <v>10209</v>
      </c>
      <c r="K705" s="7">
        <f>VLOOKUP(B703,Sheet1!$C$2:$C$4842,1,FALSE)</f>
        <v>79032299</v>
      </c>
      <c r="L705" s="7">
        <f>VLOOKUP(C703,Sheet1!$B$2:$B$4842,1,FALSE)</f>
        <v>76139769</v>
      </c>
      <c r="M705" s="7" t="str">
        <f>VLOOKUP(E703,Sheet1!$E$2:$E$4842,1,FALSE)</f>
        <v>00005554</v>
      </c>
      <c r="N705" s="7" t="e">
        <f>VLOOKUP(J703,Sheet1!$F$2:$F$4842,1,FALSE)</f>
        <v>#N/A</v>
      </c>
    </row>
    <row r="706" spans="1:14" hidden="1" x14ac:dyDescent="0.25">
      <c r="A706" s="7" t="s">
        <v>28432</v>
      </c>
      <c r="B706" s="7">
        <v>79268218</v>
      </c>
      <c r="C706" s="7">
        <v>15229114</v>
      </c>
      <c r="D706" s="58">
        <v>6497300007443</v>
      </c>
      <c r="E706" s="58" t="str">
        <f t="shared" si="10"/>
        <v>00007606</v>
      </c>
      <c r="F706" s="7">
        <v>174</v>
      </c>
      <c r="G706" s="7" t="s">
        <v>1376</v>
      </c>
      <c r="H706" s="7" t="s">
        <v>28433</v>
      </c>
      <c r="I706" s="7" t="s">
        <v>27285</v>
      </c>
      <c r="J706" s="7" t="s">
        <v>26863</v>
      </c>
      <c r="K706" s="7">
        <f>VLOOKUP(B704,Sheet1!$C$2:$C$4842,1,FALSE)</f>
        <v>79271385</v>
      </c>
      <c r="L706" s="7">
        <f>VLOOKUP(C704,Sheet1!$B$2:$B$4842,1,FALSE)</f>
        <v>15232996</v>
      </c>
      <c r="M706" s="7" t="str">
        <f>VLOOKUP(E704,Sheet1!$E$2:$E$4842,1,FALSE)</f>
        <v>00005919</v>
      </c>
      <c r="N706" s="7" t="str">
        <f>VLOOKUP(J704,Sheet1!$F$2:$F$4842,1,FALSE)</f>
        <v>1911 SADDLEBROOK DR FF250</v>
      </c>
    </row>
    <row r="707" spans="1:14" hidden="1" x14ac:dyDescent="0.25">
      <c r="A707" s="7" t="s">
        <v>28434</v>
      </c>
      <c r="B707" s="7">
        <v>79266543</v>
      </c>
      <c r="C707" s="7">
        <v>15233185</v>
      </c>
      <c r="D707" s="58">
        <v>10652400007237</v>
      </c>
      <c r="E707" s="58" t="str">
        <f t="shared" si="10"/>
        <v>00005699</v>
      </c>
      <c r="F707" s="7">
        <v>174</v>
      </c>
      <c r="G707" s="7" t="s">
        <v>28435</v>
      </c>
      <c r="H707" s="7" t="s">
        <v>3023</v>
      </c>
      <c r="I707" s="7" t="s">
        <v>18147</v>
      </c>
      <c r="J707" s="7" t="s">
        <v>18147</v>
      </c>
      <c r="K707" s="7">
        <f>VLOOKUP(B705,Sheet1!$C$2:$C$4842,1,FALSE)</f>
        <v>79190528</v>
      </c>
      <c r="L707" s="7">
        <f>VLOOKUP(C705,Sheet1!$B$2:$B$4842,1,FALSE)</f>
        <v>15068441</v>
      </c>
      <c r="M707" s="7" t="str">
        <f>VLOOKUP(E705,Sheet1!$E$2:$E$4842,1,FALSE)</f>
        <v>00029208</v>
      </c>
      <c r="N707" s="7" t="str">
        <f>VLOOKUP(J705,Sheet1!$F$2:$F$4842,1,FALSE)</f>
        <v>2615 MORGAN RD</v>
      </c>
    </row>
    <row r="708" spans="1:14" hidden="1" x14ac:dyDescent="0.25">
      <c r="A708" s="7" t="s">
        <v>28436</v>
      </c>
      <c r="B708" s="7">
        <v>79190814</v>
      </c>
      <c r="C708" s="7">
        <v>15068357</v>
      </c>
      <c r="D708" s="58">
        <v>2333000005707</v>
      </c>
      <c r="E708" s="58" t="str">
        <f t="shared" ref="E708:E771" si="11">RIGHT(D706,8)</f>
        <v>00007443</v>
      </c>
      <c r="F708" s="7">
        <v>170</v>
      </c>
      <c r="G708" s="7" t="s">
        <v>28437</v>
      </c>
      <c r="H708" s="7" t="s">
        <v>1403</v>
      </c>
      <c r="I708" s="7" t="s">
        <v>10249</v>
      </c>
      <c r="J708" s="7" t="s">
        <v>10249</v>
      </c>
      <c r="K708" s="7">
        <f>VLOOKUP(B706,Sheet1!$C$2:$C$4842,1,FALSE)</f>
        <v>79268218</v>
      </c>
      <c r="L708" s="7">
        <f>VLOOKUP(C706,Sheet1!$B$2:$B$4842,1,FALSE)</f>
        <v>15229114</v>
      </c>
      <c r="M708" s="7" t="str">
        <f>VLOOKUP(E706,Sheet1!$E$2:$E$4842,1,FALSE)</f>
        <v>00007606</v>
      </c>
      <c r="N708" s="7" t="e">
        <f>VLOOKUP(J706,Sheet1!$F$2:$F$4842,1,FALSE)</f>
        <v>#N/A</v>
      </c>
    </row>
    <row r="709" spans="1:14" hidden="1" x14ac:dyDescent="0.25">
      <c r="A709" s="7" t="s">
        <v>28438</v>
      </c>
      <c r="B709" s="7">
        <v>79271400</v>
      </c>
      <c r="C709" s="7">
        <v>15229203</v>
      </c>
      <c r="D709" s="58">
        <v>4656900007598</v>
      </c>
      <c r="E709" s="58" t="str">
        <f t="shared" si="11"/>
        <v>00007237</v>
      </c>
      <c r="F709" s="7">
        <v>174</v>
      </c>
      <c r="G709" s="7" t="s">
        <v>28439</v>
      </c>
      <c r="H709" s="7" t="s">
        <v>1587</v>
      </c>
      <c r="I709" s="7" t="s">
        <v>28440</v>
      </c>
      <c r="J709" s="7" t="s">
        <v>19677</v>
      </c>
      <c r="K709" s="7">
        <f>VLOOKUP(B707,Sheet1!$C$2:$C$4842,1,FALSE)</f>
        <v>79266543</v>
      </c>
      <c r="L709" s="7">
        <f>VLOOKUP(C707,Sheet1!$B$2:$B$4842,1,FALSE)</f>
        <v>15233185</v>
      </c>
      <c r="M709" s="7" t="str">
        <f>VLOOKUP(E707,Sheet1!$E$2:$E$4842,1,FALSE)</f>
        <v>00005699</v>
      </c>
      <c r="N709" s="7" t="str">
        <f>VLOOKUP(J707,Sheet1!$F$2:$F$4842,1,FALSE)</f>
        <v>415 W NORTHFIELD BLVD H89</v>
      </c>
    </row>
    <row r="710" spans="1:14" hidden="1" x14ac:dyDescent="0.25">
      <c r="A710" s="7" t="s">
        <v>28441</v>
      </c>
      <c r="B710" s="7">
        <v>79186911</v>
      </c>
      <c r="C710" s="7">
        <v>15070637</v>
      </c>
      <c r="D710" s="58">
        <v>10515900008387</v>
      </c>
      <c r="E710" s="58" t="str">
        <f t="shared" si="11"/>
        <v>00005707</v>
      </c>
      <c r="F710" s="7">
        <v>175</v>
      </c>
      <c r="G710" s="7" t="s">
        <v>2666</v>
      </c>
      <c r="H710" s="7" t="s">
        <v>1574</v>
      </c>
      <c r="I710" s="7" t="s">
        <v>23949</v>
      </c>
      <c r="J710" s="7" t="s">
        <v>23949</v>
      </c>
      <c r="K710" s="7">
        <f>VLOOKUP(B708,Sheet1!$C$2:$C$4842,1,FALSE)</f>
        <v>79190814</v>
      </c>
      <c r="L710" s="7">
        <f>VLOOKUP(C708,Sheet1!$B$2:$B$4842,1,FALSE)</f>
        <v>15068357</v>
      </c>
      <c r="M710" s="7" t="str">
        <f>VLOOKUP(E708,Sheet1!$E$2:$E$4842,1,FALSE)</f>
        <v>00007443</v>
      </c>
      <c r="N710" s="7" t="str">
        <f>VLOOKUP(J708,Sheet1!$F$2:$F$4842,1,FALSE)</f>
        <v>306 HAYNES DR</v>
      </c>
    </row>
    <row r="711" spans="1:14" hidden="1" x14ac:dyDescent="0.25">
      <c r="A711" s="7" t="s">
        <v>28442</v>
      </c>
      <c r="B711" s="7">
        <v>79194392</v>
      </c>
      <c r="C711" s="7">
        <v>15071144</v>
      </c>
      <c r="D711" s="58">
        <v>48200008160</v>
      </c>
      <c r="E711" s="58" t="str">
        <f t="shared" si="11"/>
        <v>00007598</v>
      </c>
      <c r="F711" s="7">
        <v>175</v>
      </c>
      <c r="G711" s="7" t="s">
        <v>2619</v>
      </c>
      <c r="H711" s="7" t="s">
        <v>1338</v>
      </c>
      <c r="I711" s="7" t="s">
        <v>2435</v>
      </c>
      <c r="J711" s="7" t="s">
        <v>22510</v>
      </c>
      <c r="K711" s="7">
        <f>VLOOKUP(B709,Sheet1!$C$2:$C$4842,1,FALSE)</f>
        <v>79271400</v>
      </c>
      <c r="L711" s="7">
        <f>VLOOKUP(C709,Sheet1!$B$2:$B$4842,1,FALSE)</f>
        <v>15229203</v>
      </c>
      <c r="M711" s="7" t="str">
        <f>VLOOKUP(E709,Sheet1!$E$2:$E$4842,1,FALSE)</f>
        <v>00007237</v>
      </c>
      <c r="N711" s="7" t="str">
        <f>VLOOKUP(J709,Sheet1!$F$2:$F$4842,1,FALSE)</f>
        <v>1911 SADDLEBROOK DR GG262</v>
      </c>
    </row>
    <row r="712" spans="1:14" hidden="1" x14ac:dyDescent="0.25">
      <c r="A712" s="7" t="s">
        <v>28443</v>
      </c>
      <c r="B712" s="7">
        <v>79321462</v>
      </c>
      <c r="C712" s="7">
        <v>15232621</v>
      </c>
      <c r="D712" s="58" t="s">
        <v>1362</v>
      </c>
      <c r="E712" s="58" t="str">
        <f t="shared" si="11"/>
        <v>00008387</v>
      </c>
      <c r="F712" s="7">
        <v>140</v>
      </c>
      <c r="G712" s="7" t="s">
        <v>1363</v>
      </c>
      <c r="H712" s="7" t="s">
        <v>1363</v>
      </c>
      <c r="I712" s="7" t="s">
        <v>1363</v>
      </c>
      <c r="J712" s="7" t="s">
        <v>27059</v>
      </c>
      <c r="K712" s="7">
        <f>VLOOKUP(B710,Sheet1!$C$2:$C$4842,1,FALSE)</f>
        <v>79186911</v>
      </c>
      <c r="L712" s="7">
        <f>VLOOKUP(C710,Sheet1!$B$2:$B$4842,1,FALSE)</f>
        <v>15070637</v>
      </c>
      <c r="M712" s="7" t="str">
        <f>VLOOKUP(E710,Sheet1!$E$2:$E$4842,1,FALSE)</f>
        <v>00005707</v>
      </c>
      <c r="N712" s="7" t="str">
        <f>VLOOKUP(J710,Sheet1!$F$2:$F$4842,1,FALSE)</f>
        <v>2643 DORA ELIZABETH CT</v>
      </c>
    </row>
    <row r="713" spans="1:14" hidden="1" x14ac:dyDescent="0.25">
      <c r="A713" s="7" t="s">
        <v>28444</v>
      </c>
      <c r="B713" s="7">
        <v>79185297</v>
      </c>
      <c r="C713" s="7">
        <v>15071734</v>
      </c>
      <c r="D713" s="58">
        <v>1316100007926</v>
      </c>
      <c r="E713" s="58" t="str">
        <f t="shared" si="11"/>
        <v>00008160</v>
      </c>
      <c r="F713" s="7">
        <v>175</v>
      </c>
      <c r="G713" s="7" t="s">
        <v>28445</v>
      </c>
      <c r="H713" s="7" t="s">
        <v>2748</v>
      </c>
      <c r="I713" s="7" t="s">
        <v>21276</v>
      </c>
      <c r="J713" s="7" t="s">
        <v>21276</v>
      </c>
      <c r="K713" s="7">
        <f>VLOOKUP(B711,Sheet1!$C$2:$C$4842,1,FALSE)</f>
        <v>79194392</v>
      </c>
      <c r="L713" s="7">
        <f>VLOOKUP(C711,Sheet1!$B$2:$B$4842,1,FALSE)</f>
        <v>15071144</v>
      </c>
      <c r="M713" s="7" t="str">
        <f>VLOOKUP(E711,Sheet1!$E$2:$E$4842,1,FALSE)</f>
        <v>00007598</v>
      </c>
      <c r="N713" s="7" t="str">
        <f>VLOOKUP(J711,Sheet1!$F$2:$F$4842,1,FALSE)</f>
        <v>314 THETAHILL RD</v>
      </c>
    </row>
    <row r="714" spans="1:14" hidden="1" x14ac:dyDescent="0.25">
      <c r="A714" s="7" t="s">
        <v>28446</v>
      </c>
      <c r="B714" s="7">
        <v>79187498</v>
      </c>
      <c r="C714" s="7">
        <v>15071747</v>
      </c>
      <c r="D714" s="58">
        <v>4956600007992</v>
      </c>
      <c r="E714" s="58" t="str">
        <f t="shared" si="11"/>
        <v>--</v>
      </c>
      <c r="F714" s="7">
        <v>175</v>
      </c>
      <c r="G714" s="7" t="s">
        <v>2787</v>
      </c>
      <c r="H714" s="7" t="s">
        <v>1350</v>
      </c>
      <c r="I714" s="7" t="s">
        <v>21644</v>
      </c>
      <c r="J714" s="7" t="s">
        <v>21644</v>
      </c>
      <c r="K714" s="7">
        <f>VLOOKUP(B712,Sheet1!$C$2:$C$4842,1,FALSE)</f>
        <v>79321462</v>
      </c>
      <c r="L714" s="7">
        <f>VLOOKUP(C712,Sheet1!$B$2:$B$4842,1,FALSE)</f>
        <v>15232621</v>
      </c>
      <c r="M714" s="7" t="str">
        <f>VLOOKUP(E712,Sheet1!$E$2:$E$4842,1,FALSE)</f>
        <v>00008387</v>
      </c>
      <c r="N714" s="7" t="e">
        <f>VLOOKUP(J712,Sheet1!$F$2:$F$4842,1,FALSE)</f>
        <v>#N/A</v>
      </c>
    </row>
    <row r="715" spans="1:14" hidden="1" x14ac:dyDescent="0.25">
      <c r="A715" s="7" t="s">
        <v>28447</v>
      </c>
      <c r="B715" s="7">
        <v>79322628</v>
      </c>
      <c r="C715" s="7">
        <v>15230981</v>
      </c>
      <c r="D715" s="58" t="s">
        <v>1362</v>
      </c>
      <c r="E715" s="58" t="str">
        <f t="shared" si="11"/>
        <v>00007926</v>
      </c>
      <c r="F715" s="7">
        <v>172</v>
      </c>
      <c r="G715" s="7" t="s">
        <v>1363</v>
      </c>
      <c r="H715" s="7" t="s">
        <v>1363</v>
      </c>
      <c r="I715" s="7" t="s">
        <v>1363</v>
      </c>
      <c r="J715" s="7" t="s">
        <v>13382</v>
      </c>
      <c r="K715" s="7">
        <f>VLOOKUP(B713,Sheet1!$C$2:$C$4842,1,FALSE)</f>
        <v>79185297</v>
      </c>
      <c r="L715" s="7">
        <f>VLOOKUP(C713,Sheet1!$B$2:$B$4842,1,FALSE)</f>
        <v>15071734</v>
      </c>
      <c r="M715" s="7" t="str">
        <f>VLOOKUP(E713,Sheet1!$E$2:$E$4842,1,FALSE)</f>
        <v>00008160</v>
      </c>
      <c r="N715" s="7" t="str">
        <f>VLOOKUP(J713,Sheet1!$F$2:$F$4842,1,FALSE)</f>
        <v>3434 NORTHBORO CT</v>
      </c>
    </row>
    <row r="716" spans="1:14" hidden="1" x14ac:dyDescent="0.25">
      <c r="A716" s="7" t="s">
        <v>28448</v>
      </c>
      <c r="B716" s="7">
        <v>79321899</v>
      </c>
      <c r="C716" s="7">
        <v>15178550</v>
      </c>
      <c r="D716" s="58" t="s">
        <v>1362</v>
      </c>
      <c r="E716" s="58" t="str">
        <f t="shared" si="11"/>
        <v>00007992</v>
      </c>
      <c r="F716" s="7">
        <v>172</v>
      </c>
      <c r="G716" s="7" t="s">
        <v>1363</v>
      </c>
      <c r="H716" s="7" t="s">
        <v>1363</v>
      </c>
      <c r="I716" s="7" t="s">
        <v>1363</v>
      </c>
      <c r="J716" s="7" t="s">
        <v>13616</v>
      </c>
      <c r="K716" s="7">
        <f>VLOOKUP(B714,Sheet1!$C$2:$C$4842,1,FALSE)</f>
        <v>79187498</v>
      </c>
      <c r="L716" s="7">
        <f>VLOOKUP(C714,Sheet1!$B$2:$B$4842,1,FALSE)</f>
        <v>15071747</v>
      </c>
      <c r="M716" s="7" t="e">
        <f>VLOOKUP(E714,Sheet1!$E$2:$E$4842,1,FALSE)</f>
        <v>#N/A</v>
      </c>
      <c r="N716" s="7" t="str">
        <f>VLOOKUP(J714,Sheet1!$F$2:$F$4842,1,FALSE)</f>
        <v>3239 PARK HILL RD</v>
      </c>
    </row>
    <row r="717" spans="1:14" hidden="1" x14ac:dyDescent="0.25">
      <c r="A717" s="7" t="s">
        <v>28449</v>
      </c>
      <c r="B717" s="7">
        <v>79192428</v>
      </c>
      <c r="C717" s="7">
        <v>15070488</v>
      </c>
      <c r="D717" s="58">
        <v>2587500005782</v>
      </c>
      <c r="E717" s="58" t="str">
        <f t="shared" si="11"/>
        <v>--</v>
      </c>
      <c r="F717" s="7">
        <v>170</v>
      </c>
      <c r="G717" s="7" t="s">
        <v>28450</v>
      </c>
      <c r="H717" s="7" t="s">
        <v>1572</v>
      </c>
      <c r="I717" s="7" t="s">
        <v>10626</v>
      </c>
      <c r="J717" s="7" t="s">
        <v>10626</v>
      </c>
      <c r="K717" s="7">
        <f>VLOOKUP(B715,Sheet1!$C$2:$C$4842,1,FALSE)</f>
        <v>79322628</v>
      </c>
      <c r="L717" s="7">
        <f>VLOOKUP(C715,Sheet1!$B$2:$B$4842,1,FALSE)</f>
        <v>15230981</v>
      </c>
      <c r="M717" s="7" t="str">
        <f>VLOOKUP(E715,Sheet1!$E$2:$E$4842,1,FALSE)</f>
        <v>00007926</v>
      </c>
      <c r="N717" s="7" t="str">
        <f>VLOOKUP(J715,Sheet1!$F$2:$F$4842,1,FALSE)</f>
        <v>1646 MEMORIAL BLVD</v>
      </c>
    </row>
    <row r="718" spans="1:14" hidden="1" x14ac:dyDescent="0.25">
      <c r="A718" s="7" t="s">
        <v>28451</v>
      </c>
      <c r="B718" s="7">
        <v>79191017</v>
      </c>
      <c r="C718" s="7">
        <v>15069990</v>
      </c>
      <c r="D718" s="58">
        <v>3202900005982</v>
      </c>
      <c r="E718" s="58" t="str">
        <f t="shared" si="11"/>
        <v>--</v>
      </c>
      <c r="F718" s="7">
        <v>170</v>
      </c>
      <c r="G718" s="7" t="s">
        <v>28452</v>
      </c>
      <c r="H718" s="7" t="s">
        <v>2808</v>
      </c>
      <c r="I718" s="7" t="s">
        <v>11624</v>
      </c>
      <c r="J718" s="7" t="s">
        <v>11624</v>
      </c>
      <c r="K718" s="7">
        <f>VLOOKUP(B716,Sheet1!$C$2:$C$4842,1,FALSE)</f>
        <v>79321899</v>
      </c>
      <c r="L718" s="7">
        <f>VLOOKUP(C716,Sheet1!$B$2:$B$4842,1,FALSE)</f>
        <v>15178550</v>
      </c>
      <c r="M718" s="7" t="str">
        <f>VLOOKUP(E716,Sheet1!$E$2:$E$4842,1,FALSE)</f>
        <v>00007992</v>
      </c>
      <c r="N718" s="7" t="str">
        <f>VLOOKUP(J716,Sheet1!$F$2:$F$4842,1,FALSE)</f>
        <v>1826 MEMORIAL BLVD IR</v>
      </c>
    </row>
    <row r="719" spans="1:14" hidden="1" x14ac:dyDescent="0.25">
      <c r="A719" s="7" t="s">
        <v>28453</v>
      </c>
      <c r="B719" s="7">
        <v>79267538</v>
      </c>
      <c r="C719" s="7">
        <v>15233022</v>
      </c>
      <c r="D719" s="58">
        <v>5093400007137</v>
      </c>
      <c r="E719" s="58" t="str">
        <f t="shared" si="11"/>
        <v>00005782</v>
      </c>
      <c r="F719" s="7">
        <v>174</v>
      </c>
      <c r="G719" s="7" t="s">
        <v>2625</v>
      </c>
      <c r="H719" s="7" t="s">
        <v>28454</v>
      </c>
      <c r="I719" s="7" t="s">
        <v>17685</v>
      </c>
      <c r="J719" s="7" t="s">
        <v>17685</v>
      </c>
      <c r="K719" s="7">
        <f>VLOOKUP(B717,Sheet1!$C$2:$C$4842,1,FALSE)</f>
        <v>79192428</v>
      </c>
      <c r="L719" s="7">
        <f>VLOOKUP(C717,Sheet1!$B$2:$B$4842,1,FALSE)</f>
        <v>15070488</v>
      </c>
      <c r="M719" s="7" t="e">
        <f>VLOOKUP(E717,Sheet1!$E$2:$E$4842,1,FALSE)</f>
        <v>#N/A</v>
      </c>
      <c r="N719" s="7" t="str">
        <f>VLOOKUP(J717,Sheet1!$F$2:$F$4842,1,FALSE)</f>
        <v>2822 REGENCY PARK DR</v>
      </c>
    </row>
    <row r="720" spans="1:14" hidden="1" x14ac:dyDescent="0.25">
      <c r="A720" s="7" t="s">
        <v>28455</v>
      </c>
      <c r="B720" s="7">
        <v>79196529</v>
      </c>
      <c r="C720" s="7">
        <v>15071771</v>
      </c>
      <c r="D720" s="58">
        <v>2236300007887</v>
      </c>
      <c r="E720" s="58" t="str">
        <f t="shared" si="11"/>
        <v>00005982</v>
      </c>
      <c r="F720" s="7">
        <v>175</v>
      </c>
      <c r="G720" s="7" t="s">
        <v>2441</v>
      </c>
      <c r="H720" s="7" t="s">
        <v>1350</v>
      </c>
      <c r="I720" s="7" t="s">
        <v>21096</v>
      </c>
      <c r="J720" s="7" t="s">
        <v>21096</v>
      </c>
      <c r="K720" s="7">
        <f>VLOOKUP(B718,Sheet1!$C$2:$C$4842,1,FALSE)</f>
        <v>79191017</v>
      </c>
      <c r="L720" s="7">
        <f>VLOOKUP(C718,Sheet1!$B$2:$B$4842,1,FALSE)</f>
        <v>15069990</v>
      </c>
      <c r="M720" s="7" t="e">
        <f>VLOOKUP(E718,Sheet1!$E$2:$E$4842,1,FALSE)</f>
        <v>#N/A</v>
      </c>
      <c r="N720" s="7" t="str">
        <f>VLOOKUP(J718,Sheet1!$F$2:$F$4842,1,FALSE)</f>
        <v>2930 TOWER DR</v>
      </c>
    </row>
    <row r="721" spans="1:14" hidden="1" x14ac:dyDescent="0.25">
      <c r="A721" s="7" t="s">
        <v>28456</v>
      </c>
      <c r="B721" s="7">
        <v>79190484</v>
      </c>
      <c r="C721" s="7">
        <v>15068437</v>
      </c>
      <c r="D721" s="58">
        <v>5619400005679</v>
      </c>
      <c r="E721" s="58" t="str">
        <f t="shared" si="11"/>
        <v>00007137</v>
      </c>
      <c r="F721" s="7">
        <v>170</v>
      </c>
      <c r="G721" s="7" t="s">
        <v>1761</v>
      </c>
      <c r="H721" s="7" t="s">
        <v>2660</v>
      </c>
      <c r="I721" s="7" t="s">
        <v>10110</v>
      </c>
      <c r="J721" s="7" t="s">
        <v>10110</v>
      </c>
      <c r="K721" s="7">
        <f>VLOOKUP(B719,Sheet1!$C$2:$C$4842,1,FALSE)</f>
        <v>79267538</v>
      </c>
      <c r="L721" s="7">
        <f>VLOOKUP(C719,Sheet1!$B$2:$B$4842,1,FALSE)</f>
        <v>15233022</v>
      </c>
      <c r="M721" s="7" t="str">
        <f>VLOOKUP(E719,Sheet1!$E$2:$E$4842,1,FALSE)</f>
        <v>00005782</v>
      </c>
      <c r="N721" s="7" t="str">
        <f>VLOOKUP(J719,Sheet1!$F$2:$F$4842,1,FALSE)</f>
        <v>415 W NORTHFIELD BLVD A16</v>
      </c>
    </row>
    <row r="722" spans="1:14" hidden="1" x14ac:dyDescent="0.25">
      <c r="A722" s="7" t="s">
        <v>28457</v>
      </c>
      <c r="B722" s="7">
        <v>79194643</v>
      </c>
      <c r="C722" s="7">
        <v>15069603</v>
      </c>
      <c r="D722" s="58">
        <v>2918200005882</v>
      </c>
      <c r="E722" s="58" t="str">
        <f t="shared" si="11"/>
        <v>00007887</v>
      </c>
      <c r="F722" s="7">
        <v>170</v>
      </c>
      <c r="G722" s="7" t="s">
        <v>1376</v>
      </c>
      <c r="H722" s="7" t="s">
        <v>1374</v>
      </c>
      <c r="I722" s="7" t="s">
        <v>11125</v>
      </c>
      <c r="J722" s="7" t="s">
        <v>11125</v>
      </c>
      <c r="K722" s="7">
        <f>VLOOKUP(B720,Sheet1!$C$2:$C$4842,1,FALSE)</f>
        <v>79196529</v>
      </c>
      <c r="L722" s="7">
        <f>VLOOKUP(C720,Sheet1!$B$2:$B$4842,1,FALSE)</f>
        <v>15071771</v>
      </c>
      <c r="M722" s="7" t="str">
        <f>VLOOKUP(E720,Sheet1!$E$2:$E$4842,1,FALSE)</f>
        <v>00005982</v>
      </c>
      <c r="N722" s="7" t="str">
        <f>VLOOKUP(J720,Sheet1!$F$2:$F$4842,1,FALSE)</f>
        <v>215 COBBLEFIELD AVE</v>
      </c>
    </row>
    <row r="723" spans="1:14" hidden="1" x14ac:dyDescent="0.25">
      <c r="A723" s="7" t="s">
        <v>28458</v>
      </c>
      <c r="B723" s="7">
        <v>79189960</v>
      </c>
      <c r="C723" s="7">
        <v>15069496</v>
      </c>
      <c r="D723" s="58">
        <v>3384200006018</v>
      </c>
      <c r="E723" s="58" t="str">
        <f t="shared" si="11"/>
        <v>00005679</v>
      </c>
      <c r="F723" s="7">
        <v>170</v>
      </c>
      <c r="G723" s="7" t="s">
        <v>28459</v>
      </c>
      <c r="H723" s="7" t="s">
        <v>28460</v>
      </c>
      <c r="I723" s="7" t="s">
        <v>11801</v>
      </c>
      <c r="J723" s="7" t="s">
        <v>11801</v>
      </c>
      <c r="K723" s="7">
        <f>VLOOKUP(B721,Sheet1!$C$2:$C$4842,1,FALSE)</f>
        <v>79190484</v>
      </c>
      <c r="L723" s="7">
        <f>VLOOKUP(C721,Sheet1!$B$2:$B$4842,1,FALSE)</f>
        <v>15068437</v>
      </c>
      <c r="M723" s="7" t="str">
        <f>VLOOKUP(E721,Sheet1!$E$2:$E$4842,1,FALSE)</f>
        <v>00007137</v>
      </c>
      <c r="N723" s="7" t="str">
        <f>VLOOKUP(J721,Sheet1!$F$2:$F$4842,1,FALSE)</f>
        <v>2908 AMBER DR</v>
      </c>
    </row>
    <row r="724" spans="1:14" hidden="1" x14ac:dyDescent="0.25">
      <c r="A724" s="7" t="s">
        <v>28461</v>
      </c>
      <c r="B724" s="7">
        <v>79190574</v>
      </c>
      <c r="C724" s="7">
        <v>15070478</v>
      </c>
      <c r="D724" s="58">
        <v>4461400005901</v>
      </c>
      <c r="E724" s="58" t="str">
        <f t="shared" si="11"/>
        <v>00005882</v>
      </c>
      <c r="F724" s="7">
        <v>170</v>
      </c>
      <c r="G724" s="7" t="s">
        <v>1557</v>
      </c>
      <c r="H724" s="7" t="s">
        <v>1694</v>
      </c>
      <c r="I724" s="7" t="s">
        <v>11220</v>
      </c>
      <c r="J724" s="7" t="s">
        <v>11220</v>
      </c>
      <c r="K724" s="7">
        <f>VLOOKUP(B722,Sheet1!$C$2:$C$4842,1,FALSE)</f>
        <v>79194643</v>
      </c>
      <c r="L724" s="7">
        <f>VLOOKUP(C722,Sheet1!$B$2:$B$4842,1,FALSE)</f>
        <v>15069603</v>
      </c>
      <c r="M724" s="7" t="str">
        <f>VLOOKUP(E722,Sheet1!$E$2:$E$4842,1,FALSE)</f>
        <v>00007887</v>
      </c>
      <c r="N724" s="7" t="str">
        <f>VLOOKUP(J722,Sheet1!$F$2:$F$4842,1,FALSE)</f>
        <v>714 MAJESTY DR</v>
      </c>
    </row>
    <row r="725" spans="1:14" hidden="1" x14ac:dyDescent="0.25">
      <c r="A725" s="7" t="s">
        <v>28462</v>
      </c>
      <c r="B725" s="7">
        <v>79192270</v>
      </c>
      <c r="C725" s="7">
        <v>15070519</v>
      </c>
      <c r="D725" s="58">
        <v>1542600008022</v>
      </c>
      <c r="E725" s="58" t="str">
        <f t="shared" si="11"/>
        <v>00006018</v>
      </c>
      <c r="F725" s="7">
        <v>175</v>
      </c>
      <c r="G725" s="7" t="s">
        <v>28463</v>
      </c>
      <c r="H725" s="7" t="s">
        <v>2605</v>
      </c>
      <c r="I725" s="7" t="s">
        <v>21793</v>
      </c>
      <c r="J725" s="7" t="s">
        <v>21793</v>
      </c>
      <c r="K725" s="7">
        <f>VLOOKUP(B723,Sheet1!$C$2:$C$4842,1,FALSE)</f>
        <v>79189960</v>
      </c>
      <c r="L725" s="7">
        <f>VLOOKUP(C723,Sheet1!$B$2:$B$4842,1,FALSE)</f>
        <v>15069496</v>
      </c>
      <c r="M725" s="7" t="str">
        <f>VLOOKUP(E723,Sheet1!$E$2:$E$4842,1,FALSE)</f>
        <v>00005679</v>
      </c>
      <c r="N725" s="7" t="str">
        <f>VLOOKUP(J723,Sheet1!$F$2:$F$4842,1,FALSE)</f>
        <v>711 BANNER DR</v>
      </c>
    </row>
    <row r="726" spans="1:14" hidden="1" x14ac:dyDescent="0.25">
      <c r="A726" s="7" t="s">
        <v>28464</v>
      </c>
      <c r="B726" s="7">
        <v>79100710</v>
      </c>
      <c r="C726" s="7">
        <v>15070553</v>
      </c>
      <c r="D726" s="58">
        <v>1354800008503</v>
      </c>
      <c r="E726" s="58" t="str">
        <f t="shared" si="11"/>
        <v>00005901</v>
      </c>
      <c r="F726" s="7">
        <v>175</v>
      </c>
      <c r="G726" s="7" t="s">
        <v>1382</v>
      </c>
      <c r="H726" s="7" t="s">
        <v>1355</v>
      </c>
      <c r="I726" s="7" t="s">
        <v>24544</v>
      </c>
      <c r="J726" s="7" t="s">
        <v>24544</v>
      </c>
      <c r="K726" s="7">
        <f>VLOOKUP(B724,Sheet1!$C$2:$C$4842,1,FALSE)</f>
        <v>79190574</v>
      </c>
      <c r="L726" s="7">
        <f>VLOOKUP(C724,Sheet1!$B$2:$B$4842,1,FALSE)</f>
        <v>15070478</v>
      </c>
      <c r="M726" s="7" t="str">
        <f>VLOOKUP(E724,Sheet1!$E$2:$E$4842,1,FALSE)</f>
        <v>00005882</v>
      </c>
      <c r="N726" s="7" t="str">
        <f>VLOOKUP(J724,Sheet1!$F$2:$F$4842,1,FALSE)</f>
        <v>714 PRINCESS CT</v>
      </c>
    </row>
    <row r="727" spans="1:14" hidden="1" x14ac:dyDescent="0.25">
      <c r="A727" s="7" t="s">
        <v>28465</v>
      </c>
      <c r="B727" s="7">
        <v>79192620</v>
      </c>
      <c r="C727" s="7">
        <v>15071156</v>
      </c>
      <c r="D727" s="58">
        <v>3052200008248</v>
      </c>
      <c r="E727" s="58" t="str">
        <f t="shared" si="11"/>
        <v>00008022</v>
      </c>
      <c r="F727" s="7">
        <v>175</v>
      </c>
      <c r="G727" s="7" t="s">
        <v>28466</v>
      </c>
      <c r="H727" s="7" t="s">
        <v>2698</v>
      </c>
      <c r="I727" s="7" t="s">
        <v>22952</v>
      </c>
      <c r="J727" s="7" t="s">
        <v>22952</v>
      </c>
      <c r="K727" s="7">
        <f>VLOOKUP(B725,Sheet1!$C$2:$C$4842,1,FALSE)</f>
        <v>79192270</v>
      </c>
      <c r="L727" s="7">
        <f>VLOOKUP(C725,Sheet1!$B$2:$B$4842,1,FALSE)</f>
        <v>15070519</v>
      </c>
      <c r="M727" s="7" t="str">
        <f>VLOOKUP(E725,Sheet1!$E$2:$E$4842,1,FALSE)</f>
        <v>00006018</v>
      </c>
      <c r="N727" s="7" t="str">
        <f>VLOOKUP(J725,Sheet1!$F$2:$F$4842,1,FALSE)</f>
        <v>3238 WINDSOR GREEN DR</v>
      </c>
    </row>
    <row r="728" spans="1:14" hidden="1" x14ac:dyDescent="0.25">
      <c r="A728" s="7" t="s">
        <v>28467</v>
      </c>
      <c r="B728" s="7">
        <v>79192222</v>
      </c>
      <c r="C728" s="7">
        <v>15070942</v>
      </c>
      <c r="D728" s="58">
        <v>1569300008749</v>
      </c>
      <c r="E728" s="58" t="str">
        <f t="shared" si="11"/>
        <v>00008503</v>
      </c>
      <c r="F728" s="7">
        <v>177</v>
      </c>
      <c r="G728" s="7" t="s">
        <v>28468</v>
      </c>
      <c r="H728" s="7" t="s">
        <v>2716</v>
      </c>
      <c r="I728" s="7" t="s">
        <v>25824</v>
      </c>
      <c r="J728" s="7" t="s">
        <v>25824</v>
      </c>
      <c r="K728" s="7">
        <f>VLOOKUP(B726,Sheet1!$C$2:$C$4842,1,FALSE)</f>
        <v>79100710</v>
      </c>
      <c r="L728" s="7">
        <f>VLOOKUP(C726,Sheet1!$B$2:$B$4842,1,FALSE)</f>
        <v>15070553</v>
      </c>
      <c r="M728" s="7" t="str">
        <f>VLOOKUP(E726,Sheet1!$E$2:$E$4842,1,FALSE)</f>
        <v>00005901</v>
      </c>
      <c r="N728" s="7" t="str">
        <f>VLOOKUP(J726,Sheet1!$F$2:$F$4842,1,FALSE)</f>
        <v>907 JENNIFER CT</v>
      </c>
    </row>
    <row r="729" spans="1:14" hidden="1" x14ac:dyDescent="0.25">
      <c r="A729" s="7" t="s">
        <v>28469</v>
      </c>
      <c r="B729" s="7">
        <v>79031661</v>
      </c>
      <c r="C729" s="7">
        <v>15231917</v>
      </c>
      <c r="D729" s="58">
        <v>3277600004273</v>
      </c>
      <c r="E729" s="58" t="str">
        <f t="shared" si="11"/>
        <v>00008248</v>
      </c>
      <c r="F729" s="7">
        <v>140</v>
      </c>
      <c r="G729" s="7" t="s">
        <v>1569</v>
      </c>
      <c r="H729" s="7" t="s">
        <v>28470</v>
      </c>
      <c r="I729" s="7" t="s">
        <v>3291</v>
      </c>
      <c r="J729" s="7" t="s">
        <v>3291</v>
      </c>
      <c r="K729" s="7">
        <f>VLOOKUP(B727,Sheet1!$C$2:$C$4842,1,FALSE)</f>
        <v>79192620</v>
      </c>
      <c r="L729" s="7">
        <f>VLOOKUP(C727,Sheet1!$B$2:$B$4842,1,FALSE)</f>
        <v>15071156</v>
      </c>
      <c r="M729" s="7" t="str">
        <f>VLOOKUP(E727,Sheet1!$E$2:$E$4842,1,FALSE)</f>
        <v>00008022</v>
      </c>
      <c r="N729" s="7" t="str">
        <f>VLOOKUP(J727,Sheet1!$F$2:$F$4842,1,FALSE)</f>
        <v>2950 MADISON AVE</v>
      </c>
    </row>
    <row r="730" spans="1:14" hidden="1" x14ac:dyDescent="0.25">
      <c r="A730" s="7" t="s">
        <v>28471</v>
      </c>
      <c r="B730" s="7">
        <v>79193152</v>
      </c>
      <c r="C730" s="7">
        <v>15068633</v>
      </c>
      <c r="D730" s="58">
        <v>1469100008732</v>
      </c>
      <c r="E730" s="58" t="str">
        <f t="shared" si="11"/>
        <v>00008749</v>
      </c>
      <c r="F730" s="7">
        <v>177</v>
      </c>
      <c r="G730" s="7" t="s">
        <v>1499</v>
      </c>
      <c r="H730" s="7" t="s">
        <v>28472</v>
      </c>
      <c r="I730" s="7" t="s">
        <v>25696</v>
      </c>
      <c r="J730" s="7" t="s">
        <v>25696</v>
      </c>
      <c r="K730" s="7">
        <f>VLOOKUP(B728,Sheet1!$C$2:$C$4842,1,FALSE)</f>
        <v>79192222</v>
      </c>
      <c r="L730" s="7">
        <f>VLOOKUP(C728,Sheet1!$B$2:$B$4842,1,FALSE)</f>
        <v>15070942</v>
      </c>
      <c r="M730" s="7" t="str">
        <f>VLOOKUP(E728,Sheet1!$E$2:$E$4842,1,FALSE)</f>
        <v>00008503</v>
      </c>
      <c r="N730" s="7" t="str">
        <f>VLOOKUP(J728,Sheet1!$F$2:$F$4842,1,FALSE)</f>
        <v>2275 ALEXANDER BLVD</v>
      </c>
    </row>
    <row r="731" spans="1:14" hidden="1" x14ac:dyDescent="0.25">
      <c r="A731" s="7" t="s">
        <v>28473</v>
      </c>
      <c r="B731" s="7">
        <v>79192528</v>
      </c>
      <c r="C731" s="7">
        <v>15068937</v>
      </c>
      <c r="D731" s="58">
        <v>301500008804</v>
      </c>
      <c r="E731" s="58" t="str">
        <f t="shared" si="11"/>
        <v>00004273</v>
      </c>
      <c r="F731" s="7">
        <v>177</v>
      </c>
      <c r="G731" s="7" t="s">
        <v>28474</v>
      </c>
      <c r="H731" s="7" t="s">
        <v>1338</v>
      </c>
      <c r="I731" s="7" t="s">
        <v>26816</v>
      </c>
      <c r="J731" s="7" t="s">
        <v>26812</v>
      </c>
      <c r="K731" s="7">
        <f>VLOOKUP(B729,Sheet1!$C$2:$C$4842,1,FALSE)</f>
        <v>79031661</v>
      </c>
      <c r="L731" s="7">
        <f>VLOOKUP(C729,Sheet1!$B$2:$B$4842,1,FALSE)</f>
        <v>15231917</v>
      </c>
      <c r="M731" s="7" t="str">
        <f>VLOOKUP(E729,Sheet1!$E$2:$E$4842,1,FALSE)</f>
        <v>00008248</v>
      </c>
      <c r="N731" s="7" t="str">
        <f>VLOOKUP(J729,Sheet1!$F$2:$F$4842,1,FALSE)</f>
        <v>910 BERRY PL</v>
      </c>
    </row>
    <row r="732" spans="1:14" hidden="1" x14ac:dyDescent="0.25">
      <c r="A732" s="7" t="s">
        <v>28475</v>
      </c>
      <c r="B732" s="7">
        <v>79268246</v>
      </c>
      <c r="C732" s="7">
        <v>15231242</v>
      </c>
      <c r="D732" s="58">
        <v>5796500007472</v>
      </c>
      <c r="E732" s="58" t="str">
        <f t="shared" si="11"/>
        <v>00008732</v>
      </c>
      <c r="F732" s="7">
        <v>174</v>
      </c>
      <c r="G732" s="7" t="s">
        <v>2777</v>
      </c>
      <c r="H732" s="7" t="s">
        <v>28476</v>
      </c>
      <c r="I732" s="7" t="s">
        <v>27285</v>
      </c>
      <c r="J732" s="7" t="s">
        <v>27053</v>
      </c>
      <c r="K732" s="7">
        <f>VLOOKUP(B730,Sheet1!$C$2:$C$4842,1,FALSE)</f>
        <v>79193152</v>
      </c>
      <c r="L732" s="7">
        <f>VLOOKUP(C730,Sheet1!$B$2:$B$4842,1,FALSE)</f>
        <v>15068633</v>
      </c>
      <c r="M732" s="7" t="str">
        <f>VLOOKUP(E730,Sheet1!$E$2:$E$4842,1,FALSE)</f>
        <v>00008749</v>
      </c>
      <c r="N732" s="7" t="str">
        <f>VLOOKUP(J730,Sheet1!$F$2:$F$4842,1,FALSE)</f>
        <v>915 SPRINGLEAF CT</v>
      </c>
    </row>
    <row r="733" spans="1:14" hidden="1" x14ac:dyDescent="0.25">
      <c r="A733" s="7" t="s">
        <v>28477</v>
      </c>
      <c r="B733" s="7">
        <v>79313188</v>
      </c>
      <c r="C733" s="7">
        <v>15230679</v>
      </c>
      <c r="D733" s="58">
        <v>7333300004598</v>
      </c>
      <c r="E733" s="58" t="str">
        <f t="shared" si="11"/>
        <v>00008804</v>
      </c>
      <c r="F733" s="7">
        <v>140</v>
      </c>
      <c r="G733" s="7" t="s">
        <v>28478</v>
      </c>
      <c r="H733" s="7" t="s">
        <v>1434</v>
      </c>
      <c r="I733" s="7" t="s">
        <v>4863</v>
      </c>
      <c r="J733" s="7" t="s">
        <v>4863</v>
      </c>
      <c r="K733" s="7">
        <f>VLOOKUP(B731,Sheet1!$C$2:$C$4842,1,FALSE)</f>
        <v>79192528</v>
      </c>
      <c r="L733" s="7">
        <f>VLOOKUP(C731,Sheet1!$B$2:$B$4842,1,FALSE)</f>
        <v>15068937</v>
      </c>
      <c r="M733" s="7" t="str">
        <f>VLOOKUP(E731,Sheet1!$E$2:$E$4842,1,FALSE)</f>
        <v>00004273</v>
      </c>
      <c r="N733" s="7" t="str">
        <f>VLOOKUP(J731,Sheet1!$F$2:$F$4842,1,FALSE)</f>
        <v>431 DEJARNETTE LN IR</v>
      </c>
    </row>
    <row r="734" spans="1:14" hidden="1" x14ac:dyDescent="0.25">
      <c r="A734" s="7" t="s">
        <v>28479</v>
      </c>
      <c r="B734" s="7">
        <v>79320924</v>
      </c>
      <c r="C734" s="7">
        <v>15232434</v>
      </c>
      <c r="D734" s="58">
        <v>952100006771</v>
      </c>
      <c r="E734" s="58" t="str">
        <f t="shared" si="11"/>
        <v>00007472</v>
      </c>
      <c r="F734" s="7">
        <v>173</v>
      </c>
      <c r="G734" s="7" t="s">
        <v>1355</v>
      </c>
      <c r="H734" s="7" t="s">
        <v>1571</v>
      </c>
      <c r="I734" s="7" t="s">
        <v>15729</v>
      </c>
      <c r="J734" s="7" t="s">
        <v>15729</v>
      </c>
      <c r="K734" s="7">
        <f>VLOOKUP(B732,Sheet1!$C$2:$C$4842,1,FALSE)</f>
        <v>79268246</v>
      </c>
      <c r="L734" s="7">
        <f>VLOOKUP(C732,Sheet1!$B$2:$B$4842,1,FALSE)</f>
        <v>15231242</v>
      </c>
      <c r="M734" s="7" t="str">
        <f>VLOOKUP(E732,Sheet1!$E$2:$E$4842,1,FALSE)</f>
        <v>00008732</v>
      </c>
      <c r="N734" s="7" t="e">
        <f>VLOOKUP(J732,Sheet1!$F$2:$F$4842,1,FALSE)</f>
        <v>#N/A</v>
      </c>
    </row>
    <row r="735" spans="1:14" hidden="1" x14ac:dyDescent="0.25">
      <c r="A735" s="7" t="s">
        <v>28480</v>
      </c>
      <c r="B735" s="7">
        <v>79322642</v>
      </c>
      <c r="C735" s="7">
        <v>15230925</v>
      </c>
      <c r="D735" s="58">
        <v>6793600007035</v>
      </c>
      <c r="E735" s="58" t="str">
        <f t="shared" si="11"/>
        <v>00004598</v>
      </c>
      <c r="F735" s="7">
        <v>173</v>
      </c>
      <c r="G735" s="7" t="s">
        <v>1372</v>
      </c>
      <c r="H735" s="7" t="s">
        <v>1386</v>
      </c>
      <c r="I735" s="7" t="s">
        <v>17209</v>
      </c>
      <c r="J735" s="7" t="s">
        <v>17209</v>
      </c>
      <c r="K735" s="7">
        <f>VLOOKUP(B733,Sheet1!$C$2:$C$4842,1,FALSE)</f>
        <v>79313188</v>
      </c>
      <c r="L735" s="7">
        <f>VLOOKUP(C733,Sheet1!$B$2:$B$4842,1,FALSE)</f>
        <v>15230679</v>
      </c>
      <c r="M735" s="7" t="str">
        <f>VLOOKUP(E733,Sheet1!$E$2:$E$4842,1,FALSE)</f>
        <v>00008804</v>
      </c>
      <c r="N735" s="7" t="str">
        <f>VLOOKUP(J733,Sheet1!$F$2:$F$4842,1,FALSE)</f>
        <v>1041 SILVER POINT DR</v>
      </c>
    </row>
    <row r="736" spans="1:14" hidden="1" x14ac:dyDescent="0.25">
      <c r="A736" s="7" t="s">
        <v>28481</v>
      </c>
      <c r="B736" s="7">
        <v>79268400</v>
      </c>
      <c r="C736" s="7">
        <v>15229135</v>
      </c>
      <c r="D736" s="58">
        <v>1134900007479</v>
      </c>
      <c r="E736" s="58" t="str">
        <f t="shared" si="11"/>
        <v>00006771</v>
      </c>
      <c r="F736" s="7">
        <v>174</v>
      </c>
      <c r="G736" s="7" t="s">
        <v>2587</v>
      </c>
      <c r="H736" s="7" t="s">
        <v>1440</v>
      </c>
      <c r="I736" s="7" t="s">
        <v>28482</v>
      </c>
      <c r="J736" s="7" t="s">
        <v>26878</v>
      </c>
      <c r="K736" s="7">
        <f>VLOOKUP(B734,Sheet1!$C$2:$C$4842,1,FALSE)</f>
        <v>79320924</v>
      </c>
      <c r="L736" s="7">
        <f>VLOOKUP(C734,Sheet1!$B$2:$B$4842,1,FALSE)</f>
        <v>15232434</v>
      </c>
      <c r="M736" s="7" t="str">
        <f>VLOOKUP(E734,Sheet1!$E$2:$E$4842,1,FALSE)</f>
        <v>00007472</v>
      </c>
      <c r="N736" s="7" t="str">
        <f>VLOOKUP(J734,Sheet1!$F$2:$F$4842,1,FALSE)</f>
        <v>1821 VIOLET CT</v>
      </c>
    </row>
    <row r="737" spans="1:14" hidden="1" x14ac:dyDescent="0.25">
      <c r="A737" s="7" t="s">
        <v>28483</v>
      </c>
      <c r="B737" s="7">
        <v>79193713</v>
      </c>
      <c r="C737" s="7">
        <v>15070003</v>
      </c>
      <c r="D737" s="58">
        <v>70800006210</v>
      </c>
      <c r="E737" s="58" t="str">
        <f t="shared" si="11"/>
        <v>00007035</v>
      </c>
      <c r="F737" s="7">
        <v>171</v>
      </c>
      <c r="G737" s="7" t="s">
        <v>28484</v>
      </c>
      <c r="H737" s="7" t="s">
        <v>1693</v>
      </c>
      <c r="I737" s="7" t="s">
        <v>12804</v>
      </c>
      <c r="J737" s="7" t="s">
        <v>12804</v>
      </c>
      <c r="K737" s="7">
        <f>VLOOKUP(B735,Sheet1!$C$2:$C$4842,1,FALSE)</f>
        <v>79322642</v>
      </c>
      <c r="L737" s="7">
        <f>VLOOKUP(C735,Sheet1!$B$2:$B$4842,1,FALSE)</f>
        <v>15230925</v>
      </c>
      <c r="M737" s="7" t="str">
        <f>VLOOKUP(E735,Sheet1!$E$2:$E$4842,1,FALSE)</f>
        <v>00004598</v>
      </c>
      <c r="N737" s="7" t="str">
        <f>VLOOKUP(J735,Sheet1!$F$2:$F$4842,1,FALSE)</f>
        <v>425 WARRIOR DR C209</v>
      </c>
    </row>
    <row r="738" spans="1:14" hidden="1" x14ac:dyDescent="0.25">
      <c r="A738" s="7" t="s">
        <v>28485</v>
      </c>
      <c r="B738" s="7">
        <v>79070136</v>
      </c>
      <c r="C738" s="7">
        <v>15064042</v>
      </c>
      <c r="D738" s="58">
        <v>49400007560</v>
      </c>
      <c r="E738" s="58" t="str">
        <f t="shared" si="11"/>
        <v>00007479</v>
      </c>
      <c r="F738" s="7">
        <v>174</v>
      </c>
      <c r="G738" s="7" t="s">
        <v>28486</v>
      </c>
      <c r="H738" s="7" t="s">
        <v>28487</v>
      </c>
      <c r="I738" s="7" t="s">
        <v>19492</v>
      </c>
      <c r="J738" s="7" t="s">
        <v>19492</v>
      </c>
      <c r="K738" s="7">
        <f>VLOOKUP(B736,Sheet1!$C$2:$C$4842,1,FALSE)</f>
        <v>79268400</v>
      </c>
      <c r="L738" s="7">
        <f>VLOOKUP(C736,Sheet1!$B$2:$B$4842,1,FALSE)</f>
        <v>15229135</v>
      </c>
      <c r="M738" s="7" t="str">
        <f>VLOOKUP(E736,Sheet1!$E$2:$E$4842,1,FALSE)</f>
        <v>00006771</v>
      </c>
      <c r="N738" s="7" t="e">
        <f>VLOOKUP(J736,Sheet1!$F$2:$F$4842,1,FALSE)</f>
        <v>#N/A</v>
      </c>
    </row>
    <row r="739" spans="1:14" hidden="1" x14ac:dyDescent="0.25">
      <c r="A739" s="7" t="s">
        <v>28488</v>
      </c>
      <c r="B739" s="7">
        <v>79186045</v>
      </c>
      <c r="C739" s="7">
        <v>15071789</v>
      </c>
      <c r="D739" s="58">
        <v>4376400007909</v>
      </c>
      <c r="E739" s="58" t="str">
        <f t="shared" si="11"/>
        <v>00006210</v>
      </c>
      <c r="F739" s="7">
        <v>175</v>
      </c>
      <c r="G739" s="7" t="s">
        <v>28489</v>
      </c>
      <c r="H739" s="7" t="s">
        <v>1403</v>
      </c>
      <c r="I739" s="7" t="s">
        <v>21203</v>
      </c>
      <c r="J739" s="7" t="s">
        <v>21203</v>
      </c>
      <c r="K739" s="7">
        <f>VLOOKUP(B737,Sheet1!$C$2:$C$4842,1,FALSE)</f>
        <v>79193713</v>
      </c>
      <c r="L739" s="7">
        <f>VLOOKUP(C737,Sheet1!$B$2:$B$4842,1,FALSE)</f>
        <v>15070003</v>
      </c>
      <c r="M739" s="7" t="str">
        <f>VLOOKUP(E737,Sheet1!$E$2:$E$4842,1,FALSE)</f>
        <v>00007035</v>
      </c>
      <c r="N739" s="7" t="str">
        <f>VLOOKUP(J737,Sheet1!$F$2:$F$4842,1,FALSE)</f>
        <v>307 CHAMBERLAIN AVE</v>
      </c>
    </row>
    <row r="740" spans="1:14" hidden="1" x14ac:dyDescent="0.25">
      <c r="A740" s="7" t="s">
        <v>28490</v>
      </c>
      <c r="B740" s="7">
        <v>79190967</v>
      </c>
      <c r="C740" s="7">
        <v>15071192</v>
      </c>
      <c r="D740" s="58">
        <v>4684600007963</v>
      </c>
      <c r="E740" s="58" t="str">
        <f t="shared" si="11"/>
        <v>00007560</v>
      </c>
      <c r="F740" s="7">
        <v>175</v>
      </c>
      <c r="G740" s="7" t="s">
        <v>28491</v>
      </c>
      <c r="H740" s="7" t="s">
        <v>1361</v>
      </c>
      <c r="I740" s="7" t="s">
        <v>28492</v>
      </c>
      <c r="J740" s="7" t="s">
        <v>21499</v>
      </c>
      <c r="K740" s="7">
        <f>VLOOKUP(B738,Sheet1!$C$2:$C$4842,1,FALSE)</f>
        <v>79070136</v>
      </c>
      <c r="L740" s="7">
        <f>VLOOKUP(C738,Sheet1!$B$2:$B$4842,1,FALSE)</f>
        <v>15064042</v>
      </c>
      <c r="M740" s="7" t="str">
        <f>VLOOKUP(E738,Sheet1!$E$2:$E$4842,1,FALSE)</f>
        <v>00007479</v>
      </c>
      <c r="N740" s="7" t="str">
        <f>VLOOKUP(J738,Sheet1!$F$2:$F$4842,1,FALSE)</f>
        <v>125 HERITAGE PARK DR</v>
      </c>
    </row>
    <row r="741" spans="1:14" hidden="1" x14ac:dyDescent="0.25">
      <c r="A741" s="7" t="s">
        <v>28493</v>
      </c>
      <c r="B741" s="7">
        <v>79191551</v>
      </c>
      <c r="C741" s="7">
        <v>15068956</v>
      </c>
      <c r="D741" s="58">
        <v>6218700026427</v>
      </c>
      <c r="E741" s="58" t="str">
        <f t="shared" si="11"/>
        <v>00007909</v>
      </c>
      <c r="F741" s="7">
        <v>177</v>
      </c>
      <c r="G741" s="7" t="s">
        <v>28494</v>
      </c>
      <c r="H741" s="7" t="s">
        <v>1373</v>
      </c>
      <c r="I741" s="7" t="s">
        <v>27347</v>
      </c>
      <c r="J741" s="7" t="s">
        <v>26249</v>
      </c>
      <c r="K741" s="7">
        <f>VLOOKUP(B739,Sheet1!$C$2:$C$4842,1,FALSE)</f>
        <v>79186045</v>
      </c>
      <c r="L741" s="7">
        <f>VLOOKUP(C739,Sheet1!$B$2:$B$4842,1,FALSE)</f>
        <v>15071789</v>
      </c>
      <c r="M741" s="7" t="str">
        <f>VLOOKUP(E739,Sheet1!$E$2:$E$4842,1,FALSE)</f>
        <v>00006210</v>
      </c>
      <c r="N741" s="7" t="str">
        <f>VLOOKUP(J739,Sheet1!$F$2:$F$4842,1,FALSE)</f>
        <v>264 W THOMPSON LN</v>
      </c>
    </row>
    <row r="742" spans="1:14" hidden="1" x14ac:dyDescent="0.25">
      <c r="A742" s="7" t="s">
        <v>28495</v>
      </c>
      <c r="B742" s="7">
        <v>79186987</v>
      </c>
      <c r="C742" s="7">
        <v>15069008</v>
      </c>
      <c r="D742" s="58">
        <v>2245800008579</v>
      </c>
      <c r="E742" s="58" t="str">
        <f t="shared" si="11"/>
        <v>00007963</v>
      </c>
      <c r="F742" s="7">
        <v>175</v>
      </c>
      <c r="G742" s="7" t="s">
        <v>2625</v>
      </c>
      <c r="H742" s="7" t="s">
        <v>1585</v>
      </c>
      <c r="I742" s="7" t="s">
        <v>24922</v>
      </c>
      <c r="J742" s="7" t="s">
        <v>24922</v>
      </c>
      <c r="K742" s="7">
        <f>VLOOKUP(B740,Sheet1!$C$2:$C$4842,1,FALSE)</f>
        <v>79190967</v>
      </c>
      <c r="L742" s="7">
        <f>VLOOKUP(C740,Sheet1!$B$2:$B$4842,1,FALSE)</f>
        <v>15071192</v>
      </c>
      <c r="M742" s="7" t="str">
        <f>VLOOKUP(E740,Sheet1!$E$2:$E$4842,1,FALSE)</f>
        <v>00007560</v>
      </c>
      <c r="N742" s="7" t="str">
        <f>VLOOKUP(J740,Sheet1!$F$2:$F$4842,1,FALSE)</f>
        <v>3114 PARK HILL RD</v>
      </c>
    </row>
    <row r="743" spans="1:14" hidden="1" x14ac:dyDescent="0.25">
      <c r="A743" s="7" t="s">
        <v>28496</v>
      </c>
      <c r="B743" s="7">
        <v>79193701</v>
      </c>
      <c r="C743" s="7">
        <v>15069589</v>
      </c>
      <c r="D743" s="58">
        <v>7017200008632</v>
      </c>
      <c r="E743" s="58" t="str">
        <f t="shared" si="11"/>
        <v>00026427</v>
      </c>
      <c r="F743" s="7">
        <v>176</v>
      </c>
      <c r="G743" s="7" t="s">
        <v>28497</v>
      </c>
      <c r="H743" s="7" t="s">
        <v>1696</v>
      </c>
      <c r="I743" s="7" t="s">
        <v>25189</v>
      </c>
      <c r="J743" s="7" t="s">
        <v>25189</v>
      </c>
      <c r="K743" s="7">
        <f>VLOOKUP(B741,Sheet1!$C$2:$C$4842,1,FALSE)</f>
        <v>79191551</v>
      </c>
      <c r="L743" s="7">
        <f>VLOOKUP(C741,Sheet1!$B$2:$B$4842,1,FALSE)</f>
        <v>15068956</v>
      </c>
      <c r="M743" s="7" t="str">
        <f>VLOOKUP(E741,Sheet1!$E$2:$E$4842,1,FALSE)</f>
        <v>00007909</v>
      </c>
      <c r="N743" s="7" t="str">
        <f>VLOOKUP(J741,Sheet1!$F$2:$F$4842,1,FALSE)</f>
        <v>2342 N TENNESSEE BLVD 603</v>
      </c>
    </row>
    <row r="744" spans="1:14" hidden="1" x14ac:dyDescent="0.25">
      <c r="A744" s="7" t="s">
        <v>28498</v>
      </c>
      <c r="B744" s="7">
        <v>79192341</v>
      </c>
      <c r="C744" s="7">
        <v>15069566</v>
      </c>
      <c r="D744" s="58">
        <v>11303900006568</v>
      </c>
      <c r="E744" s="58" t="str">
        <f t="shared" si="11"/>
        <v>00008579</v>
      </c>
      <c r="F744" s="7">
        <v>171</v>
      </c>
      <c r="G744" s="7" t="s">
        <v>28499</v>
      </c>
      <c r="H744" s="7" t="s">
        <v>1690</v>
      </c>
      <c r="I744" s="7" t="s">
        <v>12447</v>
      </c>
      <c r="J744" s="7" t="s">
        <v>12447</v>
      </c>
      <c r="K744" s="7">
        <f>VLOOKUP(B742,Sheet1!$C$2:$C$4842,1,FALSE)</f>
        <v>79186987</v>
      </c>
      <c r="L744" s="7">
        <f>VLOOKUP(C742,Sheet1!$B$2:$B$4842,1,FALSE)</f>
        <v>15069008</v>
      </c>
      <c r="M744" s="7" t="str">
        <f>VLOOKUP(E742,Sheet1!$E$2:$E$4842,1,FALSE)</f>
        <v>00007963</v>
      </c>
      <c r="N744" s="7" t="str">
        <f>VLOOKUP(J742,Sheet1!$F$2:$F$4842,1,FALSE)</f>
        <v>2921 PALACE PL</v>
      </c>
    </row>
    <row r="745" spans="1:14" hidden="1" x14ac:dyDescent="0.25">
      <c r="A745" s="7" t="s">
        <v>28500</v>
      </c>
      <c r="B745" s="7">
        <v>79185321</v>
      </c>
      <c r="C745" s="7">
        <v>15071646</v>
      </c>
      <c r="D745" s="58">
        <v>5553600008110</v>
      </c>
      <c r="E745" s="58" t="str">
        <f t="shared" si="11"/>
        <v>00008632</v>
      </c>
      <c r="F745" s="7">
        <v>175</v>
      </c>
      <c r="G745" s="7" t="s">
        <v>28501</v>
      </c>
      <c r="H745" s="7" t="s">
        <v>2466</v>
      </c>
      <c r="I745" s="7" t="s">
        <v>22269</v>
      </c>
      <c r="J745" s="7" t="s">
        <v>22269</v>
      </c>
      <c r="K745" s="7">
        <f>VLOOKUP(B743,Sheet1!$C$2:$C$4842,1,FALSE)</f>
        <v>79193701</v>
      </c>
      <c r="L745" s="7">
        <f>VLOOKUP(C743,Sheet1!$B$2:$B$4842,1,FALSE)</f>
        <v>15069589</v>
      </c>
      <c r="M745" s="7" t="str">
        <f>VLOOKUP(E743,Sheet1!$E$2:$E$4842,1,FALSE)</f>
        <v>00026427</v>
      </c>
      <c r="N745" s="7" t="str">
        <f>VLOOKUP(J743,Sheet1!$F$2:$F$4842,1,FALSE)</f>
        <v>610 PALISADE DR</v>
      </c>
    </row>
    <row r="746" spans="1:14" hidden="1" x14ac:dyDescent="0.25">
      <c r="A746" s="7" t="s">
        <v>28502</v>
      </c>
      <c r="B746" s="7">
        <v>79194278</v>
      </c>
      <c r="C746" s="7">
        <v>15072004</v>
      </c>
      <c r="D746" s="58">
        <v>6232300008211</v>
      </c>
      <c r="E746" s="58" t="str">
        <f t="shared" si="11"/>
        <v>00006568</v>
      </c>
      <c r="F746" s="7">
        <v>175</v>
      </c>
      <c r="G746" s="7" t="s">
        <v>28503</v>
      </c>
      <c r="H746" s="7" t="s">
        <v>3004</v>
      </c>
      <c r="I746" s="7" t="s">
        <v>22763</v>
      </c>
      <c r="J746" s="7" t="s">
        <v>22763</v>
      </c>
      <c r="K746" s="7">
        <f>VLOOKUP(B744,Sheet1!$C$2:$C$4842,1,FALSE)</f>
        <v>79192341</v>
      </c>
      <c r="L746" s="7">
        <f>VLOOKUP(C744,Sheet1!$B$2:$B$4842,1,FALSE)</f>
        <v>15069566</v>
      </c>
      <c r="M746" s="7" t="str">
        <f>VLOOKUP(E744,Sheet1!$E$2:$E$4842,1,FALSE)</f>
        <v>00008579</v>
      </c>
      <c r="N746" s="7" t="str">
        <f>VLOOKUP(J744,Sheet1!$F$2:$F$4842,1,FALSE)</f>
        <v>310 BYRD AVE APT A35</v>
      </c>
    </row>
    <row r="747" spans="1:14" hidden="1" x14ac:dyDescent="0.25">
      <c r="A747" s="7" t="s">
        <v>28504</v>
      </c>
      <c r="B747" s="7">
        <v>79192759</v>
      </c>
      <c r="C747" s="7">
        <v>15071155</v>
      </c>
      <c r="D747" s="58">
        <v>3282800008247</v>
      </c>
      <c r="E747" s="58" t="str">
        <f t="shared" si="11"/>
        <v>00008110</v>
      </c>
      <c r="F747" s="7">
        <v>175</v>
      </c>
      <c r="G747" s="7" t="s">
        <v>28505</v>
      </c>
      <c r="H747" s="7" t="s">
        <v>1485</v>
      </c>
      <c r="I747" s="7" t="s">
        <v>22947</v>
      </c>
      <c r="J747" s="7" t="s">
        <v>22947</v>
      </c>
      <c r="K747" s="7">
        <f>VLOOKUP(B745,Sheet1!$C$2:$C$4842,1,FALSE)</f>
        <v>79185321</v>
      </c>
      <c r="L747" s="7">
        <f>VLOOKUP(C745,Sheet1!$B$2:$B$4842,1,FALSE)</f>
        <v>15071646</v>
      </c>
      <c r="M747" s="7" t="str">
        <f>VLOOKUP(E745,Sheet1!$E$2:$E$4842,1,FALSE)</f>
        <v>00008632</v>
      </c>
      <c r="N747" s="7" t="str">
        <f>VLOOKUP(J745,Sheet1!$F$2:$F$4842,1,FALSE)</f>
        <v>322 GAITHERHILL DR</v>
      </c>
    </row>
    <row r="748" spans="1:14" hidden="1" x14ac:dyDescent="0.25">
      <c r="A748" s="7" t="s">
        <v>28506</v>
      </c>
      <c r="B748" s="7">
        <v>79193425</v>
      </c>
      <c r="C748" s="7">
        <v>15071862</v>
      </c>
      <c r="D748" s="58">
        <v>1695700008313</v>
      </c>
      <c r="E748" s="58" t="str">
        <f t="shared" si="11"/>
        <v>00008211</v>
      </c>
      <c r="F748" s="7">
        <v>175</v>
      </c>
      <c r="G748" s="7" t="s">
        <v>1707</v>
      </c>
      <c r="H748" s="7" t="s">
        <v>1355</v>
      </c>
      <c r="I748" s="7" t="s">
        <v>23279</v>
      </c>
      <c r="J748" s="7" t="s">
        <v>23279</v>
      </c>
      <c r="K748" s="7">
        <f>VLOOKUP(B746,Sheet1!$C$2:$C$4842,1,FALSE)</f>
        <v>79194278</v>
      </c>
      <c r="L748" s="7">
        <f>VLOOKUP(C746,Sheet1!$B$2:$B$4842,1,FALSE)</f>
        <v>15072004</v>
      </c>
      <c r="M748" s="7" t="str">
        <f>VLOOKUP(E746,Sheet1!$E$2:$E$4842,1,FALSE)</f>
        <v>00006568</v>
      </c>
      <c r="N748" s="7" t="str">
        <f>VLOOKUP(J746,Sheet1!$F$2:$F$4842,1,FALSE)</f>
        <v>326 BREWSTER CT</v>
      </c>
    </row>
    <row r="749" spans="1:14" hidden="1" x14ac:dyDescent="0.25">
      <c r="A749" s="7" t="s">
        <v>28507</v>
      </c>
      <c r="B749" s="7">
        <v>79194592</v>
      </c>
      <c r="C749" s="7">
        <v>15071849</v>
      </c>
      <c r="D749" s="58">
        <v>10503900008349</v>
      </c>
      <c r="E749" s="58" t="str">
        <f t="shared" si="11"/>
        <v>00008247</v>
      </c>
      <c r="F749" s="7">
        <v>175</v>
      </c>
      <c r="G749" s="7" t="s">
        <v>28508</v>
      </c>
      <c r="H749" s="7" t="s">
        <v>2570</v>
      </c>
      <c r="I749" s="7" t="s">
        <v>23473</v>
      </c>
      <c r="J749" s="7" t="s">
        <v>23473</v>
      </c>
      <c r="K749" s="7">
        <f>VLOOKUP(B747,Sheet1!$C$2:$C$4842,1,FALSE)</f>
        <v>79192759</v>
      </c>
      <c r="L749" s="7">
        <f>VLOOKUP(C747,Sheet1!$B$2:$B$4842,1,FALSE)</f>
        <v>15071155</v>
      </c>
      <c r="M749" s="7" t="str">
        <f>VLOOKUP(E747,Sheet1!$E$2:$E$4842,1,FALSE)</f>
        <v>00008110</v>
      </c>
      <c r="N749" s="7" t="str">
        <f>VLOOKUP(J747,Sheet1!$F$2:$F$4842,1,FALSE)</f>
        <v>2946 MADISON AVE</v>
      </c>
    </row>
    <row r="750" spans="1:14" hidden="1" x14ac:dyDescent="0.25">
      <c r="A750" s="7" t="s">
        <v>28509</v>
      </c>
      <c r="B750" s="7">
        <v>79100661</v>
      </c>
      <c r="C750" s="7">
        <v>15070686</v>
      </c>
      <c r="D750" s="58">
        <v>3467000008450</v>
      </c>
      <c r="E750" s="58" t="str">
        <f t="shared" si="11"/>
        <v>00008313</v>
      </c>
      <c r="F750" s="7">
        <v>175</v>
      </c>
      <c r="G750" s="7" t="s">
        <v>28510</v>
      </c>
      <c r="H750" s="7" t="s">
        <v>2998</v>
      </c>
      <c r="I750" s="7" t="s">
        <v>24271</v>
      </c>
      <c r="J750" s="7" t="s">
        <v>24271</v>
      </c>
      <c r="K750" s="7">
        <f>VLOOKUP(B748,Sheet1!$C$2:$C$4842,1,FALSE)</f>
        <v>79193425</v>
      </c>
      <c r="L750" s="7">
        <f>VLOOKUP(C748,Sheet1!$B$2:$B$4842,1,FALSE)</f>
        <v>15071862</v>
      </c>
      <c r="M750" s="7" t="str">
        <f>VLOOKUP(E748,Sheet1!$E$2:$E$4842,1,FALSE)</f>
        <v>00008211</v>
      </c>
      <c r="N750" s="7" t="str">
        <f>VLOOKUP(J748,Sheet1!$F$2:$F$4842,1,FALSE)</f>
        <v>203 BRENTMEADE DR</v>
      </c>
    </row>
    <row r="751" spans="1:14" hidden="1" x14ac:dyDescent="0.25">
      <c r="A751" s="7" t="s">
        <v>28511</v>
      </c>
      <c r="B751" s="7">
        <v>79193623</v>
      </c>
      <c r="C751" s="7">
        <v>15070629</v>
      </c>
      <c r="D751" s="58">
        <v>3498600008552</v>
      </c>
      <c r="E751" s="58" t="str">
        <f t="shared" si="11"/>
        <v>00008349</v>
      </c>
      <c r="F751" s="7">
        <v>175</v>
      </c>
      <c r="G751" s="7" t="s">
        <v>28512</v>
      </c>
      <c r="H751" s="7" t="s">
        <v>1490</v>
      </c>
      <c r="I751" s="7" t="s">
        <v>24787</v>
      </c>
      <c r="J751" s="7" t="s">
        <v>24787</v>
      </c>
      <c r="K751" s="7">
        <f>VLOOKUP(B749,Sheet1!$C$2:$C$4842,1,FALSE)</f>
        <v>79194592</v>
      </c>
      <c r="L751" s="7">
        <f>VLOOKUP(C749,Sheet1!$B$2:$B$4842,1,FALSE)</f>
        <v>15071849</v>
      </c>
      <c r="M751" s="7" t="str">
        <f>VLOOKUP(E749,Sheet1!$E$2:$E$4842,1,FALSE)</f>
        <v>00008247</v>
      </c>
      <c r="N751" s="7" t="str">
        <f>VLOOKUP(J749,Sheet1!$F$2:$F$4842,1,FALSE)</f>
        <v>2722 MARILYN CT</v>
      </c>
    </row>
    <row r="752" spans="1:14" hidden="1" x14ac:dyDescent="0.25">
      <c r="A752" s="7" t="s">
        <v>28513</v>
      </c>
      <c r="B752" s="7">
        <v>79269589</v>
      </c>
      <c r="C752" s="7">
        <v>15071882</v>
      </c>
      <c r="D752" s="58">
        <v>4609100008204</v>
      </c>
      <c r="E752" s="58" t="str">
        <f t="shared" si="11"/>
        <v>00008450</v>
      </c>
      <c r="F752" s="7">
        <v>175</v>
      </c>
      <c r="G752" s="7" t="s">
        <v>2859</v>
      </c>
      <c r="H752" s="7" t="s">
        <v>1403</v>
      </c>
      <c r="I752" s="7" t="s">
        <v>22729</v>
      </c>
      <c r="J752" s="7" t="s">
        <v>22729</v>
      </c>
      <c r="K752" s="7">
        <f>VLOOKUP(B750,Sheet1!$C$2:$C$4842,1,FALSE)</f>
        <v>79100661</v>
      </c>
      <c r="L752" s="7">
        <f>VLOOKUP(C750,Sheet1!$B$2:$B$4842,1,FALSE)</f>
        <v>15070686</v>
      </c>
      <c r="M752" s="7" t="str">
        <f>VLOOKUP(E750,Sheet1!$E$2:$E$4842,1,FALSE)</f>
        <v>00008313</v>
      </c>
      <c r="N752" s="7" t="str">
        <f>VLOOKUP(J750,Sheet1!$F$2:$F$4842,1,FALSE)</f>
        <v>2927 CANTERBURY CT</v>
      </c>
    </row>
    <row r="753" spans="1:14" hidden="1" x14ac:dyDescent="0.25">
      <c r="A753" s="7" t="s">
        <v>28514</v>
      </c>
      <c r="B753" s="7">
        <v>79186541</v>
      </c>
      <c r="C753" s="7">
        <v>15070568</v>
      </c>
      <c r="D753" s="58">
        <v>3462100008407</v>
      </c>
      <c r="E753" s="58" t="str">
        <f t="shared" si="11"/>
        <v>00008552</v>
      </c>
      <c r="F753" s="7">
        <v>175</v>
      </c>
      <c r="G753" s="7" t="s">
        <v>1542</v>
      </c>
      <c r="H753" s="7" t="s">
        <v>1659</v>
      </c>
      <c r="I753" s="7" t="s">
        <v>24056</v>
      </c>
      <c r="J753" s="7" t="s">
        <v>24056</v>
      </c>
      <c r="K753" s="7">
        <f>VLOOKUP(B751,Sheet1!$C$2:$C$4842,1,FALSE)</f>
        <v>79193623</v>
      </c>
      <c r="L753" s="7">
        <f>VLOOKUP(C751,Sheet1!$B$2:$B$4842,1,FALSE)</f>
        <v>15070629</v>
      </c>
      <c r="M753" s="7" t="str">
        <f>VLOOKUP(E751,Sheet1!$E$2:$E$4842,1,FALSE)</f>
        <v>00008349</v>
      </c>
      <c r="N753" s="7" t="str">
        <f>VLOOKUP(J751,Sheet1!$F$2:$F$4842,1,FALSE)</f>
        <v>906 THAMES CT</v>
      </c>
    </row>
    <row r="754" spans="1:14" hidden="1" x14ac:dyDescent="0.25">
      <c r="A754" s="7" t="s">
        <v>28515</v>
      </c>
      <c r="B754" s="7">
        <v>79320857</v>
      </c>
      <c r="C754" s="7">
        <v>15230787</v>
      </c>
      <c r="D754" s="58">
        <v>5485700004506</v>
      </c>
      <c r="E754" s="58" t="str">
        <f t="shared" si="11"/>
        <v>00008204</v>
      </c>
      <c r="F754" s="7">
        <v>140</v>
      </c>
      <c r="G754" s="7" t="s">
        <v>28516</v>
      </c>
      <c r="H754" s="7" t="s">
        <v>2614</v>
      </c>
      <c r="I754" s="7" t="s">
        <v>4424</v>
      </c>
      <c r="J754" s="7" t="s">
        <v>4424</v>
      </c>
      <c r="K754" s="7">
        <f>VLOOKUP(B752,Sheet1!$C$2:$C$4842,1,FALSE)</f>
        <v>79269589</v>
      </c>
      <c r="L754" s="7">
        <f>VLOOKUP(C752,Sheet1!$B$2:$B$4842,1,FALSE)</f>
        <v>15071882</v>
      </c>
      <c r="M754" s="7" t="str">
        <f>VLOOKUP(E752,Sheet1!$E$2:$E$4842,1,FALSE)</f>
        <v>00008450</v>
      </c>
      <c r="N754" s="7" t="str">
        <f>VLOOKUP(J752,Sheet1!$F$2:$F$4842,1,FALSE)</f>
        <v>303 BREWSTER CT</v>
      </c>
    </row>
    <row r="755" spans="1:14" hidden="1" x14ac:dyDescent="0.25">
      <c r="A755" s="7" t="s">
        <v>28517</v>
      </c>
      <c r="B755" s="7">
        <v>79312668</v>
      </c>
      <c r="C755" s="7">
        <v>15232701</v>
      </c>
      <c r="D755" s="58">
        <v>493900004835</v>
      </c>
      <c r="E755" s="58" t="str">
        <f t="shared" si="11"/>
        <v>00008407</v>
      </c>
      <c r="F755" s="7">
        <v>141</v>
      </c>
      <c r="G755" s="7" t="s">
        <v>28195</v>
      </c>
      <c r="H755" s="7" t="s">
        <v>27830</v>
      </c>
      <c r="I755" s="7" t="s">
        <v>6006</v>
      </c>
      <c r="J755" s="7" t="s">
        <v>6006</v>
      </c>
      <c r="K755" s="7">
        <f>VLOOKUP(B753,Sheet1!$C$2:$C$4842,1,FALSE)</f>
        <v>79186541</v>
      </c>
      <c r="L755" s="7">
        <f>VLOOKUP(C753,Sheet1!$B$2:$B$4842,1,FALSE)</f>
        <v>15070568</v>
      </c>
      <c r="M755" s="7" t="str">
        <f>VLOOKUP(E753,Sheet1!$E$2:$E$4842,1,FALSE)</f>
        <v>00008552</v>
      </c>
      <c r="N755" s="7" t="str">
        <f>VLOOKUP(J753,Sheet1!$F$2:$F$4842,1,FALSE)</f>
        <v>2927 REGENWOOD DR</v>
      </c>
    </row>
    <row r="756" spans="1:14" hidden="1" x14ac:dyDescent="0.25">
      <c r="A756" s="7" t="s">
        <v>28518</v>
      </c>
      <c r="B756" s="7">
        <v>79312294</v>
      </c>
      <c r="C756" s="7">
        <v>15232684</v>
      </c>
      <c r="D756" s="58">
        <v>3446900004932</v>
      </c>
      <c r="E756" s="58" t="str">
        <f t="shared" si="11"/>
        <v>00004506</v>
      </c>
      <c r="F756" s="7">
        <v>141</v>
      </c>
      <c r="G756" s="7" t="s">
        <v>2606</v>
      </c>
      <c r="H756" s="7" t="s">
        <v>28519</v>
      </c>
      <c r="I756" s="7" t="s">
        <v>6490</v>
      </c>
      <c r="J756" s="7" t="s">
        <v>6490</v>
      </c>
      <c r="K756" s="7">
        <f>VLOOKUP(B754,Sheet1!$C$2:$C$4842,1,FALSE)</f>
        <v>79320857</v>
      </c>
      <c r="L756" s="7">
        <f>VLOOKUP(C754,Sheet1!$B$2:$B$4842,1,FALSE)</f>
        <v>15230787</v>
      </c>
      <c r="M756" s="7" t="str">
        <f>VLOOKUP(E754,Sheet1!$E$2:$E$4842,1,FALSE)</f>
        <v>00008204</v>
      </c>
      <c r="N756" s="7" t="str">
        <f>VLOOKUP(J754,Sheet1!$F$2:$F$4842,1,FALSE)</f>
        <v>1009 OVERLOOK PL</v>
      </c>
    </row>
    <row r="757" spans="1:14" hidden="1" x14ac:dyDescent="0.25">
      <c r="A757" s="7" t="s">
        <v>28520</v>
      </c>
      <c r="B757" s="7">
        <v>79101028</v>
      </c>
      <c r="C757" s="7">
        <v>15071854</v>
      </c>
      <c r="D757" s="58">
        <v>10033400008414</v>
      </c>
      <c r="E757" s="58" t="str">
        <f t="shared" si="11"/>
        <v>00004835</v>
      </c>
      <c r="F757" s="7">
        <v>175</v>
      </c>
      <c r="G757" s="7" t="s">
        <v>28521</v>
      </c>
      <c r="H757" s="7" t="s">
        <v>28522</v>
      </c>
      <c r="I757" s="7" t="s">
        <v>24091</v>
      </c>
      <c r="J757" s="7" t="s">
        <v>24091</v>
      </c>
      <c r="K757" s="7">
        <f>VLOOKUP(B755,Sheet1!$C$2:$C$4842,1,FALSE)</f>
        <v>79312668</v>
      </c>
      <c r="L757" s="7">
        <f>VLOOKUP(C755,Sheet1!$B$2:$B$4842,1,FALSE)</f>
        <v>15232701</v>
      </c>
      <c r="M757" s="7" t="str">
        <f>VLOOKUP(E755,Sheet1!$E$2:$E$4842,1,FALSE)</f>
        <v>00008407</v>
      </c>
      <c r="N757" s="7" t="str">
        <f>VLOOKUP(J755,Sheet1!$F$2:$F$4842,1,FALSE)</f>
        <v>1027 WALTON DR</v>
      </c>
    </row>
    <row r="758" spans="1:14" hidden="1" x14ac:dyDescent="0.25">
      <c r="A758" s="7" t="s">
        <v>28523</v>
      </c>
      <c r="B758" s="7">
        <v>79097584</v>
      </c>
      <c r="C758" s="7">
        <v>15070622</v>
      </c>
      <c r="D758" s="58">
        <v>5712700008515</v>
      </c>
      <c r="E758" s="58" t="str">
        <f t="shared" si="11"/>
        <v>00004932</v>
      </c>
      <c r="F758" s="7">
        <v>175</v>
      </c>
      <c r="G758" s="7" t="s">
        <v>28524</v>
      </c>
      <c r="H758" s="7" t="s">
        <v>1361</v>
      </c>
      <c r="I758" s="7" t="s">
        <v>24603</v>
      </c>
      <c r="J758" s="7" t="s">
        <v>24603</v>
      </c>
      <c r="K758" s="7">
        <f>VLOOKUP(B756,Sheet1!$C$2:$C$4842,1,FALSE)</f>
        <v>79312294</v>
      </c>
      <c r="L758" s="7">
        <f>VLOOKUP(C756,Sheet1!$B$2:$B$4842,1,FALSE)</f>
        <v>15232684</v>
      </c>
      <c r="M758" s="7" t="str">
        <f>VLOOKUP(E756,Sheet1!$E$2:$E$4842,1,FALSE)</f>
        <v>00004506</v>
      </c>
      <c r="N758" s="7" t="str">
        <f>VLOOKUP(J756,Sheet1!$F$2:$F$4842,1,FALSE)</f>
        <v>423 BELLWOOD DR</v>
      </c>
    </row>
    <row r="759" spans="1:14" hidden="1" x14ac:dyDescent="0.25">
      <c r="A759" s="7" t="s">
        <v>28525</v>
      </c>
      <c r="B759" s="7">
        <v>14610764</v>
      </c>
      <c r="C759" s="7">
        <v>70042113</v>
      </c>
      <c r="D759" s="58">
        <v>1338600005240</v>
      </c>
      <c r="E759" s="58" t="str">
        <f t="shared" si="11"/>
        <v>00008414</v>
      </c>
      <c r="F759" s="7">
        <v>150</v>
      </c>
      <c r="G759" s="7" t="s">
        <v>27261</v>
      </c>
      <c r="H759" s="7" t="s">
        <v>1338</v>
      </c>
      <c r="I759" s="7"/>
      <c r="J759" s="7" t="s">
        <v>27206</v>
      </c>
      <c r="K759" s="7">
        <f>VLOOKUP(B757,Sheet1!$C$2:$C$4842,1,FALSE)</f>
        <v>79101028</v>
      </c>
      <c r="L759" s="7">
        <f>VLOOKUP(C757,Sheet1!$B$2:$B$4842,1,FALSE)</f>
        <v>15071854</v>
      </c>
      <c r="M759" s="7" t="str">
        <f>VLOOKUP(E757,Sheet1!$E$2:$E$4842,1,FALSE)</f>
        <v>00004835</v>
      </c>
      <c r="N759" s="7" t="str">
        <f>VLOOKUP(J757,Sheet1!$F$2:$F$4842,1,FALSE)</f>
        <v>3007 REGENWOOD DR</v>
      </c>
    </row>
    <row r="760" spans="1:14" hidden="1" x14ac:dyDescent="0.25">
      <c r="A760" s="7" t="s">
        <v>28526</v>
      </c>
      <c r="B760" s="7">
        <v>79190492</v>
      </c>
      <c r="C760" s="7">
        <v>15070046</v>
      </c>
      <c r="D760" s="58">
        <v>11164700006592</v>
      </c>
      <c r="E760" s="58" t="str">
        <f t="shared" si="11"/>
        <v>00008515</v>
      </c>
      <c r="F760" s="7">
        <v>171</v>
      </c>
      <c r="G760" s="7" t="s">
        <v>1452</v>
      </c>
      <c r="H760" s="7" t="s">
        <v>1419</v>
      </c>
      <c r="I760" s="7" t="s">
        <v>12565</v>
      </c>
      <c r="J760" s="7" t="s">
        <v>12565</v>
      </c>
      <c r="K760" s="7">
        <f>VLOOKUP(B758,Sheet1!$C$2:$C$4842,1,FALSE)</f>
        <v>79097584</v>
      </c>
      <c r="L760" s="7">
        <f>VLOOKUP(C758,Sheet1!$B$2:$B$4842,1,FALSE)</f>
        <v>15070622</v>
      </c>
      <c r="M760" s="7" t="str">
        <f>VLOOKUP(E758,Sheet1!$E$2:$E$4842,1,FALSE)</f>
        <v>00004932</v>
      </c>
      <c r="N760" s="7" t="str">
        <f>VLOOKUP(J758,Sheet1!$F$2:$F$4842,1,FALSE)</f>
        <v>903 TUDOR CT</v>
      </c>
    </row>
    <row r="761" spans="1:14" x14ac:dyDescent="0.25">
      <c r="A761" s="3" t="s">
        <v>28527</v>
      </c>
      <c r="B761" s="3">
        <v>79322952</v>
      </c>
      <c r="C761" s="3">
        <v>16755095</v>
      </c>
      <c r="D761" s="57">
        <v>1932800025712</v>
      </c>
      <c r="E761" s="57" t="str">
        <f t="shared" si="11"/>
        <v>00005240</v>
      </c>
      <c r="F761" s="3">
        <v>177</v>
      </c>
      <c r="G761" s="3" t="s">
        <v>27245</v>
      </c>
      <c r="H761" s="3" t="s">
        <v>1338</v>
      </c>
      <c r="I761" s="3" t="s">
        <v>27246</v>
      </c>
      <c r="J761" s="3" t="s">
        <v>27170</v>
      </c>
      <c r="K761" s="3" t="e">
        <f>VLOOKUP(B759,Sheet1!$C$2:$C$4842,1,FALSE)</f>
        <v>#N/A</v>
      </c>
      <c r="L761" s="3" t="e">
        <f>VLOOKUP(C759,Sheet1!$B$2:$B$4842,1,FALSE)</f>
        <v>#N/A</v>
      </c>
      <c r="M761" s="3" t="str">
        <f>VLOOKUP(E759,Sheet1!$E$2:$E$4842,1,FALSE)</f>
        <v>00008414</v>
      </c>
      <c r="N761" s="3" t="e">
        <f>VLOOKUP(J759,Sheet1!$F$2:$F$4842,1,FALSE)</f>
        <v>#N/A</v>
      </c>
    </row>
    <row r="762" spans="1:14" hidden="1" x14ac:dyDescent="0.25">
      <c r="A762" s="7" t="s">
        <v>28528</v>
      </c>
      <c r="B762" s="7">
        <v>79268336</v>
      </c>
      <c r="C762" s="7">
        <v>15233052</v>
      </c>
      <c r="D762" s="58">
        <v>10315000007170</v>
      </c>
      <c r="E762" s="58" t="str">
        <f t="shared" si="11"/>
        <v>00006592</v>
      </c>
      <c r="F762" s="7">
        <v>174</v>
      </c>
      <c r="G762" s="7" t="s">
        <v>2470</v>
      </c>
      <c r="H762" s="7" t="s">
        <v>1481</v>
      </c>
      <c r="I762" s="7" t="s">
        <v>17849</v>
      </c>
      <c r="J762" s="7" t="s">
        <v>17849</v>
      </c>
      <c r="K762" s="7">
        <f>VLOOKUP(B760,Sheet1!$C$2:$C$4842,1,FALSE)</f>
        <v>79190492</v>
      </c>
      <c r="L762" s="7">
        <f>VLOOKUP(C760,Sheet1!$B$2:$B$4842,1,FALSE)</f>
        <v>15070046</v>
      </c>
      <c r="M762" s="7" t="str">
        <f>VLOOKUP(E760,Sheet1!$E$2:$E$4842,1,FALSE)</f>
        <v>00008515</v>
      </c>
      <c r="N762" s="7" t="str">
        <f>VLOOKUP(J760,Sheet1!$F$2:$F$4842,1,FALSE)</f>
        <v>310 BYRD AVE APT D11</v>
      </c>
    </row>
    <row r="763" spans="1:14" hidden="1" x14ac:dyDescent="0.25">
      <c r="A763" s="7" t="s">
        <v>28529</v>
      </c>
      <c r="B763" s="7">
        <v>79267846</v>
      </c>
      <c r="C763" s="7">
        <v>15233177</v>
      </c>
      <c r="D763" s="58">
        <v>6569300007127</v>
      </c>
      <c r="E763" s="58" t="str">
        <f t="shared" si="11"/>
        <v>00025712</v>
      </c>
      <c r="F763" s="7">
        <v>174</v>
      </c>
      <c r="G763" s="7" t="s">
        <v>3147</v>
      </c>
      <c r="H763" s="7" t="s">
        <v>28530</v>
      </c>
      <c r="I763" s="7" t="s">
        <v>27285</v>
      </c>
      <c r="J763" s="7" t="s">
        <v>17636</v>
      </c>
      <c r="K763" s="7">
        <f>VLOOKUP(B761,Sheet1!$C$2:$C$4842,1,FALSE)</f>
        <v>79322952</v>
      </c>
      <c r="L763" s="7">
        <f>VLOOKUP(C761,Sheet1!$B$2:$B$4842,1,FALSE)</f>
        <v>16755095</v>
      </c>
      <c r="M763" s="7" t="str">
        <f>VLOOKUP(E761,Sheet1!$E$2:$E$4842,1,FALSE)</f>
        <v>00005240</v>
      </c>
      <c r="N763" s="7" t="e">
        <f>VLOOKUP(J761,Sheet1!$F$2:$F$4842,1,FALSE)</f>
        <v>#N/A</v>
      </c>
    </row>
    <row r="764" spans="1:14" hidden="1" x14ac:dyDescent="0.25">
      <c r="A764" s="7" t="s">
        <v>28531</v>
      </c>
      <c r="B764" s="7">
        <v>79070874</v>
      </c>
      <c r="C764" s="7">
        <v>15070282</v>
      </c>
      <c r="D764" s="58">
        <v>4765000005637</v>
      </c>
      <c r="E764" s="58" t="str">
        <f t="shared" si="11"/>
        <v>00007170</v>
      </c>
      <c r="F764" s="7">
        <v>170</v>
      </c>
      <c r="G764" s="7" t="s">
        <v>28532</v>
      </c>
      <c r="H764" s="7" t="s">
        <v>1377</v>
      </c>
      <c r="I764" s="7" t="s">
        <v>9901</v>
      </c>
      <c r="J764" s="7" t="s">
        <v>9901</v>
      </c>
      <c r="K764" s="7">
        <f>VLOOKUP(B762,Sheet1!$C$2:$C$4842,1,FALSE)</f>
        <v>79268336</v>
      </c>
      <c r="L764" s="7">
        <f>VLOOKUP(C762,Sheet1!$B$2:$B$4842,1,FALSE)</f>
        <v>15233052</v>
      </c>
      <c r="M764" s="7" t="str">
        <f>VLOOKUP(E762,Sheet1!$E$2:$E$4842,1,FALSE)</f>
        <v>00006592</v>
      </c>
      <c r="N764" s="7" t="str">
        <f>VLOOKUP(J762,Sheet1!$F$2:$F$4842,1,FALSE)</f>
        <v>415 W NORTHFIELD BLVD C44</v>
      </c>
    </row>
    <row r="765" spans="1:14" hidden="1" x14ac:dyDescent="0.25">
      <c r="A765" s="7" t="s">
        <v>28533</v>
      </c>
      <c r="B765" s="7">
        <v>79189613</v>
      </c>
      <c r="C765" s="7">
        <v>15068424</v>
      </c>
      <c r="D765" s="58">
        <v>106000005706</v>
      </c>
      <c r="E765" s="58" t="str">
        <f t="shared" si="11"/>
        <v>00007127</v>
      </c>
      <c r="F765" s="7">
        <v>170</v>
      </c>
      <c r="G765" s="7" t="s">
        <v>3040</v>
      </c>
      <c r="H765" s="7" t="s">
        <v>1530</v>
      </c>
      <c r="I765" s="7" t="s">
        <v>10244</v>
      </c>
      <c r="J765" s="7" t="s">
        <v>10244</v>
      </c>
      <c r="K765" s="7">
        <f>VLOOKUP(B763,Sheet1!$C$2:$C$4842,1,FALSE)</f>
        <v>79267846</v>
      </c>
      <c r="L765" s="7">
        <f>VLOOKUP(C763,Sheet1!$B$2:$B$4842,1,FALSE)</f>
        <v>15233177</v>
      </c>
      <c r="M765" s="7" t="str">
        <f>VLOOKUP(E763,Sheet1!$E$2:$E$4842,1,FALSE)</f>
        <v>00025712</v>
      </c>
      <c r="N765" s="7" t="str">
        <f>VLOOKUP(J763,Sheet1!$F$2:$F$4842,1,FALSE)</f>
        <v>415 W NORTHFIELD BLVD A5</v>
      </c>
    </row>
    <row r="766" spans="1:14" hidden="1" x14ac:dyDescent="0.25">
      <c r="A766" s="7" t="s">
        <v>28534</v>
      </c>
      <c r="B766" s="7">
        <v>79193411</v>
      </c>
      <c r="C766" s="7">
        <v>15070489</v>
      </c>
      <c r="D766" s="58">
        <v>384800005840</v>
      </c>
      <c r="E766" s="58" t="str">
        <f t="shared" si="11"/>
        <v>00005637</v>
      </c>
      <c r="F766" s="7">
        <v>170</v>
      </c>
      <c r="G766" s="7" t="s">
        <v>28535</v>
      </c>
      <c r="H766" s="7" t="s">
        <v>2803</v>
      </c>
      <c r="I766" s="7" t="s">
        <v>10915</v>
      </c>
      <c r="J766" s="7" t="s">
        <v>10915</v>
      </c>
      <c r="K766" s="7">
        <f>VLOOKUP(B764,Sheet1!$C$2:$C$4842,1,FALSE)</f>
        <v>79070874</v>
      </c>
      <c r="L766" s="7">
        <f>VLOOKUP(C764,Sheet1!$B$2:$B$4842,1,FALSE)</f>
        <v>15070282</v>
      </c>
      <c r="M766" s="7" t="str">
        <f>VLOOKUP(E764,Sheet1!$E$2:$E$4842,1,FALSE)</f>
        <v>00007170</v>
      </c>
      <c r="N766" s="7" t="str">
        <f>VLOOKUP(J764,Sheet1!$F$2:$F$4842,1,FALSE)</f>
        <v>2714 MORGAN RD</v>
      </c>
    </row>
    <row r="767" spans="1:14" hidden="1" x14ac:dyDescent="0.25">
      <c r="A767" s="7" t="s">
        <v>28536</v>
      </c>
      <c r="B767" s="7">
        <v>79194677</v>
      </c>
      <c r="C767" s="7">
        <v>15069423</v>
      </c>
      <c r="D767" s="58">
        <v>2895500008721</v>
      </c>
      <c r="E767" s="58" t="str">
        <f t="shared" si="11"/>
        <v>00005706</v>
      </c>
      <c r="F767" s="7">
        <v>176</v>
      </c>
      <c r="G767" s="7" t="s">
        <v>2593</v>
      </c>
      <c r="H767" s="7" t="s">
        <v>2461</v>
      </c>
      <c r="I767" s="7" t="s">
        <v>25634</v>
      </c>
      <c r="J767" s="7" t="s">
        <v>25634</v>
      </c>
      <c r="K767" s="7">
        <f>VLOOKUP(B765,Sheet1!$C$2:$C$4842,1,FALSE)</f>
        <v>79189613</v>
      </c>
      <c r="L767" s="7">
        <f>VLOOKUP(C765,Sheet1!$B$2:$B$4842,1,FALSE)</f>
        <v>15068424</v>
      </c>
      <c r="M767" s="7" t="str">
        <f>VLOOKUP(E765,Sheet1!$E$2:$E$4842,1,FALSE)</f>
        <v>00007127</v>
      </c>
      <c r="N767" s="7" t="str">
        <f>VLOOKUP(J765,Sheet1!$F$2:$F$4842,1,FALSE)</f>
        <v>302 HAYNES DR</v>
      </c>
    </row>
    <row r="768" spans="1:14" hidden="1" x14ac:dyDescent="0.25">
      <c r="A768" s="7" t="s">
        <v>28537</v>
      </c>
      <c r="B768" s="7">
        <v>79186914</v>
      </c>
      <c r="C768" s="7">
        <v>15070525</v>
      </c>
      <c r="D768" s="58">
        <v>5460900027400</v>
      </c>
      <c r="E768" s="58" t="str">
        <f t="shared" si="11"/>
        <v>00005840</v>
      </c>
      <c r="F768" s="7">
        <v>175</v>
      </c>
      <c r="G768" s="7" t="s">
        <v>28538</v>
      </c>
      <c r="H768" s="7" t="s">
        <v>1338</v>
      </c>
      <c r="I768" s="7" t="s">
        <v>28539</v>
      </c>
      <c r="J768" s="7" t="s">
        <v>23966</v>
      </c>
      <c r="K768" s="7">
        <f>VLOOKUP(B766,Sheet1!$C$2:$C$4842,1,FALSE)</f>
        <v>79193411</v>
      </c>
      <c r="L768" s="7">
        <f>VLOOKUP(C766,Sheet1!$B$2:$B$4842,1,FALSE)</f>
        <v>15070489</v>
      </c>
      <c r="M768" s="7" t="str">
        <f>VLOOKUP(E766,Sheet1!$E$2:$E$4842,1,FALSE)</f>
        <v>00005637</v>
      </c>
      <c r="N768" s="7" t="str">
        <f>VLOOKUP(J766,Sheet1!$F$2:$F$4842,1,FALSE)</f>
        <v>3043 HARTFORD DR</v>
      </c>
    </row>
    <row r="769" spans="1:14" hidden="1" x14ac:dyDescent="0.25">
      <c r="A769" s="7" t="s">
        <v>28540</v>
      </c>
      <c r="B769" s="7">
        <v>79193336</v>
      </c>
      <c r="C769" s="7">
        <v>15070332</v>
      </c>
      <c r="D769" s="58">
        <v>8510600005612</v>
      </c>
      <c r="E769" s="58" t="str">
        <f t="shared" si="11"/>
        <v>00008721</v>
      </c>
      <c r="F769" s="7">
        <v>170</v>
      </c>
      <c r="G769" s="7" t="s">
        <v>1394</v>
      </c>
      <c r="H769" s="7" t="s">
        <v>1588</v>
      </c>
      <c r="I769" s="7" t="s">
        <v>9776</v>
      </c>
      <c r="J769" s="7" t="s">
        <v>9776</v>
      </c>
      <c r="K769" s="7">
        <f>VLOOKUP(B767,Sheet1!$C$2:$C$4842,1,FALSE)</f>
        <v>79194677</v>
      </c>
      <c r="L769" s="7">
        <f>VLOOKUP(C767,Sheet1!$B$2:$B$4842,1,FALSE)</f>
        <v>15069423</v>
      </c>
      <c r="M769" s="7" t="str">
        <f>VLOOKUP(E767,Sheet1!$E$2:$E$4842,1,FALSE)</f>
        <v>00005706</v>
      </c>
      <c r="N769" s="7" t="str">
        <f>VLOOKUP(J767,Sheet1!$F$2:$F$4842,1,FALSE)</f>
        <v>611 PALISADE DR</v>
      </c>
    </row>
    <row r="770" spans="1:14" hidden="1" x14ac:dyDescent="0.25">
      <c r="A770" s="7" t="s">
        <v>28541</v>
      </c>
      <c r="B770" s="7">
        <v>79191082</v>
      </c>
      <c r="C770" s="7">
        <v>15070437</v>
      </c>
      <c r="D770" s="58">
        <v>5397200005655</v>
      </c>
      <c r="E770" s="58" t="str">
        <f t="shared" si="11"/>
        <v>00027400</v>
      </c>
      <c r="F770" s="7">
        <v>170</v>
      </c>
      <c r="G770" s="7" t="s">
        <v>28542</v>
      </c>
      <c r="H770" s="7" t="s">
        <v>1355</v>
      </c>
      <c r="I770" s="7" t="s">
        <v>9991</v>
      </c>
      <c r="J770" s="7" t="s">
        <v>9991</v>
      </c>
      <c r="K770" s="7">
        <f>VLOOKUP(B768,Sheet1!$C$2:$C$4842,1,FALSE)</f>
        <v>79186914</v>
      </c>
      <c r="L770" s="7">
        <f>VLOOKUP(C768,Sheet1!$B$2:$B$4842,1,FALSE)</f>
        <v>15070525</v>
      </c>
      <c r="M770" s="7" t="str">
        <f>VLOOKUP(E768,Sheet1!$E$2:$E$4842,1,FALSE)</f>
        <v>00005840</v>
      </c>
      <c r="N770" s="7" t="str">
        <f>VLOOKUP(J768,Sheet1!$F$2:$F$4842,1,FALSE)</f>
        <v>2655 DORA ELIZABETH CT IR</v>
      </c>
    </row>
    <row r="771" spans="1:14" hidden="1" x14ac:dyDescent="0.25">
      <c r="A771" s="7" t="s">
        <v>28543</v>
      </c>
      <c r="B771" s="7">
        <v>79194608</v>
      </c>
      <c r="C771" s="7">
        <v>15069504</v>
      </c>
      <c r="D771" s="58">
        <v>10848800005815</v>
      </c>
      <c r="E771" s="58" t="str">
        <f t="shared" si="11"/>
        <v>00005612</v>
      </c>
      <c r="F771" s="7">
        <v>170</v>
      </c>
      <c r="G771" s="7" t="s">
        <v>28544</v>
      </c>
      <c r="H771" s="7" t="s">
        <v>2764</v>
      </c>
      <c r="I771" s="7" t="s">
        <v>10791</v>
      </c>
      <c r="J771" s="7" t="s">
        <v>10791</v>
      </c>
      <c r="K771" s="7">
        <f>VLOOKUP(B769,Sheet1!$C$2:$C$4842,1,FALSE)</f>
        <v>79193336</v>
      </c>
      <c r="L771" s="7">
        <f>VLOOKUP(C769,Sheet1!$B$2:$B$4842,1,FALSE)</f>
        <v>15070332</v>
      </c>
      <c r="M771" s="7" t="str">
        <f>VLOOKUP(E769,Sheet1!$E$2:$E$4842,1,FALSE)</f>
        <v>00008721</v>
      </c>
      <c r="N771" s="7" t="str">
        <f>VLOOKUP(J769,Sheet1!$F$2:$F$4842,1,FALSE)</f>
        <v>2622 MORGAN RD</v>
      </c>
    </row>
    <row r="772" spans="1:14" hidden="1" x14ac:dyDescent="0.25">
      <c r="A772" s="7" t="s">
        <v>28545</v>
      </c>
      <c r="B772" s="7">
        <v>79193449</v>
      </c>
      <c r="C772" s="7">
        <v>15070428</v>
      </c>
      <c r="D772" s="58">
        <v>1079800005858</v>
      </c>
      <c r="E772" s="58" t="str">
        <f t="shared" ref="E772:E835" si="12">RIGHT(D770,8)</f>
        <v>00005655</v>
      </c>
      <c r="F772" s="7">
        <v>170</v>
      </c>
      <c r="G772" s="7" t="s">
        <v>2486</v>
      </c>
      <c r="H772" s="7" t="s">
        <v>1367</v>
      </c>
      <c r="I772" s="7" t="s">
        <v>11005</v>
      </c>
      <c r="J772" s="7" t="s">
        <v>11005</v>
      </c>
      <c r="K772" s="7">
        <f>VLOOKUP(B770,Sheet1!$C$2:$C$4842,1,FALSE)</f>
        <v>79191082</v>
      </c>
      <c r="L772" s="7">
        <f>VLOOKUP(C770,Sheet1!$B$2:$B$4842,1,FALSE)</f>
        <v>15070437</v>
      </c>
      <c r="M772" s="7" t="str">
        <f>VLOOKUP(E770,Sheet1!$E$2:$E$4842,1,FALSE)</f>
        <v>00027400</v>
      </c>
      <c r="N772" s="7" t="str">
        <f>VLOOKUP(J770,Sheet1!$F$2:$F$4842,1,FALSE)</f>
        <v>2718 AMBER DR</v>
      </c>
    </row>
    <row r="773" spans="1:14" hidden="1" x14ac:dyDescent="0.25">
      <c r="A773" s="7" t="s">
        <v>28546</v>
      </c>
      <c r="B773" s="7">
        <v>79191320</v>
      </c>
      <c r="C773" s="7">
        <v>15069630</v>
      </c>
      <c r="D773" s="58">
        <v>6014600006221</v>
      </c>
      <c r="E773" s="58" t="str">
        <f t="shared" si="12"/>
        <v>00005815</v>
      </c>
      <c r="F773" s="7">
        <v>171</v>
      </c>
      <c r="G773" s="7" t="s">
        <v>28547</v>
      </c>
      <c r="H773" s="7" t="s">
        <v>1355</v>
      </c>
      <c r="I773" s="7" t="s">
        <v>12751</v>
      </c>
      <c r="J773" s="7" t="s">
        <v>12751</v>
      </c>
      <c r="K773" s="7">
        <f>VLOOKUP(B771,Sheet1!$C$2:$C$4842,1,FALSE)</f>
        <v>79194608</v>
      </c>
      <c r="L773" s="7">
        <f>VLOOKUP(C771,Sheet1!$B$2:$B$4842,1,FALSE)</f>
        <v>15069504</v>
      </c>
      <c r="M773" s="7" t="str">
        <f>VLOOKUP(E771,Sheet1!$E$2:$E$4842,1,FALSE)</f>
        <v>00005612</v>
      </c>
      <c r="N773" s="7" t="str">
        <f>VLOOKUP(J771,Sheet1!$F$2:$F$4842,1,FALSE)</f>
        <v>410 WESTCHESTER CT</v>
      </c>
    </row>
    <row r="774" spans="1:14" hidden="1" x14ac:dyDescent="0.25">
      <c r="A774" s="7" t="s">
        <v>28548</v>
      </c>
      <c r="B774" s="7">
        <v>79185362</v>
      </c>
      <c r="C774" s="7">
        <v>15071625</v>
      </c>
      <c r="D774" s="58">
        <v>10526200008119</v>
      </c>
      <c r="E774" s="58" t="str">
        <f t="shared" si="12"/>
        <v>00005858</v>
      </c>
      <c r="F774" s="7">
        <v>175</v>
      </c>
      <c r="G774" s="7" t="s">
        <v>28549</v>
      </c>
      <c r="H774" s="7" t="s">
        <v>2963</v>
      </c>
      <c r="I774" s="7" t="s">
        <v>22314</v>
      </c>
      <c r="J774" s="7" t="s">
        <v>22314</v>
      </c>
      <c r="K774" s="7">
        <f>VLOOKUP(B772,Sheet1!$C$2:$C$4842,1,FALSE)</f>
        <v>79193449</v>
      </c>
      <c r="L774" s="7">
        <f>VLOOKUP(C772,Sheet1!$B$2:$B$4842,1,FALSE)</f>
        <v>15070428</v>
      </c>
      <c r="M774" s="7" t="str">
        <f>VLOOKUP(E772,Sheet1!$E$2:$E$4842,1,FALSE)</f>
        <v>00005655</v>
      </c>
      <c r="N774" s="7" t="str">
        <f>VLOOKUP(J772,Sheet1!$F$2:$F$4842,1,FALSE)</f>
        <v>3050 REGENCY PARK DR</v>
      </c>
    </row>
    <row r="775" spans="1:14" hidden="1" x14ac:dyDescent="0.25">
      <c r="A775" s="7" t="s">
        <v>28550</v>
      </c>
      <c r="B775" s="7">
        <v>79191623</v>
      </c>
      <c r="C775" s="7">
        <v>15070391</v>
      </c>
      <c r="D775" s="58">
        <v>2446100005797</v>
      </c>
      <c r="E775" s="58" t="str">
        <f t="shared" si="12"/>
        <v>00006221</v>
      </c>
      <c r="F775" s="7">
        <v>170</v>
      </c>
      <c r="G775" s="7" t="s">
        <v>1414</v>
      </c>
      <c r="H775" s="7" t="s">
        <v>1463</v>
      </c>
      <c r="I775" s="7" t="s">
        <v>10701</v>
      </c>
      <c r="J775" s="7" t="s">
        <v>10701</v>
      </c>
      <c r="K775" s="7">
        <f>VLOOKUP(B773,Sheet1!$C$2:$C$4842,1,FALSE)</f>
        <v>79191320</v>
      </c>
      <c r="L775" s="7">
        <f>VLOOKUP(C773,Sheet1!$B$2:$B$4842,1,FALSE)</f>
        <v>15069630</v>
      </c>
      <c r="M775" s="7" t="str">
        <f>VLOOKUP(E773,Sheet1!$E$2:$E$4842,1,FALSE)</f>
        <v>00005815</v>
      </c>
      <c r="N775" s="7" t="str">
        <f>VLOOKUP(J773,Sheet1!$F$2:$F$4842,1,FALSE)</f>
        <v>302 W KINGWOOD DR</v>
      </c>
    </row>
    <row r="776" spans="1:14" hidden="1" x14ac:dyDescent="0.25">
      <c r="A776" s="7" t="s">
        <v>28551</v>
      </c>
      <c r="B776" s="7">
        <v>79313154</v>
      </c>
      <c r="C776" s="7">
        <v>15230717</v>
      </c>
      <c r="D776" s="58">
        <v>5467000004633</v>
      </c>
      <c r="E776" s="58" t="str">
        <f t="shared" si="12"/>
        <v>00008119</v>
      </c>
      <c r="F776" s="7">
        <v>140</v>
      </c>
      <c r="G776" s="7" t="s">
        <v>1376</v>
      </c>
      <c r="H776" s="7" t="s">
        <v>1590</v>
      </c>
      <c r="I776" s="7" t="s">
        <v>5029</v>
      </c>
      <c r="J776" s="7" t="s">
        <v>5029</v>
      </c>
      <c r="K776" s="7">
        <f>VLOOKUP(B774,Sheet1!$C$2:$C$4842,1,FALSE)</f>
        <v>79185362</v>
      </c>
      <c r="L776" s="7">
        <f>VLOOKUP(C774,Sheet1!$B$2:$B$4842,1,FALSE)</f>
        <v>15071625</v>
      </c>
      <c r="M776" s="7" t="str">
        <f>VLOOKUP(E774,Sheet1!$E$2:$E$4842,1,FALSE)</f>
        <v>00005858</v>
      </c>
      <c r="N776" s="7" t="str">
        <f>VLOOKUP(J774,Sheet1!$F$2:$F$4842,1,FALSE)</f>
        <v>314 TRENTON CT</v>
      </c>
    </row>
    <row r="777" spans="1:14" hidden="1" x14ac:dyDescent="0.25">
      <c r="A777" s="7" t="s">
        <v>28552</v>
      </c>
      <c r="B777" s="7">
        <v>79191324</v>
      </c>
      <c r="C777" s="7">
        <v>15069551</v>
      </c>
      <c r="D777" s="58">
        <v>10729600006596</v>
      </c>
      <c r="E777" s="58" t="str">
        <f t="shared" si="12"/>
        <v>00005797</v>
      </c>
      <c r="F777" s="7">
        <v>171</v>
      </c>
      <c r="G777" s="7" t="s">
        <v>28553</v>
      </c>
      <c r="H777" s="7" t="s">
        <v>1674</v>
      </c>
      <c r="I777" s="7" t="s">
        <v>12585</v>
      </c>
      <c r="J777" s="7" t="s">
        <v>12585</v>
      </c>
      <c r="K777" s="7">
        <f>VLOOKUP(B775,Sheet1!$C$2:$C$4842,1,FALSE)</f>
        <v>79191623</v>
      </c>
      <c r="L777" s="7">
        <f>VLOOKUP(C775,Sheet1!$B$2:$B$4842,1,FALSE)</f>
        <v>15070391</v>
      </c>
      <c r="M777" s="7" t="str">
        <f>VLOOKUP(E775,Sheet1!$E$2:$E$4842,1,FALSE)</f>
        <v>00006221</v>
      </c>
      <c r="N777" s="7" t="str">
        <f>VLOOKUP(J775,Sheet1!$F$2:$F$4842,1,FALSE)</f>
        <v>315 REGAL DR</v>
      </c>
    </row>
    <row r="778" spans="1:14" hidden="1" x14ac:dyDescent="0.25">
      <c r="A778" s="7" t="s">
        <v>28554</v>
      </c>
      <c r="B778" s="7">
        <v>14610096</v>
      </c>
      <c r="C778" s="7">
        <v>70280849</v>
      </c>
      <c r="D778" s="58">
        <v>1338600005278</v>
      </c>
      <c r="E778" s="58" t="str">
        <f t="shared" si="12"/>
        <v>00004633</v>
      </c>
      <c r="F778" s="7">
        <v>150</v>
      </c>
      <c r="G778" s="7" t="s">
        <v>27261</v>
      </c>
      <c r="H778" s="7" t="s">
        <v>1338</v>
      </c>
      <c r="I778" s="7"/>
      <c r="J778" s="7" t="s">
        <v>8146</v>
      </c>
      <c r="K778" s="7">
        <f>VLOOKUP(B776,Sheet1!$C$2:$C$4842,1,FALSE)</f>
        <v>79313154</v>
      </c>
      <c r="L778" s="7">
        <f>VLOOKUP(C776,Sheet1!$B$2:$B$4842,1,FALSE)</f>
        <v>15230717</v>
      </c>
      <c r="M778" s="7" t="str">
        <f>VLOOKUP(E776,Sheet1!$E$2:$E$4842,1,FALSE)</f>
        <v>00008119</v>
      </c>
      <c r="N778" s="7" t="str">
        <f>VLOOKUP(J776,Sheet1!$F$2:$F$4842,1,FALSE)</f>
        <v>725 SE BROAD ST</v>
      </c>
    </row>
    <row r="779" spans="1:14" hidden="1" x14ac:dyDescent="0.25">
      <c r="A779" s="7" t="s">
        <v>28555</v>
      </c>
      <c r="B779" s="7">
        <v>79321103</v>
      </c>
      <c r="C779" s="7">
        <v>15230475</v>
      </c>
      <c r="D779" s="58" t="s">
        <v>1362</v>
      </c>
      <c r="E779" s="58" t="str">
        <f t="shared" si="12"/>
        <v>00006596</v>
      </c>
      <c r="F779" s="7">
        <v>172</v>
      </c>
      <c r="G779" s="7" t="s">
        <v>1363</v>
      </c>
      <c r="H779" s="7" t="s">
        <v>1363</v>
      </c>
      <c r="I779" s="7" t="s">
        <v>1363</v>
      </c>
      <c r="J779" s="7" t="s">
        <v>14502</v>
      </c>
      <c r="K779" s="7">
        <f>VLOOKUP(B777,Sheet1!$C$2:$C$4842,1,FALSE)</f>
        <v>79191324</v>
      </c>
      <c r="L779" s="7">
        <f>VLOOKUP(C777,Sheet1!$B$2:$B$4842,1,FALSE)</f>
        <v>15069551</v>
      </c>
      <c r="M779" s="7" t="str">
        <f>VLOOKUP(E777,Sheet1!$E$2:$E$4842,1,FALSE)</f>
        <v>00005797</v>
      </c>
      <c r="N779" s="7" t="str">
        <f>VLOOKUP(J777,Sheet1!$F$2:$F$4842,1,FALSE)</f>
        <v>310 BYRD AVE APT D13</v>
      </c>
    </row>
    <row r="780" spans="1:14" x14ac:dyDescent="0.25">
      <c r="A780" s="3" t="s">
        <v>28556</v>
      </c>
      <c r="B780" s="3">
        <v>79312737</v>
      </c>
      <c r="C780" s="3">
        <v>15230670</v>
      </c>
      <c r="D780" s="57">
        <v>11134600004826</v>
      </c>
      <c r="E780" s="57" t="str">
        <f t="shared" si="12"/>
        <v>00005278</v>
      </c>
      <c r="F780" s="3">
        <v>141</v>
      </c>
      <c r="G780" s="3" t="s">
        <v>2469</v>
      </c>
      <c r="H780" s="3" t="s">
        <v>1656</v>
      </c>
      <c r="I780" s="3" t="s">
        <v>5962</v>
      </c>
      <c r="J780" s="3" t="s">
        <v>5962</v>
      </c>
      <c r="K780" s="3" t="e">
        <f>VLOOKUP(B778,Sheet1!$C$2:$C$4842,1,FALSE)</f>
        <v>#N/A</v>
      </c>
      <c r="L780" s="3" t="e">
        <f>VLOOKUP(C778,Sheet1!$B$2:$B$4842,1,FALSE)</f>
        <v>#N/A</v>
      </c>
      <c r="M780" s="3" t="str">
        <f>VLOOKUP(E778,Sheet1!$E$2:$E$4842,1,FALSE)</f>
        <v>00004633</v>
      </c>
      <c r="N780" s="3" t="str">
        <f>VLOOKUP(J778,Sheet1!$F$2:$F$4842,1,FALSE)</f>
        <v>864 FOUNDERS LN MCFARLAND</v>
      </c>
    </row>
    <row r="781" spans="1:14" hidden="1" x14ac:dyDescent="0.25">
      <c r="A781" s="7" t="s">
        <v>28557</v>
      </c>
      <c r="B781" s="7">
        <v>79321271</v>
      </c>
      <c r="C781" s="7">
        <v>15232488</v>
      </c>
      <c r="D781" s="58">
        <v>10992600006683</v>
      </c>
      <c r="E781" s="58" t="str">
        <f t="shared" si="12"/>
        <v>--</v>
      </c>
      <c r="F781" s="7">
        <v>173</v>
      </c>
      <c r="G781" s="7" t="s">
        <v>28558</v>
      </c>
      <c r="H781" s="7" t="s">
        <v>1599</v>
      </c>
      <c r="I781" s="7" t="s">
        <v>15291</v>
      </c>
      <c r="J781" s="7" t="s">
        <v>15291</v>
      </c>
      <c r="K781" s="7">
        <f>VLOOKUP(B779,Sheet1!$C$2:$C$4842,1,FALSE)</f>
        <v>79321103</v>
      </c>
      <c r="L781" s="7">
        <f>VLOOKUP(C779,Sheet1!$B$2:$B$4842,1,FALSE)</f>
        <v>15230475</v>
      </c>
      <c r="M781" s="7" t="str">
        <f>VLOOKUP(E779,Sheet1!$E$2:$E$4842,1,FALSE)</f>
        <v>00006596</v>
      </c>
      <c r="N781" s="7" t="str">
        <f>VLOOKUP(J779,Sheet1!$F$2:$F$4842,1,FALSE)</f>
        <v>2445 MEMORIAL BLVD STE  G</v>
      </c>
    </row>
    <row r="782" spans="1:14" hidden="1" x14ac:dyDescent="0.25">
      <c r="A782" s="7" t="s">
        <v>28559</v>
      </c>
      <c r="B782" s="7">
        <v>79325397</v>
      </c>
      <c r="C782" s="7">
        <v>15232531</v>
      </c>
      <c r="D782" s="58">
        <v>11467100006649</v>
      </c>
      <c r="E782" s="58" t="str">
        <f t="shared" si="12"/>
        <v>00004826</v>
      </c>
      <c r="F782" s="7">
        <v>173</v>
      </c>
      <c r="G782" s="7" t="s">
        <v>28560</v>
      </c>
      <c r="H782" s="7" t="s">
        <v>28561</v>
      </c>
      <c r="I782" s="7" t="s">
        <v>15117</v>
      </c>
      <c r="J782" s="7" t="s">
        <v>15117</v>
      </c>
      <c r="K782" s="7">
        <f>VLOOKUP(B780,Sheet1!$C$2:$C$4842,1,FALSE)</f>
        <v>79312737</v>
      </c>
      <c r="L782" s="7">
        <f>VLOOKUP(C780,Sheet1!$B$2:$B$4842,1,FALSE)</f>
        <v>15230670</v>
      </c>
      <c r="M782" s="7" t="str">
        <f>VLOOKUP(E780,Sheet1!$E$2:$E$4842,1,FALSE)</f>
        <v>00005278</v>
      </c>
      <c r="N782" s="7" t="str">
        <f>VLOOKUP(J780,Sheet1!$F$2:$F$4842,1,FALSE)</f>
        <v>1130 WALTON DR</v>
      </c>
    </row>
    <row r="783" spans="1:14" hidden="1" x14ac:dyDescent="0.25">
      <c r="A783" s="7" t="s">
        <v>28562</v>
      </c>
      <c r="B783" s="7">
        <v>79312394</v>
      </c>
      <c r="C783" s="7">
        <v>15232502</v>
      </c>
      <c r="D783" s="58">
        <v>842900006692</v>
      </c>
      <c r="E783" s="58" t="str">
        <f t="shared" si="12"/>
        <v>00006683</v>
      </c>
      <c r="F783" s="7">
        <v>173</v>
      </c>
      <c r="G783" s="7" t="s">
        <v>28563</v>
      </c>
      <c r="H783" s="7" t="s">
        <v>28208</v>
      </c>
      <c r="I783" s="7" t="s">
        <v>15336</v>
      </c>
      <c r="J783" s="7" t="s">
        <v>15336</v>
      </c>
      <c r="K783" s="7">
        <f>VLOOKUP(B781,Sheet1!$C$2:$C$4842,1,FALSE)</f>
        <v>79321271</v>
      </c>
      <c r="L783" s="7">
        <f>VLOOKUP(C781,Sheet1!$B$2:$B$4842,1,FALSE)</f>
        <v>15232488</v>
      </c>
      <c r="M783" s="7" t="e">
        <f>VLOOKUP(E781,Sheet1!$E$2:$E$4842,1,FALSE)</f>
        <v>#N/A</v>
      </c>
      <c r="N783" s="7" t="str">
        <f>VLOOKUP(J781,Sheet1!$F$2:$F$4842,1,FALSE)</f>
        <v>1603 MAGNOLIA DR</v>
      </c>
    </row>
    <row r="784" spans="1:14" hidden="1" x14ac:dyDescent="0.25">
      <c r="A784" s="7" t="s">
        <v>28564</v>
      </c>
      <c r="B784" s="7">
        <v>79313185</v>
      </c>
      <c r="C784" s="7">
        <v>15229393</v>
      </c>
      <c r="D784" s="58">
        <v>10857200004623</v>
      </c>
      <c r="E784" s="58" t="str">
        <f t="shared" si="12"/>
        <v>00006649</v>
      </c>
      <c r="F784" s="7">
        <v>140</v>
      </c>
      <c r="G784" s="7" t="s">
        <v>28565</v>
      </c>
      <c r="H784" s="7" t="s">
        <v>1590</v>
      </c>
      <c r="I784" s="7" t="s">
        <v>4985</v>
      </c>
      <c r="J784" s="7" t="s">
        <v>4985</v>
      </c>
      <c r="K784" s="7">
        <f>VLOOKUP(B782,Sheet1!$C$2:$C$4842,1,FALSE)</f>
        <v>79325397</v>
      </c>
      <c r="L784" s="7">
        <f>VLOOKUP(C782,Sheet1!$B$2:$B$4842,1,FALSE)</f>
        <v>15232531</v>
      </c>
      <c r="M784" s="7" t="str">
        <f>VLOOKUP(E782,Sheet1!$E$2:$E$4842,1,FALSE)</f>
        <v>00004826</v>
      </c>
      <c r="N784" s="7" t="str">
        <f>VLOOKUP(J782,Sheet1!$F$2:$F$4842,1,FALSE)</f>
        <v>2402 PLANTER CT</v>
      </c>
    </row>
    <row r="785" spans="1:14" hidden="1" x14ac:dyDescent="0.25">
      <c r="A785" s="7" t="s">
        <v>28566</v>
      </c>
      <c r="B785" s="7">
        <v>79312720</v>
      </c>
      <c r="C785" s="7">
        <v>15230102</v>
      </c>
      <c r="D785" s="58">
        <v>4173900004329</v>
      </c>
      <c r="E785" s="58" t="str">
        <f t="shared" si="12"/>
        <v>00006692</v>
      </c>
      <c r="F785" s="7">
        <v>140</v>
      </c>
      <c r="G785" s="7" t="s">
        <v>2781</v>
      </c>
      <c r="H785" s="7" t="s">
        <v>28567</v>
      </c>
      <c r="I785" s="7" t="s">
        <v>3559</v>
      </c>
      <c r="J785" s="7" t="s">
        <v>3559</v>
      </c>
      <c r="K785" s="7">
        <f>VLOOKUP(B783,Sheet1!$C$2:$C$4842,1,FALSE)</f>
        <v>79312394</v>
      </c>
      <c r="L785" s="7">
        <f>VLOOKUP(C783,Sheet1!$B$2:$B$4842,1,FALSE)</f>
        <v>15232502</v>
      </c>
      <c r="M785" s="7" t="str">
        <f>VLOOKUP(E783,Sheet1!$E$2:$E$4842,1,FALSE)</f>
        <v>00006683</v>
      </c>
      <c r="N785" s="7" t="str">
        <f>VLOOKUP(J783,Sheet1!$F$2:$F$4842,1,FALSE)</f>
        <v>1702 REDBUD DR</v>
      </c>
    </row>
    <row r="786" spans="1:14" hidden="1" x14ac:dyDescent="0.25">
      <c r="A786" s="7" t="s">
        <v>28568</v>
      </c>
      <c r="B786" s="7">
        <v>79268220</v>
      </c>
      <c r="C786" s="7">
        <v>15229161</v>
      </c>
      <c r="D786" s="58">
        <v>10610400007441</v>
      </c>
      <c r="E786" s="58" t="str">
        <f t="shared" si="12"/>
        <v>00004623</v>
      </c>
      <c r="F786" s="7">
        <v>174</v>
      </c>
      <c r="G786" s="7" t="s">
        <v>28569</v>
      </c>
      <c r="H786" s="7" t="s">
        <v>1710</v>
      </c>
      <c r="I786" s="7" t="s">
        <v>26898</v>
      </c>
      <c r="J786" s="7" t="s">
        <v>26898</v>
      </c>
      <c r="K786" s="7">
        <f>VLOOKUP(B784,Sheet1!$C$2:$C$4842,1,FALSE)</f>
        <v>79313185</v>
      </c>
      <c r="L786" s="7">
        <f>VLOOKUP(C784,Sheet1!$B$2:$B$4842,1,FALSE)</f>
        <v>15229393</v>
      </c>
      <c r="M786" s="7" t="str">
        <f>VLOOKUP(E784,Sheet1!$E$2:$E$4842,1,FALSE)</f>
        <v>00006649</v>
      </c>
      <c r="N786" s="7" t="str">
        <f>VLOOKUP(J784,Sheet1!$F$2:$F$4842,1,FALSE)</f>
        <v>1032 SILVER POINT DR</v>
      </c>
    </row>
    <row r="787" spans="1:14" hidden="1" x14ac:dyDescent="0.25">
      <c r="A787" s="7" t="s">
        <v>28570</v>
      </c>
      <c r="B787" s="7">
        <v>79267903</v>
      </c>
      <c r="C787" s="7">
        <v>15231136</v>
      </c>
      <c r="D787" s="58">
        <v>11426100007397</v>
      </c>
      <c r="E787" s="58" t="str">
        <f t="shared" si="12"/>
        <v>00004329</v>
      </c>
      <c r="F787" s="7">
        <v>174</v>
      </c>
      <c r="G787" s="7" t="s">
        <v>2990</v>
      </c>
      <c r="H787" s="7" t="s">
        <v>28571</v>
      </c>
      <c r="I787" s="7" t="s">
        <v>27025</v>
      </c>
      <c r="J787" s="7" t="s">
        <v>27025</v>
      </c>
      <c r="K787" s="7">
        <f>VLOOKUP(B785,Sheet1!$C$2:$C$4842,1,FALSE)</f>
        <v>79312720</v>
      </c>
      <c r="L787" s="7">
        <f>VLOOKUP(C785,Sheet1!$B$2:$B$4842,1,FALSE)</f>
        <v>15230102</v>
      </c>
      <c r="M787" s="7" t="str">
        <f>VLOOKUP(E785,Sheet1!$E$2:$E$4842,1,FALSE)</f>
        <v>00006692</v>
      </c>
      <c r="N787" s="7" t="str">
        <f>VLOOKUP(J785,Sheet1!$F$2:$F$4842,1,FALSE)</f>
        <v>521 BURNS CT</v>
      </c>
    </row>
    <row r="788" spans="1:14" hidden="1" x14ac:dyDescent="0.25">
      <c r="A788" s="7" t="s">
        <v>28572</v>
      </c>
      <c r="B788" s="7">
        <v>79268955</v>
      </c>
      <c r="C788" s="7">
        <v>15233094</v>
      </c>
      <c r="D788" s="58">
        <v>10506700007199</v>
      </c>
      <c r="E788" s="58" t="str">
        <f t="shared" si="12"/>
        <v>00007441</v>
      </c>
      <c r="F788" s="7">
        <v>174</v>
      </c>
      <c r="G788" s="7" t="s">
        <v>2685</v>
      </c>
      <c r="H788" s="7" t="s">
        <v>1425</v>
      </c>
      <c r="I788" s="7" t="s">
        <v>17972</v>
      </c>
      <c r="J788" s="7" t="s">
        <v>17972</v>
      </c>
      <c r="K788" s="7">
        <f>VLOOKUP(B786,Sheet1!$C$2:$C$4842,1,FALSE)</f>
        <v>79268220</v>
      </c>
      <c r="L788" s="7">
        <f>VLOOKUP(C786,Sheet1!$B$2:$B$4842,1,FALSE)</f>
        <v>15229161</v>
      </c>
      <c r="M788" s="7" t="str">
        <f>VLOOKUP(E786,Sheet1!$E$2:$E$4842,1,FALSE)</f>
        <v>00004623</v>
      </c>
      <c r="N788" s="7" t="e">
        <f>VLOOKUP(J786,Sheet1!$F$2:$F$4842,1,FALSE)</f>
        <v>#N/A</v>
      </c>
    </row>
    <row r="789" spans="1:14" hidden="1" x14ac:dyDescent="0.25">
      <c r="A789" s="7" t="s">
        <v>28573</v>
      </c>
      <c r="B789" s="7">
        <v>79192078</v>
      </c>
      <c r="C789" s="7">
        <v>15070030</v>
      </c>
      <c r="D789" s="58">
        <v>8506500006232</v>
      </c>
      <c r="E789" s="58" t="str">
        <f t="shared" si="12"/>
        <v>00007397</v>
      </c>
      <c r="F789" s="7">
        <v>171</v>
      </c>
      <c r="G789" s="7" t="s">
        <v>1422</v>
      </c>
      <c r="H789" s="7" t="s">
        <v>1502</v>
      </c>
      <c r="I789" s="7" t="s">
        <v>13264</v>
      </c>
      <c r="J789" s="7" t="s">
        <v>13264</v>
      </c>
      <c r="K789" s="7">
        <f>VLOOKUP(B787,Sheet1!$C$2:$C$4842,1,FALSE)</f>
        <v>79267903</v>
      </c>
      <c r="L789" s="7">
        <f>VLOOKUP(C787,Sheet1!$B$2:$B$4842,1,FALSE)</f>
        <v>15231136</v>
      </c>
      <c r="M789" s="7" t="str">
        <f>VLOOKUP(E787,Sheet1!$E$2:$E$4842,1,FALSE)</f>
        <v>00004329</v>
      </c>
      <c r="N789" s="7" t="e">
        <f>VLOOKUP(J787,Sheet1!$F$2:$F$4842,1,FALSE)</f>
        <v>#N/A</v>
      </c>
    </row>
    <row r="790" spans="1:14" hidden="1" x14ac:dyDescent="0.25">
      <c r="A790" s="7" t="s">
        <v>28574</v>
      </c>
      <c r="B790" s="7">
        <v>79324954</v>
      </c>
      <c r="C790" s="7">
        <v>15232411</v>
      </c>
      <c r="D790" s="58">
        <v>2648500006333</v>
      </c>
      <c r="E790" s="58" t="str">
        <f t="shared" si="12"/>
        <v>00007199</v>
      </c>
      <c r="F790" s="7">
        <v>172</v>
      </c>
      <c r="G790" s="7" t="s">
        <v>28575</v>
      </c>
      <c r="H790" s="7" t="s">
        <v>28576</v>
      </c>
      <c r="I790" s="7" t="s">
        <v>28577</v>
      </c>
      <c r="J790" s="7" t="s">
        <v>13846</v>
      </c>
      <c r="K790" s="7">
        <f>VLOOKUP(B788,Sheet1!$C$2:$C$4842,1,FALSE)</f>
        <v>79268955</v>
      </c>
      <c r="L790" s="7">
        <f>VLOOKUP(C788,Sheet1!$B$2:$B$4842,1,FALSE)</f>
        <v>15233094</v>
      </c>
      <c r="M790" s="7" t="str">
        <f>VLOOKUP(E788,Sheet1!$E$2:$E$4842,1,FALSE)</f>
        <v>00007441</v>
      </c>
      <c r="N790" s="7" t="str">
        <f>VLOOKUP(J788,Sheet1!$F$2:$F$4842,1,FALSE)</f>
        <v>415 W NORTHFIELD BLVD F73</v>
      </c>
    </row>
    <row r="791" spans="1:14" hidden="1" x14ac:dyDescent="0.25">
      <c r="A791" s="7" t="s">
        <v>28578</v>
      </c>
      <c r="B791" s="7">
        <v>14441316</v>
      </c>
      <c r="C791" s="7">
        <v>69987728</v>
      </c>
      <c r="D791" s="58">
        <v>1338600028599</v>
      </c>
      <c r="E791" s="58" t="str">
        <f t="shared" si="12"/>
        <v>00006232</v>
      </c>
      <c r="F791" s="7">
        <v>150</v>
      </c>
      <c r="G791" s="7" t="s">
        <v>27261</v>
      </c>
      <c r="H791" s="7" t="s">
        <v>1338</v>
      </c>
      <c r="I791" s="7"/>
      <c r="J791" s="7" t="s">
        <v>27204</v>
      </c>
      <c r="K791" s="7">
        <f>VLOOKUP(B789,Sheet1!$C$2:$C$4842,1,FALSE)</f>
        <v>79192078</v>
      </c>
      <c r="L791" s="7">
        <f>VLOOKUP(C789,Sheet1!$B$2:$B$4842,1,FALSE)</f>
        <v>15070030</v>
      </c>
      <c r="M791" s="7" t="str">
        <f>VLOOKUP(E789,Sheet1!$E$2:$E$4842,1,FALSE)</f>
        <v>00007397</v>
      </c>
      <c r="N791" s="7" t="str">
        <f>VLOOKUP(J789,Sheet1!$F$2:$F$4842,1,FALSE)</f>
        <v>209 W KINGWOOD DR</v>
      </c>
    </row>
    <row r="792" spans="1:14" hidden="1" x14ac:dyDescent="0.25">
      <c r="A792" s="7" t="s">
        <v>28579</v>
      </c>
      <c r="B792" s="7">
        <v>79267473</v>
      </c>
      <c r="C792" s="7">
        <v>15233054</v>
      </c>
      <c r="D792" s="58">
        <v>7221500007171</v>
      </c>
      <c r="E792" s="58" t="str">
        <f t="shared" si="12"/>
        <v>00006333</v>
      </c>
      <c r="F792" s="7">
        <v>174</v>
      </c>
      <c r="G792" s="7" t="s">
        <v>2457</v>
      </c>
      <c r="H792" s="7" t="s">
        <v>1420</v>
      </c>
      <c r="I792" s="7" t="s">
        <v>28580</v>
      </c>
      <c r="J792" s="7" t="s">
        <v>17854</v>
      </c>
      <c r="K792" s="7">
        <f>VLOOKUP(B790,Sheet1!$C$2:$C$4842,1,FALSE)</f>
        <v>79324954</v>
      </c>
      <c r="L792" s="7">
        <f>VLOOKUP(C790,Sheet1!$B$2:$B$4842,1,FALSE)</f>
        <v>15232411</v>
      </c>
      <c r="M792" s="7" t="str">
        <f>VLOOKUP(E790,Sheet1!$E$2:$E$4842,1,FALSE)</f>
        <v>00007199</v>
      </c>
      <c r="N792" s="7" t="str">
        <f>VLOOKUP(J790,Sheet1!$F$2:$F$4842,1,FALSE)</f>
        <v>2126 MEMORIAL BLVD</v>
      </c>
    </row>
    <row r="793" spans="1:14" x14ac:dyDescent="0.25">
      <c r="A793" s="3" t="s">
        <v>28581</v>
      </c>
      <c r="B793" s="3">
        <v>79267514</v>
      </c>
      <c r="C793" s="3">
        <v>15233105</v>
      </c>
      <c r="D793" s="57">
        <v>6913000007286</v>
      </c>
      <c r="E793" s="57" t="str">
        <f t="shared" si="12"/>
        <v>00028599</v>
      </c>
      <c r="F793" s="3">
        <v>174</v>
      </c>
      <c r="G793" s="3" t="s">
        <v>2738</v>
      </c>
      <c r="H793" s="3" t="s">
        <v>1342</v>
      </c>
      <c r="I793" s="3" t="s">
        <v>27285</v>
      </c>
      <c r="J793" s="3" t="s">
        <v>27129</v>
      </c>
      <c r="K793" s="3" t="e">
        <f>VLOOKUP(B791,Sheet1!$C$2:$C$4842,1,FALSE)</f>
        <v>#N/A</v>
      </c>
      <c r="L793" s="3" t="e">
        <f>VLOOKUP(C791,Sheet1!$B$2:$B$4842,1,FALSE)</f>
        <v>#N/A</v>
      </c>
      <c r="M793" s="3" t="str">
        <f>VLOOKUP(E791,Sheet1!$E$2:$E$4842,1,FALSE)</f>
        <v>00006232</v>
      </c>
      <c r="N793" s="3" t="e">
        <f>VLOOKUP(J791,Sheet1!$F$2:$F$4842,1,FALSE)</f>
        <v>#N/A</v>
      </c>
    </row>
    <row r="794" spans="1:14" hidden="1" x14ac:dyDescent="0.25">
      <c r="A794" s="7" t="s">
        <v>28582</v>
      </c>
      <c r="B794" s="7">
        <v>79312480</v>
      </c>
      <c r="C794" s="7">
        <v>15231810</v>
      </c>
      <c r="D794" s="58">
        <v>5519300004279</v>
      </c>
      <c r="E794" s="58" t="str">
        <f t="shared" si="12"/>
        <v>00007171</v>
      </c>
      <c r="F794" s="7">
        <v>140</v>
      </c>
      <c r="G794" s="7" t="s">
        <v>27413</v>
      </c>
      <c r="H794" s="7" t="s">
        <v>1652</v>
      </c>
      <c r="I794" s="7" t="s">
        <v>3321</v>
      </c>
      <c r="J794" s="7" t="s">
        <v>3321</v>
      </c>
      <c r="K794" s="7">
        <f>VLOOKUP(B792,Sheet1!$C$2:$C$4842,1,FALSE)</f>
        <v>79267473</v>
      </c>
      <c r="L794" s="7">
        <f>VLOOKUP(C792,Sheet1!$B$2:$B$4842,1,FALSE)</f>
        <v>15233054</v>
      </c>
      <c r="M794" s="7" t="str">
        <f>VLOOKUP(E792,Sheet1!$E$2:$E$4842,1,FALSE)</f>
        <v>00006333</v>
      </c>
      <c r="N794" s="7" t="str">
        <f>VLOOKUP(J792,Sheet1!$F$2:$F$4842,1,FALSE)</f>
        <v>415 W NORTHFIELD BLVD C46</v>
      </c>
    </row>
    <row r="795" spans="1:14" hidden="1" x14ac:dyDescent="0.25">
      <c r="A795" s="7" t="s">
        <v>28583</v>
      </c>
      <c r="B795" s="7">
        <v>79267591</v>
      </c>
      <c r="C795" s="7">
        <v>15233056</v>
      </c>
      <c r="D795" s="58">
        <v>10751500007161</v>
      </c>
      <c r="E795" s="58" t="str">
        <f t="shared" si="12"/>
        <v>00007286</v>
      </c>
      <c r="F795" s="7">
        <v>174</v>
      </c>
      <c r="G795" s="7" t="s">
        <v>2859</v>
      </c>
      <c r="H795" s="7" t="s">
        <v>28584</v>
      </c>
      <c r="I795" s="7" t="s">
        <v>17804</v>
      </c>
      <c r="J795" s="7" t="s">
        <v>17804</v>
      </c>
      <c r="K795" s="7">
        <f>VLOOKUP(B793,Sheet1!$C$2:$C$4842,1,FALSE)</f>
        <v>79267514</v>
      </c>
      <c r="L795" s="7">
        <f>VLOOKUP(C793,Sheet1!$B$2:$B$4842,1,FALSE)</f>
        <v>15233105</v>
      </c>
      <c r="M795" s="7" t="str">
        <f>VLOOKUP(E793,Sheet1!$E$2:$E$4842,1,FALSE)</f>
        <v>00028599</v>
      </c>
      <c r="N795" s="7" t="e">
        <f>VLOOKUP(J793,Sheet1!$F$2:$F$4842,1,FALSE)</f>
        <v>#N/A</v>
      </c>
    </row>
    <row r="796" spans="1:14" hidden="1" x14ac:dyDescent="0.25">
      <c r="A796" s="7" t="s">
        <v>28585</v>
      </c>
      <c r="B796" s="7">
        <v>79193299</v>
      </c>
      <c r="C796" s="7">
        <v>15072632</v>
      </c>
      <c r="D796" s="58">
        <v>1786400005596</v>
      </c>
      <c r="E796" s="58" t="str">
        <f t="shared" si="12"/>
        <v>00004279</v>
      </c>
      <c r="F796" s="7">
        <v>170</v>
      </c>
      <c r="G796" s="7" t="s">
        <v>1707</v>
      </c>
      <c r="H796" s="7" t="s">
        <v>28586</v>
      </c>
      <c r="I796" s="7" t="s">
        <v>28587</v>
      </c>
      <c r="J796" s="7" t="s">
        <v>9696</v>
      </c>
      <c r="K796" s="7">
        <f>VLOOKUP(B794,Sheet1!$C$2:$C$4842,1,FALSE)</f>
        <v>79312480</v>
      </c>
      <c r="L796" s="7">
        <f>VLOOKUP(C794,Sheet1!$B$2:$B$4842,1,FALSE)</f>
        <v>15231810</v>
      </c>
      <c r="M796" s="7" t="str">
        <f>VLOOKUP(E794,Sheet1!$E$2:$E$4842,1,FALSE)</f>
        <v>00007171</v>
      </c>
      <c r="N796" s="7" t="str">
        <f>VLOOKUP(J794,Sheet1!$F$2:$F$4842,1,FALSE)</f>
        <v>812 BERRY PL</v>
      </c>
    </row>
    <row r="797" spans="1:14" hidden="1" x14ac:dyDescent="0.25">
      <c r="A797" s="7" t="s">
        <v>28588</v>
      </c>
      <c r="B797" s="7">
        <v>79192434</v>
      </c>
      <c r="C797" s="7">
        <v>15070392</v>
      </c>
      <c r="D797" s="58">
        <v>10847800005799</v>
      </c>
      <c r="E797" s="58" t="str">
        <f t="shared" si="12"/>
        <v>00007161</v>
      </c>
      <c r="F797" s="7">
        <v>170</v>
      </c>
      <c r="G797" s="7" t="s">
        <v>1376</v>
      </c>
      <c r="H797" s="7" t="s">
        <v>1447</v>
      </c>
      <c r="I797" s="7" t="s">
        <v>10711</v>
      </c>
      <c r="J797" s="7" t="s">
        <v>10711</v>
      </c>
      <c r="K797" s="7">
        <f>VLOOKUP(B795,Sheet1!$C$2:$C$4842,1,FALSE)</f>
        <v>79267591</v>
      </c>
      <c r="L797" s="7">
        <f>VLOOKUP(C795,Sheet1!$B$2:$B$4842,1,FALSE)</f>
        <v>15233056</v>
      </c>
      <c r="M797" s="7" t="str">
        <f>VLOOKUP(E795,Sheet1!$E$2:$E$4842,1,FALSE)</f>
        <v>00007286</v>
      </c>
      <c r="N797" s="7" t="str">
        <f>VLOOKUP(J795,Sheet1!$F$2:$F$4842,1,FALSE)</f>
        <v>415 W NORTHFIELD BLVD C40</v>
      </c>
    </row>
    <row r="798" spans="1:14" hidden="1" x14ac:dyDescent="0.25">
      <c r="A798" s="7" t="s">
        <v>28589</v>
      </c>
      <c r="B798" s="7">
        <v>79193279</v>
      </c>
      <c r="C798" s="7">
        <v>15070301</v>
      </c>
      <c r="D798" s="58">
        <v>2065200005603</v>
      </c>
      <c r="E798" s="58" t="str">
        <f t="shared" si="12"/>
        <v>00005596</v>
      </c>
      <c r="F798" s="7">
        <v>170</v>
      </c>
      <c r="G798" s="7" t="s">
        <v>28590</v>
      </c>
      <c r="H798" s="7" t="s">
        <v>2489</v>
      </c>
      <c r="I798" s="7" t="s">
        <v>9731</v>
      </c>
      <c r="J798" s="7" t="s">
        <v>9731</v>
      </c>
      <c r="K798" s="7">
        <f>VLOOKUP(B796,Sheet1!$C$2:$C$4842,1,FALSE)</f>
        <v>79193299</v>
      </c>
      <c r="L798" s="7">
        <f>VLOOKUP(C796,Sheet1!$B$2:$B$4842,1,FALSE)</f>
        <v>15072632</v>
      </c>
      <c r="M798" s="7" t="str">
        <f>VLOOKUP(E796,Sheet1!$E$2:$E$4842,1,FALSE)</f>
        <v>00004279</v>
      </c>
      <c r="N798" s="7" t="str">
        <f>VLOOKUP(J796,Sheet1!$F$2:$F$4842,1,FALSE)</f>
        <v>2503 MEMORIAL BLVD</v>
      </c>
    </row>
    <row r="799" spans="1:14" hidden="1" x14ac:dyDescent="0.25">
      <c r="A799" s="7" t="s">
        <v>28591</v>
      </c>
      <c r="B799" s="7">
        <v>79189601</v>
      </c>
      <c r="C799" s="7">
        <v>15068510</v>
      </c>
      <c r="D799" s="58">
        <v>3793600005697</v>
      </c>
      <c r="E799" s="58" t="str">
        <f t="shared" si="12"/>
        <v>00005799</v>
      </c>
      <c r="F799" s="7">
        <v>170</v>
      </c>
      <c r="G799" s="7" t="s">
        <v>28592</v>
      </c>
      <c r="H799" s="7" t="s">
        <v>1481</v>
      </c>
      <c r="I799" s="7" t="s">
        <v>10199</v>
      </c>
      <c r="J799" s="7" t="s">
        <v>10199</v>
      </c>
      <c r="K799" s="7">
        <f>VLOOKUP(B797,Sheet1!$C$2:$C$4842,1,FALSE)</f>
        <v>79192434</v>
      </c>
      <c r="L799" s="7">
        <f>VLOOKUP(C797,Sheet1!$B$2:$B$4842,1,FALSE)</f>
        <v>15070392</v>
      </c>
      <c r="M799" s="7" t="str">
        <f>VLOOKUP(E797,Sheet1!$E$2:$E$4842,1,FALSE)</f>
        <v>00007161</v>
      </c>
      <c r="N799" s="7" t="str">
        <f>VLOOKUP(J797,Sheet1!$F$2:$F$4842,1,FALSE)</f>
        <v>307 REGAL DR</v>
      </c>
    </row>
    <row r="800" spans="1:14" hidden="1" x14ac:dyDescent="0.25">
      <c r="A800" s="7" t="s">
        <v>28593</v>
      </c>
      <c r="B800" s="7">
        <v>79190566</v>
      </c>
      <c r="C800" s="7">
        <v>15070061</v>
      </c>
      <c r="D800" s="58">
        <v>3442100005899</v>
      </c>
      <c r="E800" s="58" t="str">
        <f t="shared" si="12"/>
        <v>00005603</v>
      </c>
      <c r="F800" s="7">
        <v>170</v>
      </c>
      <c r="G800" s="7" t="s">
        <v>1747</v>
      </c>
      <c r="H800" s="7" t="s">
        <v>1475</v>
      </c>
      <c r="I800" s="7" t="s">
        <v>11210</v>
      </c>
      <c r="J800" s="7" t="s">
        <v>11210</v>
      </c>
      <c r="K800" s="7">
        <f>VLOOKUP(B798,Sheet1!$C$2:$C$4842,1,FALSE)</f>
        <v>79193279</v>
      </c>
      <c r="L800" s="7">
        <f>VLOOKUP(C798,Sheet1!$B$2:$B$4842,1,FALSE)</f>
        <v>15070301</v>
      </c>
      <c r="M800" s="7" t="str">
        <f>VLOOKUP(E798,Sheet1!$E$2:$E$4842,1,FALSE)</f>
        <v>00005596</v>
      </c>
      <c r="N800" s="7" t="str">
        <f>VLOOKUP(J798,Sheet1!$F$2:$F$4842,1,FALSE)</f>
        <v>226 HAYNES DR</v>
      </c>
    </row>
    <row r="801" spans="1:14" hidden="1" x14ac:dyDescent="0.25">
      <c r="A801" s="7" t="s">
        <v>28594</v>
      </c>
      <c r="B801" s="7">
        <v>79191090</v>
      </c>
      <c r="C801" s="7">
        <v>15068489</v>
      </c>
      <c r="D801" s="58">
        <v>4063200005646</v>
      </c>
      <c r="E801" s="58" t="str">
        <f t="shared" si="12"/>
        <v>00005697</v>
      </c>
      <c r="F801" s="7">
        <v>170</v>
      </c>
      <c r="G801" s="7" t="s">
        <v>2556</v>
      </c>
      <c r="H801" s="7" t="s">
        <v>2563</v>
      </c>
      <c r="I801" s="7" t="s">
        <v>9946</v>
      </c>
      <c r="J801" s="7" t="s">
        <v>9946</v>
      </c>
      <c r="K801" s="7">
        <f>VLOOKUP(B799,Sheet1!$C$2:$C$4842,1,FALSE)</f>
        <v>79189601</v>
      </c>
      <c r="L801" s="7">
        <f>VLOOKUP(C799,Sheet1!$B$2:$B$4842,1,FALSE)</f>
        <v>15068510</v>
      </c>
      <c r="M801" s="7" t="str">
        <f>VLOOKUP(E799,Sheet1!$E$2:$E$4842,1,FALSE)</f>
        <v>00005799</v>
      </c>
      <c r="N801" s="7" t="str">
        <f>VLOOKUP(J799,Sheet1!$F$2:$F$4842,1,FALSE)</f>
        <v>411 ARCHER AVE</v>
      </c>
    </row>
    <row r="802" spans="1:14" hidden="1" x14ac:dyDescent="0.25">
      <c r="A802" s="7" t="s">
        <v>28595</v>
      </c>
      <c r="B802" s="7">
        <v>79191099</v>
      </c>
      <c r="C802" s="7">
        <v>15068377</v>
      </c>
      <c r="D802" s="58">
        <v>5314700005653</v>
      </c>
      <c r="E802" s="58" t="str">
        <f t="shared" si="12"/>
        <v>00005899</v>
      </c>
      <c r="F802" s="7">
        <v>170</v>
      </c>
      <c r="G802" s="7" t="s">
        <v>28596</v>
      </c>
      <c r="H802" s="7" t="s">
        <v>28597</v>
      </c>
      <c r="I802" s="7" t="s">
        <v>9981</v>
      </c>
      <c r="J802" s="7" t="s">
        <v>9981</v>
      </c>
      <c r="K802" s="7">
        <f>VLOOKUP(B800,Sheet1!$C$2:$C$4842,1,FALSE)</f>
        <v>79190566</v>
      </c>
      <c r="L802" s="7">
        <f>VLOOKUP(C800,Sheet1!$B$2:$B$4842,1,FALSE)</f>
        <v>15070061</v>
      </c>
      <c r="M802" s="7" t="str">
        <f>VLOOKUP(E800,Sheet1!$E$2:$E$4842,1,FALSE)</f>
        <v>00005603</v>
      </c>
      <c r="N802" s="7" t="str">
        <f>VLOOKUP(J800,Sheet1!$F$2:$F$4842,1,FALSE)</f>
        <v>706 PRINCESS CT</v>
      </c>
    </row>
    <row r="803" spans="1:14" hidden="1" x14ac:dyDescent="0.25">
      <c r="A803" s="7" t="s">
        <v>28598</v>
      </c>
      <c r="B803" s="7">
        <v>79193127</v>
      </c>
      <c r="C803" s="7">
        <v>15070362</v>
      </c>
      <c r="D803" s="58">
        <v>4083500005749</v>
      </c>
      <c r="E803" s="58" t="str">
        <f t="shared" si="12"/>
        <v>00005646</v>
      </c>
      <c r="F803" s="7">
        <v>170</v>
      </c>
      <c r="G803" s="7" t="s">
        <v>1467</v>
      </c>
      <c r="H803" s="7" t="s">
        <v>3101</v>
      </c>
      <c r="I803" s="7" t="s">
        <v>10463</v>
      </c>
      <c r="J803" s="7" t="s">
        <v>10463</v>
      </c>
      <c r="K803" s="7">
        <f>VLOOKUP(B801,Sheet1!$C$2:$C$4842,1,FALSE)</f>
        <v>79191090</v>
      </c>
      <c r="L803" s="7">
        <f>VLOOKUP(C801,Sheet1!$B$2:$B$4842,1,FALSE)</f>
        <v>15068489</v>
      </c>
      <c r="M803" s="7" t="str">
        <f>VLOOKUP(E801,Sheet1!$E$2:$E$4842,1,FALSE)</f>
        <v>00005697</v>
      </c>
      <c r="N803" s="7" t="str">
        <f>VLOOKUP(J801,Sheet1!$F$2:$F$4842,1,FALSE)</f>
        <v>2707 ARCHER AVE</v>
      </c>
    </row>
    <row r="804" spans="1:14" hidden="1" x14ac:dyDescent="0.25">
      <c r="A804" s="7" t="s">
        <v>28599</v>
      </c>
      <c r="B804" s="7">
        <v>79031823</v>
      </c>
      <c r="C804" s="7">
        <v>15065399</v>
      </c>
      <c r="D804" s="58">
        <v>3655900007973</v>
      </c>
      <c r="E804" s="58" t="str">
        <f t="shared" si="12"/>
        <v>00005653</v>
      </c>
      <c r="F804" s="7">
        <v>175</v>
      </c>
      <c r="G804" s="7" t="s">
        <v>1660</v>
      </c>
      <c r="H804" s="7" t="s">
        <v>1342</v>
      </c>
      <c r="I804" s="7" t="s">
        <v>21549</v>
      </c>
      <c r="J804" s="7" t="s">
        <v>21549</v>
      </c>
      <c r="K804" s="7">
        <f>VLOOKUP(B802,Sheet1!$C$2:$C$4842,1,FALSE)</f>
        <v>79191099</v>
      </c>
      <c r="L804" s="7">
        <f>VLOOKUP(C802,Sheet1!$B$2:$B$4842,1,FALSE)</f>
        <v>15068377</v>
      </c>
      <c r="M804" s="7" t="str">
        <f>VLOOKUP(E802,Sheet1!$E$2:$E$4842,1,FALSE)</f>
        <v>00005899</v>
      </c>
      <c r="N804" s="7" t="str">
        <f>VLOOKUP(J802,Sheet1!$F$2:$F$4842,1,FALSE)</f>
        <v>2710 AMBER DR</v>
      </c>
    </row>
    <row r="805" spans="1:14" hidden="1" x14ac:dyDescent="0.25">
      <c r="A805" s="7" t="s">
        <v>28600</v>
      </c>
      <c r="B805" s="7">
        <v>79191018</v>
      </c>
      <c r="C805" s="7">
        <v>15071726</v>
      </c>
      <c r="D805" s="58">
        <v>5673300007950</v>
      </c>
      <c r="E805" s="58" t="str">
        <f t="shared" si="12"/>
        <v>00005749</v>
      </c>
      <c r="F805" s="7">
        <v>175</v>
      </c>
      <c r="G805" s="7" t="s">
        <v>2930</v>
      </c>
      <c r="H805" s="7" t="s">
        <v>1447</v>
      </c>
      <c r="I805" s="7" t="s">
        <v>21434</v>
      </c>
      <c r="J805" s="7" t="s">
        <v>21434</v>
      </c>
      <c r="K805" s="7">
        <f>VLOOKUP(B803,Sheet1!$C$2:$C$4842,1,FALSE)</f>
        <v>79193127</v>
      </c>
      <c r="L805" s="7">
        <f>VLOOKUP(C803,Sheet1!$B$2:$B$4842,1,FALSE)</f>
        <v>15070362</v>
      </c>
      <c r="M805" s="7" t="str">
        <f>VLOOKUP(E803,Sheet1!$E$2:$E$4842,1,FALSE)</f>
        <v>00005646</v>
      </c>
      <c r="N805" s="7" t="str">
        <f>VLOOKUP(J803,Sheet1!$F$2:$F$4842,1,FALSE)</f>
        <v>2507 GILBERT ST</v>
      </c>
    </row>
    <row r="806" spans="1:14" hidden="1" x14ac:dyDescent="0.25">
      <c r="A806" s="7" t="s">
        <v>28601</v>
      </c>
      <c r="B806" s="7">
        <v>79186068</v>
      </c>
      <c r="C806" s="7">
        <v>15071753</v>
      </c>
      <c r="D806" s="58">
        <v>4203700007897</v>
      </c>
      <c r="E806" s="58" t="str">
        <f t="shared" si="12"/>
        <v>00007973</v>
      </c>
      <c r="F806" s="7">
        <v>175</v>
      </c>
      <c r="G806" s="7" t="s">
        <v>27279</v>
      </c>
      <c r="H806" s="7" t="s">
        <v>1458</v>
      </c>
      <c r="I806" s="7" t="s">
        <v>21143</v>
      </c>
      <c r="J806" s="7" t="s">
        <v>21143</v>
      </c>
      <c r="K806" s="7">
        <f>VLOOKUP(B804,Sheet1!$C$2:$C$4842,1,FALSE)</f>
        <v>79031823</v>
      </c>
      <c r="L806" s="7">
        <f>VLOOKUP(C804,Sheet1!$B$2:$B$4842,1,FALSE)</f>
        <v>15065399</v>
      </c>
      <c r="M806" s="7" t="str">
        <f>VLOOKUP(E804,Sheet1!$E$2:$E$4842,1,FALSE)</f>
        <v>00005653</v>
      </c>
      <c r="N806" s="7" t="str">
        <f>VLOOKUP(J804,Sheet1!$F$2:$F$4842,1,FALSE)</f>
        <v>1506 FOXMOOR CT</v>
      </c>
    </row>
    <row r="807" spans="1:14" hidden="1" x14ac:dyDescent="0.25">
      <c r="A807" s="7" t="s">
        <v>28602</v>
      </c>
      <c r="B807" s="7">
        <v>79191009</v>
      </c>
      <c r="C807" s="7">
        <v>15071651</v>
      </c>
      <c r="D807" s="58">
        <v>3831600007943</v>
      </c>
      <c r="E807" s="58" t="str">
        <f t="shared" si="12"/>
        <v>00007950</v>
      </c>
      <c r="F807" s="7">
        <v>175</v>
      </c>
      <c r="G807" s="7" t="s">
        <v>1517</v>
      </c>
      <c r="H807" s="7" t="s">
        <v>1475</v>
      </c>
      <c r="I807" s="7" t="s">
        <v>21399</v>
      </c>
      <c r="J807" s="7" t="s">
        <v>21399</v>
      </c>
      <c r="K807" s="7">
        <f>VLOOKUP(B805,Sheet1!$C$2:$C$4842,1,FALSE)</f>
        <v>79191018</v>
      </c>
      <c r="L807" s="7">
        <f>VLOOKUP(C805,Sheet1!$B$2:$B$4842,1,FALSE)</f>
        <v>15071726</v>
      </c>
      <c r="M807" s="7" t="str">
        <f>VLOOKUP(E805,Sheet1!$E$2:$E$4842,1,FALSE)</f>
        <v>00005749</v>
      </c>
      <c r="N807" s="7" t="str">
        <f>VLOOKUP(J805,Sheet1!$F$2:$F$4842,1,FALSE)</f>
        <v>3235 WINDSOR GREEN DR</v>
      </c>
    </row>
    <row r="808" spans="1:14" hidden="1" x14ac:dyDescent="0.25">
      <c r="A808" s="7" t="s">
        <v>28603</v>
      </c>
      <c r="B808" s="7">
        <v>79187506</v>
      </c>
      <c r="C808" s="7">
        <v>15071748</v>
      </c>
      <c r="D808" s="58">
        <v>2797200007995</v>
      </c>
      <c r="E808" s="58" t="str">
        <f t="shared" si="12"/>
        <v>00007897</v>
      </c>
      <c r="F808" s="7">
        <v>175</v>
      </c>
      <c r="G808" s="7" t="s">
        <v>28604</v>
      </c>
      <c r="H808" s="7" t="s">
        <v>1403</v>
      </c>
      <c r="I808" s="7" t="s">
        <v>21659</v>
      </c>
      <c r="J808" s="7" t="s">
        <v>21659</v>
      </c>
      <c r="K808" s="7">
        <f>VLOOKUP(B806,Sheet1!$C$2:$C$4842,1,FALSE)</f>
        <v>79186068</v>
      </c>
      <c r="L808" s="7">
        <f>VLOOKUP(C806,Sheet1!$B$2:$B$4842,1,FALSE)</f>
        <v>15071753</v>
      </c>
      <c r="M808" s="7" t="str">
        <f>VLOOKUP(E806,Sheet1!$E$2:$E$4842,1,FALSE)</f>
        <v>00007973</v>
      </c>
      <c r="N808" s="7" t="str">
        <f>VLOOKUP(J806,Sheet1!$F$2:$F$4842,1,FALSE)</f>
        <v>225 TURTLE ROCK CT</v>
      </c>
    </row>
    <row r="809" spans="1:14" hidden="1" x14ac:dyDescent="0.25">
      <c r="A809" s="7" t="s">
        <v>28605</v>
      </c>
      <c r="B809" s="7">
        <v>79187418</v>
      </c>
      <c r="C809" s="7">
        <v>15071706</v>
      </c>
      <c r="D809" s="58">
        <v>1381600008009</v>
      </c>
      <c r="E809" s="58" t="str">
        <f t="shared" si="12"/>
        <v>00007943</v>
      </c>
      <c r="F809" s="7">
        <v>175</v>
      </c>
      <c r="G809" s="7" t="s">
        <v>1717</v>
      </c>
      <c r="H809" s="7" t="s">
        <v>1670</v>
      </c>
      <c r="I809" s="7" t="s">
        <v>21729</v>
      </c>
      <c r="J809" s="7" t="s">
        <v>21729</v>
      </c>
      <c r="K809" s="7">
        <f>VLOOKUP(B807,Sheet1!$C$2:$C$4842,1,FALSE)</f>
        <v>79191009</v>
      </c>
      <c r="L809" s="7">
        <f>VLOOKUP(C807,Sheet1!$B$2:$B$4842,1,FALSE)</f>
        <v>15071651</v>
      </c>
      <c r="M809" s="7" t="str">
        <f>VLOOKUP(E807,Sheet1!$E$2:$E$4842,1,FALSE)</f>
        <v>00007950</v>
      </c>
      <c r="N809" s="7" t="str">
        <f>VLOOKUP(J807,Sheet1!$F$2:$F$4842,1,FALSE)</f>
        <v>827 W THOMPSON LN</v>
      </c>
    </row>
    <row r="810" spans="1:14" hidden="1" x14ac:dyDescent="0.25">
      <c r="A810" s="7" t="s">
        <v>28606</v>
      </c>
      <c r="B810" s="7">
        <v>79190598</v>
      </c>
      <c r="C810" s="7">
        <v>15070059</v>
      </c>
      <c r="D810" s="58">
        <v>2096500005894</v>
      </c>
      <c r="E810" s="58" t="str">
        <f t="shared" si="12"/>
        <v>00007995</v>
      </c>
      <c r="F810" s="7">
        <v>170</v>
      </c>
      <c r="G810" s="7" t="s">
        <v>2866</v>
      </c>
      <c r="H810" s="7" t="s">
        <v>1355</v>
      </c>
      <c r="I810" s="7" t="s">
        <v>11185</v>
      </c>
      <c r="J810" s="7" t="s">
        <v>11185</v>
      </c>
      <c r="K810" s="7">
        <f>VLOOKUP(B808,Sheet1!$C$2:$C$4842,1,FALSE)</f>
        <v>79187506</v>
      </c>
      <c r="L810" s="7">
        <f>VLOOKUP(C808,Sheet1!$B$2:$B$4842,1,FALSE)</f>
        <v>15071748</v>
      </c>
      <c r="M810" s="7" t="str">
        <f>VLOOKUP(E808,Sheet1!$E$2:$E$4842,1,FALSE)</f>
        <v>00007897</v>
      </c>
      <c r="N810" s="7" t="str">
        <f>VLOOKUP(J808,Sheet1!$F$2:$F$4842,1,FALSE)</f>
        <v>3227 PARK HILL RD</v>
      </c>
    </row>
    <row r="811" spans="1:14" hidden="1" x14ac:dyDescent="0.25">
      <c r="A811" s="7" t="s">
        <v>28607</v>
      </c>
      <c r="B811" s="7">
        <v>79190944</v>
      </c>
      <c r="C811" s="7">
        <v>15069440</v>
      </c>
      <c r="D811" s="58">
        <v>1753500006544</v>
      </c>
      <c r="E811" s="58" t="str">
        <f t="shared" si="12"/>
        <v>00008009</v>
      </c>
      <c r="F811" s="7">
        <v>171</v>
      </c>
      <c r="G811" s="7" t="s">
        <v>1467</v>
      </c>
      <c r="H811" s="7" t="s">
        <v>1746</v>
      </c>
      <c r="I811" s="7" t="s">
        <v>12330</v>
      </c>
      <c r="J811" s="7" t="s">
        <v>12330</v>
      </c>
      <c r="K811" s="7">
        <f>VLOOKUP(B809,Sheet1!$C$2:$C$4842,1,FALSE)</f>
        <v>79187418</v>
      </c>
      <c r="L811" s="7">
        <f>VLOOKUP(C809,Sheet1!$B$2:$B$4842,1,FALSE)</f>
        <v>15071706</v>
      </c>
      <c r="M811" s="7" t="str">
        <f>VLOOKUP(E809,Sheet1!$E$2:$E$4842,1,FALSE)</f>
        <v>00007943</v>
      </c>
      <c r="N811" s="7" t="str">
        <f>VLOOKUP(J809,Sheet1!$F$2:$F$4842,1,FALSE)</f>
        <v>3119 PARK HILL RD</v>
      </c>
    </row>
    <row r="812" spans="1:14" hidden="1" x14ac:dyDescent="0.25">
      <c r="A812" s="7" t="s">
        <v>28608</v>
      </c>
      <c r="B812" s="7">
        <v>79190567</v>
      </c>
      <c r="C812" s="7">
        <v>15070344</v>
      </c>
      <c r="D812" s="58">
        <v>1561700005623</v>
      </c>
      <c r="E812" s="58" t="str">
        <f t="shared" si="12"/>
        <v>00005894</v>
      </c>
      <c r="F812" s="7">
        <v>170</v>
      </c>
      <c r="G812" s="7" t="s">
        <v>28609</v>
      </c>
      <c r="H812" s="7" t="s">
        <v>1588</v>
      </c>
      <c r="I812" s="7" t="s">
        <v>9831</v>
      </c>
      <c r="J812" s="7" t="s">
        <v>9831</v>
      </c>
      <c r="K812" s="7">
        <f>VLOOKUP(B810,Sheet1!$C$2:$C$4842,1,FALSE)</f>
        <v>79190598</v>
      </c>
      <c r="L812" s="7">
        <f>VLOOKUP(C810,Sheet1!$B$2:$B$4842,1,FALSE)</f>
        <v>15070059</v>
      </c>
      <c r="M812" s="7" t="str">
        <f>VLOOKUP(E810,Sheet1!$E$2:$E$4842,1,FALSE)</f>
        <v>00007995</v>
      </c>
      <c r="N812" s="7" t="str">
        <f>VLOOKUP(J810,Sheet1!$F$2:$F$4842,1,FALSE)</f>
        <v>607 MAJESTY DR</v>
      </c>
    </row>
    <row r="813" spans="1:14" hidden="1" x14ac:dyDescent="0.25">
      <c r="A813" s="7" t="s">
        <v>28610</v>
      </c>
      <c r="B813" s="7">
        <v>79193804</v>
      </c>
      <c r="C813" s="7">
        <v>15070432</v>
      </c>
      <c r="D813" s="58">
        <v>1393300005826</v>
      </c>
      <c r="E813" s="58" t="str">
        <f t="shared" si="12"/>
        <v>00006544</v>
      </c>
      <c r="F813" s="7">
        <v>170</v>
      </c>
      <c r="G813" s="7" t="s">
        <v>28611</v>
      </c>
      <c r="H813" s="7" t="s">
        <v>2698</v>
      </c>
      <c r="I813" s="7" t="s">
        <v>10846</v>
      </c>
      <c r="J813" s="7" t="s">
        <v>10846</v>
      </c>
      <c r="K813" s="7">
        <f>VLOOKUP(B811,Sheet1!$C$2:$C$4842,1,FALSE)</f>
        <v>79190944</v>
      </c>
      <c r="L813" s="7">
        <f>VLOOKUP(C811,Sheet1!$B$2:$B$4842,1,FALSE)</f>
        <v>15069440</v>
      </c>
      <c r="M813" s="7" t="str">
        <f>VLOOKUP(E811,Sheet1!$E$2:$E$4842,1,FALSE)</f>
        <v>00008009</v>
      </c>
      <c r="N813" s="7" t="str">
        <f>VLOOKUP(J811,Sheet1!$F$2:$F$4842,1,FALSE)</f>
        <v>911 SULPHUR SPRINGS RD</v>
      </c>
    </row>
    <row r="814" spans="1:14" hidden="1" x14ac:dyDescent="0.25">
      <c r="A814" s="7" t="s">
        <v>28612</v>
      </c>
      <c r="B814" s="7">
        <v>79273794</v>
      </c>
      <c r="C814" s="7">
        <v>15229980</v>
      </c>
      <c r="D814" s="58">
        <v>10749700007488</v>
      </c>
      <c r="E814" s="58" t="str">
        <f t="shared" si="12"/>
        <v>00005623</v>
      </c>
      <c r="F814" s="7">
        <v>174</v>
      </c>
      <c r="G814" s="7" t="s">
        <v>28613</v>
      </c>
      <c r="H814" s="7" t="s">
        <v>1338</v>
      </c>
      <c r="I814" s="7" t="s">
        <v>28614</v>
      </c>
      <c r="J814" s="7" t="s">
        <v>19187</v>
      </c>
      <c r="K814" s="7">
        <f>VLOOKUP(B812,Sheet1!$C$2:$C$4842,1,FALSE)</f>
        <v>79190567</v>
      </c>
      <c r="L814" s="7">
        <f>VLOOKUP(C812,Sheet1!$B$2:$B$4842,1,FALSE)</f>
        <v>15070344</v>
      </c>
      <c r="M814" s="7" t="str">
        <f>VLOOKUP(E812,Sheet1!$E$2:$E$4842,1,FALSE)</f>
        <v>00005894</v>
      </c>
      <c r="N814" s="7" t="str">
        <f>VLOOKUP(J812,Sheet1!$F$2:$F$4842,1,FALSE)</f>
        <v>302 BLUEBELL AVE</v>
      </c>
    </row>
    <row r="815" spans="1:14" hidden="1" x14ac:dyDescent="0.25">
      <c r="A815" s="7" t="s">
        <v>28615</v>
      </c>
      <c r="B815" s="7">
        <v>79191211</v>
      </c>
      <c r="C815" s="7">
        <v>15071844</v>
      </c>
      <c r="D815" s="58">
        <v>3319900008369</v>
      </c>
      <c r="E815" s="58" t="str">
        <f t="shared" si="12"/>
        <v>00005826</v>
      </c>
      <c r="F815" s="7">
        <v>175</v>
      </c>
      <c r="G815" s="7" t="s">
        <v>2924</v>
      </c>
      <c r="H815" s="7" t="s">
        <v>1643</v>
      </c>
      <c r="I815" s="7" t="s">
        <v>23824</v>
      </c>
      <c r="J815" s="7" t="s">
        <v>23824</v>
      </c>
      <c r="K815" s="7">
        <f>VLOOKUP(B813,Sheet1!$C$2:$C$4842,1,FALSE)</f>
        <v>79193804</v>
      </c>
      <c r="L815" s="7">
        <f>VLOOKUP(C813,Sheet1!$B$2:$B$4842,1,FALSE)</f>
        <v>15070432</v>
      </c>
      <c r="M815" s="7" t="str">
        <f>VLOOKUP(E813,Sheet1!$E$2:$E$4842,1,FALSE)</f>
        <v>00006544</v>
      </c>
      <c r="N815" s="7" t="str">
        <f>VLOOKUP(J813,Sheet1!$F$2:$F$4842,1,FALSE)</f>
        <v>306 REGAL DR</v>
      </c>
    </row>
    <row r="816" spans="1:14" hidden="1" x14ac:dyDescent="0.25">
      <c r="A816" s="7" t="s">
        <v>28616</v>
      </c>
      <c r="B816" s="7">
        <v>79186997</v>
      </c>
      <c r="C816" s="7">
        <v>15069063</v>
      </c>
      <c r="D816" s="58">
        <v>2376300008572</v>
      </c>
      <c r="E816" s="58" t="str">
        <f t="shared" si="12"/>
        <v>00007488</v>
      </c>
      <c r="F816" s="7">
        <v>175</v>
      </c>
      <c r="G816" s="7" t="s">
        <v>28617</v>
      </c>
      <c r="H816" s="7" t="s">
        <v>1403</v>
      </c>
      <c r="I816" s="7" t="s">
        <v>24887</v>
      </c>
      <c r="J816" s="7" t="s">
        <v>24887</v>
      </c>
      <c r="K816" s="7">
        <f>VLOOKUP(B814,Sheet1!$C$2:$C$4842,1,FALSE)</f>
        <v>79273794</v>
      </c>
      <c r="L816" s="7">
        <f>VLOOKUP(C814,Sheet1!$B$2:$B$4842,1,FALSE)</f>
        <v>15229980</v>
      </c>
      <c r="M816" s="7" t="str">
        <f>VLOOKUP(E814,Sheet1!$E$2:$E$4842,1,FALSE)</f>
        <v>00005623</v>
      </c>
      <c r="N816" s="7" t="str">
        <f>VLOOKUP(J814,Sheet1!$F$2:$F$4842,1,FALSE)</f>
        <v>405 W NORTHFIELD BLVD</v>
      </c>
    </row>
    <row r="817" spans="1:14" hidden="1" x14ac:dyDescent="0.25">
      <c r="A817" s="7" t="s">
        <v>28618</v>
      </c>
      <c r="B817" s="7">
        <v>79313181</v>
      </c>
      <c r="C817" s="7">
        <v>15230767</v>
      </c>
      <c r="D817" s="58">
        <v>1267000004560</v>
      </c>
      <c r="E817" s="58" t="str">
        <f t="shared" si="12"/>
        <v>00008369</v>
      </c>
      <c r="F817" s="7">
        <v>140</v>
      </c>
      <c r="G817" s="7" t="s">
        <v>2453</v>
      </c>
      <c r="H817" s="7" t="s">
        <v>1339</v>
      </c>
      <c r="I817" s="7" t="s">
        <v>4675</v>
      </c>
      <c r="J817" s="7" t="s">
        <v>4675</v>
      </c>
      <c r="K817" s="7">
        <f>VLOOKUP(B815,Sheet1!$C$2:$C$4842,1,FALSE)</f>
        <v>79191211</v>
      </c>
      <c r="L817" s="7">
        <f>VLOOKUP(C815,Sheet1!$B$2:$B$4842,1,FALSE)</f>
        <v>15071844</v>
      </c>
      <c r="M817" s="7" t="str">
        <f>VLOOKUP(E815,Sheet1!$E$2:$E$4842,1,FALSE)</f>
        <v>00005826</v>
      </c>
      <c r="N817" s="7" t="str">
        <f>VLOOKUP(J815,Sheet1!$F$2:$F$4842,1,FALSE)</f>
        <v>2656 MARILYN CT</v>
      </c>
    </row>
    <row r="818" spans="1:14" hidden="1" x14ac:dyDescent="0.25">
      <c r="A818" s="7" t="s">
        <v>28619</v>
      </c>
      <c r="B818" s="7">
        <v>79190536</v>
      </c>
      <c r="C818" s="7">
        <v>15069489</v>
      </c>
      <c r="D818" s="58">
        <v>4048400005987</v>
      </c>
      <c r="E818" s="58" t="str">
        <f t="shared" si="12"/>
        <v>00008572</v>
      </c>
      <c r="F818" s="7">
        <v>170</v>
      </c>
      <c r="G818" s="7" t="s">
        <v>1406</v>
      </c>
      <c r="H818" s="7" t="s">
        <v>1386</v>
      </c>
      <c r="I818" s="7" t="s">
        <v>11649</v>
      </c>
      <c r="J818" s="7" t="s">
        <v>11649</v>
      </c>
      <c r="K818" s="7">
        <f>VLOOKUP(B816,Sheet1!$C$2:$C$4842,1,FALSE)</f>
        <v>79186997</v>
      </c>
      <c r="L818" s="7">
        <f>VLOOKUP(C816,Sheet1!$B$2:$B$4842,1,FALSE)</f>
        <v>15069063</v>
      </c>
      <c r="M818" s="7" t="str">
        <f>VLOOKUP(E816,Sheet1!$E$2:$E$4842,1,FALSE)</f>
        <v>00007488</v>
      </c>
      <c r="N818" s="7" t="str">
        <f>VLOOKUP(J816,Sheet1!$F$2:$F$4842,1,FALSE)</f>
        <v>2910 PALACE PL</v>
      </c>
    </row>
    <row r="819" spans="1:14" hidden="1" x14ac:dyDescent="0.25">
      <c r="A819" s="7" t="s">
        <v>28620</v>
      </c>
      <c r="B819" s="7">
        <v>79190952</v>
      </c>
      <c r="C819" s="7">
        <v>15069480</v>
      </c>
      <c r="D819" s="58">
        <v>1993200006549</v>
      </c>
      <c r="E819" s="58" t="str">
        <f t="shared" si="12"/>
        <v>00004560</v>
      </c>
      <c r="F819" s="7">
        <v>171</v>
      </c>
      <c r="G819" s="7" t="s">
        <v>28621</v>
      </c>
      <c r="H819" s="7" t="s">
        <v>1407</v>
      </c>
      <c r="I819" s="7" t="s">
        <v>12353</v>
      </c>
      <c r="J819" s="7" t="s">
        <v>12353</v>
      </c>
      <c r="K819" s="7">
        <f>VLOOKUP(B817,Sheet1!$C$2:$C$4842,1,FALSE)</f>
        <v>79313181</v>
      </c>
      <c r="L819" s="7">
        <f>VLOOKUP(C817,Sheet1!$B$2:$B$4842,1,FALSE)</f>
        <v>15230767</v>
      </c>
      <c r="M819" s="7" t="str">
        <f>VLOOKUP(E817,Sheet1!$E$2:$E$4842,1,FALSE)</f>
        <v>00008369</v>
      </c>
      <c r="N819" s="7" t="str">
        <f>VLOOKUP(J817,Sheet1!$F$2:$F$4842,1,FALSE)</f>
        <v>910 WESTSIDE CT</v>
      </c>
    </row>
    <row r="820" spans="1:14" hidden="1" x14ac:dyDescent="0.25">
      <c r="A820" s="7" t="s">
        <v>28622</v>
      </c>
      <c r="B820" s="7">
        <v>79192331</v>
      </c>
      <c r="C820" s="7">
        <v>15069997</v>
      </c>
      <c r="D820" s="58">
        <v>974400006608</v>
      </c>
      <c r="E820" s="58" t="str">
        <f t="shared" si="12"/>
        <v>00005987</v>
      </c>
      <c r="F820" s="7">
        <v>171</v>
      </c>
      <c r="G820" s="7" t="s">
        <v>1376</v>
      </c>
      <c r="H820" s="7" t="s">
        <v>2798</v>
      </c>
      <c r="I820" s="7" t="s">
        <v>12638</v>
      </c>
      <c r="J820" s="7" t="s">
        <v>12638</v>
      </c>
      <c r="K820" s="7">
        <f>VLOOKUP(B818,Sheet1!$C$2:$C$4842,1,FALSE)</f>
        <v>79190536</v>
      </c>
      <c r="L820" s="7">
        <f>VLOOKUP(C818,Sheet1!$B$2:$B$4842,1,FALSE)</f>
        <v>15069489</v>
      </c>
      <c r="M820" s="7" t="str">
        <f>VLOOKUP(E818,Sheet1!$E$2:$E$4842,1,FALSE)</f>
        <v>00008572</v>
      </c>
      <c r="N820" s="7" t="str">
        <f>VLOOKUP(J818,Sheet1!$F$2:$F$4842,1,FALSE)</f>
        <v>710 BANNER DR</v>
      </c>
    </row>
    <row r="821" spans="1:14" hidden="1" x14ac:dyDescent="0.25">
      <c r="A821" s="7" t="s">
        <v>28623</v>
      </c>
      <c r="B821" s="7">
        <v>79193759</v>
      </c>
      <c r="C821" s="7">
        <v>15070421</v>
      </c>
      <c r="D821" s="58">
        <v>5120700005821</v>
      </c>
      <c r="E821" s="58" t="str">
        <f t="shared" si="12"/>
        <v>00006549</v>
      </c>
      <c r="F821" s="7">
        <v>170</v>
      </c>
      <c r="G821" s="7" t="s">
        <v>1393</v>
      </c>
      <c r="H821" s="7" t="s">
        <v>1475</v>
      </c>
      <c r="I821" s="7" t="s">
        <v>10821</v>
      </c>
      <c r="J821" s="7" t="s">
        <v>10821</v>
      </c>
      <c r="K821" s="7">
        <f>VLOOKUP(B819,Sheet1!$C$2:$C$4842,1,FALSE)</f>
        <v>79190952</v>
      </c>
      <c r="L821" s="7">
        <f>VLOOKUP(C819,Sheet1!$B$2:$B$4842,1,FALSE)</f>
        <v>15069480</v>
      </c>
      <c r="M821" s="7" t="str">
        <f>VLOOKUP(E819,Sheet1!$E$2:$E$4842,1,FALSE)</f>
        <v>00004560</v>
      </c>
      <c r="N821" s="7" t="str">
        <f>VLOOKUP(J819,Sheet1!$F$2:$F$4842,1,FALSE)</f>
        <v>414 CROSS DR</v>
      </c>
    </row>
    <row r="822" spans="1:14" hidden="1" x14ac:dyDescent="0.25">
      <c r="A822" s="7" t="s">
        <v>28624</v>
      </c>
      <c r="B822" s="7">
        <v>79193012</v>
      </c>
      <c r="C822" s="7">
        <v>15070466</v>
      </c>
      <c r="D822" s="58">
        <v>4771600005936</v>
      </c>
      <c r="E822" s="58" t="str">
        <f t="shared" si="12"/>
        <v>00006608</v>
      </c>
      <c r="F822" s="7">
        <v>170</v>
      </c>
      <c r="G822" s="7" t="s">
        <v>28625</v>
      </c>
      <c r="H822" s="7" t="s">
        <v>2494</v>
      </c>
      <c r="I822" s="7" t="s">
        <v>11395</v>
      </c>
      <c r="J822" s="7" t="s">
        <v>11395</v>
      </c>
      <c r="K822" s="7">
        <f>VLOOKUP(B820,Sheet1!$C$2:$C$4842,1,FALSE)</f>
        <v>79192331</v>
      </c>
      <c r="L822" s="7">
        <f>VLOOKUP(C820,Sheet1!$B$2:$B$4842,1,FALSE)</f>
        <v>15069997</v>
      </c>
      <c r="M822" s="7" t="str">
        <f>VLOOKUP(E820,Sheet1!$E$2:$E$4842,1,FALSE)</f>
        <v>00005987</v>
      </c>
      <c r="N822" s="7" t="str">
        <f>VLOOKUP(J820,Sheet1!$F$2:$F$4842,1,FALSE)</f>
        <v>117 SULPHUR SPRINGS RD</v>
      </c>
    </row>
    <row r="823" spans="1:14" hidden="1" x14ac:dyDescent="0.25">
      <c r="A823" s="7" t="s">
        <v>28626</v>
      </c>
      <c r="B823" s="7">
        <v>79190389</v>
      </c>
      <c r="C823" s="7">
        <v>15069612</v>
      </c>
      <c r="D823" s="58">
        <v>4807800006072</v>
      </c>
      <c r="E823" s="58" t="str">
        <f t="shared" si="12"/>
        <v>00005821</v>
      </c>
      <c r="F823" s="7">
        <v>170</v>
      </c>
      <c r="G823" s="7" t="s">
        <v>28627</v>
      </c>
      <c r="H823" s="7" t="s">
        <v>28628</v>
      </c>
      <c r="I823" s="7" t="s">
        <v>12070</v>
      </c>
      <c r="J823" s="7" t="s">
        <v>12070</v>
      </c>
      <c r="K823" s="7">
        <f>VLOOKUP(B821,Sheet1!$C$2:$C$4842,1,FALSE)</f>
        <v>79193759</v>
      </c>
      <c r="L823" s="7">
        <f>VLOOKUP(C821,Sheet1!$B$2:$B$4842,1,FALSE)</f>
        <v>15070421</v>
      </c>
      <c r="M823" s="7" t="str">
        <f>VLOOKUP(E821,Sheet1!$E$2:$E$4842,1,FALSE)</f>
        <v>00006549</v>
      </c>
      <c r="N823" s="7" t="str">
        <f>VLOOKUP(J821,Sheet1!$F$2:$F$4842,1,FALSE)</f>
        <v>311 WESTCHESTER CT</v>
      </c>
    </row>
    <row r="824" spans="1:14" hidden="1" x14ac:dyDescent="0.25">
      <c r="A824" s="7" t="s">
        <v>28629</v>
      </c>
      <c r="B824" s="7">
        <v>79193868</v>
      </c>
      <c r="C824" s="7">
        <v>15071245</v>
      </c>
      <c r="D824" s="58">
        <v>8529000007867</v>
      </c>
      <c r="E824" s="58" t="str">
        <f t="shared" si="12"/>
        <v>00005936</v>
      </c>
      <c r="F824" s="7">
        <v>175</v>
      </c>
      <c r="G824" s="7" t="s">
        <v>1569</v>
      </c>
      <c r="H824" s="7" t="s">
        <v>1540</v>
      </c>
      <c r="I824" s="7" t="s">
        <v>21006</v>
      </c>
      <c r="J824" s="7" t="s">
        <v>21006</v>
      </c>
      <c r="K824" s="7">
        <f>VLOOKUP(B822,Sheet1!$C$2:$C$4842,1,FALSE)</f>
        <v>79193012</v>
      </c>
      <c r="L824" s="7">
        <f>VLOOKUP(C822,Sheet1!$B$2:$B$4842,1,FALSE)</f>
        <v>15070466</v>
      </c>
      <c r="M824" s="7" t="str">
        <f>VLOOKUP(E822,Sheet1!$E$2:$E$4842,1,FALSE)</f>
        <v>00006608</v>
      </c>
      <c r="N824" s="7" t="str">
        <f>VLOOKUP(J822,Sheet1!$F$2:$F$4842,1,FALSE)</f>
        <v>718 REGAL DR</v>
      </c>
    </row>
    <row r="825" spans="1:14" hidden="1" x14ac:dyDescent="0.25">
      <c r="A825" s="7" t="s">
        <v>28630</v>
      </c>
      <c r="B825" s="7">
        <v>79194210</v>
      </c>
      <c r="C825" s="7">
        <v>15071757</v>
      </c>
      <c r="D825" s="58">
        <v>3138100007936</v>
      </c>
      <c r="E825" s="58" t="str">
        <f t="shared" si="12"/>
        <v>00006072</v>
      </c>
      <c r="F825" s="7">
        <v>175</v>
      </c>
      <c r="G825" s="7" t="s">
        <v>3088</v>
      </c>
      <c r="H825" s="7" t="s">
        <v>1352</v>
      </c>
      <c r="I825" s="7" t="s">
        <v>21333</v>
      </c>
      <c r="J825" s="7" t="s">
        <v>21333</v>
      </c>
      <c r="K825" s="7">
        <f>VLOOKUP(B823,Sheet1!$C$2:$C$4842,1,FALSE)</f>
        <v>79190389</v>
      </c>
      <c r="L825" s="7">
        <f>VLOOKUP(C823,Sheet1!$B$2:$B$4842,1,FALSE)</f>
        <v>15069612</v>
      </c>
      <c r="M825" s="7" t="str">
        <f>VLOOKUP(E823,Sheet1!$E$2:$E$4842,1,FALSE)</f>
        <v>00005821</v>
      </c>
      <c r="N825" s="7" t="str">
        <f>VLOOKUP(J823,Sheet1!$F$2:$F$4842,1,FALSE)</f>
        <v>2607 REGENCY PARK DR</v>
      </c>
    </row>
    <row r="826" spans="1:14" hidden="1" x14ac:dyDescent="0.25">
      <c r="A826" s="7" t="s">
        <v>28631</v>
      </c>
      <c r="B826" s="7">
        <v>79325461</v>
      </c>
      <c r="C826" s="7">
        <v>15230950</v>
      </c>
      <c r="D826" s="58">
        <v>10473500007009</v>
      </c>
      <c r="E826" s="58" t="str">
        <f t="shared" si="12"/>
        <v>00007867</v>
      </c>
      <c r="F826" s="7">
        <v>173</v>
      </c>
      <c r="G826" s="7" t="s">
        <v>28632</v>
      </c>
      <c r="H826" s="7" t="s">
        <v>28633</v>
      </c>
      <c r="I826" s="7" t="s">
        <v>17083</v>
      </c>
      <c r="J826" s="7" t="s">
        <v>17083</v>
      </c>
      <c r="K826" s="7">
        <f>VLOOKUP(B824,Sheet1!$C$2:$C$4842,1,FALSE)</f>
        <v>79193868</v>
      </c>
      <c r="L826" s="7">
        <f>VLOOKUP(C824,Sheet1!$B$2:$B$4842,1,FALSE)</f>
        <v>15071245</v>
      </c>
      <c r="M826" s="7" t="str">
        <f>VLOOKUP(E824,Sheet1!$E$2:$E$4842,1,FALSE)</f>
        <v>00005936</v>
      </c>
      <c r="N826" s="7" t="str">
        <f>VLOOKUP(J824,Sheet1!$F$2:$F$4842,1,FALSE)</f>
        <v>3430 REGENCY PARK DR</v>
      </c>
    </row>
    <row r="827" spans="1:14" hidden="1" x14ac:dyDescent="0.25">
      <c r="A827" s="7" t="s">
        <v>28634</v>
      </c>
      <c r="B827" s="7">
        <v>79321196</v>
      </c>
      <c r="C827" s="7">
        <v>15230454</v>
      </c>
      <c r="D827" s="58">
        <v>8517000006946</v>
      </c>
      <c r="E827" s="58" t="str">
        <f t="shared" si="12"/>
        <v>00007936</v>
      </c>
      <c r="F827" s="7">
        <v>173</v>
      </c>
      <c r="G827" s="7" t="s">
        <v>28635</v>
      </c>
      <c r="H827" s="7" t="s">
        <v>28636</v>
      </c>
      <c r="I827" s="7" t="s">
        <v>16590</v>
      </c>
      <c r="J827" s="7" t="s">
        <v>16590</v>
      </c>
      <c r="K827" s="7">
        <f>VLOOKUP(B825,Sheet1!$C$2:$C$4842,1,FALSE)</f>
        <v>79194210</v>
      </c>
      <c r="L827" s="7">
        <f>VLOOKUP(C825,Sheet1!$B$2:$B$4842,1,FALSE)</f>
        <v>15071757</v>
      </c>
      <c r="M827" s="7" t="str">
        <f>VLOOKUP(E825,Sheet1!$E$2:$E$4842,1,FALSE)</f>
        <v>00006072</v>
      </c>
      <c r="N827" s="7" t="str">
        <f>VLOOKUP(J825,Sheet1!$F$2:$F$4842,1,FALSE)</f>
        <v>3423 NORTHBORO CT</v>
      </c>
    </row>
    <row r="828" spans="1:14" hidden="1" x14ac:dyDescent="0.25">
      <c r="A828" s="7" t="s">
        <v>28637</v>
      </c>
      <c r="B828" s="7">
        <v>79321180</v>
      </c>
      <c r="C828" s="7">
        <v>15230541</v>
      </c>
      <c r="D828" s="58">
        <v>2509600025879</v>
      </c>
      <c r="E828" s="58" t="str">
        <f t="shared" si="12"/>
        <v>00007009</v>
      </c>
      <c r="F828" s="7">
        <v>173</v>
      </c>
      <c r="G828" s="7" t="s">
        <v>28638</v>
      </c>
      <c r="H828" s="7" t="s">
        <v>1765</v>
      </c>
      <c r="I828" s="7" t="s">
        <v>16628</v>
      </c>
      <c r="J828" s="7" t="s">
        <v>16628</v>
      </c>
      <c r="K828" s="7">
        <f>VLOOKUP(B826,Sheet1!$C$2:$C$4842,1,FALSE)</f>
        <v>79325461</v>
      </c>
      <c r="L828" s="7">
        <f>VLOOKUP(C826,Sheet1!$B$2:$B$4842,1,FALSE)</f>
        <v>15230950</v>
      </c>
      <c r="M828" s="7" t="str">
        <f>VLOOKUP(E826,Sheet1!$E$2:$E$4842,1,FALSE)</f>
        <v>00007867</v>
      </c>
      <c r="N828" s="7" t="str">
        <f>VLOOKUP(J826,Sheet1!$F$2:$F$4842,1,FALSE)</f>
        <v>425 WARRIOR DR F222</v>
      </c>
    </row>
    <row r="829" spans="1:14" hidden="1" x14ac:dyDescent="0.25">
      <c r="A829" s="7" t="s">
        <v>28639</v>
      </c>
      <c r="B829" s="7">
        <v>79320723</v>
      </c>
      <c r="C829" s="7">
        <v>15231532</v>
      </c>
      <c r="D829" s="58">
        <v>2996800005357</v>
      </c>
      <c r="E829" s="58" t="str">
        <f t="shared" si="12"/>
        <v>00006946</v>
      </c>
      <c r="F829" s="7">
        <v>160</v>
      </c>
      <c r="G829" s="7" t="s">
        <v>2867</v>
      </c>
      <c r="H829" s="7" t="s">
        <v>2748</v>
      </c>
      <c r="I829" s="7" t="s">
        <v>28640</v>
      </c>
      <c r="J829" s="7" t="s">
        <v>8543</v>
      </c>
      <c r="K829" s="7">
        <f>VLOOKUP(B827,Sheet1!$C$2:$C$4842,1,FALSE)</f>
        <v>79321196</v>
      </c>
      <c r="L829" s="7">
        <f>VLOOKUP(C827,Sheet1!$B$2:$B$4842,1,FALSE)</f>
        <v>15230454</v>
      </c>
      <c r="M829" s="7" t="str">
        <f>VLOOKUP(E827,Sheet1!$E$2:$E$4842,1,FALSE)</f>
        <v>00007936</v>
      </c>
      <c r="N829" s="7" t="str">
        <f>VLOOKUP(J827,Sheet1!$F$2:$F$4842,1,FALSE)</f>
        <v>1054 WARRIOR DR</v>
      </c>
    </row>
    <row r="830" spans="1:14" hidden="1" x14ac:dyDescent="0.25">
      <c r="A830" s="7" t="s">
        <v>28641</v>
      </c>
      <c r="B830" s="7">
        <v>79193402</v>
      </c>
      <c r="C830" s="7">
        <v>15071974</v>
      </c>
      <c r="D830" s="58">
        <v>4251400005859</v>
      </c>
      <c r="E830" s="58" t="str">
        <f t="shared" si="12"/>
        <v>00025879</v>
      </c>
      <c r="F830" s="7">
        <v>170</v>
      </c>
      <c r="G830" s="7" t="s">
        <v>1675</v>
      </c>
      <c r="H830" s="7" t="s">
        <v>1355</v>
      </c>
      <c r="I830" s="7" t="s">
        <v>11010</v>
      </c>
      <c r="J830" s="7" t="s">
        <v>11010</v>
      </c>
      <c r="K830" s="7">
        <f>VLOOKUP(B828,Sheet1!$C$2:$C$4842,1,FALSE)</f>
        <v>79321180</v>
      </c>
      <c r="L830" s="7">
        <f>VLOOKUP(C828,Sheet1!$B$2:$B$4842,1,FALSE)</f>
        <v>15230541</v>
      </c>
      <c r="M830" s="7" t="str">
        <f>VLOOKUP(E828,Sheet1!$E$2:$E$4842,1,FALSE)</f>
        <v>00007009</v>
      </c>
      <c r="N830" s="7" t="str">
        <f>VLOOKUP(J828,Sheet1!$F$2:$F$4842,1,FALSE)</f>
        <v>1009 WARRIOR DR</v>
      </c>
    </row>
    <row r="831" spans="1:14" hidden="1" x14ac:dyDescent="0.25">
      <c r="A831" s="7" t="s">
        <v>28642</v>
      </c>
      <c r="B831" s="7">
        <v>79190594</v>
      </c>
      <c r="C831" s="7">
        <v>15070341</v>
      </c>
      <c r="D831" s="58">
        <v>5633300005622</v>
      </c>
      <c r="E831" s="58" t="str">
        <f t="shared" si="12"/>
        <v>00005357</v>
      </c>
      <c r="F831" s="7">
        <v>170</v>
      </c>
      <c r="G831" s="7" t="s">
        <v>2539</v>
      </c>
      <c r="H831" s="7" t="s">
        <v>28643</v>
      </c>
      <c r="I831" s="7" t="s">
        <v>28644</v>
      </c>
      <c r="J831" s="7" t="s">
        <v>9826</v>
      </c>
      <c r="K831" s="7">
        <f>VLOOKUP(B829,Sheet1!$C$2:$C$4842,1,FALSE)</f>
        <v>79320723</v>
      </c>
      <c r="L831" s="7">
        <f>VLOOKUP(C829,Sheet1!$B$2:$B$4842,1,FALSE)</f>
        <v>15231532</v>
      </c>
      <c r="M831" s="7" t="str">
        <f>VLOOKUP(E829,Sheet1!$E$2:$E$4842,1,FALSE)</f>
        <v>00006946</v>
      </c>
      <c r="N831" s="7" t="str">
        <f>VLOOKUP(J829,Sheet1!$F$2:$F$4842,1,FALSE)</f>
        <v>714 E BELL ST APT B</v>
      </c>
    </row>
    <row r="832" spans="1:14" hidden="1" x14ac:dyDescent="0.25">
      <c r="A832" s="7" t="s">
        <v>28645</v>
      </c>
      <c r="B832" s="7">
        <v>79194617</v>
      </c>
      <c r="C832" s="7">
        <v>15070367</v>
      </c>
      <c r="D832" s="58">
        <v>2972100005998</v>
      </c>
      <c r="E832" s="58" t="str">
        <f t="shared" si="12"/>
        <v>00005859</v>
      </c>
      <c r="F832" s="7">
        <v>170</v>
      </c>
      <c r="G832" s="7" t="s">
        <v>28646</v>
      </c>
      <c r="H832" s="7" t="s">
        <v>2549</v>
      </c>
      <c r="I832" s="7" t="s">
        <v>11704</v>
      </c>
      <c r="J832" s="7" t="s">
        <v>11704</v>
      </c>
      <c r="K832" s="7">
        <f>VLOOKUP(B830,Sheet1!$C$2:$C$4842,1,FALSE)</f>
        <v>79193402</v>
      </c>
      <c r="L832" s="7">
        <f>VLOOKUP(C830,Sheet1!$B$2:$B$4842,1,FALSE)</f>
        <v>15071974</v>
      </c>
      <c r="M832" s="7" t="str">
        <f>VLOOKUP(E830,Sheet1!$E$2:$E$4842,1,FALSE)</f>
        <v>00025879</v>
      </c>
      <c r="N832" s="7" t="str">
        <f>VLOOKUP(J830,Sheet1!$F$2:$F$4842,1,FALSE)</f>
        <v>507 MAJESTY DR</v>
      </c>
    </row>
    <row r="833" spans="1:14" hidden="1" x14ac:dyDescent="0.25">
      <c r="A833" s="7" t="s">
        <v>28647</v>
      </c>
      <c r="B833" s="7">
        <v>79191307</v>
      </c>
      <c r="C833" s="7">
        <v>15070291</v>
      </c>
      <c r="D833" s="58">
        <v>4607200006062</v>
      </c>
      <c r="E833" s="58" t="str">
        <f t="shared" si="12"/>
        <v>00005622</v>
      </c>
      <c r="F833" s="7">
        <v>170</v>
      </c>
      <c r="G833" s="7" t="s">
        <v>28648</v>
      </c>
      <c r="H833" s="7" t="s">
        <v>1743</v>
      </c>
      <c r="I833" s="7" t="s">
        <v>12020</v>
      </c>
      <c r="J833" s="7" t="s">
        <v>12020</v>
      </c>
      <c r="K833" s="7">
        <f>VLOOKUP(B831,Sheet1!$C$2:$C$4842,1,FALSE)</f>
        <v>79190594</v>
      </c>
      <c r="L833" s="7">
        <f>VLOOKUP(C831,Sheet1!$B$2:$B$4842,1,FALSE)</f>
        <v>15070341</v>
      </c>
      <c r="M833" s="7" t="str">
        <f>VLOOKUP(E831,Sheet1!$E$2:$E$4842,1,FALSE)</f>
        <v>00005357</v>
      </c>
      <c r="N833" s="7" t="str">
        <f>VLOOKUP(J831,Sheet1!$F$2:$F$4842,1,FALSE)</f>
        <v>3005 MEMORIAL BLVD</v>
      </c>
    </row>
    <row r="834" spans="1:14" hidden="1" x14ac:dyDescent="0.25">
      <c r="A834" s="7" t="s">
        <v>28649</v>
      </c>
      <c r="B834" s="7">
        <v>79268498</v>
      </c>
      <c r="C834" s="7">
        <v>15229234</v>
      </c>
      <c r="D834" s="58">
        <v>276800007683</v>
      </c>
      <c r="E834" s="58" t="str">
        <f t="shared" si="12"/>
        <v>00005998</v>
      </c>
      <c r="F834" s="7">
        <v>174</v>
      </c>
      <c r="G834" s="7" t="s">
        <v>28650</v>
      </c>
      <c r="H834" s="7" t="s">
        <v>28651</v>
      </c>
      <c r="I834" s="7" t="s">
        <v>20096</v>
      </c>
      <c r="J834" s="7" t="s">
        <v>20096</v>
      </c>
      <c r="K834" s="7">
        <f>VLOOKUP(B832,Sheet1!$C$2:$C$4842,1,FALSE)</f>
        <v>79194617</v>
      </c>
      <c r="L834" s="7">
        <f>VLOOKUP(C832,Sheet1!$B$2:$B$4842,1,FALSE)</f>
        <v>15070367</v>
      </c>
      <c r="M834" s="7" t="str">
        <f>VLOOKUP(E832,Sheet1!$E$2:$E$4842,1,FALSE)</f>
        <v>00005859</v>
      </c>
      <c r="N834" s="7" t="str">
        <f>VLOOKUP(J832,Sheet1!$F$2:$F$4842,1,FALSE)</f>
        <v>3010 CREST CT</v>
      </c>
    </row>
    <row r="835" spans="1:14" hidden="1" x14ac:dyDescent="0.25">
      <c r="A835" s="7" t="s">
        <v>28652</v>
      </c>
      <c r="B835" s="7">
        <v>79190508</v>
      </c>
      <c r="C835" s="7">
        <v>15068468</v>
      </c>
      <c r="D835" s="58">
        <v>3225100005689</v>
      </c>
      <c r="E835" s="58" t="str">
        <f t="shared" si="12"/>
        <v>00006062</v>
      </c>
      <c r="F835" s="7">
        <v>170</v>
      </c>
      <c r="G835" s="7" t="s">
        <v>1580</v>
      </c>
      <c r="H835" s="7" t="s">
        <v>28653</v>
      </c>
      <c r="I835" s="7" t="s">
        <v>10160</v>
      </c>
      <c r="J835" s="7" t="s">
        <v>10160</v>
      </c>
      <c r="K835" s="7">
        <f>VLOOKUP(B833,Sheet1!$C$2:$C$4842,1,FALSE)</f>
        <v>79191307</v>
      </c>
      <c r="L835" s="7">
        <f>VLOOKUP(C833,Sheet1!$B$2:$B$4842,1,FALSE)</f>
        <v>15070291</v>
      </c>
      <c r="M835" s="7" t="str">
        <f>VLOOKUP(E833,Sheet1!$E$2:$E$4842,1,FALSE)</f>
        <v>00005622</v>
      </c>
      <c r="N835" s="7" t="str">
        <f>VLOOKUP(J833,Sheet1!$F$2:$F$4842,1,FALSE)</f>
        <v>803 CROWN CT</v>
      </c>
    </row>
    <row r="836" spans="1:14" hidden="1" x14ac:dyDescent="0.25">
      <c r="A836" s="7" t="s">
        <v>28654</v>
      </c>
      <c r="B836" s="7">
        <v>79193243</v>
      </c>
      <c r="C836" s="7">
        <v>15068947</v>
      </c>
      <c r="D836" s="58">
        <v>5412100008665</v>
      </c>
      <c r="E836" s="58" t="str">
        <f t="shared" ref="E836:E899" si="13">RIGHT(D834,8)</f>
        <v>00007683</v>
      </c>
      <c r="F836" s="7">
        <v>176</v>
      </c>
      <c r="G836" s="7" t="s">
        <v>1631</v>
      </c>
      <c r="H836" s="7" t="s">
        <v>1386</v>
      </c>
      <c r="I836" s="7" t="s">
        <v>25351</v>
      </c>
      <c r="J836" s="7" t="s">
        <v>25351</v>
      </c>
      <c r="K836" s="7">
        <f>VLOOKUP(B834,Sheet1!$C$2:$C$4842,1,FALSE)</f>
        <v>79268498</v>
      </c>
      <c r="L836" s="7">
        <f>VLOOKUP(C834,Sheet1!$B$2:$B$4842,1,FALSE)</f>
        <v>15229234</v>
      </c>
      <c r="M836" s="7" t="str">
        <f>VLOOKUP(E834,Sheet1!$E$2:$E$4842,1,FALSE)</f>
        <v>00005998</v>
      </c>
      <c r="N836" s="7" t="str">
        <f>VLOOKUP(J834,Sheet1!$F$2:$F$4842,1,FALSE)</f>
        <v>1911 SADDLEBROOK DR D27</v>
      </c>
    </row>
    <row r="837" spans="1:14" hidden="1" x14ac:dyDescent="0.25">
      <c r="A837" s="7" t="s">
        <v>28655</v>
      </c>
      <c r="B837" s="7">
        <v>79262535</v>
      </c>
      <c r="C837" s="7">
        <v>15230167</v>
      </c>
      <c r="D837" s="58">
        <v>117300007580</v>
      </c>
      <c r="E837" s="58" t="str">
        <f t="shared" si="13"/>
        <v>00005689</v>
      </c>
      <c r="F837" s="7">
        <v>174</v>
      </c>
      <c r="G837" s="7" t="s">
        <v>28656</v>
      </c>
      <c r="H837" s="7" t="s">
        <v>1338</v>
      </c>
      <c r="I837" s="7" t="s">
        <v>28657</v>
      </c>
      <c r="J837" s="7" t="s">
        <v>19586</v>
      </c>
      <c r="K837" s="7">
        <f>VLOOKUP(B835,Sheet1!$C$2:$C$4842,1,FALSE)</f>
        <v>79190508</v>
      </c>
      <c r="L837" s="7">
        <f>VLOOKUP(C835,Sheet1!$B$2:$B$4842,1,FALSE)</f>
        <v>15068468</v>
      </c>
      <c r="M837" s="7" t="str">
        <f>VLOOKUP(E835,Sheet1!$E$2:$E$4842,1,FALSE)</f>
        <v>00006062</v>
      </c>
      <c r="N837" s="7" t="str">
        <f>VLOOKUP(J835,Sheet1!$F$2:$F$4842,1,FALSE)</f>
        <v>2703 AMBER DR</v>
      </c>
    </row>
    <row r="838" spans="1:14" hidden="1" x14ac:dyDescent="0.25">
      <c r="A838" s="7" t="s">
        <v>28658</v>
      </c>
      <c r="B838" s="7">
        <v>79321276</v>
      </c>
      <c r="C838" s="7">
        <v>15232769</v>
      </c>
      <c r="D838" s="58">
        <v>10047200006677</v>
      </c>
      <c r="E838" s="58" t="str">
        <f t="shared" si="13"/>
        <v>00008665</v>
      </c>
      <c r="F838" s="7">
        <v>173</v>
      </c>
      <c r="G838" s="7" t="s">
        <v>28659</v>
      </c>
      <c r="H838" s="7" t="s">
        <v>1427</v>
      </c>
      <c r="I838" s="7" t="s">
        <v>15262</v>
      </c>
      <c r="J838" s="7" t="s">
        <v>15262</v>
      </c>
      <c r="K838" s="7">
        <f>VLOOKUP(B836,Sheet1!$C$2:$C$4842,1,FALSE)</f>
        <v>79193243</v>
      </c>
      <c r="L838" s="7">
        <f>VLOOKUP(C836,Sheet1!$B$2:$B$4842,1,FALSE)</f>
        <v>15068947</v>
      </c>
      <c r="M838" s="7" t="str">
        <f>VLOOKUP(E836,Sheet1!$E$2:$E$4842,1,FALSE)</f>
        <v>00007683</v>
      </c>
      <c r="N838" s="7" t="str">
        <f>VLOOKUP(J836,Sheet1!$F$2:$F$4842,1,FALSE)</f>
        <v>802 MAJESTY DR</v>
      </c>
    </row>
    <row r="839" spans="1:14" hidden="1" x14ac:dyDescent="0.25">
      <c r="A839" s="7" t="s">
        <v>28660</v>
      </c>
      <c r="B839" s="7">
        <v>79268319</v>
      </c>
      <c r="C839" s="7">
        <v>15229195</v>
      </c>
      <c r="D839" s="58">
        <v>5962000007413</v>
      </c>
      <c r="E839" s="58" t="str">
        <f t="shared" si="13"/>
        <v>00007580</v>
      </c>
      <c r="F839" s="7">
        <v>174</v>
      </c>
      <c r="G839" s="7" t="s">
        <v>2530</v>
      </c>
      <c r="H839" s="7" t="s">
        <v>28661</v>
      </c>
      <c r="I839" s="7" t="s">
        <v>27285</v>
      </c>
      <c r="J839" s="7" t="s">
        <v>26920</v>
      </c>
      <c r="K839" s="7">
        <f>VLOOKUP(B837,Sheet1!$C$2:$C$4842,1,FALSE)</f>
        <v>79262535</v>
      </c>
      <c r="L839" s="7">
        <f>VLOOKUP(C837,Sheet1!$B$2:$B$4842,1,FALSE)</f>
        <v>15230167</v>
      </c>
      <c r="M839" s="7" t="str">
        <f>VLOOKUP(E837,Sheet1!$E$2:$E$4842,1,FALSE)</f>
        <v>00005689</v>
      </c>
      <c r="N839" s="7" t="str">
        <f>VLOOKUP(J837,Sheet1!$F$2:$F$4842,1,FALSE)</f>
        <v>242 HERITAGE PARK DR</v>
      </c>
    </row>
    <row r="840" spans="1:14" hidden="1" x14ac:dyDescent="0.25">
      <c r="A840" s="7" t="s">
        <v>28662</v>
      </c>
      <c r="B840" s="7">
        <v>79268576</v>
      </c>
      <c r="C840" s="7">
        <v>15229294</v>
      </c>
      <c r="D840" s="58">
        <v>4648300007650</v>
      </c>
      <c r="E840" s="58" t="str">
        <f t="shared" si="13"/>
        <v>00006677</v>
      </c>
      <c r="F840" s="7">
        <v>174</v>
      </c>
      <c r="G840" s="7" t="s">
        <v>28663</v>
      </c>
      <c r="H840" s="7" t="s">
        <v>2927</v>
      </c>
      <c r="I840" s="7" t="s">
        <v>19932</v>
      </c>
      <c r="J840" s="7" t="s">
        <v>19932</v>
      </c>
      <c r="K840" s="7">
        <f>VLOOKUP(B838,Sheet1!$C$2:$C$4842,1,FALSE)</f>
        <v>79321276</v>
      </c>
      <c r="L840" s="7">
        <f>VLOOKUP(C838,Sheet1!$B$2:$B$4842,1,FALSE)</f>
        <v>15232769</v>
      </c>
      <c r="M840" s="7" t="str">
        <f>VLOOKUP(E838,Sheet1!$E$2:$E$4842,1,FALSE)</f>
        <v>00008665</v>
      </c>
      <c r="N840" s="7" t="str">
        <f>VLOOKUP(J838,Sheet1!$F$2:$F$4842,1,FALSE)</f>
        <v>1703 MAGNOLIA DR</v>
      </c>
    </row>
    <row r="841" spans="1:14" hidden="1" x14ac:dyDescent="0.25">
      <c r="A841" s="7" t="s">
        <v>28664</v>
      </c>
      <c r="B841" s="7">
        <v>79190351</v>
      </c>
      <c r="C841" s="7">
        <v>15068547</v>
      </c>
      <c r="D841" s="58">
        <v>3658000005721</v>
      </c>
      <c r="E841" s="58" t="str">
        <f t="shared" si="13"/>
        <v>00007413</v>
      </c>
      <c r="F841" s="7">
        <v>170</v>
      </c>
      <c r="G841" s="7" t="s">
        <v>1654</v>
      </c>
      <c r="H841" s="7" t="s">
        <v>2988</v>
      </c>
      <c r="I841" s="7" t="s">
        <v>10318</v>
      </c>
      <c r="J841" s="7" t="s">
        <v>10318</v>
      </c>
      <c r="K841" s="7">
        <f>VLOOKUP(B839,Sheet1!$C$2:$C$4842,1,FALSE)</f>
        <v>79268319</v>
      </c>
      <c r="L841" s="7">
        <f>VLOOKUP(C839,Sheet1!$B$2:$B$4842,1,FALSE)</f>
        <v>15229195</v>
      </c>
      <c r="M841" s="7" t="str">
        <f>VLOOKUP(E839,Sheet1!$E$2:$E$4842,1,FALSE)</f>
        <v>00007580</v>
      </c>
      <c r="N841" s="7" t="e">
        <f>VLOOKUP(J839,Sheet1!$F$2:$F$4842,1,FALSE)</f>
        <v>#N/A</v>
      </c>
    </row>
    <row r="842" spans="1:14" hidden="1" x14ac:dyDescent="0.25">
      <c r="A842" s="7" t="s">
        <v>28665</v>
      </c>
      <c r="B842" s="7">
        <v>79190811</v>
      </c>
      <c r="C842" s="7">
        <v>15070050</v>
      </c>
      <c r="D842" s="58">
        <v>2352100006057</v>
      </c>
      <c r="E842" s="58" t="str">
        <f t="shared" si="13"/>
        <v>00007650</v>
      </c>
      <c r="F842" s="7">
        <v>170</v>
      </c>
      <c r="G842" s="7" t="s">
        <v>28666</v>
      </c>
      <c r="H842" s="7" t="s">
        <v>2698</v>
      </c>
      <c r="I842" s="7" t="s">
        <v>11995</v>
      </c>
      <c r="J842" s="7" t="s">
        <v>11995</v>
      </c>
      <c r="K842" s="7">
        <f>VLOOKUP(B840,Sheet1!$C$2:$C$4842,1,FALSE)</f>
        <v>79268576</v>
      </c>
      <c r="L842" s="7">
        <f>VLOOKUP(C840,Sheet1!$B$2:$B$4842,1,FALSE)</f>
        <v>15229294</v>
      </c>
      <c r="M842" s="7" t="str">
        <f>VLOOKUP(E840,Sheet1!$E$2:$E$4842,1,FALSE)</f>
        <v>00006677</v>
      </c>
      <c r="N842" s="7" t="str">
        <f>VLOOKUP(J840,Sheet1!$F$2:$F$4842,1,FALSE)</f>
        <v>1911 SADDLEBROOK DR AA214</v>
      </c>
    </row>
    <row r="843" spans="1:14" hidden="1" x14ac:dyDescent="0.25">
      <c r="A843" s="7" t="s">
        <v>28667</v>
      </c>
      <c r="B843" s="7">
        <v>79186553</v>
      </c>
      <c r="C843" s="7">
        <v>15071891</v>
      </c>
      <c r="D843" s="58">
        <v>415800008252</v>
      </c>
      <c r="E843" s="58" t="str">
        <f t="shared" si="13"/>
        <v>00005721</v>
      </c>
      <c r="F843" s="7">
        <v>175</v>
      </c>
      <c r="G843" s="7" t="s">
        <v>28668</v>
      </c>
      <c r="H843" s="7" t="s">
        <v>1369</v>
      </c>
      <c r="I843" s="7" t="s">
        <v>22977</v>
      </c>
      <c r="J843" s="7" t="s">
        <v>22977</v>
      </c>
      <c r="K843" s="7">
        <f>VLOOKUP(B841,Sheet1!$C$2:$C$4842,1,FALSE)</f>
        <v>79190351</v>
      </c>
      <c r="L843" s="7">
        <f>VLOOKUP(C841,Sheet1!$B$2:$B$4842,1,FALSE)</f>
        <v>15068547</v>
      </c>
      <c r="M843" s="7" t="str">
        <f>VLOOKUP(E841,Sheet1!$E$2:$E$4842,1,FALSE)</f>
        <v>00007413</v>
      </c>
      <c r="N843" s="7" t="str">
        <f>VLOOKUP(J841,Sheet1!$F$2:$F$4842,1,FALSE)</f>
        <v>618 RICHARD RD</v>
      </c>
    </row>
    <row r="844" spans="1:14" hidden="1" x14ac:dyDescent="0.25">
      <c r="A844" s="7" t="s">
        <v>28669</v>
      </c>
      <c r="B844" s="7">
        <v>79192687</v>
      </c>
      <c r="C844" s="7">
        <v>15071252</v>
      </c>
      <c r="D844" s="58">
        <v>2495900008227</v>
      </c>
      <c r="E844" s="58" t="str">
        <f t="shared" si="13"/>
        <v>00006057</v>
      </c>
      <c r="F844" s="7">
        <v>175</v>
      </c>
      <c r="G844" s="7" t="s">
        <v>28670</v>
      </c>
      <c r="H844" s="7" t="s">
        <v>1386</v>
      </c>
      <c r="I844" s="7" t="s">
        <v>22842</v>
      </c>
      <c r="J844" s="7" t="s">
        <v>22842</v>
      </c>
      <c r="K844" s="7">
        <f>VLOOKUP(B842,Sheet1!$C$2:$C$4842,1,FALSE)</f>
        <v>79190811</v>
      </c>
      <c r="L844" s="7">
        <f>VLOOKUP(C842,Sheet1!$B$2:$B$4842,1,FALSE)</f>
        <v>15070050</v>
      </c>
      <c r="M844" s="7" t="str">
        <f>VLOOKUP(E842,Sheet1!$E$2:$E$4842,1,FALSE)</f>
        <v>00007650</v>
      </c>
      <c r="N844" s="7" t="str">
        <f>VLOOKUP(J842,Sheet1!$F$2:$F$4842,1,FALSE)</f>
        <v>2803 PALACE PL</v>
      </c>
    </row>
    <row r="845" spans="1:14" hidden="1" x14ac:dyDescent="0.25">
      <c r="A845" s="7" t="s">
        <v>28671</v>
      </c>
      <c r="B845" s="7">
        <v>79032888</v>
      </c>
      <c r="C845" s="7">
        <v>48192270</v>
      </c>
      <c r="D845" s="58">
        <v>1304500007487</v>
      </c>
      <c r="E845" s="58" t="str">
        <f t="shared" si="13"/>
        <v>00008252</v>
      </c>
      <c r="F845" s="7">
        <v>174</v>
      </c>
      <c r="G845" s="7" t="s">
        <v>2448</v>
      </c>
      <c r="H845" s="7" t="s">
        <v>1338</v>
      </c>
      <c r="I845" s="7" t="s">
        <v>2449</v>
      </c>
      <c r="J845" s="7" t="s">
        <v>19637</v>
      </c>
      <c r="K845" s="7">
        <f>VLOOKUP(B843,Sheet1!$C$2:$C$4842,1,FALSE)</f>
        <v>79186553</v>
      </c>
      <c r="L845" s="7">
        <f>VLOOKUP(C843,Sheet1!$B$2:$B$4842,1,FALSE)</f>
        <v>15071891</v>
      </c>
      <c r="M845" s="7" t="str">
        <f>VLOOKUP(E843,Sheet1!$E$2:$E$4842,1,FALSE)</f>
        <v>00005721</v>
      </c>
      <c r="N845" s="7" t="str">
        <f>VLOOKUP(J843,Sheet1!$F$2:$F$4842,1,FALSE)</f>
        <v>530 DALLAS CT</v>
      </c>
    </row>
    <row r="846" spans="1:14" hidden="1" x14ac:dyDescent="0.25">
      <c r="A846" s="7" t="s">
        <v>28672</v>
      </c>
      <c r="B846" s="7">
        <v>79067817</v>
      </c>
      <c r="C846" s="7">
        <v>15072117</v>
      </c>
      <c r="D846" s="58">
        <v>1912400004884</v>
      </c>
      <c r="E846" s="58" t="str">
        <f t="shared" si="13"/>
        <v>00008227</v>
      </c>
      <c r="F846" s="7">
        <v>141</v>
      </c>
      <c r="G846" s="7" t="s">
        <v>1372</v>
      </c>
      <c r="H846" s="7" t="s">
        <v>2684</v>
      </c>
      <c r="I846" s="7" t="s">
        <v>28673</v>
      </c>
      <c r="J846" s="7" t="s">
        <v>6248</v>
      </c>
      <c r="K846" s="7">
        <f>VLOOKUP(B844,Sheet1!$C$2:$C$4842,1,FALSE)</f>
        <v>79192687</v>
      </c>
      <c r="L846" s="7">
        <f>VLOOKUP(C844,Sheet1!$B$2:$B$4842,1,FALSE)</f>
        <v>15071252</v>
      </c>
      <c r="M846" s="7" t="str">
        <f>VLOOKUP(E844,Sheet1!$E$2:$E$4842,1,FALSE)</f>
        <v>00006057</v>
      </c>
      <c r="N846" s="7" t="str">
        <f>VLOOKUP(J844,Sheet1!$F$2:$F$4842,1,FALSE)</f>
        <v>2933 MADISON AVE</v>
      </c>
    </row>
    <row r="847" spans="1:14" hidden="1" x14ac:dyDescent="0.25">
      <c r="A847" s="7" t="s">
        <v>28674</v>
      </c>
      <c r="B847" s="7">
        <v>79190973</v>
      </c>
      <c r="C847" s="7">
        <v>15069441</v>
      </c>
      <c r="D847" s="58">
        <v>100800006547</v>
      </c>
      <c r="E847" s="58" t="str">
        <f t="shared" si="13"/>
        <v>00007487</v>
      </c>
      <c r="F847" s="7">
        <v>171</v>
      </c>
      <c r="G847" s="7" t="s">
        <v>3174</v>
      </c>
      <c r="H847" s="7" t="s">
        <v>2782</v>
      </c>
      <c r="I847" s="7" t="s">
        <v>12343</v>
      </c>
      <c r="J847" s="7" t="s">
        <v>12343</v>
      </c>
      <c r="K847" s="7">
        <f>VLOOKUP(B845,Sheet1!$C$2:$C$4842,1,FALSE)</f>
        <v>79032888</v>
      </c>
      <c r="L847" s="7">
        <f>VLOOKUP(C845,Sheet1!$B$2:$B$4842,1,FALSE)</f>
        <v>48192270</v>
      </c>
      <c r="M847" s="7" t="str">
        <f>VLOOKUP(E845,Sheet1!$E$2:$E$4842,1,FALSE)</f>
        <v>00008252</v>
      </c>
      <c r="N847" s="7" t="str">
        <f>VLOOKUP(J845,Sheet1!$F$2:$F$4842,1,FALSE)</f>
        <v>550 W NORTHFIELD BLVD</v>
      </c>
    </row>
    <row r="848" spans="1:14" hidden="1" x14ac:dyDescent="0.25">
      <c r="A848" s="7" t="s">
        <v>28675</v>
      </c>
      <c r="B848" s="7">
        <v>79194667</v>
      </c>
      <c r="C848" s="7">
        <v>15071594</v>
      </c>
      <c r="D848" s="58">
        <v>3146500008094</v>
      </c>
      <c r="E848" s="58" t="str">
        <f t="shared" si="13"/>
        <v>00004884</v>
      </c>
      <c r="F848" s="7">
        <v>175</v>
      </c>
      <c r="G848" s="7" t="s">
        <v>28676</v>
      </c>
      <c r="H848" s="7" t="s">
        <v>1483</v>
      </c>
      <c r="I848" s="7" t="s">
        <v>22189</v>
      </c>
      <c r="J848" s="7" t="s">
        <v>22189</v>
      </c>
      <c r="K848" s="7">
        <f>VLOOKUP(B846,Sheet1!$C$2:$C$4842,1,FALSE)</f>
        <v>79067817</v>
      </c>
      <c r="L848" s="7">
        <f>VLOOKUP(C846,Sheet1!$B$2:$B$4842,1,FALSE)</f>
        <v>15072117</v>
      </c>
      <c r="M848" s="7" t="str">
        <f>VLOOKUP(E846,Sheet1!$E$2:$E$4842,1,FALSE)</f>
        <v>00008227</v>
      </c>
      <c r="N848" s="7" t="str">
        <f>VLOOKUP(J846,Sheet1!$F$2:$F$4842,1,FALSE)</f>
        <v>1119 HOUSTON DR</v>
      </c>
    </row>
    <row r="849" spans="1:14" hidden="1" x14ac:dyDescent="0.25">
      <c r="A849" s="7" t="s">
        <v>28677</v>
      </c>
      <c r="B849" s="7">
        <v>79192043</v>
      </c>
      <c r="C849" s="7">
        <v>15071812</v>
      </c>
      <c r="D849" s="58">
        <v>48200008163</v>
      </c>
      <c r="E849" s="58" t="str">
        <f t="shared" si="13"/>
        <v>00006547</v>
      </c>
      <c r="F849" s="7">
        <v>175</v>
      </c>
      <c r="G849" s="7" t="s">
        <v>2619</v>
      </c>
      <c r="H849" s="7" t="s">
        <v>1338</v>
      </c>
      <c r="I849" s="7" t="s">
        <v>2435</v>
      </c>
      <c r="J849" s="7" t="s">
        <v>22524</v>
      </c>
      <c r="K849" s="7">
        <f>VLOOKUP(B847,Sheet1!$C$2:$C$4842,1,FALSE)</f>
        <v>79190973</v>
      </c>
      <c r="L849" s="7">
        <f>VLOOKUP(C847,Sheet1!$B$2:$B$4842,1,FALSE)</f>
        <v>15069441</v>
      </c>
      <c r="M849" s="7" t="str">
        <f>VLOOKUP(E847,Sheet1!$E$2:$E$4842,1,FALSE)</f>
        <v>00007487</v>
      </c>
      <c r="N849" s="7" t="str">
        <f>VLOOKUP(J847,Sheet1!$F$2:$F$4842,1,FALSE)</f>
        <v>805 SULPHUR SPRINGS RD</v>
      </c>
    </row>
    <row r="850" spans="1:14" hidden="1" x14ac:dyDescent="0.25">
      <c r="A850" s="7" t="s">
        <v>28678</v>
      </c>
      <c r="B850" s="7">
        <v>79193473</v>
      </c>
      <c r="C850" s="7">
        <v>15071928</v>
      </c>
      <c r="D850" s="58">
        <v>3609700008297</v>
      </c>
      <c r="E850" s="58" t="str">
        <f t="shared" si="13"/>
        <v>00008094</v>
      </c>
      <c r="F850" s="7">
        <v>175</v>
      </c>
      <c r="G850" s="7" t="s">
        <v>1376</v>
      </c>
      <c r="H850" s="7" t="s">
        <v>1435</v>
      </c>
      <c r="I850" s="7" t="s">
        <v>23199</v>
      </c>
      <c r="J850" s="7" t="s">
        <v>23199</v>
      </c>
      <c r="K850" s="7">
        <f>VLOOKUP(B848,Sheet1!$C$2:$C$4842,1,FALSE)</f>
        <v>79194667</v>
      </c>
      <c r="L850" s="7">
        <f>VLOOKUP(C848,Sheet1!$B$2:$B$4842,1,FALSE)</f>
        <v>15071594</v>
      </c>
      <c r="M850" s="7" t="str">
        <f>VLOOKUP(E848,Sheet1!$E$2:$E$4842,1,FALSE)</f>
        <v>00004884</v>
      </c>
      <c r="N850" s="7" t="str">
        <f>VLOOKUP(J848,Sheet1!$F$2:$F$4842,1,FALSE)</f>
        <v>3015 ROELLEN RD</v>
      </c>
    </row>
    <row r="851" spans="1:14" hidden="1" x14ac:dyDescent="0.25">
      <c r="A851" s="7" t="s">
        <v>28679</v>
      </c>
      <c r="B851" s="7">
        <v>79192093</v>
      </c>
      <c r="C851" s="7">
        <v>15071258</v>
      </c>
      <c r="D851" s="58">
        <v>10599900008365</v>
      </c>
      <c r="E851" s="58" t="str">
        <f t="shared" si="13"/>
        <v>00008163</v>
      </c>
      <c r="F851" s="7">
        <v>175</v>
      </c>
      <c r="G851" s="7" t="s">
        <v>1741</v>
      </c>
      <c r="H851" s="7" t="s">
        <v>2472</v>
      </c>
      <c r="I851" s="7" t="s">
        <v>23571</v>
      </c>
      <c r="J851" s="7" t="s">
        <v>23571</v>
      </c>
      <c r="K851" s="7">
        <f>VLOOKUP(B849,Sheet1!$C$2:$C$4842,1,FALSE)</f>
        <v>79192043</v>
      </c>
      <c r="L851" s="7">
        <f>VLOOKUP(C849,Sheet1!$B$2:$B$4842,1,FALSE)</f>
        <v>15071812</v>
      </c>
      <c r="M851" s="7" t="str">
        <f>VLOOKUP(E849,Sheet1!$E$2:$E$4842,1,FALSE)</f>
        <v>00006547</v>
      </c>
      <c r="N851" s="7" t="str">
        <f>VLOOKUP(J849,Sheet1!$F$2:$F$4842,1,FALSE)</f>
        <v>326 THETAHILL RD</v>
      </c>
    </row>
    <row r="852" spans="1:14" hidden="1" x14ac:dyDescent="0.25">
      <c r="A852" s="7" t="s">
        <v>28680</v>
      </c>
      <c r="B852" s="7">
        <v>79100691</v>
      </c>
      <c r="C852" s="7">
        <v>15070552</v>
      </c>
      <c r="D852" s="58">
        <v>5694000008499</v>
      </c>
      <c r="E852" s="58" t="str">
        <f t="shared" si="13"/>
        <v>00008297</v>
      </c>
      <c r="F852" s="7">
        <v>175</v>
      </c>
      <c r="G852" s="7" t="s">
        <v>28681</v>
      </c>
      <c r="H852" s="7" t="s">
        <v>1380</v>
      </c>
      <c r="I852" s="7" t="s">
        <v>24519</v>
      </c>
      <c r="J852" s="7" t="s">
        <v>24519</v>
      </c>
      <c r="K852" s="7">
        <f>VLOOKUP(B850,Sheet1!$C$2:$C$4842,1,FALSE)</f>
        <v>79193473</v>
      </c>
      <c r="L852" s="7">
        <f>VLOOKUP(C850,Sheet1!$B$2:$B$4842,1,FALSE)</f>
        <v>15071928</v>
      </c>
      <c r="M852" s="7" t="str">
        <f>VLOOKUP(E850,Sheet1!$E$2:$E$4842,1,FALSE)</f>
        <v>00008094</v>
      </c>
      <c r="N852" s="7" t="str">
        <f>VLOOKUP(J850,Sheet1!$F$2:$F$4842,1,FALSE)</f>
        <v>411 BRENTMEADE DR</v>
      </c>
    </row>
    <row r="853" spans="1:14" hidden="1" x14ac:dyDescent="0.25">
      <c r="A853" s="7" t="s">
        <v>28682</v>
      </c>
      <c r="B853" s="7">
        <v>79187002</v>
      </c>
      <c r="C853" s="7">
        <v>15070658</v>
      </c>
      <c r="D853" s="58">
        <v>4039100008568</v>
      </c>
      <c r="E853" s="58" t="str">
        <f t="shared" si="13"/>
        <v>00008365</v>
      </c>
      <c r="F853" s="7">
        <v>175</v>
      </c>
      <c r="G853" s="7" t="s">
        <v>28683</v>
      </c>
      <c r="H853" s="7" t="s">
        <v>2713</v>
      </c>
      <c r="I853" s="7" t="s">
        <v>24867</v>
      </c>
      <c r="J853" s="7" t="s">
        <v>24867</v>
      </c>
      <c r="K853" s="7">
        <f>VLOOKUP(B851,Sheet1!$C$2:$C$4842,1,FALSE)</f>
        <v>79192093</v>
      </c>
      <c r="L853" s="7">
        <f>VLOOKUP(C851,Sheet1!$B$2:$B$4842,1,FALSE)</f>
        <v>15071258</v>
      </c>
      <c r="M853" s="7" t="str">
        <f>VLOOKUP(E851,Sheet1!$E$2:$E$4842,1,FALSE)</f>
        <v>00008163</v>
      </c>
      <c r="N853" s="7" t="str">
        <f>VLOOKUP(J851,Sheet1!$F$2:$F$4842,1,FALSE)</f>
        <v>2708 JAMES EDMON CT</v>
      </c>
    </row>
    <row r="854" spans="1:14" hidden="1" x14ac:dyDescent="0.25">
      <c r="A854" s="7" t="s">
        <v>28684</v>
      </c>
      <c r="B854" s="7">
        <v>79193404</v>
      </c>
      <c r="C854" s="7">
        <v>15071909</v>
      </c>
      <c r="D854" s="58">
        <v>147800025614</v>
      </c>
      <c r="E854" s="58" t="str">
        <f t="shared" si="13"/>
        <v>00008499</v>
      </c>
      <c r="F854" s="7">
        <v>175</v>
      </c>
      <c r="G854" s="7" t="s">
        <v>1691</v>
      </c>
      <c r="H854" s="7" t="s">
        <v>1386</v>
      </c>
      <c r="I854" s="7" t="s">
        <v>23676</v>
      </c>
      <c r="J854" s="7" t="s">
        <v>23676</v>
      </c>
      <c r="K854" s="7">
        <f>VLOOKUP(B852,Sheet1!$C$2:$C$4842,1,FALSE)</f>
        <v>79100691</v>
      </c>
      <c r="L854" s="7">
        <f>VLOOKUP(C852,Sheet1!$B$2:$B$4842,1,FALSE)</f>
        <v>15070552</v>
      </c>
      <c r="M854" s="7" t="str">
        <f>VLOOKUP(E852,Sheet1!$E$2:$E$4842,1,FALSE)</f>
        <v>00008297</v>
      </c>
      <c r="N854" s="7" t="str">
        <f>VLOOKUP(J852,Sheet1!$F$2:$F$4842,1,FALSE)</f>
        <v>3111 THRONE ST</v>
      </c>
    </row>
    <row r="855" spans="1:14" hidden="1" x14ac:dyDescent="0.25">
      <c r="A855" s="7" t="s">
        <v>28685</v>
      </c>
      <c r="B855" s="7">
        <v>79192306</v>
      </c>
      <c r="C855" s="7">
        <v>15157785</v>
      </c>
      <c r="D855" s="58">
        <v>4343800008026</v>
      </c>
      <c r="E855" s="58" t="str">
        <f t="shared" si="13"/>
        <v>00008568</v>
      </c>
      <c r="F855" s="7">
        <v>175</v>
      </c>
      <c r="G855" s="7" t="s">
        <v>28686</v>
      </c>
      <c r="H855" s="7" t="s">
        <v>2529</v>
      </c>
      <c r="I855" s="7" t="s">
        <v>28687</v>
      </c>
      <c r="J855" s="7" t="s">
        <v>21812</v>
      </c>
      <c r="K855" s="7">
        <f>VLOOKUP(B853,Sheet1!$C$2:$C$4842,1,FALSE)</f>
        <v>79187002</v>
      </c>
      <c r="L855" s="7">
        <f>VLOOKUP(C853,Sheet1!$B$2:$B$4842,1,FALSE)</f>
        <v>15070658</v>
      </c>
      <c r="M855" s="7" t="str">
        <f>VLOOKUP(E853,Sheet1!$E$2:$E$4842,1,FALSE)</f>
        <v>00008365</v>
      </c>
      <c r="N855" s="7" t="str">
        <f>VLOOKUP(J853,Sheet1!$F$2:$F$4842,1,FALSE)</f>
        <v>2808 ANGLO CT</v>
      </c>
    </row>
    <row r="856" spans="1:14" hidden="1" x14ac:dyDescent="0.25">
      <c r="A856" s="7" t="s">
        <v>28688</v>
      </c>
      <c r="B856" s="7">
        <v>79192627</v>
      </c>
      <c r="C856" s="7">
        <v>15071232</v>
      </c>
      <c r="D856" s="58">
        <v>5407900008233</v>
      </c>
      <c r="E856" s="58" t="str">
        <f t="shared" si="13"/>
        <v>00025614</v>
      </c>
      <c r="F856" s="7">
        <v>175</v>
      </c>
      <c r="G856" s="7" t="s">
        <v>2729</v>
      </c>
      <c r="H856" s="7" t="s">
        <v>2819</v>
      </c>
      <c r="I856" s="7" t="s">
        <v>22872</v>
      </c>
      <c r="J856" s="7" t="s">
        <v>22872</v>
      </c>
      <c r="K856" s="7">
        <f>VLOOKUP(B854,Sheet1!$C$2:$C$4842,1,FALSE)</f>
        <v>79193404</v>
      </c>
      <c r="L856" s="7">
        <f>VLOOKUP(C854,Sheet1!$B$2:$B$4842,1,FALSE)</f>
        <v>15071909</v>
      </c>
      <c r="M856" s="7" t="str">
        <f>VLOOKUP(E854,Sheet1!$E$2:$E$4842,1,FALSE)</f>
        <v>00008499</v>
      </c>
      <c r="N856" s="7" t="str">
        <f>VLOOKUP(J854,Sheet1!$F$2:$F$4842,1,FALSE)</f>
        <v>2654 JIM HOUSTON CT</v>
      </c>
    </row>
    <row r="857" spans="1:14" hidden="1" x14ac:dyDescent="0.25">
      <c r="A857" s="7" t="s">
        <v>28689</v>
      </c>
      <c r="B857" s="7">
        <v>79186533</v>
      </c>
      <c r="C857" s="7">
        <v>15070617</v>
      </c>
      <c r="D857" s="58">
        <v>2242200008436</v>
      </c>
      <c r="E857" s="58" t="str">
        <f t="shared" si="13"/>
        <v>00008026</v>
      </c>
      <c r="F857" s="7">
        <v>175</v>
      </c>
      <c r="G857" s="7" t="s">
        <v>1532</v>
      </c>
      <c r="H857" s="7" t="s">
        <v>1543</v>
      </c>
      <c r="I857" s="7" t="s">
        <v>24201</v>
      </c>
      <c r="J857" s="7" t="s">
        <v>24201</v>
      </c>
      <c r="K857" s="7">
        <f>VLOOKUP(B855,Sheet1!$C$2:$C$4842,1,FALSE)</f>
        <v>79192306</v>
      </c>
      <c r="L857" s="7">
        <f>VLOOKUP(C855,Sheet1!$B$2:$B$4842,1,FALSE)</f>
        <v>15157785</v>
      </c>
      <c r="M857" s="7" t="str">
        <f>VLOOKUP(E855,Sheet1!$E$2:$E$4842,1,FALSE)</f>
        <v>00008568</v>
      </c>
      <c r="N857" s="7" t="str">
        <f>VLOOKUP(J855,Sheet1!$F$2:$F$4842,1,FALSE)</f>
        <v>3331 SIEGEL RD</v>
      </c>
    </row>
    <row r="858" spans="1:14" hidden="1" x14ac:dyDescent="0.25">
      <c r="A858" s="7" t="s">
        <v>28690</v>
      </c>
      <c r="B858" s="7">
        <v>79191299</v>
      </c>
      <c r="C858" s="7">
        <v>15070401</v>
      </c>
      <c r="D858" s="58">
        <v>109200005770</v>
      </c>
      <c r="E858" s="58" t="str">
        <f t="shared" si="13"/>
        <v>00008233</v>
      </c>
      <c r="F858" s="7">
        <v>170</v>
      </c>
      <c r="G858" s="7" t="s">
        <v>1581</v>
      </c>
      <c r="H858" s="7" t="s">
        <v>2797</v>
      </c>
      <c r="I858" s="7" t="s">
        <v>10568</v>
      </c>
      <c r="J858" s="7" t="s">
        <v>10568</v>
      </c>
      <c r="K858" s="7">
        <f>VLOOKUP(B856,Sheet1!$C$2:$C$4842,1,FALSE)</f>
        <v>79192627</v>
      </c>
      <c r="L858" s="7">
        <f>VLOOKUP(C856,Sheet1!$B$2:$B$4842,1,FALSE)</f>
        <v>15071232</v>
      </c>
      <c r="M858" s="7" t="str">
        <f>VLOOKUP(E856,Sheet1!$E$2:$E$4842,1,FALSE)</f>
        <v>00025614</v>
      </c>
      <c r="N858" s="7" t="str">
        <f>VLOOKUP(J856,Sheet1!$F$2:$F$4842,1,FALSE)</f>
        <v>2909 MADISON AVE</v>
      </c>
    </row>
    <row r="859" spans="1:14" hidden="1" x14ac:dyDescent="0.25">
      <c r="A859" s="7" t="s">
        <v>28691</v>
      </c>
      <c r="B859" s="7">
        <v>79192044</v>
      </c>
      <c r="C859" s="7">
        <v>15069966</v>
      </c>
      <c r="D859" s="58">
        <v>5440600008588</v>
      </c>
      <c r="E859" s="58" t="str">
        <f t="shared" si="13"/>
        <v>00008436</v>
      </c>
      <c r="F859" s="7">
        <v>176</v>
      </c>
      <c r="G859" s="7" t="s">
        <v>28692</v>
      </c>
      <c r="H859" s="7" t="s">
        <v>1454</v>
      </c>
      <c r="I859" s="7" t="s">
        <v>24972</v>
      </c>
      <c r="J859" s="7" t="s">
        <v>24972</v>
      </c>
      <c r="K859" s="7">
        <f>VLOOKUP(B857,Sheet1!$C$2:$C$4842,1,FALSE)</f>
        <v>79186533</v>
      </c>
      <c r="L859" s="7">
        <f>VLOOKUP(C857,Sheet1!$B$2:$B$4842,1,FALSE)</f>
        <v>15070617</v>
      </c>
      <c r="M859" s="7" t="str">
        <f>VLOOKUP(E857,Sheet1!$E$2:$E$4842,1,FALSE)</f>
        <v>00008026</v>
      </c>
      <c r="N859" s="7" t="str">
        <f>VLOOKUP(J857,Sheet1!$F$2:$F$4842,1,FALSE)</f>
        <v>3036 THRONE ST</v>
      </c>
    </row>
    <row r="860" spans="1:14" hidden="1" x14ac:dyDescent="0.25">
      <c r="A860" s="7" t="s">
        <v>28693</v>
      </c>
      <c r="B860" s="7">
        <v>79312535</v>
      </c>
      <c r="C860" s="7">
        <v>15229383</v>
      </c>
      <c r="D860" s="58" t="s">
        <v>1362</v>
      </c>
      <c r="E860" s="58" t="str">
        <f t="shared" si="13"/>
        <v>00005770</v>
      </c>
      <c r="F860" s="7">
        <v>140</v>
      </c>
      <c r="G860" s="7" t="s">
        <v>1363</v>
      </c>
      <c r="H860" s="7" t="s">
        <v>1363</v>
      </c>
      <c r="I860" s="7" t="s">
        <v>1363</v>
      </c>
      <c r="J860" s="7" t="s">
        <v>3821</v>
      </c>
      <c r="K860" s="7">
        <f>VLOOKUP(B858,Sheet1!$C$2:$C$4842,1,FALSE)</f>
        <v>79191299</v>
      </c>
      <c r="L860" s="7">
        <f>VLOOKUP(C858,Sheet1!$B$2:$B$4842,1,FALSE)</f>
        <v>15070401</v>
      </c>
      <c r="M860" s="7" t="str">
        <f>VLOOKUP(E858,Sheet1!$E$2:$E$4842,1,FALSE)</f>
        <v>00008233</v>
      </c>
      <c r="N860" s="7" t="str">
        <f>VLOOKUP(J858,Sheet1!$F$2:$F$4842,1,FALSE)</f>
        <v>603 CROWN CT</v>
      </c>
    </row>
    <row r="861" spans="1:14" hidden="1" x14ac:dyDescent="0.25">
      <c r="A861" s="7" t="s">
        <v>28694</v>
      </c>
      <c r="B861" s="7">
        <v>79193161</v>
      </c>
      <c r="C861" s="7">
        <v>15070361</v>
      </c>
      <c r="D861" s="58">
        <v>5378400005750</v>
      </c>
      <c r="E861" s="58" t="str">
        <f t="shared" si="13"/>
        <v>00008588</v>
      </c>
      <c r="F861" s="7">
        <v>170</v>
      </c>
      <c r="G861" s="7" t="s">
        <v>28695</v>
      </c>
      <c r="H861" s="7" t="s">
        <v>1540</v>
      </c>
      <c r="I861" s="7" t="s">
        <v>10468</v>
      </c>
      <c r="J861" s="7" t="s">
        <v>10468</v>
      </c>
      <c r="K861" s="7">
        <f>VLOOKUP(B859,Sheet1!$C$2:$C$4842,1,FALSE)</f>
        <v>79192044</v>
      </c>
      <c r="L861" s="7">
        <f>VLOOKUP(C859,Sheet1!$B$2:$B$4842,1,FALSE)</f>
        <v>15069966</v>
      </c>
      <c r="M861" s="7" t="str">
        <f>VLOOKUP(E859,Sheet1!$E$2:$E$4842,1,FALSE)</f>
        <v>00008436</v>
      </c>
      <c r="N861" s="7" t="str">
        <f>VLOOKUP(J859,Sheet1!$F$2:$F$4842,1,FALSE)</f>
        <v>3110 REGENCY PARK DR</v>
      </c>
    </row>
    <row r="862" spans="1:14" hidden="1" x14ac:dyDescent="0.25">
      <c r="A862" s="7" t="s">
        <v>28696</v>
      </c>
      <c r="B862" s="7">
        <v>14527039</v>
      </c>
      <c r="C862" s="7">
        <v>70920448</v>
      </c>
      <c r="D862" s="58">
        <v>1338600005243</v>
      </c>
      <c r="E862" s="58" t="str">
        <f t="shared" si="13"/>
        <v>--</v>
      </c>
      <c r="F862" s="7">
        <v>150</v>
      </c>
      <c r="G862" s="7" t="s">
        <v>27261</v>
      </c>
      <c r="H862" s="7" t="s">
        <v>1338</v>
      </c>
      <c r="I862" s="7"/>
      <c r="J862" s="7" t="s">
        <v>28697</v>
      </c>
      <c r="K862" s="7">
        <f>VLOOKUP(B860,Sheet1!$C$2:$C$4842,1,FALSE)</f>
        <v>79312535</v>
      </c>
      <c r="L862" s="7">
        <f>VLOOKUP(C860,Sheet1!$B$2:$B$4842,1,FALSE)</f>
        <v>15229383</v>
      </c>
      <c r="M862" s="7" t="str">
        <f>VLOOKUP(E860,Sheet1!$E$2:$E$4842,1,FALSE)</f>
        <v>00005770</v>
      </c>
      <c r="N862" s="7" t="str">
        <f>VLOOKUP(J860,Sheet1!$F$2:$F$4842,1,FALSE)</f>
        <v>610 SE BROAD ST</v>
      </c>
    </row>
    <row r="863" spans="1:14" hidden="1" x14ac:dyDescent="0.25">
      <c r="A863" s="7" t="s">
        <v>28698</v>
      </c>
      <c r="B863" s="7">
        <v>79032194</v>
      </c>
      <c r="C863" s="7">
        <v>77148439</v>
      </c>
      <c r="D863" s="58">
        <v>1338600005284</v>
      </c>
      <c r="E863" s="58" t="str">
        <f t="shared" si="13"/>
        <v>00005750</v>
      </c>
      <c r="F863" s="7">
        <v>150</v>
      </c>
      <c r="G863" s="7" t="s">
        <v>27261</v>
      </c>
      <c r="H863" s="7" t="s">
        <v>1338</v>
      </c>
      <c r="I863" s="7"/>
      <c r="J863" s="7" t="s">
        <v>27229</v>
      </c>
      <c r="K863" s="7">
        <f>VLOOKUP(B861,Sheet1!$C$2:$C$4842,1,FALSE)</f>
        <v>79193161</v>
      </c>
      <c r="L863" s="7">
        <f>VLOOKUP(C861,Sheet1!$B$2:$B$4842,1,FALSE)</f>
        <v>15070361</v>
      </c>
      <c r="M863" s="7" t="str">
        <f>VLOOKUP(E861,Sheet1!$E$2:$E$4842,1,FALSE)</f>
        <v>00008588</v>
      </c>
      <c r="N863" s="7" t="str">
        <f>VLOOKUP(J861,Sheet1!$F$2:$F$4842,1,FALSE)</f>
        <v>402 HAYNES DR</v>
      </c>
    </row>
    <row r="864" spans="1:14" x14ac:dyDescent="0.25">
      <c r="A864" s="3" t="s">
        <v>28699</v>
      </c>
      <c r="B864" s="3">
        <v>79193334</v>
      </c>
      <c r="C864" s="3">
        <v>15070007</v>
      </c>
      <c r="D864" s="57">
        <v>5936200006136</v>
      </c>
      <c r="E864" s="57" t="str">
        <f t="shared" si="13"/>
        <v>00005243</v>
      </c>
      <c r="F864" s="3">
        <v>171</v>
      </c>
      <c r="G864" s="3" t="s">
        <v>2705</v>
      </c>
      <c r="H864" s="3" t="s">
        <v>2471</v>
      </c>
      <c r="I864" s="3" t="s">
        <v>13171</v>
      </c>
      <c r="J864" s="3" t="s">
        <v>13171</v>
      </c>
      <c r="K864" s="3" t="e">
        <f>VLOOKUP(B862,Sheet1!$C$2:$C$4842,1,FALSE)</f>
        <v>#N/A</v>
      </c>
      <c r="L864" s="3" t="e">
        <f>VLOOKUP(C862,Sheet1!$B$2:$B$4842,1,FALSE)</f>
        <v>#N/A</v>
      </c>
      <c r="M864" s="3" t="e">
        <f>VLOOKUP(E862,Sheet1!$E$2:$E$4842,1,FALSE)</f>
        <v>#N/A</v>
      </c>
      <c r="N864" s="3" t="e">
        <f>VLOOKUP(J862,Sheet1!$F$2:$F$4842,1,FALSE)</f>
        <v>#N/A</v>
      </c>
    </row>
    <row r="865" spans="1:14" hidden="1" x14ac:dyDescent="0.25">
      <c r="A865" s="7" t="s">
        <v>28700</v>
      </c>
      <c r="B865" s="7">
        <v>79190544</v>
      </c>
      <c r="C865" s="7">
        <v>15069570</v>
      </c>
      <c r="D865" s="58">
        <v>5943100006154</v>
      </c>
      <c r="E865" s="58" t="str">
        <f t="shared" si="13"/>
        <v>00005284</v>
      </c>
      <c r="F865" s="7">
        <v>171</v>
      </c>
      <c r="G865" s="7" t="s">
        <v>27660</v>
      </c>
      <c r="H865" s="7" t="s">
        <v>28701</v>
      </c>
      <c r="I865" s="7" t="s">
        <v>13074</v>
      </c>
      <c r="J865" s="7" t="s">
        <v>13074</v>
      </c>
      <c r="K865" s="7">
        <f>VLOOKUP(B863,Sheet1!$C$2:$C$4842,1,FALSE)</f>
        <v>79032194</v>
      </c>
      <c r="L865" s="7">
        <f>VLOOKUP(C863,Sheet1!$B$2:$B$4842,1,FALSE)</f>
        <v>77148439</v>
      </c>
      <c r="M865" s="7" t="str">
        <f>VLOOKUP(E863,Sheet1!$E$2:$E$4842,1,FALSE)</f>
        <v>00005750</v>
      </c>
      <c r="N865" s="7" t="e">
        <f>VLOOKUP(J863,Sheet1!$F$2:$F$4842,1,FALSE)</f>
        <v>#N/A</v>
      </c>
    </row>
    <row r="866" spans="1:14" hidden="1" x14ac:dyDescent="0.25">
      <c r="A866" s="7" t="s">
        <v>28702</v>
      </c>
      <c r="B866" s="7">
        <v>79190908</v>
      </c>
      <c r="C866" s="7">
        <v>15071581</v>
      </c>
      <c r="D866" s="58">
        <v>3982400007929</v>
      </c>
      <c r="E866" s="58" t="str">
        <f t="shared" si="13"/>
        <v>00006136</v>
      </c>
      <c r="F866" s="7">
        <v>175</v>
      </c>
      <c r="G866" s="7" t="s">
        <v>28703</v>
      </c>
      <c r="H866" s="7" t="s">
        <v>1421</v>
      </c>
      <c r="I866" s="7" t="s">
        <v>21300</v>
      </c>
      <c r="J866" s="7" t="s">
        <v>21300</v>
      </c>
      <c r="K866" s="7">
        <f>VLOOKUP(B864,Sheet1!$C$2:$C$4842,1,FALSE)</f>
        <v>79193334</v>
      </c>
      <c r="L866" s="7">
        <f>VLOOKUP(C864,Sheet1!$B$2:$B$4842,1,FALSE)</f>
        <v>15070007</v>
      </c>
      <c r="M866" s="7" t="str">
        <f>VLOOKUP(E864,Sheet1!$E$2:$E$4842,1,FALSE)</f>
        <v>00005243</v>
      </c>
      <c r="N866" s="7" t="str">
        <f>VLOOKUP(J864,Sheet1!$F$2:$F$4842,1,FALSE)</f>
        <v>621 W KINGWOOD DR</v>
      </c>
    </row>
    <row r="867" spans="1:14" hidden="1" x14ac:dyDescent="0.25">
      <c r="A867" s="7" t="s">
        <v>28704</v>
      </c>
      <c r="B867" s="7">
        <v>79189941</v>
      </c>
      <c r="C867" s="7">
        <v>15069415</v>
      </c>
      <c r="D867" s="58">
        <v>11177800005912</v>
      </c>
      <c r="E867" s="58" t="str">
        <f t="shared" si="13"/>
        <v>00006154</v>
      </c>
      <c r="F867" s="7">
        <v>170</v>
      </c>
      <c r="G867" s="7" t="s">
        <v>1376</v>
      </c>
      <c r="H867" s="7" t="s">
        <v>2665</v>
      </c>
      <c r="I867" s="7" t="s">
        <v>11275</v>
      </c>
      <c r="J867" s="7" t="s">
        <v>11275</v>
      </c>
      <c r="K867" s="7">
        <f>VLOOKUP(B865,Sheet1!$C$2:$C$4842,1,FALSE)</f>
        <v>79190544</v>
      </c>
      <c r="L867" s="7">
        <f>VLOOKUP(C865,Sheet1!$B$2:$B$4842,1,FALSE)</f>
        <v>15069570</v>
      </c>
      <c r="M867" s="7" t="str">
        <f>VLOOKUP(E865,Sheet1!$E$2:$E$4842,1,FALSE)</f>
        <v>00005284</v>
      </c>
      <c r="N867" s="7" t="str">
        <f>VLOOKUP(J865,Sheet1!$F$2:$F$4842,1,FALSE)</f>
        <v>818 W KINGWOOD DR</v>
      </c>
    </row>
    <row r="868" spans="1:14" hidden="1" x14ac:dyDescent="0.25">
      <c r="A868" s="7" t="s">
        <v>28705</v>
      </c>
      <c r="B868" s="7">
        <v>79193064</v>
      </c>
      <c r="C868" s="7">
        <v>15069933</v>
      </c>
      <c r="D868" s="58">
        <v>2538300005929</v>
      </c>
      <c r="E868" s="58" t="str">
        <f t="shared" si="13"/>
        <v>00007929</v>
      </c>
      <c r="F868" s="7">
        <v>170</v>
      </c>
      <c r="G868" s="7" t="s">
        <v>28706</v>
      </c>
      <c r="H868" s="7" t="s">
        <v>1386</v>
      </c>
      <c r="I868" s="7" t="s">
        <v>11360</v>
      </c>
      <c r="J868" s="7" t="s">
        <v>11360</v>
      </c>
      <c r="K868" s="7">
        <f>VLOOKUP(B866,Sheet1!$C$2:$C$4842,1,FALSE)</f>
        <v>79190908</v>
      </c>
      <c r="L868" s="7">
        <f>VLOOKUP(C866,Sheet1!$B$2:$B$4842,1,FALSE)</f>
        <v>15071581</v>
      </c>
      <c r="M868" s="7" t="str">
        <f>VLOOKUP(E866,Sheet1!$E$2:$E$4842,1,FALSE)</f>
        <v>00006136</v>
      </c>
      <c r="N868" s="7" t="str">
        <f>VLOOKUP(J866,Sheet1!$F$2:$F$4842,1,FALSE)</f>
        <v>3451 NORTHBORO CT</v>
      </c>
    </row>
    <row r="869" spans="1:14" hidden="1" x14ac:dyDescent="0.25">
      <c r="A869" s="7" t="s">
        <v>28707</v>
      </c>
      <c r="B869" s="7">
        <v>79191058</v>
      </c>
      <c r="C869" s="7">
        <v>15069572</v>
      </c>
      <c r="D869" s="58">
        <v>1489500006079</v>
      </c>
      <c r="E869" s="58" t="str">
        <f t="shared" si="13"/>
        <v>00005912</v>
      </c>
      <c r="F869" s="7">
        <v>170</v>
      </c>
      <c r="G869" s="7" t="s">
        <v>2484</v>
      </c>
      <c r="H869" s="7" t="s">
        <v>1541</v>
      </c>
      <c r="I869" s="7" t="s">
        <v>12105</v>
      </c>
      <c r="J869" s="7" t="s">
        <v>12105</v>
      </c>
      <c r="K869" s="7">
        <f>VLOOKUP(B867,Sheet1!$C$2:$C$4842,1,FALSE)</f>
        <v>79189941</v>
      </c>
      <c r="L869" s="7">
        <f>VLOOKUP(C867,Sheet1!$B$2:$B$4842,1,FALSE)</f>
        <v>15069415</v>
      </c>
      <c r="M869" s="7" t="str">
        <f>VLOOKUP(E867,Sheet1!$E$2:$E$4842,1,FALSE)</f>
        <v>00006154</v>
      </c>
      <c r="N869" s="7" t="str">
        <f>VLOOKUP(J867,Sheet1!$F$2:$F$4842,1,FALSE)</f>
        <v>3027 REGENCY PARK DR</v>
      </c>
    </row>
    <row r="870" spans="1:14" hidden="1" x14ac:dyDescent="0.25">
      <c r="A870" s="7" t="s">
        <v>28708</v>
      </c>
      <c r="B870" s="7">
        <v>79192024</v>
      </c>
      <c r="C870" s="7">
        <v>15069849</v>
      </c>
      <c r="D870" s="58">
        <v>10384400006172</v>
      </c>
      <c r="E870" s="58" t="str">
        <f t="shared" si="13"/>
        <v>00005929</v>
      </c>
      <c r="F870" s="7">
        <v>171</v>
      </c>
      <c r="G870" s="7" t="s">
        <v>2628</v>
      </c>
      <c r="H870" s="7" t="s">
        <v>2490</v>
      </c>
      <c r="I870" s="7" t="s">
        <v>12986</v>
      </c>
      <c r="J870" s="7" t="s">
        <v>12986</v>
      </c>
      <c r="K870" s="7">
        <f>VLOOKUP(B868,Sheet1!$C$2:$C$4842,1,FALSE)</f>
        <v>79193064</v>
      </c>
      <c r="L870" s="7">
        <f>VLOOKUP(C868,Sheet1!$B$2:$B$4842,1,FALSE)</f>
        <v>15069933</v>
      </c>
      <c r="M870" s="7" t="str">
        <f>VLOOKUP(E868,Sheet1!$E$2:$E$4842,1,FALSE)</f>
        <v>00007929</v>
      </c>
      <c r="N870" s="7" t="str">
        <f>VLOOKUP(J868,Sheet1!$F$2:$F$4842,1,FALSE)</f>
        <v>707 IMPERIAL CT</v>
      </c>
    </row>
    <row r="871" spans="1:14" hidden="1" x14ac:dyDescent="0.25">
      <c r="A871" s="7" t="s">
        <v>28709</v>
      </c>
      <c r="B871" s="7">
        <v>79032239</v>
      </c>
      <c r="C871" s="7">
        <v>76100077</v>
      </c>
      <c r="D871" s="58">
        <v>1338600005285</v>
      </c>
      <c r="E871" s="58" t="str">
        <f t="shared" si="13"/>
        <v>00006079</v>
      </c>
      <c r="F871" s="7">
        <v>150</v>
      </c>
      <c r="G871" s="7" t="s">
        <v>27261</v>
      </c>
      <c r="H871" s="7" t="s">
        <v>1338</v>
      </c>
      <c r="I871" s="7"/>
      <c r="J871" s="7" t="s">
        <v>27224</v>
      </c>
      <c r="K871" s="7">
        <f>VLOOKUP(B869,Sheet1!$C$2:$C$4842,1,FALSE)</f>
        <v>79191058</v>
      </c>
      <c r="L871" s="7">
        <f>VLOOKUP(C869,Sheet1!$B$2:$B$4842,1,FALSE)</f>
        <v>15069572</v>
      </c>
      <c r="M871" s="7" t="str">
        <f>VLOOKUP(E869,Sheet1!$E$2:$E$4842,1,FALSE)</f>
        <v>00005912</v>
      </c>
      <c r="N871" s="7" t="str">
        <f>VLOOKUP(J869,Sheet1!$F$2:$F$4842,1,FALSE)</f>
        <v>2506 BUCKLE ST</v>
      </c>
    </row>
    <row r="872" spans="1:14" hidden="1" x14ac:dyDescent="0.25">
      <c r="A872" s="7" t="s">
        <v>28710</v>
      </c>
      <c r="B872" s="7">
        <v>79194293</v>
      </c>
      <c r="C872" s="7">
        <v>15071246</v>
      </c>
      <c r="D872" s="58">
        <v>4294700007873</v>
      </c>
      <c r="E872" s="58" t="str">
        <f t="shared" si="13"/>
        <v>00006172</v>
      </c>
      <c r="F872" s="7">
        <v>175</v>
      </c>
      <c r="G872" s="7" t="s">
        <v>28711</v>
      </c>
      <c r="H872" s="7" t="s">
        <v>1500</v>
      </c>
      <c r="I872" s="7" t="s">
        <v>21026</v>
      </c>
      <c r="J872" s="7" t="s">
        <v>21026</v>
      </c>
      <c r="K872" s="7">
        <f>VLOOKUP(B870,Sheet1!$C$2:$C$4842,1,FALSE)</f>
        <v>79192024</v>
      </c>
      <c r="L872" s="7">
        <f>VLOOKUP(C870,Sheet1!$B$2:$B$4842,1,FALSE)</f>
        <v>15069849</v>
      </c>
      <c r="M872" s="7" t="str">
        <f>VLOOKUP(E870,Sheet1!$E$2:$E$4842,1,FALSE)</f>
        <v>00005929</v>
      </c>
      <c r="N872" s="7" t="str">
        <f>VLOOKUP(J870,Sheet1!$F$2:$F$4842,1,FALSE)</f>
        <v>622 W KINGWOOD DR</v>
      </c>
    </row>
    <row r="873" spans="1:14" hidden="1" x14ac:dyDescent="0.25">
      <c r="A873" s="7" t="s">
        <v>28712</v>
      </c>
      <c r="B873" s="7">
        <v>79187553</v>
      </c>
      <c r="C873" s="7">
        <v>15071668</v>
      </c>
      <c r="D873" s="58">
        <v>82600007999</v>
      </c>
      <c r="E873" s="58" t="str">
        <f t="shared" si="13"/>
        <v>00005285</v>
      </c>
      <c r="F873" s="7">
        <v>175</v>
      </c>
      <c r="G873" s="7" t="s">
        <v>2463</v>
      </c>
      <c r="H873" s="7" t="s">
        <v>1436</v>
      </c>
      <c r="I873" s="7" t="s">
        <v>21679</v>
      </c>
      <c r="J873" s="7" t="s">
        <v>21679</v>
      </c>
      <c r="K873" s="7">
        <f>VLOOKUP(B871,Sheet1!$C$2:$C$4842,1,FALSE)</f>
        <v>79032239</v>
      </c>
      <c r="L873" s="7">
        <f>VLOOKUP(C871,Sheet1!$B$2:$B$4842,1,FALSE)</f>
        <v>76100077</v>
      </c>
      <c r="M873" s="7" t="str">
        <f>VLOOKUP(E871,Sheet1!$E$2:$E$4842,1,FALSE)</f>
        <v>00006079</v>
      </c>
      <c r="N873" s="7" t="e">
        <f>VLOOKUP(J871,Sheet1!$F$2:$F$4842,1,FALSE)</f>
        <v>#N/A</v>
      </c>
    </row>
    <row r="874" spans="1:14" hidden="1" x14ac:dyDescent="0.25">
      <c r="A874" s="7" t="s">
        <v>28713</v>
      </c>
      <c r="B874" s="7">
        <v>79187480</v>
      </c>
      <c r="C874" s="7">
        <v>15071707</v>
      </c>
      <c r="D874" s="58">
        <v>1425900008016</v>
      </c>
      <c r="E874" s="58" t="str">
        <f t="shared" si="13"/>
        <v>00007873</v>
      </c>
      <c r="F874" s="7">
        <v>175</v>
      </c>
      <c r="G874" s="7" t="s">
        <v>1566</v>
      </c>
      <c r="H874" s="7" t="s">
        <v>1456</v>
      </c>
      <c r="I874" s="7" t="s">
        <v>21764</v>
      </c>
      <c r="J874" s="7" t="s">
        <v>21764</v>
      </c>
      <c r="K874" s="7">
        <f>VLOOKUP(B872,Sheet1!$C$2:$C$4842,1,FALSE)</f>
        <v>79194293</v>
      </c>
      <c r="L874" s="7">
        <f>VLOOKUP(C872,Sheet1!$B$2:$B$4842,1,FALSE)</f>
        <v>15071246</v>
      </c>
      <c r="M874" s="7" t="str">
        <f>VLOOKUP(E872,Sheet1!$E$2:$E$4842,1,FALSE)</f>
        <v>00006172</v>
      </c>
      <c r="N874" s="7" t="str">
        <f>VLOOKUP(J872,Sheet1!$F$2:$F$4842,1,FALSE)</f>
        <v>3440 REGENCY PARK DR</v>
      </c>
    </row>
    <row r="875" spans="1:14" hidden="1" x14ac:dyDescent="0.25">
      <c r="A875" s="7" t="s">
        <v>28714</v>
      </c>
      <c r="B875" s="7">
        <v>79190436</v>
      </c>
      <c r="C875" s="7">
        <v>15069501</v>
      </c>
      <c r="D875" s="58">
        <v>5617000006015</v>
      </c>
      <c r="E875" s="58" t="str">
        <f t="shared" si="13"/>
        <v>00007999</v>
      </c>
      <c r="F875" s="7">
        <v>170</v>
      </c>
      <c r="G875" s="7" t="s">
        <v>2711</v>
      </c>
      <c r="H875" s="7" t="s">
        <v>1367</v>
      </c>
      <c r="I875" s="7" t="s">
        <v>11786</v>
      </c>
      <c r="J875" s="7" t="s">
        <v>11786</v>
      </c>
      <c r="K875" s="7">
        <f>VLOOKUP(B873,Sheet1!$C$2:$C$4842,1,FALSE)</f>
        <v>79187553</v>
      </c>
      <c r="L875" s="7">
        <f>VLOOKUP(C873,Sheet1!$B$2:$B$4842,1,FALSE)</f>
        <v>15071668</v>
      </c>
      <c r="M875" s="7" t="str">
        <f>VLOOKUP(E873,Sheet1!$E$2:$E$4842,1,FALSE)</f>
        <v>00005285</v>
      </c>
      <c r="N875" s="7" t="str">
        <f>VLOOKUP(J873,Sheet1!$F$2:$F$4842,1,FALSE)</f>
        <v>3211 PARK HILL RD</v>
      </c>
    </row>
    <row r="876" spans="1:14" hidden="1" x14ac:dyDescent="0.25">
      <c r="A876" s="7" t="s">
        <v>28715</v>
      </c>
      <c r="B876" s="7">
        <v>14210989</v>
      </c>
      <c r="C876" s="7">
        <v>63445729</v>
      </c>
      <c r="D876" s="58">
        <v>2038100027754</v>
      </c>
      <c r="E876" s="58" t="str">
        <f t="shared" si="13"/>
        <v>00008016</v>
      </c>
      <c r="F876" s="7">
        <v>172</v>
      </c>
      <c r="G876" s="7" t="s">
        <v>28716</v>
      </c>
      <c r="H876" s="7" t="s">
        <v>1338</v>
      </c>
      <c r="I876" s="7" t="s">
        <v>14471</v>
      </c>
      <c r="J876" s="7" t="s">
        <v>14471</v>
      </c>
      <c r="K876" s="7">
        <f>VLOOKUP(B874,Sheet1!$C$2:$C$4842,1,FALSE)</f>
        <v>79187480</v>
      </c>
      <c r="L876" s="7">
        <f>VLOOKUP(C874,Sheet1!$B$2:$B$4842,1,FALSE)</f>
        <v>15071707</v>
      </c>
      <c r="M876" s="7" t="str">
        <f>VLOOKUP(E874,Sheet1!$E$2:$E$4842,1,FALSE)</f>
        <v>00007873</v>
      </c>
      <c r="N876" s="7" t="str">
        <f>VLOOKUP(J874,Sheet1!$F$2:$F$4842,1,FALSE)</f>
        <v>3214 WINDSOR GREEN DR</v>
      </c>
    </row>
    <row r="877" spans="1:14" hidden="1" x14ac:dyDescent="0.25">
      <c r="A877" s="7" t="s">
        <v>28717</v>
      </c>
      <c r="B877" s="7">
        <v>79193805</v>
      </c>
      <c r="C877" s="7">
        <v>15069464</v>
      </c>
      <c r="D877" s="58">
        <v>11158800006579</v>
      </c>
      <c r="E877" s="58" t="str">
        <f t="shared" si="13"/>
        <v>00006015</v>
      </c>
      <c r="F877" s="7">
        <v>171</v>
      </c>
      <c r="G877" s="7" t="s">
        <v>28718</v>
      </c>
      <c r="H877" s="7" t="s">
        <v>2730</v>
      </c>
      <c r="I877" s="7" t="s">
        <v>12500</v>
      </c>
      <c r="J877" s="7" t="s">
        <v>12500</v>
      </c>
      <c r="K877" s="7">
        <f>VLOOKUP(B875,Sheet1!$C$2:$C$4842,1,FALSE)</f>
        <v>79190436</v>
      </c>
      <c r="L877" s="7">
        <f>VLOOKUP(C875,Sheet1!$B$2:$B$4842,1,FALSE)</f>
        <v>15069501</v>
      </c>
      <c r="M877" s="7" t="str">
        <f>VLOOKUP(E875,Sheet1!$E$2:$E$4842,1,FALSE)</f>
        <v>00007999</v>
      </c>
      <c r="N877" s="7" t="str">
        <f>VLOOKUP(J875,Sheet1!$F$2:$F$4842,1,FALSE)</f>
        <v>803 BANNER DR</v>
      </c>
    </row>
    <row r="878" spans="1:14" x14ac:dyDescent="0.25">
      <c r="A878" s="3" t="s">
        <v>28719</v>
      </c>
      <c r="B878" s="3">
        <v>79192080</v>
      </c>
      <c r="C878" s="3">
        <v>15069964</v>
      </c>
      <c r="D878" s="57">
        <v>1853100006228</v>
      </c>
      <c r="E878" s="57" t="str">
        <f t="shared" si="13"/>
        <v>00027754</v>
      </c>
      <c r="F878" s="3">
        <v>171</v>
      </c>
      <c r="G878" s="3" t="s">
        <v>28720</v>
      </c>
      <c r="H878" s="3" t="s">
        <v>1435</v>
      </c>
      <c r="I878" s="3" t="s">
        <v>13284</v>
      </c>
      <c r="J878" s="3" t="s">
        <v>13284</v>
      </c>
      <c r="K878" s="3" t="e">
        <f>VLOOKUP(B876,Sheet1!$C$2:$C$4842,1,FALSE)</f>
        <v>#N/A</v>
      </c>
      <c r="L878" s="3" t="e">
        <f>VLOOKUP(C876,Sheet1!$B$2:$B$4842,1,FALSE)</f>
        <v>#N/A</v>
      </c>
      <c r="M878" s="3" t="str">
        <f>VLOOKUP(E876,Sheet1!$E$2:$E$4842,1,FALSE)</f>
        <v>00008016</v>
      </c>
      <c r="N878" s="3" t="str">
        <f>VLOOKUP(J876,Sheet1!$F$2:$F$4842,1,FALSE)</f>
        <v>205 HAYNES DR</v>
      </c>
    </row>
    <row r="879" spans="1:14" hidden="1" x14ac:dyDescent="0.25">
      <c r="A879" s="7" t="s">
        <v>28721</v>
      </c>
      <c r="B879" s="7">
        <v>79312344</v>
      </c>
      <c r="C879" s="7">
        <v>15230301</v>
      </c>
      <c r="D879" s="58">
        <v>4621400005155</v>
      </c>
      <c r="E879" s="58" t="str">
        <f t="shared" si="13"/>
        <v>00006579</v>
      </c>
      <c r="F879" s="7">
        <v>142</v>
      </c>
      <c r="G879" s="7" t="s">
        <v>28722</v>
      </c>
      <c r="H879" s="7" t="s">
        <v>1504</v>
      </c>
      <c r="I879" s="7" t="s">
        <v>7627</v>
      </c>
      <c r="J879" s="7" t="s">
        <v>7627</v>
      </c>
      <c r="K879" s="7">
        <f>VLOOKUP(B877,Sheet1!$C$2:$C$4842,1,FALSE)</f>
        <v>79193805</v>
      </c>
      <c r="L879" s="7">
        <f>VLOOKUP(C877,Sheet1!$B$2:$B$4842,1,FALSE)</f>
        <v>15069464</v>
      </c>
      <c r="M879" s="7" t="str">
        <f>VLOOKUP(E877,Sheet1!$E$2:$E$4842,1,FALSE)</f>
        <v>00006015</v>
      </c>
      <c r="N879" s="7" t="str">
        <f>VLOOKUP(J877,Sheet1!$F$2:$F$4842,1,FALSE)</f>
        <v>310 BYRD AVE APT B25</v>
      </c>
    </row>
    <row r="880" spans="1:14" hidden="1" x14ac:dyDescent="0.25">
      <c r="A880" s="7" t="s">
        <v>28723</v>
      </c>
      <c r="B880" s="7">
        <v>79262614</v>
      </c>
      <c r="C880" s="7">
        <v>15229178</v>
      </c>
      <c r="D880" s="58">
        <v>7119100007377</v>
      </c>
      <c r="E880" s="58" t="str">
        <f t="shared" si="13"/>
        <v>00006228</v>
      </c>
      <c r="F880" s="7">
        <v>174</v>
      </c>
      <c r="G880" s="7" t="s">
        <v>28724</v>
      </c>
      <c r="H880" s="7" t="s">
        <v>1492</v>
      </c>
      <c r="I880" s="7" t="s">
        <v>27285</v>
      </c>
      <c r="J880" s="7" t="s">
        <v>26903</v>
      </c>
      <c r="K880" s="7">
        <f>VLOOKUP(B878,Sheet1!$C$2:$C$4842,1,FALSE)</f>
        <v>79192080</v>
      </c>
      <c r="L880" s="7">
        <f>VLOOKUP(C878,Sheet1!$B$2:$B$4842,1,FALSE)</f>
        <v>15069964</v>
      </c>
      <c r="M880" s="7" t="str">
        <f>VLOOKUP(E878,Sheet1!$E$2:$E$4842,1,FALSE)</f>
        <v>00027754</v>
      </c>
      <c r="N880" s="7" t="str">
        <f>VLOOKUP(J878,Sheet1!$F$2:$F$4842,1,FALSE)</f>
        <v>1443 MEMORIAL BLVD</v>
      </c>
    </row>
    <row r="881" spans="1:14" hidden="1" x14ac:dyDescent="0.25">
      <c r="A881" s="7" t="s">
        <v>28725</v>
      </c>
      <c r="B881" s="7">
        <v>79312782</v>
      </c>
      <c r="C881" s="7">
        <v>15229523</v>
      </c>
      <c r="D881" s="58">
        <v>3223400004346</v>
      </c>
      <c r="E881" s="58" t="str">
        <f t="shared" si="13"/>
        <v>00005155</v>
      </c>
      <c r="F881" s="7">
        <v>140</v>
      </c>
      <c r="G881" s="7" t="s">
        <v>28726</v>
      </c>
      <c r="H881" s="7" t="s">
        <v>1477</v>
      </c>
      <c r="I881" s="7" t="s">
        <v>3642</v>
      </c>
      <c r="J881" s="7" t="s">
        <v>3642</v>
      </c>
      <c r="K881" s="7">
        <f>VLOOKUP(B879,Sheet1!$C$2:$C$4842,1,FALSE)</f>
        <v>79312344</v>
      </c>
      <c r="L881" s="7">
        <f>VLOOKUP(C879,Sheet1!$B$2:$B$4842,1,FALSE)</f>
        <v>15230301</v>
      </c>
      <c r="M881" s="7" t="str">
        <f>VLOOKUP(E879,Sheet1!$E$2:$E$4842,1,FALSE)</f>
        <v>00006579</v>
      </c>
      <c r="N881" s="7" t="str">
        <f>VLOOKUP(J879,Sheet1!$F$2:$F$4842,1,FALSE)</f>
        <v>1424 CLARENCE CT</v>
      </c>
    </row>
    <row r="882" spans="1:14" hidden="1" x14ac:dyDescent="0.25">
      <c r="A882" s="7" t="s">
        <v>28727</v>
      </c>
      <c r="B882" s="7">
        <v>79191327</v>
      </c>
      <c r="C882" s="7">
        <v>15069541</v>
      </c>
      <c r="D882" s="58">
        <v>10944600006601</v>
      </c>
      <c r="E882" s="58" t="str">
        <f t="shared" si="13"/>
        <v>00007377</v>
      </c>
      <c r="F882" s="7">
        <v>171</v>
      </c>
      <c r="G882" s="7" t="s">
        <v>1557</v>
      </c>
      <c r="H882" s="7" t="s">
        <v>1608</v>
      </c>
      <c r="I882" s="7" t="s">
        <v>12608</v>
      </c>
      <c r="J882" s="7" t="s">
        <v>12608</v>
      </c>
      <c r="K882" s="7">
        <f>VLOOKUP(B880,Sheet1!$C$2:$C$4842,1,FALSE)</f>
        <v>79262614</v>
      </c>
      <c r="L882" s="7">
        <f>VLOOKUP(C880,Sheet1!$B$2:$B$4842,1,FALSE)</f>
        <v>15229178</v>
      </c>
      <c r="M882" s="7" t="str">
        <f>VLOOKUP(E880,Sheet1!$E$2:$E$4842,1,FALSE)</f>
        <v>00006228</v>
      </c>
      <c r="N882" s="7" t="e">
        <f>VLOOKUP(J880,Sheet1!$F$2:$F$4842,1,FALSE)</f>
        <v>#N/A</v>
      </c>
    </row>
    <row r="883" spans="1:14" hidden="1" x14ac:dyDescent="0.25">
      <c r="A883" s="7" t="s">
        <v>28728</v>
      </c>
      <c r="B883" s="7">
        <v>79194686</v>
      </c>
      <c r="C883" s="7">
        <v>15068566</v>
      </c>
      <c r="D883" s="58">
        <v>5460200008715</v>
      </c>
      <c r="E883" s="58" t="str">
        <f t="shared" si="13"/>
        <v>00004346</v>
      </c>
      <c r="F883" s="7">
        <v>176</v>
      </c>
      <c r="G883" s="7" t="s">
        <v>28729</v>
      </c>
      <c r="H883" s="7" t="s">
        <v>1498</v>
      </c>
      <c r="I883" s="7" t="s">
        <v>25604</v>
      </c>
      <c r="J883" s="7" t="s">
        <v>25604</v>
      </c>
      <c r="K883" s="7">
        <f>VLOOKUP(B881,Sheet1!$C$2:$C$4842,1,FALSE)</f>
        <v>79312782</v>
      </c>
      <c r="L883" s="7">
        <f>VLOOKUP(C881,Sheet1!$B$2:$B$4842,1,FALSE)</f>
        <v>15229523</v>
      </c>
      <c r="M883" s="7" t="str">
        <f>VLOOKUP(E881,Sheet1!$E$2:$E$4842,1,FALSE)</f>
        <v>00005155</v>
      </c>
      <c r="N883" s="7" t="str">
        <f>VLOOKUP(J881,Sheet1!$F$2:$F$4842,1,FALSE)</f>
        <v>421 S BILBRO AVE</v>
      </c>
    </row>
    <row r="884" spans="1:14" hidden="1" x14ac:dyDescent="0.25">
      <c r="A884" s="7" t="s">
        <v>28730</v>
      </c>
      <c r="B884" s="7">
        <v>79032086</v>
      </c>
      <c r="C884" s="7">
        <v>15178633</v>
      </c>
      <c r="D884" s="58" t="s">
        <v>1362</v>
      </c>
      <c r="E884" s="58" t="str">
        <f t="shared" si="13"/>
        <v>00006601</v>
      </c>
      <c r="F884" s="7">
        <v>150</v>
      </c>
      <c r="G884" s="7" t="s">
        <v>1363</v>
      </c>
      <c r="H884" s="7" t="s">
        <v>1363</v>
      </c>
      <c r="I884" s="7" t="s">
        <v>1363</v>
      </c>
      <c r="J884" s="7" t="s">
        <v>8298</v>
      </c>
      <c r="K884" s="7">
        <f>VLOOKUP(B882,Sheet1!$C$2:$C$4842,1,FALSE)</f>
        <v>79191327</v>
      </c>
      <c r="L884" s="7">
        <f>VLOOKUP(C882,Sheet1!$B$2:$B$4842,1,FALSE)</f>
        <v>15069541</v>
      </c>
      <c r="M884" s="7" t="str">
        <f>VLOOKUP(E882,Sheet1!$E$2:$E$4842,1,FALSE)</f>
        <v>00007377</v>
      </c>
      <c r="N884" s="7" t="str">
        <f>VLOOKUP(J882,Sheet1!$F$2:$F$4842,1,FALSE)</f>
        <v>310 BYRD AVE APT E8</v>
      </c>
    </row>
    <row r="885" spans="1:14" hidden="1" x14ac:dyDescent="0.25">
      <c r="A885" s="7" t="s">
        <v>28731</v>
      </c>
      <c r="B885" s="7">
        <v>79194717</v>
      </c>
      <c r="C885" s="7">
        <v>15068594</v>
      </c>
      <c r="D885" s="58">
        <v>3888800008614</v>
      </c>
      <c r="E885" s="58" t="str">
        <f t="shared" si="13"/>
        <v>00008715</v>
      </c>
      <c r="F885" s="7">
        <v>176</v>
      </c>
      <c r="G885" s="7" t="s">
        <v>28732</v>
      </c>
      <c r="H885" s="7" t="s">
        <v>28733</v>
      </c>
      <c r="I885" s="7" t="s">
        <v>25100</v>
      </c>
      <c r="J885" s="7" t="s">
        <v>25100</v>
      </c>
      <c r="K885" s="7">
        <f>VLOOKUP(B883,Sheet1!$C$2:$C$4842,1,FALSE)</f>
        <v>79194686</v>
      </c>
      <c r="L885" s="7">
        <f>VLOOKUP(C883,Sheet1!$B$2:$B$4842,1,FALSE)</f>
        <v>15068566</v>
      </c>
      <c r="M885" s="7" t="str">
        <f>VLOOKUP(E883,Sheet1!$E$2:$E$4842,1,FALSE)</f>
        <v>00004346</v>
      </c>
      <c r="N885" s="7" t="str">
        <f>VLOOKUP(J883,Sheet1!$F$2:$F$4842,1,FALSE)</f>
        <v>711 PALISADE DR</v>
      </c>
    </row>
    <row r="886" spans="1:14" hidden="1" x14ac:dyDescent="0.25">
      <c r="A886" s="7" t="s">
        <v>28734</v>
      </c>
      <c r="B886" s="7">
        <v>79032962</v>
      </c>
      <c r="C886" s="7">
        <v>15178655</v>
      </c>
      <c r="D886" s="58">
        <v>4796100026573</v>
      </c>
      <c r="E886" s="58" t="str">
        <f t="shared" si="13"/>
        <v>--</v>
      </c>
      <c r="F886" s="7">
        <v>177</v>
      </c>
      <c r="G886" s="7" t="s">
        <v>28735</v>
      </c>
      <c r="H886" s="7" t="s">
        <v>1338</v>
      </c>
      <c r="I886" s="7"/>
      <c r="J886" s="7" t="s">
        <v>26313</v>
      </c>
      <c r="K886" s="7">
        <f>VLOOKUP(B884,Sheet1!$C$2:$C$4842,1,FALSE)</f>
        <v>79032086</v>
      </c>
      <c r="L886" s="7">
        <f>VLOOKUP(C884,Sheet1!$B$2:$B$4842,1,FALSE)</f>
        <v>15178633</v>
      </c>
      <c r="M886" s="7" t="str">
        <f>VLOOKUP(E884,Sheet1!$E$2:$E$4842,1,FALSE)</f>
        <v>00006601</v>
      </c>
      <c r="N886" s="7" t="str">
        <f>VLOOKUP(J884,Sheet1!$F$2:$F$4842,1,FALSE)</f>
        <v>915 BROWN DR IR</v>
      </c>
    </row>
    <row r="887" spans="1:14" hidden="1" x14ac:dyDescent="0.25">
      <c r="A887" s="7" t="s">
        <v>28736</v>
      </c>
      <c r="B887" s="7">
        <v>79191318</v>
      </c>
      <c r="C887" s="7">
        <v>15069548</v>
      </c>
      <c r="D887" s="58">
        <v>1999200006605</v>
      </c>
      <c r="E887" s="58" t="str">
        <f t="shared" si="13"/>
        <v>00008614</v>
      </c>
      <c r="F887" s="7">
        <v>171</v>
      </c>
      <c r="G887" s="7" t="s">
        <v>1491</v>
      </c>
      <c r="H887" s="7" t="s">
        <v>1670</v>
      </c>
      <c r="I887" s="7" t="s">
        <v>28737</v>
      </c>
      <c r="J887" s="7" t="s">
        <v>12628</v>
      </c>
      <c r="K887" s="7">
        <f>VLOOKUP(B885,Sheet1!$C$2:$C$4842,1,FALSE)</f>
        <v>79194717</v>
      </c>
      <c r="L887" s="7">
        <f>VLOOKUP(C885,Sheet1!$B$2:$B$4842,1,FALSE)</f>
        <v>15068594</v>
      </c>
      <c r="M887" s="7" t="str">
        <f>VLOOKUP(E885,Sheet1!$E$2:$E$4842,1,FALSE)</f>
        <v>00008715</v>
      </c>
      <c r="N887" s="7" t="str">
        <f>VLOOKUP(J885,Sheet1!$F$2:$F$4842,1,FALSE)</f>
        <v>518 KINGS RIDGE DR</v>
      </c>
    </row>
    <row r="888" spans="1:14" hidden="1" x14ac:dyDescent="0.25">
      <c r="A888" s="7" t="s">
        <v>28738</v>
      </c>
      <c r="B888" s="7">
        <v>79312721</v>
      </c>
      <c r="C888" s="7">
        <v>15229350</v>
      </c>
      <c r="D888" s="58" t="s">
        <v>1362</v>
      </c>
      <c r="E888" s="58" t="str">
        <f t="shared" si="13"/>
        <v>00026573</v>
      </c>
      <c r="F888" s="7">
        <v>140</v>
      </c>
      <c r="G888" s="7" t="s">
        <v>1363</v>
      </c>
      <c r="H888" s="7" t="s">
        <v>1363</v>
      </c>
      <c r="I888" s="7" t="s">
        <v>1363</v>
      </c>
      <c r="J888" s="7" t="s">
        <v>3436</v>
      </c>
      <c r="K888" s="7">
        <f>VLOOKUP(B886,Sheet1!$C$2:$C$4842,1,FALSE)</f>
        <v>79032962</v>
      </c>
      <c r="L888" s="7">
        <f>VLOOKUP(C886,Sheet1!$B$2:$B$4842,1,FALSE)</f>
        <v>15178655</v>
      </c>
      <c r="M888" s="7" t="e">
        <f>VLOOKUP(E886,Sheet1!$E$2:$E$4842,1,FALSE)</f>
        <v>#N/A</v>
      </c>
      <c r="N888" s="7" t="str">
        <f>VLOOKUP(J886,Sheet1!$F$2:$F$4842,1,FALSE)</f>
        <v>2342 N TENNESSEE BLVD IR</v>
      </c>
    </row>
    <row r="889" spans="1:14" hidden="1" x14ac:dyDescent="0.25">
      <c r="A889" s="7" t="s">
        <v>28739</v>
      </c>
      <c r="B889" s="7">
        <v>79266539</v>
      </c>
      <c r="C889" s="7">
        <v>15233045</v>
      </c>
      <c r="D889" s="58" t="s">
        <v>1362</v>
      </c>
      <c r="E889" s="58" t="str">
        <f t="shared" si="13"/>
        <v>00006605</v>
      </c>
      <c r="F889" s="7">
        <v>174</v>
      </c>
      <c r="G889" s="7" t="s">
        <v>1363</v>
      </c>
      <c r="H889" s="7" t="s">
        <v>1363</v>
      </c>
      <c r="I889" s="7" t="s">
        <v>1363</v>
      </c>
      <c r="J889" s="7" t="s">
        <v>27100</v>
      </c>
      <c r="K889" s="7">
        <f>VLOOKUP(B887,Sheet1!$C$2:$C$4842,1,FALSE)</f>
        <v>79191318</v>
      </c>
      <c r="L889" s="7">
        <f>VLOOKUP(C887,Sheet1!$B$2:$B$4842,1,FALSE)</f>
        <v>15069548</v>
      </c>
      <c r="M889" s="7" t="str">
        <f>VLOOKUP(E887,Sheet1!$E$2:$E$4842,1,FALSE)</f>
        <v>00008614</v>
      </c>
      <c r="N889" s="7" t="str">
        <f>VLOOKUP(J887,Sheet1!$F$2:$F$4842,1,FALSE)</f>
        <v>310 BYRD AVE APT E1</v>
      </c>
    </row>
    <row r="890" spans="1:14" hidden="1" x14ac:dyDescent="0.25">
      <c r="A890" s="7" t="s">
        <v>28740</v>
      </c>
      <c r="B890" s="7">
        <v>79194520</v>
      </c>
      <c r="C890" s="7">
        <v>15070976</v>
      </c>
      <c r="D890" s="58" t="s">
        <v>1362</v>
      </c>
      <c r="E890" s="58" t="str">
        <f t="shared" si="13"/>
        <v>--</v>
      </c>
      <c r="F890" s="7">
        <v>177</v>
      </c>
      <c r="G890" s="7" t="s">
        <v>1363</v>
      </c>
      <c r="H890" s="7" t="s">
        <v>1363</v>
      </c>
      <c r="I890" s="7" t="s">
        <v>1363</v>
      </c>
      <c r="J890" s="7" t="s">
        <v>26283</v>
      </c>
      <c r="K890" s="7">
        <f>VLOOKUP(B888,Sheet1!$C$2:$C$4842,1,FALSE)</f>
        <v>79312721</v>
      </c>
      <c r="L890" s="7">
        <f>VLOOKUP(C888,Sheet1!$B$2:$B$4842,1,FALSE)</f>
        <v>15229350</v>
      </c>
      <c r="M890" s="7" t="str">
        <f>VLOOKUP(E888,Sheet1!$E$2:$E$4842,1,FALSE)</f>
        <v>00026573</v>
      </c>
      <c r="N890" s="7" t="str">
        <f>VLOOKUP(J888,Sheet1!$F$2:$F$4842,1,FALSE)</f>
        <v>718 MINOR ST APT A</v>
      </c>
    </row>
    <row r="891" spans="1:14" hidden="1" x14ac:dyDescent="0.25">
      <c r="A891" s="7" t="s">
        <v>28741</v>
      </c>
      <c r="B891" s="7">
        <v>79190586</v>
      </c>
      <c r="C891" s="7">
        <v>15070479</v>
      </c>
      <c r="D891" s="58">
        <v>6679200005902</v>
      </c>
      <c r="E891" s="58" t="str">
        <f t="shared" si="13"/>
        <v>--</v>
      </c>
      <c r="F891" s="7">
        <v>170</v>
      </c>
      <c r="G891" s="7" t="s">
        <v>1519</v>
      </c>
      <c r="H891" s="7" t="s">
        <v>1716</v>
      </c>
      <c r="I891" s="7" t="s">
        <v>11225</v>
      </c>
      <c r="J891" s="7" t="s">
        <v>11225</v>
      </c>
      <c r="K891" s="7">
        <f>VLOOKUP(B889,Sheet1!$C$2:$C$4842,1,FALSE)</f>
        <v>79266539</v>
      </c>
      <c r="L891" s="7">
        <f>VLOOKUP(C889,Sheet1!$B$2:$B$4842,1,FALSE)</f>
        <v>15233045</v>
      </c>
      <c r="M891" s="7" t="str">
        <f>VLOOKUP(E889,Sheet1!$E$2:$E$4842,1,FALSE)</f>
        <v>00006605</v>
      </c>
      <c r="N891" s="7" t="e">
        <f>VLOOKUP(J889,Sheet1!$F$2:$F$4842,1,FALSE)</f>
        <v>#N/A</v>
      </c>
    </row>
    <row r="892" spans="1:14" hidden="1" x14ac:dyDescent="0.25">
      <c r="A892" s="7" t="s">
        <v>28742</v>
      </c>
      <c r="B892" s="7">
        <v>79189716</v>
      </c>
      <c r="C892" s="7">
        <v>15070054</v>
      </c>
      <c r="D892" s="58">
        <v>6088700006219</v>
      </c>
      <c r="E892" s="58" t="str">
        <f t="shared" si="13"/>
        <v>--</v>
      </c>
      <c r="F892" s="7">
        <v>171</v>
      </c>
      <c r="G892" s="7" t="s">
        <v>1342</v>
      </c>
      <c r="H892" s="7" t="s">
        <v>2865</v>
      </c>
      <c r="I892" s="7" t="s">
        <v>28743</v>
      </c>
      <c r="J892" s="7" t="s">
        <v>12761</v>
      </c>
      <c r="K892" s="7">
        <f>VLOOKUP(B890,Sheet1!$C$2:$C$4842,1,FALSE)</f>
        <v>79194520</v>
      </c>
      <c r="L892" s="7">
        <f>VLOOKUP(C890,Sheet1!$B$2:$B$4842,1,FALSE)</f>
        <v>15070976</v>
      </c>
      <c r="M892" s="7" t="e">
        <f>VLOOKUP(E890,Sheet1!$E$2:$E$4842,1,FALSE)</f>
        <v>#N/A</v>
      </c>
      <c r="N892" s="7" t="str">
        <f>VLOOKUP(J890,Sheet1!$F$2:$F$4842,1,FALSE)</f>
        <v>2342 N TENNESSEE BLVD 905</v>
      </c>
    </row>
    <row r="893" spans="1:14" hidden="1" x14ac:dyDescent="0.25">
      <c r="A893" s="7" t="s">
        <v>28744</v>
      </c>
      <c r="B893" s="7">
        <v>79194080</v>
      </c>
      <c r="C893" s="7">
        <v>15069553</v>
      </c>
      <c r="D893" s="58">
        <v>11265800006179</v>
      </c>
      <c r="E893" s="58" t="str">
        <f t="shared" si="13"/>
        <v>00005902</v>
      </c>
      <c r="F893" s="7">
        <v>171</v>
      </c>
      <c r="G893" s="7" t="s">
        <v>28745</v>
      </c>
      <c r="H893" s="7" t="s">
        <v>28746</v>
      </c>
      <c r="I893" s="7" t="s">
        <v>12953</v>
      </c>
      <c r="J893" s="7" t="s">
        <v>12953</v>
      </c>
      <c r="K893" s="7">
        <f>VLOOKUP(B891,Sheet1!$C$2:$C$4842,1,FALSE)</f>
        <v>79190586</v>
      </c>
      <c r="L893" s="7">
        <f>VLOOKUP(C891,Sheet1!$B$2:$B$4842,1,FALSE)</f>
        <v>15070479</v>
      </c>
      <c r="M893" s="7" t="e">
        <f>VLOOKUP(E891,Sheet1!$E$2:$E$4842,1,FALSE)</f>
        <v>#N/A</v>
      </c>
      <c r="N893" s="7" t="str">
        <f>VLOOKUP(J891,Sheet1!$F$2:$F$4842,1,FALSE)</f>
        <v>718 PRINCESS CT</v>
      </c>
    </row>
    <row r="894" spans="1:14" hidden="1" x14ac:dyDescent="0.25">
      <c r="A894" s="7" t="s">
        <v>28747</v>
      </c>
      <c r="B894" s="7">
        <v>79195136</v>
      </c>
      <c r="C894" s="7">
        <v>15069967</v>
      </c>
      <c r="D894" s="58">
        <v>1363800006193</v>
      </c>
      <c r="E894" s="58" t="str">
        <f t="shared" si="13"/>
        <v>00006219</v>
      </c>
      <c r="F894" s="7">
        <v>171</v>
      </c>
      <c r="G894" s="7" t="s">
        <v>28748</v>
      </c>
      <c r="H894" s="7" t="s">
        <v>2634</v>
      </c>
      <c r="I894" s="7" t="s">
        <v>28749</v>
      </c>
      <c r="J894" s="7" t="s">
        <v>12883</v>
      </c>
      <c r="K894" s="7">
        <f>VLOOKUP(B892,Sheet1!$C$2:$C$4842,1,FALSE)</f>
        <v>79189716</v>
      </c>
      <c r="L894" s="7">
        <f>VLOOKUP(C892,Sheet1!$B$2:$B$4842,1,FALSE)</f>
        <v>15070054</v>
      </c>
      <c r="M894" s="7" t="e">
        <f>VLOOKUP(E892,Sheet1!$E$2:$E$4842,1,FALSE)</f>
        <v>#N/A</v>
      </c>
      <c r="N894" s="7" t="str">
        <f>VLOOKUP(J892,Sheet1!$F$2:$F$4842,1,FALSE)</f>
        <v>306 W KINGWOOD DR</v>
      </c>
    </row>
    <row r="895" spans="1:14" hidden="1" x14ac:dyDescent="0.25">
      <c r="A895" s="7" t="s">
        <v>28750</v>
      </c>
      <c r="B895" s="7">
        <v>79193762</v>
      </c>
      <c r="C895" s="7">
        <v>15069615</v>
      </c>
      <c r="D895" s="58">
        <v>1314900006577</v>
      </c>
      <c r="E895" s="58" t="str">
        <f t="shared" si="13"/>
        <v>00006179</v>
      </c>
      <c r="F895" s="7">
        <v>171</v>
      </c>
      <c r="G895" s="7" t="s">
        <v>28751</v>
      </c>
      <c r="H895" s="7" t="s">
        <v>1653</v>
      </c>
      <c r="I895" s="7" t="s">
        <v>28752</v>
      </c>
      <c r="J895" s="7" t="s">
        <v>12492</v>
      </c>
      <c r="K895" s="7">
        <f>VLOOKUP(B893,Sheet1!$C$2:$C$4842,1,FALSE)</f>
        <v>79194080</v>
      </c>
      <c r="L895" s="7">
        <f>VLOOKUP(C893,Sheet1!$B$2:$B$4842,1,FALSE)</f>
        <v>15069553</v>
      </c>
      <c r="M895" s="7" t="str">
        <f>VLOOKUP(E893,Sheet1!$E$2:$E$4842,1,FALSE)</f>
        <v>00005902</v>
      </c>
      <c r="N895" s="7" t="str">
        <f>VLOOKUP(J893,Sheet1!$F$2:$F$4842,1,FALSE)</f>
        <v>608 W KINGWOOD DR</v>
      </c>
    </row>
    <row r="896" spans="1:14" hidden="1" x14ac:dyDescent="0.25">
      <c r="A896" s="7" t="s">
        <v>28753</v>
      </c>
      <c r="B896" s="7">
        <v>79194361</v>
      </c>
      <c r="C896" s="7">
        <v>15071696</v>
      </c>
      <c r="D896" s="58">
        <v>541200007881</v>
      </c>
      <c r="E896" s="58" t="str">
        <f t="shared" si="13"/>
        <v>00006193</v>
      </c>
      <c r="F896" s="7">
        <v>175</v>
      </c>
      <c r="G896" s="7" t="s">
        <v>28754</v>
      </c>
      <c r="H896" s="7" t="s">
        <v>1582</v>
      </c>
      <c r="I896" s="7" t="s">
        <v>21066</v>
      </c>
      <c r="J896" s="7" t="s">
        <v>21066</v>
      </c>
      <c r="K896" s="7">
        <f>VLOOKUP(B894,Sheet1!$C$2:$C$4842,1,FALSE)</f>
        <v>79195136</v>
      </c>
      <c r="L896" s="7">
        <f>VLOOKUP(C894,Sheet1!$B$2:$B$4842,1,FALSE)</f>
        <v>15069967</v>
      </c>
      <c r="M896" s="7" t="str">
        <f>VLOOKUP(E894,Sheet1!$E$2:$E$4842,1,FALSE)</f>
        <v>00006219</v>
      </c>
      <c r="N896" s="7" t="str">
        <f>VLOOKUP(J894,Sheet1!$F$2:$F$4842,1,FALSE)</f>
        <v>214 CHAMBERLAIN AVE</v>
      </c>
    </row>
    <row r="897" spans="1:14" hidden="1" x14ac:dyDescent="0.25">
      <c r="A897" s="7" t="s">
        <v>28755</v>
      </c>
      <c r="B897" s="7">
        <v>79186038</v>
      </c>
      <c r="C897" s="7">
        <v>15071786</v>
      </c>
      <c r="D897" s="58">
        <v>11298800007895</v>
      </c>
      <c r="E897" s="58" t="str">
        <f t="shared" si="13"/>
        <v>00006577</v>
      </c>
      <c r="F897" s="7">
        <v>175</v>
      </c>
      <c r="G897" s="7" t="s">
        <v>1513</v>
      </c>
      <c r="H897" s="7" t="s">
        <v>1355</v>
      </c>
      <c r="I897" s="7" t="s">
        <v>21133</v>
      </c>
      <c r="J897" s="7" t="s">
        <v>21133</v>
      </c>
      <c r="K897" s="7">
        <f>VLOOKUP(B895,Sheet1!$C$2:$C$4842,1,FALSE)</f>
        <v>79193762</v>
      </c>
      <c r="L897" s="7">
        <f>VLOOKUP(C895,Sheet1!$B$2:$B$4842,1,FALSE)</f>
        <v>15069615</v>
      </c>
      <c r="M897" s="7" t="str">
        <f>VLOOKUP(E895,Sheet1!$E$2:$E$4842,1,FALSE)</f>
        <v>00006179</v>
      </c>
      <c r="N897" s="7" t="str">
        <f>VLOOKUP(J895,Sheet1!$F$2:$F$4842,1,FALSE)</f>
        <v>310 BYRD AVE APT B30</v>
      </c>
    </row>
    <row r="898" spans="1:14" hidden="1" x14ac:dyDescent="0.25">
      <c r="A898" s="7" t="s">
        <v>28756</v>
      </c>
      <c r="B898" s="7">
        <v>79187606</v>
      </c>
      <c r="C898" s="7">
        <v>15071746</v>
      </c>
      <c r="D898" s="58">
        <v>4129800007993</v>
      </c>
      <c r="E898" s="58" t="str">
        <f t="shared" si="13"/>
        <v>00007881</v>
      </c>
      <c r="F898" s="7">
        <v>175</v>
      </c>
      <c r="G898" s="7" t="s">
        <v>2948</v>
      </c>
      <c r="H898" s="7" t="s">
        <v>1490</v>
      </c>
      <c r="I898" s="7" t="s">
        <v>21649</v>
      </c>
      <c r="J898" s="7" t="s">
        <v>21649</v>
      </c>
      <c r="K898" s="7">
        <f>VLOOKUP(B896,Sheet1!$C$2:$C$4842,1,FALSE)</f>
        <v>79194361</v>
      </c>
      <c r="L898" s="7">
        <f>VLOOKUP(C896,Sheet1!$B$2:$B$4842,1,FALSE)</f>
        <v>15071696</v>
      </c>
      <c r="M898" s="7" t="str">
        <f>VLOOKUP(E896,Sheet1!$E$2:$E$4842,1,FALSE)</f>
        <v>00006193</v>
      </c>
      <c r="N898" s="7" t="str">
        <f>VLOOKUP(J896,Sheet1!$F$2:$F$4842,1,FALSE)</f>
        <v>220 COBBLEFIELD AVE</v>
      </c>
    </row>
    <row r="899" spans="1:14" hidden="1" x14ac:dyDescent="0.25">
      <c r="A899" s="7" t="s">
        <v>28757</v>
      </c>
      <c r="B899" s="7">
        <v>79190477</v>
      </c>
      <c r="C899" s="7">
        <v>15070009</v>
      </c>
      <c r="D899" s="58">
        <v>5469900005974</v>
      </c>
      <c r="E899" s="58" t="str">
        <f t="shared" si="13"/>
        <v>00007895</v>
      </c>
      <c r="F899" s="7">
        <v>170</v>
      </c>
      <c r="G899" s="7" t="s">
        <v>1376</v>
      </c>
      <c r="H899" s="7" t="s">
        <v>1355</v>
      </c>
      <c r="I899" s="7" t="s">
        <v>11584</v>
      </c>
      <c r="J899" s="7" t="s">
        <v>11584</v>
      </c>
      <c r="K899" s="7">
        <f>VLOOKUP(B897,Sheet1!$C$2:$C$4842,1,FALSE)</f>
        <v>79186038</v>
      </c>
      <c r="L899" s="7">
        <f>VLOOKUP(C897,Sheet1!$B$2:$B$4842,1,FALSE)</f>
        <v>15071786</v>
      </c>
      <c r="M899" s="7" t="str">
        <f>VLOOKUP(E897,Sheet1!$E$2:$E$4842,1,FALSE)</f>
        <v>00006577</v>
      </c>
      <c r="N899" s="7" t="str">
        <f>VLOOKUP(J897,Sheet1!$F$2:$F$4842,1,FALSE)</f>
        <v>218 TURTLE ROCK CT</v>
      </c>
    </row>
    <row r="900" spans="1:14" hidden="1" x14ac:dyDescent="0.25">
      <c r="A900" s="7" t="s">
        <v>28758</v>
      </c>
      <c r="B900" s="7">
        <v>79193018</v>
      </c>
      <c r="C900" s="7">
        <v>15069979</v>
      </c>
      <c r="D900" s="58">
        <v>5578600005967</v>
      </c>
      <c r="E900" s="58" t="str">
        <f t="shared" ref="E900:E963" si="14">RIGHT(D898,8)</f>
        <v>00007993</v>
      </c>
      <c r="F900" s="7">
        <v>170</v>
      </c>
      <c r="G900" s="7" t="s">
        <v>1478</v>
      </c>
      <c r="H900" s="7" t="s">
        <v>1339</v>
      </c>
      <c r="I900" s="7" t="s">
        <v>11550</v>
      </c>
      <c r="J900" s="7" t="s">
        <v>11550</v>
      </c>
      <c r="K900" s="7">
        <f>VLOOKUP(B898,Sheet1!$C$2:$C$4842,1,FALSE)</f>
        <v>79187606</v>
      </c>
      <c r="L900" s="7">
        <f>VLOOKUP(C898,Sheet1!$B$2:$B$4842,1,FALSE)</f>
        <v>15071746</v>
      </c>
      <c r="M900" s="7" t="str">
        <f>VLOOKUP(E898,Sheet1!$E$2:$E$4842,1,FALSE)</f>
        <v>00007881</v>
      </c>
      <c r="N900" s="7" t="str">
        <f>VLOOKUP(J898,Sheet1!$F$2:$F$4842,1,FALSE)</f>
        <v>3235 PARK HILL RD</v>
      </c>
    </row>
    <row r="901" spans="1:14" hidden="1" x14ac:dyDescent="0.25">
      <c r="A901" s="7" t="s">
        <v>28759</v>
      </c>
      <c r="B901" s="7">
        <v>79320904</v>
      </c>
      <c r="C901" s="7">
        <v>15232547</v>
      </c>
      <c r="D901" s="58" t="s">
        <v>1362</v>
      </c>
      <c r="E901" s="58" t="str">
        <f t="shared" si="14"/>
        <v>00005974</v>
      </c>
      <c r="F901" s="7">
        <v>173</v>
      </c>
      <c r="G901" s="7" t="s">
        <v>1363</v>
      </c>
      <c r="H901" s="7" t="s">
        <v>1363</v>
      </c>
      <c r="I901" s="7" t="s">
        <v>1363</v>
      </c>
      <c r="J901" s="7" t="s">
        <v>15738</v>
      </c>
      <c r="K901" s="7">
        <f>VLOOKUP(B899,Sheet1!$C$2:$C$4842,1,FALSE)</f>
        <v>79190477</v>
      </c>
      <c r="L901" s="7">
        <f>VLOOKUP(C899,Sheet1!$B$2:$B$4842,1,FALSE)</f>
        <v>15070009</v>
      </c>
      <c r="M901" s="7" t="str">
        <f>VLOOKUP(E899,Sheet1!$E$2:$E$4842,1,FALSE)</f>
        <v>00007895</v>
      </c>
      <c r="N901" s="7" t="str">
        <f>VLOOKUP(J899,Sheet1!$F$2:$F$4842,1,FALSE)</f>
        <v>2911 TOWER DR</v>
      </c>
    </row>
    <row r="902" spans="1:14" hidden="1" x14ac:dyDescent="0.25">
      <c r="A902" s="7" t="s">
        <v>28760</v>
      </c>
      <c r="B902" s="7">
        <v>79272076</v>
      </c>
      <c r="C902" s="7">
        <v>15230035</v>
      </c>
      <c r="D902" s="58" t="s">
        <v>1362</v>
      </c>
      <c r="E902" s="58" t="str">
        <f t="shared" si="14"/>
        <v>00005967</v>
      </c>
      <c r="F902" s="7">
        <v>174</v>
      </c>
      <c r="G902" s="7" t="s">
        <v>1363</v>
      </c>
      <c r="H902" s="7" t="s">
        <v>1363</v>
      </c>
      <c r="I902" s="7" t="s">
        <v>1363</v>
      </c>
      <c r="J902" s="7" t="s">
        <v>20951</v>
      </c>
      <c r="K902" s="7">
        <f>VLOOKUP(B900,Sheet1!$C$2:$C$4842,1,FALSE)</f>
        <v>79193018</v>
      </c>
      <c r="L902" s="7">
        <f>VLOOKUP(C900,Sheet1!$B$2:$B$4842,1,FALSE)</f>
        <v>15069979</v>
      </c>
      <c r="M902" s="7" t="str">
        <f>VLOOKUP(E900,Sheet1!$E$2:$E$4842,1,FALSE)</f>
        <v>00007993</v>
      </c>
      <c r="N902" s="7" t="str">
        <f>VLOOKUP(J900,Sheet1!$F$2:$F$4842,1,FALSE)</f>
        <v>2939 TOWER DR</v>
      </c>
    </row>
    <row r="903" spans="1:14" hidden="1" x14ac:dyDescent="0.25">
      <c r="A903" s="7" t="s">
        <v>28761</v>
      </c>
      <c r="B903" s="7">
        <v>79190850</v>
      </c>
      <c r="C903" s="7">
        <v>15068957</v>
      </c>
      <c r="D903" s="58">
        <v>6252200026430</v>
      </c>
      <c r="E903" s="58" t="str">
        <f t="shared" si="14"/>
        <v>--</v>
      </c>
      <c r="F903" s="7">
        <v>177</v>
      </c>
      <c r="G903" s="7" t="s">
        <v>1604</v>
      </c>
      <c r="H903" s="7" t="s">
        <v>1386</v>
      </c>
      <c r="I903" s="7" t="s">
        <v>27347</v>
      </c>
      <c r="J903" s="7" t="s">
        <v>26234</v>
      </c>
      <c r="K903" s="7">
        <f>VLOOKUP(B901,Sheet1!$C$2:$C$4842,1,FALSE)</f>
        <v>79320904</v>
      </c>
      <c r="L903" s="7">
        <f>VLOOKUP(C901,Sheet1!$B$2:$B$4842,1,FALSE)</f>
        <v>15232547</v>
      </c>
      <c r="M903" s="7" t="str">
        <f>VLOOKUP(E901,Sheet1!$E$2:$E$4842,1,FALSE)</f>
        <v>00005974</v>
      </c>
      <c r="N903" s="7" t="str">
        <f>VLOOKUP(J901,Sheet1!$F$2:$F$4842,1,FALSE)</f>
        <v>1815 VIOLET CT</v>
      </c>
    </row>
    <row r="904" spans="1:14" hidden="1" x14ac:dyDescent="0.25">
      <c r="A904" s="7" t="s">
        <v>28762</v>
      </c>
      <c r="B904" s="7">
        <v>79268365</v>
      </c>
      <c r="C904" s="7">
        <v>15229216</v>
      </c>
      <c r="D904" s="58">
        <v>10851100007355</v>
      </c>
      <c r="E904" s="58" t="str">
        <f t="shared" si="14"/>
        <v>--</v>
      </c>
      <c r="F904" s="7">
        <v>174</v>
      </c>
      <c r="G904" s="7" t="s">
        <v>28186</v>
      </c>
      <c r="H904" s="7" t="s">
        <v>1590</v>
      </c>
      <c r="I904" s="7" t="s">
        <v>26929</v>
      </c>
      <c r="J904" s="7" t="s">
        <v>26929</v>
      </c>
      <c r="K904" s="7">
        <f>VLOOKUP(B902,Sheet1!$C$2:$C$4842,1,FALSE)</f>
        <v>79272076</v>
      </c>
      <c r="L904" s="7">
        <f>VLOOKUP(C902,Sheet1!$B$2:$B$4842,1,FALSE)</f>
        <v>15230035</v>
      </c>
      <c r="M904" s="7" t="str">
        <f>VLOOKUP(E902,Sheet1!$E$2:$E$4842,1,FALSE)</f>
        <v>00005967</v>
      </c>
      <c r="N904" s="7" t="str">
        <f>VLOOKUP(J902,Sheet1!$F$2:$F$4842,1,FALSE)</f>
        <v>1911 SADDLEBROOK DR Y193</v>
      </c>
    </row>
    <row r="905" spans="1:14" hidden="1" x14ac:dyDescent="0.25">
      <c r="A905" s="7" t="s">
        <v>28763</v>
      </c>
      <c r="B905" s="7">
        <v>79312716</v>
      </c>
      <c r="C905" s="7">
        <v>15230724</v>
      </c>
      <c r="D905" s="58">
        <v>6025700004701</v>
      </c>
      <c r="E905" s="58" t="str">
        <f t="shared" si="14"/>
        <v>00026430</v>
      </c>
      <c r="F905" s="7">
        <v>141</v>
      </c>
      <c r="G905" s="7" t="s">
        <v>1478</v>
      </c>
      <c r="H905" s="7" t="s">
        <v>1588</v>
      </c>
      <c r="I905" s="7" t="s">
        <v>5396</v>
      </c>
      <c r="J905" s="7" t="s">
        <v>5346</v>
      </c>
      <c r="K905" s="7">
        <f>VLOOKUP(B903,Sheet1!$C$2:$C$4842,1,FALSE)</f>
        <v>79190850</v>
      </c>
      <c r="L905" s="7">
        <f>VLOOKUP(C903,Sheet1!$B$2:$B$4842,1,FALSE)</f>
        <v>15068957</v>
      </c>
      <c r="M905" s="7" t="e">
        <f>VLOOKUP(E903,Sheet1!$E$2:$E$4842,1,FALSE)</f>
        <v>#N/A</v>
      </c>
      <c r="N905" s="7" t="str">
        <f>VLOOKUP(J903,Sheet1!$F$2:$F$4842,1,FALSE)</f>
        <v>2342 N TENNESSEE BLVD 606</v>
      </c>
    </row>
    <row r="906" spans="1:14" hidden="1" x14ac:dyDescent="0.25">
      <c r="A906" s="7" t="s">
        <v>28764</v>
      </c>
      <c r="B906" s="7">
        <v>79193660</v>
      </c>
      <c r="C906" s="7">
        <v>15068648</v>
      </c>
      <c r="D906" s="58">
        <v>510800008707</v>
      </c>
      <c r="E906" s="58" t="str">
        <f t="shared" si="14"/>
        <v>00007355</v>
      </c>
      <c r="F906" s="7">
        <v>176</v>
      </c>
      <c r="G906" s="7" t="s">
        <v>28765</v>
      </c>
      <c r="H906" s="7" t="s">
        <v>28766</v>
      </c>
      <c r="I906" s="7" t="s">
        <v>25564</v>
      </c>
      <c r="J906" s="7" t="s">
        <v>25564</v>
      </c>
      <c r="K906" s="7">
        <f>VLOOKUP(B904,Sheet1!$C$2:$C$4842,1,FALSE)</f>
        <v>79268365</v>
      </c>
      <c r="L906" s="7">
        <f>VLOOKUP(C904,Sheet1!$B$2:$B$4842,1,FALSE)</f>
        <v>15229216</v>
      </c>
      <c r="M906" s="7" t="e">
        <f>VLOOKUP(E904,Sheet1!$E$2:$E$4842,1,FALSE)</f>
        <v>#N/A</v>
      </c>
      <c r="N906" s="7" t="e">
        <f>VLOOKUP(J904,Sheet1!$F$2:$F$4842,1,FALSE)</f>
        <v>#N/A</v>
      </c>
    </row>
    <row r="907" spans="1:14" hidden="1" x14ac:dyDescent="0.25">
      <c r="A907" s="7" t="s">
        <v>28767</v>
      </c>
      <c r="B907" s="7">
        <v>79312292</v>
      </c>
      <c r="C907" s="7">
        <v>15232654</v>
      </c>
      <c r="D907" s="58">
        <v>8627000027672</v>
      </c>
      <c r="E907" s="58" t="str">
        <f t="shared" si="14"/>
        <v>00004701</v>
      </c>
      <c r="F907" s="7">
        <v>141</v>
      </c>
      <c r="G907" s="7" t="s">
        <v>28768</v>
      </c>
      <c r="H907" s="7" t="s">
        <v>1373</v>
      </c>
      <c r="I907" s="7" t="s">
        <v>6671</v>
      </c>
      <c r="J907" s="7" t="s">
        <v>6671</v>
      </c>
      <c r="K907" s="7">
        <f>VLOOKUP(B905,Sheet1!$C$2:$C$4842,1,FALSE)</f>
        <v>79312716</v>
      </c>
      <c r="L907" s="7">
        <f>VLOOKUP(C905,Sheet1!$B$2:$B$4842,1,FALSE)</f>
        <v>15230724</v>
      </c>
      <c r="M907" s="7" t="str">
        <f>VLOOKUP(E905,Sheet1!$E$2:$E$4842,1,FALSE)</f>
        <v>00026430</v>
      </c>
      <c r="N907" s="7" t="str">
        <f>VLOOKUP(J905,Sheet1!$F$2:$F$4842,1,FALSE)</f>
        <v>813 NAYLOR AVE LOT 52</v>
      </c>
    </row>
    <row r="908" spans="1:14" hidden="1" x14ac:dyDescent="0.25">
      <c r="A908" s="7" t="s">
        <v>28769</v>
      </c>
      <c r="B908" s="7">
        <v>79321097</v>
      </c>
      <c r="C908" s="7">
        <v>15230216</v>
      </c>
      <c r="D908" s="58">
        <v>10754900005032</v>
      </c>
      <c r="E908" s="58" t="str">
        <f t="shared" si="14"/>
        <v>00008707</v>
      </c>
      <c r="F908" s="7">
        <v>142</v>
      </c>
      <c r="G908" s="7" t="s">
        <v>1372</v>
      </c>
      <c r="H908" s="7" t="s">
        <v>28770</v>
      </c>
      <c r="I908" s="7" t="s">
        <v>6974</v>
      </c>
      <c r="J908" s="7" t="s">
        <v>6974</v>
      </c>
      <c r="K908" s="7">
        <f>VLOOKUP(B906,Sheet1!$C$2:$C$4842,1,FALSE)</f>
        <v>79193660</v>
      </c>
      <c r="L908" s="7">
        <f>VLOOKUP(C906,Sheet1!$B$2:$B$4842,1,FALSE)</f>
        <v>15068648</v>
      </c>
      <c r="M908" s="7" t="str">
        <f>VLOOKUP(E906,Sheet1!$E$2:$E$4842,1,FALSE)</f>
        <v>00007355</v>
      </c>
      <c r="N908" s="7" t="str">
        <f>VLOOKUP(J906,Sheet1!$F$2:$F$4842,1,FALSE)</f>
        <v>903 MAJESTY DR</v>
      </c>
    </row>
    <row r="909" spans="1:14" hidden="1" x14ac:dyDescent="0.25">
      <c r="A909" s="7" t="s">
        <v>28771</v>
      </c>
      <c r="B909" s="7">
        <v>79321256</v>
      </c>
      <c r="C909" s="7">
        <v>15230428</v>
      </c>
      <c r="D909" s="58">
        <v>6086900006987</v>
      </c>
      <c r="E909" s="58" t="str">
        <f t="shared" si="14"/>
        <v>00027672</v>
      </c>
      <c r="F909" s="7">
        <v>173</v>
      </c>
      <c r="G909" s="7" t="s">
        <v>1342</v>
      </c>
      <c r="H909" s="7" t="s">
        <v>1554</v>
      </c>
      <c r="I909" s="7" t="s">
        <v>28772</v>
      </c>
      <c r="J909" s="7" t="s">
        <v>16975</v>
      </c>
      <c r="K909" s="7">
        <f>VLOOKUP(B907,Sheet1!$C$2:$C$4842,1,FALSE)</f>
        <v>79312292</v>
      </c>
      <c r="L909" s="7">
        <f>VLOOKUP(C907,Sheet1!$B$2:$B$4842,1,FALSE)</f>
        <v>15232654</v>
      </c>
      <c r="M909" s="7" t="str">
        <f>VLOOKUP(E907,Sheet1!$E$2:$E$4842,1,FALSE)</f>
        <v>00004701</v>
      </c>
      <c r="N909" s="7" t="str">
        <f>VLOOKUP(J907,Sheet1!$F$2:$F$4842,1,FALSE)</f>
        <v>805 S CHURCH ST STE  20</v>
      </c>
    </row>
    <row r="910" spans="1:14" hidden="1" x14ac:dyDescent="0.25">
      <c r="A910" s="7" t="s">
        <v>28773</v>
      </c>
      <c r="B910" s="7">
        <v>79186579</v>
      </c>
      <c r="C910" s="7">
        <v>15071227</v>
      </c>
      <c r="D910" s="58">
        <v>1413300008231</v>
      </c>
      <c r="E910" s="58" t="str">
        <f t="shared" si="14"/>
        <v>00005032</v>
      </c>
      <c r="F910" s="7">
        <v>175</v>
      </c>
      <c r="G910" s="7" t="s">
        <v>28774</v>
      </c>
      <c r="H910" s="7" t="s">
        <v>1383</v>
      </c>
      <c r="I910" s="7" t="s">
        <v>22862</v>
      </c>
      <c r="J910" s="7" t="s">
        <v>22862</v>
      </c>
      <c r="K910" s="7">
        <f>VLOOKUP(B908,Sheet1!$C$2:$C$4842,1,FALSE)</f>
        <v>79321097</v>
      </c>
      <c r="L910" s="7">
        <f>VLOOKUP(C908,Sheet1!$B$2:$B$4842,1,FALSE)</f>
        <v>15230216</v>
      </c>
      <c r="M910" s="7" t="str">
        <f>VLOOKUP(E908,Sheet1!$E$2:$E$4842,1,FALSE)</f>
        <v>00008707</v>
      </c>
      <c r="N910" s="7" t="str">
        <f>VLOOKUP(J908,Sheet1!$F$2:$F$4842,1,FALSE)</f>
        <v>350 TREMONT DR A117</v>
      </c>
    </row>
    <row r="911" spans="1:14" hidden="1" x14ac:dyDescent="0.25">
      <c r="A911" s="7" t="s">
        <v>28775</v>
      </c>
      <c r="B911" s="7">
        <v>79186560</v>
      </c>
      <c r="C911" s="7">
        <v>15070504</v>
      </c>
      <c r="D911" s="58">
        <v>3891900008434</v>
      </c>
      <c r="E911" s="58" t="str">
        <f t="shared" si="14"/>
        <v>00006987</v>
      </c>
      <c r="F911" s="7">
        <v>175</v>
      </c>
      <c r="G911" s="7" t="s">
        <v>1762</v>
      </c>
      <c r="H911" s="7" t="s">
        <v>1500</v>
      </c>
      <c r="I911" s="7" t="s">
        <v>24191</v>
      </c>
      <c r="J911" s="7" t="s">
        <v>24191</v>
      </c>
      <c r="K911" s="7">
        <f>VLOOKUP(B909,Sheet1!$C$2:$C$4842,1,FALSE)</f>
        <v>79321256</v>
      </c>
      <c r="L911" s="7">
        <f>VLOOKUP(C909,Sheet1!$B$2:$B$4842,1,FALSE)</f>
        <v>15230428</v>
      </c>
      <c r="M911" s="7" t="str">
        <f>VLOOKUP(E909,Sheet1!$E$2:$E$4842,1,FALSE)</f>
        <v>00027672</v>
      </c>
      <c r="N911" s="7" t="str">
        <f>VLOOKUP(J909,Sheet1!$F$2:$F$4842,1,FALSE)</f>
        <v>425 WARRIOR DR I131</v>
      </c>
    </row>
    <row r="912" spans="1:14" hidden="1" x14ac:dyDescent="0.25">
      <c r="A912" s="7" t="s">
        <v>28776</v>
      </c>
      <c r="B912" s="7">
        <v>79065019</v>
      </c>
      <c r="C912" s="7">
        <v>15157797</v>
      </c>
      <c r="D912" s="58">
        <v>6755600007642</v>
      </c>
      <c r="E912" s="58" t="str">
        <f t="shared" si="14"/>
        <v>00008231</v>
      </c>
      <c r="F912" s="7">
        <v>174</v>
      </c>
      <c r="G912" s="7" t="s">
        <v>28777</v>
      </c>
      <c r="H912" s="7" t="s">
        <v>1338</v>
      </c>
      <c r="I912" s="7" t="s">
        <v>27285</v>
      </c>
      <c r="J912" s="7" t="s">
        <v>26838</v>
      </c>
      <c r="K912" s="7">
        <f>VLOOKUP(B910,Sheet1!$C$2:$C$4842,1,FALSE)</f>
        <v>79186579</v>
      </c>
      <c r="L912" s="7">
        <f>VLOOKUP(C910,Sheet1!$B$2:$B$4842,1,FALSE)</f>
        <v>15071227</v>
      </c>
      <c r="M912" s="7" t="str">
        <f>VLOOKUP(E910,Sheet1!$E$2:$E$4842,1,FALSE)</f>
        <v>00005032</v>
      </c>
      <c r="N912" s="7" t="str">
        <f>VLOOKUP(J910,Sheet1!$F$2:$F$4842,1,FALSE)</f>
        <v>2917 MADISON AVE</v>
      </c>
    </row>
    <row r="913" spans="1:14" hidden="1" x14ac:dyDescent="0.25">
      <c r="A913" s="7" t="s">
        <v>28778</v>
      </c>
      <c r="B913" s="7">
        <v>79267933</v>
      </c>
      <c r="C913" s="7">
        <v>15229268</v>
      </c>
      <c r="D913" s="58">
        <v>11222400007677</v>
      </c>
      <c r="E913" s="58" t="str">
        <f t="shared" si="14"/>
        <v>00008434</v>
      </c>
      <c r="F913" s="7">
        <v>174</v>
      </c>
      <c r="G913" s="7" t="s">
        <v>28779</v>
      </c>
      <c r="H913" s="7" t="s">
        <v>1543</v>
      </c>
      <c r="I913" s="7" t="s">
        <v>20066</v>
      </c>
      <c r="J913" s="7" t="s">
        <v>20066</v>
      </c>
      <c r="K913" s="7">
        <f>VLOOKUP(B911,Sheet1!$C$2:$C$4842,1,FALSE)</f>
        <v>79186560</v>
      </c>
      <c r="L913" s="7">
        <f>VLOOKUP(C911,Sheet1!$B$2:$B$4842,1,FALSE)</f>
        <v>15070504</v>
      </c>
      <c r="M913" s="7" t="str">
        <f>VLOOKUP(E911,Sheet1!$E$2:$E$4842,1,FALSE)</f>
        <v>00006987</v>
      </c>
      <c r="N913" s="7" t="str">
        <f>VLOOKUP(J911,Sheet1!$F$2:$F$4842,1,FALSE)</f>
        <v>3014 BISHOP ST</v>
      </c>
    </row>
    <row r="914" spans="1:14" hidden="1" x14ac:dyDescent="0.25">
      <c r="A914" s="7" t="s">
        <v>28780</v>
      </c>
      <c r="B914" s="7">
        <v>79192083</v>
      </c>
      <c r="C914" s="7">
        <v>15070033</v>
      </c>
      <c r="D914" s="58">
        <v>4136900008689</v>
      </c>
      <c r="E914" s="58" t="str">
        <f t="shared" si="14"/>
        <v>00007642</v>
      </c>
      <c r="F914" s="7">
        <v>176</v>
      </c>
      <c r="G914" s="7" t="s">
        <v>28781</v>
      </c>
      <c r="H914" s="7" t="s">
        <v>1386</v>
      </c>
      <c r="I914" s="7" t="s">
        <v>25474</v>
      </c>
      <c r="J914" s="7" t="s">
        <v>25474</v>
      </c>
      <c r="K914" s="7">
        <f>VLOOKUP(B912,Sheet1!$C$2:$C$4842,1,FALSE)</f>
        <v>79065019</v>
      </c>
      <c r="L914" s="7">
        <f>VLOOKUP(C912,Sheet1!$B$2:$B$4842,1,FALSE)</f>
        <v>15157797</v>
      </c>
      <c r="M914" s="7" t="str">
        <f>VLOOKUP(E912,Sheet1!$E$2:$E$4842,1,FALSE)</f>
        <v>00008231</v>
      </c>
      <c r="N914" s="7" t="e">
        <f>VLOOKUP(J912,Sheet1!$F$2:$F$4842,1,FALSE)</f>
        <v>#N/A</v>
      </c>
    </row>
    <row r="915" spans="1:14" hidden="1" x14ac:dyDescent="0.25">
      <c r="A915" s="7" t="s">
        <v>28782</v>
      </c>
      <c r="B915" s="7">
        <v>79194635</v>
      </c>
      <c r="C915" s="7">
        <v>15071598</v>
      </c>
      <c r="D915" s="58">
        <v>3694600008101</v>
      </c>
      <c r="E915" s="58" t="str">
        <f t="shared" si="14"/>
        <v>00007677</v>
      </c>
      <c r="F915" s="7">
        <v>175</v>
      </c>
      <c r="G915" s="7" t="s">
        <v>28783</v>
      </c>
      <c r="H915" s="7" t="s">
        <v>2543</v>
      </c>
      <c r="I915" s="7" t="s">
        <v>22224</v>
      </c>
      <c r="J915" s="7" t="s">
        <v>22224</v>
      </c>
      <c r="K915" s="7">
        <f>VLOOKUP(B913,Sheet1!$C$2:$C$4842,1,FALSE)</f>
        <v>79267933</v>
      </c>
      <c r="L915" s="7">
        <f>VLOOKUP(C913,Sheet1!$B$2:$B$4842,1,FALSE)</f>
        <v>15229268</v>
      </c>
      <c r="M915" s="7" t="str">
        <f>VLOOKUP(E913,Sheet1!$E$2:$E$4842,1,FALSE)</f>
        <v>00008434</v>
      </c>
      <c r="N915" s="7" t="str">
        <f>VLOOKUP(J913,Sheet1!$F$2:$F$4842,1,FALSE)</f>
        <v>1911 SADDLEBROOK DR C20</v>
      </c>
    </row>
    <row r="916" spans="1:14" hidden="1" x14ac:dyDescent="0.25">
      <c r="A916" s="7" t="s">
        <v>28784</v>
      </c>
      <c r="B916" s="7">
        <v>79186890</v>
      </c>
      <c r="C916" s="7">
        <v>15071299</v>
      </c>
      <c r="D916" s="58">
        <v>3242000008144</v>
      </c>
      <c r="E916" s="58" t="str">
        <f t="shared" si="14"/>
        <v>00008689</v>
      </c>
      <c r="F916" s="7">
        <v>175</v>
      </c>
      <c r="G916" s="7" t="s">
        <v>1417</v>
      </c>
      <c r="H916" s="7" t="s">
        <v>2674</v>
      </c>
      <c r="I916" s="7" t="s">
        <v>22437</v>
      </c>
      <c r="J916" s="7" t="s">
        <v>22437</v>
      </c>
      <c r="K916" s="7">
        <f>VLOOKUP(B914,Sheet1!$C$2:$C$4842,1,FALSE)</f>
        <v>79192083</v>
      </c>
      <c r="L916" s="7">
        <f>VLOOKUP(C914,Sheet1!$B$2:$B$4842,1,FALSE)</f>
        <v>15070033</v>
      </c>
      <c r="M916" s="7" t="str">
        <f>VLOOKUP(E914,Sheet1!$E$2:$E$4842,1,FALSE)</f>
        <v>00007642</v>
      </c>
      <c r="N916" s="7" t="str">
        <f>VLOOKUP(J914,Sheet1!$F$2:$F$4842,1,FALSE)</f>
        <v>3126 EVREUX DR</v>
      </c>
    </row>
    <row r="917" spans="1:14" hidden="1" x14ac:dyDescent="0.25">
      <c r="A917" s="7" t="s">
        <v>28785</v>
      </c>
      <c r="B917" s="7">
        <v>79194578</v>
      </c>
      <c r="C917" s="7">
        <v>15071845</v>
      </c>
      <c r="D917" s="58">
        <v>10038200008347</v>
      </c>
      <c r="E917" s="58" t="str">
        <f t="shared" si="14"/>
        <v>00008101</v>
      </c>
      <c r="F917" s="7">
        <v>175</v>
      </c>
      <c r="G917" s="7" t="s">
        <v>1341</v>
      </c>
      <c r="H917" s="7" t="s">
        <v>1671</v>
      </c>
      <c r="I917" s="7" t="s">
        <v>23458</v>
      </c>
      <c r="J917" s="7" t="s">
        <v>23458</v>
      </c>
      <c r="K917" s="7">
        <f>VLOOKUP(B915,Sheet1!$C$2:$C$4842,1,FALSE)</f>
        <v>79194635</v>
      </c>
      <c r="L917" s="7">
        <f>VLOOKUP(C915,Sheet1!$B$2:$B$4842,1,FALSE)</f>
        <v>15071598</v>
      </c>
      <c r="M917" s="7" t="str">
        <f>VLOOKUP(E915,Sheet1!$E$2:$E$4842,1,FALSE)</f>
        <v>00007677</v>
      </c>
      <c r="N917" s="7" t="str">
        <f>VLOOKUP(J915,Sheet1!$F$2:$F$4842,1,FALSE)</f>
        <v>303 HAMBLEN CT</v>
      </c>
    </row>
    <row r="918" spans="1:14" hidden="1" x14ac:dyDescent="0.25">
      <c r="A918" s="7" t="s">
        <v>28786</v>
      </c>
      <c r="B918" s="7">
        <v>79192281</v>
      </c>
      <c r="C918" s="7">
        <v>15070524</v>
      </c>
      <c r="D918" s="58">
        <v>1419200008485</v>
      </c>
      <c r="E918" s="58" t="str">
        <f t="shared" si="14"/>
        <v>00008144</v>
      </c>
      <c r="F918" s="7">
        <v>175</v>
      </c>
      <c r="G918" s="7" t="s">
        <v>2622</v>
      </c>
      <c r="H918" s="7" t="s">
        <v>1475</v>
      </c>
      <c r="I918" s="7" t="s">
        <v>24449</v>
      </c>
      <c r="J918" s="7" t="s">
        <v>24449</v>
      </c>
      <c r="K918" s="7">
        <f>VLOOKUP(B916,Sheet1!$C$2:$C$4842,1,FALSE)</f>
        <v>79186890</v>
      </c>
      <c r="L918" s="7">
        <f>VLOOKUP(C916,Sheet1!$B$2:$B$4842,1,FALSE)</f>
        <v>15071299</v>
      </c>
      <c r="M918" s="7" t="str">
        <f>VLOOKUP(E916,Sheet1!$E$2:$E$4842,1,FALSE)</f>
        <v>00008689</v>
      </c>
      <c r="N918" s="7" t="str">
        <f>VLOOKUP(J916,Sheet1!$F$2:$F$4842,1,FALSE)</f>
        <v>303 GAITHERHILL DR</v>
      </c>
    </row>
    <row r="919" spans="1:14" hidden="1" x14ac:dyDescent="0.25">
      <c r="A919" s="7" t="s">
        <v>28787</v>
      </c>
      <c r="B919" s="7">
        <v>79193620</v>
      </c>
      <c r="C919" s="7">
        <v>15070628</v>
      </c>
      <c r="D919" s="58">
        <v>3963800008550</v>
      </c>
      <c r="E919" s="58" t="str">
        <f t="shared" si="14"/>
        <v>00008347</v>
      </c>
      <c r="F919" s="7">
        <v>175</v>
      </c>
      <c r="G919" s="7" t="s">
        <v>1614</v>
      </c>
      <c r="H919" s="7" t="s">
        <v>1597</v>
      </c>
      <c r="I919" s="7" t="s">
        <v>24777</v>
      </c>
      <c r="J919" s="7" t="s">
        <v>24777</v>
      </c>
      <c r="K919" s="7">
        <f>VLOOKUP(B917,Sheet1!$C$2:$C$4842,1,FALSE)</f>
        <v>79194578</v>
      </c>
      <c r="L919" s="7">
        <f>VLOOKUP(C917,Sheet1!$B$2:$B$4842,1,FALSE)</f>
        <v>15071845</v>
      </c>
      <c r="M919" s="7" t="str">
        <f>VLOOKUP(E917,Sheet1!$E$2:$E$4842,1,FALSE)</f>
        <v>00008101</v>
      </c>
      <c r="N919" s="7" t="str">
        <f>VLOOKUP(J917,Sheet1!$F$2:$F$4842,1,FALSE)</f>
        <v>2717 MARILYN CT</v>
      </c>
    </row>
    <row r="920" spans="1:14" hidden="1" x14ac:dyDescent="0.25">
      <c r="A920" s="7" t="s">
        <v>28788</v>
      </c>
      <c r="B920" s="7">
        <v>79186866</v>
      </c>
      <c r="C920" s="7">
        <v>15071761</v>
      </c>
      <c r="D920" s="58">
        <v>2224800008037</v>
      </c>
      <c r="E920" s="58" t="str">
        <f t="shared" si="14"/>
        <v>00008485</v>
      </c>
      <c r="F920" s="7">
        <v>175</v>
      </c>
      <c r="G920" s="7" t="s">
        <v>27759</v>
      </c>
      <c r="H920" s="7" t="s">
        <v>1656</v>
      </c>
      <c r="I920" s="7" t="s">
        <v>21908</v>
      </c>
      <c r="J920" s="7" t="s">
        <v>21908</v>
      </c>
      <c r="K920" s="7">
        <f>VLOOKUP(B918,Sheet1!$C$2:$C$4842,1,FALSE)</f>
        <v>79192281</v>
      </c>
      <c r="L920" s="7">
        <f>VLOOKUP(C918,Sheet1!$B$2:$B$4842,1,FALSE)</f>
        <v>15070524</v>
      </c>
      <c r="M920" s="7" t="str">
        <f>VLOOKUP(E918,Sheet1!$E$2:$E$4842,1,FALSE)</f>
        <v>00008144</v>
      </c>
      <c r="N920" s="7" t="str">
        <f>VLOOKUP(J918,Sheet1!$F$2:$F$4842,1,FALSE)</f>
        <v>911 SCEPTER DR</v>
      </c>
    </row>
    <row r="921" spans="1:14" hidden="1" x14ac:dyDescent="0.25">
      <c r="A921" s="7" t="s">
        <v>28789</v>
      </c>
      <c r="B921" s="7">
        <v>79192762</v>
      </c>
      <c r="C921" s="7">
        <v>15071270</v>
      </c>
      <c r="D921" s="58">
        <v>7238500008238</v>
      </c>
      <c r="E921" s="58" t="str">
        <f t="shared" si="14"/>
        <v>00008550</v>
      </c>
      <c r="F921" s="7">
        <v>175</v>
      </c>
      <c r="G921" s="7" t="s">
        <v>28790</v>
      </c>
      <c r="H921" s="7" t="s">
        <v>28791</v>
      </c>
      <c r="I921" s="7" t="s">
        <v>22902</v>
      </c>
      <c r="J921" s="7" t="s">
        <v>22902</v>
      </c>
      <c r="K921" s="7">
        <f>VLOOKUP(B919,Sheet1!$C$2:$C$4842,1,FALSE)</f>
        <v>79193620</v>
      </c>
      <c r="L921" s="7">
        <f>VLOOKUP(C919,Sheet1!$B$2:$B$4842,1,FALSE)</f>
        <v>15070628</v>
      </c>
      <c r="M921" s="7" t="str">
        <f>VLOOKUP(E919,Sheet1!$E$2:$E$4842,1,FALSE)</f>
        <v>00008347</v>
      </c>
      <c r="N921" s="7" t="str">
        <f>VLOOKUP(J919,Sheet1!$F$2:$F$4842,1,FALSE)</f>
        <v>914 THAMES CT</v>
      </c>
    </row>
    <row r="922" spans="1:14" hidden="1" x14ac:dyDescent="0.25">
      <c r="A922" s="7" t="s">
        <v>28792</v>
      </c>
      <c r="B922" s="7">
        <v>79096323</v>
      </c>
      <c r="C922" s="7">
        <v>15070543</v>
      </c>
      <c r="D922" s="58">
        <v>459100008441</v>
      </c>
      <c r="E922" s="58" t="str">
        <f t="shared" si="14"/>
        <v>00008037</v>
      </c>
      <c r="F922" s="7">
        <v>175</v>
      </c>
      <c r="G922" s="7" t="s">
        <v>2749</v>
      </c>
      <c r="H922" s="7" t="s">
        <v>1743</v>
      </c>
      <c r="I922" s="7" t="s">
        <v>24226</v>
      </c>
      <c r="J922" s="7" t="s">
        <v>24226</v>
      </c>
      <c r="K922" s="7">
        <f>VLOOKUP(B920,Sheet1!$C$2:$C$4842,1,FALSE)</f>
        <v>79186866</v>
      </c>
      <c r="L922" s="7">
        <f>VLOOKUP(C920,Sheet1!$B$2:$B$4842,1,FALSE)</f>
        <v>15071761</v>
      </c>
      <c r="M922" s="7" t="str">
        <f>VLOOKUP(E920,Sheet1!$E$2:$E$4842,1,FALSE)</f>
        <v>00008485</v>
      </c>
      <c r="N922" s="7" t="str">
        <f>VLOOKUP(J920,Sheet1!$F$2:$F$4842,1,FALSE)</f>
        <v>114 BRENTMEADE DR</v>
      </c>
    </row>
    <row r="923" spans="1:14" hidden="1" x14ac:dyDescent="0.25">
      <c r="A923" s="7" t="s">
        <v>28793</v>
      </c>
      <c r="B923" s="7">
        <v>79193780</v>
      </c>
      <c r="C923" s="7">
        <v>15069471</v>
      </c>
      <c r="D923" s="58">
        <v>5686900006575</v>
      </c>
      <c r="E923" s="58" t="str">
        <f t="shared" si="14"/>
        <v>00008238</v>
      </c>
      <c r="F923" s="7">
        <v>171</v>
      </c>
      <c r="G923" s="7" t="s">
        <v>1467</v>
      </c>
      <c r="H923" s="7" t="s">
        <v>2713</v>
      </c>
      <c r="I923" s="7" t="s">
        <v>28794</v>
      </c>
      <c r="J923" s="7" t="s">
        <v>12482</v>
      </c>
      <c r="K923" s="7">
        <f>VLOOKUP(B921,Sheet1!$C$2:$C$4842,1,FALSE)</f>
        <v>79192762</v>
      </c>
      <c r="L923" s="7">
        <f>VLOOKUP(C921,Sheet1!$B$2:$B$4842,1,FALSE)</f>
        <v>15071270</v>
      </c>
      <c r="M923" s="7" t="str">
        <f>VLOOKUP(E921,Sheet1!$E$2:$E$4842,1,FALSE)</f>
        <v>00008550</v>
      </c>
      <c r="N923" s="7" t="str">
        <f>VLOOKUP(J921,Sheet1!$F$2:$F$4842,1,FALSE)</f>
        <v>2910 MADISON AVE</v>
      </c>
    </row>
    <row r="924" spans="1:14" hidden="1" x14ac:dyDescent="0.25">
      <c r="A924" s="7" t="s">
        <v>28795</v>
      </c>
      <c r="B924" s="7">
        <v>79194623</v>
      </c>
      <c r="C924" s="7">
        <v>15069862</v>
      </c>
      <c r="D924" s="58">
        <v>7086000006001</v>
      </c>
      <c r="E924" s="58" t="str">
        <f t="shared" si="14"/>
        <v>00008441</v>
      </c>
      <c r="F924" s="7">
        <v>170</v>
      </c>
      <c r="G924" s="7" t="s">
        <v>1478</v>
      </c>
      <c r="H924" s="7" t="s">
        <v>1607</v>
      </c>
      <c r="I924" s="7" t="s">
        <v>11719</v>
      </c>
      <c r="J924" s="7" t="s">
        <v>11719</v>
      </c>
      <c r="K924" s="7">
        <f>VLOOKUP(B922,Sheet1!$C$2:$C$4842,1,FALSE)</f>
        <v>79096323</v>
      </c>
      <c r="L924" s="7">
        <f>VLOOKUP(C922,Sheet1!$B$2:$B$4842,1,FALSE)</f>
        <v>15070543</v>
      </c>
      <c r="M924" s="7" t="str">
        <f>VLOOKUP(E922,Sheet1!$E$2:$E$4842,1,FALSE)</f>
        <v>00008037</v>
      </c>
      <c r="N924" s="7" t="str">
        <f>VLOOKUP(J922,Sheet1!$F$2:$F$4842,1,FALSE)</f>
        <v>2910 CANTERBURY CT</v>
      </c>
    </row>
    <row r="925" spans="1:14" hidden="1" x14ac:dyDescent="0.25">
      <c r="A925" s="7" t="s">
        <v>28796</v>
      </c>
      <c r="B925" s="7">
        <v>79190564</v>
      </c>
      <c r="C925" s="7">
        <v>15069597</v>
      </c>
      <c r="D925" s="58">
        <v>3882500006044</v>
      </c>
      <c r="E925" s="58" t="str">
        <f t="shared" si="14"/>
        <v>00006575</v>
      </c>
      <c r="F925" s="7">
        <v>170</v>
      </c>
      <c r="G925" s="7" t="s">
        <v>2457</v>
      </c>
      <c r="H925" s="7" t="s">
        <v>2450</v>
      </c>
      <c r="I925" s="7" t="s">
        <v>11931</v>
      </c>
      <c r="J925" s="7" t="s">
        <v>11931</v>
      </c>
      <c r="K925" s="7">
        <f>VLOOKUP(B923,Sheet1!$C$2:$C$4842,1,FALSE)</f>
        <v>79193780</v>
      </c>
      <c r="L925" s="7">
        <f>VLOOKUP(C923,Sheet1!$B$2:$B$4842,1,FALSE)</f>
        <v>15069471</v>
      </c>
      <c r="M925" s="7" t="str">
        <f>VLOOKUP(E923,Sheet1!$E$2:$E$4842,1,FALSE)</f>
        <v>00008238</v>
      </c>
      <c r="N925" s="7" t="str">
        <f>VLOOKUP(J923,Sheet1!$F$2:$F$4842,1,FALSE)</f>
        <v>310 BYRD AVE APT B27</v>
      </c>
    </row>
    <row r="926" spans="1:14" hidden="1" x14ac:dyDescent="0.25">
      <c r="A926" s="7" t="s">
        <v>28797</v>
      </c>
      <c r="B926" s="7">
        <v>79190537</v>
      </c>
      <c r="C926" s="7">
        <v>15069455</v>
      </c>
      <c r="D926" s="58">
        <v>1327500005994</v>
      </c>
      <c r="E926" s="58" t="str">
        <f t="shared" si="14"/>
        <v>00006001</v>
      </c>
      <c r="F926" s="7">
        <v>170</v>
      </c>
      <c r="G926" s="7" t="s">
        <v>1503</v>
      </c>
      <c r="H926" s="7" t="s">
        <v>1485</v>
      </c>
      <c r="I926" s="7" t="s">
        <v>11684</v>
      </c>
      <c r="J926" s="7" t="s">
        <v>11684</v>
      </c>
      <c r="K926" s="7">
        <f>VLOOKUP(B924,Sheet1!$C$2:$C$4842,1,FALSE)</f>
        <v>79194623</v>
      </c>
      <c r="L926" s="7">
        <f>VLOOKUP(C924,Sheet1!$B$2:$B$4842,1,FALSE)</f>
        <v>15069862</v>
      </c>
      <c r="M926" s="7" t="str">
        <f>VLOOKUP(E924,Sheet1!$E$2:$E$4842,1,FALSE)</f>
        <v>00008441</v>
      </c>
      <c r="N926" s="7" t="str">
        <f>VLOOKUP(J924,Sheet1!$F$2:$F$4842,1,FALSE)</f>
        <v>3022 THRONE ST</v>
      </c>
    </row>
    <row r="927" spans="1:14" hidden="1" x14ac:dyDescent="0.25">
      <c r="A927" s="7" t="s">
        <v>28798</v>
      </c>
      <c r="B927" s="7">
        <v>79189608</v>
      </c>
      <c r="C927" s="7">
        <v>15070049</v>
      </c>
      <c r="D927" s="58">
        <v>121800006058</v>
      </c>
      <c r="E927" s="58" t="str">
        <f t="shared" si="14"/>
        <v>00006044</v>
      </c>
      <c r="F927" s="7">
        <v>170</v>
      </c>
      <c r="G927" s="7" t="s">
        <v>28799</v>
      </c>
      <c r="H927" s="7" t="s">
        <v>2427</v>
      </c>
      <c r="I927" s="7" t="s">
        <v>12000</v>
      </c>
      <c r="J927" s="7" t="s">
        <v>12000</v>
      </c>
      <c r="K927" s="7">
        <f>VLOOKUP(B925,Sheet1!$C$2:$C$4842,1,FALSE)</f>
        <v>79190564</v>
      </c>
      <c r="L927" s="7">
        <f>VLOOKUP(C925,Sheet1!$B$2:$B$4842,1,FALSE)</f>
        <v>15069597</v>
      </c>
      <c r="M927" s="7" t="str">
        <f>VLOOKUP(E925,Sheet1!$E$2:$E$4842,1,FALSE)</f>
        <v>00006575</v>
      </c>
      <c r="N927" s="7" t="str">
        <f>VLOOKUP(J925,Sheet1!$F$2:$F$4842,1,FALSE)</f>
        <v>714 CROWN CT</v>
      </c>
    </row>
    <row r="928" spans="1:14" hidden="1" x14ac:dyDescent="0.25">
      <c r="A928" s="7" t="s">
        <v>28800</v>
      </c>
      <c r="B928" s="7">
        <v>79191311</v>
      </c>
      <c r="C928" s="7">
        <v>15068370</v>
      </c>
      <c r="D928" s="58">
        <v>3776200005756</v>
      </c>
      <c r="E928" s="58" t="str">
        <f t="shared" si="14"/>
        <v>00005994</v>
      </c>
      <c r="F928" s="7">
        <v>170</v>
      </c>
      <c r="G928" s="7" t="s">
        <v>28801</v>
      </c>
      <c r="H928" s="7" t="s">
        <v>1502</v>
      </c>
      <c r="I928" s="7" t="s">
        <v>10498</v>
      </c>
      <c r="J928" s="7" t="s">
        <v>10498</v>
      </c>
      <c r="K928" s="7">
        <f>VLOOKUP(B926,Sheet1!$C$2:$C$4842,1,FALSE)</f>
        <v>79190537</v>
      </c>
      <c r="L928" s="7">
        <f>VLOOKUP(C926,Sheet1!$B$2:$B$4842,1,FALSE)</f>
        <v>15069455</v>
      </c>
      <c r="M928" s="7" t="str">
        <f>VLOOKUP(E926,Sheet1!$E$2:$E$4842,1,FALSE)</f>
        <v>00006001</v>
      </c>
      <c r="N928" s="7" t="str">
        <f>VLOOKUP(J926,Sheet1!$F$2:$F$4842,1,FALSE)</f>
        <v>2930 SHIELD CT</v>
      </c>
    </row>
    <row r="929" spans="1:14" hidden="1" x14ac:dyDescent="0.25">
      <c r="A929" s="7" t="s">
        <v>28802</v>
      </c>
      <c r="B929" s="7">
        <v>79191595</v>
      </c>
      <c r="C929" s="7">
        <v>15068509</v>
      </c>
      <c r="D929" s="58">
        <v>10395100005698</v>
      </c>
      <c r="E929" s="58" t="str">
        <f t="shared" si="14"/>
        <v>00006058</v>
      </c>
      <c r="F929" s="7">
        <v>170</v>
      </c>
      <c r="G929" s="7" t="s">
        <v>2670</v>
      </c>
      <c r="H929" s="7" t="s">
        <v>1361</v>
      </c>
      <c r="I929" s="7" t="s">
        <v>10204</v>
      </c>
      <c r="J929" s="7" t="s">
        <v>10204</v>
      </c>
      <c r="K929" s="7">
        <f>VLOOKUP(B927,Sheet1!$C$2:$C$4842,1,FALSE)</f>
        <v>79189608</v>
      </c>
      <c r="L929" s="7">
        <f>VLOOKUP(C927,Sheet1!$B$2:$B$4842,1,FALSE)</f>
        <v>15070049</v>
      </c>
      <c r="M929" s="7" t="str">
        <f>VLOOKUP(E927,Sheet1!$E$2:$E$4842,1,FALSE)</f>
        <v>00006044</v>
      </c>
      <c r="N929" s="7" t="str">
        <f>VLOOKUP(J927,Sheet1!$F$2:$F$4842,1,FALSE)</f>
        <v>2711 PALACE PL</v>
      </c>
    </row>
    <row r="930" spans="1:14" hidden="1" x14ac:dyDescent="0.25">
      <c r="A930" s="7" t="s">
        <v>28803</v>
      </c>
      <c r="B930" s="7">
        <v>79190599</v>
      </c>
      <c r="C930" s="7">
        <v>15070402</v>
      </c>
      <c r="D930" s="58">
        <v>2855400005768</v>
      </c>
      <c r="E930" s="58" t="str">
        <f t="shared" si="14"/>
        <v>00005756</v>
      </c>
      <c r="F930" s="7">
        <v>170</v>
      </c>
      <c r="G930" s="7" t="s">
        <v>2574</v>
      </c>
      <c r="H930" s="7" t="s">
        <v>3125</v>
      </c>
      <c r="I930" s="7" t="s">
        <v>10558</v>
      </c>
      <c r="J930" s="7" t="s">
        <v>10558</v>
      </c>
      <c r="K930" s="7">
        <f>VLOOKUP(B928,Sheet1!$C$2:$C$4842,1,FALSE)</f>
        <v>79191311</v>
      </c>
      <c r="L930" s="7">
        <f>VLOOKUP(C928,Sheet1!$B$2:$B$4842,1,FALSE)</f>
        <v>15068370</v>
      </c>
      <c r="M930" s="7" t="str">
        <f>VLOOKUP(E928,Sheet1!$E$2:$E$4842,1,FALSE)</f>
        <v>00005994</v>
      </c>
      <c r="N930" s="7" t="str">
        <f>VLOOKUP(J928,Sheet1!$F$2:$F$4842,1,FALSE)</f>
        <v>610 HAYNES DR</v>
      </c>
    </row>
    <row r="931" spans="1:14" hidden="1" x14ac:dyDescent="0.25">
      <c r="A931" s="7" t="s">
        <v>28804</v>
      </c>
      <c r="B931" s="7">
        <v>79191197</v>
      </c>
      <c r="C931" s="7">
        <v>15071827</v>
      </c>
      <c r="D931" s="58">
        <v>3524000008383</v>
      </c>
      <c r="E931" s="58" t="str">
        <f t="shared" si="14"/>
        <v>00005698</v>
      </c>
      <c r="F931" s="7">
        <v>175</v>
      </c>
      <c r="G931" s="7" t="s">
        <v>28805</v>
      </c>
      <c r="H931" s="7" t="s">
        <v>1527</v>
      </c>
      <c r="I931" s="7" t="s">
        <v>23914</v>
      </c>
      <c r="J931" s="7" t="s">
        <v>23914</v>
      </c>
      <c r="K931" s="7">
        <f>VLOOKUP(B929,Sheet1!$C$2:$C$4842,1,FALSE)</f>
        <v>79191595</v>
      </c>
      <c r="L931" s="7">
        <f>VLOOKUP(C929,Sheet1!$B$2:$B$4842,1,FALSE)</f>
        <v>15068509</v>
      </c>
      <c r="M931" s="7" t="str">
        <f>VLOOKUP(E929,Sheet1!$E$2:$E$4842,1,FALSE)</f>
        <v>00006058</v>
      </c>
      <c r="N931" s="7" t="str">
        <f>VLOOKUP(J929,Sheet1!$F$2:$F$4842,1,FALSE)</f>
        <v>407 ARCHER AVE</v>
      </c>
    </row>
    <row r="932" spans="1:14" hidden="1" x14ac:dyDescent="0.25">
      <c r="A932" s="7" t="s">
        <v>28806</v>
      </c>
      <c r="B932" s="7">
        <v>79187008</v>
      </c>
      <c r="C932" s="7">
        <v>15070659</v>
      </c>
      <c r="D932" s="58">
        <v>982300008570</v>
      </c>
      <c r="E932" s="58" t="str">
        <f t="shared" si="14"/>
        <v>00005768</v>
      </c>
      <c r="F932" s="7">
        <v>175</v>
      </c>
      <c r="G932" s="7" t="s">
        <v>1376</v>
      </c>
      <c r="H932" s="7" t="s">
        <v>2709</v>
      </c>
      <c r="I932" s="7" t="s">
        <v>24877</v>
      </c>
      <c r="J932" s="7" t="s">
        <v>24877</v>
      </c>
      <c r="K932" s="7">
        <f>VLOOKUP(B930,Sheet1!$C$2:$C$4842,1,FALSE)</f>
        <v>79190599</v>
      </c>
      <c r="L932" s="7">
        <f>VLOOKUP(C930,Sheet1!$B$2:$B$4842,1,FALSE)</f>
        <v>15070402</v>
      </c>
      <c r="M932" s="7" t="str">
        <f>VLOOKUP(E930,Sheet1!$E$2:$E$4842,1,FALSE)</f>
        <v>00005756</v>
      </c>
      <c r="N932" s="7" t="str">
        <f>VLOOKUP(J930,Sheet1!$F$2:$F$4842,1,FALSE)</f>
        <v>2618 REGENCY PARK DR</v>
      </c>
    </row>
    <row r="933" spans="1:14" hidden="1" x14ac:dyDescent="0.25">
      <c r="A933" s="7" t="s">
        <v>28807</v>
      </c>
      <c r="B933" s="7">
        <v>79321284</v>
      </c>
      <c r="C933" s="7">
        <v>15230363</v>
      </c>
      <c r="D933" s="58">
        <v>10591400006704</v>
      </c>
      <c r="E933" s="58" t="str">
        <f t="shared" si="14"/>
        <v>00008383</v>
      </c>
      <c r="F933" s="7">
        <v>173</v>
      </c>
      <c r="G933" s="7" t="s">
        <v>2561</v>
      </c>
      <c r="H933" s="7" t="s">
        <v>1533</v>
      </c>
      <c r="I933" s="7" t="s">
        <v>15396</v>
      </c>
      <c r="J933" s="7" t="s">
        <v>15396</v>
      </c>
      <c r="K933" s="7">
        <f>VLOOKUP(B931,Sheet1!$C$2:$C$4842,1,FALSE)</f>
        <v>79191197</v>
      </c>
      <c r="L933" s="7">
        <f>VLOOKUP(C931,Sheet1!$B$2:$B$4842,1,FALSE)</f>
        <v>15071827</v>
      </c>
      <c r="M933" s="7" t="str">
        <f>VLOOKUP(E931,Sheet1!$E$2:$E$4842,1,FALSE)</f>
        <v>00005698</v>
      </c>
      <c r="N933" s="7" t="str">
        <f>VLOOKUP(J931,Sheet1!$F$2:$F$4842,1,FALSE)</f>
        <v>2638 DORA ELIZABETH CT</v>
      </c>
    </row>
    <row r="934" spans="1:14" hidden="1" x14ac:dyDescent="0.25">
      <c r="A934" s="7" t="s">
        <v>28808</v>
      </c>
      <c r="B934" s="7">
        <v>79267471</v>
      </c>
      <c r="C934" s="7">
        <v>15233173</v>
      </c>
      <c r="D934" s="58">
        <v>11335800007280</v>
      </c>
      <c r="E934" s="58" t="str">
        <f t="shared" si="14"/>
        <v>00008570</v>
      </c>
      <c r="F934" s="7">
        <v>174</v>
      </c>
      <c r="G934" s="7" t="s">
        <v>1414</v>
      </c>
      <c r="H934" s="7" t="s">
        <v>1434</v>
      </c>
      <c r="I934" s="7" t="s">
        <v>27154</v>
      </c>
      <c r="J934" s="7" t="s">
        <v>27154</v>
      </c>
      <c r="K934" s="7">
        <f>VLOOKUP(B932,Sheet1!$C$2:$C$4842,1,FALSE)</f>
        <v>79187008</v>
      </c>
      <c r="L934" s="7">
        <f>VLOOKUP(C932,Sheet1!$B$2:$B$4842,1,FALSE)</f>
        <v>15070659</v>
      </c>
      <c r="M934" s="7" t="str">
        <f>VLOOKUP(E932,Sheet1!$E$2:$E$4842,1,FALSE)</f>
        <v>00005768</v>
      </c>
      <c r="N934" s="7" t="str">
        <f>VLOOKUP(J932,Sheet1!$F$2:$F$4842,1,FALSE)</f>
        <v>2918 PALACE PL</v>
      </c>
    </row>
    <row r="935" spans="1:14" hidden="1" x14ac:dyDescent="0.25">
      <c r="A935" s="7" t="s">
        <v>28809</v>
      </c>
      <c r="B935" s="7">
        <v>79189951</v>
      </c>
      <c r="C935" s="7">
        <v>15068451</v>
      </c>
      <c r="D935" s="58">
        <v>2636300005631</v>
      </c>
      <c r="E935" s="58" t="str">
        <f t="shared" si="14"/>
        <v>00006704</v>
      </c>
      <c r="F935" s="7">
        <v>170</v>
      </c>
      <c r="G935" s="7" t="s">
        <v>28810</v>
      </c>
      <c r="H935" s="7" t="s">
        <v>28811</v>
      </c>
      <c r="I935" s="7" t="s">
        <v>9871</v>
      </c>
      <c r="J935" s="7" t="s">
        <v>9871</v>
      </c>
      <c r="K935" s="7">
        <f>VLOOKUP(B933,Sheet1!$C$2:$C$4842,1,FALSE)</f>
        <v>79321284</v>
      </c>
      <c r="L935" s="7">
        <f>VLOOKUP(C933,Sheet1!$B$2:$B$4842,1,FALSE)</f>
        <v>15230363</v>
      </c>
      <c r="M935" s="7" t="str">
        <f>VLOOKUP(E933,Sheet1!$E$2:$E$4842,1,FALSE)</f>
        <v>00008383</v>
      </c>
      <c r="N935" s="7" t="str">
        <f>VLOOKUP(J933,Sheet1!$F$2:$F$4842,1,FALSE)</f>
        <v>602 LILLY LN</v>
      </c>
    </row>
    <row r="936" spans="1:14" hidden="1" x14ac:dyDescent="0.25">
      <c r="A936" s="7" t="s">
        <v>28812</v>
      </c>
      <c r="B936" s="7">
        <v>79193847</v>
      </c>
      <c r="C936" s="7">
        <v>15070475</v>
      </c>
      <c r="D936" s="58">
        <v>3615500005834</v>
      </c>
      <c r="E936" s="58" t="str">
        <f t="shared" si="14"/>
        <v>00007280</v>
      </c>
      <c r="F936" s="7">
        <v>170</v>
      </c>
      <c r="G936" s="7" t="s">
        <v>28813</v>
      </c>
      <c r="H936" s="7" t="s">
        <v>28814</v>
      </c>
      <c r="I936" s="7" t="s">
        <v>10886</v>
      </c>
      <c r="J936" s="7" t="s">
        <v>10886</v>
      </c>
      <c r="K936" s="7">
        <f>VLOOKUP(B934,Sheet1!$C$2:$C$4842,1,FALSE)</f>
        <v>79267471</v>
      </c>
      <c r="L936" s="7">
        <f>VLOOKUP(C934,Sheet1!$B$2:$B$4842,1,FALSE)</f>
        <v>15233173</v>
      </c>
      <c r="M936" s="7" t="str">
        <f>VLOOKUP(E934,Sheet1!$E$2:$E$4842,1,FALSE)</f>
        <v>00008570</v>
      </c>
      <c r="N936" s="7" t="e">
        <f>VLOOKUP(J934,Sheet1!$F$2:$F$4842,1,FALSE)</f>
        <v>#N/A</v>
      </c>
    </row>
    <row r="937" spans="1:14" hidden="1" x14ac:dyDescent="0.25">
      <c r="A937" s="7" t="s">
        <v>28815</v>
      </c>
      <c r="B937" s="7">
        <v>15197402</v>
      </c>
      <c r="C937" s="7">
        <v>73007102</v>
      </c>
      <c r="D937" s="58">
        <v>10291200047213</v>
      </c>
      <c r="E937" s="58" t="str">
        <f t="shared" si="14"/>
        <v>00005631</v>
      </c>
      <c r="F937" s="7">
        <v>172</v>
      </c>
      <c r="G937" s="7" t="s">
        <v>28238</v>
      </c>
      <c r="H937" s="7" t="s">
        <v>1338</v>
      </c>
      <c r="I937" s="7" t="s">
        <v>28239</v>
      </c>
      <c r="J937" s="7" t="s">
        <v>13811</v>
      </c>
      <c r="K937" s="7">
        <f>VLOOKUP(B935,Sheet1!$C$2:$C$4842,1,FALSE)</f>
        <v>79189951</v>
      </c>
      <c r="L937" s="7">
        <f>VLOOKUP(C935,Sheet1!$B$2:$B$4842,1,FALSE)</f>
        <v>15068451</v>
      </c>
      <c r="M937" s="7" t="str">
        <f>VLOOKUP(E935,Sheet1!$E$2:$E$4842,1,FALSE)</f>
        <v>00006704</v>
      </c>
      <c r="N937" s="7" t="str">
        <f>VLOOKUP(J935,Sheet1!$F$2:$F$4842,1,FALSE)</f>
        <v>2711 MORGAN RD</v>
      </c>
    </row>
    <row r="938" spans="1:14" hidden="1" x14ac:dyDescent="0.25">
      <c r="A938" s="7" t="s">
        <v>28816</v>
      </c>
      <c r="B938" s="7">
        <v>14409315</v>
      </c>
      <c r="C938" s="7">
        <v>65852299</v>
      </c>
      <c r="D938" s="58">
        <v>366600004251</v>
      </c>
      <c r="E938" s="58" t="str">
        <f t="shared" si="14"/>
        <v>00005834</v>
      </c>
      <c r="F938" s="7">
        <v>140</v>
      </c>
      <c r="G938" s="7" t="s">
        <v>1470</v>
      </c>
      <c r="H938" s="7" t="s">
        <v>1338</v>
      </c>
      <c r="I938" s="7" t="s">
        <v>1471</v>
      </c>
      <c r="J938" s="7" t="s">
        <v>27200</v>
      </c>
      <c r="K938" s="7">
        <f>VLOOKUP(B936,Sheet1!$C$2:$C$4842,1,FALSE)</f>
        <v>79193847</v>
      </c>
      <c r="L938" s="7">
        <f>VLOOKUP(C936,Sheet1!$B$2:$B$4842,1,FALSE)</f>
        <v>15070475</v>
      </c>
      <c r="M938" s="7" t="str">
        <f>VLOOKUP(E936,Sheet1!$E$2:$E$4842,1,FALSE)</f>
        <v>00007280</v>
      </c>
      <c r="N938" s="7" t="str">
        <f>VLOOKUP(J936,Sheet1!$F$2:$F$4842,1,FALSE)</f>
        <v>3018 HARTFORD DR</v>
      </c>
    </row>
    <row r="939" spans="1:14" x14ac:dyDescent="0.25">
      <c r="A939" s="3" t="s">
        <v>28817</v>
      </c>
      <c r="B939" s="3">
        <v>14886865</v>
      </c>
      <c r="C939" s="3">
        <v>58538805</v>
      </c>
      <c r="D939" s="57">
        <v>1246300006336</v>
      </c>
      <c r="E939" s="57" t="str">
        <f t="shared" si="14"/>
        <v>00047213</v>
      </c>
      <c r="F939" s="3">
        <v>172</v>
      </c>
      <c r="G939" s="3" t="s">
        <v>2609</v>
      </c>
      <c r="H939" s="3" t="s">
        <v>1355</v>
      </c>
      <c r="I939" s="3" t="s">
        <v>28818</v>
      </c>
      <c r="J939" s="3" t="s">
        <v>13863</v>
      </c>
      <c r="K939" s="3" t="e">
        <f>VLOOKUP(B937,Sheet1!$C$2:$C$4842,1,FALSE)</f>
        <v>#N/A</v>
      </c>
      <c r="L939" s="3" t="e">
        <f>VLOOKUP(C937,Sheet1!$B$2:$B$4842,1,FALSE)</f>
        <v>#N/A</v>
      </c>
      <c r="M939" s="3" t="str">
        <f>VLOOKUP(E937,Sheet1!$E$2:$E$4842,1,FALSE)</f>
        <v>00005631</v>
      </c>
      <c r="N939" s="3" t="str">
        <f>VLOOKUP(J937,Sheet1!$F$2:$F$4842,1,FALSE)</f>
        <v>2028 MEMORIAL BLVD IR</v>
      </c>
    </row>
    <row r="940" spans="1:14" x14ac:dyDescent="0.25">
      <c r="A940" s="3" t="s">
        <v>28819</v>
      </c>
      <c r="B940" s="3">
        <v>79321054</v>
      </c>
      <c r="C940" s="3">
        <v>15230596</v>
      </c>
      <c r="D940" s="57">
        <v>136000006859</v>
      </c>
      <c r="E940" s="57" t="str">
        <f t="shared" si="14"/>
        <v>00004251</v>
      </c>
      <c r="F940" s="3">
        <v>173</v>
      </c>
      <c r="G940" s="3" t="s">
        <v>2652</v>
      </c>
      <c r="H940" s="3" t="s">
        <v>1500</v>
      </c>
      <c r="I940" s="3" t="s">
        <v>16169</v>
      </c>
      <c r="J940" s="3" t="s">
        <v>16169</v>
      </c>
      <c r="K940" s="3" t="e">
        <f>VLOOKUP(B938,Sheet1!$C$2:$C$4842,1,FALSE)</f>
        <v>#N/A</v>
      </c>
      <c r="L940" s="3" t="e">
        <f>VLOOKUP(C938,Sheet1!$B$2:$B$4842,1,FALSE)</f>
        <v>#N/A</v>
      </c>
      <c r="M940" s="3" t="str">
        <f>VLOOKUP(E938,Sheet1!$E$2:$E$4842,1,FALSE)</f>
        <v>00005834</v>
      </c>
      <c r="N940" s="3" t="e">
        <f>VLOOKUP(J938,Sheet1!$F$2:$F$4842,1,FALSE)</f>
        <v>#N/A</v>
      </c>
    </row>
    <row r="941" spans="1:14" x14ac:dyDescent="0.25">
      <c r="A941" s="3" t="s">
        <v>28820</v>
      </c>
      <c r="B941" s="3">
        <v>79324884</v>
      </c>
      <c r="C941" s="3">
        <v>15230850</v>
      </c>
      <c r="D941" s="57">
        <v>5474200006981</v>
      </c>
      <c r="E941" s="57" t="str">
        <f t="shared" si="14"/>
        <v>00006336</v>
      </c>
      <c r="F941" s="3">
        <v>173</v>
      </c>
      <c r="G941" s="3" t="s">
        <v>28821</v>
      </c>
      <c r="H941" s="3" t="s">
        <v>1529</v>
      </c>
      <c r="I941" s="3" t="s">
        <v>16886</v>
      </c>
      <c r="J941" s="3" t="s">
        <v>16886</v>
      </c>
      <c r="K941" s="3" t="e">
        <f>VLOOKUP(B939,Sheet1!$C$2:$C$4842,1,FALSE)</f>
        <v>#N/A</v>
      </c>
      <c r="L941" s="3" t="e">
        <f>VLOOKUP(C939,Sheet1!$B$2:$B$4842,1,FALSE)</f>
        <v>#N/A</v>
      </c>
      <c r="M941" s="3" t="str">
        <f>VLOOKUP(E939,Sheet1!$E$2:$E$4842,1,FALSE)</f>
        <v>00047213</v>
      </c>
      <c r="N941" s="3" t="str">
        <f>VLOOKUP(J939,Sheet1!$F$2:$F$4842,1,FALSE)</f>
        <v>2210 MEMORIAL BLVD</v>
      </c>
    </row>
    <row r="942" spans="1:14" hidden="1" x14ac:dyDescent="0.25">
      <c r="A942" s="7" t="s">
        <v>28822</v>
      </c>
      <c r="B942" s="7">
        <v>79323230</v>
      </c>
      <c r="C942" s="7">
        <v>15232407</v>
      </c>
      <c r="D942" s="58">
        <v>10884800006252</v>
      </c>
      <c r="E942" s="58" t="str">
        <f t="shared" si="14"/>
        <v>00006859</v>
      </c>
      <c r="F942" s="7">
        <v>172</v>
      </c>
      <c r="G942" s="7" t="s">
        <v>28823</v>
      </c>
      <c r="H942" s="7" t="s">
        <v>1338</v>
      </c>
      <c r="I942" s="7" t="s">
        <v>28824</v>
      </c>
      <c r="J942" s="7" t="s">
        <v>13363</v>
      </c>
      <c r="K942" s="7">
        <f>VLOOKUP(B940,Sheet1!$C$2:$C$4842,1,FALSE)</f>
        <v>79321054</v>
      </c>
      <c r="L942" s="7">
        <f>VLOOKUP(C940,Sheet1!$B$2:$B$4842,1,FALSE)</f>
        <v>15230596</v>
      </c>
      <c r="M942" s="7" t="str">
        <f>VLOOKUP(E940,Sheet1!$E$2:$E$4842,1,FALSE)</f>
        <v>00004251</v>
      </c>
      <c r="N942" s="7" t="str">
        <f>VLOOKUP(J940,Sheet1!$F$2:$F$4842,1,FALSE)</f>
        <v>310 LILLY LN</v>
      </c>
    </row>
    <row r="943" spans="1:14" hidden="1" x14ac:dyDescent="0.25">
      <c r="A943" s="7" t="s">
        <v>28825</v>
      </c>
      <c r="B943" s="7">
        <v>79267457</v>
      </c>
      <c r="C943" s="7">
        <v>15233203</v>
      </c>
      <c r="D943" s="58">
        <v>10332800007269</v>
      </c>
      <c r="E943" s="58" t="str">
        <f t="shared" si="14"/>
        <v>00006981</v>
      </c>
      <c r="F943" s="7">
        <v>174</v>
      </c>
      <c r="G943" s="7" t="s">
        <v>2589</v>
      </c>
      <c r="H943" s="7" t="s">
        <v>2439</v>
      </c>
      <c r="I943" s="7" t="s">
        <v>27160</v>
      </c>
      <c r="J943" s="7" t="s">
        <v>27160</v>
      </c>
      <c r="K943" s="7">
        <f>VLOOKUP(B941,Sheet1!$C$2:$C$4842,1,FALSE)</f>
        <v>79324884</v>
      </c>
      <c r="L943" s="7">
        <f>VLOOKUP(C941,Sheet1!$B$2:$B$4842,1,FALSE)</f>
        <v>15230850</v>
      </c>
      <c r="M943" s="7" t="str">
        <f>VLOOKUP(E941,Sheet1!$E$2:$E$4842,1,FALSE)</f>
        <v>00006336</v>
      </c>
      <c r="N943" s="7" t="str">
        <f>VLOOKUP(J941,Sheet1!$F$2:$F$4842,1,FALSE)</f>
        <v>537 WARRIOR DR</v>
      </c>
    </row>
    <row r="944" spans="1:14" hidden="1" x14ac:dyDescent="0.25">
      <c r="A944" s="7" t="s">
        <v>28826</v>
      </c>
      <c r="B944" s="7">
        <v>79312725</v>
      </c>
      <c r="C944" s="7">
        <v>15157623</v>
      </c>
      <c r="D944" s="58">
        <v>2174900004642</v>
      </c>
      <c r="E944" s="58" t="str">
        <f t="shared" si="14"/>
        <v>00006252</v>
      </c>
      <c r="F944" s="7">
        <v>140</v>
      </c>
      <c r="G944" s="7" t="s">
        <v>28827</v>
      </c>
      <c r="H944" s="7" t="s">
        <v>1338</v>
      </c>
      <c r="I944" s="7" t="s">
        <v>26837</v>
      </c>
      <c r="J944" s="7" t="s">
        <v>26837</v>
      </c>
      <c r="K944" s="7">
        <f>VLOOKUP(B942,Sheet1!$C$2:$C$4842,1,FALSE)</f>
        <v>79323230</v>
      </c>
      <c r="L944" s="7">
        <f>VLOOKUP(C942,Sheet1!$B$2:$B$4842,1,FALSE)</f>
        <v>15232407</v>
      </c>
      <c r="M944" s="7" t="str">
        <f>VLOOKUP(E942,Sheet1!$E$2:$E$4842,1,FALSE)</f>
        <v>00006859</v>
      </c>
      <c r="N944" s="7" t="str">
        <f>VLOOKUP(J942,Sheet1!$F$2:$F$4842,1,FALSE)</f>
        <v>1638 MEMORIAL BLVD</v>
      </c>
    </row>
    <row r="945" spans="1:14" hidden="1" x14ac:dyDescent="0.25">
      <c r="A945" s="7" t="s">
        <v>28828</v>
      </c>
      <c r="B945" s="7">
        <v>79320729</v>
      </c>
      <c r="C945" s="7">
        <v>15157878</v>
      </c>
      <c r="D945" s="58">
        <v>117300025510</v>
      </c>
      <c r="E945" s="58" t="str">
        <f t="shared" si="14"/>
        <v>00007269</v>
      </c>
      <c r="F945" s="7">
        <v>172</v>
      </c>
      <c r="G945" s="7" t="s">
        <v>28656</v>
      </c>
      <c r="H945" s="7" t="s">
        <v>1338</v>
      </c>
      <c r="I945" s="7" t="s">
        <v>28657</v>
      </c>
      <c r="J945" s="7" t="s">
        <v>13598</v>
      </c>
      <c r="K945" s="7">
        <f>VLOOKUP(B943,Sheet1!$C$2:$C$4842,1,FALSE)</f>
        <v>79267457</v>
      </c>
      <c r="L945" s="7">
        <f>VLOOKUP(C943,Sheet1!$B$2:$B$4842,1,FALSE)</f>
        <v>15233203</v>
      </c>
      <c r="M945" s="7" t="str">
        <f>VLOOKUP(E943,Sheet1!$E$2:$E$4842,1,FALSE)</f>
        <v>00006981</v>
      </c>
      <c r="N945" s="7" t="e">
        <f>VLOOKUP(J943,Sheet1!$F$2:$F$4842,1,FALSE)</f>
        <v>#N/A</v>
      </c>
    </row>
    <row r="946" spans="1:14" hidden="1" x14ac:dyDescent="0.25">
      <c r="A946" s="7" t="s">
        <v>28829</v>
      </c>
      <c r="B946" s="7">
        <v>79193398</v>
      </c>
      <c r="C946" s="7">
        <v>15071310</v>
      </c>
      <c r="D946" s="58">
        <v>2312300025778</v>
      </c>
      <c r="E946" s="58" t="str">
        <f t="shared" si="14"/>
        <v>00004642</v>
      </c>
      <c r="F946" s="7">
        <v>175</v>
      </c>
      <c r="G946" s="7" t="s">
        <v>28830</v>
      </c>
      <c r="H946" s="7" t="s">
        <v>1652</v>
      </c>
      <c r="I946" s="7" t="s">
        <v>23701</v>
      </c>
      <c r="J946" s="7" t="s">
        <v>23701</v>
      </c>
      <c r="K946" s="7">
        <f>VLOOKUP(B944,Sheet1!$C$2:$C$4842,1,FALSE)</f>
        <v>79312725</v>
      </c>
      <c r="L946" s="7">
        <f>VLOOKUP(C944,Sheet1!$B$2:$B$4842,1,FALSE)</f>
        <v>15157623</v>
      </c>
      <c r="M946" s="7" t="str">
        <f>VLOOKUP(E944,Sheet1!$E$2:$E$4842,1,FALSE)</f>
        <v>00006252</v>
      </c>
      <c r="N946" s="7" t="e">
        <f>VLOOKUP(J944,Sheet1!$F$2:$F$4842,1,FALSE)</f>
        <v>#N/A</v>
      </c>
    </row>
    <row r="947" spans="1:14" hidden="1" x14ac:dyDescent="0.25">
      <c r="A947" s="7" t="s">
        <v>28831</v>
      </c>
      <c r="B947" s="7">
        <v>79323514</v>
      </c>
      <c r="C947" s="7">
        <v>15230532</v>
      </c>
      <c r="D947" s="58">
        <v>4396900006904</v>
      </c>
      <c r="E947" s="58" t="str">
        <f t="shared" si="14"/>
        <v>00025510</v>
      </c>
      <c r="F947" s="7">
        <v>173</v>
      </c>
      <c r="G947" s="7" t="s">
        <v>28832</v>
      </c>
      <c r="H947" s="7" t="s">
        <v>1339</v>
      </c>
      <c r="I947" s="7" t="s">
        <v>16391</v>
      </c>
      <c r="J947" s="7" t="s">
        <v>16391</v>
      </c>
      <c r="K947" s="7">
        <f>VLOOKUP(B945,Sheet1!$C$2:$C$4842,1,FALSE)</f>
        <v>79320729</v>
      </c>
      <c r="L947" s="7">
        <f>VLOOKUP(C945,Sheet1!$B$2:$B$4842,1,FALSE)</f>
        <v>15157878</v>
      </c>
      <c r="M947" s="7" t="str">
        <f>VLOOKUP(E945,Sheet1!$E$2:$E$4842,1,FALSE)</f>
        <v>00007269</v>
      </c>
      <c r="N947" s="7" t="str">
        <f>VLOOKUP(J945,Sheet1!$F$2:$F$4842,1,FALSE)</f>
        <v>220 GLENIS DR</v>
      </c>
    </row>
    <row r="948" spans="1:14" hidden="1" x14ac:dyDescent="0.25">
      <c r="A948" s="7" t="s">
        <v>28833</v>
      </c>
      <c r="B948" s="7">
        <v>79312353</v>
      </c>
      <c r="C948" s="7">
        <v>15229469</v>
      </c>
      <c r="D948" s="58">
        <v>4357400004442</v>
      </c>
      <c r="E948" s="58" t="str">
        <f t="shared" si="14"/>
        <v>00025778</v>
      </c>
      <c r="F948" s="7">
        <v>140</v>
      </c>
      <c r="G948" s="7" t="s">
        <v>28834</v>
      </c>
      <c r="H948" s="7" t="s">
        <v>27990</v>
      </c>
      <c r="I948" s="7" t="s">
        <v>4109</v>
      </c>
      <c r="J948" s="7" t="s">
        <v>4109</v>
      </c>
      <c r="K948" s="7">
        <f>VLOOKUP(B946,Sheet1!$C$2:$C$4842,1,FALSE)</f>
        <v>79193398</v>
      </c>
      <c r="L948" s="7">
        <f>VLOOKUP(C946,Sheet1!$B$2:$B$4842,1,FALSE)</f>
        <v>15071310</v>
      </c>
      <c r="M948" s="7" t="str">
        <f>VLOOKUP(E946,Sheet1!$E$2:$E$4842,1,FALSE)</f>
        <v>00004642</v>
      </c>
      <c r="N948" s="7" t="str">
        <f>VLOOKUP(J946,Sheet1!$F$2:$F$4842,1,FALSE)</f>
        <v>2632 JIM HOUSTON CT</v>
      </c>
    </row>
    <row r="949" spans="1:14" hidden="1" x14ac:dyDescent="0.25">
      <c r="A949" s="7" t="s">
        <v>28835</v>
      </c>
      <c r="B949" s="7">
        <v>79096243</v>
      </c>
      <c r="C949" s="7">
        <v>15071800</v>
      </c>
      <c r="D949" s="58">
        <v>4068700025557</v>
      </c>
      <c r="E949" s="58" t="str">
        <f t="shared" si="14"/>
        <v>00006904</v>
      </c>
      <c r="F949" s="7">
        <v>175</v>
      </c>
      <c r="G949" s="7" t="s">
        <v>28836</v>
      </c>
      <c r="H949" s="7" t="s">
        <v>28837</v>
      </c>
      <c r="I949" s="7" t="s">
        <v>23621</v>
      </c>
      <c r="J949" s="7" t="s">
        <v>23621</v>
      </c>
      <c r="K949" s="7">
        <f>VLOOKUP(B947,Sheet1!$C$2:$C$4842,1,FALSE)</f>
        <v>79323514</v>
      </c>
      <c r="L949" s="7">
        <f>VLOOKUP(C947,Sheet1!$B$2:$B$4842,1,FALSE)</f>
        <v>15230532</v>
      </c>
      <c r="M949" s="7" t="str">
        <f>VLOOKUP(E947,Sheet1!$E$2:$E$4842,1,FALSE)</f>
        <v>00025510</v>
      </c>
      <c r="N949" s="7" t="str">
        <f>VLOOKUP(J947,Sheet1!$F$2:$F$4842,1,FALSE)</f>
        <v>516 IRIS AVE</v>
      </c>
    </row>
    <row r="950" spans="1:14" hidden="1" x14ac:dyDescent="0.25">
      <c r="A950" s="7" t="s">
        <v>28838</v>
      </c>
      <c r="B950" s="7">
        <v>12792956</v>
      </c>
      <c r="C950" s="7">
        <v>62544667</v>
      </c>
      <c r="D950" s="58">
        <v>7234400006381</v>
      </c>
      <c r="E950" s="58" t="str">
        <f t="shared" si="14"/>
        <v>00004442</v>
      </c>
      <c r="F950" s="7">
        <v>172</v>
      </c>
      <c r="G950" s="7" t="s">
        <v>28839</v>
      </c>
      <c r="H950" s="7" t="s">
        <v>1338</v>
      </c>
      <c r="I950" s="7" t="s">
        <v>28840</v>
      </c>
      <c r="J950" s="7" t="s">
        <v>13909</v>
      </c>
      <c r="K950" s="7">
        <f>VLOOKUP(B948,Sheet1!$C$2:$C$4842,1,FALSE)</f>
        <v>79312353</v>
      </c>
      <c r="L950" s="7">
        <f>VLOOKUP(C948,Sheet1!$B$2:$B$4842,1,FALSE)</f>
        <v>15229469</v>
      </c>
      <c r="M950" s="7" t="str">
        <f>VLOOKUP(E948,Sheet1!$E$2:$E$4842,1,FALSE)</f>
        <v>00025778</v>
      </c>
      <c r="N950" s="7" t="str">
        <f>VLOOKUP(J948,Sheet1!$F$2:$F$4842,1,FALSE)</f>
        <v>1314 PARKVIEW TER</v>
      </c>
    </row>
    <row r="951" spans="1:14" hidden="1" x14ac:dyDescent="0.25">
      <c r="A951" s="7" t="s">
        <v>28838</v>
      </c>
      <c r="B951" s="7">
        <v>12792956</v>
      </c>
      <c r="C951" s="7">
        <v>62544667</v>
      </c>
      <c r="D951" s="58">
        <v>7234400006381</v>
      </c>
      <c r="E951" s="58" t="str">
        <f t="shared" si="14"/>
        <v>00025557</v>
      </c>
      <c r="F951" s="7">
        <v>172</v>
      </c>
      <c r="G951" s="7" t="s">
        <v>28839</v>
      </c>
      <c r="H951" s="7" t="s">
        <v>1338</v>
      </c>
      <c r="I951" s="7" t="s">
        <v>28840</v>
      </c>
      <c r="J951" s="7" t="s">
        <v>13909</v>
      </c>
      <c r="K951" s="7">
        <f>VLOOKUP(B949,Sheet1!$C$2:$C$4842,1,FALSE)</f>
        <v>79096243</v>
      </c>
      <c r="L951" s="7">
        <f>VLOOKUP(C949,Sheet1!$B$2:$B$4842,1,FALSE)</f>
        <v>15071800</v>
      </c>
      <c r="M951" s="7" t="str">
        <f>VLOOKUP(E949,Sheet1!$E$2:$E$4842,1,FALSE)</f>
        <v>00006904</v>
      </c>
      <c r="N951" s="7" t="str">
        <f>VLOOKUP(J949,Sheet1!$F$2:$F$4842,1,FALSE)</f>
        <v>2737 JIM HOUSTON CT</v>
      </c>
    </row>
    <row r="952" spans="1:14" hidden="1" x14ac:dyDescent="0.25">
      <c r="A952" s="7" t="s">
        <v>28841</v>
      </c>
      <c r="B952" s="7">
        <v>79321864</v>
      </c>
      <c r="C952" s="7">
        <v>15230413</v>
      </c>
      <c r="D952" s="58">
        <v>450000006920</v>
      </c>
      <c r="E952" s="58" t="str">
        <f t="shared" si="14"/>
        <v>00006381</v>
      </c>
      <c r="F952" s="7">
        <v>173</v>
      </c>
      <c r="G952" s="7" t="s">
        <v>28842</v>
      </c>
      <c r="H952" s="7" t="s">
        <v>28843</v>
      </c>
      <c r="I952" s="7" t="s">
        <v>16469</v>
      </c>
      <c r="J952" s="7" t="s">
        <v>16469</v>
      </c>
      <c r="K952" s="7">
        <f>VLOOKUP(B950,Sheet1!$C$2:$C$4842,1,FALSE)</f>
        <v>12792956</v>
      </c>
      <c r="L952" s="7">
        <f>VLOOKUP(C950,Sheet1!$B$2:$B$4842,1,FALSE)</f>
        <v>62544667</v>
      </c>
      <c r="M952" s="7" t="str">
        <f>VLOOKUP(E950,Sheet1!$E$2:$E$4842,1,FALSE)</f>
        <v>00004442</v>
      </c>
      <c r="N952" s="7" t="str">
        <f>VLOOKUP(J950,Sheet1!$F$2:$F$4842,1,FALSE)</f>
        <v>2500 MEMORIAL BLVD</v>
      </c>
    </row>
    <row r="953" spans="1:14" hidden="1" x14ac:dyDescent="0.25">
      <c r="A953" s="7" t="s">
        <v>28844</v>
      </c>
      <c r="B953" s="7">
        <v>79321907</v>
      </c>
      <c r="C953" s="7">
        <v>15231614</v>
      </c>
      <c r="D953" s="58">
        <v>3449400027780</v>
      </c>
      <c r="E953" s="58" t="str">
        <f t="shared" si="14"/>
        <v>00006381</v>
      </c>
      <c r="F953" s="7">
        <v>172</v>
      </c>
      <c r="G953" s="7" t="s">
        <v>28845</v>
      </c>
      <c r="H953" s="7" t="s">
        <v>1338</v>
      </c>
      <c r="I953" s="7" t="s">
        <v>28846</v>
      </c>
      <c r="J953" s="7" t="s">
        <v>14655</v>
      </c>
      <c r="K953" s="7">
        <f>VLOOKUP(B951,Sheet1!$C$2:$C$4842,1,FALSE)</f>
        <v>12792956</v>
      </c>
      <c r="L953" s="7">
        <f>VLOOKUP(C951,Sheet1!$B$2:$B$4842,1,FALSE)</f>
        <v>62544667</v>
      </c>
      <c r="M953" s="7" t="str">
        <f>VLOOKUP(E951,Sheet1!$E$2:$E$4842,1,FALSE)</f>
        <v>00025557</v>
      </c>
      <c r="N953" s="7" t="str">
        <f>VLOOKUP(J951,Sheet1!$F$2:$F$4842,1,FALSE)</f>
        <v>2500 MEMORIAL BLVD</v>
      </c>
    </row>
    <row r="954" spans="1:14" hidden="1" x14ac:dyDescent="0.25">
      <c r="A954" s="7" t="s">
        <v>28847</v>
      </c>
      <c r="B954" s="7">
        <v>79191435</v>
      </c>
      <c r="C954" s="7">
        <v>15069906</v>
      </c>
      <c r="D954" s="58">
        <v>5979500006135</v>
      </c>
      <c r="E954" s="58" t="str">
        <f t="shared" si="14"/>
        <v>00006920</v>
      </c>
      <c r="F954" s="7">
        <v>171</v>
      </c>
      <c r="G954" s="7" t="s">
        <v>28848</v>
      </c>
      <c r="H954" s="7" t="s">
        <v>2818</v>
      </c>
      <c r="I954" s="7" t="s">
        <v>13176</v>
      </c>
      <c r="J954" s="7" t="s">
        <v>13176</v>
      </c>
      <c r="K954" s="7">
        <f>VLOOKUP(B952,Sheet1!$C$2:$C$4842,1,FALSE)</f>
        <v>79321864</v>
      </c>
      <c r="L954" s="7">
        <f>VLOOKUP(C952,Sheet1!$B$2:$B$4842,1,FALSE)</f>
        <v>15230413</v>
      </c>
      <c r="M954" s="7" t="str">
        <f>VLOOKUP(E952,Sheet1!$E$2:$E$4842,1,FALSE)</f>
        <v>00006381</v>
      </c>
      <c r="N954" s="7" t="str">
        <f>VLOOKUP(J952,Sheet1!$F$2:$F$4842,1,FALSE)</f>
        <v>810 MAGNOLIA CT</v>
      </c>
    </row>
    <row r="955" spans="1:14" hidden="1" x14ac:dyDescent="0.25">
      <c r="A955" s="7" t="s">
        <v>28849</v>
      </c>
      <c r="B955" s="7">
        <v>79312590</v>
      </c>
      <c r="C955" s="7">
        <v>15232670</v>
      </c>
      <c r="D955" s="58">
        <v>206200004955</v>
      </c>
      <c r="E955" s="58" t="str">
        <f t="shared" si="14"/>
        <v>00027780</v>
      </c>
      <c r="F955" s="7">
        <v>141</v>
      </c>
      <c r="G955" s="7" t="s">
        <v>2828</v>
      </c>
      <c r="H955" s="7" t="s">
        <v>1545</v>
      </c>
      <c r="I955" s="7" t="s">
        <v>6603</v>
      </c>
      <c r="J955" s="7" t="s">
        <v>6603</v>
      </c>
      <c r="K955" s="7">
        <f>VLOOKUP(B953,Sheet1!$C$2:$C$4842,1,FALSE)</f>
        <v>79321907</v>
      </c>
      <c r="L955" s="7">
        <f>VLOOKUP(C953,Sheet1!$B$2:$B$4842,1,FALSE)</f>
        <v>15231614</v>
      </c>
      <c r="M955" s="7" t="str">
        <f>VLOOKUP(E953,Sheet1!$E$2:$E$4842,1,FALSE)</f>
        <v>00006381</v>
      </c>
      <c r="N955" s="7" t="str">
        <f>VLOOKUP(J953,Sheet1!$F$2:$F$4842,1,FALSE)</f>
        <v>229 CASTLEWOOD DR STE G</v>
      </c>
    </row>
    <row r="956" spans="1:14" hidden="1" x14ac:dyDescent="0.25">
      <c r="A956" s="7" t="s">
        <v>28850</v>
      </c>
      <c r="B956" s="7">
        <v>79190628</v>
      </c>
      <c r="C956" s="7">
        <v>15071630</v>
      </c>
      <c r="D956" s="58">
        <v>1582700008008</v>
      </c>
      <c r="E956" s="58" t="str">
        <f t="shared" si="14"/>
        <v>00006135</v>
      </c>
      <c r="F956" s="7">
        <v>175</v>
      </c>
      <c r="G956" s="7" t="s">
        <v>1406</v>
      </c>
      <c r="H956" s="7" t="s">
        <v>1690</v>
      </c>
      <c r="I956" s="7" t="s">
        <v>21724</v>
      </c>
      <c r="J956" s="7" t="s">
        <v>21724</v>
      </c>
      <c r="K956" s="7">
        <f>VLOOKUP(B954,Sheet1!$C$2:$C$4842,1,FALSE)</f>
        <v>79191435</v>
      </c>
      <c r="L956" s="7">
        <f>VLOOKUP(C954,Sheet1!$B$2:$B$4842,1,FALSE)</f>
        <v>15069906</v>
      </c>
      <c r="M956" s="7" t="str">
        <f>VLOOKUP(E954,Sheet1!$E$2:$E$4842,1,FALSE)</f>
        <v>00006920</v>
      </c>
      <c r="N956" s="7" t="str">
        <f>VLOOKUP(J954,Sheet1!$F$2:$F$4842,1,FALSE)</f>
        <v>617 W KINGWOOD DR</v>
      </c>
    </row>
    <row r="957" spans="1:14" hidden="1" x14ac:dyDescent="0.25">
      <c r="A957" s="7" t="s">
        <v>28851</v>
      </c>
      <c r="B957" s="7">
        <v>79190355</v>
      </c>
      <c r="C957" s="7">
        <v>15069609</v>
      </c>
      <c r="D957" s="58">
        <v>11033100006071</v>
      </c>
      <c r="E957" s="58" t="str">
        <f t="shared" si="14"/>
        <v>00004955</v>
      </c>
      <c r="F957" s="7">
        <v>170</v>
      </c>
      <c r="G957" s="7" t="s">
        <v>3160</v>
      </c>
      <c r="H957" s="7" t="s">
        <v>1352</v>
      </c>
      <c r="I957" s="7" t="s">
        <v>12065</v>
      </c>
      <c r="J957" s="7" t="s">
        <v>12065</v>
      </c>
      <c r="K957" s="7">
        <f>VLOOKUP(B955,Sheet1!$C$2:$C$4842,1,FALSE)</f>
        <v>79312590</v>
      </c>
      <c r="L957" s="7">
        <f>VLOOKUP(C955,Sheet1!$B$2:$B$4842,1,FALSE)</f>
        <v>15232670</v>
      </c>
      <c r="M957" s="7" t="str">
        <f>VLOOKUP(E955,Sheet1!$E$2:$E$4842,1,FALSE)</f>
        <v>00027780</v>
      </c>
      <c r="N957" s="7" t="str">
        <f>VLOOKUP(J955,Sheet1!$F$2:$F$4842,1,FALSE)</f>
        <v>107 RUSHWOOD DR</v>
      </c>
    </row>
    <row r="958" spans="1:14" hidden="1" x14ac:dyDescent="0.25">
      <c r="A958" s="7" t="s">
        <v>28852</v>
      </c>
      <c r="B958" s="7">
        <v>79189619</v>
      </c>
      <c r="C958" s="7">
        <v>15068364</v>
      </c>
      <c r="D958" s="58">
        <v>570600005683</v>
      </c>
      <c r="E958" s="58" t="str">
        <f t="shared" si="14"/>
        <v>00008008</v>
      </c>
      <c r="F958" s="7">
        <v>170</v>
      </c>
      <c r="G958" s="7" t="s">
        <v>28853</v>
      </c>
      <c r="H958" s="7" t="s">
        <v>28854</v>
      </c>
      <c r="I958" s="7" t="s">
        <v>10130</v>
      </c>
      <c r="J958" s="7" t="s">
        <v>10130</v>
      </c>
      <c r="K958" s="7">
        <f>VLOOKUP(B956,Sheet1!$C$2:$C$4842,1,FALSE)</f>
        <v>79190628</v>
      </c>
      <c r="L958" s="7">
        <f>VLOOKUP(C956,Sheet1!$B$2:$B$4842,1,FALSE)</f>
        <v>15071630</v>
      </c>
      <c r="M958" s="7" t="str">
        <f>VLOOKUP(E956,Sheet1!$E$2:$E$4842,1,FALSE)</f>
        <v>00006135</v>
      </c>
      <c r="N958" s="7" t="str">
        <f>VLOOKUP(J956,Sheet1!$F$2:$F$4842,1,FALSE)</f>
        <v>3123 PARK HILL RD</v>
      </c>
    </row>
    <row r="959" spans="1:14" hidden="1" x14ac:dyDescent="0.25">
      <c r="A959" s="7" t="s">
        <v>28855</v>
      </c>
      <c r="B959" s="7">
        <v>79190590</v>
      </c>
      <c r="C959" s="7">
        <v>15070324</v>
      </c>
      <c r="D959" s="58">
        <v>10730500005886</v>
      </c>
      <c r="E959" s="58" t="str">
        <f t="shared" si="14"/>
        <v>00006071</v>
      </c>
      <c r="F959" s="7">
        <v>170</v>
      </c>
      <c r="G959" s="7" t="s">
        <v>1660</v>
      </c>
      <c r="H959" s="7" t="s">
        <v>28856</v>
      </c>
      <c r="I959" s="7" t="s">
        <v>11145</v>
      </c>
      <c r="J959" s="7" t="s">
        <v>11145</v>
      </c>
      <c r="K959" s="7">
        <f>VLOOKUP(B957,Sheet1!$C$2:$C$4842,1,FALSE)</f>
        <v>79190355</v>
      </c>
      <c r="L959" s="7">
        <f>VLOOKUP(C957,Sheet1!$B$2:$B$4842,1,FALSE)</f>
        <v>15069609</v>
      </c>
      <c r="M959" s="7" t="str">
        <f>VLOOKUP(E957,Sheet1!$E$2:$E$4842,1,FALSE)</f>
        <v>00004955</v>
      </c>
      <c r="N959" s="7" t="str">
        <f>VLOOKUP(J957,Sheet1!$F$2:$F$4842,1,FALSE)</f>
        <v>2611 REGENCY PARK DR</v>
      </c>
    </row>
    <row r="960" spans="1:14" hidden="1" x14ac:dyDescent="0.25">
      <c r="A960" s="7" t="s">
        <v>28857</v>
      </c>
      <c r="B960" s="7">
        <v>79193085</v>
      </c>
      <c r="C960" s="7">
        <v>15068461</v>
      </c>
      <c r="D960" s="58">
        <v>1353800005666</v>
      </c>
      <c r="E960" s="58" t="str">
        <f t="shared" si="14"/>
        <v>00005683</v>
      </c>
      <c r="F960" s="7">
        <v>170</v>
      </c>
      <c r="G960" s="7" t="s">
        <v>27350</v>
      </c>
      <c r="H960" s="7" t="s">
        <v>1464</v>
      </c>
      <c r="I960" s="7" t="s">
        <v>10046</v>
      </c>
      <c r="J960" s="7" t="s">
        <v>10046</v>
      </c>
      <c r="K960" s="7">
        <f>VLOOKUP(B958,Sheet1!$C$2:$C$4842,1,FALSE)</f>
        <v>79189619</v>
      </c>
      <c r="L960" s="7">
        <f>VLOOKUP(C958,Sheet1!$B$2:$B$4842,1,FALSE)</f>
        <v>15068364</v>
      </c>
      <c r="M960" s="7" t="str">
        <f>VLOOKUP(E958,Sheet1!$E$2:$E$4842,1,FALSE)</f>
        <v>00008008</v>
      </c>
      <c r="N960" s="7" t="str">
        <f>VLOOKUP(J958,Sheet1!$F$2:$F$4842,1,FALSE)</f>
        <v>2803 AMBER DR</v>
      </c>
    </row>
    <row r="961" spans="1:14" hidden="1" x14ac:dyDescent="0.25">
      <c r="A961" s="7" t="s">
        <v>28858</v>
      </c>
      <c r="B961" s="7">
        <v>79190948</v>
      </c>
      <c r="C961" s="7">
        <v>15070458</v>
      </c>
      <c r="D961" s="58">
        <v>2991700005869</v>
      </c>
      <c r="E961" s="58" t="str">
        <f t="shared" si="14"/>
        <v>00005886</v>
      </c>
      <c r="F961" s="7">
        <v>170</v>
      </c>
      <c r="G961" s="7" t="s">
        <v>2481</v>
      </c>
      <c r="H961" s="7" t="s">
        <v>1717</v>
      </c>
      <c r="I961" s="7" t="s">
        <v>11060</v>
      </c>
      <c r="J961" s="7" t="s">
        <v>11060</v>
      </c>
      <c r="K961" s="7">
        <f>VLOOKUP(B959,Sheet1!$C$2:$C$4842,1,FALSE)</f>
        <v>79190590</v>
      </c>
      <c r="L961" s="7">
        <f>VLOOKUP(C959,Sheet1!$B$2:$B$4842,1,FALSE)</f>
        <v>15070324</v>
      </c>
      <c r="M961" s="7" t="str">
        <f>VLOOKUP(E959,Sheet1!$E$2:$E$4842,1,FALSE)</f>
        <v>00006071</v>
      </c>
      <c r="N961" s="7" t="str">
        <f>VLOOKUP(J959,Sheet1!$F$2:$F$4842,1,FALSE)</f>
        <v>727 MAJESTY DR</v>
      </c>
    </row>
    <row r="962" spans="1:14" hidden="1" x14ac:dyDescent="0.25">
      <c r="A962" s="7" t="s">
        <v>28859</v>
      </c>
      <c r="B962" s="7">
        <v>79193039</v>
      </c>
      <c r="C962" s="7">
        <v>15069950</v>
      </c>
      <c r="D962" s="58">
        <v>1575900005920</v>
      </c>
      <c r="E962" s="58" t="str">
        <f t="shared" si="14"/>
        <v>00005666</v>
      </c>
      <c r="F962" s="7">
        <v>170</v>
      </c>
      <c r="G962" s="7" t="s">
        <v>28860</v>
      </c>
      <c r="H962" s="7" t="s">
        <v>1678</v>
      </c>
      <c r="I962" s="7" t="s">
        <v>11315</v>
      </c>
      <c r="J962" s="7" t="s">
        <v>11315</v>
      </c>
      <c r="K962" s="7">
        <f>VLOOKUP(B960,Sheet1!$C$2:$C$4842,1,FALSE)</f>
        <v>79193085</v>
      </c>
      <c r="L962" s="7">
        <f>VLOOKUP(C960,Sheet1!$B$2:$B$4842,1,FALSE)</f>
        <v>15068461</v>
      </c>
      <c r="M962" s="7" t="str">
        <f>VLOOKUP(E960,Sheet1!$E$2:$E$4842,1,FALSE)</f>
        <v>00005683</v>
      </c>
      <c r="N962" s="7" t="str">
        <f>VLOOKUP(J960,Sheet1!$F$2:$F$4842,1,FALSE)</f>
        <v>2702 CLEARVIEW CT</v>
      </c>
    </row>
    <row r="963" spans="1:14" hidden="1" x14ac:dyDescent="0.25">
      <c r="A963" s="7" t="s">
        <v>28861</v>
      </c>
      <c r="B963" s="7">
        <v>79190432</v>
      </c>
      <c r="C963" s="7">
        <v>15069509</v>
      </c>
      <c r="D963" s="58">
        <v>1114900006020</v>
      </c>
      <c r="E963" s="58" t="str">
        <f t="shared" si="14"/>
        <v>00005869</v>
      </c>
      <c r="F963" s="7">
        <v>170</v>
      </c>
      <c r="G963" s="7" t="s">
        <v>28862</v>
      </c>
      <c r="H963" s="7" t="s">
        <v>1589</v>
      </c>
      <c r="I963" s="7" t="s">
        <v>11811</v>
      </c>
      <c r="J963" s="7" t="s">
        <v>11811</v>
      </c>
      <c r="K963" s="7">
        <f>VLOOKUP(B961,Sheet1!$C$2:$C$4842,1,FALSE)</f>
        <v>79190948</v>
      </c>
      <c r="L963" s="7">
        <f>VLOOKUP(C961,Sheet1!$B$2:$B$4842,1,FALSE)</f>
        <v>15070458</v>
      </c>
      <c r="M963" s="7" t="str">
        <f>VLOOKUP(E961,Sheet1!$E$2:$E$4842,1,FALSE)</f>
        <v>00005886</v>
      </c>
      <c r="N963" s="7" t="str">
        <f>VLOOKUP(J961,Sheet1!$F$2:$F$4842,1,FALSE)</f>
        <v>414 MAJESTY DR</v>
      </c>
    </row>
    <row r="964" spans="1:14" hidden="1" x14ac:dyDescent="0.25">
      <c r="A964" s="7" t="s">
        <v>28863</v>
      </c>
      <c r="B964" s="7">
        <v>79192125</v>
      </c>
      <c r="C964" s="7">
        <v>15068617</v>
      </c>
      <c r="D964" s="58">
        <v>6053000006239</v>
      </c>
      <c r="E964" s="58" t="str">
        <f t="shared" ref="E964:E1027" si="15">RIGHT(D962,8)</f>
        <v>00005920</v>
      </c>
      <c r="F964" s="7">
        <v>171</v>
      </c>
      <c r="G964" s="7" t="s">
        <v>28864</v>
      </c>
      <c r="H964" s="7" t="s">
        <v>1615</v>
      </c>
      <c r="I964" s="7" t="s">
        <v>13230</v>
      </c>
      <c r="J964" s="7" t="s">
        <v>13230</v>
      </c>
      <c r="K964" s="7">
        <f>VLOOKUP(B962,Sheet1!$C$2:$C$4842,1,FALSE)</f>
        <v>79193039</v>
      </c>
      <c r="L964" s="7">
        <f>VLOOKUP(C962,Sheet1!$B$2:$B$4842,1,FALSE)</f>
        <v>15069950</v>
      </c>
      <c r="M964" s="7" t="str">
        <f>VLOOKUP(E962,Sheet1!$E$2:$E$4842,1,FALSE)</f>
        <v>00005666</v>
      </c>
      <c r="N964" s="7" t="str">
        <f>VLOOKUP(J962,Sheet1!$F$2:$F$4842,1,FALSE)</f>
        <v>738 IMPERIAL CT</v>
      </c>
    </row>
    <row r="965" spans="1:14" hidden="1" x14ac:dyDescent="0.25">
      <c r="A965" s="7" t="s">
        <v>28865</v>
      </c>
      <c r="B965" s="7">
        <v>79267593</v>
      </c>
      <c r="C965" s="7">
        <v>15233176</v>
      </c>
      <c r="D965" s="58">
        <v>10839400007128</v>
      </c>
      <c r="E965" s="58" t="str">
        <f t="shared" si="15"/>
        <v>00006020</v>
      </c>
      <c r="F965" s="7">
        <v>174</v>
      </c>
      <c r="G965" s="7" t="s">
        <v>28866</v>
      </c>
      <c r="H965" s="7" t="s">
        <v>2612</v>
      </c>
      <c r="I965" s="7" t="s">
        <v>28867</v>
      </c>
      <c r="J965" s="7" t="s">
        <v>17641</v>
      </c>
      <c r="K965" s="7">
        <f>VLOOKUP(B963,Sheet1!$C$2:$C$4842,1,FALSE)</f>
        <v>79190432</v>
      </c>
      <c r="L965" s="7">
        <f>VLOOKUP(C963,Sheet1!$B$2:$B$4842,1,FALSE)</f>
        <v>15069509</v>
      </c>
      <c r="M965" s="7" t="str">
        <f>VLOOKUP(E963,Sheet1!$E$2:$E$4842,1,FALSE)</f>
        <v>00005869</v>
      </c>
      <c r="N965" s="7" t="str">
        <f>VLOOKUP(J963,Sheet1!$F$2:$F$4842,1,FALSE)</f>
        <v>2819 REGENCY PARK DR</v>
      </c>
    </row>
    <row r="966" spans="1:14" hidden="1" x14ac:dyDescent="0.25">
      <c r="A966" s="7" t="s">
        <v>28868</v>
      </c>
      <c r="B966" s="7">
        <v>79192485</v>
      </c>
      <c r="C966" s="7">
        <v>15070453</v>
      </c>
      <c r="D966" s="58">
        <v>4032100005875</v>
      </c>
      <c r="E966" s="58" t="str">
        <f t="shared" si="15"/>
        <v>00006239</v>
      </c>
      <c r="F966" s="7">
        <v>170</v>
      </c>
      <c r="G966" s="7" t="s">
        <v>28869</v>
      </c>
      <c r="H966" s="7" t="s">
        <v>1599</v>
      </c>
      <c r="I966" s="7" t="s">
        <v>11090</v>
      </c>
      <c r="J966" s="7" t="s">
        <v>11090</v>
      </c>
      <c r="K966" s="7">
        <f>VLOOKUP(B964,Sheet1!$C$2:$C$4842,1,FALSE)</f>
        <v>79192125</v>
      </c>
      <c r="L966" s="7">
        <f>VLOOKUP(C964,Sheet1!$B$2:$B$4842,1,FALSE)</f>
        <v>15068617</v>
      </c>
      <c r="M966" s="7" t="str">
        <f>VLOOKUP(E964,Sheet1!$E$2:$E$4842,1,FALSE)</f>
        <v>00005920</v>
      </c>
      <c r="N966" s="7" t="str">
        <f>VLOOKUP(J964,Sheet1!$F$2:$F$4842,1,FALSE)</f>
        <v>311 W KINGWOOD DR</v>
      </c>
    </row>
    <row r="967" spans="1:14" hidden="1" x14ac:dyDescent="0.25">
      <c r="A967" s="7" t="s">
        <v>28870</v>
      </c>
      <c r="B967" s="7">
        <v>79194478</v>
      </c>
      <c r="C967" s="7">
        <v>15071631</v>
      </c>
      <c r="D967" s="58">
        <v>11024400008001</v>
      </c>
      <c r="E967" s="58" t="str">
        <f t="shared" si="15"/>
        <v>00007128</v>
      </c>
      <c r="F967" s="7">
        <v>175</v>
      </c>
      <c r="G967" s="7" t="s">
        <v>1519</v>
      </c>
      <c r="H967" s="7" t="s">
        <v>28871</v>
      </c>
      <c r="I967" s="7" t="s">
        <v>21689</v>
      </c>
      <c r="J967" s="7" t="s">
        <v>21689</v>
      </c>
      <c r="K967" s="7">
        <f>VLOOKUP(B965,Sheet1!$C$2:$C$4842,1,FALSE)</f>
        <v>79267593</v>
      </c>
      <c r="L967" s="7">
        <f>VLOOKUP(C965,Sheet1!$B$2:$B$4842,1,FALSE)</f>
        <v>15233176</v>
      </c>
      <c r="M967" s="7" t="str">
        <f>VLOOKUP(E965,Sheet1!$E$2:$E$4842,1,FALSE)</f>
        <v>00006020</v>
      </c>
      <c r="N967" s="7" t="str">
        <f>VLOOKUP(J965,Sheet1!$F$2:$F$4842,1,FALSE)</f>
        <v>415 W NORTHFIELD BLVD A1</v>
      </c>
    </row>
    <row r="968" spans="1:14" hidden="1" x14ac:dyDescent="0.25">
      <c r="A968" s="7" t="s">
        <v>28872</v>
      </c>
      <c r="B968" s="7">
        <v>12589988</v>
      </c>
      <c r="C968" s="7">
        <v>73007103</v>
      </c>
      <c r="D968" s="58">
        <v>5880900028339</v>
      </c>
      <c r="E968" s="58" t="str">
        <f t="shared" si="15"/>
        <v>00005875</v>
      </c>
      <c r="F968" s="7">
        <v>160</v>
      </c>
      <c r="G968" s="7" t="s">
        <v>2440</v>
      </c>
      <c r="H968" s="7" t="s">
        <v>1338</v>
      </c>
      <c r="I968" s="7"/>
      <c r="J968" s="7" t="s">
        <v>28873</v>
      </c>
      <c r="K968" s="7">
        <f>VLOOKUP(B966,Sheet1!$C$2:$C$4842,1,FALSE)</f>
        <v>79192485</v>
      </c>
      <c r="L968" s="7">
        <f>VLOOKUP(C966,Sheet1!$B$2:$B$4842,1,FALSE)</f>
        <v>15070453</v>
      </c>
      <c r="M968" s="7" t="str">
        <f>VLOOKUP(E966,Sheet1!$E$2:$E$4842,1,FALSE)</f>
        <v>00006239</v>
      </c>
      <c r="N968" s="7" t="str">
        <f>VLOOKUP(J966,Sheet1!$F$2:$F$4842,1,FALSE)</f>
        <v>514 MAJESTY DR</v>
      </c>
    </row>
    <row r="969" spans="1:14" hidden="1" x14ac:dyDescent="0.25">
      <c r="A969" s="7" t="s">
        <v>28874</v>
      </c>
      <c r="B969" s="7">
        <v>79321438</v>
      </c>
      <c r="C969" s="7">
        <v>15229036</v>
      </c>
      <c r="D969" s="58">
        <v>389500004331</v>
      </c>
      <c r="E969" s="58" t="str">
        <f t="shared" si="15"/>
        <v>00008001</v>
      </c>
      <c r="F969" s="7">
        <v>140</v>
      </c>
      <c r="G969" s="7" t="s">
        <v>1446</v>
      </c>
      <c r="H969" s="7" t="s">
        <v>28875</v>
      </c>
      <c r="I969" s="7" t="s">
        <v>3569</v>
      </c>
      <c r="J969" s="7" t="s">
        <v>3569</v>
      </c>
      <c r="K969" s="7">
        <f>VLOOKUP(B967,Sheet1!$C$2:$C$4842,1,FALSE)</f>
        <v>79194478</v>
      </c>
      <c r="L969" s="7">
        <f>VLOOKUP(C967,Sheet1!$B$2:$B$4842,1,FALSE)</f>
        <v>15071631</v>
      </c>
      <c r="M969" s="7" t="str">
        <f>VLOOKUP(E967,Sheet1!$E$2:$E$4842,1,FALSE)</f>
        <v>00007128</v>
      </c>
      <c r="N969" s="7" t="str">
        <f>VLOOKUP(J967,Sheet1!$F$2:$F$4842,1,FALSE)</f>
        <v>3203 PARK HILL RD</v>
      </c>
    </row>
    <row r="970" spans="1:14" x14ac:dyDescent="0.25">
      <c r="A970" s="3" t="s">
        <v>28876</v>
      </c>
      <c r="B970" s="3">
        <v>79190772</v>
      </c>
      <c r="C970" s="3">
        <v>15069976</v>
      </c>
      <c r="D970" s="57">
        <v>4682400005975</v>
      </c>
      <c r="E970" s="57" t="str">
        <f t="shared" si="15"/>
        <v>00028339</v>
      </c>
      <c r="F970" s="3">
        <v>170</v>
      </c>
      <c r="G970" s="3" t="s">
        <v>3025</v>
      </c>
      <c r="H970" s="3" t="s">
        <v>2988</v>
      </c>
      <c r="I970" s="3" t="s">
        <v>11589</v>
      </c>
      <c r="J970" s="3" t="s">
        <v>11589</v>
      </c>
      <c r="K970" s="3" t="e">
        <f>VLOOKUP(B968,Sheet1!$C$2:$C$4842,1,FALSE)</f>
        <v>#N/A</v>
      </c>
      <c r="L970" s="3" t="e">
        <f>VLOOKUP(C968,Sheet1!$B$2:$B$4842,1,FALSE)</f>
        <v>#N/A</v>
      </c>
      <c r="M970" s="3" t="str">
        <f>VLOOKUP(E968,Sheet1!$E$2:$E$4842,1,FALSE)</f>
        <v>00005875</v>
      </c>
      <c r="N970" s="3" t="e">
        <f>VLOOKUP(J968,Sheet1!$F$2:$F$4842,1,FALSE)</f>
        <v>#N/A</v>
      </c>
    </row>
    <row r="971" spans="1:14" hidden="1" x14ac:dyDescent="0.25">
      <c r="A971" s="7" t="s">
        <v>28877</v>
      </c>
      <c r="B971" s="7">
        <v>79192443</v>
      </c>
      <c r="C971" s="7">
        <v>15070386</v>
      </c>
      <c r="D971" s="58">
        <v>712600005773</v>
      </c>
      <c r="E971" s="58" t="str">
        <f t="shared" si="15"/>
        <v>00004331</v>
      </c>
      <c r="F971" s="7">
        <v>170</v>
      </c>
      <c r="G971" s="7" t="s">
        <v>28878</v>
      </c>
      <c r="H971" s="7" t="s">
        <v>27990</v>
      </c>
      <c r="I971" s="7" t="s">
        <v>10583</v>
      </c>
      <c r="J971" s="7" t="s">
        <v>10583</v>
      </c>
      <c r="K971" s="7">
        <f>VLOOKUP(B969,Sheet1!$C$2:$C$4842,1,FALSE)</f>
        <v>79321438</v>
      </c>
      <c r="L971" s="7">
        <f>VLOOKUP(C969,Sheet1!$B$2:$B$4842,1,FALSE)</f>
        <v>15229036</v>
      </c>
      <c r="M971" s="7" t="str">
        <f>VLOOKUP(E969,Sheet1!$E$2:$E$4842,1,FALSE)</f>
        <v>00008001</v>
      </c>
      <c r="N971" s="7" t="str">
        <f>VLOOKUP(J969,Sheet1!$F$2:$F$4842,1,FALSE)</f>
        <v>517 BURNS CT</v>
      </c>
    </row>
    <row r="972" spans="1:14" hidden="1" x14ac:dyDescent="0.25">
      <c r="A972" s="7" t="s">
        <v>28879</v>
      </c>
      <c r="B972" s="7">
        <v>79191005</v>
      </c>
      <c r="C972" s="7">
        <v>15069876</v>
      </c>
      <c r="D972" s="58">
        <v>3661200006009</v>
      </c>
      <c r="E972" s="58" t="str">
        <f t="shared" si="15"/>
        <v>00005975</v>
      </c>
      <c r="F972" s="7">
        <v>170</v>
      </c>
      <c r="G972" s="7" t="s">
        <v>2681</v>
      </c>
      <c r="H972" s="7" t="s">
        <v>1475</v>
      </c>
      <c r="I972" s="7" t="s">
        <v>11756</v>
      </c>
      <c r="J972" s="7" t="s">
        <v>11756</v>
      </c>
      <c r="K972" s="7">
        <f>VLOOKUP(B970,Sheet1!$C$2:$C$4842,1,FALSE)</f>
        <v>79190772</v>
      </c>
      <c r="L972" s="7">
        <f>VLOOKUP(C970,Sheet1!$B$2:$B$4842,1,FALSE)</f>
        <v>15069976</v>
      </c>
      <c r="M972" s="7" t="e">
        <f>VLOOKUP(E970,Sheet1!$E$2:$E$4842,1,FALSE)</f>
        <v>#N/A</v>
      </c>
      <c r="N972" s="7" t="str">
        <f>VLOOKUP(J970,Sheet1!$F$2:$F$4842,1,FALSE)</f>
        <v>2907 TOWER DR</v>
      </c>
    </row>
    <row r="973" spans="1:14" hidden="1" x14ac:dyDescent="0.25">
      <c r="A973" s="7" t="s">
        <v>28880</v>
      </c>
      <c r="B973" s="7">
        <v>79191086</v>
      </c>
      <c r="C973" s="7">
        <v>15070493</v>
      </c>
      <c r="D973" s="58">
        <v>6287300005843</v>
      </c>
      <c r="E973" s="58" t="str">
        <f t="shared" si="15"/>
        <v>00005773</v>
      </c>
      <c r="F973" s="7">
        <v>170</v>
      </c>
      <c r="G973" s="7" t="s">
        <v>1686</v>
      </c>
      <c r="H973" s="7" t="s">
        <v>1540</v>
      </c>
      <c r="I973" s="7" t="s">
        <v>10930</v>
      </c>
      <c r="J973" s="7" t="s">
        <v>10930</v>
      </c>
      <c r="K973" s="7">
        <f>VLOOKUP(B971,Sheet1!$C$2:$C$4842,1,FALSE)</f>
        <v>79192443</v>
      </c>
      <c r="L973" s="7">
        <f>VLOOKUP(C971,Sheet1!$B$2:$B$4842,1,FALSE)</f>
        <v>15070386</v>
      </c>
      <c r="M973" s="7" t="str">
        <f>VLOOKUP(E971,Sheet1!$E$2:$E$4842,1,FALSE)</f>
        <v>00004331</v>
      </c>
      <c r="N973" s="7" t="str">
        <f>VLOOKUP(J971,Sheet1!$F$2:$F$4842,1,FALSE)</f>
        <v>2700 REGENCY PARK DR</v>
      </c>
    </row>
    <row r="974" spans="1:14" hidden="1" x14ac:dyDescent="0.25">
      <c r="A974" s="7" t="s">
        <v>28881</v>
      </c>
      <c r="B974" s="7">
        <v>15293527</v>
      </c>
      <c r="C974" s="7">
        <v>73555495</v>
      </c>
      <c r="D974" s="58">
        <v>10676700051491</v>
      </c>
      <c r="E974" s="58" t="str">
        <f t="shared" si="15"/>
        <v>00006009</v>
      </c>
      <c r="F974" s="7">
        <v>172</v>
      </c>
      <c r="G974" s="7" t="s">
        <v>27319</v>
      </c>
      <c r="H974" s="7" t="s">
        <v>1338</v>
      </c>
      <c r="I974" s="7" t="s">
        <v>27319</v>
      </c>
      <c r="J974" s="7" t="s">
        <v>27241</v>
      </c>
      <c r="K974" s="7">
        <f>VLOOKUP(B972,Sheet1!$C$2:$C$4842,1,FALSE)</f>
        <v>79191005</v>
      </c>
      <c r="L974" s="7">
        <f>VLOOKUP(C972,Sheet1!$B$2:$B$4842,1,FALSE)</f>
        <v>15069876</v>
      </c>
      <c r="M974" s="7" t="str">
        <f>VLOOKUP(E972,Sheet1!$E$2:$E$4842,1,FALSE)</f>
        <v>00005975</v>
      </c>
      <c r="N974" s="7" t="str">
        <f>VLOOKUP(J972,Sheet1!$F$2:$F$4842,1,FALSE)</f>
        <v>2919 THRONE ST</v>
      </c>
    </row>
    <row r="975" spans="1:14" hidden="1" x14ac:dyDescent="0.25">
      <c r="A975" s="7" t="s">
        <v>28882</v>
      </c>
      <c r="B975" s="7">
        <v>79189923</v>
      </c>
      <c r="C975" s="7">
        <v>15068402</v>
      </c>
      <c r="D975" s="58">
        <v>8690200005952</v>
      </c>
      <c r="E975" s="58" t="str">
        <f t="shared" si="15"/>
        <v>00005843</v>
      </c>
      <c r="F975" s="7">
        <v>170</v>
      </c>
      <c r="G975" s="7" t="s">
        <v>1596</v>
      </c>
      <c r="H975" s="7" t="s">
        <v>1518</v>
      </c>
      <c r="I975" s="7" t="s">
        <v>11475</v>
      </c>
      <c r="J975" s="7" t="s">
        <v>11475</v>
      </c>
      <c r="K975" s="7">
        <f>VLOOKUP(B973,Sheet1!$C$2:$C$4842,1,FALSE)</f>
        <v>79191086</v>
      </c>
      <c r="L975" s="7">
        <f>VLOOKUP(C973,Sheet1!$B$2:$B$4842,1,FALSE)</f>
        <v>15070493</v>
      </c>
      <c r="M975" s="7" t="str">
        <f>VLOOKUP(E973,Sheet1!$E$2:$E$4842,1,FALSE)</f>
        <v>00005773</v>
      </c>
      <c r="N975" s="7" t="str">
        <f>VLOOKUP(J973,Sheet1!$F$2:$F$4842,1,FALSE)</f>
        <v>3031 HARTFORD DR</v>
      </c>
    </row>
    <row r="976" spans="1:14" x14ac:dyDescent="0.25">
      <c r="A976" s="3" t="s">
        <v>28883</v>
      </c>
      <c r="B976" s="3">
        <v>79262976</v>
      </c>
      <c r="C976" s="3">
        <v>15232799</v>
      </c>
      <c r="D976" s="57">
        <v>6604000007386</v>
      </c>
      <c r="E976" s="57" t="str">
        <f t="shared" si="15"/>
        <v>00051491</v>
      </c>
      <c r="F976" s="3">
        <v>174</v>
      </c>
      <c r="G976" s="3" t="s">
        <v>28884</v>
      </c>
      <c r="H976" s="3" t="s">
        <v>1339</v>
      </c>
      <c r="I976" s="3" t="s">
        <v>27285</v>
      </c>
      <c r="J976" s="3" t="s">
        <v>27070</v>
      </c>
      <c r="K976" s="3" t="e">
        <f>VLOOKUP(B974,Sheet1!$C$2:$C$4842,1,FALSE)</f>
        <v>#N/A</v>
      </c>
      <c r="L976" s="3" t="e">
        <f>VLOOKUP(C974,Sheet1!$B$2:$B$4842,1,FALSE)</f>
        <v>#N/A</v>
      </c>
      <c r="M976" s="3" t="str">
        <f>VLOOKUP(E974,Sheet1!$E$2:$E$4842,1,FALSE)</f>
        <v>00006009</v>
      </c>
      <c r="N976" s="3" t="e">
        <f>VLOOKUP(J974,Sheet1!$F$2:$F$4842,1,FALSE)</f>
        <v>#N/A</v>
      </c>
    </row>
    <row r="977" spans="1:14" hidden="1" x14ac:dyDescent="0.25">
      <c r="A977" s="7" t="s">
        <v>28885</v>
      </c>
      <c r="B977" s="7">
        <v>79322021</v>
      </c>
      <c r="C977" s="7">
        <v>15228864</v>
      </c>
      <c r="D977" s="58">
        <v>2761300005477</v>
      </c>
      <c r="E977" s="58" t="str">
        <f t="shared" si="15"/>
        <v>00005952</v>
      </c>
      <c r="F977" s="7">
        <v>160</v>
      </c>
      <c r="G977" s="7" t="s">
        <v>2793</v>
      </c>
      <c r="H977" s="7" t="s">
        <v>1373</v>
      </c>
      <c r="I977" s="7" t="s">
        <v>28886</v>
      </c>
      <c r="J977" s="7" t="s">
        <v>9113</v>
      </c>
      <c r="K977" s="7">
        <f>VLOOKUP(B975,Sheet1!$C$2:$C$4842,1,FALSE)</f>
        <v>79189923</v>
      </c>
      <c r="L977" s="7">
        <f>VLOOKUP(C975,Sheet1!$B$2:$B$4842,1,FALSE)</f>
        <v>15068402</v>
      </c>
      <c r="M977" s="7" t="str">
        <f>VLOOKUP(E975,Sheet1!$E$2:$E$4842,1,FALSE)</f>
        <v>00005843</v>
      </c>
      <c r="N977" s="7" t="str">
        <f>VLOOKUP(J975,Sheet1!$F$2:$F$4842,1,FALSE)</f>
        <v>751 REGAL DR</v>
      </c>
    </row>
    <row r="978" spans="1:14" hidden="1" x14ac:dyDescent="0.25">
      <c r="A978" s="7" t="s">
        <v>28887</v>
      </c>
      <c r="B978" s="7">
        <v>79190024</v>
      </c>
      <c r="C978" s="7">
        <v>15071969</v>
      </c>
      <c r="D978" s="58">
        <v>932300008189</v>
      </c>
      <c r="E978" s="58" t="str">
        <f t="shared" si="15"/>
        <v>00007386</v>
      </c>
      <c r="F978" s="7">
        <v>175</v>
      </c>
      <c r="G978" s="7" t="s">
        <v>28888</v>
      </c>
      <c r="H978" s="7" t="s">
        <v>1582</v>
      </c>
      <c r="I978" s="7" t="s">
        <v>22654</v>
      </c>
      <c r="J978" s="7" t="s">
        <v>22654</v>
      </c>
      <c r="K978" s="7">
        <f>VLOOKUP(B976,Sheet1!$C$2:$C$4842,1,FALSE)</f>
        <v>79262976</v>
      </c>
      <c r="L978" s="7">
        <f>VLOOKUP(C976,Sheet1!$B$2:$B$4842,1,FALSE)</f>
        <v>15232799</v>
      </c>
      <c r="M978" s="7" t="str">
        <f>VLOOKUP(E976,Sheet1!$E$2:$E$4842,1,FALSE)</f>
        <v>00051491</v>
      </c>
      <c r="N978" s="7" t="e">
        <f>VLOOKUP(J976,Sheet1!$F$2:$F$4842,1,FALSE)</f>
        <v>#N/A</v>
      </c>
    </row>
    <row r="979" spans="1:14" hidden="1" x14ac:dyDescent="0.25">
      <c r="A979" s="7" t="s">
        <v>28889</v>
      </c>
      <c r="B979" s="7">
        <v>79194265</v>
      </c>
      <c r="C979" s="7">
        <v>15070613</v>
      </c>
      <c r="D979" s="58">
        <v>7259000025798</v>
      </c>
      <c r="E979" s="58" t="str">
        <f t="shared" si="15"/>
        <v>00005477</v>
      </c>
      <c r="F979" s="7">
        <v>175</v>
      </c>
      <c r="G979" s="7" t="s">
        <v>1630</v>
      </c>
      <c r="H979" s="7" t="s">
        <v>1588</v>
      </c>
      <c r="I979" s="7" t="s">
        <v>28890</v>
      </c>
      <c r="J979" s="7" t="s">
        <v>23586</v>
      </c>
      <c r="K979" s="7">
        <f>VLOOKUP(B977,Sheet1!$C$2:$C$4842,1,FALSE)</f>
        <v>79322021</v>
      </c>
      <c r="L979" s="7">
        <f>VLOOKUP(C977,Sheet1!$B$2:$B$4842,1,FALSE)</f>
        <v>15228864</v>
      </c>
      <c r="M979" s="7" t="str">
        <f>VLOOKUP(E977,Sheet1!$E$2:$E$4842,1,FALSE)</f>
        <v>00005952</v>
      </c>
      <c r="N979" s="7" t="str">
        <f>VLOOKUP(J977,Sheet1!$F$2:$F$4842,1,FALSE)</f>
        <v>724 FAIRVIEW AVE</v>
      </c>
    </row>
    <row r="980" spans="1:14" hidden="1" x14ac:dyDescent="0.25">
      <c r="A980" s="7" t="s">
        <v>28891</v>
      </c>
      <c r="B980" s="7">
        <v>79187680</v>
      </c>
      <c r="C980" s="7">
        <v>15071913</v>
      </c>
      <c r="D980" s="58">
        <v>7256700025449</v>
      </c>
      <c r="E980" s="58" t="str">
        <f t="shared" si="15"/>
        <v>00008189</v>
      </c>
      <c r="F980" s="7">
        <v>175</v>
      </c>
      <c r="G980" s="7" t="s">
        <v>28892</v>
      </c>
      <c r="H980" s="7" t="s">
        <v>1361</v>
      </c>
      <c r="I980" s="7" t="s">
        <v>28893</v>
      </c>
      <c r="J980" s="7" t="s">
        <v>23789</v>
      </c>
      <c r="K980" s="7">
        <f>VLOOKUP(B978,Sheet1!$C$2:$C$4842,1,FALSE)</f>
        <v>79190024</v>
      </c>
      <c r="L980" s="7">
        <f>VLOOKUP(C978,Sheet1!$B$2:$B$4842,1,FALSE)</f>
        <v>15071969</v>
      </c>
      <c r="M980" s="7" t="str">
        <f>VLOOKUP(E978,Sheet1!$E$2:$E$4842,1,FALSE)</f>
        <v>00007386</v>
      </c>
      <c r="N980" s="7" t="str">
        <f>VLOOKUP(J978,Sheet1!$F$2:$F$4842,1,FALSE)</f>
        <v>315 BRAXTON DR</v>
      </c>
    </row>
    <row r="981" spans="1:14" hidden="1" x14ac:dyDescent="0.25">
      <c r="A981" s="7" t="s">
        <v>28894</v>
      </c>
      <c r="B981" s="7">
        <v>79322625</v>
      </c>
      <c r="C981" s="7">
        <v>15230879</v>
      </c>
      <c r="D981" s="58">
        <v>6831200007077</v>
      </c>
      <c r="E981" s="58" t="str">
        <f t="shared" si="15"/>
        <v>00025798</v>
      </c>
      <c r="F981" s="7">
        <v>173</v>
      </c>
      <c r="G981" s="7" t="s">
        <v>2542</v>
      </c>
      <c r="H981" s="7" t="s">
        <v>1681</v>
      </c>
      <c r="I981" s="7" t="s">
        <v>28772</v>
      </c>
      <c r="J981" s="7" t="s">
        <v>17417</v>
      </c>
      <c r="K981" s="7">
        <f>VLOOKUP(B979,Sheet1!$C$2:$C$4842,1,FALSE)</f>
        <v>79194265</v>
      </c>
      <c r="L981" s="7">
        <f>VLOOKUP(C979,Sheet1!$B$2:$B$4842,1,FALSE)</f>
        <v>15070613</v>
      </c>
      <c r="M981" s="7" t="str">
        <f>VLOOKUP(E979,Sheet1!$E$2:$E$4842,1,FALSE)</f>
        <v>00005477</v>
      </c>
      <c r="N981" s="7" t="str">
        <f>VLOOKUP(J979,Sheet1!$F$2:$F$4842,1,FALSE)</f>
        <v>2709 JIM HOUSTON CT</v>
      </c>
    </row>
    <row r="982" spans="1:14" hidden="1" x14ac:dyDescent="0.25">
      <c r="A982" s="7" t="s">
        <v>28895</v>
      </c>
      <c r="B982" s="7">
        <v>79321432</v>
      </c>
      <c r="C982" s="7">
        <v>15231803</v>
      </c>
      <c r="D982" s="58">
        <v>1204200004317</v>
      </c>
      <c r="E982" s="58" t="str">
        <f t="shared" si="15"/>
        <v>00025449</v>
      </c>
      <c r="F982" s="7">
        <v>140</v>
      </c>
      <c r="G982" s="7" t="s">
        <v>28896</v>
      </c>
      <c r="H982" s="7" t="s">
        <v>1338</v>
      </c>
      <c r="I982" s="7" t="s">
        <v>28897</v>
      </c>
      <c r="J982" s="7" t="s">
        <v>3501</v>
      </c>
      <c r="K982" s="7">
        <f>VLOOKUP(B980,Sheet1!$C$2:$C$4842,1,FALSE)</f>
        <v>79187680</v>
      </c>
      <c r="L982" s="7">
        <f>VLOOKUP(C980,Sheet1!$B$2:$B$4842,1,FALSE)</f>
        <v>15071913</v>
      </c>
      <c r="M982" s="7" t="str">
        <f>VLOOKUP(E980,Sheet1!$E$2:$E$4842,1,FALSE)</f>
        <v>00008189</v>
      </c>
      <c r="N982" s="7" t="str">
        <f>VLOOKUP(J980,Sheet1!$F$2:$F$4842,1,FALSE)</f>
        <v>2635 JAMES EDMON CT</v>
      </c>
    </row>
    <row r="983" spans="1:14" hidden="1" x14ac:dyDescent="0.25">
      <c r="A983" s="7" t="s">
        <v>28898</v>
      </c>
      <c r="B983" s="7">
        <v>79269156</v>
      </c>
      <c r="C983" s="7">
        <v>15229207</v>
      </c>
      <c r="D983" s="58">
        <v>11231300007325</v>
      </c>
      <c r="E983" s="58" t="str">
        <f t="shared" si="15"/>
        <v>00007077</v>
      </c>
      <c r="F983" s="7">
        <v>174</v>
      </c>
      <c r="G983" s="7" t="s">
        <v>2974</v>
      </c>
      <c r="H983" s="7" t="s">
        <v>28899</v>
      </c>
      <c r="I983" s="7" t="s">
        <v>26926</v>
      </c>
      <c r="J983" s="7" t="s">
        <v>26926</v>
      </c>
      <c r="K983" s="7">
        <f>VLOOKUP(B981,Sheet1!$C$2:$C$4842,1,FALSE)</f>
        <v>79322625</v>
      </c>
      <c r="L983" s="7">
        <f>VLOOKUP(C981,Sheet1!$B$2:$B$4842,1,FALSE)</f>
        <v>15230879</v>
      </c>
      <c r="M983" s="7" t="str">
        <f>VLOOKUP(E981,Sheet1!$E$2:$E$4842,1,FALSE)</f>
        <v>00025798</v>
      </c>
      <c r="N983" s="7" t="str">
        <f>VLOOKUP(J981,Sheet1!$F$2:$F$4842,1,FALSE)</f>
        <v>425 WARRIOR DR L141</v>
      </c>
    </row>
    <row r="984" spans="1:14" hidden="1" x14ac:dyDescent="0.25">
      <c r="A984" s="7" t="s">
        <v>28900</v>
      </c>
      <c r="B984" s="7">
        <v>79272745</v>
      </c>
      <c r="C984" s="7">
        <v>15229977</v>
      </c>
      <c r="D984" s="58">
        <v>10923800007188</v>
      </c>
      <c r="E984" s="58" t="str">
        <f t="shared" si="15"/>
        <v>00004317</v>
      </c>
      <c r="F984" s="7">
        <v>174</v>
      </c>
      <c r="G984" s="7" t="s">
        <v>28901</v>
      </c>
      <c r="H984" s="7" t="s">
        <v>28902</v>
      </c>
      <c r="I984" s="7" t="s">
        <v>17919</v>
      </c>
      <c r="J984" s="7" t="s">
        <v>17919</v>
      </c>
      <c r="K984" s="7">
        <f>VLOOKUP(B982,Sheet1!$C$2:$C$4842,1,FALSE)</f>
        <v>79321432</v>
      </c>
      <c r="L984" s="7">
        <f>VLOOKUP(C982,Sheet1!$B$2:$B$4842,1,FALSE)</f>
        <v>15231803</v>
      </c>
      <c r="M984" s="7" t="str">
        <f>VLOOKUP(E982,Sheet1!$E$2:$E$4842,1,FALSE)</f>
        <v>00025449</v>
      </c>
      <c r="N984" s="7" t="str">
        <f>VLOOKUP(J982,Sheet1!$F$2:$F$4842,1,FALSE)</f>
        <v>602 HANCOCK ST</v>
      </c>
    </row>
    <row r="985" spans="1:14" hidden="1" x14ac:dyDescent="0.25">
      <c r="A985" s="7" t="s">
        <v>28903</v>
      </c>
      <c r="B985" s="7">
        <v>79190359</v>
      </c>
      <c r="C985" s="7">
        <v>15069432</v>
      </c>
      <c r="D985" s="58">
        <v>593200006084</v>
      </c>
      <c r="E985" s="58" t="str">
        <f t="shared" si="15"/>
        <v>00007325</v>
      </c>
      <c r="F985" s="7">
        <v>170</v>
      </c>
      <c r="G985" s="7" t="s">
        <v>28904</v>
      </c>
      <c r="H985" s="7" t="s">
        <v>2490</v>
      </c>
      <c r="I985" s="7" t="s">
        <v>12129</v>
      </c>
      <c r="J985" s="7" t="s">
        <v>12129</v>
      </c>
      <c r="K985" s="7">
        <f>VLOOKUP(B983,Sheet1!$C$2:$C$4842,1,FALSE)</f>
        <v>79269156</v>
      </c>
      <c r="L985" s="7">
        <f>VLOOKUP(C983,Sheet1!$B$2:$B$4842,1,FALSE)</f>
        <v>15229207</v>
      </c>
      <c r="M985" s="7" t="str">
        <f>VLOOKUP(E983,Sheet1!$E$2:$E$4842,1,FALSE)</f>
        <v>00007077</v>
      </c>
      <c r="N985" s="7" t="e">
        <f>VLOOKUP(J983,Sheet1!$F$2:$F$4842,1,FALSE)</f>
        <v>#N/A</v>
      </c>
    </row>
    <row r="986" spans="1:14" hidden="1" x14ac:dyDescent="0.25">
      <c r="A986" s="7" t="s">
        <v>28905</v>
      </c>
      <c r="B986" s="7">
        <v>79196532</v>
      </c>
      <c r="C986" s="7">
        <v>15071700</v>
      </c>
      <c r="D986" s="58">
        <v>3277200007879</v>
      </c>
      <c r="E986" s="58" t="str">
        <f t="shared" si="15"/>
        <v>00007188</v>
      </c>
      <c r="F986" s="7">
        <v>175</v>
      </c>
      <c r="G986" s="7" t="s">
        <v>1569</v>
      </c>
      <c r="H986" s="7" t="s">
        <v>1440</v>
      </c>
      <c r="I986" s="7" t="s">
        <v>21056</v>
      </c>
      <c r="J986" s="7" t="s">
        <v>21056</v>
      </c>
      <c r="K986" s="7">
        <f>VLOOKUP(B984,Sheet1!$C$2:$C$4842,1,FALSE)</f>
        <v>79272745</v>
      </c>
      <c r="L986" s="7">
        <f>VLOOKUP(C984,Sheet1!$B$2:$B$4842,1,FALSE)</f>
        <v>15229977</v>
      </c>
      <c r="M986" s="7" t="str">
        <f>VLOOKUP(E984,Sheet1!$E$2:$E$4842,1,FALSE)</f>
        <v>00004317</v>
      </c>
      <c r="N986" s="7" t="str">
        <f>VLOOKUP(J984,Sheet1!$F$2:$F$4842,1,FALSE)</f>
        <v>415 W NORTHFIELD BLVD E60</v>
      </c>
    </row>
    <row r="987" spans="1:14" hidden="1" x14ac:dyDescent="0.25">
      <c r="A987" s="7" t="s">
        <v>28906</v>
      </c>
      <c r="B987" s="7">
        <v>79194257</v>
      </c>
      <c r="C987" s="7">
        <v>15071314</v>
      </c>
      <c r="D987" s="58">
        <v>1723700007870</v>
      </c>
      <c r="E987" s="58" t="str">
        <f t="shared" si="15"/>
        <v>00006084</v>
      </c>
      <c r="F987" s="7">
        <v>175</v>
      </c>
      <c r="G987" s="7" t="s">
        <v>1343</v>
      </c>
      <c r="H987" s="7" t="s">
        <v>1361</v>
      </c>
      <c r="I987" s="7" t="s">
        <v>21021</v>
      </c>
      <c r="J987" s="7" t="s">
        <v>21021</v>
      </c>
      <c r="K987" s="7">
        <f>VLOOKUP(B985,Sheet1!$C$2:$C$4842,1,FALSE)</f>
        <v>79190359</v>
      </c>
      <c r="L987" s="7">
        <f>VLOOKUP(C985,Sheet1!$B$2:$B$4842,1,FALSE)</f>
        <v>15069432</v>
      </c>
      <c r="M987" s="7" t="str">
        <f>VLOOKUP(E985,Sheet1!$E$2:$E$4842,1,FALSE)</f>
        <v>00007325</v>
      </c>
      <c r="N987" s="7" t="str">
        <f>VLOOKUP(J985,Sheet1!$F$2:$F$4842,1,FALSE)</f>
        <v>714 VISOR CT</v>
      </c>
    </row>
    <row r="988" spans="1:14" hidden="1" x14ac:dyDescent="0.25">
      <c r="A988" s="7" t="s">
        <v>28907</v>
      </c>
      <c r="B988" s="7">
        <v>79185571</v>
      </c>
      <c r="C988" s="7">
        <v>15071736</v>
      </c>
      <c r="D988" s="58">
        <v>65300007925</v>
      </c>
      <c r="E988" s="58" t="str">
        <f t="shared" si="15"/>
        <v>00007879</v>
      </c>
      <c r="F988" s="7">
        <v>175</v>
      </c>
      <c r="G988" s="7" t="s">
        <v>1628</v>
      </c>
      <c r="H988" s="7" t="s">
        <v>28385</v>
      </c>
      <c r="I988" s="7" t="s">
        <v>21271</v>
      </c>
      <c r="J988" s="7" t="s">
        <v>21271</v>
      </c>
      <c r="K988" s="7">
        <f>VLOOKUP(B986,Sheet1!$C$2:$C$4842,1,FALSE)</f>
        <v>79196532</v>
      </c>
      <c r="L988" s="7">
        <f>VLOOKUP(C986,Sheet1!$B$2:$B$4842,1,FALSE)</f>
        <v>15071700</v>
      </c>
      <c r="M988" s="7" t="str">
        <f>VLOOKUP(E986,Sheet1!$E$2:$E$4842,1,FALSE)</f>
        <v>00007188</v>
      </c>
      <c r="N988" s="7" t="str">
        <f>VLOOKUP(J986,Sheet1!$F$2:$F$4842,1,FALSE)</f>
        <v>212 COBBLEFIELD AVE</v>
      </c>
    </row>
    <row r="989" spans="1:14" hidden="1" x14ac:dyDescent="0.25">
      <c r="A989" s="7" t="s">
        <v>28908</v>
      </c>
      <c r="B989" s="7">
        <v>79190994</v>
      </c>
      <c r="C989" s="7">
        <v>15071242</v>
      </c>
      <c r="D989" s="58">
        <v>947200007968</v>
      </c>
      <c r="E989" s="58" t="str">
        <f t="shared" si="15"/>
        <v>00007870</v>
      </c>
      <c r="F989" s="7">
        <v>175</v>
      </c>
      <c r="G989" s="7" t="s">
        <v>1379</v>
      </c>
      <c r="H989" s="7" t="s">
        <v>1361</v>
      </c>
      <c r="I989" s="7" t="s">
        <v>21524</v>
      </c>
      <c r="J989" s="7" t="s">
        <v>21524</v>
      </c>
      <c r="K989" s="7">
        <f>VLOOKUP(B987,Sheet1!$C$2:$C$4842,1,FALSE)</f>
        <v>79194257</v>
      </c>
      <c r="L989" s="7">
        <f>VLOOKUP(C987,Sheet1!$B$2:$B$4842,1,FALSE)</f>
        <v>15071314</v>
      </c>
      <c r="M989" s="7" t="str">
        <f>VLOOKUP(E987,Sheet1!$E$2:$E$4842,1,FALSE)</f>
        <v>00006084</v>
      </c>
      <c r="N989" s="7" t="str">
        <f>VLOOKUP(J987,Sheet1!$F$2:$F$4842,1,FALSE)</f>
        <v>3436 REGENCY PARK DR</v>
      </c>
    </row>
    <row r="990" spans="1:14" hidden="1" x14ac:dyDescent="0.25">
      <c r="A990" s="7" t="s">
        <v>28909</v>
      </c>
      <c r="B990" s="7">
        <v>79323313</v>
      </c>
      <c r="C990" s="7">
        <v>15231683</v>
      </c>
      <c r="D990" s="58" t="s">
        <v>1362</v>
      </c>
      <c r="E990" s="58" t="str">
        <f t="shared" si="15"/>
        <v>00007925</v>
      </c>
      <c r="F990" s="7">
        <v>172</v>
      </c>
      <c r="G990" s="7" t="s">
        <v>1363</v>
      </c>
      <c r="H990" s="7" t="s">
        <v>1363</v>
      </c>
      <c r="I990" s="7" t="s">
        <v>1363</v>
      </c>
      <c r="J990" s="7" t="s">
        <v>13548</v>
      </c>
      <c r="K990" s="7">
        <f>VLOOKUP(B988,Sheet1!$C$2:$C$4842,1,FALSE)</f>
        <v>79185571</v>
      </c>
      <c r="L990" s="7">
        <f>VLOOKUP(C988,Sheet1!$B$2:$B$4842,1,FALSE)</f>
        <v>15071736</v>
      </c>
      <c r="M990" s="7" t="str">
        <f>VLOOKUP(E988,Sheet1!$E$2:$E$4842,1,FALSE)</f>
        <v>00007879</v>
      </c>
      <c r="N990" s="7" t="str">
        <f>VLOOKUP(J988,Sheet1!$F$2:$F$4842,1,FALSE)</f>
        <v>3430 NORTHBORO CT</v>
      </c>
    </row>
    <row r="991" spans="1:14" hidden="1" x14ac:dyDescent="0.25">
      <c r="A991" s="7" t="s">
        <v>28910</v>
      </c>
      <c r="B991" s="7">
        <v>79189965</v>
      </c>
      <c r="C991" s="7">
        <v>15069497</v>
      </c>
      <c r="D991" s="58" t="s">
        <v>1362</v>
      </c>
      <c r="E991" s="58" t="str">
        <f t="shared" si="15"/>
        <v>00007968</v>
      </c>
      <c r="F991" s="7">
        <v>170</v>
      </c>
      <c r="G991" s="7" t="s">
        <v>1363</v>
      </c>
      <c r="H991" s="7" t="s">
        <v>1363</v>
      </c>
      <c r="I991" s="7" t="s">
        <v>1363</v>
      </c>
      <c r="J991" s="7" t="s">
        <v>11806</v>
      </c>
      <c r="K991" s="7">
        <f>VLOOKUP(B989,Sheet1!$C$2:$C$4842,1,FALSE)</f>
        <v>79190994</v>
      </c>
      <c r="L991" s="7">
        <f>VLOOKUP(C989,Sheet1!$B$2:$B$4842,1,FALSE)</f>
        <v>15071242</v>
      </c>
      <c r="M991" s="7" t="str">
        <f>VLOOKUP(E989,Sheet1!$E$2:$E$4842,1,FALSE)</f>
        <v>00007870</v>
      </c>
      <c r="N991" s="7" t="str">
        <f>VLOOKUP(J989,Sheet1!$F$2:$F$4842,1,FALSE)</f>
        <v>3206 PARK HILL RD</v>
      </c>
    </row>
    <row r="992" spans="1:14" hidden="1" x14ac:dyDescent="0.25">
      <c r="A992" s="7" t="s">
        <v>28911</v>
      </c>
      <c r="B992" s="7">
        <v>79190483</v>
      </c>
      <c r="C992" s="7">
        <v>15069985</v>
      </c>
      <c r="D992" s="58">
        <v>2513800005976</v>
      </c>
      <c r="E992" s="58" t="str">
        <f t="shared" si="15"/>
        <v>--</v>
      </c>
      <c r="F992" s="7">
        <v>170</v>
      </c>
      <c r="G992" s="7" t="s">
        <v>1674</v>
      </c>
      <c r="H992" s="7" t="s">
        <v>1529</v>
      </c>
      <c r="I992" s="7" t="s">
        <v>11594</v>
      </c>
      <c r="J992" s="7" t="s">
        <v>11594</v>
      </c>
      <c r="K992" s="7">
        <f>VLOOKUP(B990,Sheet1!$C$2:$C$4842,1,FALSE)</f>
        <v>79323313</v>
      </c>
      <c r="L992" s="7">
        <f>VLOOKUP(C990,Sheet1!$B$2:$B$4842,1,FALSE)</f>
        <v>15231683</v>
      </c>
      <c r="M992" s="7" t="str">
        <f>VLOOKUP(E990,Sheet1!$E$2:$E$4842,1,FALSE)</f>
        <v>00007925</v>
      </c>
      <c r="N992" s="7" t="str">
        <f>VLOOKUP(J990,Sheet1!$F$2:$F$4842,1,FALSE)</f>
        <v>1806 MEMORIAL BLVD STE  E</v>
      </c>
    </row>
    <row r="993" spans="1:14" hidden="1" x14ac:dyDescent="0.25">
      <c r="A993" s="7" t="s">
        <v>28912</v>
      </c>
      <c r="B993" s="7">
        <v>79191029</v>
      </c>
      <c r="C993" s="7">
        <v>15069611</v>
      </c>
      <c r="D993" s="58">
        <v>4401800006069</v>
      </c>
      <c r="E993" s="58" t="str">
        <f t="shared" si="15"/>
        <v>--</v>
      </c>
      <c r="F993" s="7">
        <v>170</v>
      </c>
      <c r="G993" s="7" t="s">
        <v>28913</v>
      </c>
      <c r="H993" s="7" t="s">
        <v>1408</v>
      </c>
      <c r="I993" s="7" t="s">
        <v>12055</v>
      </c>
      <c r="J993" s="7" t="s">
        <v>12055</v>
      </c>
      <c r="K993" s="7">
        <f>VLOOKUP(B991,Sheet1!$C$2:$C$4842,1,FALSE)</f>
        <v>79189965</v>
      </c>
      <c r="L993" s="7">
        <f>VLOOKUP(C991,Sheet1!$B$2:$B$4842,1,FALSE)</f>
        <v>15069497</v>
      </c>
      <c r="M993" s="7" t="str">
        <f>VLOOKUP(E991,Sheet1!$E$2:$E$4842,1,FALSE)</f>
        <v>00007968</v>
      </c>
      <c r="N993" s="7" t="str">
        <f>VLOOKUP(J991,Sheet1!$F$2:$F$4842,1,FALSE)</f>
        <v>707 BANNER DR</v>
      </c>
    </row>
    <row r="994" spans="1:14" hidden="1" x14ac:dyDescent="0.25">
      <c r="A994" s="7" t="s">
        <v>28914</v>
      </c>
      <c r="B994" s="7">
        <v>79268485</v>
      </c>
      <c r="C994" s="7">
        <v>15231112</v>
      </c>
      <c r="D994" s="58">
        <v>11113300007730</v>
      </c>
      <c r="E994" s="58" t="str">
        <f t="shared" si="15"/>
        <v>00005976</v>
      </c>
      <c r="F994" s="7">
        <v>174</v>
      </c>
      <c r="G994" s="7" t="s">
        <v>1748</v>
      </c>
      <c r="H994" s="7" t="s">
        <v>28915</v>
      </c>
      <c r="I994" s="7" t="s">
        <v>20328</v>
      </c>
      <c r="J994" s="7" t="s">
        <v>20328</v>
      </c>
      <c r="K994" s="7">
        <f>VLOOKUP(B992,Sheet1!$C$2:$C$4842,1,FALSE)</f>
        <v>79190483</v>
      </c>
      <c r="L994" s="7">
        <f>VLOOKUP(C992,Sheet1!$B$2:$B$4842,1,FALSE)</f>
        <v>15069985</v>
      </c>
      <c r="M994" s="7" t="e">
        <f>VLOOKUP(E992,Sheet1!$E$2:$E$4842,1,FALSE)</f>
        <v>#N/A</v>
      </c>
      <c r="N994" s="7" t="str">
        <f>VLOOKUP(J992,Sheet1!$F$2:$F$4842,1,FALSE)</f>
        <v>802 BANNER DR</v>
      </c>
    </row>
    <row r="995" spans="1:14" hidden="1" x14ac:dyDescent="0.25">
      <c r="A995" s="7" t="s">
        <v>28916</v>
      </c>
      <c r="B995" s="7">
        <v>79193172</v>
      </c>
      <c r="C995" s="7">
        <v>15068632</v>
      </c>
      <c r="D995" s="58">
        <v>7131600008731</v>
      </c>
      <c r="E995" s="58" t="str">
        <f t="shared" si="15"/>
        <v>00006069</v>
      </c>
      <c r="F995" s="7">
        <v>177</v>
      </c>
      <c r="G995" s="7" t="s">
        <v>28917</v>
      </c>
      <c r="H995" s="7" t="s">
        <v>1536</v>
      </c>
      <c r="I995" s="7" t="s">
        <v>25691</v>
      </c>
      <c r="J995" s="7" t="s">
        <v>25691</v>
      </c>
      <c r="K995" s="7">
        <f>VLOOKUP(B993,Sheet1!$C$2:$C$4842,1,FALSE)</f>
        <v>79191029</v>
      </c>
      <c r="L995" s="7">
        <f>VLOOKUP(C993,Sheet1!$B$2:$B$4842,1,FALSE)</f>
        <v>15069611</v>
      </c>
      <c r="M995" s="7" t="e">
        <f>VLOOKUP(E993,Sheet1!$E$2:$E$4842,1,FALSE)</f>
        <v>#N/A</v>
      </c>
      <c r="N995" s="7" t="str">
        <f>VLOOKUP(J993,Sheet1!$F$2:$F$4842,1,FALSE)</f>
        <v>2619 REGENCY PARK DR</v>
      </c>
    </row>
    <row r="996" spans="1:14" hidden="1" x14ac:dyDescent="0.25">
      <c r="A996" s="7" t="s">
        <v>28918</v>
      </c>
      <c r="B996" s="7">
        <v>79272380</v>
      </c>
      <c r="C996" s="7">
        <v>15230096</v>
      </c>
      <c r="D996" s="58">
        <v>5930600007572</v>
      </c>
      <c r="E996" s="58" t="str">
        <f t="shared" si="15"/>
        <v>00007730</v>
      </c>
      <c r="F996" s="7">
        <v>174</v>
      </c>
      <c r="G996" s="7" t="s">
        <v>28919</v>
      </c>
      <c r="H996" s="7" t="s">
        <v>1338</v>
      </c>
      <c r="I996" s="7" t="s">
        <v>19551</v>
      </c>
      <c r="J996" s="7" t="s">
        <v>19551</v>
      </c>
      <c r="K996" s="7">
        <f>VLOOKUP(B994,Sheet1!$C$2:$C$4842,1,FALSE)</f>
        <v>79268485</v>
      </c>
      <c r="L996" s="7">
        <f>VLOOKUP(C994,Sheet1!$B$2:$B$4842,1,FALSE)</f>
        <v>15231112</v>
      </c>
      <c r="M996" s="7" t="str">
        <f>VLOOKUP(E994,Sheet1!$E$2:$E$4842,1,FALSE)</f>
        <v>00005976</v>
      </c>
      <c r="N996" s="7" t="str">
        <f>VLOOKUP(J994,Sheet1!$F$2:$F$4842,1,FALSE)</f>
        <v>1911 SADDLEBROOK DR I70</v>
      </c>
    </row>
    <row r="997" spans="1:14" hidden="1" x14ac:dyDescent="0.25">
      <c r="A997" s="7" t="s">
        <v>28920</v>
      </c>
      <c r="B997" s="7">
        <v>79321215</v>
      </c>
      <c r="C997" s="7">
        <v>15230431</v>
      </c>
      <c r="D997" s="58">
        <v>11302900006986</v>
      </c>
      <c r="E997" s="58" t="str">
        <f t="shared" si="15"/>
        <v>00008731</v>
      </c>
      <c r="F997" s="7">
        <v>173</v>
      </c>
      <c r="G997" s="7" t="s">
        <v>28921</v>
      </c>
      <c r="H997" s="7" t="s">
        <v>1407</v>
      </c>
      <c r="I997" s="7" t="s">
        <v>16970</v>
      </c>
      <c r="J997" s="7" t="s">
        <v>16970</v>
      </c>
      <c r="K997" s="7">
        <f>VLOOKUP(B995,Sheet1!$C$2:$C$4842,1,FALSE)</f>
        <v>79193172</v>
      </c>
      <c r="L997" s="7">
        <f>VLOOKUP(C995,Sheet1!$B$2:$B$4842,1,FALSE)</f>
        <v>15068632</v>
      </c>
      <c r="M997" s="7" t="str">
        <f>VLOOKUP(E995,Sheet1!$E$2:$E$4842,1,FALSE)</f>
        <v>00006069</v>
      </c>
      <c r="N997" s="7" t="str">
        <f>VLOOKUP(J995,Sheet1!$F$2:$F$4842,1,FALSE)</f>
        <v>919 SPRINGLEAF CT</v>
      </c>
    </row>
    <row r="998" spans="1:14" hidden="1" x14ac:dyDescent="0.25">
      <c r="A998" s="7" t="s">
        <v>28922</v>
      </c>
      <c r="B998" s="7">
        <v>79268044</v>
      </c>
      <c r="C998" s="7">
        <v>15231111</v>
      </c>
      <c r="D998" s="58">
        <v>11233000007695</v>
      </c>
      <c r="E998" s="58" t="str">
        <f t="shared" si="15"/>
        <v>00007572</v>
      </c>
      <c r="F998" s="7">
        <v>174</v>
      </c>
      <c r="G998" s="7" t="s">
        <v>2463</v>
      </c>
      <c r="H998" s="7" t="s">
        <v>28923</v>
      </c>
      <c r="I998" s="7" t="s">
        <v>20153</v>
      </c>
      <c r="J998" s="7" t="s">
        <v>20153</v>
      </c>
      <c r="K998" s="7">
        <f>VLOOKUP(B996,Sheet1!$C$2:$C$4842,1,FALSE)</f>
        <v>79272380</v>
      </c>
      <c r="L998" s="7">
        <f>VLOOKUP(C996,Sheet1!$B$2:$B$4842,1,FALSE)</f>
        <v>15230096</v>
      </c>
      <c r="M998" s="7" t="str">
        <f>VLOOKUP(E996,Sheet1!$E$2:$E$4842,1,FALSE)</f>
        <v>00007730</v>
      </c>
      <c r="N998" s="7" t="str">
        <f>VLOOKUP(J996,Sheet1!$F$2:$F$4842,1,FALSE)</f>
        <v>162 HERITAGE PARK DR</v>
      </c>
    </row>
    <row r="999" spans="1:14" hidden="1" x14ac:dyDescent="0.25">
      <c r="A999" s="7" t="s">
        <v>28924</v>
      </c>
      <c r="B999" s="7">
        <v>79323027</v>
      </c>
      <c r="C999" s="7">
        <v>15232367</v>
      </c>
      <c r="D999" s="58">
        <v>1552000006729</v>
      </c>
      <c r="E999" s="58" t="str">
        <f t="shared" si="15"/>
        <v>00006986</v>
      </c>
      <c r="F999" s="7">
        <v>173</v>
      </c>
      <c r="G999" s="7" t="s">
        <v>2534</v>
      </c>
      <c r="H999" s="7" t="s">
        <v>2580</v>
      </c>
      <c r="I999" s="7" t="s">
        <v>15519</v>
      </c>
      <c r="J999" s="7" t="s">
        <v>15519</v>
      </c>
      <c r="K999" s="7">
        <f>VLOOKUP(B997,Sheet1!$C$2:$C$4842,1,FALSE)</f>
        <v>79321215</v>
      </c>
      <c r="L999" s="7">
        <f>VLOOKUP(C997,Sheet1!$B$2:$B$4842,1,FALSE)</f>
        <v>15230431</v>
      </c>
      <c r="M999" s="7" t="str">
        <f>VLOOKUP(E997,Sheet1!$E$2:$E$4842,1,FALSE)</f>
        <v>00008731</v>
      </c>
      <c r="N999" s="7" t="str">
        <f>VLOOKUP(J997,Sheet1!$F$2:$F$4842,1,FALSE)</f>
        <v>425 WARRIOR DR I231</v>
      </c>
    </row>
    <row r="1000" spans="1:14" hidden="1" x14ac:dyDescent="0.25">
      <c r="A1000" s="7" t="s">
        <v>28925</v>
      </c>
      <c r="B1000" s="7">
        <v>79322849</v>
      </c>
      <c r="C1000" s="7">
        <v>15231019</v>
      </c>
      <c r="D1000" s="58">
        <v>665700027526</v>
      </c>
      <c r="E1000" s="58" t="str">
        <f t="shared" si="15"/>
        <v>00007695</v>
      </c>
      <c r="F1000" s="7">
        <v>172</v>
      </c>
      <c r="G1000" s="7" t="s">
        <v>28926</v>
      </c>
      <c r="H1000" s="7" t="s">
        <v>1338</v>
      </c>
      <c r="I1000" s="7" t="s">
        <v>28927</v>
      </c>
      <c r="J1000" s="7" t="s">
        <v>14606</v>
      </c>
      <c r="K1000" s="7">
        <f>VLOOKUP(B998,Sheet1!$C$2:$C$4842,1,FALSE)</f>
        <v>79268044</v>
      </c>
      <c r="L1000" s="7">
        <f>VLOOKUP(C998,Sheet1!$B$2:$B$4842,1,FALSE)</f>
        <v>15231111</v>
      </c>
      <c r="M1000" s="7" t="str">
        <f>VLOOKUP(E998,Sheet1!$E$2:$E$4842,1,FALSE)</f>
        <v>00007572</v>
      </c>
      <c r="N1000" s="7" t="str">
        <f>VLOOKUP(J998,Sheet1!$F$2:$F$4842,1,FALSE)</f>
        <v>1911 SADDLEBROOK DR E37</v>
      </c>
    </row>
    <row r="1001" spans="1:14" hidden="1" x14ac:dyDescent="0.25">
      <c r="A1001" s="7" t="s">
        <v>28928</v>
      </c>
      <c r="B1001" s="7">
        <v>79272293</v>
      </c>
      <c r="C1001" s="7">
        <v>15230070</v>
      </c>
      <c r="D1001" s="58">
        <v>10800900007551</v>
      </c>
      <c r="E1001" s="58" t="str">
        <f t="shared" si="15"/>
        <v>00006729</v>
      </c>
      <c r="F1001" s="7">
        <v>174</v>
      </c>
      <c r="G1001" s="7" t="s">
        <v>28929</v>
      </c>
      <c r="H1001" s="7" t="s">
        <v>1338</v>
      </c>
      <c r="I1001" s="7" t="s">
        <v>26992</v>
      </c>
      <c r="J1001" s="7" t="s">
        <v>26992</v>
      </c>
      <c r="K1001" s="7">
        <f>VLOOKUP(B999,Sheet1!$C$2:$C$4842,1,FALSE)</f>
        <v>79323027</v>
      </c>
      <c r="L1001" s="7">
        <f>VLOOKUP(C999,Sheet1!$B$2:$B$4842,1,FALSE)</f>
        <v>15232367</v>
      </c>
      <c r="M1001" s="7" t="str">
        <f>VLOOKUP(E999,Sheet1!$E$2:$E$4842,1,FALSE)</f>
        <v>00006986</v>
      </c>
      <c r="N1001" s="7" t="str">
        <f>VLOOKUP(J999,Sheet1!$F$2:$F$4842,1,FALSE)</f>
        <v>615 LILLY LN</v>
      </c>
    </row>
    <row r="1002" spans="1:14" hidden="1" x14ac:dyDescent="0.25">
      <c r="A1002" s="7" t="s">
        <v>28930</v>
      </c>
      <c r="B1002" s="7">
        <v>79269469</v>
      </c>
      <c r="C1002" s="7">
        <v>15071237</v>
      </c>
      <c r="D1002" s="58">
        <v>1798000008198</v>
      </c>
      <c r="E1002" s="58" t="str">
        <f t="shared" si="15"/>
        <v>00027526</v>
      </c>
      <c r="F1002" s="7">
        <v>175</v>
      </c>
      <c r="G1002" s="7" t="s">
        <v>28931</v>
      </c>
      <c r="H1002" s="7" t="s">
        <v>1409</v>
      </c>
      <c r="I1002" s="7" t="s">
        <v>22699</v>
      </c>
      <c r="J1002" s="7" t="s">
        <v>22699</v>
      </c>
      <c r="K1002" s="7">
        <f>VLOOKUP(B1000,Sheet1!$C$2:$C$4842,1,FALSE)</f>
        <v>79322849</v>
      </c>
      <c r="L1002" s="7">
        <f>VLOOKUP(C1000,Sheet1!$B$2:$B$4842,1,FALSE)</f>
        <v>15231019</v>
      </c>
      <c r="M1002" s="7" t="str">
        <f>VLOOKUP(E1000,Sheet1!$E$2:$E$4842,1,FALSE)</f>
        <v>00007695</v>
      </c>
      <c r="N1002" s="7" t="str">
        <f>VLOOKUP(J1000,Sheet1!$F$2:$F$4842,1,FALSE)</f>
        <v>215 CASTLEWOOD DR STE  D</v>
      </c>
    </row>
    <row r="1003" spans="1:14" hidden="1" x14ac:dyDescent="0.25">
      <c r="A1003" s="7" t="s">
        <v>28932</v>
      </c>
      <c r="B1003" s="7">
        <v>79194590</v>
      </c>
      <c r="C1003" s="7">
        <v>15068646</v>
      </c>
      <c r="D1003" s="58">
        <v>4631600008657</v>
      </c>
      <c r="E1003" s="58" t="str">
        <f t="shared" si="15"/>
        <v>00007551</v>
      </c>
      <c r="F1003" s="7">
        <v>176</v>
      </c>
      <c r="G1003" s="7" t="s">
        <v>2561</v>
      </c>
      <c r="H1003" s="7" t="s">
        <v>1475</v>
      </c>
      <c r="I1003" s="7" t="s">
        <v>25313</v>
      </c>
      <c r="J1003" s="7" t="s">
        <v>25313</v>
      </c>
      <c r="K1003" s="7">
        <f>VLOOKUP(B1001,Sheet1!$C$2:$C$4842,1,FALSE)</f>
        <v>79272293</v>
      </c>
      <c r="L1003" s="7">
        <f>VLOOKUP(C1001,Sheet1!$B$2:$B$4842,1,FALSE)</f>
        <v>15230070</v>
      </c>
      <c r="M1003" s="7" t="str">
        <f>VLOOKUP(E1001,Sheet1!$E$2:$E$4842,1,FALSE)</f>
        <v>00006729</v>
      </c>
      <c r="N1003" s="7" t="e">
        <f>VLOOKUP(J1001,Sheet1!$F$2:$F$4842,1,FALSE)</f>
        <v>#N/A</v>
      </c>
    </row>
    <row r="1004" spans="1:14" hidden="1" x14ac:dyDescent="0.25">
      <c r="A1004" s="7" t="s">
        <v>28933</v>
      </c>
      <c r="B1004" s="7">
        <v>79194640</v>
      </c>
      <c r="C1004" s="7">
        <v>15068559</v>
      </c>
      <c r="D1004" s="58">
        <v>4809200026182</v>
      </c>
      <c r="E1004" s="58" t="str">
        <f t="shared" si="15"/>
        <v>00008198</v>
      </c>
      <c r="F1004" s="7">
        <v>177</v>
      </c>
      <c r="G1004" s="7" t="s">
        <v>28463</v>
      </c>
      <c r="H1004" s="7" t="s">
        <v>1740</v>
      </c>
      <c r="I1004" s="7" t="s">
        <v>26037</v>
      </c>
      <c r="J1004" s="7" t="s">
        <v>26037</v>
      </c>
      <c r="K1004" s="7">
        <f>VLOOKUP(B1002,Sheet1!$C$2:$C$4842,1,FALSE)</f>
        <v>79269469</v>
      </c>
      <c r="L1004" s="7">
        <f>VLOOKUP(C1002,Sheet1!$B$2:$B$4842,1,FALSE)</f>
        <v>15071237</v>
      </c>
      <c r="M1004" s="7" t="str">
        <f>VLOOKUP(E1002,Sheet1!$E$2:$E$4842,1,FALSE)</f>
        <v>00027526</v>
      </c>
      <c r="N1004" s="7" t="str">
        <f>VLOOKUP(J1002,Sheet1!$F$2:$F$4842,1,FALSE)</f>
        <v>324 BRENTMEADE DR</v>
      </c>
    </row>
    <row r="1005" spans="1:14" hidden="1" x14ac:dyDescent="0.25">
      <c r="A1005" s="7" t="s">
        <v>28934</v>
      </c>
      <c r="B1005" s="7">
        <v>79191169</v>
      </c>
      <c r="C1005" s="7">
        <v>15071889</v>
      </c>
      <c r="D1005" s="58">
        <v>4395800008249</v>
      </c>
      <c r="E1005" s="58" t="str">
        <f t="shared" si="15"/>
        <v>00008657</v>
      </c>
      <c r="F1005" s="7">
        <v>175</v>
      </c>
      <c r="G1005" s="7" t="s">
        <v>28935</v>
      </c>
      <c r="H1005" s="7" t="s">
        <v>1342</v>
      </c>
      <c r="I1005" s="7" t="s">
        <v>22957</v>
      </c>
      <c r="J1005" s="7" t="s">
        <v>22957</v>
      </c>
      <c r="K1005" s="7">
        <f>VLOOKUP(B1003,Sheet1!$C$2:$C$4842,1,FALSE)</f>
        <v>79194590</v>
      </c>
      <c r="L1005" s="7">
        <f>VLOOKUP(C1003,Sheet1!$B$2:$B$4842,1,FALSE)</f>
        <v>15068646</v>
      </c>
      <c r="M1005" s="7" t="str">
        <f>VLOOKUP(E1003,Sheet1!$E$2:$E$4842,1,FALSE)</f>
        <v>00007551</v>
      </c>
      <c r="N1005" s="7" t="str">
        <f>VLOOKUP(J1003,Sheet1!$F$2:$F$4842,1,FALSE)</f>
        <v>826 REGAL DR</v>
      </c>
    </row>
    <row r="1006" spans="1:14" hidden="1" x14ac:dyDescent="0.25">
      <c r="A1006" s="7" t="s">
        <v>28936</v>
      </c>
      <c r="B1006" s="7">
        <v>79187513</v>
      </c>
      <c r="C1006" s="7">
        <v>15071705</v>
      </c>
      <c r="D1006" s="58">
        <v>5414300008004</v>
      </c>
      <c r="E1006" s="58" t="str">
        <f t="shared" si="15"/>
        <v>00026182</v>
      </c>
      <c r="F1006" s="7">
        <v>175</v>
      </c>
      <c r="G1006" s="7" t="s">
        <v>28937</v>
      </c>
      <c r="H1006" s="7" t="s">
        <v>28938</v>
      </c>
      <c r="I1006" s="7" t="s">
        <v>21704</v>
      </c>
      <c r="J1006" s="7" t="s">
        <v>21704</v>
      </c>
      <c r="K1006" s="7">
        <f>VLOOKUP(B1004,Sheet1!$C$2:$C$4842,1,FALSE)</f>
        <v>79194640</v>
      </c>
      <c r="L1006" s="7">
        <f>VLOOKUP(C1004,Sheet1!$B$2:$B$4842,1,FALSE)</f>
        <v>15068559</v>
      </c>
      <c r="M1006" s="7" t="str">
        <f>VLOOKUP(E1004,Sheet1!$E$2:$E$4842,1,FALSE)</f>
        <v>00008198</v>
      </c>
      <c r="N1006" s="7" t="str">
        <f>VLOOKUP(J1004,Sheet1!$F$2:$F$4842,1,FALSE)</f>
        <v>2535 N TENNESSEE BLVD</v>
      </c>
    </row>
    <row r="1007" spans="1:14" hidden="1" x14ac:dyDescent="0.25">
      <c r="A1007" s="7" t="s">
        <v>28939</v>
      </c>
      <c r="B1007" s="7">
        <v>79268149</v>
      </c>
      <c r="C1007" s="7">
        <v>15229280</v>
      </c>
      <c r="D1007" s="58">
        <v>6714500007632</v>
      </c>
      <c r="E1007" s="58" t="str">
        <f t="shared" si="15"/>
        <v>00008249</v>
      </c>
      <c r="F1007" s="7">
        <v>174</v>
      </c>
      <c r="G1007" s="7" t="s">
        <v>3161</v>
      </c>
      <c r="H1007" s="7" t="s">
        <v>28940</v>
      </c>
      <c r="I1007" s="7" t="s">
        <v>28354</v>
      </c>
      <c r="J1007" s="7" t="s">
        <v>19843</v>
      </c>
      <c r="K1007" s="7">
        <f>VLOOKUP(B1005,Sheet1!$C$2:$C$4842,1,FALSE)</f>
        <v>79191169</v>
      </c>
      <c r="L1007" s="7">
        <f>VLOOKUP(C1005,Sheet1!$B$2:$B$4842,1,FALSE)</f>
        <v>15071889</v>
      </c>
      <c r="M1007" s="7" t="str">
        <f>VLOOKUP(E1005,Sheet1!$E$2:$E$4842,1,FALSE)</f>
        <v>00008657</v>
      </c>
      <c r="N1007" s="7" t="str">
        <f>VLOOKUP(J1005,Sheet1!$F$2:$F$4842,1,FALSE)</f>
        <v>512 DALLAS CT</v>
      </c>
    </row>
    <row r="1008" spans="1:14" hidden="1" x14ac:dyDescent="0.25">
      <c r="A1008" s="7" t="s">
        <v>28941</v>
      </c>
      <c r="B1008" s="7">
        <v>79321838</v>
      </c>
      <c r="C1008" s="7">
        <v>15230411</v>
      </c>
      <c r="D1008" s="58">
        <v>620100006922</v>
      </c>
      <c r="E1008" s="58" t="str">
        <f t="shared" si="15"/>
        <v>00008004</v>
      </c>
      <c r="F1008" s="7">
        <v>173</v>
      </c>
      <c r="G1008" s="7" t="s">
        <v>28942</v>
      </c>
      <c r="H1008" s="7" t="s">
        <v>1342</v>
      </c>
      <c r="I1008" s="7" t="s">
        <v>16479</v>
      </c>
      <c r="J1008" s="7" t="s">
        <v>16479</v>
      </c>
      <c r="K1008" s="7">
        <f>VLOOKUP(B1006,Sheet1!$C$2:$C$4842,1,FALSE)</f>
        <v>79187513</v>
      </c>
      <c r="L1008" s="7">
        <f>VLOOKUP(C1006,Sheet1!$B$2:$B$4842,1,FALSE)</f>
        <v>15071705</v>
      </c>
      <c r="M1008" s="7" t="str">
        <f>VLOOKUP(E1006,Sheet1!$E$2:$E$4842,1,FALSE)</f>
        <v>00026182</v>
      </c>
      <c r="N1008" s="7" t="str">
        <f>VLOOKUP(J1006,Sheet1!$F$2:$F$4842,1,FALSE)</f>
        <v>3135 PARK HILL RD</v>
      </c>
    </row>
    <row r="1009" spans="1:14" hidden="1" x14ac:dyDescent="0.25">
      <c r="A1009" s="7" t="s">
        <v>28943</v>
      </c>
      <c r="B1009" s="7">
        <v>79273804</v>
      </c>
      <c r="C1009" s="7">
        <v>15230095</v>
      </c>
      <c r="D1009" s="58">
        <v>6495600007526</v>
      </c>
      <c r="E1009" s="58" t="str">
        <f t="shared" si="15"/>
        <v>00007632</v>
      </c>
      <c r="F1009" s="7">
        <v>174</v>
      </c>
      <c r="G1009" s="7" t="s">
        <v>28944</v>
      </c>
      <c r="H1009" s="7" t="s">
        <v>1338</v>
      </c>
      <c r="I1009" s="7" t="s">
        <v>19357</v>
      </c>
      <c r="J1009" s="7" t="s">
        <v>26996</v>
      </c>
      <c r="K1009" s="7">
        <f>VLOOKUP(B1007,Sheet1!$C$2:$C$4842,1,FALSE)</f>
        <v>79268149</v>
      </c>
      <c r="L1009" s="7">
        <f>VLOOKUP(C1007,Sheet1!$B$2:$B$4842,1,FALSE)</f>
        <v>15229280</v>
      </c>
      <c r="M1009" s="7" t="str">
        <f>VLOOKUP(E1007,Sheet1!$E$2:$E$4842,1,FALSE)</f>
        <v>00008249</v>
      </c>
      <c r="N1009" s="7" t="str">
        <f>VLOOKUP(J1007,Sheet1!$F$2:$F$4842,1,FALSE)</f>
        <v>1911 SADDLEBROOK DR BB219</v>
      </c>
    </row>
    <row r="1010" spans="1:14" hidden="1" x14ac:dyDescent="0.25">
      <c r="A1010" s="7" t="s">
        <v>28945</v>
      </c>
      <c r="B1010" s="7">
        <v>79192960</v>
      </c>
      <c r="C1010" s="7">
        <v>15070467</v>
      </c>
      <c r="D1010" s="58">
        <v>3012400005935</v>
      </c>
      <c r="E1010" s="58" t="str">
        <f t="shared" si="15"/>
        <v>00006922</v>
      </c>
      <c r="F1010" s="7">
        <v>170</v>
      </c>
      <c r="G1010" s="7" t="s">
        <v>28946</v>
      </c>
      <c r="H1010" s="7" t="s">
        <v>28947</v>
      </c>
      <c r="I1010" s="7" t="s">
        <v>11390</v>
      </c>
      <c r="J1010" s="7" t="s">
        <v>11390</v>
      </c>
      <c r="K1010" s="7">
        <f>VLOOKUP(B1008,Sheet1!$C$2:$C$4842,1,FALSE)</f>
        <v>79321838</v>
      </c>
      <c r="L1010" s="7">
        <f>VLOOKUP(C1008,Sheet1!$B$2:$B$4842,1,FALSE)</f>
        <v>15230411</v>
      </c>
      <c r="M1010" s="7" t="str">
        <f>VLOOKUP(E1008,Sheet1!$E$2:$E$4842,1,FALSE)</f>
        <v>00008004</v>
      </c>
      <c r="N1010" s="7" t="str">
        <f>VLOOKUP(J1008,Sheet1!$F$2:$F$4842,1,FALSE)</f>
        <v>818 MAGNOLIA CT</v>
      </c>
    </row>
    <row r="1011" spans="1:14" hidden="1" x14ac:dyDescent="0.25">
      <c r="A1011" s="7" t="s">
        <v>28948</v>
      </c>
      <c r="B1011" s="7">
        <v>15285693</v>
      </c>
      <c r="C1011" s="7">
        <v>73379853</v>
      </c>
      <c r="D1011" s="58">
        <v>10676700050867</v>
      </c>
      <c r="E1011" s="58" t="str">
        <f t="shared" si="15"/>
        <v>00007526</v>
      </c>
      <c r="F1011" s="7">
        <v>172</v>
      </c>
      <c r="G1011" s="7" t="s">
        <v>27319</v>
      </c>
      <c r="H1011" s="7" t="s">
        <v>1338</v>
      </c>
      <c r="I1011" s="7" t="s">
        <v>27319</v>
      </c>
      <c r="J1011" s="7" t="s">
        <v>27238</v>
      </c>
      <c r="K1011" s="7">
        <f>VLOOKUP(B1009,Sheet1!$C$2:$C$4842,1,FALSE)</f>
        <v>79273804</v>
      </c>
      <c r="L1011" s="7">
        <f>VLOOKUP(C1009,Sheet1!$B$2:$B$4842,1,FALSE)</f>
        <v>15230095</v>
      </c>
      <c r="M1011" s="7" t="str">
        <f>VLOOKUP(E1009,Sheet1!$E$2:$E$4842,1,FALSE)</f>
        <v>00007632</v>
      </c>
      <c r="N1011" s="7" t="e">
        <f>VLOOKUP(J1009,Sheet1!$F$2:$F$4842,1,FALSE)</f>
        <v>#N/A</v>
      </c>
    </row>
    <row r="1012" spans="1:14" hidden="1" x14ac:dyDescent="0.25">
      <c r="A1012" s="7" t="s">
        <v>28949</v>
      </c>
      <c r="B1012" s="7">
        <v>79190497</v>
      </c>
      <c r="C1012" s="7">
        <v>15068363</v>
      </c>
      <c r="D1012" s="58">
        <v>2438600005682</v>
      </c>
      <c r="E1012" s="58" t="str">
        <f t="shared" si="15"/>
        <v>00005935</v>
      </c>
      <c r="F1012" s="7">
        <v>170</v>
      </c>
      <c r="G1012" s="7" t="s">
        <v>28950</v>
      </c>
      <c r="H1012" s="7" t="s">
        <v>1355</v>
      </c>
      <c r="I1012" s="7" t="s">
        <v>10125</v>
      </c>
      <c r="J1012" s="7" t="s">
        <v>10125</v>
      </c>
      <c r="K1012" s="7">
        <f>VLOOKUP(B1010,Sheet1!$C$2:$C$4842,1,FALSE)</f>
        <v>79192960</v>
      </c>
      <c r="L1012" s="7">
        <f>VLOOKUP(C1010,Sheet1!$B$2:$B$4842,1,FALSE)</f>
        <v>15070467</v>
      </c>
      <c r="M1012" s="7" t="str">
        <f>VLOOKUP(E1010,Sheet1!$E$2:$E$4842,1,FALSE)</f>
        <v>00006922</v>
      </c>
      <c r="N1012" s="7" t="str">
        <f>VLOOKUP(J1010,Sheet1!$F$2:$F$4842,1,FALSE)</f>
        <v>714 REGAL DR</v>
      </c>
    </row>
    <row r="1013" spans="1:14" x14ac:dyDescent="0.25">
      <c r="A1013" s="3" t="s">
        <v>28951</v>
      </c>
      <c r="B1013" s="3">
        <v>79193796</v>
      </c>
      <c r="C1013" s="3">
        <v>15069909</v>
      </c>
      <c r="D1013" s="57">
        <v>4544900005735</v>
      </c>
      <c r="E1013" s="57" t="str">
        <f t="shared" si="15"/>
        <v>00050867</v>
      </c>
      <c r="F1013" s="3">
        <v>170</v>
      </c>
      <c r="G1013" s="3" t="s">
        <v>1425</v>
      </c>
      <c r="H1013" s="3" t="s">
        <v>1375</v>
      </c>
      <c r="I1013" s="3" t="s">
        <v>10389</v>
      </c>
      <c r="J1013" s="3" t="s">
        <v>10389</v>
      </c>
      <c r="K1013" s="3" t="e">
        <f>VLOOKUP(B1011,Sheet1!$C$2:$C$4842,1,FALSE)</f>
        <v>#N/A</v>
      </c>
      <c r="L1013" s="3" t="e">
        <f>VLOOKUP(C1011,Sheet1!$B$2:$B$4842,1,FALSE)</f>
        <v>#N/A</v>
      </c>
      <c r="M1013" s="3" t="str">
        <f>VLOOKUP(E1011,Sheet1!$E$2:$E$4842,1,FALSE)</f>
        <v>00007526</v>
      </c>
      <c r="N1013" s="3" t="e">
        <f>VLOOKUP(J1011,Sheet1!$F$2:$F$4842,1,FALSE)</f>
        <v>#N/A</v>
      </c>
    </row>
    <row r="1014" spans="1:14" hidden="1" x14ac:dyDescent="0.25">
      <c r="A1014" s="7" t="s">
        <v>28952</v>
      </c>
      <c r="B1014" s="7">
        <v>79193716</v>
      </c>
      <c r="C1014" s="7">
        <v>15070472</v>
      </c>
      <c r="D1014" s="58">
        <v>2223300005835</v>
      </c>
      <c r="E1014" s="58" t="str">
        <f t="shared" si="15"/>
        <v>00005682</v>
      </c>
      <c r="F1014" s="7">
        <v>170</v>
      </c>
      <c r="G1014" s="7" t="s">
        <v>28953</v>
      </c>
      <c r="H1014" s="7" t="s">
        <v>3127</v>
      </c>
      <c r="I1014" s="7" t="s">
        <v>10891</v>
      </c>
      <c r="J1014" s="7" t="s">
        <v>10891</v>
      </c>
      <c r="K1014" s="7">
        <f>VLOOKUP(B1012,Sheet1!$C$2:$C$4842,1,FALSE)</f>
        <v>79190497</v>
      </c>
      <c r="L1014" s="7">
        <f>VLOOKUP(C1012,Sheet1!$B$2:$B$4842,1,FALSE)</f>
        <v>15068363</v>
      </c>
      <c r="M1014" s="7" t="str">
        <f>VLOOKUP(E1012,Sheet1!$E$2:$E$4842,1,FALSE)</f>
        <v>00005935</v>
      </c>
      <c r="N1014" s="7" t="str">
        <f>VLOOKUP(J1012,Sheet1!$F$2:$F$4842,1,FALSE)</f>
        <v>2807 AMBER DR</v>
      </c>
    </row>
    <row r="1015" spans="1:14" hidden="1" x14ac:dyDescent="0.25">
      <c r="A1015" s="7" t="s">
        <v>28954</v>
      </c>
      <c r="B1015" s="7">
        <v>79321204</v>
      </c>
      <c r="C1015" s="7">
        <v>15232605</v>
      </c>
      <c r="D1015" s="58">
        <v>10385700004861</v>
      </c>
      <c r="E1015" s="58" t="str">
        <f t="shared" si="15"/>
        <v>00005735</v>
      </c>
      <c r="F1015" s="7">
        <v>141</v>
      </c>
      <c r="G1015" s="7" t="s">
        <v>28955</v>
      </c>
      <c r="H1015" s="7" t="s">
        <v>1755</v>
      </c>
      <c r="I1015" s="7" t="s">
        <v>6136</v>
      </c>
      <c r="J1015" s="7" t="s">
        <v>6136</v>
      </c>
      <c r="K1015" s="7">
        <f>VLOOKUP(B1013,Sheet1!$C$2:$C$4842,1,FALSE)</f>
        <v>79193796</v>
      </c>
      <c r="L1015" s="7">
        <f>VLOOKUP(C1013,Sheet1!$B$2:$B$4842,1,FALSE)</f>
        <v>15069909</v>
      </c>
      <c r="M1015" s="7" t="str">
        <f>VLOOKUP(E1013,Sheet1!$E$2:$E$4842,1,FALSE)</f>
        <v>00050867</v>
      </c>
      <c r="N1015" s="7" t="str">
        <f>VLOOKUP(J1013,Sheet1!$F$2:$F$4842,1,FALSE)</f>
        <v>414 ESTES ST</v>
      </c>
    </row>
    <row r="1016" spans="1:14" hidden="1" x14ac:dyDescent="0.25">
      <c r="A1016" s="7" t="s">
        <v>28956</v>
      </c>
      <c r="B1016" s="7">
        <v>79268443</v>
      </c>
      <c r="C1016" s="7">
        <v>15231150</v>
      </c>
      <c r="D1016" s="58">
        <v>7322700007689</v>
      </c>
      <c r="E1016" s="58" t="str">
        <f t="shared" si="15"/>
        <v>00005835</v>
      </c>
      <c r="F1016" s="7">
        <v>174</v>
      </c>
      <c r="G1016" s="7" t="s">
        <v>28957</v>
      </c>
      <c r="H1016" s="7" t="s">
        <v>1578</v>
      </c>
      <c r="I1016" s="7" t="s">
        <v>28958</v>
      </c>
      <c r="J1016" s="7" t="s">
        <v>20124</v>
      </c>
      <c r="K1016" s="7">
        <f>VLOOKUP(B1014,Sheet1!$C$2:$C$4842,1,FALSE)</f>
        <v>79193716</v>
      </c>
      <c r="L1016" s="7">
        <f>VLOOKUP(C1014,Sheet1!$B$2:$B$4842,1,FALSE)</f>
        <v>15070472</v>
      </c>
      <c r="M1016" s="7" t="str">
        <f>VLOOKUP(E1014,Sheet1!$E$2:$E$4842,1,FALSE)</f>
        <v>00005682</v>
      </c>
      <c r="N1016" s="7" t="str">
        <f>VLOOKUP(J1014,Sheet1!$F$2:$F$4842,1,FALSE)</f>
        <v>3026 HARTFORD DR</v>
      </c>
    </row>
    <row r="1017" spans="1:14" hidden="1" x14ac:dyDescent="0.25">
      <c r="A1017" s="7" t="s">
        <v>28959</v>
      </c>
      <c r="B1017" s="7">
        <v>79268159</v>
      </c>
      <c r="C1017" s="7">
        <v>15229194</v>
      </c>
      <c r="D1017" s="58">
        <v>11452000007432</v>
      </c>
      <c r="E1017" s="58" t="str">
        <f t="shared" si="15"/>
        <v>00004861</v>
      </c>
      <c r="F1017" s="7">
        <v>174</v>
      </c>
      <c r="G1017" s="7" t="s">
        <v>27717</v>
      </c>
      <c r="H1017" s="7" t="s">
        <v>1574</v>
      </c>
      <c r="I1017" s="7" t="s">
        <v>26919</v>
      </c>
      <c r="J1017" s="7" t="s">
        <v>26919</v>
      </c>
      <c r="K1017" s="7">
        <f>VLOOKUP(B1015,Sheet1!$C$2:$C$4842,1,FALSE)</f>
        <v>79321204</v>
      </c>
      <c r="L1017" s="7">
        <f>VLOOKUP(C1015,Sheet1!$B$2:$B$4842,1,FALSE)</f>
        <v>15232605</v>
      </c>
      <c r="M1017" s="7" t="str">
        <f>VLOOKUP(E1015,Sheet1!$E$2:$E$4842,1,FALSE)</f>
        <v>00005735</v>
      </c>
      <c r="N1017" s="7" t="str">
        <f>VLOOKUP(J1015,Sheet1!$F$2:$F$4842,1,FALSE)</f>
        <v>1207 VIRGINIA AVE</v>
      </c>
    </row>
    <row r="1018" spans="1:14" hidden="1" x14ac:dyDescent="0.25">
      <c r="A1018" s="7" t="s">
        <v>28960</v>
      </c>
      <c r="B1018" s="7">
        <v>79320784</v>
      </c>
      <c r="C1018" s="7">
        <v>15230664</v>
      </c>
      <c r="D1018" s="58">
        <v>1045800004494</v>
      </c>
      <c r="E1018" s="58" t="str">
        <f t="shared" si="15"/>
        <v>00007689</v>
      </c>
      <c r="F1018" s="7">
        <v>140</v>
      </c>
      <c r="G1018" s="7" t="s">
        <v>2552</v>
      </c>
      <c r="H1018" s="7" t="s">
        <v>1607</v>
      </c>
      <c r="I1018" s="7" t="s">
        <v>4368</v>
      </c>
      <c r="J1018" s="7" t="s">
        <v>4368</v>
      </c>
      <c r="K1018" s="7">
        <f>VLOOKUP(B1016,Sheet1!$C$2:$C$4842,1,FALSE)</f>
        <v>79268443</v>
      </c>
      <c r="L1018" s="7">
        <f>VLOOKUP(C1016,Sheet1!$B$2:$B$4842,1,FALSE)</f>
        <v>15231150</v>
      </c>
      <c r="M1018" s="7" t="str">
        <f>VLOOKUP(E1016,Sheet1!$E$2:$E$4842,1,FALSE)</f>
        <v>00005835</v>
      </c>
      <c r="N1018" s="7" t="str">
        <f>VLOOKUP(J1016,Sheet1!$F$2:$F$4842,1,FALSE)</f>
        <v>1911 SADDLEBROOK DR D30</v>
      </c>
    </row>
    <row r="1019" spans="1:14" hidden="1" x14ac:dyDescent="0.25">
      <c r="A1019" s="7" t="s">
        <v>28961</v>
      </c>
      <c r="B1019" s="7">
        <v>79312427</v>
      </c>
      <c r="C1019" s="7">
        <v>15228959</v>
      </c>
      <c r="D1019" s="58">
        <v>1030200004548</v>
      </c>
      <c r="E1019" s="58" t="str">
        <f t="shared" si="15"/>
        <v>00007432</v>
      </c>
      <c r="F1019" s="7">
        <v>140</v>
      </c>
      <c r="G1019" s="7" t="s">
        <v>28962</v>
      </c>
      <c r="H1019" s="7" t="s">
        <v>28963</v>
      </c>
      <c r="I1019" s="7" t="s">
        <v>28964</v>
      </c>
      <c r="J1019" s="7" t="s">
        <v>4619</v>
      </c>
      <c r="K1019" s="7">
        <f>VLOOKUP(B1017,Sheet1!$C$2:$C$4842,1,FALSE)</f>
        <v>79268159</v>
      </c>
      <c r="L1019" s="7">
        <f>VLOOKUP(C1017,Sheet1!$B$2:$B$4842,1,FALSE)</f>
        <v>15229194</v>
      </c>
      <c r="M1019" s="7" t="str">
        <f>VLOOKUP(E1017,Sheet1!$E$2:$E$4842,1,FALSE)</f>
        <v>00004861</v>
      </c>
      <c r="N1019" s="7" t="e">
        <f>VLOOKUP(J1017,Sheet1!$F$2:$F$4842,1,FALSE)</f>
        <v>#N/A</v>
      </c>
    </row>
    <row r="1020" spans="1:14" hidden="1" x14ac:dyDescent="0.25">
      <c r="A1020" s="7" t="s">
        <v>28965</v>
      </c>
      <c r="B1020" s="7">
        <v>79272075</v>
      </c>
      <c r="C1020" s="7">
        <v>15230028</v>
      </c>
      <c r="D1020" s="58">
        <v>4933300007827</v>
      </c>
      <c r="E1020" s="58" t="str">
        <f t="shared" si="15"/>
        <v>00004494</v>
      </c>
      <c r="F1020" s="7">
        <v>174</v>
      </c>
      <c r="G1020" s="7" t="s">
        <v>2822</v>
      </c>
      <c r="H1020" s="7" t="s">
        <v>1695</v>
      </c>
      <c r="I1020" s="7" t="s">
        <v>28966</v>
      </c>
      <c r="J1020" s="7" t="s">
        <v>20811</v>
      </c>
      <c r="K1020" s="7">
        <f>VLOOKUP(B1018,Sheet1!$C$2:$C$4842,1,FALSE)</f>
        <v>79320784</v>
      </c>
      <c r="L1020" s="7">
        <f>VLOOKUP(C1018,Sheet1!$B$2:$B$4842,1,FALSE)</f>
        <v>15230664</v>
      </c>
      <c r="M1020" s="7" t="str">
        <f>VLOOKUP(E1018,Sheet1!$E$2:$E$4842,1,FALSE)</f>
        <v>00007689</v>
      </c>
      <c r="N1020" s="7" t="str">
        <f>VLOOKUP(J1018,Sheet1!$F$2:$F$4842,1,FALSE)</f>
        <v>1008 TODD CT</v>
      </c>
    </row>
    <row r="1021" spans="1:14" hidden="1" x14ac:dyDescent="0.25">
      <c r="A1021" s="7" t="s">
        <v>28967</v>
      </c>
      <c r="B1021" s="7">
        <v>79322096</v>
      </c>
      <c r="C1021" s="7">
        <v>15231681</v>
      </c>
      <c r="D1021" s="58">
        <v>3750800027520</v>
      </c>
      <c r="E1021" s="58" t="str">
        <f t="shared" si="15"/>
        <v>00004548</v>
      </c>
      <c r="F1021" s="7">
        <v>172</v>
      </c>
      <c r="G1021" s="7" t="s">
        <v>2768</v>
      </c>
      <c r="H1021" s="7" t="s">
        <v>1386</v>
      </c>
      <c r="I1021" s="7" t="s">
        <v>28968</v>
      </c>
      <c r="J1021" s="7" t="s">
        <v>14563</v>
      </c>
      <c r="K1021" s="7">
        <f>VLOOKUP(B1019,Sheet1!$C$2:$C$4842,1,FALSE)</f>
        <v>79312427</v>
      </c>
      <c r="L1021" s="7">
        <f>VLOOKUP(C1019,Sheet1!$B$2:$B$4842,1,FALSE)</f>
        <v>15228959</v>
      </c>
      <c r="M1021" s="7" t="str">
        <f>VLOOKUP(E1019,Sheet1!$E$2:$E$4842,1,FALSE)</f>
        <v>00007432</v>
      </c>
      <c r="N1021" s="7" t="str">
        <f>VLOOKUP(J1019,Sheet1!$F$2:$F$4842,1,FALSE)</f>
        <v>810 BRADYVILLE PIKE APT 3</v>
      </c>
    </row>
    <row r="1022" spans="1:14" hidden="1" x14ac:dyDescent="0.25">
      <c r="A1022" s="7" t="s">
        <v>28969</v>
      </c>
      <c r="B1022" s="7">
        <v>79320561</v>
      </c>
      <c r="C1022" s="7">
        <v>15231621</v>
      </c>
      <c r="D1022" s="58">
        <v>11171800005438</v>
      </c>
      <c r="E1022" s="58" t="str">
        <f t="shared" si="15"/>
        <v>00007827</v>
      </c>
      <c r="F1022" s="7">
        <v>160</v>
      </c>
      <c r="G1022" s="7" t="s">
        <v>2866</v>
      </c>
      <c r="H1022" s="7" t="s">
        <v>1434</v>
      </c>
      <c r="I1022" s="7" t="s">
        <v>28970</v>
      </c>
      <c r="J1022" s="7" t="s">
        <v>8923</v>
      </c>
      <c r="K1022" s="7">
        <f>VLOOKUP(B1020,Sheet1!$C$2:$C$4842,1,FALSE)</f>
        <v>79272075</v>
      </c>
      <c r="L1022" s="7">
        <f>VLOOKUP(C1020,Sheet1!$B$2:$B$4842,1,FALSE)</f>
        <v>15230028</v>
      </c>
      <c r="M1022" s="7" t="str">
        <f>VLOOKUP(E1020,Sheet1!$E$2:$E$4842,1,FALSE)</f>
        <v>00004494</v>
      </c>
      <c r="N1022" s="7" t="str">
        <f>VLOOKUP(J1020,Sheet1!$F$2:$F$4842,1,FALSE)</f>
        <v>1911 SADDLEBROOK DR V175</v>
      </c>
    </row>
    <row r="1023" spans="1:14" hidden="1" x14ac:dyDescent="0.25">
      <c r="A1023" s="7" t="s">
        <v>28971</v>
      </c>
      <c r="B1023" s="7">
        <v>79074485</v>
      </c>
      <c r="C1023" s="7">
        <v>15070589</v>
      </c>
      <c r="D1023" s="58">
        <v>4307000008523</v>
      </c>
      <c r="E1023" s="58" t="str">
        <f t="shared" si="15"/>
        <v>00027520</v>
      </c>
      <c r="F1023" s="7">
        <v>175</v>
      </c>
      <c r="G1023" s="7" t="s">
        <v>28972</v>
      </c>
      <c r="H1023" s="7" t="s">
        <v>1367</v>
      </c>
      <c r="I1023" s="7" t="s">
        <v>24642</v>
      </c>
      <c r="J1023" s="7" t="s">
        <v>24642</v>
      </c>
      <c r="K1023" s="7">
        <f>VLOOKUP(B1021,Sheet1!$C$2:$C$4842,1,FALSE)</f>
        <v>79322096</v>
      </c>
      <c r="L1023" s="7">
        <f>VLOOKUP(C1021,Sheet1!$B$2:$B$4842,1,FALSE)</f>
        <v>15231681</v>
      </c>
      <c r="M1023" s="7" t="str">
        <f>VLOOKUP(E1021,Sheet1!$E$2:$E$4842,1,FALSE)</f>
        <v>00004548</v>
      </c>
      <c r="N1023" s="7" t="str">
        <f>VLOOKUP(J1021,Sheet1!$F$2:$F$4842,1,FALSE)</f>
        <v>203 CASTLEWOOD DR STE  A</v>
      </c>
    </row>
    <row r="1024" spans="1:14" hidden="1" x14ac:dyDescent="0.25">
      <c r="A1024" s="7" t="s">
        <v>28973</v>
      </c>
      <c r="B1024" s="7">
        <v>79322996</v>
      </c>
      <c r="C1024" s="7">
        <v>15232351</v>
      </c>
      <c r="D1024" s="58">
        <v>5023600005176</v>
      </c>
      <c r="E1024" s="58" t="str">
        <f t="shared" si="15"/>
        <v>00005438</v>
      </c>
      <c r="F1024" s="7">
        <v>142</v>
      </c>
      <c r="G1024" s="7" t="s">
        <v>27723</v>
      </c>
      <c r="H1024" s="7" t="s">
        <v>1529</v>
      </c>
      <c r="I1024" s="7" t="s">
        <v>7523</v>
      </c>
      <c r="J1024" s="7" t="s">
        <v>7523</v>
      </c>
      <c r="K1024" s="7">
        <f>VLOOKUP(B1022,Sheet1!$C$2:$C$4842,1,FALSE)</f>
        <v>79320561</v>
      </c>
      <c r="L1024" s="7">
        <f>VLOOKUP(C1022,Sheet1!$B$2:$B$4842,1,FALSE)</f>
        <v>15231621</v>
      </c>
      <c r="M1024" s="7" t="str">
        <f>VLOOKUP(E1022,Sheet1!$E$2:$E$4842,1,FALSE)</f>
        <v>00007827</v>
      </c>
      <c r="N1024" s="7" t="str">
        <f>VLOOKUP(J1022,Sheet1!$F$2:$F$4842,1,FALSE)</f>
        <v>920 EWING BLVD APT B</v>
      </c>
    </row>
    <row r="1025" spans="1:14" hidden="1" x14ac:dyDescent="0.25">
      <c r="A1025" s="7" t="s">
        <v>28974</v>
      </c>
      <c r="B1025" s="7">
        <v>79190391</v>
      </c>
      <c r="C1025" s="7">
        <v>15071207</v>
      </c>
      <c r="D1025" s="58">
        <v>2577500008069</v>
      </c>
      <c r="E1025" s="58" t="str">
        <f t="shared" si="15"/>
        <v>00008523</v>
      </c>
      <c r="F1025" s="7">
        <v>175</v>
      </c>
      <c r="G1025" s="7" t="s">
        <v>28975</v>
      </c>
      <c r="H1025" s="7" t="s">
        <v>1390</v>
      </c>
      <c r="I1025" s="7" t="s">
        <v>22066</v>
      </c>
      <c r="J1025" s="7" t="s">
        <v>22066</v>
      </c>
      <c r="K1025" s="7">
        <f>VLOOKUP(B1023,Sheet1!$C$2:$C$4842,1,FALSE)</f>
        <v>79074485</v>
      </c>
      <c r="L1025" s="7">
        <f>VLOOKUP(C1023,Sheet1!$B$2:$B$4842,1,FALSE)</f>
        <v>15070589</v>
      </c>
      <c r="M1025" s="7" t="str">
        <f>VLOOKUP(E1023,Sheet1!$E$2:$E$4842,1,FALSE)</f>
        <v>00027520</v>
      </c>
      <c r="N1025" s="7" t="str">
        <f>VLOOKUP(J1023,Sheet1!$F$2:$F$4842,1,FALSE)</f>
        <v>910 BANNER DR</v>
      </c>
    </row>
    <row r="1026" spans="1:14" hidden="1" x14ac:dyDescent="0.25">
      <c r="A1026" s="7" t="s">
        <v>28976</v>
      </c>
      <c r="B1026" s="7">
        <v>79192756</v>
      </c>
      <c r="C1026" s="7">
        <v>15071933</v>
      </c>
      <c r="D1026" s="58">
        <v>4001200008271</v>
      </c>
      <c r="E1026" s="58" t="str">
        <f t="shared" si="15"/>
        <v>00005176</v>
      </c>
      <c r="F1026" s="7">
        <v>175</v>
      </c>
      <c r="G1026" s="7" t="s">
        <v>1436</v>
      </c>
      <c r="H1026" s="7" t="s">
        <v>1355</v>
      </c>
      <c r="I1026" s="7" t="s">
        <v>23071</v>
      </c>
      <c r="J1026" s="7" t="s">
        <v>23071</v>
      </c>
      <c r="K1026" s="7">
        <f>VLOOKUP(B1024,Sheet1!$C$2:$C$4842,1,FALSE)</f>
        <v>79322996</v>
      </c>
      <c r="L1026" s="7">
        <f>VLOOKUP(C1024,Sheet1!$B$2:$B$4842,1,FALSE)</f>
        <v>15232351</v>
      </c>
      <c r="M1026" s="7" t="str">
        <f>VLOOKUP(E1024,Sheet1!$E$2:$E$4842,1,FALSE)</f>
        <v>00005438</v>
      </c>
      <c r="N1026" s="7" t="str">
        <f>VLOOKUP(J1024,Sheet1!$F$2:$F$4842,1,FALSE)</f>
        <v>1423 ASCOT CLOSE</v>
      </c>
    </row>
    <row r="1027" spans="1:14" hidden="1" x14ac:dyDescent="0.25">
      <c r="A1027" s="7" t="s">
        <v>28977</v>
      </c>
      <c r="B1027" s="7">
        <v>79185394</v>
      </c>
      <c r="C1027" s="7">
        <v>15071641</v>
      </c>
      <c r="D1027" s="58">
        <v>5123500008112</v>
      </c>
      <c r="E1027" s="58" t="str">
        <f t="shared" si="15"/>
        <v>00008069</v>
      </c>
      <c r="F1027" s="7">
        <v>175</v>
      </c>
      <c r="G1027" s="7" t="s">
        <v>1393</v>
      </c>
      <c r="H1027" s="7" t="s">
        <v>1694</v>
      </c>
      <c r="I1027" s="7" t="s">
        <v>22279</v>
      </c>
      <c r="J1027" s="7" t="s">
        <v>22279</v>
      </c>
      <c r="K1027" s="7">
        <f>VLOOKUP(B1025,Sheet1!$C$2:$C$4842,1,FALSE)</f>
        <v>79190391</v>
      </c>
      <c r="L1027" s="7">
        <f>VLOOKUP(C1025,Sheet1!$B$2:$B$4842,1,FALSE)</f>
        <v>15071207</v>
      </c>
      <c r="M1027" s="7" t="str">
        <f>VLOOKUP(E1025,Sheet1!$E$2:$E$4842,1,FALSE)</f>
        <v>00008523</v>
      </c>
      <c r="N1027" s="7" t="str">
        <f>VLOOKUP(J1025,Sheet1!$F$2:$F$4842,1,FALSE)</f>
        <v>3034 OVERHILL CT</v>
      </c>
    </row>
    <row r="1028" spans="1:14" hidden="1" x14ac:dyDescent="0.25">
      <c r="A1028" s="7" t="s">
        <v>28978</v>
      </c>
      <c r="B1028" s="7">
        <v>79187687</v>
      </c>
      <c r="C1028" s="7">
        <v>15071859</v>
      </c>
      <c r="D1028" s="58">
        <v>5499000008315</v>
      </c>
      <c r="E1028" s="58" t="str">
        <f t="shared" ref="E1028:E1091" si="16">RIGHT(D1026,8)</f>
        <v>00008271</v>
      </c>
      <c r="F1028" s="7">
        <v>175</v>
      </c>
      <c r="G1028" s="7" t="s">
        <v>28979</v>
      </c>
      <c r="H1028" s="7" t="s">
        <v>1711</v>
      </c>
      <c r="I1028" s="7" t="s">
        <v>23289</v>
      </c>
      <c r="J1028" s="7" t="s">
        <v>23289</v>
      </c>
      <c r="K1028" s="7">
        <f>VLOOKUP(B1026,Sheet1!$C$2:$C$4842,1,FALSE)</f>
        <v>79192756</v>
      </c>
      <c r="L1028" s="7">
        <f>VLOOKUP(C1026,Sheet1!$B$2:$B$4842,1,FALSE)</f>
        <v>15071933</v>
      </c>
      <c r="M1028" s="7" t="str">
        <f>VLOOKUP(E1026,Sheet1!$E$2:$E$4842,1,FALSE)</f>
        <v>00005176</v>
      </c>
      <c r="N1028" s="7" t="str">
        <f>VLOOKUP(J1026,Sheet1!$F$2:$F$4842,1,FALSE)</f>
        <v>3025 EVANBACK CT</v>
      </c>
    </row>
    <row r="1029" spans="1:14" hidden="1" x14ac:dyDescent="0.25">
      <c r="A1029" s="7" t="s">
        <v>28980</v>
      </c>
      <c r="B1029" s="7">
        <v>79097563</v>
      </c>
      <c r="C1029" s="7">
        <v>15070660</v>
      </c>
      <c r="D1029" s="58">
        <v>3834400008517</v>
      </c>
      <c r="E1029" s="58" t="str">
        <f t="shared" si="16"/>
        <v>00008112</v>
      </c>
      <c r="F1029" s="7">
        <v>175</v>
      </c>
      <c r="G1029" s="7" t="s">
        <v>28981</v>
      </c>
      <c r="H1029" s="7" t="s">
        <v>1403</v>
      </c>
      <c r="I1029" s="7" t="s">
        <v>24613</v>
      </c>
      <c r="J1029" s="7" t="s">
        <v>24613</v>
      </c>
      <c r="K1029" s="7">
        <f>VLOOKUP(B1027,Sheet1!$C$2:$C$4842,1,FALSE)</f>
        <v>79185394</v>
      </c>
      <c r="L1029" s="7">
        <f>VLOOKUP(C1027,Sheet1!$B$2:$B$4842,1,FALSE)</f>
        <v>15071641</v>
      </c>
      <c r="M1029" s="7" t="str">
        <f>VLOOKUP(E1027,Sheet1!$E$2:$E$4842,1,FALSE)</f>
        <v>00008069</v>
      </c>
      <c r="N1029" s="7" t="str">
        <f>VLOOKUP(J1027,Sheet1!$F$2:$F$4842,1,FALSE)</f>
        <v>315 TRENTON CT</v>
      </c>
    </row>
    <row r="1030" spans="1:14" hidden="1" x14ac:dyDescent="0.25">
      <c r="A1030" s="7" t="s">
        <v>28982</v>
      </c>
      <c r="B1030" s="7">
        <v>79068015</v>
      </c>
      <c r="C1030" s="7">
        <v>15233031</v>
      </c>
      <c r="D1030" s="58">
        <v>7234400006381</v>
      </c>
      <c r="E1030" s="58" t="str">
        <f t="shared" si="16"/>
        <v>00008315</v>
      </c>
      <c r="F1030" s="7">
        <v>172</v>
      </c>
      <c r="G1030" s="7" t="s">
        <v>28839</v>
      </c>
      <c r="H1030" s="7" t="s">
        <v>1338</v>
      </c>
      <c r="I1030" s="7" t="s">
        <v>28840</v>
      </c>
      <c r="J1030" s="7" t="s">
        <v>13909</v>
      </c>
      <c r="K1030" s="7">
        <f>VLOOKUP(B1028,Sheet1!$C$2:$C$4842,1,FALSE)</f>
        <v>79187687</v>
      </c>
      <c r="L1030" s="7">
        <f>VLOOKUP(C1028,Sheet1!$B$2:$B$4842,1,FALSE)</f>
        <v>15071859</v>
      </c>
      <c r="M1030" s="7" t="str">
        <f>VLOOKUP(E1028,Sheet1!$E$2:$E$4842,1,FALSE)</f>
        <v>00008271</v>
      </c>
      <c r="N1030" s="7" t="str">
        <f>VLOOKUP(J1028,Sheet1!$F$2:$F$4842,1,FALSE)</f>
        <v>3310 MEADOWRIDGE CT</v>
      </c>
    </row>
    <row r="1031" spans="1:14" hidden="1" x14ac:dyDescent="0.25">
      <c r="A1031" s="7" t="s">
        <v>28982</v>
      </c>
      <c r="B1031" s="7">
        <v>79068015</v>
      </c>
      <c r="C1031" s="7">
        <v>15233031</v>
      </c>
      <c r="D1031" s="58">
        <v>7234400006381</v>
      </c>
      <c r="E1031" s="58" t="str">
        <f t="shared" si="16"/>
        <v>00008517</v>
      </c>
      <c r="F1031" s="7">
        <v>172</v>
      </c>
      <c r="G1031" s="7" t="s">
        <v>28839</v>
      </c>
      <c r="H1031" s="7" t="s">
        <v>1338</v>
      </c>
      <c r="I1031" s="7" t="s">
        <v>28840</v>
      </c>
      <c r="J1031" s="7" t="s">
        <v>13909</v>
      </c>
      <c r="K1031" s="7">
        <f>VLOOKUP(B1029,Sheet1!$C$2:$C$4842,1,FALSE)</f>
        <v>79097563</v>
      </c>
      <c r="L1031" s="7">
        <f>VLOOKUP(C1029,Sheet1!$B$2:$B$4842,1,FALSE)</f>
        <v>15070660</v>
      </c>
      <c r="M1031" s="7" t="str">
        <f>VLOOKUP(E1029,Sheet1!$E$2:$E$4842,1,FALSE)</f>
        <v>00008112</v>
      </c>
      <c r="N1031" s="7" t="str">
        <f>VLOOKUP(J1029,Sheet1!$F$2:$F$4842,1,FALSE)</f>
        <v>2914 REGENWOOD DR</v>
      </c>
    </row>
    <row r="1032" spans="1:14" hidden="1" x14ac:dyDescent="0.25">
      <c r="A1032" s="7" t="s">
        <v>28983</v>
      </c>
      <c r="B1032" s="7">
        <v>79192054</v>
      </c>
      <c r="C1032" s="7">
        <v>15069996</v>
      </c>
      <c r="D1032" s="58">
        <v>11348200006134</v>
      </c>
      <c r="E1032" s="58" t="str">
        <f t="shared" si="16"/>
        <v>00006381</v>
      </c>
      <c r="F1032" s="7">
        <v>171</v>
      </c>
      <c r="G1032" s="7" t="s">
        <v>28984</v>
      </c>
      <c r="H1032" s="7" t="s">
        <v>1502</v>
      </c>
      <c r="I1032" s="7" t="s">
        <v>13181</v>
      </c>
      <c r="J1032" s="7" t="s">
        <v>13181</v>
      </c>
      <c r="K1032" s="7">
        <f>VLOOKUP(B1030,Sheet1!$C$2:$C$4842,1,FALSE)</f>
        <v>79068015</v>
      </c>
      <c r="L1032" s="7">
        <f>VLOOKUP(C1030,Sheet1!$B$2:$B$4842,1,FALSE)</f>
        <v>15233031</v>
      </c>
      <c r="M1032" s="7" t="str">
        <f>VLOOKUP(E1030,Sheet1!$E$2:$E$4842,1,FALSE)</f>
        <v>00008315</v>
      </c>
      <c r="N1032" s="7" t="str">
        <f>VLOOKUP(J1030,Sheet1!$F$2:$F$4842,1,FALSE)</f>
        <v>2500 MEMORIAL BLVD</v>
      </c>
    </row>
    <row r="1033" spans="1:14" hidden="1" x14ac:dyDescent="0.25">
      <c r="A1033" s="7" t="s">
        <v>28985</v>
      </c>
      <c r="B1033" s="7">
        <v>79070068</v>
      </c>
      <c r="C1033" s="7">
        <v>15064040</v>
      </c>
      <c r="D1033" s="58">
        <v>4197100006916</v>
      </c>
      <c r="E1033" s="58" t="str">
        <f t="shared" si="16"/>
        <v>00006381</v>
      </c>
      <c r="F1033" s="7">
        <v>173</v>
      </c>
      <c r="G1033" s="7" t="s">
        <v>28986</v>
      </c>
      <c r="H1033" s="7" t="s">
        <v>28987</v>
      </c>
      <c r="I1033" s="7" t="s">
        <v>16451</v>
      </c>
      <c r="J1033" s="7" t="s">
        <v>16451</v>
      </c>
      <c r="K1033" s="7">
        <f>VLOOKUP(B1031,Sheet1!$C$2:$C$4842,1,FALSE)</f>
        <v>79068015</v>
      </c>
      <c r="L1033" s="7">
        <f>VLOOKUP(C1031,Sheet1!$B$2:$B$4842,1,FALSE)</f>
        <v>15233031</v>
      </c>
      <c r="M1033" s="7" t="str">
        <f>VLOOKUP(E1031,Sheet1!$E$2:$E$4842,1,FALSE)</f>
        <v>00008517</v>
      </c>
      <c r="N1033" s="7" t="str">
        <f>VLOOKUP(J1031,Sheet1!$F$2:$F$4842,1,FALSE)</f>
        <v>2500 MEMORIAL BLVD</v>
      </c>
    </row>
    <row r="1034" spans="1:14" hidden="1" x14ac:dyDescent="0.25">
      <c r="A1034" s="7" t="s">
        <v>28988</v>
      </c>
      <c r="B1034" s="7">
        <v>79186585</v>
      </c>
      <c r="C1034" s="7">
        <v>15071264</v>
      </c>
      <c r="D1034" s="58">
        <v>10068300008052</v>
      </c>
      <c r="E1034" s="58" t="str">
        <f t="shared" si="16"/>
        <v>00006134</v>
      </c>
      <c r="F1034" s="7">
        <v>175</v>
      </c>
      <c r="G1034" s="7" t="s">
        <v>28989</v>
      </c>
      <c r="H1034" s="7" t="s">
        <v>1407</v>
      </c>
      <c r="I1034" s="7" t="s">
        <v>21983</v>
      </c>
      <c r="J1034" s="7" t="s">
        <v>21983</v>
      </c>
      <c r="K1034" s="7">
        <f>VLOOKUP(B1032,Sheet1!$C$2:$C$4842,1,FALSE)</f>
        <v>79192054</v>
      </c>
      <c r="L1034" s="7">
        <f>VLOOKUP(C1032,Sheet1!$B$2:$B$4842,1,FALSE)</f>
        <v>15069996</v>
      </c>
      <c r="M1034" s="7" t="str">
        <f>VLOOKUP(E1032,Sheet1!$E$2:$E$4842,1,FALSE)</f>
        <v>00006381</v>
      </c>
      <c r="N1034" s="7" t="str">
        <f>VLOOKUP(J1032,Sheet1!$F$2:$F$4842,1,FALSE)</f>
        <v>609 W KINGWOOD DR</v>
      </c>
    </row>
    <row r="1035" spans="1:14" hidden="1" x14ac:dyDescent="0.25">
      <c r="A1035" s="7" t="s">
        <v>28990</v>
      </c>
      <c r="B1035" s="7">
        <v>79186882</v>
      </c>
      <c r="C1035" s="7">
        <v>15071300</v>
      </c>
      <c r="D1035" s="58">
        <v>4112100008145</v>
      </c>
      <c r="E1035" s="58" t="str">
        <f t="shared" si="16"/>
        <v>00006916</v>
      </c>
      <c r="F1035" s="7">
        <v>175</v>
      </c>
      <c r="G1035" s="7" t="s">
        <v>28991</v>
      </c>
      <c r="H1035" s="7" t="s">
        <v>1485</v>
      </c>
      <c r="I1035" s="7" t="s">
        <v>22442</v>
      </c>
      <c r="J1035" s="7" t="s">
        <v>22442</v>
      </c>
      <c r="K1035" s="7">
        <f>VLOOKUP(B1033,Sheet1!$C$2:$C$4842,1,FALSE)</f>
        <v>79070068</v>
      </c>
      <c r="L1035" s="7">
        <f>VLOOKUP(C1033,Sheet1!$B$2:$B$4842,1,FALSE)</f>
        <v>15064040</v>
      </c>
      <c r="M1035" s="7" t="str">
        <f>VLOOKUP(E1033,Sheet1!$E$2:$E$4842,1,FALSE)</f>
        <v>00006381</v>
      </c>
      <c r="N1035" s="7" t="str">
        <f>VLOOKUP(J1033,Sheet1!$F$2:$F$4842,1,FALSE)</f>
        <v>718 MAGNOLIA CT</v>
      </c>
    </row>
    <row r="1036" spans="1:14" hidden="1" x14ac:dyDescent="0.25">
      <c r="A1036" s="7" t="s">
        <v>28992</v>
      </c>
      <c r="B1036" s="7">
        <v>79186923</v>
      </c>
      <c r="C1036" s="7">
        <v>15070606</v>
      </c>
      <c r="D1036" s="58">
        <v>3540100008457</v>
      </c>
      <c r="E1036" s="58" t="str">
        <f t="shared" si="16"/>
        <v>00008052</v>
      </c>
      <c r="F1036" s="7">
        <v>175</v>
      </c>
      <c r="G1036" s="7" t="s">
        <v>2499</v>
      </c>
      <c r="H1036" s="7" t="s">
        <v>1536</v>
      </c>
      <c r="I1036" s="7" t="s">
        <v>24310</v>
      </c>
      <c r="J1036" s="7" t="s">
        <v>24310</v>
      </c>
      <c r="K1036" s="7">
        <f>VLOOKUP(B1034,Sheet1!$C$2:$C$4842,1,FALSE)</f>
        <v>79186585</v>
      </c>
      <c r="L1036" s="7">
        <f>VLOOKUP(C1034,Sheet1!$B$2:$B$4842,1,FALSE)</f>
        <v>15071264</v>
      </c>
      <c r="M1036" s="7" t="str">
        <f>VLOOKUP(E1034,Sheet1!$E$2:$E$4842,1,FALSE)</f>
        <v>00006134</v>
      </c>
      <c r="N1036" s="7" t="str">
        <f>VLOOKUP(J1034,Sheet1!$F$2:$F$4842,1,FALSE)</f>
        <v>3203 OVERHILL CT</v>
      </c>
    </row>
    <row r="1037" spans="1:14" hidden="1" x14ac:dyDescent="0.25">
      <c r="A1037" s="7" t="s">
        <v>28993</v>
      </c>
      <c r="B1037" s="7">
        <v>79269164</v>
      </c>
      <c r="C1037" s="7">
        <v>15233107</v>
      </c>
      <c r="D1037" s="58">
        <v>10907700007287</v>
      </c>
      <c r="E1037" s="58" t="str">
        <f t="shared" si="16"/>
        <v>00008145</v>
      </c>
      <c r="F1037" s="7">
        <v>174</v>
      </c>
      <c r="G1037" s="7" t="s">
        <v>1450</v>
      </c>
      <c r="H1037" s="7" t="s">
        <v>2638</v>
      </c>
      <c r="I1037" s="7" t="s">
        <v>27131</v>
      </c>
      <c r="J1037" s="7" t="s">
        <v>27131</v>
      </c>
      <c r="K1037" s="7">
        <f>VLOOKUP(B1035,Sheet1!$C$2:$C$4842,1,FALSE)</f>
        <v>79186882</v>
      </c>
      <c r="L1037" s="7">
        <f>VLOOKUP(C1035,Sheet1!$B$2:$B$4842,1,FALSE)</f>
        <v>15071300</v>
      </c>
      <c r="M1037" s="7" t="str">
        <f>VLOOKUP(E1035,Sheet1!$E$2:$E$4842,1,FALSE)</f>
        <v>00006916</v>
      </c>
      <c r="N1037" s="7" t="str">
        <f>VLOOKUP(J1035,Sheet1!$F$2:$F$4842,1,FALSE)</f>
        <v>2935 VINEMONT DR</v>
      </c>
    </row>
    <row r="1038" spans="1:14" hidden="1" x14ac:dyDescent="0.25">
      <c r="A1038" s="7" t="s">
        <v>28994</v>
      </c>
      <c r="B1038" s="7">
        <v>79322395</v>
      </c>
      <c r="C1038" s="7">
        <v>15228777</v>
      </c>
      <c r="D1038" s="58">
        <v>11478000005566</v>
      </c>
      <c r="E1038" s="58" t="str">
        <f t="shared" si="16"/>
        <v>00008457</v>
      </c>
      <c r="F1038" s="7">
        <v>160</v>
      </c>
      <c r="G1038" s="7" t="s">
        <v>28995</v>
      </c>
      <c r="H1038" s="7" t="s">
        <v>1633</v>
      </c>
      <c r="I1038" s="7" t="s">
        <v>9508</v>
      </c>
      <c r="J1038" s="7" t="s">
        <v>9508</v>
      </c>
      <c r="K1038" s="7">
        <f>VLOOKUP(B1036,Sheet1!$C$2:$C$4842,1,FALSE)</f>
        <v>79186923</v>
      </c>
      <c r="L1038" s="7">
        <f>VLOOKUP(C1036,Sheet1!$B$2:$B$4842,1,FALSE)</f>
        <v>15070606</v>
      </c>
      <c r="M1038" s="7" t="str">
        <f>VLOOKUP(E1036,Sheet1!$E$2:$E$4842,1,FALSE)</f>
        <v>00008052</v>
      </c>
      <c r="N1038" s="7" t="str">
        <f>VLOOKUP(J1036,Sheet1!$F$2:$F$4842,1,FALSE)</f>
        <v>2910 BOWERS LN</v>
      </c>
    </row>
    <row r="1039" spans="1:14" hidden="1" x14ac:dyDescent="0.25">
      <c r="A1039" s="7" t="s">
        <v>28996</v>
      </c>
      <c r="B1039" s="7">
        <v>15285915</v>
      </c>
      <c r="C1039" s="7">
        <v>73215843</v>
      </c>
      <c r="D1039" s="58">
        <v>10676700050855</v>
      </c>
      <c r="E1039" s="58" t="str">
        <f t="shared" si="16"/>
        <v>00007287</v>
      </c>
      <c r="F1039" s="7">
        <v>172</v>
      </c>
      <c r="G1039" s="7" t="s">
        <v>27319</v>
      </c>
      <c r="H1039" s="7" t="s">
        <v>1338</v>
      </c>
      <c r="I1039" s="7" t="s">
        <v>27319</v>
      </c>
      <c r="J1039" s="7" t="s">
        <v>27235</v>
      </c>
      <c r="K1039" s="7">
        <f>VLOOKUP(B1037,Sheet1!$C$2:$C$4842,1,FALSE)</f>
        <v>79269164</v>
      </c>
      <c r="L1039" s="7">
        <f>VLOOKUP(C1037,Sheet1!$B$2:$B$4842,1,FALSE)</f>
        <v>15233107</v>
      </c>
      <c r="M1039" s="7" t="str">
        <f>VLOOKUP(E1037,Sheet1!$E$2:$E$4842,1,FALSE)</f>
        <v>00008145</v>
      </c>
      <c r="N1039" s="7" t="e">
        <f>VLOOKUP(J1037,Sheet1!$F$2:$F$4842,1,FALSE)</f>
        <v>#N/A</v>
      </c>
    </row>
    <row r="1040" spans="1:14" hidden="1" x14ac:dyDescent="0.25">
      <c r="A1040" s="7" t="s">
        <v>28997</v>
      </c>
      <c r="B1040" s="7">
        <v>79192998</v>
      </c>
      <c r="C1040" s="7">
        <v>15069954</v>
      </c>
      <c r="D1040" s="58">
        <v>1686400005918</v>
      </c>
      <c r="E1040" s="58" t="str">
        <f t="shared" si="16"/>
        <v>00005566</v>
      </c>
      <c r="F1040" s="7">
        <v>170</v>
      </c>
      <c r="G1040" s="7" t="s">
        <v>28998</v>
      </c>
      <c r="H1040" s="7" t="s">
        <v>1758</v>
      </c>
      <c r="I1040" s="7" t="s">
        <v>11305</v>
      </c>
      <c r="J1040" s="7" t="s">
        <v>11305</v>
      </c>
      <c r="K1040" s="7">
        <f>VLOOKUP(B1038,Sheet1!$C$2:$C$4842,1,FALSE)</f>
        <v>79322395</v>
      </c>
      <c r="L1040" s="7">
        <f>VLOOKUP(C1038,Sheet1!$B$2:$B$4842,1,FALSE)</f>
        <v>15228777</v>
      </c>
      <c r="M1040" s="7" t="str">
        <f>VLOOKUP(E1038,Sheet1!$E$2:$E$4842,1,FALSE)</f>
        <v>00008457</v>
      </c>
      <c r="N1040" s="7" t="str">
        <f>VLOOKUP(J1038,Sheet1!$F$2:$F$4842,1,FALSE)</f>
        <v>1102 EWING BLVD</v>
      </c>
    </row>
    <row r="1041" spans="1:14" x14ac:dyDescent="0.25">
      <c r="A1041" s="3" t="s">
        <v>28999</v>
      </c>
      <c r="B1041" s="3">
        <v>79192046</v>
      </c>
      <c r="C1041" s="3">
        <v>15069955</v>
      </c>
      <c r="D1041" s="57">
        <v>5922400006142</v>
      </c>
      <c r="E1041" s="57" t="str">
        <f t="shared" si="16"/>
        <v>00050855</v>
      </c>
      <c r="F1041" s="3">
        <v>171</v>
      </c>
      <c r="G1041" s="3" t="s">
        <v>1584</v>
      </c>
      <c r="H1041" s="3" t="s">
        <v>29000</v>
      </c>
      <c r="I1041" s="3" t="s">
        <v>13141</v>
      </c>
      <c r="J1041" s="3" t="s">
        <v>13141</v>
      </c>
      <c r="K1041" s="3" t="e">
        <f>VLOOKUP(B1039,Sheet1!$C$2:$C$4842,1,FALSE)</f>
        <v>#N/A</v>
      </c>
      <c r="L1041" s="3" t="e">
        <f>VLOOKUP(C1039,Sheet1!$B$2:$B$4842,1,FALSE)</f>
        <v>#N/A</v>
      </c>
      <c r="M1041" s="3" t="str">
        <f>VLOOKUP(E1039,Sheet1!$E$2:$E$4842,1,FALSE)</f>
        <v>00007287</v>
      </c>
      <c r="N1041" s="3" t="e">
        <f>VLOOKUP(J1039,Sheet1!$F$2:$F$4842,1,FALSE)</f>
        <v>#N/A</v>
      </c>
    </row>
    <row r="1042" spans="1:14" hidden="1" x14ac:dyDescent="0.25">
      <c r="A1042" s="7" t="s">
        <v>29001</v>
      </c>
      <c r="B1042" s="7">
        <v>79273815</v>
      </c>
      <c r="C1042" s="7">
        <v>15229992</v>
      </c>
      <c r="D1042" s="58">
        <v>3354700007559</v>
      </c>
      <c r="E1042" s="58" t="str">
        <f t="shared" si="16"/>
        <v>00005918</v>
      </c>
      <c r="F1042" s="7">
        <v>174</v>
      </c>
      <c r="G1042" s="7" t="s">
        <v>29002</v>
      </c>
      <c r="H1042" s="7" t="s">
        <v>27255</v>
      </c>
      <c r="I1042" s="7" t="s">
        <v>19487</v>
      </c>
      <c r="J1042" s="7" t="s">
        <v>19487</v>
      </c>
      <c r="K1042" s="7">
        <f>VLOOKUP(B1040,Sheet1!$C$2:$C$4842,1,FALSE)</f>
        <v>79192998</v>
      </c>
      <c r="L1042" s="7">
        <f>VLOOKUP(C1040,Sheet1!$B$2:$B$4842,1,FALSE)</f>
        <v>15069954</v>
      </c>
      <c r="M1042" s="7" t="str">
        <f>VLOOKUP(E1040,Sheet1!$E$2:$E$4842,1,FALSE)</f>
        <v>00005566</v>
      </c>
      <c r="N1042" s="7" t="str">
        <f>VLOOKUP(J1040,Sheet1!$F$2:$F$4842,1,FALSE)</f>
        <v>726 IMPERIAL CT</v>
      </c>
    </row>
    <row r="1043" spans="1:14" hidden="1" x14ac:dyDescent="0.25">
      <c r="A1043" s="7" t="s">
        <v>29003</v>
      </c>
      <c r="B1043" s="7">
        <v>79097555</v>
      </c>
      <c r="C1043" s="7">
        <v>15069006</v>
      </c>
      <c r="D1043" s="58">
        <v>204100008452</v>
      </c>
      <c r="E1043" s="58" t="str">
        <f t="shared" si="16"/>
        <v>00006142</v>
      </c>
      <c r="F1043" s="7">
        <v>175</v>
      </c>
      <c r="G1043" s="7" t="s">
        <v>29004</v>
      </c>
      <c r="H1043" s="7" t="s">
        <v>1500</v>
      </c>
      <c r="I1043" s="7" t="s">
        <v>24285</v>
      </c>
      <c r="J1043" s="7" t="s">
        <v>24285</v>
      </c>
      <c r="K1043" s="7">
        <f>VLOOKUP(B1041,Sheet1!$C$2:$C$4842,1,FALSE)</f>
        <v>79192046</v>
      </c>
      <c r="L1043" s="7">
        <f>VLOOKUP(C1041,Sheet1!$B$2:$B$4842,1,FALSE)</f>
        <v>15069955</v>
      </c>
      <c r="M1043" s="7" t="str">
        <f>VLOOKUP(E1041,Sheet1!$E$2:$E$4842,1,FALSE)</f>
        <v>00050855</v>
      </c>
      <c r="N1043" s="7" t="str">
        <f>VLOOKUP(J1041,Sheet1!$F$2:$F$4842,1,FALSE)</f>
        <v>711 W KINGWOOD DR</v>
      </c>
    </row>
    <row r="1044" spans="1:14" hidden="1" x14ac:dyDescent="0.25">
      <c r="A1044" s="7" t="s">
        <v>29005</v>
      </c>
      <c r="B1044" s="7">
        <v>79193691</v>
      </c>
      <c r="C1044" s="7">
        <v>15068273</v>
      </c>
      <c r="D1044" s="58">
        <v>3460400008642</v>
      </c>
      <c r="E1044" s="58" t="str">
        <f t="shared" si="16"/>
        <v>00007559</v>
      </c>
      <c r="F1044" s="7">
        <v>176</v>
      </c>
      <c r="G1044" s="7" t="s">
        <v>1585</v>
      </c>
      <c r="H1044" s="7" t="s">
        <v>1367</v>
      </c>
      <c r="I1044" s="7" t="s">
        <v>25239</v>
      </c>
      <c r="J1044" s="7" t="s">
        <v>25239</v>
      </c>
      <c r="K1044" s="7">
        <f>VLOOKUP(B1042,Sheet1!$C$2:$C$4842,1,FALSE)</f>
        <v>79273815</v>
      </c>
      <c r="L1044" s="7">
        <f>VLOOKUP(C1042,Sheet1!$B$2:$B$4842,1,FALSE)</f>
        <v>15229992</v>
      </c>
      <c r="M1044" s="7" t="str">
        <f>VLOOKUP(E1042,Sheet1!$E$2:$E$4842,1,FALSE)</f>
        <v>00005918</v>
      </c>
      <c r="N1044" s="7" t="str">
        <f>VLOOKUP(J1042,Sheet1!$F$2:$F$4842,1,FALSE)</f>
        <v>1840 HERITAGE PARK PLZ</v>
      </c>
    </row>
    <row r="1045" spans="1:14" hidden="1" x14ac:dyDescent="0.25">
      <c r="A1045" s="7" t="s">
        <v>29006</v>
      </c>
      <c r="B1045" s="7">
        <v>79186900</v>
      </c>
      <c r="C1045" s="7">
        <v>15071292</v>
      </c>
      <c r="D1045" s="58">
        <v>1416300008133</v>
      </c>
      <c r="E1045" s="58" t="str">
        <f t="shared" si="16"/>
        <v>00008452</v>
      </c>
      <c r="F1045" s="7">
        <v>175</v>
      </c>
      <c r="G1045" s="7" t="s">
        <v>29007</v>
      </c>
      <c r="H1045" s="7" t="s">
        <v>29008</v>
      </c>
      <c r="I1045" s="7" t="s">
        <v>22382</v>
      </c>
      <c r="J1045" s="7" t="s">
        <v>22382</v>
      </c>
      <c r="K1045" s="7">
        <f>VLOOKUP(B1043,Sheet1!$C$2:$C$4842,1,FALSE)</f>
        <v>79097555</v>
      </c>
      <c r="L1045" s="7">
        <f>VLOOKUP(C1043,Sheet1!$B$2:$B$4842,1,FALSE)</f>
        <v>15069006</v>
      </c>
      <c r="M1045" s="7" t="str">
        <f>VLOOKUP(E1043,Sheet1!$E$2:$E$4842,1,FALSE)</f>
        <v>00006142</v>
      </c>
      <c r="N1045" s="7" t="str">
        <f>VLOOKUP(J1043,Sheet1!$F$2:$F$4842,1,FALSE)</f>
        <v>3010 BOWERS LN</v>
      </c>
    </row>
    <row r="1046" spans="1:14" hidden="1" x14ac:dyDescent="0.25">
      <c r="A1046" s="7" t="s">
        <v>29009</v>
      </c>
      <c r="B1046" s="7">
        <v>79187679</v>
      </c>
      <c r="C1046" s="7">
        <v>15071944</v>
      </c>
      <c r="D1046" s="58">
        <v>2319600008336</v>
      </c>
      <c r="E1046" s="58" t="str">
        <f t="shared" si="16"/>
        <v>00008642</v>
      </c>
      <c r="F1046" s="7">
        <v>175</v>
      </c>
      <c r="G1046" s="7" t="s">
        <v>29010</v>
      </c>
      <c r="H1046" s="7" t="s">
        <v>29011</v>
      </c>
      <c r="I1046" s="7" t="s">
        <v>23398</v>
      </c>
      <c r="J1046" s="7" t="s">
        <v>23398</v>
      </c>
      <c r="K1046" s="7">
        <f>VLOOKUP(B1044,Sheet1!$C$2:$C$4842,1,FALSE)</f>
        <v>79193691</v>
      </c>
      <c r="L1046" s="7">
        <f>VLOOKUP(C1044,Sheet1!$B$2:$B$4842,1,FALSE)</f>
        <v>15068273</v>
      </c>
      <c r="M1046" s="7" t="str">
        <f>VLOOKUP(E1044,Sheet1!$E$2:$E$4842,1,FALSE)</f>
        <v>00007559</v>
      </c>
      <c r="N1046" s="7" t="str">
        <f>VLOOKUP(J1044,Sheet1!$F$2:$F$4842,1,FALSE)</f>
        <v>3107 BARON CT</v>
      </c>
    </row>
    <row r="1047" spans="1:14" hidden="1" x14ac:dyDescent="0.25">
      <c r="A1047" s="7" t="s">
        <v>29012</v>
      </c>
      <c r="B1047" s="7">
        <v>79186993</v>
      </c>
      <c r="C1047" s="7">
        <v>15070593</v>
      </c>
      <c r="D1047" s="58">
        <v>4935400008538</v>
      </c>
      <c r="E1047" s="58" t="str">
        <f t="shared" si="16"/>
        <v>00008133</v>
      </c>
      <c r="F1047" s="7">
        <v>175</v>
      </c>
      <c r="G1047" s="7" t="s">
        <v>29013</v>
      </c>
      <c r="H1047" s="7" t="s">
        <v>1342</v>
      </c>
      <c r="I1047" s="7" t="s">
        <v>24717</v>
      </c>
      <c r="J1047" s="7" t="s">
        <v>24717</v>
      </c>
      <c r="K1047" s="7">
        <f>VLOOKUP(B1045,Sheet1!$C$2:$C$4842,1,FALSE)</f>
        <v>79186900</v>
      </c>
      <c r="L1047" s="7">
        <f>VLOOKUP(C1045,Sheet1!$B$2:$B$4842,1,FALSE)</f>
        <v>15071292</v>
      </c>
      <c r="M1047" s="7" t="str">
        <f>VLOOKUP(E1045,Sheet1!$E$2:$E$4842,1,FALSE)</f>
        <v>00008452</v>
      </c>
      <c r="N1047" s="7" t="str">
        <f>VLOOKUP(J1045,Sheet1!$F$2:$F$4842,1,FALSE)</f>
        <v>2918 VINEMONT DR</v>
      </c>
    </row>
    <row r="1048" spans="1:14" hidden="1" x14ac:dyDescent="0.25">
      <c r="A1048" s="7" t="s">
        <v>29014</v>
      </c>
      <c r="B1048" s="7">
        <v>79192089</v>
      </c>
      <c r="C1048" s="7">
        <v>15069965</v>
      </c>
      <c r="D1048" s="58">
        <v>209300008591</v>
      </c>
      <c r="E1048" s="58" t="str">
        <f t="shared" si="16"/>
        <v>00008336</v>
      </c>
      <c r="F1048" s="7">
        <v>176</v>
      </c>
      <c r="G1048" s="7" t="s">
        <v>2617</v>
      </c>
      <c r="H1048" s="7" t="s">
        <v>2544</v>
      </c>
      <c r="I1048" s="7" t="s">
        <v>24987</v>
      </c>
      <c r="J1048" s="7" t="s">
        <v>24987</v>
      </c>
      <c r="K1048" s="7">
        <f>VLOOKUP(B1046,Sheet1!$C$2:$C$4842,1,FALSE)</f>
        <v>79187679</v>
      </c>
      <c r="L1048" s="7">
        <f>VLOOKUP(C1046,Sheet1!$B$2:$B$4842,1,FALSE)</f>
        <v>15071944</v>
      </c>
      <c r="M1048" s="7" t="str">
        <f>VLOOKUP(E1046,Sheet1!$E$2:$E$4842,1,FALSE)</f>
        <v>00008642</v>
      </c>
      <c r="N1048" s="7" t="str">
        <f>VLOOKUP(J1046,Sheet1!$F$2:$F$4842,1,FALSE)</f>
        <v>2715 DORA ELIZABETH CT</v>
      </c>
    </row>
    <row r="1049" spans="1:14" hidden="1" x14ac:dyDescent="0.25">
      <c r="A1049" s="7" t="s">
        <v>29015</v>
      </c>
      <c r="B1049" s="7">
        <v>79267124</v>
      </c>
      <c r="C1049" s="7">
        <v>15229263</v>
      </c>
      <c r="D1049" s="58">
        <v>8582900007456</v>
      </c>
      <c r="E1049" s="58" t="str">
        <f t="shared" si="16"/>
        <v>00008538</v>
      </c>
      <c r="F1049" s="7">
        <v>174</v>
      </c>
      <c r="G1049" s="7" t="s">
        <v>29016</v>
      </c>
      <c r="H1049" s="7" t="s">
        <v>1578</v>
      </c>
      <c r="I1049" s="7" t="s">
        <v>29017</v>
      </c>
      <c r="J1049" s="7" t="s">
        <v>26952</v>
      </c>
      <c r="K1049" s="7">
        <f>VLOOKUP(B1047,Sheet1!$C$2:$C$4842,1,FALSE)</f>
        <v>79186993</v>
      </c>
      <c r="L1049" s="7">
        <f>VLOOKUP(C1047,Sheet1!$B$2:$B$4842,1,FALSE)</f>
        <v>15070593</v>
      </c>
      <c r="M1049" s="7" t="str">
        <f>VLOOKUP(E1047,Sheet1!$E$2:$E$4842,1,FALSE)</f>
        <v>00008133</v>
      </c>
      <c r="N1049" s="7" t="str">
        <f>VLOOKUP(J1047,Sheet1!$F$2:$F$4842,1,FALSE)</f>
        <v>2902 PARSONS CT</v>
      </c>
    </row>
    <row r="1050" spans="1:14" hidden="1" x14ac:dyDescent="0.25">
      <c r="A1050" s="7" t="s">
        <v>29018</v>
      </c>
      <c r="B1050" s="7">
        <v>79323745</v>
      </c>
      <c r="C1050" s="7">
        <v>15229319</v>
      </c>
      <c r="D1050" s="58">
        <v>2823700004603</v>
      </c>
      <c r="E1050" s="58" t="str">
        <f t="shared" si="16"/>
        <v>00008591</v>
      </c>
      <c r="F1050" s="7">
        <v>140</v>
      </c>
      <c r="G1050" s="7" t="s">
        <v>2443</v>
      </c>
      <c r="H1050" s="7" t="s">
        <v>2529</v>
      </c>
      <c r="I1050" s="7" t="s">
        <v>4888</v>
      </c>
      <c r="J1050" s="7" t="s">
        <v>4888</v>
      </c>
      <c r="K1050" s="7">
        <f>VLOOKUP(B1048,Sheet1!$C$2:$C$4842,1,FALSE)</f>
        <v>79192089</v>
      </c>
      <c r="L1050" s="7">
        <f>VLOOKUP(C1048,Sheet1!$B$2:$B$4842,1,FALSE)</f>
        <v>15069965</v>
      </c>
      <c r="M1050" s="7" t="str">
        <f>VLOOKUP(E1048,Sheet1!$E$2:$E$4842,1,FALSE)</f>
        <v>00008336</v>
      </c>
      <c r="N1050" s="7" t="str">
        <f>VLOOKUP(J1048,Sheet1!$F$2:$F$4842,1,FALSE)</f>
        <v>503 ROUND TABLE CT</v>
      </c>
    </row>
    <row r="1051" spans="1:14" hidden="1" x14ac:dyDescent="0.25">
      <c r="A1051" s="7" t="s">
        <v>29019</v>
      </c>
      <c r="B1051" s="7">
        <v>79194249</v>
      </c>
      <c r="C1051" s="7">
        <v>15231156</v>
      </c>
      <c r="D1051" s="58">
        <v>6205200007846</v>
      </c>
      <c r="E1051" s="58" t="str">
        <f t="shared" si="16"/>
        <v>00007456</v>
      </c>
      <c r="F1051" s="7">
        <v>174</v>
      </c>
      <c r="G1051" s="7" t="s">
        <v>1431</v>
      </c>
      <c r="H1051" s="7" t="s">
        <v>1347</v>
      </c>
      <c r="I1051" s="7" t="s">
        <v>20906</v>
      </c>
      <c r="J1051" s="7" t="s">
        <v>20906</v>
      </c>
      <c r="K1051" s="7">
        <f>VLOOKUP(B1049,Sheet1!$C$2:$C$4842,1,FALSE)</f>
        <v>79267124</v>
      </c>
      <c r="L1051" s="7">
        <f>VLOOKUP(C1049,Sheet1!$B$2:$B$4842,1,FALSE)</f>
        <v>15229263</v>
      </c>
      <c r="M1051" s="7" t="str">
        <f>VLOOKUP(E1049,Sheet1!$E$2:$E$4842,1,FALSE)</f>
        <v>00008538</v>
      </c>
      <c r="N1051" s="7" t="e">
        <f>VLOOKUP(J1049,Sheet1!$F$2:$F$4842,1,FALSE)</f>
        <v>#N/A</v>
      </c>
    </row>
    <row r="1052" spans="1:14" hidden="1" x14ac:dyDescent="0.25">
      <c r="A1052" s="7" t="s">
        <v>29020</v>
      </c>
      <c r="B1052" s="7">
        <v>79312481</v>
      </c>
      <c r="C1052" s="7">
        <v>15231701</v>
      </c>
      <c r="D1052" s="58">
        <v>5644100004257</v>
      </c>
      <c r="E1052" s="58" t="str">
        <f t="shared" si="16"/>
        <v>00004603</v>
      </c>
      <c r="F1052" s="7">
        <v>140</v>
      </c>
      <c r="G1052" s="7" t="s">
        <v>1614</v>
      </c>
      <c r="H1052" s="7" t="s">
        <v>1450</v>
      </c>
      <c r="I1052" s="7" t="s">
        <v>3212</v>
      </c>
      <c r="J1052" s="7" t="s">
        <v>3212</v>
      </c>
      <c r="K1052" s="7">
        <f>VLOOKUP(B1050,Sheet1!$C$2:$C$4842,1,FALSE)</f>
        <v>79323745</v>
      </c>
      <c r="L1052" s="7">
        <f>VLOOKUP(C1050,Sheet1!$B$2:$B$4842,1,FALSE)</f>
        <v>15229319</v>
      </c>
      <c r="M1052" s="7" t="str">
        <f>VLOOKUP(E1050,Sheet1!$E$2:$E$4842,1,FALSE)</f>
        <v>00008591</v>
      </c>
      <c r="N1052" s="7" t="str">
        <f>VLOOKUP(J1050,Sheet1!$F$2:$F$4842,1,FALSE)</f>
        <v>1027 SILVER POINT DR</v>
      </c>
    </row>
    <row r="1053" spans="1:14" hidden="1" x14ac:dyDescent="0.25">
      <c r="A1053" s="7" t="s">
        <v>29021</v>
      </c>
      <c r="B1053" s="7">
        <v>79312784</v>
      </c>
      <c r="C1053" s="7">
        <v>15230637</v>
      </c>
      <c r="D1053" s="58">
        <v>11464100004754</v>
      </c>
      <c r="E1053" s="58" t="str">
        <f t="shared" si="16"/>
        <v>00007846</v>
      </c>
      <c r="F1053" s="7">
        <v>141</v>
      </c>
      <c r="G1053" s="7" t="s">
        <v>29022</v>
      </c>
      <c r="H1053" s="7" t="s">
        <v>1582</v>
      </c>
      <c r="I1053" s="7" t="s">
        <v>5601</v>
      </c>
      <c r="J1053" s="7" t="s">
        <v>5601</v>
      </c>
      <c r="K1053" s="7">
        <f>VLOOKUP(B1051,Sheet1!$C$2:$C$4842,1,FALSE)</f>
        <v>79194249</v>
      </c>
      <c r="L1053" s="7">
        <f>VLOOKUP(C1051,Sheet1!$B$2:$B$4842,1,FALSE)</f>
        <v>15231156</v>
      </c>
      <c r="M1053" s="7" t="str">
        <f>VLOOKUP(E1051,Sheet1!$E$2:$E$4842,1,FALSE)</f>
        <v>00007456</v>
      </c>
      <c r="N1053" s="7" t="str">
        <f>VLOOKUP(J1051,Sheet1!$F$2:$F$4842,1,FALSE)</f>
        <v>1911 SADDLEBROOK DR X188</v>
      </c>
    </row>
    <row r="1054" spans="1:14" hidden="1" x14ac:dyDescent="0.25">
      <c r="A1054" s="7" t="s">
        <v>29023</v>
      </c>
      <c r="B1054" s="7">
        <v>79314216</v>
      </c>
      <c r="C1054" s="7">
        <v>15230594</v>
      </c>
      <c r="D1054" s="58">
        <v>3736500006911</v>
      </c>
      <c r="E1054" s="58" t="str">
        <f t="shared" si="16"/>
        <v>00004257</v>
      </c>
      <c r="F1054" s="7">
        <v>173</v>
      </c>
      <c r="G1054" s="7" t="s">
        <v>29024</v>
      </c>
      <c r="H1054" s="7" t="s">
        <v>29025</v>
      </c>
      <c r="I1054" s="7" t="s">
        <v>29026</v>
      </c>
      <c r="J1054" s="7" t="s">
        <v>16426</v>
      </c>
      <c r="K1054" s="7">
        <f>VLOOKUP(B1052,Sheet1!$C$2:$C$4842,1,FALSE)</f>
        <v>79312481</v>
      </c>
      <c r="L1054" s="7">
        <f>VLOOKUP(C1052,Sheet1!$B$2:$B$4842,1,FALSE)</f>
        <v>15231701</v>
      </c>
      <c r="M1054" s="7" t="str">
        <f>VLOOKUP(E1052,Sheet1!$E$2:$E$4842,1,FALSE)</f>
        <v>00004603</v>
      </c>
      <c r="N1054" s="7" t="str">
        <f>VLOOKUP(J1052,Sheet1!$F$2:$F$4842,1,FALSE)</f>
        <v>327 MINERVA DR</v>
      </c>
    </row>
    <row r="1055" spans="1:14" hidden="1" x14ac:dyDescent="0.25">
      <c r="A1055" s="7" t="s">
        <v>29027</v>
      </c>
      <c r="B1055" s="7">
        <v>79268267</v>
      </c>
      <c r="C1055" s="7">
        <v>15231211</v>
      </c>
      <c r="D1055" s="58">
        <v>10640400007766</v>
      </c>
      <c r="E1055" s="58" t="str">
        <f t="shared" si="16"/>
        <v>00004754</v>
      </c>
      <c r="F1055" s="7">
        <v>174</v>
      </c>
      <c r="G1055" s="7" t="s">
        <v>1586</v>
      </c>
      <c r="H1055" s="7" t="s">
        <v>29028</v>
      </c>
      <c r="I1055" s="7" t="s">
        <v>20507</v>
      </c>
      <c r="J1055" s="7" t="s">
        <v>20507</v>
      </c>
      <c r="K1055" s="7">
        <f>VLOOKUP(B1053,Sheet1!$C$2:$C$4842,1,FALSE)</f>
        <v>79312784</v>
      </c>
      <c r="L1055" s="7">
        <f>VLOOKUP(C1053,Sheet1!$B$2:$B$4842,1,FALSE)</f>
        <v>15230637</v>
      </c>
      <c r="M1055" s="7" t="str">
        <f>VLOOKUP(E1053,Sheet1!$E$2:$E$4842,1,FALSE)</f>
        <v>00007846</v>
      </c>
      <c r="N1055" s="7" t="str">
        <f>VLOOKUP(J1053,Sheet1!$F$2:$F$4842,1,FALSE)</f>
        <v>1023 GLAZE CT</v>
      </c>
    </row>
    <row r="1056" spans="1:14" hidden="1" x14ac:dyDescent="0.25">
      <c r="A1056" s="7" t="s">
        <v>29029</v>
      </c>
      <c r="B1056" s="7">
        <v>79028932</v>
      </c>
      <c r="C1056" s="7">
        <v>15066507</v>
      </c>
      <c r="D1056" s="58">
        <v>10491000007339</v>
      </c>
      <c r="E1056" s="58" t="str">
        <f t="shared" si="16"/>
        <v>00006911</v>
      </c>
      <c r="F1056" s="7">
        <v>174</v>
      </c>
      <c r="G1056" s="7" t="s">
        <v>29030</v>
      </c>
      <c r="H1056" s="7" t="s">
        <v>1702</v>
      </c>
      <c r="I1056" s="7" t="s">
        <v>26826</v>
      </c>
      <c r="J1056" s="7" t="s">
        <v>26826</v>
      </c>
      <c r="K1056" s="7">
        <f>VLOOKUP(B1054,Sheet1!$C$2:$C$4842,1,FALSE)</f>
        <v>79314216</v>
      </c>
      <c r="L1056" s="7">
        <f>VLOOKUP(C1054,Sheet1!$B$2:$B$4842,1,FALSE)</f>
        <v>15230594</v>
      </c>
      <c r="M1056" s="7" t="str">
        <f>VLOOKUP(E1054,Sheet1!$E$2:$E$4842,1,FALSE)</f>
        <v>00004257</v>
      </c>
      <c r="N1056" s="7" t="str">
        <f>VLOOKUP(J1054,Sheet1!$F$2:$F$4842,1,FALSE)</f>
        <v>703 MAGNOLIA CT</v>
      </c>
    </row>
    <row r="1057" spans="1:14" hidden="1" x14ac:dyDescent="0.25">
      <c r="A1057" s="7" t="s">
        <v>29031</v>
      </c>
      <c r="B1057" s="7">
        <v>79320628</v>
      </c>
      <c r="C1057" s="7">
        <v>15231564</v>
      </c>
      <c r="D1057" s="58">
        <v>11053700005351</v>
      </c>
      <c r="E1057" s="58" t="str">
        <f t="shared" si="16"/>
        <v>00007766</v>
      </c>
      <c r="F1057" s="7">
        <v>160</v>
      </c>
      <c r="G1057" s="7" t="s">
        <v>29032</v>
      </c>
      <c r="H1057" s="7" t="s">
        <v>1479</v>
      </c>
      <c r="I1057" s="7" t="s">
        <v>29033</v>
      </c>
      <c r="J1057" s="7" t="s">
        <v>8518</v>
      </c>
      <c r="K1057" s="7">
        <f>VLOOKUP(B1055,Sheet1!$C$2:$C$4842,1,FALSE)</f>
        <v>79268267</v>
      </c>
      <c r="L1057" s="7">
        <f>VLOOKUP(C1055,Sheet1!$B$2:$B$4842,1,FALSE)</f>
        <v>15231211</v>
      </c>
      <c r="M1057" s="7" t="str">
        <f>VLOOKUP(E1055,Sheet1!$E$2:$E$4842,1,FALSE)</f>
        <v>00004754</v>
      </c>
      <c r="N1057" s="7" t="str">
        <f>VLOOKUP(J1055,Sheet1!$F$2:$F$4842,1,FALSE)</f>
        <v>1911 SADDLEBROOK DR N108</v>
      </c>
    </row>
    <row r="1058" spans="1:14" hidden="1" x14ac:dyDescent="0.25">
      <c r="A1058" s="7" t="s">
        <v>29034</v>
      </c>
      <c r="B1058" s="7">
        <v>79321995</v>
      </c>
      <c r="C1058" s="7">
        <v>15157919</v>
      </c>
      <c r="D1058" s="58">
        <v>8488800026097</v>
      </c>
      <c r="E1058" s="58" t="str">
        <f t="shared" si="16"/>
        <v>00007339</v>
      </c>
      <c r="F1058" s="7">
        <v>172</v>
      </c>
      <c r="G1058" s="7" t="s">
        <v>29035</v>
      </c>
      <c r="H1058" s="7" t="s">
        <v>1338</v>
      </c>
      <c r="I1058" s="7" t="s">
        <v>29036</v>
      </c>
      <c r="J1058" s="7" t="s">
        <v>14536</v>
      </c>
      <c r="K1058" s="7">
        <f>VLOOKUP(B1056,Sheet1!$C$2:$C$4842,1,FALSE)</f>
        <v>79028932</v>
      </c>
      <c r="L1058" s="7">
        <f>VLOOKUP(C1056,Sheet1!$B$2:$B$4842,1,FALSE)</f>
        <v>15066507</v>
      </c>
      <c r="M1058" s="7" t="str">
        <f>VLOOKUP(E1056,Sheet1!$E$2:$E$4842,1,FALSE)</f>
        <v>00006911</v>
      </c>
      <c r="N1058" s="7" t="e">
        <f>VLOOKUP(J1056,Sheet1!$F$2:$F$4842,1,FALSE)</f>
        <v>#N/A</v>
      </c>
    </row>
    <row r="1059" spans="1:14" hidden="1" x14ac:dyDescent="0.25">
      <c r="A1059" s="7" t="s">
        <v>29037</v>
      </c>
      <c r="B1059" s="7">
        <v>79268096</v>
      </c>
      <c r="C1059" s="7">
        <v>15229131</v>
      </c>
      <c r="D1059" s="58">
        <v>7378300007670</v>
      </c>
      <c r="E1059" s="58" t="str">
        <f t="shared" si="16"/>
        <v>00005351</v>
      </c>
      <c r="F1059" s="7">
        <v>174</v>
      </c>
      <c r="G1059" s="7" t="s">
        <v>1430</v>
      </c>
      <c r="H1059" s="7" t="s">
        <v>1475</v>
      </c>
      <c r="I1059" s="7" t="s">
        <v>29038</v>
      </c>
      <c r="J1059" s="7" t="s">
        <v>20031</v>
      </c>
      <c r="K1059" s="7">
        <f>VLOOKUP(B1057,Sheet1!$C$2:$C$4842,1,FALSE)</f>
        <v>79320628</v>
      </c>
      <c r="L1059" s="7">
        <f>VLOOKUP(C1057,Sheet1!$B$2:$B$4842,1,FALSE)</f>
        <v>15231564</v>
      </c>
      <c r="M1059" s="7" t="str">
        <f>VLOOKUP(E1057,Sheet1!$E$2:$E$4842,1,FALSE)</f>
        <v>00007766</v>
      </c>
      <c r="N1059" s="7" t="str">
        <f>VLOOKUP(J1057,Sheet1!$F$2:$F$4842,1,FALSE)</f>
        <v>724 E BELL ST</v>
      </c>
    </row>
    <row r="1060" spans="1:14" hidden="1" x14ac:dyDescent="0.25">
      <c r="A1060" s="7" t="s">
        <v>29039</v>
      </c>
      <c r="B1060" s="7">
        <v>79193312</v>
      </c>
      <c r="C1060" s="7">
        <v>15068764</v>
      </c>
      <c r="D1060" s="58">
        <v>505900025253</v>
      </c>
      <c r="E1060" s="58" t="str">
        <f t="shared" si="16"/>
        <v>00026097</v>
      </c>
      <c r="F1060" s="7">
        <v>177</v>
      </c>
      <c r="G1060" s="7" t="s">
        <v>29040</v>
      </c>
      <c r="H1060" s="7" t="s">
        <v>2634</v>
      </c>
      <c r="I1060" s="7" t="s">
        <v>26646</v>
      </c>
      <c r="J1060" s="7" t="s">
        <v>26646</v>
      </c>
      <c r="K1060" s="7">
        <f>VLOOKUP(B1058,Sheet1!$C$2:$C$4842,1,FALSE)</f>
        <v>79321995</v>
      </c>
      <c r="L1060" s="7">
        <f>VLOOKUP(C1058,Sheet1!$B$2:$B$4842,1,FALSE)</f>
        <v>15157919</v>
      </c>
      <c r="M1060" s="7" t="str">
        <f>VLOOKUP(E1058,Sheet1!$E$2:$E$4842,1,FALSE)</f>
        <v>00007339</v>
      </c>
      <c r="N1060" s="7" t="str">
        <f>VLOOKUP(J1058,Sheet1!$F$2:$F$4842,1,FALSE)</f>
        <v>2445 MEMORIAL BLVD IR</v>
      </c>
    </row>
    <row r="1061" spans="1:14" hidden="1" x14ac:dyDescent="0.25">
      <c r="A1061" s="7" t="s">
        <v>29041</v>
      </c>
      <c r="B1061" s="7">
        <v>79191151</v>
      </c>
      <c r="C1061" s="7">
        <v>15068694</v>
      </c>
      <c r="D1061" s="58">
        <v>733900008772</v>
      </c>
      <c r="E1061" s="58" t="str">
        <f t="shared" si="16"/>
        <v>00007670</v>
      </c>
      <c r="F1061" s="7">
        <v>177</v>
      </c>
      <c r="G1061" s="7" t="s">
        <v>2649</v>
      </c>
      <c r="H1061" s="7" t="s">
        <v>29042</v>
      </c>
      <c r="I1061" s="7" t="s">
        <v>25983</v>
      </c>
      <c r="J1061" s="7" t="s">
        <v>25983</v>
      </c>
      <c r="K1061" s="7">
        <f>VLOOKUP(B1059,Sheet1!$C$2:$C$4842,1,FALSE)</f>
        <v>79268096</v>
      </c>
      <c r="L1061" s="7">
        <f>VLOOKUP(C1059,Sheet1!$B$2:$B$4842,1,FALSE)</f>
        <v>15229131</v>
      </c>
      <c r="M1061" s="7" t="str">
        <f>VLOOKUP(E1059,Sheet1!$E$2:$E$4842,1,FALSE)</f>
        <v>00005351</v>
      </c>
      <c r="N1061" s="7" t="str">
        <f>VLOOKUP(J1059,Sheet1!$F$2:$F$4842,1,FALSE)</f>
        <v>1911 SADDLEBROOK DR B12</v>
      </c>
    </row>
    <row r="1062" spans="1:14" hidden="1" x14ac:dyDescent="0.25">
      <c r="A1062" s="7" t="s">
        <v>29043</v>
      </c>
      <c r="B1062" s="7">
        <v>79194630</v>
      </c>
      <c r="C1062" s="7">
        <v>15071127</v>
      </c>
      <c r="D1062" s="58">
        <v>6195300026415</v>
      </c>
      <c r="E1062" s="58" t="str">
        <f t="shared" si="16"/>
        <v>00025253</v>
      </c>
      <c r="F1062" s="7">
        <v>177</v>
      </c>
      <c r="G1062" s="7" t="s">
        <v>1704</v>
      </c>
      <c r="H1062" s="7" t="s">
        <v>1658</v>
      </c>
      <c r="I1062" s="7" t="s">
        <v>27347</v>
      </c>
      <c r="J1062" s="7" t="s">
        <v>26159</v>
      </c>
      <c r="K1062" s="7">
        <f>VLOOKUP(B1060,Sheet1!$C$2:$C$4842,1,FALSE)</f>
        <v>79193312</v>
      </c>
      <c r="L1062" s="7">
        <f>VLOOKUP(C1060,Sheet1!$B$2:$B$4842,1,FALSE)</f>
        <v>15068764</v>
      </c>
      <c r="M1062" s="7" t="str">
        <f>VLOOKUP(E1060,Sheet1!$E$2:$E$4842,1,FALSE)</f>
        <v>00026097</v>
      </c>
      <c r="N1062" s="7" t="str">
        <f>VLOOKUP(J1060,Sheet1!$F$2:$F$4842,1,FALSE)</f>
        <v>2168 ALEXANDER BLVD</v>
      </c>
    </row>
    <row r="1063" spans="1:14" hidden="1" x14ac:dyDescent="0.25">
      <c r="A1063" s="7" t="s">
        <v>29044</v>
      </c>
      <c r="B1063" s="7">
        <v>79190341</v>
      </c>
      <c r="C1063" s="7">
        <v>15070388</v>
      </c>
      <c r="D1063" s="58">
        <v>104600005798</v>
      </c>
      <c r="E1063" s="58" t="str">
        <f t="shared" si="16"/>
        <v>00008772</v>
      </c>
      <c r="F1063" s="7">
        <v>170</v>
      </c>
      <c r="G1063" s="7" t="s">
        <v>29045</v>
      </c>
      <c r="H1063" s="7" t="s">
        <v>1388</v>
      </c>
      <c r="I1063" s="7" t="s">
        <v>10706</v>
      </c>
      <c r="J1063" s="7" t="s">
        <v>10706</v>
      </c>
      <c r="K1063" s="7">
        <f>VLOOKUP(B1061,Sheet1!$C$2:$C$4842,1,FALSE)</f>
        <v>79191151</v>
      </c>
      <c r="L1063" s="7">
        <f>VLOOKUP(C1061,Sheet1!$B$2:$B$4842,1,FALSE)</f>
        <v>15068694</v>
      </c>
      <c r="M1063" s="7" t="str">
        <f>VLOOKUP(E1061,Sheet1!$E$2:$E$4842,1,FALSE)</f>
        <v>00007670</v>
      </c>
      <c r="N1063" s="7" t="str">
        <f>VLOOKUP(J1061,Sheet1!$F$2:$F$4842,1,FALSE)</f>
        <v>1452 WINTERBERRY DR</v>
      </c>
    </row>
    <row r="1064" spans="1:14" hidden="1" x14ac:dyDescent="0.25">
      <c r="A1064" s="7" t="s">
        <v>29046</v>
      </c>
      <c r="B1064" s="7">
        <v>79193708</v>
      </c>
      <c r="C1064" s="7">
        <v>15070676</v>
      </c>
      <c r="D1064" s="58">
        <v>3408500008630</v>
      </c>
      <c r="E1064" s="58" t="str">
        <f t="shared" si="16"/>
        <v>00026415</v>
      </c>
      <c r="F1064" s="7">
        <v>176</v>
      </c>
      <c r="G1064" s="7" t="s">
        <v>27378</v>
      </c>
      <c r="H1064" s="7" t="s">
        <v>29047</v>
      </c>
      <c r="I1064" s="7" t="s">
        <v>29048</v>
      </c>
      <c r="J1064" s="7" t="s">
        <v>25179</v>
      </c>
      <c r="K1064" s="7">
        <f>VLOOKUP(B1062,Sheet1!$C$2:$C$4842,1,FALSE)</f>
        <v>79194630</v>
      </c>
      <c r="L1064" s="7">
        <f>VLOOKUP(C1062,Sheet1!$B$2:$B$4842,1,FALSE)</f>
        <v>15071127</v>
      </c>
      <c r="M1064" s="7" t="str">
        <f>VLOOKUP(E1062,Sheet1!$E$2:$E$4842,1,FALSE)</f>
        <v>00025253</v>
      </c>
      <c r="N1064" s="7" t="str">
        <f>VLOOKUP(J1062,Sheet1!$F$2:$F$4842,1,FALSE)</f>
        <v>2342 N TENNESSEE BLVD 204</v>
      </c>
    </row>
    <row r="1065" spans="1:14" hidden="1" x14ac:dyDescent="0.25">
      <c r="A1065" s="7" t="s">
        <v>29049</v>
      </c>
      <c r="B1065" s="7">
        <v>79267460</v>
      </c>
      <c r="C1065" s="7">
        <v>15233201</v>
      </c>
      <c r="D1065" s="58">
        <v>11393700007153</v>
      </c>
      <c r="E1065" s="58" t="str">
        <f t="shared" si="16"/>
        <v>00005798</v>
      </c>
      <c r="F1065" s="7">
        <v>174</v>
      </c>
      <c r="G1065" s="7" t="s">
        <v>29050</v>
      </c>
      <c r="H1065" s="7" t="s">
        <v>3059</v>
      </c>
      <c r="I1065" s="7" t="s">
        <v>17764</v>
      </c>
      <c r="J1065" s="7" t="s">
        <v>17764</v>
      </c>
      <c r="K1065" s="7">
        <f>VLOOKUP(B1063,Sheet1!$C$2:$C$4842,1,FALSE)</f>
        <v>79190341</v>
      </c>
      <c r="L1065" s="7">
        <f>VLOOKUP(C1063,Sheet1!$B$2:$B$4842,1,FALSE)</f>
        <v>15070388</v>
      </c>
      <c r="M1065" s="7" t="str">
        <f>VLOOKUP(E1063,Sheet1!$E$2:$E$4842,1,FALSE)</f>
        <v>00008772</v>
      </c>
      <c r="N1065" s="7" t="str">
        <f>VLOOKUP(J1063,Sheet1!$F$2:$F$4842,1,FALSE)</f>
        <v>311 REGAL DR</v>
      </c>
    </row>
    <row r="1066" spans="1:14" hidden="1" x14ac:dyDescent="0.25">
      <c r="A1066" s="7" t="s">
        <v>29051</v>
      </c>
      <c r="B1066" s="7">
        <v>79268997</v>
      </c>
      <c r="C1066" s="7">
        <v>15232854</v>
      </c>
      <c r="D1066" s="58">
        <v>6089400007192</v>
      </c>
      <c r="E1066" s="58" t="str">
        <f t="shared" si="16"/>
        <v>00008630</v>
      </c>
      <c r="F1066" s="7">
        <v>174</v>
      </c>
      <c r="G1066" s="7" t="s">
        <v>1342</v>
      </c>
      <c r="H1066" s="7" t="s">
        <v>1435</v>
      </c>
      <c r="I1066" s="7" t="s">
        <v>27285</v>
      </c>
      <c r="J1066" s="7" t="s">
        <v>17939</v>
      </c>
      <c r="K1066" s="7">
        <f>VLOOKUP(B1064,Sheet1!$C$2:$C$4842,1,FALSE)</f>
        <v>79193708</v>
      </c>
      <c r="L1066" s="7">
        <f>VLOOKUP(C1064,Sheet1!$B$2:$B$4842,1,FALSE)</f>
        <v>15070676</v>
      </c>
      <c r="M1066" s="7" t="str">
        <f>VLOOKUP(E1064,Sheet1!$E$2:$E$4842,1,FALSE)</f>
        <v>00026415</v>
      </c>
      <c r="N1066" s="7" t="str">
        <f>VLOOKUP(J1064,Sheet1!$F$2:$F$4842,1,FALSE)</f>
        <v>3115 MONARCH DR</v>
      </c>
    </row>
    <row r="1067" spans="1:14" hidden="1" x14ac:dyDescent="0.25">
      <c r="A1067" s="7" t="s">
        <v>29052</v>
      </c>
      <c r="B1067" s="7">
        <v>79193062</v>
      </c>
      <c r="C1067" s="7">
        <v>15069947</v>
      </c>
      <c r="D1067" s="58">
        <v>983600005866</v>
      </c>
      <c r="E1067" s="58" t="str">
        <f t="shared" si="16"/>
        <v>00007153</v>
      </c>
      <c r="F1067" s="7">
        <v>170</v>
      </c>
      <c r="G1067" s="7" t="s">
        <v>2869</v>
      </c>
      <c r="H1067" s="7" t="s">
        <v>27985</v>
      </c>
      <c r="I1067" s="7" t="s">
        <v>11045</v>
      </c>
      <c r="J1067" s="7" t="s">
        <v>11045</v>
      </c>
      <c r="K1067" s="7">
        <f>VLOOKUP(B1065,Sheet1!$C$2:$C$4842,1,FALSE)</f>
        <v>79267460</v>
      </c>
      <c r="L1067" s="7">
        <f>VLOOKUP(C1065,Sheet1!$B$2:$B$4842,1,FALSE)</f>
        <v>15233201</v>
      </c>
      <c r="M1067" s="7" t="str">
        <f>VLOOKUP(E1065,Sheet1!$E$2:$E$4842,1,FALSE)</f>
        <v>00005798</v>
      </c>
      <c r="N1067" s="7" t="str">
        <f>VLOOKUP(J1065,Sheet1!$F$2:$F$4842,1,FALSE)</f>
        <v>415 W NORTHFIELD BLVD B32</v>
      </c>
    </row>
    <row r="1068" spans="1:14" hidden="1" x14ac:dyDescent="0.25">
      <c r="A1068" s="7" t="s">
        <v>29053</v>
      </c>
      <c r="B1068" s="7">
        <v>79189961</v>
      </c>
      <c r="C1068" s="7">
        <v>15068450</v>
      </c>
      <c r="D1068" s="58">
        <v>2429200005629</v>
      </c>
      <c r="E1068" s="58" t="str">
        <f t="shared" si="16"/>
        <v>00007192</v>
      </c>
      <c r="F1068" s="7">
        <v>170</v>
      </c>
      <c r="G1068" s="7" t="s">
        <v>1563</v>
      </c>
      <c r="H1068" s="7" t="s">
        <v>1588</v>
      </c>
      <c r="I1068" s="7" t="s">
        <v>9861</v>
      </c>
      <c r="J1068" s="7" t="s">
        <v>9861</v>
      </c>
      <c r="K1068" s="7">
        <f>VLOOKUP(B1066,Sheet1!$C$2:$C$4842,1,FALSE)</f>
        <v>79268997</v>
      </c>
      <c r="L1068" s="7">
        <f>VLOOKUP(C1066,Sheet1!$B$2:$B$4842,1,FALSE)</f>
        <v>15232854</v>
      </c>
      <c r="M1068" s="7" t="str">
        <f>VLOOKUP(E1066,Sheet1!$E$2:$E$4842,1,FALSE)</f>
        <v>00008630</v>
      </c>
      <c r="N1068" s="7" t="str">
        <f>VLOOKUP(J1066,Sheet1!$F$2:$F$4842,1,FALSE)</f>
        <v>415 W NORTHFIELD BLVD E61</v>
      </c>
    </row>
    <row r="1069" spans="1:14" hidden="1" x14ac:dyDescent="0.25">
      <c r="A1069" s="7" t="s">
        <v>29054</v>
      </c>
      <c r="B1069" s="7">
        <v>79193767</v>
      </c>
      <c r="C1069" s="7">
        <v>15070473</v>
      </c>
      <c r="D1069" s="58">
        <v>4705100005832</v>
      </c>
      <c r="E1069" s="58" t="str">
        <f t="shared" si="16"/>
        <v>00005866</v>
      </c>
      <c r="F1069" s="7">
        <v>170</v>
      </c>
      <c r="G1069" s="7" t="s">
        <v>29055</v>
      </c>
      <c r="H1069" s="7" t="s">
        <v>1756</v>
      </c>
      <c r="I1069" s="7" t="s">
        <v>10876</v>
      </c>
      <c r="J1069" s="7" t="s">
        <v>10876</v>
      </c>
      <c r="K1069" s="7">
        <f>VLOOKUP(B1067,Sheet1!$C$2:$C$4842,1,FALSE)</f>
        <v>79193062</v>
      </c>
      <c r="L1069" s="7">
        <f>VLOOKUP(C1067,Sheet1!$B$2:$B$4842,1,FALSE)</f>
        <v>15069947</v>
      </c>
      <c r="M1069" s="7" t="str">
        <f>VLOOKUP(E1067,Sheet1!$E$2:$E$4842,1,FALSE)</f>
        <v>00007153</v>
      </c>
      <c r="N1069" s="7" t="str">
        <f>VLOOKUP(J1067,Sheet1!$F$2:$F$4842,1,FALSE)</f>
        <v>402 MAJESTY DR</v>
      </c>
    </row>
    <row r="1070" spans="1:14" hidden="1" x14ac:dyDescent="0.25">
      <c r="A1070" s="7" t="s">
        <v>29056</v>
      </c>
      <c r="B1070" s="7">
        <v>79190573</v>
      </c>
      <c r="C1070" s="7">
        <v>15070481</v>
      </c>
      <c r="D1070" s="58">
        <v>1171000005900</v>
      </c>
      <c r="E1070" s="58" t="str">
        <f t="shared" si="16"/>
        <v>00005629</v>
      </c>
      <c r="F1070" s="7">
        <v>170</v>
      </c>
      <c r="G1070" s="7" t="s">
        <v>1489</v>
      </c>
      <c r="H1070" s="7" t="s">
        <v>29057</v>
      </c>
      <c r="I1070" s="7" t="s">
        <v>11215</v>
      </c>
      <c r="J1070" s="7" t="s">
        <v>11215</v>
      </c>
      <c r="K1070" s="7">
        <f>VLOOKUP(B1068,Sheet1!$C$2:$C$4842,1,FALSE)</f>
        <v>79189961</v>
      </c>
      <c r="L1070" s="7">
        <f>VLOOKUP(C1068,Sheet1!$B$2:$B$4842,1,FALSE)</f>
        <v>15068450</v>
      </c>
      <c r="M1070" s="7" t="str">
        <f>VLOOKUP(E1068,Sheet1!$E$2:$E$4842,1,FALSE)</f>
        <v>00007192</v>
      </c>
      <c r="N1070" s="7" t="str">
        <f>VLOOKUP(J1068,Sheet1!$F$2:$F$4842,1,FALSE)</f>
        <v>2719 MORGAN RD</v>
      </c>
    </row>
    <row r="1071" spans="1:14" hidden="1" x14ac:dyDescent="0.25">
      <c r="A1071" s="7" t="s">
        <v>29058</v>
      </c>
      <c r="B1071" s="7">
        <v>79190004</v>
      </c>
      <c r="C1071" s="7">
        <v>72436621</v>
      </c>
      <c r="D1071" s="58">
        <v>1338600005227</v>
      </c>
      <c r="E1071" s="58" t="str">
        <f t="shared" si="16"/>
        <v>00005832</v>
      </c>
      <c r="F1071" s="7">
        <v>150</v>
      </c>
      <c r="G1071" s="7" t="s">
        <v>27261</v>
      </c>
      <c r="H1071" s="7" t="s">
        <v>1338</v>
      </c>
      <c r="I1071" s="7"/>
      <c r="J1071" s="7" t="s">
        <v>27181</v>
      </c>
      <c r="K1071" s="7">
        <f>VLOOKUP(B1069,Sheet1!$C$2:$C$4842,1,FALSE)</f>
        <v>79193767</v>
      </c>
      <c r="L1071" s="7">
        <f>VLOOKUP(C1069,Sheet1!$B$2:$B$4842,1,FALSE)</f>
        <v>15070473</v>
      </c>
      <c r="M1071" s="7" t="str">
        <f>VLOOKUP(E1069,Sheet1!$E$2:$E$4842,1,FALSE)</f>
        <v>00005866</v>
      </c>
      <c r="N1071" s="7" t="str">
        <f>VLOOKUP(J1069,Sheet1!$F$2:$F$4842,1,FALSE)</f>
        <v>3010 HARTFORD DR</v>
      </c>
    </row>
    <row r="1072" spans="1:14" hidden="1" x14ac:dyDescent="0.25">
      <c r="A1072" s="7" t="s">
        <v>29059</v>
      </c>
      <c r="B1072" s="7">
        <v>79193006</v>
      </c>
      <c r="C1072" s="7">
        <v>15070468</v>
      </c>
      <c r="D1072" s="58">
        <v>3864500005934</v>
      </c>
      <c r="E1072" s="58" t="str">
        <f t="shared" si="16"/>
        <v>00005900</v>
      </c>
      <c r="F1072" s="7">
        <v>170</v>
      </c>
      <c r="G1072" s="7" t="s">
        <v>1477</v>
      </c>
      <c r="H1072" s="7" t="s">
        <v>1475</v>
      </c>
      <c r="I1072" s="7" t="s">
        <v>11385</v>
      </c>
      <c r="J1072" s="7" t="s">
        <v>11385</v>
      </c>
      <c r="K1072" s="7">
        <f>VLOOKUP(B1070,Sheet1!$C$2:$C$4842,1,FALSE)</f>
        <v>79190573</v>
      </c>
      <c r="L1072" s="7">
        <f>VLOOKUP(C1070,Sheet1!$B$2:$B$4842,1,FALSE)</f>
        <v>15070481</v>
      </c>
      <c r="M1072" s="7" t="str">
        <f>VLOOKUP(E1070,Sheet1!$E$2:$E$4842,1,FALSE)</f>
        <v>00005629</v>
      </c>
      <c r="N1072" s="7" t="str">
        <f>VLOOKUP(J1070,Sheet1!$F$2:$F$4842,1,FALSE)</f>
        <v>710 PRINCESS CT</v>
      </c>
    </row>
    <row r="1073" spans="1:14" hidden="1" x14ac:dyDescent="0.25">
      <c r="A1073" s="7" t="s">
        <v>29060</v>
      </c>
      <c r="B1073" s="7">
        <v>79192319</v>
      </c>
      <c r="C1073" s="7">
        <v>15068586</v>
      </c>
      <c r="D1073" s="58">
        <v>4503300006159</v>
      </c>
      <c r="E1073" s="58" t="str">
        <f t="shared" si="16"/>
        <v>00005227</v>
      </c>
      <c r="F1073" s="7">
        <v>171</v>
      </c>
      <c r="G1073" s="7" t="s">
        <v>29061</v>
      </c>
      <c r="H1073" s="7" t="s">
        <v>2444</v>
      </c>
      <c r="I1073" s="7" t="s">
        <v>13049</v>
      </c>
      <c r="J1073" s="7" t="s">
        <v>13049</v>
      </c>
      <c r="K1073" s="7">
        <f>VLOOKUP(B1071,Sheet1!$C$2:$C$4842,1,FALSE)</f>
        <v>79190004</v>
      </c>
      <c r="L1073" s="7">
        <f>VLOOKUP(C1071,Sheet1!$B$2:$B$4842,1,FALSE)</f>
        <v>72436621</v>
      </c>
      <c r="M1073" s="7" t="str">
        <f>VLOOKUP(E1071,Sheet1!$E$2:$E$4842,1,FALSE)</f>
        <v>00005832</v>
      </c>
      <c r="N1073" s="7" t="e">
        <f>VLOOKUP(J1071,Sheet1!$F$2:$F$4842,1,FALSE)</f>
        <v>#N/A</v>
      </c>
    </row>
    <row r="1074" spans="1:14" hidden="1" x14ac:dyDescent="0.25">
      <c r="A1074" s="7" t="s">
        <v>29062</v>
      </c>
      <c r="B1074" s="7">
        <v>79312792</v>
      </c>
      <c r="C1074" s="7">
        <v>15229522</v>
      </c>
      <c r="D1074" s="58">
        <v>271000004348</v>
      </c>
      <c r="E1074" s="58" t="str">
        <f t="shared" si="16"/>
        <v>00005934</v>
      </c>
      <c r="F1074" s="7">
        <v>140</v>
      </c>
      <c r="G1074" s="7" t="s">
        <v>29063</v>
      </c>
      <c r="H1074" s="7" t="s">
        <v>1512</v>
      </c>
      <c r="I1074" s="7" t="s">
        <v>3652</v>
      </c>
      <c r="J1074" s="7" t="s">
        <v>3652</v>
      </c>
      <c r="K1074" s="7">
        <f>VLOOKUP(B1072,Sheet1!$C$2:$C$4842,1,FALSE)</f>
        <v>79193006</v>
      </c>
      <c r="L1074" s="7">
        <f>VLOOKUP(C1072,Sheet1!$B$2:$B$4842,1,FALSE)</f>
        <v>15070468</v>
      </c>
      <c r="M1074" s="7" t="str">
        <f>VLOOKUP(E1072,Sheet1!$E$2:$E$4842,1,FALSE)</f>
        <v>00005900</v>
      </c>
      <c r="N1074" s="7" t="str">
        <f>VLOOKUP(J1072,Sheet1!$F$2:$F$4842,1,FALSE)</f>
        <v>710 REGAL DR</v>
      </c>
    </row>
    <row r="1075" spans="1:14" hidden="1" x14ac:dyDescent="0.25">
      <c r="A1075" s="7" t="s">
        <v>29064</v>
      </c>
      <c r="B1075" s="7">
        <v>79186778</v>
      </c>
      <c r="C1075" s="7">
        <v>15071200</v>
      </c>
      <c r="D1075" s="58">
        <v>3662000008046</v>
      </c>
      <c r="E1075" s="58" t="str">
        <f t="shared" si="16"/>
        <v>00006159</v>
      </c>
      <c r="F1075" s="7">
        <v>175</v>
      </c>
      <c r="G1075" s="7" t="s">
        <v>29065</v>
      </c>
      <c r="H1075" s="7" t="s">
        <v>1590</v>
      </c>
      <c r="I1075" s="7" t="s">
        <v>21953</v>
      </c>
      <c r="J1075" s="7" t="s">
        <v>21953</v>
      </c>
      <c r="K1075" s="7">
        <f>VLOOKUP(B1073,Sheet1!$C$2:$C$4842,1,FALSE)</f>
        <v>79192319</v>
      </c>
      <c r="L1075" s="7">
        <f>VLOOKUP(C1073,Sheet1!$B$2:$B$4842,1,FALSE)</f>
        <v>15068586</v>
      </c>
      <c r="M1075" s="7" t="str">
        <f>VLOOKUP(E1073,Sheet1!$E$2:$E$4842,1,FALSE)</f>
        <v>00005227</v>
      </c>
      <c r="N1075" s="7" t="str">
        <f>VLOOKUP(J1073,Sheet1!$F$2:$F$4842,1,FALSE)</f>
        <v>726 W KINGWOOD DR</v>
      </c>
    </row>
    <row r="1076" spans="1:14" hidden="1" x14ac:dyDescent="0.25">
      <c r="A1076" s="7" t="s">
        <v>29066</v>
      </c>
      <c r="B1076" s="7">
        <v>79320653</v>
      </c>
      <c r="C1076" s="7">
        <v>15231669</v>
      </c>
      <c r="D1076" s="58">
        <v>806300005329</v>
      </c>
      <c r="E1076" s="58" t="str">
        <f t="shared" si="16"/>
        <v>00004348</v>
      </c>
      <c r="F1076" s="7">
        <v>160</v>
      </c>
      <c r="G1076" s="7" t="s">
        <v>29067</v>
      </c>
      <c r="H1076" s="7" t="s">
        <v>1539</v>
      </c>
      <c r="I1076" s="7" t="s">
        <v>8409</v>
      </c>
      <c r="J1076" s="7" t="s">
        <v>8409</v>
      </c>
      <c r="K1076" s="7">
        <f>VLOOKUP(B1074,Sheet1!$C$2:$C$4842,1,FALSE)</f>
        <v>79312792</v>
      </c>
      <c r="L1076" s="7">
        <f>VLOOKUP(C1074,Sheet1!$B$2:$B$4842,1,FALSE)</f>
        <v>15229522</v>
      </c>
      <c r="M1076" s="7" t="str">
        <f>VLOOKUP(E1074,Sheet1!$E$2:$E$4842,1,FALSE)</f>
        <v>00005934</v>
      </c>
      <c r="N1076" s="7" t="str">
        <f>VLOOKUP(J1074,Sheet1!$F$2:$F$4842,1,FALSE)</f>
        <v>907 MINOR ST</v>
      </c>
    </row>
    <row r="1077" spans="1:14" hidden="1" x14ac:dyDescent="0.25">
      <c r="A1077" s="7" t="s">
        <v>29068</v>
      </c>
      <c r="B1077" s="7">
        <v>13504553</v>
      </c>
      <c r="C1077" s="7">
        <v>62647363</v>
      </c>
      <c r="D1077" s="58">
        <v>3634100008725</v>
      </c>
      <c r="E1077" s="58" t="str">
        <f t="shared" si="16"/>
        <v>00008046</v>
      </c>
      <c r="F1077" s="7">
        <v>177</v>
      </c>
      <c r="G1077" s="7" t="s">
        <v>1508</v>
      </c>
      <c r="H1077" s="7" t="s">
        <v>1338</v>
      </c>
      <c r="I1077" s="7" t="s">
        <v>1396</v>
      </c>
      <c r="J1077" s="7" t="s">
        <v>25653</v>
      </c>
      <c r="K1077" s="7">
        <f>VLOOKUP(B1075,Sheet1!$C$2:$C$4842,1,FALSE)</f>
        <v>79186778</v>
      </c>
      <c r="L1077" s="7">
        <f>VLOOKUP(C1075,Sheet1!$B$2:$B$4842,1,FALSE)</f>
        <v>15071200</v>
      </c>
      <c r="M1077" s="7" t="str">
        <f>VLOOKUP(E1075,Sheet1!$E$2:$E$4842,1,FALSE)</f>
        <v>00006159</v>
      </c>
      <c r="N1077" s="7" t="str">
        <f>VLOOKUP(J1075,Sheet1!$F$2:$F$4842,1,FALSE)</f>
        <v>210 BRENTMEADE DR</v>
      </c>
    </row>
    <row r="1078" spans="1:14" hidden="1" x14ac:dyDescent="0.25">
      <c r="A1078" s="7" t="s">
        <v>29069</v>
      </c>
      <c r="B1078" s="7">
        <v>79193005</v>
      </c>
      <c r="C1078" s="7">
        <v>15069918</v>
      </c>
      <c r="D1078" s="58">
        <v>7419800005873</v>
      </c>
      <c r="E1078" s="58" t="str">
        <f t="shared" si="16"/>
        <v>00005329</v>
      </c>
      <c r="F1078" s="7">
        <v>170</v>
      </c>
      <c r="G1078" s="7" t="s">
        <v>29070</v>
      </c>
      <c r="H1078" s="7" t="s">
        <v>2442</v>
      </c>
      <c r="I1078" s="7" t="s">
        <v>11080</v>
      </c>
      <c r="J1078" s="7" t="s">
        <v>11080</v>
      </c>
      <c r="K1078" s="7">
        <f>VLOOKUP(B1076,Sheet1!$C$2:$C$4842,1,FALSE)</f>
        <v>79320653</v>
      </c>
      <c r="L1078" s="7">
        <f>VLOOKUP(C1076,Sheet1!$B$2:$B$4842,1,FALSE)</f>
        <v>15231669</v>
      </c>
      <c r="M1078" s="7" t="str">
        <f>VLOOKUP(E1076,Sheet1!$E$2:$E$4842,1,FALSE)</f>
        <v>00004348</v>
      </c>
      <c r="N1078" s="7" t="str">
        <f>VLOOKUP(J1076,Sheet1!$F$2:$F$4842,1,FALSE)</f>
        <v>917 E BELL ST</v>
      </c>
    </row>
    <row r="1079" spans="1:14" hidden="1" x14ac:dyDescent="0.25">
      <c r="A1079" s="7" t="s">
        <v>29071</v>
      </c>
      <c r="B1079" s="7">
        <v>79323746</v>
      </c>
      <c r="C1079" s="7">
        <v>15229395</v>
      </c>
      <c r="D1079" s="58">
        <v>6982500004618</v>
      </c>
      <c r="E1079" s="58" t="str">
        <f t="shared" si="16"/>
        <v>00008725</v>
      </c>
      <c r="F1079" s="7">
        <v>140</v>
      </c>
      <c r="G1079" s="7" t="s">
        <v>1552</v>
      </c>
      <c r="H1079" s="7" t="s">
        <v>3122</v>
      </c>
      <c r="I1079" s="7" t="s">
        <v>4961</v>
      </c>
      <c r="J1079" s="7" t="s">
        <v>4961</v>
      </c>
      <c r="K1079" s="7">
        <f>VLOOKUP(B1077,Sheet1!$C$2:$C$4842,1,FALSE)</f>
        <v>13504553</v>
      </c>
      <c r="L1079" s="7">
        <f>VLOOKUP(C1077,Sheet1!$B$2:$B$4842,1,FALSE)</f>
        <v>62647363</v>
      </c>
      <c r="M1079" s="7" t="str">
        <f>VLOOKUP(E1077,Sheet1!$E$2:$E$4842,1,FALSE)</f>
        <v>00008046</v>
      </c>
      <c r="N1079" s="7" t="str">
        <f>VLOOKUP(J1077,Sheet1!$F$2:$F$4842,1,FALSE)</f>
        <v>2310 MEMORIAL BLVD</v>
      </c>
    </row>
    <row r="1080" spans="1:14" hidden="1" x14ac:dyDescent="0.25">
      <c r="A1080" s="7" t="s">
        <v>29072</v>
      </c>
      <c r="B1080" s="7">
        <v>79325608</v>
      </c>
      <c r="C1080" s="7">
        <v>15230330</v>
      </c>
      <c r="D1080" s="58">
        <v>1737300005160</v>
      </c>
      <c r="E1080" s="58" t="str">
        <f t="shared" si="16"/>
        <v>00005873</v>
      </c>
      <c r="F1080" s="7">
        <v>142</v>
      </c>
      <c r="G1080" s="7" t="s">
        <v>29073</v>
      </c>
      <c r="H1080" s="7" t="s">
        <v>2472</v>
      </c>
      <c r="I1080" s="7" t="s">
        <v>7602</v>
      </c>
      <c r="J1080" s="7" t="s">
        <v>7602</v>
      </c>
      <c r="K1080" s="7">
        <f>VLOOKUP(B1078,Sheet1!$C$2:$C$4842,1,FALSE)</f>
        <v>79193005</v>
      </c>
      <c r="L1080" s="7">
        <f>VLOOKUP(C1078,Sheet1!$B$2:$B$4842,1,FALSE)</f>
        <v>15069918</v>
      </c>
      <c r="M1080" s="7" t="str">
        <f>VLOOKUP(E1078,Sheet1!$E$2:$E$4842,1,FALSE)</f>
        <v>00005329</v>
      </c>
      <c r="N1080" s="7" t="str">
        <f>VLOOKUP(J1078,Sheet1!$F$2:$F$4842,1,FALSE)</f>
        <v>506 MAJESTY DR</v>
      </c>
    </row>
    <row r="1081" spans="1:14" hidden="1" x14ac:dyDescent="0.25">
      <c r="A1081" s="7" t="s">
        <v>29074</v>
      </c>
      <c r="B1081" s="7">
        <v>15229914</v>
      </c>
      <c r="C1081" s="7">
        <v>73543453</v>
      </c>
      <c r="D1081" s="58">
        <v>10676700049361</v>
      </c>
      <c r="E1081" s="58" t="str">
        <f t="shared" si="16"/>
        <v>00004618</v>
      </c>
      <c r="F1081" s="7">
        <v>172</v>
      </c>
      <c r="G1081" s="7" t="s">
        <v>27319</v>
      </c>
      <c r="H1081" s="7" t="s">
        <v>1338</v>
      </c>
      <c r="I1081" s="7" t="s">
        <v>27319</v>
      </c>
      <c r="J1081" s="7" t="s">
        <v>27240</v>
      </c>
      <c r="K1081" s="7">
        <f>VLOOKUP(B1079,Sheet1!$C$2:$C$4842,1,FALSE)</f>
        <v>79323746</v>
      </c>
      <c r="L1081" s="7">
        <f>VLOOKUP(C1079,Sheet1!$B$2:$B$4842,1,FALSE)</f>
        <v>15229395</v>
      </c>
      <c r="M1081" s="7" t="str">
        <f>VLOOKUP(E1079,Sheet1!$E$2:$E$4842,1,FALSE)</f>
        <v>00008725</v>
      </c>
      <c r="N1081" s="7" t="str">
        <f>VLOOKUP(J1079,Sheet1!$F$2:$F$4842,1,FALSE)</f>
        <v>1020 SILVER POINT DR</v>
      </c>
    </row>
    <row r="1082" spans="1:14" hidden="1" x14ac:dyDescent="0.25">
      <c r="A1082" s="7" t="s">
        <v>29075</v>
      </c>
      <c r="B1082" s="7">
        <v>79035225</v>
      </c>
      <c r="C1082" s="7">
        <v>15068268</v>
      </c>
      <c r="D1082" s="58">
        <v>5700600007974</v>
      </c>
      <c r="E1082" s="58" t="str">
        <f t="shared" si="16"/>
        <v>00005160</v>
      </c>
      <c r="F1082" s="7">
        <v>175</v>
      </c>
      <c r="G1082" s="7" t="s">
        <v>29076</v>
      </c>
      <c r="H1082" s="7" t="s">
        <v>1638</v>
      </c>
      <c r="I1082" s="7" t="s">
        <v>21554</v>
      </c>
      <c r="J1082" s="7" t="s">
        <v>21554</v>
      </c>
      <c r="K1082" s="7">
        <f>VLOOKUP(B1080,Sheet1!$C$2:$C$4842,1,FALSE)</f>
        <v>79325608</v>
      </c>
      <c r="L1082" s="7">
        <f>VLOOKUP(C1080,Sheet1!$B$2:$B$4842,1,FALSE)</f>
        <v>15230330</v>
      </c>
      <c r="M1082" s="7" t="str">
        <f>VLOOKUP(E1080,Sheet1!$E$2:$E$4842,1,FALSE)</f>
        <v>00005873</v>
      </c>
      <c r="N1082" s="7" t="str">
        <f>VLOOKUP(J1080,Sheet1!$F$2:$F$4842,1,FALSE)</f>
        <v>728 SARATOGA CT</v>
      </c>
    </row>
    <row r="1083" spans="1:14" x14ac:dyDescent="0.25">
      <c r="A1083" s="3" t="s">
        <v>29077</v>
      </c>
      <c r="B1083" s="3">
        <v>79190093</v>
      </c>
      <c r="C1083" s="3">
        <v>15068464</v>
      </c>
      <c r="D1083" s="57">
        <v>389100005661</v>
      </c>
      <c r="E1083" s="57" t="str">
        <f t="shared" si="16"/>
        <v>00049361</v>
      </c>
      <c r="F1083" s="3">
        <v>170</v>
      </c>
      <c r="G1083" s="3" t="s">
        <v>29078</v>
      </c>
      <c r="H1083" s="3" t="s">
        <v>1361</v>
      </c>
      <c r="I1083" s="3" t="s">
        <v>10021</v>
      </c>
      <c r="J1083" s="3" t="s">
        <v>10021</v>
      </c>
      <c r="K1083" s="3" t="e">
        <f>VLOOKUP(B1081,Sheet1!$C$2:$C$4842,1,FALSE)</f>
        <v>#N/A</v>
      </c>
      <c r="L1083" s="3" t="e">
        <f>VLOOKUP(C1081,Sheet1!$B$2:$B$4842,1,FALSE)</f>
        <v>#N/A</v>
      </c>
      <c r="M1083" s="3" t="str">
        <f>VLOOKUP(E1081,Sheet1!$E$2:$E$4842,1,FALSE)</f>
        <v>00004618</v>
      </c>
      <c r="N1083" s="3" t="e">
        <f>VLOOKUP(J1081,Sheet1!$F$2:$F$4842,1,FALSE)</f>
        <v>#N/A</v>
      </c>
    </row>
    <row r="1084" spans="1:14" hidden="1" x14ac:dyDescent="0.25">
      <c r="A1084" s="7" t="s">
        <v>29079</v>
      </c>
      <c r="B1084" s="7">
        <v>79268431</v>
      </c>
      <c r="C1084" s="7">
        <v>15229132</v>
      </c>
      <c r="D1084" s="58">
        <v>10951200007476</v>
      </c>
      <c r="E1084" s="58" t="str">
        <f t="shared" si="16"/>
        <v>00007974</v>
      </c>
      <c r="F1084" s="7">
        <v>174</v>
      </c>
      <c r="G1084" s="7" t="s">
        <v>29080</v>
      </c>
      <c r="H1084" s="7" t="s">
        <v>1486</v>
      </c>
      <c r="I1084" s="7" t="s">
        <v>26875</v>
      </c>
      <c r="J1084" s="7" t="s">
        <v>26875</v>
      </c>
      <c r="K1084" s="7">
        <f>VLOOKUP(B1082,Sheet1!$C$2:$C$4842,1,FALSE)</f>
        <v>79035225</v>
      </c>
      <c r="L1084" s="7">
        <f>VLOOKUP(C1082,Sheet1!$B$2:$B$4842,1,FALSE)</f>
        <v>15068268</v>
      </c>
      <c r="M1084" s="7" t="str">
        <f>VLOOKUP(E1082,Sheet1!$E$2:$E$4842,1,FALSE)</f>
        <v>00005160</v>
      </c>
      <c r="N1084" s="7" t="str">
        <f>VLOOKUP(J1082,Sheet1!$F$2:$F$4842,1,FALSE)</f>
        <v>3218 PARK HILL RD</v>
      </c>
    </row>
    <row r="1085" spans="1:14" hidden="1" x14ac:dyDescent="0.25">
      <c r="A1085" s="7" t="s">
        <v>29081</v>
      </c>
      <c r="B1085" s="7">
        <v>79323303</v>
      </c>
      <c r="C1085" s="7">
        <v>15157771</v>
      </c>
      <c r="D1085" s="58">
        <v>4367900006120</v>
      </c>
      <c r="E1085" s="58" t="str">
        <f t="shared" si="16"/>
        <v>00005661</v>
      </c>
      <c r="F1085" s="7">
        <v>172</v>
      </c>
      <c r="G1085" s="7" t="s">
        <v>29082</v>
      </c>
      <c r="H1085" s="7" t="s">
        <v>1338</v>
      </c>
      <c r="I1085" s="7" t="s">
        <v>29083</v>
      </c>
      <c r="J1085" s="7" t="s">
        <v>14743</v>
      </c>
      <c r="K1085" s="7">
        <f>VLOOKUP(B1083,Sheet1!$C$2:$C$4842,1,FALSE)</f>
        <v>79190093</v>
      </c>
      <c r="L1085" s="7">
        <f>VLOOKUP(C1083,Sheet1!$B$2:$B$4842,1,FALSE)</f>
        <v>15068464</v>
      </c>
      <c r="M1085" s="7" t="str">
        <f>VLOOKUP(E1083,Sheet1!$E$2:$E$4842,1,FALSE)</f>
        <v>00049361</v>
      </c>
      <c r="N1085" s="7" t="str">
        <f>VLOOKUP(J1083,Sheet1!$F$2:$F$4842,1,FALSE)</f>
        <v>2803 CLEARVIEW CT</v>
      </c>
    </row>
    <row r="1086" spans="1:14" hidden="1" x14ac:dyDescent="0.25">
      <c r="A1086" s="7" t="s">
        <v>29084</v>
      </c>
      <c r="B1086" s="7">
        <v>15293257</v>
      </c>
      <c r="C1086" s="7">
        <v>73362313</v>
      </c>
      <c r="D1086" s="58">
        <v>1338600048488</v>
      </c>
      <c r="E1086" s="58" t="str">
        <f t="shared" si="16"/>
        <v>00007476</v>
      </c>
      <c r="F1086" s="7">
        <v>172</v>
      </c>
      <c r="G1086" s="7" t="s">
        <v>27261</v>
      </c>
      <c r="H1086" s="7" t="s">
        <v>1338</v>
      </c>
      <c r="I1086" s="7"/>
      <c r="J1086" s="7" t="s">
        <v>13792</v>
      </c>
      <c r="K1086" s="7">
        <f>VLOOKUP(B1084,Sheet1!$C$2:$C$4842,1,FALSE)</f>
        <v>79268431</v>
      </c>
      <c r="L1086" s="7">
        <f>VLOOKUP(C1084,Sheet1!$B$2:$B$4842,1,FALSE)</f>
        <v>15229132</v>
      </c>
      <c r="M1086" s="7" t="str">
        <f>VLOOKUP(E1084,Sheet1!$E$2:$E$4842,1,FALSE)</f>
        <v>00007974</v>
      </c>
      <c r="N1086" s="7" t="e">
        <f>VLOOKUP(J1084,Sheet1!$F$2:$F$4842,1,FALSE)</f>
        <v>#N/A</v>
      </c>
    </row>
    <row r="1087" spans="1:14" hidden="1" x14ac:dyDescent="0.25">
      <c r="A1087" s="7" t="s">
        <v>29085</v>
      </c>
      <c r="B1087" s="7">
        <v>79194814</v>
      </c>
      <c r="C1087" s="7">
        <v>15233278</v>
      </c>
      <c r="D1087" s="58">
        <v>1530200006792</v>
      </c>
      <c r="E1087" s="58" t="str">
        <f t="shared" si="16"/>
        <v>00006120</v>
      </c>
      <c r="F1087" s="7">
        <v>173</v>
      </c>
      <c r="G1087" s="7" t="s">
        <v>29086</v>
      </c>
      <c r="H1087" s="7" t="s">
        <v>2788</v>
      </c>
      <c r="I1087" s="7" t="s">
        <v>15834</v>
      </c>
      <c r="J1087" s="7" t="s">
        <v>15834</v>
      </c>
      <c r="K1087" s="7">
        <f>VLOOKUP(B1085,Sheet1!$C$2:$C$4842,1,FALSE)</f>
        <v>79323303</v>
      </c>
      <c r="L1087" s="7">
        <f>VLOOKUP(C1085,Sheet1!$B$2:$B$4842,1,FALSE)</f>
        <v>15157771</v>
      </c>
      <c r="M1087" s="7" t="str">
        <f>VLOOKUP(E1085,Sheet1!$E$2:$E$4842,1,FALSE)</f>
        <v>00005661</v>
      </c>
      <c r="N1087" s="7" t="str">
        <f>VLOOKUP(J1085,Sheet1!$F$2:$F$4842,1,FALSE)</f>
        <v>2255 MEMORIAL BLVD IR</v>
      </c>
    </row>
    <row r="1088" spans="1:14" x14ac:dyDescent="0.25">
      <c r="A1088" s="3" t="s">
        <v>29087</v>
      </c>
      <c r="B1088" s="3">
        <v>79074070</v>
      </c>
      <c r="C1088" s="3">
        <v>15231267</v>
      </c>
      <c r="D1088" s="57">
        <v>6479100026407</v>
      </c>
      <c r="E1088" s="57" t="str">
        <f t="shared" si="16"/>
        <v>00048488</v>
      </c>
      <c r="F1088" s="3">
        <v>177</v>
      </c>
      <c r="G1088" s="3" t="s">
        <v>2604</v>
      </c>
      <c r="H1088" s="3" t="s">
        <v>1506</v>
      </c>
      <c r="I1088" s="3" t="s">
        <v>27347</v>
      </c>
      <c r="J1088" s="3" t="s">
        <v>26119</v>
      </c>
      <c r="K1088" s="3" t="e">
        <f>VLOOKUP(B1086,Sheet1!$C$2:$C$4842,1,FALSE)</f>
        <v>#N/A</v>
      </c>
      <c r="L1088" s="3" t="e">
        <f>VLOOKUP(C1086,Sheet1!$B$2:$B$4842,1,FALSE)</f>
        <v>#N/A</v>
      </c>
      <c r="M1088" s="3" t="str">
        <f>VLOOKUP(E1086,Sheet1!$E$2:$E$4842,1,FALSE)</f>
        <v>00007476</v>
      </c>
      <c r="N1088" s="3" t="str">
        <f>VLOOKUP(J1086,Sheet1!$F$2:$F$4842,1,FALSE)</f>
        <v>1944 AIRPORT RD FLGT SIM</v>
      </c>
    </row>
    <row r="1089" spans="1:14" hidden="1" x14ac:dyDescent="0.25">
      <c r="A1089" s="7" t="s">
        <v>29088</v>
      </c>
      <c r="B1089" s="7">
        <v>79194295</v>
      </c>
      <c r="C1089" s="7">
        <v>15071335</v>
      </c>
      <c r="D1089" s="58">
        <v>2823400008151</v>
      </c>
      <c r="E1089" s="58" t="str">
        <f t="shared" si="16"/>
        <v>00006792</v>
      </c>
      <c r="F1089" s="7">
        <v>175</v>
      </c>
      <c r="G1089" s="7" t="s">
        <v>29089</v>
      </c>
      <c r="H1089" s="7" t="s">
        <v>1520</v>
      </c>
      <c r="I1089" s="7" t="s">
        <v>22472</v>
      </c>
      <c r="J1089" s="7" t="s">
        <v>22472</v>
      </c>
      <c r="K1089" s="7">
        <f>VLOOKUP(B1087,Sheet1!$C$2:$C$4842,1,FALSE)</f>
        <v>79194814</v>
      </c>
      <c r="L1089" s="7">
        <f>VLOOKUP(C1087,Sheet1!$B$2:$B$4842,1,FALSE)</f>
        <v>15233278</v>
      </c>
      <c r="M1089" s="7" t="str">
        <f>VLOOKUP(E1087,Sheet1!$E$2:$E$4842,1,FALSE)</f>
        <v>00006120</v>
      </c>
      <c r="N1089" s="7" t="str">
        <f>VLOOKUP(J1087,Sheet1!$F$2:$F$4842,1,FALSE)</f>
        <v>426 WESTGATE BLVD</v>
      </c>
    </row>
    <row r="1090" spans="1:14" hidden="1" x14ac:dyDescent="0.25">
      <c r="A1090" s="7" t="s">
        <v>29090</v>
      </c>
      <c r="B1090" s="7">
        <v>79190500</v>
      </c>
      <c r="C1090" s="7">
        <v>15069483</v>
      </c>
      <c r="D1090" s="58">
        <v>7193300006585</v>
      </c>
      <c r="E1090" s="58" t="str">
        <f t="shared" si="16"/>
        <v>00026407</v>
      </c>
      <c r="F1090" s="7">
        <v>171</v>
      </c>
      <c r="G1090" s="7" t="s">
        <v>3166</v>
      </c>
      <c r="H1090" s="7" t="s">
        <v>3177</v>
      </c>
      <c r="I1090" s="7" t="s">
        <v>29091</v>
      </c>
      <c r="J1090" s="7" t="s">
        <v>12530</v>
      </c>
      <c r="K1090" s="7">
        <f>VLOOKUP(B1088,Sheet1!$C$2:$C$4842,1,FALSE)</f>
        <v>79074070</v>
      </c>
      <c r="L1090" s="7">
        <f>VLOOKUP(C1088,Sheet1!$B$2:$B$4842,1,FALSE)</f>
        <v>15231267</v>
      </c>
      <c r="M1090" s="7" t="str">
        <f>VLOOKUP(E1088,Sheet1!$E$2:$E$4842,1,FALSE)</f>
        <v>00048488</v>
      </c>
      <c r="N1090" s="7" t="str">
        <f>VLOOKUP(J1088,Sheet1!$F$2:$F$4842,1,FALSE)</f>
        <v>2342 N TENNESSEE BLVD 101</v>
      </c>
    </row>
    <row r="1091" spans="1:14" hidden="1" x14ac:dyDescent="0.25">
      <c r="A1091" s="7" t="s">
        <v>29092</v>
      </c>
      <c r="B1091" s="7">
        <v>79190399</v>
      </c>
      <c r="C1091" s="7">
        <v>15071640</v>
      </c>
      <c r="D1091" s="58">
        <v>4660700008062</v>
      </c>
      <c r="E1091" s="58" t="str">
        <f t="shared" si="16"/>
        <v>00008151</v>
      </c>
      <c r="F1091" s="7">
        <v>175</v>
      </c>
      <c r="G1091" s="7" t="s">
        <v>29093</v>
      </c>
      <c r="H1091" s="7" t="s">
        <v>1732</v>
      </c>
      <c r="I1091" s="7" t="s">
        <v>22032</v>
      </c>
      <c r="J1091" s="7" t="s">
        <v>22032</v>
      </c>
      <c r="K1091" s="7">
        <f>VLOOKUP(B1089,Sheet1!$C$2:$C$4842,1,FALSE)</f>
        <v>79194295</v>
      </c>
      <c r="L1091" s="7">
        <f>VLOOKUP(C1089,Sheet1!$B$2:$B$4842,1,FALSE)</f>
        <v>15071335</v>
      </c>
      <c r="M1091" s="7" t="str">
        <f>VLOOKUP(E1089,Sheet1!$E$2:$E$4842,1,FALSE)</f>
        <v>00006792</v>
      </c>
      <c r="N1091" s="7" t="str">
        <f>VLOOKUP(J1089,Sheet1!$F$2:$F$4842,1,FALSE)</f>
        <v>2911 VINEMONT DR</v>
      </c>
    </row>
    <row r="1092" spans="1:14" hidden="1" x14ac:dyDescent="0.25">
      <c r="A1092" s="7" t="s">
        <v>29094</v>
      </c>
      <c r="B1092" s="7">
        <v>79269558</v>
      </c>
      <c r="C1092" s="7">
        <v>15071234</v>
      </c>
      <c r="D1092" s="58">
        <v>1935700008195</v>
      </c>
      <c r="E1092" s="58" t="str">
        <f t="shared" ref="E1092:E1155" si="17">RIGHT(D1090,8)</f>
        <v>00006585</v>
      </c>
      <c r="F1092" s="7">
        <v>175</v>
      </c>
      <c r="G1092" s="7" t="s">
        <v>1552</v>
      </c>
      <c r="H1092" s="7" t="s">
        <v>2427</v>
      </c>
      <c r="I1092" s="7" t="s">
        <v>22684</v>
      </c>
      <c r="J1092" s="7" t="s">
        <v>22684</v>
      </c>
      <c r="K1092" s="7">
        <f>VLOOKUP(B1090,Sheet1!$C$2:$C$4842,1,FALSE)</f>
        <v>79190500</v>
      </c>
      <c r="L1092" s="7">
        <f>VLOOKUP(C1090,Sheet1!$B$2:$B$4842,1,FALSE)</f>
        <v>15069483</v>
      </c>
      <c r="M1092" s="7" t="str">
        <f>VLOOKUP(E1090,Sheet1!$E$2:$E$4842,1,FALSE)</f>
        <v>00026407</v>
      </c>
      <c r="N1092" s="7" t="str">
        <f>VLOOKUP(J1090,Sheet1!$F$2:$F$4842,1,FALSE)</f>
        <v>310 BYRD AVE APT C22</v>
      </c>
    </row>
    <row r="1093" spans="1:14" hidden="1" x14ac:dyDescent="0.25">
      <c r="A1093" s="7" t="s">
        <v>29095</v>
      </c>
      <c r="B1093" s="7">
        <v>79191138</v>
      </c>
      <c r="C1093" s="7">
        <v>15071957</v>
      </c>
      <c r="D1093" s="58">
        <v>1994000008263</v>
      </c>
      <c r="E1093" s="58" t="str">
        <f t="shared" si="17"/>
        <v>00008062</v>
      </c>
      <c r="F1093" s="7">
        <v>175</v>
      </c>
      <c r="G1093" s="7" t="s">
        <v>29096</v>
      </c>
      <c r="H1093" s="7" t="s">
        <v>1440</v>
      </c>
      <c r="I1093" s="7" t="s">
        <v>23032</v>
      </c>
      <c r="J1093" s="7" t="s">
        <v>23032</v>
      </c>
      <c r="K1093" s="7">
        <f>VLOOKUP(B1091,Sheet1!$C$2:$C$4842,1,FALSE)</f>
        <v>79190399</v>
      </c>
      <c r="L1093" s="7">
        <f>VLOOKUP(C1091,Sheet1!$B$2:$B$4842,1,FALSE)</f>
        <v>15071640</v>
      </c>
      <c r="M1093" s="7" t="str">
        <f>VLOOKUP(E1091,Sheet1!$E$2:$E$4842,1,FALSE)</f>
        <v>00008151</v>
      </c>
      <c r="N1093" s="7" t="str">
        <f>VLOOKUP(J1091,Sheet1!$F$2:$F$4842,1,FALSE)</f>
        <v>3015 OVERHILL CT</v>
      </c>
    </row>
    <row r="1094" spans="1:14" hidden="1" x14ac:dyDescent="0.25">
      <c r="A1094" s="7" t="s">
        <v>29097</v>
      </c>
      <c r="B1094" s="7">
        <v>79097551</v>
      </c>
      <c r="C1094" s="7">
        <v>15070503</v>
      </c>
      <c r="D1094" s="58">
        <v>845200008398</v>
      </c>
      <c r="E1094" s="58" t="str">
        <f t="shared" si="17"/>
        <v>00008195</v>
      </c>
      <c r="F1094" s="7">
        <v>175</v>
      </c>
      <c r="G1094" s="7" t="s">
        <v>29098</v>
      </c>
      <c r="H1094" s="7" t="s">
        <v>29099</v>
      </c>
      <c r="I1094" s="7" t="s">
        <v>24011</v>
      </c>
      <c r="J1094" s="7" t="s">
        <v>24011</v>
      </c>
      <c r="K1094" s="7">
        <f>VLOOKUP(B1092,Sheet1!$C$2:$C$4842,1,FALSE)</f>
        <v>79269558</v>
      </c>
      <c r="L1094" s="7">
        <f>VLOOKUP(C1092,Sheet1!$B$2:$B$4842,1,FALSE)</f>
        <v>15071234</v>
      </c>
      <c r="M1094" s="7" t="str">
        <f>VLOOKUP(E1092,Sheet1!$E$2:$E$4842,1,FALSE)</f>
        <v>00006585</v>
      </c>
      <c r="N1094" s="7" t="str">
        <f>VLOOKUP(J1092,Sheet1!$F$2:$F$4842,1,FALSE)</f>
        <v>308 BRENTMEADE DR</v>
      </c>
    </row>
    <row r="1095" spans="1:14" hidden="1" x14ac:dyDescent="0.25">
      <c r="A1095" s="7" t="s">
        <v>29100</v>
      </c>
      <c r="B1095" s="7">
        <v>79186913</v>
      </c>
      <c r="C1095" s="7">
        <v>15070673</v>
      </c>
      <c r="D1095" s="58">
        <v>4184500008467</v>
      </c>
      <c r="E1095" s="58" t="str">
        <f t="shared" si="17"/>
        <v>00008263</v>
      </c>
      <c r="F1095" s="7">
        <v>175</v>
      </c>
      <c r="G1095" s="7" t="s">
        <v>3061</v>
      </c>
      <c r="H1095" s="7" t="s">
        <v>1464</v>
      </c>
      <c r="I1095" s="7" t="s">
        <v>29101</v>
      </c>
      <c r="J1095" s="7" t="s">
        <v>24359</v>
      </c>
      <c r="K1095" s="7">
        <f>VLOOKUP(B1093,Sheet1!$C$2:$C$4842,1,FALSE)</f>
        <v>79191138</v>
      </c>
      <c r="L1095" s="7">
        <f>VLOOKUP(C1093,Sheet1!$B$2:$B$4842,1,FALSE)</f>
        <v>15071957</v>
      </c>
      <c r="M1095" s="7" t="str">
        <f>VLOOKUP(E1093,Sheet1!$E$2:$E$4842,1,FALSE)</f>
        <v>00008062</v>
      </c>
      <c r="N1095" s="7" t="str">
        <f>VLOOKUP(J1093,Sheet1!$F$2:$F$4842,1,FALSE)</f>
        <v>3038 EVANBACK CT</v>
      </c>
    </row>
    <row r="1096" spans="1:14" hidden="1" x14ac:dyDescent="0.25">
      <c r="A1096" s="7" t="s">
        <v>29102</v>
      </c>
      <c r="B1096" s="7">
        <v>79193310</v>
      </c>
      <c r="C1096" s="7">
        <v>15071180</v>
      </c>
      <c r="D1096" s="58">
        <v>3445000005611</v>
      </c>
      <c r="E1096" s="58" t="str">
        <f t="shared" si="17"/>
        <v>00008398</v>
      </c>
      <c r="F1096" s="7">
        <v>170</v>
      </c>
      <c r="G1096" s="7" t="s">
        <v>29103</v>
      </c>
      <c r="H1096" s="7" t="s">
        <v>2569</v>
      </c>
      <c r="I1096" s="7" t="s">
        <v>9771</v>
      </c>
      <c r="J1096" s="7" t="s">
        <v>9771</v>
      </c>
      <c r="K1096" s="7">
        <f>VLOOKUP(B1094,Sheet1!$C$2:$C$4842,1,FALSE)</f>
        <v>79097551</v>
      </c>
      <c r="L1096" s="7">
        <f>VLOOKUP(C1094,Sheet1!$B$2:$B$4842,1,FALSE)</f>
        <v>15070503</v>
      </c>
      <c r="M1096" s="7" t="str">
        <f>VLOOKUP(E1094,Sheet1!$E$2:$E$4842,1,FALSE)</f>
        <v>00008195</v>
      </c>
      <c r="N1096" s="7" t="str">
        <f>VLOOKUP(J1094,Sheet1!$F$2:$F$4842,1,FALSE)</f>
        <v>2831 REGENWOOD DR</v>
      </c>
    </row>
    <row r="1097" spans="1:14" hidden="1" x14ac:dyDescent="0.25">
      <c r="A1097" s="7" t="s">
        <v>29104</v>
      </c>
      <c r="B1097" s="7">
        <v>79192109</v>
      </c>
      <c r="C1097" s="7">
        <v>15069450</v>
      </c>
      <c r="D1097" s="58">
        <v>3009300006182</v>
      </c>
      <c r="E1097" s="58" t="str">
        <f t="shared" si="17"/>
        <v>00008467</v>
      </c>
      <c r="F1097" s="7">
        <v>171</v>
      </c>
      <c r="G1097" s="7" t="s">
        <v>29105</v>
      </c>
      <c r="H1097" s="7" t="s">
        <v>1339</v>
      </c>
      <c r="I1097" s="7" t="s">
        <v>12938</v>
      </c>
      <c r="J1097" s="7" t="s">
        <v>12938</v>
      </c>
      <c r="K1097" s="7">
        <f>VLOOKUP(B1095,Sheet1!$C$2:$C$4842,1,FALSE)</f>
        <v>79186913</v>
      </c>
      <c r="L1097" s="7">
        <f>VLOOKUP(C1095,Sheet1!$B$2:$B$4842,1,FALSE)</f>
        <v>15070673</v>
      </c>
      <c r="M1097" s="7" t="str">
        <f>VLOOKUP(E1095,Sheet1!$E$2:$E$4842,1,FALSE)</f>
        <v>00008263</v>
      </c>
      <c r="N1097" s="7" t="str">
        <f>VLOOKUP(J1095,Sheet1!$F$2:$F$4842,1,FALSE)</f>
        <v>2815 BOWERS LN</v>
      </c>
    </row>
    <row r="1098" spans="1:14" hidden="1" x14ac:dyDescent="0.25">
      <c r="A1098" s="7" t="s">
        <v>29106</v>
      </c>
      <c r="B1098" s="7">
        <v>79186447</v>
      </c>
      <c r="C1098" s="7">
        <v>15071779</v>
      </c>
      <c r="D1098" s="58">
        <v>2328500007990</v>
      </c>
      <c r="E1098" s="58" t="str">
        <f t="shared" si="17"/>
        <v>00005611</v>
      </c>
      <c r="F1098" s="7">
        <v>175</v>
      </c>
      <c r="G1098" s="7" t="s">
        <v>1630</v>
      </c>
      <c r="H1098" s="7" t="s">
        <v>1386</v>
      </c>
      <c r="I1098" s="7" t="s">
        <v>21634</v>
      </c>
      <c r="J1098" s="7" t="s">
        <v>21634</v>
      </c>
      <c r="K1098" s="7">
        <f>VLOOKUP(B1096,Sheet1!$C$2:$C$4842,1,FALSE)</f>
        <v>79193310</v>
      </c>
      <c r="L1098" s="7">
        <f>VLOOKUP(C1096,Sheet1!$B$2:$B$4842,1,FALSE)</f>
        <v>15071180</v>
      </c>
      <c r="M1098" s="7" t="str">
        <f>VLOOKUP(E1096,Sheet1!$E$2:$E$4842,1,FALSE)</f>
        <v>00008398</v>
      </c>
      <c r="N1098" s="7" t="str">
        <f>VLOOKUP(J1096,Sheet1!$F$2:$F$4842,1,FALSE)</f>
        <v>2618 MORGAN RD</v>
      </c>
    </row>
    <row r="1099" spans="1:14" hidden="1" x14ac:dyDescent="0.25">
      <c r="A1099" s="7" t="s">
        <v>29107</v>
      </c>
      <c r="B1099" s="7">
        <v>79194258</v>
      </c>
      <c r="C1099" s="7">
        <v>15071323</v>
      </c>
      <c r="D1099" s="58">
        <v>4868000008148</v>
      </c>
      <c r="E1099" s="58" t="str">
        <f t="shared" si="17"/>
        <v>00006182</v>
      </c>
      <c r="F1099" s="7">
        <v>175</v>
      </c>
      <c r="G1099" s="7" t="s">
        <v>29108</v>
      </c>
      <c r="H1099" s="7" t="s">
        <v>2506</v>
      </c>
      <c r="I1099" s="7" t="s">
        <v>22457</v>
      </c>
      <c r="J1099" s="7" t="s">
        <v>22457</v>
      </c>
      <c r="K1099" s="7">
        <f>VLOOKUP(B1097,Sheet1!$C$2:$C$4842,1,FALSE)</f>
        <v>79192109</v>
      </c>
      <c r="L1099" s="7">
        <f>VLOOKUP(C1097,Sheet1!$B$2:$B$4842,1,FALSE)</f>
        <v>15069450</v>
      </c>
      <c r="M1099" s="7" t="str">
        <f>VLOOKUP(E1097,Sheet1!$E$2:$E$4842,1,FALSE)</f>
        <v>00008467</v>
      </c>
      <c r="N1099" s="7" t="str">
        <f>VLOOKUP(J1097,Sheet1!$F$2:$F$4842,1,FALSE)</f>
        <v>330 BYRD AVE</v>
      </c>
    </row>
    <row r="1100" spans="1:14" hidden="1" x14ac:dyDescent="0.25">
      <c r="A1100" s="7" t="s">
        <v>29109</v>
      </c>
      <c r="B1100" s="7">
        <v>12673999</v>
      </c>
      <c r="C1100" s="7">
        <v>60497073</v>
      </c>
      <c r="D1100" s="58">
        <v>4796100026573</v>
      </c>
      <c r="E1100" s="58" t="str">
        <f t="shared" si="17"/>
        <v>00007990</v>
      </c>
      <c r="F1100" s="7">
        <v>177</v>
      </c>
      <c r="G1100" s="7" t="s">
        <v>28735</v>
      </c>
      <c r="H1100" s="7" t="s">
        <v>1338</v>
      </c>
      <c r="I1100" s="7"/>
      <c r="J1100" s="7" t="s">
        <v>26313</v>
      </c>
      <c r="K1100" s="7">
        <f>VLOOKUP(B1098,Sheet1!$C$2:$C$4842,1,FALSE)</f>
        <v>79186447</v>
      </c>
      <c r="L1100" s="7">
        <f>VLOOKUP(C1098,Sheet1!$B$2:$B$4842,1,FALSE)</f>
        <v>15071779</v>
      </c>
      <c r="M1100" s="7" t="str">
        <f>VLOOKUP(E1098,Sheet1!$E$2:$E$4842,1,FALSE)</f>
        <v>00005611</v>
      </c>
      <c r="N1100" s="7" t="str">
        <f>VLOOKUP(J1098,Sheet1!$F$2:$F$4842,1,FALSE)</f>
        <v>3247 PARK HILL RD</v>
      </c>
    </row>
    <row r="1101" spans="1:14" hidden="1" x14ac:dyDescent="0.25">
      <c r="A1101" s="7" t="s">
        <v>29110</v>
      </c>
      <c r="B1101" s="7">
        <v>79193007</v>
      </c>
      <c r="C1101" s="7">
        <v>15070470</v>
      </c>
      <c r="D1101" s="58">
        <v>3949300005938</v>
      </c>
      <c r="E1101" s="58" t="str">
        <f t="shared" si="17"/>
        <v>00008148</v>
      </c>
      <c r="F1101" s="7">
        <v>170</v>
      </c>
      <c r="G1101" s="7" t="s">
        <v>1465</v>
      </c>
      <c r="H1101" s="7" t="s">
        <v>29111</v>
      </c>
      <c r="I1101" s="7" t="s">
        <v>11405</v>
      </c>
      <c r="J1101" s="7" t="s">
        <v>11405</v>
      </c>
      <c r="K1101" s="7">
        <f>VLOOKUP(B1099,Sheet1!$C$2:$C$4842,1,FALSE)</f>
        <v>79194258</v>
      </c>
      <c r="L1101" s="7">
        <f>VLOOKUP(C1099,Sheet1!$B$2:$B$4842,1,FALSE)</f>
        <v>15071323</v>
      </c>
      <c r="M1101" s="7" t="str">
        <f>VLOOKUP(E1099,Sheet1!$E$2:$E$4842,1,FALSE)</f>
        <v>00006182</v>
      </c>
      <c r="N1101" s="7" t="str">
        <f>VLOOKUP(J1099,Sheet1!$F$2:$F$4842,1,FALSE)</f>
        <v>3002 OVERHILL CT</v>
      </c>
    </row>
    <row r="1102" spans="1:14" x14ac:dyDescent="0.25">
      <c r="A1102" s="3" t="s">
        <v>29112</v>
      </c>
      <c r="B1102" s="3">
        <v>79190559</v>
      </c>
      <c r="C1102" s="3">
        <v>15068654</v>
      </c>
      <c r="D1102" s="57">
        <v>6040700006163</v>
      </c>
      <c r="E1102" s="57" t="str">
        <f t="shared" si="17"/>
        <v>00026573</v>
      </c>
      <c r="F1102" s="3">
        <v>171</v>
      </c>
      <c r="G1102" s="3" t="s">
        <v>28379</v>
      </c>
      <c r="H1102" s="3" t="s">
        <v>1419</v>
      </c>
      <c r="I1102" s="3" t="s">
        <v>13029</v>
      </c>
      <c r="J1102" s="3" t="s">
        <v>13029</v>
      </c>
      <c r="K1102" s="3" t="e">
        <f>VLOOKUP(B1100,Sheet1!$C$2:$C$4842,1,FALSE)</f>
        <v>#N/A</v>
      </c>
      <c r="L1102" s="3" t="e">
        <f>VLOOKUP(C1100,Sheet1!$B$2:$B$4842,1,FALSE)</f>
        <v>#N/A</v>
      </c>
      <c r="M1102" s="3" t="str">
        <f>VLOOKUP(E1100,Sheet1!$E$2:$E$4842,1,FALSE)</f>
        <v>00007990</v>
      </c>
      <c r="N1102" s="3" t="str">
        <f>VLOOKUP(J1100,Sheet1!$F$2:$F$4842,1,FALSE)</f>
        <v>2342 N TENNESSEE BLVD IR</v>
      </c>
    </row>
    <row r="1103" spans="1:14" hidden="1" x14ac:dyDescent="0.25">
      <c r="A1103" s="7" t="s">
        <v>29113</v>
      </c>
      <c r="B1103" s="7">
        <v>79194203</v>
      </c>
      <c r="C1103" s="7">
        <v>15071247</v>
      </c>
      <c r="D1103" s="58">
        <v>4085000007865</v>
      </c>
      <c r="E1103" s="58" t="str">
        <f t="shared" si="17"/>
        <v>00005938</v>
      </c>
      <c r="F1103" s="7">
        <v>175</v>
      </c>
      <c r="G1103" s="7" t="s">
        <v>1467</v>
      </c>
      <c r="H1103" s="7" t="s">
        <v>29114</v>
      </c>
      <c r="I1103" s="7" t="s">
        <v>20996</v>
      </c>
      <c r="J1103" s="7" t="s">
        <v>20996</v>
      </c>
      <c r="K1103" s="7">
        <f>VLOOKUP(B1101,Sheet1!$C$2:$C$4842,1,FALSE)</f>
        <v>79193007</v>
      </c>
      <c r="L1103" s="7">
        <f>VLOOKUP(C1101,Sheet1!$B$2:$B$4842,1,FALSE)</f>
        <v>15070470</v>
      </c>
      <c r="M1103" s="7" t="str">
        <f>VLOOKUP(E1101,Sheet1!$E$2:$E$4842,1,FALSE)</f>
        <v>00008148</v>
      </c>
      <c r="N1103" s="7" t="str">
        <f>VLOOKUP(J1101,Sheet1!$F$2:$F$4842,1,FALSE)</f>
        <v>726 REGAL DR</v>
      </c>
    </row>
    <row r="1104" spans="1:14" hidden="1" x14ac:dyDescent="0.25">
      <c r="A1104" s="7" t="s">
        <v>29115</v>
      </c>
      <c r="B1104" s="7">
        <v>79186057</v>
      </c>
      <c r="C1104" s="7">
        <v>15071658</v>
      </c>
      <c r="D1104" s="58">
        <v>2149200007955</v>
      </c>
      <c r="E1104" s="58" t="str">
        <f t="shared" si="17"/>
        <v>00006163</v>
      </c>
      <c r="F1104" s="7">
        <v>175</v>
      </c>
      <c r="G1104" s="7" t="s">
        <v>29116</v>
      </c>
      <c r="H1104" s="7" t="s">
        <v>1447</v>
      </c>
      <c r="I1104" s="7" t="s">
        <v>21459</v>
      </c>
      <c r="J1104" s="7" t="s">
        <v>21459</v>
      </c>
      <c r="K1104" s="7">
        <f>VLOOKUP(B1102,Sheet1!$C$2:$C$4842,1,FALSE)</f>
        <v>79190559</v>
      </c>
      <c r="L1104" s="7">
        <f>VLOOKUP(C1102,Sheet1!$B$2:$B$4842,1,FALSE)</f>
        <v>15068654</v>
      </c>
      <c r="M1104" s="7" t="str">
        <f>VLOOKUP(E1102,Sheet1!$E$2:$E$4842,1,FALSE)</f>
        <v>00026573</v>
      </c>
      <c r="N1104" s="7" t="str">
        <f>VLOOKUP(J1102,Sheet1!$F$2:$F$4842,1,FALSE)</f>
        <v>718 W KINGWOOD DR</v>
      </c>
    </row>
    <row r="1105" spans="1:14" hidden="1" x14ac:dyDescent="0.25">
      <c r="A1105" s="7" t="s">
        <v>29117</v>
      </c>
      <c r="B1105" s="7">
        <v>79325867</v>
      </c>
      <c r="C1105" s="7">
        <v>15230499</v>
      </c>
      <c r="D1105" s="58">
        <v>4349200006668</v>
      </c>
      <c r="E1105" s="58" t="str">
        <f t="shared" si="17"/>
        <v>00007865</v>
      </c>
      <c r="F1105" s="7">
        <v>173</v>
      </c>
      <c r="G1105" s="7" t="s">
        <v>29118</v>
      </c>
      <c r="H1105" s="7" t="s">
        <v>1620</v>
      </c>
      <c r="I1105" s="7" t="s">
        <v>15217</v>
      </c>
      <c r="J1105" s="7" t="s">
        <v>15217</v>
      </c>
      <c r="K1105" s="7">
        <f>VLOOKUP(B1103,Sheet1!$C$2:$C$4842,1,FALSE)</f>
        <v>79194203</v>
      </c>
      <c r="L1105" s="7">
        <f>VLOOKUP(C1103,Sheet1!$B$2:$B$4842,1,FALSE)</f>
        <v>15071247</v>
      </c>
      <c r="M1105" s="7" t="str">
        <f>VLOOKUP(E1103,Sheet1!$E$2:$E$4842,1,FALSE)</f>
        <v>00005938</v>
      </c>
      <c r="N1105" s="7" t="str">
        <f>VLOOKUP(J1103,Sheet1!$F$2:$F$4842,1,FALSE)</f>
        <v>3424 REGENCY PARK DR</v>
      </c>
    </row>
    <row r="1106" spans="1:14" hidden="1" x14ac:dyDescent="0.25">
      <c r="A1106" s="7" t="s">
        <v>29119</v>
      </c>
      <c r="B1106" s="7">
        <v>79320918</v>
      </c>
      <c r="C1106" s="7">
        <v>15230564</v>
      </c>
      <c r="D1106" s="58">
        <v>11129700006780</v>
      </c>
      <c r="E1106" s="58" t="str">
        <f t="shared" si="17"/>
        <v>00007955</v>
      </c>
      <c r="F1106" s="7">
        <v>173</v>
      </c>
      <c r="G1106" s="7" t="s">
        <v>29120</v>
      </c>
      <c r="H1106" s="7" t="s">
        <v>1352</v>
      </c>
      <c r="I1106" s="7" t="s">
        <v>15774</v>
      </c>
      <c r="J1106" s="7" t="s">
        <v>15774</v>
      </c>
      <c r="K1106" s="7">
        <f>VLOOKUP(B1104,Sheet1!$C$2:$C$4842,1,FALSE)</f>
        <v>79186057</v>
      </c>
      <c r="L1106" s="7">
        <f>VLOOKUP(C1104,Sheet1!$B$2:$B$4842,1,FALSE)</f>
        <v>15071658</v>
      </c>
      <c r="M1106" s="7" t="str">
        <f>VLOOKUP(E1104,Sheet1!$E$2:$E$4842,1,FALSE)</f>
        <v>00006163</v>
      </c>
      <c r="N1106" s="7" t="str">
        <f>VLOOKUP(J1104,Sheet1!$F$2:$F$4842,1,FALSE)</f>
        <v>3219 WINDSOR GREEN DR</v>
      </c>
    </row>
    <row r="1107" spans="1:14" hidden="1" x14ac:dyDescent="0.25">
      <c r="A1107" s="7" t="s">
        <v>29121</v>
      </c>
      <c r="B1107" s="7">
        <v>79072157</v>
      </c>
      <c r="C1107" s="7">
        <v>15071883</v>
      </c>
      <c r="D1107" s="58">
        <v>1040500008200</v>
      </c>
      <c r="E1107" s="58" t="str">
        <f t="shared" si="17"/>
        <v>00006668</v>
      </c>
      <c r="F1107" s="7">
        <v>175</v>
      </c>
      <c r="G1107" s="7" t="s">
        <v>1376</v>
      </c>
      <c r="H1107" s="7" t="s">
        <v>29122</v>
      </c>
      <c r="I1107" s="7" t="s">
        <v>22709</v>
      </c>
      <c r="J1107" s="7" t="s">
        <v>22709</v>
      </c>
      <c r="K1107" s="7">
        <f>VLOOKUP(B1105,Sheet1!$C$2:$C$4842,1,FALSE)</f>
        <v>79325867</v>
      </c>
      <c r="L1107" s="7">
        <f>VLOOKUP(C1105,Sheet1!$B$2:$B$4842,1,FALSE)</f>
        <v>15230499</v>
      </c>
      <c r="M1107" s="7" t="str">
        <f>VLOOKUP(E1105,Sheet1!$E$2:$E$4842,1,FALSE)</f>
        <v>00007865</v>
      </c>
      <c r="N1107" s="7" t="str">
        <f>VLOOKUP(J1105,Sheet1!$F$2:$F$4842,1,FALSE)</f>
        <v>604 WARRIOR DR</v>
      </c>
    </row>
    <row r="1108" spans="1:14" hidden="1" x14ac:dyDescent="0.25">
      <c r="A1108" s="7" t="s">
        <v>29123</v>
      </c>
      <c r="B1108" s="7">
        <v>79193500</v>
      </c>
      <c r="C1108" s="7">
        <v>15071815</v>
      </c>
      <c r="D1108" s="58">
        <v>3664300008302</v>
      </c>
      <c r="E1108" s="58" t="str">
        <f t="shared" si="17"/>
        <v>00006780</v>
      </c>
      <c r="F1108" s="7">
        <v>175</v>
      </c>
      <c r="G1108" s="7" t="s">
        <v>29124</v>
      </c>
      <c r="H1108" s="7" t="s">
        <v>1636</v>
      </c>
      <c r="I1108" s="7" t="s">
        <v>23224</v>
      </c>
      <c r="J1108" s="7" t="s">
        <v>23224</v>
      </c>
      <c r="K1108" s="7">
        <f>VLOOKUP(B1106,Sheet1!$C$2:$C$4842,1,FALSE)</f>
        <v>79320918</v>
      </c>
      <c r="L1108" s="7">
        <f>VLOOKUP(C1106,Sheet1!$B$2:$B$4842,1,FALSE)</f>
        <v>15230564</v>
      </c>
      <c r="M1108" s="7" t="str">
        <f>VLOOKUP(E1106,Sheet1!$E$2:$E$4842,1,FALSE)</f>
        <v>00007955</v>
      </c>
      <c r="N1108" s="7" t="str">
        <f>VLOOKUP(J1106,Sheet1!$F$2:$F$4842,1,FALSE)</f>
        <v>1808 VIOLET CT</v>
      </c>
    </row>
    <row r="1109" spans="1:14" hidden="1" x14ac:dyDescent="0.25">
      <c r="A1109" s="7" t="s">
        <v>29125</v>
      </c>
      <c r="B1109" s="7">
        <v>79193470</v>
      </c>
      <c r="C1109" s="7">
        <v>15071856</v>
      </c>
      <c r="D1109" s="58">
        <v>2050500008403</v>
      </c>
      <c r="E1109" s="58" t="str">
        <f t="shared" si="17"/>
        <v>00008200</v>
      </c>
      <c r="F1109" s="7">
        <v>175</v>
      </c>
      <c r="G1109" s="7" t="s">
        <v>29126</v>
      </c>
      <c r="H1109" s="7" t="s">
        <v>1370</v>
      </c>
      <c r="I1109" s="7" t="s">
        <v>29127</v>
      </c>
      <c r="J1109" s="7" t="s">
        <v>24036</v>
      </c>
      <c r="K1109" s="7">
        <f>VLOOKUP(B1107,Sheet1!$C$2:$C$4842,1,FALSE)</f>
        <v>79072157</v>
      </c>
      <c r="L1109" s="7">
        <f>VLOOKUP(C1107,Sheet1!$B$2:$B$4842,1,FALSE)</f>
        <v>15071883</v>
      </c>
      <c r="M1109" s="7" t="str">
        <f>VLOOKUP(E1107,Sheet1!$E$2:$E$4842,1,FALSE)</f>
        <v>00006668</v>
      </c>
      <c r="N1109" s="7" t="str">
        <f>VLOOKUP(J1107,Sheet1!$F$2:$F$4842,1,FALSE)</f>
        <v>317 BREWSTER CT</v>
      </c>
    </row>
    <row r="1110" spans="1:14" hidden="1" x14ac:dyDescent="0.25">
      <c r="A1110" s="7" t="s">
        <v>29128</v>
      </c>
      <c r="B1110" s="7">
        <v>79100706</v>
      </c>
      <c r="C1110" s="7">
        <v>15070554</v>
      </c>
      <c r="D1110" s="58">
        <v>2996000008504</v>
      </c>
      <c r="E1110" s="58" t="str">
        <f t="shared" si="17"/>
        <v>00008302</v>
      </c>
      <c r="F1110" s="7">
        <v>175</v>
      </c>
      <c r="G1110" s="7" t="s">
        <v>29129</v>
      </c>
      <c r="H1110" s="7" t="s">
        <v>1355</v>
      </c>
      <c r="I1110" s="7" t="s">
        <v>24549</v>
      </c>
      <c r="J1110" s="7" t="s">
        <v>24549</v>
      </c>
      <c r="K1110" s="7">
        <f>VLOOKUP(B1108,Sheet1!$C$2:$C$4842,1,FALSE)</f>
        <v>79193500</v>
      </c>
      <c r="L1110" s="7">
        <f>VLOOKUP(C1108,Sheet1!$B$2:$B$4842,1,FALSE)</f>
        <v>15071815</v>
      </c>
      <c r="M1110" s="7" t="str">
        <f>VLOOKUP(E1108,Sheet1!$E$2:$E$4842,1,FALSE)</f>
        <v>00006780</v>
      </c>
      <c r="N1110" s="7" t="str">
        <f>VLOOKUP(J1108,Sheet1!$F$2:$F$4842,1,FALSE)</f>
        <v>323 BRENTMEADE DR</v>
      </c>
    </row>
    <row r="1111" spans="1:14" hidden="1" x14ac:dyDescent="0.25">
      <c r="A1111" s="7" t="s">
        <v>29130</v>
      </c>
      <c r="B1111" s="7">
        <v>79194612</v>
      </c>
      <c r="C1111" s="7">
        <v>15068643</v>
      </c>
      <c r="D1111" s="58">
        <v>919600008659</v>
      </c>
      <c r="E1111" s="58" t="str">
        <f t="shared" si="17"/>
        <v>00008403</v>
      </c>
      <c r="F1111" s="7">
        <v>176</v>
      </c>
      <c r="G1111" s="7" t="s">
        <v>29131</v>
      </c>
      <c r="H1111" s="7" t="s">
        <v>29132</v>
      </c>
      <c r="I1111" s="7" t="s">
        <v>29133</v>
      </c>
      <c r="J1111" s="7" t="s">
        <v>25322</v>
      </c>
      <c r="K1111" s="7">
        <f>VLOOKUP(B1109,Sheet1!$C$2:$C$4842,1,FALSE)</f>
        <v>79193470</v>
      </c>
      <c r="L1111" s="7">
        <f>VLOOKUP(C1109,Sheet1!$B$2:$B$4842,1,FALSE)</f>
        <v>15071856</v>
      </c>
      <c r="M1111" s="7" t="str">
        <f>VLOOKUP(E1109,Sheet1!$E$2:$E$4842,1,FALSE)</f>
        <v>00008200</v>
      </c>
      <c r="N1111" s="7" t="str">
        <f>VLOOKUP(J1109,Sheet1!$F$2:$F$4842,1,FALSE)</f>
        <v>2911 REGENWOOD DR</v>
      </c>
    </row>
    <row r="1112" spans="1:14" hidden="1" x14ac:dyDescent="0.25">
      <c r="A1112" s="7" t="s">
        <v>29134</v>
      </c>
      <c r="B1112" s="7">
        <v>79312418</v>
      </c>
      <c r="C1112" s="7">
        <v>15230685</v>
      </c>
      <c r="D1112" s="58">
        <v>4076900004522</v>
      </c>
      <c r="E1112" s="58" t="str">
        <f t="shared" si="17"/>
        <v>00008504</v>
      </c>
      <c r="F1112" s="7">
        <v>140</v>
      </c>
      <c r="G1112" s="7" t="s">
        <v>2561</v>
      </c>
      <c r="H1112" s="7" t="s">
        <v>2590</v>
      </c>
      <c r="I1112" s="7" t="s">
        <v>4499</v>
      </c>
      <c r="J1112" s="7" t="s">
        <v>4494</v>
      </c>
      <c r="K1112" s="7">
        <f>VLOOKUP(B1110,Sheet1!$C$2:$C$4842,1,FALSE)</f>
        <v>79100706</v>
      </c>
      <c r="L1112" s="7">
        <f>VLOOKUP(C1110,Sheet1!$B$2:$B$4842,1,FALSE)</f>
        <v>15070554</v>
      </c>
      <c r="M1112" s="7" t="str">
        <f>VLOOKUP(E1110,Sheet1!$E$2:$E$4842,1,FALSE)</f>
        <v>00008302</v>
      </c>
      <c r="N1112" s="7" t="str">
        <f>VLOOKUP(J1110,Sheet1!$F$2:$F$4842,1,FALSE)</f>
        <v>3117 THRONE ST</v>
      </c>
    </row>
    <row r="1113" spans="1:14" hidden="1" x14ac:dyDescent="0.25">
      <c r="A1113" s="7" t="s">
        <v>29135</v>
      </c>
      <c r="B1113" s="7">
        <v>79321470</v>
      </c>
      <c r="C1113" s="7">
        <v>15230742</v>
      </c>
      <c r="D1113" s="58">
        <v>10859700004579</v>
      </c>
      <c r="E1113" s="58" t="str">
        <f t="shared" si="17"/>
        <v>00008659</v>
      </c>
      <c r="F1113" s="7">
        <v>140</v>
      </c>
      <c r="G1113" s="7" t="s">
        <v>29136</v>
      </c>
      <c r="H1113" s="7" t="s">
        <v>1442</v>
      </c>
      <c r="I1113" s="7" t="s">
        <v>4768</v>
      </c>
      <c r="J1113" s="7" t="s">
        <v>4768</v>
      </c>
      <c r="K1113" s="7">
        <f>VLOOKUP(B1111,Sheet1!$C$2:$C$4842,1,FALSE)</f>
        <v>79194612</v>
      </c>
      <c r="L1113" s="7">
        <f>VLOOKUP(C1111,Sheet1!$B$2:$B$4842,1,FALSE)</f>
        <v>15068643</v>
      </c>
      <c r="M1113" s="7" t="str">
        <f>VLOOKUP(E1111,Sheet1!$E$2:$E$4842,1,FALSE)</f>
        <v>00008403</v>
      </c>
      <c r="N1113" s="7" t="str">
        <f>VLOOKUP(J1111,Sheet1!$F$2:$F$4842,1,FALSE)</f>
        <v>827 REGAL DR</v>
      </c>
    </row>
    <row r="1114" spans="1:14" hidden="1" x14ac:dyDescent="0.25">
      <c r="A1114" s="7" t="s">
        <v>29137</v>
      </c>
      <c r="B1114" s="7">
        <v>79185494</v>
      </c>
      <c r="C1114" s="7">
        <v>15071752</v>
      </c>
      <c r="D1114" s="58">
        <v>10702200007900</v>
      </c>
      <c r="E1114" s="58" t="str">
        <f t="shared" si="17"/>
        <v>00004522</v>
      </c>
      <c r="F1114" s="7">
        <v>175</v>
      </c>
      <c r="G1114" s="7" t="s">
        <v>2758</v>
      </c>
      <c r="H1114" s="7" t="s">
        <v>2551</v>
      </c>
      <c r="I1114" s="7" t="s">
        <v>21158</v>
      </c>
      <c r="J1114" s="7" t="s">
        <v>21158</v>
      </c>
      <c r="K1114" s="7">
        <f>VLOOKUP(B1112,Sheet1!$C$2:$C$4842,1,FALSE)</f>
        <v>79312418</v>
      </c>
      <c r="L1114" s="7">
        <f>VLOOKUP(C1112,Sheet1!$B$2:$B$4842,1,FALSE)</f>
        <v>15230685</v>
      </c>
      <c r="M1114" s="7" t="str">
        <f>VLOOKUP(E1112,Sheet1!$E$2:$E$4842,1,FALSE)</f>
        <v>00008504</v>
      </c>
      <c r="N1114" s="7" t="str">
        <f>VLOOKUP(J1112,Sheet1!$F$2:$F$4842,1,FALSE)</f>
        <v>1014 BRADYVILLE PIKE</v>
      </c>
    </row>
    <row r="1115" spans="1:14" hidden="1" x14ac:dyDescent="0.25">
      <c r="A1115" s="7" t="s">
        <v>29138</v>
      </c>
      <c r="B1115" s="7">
        <v>79190554</v>
      </c>
      <c r="C1115" s="7">
        <v>15071600</v>
      </c>
      <c r="D1115" s="58">
        <v>3346800008114</v>
      </c>
      <c r="E1115" s="58" t="str">
        <f t="shared" si="17"/>
        <v>00004579</v>
      </c>
      <c r="F1115" s="7">
        <v>175</v>
      </c>
      <c r="G1115" s="7" t="s">
        <v>3042</v>
      </c>
      <c r="H1115" s="7" t="s">
        <v>1475</v>
      </c>
      <c r="I1115" s="7" t="s">
        <v>22289</v>
      </c>
      <c r="J1115" s="7" t="s">
        <v>22289</v>
      </c>
      <c r="K1115" s="7">
        <f>VLOOKUP(B1113,Sheet1!$C$2:$C$4842,1,FALSE)</f>
        <v>79321470</v>
      </c>
      <c r="L1115" s="7">
        <f>VLOOKUP(C1113,Sheet1!$B$2:$B$4842,1,FALSE)</f>
        <v>15230742</v>
      </c>
      <c r="M1115" s="7" t="str">
        <f>VLOOKUP(E1113,Sheet1!$E$2:$E$4842,1,FALSE)</f>
        <v>00008659</v>
      </c>
      <c r="N1115" s="7" t="str">
        <f>VLOOKUP(J1113,Sheet1!$F$2:$F$4842,1,FALSE)</f>
        <v>1032 SILVER CT</v>
      </c>
    </row>
    <row r="1116" spans="1:14" hidden="1" x14ac:dyDescent="0.25">
      <c r="A1116" s="7" t="s">
        <v>29139</v>
      </c>
      <c r="B1116" s="7">
        <v>79191120</v>
      </c>
      <c r="C1116" s="7">
        <v>15071892</v>
      </c>
      <c r="D1116" s="58">
        <v>10297300008251</v>
      </c>
      <c r="E1116" s="58" t="str">
        <f t="shared" si="17"/>
        <v>00007900</v>
      </c>
      <c r="F1116" s="7">
        <v>175</v>
      </c>
      <c r="G1116" s="7" t="s">
        <v>1642</v>
      </c>
      <c r="H1116" s="7" t="s">
        <v>1545</v>
      </c>
      <c r="I1116" s="7" t="s">
        <v>22967</v>
      </c>
      <c r="J1116" s="7" t="s">
        <v>22967</v>
      </c>
      <c r="K1116" s="7">
        <f>VLOOKUP(B1114,Sheet1!$C$2:$C$4842,1,FALSE)</f>
        <v>79185494</v>
      </c>
      <c r="L1116" s="7">
        <f>VLOOKUP(C1114,Sheet1!$B$2:$B$4842,1,FALSE)</f>
        <v>15071752</v>
      </c>
      <c r="M1116" s="7" t="str">
        <f>VLOOKUP(E1114,Sheet1!$E$2:$E$4842,1,FALSE)</f>
        <v>00004522</v>
      </c>
      <c r="N1116" s="7" t="str">
        <f>VLOOKUP(J1114,Sheet1!$F$2:$F$4842,1,FALSE)</f>
        <v>213 TURTLE ROCK CT</v>
      </c>
    </row>
    <row r="1117" spans="1:14" hidden="1" x14ac:dyDescent="0.25">
      <c r="A1117" s="7" t="s">
        <v>29140</v>
      </c>
      <c r="B1117" s="7">
        <v>79101113</v>
      </c>
      <c r="C1117" s="7">
        <v>15069001</v>
      </c>
      <c r="D1117" s="58">
        <v>10788900008455</v>
      </c>
      <c r="E1117" s="58" t="str">
        <f t="shared" si="17"/>
        <v>00008114</v>
      </c>
      <c r="F1117" s="7">
        <v>175</v>
      </c>
      <c r="G1117" s="7" t="s">
        <v>29141</v>
      </c>
      <c r="H1117" s="7" t="s">
        <v>1533</v>
      </c>
      <c r="I1117" s="7" t="s">
        <v>24300</v>
      </c>
      <c r="J1117" s="7" t="s">
        <v>24300</v>
      </c>
      <c r="K1117" s="7">
        <f>VLOOKUP(B1115,Sheet1!$C$2:$C$4842,1,FALSE)</f>
        <v>79190554</v>
      </c>
      <c r="L1117" s="7">
        <f>VLOOKUP(C1115,Sheet1!$B$2:$B$4842,1,FALSE)</f>
        <v>15071600</v>
      </c>
      <c r="M1117" s="7" t="str">
        <f>VLOOKUP(E1115,Sheet1!$E$2:$E$4842,1,FALSE)</f>
        <v>00004579</v>
      </c>
      <c r="N1117" s="7" t="str">
        <f>VLOOKUP(J1115,Sheet1!$F$2:$F$4842,1,FALSE)</f>
        <v>307 TRENTON CT</v>
      </c>
    </row>
    <row r="1118" spans="1:14" hidden="1" x14ac:dyDescent="0.25">
      <c r="A1118" s="7" t="s">
        <v>29142</v>
      </c>
      <c r="B1118" s="7">
        <v>79262623</v>
      </c>
      <c r="C1118" s="7">
        <v>15232803</v>
      </c>
      <c r="D1118" s="58">
        <v>11337200007384</v>
      </c>
      <c r="E1118" s="58" t="str">
        <f t="shared" si="17"/>
        <v>00008251</v>
      </c>
      <c r="F1118" s="7">
        <v>174</v>
      </c>
      <c r="G1118" s="7" t="s">
        <v>2601</v>
      </c>
      <c r="H1118" s="7" t="s">
        <v>1533</v>
      </c>
      <c r="I1118" s="7" t="s">
        <v>27074</v>
      </c>
      <c r="J1118" s="7" t="s">
        <v>27074</v>
      </c>
      <c r="K1118" s="7">
        <f>VLOOKUP(B1116,Sheet1!$C$2:$C$4842,1,FALSE)</f>
        <v>79191120</v>
      </c>
      <c r="L1118" s="7">
        <f>VLOOKUP(C1116,Sheet1!$B$2:$B$4842,1,FALSE)</f>
        <v>15071892</v>
      </c>
      <c r="M1118" s="7" t="str">
        <f>VLOOKUP(E1116,Sheet1!$E$2:$E$4842,1,FALSE)</f>
        <v>00007900</v>
      </c>
      <c r="N1118" s="7" t="str">
        <f>VLOOKUP(J1116,Sheet1!$F$2:$F$4842,1,FALSE)</f>
        <v>522 DALLAS CT</v>
      </c>
    </row>
    <row r="1119" spans="1:14" hidden="1" x14ac:dyDescent="0.25">
      <c r="A1119" s="7" t="s">
        <v>29143</v>
      </c>
      <c r="B1119" s="7">
        <v>79194336</v>
      </c>
      <c r="C1119" s="7">
        <v>15071756</v>
      </c>
      <c r="D1119" s="58">
        <v>4857600007939</v>
      </c>
      <c r="E1119" s="58" t="str">
        <f t="shared" si="17"/>
        <v>00008455</v>
      </c>
      <c r="F1119" s="7">
        <v>175</v>
      </c>
      <c r="G1119" s="7" t="s">
        <v>1679</v>
      </c>
      <c r="H1119" s="7" t="s">
        <v>2825</v>
      </c>
      <c r="I1119" s="7" t="s">
        <v>21348</v>
      </c>
      <c r="J1119" s="7" t="s">
        <v>21348</v>
      </c>
      <c r="K1119" s="7">
        <f>VLOOKUP(B1117,Sheet1!$C$2:$C$4842,1,FALSE)</f>
        <v>79101113</v>
      </c>
      <c r="L1119" s="7">
        <f>VLOOKUP(C1117,Sheet1!$B$2:$B$4842,1,FALSE)</f>
        <v>15069001</v>
      </c>
      <c r="M1119" s="7" t="str">
        <f>VLOOKUP(E1117,Sheet1!$E$2:$E$4842,1,FALSE)</f>
        <v>00008114</v>
      </c>
      <c r="N1119" s="7" t="str">
        <f>VLOOKUP(J1117,Sheet1!$F$2:$F$4842,1,FALSE)</f>
        <v>2918 BOWERS LN</v>
      </c>
    </row>
    <row r="1120" spans="1:14" hidden="1" x14ac:dyDescent="0.25">
      <c r="A1120" s="7" t="s">
        <v>29144</v>
      </c>
      <c r="B1120" s="7">
        <v>79187435</v>
      </c>
      <c r="C1120" s="7">
        <v>15071634</v>
      </c>
      <c r="D1120" s="58">
        <v>10457500008005</v>
      </c>
      <c r="E1120" s="58" t="str">
        <f t="shared" si="17"/>
        <v>00007384</v>
      </c>
      <c r="F1120" s="7">
        <v>175</v>
      </c>
      <c r="G1120" s="7" t="s">
        <v>29145</v>
      </c>
      <c r="H1120" s="7" t="s">
        <v>29146</v>
      </c>
      <c r="I1120" s="7" t="s">
        <v>21709</v>
      </c>
      <c r="J1120" s="7" t="s">
        <v>21709</v>
      </c>
      <c r="K1120" s="7">
        <f>VLOOKUP(B1118,Sheet1!$C$2:$C$4842,1,FALSE)</f>
        <v>79262623</v>
      </c>
      <c r="L1120" s="7">
        <f>VLOOKUP(C1118,Sheet1!$B$2:$B$4842,1,FALSE)</f>
        <v>15232803</v>
      </c>
      <c r="M1120" s="7" t="str">
        <f>VLOOKUP(E1118,Sheet1!$E$2:$E$4842,1,FALSE)</f>
        <v>00008251</v>
      </c>
      <c r="N1120" s="7" t="e">
        <f>VLOOKUP(J1118,Sheet1!$F$2:$F$4842,1,FALSE)</f>
        <v>#N/A</v>
      </c>
    </row>
    <row r="1121" spans="1:14" hidden="1" x14ac:dyDescent="0.25">
      <c r="A1121" s="7" t="s">
        <v>29147</v>
      </c>
      <c r="B1121" s="7">
        <v>79312629</v>
      </c>
      <c r="C1121" s="7">
        <v>15232613</v>
      </c>
      <c r="D1121" s="58">
        <v>4194000004810</v>
      </c>
      <c r="E1121" s="58" t="str">
        <f t="shared" si="17"/>
        <v>00007939</v>
      </c>
      <c r="F1121" s="7">
        <v>141</v>
      </c>
      <c r="G1121" s="7" t="s">
        <v>29148</v>
      </c>
      <c r="H1121" s="7" t="s">
        <v>1440</v>
      </c>
      <c r="I1121" s="7" t="s">
        <v>5882</v>
      </c>
      <c r="J1121" s="7" t="s">
        <v>5882</v>
      </c>
      <c r="K1121" s="7">
        <f>VLOOKUP(B1119,Sheet1!$C$2:$C$4842,1,FALSE)</f>
        <v>79194336</v>
      </c>
      <c r="L1121" s="7">
        <f>VLOOKUP(C1119,Sheet1!$B$2:$B$4842,1,FALSE)</f>
        <v>15071756</v>
      </c>
      <c r="M1121" s="7" t="str">
        <f>VLOOKUP(E1119,Sheet1!$E$2:$E$4842,1,FALSE)</f>
        <v>00008455</v>
      </c>
      <c r="N1121" s="7" t="str">
        <f>VLOOKUP(J1119,Sheet1!$F$2:$F$4842,1,FALSE)</f>
        <v>3411 NORTHBORO CT</v>
      </c>
    </row>
    <row r="1122" spans="1:14" hidden="1" x14ac:dyDescent="0.25">
      <c r="A1122" s="7" t="s">
        <v>29149</v>
      </c>
      <c r="B1122" s="7">
        <v>14112056</v>
      </c>
      <c r="C1122" s="7">
        <v>63445727</v>
      </c>
      <c r="D1122" s="58">
        <v>10686200027739</v>
      </c>
      <c r="E1122" s="58" t="str">
        <f t="shared" si="17"/>
        <v>00008005</v>
      </c>
      <c r="F1122" s="7">
        <v>172</v>
      </c>
      <c r="G1122" s="7" t="s">
        <v>27994</v>
      </c>
      <c r="H1122" s="7" t="s">
        <v>1338</v>
      </c>
      <c r="I1122" s="7" t="s">
        <v>27995</v>
      </c>
      <c r="J1122" s="7" t="s">
        <v>14369</v>
      </c>
      <c r="K1122" s="7">
        <f>VLOOKUP(B1120,Sheet1!$C$2:$C$4842,1,FALSE)</f>
        <v>79187435</v>
      </c>
      <c r="L1122" s="7">
        <f>VLOOKUP(C1120,Sheet1!$B$2:$B$4842,1,FALSE)</f>
        <v>15071634</v>
      </c>
      <c r="M1122" s="7" t="str">
        <f>VLOOKUP(E1120,Sheet1!$E$2:$E$4842,1,FALSE)</f>
        <v>00007384</v>
      </c>
      <c r="N1122" s="7" t="str">
        <f>VLOOKUP(J1120,Sheet1!$F$2:$F$4842,1,FALSE)</f>
        <v>3131 PARK HILL RD</v>
      </c>
    </row>
    <row r="1123" spans="1:14" hidden="1" x14ac:dyDescent="0.25">
      <c r="A1123" s="7" t="s">
        <v>29150</v>
      </c>
      <c r="B1123" s="7">
        <v>13059407</v>
      </c>
      <c r="C1123" s="7">
        <v>61898256</v>
      </c>
      <c r="D1123" s="58">
        <v>6204500004646</v>
      </c>
      <c r="E1123" s="58" t="str">
        <f t="shared" si="17"/>
        <v>00004810</v>
      </c>
      <c r="F1123" s="7">
        <v>140</v>
      </c>
      <c r="G1123" s="7" t="s">
        <v>29151</v>
      </c>
      <c r="H1123" s="7" t="s">
        <v>1338</v>
      </c>
      <c r="I1123" s="7" t="s">
        <v>29152</v>
      </c>
      <c r="J1123" s="7" t="s">
        <v>29153</v>
      </c>
      <c r="K1123" s="7">
        <f>VLOOKUP(B1121,Sheet1!$C$2:$C$4842,1,FALSE)</f>
        <v>79312629</v>
      </c>
      <c r="L1123" s="7">
        <f>VLOOKUP(C1121,Sheet1!$B$2:$B$4842,1,FALSE)</f>
        <v>15232613</v>
      </c>
      <c r="M1123" s="7" t="str">
        <f>VLOOKUP(E1121,Sheet1!$E$2:$E$4842,1,FALSE)</f>
        <v>00007939</v>
      </c>
      <c r="N1123" s="7" t="str">
        <f>VLOOKUP(J1121,Sheet1!$F$2:$F$4842,1,FALSE)</f>
        <v>1007 KIRKWOOD AVE</v>
      </c>
    </row>
    <row r="1124" spans="1:14" x14ac:dyDescent="0.25">
      <c r="A1124" s="3" t="s">
        <v>29154</v>
      </c>
      <c r="B1124" s="3">
        <v>79320569</v>
      </c>
      <c r="C1124" s="3">
        <v>15230887</v>
      </c>
      <c r="D1124" s="57">
        <v>10717900006971</v>
      </c>
      <c r="E1124" s="57" t="str">
        <f t="shared" si="17"/>
        <v>00027739</v>
      </c>
      <c r="F1124" s="3">
        <v>173</v>
      </c>
      <c r="G1124" s="3" t="s">
        <v>1478</v>
      </c>
      <c r="H1124" s="3" t="s">
        <v>1386</v>
      </c>
      <c r="I1124" s="3" t="s">
        <v>16836</v>
      </c>
      <c r="J1124" s="3" t="s">
        <v>16836</v>
      </c>
      <c r="K1124" s="3" t="e">
        <f>VLOOKUP(B1122,Sheet1!$C$2:$C$4842,1,FALSE)</f>
        <v>#N/A</v>
      </c>
      <c r="L1124" s="3" t="e">
        <f>VLOOKUP(C1122,Sheet1!$B$2:$B$4842,1,FALSE)</f>
        <v>#N/A</v>
      </c>
      <c r="M1124" s="3" t="str">
        <f>VLOOKUP(E1122,Sheet1!$E$2:$E$4842,1,FALSE)</f>
        <v>00008005</v>
      </c>
      <c r="N1124" s="3" t="str">
        <f>VLOOKUP(J1122,Sheet1!$F$2:$F$4842,1,FALSE)</f>
        <v>3337 MEMORIAL BLVD</v>
      </c>
    </row>
    <row r="1125" spans="1:14" hidden="1" x14ac:dyDescent="0.25">
      <c r="A1125" s="7" t="s">
        <v>29155</v>
      </c>
      <c r="B1125" s="7">
        <v>79322571</v>
      </c>
      <c r="C1125" s="7">
        <v>15246175</v>
      </c>
      <c r="D1125" s="58">
        <v>6824500005401</v>
      </c>
      <c r="E1125" s="58" t="str">
        <f t="shared" si="17"/>
        <v>00004646</v>
      </c>
      <c r="F1125" s="7">
        <v>160</v>
      </c>
      <c r="G1125" s="7" t="s">
        <v>2639</v>
      </c>
      <c r="H1125" s="7" t="s">
        <v>29156</v>
      </c>
      <c r="I1125" s="7" t="s">
        <v>29157</v>
      </c>
      <c r="J1125" s="7" t="s">
        <v>8743</v>
      </c>
      <c r="K1125" s="7">
        <f>VLOOKUP(B1123,Sheet1!$C$2:$C$4842,1,FALSE)</f>
        <v>13059407</v>
      </c>
      <c r="L1125" s="7">
        <f>VLOOKUP(C1123,Sheet1!$B$2:$B$4842,1,FALSE)</f>
        <v>61898256</v>
      </c>
      <c r="M1125" s="7" t="str">
        <f>VLOOKUP(E1123,Sheet1!$E$2:$E$4842,1,FALSE)</f>
        <v>00004810</v>
      </c>
      <c r="N1125" s="7" t="e">
        <f>VLOOKUP(J1123,Sheet1!$F$2:$F$4842,1,FALSE)</f>
        <v>#N/A</v>
      </c>
    </row>
    <row r="1126" spans="1:14" hidden="1" x14ac:dyDescent="0.25">
      <c r="A1126" s="7" t="s">
        <v>29158</v>
      </c>
      <c r="B1126" s="7">
        <v>79191085</v>
      </c>
      <c r="C1126" s="7">
        <v>15070445</v>
      </c>
      <c r="D1126" s="58">
        <v>402100005848</v>
      </c>
      <c r="E1126" s="58" t="str">
        <f t="shared" si="17"/>
        <v>00006971</v>
      </c>
      <c r="F1126" s="7">
        <v>170</v>
      </c>
      <c r="G1126" s="7" t="s">
        <v>29159</v>
      </c>
      <c r="H1126" s="7" t="s">
        <v>1386</v>
      </c>
      <c r="I1126" s="7" t="s">
        <v>10955</v>
      </c>
      <c r="J1126" s="7" t="s">
        <v>10955</v>
      </c>
      <c r="K1126" s="7">
        <f>VLOOKUP(B1124,Sheet1!$C$2:$C$4842,1,FALSE)</f>
        <v>79320569</v>
      </c>
      <c r="L1126" s="7">
        <f>VLOOKUP(C1124,Sheet1!$B$2:$B$4842,1,FALSE)</f>
        <v>15230887</v>
      </c>
      <c r="M1126" s="7" t="str">
        <f>VLOOKUP(E1124,Sheet1!$E$2:$E$4842,1,FALSE)</f>
        <v>00027739</v>
      </c>
      <c r="N1126" s="7" t="str">
        <f>VLOOKUP(J1124,Sheet1!$F$2:$F$4842,1,FALSE)</f>
        <v>817 WARRIOR DR</v>
      </c>
    </row>
    <row r="1127" spans="1:14" hidden="1" x14ac:dyDescent="0.25">
      <c r="A1127" s="7" t="s">
        <v>29160</v>
      </c>
      <c r="B1127" s="7">
        <v>79193671</v>
      </c>
      <c r="C1127" s="7">
        <v>15068649</v>
      </c>
      <c r="D1127" s="58">
        <v>1723100008704</v>
      </c>
      <c r="E1127" s="58" t="str">
        <f t="shared" si="17"/>
        <v>00005401</v>
      </c>
      <c r="F1127" s="7">
        <v>176</v>
      </c>
      <c r="G1127" s="7" t="s">
        <v>1343</v>
      </c>
      <c r="H1127" s="7" t="s">
        <v>1607</v>
      </c>
      <c r="I1127" s="7" t="s">
        <v>25549</v>
      </c>
      <c r="J1127" s="7" t="s">
        <v>25549</v>
      </c>
      <c r="K1127" s="7">
        <f>VLOOKUP(B1125,Sheet1!$C$2:$C$4842,1,FALSE)</f>
        <v>79322571</v>
      </c>
      <c r="L1127" s="7">
        <f>VLOOKUP(C1125,Sheet1!$B$2:$B$4842,1,FALSE)</f>
        <v>15246175</v>
      </c>
      <c r="M1127" s="7" t="str">
        <f>VLOOKUP(E1125,Sheet1!$E$2:$E$4842,1,FALSE)</f>
        <v>00004646</v>
      </c>
      <c r="N1127" s="7" t="str">
        <f>VLOOKUP(J1125,Sheet1!$F$2:$F$4842,1,FALSE)</f>
        <v>704 EWING BLVD APT B</v>
      </c>
    </row>
    <row r="1128" spans="1:14" hidden="1" x14ac:dyDescent="0.25">
      <c r="A1128" s="7" t="s">
        <v>29161</v>
      </c>
      <c r="B1128" s="7">
        <v>79267850</v>
      </c>
      <c r="C1128" s="7">
        <v>15233188</v>
      </c>
      <c r="D1128" s="58">
        <v>11384700007130</v>
      </c>
      <c r="E1128" s="58" t="str">
        <f t="shared" si="17"/>
        <v>00005848</v>
      </c>
      <c r="F1128" s="7">
        <v>174</v>
      </c>
      <c r="G1128" s="7" t="s">
        <v>1691</v>
      </c>
      <c r="H1128" s="7" t="s">
        <v>1487</v>
      </c>
      <c r="I1128" s="7" t="s">
        <v>17651</v>
      </c>
      <c r="J1128" s="7" t="s">
        <v>17651</v>
      </c>
      <c r="K1128" s="7">
        <f>VLOOKUP(B1126,Sheet1!$C$2:$C$4842,1,FALSE)</f>
        <v>79191085</v>
      </c>
      <c r="L1128" s="7">
        <f>VLOOKUP(C1126,Sheet1!$B$2:$B$4842,1,FALSE)</f>
        <v>15070445</v>
      </c>
      <c r="M1128" s="7" t="str">
        <f>VLOOKUP(E1126,Sheet1!$E$2:$E$4842,1,FALSE)</f>
        <v>00006971</v>
      </c>
      <c r="N1128" s="7" t="str">
        <f>VLOOKUP(J1126,Sheet1!$F$2:$F$4842,1,FALSE)</f>
        <v>502 REGAL DR</v>
      </c>
    </row>
    <row r="1129" spans="1:14" hidden="1" x14ac:dyDescent="0.25">
      <c r="A1129" s="7" t="s">
        <v>29162</v>
      </c>
      <c r="B1129" s="7">
        <v>79267866</v>
      </c>
      <c r="C1129" s="7">
        <v>15233058</v>
      </c>
      <c r="D1129" s="58">
        <v>6648400007164</v>
      </c>
      <c r="E1129" s="58" t="str">
        <f t="shared" si="17"/>
        <v>00008704</v>
      </c>
      <c r="F1129" s="7">
        <v>174</v>
      </c>
      <c r="G1129" s="7" t="s">
        <v>27936</v>
      </c>
      <c r="H1129" s="7" t="s">
        <v>1447</v>
      </c>
      <c r="I1129" s="7" t="s">
        <v>27285</v>
      </c>
      <c r="J1129" s="7" t="s">
        <v>17819</v>
      </c>
      <c r="K1129" s="7">
        <f>VLOOKUP(B1127,Sheet1!$C$2:$C$4842,1,FALSE)</f>
        <v>79193671</v>
      </c>
      <c r="L1129" s="7">
        <f>VLOOKUP(C1127,Sheet1!$B$2:$B$4842,1,FALSE)</f>
        <v>15068649</v>
      </c>
      <c r="M1129" s="7" t="str">
        <f>VLOOKUP(E1127,Sheet1!$E$2:$E$4842,1,FALSE)</f>
        <v>00005401</v>
      </c>
      <c r="N1129" s="7" t="str">
        <f>VLOOKUP(J1127,Sheet1!$F$2:$F$4842,1,FALSE)</f>
        <v>915 MAJESTY DR</v>
      </c>
    </row>
    <row r="1130" spans="1:14" hidden="1" x14ac:dyDescent="0.25">
      <c r="A1130" s="7" t="s">
        <v>29163</v>
      </c>
      <c r="B1130" s="7">
        <v>79186969</v>
      </c>
      <c r="C1130" s="7">
        <v>15070664</v>
      </c>
      <c r="D1130" s="58">
        <v>5366200008545</v>
      </c>
      <c r="E1130" s="58" t="str">
        <f t="shared" si="17"/>
        <v>00007130</v>
      </c>
      <c r="F1130" s="7">
        <v>175</v>
      </c>
      <c r="G1130" s="7" t="s">
        <v>27297</v>
      </c>
      <c r="H1130" s="7" t="s">
        <v>29164</v>
      </c>
      <c r="I1130" s="7" t="s">
        <v>24752</v>
      </c>
      <c r="J1130" s="7" t="s">
        <v>24752</v>
      </c>
      <c r="K1130" s="7">
        <f>VLOOKUP(B1128,Sheet1!$C$2:$C$4842,1,FALSE)</f>
        <v>79267850</v>
      </c>
      <c r="L1130" s="7">
        <f>VLOOKUP(C1128,Sheet1!$B$2:$B$4842,1,FALSE)</f>
        <v>15233188</v>
      </c>
      <c r="M1130" s="7" t="str">
        <f>VLOOKUP(E1128,Sheet1!$E$2:$E$4842,1,FALSE)</f>
        <v>00005848</v>
      </c>
      <c r="N1130" s="7" t="str">
        <f>VLOOKUP(J1128,Sheet1!$F$2:$F$4842,1,FALSE)</f>
        <v>415 W NORTHFIELD BLVD A4</v>
      </c>
    </row>
    <row r="1131" spans="1:14" hidden="1" x14ac:dyDescent="0.25">
      <c r="A1131" s="7" t="s">
        <v>29165</v>
      </c>
      <c r="B1131" s="7">
        <v>79193854</v>
      </c>
      <c r="C1131" s="7">
        <v>15069582</v>
      </c>
      <c r="D1131" s="58">
        <v>5865200006522</v>
      </c>
      <c r="E1131" s="58" t="str">
        <f t="shared" si="17"/>
        <v>00007164</v>
      </c>
      <c r="F1131" s="7">
        <v>171</v>
      </c>
      <c r="G1131" s="7" t="s">
        <v>1610</v>
      </c>
      <c r="H1131" s="7" t="s">
        <v>1355</v>
      </c>
      <c r="I1131" s="7" t="s">
        <v>28311</v>
      </c>
      <c r="J1131" s="7" t="s">
        <v>12236</v>
      </c>
      <c r="K1131" s="7">
        <f>VLOOKUP(B1129,Sheet1!$C$2:$C$4842,1,FALSE)</f>
        <v>79267866</v>
      </c>
      <c r="L1131" s="7">
        <f>VLOOKUP(C1129,Sheet1!$B$2:$B$4842,1,FALSE)</f>
        <v>15233058</v>
      </c>
      <c r="M1131" s="7" t="str">
        <f>VLOOKUP(E1129,Sheet1!$E$2:$E$4842,1,FALSE)</f>
        <v>00008704</v>
      </c>
      <c r="N1131" s="7" t="str">
        <f>VLOOKUP(J1129,Sheet1!$F$2:$F$4842,1,FALSE)</f>
        <v>415 W NORTHFIELD BLVD C34</v>
      </c>
    </row>
    <row r="1132" spans="1:14" hidden="1" x14ac:dyDescent="0.25">
      <c r="A1132" s="7" t="s">
        <v>29166</v>
      </c>
      <c r="B1132" s="7">
        <v>79193678</v>
      </c>
      <c r="C1132" s="7">
        <v>15070006</v>
      </c>
      <c r="D1132" s="58">
        <v>5976100006141</v>
      </c>
      <c r="E1132" s="58" t="str">
        <f t="shared" si="17"/>
        <v>00008545</v>
      </c>
      <c r="F1132" s="7">
        <v>171</v>
      </c>
      <c r="G1132" s="7" t="s">
        <v>29167</v>
      </c>
      <c r="H1132" s="7" t="s">
        <v>1481</v>
      </c>
      <c r="I1132" s="7" t="s">
        <v>13146</v>
      </c>
      <c r="J1132" s="7" t="s">
        <v>13146</v>
      </c>
      <c r="K1132" s="7">
        <f>VLOOKUP(B1130,Sheet1!$C$2:$C$4842,1,FALSE)</f>
        <v>79186969</v>
      </c>
      <c r="L1132" s="7">
        <f>VLOOKUP(C1130,Sheet1!$B$2:$B$4842,1,FALSE)</f>
        <v>15070664</v>
      </c>
      <c r="M1132" s="7" t="str">
        <f>VLOOKUP(E1130,Sheet1!$E$2:$E$4842,1,FALSE)</f>
        <v>00007130</v>
      </c>
      <c r="N1132" s="7" t="str">
        <f>VLOOKUP(J1130,Sheet1!$F$2:$F$4842,1,FALSE)</f>
        <v>903 BANNER DR</v>
      </c>
    </row>
    <row r="1133" spans="1:14" hidden="1" x14ac:dyDescent="0.25">
      <c r="A1133" s="7" t="s">
        <v>29168</v>
      </c>
      <c r="B1133" s="7">
        <v>79192973</v>
      </c>
      <c r="C1133" s="7">
        <v>15068630</v>
      </c>
      <c r="D1133" s="58">
        <v>10295600029146</v>
      </c>
      <c r="E1133" s="58" t="str">
        <f t="shared" si="17"/>
        <v>00006522</v>
      </c>
      <c r="F1133" s="7">
        <v>177</v>
      </c>
      <c r="G1133" s="7" t="s">
        <v>1751</v>
      </c>
      <c r="H1133" s="7" t="s">
        <v>2752</v>
      </c>
      <c r="I1133" s="7" t="s">
        <v>25730</v>
      </c>
      <c r="J1133" s="7" t="s">
        <v>25730</v>
      </c>
      <c r="K1133" s="7">
        <f>VLOOKUP(B1131,Sheet1!$C$2:$C$4842,1,FALSE)</f>
        <v>79193854</v>
      </c>
      <c r="L1133" s="7">
        <f>VLOOKUP(C1131,Sheet1!$B$2:$B$4842,1,FALSE)</f>
        <v>15069582</v>
      </c>
      <c r="M1133" s="7" t="str">
        <f>VLOOKUP(E1131,Sheet1!$E$2:$E$4842,1,FALSE)</f>
        <v>00007164</v>
      </c>
      <c r="N1133" s="7" t="str">
        <f>VLOOKUP(J1131,Sheet1!$F$2:$F$4842,1,FALSE)</f>
        <v>1703 FIRST PL STE  A</v>
      </c>
    </row>
    <row r="1134" spans="1:14" hidden="1" x14ac:dyDescent="0.25">
      <c r="A1134" s="7" t="s">
        <v>29169</v>
      </c>
      <c r="B1134" s="7">
        <v>79323526</v>
      </c>
      <c r="C1134" s="7">
        <v>15232467</v>
      </c>
      <c r="D1134" s="58">
        <v>10842000006755</v>
      </c>
      <c r="E1134" s="58" t="str">
        <f t="shared" si="17"/>
        <v>00006141</v>
      </c>
      <c r="F1134" s="7">
        <v>173</v>
      </c>
      <c r="G1134" s="7" t="s">
        <v>1638</v>
      </c>
      <c r="H1134" s="7" t="s">
        <v>1517</v>
      </c>
      <c r="I1134" s="7" t="s">
        <v>15649</v>
      </c>
      <c r="J1134" s="7" t="s">
        <v>15649</v>
      </c>
      <c r="K1134" s="7">
        <f>VLOOKUP(B1132,Sheet1!$C$2:$C$4842,1,FALSE)</f>
        <v>79193678</v>
      </c>
      <c r="L1134" s="7">
        <f>VLOOKUP(C1132,Sheet1!$B$2:$B$4842,1,FALSE)</f>
        <v>15070006</v>
      </c>
      <c r="M1134" s="7" t="str">
        <f>VLOOKUP(E1132,Sheet1!$E$2:$E$4842,1,FALSE)</f>
        <v>00008545</v>
      </c>
      <c r="N1134" s="7" t="str">
        <f>VLOOKUP(J1132,Sheet1!$F$2:$F$4842,1,FALSE)</f>
        <v>707 W KINGWOOD DR</v>
      </c>
    </row>
    <row r="1135" spans="1:14" hidden="1" x14ac:dyDescent="0.25">
      <c r="A1135" s="7" t="s">
        <v>29170</v>
      </c>
      <c r="B1135" s="7">
        <v>79267908</v>
      </c>
      <c r="C1135" s="7">
        <v>15231145</v>
      </c>
      <c r="D1135" s="58">
        <v>6818400007395</v>
      </c>
      <c r="E1135" s="58" t="str">
        <f t="shared" si="17"/>
        <v>00029146</v>
      </c>
      <c r="F1135" s="7">
        <v>174</v>
      </c>
      <c r="G1135" s="7" t="s">
        <v>29171</v>
      </c>
      <c r="H1135" s="7" t="s">
        <v>2444</v>
      </c>
      <c r="I1135" s="7" t="s">
        <v>27285</v>
      </c>
      <c r="J1135" s="7" t="s">
        <v>27032</v>
      </c>
      <c r="K1135" s="7">
        <f>VLOOKUP(B1133,Sheet1!$C$2:$C$4842,1,FALSE)</f>
        <v>79192973</v>
      </c>
      <c r="L1135" s="7">
        <f>VLOOKUP(C1133,Sheet1!$B$2:$B$4842,1,FALSE)</f>
        <v>15068630</v>
      </c>
      <c r="M1135" s="7" t="str">
        <f>VLOOKUP(E1133,Sheet1!$E$2:$E$4842,1,FALSE)</f>
        <v>00006522</v>
      </c>
      <c r="N1135" s="7" t="str">
        <f>VLOOKUP(J1133,Sheet1!$F$2:$F$4842,1,FALSE)</f>
        <v>2295 ALEXANDER BLVD</v>
      </c>
    </row>
    <row r="1136" spans="1:14" hidden="1" x14ac:dyDescent="0.25">
      <c r="A1136" s="7" t="s">
        <v>29172</v>
      </c>
      <c r="B1136" s="7">
        <v>79028968</v>
      </c>
      <c r="C1136" s="7">
        <v>15071760</v>
      </c>
      <c r="D1136" s="58">
        <v>4121300007937</v>
      </c>
      <c r="E1136" s="58" t="str">
        <f t="shared" si="17"/>
        <v>00006755</v>
      </c>
      <c r="F1136" s="7">
        <v>175</v>
      </c>
      <c r="G1136" s="7" t="s">
        <v>1485</v>
      </c>
      <c r="H1136" s="7" t="s">
        <v>1748</v>
      </c>
      <c r="I1136" s="7" t="s">
        <v>21338</v>
      </c>
      <c r="J1136" s="7" t="s">
        <v>21338</v>
      </c>
      <c r="K1136" s="7">
        <f>VLOOKUP(B1134,Sheet1!$C$2:$C$4842,1,FALSE)</f>
        <v>79323526</v>
      </c>
      <c r="L1136" s="7">
        <f>VLOOKUP(C1134,Sheet1!$B$2:$B$4842,1,FALSE)</f>
        <v>15232467</v>
      </c>
      <c r="M1136" s="7" t="str">
        <f>VLOOKUP(E1134,Sheet1!$E$2:$E$4842,1,FALSE)</f>
        <v>00006141</v>
      </c>
      <c r="N1136" s="7" t="str">
        <f>VLOOKUP(J1134,Sheet1!$F$2:$F$4842,1,FALSE)</f>
        <v>445 WESTGATE BLVD</v>
      </c>
    </row>
    <row r="1137" spans="1:14" hidden="1" x14ac:dyDescent="0.25">
      <c r="A1137" s="7" t="s">
        <v>29173</v>
      </c>
      <c r="B1137" s="7">
        <v>14758697</v>
      </c>
      <c r="C1137" s="7">
        <v>58538768</v>
      </c>
      <c r="D1137" s="58">
        <v>3269800006316</v>
      </c>
      <c r="E1137" s="58" t="str">
        <f t="shared" si="17"/>
        <v>00007395</v>
      </c>
      <c r="F1137" s="7">
        <v>172</v>
      </c>
      <c r="G1137" s="7" t="s">
        <v>27406</v>
      </c>
      <c r="H1137" s="7" t="s">
        <v>27407</v>
      </c>
      <c r="I1137" s="7" t="s">
        <v>13759</v>
      </c>
      <c r="J1137" s="7" t="s">
        <v>13759</v>
      </c>
      <c r="K1137" s="7">
        <f>VLOOKUP(B1135,Sheet1!$C$2:$C$4842,1,FALSE)</f>
        <v>79267908</v>
      </c>
      <c r="L1137" s="7">
        <f>VLOOKUP(C1135,Sheet1!$B$2:$B$4842,1,FALSE)</f>
        <v>15231145</v>
      </c>
      <c r="M1137" s="7" t="str">
        <f>VLOOKUP(E1135,Sheet1!$E$2:$E$4842,1,FALSE)</f>
        <v>00029146</v>
      </c>
      <c r="N1137" s="7" t="e">
        <f>VLOOKUP(J1135,Sheet1!$F$2:$F$4842,1,FALSE)</f>
        <v>#N/A</v>
      </c>
    </row>
    <row r="1138" spans="1:14" hidden="1" x14ac:dyDescent="0.25">
      <c r="A1138" s="7" t="s">
        <v>29174</v>
      </c>
      <c r="B1138" s="7">
        <v>79312454</v>
      </c>
      <c r="C1138" s="7">
        <v>15231811</v>
      </c>
      <c r="D1138" s="58">
        <v>11017100004281</v>
      </c>
      <c r="E1138" s="58" t="str">
        <f t="shared" si="17"/>
        <v>00007937</v>
      </c>
      <c r="F1138" s="7">
        <v>140</v>
      </c>
      <c r="G1138" s="7" t="s">
        <v>29175</v>
      </c>
      <c r="H1138" s="7" t="s">
        <v>29176</v>
      </c>
      <c r="I1138" s="7" t="s">
        <v>3330</v>
      </c>
      <c r="J1138" s="7" t="s">
        <v>3330</v>
      </c>
      <c r="K1138" s="7">
        <f>VLOOKUP(B1136,Sheet1!$C$2:$C$4842,1,FALSE)</f>
        <v>79028968</v>
      </c>
      <c r="L1138" s="7">
        <f>VLOOKUP(C1136,Sheet1!$B$2:$B$4842,1,FALSE)</f>
        <v>15071760</v>
      </c>
      <c r="M1138" s="7" t="str">
        <f>VLOOKUP(E1136,Sheet1!$E$2:$E$4842,1,FALSE)</f>
        <v>00006755</v>
      </c>
      <c r="N1138" s="7" t="str">
        <f>VLOOKUP(J1136,Sheet1!$F$2:$F$4842,1,FALSE)</f>
        <v>3419 NORTHBORO CT</v>
      </c>
    </row>
    <row r="1139" spans="1:14" x14ac:dyDescent="0.25">
      <c r="A1139" s="3" t="s">
        <v>29177</v>
      </c>
      <c r="B1139" s="3">
        <v>79190512</v>
      </c>
      <c r="C1139" s="3">
        <v>15068467</v>
      </c>
      <c r="D1139" s="57">
        <v>4116200005688</v>
      </c>
      <c r="E1139" s="57" t="str">
        <f t="shared" si="17"/>
        <v>00006316</v>
      </c>
      <c r="F1139" s="3">
        <v>170</v>
      </c>
      <c r="G1139" s="3" t="s">
        <v>29178</v>
      </c>
      <c r="H1139" s="3" t="s">
        <v>2669</v>
      </c>
      <c r="I1139" s="3" t="s">
        <v>10155</v>
      </c>
      <c r="J1139" s="3" t="s">
        <v>10155</v>
      </c>
      <c r="K1139" s="3" t="e">
        <f>VLOOKUP(B1137,Sheet1!$C$2:$C$4842,1,FALSE)</f>
        <v>#N/A</v>
      </c>
      <c r="L1139" s="3" t="e">
        <f>VLOOKUP(C1137,Sheet1!$B$2:$B$4842,1,FALSE)</f>
        <v>#N/A</v>
      </c>
      <c r="M1139" s="3" t="str">
        <f>VLOOKUP(E1137,Sheet1!$E$2:$E$4842,1,FALSE)</f>
        <v>00007395</v>
      </c>
      <c r="N1139" s="3" t="str">
        <f>VLOOKUP(J1137,Sheet1!$F$2:$F$4842,1,FALSE)</f>
        <v>1922 MEMORIAL BLVD</v>
      </c>
    </row>
    <row r="1140" spans="1:14" hidden="1" x14ac:dyDescent="0.25">
      <c r="A1140" s="7" t="s">
        <v>29179</v>
      </c>
      <c r="B1140" s="7">
        <v>79191229</v>
      </c>
      <c r="C1140" s="7">
        <v>15070322</v>
      </c>
      <c r="D1140" s="58">
        <v>2523200005891</v>
      </c>
      <c r="E1140" s="58" t="str">
        <f t="shared" si="17"/>
        <v>00004281</v>
      </c>
      <c r="F1140" s="7">
        <v>170</v>
      </c>
      <c r="G1140" s="7" t="s">
        <v>29180</v>
      </c>
      <c r="H1140" s="7" t="s">
        <v>1671</v>
      </c>
      <c r="I1140" s="7" t="s">
        <v>11170</v>
      </c>
      <c r="J1140" s="7" t="s">
        <v>11170</v>
      </c>
      <c r="K1140" s="7">
        <f>VLOOKUP(B1138,Sheet1!$C$2:$C$4842,1,FALSE)</f>
        <v>79312454</v>
      </c>
      <c r="L1140" s="7">
        <f>VLOOKUP(C1138,Sheet1!$B$2:$B$4842,1,FALSE)</f>
        <v>15231811</v>
      </c>
      <c r="M1140" s="7" t="str">
        <f>VLOOKUP(E1138,Sheet1!$E$2:$E$4842,1,FALSE)</f>
        <v>00007937</v>
      </c>
      <c r="N1140" s="7" t="str">
        <f>VLOOKUP(J1138,Sheet1!$F$2:$F$4842,1,FALSE)</f>
        <v>808 BERRY PL</v>
      </c>
    </row>
    <row r="1141" spans="1:14" hidden="1" x14ac:dyDescent="0.25">
      <c r="A1141" s="7" t="s">
        <v>29181</v>
      </c>
      <c r="B1141" s="7">
        <v>79190976</v>
      </c>
      <c r="C1141" s="7">
        <v>15071729</v>
      </c>
      <c r="D1141" s="58">
        <v>7017700007951</v>
      </c>
      <c r="E1141" s="58" t="str">
        <f t="shared" si="17"/>
        <v>00005688</v>
      </c>
      <c r="F1141" s="7">
        <v>175</v>
      </c>
      <c r="G1141" s="7" t="s">
        <v>29182</v>
      </c>
      <c r="H1141" s="7" t="s">
        <v>1386</v>
      </c>
      <c r="I1141" s="7" t="s">
        <v>21439</v>
      </c>
      <c r="J1141" s="7" t="s">
        <v>21439</v>
      </c>
      <c r="K1141" s="7">
        <f>VLOOKUP(B1139,Sheet1!$C$2:$C$4842,1,FALSE)</f>
        <v>79190512</v>
      </c>
      <c r="L1141" s="7">
        <f>VLOOKUP(C1139,Sheet1!$B$2:$B$4842,1,FALSE)</f>
        <v>15068467</v>
      </c>
      <c r="M1141" s="7" t="str">
        <f>VLOOKUP(E1139,Sheet1!$E$2:$E$4842,1,FALSE)</f>
        <v>00006316</v>
      </c>
      <c r="N1141" s="7" t="str">
        <f>VLOOKUP(J1139,Sheet1!$F$2:$F$4842,1,FALSE)</f>
        <v>2707 AMBER DR</v>
      </c>
    </row>
    <row r="1142" spans="1:14" hidden="1" x14ac:dyDescent="0.25">
      <c r="A1142" s="7" t="s">
        <v>29183</v>
      </c>
      <c r="B1142" s="7">
        <v>79071287</v>
      </c>
      <c r="C1142" s="7">
        <v>15071662</v>
      </c>
      <c r="D1142" s="58">
        <v>2552400007987</v>
      </c>
      <c r="E1142" s="58" t="str">
        <f t="shared" si="17"/>
        <v>00005891</v>
      </c>
      <c r="F1142" s="7">
        <v>175</v>
      </c>
      <c r="G1142" s="7" t="s">
        <v>29184</v>
      </c>
      <c r="H1142" s="7" t="s">
        <v>1447</v>
      </c>
      <c r="I1142" s="7" t="s">
        <v>21619</v>
      </c>
      <c r="J1142" s="7" t="s">
        <v>21619</v>
      </c>
      <c r="K1142" s="7">
        <f>VLOOKUP(B1140,Sheet1!$C$2:$C$4842,1,FALSE)</f>
        <v>79191229</v>
      </c>
      <c r="L1142" s="7">
        <f>VLOOKUP(C1140,Sheet1!$B$2:$B$4842,1,FALSE)</f>
        <v>15070322</v>
      </c>
      <c r="M1142" s="7" t="str">
        <f>VLOOKUP(E1140,Sheet1!$E$2:$E$4842,1,FALSE)</f>
        <v>00004281</v>
      </c>
      <c r="N1142" s="7" t="str">
        <f>VLOOKUP(J1140,Sheet1!$F$2:$F$4842,1,FALSE)</f>
        <v>707 MAJESTY DR</v>
      </c>
    </row>
    <row r="1143" spans="1:14" hidden="1" x14ac:dyDescent="0.25">
      <c r="A1143" s="7" t="s">
        <v>29185</v>
      </c>
      <c r="B1143" s="7">
        <v>79187622</v>
      </c>
      <c r="C1143" s="7">
        <v>15071709</v>
      </c>
      <c r="D1143" s="58">
        <v>3988700008017</v>
      </c>
      <c r="E1143" s="58" t="str">
        <f t="shared" si="17"/>
        <v>00007951</v>
      </c>
      <c r="F1143" s="7">
        <v>175</v>
      </c>
      <c r="G1143" s="7" t="s">
        <v>27580</v>
      </c>
      <c r="H1143" s="7" t="s">
        <v>1481</v>
      </c>
      <c r="I1143" s="7" t="s">
        <v>21769</v>
      </c>
      <c r="J1143" s="7" t="s">
        <v>21769</v>
      </c>
      <c r="K1143" s="7">
        <f>VLOOKUP(B1141,Sheet1!$C$2:$C$4842,1,FALSE)</f>
        <v>79190976</v>
      </c>
      <c r="L1143" s="7">
        <f>VLOOKUP(C1141,Sheet1!$B$2:$B$4842,1,FALSE)</f>
        <v>15071729</v>
      </c>
      <c r="M1143" s="7" t="str">
        <f>VLOOKUP(E1141,Sheet1!$E$2:$E$4842,1,FALSE)</f>
        <v>00005688</v>
      </c>
      <c r="N1143" s="7" t="str">
        <f>VLOOKUP(J1141,Sheet1!$F$2:$F$4842,1,FALSE)</f>
        <v>3231 WINDSOR GREEN DR</v>
      </c>
    </row>
    <row r="1144" spans="1:14" hidden="1" x14ac:dyDescent="0.25">
      <c r="A1144" s="7" t="s">
        <v>29186</v>
      </c>
      <c r="B1144" s="7">
        <v>79193840</v>
      </c>
      <c r="C1144" s="7">
        <v>15069927</v>
      </c>
      <c r="D1144" s="58">
        <v>1811700005959</v>
      </c>
      <c r="E1144" s="58" t="str">
        <f t="shared" si="17"/>
        <v>00007987</v>
      </c>
      <c r="F1144" s="7">
        <v>170</v>
      </c>
      <c r="G1144" s="7" t="s">
        <v>2981</v>
      </c>
      <c r="H1144" s="7" t="s">
        <v>29187</v>
      </c>
      <c r="I1144" s="7" t="s">
        <v>11510</v>
      </c>
      <c r="J1144" s="7" t="s">
        <v>11510</v>
      </c>
      <c r="K1144" s="7">
        <f>VLOOKUP(B1142,Sheet1!$C$2:$C$4842,1,FALSE)</f>
        <v>79071287</v>
      </c>
      <c r="L1144" s="7">
        <f>VLOOKUP(C1142,Sheet1!$B$2:$B$4842,1,FALSE)</f>
        <v>15071662</v>
      </c>
      <c r="M1144" s="7" t="str">
        <f>VLOOKUP(E1142,Sheet1!$E$2:$E$4842,1,FALSE)</f>
        <v>00005891</v>
      </c>
      <c r="N1144" s="7" t="str">
        <f>VLOOKUP(J1142,Sheet1!$F$2:$F$4842,1,FALSE)</f>
        <v>3259 PARK HILL RD</v>
      </c>
    </row>
    <row r="1145" spans="1:14" hidden="1" x14ac:dyDescent="0.25">
      <c r="A1145" s="7" t="s">
        <v>29188</v>
      </c>
      <c r="B1145" s="7">
        <v>79194264</v>
      </c>
      <c r="C1145" s="7">
        <v>15068189</v>
      </c>
      <c r="D1145" s="58">
        <v>112900008604</v>
      </c>
      <c r="E1145" s="58" t="str">
        <f t="shared" si="17"/>
        <v>00008017</v>
      </c>
      <c r="F1145" s="7">
        <v>176</v>
      </c>
      <c r="G1145" s="7" t="s">
        <v>29189</v>
      </c>
      <c r="H1145" s="7" t="s">
        <v>1440</v>
      </c>
      <c r="I1145" s="7" t="s">
        <v>25050</v>
      </c>
      <c r="J1145" s="7" t="s">
        <v>25050</v>
      </c>
      <c r="K1145" s="7">
        <f>VLOOKUP(B1143,Sheet1!$C$2:$C$4842,1,FALSE)</f>
        <v>79187622</v>
      </c>
      <c r="L1145" s="7">
        <f>VLOOKUP(C1143,Sheet1!$B$2:$B$4842,1,FALSE)</f>
        <v>15071709</v>
      </c>
      <c r="M1145" s="7" t="str">
        <f>VLOOKUP(E1143,Sheet1!$E$2:$E$4842,1,FALSE)</f>
        <v>00007951</v>
      </c>
      <c r="N1145" s="7" t="str">
        <f>VLOOKUP(J1143,Sheet1!$F$2:$F$4842,1,FALSE)</f>
        <v>3218 WINDSOR GREEN DR</v>
      </c>
    </row>
    <row r="1146" spans="1:14" hidden="1" x14ac:dyDescent="0.25">
      <c r="A1146" s="7" t="s">
        <v>29190</v>
      </c>
      <c r="B1146" s="7">
        <v>79267884</v>
      </c>
      <c r="C1146" s="7">
        <v>15157905</v>
      </c>
      <c r="D1146" s="58">
        <v>117300007538</v>
      </c>
      <c r="E1146" s="58" t="str">
        <f t="shared" si="17"/>
        <v>00005959</v>
      </c>
      <c r="F1146" s="7">
        <v>174</v>
      </c>
      <c r="G1146" s="7" t="s">
        <v>28656</v>
      </c>
      <c r="H1146" s="7" t="s">
        <v>1338</v>
      </c>
      <c r="I1146" s="7" t="s">
        <v>28657</v>
      </c>
      <c r="J1146" s="7" t="s">
        <v>19397</v>
      </c>
      <c r="K1146" s="7">
        <f>VLOOKUP(B1144,Sheet1!$C$2:$C$4842,1,FALSE)</f>
        <v>79193840</v>
      </c>
      <c r="L1146" s="7">
        <f>VLOOKUP(C1144,Sheet1!$B$2:$B$4842,1,FALSE)</f>
        <v>15069927</v>
      </c>
      <c r="M1146" s="7" t="str">
        <f>VLOOKUP(E1144,Sheet1!$E$2:$E$4842,1,FALSE)</f>
        <v>00007987</v>
      </c>
      <c r="N1146" s="7" t="str">
        <f>VLOOKUP(J1144,Sheet1!$F$2:$F$4842,1,FALSE)</f>
        <v>727 REGAL DR</v>
      </c>
    </row>
    <row r="1147" spans="1:14" hidden="1" x14ac:dyDescent="0.25">
      <c r="A1147" s="7" t="s">
        <v>29191</v>
      </c>
      <c r="B1147" s="7">
        <v>79272081</v>
      </c>
      <c r="C1147" s="7">
        <v>15229999</v>
      </c>
      <c r="D1147" s="58">
        <v>2115000007852</v>
      </c>
      <c r="E1147" s="58" t="str">
        <f t="shared" si="17"/>
        <v>00008604</v>
      </c>
      <c r="F1147" s="7">
        <v>174</v>
      </c>
      <c r="G1147" s="7" t="s">
        <v>1465</v>
      </c>
      <c r="H1147" s="7" t="s">
        <v>29192</v>
      </c>
      <c r="I1147" s="7" t="s">
        <v>28354</v>
      </c>
      <c r="J1147" s="7" t="s">
        <v>20936</v>
      </c>
      <c r="K1147" s="7">
        <f>VLOOKUP(B1145,Sheet1!$C$2:$C$4842,1,FALSE)</f>
        <v>79194264</v>
      </c>
      <c r="L1147" s="7">
        <f>VLOOKUP(C1145,Sheet1!$B$2:$B$4842,1,FALSE)</f>
        <v>15068189</v>
      </c>
      <c r="M1147" s="7" t="str">
        <f>VLOOKUP(E1145,Sheet1!$E$2:$E$4842,1,FALSE)</f>
        <v>00008017</v>
      </c>
      <c r="N1147" s="7" t="str">
        <f>VLOOKUP(J1145,Sheet1!$F$2:$F$4842,1,FALSE)</f>
        <v>3102 DAMSEL CT</v>
      </c>
    </row>
    <row r="1148" spans="1:14" hidden="1" x14ac:dyDescent="0.25">
      <c r="A1148" s="7" t="s">
        <v>29193</v>
      </c>
      <c r="B1148" s="7">
        <v>79268330</v>
      </c>
      <c r="C1148" s="7">
        <v>15229301</v>
      </c>
      <c r="D1148" s="58">
        <v>10276300007320</v>
      </c>
      <c r="E1148" s="58" t="str">
        <f t="shared" si="17"/>
        <v>00007538</v>
      </c>
      <c r="F1148" s="7">
        <v>174</v>
      </c>
      <c r="G1148" s="7" t="s">
        <v>29194</v>
      </c>
      <c r="H1148" s="7" t="s">
        <v>2770</v>
      </c>
      <c r="I1148" s="7" t="s">
        <v>26972</v>
      </c>
      <c r="J1148" s="7" t="s">
        <v>26972</v>
      </c>
      <c r="K1148" s="7">
        <f>VLOOKUP(B1146,Sheet1!$C$2:$C$4842,1,FALSE)</f>
        <v>79267884</v>
      </c>
      <c r="L1148" s="7">
        <f>VLOOKUP(C1146,Sheet1!$B$2:$B$4842,1,FALSE)</f>
        <v>15157905</v>
      </c>
      <c r="M1148" s="7" t="str">
        <f>VLOOKUP(E1146,Sheet1!$E$2:$E$4842,1,FALSE)</f>
        <v>00005959</v>
      </c>
      <c r="N1148" s="7" t="str">
        <f>VLOOKUP(J1146,Sheet1!$F$2:$F$4842,1,FALSE)</f>
        <v>1826 WARD DR</v>
      </c>
    </row>
    <row r="1149" spans="1:14" hidden="1" x14ac:dyDescent="0.25">
      <c r="A1149" s="7" t="s">
        <v>29195</v>
      </c>
      <c r="B1149" s="7">
        <v>79193715</v>
      </c>
      <c r="C1149" s="7">
        <v>15069613</v>
      </c>
      <c r="D1149" s="58">
        <v>11396000006569</v>
      </c>
      <c r="E1149" s="58" t="str">
        <f t="shared" si="17"/>
        <v>00007852</v>
      </c>
      <c r="F1149" s="7">
        <v>171</v>
      </c>
      <c r="G1149" s="7" t="s">
        <v>2936</v>
      </c>
      <c r="H1149" s="7" t="s">
        <v>2431</v>
      </c>
      <c r="I1149" s="7" t="s">
        <v>12452</v>
      </c>
      <c r="J1149" s="7" t="s">
        <v>12452</v>
      </c>
      <c r="K1149" s="7">
        <f>VLOOKUP(B1147,Sheet1!$C$2:$C$4842,1,FALSE)</f>
        <v>79272081</v>
      </c>
      <c r="L1149" s="7">
        <f>VLOOKUP(C1147,Sheet1!$B$2:$B$4842,1,FALSE)</f>
        <v>15229999</v>
      </c>
      <c r="M1149" s="7" t="str">
        <f>VLOOKUP(E1147,Sheet1!$E$2:$E$4842,1,FALSE)</f>
        <v>00008604</v>
      </c>
      <c r="N1149" s="7" t="str">
        <f>VLOOKUP(J1147,Sheet1!$F$2:$F$4842,1,FALSE)</f>
        <v>1911 SADDLEBROOK DR Y199</v>
      </c>
    </row>
    <row r="1150" spans="1:14" hidden="1" x14ac:dyDescent="0.25">
      <c r="A1150" s="7" t="s">
        <v>29196</v>
      </c>
      <c r="B1150" s="7">
        <v>79186975</v>
      </c>
      <c r="C1150" s="7">
        <v>15070693</v>
      </c>
      <c r="D1150" s="58">
        <v>626000008535</v>
      </c>
      <c r="E1150" s="58" t="str">
        <f t="shared" si="17"/>
        <v>00007320</v>
      </c>
      <c r="F1150" s="7">
        <v>175</v>
      </c>
      <c r="G1150" s="7" t="s">
        <v>29197</v>
      </c>
      <c r="H1150" s="7" t="s">
        <v>1551</v>
      </c>
      <c r="I1150" s="7" t="s">
        <v>24702</v>
      </c>
      <c r="J1150" s="7" t="s">
        <v>24702</v>
      </c>
      <c r="K1150" s="7">
        <f>VLOOKUP(B1148,Sheet1!$C$2:$C$4842,1,FALSE)</f>
        <v>79268330</v>
      </c>
      <c r="L1150" s="7">
        <f>VLOOKUP(C1148,Sheet1!$B$2:$B$4842,1,FALSE)</f>
        <v>15229301</v>
      </c>
      <c r="M1150" s="7" t="str">
        <f>VLOOKUP(E1148,Sheet1!$E$2:$E$4842,1,FALSE)</f>
        <v>00007538</v>
      </c>
      <c r="N1150" s="7" t="e">
        <f>VLOOKUP(J1148,Sheet1!$F$2:$F$4842,1,FALSE)</f>
        <v>#N/A</v>
      </c>
    </row>
    <row r="1151" spans="1:14" hidden="1" x14ac:dyDescent="0.25">
      <c r="A1151" s="7" t="s">
        <v>29198</v>
      </c>
      <c r="B1151" s="7">
        <v>79190809</v>
      </c>
      <c r="C1151" s="7">
        <v>15068545</v>
      </c>
      <c r="D1151" s="58">
        <v>116500005715</v>
      </c>
      <c r="E1151" s="58" t="str">
        <f t="shared" si="17"/>
        <v>00006569</v>
      </c>
      <c r="F1151" s="7">
        <v>170</v>
      </c>
      <c r="G1151" s="7" t="s">
        <v>29199</v>
      </c>
      <c r="H1151" s="7" t="s">
        <v>1386</v>
      </c>
      <c r="I1151" s="7" t="s">
        <v>10288</v>
      </c>
      <c r="J1151" s="7" t="s">
        <v>10288</v>
      </c>
      <c r="K1151" s="7">
        <f>VLOOKUP(B1149,Sheet1!$C$2:$C$4842,1,FALSE)</f>
        <v>79193715</v>
      </c>
      <c r="L1151" s="7">
        <f>VLOOKUP(C1149,Sheet1!$B$2:$B$4842,1,FALSE)</f>
        <v>15069613</v>
      </c>
      <c r="M1151" s="7" t="str">
        <f>VLOOKUP(E1149,Sheet1!$E$2:$E$4842,1,FALSE)</f>
        <v>00007852</v>
      </c>
      <c r="N1151" s="7" t="str">
        <f>VLOOKUP(J1149,Sheet1!$F$2:$F$4842,1,FALSE)</f>
        <v>310 BYRD AVE APT A33</v>
      </c>
    </row>
    <row r="1152" spans="1:14" hidden="1" x14ac:dyDescent="0.25">
      <c r="A1152" s="7" t="s">
        <v>29200</v>
      </c>
      <c r="B1152" s="7">
        <v>79192979</v>
      </c>
      <c r="C1152" s="7">
        <v>15068368</v>
      </c>
      <c r="D1152" s="58">
        <v>4470800005758</v>
      </c>
      <c r="E1152" s="58" t="str">
        <f t="shared" si="17"/>
        <v>00008535</v>
      </c>
      <c r="F1152" s="7">
        <v>170</v>
      </c>
      <c r="G1152" s="7" t="s">
        <v>29201</v>
      </c>
      <c r="H1152" s="7" t="s">
        <v>27559</v>
      </c>
      <c r="I1152" s="7" t="s">
        <v>10508</v>
      </c>
      <c r="J1152" s="7" t="s">
        <v>10508</v>
      </c>
      <c r="K1152" s="7">
        <f>VLOOKUP(B1150,Sheet1!$C$2:$C$4842,1,FALSE)</f>
        <v>79186975</v>
      </c>
      <c r="L1152" s="7">
        <f>VLOOKUP(C1150,Sheet1!$B$2:$B$4842,1,FALSE)</f>
        <v>15070693</v>
      </c>
      <c r="M1152" s="7" t="str">
        <f>VLOOKUP(E1150,Sheet1!$E$2:$E$4842,1,FALSE)</f>
        <v>00007320</v>
      </c>
      <c r="N1152" s="7" t="str">
        <f>VLOOKUP(J1150,Sheet1!$F$2:$F$4842,1,FALSE)</f>
        <v>2914 PARSONS CT</v>
      </c>
    </row>
    <row r="1153" spans="1:14" hidden="1" x14ac:dyDescent="0.25">
      <c r="A1153" s="7" t="s">
        <v>29202</v>
      </c>
      <c r="B1153" s="7">
        <v>79189689</v>
      </c>
      <c r="C1153" s="7">
        <v>15068217</v>
      </c>
      <c r="D1153" s="58">
        <v>1988300008620</v>
      </c>
      <c r="E1153" s="58" t="str">
        <f t="shared" si="17"/>
        <v>00005715</v>
      </c>
      <c r="F1153" s="7">
        <v>176</v>
      </c>
      <c r="G1153" s="7" t="s">
        <v>29203</v>
      </c>
      <c r="H1153" s="7" t="s">
        <v>1687</v>
      </c>
      <c r="I1153" s="7" t="s">
        <v>25130</v>
      </c>
      <c r="J1153" s="7" t="s">
        <v>25130</v>
      </c>
      <c r="K1153" s="7">
        <f>VLOOKUP(B1151,Sheet1!$C$2:$C$4842,1,FALSE)</f>
        <v>79190809</v>
      </c>
      <c r="L1153" s="7">
        <f>VLOOKUP(C1151,Sheet1!$B$2:$B$4842,1,FALSE)</f>
        <v>15068545</v>
      </c>
      <c r="M1153" s="7" t="str">
        <f>VLOOKUP(E1151,Sheet1!$E$2:$E$4842,1,FALSE)</f>
        <v>00006569</v>
      </c>
      <c r="N1153" s="7" t="str">
        <f>VLOOKUP(J1151,Sheet1!$F$2:$F$4842,1,FALSE)</f>
        <v>410 RICHARD RD</v>
      </c>
    </row>
    <row r="1154" spans="1:14" hidden="1" x14ac:dyDescent="0.25">
      <c r="A1154" s="7" t="s">
        <v>29204</v>
      </c>
      <c r="B1154" s="7">
        <v>79189612</v>
      </c>
      <c r="C1154" s="7">
        <v>15068469</v>
      </c>
      <c r="D1154" s="58">
        <v>3157100005687</v>
      </c>
      <c r="E1154" s="58" t="str">
        <f t="shared" si="17"/>
        <v>00005758</v>
      </c>
      <c r="F1154" s="7">
        <v>170</v>
      </c>
      <c r="G1154" s="7" t="s">
        <v>29205</v>
      </c>
      <c r="H1154" s="7" t="s">
        <v>2569</v>
      </c>
      <c r="I1154" s="7" t="s">
        <v>10150</v>
      </c>
      <c r="J1154" s="7" t="s">
        <v>10150</v>
      </c>
      <c r="K1154" s="7">
        <f>VLOOKUP(B1152,Sheet1!$C$2:$C$4842,1,FALSE)</f>
        <v>79192979</v>
      </c>
      <c r="L1154" s="7">
        <f>VLOOKUP(C1152,Sheet1!$B$2:$B$4842,1,FALSE)</f>
        <v>15068368</v>
      </c>
      <c r="M1154" s="7" t="str">
        <f>VLOOKUP(E1152,Sheet1!$E$2:$E$4842,1,FALSE)</f>
        <v>00008535</v>
      </c>
      <c r="N1154" s="7" t="str">
        <f>VLOOKUP(J1152,Sheet1!$F$2:$F$4842,1,FALSE)</f>
        <v>618 HAYNES DR</v>
      </c>
    </row>
    <row r="1155" spans="1:14" hidden="1" x14ac:dyDescent="0.25">
      <c r="A1155" s="7" t="s">
        <v>29206</v>
      </c>
      <c r="B1155" s="7">
        <v>79190570</v>
      </c>
      <c r="C1155" s="7">
        <v>15070326</v>
      </c>
      <c r="D1155" s="58">
        <v>5097200005890</v>
      </c>
      <c r="E1155" s="58" t="str">
        <f t="shared" si="17"/>
        <v>00008620</v>
      </c>
      <c r="F1155" s="7">
        <v>170</v>
      </c>
      <c r="G1155" s="7" t="s">
        <v>1596</v>
      </c>
      <c r="H1155" s="7" t="s">
        <v>1651</v>
      </c>
      <c r="I1155" s="7" t="s">
        <v>11165</v>
      </c>
      <c r="J1155" s="7" t="s">
        <v>11165</v>
      </c>
      <c r="K1155" s="7">
        <f>VLOOKUP(B1153,Sheet1!$C$2:$C$4842,1,FALSE)</f>
        <v>79189689</v>
      </c>
      <c r="L1155" s="7">
        <f>VLOOKUP(C1153,Sheet1!$B$2:$B$4842,1,FALSE)</f>
        <v>15068217</v>
      </c>
      <c r="M1155" s="7" t="str">
        <f>VLOOKUP(E1153,Sheet1!$E$2:$E$4842,1,FALSE)</f>
        <v>00005715</v>
      </c>
      <c r="N1155" s="7" t="str">
        <f>VLOOKUP(J1153,Sheet1!$F$2:$F$4842,1,FALSE)</f>
        <v>3115 REGENCY PARK DR</v>
      </c>
    </row>
    <row r="1156" spans="1:14" hidden="1" x14ac:dyDescent="0.25">
      <c r="A1156" s="7" t="s">
        <v>29207</v>
      </c>
      <c r="B1156" s="7">
        <v>79193758</v>
      </c>
      <c r="C1156" s="7">
        <v>15068164</v>
      </c>
      <c r="D1156" s="58">
        <v>49200008645</v>
      </c>
      <c r="E1156" s="58" t="str">
        <f t="shared" ref="E1156:E1219" si="18">RIGHT(D1154,8)</f>
        <v>00005687</v>
      </c>
      <c r="F1156" s="7">
        <v>176</v>
      </c>
      <c r="G1156" s="7" t="s">
        <v>29208</v>
      </c>
      <c r="H1156" s="7" t="s">
        <v>29209</v>
      </c>
      <c r="I1156" s="7" t="s">
        <v>25254</v>
      </c>
      <c r="J1156" s="7" t="s">
        <v>25254</v>
      </c>
      <c r="K1156" s="7">
        <f>VLOOKUP(B1154,Sheet1!$C$2:$C$4842,1,FALSE)</f>
        <v>79189612</v>
      </c>
      <c r="L1156" s="7">
        <f>VLOOKUP(C1154,Sheet1!$B$2:$B$4842,1,FALSE)</f>
        <v>15068469</v>
      </c>
      <c r="M1156" s="7" t="str">
        <f>VLOOKUP(E1154,Sheet1!$E$2:$E$4842,1,FALSE)</f>
        <v>00005758</v>
      </c>
      <c r="N1156" s="7" t="str">
        <f>VLOOKUP(J1154,Sheet1!$F$2:$F$4842,1,FALSE)</f>
        <v>2711 AMBER DR</v>
      </c>
    </row>
    <row r="1157" spans="1:14" hidden="1" x14ac:dyDescent="0.25">
      <c r="A1157" s="7" t="s">
        <v>29210</v>
      </c>
      <c r="B1157" s="7">
        <v>79190600</v>
      </c>
      <c r="C1157" s="7">
        <v>15070378</v>
      </c>
      <c r="D1157" s="58">
        <v>2147000005740</v>
      </c>
      <c r="E1157" s="58" t="str">
        <f t="shared" si="18"/>
        <v>00005890</v>
      </c>
      <c r="F1157" s="7">
        <v>170</v>
      </c>
      <c r="G1157" s="7" t="s">
        <v>29211</v>
      </c>
      <c r="H1157" s="7" t="s">
        <v>1440</v>
      </c>
      <c r="I1157" s="7" t="s">
        <v>29212</v>
      </c>
      <c r="J1157" s="7" t="s">
        <v>10419</v>
      </c>
      <c r="K1157" s="7">
        <f>VLOOKUP(B1155,Sheet1!$C$2:$C$4842,1,FALSE)</f>
        <v>79190570</v>
      </c>
      <c r="L1157" s="7">
        <f>VLOOKUP(C1155,Sheet1!$B$2:$B$4842,1,FALSE)</f>
        <v>15070326</v>
      </c>
      <c r="M1157" s="7" t="str">
        <f>VLOOKUP(E1155,Sheet1!$E$2:$E$4842,1,FALSE)</f>
        <v>00008620</v>
      </c>
      <c r="N1157" s="7" t="str">
        <f>VLOOKUP(J1155,Sheet1!$F$2:$F$4842,1,FALSE)</f>
        <v>711 MAJESTY DR</v>
      </c>
    </row>
    <row r="1158" spans="1:14" hidden="1" x14ac:dyDescent="0.25">
      <c r="A1158" s="7" t="s">
        <v>29213</v>
      </c>
      <c r="B1158" s="7">
        <v>79194645</v>
      </c>
      <c r="C1158" s="7">
        <v>15069897</v>
      </c>
      <c r="D1158" s="58">
        <v>5367000005808</v>
      </c>
      <c r="E1158" s="58" t="str">
        <f t="shared" si="18"/>
        <v>00008645</v>
      </c>
      <c r="F1158" s="7">
        <v>170</v>
      </c>
      <c r="G1158" s="7" t="s">
        <v>2807</v>
      </c>
      <c r="H1158" s="7" t="s">
        <v>1694</v>
      </c>
      <c r="I1158" s="7" t="s">
        <v>10756</v>
      </c>
      <c r="J1158" s="7" t="s">
        <v>10756</v>
      </c>
      <c r="K1158" s="7">
        <f>VLOOKUP(B1156,Sheet1!$C$2:$C$4842,1,FALSE)</f>
        <v>79193758</v>
      </c>
      <c r="L1158" s="7">
        <f>VLOOKUP(C1156,Sheet1!$B$2:$B$4842,1,FALSE)</f>
        <v>15068164</v>
      </c>
      <c r="M1158" s="7" t="str">
        <f>VLOOKUP(E1156,Sheet1!$E$2:$E$4842,1,FALSE)</f>
        <v>00005687</v>
      </c>
      <c r="N1158" s="7" t="str">
        <f>VLOOKUP(J1156,Sheet1!$F$2:$F$4842,1,FALSE)</f>
        <v>3106 TURRET WAY</v>
      </c>
    </row>
    <row r="1159" spans="1:14" hidden="1" x14ac:dyDescent="0.25">
      <c r="A1159" s="7" t="s">
        <v>29214</v>
      </c>
      <c r="B1159" s="7">
        <v>79191106</v>
      </c>
      <c r="C1159" s="7">
        <v>15071307</v>
      </c>
      <c r="D1159" s="58">
        <v>4193100025996</v>
      </c>
      <c r="E1159" s="58" t="str">
        <f t="shared" si="18"/>
        <v>00005740</v>
      </c>
      <c r="F1159" s="7">
        <v>175</v>
      </c>
      <c r="G1159" s="7" t="s">
        <v>2502</v>
      </c>
      <c r="H1159" s="7" t="s">
        <v>1572</v>
      </c>
      <c r="I1159" s="7" t="s">
        <v>23734</v>
      </c>
      <c r="J1159" s="7" t="s">
        <v>23734</v>
      </c>
      <c r="K1159" s="7">
        <f>VLOOKUP(B1157,Sheet1!$C$2:$C$4842,1,FALSE)</f>
        <v>79190600</v>
      </c>
      <c r="L1159" s="7">
        <f>VLOOKUP(C1157,Sheet1!$B$2:$B$4842,1,FALSE)</f>
        <v>15070378</v>
      </c>
      <c r="M1159" s="7" t="str">
        <f>VLOOKUP(E1157,Sheet1!$E$2:$E$4842,1,FALSE)</f>
        <v>00005890</v>
      </c>
      <c r="N1159" s="7" t="str">
        <f>VLOOKUP(J1157,Sheet1!$F$2:$F$4842,1,FALSE)</f>
        <v>622 ESTES ST</v>
      </c>
    </row>
    <row r="1160" spans="1:14" hidden="1" x14ac:dyDescent="0.25">
      <c r="A1160" s="7" t="s">
        <v>29215</v>
      </c>
      <c r="B1160" s="7">
        <v>79193155</v>
      </c>
      <c r="C1160" s="7">
        <v>15068631</v>
      </c>
      <c r="D1160" s="58">
        <v>2854400028431</v>
      </c>
      <c r="E1160" s="58" t="str">
        <f t="shared" si="18"/>
        <v>00005808</v>
      </c>
      <c r="F1160" s="7">
        <v>177</v>
      </c>
      <c r="G1160" s="7" t="s">
        <v>29216</v>
      </c>
      <c r="H1160" s="7" t="s">
        <v>2466</v>
      </c>
      <c r="I1160" s="7" t="s">
        <v>25676</v>
      </c>
      <c r="J1160" s="7" t="s">
        <v>25676</v>
      </c>
      <c r="K1160" s="7">
        <f>VLOOKUP(B1158,Sheet1!$C$2:$C$4842,1,FALSE)</f>
        <v>79194645</v>
      </c>
      <c r="L1160" s="7">
        <f>VLOOKUP(C1158,Sheet1!$B$2:$B$4842,1,FALSE)</f>
        <v>15069897</v>
      </c>
      <c r="M1160" s="7" t="str">
        <f>VLOOKUP(E1158,Sheet1!$E$2:$E$4842,1,FALSE)</f>
        <v>00008645</v>
      </c>
      <c r="N1160" s="7" t="str">
        <f>VLOOKUP(J1158,Sheet1!$F$2:$F$4842,1,FALSE)</f>
        <v>302 WESTCHESTER CT</v>
      </c>
    </row>
    <row r="1161" spans="1:14" hidden="1" x14ac:dyDescent="0.25">
      <c r="A1161" s="7" t="s">
        <v>29217</v>
      </c>
      <c r="B1161" s="7">
        <v>79271585</v>
      </c>
      <c r="C1161" s="7">
        <v>15230083</v>
      </c>
      <c r="D1161" s="58">
        <v>10780200007497</v>
      </c>
      <c r="E1161" s="58" t="str">
        <f t="shared" si="18"/>
        <v>00025996</v>
      </c>
      <c r="F1161" s="7">
        <v>174</v>
      </c>
      <c r="G1161" s="7" t="s">
        <v>29218</v>
      </c>
      <c r="H1161" s="7" t="s">
        <v>1338</v>
      </c>
      <c r="I1161" s="7" t="s">
        <v>19233</v>
      </c>
      <c r="J1161" s="7" t="s">
        <v>19233</v>
      </c>
      <c r="K1161" s="7">
        <f>VLOOKUP(B1159,Sheet1!$C$2:$C$4842,1,FALSE)</f>
        <v>79191106</v>
      </c>
      <c r="L1161" s="7">
        <f>VLOOKUP(C1159,Sheet1!$B$2:$B$4842,1,FALSE)</f>
        <v>15071307</v>
      </c>
      <c r="M1161" s="7" t="str">
        <f>VLOOKUP(E1159,Sheet1!$E$2:$E$4842,1,FALSE)</f>
        <v>00005740</v>
      </c>
      <c r="N1161" s="7" t="str">
        <f>VLOOKUP(J1159,Sheet1!$F$2:$F$4842,1,FALSE)</f>
        <v>2649 JIM HOUSTON CT</v>
      </c>
    </row>
    <row r="1162" spans="1:14" hidden="1" x14ac:dyDescent="0.25">
      <c r="A1162" s="7" t="s">
        <v>29219</v>
      </c>
      <c r="B1162" s="7">
        <v>79192986</v>
      </c>
      <c r="C1162" s="7">
        <v>15069936</v>
      </c>
      <c r="D1162" s="58">
        <v>135500005932</v>
      </c>
      <c r="E1162" s="58" t="str">
        <f t="shared" si="18"/>
        <v>00028431</v>
      </c>
      <c r="F1162" s="7">
        <v>170</v>
      </c>
      <c r="G1162" s="7" t="s">
        <v>2652</v>
      </c>
      <c r="H1162" s="7" t="s">
        <v>28122</v>
      </c>
      <c r="I1162" s="7" t="s">
        <v>11375</v>
      </c>
      <c r="J1162" s="7" t="s">
        <v>11375</v>
      </c>
      <c r="K1162" s="7">
        <f>VLOOKUP(B1160,Sheet1!$C$2:$C$4842,1,FALSE)</f>
        <v>79193155</v>
      </c>
      <c r="L1162" s="7">
        <f>VLOOKUP(C1160,Sheet1!$B$2:$B$4842,1,FALSE)</f>
        <v>15068631</v>
      </c>
      <c r="M1162" s="7" t="str">
        <f>VLOOKUP(E1160,Sheet1!$E$2:$E$4842,1,FALSE)</f>
        <v>00005808</v>
      </c>
      <c r="N1162" s="7" t="str">
        <f>VLOOKUP(J1160,Sheet1!$F$2:$F$4842,1,FALSE)</f>
        <v>358 DEJARNETTE LN</v>
      </c>
    </row>
    <row r="1163" spans="1:14" hidden="1" x14ac:dyDescent="0.25">
      <c r="A1163" s="7" t="s">
        <v>29220</v>
      </c>
      <c r="B1163" s="7">
        <v>79186922</v>
      </c>
      <c r="C1163" s="7">
        <v>15070634</v>
      </c>
      <c r="D1163" s="58">
        <v>737600008388</v>
      </c>
      <c r="E1163" s="58" t="str">
        <f t="shared" si="18"/>
        <v>00007497</v>
      </c>
      <c r="F1163" s="7">
        <v>175</v>
      </c>
      <c r="G1163" s="7" t="s">
        <v>29221</v>
      </c>
      <c r="H1163" s="7" t="s">
        <v>29222</v>
      </c>
      <c r="I1163" s="7" t="s">
        <v>23962</v>
      </c>
      <c r="J1163" s="7" t="s">
        <v>23962</v>
      </c>
      <c r="K1163" s="7">
        <f>VLOOKUP(B1161,Sheet1!$C$2:$C$4842,1,FALSE)</f>
        <v>79271585</v>
      </c>
      <c r="L1163" s="7">
        <f>VLOOKUP(C1161,Sheet1!$B$2:$B$4842,1,FALSE)</f>
        <v>15230083</v>
      </c>
      <c r="M1163" s="7" t="str">
        <f>VLOOKUP(E1161,Sheet1!$E$2:$E$4842,1,FALSE)</f>
        <v>00025996</v>
      </c>
      <c r="N1163" s="7" t="str">
        <f>VLOOKUP(J1161,Sheet1!$F$2:$F$4842,1,FALSE)</f>
        <v>147 W NORTHFILED BLVD</v>
      </c>
    </row>
    <row r="1164" spans="1:14" hidden="1" x14ac:dyDescent="0.25">
      <c r="A1164" s="7" t="s">
        <v>29223</v>
      </c>
      <c r="B1164" s="7">
        <v>79190942</v>
      </c>
      <c r="C1164" s="7">
        <v>15069442</v>
      </c>
      <c r="D1164" s="58">
        <v>3989500006545</v>
      </c>
      <c r="E1164" s="58" t="str">
        <f t="shared" si="18"/>
        <v>00005932</v>
      </c>
      <c r="F1164" s="7">
        <v>171</v>
      </c>
      <c r="G1164" s="7" t="s">
        <v>29224</v>
      </c>
      <c r="H1164" s="7" t="s">
        <v>1339</v>
      </c>
      <c r="I1164" s="7" t="s">
        <v>12335</v>
      </c>
      <c r="J1164" s="7" t="s">
        <v>12335</v>
      </c>
      <c r="K1164" s="7">
        <f>VLOOKUP(B1162,Sheet1!$C$2:$C$4842,1,FALSE)</f>
        <v>79192986</v>
      </c>
      <c r="L1164" s="7">
        <f>VLOOKUP(C1162,Sheet1!$B$2:$B$4842,1,FALSE)</f>
        <v>15069936</v>
      </c>
      <c r="M1164" s="7" t="str">
        <f>VLOOKUP(E1162,Sheet1!$E$2:$E$4842,1,FALSE)</f>
        <v>00028431</v>
      </c>
      <c r="N1164" s="7" t="str">
        <f>VLOOKUP(J1162,Sheet1!$F$2:$F$4842,1,FALSE)</f>
        <v>3015 REGENCY PARK DR</v>
      </c>
    </row>
    <row r="1165" spans="1:14" hidden="1" x14ac:dyDescent="0.25">
      <c r="A1165" s="7" t="s">
        <v>29225</v>
      </c>
      <c r="B1165" s="7">
        <v>79264177</v>
      </c>
      <c r="C1165" s="7">
        <v>15233044</v>
      </c>
      <c r="D1165" s="58">
        <v>4845100007217</v>
      </c>
      <c r="E1165" s="58" t="str">
        <f t="shared" si="18"/>
        <v>00008388</v>
      </c>
      <c r="F1165" s="7">
        <v>174</v>
      </c>
      <c r="G1165" s="7" t="s">
        <v>29226</v>
      </c>
      <c r="H1165" s="7" t="s">
        <v>29227</v>
      </c>
      <c r="I1165" s="7" t="s">
        <v>27099</v>
      </c>
      <c r="J1165" s="7" t="s">
        <v>27099</v>
      </c>
      <c r="K1165" s="7">
        <f>VLOOKUP(B1163,Sheet1!$C$2:$C$4842,1,FALSE)</f>
        <v>79186922</v>
      </c>
      <c r="L1165" s="7">
        <f>VLOOKUP(C1163,Sheet1!$B$2:$B$4842,1,FALSE)</f>
        <v>15070634</v>
      </c>
      <c r="M1165" s="7" t="str">
        <f>VLOOKUP(E1163,Sheet1!$E$2:$E$4842,1,FALSE)</f>
        <v>00007497</v>
      </c>
      <c r="N1165" s="7" t="str">
        <f>VLOOKUP(J1163,Sheet1!$F$2:$F$4842,1,FALSE)</f>
        <v>2655 DORA ELIZABETH CT</v>
      </c>
    </row>
    <row r="1166" spans="1:14" hidden="1" x14ac:dyDescent="0.25">
      <c r="A1166" s="7" t="s">
        <v>29228</v>
      </c>
      <c r="B1166" s="7">
        <v>79193149</v>
      </c>
      <c r="C1166" s="7">
        <v>15071151</v>
      </c>
      <c r="D1166" s="58">
        <v>10472100008218</v>
      </c>
      <c r="E1166" s="58" t="str">
        <f t="shared" si="18"/>
        <v>00006545</v>
      </c>
      <c r="F1166" s="7">
        <v>175</v>
      </c>
      <c r="G1166" s="7" t="s">
        <v>2434</v>
      </c>
      <c r="H1166" s="7" t="s">
        <v>1338</v>
      </c>
      <c r="I1166" s="7" t="s">
        <v>2435</v>
      </c>
      <c r="J1166" s="7" t="s">
        <v>22797</v>
      </c>
      <c r="K1166" s="7">
        <f>VLOOKUP(B1164,Sheet1!$C$2:$C$4842,1,FALSE)</f>
        <v>79190942</v>
      </c>
      <c r="L1166" s="7">
        <f>VLOOKUP(C1164,Sheet1!$B$2:$B$4842,1,FALSE)</f>
        <v>15069442</v>
      </c>
      <c r="M1166" s="7" t="str">
        <f>VLOOKUP(E1164,Sheet1!$E$2:$E$4842,1,FALSE)</f>
        <v>00005932</v>
      </c>
      <c r="N1166" s="7" t="str">
        <f>VLOOKUP(J1164,Sheet1!$F$2:$F$4842,1,FALSE)</f>
        <v>905 SULPHUR SPRINGS RD</v>
      </c>
    </row>
    <row r="1167" spans="1:14" hidden="1" x14ac:dyDescent="0.25">
      <c r="A1167" s="7" t="s">
        <v>29229</v>
      </c>
      <c r="B1167" s="7">
        <v>79194312</v>
      </c>
      <c r="C1167" s="7">
        <v>15071340</v>
      </c>
      <c r="D1167" s="58">
        <v>2266600008150</v>
      </c>
      <c r="E1167" s="58" t="str">
        <f t="shared" si="18"/>
        <v>00007217</v>
      </c>
      <c r="F1167" s="7">
        <v>175</v>
      </c>
      <c r="G1167" s="7" t="s">
        <v>29230</v>
      </c>
      <c r="H1167" s="7" t="s">
        <v>1367</v>
      </c>
      <c r="I1167" s="7" t="s">
        <v>22467</v>
      </c>
      <c r="J1167" s="7" t="s">
        <v>22467</v>
      </c>
      <c r="K1167" s="7">
        <f>VLOOKUP(B1165,Sheet1!$C$2:$C$4842,1,FALSE)</f>
        <v>79264177</v>
      </c>
      <c r="L1167" s="7">
        <f>VLOOKUP(C1165,Sheet1!$B$2:$B$4842,1,FALSE)</f>
        <v>15233044</v>
      </c>
      <c r="M1167" s="7" t="str">
        <f>VLOOKUP(E1165,Sheet1!$E$2:$E$4842,1,FALSE)</f>
        <v>00008388</v>
      </c>
      <c r="N1167" s="7" t="e">
        <f>VLOOKUP(J1165,Sheet1!$F$2:$F$4842,1,FALSE)</f>
        <v>#N/A</v>
      </c>
    </row>
    <row r="1168" spans="1:14" hidden="1" x14ac:dyDescent="0.25">
      <c r="A1168" s="7" t="s">
        <v>29231</v>
      </c>
      <c r="B1168" s="7">
        <v>79194461</v>
      </c>
      <c r="C1168" s="7">
        <v>15071328</v>
      </c>
      <c r="D1168" s="58">
        <v>1659300008215</v>
      </c>
      <c r="E1168" s="58" t="str">
        <f t="shared" si="18"/>
        <v>00008218</v>
      </c>
      <c r="F1168" s="7">
        <v>175</v>
      </c>
      <c r="G1168" s="7" t="s">
        <v>29232</v>
      </c>
      <c r="H1168" s="7" t="s">
        <v>1747</v>
      </c>
      <c r="I1168" s="7" t="s">
        <v>22783</v>
      </c>
      <c r="J1168" s="7" t="s">
        <v>22783</v>
      </c>
      <c r="K1168" s="7">
        <f>VLOOKUP(B1166,Sheet1!$C$2:$C$4842,1,FALSE)</f>
        <v>79193149</v>
      </c>
      <c r="L1168" s="7">
        <f>VLOOKUP(C1166,Sheet1!$B$2:$B$4842,1,FALSE)</f>
        <v>15071151</v>
      </c>
      <c r="M1168" s="7" t="str">
        <f>VLOOKUP(E1166,Sheet1!$E$2:$E$4842,1,FALSE)</f>
        <v>00006545</v>
      </c>
      <c r="N1168" s="7" t="str">
        <f>VLOOKUP(J1166,Sheet1!$F$2:$F$4842,1,FALSE)</f>
        <v>3107 MADISON AVE</v>
      </c>
    </row>
    <row r="1169" spans="1:14" hidden="1" x14ac:dyDescent="0.25">
      <c r="A1169" s="7" t="s">
        <v>29233</v>
      </c>
      <c r="B1169" s="7">
        <v>79194611</v>
      </c>
      <c r="C1169" s="7">
        <v>15071950</v>
      </c>
      <c r="D1169" s="58">
        <v>2569400008353</v>
      </c>
      <c r="E1169" s="58" t="str">
        <f t="shared" si="18"/>
        <v>00008150</v>
      </c>
      <c r="F1169" s="7">
        <v>175</v>
      </c>
      <c r="G1169" s="7" t="s">
        <v>27559</v>
      </c>
      <c r="H1169" s="7" t="s">
        <v>1609</v>
      </c>
      <c r="I1169" s="7" t="s">
        <v>23492</v>
      </c>
      <c r="J1169" s="7" t="s">
        <v>23492</v>
      </c>
      <c r="K1169" s="7">
        <f>VLOOKUP(B1167,Sheet1!$C$2:$C$4842,1,FALSE)</f>
        <v>79194312</v>
      </c>
      <c r="L1169" s="7">
        <f>VLOOKUP(C1167,Sheet1!$B$2:$B$4842,1,FALSE)</f>
        <v>15071340</v>
      </c>
      <c r="M1169" s="7" t="str">
        <f>VLOOKUP(E1167,Sheet1!$E$2:$E$4842,1,FALSE)</f>
        <v>00007217</v>
      </c>
      <c r="N1169" s="7" t="str">
        <f>VLOOKUP(J1167,Sheet1!$F$2:$F$4842,1,FALSE)</f>
        <v>2915 VINEMONT DR</v>
      </c>
    </row>
    <row r="1170" spans="1:14" hidden="1" x14ac:dyDescent="0.25">
      <c r="A1170" s="7" t="s">
        <v>29234</v>
      </c>
      <c r="B1170" s="7">
        <v>79193609</v>
      </c>
      <c r="C1170" s="7">
        <v>15070818</v>
      </c>
      <c r="D1170" s="58">
        <v>4516100008556</v>
      </c>
      <c r="E1170" s="58" t="str">
        <f t="shared" si="18"/>
        <v>00008215</v>
      </c>
      <c r="F1170" s="7">
        <v>175</v>
      </c>
      <c r="G1170" s="7" t="s">
        <v>29235</v>
      </c>
      <c r="H1170" s="7" t="s">
        <v>1538</v>
      </c>
      <c r="I1170" s="7" t="s">
        <v>24807</v>
      </c>
      <c r="J1170" s="7" t="s">
        <v>24807</v>
      </c>
      <c r="K1170" s="7">
        <f>VLOOKUP(B1168,Sheet1!$C$2:$C$4842,1,FALSE)</f>
        <v>79194461</v>
      </c>
      <c r="L1170" s="7">
        <f>VLOOKUP(C1168,Sheet1!$B$2:$B$4842,1,FALSE)</f>
        <v>15071328</v>
      </c>
      <c r="M1170" s="7" t="str">
        <f>VLOOKUP(E1168,Sheet1!$E$2:$E$4842,1,FALSE)</f>
        <v>00008218</v>
      </c>
      <c r="N1170" s="7" t="str">
        <f>VLOOKUP(J1168,Sheet1!$F$2:$F$4842,1,FALSE)</f>
        <v>3119 MADISON AVE</v>
      </c>
    </row>
    <row r="1171" spans="1:14" hidden="1" x14ac:dyDescent="0.25">
      <c r="A1171" s="7" t="s">
        <v>29236</v>
      </c>
      <c r="B1171" s="7">
        <v>79193272</v>
      </c>
      <c r="C1171" s="7">
        <v>15068867</v>
      </c>
      <c r="D1171" s="58">
        <v>11344700008806</v>
      </c>
      <c r="E1171" s="58" t="str">
        <f t="shared" si="18"/>
        <v>00008353</v>
      </c>
      <c r="F1171" s="7">
        <v>177</v>
      </c>
      <c r="G1171" s="7" t="s">
        <v>29237</v>
      </c>
      <c r="H1171" s="7" t="s">
        <v>1598</v>
      </c>
      <c r="I1171" s="7" t="s">
        <v>26821</v>
      </c>
      <c r="J1171" s="7" t="s">
        <v>26821</v>
      </c>
      <c r="K1171" s="7">
        <f>VLOOKUP(B1169,Sheet1!$C$2:$C$4842,1,FALSE)</f>
        <v>79194611</v>
      </c>
      <c r="L1171" s="7">
        <f>VLOOKUP(C1169,Sheet1!$B$2:$B$4842,1,FALSE)</f>
        <v>15071950</v>
      </c>
      <c r="M1171" s="7" t="str">
        <f>VLOOKUP(E1169,Sheet1!$E$2:$E$4842,1,FALSE)</f>
        <v>00008150</v>
      </c>
      <c r="N1171" s="7" t="str">
        <f>VLOOKUP(J1169,Sheet1!$F$2:$F$4842,1,FALSE)</f>
        <v>2706 MARILYN CT</v>
      </c>
    </row>
    <row r="1172" spans="1:14" hidden="1" x14ac:dyDescent="0.25">
      <c r="A1172" s="7" t="s">
        <v>29238</v>
      </c>
      <c r="B1172" s="7">
        <v>79267819</v>
      </c>
      <c r="C1172" s="7">
        <v>15231176</v>
      </c>
      <c r="D1172" s="58">
        <v>117300007535</v>
      </c>
      <c r="E1172" s="58" t="str">
        <f t="shared" si="18"/>
        <v>00008556</v>
      </c>
      <c r="F1172" s="7">
        <v>174</v>
      </c>
      <c r="G1172" s="7" t="s">
        <v>28656</v>
      </c>
      <c r="H1172" s="7" t="s">
        <v>1338</v>
      </c>
      <c r="I1172" s="7" t="s">
        <v>28657</v>
      </c>
      <c r="J1172" s="7" t="s">
        <v>19384</v>
      </c>
      <c r="K1172" s="7">
        <f>VLOOKUP(B1170,Sheet1!$C$2:$C$4842,1,FALSE)</f>
        <v>79193609</v>
      </c>
      <c r="L1172" s="7">
        <f>VLOOKUP(C1170,Sheet1!$B$2:$B$4842,1,FALSE)</f>
        <v>15070818</v>
      </c>
      <c r="M1172" s="7" t="str">
        <f>VLOOKUP(E1170,Sheet1!$E$2:$E$4842,1,FALSE)</f>
        <v>00008215</v>
      </c>
      <c r="N1172" s="7" t="str">
        <f>VLOOKUP(J1170,Sheet1!$F$2:$F$4842,1,FALSE)</f>
        <v>911 THAMES CT</v>
      </c>
    </row>
    <row r="1173" spans="1:14" hidden="1" x14ac:dyDescent="0.25">
      <c r="A1173" s="7" t="s">
        <v>29239</v>
      </c>
      <c r="B1173" s="7">
        <v>79312471</v>
      </c>
      <c r="C1173" s="7">
        <v>15231700</v>
      </c>
      <c r="D1173" s="58">
        <v>7162200004256</v>
      </c>
      <c r="E1173" s="58" t="str">
        <f t="shared" si="18"/>
        <v>00008806</v>
      </c>
      <c r="F1173" s="7">
        <v>140</v>
      </c>
      <c r="G1173" s="7" t="s">
        <v>1700</v>
      </c>
      <c r="H1173" s="7" t="s">
        <v>1495</v>
      </c>
      <c r="I1173" s="7" t="s">
        <v>3207</v>
      </c>
      <c r="J1173" s="7" t="s">
        <v>3207</v>
      </c>
      <c r="K1173" s="7">
        <f>VLOOKUP(B1171,Sheet1!$C$2:$C$4842,1,FALSE)</f>
        <v>79193272</v>
      </c>
      <c r="L1173" s="7">
        <f>VLOOKUP(C1171,Sheet1!$B$2:$B$4842,1,FALSE)</f>
        <v>15068867</v>
      </c>
      <c r="M1173" s="7" t="str">
        <f>VLOOKUP(E1171,Sheet1!$E$2:$E$4842,1,FALSE)</f>
        <v>00008353</v>
      </c>
      <c r="N1173" s="7" t="str">
        <f>VLOOKUP(J1171,Sheet1!$F$2:$F$4842,1,FALSE)</f>
        <v>311 DEJARNETTE LN</v>
      </c>
    </row>
    <row r="1174" spans="1:14" hidden="1" x14ac:dyDescent="0.25">
      <c r="A1174" s="7" t="s">
        <v>29240</v>
      </c>
      <c r="B1174" s="7">
        <v>79193169</v>
      </c>
      <c r="C1174" s="7">
        <v>15070448</v>
      </c>
      <c r="D1174" s="58">
        <v>2246200005752</v>
      </c>
      <c r="E1174" s="58" t="str">
        <f t="shared" si="18"/>
        <v>00007535</v>
      </c>
      <c r="F1174" s="7">
        <v>170</v>
      </c>
      <c r="G1174" s="7" t="s">
        <v>2625</v>
      </c>
      <c r="H1174" s="7" t="s">
        <v>29241</v>
      </c>
      <c r="I1174" s="7" t="s">
        <v>10478</v>
      </c>
      <c r="J1174" s="7" t="s">
        <v>10478</v>
      </c>
      <c r="K1174" s="7">
        <f>VLOOKUP(B1172,Sheet1!$C$2:$C$4842,1,FALSE)</f>
        <v>79267819</v>
      </c>
      <c r="L1174" s="7">
        <f>VLOOKUP(C1172,Sheet1!$B$2:$B$4842,1,FALSE)</f>
        <v>15231176</v>
      </c>
      <c r="M1174" s="7" t="str">
        <f>VLOOKUP(E1172,Sheet1!$E$2:$E$4842,1,FALSE)</f>
        <v>00008556</v>
      </c>
      <c r="N1174" s="7" t="str">
        <f>VLOOKUP(J1172,Sheet1!$F$2:$F$4842,1,FALSE)</f>
        <v>1803 WARD DR</v>
      </c>
    </row>
    <row r="1175" spans="1:14" hidden="1" x14ac:dyDescent="0.25">
      <c r="A1175" s="7" t="s">
        <v>29242</v>
      </c>
      <c r="B1175" s="7">
        <v>79191083</v>
      </c>
      <c r="C1175" s="7">
        <v>15070425</v>
      </c>
      <c r="D1175" s="58">
        <v>4342000005852</v>
      </c>
      <c r="E1175" s="58" t="str">
        <f t="shared" si="18"/>
        <v>00004256</v>
      </c>
      <c r="F1175" s="7">
        <v>170</v>
      </c>
      <c r="G1175" s="7" t="s">
        <v>27809</v>
      </c>
      <c r="H1175" s="7" t="s">
        <v>1445</v>
      </c>
      <c r="I1175" s="7" t="s">
        <v>10975</v>
      </c>
      <c r="J1175" s="7" t="s">
        <v>10975</v>
      </c>
      <c r="K1175" s="7">
        <f>VLOOKUP(B1173,Sheet1!$C$2:$C$4842,1,FALSE)</f>
        <v>79312471</v>
      </c>
      <c r="L1175" s="7">
        <f>VLOOKUP(C1173,Sheet1!$B$2:$B$4842,1,FALSE)</f>
        <v>15231700</v>
      </c>
      <c r="M1175" s="7" t="str">
        <f>VLOOKUP(E1173,Sheet1!$E$2:$E$4842,1,FALSE)</f>
        <v>00008806</v>
      </c>
      <c r="N1175" s="7" t="str">
        <f>VLOOKUP(J1173,Sheet1!$F$2:$F$4842,1,FALSE)</f>
        <v>335 MINERVA DR</v>
      </c>
    </row>
    <row r="1176" spans="1:14" hidden="1" x14ac:dyDescent="0.25">
      <c r="A1176" s="7" t="s">
        <v>29243</v>
      </c>
      <c r="B1176" s="7">
        <v>79321071</v>
      </c>
      <c r="C1176" s="7">
        <v>15231602</v>
      </c>
      <c r="D1176" s="58">
        <v>10478300006114</v>
      </c>
      <c r="E1176" s="58" t="str">
        <f t="shared" si="18"/>
        <v>00005752</v>
      </c>
      <c r="F1176" s="7">
        <v>172</v>
      </c>
      <c r="G1176" s="7" t="s">
        <v>29244</v>
      </c>
      <c r="H1176" s="7" t="s">
        <v>1338</v>
      </c>
      <c r="I1176" s="7" t="s">
        <v>29245</v>
      </c>
      <c r="J1176" s="7" t="s">
        <v>14714</v>
      </c>
      <c r="K1176" s="7">
        <f>VLOOKUP(B1174,Sheet1!$C$2:$C$4842,1,FALSE)</f>
        <v>79193169</v>
      </c>
      <c r="L1176" s="7">
        <f>VLOOKUP(C1174,Sheet1!$B$2:$B$4842,1,FALSE)</f>
        <v>15070448</v>
      </c>
      <c r="M1176" s="7" t="str">
        <f>VLOOKUP(E1174,Sheet1!$E$2:$E$4842,1,FALSE)</f>
        <v>00007535</v>
      </c>
      <c r="N1176" s="7" t="str">
        <f>VLOOKUP(J1174,Sheet1!$F$2:$F$4842,1,FALSE)</f>
        <v>410 HAYNES DR</v>
      </c>
    </row>
    <row r="1177" spans="1:14" hidden="1" x14ac:dyDescent="0.25">
      <c r="A1177" s="7" t="s">
        <v>29246</v>
      </c>
      <c r="B1177" s="7">
        <v>79320718</v>
      </c>
      <c r="C1177" s="7">
        <v>15231478</v>
      </c>
      <c r="D1177" s="58">
        <v>1720100005331</v>
      </c>
      <c r="E1177" s="58" t="str">
        <f t="shared" si="18"/>
        <v>00005852</v>
      </c>
      <c r="F1177" s="7">
        <v>160</v>
      </c>
      <c r="G1177" s="7" t="s">
        <v>2774</v>
      </c>
      <c r="H1177" s="7" t="s">
        <v>29247</v>
      </c>
      <c r="I1177" s="7" t="s">
        <v>8419</v>
      </c>
      <c r="J1177" s="7" t="s">
        <v>8419</v>
      </c>
      <c r="K1177" s="7">
        <f>VLOOKUP(B1175,Sheet1!$C$2:$C$4842,1,FALSE)</f>
        <v>79191083</v>
      </c>
      <c r="L1177" s="7">
        <f>VLOOKUP(C1175,Sheet1!$B$2:$B$4842,1,FALSE)</f>
        <v>15070425</v>
      </c>
      <c r="M1177" s="7" t="str">
        <f>VLOOKUP(E1175,Sheet1!$E$2:$E$4842,1,FALSE)</f>
        <v>00004256</v>
      </c>
      <c r="N1177" s="7" t="str">
        <f>VLOOKUP(J1175,Sheet1!$F$2:$F$4842,1,FALSE)</f>
        <v>3026 REGENCY PARK DR</v>
      </c>
    </row>
    <row r="1178" spans="1:14" hidden="1" x14ac:dyDescent="0.25">
      <c r="A1178" s="7" t="s">
        <v>29248</v>
      </c>
      <c r="B1178" s="7">
        <v>79321928</v>
      </c>
      <c r="C1178" s="7">
        <v>15229380</v>
      </c>
      <c r="D1178" s="58">
        <v>11194300004298</v>
      </c>
      <c r="E1178" s="58" t="str">
        <f t="shared" si="18"/>
        <v>00006114</v>
      </c>
      <c r="F1178" s="7">
        <v>140</v>
      </c>
      <c r="G1178" s="7" t="s">
        <v>2936</v>
      </c>
      <c r="H1178" s="7" t="s">
        <v>1395</v>
      </c>
      <c r="I1178" s="7" t="s">
        <v>3413</v>
      </c>
      <c r="J1178" s="7" t="s">
        <v>3413</v>
      </c>
      <c r="K1178" s="7">
        <f>VLOOKUP(B1176,Sheet1!$C$2:$C$4842,1,FALSE)</f>
        <v>79321071</v>
      </c>
      <c r="L1178" s="7">
        <f>VLOOKUP(C1176,Sheet1!$B$2:$B$4842,1,FALSE)</f>
        <v>15231602</v>
      </c>
      <c r="M1178" s="7" t="str">
        <f>VLOOKUP(E1176,Sheet1!$E$2:$E$4842,1,FALSE)</f>
        <v>00005752</v>
      </c>
      <c r="N1178" s="7" t="str">
        <f>VLOOKUP(J1176,Sheet1!$F$2:$F$4842,1,FALSE)</f>
        <v>2345 MEMORIAL BLVD</v>
      </c>
    </row>
    <row r="1179" spans="1:14" hidden="1" x14ac:dyDescent="0.25">
      <c r="A1179" s="7" t="s">
        <v>29249</v>
      </c>
      <c r="B1179" s="7">
        <v>79191987</v>
      </c>
      <c r="C1179" s="7">
        <v>15071811</v>
      </c>
      <c r="D1179" s="58">
        <v>11221100008162</v>
      </c>
      <c r="E1179" s="58" t="str">
        <f t="shared" si="18"/>
        <v>00005331</v>
      </c>
      <c r="F1179" s="7">
        <v>175</v>
      </c>
      <c r="G1179" s="7" t="s">
        <v>1397</v>
      </c>
      <c r="H1179" s="7" t="s">
        <v>2472</v>
      </c>
      <c r="I1179" s="7" t="s">
        <v>22520</v>
      </c>
      <c r="J1179" s="7" t="s">
        <v>22520</v>
      </c>
      <c r="K1179" s="7">
        <f>VLOOKUP(B1177,Sheet1!$C$2:$C$4842,1,FALSE)</f>
        <v>79320718</v>
      </c>
      <c r="L1179" s="7">
        <f>VLOOKUP(C1177,Sheet1!$B$2:$B$4842,1,FALSE)</f>
        <v>15231478</v>
      </c>
      <c r="M1179" s="7" t="str">
        <f>VLOOKUP(E1177,Sheet1!$E$2:$E$4842,1,FALSE)</f>
        <v>00005852</v>
      </c>
      <c r="N1179" s="7" t="str">
        <f>VLOOKUP(J1177,Sheet1!$F$2:$F$4842,1,FALSE)</f>
        <v>911 E BELL ST</v>
      </c>
    </row>
    <row r="1180" spans="1:14" hidden="1" x14ac:dyDescent="0.25">
      <c r="A1180" s="7" t="s">
        <v>29250</v>
      </c>
      <c r="B1180" s="7">
        <v>79190539</v>
      </c>
      <c r="C1180" s="7">
        <v>15069629</v>
      </c>
      <c r="D1180" s="58">
        <v>6026300006222</v>
      </c>
      <c r="E1180" s="58" t="str">
        <f t="shared" si="18"/>
        <v>00004298</v>
      </c>
      <c r="F1180" s="7">
        <v>171</v>
      </c>
      <c r="G1180" s="7" t="s">
        <v>29251</v>
      </c>
      <c r="H1180" s="7" t="s">
        <v>2563</v>
      </c>
      <c r="I1180" s="7" t="s">
        <v>12746</v>
      </c>
      <c r="J1180" s="7" t="s">
        <v>12746</v>
      </c>
      <c r="K1180" s="7">
        <f>VLOOKUP(B1178,Sheet1!$C$2:$C$4842,1,FALSE)</f>
        <v>79321928</v>
      </c>
      <c r="L1180" s="7">
        <f>VLOOKUP(C1178,Sheet1!$B$2:$B$4842,1,FALSE)</f>
        <v>15229380</v>
      </c>
      <c r="M1180" s="7" t="str">
        <f>VLOOKUP(E1178,Sheet1!$E$2:$E$4842,1,FALSE)</f>
        <v>00006114</v>
      </c>
      <c r="N1180" s="7" t="str">
        <f>VLOOKUP(J1178,Sheet1!$F$2:$F$4842,1,FALSE)</f>
        <v>608 CARVER AVE</v>
      </c>
    </row>
    <row r="1181" spans="1:14" hidden="1" x14ac:dyDescent="0.25">
      <c r="A1181" s="7" t="s">
        <v>29252</v>
      </c>
      <c r="B1181" s="7">
        <v>79190423</v>
      </c>
      <c r="C1181" s="7">
        <v>15071284</v>
      </c>
      <c r="D1181" s="58">
        <v>4028400008068</v>
      </c>
      <c r="E1181" s="58" t="str">
        <f t="shared" si="18"/>
        <v>00008162</v>
      </c>
      <c r="F1181" s="7">
        <v>175</v>
      </c>
      <c r="G1181" s="7" t="s">
        <v>29253</v>
      </c>
      <c r="H1181" s="7" t="s">
        <v>1458</v>
      </c>
      <c r="I1181" s="7" t="s">
        <v>22061</v>
      </c>
      <c r="J1181" s="7" t="s">
        <v>22061</v>
      </c>
      <c r="K1181" s="7">
        <f>VLOOKUP(B1179,Sheet1!$C$2:$C$4842,1,FALSE)</f>
        <v>79191987</v>
      </c>
      <c r="L1181" s="7">
        <f>VLOOKUP(C1179,Sheet1!$B$2:$B$4842,1,FALSE)</f>
        <v>15071811</v>
      </c>
      <c r="M1181" s="7" t="str">
        <f>VLOOKUP(E1179,Sheet1!$E$2:$E$4842,1,FALSE)</f>
        <v>00005331</v>
      </c>
      <c r="N1181" s="7" t="str">
        <f>VLOOKUP(J1179,Sheet1!$F$2:$F$4842,1,FALSE)</f>
        <v>322 THETAHILL RD</v>
      </c>
    </row>
    <row r="1182" spans="1:14" hidden="1" x14ac:dyDescent="0.25">
      <c r="A1182" s="7" t="s">
        <v>29254</v>
      </c>
      <c r="B1182" s="7">
        <v>79269579</v>
      </c>
      <c r="C1182" s="7">
        <v>15071881</v>
      </c>
      <c r="D1182" s="58">
        <v>648100008205</v>
      </c>
      <c r="E1182" s="58" t="str">
        <f t="shared" si="18"/>
        <v>00006222</v>
      </c>
      <c r="F1182" s="7">
        <v>175</v>
      </c>
      <c r="G1182" s="7" t="s">
        <v>2584</v>
      </c>
      <c r="H1182" s="7" t="s">
        <v>1603</v>
      </c>
      <c r="I1182" s="7" t="s">
        <v>22734</v>
      </c>
      <c r="J1182" s="7" t="s">
        <v>22734</v>
      </c>
      <c r="K1182" s="7">
        <f>VLOOKUP(B1180,Sheet1!$C$2:$C$4842,1,FALSE)</f>
        <v>79190539</v>
      </c>
      <c r="L1182" s="7">
        <f>VLOOKUP(C1180,Sheet1!$B$2:$B$4842,1,FALSE)</f>
        <v>15069629</v>
      </c>
      <c r="M1182" s="7" t="str">
        <f>VLOOKUP(E1180,Sheet1!$E$2:$E$4842,1,FALSE)</f>
        <v>00004298</v>
      </c>
      <c r="N1182" s="7" t="str">
        <f>VLOOKUP(J1180,Sheet1!$F$2:$F$4842,1,FALSE)</f>
        <v>210 W KINGWOOD DR</v>
      </c>
    </row>
    <row r="1183" spans="1:14" hidden="1" x14ac:dyDescent="0.25">
      <c r="A1183" s="7" t="s">
        <v>29255</v>
      </c>
      <c r="B1183" s="7">
        <v>79186539</v>
      </c>
      <c r="C1183" s="7">
        <v>15070569</v>
      </c>
      <c r="D1183" s="58">
        <v>4196500008408</v>
      </c>
      <c r="E1183" s="58" t="str">
        <f t="shared" si="18"/>
        <v>00008068</v>
      </c>
      <c r="F1183" s="7">
        <v>175</v>
      </c>
      <c r="G1183" s="7" t="s">
        <v>29256</v>
      </c>
      <c r="H1183" s="7" t="s">
        <v>1474</v>
      </c>
      <c r="I1183" s="7" t="s">
        <v>24061</v>
      </c>
      <c r="J1183" s="7" t="s">
        <v>24061</v>
      </c>
      <c r="K1183" s="7">
        <f>VLOOKUP(B1181,Sheet1!$C$2:$C$4842,1,FALSE)</f>
        <v>79190423</v>
      </c>
      <c r="L1183" s="7">
        <f>VLOOKUP(C1181,Sheet1!$B$2:$B$4842,1,FALSE)</f>
        <v>15071284</v>
      </c>
      <c r="M1183" s="7" t="str">
        <f>VLOOKUP(E1181,Sheet1!$E$2:$E$4842,1,FALSE)</f>
        <v>00008162</v>
      </c>
      <c r="N1183" s="7" t="str">
        <f>VLOOKUP(J1181,Sheet1!$F$2:$F$4842,1,FALSE)</f>
        <v>3030 OVERHILL CT</v>
      </c>
    </row>
    <row r="1184" spans="1:14" hidden="1" x14ac:dyDescent="0.25">
      <c r="A1184" s="7" t="s">
        <v>29257</v>
      </c>
      <c r="B1184" s="7">
        <v>79191112</v>
      </c>
      <c r="C1184" s="7">
        <v>15071329</v>
      </c>
      <c r="D1184" s="58">
        <v>1893500008270</v>
      </c>
      <c r="E1184" s="58" t="str">
        <f t="shared" si="18"/>
        <v>00008205</v>
      </c>
      <c r="F1184" s="7">
        <v>175</v>
      </c>
      <c r="G1184" s="7" t="s">
        <v>2619</v>
      </c>
      <c r="H1184" s="7" t="s">
        <v>1338</v>
      </c>
      <c r="I1184" s="7" t="s">
        <v>2435</v>
      </c>
      <c r="J1184" s="7" t="s">
        <v>23066</v>
      </c>
      <c r="K1184" s="7">
        <f>VLOOKUP(B1182,Sheet1!$C$2:$C$4842,1,FALSE)</f>
        <v>79269579</v>
      </c>
      <c r="L1184" s="7">
        <f>VLOOKUP(C1182,Sheet1!$B$2:$B$4842,1,FALSE)</f>
        <v>15071881</v>
      </c>
      <c r="M1184" s="7" t="str">
        <f>VLOOKUP(E1182,Sheet1!$E$2:$E$4842,1,FALSE)</f>
        <v>00006222</v>
      </c>
      <c r="N1184" s="7" t="str">
        <f>VLOOKUP(J1182,Sheet1!$F$2:$F$4842,1,FALSE)</f>
        <v>302 BREWSTER CT</v>
      </c>
    </row>
    <row r="1185" spans="1:14" hidden="1" x14ac:dyDescent="0.25">
      <c r="A1185" s="7" t="s">
        <v>29258</v>
      </c>
      <c r="B1185" s="7">
        <v>79189930</v>
      </c>
      <c r="C1185" s="7">
        <v>15068406</v>
      </c>
      <c r="D1185" s="58">
        <v>1112100005951</v>
      </c>
      <c r="E1185" s="58" t="str">
        <f t="shared" si="18"/>
        <v>00008408</v>
      </c>
      <c r="F1185" s="7">
        <v>170</v>
      </c>
      <c r="G1185" s="7" t="s">
        <v>27423</v>
      </c>
      <c r="H1185" s="7" t="s">
        <v>1413</v>
      </c>
      <c r="I1185" s="7" t="s">
        <v>11470</v>
      </c>
      <c r="J1185" s="7" t="s">
        <v>11470</v>
      </c>
      <c r="K1185" s="7">
        <f>VLOOKUP(B1183,Sheet1!$C$2:$C$4842,1,FALSE)</f>
        <v>79186539</v>
      </c>
      <c r="L1185" s="7">
        <f>VLOOKUP(C1183,Sheet1!$B$2:$B$4842,1,FALSE)</f>
        <v>15070569</v>
      </c>
      <c r="M1185" s="7" t="str">
        <f>VLOOKUP(E1183,Sheet1!$E$2:$E$4842,1,FALSE)</f>
        <v>00008068</v>
      </c>
      <c r="N1185" s="7" t="str">
        <f>VLOOKUP(J1183,Sheet1!$F$2:$F$4842,1,FALSE)</f>
        <v>2931 REGENWOOD DR</v>
      </c>
    </row>
    <row r="1186" spans="1:14" hidden="1" x14ac:dyDescent="0.25">
      <c r="A1186" s="7" t="s">
        <v>29259</v>
      </c>
      <c r="B1186" s="7">
        <v>79271374</v>
      </c>
      <c r="C1186" s="7">
        <v>15229167</v>
      </c>
      <c r="D1186" s="58">
        <v>11213000007596</v>
      </c>
      <c r="E1186" s="58" t="str">
        <f t="shared" si="18"/>
        <v>00008270</v>
      </c>
      <c r="F1186" s="7">
        <v>174</v>
      </c>
      <c r="G1186" s="7" t="s">
        <v>29260</v>
      </c>
      <c r="H1186" s="7" t="s">
        <v>1590</v>
      </c>
      <c r="I1186" s="7" t="s">
        <v>19667</v>
      </c>
      <c r="J1186" s="7" t="s">
        <v>19667</v>
      </c>
      <c r="K1186" s="7">
        <f>VLOOKUP(B1184,Sheet1!$C$2:$C$4842,1,FALSE)</f>
        <v>79191112</v>
      </c>
      <c r="L1186" s="7">
        <f>VLOOKUP(C1184,Sheet1!$B$2:$B$4842,1,FALSE)</f>
        <v>15071329</v>
      </c>
      <c r="M1186" s="7" t="str">
        <f>VLOOKUP(E1184,Sheet1!$E$2:$E$4842,1,FALSE)</f>
        <v>00008205</v>
      </c>
      <c r="N1186" s="7" t="str">
        <f>VLOOKUP(J1184,Sheet1!$F$2:$F$4842,1,FALSE)</f>
        <v>3035 EVANBACK CT</v>
      </c>
    </row>
    <row r="1187" spans="1:14" hidden="1" x14ac:dyDescent="0.25">
      <c r="A1187" s="7" t="s">
        <v>29261</v>
      </c>
      <c r="B1187" s="7">
        <v>79193740</v>
      </c>
      <c r="C1187" s="7">
        <v>15070369</v>
      </c>
      <c r="D1187" s="58">
        <v>2759800005606</v>
      </c>
      <c r="E1187" s="58" t="str">
        <f t="shared" si="18"/>
        <v>00005951</v>
      </c>
      <c r="F1187" s="7">
        <v>170</v>
      </c>
      <c r="G1187" s="7" t="s">
        <v>29262</v>
      </c>
      <c r="H1187" s="7" t="s">
        <v>1447</v>
      </c>
      <c r="I1187" s="7" t="s">
        <v>9746</v>
      </c>
      <c r="J1187" s="7" t="s">
        <v>9746</v>
      </c>
      <c r="K1187" s="7">
        <f>VLOOKUP(B1185,Sheet1!$C$2:$C$4842,1,FALSE)</f>
        <v>79189930</v>
      </c>
      <c r="L1187" s="7">
        <f>VLOOKUP(C1185,Sheet1!$B$2:$B$4842,1,FALSE)</f>
        <v>15068406</v>
      </c>
      <c r="M1187" s="7" t="str">
        <f>VLOOKUP(E1185,Sheet1!$E$2:$E$4842,1,FALSE)</f>
        <v>00008408</v>
      </c>
      <c r="N1187" s="7" t="str">
        <f>VLOOKUP(J1185,Sheet1!$F$2:$F$4842,1,FALSE)</f>
        <v>755 REGAL DR</v>
      </c>
    </row>
    <row r="1188" spans="1:14" hidden="1" x14ac:dyDescent="0.25">
      <c r="A1188" s="7" t="s">
        <v>29263</v>
      </c>
      <c r="B1188" s="7">
        <v>79191461</v>
      </c>
      <c r="C1188" s="7">
        <v>15069898</v>
      </c>
      <c r="D1188" s="58">
        <v>2810400005809</v>
      </c>
      <c r="E1188" s="58" t="str">
        <f t="shared" si="18"/>
        <v>00007596</v>
      </c>
      <c r="F1188" s="7">
        <v>170</v>
      </c>
      <c r="G1188" s="7" t="s">
        <v>2700</v>
      </c>
      <c r="H1188" s="7" t="s">
        <v>1490</v>
      </c>
      <c r="I1188" s="7" t="s">
        <v>10761</v>
      </c>
      <c r="J1188" s="7" t="s">
        <v>10761</v>
      </c>
      <c r="K1188" s="7">
        <f>VLOOKUP(B1186,Sheet1!$C$2:$C$4842,1,FALSE)</f>
        <v>79271374</v>
      </c>
      <c r="L1188" s="7">
        <f>VLOOKUP(C1186,Sheet1!$B$2:$B$4842,1,FALSE)</f>
        <v>15229167</v>
      </c>
      <c r="M1188" s="7" t="str">
        <f>VLOOKUP(E1186,Sheet1!$E$2:$E$4842,1,FALSE)</f>
        <v>00008270</v>
      </c>
      <c r="N1188" s="7" t="str">
        <f>VLOOKUP(J1186,Sheet1!$F$2:$F$4842,1,FALSE)</f>
        <v>1911 SADDLEBROOK DR GG261</v>
      </c>
    </row>
    <row r="1189" spans="1:14" hidden="1" x14ac:dyDescent="0.25">
      <c r="A1189" s="7" t="s">
        <v>29264</v>
      </c>
      <c r="B1189" s="7">
        <v>79192019</v>
      </c>
      <c r="C1189" s="7">
        <v>15068727</v>
      </c>
      <c r="D1189" s="58">
        <v>1799600008597</v>
      </c>
      <c r="E1189" s="58" t="str">
        <f t="shared" si="18"/>
        <v>00005606</v>
      </c>
      <c r="F1189" s="7">
        <v>176</v>
      </c>
      <c r="G1189" s="7" t="s">
        <v>1372</v>
      </c>
      <c r="H1189" s="7" t="s">
        <v>1377</v>
      </c>
      <c r="I1189" s="7" t="s">
        <v>25016</v>
      </c>
      <c r="J1189" s="7" t="s">
        <v>25016</v>
      </c>
      <c r="K1189" s="7">
        <f>VLOOKUP(B1187,Sheet1!$C$2:$C$4842,1,FALSE)</f>
        <v>79193740</v>
      </c>
      <c r="L1189" s="7">
        <f>VLOOKUP(C1187,Sheet1!$B$2:$B$4842,1,FALSE)</f>
        <v>15070369</v>
      </c>
      <c r="M1189" s="7" t="str">
        <f>VLOOKUP(E1187,Sheet1!$E$2:$E$4842,1,FALSE)</f>
        <v>00005951</v>
      </c>
      <c r="N1189" s="7" t="str">
        <f>VLOOKUP(J1187,Sheet1!$F$2:$F$4842,1,FALSE)</f>
        <v>2510 MORGAN RD</v>
      </c>
    </row>
    <row r="1190" spans="1:14" hidden="1" x14ac:dyDescent="0.25">
      <c r="A1190" s="7" t="s">
        <v>29265</v>
      </c>
      <c r="B1190" s="7">
        <v>79191326</v>
      </c>
      <c r="C1190" s="7">
        <v>15157823</v>
      </c>
      <c r="D1190" s="58">
        <v>10498000048467</v>
      </c>
      <c r="E1190" s="58" t="str">
        <f t="shared" si="18"/>
        <v>00005809</v>
      </c>
      <c r="F1190" s="7">
        <v>171</v>
      </c>
      <c r="G1190" s="7" t="s">
        <v>29266</v>
      </c>
      <c r="H1190" s="7" t="s">
        <v>1338</v>
      </c>
      <c r="I1190" s="7" t="s">
        <v>29267</v>
      </c>
      <c r="J1190" s="7" t="s">
        <v>12633</v>
      </c>
      <c r="K1190" s="7">
        <f>VLOOKUP(B1188,Sheet1!$C$2:$C$4842,1,FALSE)</f>
        <v>79191461</v>
      </c>
      <c r="L1190" s="7">
        <f>VLOOKUP(C1188,Sheet1!$B$2:$B$4842,1,FALSE)</f>
        <v>15069898</v>
      </c>
      <c r="M1190" s="7" t="str">
        <f>VLOOKUP(E1188,Sheet1!$E$2:$E$4842,1,FALSE)</f>
        <v>00007596</v>
      </c>
      <c r="N1190" s="7" t="str">
        <f>VLOOKUP(J1188,Sheet1!$F$2:$F$4842,1,FALSE)</f>
        <v>306 WESTCHESTER CT</v>
      </c>
    </row>
    <row r="1191" spans="1:14" hidden="1" x14ac:dyDescent="0.25">
      <c r="A1191" s="7" t="s">
        <v>29268</v>
      </c>
      <c r="B1191" s="7">
        <v>79312604</v>
      </c>
      <c r="C1191" s="7">
        <v>15230638</v>
      </c>
      <c r="D1191" s="58">
        <v>4869500004830</v>
      </c>
      <c r="E1191" s="58" t="str">
        <f t="shared" si="18"/>
        <v>00008597</v>
      </c>
      <c r="F1191" s="7">
        <v>141</v>
      </c>
      <c r="G1191" s="7" t="s">
        <v>29269</v>
      </c>
      <c r="H1191" s="7" t="s">
        <v>2722</v>
      </c>
      <c r="I1191" s="7" t="s">
        <v>5981</v>
      </c>
      <c r="J1191" s="7" t="s">
        <v>5981</v>
      </c>
      <c r="K1191" s="7">
        <f>VLOOKUP(B1189,Sheet1!$C$2:$C$4842,1,FALSE)</f>
        <v>79192019</v>
      </c>
      <c r="L1191" s="7">
        <f>VLOOKUP(C1189,Sheet1!$B$2:$B$4842,1,FALSE)</f>
        <v>15068727</v>
      </c>
      <c r="M1191" s="7" t="str">
        <f>VLOOKUP(E1189,Sheet1!$E$2:$E$4842,1,FALSE)</f>
        <v>00005606</v>
      </c>
      <c r="N1191" s="7" t="str">
        <f>VLOOKUP(J1189,Sheet1!$F$2:$F$4842,1,FALSE)</f>
        <v>515 KINGS RIDGE DR</v>
      </c>
    </row>
    <row r="1192" spans="1:14" hidden="1" x14ac:dyDescent="0.25">
      <c r="A1192" s="7" t="s">
        <v>29270</v>
      </c>
      <c r="B1192" s="7">
        <v>79322065</v>
      </c>
      <c r="C1192" s="7">
        <v>15232595</v>
      </c>
      <c r="D1192" s="58">
        <v>2989100004919</v>
      </c>
      <c r="E1192" s="58" t="str">
        <f t="shared" si="18"/>
        <v>00048467</v>
      </c>
      <c r="F1192" s="7">
        <v>141</v>
      </c>
      <c r="G1192" s="7" t="s">
        <v>29271</v>
      </c>
      <c r="H1192" s="7" t="s">
        <v>2715</v>
      </c>
      <c r="I1192" s="7" t="s">
        <v>6427</v>
      </c>
      <c r="J1192" s="7" t="s">
        <v>6427</v>
      </c>
      <c r="K1192" s="7">
        <f>VLOOKUP(B1190,Sheet1!$C$2:$C$4842,1,FALSE)</f>
        <v>79191326</v>
      </c>
      <c r="L1192" s="7">
        <f>VLOOKUP(C1190,Sheet1!$B$2:$B$4842,1,FALSE)</f>
        <v>15157823</v>
      </c>
      <c r="M1192" s="7" t="str">
        <f>VLOOKUP(E1190,Sheet1!$E$2:$E$4842,1,FALSE)</f>
        <v>00005809</v>
      </c>
      <c r="N1192" s="7" t="str">
        <f>VLOOKUP(J1190,Sheet1!$F$2:$F$4842,1,FALSE)</f>
        <v>229 SULPHUR SPRINGS RD</v>
      </c>
    </row>
    <row r="1193" spans="1:14" hidden="1" x14ac:dyDescent="0.25">
      <c r="A1193" s="7" t="s">
        <v>29272</v>
      </c>
      <c r="B1193" s="7">
        <v>79269572</v>
      </c>
      <c r="C1193" s="7">
        <v>15231502</v>
      </c>
      <c r="D1193" s="58">
        <v>2181800005564</v>
      </c>
      <c r="E1193" s="58" t="str">
        <f t="shared" si="18"/>
        <v>00004830</v>
      </c>
      <c r="F1193" s="7">
        <v>160</v>
      </c>
      <c r="G1193" s="7" t="s">
        <v>1415</v>
      </c>
      <c r="H1193" s="7" t="s">
        <v>1420</v>
      </c>
      <c r="I1193" s="7" t="s">
        <v>9488</v>
      </c>
      <c r="J1193" s="7" t="s">
        <v>9488</v>
      </c>
      <c r="K1193" s="7">
        <f>VLOOKUP(B1191,Sheet1!$C$2:$C$4842,1,FALSE)</f>
        <v>79312604</v>
      </c>
      <c r="L1193" s="7">
        <f>VLOOKUP(C1191,Sheet1!$B$2:$B$4842,1,FALSE)</f>
        <v>15230638</v>
      </c>
      <c r="M1193" s="7" t="str">
        <f>VLOOKUP(E1191,Sheet1!$E$2:$E$4842,1,FALSE)</f>
        <v>00008597</v>
      </c>
      <c r="N1193" s="7" t="str">
        <f>VLOOKUP(J1191,Sheet1!$F$2:$F$4842,1,FALSE)</f>
        <v>1119 WALTON DR</v>
      </c>
    </row>
    <row r="1194" spans="1:14" hidden="1" x14ac:dyDescent="0.25">
      <c r="A1194" s="7" t="s">
        <v>29273</v>
      </c>
      <c r="B1194" s="7">
        <v>79325547</v>
      </c>
      <c r="C1194" s="7">
        <v>15230359</v>
      </c>
      <c r="D1194" s="58">
        <v>2431200005168</v>
      </c>
      <c r="E1194" s="58" t="str">
        <f t="shared" si="18"/>
        <v>00004919</v>
      </c>
      <c r="F1194" s="7">
        <v>142</v>
      </c>
      <c r="G1194" s="7" t="s">
        <v>29274</v>
      </c>
      <c r="H1194" s="7" t="s">
        <v>29275</v>
      </c>
      <c r="I1194" s="7" t="s">
        <v>7562</v>
      </c>
      <c r="J1194" s="7" t="s">
        <v>7562</v>
      </c>
      <c r="K1194" s="7">
        <f>VLOOKUP(B1192,Sheet1!$C$2:$C$4842,1,FALSE)</f>
        <v>79322065</v>
      </c>
      <c r="L1194" s="7">
        <f>VLOOKUP(C1192,Sheet1!$B$2:$B$4842,1,FALSE)</f>
        <v>15232595</v>
      </c>
      <c r="M1194" s="7" t="str">
        <f>VLOOKUP(E1192,Sheet1!$E$2:$E$4842,1,FALSE)</f>
        <v>00048467</v>
      </c>
      <c r="N1194" s="7" t="str">
        <f>VLOOKUP(J1192,Sheet1!$F$2:$F$4842,1,FALSE)</f>
        <v>907 HOUSTON DR</v>
      </c>
    </row>
    <row r="1195" spans="1:14" hidden="1" x14ac:dyDescent="0.25">
      <c r="A1195" s="7" t="s">
        <v>29276</v>
      </c>
      <c r="B1195" s="7">
        <v>79325434</v>
      </c>
      <c r="C1195" s="7">
        <v>15232513</v>
      </c>
      <c r="D1195" s="58">
        <v>5460600006638</v>
      </c>
      <c r="E1195" s="58" t="str">
        <f t="shared" si="18"/>
        <v>00005564</v>
      </c>
      <c r="F1195" s="7">
        <v>173</v>
      </c>
      <c r="G1195" s="7" t="s">
        <v>27779</v>
      </c>
      <c r="H1195" s="7" t="s">
        <v>2489</v>
      </c>
      <c r="I1195" s="7" t="s">
        <v>15062</v>
      </c>
      <c r="J1195" s="7" t="s">
        <v>15062</v>
      </c>
      <c r="K1195" s="7">
        <f>VLOOKUP(B1193,Sheet1!$C$2:$C$4842,1,FALSE)</f>
        <v>79269572</v>
      </c>
      <c r="L1195" s="7">
        <f>VLOOKUP(C1193,Sheet1!$B$2:$B$4842,1,FALSE)</f>
        <v>15231502</v>
      </c>
      <c r="M1195" s="7" t="str">
        <f>VLOOKUP(E1193,Sheet1!$E$2:$E$4842,1,FALSE)</f>
        <v>00004830</v>
      </c>
      <c r="N1195" s="7" t="str">
        <f>VLOOKUP(J1193,Sheet1!$F$2:$F$4842,1,FALSE)</f>
        <v>1010 EWING BLVD</v>
      </c>
    </row>
    <row r="1196" spans="1:14" hidden="1" x14ac:dyDescent="0.25">
      <c r="A1196" s="7" t="s">
        <v>29277</v>
      </c>
      <c r="B1196" s="7">
        <v>79269116</v>
      </c>
      <c r="C1196" s="7">
        <v>15231153</v>
      </c>
      <c r="D1196" s="58">
        <v>7371500007692</v>
      </c>
      <c r="E1196" s="58" t="str">
        <f t="shared" si="18"/>
        <v>00005168</v>
      </c>
      <c r="F1196" s="7">
        <v>174</v>
      </c>
      <c r="G1196" s="7" t="s">
        <v>1372</v>
      </c>
      <c r="H1196" s="7" t="s">
        <v>1590</v>
      </c>
      <c r="I1196" s="7" t="s">
        <v>20138</v>
      </c>
      <c r="J1196" s="7" t="s">
        <v>20138</v>
      </c>
      <c r="K1196" s="7">
        <f>VLOOKUP(B1194,Sheet1!$C$2:$C$4842,1,FALSE)</f>
        <v>79325547</v>
      </c>
      <c r="L1196" s="7">
        <f>VLOOKUP(C1194,Sheet1!$B$2:$B$4842,1,FALSE)</f>
        <v>15230359</v>
      </c>
      <c r="M1196" s="7" t="str">
        <f>VLOOKUP(E1194,Sheet1!$E$2:$E$4842,1,FALSE)</f>
        <v>00004919</v>
      </c>
      <c r="N1196" s="7" t="str">
        <f>VLOOKUP(J1194,Sheet1!$F$2:$F$4842,1,FALSE)</f>
        <v>1407 BALMORAL WAY</v>
      </c>
    </row>
    <row r="1197" spans="1:14" hidden="1" x14ac:dyDescent="0.25">
      <c r="A1197" s="7" t="s">
        <v>29278</v>
      </c>
      <c r="B1197" s="7">
        <v>79267818</v>
      </c>
      <c r="C1197" s="7">
        <v>15231134</v>
      </c>
      <c r="D1197" s="58">
        <v>10856400007743</v>
      </c>
      <c r="E1197" s="58" t="str">
        <f t="shared" si="18"/>
        <v>00006638</v>
      </c>
      <c r="F1197" s="7">
        <v>174</v>
      </c>
      <c r="G1197" s="7" t="s">
        <v>29279</v>
      </c>
      <c r="H1197" s="7" t="s">
        <v>2595</v>
      </c>
      <c r="I1197" s="7" t="s">
        <v>20392</v>
      </c>
      <c r="J1197" s="7" t="s">
        <v>20392</v>
      </c>
      <c r="K1197" s="7">
        <f>VLOOKUP(B1195,Sheet1!$C$2:$C$4842,1,FALSE)</f>
        <v>79325434</v>
      </c>
      <c r="L1197" s="7">
        <f>VLOOKUP(C1195,Sheet1!$B$2:$B$4842,1,FALSE)</f>
        <v>15232513</v>
      </c>
      <c r="M1197" s="7" t="str">
        <f>VLOOKUP(E1195,Sheet1!$E$2:$E$4842,1,FALSE)</f>
        <v>00005564</v>
      </c>
      <c r="N1197" s="7" t="str">
        <f>VLOOKUP(J1195,Sheet1!$F$2:$F$4842,1,FALSE)</f>
        <v>2410 GLAD CT</v>
      </c>
    </row>
    <row r="1198" spans="1:14" hidden="1" x14ac:dyDescent="0.25">
      <c r="A1198" s="7" t="s">
        <v>29280</v>
      </c>
      <c r="B1198" s="7">
        <v>79312469</v>
      </c>
      <c r="C1198" s="7">
        <v>15157633</v>
      </c>
      <c r="D1198" s="58">
        <v>5279000004254</v>
      </c>
      <c r="E1198" s="58" t="str">
        <f t="shared" si="18"/>
        <v>00007692</v>
      </c>
      <c r="F1198" s="7">
        <v>140</v>
      </c>
      <c r="G1198" s="7" t="s">
        <v>1617</v>
      </c>
      <c r="H1198" s="7" t="s">
        <v>1436</v>
      </c>
      <c r="I1198" s="7" t="s">
        <v>3197</v>
      </c>
      <c r="J1198" s="7" t="s">
        <v>3197</v>
      </c>
      <c r="K1198" s="7">
        <f>VLOOKUP(B1196,Sheet1!$C$2:$C$4842,1,FALSE)</f>
        <v>79269116</v>
      </c>
      <c r="L1198" s="7">
        <f>VLOOKUP(C1196,Sheet1!$B$2:$B$4842,1,FALSE)</f>
        <v>15231153</v>
      </c>
      <c r="M1198" s="7" t="str">
        <f>VLOOKUP(E1196,Sheet1!$E$2:$E$4842,1,FALSE)</f>
        <v>00005168</v>
      </c>
      <c r="N1198" s="7" t="str">
        <f>VLOOKUP(J1196,Sheet1!$F$2:$F$4842,1,FALSE)</f>
        <v>1911 SADDLEBROK DR E35</v>
      </c>
    </row>
    <row r="1199" spans="1:14" hidden="1" x14ac:dyDescent="0.25">
      <c r="A1199" s="7" t="s">
        <v>29281</v>
      </c>
      <c r="B1199" s="7">
        <v>79268589</v>
      </c>
      <c r="C1199" s="7">
        <v>15229298</v>
      </c>
      <c r="D1199" s="58">
        <v>5615800007647</v>
      </c>
      <c r="E1199" s="58" t="str">
        <f t="shared" si="18"/>
        <v>00007743</v>
      </c>
      <c r="F1199" s="7">
        <v>174</v>
      </c>
      <c r="G1199" s="7" t="s">
        <v>29282</v>
      </c>
      <c r="H1199" s="7" t="s">
        <v>1355</v>
      </c>
      <c r="I1199" s="7" t="s">
        <v>19918</v>
      </c>
      <c r="J1199" s="7" t="s">
        <v>19918</v>
      </c>
      <c r="K1199" s="7">
        <f>VLOOKUP(B1197,Sheet1!$C$2:$C$4842,1,FALSE)</f>
        <v>79267818</v>
      </c>
      <c r="L1199" s="7">
        <f>VLOOKUP(C1197,Sheet1!$B$2:$B$4842,1,FALSE)</f>
        <v>15231134</v>
      </c>
      <c r="M1199" s="7" t="str">
        <f>VLOOKUP(E1197,Sheet1!$E$2:$E$4842,1,FALSE)</f>
        <v>00006638</v>
      </c>
      <c r="N1199" s="7" t="str">
        <f>VLOOKUP(J1197,Sheet1!$F$2:$F$4842,1,FALSE)</f>
        <v>1911 SADDLEBROOK DR K85</v>
      </c>
    </row>
    <row r="1200" spans="1:14" hidden="1" x14ac:dyDescent="0.25">
      <c r="A1200" s="7" t="s">
        <v>29283</v>
      </c>
      <c r="B1200" s="7">
        <v>79100038</v>
      </c>
      <c r="C1200" s="7">
        <v>15071979</v>
      </c>
      <c r="D1200" s="58">
        <v>1158900025795</v>
      </c>
      <c r="E1200" s="58" t="str">
        <f t="shared" si="18"/>
        <v>00004254</v>
      </c>
      <c r="F1200" s="7">
        <v>175</v>
      </c>
      <c r="G1200" s="7" t="s">
        <v>29284</v>
      </c>
      <c r="H1200" s="7" t="s">
        <v>2614</v>
      </c>
      <c r="I1200" s="7" t="s">
        <v>23656</v>
      </c>
      <c r="J1200" s="7" t="s">
        <v>23656</v>
      </c>
      <c r="K1200" s="7">
        <f>VLOOKUP(B1198,Sheet1!$C$2:$C$4842,1,FALSE)</f>
        <v>79312469</v>
      </c>
      <c r="L1200" s="7">
        <f>VLOOKUP(C1198,Sheet1!$B$2:$B$4842,1,FALSE)</f>
        <v>15157633</v>
      </c>
      <c r="M1200" s="7" t="str">
        <f>VLOOKUP(E1198,Sheet1!$E$2:$E$4842,1,FALSE)</f>
        <v>00007692</v>
      </c>
      <c r="N1200" s="7" t="str">
        <f>VLOOKUP(J1198,Sheet1!$F$2:$F$4842,1,FALSE)</f>
        <v>204 APOLLO DR</v>
      </c>
    </row>
    <row r="1201" spans="1:14" hidden="1" x14ac:dyDescent="0.25">
      <c r="A1201" s="7" t="s">
        <v>29285</v>
      </c>
      <c r="B1201" s="7">
        <v>79312671</v>
      </c>
      <c r="C1201" s="7">
        <v>15232697</v>
      </c>
      <c r="D1201" s="58">
        <v>11257600004837</v>
      </c>
      <c r="E1201" s="58" t="str">
        <f t="shared" si="18"/>
        <v>00007647</v>
      </c>
      <c r="F1201" s="7">
        <v>141</v>
      </c>
      <c r="G1201" s="7" t="s">
        <v>1594</v>
      </c>
      <c r="H1201" s="7" t="s">
        <v>2689</v>
      </c>
      <c r="I1201" s="7" t="s">
        <v>6016</v>
      </c>
      <c r="J1201" s="7" t="s">
        <v>6016</v>
      </c>
      <c r="K1201" s="7">
        <f>VLOOKUP(B1199,Sheet1!$C$2:$C$4842,1,FALSE)</f>
        <v>79268589</v>
      </c>
      <c r="L1201" s="7">
        <f>VLOOKUP(C1199,Sheet1!$B$2:$B$4842,1,FALSE)</f>
        <v>15229298</v>
      </c>
      <c r="M1201" s="7" t="str">
        <f>VLOOKUP(E1199,Sheet1!$E$2:$E$4842,1,FALSE)</f>
        <v>00007743</v>
      </c>
      <c r="N1201" s="7" t="str">
        <f>VLOOKUP(J1199,Sheet1!$F$2:$F$4842,1,FALSE)</f>
        <v>1911 SADDLEBROOK DR AA213</v>
      </c>
    </row>
    <row r="1202" spans="1:14" hidden="1" x14ac:dyDescent="0.25">
      <c r="A1202" s="7" t="s">
        <v>29286</v>
      </c>
      <c r="B1202" s="7">
        <v>79320933</v>
      </c>
      <c r="C1202" s="7">
        <v>15232355</v>
      </c>
      <c r="D1202" s="58">
        <v>8508900006871</v>
      </c>
      <c r="E1202" s="58" t="str">
        <f t="shared" si="18"/>
        <v>00025795</v>
      </c>
      <c r="F1202" s="7">
        <v>173</v>
      </c>
      <c r="G1202" s="7" t="s">
        <v>29287</v>
      </c>
      <c r="H1202" s="7" t="s">
        <v>2858</v>
      </c>
      <c r="I1202" s="7" t="s">
        <v>16227</v>
      </c>
      <c r="J1202" s="7" t="s">
        <v>16227</v>
      </c>
      <c r="K1202" s="7">
        <f>VLOOKUP(B1200,Sheet1!$C$2:$C$4842,1,FALSE)</f>
        <v>79100038</v>
      </c>
      <c r="L1202" s="7">
        <f>VLOOKUP(C1200,Sheet1!$B$2:$B$4842,1,FALSE)</f>
        <v>15071979</v>
      </c>
      <c r="M1202" s="7" t="str">
        <f>VLOOKUP(E1200,Sheet1!$E$2:$E$4842,1,FALSE)</f>
        <v>00004254</v>
      </c>
      <c r="N1202" s="7" t="str">
        <f>VLOOKUP(J1200,Sheet1!$F$2:$F$4842,1,FALSE)</f>
        <v>2714 JIM HOUSTON CT</v>
      </c>
    </row>
    <row r="1203" spans="1:14" hidden="1" x14ac:dyDescent="0.25">
      <c r="A1203" s="7" t="s">
        <v>29288</v>
      </c>
      <c r="B1203" s="7">
        <v>79190546</v>
      </c>
      <c r="C1203" s="7">
        <v>15069565</v>
      </c>
      <c r="D1203" s="58">
        <v>8520400006567</v>
      </c>
      <c r="E1203" s="58" t="str">
        <f t="shared" si="18"/>
        <v>00004837</v>
      </c>
      <c r="F1203" s="7">
        <v>171</v>
      </c>
      <c r="G1203" s="7" t="s">
        <v>1752</v>
      </c>
      <c r="H1203" s="7" t="s">
        <v>29289</v>
      </c>
      <c r="I1203" s="7" t="s">
        <v>29290</v>
      </c>
      <c r="J1203" s="7" t="s">
        <v>12442</v>
      </c>
      <c r="K1203" s="7">
        <f>VLOOKUP(B1201,Sheet1!$C$2:$C$4842,1,FALSE)</f>
        <v>79312671</v>
      </c>
      <c r="L1203" s="7">
        <f>VLOOKUP(C1201,Sheet1!$B$2:$B$4842,1,FALSE)</f>
        <v>15232697</v>
      </c>
      <c r="M1203" s="7" t="str">
        <f>VLOOKUP(E1201,Sheet1!$E$2:$E$4842,1,FALSE)</f>
        <v>00007647</v>
      </c>
      <c r="N1203" s="7" t="str">
        <f>VLOOKUP(J1201,Sheet1!$F$2:$F$4842,1,FALSE)</f>
        <v>1019 WALTON DR</v>
      </c>
    </row>
    <row r="1204" spans="1:14" hidden="1" x14ac:dyDescent="0.25">
      <c r="A1204" s="7" t="s">
        <v>29291</v>
      </c>
      <c r="B1204" s="7">
        <v>79185378</v>
      </c>
      <c r="C1204" s="7">
        <v>15071643</v>
      </c>
      <c r="D1204" s="58">
        <v>1370300008104</v>
      </c>
      <c r="E1204" s="58" t="str">
        <f t="shared" si="18"/>
        <v>00006871</v>
      </c>
      <c r="F1204" s="7">
        <v>175</v>
      </c>
      <c r="G1204" s="7" t="s">
        <v>29292</v>
      </c>
      <c r="H1204" s="7" t="s">
        <v>1403</v>
      </c>
      <c r="I1204" s="7" t="s">
        <v>22239</v>
      </c>
      <c r="J1204" s="7" t="s">
        <v>22239</v>
      </c>
      <c r="K1204" s="7">
        <f>VLOOKUP(B1202,Sheet1!$C$2:$C$4842,1,FALSE)</f>
        <v>79320933</v>
      </c>
      <c r="L1204" s="7">
        <f>VLOOKUP(C1202,Sheet1!$B$2:$B$4842,1,FALSE)</f>
        <v>15232355</v>
      </c>
      <c r="M1204" s="7" t="str">
        <f>VLOOKUP(E1202,Sheet1!$E$2:$E$4842,1,FALSE)</f>
        <v>00025795</v>
      </c>
      <c r="N1204" s="7" t="str">
        <f>VLOOKUP(J1202,Sheet1!$F$2:$F$4842,1,FALSE)</f>
        <v>410 LILLY LN</v>
      </c>
    </row>
    <row r="1205" spans="1:14" hidden="1" x14ac:dyDescent="0.25">
      <c r="A1205" s="7" t="s">
        <v>29293</v>
      </c>
      <c r="B1205" s="7">
        <v>79192077</v>
      </c>
      <c r="C1205" s="7">
        <v>15071814</v>
      </c>
      <c r="D1205" s="58">
        <v>5842800008169</v>
      </c>
      <c r="E1205" s="58" t="str">
        <f t="shared" si="18"/>
        <v>00006567</v>
      </c>
      <c r="F1205" s="7">
        <v>175</v>
      </c>
      <c r="G1205" s="7" t="s">
        <v>29294</v>
      </c>
      <c r="H1205" s="7" t="s">
        <v>1554</v>
      </c>
      <c r="I1205" s="7" t="s">
        <v>22554</v>
      </c>
      <c r="J1205" s="7" t="s">
        <v>22554</v>
      </c>
      <c r="K1205" s="7">
        <f>VLOOKUP(B1203,Sheet1!$C$2:$C$4842,1,FALSE)</f>
        <v>79190546</v>
      </c>
      <c r="L1205" s="7">
        <f>VLOOKUP(C1203,Sheet1!$B$2:$B$4842,1,FALSE)</f>
        <v>15069565</v>
      </c>
      <c r="M1205" s="7" t="str">
        <f>VLOOKUP(E1203,Sheet1!$E$2:$E$4842,1,FALSE)</f>
        <v>00004837</v>
      </c>
      <c r="N1205" s="7" t="str">
        <f>VLOOKUP(J1203,Sheet1!$F$2:$F$4842,1,FALSE)</f>
        <v>310 BYRD AVE APT A39</v>
      </c>
    </row>
    <row r="1206" spans="1:14" hidden="1" x14ac:dyDescent="0.25">
      <c r="A1206" s="7" t="s">
        <v>29295</v>
      </c>
      <c r="B1206" s="7">
        <v>79193434</v>
      </c>
      <c r="C1206" s="7">
        <v>15071917</v>
      </c>
      <c r="D1206" s="58">
        <v>2506700008307</v>
      </c>
      <c r="E1206" s="58" t="str">
        <f t="shared" si="18"/>
        <v>00008104</v>
      </c>
      <c r="F1206" s="7">
        <v>175</v>
      </c>
      <c r="G1206" s="7" t="s">
        <v>1349</v>
      </c>
      <c r="H1206" s="7" t="s">
        <v>1671</v>
      </c>
      <c r="I1206" s="7" t="s">
        <v>23249</v>
      </c>
      <c r="J1206" s="7" t="s">
        <v>23249</v>
      </c>
      <c r="K1206" s="7">
        <f>VLOOKUP(B1204,Sheet1!$C$2:$C$4842,1,FALSE)</f>
        <v>79185378</v>
      </c>
      <c r="L1206" s="7">
        <f>VLOOKUP(C1204,Sheet1!$B$2:$B$4842,1,FALSE)</f>
        <v>15071643</v>
      </c>
      <c r="M1206" s="7" t="str">
        <f>VLOOKUP(E1204,Sheet1!$E$2:$E$4842,1,FALSE)</f>
        <v>00006871</v>
      </c>
      <c r="N1206" s="7" t="str">
        <f>VLOOKUP(J1204,Sheet1!$F$2:$F$4842,1,FALSE)</f>
        <v>310 HAMBLEN CT</v>
      </c>
    </row>
    <row r="1207" spans="1:14" hidden="1" x14ac:dyDescent="0.25">
      <c r="A1207" s="7" t="s">
        <v>29296</v>
      </c>
      <c r="B1207" s="7">
        <v>79100702</v>
      </c>
      <c r="C1207" s="7">
        <v>15070516</v>
      </c>
      <c r="D1207" s="58">
        <v>553200008509</v>
      </c>
      <c r="E1207" s="58" t="str">
        <f t="shared" si="18"/>
        <v>00008169</v>
      </c>
      <c r="F1207" s="7">
        <v>175</v>
      </c>
      <c r="G1207" s="7" t="s">
        <v>28232</v>
      </c>
      <c r="H1207" s="7" t="s">
        <v>1361</v>
      </c>
      <c r="I1207" s="7" t="s">
        <v>24574</v>
      </c>
      <c r="J1207" s="7" t="s">
        <v>24574</v>
      </c>
      <c r="K1207" s="7">
        <f>VLOOKUP(B1205,Sheet1!$C$2:$C$4842,1,FALSE)</f>
        <v>79192077</v>
      </c>
      <c r="L1207" s="7">
        <f>VLOOKUP(C1205,Sheet1!$B$2:$B$4842,1,FALSE)</f>
        <v>15071814</v>
      </c>
      <c r="M1207" s="7" t="str">
        <f>VLOOKUP(E1205,Sheet1!$E$2:$E$4842,1,FALSE)</f>
        <v>00006567</v>
      </c>
      <c r="N1207" s="7" t="str">
        <f>VLOOKUP(J1205,Sheet1!$F$2:$F$4842,1,FALSE)</f>
        <v>2914 ROELLEN RD</v>
      </c>
    </row>
    <row r="1208" spans="1:14" hidden="1" x14ac:dyDescent="0.25">
      <c r="A1208" s="7" t="s">
        <v>29297</v>
      </c>
      <c r="B1208" s="7">
        <v>79190300</v>
      </c>
      <c r="C1208" s="7">
        <v>15070645</v>
      </c>
      <c r="D1208" s="58">
        <v>5128500008371</v>
      </c>
      <c r="E1208" s="58" t="str">
        <f t="shared" si="18"/>
        <v>00008307</v>
      </c>
      <c r="F1208" s="7">
        <v>175</v>
      </c>
      <c r="G1208" s="7" t="s">
        <v>1535</v>
      </c>
      <c r="H1208" s="7" t="s">
        <v>1477</v>
      </c>
      <c r="I1208" s="7" t="s">
        <v>23839</v>
      </c>
      <c r="J1208" s="7" t="s">
        <v>23839</v>
      </c>
      <c r="K1208" s="7">
        <f>VLOOKUP(B1206,Sheet1!$C$2:$C$4842,1,FALSE)</f>
        <v>79193434</v>
      </c>
      <c r="L1208" s="7">
        <f>VLOOKUP(C1206,Sheet1!$B$2:$B$4842,1,FALSE)</f>
        <v>15071917</v>
      </c>
      <c r="M1208" s="7" t="str">
        <f>VLOOKUP(E1206,Sheet1!$E$2:$E$4842,1,FALSE)</f>
        <v>00008104</v>
      </c>
      <c r="N1208" s="7" t="str">
        <f>VLOOKUP(J1206,Sheet1!$F$2:$F$4842,1,FALSE)</f>
        <v>303 BRENTMEADE DR</v>
      </c>
    </row>
    <row r="1209" spans="1:14" hidden="1" x14ac:dyDescent="0.25">
      <c r="A1209" s="7" t="s">
        <v>29298</v>
      </c>
      <c r="B1209" s="7">
        <v>79192028</v>
      </c>
      <c r="C1209" s="7">
        <v>15071055</v>
      </c>
      <c r="D1209" s="58">
        <v>10452100008670</v>
      </c>
      <c r="E1209" s="58" t="str">
        <f t="shared" si="18"/>
        <v>00008509</v>
      </c>
      <c r="F1209" s="7">
        <v>176</v>
      </c>
      <c r="G1209" s="7" t="s">
        <v>29299</v>
      </c>
      <c r="H1209" s="7" t="s">
        <v>1369</v>
      </c>
      <c r="I1209" s="7" t="s">
        <v>25375</v>
      </c>
      <c r="J1209" s="7" t="s">
        <v>25375</v>
      </c>
      <c r="K1209" s="7">
        <f>VLOOKUP(B1207,Sheet1!$C$2:$C$4842,1,FALSE)</f>
        <v>79100702</v>
      </c>
      <c r="L1209" s="7">
        <f>VLOOKUP(C1207,Sheet1!$B$2:$B$4842,1,FALSE)</f>
        <v>15070516</v>
      </c>
      <c r="M1209" s="7" t="str">
        <f>VLOOKUP(E1207,Sheet1!$E$2:$E$4842,1,FALSE)</f>
        <v>00008169</v>
      </c>
      <c r="N1209" s="7" t="str">
        <f>VLOOKUP(J1207,Sheet1!$F$2:$F$4842,1,FALSE)</f>
        <v>3006 REGENWOOD DR</v>
      </c>
    </row>
    <row r="1210" spans="1:14" hidden="1" x14ac:dyDescent="0.25">
      <c r="A1210" s="7" t="s">
        <v>29300</v>
      </c>
      <c r="B1210" s="7">
        <v>14652587</v>
      </c>
      <c r="C1210" s="7">
        <v>70420161</v>
      </c>
      <c r="D1210" s="58">
        <v>2038100028694</v>
      </c>
      <c r="E1210" s="58" t="str">
        <f t="shared" si="18"/>
        <v>00008371</v>
      </c>
      <c r="F1210" s="7">
        <v>172</v>
      </c>
      <c r="G1210" s="7" t="s">
        <v>28716</v>
      </c>
      <c r="H1210" s="7" t="s">
        <v>1338</v>
      </c>
      <c r="I1210" s="7" t="s">
        <v>14471</v>
      </c>
      <c r="J1210" s="7" t="s">
        <v>14471</v>
      </c>
      <c r="K1210" s="7">
        <f>VLOOKUP(B1208,Sheet1!$C$2:$C$4842,1,FALSE)</f>
        <v>79190300</v>
      </c>
      <c r="L1210" s="7">
        <f>VLOOKUP(C1208,Sheet1!$B$2:$B$4842,1,FALSE)</f>
        <v>15070645</v>
      </c>
      <c r="M1210" s="7" t="str">
        <f>VLOOKUP(E1208,Sheet1!$E$2:$E$4842,1,FALSE)</f>
        <v>00008307</v>
      </c>
      <c r="N1210" s="7" t="str">
        <f>VLOOKUP(J1208,Sheet1!$F$2:$F$4842,1,FALSE)</f>
        <v>2644 MARILYN CT</v>
      </c>
    </row>
    <row r="1211" spans="1:14" hidden="1" x14ac:dyDescent="0.25">
      <c r="A1211" s="7" t="s">
        <v>29301</v>
      </c>
      <c r="B1211" s="7">
        <v>79321085</v>
      </c>
      <c r="C1211" s="7">
        <v>15230272</v>
      </c>
      <c r="D1211" s="58">
        <v>11266900005042</v>
      </c>
      <c r="E1211" s="58" t="str">
        <f t="shared" si="18"/>
        <v>00008670</v>
      </c>
      <c r="F1211" s="7">
        <v>142</v>
      </c>
      <c r="G1211" s="7" t="s">
        <v>29302</v>
      </c>
      <c r="H1211" s="7" t="s">
        <v>1386</v>
      </c>
      <c r="I1211" s="7" t="s">
        <v>7022</v>
      </c>
      <c r="J1211" s="7" t="s">
        <v>7022</v>
      </c>
      <c r="K1211" s="7">
        <f>VLOOKUP(B1209,Sheet1!$C$2:$C$4842,1,FALSE)</f>
        <v>79192028</v>
      </c>
      <c r="L1211" s="7">
        <f>VLOOKUP(C1209,Sheet1!$B$2:$B$4842,1,FALSE)</f>
        <v>15071055</v>
      </c>
      <c r="M1211" s="7" t="str">
        <f>VLOOKUP(E1209,Sheet1!$E$2:$E$4842,1,FALSE)</f>
        <v>00008509</v>
      </c>
      <c r="N1211" s="7" t="str">
        <f>VLOOKUP(J1209,Sheet1!$F$2:$F$4842,1,FALSE)</f>
        <v>3118 BISHOP ST</v>
      </c>
    </row>
    <row r="1212" spans="1:14" x14ac:dyDescent="0.25">
      <c r="A1212" s="3" t="s">
        <v>29303</v>
      </c>
      <c r="B1212" s="3">
        <v>79323283</v>
      </c>
      <c r="C1212" s="3">
        <v>15230874</v>
      </c>
      <c r="D1212" s="57">
        <v>10753500006344</v>
      </c>
      <c r="E1212" s="57" t="str">
        <f t="shared" si="18"/>
        <v>00028694</v>
      </c>
      <c r="F1212" s="3">
        <v>172</v>
      </c>
      <c r="G1212" s="3" t="s">
        <v>29304</v>
      </c>
      <c r="H1212" s="3" t="s">
        <v>2788</v>
      </c>
      <c r="I1212" s="3" t="s">
        <v>13902</v>
      </c>
      <c r="J1212" s="3" t="s">
        <v>13902</v>
      </c>
      <c r="K1212" s="3" t="e">
        <f>VLOOKUP(B1210,Sheet1!$C$2:$C$4842,1,FALSE)</f>
        <v>#N/A</v>
      </c>
      <c r="L1212" s="3" t="e">
        <f>VLOOKUP(C1210,Sheet1!$B$2:$B$4842,1,FALSE)</f>
        <v>#N/A</v>
      </c>
      <c r="M1212" s="3" t="str">
        <f>VLOOKUP(E1210,Sheet1!$E$2:$E$4842,1,FALSE)</f>
        <v>00008371</v>
      </c>
      <c r="N1212" s="3" t="str">
        <f>VLOOKUP(J1210,Sheet1!$F$2:$F$4842,1,FALSE)</f>
        <v>205 HAYNES DR</v>
      </c>
    </row>
    <row r="1213" spans="1:14" hidden="1" x14ac:dyDescent="0.25">
      <c r="A1213" s="7" t="s">
        <v>29305</v>
      </c>
      <c r="B1213" s="7">
        <v>79320565</v>
      </c>
      <c r="C1213" s="7">
        <v>15231587</v>
      </c>
      <c r="D1213" s="58">
        <v>2479300005359</v>
      </c>
      <c r="E1213" s="58" t="str">
        <f t="shared" si="18"/>
        <v>00005042</v>
      </c>
      <c r="F1213" s="7">
        <v>160</v>
      </c>
      <c r="G1213" s="7" t="s">
        <v>29306</v>
      </c>
      <c r="H1213" s="7" t="s">
        <v>29307</v>
      </c>
      <c r="I1213" s="7" t="s">
        <v>29308</v>
      </c>
      <c r="J1213" s="7" t="s">
        <v>8553</v>
      </c>
      <c r="K1213" s="7">
        <f>VLOOKUP(B1211,Sheet1!$C$2:$C$4842,1,FALSE)</f>
        <v>79321085</v>
      </c>
      <c r="L1213" s="7">
        <f>VLOOKUP(C1211,Sheet1!$B$2:$B$4842,1,FALSE)</f>
        <v>15230272</v>
      </c>
      <c r="M1213" s="7" t="str">
        <f>VLOOKUP(E1211,Sheet1!$E$2:$E$4842,1,FALSE)</f>
        <v>00008670</v>
      </c>
      <c r="N1213" s="7" t="str">
        <f>VLOOKUP(J1211,Sheet1!$F$2:$F$4842,1,FALSE)</f>
        <v>350 TREMONT DR C90</v>
      </c>
    </row>
    <row r="1214" spans="1:14" hidden="1" x14ac:dyDescent="0.25">
      <c r="A1214" s="7" t="s">
        <v>29309</v>
      </c>
      <c r="B1214" s="7">
        <v>79266536</v>
      </c>
      <c r="C1214" s="7">
        <v>15233184</v>
      </c>
      <c r="D1214" s="58">
        <v>10527200007239</v>
      </c>
      <c r="E1214" s="58" t="str">
        <f t="shared" si="18"/>
        <v>00006344</v>
      </c>
      <c r="F1214" s="7">
        <v>174</v>
      </c>
      <c r="G1214" s="7" t="s">
        <v>1489</v>
      </c>
      <c r="H1214" s="7" t="s">
        <v>29310</v>
      </c>
      <c r="I1214" s="7" t="s">
        <v>27157</v>
      </c>
      <c r="J1214" s="7" t="s">
        <v>27157</v>
      </c>
      <c r="K1214" s="7">
        <f>VLOOKUP(B1212,Sheet1!$C$2:$C$4842,1,FALSE)</f>
        <v>79323283</v>
      </c>
      <c r="L1214" s="7">
        <f>VLOOKUP(C1212,Sheet1!$B$2:$B$4842,1,FALSE)</f>
        <v>15230874</v>
      </c>
      <c r="M1214" s="7" t="str">
        <f>VLOOKUP(E1212,Sheet1!$E$2:$E$4842,1,FALSE)</f>
        <v>00028694</v>
      </c>
      <c r="N1214" s="7" t="str">
        <f>VLOOKUP(J1212,Sheet1!$F$2:$F$4842,1,FALSE)</f>
        <v>2240 MEMORIAL BLVD</v>
      </c>
    </row>
    <row r="1215" spans="1:14" hidden="1" x14ac:dyDescent="0.25">
      <c r="A1215" s="7" t="s">
        <v>29311</v>
      </c>
      <c r="B1215" s="7">
        <v>79268493</v>
      </c>
      <c r="C1215" s="7">
        <v>15229235</v>
      </c>
      <c r="D1215" s="58">
        <v>6114200007685</v>
      </c>
      <c r="E1215" s="58" t="str">
        <f t="shared" si="18"/>
        <v>00005359</v>
      </c>
      <c r="F1215" s="7">
        <v>174</v>
      </c>
      <c r="G1215" s="7" t="s">
        <v>1465</v>
      </c>
      <c r="H1215" s="7" t="s">
        <v>1405</v>
      </c>
      <c r="I1215" s="7" t="s">
        <v>28354</v>
      </c>
      <c r="J1215" s="7" t="s">
        <v>20105</v>
      </c>
      <c r="K1215" s="7">
        <f>VLOOKUP(B1213,Sheet1!$C$2:$C$4842,1,FALSE)</f>
        <v>79320565</v>
      </c>
      <c r="L1215" s="7">
        <f>VLOOKUP(C1213,Sheet1!$B$2:$B$4842,1,FALSE)</f>
        <v>15231587</v>
      </c>
      <c r="M1215" s="7" t="str">
        <f>VLOOKUP(E1213,Sheet1!$E$2:$E$4842,1,FALSE)</f>
        <v>00005042</v>
      </c>
      <c r="N1215" s="7" t="str">
        <f>VLOOKUP(J1213,Sheet1!$F$2:$F$4842,1,FALSE)</f>
        <v>714 E BELL ST APT D</v>
      </c>
    </row>
    <row r="1216" spans="1:14" hidden="1" x14ac:dyDescent="0.25">
      <c r="A1216" s="7" t="s">
        <v>29312</v>
      </c>
      <c r="B1216" s="7">
        <v>14959150</v>
      </c>
      <c r="C1216" s="7">
        <v>73301140</v>
      </c>
      <c r="D1216" s="58">
        <v>563800007113</v>
      </c>
      <c r="E1216" s="58" t="str">
        <f t="shared" si="18"/>
        <v>00007239</v>
      </c>
      <c r="F1216" s="7">
        <v>173</v>
      </c>
      <c r="G1216" s="7" t="s">
        <v>29313</v>
      </c>
      <c r="H1216" s="7" t="s">
        <v>1338</v>
      </c>
      <c r="I1216" s="7" t="s">
        <v>29314</v>
      </c>
      <c r="J1216" s="7" t="s">
        <v>17585</v>
      </c>
      <c r="K1216" s="7">
        <f>VLOOKUP(B1214,Sheet1!$C$2:$C$4842,1,FALSE)</f>
        <v>79266536</v>
      </c>
      <c r="L1216" s="7">
        <f>VLOOKUP(C1214,Sheet1!$B$2:$B$4842,1,FALSE)</f>
        <v>15233184</v>
      </c>
      <c r="M1216" s="7" t="str">
        <f>VLOOKUP(E1214,Sheet1!$E$2:$E$4842,1,FALSE)</f>
        <v>00006344</v>
      </c>
      <c r="N1216" s="7" t="e">
        <f>VLOOKUP(J1214,Sheet1!$F$2:$F$4842,1,FALSE)</f>
        <v>#N/A</v>
      </c>
    </row>
    <row r="1217" spans="1:14" hidden="1" x14ac:dyDescent="0.25">
      <c r="A1217" s="7" t="s">
        <v>29315</v>
      </c>
      <c r="B1217" s="7">
        <v>79190950</v>
      </c>
      <c r="C1217" s="7">
        <v>15069581</v>
      </c>
      <c r="D1217" s="58">
        <v>4912800006525</v>
      </c>
      <c r="E1217" s="58" t="str">
        <f t="shared" si="18"/>
        <v>00007685</v>
      </c>
      <c r="F1217" s="7">
        <v>171</v>
      </c>
      <c r="G1217" s="7" t="s">
        <v>2791</v>
      </c>
      <c r="H1217" s="7" t="s">
        <v>1545</v>
      </c>
      <c r="I1217" s="7" t="s">
        <v>12241</v>
      </c>
      <c r="J1217" s="7" t="s">
        <v>12241</v>
      </c>
      <c r="K1217" s="7">
        <f>VLOOKUP(B1215,Sheet1!$C$2:$C$4842,1,FALSE)</f>
        <v>79268493</v>
      </c>
      <c r="L1217" s="7">
        <f>VLOOKUP(C1215,Sheet1!$B$2:$B$4842,1,FALSE)</f>
        <v>15229235</v>
      </c>
      <c r="M1217" s="7" t="str">
        <f>VLOOKUP(E1215,Sheet1!$E$2:$E$4842,1,FALSE)</f>
        <v>00005359</v>
      </c>
      <c r="N1217" s="7" t="str">
        <f>VLOOKUP(J1215,Sheet1!$F$2:$F$4842,1,FALSE)</f>
        <v>1911 SADDLEBROOK DR D32</v>
      </c>
    </row>
    <row r="1218" spans="1:14" hidden="1" x14ac:dyDescent="0.25">
      <c r="A1218" s="7" t="s">
        <v>29316</v>
      </c>
      <c r="B1218" s="7">
        <v>79185372</v>
      </c>
      <c r="C1218" s="7">
        <v>15071599</v>
      </c>
      <c r="D1218" s="58">
        <v>11052900008102</v>
      </c>
      <c r="E1218" s="58" t="str">
        <f t="shared" si="18"/>
        <v>00007113</v>
      </c>
      <c r="F1218" s="7">
        <v>175</v>
      </c>
      <c r="G1218" s="7" t="s">
        <v>29317</v>
      </c>
      <c r="H1218" s="7" t="s">
        <v>29318</v>
      </c>
      <c r="I1218" s="7" t="s">
        <v>22229</v>
      </c>
      <c r="J1218" s="7" t="s">
        <v>22229</v>
      </c>
      <c r="K1218" s="7">
        <f>VLOOKUP(B1216,Sheet1!$C$2:$C$4842,1,FALSE)</f>
        <v>14959150</v>
      </c>
      <c r="L1218" s="7">
        <f>VLOOKUP(C1216,Sheet1!$B$2:$B$4842,1,FALSE)</f>
        <v>73301140</v>
      </c>
      <c r="M1218" s="7" t="str">
        <f>VLOOKUP(E1216,Sheet1!$E$2:$E$4842,1,FALSE)</f>
        <v>00007239</v>
      </c>
      <c r="N1218" s="7" t="str">
        <f>VLOOKUP(J1216,Sheet1!$F$2:$F$4842,1,FALSE)</f>
        <v>205 WARRIOR DR BLDG 11-1</v>
      </c>
    </row>
    <row r="1219" spans="1:14" hidden="1" x14ac:dyDescent="0.25">
      <c r="A1219" s="7" t="s">
        <v>29319</v>
      </c>
      <c r="B1219" s="7">
        <v>79323328</v>
      </c>
      <c r="C1219" s="7">
        <v>15230563</v>
      </c>
      <c r="D1219" s="58">
        <v>10014800006782</v>
      </c>
      <c r="E1219" s="58" t="str">
        <f t="shared" si="18"/>
        <v>00006525</v>
      </c>
      <c r="F1219" s="7">
        <v>173</v>
      </c>
      <c r="G1219" s="7" t="s">
        <v>29320</v>
      </c>
      <c r="H1219" s="7" t="s">
        <v>2513</v>
      </c>
      <c r="I1219" s="7" t="s">
        <v>15784</v>
      </c>
      <c r="J1219" s="7" t="s">
        <v>15784</v>
      </c>
      <c r="K1219" s="7">
        <f>VLOOKUP(B1217,Sheet1!$C$2:$C$4842,1,FALSE)</f>
        <v>79190950</v>
      </c>
      <c r="L1219" s="7">
        <f>VLOOKUP(C1217,Sheet1!$B$2:$B$4842,1,FALSE)</f>
        <v>15069581</v>
      </c>
      <c r="M1219" s="7" t="str">
        <f>VLOOKUP(E1217,Sheet1!$E$2:$E$4842,1,FALSE)</f>
        <v>00007685</v>
      </c>
      <c r="N1219" s="7" t="str">
        <f>VLOOKUP(J1217,Sheet1!$F$2:$F$4842,1,FALSE)</f>
        <v>310 SULPHUR SPRINGS RD</v>
      </c>
    </row>
    <row r="1220" spans="1:14" hidden="1" x14ac:dyDescent="0.25">
      <c r="A1220" s="7" t="s">
        <v>29321</v>
      </c>
      <c r="B1220" s="7">
        <v>79186627</v>
      </c>
      <c r="C1220" s="7">
        <v>15070517</v>
      </c>
      <c r="D1220" s="58">
        <v>4790100008507</v>
      </c>
      <c r="E1220" s="58" t="str">
        <f t="shared" ref="E1220:E1283" si="19">RIGHT(D1218,8)</f>
        <v>00008102</v>
      </c>
      <c r="F1220" s="7">
        <v>175</v>
      </c>
      <c r="G1220" s="7" t="s">
        <v>29322</v>
      </c>
      <c r="H1220" s="7" t="s">
        <v>1587</v>
      </c>
      <c r="I1220" s="7" t="s">
        <v>24564</v>
      </c>
      <c r="J1220" s="7" t="s">
        <v>24564</v>
      </c>
      <c r="K1220" s="7">
        <f>VLOOKUP(B1218,Sheet1!$C$2:$C$4842,1,FALSE)</f>
        <v>79185372</v>
      </c>
      <c r="L1220" s="7">
        <f>VLOOKUP(C1218,Sheet1!$B$2:$B$4842,1,FALSE)</f>
        <v>15071599</v>
      </c>
      <c r="M1220" s="7" t="str">
        <f>VLOOKUP(E1218,Sheet1!$E$2:$E$4842,1,FALSE)</f>
        <v>00007113</v>
      </c>
      <c r="N1220" s="7" t="str">
        <f>VLOOKUP(J1218,Sheet1!$F$2:$F$4842,1,FALSE)</f>
        <v>302 HAMBLEN CT</v>
      </c>
    </row>
    <row r="1221" spans="1:14" hidden="1" x14ac:dyDescent="0.25">
      <c r="A1221" s="7" t="s">
        <v>29323</v>
      </c>
      <c r="B1221" s="7">
        <v>79268581</v>
      </c>
      <c r="C1221" s="7">
        <v>15229242</v>
      </c>
      <c r="D1221" s="58">
        <v>10540200007651</v>
      </c>
      <c r="E1221" s="58" t="str">
        <f t="shared" si="19"/>
        <v>00006782</v>
      </c>
      <c r="F1221" s="7">
        <v>174</v>
      </c>
      <c r="G1221" s="7" t="s">
        <v>29324</v>
      </c>
      <c r="H1221" s="7" t="s">
        <v>1577</v>
      </c>
      <c r="I1221" s="7" t="s">
        <v>19937</v>
      </c>
      <c r="J1221" s="7" t="s">
        <v>19937</v>
      </c>
      <c r="K1221" s="7">
        <f>VLOOKUP(B1219,Sheet1!$C$2:$C$4842,1,FALSE)</f>
        <v>79323328</v>
      </c>
      <c r="L1221" s="7">
        <f>VLOOKUP(C1219,Sheet1!$B$2:$B$4842,1,FALSE)</f>
        <v>15230563</v>
      </c>
      <c r="M1221" s="7" t="str">
        <f>VLOOKUP(E1219,Sheet1!$E$2:$E$4842,1,FALSE)</f>
        <v>00006525</v>
      </c>
      <c r="N1221" s="7" t="str">
        <f>VLOOKUP(J1219,Sheet1!$F$2:$F$4842,1,FALSE)</f>
        <v>1814 VIOLET CT</v>
      </c>
    </row>
    <row r="1222" spans="1:14" hidden="1" x14ac:dyDescent="0.25">
      <c r="A1222" s="7" t="s">
        <v>29325</v>
      </c>
      <c r="B1222" s="7">
        <v>79190981</v>
      </c>
      <c r="C1222" s="7">
        <v>15069940</v>
      </c>
      <c r="D1222" s="58">
        <v>5927600006214</v>
      </c>
      <c r="E1222" s="58" t="str">
        <f t="shared" si="19"/>
        <v>00008507</v>
      </c>
      <c r="F1222" s="7">
        <v>171</v>
      </c>
      <c r="G1222" s="7" t="s">
        <v>29326</v>
      </c>
      <c r="H1222" s="7" t="s">
        <v>1339</v>
      </c>
      <c r="I1222" s="7" t="s">
        <v>12785</v>
      </c>
      <c r="J1222" s="7" t="s">
        <v>12785</v>
      </c>
      <c r="K1222" s="7">
        <f>VLOOKUP(B1220,Sheet1!$C$2:$C$4842,1,FALSE)</f>
        <v>79186627</v>
      </c>
      <c r="L1222" s="7">
        <f>VLOOKUP(C1220,Sheet1!$B$2:$B$4842,1,FALSE)</f>
        <v>15070517</v>
      </c>
      <c r="M1222" s="7" t="str">
        <f>VLOOKUP(E1220,Sheet1!$E$2:$E$4842,1,FALSE)</f>
        <v>00008102</v>
      </c>
      <c r="N1222" s="7" t="str">
        <f>VLOOKUP(J1220,Sheet1!$F$2:$F$4842,1,FALSE)</f>
        <v>3014 REGENWOOD DR</v>
      </c>
    </row>
    <row r="1223" spans="1:14" hidden="1" x14ac:dyDescent="0.25">
      <c r="A1223" s="7" t="s">
        <v>29327</v>
      </c>
      <c r="B1223" s="7">
        <v>79194404</v>
      </c>
      <c r="C1223" s="7">
        <v>15072001</v>
      </c>
      <c r="D1223" s="58">
        <v>8629900008213</v>
      </c>
      <c r="E1223" s="58" t="str">
        <f t="shared" si="19"/>
        <v>00007651</v>
      </c>
      <c r="F1223" s="7">
        <v>175</v>
      </c>
      <c r="G1223" s="7" t="s">
        <v>29328</v>
      </c>
      <c r="H1223" s="7" t="s">
        <v>1619</v>
      </c>
      <c r="I1223" s="7" t="s">
        <v>22773</v>
      </c>
      <c r="J1223" s="7" t="s">
        <v>22773</v>
      </c>
      <c r="K1223" s="7">
        <f>VLOOKUP(B1221,Sheet1!$C$2:$C$4842,1,FALSE)</f>
        <v>79268581</v>
      </c>
      <c r="L1223" s="7">
        <f>VLOOKUP(C1221,Sheet1!$B$2:$B$4842,1,FALSE)</f>
        <v>15229242</v>
      </c>
      <c r="M1223" s="7" t="str">
        <f>VLOOKUP(E1221,Sheet1!$E$2:$E$4842,1,FALSE)</f>
        <v>00006782</v>
      </c>
      <c r="N1223" s="7" t="str">
        <f>VLOOKUP(J1221,Sheet1!$F$2:$F$4842,1,FALSE)</f>
        <v>1911 SADDLEBROOK DR Z203</v>
      </c>
    </row>
    <row r="1224" spans="1:14" hidden="1" x14ac:dyDescent="0.25">
      <c r="A1224" s="7" t="s">
        <v>29329</v>
      </c>
      <c r="B1224" s="7">
        <v>79097566</v>
      </c>
      <c r="C1224" s="7">
        <v>15071865</v>
      </c>
      <c r="D1224" s="58">
        <v>5574300008416</v>
      </c>
      <c r="E1224" s="58" t="str">
        <f t="shared" si="19"/>
        <v>00006214</v>
      </c>
      <c r="F1224" s="7">
        <v>175</v>
      </c>
      <c r="G1224" s="7" t="s">
        <v>29330</v>
      </c>
      <c r="H1224" s="7" t="s">
        <v>1338</v>
      </c>
      <c r="I1224" s="7" t="s">
        <v>2399</v>
      </c>
      <c r="J1224" s="7" t="s">
        <v>24101</v>
      </c>
      <c r="K1224" s="7">
        <f>VLOOKUP(B1222,Sheet1!$C$2:$C$4842,1,FALSE)</f>
        <v>79190981</v>
      </c>
      <c r="L1224" s="7">
        <f>VLOOKUP(C1222,Sheet1!$B$2:$B$4842,1,FALSE)</f>
        <v>15069940</v>
      </c>
      <c r="M1224" s="7" t="str">
        <f>VLOOKUP(E1222,Sheet1!$E$2:$E$4842,1,FALSE)</f>
        <v>00008507</v>
      </c>
      <c r="N1224" s="7" t="str">
        <f>VLOOKUP(J1222,Sheet1!$F$2:$F$4842,1,FALSE)</f>
        <v>406 W KINGWOOD DR</v>
      </c>
    </row>
    <row r="1225" spans="1:14" hidden="1" x14ac:dyDescent="0.25">
      <c r="A1225" s="7" t="s">
        <v>29331</v>
      </c>
      <c r="B1225" s="7">
        <v>79192356</v>
      </c>
      <c r="C1225" s="7">
        <v>15068608</v>
      </c>
      <c r="D1225" s="58">
        <v>11042900006166</v>
      </c>
      <c r="E1225" s="58" t="str">
        <f t="shared" si="19"/>
        <v>00008213</v>
      </c>
      <c r="F1225" s="7">
        <v>171</v>
      </c>
      <c r="G1225" s="7" t="s">
        <v>29332</v>
      </c>
      <c r="H1225" s="7" t="s">
        <v>1369</v>
      </c>
      <c r="I1225" s="7" t="s">
        <v>13014</v>
      </c>
      <c r="J1225" s="7" t="s">
        <v>13014</v>
      </c>
      <c r="K1225" s="7">
        <f>VLOOKUP(B1223,Sheet1!$C$2:$C$4842,1,FALSE)</f>
        <v>79194404</v>
      </c>
      <c r="L1225" s="7">
        <f>VLOOKUP(C1223,Sheet1!$B$2:$B$4842,1,FALSE)</f>
        <v>15072001</v>
      </c>
      <c r="M1225" s="7" t="str">
        <f>VLOOKUP(E1223,Sheet1!$E$2:$E$4842,1,FALSE)</f>
        <v>00007651</v>
      </c>
      <c r="N1225" s="7" t="str">
        <f>VLOOKUP(J1223,Sheet1!$F$2:$F$4842,1,FALSE)</f>
        <v>406 BRENTMEADE DR</v>
      </c>
    </row>
    <row r="1226" spans="1:14" hidden="1" x14ac:dyDescent="0.25">
      <c r="A1226" s="7" t="s">
        <v>29333</v>
      </c>
      <c r="B1226" s="7">
        <v>79186995</v>
      </c>
      <c r="C1226" s="7">
        <v>15069062</v>
      </c>
      <c r="D1226" s="58">
        <v>505600008575</v>
      </c>
      <c r="E1226" s="58" t="str">
        <f t="shared" si="19"/>
        <v>00008416</v>
      </c>
      <c r="F1226" s="7">
        <v>175</v>
      </c>
      <c r="G1226" s="7" t="s">
        <v>29334</v>
      </c>
      <c r="H1226" s="7" t="s">
        <v>1369</v>
      </c>
      <c r="I1226" s="7" t="s">
        <v>24902</v>
      </c>
      <c r="J1226" s="7" t="s">
        <v>24902</v>
      </c>
      <c r="K1226" s="7">
        <f>VLOOKUP(B1224,Sheet1!$C$2:$C$4842,1,FALSE)</f>
        <v>79097566</v>
      </c>
      <c r="L1226" s="7">
        <f>VLOOKUP(C1224,Sheet1!$B$2:$B$4842,1,FALSE)</f>
        <v>15071865</v>
      </c>
      <c r="M1226" s="7" t="str">
        <f>VLOOKUP(E1224,Sheet1!$E$2:$E$4842,1,FALSE)</f>
        <v>00006214</v>
      </c>
      <c r="N1226" s="7" t="str">
        <f>VLOOKUP(J1224,Sheet1!$F$2:$F$4842,1,FALSE)</f>
        <v>3015 REGENWOOD DR</v>
      </c>
    </row>
    <row r="1227" spans="1:14" hidden="1" x14ac:dyDescent="0.25">
      <c r="A1227" s="7" t="s">
        <v>29335</v>
      </c>
      <c r="B1227" s="7">
        <v>79192983</v>
      </c>
      <c r="C1227" s="7">
        <v>15070461</v>
      </c>
      <c r="D1227" s="58">
        <v>4719200005941</v>
      </c>
      <c r="E1227" s="58" t="str">
        <f t="shared" si="19"/>
        <v>00006166</v>
      </c>
      <c r="F1227" s="7">
        <v>170</v>
      </c>
      <c r="G1227" s="7" t="s">
        <v>2498</v>
      </c>
      <c r="H1227" s="7" t="s">
        <v>29336</v>
      </c>
      <c r="I1227" s="7" t="s">
        <v>11420</v>
      </c>
      <c r="J1227" s="7" t="s">
        <v>11420</v>
      </c>
      <c r="K1227" s="7">
        <f>VLOOKUP(B1225,Sheet1!$C$2:$C$4842,1,FALSE)</f>
        <v>79192356</v>
      </c>
      <c r="L1227" s="7">
        <f>VLOOKUP(C1225,Sheet1!$B$2:$B$4842,1,FALSE)</f>
        <v>15068608</v>
      </c>
      <c r="M1227" s="7" t="str">
        <f>VLOOKUP(E1225,Sheet1!$E$2:$E$4842,1,FALSE)</f>
        <v>00008213</v>
      </c>
      <c r="N1227" s="7" t="str">
        <f>VLOOKUP(J1225,Sheet1!$F$2:$F$4842,1,FALSE)</f>
        <v>710 W KINGWOOD DR</v>
      </c>
    </row>
    <row r="1228" spans="1:14" hidden="1" x14ac:dyDescent="0.25">
      <c r="A1228" s="7" t="s">
        <v>29337</v>
      </c>
      <c r="B1228" s="7">
        <v>79192105</v>
      </c>
      <c r="C1228" s="7">
        <v>15068551</v>
      </c>
      <c r="D1228" s="58">
        <v>10869000008678</v>
      </c>
      <c r="E1228" s="58" t="str">
        <f t="shared" si="19"/>
        <v>00008575</v>
      </c>
      <c r="F1228" s="7">
        <v>176</v>
      </c>
      <c r="G1228" s="7" t="s">
        <v>28547</v>
      </c>
      <c r="H1228" s="7" t="s">
        <v>29338</v>
      </c>
      <c r="I1228" s="7" t="s">
        <v>25419</v>
      </c>
      <c r="J1228" s="7" t="s">
        <v>25419</v>
      </c>
      <c r="K1228" s="7">
        <f>VLOOKUP(B1226,Sheet1!$C$2:$C$4842,1,FALSE)</f>
        <v>79186995</v>
      </c>
      <c r="L1228" s="7">
        <f>VLOOKUP(C1226,Sheet1!$B$2:$B$4842,1,FALSE)</f>
        <v>15069062</v>
      </c>
      <c r="M1228" s="7" t="str">
        <f>VLOOKUP(E1226,Sheet1!$E$2:$E$4842,1,FALSE)</f>
        <v>00008416</v>
      </c>
      <c r="N1228" s="7" t="str">
        <f>VLOOKUP(J1226,Sheet1!$F$2:$F$4842,1,FALSE)</f>
        <v>2706 DUKE CT</v>
      </c>
    </row>
    <row r="1229" spans="1:14" hidden="1" x14ac:dyDescent="0.25">
      <c r="A1229" s="7" t="s">
        <v>29339</v>
      </c>
      <c r="B1229" s="7">
        <v>79191989</v>
      </c>
      <c r="C1229" s="7">
        <v>15069963</v>
      </c>
      <c r="D1229" s="58">
        <v>770200008587</v>
      </c>
      <c r="E1229" s="58" t="str">
        <f t="shared" si="19"/>
        <v>00005941</v>
      </c>
      <c r="F1229" s="7">
        <v>176</v>
      </c>
      <c r="G1229" s="7" t="s">
        <v>29340</v>
      </c>
      <c r="H1229" s="7" t="s">
        <v>1545</v>
      </c>
      <c r="I1229" s="7" t="s">
        <v>24967</v>
      </c>
      <c r="J1229" s="7" t="s">
        <v>24967</v>
      </c>
      <c r="K1229" s="7">
        <f>VLOOKUP(B1227,Sheet1!$C$2:$C$4842,1,FALSE)</f>
        <v>79192983</v>
      </c>
      <c r="L1229" s="7">
        <f>VLOOKUP(C1227,Sheet1!$B$2:$B$4842,1,FALSE)</f>
        <v>15070461</v>
      </c>
      <c r="M1229" s="7" t="str">
        <f>VLOOKUP(E1227,Sheet1!$E$2:$E$4842,1,FALSE)</f>
        <v>00006166</v>
      </c>
      <c r="N1229" s="7" t="str">
        <f>VLOOKUP(J1227,Sheet1!$F$2:$F$4842,1,FALSE)</f>
        <v>738 REGAL DR</v>
      </c>
    </row>
    <row r="1230" spans="1:14" hidden="1" x14ac:dyDescent="0.25">
      <c r="A1230" s="7" t="s">
        <v>29341</v>
      </c>
      <c r="B1230" s="7">
        <v>79192073</v>
      </c>
      <c r="C1230" s="7">
        <v>15069902</v>
      </c>
      <c r="D1230" s="58">
        <v>5989100006133</v>
      </c>
      <c r="E1230" s="58" t="str">
        <f t="shared" si="19"/>
        <v>00008678</v>
      </c>
      <c r="F1230" s="7">
        <v>171</v>
      </c>
      <c r="G1230" s="7" t="s">
        <v>29342</v>
      </c>
      <c r="H1230" s="7" t="s">
        <v>29343</v>
      </c>
      <c r="I1230" s="7" t="s">
        <v>13186</v>
      </c>
      <c r="J1230" s="7" t="s">
        <v>13186</v>
      </c>
      <c r="K1230" s="7">
        <f>VLOOKUP(B1228,Sheet1!$C$2:$C$4842,1,FALSE)</f>
        <v>79192105</v>
      </c>
      <c r="L1230" s="7">
        <f>VLOOKUP(C1228,Sheet1!$B$2:$B$4842,1,FALSE)</f>
        <v>15068551</v>
      </c>
      <c r="M1230" s="7" t="str">
        <f>VLOOKUP(E1228,Sheet1!$E$2:$E$4842,1,FALSE)</f>
        <v>00008575</v>
      </c>
      <c r="N1230" s="7" t="str">
        <f>VLOOKUP(J1228,Sheet1!$F$2:$F$4842,1,FALSE)</f>
        <v>3115 BISHOP ST</v>
      </c>
    </row>
    <row r="1231" spans="1:14" hidden="1" x14ac:dyDescent="0.25">
      <c r="A1231" s="7" t="s">
        <v>29344</v>
      </c>
      <c r="B1231" s="7">
        <v>79193735</v>
      </c>
      <c r="C1231" s="7">
        <v>15068611</v>
      </c>
      <c r="D1231" s="58">
        <v>3706600008653</v>
      </c>
      <c r="E1231" s="58" t="str">
        <f t="shared" si="19"/>
        <v>00008587</v>
      </c>
      <c r="F1231" s="7">
        <v>176</v>
      </c>
      <c r="G1231" s="7" t="s">
        <v>2944</v>
      </c>
      <c r="H1231" s="7" t="s">
        <v>2483</v>
      </c>
      <c r="I1231" s="7" t="s">
        <v>25294</v>
      </c>
      <c r="J1231" s="7" t="s">
        <v>25294</v>
      </c>
      <c r="K1231" s="7">
        <f>VLOOKUP(B1229,Sheet1!$C$2:$C$4842,1,FALSE)</f>
        <v>79191989</v>
      </c>
      <c r="L1231" s="7">
        <f>VLOOKUP(C1229,Sheet1!$B$2:$B$4842,1,FALSE)</f>
        <v>15069963</v>
      </c>
      <c r="M1231" s="7" t="str">
        <f>VLOOKUP(E1229,Sheet1!$E$2:$E$4842,1,FALSE)</f>
        <v>00005941</v>
      </c>
      <c r="N1231" s="7" t="str">
        <f>VLOOKUP(J1229,Sheet1!$F$2:$F$4842,1,FALSE)</f>
        <v>3106 REGENCY PARK DR</v>
      </c>
    </row>
    <row r="1232" spans="1:14" hidden="1" x14ac:dyDescent="0.25">
      <c r="A1232" s="7" t="s">
        <v>29345</v>
      </c>
      <c r="B1232" s="7">
        <v>79269591</v>
      </c>
      <c r="C1232" s="7">
        <v>15071886</v>
      </c>
      <c r="D1232" s="58">
        <v>1154100008202</v>
      </c>
      <c r="E1232" s="58" t="str">
        <f t="shared" si="19"/>
        <v>00006133</v>
      </c>
      <c r="F1232" s="7">
        <v>175</v>
      </c>
      <c r="G1232" s="7" t="s">
        <v>29346</v>
      </c>
      <c r="H1232" s="7" t="s">
        <v>1540</v>
      </c>
      <c r="I1232" s="7" t="s">
        <v>22719</v>
      </c>
      <c r="J1232" s="7" t="s">
        <v>22719</v>
      </c>
      <c r="K1232" s="7">
        <f>VLOOKUP(B1230,Sheet1!$C$2:$C$4842,1,FALSE)</f>
        <v>79192073</v>
      </c>
      <c r="L1232" s="7">
        <f>VLOOKUP(C1230,Sheet1!$B$2:$B$4842,1,FALSE)</f>
        <v>15069902</v>
      </c>
      <c r="M1232" s="7" t="str">
        <f>VLOOKUP(E1230,Sheet1!$E$2:$E$4842,1,FALSE)</f>
        <v>00008678</v>
      </c>
      <c r="N1232" s="7" t="str">
        <f>VLOOKUP(J1230,Sheet1!$F$2:$F$4842,1,FALSE)</f>
        <v>605 W KINGWOOD DR</v>
      </c>
    </row>
    <row r="1233" spans="1:14" hidden="1" x14ac:dyDescent="0.25">
      <c r="A1233" s="7" t="s">
        <v>29347</v>
      </c>
      <c r="B1233" s="7">
        <v>79190964</v>
      </c>
      <c r="C1233" s="7">
        <v>15069579</v>
      </c>
      <c r="D1233" s="58">
        <v>1172700006526</v>
      </c>
      <c r="E1233" s="58" t="str">
        <f t="shared" si="19"/>
        <v>00008653</v>
      </c>
      <c r="F1233" s="7">
        <v>171</v>
      </c>
      <c r="G1233" s="7" t="s">
        <v>29348</v>
      </c>
      <c r="H1233" s="7" t="s">
        <v>1590</v>
      </c>
      <c r="I1233" s="7" t="s">
        <v>12246</v>
      </c>
      <c r="J1233" s="7" t="s">
        <v>12246</v>
      </c>
      <c r="K1233" s="7">
        <f>VLOOKUP(B1231,Sheet1!$C$2:$C$4842,1,FALSE)</f>
        <v>79193735</v>
      </c>
      <c r="L1233" s="7">
        <f>VLOOKUP(C1231,Sheet1!$B$2:$B$4842,1,FALSE)</f>
        <v>15068611</v>
      </c>
      <c r="M1233" s="7" t="str">
        <f>VLOOKUP(E1231,Sheet1!$E$2:$E$4842,1,FALSE)</f>
        <v>00008587</v>
      </c>
      <c r="N1233" s="7" t="str">
        <f>VLOOKUP(J1231,Sheet1!$F$2:$F$4842,1,FALSE)</f>
        <v>714 PALISADE DR</v>
      </c>
    </row>
    <row r="1234" spans="1:14" hidden="1" x14ac:dyDescent="0.25">
      <c r="A1234" s="7" t="s">
        <v>29349</v>
      </c>
      <c r="B1234" s="7">
        <v>79186867</v>
      </c>
      <c r="C1234" s="7">
        <v>15071202</v>
      </c>
      <c r="D1234" s="58">
        <v>2398400008044</v>
      </c>
      <c r="E1234" s="58" t="str">
        <f t="shared" si="19"/>
        <v>00008202</v>
      </c>
      <c r="F1234" s="7">
        <v>175</v>
      </c>
      <c r="G1234" s="7" t="s">
        <v>2811</v>
      </c>
      <c r="H1234" s="7" t="s">
        <v>1593</v>
      </c>
      <c r="I1234" s="7" t="s">
        <v>21943</v>
      </c>
      <c r="J1234" s="7" t="s">
        <v>21943</v>
      </c>
      <c r="K1234" s="7">
        <f>VLOOKUP(B1232,Sheet1!$C$2:$C$4842,1,FALSE)</f>
        <v>79269591</v>
      </c>
      <c r="L1234" s="7">
        <f>VLOOKUP(C1232,Sheet1!$B$2:$B$4842,1,FALSE)</f>
        <v>15071886</v>
      </c>
      <c r="M1234" s="7" t="str">
        <f>VLOOKUP(E1232,Sheet1!$E$2:$E$4842,1,FALSE)</f>
        <v>00006133</v>
      </c>
      <c r="N1234" s="7" t="str">
        <f>VLOOKUP(J1232,Sheet1!$F$2:$F$4842,1,FALSE)</f>
        <v>309 BREWSTER CT</v>
      </c>
    </row>
    <row r="1235" spans="1:14" hidden="1" x14ac:dyDescent="0.25">
      <c r="A1235" s="7" t="s">
        <v>29350</v>
      </c>
      <c r="B1235" s="7">
        <v>79101129</v>
      </c>
      <c r="C1235" s="7">
        <v>15070547</v>
      </c>
      <c r="D1235" s="58">
        <v>3597500008448</v>
      </c>
      <c r="E1235" s="58" t="str">
        <f t="shared" si="19"/>
        <v>00006526</v>
      </c>
      <c r="F1235" s="7">
        <v>175</v>
      </c>
      <c r="G1235" s="7" t="s">
        <v>1376</v>
      </c>
      <c r="H1235" s="7" t="s">
        <v>29351</v>
      </c>
      <c r="I1235" s="7" t="s">
        <v>24261</v>
      </c>
      <c r="J1235" s="7" t="s">
        <v>24261</v>
      </c>
      <c r="K1235" s="7">
        <f>VLOOKUP(B1233,Sheet1!$C$2:$C$4842,1,FALSE)</f>
        <v>79190964</v>
      </c>
      <c r="L1235" s="7">
        <f>VLOOKUP(C1233,Sheet1!$B$2:$B$4842,1,FALSE)</f>
        <v>15069579</v>
      </c>
      <c r="M1235" s="7" t="str">
        <f>VLOOKUP(E1233,Sheet1!$E$2:$E$4842,1,FALSE)</f>
        <v>00008653</v>
      </c>
      <c r="N1235" s="7" t="str">
        <f>VLOOKUP(J1233,Sheet1!$F$2:$F$4842,1,FALSE)</f>
        <v>314 SULPHUR SPRINGS RD</v>
      </c>
    </row>
    <row r="1236" spans="1:14" hidden="1" x14ac:dyDescent="0.25">
      <c r="A1236" s="7" t="s">
        <v>29352</v>
      </c>
      <c r="B1236" s="7">
        <v>79313210</v>
      </c>
      <c r="C1236" s="7">
        <v>15232690</v>
      </c>
      <c r="D1236" s="58">
        <v>11295200004897</v>
      </c>
      <c r="E1236" s="58" t="str">
        <f t="shared" si="19"/>
        <v>00008044</v>
      </c>
      <c r="F1236" s="7">
        <v>141</v>
      </c>
      <c r="G1236" s="7" t="s">
        <v>28810</v>
      </c>
      <c r="H1236" s="7" t="s">
        <v>2465</v>
      </c>
      <c r="I1236" s="7" t="s">
        <v>6317</v>
      </c>
      <c r="J1236" s="7" t="s">
        <v>6317</v>
      </c>
      <c r="K1236" s="7">
        <f>VLOOKUP(B1234,Sheet1!$C$2:$C$4842,1,FALSE)</f>
        <v>79186867</v>
      </c>
      <c r="L1236" s="7">
        <f>VLOOKUP(C1234,Sheet1!$B$2:$B$4842,1,FALSE)</f>
        <v>15071202</v>
      </c>
      <c r="M1236" s="7" t="str">
        <f>VLOOKUP(E1234,Sheet1!$E$2:$E$4842,1,FALSE)</f>
        <v>00008202</v>
      </c>
      <c r="N1236" s="7" t="str">
        <f>VLOOKUP(J1234,Sheet1!$F$2:$F$4842,1,FALSE)</f>
        <v>202 BRENTMEADE DR</v>
      </c>
    </row>
    <row r="1237" spans="1:14" hidden="1" x14ac:dyDescent="0.25">
      <c r="A1237" s="7" t="s">
        <v>29353</v>
      </c>
      <c r="B1237" s="7">
        <v>79312345</v>
      </c>
      <c r="C1237" s="7">
        <v>15230328</v>
      </c>
      <c r="D1237" s="58">
        <v>5728800005174</v>
      </c>
      <c r="E1237" s="58" t="str">
        <f t="shared" si="19"/>
        <v>00008448</v>
      </c>
      <c r="F1237" s="7">
        <v>142</v>
      </c>
      <c r="G1237" s="7" t="s">
        <v>28632</v>
      </c>
      <c r="H1237" s="7" t="s">
        <v>1711</v>
      </c>
      <c r="I1237" s="7" t="s">
        <v>7532</v>
      </c>
      <c r="J1237" s="7" t="s">
        <v>7532</v>
      </c>
      <c r="K1237" s="7">
        <f>VLOOKUP(B1235,Sheet1!$C$2:$C$4842,1,FALSE)</f>
        <v>79101129</v>
      </c>
      <c r="L1237" s="7">
        <f>VLOOKUP(C1235,Sheet1!$B$2:$B$4842,1,FALSE)</f>
        <v>15070547</v>
      </c>
      <c r="M1237" s="7" t="str">
        <f>VLOOKUP(E1235,Sheet1!$E$2:$E$4842,1,FALSE)</f>
        <v>00006526</v>
      </c>
      <c r="N1237" s="7" t="str">
        <f>VLOOKUP(J1235,Sheet1!$F$2:$F$4842,1,FALSE)</f>
        <v>2919 CANTERBURY CT</v>
      </c>
    </row>
    <row r="1238" spans="1:14" hidden="1" x14ac:dyDescent="0.25">
      <c r="A1238" s="7" t="s">
        <v>29354</v>
      </c>
      <c r="B1238" s="7">
        <v>79320919</v>
      </c>
      <c r="C1238" s="7">
        <v>15232433</v>
      </c>
      <c r="D1238" s="58">
        <v>318000006770</v>
      </c>
      <c r="E1238" s="58" t="str">
        <f t="shared" si="19"/>
        <v>00004897</v>
      </c>
      <c r="F1238" s="7">
        <v>173</v>
      </c>
      <c r="G1238" s="7" t="s">
        <v>1726</v>
      </c>
      <c r="H1238" s="7" t="s">
        <v>1350</v>
      </c>
      <c r="I1238" s="7" t="s">
        <v>15724</v>
      </c>
      <c r="J1238" s="7" t="s">
        <v>15724</v>
      </c>
      <c r="K1238" s="7">
        <f>VLOOKUP(B1236,Sheet1!$C$2:$C$4842,1,FALSE)</f>
        <v>79313210</v>
      </c>
      <c r="L1238" s="7">
        <f>VLOOKUP(C1236,Sheet1!$B$2:$B$4842,1,FALSE)</f>
        <v>15232690</v>
      </c>
      <c r="M1238" s="7" t="str">
        <f>VLOOKUP(E1236,Sheet1!$E$2:$E$4842,1,FALSE)</f>
        <v>00008044</v>
      </c>
      <c r="N1238" s="7" t="str">
        <f>VLOOKUP(J1236,Sheet1!$F$2:$F$4842,1,FALSE)</f>
        <v>419 TREMONT DR</v>
      </c>
    </row>
    <row r="1239" spans="1:14" hidden="1" x14ac:dyDescent="0.25">
      <c r="A1239" s="7" t="s">
        <v>29355</v>
      </c>
      <c r="B1239" s="7">
        <v>79312730</v>
      </c>
      <c r="C1239" s="7">
        <v>15229352</v>
      </c>
      <c r="D1239" s="58">
        <v>833600004300</v>
      </c>
      <c r="E1239" s="58" t="str">
        <f t="shared" si="19"/>
        <v>00005174</v>
      </c>
      <c r="F1239" s="7">
        <v>140</v>
      </c>
      <c r="G1239" s="7" t="s">
        <v>1631</v>
      </c>
      <c r="H1239" s="7" t="s">
        <v>1482</v>
      </c>
      <c r="I1239" s="7" t="s">
        <v>2908</v>
      </c>
      <c r="J1239" s="7" t="s">
        <v>3422</v>
      </c>
      <c r="K1239" s="7">
        <f>VLOOKUP(B1237,Sheet1!$C$2:$C$4842,1,FALSE)</f>
        <v>79312345</v>
      </c>
      <c r="L1239" s="7">
        <f>VLOOKUP(C1237,Sheet1!$B$2:$B$4842,1,FALSE)</f>
        <v>15230328</v>
      </c>
      <c r="M1239" s="7" t="str">
        <f>VLOOKUP(E1237,Sheet1!$E$2:$E$4842,1,FALSE)</f>
        <v>00008448</v>
      </c>
      <c r="N1239" s="7" t="str">
        <f>VLOOKUP(J1237,Sheet1!$F$2:$F$4842,1,FALSE)</f>
        <v>1422 ASCOT CLOSE</v>
      </c>
    </row>
    <row r="1240" spans="1:14" hidden="1" x14ac:dyDescent="0.25">
      <c r="A1240" s="7" t="s">
        <v>29356</v>
      </c>
      <c r="B1240" s="7">
        <v>79314241</v>
      </c>
      <c r="C1240" s="7">
        <v>15230408</v>
      </c>
      <c r="D1240" s="58">
        <v>1326800007023</v>
      </c>
      <c r="E1240" s="58" t="str">
        <f t="shared" si="19"/>
        <v>00006770</v>
      </c>
      <c r="F1240" s="7">
        <v>173</v>
      </c>
      <c r="G1240" s="7" t="s">
        <v>29357</v>
      </c>
      <c r="H1240" s="7" t="s">
        <v>2658</v>
      </c>
      <c r="I1240" s="7" t="s">
        <v>17149</v>
      </c>
      <c r="J1240" s="7" t="s">
        <v>17149</v>
      </c>
      <c r="K1240" s="7">
        <f>VLOOKUP(B1238,Sheet1!$C$2:$C$4842,1,FALSE)</f>
        <v>79320919</v>
      </c>
      <c r="L1240" s="7">
        <f>VLOOKUP(C1238,Sheet1!$B$2:$B$4842,1,FALSE)</f>
        <v>15232433</v>
      </c>
      <c r="M1240" s="7" t="str">
        <f>VLOOKUP(E1238,Sheet1!$E$2:$E$4842,1,FALSE)</f>
        <v>00004897</v>
      </c>
      <c r="N1240" s="7" t="str">
        <f>VLOOKUP(J1238,Sheet1!$F$2:$F$4842,1,FALSE)</f>
        <v>1823 VIOLET CT</v>
      </c>
    </row>
    <row r="1241" spans="1:14" hidden="1" x14ac:dyDescent="0.25">
      <c r="A1241" s="7" t="s">
        <v>29358</v>
      </c>
      <c r="B1241" s="7">
        <v>79193366</v>
      </c>
      <c r="C1241" s="7">
        <v>15071990</v>
      </c>
      <c r="D1241" s="58">
        <v>1893500008291</v>
      </c>
      <c r="E1241" s="58" t="str">
        <f t="shared" si="19"/>
        <v>00004300</v>
      </c>
      <c r="F1241" s="7">
        <v>175</v>
      </c>
      <c r="G1241" s="7" t="s">
        <v>2619</v>
      </c>
      <c r="H1241" s="7" t="s">
        <v>1338</v>
      </c>
      <c r="I1241" s="7" t="s">
        <v>2435</v>
      </c>
      <c r="J1241" s="7" t="s">
        <v>23169</v>
      </c>
      <c r="K1241" s="7">
        <f>VLOOKUP(B1239,Sheet1!$C$2:$C$4842,1,FALSE)</f>
        <v>79312730</v>
      </c>
      <c r="L1241" s="7">
        <f>VLOOKUP(C1239,Sheet1!$B$2:$B$4842,1,FALSE)</f>
        <v>15229352</v>
      </c>
      <c r="M1241" s="7" t="str">
        <f>VLOOKUP(E1239,Sheet1!$E$2:$E$4842,1,FALSE)</f>
        <v>00005174</v>
      </c>
      <c r="N1241" s="7" t="str">
        <f>VLOOKUP(J1239,Sheet1!$F$2:$F$4842,1,FALSE)</f>
        <v>600 CARVER AVE</v>
      </c>
    </row>
    <row r="1242" spans="1:14" hidden="1" x14ac:dyDescent="0.25">
      <c r="A1242" s="7" t="s">
        <v>29359</v>
      </c>
      <c r="B1242" s="7">
        <v>79191063</v>
      </c>
      <c r="C1242" s="7">
        <v>15071975</v>
      </c>
      <c r="D1242" s="58">
        <v>1521700005860</v>
      </c>
      <c r="E1242" s="58" t="str">
        <f t="shared" si="19"/>
        <v>00007023</v>
      </c>
      <c r="F1242" s="7">
        <v>170</v>
      </c>
      <c r="G1242" s="7" t="s">
        <v>29360</v>
      </c>
      <c r="H1242" s="7" t="s">
        <v>1437</v>
      </c>
      <c r="I1242" s="7" t="s">
        <v>11015</v>
      </c>
      <c r="J1242" s="7" t="s">
        <v>11015</v>
      </c>
      <c r="K1242" s="7">
        <f>VLOOKUP(B1240,Sheet1!$C$2:$C$4842,1,FALSE)</f>
        <v>79314241</v>
      </c>
      <c r="L1242" s="7">
        <f>VLOOKUP(C1240,Sheet1!$B$2:$B$4842,1,FALSE)</f>
        <v>15230408</v>
      </c>
      <c r="M1242" s="7" t="str">
        <f>VLOOKUP(E1240,Sheet1!$E$2:$E$4842,1,FALSE)</f>
        <v>00006770</v>
      </c>
      <c r="N1242" s="7" t="str">
        <f>VLOOKUP(J1240,Sheet1!$F$2:$F$4842,1,FALSE)</f>
        <v>425 WARRIOR DR D215</v>
      </c>
    </row>
    <row r="1243" spans="1:14" hidden="1" x14ac:dyDescent="0.25">
      <c r="A1243" s="7" t="s">
        <v>29361</v>
      </c>
      <c r="B1243" s="7">
        <v>79323271</v>
      </c>
      <c r="C1243" s="7">
        <v>15231512</v>
      </c>
      <c r="D1243" s="58">
        <v>5927900006445</v>
      </c>
      <c r="E1243" s="58" t="str">
        <f t="shared" si="19"/>
        <v>00008291</v>
      </c>
      <c r="F1243" s="7">
        <v>172</v>
      </c>
      <c r="G1243" s="7" t="s">
        <v>1628</v>
      </c>
      <c r="H1243" s="7" t="s">
        <v>2660</v>
      </c>
      <c r="I1243" s="7" t="s">
        <v>29362</v>
      </c>
      <c r="J1243" s="7" t="s">
        <v>14251</v>
      </c>
      <c r="K1243" s="7">
        <f>VLOOKUP(B1241,Sheet1!$C$2:$C$4842,1,FALSE)</f>
        <v>79193366</v>
      </c>
      <c r="L1243" s="7">
        <f>VLOOKUP(C1241,Sheet1!$B$2:$B$4842,1,FALSE)</f>
        <v>15071990</v>
      </c>
      <c r="M1243" s="7" t="str">
        <f>VLOOKUP(E1241,Sheet1!$E$2:$E$4842,1,FALSE)</f>
        <v>00004300</v>
      </c>
      <c r="N1243" s="7" t="str">
        <f>VLOOKUP(J1241,Sheet1!$F$2:$F$4842,1,FALSE)</f>
        <v>3110 MADISON AVE</v>
      </c>
    </row>
    <row r="1244" spans="1:14" hidden="1" x14ac:dyDescent="0.25">
      <c r="A1244" s="7" t="s">
        <v>29363</v>
      </c>
      <c r="B1244" s="7">
        <v>79267569</v>
      </c>
      <c r="C1244" s="7">
        <v>15233156</v>
      </c>
      <c r="D1244" s="58">
        <v>11416700007163</v>
      </c>
      <c r="E1244" s="58" t="str">
        <f t="shared" si="19"/>
        <v>00005860</v>
      </c>
      <c r="F1244" s="7">
        <v>174</v>
      </c>
      <c r="G1244" s="7" t="s">
        <v>29364</v>
      </c>
      <c r="H1244" s="7" t="s">
        <v>1386</v>
      </c>
      <c r="I1244" s="7" t="s">
        <v>17814</v>
      </c>
      <c r="J1244" s="7" t="s">
        <v>17814</v>
      </c>
      <c r="K1244" s="7">
        <f>VLOOKUP(B1242,Sheet1!$C$2:$C$4842,1,FALSE)</f>
        <v>79191063</v>
      </c>
      <c r="L1244" s="7">
        <f>VLOOKUP(C1242,Sheet1!$B$2:$B$4842,1,FALSE)</f>
        <v>15071975</v>
      </c>
      <c r="M1244" s="7" t="str">
        <f>VLOOKUP(E1242,Sheet1!$E$2:$E$4842,1,FALSE)</f>
        <v>00007023</v>
      </c>
      <c r="N1244" s="7" t="str">
        <f>VLOOKUP(J1242,Sheet1!$F$2:$F$4842,1,FALSE)</f>
        <v>421 MAJESTY DR</v>
      </c>
    </row>
    <row r="1245" spans="1:14" hidden="1" x14ac:dyDescent="0.25">
      <c r="A1245" s="7" t="s">
        <v>29365</v>
      </c>
      <c r="B1245" s="7">
        <v>79320802</v>
      </c>
      <c r="C1245" s="7">
        <v>15230608</v>
      </c>
      <c r="D1245" s="58">
        <v>2474500006856</v>
      </c>
      <c r="E1245" s="58" t="str">
        <f t="shared" si="19"/>
        <v>00006445</v>
      </c>
      <c r="F1245" s="7">
        <v>173</v>
      </c>
      <c r="G1245" s="7" t="s">
        <v>1704</v>
      </c>
      <c r="H1245" s="7" t="s">
        <v>1481</v>
      </c>
      <c r="I1245" s="7" t="s">
        <v>16154</v>
      </c>
      <c r="J1245" s="7" t="s">
        <v>16154</v>
      </c>
      <c r="K1245" s="7">
        <f>VLOOKUP(B1243,Sheet1!$C$2:$C$4842,1,FALSE)</f>
        <v>79323271</v>
      </c>
      <c r="L1245" s="7">
        <f>VLOOKUP(C1243,Sheet1!$B$2:$B$4842,1,FALSE)</f>
        <v>15231512</v>
      </c>
      <c r="M1245" s="7" t="str">
        <f>VLOOKUP(E1243,Sheet1!$E$2:$E$4842,1,FALSE)</f>
        <v>00008291</v>
      </c>
      <c r="N1245" s="7" t="str">
        <f>VLOOKUP(J1243,Sheet1!$F$2:$F$4842,1,FALSE)</f>
        <v>135 FAIRFAX DR LOT 14</v>
      </c>
    </row>
    <row r="1246" spans="1:14" hidden="1" x14ac:dyDescent="0.25">
      <c r="A1246" s="7" t="s">
        <v>29366</v>
      </c>
      <c r="B1246" s="7">
        <v>79321981</v>
      </c>
      <c r="C1246" s="7">
        <v>15071573</v>
      </c>
      <c r="D1246" s="58">
        <v>2277700006712</v>
      </c>
      <c r="E1246" s="58" t="str">
        <f t="shared" si="19"/>
        <v>00007163</v>
      </c>
      <c r="F1246" s="7">
        <v>173</v>
      </c>
      <c r="G1246" s="7" t="s">
        <v>1465</v>
      </c>
      <c r="H1246" s="7" t="s">
        <v>29338</v>
      </c>
      <c r="I1246" s="7" t="s">
        <v>15434</v>
      </c>
      <c r="J1246" s="7" t="s">
        <v>15434</v>
      </c>
      <c r="K1246" s="7">
        <f>VLOOKUP(B1244,Sheet1!$C$2:$C$4842,1,FALSE)</f>
        <v>79267569</v>
      </c>
      <c r="L1246" s="7">
        <f>VLOOKUP(C1244,Sheet1!$B$2:$B$4842,1,FALSE)</f>
        <v>15233156</v>
      </c>
      <c r="M1246" s="7" t="str">
        <f>VLOOKUP(E1244,Sheet1!$E$2:$E$4842,1,FALSE)</f>
        <v>00005860</v>
      </c>
      <c r="N1246" s="7" t="str">
        <f>VLOOKUP(J1244,Sheet1!$F$2:$F$4842,1,FALSE)</f>
        <v>415 W NORTHFIELD BLVD C38</v>
      </c>
    </row>
    <row r="1247" spans="1:14" hidden="1" x14ac:dyDescent="0.25">
      <c r="A1247" s="7" t="s">
        <v>29367</v>
      </c>
      <c r="B1247" s="7">
        <v>79325857</v>
      </c>
      <c r="C1247" s="7">
        <v>15232377</v>
      </c>
      <c r="D1247" s="58">
        <v>10607500006661</v>
      </c>
      <c r="E1247" s="58" t="str">
        <f t="shared" si="19"/>
        <v>00006856</v>
      </c>
      <c r="F1247" s="7">
        <v>173</v>
      </c>
      <c r="G1247" s="7" t="s">
        <v>28022</v>
      </c>
      <c r="H1247" s="7" t="s">
        <v>1517</v>
      </c>
      <c r="I1247" s="7" t="s">
        <v>15182</v>
      </c>
      <c r="J1247" s="7" t="s">
        <v>15182</v>
      </c>
      <c r="K1247" s="7">
        <f>VLOOKUP(B1245,Sheet1!$C$2:$C$4842,1,FALSE)</f>
        <v>79320802</v>
      </c>
      <c r="L1247" s="7">
        <f>VLOOKUP(C1245,Sheet1!$B$2:$B$4842,1,FALSE)</f>
        <v>15230608</v>
      </c>
      <c r="M1247" s="7" t="str">
        <f>VLOOKUP(E1245,Sheet1!$E$2:$E$4842,1,FALSE)</f>
        <v>00006445</v>
      </c>
      <c r="N1247" s="7" t="str">
        <f>VLOOKUP(J1245,Sheet1!$F$2:$F$4842,1,FALSE)</f>
        <v>302 LILLY LN</v>
      </c>
    </row>
    <row r="1248" spans="1:14" hidden="1" x14ac:dyDescent="0.25">
      <c r="A1248" s="7" t="s">
        <v>29368</v>
      </c>
      <c r="B1248" s="7">
        <v>79325468</v>
      </c>
      <c r="C1248" s="7">
        <v>15230952</v>
      </c>
      <c r="D1248" s="58">
        <v>6494300007007</v>
      </c>
      <c r="E1248" s="58" t="str">
        <f t="shared" si="19"/>
        <v>00006712</v>
      </c>
      <c r="F1248" s="7">
        <v>173</v>
      </c>
      <c r="G1248" s="7" t="s">
        <v>2593</v>
      </c>
      <c r="H1248" s="7" t="s">
        <v>29369</v>
      </c>
      <c r="I1248" s="7" t="s">
        <v>28772</v>
      </c>
      <c r="J1248" s="7" t="s">
        <v>17073</v>
      </c>
      <c r="K1248" s="7">
        <f>VLOOKUP(B1246,Sheet1!$C$2:$C$4842,1,FALSE)</f>
        <v>79321981</v>
      </c>
      <c r="L1248" s="7">
        <f>VLOOKUP(C1246,Sheet1!$B$2:$B$4842,1,FALSE)</f>
        <v>15071573</v>
      </c>
      <c r="M1248" s="7" t="str">
        <f>VLOOKUP(E1246,Sheet1!$E$2:$E$4842,1,FALSE)</f>
        <v>00007163</v>
      </c>
      <c r="N1248" s="7" t="str">
        <f>VLOOKUP(J1246,Sheet1!$F$2:$F$4842,1,FALSE)</f>
        <v>647 LILLY LN</v>
      </c>
    </row>
    <row r="1249" spans="1:14" hidden="1" x14ac:dyDescent="0.25">
      <c r="A1249" s="7" t="s">
        <v>29370</v>
      </c>
      <c r="B1249" s="7">
        <v>79322075</v>
      </c>
      <c r="C1249" s="7">
        <v>15230607</v>
      </c>
      <c r="D1249" s="58">
        <v>881400006714</v>
      </c>
      <c r="E1249" s="58" t="str">
        <f t="shared" si="19"/>
        <v>00006661</v>
      </c>
      <c r="F1249" s="7">
        <v>173</v>
      </c>
      <c r="G1249" s="7" t="s">
        <v>29371</v>
      </c>
      <c r="H1249" s="7" t="s">
        <v>1437</v>
      </c>
      <c r="I1249" s="7" t="s">
        <v>15444</v>
      </c>
      <c r="J1249" s="7" t="s">
        <v>15444</v>
      </c>
      <c r="K1249" s="7">
        <f>VLOOKUP(B1247,Sheet1!$C$2:$C$4842,1,FALSE)</f>
        <v>79325857</v>
      </c>
      <c r="L1249" s="7">
        <f>VLOOKUP(C1247,Sheet1!$B$2:$B$4842,1,FALSE)</f>
        <v>15232377</v>
      </c>
      <c r="M1249" s="7" t="str">
        <f>VLOOKUP(E1247,Sheet1!$E$2:$E$4842,1,FALSE)</f>
        <v>00006856</v>
      </c>
      <c r="N1249" s="7" t="str">
        <f>VLOOKUP(J1247,Sheet1!$F$2:$F$4842,1,FALSE)</f>
        <v>520 WARRIOR DR</v>
      </c>
    </row>
    <row r="1250" spans="1:14" hidden="1" x14ac:dyDescent="0.25">
      <c r="A1250" s="7" t="s">
        <v>29372</v>
      </c>
      <c r="B1250" s="7">
        <v>79193156</v>
      </c>
      <c r="C1250" s="7">
        <v>15070452</v>
      </c>
      <c r="D1250" s="58">
        <v>11428800005755</v>
      </c>
      <c r="E1250" s="58" t="str">
        <f t="shared" si="19"/>
        <v>00007007</v>
      </c>
      <c r="F1250" s="7">
        <v>170</v>
      </c>
      <c r="G1250" s="7" t="s">
        <v>1441</v>
      </c>
      <c r="H1250" s="7" t="s">
        <v>2751</v>
      </c>
      <c r="I1250" s="7" t="s">
        <v>10493</v>
      </c>
      <c r="J1250" s="7" t="s">
        <v>10493</v>
      </c>
      <c r="K1250" s="7">
        <f>VLOOKUP(B1248,Sheet1!$C$2:$C$4842,1,FALSE)</f>
        <v>79325468</v>
      </c>
      <c r="L1250" s="7">
        <f>VLOOKUP(C1248,Sheet1!$B$2:$B$4842,1,FALSE)</f>
        <v>15230952</v>
      </c>
      <c r="M1250" s="7" t="str">
        <f>VLOOKUP(E1248,Sheet1!$E$2:$E$4842,1,FALSE)</f>
        <v>00006712</v>
      </c>
      <c r="N1250" s="7" t="str">
        <f>VLOOKUP(J1248,Sheet1!$F$2:$F$4842,1,FALSE)</f>
        <v>425 WARRIOR DR F221</v>
      </c>
    </row>
    <row r="1251" spans="1:14" hidden="1" x14ac:dyDescent="0.25">
      <c r="A1251" s="7" t="s">
        <v>29373</v>
      </c>
      <c r="B1251" s="7">
        <v>79032023</v>
      </c>
      <c r="C1251" s="7">
        <v>15068912</v>
      </c>
      <c r="D1251" s="58">
        <v>213200008229</v>
      </c>
      <c r="E1251" s="58" t="str">
        <f t="shared" si="19"/>
        <v>00006714</v>
      </c>
      <c r="F1251" s="7">
        <v>175</v>
      </c>
      <c r="G1251" s="7" t="s">
        <v>29374</v>
      </c>
      <c r="H1251" s="7" t="s">
        <v>29375</v>
      </c>
      <c r="I1251" s="7" t="s">
        <v>22852</v>
      </c>
      <c r="J1251" s="7" t="s">
        <v>22852</v>
      </c>
      <c r="K1251" s="7">
        <f>VLOOKUP(B1249,Sheet1!$C$2:$C$4842,1,FALSE)</f>
        <v>79322075</v>
      </c>
      <c r="L1251" s="7">
        <f>VLOOKUP(C1249,Sheet1!$B$2:$B$4842,1,FALSE)</f>
        <v>15230607</v>
      </c>
      <c r="M1251" s="7" t="str">
        <f>VLOOKUP(E1249,Sheet1!$E$2:$E$4842,1,FALSE)</f>
        <v>00006661</v>
      </c>
      <c r="N1251" s="7" t="str">
        <f>VLOOKUP(J1249,Sheet1!$F$2:$F$4842,1,FALSE)</f>
        <v>641 LILLY LN</v>
      </c>
    </row>
    <row r="1252" spans="1:14" hidden="1" x14ac:dyDescent="0.25">
      <c r="A1252" s="7" t="s">
        <v>29376</v>
      </c>
      <c r="B1252" s="7">
        <v>79101134</v>
      </c>
      <c r="C1252" s="7">
        <v>15070511</v>
      </c>
      <c r="D1252" s="58">
        <v>4041700008432</v>
      </c>
      <c r="E1252" s="58" t="str">
        <f t="shared" si="19"/>
        <v>00005755</v>
      </c>
      <c r="F1252" s="7">
        <v>175</v>
      </c>
      <c r="G1252" s="7" t="s">
        <v>2670</v>
      </c>
      <c r="H1252" s="7" t="s">
        <v>2726</v>
      </c>
      <c r="I1252" s="7" t="s">
        <v>24181</v>
      </c>
      <c r="J1252" s="7" t="s">
        <v>24181</v>
      </c>
      <c r="K1252" s="7">
        <f>VLOOKUP(B1250,Sheet1!$C$2:$C$4842,1,FALSE)</f>
        <v>79193156</v>
      </c>
      <c r="L1252" s="7">
        <f>VLOOKUP(C1250,Sheet1!$B$2:$B$4842,1,FALSE)</f>
        <v>15070452</v>
      </c>
      <c r="M1252" s="7" t="str">
        <f>VLOOKUP(E1250,Sheet1!$E$2:$E$4842,1,FALSE)</f>
        <v>00007007</v>
      </c>
      <c r="N1252" s="7" t="str">
        <f>VLOOKUP(J1250,Sheet1!$F$2:$F$4842,1,FALSE)</f>
        <v>422 HAYNES DR</v>
      </c>
    </row>
    <row r="1253" spans="1:14" hidden="1" x14ac:dyDescent="0.25">
      <c r="A1253" s="7" t="s">
        <v>29377</v>
      </c>
      <c r="B1253" s="7">
        <v>79312320</v>
      </c>
      <c r="C1253" s="7">
        <v>15229361</v>
      </c>
      <c r="D1253" s="58">
        <v>1030200004540</v>
      </c>
      <c r="E1253" s="58" t="str">
        <f t="shared" si="19"/>
        <v>00008229</v>
      </c>
      <c r="F1253" s="7">
        <v>140</v>
      </c>
      <c r="G1253" s="7" t="s">
        <v>28962</v>
      </c>
      <c r="H1253" s="7" t="s">
        <v>28963</v>
      </c>
      <c r="I1253" s="7" t="s">
        <v>28964</v>
      </c>
      <c r="J1253" s="7" t="s">
        <v>26984</v>
      </c>
      <c r="K1253" s="7">
        <f>VLOOKUP(B1251,Sheet1!$C$2:$C$4842,1,FALSE)</f>
        <v>79032023</v>
      </c>
      <c r="L1253" s="7">
        <f>VLOOKUP(C1251,Sheet1!$B$2:$B$4842,1,FALSE)</f>
        <v>15068912</v>
      </c>
      <c r="M1253" s="7" t="str">
        <f>VLOOKUP(E1251,Sheet1!$E$2:$E$4842,1,FALSE)</f>
        <v>00006714</v>
      </c>
      <c r="N1253" s="7" t="str">
        <f>VLOOKUP(J1251,Sheet1!$F$2:$F$4842,1,FALSE)</f>
        <v>2925 MADISON AVE</v>
      </c>
    </row>
    <row r="1254" spans="1:14" hidden="1" x14ac:dyDescent="0.25">
      <c r="A1254" s="7" t="s">
        <v>29378</v>
      </c>
      <c r="B1254" s="7">
        <v>79190394</v>
      </c>
      <c r="C1254" s="7">
        <v>15071347</v>
      </c>
      <c r="D1254" s="58">
        <v>5639500008085</v>
      </c>
      <c r="E1254" s="58" t="str">
        <f t="shared" si="19"/>
        <v>00008432</v>
      </c>
      <c r="F1254" s="7">
        <v>175</v>
      </c>
      <c r="G1254" s="7" t="s">
        <v>29379</v>
      </c>
      <c r="H1254" s="7" t="s">
        <v>1402</v>
      </c>
      <c r="I1254" s="7" t="s">
        <v>22145</v>
      </c>
      <c r="J1254" s="7" t="s">
        <v>22145</v>
      </c>
      <c r="K1254" s="7">
        <f>VLOOKUP(B1252,Sheet1!$C$2:$C$4842,1,FALSE)</f>
        <v>79101134</v>
      </c>
      <c r="L1254" s="7">
        <f>VLOOKUP(C1252,Sheet1!$B$2:$B$4842,1,FALSE)</f>
        <v>15070511</v>
      </c>
      <c r="M1254" s="7" t="str">
        <f>VLOOKUP(E1252,Sheet1!$E$2:$E$4842,1,FALSE)</f>
        <v>00005755</v>
      </c>
      <c r="N1254" s="7" t="str">
        <f>VLOOKUP(J1252,Sheet1!$F$2:$F$4842,1,FALSE)</f>
        <v>3017 BISHOP ST</v>
      </c>
    </row>
    <row r="1255" spans="1:14" hidden="1" x14ac:dyDescent="0.25">
      <c r="A1255" s="7" t="s">
        <v>29380</v>
      </c>
      <c r="B1255" s="7">
        <v>79095832</v>
      </c>
      <c r="C1255" s="7">
        <v>15070651</v>
      </c>
      <c r="D1255" s="58">
        <v>1714900008490</v>
      </c>
      <c r="E1255" s="58" t="str">
        <f t="shared" si="19"/>
        <v>00004540</v>
      </c>
      <c r="F1255" s="7">
        <v>175</v>
      </c>
      <c r="G1255" s="7" t="s">
        <v>2659</v>
      </c>
      <c r="H1255" s="7" t="s">
        <v>1690</v>
      </c>
      <c r="I1255" s="7" t="s">
        <v>24474</v>
      </c>
      <c r="J1255" s="7" t="s">
        <v>24474</v>
      </c>
      <c r="K1255" s="7">
        <f>VLOOKUP(B1253,Sheet1!$C$2:$C$4842,1,FALSE)</f>
        <v>79312320</v>
      </c>
      <c r="L1255" s="7">
        <f>VLOOKUP(C1253,Sheet1!$B$2:$B$4842,1,FALSE)</f>
        <v>15229361</v>
      </c>
      <c r="M1255" s="7" t="str">
        <f>VLOOKUP(E1253,Sheet1!$E$2:$E$4842,1,FALSE)</f>
        <v>00008229</v>
      </c>
      <c r="N1255" s="7" t="e">
        <f>VLOOKUP(J1253,Sheet1!$F$2:$F$4842,1,FALSE)</f>
        <v>#N/A</v>
      </c>
    </row>
    <row r="1256" spans="1:14" hidden="1" x14ac:dyDescent="0.25">
      <c r="A1256" s="7" t="s">
        <v>29381</v>
      </c>
      <c r="B1256" s="7">
        <v>79190820</v>
      </c>
      <c r="C1256" s="7">
        <v>15069481</v>
      </c>
      <c r="D1256" s="58">
        <v>1166900006587</v>
      </c>
      <c r="E1256" s="58" t="str">
        <f t="shared" si="19"/>
        <v>00008085</v>
      </c>
      <c r="F1256" s="7">
        <v>171</v>
      </c>
      <c r="G1256" s="7" t="s">
        <v>2846</v>
      </c>
      <c r="H1256" s="7" t="s">
        <v>2804</v>
      </c>
      <c r="I1256" s="7" t="s">
        <v>29382</v>
      </c>
      <c r="J1256" s="7" t="s">
        <v>12540</v>
      </c>
      <c r="K1256" s="7">
        <f>VLOOKUP(B1254,Sheet1!$C$2:$C$4842,1,FALSE)</f>
        <v>79190394</v>
      </c>
      <c r="L1256" s="7">
        <f>VLOOKUP(C1254,Sheet1!$B$2:$B$4842,1,FALSE)</f>
        <v>15071347</v>
      </c>
      <c r="M1256" s="7" t="str">
        <f>VLOOKUP(E1254,Sheet1!$E$2:$E$4842,1,FALSE)</f>
        <v>00008432</v>
      </c>
      <c r="N1256" s="7" t="str">
        <f>VLOOKUP(J1254,Sheet1!$F$2:$F$4842,1,FALSE)</f>
        <v>315 KIRTLEY CT</v>
      </c>
    </row>
    <row r="1257" spans="1:14" hidden="1" x14ac:dyDescent="0.25">
      <c r="A1257" s="7" t="s">
        <v>29383</v>
      </c>
      <c r="B1257" s="7">
        <v>79190398</v>
      </c>
      <c r="C1257" s="7">
        <v>15071894</v>
      </c>
      <c r="D1257" s="58">
        <v>1900700008128</v>
      </c>
      <c r="E1257" s="58" t="str">
        <f t="shared" si="19"/>
        <v>00008490</v>
      </c>
      <c r="F1257" s="7">
        <v>175</v>
      </c>
      <c r="G1257" s="7" t="s">
        <v>1372</v>
      </c>
      <c r="H1257" s="7" t="s">
        <v>1608</v>
      </c>
      <c r="I1257" s="7" t="s">
        <v>22357</v>
      </c>
      <c r="J1257" s="7" t="s">
        <v>22357</v>
      </c>
      <c r="K1257" s="7">
        <f>VLOOKUP(B1255,Sheet1!$C$2:$C$4842,1,FALSE)</f>
        <v>79095832</v>
      </c>
      <c r="L1257" s="7">
        <f>VLOOKUP(C1255,Sheet1!$B$2:$B$4842,1,FALSE)</f>
        <v>15070651</v>
      </c>
      <c r="M1257" s="7" t="str">
        <f>VLOOKUP(E1255,Sheet1!$E$2:$E$4842,1,FALSE)</f>
        <v>00004540</v>
      </c>
      <c r="N1257" s="7" t="str">
        <f>VLOOKUP(J1255,Sheet1!$F$2:$F$4842,1,FALSE)</f>
        <v>914 SCEPTER DR</v>
      </c>
    </row>
    <row r="1258" spans="1:14" hidden="1" x14ac:dyDescent="0.25">
      <c r="A1258" s="7" t="s">
        <v>29384</v>
      </c>
      <c r="B1258" s="7">
        <v>79186982</v>
      </c>
      <c r="C1258" s="7">
        <v>15070697</v>
      </c>
      <c r="D1258" s="58">
        <v>2446700008533</v>
      </c>
      <c r="E1258" s="58" t="str">
        <f t="shared" si="19"/>
        <v>00006587</v>
      </c>
      <c r="F1258" s="7">
        <v>175</v>
      </c>
      <c r="G1258" s="7" t="s">
        <v>29385</v>
      </c>
      <c r="H1258" s="7" t="s">
        <v>1502</v>
      </c>
      <c r="I1258" s="7" t="s">
        <v>24692</v>
      </c>
      <c r="J1258" s="7" t="s">
        <v>24692</v>
      </c>
      <c r="K1258" s="7">
        <f>VLOOKUP(B1256,Sheet1!$C$2:$C$4842,1,FALSE)</f>
        <v>79190820</v>
      </c>
      <c r="L1258" s="7">
        <f>VLOOKUP(C1256,Sheet1!$B$2:$B$4842,1,FALSE)</f>
        <v>15069481</v>
      </c>
      <c r="M1258" s="7" t="str">
        <f>VLOOKUP(E1256,Sheet1!$E$2:$E$4842,1,FALSE)</f>
        <v>00008085</v>
      </c>
      <c r="N1258" s="7" t="str">
        <f>VLOOKUP(J1256,Sheet1!$F$2:$F$4842,1,FALSE)</f>
        <v>310 BYRD AVE APT C17</v>
      </c>
    </row>
    <row r="1259" spans="1:14" hidden="1" x14ac:dyDescent="0.25">
      <c r="A1259" s="7" t="s">
        <v>29386</v>
      </c>
      <c r="B1259" s="7">
        <v>79193213</v>
      </c>
      <c r="C1259" s="7">
        <v>15068870</v>
      </c>
      <c r="D1259" s="58">
        <v>3541200025507</v>
      </c>
      <c r="E1259" s="58" t="str">
        <f t="shared" si="19"/>
        <v>00008128</v>
      </c>
      <c r="F1259" s="7">
        <v>177</v>
      </c>
      <c r="G1259" s="7" t="s">
        <v>29387</v>
      </c>
      <c r="H1259" s="7" t="s">
        <v>1636</v>
      </c>
      <c r="I1259" s="7" t="s">
        <v>26573</v>
      </c>
      <c r="J1259" s="7" t="s">
        <v>26573</v>
      </c>
      <c r="K1259" s="7">
        <f>VLOOKUP(B1257,Sheet1!$C$2:$C$4842,1,FALSE)</f>
        <v>79190398</v>
      </c>
      <c r="L1259" s="7">
        <f>VLOOKUP(C1257,Sheet1!$B$2:$B$4842,1,FALSE)</f>
        <v>15071894</v>
      </c>
      <c r="M1259" s="7" t="str">
        <f>VLOOKUP(E1257,Sheet1!$E$2:$E$4842,1,FALSE)</f>
        <v>00008490</v>
      </c>
      <c r="N1259" s="7" t="str">
        <f>VLOOKUP(J1257,Sheet1!$F$2:$F$4842,1,FALSE)</f>
        <v>307 THETAHILL RD</v>
      </c>
    </row>
    <row r="1260" spans="1:14" hidden="1" x14ac:dyDescent="0.25">
      <c r="A1260" s="7" t="s">
        <v>29388</v>
      </c>
      <c r="B1260" s="7">
        <v>79325374</v>
      </c>
      <c r="C1260" s="7">
        <v>15230815</v>
      </c>
      <c r="D1260" s="58">
        <v>835900006643</v>
      </c>
      <c r="E1260" s="58" t="str">
        <f t="shared" si="19"/>
        <v>00008533</v>
      </c>
      <c r="F1260" s="7">
        <v>173</v>
      </c>
      <c r="G1260" s="7" t="s">
        <v>2531</v>
      </c>
      <c r="H1260" s="7" t="s">
        <v>29389</v>
      </c>
      <c r="I1260" s="7" t="s">
        <v>15087</v>
      </c>
      <c r="J1260" s="7" t="s">
        <v>15087</v>
      </c>
      <c r="K1260" s="7">
        <f>VLOOKUP(B1258,Sheet1!$C$2:$C$4842,1,FALSE)</f>
        <v>79186982</v>
      </c>
      <c r="L1260" s="7">
        <f>VLOOKUP(C1258,Sheet1!$B$2:$B$4842,1,FALSE)</f>
        <v>15070697</v>
      </c>
      <c r="M1260" s="7" t="str">
        <f>VLOOKUP(E1258,Sheet1!$E$2:$E$4842,1,FALSE)</f>
        <v>00006587</v>
      </c>
      <c r="N1260" s="7" t="str">
        <f>VLOOKUP(J1258,Sheet1!$F$2:$F$4842,1,FALSE)</f>
        <v>2919 PARSONS CT</v>
      </c>
    </row>
    <row r="1261" spans="1:14" hidden="1" x14ac:dyDescent="0.25">
      <c r="A1261" s="7" t="s">
        <v>29390</v>
      </c>
      <c r="B1261" s="7">
        <v>79321267</v>
      </c>
      <c r="C1261" s="7">
        <v>15232540</v>
      </c>
      <c r="D1261" s="58">
        <v>208000006721</v>
      </c>
      <c r="E1261" s="58" t="str">
        <f t="shared" si="19"/>
        <v>00025507</v>
      </c>
      <c r="F1261" s="7">
        <v>173</v>
      </c>
      <c r="G1261" s="7" t="s">
        <v>2617</v>
      </c>
      <c r="H1261" s="7" t="s">
        <v>1545</v>
      </c>
      <c r="I1261" s="7" t="s">
        <v>15479</v>
      </c>
      <c r="J1261" s="7" t="s">
        <v>15479</v>
      </c>
      <c r="K1261" s="7">
        <f>VLOOKUP(B1259,Sheet1!$C$2:$C$4842,1,FALSE)</f>
        <v>79193213</v>
      </c>
      <c r="L1261" s="7">
        <f>VLOOKUP(C1259,Sheet1!$B$2:$B$4842,1,FALSE)</f>
        <v>15068870</v>
      </c>
      <c r="M1261" s="7" t="str">
        <f>VLOOKUP(E1259,Sheet1!$E$2:$E$4842,1,FALSE)</f>
        <v>00008128</v>
      </c>
      <c r="N1261" s="7" t="str">
        <f>VLOOKUP(J1259,Sheet1!$F$2:$F$4842,1,FALSE)</f>
        <v>2042 ALEXANDER BLVD</v>
      </c>
    </row>
    <row r="1262" spans="1:14" hidden="1" x14ac:dyDescent="0.25">
      <c r="A1262" s="7" t="s">
        <v>29391</v>
      </c>
      <c r="B1262" s="7">
        <v>79312552</v>
      </c>
      <c r="C1262" s="7">
        <v>15230687</v>
      </c>
      <c r="D1262" s="58">
        <v>4513000004819</v>
      </c>
      <c r="E1262" s="58" t="str">
        <f t="shared" si="19"/>
        <v>00006643</v>
      </c>
      <c r="F1262" s="7">
        <v>141</v>
      </c>
      <c r="G1262" s="7" t="s">
        <v>1465</v>
      </c>
      <c r="H1262" s="7" t="s">
        <v>1649</v>
      </c>
      <c r="I1262" s="7" t="s">
        <v>5927</v>
      </c>
      <c r="J1262" s="7" t="s">
        <v>5927</v>
      </c>
      <c r="K1262" s="7">
        <f>VLOOKUP(B1260,Sheet1!$C$2:$C$4842,1,FALSE)</f>
        <v>79325374</v>
      </c>
      <c r="L1262" s="7">
        <f>VLOOKUP(C1260,Sheet1!$B$2:$B$4842,1,FALSE)</f>
        <v>15230815</v>
      </c>
      <c r="M1262" s="7" t="str">
        <f>VLOOKUP(E1260,Sheet1!$E$2:$E$4842,1,FALSE)</f>
        <v>00008533</v>
      </c>
      <c r="N1262" s="7" t="str">
        <f>VLOOKUP(J1260,Sheet1!$F$2:$F$4842,1,FALSE)</f>
        <v>338 WARRIOR DR</v>
      </c>
    </row>
    <row r="1263" spans="1:14" hidden="1" x14ac:dyDescent="0.25">
      <c r="A1263" s="7" t="s">
        <v>29392</v>
      </c>
      <c r="B1263" s="7">
        <v>79325543</v>
      </c>
      <c r="C1263" s="7">
        <v>15232768</v>
      </c>
      <c r="D1263" s="58">
        <v>2158500005144</v>
      </c>
      <c r="E1263" s="58" t="str">
        <f t="shared" si="19"/>
        <v>00006721</v>
      </c>
      <c r="F1263" s="7">
        <v>142</v>
      </c>
      <c r="G1263" s="7" t="s">
        <v>1535</v>
      </c>
      <c r="H1263" s="7" t="s">
        <v>1403</v>
      </c>
      <c r="I1263" s="7" t="s">
        <v>7681</v>
      </c>
      <c r="J1263" s="7" t="s">
        <v>7681</v>
      </c>
      <c r="K1263" s="7">
        <f>VLOOKUP(B1261,Sheet1!$C$2:$C$4842,1,FALSE)</f>
        <v>79321267</v>
      </c>
      <c r="L1263" s="7">
        <f>VLOOKUP(C1261,Sheet1!$B$2:$B$4842,1,FALSE)</f>
        <v>15232540</v>
      </c>
      <c r="M1263" s="7" t="str">
        <f>VLOOKUP(E1261,Sheet1!$E$2:$E$4842,1,FALSE)</f>
        <v>00025507</v>
      </c>
      <c r="N1263" s="7" t="str">
        <f>VLOOKUP(J1261,Sheet1!$F$2:$F$4842,1,FALSE)</f>
        <v>621 LILLY LN</v>
      </c>
    </row>
    <row r="1264" spans="1:14" hidden="1" x14ac:dyDescent="0.25">
      <c r="A1264" s="7" t="s">
        <v>29393</v>
      </c>
      <c r="B1264" s="7">
        <v>79075636</v>
      </c>
      <c r="C1264" s="7">
        <v>48191878</v>
      </c>
      <c r="D1264" s="58">
        <v>1932800025918</v>
      </c>
      <c r="E1264" s="58" t="str">
        <f t="shared" si="19"/>
        <v>00004819</v>
      </c>
      <c r="F1264" s="7">
        <v>177</v>
      </c>
      <c r="G1264" s="7" t="s">
        <v>27245</v>
      </c>
      <c r="H1264" s="7" t="s">
        <v>1338</v>
      </c>
      <c r="I1264" s="7" t="s">
        <v>27246</v>
      </c>
      <c r="J1264" s="7" t="s">
        <v>27179</v>
      </c>
      <c r="K1264" s="7">
        <f>VLOOKUP(B1262,Sheet1!$C$2:$C$4842,1,FALSE)</f>
        <v>79312552</v>
      </c>
      <c r="L1264" s="7">
        <f>VLOOKUP(C1262,Sheet1!$B$2:$B$4842,1,FALSE)</f>
        <v>15230687</v>
      </c>
      <c r="M1264" s="7" t="str">
        <f>VLOOKUP(E1262,Sheet1!$E$2:$E$4842,1,FALSE)</f>
        <v>00006643</v>
      </c>
      <c r="N1264" s="7" t="str">
        <f>VLOOKUP(J1262,Sheet1!$F$2:$F$4842,1,FALSE)</f>
        <v>1102 WALTON DR</v>
      </c>
    </row>
    <row r="1265" spans="1:14" hidden="1" x14ac:dyDescent="0.25">
      <c r="A1265" s="7" t="s">
        <v>29394</v>
      </c>
      <c r="B1265" s="7">
        <v>79191434</v>
      </c>
      <c r="C1265" s="7">
        <v>15069419</v>
      </c>
      <c r="D1265" s="58">
        <v>3549500005949</v>
      </c>
      <c r="E1265" s="58" t="str">
        <f t="shared" si="19"/>
        <v>00005144</v>
      </c>
      <c r="F1265" s="7">
        <v>170</v>
      </c>
      <c r="G1265" s="7" t="s">
        <v>29395</v>
      </c>
      <c r="H1265" s="7" t="s">
        <v>1403</v>
      </c>
      <c r="I1265" s="7" t="s">
        <v>11460</v>
      </c>
      <c r="J1265" s="7" t="s">
        <v>11460</v>
      </c>
      <c r="K1265" s="7">
        <f>VLOOKUP(B1263,Sheet1!$C$2:$C$4842,1,FALSE)</f>
        <v>79325543</v>
      </c>
      <c r="L1265" s="7">
        <f>VLOOKUP(C1263,Sheet1!$B$2:$B$4842,1,FALSE)</f>
        <v>15232768</v>
      </c>
      <c r="M1265" s="7" t="str">
        <f>VLOOKUP(E1263,Sheet1!$E$2:$E$4842,1,FALSE)</f>
        <v>00006721</v>
      </c>
      <c r="N1265" s="7" t="str">
        <f>VLOOKUP(J1263,Sheet1!$F$2:$F$4842,1,FALSE)</f>
        <v>1430 MARGARET CLOSE</v>
      </c>
    </row>
    <row r="1266" spans="1:14" hidden="1" x14ac:dyDescent="0.25">
      <c r="A1266" s="7" t="s">
        <v>29396</v>
      </c>
      <c r="B1266" s="7">
        <v>79321206</v>
      </c>
      <c r="C1266" s="7">
        <v>15232453</v>
      </c>
      <c r="D1266" s="58">
        <v>11399700006763</v>
      </c>
      <c r="E1266" s="58" t="str">
        <f t="shared" si="19"/>
        <v>00025918</v>
      </c>
      <c r="F1266" s="7">
        <v>173</v>
      </c>
      <c r="G1266" s="7" t="s">
        <v>29397</v>
      </c>
      <c r="H1266" s="7" t="s">
        <v>27295</v>
      </c>
      <c r="I1266" s="7" t="s">
        <v>15689</v>
      </c>
      <c r="J1266" s="7" t="s">
        <v>15689</v>
      </c>
      <c r="K1266" s="7">
        <f>VLOOKUP(B1264,Sheet1!$C$2:$C$4842,1,FALSE)</f>
        <v>79075636</v>
      </c>
      <c r="L1266" s="7">
        <f>VLOOKUP(C1264,Sheet1!$B$2:$B$4842,1,FALSE)</f>
        <v>48191878</v>
      </c>
      <c r="M1266" s="7" t="str">
        <f>VLOOKUP(E1264,Sheet1!$E$2:$E$4842,1,FALSE)</f>
        <v>00004819</v>
      </c>
      <c r="N1266" s="7" t="e">
        <f>VLOOKUP(J1264,Sheet1!$F$2:$F$4842,1,FALSE)</f>
        <v>#N/A</v>
      </c>
    </row>
    <row r="1267" spans="1:14" hidden="1" x14ac:dyDescent="0.25">
      <c r="A1267" s="7" t="s">
        <v>29398</v>
      </c>
      <c r="B1267" s="7">
        <v>79321039</v>
      </c>
      <c r="C1267" s="7">
        <v>15230611</v>
      </c>
      <c r="D1267" s="58">
        <v>10679200006864</v>
      </c>
      <c r="E1267" s="58" t="str">
        <f t="shared" si="19"/>
        <v>00005949</v>
      </c>
      <c r="F1267" s="7">
        <v>173</v>
      </c>
      <c r="G1267" s="7" t="s">
        <v>1452</v>
      </c>
      <c r="H1267" s="7" t="s">
        <v>1481</v>
      </c>
      <c r="I1267" s="7" t="s">
        <v>16194</v>
      </c>
      <c r="J1267" s="7" t="s">
        <v>16194</v>
      </c>
      <c r="K1267" s="7">
        <f>VLOOKUP(B1265,Sheet1!$C$2:$C$4842,1,FALSE)</f>
        <v>79191434</v>
      </c>
      <c r="L1267" s="7">
        <f>VLOOKUP(C1265,Sheet1!$B$2:$B$4842,1,FALSE)</f>
        <v>15069419</v>
      </c>
      <c r="M1267" s="7" t="str">
        <f>VLOOKUP(E1265,Sheet1!$E$2:$E$4842,1,FALSE)</f>
        <v>00005144</v>
      </c>
      <c r="N1267" s="7" t="str">
        <f>VLOOKUP(J1265,Sheet1!$F$2:$F$4842,1,FALSE)</f>
        <v>763 REGAL DR</v>
      </c>
    </row>
    <row r="1268" spans="1:14" hidden="1" x14ac:dyDescent="0.25">
      <c r="A1268" s="7" t="s">
        <v>29399</v>
      </c>
      <c r="B1268" s="7">
        <v>79321849</v>
      </c>
      <c r="C1268" s="7">
        <v>15231045</v>
      </c>
      <c r="D1268" s="58">
        <v>11369900007016</v>
      </c>
      <c r="E1268" s="58" t="str">
        <f t="shared" si="19"/>
        <v>00006763</v>
      </c>
      <c r="F1268" s="7">
        <v>173</v>
      </c>
      <c r="G1268" s="7" t="s">
        <v>28703</v>
      </c>
      <c r="H1268" s="7" t="s">
        <v>29400</v>
      </c>
      <c r="I1268" s="7" t="s">
        <v>17116</v>
      </c>
      <c r="J1268" s="7" t="s">
        <v>17116</v>
      </c>
      <c r="K1268" s="7">
        <f>VLOOKUP(B1266,Sheet1!$C$2:$C$4842,1,FALSE)</f>
        <v>79321206</v>
      </c>
      <c r="L1268" s="7">
        <f>VLOOKUP(C1266,Sheet1!$B$2:$B$4842,1,FALSE)</f>
        <v>15232453</v>
      </c>
      <c r="M1268" s="7" t="str">
        <f>VLOOKUP(E1266,Sheet1!$E$2:$E$4842,1,FALSE)</f>
        <v>00025918</v>
      </c>
      <c r="N1268" s="7" t="str">
        <f>VLOOKUP(J1266,Sheet1!$F$2:$F$4842,1,FALSE)</f>
        <v>421 WESTGATE BLVD</v>
      </c>
    </row>
    <row r="1269" spans="1:14" hidden="1" x14ac:dyDescent="0.25">
      <c r="A1269" s="7" t="s">
        <v>29401</v>
      </c>
      <c r="B1269" s="7">
        <v>79193325</v>
      </c>
      <c r="C1269" s="7">
        <v>15070327</v>
      </c>
      <c r="D1269" s="58">
        <v>4214500005614</v>
      </c>
      <c r="E1269" s="58" t="str">
        <f t="shared" si="19"/>
        <v>00006864</v>
      </c>
      <c r="F1269" s="7">
        <v>170</v>
      </c>
      <c r="G1269" s="7" t="s">
        <v>29402</v>
      </c>
      <c r="H1269" s="7" t="s">
        <v>29403</v>
      </c>
      <c r="I1269" s="7" t="s">
        <v>9786</v>
      </c>
      <c r="J1269" s="7" t="s">
        <v>9786</v>
      </c>
      <c r="K1269" s="7">
        <f>VLOOKUP(B1267,Sheet1!$C$2:$C$4842,1,FALSE)</f>
        <v>79321039</v>
      </c>
      <c r="L1269" s="7">
        <f>VLOOKUP(C1267,Sheet1!$B$2:$B$4842,1,FALSE)</f>
        <v>15230611</v>
      </c>
      <c r="M1269" s="7" t="str">
        <f>VLOOKUP(E1267,Sheet1!$E$2:$E$4842,1,FALSE)</f>
        <v>00005949</v>
      </c>
      <c r="N1269" s="7" t="str">
        <f>VLOOKUP(J1267,Sheet1!$F$2:$F$4842,1,FALSE)</f>
        <v>326 LILLY LN</v>
      </c>
    </row>
    <row r="1270" spans="1:14" hidden="1" x14ac:dyDescent="0.25">
      <c r="A1270" s="7" t="s">
        <v>29404</v>
      </c>
      <c r="B1270" s="7">
        <v>79190821</v>
      </c>
      <c r="C1270" s="7">
        <v>15068546</v>
      </c>
      <c r="D1270" s="58">
        <v>366800005717</v>
      </c>
      <c r="E1270" s="58" t="str">
        <f t="shared" si="19"/>
        <v>00007016</v>
      </c>
      <c r="F1270" s="7">
        <v>170</v>
      </c>
      <c r="G1270" s="7" t="s">
        <v>1422</v>
      </c>
      <c r="H1270" s="7" t="s">
        <v>1585</v>
      </c>
      <c r="I1270" s="7" t="s">
        <v>10298</v>
      </c>
      <c r="J1270" s="7" t="s">
        <v>10298</v>
      </c>
      <c r="K1270" s="7">
        <f>VLOOKUP(B1268,Sheet1!$C$2:$C$4842,1,FALSE)</f>
        <v>79321849</v>
      </c>
      <c r="L1270" s="7">
        <f>VLOOKUP(C1268,Sheet1!$B$2:$B$4842,1,FALSE)</f>
        <v>15231045</v>
      </c>
      <c r="M1270" s="7" t="str">
        <f>VLOOKUP(E1268,Sheet1!$E$2:$E$4842,1,FALSE)</f>
        <v>00006763</v>
      </c>
      <c r="N1270" s="7" t="str">
        <f>VLOOKUP(J1268,Sheet1!$F$2:$F$4842,1,FALSE)</f>
        <v>425 WARRIOR DR E218</v>
      </c>
    </row>
    <row r="1271" spans="1:14" hidden="1" x14ac:dyDescent="0.25">
      <c r="A1271" s="7" t="s">
        <v>29405</v>
      </c>
      <c r="B1271" s="7">
        <v>79191424</v>
      </c>
      <c r="C1271" s="7">
        <v>15069500</v>
      </c>
      <c r="D1271" s="58">
        <v>5288900005817</v>
      </c>
      <c r="E1271" s="58" t="str">
        <f t="shared" si="19"/>
        <v>00005614</v>
      </c>
      <c r="F1271" s="7">
        <v>170</v>
      </c>
      <c r="G1271" s="7" t="s">
        <v>2427</v>
      </c>
      <c r="H1271" s="7" t="s">
        <v>1504</v>
      </c>
      <c r="I1271" s="7" t="s">
        <v>10801</v>
      </c>
      <c r="J1271" s="7" t="s">
        <v>10801</v>
      </c>
      <c r="K1271" s="7">
        <f>VLOOKUP(B1269,Sheet1!$C$2:$C$4842,1,FALSE)</f>
        <v>79193325</v>
      </c>
      <c r="L1271" s="7">
        <f>VLOOKUP(C1269,Sheet1!$B$2:$B$4842,1,FALSE)</f>
        <v>15070327</v>
      </c>
      <c r="M1271" s="7" t="str">
        <f>VLOOKUP(E1269,Sheet1!$E$2:$E$4842,1,FALSE)</f>
        <v>00006864</v>
      </c>
      <c r="N1271" s="7" t="str">
        <f>VLOOKUP(J1269,Sheet1!$F$2:$F$4842,1,FALSE)</f>
        <v>2710 ARCHER AVE</v>
      </c>
    </row>
    <row r="1272" spans="1:14" hidden="1" x14ac:dyDescent="0.25">
      <c r="A1272" s="7" t="s">
        <v>29406</v>
      </c>
      <c r="B1272" s="7">
        <v>79267841</v>
      </c>
      <c r="C1272" s="7">
        <v>15231165</v>
      </c>
      <c r="D1272" s="58">
        <v>11081500007547</v>
      </c>
      <c r="E1272" s="58" t="str">
        <f t="shared" si="19"/>
        <v>00005717</v>
      </c>
      <c r="F1272" s="7">
        <v>174</v>
      </c>
      <c r="G1272" s="7" t="s">
        <v>29407</v>
      </c>
      <c r="H1272" s="7" t="s">
        <v>1338</v>
      </c>
      <c r="I1272" s="7" t="s">
        <v>27038</v>
      </c>
      <c r="J1272" s="7" t="s">
        <v>27038</v>
      </c>
      <c r="K1272" s="7">
        <f>VLOOKUP(B1270,Sheet1!$C$2:$C$4842,1,FALSE)</f>
        <v>79190821</v>
      </c>
      <c r="L1272" s="7">
        <f>VLOOKUP(C1270,Sheet1!$B$2:$B$4842,1,FALSE)</f>
        <v>15068546</v>
      </c>
      <c r="M1272" s="7" t="str">
        <f>VLOOKUP(E1270,Sheet1!$E$2:$E$4842,1,FALSE)</f>
        <v>00007016</v>
      </c>
      <c r="N1272" s="7" t="str">
        <f>VLOOKUP(J1270,Sheet1!$F$2:$F$4842,1,FALSE)</f>
        <v>506 RICHARD RD</v>
      </c>
    </row>
    <row r="1273" spans="1:14" hidden="1" x14ac:dyDescent="0.25">
      <c r="A1273" s="7" t="s">
        <v>29408</v>
      </c>
      <c r="B1273" s="7">
        <v>79192995</v>
      </c>
      <c r="C1273" s="7">
        <v>15070459</v>
      </c>
      <c r="D1273" s="58">
        <v>4356400005943</v>
      </c>
      <c r="E1273" s="58" t="str">
        <f t="shared" si="19"/>
        <v>00005817</v>
      </c>
      <c r="F1273" s="7">
        <v>170</v>
      </c>
      <c r="G1273" s="7" t="s">
        <v>2969</v>
      </c>
      <c r="H1273" s="7" t="s">
        <v>29164</v>
      </c>
      <c r="I1273" s="7" t="s">
        <v>11430</v>
      </c>
      <c r="J1273" s="7" t="s">
        <v>11430</v>
      </c>
      <c r="K1273" s="7">
        <f>VLOOKUP(B1271,Sheet1!$C$2:$C$4842,1,FALSE)</f>
        <v>79191424</v>
      </c>
      <c r="L1273" s="7">
        <f>VLOOKUP(C1271,Sheet1!$B$2:$B$4842,1,FALSE)</f>
        <v>15069500</v>
      </c>
      <c r="M1273" s="7" t="str">
        <f>VLOOKUP(E1271,Sheet1!$E$2:$E$4842,1,FALSE)</f>
        <v>00005614</v>
      </c>
      <c r="N1273" s="7" t="str">
        <f>VLOOKUP(J1271,Sheet1!$F$2:$F$4842,1,FALSE)</f>
        <v>411 WESTCHESTER CT</v>
      </c>
    </row>
    <row r="1274" spans="1:14" hidden="1" x14ac:dyDescent="0.25">
      <c r="A1274" s="7" t="s">
        <v>29409</v>
      </c>
      <c r="B1274" s="7">
        <v>79324288</v>
      </c>
      <c r="C1274" s="7">
        <v>15230261</v>
      </c>
      <c r="D1274" s="58" t="s">
        <v>1362</v>
      </c>
      <c r="E1274" s="58" t="str">
        <f t="shared" si="19"/>
        <v>00007547</v>
      </c>
      <c r="F1274" s="7">
        <v>142</v>
      </c>
      <c r="G1274" s="7" t="s">
        <v>1363</v>
      </c>
      <c r="H1274" s="7" t="s">
        <v>1363</v>
      </c>
      <c r="I1274" s="7" t="s">
        <v>1363</v>
      </c>
      <c r="J1274" s="7" t="s">
        <v>7447</v>
      </c>
      <c r="K1274" s="7">
        <f>VLOOKUP(B1272,Sheet1!$C$2:$C$4842,1,FALSE)</f>
        <v>79267841</v>
      </c>
      <c r="L1274" s="7">
        <f>VLOOKUP(C1272,Sheet1!$B$2:$B$4842,1,FALSE)</f>
        <v>15231165</v>
      </c>
      <c r="M1274" s="7" t="str">
        <f>VLOOKUP(E1272,Sheet1!$E$2:$E$4842,1,FALSE)</f>
        <v>00005717</v>
      </c>
      <c r="N1274" s="7" t="e">
        <f>VLOOKUP(J1272,Sheet1!$F$2:$F$4842,1,FALSE)</f>
        <v>#N/A</v>
      </c>
    </row>
    <row r="1275" spans="1:14" hidden="1" x14ac:dyDescent="0.25">
      <c r="A1275" s="7" t="s">
        <v>29410</v>
      </c>
      <c r="B1275" s="7">
        <v>79189945</v>
      </c>
      <c r="C1275" s="7">
        <v>15070288</v>
      </c>
      <c r="D1275" s="58">
        <v>3942100005907</v>
      </c>
      <c r="E1275" s="58" t="str">
        <f t="shared" si="19"/>
        <v>00005943</v>
      </c>
      <c r="F1275" s="7">
        <v>170</v>
      </c>
      <c r="G1275" s="7" t="s">
        <v>28186</v>
      </c>
      <c r="H1275" s="7" t="s">
        <v>29411</v>
      </c>
      <c r="I1275" s="7" t="s">
        <v>11250</v>
      </c>
      <c r="J1275" s="7" t="s">
        <v>11250</v>
      </c>
      <c r="K1275" s="7">
        <f>VLOOKUP(B1273,Sheet1!$C$2:$C$4842,1,FALSE)</f>
        <v>79192995</v>
      </c>
      <c r="L1275" s="7">
        <f>VLOOKUP(C1273,Sheet1!$B$2:$B$4842,1,FALSE)</f>
        <v>15070459</v>
      </c>
      <c r="M1275" s="7" t="str">
        <f>VLOOKUP(E1273,Sheet1!$E$2:$E$4842,1,FALSE)</f>
        <v>00005817</v>
      </c>
      <c r="N1275" s="7" t="str">
        <f>VLOOKUP(J1273,Sheet1!$F$2:$F$4842,1,FALSE)</f>
        <v>746 REGAL DR</v>
      </c>
    </row>
    <row r="1276" spans="1:14" hidden="1" x14ac:dyDescent="0.25">
      <c r="A1276" s="7" t="s">
        <v>29412</v>
      </c>
      <c r="B1276" s="7">
        <v>79189919</v>
      </c>
      <c r="C1276" s="7">
        <v>15068405</v>
      </c>
      <c r="D1276" s="58">
        <v>1082900005950</v>
      </c>
      <c r="E1276" s="58" t="str">
        <f t="shared" si="19"/>
        <v>--</v>
      </c>
      <c r="F1276" s="7">
        <v>170</v>
      </c>
      <c r="G1276" s="7" t="s">
        <v>29413</v>
      </c>
      <c r="H1276" s="7" t="s">
        <v>1609</v>
      </c>
      <c r="I1276" s="7" t="s">
        <v>11465</v>
      </c>
      <c r="J1276" s="7" t="s">
        <v>11465</v>
      </c>
      <c r="K1276" s="7">
        <f>VLOOKUP(B1274,Sheet1!$C$2:$C$4842,1,FALSE)</f>
        <v>79324288</v>
      </c>
      <c r="L1276" s="7">
        <f>VLOOKUP(C1274,Sheet1!$B$2:$B$4842,1,FALSE)</f>
        <v>15230261</v>
      </c>
      <c r="M1276" s="7" t="str">
        <f>VLOOKUP(E1274,Sheet1!$E$2:$E$4842,1,FALSE)</f>
        <v>00007547</v>
      </c>
      <c r="N1276" s="7" t="str">
        <f>VLOOKUP(J1274,Sheet1!$F$2:$F$4842,1,FALSE)</f>
        <v>350 TREMONT DR D67</v>
      </c>
    </row>
    <row r="1277" spans="1:14" hidden="1" x14ac:dyDescent="0.25">
      <c r="A1277" s="7" t="s">
        <v>29414</v>
      </c>
      <c r="B1277" s="7">
        <v>79191155</v>
      </c>
      <c r="C1277" s="7">
        <v>15071955</v>
      </c>
      <c r="D1277" s="58">
        <v>3809200008261</v>
      </c>
      <c r="E1277" s="58" t="str">
        <f t="shared" si="19"/>
        <v>00005907</v>
      </c>
      <c r="F1277" s="7">
        <v>175</v>
      </c>
      <c r="G1277" s="7" t="s">
        <v>29415</v>
      </c>
      <c r="H1277" s="7" t="s">
        <v>1657</v>
      </c>
      <c r="I1277" s="7" t="s">
        <v>23022</v>
      </c>
      <c r="J1277" s="7" t="s">
        <v>23022</v>
      </c>
      <c r="K1277" s="7">
        <f>VLOOKUP(B1275,Sheet1!$C$2:$C$4842,1,FALSE)</f>
        <v>79189945</v>
      </c>
      <c r="L1277" s="7">
        <f>VLOOKUP(C1275,Sheet1!$B$2:$B$4842,1,FALSE)</f>
        <v>15070288</v>
      </c>
      <c r="M1277" s="7" t="str">
        <f>VLOOKUP(E1275,Sheet1!$E$2:$E$4842,1,FALSE)</f>
        <v>00005943</v>
      </c>
      <c r="N1277" s="7" t="str">
        <f>VLOOKUP(J1275,Sheet1!$F$2:$F$4842,1,FALSE)</f>
        <v>719 PRINCESS CT</v>
      </c>
    </row>
    <row r="1278" spans="1:14" hidden="1" x14ac:dyDescent="0.25">
      <c r="A1278" s="7" t="s">
        <v>29416</v>
      </c>
      <c r="B1278" s="7">
        <v>79321982</v>
      </c>
      <c r="C1278" s="7">
        <v>15230970</v>
      </c>
      <c r="D1278" s="58">
        <v>10362900025469</v>
      </c>
      <c r="E1278" s="58" t="str">
        <f t="shared" si="19"/>
        <v>00005950</v>
      </c>
      <c r="F1278" s="7">
        <v>173</v>
      </c>
      <c r="G1278" s="7" t="s">
        <v>29417</v>
      </c>
      <c r="H1278" s="7" t="s">
        <v>1354</v>
      </c>
      <c r="I1278" s="7" t="s">
        <v>16921</v>
      </c>
      <c r="J1278" s="7" t="s">
        <v>16921</v>
      </c>
      <c r="K1278" s="7">
        <f>VLOOKUP(B1276,Sheet1!$C$2:$C$4842,1,FALSE)</f>
        <v>79189919</v>
      </c>
      <c r="L1278" s="7">
        <f>VLOOKUP(C1276,Sheet1!$B$2:$B$4842,1,FALSE)</f>
        <v>15068405</v>
      </c>
      <c r="M1278" s="7" t="e">
        <f>VLOOKUP(E1276,Sheet1!$E$2:$E$4842,1,FALSE)</f>
        <v>#N/A</v>
      </c>
      <c r="N1278" s="7" t="str">
        <f>VLOOKUP(J1276,Sheet1!$F$2:$F$4842,1,FALSE)</f>
        <v>759 REGAL DR</v>
      </c>
    </row>
    <row r="1279" spans="1:14" hidden="1" x14ac:dyDescent="0.25">
      <c r="A1279" s="7" t="s">
        <v>29418</v>
      </c>
      <c r="B1279" s="7">
        <v>79320562</v>
      </c>
      <c r="C1279" s="7">
        <v>15230940</v>
      </c>
      <c r="D1279" s="58">
        <v>11417400006977</v>
      </c>
      <c r="E1279" s="58" t="str">
        <f t="shared" si="19"/>
        <v>00008261</v>
      </c>
      <c r="F1279" s="7">
        <v>173</v>
      </c>
      <c r="G1279" s="7" t="s">
        <v>29419</v>
      </c>
      <c r="H1279" s="7" t="s">
        <v>29420</v>
      </c>
      <c r="I1279" s="7" t="s">
        <v>29421</v>
      </c>
      <c r="J1279" s="7" t="s">
        <v>16866</v>
      </c>
      <c r="K1279" s="7">
        <f>VLOOKUP(B1277,Sheet1!$C$2:$C$4842,1,FALSE)</f>
        <v>79191155</v>
      </c>
      <c r="L1279" s="7">
        <f>VLOOKUP(C1277,Sheet1!$B$2:$B$4842,1,FALSE)</f>
        <v>15071955</v>
      </c>
      <c r="M1279" s="7" t="str">
        <f>VLOOKUP(E1277,Sheet1!$E$2:$E$4842,1,FALSE)</f>
        <v>00005907</v>
      </c>
      <c r="N1279" s="7" t="str">
        <f>VLOOKUP(J1277,Sheet1!$F$2:$F$4842,1,FALSE)</f>
        <v>3030 EVANBACK CT</v>
      </c>
    </row>
    <row r="1280" spans="1:14" hidden="1" x14ac:dyDescent="0.25">
      <c r="A1280" s="7" t="s">
        <v>29422</v>
      </c>
      <c r="B1280" s="7">
        <v>79323229</v>
      </c>
      <c r="C1280" s="7">
        <v>15230978</v>
      </c>
      <c r="D1280" s="58">
        <v>1452900006248</v>
      </c>
      <c r="E1280" s="58" t="str">
        <f t="shared" si="19"/>
        <v>00025469</v>
      </c>
      <c r="F1280" s="7">
        <v>172</v>
      </c>
      <c r="G1280" s="7" t="s">
        <v>29423</v>
      </c>
      <c r="H1280" s="7" t="s">
        <v>1338</v>
      </c>
      <c r="I1280" s="7" t="s">
        <v>13340</v>
      </c>
      <c r="J1280" s="7" t="s">
        <v>13340</v>
      </c>
      <c r="K1280" s="7">
        <f>VLOOKUP(B1278,Sheet1!$C$2:$C$4842,1,FALSE)</f>
        <v>79321982</v>
      </c>
      <c r="L1280" s="7">
        <f>VLOOKUP(C1278,Sheet1!$B$2:$B$4842,1,FALSE)</f>
        <v>15230970</v>
      </c>
      <c r="M1280" s="7" t="str">
        <f>VLOOKUP(E1278,Sheet1!$E$2:$E$4842,1,FALSE)</f>
        <v>00005950</v>
      </c>
      <c r="N1280" s="7" t="str">
        <f>VLOOKUP(J1278,Sheet1!$F$2:$F$4842,1,FALSE)</f>
        <v>465 WARRIOR DR APT 4</v>
      </c>
    </row>
    <row r="1281" spans="1:14" hidden="1" x14ac:dyDescent="0.25">
      <c r="A1281" s="7" t="s">
        <v>29424</v>
      </c>
      <c r="B1281" s="7">
        <v>79268342</v>
      </c>
      <c r="C1281" s="7">
        <v>15229133</v>
      </c>
      <c r="D1281" s="58">
        <v>11257100007480</v>
      </c>
      <c r="E1281" s="58" t="str">
        <f t="shared" si="19"/>
        <v>00006977</v>
      </c>
      <c r="F1281" s="7">
        <v>174</v>
      </c>
      <c r="G1281" s="7" t="s">
        <v>2618</v>
      </c>
      <c r="H1281" s="7" t="s">
        <v>2458</v>
      </c>
      <c r="I1281" s="7" t="s">
        <v>26876</v>
      </c>
      <c r="J1281" s="7" t="s">
        <v>26876</v>
      </c>
      <c r="K1281" s="7">
        <f>VLOOKUP(B1279,Sheet1!$C$2:$C$4842,1,FALSE)</f>
        <v>79320562</v>
      </c>
      <c r="L1281" s="7">
        <f>VLOOKUP(C1279,Sheet1!$B$2:$B$4842,1,FALSE)</f>
        <v>15230940</v>
      </c>
      <c r="M1281" s="7" t="str">
        <f>VLOOKUP(E1279,Sheet1!$E$2:$E$4842,1,FALSE)</f>
        <v>00008261</v>
      </c>
      <c r="N1281" s="7" t="str">
        <f>VLOOKUP(J1279,Sheet1!$F$2:$F$4842,1,FALSE)</f>
        <v>617 WARRIOR DR</v>
      </c>
    </row>
    <row r="1282" spans="1:14" hidden="1" x14ac:dyDescent="0.25">
      <c r="A1282" s="7" t="s">
        <v>29425</v>
      </c>
      <c r="B1282" s="7">
        <v>79192705</v>
      </c>
      <c r="C1282" s="7">
        <v>15069912</v>
      </c>
      <c r="D1282" s="58">
        <v>1604000005734</v>
      </c>
      <c r="E1282" s="58" t="str">
        <f t="shared" si="19"/>
        <v>00006248</v>
      </c>
      <c r="F1282" s="7">
        <v>170</v>
      </c>
      <c r="G1282" s="7" t="s">
        <v>29379</v>
      </c>
      <c r="H1282" s="7" t="s">
        <v>2438</v>
      </c>
      <c r="I1282" s="7" t="s">
        <v>10384</v>
      </c>
      <c r="J1282" s="7" t="s">
        <v>10384</v>
      </c>
      <c r="K1282" s="7">
        <f>VLOOKUP(B1280,Sheet1!$C$2:$C$4842,1,FALSE)</f>
        <v>79323229</v>
      </c>
      <c r="L1282" s="7">
        <f>VLOOKUP(C1280,Sheet1!$B$2:$B$4842,1,FALSE)</f>
        <v>15230978</v>
      </c>
      <c r="M1282" s="7" t="str">
        <f>VLOOKUP(E1280,Sheet1!$E$2:$E$4842,1,FALSE)</f>
        <v>00025469</v>
      </c>
      <c r="N1282" s="7" t="str">
        <f>VLOOKUP(J1280,Sheet1!$F$2:$F$4842,1,FALSE)</f>
        <v>1616 MEMORIAL BLVD</v>
      </c>
    </row>
    <row r="1283" spans="1:14" hidden="1" x14ac:dyDescent="0.25">
      <c r="A1283" s="7" t="s">
        <v>29426</v>
      </c>
      <c r="B1283" s="7">
        <v>79269574</v>
      </c>
      <c r="C1283" s="7">
        <v>15071236</v>
      </c>
      <c r="D1283" s="58">
        <v>4219900008197</v>
      </c>
      <c r="E1283" s="58" t="str">
        <f t="shared" si="19"/>
        <v>00007480</v>
      </c>
      <c r="F1283" s="7">
        <v>175</v>
      </c>
      <c r="G1283" s="7" t="s">
        <v>1372</v>
      </c>
      <c r="H1283" s="7" t="s">
        <v>1636</v>
      </c>
      <c r="I1283" s="7" t="s">
        <v>22694</v>
      </c>
      <c r="J1283" s="7" t="s">
        <v>22694</v>
      </c>
      <c r="K1283" s="7">
        <f>VLOOKUP(B1281,Sheet1!$C$2:$C$4842,1,FALSE)</f>
        <v>79268342</v>
      </c>
      <c r="L1283" s="7">
        <f>VLOOKUP(C1281,Sheet1!$B$2:$B$4842,1,FALSE)</f>
        <v>15229133</v>
      </c>
      <c r="M1283" s="7" t="str">
        <f>VLOOKUP(E1281,Sheet1!$E$2:$E$4842,1,FALSE)</f>
        <v>00006977</v>
      </c>
      <c r="N1283" s="7" t="e">
        <f>VLOOKUP(J1281,Sheet1!$F$2:$F$4842,1,FALSE)</f>
        <v>#N/A</v>
      </c>
    </row>
    <row r="1284" spans="1:14" hidden="1" x14ac:dyDescent="0.25">
      <c r="A1284" s="7" t="s">
        <v>29427</v>
      </c>
      <c r="B1284" s="7">
        <v>79191152</v>
      </c>
      <c r="C1284" s="7">
        <v>15071023</v>
      </c>
      <c r="D1284" s="58">
        <v>1901200008775</v>
      </c>
      <c r="E1284" s="58" t="str">
        <f t="shared" ref="E1284:E1347" si="20">RIGHT(D1282,8)</f>
        <v>00005734</v>
      </c>
      <c r="F1284" s="7">
        <v>177</v>
      </c>
      <c r="G1284" s="7" t="s">
        <v>2504</v>
      </c>
      <c r="H1284" s="7" t="s">
        <v>1386</v>
      </c>
      <c r="I1284" s="7" t="s">
        <v>26017</v>
      </c>
      <c r="J1284" s="7" t="s">
        <v>26017</v>
      </c>
      <c r="K1284" s="7">
        <f>VLOOKUP(B1282,Sheet1!$C$2:$C$4842,1,FALSE)</f>
        <v>79192705</v>
      </c>
      <c r="L1284" s="7">
        <f>VLOOKUP(C1282,Sheet1!$B$2:$B$4842,1,FALSE)</f>
        <v>15069912</v>
      </c>
      <c r="M1284" s="7" t="str">
        <f>VLOOKUP(E1282,Sheet1!$E$2:$E$4842,1,FALSE)</f>
        <v>00006248</v>
      </c>
      <c r="N1284" s="7" t="str">
        <f>VLOOKUP(J1282,Sheet1!$F$2:$F$4842,1,FALSE)</f>
        <v>410 ESTES ST</v>
      </c>
    </row>
    <row r="1285" spans="1:14" hidden="1" x14ac:dyDescent="0.25">
      <c r="A1285" s="7" t="s">
        <v>29428</v>
      </c>
      <c r="B1285" s="7">
        <v>79265545</v>
      </c>
      <c r="C1285" s="7">
        <v>15229103</v>
      </c>
      <c r="D1285" s="58">
        <v>6276300007361</v>
      </c>
      <c r="E1285" s="58" t="str">
        <f t="shared" si="20"/>
        <v>00008197</v>
      </c>
      <c r="F1285" s="7">
        <v>174</v>
      </c>
      <c r="G1285" s="7" t="s">
        <v>29429</v>
      </c>
      <c r="H1285" s="7" t="s">
        <v>2536</v>
      </c>
      <c r="I1285" s="7" t="s">
        <v>27285</v>
      </c>
      <c r="J1285" s="7" t="s">
        <v>26852</v>
      </c>
      <c r="K1285" s="7">
        <f>VLOOKUP(B1283,Sheet1!$C$2:$C$4842,1,FALSE)</f>
        <v>79269574</v>
      </c>
      <c r="L1285" s="7">
        <f>VLOOKUP(C1283,Sheet1!$B$2:$B$4842,1,FALSE)</f>
        <v>15071236</v>
      </c>
      <c r="M1285" s="7" t="str">
        <f>VLOOKUP(E1283,Sheet1!$E$2:$E$4842,1,FALSE)</f>
        <v>00007480</v>
      </c>
      <c r="N1285" s="7" t="str">
        <f>VLOOKUP(J1283,Sheet1!$F$2:$F$4842,1,FALSE)</f>
        <v>320 BRENTMEADE DR</v>
      </c>
    </row>
    <row r="1286" spans="1:14" hidden="1" x14ac:dyDescent="0.25">
      <c r="A1286" s="7" t="s">
        <v>29430</v>
      </c>
      <c r="B1286" s="7">
        <v>79321970</v>
      </c>
      <c r="C1286" s="7">
        <v>15230604</v>
      </c>
      <c r="D1286" s="58">
        <v>3423100006709</v>
      </c>
      <c r="E1286" s="58" t="str">
        <f t="shared" si="20"/>
        <v>00008775</v>
      </c>
      <c r="F1286" s="7">
        <v>173</v>
      </c>
      <c r="G1286" s="7" t="s">
        <v>29431</v>
      </c>
      <c r="H1286" s="7" t="s">
        <v>1545</v>
      </c>
      <c r="I1286" s="7" t="s">
        <v>15421</v>
      </c>
      <c r="J1286" s="7" t="s">
        <v>15421</v>
      </c>
      <c r="K1286" s="7">
        <f>VLOOKUP(B1284,Sheet1!$C$2:$C$4842,1,FALSE)</f>
        <v>79191152</v>
      </c>
      <c r="L1286" s="7">
        <f>VLOOKUP(C1284,Sheet1!$B$2:$B$4842,1,FALSE)</f>
        <v>15071023</v>
      </c>
      <c r="M1286" s="7" t="str">
        <f>VLOOKUP(E1284,Sheet1!$E$2:$E$4842,1,FALSE)</f>
        <v>00005734</v>
      </c>
      <c r="N1286" s="7" t="str">
        <f>VLOOKUP(J1284,Sheet1!$F$2:$F$4842,1,FALSE)</f>
        <v>2155 ALEXANDER BLVD</v>
      </c>
    </row>
    <row r="1287" spans="1:14" hidden="1" x14ac:dyDescent="0.25">
      <c r="A1287" s="7" t="s">
        <v>29432</v>
      </c>
      <c r="B1287" s="7">
        <v>79265539</v>
      </c>
      <c r="C1287" s="7">
        <v>15233049</v>
      </c>
      <c r="D1287" s="58">
        <v>6447700007220</v>
      </c>
      <c r="E1287" s="58" t="str">
        <f t="shared" si="20"/>
        <v>00007361</v>
      </c>
      <c r="F1287" s="7">
        <v>174</v>
      </c>
      <c r="G1287" s="7" t="s">
        <v>2474</v>
      </c>
      <c r="H1287" s="7" t="s">
        <v>2718</v>
      </c>
      <c r="I1287" s="7" t="s">
        <v>27285</v>
      </c>
      <c r="J1287" s="7" t="s">
        <v>27104</v>
      </c>
      <c r="K1287" s="7">
        <f>VLOOKUP(B1285,Sheet1!$C$2:$C$4842,1,FALSE)</f>
        <v>79265545</v>
      </c>
      <c r="L1287" s="7">
        <f>VLOOKUP(C1285,Sheet1!$B$2:$B$4842,1,FALSE)</f>
        <v>15229103</v>
      </c>
      <c r="M1287" s="7" t="str">
        <f>VLOOKUP(E1285,Sheet1!$E$2:$E$4842,1,FALSE)</f>
        <v>00008197</v>
      </c>
      <c r="N1287" s="7" t="e">
        <f>VLOOKUP(J1285,Sheet1!$F$2:$F$4842,1,FALSE)</f>
        <v>#N/A</v>
      </c>
    </row>
    <row r="1288" spans="1:14" hidden="1" x14ac:dyDescent="0.25">
      <c r="A1288" s="7" t="s">
        <v>29433</v>
      </c>
      <c r="B1288" s="7">
        <v>79268436</v>
      </c>
      <c r="C1288" s="7">
        <v>15231054</v>
      </c>
      <c r="D1288" s="58">
        <v>10342000007778</v>
      </c>
      <c r="E1288" s="58" t="str">
        <f t="shared" si="20"/>
        <v>00006709</v>
      </c>
      <c r="F1288" s="7">
        <v>174</v>
      </c>
      <c r="G1288" s="7" t="s">
        <v>1489</v>
      </c>
      <c r="H1288" s="7" t="s">
        <v>1386</v>
      </c>
      <c r="I1288" s="7" t="s">
        <v>20567</v>
      </c>
      <c r="J1288" s="7" t="s">
        <v>20567</v>
      </c>
      <c r="K1288" s="7">
        <f>VLOOKUP(B1286,Sheet1!$C$2:$C$4842,1,FALSE)</f>
        <v>79321970</v>
      </c>
      <c r="L1288" s="7">
        <f>VLOOKUP(C1286,Sheet1!$B$2:$B$4842,1,FALSE)</f>
        <v>15230604</v>
      </c>
      <c r="M1288" s="7" t="str">
        <f>VLOOKUP(E1286,Sheet1!$E$2:$E$4842,1,FALSE)</f>
        <v>00008775</v>
      </c>
      <c r="N1288" s="7" t="str">
        <f>VLOOKUP(J1286,Sheet1!$F$2:$F$4842,1,FALSE)</f>
        <v>632 LILLY LN</v>
      </c>
    </row>
    <row r="1289" spans="1:14" hidden="1" x14ac:dyDescent="0.25">
      <c r="A1289" s="7" t="s">
        <v>29434</v>
      </c>
      <c r="B1289" s="7">
        <v>79193378</v>
      </c>
      <c r="C1289" s="7">
        <v>15071308</v>
      </c>
      <c r="D1289" s="58">
        <v>5100800025962</v>
      </c>
      <c r="E1289" s="58" t="str">
        <f t="shared" si="20"/>
        <v>00007220</v>
      </c>
      <c r="F1289" s="7">
        <v>175</v>
      </c>
      <c r="G1289" s="7" t="s">
        <v>1668</v>
      </c>
      <c r="H1289" s="7" t="s">
        <v>2548</v>
      </c>
      <c r="I1289" s="7" t="s">
        <v>23739</v>
      </c>
      <c r="J1289" s="7" t="s">
        <v>23739</v>
      </c>
      <c r="K1289" s="7">
        <f>VLOOKUP(B1287,Sheet1!$C$2:$C$4842,1,FALSE)</f>
        <v>79265539</v>
      </c>
      <c r="L1289" s="7">
        <f>VLOOKUP(C1287,Sheet1!$B$2:$B$4842,1,FALSE)</f>
        <v>15233049</v>
      </c>
      <c r="M1289" s="7" t="str">
        <f>VLOOKUP(E1287,Sheet1!$E$2:$E$4842,1,FALSE)</f>
        <v>00007361</v>
      </c>
      <c r="N1289" s="7" t="e">
        <f>VLOOKUP(J1287,Sheet1!$F$2:$F$4842,1,FALSE)</f>
        <v>#N/A</v>
      </c>
    </row>
    <row r="1290" spans="1:14" hidden="1" x14ac:dyDescent="0.25">
      <c r="A1290" s="7" t="s">
        <v>29435</v>
      </c>
      <c r="B1290" s="7">
        <v>79268346</v>
      </c>
      <c r="C1290" s="7">
        <v>15231133</v>
      </c>
      <c r="D1290" s="58">
        <v>10848600007747</v>
      </c>
      <c r="E1290" s="58" t="str">
        <f t="shared" si="20"/>
        <v>00007778</v>
      </c>
      <c r="F1290" s="7">
        <v>174</v>
      </c>
      <c r="G1290" s="7" t="s">
        <v>29436</v>
      </c>
      <c r="H1290" s="7" t="s">
        <v>1339</v>
      </c>
      <c r="I1290" s="7" t="s">
        <v>20412</v>
      </c>
      <c r="J1290" s="7" t="s">
        <v>20412</v>
      </c>
      <c r="K1290" s="7">
        <f>VLOOKUP(B1288,Sheet1!$C$2:$C$4842,1,FALSE)</f>
        <v>79268436</v>
      </c>
      <c r="L1290" s="7">
        <f>VLOOKUP(C1288,Sheet1!$B$2:$B$4842,1,FALSE)</f>
        <v>15231054</v>
      </c>
      <c r="M1290" s="7" t="str">
        <f>VLOOKUP(E1288,Sheet1!$E$2:$E$4842,1,FALSE)</f>
        <v>00006709</v>
      </c>
      <c r="N1290" s="7" t="str">
        <f>VLOOKUP(J1288,Sheet1!$F$2:$F$4842,1,FALSE)</f>
        <v>1911 SADDLEBROOK DR O118</v>
      </c>
    </row>
    <row r="1291" spans="1:14" hidden="1" x14ac:dyDescent="0.25">
      <c r="A1291" s="7" t="s">
        <v>29437</v>
      </c>
      <c r="B1291" s="7">
        <v>12198151</v>
      </c>
      <c r="C1291" s="7">
        <v>59511412</v>
      </c>
      <c r="D1291" s="58">
        <v>1338600026382</v>
      </c>
      <c r="E1291" s="58" t="str">
        <f t="shared" si="20"/>
        <v>00025962</v>
      </c>
      <c r="F1291" s="7">
        <v>150</v>
      </c>
      <c r="G1291" s="7" t="s">
        <v>27261</v>
      </c>
      <c r="H1291" s="7" t="s">
        <v>1338</v>
      </c>
      <c r="I1291" s="7"/>
      <c r="J1291" s="7" t="s">
        <v>26842</v>
      </c>
      <c r="K1291" s="7">
        <f>VLOOKUP(B1289,Sheet1!$C$2:$C$4842,1,FALSE)</f>
        <v>79193378</v>
      </c>
      <c r="L1291" s="7">
        <f>VLOOKUP(C1289,Sheet1!$B$2:$B$4842,1,FALSE)</f>
        <v>15071308</v>
      </c>
      <c r="M1291" s="7" t="str">
        <f>VLOOKUP(E1289,Sheet1!$E$2:$E$4842,1,FALSE)</f>
        <v>00007220</v>
      </c>
      <c r="N1291" s="7" t="str">
        <f>VLOOKUP(J1289,Sheet1!$F$2:$F$4842,1,FALSE)</f>
        <v>2653 JIM HOUSTON CT</v>
      </c>
    </row>
    <row r="1292" spans="1:14" hidden="1" x14ac:dyDescent="0.25">
      <c r="A1292" s="7" t="s">
        <v>29438</v>
      </c>
      <c r="B1292" s="7">
        <v>79321160</v>
      </c>
      <c r="C1292" s="7">
        <v>15228743</v>
      </c>
      <c r="D1292" s="58">
        <v>929500006396</v>
      </c>
      <c r="E1292" s="58" t="str">
        <f t="shared" si="20"/>
        <v>00007747</v>
      </c>
      <c r="F1292" s="7">
        <v>172</v>
      </c>
      <c r="G1292" s="7" t="s">
        <v>2833</v>
      </c>
      <c r="H1292" s="7" t="s">
        <v>1342</v>
      </c>
      <c r="I1292" s="7" t="s">
        <v>2401</v>
      </c>
      <c r="J1292" s="7" t="s">
        <v>14014</v>
      </c>
      <c r="K1292" s="7">
        <f>VLOOKUP(B1290,Sheet1!$C$2:$C$4842,1,FALSE)</f>
        <v>79268346</v>
      </c>
      <c r="L1292" s="7">
        <f>VLOOKUP(C1290,Sheet1!$B$2:$B$4842,1,FALSE)</f>
        <v>15231133</v>
      </c>
      <c r="M1292" s="7" t="str">
        <f>VLOOKUP(E1290,Sheet1!$E$2:$E$4842,1,FALSE)</f>
        <v>00007778</v>
      </c>
      <c r="N1292" s="7" t="str">
        <f>VLOOKUP(J1290,Sheet1!$F$2:$F$4842,1,FALSE)</f>
        <v>1911 SADDLEBROOK DR L95</v>
      </c>
    </row>
    <row r="1293" spans="1:14" x14ac:dyDescent="0.25">
      <c r="A1293" s="3" t="s">
        <v>29439</v>
      </c>
      <c r="B1293" s="3">
        <v>79190893</v>
      </c>
      <c r="C1293" s="3">
        <v>15069459</v>
      </c>
      <c r="D1293" s="57">
        <v>2862000006087</v>
      </c>
      <c r="E1293" s="57" t="str">
        <f t="shared" si="20"/>
        <v>00026382</v>
      </c>
      <c r="F1293" s="3">
        <v>170</v>
      </c>
      <c r="G1293" s="3" t="s">
        <v>29440</v>
      </c>
      <c r="H1293" s="3" t="s">
        <v>29307</v>
      </c>
      <c r="I1293" s="3" t="s">
        <v>12144</v>
      </c>
      <c r="J1293" s="3" t="s">
        <v>12144</v>
      </c>
      <c r="K1293" s="3" t="e">
        <f>VLOOKUP(B1291,Sheet1!$C$2:$C$4842,1,FALSE)</f>
        <v>#N/A</v>
      </c>
      <c r="L1293" s="3" t="e">
        <f>VLOOKUP(C1291,Sheet1!$B$2:$B$4842,1,FALSE)</f>
        <v>#N/A</v>
      </c>
      <c r="M1293" s="3" t="str">
        <f>VLOOKUP(E1291,Sheet1!$E$2:$E$4842,1,FALSE)</f>
        <v>00025962</v>
      </c>
      <c r="N1293" s="3" t="e">
        <f>VLOOKUP(J1291,Sheet1!$F$2:$F$4842,1,FALSE)</f>
        <v>#N/A</v>
      </c>
    </row>
    <row r="1294" spans="1:14" hidden="1" x14ac:dyDescent="0.25">
      <c r="A1294" s="7" t="s">
        <v>29441</v>
      </c>
      <c r="B1294" s="7">
        <v>79191087</v>
      </c>
      <c r="C1294" s="7">
        <v>15070426</v>
      </c>
      <c r="D1294" s="58">
        <v>6734100005850</v>
      </c>
      <c r="E1294" s="58" t="str">
        <f t="shared" si="20"/>
        <v>00006396</v>
      </c>
      <c r="F1294" s="7">
        <v>170</v>
      </c>
      <c r="G1294" s="7" t="s">
        <v>29442</v>
      </c>
      <c r="H1294" s="7" t="s">
        <v>1437</v>
      </c>
      <c r="I1294" s="7" t="s">
        <v>10965</v>
      </c>
      <c r="J1294" s="7" t="s">
        <v>10965</v>
      </c>
      <c r="K1294" s="7">
        <f>VLOOKUP(B1292,Sheet1!$C$2:$C$4842,1,FALSE)</f>
        <v>79321160</v>
      </c>
      <c r="L1294" s="7">
        <f>VLOOKUP(C1292,Sheet1!$B$2:$B$4842,1,FALSE)</f>
        <v>15228743</v>
      </c>
      <c r="M1294" s="7" t="str">
        <f>VLOOKUP(E1292,Sheet1!$E$2:$E$4842,1,FALSE)</f>
        <v>00007747</v>
      </c>
      <c r="N1294" s="7" t="str">
        <f>VLOOKUP(J1292,Sheet1!$F$2:$F$4842,1,FALSE)</f>
        <v>3003 CEDARVIEW RD</v>
      </c>
    </row>
    <row r="1295" spans="1:14" hidden="1" x14ac:dyDescent="0.25">
      <c r="A1295" s="7" t="s">
        <v>29443</v>
      </c>
      <c r="B1295" s="7">
        <v>79190538</v>
      </c>
      <c r="C1295" s="7">
        <v>15069892</v>
      </c>
      <c r="D1295" s="58">
        <v>4153200006050</v>
      </c>
      <c r="E1295" s="58" t="str">
        <f t="shared" si="20"/>
        <v>00006087</v>
      </c>
      <c r="F1295" s="7">
        <v>170</v>
      </c>
      <c r="G1295" s="7" t="s">
        <v>1351</v>
      </c>
      <c r="H1295" s="7" t="s">
        <v>1342</v>
      </c>
      <c r="I1295" s="7" t="s">
        <v>11961</v>
      </c>
      <c r="J1295" s="7" t="s">
        <v>11961</v>
      </c>
      <c r="K1295" s="7">
        <f>VLOOKUP(B1293,Sheet1!$C$2:$C$4842,1,FALSE)</f>
        <v>79190893</v>
      </c>
      <c r="L1295" s="7">
        <f>VLOOKUP(C1293,Sheet1!$B$2:$B$4842,1,FALSE)</f>
        <v>15069459</v>
      </c>
      <c r="M1295" s="7" t="str">
        <f>VLOOKUP(E1293,Sheet1!$E$2:$E$4842,1,FALSE)</f>
        <v>00026382</v>
      </c>
      <c r="N1295" s="7" t="str">
        <f>VLOOKUP(J1293,Sheet1!$F$2:$F$4842,1,FALSE)</f>
        <v>2515 BUCKLE ST</v>
      </c>
    </row>
    <row r="1296" spans="1:14" hidden="1" x14ac:dyDescent="0.25">
      <c r="A1296" s="7" t="s">
        <v>29444</v>
      </c>
      <c r="B1296" s="7">
        <v>79185598</v>
      </c>
      <c r="C1296" s="7">
        <v>15071690</v>
      </c>
      <c r="D1296" s="58" t="s">
        <v>1362</v>
      </c>
      <c r="E1296" s="58" t="str">
        <f t="shared" si="20"/>
        <v>00005850</v>
      </c>
      <c r="F1296" s="7">
        <v>175</v>
      </c>
      <c r="G1296" s="7" t="s">
        <v>1363</v>
      </c>
      <c r="H1296" s="7" t="s">
        <v>1363</v>
      </c>
      <c r="I1296" s="7" t="s">
        <v>1363</v>
      </c>
      <c r="J1296" s="7" t="s">
        <v>21227</v>
      </c>
      <c r="K1296" s="7">
        <f>VLOOKUP(B1294,Sheet1!$C$2:$C$4842,1,FALSE)</f>
        <v>79191087</v>
      </c>
      <c r="L1296" s="7">
        <f>VLOOKUP(C1294,Sheet1!$B$2:$B$4842,1,FALSE)</f>
        <v>15070426</v>
      </c>
      <c r="M1296" s="7" t="str">
        <f>VLOOKUP(E1294,Sheet1!$E$2:$E$4842,1,FALSE)</f>
        <v>00006396</v>
      </c>
      <c r="N1296" s="7" t="str">
        <f>VLOOKUP(J1294,Sheet1!$F$2:$F$4842,1,FALSE)</f>
        <v>3018 REGENCY PARK DR</v>
      </c>
    </row>
    <row r="1297" spans="1:14" hidden="1" x14ac:dyDescent="0.25">
      <c r="A1297" s="7" t="s">
        <v>29445</v>
      </c>
      <c r="B1297" s="7">
        <v>79267971</v>
      </c>
      <c r="C1297" s="7">
        <v>15229143</v>
      </c>
      <c r="D1297" s="58" t="s">
        <v>1362</v>
      </c>
      <c r="E1297" s="58" t="str">
        <f t="shared" si="20"/>
        <v>00006050</v>
      </c>
      <c r="F1297" s="7">
        <v>174</v>
      </c>
      <c r="G1297" s="7" t="s">
        <v>1363</v>
      </c>
      <c r="H1297" s="7" t="s">
        <v>1363</v>
      </c>
      <c r="I1297" s="7" t="s">
        <v>1363</v>
      </c>
      <c r="J1297" s="7" t="s">
        <v>26886</v>
      </c>
      <c r="K1297" s="7">
        <f>VLOOKUP(B1295,Sheet1!$C$2:$C$4842,1,FALSE)</f>
        <v>79190538</v>
      </c>
      <c r="L1297" s="7">
        <f>VLOOKUP(C1295,Sheet1!$B$2:$B$4842,1,FALSE)</f>
        <v>15069892</v>
      </c>
      <c r="M1297" s="7" t="str">
        <f>VLOOKUP(E1295,Sheet1!$E$2:$E$4842,1,FALSE)</f>
        <v>00006087</v>
      </c>
      <c r="N1297" s="7" t="str">
        <f>VLOOKUP(J1295,Sheet1!$F$2:$F$4842,1,FALSE)</f>
        <v>2802 PALACE PL</v>
      </c>
    </row>
    <row r="1298" spans="1:14" hidden="1" x14ac:dyDescent="0.25">
      <c r="A1298" s="7" t="s">
        <v>29446</v>
      </c>
      <c r="B1298" s="7">
        <v>79325929</v>
      </c>
      <c r="C1298" s="7">
        <v>15246177</v>
      </c>
      <c r="D1298" s="58">
        <v>11184300005405</v>
      </c>
      <c r="E1298" s="58" t="str">
        <f t="shared" si="20"/>
        <v>--</v>
      </c>
      <c r="F1298" s="7">
        <v>160</v>
      </c>
      <c r="G1298" s="7" t="s">
        <v>1356</v>
      </c>
      <c r="H1298" s="7" t="s">
        <v>3005</v>
      </c>
      <c r="I1298" s="7" t="s">
        <v>8762</v>
      </c>
      <c r="J1298" s="7" t="s">
        <v>8762</v>
      </c>
      <c r="K1298" s="7">
        <f>VLOOKUP(B1296,Sheet1!$C$2:$C$4842,1,FALSE)</f>
        <v>79185598</v>
      </c>
      <c r="L1298" s="7">
        <f>VLOOKUP(C1296,Sheet1!$B$2:$B$4842,1,FALSE)</f>
        <v>15071690</v>
      </c>
      <c r="M1298" s="7" t="str">
        <f>VLOOKUP(E1296,Sheet1!$E$2:$E$4842,1,FALSE)</f>
        <v>00005850</v>
      </c>
      <c r="N1298" s="7" t="str">
        <f>VLOOKUP(J1296,Sheet1!$F$2:$F$4842,1,FALSE)</f>
        <v>454 W THOMPSON LN</v>
      </c>
    </row>
    <row r="1299" spans="1:14" hidden="1" x14ac:dyDescent="0.25">
      <c r="A1299" s="7" t="s">
        <v>29447</v>
      </c>
      <c r="B1299" s="7">
        <v>79271357</v>
      </c>
      <c r="C1299" s="7">
        <v>15232862</v>
      </c>
      <c r="D1299" s="58">
        <v>757000007732</v>
      </c>
      <c r="E1299" s="58" t="str">
        <f t="shared" si="20"/>
        <v>--</v>
      </c>
      <c r="F1299" s="7">
        <v>174</v>
      </c>
      <c r="G1299" s="7" t="s">
        <v>1407</v>
      </c>
      <c r="H1299" s="7" t="s">
        <v>1507</v>
      </c>
      <c r="I1299" s="7" t="s">
        <v>28354</v>
      </c>
      <c r="J1299" s="7" t="s">
        <v>20338</v>
      </c>
      <c r="K1299" s="7">
        <f>VLOOKUP(B1297,Sheet1!$C$2:$C$4842,1,FALSE)</f>
        <v>79267971</v>
      </c>
      <c r="L1299" s="7">
        <f>VLOOKUP(C1297,Sheet1!$B$2:$B$4842,1,FALSE)</f>
        <v>15229143</v>
      </c>
      <c r="M1299" s="7" t="str">
        <f>VLOOKUP(E1297,Sheet1!$E$2:$E$4842,1,FALSE)</f>
        <v>00006050</v>
      </c>
      <c r="N1299" s="7" t="e">
        <f>VLOOKUP(J1297,Sheet1!$F$2:$F$4842,1,FALSE)</f>
        <v>#N/A</v>
      </c>
    </row>
    <row r="1300" spans="1:14" hidden="1" x14ac:dyDescent="0.25">
      <c r="A1300" s="7" t="s">
        <v>29448</v>
      </c>
      <c r="B1300" s="7">
        <v>79194340</v>
      </c>
      <c r="C1300" s="7">
        <v>15069271</v>
      </c>
      <c r="D1300" s="58">
        <v>3286300008076</v>
      </c>
      <c r="E1300" s="58" t="str">
        <f t="shared" si="20"/>
        <v>00005405</v>
      </c>
      <c r="F1300" s="7">
        <v>175</v>
      </c>
      <c r="G1300" s="7" t="s">
        <v>29449</v>
      </c>
      <c r="H1300" s="7" t="s">
        <v>1403</v>
      </c>
      <c r="I1300" s="7" t="s">
        <v>22100</v>
      </c>
      <c r="J1300" s="7" t="s">
        <v>22100</v>
      </c>
      <c r="K1300" s="7">
        <f>VLOOKUP(B1298,Sheet1!$C$2:$C$4842,1,FALSE)</f>
        <v>79325929</v>
      </c>
      <c r="L1300" s="7">
        <f>VLOOKUP(C1298,Sheet1!$B$2:$B$4842,1,FALSE)</f>
        <v>15246177</v>
      </c>
      <c r="M1300" s="7" t="e">
        <f>VLOOKUP(E1298,Sheet1!$E$2:$E$4842,1,FALSE)</f>
        <v>#N/A</v>
      </c>
      <c r="N1300" s="7" t="str">
        <f>VLOOKUP(J1298,Sheet1!$F$2:$F$4842,1,FALSE)</f>
        <v>719 EWING BLVD</v>
      </c>
    </row>
    <row r="1301" spans="1:14" hidden="1" x14ac:dyDescent="0.25">
      <c r="A1301" s="7" t="s">
        <v>29450</v>
      </c>
      <c r="B1301" s="7">
        <v>79191335</v>
      </c>
      <c r="C1301" s="7">
        <v>78132120</v>
      </c>
      <c r="D1301" s="58">
        <v>3188100006074</v>
      </c>
      <c r="E1301" s="58" t="str">
        <f t="shared" si="20"/>
        <v>00007732</v>
      </c>
      <c r="F1301" s="7">
        <v>170</v>
      </c>
      <c r="G1301" s="7" t="s">
        <v>29451</v>
      </c>
      <c r="H1301" s="7" t="s">
        <v>1338</v>
      </c>
      <c r="I1301" s="7" t="s">
        <v>12080</v>
      </c>
      <c r="J1301" s="7" t="s">
        <v>12080</v>
      </c>
      <c r="K1301" s="7">
        <f>VLOOKUP(B1299,Sheet1!$C$2:$C$4842,1,FALSE)</f>
        <v>79271357</v>
      </c>
      <c r="L1301" s="7">
        <f>VLOOKUP(C1299,Sheet1!$B$2:$B$4842,1,FALSE)</f>
        <v>15232862</v>
      </c>
      <c r="M1301" s="7" t="e">
        <f>VLOOKUP(E1299,Sheet1!$E$2:$E$4842,1,FALSE)</f>
        <v>#N/A</v>
      </c>
      <c r="N1301" s="7" t="str">
        <f>VLOOKUP(J1299,Sheet1!$F$2:$F$4842,1,FALSE)</f>
        <v>1911 SADDLEBROOK DR J75</v>
      </c>
    </row>
    <row r="1302" spans="1:14" hidden="1" x14ac:dyDescent="0.25">
      <c r="A1302" s="7" t="s">
        <v>29452</v>
      </c>
      <c r="B1302" s="7">
        <v>79192049</v>
      </c>
      <c r="C1302" s="7">
        <v>15069445</v>
      </c>
      <c r="D1302" s="58">
        <v>6017900006186</v>
      </c>
      <c r="E1302" s="58" t="str">
        <f t="shared" si="20"/>
        <v>00008076</v>
      </c>
      <c r="F1302" s="7">
        <v>171</v>
      </c>
      <c r="G1302" s="7" t="s">
        <v>29453</v>
      </c>
      <c r="H1302" s="7" t="s">
        <v>1481</v>
      </c>
      <c r="I1302" s="7" t="s">
        <v>12918</v>
      </c>
      <c r="J1302" s="7" t="s">
        <v>12918</v>
      </c>
      <c r="K1302" s="7">
        <f>VLOOKUP(B1300,Sheet1!$C$2:$C$4842,1,FALSE)</f>
        <v>79194340</v>
      </c>
      <c r="L1302" s="7">
        <f>VLOOKUP(C1300,Sheet1!$B$2:$B$4842,1,FALSE)</f>
        <v>15069271</v>
      </c>
      <c r="M1302" s="7" t="str">
        <f>VLOOKUP(E1300,Sheet1!$E$2:$E$4842,1,FALSE)</f>
        <v>00005405</v>
      </c>
      <c r="N1302" s="7" t="str">
        <f>VLOOKUP(J1300,Sheet1!$F$2:$F$4842,1,FALSE)</f>
        <v>306 BRAXTON DR</v>
      </c>
    </row>
    <row r="1303" spans="1:14" hidden="1" x14ac:dyDescent="0.25">
      <c r="A1303" s="7" t="s">
        <v>29454</v>
      </c>
      <c r="B1303" s="7">
        <v>79193731</v>
      </c>
      <c r="C1303" s="7">
        <v>15069616</v>
      </c>
      <c r="D1303" s="58">
        <v>257300006570</v>
      </c>
      <c r="E1303" s="58" t="str">
        <f t="shared" si="20"/>
        <v>00006074</v>
      </c>
      <c r="F1303" s="7">
        <v>171</v>
      </c>
      <c r="G1303" s="7" t="s">
        <v>1404</v>
      </c>
      <c r="H1303" s="7" t="s">
        <v>29455</v>
      </c>
      <c r="I1303" s="7" t="s">
        <v>12457</v>
      </c>
      <c r="J1303" s="7" t="s">
        <v>12457</v>
      </c>
      <c r="K1303" s="7">
        <f>VLOOKUP(B1301,Sheet1!$C$2:$C$4842,1,FALSE)</f>
        <v>79191335</v>
      </c>
      <c r="L1303" s="7">
        <f>VLOOKUP(C1301,Sheet1!$B$2:$B$4842,1,FALSE)</f>
        <v>78132120</v>
      </c>
      <c r="M1303" s="7" t="str">
        <f>VLOOKUP(E1301,Sheet1!$E$2:$E$4842,1,FALSE)</f>
        <v>00007732</v>
      </c>
      <c r="N1303" s="7" t="str">
        <f>VLOOKUP(J1301,Sheet1!$F$2:$F$4842,1,FALSE)</f>
        <v>706 RICHARD RD</v>
      </c>
    </row>
    <row r="1304" spans="1:14" hidden="1" x14ac:dyDescent="0.25">
      <c r="A1304" s="7" t="s">
        <v>29456</v>
      </c>
      <c r="B1304" s="7">
        <v>79194425</v>
      </c>
      <c r="C1304" s="7">
        <v>15071769</v>
      </c>
      <c r="D1304" s="58">
        <v>3668400007888</v>
      </c>
      <c r="E1304" s="58" t="str">
        <f t="shared" si="20"/>
        <v>00006186</v>
      </c>
      <c r="F1304" s="7">
        <v>175</v>
      </c>
      <c r="G1304" s="7" t="s">
        <v>29457</v>
      </c>
      <c r="H1304" s="7" t="s">
        <v>29458</v>
      </c>
      <c r="I1304" s="7" t="s">
        <v>21101</v>
      </c>
      <c r="J1304" s="7" t="s">
        <v>21101</v>
      </c>
      <c r="K1304" s="7">
        <f>VLOOKUP(B1302,Sheet1!$C$2:$C$4842,1,FALSE)</f>
        <v>79192049</v>
      </c>
      <c r="L1304" s="7">
        <f>VLOOKUP(C1302,Sheet1!$B$2:$B$4842,1,FALSE)</f>
        <v>15069445</v>
      </c>
      <c r="M1304" s="7" t="str">
        <f>VLOOKUP(E1302,Sheet1!$E$2:$E$4842,1,FALSE)</f>
        <v>00008076</v>
      </c>
      <c r="N1304" s="7" t="str">
        <f>VLOOKUP(J1302,Sheet1!$F$2:$F$4842,1,FALSE)</f>
        <v>502 W KINGWOOD DR</v>
      </c>
    </row>
    <row r="1305" spans="1:14" hidden="1" x14ac:dyDescent="0.25">
      <c r="A1305" s="7" t="s">
        <v>29459</v>
      </c>
      <c r="B1305" s="7">
        <v>79194292</v>
      </c>
      <c r="C1305" s="7">
        <v>15071616</v>
      </c>
      <c r="D1305" s="58">
        <v>11062300007934</v>
      </c>
      <c r="E1305" s="58" t="str">
        <f t="shared" si="20"/>
        <v>00006570</v>
      </c>
      <c r="F1305" s="7">
        <v>175</v>
      </c>
      <c r="G1305" s="7" t="s">
        <v>1372</v>
      </c>
      <c r="H1305" s="7" t="s">
        <v>1440</v>
      </c>
      <c r="I1305" s="7" t="s">
        <v>21323</v>
      </c>
      <c r="J1305" s="7" t="s">
        <v>21323</v>
      </c>
      <c r="K1305" s="7">
        <f>VLOOKUP(B1303,Sheet1!$C$2:$C$4842,1,FALSE)</f>
        <v>79193731</v>
      </c>
      <c r="L1305" s="7">
        <f>VLOOKUP(C1303,Sheet1!$B$2:$B$4842,1,FALSE)</f>
        <v>15069616</v>
      </c>
      <c r="M1305" s="7" t="str">
        <f>VLOOKUP(E1303,Sheet1!$E$2:$E$4842,1,FALSE)</f>
        <v>00006074</v>
      </c>
      <c r="N1305" s="7" t="str">
        <f>VLOOKUP(J1303,Sheet1!$F$2:$F$4842,1,FALSE)</f>
        <v>310 BYRD AVE APT A37</v>
      </c>
    </row>
    <row r="1306" spans="1:14" hidden="1" x14ac:dyDescent="0.25">
      <c r="A1306" s="7" t="s">
        <v>29460</v>
      </c>
      <c r="B1306" s="7">
        <v>79194294</v>
      </c>
      <c r="C1306" s="7">
        <v>15071356</v>
      </c>
      <c r="D1306" s="58">
        <v>4153700007941</v>
      </c>
      <c r="E1306" s="58" t="str">
        <f t="shared" si="20"/>
        <v>00007888</v>
      </c>
      <c r="F1306" s="7">
        <v>175</v>
      </c>
      <c r="G1306" s="7" t="s">
        <v>29461</v>
      </c>
      <c r="H1306" s="7" t="s">
        <v>1440</v>
      </c>
      <c r="I1306" s="7" t="s">
        <v>21358</v>
      </c>
      <c r="J1306" s="7" t="s">
        <v>21358</v>
      </c>
      <c r="K1306" s="7">
        <f>VLOOKUP(B1304,Sheet1!$C$2:$C$4842,1,FALSE)</f>
        <v>79194425</v>
      </c>
      <c r="L1306" s="7">
        <f>VLOOKUP(C1304,Sheet1!$B$2:$B$4842,1,FALSE)</f>
        <v>15071769</v>
      </c>
      <c r="M1306" s="7" t="str">
        <f>VLOOKUP(E1304,Sheet1!$E$2:$E$4842,1,FALSE)</f>
        <v>00006186</v>
      </c>
      <c r="N1306" s="7" t="str">
        <f>VLOOKUP(J1304,Sheet1!$F$2:$F$4842,1,FALSE)</f>
        <v>211 COBBLEFIELD AVE</v>
      </c>
    </row>
    <row r="1307" spans="1:14" hidden="1" x14ac:dyDescent="0.25">
      <c r="A1307" s="7" t="s">
        <v>29462</v>
      </c>
      <c r="B1307" s="7">
        <v>79071291</v>
      </c>
      <c r="C1307" s="7">
        <v>15071661</v>
      </c>
      <c r="D1307" s="58">
        <v>5419200007986</v>
      </c>
      <c r="E1307" s="58" t="str">
        <f t="shared" si="20"/>
        <v>00007934</v>
      </c>
      <c r="F1307" s="7">
        <v>175</v>
      </c>
      <c r="G1307" s="7" t="s">
        <v>29463</v>
      </c>
      <c r="H1307" s="7" t="s">
        <v>1355</v>
      </c>
      <c r="I1307" s="7" t="s">
        <v>21614</v>
      </c>
      <c r="J1307" s="7" t="s">
        <v>21614</v>
      </c>
      <c r="K1307" s="7">
        <f>VLOOKUP(B1305,Sheet1!$C$2:$C$4842,1,FALSE)</f>
        <v>79194292</v>
      </c>
      <c r="L1307" s="7">
        <f>VLOOKUP(C1305,Sheet1!$B$2:$B$4842,1,FALSE)</f>
        <v>15071616</v>
      </c>
      <c r="M1307" s="7" t="str">
        <f>VLOOKUP(E1305,Sheet1!$E$2:$E$4842,1,FALSE)</f>
        <v>00006570</v>
      </c>
      <c r="N1307" s="7" t="str">
        <f>VLOOKUP(J1305,Sheet1!$F$2:$F$4842,1,FALSE)</f>
        <v>3431 NORTHBORO CT</v>
      </c>
    </row>
    <row r="1308" spans="1:14" hidden="1" x14ac:dyDescent="0.25">
      <c r="A1308" s="7" t="s">
        <v>29464</v>
      </c>
      <c r="B1308" s="7">
        <v>79190360</v>
      </c>
      <c r="C1308" s="7">
        <v>15069540</v>
      </c>
      <c r="D1308" s="58">
        <v>10980600006067</v>
      </c>
      <c r="E1308" s="58" t="str">
        <f t="shared" si="20"/>
        <v>00007941</v>
      </c>
      <c r="F1308" s="7">
        <v>170</v>
      </c>
      <c r="G1308" s="7" t="s">
        <v>29465</v>
      </c>
      <c r="H1308" s="7" t="s">
        <v>1416</v>
      </c>
      <c r="I1308" s="7" t="s">
        <v>29466</v>
      </c>
      <c r="J1308" s="7" t="s">
        <v>12045</v>
      </c>
      <c r="K1308" s="7">
        <f>VLOOKUP(B1306,Sheet1!$C$2:$C$4842,1,FALSE)</f>
        <v>79194294</v>
      </c>
      <c r="L1308" s="7">
        <f>VLOOKUP(C1306,Sheet1!$B$2:$B$4842,1,FALSE)</f>
        <v>15071356</v>
      </c>
      <c r="M1308" s="7" t="str">
        <f>VLOOKUP(E1306,Sheet1!$E$2:$E$4842,1,FALSE)</f>
        <v>00007888</v>
      </c>
      <c r="N1308" s="7" t="str">
        <f>VLOOKUP(J1306,Sheet1!$F$2:$F$4842,1,FALSE)</f>
        <v>610 W THOMPSON LN</v>
      </c>
    </row>
    <row r="1309" spans="1:14" hidden="1" x14ac:dyDescent="0.25">
      <c r="A1309" s="7" t="s">
        <v>29467</v>
      </c>
      <c r="B1309" s="7">
        <v>79191436</v>
      </c>
      <c r="C1309" s="7">
        <v>15069874</v>
      </c>
      <c r="D1309" s="58">
        <v>2992200006010</v>
      </c>
      <c r="E1309" s="58" t="str">
        <f t="shared" si="20"/>
        <v>00007986</v>
      </c>
      <c r="F1309" s="7">
        <v>170</v>
      </c>
      <c r="G1309" s="7" t="s">
        <v>2481</v>
      </c>
      <c r="H1309" s="7" t="s">
        <v>1413</v>
      </c>
      <c r="I1309" s="7" t="s">
        <v>11761</v>
      </c>
      <c r="J1309" s="7" t="s">
        <v>11761</v>
      </c>
      <c r="K1309" s="7">
        <f>VLOOKUP(B1307,Sheet1!$C$2:$C$4842,1,FALSE)</f>
        <v>79071291</v>
      </c>
      <c r="L1309" s="7">
        <f>VLOOKUP(C1307,Sheet1!$B$2:$B$4842,1,FALSE)</f>
        <v>15071661</v>
      </c>
      <c r="M1309" s="7" t="str">
        <f>VLOOKUP(E1307,Sheet1!$E$2:$E$4842,1,FALSE)</f>
        <v>00007934</v>
      </c>
      <c r="N1309" s="7" t="str">
        <f>VLOOKUP(J1307,Sheet1!$F$2:$F$4842,1,FALSE)</f>
        <v>3263 PARK HILL RD</v>
      </c>
    </row>
    <row r="1310" spans="1:14" hidden="1" x14ac:dyDescent="0.25">
      <c r="A1310" s="7" t="s">
        <v>29468</v>
      </c>
      <c r="B1310" s="7">
        <v>79320529</v>
      </c>
      <c r="C1310" s="7">
        <v>15228802</v>
      </c>
      <c r="D1310" s="58" t="s">
        <v>1362</v>
      </c>
      <c r="E1310" s="58" t="str">
        <f t="shared" si="20"/>
        <v>00006067</v>
      </c>
      <c r="F1310" s="7">
        <v>172</v>
      </c>
      <c r="G1310" s="7" t="s">
        <v>1363</v>
      </c>
      <c r="H1310" s="7" t="s">
        <v>1363</v>
      </c>
      <c r="I1310" s="7" t="s">
        <v>1363</v>
      </c>
      <c r="J1310" s="7" t="s">
        <v>14090</v>
      </c>
      <c r="K1310" s="7">
        <f>VLOOKUP(B1308,Sheet1!$C$2:$C$4842,1,FALSE)</f>
        <v>79190360</v>
      </c>
      <c r="L1310" s="7">
        <f>VLOOKUP(C1308,Sheet1!$B$2:$B$4842,1,FALSE)</f>
        <v>15069540</v>
      </c>
      <c r="M1310" s="7" t="str">
        <f>VLOOKUP(E1308,Sheet1!$E$2:$E$4842,1,FALSE)</f>
        <v>00007941</v>
      </c>
      <c r="N1310" s="7" t="str">
        <f>VLOOKUP(J1308,Sheet1!$F$2:$F$4842,1,FALSE)</f>
        <v>707 CROWN CT</v>
      </c>
    </row>
    <row r="1311" spans="1:14" hidden="1" x14ac:dyDescent="0.25">
      <c r="A1311" s="7" t="s">
        <v>29469</v>
      </c>
      <c r="B1311" s="7">
        <v>79187621</v>
      </c>
      <c r="C1311" s="7">
        <v>15071667</v>
      </c>
      <c r="D1311" s="58">
        <v>2940000008000</v>
      </c>
      <c r="E1311" s="58" t="str">
        <f t="shared" si="20"/>
        <v>00006010</v>
      </c>
      <c r="F1311" s="7">
        <v>175</v>
      </c>
      <c r="G1311" s="7" t="s">
        <v>2478</v>
      </c>
      <c r="H1311" s="7" t="s">
        <v>1407</v>
      </c>
      <c r="I1311" s="7" t="s">
        <v>21684</v>
      </c>
      <c r="J1311" s="7" t="s">
        <v>21684</v>
      </c>
      <c r="K1311" s="7">
        <f>VLOOKUP(B1309,Sheet1!$C$2:$C$4842,1,FALSE)</f>
        <v>79191436</v>
      </c>
      <c r="L1311" s="7">
        <f>VLOOKUP(C1309,Sheet1!$B$2:$B$4842,1,FALSE)</f>
        <v>15069874</v>
      </c>
      <c r="M1311" s="7" t="str">
        <f>VLOOKUP(E1309,Sheet1!$E$2:$E$4842,1,FALSE)</f>
        <v>00007986</v>
      </c>
      <c r="N1311" s="7" t="str">
        <f>VLOOKUP(J1309,Sheet1!$F$2:$F$4842,1,FALSE)</f>
        <v>2915 THRONE ST</v>
      </c>
    </row>
    <row r="1312" spans="1:14" hidden="1" x14ac:dyDescent="0.25">
      <c r="A1312" s="7" t="s">
        <v>29470</v>
      </c>
      <c r="B1312" s="7">
        <v>79191108</v>
      </c>
      <c r="C1312" s="7">
        <v>15068490</v>
      </c>
      <c r="D1312" s="58">
        <v>3060600005645</v>
      </c>
      <c r="E1312" s="58" t="str">
        <f t="shared" si="20"/>
        <v>--</v>
      </c>
      <c r="F1312" s="7">
        <v>170</v>
      </c>
      <c r="G1312" s="7" t="s">
        <v>29471</v>
      </c>
      <c r="H1312" s="7" t="s">
        <v>2688</v>
      </c>
      <c r="I1312" s="7" t="s">
        <v>9941</v>
      </c>
      <c r="J1312" s="7" t="s">
        <v>9941</v>
      </c>
      <c r="K1312" s="7">
        <f>VLOOKUP(B1310,Sheet1!$C$2:$C$4842,1,FALSE)</f>
        <v>79320529</v>
      </c>
      <c r="L1312" s="7">
        <f>VLOOKUP(C1310,Sheet1!$B$2:$B$4842,1,FALSE)</f>
        <v>15228802</v>
      </c>
      <c r="M1312" s="7" t="str">
        <f>VLOOKUP(E1310,Sheet1!$E$2:$E$4842,1,FALSE)</f>
        <v>00006067</v>
      </c>
      <c r="N1312" s="7" t="str">
        <f>VLOOKUP(J1310,Sheet1!$F$2:$F$4842,1,FALSE)</f>
        <v>131 FAIRFAX DR APT B</v>
      </c>
    </row>
    <row r="1313" spans="1:14" hidden="1" x14ac:dyDescent="0.25">
      <c r="A1313" s="7" t="s">
        <v>29472</v>
      </c>
      <c r="B1313" s="7">
        <v>79191276</v>
      </c>
      <c r="C1313" s="7">
        <v>15070358</v>
      </c>
      <c r="D1313" s="58">
        <v>5584200005748</v>
      </c>
      <c r="E1313" s="58" t="str">
        <f t="shared" si="20"/>
        <v>00008000</v>
      </c>
      <c r="F1313" s="7">
        <v>170</v>
      </c>
      <c r="G1313" s="7" t="s">
        <v>2622</v>
      </c>
      <c r="H1313" s="7" t="s">
        <v>1355</v>
      </c>
      <c r="I1313" s="7" t="s">
        <v>10458</v>
      </c>
      <c r="J1313" s="7" t="s">
        <v>10458</v>
      </c>
      <c r="K1313" s="7">
        <f>VLOOKUP(B1311,Sheet1!$C$2:$C$4842,1,FALSE)</f>
        <v>79187621</v>
      </c>
      <c r="L1313" s="7">
        <f>VLOOKUP(C1311,Sheet1!$B$2:$B$4842,1,FALSE)</f>
        <v>15071667</v>
      </c>
      <c r="M1313" s="7" t="str">
        <f>VLOOKUP(E1311,Sheet1!$E$2:$E$4842,1,FALSE)</f>
        <v>00006010</v>
      </c>
      <c r="N1313" s="7" t="str">
        <f>VLOOKUP(J1311,Sheet1!$F$2:$F$4842,1,FALSE)</f>
        <v>3207 PARK HILL RD</v>
      </c>
    </row>
    <row r="1314" spans="1:14" hidden="1" x14ac:dyDescent="0.25">
      <c r="A1314" s="7" t="s">
        <v>29473</v>
      </c>
      <c r="B1314" s="7">
        <v>79192585</v>
      </c>
      <c r="C1314" s="7">
        <v>15068853</v>
      </c>
      <c r="D1314" s="58">
        <v>2464900025508</v>
      </c>
      <c r="E1314" s="58" t="str">
        <f t="shared" si="20"/>
        <v>00005645</v>
      </c>
      <c r="F1314" s="7">
        <v>177</v>
      </c>
      <c r="G1314" s="7" t="s">
        <v>29474</v>
      </c>
      <c r="H1314" s="7" t="s">
        <v>3102</v>
      </c>
      <c r="I1314" s="7" t="s">
        <v>26328</v>
      </c>
      <c r="J1314" s="7" t="s">
        <v>26328</v>
      </c>
      <c r="K1314" s="7">
        <f>VLOOKUP(B1312,Sheet1!$C$2:$C$4842,1,FALSE)</f>
        <v>79191108</v>
      </c>
      <c r="L1314" s="7">
        <f>VLOOKUP(C1312,Sheet1!$B$2:$B$4842,1,FALSE)</f>
        <v>15068490</v>
      </c>
      <c r="M1314" s="7" t="e">
        <f>VLOOKUP(E1312,Sheet1!$E$2:$E$4842,1,FALSE)</f>
        <v>#N/A</v>
      </c>
      <c r="N1314" s="7" t="str">
        <f>VLOOKUP(J1312,Sheet1!$F$2:$F$4842,1,FALSE)</f>
        <v>2711 ARCHER AVE</v>
      </c>
    </row>
    <row r="1315" spans="1:14" hidden="1" x14ac:dyDescent="0.25">
      <c r="A1315" s="7" t="s">
        <v>29475</v>
      </c>
      <c r="B1315" s="7">
        <v>79268299</v>
      </c>
      <c r="C1315" s="7">
        <v>15229110</v>
      </c>
      <c r="D1315" s="58">
        <v>10974500007423</v>
      </c>
      <c r="E1315" s="58" t="str">
        <f t="shared" si="20"/>
        <v>00005748</v>
      </c>
      <c r="F1315" s="7">
        <v>174</v>
      </c>
      <c r="G1315" s="7" t="s">
        <v>2762</v>
      </c>
      <c r="H1315" s="7" t="s">
        <v>29476</v>
      </c>
      <c r="I1315" s="7" t="s">
        <v>26859</v>
      </c>
      <c r="J1315" s="7" t="s">
        <v>26859</v>
      </c>
      <c r="K1315" s="7">
        <f>VLOOKUP(B1313,Sheet1!$C$2:$C$4842,1,FALSE)</f>
        <v>79191276</v>
      </c>
      <c r="L1315" s="7">
        <f>VLOOKUP(C1313,Sheet1!$B$2:$B$4842,1,FALSE)</f>
        <v>15070358</v>
      </c>
      <c r="M1315" s="7" t="str">
        <f>VLOOKUP(E1313,Sheet1!$E$2:$E$4842,1,FALSE)</f>
        <v>00008000</v>
      </c>
      <c r="N1315" s="7" t="str">
        <f>VLOOKUP(J1313,Sheet1!$F$2:$F$4842,1,FALSE)</f>
        <v>407 ESTES ST</v>
      </c>
    </row>
    <row r="1316" spans="1:14" hidden="1" x14ac:dyDescent="0.25">
      <c r="A1316" s="7" t="s">
        <v>29477</v>
      </c>
      <c r="B1316" s="7">
        <v>14203068</v>
      </c>
      <c r="C1316" s="7">
        <v>65013452</v>
      </c>
      <c r="D1316" s="58">
        <v>833000006496</v>
      </c>
      <c r="E1316" s="58" t="str">
        <f t="shared" si="20"/>
        <v>00025508</v>
      </c>
      <c r="F1316" s="7">
        <v>172</v>
      </c>
      <c r="G1316" s="7" t="s">
        <v>29478</v>
      </c>
      <c r="H1316" s="7" t="s">
        <v>1338</v>
      </c>
      <c r="I1316" s="7" t="s">
        <v>14887</v>
      </c>
      <c r="J1316" s="7" t="s">
        <v>14887</v>
      </c>
      <c r="K1316" s="7">
        <f>VLOOKUP(B1314,Sheet1!$C$2:$C$4842,1,FALSE)</f>
        <v>79192585</v>
      </c>
      <c r="L1316" s="7">
        <f>VLOOKUP(C1314,Sheet1!$B$2:$B$4842,1,FALSE)</f>
        <v>15068853</v>
      </c>
      <c r="M1316" s="7" t="str">
        <f>VLOOKUP(E1314,Sheet1!$E$2:$E$4842,1,FALSE)</f>
        <v>00005645</v>
      </c>
      <c r="N1316" s="7" t="str">
        <f>VLOOKUP(J1314,Sheet1!$F$2:$F$4842,1,FALSE)</f>
        <v>2025 MOSAIC TRL</v>
      </c>
    </row>
    <row r="1317" spans="1:14" hidden="1" x14ac:dyDescent="0.25">
      <c r="A1317" s="7" t="s">
        <v>29479</v>
      </c>
      <c r="B1317" s="7">
        <v>79196536</v>
      </c>
      <c r="C1317" s="7">
        <v>15071770</v>
      </c>
      <c r="D1317" s="58">
        <v>914800007889</v>
      </c>
      <c r="E1317" s="58" t="str">
        <f t="shared" si="20"/>
        <v>00007423</v>
      </c>
      <c r="F1317" s="7">
        <v>175</v>
      </c>
      <c r="G1317" s="7" t="s">
        <v>1665</v>
      </c>
      <c r="H1317" s="7" t="s">
        <v>1688</v>
      </c>
      <c r="I1317" s="7" t="s">
        <v>21106</v>
      </c>
      <c r="J1317" s="7" t="s">
        <v>21106</v>
      </c>
      <c r="K1317" s="7">
        <f>VLOOKUP(B1315,Sheet1!$C$2:$C$4842,1,FALSE)</f>
        <v>79268299</v>
      </c>
      <c r="L1317" s="7">
        <f>VLOOKUP(C1315,Sheet1!$B$2:$B$4842,1,FALSE)</f>
        <v>15229110</v>
      </c>
      <c r="M1317" s="7" t="str">
        <f>VLOOKUP(E1315,Sheet1!$E$2:$E$4842,1,FALSE)</f>
        <v>00005748</v>
      </c>
      <c r="N1317" s="7" t="e">
        <f>VLOOKUP(J1315,Sheet1!$F$2:$F$4842,1,FALSE)</f>
        <v>#N/A</v>
      </c>
    </row>
    <row r="1318" spans="1:14" x14ac:dyDescent="0.25">
      <c r="A1318" s="3" t="s">
        <v>29480</v>
      </c>
      <c r="B1318" s="3">
        <v>79322940</v>
      </c>
      <c r="C1318" s="3">
        <v>15178643</v>
      </c>
      <c r="D1318" s="57" t="s">
        <v>1362</v>
      </c>
      <c r="E1318" s="57" t="str">
        <f t="shared" si="20"/>
        <v>00006496</v>
      </c>
      <c r="F1318" s="3">
        <v>150</v>
      </c>
      <c r="G1318" s="3" t="s">
        <v>1363</v>
      </c>
      <c r="H1318" s="3" t="s">
        <v>1363</v>
      </c>
      <c r="I1318" s="3" t="s">
        <v>1363</v>
      </c>
      <c r="J1318" s="3" t="s">
        <v>26844</v>
      </c>
      <c r="K1318" s="3" t="e">
        <f>VLOOKUP(B1316,Sheet1!$C$2:$C$4842,1,FALSE)</f>
        <v>#N/A</v>
      </c>
      <c r="L1318" s="3" t="e">
        <f>VLOOKUP(C1316,Sheet1!$B$2:$B$4842,1,FALSE)</f>
        <v>#N/A</v>
      </c>
      <c r="M1318" s="3" t="str">
        <f>VLOOKUP(E1316,Sheet1!$E$2:$E$4842,1,FALSE)</f>
        <v>00025508</v>
      </c>
      <c r="N1318" s="3" t="str">
        <f>VLOOKUP(J1316,Sheet1!$F$2:$F$4842,1,FALSE)</f>
        <v>1807 MEMORIAL BLVD</v>
      </c>
    </row>
    <row r="1319" spans="1:14" hidden="1" x14ac:dyDescent="0.25">
      <c r="A1319" s="7" t="s">
        <v>29481</v>
      </c>
      <c r="B1319" s="7">
        <v>79193699</v>
      </c>
      <c r="C1319" s="7">
        <v>15071011</v>
      </c>
      <c r="D1319" s="58">
        <v>859600008754</v>
      </c>
      <c r="E1319" s="58" t="str">
        <f t="shared" si="20"/>
        <v>00007889</v>
      </c>
      <c r="F1319" s="7">
        <v>177</v>
      </c>
      <c r="G1319" s="7" t="s">
        <v>3044</v>
      </c>
      <c r="H1319" s="7" t="s">
        <v>1361</v>
      </c>
      <c r="I1319" s="7" t="s">
        <v>25848</v>
      </c>
      <c r="J1319" s="7" t="s">
        <v>25848</v>
      </c>
      <c r="K1319" s="7">
        <f>VLOOKUP(B1317,Sheet1!$C$2:$C$4842,1,FALSE)</f>
        <v>79196536</v>
      </c>
      <c r="L1319" s="7">
        <f>VLOOKUP(C1317,Sheet1!$B$2:$B$4842,1,FALSE)</f>
        <v>15071770</v>
      </c>
      <c r="M1319" s="7" t="str">
        <f>VLOOKUP(E1317,Sheet1!$E$2:$E$4842,1,FALSE)</f>
        <v>00007423</v>
      </c>
      <c r="N1319" s="7" t="str">
        <f>VLOOKUP(J1317,Sheet1!$F$2:$F$4842,1,FALSE)</f>
        <v>207 COBBLEFIELD AVE</v>
      </c>
    </row>
    <row r="1320" spans="1:14" hidden="1" x14ac:dyDescent="0.25">
      <c r="A1320" s="7" t="s">
        <v>29482</v>
      </c>
      <c r="B1320" s="7">
        <v>79193761</v>
      </c>
      <c r="C1320" s="7">
        <v>15068161</v>
      </c>
      <c r="D1320" s="58">
        <v>5251800008646</v>
      </c>
      <c r="E1320" s="58" t="str">
        <f t="shared" si="20"/>
        <v>--</v>
      </c>
      <c r="F1320" s="7">
        <v>176</v>
      </c>
      <c r="G1320" s="7" t="s">
        <v>29483</v>
      </c>
      <c r="H1320" s="7" t="s">
        <v>2489</v>
      </c>
      <c r="I1320" s="7" t="s">
        <v>25259</v>
      </c>
      <c r="J1320" s="7" t="s">
        <v>25259</v>
      </c>
      <c r="K1320" s="7">
        <f>VLOOKUP(B1318,Sheet1!$C$2:$C$4842,1,FALSE)</f>
        <v>79322940</v>
      </c>
      <c r="L1320" s="7">
        <f>VLOOKUP(C1318,Sheet1!$B$2:$B$4842,1,FALSE)</f>
        <v>15178643</v>
      </c>
      <c r="M1320" s="7" t="str">
        <f>VLOOKUP(E1318,Sheet1!$E$2:$E$4842,1,FALSE)</f>
        <v>00006496</v>
      </c>
      <c r="N1320" s="7" t="e">
        <f>VLOOKUP(J1318,Sheet1!$F$2:$F$4842,1,FALSE)</f>
        <v>#N/A</v>
      </c>
    </row>
    <row r="1321" spans="1:14" hidden="1" x14ac:dyDescent="0.25">
      <c r="A1321" s="7" t="s">
        <v>29484</v>
      </c>
      <c r="B1321" s="7">
        <v>79195180</v>
      </c>
      <c r="C1321" s="7">
        <v>15069554</v>
      </c>
      <c r="D1321" s="58">
        <v>6986600006178</v>
      </c>
      <c r="E1321" s="58" t="str">
        <f t="shared" si="20"/>
        <v>00008754</v>
      </c>
      <c r="F1321" s="7">
        <v>171</v>
      </c>
      <c r="G1321" s="7" t="s">
        <v>29485</v>
      </c>
      <c r="H1321" s="7" t="s">
        <v>1355</v>
      </c>
      <c r="I1321" s="7" t="s">
        <v>12958</v>
      </c>
      <c r="J1321" s="7" t="s">
        <v>12958</v>
      </c>
      <c r="K1321" s="7">
        <f>VLOOKUP(B1319,Sheet1!$C$2:$C$4842,1,FALSE)</f>
        <v>79193699</v>
      </c>
      <c r="L1321" s="7">
        <f>VLOOKUP(C1319,Sheet1!$B$2:$B$4842,1,FALSE)</f>
        <v>15071011</v>
      </c>
      <c r="M1321" s="7" t="str">
        <f>VLOOKUP(E1319,Sheet1!$E$2:$E$4842,1,FALSE)</f>
        <v>00007889</v>
      </c>
      <c r="N1321" s="7" t="str">
        <f>VLOOKUP(J1319,Sheet1!$F$2:$F$4842,1,FALSE)</f>
        <v>2249 ALEXANDER BLVD</v>
      </c>
    </row>
    <row r="1322" spans="1:14" hidden="1" x14ac:dyDescent="0.25">
      <c r="A1322" s="7" t="s">
        <v>29486</v>
      </c>
      <c r="B1322" s="7">
        <v>79187625</v>
      </c>
      <c r="C1322" s="7">
        <v>15071744</v>
      </c>
      <c r="D1322" s="58">
        <v>56700007994</v>
      </c>
      <c r="E1322" s="58" t="str">
        <f t="shared" si="20"/>
        <v>00008646</v>
      </c>
      <c r="F1322" s="7">
        <v>175</v>
      </c>
      <c r="G1322" s="7" t="s">
        <v>1628</v>
      </c>
      <c r="H1322" s="7" t="s">
        <v>1386</v>
      </c>
      <c r="I1322" s="7" t="s">
        <v>21654</v>
      </c>
      <c r="J1322" s="7" t="s">
        <v>21654</v>
      </c>
      <c r="K1322" s="7">
        <f>VLOOKUP(B1320,Sheet1!$C$2:$C$4842,1,FALSE)</f>
        <v>79193761</v>
      </c>
      <c r="L1322" s="7">
        <f>VLOOKUP(C1320,Sheet1!$B$2:$B$4842,1,FALSE)</f>
        <v>15068161</v>
      </c>
      <c r="M1322" s="7" t="e">
        <f>VLOOKUP(E1320,Sheet1!$E$2:$E$4842,1,FALSE)</f>
        <v>#N/A</v>
      </c>
      <c r="N1322" s="7" t="str">
        <f>VLOOKUP(J1320,Sheet1!$F$2:$F$4842,1,FALSE)</f>
        <v>3110 TURRET WAY</v>
      </c>
    </row>
    <row r="1323" spans="1:14" hidden="1" x14ac:dyDescent="0.25">
      <c r="A1323" s="7" t="s">
        <v>29487</v>
      </c>
      <c r="B1323" s="7">
        <v>79262877</v>
      </c>
      <c r="C1323" s="7">
        <v>15232801</v>
      </c>
      <c r="D1323" s="58">
        <v>3797100007388</v>
      </c>
      <c r="E1323" s="58" t="str">
        <f t="shared" si="20"/>
        <v>00006178</v>
      </c>
      <c r="F1323" s="7">
        <v>174</v>
      </c>
      <c r="G1323" s="7" t="s">
        <v>29488</v>
      </c>
      <c r="H1323" s="7" t="s">
        <v>29489</v>
      </c>
      <c r="I1323" s="7" t="s">
        <v>27285</v>
      </c>
      <c r="J1323" s="7" t="s">
        <v>27072</v>
      </c>
      <c r="K1323" s="7">
        <f>VLOOKUP(B1321,Sheet1!$C$2:$C$4842,1,FALSE)</f>
        <v>79195180</v>
      </c>
      <c r="L1323" s="7">
        <f>VLOOKUP(C1321,Sheet1!$B$2:$B$4842,1,FALSE)</f>
        <v>15069554</v>
      </c>
      <c r="M1323" s="7" t="str">
        <f>VLOOKUP(E1321,Sheet1!$E$2:$E$4842,1,FALSE)</f>
        <v>00008754</v>
      </c>
      <c r="N1323" s="7" t="str">
        <f>VLOOKUP(J1321,Sheet1!$F$2:$F$4842,1,FALSE)</f>
        <v>610 W KINGWOOD DR</v>
      </c>
    </row>
    <row r="1324" spans="1:14" hidden="1" x14ac:dyDescent="0.25">
      <c r="A1324" s="7" t="s">
        <v>29490</v>
      </c>
      <c r="B1324" s="7">
        <v>79189929</v>
      </c>
      <c r="C1324" s="7">
        <v>15070287</v>
      </c>
      <c r="D1324" s="58">
        <v>3738200005909</v>
      </c>
      <c r="E1324" s="58" t="str">
        <f t="shared" si="20"/>
        <v>00007994</v>
      </c>
      <c r="F1324" s="7">
        <v>170</v>
      </c>
      <c r="G1324" s="7" t="s">
        <v>1729</v>
      </c>
      <c r="H1324" s="7" t="s">
        <v>1671</v>
      </c>
      <c r="I1324" s="7" t="s">
        <v>11260</v>
      </c>
      <c r="J1324" s="7" t="s">
        <v>11260</v>
      </c>
      <c r="K1324" s="7">
        <f>VLOOKUP(B1322,Sheet1!$C$2:$C$4842,1,FALSE)</f>
        <v>79187625</v>
      </c>
      <c r="L1324" s="7">
        <f>VLOOKUP(C1322,Sheet1!$B$2:$B$4842,1,FALSE)</f>
        <v>15071744</v>
      </c>
      <c r="M1324" s="7" t="str">
        <f>VLOOKUP(E1322,Sheet1!$E$2:$E$4842,1,FALSE)</f>
        <v>00008646</v>
      </c>
      <c r="N1324" s="7" t="str">
        <f>VLOOKUP(J1322,Sheet1!$F$2:$F$4842,1,FALSE)</f>
        <v>3231 PARK HILL RD</v>
      </c>
    </row>
    <row r="1325" spans="1:14" hidden="1" x14ac:dyDescent="0.25">
      <c r="A1325" s="7" t="s">
        <v>29491</v>
      </c>
      <c r="B1325" s="7">
        <v>79325489</v>
      </c>
      <c r="C1325" s="7">
        <v>15232397</v>
      </c>
      <c r="D1325" s="58">
        <v>1246300006336</v>
      </c>
      <c r="E1325" s="58" t="str">
        <f t="shared" si="20"/>
        <v>00007388</v>
      </c>
      <c r="F1325" s="7">
        <v>172</v>
      </c>
      <c r="G1325" s="7" t="s">
        <v>2609</v>
      </c>
      <c r="H1325" s="7" t="s">
        <v>1355</v>
      </c>
      <c r="I1325" s="7" t="s">
        <v>28818</v>
      </c>
      <c r="J1325" s="7" t="s">
        <v>13863</v>
      </c>
      <c r="K1325" s="7">
        <f>VLOOKUP(B1323,Sheet1!$C$2:$C$4842,1,FALSE)</f>
        <v>79262877</v>
      </c>
      <c r="L1325" s="7">
        <f>VLOOKUP(C1323,Sheet1!$B$2:$B$4842,1,FALSE)</f>
        <v>15232801</v>
      </c>
      <c r="M1325" s="7" t="str">
        <f>VLOOKUP(E1323,Sheet1!$E$2:$E$4842,1,FALSE)</f>
        <v>00006178</v>
      </c>
      <c r="N1325" s="7" t="e">
        <f>VLOOKUP(J1323,Sheet1!$F$2:$F$4842,1,FALSE)</f>
        <v>#N/A</v>
      </c>
    </row>
    <row r="1326" spans="1:14" hidden="1" x14ac:dyDescent="0.25">
      <c r="A1326" s="7" t="s">
        <v>29492</v>
      </c>
      <c r="B1326" s="7">
        <v>79191302</v>
      </c>
      <c r="C1326" s="7">
        <v>15070340</v>
      </c>
      <c r="D1326" s="58">
        <v>593400005626</v>
      </c>
      <c r="E1326" s="58" t="str">
        <f t="shared" si="20"/>
        <v>00005909</v>
      </c>
      <c r="F1326" s="7">
        <v>170</v>
      </c>
      <c r="G1326" s="7" t="s">
        <v>29493</v>
      </c>
      <c r="H1326" s="7" t="s">
        <v>1447</v>
      </c>
      <c r="I1326" s="7" t="s">
        <v>9846</v>
      </c>
      <c r="J1326" s="7" t="s">
        <v>9846</v>
      </c>
      <c r="K1326" s="7">
        <f>VLOOKUP(B1324,Sheet1!$C$2:$C$4842,1,FALSE)</f>
        <v>79189929</v>
      </c>
      <c r="L1326" s="7">
        <f>VLOOKUP(C1324,Sheet1!$B$2:$B$4842,1,FALSE)</f>
        <v>15070287</v>
      </c>
      <c r="M1326" s="7" t="str">
        <f>VLOOKUP(E1324,Sheet1!$E$2:$E$4842,1,FALSE)</f>
        <v>00007994</v>
      </c>
      <c r="N1326" s="7" t="str">
        <f>VLOOKUP(J1324,Sheet1!$F$2:$F$4842,1,FALSE)</f>
        <v>711 PRINCESS CT</v>
      </c>
    </row>
    <row r="1327" spans="1:14" hidden="1" x14ac:dyDescent="0.25">
      <c r="A1327" s="7" t="s">
        <v>29494</v>
      </c>
      <c r="B1327" s="7">
        <v>79190507</v>
      </c>
      <c r="C1327" s="7">
        <v>15068514</v>
      </c>
      <c r="D1327" s="58">
        <v>2322400005694</v>
      </c>
      <c r="E1327" s="58" t="str">
        <f t="shared" si="20"/>
        <v>00006336</v>
      </c>
      <c r="F1327" s="7">
        <v>170</v>
      </c>
      <c r="G1327" s="7" t="s">
        <v>1415</v>
      </c>
      <c r="H1327" s="7" t="s">
        <v>1437</v>
      </c>
      <c r="I1327" s="7" t="s">
        <v>10185</v>
      </c>
      <c r="J1327" s="7" t="s">
        <v>10185</v>
      </c>
      <c r="K1327" s="7">
        <f>VLOOKUP(B1325,Sheet1!$C$2:$C$4842,1,FALSE)</f>
        <v>79325489</v>
      </c>
      <c r="L1327" s="7">
        <f>VLOOKUP(C1325,Sheet1!$B$2:$B$4842,1,FALSE)</f>
        <v>15232397</v>
      </c>
      <c r="M1327" s="7" t="str">
        <f>VLOOKUP(E1325,Sheet1!$E$2:$E$4842,1,FALSE)</f>
        <v>00007388</v>
      </c>
      <c r="N1327" s="7" t="str">
        <f>VLOOKUP(J1325,Sheet1!$F$2:$F$4842,1,FALSE)</f>
        <v>2210 MEMORIAL BLVD</v>
      </c>
    </row>
    <row r="1328" spans="1:14" hidden="1" x14ac:dyDescent="0.25">
      <c r="A1328" s="7" t="s">
        <v>29495</v>
      </c>
      <c r="B1328" s="7">
        <v>79190584</v>
      </c>
      <c r="C1328" s="7">
        <v>15070058</v>
      </c>
      <c r="D1328" s="58">
        <v>5101400005897</v>
      </c>
      <c r="E1328" s="58" t="str">
        <f t="shared" si="20"/>
        <v>00005626</v>
      </c>
      <c r="F1328" s="7">
        <v>170</v>
      </c>
      <c r="G1328" s="7" t="s">
        <v>28173</v>
      </c>
      <c r="H1328" s="7" t="s">
        <v>1377</v>
      </c>
      <c r="I1328" s="7" t="s">
        <v>11200</v>
      </c>
      <c r="J1328" s="7" t="s">
        <v>11200</v>
      </c>
      <c r="K1328" s="7">
        <f>VLOOKUP(B1326,Sheet1!$C$2:$C$4842,1,FALSE)</f>
        <v>79191302</v>
      </c>
      <c r="L1328" s="7">
        <f>VLOOKUP(C1326,Sheet1!$B$2:$B$4842,1,FALSE)</f>
        <v>15070340</v>
      </c>
      <c r="M1328" s="7" t="str">
        <f>VLOOKUP(E1326,Sheet1!$E$2:$E$4842,1,FALSE)</f>
        <v>00005909</v>
      </c>
      <c r="N1328" s="7" t="str">
        <f>VLOOKUP(J1326,Sheet1!$F$2:$F$4842,1,FALSE)</f>
        <v>2811 MORGAN RD</v>
      </c>
    </row>
    <row r="1329" spans="1:14" hidden="1" x14ac:dyDescent="0.25">
      <c r="A1329" s="7" t="s">
        <v>29496</v>
      </c>
      <c r="B1329" s="7">
        <v>79193684</v>
      </c>
      <c r="C1329" s="7">
        <v>15069901</v>
      </c>
      <c r="D1329" s="58">
        <v>1097700006207</v>
      </c>
      <c r="E1329" s="58" t="str">
        <f t="shared" si="20"/>
        <v>00005694</v>
      </c>
      <c r="F1329" s="7">
        <v>171</v>
      </c>
      <c r="G1329" s="7" t="s">
        <v>2493</v>
      </c>
      <c r="H1329" s="7" t="s">
        <v>1388</v>
      </c>
      <c r="I1329" s="7" t="s">
        <v>12819</v>
      </c>
      <c r="J1329" s="7" t="s">
        <v>12819</v>
      </c>
      <c r="K1329" s="7">
        <f>VLOOKUP(B1327,Sheet1!$C$2:$C$4842,1,FALSE)</f>
        <v>79190507</v>
      </c>
      <c r="L1329" s="7">
        <f>VLOOKUP(C1327,Sheet1!$B$2:$B$4842,1,FALSE)</f>
        <v>15068514</v>
      </c>
      <c r="M1329" s="7" t="str">
        <f>VLOOKUP(E1327,Sheet1!$E$2:$E$4842,1,FALSE)</f>
        <v>00006336</v>
      </c>
      <c r="N1329" s="7" t="str">
        <f>VLOOKUP(J1327,Sheet1!$F$2:$F$4842,1,FALSE)</f>
        <v>507 ARCHER AVE</v>
      </c>
    </row>
    <row r="1330" spans="1:14" hidden="1" x14ac:dyDescent="0.25">
      <c r="A1330" s="7" t="s">
        <v>29497</v>
      </c>
      <c r="B1330" s="7">
        <v>79189913</v>
      </c>
      <c r="C1330" s="7">
        <v>15069926</v>
      </c>
      <c r="D1330" s="58">
        <v>5530400005955</v>
      </c>
      <c r="E1330" s="58" t="str">
        <f t="shared" si="20"/>
        <v>00005897</v>
      </c>
      <c r="F1330" s="7">
        <v>170</v>
      </c>
      <c r="G1330" s="7" t="s">
        <v>29498</v>
      </c>
      <c r="H1330" s="7" t="s">
        <v>2461</v>
      </c>
      <c r="I1330" s="7" t="s">
        <v>11490</v>
      </c>
      <c r="J1330" s="7" t="s">
        <v>11490</v>
      </c>
      <c r="K1330" s="7">
        <f>VLOOKUP(B1328,Sheet1!$C$2:$C$4842,1,FALSE)</f>
        <v>79190584</v>
      </c>
      <c r="L1330" s="7">
        <f>VLOOKUP(C1328,Sheet1!$B$2:$B$4842,1,FALSE)</f>
        <v>15070058</v>
      </c>
      <c r="M1330" s="7" t="str">
        <f>VLOOKUP(E1328,Sheet1!$E$2:$E$4842,1,FALSE)</f>
        <v>00005626</v>
      </c>
      <c r="N1330" s="7" t="str">
        <f>VLOOKUP(J1328,Sheet1!$F$2:$F$4842,1,FALSE)</f>
        <v>3039 REGENCY PARK DR</v>
      </c>
    </row>
    <row r="1331" spans="1:14" hidden="1" x14ac:dyDescent="0.25">
      <c r="A1331" s="7" t="s">
        <v>29499</v>
      </c>
      <c r="B1331" s="7">
        <v>79194628</v>
      </c>
      <c r="C1331" s="7">
        <v>15069871</v>
      </c>
      <c r="D1331" s="58">
        <v>360700006006</v>
      </c>
      <c r="E1331" s="58" t="str">
        <f t="shared" si="20"/>
        <v>00006207</v>
      </c>
      <c r="F1331" s="7">
        <v>170</v>
      </c>
      <c r="G1331" s="7" t="s">
        <v>1422</v>
      </c>
      <c r="H1331" s="7" t="s">
        <v>1423</v>
      </c>
      <c r="I1331" s="7" t="s">
        <v>29500</v>
      </c>
      <c r="J1331" s="7" t="s">
        <v>11743</v>
      </c>
      <c r="K1331" s="7">
        <f>VLOOKUP(B1329,Sheet1!$C$2:$C$4842,1,FALSE)</f>
        <v>79193684</v>
      </c>
      <c r="L1331" s="7">
        <f>VLOOKUP(C1329,Sheet1!$B$2:$B$4842,1,FALSE)</f>
        <v>15069901</v>
      </c>
      <c r="M1331" s="7" t="str">
        <f>VLOOKUP(E1329,Sheet1!$E$2:$E$4842,1,FALSE)</f>
        <v>00005694</v>
      </c>
      <c r="N1331" s="7" t="str">
        <f>VLOOKUP(J1329,Sheet1!$F$2:$F$4842,1,FALSE)</f>
        <v>219 CHAMBERLAIN AVE</v>
      </c>
    </row>
    <row r="1332" spans="1:14" hidden="1" x14ac:dyDescent="0.25">
      <c r="A1332" s="7" t="s">
        <v>29501</v>
      </c>
      <c r="B1332" s="7">
        <v>79190364</v>
      </c>
      <c r="C1332" s="7">
        <v>15069608</v>
      </c>
      <c r="D1332" s="58">
        <v>5080200006070</v>
      </c>
      <c r="E1332" s="58" t="str">
        <f t="shared" si="20"/>
        <v>00005955</v>
      </c>
      <c r="F1332" s="7">
        <v>170</v>
      </c>
      <c r="G1332" s="7" t="s">
        <v>2646</v>
      </c>
      <c r="H1332" s="7" t="s">
        <v>1738</v>
      </c>
      <c r="I1332" s="7" t="s">
        <v>12060</v>
      </c>
      <c r="J1332" s="7" t="s">
        <v>12060</v>
      </c>
      <c r="K1332" s="7">
        <f>VLOOKUP(B1330,Sheet1!$C$2:$C$4842,1,FALSE)</f>
        <v>79189913</v>
      </c>
      <c r="L1332" s="7">
        <f>VLOOKUP(C1330,Sheet1!$B$2:$B$4842,1,FALSE)</f>
        <v>15069926</v>
      </c>
      <c r="M1332" s="7" t="str">
        <f>VLOOKUP(E1330,Sheet1!$E$2:$E$4842,1,FALSE)</f>
        <v>00005897</v>
      </c>
      <c r="N1332" s="7" t="str">
        <f>VLOOKUP(J1330,Sheet1!$F$2:$F$4842,1,FALSE)</f>
        <v>739 REGAL DR</v>
      </c>
    </row>
    <row r="1333" spans="1:14" hidden="1" x14ac:dyDescent="0.25">
      <c r="A1333" s="7" t="s">
        <v>29502</v>
      </c>
      <c r="B1333" s="7">
        <v>79193749</v>
      </c>
      <c r="C1333" s="7">
        <v>15069472</v>
      </c>
      <c r="D1333" s="58">
        <v>10475500006574</v>
      </c>
      <c r="E1333" s="58" t="str">
        <f t="shared" si="20"/>
        <v>00006006</v>
      </c>
      <c r="F1333" s="7">
        <v>171</v>
      </c>
      <c r="G1333" s="7" t="s">
        <v>1467</v>
      </c>
      <c r="H1333" s="7" t="s">
        <v>2595</v>
      </c>
      <c r="I1333" s="7" t="s">
        <v>12477</v>
      </c>
      <c r="J1333" s="7" t="s">
        <v>12477</v>
      </c>
      <c r="K1333" s="7">
        <f>VLOOKUP(B1331,Sheet1!$C$2:$C$4842,1,FALSE)</f>
        <v>79194628</v>
      </c>
      <c r="L1333" s="7">
        <f>VLOOKUP(C1331,Sheet1!$B$2:$B$4842,1,FALSE)</f>
        <v>15069871</v>
      </c>
      <c r="M1333" s="7" t="str">
        <f>VLOOKUP(E1331,Sheet1!$E$2:$E$4842,1,FALSE)</f>
        <v>00006207</v>
      </c>
      <c r="N1333" s="7" t="str">
        <f>VLOOKUP(J1331,Sheet1!$F$2:$F$4842,1,FALSE)</f>
        <v>2931 THRONE ST</v>
      </c>
    </row>
    <row r="1334" spans="1:14" hidden="1" x14ac:dyDescent="0.25">
      <c r="A1334" s="7" t="s">
        <v>29503</v>
      </c>
      <c r="B1334" s="7">
        <v>79196562</v>
      </c>
      <c r="C1334" s="7">
        <v>15071768</v>
      </c>
      <c r="D1334" s="58">
        <v>4009500007884</v>
      </c>
      <c r="E1334" s="58" t="str">
        <f t="shared" si="20"/>
        <v>00006070</v>
      </c>
      <c r="F1334" s="7">
        <v>175</v>
      </c>
      <c r="G1334" s="7" t="s">
        <v>1359</v>
      </c>
      <c r="H1334" s="7" t="s">
        <v>1587</v>
      </c>
      <c r="I1334" s="7" t="s">
        <v>21081</v>
      </c>
      <c r="J1334" s="7" t="s">
        <v>21081</v>
      </c>
      <c r="K1334" s="7">
        <f>VLOOKUP(B1332,Sheet1!$C$2:$C$4842,1,FALSE)</f>
        <v>79190364</v>
      </c>
      <c r="L1334" s="7">
        <f>VLOOKUP(C1332,Sheet1!$B$2:$B$4842,1,FALSE)</f>
        <v>15069608</v>
      </c>
      <c r="M1334" s="7" t="str">
        <f>VLOOKUP(E1332,Sheet1!$E$2:$E$4842,1,FALSE)</f>
        <v>00005955</v>
      </c>
      <c r="N1334" s="7" t="str">
        <f>VLOOKUP(J1332,Sheet1!$F$2:$F$4842,1,FALSE)</f>
        <v>2615 REGENCY PARK DR</v>
      </c>
    </row>
    <row r="1335" spans="1:14" hidden="1" x14ac:dyDescent="0.25">
      <c r="A1335" s="7" t="s">
        <v>29504</v>
      </c>
      <c r="B1335" s="7">
        <v>79194205</v>
      </c>
      <c r="C1335" s="7">
        <v>15071759</v>
      </c>
      <c r="D1335" s="58">
        <v>4287600007938</v>
      </c>
      <c r="E1335" s="58" t="str">
        <f t="shared" si="20"/>
        <v>00006574</v>
      </c>
      <c r="F1335" s="7">
        <v>175</v>
      </c>
      <c r="G1335" s="7" t="s">
        <v>29505</v>
      </c>
      <c r="H1335" s="7" t="s">
        <v>1711</v>
      </c>
      <c r="I1335" s="7" t="s">
        <v>21343</v>
      </c>
      <c r="J1335" s="7" t="s">
        <v>21343</v>
      </c>
      <c r="K1335" s="7">
        <f>VLOOKUP(B1333,Sheet1!$C$2:$C$4842,1,FALSE)</f>
        <v>79193749</v>
      </c>
      <c r="L1335" s="7">
        <f>VLOOKUP(C1333,Sheet1!$B$2:$B$4842,1,FALSE)</f>
        <v>15069472</v>
      </c>
      <c r="M1335" s="7" t="str">
        <f>VLOOKUP(E1333,Sheet1!$E$2:$E$4842,1,FALSE)</f>
        <v>00006006</v>
      </c>
      <c r="N1335" s="7" t="str">
        <f>VLOOKUP(J1333,Sheet1!$F$2:$F$4842,1,FALSE)</f>
        <v>310 BYRD AVE APT B28</v>
      </c>
    </row>
    <row r="1336" spans="1:14" hidden="1" x14ac:dyDescent="0.25">
      <c r="A1336" s="7" t="s">
        <v>29506</v>
      </c>
      <c r="B1336" s="7">
        <v>79190576</v>
      </c>
      <c r="C1336" s="7">
        <v>15069454</v>
      </c>
      <c r="D1336" s="58">
        <v>2507000005989</v>
      </c>
      <c r="E1336" s="58" t="str">
        <f t="shared" si="20"/>
        <v>00007884</v>
      </c>
      <c r="F1336" s="7">
        <v>170</v>
      </c>
      <c r="G1336" s="7" t="s">
        <v>29507</v>
      </c>
      <c r="H1336" s="7" t="s">
        <v>1475</v>
      </c>
      <c r="I1336" s="7" t="s">
        <v>11659</v>
      </c>
      <c r="J1336" s="7" t="s">
        <v>11659</v>
      </c>
      <c r="K1336" s="7">
        <f>VLOOKUP(B1334,Sheet1!$C$2:$C$4842,1,FALSE)</f>
        <v>79196562</v>
      </c>
      <c r="L1336" s="7">
        <f>VLOOKUP(C1334,Sheet1!$B$2:$B$4842,1,FALSE)</f>
        <v>15071768</v>
      </c>
      <c r="M1336" s="7" t="str">
        <f>VLOOKUP(E1334,Sheet1!$E$2:$E$4842,1,FALSE)</f>
        <v>00006070</v>
      </c>
      <c r="N1336" s="7" t="str">
        <f>VLOOKUP(J1334,Sheet1!$F$2:$F$4842,1,FALSE)</f>
        <v>227 COBBLEFIELD AVE</v>
      </c>
    </row>
    <row r="1337" spans="1:14" hidden="1" x14ac:dyDescent="0.25">
      <c r="A1337" s="7" t="s">
        <v>29508</v>
      </c>
      <c r="B1337" s="7">
        <v>79190563</v>
      </c>
      <c r="C1337" s="7">
        <v>15069893</v>
      </c>
      <c r="D1337" s="58">
        <v>4416400006053</v>
      </c>
      <c r="E1337" s="58" t="str">
        <f t="shared" si="20"/>
        <v>00007938</v>
      </c>
      <c r="F1337" s="7">
        <v>170</v>
      </c>
      <c r="G1337" s="7" t="s">
        <v>29509</v>
      </c>
      <c r="H1337" s="7" t="s">
        <v>27596</v>
      </c>
      <c r="I1337" s="7" t="s">
        <v>11975</v>
      </c>
      <c r="J1337" s="7" t="s">
        <v>11975</v>
      </c>
      <c r="K1337" s="7">
        <f>VLOOKUP(B1335,Sheet1!$C$2:$C$4842,1,FALSE)</f>
        <v>79194205</v>
      </c>
      <c r="L1337" s="7">
        <f>VLOOKUP(C1335,Sheet1!$B$2:$B$4842,1,FALSE)</f>
        <v>15071759</v>
      </c>
      <c r="M1337" s="7" t="str">
        <f>VLOOKUP(E1335,Sheet1!$E$2:$E$4842,1,FALSE)</f>
        <v>00006574</v>
      </c>
      <c r="N1337" s="7" t="str">
        <f>VLOOKUP(J1335,Sheet1!$F$2:$F$4842,1,FALSE)</f>
        <v>3415 NORTHBORO CT</v>
      </c>
    </row>
    <row r="1338" spans="1:14" hidden="1" x14ac:dyDescent="0.25">
      <c r="A1338" s="7" t="s">
        <v>29510</v>
      </c>
      <c r="B1338" s="7">
        <v>79032218</v>
      </c>
      <c r="C1338" s="7">
        <v>73531708</v>
      </c>
      <c r="D1338" s="58">
        <v>1338600005243</v>
      </c>
      <c r="E1338" s="58" t="str">
        <f t="shared" si="20"/>
        <v>00005989</v>
      </c>
      <c r="F1338" s="7">
        <v>150</v>
      </c>
      <c r="G1338" s="7" t="s">
        <v>27261</v>
      </c>
      <c r="H1338" s="7" t="s">
        <v>1338</v>
      </c>
      <c r="I1338" s="7"/>
      <c r="J1338" s="7" t="s">
        <v>27211</v>
      </c>
      <c r="K1338" s="7">
        <f>VLOOKUP(B1336,Sheet1!$C$2:$C$4842,1,FALSE)</f>
        <v>79190576</v>
      </c>
      <c r="L1338" s="7">
        <f>VLOOKUP(C1336,Sheet1!$B$2:$B$4842,1,FALSE)</f>
        <v>15069454</v>
      </c>
      <c r="M1338" s="7" t="str">
        <f>VLOOKUP(E1336,Sheet1!$E$2:$E$4842,1,FALSE)</f>
        <v>00007884</v>
      </c>
      <c r="N1338" s="7" t="str">
        <f>VLOOKUP(J1336,Sheet1!$F$2:$F$4842,1,FALSE)</f>
        <v>2910 THRONE ST</v>
      </c>
    </row>
    <row r="1339" spans="1:14" hidden="1" x14ac:dyDescent="0.25">
      <c r="A1339" s="7" t="s">
        <v>29511</v>
      </c>
      <c r="B1339" s="7">
        <v>79192063</v>
      </c>
      <c r="C1339" s="7">
        <v>15068606</v>
      </c>
      <c r="D1339" s="58">
        <v>5939100006236</v>
      </c>
      <c r="E1339" s="58" t="str">
        <f t="shared" si="20"/>
        <v>00006053</v>
      </c>
      <c r="F1339" s="7">
        <v>171</v>
      </c>
      <c r="G1339" s="7" t="s">
        <v>2721</v>
      </c>
      <c r="H1339" s="7" t="s">
        <v>1474</v>
      </c>
      <c r="I1339" s="7" t="s">
        <v>2399</v>
      </c>
      <c r="J1339" s="7" t="s">
        <v>13244</v>
      </c>
      <c r="K1339" s="7">
        <f>VLOOKUP(B1337,Sheet1!$C$2:$C$4842,1,FALSE)</f>
        <v>79190563</v>
      </c>
      <c r="L1339" s="7">
        <f>VLOOKUP(C1337,Sheet1!$B$2:$B$4842,1,FALSE)</f>
        <v>15069893</v>
      </c>
      <c r="M1339" s="7" t="str">
        <f>VLOOKUP(E1337,Sheet1!$E$2:$E$4842,1,FALSE)</f>
        <v>00007938</v>
      </c>
      <c r="N1339" s="7" t="str">
        <f>VLOOKUP(J1337,Sheet1!$F$2:$F$4842,1,FALSE)</f>
        <v>2902 PALACE PL</v>
      </c>
    </row>
    <row r="1340" spans="1:14" hidden="1" x14ac:dyDescent="0.25">
      <c r="A1340" s="7" t="s">
        <v>29512</v>
      </c>
      <c r="B1340" s="7">
        <v>79312447</v>
      </c>
      <c r="C1340" s="7">
        <v>15232571</v>
      </c>
      <c r="D1340" s="58">
        <v>1650700004729</v>
      </c>
      <c r="E1340" s="58" t="str">
        <f t="shared" si="20"/>
        <v>00005243</v>
      </c>
      <c r="F1340" s="7">
        <v>141</v>
      </c>
      <c r="G1340" s="7" t="s">
        <v>1514</v>
      </c>
      <c r="H1340" s="7" t="s">
        <v>1515</v>
      </c>
      <c r="I1340" s="7" t="s">
        <v>5481</v>
      </c>
      <c r="J1340" s="7" t="s">
        <v>5481</v>
      </c>
      <c r="K1340" s="7">
        <f>VLOOKUP(B1338,Sheet1!$C$2:$C$4842,1,FALSE)</f>
        <v>79032218</v>
      </c>
      <c r="L1340" s="7">
        <f>VLOOKUP(C1338,Sheet1!$B$2:$B$4842,1,FALSE)</f>
        <v>73531708</v>
      </c>
      <c r="M1340" s="7" t="str">
        <f>VLOOKUP(E1338,Sheet1!$E$2:$E$4842,1,FALSE)</f>
        <v>00005989</v>
      </c>
      <c r="N1340" s="7" t="e">
        <f>VLOOKUP(J1338,Sheet1!$F$2:$F$4842,1,FALSE)</f>
        <v>#N/A</v>
      </c>
    </row>
    <row r="1341" spans="1:14" hidden="1" x14ac:dyDescent="0.25">
      <c r="A1341" s="7" t="s">
        <v>29513</v>
      </c>
      <c r="B1341" s="7">
        <v>79271382</v>
      </c>
      <c r="C1341" s="7">
        <v>15233001</v>
      </c>
      <c r="D1341" s="58">
        <v>11133300007604</v>
      </c>
      <c r="E1341" s="58" t="str">
        <f t="shared" si="20"/>
        <v>00006236</v>
      </c>
      <c r="F1341" s="7">
        <v>174</v>
      </c>
      <c r="G1341" s="7" t="s">
        <v>1555</v>
      </c>
      <c r="H1341" s="7" t="s">
        <v>1540</v>
      </c>
      <c r="I1341" s="7" t="s">
        <v>19705</v>
      </c>
      <c r="J1341" s="7" t="s">
        <v>19705</v>
      </c>
      <c r="K1341" s="7">
        <f>VLOOKUP(B1339,Sheet1!$C$2:$C$4842,1,FALSE)</f>
        <v>79192063</v>
      </c>
      <c r="L1341" s="7">
        <f>VLOOKUP(C1339,Sheet1!$B$2:$B$4842,1,FALSE)</f>
        <v>15068606</v>
      </c>
      <c r="M1341" s="7" t="str">
        <f>VLOOKUP(E1339,Sheet1!$E$2:$E$4842,1,FALSE)</f>
        <v>00006053</v>
      </c>
      <c r="N1341" s="7" t="str">
        <f>VLOOKUP(J1339,Sheet1!$F$2:$F$4842,1,FALSE)</f>
        <v>303 W KINGWOOD DR</v>
      </c>
    </row>
    <row r="1342" spans="1:14" hidden="1" x14ac:dyDescent="0.25">
      <c r="A1342" s="7" t="s">
        <v>29514</v>
      </c>
      <c r="B1342" s="7">
        <v>79324893</v>
      </c>
      <c r="C1342" s="7">
        <v>15230354</v>
      </c>
      <c r="D1342" s="58">
        <v>10329200004996</v>
      </c>
      <c r="E1342" s="58" t="str">
        <f t="shared" si="20"/>
        <v>00004729</v>
      </c>
      <c r="F1342" s="7">
        <v>141</v>
      </c>
      <c r="G1342" s="7" t="s">
        <v>29515</v>
      </c>
      <c r="H1342" s="7" t="s">
        <v>1338</v>
      </c>
      <c r="I1342" s="7" t="s">
        <v>29516</v>
      </c>
      <c r="J1342" s="7" t="s">
        <v>6801</v>
      </c>
      <c r="K1342" s="7">
        <f>VLOOKUP(B1340,Sheet1!$C$2:$C$4842,1,FALSE)</f>
        <v>79312447</v>
      </c>
      <c r="L1342" s="7">
        <f>VLOOKUP(C1340,Sheet1!$B$2:$B$4842,1,FALSE)</f>
        <v>15232571</v>
      </c>
      <c r="M1342" s="7" t="str">
        <f>VLOOKUP(E1340,Sheet1!$E$2:$E$4842,1,FALSE)</f>
        <v>00005243</v>
      </c>
      <c r="N1342" s="7" t="str">
        <f>VLOOKUP(J1340,Sheet1!$F$2:$F$4842,1,FALSE)</f>
        <v>1106 KIRKWOOD AVE</v>
      </c>
    </row>
    <row r="1343" spans="1:14" hidden="1" x14ac:dyDescent="0.25">
      <c r="A1343" s="7" t="s">
        <v>29517</v>
      </c>
      <c r="B1343" s="7">
        <v>79321380</v>
      </c>
      <c r="C1343" s="7">
        <v>15229463</v>
      </c>
      <c r="D1343" s="58">
        <v>4573400004343</v>
      </c>
      <c r="E1343" s="58" t="str">
        <f t="shared" si="20"/>
        <v>00007604</v>
      </c>
      <c r="F1343" s="7">
        <v>140</v>
      </c>
      <c r="G1343" s="7" t="s">
        <v>1559</v>
      </c>
      <c r="H1343" s="7" t="s">
        <v>29518</v>
      </c>
      <c r="I1343" s="7" t="s">
        <v>3628</v>
      </c>
      <c r="J1343" s="7" t="s">
        <v>3628</v>
      </c>
      <c r="K1343" s="7">
        <f>VLOOKUP(B1341,Sheet1!$C$2:$C$4842,1,FALSE)</f>
        <v>79271382</v>
      </c>
      <c r="L1343" s="7">
        <f>VLOOKUP(C1341,Sheet1!$B$2:$B$4842,1,FALSE)</f>
        <v>15233001</v>
      </c>
      <c r="M1343" s="7" t="str">
        <f>VLOOKUP(E1341,Sheet1!$E$2:$E$4842,1,FALSE)</f>
        <v>00006236</v>
      </c>
      <c r="N1343" s="7" t="str">
        <f>VLOOKUP(J1341,Sheet1!$F$2:$F$4842,1,FALSE)</f>
        <v>1911 SADDLEBROOK DR FF254</v>
      </c>
    </row>
    <row r="1344" spans="1:14" hidden="1" x14ac:dyDescent="0.25">
      <c r="A1344" s="7" t="s">
        <v>29519</v>
      </c>
      <c r="B1344" s="7">
        <v>79321419</v>
      </c>
      <c r="C1344" s="7">
        <v>15229038</v>
      </c>
      <c r="D1344" s="58" t="s">
        <v>1362</v>
      </c>
      <c r="E1344" s="58" t="str">
        <f t="shared" si="20"/>
        <v>00004996</v>
      </c>
      <c r="F1344" s="7">
        <v>140</v>
      </c>
      <c r="G1344" s="7" t="s">
        <v>1363</v>
      </c>
      <c r="H1344" s="7" t="s">
        <v>1363</v>
      </c>
      <c r="I1344" s="7" t="s">
        <v>1363</v>
      </c>
      <c r="J1344" s="7" t="s">
        <v>3539</v>
      </c>
      <c r="K1344" s="7">
        <f>VLOOKUP(B1342,Sheet1!$C$2:$C$4842,1,FALSE)</f>
        <v>79324893</v>
      </c>
      <c r="L1344" s="7">
        <f>VLOOKUP(C1342,Sheet1!$B$2:$B$4842,1,FALSE)</f>
        <v>15230354</v>
      </c>
      <c r="M1344" s="7" t="str">
        <f>VLOOKUP(E1342,Sheet1!$E$2:$E$4842,1,FALSE)</f>
        <v>00004729</v>
      </c>
      <c r="N1344" s="7" t="str">
        <f>VLOOKUP(J1342,Sheet1!$F$2:$F$4842,1,FALSE)</f>
        <v>745 S CHURCH ST STE  605</v>
      </c>
    </row>
    <row r="1345" spans="1:14" hidden="1" x14ac:dyDescent="0.25">
      <c r="A1345" s="7" t="s">
        <v>29520</v>
      </c>
      <c r="B1345" s="7">
        <v>79268337</v>
      </c>
      <c r="C1345" s="7">
        <v>15231086</v>
      </c>
      <c r="D1345" s="58">
        <v>10070800007744</v>
      </c>
      <c r="E1345" s="58" t="str">
        <f t="shared" si="20"/>
        <v>00004343</v>
      </c>
      <c r="F1345" s="7">
        <v>174</v>
      </c>
      <c r="G1345" s="7" t="s">
        <v>2685</v>
      </c>
      <c r="H1345" s="7" t="s">
        <v>1365</v>
      </c>
      <c r="I1345" s="7" t="s">
        <v>29521</v>
      </c>
      <c r="J1345" s="7" t="s">
        <v>20397</v>
      </c>
      <c r="K1345" s="7">
        <f>VLOOKUP(B1343,Sheet1!$C$2:$C$4842,1,FALSE)</f>
        <v>79321380</v>
      </c>
      <c r="L1345" s="7">
        <f>VLOOKUP(C1343,Sheet1!$B$2:$B$4842,1,FALSE)</f>
        <v>15229463</v>
      </c>
      <c r="M1345" s="7" t="str">
        <f>VLOOKUP(E1343,Sheet1!$E$2:$E$4842,1,FALSE)</f>
        <v>00007604</v>
      </c>
      <c r="N1345" s="7" t="str">
        <f>VLOOKUP(J1343,Sheet1!$F$2:$F$4842,1,FALSE)</f>
        <v>412 S BILBRO AVE</v>
      </c>
    </row>
    <row r="1346" spans="1:14" hidden="1" x14ac:dyDescent="0.25">
      <c r="A1346" s="7" t="s">
        <v>29522</v>
      </c>
      <c r="B1346" s="7">
        <v>79312679</v>
      </c>
      <c r="C1346" s="7">
        <v>15232574</v>
      </c>
      <c r="D1346" s="58">
        <v>5828500004801</v>
      </c>
      <c r="E1346" s="58" t="str">
        <f t="shared" si="20"/>
        <v>--</v>
      </c>
      <c r="F1346" s="7">
        <v>141</v>
      </c>
      <c r="G1346" s="7" t="s">
        <v>29523</v>
      </c>
      <c r="H1346" s="7" t="s">
        <v>1753</v>
      </c>
      <c r="I1346" s="7" t="s">
        <v>5837</v>
      </c>
      <c r="J1346" s="7" t="s">
        <v>5837</v>
      </c>
      <c r="K1346" s="7">
        <f>VLOOKUP(B1344,Sheet1!$C$2:$C$4842,1,FALSE)</f>
        <v>79321419</v>
      </c>
      <c r="L1346" s="7">
        <f>VLOOKUP(C1344,Sheet1!$B$2:$B$4842,1,FALSE)</f>
        <v>15229038</v>
      </c>
      <c r="M1346" s="7" t="str">
        <f>VLOOKUP(E1344,Sheet1!$E$2:$E$4842,1,FALSE)</f>
        <v>00004996</v>
      </c>
      <c r="N1346" s="7" t="str">
        <f>VLOOKUP(J1344,Sheet1!$F$2:$F$4842,1,FALSE)</f>
        <v>519 MASON CT</v>
      </c>
    </row>
    <row r="1347" spans="1:14" hidden="1" x14ac:dyDescent="0.25">
      <c r="A1347" s="7" t="s">
        <v>29524</v>
      </c>
      <c r="B1347" s="7">
        <v>79320749</v>
      </c>
      <c r="C1347" s="7">
        <v>15230991</v>
      </c>
      <c r="D1347" s="58">
        <v>7448500007051</v>
      </c>
      <c r="E1347" s="58" t="str">
        <f t="shared" si="20"/>
        <v>00007744</v>
      </c>
      <c r="F1347" s="7">
        <v>173</v>
      </c>
      <c r="G1347" s="7" t="s">
        <v>1700</v>
      </c>
      <c r="H1347" s="7" t="s">
        <v>29525</v>
      </c>
      <c r="I1347" s="7" t="s">
        <v>29526</v>
      </c>
      <c r="J1347" s="7" t="s">
        <v>17288</v>
      </c>
      <c r="K1347" s="7">
        <f>VLOOKUP(B1345,Sheet1!$C$2:$C$4842,1,FALSE)</f>
        <v>79268337</v>
      </c>
      <c r="L1347" s="7">
        <f>VLOOKUP(C1345,Sheet1!$B$2:$B$4842,1,FALSE)</f>
        <v>15231086</v>
      </c>
      <c r="M1347" s="7" t="str">
        <f>VLOOKUP(E1345,Sheet1!$E$2:$E$4842,1,FALSE)</f>
        <v>00004343</v>
      </c>
      <c r="N1347" s="7" t="str">
        <f>VLOOKUP(J1345,Sheet1!$F$2:$F$4842,1,FALSE)</f>
        <v>1911 SADDLEBROOK DR K81</v>
      </c>
    </row>
    <row r="1348" spans="1:14" hidden="1" x14ac:dyDescent="0.25">
      <c r="A1348" s="7" t="s">
        <v>29527</v>
      </c>
      <c r="B1348" s="7">
        <v>15293196</v>
      </c>
      <c r="C1348" s="7">
        <v>73362248</v>
      </c>
      <c r="D1348" s="58">
        <v>10676700051497</v>
      </c>
      <c r="E1348" s="58" t="str">
        <f t="shared" ref="E1348:E1411" si="21">RIGHT(D1346,8)</f>
        <v>00004801</v>
      </c>
      <c r="F1348" s="7">
        <v>172</v>
      </c>
      <c r="G1348" s="7" t="s">
        <v>27319</v>
      </c>
      <c r="H1348" s="7" t="s">
        <v>1338</v>
      </c>
      <c r="I1348" s="7" t="s">
        <v>27319</v>
      </c>
      <c r="J1348" s="7" t="s">
        <v>27237</v>
      </c>
      <c r="K1348" s="7">
        <f>VLOOKUP(B1346,Sheet1!$C$2:$C$4842,1,FALSE)</f>
        <v>79312679</v>
      </c>
      <c r="L1348" s="7">
        <f>VLOOKUP(C1346,Sheet1!$B$2:$B$4842,1,FALSE)</f>
        <v>15232574</v>
      </c>
      <c r="M1348" s="7" t="e">
        <f>VLOOKUP(E1346,Sheet1!$E$2:$E$4842,1,FALSE)</f>
        <v>#N/A</v>
      </c>
      <c r="N1348" s="7" t="str">
        <f>VLOOKUP(J1346,Sheet1!$F$2:$F$4842,1,FALSE)</f>
        <v>1115 KIRKWOOD AVE</v>
      </c>
    </row>
    <row r="1349" spans="1:14" hidden="1" x14ac:dyDescent="0.25">
      <c r="A1349" s="7" t="s">
        <v>29528</v>
      </c>
      <c r="B1349" s="7">
        <v>79192474</v>
      </c>
      <c r="C1349" s="7">
        <v>15069878</v>
      </c>
      <c r="D1349" s="58">
        <v>3287300005777</v>
      </c>
      <c r="E1349" s="58" t="str">
        <f t="shared" si="21"/>
        <v>00007051</v>
      </c>
      <c r="F1349" s="7">
        <v>170</v>
      </c>
      <c r="G1349" s="7" t="s">
        <v>29529</v>
      </c>
      <c r="H1349" s="7" t="s">
        <v>1403</v>
      </c>
      <c r="I1349" s="7" t="s">
        <v>10603</v>
      </c>
      <c r="J1349" s="7" t="s">
        <v>10603</v>
      </c>
      <c r="K1349" s="7">
        <f>VLOOKUP(B1347,Sheet1!$C$2:$C$4842,1,FALSE)</f>
        <v>79320749</v>
      </c>
      <c r="L1349" s="7">
        <f>VLOOKUP(C1347,Sheet1!$B$2:$B$4842,1,FALSE)</f>
        <v>15230991</v>
      </c>
      <c r="M1349" s="7" t="str">
        <f>VLOOKUP(E1347,Sheet1!$E$2:$E$4842,1,FALSE)</f>
        <v>00007744</v>
      </c>
      <c r="N1349" s="7" t="str">
        <f>VLOOKUP(J1347,Sheet1!$F$2:$F$4842,1,FALSE)</f>
        <v>425 WARRIOR DR A102</v>
      </c>
    </row>
    <row r="1350" spans="1:14" x14ac:dyDescent="0.25">
      <c r="A1350" s="3" t="s">
        <v>29530</v>
      </c>
      <c r="B1350" s="3">
        <v>79268397</v>
      </c>
      <c r="C1350" s="3">
        <v>15229102</v>
      </c>
      <c r="D1350" s="57">
        <v>4616100007360</v>
      </c>
      <c r="E1350" s="57" t="str">
        <f t="shared" si="21"/>
        <v>00051497</v>
      </c>
      <c r="F1350" s="3">
        <v>174</v>
      </c>
      <c r="G1350" s="3" t="s">
        <v>29531</v>
      </c>
      <c r="H1350" s="3" t="s">
        <v>1608</v>
      </c>
      <c r="I1350" s="3" t="s">
        <v>27285</v>
      </c>
      <c r="J1350" s="3" t="s">
        <v>26851</v>
      </c>
      <c r="K1350" s="3" t="e">
        <f>VLOOKUP(B1348,Sheet1!$C$2:$C$4842,1,FALSE)</f>
        <v>#N/A</v>
      </c>
      <c r="L1350" s="3" t="e">
        <f>VLOOKUP(C1348,Sheet1!$B$2:$B$4842,1,FALSE)</f>
        <v>#N/A</v>
      </c>
      <c r="M1350" s="3" t="str">
        <f>VLOOKUP(E1348,Sheet1!$E$2:$E$4842,1,FALSE)</f>
        <v>00004801</v>
      </c>
      <c r="N1350" s="3" t="e">
        <f>VLOOKUP(J1348,Sheet1!$F$2:$F$4842,1,FALSE)</f>
        <v>#N/A</v>
      </c>
    </row>
    <row r="1351" spans="1:14" hidden="1" x14ac:dyDescent="0.25">
      <c r="A1351" s="7" t="s">
        <v>29532</v>
      </c>
      <c r="B1351" s="7">
        <v>79312233</v>
      </c>
      <c r="C1351" s="7">
        <v>15232646</v>
      </c>
      <c r="D1351" s="58">
        <v>5451700004941</v>
      </c>
      <c r="E1351" s="58" t="str">
        <f t="shared" si="21"/>
        <v>00005777</v>
      </c>
      <c r="F1351" s="7">
        <v>141</v>
      </c>
      <c r="G1351" s="7" t="s">
        <v>1701</v>
      </c>
      <c r="H1351" s="7" t="s">
        <v>1518</v>
      </c>
      <c r="I1351" s="7" t="s">
        <v>6533</v>
      </c>
      <c r="J1351" s="7" t="s">
        <v>6533</v>
      </c>
      <c r="K1351" s="7">
        <f>VLOOKUP(B1349,Sheet1!$C$2:$C$4842,1,FALSE)</f>
        <v>79192474</v>
      </c>
      <c r="L1351" s="7">
        <f>VLOOKUP(C1349,Sheet1!$B$2:$B$4842,1,FALSE)</f>
        <v>15069878</v>
      </c>
      <c r="M1351" s="7" t="str">
        <f>VLOOKUP(E1349,Sheet1!$E$2:$E$4842,1,FALSE)</f>
        <v>00007051</v>
      </c>
      <c r="N1351" s="7" t="str">
        <f>VLOOKUP(J1349,Sheet1!$F$2:$F$4842,1,FALSE)</f>
        <v>2618 TOWER DR</v>
      </c>
    </row>
    <row r="1352" spans="1:14" hidden="1" x14ac:dyDescent="0.25">
      <c r="A1352" s="7" t="s">
        <v>29533</v>
      </c>
      <c r="B1352" s="7">
        <v>79185269</v>
      </c>
      <c r="C1352" s="7">
        <v>15071586</v>
      </c>
      <c r="D1352" s="58">
        <v>711800007931</v>
      </c>
      <c r="E1352" s="58" t="str">
        <f t="shared" si="21"/>
        <v>00007360</v>
      </c>
      <c r="F1352" s="7">
        <v>175</v>
      </c>
      <c r="G1352" s="7" t="s">
        <v>27309</v>
      </c>
      <c r="H1352" s="7" t="s">
        <v>1539</v>
      </c>
      <c r="I1352" s="7" t="s">
        <v>21309</v>
      </c>
      <c r="J1352" s="7" t="s">
        <v>21309</v>
      </c>
      <c r="K1352" s="7">
        <f>VLOOKUP(B1350,Sheet1!$C$2:$C$4842,1,FALSE)</f>
        <v>79268397</v>
      </c>
      <c r="L1352" s="7">
        <f>VLOOKUP(C1350,Sheet1!$B$2:$B$4842,1,FALSE)</f>
        <v>15229102</v>
      </c>
      <c r="M1352" s="7" t="str">
        <f>VLOOKUP(E1350,Sheet1!$E$2:$E$4842,1,FALSE)</f>
        <v>00051497</v>
      </c>
      <c r="N1352" s="7" t="e">
        <f>VLOOKUP(J1350,Sheet1!$F$2:$F$4842,1,FALSE)</f>
        <v>#N/A</v>
      </c>
    </row>
    <row r="1353" spans="1:14" hidden="1" x14ac:dyDescent="0.25">
      <c r="A1353" s="7" t="s">
        <v>29534</v>
      </c>
      <c r="B1353" s="7">
        <v>79323240</v>
      </c>
      <c r="C1353" s="7">
        <v>15230920</v>
      </c>
      <c r="D1353" s="58">
        <v>7320700007034</v>
      </c>
      <c r="E1353" s="58" t="str">
        <f t="shared" si="21"/>
        <v>00004941</v>
      </c>
      <c r="F1353" s="7">
        <v>173</v>
      </c>
      <c r="G1353" s="7" t="s">
        <v>29535</v>
      </c>
      <c r="H1353" s="7" t="s">
        <v>29536</v>
      </c>
      <c r="I1353" s="7" t="s">
        <v>28772</v>
      </c>
      <c r="J1353" s="7" t="s">
        <v>17204</v>
      </c>
      <c r="K1353" s="7">
        <f>VLOOKUP(B1351,Sheet1!$C$2:$C$4842,1,FALSE)</f>
        <v>79312233</v>
      </c>
      <c r="L1353" s="7">
        <f>VLOOKUP(C1351,Sheet1!$B$2:$B$4842,1,FALSE)</f>
        <v>15232646</v>
      </c>
      <c r="M1353" s="7" t="str">
        <f>VLOOKUP(E1351,Sheet1!$E$2:$E$4842,1,FALSE)</f>
        <v>00005777</v>
      </c>
      <c r="N1353" s="7" t="str">
        <f>VLOOKUP(J1351,Sheet1!$F$2:$F$4842,1,FALSE)</f>
        <v>814 KIRKWOOD AVE</v>
      </c>
    </row>
    <row r="1354" spans="1:14" hidden="1" x14ac:dyDescent="0.25">
      <c r="A1354" s="7" t="s">
        <v>29537</v>
      </c>
      <c r="B1354" s="7">
        <v>79191329</v>
      </c>
      <c r="C1354" s="7">
        <v>15070477</v>
      </c>
      <c r="D1354" s="58">
        <v>8533800005904</v>
      </c>
      <c r="E1354" s="58" t="str">
        <f t="shared" si="21"/>
        <v>00007931</v>
      </c>
      <c r="F1354" s="7">
        <v>170</v>
      </c>
      <c r="G1354" s="7" t="s">
        <v>1665</v>
      </c>
      <c r="H1354" s="7" t="s">
        <v>1440</v>
      </c>
      <c r="I1354" s="7" t="s">
        <v>11235</v>
      </c>
      <c r="J1354" s="7" t="s">
        <v>11235</v>
      </c>
      <c r="K1354" s="7">
        <f>VLOOKUP(B1352,Sheet1!$C$2:$C$4842,1,FALSE)</f>
        <v>79185269</v>
      </c>
      <c r="L1354" s="7">
        <f>VLOOKUP(C1352,Sheet1!$B$2:$B$4842,1,FALSE)</f>
        <v>15071586</v>
      </c>
      <c r="M1354" s="7" t="str">
        <f>VLOOKUP(E1352,Sheet1!$E$2:$E$4842,1,FALSE)</f>
        <v>00007360</v>
      </c>
      <c r="N1354" s="7" t="str">
        <f>VLOOKUP(J1352,Sheet1!$F$2:$F$4842,1,FALSE)</f>
        <v>3443 NORTHBORO CT</v>
      </c>
    </row>
    <row r="1355" spans="1:14" hidden="1" x14ac:dyDescent="0.25">
      <c r="A1355" s="7" t="s">
        <v>29538</v>
      </c>
      <c r="B1355" s="7">
        <v>79267896</v>
      </c>
      <c r="C1355" s="7">
        <v>15231146</v>
      </c>
      <c r="D1355" s="58">
        <v>11158100007786</v>
      </c>
      <c r="E1355" s="58" t="str">
        <f t="shared" si="21"/>
        <v>00007034</v>
      </c>
      <c r="F1355" s="7">
        <v>174</v>
      </c>
      <c r="G1355" s="7" t="s">
        <v>1406</v>
      </c>
      <c r="H1355" s="7" t="s">
        <v>1520</v>
      </c>
      <c r="I1355" s="7" t="s">
        <v>20607</v>
      </c>
      <c r="J1355" s="7" t="s">
        <v>20607</v>
      </c>
      <c r="K1355" s="7">
        <f>VLOOKUP(B1353,Sheet1!$C$2:$C$4842,1,FALSE)</f>
        <v>79323240</v>
      </c>
      <c r="L1355" s="7">
        <f>VLOOKUP(C1353,Sheet1!$B$2:$B$4842,1,FALSE)</f>
        <v>15230920</v>
      </c>
      <c r="M1355" s="7" t="str">
        <f>VLOOKUP(E1353,Sheet1!$E$2:$E$4842,1,FALSE)</f>
        <v>00004941</v>
      </c>
      <c r="N1355" s="7" t="str">
        <f>VLOOKUP(J1353,Sheet1!$F$2:$F$4842,1,FALSE)</f>
        <v>425 WARRIOR DR C110 + YM</v>
      </c>
    </row>
    <row r="1356" spans="1:14" hidden="1" x14ac:dyDescent="0.25">
      <c r="A1356" s="7" t="s">
        <v>29539</v>
      </c>
      <c r="B1356" s="7">
        <v>15103955</v>
      </c>
      <c r="C1356" s="7">
        <v>71511663</v>
      </c>
      <c r="D1356" s="58">
        <v>8620700029221</v>
      </c>
      <c r="E1356" s="58" t="str">
        <f t="shared" si="21"/>
        <v>00005904</v>
      </c>
      <c r="F1356" s="7">
        <v>172</v>
      </c>
      <c r="G1356" s="7" t="s">
        <v>27978</v>
      </c>
      <c r="H1356" s="7" t="s">
        <v>1338</v>
      </c>
      <c r="I1356" s="7" t="s">
        <v>14319</v>
      </c>
      <c r="J1356" s="7" t="s">
        <v>14315</v>
      </c>
      <c r="K1356" s="7">
        <f>VLOOKUP(B1354,Sheet1!$C$2:$C$4842,1,FALSE)</f>
        <v>79191329</v>
      </c>
      <c r="L1356" s="7">
        <f>VLOOKUP(C1354,Sheet1!$B$2:$B$4842,1,FALSE)</f>
        <v>15070477</v>
      </c>
      <c r="M1356" s="7" t="str">
        <f>VLOOKUP(E1354,Sheet1!$E$2:$E$4842,1,FALSE)</f>
        <v>00007931</v>
      </c>
      <c r="N1356" s="7" t="str">
        <f>VLOOKUP(J1354,Sheet1!$F$2:$F$4842,1,FALSE)</f>
        <v>726 PRINCESS CT</v>
      </c>
    </row>
    <row r="1357" spans="1:14" hidden="1" x14ac:dyDescent="0.25">
      <c r="A1357" s="7" t="s">
        <v>29540</v>
      </c>
      <c r="B1357" s="7">
        <v>79321158</v>
      </c>
      <c r="C1357" s="7">
        <v>15231595</v>
      </c>
      <c r="D1357" s="58">
        <v>3490100006487</v>
      </c>
      <c r="E1357" s="58" t="str">
        <f t="shared" si="21"/>
        <v>00007786</v>
      </c>
      <c r="F1357" s="7">
        <v>172</v>
      </c>
      <c r="G1357" s="7" t="s">
        <v>29541</v>
      </c>
      <c r="H1357" s="7" t="s">
        <v>1338</v>
      </c>
      <c r="I1357" s="7" t="s">
        <v>14847</v>
      </c>
      <c r="J1357" s="7" t="s">
        <v>14843</v>
      </c>
      <c r="K1357" s="7">
        <f>VLOOKUP(B1355,Sheet1!$C$2:$C$4842,1,FALSE)</f>
        <v>79267896</v>
      </c>
      <c r="L1357" s="7">
        <f>VLOOKUP(C1355,Sheet1!$B$2:$B$4842,1,FALSE)</f>
        <v>15231146</v>
      </c>
      <c r="M1357" s="7" t="str">
        <f>VLOOKUP(E1355,Sheet1!$E$2:$E$4842,1,FALSE)</f>
        <v>00007034</v>
      </c>
      <c r="N1357" s="7" t="str">
        <f>VLOOKUP(J1355,Sheet1!$F$2:$F$4842,1,FALSE)</f>
        <v>1911 SADDLEBROOK DR P122</v>
      </c>
    </row>
    <row r="1358" spans="1:14" x14ac:dyDescent="0.25">
      <c r="A1358" s="3" t="s">
        <v>29542</v>
      </c>
      <c r="B1358" s="3">
        <v>79194637</v>
      </c>
      <c r="C1358" s="3">
        <v>15069494</v>
      </c>
      <c r="D1358" s="57">
        <v>5174300006016</v>
      </c>
      <c r="E1358" s="57" t="str">
        <f t="shared" si="21"/>
        <v>00029221</v>
      </c>
      <c r="F1358" s="3">
        <v>170</v>
      </c>
      <c r="G1358" s="3" t="s">
        <v>1552</v>
      </c>
      <c r="H1358" s="3" t="s">
        <v>28369</v>
      </c>
      <c r="I1358" s="3" t="s">
        <v>11791</v>
      </c>
      <c r="J1358" s="3" t="s">
        <v>11791</v>
      </c>
      <c r="K1358" s="3" t="e">
        <f>VLOOKUP(B1356,Sheet1!$C$2:$C$4842,1,FALSE)</f>
        <v>#N/A</v>
      </c>
      <c r="L1358" s="3" t="e">
        <f>VLOOKUP(C1356,Sheet1!$B$2:$B$4842,1,FALSE)</f>
        <v>#N/A</v>
      </c>
      <c r="M1358" s="3" t="str">
        <f>VLOOKUP(E1356,Sheet1!$E$2:$E$4842,1,FALSE)</f>
        <v>00005904</v>
      </c>
      <c r="N1358" s="3" t="str">
        <f>VLOOKUP(J1356,Sheet1!$F$2:$F$4842,1,FALSE)</f>
        <v>3359 MEMORIAL BLVD IR</v>
      </c>
    </row>
    <row r="1359" spans="1:14" hidden="1" x14ac:dyDescent="0.25">
      <c r="A1359" s="7" t="s">
        <v>29543</v>
      </c>
      <c r="B1359" s="7">
        <v>79190763</v>
      </c>
      <c r="C1359" s="7">
        <v>15069890</v>
      </c>
      <c r="D1359" s="58">
        <v>1978600006052</v>
      </c>
      <c r="E1359" s="58" t="str">
        <f t="shared" si="21"/>
        <v>00006487</v>
      </c>
      <c r="F1359" s="7">
        <v>170</v>
      </c>
      <c r="G1359" s="7" t="s">
        <v>29544</v>
      </c>
      <c r="H1359" s="7" t="s">
        <v>1378</v>
      </c>
      <c r="I1359" s="7" t="s">
        <v>11970</v>
      </c>
      <c r="J1359" s="7" t="s">
        <v>11970</v>
      </c>
      <c r="K1359" s="7">
        <f>VLOOKUP(B1357,Sheet1!$C$2:$C$4842,1,FALSE)</f>
        <v>79321158</v>
      </c>
      <c r="L1359" s="7">
        <f>VLOOKUP(C1357,Sheet1!$B$2:$B$4842,1,FALSE)</f>
        <v>15231595</v>
      </c>
      <c r="M1359" s="7" t="str">
        <f>VLOOKUP(E1357,Sheet1!$E$2:$E$4842,1,FALSE)</f>
        <v>00007786</v>
      </c>
      <c r="N1359" s="7" t="str">
        <f>VLOOKUP(J1357,Sheet1!$F$2:$F$4842,1,FALSE)</f>
        <v>1829 MEMORIAL BLVD</v>
      </c>
    </row>
    <row r="1360" spans="1:14" hidden="1" x14ac:dyDescent="0.25">
      <c r="A1360" s="7" t="s">
        <v>29545</v>
      </c>
      <c r="B1360" s="7">
        <v>79099346</v>
      </c>
      <c r="C1360" s="7">
        <v>15071941</v>
      </c>
      <c r="D1360" s="58">
        <v>2822200025998</v>
      </c>
      <c r="E1360" s="58" t="str">
        <f t="shared" si="21"/>
        <v>00006016</v>
      </c>
      <c r="F1360" s="7">
        <v>175</v>
      </c>
      <c r="G1360" s="7" t="s">
        <v>2443</v>
      </c>
      <c r="H1360" s="7" t="s">
        <v>1475</v>
      </c>
      <c r="I1360" s="7" t="s">
        <v>23661</v>
      </c>
      <c r="J1360" s="7" t="s">
        <v>23661</v>
      </c>
      <c r="K1360" s="7">
        <f>VLOOKUP(B1358,Sheet1!$C$2:$C$4842,1,FALSE)</f>
        <v>79194637</v>
      </c>
      <c r="L1360" s="7">
        <f>VLOOKUP(C1358,Sheet1!$B$2:$B$4842,1,FALSE)</f>
        <v>15069494</v>
      </c>
      <c r="M1360" s="7" t="str">
        <f>VLOOKUP(E1358,Sheet1!$E$2:$E$4842,1,FALSE)</f>
        <v>00029221</v>
      </c>
      <c r="N1360" s="7" t="str">
        <f>VLOOKUP(J1358,Sheet1!$F$2:$F$4842,1,FALSE)</f>
        <v>719 BANNER DR</v>
      </c>
    </row>
    <row r="1361" spans="1:14" hidden="1" x14ac:dyDescent="0.25">
      <c r="A1361" s="7" t="s">
        <v>29546</v>
      </c>
      <c r="B1361" s="7">
        <v>79194669</v>
      </c>
      <c r="C1361" s="7">
        <v>15068148</v>
      </c>
      <c r="D1361" s="58">
        <v>840900008612</v>
      </c>
      <c r="E1361" s="58" t="str">
        <f t="shared" si="21"/>
        <v>00006052</v>
      </c>
      <c r="F1361" s="7">
        <v>176</v>
      </c>
      <c r="G1361" s="7" t="s">
        <v>29547</v>
      </c>
      <c r="H1361" s="7" t="s">
        <v>1481</v>
      </c>
      <c r="I1361" s="7" t="s">
        <v>25090</v>
      </c>
      <c r="J1361" s="7" t="s">
        <v>25090</v>
      </c>
      <c r="K1361" s="7">
        <f>VLOOKUP(B1359,Sheet1!$C$2:$C$4842,1,FALSE)</f>
        <v>79190763</v>
      </c>
      <c r="L1361" s="7">
        <f>VLOOKUP(C1359,Sheet1!$B$2:$B$4842,1,FALSE)</f>
        <v>15069890</v>
      </c>
      <c r="M1361" s="7" t="str">
        <f>VLOOKUP(E1359,Sheet1!$E$2:$E$4842,1,FALSE)</f>
        <v>00006487</v>
      </c>
      <c r="N1361" s="7" t="str">
        <f>VLOOKUP(J1359,Sheet1!$F$2:$F$4842,1,FALSE)</f>
        <v>2810 PALACE PL</v>
      </c>
    </row>
    <row r="1362" spans="1:14" hidden="1" x14ac:dyDescent="0.25">
      <c r="A1362" s="7" t="s">
        <v>29548</v>
      </c>
      <c r="B1362" s="7">
        <v>79193246</v>
      </c>
      <c r="C1362" s="7">
        <v>15068183</v>
      </c>
      <c r="D1362" s="58">
        <v>1853300008713</v>
      </c>
      <c r="E1362" s="58" t="str">
        <f t="shared" si="21"/>
        <v>00025998</v>
      </c>
      <c r="F1362" s="7">
        <v>176</v>
      </c>
      <c r="G1362" s="7" t="s">
        <v>1741</v>
      </c>
      <c r="H1362" s="7" t="s">
        <v>1656</v>
      </c>
      <c r="I1362" s="7" t="s">
        <v>25594</v>
      </c>
      <c r="J1362" s="7" t="s">
        <v>25594</v>
      </c>
      <c r="K1362" s="7">
        <f>VLOOKUP(B1360,Sheet1!$C$2:$C$4842,1,FALSE)</f>
        <v>79099346</v>
      </c>
      <c r="L1362" s="7">
        <f>VLOOKUP(C1360,Sheet1!$B$2:$B$4842,1,FALSE)</f>
        <v>15071941</v>
      </c>
      <c r="M1362" s="7" t="str">
        <f>VLOOKUP(E1360,Sheet1!$E$2:$E$4842,1,FALSE)</f>
        <v>00006016</v>
      </c>
      <c r="N1362" s="7" t="str">
        <f>VLOOKUP(J1360,Sheet1!$F$2:$F$4842,1,FALSE)</f>
        <v>2710 JIM HOUSTON CT</v>
      </c>
    </row>
    <row r="1363" spans="1:14" hidden="1" x14ac:dyDescent="0.25">
      <c r="A1363" s="7" t="s">
        <v>29549</v>
      </c>
      <c r="B1363" s="7">
        <v>79267902</v>
      </c>
      <c r="C1363" s="7">
        <v>15232877</v>
      </c>
      <c r="D1363" s="58">
        <v>6795000007637</v>
      </c>
      <c r="E1363" s="58" t="str">
        <f t="shared" si="21"/>
        <v>00008612</v>
      </c>
      <c r="F1363" s="7">
        <v>174</v>
      </c>
      <c r="G1363" s="7" t="s">
        <v>1372</v>
      </c>
      <c r="H1363" s="7" t="s">
        <v>1492</v>
      </c>
      <c r="I1363" s="7" t="s">
        <v>28354</v>
      </c>
      <c r="J1363" s="7" t="s">
        <v>19868</v>
      </c>
      <c r="K1363" s="7">
        <f>VLOOKUP(B1361,Sheet1!$C$2:$C$4842,1,FALSE)</f>
        <v>79194669</v>
      </c>
      <c r="L1363" s="7">
        <f>VLOOKUP(C1361,Sheet1!$B$2:$B$4842,1,FALSE)</f>
        <v>15068148</v>
      </c>
      <c r="M1363" s="7" t="str">
        <f>VLOOKUP(E1361,Sheet1!$E$2:$E$4842,1,FALSE)</f>
        <v>00006052</v>
      </c>
      <c r="N1363" s="7" t="str">
        <f>VLOOKUP(J1361,Sheet1!$F$2:$F$4842,1,FALSE)</f>
        <v>510 KINGS RIDGE DR</v>
      </c>
    </row>
    <row r="1364" spans="1:14" hidden="1" x14ac:dyDescent="0.25">
      <c r="A1364" s="7" t="s">
        <v>29550</v>
      </c>
      <c r="B1364" s="7">
        <v>79267444</v>
      </c>
      <c r="C1364" s="7">
        <v>15231152</v>
      </c>
      <c r="D1364" s="58">
        <v>7414700007690</v>
      </c>
      <c r="E1364" s="58" t="str">
        <f t="shared" si="21"/>
        <v>00008713</v>
      </c>
      <c r="F1364" s="7">
        <v>174</v>
      </c>
      <c r="G1364" s="7" t="s">
        <v>1606</v>
      </c>
      <c r="H1364" s="7" t="s">
        <v>29551</v>
      </c>
      <c r="I1364" s="7" t="s">
        <v>28354</v>
      </c>
      <c r="J1364" s="7" t="s">
        <v>20129</v>
      </c>
      <c r="K1364" s="7">
        <f>VLOOKUP(B1362,Sheet1!$C$2:$C$4842,1,FALSE)</f>
        <v>79193246</v>
      </c>
      <c r="L1364" s="7">
        <f>VLOOKUP(C1362,Sheet1!$B$2:$B$4842,1,FALSE)</f>
        <v>15068183</v>
      </c>
      <c r="M1364" s="7" t="str">
        <f>VLOOKUP(E1362,Sheet1!$E$2:$E$4842,1,FALSE)</f>
        <v>00025998</v>
      </c>
      <c r="N1364" s="7" t="str">
        <f>VLOOKUP(J1362,Sheet1!$F$2:$F$4842,1,FALSE)</f>
        <v>719 PALISADE DR</v>
      </c>
    </row>
    <row r="1365" spans="1:14" hidden="1" x14ac:dyDescent="0.25">
      <c r="A1365" s="7" t="s">
        <v>29552</v>
      </c>
      <c r="B1365" s="7">
        <v>79186936</v>
      </c>
      <c r="C1365" s="7">
        <v>15070669</v>
      </c>
      <c r="D1365" s="58">
        <v>580100008465</v>
      </c>
      <c r="E1365" s="58" t="str">
        <f t="shared" si="21"/>
        <v>00007637</v>
      </c>
      <c r="F1365" s="7">
        <v>175</v>
      </c>
      <c r="G1365" s="7" t="s">
        <v>29553</v>
      </c>
      <c r="H1365" s="7" t="s">
        <v>1683</v>
      </c>
      <c r="I1365" s="7" t="s">
        <v>24350</v>
      </c>
      <c r="J1365" s="7" t="s">
        <v>24350</v>
      </c>
      <c r="K1365" s="7">
        <f>VLOOKUP(B1363,Sheet1!$C$2:$C$4842,1,FALSE)</f>
        <v>79267902</v>
      </c>
      <c r="L1365" s="7">
        <f>VLOOKUP(C1363,Sheet1!$B$2:$B$4842,1,FALSE)</f>
        <v>15232877</v>
      </c>
      <c r="M1365" s="7" t="str">
        <f>VLOOKUP(E1363,Sheet1!$E$2:$E$4842,1,FALSE)</f>
        <v>00008612</v>
      </c>
      <c r="N1365" s="7" t="str">
        <f>VLOOKUP(J1363,Sheet1!$F$2:$F$4842,1,FALSE)</f>
        <v>1911 SADDLEBROOK DR BB222</v>
      </c>
    </row>
    <row r="1366" spans="1:14" hidden="1" x14ac:dyDescent="0.25">
      <c r="A1366" s="7" t="s">
        <v>29554</v>
      </c>
      <c r="B1366" s="7">
        <v>79190414</v>
      </c>
      <c r="C1366" s="7">
        <v>15071636</v>
      </c>
      <c r="D1366" s="58">
        <v>2946600008060</v>
      </c>
      <c r="E1366" s="58" t="str">
        <f t="shared" si="21"/>
        <v>00007690</v>
      </c>
      <c r="F1366" s="7">
        <v>175</v>
      </c>
      <c r="G1366" s="7" t="s">
        <v>29555</v>
      </c>
      <c r="H1366" s="7" t="s">
        <v>29556</v>
      </c>
      <c r="I1366" s="7" t="s">
        <v>22023</v>
      </c>
      <c r="J1366" s="7" t="s">
        <v>22023</v>
      </c>
      <c r="K1366" s="7">
        <f>VLOOKUP(B1364,Sheet1!$C$2:$C$4842,1,FALSE)</f>
        <v>79267444</v>
      </c>
      <c r="L1366" s="7">
        <f>VLOOKUP(C1364,Sheet1!$B$2:$B$4842,1,FALSE)</f>
        <v>15231152</v>
      </c>
      <c r="M1366" s="7" t="str">
        <f>VLOOKUP(E1364,Sheet1!$E$2:$E$4842,1,FALSE)</f>
        <v>00008713</v>
      </c>
      <c r="N1366" s="7" t="str">
        <f>VLOOKUP(J1364,Sheet1!$F$2:$F$4842,1,FALSE)</f>
        <v>1911 SADDLEBROOK DR D26</v>
      </c>
    </row>
    <row r="1367" spans="1:14" hidden="1" x14ac:dyDescent="0.25">
      <c r="A1367" s="7" t="s">
        <v>29557</v>
      </c>
      <c r="B1367" s="7">
        <v>79097539</v>
      </c>
      <c r="C1367" s="7">
        <v>15070498</v>
      </c>
      <c r="D1367" s="58">
        <v>999000008400</v>
      </c>
      <c r="E1367" s="58" t="str">
        <f t="shared" si="21"/>
        <v>00008465</v>
      </c>
      <c r="F1367" s="7">
        <v>175</v>
      </c>
      <c r="G1367" s="7" t="s">
        <v>29558</v>
      </c>
      <c r="H1367" s="7" t="s">
        <v>29559</v>
      </c>
      <c r="I1367" s="7" t="s">
        <v>24021</v>
      </c>
      <c r="J1367" s="7" t="s">
        <v>24021</v>
      </c>
      <c r="K1367" s="7">
        <f>VLOOKUP(B1365,Sheet1!$C$2:$C$4842,1,FALSE)</f>
        <v>79186936</v>
      </c>
      <c r="L1367" s="7">
        <f>VLOOKUP(C1365,Sheet1!$B$2:$B$4842,1,FALSE)</f>
        <v>15070669</v>
      </c>
      <c r="M1367" s="7" t="str">
        <f>VLOOKUP(E1365,Sheet1!$E$2:$E$4842,1,FALSE)</f>
        <v>00007637</v>
      </c>
      <c r="N1367" s="7" t="str">
        <f>VLOOKUP(J1365,Sheet1!$F$2:$F$4842,1,FALSE)</f>
        <v>2807 BOWERS LN</v>
      </c>
    </row>
    <row r="1368" spans="1:14" hidden="1" x14ac:dyDescent="0.25">
      <c r="A1368" s="7" t="s">
        <v>29560</v>
      </c>
      <c r="B1368" s="7">
        <v>79191114</v>
      </c>
      <c r="C1368" s="7">
        <v>15070977</v>
      </c>
      <c r="D1368" s="58" t="s">
        <v>1362</v>
      </c>
      <c r="E1368" s="58" t="str">
        <f t="shared" si="21"/>
        <v>00008060</v>
      </c>
      <c r="F1368" s="7">
        <v>177</v>
      </c>
      <c r="G1368" s="7" t="s">
        <v>1363</v>
      </c>
      <c r="H1368" s="7" t="s">
        <v>1363</v>
      </c>
      <c r="I1368" s="7" t="s">
        <v>1363</v>
      </c>
      <c r="J1368" s="7" t="s">
        <v>26273</v>
      </c>
      <c r="K1368" s="7">
        <f>VLOOKUP(B1366,Sheet1!$C$2:$C$4842,1,FALSE)</f>
        <v>79190414</v>
      </c>
      <c r="L1368" s="7">
        <f>VLOOKUP(C1366,Sheet1!$B$2:$B$4842,1,FALSE)</f>
        <v>15071636</v>
      </c>
      <c r="M1368" s="7" t="str">
        <f>VLOOKUP(E1366,Sheet1!$E$2:$E$4842,1,FALSE)</f>
        <v>00007690</v>
      </c>
      <c r="N1368" s="7" t="str">
        <f>VLOOKUP(J1366,Sheet1!$F$2:$F$4842,1,FALSE)</f>
        <v>3023 OVERHILL CT</v>
      </c>
    </row>
    <row r="1369" spans="1:14" hidden="1" x14ac:dyDescent="0.25">
      <c r="A1369" s="7" t="s">
        <v>29561</v>
      </c>
      <c r="B1369" s="7">
        <v>79191547</v>
      </c>
      <c r="C1369" s="7">
        <v>15178577</v>
      </c>
      <c r="D1369" s="58" t="s">
        <v>1362</v>
      </c>
      <c r="E1369" s="58" t="str">
        <f t="shared" si="21"/>
        <v>00008400</v>
      </c>
      <c r="F1369" s="7">
        <v>177</v>
      </c>
      <c r="G1369" s="7" t="s">
        <v>1363</v>
      </c>
      <c r="H1369" s="7" t="s">
        <v>1363</v>
      </c>
      <c r="I1369" s="7" t="s">
        <v>1363</v>
      </c>
      <c r="J1369" s="7" t="s">
        <v>26784</v>
      </c>
      <c r="K1369" s="7">
        <f>VLOOKUP(B1367,Sheet1!$C$2:$C$4842,1,FALSE)</f>
        <v>79097539</v>
      </c>
      <c r="L1369" s="7">
        <f>VLOOKUP(C1367,Sheet1!$B$2:$B$4842,1,FALSE)</f>
        <v>15070498</v>
      </c>
      <c r="M1369" s="7" t="str">
        <f>VLOOKUP(E1367,Sheet1!$E$2:$E$4842,1,FALSE)</f>
        <v>00008465</v>
      </c>
      <c r="N1369" s="7" t="str">
        <f>VLOOKUP(J1367,Sheet1!$F$2:$F$4842,1,FALSE)</f>
        <v>2839 REGENWOOD DR</v>
      </c>
    </row>
    <row r="1370" spans="1:14" hidden="1" x14ac:dyDescent="0.25">
      <c r="A1370" s="7" t="s">
        <v>29562</v>
      </c>
      <c r="B1370" s="7">
        <v>12789023</v>
      </c>
      <c r="C1370" s="7">
        <v>61311399</v>
      </c>
      <c r="D1370" s="58">
        <v>5220700006465</v>
      </c>
      <c r="E1370" s="58" t="str">
        <f t="shared" si="21"/>
        <v>--</v>
      </c>
      <c r="F1370" s="7">
        <v>172</v>
      </c>
      <c r="G1370" s="7" t="s">
        <v>29563</v>
      </c>
      <c r="H1370" s="7" t="s">
        <v>1338</v>
      </c>
      <c r="I1370" s="7" t="s">
        <v>29564</v>
      </c>
      <c r="J1370" s="7" t="s">
        <v>14423</v>
      </c>
      <c r="K1370" s="7">
        <f>VLOOKUP(B1368,Sheet1!$C$2:$C$4842,1,FALSE)</f>
        <v>79191114</v>
      </c>
      <c r="L1370" s="7">
        <f>VLOOKUP(C1368,Sheet1!$B$2:$B$4842,1,FALSE)</f>
        <v>15070977</v>
      </c>
      <c r="M1370" s="7" t="str">
        <f>VLOOKUP(E1368,Sheet1!$E$2:$E$4842,1,FALSE)</f>
        <v>00008060</v>
      </c>
      <c r="N1370" s="7" t="str">
        <f>VLOOKUP(J1368,Sheet1!$F$2:$F$4842,1,FALSE)</f>
        <v>2342 N TENNESSEE BLVD 903</v>
      </c>
    </row>
    <row r="1371" spans="1:14" hidden="1" x14ac:dyDescent="0.25">
      <c r="A1371" s="7" t="s">
        <v>29565</v>
      </c>
      <c r="B1371" s="7">
        <v>79313200</v>
      </c>
      <c r="C1371" s="7">
        <v>15229514</v>
      </c>
      <c r="D1371" s="58">
        <v>3791600004427</v>
      </c>
      <c r="E1371" s="58" t="str">
        <f t="shared" si="21"/>
        <v>--</v>
      </c>
      <c r="F1371" s="7">
        <v>140</v>
      </c>
      <c r="G1371" s="7" t="s">
        <v>29566</v>
      </c>
      <c r="H1371" s="7" t="s">
        <v>29567</v>
      </c>
      <c r="I1371" s="7" t="s">
        <v>4034</v>
      </c>
      <c r="J1371" s="7" t="s">
        <v>4034</v>
      </c>
      <c r="K1371" s="7">
        <f>VLOOKUP(B1369,Sheet1!$C$2:$C$4842,1,FALSE)</f>
        <v>79191547</v>
      </c>
      <c r="L1371" s="7">
        <f>VLOOKUP(C1369,Sheet1!$B$2:$B$4842,1,FALSE)</f>
        <v>15178577</v>
      </c>
      <c r="M1371" s="7" t="str">
        <f>VLOOKUP(E1369,Sheet1!$E$2:$E$4842,1,FALSE)</f>
        <v>00008400</v>
      </c>
      <c r="N1371" s="7" t="str">
        <f>VLOOKUP(J1369,Sheet1!$F$2:$F$4842,1,FALSE)</f>
        <v>2308 ALEXANDER BLVD IR</v>
      </c>
    </row>
    <row r="1372" spans="1:14" hidden="1" x14ac:dyDescent="0.25">
      <c r="A1372" s="7" t="s">
        <v>29568</v>
      </c>
      <c r="B1372" s="7">
        <v>79321844</v>
      </c>
      <c r="C1372" s="7">
        <v>15232679</v>
      </c>
      <c r="D1372" s="58">
        <v>8529600004854</v>
      </c>
      <c r="E1372" s="58" t="str">
        <f t="shared" si="21"/>
        <v>00006465</v>
      </c>
      <c r="F1372" s="7">
        <v>141</v>
      </c>
      <c r="G1372" s="7" t="s">
        <v>29569</v>
      </c>
      <c r="H1372" s="7" t="s">
        <v>1498</v>
      </c>
      <c r="I1372" s="7" t="s">
        <v>6101</v>
      </c>
      <c r="J1372" s="7" t="s">
        <v>6101</v>
      </c>
      <c r="K1372" s="7">
        <f>VLOOKUP(B1370,Sheet1!$C$2:$C$4842,1,FALSE)</f>
        <v>12789023</v>
      </c>
      <c r="L1372" s="7">
        <f>VLOOKUP(C1370,Sheet1!$B$2:$B$4842,1,FALSE)</f>
        <v>61311399</v>
      </c>
      <c r="M1372" s="7" t="e">
        <f>VLOOKUP(E1370,Sheet1!$E$2:$E$4842,1,FALSE)</f>
        <v>#N/A</v>
      </c>
      <c r="N1372" s="7" t="str">
        <f>VLOOKUP(J1370,Sheet1!$F$2:$F$4842,1,FALSE)</f>
        <v>3211 MEMORIAL BLVD</v>
      </c>
    </row>
    <row r="1373" spans="1:14" hidden="1" x14ac:dyDescent="0.25">
      <c r="A1373" s="7" t="s">
        <v>29570</v>
      </c>
      <c r="B1373" s="7">
        <v>79035124</v>
      </c>
      <c r="C1373" s="7">
        <v>15068231</v>
      </c>
      <c r="D1373" s="58">
        <v>2087600006913</v>
      </c>
      <c r="E1373" s="58" t="str">
        <f t="shared" si="21"/>
        <v>00004427</v>
      </c>
      <c r="F1373" s="7">
        <v>173</v>
      </c>
      <c r="G1373" s="7" t="s">
        <v>1586</v>
      </c>
      <c r="H1373" s="7" t="s">
        <v>1413</v>
      </c>
      <c r="I1373" s="7" t="s">
        <v>16436</v>
      </c>
      <c r="J1373" s="7" t="s">
        <v>16436</v>
      </c>
      <c r="K1373" s="7">
        <f>VLOOKUP(B1371,Sheet1!$C$2:$C$4842,1,FALSE)</f>
        <v>79313200</v>
      </c>
      <c r="L1373" s="7">
        <f>VLOOKUP(C1371,Sheet1!$B$2:$B$4842,1,FALSE)</f>
        <v>15229514</v>
      </c>
      <c r="M1373" s="7" t="e">
        <f>VLOOKUP(E1371,Sheet1!$E$2:$E$4842,1,FALSE)</f>
        <v>#N/A</v>
      </c>
      <c r="N1373" s="7" t="str">
        <f>VLOOKUP(J1371,Sheet1!$F$2:$F$4842,1,FALSE)</f>
        <v>1204 TODDINGTON DR</v>
      </c>
    </row>
    <row r="1374" spans="1:14" hidden="1" x14ac:dyDescent="0.25">
      <c r="A1374" s="7" t="s">
        <v>29571</v>
      </c>
      <c r="B1374" s="7">
        <v>79321423</v>
      </c>
      <c r="C1374" s="7">
        <v>15229041</v>
      </c>
      <c r="D1374" s="58">
        <v>3059200004326</v>
      </c>
      <c r="E1374" s="58" t="str">
        <f t="shared" si="21"/>
        <v>00004854</v>
      </c>
      <c r="F1374" s="7">
        <v>140</v>
      </c>
      <c r="G1374" s="7" t="s">
        <v>29572</v>
      </c>
      <c r="H1374" s="7" t="s">
        <v>1338</v>
      </c>
      <c r="I1374" s="7" t="s">
        <v>29573</v>
      </c>
      <c r="J1374" s="7" t="s">
        <v>3544</v>
      </c>
      <c r="K1374" s="7">
        <f>VLOOKUP(B1372,Sheet1!$C$2:$C$4842,1,FALSE)</f>
        <v>79321844</v>
      </c>
      <c r="L1374" s="7">
        <f>VLOOKUP(C1372,Sheet1!$B$2:$B$4842,1,FALSE)</f>
        <v>15232679</v>
      </c>
      <c r="M1374" s="7" t="str">
        <f>VLOOKUP(E1372,Sheet1!$E$2:$E$4842,1,FALSE)</f>
        <v>00006465</v>
      </c>
      <c r="N1374" s="7" t="str">
        <f>VLOOKUP(J1372,Sheet1!$F$2:$F$4842,1,FALSE)</f>
        <v>1126 HOUSTON DR</v>
      </c>
    </row>
    <row r="1375" spans="1:14" hidden="1" x14ac:dyDescent="0.25">
      <c r="A1375" s="7" t="s">
        <v>29574</v>
      </c>
      <c r="B1375" s="7">
        <v>79312694</v>
      </c>
      <c r="C1375" s="7">
        <v>15229458</v>
      </c>
      <c r="D1375" s="58">
        <v>3426500004308</v>
      </c>
      <c r="E1375" s="58" t="str">
        <f t="shared" si="21"/>
        <v>00006913</v>
      </c>
      <c r="F1375" s="7">
        <v>140</v>
      </c>
      <c r="G1375" s="7" t="s">
        <v>29575</v>
      </c>
      <c r="H1375" s="7" t="s">
        <v>29576</v>
      </c>
      <c r="I1375" s="7" t="s">
        <v>3456</v>
      </c>
      <c r="J1375" s="7" t="s">
        <v>3456</v>
      </c>
      <c r="K1375" s="7">
        <f>VLOOKUP(B1373,Sheet1!$C$2:$C$4842,1,FALSE)</f>
        <v>79035124</v>
      </c>
      <c r="L1375" s="7">
        <f>VLOOKUP(C1373,Sheet1!$B$2:$B$4842,1,FALSE)</f>
        <v>15068231</v>
      </c>
      <c r="M1375" s="7" t="str">
        <f>VLOOKUP(E1373,Sheet1!$E$2:$E$4842,1,FALSE)</f>
        <v>00004427</v>
      </c>
      <c r="N1375" s="7" t="str">
        <f>VLOOKUP(J1373,Sheet1!$F$2:$F$4842,1,FALSE)</f>
        <v>706 MAGNOLIA CT</v>
      </c>
    </row>
    <row r="1376" spans="1:14" hidden="1" x14ac:dyDescent="0.25">
      <c r="A1376" s="7" t="s">
        <v>29577</v>
      </c>
      <c r="B1376" s="7">
        <v>79064965</v>
      </c>
      <c r="C1376" s="7">
        <v>15229953</v>
      </c>
      <c r="D1376" s="58">
        <v>11458100007089</v>
      </c>
      <c r="E1376" s="58" t="str">
        <f t="shared" si="21"/>
        <v>00004326</v>
      </c>
      <c r="F1376" s="7">
        <v>173</v>
      </c>
      <c r="G1376" s="7" t="s">
        <v>29578</v>
      </c>
      <c r="H1376" s="7" t="s">
        <v>1749</v>
      </c>
      <c r="I1376" s="7" t="s">
        <v>17476</v>
      </c>
      <c r="J1376" s="7" t="s">
        <v>17476</v>
      </c>
      <c r="K1376" s="7">
        <f>VLOOKUP(B1374,Sheet1!$C$2:$C$4842,1,FALSE)</f>
        <v>79321423</v>
      </c>
      <c r="L1376" s="7">
        <f>VLOOKUP(C1374,Sheet1!$B$2:$B$4842,1,FALSE)</f>
        <v>15229041</v>
      </c>
      <c r="M1376" s="7" t="str">
        <f>VLOOKUP(E1374,Sheet1!$E$2:$E$4842,1,FALSE)</f>
        <v>00004854</v>
      </c>
      <c r="N1376" s="7" t="str">
        <f>VLOOKUP(J1374,Sheet1!$F$2:$F$4842,1,FALSE)</f>
        <v>715 MINOR ST</v>
      </c>
    </row>
    <row r="1377" spans="1:14" hidden="1" x14ac:dyDescent="0.25">
      <c r="A1377" s="7" t="s">
        <v>29579</v>
      </c>
      <c r="B1377" s="7">
        <v>79312378</v>
      </c>
      <c r="C1377" s="7">
        <v>15232694</v>
      </c>
      <c r="D1377" s="58">
        <v>11338300004901</v>
      </c>
      <c r="E1377" s="58" t="str">
        <f t="shared" si="21"/>
        <v>00004308</v>
      </c>
      <c r="F1377" s="7">
        <v>141</v>
      </c>
      <c r="G1377" s="7" t="s">
        <v>29580</v>
      </c>
      <c r="H1377" s="7" t="s">
        <v>1486</v>
      </c>
      <c r="I1377" s="7" t="s">
        <v>6337</v>
      </c>
      <c r="J1377" s="7" t="s">
        <v>6337</v>
      </c>
      <c r="K1377" s="7">
        <f>VLOOKUP(B1375,Sheet1!$C$2:$C$4842,1,FALSE)</f>
        <v>79312694</v>
      </c>
      <c r="L1377" s="7">
        <f>VLOOKUP(C1375,Sheet1!$B$2:$B$4842,1,FALSE)</f>
        <v>15229458</v>
      </c>
      <c r="M1377" s="7" t="str">
        <f>VLOOKUP(E1375,Sheet1!$E$2:$E$4842,1,FALSE)</f>
        <v>00006913</v>
      </c>
      <c r="N1377" s="7" t="str">
        <f>VLOOKUP(J1375,Sheet1!$F$2:$F$4842,1,FALSE)</f>
        <v>605 HANCOCK ST</v>
      </c>
    </row>
    <row r="1378" spans="1:14" hidden="1" x14ac:dyDescent="0.25">
      <c r="A1378" s="7" t="s">
        <v>29581</v>
      </c>
      <c r="B1378" s="7">
        <v>79100051</v>
      </c>
      <c r="C1378" s="7">
        <v>15071797</v>
      </c>
      <c r="D1378" s="58">
        <v>565600025708</v>
      </c>
      <c r="E1378" s="58" t="str">
        <f t="shared" si="21"/>
        <v>00007089</v>
      </c>
      <c r="F1378" s="7">
        <v>175</v>
      </c>
      <c r="G1378" s="7" t="s">
        <v>1344</v>
      </c>
      <c r="H1378" s="7" t="s">
        <v>29582</v>
      </c>
      <c r="I1378" s="7" t="s">
        <v>23601</v>
      </c>
      <c r="J1378" s="7" t="s">
        <v>23601</v>
      </c>
      <c r="K1378" s="7">
        <f>VLOOKUP(B1376,Sheet1!$C$2:$C$4842,1,FALSE)</f>
        <v>79064965</v>
      </c>
      <c r="L1378" s="7">
        <f>VLOOKUP(C1376,Sheet1!$B$2:$B$4842,1,FALSE)</f>
        <v>15229953</v>
      </c>
      <c r="M1378" s="7" t="str">
        <f>VLOOKUP(E1376,Sheet1!$E$2:$E$4842,1,FALSE)</f>
        <v>00004326</v>
      </c>
      <c r="N1378" s="7" t="str">
        <f>VLOOKUP(J1376,Sheet1!$F$2:$F$4842,1,FALSE)</f>
        <v>425 WARRIOR DR N250</v>
      </c>
    </row>
    <row r="1379" spans="1:14" hidden="1" x14ac:dyDescent="0.25">
      <c r="A1379" s="7" t="s">
        <v>29583</v>
      </c>
      <c r="B1379" s="7">
        <v>79323297</v>
      </c>
      <c r="C1379" s="7">
        <v>15157872</v>
      </c>
      <c r="D1379" s="58">
        <v>10874400052004</v>
      </c>
      <c r="E1379" s="58" t="str">
        <f t="shared" si="21"/>
        <v>00004901</v>
      </c>
      <c r="F1379" s="7">
        <v>172</v>
      </c>
      <c r="G1379" s="7" t="s">
        <v>29584</v>
      </c>
      <c r="H1379" s="7" t="s">
        <v>1338</v>
      </c>
      <c r="I1379" s="7" t="s">
        <v>29585</v>
      </c>
      <c r="J1379" s="7" t="s">
        <v>14005</v>
      </c>
      <c r="K1379" s="7">
        <f>VLOOKUP(B1377,Sheet1!$C$2:$C$4842,1,FALSE)</f>
        <v>79312378</v>
      </c>
      <c r="L1379" s="7">
        <f>VLOOKUP(C1377,Sheet1!$B$2:$B$4842,1,FALSE)</f>
        <v>15232694</v>
      </c>
      <c r="M1379" s="7" t="str">
        <f>VLOOKUP(E1377,Sheet1!$E$2:$E$4842,1,FALSE)</f>
        <v>00004308</v>
      </c>
      <c r="N1379" s="7" t="str">
        <f>VLOOKUP(J1377,Sheet1!$F$2:$F$4842,1,FALSE)</f>
        <v>403 TREMONT DR</v>
      </c>
    </row>
    <row r="1380" spans="1:14" hidden="1" x14ac:dyDescent="0.25">
      <c r="A1380" s="7" t="s">
        <v>29586</v>
      </c>
      <c r="B1380" s="7">
        <v>79267443</v>
      </c>
      <c r="C1380" s="7">
        <v>15233046</v>
      </c>
      <c r="D1380" s="58">
        <v>10803200007221</v>
      </c>
      <c r="E1380" s="58" t="str">
        <f t="shared" si="21"/>
        <v>00025708</v>
      </c>
      <c r="F1380" s="7">
        <v>174</v>
      </c>
      <c r="G1380" s="7" t="s">
        <v>27345</v>
      </c>
      <c r="H1380" s="7" t="s">
        <v>1369</v>
      </c>
      <c r="I1380" s="7" t="s">
        <v>27101</v>
      </c>
      <c r="J1380" s="7" t="s">
        <v>27101</v>
      </c>
      <c r="K1380" s="7">
        <f>VLOOKUP(B1378,Sheet1!$C$2:$C$4842,1,FALSE)</f>
        <v>79100051</v>
      </c>
      <c r="L1380" s="7">
        <f>VLOOKUP(C1378,Sheet1!$B$2:$B$4842,1,FALSE)</f>
        <v>15071797</v>
      </c>
      <c r="M1380" s="7" t="str">
        <f>VLOOKUP(E1378,Sheet1!$E$2:$E$4842,1,FALSE)</f>
        <v>00007089</v>
      </c>
      <c r="N1380" s="7" t="str">
        <f>VLOOKUP(J1378,Sheet1!$F$2:$F$4842,1,FALSE)</f>
        <v>2721 JIM HOUSTON CT</v>
      </c>
    </row>
    <row r="1381" spans="1:14" hidden="1" x14ac:dyDescent="0.25">
      <c r="A1381" s="7" t="s">
        <v>29587</v>
      </c>
      <c r="B1381" s="7">
        <v>79312752</v>
      </c>
      <c r="C1381" s="7">
        <v>15229502</v>
      </c>
      <c r="D1381" s="58">
        <v>10100100004597</v>
      </c>
      <c r="E1381" s="58" t="str">
        <f t="shared" si="21"/>
        <v>00052004</v>
      </c>
      <c r="F1381" s="7">
        <v>140</v>
      </c>
      <c r="G1381" s="7" t="s">
        <v>1459</v>
      </c>
      <c r="H1381" s="7" t="s">
        <v>29588</v>
      </c>
      <c r="I1381" s="7" t="s">
        <v>4858</v>
      </c>
      <c r="J1381" s="7" t="s">
        <v>4858</v>
      </c>
      <c r="K1381" s="7">
        <f>VLOOKUP(B1379,Sheet1!$C$2:$C$4842,1,FALSE)</f>
        <v>79323297</v>
      </c>
      <c r="L1381" s="7">
        <f>VLOOKUP(C1379,Sheet1!$B$2:$B$4842,1,FALSE)</f>
        <v>15157872</v>
      </c>
      <c r="M1381" s="7" t="str">
        <f>VLOOKUP(E1379,Sheet1!$E$2:$E$4842,1,FALSE)</f>
        <v>00004901</v>
      </c>
      <c r="N1381" s="7" t="str">
        <f>VLOOKUP(J1379,Sheet1!$F$2:$F$4842,1,FALSE)</f>
        <v>3202 MEMORIAL BLVD IR</v>
      </c>
    </row>
    <row r="1382" spans="1:14" hidden="1" x14ac:dyDescent="0.25">
      <c r="A1382" s="7" t="s">
        <v>29589</v>
      </c>
      <c r="B1382" s="7">
        <v>79323405</v>
      </c>
      <c r="C1382" s="7">
        <v>15230484</v>
      </c>
      <c r="D1382" s="58">
        <v>2010200006899</v>
      </c>
      <c r="E1382" s="58" t="str">
        <f t="shared" si="21"/>
        <v>00007221</v>
      </c>
      <c r="F1382" s="7">
        <v>173</v>
      </c>
      <c r="G1382" s="7" t="s">
        <v>29590</v>
      </c>
      <c r="H1382" s="7" t="s">
        <v>2510</v>
      </c>
      <c r="I1382" s="7" t="s">
        <v>16367</v>
      </c>
      <c r="J1382" s="7" t="s">
        <v>16367</v>
      </c>
      <c r="K1382" s="7">
        <f>VLOOKUP(B1380,Sheet1!$C$2:$C$4842,1,FALSE)</f>
        <v>79267443</v>
      </c>
      <c r="L1382" s="7">
        <f>VLOOKUP(C1380,Sheet1!$B$2:$B$4842,1,FALSE)</f>
        <v>15233046</v>
      </c>
      <c r="M1382" s="7" t="str">
        <f>VLOOKUP(E1380,Sheet1!$E$2:$E$4842,1,FALSE)</f>
        <v>00025708</v>
      </c>
      <c r="N1382" s="7" t="e">
        <f>VLOOKUP(J1380,Sheet1!$F$2:$F$4842,1,FALSE)</f>
        <v>#N/A</v>
      </c>
    </row>
    <row r="1383" spans="1:14" hidden="1" x14ac:dyDescent="0.25">
      <c r="A1383" s="7" t="s">
        <v>29591</v>
      </c>
      <c r="B1383" s="7">
        <v>79321893</v>
      </c>
      <c r="C1383" s="7">
        <v>15230914</v>
      </c>
      <c r="D1383" s="58">
        <v>4682600026218</v>
      </c>
      <c r="E1383" s="58" t="str">
        <f t="shared" si="21"/>
        <v>00004597</v>
      </c>
      <c r="F1383" s="7">
        <v>172</v>
      </c>
      <c r="G1383" s="7" t="s">
        <v>29592</v>
      </c>
      <c r="H1383" s="7" t="s">
        <v>1338</v>
      </c>
      <c r="I1383" s="7" t="s">
        <v>29593</v>
      </c>
      <c r="J1383" s="7" t="s">
        <v>14541</v>
      </c>
      <c r="K1383" s="7">
        <f>VLOOKUP(B1381,Sheet1!$C$2:$C$4842,1,FALSE)</f>
        <v>79312752</v>
      </c>
      <c r="L1383" s="7">
        <f>VLOOKUP(C1381,Sheet1!$B$2:$B$4842,1,FALSE)</f>
        <v>15229502</v>
      </c>
      <c r="M1383" s="7" t="str">
        <f>VLOOKUP(E1381,Sheet1!$E$2:$E$4842,1,FALSE)</f>
        <v>00052004</v>
      </c>
      <c r="N1383" s="7" t="str">
        <f>VLOOKUP(J1381,Sheet1!$F$2:$F$4842,1,FALSE)</f>
        <v>1045 SILVER POINT DR</v>
      </c>
    </row>
    <row r="1384" spans="1:14" hidden="1" x14ac:dyDescent="0.25">
      <c r="A1384" s="7" t="s">
        <v>29594</v>
      </c>
      <c r="B1384" s="7">
        <v>79325335</v>
      </c>
      <c r="C1384" s="7">
        <v>15158008</v>
      </c>
      <c r="D1384" s="58" t="s">
        <v>1362</v>
      </c>
      <c r="E1384" s="58" t="str">
        <f t="shared" si="21"/>
        <v>00006899</v>
      </c>
      <c r="F1384" s="7">
        <v>150</v>
      </c>
      <c r="G1384" s="7" t="s">
        <v>1363</v>
      </c>
      <c r="H1384" s="7" t="s">
        <v>1363</v>
      </c>
      <c r="I1384" s="7" t="s">
        <v>1363</v>
      </c>
      <c r="J1384" s="7" t="s">
        <v>26840</v>
      </c>
      <c r="K1384" s="7">
        <f>VLOOKUP(B1382,Sheet1!$C$2:$C$4842,1,FALSE)</f>
        <v>79323405</v>
      </c>
      <c r="L1384" s="7">
        <f>VLOOKUP(C1382,Sheet1!$B$2:$B$4842,1,FALSE)</f>
        <v>15230484</v>
      </c>
      <c r="M1384" s="7" t="str">
        <f>VLOOKUP(E1382,Sheet1!$E$2:$E$4842,1,FALSE)</f>
        <v>00007221</v>
      </c>
      <c r="N1384" s="7" t="str">
        <f>VLOOKUP(J1382,Sheet1!$F$2:$F$4842,1,FALSE)</f>
        <v>1601 REDBUD DR</v>
      </c>
    </row>
    <row r="1385" spans="1:14" hidden="1" x14ac:dyDescent="0.25">
      <c r="A1385" s="7" t="s">
        <v>29595</v>
      </c>
      <c r="B1385" s="7">
        <v>79267815</v>
      </c>
      <c r="C1385" s="7">
        <v>15231204</v>
      </c>
      <c r="D1385" s="58">
        <v>10987100007752</v>
      </c>
      <c r="E1385" s="58" t="str">
        <f t="shared" si="21"/>
        <v>00026218</v>
      </c>
      <c r="F1385" s="7">
        <v>174</v>
      </c>
      <c r="G1385" s="7" t="s">
        <v>28774</v>
      </c>
      <c r="H1385" s="7" t="s">
        <v>1339</v>
      </c>
      <c r="I1385" s="7" t="s">
        <v>20437</v>
      </c>
      <c r="J1385" s="7" t="s">
        <v>20437</v>
      </c>
      <c r="K1385" s="7">
        <f>VLOOKUP(B1383,Sheet1!$C$2:$C$4842,1,FALSE)</f>
        <v>79321893</v>
      </c>
      <c r="L1385" s="7">
        <f>VLOOKUP(C1383,Sheet1!$B$2:$B$4842,1,FALSE)</f>
        <v>15230914</v>
      </c>
      <c r="M1385" s="7" t="str">
        <f>VLOOKUP(E1383,Sheet1!$E$2:$E$4842,1,FALSE)</f>
        <v>00004597</v>
      </c>
      <c r="N1385" s="7" t="str">
        <f>VLOOKUP(J1383,Sheet1!$F$2:$F$4842,1,FALSE)</f>
        <v>2415 MEMORIAL BLVD IR</v>
      </c>
    </row>
    <row r="1386" spans="1:14" hidden="1" x14ac:dyDescent="0.25">
      <c r="A1386" s="7" t="s">
        <v>29596</v>
      </c>
      <c r="B1386" s="7">
        <v>79312477</v>
      </c>
      <c r="C1386" s="7">
        <v>15231705</v>
      </c>
      <c r="D1386" s="58">
        <v>11180500004264</v>
      </c>
      <c r="E1386" s="58" t="str">
        <f t="shared" si="21"/>
        <v>--</v>
      </c>
      <c r="F1386" s="7">
        <v>140</v>
      </c>
      <c r="G1386" s="7" t="s">
        <v>2625</v>
      </c>
      <c r="H1386" s="7" t="s">
        <v>29597</v>
      </c>
      <c r="I1386" s="7" t="s">
        <v>3246</v>
      </c>
      <c r="J1386" s="7" t="s">
        <v>3246</v>
      </c>
      <c r="K1386" s="7">
        <f>VLOOKUP(B1384,Sheet1!$C$2:$C$4842,1,FALSE)</f>
        <v>79325335</v>
      </c>
      <c r="L1386" s="7">
        <f>VLOOKUP(C1384,Sheet1!$B$2:$B$4842,1,FALSE)</f>
        <v>15158008</v>
      </c>
      <c r="M1386" s="7" t="str">
        <f>VLOOKUP(E1384,Sheet1!$E$2:$E$4842,1,FALSE)</f>
        <v>00006899</v>
      </c>
      <c r="N1386" s="7" t="e">
        <f>VLOOKUP(J1384,Sheet1!$F$2:$F$4842,1,FALSE)</f>
        <v>#N/A</v>
      </c>
    </row>
    <row r="1387" spans="1:14" hidden="1" x14ac:dyDescent="0.25">
      <c r="A1387" s="7" t="s">
        <v>29598</v>
      </c>
      <c r="B1387" s="7">
        <v>14203188</v>
      </c>
      <c r="C1387" s="7">
        <v>70496785</v>
      </c>
      <c r="D1387" s="58">
        <v>5552400008728</v>
      </c>
      <c r="E1387" s="58" t="str">
        <f t="shared" si="21"/>
        <v>00007752</v>
      </c>
      <c r="F1387" s="7">
        <v>177</v>
      </c>
      <c r="G1387" s="7" t="s">
        <v>1508</v>
      </c>
      <c r="H1387" s="7" t="s">
        <v>1338</v>
      </c>
      <c r="I1387" s="7" t="s">
        <v>1396</v>
      </c>
      <c r="J1387" s="7" t="s">
        <v>27209</v>
      </c>
      <c r="K1387" s="7">
        <f>VLOOKUP(B1385,Sheet1!$C$2:$C$4842,1,FALSE)</f>
        <v>79267815</v>
      </c>
      <c r="L1387" s="7">
        <f>VLOOKUP(C1385,Sheet1!$B$2:$B$4842,1,FALSE)</f>
        <v>15231204</v>
      </c>
      <c r="M1387" s="7" t="str">
        <f>VLOOKUP(E1385,Sheet1!$E$2:$E$4842,1,FALSE)</f>
        <v>00026218</v>
      </c>
      <c r="N1387" s="7" t="str">
        <f>VLOOKUP(J1385,Sheet1!$F$2:$F$4842,1,FALSE)</f>
        <v>1911 SADDLEBROOK DR L89</v>
      </c>
    </row>
    <row r="1388" spans="1:14" hidden="1" x14ac:dyDescent="0.25">
      <c r="A1388" s="7" t="s">
        <v>29599</v>
      </c>
      <c r="B1388" s="7">
        <v>79312323</v>
      </c>
      <c r="C1388" s="7">
        <v>15230298</v>
      </c>
      <c r="D1388" s="58">
        <v>1377600005158</v>
      </c>
      <c r="E1388" s="58" t="str">
        <f t="shared" si="21"/>
        <v>00004264</v>
      </c>
      <c r="F1388" s="7">
        <v>142</v>
      </c>
      <c r="G1388" s="7" t="s">
        <v>1513</v>
      </c>
      <c r="H1388" s="7" t="s">
        <v>29600</v>
      </c>
      <c r="I1388" s="7" t="s">
        <v>7612</v>
      </c>
      <c r="J1388" s="7" t="s">
        <v>7612</v>
      </c>
      <c r="K1388" s="7">
        <f>VLOOKUP(B1386,Sheet1!$C$2:$C$4842,1,FALSE)</f>
        <v>79312477</v>
      </c>
      <c r="L1388" s="7">
        <f>VLOOKUP(C1386,Sheet1!$B$2:$B$4842,1,FALSE)</f>
        <v>15231705</v>
      </c>
      <c r="M1388" s="7" t="e">
        <f>VLOOKUP(E1386,Sheet1!$E$2:$E$4842,1,FALSE)</f>
        <v>#N/A</v>
      </c>
      <c r="N1388" s="7" t="str">
        <f>VLOOKUP(J1386,Sheet1!$F$2:$F$4842,1,FALSE)</f>
        <v>1615 JUPITER PL</v>
      </c>
    </row>
    <row r="1389" spans="1:14" x14ac:dyDescent="0.25">
      <c r="A1389" s="3" t="s">
        <v>29601</v>
      </c>
      <c r="B1389" s="3">
        <v>79320530</v>
      </c>
      <c r="C1389" s="3">
        <v>15228738</v>
      </c>
      <c r="D1389" s="57">
        <v>4841200005555</v>
      </c>
      <c r="E1389" s="57" t="str">
        <f t="shared" si="21"/>
        <v>00008728</v>
      </c>
      <c r="F1389" s="3">
        <v>160</v>
      </c>
      <c r="G1389" s="3" t="s">
        <v>2457</v>
      </c>
      <c r="H1389" s="3" t="s">
        <v>1361</v>
      </c>
      <c r="I1389" s="3" t="s">
        <v>9443</v>
      </c>
      <c r="J1389" s="3" t="s">
        <v>9443</v>
      </c>
      <c r="K1389" s="3" t="e">
        <f>VLOOKUP(B1387,Sheet1!$C$2:$C$4842,1,FALSE)</f>
        <v>#N/A</v>
      </c>
      <c r="L1389" s="3" t="e">
        <f>VLOOKUP(C1387,Sheet1!$B$2:$B$4842,1,FALSE)</f>
        <v>#N/A</v>
      </c>
      <c r="M1389" s="3" t="str">
        <f>VLOOKUP(E1387,Sheet1!$E$2:$E$4842,1,FALSE)</f>
        <v>00007752</v>
      </c>
      <c r="N1389" s="3" t="e">
        <f>VLOOKUP(J1387,Sheet1!$F$2:$F$4842,1,FALSE)</f>
        <v>#N/A</v>
      </c>
    </row>
    <row r="1390" spans="1:14" hidden="1" x14ac:dyDescent="0.25">
      <c r="A1390" s="7" t="s">
        <v>29602</v>
      </c>
      <c r="B1390" s="7">
        <v>79271386</v>
      </c>
      <c r="C1390" s="7">
        <v>15232998</v>
      </c>
      <c r="D1390" s="58">
        <v>6084600007602</v>
      </c>
      <c r="E1390" s="58" t="str">
        <f t="shared" si="21"/>
        <v>00005158</v>
      </c>
      <c r="F1390" s="7">
        <v>174</v>
      </c>
      <c r="G1390" s="7" t="s">
        <v>1555</v>
      </c>
      <c r="H1390" s="7" t="s">
        <v>1400</v>
      </c>
      <c r="I1390" s="7" t="s">
        <v>19696</v>
      </c>
      <c r="J1390" s="7" t="s">
        <v>19696</v>
      </c>
      <c r="K1390" s="7">
        <f>VLOOKUP(B1388,Sheet1!$C$2:$C$4842,1,FALSE)</f>
        <v>79312323</v>
      </c>
      <c r="L1390" s="7">
        <f>VLOOKUP(C1388,Sheet1!$B$2:$B$4842,1,FALSE)</f>
        <v>15230298</v>
      </c>
      <c r="M1390" s="7" t="str">
        <f>VLOOKUP(E1388,Sheet1!$E$2:$E$4842,1,FALSE)</f>
        <v>00004264</v>
      </c>
      <c r="N1390" s="7" t="str">
        <f>VLOOKUP(J1388,Sheet1!$F$2:$F$4842,1,FALSE)</f>
        <v>1411 CLARENCE CT</v>
      </c>
    </row>
    <row r="1391" spans="1:14" hidden="1" x14ac:dyDescent="0.25">
      <c r="A1391" s="7" t="s">
        <v>29603</v>
      </c>
      <c r="B1391" s="7">
        <v>79312416</v>
      </c>
      <c r="C1391" s="7">
        <v>15229342</v>
      </c>
      <c r="D1391" s="58">
        <v>844700004452</v>
      </c>
      <c r="E1391" s="58" t="str">
        <f t="shared" si="21"/>
        <v>00005555</v>
      </c>
      <c r="F1391" s="7">
        <v>140</v>
      </c>
      <c r="G1391" s="7" t="s">
        <v>1466</v>
      </c>
      <c r="H1391" s="7" t="s">
        <v>1361</v>
      </c>
      <c r="I1391" s="7" t="s">
        <v>4162</v>
      </c>
      <c r="J1391" s="7" t="s">
        <v>4162</v>
      </c>
      <c r="K1391" s="7">
        <f>VLOOKUP(B1389,Sheet1!$C$2:$C$4842,1,FALSE)</f>
        <v>79320530</v>
      </c>
      <c r="L1391" s="7">
        <f>VLOOKUP(C1389,Sheet1!$B$2:$B$4842,1,FALSE)</f>
        <v>15228738</v>
      </c>
      <c r="M1391" s="7" t="e">
        <f>VLOOKUP(E1389,Sheet1!$E$2:$E$4842,1,FALSE)</f>
        <v>#N/A</v>
      </c>
      <c r="N1391" s="7" t="str">
        <f>VLOOKUP(J1389,Sheet1!$F$2:$F$4842,1,FALSE)</f>
        <v>1017 EWING BLVD</v>
      </c>
    </row>
    <row r="1392" spans="1:14" hidden="1" x14ac:dyDescent="0.25">
      <c r="A1392" s="7" t="s">
        <v>29604</v>
      </c>
      <c r="B1392" s="7">
        <v>79191036</v>
      </c>
      <c r="C1392" s="7">
        <v>15069430</v>
      </c>
      <c r="D1392" s="58">
        <v>10753200006086</v>
      </c>
      <c r="E1392" s="58" t="str">
        <f t="shared" si="21"/>
        <v>00007602</v>
      </c>
      <c r="F1392" s="7">
        <v>170</v>
      </c>
      <c r="G1392" s="7" t="s">
        <v>1415</v>
      </c>
      <c r="H1392" s="7" t="s">
        <v>2792</v>
      </c>
      <c r="I1392" s="7" t="s">
        <v>12139</v>
      </c>
      <c r="J1392" s="7" t="s">
        <v>12139</v>
      </c>
      <c r="K1392" s="7">
        <f>VLOOKUP(B1390,Sheet1!$C$2:$C$4842,1,FALSE)</f>
        <v>79271386</v>
      </c>
      <c r="L1392" s="7">
        <f>VLOOKUP(C1390,Sheet1!$B$2:$B$4842,1,FALSE)</f>
        <v>15232998</v>
      </c>
      <c r="M1392" s="7" t="str">
        <f>VLOOKUP(E1390,Sheet1!$E$2:$E$4842,1,FALSE)</f>
        <v>00005158</v>
      </c>
      <c r="N1392" s="7" t="str">
        <f>VLOOKUP(J1390,Sheet1!$F$2:$F$4842,1,FALSE)</f>
        <v>1911 SADDLEBROOK DR FF252</v>
      </c>
    </row>
    <row r="1393" spans="1:14" hidden="1" x14ac:dyDescent="0.25">
      <c r="A1393" s="7" t="s">
        <v>29605</v>
      </c>
      <c r="B1393" s="7">
        <v>79186047</v>
      </c>
      <c r="C1393" s="7">
        <v>15071788</v>
      </c>
      <c r="D1393" s="58">
        <v>11094500007906</v>
      </c>
      <c r="E1393" s="58" t="str">
        <f t="shared" si="21"/>
        <v>00004452</v>
      </c>
      <c r="F1393" s="7">
        <v>175</v>
      </c>
      <c r="G1393" s="7" t="s">
        <v>1355</v>
      </c>
      <c r="H1393" s="7" t="s">
        <v>29606</v>
      </c>
      <c r="I1393" s="7" t="s">
        <v>21188</v>
      </c>
      <c r="J1393" s="7" t="s">
        <v>21188</v>
      </c>
      <c r="K1393" s="7">
        <f>VLOOKUP(B1391,Sheet1!$C$2:$C$4842,1,FALSE)</f>
        <v>79312416</v>
      </c>
      <c r="L1393" s="7">
        <f>VLOOKUP(C1391,Sheet1!$B$2:$B$4842,1,FALSE)</f>
        <v>15229342</v>
      </c>
      <c r="M1393" s="7" t="str">
        <f>VLOOKUP(E1391,Sheet1!$E$2:$E$4842,1,FALSE)</f>
        <v>00005555</v>
      </c>
      <c r="N1393" s="7" t="str">
        <f>VLOOKUP(J1391,Sheet1!$F$2:$F$4842,1,FALSE)</f>
        <v>1635 GLENHAVEN DR</v>
      </c>
    </row>
    <row r="1394" spans="1:14" hidden="1" x14ac:dyDescent="0.25">
      <c r="A1394" s="7" t="s">
        <v>29607</v>
      </c>
      <c r="B1394" s="7">
        <v>79185275</v>
      </c>
      <c r="C1394" s="7">
        <v>15071621</v>
      </c>
      <c r="D1394" s="58">
        <v>463100007923</v>
      </c>
      <c r="E1394" s="58" t="str">
        <f t="shared" si="21"/>
        <v>00006086</v>
      </c>
      <c r="F1394" s="7">
        <v>175</v>
      </c>
      <c r="G1394" s="7" t="s">
        <v>29608</v>
      </c>
      <c r="H1394" s="7" t="s">
        <v>1545</v>
      </c>
      <c r="I1394" s="7" t="s">
        <v>21261</v>
      </c>
      <c r="J1394" s="7" t="s">
        <v>21261</v>
      </c>
      <c r="K1394" s="7">
        <f>VLOOKUP(B1392,Sheet1!$C$2:$C$4842,1,FALSE)</f>
        <v>79191036</v>
      </c>
      <c r="L1394" s="7">
        <f>VLOOKUP(C1392,Sheet1!$B$2:$B$4842,1,FALSE)</f>
        <v>15069430</v>
      </c>
      <c r="M1394" s="7" t="str">
        <f>VLOOKUP(E1392,Sheet1!$E$2:$E$4842,1,FALSE)</f>
        <v>00007602</v>
      </c>
      <c r="N1394" s="7" t="str">
        <f>VLOOKUP(J1392,Sheet1!$F$2:$F$4842,1,FALSE)</f>
        <v>706 VISOR CT</v>
      </c>
    </row>
    <row r="1395" spans="1:14" hidden="1" x14ac:dyDescent="0.25">
      <c r="A1395" s="7" t="s">
        <v>29609</v>
      </c>
      <c r="B1395" s="7">
        <v>79191028</v>
      </c>
      <c r="C1395" s="7">
        <v>15071652</v>
      </c>
      <c r="D1395" s="58">
        <v>5289400007966</v>
      </c>
      <c r="E1395" s="58" t="str">
        <f t="shared" si="21"/>
        <v>00007906</v>
      </c>
      <c r="F1395" s="7">
        <v>175</v>
      </c>
      <c r="G1395" s="7" t="s">
        <v>29610</v>
      </c>
      <c r="H1395" s="7" t="s">
        <v>3114</v>
      </c>
      <c r="I1395" s="7" t="s">
        <v>21514</v>
      </c>
      <c r="J1395" s="7" t="s">
        <v>21514</v>
      </c>
      <c r="K1395" s="7">
        <f>VLOOKUP(B1393,Sheet1!$C$2:$C$4842,1,FALSE)</f>
        <v>79186047</v>
      </c>
      <c r="L1395" s="7">
        <f>VLOOKUP(C1393,Sheet1!$B$2:$B$4842,1,FALSE)</f>
        <v>15071788</v>
      </c>
      <c r="M1395" s="7" t="str">
        <f>VLOOKUP(E1393,Sheet1!$E$2:$E$4842,1,FALSE)</f>
        <v>00004452</v>
      </c>
      <c r="N1395" s="7" t="str">
        <f>VLOOKUP(J1393,Sheet1!$F$2:$F$4842,1,FALSE)</f>
        <v>236 W THOMPSON LN</v>
      </c>
    </row>
    <row r="1396" spans="1:14" hidden="1" x14ac:dyDescent="0.25">
      <c r="A1396" s="7" t="s">
        <v>29611</v>
      </c>
      <c r="B1396" s="7">
        <v>79187494</v>
      </c>
      <c r="C1396" s="7">
        <v>15071711</v>
      </c>
      <c r="D1396" s="58">
        <v>1809600008018</v>
      </c>
      <c r="E1396" s="58" t="str">
        <f t="shared" si="21"/>
        <v>00007923</v>
      </c>
      <c r="F1396" s="7">
        <v>175</v>
      </c>
      <c r="G1396" s="7" t="s">
        <v>1372</v>
      </c>
      <c r="H1396" s="7" t="s">
        <v>29612</v>
      </c>
      <c r="I1396" s="7" t="s">
        <v>21774</v>
      </c>
      <c r="J1396" s="7" t="s">
        <v>21774</v>
      </c>
      <c r="K1396" s="7">
        <f>VLOOKUP(B1394,Sheet1!$C$2:$C$4842,1,FALSE)</f>
        <v>79185275</v>
      </c>
      <c r="L1396" s="7">
        <f>VLOOKUP(C1394,Sheet1!$B$2:$B$4842,1,FALSE)</f>
        <v>15071621</v>
      </c>
      <c r="M1396" s="7" t="str">
        <f>VLOOKUP(E1394,Sheet1!$E$2:$E$4842,1,FALSE)</f>
        <v>00006086</v>
      </c>
      <c r="N1396" s="7" t="str">
        <f>VLOOKUP(J1394,Sheet1!$F$2:$F$4842,1,FALSE)</f>
        <v>3422 NORTHBORO CT</v>
      </c>
    </row>
    <row r="1397" spans="1:14" hidden="1" x14ac:dyDescent="0.25">
      <c r="A1397" s="7" t="s">
        <v>29613</v>
      </c>
      <c r="B1397" s="7">
        <v>79193838</v>
      </c>
      <c r="C1397" s="7">
        <v>15070020</v>
      </c>
      <c r="D1397" s="58">
        <v>971300006042</v>
      </c>
      <c r="E1397" s="58" t="str">
        <f t="shared" si="21"/>
        <v>00007966</v>
      </c>
      <c r="F1397" s="7">
        <v>170</v>
      </c>
      <c r="G1397" s="7" t="s">
        <v>29614</v>
      </c>
      <c r="H1397" s="7" t="s">
        <v>29241</v>
      </c>
      <c r="I1397" s="7" t="s">
        <v>29615</v>
      </c>
      <c r="J1397" s="7" t="s">
        <v>11921</v>
      </c>
      <c r="K1397" s="7">
        <f>VLOOKUP(B1395,Sheet1!$C$2:$C$4842,1,FALSE)</f>
        <v>79191028</v>
      </c>
      <c r="L1397" s="7">
        <f>VLOOKUP(C1395,Sheet1!$B$2:$B$4842,1,FALSE)</f>
        <v>15071652</v>
      </c>
      <c r="M1397" s="7" t="str">
        <f>VLOOKUP(E1395,Sheet1!$E$2:$E$4842,1,FALSE)</f>
        <v>00007906</v>
      </c>
      <c r="N1397" s="7" t="str">
        <f>VLOOKUP(J1395,Sheet1!$F$2:$F$4842,1,FALSE)</f>
        <v>3126 PARK HILL RD</v>
      </c>
    </row>
    <row r="1398" spans="1:14" hidden="1" x14ac:dyDescent="0.25">
      <c r="A1398" s="7" t="s">
        <v>29616</v>
      </c>
      <c r="B1398" s="7">
        <v>79035222</v>
      </c>
      <c r="C1398" s="7">
        <v>15071071</v>
      </c>
      <c r="D1398" s="58" t="s">
        <v>1362</v>
      </c>
      <c r="E1398" s="58" t="str">
        <f t="shared" si="21"/>
        <v>00008018</v>
      </c>
      <c r="F1398" s="7">
        <v>171</v>
      </c>
      <c r="G1398" s="7" t="s">
        <v>1363</v>
      </c>
      <c r="H1398" s="7" t="s">
        <v>1363</v>
      </c>
      <c r="I1398" s="7" t="s">
        <v>1363</v>
      </c>
      <c r="J1398" s="7" t="s">
        <v>13200</v>
      </c>
      <c r="K1398" s="7">
        <f>VLOOKUP(B1396,Sheet1!$C$2:$C$4842,1,FALSE)</f>
        <v>79187494</v>
      </c>
      <c r="L1398" s="7">
        <f>VLOOKUP(C1396,Sheet1!$B$2:$B$4842,1,FALSE)</f>
        <v>15071711</v>
      </c>
      <c r="M1398" s="7" t="str">
        <f>VLOOKUP(E1396,Sheet1!$E$2:$E$4842,1,FALSE)</f>
        <v>00007923</v>
      </c>
      <c r="N1398" s="7" t="str">
        <f>VLOOKUP(J1396,Sheet1!$F$2:$F$4842,1,FALSE)</f>
        <v>3222 WINDSOR GREEN DR</v>
      </c>
    </row>
    <row r="1399" spans="1:14" hidden="1" x14ac:dyDescent="0.25">
      <c r="A1399" s="7" t="s">
        <v>29617</v>
      </c>
      <c r="B1399" s="7">
        <v>79193026</v>
      </c>
      <c r="C1399" s="7">
        <v>15070021</v>
      </c>
      <c r="D1399" s="58">
        <v>3452400005925</v>
      </c>
      <c r="E1399" s="58" t="str">
        <f t="shared" si="21"/>
        <v>00006042</v>
      </c>
      <c r="F1399" s="7">
        <v>170</v>
      </c>
      <c r="G1399" s="7" t="s">
        <v>2822</v>
      </c>
      <c r="H1399" s="7" t="s">
        <v>1345</v>
      </c>
      <c r="I1399" s="7" t="s">
        <v>11340</v>
      </c>
      <c r="J1399" s="7" t="s">
        <v>11340</v>
      </c>
      <c r="K1399" s="7">
        <f>VLOOKUP(B1397,Sheet1!$C$2:$C$4842,1,FALSE)</f>
        <v>79193838</v>
      </c>
      <c r="L1399" s="7">
        <f>VLOOKUP(C1397,Sheet1!$B$2:$B$4842,1,FALSE)</f>
        <v>15070020</v>
      </c>
      <c r="M1399" s="7" t="str">
        <f>VLOOKUP(E1397,Sheet1!$E$2:$E$4842,1,FALSE)</f>
        <v>00007966</v>
      </c>
      <c r="N1399" s="7" t="str">
        <f>VLOOKUP(J1397,Sheet1!$F$2:$F$4842,1,FALSE)</f>
        <v>706 CROWN CT</v>
      </c>
    </row>
    <row r="1400" spans="1:14" hidden="1" x14ac:dyDescent="0.25">
      <c r="A1400" s="7" t="s">
        <v>29618</v>
      </c>
      <c r="B1400" s="7">
        <v>79194513</v>
      </c>
      <c r="C1400" s="7">
        <v>15071259</v>
      </c>
      <c r="D1400" s="58">
        <v>4452500025860</v>
      </c>
      <c r="E1400" s="58" t="str">
        <f t="shared" si="21"/>
        <v>--</v>
      </c>
      <c r="F1400" s="7">
        <v>175</v>
      </c>
      <c r="G1400" s="7" t="s">
        <v>1557</v>
      </c>
      <c r="H1400" s="7" t="s">
        <v>1421</v>
      </c>
      <c r="I1400" s="7" t="s">
        <v>23542</v>
      </c>
      <c r="J1400" s="7" t="s">
        <v>23542</v>
      </c>
      <c r="K1400" s="7">
        <f>VLOOKUP(B1398,Sheet1!$C$2:$C$4842,1,FALSE)</f>
        <v>79035222</v>
      </c>
      <c r="L1400" s="7">
        <f>VLOOKUP(C1398,Sheet1!$B$2:$B$4842,1,FALSE)</f>
        <v>15071071</v>
      </c>
      <c r="M1400" s="7" t="str">
        <f>VLOOKUP(E1398,Sheet1!$E$2:$E$4842,1,FALSE)</f>
        <v>00008018</v>
      </c>
      <c r="N1400" s="7" t="str">
        <f>VLOOKUP(J1398,Sheet1!$F$2:$F$4842,1,FALSE)</f>
        <v>505 W KINGWOOD DR</v>
      </c>
    </row>
    <row r="1401" spans="1:14" hidden="1" x14ac:dyDescent="0.25">
      <c r="A1401" s="7" t="s">
        <v>29619</v>
      </c>
      <c r="B1401" s="7">
        <v>79191103</v>
      </c>
      <c r="C1401" s="7">
        <v>15068580</v>
      </c>
      <c r="D1401" s="58">
        <v>3761500025576</v>
      </c>
      <c r="E1401" s="58" t="str">
        <f t="shared" si="21"/>
        <v>00005925</v>
      </c>
      <c r="F1401" s="7">
        <v>177</v>
      </c>
      <c r="G1401" s="7" t="s">
        <v>1591</v>
      </c>
      <c r="H1401" s="7" t="s">
        <v>1651</v>
      </c>
      <c r="I1401" s="7" t="s">
        <v>25923</v>
      </c>
      <c r="J1401" s="7" t="s">
        <v>25923</v>
      </c>
      <c r="K1401" s="7">
        <f>VLOOKUP(B1399,Sheet1!$C$2:$C$4842,1,FALSE)</f>
        <v>79193026</v>
      </c>
      <c r="L1401" s="7">
        <f>VLOOKUP(C1399,Sheet1!$B$2:$B$4842,1,FALSE)</f>
        <v>15070021</v>
      </c>
      <c r="M1401" s="7" t="str">
        <f>VLOOKUP(E1399,Sheet1!$E$2:$E$4842,1,FALSE)</f>
        <v>00006042</v>
      </c>
      <c r="N1401" s="7" t="str">
        <f>VLOOKUP(J1399,Sheet1!$F$2:$F$4842,1,FALSE)</f>
        <v>723 IMPERIAL CT</v>
      </c>
    </row>
    <row r="1402" spans="1:14" hidden="1" x14ac:dyDescent="0.25">
      <c r="A1402" s="7" t="s">
        <v>29620</v>
      </c>
      <c r="B1402" s="7">
        <v>79191042</v>
      </c>
      <c r="C1402" s="7">
        <v>15069573</v>
      </c>
      <c r="D1402" s="58">
        <v>11326500006076</v>
      </c>
      <c r="E1402" s="58" t="str">
        <f t="shared" si="21"/>
        <v>00025860</v>
      </c>
      <c r="F1402" s="7">
        <v>170</v>
      </c>
      <c r="G1402" s="7" t="s">
        <v>29621</v>
      </c>
      <c r="H1402" s="7" t="s">
        <v>2642</v>
      </c>
      <c r="I1402" s="7" t="s">
        <v>12090</v>
      </c>
      <c r="J1402" s="7" t="s">
        <v>12090</v>
      </c>
      <c r="K1402" s="7">
        <f>VLOOKUP(B1400,Sheet1!$C$2:$C$4842,1,FALSE)</f>
        <v>79194513</v>
      </c>
      <c r="L1402" s="7">
        <f>VLOOKUP(C1400,Sheet1!$B$2:$B$4842,1,FALSE)</f>
        <v>15071259</v>
      </c>
      <c r="M1402" s="7" t="e">
        <f>VLOOKUP(E1400,Sheet1!$E$2:$E$4842,1,FALSE)</f>
        <v>#N/A</v>
      </c>
      <c r="N1402" s="7" t="str">
        <f>VLOOKUP(J1400,Sheet1!$F$2:$F$4842,1,FALSE)</f>
        <v>2732 JAMES EDMON CT</v>
      </c>
    </row>
    <row r="1403" spans="1:14" hidden="1" x14ac:dyDescent="0.25">
      <c r="A1403" s="7" t="s">
        <v>29622</v>
      </c>
      <c r="B1403" s="7">
        <v>79190995</v>
      </c>
      <c r="C1403" s="7">
        <v>15069518</v>
      </c>
      <c r="D1403" s="58">
        <v>8528700006195</v>
      </c>
      <c r="E1403" s="58" t="str">
        <f t="shared" si="21"/>
        <v>00025576</v>
      </c>
      <c r="F1403" s="7">
        <v>171</v>
      </c>
      <c r="G1403" s="7" t="s">
        <v>29623</v>
      </c>
      <c r="H1403" s="7" t="s">
        <v>29624</v>
      </c>
      <c r="I1403" s="7" t="s">
        <v>12873</v>
      </c>
      <c r="J1403" s="7" t="s">
        <v>12873</v>
      </c>
      <c r="K1403" s="7">
        <f>VLOOKUP(B1401,Sheet1!$C$2:$C$4842,1,FALSE)</f>
        <v>79191103</v>
      </c>
      <c r="L1403" s="7">
        <f>VLOOKUP(C1401,Sheet1!$B$2:$B$4842,1,FALSE)</f>
        <v>15068580</v>
      </c>
      <c r="M1403" s="7" t="str">
        <f>VLOOKUP(E1401,Sheet1!$E$2:$E$4842,1,FALSE)</f>
        <v>00005925</v>
      </c>
      <c r="N1403" s="7" t="str">
        <f>VLOOKUP(J1401,Sheet1!$F$2:$F$4842,1,FALSE)</f>
        <v>1459 WINTERBERRY DR</v>
      </c>
    </row>
    <row r="1404" spans="1:14" hidden="1" x14ac:dyDescent="0.25">
      <c r="A1404" s="7" t="s">
        <v>29625</v>
      </c>
      <c r="B1404" s="7">
        <v>79268968</v>
      </c>
      <c r="C1404" s="7">
        <v>15233087</v>
      </c>
      <c r="D1404" s="58">
        <v>6628000007185</v>
      </c>
      <c r="E1404" s="58" t="str">
        <f t="shared" si="21"/>
        <v>00006076</v>
      </c>
      <c r="F1404" s="7">
        <v>174</v>
      </c>
      <c r="G1404" s="7" t="s">
        <v>29626</v>
      </c>
      <c r="H1404" s="7" t="s">
        <v>1339</v>
      </c>
      <c r="I1404" s="7" t="s">
        <v>27285</v>
      </c>
      <c r="J1404" s="7" t="s">
        <v>17904</v>
      </c>
      <c r="K1404" s="7">
        <f>VLOOKUP(B1402,Sheet1!$C$2:$C$4842,1,FALSE)</f>
        <v>79191042</v>
      </c>
      <c r="L1404" s="7">
        <f>VLOOKUP(C1402,Sheet1!$B$2:$B$4842,1,FALSE)</f>
        <v>15069573</v>
      </c>
      <c r="M1404" s="7" t="str">
        <f>VLOOKUP(E1402,Sheet1!$E$2:$E$4842,1,FALSE)</f>
        <v>00025860</v>
      </c>
      <c r="N1404" s="7" t="str">
        <f>VLOOKUP(J1402,Sheet1!$F$2:$F$4842,1,FALSE)</f>
        <v>2518 BUCKLE ST</v>
      </c>
    </row>
    <row r="1405" spans="1:14" hidden="1" x14ac:dyDescent="0.25">
      <c r="A1405" s="7" t="s">
        <v>29627</v>
      </c>
      <c r="B1405" s="7">
        <v>79194216</v>
      </c>
      <c r="C1405" s="7">
        <v>15071357</v>
      </c>
      <c r="D1405" s="58">
        <v>329900007863</v>
      </c>
      <c r="E1405" s="58" t="str">
        <f t="shared" si="21"/>
        <v>00006195</v>
      </c>
      <c r="F1405" s="7">
        <v>175</v>
      </c>
      <c r="G1405" s="7" t="s">
        <v>29628</v>
      </c>
      <c r="H1405" s="7" t="s">
        <v>2564</v>
      </c>
      <c r="I1405" s="7" t="s">
        <v>20986</v>
      </c>
      <c r="J1405" s="7" t="s">
        <v>20986</v>
      </c>
      <c r="K1405" s="7">
        <f>VLOOKUP(B1403,Sheet1!$C$2:$C$4842,1,FALSE)</f>
        <v>79190995</v>
      </c>
      <c r="L1405" s="7">
        <f>VLOOKUP(C1403,Sheet1!$B$2:$B$4842,1,FALSE)</f>
        <v>15069518</v>
      </c>
      <c r="M1405" s="7" t="str">
        <f>VLOOKUP(E1403,Sheet1!$E$2:$E$4842,1,FALSE)</f>
        <v>00025576</v>
      </c>
      <c r="N1405" s="7" t="str">
        <f>VLOOKUP(J1403,Sheet1!$F$2:$F$4842,1,FALSE)</f>
        <v>210 CHAMBERLAIN AVE</v>
      </c>
    </row>
    <row r="1406" spans="1:14" hidden="1" x14ac:dyDescent="0.25">
      <c r="A1406" s="7" t="s">
        <v>29629</v>
      </c>
      <c r="B1406" s="7">
        <v>79185285</v>
      </c>
      <c r="C1406" s="7">
        <v>15071584</v>
      </c>
      <c r="D1406" s="58">
        <v>2406400007932</v>
      </c>
      <c r="E1406" s="58" t="str">
        <f t="shared" si="21"/>
        <v>00007185</v>
      </c>
      <c r="F1406" s="7">
        <v>175</v>
      </c>
      <c r="G1406" s="7" t="s">
        <v>29630</v>
      </c>
      <c r="H1406" s="7" t="s">
        <v>2472</v>
      </c>
      <c r="I1406" s="7" t="s">
        <v>21314</v>
      </c>
      <c r="J1406" s="7" t="s">
        <v>21314</v>
      </c>
      <c r="K1406" s="7">
        <f>VLOOKUP(B1404,Sheet1!$C$2:$C$4842,1,FALSE)</f>
        <v>79268968</v>
      </c>
      <c r="L1406" s="7">
        <f>VLOOKUP(C1404,Sheet1!$B$2:$B$4842,1,FALSE)</f>
        <v>15233087</v>
      </c>
      <c r="M1406" s="7" t="str">
        <f>VLOOKUP(E1404,Sheet1!$E$2:$E$4842,1,FALSE)</f>
        <v>00006076</v>
      </c>
      <c r="N1406" s="7" t="str">
        <f>VLOOKUP(J1404,Sheet1!$F$2:$F$4842,1,FALSE)</f>
        <v>415 W NORTHFIELD BLVD E58</v>
      </c>
    </row>
    <row r="1407" spans="1:14" hidden="1" x14ac:dyDescent="0.25">
      <c r="A1407" s="7" t="s">
        <v>29631</v>
      </c>
      <c r="B1407" s="7">
        <v>79196526</v>
      </c>
      <c r="C1407" s="7">
        <v>15071590</v>
      </c>
      <c r="D1407" s="58">
        <v>3085900007977</v>
      </c>
      <c r="E1407" s="58" t="str">
        <f t="shared" si="21"/>
        <v>00007863</v>
      </c>
      <c r="F1407" s="7">
        <v>175</v>
      </c>
      <c r="G1407" s="7" t="s">
        <v>29632</v>
      </c>
      <c r="H1407" s="7" t="s">
        <v>28174</v>
      </c>
      <c r="I1407" s="7" t="s">
        <v>21569</v>
      </c>
      <c r="J1407" s="7" t="s">
        <v>21569</v>
      </c>
      <c r="K1407" s="7">
        <f>VLOOKUP(B1405,Sheet1!$C$2:$C$4842,1,FALSE)</f>
        <v>79194216</v>
      </c>
      <c r="L1407" s="7">
        <f>VLOOKUP(C1405,Sheet1!$B$2:$B$4842,1,FALSE)</f>
        <v>15071357</v>
      </c>
      <c r="M1407" s="7" t="str">
        <f>VLOOKUP(E1405,Sheet1!$E$2:$E$4842,1,FALSE)</f>
        <v>00006195</v>
      </c>
      <c r="N1407" s="7" t="str">
        <f>VLOOKUP(J1405,Sheet1!$F$2:$F$4842,1,FALSE)</f>
        <v>3420 REGENCY PARK DR</v>
      </c>
    </row>
    <row r="1408" spans="1:14" hidden="1" x14ac:dyDescent="0.25">
      <c r="A1408" s="7" t="s">
        <v>29633</v>
      </c>
      <c r="B1408" s="7">
        <v>79195167</v>
      </c>
      <c r="C1408" s="7">
        <v>15069517</v>
      </c>
      <c r="D1408" s="58" t="s">
        <v>1362</v>
      </c>
      <c r="E1408" s="58" t="str">
        <f t="shared" si="21"/>
        <v>00007932</v>
      </c>
      <c r="F1408" s="7">
        <v>171</v>
      </c>
      <c r="G1408" s="7" t="s">
        <v>1363</v>
      </c>
      <c r="H1408" s="7" t="s">
        <v>1363</v>
      </c>
      <c r="I1408" s="7" t="s">
        <v>1363</v>
      </c>
      <c r="J1408" s="7" t="s">
        <v>12863</v>
      </c>
      <c r="K1408" s="7">
        <f>VLOOKUP(B1406,Sheet1!$C$2:$C$4842,1,FALSE)</f>
        <v>79185285</v>
      </c>
      <c r="L1408" s="7">
        <f>VLOOKUP(C1406,Sheet1!$B$2:$B$4842,1,FALSE)</f>
        <v>15071584</v>
      </c>
      <c r="M1408" s="7" t="str">
        <f>VLOOKUP(E1406,Sheet1!$E$2:$E$4842,1,FALSE)</f>
        <v>00007185</v>
      </c>
      <c r="N1408" s="7" t="str">
        <f>VLOOKUP(J1406,Sheet1!$F$2:$F$4842,1,FALSE)</f>
        <v>3439 NORTHBORO CT</v>
      </c>
    </row>
    <row r="1409" spans="1:14" hidden="1" x14ac:dyDescent="0.25">
      <c r="A1409" s="7" t="s">
        <v>29634</v>
      </c>
      <c r="B1409" s="7">
        <v>79191014</v>
      </c>
      <c r="C1409" s="7">
        <v>15069491</v>
      </c>
      <c r="D1409" s="58">
        <v>8625200005983</v>
      </c>
      <c r="E1409" s="58" t="str">
        <f t="shared" si="21"/>
        <v>00007977</v>
      </c>
      <c r="F1409" s="7">
        <v>170</v>
      </c>
      <c r="G1409" s="7" t="s">
        <v>1394</v>
      </c>
      <c r="H1409" s="7" t="s">
        <v>2595</v>
      </c>
      <c r="I1409" s="7" t="s">
        <v>11629</v>
      </c>
      <c r="J1409" s="7" t="s">
        <v>11629</v>
      </c>
      <c r="K1409" s="7">
        <f>VLOOKUP(B1407,Sheet1!$C$2:$C$4842,1,FALSE)</f>
        <v>79196526</v>
      </c>
      <c r="L1409" s="7">
        <f>VLOOKUP(C1407,Sheet1!$B$2:$B$4842,1,FALSE)</f>
        <v>15071590</v>
      </c>
      <c r="M1409" s="7" t="str">
        <f>VLOOKUP(E1407,Sheet1!$E$2:$E$4842,1,FALSE)</f>
        <v>00007863</v>
      </c>
      <c r="N1409" s="7" t="str">
        <f>VLOOKUP(J1407,Sheet1!$F$2:$F$4842,1,FALSE)</f>
        <v>3230 PARK HILL RD</v>
      </c>
    </row>
    <row r="1410" spans="1:14" hidden="1" x14ac:dyDescent="0.25">
      <c r="A1410" s="7" t="s">
        <v>29635</v>
      </c>
      <c r="B1410" s="7">
        <v>79190444</v>
      </c>
      <c r="C1410" s="7">
        <v>15069515</v>
      </c>
      <c r="D1410" s="58">
        <v>365100006026</v>
      </c>
      <c r="E1410" s="58" t="str">
        <f t="shared" si="21"/>
        <v>--</v>
      </c>
      <c r="F1410" s="7">
        <v>170</v>
      </c>
      <c r="G1410" s="7" t="s">
        <v>29636</v>
      </c>
      <c r="H1410" s="7" t="s">
        <v>1475</v>
      </c>
      <c r="I1410" s="7" t="s">
        <v>11841</v>
      </c>
      <c r="J1410" s="7" t="s">
        <v>11841</v>
      </c>
      <c r="K1410" s="7">
        <f>VLOOKUP(B1408,Sheet1!$C$2:$C$4842,1,FALSE)</f>
        <v>79195167</v>
      </c>
      <c r="L1410" s="7">
        <f>VLOOKUP(C1408,Sheet1!$B$2:$B$4842,1,FALSE)</f>
        <v>15069517</v>
      </c>
      <c r="M1410" s="7" t="str">
        <f>VLOOKUP(E1408,Sheet1!$E$2:$E$4842,1,FALSE)</f>
        <v>00007932</v>
      </c>
      <c r="N1410" s="7" t="str">
        <f>VLOOKUP(J1408,Sheet1!$F$2:$F$4842,1,FALSE)</f>
        <v>206 CHAMBERLAIN AVE</v>
      </c>
    </row>
    <row r="1411" spans="1:14" hidden="1" x14ac:dyDescent="0.25">
      <c r="A1411" s="7" t="s">
        <v>29637</v>
      </c>
      <c r="B1411" s="7">
        <v>79324712</v>
      </c>
      <c r="C1411" s="7">
        <v>15230853</v>
      </c>
      <c r="D1411" s="58">
        <v>1960000006334</v>
      </c>
      <c r="E1411" s="58" t="str">
        <f t="shared" si="21"/>
        <v>00005983</v>
      </c>
      <c r="F1411" s="7">
        <v>172</v>
      </c>
      <c r="G1411" s="7" t="s">
        <v>1581</v>
      </c>
      <c r="H1411" s="7" t="s">
        <v>29638</v>
      </c>
      <c r="I1411" s="7" t="s">
        <v>13851</v>
      </c>
      <c r="J1411" s="7" t="s">
        <v>13851</v>
      </c>
      <c r="K1411" s="7">
        <f>VLOOKUP(B1409,Sheet1!$C$2:$C$4842,1,FALSE)</f>
        <v>79191014</v>
      </c>
      <c r="L1411" s="7">
        <f>VLOOKUP(C1409,Sheet1!$B$2:$B$4842,1,FALSE)</f>
        <v>15069491</v>
      </c>
      <c r="M1411" s="7" t="str">
        <f>VLOOKUP(E1409,Sheet1!$E$2:$E$4842,1,FALSE)</f>
        <v>00007977</v>
      </c>
      <c r="N1411" s="7" t="str">
        <f>VLOOKUP(J1409,Sheet1!$F$2:$F$4842,1,FALSE)</f>
        <v>2934 TOWER DR</v>
      </c>
    </row>
    <row r="1412" spans="1:14" hidden="1" x14ac:dyDescent="0.25">
      <c r="A1412" s="7" t="s">
        <v>29639</v>
      </c>
      <c r="B1412" s="7">
        <v>79190953</v>
      </c>
      <c r="C1412" s="7">
        <v>15069476</v>
      </c>
      <c r="D1412" s="58">
        <v>5321700006552</v>
      </c>
      <c r="E1412" s="58" t="str">
        <f t="shared" ref="E1412:E1475" si="22">RIGHT(D1410,8)</f>
        <v>00006026</v>
      </c>
      <c r="F1412" s="7">
        <v>171</v>
      </c>
      <c r="G1412" s="7" t="s">
        <v>1436</v>
      </c>
      <c r="H1412" s="7" t="s">
        <v>1710</v>
      </c>
      <c r="I1412" s="7" t="s">
        <v>12368</v>
      </c>
      <c r="J1412" s="7" t="s">
        <v>12368</v>
      </c>
      <c r="K1412" s="7">
        <f>VLOOKUP(B1410,Sheet1!$C$2:$C$4842,1,FALSE)</f>
        <v>79190444</v>
      </c>
      <c r="L1412" s="7">
        <f>VLOOKUP(C1410,Sheet1!$B$2:$B$4842,1,FALSE)</f>
        <v>15069515</v>
      </c>
      <c r="M1412" s="7" t="e">
        <f>VLOOKUP(E1410,Sheet1!$E$2:$E$4842,1,FALSE)</f>
        <v>#N/A</v>
      </c>
      <c r="N1412" s="7" t="str">
        <f>VLOOKUP(J1410,Sheet1!$F$2:$F$4842,1,FALSE)</f>
        <v>2718 TOWER DR</v>
      </c>
    </row>
    <row r="1413" spans="1:14" hidden="1" x14ac:dyDescent="0.25">
      <c r="A1413" s="7" t="s">
        <v>29640</v>
      </c>
      <c r="B1413" s="7">
        <v>79268076</v>
      </c>
      <c r="C1413" s="7">
        <v>15231215</v>
      </c>
      <c r="D1413" s="58">
        <v>31600007815</v>
      </c>
      <c r="E1413" s="58" t="str">
        <f t="shared" si="22"/>
        <v>00006334</v>
      </c>
      <c r="F1413" s="7">
        <v>174</v>
      </c>
      <c r="G1413" s="7" t="s">
        <v>1513</v>
      </c>
      <c r="H1413" s="7" t="s">
        <v>29641</v>
      </c>
      <c r="I1413" s="7" t="s">
        <v>28354</v>
      </c>
      <c r="J1413" s="7" t="s">
        <v>20751</v>
      </c>
      <c r="K1413" s="7">
        <f>VLOOKUP(B1411,Sheet1!$C$2:$C$4842,1,FALSE)</f>
        <v>79324712</v>
      </c>
      <c r="L1413" s="7">
        <f>VLOOKUP(C1411,Sheet1!$B$2:$B$4842,1,FALSE)</f>
        <v>15230853</v>
      </c>
      <c r="M1413" s="7" t="str">
        <f>VLOOKUP(E1411,Sheet1!$E$2:$E$4842,1,FALSE)</f>
        <v>00005983</v>
      </c>
      <c r="N1413" s="7" t="str">
        <f>VLOOKUP(J1411,Sheet1!$F$2:$F$4842,1,FALSE)</f>
        <v>2202 MEMORIAL BLVD</v>
      </c>
    </row>
    <row r="1414" spans="1:14" hidden="1" x14ac:dyDescent="0.25">
      <c r="A1414" s="7" t="s">
        <v>29642</v>
      </c>
      <c r="B1414" s="7">
        <v>79193348</v>
      </c>
      <c r="C1414" s="7">
        <v>15071119</v>
      </c>
      <c r="D1414" s="58">
        <v>5561600025220</v>
      </c>
      <c r="E1414" s="58" t="str">
        <f t="shared" si="22"/>
        <v>00006552</v>
      </c>
      <c r="F1414" s="7">
        <v>177</v>
      </c>
      <c r="G1414" s="7" t="s">
        <v>29643</v>
      </c>
      <c r="H1414" s="7" t="s">
        <v>29644</v>
      </c>
      <c r="I1414" s="7" t="s">
        <v>25908</v>
      </c>
      <c r="J1414" s="7" t="s">
        <v>25908</v>
      </c>
      <c r="K1414" s="7">
        <f>VLOOKUP(B1412,Sheet1!$C$2:$C$4842,1,FALSE)</f>
        <v>79190953</v>
      </c>
      <c r="L1414" s="7">
        <f>VLOOKUP(C1412,Sheet1!$B$2:$B$4842,1,FALSE)</f>
        <v>15069476</v>
      </c>
      <c r="M1414" s="7" t="str">
        <f>VLOOKUP(E1412,Sheet1!$E$2:$E$4842,1,FALSE)</f>
        <v>00006026</v>
      </c>
      <c r="N1414" s="7" t="str">
        <f>VLOOKUP(J1412,Sheet1!$F$2:$F$4842,1,FALSE)</f>
        <v>411 CROSS DR</v>
      </c>
    </row>
    <row r="1415" spans="1:14" hidden="1" x14ac:dyDescent="0.25">
      <c r="A1415" s="7" t="s">
        <v>29645</v>
      </c>
      <c r="B1415" s="7">
        <v>79193766</v>
      </c>
      <c r="C1415" s="7">
        <v>15069925</v>
      </c>
      <c r="D1415" s="58">
        <v>6500005960</v>
      </c>
      <c r="E1415" s="58" t="str">
        <f t="shared" si="22"/>
        <v>00007815</v>
      </c>
      <c r="F1415" s="7">
        <v>170</v>
      </c>
      <c r="G1415" s="7" t="s">
        <v>29646</v>
      </c>
      <c r="H1415" s="7" t="s">
        <v>1582</v>
      </c>
      <c r="I1415" s="7" t="s">
        <v>11515</v>
      </c>
      <c r="J1415" s="7" t="s">
        <v>11515</v>
      </c>
      <c r="K1415" s="7">
        <f>VLOOKUP(B1413,Sheet1!$C$2:$C$4842,1,FALSE)</f>
        <v>79268076</v>
      </c>
      <c r="L1415" s="7">
        <f>VLOOKUP(C1413,Sheet1!$B$2:$B$4842,1,FALSE)</f>
        <v>15231215</v>
      </c>
      <c r="M1415" s="7" t="str">
        <f>VLOOKUP(E1413,Sheet1!$E$2:$E$4842,1,FALSE)</f>
        <v>00006334</v>
      </c>
      <c r="N1415" s="7" t="str">
        <f>VLOOKUP(J1413,Sheet1!$F$2:$F$4842,1,FALSE)</f>
        <v>1911 SADDLEBROOK DR T157</v>
      </c>
    </row>
    <row r="1416" spans="1:14" hidden="1" x14ac:dyDescent="0.25">
      <c r="A1416" s="7" t="s">
        <v>29647</v>
      </c>
      <c r="B1416" s="7">
        <v>79189634</v>
      </c>
      <c r="C1416" s="7">
        <v>15069510</v>
      </c>
      <c r="D1416" s="58">
        <v>2509800006024</v>
      </c>
      <c r="E1416" s="58" t="str">
        <f t="shared" si="22"/>
        <v>00025220</v>
      </c>
      <c r="F1416" s="7">
        <v>170</v>
      </c>
      <c r="G1416" s="7" t="s">
        <v>2607</v>
      </c>
      <c r="H1416" s="7" t="s">
        <v>1496</v>
      </c>
      <c r="I1416" s="7" t="s">
        <v>11831</v>
      </c>
      <c r="J1416" s="7" t="s">
        <v>11831</v>
      </c>
      <c r="K1416" s="7">
        <f>VLOOKUP(B1414,Sheet1!$C$2:$C$4842,1,FALSE)</f>
        <v>79193348</v>
      </c>
      <c r="L1416" s="7">
        <f>VLOOKUP(C1414,Sheet1!$B$2:$B$4842,1,FALSE)</f>
        <v>15071119</v>
      </c>
      <c r="M1416" s="7" t="str">
        <f>VLOOKUP(E1414,Sheet1!$E$2:$E$4842,1,FALSE)</f>
        <v>00006552</v>
      </c>
      <c r="N1416" s="7" t="str">
        <f>VLOOKUP(J1414,Sheet1!$F$2:$F$4842,1,FALSE)</f>
        <v>1471 WINTERBERRY DR</v>
      </c>
    </row>
    <row r="1417" spans="1:14" hidden="1" x14ac:dyDescent="0.25">
      <c r="A1417" s="7" t="s">
        <v>29648</v>
      </c>
      <c r="B1417" s="7">
        <v>79320850</v>
      </c>
      <c r="C1417" s="7">
        <v>15232544</v>
      </c>
      <c r="D1417" s="58">
        <v>2958800006719</v>
      </c>
      <c r="E1417" s="58" t="str">
        <f t="shared" si="22"/>
        <v>00005960</v>
      </c>
      <c r="F1417" s="7">
        <v>173</v>
      </c>
      <c r="G1417" s="7" t="s">
        <v>3057</v>
      </c>
      <c r="H1417" s="7" t="s">
        <v>1440</v>
      </c>
      <c r="I1417" s="7" t="s">
        <v>15469</v>
      </c>
      <c r="J1417" s="7" t="s">
        <v>15469</v>
      </c>
      <c r="K1417" s="7">
        <f>VLOOKUP(B1415,Sheet1!$C$2:$C$4842,1,FALSE)</f>
        <v>79193766</v>
      </c>
      <c r="L1417" s="7">
        <f>VLOOKUP(C1415,Sheet1!$B$2:$B$4842,1,FALSE)</f>
        <v>15069925</v>
      </c>
      <c r="M1417" s="7" t="str">
        <f>VLOOKUP(E1415,Sheet1!$E$2:$E$4842,1,FALSE)</f>
        <v>00007815</v>
      </c>
      <c r="N1417" s="7" t="str">
        <f>VLOOKUP(J1415,Sheet1!$F$2:$F$4842,1,FALSE)</f>
        <v>723 REGAL DR</v>
      </c>
    </row>
    <row r="1418" spans="1:14" hidden="1" x14ac:dyDescent="0.25">
      <c r="A1418" s="7" t="s">
        <v>29649</v>
      </c>
      <c r="B1418" s="7">
        <v>79194671</v>
      </c>
      <c r="C1418" s="7">
        <v>15068564</v>
      </c>
      <c r="D1418" s="58">
        <v>10176600008717</v>
      </c>
      <c r="E1418" s="58" t="str">
        <f t="shared" si="22"/>
        <v>00006024</v>
      </c>
      <c r="F1418" s="7">
        <v>176</v>
      </c>
      <c r="G1418" s="7" t="s">
        <v>29650</v>
      </c>
      <c r="H1418" s="7" t="s">
        <v>1481</v>
      </c>
      <c r="I1418" s="7" t="s">
        <v>25614</v>
      </c>
      <c r="J1418" s="7" t="s">
        <v>25614</v>
      </c>
      <c r="K1418" s="7">
        <f>VLOOKUP(B1416,Sheet1!$C$2:$C$4842,1,FALSE)</f>
        <v>79189634</v>
      </c>
      <c r="L1418" s="7">
        <f>VLOOKUP(C1416,Sheet1!$B$2:$B$4842,1,FALSE)</f>
        <v>15069510</v>
      </c>
      <c r="M1418" s="7" t="str">
        <f>VLOOKUP(E1416,Sheet1!$E$2:$E$4842,1,FALSE)</f>
        <v>00025220</v>
      </c>
      <c r="N1418" s="7" t="str">
        <f>VLOOKUP(J1416,Sheet1!$F$2:$F$4842,1,FALSE)</f>
        <v>2710 TOWER DR</v>
      </c>
    </row>
    <row r="1419" spans="1:14" hidden="1" x14ac:dyDescent="0.25">
      <c r="A1419" s="7" t="s">
        <v>29651</v>
      </c>
      <c r="B1419" s="7">
        <v>79272079</v>
      </c>
      <c r="C1419" s="7">
        <v>15230034</v>
      </c>
      <c r="D1419" s="58">
        <v>6427300007856</v>
      </c>
      <c r="E1419" s="58" t="str">
        <f t="shared" si="22"/>
        <v>00006719</v>
      </c>
      <c r="F1419" s="7">
        <v>174</v>
      </c>
      <c r="G1419" s="7" t="s">
        <v>1550</v>
      </c>
      <c r="H1419" s="7" t="s">
        <v>29588</v>
      </c>
      <c r="I1419" s="7" t="s">
        <v>28354</v>
      </c>
      <c r="J1419" s="7" t="s">
        <v>20956</v>
      </c>
      <c r="K1419" s="7">
        <f>VLOOKUP(B1417,Sheet1!$C$2:$C$4842,1,FALSE)</f>
        <v>79320850</v>
      </c>
      <c r="L1419" s="7">
        <f>VLOOKUP(C1417,Sheet1!$B$2:$B$4842,1,FALSE)</f>
        <v>15232544</v>
      </c>
      <c r="M1419" s="7" t="str">
        <f>VLOOKUP(E1417,Sheet1!$E$2:$E$4842,1,FALSE)</f>
        <v>00005960</v>
      </c>
      <c r="N1419" s="7" t="str">
        <f>VLOOKUP(J1417,Sheet1!$F$2:$F$4842,1,FALSE)</f>
        <v>627 LILLY LN</v>
      </c>
    </row>
    <row r="1420" spans="1:14" hidden="1" x14ac:dyDescent="0.25">
      <c r="A1420" s="7" t="s">
        <v>29652</v>
      </c>
      <c r="B1420" s="7">
        <v>79321495</v>
      </c>
      <c r="C1420" s="7">
        <v>15229324</v>
      </c>
      <c r="D1420" s="58">
        <v>4526200004631</v>
      </c>
      <c r="E1420" s="58" t="str">
        <f t="shared" si="22"/>
        <v>00008717</v>
      </c>
      <c r="F1420" s="7">
        <v>140</v>
      </c>
      <c r="G1420" s="7" t="s">
        <v>3014</v>
      </c>
      <c r="H1420" s="7" t="s">
        <v>2468</v>
      </c>
      <c r="I1420" s="7" t="s">
        <v>5019</v>
      </c>
      <c r="J1420" s="7" t="s">
        <v>5019</v>
      </c>
      <c r="K1420" s="7">
        <f>VLOOKUP(B1418,Sheet1!$C$2:$C$4842,1,FALSE)</f>
        <v>79194671</v>
      </c>
      <c r="L1420" s="7">
        <f>VLOOKUP(C1418,Sheet1!$B$2:$B$4842,1,FALSE)</f>
        <v>15068564</v>
      </c>
      <c r="M1420" s="7" t="str">
        <f>VLOOKUP(E1418,Sheet1!$E$2:$E$4842,1,FALSE)</f>
        <v>00006024</v>
      </c>
      <c r="N1420" s="7" t="str">
        <f>VLOOKUP(J1418,Sheet1!$F$2:$F$4842,1,FALSE)</f>
        <v>703 PALISADE DR</v>
      </c>
    </row>
    <row r="1421" spans="1:14" hidden="1" x14ac:dyDescent="0.25">
      <c r="A1421" s="7" t="s">
        <v>29653</v>
      </c>
      <c r="B1421" s="7">
        <v>79192076</v>
      </c>
      <c r="C1421" s="7">
        <v>15071186</v>
      </c>
      <c r="D1421" s="58">
        <v>11422600008360</v>
      </c>
      <c r="E1421" s="58" t="str">
        <f t="shared" si="22"/>
        <v>00007856</v>
      </c>
      <c r="F1421" s="7">
        <v>175</v>
      </c>
      <c r="G1421" s="7" t="s">
        <v>28864</v>
      </c>
      <c r="H1421" s="7" t="s">
        <v>2666</v>
      </c>
      <c r="I1421" s="7" t="s">
        <v>23547</v>
      </c>
      <c r="J1421" s="7" t="s">
        <v>23547</v>
      </c>
      <c r="K1421" s="7">
        <f>VLOOKUP(B1419,Sheet1!$C$2:$C$4842,1,FALSE)</f>
        <v>79272079</v>
      </c>
      <c r="L1421" s="7">
        <f>VLOOKUP(C1419,Sheet1!$B$2:$B$4842,1,FALSE)</f>
        <v>15230034</v>
      </c>
      <c r="M1421" s="7" t="str">
        <f>VLOOKUP(E1419,Sheet1!$E$2:$E$4842,1,FALSE)</f>
        <v>00006719</v>
      </c>
      <c r="N1421" s="7" t="str">
        <f>VLOOKUP(J1419,Sheet1!$F$2:$F$4842,1,FALSE)</f>
        <v>1911 SADDLEBROOK DR Y197</v>
      </c>
    </row>
    <row r="1422" spans="1:14" hidden="1" x14ac:dyDescent="0.25">
      <c r="A1422" s="7" t="s">
        <v>29654</v>
      </c>
      <c r="B1422" s="7">
        <v>79320862</v>
      </c>
      <c r="C1422" s="7">
        <v>15230782</v>
      </c>
      <c r="D1422" s="58">
        <v>1828500004508</v>
      </c>
      <c r="E1422" s="58" t="str">
        <f t="shared" si="22"/>
        <v>00004631</v>
      </c>
      <c r="F1422" s="7">
        <v>140</v>
      </c>
      <c r="G1422" s="7" t="s">
        <v>1343</v>
      </c>
      <c r="H1422" s="7" t="s">
        <v>2489</v>
      </c>
      <c r="I1422" s="7" t="s">
        <v>4434</v>
      </c>
      <c r="J1422" s="7" t="s">
        <v>4434</v>
      </c>
      <c r="K1422" s="7">
        <f>VLOOKUP(B1420,Sheet1!$C$2:$C$4842,1,FALSE)</f>
        <v>79321495</v>
      </c>
      <c r="L1422" s="7">
        <f>VLOOKUP(C1420,Sheet1!$B$2:$B$4842,1,FALSE)</f>
        <v>15229324</v>
      </c>
      <c r="M1422" s="7" t="str">
        <f>VLOOKUP(E1420,Sheet1!$E$2:$E$4842,1,FALSE)</f>
        <v>00008717</v>
      </c>
      <c r="N1422" s="7" t="str">
        <f>VLOOKUP(J1420,Sheet1!$F$2:$F$4842,1,FALSE)</f>
        <v>811 SE BROAD ST</v>
      </c>
    </row>
    <row r="1423" spans="1:14" hidden="1" x14ac:dyDescent="0.25">
      <c r="A1423" s="7" t="s">
        <v>29655</v>
      </c>
      <c r="B1423" s="7">
        <v>79192991</v>
      </c>
      <c r="C1423" s="7">
        <v>15070014</v>
      </c>
      <c r="D1423" s="58">
        <v>1890400005973</v>
      </c>
      <c r="E1423" s="58" t="str">
        <f t="shared" si="22"/>
        <v>00008360</v>
      </c>
      <c r="F1423" s="7">
        <v>170</v>
      </c>
      <c r="G1423" s="7" t="s">
        <v>29656</v>
      </c>
      <c r="H1423" s="7" t="s">
        <v>1367</v>
      </c>
      <c r="I1423" s="7" t="s">
        <v>11580</v>
      </c>
      <c r="J1423" s="7" t="s">
        <v>11580</v>
      </c>
      <c r="K1423" s="7">
        <f>VLOOKUP(B1421,Sheet1!$C$2:$C$4842,1,FALSE)</f>
        <v>79192076</v>
      </c>
      <c r="L1423" s="7">
        <f>VLOOKUP(C1421,Sheet1!$B$2:$B$4842,1,FALSE)</f>
        <v>15071186</v>
      </c>
      <c r="M1423" s="7" t="str">
        <f>VLOOKUP(E1421,Sheet1!$E$2:$E$4842,1,FALSE)</f>
        <v>00007856</v>
      </c>
      <c r="N1423" s="7" t="str">
        <f>VLOOKUP(J1421,Sheet1!$F$2:$F$4842,1,FALSE)</f>
        <v>2728 JAMES EDMON CT</v>
      </c>
    </row>
    <row r="1424" spans="1:14" hidden="1" x14ac:dyDescent="0.25">
      <c r="A1424" s="7" t="s">
        <v>29657</v>
      </c>
      <c r="B1424" s="7">
        <v>79193863</v>
      </c>
      <c r="C1424" s="7">
        <v>15070019</v>
      </c>
      <c r="D1424" s="58">
        <v>1513800006037</v>
      </c>
      <c r="E1424" s="58" t="str">
        <f t="shared" si="22"/>
        <v>00004508</v>
      </c>
      <c r="F1424" s="7">
        <v>170</v>
      </c>
      <c r="G1424" s="7" t="s">
        <v>29658</v>
      </c>
      <c r="H1424" s="7" t="s">
        <v>29659</v>
      </c>
      <c r="I1424" s="7" t="s">
        <v>11896</v>
      </c>
      <c r="J1424" s="7" t="s">
        <v>11896</v>
      </c>
      <c r="K1424" s="7">
        <f>VLOOKUP(B1422,Sheet1!$C$2:$C$4842,1,FALSE)</f>
        <v>79320862</v>
      </c>
      <c r="L1424" s="7">
        <f>VLOOKUP(C1422,Sheet1!$B$2:$B$4842,1,FALSE)</f>
        <v>15230782</v>
      </c>
      <c r="M1424" s="7" t="str">
        <f>VLOOKUP(E1422,Sheet1!$E$2:$E$4842,1,FALSE)</f>
        <v>00004631</v>
      </c>
      <c r="N1424" s="7" t="str">
        <f>VLOOKUP(J1422,Sheet1!$F$2:$F$4842,1,FALSE)</f>
        <v>1313 SE BROAD ST</v>
      </c>
    </row>
    <row r="1425" spans="1:14" hidden="1" x14ac:dyDescent="0.25">
      <c r="A1425" s="7" t="s">
        <v>29660</v>
      </c>
      <c r="B1425" s="7">
        <v>79190438</v>
      </c>
      <c r="C1425" s="7">
        <v>15069516</v>
      </c>
      <c r="D1425" s="58">
        <v>5937500006216</v>
      </c>
      <c r="E1425" s="58" t="str">
        <f t="shared" si="22"/>
        <v>00005973</v>
      </c>
      <c r="F1425" s="7">
        <v>171</v>
      </c>
      <c r="G1425" s="7" t="s">
        <v>2705</v>
      </c>
      <c r="H1425" s="7" t="s">
        <v>1383</v>
      </c>
      <c r="I1425" s="7" t="s">
        <v>12775</v>
      </c>
      <c r="J1425" s="7" t="s">
        <v>12775</v>
      </c>
      <c r="K1425" s="7">
        <f>VLOOKUP(B1423,Sheet1!$C$2:$C$4842,1,FALSE)</f>
        <v>79192991</v>
      </c>
      <c r="L1425" s="7">
        <f>VLOOKUP(C1423,Sheet1!$B$2:$B$4842,1,FALSE)</f>
        <v>15070014</v>
      </c>
      <c r="M1425" s="7" t="str">
        <f>VLOOKUP(E1423,Sheet1!$E$2:$E$4842,1,FALSE)</f>
        <v>00008360</v>
      </c>
      <c r="N1425" s="7" t="str">
        <f>VLOOKUP(J1423,Sheet1!$F$2:$F$4842,1,FALSE)</f>
        <v>2915 TOWER DR</v>
      </c>
    </row>
    <row r="1426" spans="1:14" hidden="1" x14ac:dyDescent="0.25">
      <c r="A1426" s="7" t="s">
        <v>29661</v>
      </c>
      <c r="B1426" s="7">
        <v>79193873</v>
      </c>
      <c r="C1426" s="7">
        <v>15069434</v>
      </c>
      <c r="D1426" s="58">
        <v>2244100006532</v>
      </c>
      <c r="E1426" s="58" t="str">
        <f t="shared" si="22"/>
        <v>00006037</v>
      </c>
      <c r="F1426" s="7">
        <v>171</v>
      </c>
      <c r="G1426" s="7" t="s">
        <v>29662</v>
      </c>
      <c r="H1426" s="7" t="s">
        <v>1375</v>
      </c>
      <c r="I1426" s="7" t="s">
        <v>12276</v>
      </c>
      <c r="J1426" s="7" t="s">
        <v>12276</v>
      </c>
      <c r="K1426" s="7">
        <f>VLOOKUP(B1424,Sheet1!$C$2:$C$4842,1,FALSE)</f>
        <v>79193863</v>
      </c>
      <c r="L1426" s="7">
        <f>VLOOKUP(C1424,Sheet1!$B$2:$B$4842,1,FALSE)</f>
        <v>15070019</v>
      </c>
      <c r="M1426" s="7" t="str">
        <f>VLOOKUP(E1424,Sheet1!$E$2:$E$4842,1,FALSE)</f>
        <v>00004508</v>
      </c>
      <c r="N1426" s="7" t="str">
        <f>VLOOKUP(J1424,Sheet1!$F$2:$F$4842,1,FALSE)</f>
        <v>2719 TOWER DR</v>
      </c>
    </row>
    <row r="1427" spans="1:14" hidden="1" x14ac:dyDescent="0.25">
      <c r="A1427" s="7" t="s">
        <v>29663</v>
      </c>
      <c r="B1427" s="7">
        <v>79194604</v>
      </c>
      <c r="C1427" s="7">
        <v>15071781</v>
      </c>
      <c r="D1427" s="58">
        <v>4003600008023</v>
      </c>
      <c r="E1427" s="58" t="str">
        <f t="shared" si="22"/>
        <v>00006216</v>
      </c>
      <c r="F1427" s="7">
        <v>175</v>
      </c>
      <c r="G1427" s="7" t="s">
        <v>29664</v>
      </c>
      <c r="H1427" s="7" t="s">
        <v>1338</v>
      </c>
      <c r="I1427" s="7" t="s">
        <v>21654</v>
      </c>
      <c r="J1427" s="7" t="s">
        <v>21798</v>
      </c>
      <c r="K1427" s="7">
        <f>VLOOKUP(B1425,Sheet1!$C$2:$C$4842,1,FALSE)</f>
        <v>79190438</v>
      </c>
      <c r="L1427" s="7">
        <f>VLOOKUP(C1425,Sheet1!$B$2:$B$4842,1,FALSE)</f>
        <v>15069516</v>
      </c>
      <c r="M1427" s="7" t="str">
        <f>VLOOKUP(E1425,Sheet1!$E$2:$E$4842,1,FALSE)</f>
        <v>00005973</v>
      </c>
      <c r="N1427" s="7" t="str">
        <f>VLOOKUP(J1425,Sheet1!$F$2:$F$4842,1,FALSE)</f>
        <v>318 W KINGWOOD DR</v>
      </c>
    </row>
    <row r="1428" spans="1:14" hidden="1" x14ac:dyDescent="0.25">
      <c r="A1428" s="7" t="s">
        <v>29665</v>
      </c>
      <c r="B1428" s="7">
        <v>79186858</v>
      </c>
      <c r="C1428" s="7">
        <v>15071289</v>
      </c>
      <c r="D1428" s="58">
        <v>3226000008131</v>
      </c>
      <c r="E1428" s="58" t="str">
        <f t="shared" si="22"/>
        <v>00006532</v>
      </c>
      <c r="F1428" s="7">
        <v>175</v>
      </c>
      <c r="G1428" s="7" t="s">
        <v>29666</v>
      </c>
      <c r="H1428" s="7" t="s">
        <v>1395</v>
      </c>
      <c r="I1428" s="7" t="s">
        <v>22372</v>
      </c>
      <c r="J1428" s="7" t="s">
        <v>22372</v>
      </c>
      <c r="K1428" s="7">
        <f>VLOOKUP(B1426,Sheet1!$C$2:$C$4842,1,FALSE)</f>
        <v>79193873</v>
      </c>
      <c r="L1428" s="7">
        <f>VLOOKUP(C1426,Sheet1!$B$2:$B$4842,1,FALSE)</f>
        <v>15069434</v>
      </c>
      <c r="M1428" s="7" t="str">
        <f>VLOOKUP(E1426,Sheet1!$E$2:$E$4842,1,FALSE)</f>
        <v>00006037</v>
      </c>
      <c r="N1428" s="7" t="str">
        <f>VLOOKUP(J1426,Sheet1!$F$2:$F$4842,1,FALSE)</f>
        <v>1403 SULPHUR SPRINGS RD</v>
      </c>
    </row>
    <row r="1429" spans="1:14" hidden="1" x14ac:dyDescent="0.25">
      <c r="A1429" s="7" t="s">
        <v>29667</v>
      </c>
      <c r="B1429" s="7">
        <v>79190549</v>
      </c>
      <c r="C1429" s="7">
        <v>15069485</v>
      </c>
      <c r="D1429" s="58">
        <v>10301400006590</v>
      </c>
      <c r="E1429" s="58" t="str">
        <f t="shared" si="22"/>
        <v>00008023</v>
      </c>
      <c r="F1429" s="7">
        <v>171</v>
      </c>
      <c r="G1429" s="7" t="s">
        <v>28497</v>
      </c>
      <c r="H1429" s="7" t="s">
        <v>29668</v>
      </c>
      <c r="I1429" s="7" t="s">
        <v>12555</v>
      </c>
      <c r="J1429" s="7" t="s">
        <v>12555</v>
      </c>
      <c r="K1429" s="7">
        <f>VLOOKUP(B1427,Sheet1!$C$2:$C$4842,1,FALSE)</f>
        <v>79194604</v>
      </c>
      <c r="L1429" s="7">
        <f>VLOOKUP(C1427,Sheet1!$B$2:$B$4842,1,FALSE)</f>
        <v>15071781</v>
      </c>
      <c r="M1429" s="7" t="str">
        <f>VLOOKUP(E1427,Sheet1!$E$2:$E$4842,1,FALSE)</f>
        <v>00006216</v>
      </c>
      <c r="N1429" s="7" t="str">
        <f>VLOOKUP(J1427,Sheet1!$F$2:$F$4842,1,FALSE)</f>
        <v>3238 WINDSOR GREEN DR IR</v>
      </c>
    </row>
    <row r="1430" spans="1:14" hidden="1" x14ac:dyDescent="0.25">
      <c r="A1430" s="7" t="s">
        <v>29669</v>
      </c>
      <c r="B1430" s="7">
        <v>79190447</v>
      </c>
      <c r="C1430" s="7">
        <v>15071241</v>
      </c>
      <c r="D1430" s="58">
        <v>328900007971</v>
      </c>
      <c r="E1430" s="58" t="str">
        <f t="shared" si="22"/>
        <v>00008131</v>
      </c>
      <c r="F1430" s="7">
        <v>175</v>
      </c>
      <c r="G1430" s="7" t="s">
        <v>1594</v>
      </c>
      <c r="H1430" s="7" t="s">
        <v>1663</v>
      </c>
      <c r="I1430" s="7" t="s">
        <v>21539</v>
      </c>
      <c r="J1430" s="7" t="s">
        <v>21539</v>
      </c>
      <c r="K1430" s="7">
        <f>VLOOKUP(B1428,Sheet1!$C$2:$C$4842,1,FALSE)</f>
        <v>79186858</v>
      </c>
      <c r="L1430" s="7">
        <f>VLOOKUP(C1428,Sheet1!$B$2:$B$4842,1,FALSE)</f>
        <v>15071289</v>
      </c>
      <c r="M1430" s="7" t="str">
        <f>VLOOKUP(E1428,Sheet1!$E$2:$E$4842,1,FALSE)</f>
        <v>00006532</v>
      </c>
      <c r="N1430" s="7" t="str">
        <f>VLOOKUP(J1428,Sheet1!$F$2:$F$4842,1,FALSE)</f>
        <v>2910 VINEMONT DR</v>
      </c>
    </row>
    <row r="1431" spans="1:14" hidden="1" x14ac:dyDescent="0.25">
      <c r="A1431" s="7" t="s">
        <v>29670</v>
      </c>
      <c r="B1431" s="7">
        <v>79190058</v>
      </c>
      <c r="C1431" s="7">
        <v>15071606</v>
      </c>
      <c r="D1431" s="58">
        <v>758500008183</v>
      </c>
      <c r="E1431" s="58" t="str">
        <f t="shared" si="22"/>
        <v>00006590</v>
      </c>
      <c r="F1431" s="7">
        <v>175</v>
      </c>
      <c r="G1431" s="7" t="s">
        <v>1429</v>
      </c>
      <c r="H1431" s="7" t="s">
        <v>1716</v>
      </c>
      <c r="I1431" s="7" t="s">
        <v>22624</v>
      </c>
      <c r="J1431" s="7" t="s">
        <v>22624</v>
      </c>
      <c r="K1431" s="7">
        <f>VLOOKUP(B1429,Sheet1!$C$2:$C$4842,1,FALSE)</f>
        <v>79190549</v>
      </c>
      <c r="L1431" s="7">
        <f>VLOOKUP(C1429,Sheet1!$B$2:$B$4842,1,FALSE)</f>
        <v>15069485</v>
      </c>
      <c r="M1431" s="7" t="str">
        <f>VLOOKUP(E1429,Sheet1!$E$2:$E$4842,1,FALSE)</f>
        <v>00008023</v>
      </c>
      <c r="N1431" s="7" t="str">
        <f>VLOOKUP(J1429,Sheet1!$F$2:$F$4842,1,FALSE)</f>
        <v>310 BYRD AVE APT D12</v>
      </c>
    </row>
    <row r="1432" spans="1:14" hidden="1" x14ac:dyDescent="0.25">
      <c r="A1432" s="7" t="s">
        <v>29671</v>
      </c>
      <c r="B1432" s="7">
        <v>79190998</v>
      </c>
      <c r="C1432" s="7">
        <v>15069521</v>
      </c>
      <c r="D1432" s="58">
        <v>6717200006200</v>
      </c>
      <c r="E1432" s="58" t="str">
        <f t="shared" si="22"/>
        <v>00007971</v>
      </c>
      <c r="F1432" s="7">
        <v>171</v>
      </c>
      <c r="G1432" s="7" t="s">
        <v>3000</v>
      </c>
      <c r="H1432" s="7" t="s">
        <v>1448</v>
      </c>
      <c r="I1432" s="7" t="s">
        <v>12849</v>
      </c>
      <c r="J1432" s="7" t="s">
        <v>12849</v>
      </c>
      <c r="K1432" s="7">
        <f>VLOOKUP(B1430,Sheet1!$C$2:$C$4842,1,FALSE)</f>
        <v>79190447</v>
      </c>
      <c r="L1432" s="7">
        <f>VLOOKUP(C1430,Sheet1!$B$2:$B$4842,1,FALSE)</f>
        <v>15071241</v>
      </c>
      <c r="M1432" s="7" t="str">
        <f>VLOOKUP(E1430,Sheet1!$E$2:$E$4842,1,FALSE)</f>
        <v>00008131</v>
      </c>
      <c r="N1432" s="7" t="str">
        <f>VLOOKUP(J1430,Sheet1!$F$2:$F$4842,1,FALSE)</f>
        <v>1503 FOXMOOR CT</v>
      </c>
    </row>
    <row r="1433" spans="1:14" hidden="1" x14ac:dyDescent="0.25">
      <c r="A1433" s="7" t="s">
        <v>29672</v>
      </c>
      <c r="B1433" s="7">
        <v>79071280</v>
      </c>
      <c r="C1433" s="7">
        <v>15071349</v>
      </c>
      <c r="D1433" s="58">
        <v>1047600008082</v>
      </c>
      <c r="E1433" s="58" t="str">
        <f t="shared" si="22"/>
        <v>00008183</v>
      </c>
      <c r="F1433" s="7">
        <v>175</v>
      </c>
      <c r="G1433" s="7" t="s">
        <v>1557</v>
      </c>
      <c r="H1433" s="7" t="s">
        <v>1395</v>
      </c>
      <c r="I1433" s="7" t="s">
        <v>22130</v>
      </c>
      <c r="J1433" s="7" t="s">
        <v>22130</v>
      </c>
      <c r="K1433" s="7">
        <f>VLOOKUP(B1431,Sheet1!$C$2:$C$4842,1,FALSE)</f>
        <v>79190058</v>
      </c>
      <c r="L1433" s="7">
        <f>VLOOKUP(C1431,Sheet1!$B$2:$B$4842,1,FALSE)</f>
        <v>15071606</v>
      </c>
      <c r="M1433" s="7" t="str">
        <f>VLOOKUP(E1431,Sheet1!$E$2:$E$4842,1,FALSE)</f>
        <v>00006590</v>
      </c>
      <c r="N1433" s="7" t="str">
        <f>VLOOKUP(J1431,Sheet1!$F$2:$F$4842,1,FALSE)</f>
        <v>339 BRAXTON DR</v>
      </c>
    </row>
    <row r="1434" spans="1:14" hidden="1" x14ac:dyDescent="0.25">
      <c r="A1434" s="7" t="s">
        <v>29673</v>
      </c>
      <c r="B1434" s="7">
        <v>79193370</v>
      </c>
      <c r="C1434" s="7">
        <v>15071910</v>
      </c>
      <c r="D1434" s="58">
        <v>10542100008284</v>
      </c>
      <c r="E1434" s="58" t="str">
        <f t="shared" si="22"/>
        <v>00006200</v>
      </c>
      <c r="F1434" s="7">
        <v>175</v>
      </c>
      <c r="G1434" s="7" t="s">
        <v>1640</v>
      </c>
      <c r="H1434" s="7" t="s">
        <v>27565</v>
      </c>
      <c r="I1434" s="7" t="s">
        <v>23136</v>
      </c>
      <c r="J1434" s="7" t="s">
        <v>23136</v>
      </c>
      <c r="K1434" s="7">
        <f>VLOOKUP(B1432,Sheet1!$C$2:$C$4842,1,FALSE)</f>
        <v>79190998</v>
      </c>
      <c r="L1434" s="7">
        <f>VLOOKUP(C1432,Sheet1!$B$2:$B$4842,1,FALSE)</f>
        <v>15069521</v>
      </c>
      <c r="M1434" s="7" t="str">
        <f>VLOOKUP(E1432,Sheet1!$E$2:$E$4842,1,FALSE)</f>
        <v>00007971</v>
      </c>
      <c r="N1434" s="7" t="str">
        <f>VLOOKUP(J1432,Sheet1!$F$2:$F$4842,1,FALSE)</f>
        <v>207 CHAMBERLAIN AVE APT C</v>
      </c>
    </row>
    <row r="1435" spans="1:14" hidden="1" x14ac:dyDescent="0.25">
      <c r="A1435" s="7" t="s">
        <v>29674</v>
      </c>
      <c r="B1435" s="7">
        <v>79312786</v>
      </c>
      <c r="C1435" s="7">
        <v>15230693</v>
      </c>
      <c r="D1435" s="58" t="s">
        <v>1362</v>
      </c>
      <c r="E1435" s="58" t="str">
        <f t="shared" si="22"/>
        <v>00008082</v>
      </c>
      <c r="F1435" s="7">
        <v>141</v>
      </c>
      <c r="G1435" s="7" t="s">
        <v>1363</v>
      </c>
      <c r="H1435" s="7" t="s">
        <v>1363</v>
      </c>
      <c r="I1435" s="7" t="s">
        <v>1363</v>
      </c>
      <c r="J1435" s="7" t="s">
        <v>5656</v>
      </c>
      <c r="K1435" s="7">
        <f>VLOOKUP(B1433,Sheet1!$C$2:$C$4842,1,FALSE)</f>
        <v>79071280</v>
      </c>
      <c r="L1435" s="7">
        <f>VLOOKUP(C1433,Sheet1!$B$2:$B$4842,1,FALSE)</f>
        <v>15071349</v>
      </c>
      <c r="M1435" s="7" t="str">
        <f>VLOOKUP(E1433,Sheet1!$E$2:$E$4842,1,FALSE)</f>
        <v>00008183</v>
      </c>
      <c r="N1435" s="7" t="str">
        <f>VLOOKUP(J1433,Sheet1!$F$2:$F$4842,1,FALSE)</f>
        <v>330 BRAXTON DR</v>
      </c>
    </row>
    <row r="1436" spans="1:14" hidden="1" x14ac:dyDescent="0.25">
      <c r="A1436" s="7" t="s">
        <v>29675</v>
      </c>
      <c r="B1436" s="7">
        <v>79193167</v>
      </c>
      <c r="C1436" s="7">
        <v>15068122</v>
      </c>
      <c r="D1436" s="58">
        <v>168900008733</v>
      </c>
      <c r="E1436" s="58" t="str">
        <f t="shared" si="22"/>
        <v>00008284</v>
      </c>
      <c r="F1436" s="7">
        <v>177</v>
      </c>
      <c r="G1436" s="7" t="s">
        <v>29676</v>
      </c>
      <c r="H1436" s="7" t="s">
        <v>29677</v>
      </c>
      <c r="I1436" s="7" t="s">
        <v>25706</v>
      </c>
      <c r="J1436" s="7" t="s">
        <v>25706</v>
      </c>
      <c r="K1436" s="7">
        <f>VLOOKUP(B1434,Sheet1!$C$2:$C$4842,1,FALSE)</f>
        <v>79193370</v>
      </c>
      <c r="L1436" s="7">
        <f>VLOOKUP(C1434,Sheet1!$B$2:$B$4842,1,FALSE)</f>
        <v>15071910</v>
      </c>
      <c r="M1436" s="7" t="str">
        <f>VLOOKUP(E1434,Sheet1!$E$2:$E$4842,1,FALSE)</f>
        <v>00006200</v>
      </c>
      <c r="N1436" s="7" t="str">
        <f>VLOOKUP(J1434,Sheet1!$F$2:$F$4842,1,FALSE)</f>
        <v>3002 MADISON AVE</v>
      </c>
    </row>
    <row r="1437" spans="1:14" hidden="1" x14ac:dyDescent="0.25">
      <c r="A1437" s="7" t="s">
        <v>29678</v>
      </c>
      <c r="B1437" s="7">
        <v>79193033</v>
      </c>
      <c r="C1437" s="7">
        <v>15070011</v>
      </c>
      <c r="D1437" s="58">
        <v>3169600005969</v>
      </c>
      <c r="E1437" s="58" t="str">
        <f t="shared" si="22"/>
        <v>--</v>
      </c>
      <c r="F1437" s="7">
        <v>170</v>
      </c>
      <c r="G1437" s="7" t="s">
        <v>2684</v>
      </c>
      <c r="H1437" s="7" t="s">
        <v>1408</v>
      </c>
      <c r="I1437" s="7" t="s">
        <v>11560</v>
      </c>
      <c r="J1437" s="7" t="s">
        <v>11560</v>
      </c>
      <c r="K1437" s="7">
        <f>VLOOKUP(B1435,Sheet1!$C$2:$C$4842,1,FALSE)</f>
        <v>79312786</v>
      </c>
      <c r="L1437" s="7">
        <f>VLOOKUP(C1435,Sheet1!$B$2:$B$4842,1,FALSE)</f>
        <v>15230693</v>
      </c>
      <c r="M1437" s="7" t="str">
        <f>VLOOKUP(E1435,Sheet1!$E$2:$E$4842,1,FALSE)</f>
        <v>00008082</v>
      </c>
      <c r="N1437" s="7" t="str">
        <f>VLOOKUP(J1435,Sheet1!$F$2:$F$4842,1,FALSE)</f>
        <v>1018 GLAZE CT</v>
      </c>
    </row>
    <row r="1438" spans="1:14" hidden="1" x14ac:dyDescent="0.25">
      <c r="A1438" s="7" t="s">
        <v>29679</v>
      </c>
      <c r="B1438" s="7">
        <v>79273662</v>
      </c>
      <c r="C1438" s="7">
        <v>15229292</v>
      </c>
      <c r="D1438" s="58">
        <v>6660600007449</v>
      </c>
      <c r="E1438" s="58" t="str">
        <f t="shared" si="22"/>
        <v>00008733</v>
      </c>
      <c r="F1438" s="7">
        <v>174</v>
      </c>
      <c r="G1438" s="7" t="s">
        <v>29680</v>
      </c>
      <c r="H1438" s="7" t="s">
        <v>1489</v>
      </c>
      <c r="I1438" s="7" t="s">
        <v>27285</v>
      </c>
      <c r="J1438" s="7" t="s">
        <v>26969</v>
      </c>
      <c r="K1438" s="7">
        <f>VLOOKUP(B1436,Sheet1!$C$2:$C$4842,1,FALSE)</f>
        <v>79193167</v>
      </c>
      <c r="L1438" s="7">
        <f>VLOOKUP(C1436,Sheet1!$B$2:$B$4842,1,FALSE)</f>
        <v>15068122</v>
      </c>
      <c r="M1438" s="7" t="str">
        <f>VLOOKUP(E1436,Sheet1!$E$2:$E$4842,1,FALSE)</f>
        <v>00008284</v>
      </c>
      <c r="N1438" s="7" t="str">
        <f>VLOOKUP(J1436,Sheet1!$F$2:$F$4842,1,FALSE)</f>
        <v>908 SPRINGLEAF CT</v>
      </c>
    </row>
    <row r="1439" spans="1:14" hidden="1" x14ac:dyDescent="0.25">
      <c r="A1439" s="7" t="s">
        <v>29681</v>
      </c>
      <c r="B1439" s="7">
        <v>79190783</v>
      </c>
      <c r="C1439" s="7">
        <v>15069977</v>
      </c>
      <c r="D1439" s="58">
        <v>315600006033</v>
      </c>
      <c r="E1439" s="58" t="str">
        <f t="shared" si="22"/>
        <v>00005969</v>
      </c>
      <c r="F1439" s="7">
        <v>170</v>
      </c>
      <c r="G1439" s="7" t="s">
        <v>29682</v>
      </c>
      <c r="H1439" s="7" t="s">
        <v>1352</v>
      </c>
      <c r="I1439" s="7" t="s">
        <v>11876</v>
      </c>
      <c r="J1439" s="7" t="s">
        <v>11876</v>
      </c>
      <c r="K1439" s="7">
        <f>VLOOKUP(B1437,Sheet1!$C$2:$C$4842,1,FALSE)</f>
        <v>79193033</v>
      </c>
      <c r="L1439" s="7">
        <f>VLOOKUP(C1437,Sheet1!$B$2:$B$4842,1,FALSE)</f>
        <v>15070011</v>
      </c>
      <c r="M1439" s="7" t="e">
        <f>VLOOKUP(E1437,Sheet1!$E$2:$E$4842,1,FALSE)</f>
        <v>#N/A</v>
      </c>
      <c r="N1439" s="7" t="str">
        <f>VLOOKUP(J1437,Sheet1!$F$2:$F$4842,1,FALSE)</f>
        <v>2931 TOWER DR</v>
      </c>
    </row>
    <row r="1440" spans="1:14" hidden="1" x14ac:dyDescent="0.25">
      <c r="A1440" s="7" t="s">
        <v>29683</v>
      </c>
      <c r="B1440" s="7">
        <v>79321201</v>
      </c>
      <c r="C1440" s="7">
        <v>15232393</v>
      </c>
      <c r="D1440" s="58">
        <v>1520800006799</v>
      </c>
      <c r="E1440" s="58" t="str">
        <f t="shared" si="22"/>
        <v>00007449</v>
      </c>
      <c r="F1440" s="7">
        <v>173</v>
      </c>
      <c r="G1440" s="7" t="s">
        <v>2833</v>
      </c>
      <c r="H1440" s="7" t="s">
        <v>1585</v>
      </c>
      <c r="I1440" s="7" t="s">
        <v>29684</v>
      </c>
      <c r="J1440" s="7" t="s">
        <v>15869</v>
      </c>
      <c r="K1440" s="7">
        <f>VLOOKUP(B1438,Sheet1!$C$2:$C$4842,1,FALSE)</f>
        <v>79273662</v>
      </c>
      <c r="L1440" s="7">
        <f>VLOOKUP(C1438,Sheet1!$B$2:$B$4842,1,FALSE)</f>
        <v>15229292</v>
      </c>
      <c r="M1440" s="7" t="str">
        <f>VLOOKUP(E1438,Sheet1!$E$2:$E$4842,1,FALSE)</f>
        <v>00008733</v>
      </c>
      <c r="N1440" s="7" t="e">
        <f>VLOOKUP(J1438,Sheet1!$F$2:$F$4842,1,FALSE)</f>
        <v>#N/A</v>
      </c>
    </row>
    <row r="1441" spans="1:14" hidden="1" x14ac:dyDescent="0.25">
      <c r="A1441" s="7" t="s">
        <v>29685</v>
      </c>
      <c r="B1441" s="7">
        <v>79185587</v>
      </c>
      <c r="C1441" s="7">
        <v>15071619</v>
      </c>
      <c r="D1441" s="58">
        <v>2670600007918</v>
      </c>
      <c r="E1441" s="58" t="str">
        <f t="shared" si="22"/>
        <v>00006033</v>
      </c>
      <c r="F1441" s="7">
        <v>175</v>
      </c>
      <c r="G1441" s="7" t="s">
        <v>29686</v>
      </c>
      <c r="H1441" s="7" t="s">
        <v>1485</v>
      </c>
      <c r="I1441" s="7" t="s">
        <v>21236</v>
      </c>
      <c r="J1441" s="7" t="s">
        <v>21236</v>
      </c>
      <c r="K1441" s="7">
        <f>VLOOKUP(B1439,Sheet1!$C$2:$C$4842,1,FALSE)</f>
        <v>79190783</v>
      </c>
      <c r="L1441" s="7">
        <f>VLOOKUP(C1439,Sheet1!$B$2:$B$4842,1,FALSE)</f>
        <v>15069977</v>
      </c>
      <c r="M1441" s="7" t="str">
        <f>VLOOKUP(E1439,Sheet1!$E$2:$E$4842,1,FALSE)</f>
        <v>00005969</v>
      </c>
      <c r="N1441" s="7" t="str">
        <f>VLOOKUP(J1439,Sheet1!$F$2:$F$4842,1,FALSE)</f>
        <v>2803 TOWER DR</v>
      </c>
    </row>
    <row r="1442" spans="1:14" hidden="1" x14ac:dyDescent="0.25">
      <c r="A1442" s="7" t="s">
        <v>29687</v>
      </c>
      <c r="B1442" s="7">
        <v>79312536</v>
      </c>
      <c r="C1442" s="7">
        <v>15229531</v>
      </c>
      <c r="D1442" s="58">
        <v>3468700004392</v>
      </c>
      <c r="E1442" s="58" t="str">
        <f t="shared" si="22"/>
        <v>00006799</v>
      </c>
      <c r="F1442" s="7">
        <v>140</v>
      </c>
      <c r="G1442" s="7" t="s">
        <v>1438</v>
      </c>
      <c r="H1442" s="7" t="s">
        <v>2569</v>
      </c>
      <c r="I1442" s="7" t="s">
        <v>3859</v>
      </c>
      <c r="J1442" s="7" t="s">
        <v>3859</v>
      </c>
      <c r="K1442" s="7">
        <f>VLOOKUP(B1440,Sheet1!$C$2:$C$4842,1,FALSE)</f>
        <v>79321201</v>
      </c>
      <c r="L1442" s="7">
        <f>VLOOKUP(C1440,Sheet1!$B$2:$B$4842,1,FALSE)</f>
        <v>15232393</v>
      </c>
      <c r="M1442" s="7" t="str">
        <f>VLOOKUP(E1440,Sheet1!$E$2:$E$4842,1,FALSE)</f>
        <v>00007449</v>
      </c>
      <c r="N1442" s="7" t="str">
        <f>VLOOKUP(J1440,Sheet1!$F$2:$F$4842,1,FALSE)</f>
        <v>429 JONQUIL CT</v>
      </c>
    </row>
    <row r="1443" spans="1:14" hidden="1" x14ac:dyDescent="0.25">
      <c r="A1443" s="7" t="s">
        <v>29688</v>
      </c>
      <c r="B1443" s="7">
        <v>79193670</v>
      </c>
      <c r="C1443" s="7">
        <v>15069437</v>
      </c>
      <c r="D1443" s="58">
        <v>2750600006528</v>
      </c>
      <c r="E1443" s="58" t="str">
        <f t="shared" si="22"/>
        <v>00007918</v>
      </c>
      <c r="F1443" s="7">
        <v>171</v>
      </c>
      <c r="G1443" s="7" t="s">
        <v>1581</v>
      </c>
      <c r="H1443" s="7" t="s">
        <v>1355</v>
      </c>
      <c r="I1443" s="7" t="s">
        <v>3015</v>
      </c>
      <c r="J1443" s="7" t="s">
        <v>12255</v>
      </c>
      <c r="K1443" s="7">
        <f>VLOOKUP(B1441,Sheet1!$C$2:$C$4842,1,FALSE)</f>
        <v>79185587</v>
      </c>
      <c r="L1443" s="7">
        <f>VLOOKUP(C1441,Sheet1!$B$2:$B$4842,1,FALSE)</f>
        <v>15071619</v>
      </c>
      <c r="M1443" s="7" t="str">
        <f>VLOOKUP(E1441,Sheet1!$E$2:$E$4842,1,FALSE)</f>
        <v>00006033</v>
      </c>
      <c r="N1443" s="7" t="str">
        <f>VLOOKUP(J1441,Sheet1!$F$2:$F$4842,1,FALSE)</f>
        <v>606 W THOMPSON LN</v>
      </c>
    </row>
    <row r="1444" spans="1:14" hidden="1" x14ac:dyDescent="0.25">
      <c r="A1444" s="7" t="s">
        <v>29689</v>
      </c>
      <c r="B1444" s="7">
        <v>79272060</v>
      </c>
      <c r="C1444" s="7">
        <v>15230037</v>
      </c>
      <c r="D1444" s="58">
        <v>11161900007574</v>
      </c>
      <c r="E1444" s="58" t="str">
        <f t="shared" si="22"/>
        <v>00004392</v>
      </c>
      <c r="F1444" s="7">
        <v>174</v>
      </c>
      <c r="G1444" s="7" t="s">
        <v>29690</v>
      </c>
      <c r="H1444" s="7" t="s">
        <v>1338</v>
      </c>
      <c r="I1444" s="7" t="s">
        <v>29691</v>
      </c>
      <c r="J1444" s="7" t="s">
        <v>19561</v>
      </c>
      <c r="K1444" s="7">
        <f>VLOOKUP(B1442,Sheet1!$C$2:$C$4842,1,FALSE)</f>
        <v>79312536</v>
      </c>
      <c r="L1444" s="7">
        <f>VLOOKUP(C1442,Sheet1!$B$2:$B$4842,1,FALSE)</f>
        <v>15229531</v>
      </c>
      <c r="M1444" s="7" t="str">
        <f>VLOOKUP(E1442,Sheet1!$E$2:$E$4842,1,FALSE)</f>
        <v>00006799</v>
      </c>
      <c r="N1444" s="7" t="str">
        <f>VLOOKUP(J1442,Sheet1!$F$2:$F$4842,1,FALSE)</f>
        <v>926 SE BROAD ST</v>
      </c>
    </row>
    <row r="1445" spans="1:14" hidden="1" x14ac:dyDescent="0.25">
      <c r="A1445" s="7" t="s">
        <v>29692</v>
      </c>
      <c r="B1445" s="7">
        <v>79186984</v>
      </c>
      <c r="C1445" s="7">
        <v>15070595</v>
      </c>
      <c r="D1445" s="58">
        <v>3980600008540</v>
      </c>
      <c r="E1445" s="58" t="str">
        <f t="shared" si="22"/>
        <v>00006528</v>
      </c>
      <c r="F1445" s="7">
        <v>175</v>
      </c>
      <c r="G1445" s="7" t="s">
        <v>29693</v>
      </c>
      <c r="H1445" s="7" t="s">
        <v>1492</v>
      </c>
      <c r="I1445" s="7" t="s">
        <v>24727</v>
      </c>
      <c r="J1445" s="7" t="s">
        <v>24727</v>
      </c>
      <c r="K1445" s="7">
        <f>VLOOKUP(B1443,Sheet1!$C$2:$C$4842,1,FALSE)</f>
        <v>79193670</v>
      </c>
      <c r="L1445" s="7">
        <f>VLOOKUP(C1443,Sheet1!$B$2:$B$4842,1,FALSE)</f>
        <v>15069437</v>
      </c>
      <c r="M1445" s="7" t="str">
        <f>VLOOKUP(E1443,Sheet1!$E$2:$E$4842,1,FALSE)</f>
        <v>00007918</v>
      </c>
      <c r="N1445" s="7" t="str">
        <f>VLOOKUP(J1443,Sheet1!$F$2:$F$4842,1,FALSE)</f>
        <v>1419 SULPHUR SPRINGS RD</v>
      </c>
    </row>
    <row r="1446" spans="1:14" hidden="1" x14ac:dyDescent="0.25">
      <c r="A1446" s="7" t="s">
        <v>29694</v>
      </c>
      <c r="B1446" s="7">
        <v>79266542</v>
      </c>
      <c r="C1446" s="7">
        <v>15233111</v>
      </c>
      <c r="D1446" s="58">
        <v>6261900007235</v>
      </c>
      <c r="E1446" s="58" t="str">
        <f t="shared" si="22"/>
        <v>00007574</v>
      </c>
      <c r="F1446" s="7">
        <v>174</v>
      </c>
      <c r="G1446" s="7" t="s">
        <v>2599</v>
      </c>
      <c r="H1446" s="7" t="s">
        <v>2576</v>
      </c>
      <c r="I1446" s="7" t="s">
        <v>27285</v>
      </c>
      <c r="J1446" s="7" t="s">
        <v>18137</v>
      </c>
      <c r="K1446" s="7">
        <f>VLOOKUP(B1444,Sheet1!$C$2:$C$4842,1,FALSE)</f>
        <v>79272060</v>
      </c>
      <c r="L1446" s="7">
        <f>VLOOKUP(C1444,Sheet1!$B$2:$B$4842,1,FALSE)</f>
        <v>15230037</v>
      </c>
      <c r="M1446" s="7" t="str">
        <f>VLOOKUP(E1444,Sheet1!$E$2:$E$4842,1,FALSE)</f>
        <v>00004392</v>
      </c>
      <c r="N1446" s="7" t="str">
        <f>VLOOKUP(J1444,Sheet1!$F$2:$F$4842,1,FALSE)</f>
        <v>212 HERITAGE PARK DR</v>
      </c>
    </row>
    <row r="1447" spans="1:14" hidden="1" x14ac:dyDescent="0.25">
      <c r="A1447" s="7" t="s">
        <v>29695</v>
      </c>
      <c r="B1447" s="7">
        <v>79193695</v>
      </c>
      <c r="C1447" s="7">
        <v>15068687</v>
      </c>
      <c r="D1447" s="58">
        <v>704500008694</v>
      </c>
      <c r="E1447" s="58" t="str">
        <f t="shared" si="22"/>
        <v>00008540</v>
      </c>
      <c r="F1447" s="7">
        <v>176</v>
      </c>
      <c r="G1447" s="7" t="s">
        <v>29696</v>
      </c>
      <c r="H1447" s="7" t="s">
        <v>1361</v>
      </c>
      <c r="I1447" s="7" t="s">
        <v>25499</v>
      </c>
      <c r="J1447" s="7" t="s">
        <v>25499</v>
      </c>
      <c r="K1447" s="7">
        <f>VLOOKUP(B1445,Sheet1!$C$2:$C$4842,1,FALSE)</f>
        <v>79186984</v>
      </c>
      <c r="L1447" s="7">
        <f>VLOOKUP(C1445,Sheet1!$B$2:$B$4842,1,FALSE)</f>
        <v>15070595</v>
      </c>
      <c r="M1447" s="7" t="str">
        <f>VLOOKUP(E1445,Sheet1!$E$2:$E$4842,1,FALSE)</f>
        <v>00006528</v>
      </c>
      <c r="N1447" s="7" t="str">
        <f>VLOOKUP(J1445,Sheet1!$F$2:$F$4842,1,FALSE)</f>
        <v>823 BANNER DR</v>
      </c>
    </row>
    <row r="1448" spans="1:14" hidden="1" x14ac:dyDescent="0.25">
      <c r="A1448" s="7" t="s">
        <v>29697</v>
      </c>
      <c r="B1448" s="7">
        <v>79028852</v>
      </c>
      <c r="C1448" s="7">
        <v>48192251</v>
      </c>
      <c r="D1448" s="58">
        <v>833000006496</v>
      </c>
      <c r="E1448" s="58" t="str">
        <f t="shared" si="22"/>
        <v>00007235</v>
      </c>
      <c r="F1448" s="7">
        <v>172</v>
      </c>
      <c r="G1448" s="7" t="s">
        <v>29478</v>
      </c>
      <c r="H1448" s="7" t="s">
        <v>1338</v>
      </c>
      <c r="I1448" s="7" t="s">
        <v>14887</v>
      </c>
      <c r="J1448" s="7" t="s">
        <v>14887</v>
      </c>
      <c r="K1448" s="7">
        <f>VLOOKUP(B1446,Sheet1!$C$2:$C$4842,1,FALSE)</f>
        <v>79266542</v>
      </c>
      <c r="L1448" s="7">
        <f>VLOOKUP(C1446,Sheet1!$B$2:$B$4842,1,FALSE)</f>
        <v>15233111</v>
      </c>
      <c r="M1448" s="7" t="str">
        <f>VLOOKUP(E1446,Sheet1!$E$2:$E$4842,1,FALSE)</f>
        <v>00007574</v>
      </c>
      <c r="N1448" s="7" t="str">
        <f>VLOOKUP(J1446,Sheet1!$F$2:$F$4842,1,FALSE)</f>
        <v>415 W NORTHFIELD BLVD H87</v>
      </c>
    </row>
    <row r="1449" spans="1:14" hidden="1" x14ac:dyDescent="0.25">
      <c r="A1449" s="7" t="s">
        <v>29698</v>
      </c>
      <c r="B1449" s="7">
        <v>79189995</v>
      </c>
      <c r="C1449" s="7">
        <v>71844006</v>
      </c>
      <c r="D1449" s="58">
        <v>4729300005233</v>
      </c>
      <c r="E1449" s="58" t="str">
        <f t="shared" si="22"/>
        <v>00008694</v>
      </c>
      <c r="F1449" s="7">
        <v>150</v>
      </c>
      <c r="G1449" s="7" t="s">
        <v>27261</v>
      </c>
      <c r="H1449" s="7" t="s">
        <v>1338</v>
      </c>
      <c r="I1449" s="7"/>
      <c r="J1449" s="7" t="s">
        <v>27203</v>
      </c>
      <c r="K1449" s="7">
        <f>VLOOKUP(B1447,Sheet1!$C$2:$C$4842,1,FALSE)</f>
        <v>79193695</v>
      </c>
      <c r="L1449" s="7">
        <f>VLOOKUP(C1447,Sheet1!$B$2:$B$4842,1,FALSE)</f>
        <v>15068687</v>
      </c>
      <c r="M1449" s="7" t="str">
        <f>VLOOKUP(E1447,Sheet1!$E$2:$E$4842,1,FALSE)</f>
        <v>00008540</v>
      </c>
      <c r="N1449" s="7" t="str">
        <f>VLOOKUP(J1447,Sheet1!$F$2:$F$4842,1,FALSE)</f>
        <v>910 MANTES ST</v>
      </c>
    </row>
    <row r="1450" spans="1:14" hidden="1" x14ac:dyDescent="0.25">
      <c r="A1450" s="7" t="s">
        <v>29699</v>
      </c>
      <c r="B1450" s="7">
        <v>79032302</v>
      </c>
      <c r="C1450" s="7">
        <v>48191849</v>
      </c>
      <c r="D1450" s="58">
        <v>1304500008033</v>
      </c>
      <c r="E1450" s="58" t="str">
        <f t="shared" si="22"/>
        <v>00006496</v>
      </c>
      <c r="F1450" s="7">
        <v>175</v>
      </c>
      <c r="G1450" s="7" t="s">
        <v>2448</v>
      </c>
      <c r="H1450" s="7" t="s">
        <v>1338</v>
      </c>
      <c r="I1450" s="7" t="s">
        <v>2449</v>
      </c>
      <c r="J1450" s="7" t="s">
        <v>21877</v>
      </c>
      <c r="K1450" s="7">
        <f>VLOOKUP(B1448,Sheet1!$C$2:$C$4842,1,FALSE)</f>
        <v>79028852</v>
      </c>
      <c r="L1450" s="7">
        <f>VLOOKUP(C1448,Sheet1!$B$2:$B$4842,1,FALSE)</f>
        <v>48192251</v>
      </c>
      <c r="M1450" s="7" t="str">
        <f>VLOOKUP(E1448,Sheet1!$E$2:$E$4842,1,FALSE)</f>
        <v>00007235</v>
      </c>
      <c r="N1450" s="7" t="str">
        <f>VLOOKUP(J1448,Sheet1!$F$2:$F$4842,1,FALSE)</f>
        <v>1807 MEMORIAL BLVD</v>
      </c>
    </row>
    <row r="1451" spans="1:14" hidden="1" x14ac:dyDescent="0.25">
      <c r="A1451" s="7" t="s">
        <v>29700</v>
      </c>
      <c r="B1451" s="7">
        <v>79193924</v>
      </c>
      <c r="C1451" s="7">
        <v>15071147</v>
      </c>
      <c r="D1451" s="58">
        <v>4212300008161</v>
      </c>
      <c r="E1451" s="58" t="str">
        <f t="shared" si="22"/>
        <v>00005233</v>
      </c>
      <c r="F1451" s="7">
        <v>175</v>
      </c>
      <c r="G1451" s="7" t="s">
        <v>29701</v>
      </c>
      <c r="H1451" s="7" t="s">
        <v>1434</v>
      </c>
      <c r="I1451" s="7" t="s">
        <v>22515</v>
      </c>
      <c r="J1451" s="7" t="s">
        <v>22515</v>
      </c>
      <c r="K1451" s="7">
        <f>VLOOKUP(B1449,Sheet1!$C$2:$C$4842,1,FALSE)</f>
        <v>79189995</v>
      </c>
      <c r="L1451" s="7">
        <f>VLOOKUP(C1449,Sheet1!$B$2:$B$4842,1,FALSE)</f>
        <v>71844006</v>
      </c>
      <c r="M1451" s="7" t="str">
        <f>VLOOKUP(E1449,Sheet1!$E$2:$E$4842,1,FALSE)</f>
        <v>00008694</v>
      </c>
      <c r="N1451" s="7" t="e">
        <f>VLOOKUP(J1449,Sheet1!$F$2:$F$4842,1,FALSE)</f>
        <v>#N/A</v>
      </c>
    </row>
    <row r="1452" spans="1:14" hidden="1" x14ac:dyDescent="0.25">
      <c r="A1452" s="7" t="s">
        <v>29702</v>
      </c>
      <c r="B1452" s="7">
        <v>79193507</v>
      </c>
      <c r="C1452" s="7">
        <v>15071925</v>
      </c>
      <c r="D1452" s="58">
        <v>3268400008299</v>
      </c>
      <c r="E1452" s="58" t="str">
        <f t="shared" si="22"/>
        <v>00008033</v>
      </c>
      <c r="F1452" s="7">
        <v>175</v>
      </c>
      <c r="G1452" s="7" t="s">
        <v>1713</v>
      </c>
      <c r="H1452" s="7" t="s">
        <v>29703</v>
      </c>
      <c r="I1452" s="7" t="s">
        <v>23209</v>
      </c>
      <c r="J1452" s="7" t="s">
        <v>23209</v>
      </c>
      <c r="K1452" s="7">
        <f>VLOOKUP(B1450,Sheet1!$C$2:$C$4842,1,FALSE)</f>
        <v>79032302</v>
      </c>
      <c r="L1452" s="7">
        <f>VLOOKUP(C1450,Sheet1!$B$2:$B$4842,1,FALSE)</f>
        <v>48191849</v>
      </c>
      <c r="M1452" s="7" t="str">
        <f>VLOOKUP(E1450,Sheet1!$E$2:$E$4842,1,FALSE)</f>
        <v>00006496</v>
      </c>
      <c r="N1452" s="7" t="str">
        <f>VLOOKUP(J1450,Sheet1!$F$2:$F$4842,1,FALSE)</f>
        <v>135 W THOMPSON LN</v>
      </c>
    </row>
    <row r="1453" spans="1:14" hidden="1" x14ac:dyDescent="0.25">
      <c r="A1453" s="7" t="s">
        <v>29704</v>
      </c>
      <c r="B1453" s="7">
        <v>79100745</v>
      </c>
      <c r="C1453" s="7">
        <v>15070688</v>
      </c>
      <c r="D1453" s="58">
        <v>7438500008501</v>
      </c>
      <c r="E1453" s="58" t="str">
        <f t="shared" si="22"/>
        <v>00008161</v>
      </c>
      <c r="F1453" s="7">
        <v>175</v>
      </c>
      <c r="G1453" s="7" t="s">
        <v>29705</v>
      </c>
      <c r="H1453" s="7" t="s">
        <v>1603</v>
      </c>
      <c r="I1453" s="7" t="s">
        <v>24534</v>
      </c>
      <c r="J1453" s="7" t="s">
        <v>24534</v>
      </c>
      <c r="K1453" s="7">
        <f>VLOOKUP(B1451,Sheet1!$C$2:$C$4842,1,FALSE)</f>
        <v>79193924</v>
      </c>
      <c r="L1453" s="7">
        <f>VLOOKUP(C1451,Sheet1!$B$2:$B$4842,1,FALSE)</f>
        <v>15071147</v>
      </c>
      <c r="M1453" s="7" t="str">
        <f>VLOOKUP(E1451,Sheet1!$E$2:$E$4842,1,FALSE)</f>
        <v>00005233</v>
      </c>
      <c r="N1453" s="7" t="str">
        <f>VLOOKUP(J1451,Sheet1!$F$2:$F$4842,1,FALSE)</f>
        <v>318 THETAHILL RD</v>
      </c>
    </row>
    <row r="1454" spans="1:14" hidden="1" x14ac:dyDescent="0.25">
      <c r="A1454" s="7" t="s">
        <v>29706</v>
      </c>
      <c r="B1454" s="7">
        <v>14668207</v>
      </c>
      <c r="C1454" s="7">
        <v>66991911</v>
      </c>
      <c r="D1454" s="58">
        <v>1338600028514</v>
      </c>
      <c r="E1454" s="58" t="str">
        <f t="shared" si="22"/>
        <v>00008299</v>
      </c>
      <c r="F1454" s="7">
        <v>150</v>
      </c>
      <c r="G1454" s="7" t="s">
        <v>27261</v>
      </c>
      <c r="H1454" s="7" t="s">
        <v>1338</v>
      </c>
      <c r="I1454" s="7"/>
      <c r="J1454" s="7" t="s">
        <v>27201</v>
      </c>
      <c r="K1454" s="7">
        <f>VLOOKUP(B1452,Sheet1!$C$2:$C$4842,1,FALSE)</f>
        <v>79193507</v>
      </c>
      <c r="L1454" s="7">
        <f>VLOOKUP(C1452,Sheet1!$B$2:$B$4842,1,FALSE)</f>
        <v>15071925</v>
      </c>
      <c r="M1454" s="7" t="str">
        <f>VLOOKUP(E1452,Sheet1!$E$2:$E$4842,1,FALSE)</f>
        <v>00008033</v>
      </c>
      <c r="N1454" s="7" t="str">
        <f>VLOOKUP(J1452,Sheet1!$F$2:$F$4842,1,FALSE)</f>
        <v>403 BRENTMEADE DR</v>
      </c>
    </row>
    <row r="1455" spans="1:14" hidden="1" x14ac:dyDescent="0.25">
      <c r="A1455" s="7" t="s">
        <v>29707</v>
      </c>
      <c r="B1455" s="7">
        <v>79313260</v>
      </c>
      <c r="C1455" s="7">
        <v>15232593</v>
      </c>
      <c r="D1455" s="58">
        <v>6617600004972</v>
      </c>
      <c r="E1455" s="58" t="str">
        <f t="shared" si="22"/>
        <v>00008501</v>
      </c>
      <c r="F1455" s="7">
        <v>141</v>
      </c>
      <c r="G1455" s="7" t="s">
        <v>29708</v>
      </c>
      <c r="H1455" s="7" t="s">
        <v>1338</v>
      </c>
      <c r="I1455" s="7" t="s">
        <v>29709</v>
      </c>
      <c r="J1455" s="7" t="s">
        <v>6656</v>
      </c>
      <c r="K1455" s="7">
        <f>VLOOKUP(B1453,Sheet1!$C$2:$C$4842,1,FALSE)</f>
        <v>79100745</v>
      </c>
      <c r="L1455" s="7">
        <f>VLOOKUP(C1453,Sheet1!$B$2:$B$4842,1,FALSE)</f>
        <v>15070688</v>
      </c>
      <c r="M1455" s="7" t="str">
        <f>VLOOKUP(E1453,Sheet1!$E$2:$E$4842,1,FALSE)</f>
        <v>00008161</v>
      </c>
      <c r="N1455" s="7" t="str">
        <f>VLOOKUP(J1453,Sheet1!$F$2:$F$4842,1,FALSE)</f>
        <v>902 JENNIFER CT</v>
      </c>
    </row>
    <row r="1456" spans="1:14" x14ac:dyDescent="0.25">
      <c r="A1456" s="3" t="s">
        <v>29710</v>
      </c>
      <c r="B1456" s="3">
        <v>79193828</v>
      </c>
      <c r="C1456" s="3">
        <v>15070018</v>
      </c>
      <c r="D1456" s="57">
        <v>10645900006038</v>
      </c>
      <c r="E1456" s="57" t="str">
        <f t="shared" si="22"/>
        <v>00028514</v>
      </c>
      <c r="F1456" s="3">
        <v>170</v>
      </c>
      <c r="G1456" s="3" t="s">
        <v>29711</v>
      </c>
      <c r="H1456" s="3" t="s">
        <v>2763</v>
      </c>
      <c r="I1456" s="3" t="s">
        <v>11901</v>
      </c>
      <c r="J1456" s="3" t="s">
        <v>11901</v>
      </c>
      <c r="K1456" s="3" t="e">
        <f>VLOOKUP(B1454,Sheet1!$C$2:$C$4842,1,FALSE)</f>
        <v>#N/A</v>
      </c>
      <c r="L1456" s="3" t="e">
        <f>VLOOKUP(C1454,Sheet1!$B$2:$B$4842,1,FALSE)</f>
        <v>#N/A</v>
      </c>
      <c r="M1456" s="3" t="str">
        <f>VLOOKUP(E1454,Sheet1!$E$2:$E$4842,1,FALSE)</f>
        <v>00008299</v>
      </c>
      <c r="N1456" s="3" t="e">
        <f>VLOOKUP(J1454,Sheet1!$F$2:$F$4842,1,FALSE)</f>
        <v>#N/A</v>
      </c>
    </row>
    <row r="1457" spans="1:14" hidden="1" x14ac:dyDescent="0.25">
      <c r="A1457" s="7" t="s">
        <v>29712</v>
      </c>
      <c r="B1457" s="7">
        <v>79190428</v>
      </c>
      <c r="C1457" s="7">
        <v>15069461</v>
      </c>
      <c r="D1457" s="58">
        <v>4759800006090</v>
      </c>
      <c r="E1457" s="58" t="str">
        <f t="shared" si="22"/>
        <v>00004972</v>
      </c>
      <c r="F1457" s="7">
        <v>170</v>
      </c>
      <c r="G1457" s="7" t="s">
        <v>28000</v>
      </c>
      <c r="H1457" s="7" t="s">
        <v>1562</v>
      </c>
      <c r="I1457" s="7" t="s">
        <v>12159</v>
      </c>
      <c r="J1457" s="7" t="s">
        <v>12159</v>
      </c>
      <c r="K1457" s="7">
        <f>VLOOKUP(B1455,Sheet1!$C$2:$C$4842,1,FALSE)</f>
        <v>79313260</v>
      </c>
      <c r="L1457" s="7">
        <f>VLOOKUP(C1455,Sheet1!$B$2:$B$4842,1,FALSE)</f>
        <v>15232593</v>
      </c>
      <c r="M1457" s="7" t="str">
        <f>VLOOKUP(E1455,Sheet1!$E$2:$E$4842,1,FALSE)</f>
        <v>00008501</v>
      </c>
      <c r="N1457" s="7" t="str">
        <f>VLOOKUP(J1455,Sheet1!$F$2:$F$4842,1,FALSE)</f>
        <v>805 S CHURCH ST STE  8</v>
      </c>
    </row>
    <row r="1458" spans="1:14" hidden="1" x14ac:dyDescent="0.25">
      <c r="A1458" s="7" t="s">
        <v>29713</v>
      </c>
      <c r="B1458" s="7">
        <v>79185604</v>
      </c>
      <c r="C1458" s="7">
        <v>15071617</v>
      </c>
      <c r="D1458" s="58">
        <v>11385400007919</v>
      </c>
      <c r="E1458" s="58" t="str">
        <f t="shared" si="22"/>
        <v>00006038</v>
      </c>
      <c r="F1458" s="7">
        <v>175</v>
      </c>
      <c r="G1458" s="7" t="s">
        <v>29714</v>
      </c>
      <c r="H1458" s="7" t="s">
        <v>1458</v>
      </c>
      <c r="I1458" s="7" t="s">
        <v>21241</v>
      </c>
      <c r="J1458" s="7" t="s">
        <v>21241</v>
      </c>
      <c r="K1458" s="7">
        <f>VLOOKUP(B1456,Sheet1!$C$2:$C$4842,1,FALSE)</f>
        <v>79193828</v>
      </c>
      <c r="L1458" s="7">
        <f>VLOOKUP(C1456,Sheet1!$B$2:$B$4842,1,FALSE)</f>
        <v>15070018</v>
      </c>
      <c r="M1458" s="7" t="str">
        <f>VLOOKUP(E1456,Sheet1!$E$2:$E$4842,1,FALSE)</f>
        <v>00028514</v>
      </c>
      <c r="N1458" s="7" t="str">
        <f>VLOOKUP(J1456,Sheet1!$F$2:$F$4842,1,FALSE)</f>
        <v>2715 TOWER DR</v>
      </c>
    </row>
    <row r="1459" spans="1:14" hidden="1" x14ac:dyDescent="0.25">
      <c r="A1459" s="7" t="s">
        <v>29715</v>
      </c>
      <c r="B1459" s="7">
        <v>79190999</v>
      </c>
      <c r="C1459" s="7">
        <v>15071239</v>
      </c>
      <c r="D1459" s="58">
        <v>1733900007970</v>
      </c>
      <c r="E1459" s="58" t="str">
        <f t="shared" si="22"/>
        <v>00006090</v>
      </c>
      <c r="F1459" s="7">
        <v>175</v>
      </c>
      <c r="G1459" s="7" t="s">
        <v>29716</v>
      </c>
      <c r="H1459" s="7" t="s">
        <v>1369</v>
      </c>
      <c r="I1459" s="7" t="s">
        <v>21534</v>
      </c>
      <c r="J1459" s="7" t="s">
        <v>21534</v>
      </c>
      <c r="K1459" s="7">
        <f>VLOOKUP(B1457,Sheet1!$C$2:$C$4842,1,FALSE)</f>
        <v>79190428</v>
      </c>
      <c r="L1459" s="7">
        <f>VLOOKUP(C1457,Sheet1!$B$2:$B$4842,1,FALSE)</f>
        <v>15069461</v>
      </c>
      <c r="M1459" s="7" t="str">
        <f>VLOOKUP(E1457,Sheet1!$E$2:$E$4842,1,FALSE)</f>
        <v>00004972</v>
      </c>
      <c r="N1459" s="7" t="str">
        <f>VLOOKUP(J1457,Sheet1!$F$2:$F$4842,1,FALSE)</f>
        <v>719 RICHARD RD</v>
      </c>
    </row>
    <row r="1460" spans="1:14" hidden="1" x14ac:dyDescent="0.25">
      <c r="A1460" s="7" t="s">
        <v>29717</v>
      </c>
      <c r="B1460" s="7">
        <v>79191438</v>
      </c>
      <c r="C1460" s="7">
        <v>15069460</v>
      </c>
      <c r="D1460" s="58">
        <v>5493700006021</v>
      </c>
      <c r="E1460" s="58" t="str">
        <f t="shared" si="22"/>
        <v>00007919</v>
      </c>
      <c r="F1460" s="7">
        <v>170</v>
      </c>
      <c r="G1460" s="7" t="s">
        <v>28070</v>
      </c>
      <c r="H1460" s="7" t="s">
        <v>1434</v>
      </c>
      <c r="I1460" s="7" t="s">
        <v>11816</v>
      </c>
      <c r="J1460" s="7" t="s">
        <v>11816</v>
      </c>
      <c r="K1460" s="7">
        <f>VLOOKUP(B1458,Sheet1!$C$2:$C$4842,1,FALSE)</f>
        <v>79185604</v>
      </c>
      <c r="L1460" s="7">
        <f>VLOOKUP(C1458,Sheet1!$B$2:$B$4842,1,FALSE)</f>
        <v>15071617</v>
      </c>
      <c r="M1460" s="7" t="str">
        <f>VLOOKUP(E1458,Sheet1!$E$2:$E$4842,1,FALSE)</f>
        <v>00006038</v>
      </c>
      <c r="N1460" s="7" t="str">
        <f>VLOOKUP(J1458,Sheet1!$F$2:$F$4842,1,FALSE)</f>
        <v>3406 NORTHBORO CT</v>
      </c>
    </row>
    <row r="1461" spans="1:14" hidden="1" x14ac:dyDescent="0.25">
      <c r="A1461" s="7" t="s">
        <v>29718</v>
      </c>
      <c r="B1461" s="7">
        <v>79192408</v>
      </c>
      <c r="C1461" s="7">
        <v>15070012</v>
      </c>
      <c r="D1461" s="58">
        <v>2489700005970</v>
      </c>
      <c r="E1461" s="58" t="str">
        <f t="shared" si="22"/>
        <v>00007970</v>
      </c>
      <c r="F1461" s="7">
        <v>170</v>
      </c>
      <c r="G1461" s="7" t="s">
        <v>28128</v>
      </c>
      <c r="H1461" s="7" t="s">
        <v>1481</v>
      </c>
      <c r="I1461" s="7" t="s">
        <v>11565</v>
      </c>
      <c r="J1461" s="7" t="s">
        <v>11565</v>
      </c>
      <c r="K1461" s="7">
        <f>VLOOKUP(B1459,Sheet1!$C$2:$C$4842,1,FALSE)</f>
        <v>79190999</v>
      </c>
      <c r="L1461" s="7">
        <f>VLOOKUP(C1459,Sheet1!$B$2:$B$4842,1,FALSE)</f>
        <v>15071239</v>
      </c>
      <c r="M1461" s="7" t="str">
        <f>VLOOKUP(E1459,Sheet1!$E$2:$E$4842,1,FALSE)</f>
        <v>00006090</v>
      </c>
      <c r="N1461" s="7" t="str">
        <f>VLOOKUP(J1459,Sheet1!$F$2:$F$4842,1,FALSE)</f>
        <v>3214 PARK HILL RD</v>
      </c>
    </row>
    <row r="1462" spans="1:14" hidden="1" x14ac:dyDescent="0.25">
      <c r="A1462" s="7" t="s">
        <v>29719</v>
      </c>
      <c r="B1462" s="7">
        <v>79045946</v>
      </c>
      <c r="C1462" s="7">
        <v>15070055</v>
      </c>
      <c r="D1462" s="58">
        <v>10595000006129</v>
      </c>
      <c r="E1462" s="58" t="str">
        <f t="shared" si="22"/>
        <v>00006021</v>
      </c>
      <c r="F1462" s="7">
        <v>171</v>
      </c>
      <c r="G1462" s="7" t="s">
        <v>28016</v>
      </c>
      <c r="H1462" s="7" t="s">
        <v>1374</v>
      </c>
      <c r="I1462" s="7" t="s">
        <v>29720</v>
      </c>
      <c r="J1462" s="7" t="s">
        <v>13206</v>
      </c>
      <c r="K1462" s="7">
        <f>VLOOKUP(B1460,Sheet1!$C$2:$C$4842,1,FALSE)</f>
        <v>79191438</v>
      </c>
      <c r="L1462" s="7">
        <f>VLOOKUP(C1460,Sheet1!$B$2:$B$4842,1,FALSE)</f>
        <v>15069460</v>
      </c>
      <c r="M1462" s="7" t="str">
        <f>VLOOKUP(E1460,Sheet1!$E$2:$E$4842,1,FALSE)</f>
        <v>00007919</v>
      </c>
      <c r="N1462" s="7" t="str">
        <f>VLOOKUP(J1460,Sheet1!$F$2:$F$4842,1,FALSE)</f>
        <v>2815 REGENCY PARK DR</v>
      </c>
    </row>
    <row r="1463" spans="1:14" hidden="1" x14ac:dyDescent="0.25">
      <c r="A1463" s="7" t="s">
        <v>29721</v>
      </c>
      <c r="B1463" s="7">
        <v>79191001</v>
      </c>
      <c r="C1463" s="7">
        <v>15069558</v>
      </c>
      <c r="D1463" s="58">
        <v>6015700006183</v>
      </c>
      <c r="E1463" s="58" t="str">
        <f t="shared" si="22"/>
        <v>00005970</v>
      </c>
      <c r="F1463" s="7">
        <v>171</v>
      </c>
      <c r="G1463" s="7" t="s">
        <v>2615</v>
      </c>
      <c r="H1463" s="7" t="s">
        <v>1674</v>
      </c>
      <c r="I1463" s="7" t="s">
        <v>12933</v>
      </c>
      <c r="J1463" s="7" t="s">
        <v>12933</v>
      </c>
      <c r="K1463" s="7">
        <f>VLOOKUP(B1461,Sheet1!$C$2:$C$4842,1,FALSE)</f>
        <v>79192408</v>
      </c>
      <c r="L1463" s="7">
        <f>VLOOKUP(C1461,Sheet1!$B$2:$B$4842,1,FALSE)</f>
        <v>15070012</v>
      </c>
      <c r="M1463" s="7" t="str">
        <f>VLOOKUP(E1461,Sheet1!$E$2:$E$4842,1,FALSE)</f>
        <v>00007970</v>
      </c>
      <c r="N1463" s="7" t="str">
        <f>VLOOKUP(J1461,Sheet1!$F$2:$F$4842,1,FALSE)</f>
        <v>2927 TOWER DR</v>
      </c>
    </row>
    <row r="1464" spans="1:14" hidden="1" x14ac:dyDescent="0.25">
      <c r="A1464" s="7" t="s">
        <v>29722</v>
      </c>
      <c r="B1464" s="7">
        <v>79195018</v>
      </c>
      <c r="C1464" s="7">
        <v>15069519</v>
      </c>
      <c r="D1464" s="58">
        <v>1510900006196</v>
      </c>
      <c r="E1464" s="58" t="str">
        <f t="shared" si="22"/>
        <v>00006129</v>
      </c>
      <c r="F1464" s="7">
        <v>171</v>
      </c>
      <c r="G1464" s="7" t="s">
        <v>2655</v>
      </c>
      <c r="H1464" s="7" t="s">
        <v>1528</v>
      </c>
      <c r="I1464" s="7" t="s">
        <v>12868</v>
      </c>
      <c r="J1464" s="7" t="s">
        <v>12868</v>
      </c>
      <c r="K1464" s="7">
        <f>VLOOKUP(B1462,Sheet1!$C$2:$C$4842,1,FALSE)</f>
        <v>79045946</v>
      </c>
      <c r="L1464" s="7">
        <f>VLOOKUP(C1462,Sheet1!$B$2:$B$4842,1,FALSE)</f>
        <v>15070055</v>
      </c>
      <c r="M1464" s="7" t="str">
        <f>VLOOKUP(E1462,Sheet1!$E$2:$E$4842,1,FALSE)</f>
        <v>00006021</v>
      </c>
      <c r="N1464" s="7" t="str">
        <f>VLOOKUP(J1462,Sheet1!$F$2:$F$4842,1,FALSE)</f>
        <v>503 W KINGWOOD DR</v>
      </c>
    </row>
    <row r="1465" spans="1:14" hidden="1" x14ac:dyDescent="0.25">
      <c r="A1465" s="7" t="s">
        <v>29723</v>
      </c>
      <c r="B1465" s="7">
        <v>79186052</v>
      </c>
      <c r="C1465" s="7">
        <v>15071754</v>
      </c>
      <c r="D1465" s="58">
        <v>3694300007899</v>
      </c>
      <c r="E1465" s="58" t="str">
        <f t="shared" si="22"/>
        <v>00006183</v>
      </c>
      <c r="F1465" s="7">
        <v>175</v>
      </c>
      <c r="G1465" s="7" t="s">
        <v>1387</v>
      </c>
      <c r="H1465" s="7" t="s">
        <v>1403</v>
      </c>
      <c r="I1465" s="7" t="s">
        <v>21153</v>
      </c>
      <c r="J1465" s="7" t="s">
        <v>21153</v>
      </c>
      <c r="K1465" s="7">
        <f>VLOOKUP(B1463,Sheet1!$C$2:$C$4842,1,FALSE)</f>
        <v>79191001</v>
      </c>
      <c r="L1465" s="7">
        <f>VLOOKUP(C1463,Sheet1!$B$2:$B$4842,1,FALSE)</f>
        <v>15069558</v>
      </c>
      <c r="M1465" s="7" t="str">
        <f>VLOOKUP(E1463,Sheet1!$E$2:$E$4842,1,FALSE)</f>
        <v>00005970</v>
      </c>
      <c r="N1465" s="7" t="str">
        <f>VLOOKUP(J1463,Sheet1!$F$2:$F$4842,1,FALSE)</f>
        <v>510 W KINGWOOD DR</v>
      </c>
    </row>
    <row r="1466" spans="1:14" hidden="1" x14ac:dyDescent="0.25">
      <c r="A1466" s="7" t="s">
        <v>29724</v>
      </c>
      <c r="B1466" s="7">
        <v>79190551</v>
      </c>
      <c r="C1466" s="7">
        <v>15069452</v>
      </c>
      <c r="D1466" s="58">
        <v>1804400005992</v>
      </c>
      <c r="E1466" s="58" t="str">
        <f t="shared" si="22"/>
        <v>00006196</v>
      </c>
      <c r="F1466" s="7">
        <v>170</v>
      </c>
      <c r="G1466" s="7" t="s">
        <v>3084</v>
      </c>
      <c r="H1466" s="7" t="s">
        <v>29725</v>
      </c>
      <c r="I1466" s="7" t="s">
        <v>11674</v>
      </c>
      <c r="J1466" s="7" t="s">
        <v>11674</v>
      </c>
      <c r="K1466" s="7">
        <f>VLOOKUP(B1464,Sheet1!$C$2:$C$4842,1,FALSE)</f>
        <v>79195018</v>
      </c>
      <c r="L1466" s="7">
        <f>VLOOKUP(C1464,Sheet1!$B$2:$B$4842,1,FALSE)</f>
        <v>15069519</v>
      </c>
      <c r="M1466" s="7" t="str">
        <f>VLOOKUP(E1464,Sheet1!$E$2:$E$4842,1,FALSE)</f>
        <v>00006129</v>
      </c>
      <c r="N1466" s="7" t="str">
        <f>VLOOKUP(J1464,Sheet1!$F$2:$F$4842,1,FALSE)</f>
        <v>208 CHAMBERLAIN AVE</v>
      </c>
    </row>
    <row r="1467" spans="1:14" hidden="1" x14ac:dyDescent="0.25">
      <c r="A1467" s="7" t="s">
        <v>29726</v>
      </c>
      <c r="B1467" s="7">
        <v>79196558</v>
      </c>
      <c r="C1467" s="7">
        <v>15071316</v>
      </c>
      <c r="D1467" s="58">
        <v>3651500007975</v>
      </c>
      <c r="E1467" s="58" t="str">
        <f t="shared" si="22"/>
        <v>00007899</v>
      </c>
      <c r="F1467" s="7">
        <v>175</v>
      </c>
      <c r="G1467" s="7" t="s">
        <v>1662</v>
      </c>
      <c r="H1467" s="7" t="s">
        <v>1485</v>
      </c>
      <c r="I1467" s="7" t="s">
        <v>21559</v>
      </c>
      <c r="J1467" s="7" t="s">
        <v>21559</v>
      </c>
      <c r="K1467" s="7">
        <f>VLOOKUP(B1465,Sheet1!$C$2:$C$4842,1,FALSE)</f>
        <v>79186052</v>
      </c>
      <c r="L1467" s="7">
        <f>VLOOKUP(C1465,Sheet1!$B$2:$B$4842,1,FALSE)</f>
        <v>15071754</v>
      </c>
      <c r="M1467" s="7" t="str">
        <f>VLOOKUP(E1465,Sheet1!$E$2:$E$4842,1,FALSE)</f>
        <v>00006183</v>
      </c>
      <c r="N1467" s="7" t="str">
        <f>VLOOKUP(J1465,Sheet1!$F$2:$F$4842,1,FALSE)</f>
        <v>217 TURTLE ROCK CT</v>
      </c>
    </row>
    <row r="1468" spans="1:14" hidden="1" x14ac:dyDescent="0.25">
      <c r="A1468" s="7" t="s">
        <v>29727</v>
      </c>
      <c r="B1468" s="7">
        <v>79324709</v>
      </c>
      <c r="C1468" s="7">
        <v>15230251</v>
      </c>
      <c r="D1468" s="58">
        <v>4592500005164</v>
      </c>
      <c r="E1468" s="58" t="str">
        <f t="shared" si="22"/>
        <v>00005992</v>
      </c>
      <c r="F1468" s="7">
        <v>142</v>
      </c>
      <c r="G1468" s="7" t="s">
        <v>1535</v>
      </c>
      <c r="H1468" s="7" t="s">
        <v>1664</v>
      </c>
      <c r="I1468" s="7" t="s">
        <v>7582</v>
      </c>
      <c r="J1468" s="7" t="s">
        <v>7582</v>
      </c>
      <c r="K1468" s="7">
        <f>VLOOKUP(B1466,Sheet1!$C$2:$C$4842,1,FALSE)</f>
        <v>79190551</v>
      </c>
      <c r="L1468" s="7">
        <f>VLOOKUP(C1466,Sheet1!$B$2:$B$4842,1,FALSE)</f>
        <v>15069452</v>
      </c>
      <c r="M1468" s="7" t="str">
        <f>VLOOKUP(E1466,Sheet1!$E$2:$E$4842,1,FALSE)</f>
        <v>00006196</v>
      </c>
      <c r="N1468" s="7" t="str">
        <f>VLOOKUP(J1466,Sheet1!$F$2:$F$4842,1,FALSE)</f>
        <v>2922 SHIELD CT</v>
      </c>
    </row>
    <row r="1469" spans="1:14" hidden="1" x14ac:dyDescent="0.25">
      <c r="A1469" s="7" t="s">
        <v>29728</v>
      </c>
      <c r="B1469" s="7">
        <v>79312615</v>
      </c>
      <c r="C1469" s="7">
        <v>15232469</v>
      </c>
      <c r="D1469" s="58">
        <v>2641200006751</v>
      </c>
      <c r="E1469" s="58" t="str">
        <f t="shared" si="22"/>
        <v>00007975</v>
      </c>
      <c r="F1469" s="7">
        <v>173</v>
      </c>
      <c r="G1469" s="7" t="s">
        <v>2958</v>
      </c>
      <c r="H1469" s="7" t="s">
        <v>1345</v>
      </c>
      <c r="I1469" s="7" t="s">
        <v>15629</v>
      </c>
      <c r="J1469" s="7" t="s">
        <v>15629</v>
      </c>
      <c r="K1469" s="7">
        <f>VLOOKUP(B1467,Sheet1!$C$2:$C$4842,1,FALSE)</f>
        <v>79196558</v>
      </c>
      <c r="L1469" s="7">
        <f>VLOOKUP(C1467,Sheet1!$B$2:$B$4842,1,FALSE)</f>
        <v>15071316</v>
      </c>
      <c r="M1469" s="7" t="str">
        <f>VLOOKUP(E1467,Sheet1!$E$2:$E$4842,1,FALSE)</f>
        <v>00007899</v>
      </c>
      <c r="N1469" s="7" t="str">
        <f>VLOOKUP(J1467,Sheet1!$F$2:$F$4842,1,FALSE)</f>
        <v>3222 PARK HILL RD</v>
      </c>
    </row>
    <row r="1470" spans="1:14" hidden="1" x14ac:dyDescent="0.25">
      <c r="A1470" s="7" t="s">
        <v>29729</v>
      </c>
      <c r="B1470" s="7">
        <v>79312661</v>
      </c>
      <c r="C1470" s="7">
        <v>48191902</v>
      </c>
      <c r="D1470" s="58">
        <v>1338600027637</v>
      </c>
      <c r="E1470" s="58" t="str">
        <f t="shared" si="22"/>
        <v>00005164</v>
      </c>
      <c r="F1470" s="7">
        <v>172</v>
      </c>
      <c r="G1470" s="7" t="s">
        <v>27261</v>
      </c>
      <c r="H1470" s="7" t="s">
        <v>1338</v>
      </c>
      <c r="I1470" s="7"/>
      <c r="J1470" s="7" t="s">
        <v>27180</v>
      </c>
      <c r="K1470" s="7">
        <f>VLOOKUP(B1468,Sheet1!$C$2:$C$4842,1,FALSE)</f>
        <v>79324709</v>
      </c>
      <c r="L1470" s="7">
        <f>VLOOKUP(C1468,Sheet1!$B$2:$B$4842,1,FALSE)</f>
        <v>15230251</v>
      </c>
      <c r="M1470" s="7" t="str">
        <f>VLOOKUP(E1468,Sheet1!$E$2:$E$4842,1,FALSE)</f>
        <v>00005992</v>
      </c>
      <c r="N1470" s="7" t="str">
        <f>VLOOKUP(J1468,Sheet1!$F$2:$F$4842,1,FALSE)</f>
        <v>1418 BALMORAL WAY</v>
      </c>
    </row>
    <row r="1471" spans="1:14" hidden="1" x14ac:dyDescent="0.25">
      <c r="A1471" s="7" t="s">
        <v>29730</v>
      </c>
      <c r="B1471" s="7">
        <v>79192052</v>
      </c>
      <c r="C1471" s="7">
        <v>15069995</v>
      </c>
      <c r="D1471" s="58">
        <v>6042500006151</v>
      </c>
      <c r="E1471" s="58" t="str">
        <f t="shared" si="22"/>
        <v>00006751</v>
      </c>
      <c r="F1471" s="7">
        <v>171</v>
      </c>
      <c r="G1471" s="7" t="s">
        <v>2503</v>
      </c>
      <c r="H1471" s="7" t="s">
        <v>28137</v>
      </c>
      <c r="I1471" s="7" t="s">
        <v>13088</v>
      </c>
      <c r="J1471" s="7" t="s">
        <v>13088</v>
      </c>
      <c r="K1471" s="7">
        <f>VLOOKUP(B1469,Sheet1!$C$2:$C$4842,1,FALSE)</f>
        <v>79312615</v>
      </c>
      <c r="L1471" s="7">
        <f>VLOOKUP(C1469,Sheet1!$B$2:$B$4842,1,FALSE)</f>
        <v>15232469</v>
      </c>
      <c r="M1471" s="7" t="str">
        <f>VLOOKUP(E1469,Sheet1!$E$2:$E$4842,1,FALSE)</f>
        <v>00007975</v>
      </c>
      <c r="N1471" s="7" t="str">
        <f>VLOOKUP(J1469,Sheet1!$F$2:$F$4842,1,FALSE)</f>
        <v>457 WESTGATE BLVD</v>
      </c>
    </row>
    <row r="1472" spans="1:14" hidden="1" x14ac:dyDescent="0.25">
      <c r="A1472" s="7" t="s">
        <v>29731</v>
      </c>
      <c r="B1472" s="7">
        <v>79189311</v>
      </c>
      <c r="C1472" s="7">
        <v>15068812</v>
      </c>
      <c r="D1472" s="58">
        <v>4152400029012</v>
      </c>
      <c r="E1472" s="58" t="str">
        <f t="shared" si="22"/>
        <v>00027637</v>
      </c>
      <c r="F1472" s="7">
        <v>177</v>
      </c>
      <c r="G1472" s="7" t="s">
        <v>2421</v>
      </c>
      <c r="H1472" s="7" t="s">
        <v>1355</v>
      </c>
      <c r="I1472" s="7" t="s">
        <v>26387</v>
      </c>
      <c r="J1472" s="7" t="s">
        <v>26387</v>
      </c>
      <c r="K1472" s="7">
        <f>VLOOKUP(B1470,Sheet1!$C$2:$C$4842,1,FALSE)</f>
        <v>79312661</v>
      </c>
      <c r="L1472" s="7">
        <f>VLOOKUP(C1470,Sheet1!$B$2:$B$4842,1,FALSE)</f>
        <v>48191902</v>
      </c>
      <c r="M1472" s="7" t="str">
        <f>VLOOKUP(E1470,Sheet1!$E$2:$E$4842,1,FALSE)</f>
        <v>00005164</v>
      </c>
      <c r="N1472" s="7" t="e">
        <f>VLOOKUP(J1470,Sheet1!$F$2:$F$4842,1,FALSE)</f>
        <v>#N/A</v>
      </c>
    </row>
    <row r="1473" spans="1:14" hidden="1" x14ac:dyDescent="0.25">
      <c r="A1473" s="7" t="s">
        <v>29732</v>
      </c>
      <c r="B1473" s="7">
        <v>79189246</v>
      </c>
      <c r="C1473" s="7">
        <v>15068196</v>
      </c>
      <c r="D1473" s="58">
        <v>11249700025980</v>
      </c>
      <c r="E1473" s="58" t="str">
        <f t="shared" si="22"/>
        <v>00006151</v>
      </c>
      <c r="F1473" s="7">
        <v>177</v>
      </c>
      <c r="G1473" s="7" t="s">
        <v>29733</v>
      </c>
      <c r="H1473" s="7" t="s">
        <v>29734</v>
      </c>
      <c r="I1473" s="7" t="s">
        <v>26368</v>
      </c>
      <c r="J1473" s="7" t="s">
        <v>26368</v>
      </c>
      <c r="K1473" s="7">
        <f>VLOOKUP(B1471,Sheet1!$C$2:$C$4842,1,FALSE)</f>
        <v>79192052</v>
      </c>
      <c r="L1473" s="7">
        <f>VLOOKUP(C1471,Sheet1!$B$2:$B$4842,1,FALSE)</f>
        <v>15069995</v>
      </c>
      <c r="M1473" s="7" t="str">
        <f>VLOOKUP(E1471,Sheet1!$E$2:$E$4842,1,FALSE)</f>
        <v>00006751</v>
      </c>
      <c r="N1473" s="7" t="str">
        <f>VLOOKUP(J1471,Sheet1!$F$2:$F$4842,1,FALSE)</f>
        <v>914 W KINGWOOD DR</v>
      </c>
    </row>
    <row r="1474" spans="1:14" hidden="1" x14ac:dyDescent="0.25">
      <c r="A1474" s="7" t="s">
        <v>29735</v>
      </c>
      <c r="B1474" s="7">
        <v>79267880</v>
      </c>
      <c r="C1474" s="7">
        <v>15231102</v>
      </c>
      <c r="D1474" s="58">
        <v>6379900007796</v>
      </c>
      <c r="E1474" s="58" t="str">
        <f t="shared" si="22"/>
        <v>00029012</v>
      </c>
      <c r="F1474" s="7">
        <v>174</v>
      </c>
      <c r="G1474" s="7" t="s">
        <v>29736</v>
      </c>
      <c r="H1474" s="7" t="s">
        <v>3139</v>
      </c>
      <c r="I1474" s="7" t="s">
        <v>20657</v>
      </c>
      <c r="J1474" s="7" t="s">
        <v>20657</v>
      </c>
      <c r="K1474" s="7">
        <f>VLOOKUP(B1472,Sheet1!$C$2:$C$4842,1,FALSE)</f>
        <v>79189311</v>
      </c>
      <c r="L1474" s="7">
        <f>VLOOKUP(C1472,Sheet1!$B$2:$B$4842,1,FALSE)</f>
        <v>15068812</v>
      </c>
      <c r="M1474" s="7" t="str">
        <f>VLOOKUP(E1472,Sheet1!$E$2:$E$4842,1,FALSE)</f>
        <v>00027637</v>
      </c>
      <c r="N1474" s="7" t="str">
        <f>VLOOKUP(J1472,Sheet1!$F$2:$F$4842,1,FALSE)</f>
        <v>2008 TERRAGREEN CT</v>
      </c>
    </row>
    <row r="1475" spans="1:14" hidden="1" x14ac:dyDescent="0.25">
      <c r="A1475" s="7" t="s">
        <v>29737</v>
      </c>
      <c r="B1475" s="7">
        <v>79268433</v>
      </c>
      <c r="C1475" s="7">
        <v>15231158</v>
      </c>
      <c r="D1475" s="58">
        <v>6453000007847</v>
      </c>
      <c r="E1475" s="58" t="str">
        <f t="shared" si="22"/>
        <v>00025980</v>
      </c>
      <c r="F1475" s="7">
        <v>174</v>
      </c>
      <c r="G1475" s="7" t="s">
        <v>27406</v>
      </c>
      <c r="H1475" s="7" t="s">
        <v>29738</v>
      </c>
      <c r="I1475" s="7" t="s">
        <v>20911</v>
      </c>
      <c r="J1475" s="7" t="s">
        <v>20911</v>
      </c>
      <c r="K1475" s="7">
        <f>VLOOKUP(B1473,Sheet1!$C$2:$C$4842,1,FALSE)</f>
        <v>79189246</v>
      </c>
      <c r="L1475" s="7">
        <f>VLOOKUP(C1473,Sheet1!$B$2:$B$4842,1,FALSE)</f>
        <v>15068196</v>
      </c>
      <c r="M1475" s="7" t="str">
        <f>VLOOKUP(E1473,Sheet1!$E$2:$E$4842,1,FALSE)</f>
        <v>00006151</v>
      </c>
      <c r="N1475" s="7" t="str">
        <f>VLOOKUP(J1473,Sheet1!$F$2:$F$4842,1,FALSE)</f>
        <v>1911 MOSAIC TRL</v>
      </c>
    </row>
    <row r="1476" spans="1:14" hidden="1" x14ac:dyDescent="0.25">
      <c r="A1476" s="7" t="s">
        <v>29739</v>
      </c>
      <c r="B1476" s="7">
        <v>79312696</v>
      </c>
      <c r="C1476" s="7">
        <v>15229425</v>
      </c>
      <c r="D1476" s="58">
        <v>2189900004421</v>
      </c>
      <c r="E1476" s="58" t="str">
        <f t="shared" ref="E1476:E1539" si="23">RIGHT(D1474,8)</f>
        <v>00007796</v>
      </c>
      <c r="F1476" s="7">
        <v>140</v>
      </c>
      <c r="G1476" s="7" t="s">
        <v>2463</v>
      </c>
      <c r="H1476" s="7" t="s">
        <v>1510</v>
      </c>
      <c r="I1476" s="7" t="s">
        <v>4004</v>
      </c>
      <c r="J1476" s="7" t="s">
        <v>4004</v>
      </c>
      <c r="K1476" s="7">
        <f>VLOOKUP(B1474,Sheet1!$C$2:$C$4842,1,FALSE)</f>
        <v>79267880</v>
      </c>
      <c r="L1476" s="7">
        <f>VLOOKUP(C1474,Sheet1!$B$2:$B$4842,1,FALSE)</f>
        <v>15231102</v>
      </c>
      <c r="M1476" s="7" t="str">
        <f>VLOOKUP(E1474,Sheet1!$E$2:$E$4842,1,FALSE)</f>
        <v>00029012</v>
      </c>
      <c r="N1476" s="7" t="str">
        <f>VLOOKUP(J1474,Sheet1!$F$2:$F$4842,1,FALSE)</f>
        <v>1911 SADDLEBROOK DR R143</v>
      </c>
    </row>
    <row r="1477" spans="1:14" hidden="1" x14ac:dyDescent="0.25">
      <c r="A1477" s="7" t="s">
        <v>29740</v>
      </c>
      <c r="B1477" s="7">
        <v>79266547</v>
      </c>
      <c r="C1477" s="7">
        <v>15233077</v>
      </c>
      <c r="D1477" s="58">
        <v>6617200007213</v>
      </c>
      <c r="E1477" s="58" t="str">
        <f t="shared" si="23"/>
        <v>00007847</v>
      </c>
      <c r="F1477" s="7">
        <v>174</v>
      </c>
      <c r="G1477" s="7" t="s">
        <v>29741</v>
      </c>
      <c r="H1477" s="7" t="s">
        <v>29742</v>
      </c>
      <c r="I1477" s="7" t="s">
        <v>27285</v>
      </c>
      <c r="J1477" s="7" t="s">
        <v>18042</v>
      </c>
      <c r="K1477" s="7">
        <f>VLOOKUP(B1475,Sheet1!$C$2:$C$4842,1,FALSE)</f>
        <v>79268433</v>
      </c>
      <c r="L1477" s="7">
        <f>VLOOKUP(C1475,Sheet1!$B$2:$B$4842,1,FALSE)</f>
        <v>15231158</v>
      </c>
      <c r="M1477" s="7" t="str">
        <f>VLOOKUP(E1475,Sheet1!$E$2:$E$4842,1,FALSE)</f>
        <v>00025980</v>
      </c>
      <c r="N1477" s="7" t="str">
        <f>VLOOKUP(J1475,Sheet1!$F$2:$F$4842,1,FALSE)</f>
        <v>1911 SADDLEBROOK DR X185</v>
      </c>
    </row>
    <row r="1478" spans="1:14" hidden="1" x14ac:dyDescent="0.25">
      <c r="A1478" s="7" t="s">
        <v>29743</v>
      </c>
      <c r="B1478" s="7">
        <v>79268652</v>
      </c>
      <c r="C1478" s="7">
        <v>15233175</v>
      </c>
      <c r="D1478" s="58">
        <v>6124700007279</v>
      </c>
      <c r="E1478" s="58" t="str">
        <f t="shared" si="23"/>
        <v>00004421</v>
      </c>
      <c r="F1478" s="7">
        <v>174</v>
      </c>
      <c r="G1478" s="7" t="s">
        <v>1630</v>
      </c>
      <c r="H1478" s="7" t="s">
        <v>1496</v>
      </c>
      <c r="I1478" s="7" t="s">
        <v>27285</v>
      </c>
      <c r="J1478" s="7" t="s">
        <v>27156</v>
      </c>
      <c r="K1478" s="7">
        <f>VLOOKUP(B1476,Sheet1!$C$2:$C$4842,1,FALSE)</f>
        <v>79312696</v>
      </c>
      <c r="L1478" s="7">
        <f>VLOOKUP(C1476,Sheet1!$B$2:$B$4842,1,FALSE)</f>
        <v>15229425</v>
      </c>
      <c r="M1478" s="7" t="str">
        <f>VLOOKUP(E1476,Sheet1!$E$2:$E$4842,1,FALSE)</f>
        <v>00007796</v>
      </c>
      <c r="N1478" s="7" t="str">
        <f>VLOOKUP(J1476,Sheet1!$F$2:$F$4842,1,FALSE)</f>
        <v>1421 SE BROAD ST</v>
      </c>
    </row>
    <row r="1479" spans="1:14" hidden="1" x14ac:dyDescent="0.25">
      <c r="A1479" s="7" t="s">
        <v>29744</v>
      </c>
      <c r="B1479" s="7">
        <v>79193710</v>
      </c>
      <c r="C1479" s="7">
        <v>15070678</v>
      </c>
      <c r="D1479" s="58">
        <v>1144700008627</v>
      </c>
      <c r="E1479" s="58" t="str">
        <f t="shared" si="23"/>
        <v>00007213</v>
      </c>
      <c r="F1479" s="7">
        <v>176</v>
      </c>
      <c r="G1479" s="7" t="s">
        <v>29745</v>
      </c>
      <c r="H1479" s="7" t="s">
        <v>1436</v>
      </c>
      <c r="I1479" s="7" t="s">
        <v>25164</v>
      </c>
      <c r="J1479" s="7" t="s">
        <v>25164</v>
      </c>
      <c r="K1479" s="7">
        <f>VLOOKUP(B1477,Sheet1!$C$2:$C$4842,1,FALSE)</f>
        <v>79266547</v>
      </c>
      <c r="L1479" s="7">
        <f>VLOOKUP(C1477,Sheet1!$B$2:$B$4842,1,FALSE)</f>
        <v>15233077</v>
      </c>
      <c r="M1479" s="7" t="str">
        <f>VLOOKUP(E1477,Sheet1!$E$2:$E$4842,1,FALSE)</f>
        <v>00007847</v>
      </c>
      <c r="N1479" s="7" t="str">
        <f>VLOOKUP(J1477,Sheet1!$F$2:$F$4842,1,FALSE)</f>
        <v>415 W NORTHFIELD BLVD G82</v>
      </c>
    </row>
    <row r="1480" spans="1:14" hidden="1" x14ac:dyDescent="0.25">
      <c r="A1480" s="7" t="s">
        <v>29746</v>
      </c>
      <c r="B1480" s="7">
        <v>79324896</v>
      </c>
      <c r="C1480" s="7">
        <v>15230951</v>
      </c>
      <c r="D1480" s="58">
        <v>7323900007010</v>
      </c>
      <c r="E1480" s="58" t="str">
        <f t="shared" si="23"/>
        <v>00007279</v>
      </c>
      <c r="F1480" s="7">
        <v>173</v>
      </c>
      <c r="G1480" s="7" t="s">
        <v>29747</v>
      </c>
      <c r="H1480" s="7" t="s">
        <v>29748</v>
      </c>
      <c r="I1480" s="7" t="s">
        <v>29749</v>
      </c>
      <c r="J1480" s="7" t="s">
        <v>17088</v>
      </c>
      <c r="K1480" s="7">
        <f>VLOOKUP(B1478,Sheet1!$C$2:$C$4842,1,FALSE)</f>
        <v>79268652</v>
      </c>
      <c r="L1480" s="7">
        <f>VLOOKUP(C1478,Sheet1!$B$2:$B$4842,1,FALSE)</f>
        <v>15233175</v>
      </c>
      <c r="M1480" s="7" t="str">
        <f>VLOOKUP(E1478,Sheet1!$E$2:$E$4842,1,FALSE)</f>
        <v>00004421</v>
      </c>
      <c r="N1480" s="7" t="e">
        <f>VLOOKUP(J1478,Sheet1!$F$2:$F$4842,1,FALSE)</f>
        <v>#N/A</v>
      </c>
    </row>
    <row r="1481" spans="1:14" hidden="1" x14ac:dyDescent="0.25">
      <c r="A1481" s="7" t="s">
        <v>29750</v>
      </c>
      <c r="B1481" s="7">
        <v>79187673</v>
      </c>
      <c r="C1481" s="7">
        <v>15071922</v>
      </c>
      <c r="D1481" s="58">
        <v>4477300008304</v>
      </c>
      <c r="E1481" s="58" t="str">
        <f t="shared" si="23"/>
        <v>00008627</v>
      </c>
      <c r="F1481" s="7">
        <v>175</v>
      </c>
      <c r="G1481" s="7" t="s">
        <v>1596</v>
      </c>
      <c r="H1481" s="7" t="s">
        <v>1547</v>
      </c>
      <c r="I1481" s="7" t="s">
        <v>23234</v>
      </c>
      <c r="J1481" s="7" t="s">
        <v>23234</v>
      </c>
      <c r="K1481" s="7">
        <f>VLOOKUP(B1479,Sheet1!$C$2:$C$4842,1,FALSE)</f>
        <v>79193710</v>
      </c>
      <c r="L1481" s="7">
        <f>VLOOKUP(C1479,Sheet1!$B$2:$B$4842,1,FALSE)</f>
        <v>15070678</v>
      </c>
      <c r="M1481" s="7" t="str">
        <f>VLOOKUP(E1479,Sheet1!$E$2:$E$4842,1,FALSE)</f>
        <v>00007213</v>
      </c>
      <c r="N1481" s="7" t="str">
        <f>VLOOKUP(J1479,Sheet1!$F$2:$F$4842,1,FALSE)</f>
        <v>3122 MONARCH DR</v>
      </c>
    </row>
    <row r="1482" spans="1:14" hidden="1" x14ac:dyDescent="0.25">
      <c r="A1482" s="7" t="s">
        <v>29751</v>
      </c>
      <c r="B1482" s="7">
        <v>79186985</v>
      </c>
      <c r="C1482" s="7">
        <v>15070514</v>
      </c>
      <c r="D1482" s="58">
        <v>2367500008506</v>
      </c>
      <c r="E1482" s="58" t="str">
        <f t="shared" si="23"/>
        <v>00007010</v>
      </c>
      <c r="F1482" s="7">
        <v>175</v>
      </c>
      <c r="G1482" s="7" t="s">
        <v>2672</v>
      </c>
      <c r="H1482" s="7" t="s">
        <v>1481</v>
      </c>
      <c r="I1482" s="7" t="s">
        <v>24559</v>
      </c>
      <c r="J1482" s="7" t="s">
        <v>24559</v>
      </c>
      <c r="K1482" s="7">
        <f>VLOOKUP(B1480,Sheet1!$C$2:$C$4842,1,FALSE)</f>
        <v>79324896</v>
      </c>
      <c r="L1482" s="7">
        <f>VLOOKUP(C1480,Sheet1!$B$2:$B$4842,1,FALSE)</f>
        <v>15230951</v>
      </c>
      <c r="M1482" s="7" t="str">
        <f>VLOOKUP(E1480,Sheet1!$E$2:$E$4842,1,FALSE)</f>
        <v>00007279</v>
      </c>
      <c r="N1482" s="7" t="str">
        <f>VLOOKUP(J1480,Sheet1!$F$2:$F$4842,1,FALSE)</f>
        <v>425 WARRIOR DR F122</v>
      </c>
    </row>
    <row r="1483" spans="1:14" hidden="1" x14ac:dyDescent="0.25">
      <c r="A1483" s="7" t="s">
        <v>29752</v>
      </c>
      <c r="B1483" s="7">
        <v>79193338</v>
      </c>
      <c r="C1483" s="7">
        <v>15070040</v>
      </c>
      <c r="D1483" s="58">
        <v>6130900006148</v>
      </c>
      <c r="E1483" s="58" t="str">
        <f t="shared" si="23"/>
        <v>00008304</v>
      </c>
      <c r="F1483" s="7">
        <v>171</v>
      </c>
      <c r="G1483" s="7" t="s">
        <v>1630</v>
      </c>
      <c r="H1483" s="7" t="s">
        <v>1411</v>
      </c>
      <c r="I1483" s="7" t="s">
        <v>13102</v>
      </c>
      <c r="J1483" s="7" t="s">
        <v>13102</v>
      </c>
      <c r="K1483" s="7">
        <f>VLOOKUP(B1481,Sheet1!$C$2:$C$4842,1,FALSE)</f>
        <v>79187673</v>
      </c>
      <c r="L1483" s="7">
        <f>VLOOKUP(C1481,Sheet1!$B$2:$B$4842,1,FALSE)</f>
        <v>15071922</v>
      </c>
      <c r="M1483" s="7" t="str">
        <f>VLOOKUP(E1481,Sheet1!$E$2:$E$4842,1,FALSE)</f>
        <v>00008627</v>
      </c>
      <c r="N1483" s="7" t="str">
        <f>VLOOKUP(J1481,Sheet1!$F$2:$F$4842,1,FALSE)</f>
        <v>315 BRENTMEADE DR</v>
      </c>
    </row>
    <row r="1484" spans="1:14" hidden="1" x14ac:dyDescent="0.25">
      <c r="A1484" s="7" t="s">
        <v>29753</v>
      </c>
      <c r="B1484" s="7">
        <v>79193031</v>
      </c>
      <c r="C1484" s="7">
        <v>15069952</v>
      </c>
      <c r="D1484" s="58">
        <v>3384300005917</v>
      </c>
      <c r="E1484" s="58" t="str">
        <f t="shared" si="23"/>
        <v>00008506</v>
      </c>
      <c r="F1484" s="7">
        <v>170</v>
      </c>
      <c r="G1484" s="7" t="s">
        <v>3022</v>
      </c>
      <c r="H1484" s="7" t="s">
        <v>1481</v>
      </c>
      <c r="I1484" s="7" t="s">
        <v>11300</v>
      </c>
      <c r="J1484" s="7" t="s">
        <v>11300</v>
      </c>
      <c r="K1484" s="7">
        <f>VLOOKUP(B1482,Sheet1!$C$2:$C$4842,1,FALSE)</f>
        <v>79186985</v>
      </c>
      <c r="L1484" s="7">
        <f>VLOOKUP(C1482,Sheet1!$B$2:$B$4842,1,FALSE)</f>
        <v>15070514</v>
      </c>
      <c r="M1484" s="7" t="str">
        <f>VLOOKUP(E1482,Sheet1!$E$2:$E$4842,1,FALSE)</f>
        <v>00007010</v>
      </c>
      <c r="N1484" s="7" t="str">
        <f>VLOOKUP(J1482,Sheet1!$F$2:$F$4842,1,FALSE)</f>
        <v>3125 THRONE ST</v>
      </c>
    </row>
    <row r="1485" spans="1:14" hidden="1" x14ac:dyDescent="0.25">
      <c r="A1485" s="7" t="s">
        <v>29754</v>
      </c>
      <c r="B1485" s="7">
        <v>79322964</v>
      </c>
      <c r="C1485" s="7">
        <v>16755082</v>
      </c>
      <c r="D1485" s="58">
        <v>1932800025715</v>
      </c>
      <c r="E1485" s="58" t="str">
        <f t="shared" si="23"/>
        <v>00006148</v>
      </c>
      <c r="F1485" s="7">
        <v>177</v>
      </c>
      <c r="G1485" s="7" t="s">
        <v>27245</v>
      </c>
      <c r="H1485" s="7" t="s">
        <v>1338</v>
      </c>
      <c r="I1485" s="7" t="s">
        <v>27246</v>
      </c>
      <c r="J1485" s="7" t="s">
        <v>27168</v>
      </c>
      <c r="K1485" s="7">
        <f>VLOOKUP(B1483,Sheet1!$C$2:$C$4842,1,FALSE)</f>
        <v>79193338</v>
      </c>
      <c r="L1485" s="7">
        <f>VLOOKUP(C1483,Sheet1!$B$2:$B$4842,1,FALSE)</f>
        <v>15070040</v>
      </c>
      <c r="M1485" s="7" t="str">
        <f>VLOOKUP(E1483,Sheet1!$E$2:$E$4842,1,FALSE)</f>
        <v>00008304</v>
      </c>
      <c r="N1485" s="7" t="str">
        <f>VLOOKUP(J1483,Sheet1!$F$2:$F$4842,1,FALSE)</f>
        <v>815 W KINGWOOD DR</v>
      </c>
    </row>
    <row r="1486" spans="1:14" hidden="1" x14ac:dyDescent="0.25">
      <c r="A1486" s="7" t="s">
        <v>29755</v>
      </c>
      <c r="B1486" s="7">
        <v>15200640</v>
      </c>
      <c r="C1486" s="7">
        <v>73141538</v>
      </c>
      <c r="D1486" s="58">
        <v>10367800004651</v>
      </c>
      <c r="E1486" s="58" t="str">
        <f t="shared" si="23"/>
        <v>00005917</v>
      </c>
      <c r="F1486" s="7">
        <v>140</v>
      </c>
      <c r="G1486" s="7" t="s">
        <v>29756</v>
      </c>
      <c r="H1486" s="7" t="s">
        <v>1338</v>
      </c>
      <c r="I1486" s="7" t="s">
        <v>29757</v>
      </c>
      <c r="J1486" s="7" t="s">
        <v>27233</v>
      </c>
      <c r="K1486" s="7">
        <f>VLOOKUP(B1484,Sheet1!$C$2:$C$4842,1,FALSE)</f>
        <v>79193031</v>
      </c>
      <c r="L1486" s="7">
        <f>VLOOKUP(C1484,Sheet1!$B$2:$B$4842,1,FALSE)</f>
        <v>15069952</v>
      </c>
      <c r="M1486" s="7" t="str">
        <f>VLOOKUP(E1484,Sheet1!$E$2:$E$4842,1,FALSE)</f>
        <v>00008506</v>
      </c>
      <c r="N1486" s="7" t="str">
        <f>VLOOKUP(J1484,Sheet1!$F$2:$F$4842,1,FALSE)</f>
        <v>722 IMPERIAL CT</v>
      </c>
    </row>
    <row r="1487" spans="1:14" hidden="1" x14ac:dyDescent="0.25">
      <c r="A1487" s="7" t="s">
        <v>29758</v>
      </c>
      <c r="B1487" s="7">
        <v>79193797</v>
      </c>
      <c r="C1487" s="7">
        <v>15069431</v>
      </c>
      <c r="D1487" s="58">
        <v>772400006085</v>
      </c>
      <c r="E1487" s="58" t="str">
        <f t="shared" si="23"/>
        <v>00025715</v>
      </c>
      <c r="F1487" s="7">
        <v>170</v>
      </c>
      <c r="G1487" s="7" t="s">
        <v>1493</v>
      </c>
      <c r="H1487" s="7" t="s">
        <v>1541</v>
      </c>
      <c r="I1487" s="7" t="s">
        <v>12134</v>
      </c>
      <c r="J1487" s="7" t="s">
        <v>12134</v>
      </c>
      <c r="K1487" s="7">
        <f>VLOOKUP(B1485,Sheet1!$C$2:$C$4842,1,FALSE)</f>
        <v>79322964</v>
      </c>
      <c r="L1487" s="7">
        <f>VLOOKUP(C1485,Sheet1!$B$2:$B$4842,1,FALSE)</f>
        <v>16755082</v>
      </c>
      <c r="M1487" s="7" t="str">
        <f>VLOOKUP(E1485,Sheet1!$E$2:$E$4842,1,FALSE)</f>
        <v>00006148</v>
      </c>
      <c r="N1487" s="7" t="e">
        <f>VLOOKUP(J1485,Sheet1!$F$2:$F$4842,1,FALSE)</f>
        <v>#N/A</v>
      </c>
    </row>
    <row r="1488" spans="1:14" x14ac:dyDescent="0.25">
      <c r="A1488" s="3" t="s">
        <v>29759</v>
      </c>
      <c r="B1488" s="3">
        <v>79193332</v>
      </c>
      <c r="C1488" s="3">
        <v>15070041</v>
      </c>
      <c r="D1488" s="57" t="s">
        <v>1362</v>
      </c>
      <c r="E1488" s="57" t="str">
        <f t="shared" si="23"/>
        <v>00004651</v>
      </c>
      <c r="F1488" s="3">
        <v>171</v>
      </c>
      <c r="G1488" s="3" t="s">
        <v>1363</v>
      </c>
      <c r="H1488" s="3" t="s">
        <v>1363</v>
      </c>
      <c r="I1488" s="3" t="s">
        <v>1363</v>
      </c>
      <c r="J1488" s="3" t="s">
        <v>13078</v>
      </c>
      <c r="K1488" s="3" t="e">
        <f>VLOOKUP(B1486,Sheet1!$C$2:$C$4842,1,FALSE)</f>
        <v>#N/A</v>
      </c>
      <c r="L1488" s="3" t="e">
        <f>VLOOKUP(C1486,Sheet1!$B$2:$B$4842,1,FALSE)</f>
        <v>#N/A</v>
      </c>
      <c r="M1488" s="3" t="str">
        <f>VLOOKUP(E1486,Sheet1!$E$2:$E$4842,1,FALSE)</f>
        <v>00005917</v>
      </c>
      <c r="N1488" s="3" t="e">
        <f>VLOOKUP(J1486,Sheet1!$F$2:$F$4842,1,FALSE)</f>
        <v>#N/A</v>
      </c>
    </row>
    <row r="1489" spans="1:14" hidden="1" x14ac:dyDescent="0.25">
      <c r="A1489" s="7" t="s">
        <v>29760</v>
      </c>
      <c r="B1489" s="7">
        <v>14641691</v>
      </c>
      <c r="C1489" s="7">
        <v>58538783</v>
      </c>
      <c r="D1489" s="58">
        <v>2870800006471</v>
      </c>
      <c r="E1489" s="58" t="str">
        <f t="shared" si="23"/>
        <v>00006085</v>
      </c>
      <c r="F1489" s="7">
        <v>172</v>
      </c>
      <c r="G1489" s="7" t="s">
        <v>29761</v>
      </c>
      <c r="H1489" s="7" t="s">
        <v>1492</v>
      </c>
      <c r="I1489" s="7" t="s">
        <v>14446</v>
      </c>
      <c r="J1489" s="7" t="s">
        <v>14446</v>
      </c>
      <c r="K1489" s="7">
        <f>VLOOKUP(B1487,Sheet1!$C$2:$C$4842,1,FALSE)</f>
        <v>79193797</v>
      </c>
      <c r="L1489" s="7">
        <f>VLOOKUP(C1487,Sheet1!$B$2:$B$4842,1,FALSE)</f>
        <v>15069431</v>
      </c>
      <c r="M1489" s="7" t="str">
        <f>VLOOKUP(E1487,Sheet1!$E$2:$E$4842,1,FALSE)</f>
        <v>00025715</v>
      </c>
      <c r="N1489" s="7" t="str">
        <f>VLOOKUP(J1487,Sheet1!$F$2:$F$4842,1,FALSE)</f>
        <v>710 VISOR CT</v>
      </c>
    </row>
    <row r="1490" spans="1:14" hidden="1" x14ac:dyDescent="0.25">
      <c r="A1490" s="7" t="s">
        <v>29762</v>
      </c>
      <c r="B1490" s="7">
        <v>79312729</v>
      </c>
      <c r="C1490" s="7">
        <v>15229459</v>
      </c>
      <c r="D1490" s="58">
        <v>438800004310</v>
      </c>
      <c r="E1490" s="58" t="str">
        <f t="shared" si="23"/>
        <v>--</v>
      </c>
      <c r="F1490" s="7">
        <v>140</v>
      </c>
      <c r="G1490" s="7" t="s">
        <v>29763</v>
      </c>
      <c r="H1490" s="7" t="s">
        <v>1620</v>
      </c>
      <c r="I1490" s="7" t="s">
        <v>3466</v>
      </c>
      <c r="J1490" s="7" t="s">
        <v>3466</v>
      </c>
      <c r="K1490" s="7">
        <f>VLOOKUP(B1488,Sheet1!$C$2:$C$4842,1,FALSE)</f>
        <v>79193332</v>
      </c>
      <c r="L1490" s="7">
        <f>VLOOKUP(C1488,Sheet1!$B$2:$B$4842,1,FALSE)</f>
        <v>15070041</v>
      </c>
      <c r="M1490" s="7" t="str">
        <f>VLOOKUP(E1488,Sheet1!$E$2:$E$4842,1,FALSE)</f>
        <v>00004651</v>
      </c>
      <c r="N1490" s="7" t="str">
        <f>VLOOKUP(J1488,Sheet1!$F$2:$F$4842,1,FALSE)</f>
        <v>820 W KINGWOOD DR APT B</v>
      </c>
    </row>
    <row r="1491" spans="1:14" x14ac:dyDescent="0.25">
      <c r="A1491" s="3" t="s">
        <v>29764</v>
      </c>
      <c r="B1491" s="3">
        <v>79262964</v>
      </c>
      <c r="C1491" s="3">
        <v>15229256</v>
      </c>
      <c r="D1491" s="57">
        <v>11347600007369</v>
      </c>
      <c r="E1491" s="57" t="str">
        <f t="shared" si="23"/>
        <v>00006471</v>
      </c>
      <c r="F1491" s="3">
        <v>174</v>
      </c>
      <c r="G1491" s="3" t="s">
        <v>29765</v>
      </c>
      <c r="H1491" s="3" t="s">
        <v>29766</v>
      </c>
      <c r="I1491" s="3" t="s">
        <v>26945</v>
      </c>
      <c r="J1491" s="3" t="s">
        <v>26945</v>
      </c>
      <c r="K1491" s="3" t="e">
        <f>VLOOKUP(B1489,Sheet1!$C$2:$C$4842,1,FALSE)</f>
        <v>#N/A</v>
      </c>
      <c r="L1491" s="3" t="e">
        <f>VLOOKUP(C1489,Sheet1!$B$2:$B$4842,1,FALSE)</f>
        <v>#N/A</v>
      </c>
      <c r="M1491" s="3" t="str">
        <f>VLOOKUP(E1489,Sheet1!$E$2:$E$4842,1,FALSE)</f>
        <v>00006085</v>
      </c>
      <c r="N1491" s="3" t="str">
        <f>VLOOKUP(J1489,Sheet1!$F$2:$F$4842,1,FALSE)</f>
        <v>2629 MEMORIAL BLVD</v>
      </c>
    </row>
    <row r="1492" spans="1:14" hidden="1" x14ac:dyDescent="0.25">
      <c r="A1492" s="7" t="s">
        <v>29767</v>
      </c>
      <c r="B1492" s="7">
        <v>79185368</v>
      </c>
      <c r="C1492" s="7">
        <v>15071645</v>
      </c>
      <c r="D1492" s="58">
        <v>5554200008113</v>
      </c>
      <c r="E1492" s="58" t="str">
        <f t="shared" si="23"/>
        <v>00004310</v>
      </c>
      <c r="F1492" s="7">
        <v>175</v>
      </c>
      <c r="G1492" s="7" t="s">
        <v>29768</v>
      </c>
      <c r="H1492" s="7" t="s">
        <v>1355</v>
      </c>
      <c r="I1492" s="7" t="s">
        <v>22284</v>
      </c>
      <c r="J1492" s="7" t="s">
        <v>22284</v>
      </c>
      <c r="K1492" s="7">
        <f>VLOOKUP(B1490,Sheet1!$C$2:$C$4842,1,FALSE)</f>
        <v>79312729</v>
      </c>
      <c r="L1492" s="7">
        <f>VLOOKUP(C1490,Sheet1!$B$2:$B$4842,1,FALSE)</f>
        <v>15229459</v>
      </c>
      <c r="M1492" s="7" t="e">
        <f>VLOOKUP(E1490,Sheet1!$E$2:$E$4842,1,FALSE)</f>
        <v>#N/A</v>
      </c>
      <c r="N1492" s="7" t="str">
        <f>VLOOKUP(J1490,Sheet1!$F$2:$F$4842,1,FALSE)</f>
        <v>709 ESSEX CT</v>
      </c>
    </row>
    <row r="1493" spans="1:14" hidden="1" x14ac:dyDescent="0.25">
      <c r="A1493" s="7" t="s">
        <v>29769</v>
      </c>
      <c r="B1493" s="7">
        <v>79192079</v>
      </c>
      <c r="C1493" s="7">
        <v>15071986</v>
      </c>
      <c r="D1493" s="58">
        <v>4087600008164</v>
      </c>
      <c r="E1493" s="58" t="str">
        <f t="shared" si="23"/>
        <v>00007369</v>
      </c>
      <c r="F1493" s="7">
        <v>175</v>
      </c>
      <c r="G1493" s="7" t="s">
        <v>29770</v>
      </c>
      <c r="H1493" s="7" t="s">
        <v>1361</v>
      </c>
      <c r="I1493" s="7" t="s">
        <v>22529</v>
      </c>
      <c r="J1493" s="7" t="s">
        <v>22529</v>
      </c>
      <c r="K1493" s="7">
        <f>VLOOKUP(B1491,Sheet1!$C$2:$C$4842,1,FALSE)</f>
        <v>79262964</v>
      </c>
      <c r="L1493" s="7">
        <f>VLOOKUP(C1491,Sheet1!$B$2:$B$4842,1,FALSE)</f>
        <v>15229256</v>
      </c>
      <c r="M1493" s="7" t="str">
        <f>VLOOKUP(E1491,Sheet1!$E$2:$E$4842,1,FALSE)</f>
        <v>00006471</v>
      </c>
      <c r="N1493" s="7" t="e">
        <f>VLOOKUP(J1491,Sheet1!$F$2:$F$4842,1,FALSE)</f>
        <v>#N/A</v>
      </c>
    </row>
    <row r="1494" spans="1:14" hidden="1" x14ac:dyDescent="0.25">
      <c r="A1494" s="7" t="s">
        <v>29771</v>
      </c>
      <c r="B1494" s="7">
        <v>79194284</v>
      </c>
      <c r="C1494" s="7">
        <v>15071324</v>
      </c>
      <c r="D1494" s="58">
        <v>1821800008214</v>
      </c>
      <c r="E1494" s="58" t="str">
        <f t="shared" si="23"/>
        <v>00008113</v>
      </c>
      <c r="F1494" s="7">
        <v>175</v>
      </c>
      <c r="G1494" s="7" t="s">
        <v>29772</v>
      </c>
      <c r="H1494" s="7" t="s">
        <v>1593</v>
      </c>
      <c r="I1494" s="7" t="s">
        <v>22778</v>
      </c>
      <c r="J1494" s="7" t="s">
        <v>22778</v>
      </c>
      <c r="K1494" s="7">
        <f>VLOOKUP(B1492,Sheet1!$C$2:$C$4842,1,FALSE)</f>
        <v>79185368</v>
      </c>
      <c r="L1494" s="7">
        <f>VLOOKUP(C1492,Sheet1!$B$2:$B$4842,1,FALSE)</f>
        <v>15071645</v>
      </c>
      <c r="M1494" s="7" t="str">
        <f>VLOOKUP(E1492,Sheet1!$E$2:$E$4842,1,FALSE)</f>
        <v>00004310</v>
      </c>
      <c r="N1494" s="7" t="str">
        <f>VLOOKUP(J1492,Sheet1!$F$2:$F$4842,1,FALSE)</f>
        <v>311 TRENTON CT</v>
      </c>
    </row>
    <row r="1495" spans="1:14" hidden="1" x14ac:dyDescent="0.25">
      <c r="A1495" s="7" t="s">
        <v>29773</v>
      </c>
      <c r="B1495" s="7">
        <v>79191092</v>
      </c>
      <c r="C1495" s="7">
        <v>15071956</v>
      </c>
      <c r="D1495" s="58">
        <v>5285800008265</v>
      </c>
      <c r="E1495" s="58" t="str">
        <f t="shared" si="23"/>
        <v>00008164</v>
      </c>
      <c r="F1495" s="7">
        <v>175</v>
      </c>
      <c r="G1495" s="7" t="s">
        <v>29774</v>
      </c>
      <c r="H1495" s="7" t="s">
        <v>1671</v>
      </c>
      <c r="I1495" s="7" t="s">
        <v>23042</v>
      </c>
      <c r="J1495" s="7" t="s">
        <v>23042</v>
      </c>
      <c r="K1495" s="7">
        <f>VLOOKUP(B1493,Sheet1!$C$2:$C$4842,1,FALSE)</f>
        <v>79192079</v>
      </c>
      <c r="L1495" s="7">
        <f>VLOOKUP(C1493,Sheet1!$B$2:$B$4842,1,FALSE)</f>
        <v>15071986</v>
      </c>
      <c r="M1495" s="7" t="str">
        <f>VLOOKUP(E1493,Sheet1!$E$2:$E$4842,1,FALSE)</f>
        <v>00007369</v>
      </c>
      <c r="N1495" s="7" t="str">
        <f>VLOOKUP(J1493,Sheet1!$F$2:$F$4842,1,FALSE)</f>
        <v>330 THETAHILL RD</v>
      </c>
    </row>
    <row r="1496" spans="1:14" hidden="1" x14ac:dyDescent="0.25">
      <c r="A1496" s="7" t="s">
        <v>29775</v>
      </c>
      <c r="B1496" s="7">
        <v>79192698</v>
      </c>
      <c r="C1496" s="7">
        <v>15071083</v>
      </c>
      <c r="D1496" s="58">
        <v>10749800025721</v>
      </c>
      <c r="E1496" s="58" t="str">
        <f t="shared" si="23"/>
        <v>00008214</v>
      </c>
      <c r="F1496" s="7">
        <v>177</v>
      </c>
      <c r="G1496" s="7" t="s">
        <v>1467</v>
      </c>
      <c r="H1496" s="7" t="s">
        <v>29776</v>
      </c>
      <c r="I1496" s="7" t="s">
        <v>26518</v>
      </c>
      <c r="J1496" s="7" t="s">
        <v>26518</v>
      </c>
      <c r="K1496" s="7">
        <f>VLOOKUP(B1494,Sheet1!$C$2:$C$4842,1,FALSE)</f>
        <v>79194284</v>
      </c>
      <c r="L1496" s="7">
        <f>VLOOKUP(C1494,Sheet1!$B$2:$B$4842,1,FALSE)</f>
        <v>15071324</v>
      </c>
      <c r="M1496" s="7" t="str">
        <f>VLOOKUP(E1494,Sheet1!$E$2:$E$4842,1,FALSE)</f>
        <v>00008113</v>
      </c>
      <c r="N1496" s="7" t="str">
        <f>VLOOKUP(J1494,Sheet1!$F$2:$F$4842,1,FALSE)</f>
        <v>410 BRENTMEADE DR</v>
      </c>
    </row>
    <row r="1497" spans="1:14" hidden="1" x14ac:dyDescent="0.25">
      <c r="A1497" s="7" t="s">
        <v>29777</v>
      </c>
      <c r="B1497" s="7">
        <v>79269095</v>
      </c>
      <c r="C1497" s="7">
        <v>15233172</v>
      </c>
      <c r="D1497" s="58">
        <v>11282600007431</v>
      </c>
      <c r="E1497" s="58" t="str">
        <f t="shared" si="23"/>
        <v>00008265</v>
      </c>
      <c r="F1497" s="7">
        <v>174</v>
      </c>
      <c r="G1497" s="7" t="s">
        <v>1393</v>
      </c>
      <c r="H1497" s="7" t="s">
        <v>2472</v>
      </c>
      <c r="I1497" s="7" t="s">
        <v>27153</v>
      </c>
      <c r="J1497" s="7" t="s">
        <v>27153</v>
      </c>
      <c r="K1497" s="7">
        <f>VLOOKUP(B1495,Sheet1!$C$2:$C$4842,1,FALSE)</f>
        <v>79191092</v>
      </c>
      <c r="L1497" s="7">
        <f>VLOOKUP(C1495,Sheet1!$B$2:$B$4842,1,FALSE)</f>
        <v>15071956</v>
      </c>
      <c r="M1497" s="7" t="str">
        <f>VLOOKUP(E1495,Sheet1!$E$2:$E$4842,1,FALSE)</f>
        <v>00008164</v>
      </c>
      <c r="N1497" s="7" t="str">
        <f>VLOOKUP(J1495,Sheet1!$F$2:$F$4842,1,FALSE)</f>
        <v>3046 EVANBACK CT</v>
      </c>
    </row>
    <row r="1498" spans="1:14" hidden="1" x14ac:dyDescent="0.25">
      <c r="A1498" s="7" t="s">
        <v>29778</v>
      </c>
      <c r="B1498" s="7">
        <v>79312769</v>
      </c>
      <c r="C1498" s="7">
        <v>15230630</v>
      </c>
      <c r="D1498" s="58">
        <v>6313800004707</v>
      </c>
      <c r="E1498" s="58" t="str">
        <f t="shared" si="23"/>
        <v>00025721</v>
      </c>
      <c r="F1498" s="7">
        <v>141</v>
      </c>
      <c r="G1498" s="7" t="s">
        <v>29779</v>
      </c>
      <c r="H1498" s="7" t="s">
        <v>29780</v>
      </c>
      <c r="I1498" s="7" t="s">
        <v>29781</v>
      </c>
      <c r="J1498" s="7" t="s">
        <v>5376</v>
      </c>
      <c r="K1498" s="7">
        <f>VLOOKUP(B1496,Sheet1!$C$2:$C$4842,1,FALSE)</f>
        <v>79192698</v>
      </c>
      <c r="L1498" s="7">
        <f>VLOOKUP(C1496,Sheet1!$B$2:$B$4842,1,FALSE)</f>
        <v>15071083</v>
      </c>
      <c r="M1498" s="7" t="str">
        <f>VLOOKUP(E1496,Sheet1!$E$2:$E$4842,1,FALSE)</f>
        <v>00008214</v>
      </c>
      <c r="N1498" s="7" t="str">
        <f>VLOOKUP(J1496,Sheet1!$F$2:$F$4842,1,FALSE)</f>
        <v>2039 ALEXANDER BLVD</v>
      </c>
    </row>
    <row r="1499" spans="1:14" hidden="1" x14ac:dyDescent="0.25">
      <c r="A1499" s="7" t="s">
        <v>29782</v>
      </c>
      <c r="B1499" s="7">
        <v>79192090</v>
      </c>
      <c r="C1499" s="7">
        <v>15071813</v>
      </c>
      <c r="D1499" s="58">
        <v>4513400008168</v>
      </c>
      <c r="E1499" s="58" t="str">
        <f t="shared" si="23"/>
        <v>00007431</v>
      </c>
      <c r="F1499" s="7">
        <v>175</v>
      </c>
      <c r="G1499" s="7" t="s">
        <v>29783</v>
      </c>
      <c r="H1499" s="7" t="s">
        <v>1725</v>
      </c>
      <c r="I1499" s="7" t="s">
        <v>22549</v>
      </c>
      <c r="J1499" s="7" t="s">
        <v>22549</v>
      </c>
      <c r="K1499" s="7">
        <f>VLOOKUP(B1497,Sheet1!$C$2:$C$4842,1,FALSE)</f>
        <v>79269095</v>
      </c>
      <c r="L1499" s="7">
        <f>VLOOKUP(C1497,Sheet1!$B$2:$B$4842,1,FALSE)</f>
        <v>15233172</v>
      </c>
      <c r="M1499" s="7" t="str">
        <f>VLOOKUP(E1497,Sheet1!$E$2:$E$4842,1,FALSE)</f>
        <v>00008265</v>
      </c>
      <c r="N1499" s="7" t="e">
        <f>VLOOKUP(J1497,Sheet1!$F$2:$F$4842,1,FALSE)</f>
        <v>#N/A</v>
      </c>
    </row>
    <row r="1500" spans="1:14" hidden="1" x14ac:dyDescent="0.25">
      <c r="A1500" s="7" t="s">
        <v>29784</v>
      </c>
      <c r="B1500" s="7">
        <v>79186789</v>
      </c>
      <c r="C1500" s="7">
        <v>15071330</v>
      </c>
      <c r="D1500" s="58">
        <v>5757300008269</v>
      </c>
      <c r="E1500" s="58" t="str">
        <f t="shared" si="23"/>
        <v>00004707</v>
      </c>
      <c r="F1500" s="7">
        <v>175</v>
      </c>
      <c r="G1500" s="7" t="s">
        <v>2433</v>
      </c>
      <c r="H1500" s="7" t="s">
        <v>29785</v>
      </c>
      <c r="I1500" s="7" t="s">
        <v>23062</v>
      </c>
      <c r="J1500" s="7" t="s">
        <v>23062</v>
      </c>
      <c r="K1500" s="7">
        <f>VLOOKUP(B1498,Sheet1!$C$2:$C$4842,1,FALSE)</f>
        <v>79312769</v>
      </c>
      <c r="L1500" s="7">
        <f>VLOOKUP(C1498,Sheet1!$B$2:$B$4842,1,FALSE)</f>
        <v>15230630</v>
      </c>
      <c r="M1500" s="7" t="str">
        <f>VLOOKUP(E1498,Sheet1!$E$2:$E$4842,1,FALSE)</f>
        <v>00025721</v>
      </c>
      <c r="N1500" s="7" t="str">
        <f>VLOOKUP(J1498,Sheet1!$F$2:$F$4842,1,FALSE)</f>
        <v>813 NAYLOR AVE LOT 46</v>
      </c>
    </row>
    <row r="1501" spans="1:14" hidden="1" x14ac:dyDescent="0.25">
      <c r="A1501" s="7" t="s">
        <v>29786</v>
      </c>
      <c r="B1501" s="7">
        <v>79071312</v>
      </c>
      <c r="C1501" s="7">
        <v>15071350</v>
      </c>
      <c r="D1501" s="58">
        <v>10314100008079</v>
      </c>
      <c r="E1501" s="58" t="str">
        <f t="shared" si="23"/>
        <v>00008168</v>
      </c>
      <c r="F1501" s="7">
        <v>175</v>
      </c>
      <c r="G1501" s="7" t="s">
        <v>3143</v>
      </c>
      <c r="H1501" s="7" t="s">
        <v>1590</v>
      </c>
      <c r="I1501" s="7" t="s">
        <v>22115</v>
      </c>
      <c r="J1501" s="7" t="s">
        <v>22115</v>
      </c>
      <c r="K1501" s="7">
        <f>VLOOKUP(B1499,Sheet1!$C$2:$C$4842,1,FALSE)</f>
        <v>79192090</v>
      </c>
      <c r="L1501" s="7">
        <f>VLOOKUP(C1499,Sheet1!$B$2:$B$4842,1,FALSE)</f>
        <v>15071813</v>
      </c>
      <c r="M1501" s="7" t="str">
        <f>VLOOKUP(E1499,Sheet1!$E$2:$E$4842,1,FALSE)</f>
        <v>00007431</v>
      </c>
      <c r="N1501" s="7" t="str">
        <f>VLOOKUP(J1499,Sheet1!$F$2:$F$4842,1,FALSE)</f>
        <v>2910 ROELLEN RD</v>
      </c>
    </row>
    <row r="1502" spans="1:14" hidden="1" x14ac:dyDescent="0.25">
      <c r="A1502" s="7" t="s">
        <v>29787</v>
      </c>
      <c r="B1502" s="7">
        <v>79192146</v>
      </c>
      <c r="C1502" s="7">
        <v>15071848</v>
      </c>
      <c r="D1502" s="58">
        <v>235800008350</v>
      </c>
      <c r="E1502" s="58" t="str">
        <f t="shared" si="23"/>
        <v>00008269</v>
      </c>
      <c r="F1502" s="7">
        <v>175</v>
      </c>
      <c r="G1502" s="7" t="s">
        <v>3010</v>
      </c>
      <c r="H1502" s="7" t="s">
        <v>2499</v>
      </c>
      <c r="I1502" s="7" t="s">
        <v>23478</v>
      </c>
      <c r="J1502" s="7" t="s">
        <v>23478</v>
      </c>
      <c r="K1502" s="7">
        <f>VLOOKUP(B1500,Sheet1!$C$2:$C$4842,1,FALSE)</f>
        <v>79186789</v>
      </c>
      <c r="L1502" s="7">
        <f>VLOOKUP(C1500,Sheet1!$B$2:$B$4842,1,FALSE)</f>
        <v>15071330</v>
      </c>
      <c r="M1502" s="7" t="str">
        <f>VLOOKUP(E1500,Sheet1!$E$2:$E$4842,1,FALSE)</f>
        <v>00004707</v>
      </c>
      <c r="N1502" s="7" t="str">
        <f>VLOOKUP(J1500,Sheet1!$F$2:$F$4842,1,FALSE)</f>
        <v>3045 EVANBACK CT</v>
      </c>
    </row>
    <row r="1503" spans="1:14" hidden="1" x14ac:dyDescent="0.25">
      <c r="A1503" s="7" t="s">
        <v>29788</v>
      </c>
      <c r="B1503" s="7">
        <v>79193638</v>
      </c>
      <c r="C1503" s="7">
        <v>15070631</v>
      </c>
      <c r="D1503" s="58">
        <v>5805900008553</v>
      </c>
      <c r="E1503" s="58" t="str">
        <f t="shared" si="23"/>
        <v>00008079</v>
      </c>
      <c r="F1503" s="7">
        <v>175</v>
      </c>
      <c r="G1503" s="7" t="s">
        <v>27459</v>
      </c>
      <c r="H1503" s="7" t="s">
        <v>2532</v>
      </c>
      <c r="I1503" s="7" t="s">
        <v>24792</v>
      </c>
      <c r="J1503" s="7" t="s">
        <v>24792</v>
      </c>
      <c r="K1503" s="7">
        <f>VLOOKUP(B1501,Sheet1!$C$2:$C$4842,1,FALSE)</f>
        <v>79071312</v>
      </c>
      <c r="L1503" s="7">
        <f>VLOOKUP(C1501,Sheet1!$B$2:$B$4842,1,FALSE)</f>
        <v>15071350</v>
      </c>
      <c r="M1503" s="7" t="str">
        <f>VLOOKUP(E1501,Sheet1!$E$2:$E$4842,1,FALSE)</f>
        <v>00008168</v>
      </c>
      <c r="N1503" s="7" t="str">
        <f>VLOOKUP(J1501,Sheet1!$F$2:$F$4842,1,FALSE)</f>
        <v>318 BRAXTON DR</v>
      </c>
    </row>
    <row r="1504" spans="1:14" hidden="1" x14ac:dyDescent="0.25">
      <c r="A1504" s="7" t="s">
        <v>29789</v>
      </c>
      <c r="B1504" s="7">
        <v>79070850</v>
      </c>
      <c r="C1504" s="7">
        <v>15068485</v>
      </c>
      <c r="D1504" s="58">
        <v>2690700005648</v>
      </c>
      <c r="E1504" s="58" t="str">
        <f t="shared" si="23"/>
        <v>00008350</v>
      </c>
      <c r="F1504" s="7">
        <v>170</v>
      </c>
      <c r="G1504" s="7" t="s">
        <v>29790</v>
      </c>
      <c r="H1504" s="7" t="s">
        <v>1386</v>
      </c>
      <c r="I1504" s="7" t="s">
        <v>9956</v>
      </c>
      <c r="J1504" s="7" t="s">
        <v>9956</v>
      </c>
      <c r="K1504" s="7">
        <f>VLOOKUP(B1502,Sheet1!$C$2:$C$4842,1,FALSE)</f>
        <v>79192146</v>
      </c>
      <c r="L1504" s="7">
        <f>VLOOKUP(C1502,Sheet1!$B$2:$B$4842,1,FALSE)</f>
        <v>15071848</v>
      </c>
      <c r="M1504" s="7" t="str">
        <f>VLOOKUP(E1502,Sheet1!$E$2:$E$4842,1,FALSE)</f>
        <v>00008269</v>
      </c>
      <c r="N1504" s="7" t="str">
        <f>VLOOKUP(J1502,Sheet1!$F$2:$F$4842,1,FALSE)</f>
        <v>2718 MARILYN CT</v>
      </c>
    </row>
    <row r="1505" spans="1:14" hidden="1" x14ac:dyDescent="0.25">
      <c r="A1505" s="7" t="s">
        <v>29791</v>
      </c>
      <c r="B1505" s="7">
        <v>79191140</v>
      </c>
      <c r="C1505" s="7">
        <v>15071123</v>
      </c>
      <c r="D1505" s="58">
        <v>452700008765</v>
      </c>
      <c r="E1505" s="58" t="str">
        <f t="shared" si="23"/>
        <v>00008553</v>
      </c>
      <c r="F1505" s="7">
        <v>177</v>
      </c>
      <c r="G1505" s="7" t="s">
        <v>2797</v>
      </c>
      <c r="H1505" s="7" t="s">
        <v>1386</v>
      </c>
      <c r="I1505" s="7" t="s">
        <v>25913</v>
      </c>
      <c r="J1505" s="7" t="s">
        <v>25913</v>
      </c>
      <c r="K1505" s="7">
        <f>VLOOKUP(B1503,Sheet1!$C$2:$C$4842,1,FALSE)</f>
        <v>79193638</v>
      </c>
      <c r="L1505" s="7">
        <f>VLOOKUP(C1503,Sheet1!$B$2:$B$4842,1,FALSE)</f>
        <v>15070631</v>
      </c>
      <c r="M1505" s="7" t="str">
        <f>VLOOKUP(E1503,Sheet1!$E$2:$E$4842,1,FALSE)</f>
        <v>00008079</v>
      </c>
      <c r="N1505" s="7" t="str">
        <f>VLOOKUP(J1503,Sheet1!$F$2:$F$4842,1,FALSE)</f>
        <v>902 THAMES CT</v>
      </c>
    </row>
    <row r="1506" spans="1:14" hidden="1" x14ac:dyDescent="0.25">
      <c r="A1506" s="7" t="s">
        <v>29792</v>
      </c>
      <c r="B1506" s="7">
        <v>79268452</v>
      </c>
      <c r="C1506" s="7">
        <v>15231159</v>
      </c>
      <c r="D1506" s="58">
        <v>6413300007842</v>
      </c>
      <c r="E1506" s="58" t="str">
        <f t="shared" si="23"/>
        <v>00005648</v>
      </c>
      <c r="F1506" s="7">
        <v>174</v>
      </c>
      <c r="G1506" s="7" t="s">
        <v>29793</v>
      </c>
      <c r="H1506" s="7" t="s">
        <v>1644</v>
      </c>
      <c r="I1506" s="7" t="s">
        <v>28354</v>
      </c>
      <c r="J1506" s="7" t="s">
        <v>20886</v>
      </c>
      <c r="K1506" s="7">
        <f>VLOOKUP(B1504,Sheet1!$C$2:$C$4842,1,FALSE)</f>
        <v>79070850</v>
      </c>
      <c r="L1506" s="7">
        <f>VLOOKUP(C1504,Sheet1!$B$2:$B$4842,1,FALSE)</f>
        <v>15068485</v>
      </c>
      <c r="M1506" s="7" t="str">
        <f>VLOOKUP(E1504,Sheet1!$E$2:$E$4842,1,FALSE)</f>
        <v>00008350</v>
      </c>
      <c r="N1506" s="7" t="str">
        <f>VLOOKUP(J1504,Sheet1!$F$2:$F$4842,1,FALSE)</f>
        <v>410 ARCHER AVE</v>
      </c>
    </row>
    <row r="1507" spans="1:14" hidden="1" x14ac:dyDescent="0.25">
      <c r="A1507" s="7" t="s">
        <v>29794</v>
      </c>
      <c r="B1507" s="7">
        <v>79322597</v>
      </c>
      <c r="C1507" s="7">
        <v>15157825</v>
      </c>
      <c r="D1507" s="58">
        <v>10608200048854</v>
      </c>
      <c r="E1507" s="58" t="str">
        <f t="shared" si="23"/>
        <v>00008765</v>
      </c>
      <c r="F1507" s="7">
        <v>172</v>
      </c>
      <c r="G1507" s="7" t="s">
        <v>29795</v>
      </c>
      <c r="H1507" s="7" t="s">
        <v>1338</v>
      </c>
      <c r="I1507" s="7" t="s">
        <v>29796</v>
      </c>
      <c r="J1507" s="7" t="s">
        <v>13943</v>
      </c>
      <c r="K1507" s="7">
        <f>VLOOKUP(B1505,Sheet1!$C$2:$C$4842,1,FALSE)</f>
        <v>79191140</v>
      </c>
      <c r="L1507" s="7">
        <f>VLOOKUP(C1505,Sheet1!$B$2:$B$4842,1,FALSE)</f>
        <v>15071123</v>
      </c>
      <c r="M1507" s="7" t="str">
        <f>VLOOKUP(E1505,Sheet1!$E$2:$E$4842,1,FALSE)</f>
        <v>00008553</v>
      </c>
      <c r="N1507" s="7" t="str">
        <f>VLOOKUP(J1505,Sheet1!$F$2:$F$4842,1,FALSE)</f>
        <v>1467 WINTERBERRY DR</v>
      </c>
    </row>
    <row r="1508" spans="1:14" hidden="1" x14ac:dyDescent="0.25">
      <c r="A1508" s="7" t="s">
        <v>29797</v>
      </c>
      <c r="B1508" s="7">
        <v>79191455</v>
      </c>
      <c r="C1508" s="7">
        <v>15069942</v>
      </c>
      <c r="D1508" s="58">
        <v>3280700006215</v>
      </c>
      <c r="E1508" s="58" t="str">
        <f t="shared" si="23"/>
        <v>00007842</v>
      </c>
      <c r="F1508" s="7">
        <v>171</v>
      </c>
      <c r="G1508" s="7" t="s">
        <v>1492</v>
      </c>
      <c r="H1508" s="7" t="s">
        <v>1636</v>
      </c>
      <c r="I1508" s="7" t="s">
        <v>12780</v>
      </c>
      <c r="J1508" s="7" t="s">
        <v>12780</v>
      </c>
      <c r="K1508" s="7">
        <f>VLOOKUP(B1506,Sheet1!$C$2:$C$4842,1,FALSE)</f>
        <v>79268452</v>
      </c>
      <c r="L1508" s="7">
        <f>VLOOKUP(C1506,Sheet1!$B$2:$B$4842,1,FALSE)</f>
        <v>15231159</v>
      </c>
      <c r="M1508" s="7" t="str">
        <f>VLOOKUP(E1506,Sheet1!$E$2:$E$4842,1,FALSE)</f>
        <v>00005648</v>
      </c>
      <c r="N1508" s="7" t="str">
        <f>VLOOKUP(J1506,Sheet1!$F$2:$F$4842,1,FALSE)</f>
        <v>1911 SADDLEBROOK DR W178</v>
      </c>
    </row>
    <row r="1509" spans="1:14" hidden="1" x14ac:dyDescent="0.25">
      <c r="A1509" s="7" t="s">
        <v>29798</v>
      </c>
      <c r="B1509" s="7">
        <v>79190585</v>
      </c>
      <c r="C1509" s="7">
        <v>15068473</v>
      </c>
      <c r="D1509" s="58">
        <v>6044700005618</v>
      </c>
      <c r="E1509" s="58" t="str">
        <f t="shared" si="23"/>
        <v>00048854</v>
      </c>
      <c r="F1509" s="7">
        <v>170</v>
      </c>
      <c r="G1509" s="7" t="s">
        <v>1455</v>
      </c>
      <c r="H1509" s="7" t="s">
        <v>1355</v>
      </c>
      <c r="I1509" s="7" t="s">
        <v>9806</v>
      </c>
      <c r="J1509" s="7" t="s">
        <v>9806</v>
      </c>
      <c r="K1509" s="7">
        <f>VLOOKUP(B1507,Sheet1!$C$2:$C$4842,1,FALSE)</f>
        <v>79322597</v>
      </c>
      <c r="L1509" s="7">
        <f>VLOOKUP(C1507,Sheet1!$B$2:$B$4842,1,FALSE)</f>
        <v>15157825</v>
      </c>
      <c r="M1509" s="7" t="str">
        <f>VLOOKUP(E1507,Sheet1!$E$2:$E$4842,1,FALSE)</f>
        <v>00008765</v>
      </c>
      <c r="N1509" s="7" t="str">
        <f>VLOOKUP(J1507,Sheet1!$F$2:$F$4842,1,FALSE)</f>
        <v>2908 MEMORIAL BLVD IR</v>
      </c>
    </row>
    <row r="1510" spans="1:14" hidden="1" x14ac:dyDescent="0.25">
      <c r="A1510" s="7" t="s">
        <v>29799</v>
      </c>
      <c r="B1510" s="7">
        <v>79193445</v>
      </c>
      <c r="C1510" s="7">
        <v>15071973</v>
      </c>
      <c r="D1510" s="58">
        <v>5327400005855</v>
      </c>
      <c r="E1510" s="58" t="str">
        <f t="shared" si="23"/>
        <v>00006215</v>
      </c>
      <c r="F1510" s="7">
        <v>170</v>
      </c>
      <c r="G1510" s="7" t="s">
        <v>2517</v>
      </c>
      <c r="H1510" s="7" t="s">
        <v>1405</v>
      </c>
      <c r="I1510" s="7" t="s">
        <v>10990</v>
      </c>
      <c r="J1510" s="7" t="s">
        <v>10990</v>
      </c>
      <c r="K1510" s="7">
        <f>VLOOKUP(B1508,Sheet1!$C$2:$C$4842,1,FALSE)</f>
        <v>79191455</v>
      </c>
      <c r="L1510" s="7">
        <f>VLOOKUP(C1508,Sheet1!$B$2:$B$4842,1,FALSE)</f>
        <v>15069942</v>
      </c>
      <c r="M1510" s="7" t="str">
        <f>VLOOKUP(E1508,Sheet1!$E$2:$E$4842,1,FALSE)</f>
        <v>00007842</v>
      </c>
      <c r="N1510" s="7" t="str">
        <f>VLOOKUP(J1508,Sheet1!$F$2:$F$4842,1,FALSE)</f>
        <v>402 W KINGWOOD DR</v>
      </c>
    </row>
    <row r="1511" spans="1:14" hidden="1" x14ac:dyDescent="0.25">
      <c r="A1511" s="7" t="s">
        <v>29800</v>
      </c>
      <c r="B1511" s="7">
        <v>79196553</v>
      </c>
      <c r="C1511" s="7">
        <v>15071699</v>
      </c>
      <c r="D1511" s="58">
        <v>10840600007882</v>
      </c>
      <c r="E1511" s="58" t="str">
        <f t="shared" si="23"/>
        <v>00005618</v>
      </c>
      <c r="F1511" s="7">
        <v>175</v>
      </c>
      <c r="G1511" s="7" t="s">
        <v>2503</v>
      </c>
      <c r="H1511" s="7" t="s">
        <v>1374</v>
      </c>
      <c r="I1511" s="7" t="s">
        <v>21071</v>
      </c>
      <c r="J1511" s="7" t="s">
        <v>21071</v>
      </c>
      <c r="K1511" s="7">
        <f>VLOOKUP(B1509,Sheet1!$C$2:$C$4842,1,FALSE)</f>
        <v>79190585</v>
      </c>
      <c r="L1511" s="7">
        <f>VLOOKUP(C1509,Sheet1!$B$2:$B$4842,1,FALSE)</f>
        <v>15068473</v>
      </c>
      <c r="M1511" s="7" t="str">
        <f>VLOOKUP(E1509,Sheet1!$E$2:$E$4842,1,FALSE)</f>
        <v>00048854</v>
      </c>
      <c r="N1511" s="7" t="str">
        <f>VLOOKUP(J1509,Sheet1!$F$2:$F$4842,1,FALSE)</f>
        <v>2802 ARCHER AVE</v>
      </c>
    </row>
    <row r="1512" spans="1:14" hidden="1" x14ac:dyDescent="0.25">
      <c r="A1512" s="7" t="s">
        <v>29801</v>
      </c>
      <c r="B1512" s="7">
        <v>79312301</v>
      </c>
      <c r="C1512" s="7">
        <v>15230287</v>
      </c>
      <c r="D1512" s="58">
        <v>5022500004945</v>
      </c>
      <c r="E1512" s="58" t="str">
        <f t="shared" si="23"/>
        <v>00005855</v>
      </c>
      <c r="F1512" s="7">
        <v>141</v>
      </c>
      <c r="G1512" s="7" t="s">
        <v>29802</v>
      </c>
      <c r="H1512" s="7" t="s">
        <v>1490</v>
      </c>
      <c r="I1512" s="7" t="s">
        <v>6553</v>
      </c>
      <c r="J1512" s="7" t="s">
        <v>6553</v>
      </c>
      <c r="K1512" s="7">
        <f>VLOOKUP(B1510,Sheet1!$C$2:$C$4842,1,FALSE)</f>
        <v>79193445</v>
      </c>
      <c r="L1512" s="7">
        <f>VLOOKUP(C1510,Sheet1!$B$2:$B$4842,1,FALSE)</f>
        <v>15071973</v>
      </c>
      <c r="M1512" s="7" t="str">
        <f>VLOOKUP(E1510,Sheet1!$E$2:$E$4842,1,FALSE)</f>
        <v>00006215</v>
      </c>
      <c r="N1512" s="7" t="str">
        <f>VLOOKUP(J1510,Sheet1!$F$2:$F$4842,1,FALSE)</f>
        <v>3038 REGENCY PARK DR</v>
      </c>
    </row>
    <row r="1513" spans="1:14" hidden="1" x14ac:dyDescent="0.25">
      <c r="A1513" s="7" t="s">
        <v>29803</v>
      </c>
      <c r="B1513" s="7">
        <v>79312569</v>
      </c>
      <c r="C1513" s="7">
        <v>15232475</v>
      </c>
      <c r="D1513" s="58">
        <v>1969800005195</v>
      </c>
      <c r="E1513" s="58" t="str">
        <f t="shared" si="23"/>
        <v>00007882</v>
      </c>
      <c r="F1513" s="7">
        <v>142</v>
      </c>
      <c r="G1513" s="7" t="s">
        <v>28276</v>
      </c>
      <c r="H1513" s="7" t="s">
        <v>2666</v>
      </c>
      <c r="I1513" s="7" t="s">
        <v>7741</v>
      </c>
      <c r="J1513" s="7" t="s">
        <v>7741</v>
      </c>
      <c r="K1513" s="7">
        <f>VLOOKUP(B1511,Sheet1!$C$2:$C$4842,1,FALSE)</f>
        <v>79196553</v>
      </c>
      <c r="L1513" s="7">
        <f>VLOOKUP(C1511,Sheet1!$B$2:$B$4842,1,FALSE)</f>
        <v>15071699</v>
      </c>
      <c r="M1513" s="7" t="str">
        <f>VLOOKUP(E1511,Sheet1!$E$2:$E$4842,1,FALSE)</f>
        <v>00005618</v>
      </c>
      <c r="N1513" s="7" t="str">
        <f>VLOOKUP(J1511,Sheet1!$F$2:$F$4842,1,FALSE)</f>
        <v>224 COBBLEFIELD AVE</v>
      </c>
    </row>
    <row r="1514" spans="1:14" hidden="1" x14ac:dyDescent="0.25">
      <c r="A1514" s="7" t="s">
        <v>29804</v>
      </c>
      <c r="B1514" s="7">
        <v>79321210</v>
      </c>
      <c r="C1514" s="7">
        <v>15232455</v>
      </c>
      <c r="D1514" s="58">
        <v>4336600006803</v>
      </c>
      <c r="E1514" s="58" t="str">
        <f t="shared" si="23"/>
        <v>00004945</v>
      </c>
      <c r="F1514" s="7">
        <v>173</v>
      </c>
      <c r="G1514" s="7" t="s">
        <v>29805</v>
      </c>
      <c r="H1514" s="7" t="s">
        <v>1469</v>
      </c>
      <c r="I1514" s="7" t="s">
        <v>15889</v>
      </c>
      <c r="J1514" s="7" t="s">
        <v>15889</v>
      </c>
      <c r="K1514" s="7">
        <f>VLOOKUP(B1512,Sheet1!$C$2:$C$4842,1,FALSE)</f>
        <v>79312301</v>
      </c>
      <c r="L1514" s="7">
        <f>VLOOKUP(C1512,Sheet1!$B$2:$B$4842,1,FALSE)</f>
        <v>15230287</v>
      </c>
      <c r="M1514" s="7" t="str">
        <f>VLOOKUP(E1512,Sheet1!$E$2:$E$4842,1,FALSE)</f>
        <v>00005855</v>
      </c>
      <c r="N1514" s="7" t="str">
        <f>VLOOKUP(J1512,Sheet1!$F$2:$F$4842,1,FALSE)</f>
        <v>303 RUSHWOOD DR</v>
      </c>
    </row>
    <row r="1515" spans="1:14" hidden="1" x14ac:dyDescent="0.25">
      <c r="A1515" s="7" t="s">
        <v>29806</v>
      </c>
      <c r="B1515" s="7">
        <v>79320809</v>
      </c>
      <c r="C1515" s="7">
        <v>15230995</v>
      </c>
      <c r="D1515" s="58">
        <v>5937000007063</v>
      </c>
      <c r="E1515" s="58" t="str">
        <f t="shared" si="23"/>
        <v>00005195</v>
      </c>
      <c r="F1515" s="7">
        <v>173</v>
      </c>
      <c r="G1515" s="7" t="s">
        <v>1431</v>
      </c>
      <c r="H1515" s="7" t="s">
        <v>29807</v>
      </c>
      <c r="I1515" s="7" t="s">
        <v>28772</v>
      </c>
      <c r="J1515" s="7" t="s">
        <v>17347</v>
      </c>
      <c r="K1515" s="7">
        <f>VLOOKUP(B1513,Sheet1!$C$2:$C$4842,1,FALSE)</f>
        <v>79312569</v>
      </c>
      <c r="L1515" s="7">
        <f>VLOOKUP(C1513,Sheet1!$B$2:$B$4842,1,FALSE)</f>
        <v>15232475</v>
      </c>
      <c r="M1515" s="7" t="str">
        <f>VLOOKUP(E1513,Sheet1!$E$2:$E$4842,1,FALSE)</f>
        <v>00007882</v>
      </c>
      <c r="N1515" s="7" t="str">
        <f>VLOOKUP(J1513,Sheet1!$F$2:$F$4842,1,FALSE)</f>
        <v>603 SARATOGA DR</v>
      </c>
    </row>
    <row r="1516" spans="1:14" hidden="1" x14ac:dyDescent="0.25">
      <c r="A1516" s="7" t="s">
        <v>29808</v>
      </c>
      <c r="B1516" s="7">
        <v>14610054</v>
      </c>
      <c r="C1516" s="7">
        <v>70017482</v>
      </c>
      <c r="D1516" s="58">
        <v>1338600005227</v>
      </c>
      <c r="E1516" s="58" t="str">
        <f t="shared" si="23"/>
        <v>00006803</v>
      </c>
      <c r="F1516" s="7">
        <v>150</v>
      </c>
      <c r="G1516" s="7" t="s">
        <v>27261</v>
      </c>
      <c r="H1516" s="7" t="s">
        <v>1338</v>
      </c>
      <c r="I1516" s="7"/>
      <c r="J1516" s="7" t="s">
        <v>27181</v>
      </c>
      <c r="K1516" s="7">
        <f>VLOOKUP(B1514,Sheet1!$C$2:$C$4842,1,FALSE)</f>
        <v>79321210</v>
      </c>
      <c r="L1516" s="7">
        <f>VLOOKUP(C1514,Sheet1!$B$2:$B$4842,1,FALSE)</f>
        <v>15232455</v>
      </c>
      <c r="M1516" s="7" t="str">
        <f>VLOOKUP(E1514,Sheet1!$E$2:$E$4842,1,FALSE)</f>
        <v>00004945</v>
      </c>
      <c r="N1516" s="7" t="str">
        <f>VLOOKUP(J1514,Sheet1!$F$2:$F$4842,1,FALSE)</f>
        <v>417 JONQUIL CT</v>
      </c>
    </row>
    <row r="1517" spans="1:14" hidden="1" x14ac:dyDescent="0.25">
      <c r="A1517" s="7" t="s">
        <v>29809</v>
      </c>
      <c r="B1517" s="7">
        <v>79267810</v>
      </c>
      <c r="C1517" s="7">
        <v>15231132</v>
      </c>
      <c r="D1517" s="58">
        <v>11193200007751</v>
      </c>
      <c r="E1517" s="58" t="str">
        <f t="shared" si="23"/>
        <v>00007063</v>
      </c>
      <c r="F1517" s="7">
        <v>174</v>
      </c>
      <c r="G1517" s="7" t="s">
        <v>2761</v>
      </c>
      <c r="H1517" s="7" t="s">
        <v>2476</v>
      </c>
      <c r="I1517" s="7" t="s">
        <v>20432</v>
      </c>
      <c r="J1517" s="7" t="s">
        <v>20432</v>
      </c>
      <c r="K1517" s="7">
        <f>VLOOKUP(B1515,Sheet1!$C$2:$C$4842,1,FALSE)</f>
        <v>79320809</v>
      </c>
      <c r="L1517" s="7">
        <f>VLOOKUP(C1515,Sheet1!$B$2:$B$4842,1,FALSE)</f>
        <v>15230995</v>
      </c>
      <c r="M1517" s="7" t="str">
        <f>VLOOKUP(E1515,Sheet1!$E$2:$E$4842,1,FALSE)</f>
        <v>00005195</v>
      </c>
      <c r="N1517" s="7" t="str">
        <f>VLOOKUP(J1515,Sheet1!$F$2:$F$4842,1,FALSE)</f>
        <v>425 WARRIOR DR K240</v>
      </c>
    </row>
    <row r="1518" spans="1:14" x14ac:dyDescent="0.25">
      <c r="A1518" s="3" t="s">
        <v>29810</v>
      </c>
      <c r="B1518" s="3">
        <v>79189084</v>
      </c>
      <c r="C1518" s="3">
        <v>15071010</v>
      </c>
      <c r="D1518" s="57">
        <v>11082700025506</v>
      </c>
      <c r="E1518" s="57" t="str">
        <f t="shared" si="23"/>
        <v>00005227</v>
      </c>
      <c r="F1518" s="3">
        <v>177</v>
      </c>
      <c r="G1518" s="3" t="s">
        <v>29811</v>
      </c>
      <c r="H1518" s="3" t="s">
        <v>1339</v>
      </c>
      <c r="I1518" s="3" t="s">
        <v>26607</v>
      </c>
      <c r="J1518" s="3" t="s">
        <v>26607</v>
      </c>
      <c r="K1518" s="3" t="e">
        <f>VLOOKUP(B1516,Sheet1!$C$2:$C$4842,1,FALSE)</f>
        <v>#N/A</v>
      </c>
      <c r="L1518" s="3" t="e">
        <f>VLOOKUP(C1516,Sheet1!$B$2:$B$4842,1,FALSE)</f>
        <v>#N/A</v>
      </c>
      <c r="M1518" s="3" t="str">
        <f>VLOOKUP(E1516,Sheet1!$E$2:$E$4842,1,FALSE)</f>
        <v>00006803</v>
      </c>
      <c r="N1518" s="3" t="e">
        <f>VLOOKUP(J1516,Sheet1!$F$2:$F$4842,1,FALSE)</f>
        <v>#N/A</v>
      </c>
    </row>
    <row r="1519" spans="1:14" hidden="1" x14ac:dyDescent="0.25">
      <c r="A1519" s="7" t="s">
        <v>29812</v>
      </c>
      <c r="B1519" s="7">
        <v>79268053</v>
      </c>
      <c r="C1519" s="7">
        <v>15229227</v>
      </c>
      <c r="D1519" s="58">
        <v>725700007701</v>
      </c>
      <c r="E1519" s="58" t="str">
        <f t="shared" si="23"/>
        <v>00007751</v>
      </c>
      <c r="F1519" s="7">
        <v>174</v>
      </c>
      <c r="G1519" s="7" t="s">
        <v>1493</v>
      </c>
      <c r="H1519" s="7" t="s">
        <v>1395</v>
      </c>
      <c r="I1519" s="7" t="s">
        <v>28354</v>
      </c>
      <c r="J1519" s="7" t="s">
        <v>20183</v>
      </c>
      <c r="K1519" s="7">
        <f>VLOOKUP(B1517,Sheet1!$C$2:$C$4842,1,FALSE)</f>
        <v>79267810</v>
      </c>
      <c r="L1519" s="7">
        <f>VLOOKUP(C1517,Sheet1!$B$2:$B$4842,1,FALSE)</f>
        <v>15231132</v>
      </c>
      <c r="M1519" s="7" t="str">
        <f>VLOOKUP(E1517,Sheet1!$E$2:$E$4842,1,FALSE)</f>
        <v>00007063</v>
      </c>
      <c r="N1519" s="7" t="str">
        <f>VLOOKUP(J1517,Sheet1!$F$2:$F$4842,1,FALSE)</f>
        <v>1911 SADDLEBROOK DR L93</v>
      </c>
    </row>
    <row r="1520" spans="1:14" hidden="1" x14ac:dyDescent="0.25">
      <c r="A1520" s="7" t="s">
        <v>29813</v>
      </c>
      <c r="B1520" s="7">
        <v>79312542</v>
      </c>
      <c r="C1520" s="7">
        <v>15232606</v>
      </c>
      <c r="D1520" s="58">
        <v>6062800004678</v>
      </c>
      <c r="E1520" s="58" t="str">
        <f t="shared" si="23"/>
        <v>00025506</v>
      </c>
      <c r="F1520" s="7">
        <v>141</v>
      </c>
      <c r="G1520" s="7" t="s">
        <v>29814</v>
      </c>
      <c r="H1520" s="7" t="s">
        <v>1338</v>
      </c>
      <c r="I1520" s="7" t="s">
        <v>5231</v>
      </c>
      <c r="J1520" s="7" t="s">
        <v>5231</v>
      </c>
      <c r="K1520" s="7">
        <f>VLOOKUP(B1518,Sheet1!$C$2:$C$4842,1,FALSE)</f>
        <v>79189084</v>
      </c>
      <c r="L1520" s="7">
        <f>VLOOKUP(C1518,Sheet1!$B$2:$B$4842,1,FALSE)</f>
        <v>15071010</v>
      </c>
      <c r="M1520" s="7" t="str">
        <f>VLOOKUP(E1518,Sheet1!$E$2:$E$4842,1,FALSE)</f>
        <v>00005227</v>
      </c>
      <c r="N1520" s="7" t="str">
        <f>VLOOKUP(J1518,Sheet1!$F$2:$F$4842,1,FALSE)</f>
        <v>2070 ALEXANDER BLVD</v>
      </c>
    </row>
    <row r="1521" spans="1:14" hidden="1" x14ac:dyDescent="0.25">
      <c r="A1521" s="7" t="s">
        <v>29815</v>
      </c>
      <c r="B1521" s="7">
        <v>79320531</v>
      </c>
      <c r="C1521" s="7">
        <v>15232427</v>
      </c>
      <c r="D1521" s="58">
        <v>253900007123</v>
      </c>
      <c r="E1521" s="58" t="str">
        <f t="shared" si="23"/>
        <v>00007701</v>
      </c>
      <c r="F1521" s="7">
        <v>173</v>
      </c>
      <c r="G1521" s="7" t="s">
        <v>29816</v>
      </c>
      <c r="H1521" s="7" t="s">
        <v>1338</v>
      </c>
      <c r="I1521" s="7" t="s">
        <v>29817</v>
      </c>
      <c r="J1521" s="7" t="s">
        <v>17615</v>
      </c>
      <c r="K1521" s="7">
        <f>VLOOKUP(B1519,Sheet1!$C$2:$C$4842,1,FALSE)</f>
        <v>79268053</v>
      </c>
      <c r="L1521" s="7">
        <f>VLOOKUP(C1519,Sheet1!$B$2:$B$4842,1,FALSE)</f>
        <v>15229227</v>
      </c>
      <c r="M1521" s="7" t="str">
        <f>VLOOKUP(E1519,Sheet1!$E$2:$E$4842,1,FALSE)</f>
        <v>00007751</v>
      </c>
      <c r="N1521" s="7" t="str">
        <f>VLOOKUP(J1519,Sheet1!$F$2:$F$4842,1,FALSE)</f>
        <v>1911 SADDLEBROOK DR F44</v>
      </c>
    </row>
    <row r="1522" spans="1:14" hidden="1" x14ac:dyDescent="0.25">
      <c r="A1522" s="7" t="s">
        <v>29818</v>
      </c>
      <c r="B1522" s="7">
        <v>79068298</v>
      </c>
      <c r="C1522" s="7">
        <v>15067966</v>
      </c>
      <c r="D1522" s="58">
        <v>3655300005984</v>
      </c>
      <c r="E1522" s="58" t="str">
        <f t="shared" si="23"/>
        <v>00004678</v>
      </c>
      <c r="F1522" s="7">
        <v>170</v>
      </c>
      <c r="G1522" s="7" t="s">
        <v>29819</v>
      </c>
      <c r="H1522" s="7" t="s">
        <v>1608</v>
      </c>
      <c r="I1522" s="7" t="s">
        <v>11634</v>
      </c>
      <c r="J1522" s="7" t="s">
        <v>11634</v>
      </c>
      <c r="K1522" s="7">
        <f>VLOOKUP(B1520,Sheet1!$C$2:$C$4842,1,FALSE)</f>
        <v>79312542</v>
      </c>
      <c r="L1522" s="7">
        <f>VLOOKUP(C1520,Sheet1!$B$2:$B$4842,1,FALSE)</f>
        <v>15232606</v>
      </c>
      <c r="M1522" s="7" t="str">
        <f>VLOOKUP(E1520,Sheet1!$E$2:$E$4842,1,FALSE)</f>
        <v>00025506</v>
      </c>
      <c r="N1522" s="7" t="str">
        <f>VLOOKUP(J1520,Sheet1!$F$2:$F$4842,1,FALSE)</f>
        <v>818 S CHURCH ST</v>
      </c>
    </row>
    <row r="1523" spans="1:14" hidden="1" x14ac:dyDescent="0.25">
      <c r="A1523" s="7" t="s">
        <v>29820</v>
      </c>
      <c r="B1523" s="7">
        <v>79193236</v>
      </c>
      <c r="C1523" s="7">
        <v>15068828</v>
      </c>
      <c r="D1523" s="58">
        <v>4069000008790</v>
      </c>
      <c r="E1523" s="58" t="str">
        <f t="shared" si="23"/>
        <v>00007123</v>
      </c>
      <c r="F1523" s="7">
        <v>177</v>
      </c>
      <c r="G1523" s="7" t="s">
        <v>2854</v>
      </c>
      <c r="H1523" s="7" t="s">
        <v>2645</v>
      </c>
      <c r="I1523" s="7" t="s">
        <v>26706</v>
      </c>
      <c r="J1523" s="7" t="s">
        <v>26706</v>
      </c>
      <c r="K1523" s="7">
        <f>VLOOKUP(B1521,Sheet1!$C$2:$C$4842,1,FALSE)</f>
        <v>79320531</v>
      </c>
      <c r="L1523" s="7">
        <f>VLOOKUP(C1521,Sheet1!$B$2:$B$4842,1,FALSE)</f>
        <v>15232427</v>
      </c>
      <c r="M1523" s="7" t="str">
        <f>VLOOKUP(E1521,Sheet1!$E$2:$E$4842,1,FALSE)</f>
        <v>00007701</v>
      </c>
      <c r="N1523" s="7" t="str">
        <f>VLOOKUP(J1521,Sheet1!$F$2:$F$4842,1,FALSE)</f>
        <v>2510 S CHURCH ST STE  A</v>
      </c>
    </row>
    <row r="1524" spans="1:14" hidden="1" x14ac:dyDescent="0.25">
      <c r="A1524" s="7" t="s">
        <v>29821</v>
      </c>
      <c r="B1524" s="7">
        <v>79320526</v>
      </c>
      <c r="C1524" s="7">
        <v>15246137</v>
      </c>
      <c r="D1524" s="58">
        <v>5100700006841</v>
      </c>
      <c r="E1524" s="58" t="str">
        <f t="shared" si="23"/>
        <v>00005984</v>
      </c>
      <c r="F1524" s="7">
        <v>173</v>
      </c>
      <c r="G1524" s="7" t="s">
        <v>1668</v>
      </c>
      <c r="H1524" s="7" t="s">
        <v>29822</v>
      </c>
      <c r="I1524" s="7" t="s">
        <v>16079</v>
      </c>
      <c r="J1524" s="7" t="s">
        <v>16079</v>
      </c>
      <c r="K1524" s="7">
        <f>VLOOKUP(B1522,Sheet1!$C$2:$C$4842,1,FALSE)</f>
        <v>79068298</v>
      </c>
      <c r="L1524" s="7">
        <f>VLOOKUP(C1522,Sheet1!$B$2:$B$4842,1,FALSE)</f>
        <v>15067966</v>
      </c>
      <c r="M1524" s="7" t="str">
        <f>VLOOKUP(E1522,Sheet1!$E$2:$E$4842,1,FALSE)</f>
        <v>00004678</v>
      </c>
      <c r="N1524" s="7" t="str">
        <f>VLOOKUP(J1522,Sheet1!$F$2:$F$4842,1,FALSE)</f>
        <v>2911 REGENCY PARK DR</v>
      </c>
    </row>
    <row r="1525" spans="1:14" hidden="1" x14ac:dyDescent="0.25">
      <c r="A1525" s="7" t="s">
        <v>29823</v>
      </c>
      <c r="B1525" s="7">
        <v>79190569</v>
      </c>
      <c r="C1525" s="7">
        <v>15069546</v>
      </c>
      <c r="D1525" s="58">
        <v>11422700006603</v>
      </c>
      <c r="E1525" s="58" t="str">
        <f t="shared" si="23"/>
        <v>00008790</v>
      </c>
      <c r="F1525" s="7">
        <v>171</v>
      </c>
      <c r="G1525" s="7" t="s">
        <v>1368</v>
      </c>
      <c r="H1525" s="7" t="s">
        <v>29824</v>
      </c>
      <c r="I1525" s="7" t="s">
        <v>12618</v>
      </c>
      <c r="J1525" s="7" t="s">
        <v>12618</v>
      </c>
      <c r="K1525" s="7">
        <f>VLOOKUP(B1523,Sheet1!$C$2:$C$4842,1,FALSE)</f>
        <v>79193236</v>
      </c>
      <c r="L1525" s="7">
        <f>VLOOKUP(C1523,Sheet1!$B$2:$B$4842,1,FALSE)</f>
        <v>15068828</v>
      </c>
      <c r="M1525" s="7" t="str">
        <f>VLOOKUP(E1523,Sheet1!$E$2:$E$4842,1,FALSE)</f>
        <v>00007123</v>
      </c>
      <c r="N1525" s="7" t="str">
        <f>VLOOKUP(J1523,Sheet1!$F$2:$F$4842,1,FALSE)</f>
        <v>2244 ALEXANDER BLVD</v>
      </c>
    </row>
    <row r="1526" spans="1:14" hidden="1" x14ac:dyDescent="0.25">
      <c r="A1526" s="7" t="s">
        <v>29825</v>
      </c>
      <c r="B1526" s="7">
        <v>79312549</v>
      </c>
      <c r="C1526" s="7">
        <v>15246034</v>
      </c>
      <c r="D1526" s="58">
        <v>10573800004458</v>
      </c>
      <c r="E1526" s="58" t="str">
        <f t="shared" si="23"/>
        <v>00006841</v>
      </c>
      <c r="F1526" s="7">
        <v>140</v>
      </c>
      <c r="G1526" s="7" t="s">
        <v>1419</v>
      </c>
      <c r="H1526" s="7" t="s">
        <v>1355</v>
      </c>
      <c r="I1526" s="7" t="s">
        <v>4192</v>
      </c>
      <c r="J1526" s="7" t="s">
        <v>4192</v>
      </c>
      <c r="K1526" s="7">
        <f>VLOOKUP(B1524,Sheet1!$C$2:$C$4842,1,FALSE)</f>
        <v>79320526</v>
      </c>
      <c r="L1526" s="7">
        <f>VLOOKUP(C1524,Sheet1!$B$2:$B$4842,1,FALSE)</f>
        <v>15246137</v>
      </c>
      <c r="M1526" s="7" t="str">
        <f>VLOOKUP(E1524,Sheet1!$E$2:$E$4842,1,FALSE)</f>
        <v>00005984</v>
      </c>
      <c r="N1526" s="7" t="str">
        <f>VLOOKUP(J1524,Sheet1!$F$2:$F$4842,1,FALSE)</f>
        <v>421 LILLY LN</v>
      </c>
    </row>
    <row r="1527" spans="1:14" hidden="1" x14ac:dyDescent="0.25">
      <c r="A1527" s="7" t="s">
        <v>29826</v>
      </c>
      <c r="B1527" s="7">
        <v>79322684</v>
      </c>
      <c r="C1527" s="7">
        <v>15232497</v>
      </c>
      <c r="D1527" s="58">
        <v>5444600025567</v>
      </c>
      <c r="E1527" s="58" t="str">
        <f t="shared" si="23"/>
        <v>00006603</v>
      </c>
      <c r="F1527" s="7">
        <v>173</v>
      </c>
      <c r="G1527" s="7" t="s">
        <v>1638</v>
      </c>
      <c r="H1527" s="7" t="s">
        <v>1536</v>
      </c>
      <c r="I1527" s="7" t="s">
        <v>16776</v>
      </c>
      <c r="J1527" s="7" t="s">
        <v>16776</v>
      </c>
      <c r="K1527" s="7">
        <f>VLOOKUP(B1525,Sheet1!$C$2:$C$4842,1,FALSE)</f>
        <v>79190569</v>
      </c>
      <c r="L1527" s="7">
        <f>VLOOKUP(C1525,Sheet1!$B$2:$B$4842,1,FALSE)</f>
        <v>15069546</v>
      </c>
      <c r="M1527" s="7" t="str">
        <f>VLOOKUP(E1525,Sheet1!$E$2:$E$4842,1,FALSE)</f>
        <v>00008790</v>
      </c>
      <c r="N1527" s="7" t="str">
        <f>VLOOKUP(J1525,Sheet1!$F$2:$F$4842,1,FALSE)</f>
        <v>310 BYRD AVE APT E6</v>
      </c>
    </row>
    <row r="1528" spans="1:14" hidden="1" x14ac:dyDescent="0.25">
      <c r="A1528" s="7" t="s">
        <v>29827</v>
      </c>
      <c r="B1528" s="7">
        <v>79063853</v>
      </c>
      <c r="C1528" s="7">
        <v>15178488</v>
      </c>
      <c r="D1528" s="58">
        <v>10676700051488</v>
      </c>
      <c r="E1528" s="58" t="str">
        <f t="shared" si="23"/>
        <v>00004458</v>
      </c>
      <c r="F1528" s="7">
        <v>172</v>
      </c>
      <c r="G1528" s="7" t="s">
        <v>27319</v>
      </c>
      <c r="H1528" s="7" t="s">
        <v>1338</v>
      </c>
      <c r="I1528" s="7" t="s">
        <v>27319</v>
      </c>
      <c r="J1528" s="7" t="s">
        <v>14344</v>
      </c>
      <c r="K1528" s="7">
        <f>VLOOKUP(B1526,Sheet1!$C$2:$C$4842,1,FALSE)</f>
        <v>79312549</v>
      </c>
      <c r="L1528" s="7">
        <f>VLOOKUP(C1526,Sheet1!$B$2:$B$4842,1,FALSE)</f>
        <v>15246034</v>
      </c>
      <c r="M1528" s="7" t="str">
        <f>VLOOKUP(E1526,Sheet1!$E$2:$E$4842,1,FALSE)</f>
        <v>00006841</v>
      </c>
      <c r="N1528" s="7" t="str">
        <f>VLOOKUP(J1526,Sheet1!$F$2:$F$4842,1,FALSE)</f>
        <v>1607 GLENHAVEN DR</v>
      </c>
    </row>
    <row r="1529" spans="1:14" hidden="1" x14ac:dyDescent="0.25">
      <c r="A1529" s="7" t="s">
        <v>29828</v>
      </c>
      <c r="B1529" s="7">
        <v>79193826</v>
      </c>
      <c r="C1529" s="7">
        <v>15069584</v>
      </c>
      <c r="D1529" s="58">
        <v>7322100006534</v>
      </c>
      <c r="E1529" s="58" t="str">
        <f t="shared" si="23"/>
        <v>00025567</v>
      </c>
      <c r="F1529" s="7">
        <v>171</v>
      </c>
      <c r="G1529" s="7" t="s">
        <v>29829</v>
      </c>
      <c r="H1529" s="7" t="s">
        <v>1582</v>
      </c>
      <c r="I1529" s="7" t="s">
        <v>12286</v>
      </c>
      <c r="J1529" s="7" t="s">
        <v>12286</v>
      </c>
      <c r="K1529" s="7">
        <f>VLOOKUP(B1527,Sheet1!$C$2:$C$4842,1,FALSE)</f>
        <v>79322684</v>
      </c>
      <c r="L1529" s="7">
        <f>VLOOKUP(C1527,Sheet1!$B$2:$B$4842,1,FALSE)</f>
        <v>15232497</v>
      </c>
      <c r="M1529" s="7" t="str">
        <f>VLOOKUP(E1527,Sheet1!$E$2:$E$4842,1,FALSE)</f>
        <v>00006603</v>
      </c>
      <c r="N1529" s="7" t="str">
        <f>VLOOKUP(J1527,Sheet1!$F$2:$F$4842,1,FALSE)</f>
        <v>1907 CLIFFVIEW CT</v>
      </c>
    </row>
    <row r="1530" spans="1:14" hidden="1" x14ac:dyDescent="0.25">
      <c r="A1530" s="7" t="s">
        <v>29830</v>
      </c>
      <c r="B1530" s="7">
        <v>79186861</v>
      </c>
      <c r="C1530" s="7">
        <v>15071762</v>
      </c>
      <c r="D1530" s="58">
        <v>1544100008036</v>
      </c>
      <c r="E1530" s="58" t="str">
        <f t="shared" si="23"/>
        <v>00051488</v>
      </c>
      <c r="F1530" s="7">
        <v>175</v>
      </c>
      <c r="G1530" s="7" t="s">
        <v>29831</v>
      </c>
      <c r="H1530" s="7" t="s">
        <v>2472</v>
      </c>
      <c r="I1530" s="7" t="s">
        <v>21903</v>
      </c>
      <c r="J1530" s="7" t="s">
        <v>21903</v>
      </c>
      <c r="K1530" s="7">
        <f>VLOOKUP(B1528,Sheet1!$C$2:$C$4842,1,FALSE)</f>
        <v>79063853</v>
      </c>
      <c r="L1530" s="7">
        <f>VLOOKUP(C1528,Sheet1!$B$2:$B$4842,1,FALSE)</f>
        <v>15178488</v>
      </c>
      <c r="M1530" s="7" t="str">
        <f>VLOOKUP(E1528,Sheet1!$E$2:$E$4842,1,FALSE)</f>
        <v>00004458</v>
      </c>
      <c r="N1530" s="7" t="str">
        <f>VLOOKUP(J1528,Sheet1!$F$2:$F$4842,1,FALSE)</f>
        <v>3343 MEMORIAL BLVD BLDG E</v>
      </c>
    </row>
    <row r="1531" spans="1:14" hidden="1" x14ac:dyDescent="0.25">
      <c r="A1531" s="7" t="s">
        <v>29832</v>
      </c>
      <c r="B1531" s="7">
        <v>79186869</v>
      </c>
      <c r="C1531" s="7">
        <v>15071298</v>
      </c>
      <c r="D1531" s="58">
        <v>448900008237</v>
      </c>
      <c r="E1531" s="58" t="str">
        <f t="shared" si="23"/>
        <v>00006534</v>
      </c>
      <c r="F1531" s="7">
        <v>175</v>
      </c>
      <c r="G1531" s="7" t="s">
        <v>2795</v>
      </c>
      <c r="H1531" s="7" t="s">
        <v>1696</v>
      </c>
      <c r="I1531" s="7" t="s">
        <v>22897</v>
      </c>
      <c r="J1531" s="7" t="s">
        <v>22897</v>
      </c>
      <c r="K1531" s="7">
        <f>VLOOKUP(B1529,Sheet1!$C$2:$C$4842,1,FALSE)</f>
        <v>79193826</v>
      </c>
      <c r="L1531" s="7">
        <f>VLOOKUP(C1529,Sheet1!$B$2:$B$4842,1,FALSE)</f>
        <v>15069584</v>
      </c>
      <c r="M1531" s="7" t="str">
        <f>VLOOKUP(E1529,Sheet1!$E$2:$E$4842,1,FALSE)</f>
        <v>00025567</v>
      </c>
      <c r="N1531" s="7" t="str">
        <f>VLOOKUP(J1529,Sheet1!$F$2:$F$4842,1,FALSE)</f>
        <v>1319 SULPHUR SPRINGS RD</v>
      </c>
    </row>
    <row r="1532" spans="1:14" hidden="1" x14ac:dyDescent="0.25">
      <c r="A1532" s="7" t="s">
        <v>29833</v>
      </c>
      <c r="B1532" s="7">
        <v>79101167</v>
      </c>
      <c r="C1532" s="7">
        <v>15070545</v>
      </c>
      <c r="D1532" s="58">
        <v>3284900008440</v>
      </c>
      <c r="E1532" s="58" t="str">
        <f t="shared" si="23"/>
        <v>00008036</v>
      </c>
      <c r="F1532" s="7">
        <v>175</v>
      </c>
      <c r="G1532" s="7" t="s">
        <v>29834</v>
      </c>
      <c r="H1532" s="7" t="s">
        <v>29835</v>
      </c>
      <c r="I1532" s="7" t="s">
        <v>24221</v>
      </c>
      <c r="J1532" s="7" t="s">
        <v>24221</v>
      </c>
      <c r="K1532" s="7">
        <f>VLOOKUP(B1530,Sheet1!$C$2:$C$4842,1,FALSE)</f>
        <v>79186861</v>
      </c>
      <c r="L1532" s="7">
        <f>VLOOKUP(C1530,Sheet1!$B$2:$B$4842,1,FALSE)</f>
        <v>15071762</v>
      </c>
      <c r="M1532" s="7" t="str">
        <f>VLOOKUP(E1530,Sheet1!$E$2:$E$4842,1,FALSE)</f>
        <v>00051488</v>
      </c>
      <c r="N1532" s="7" t="str">
        <f>VLOOKUP(J1530,Sheet1!$F$2:$F$4842,1,FALSE)</f>
        <v>110 BRENTMEADE DR</v>
      </c>
    </row>
    <row r="1533" spans="1:14" hidden="1" x14ac:dyDescent="0.25">
      <c r="A1533" s="7" t="s">
        <v>29836</v>
      </c>
      <c r="B1533" s="7">
        <v>79097560</v>
      </c>
      <c r="C1533" s="7">
        <v>15070542</v>
      </c>
      <c r="D1533" s="58">
        <v>3506400008397</v>
      </c>
      <c r="E1533" s="58" t="str">
        <f t="shared" si="23"/>
        <v>00008237</v>
      </c>
      <c r="F1533" s="7">
        <v>175</v>
      </c>
      <c r="G1533" s="7" t="s">
        <v>2556</v>
      </c>
      <c r="H1533" s="7" t="s">
        <v>1574</v>
      </c>
      <c r="I1533" s="7" t="s">
        <v>24006</v>
      </c>
      <c r="J1533" s="7" t="s">
        <v>24006</v>
      </c>
      <c r="K1533" s="7">
        <f>VLOOKUP(B1531,Sheet1!$C$2:$C$4842,1,FALSE)</f>
        <v>79186869</v>
      </c>
      <c r="L1533" s="7">
        <f>VLOOKUP(C1531,Sheet1!$B$2:$B$4842,1,FALSE)</f>
        <v>15071298</v>
      </c>
      <c r="M1533" s="7" t="str">
        <f>VLOOKUP(E1531,Sheet1!$E$2:$E$4842,1,FALSE)</f>
        <v>00006534</v>
      </c>
      <c r="N1533" s="7" t="str">
        <f>VLOOKUP(J1531,Sheet1!$F$2:$F$4842,1,FALSE)</f>
        <v>2906 MADISON AVE</v>
      </c>
    </row>
    <row r="1534" spans="1:14" hidden="1" x14ac:dyDescent="0.25">
      <c r="A1534" s="7" t="s">
        <v>29837</v>
      </c>
      <c r="B1534" s="7">
        <v>79193476</v>
      </c>
      <c r="C1534" s="7">
        <v>15071860</v>
      </c>
      <c r="D1534" s="58">
        <v>3510700008316</v>
      </c>
      <c r="E1534" s="58" t="str">
        <f t="shared" si="23"/>
        <v>00008440</v>
      </c>
      <c r="F1534" s="7">
        <v>175</v>
      </c>
      <c r="G1534" s="7" t="s">
        <v>29838</v>
      </c>
      <c r="H1534" s="7" t="s">
        <v>1378</v>
      </c>
      <c r="I1534" s="7" t="s">
        <v>23294</v>
      </c>
      <c r="J1534" s="7" t="s">
        <v>23294</v>
      </c>
      <c r="K1534" s="7">
        <f>VLOOKUP(B1532,Sheet1!$C$2:$C$4842,1,FALSE)</f>
        <v>79101167</v>
      </c>
      <c r="L1534" s="7">
        <f>VLOOKUP(C1532,Sheet1!$B$2:$B$4842,1,FALSE)</f>
        <v>15070545</v>
      </c>
      <c r="M1534" s="7" t="str">
        <f>VLOOKUP(E1532,Sheet1!$E$2:$E$4842,1,FALSE)</f>
        <v>00008036</v>
      </c>
      <c r="N1534" s="7" t="str">
        <f>VLOOKUP(J1532,Sheet1!$F$2:$F$4842,1,FALSE)</f>
        <v>2914 CANTERBURY CT</v>
      </c>
    </row>
    <row r="1535" spans="1:14" hidden="1" x14ac:dyDescent="0.25">
      <c r="A1535" s="7" t="s">
        <v>29839</v>
      </c>
      <c r="B1535" s="7">
        <v>79189709</v>
      </c>
      <c r="C1535" s="7">
        <v>15068219</v>
      </c>
      <c r="D1535" s="58">
        <v>5339800008622</v>
      </c>
      <c r="E1535" s="58" t="str">
        <f t="shared" si="23"/>
        <v>00008397</v>
      </c>
      <c r="F1535" s="7">
        <v>176</v>
      </c>
      <c r="G1535" s="7" t="s">
        <v>2867</v>
      </c>
      <c r="H1535" s="7" t="s">
        <v>1725</v>
      </c>
      <c r="I1535" s="7" t="s">
        <v>25139</v>
      </c>
      <c r="J1535" s="7" t="s">
        <v>25139</v>
      </c>
      <c r="K1535" s="7">
        <f>VLOOKUP(B1533,Sheet1!$C$2:$C$4842,1,FALSE)</f>
        <v>79097560</v>
      </c>
      <c r="L1535" s="7">
        <f>VLOOKUP(C1533,Sheet1!$B$2:$B$4842,1,FALSE)</f>
        <v>15070542</v>
      </c>
      <c r="M1535" s="7" t="str">
        <f>VLOOKUP(E1533,Sheet1!$E$2:$E$4842,1,FALSE)</f>
        <v>00008237</v>
      </c>
      <c r="N1535" s="7" t="str">
        <f>VLOOKUP(J1533,Sheet1!$F$2:$F$4842,1,FALSE)</f>
        <v>2827 REGENWOOD DR</v>
      </c>
    </row>
    <row r="1536" spans="1:14" hidden="1" x14ac:dyDescent="0.25">
      <c r="A1536" s="7" t="s">
        <v>29840</v>
      </c>
      <c r="B1536" s="7">
        <v>79321929</v>
      </c>
      <c r="C1536" s="7">
        <v>15229432</v>
      </c>
      <c r="D1536" s="58">
        <v>2130200004355</v>
      </c>
      <c r="E1536" s="58" t="str">
        <f t="shared" si="23"/>
        <v>00008316</v>
      </c>
      <c r="F1536" s="7">
        <v>140</v>
      </c>
      <c r="G1536" s="7" t="s">
        <v>1425</v>
      </c>
      <c r="H1536" s="7" t="s">
        <v>1402</v>
      </c>
      <c r="I1536" s="7" t="s">
        <v>3685</v>
      </c>
      <c r="J1536" s="7" t="s">
        <v>3685</v>
      </c>
      <c r="K1536" s="7">
        <f>VLOOKUP(B1534,Sheet1!$C$2:$C$4842,1,FALSE)</f>
        <v>79193476</v>
      </c>
      <c r="L1536" s="7">
        <f>VLOOKUP(C1534,Sheet1!$B$2:$B$4842,1,FALSE)</f>
        <v>15071860</v>
      </c>
      <c r="M1536" s="7" t="str">
        <f>VLOOKUP(E1534,Sheet1!$E$2:$E$4842,1,FALSE)</f>
        <v>00008440</v>
      </c>
      <c r="N1536" s="7" t="str">
        <f>VLOOKUP(J1534,Sheet1!$F$2:$F$4842,1,FALSE)</f>
        <v>3314 MEADOWRIDGE CT</v>
      </c>
    </row>
    <row r="1537" spans="1:14" hidden="1" x14ac:dyDescent="0.25">
      <c r="A1537" s="7" t="s">
        <v>29841</v>
      </c>
      <c r="B1537" s="7">
        <v>79312796</v>
      </c>
      <c r="C1537" s="7">
        <v>15230774</v>
      </c>
      <c r="D1537" s="58">
        <v>11177700004768</v>
      </c>
      <c r="E1537" s="58" t="str">
        <f t="shared" si="23"/>
        <v>00008622</v>
      </c>
      <c r="F1537" s="7">
        <v>141</v>
      </c>
      <c r="G1537" s="7" t="s">
        <v>1415</v>
      </c>
      <c r="H1537" s="7" t="s">
        <v>29842</v>
      </c>
      <c r="I1537" s="7" t="s">
        <v>5671</v>
      </c>
      <c r="J1537" s="7" t="s">
        <v>5671</v>
      </c>
      <c r="K1537" s="7">
        <f>VLOOKUP(B1535,Sheet1!$C$2:$C$4842,1,FALSE)</f>
        <v>79189709</v>
      </c>
      <c r="L1537" s="7">
        <f>VLOOKUP(C1535,Sheet1!$B$2:$B$4842,1,FALSE)</f>
        <v>15068219</v>
      </c>
      <c r="M1537" s="7" t="str">
        <f>VLOOKUP(E1535,Sheet1!$E$2:$E$4842,1,FALSE)</f>
        <v>00008397</v>
      </c>
      <c r="N1537" s="7" t="str">
        <f>VLOOKUP(J1535,Sheet1!$F$2:$F$4842,1,FALSE)</f>
        <v>606 PALISADE DR</v>
      </c>
    </row>
    <row r="1538" spans="1:14" hidden="1" x14ac:dyDescent="0.25">
      <c r="A1538" s="7" t="s">
        <v>29843</v>
      </c>
      <c r="B1538" s="7">
        <v>79313187</v>
      </c>
      <c r="C1538" s="7">
        <v>15229421</v>
      </c>
      <c r="D1538" s="58">
        <v>5417400004420</v>
      </c>
      <c r="E1538" s="58" t="str">
        <f t="shared" si="23"/>
        <v>00004355</v>
      </c>
      <c r="F1538" s="7">
        <v>140</v>
      </c>
      <c r="G1538" s="7" t="s">
        <v>1466</v>
      </c>
      <c r="H1538" s="7" t="s">
        <v>1361</v>
      </c>
      <c r="I1538" s="7" t="s">
        <v>3999</v>
      </c>
      <c r="J1538" s="7" t="s">
        <v>3999</v>
      </c>
      <c r="K1538" s="7">
        <f>VLOOKUP(B1536,Sheet1!$C$2:$C$4842,1,FALSE)</f>
        <v>79321929</v>
      </c>
      <c r="L1538" s="7">
        <f>VLOOKUP(C1536,Sheet1!$B$2:$B$4842,1,FALSE)</f>
        <v>15229432</v>
      </c>
      <c r="M1538" s="7" t="str">
        <f>VLOOKUP(E1536,Sheet1!$E$2:$E$4842,1,FALSE)</f>
        <v>00008316</v>
      </c>
      <c r="N1538" s="7" t="str">
        <f>VLOOKUP(J1536,Sheet1!$F$2:$F$4842,1,FALSE)</f>
        <v>918 MINOR ST</v>
      </c>
    </row>
    <row r="1539" spans="1:14" hidden="1" x14ac:dyDescent="0.25">
      <c r="A1539" s="7" t="s">
        <v>29844</v>
      </c>
      <c r="B1539" s="7">
        <v>79262637</v>
      </c>
      <c r="C1539" s="7">
        <v>15229257</v>
      </c>
      <c r="D1539" s="58">
        <v>10781100007368</v>
      </c>
      <c r="E1539" s="58" t="str">
        <f t="shared" si="23"/>
        <v>00004768</v>
      </c>
      <c r="F1539" s="7">
        <v>174</v>
      </c>
      <c r="G1539" s="7" t="s">
        <v>2794</v>
      </c>
      <c r="H1539" s="7" t="s">
        <v>1370</v>
      </c>
      <c r="I1539" s="7" t="s">
        <v>26946</v>
      </c>
      <c r="J1539" s="7" t="s">
        <v>26946</v>
      </c>
      <c r="K1539" s="7">
        <f>VLOOKUP(B1537,Sheet1!$C$2:$C$4842,1,FALSE)</f>
        <v>79312796</v>
      </c>
      <c r="L1539" s="7">
        <f>VLOOKUP(C1537,Sheet1!$B$2:$B$4842,1,FALSE)</f>
        <v>15230774</v>
      </c>
      <c r="M1539" s="7" t="str">
        <f>VLOOKUP(E1537,Sheet1!$E$2:$E$4842,1,FALSE)</f>
        <v>00008622</v>
      </c>
      <c r="N1539" s="7" t="str">
        <f>VLOOKUP(J1537,Sheet1!$F$2:$F$4842,1,FALSE)</f>
        <v>1024 GLAZE CT</v>
      </c>
    </row>
    <row r="1540" spans="1:14" hidden="1" x14ac:dyDescent="0.25">
      <c r="A1540" s="7" t="s">
        <v>29845</v>
      </c>
      <c r="B1540" s="7">
        <v>15326918</v>
      </c>
      <c r="C1540" s="7">
        <v>73609449</v>
      </c>
      <c r="D1540" s="58">
        <v>10874400052004</v>
      </c>
      <c r="E1540" s="58" t="str">
        <f t="shared" ref="E1540:E1603" si="24">RIGHT(D1538,8)</f>
        <v>00004420</v>
      </c>
      <c r="F1540" s="7">
        <v>172</v>
      </c>
      <c r="G1540" s="7" t="s">
        <v>29584</v>
      </c>
      <c r="H1540" s="7" t="s">
        <v>1338</v>
      </c>
      <c r="I1540" s="7" t="s">
        <v>29585</v>
      </c>
      <c r="J1540" s="7" t="s">
        <v>14005</v>
      </c>
      <c r="K1540" s="7">
        <f>VLOOKUP(B1538,Sheet1!$C$2:$C$4842,1,FALSE)</f>
        <v>79313187</v>
      </c>
      <c r="L1540" s="7">
        <f>VLOOKUP(C1538,Sheet1!$B$2:$B$4842,1,FALSE)</f>
        <v>15229421</v>
      </c>
      <c r="M1540" s="7" t="str">
        <f>VLOOKUP(E1538,Sheet1!$E$2:$E$4842,1,FALSE)</f>
        <v>00004355</v>
      </c>
      <c r="N1540" s="7" t="str">
        <f>VLOOKUP(J1538,Sheet1!$F$2:$F$4842,1,FALSE)</f>
        <v>1425 SE BROAD ST</v>
      </c>
    </row>
    <row r="1541" spans="1:14" hidden="1" x14ac:dyDescent="0.25">
      <c r="A1541" s="7" t="s">
        <v>29846</v>
      </c>
      <c r="B1541" s="7">
        <v>100037144</v>
      </c>
      <c r="C1541" s="7">
        <v>53537928</v>
      </c>
      <c r="D1541" s="58">
        <v>5028900006402</v>
      </c>
      <c r="E1541" s="58" t="str">
        <f t="shared" si="24"/>
        <v>00007368</v>
      </c>
      <c r="F1541" s="7">
        <v>172</v>
      </c>
      <c r="G1541" s="7" t="s">
        <v>2937</v>
      </c>
      <c r="H1541" s="7" t="s">
        <v>1338</v>
      </c>
      <c r="I1541" s="7" t="s">
        <v>2938</v>
      </c>
      <c r="J1541" s="7" t="s">
        <v>2938</v>
      </c>
      <c r="K1541" s="7">
        <f>VLOOKUP(B1539,Sheet1!$C$2:$C$4842,1,FALSE)</f>
        <v>79262637</v>
      </c>
      <c r="L1541" s="7">
        <f>VLOOKUP(C1539,Sheet1!$B$2:$B$4842,1,FALSE)</f>
        <v>15229257</v>
      </c>
      <c r="M1541" s="7" t="str">
        <f>VLOOKUP(E1539,Sheet1!$E$2:$E$4842,1,FALSE)</f>
        <v>00004768</v>
      </c>
      <c r="N1541" s="7" t="e">
        <f>VLOOKUP(J1539,Sheet1!$F$2:$F$4842,1,FALSE)</f>
        <v>#N/A</v>
      </c>
    </row>
    <row r="1542" spans="1:14" x14ac:dyDescent="0.25">
      <c r="A1542" s="3" t="s">
        <v>29847</v>
      </c>
      <c r="B1542" s="3">
        <v>14729713</v>
      </c>
      <c r="C1542" s="3">
        <v>58538786</v>
      </c>
      <c r="D1542" s="57">
        <v>2648500006333</v>
      </c>
      <c r="E1542" s="57" t="str">
        <f t="shared" si="24"/>
        <v>00052004</v>
      </c>
      <c r="F1542" s="3">
        <v>172</v>
      </c>
      <c r="G1542" s="3" t="s">
        <v>28575</v>
      </c>
      <c r="H1542" s="3" t="s">
        <v>28576</v>
      </c>
      <c r="I1542" s="3" t="s">
        <v>28577</v>
      </c>
      <c r="J1542" s="3" t="s">
        <v>13846</v>
      </c>
      <c r="K1542" s="3" t="e">
        <f>VLOOKUP(B1540,Sheet1!$C$2:$C$4842,1,FALSE)</f>
        <v>#N/A</v>
      </c>
      <c r="L1542" s="3" t="e">
        <f>VLOOKUP(C1540,Sheet1!$B$2:$B$4842,1,FALSE)</f>
        <v>#N/A</v>
      </c>
      <c r="M1542" s="3" t="str">
        <f>VLOOKUP(E1540,Sheet1!$E$2:$E$4842,1,FALSE)</f>
        <v>00004420</v>
      </c>
      <c r="N1542" s="3" t="str">
        <f>VLOOKUP(J1540,Sheet1!$F$2:$F$4842,1,FALSE)</f>
        <v>3202 MEMORIAL BLVD IR</v>
      </c>
    </row>
    <row r="1543" spans="1:14" hidden="1" x14ac:dyDescent="0.25">
      <c r="A1543" s="7" t="s">
        <v>29848</v>
      </c>
      <c r="B1543" s="7">
        <v>79032169</v>
      </c>
      <c r="C1543" s="7">
        <v>72903767</v>
      </c>
      <c r="D1543" s="58">
        <v>1338600005230</v>
      </c>
      <c r="E1543" s="58" t="str">
        <f t="shared" si="24"/>
        <v>00006402</v>
      </c>
      <c r="F1543" s="7">
        <v>150</v>
      </c>
      <c r="G1543" s="7" t="s">
        <v>27261</v>
      </c>
      <c r="H1543" s="7" t="s">
        <v>1338</v>
      </c>
      <c r="I1543" s="7"/>
      <c r="J1543" s="7" t="s">
        <v>27208</v>
      </c>
      <c r="K1543" s="7">
        <f>VLOOKUP(B1541,Sheet1!$C$2:$C$4842,1,FALSE)</f>
        <v>100037144</v>
      </c>
      <c r="L1543" s="7">
        <f>VLOOKUP(C1541,Sheet1!$B$2:$B$4842,1,FALSE)</f>
        <v>53537928</v>
      </c>
      <c r="M1543" s="7" t="str">
        <f>VLOOKUP(E1541,Sheet1!$E$2:$E$4842,1,FALSE)</f>
        <v>00007368</v>
      </c>
      <c r="N1543" s="7" t="str">
        <f>VLOOKUP(J1541,Sheet1!$F$2:$F$4842,1,FALSE)</f>
        <v>3350 MEMORIAL BLVD</v>
      </c>
    </row>
    <row r="1544" spans="1:14" x14ac:dyDescent="0.25">
      <c r="A1544" s="3" t="s">
        <v>29849</v>
      </c>
      <c r="B1544" s="3">
        <v>79032084</v>
      </c>
      <c r="C1544" s="3">
        <v>15064999</v>
      </c>
      <c r="D1544" s="57">
        <v>11207100005318</v>
      </c>
      <c r="E1544" s="57" t="str">
        <f t="shared" si="24"/>
        <v>00006333</v>
      </c>
      <c r="F1544" s="3">
        <v>160</v>
      </c>
      <c r="G1544" s="3" t="s">
        <v>29850</v>
      </c>
      <c r="H1544" s="3" t="s">
        <v>1338</v>
      </c>
      <c r="I1544" s="3" t="s">
        <v>29851</v>
      </c>
      <c r="J1544" s="3" t="s">
        <v>26823</v>
      </c>
      <c r="K1544" s="3" t="e">
        <f>VLOOKUP(B1542,Sheet1!$C$2:$C$4842,1,FALSE)</f>
        <v>#N/A</v>
      </c>
      <c r="L1544" s="3" t="e">
        <f>VLOOKUP(C1542,Sheet1!$B$2:$B$4842,1,FALSE)</f>
        <v>#N/A</v>
      </c>
      <c r="M1544" s="3" t="str">
        <f>VLOOKUP(E1542,Sheet1!$E$2:$E$4842,1,FALSE)</f>
        <v>00052004</v>
      </c>
      <c r="N1544" s="3" t="str">
        <f>VLOOKUP(J1542,Sheet1!$F$2:$F$4842,1,FALSE)</f>
        <v>2126 MEMORIAL BLVD</v>
      </c>
    </row>
    <row r="1545" spans="1:14" hidden="1" x14ac:dyDescent="0.25">
      <c r="A1545" s="7" t="s">
        <v>29852</v>
      </c>
      <c r="B1545" s="7">
        <v>79321194</v>
      </c>
      <c r="C1545" s="7">
        <v>15230566</v>
      </c>
      <c r="D1545" s="58">
        <v>827600006961</v>
      </c>
      <c r="E1545" s="58" t="str">
        <f t="shared" si="24"/>
        <v>00005230</v>
      </c>
      <c r="F1545" s="7">
        <v>173</v>
      </c>
      <c r="G1545" s="7" t="s">
        <v>1584</v>
      </c>
      <c r="H1545" s="7" t="s">
        <v>1502</v>
      </c>
      <c r="I1545" s="7" t="s">
        <v>16668</v>
      </c>
      <c r="J1545" s="7" t="s">
        <v>16668</v>
      </c>
      <c r="K1545" s="7">
        <f>VLOOKUP(B1543,Sheet1!$C$2:$C$4842,1,FALSE)</f>
        <v>79032169</v>
      </c>
      <c r="L1545" s="7">
        <f>VLOOKUP(C1543,Sheet1!$B$2:$B$4842,1,FALSE)</f>
        <v>72903767</v>
      </c>
      <c r="M1545" s="7" t="str">
        <f>VLOOKUP(E1543,Sheet1!$E$2:$E$4842,1,FALSE)</f>
        <v>00006402</v>
      </c>
      <c r="N1545" s="7" t="e">
        <f>VLOOKUP(J1543,Sheet1!$F$2:$F$4842,1,FALSE)</f>
        <v>#N/A</v>
      </c>
    </row>
    <row r="1546" spans="1:14" hidden="1" x14ac:dyDescent="0.25">
      <c r="A1546" s="7" t="s">
        <v>29853</v>
      </c>
      <c r="B1546" s="7">
        <v>79190972</v>
      </c>
      <c r="C1546" s="7">
        <v>15069475</v>
      </c>
      <c r="D1546" s="58">
        <v>7409900006550</v>
      </c>
      <c r="E1546" s="58" t="str">
        <f t="shared" si="24"/>
        <v>00005318</v>
      </c>
      <c r="F1546" s="7">
        <v>171</v>
      </c>
      <c r="G1546" s="7" t="s">
        <v>29854</v>
      </c>
      <c r="H1546" s="7" t="s">
        <v>29855</v>
      </c>
      <c r="I1546" s="7" t="s">
        <v>12358</v>
      </c>
      <c r="J1546" s="7" t="s">
        <v>12358</v>
      </c>
      <c r="K1546" s="7">
        <f>VLOOKUP(B1544,Sheet1!$C$2:$C$4842,1,FALSE)</f>
        <v>79032084</v>
      </c>
      <c r="L1546" s="7">
        <f>VLOOKUP(C1544,Sheet1!$B$2:$B$4842,1,FALSE)</f>
        <v>15064999</v>
      </c>
      <c r="M1546" s="7" t="str">
        <f>VLOOKUP(E1544,Sheet1!$E$2:$E$4842,1,FALSE)</f>
        <v>00006333</v>
      </c>
      <c r="N1546" s="7" t="e">
        <f>VLOOKUP(J1544,Sheet1!$F$2:$F$4842,1,FALSE)</f>
        <v>#N/A</v>
      </c>
    </row>
    <row r="1547" spans="1:14" hidden="1" x14ac:dyDescent="0.25">
      <c r="A1547" s="7" t="s">
        <v>29856</v>
      </c>
      <c r="B1547" s="7">
        <v>79193484</v>
      </c>
      <c r="C1547" s="7">
        <v>15071861</v>
      </c>
      <c r="D1547" s="58">
        <v>1317200008319</v>
      </c>
      <c r="E1547" s="58" t="str">
        <f t="shared" si="24"/>
        <v>00006961</v>
      </c>
      <c r="F1547" s="7">
        <v>175</v>
      </c>
      <c r="G1547" s="7" t="s">
        <v>1580</v>
      </c>
      <c r="H1547" s="7" t="s">
        <v>29857</v>
      </c>
      <c r="I1547" s="7" t="s">
        <v>23309</v>
      </c>
      <c r="J1547" s="7" t="s">
        <v>23309</v>
      </c>
      <c r="K1547" s="7">
        <f>VLOOKUP(B1545,Sheet1!$C$2:$C$4842,1,FALSE)</f>
        <v>79321194</v>
      </c>
      <c r="L1547" s="7">
        <f>VLOOKUP(C1545,Sheet1!$B$2:$B$4842,1,FALSE)</f>
        <v>15230566</v>
      </c>
      <c r="M1547" s="7" t="str">
        <f>VLOOKUP(E1545,Sheet1!$E$2:$E$4842,1,FALSE)</f>
        <v>00005230</v>
      </c>
      <c r="N1547" s="7" t="str">
        <f>VLOOKUP(J1545,Sheet1!$F$2:$F$4842,1,FALSE)</f>
        <v>1930 CLIFFVIEW CT</v>
      </c>
    </row>
    <row r="1548" spans="1:14" hidden="1" x14ac:dyDescent="0.25">
      <c r="A1548" s="7" t="s">
        <v>29858</v>
      </c>
      <c r="B1548" s="7">
        <v>79074731</v>
      </c>
      <c r="C1548" s="7">
        <v>15070585</v>
      </c>
      <c r="D1548" s="58">
        <v>4191100008521</v>
      </c>
      <c r="E1548" s="58" t="str">
        <f t="shared" si="24"/>
        <v>00006550</v>
      </c>
      <c r="F1548" s="7">
        <v>175</v>
      </c>
      <c r="G1548" s="7" t="s">
        <v>29859</v>
      </c>
      <c r="H1548" s="7" t="s">
        <v>1738</v>
      </c>
      <c r="I1548" s="7" t="s">
        <v>24632</v>
      </c>
      <c r="J1548" s="7" t="s">
        <v>24632</v>
      </c>
      <c r="K1548" s="7">
        <f>VLOOKUP(B1546,Sheet1!$C$2:$C$4842,1,FALSE)</f>
        <v>79190972</v>
      </c>
      <c r="L1548" s="7">
        <f>VLOOKUP(C1546,Sheet1!$B$2:$B$4842,1,FALSE)</f>
        <v>15069475</v>
      </c>
      <c r="M1548" s="7" t="str">
        <f>VLOOKUP(E1546,Sheet1!$E$2:$E$4842,1,FALSE)</f>
        <v>00005318</v>
      </c>
      <c r="N1548" s="7" t="str">
        <f>VLOOKUP(J1546,Sheet1!$F$2:$F$4842,1,FALSE)</f>
        <v>416 CROSS DR</v>
      </c>
    </row>
    <row r="1549" spans="1:14" hidden="1" x14ac:dyDescent="0.25">
      <c r="A1549" s="7" t="s">
        <v>29860</v>
      </c>
      <c r="B1549" s="7">
        <v>79321930</v>
      </c>
      <c r="C1549" s="7">
        <v>15230790</v>
      </c>
      <c r="D1549" s="58">
        <v>11417000026758</v>
      </c>
      <c r="E1549" s="58" t="str">
        <f t="shared" si="24"/>
        <v>00008319</v>
      </c>
      <c r="F1549" s="7">
        <v>140</v>
      </c>
      <c r="G1549" s="7" t="s">
        <v>1387</v>
      </c>
      <c r="H1549" s="7" t="s">
        <v>1587</v>
      </c>
      <c r="I1549" s="7" t="s">
        <v>29861</v>
      </c>
      <c r="J1549" s="7" t="s">
        <v>4733</v>
      </c>
      <c r="K1549" s="7">
        <f>VLOOKUP(B1547,Sheet1!$C$2:$C$4842,1,FALSE)</f>
        <v>79193484</v>
      </c>
      <c r="L1549" s="7">
        <f>VLOOKUP(C1547,Sheet1!$B$2:$B$4842,1,FALSE)</f>
        <v>15071861</v>
      </c>
      <c r="M1549" s="7" t="str">
        <f>VLOOKUP(E1547,Sheet1!$E$2:$E$4842,1,FALSE)</f>
        <v>00006961</v>
      </c>
      <c r="N1549" s="7" t="str">
        <f>VLOOKUP(J1547,Sheet1!$F$2:$F$4842,1,FALSE)</f>
        <v>3307 MEADOWRIDGE CT</v>
      </c>
    </row>
    <row r="1550" spans="1:14" hidden="1" x14ac:dyDescent="0.25">
      <c r="A1550" s="7" t="s">
        <v>29862</v>
      </c>
      <c r="B1550" s="7">
        <v>79186924</v>
      </c>
      <c r="C1550" s="7">
        <v>15070671</v>
      </c>
      <c r="D1550" s="58">
        <v>1000100008470</v>
      </c>
      <c r="E1550" s="58" t="str">
        <f t="shared" si="24"/>
        <v>00008521</v>
      </c>
      <c r="F1550" s="7">
        <v>175</v>
      </c>
      <c r="G1550" s="7" t="s">
        <v>29863</v>
      </c>
      <c r="H1550" s="7" t="s">
        <v>1506</v>
      </c>
      <c r="I1550" s="7" t="s">
        <v>24374</v>
      </c>
      <c r="J1550" s="7" t="s">
        <v>24374</v>
      </c>
      <c r="K1550" s="7">
        <f>VLOOKUP(B1548,Sheet1!$C$2:$C$4842,1,FALSE)</f>
        <v>79074731</v>
      </c>
      <c r="L1550" s="7">
        <f>VLOOKUP(C1548,Sheet1!$B$2:$B$4842,1,FALSE)</f>
        <v>15070585</v>
      </c>
      <c r="M1550" s="7" t="str">
        <f>VLOOKUP(E1548,Sheet1!$E$2:$E$4842,1,FALSE)</f>
        <v>00006550</v>
      </c>
      <c r="N1550" s="7" t="str">
        <f>VLOOKUP(J1548,Sheet1!$F$2:$F$4842,1,FALSE)</f>
        <v>2834 REGENWOOD DR</v>
      </c>
    </row>
    <row r="1551" spans="1:14" hidden="1" x14ac:dyDescent="0.25">
      <c r="A1551" s="7" t="s">
        <v>29864</v>
      </c>
      <c r="B1551" s="7">
        <v>79261814</v>
      </c>
      <c r="C1551" s="7">
        <v>15228739</v>
      </c>
      <c r="D1551" s="58">
        <v>11493100005552</v>
      </c>
      <c r="E1551" s="58" t="str">
        <f t="shared" si="24"/>
        <v>00026758</v>
      </c>
      <c r="F1551" s="7">
        <v>160</v>
      </c>
      <c r="G1551" s="7" t="s">
        <v>29865</v>
      </c>
      <c r="H1551" s="7" t="s">
        <v>1677</v>
      </c>
      <c r="I1551" s="7" t="s">
        <v>9430</v>
      </c>
      <c r="J1551" s="7" t="s">
        <v>9430</v>
      </c>
      <c r="K1551" s="7">
        <f>VLOOKUP(B1549,Sheet1!$C$2:$C$4842,1,FALSE)</f>
        <v>79321930</v>
      </c>
      <c r="L1551" s="7">
        <f>VLOOKUP(C1549,Sheet1!$B$2:$B$4842,1,FALSE)</f>
        <v>15230790</v>
      </c>
      <c r="M1551" s="7" t="str">
        <f>VLOOKUP(E1549,Sheet1!$E$2:$E$4842,1,FALSE)</f>
        <v>00008319</v>
      </c>
      <c r="N1551" s="7" t="str">
        <f>VLOOKUP(J1549,Sheet1!$F$2:$F$4842,1,FALSE)</f>
        <v>1018 SILVER CT</v>
      </c>
    </row>
    <row r="1552" spans="1:14" hidden="1" x14ac:dyDescent="0.25">
      <c r="A1552" s="7" t="s">
        <v>29866</v>
      </c>
      <c r="B1552" s="7">
        <v>79272768</v>
      </c>
      <c r="C1552" s="7">
        <v>15229996</v>
      </c>
      <c r="D1552" s="58">
        <v>10364600007849</v>
      </c>
      <c r="E1552" s="58" t="str">
        <f t="shared" si="24"/>
        <v>00008470</v>
      </c>
      <c r="F1552" s="7">
        <v>174</v>
      </c>
      <c r="G1552" s="7" t="s">
        <v>2534</v>
      </c>
      <c r="H1552" s="7" t="s">
        <v>1374</v>
      </c>
      <c r="I1552" s="7" t="s">
        <v>20921</v>
      </c>
      <c r="J1552" s="7" t="s">
        <v>20921</v>
      </c>
      <c r="K1552" s="7">
        <f>VLOOKUP(B1550,Sheet1!$C$2:$C$4842,1,FALSE)</f>
        <v>79186924</v>
      </c>
      <c r="L1552" s="7">
        <f>VLOOKUP(C1550,Sheet1!$B$2:$B$4842,1,FALSE)</f>
        <v>15070671</v>
      </c>
      <c r="M1552" s="7" t="str">
        <f>VLOOKUP(E1550,Sheet1!$E$2:$E$4842,1,FALSE)</f>
        <v>00008521</v>
      </c>
      <c r="N1552" s="7" t="str">
        <f>VLOOKUP(J1550,Sheet1!$F$2:$F$4842,1,FALSE)</f>
        <v>2911 BOWERS LN</v>
      </c>
    </row>
    <row r="1553" spans="1:14" hidden="1" x14ac:dyDescent="0.25">
      <c r="A1553" s="7" t="s">
        <v>29867</v>
      </c>
      <c r="B1553" s="7">
        <v>79323731</v>
      </c>
      <c r="C1553" s="7">
        <v>15232737</v>
      </c>
      <c r="D1553" s="58">
        <v>10555200004688</v>
      </c>
      <c r="E1553" s="58" t="str">
        <f t="shared" si="24"/>
        <v>00005552</v>
      </c>
      <c r="F1553" s="7">
        <v>141</v>
      </c>
      <c r="G1553" s="7" t="s">
        <v>1372</v>
      </c>
      <c r="H1553" s="7" t="s">
        <v>1607</v>
      </c>
      <c r="I1553" s="7" t="s">
        <v>5281</v>
      </c>
      <c r="J1553" s="7" t="s">
        <v>5281</v>
      </c>
      <c r="K1553" s="7">
        <f>VLOOKUP(B1551,Sheet1!$C$2:$C$4842,1,FALSE)</f>
        <v>79261814</v>
      </c>
      <c r="L1553" s="7">
        <f>VLOOKUP(C1551,Sheet1!$B$2:$B$4842,1,FALSE)</f>
        <v>15228739</v>
      </c>
      <c r="M1553" s="7" t="str">
        <f>VLOOKUP(E1551,Sheet1!$E$2:$E$4842,1,FALSE)</f>
        <v>00026758</v>
      </c>
      <c r="N1553" s="7" t="str">
        <f>VLOOKUP(J1551,Sheet1!$F$2:$F$4842,1,FALSE)</f>
        <v>603 CRESTLAND AVE APT B</v>
      </c>
    </row>
    <row r="1554" spans="1:14" hidden="1" x14ac:dyDescent="0.25">
      <c r="A1554" s="7" t="s">
        <v>29868</v>
      </c>
      <c r="B1554" s="7">
        <v>79268286</v>
      </c>
      <c r="C1554" s="7">
        <v>15232834</v>
      </c>
      <c r="D1554" s="58">
        <v>6833000007624</v>
      </c>
      <c r="E1554" s="58" t="str">
        <f t="shared" si="24"/>
        <v>00007849</v>
      </c>
      <c r="F1554" s="7">
        <v>174</v>
      </c>
      <c r="G1554" s="7" t="s">
        <v>2936</v>
      </c>
      <c r="H1554" s="7" t="s">
        <v>28023</v>
      </c>
      <c r="I1554" s="7" t="s">
        <v>28354</v>
      </c>
      <c r="J1554" s="7" t="s">
        <v>19805</v>
      </c>
      <c r="K1554" s="7">
        <f>VLOOKUP(B1552,Sheet1!$C$2:$C$4842,1,FALSE)</f>
        <v>79272768</v>
      </c>
      <c r="L1554" s="7">
        <f>VLOOKUP(C1552,Sheet1!$B$2:$B$4842,1,FALSE)</f>
        <v>15229996</v>
      </c>
      <c r="M1554" s="7" t="str">
        <f>VLOOKUP(E1552,Sheet1!$E$2:$E$4842,1,FALSE)</f>
        <v>00008470</v>
      </c>
      <c r="N1554" s="7" t="str">
        <f>VLOOKUP(J1552,Sheet1!$F$2:$F$4842,1,FALSE)</f>
        <v>1911 SADDLEBROOK DR X190</v>
      </c>
    </row>
    <row r="1555" spans="1:14" hidden="1" x14ac:dyDescent="0.25">
      <c r="A1555" s="7" t="s">
        <v>29869</v>
      </c>
      <c r="B1555" s="7">
        <v>79265536</v>
      </c>
      <c r="C1555" s="7">
        <v>15232777</v>
      </c>
      <c r="D1555" s="58">
        <v>972900007250</v>
      </c>
      <c r="E1555" s="58" t="str">
        <f t="shared" si="24"/>
        <v>00004688</v>
      </c>
      <c r="F1555" s="7">
        <v>174</v>
      </c>
      <c r="G1555" s="7" t="s">
        <v>1376</v>
      </c>
      <c r="H1555" s="7" t="s">
        <v>2582</v>
      </c>
      <c r="I1555" s="7" t="s">
        <v>27066</v>
      </c>
      <c r="J1555" s="7" t="s">
        <v>27066</v>
      </c>
      <c r="K1555" s="7">
        <f>VLOOKUP(B1553,Sheet1!$C$2:$C$4842,1,FALSE)</f>
        <v>79323731</v>
      </c>
      <c r="L1555" s="7">
        <f>VLOOKUP(C1553,Sheet1!$B$2:$B$4842,1,FALSE)</f>
        <v>15232737</v>
      </c>
      <c r="M1555" s="7" t="str">
        <f>VLOOKUP(E1553,Sheet1!$E$2:$E$4842,1,FALSE)</f>
        <v>00005552</v>
      </c>
      <c r="N1555" s="7" t="str">
        <f>VLOOKUP(J1553,Sheet1!$F$2:$F$4842,1,FALSE)</f>
        <v>206 RUSHWOOD DR</v>
      </c>
    </row>
    <row r="1556" spans="1:14" hidden="1" x14ac:dyDescent="0.25">
      <c r="A1556" s="7" t="s">
        <v>29870</v>
      </c>
      <c r="B1556" s="7">
        <v>79267907</v>
      </c>
      <c r="C1556" s="7">
        <v>15231137</v>
      </c>
      <c r="D1556" s="58">
        <v>10492000007398</v>
      </c>
      <c r="E1556" s="58" t="str">
        <f t="shared" si="24"/>
        <v>00007624</v>
      </c>
      <c r="F1556" s="7">
        <v>174</v>
      </c>
      <c r="G1556" s="7" t="s">
        <v>29871</v>
      </c>
      <c r="H1556" s="7" t="s">
        <v>2730</v>
      </c>
      <c r="I1556" s="7" t="s">
        <v>27026</v>
      </c>
      <c r="J1556" s="7" t="s">
        <v>27026</v>
      </c>
      <c r="K1556" s="7">
        <f>VLOOKUP(B1554,Sheet1!$C$2:$C$4842,1,FALSE)</f>
        <v>79268286</v>
      </c>
      <c r="L1556" s="7">
        <f>VLOOKUP(C1554,Sheet1!$B$2:$B$4842,1,FALSE)</f>
        <v>15232834</v>
      </c>
      <c r="M1556" s="7" t="str">
        <f>VLOOKUP(E1554,Sheet1!$E$2:$E$4842,1,FALSE)</f>
        <v>00007849</v>
      </c>
      <c r="N1556" s="7" t="str">
        <f>VLOOKUP(J1554,Sheet1!$F$2:$F$4842,1,FALSE)</f>
        <v>1911 SADDLEBROOK DR CC228</v>
      </c>
    </row>
    <row r="1557" spans="1:14" hidden="1" x14ac:dyDescent="0.25">
      <c r="A1557" s="7" t="s">
        <v>29872</v>
      </c>
      <c r="B1557" s="7">
        <v>79268022</v>
      </c>
      <c r="C1557" s="7">
        <v>15231249</v>
      </c>
      <c r="D1557" s="58">
        <v>6581700007716</v>
      </c>
      <c r="E1557" s="58" t="str">
        <f t="shared" si="24"/>
        <v>00007250</v>
      </c>
      <c r="F1557" s="7">
        <v>174</v>
      </c>
      <c r="G1557" s="7" t="s">
        <v>1489</v>
      </c>
      <c r="H1557" s="7" t="s">
        <v>1403</v>
      </c>
      <c r="I1557" s="7" t="s">
        <v>28354</v>
      </c>
      <c r="J1557" s="7" t="s">
        <v>20258</v>
      </c>
      <c r="K1557" s="7">
        <f>VLOOKUP(B1555,Sheet1!$C$2:$C$4842,1,FALSE)</f>
        <v>79265536</v>
      </c>
      <c r="L1557" s="7">
        <f>VLOOKUP(C1555,Sheet1!$B$2:$B$4842,1,FALSE)</f>
        <v>15232777</v>
      </c>
      <c r="M1557" s="7" t="str">
        <f>VLOOKUP(E1555,Sheet1!$E$2:$E$4842,1,FALSE)</f>
        <v>00004688</v>
      </c>
      <c r="N1557" s="7" t="e">
        <f>VLOOKUP(J1555,Sheet1!$F$2:$F$4842,1,FALSE)</f>
        <v>#N/A</v>
      </c>
    </row>
    <row r="1558" spans="1:14" hidden="1" x14ac:dyDescent="0.25">
      <c r="A1558" s="7" t="s">
        <v>29873</v>
      </c>
      <c r="B1558" s="7">
        <v>79312328</v>
      </c>
      <c r="C1558" s="7">
        <v>15229372</v>
      </c>
      <c r="D1558" s="58">
        <v>2717500004443</v>
      </c>
      <c r="E1558" s="58" t="str">
        <f t="shared" si="24"/>
        <v>00007398</v>
      </c>
      <c r="F1558" s="7">
        <v>140</v>
      </c>
      <c r="G1558" s="7" t="s">
        <v>29874</v>
      </c>
      <c r="H1558" s="7" t="s">
        <v>1367</v>
      </c>
      <c r="I1558" s="7" t="s">
        <v>4114</v>
      </c>
      <c r="J1558" s="7" t="s">
        <v>4114</v>
      </c>
      <c r="K1558" s="7">
        <f>VLOOKUP(B1556,Sheet1!$C$2:$C$4842,1,FALSE)</f>
        <v>79267907</v>
      </c>
      <c r="L1558" s="7">
        <f>VLOOKUP(C1556,Sheet1!$B$2:$B$4842,1,FALSE)</f>
        <v>15231137</v>
      </c>
      <c r="M1558" s="7" t="str">
        <f>VLOOKUP(E1556,Sheet1!$E$2:$E$4842,1,FALSE)</f>
        <v>00007624</v>
      </c>
      <c r="N1558" s="7" t="e">
        <f>VLOOKUP(J1556,Sheet1!$F$2:$F$4842,1,FALSE)</f>
        <v>#N/A</v>
      </c>
    </row>
    <row r="1559" spans="1:14" hidden="1" x14ac:dyDescent="0.25">
      <c r="A1559" s="7" t="s">
        <v>29875</v>
      </c>
      <c r="B1559" s="7">
        <v>79312592</v>
      </c>
      <c r="C1559" s="7">
        <v>15231696</v>
      </c>
      <c r="D1559" s="58">
        <v>11080800004272</v>
      </c>
      <c r="E1559" s="58" t="str">
        <f t="shared" si="24"/>
        <v>00007716</v>
      </c>
      <c r="F1559" s="7">
        <v>140</v>
      </c>
      <c r="G1559" s="7" t="s">
        <v>29876</v>
      </c>
      <c r="H1559" s="7" t="s">
        <v>29877</v>
      </c>
      <c r="I1559" s="7" t="s">
        <v>3286</v>
      </c>
      <c r="J1559" s="7" t="s">
        <v>3286</v>
      </c>
      <c r="K1559" s="7">
        <f>VLOOKUP(B1557,Sheet1!$C$2:$C$4842,1,FALSE)</f>
        <v>79268022</v>
      </c>
      <c r="L1559" s="7">
        <f>VLOOKUP(C1557,Sheet1!$B$2:$B$4842,1,FALSE)</f>
        <v>15231249</v>
      </c>
      <c r="M1559" s="7" t="str">
        <f>VLOOKUP(E1557,Sheet1!$E$2:$E$4842,1,FALSE)</f>
        <v>00007250</v>
      </c>
      <c r="N1559" s="7" t="str">
        <f>VLOOKUP(J1557,Sheet1!$F$2:$F$4842,1,FALSE)</f>
        <v>1911 SADDLEBROOK DR H59</v>
      </c>
    </row>
    <row r="1560" spans="1:14" hidden="1" x14ac:dyDescent="0.25">
      <c r="A1560" s="7" t="s">
        <v>29878</v>
      </c>
      <c r="B1560" s="7">
        <v>79325429</v>
      </c>
      <c r="C1560" s="7">
        <v>15232529</v>
      </c>
      <c r="D1560" s="58">
        <v>1831600006654</v>
      </c>
      <c r="E1560" s="58" t="str">
        <f t="shared" si="24"/>
        <v>00004443</v>
      </c>
      <c r="F1560" s="7">
        <v>173</v>
      </c>
      <c r="G1560" s="7" t="s">
        <v>29879</v>
      </c>
      <c r="H1560" s="7" t="s">
        <v>1590</v>
      </c>
      <c r="I1560" s="7" t="s">
        <v>15142</v>
      </c>
      <c r="J1560" s="7" t="s">
        <v>15142</v>
      </c>
      <c r="K1560" s="7">
        <f>VLOOKUP(B1558,Sheet1!$C$2:$C$4842,1,FALSE)</f>
        <v>79312328</v>
      </c>
      <c r="L1560" s="7">
        <f>VLOOKUP(C1558,Sheet1!$B$2:$B$4842,1,FALSE)</f>
        <v>15229372</v>
      </c>
      <c r="M1560" s="7" t="str">
        <f>VLOOKUP(E1558,Sheet1!$E$2:$E$4842,1,FALSE)</f>
        <v>00007398</v>
      </c>
      <c r="N1560" s="7" t="str">
        <f>VLOOKUP(J1558,Sheet1!$F$2:$F$4842,1,FALSE)</f>
        <v>1319 PARKVIEW TER</v>
      </c>
    </row>
    <row r="1561" spans="1:14" hidden="1" x14ac:dyDescent="0.25">
      <c r="A1561" s="7" t="s">
        <v>29880</v>
      </c>
      <c r="B1561" s="7">
        <v>79320576</v>
      </c>
      <c r="C1561" s="7">
        <v>15228840</v>
      </c>
      <c r="D1561" s="58">
        <v>10415300005500</v>
      </c>
      <c r="E1561" s="58" t="str">
        <f t="shared" si="24"/>
        <v>00004272</v>
      </c>
      <c r="F1561" s="7">
        <v>160</v>
      </c>
      <c r="G1561" s="7" t="s">
        <v>1467</v>
      </c>
      <c r="H1561" s="7" t="s">
        <v>29881</v>
      </c>
      <c r="I1561" s="7" t="s">
        <v>9198</v>
      </c>
      <c r="J1561" s="7" t="s">
        <v>9198</v>
      </c>
      <c r="K1561" s="7">
        <f>VLOOKUP(B1559,Sheet1!$C$2:$C$4842,1,FALSE)</f>
        <v>79312592</v>
      </c>
      <c r="L1561" s="7">
        <f>VLOOKUP(C1559,Sheet1!$B$2:$B$4842,1,FALSE)</f>
        <v>15231696</v>
      </c>
      <c r="M1561" s="7" t="str">
        <f>VLOOKUP(E1559,Sheet1!$E$2:$E$4842,1,FALSE)</f>
        <v>00007716</v>
      </c>
      <c r="N1561" s="7" t="str">
        <f>VLOOKUP(J1559,Sheet1!$F$2:$F$4842,1,FALSE)</f>
        <v>912 BERRY PL</v>
      </c>
    </row>
    <row r="1562" spans="1:14" hidden="1" x14ac:dyDescent="0.25">
      <c r="A1562" s="7" t="s">
        <v>29882</v>
      </c>
      <c r="B1562" s="7">
        <v>79322665</v>
      </c>
      <c r="C1562" s="7">
        <v>15231503</v>
      </c>
      <c r="D1562" s="58">
        <v>3077700005563</v>
      </c>
      <c r="E1562" s="58" t="str">
        <f t="shared" si="24"/>
        <v>00006654</v>
      </c>
      <c r="F1562" s="7">
        <v>160</v>
      </c>
      <c r="G1562" s="7" t="s">
        <v>29883</v>
      </c>
      <c r="H1562" s="7" t="s">
        <v>1588</v>
      </c>
      <c r="I1562" s="7" t="s">
        <v>29884</v>
      </c>
      <c r="J1562" s="7" t="s">
        <v>9483</v>
      </c>
      <c r="K1562" s="7">
        <f>VLOOKUP(B1560,Sheet1!$C$2:$C$4842,1,FALSE)</f>
        <v>79325429</v>
      </c>
      <c r="L1562" s="7">
        <f>VLOOKUP(C1560,Sheet1!$B$2:$B$4842,1,FALSE)</f>
        <v>15232529</v>
      </c>
      <c r="M1562" s="7" t="str">
        <f>VLOOKUP(E1560,Sheet1!$E$2:$E$4842,1,FALSE)</f>
        <v>00004443</v>
      </c>
      <c r="N1562" s="7" t="str">
        <f>VLOOKUP(J1560,Sheet1!$F$2:$F$4842,1,FALSE)</f>
        <v>2422 PLANTER CT</v>
      </c>
    </row>
    <row r="1563" spans="1:14" hidden="1" x14ac:dyDescent="0.25">
      <c r="A1563" s="7" t="s">
        <v>29885</v>
      </c>
      <c r="B1563" s="7">
        <v>79268102</v>
      </c>
      <c r="C1563" s="7">
        <v>15232839</v>
      </c>
      <c r="D1563" s="58">
        <v>11058800007628</v>
      </c>
      <c r="E1563" s="58" t="str">
        <f t="shared" si="24"/>
        <v>00005500</v>
      </c>
      <c r="F1563" s="7">
        <v>174</v>
      </c>
      <c r="G1563" s="7" t="s">
        <v>29886</v>
      </c>
      <c r="H1563" s="7" t="s">
        <v>2571</v>
      </c>
      <c r="I1563" s="7" t="s">
        <v>19823</v>
      </c>
      <c r="J1563" s="7" t="s">
        <v>19823</v>
      </c>
      <c r="K1563" s="7">
        <f>VLOOKUP(B1561,Sheet1!$C$2:$C$4842,1,FALSE)</f>
        <v>79320576</v>
      </c>
      <c r="L1563" s="7">
        <f>VLOOKUP(C1561,Sheet1!$B$2:$B$4842,1,FALSE)</f>
        <v>15228840</v>
      </c>
      <c r="M1563" s="7" t="str">
        <f>VLOOKUP(E1561,Sheet1!$E$2:$E$4842,1,FALSE)</f>
        <v>00004272</v>
      </c>
      <c r="N1563" s="7" t="str">
        <f>VLOOKUP(J1561,Sheet1!$F$2:$F$4842,1,FALSE)</f>
        <v>812 CRESTLAND AVE</v>
      </c>
    </row>
    <row r="1564" spans="1:14" hidden="1" x14ac:dyDescent="0.25">
      <c r="A1564" s="7" t="s">
        <v>29887</v>
      </c>
      <c r="B1564" s="7">
        <v>79321075</v>
      </c>
      <c r="C1564" s="7">
        <v>15231601</v>
      </c>
      <c r="D1564" s="58">
        <v>6400006112</v>
      </c>
      <c r="E1564" s="58" t="str">
        <f t="shared" si="24"/>
        <v>00005563</v>
      </c>
      <c r="F1564" s="7">
        <v>172</v>
      </c>
      <c r="G1564" s="7" t="s">
        <v>29888</v>
      </c>
      <c r="H1564" s="7" t="s">
        <v>1338</v>
      </c>
      <c r="I1564" s="7" t="s">
        <v>14704</v>
      </c>
      <c r="J1564" s="7" t="s">
        <v>14704</v>
      </c>
      <c r="K1564" s="7">
        <f>VLOOKUP(B1562,Sheet1!$C$2:$C$4842,1,FALSE)</f>
        <v>79322665</v>
      </c>
      <c r="L1564" s="7">
        <f>VLOOKUP(C1562,Sheet1!$B$2:$B$4842,1,FALSE)</f>
        <v>15231503</v>
      </c>
      <c r="M1564" s="7" t="str">
        <f>VLOOKUP(E1562,Sheet1!$E$2:$E$4842,1,FALSE)</f>
        <v>00006654</v>
      </c>
      <c r="N1564" s="7" t="str">
        <f>VLOOKUP(J1562,Sheet1!$F$2:$F$4842,1,FALSE)</f>
        <v>1008 EWING BLVD</v>
      </c>
    </row>
    <row r="1565" spans="1:14" hidden="1" x14ac:dyDescent="0.25">
      <c r="A1565" s="7" t="s">
        <v>29889</v>
      </c>
      <c r="B1565" s="7">
        <v>79322002</v>
      </c>
      <c r="C1565" s="7">
        <v>15228863</v>
      </c>
      <c r="D1565" s="58">
        <v>4636500005481</v>
      </c>
      <c r="E1565" s="58" t="str">
        <f t="shared" si="24"/>
        <v>00007628</v>
      </c>
      <c r="F1565" s="7">
        <v>160</v>
      </c>
      <c r="G1565" s="7" t="s">
        <v>1467</v>
      </c>
      <c r="H1565" s="7" t="s">
        <v>2994</v>
      </c>
      <c r="I1565" s="7" t="s">
        <v>29890</v>
      </c>
      <c r="J1565" s="7" t="s">
        <v>9133</v>
      </c>
      <c r="K1565" s="7">
        <f>VLOOKUP(B1563,Sheet1!$C$2:$C$4842,1,FALSE)</f>
        <v>79268102</v>
      </c>
      <c r="L1565" s="7">
        <f>VLOOKUP(C1563,Sheet1!$B$2:$B$4842,1,FALSE)</f>
        <v>15232839</v>
      </c>
      <c r="M1565" s="7" t="str">
        <f>VLOOKUP(E1563,Sheet1!$E$2:$E$4842,1,FALSE)</f>
        <v>00005500</v>
      </c>
      <c r="N1565" s="7" t="str">
        <f>VLOOKUP(J1563,Sheet1!$F$2:$F$4842,1,FALSE)</f>
        <v>1911 SADDLEBROOK DR CC230</v>
      </c>
    </row>
    <row r="1566" spans="1:14" hidden="1" x14ac:dyDescent="0.25">
      <c r="A1566" s="7" t="s">
        <v>29891</v>
      </c>
      <c r="B1566" s="7">
        <v>79192594</v>
      </c>
      <c r="C1566" s="7">
        <v>15068922</v>
      </c>
      <c r="D1566" s="58">
        <v>4667600026263</v>
      </c>
      <c r="E1566" s="58" t="str">
        <f t="shared" si="24"/>
        <v>00006112</v>
      </c>
      <c r="F1566" s="7">
        <v>177</v>
      </c>
      <c r="G1566" s="7" t="s">
        <v>29892</v>
      </c>
      <c r="H1566" s="7" t="s">
        <v>29893</v>
      </c>
      <c r="I1566" s="7" t="s">
        <v>26450</v>
      </c>
      <c r="J1566" s="7" t="s">
        <v>26450</v>
      </c>
      <c r="K1566" s="7">
        <f>VLOOKUP(B1564,Sheet1!$C$2:$C$4842,1,FALSE)</f>
        <v>79321075</v>
      </c>
      <c r="L1566" s="7">
        <f>VLOOKUP(C1564,Sheet1!$B$2:$B$4842,1,FALSE)</f>
        <v>15231601</v>
      </c>
      <c r="M1566" s="7" t="str">
        <f>VLOOKUP(E1564,Sheet1!$E$2:$E$4842,1,FALSE)</f>
        <v>00005563</v>
      </c>
      <c r="N1566" s="7" t="str">
        <f>VLOOKUP(J1564,Sheet1!$F$2:$F$4842,1,FALSE)</f>
        <v>2361 MEMORIAL BLVD</v>
      </c>
    </row>
    <row r="1567" spans="1:14" hidden="1" x14ac:dyDescent="0.25">
      <c r="A1567" s="7" t="s">
        <v>29894</v>
      </c>
      <c r="B1567" s="7">
        <v>79320799</v>
      </c>
      <c r="C1567" s="7">
        <v>15230992</v>
      </c>
      <c r="D1567" s="58">
        <v>6466100007067</v>
      </c>
      <c r="E1567" s="58" t="str">
        <f t="shared" si="24"/>
        <v>00005481</v>
      </c>
      <c r="F1567" s="7">
        <v>173</v>
      </c>
      <c r="G1567" s="7" t="s">
        <v>29895</v>
      </c>
      <c r="H1567" s="7" t="s">
        <v>2838</v>
      </c>
      <c r="I1567" s="7" t="s">
        <v>28772</v>
      </c>
      <c r="J1567" s="7" t="s">
        <v>17367</v>
      </c>
      <c r="K1567" s="7">
        <f>VLOOKUP(B1565,Sheet1!$C$2:$C$4842,1,FALSE)</f>
        <v>79322002</v>
      </c>
      <c r="L1567" s="7">
        <f>VLOOKUP(C1565,Sheet1!$B$2:$B$4842,1,FALSE)</f>
        <v>15228863</v>
      </c>
      <c r="M1567" s="7" t="str">
        <f>VLOOKUP(E1565,Sheet1!$E$2:$E$4842,1,FALSE)</f>
        <v>00007628</v>
      </c>
      <c r="N1567" s="7" t="str">
        <f>VLOOKUP(J1565,Sheet1!$F$2:$F$4842,1,FALSE)</f>
        <v>1008 DIVISION ST</v>
      </c>
    </row>
    <row r="1568" spans="1:14" hidden="1" x14ac:dyDescent="0.25">
      <c r="A1568" s="7" t="s">
        <v>29896</v>
      </c>
      <c r="B1568" s="7">
        <v>79269222</v>
      </c>
      <c r="C1568" s="7">
        <v>15229184</v>
      </c>
      <c r="D1568" s="58">
        <v>7221000007285</v>
      </c>
      <c r="E1568" s="58" t="str">
        <f t="shared" si="24"/>
        <v>00026263</v>
      </c>
      <c r="F1568" s="7">
        <v>174</v>
      </c>
      <c r="G1568" s="7" t="s">
        <v>29897</v>
      </c>
      <c r="H1568" s="7" t="s">
        <v>3118</v>
      </c>
      <c r="I1568" s="7" t="s">
        <v>29898</v>
      </c>
      <c r="J1568" s="7" t="s">
        <v>26909</v>
      </c>
      <c r="K1568" s="7">
        <f>VLOOKUP(B1566,Sheet1!$C$2:$C$4842,1,FALSE)</f>
        <v>79192594</v>
      </c>
      <c r="L1568" s="7">
        <f>VLOOKUP(C1566,Sheet1!$B$2:$B$4842,1,FALSE)</f>
        <v>15068922</v>
      </c>
      <c r="M1568" s="7" t="str">
        <f>VLOOKUP(E1566,Sheet1!$E$2:$E$4842,1,FALSE)</f>
        <v>00006112</v>
      </c>
      <c r="N1568" s="7" t="str">
        <f>VLOOKUP(J1566,Sheet1!$F$2:$F$4842,1,FALSE)</f>
        <v>1828 MOSAIC TRL</v>
      </c>
    </row>
    <row r="1569" spans="1:14" hidden="1" x14ac:dyDescent="0.25">
      <c r="A1569" s="7" t="s">
        <v>29899</v>
      </c>
      <c r="B1569" s="7">
        <v>79191599</v>
      </c>
      <c r="C1569" s="7">
        <v>15068636</v>
      </c>
      <c r="D1569" s="58">
        <v>3067300008801</v>
      </c>
      <c r="E1569" s="58" t="str">
        <f t="shared" si="24"/>
        <v>00007067</v>
      </c>
      <c r="F1569" s="7">
        <v>177</v>
      </c>
      <c r="G1569" s="7" t="s">
        <v>1404</v>
      </c>
      <c r="H1569" s="7" t="s">
        <v>1539</v>
      </c>
      <c r="I1569" s="7" t="s">
        <v>26780</v>
      </c>
      <c r="J1569" s="7" t="s">
        <v>26780</v>
      </c>
      <c r="K1569" s="7">
        <f>VLOOKUP(B1567,Sheet1!$C$2:$C$4842,1,FALSE)</f>
        <v>79320799</v>
      </c>
      <c r="L1569" s="7">
        <f>VLOOKUP(C1567,Sheet1!$B$2:$B$4842,1,FALSE)</f>
        <v>15230992</v>
      </c>
      <c r="M1569" s="7" t="str">
        <f>VLOOKUP(E1567,Sheet1!$E$2:$E$4842,1,FALSE)</f>
        <v>00005481</v>
      </c>
      <c r="N1569" s="7" t="str">
        <f>VLOOKUP(J1567,Sheet1!$F$2:$F$4842,1,FALSE)</f>
        <v>425 WARRIOR DR K137</v>
      </c>
    </row>
    <row r="1570" spans="1:14" hidden="1" x14ac:dyDescent="0.25">
      <c r="A1570" s="7" t="s">
        <v>29900</v>
      </c>
      <c r="B1570" s="7">
        <v>79322640</v>
      </c>
      <c r="C1570" s="7">
        <v>15157682</v>
      </c>
      <c r="D1570" s="58">
        <v>1613200006628</v>
      </c>
      <c r="E1570" s="58" t="str">
        <f t="shared" si="24"/>
        <v>00007285</v>
      </c>
      <c r="F1570" s="7">
        <v>173</v>
      </c>
      <c r="G1570" s="7" t="s">
        <v>29901</v>
      </c>
      <c r="H1570" s="7" t="s">
        <v>1338</v>
      </c>
      <c r="I1570" s="7" t="s">
        <v>15013</v>
      </c>
      <c r="J1570" s="7" t="s">
        <v>15013</v>
      </c>
      <c r="K1570" s="7">
        <f>VLOOKUP(B1568,Sheet1!$C$2:$C$4842,1,FALSE)</f>
        <v>79269222</v>
      </c>
      <c r="L1570" s="7">
        <f>VLOOKUP(C1568,Sheet1!$B$2:$B$4842,1,FALSE)</f>
        <v>15229184</v>
      </c>
      <c r="M1570" s="7" t="str">
        <f>VLOOKUP(E1568,Sheet1!$E$2:$E$4842,1,FALSE)</f>
        <v>00026263</v>
      </c>
      <c r="N1570" s="7" t="e">
        <f>VLOOKUP(J1568,Sheet1!$F$2:$F$4842,1,FALSE)</f>
        <v>#N/A</v>
      </c>
    </row>
    <row r="1571" spans="1:14" hidden="1" x14ac:dyDescent="0.25">
      <c r="A1571" s="7" t="s">
        <v>29902</v>
      </c>
      <c r="B1571" s="7">
        <v>79193413</v>
      </c>
      <c r="C1571" s="7">
        <v>15071877</v>
      </c>
      <c r="D1571" s="58">
        <v>5110500025571</v>
      </c>
      <c r="E1571" s="58" t="str">
        <f t="shared" si="24"/>
        <v>00008801</v>
      </c>
      <c r="F1571" s="7">
        <v>175</v>
      </c>
      <c r="G1571" s="7" t="s">
        <v>29903</v>
      </c>
      <c r="H1571" s="7" t="s">
        <v>1484</v>
      </c>
      <c r="I1571" s="7" t="s">
        <v>23715</v>
      </c>
      <c r="J1571" s="7" t="s">
        <v>23715</v>
      </c>
      <c r="K1571" s="7">
        <f>VLOOKUP(B1569,Sheet1!$C$2:$C$4842,1,FALSE)</f>
        <v>79191599</v>
      </c>
      <c r="L1571" s="7">
        <f>VLOOKUP(C1569,Sheet1!$B$2:$B$4842,1,FALSE)</f>
        <v>15068636</v>
      </c>
      <c r="M1571" s="7" t="str">
        <f>VLOOKUP(E1569,Sheet1!$E$2:$E$4842,1,FALSE)</f>
        <v>00007067</v>
      </c>
      <c r="N1571" s="7" t="str">
        <f>VLOOKUP(J1569,Sheet1!$F$2:$F$4842,1,FALSE)</f>
        <v>2304 ALEXANDER BLVD</v>
      </c>
    </row>
    <row r="1572" spans="1:14" hidden="1" x14ac:dyDescent="0.25">
      <c r="A1572" s="7" t="s">
        <v>29904</v>
      </c>
      <c r="B1572" s="7">
        <v>79186531</v>
      </c>
      <c r="C1572" s="7">
        <v>15070509</v>
      </c>
      <c r="D1572" s="58">
        <v>10471300008438</v>
      </c>
      <c r="E1572" s="58" t="str">
        <f t="shared" si="24"/>
        <v>00006628</v>
      </c>
      <c r="F1572" s="7">
        <v>175</v>
      </c>
      <c r="G1572" s="7" t="s">
        <v>29905</v>
      </c>
      <c r="H1572" s="7" t="s">
        <v>1464</v>
      </c>
      <c r="I1572" s="7" t="s">
        <v>24211</v>
      </c>
      <c r="J1572" s="7" t="s">
        <v>24211</v>
      </c>
      <c r="K1572" s="7">
        <f>VLOOKUP(B1570,Sheet1!$C$2:$C$4842,1,FALSE)</f>
        <v>79322640</v>
      </c>
      <c r="L1572" s="7">
        <f>VLOOKUP(C1570,Sheet1!$B$2:$B$4842,1,FALSE)</f>
        <v>15157682</v>
      </c>
      <c r="M1572" s="7" t="str">
        <f>VLOOKUP(E1570,Sheet1!$E$2:$E$4842,1,FALSE)</f>
        <v>00007285</v>
      </c>
      <c r="N1572" s="7" t="str">
        <f>VLOOKUP(J1570,Sheet1!$F$2:$F$4842,1,FALSE)</f>
        <v>212 WARRIOR DR</v>
      </c>
    </row>
    <row r="1573" spans="1:14" hidden="1" x14ac:dyDescent="0.25">
      <c r="A1573" s="7" t="s">
        <v>29906</v>
      </c>
      <c r="B1573" s="7">
        <v>79194694</v>
      </c>
      <c r="C1573" s="7">
        <v>15068596</v>
      </c>
      <c r="D1573" s="58">
        <v>3602100008609</v>
      </c>
      <c r="E1573" s="58" t="str">
        <f t="shared" si="24"/>
        <v>00025571</v>
      </c>
      <c r="F1573" s="7">
        <v>176</v>
      </c>
      <c r="G1573" s="7" t="s">
        <v>29907</v>
      </c>
      <c r="H1573" s="7" t="s">
        <v>1436</v>
      </c>
      <c r="I1573" s="7" t="s">
        <v>25075</v>
      </c>
      <c r="J1573" s="7" t="s">
        <v>25075</v>
      </c>
      <c r="K1573" s="7">
        <f>VLOOKUP(B1571,Sheet1!$C$2:$C$4842,1,FALSE)</f>
        <v>79193413</v>
      </c>
      <c r="L1573" s="7">
        <f>VLOOKUP(C1571,Sheet1!$B$2:$B$4842,1,FALSE)</f>
        <v>15071877</v>
      </c>
      <c r="M1573" s="7" t="str">
        <f>VLOOKUP(E1571,Sheet1!$E$2:$E$4842,1,FALSE)</f>
        <v>00008801</v>
      </c>
      <c r="N1573" s="7" t="str">
        <f>VLOOKUP(J1571,Sheet1!$F$2:$F$4842,1,FALSE)</f>
        <v>2633 JIM HOUSTON CT</v>
      </c>
    </row>
    <row r="1574" spans="1:14" hidden="1" x14ac:dyDescent="0.25">
      <c r="A1574" s="7" t="s">
        <v>29908</v>
      </c>
      <c r="B1574" s="7">
        <v>79322948</v>
      </c>
      <c r="C1574" s="7">
        <v>15246572</v>
      </c>
      <c r="D1574" s="58">
        <v>1932800025716</v>
      </c>
      <c r="E1574" s="58" t="str">
        <f t="shared" si="24"/>
        <v>00008438</v>
      </c>
      <c r="F1574" s="7">
        <v>177</v>
      </c>
      <c r="G1574" s="7" t="s">
        <v>27245</v>
      </c>
      <c r="H1574" s="7" t="s">
        <v>1338</v>
      </c>
      <c r="I1574" s="7" t="s">
        <v>27246</v>
      </c>
      <c r="J1574" s="7" t="s">
        <v>27162</v>
      </c>
      <c r="K1574" s="7">
        <f>VLOOKUP(B1572,Sheet1!$C$2:$C$4842,1,FALSE)</f>
        <v>79186531</v>
      </c>
      <c r="L1574" s="7">
        <f>VLOOKUP(C1572,Sheet1!$B$2:$B$4842,1,FALSE)</f>
        <v>15070509</v>
      </c>
      <c r="M1574" s="7" t="str">
        <f>VLOOKUP(E1572,Sheet1!$E$2:$E$4842,1,FALSE)</f>
        <v>00006628</v>
      </c>
      <c r="N1574" s="7" t="str">
        <f>VLOOKUP(J1572,Sheet1!$F$2:$F$4842,1,FALSE)</f>
        <v>3033 THRONE ST</v>
      </c>
    </row>
    <row r="1575" spans="1:14" hidden="1" x14ac:dyDescent="0.25">
      <c r="A1575" s="7" t="s">
        <v>29909</v>
      </c>
      <c r="B1575" s="7">
        <v>79313181</v>
      </c>
      <c r="C1575" s="7">
        <v>15230376</v>
      </c>
      <c r="D1575" s="58">
        <v>10582900005112</v>
      </c>
      <c r="E1575" s="58" t="str">
        <f t="shared" si="24"/>
        <v>00008609</v>
      </c>
      <c r="F1575" s="7">
        <v>142</v>
      </c>
      <c r="G1575" s="7" t="s">
        <v>29910</v>
      </c>
      <c r="H1575" s="7" t="s">
        <v>29911</v>
      </c>
      <c r="I1575" s="7" t="s">
        <v>29912</v>
      </c>
      <c r="J1575" s="7" t="s">
        <v>7367</v>
      </c>
      <c r="K1575" s="7">
        <f>VLOOKUP(B1573,Sheet1!$C$2:$C$4842,1,FALSE)</f>
        <v>79194694</v>
      </c>
      <c r="L1575" s="7">
        <f>VLOOKUP(C1573,Sheet1!$B$2:$B$4842,1,FALSE)</f>
        <v>15068596</v>
      </c>
      <c r="M1575" s="7" t="str">
        <f>VLOOKUP(E1573,Sheet1!$E$2:$E$4842,1,FALSE)</f>
        <v>00025571</v>
      </c>
      <c r="N1575" s="7" t="str">
        <f>VLOOKUP(J1573,Sheet1!$F$2:$F$4842,1,FALSE)</f>
        <v>422 KINGS RIDGE DR</v>
      </c>
    </row>
    <row r="1576" spans="1:14" hidden="1" x14ac:dyDescent="0.25">
      <c r="A1576" s="7" t="s">
        <v>29913</v>
      </c>
      <c r="B1576" s="7">
        <v>79312802</v>
      </c>
      <c r="C1576" s="7">
        <v>15229392</v>
      </c>
      <c r="D1576" s="58">
        <v>3089900004621</v>
      </c>
      <c r="E1576" s="58" t="str">
        <f t="shared" si="24"/>
        <v>00025716</v>
      </c>
      <c r="F1576" s="7">
        <v>140</v>
      </c>
      <c r="G1576" s="7" t="s">
        <v>3141</v>
      </c>
      <c r="H1576" s="7" t="s">
        <v>3142</v>
      </c>
      <c r="I1576" s="7" t="s">
        <v>2895</v>
      </c>
      <c r="J1576" s="7" t="s">
        <v>4975</v>
      </c>
      <c r="K1576" s="7">
        <f>VLOOKUP(B1574,Sheet1!$C$2:$C$4842,1,FALSE)</f>
        <v>79322948</v>
      </c>
      <c r="L1576" s="7">
        <f>VLOOKUP(C1574,Sheet1!$B$2:$B$4842,1,FALSE)</f>
        <v>15246572</v>
      </c>
      <c r="M1576" s="7" t="str">
        <f>VLOOKUP(E1574,Sheet1!$E$2:$E$4842,1,FALSE)</f>
        <v>00008438</v>
      </c>
      <c r="N1576" s="7" t="e">
        <f>VLOOKUP(J1574,Sheet1!$F$2:$F$4842,1,FALSE)</f>
        <v>#N/A</v>
      </c>
    </row>
    <row r="1577" spans="1:14" hidden="1" x14ac:dyDescent="0.25">
      <c r="A1577" s="7" t="s">
        <v>29914</v>
      </c>
      <c r="B1577" s="7">
        <v>79068332</v>
      </c>
      <c r="C1577" s="7">
        <v>15067967</v>
      </c>
      <c r="D1577" s="58">
        <v>785600008590</v>
      </c>
      <c r="E1577" s="58" t="str">
        <f t="shared" si="24"/>
        <v>00005112</v>
      </c>
      <c r="F1577" s="7">
        <v>176</v>
      </c>
      <c r="G1577" s="7" t="s">
        <v>29915</v>
      </c>
      <c r="H1577" s="7" t="s">
        <v>1711</v>
      </c>
      <c r="I1577" s="7" t="s">
        <v>24982</v>
      </c>
      <c r="J1577" s="7" t="s">
        <v>24982</v>
      </c>
      <c r="K1577" s="7">
        <f>VLOOKUP(B1575,Sheet1!$C$2:$C$4842,1,FALSE)</f>
        <v>79313181</v>
      </c>
      <c r="L1577" s="7">
        <f>VLOOKUP(C1575,Sheet1!$B$2:$B$4842,1,FALSE)</f>
        <v>15230376</v>
      </c>
      <c r="M1577" s="7" t="str">
        <f>VLOOKUP(E1575,Sheet1!$E$2:$E$4842,1,FALSE)</f>
        <v>00008609</v>
      </c>
      <c r="N1577" s="7" t="str">
        <f>VLOOKUP(J1575,Sheet1!$F$2:$F$4842,1,FALSE)</f>
        <v>350 TREMONT DR B99</v>
      </c>
    </row>
    <row r="1578" spans="1:14" hidden="1" x14ac:dyDescent="0.25">
      <c r="A1578" s="7" t="s">
        <v>29916</v>
      </c>
      <c r="B1578" s="7">
        <v>79194619</v>
      </c>
      <c r="C1578" s="7">
        <v>15068642</v>
      </c>
      <c r="D1578" s="58">
        <v>3897800008660</v>
      </c>
      <c r="E1578" s="58" t="str">
        <f t="shared" si="24"/>
        <v>00004621</v>
      </c>
      <c r="F1578" s="7">
        <v>176</v>
      </c>
      <c r="G1578" s="7" t="s">
        <v>2441</v>
      </c>
      <c r="H1578" s="7" t="s">
        <v>1582</v>
      </c>
      <c r="I1578" s="7" t="s">
        <v>25326</v>
      </c>
      <c r="J1578" s="7" t="s">
        <v>25326</v>
      </c>
      <c r="K1578" s="7">
        <f>VLOOKUP(B1576,Sheet1!$C$2:$C$4842,1,FALSE)</f>
        <v>79312802</v>
      </c>
      <c r="L1578" s="7">
        <f>VLOOKUP(C1576,Sheet1!$B$2:$B$4842,1,FALSE)</f>
        <v>15229392</v>
      </c>
      <c r="M1578" s="7" t="str">
        <f>VLOOKUP(E1576,Sheet1!$E$2:$E$4842,1,FALSE)</f>
        <v>00025716</v>
      </c>
      <c r="N1578" s="7" t="str">
        <f>VLOOKUP(J1576,Sheet1!$F$2:$F$4842,1,FALSE)</f>
        <v>1026 SILVER POINT DR</v>
      </c>
    </row>
    <row r="1579" spans="1:14" hidden="1" x14ac:dyDescent="0.25">
      <c r="A1579" s="7" t="s">
        <v>29917</v>
      </c>
      <c r="B1579" s="7">
        <v>79322954</v>
      </c>
      <c r="C1579" s="7">
        <v>15178632</v>
      </c>
      <c r="D1579" s="58">
        <v>1338600026383</v>
      </c>
      <c r="E1579" s="58" t="str">
        <f t="shared" si="24"/>
        <v>00008590</v>
      </c>
      <c r="F1579" s="7">
        <v>150</v>
      </c>
      <c r="G1579" s="7" t="s">
        <v>27261</v>
      </c>
      <c r="H1579" s="7" t="s">
        <v>1338</v>
      </c>
      <c r="I1579" s="7"/>
      <c r="J1579" s="7" t="s">
        <v>26842</v>
      </c>
      <c r="K1579" s="7">
        <f>VLOOKUP(B1577,Sheet1!$C$2:$C$4842,1,FALSE)</f>
        <v>79068332</v>
      </c>
      <c r="L1579" s="7">
        <f>VLOOKUP(C1577,Sheet1!$B$2:$B$4842,1,FALSE)</f>
        <v>15067967</v>
      </c>
      <c r="M1579" s="7" t="str">
        <f>VLOOKUP(E1577,Sheet1!$E$2:$E$4842,1,FALSE)</f>
        <v>00005112</v>
      </c>
      <c r="N1579" s="7" t="str">
        <f>VLOOKUP(J1577,Sheet1!$F$2:$F$4842,1,FALSE)</f>
        <v>507 ROUND TABLE CT</v>
      </c>
    </row>
    <row r="1580" spans="1:14" hidden="1" x14ac:dyDescent="0.25">
      <c r="A1580" s="7" t="s">
        <v>29918</v>
      </c>
      <c r="B1580" s="7">
        <v>79193380</v>
      </c>
      <c r="C1580" s="7">
        <v>15071874</v>
      </c>
      <c r="D1580" s="58">
        <v>3592700025574</v>
      </c>
      <c r="E1580" s="58" t="str">
        <f t="shared" si="24"/>
        <v>00008660</v>
      </c>
      <c r="F1580" s="7">
        <v>175</v>
      </c>
      <c r="G1580" s="7" t="s">
        <v>3164</v>
      </c>
      <c r="H1580" s="7" t="s">
        <v>1592</v>
      </c>
      <c r="I1580" s="7" t="s">
        <v>29919</v>
      </c>
      <c r="J1580" s="7" t="s">
        <v>23744</v>
      </c>
      <c r="K1580" s="7">
        <f>VLOOKUP(B1578,Sheet1!$C$2:$C$4842,1,FALSE)</f>
        <v>79194619</v>
      </c>
      <c r="L1580" s="7">
        <f>VLOOKUP(C1578,Sheet1!$B$2:$B$4842,1,FALSE)</f>
        <v>15068642</v>
      </c>
      <c r="M1580" s="7" t="str">
        <f>VLOOKUP(E1578,Sheet1!$E$2:$E$4842,1,FALSE)</f>
        <v>00004621</v>
      </c>
      <c r="N1580" s="7" t="str">
        <f>VLOOKUP(J1578,Sheet1!$F$2:$F$4842,1,FALSE)</f>
        <v>823 REGAL DR</v>
      </c>
    </row>
    <row r="1581" spans="1:14" hidden="1" x14ac:dyDescent="0.25">
      <c r="A1581" s="7" t="s">
        <v>29920</v>
      </c>
      <c r="B1581" s="7">
        <v>79267802</v>
      </c>
      <c r="C1581" s="7">
        <v>15231173</v>
      </c>
      <c r="D1581" s="58">
        <v>1693000007534</v>
      </c>
      <c r="E1581" s="58" t="str">
        <f t="shared" si="24"/>
        <v>00026383</v>
      </c>
      <c r="F1581" s="7">
        <v>174</v>
      </c>
      <c r="G1581" s="7" t="s">
        <v>29921</v>
      </c>
      <c r="H1581" s="7" t="s">
        <v>1338</v>
      </c>
      <c r="I1581" s="7" t="s">
        <v>29922</v>
      </c>
      <c r="J1581" s="7" t="s">
        <v>19380</v>
      </c>
      <c r="K1581" s="7">
        <f>VLOOKUP(B1579,Sheet1!$C$2:$C$4842,1,FALSE)</f>
        <v>79322954</v>
      </c>
      <c r="L1581" s="7">
        <f>VLOOKUP(C1579,Sheet1!$B$2:$B$4842,1,FALSE)</f>
        <v>15178632</v>
      </c>
      <c r="M1581" s="7" t="str">
        <f>VLOOKUP(E1579,Sheet1!$E$2:$E$4842,1,FALSE)</f>
        <v>00008590</v>
      </c>
      <c r="N1581" s="7" t="e">
        <f>VLOOKUP(J1579,Sheet1!$F$2:$F$4842,1,FALSE)</f>
        <v>#N/A</v>
      </c>
    </row>
    <row r="1582" spans="1:14" hidden="1" x14ac:dyDescent="0.25">
      <c r="A1582" s="7" t="s">
        <v>29923</v>
      </c>
      <c r="B1582" s="7">
        <v>79269390</v>
      </c>
      <c r="C1582" s="7">
        <v>15072007</v>
      </c>
      <c r="D1582" s="58">
        <v>1830400008520</v>
      </c>
      <c r="E1582" s="58" t="str">
        <f t="shared" si="24"/>
        <v>00025574</v>
      </c>
      <c r="F1582" s="7">
        <v>175</v>
      </c>
      <c r="G1582" s="7" t="s">
        <v>29924</v>
      </c>
      <c r="H1582" s="7" t="s">
        <v>1361</v>
      </c>
      <c r="I1582" s="7" t="s">
        <v>24627</v>
      </c>
      <c r="J1582" s="7" t="s">
        <v>24627</v>
      </c>
      <c r="K1582" s="7">
        <f>VLOOKUP(B1580,Sheet1!$C$2:$C$4842,1,FALSE)</f>
        <v>79193380</v>
      </c>
      <c r="L1582" s="7">
        <f>VLOOKUP(C1580,Sheet1!$B$2:$B$4842,1,FALSE)</f>
        <v>15071874</v>
      </c>
      <c r="M1582" s="7" t="str">
        <f>VLOOKUP(E1580,Sheet1!$E$2:$E$4842,1,FALSE)</f>
        <v>00008660</v>
      </c>
      <c r="N1582" s="7" t="str">
        <f>VLOOKUP(J1580,Sheet1!$F$2:$F$4842,1,FALSE)</f>
        <v>2657 JIM HOUSTON CT</v>
      </c>
    </row>
    <row r="1583" spans="1:14" hidden="1" x14ac:dyDescent="0.25">
      <c r="A1583" s="7" t="s">
        <v>29925</v>
      </c>
      <c r="B1583" s="7">
        <v>79312435</v>
      </c>
      <c r="C1583" s="7">
        <v>15229365</v>
      </c>
      <c r="D1583" s="58">
        <v>1030200004542</v>
      </c>
      <c r="E1583" s="58" t="str">
        <f t="shared" si="24"/>
        <v>00007534</v>
      </c>
      <c r="F1583" s="7">
        <v>140</v>
      </c>
      <c r="G1583" s="7" t="s">
        <v>28962</v>
      </c>
      <c r="H1583" s="7" t="s">
        <v>28963</v>
      </c>
      <c r="I1583" s="7" t="s">
        <v>28964</v>
      </c>
      <c r="J1583" s="7" t="s">
        <v>4595</v>
      </c>
      <c r="K1583" s="7">
        <f>VLOOKUP(B1581,Sheet1!$C$2:$C$4842,1,FALSE)</f>
        <v>79267802</v>
      </c>
      <c r="L1583" s="7">
        <f>VLOOKUP(C1581,Sheet1!$B$2:$B$4842,1,FALSE)</f>
        <v>15231173</v>
      </c>
      <c r="M1583" s="7" t="str">
        <f>VLOOKUP(E1581,Sheet1!$E$2:$E$4842,1,FALSE)</f>
        <v>00026383</v>
      </c>
      <c r="N1583" s="7" t="str">
        <f>VLOOKUP(J1581,Sheet1!$F$2:$F$4842,1,FALSE)</f>
        <v>1809 WARD DR</v>
      </c>
    </row>
    <row r="1584" spans="1:14" hidden="1" x14ac:dyDescent="0.25">
      <c r="A1584" s="7" t="s">
        <v>29926</v>
      </c>
      <c r="B1584" s="7">
        <v>79032048</v>
      </c>
      <c r="C1584" s="7">
        <v>74020046</v>
      </c>
      <c r="D1584" s="58">
        <v>1338600005294</v>
      </c>
      <c r="E1584" s="58" t="str">
        <f t="shared" si="24"/>
        <v>00008520</v>
      </c>
      <c r="F1584" s="7">
        <v>150</v>
      </c>
      <c r="G1584" s="7" t="s">
        <v>27261</v>
      </c>
      <c r="H1584" s="7" t="s">
        <v>1338</v>
      </c>
      <c r="I1584" s="7"/>
      <c r="J1584" s="7" t="s">
        <v>27243</v>
      </c>
      <c r="K1584" s="7">
        <f>VLOOKUP(B1582,Sheet1!$C$2:$C$4842,1,FALSE)</f>
        <v>79269390</v>
      </c>
      <c r="L1584" s="7">
        <f>VLOOKUP(C1582,Sheet1!$B$2:$B$4842,1,FALSE)</f>
        <v>15072007</v>
      </c>
      <c r="M1584" s="7" t="str">
        <f>VLOOKUP(E1582,Sheet1!$E$2:$E$4842,1,FALSE)</f>
        <v>00025574</v>
      </c>
      <c r="N1584" s="7" t="str">
        <f>VLOOKUP(J1582,Sheet1!$F$2:$F$4842,1,FALSE)</f>
        <v>2902 REGENWOOD DR</v>
      </c>
    </row>
    <row r="1585" spans="1:14" hidden="1" x14ac:dyDescent="0.25">
      <c r="A1585" s="7" t="s">
        <v>29927</v>
      </c>
      <c r="B1585" s="7">
        <v>79032072</v>
      </c>
      <c r="C1585" s="7">
        <v>48192295</v>
      </c>
      <c r="D1585" s="58">
        <v>1338600005231</v>
      </c>
      <c r="E1585" s="58" t="str">
        <f t="shared" si="24"/>
        <v>00004542</v>
      </c>
      <c r="F1585" s="7">
        <v>150</v>
      </c>
      <c r="G1585" s="7" t="s">
        <v>27261</v>
      </c>
      <c r="H1585" s="7" t="s">
        <v>1338</v>
      </c>
      <c r="I1585" s="7"/>
      <c r="J1585" s="7" t="s">
        <v>27190</v>
      </c>
      <c r="K1585" s="7">
        <f>VLOOKUP(B1583,Sheet1!$C$2:$C$4842,1,FALSE)</f>
        <v>79312435</v>
      </c>
      <c r="L1585" s="7">
        <f>VLOOKUP(C1583,Sheet1!$B$2:$B$4842,1,FALSE)</f>
        <v>15229365</v>
      </c>
      <c r="M1585" s="7" t="str">
        <f>VLOOKUP(E1583,Sheet1!$E$2:$E$4842,1,FALSE)</f>
        <v>00007534</v>
      </c>
      <c r="N1585" s="7" t="str">
        <f>VLOOKUP(J1583,Sheet1!$F$2:$F$4842,1,FALSE)</f>
        <v>810 BRADYVILLE PIKE APT 9</v>
      </c>
    </row>
    <row r="1586" spans="1:14" hidden="1" x14ac:dyDescent="0.25">
      <c r="A1586" s="7" t="s">
        <v>29928</v>
      </c>
      <c r="B1586" s="7">
        <v>79269568</v>
      </c>
      <c r="C1586" s="7">
        <v>15228817</v>
      </c>
      <c r="D1586" s="58">
        <v>11434900005451</v>
      </c>
      <c r="E1586" s="58" t="str">
        <f t="shared" si="24"/>
        <v>00005294</v>
      </c>
      <c r="F1586" s="7">
        <v>160</v>
      </c>
      <c r="G1586" s="7" t="s">
        <v>29929</v>
      </c>
      <c r="H1586" s="7" t="s">
        <v>2444</v>
      </c>
      <c r="I1586" s="7" t="s">
        <v>8987</v>
      </c>
      <c r="J1586" s="7" t="s">
        <v>8987</v>
      </c>
      <c r="K1586" s="7">
        <f>VLOOKUP(B1584,Sheet1!$C$2:$C$4842,1,FALSE)</f>
        <v>79032048</v>
      </c>
      <c r="L1586" s="7" t="e">
        <f>VLOOKUP(C1584,Sheet1!$B$2:$B$4842,1,FALSE)</f>
        <v>#N/A</v>
      </c>
      <c r="M1586" s="7" t="str">
        <f>VLOOKUP(E1584,Sheet1!$E$2:$E$4842,1,FALSE)</f>
        <v>00008520</v>
      </c>
      <c r="N1586" s="7" t="e">
        <f>VLOOKUP(J1584,Sheet1!$F$2:$F$4842,1,FALSE)</f>
        <v>#N/A</v>
      </c>
    </row>
    <row r="1587" spans="1:14" hidden="1" x14ac:dyDescent="0.25">
      <c r="A1587" s="7" t="s">
        <v>29930</v>
      </c>
      <c r="B1587" s="7">
        <v>79186894</v>
      </c>
      <c r="C1587" s="7">
        <v>15071898</v>
      </c>
      <c r="D1587" s="58">
        <v>5400900008129</v>
      </c>
      <c r="E1587" s="58" t="str">
        <f t="shared" si="24"/>
        <v>00005231</v>
      </c>
      <c r="F1587" s="7">
        <v>175</v>
      </c>
      <c r="G1587" s="7" t="s">
        <v>1429</v>
      </c>
      <c r="H1587" s="7" t="s">
        <v>1339</v>
      </c>
      <c r="I1587" s="7" t="s">
        <v>22362</v>
      </c>
      <c r="J1587" s="7" t="s">
        <v>22362</v>
      </c>
      <c r="K1587" s="7">
        <f>VLOOKUP(B1585,Sheet1!$C$2:$C$4842,1,FALSE)</f>
        <v>79032072</v>
      </c>
      <c r="L1587" s="7">
        <f>VLOOKUP(C1585,Sheet1!$B$2:$B$4842,1,FALSE)</f>
        <v>48192295</v>
      </c>
      <c r="M1587" s="7" t="str">
        <f>VLOOKUP(E1585,Sheet1!$E$2:$E$4842,1,FALSE)</f>
        <v>00004542</v>
      </c>
      <c r="N1587" s="7" t="e">
        <f>VLOOKUP(J1585,Sheet1!$F$2:$F$4842,1,FALSE)</f>
        <v>#N/A</v>
      </c>
    </row>
    <row r="1588" spans="1:14" hidden="1" x14ac:dyDescent="0.25">
      <c r="A1588" s="7" t="s">
        <v>29931</v>
      </c>
      <c r="B1588" s="7">
        <v>79269560</v>
      </c>
      <c r="C1588" s="7">
        <v>15071233</v>
      </c>
      <c r="D1588" s="58">
        <v>4992000008194</v>
      </c>
      <c r="E1588" s="58" t="str">
        <f t="shared" si="24"/>
        <v>00005451</v>
      </c>
      <c r="F1588" s="7">
        <v>175</v>
      </c>
      <c r="G1588" s="7" t="s">
        <v>2756</v>
      </c>
      <c r="H1588" s="7" t="s">
        <v>1481</v>
      </c>
      <c r="I1588" s="7" t="s">
        <v>22679</v>
      </c>
      <c r="J1588" s="7" t="s">
        <v>22679</v>
      </c>
      <c r="K1588" s="7">
        <f>VLOOKUP(B1586,Sheet1!$C$2:$C$4842,1,FALSE)</f>
        <v>79269568</v>
      </c>
      <c r="L1588" s="7">
        <f>VLOOKUP(C1586,Sheet1!$B$2:$B$4842,1,FALSE)</f>
        <v>15228817</v>
      </c>
      <c r="M1588" s="7" t="str">
        <f>VLOOKUP(E1586,Sheet1!$E$2:$E$4842,1,FALSE)</f>
        <v>00005294</v>
      </c>
      <c r="N1588" s="7" t="str">
        <f>VLOOKUP(J1586,Sheet1!$F$2:$F$4842,1,FALSE)</f>
        <v>605 FAIRVIEW AVE APT B</v>
      </c>
    </row>
    <row r="1589" spans="1:14" hidden="1" x14ac:dyDescent="0.25">
      <c r="A1589" s="7" t="s">
        <v>29932</v>
      </c>
      <c r="B1589" s="7">
        <v>79186941</v>
      </c>
      <c r="C1589" s="7">
        <v>15070526</v>
      </c>
      <c r="D1589" s="58">
        <v>7109700018297</v>
      </c>
      <c r="E1589" s="58" t="str">
        <f t="shared" si="24"/>
        <v>00008129</v>
      </c>
      <c r="F1589" s="7">
        <v>175</v>
      </c>
      <c r="G1589" s="7" t="s">
        <v>29933</v>
      </c>
      <c r="H1589" s="7" t="s">
        <v>1338</v>
      </c>
      <c r="I1589" s="7" t="s">
        <v>24499</v>
      </c>
      <c r="J1589" s="7" t="s">
        <v>23971</v>
      </c>
      <c r="K1589" s="7">
        <f>VLOOKUP(B1587,Sheet1!$C$2:$C$4842,1,FALSE)</f>
        <v>79186894</v>
      </c>
      <c r="L1589" s="7">
        <f>VLOOKUP(C1587,Sheet1!$B$2:$B$4842,1,FALSE)</f>
        <v>15071898</v>
      </c>
      <c r="M1589" s="7" t="str">
        <f>VLOOKUP(E1587,Sheet1!$E$2:$E$4842,1,FALSE)</f>
        <v>00005231</v>
      </c>
      <c r="N1589" s="7" t="str">
        <f>VLOOKUP(J1587,Sheet1!$F$2:$F$4842,1,FALSE)</f>
        <v>2902 VINEMONT DR</v>
      </c>
    </row>
    <row r="1590" spans="1:14" hidden="1" x14ac:dyDescent="0.25">
      <c r="A1590" s="7" t="s">
        <v>29934</v>
      </c>
      <c r="B1590" s="7">
        <v>79066637</v>
      </c>
      <c r="C1590" s="7">
        <v>15068071</v>
      </c>
      <c r="D1590" s="58">
        <v>1421300005632</v>
      </c>
      <c r="E1590" s="58" t="str">
        <f t="shared" si="24"/>
        <v>00008194</v>
      </c>
      <c r="F1590" s="7">
        <v>170</v>
      </c>
      <c r="G1590" s="7" t="s">
        <v>29935</v>
      </c>
      <c r="H1590" s="7" t="s">
        <v>29936</v>
      </c>
      <c r="I1590" s="7" t="s">
        <v>9876</v>
      </c>
      <c r="J1590" s="7" t="s">
        <v>9876</v>
      </c>
      <c r="K1590" s="7">
        <f>VLOOKUP(B1588,Sheet1!$C$2:$C$4842,1,FALSE)</f>
        <v>79269560</v>
      </c>
      <c r="L1590" s="7">
        <f>VLOOKUP(C1588,Sheet1!$B$2:$B$4842,1,FALSE)</f>
        <v>15071233</v>
      </c>
      <c r="M1590" s="7" t="str">
        <f>VLOOKUP(E1588,Sheet1!$E$2:$E$4842,1,FALSE)</f>
        <v>00005451</v>
      </c>
      <c r="N1590" s="7" t="str">
        <f>VLOOKUP(J1588,Sheet1!$F$2:$F$4842,1,FALSE)</f>
        <v>302 BRENTMEADE DR</v>
      </c>
    </row>
    <row r="1591" spans="1:14" hidden="1" x14ac:dyDescent="0.25">
      <c r="A1591" s="7" t="s">
        <v>29937</v>
      </c>
      <c r="B1591" s="7">
        <v>79190954</v>
      </c>
      <c r="C1591" s="7">
        <v>15070306</v>
      </c>
      <c r="D1591" s="58">
        <v>3378200005785</v>
      </c>
      <c r="E1591" s="58" t="str">
        <f t="shared" si="24"/>
        <v>00018297</v>
      </c>
      <c r="F1591" s="7">
        <v>170</v>
      </c>
      <c r="G1591" s="7" t="s">
        <v>29938</v>
      </c>
      <c r="H1591" s="7" t="s">
        <v>29939</v>
      </c>
      <c r="I1591" s="7" t="s">
        <v>10641</v>
      </c>
      <c r="J1591" s="7" t="s">
        <v>10641</v>
      </c>
      <c r="K1591" s="7">
        <f>VLOOKUP(B1589,Sheet1!$C$2:$C$4842,1,FALSE)</f>
        <v>79186941</v>
      </c>
      <c r="L1591" s="7">
        <f>VLOOKUP(C1589,Sheet1!$B$2:$B$4842,1,FALSE)</f>
        <v>15070526</v>
      </c>
      <c r="M1591" s="7" t="str">
        <f>VLOOKUP(E1589,Sheet1!$E$2:$E$4842,1,FALSE)</f>
        <v>00008129</v>
      </c>
      <c r="N1591" s="7" t="str">
        <f>VLOOKUP(J1589,Sheet1!$F$2:$F$4842,1,FALSE)</f>
        <v>2803 REGENWOOD DR IR</v>
      </c>
    </row>
    <row r="1592" spans="1:14" hidden="1" x14ac:dyDescent="0.25">
      <c r="A1592" s="7" t="s">
        <v>29940</v>
      </c>
      <c r="B1592" s="7">
        <v>79190582</v>
      </c>
      <c r="C1592" s="7">
        <v>15070403</v>
      </c>
      <c r="D1592" s="58">
        <v>3222600005885</v>
      </c>
      <c r="E1592" s="58" t="str">
        <f t="shared" si="24"/>
        <v>00005632</v>
      </c>
      <c r="F1592" s="7">
        <v>170</v>
      </c>
      <c r="G1592" s="7" t="s">
        <v>27311</v>
      </c>
      <c r="H1592" s="7" t="s">
        <v>1435</v>
      </c>
      <c r="I1592" s="7" t="s">
        <v>11140</v>
      </c>
      <c r="J1592" s="7" t="s">
        <v>11140</v>
      </c>
      <c r="K1592" s="7">
        <f>VLOOKUP(B1590,Sheet1!$C$2:$C$4842,1,FALSE)</f>
        <v>79066637</v>
      </c>
      <c r="L1592" s="7">
        <f>VLOOKUP(C1590,Sheet1!$B$2:$B$4842,1,FALSE)</f>
        <v>15068071</v>
      </c>
      <c r="M1592" s="7" t="str">
        <f>VLOOKUP(E1590,Sheet1!$E$2:$E$4842,1,FALSE)</f>
        <v>00008194</v>
      </c>
      <c r="N1592" s="7" t="str">
        <f>VLOOKUP(J1590,Sheet1!$F$2:$F$4842,1,FALSE)</f>
        <v>2707 MORGAN RD</v>
      </c>
    </row>
    <row r="1593" spans="1:14" hidden="1" x14ac:dyDescent="0.25">
      <c r="A1593" s="7" t="s">
        <v>29941</v>
      </c>
      <c r="B1593" s="7">
        <v>79268134</v>
      </c>
      <c r="C1593" s="7">
        <v>15232836</v>
      </c>
      <c r="D1593" s="58">
        <v>6525100007625</v>
      </c>
      <c r="E1593" s="58" t="str">
        <f t="shared" si="24"/>
        <v>00005785</v>
      </c>
      <c r="F1593" s="7">
        <v>174</v>
      </c>
      <c r="G1593" s="7" t="s">
        <v>1438</v>
      </c>
      <c r="H1593" s="7" t="s">
        <v>29942</v>
      </c>
      <c r="I1593" s="7" t="s">
        <v>19808</v>
      </c>
      <c r="J1593" s="7" t="s">
        <v>19808</v>
      </c>
      <c r="K1593" s="7">
        <f>VLOOKUP(B1591,Sheet1!$C$2:$C$4842,1,FALSE)</f>
        <v>79190954</v>
      </c>
      <c r="L1593" s="7">
        <f>VLOOKUP(C1591,Sheet1!$B$2:$B$4842,1,FALSE)</f>
        <v>15070306</v>
      </c>
      <c r="M1593" s="7" t="str">
        <f>VLOOKUP(E1591,Sheet1!$E$2:$E$4842,1,FALSE)</f>
        <v>00018297</v>
      </c>
      <c r="N1593" s="7" t="str">
        <f>VLOOKUP(J1591,Sheet1!$F$2:$F$4842,1,FALSE)</f>
        <v>2910 REGENCY PARK DR</v>
      </c>
    </row>
    <row r="1594" spans="1:14" hidden="1" x14ac:dyDescent="0.25">
      <c r="A1594" s="7" t="s">
        <v>29943</v>
      </c>
      <c r="B1594" s="7">
        <v>79321975</v>
      </c>
      <c r="C1594" s="7">
        <v>15230501</v>
      </c>
      <c r="D1594" s="58" t="s">
        <v>1362</v>
      </c>
      <c r="E1594" s="58" t="str">
        <f t="shared" si="24"/>
        <v>00005885</v>
      </c>
      <c r="F1594" s="7">
        <v>173</v>
      </c>
      <c r="G1594" s="7" t="s">
        <v>1363</v>
      </c>
      <c r="H1594" s="7" t="s">
        <v>1363</v>
      </c>
      <c r="I1594" s="7" t="s">
        <v>1363</v>
      </c>
      <c r="J1594" s="7" t="s">
        <v>16965</v>
      </c>
      <c r="K1594" s="7">
        <f>VLOOKUP(B1592,Sheet1!$C$2:$C$4842,1,FALSE)</f>
        <v>79190582</v>
      </c>
      <c r="L1594" s="7">
        <f>VLOOKUP(C1592,Sheet1!$B$2:$B$4842,1,FALSE)</f>
        <v>15070403</v>
      </c>
      <c r="M1594" s="7" t="str">
        <f>VLOOKUP(E1592,Sheet1!$E$2:$E$4842,1,FALSE)</f>
        <v>00005632</v>
      </c>
      <c r="N1594" s="7" t="str">
        <f>VLOOKUP(J1592,Sheet1!$F$2:$F$4842,1,FALSE)</f>
        <v>726 MAJESTY DR</v>
      </c>
    </row>
    <row r="1595" spans="1:14" hidden="1" x14ac:dyDescent="0.25">
      <c r="A1595" s="7" t="s">
        <v>29944</v>
      </c>
      <c r="B1595" s="7">
        <v>79320559</v>
      </c>
      <c r="C1595" s="7">
        <v>15232361</v>
      </c>
      <c r="D1595" s="58" t="s">
        <v>1362</v>
      </c>
      <c r="E1595" s="58" t="str">
        <f t="shared" si="24"/>
        <v>00007625</v>
      </c>
      <c r="F1595" s="7">
        <v>173</v>
      </c>
      <c r="G1595" s="7" t="s">
        <v>1363</v>
      </c>
      <c r="H1595" s="7" t="s">
        <v>1363</v>
      </c>
      <c r="I1595" s="7" t="s">
        <v>1363</v>
      </c>
      <c r="J1595" s="7" t="s">
        <v>16965</v>
      </c>
      <c r="K1595" s="7">
        <f>VLOOKUP(B1593,Sheet1!$C$2:$C$4842,1,FALSE)</f>
        <v>79268134</v>
      </c>
      <c r="L1595" s="7">
        <f>VLOOKUP(C1593,Sheet1!$B$2:$B$4842,1,FALSE)</f>
        <v>15232836</v>
      </c>
      <c r="M1595" s="7" t="str">
        <f>VLOOKUP(E1593,Sheet1!$E$2:$E$4842,1,FALSE)</f>
        <v>00005785</v>
      </c>
      <c r="N1595" s="7" t="str">
        <f>VLOOKUP(J1593,Sheet1!$F$2:$F$4842,1,FALSE)</f>
        <v>1911 SADDLEBROOK DR CC227</v>
      </c>
    </row>
    <row r="1596" spans="1:14" hidden="1" x14ac:dyDescent="0.25">
      <c r="A1596" s="7" t="s">
        <v>29945</v>
      </c>
      <c r="B1596" s="7">
        <v>79191971</v>
      </c>
      <c r="C1596" s="7">
        <v>15068728</v>
      </c>
      <c r="D1596" s="58">
        <v>3082400008593</v>
      </c>
      <c r="E1596" s="58" t="str">
        <f t="shared" si="24"/>
        <v>--</v>
      </c>
      <c r="F1596" s="7">
        <v>176</v>
      </c>
      <c r="G1596" s="7" t="s">
        <v>29946</v>
      </c>
      <c r="H1596" s="7" t="s">
        <v>1588</v>
      </c>
      <c r="I1596" s="7" t="s">
        <v>29947</v>
      </c>
      <c r="J1596" s="7" t="s">
        <v>24997</v>
      </c>
      <c r="K1596" s="7">
        <f>VLOOKUP(B1594,Sheet1!$C$2:$C$4842,1,FALSE)</f>
        <v>79321975</v>
      </c>
      <c r="L1596" s="7">
        <f>VLOOKUP(C1594,Sheet1!$B$2:$B$4842,1,FALSE)</f>
        <v>15230501</v>
      </c>
      <c r="M1596" s="7" t="str">
        <f>VLOOKUP(E1594,Sheet1!$E$2:$E$4842,1,FALSE)</f>
        <v>00005885</v>
      </c>
      <c r="N1596" s="7" t="str">
        <f>VLOOKUP(J1594,Sheet1!$F$2:$F$4842,1,FALSE)</f>
        <v>425 WARRIOR DR IR</v>
      </c>
    </row>
    <row r="1597" spans="1:14" hidden="1" x14ac:dyDescent="0.25">
      <c r="A1597" s="7" t="s">
        <v>29948</v>
      </c>
      <c r="B1597" s="7">
        <v>79312476</v>
      </c>
      <c r="C1597" s="7">
        <v>15231848</v>
      </c>
      <c r="D1597" s="58">
        <v>63200004262</v>
      </c>
      <c r="E1597" s="58" t="str">
        <f t="shared" si="24"/>
        <v>--</v>
      </c>
      <c r="F1597" s="7">
        <v>140</v>
      </c>
      <c r="G1597" s="7" t="s">
        <v>1628</v>
      </c>
      <c r="H1597" s="7" t="s">
        <v>1477</v>
      </c>
      <c r="I1597" s="7" t="s">
        <v>3236</v>
      </c>
      <c r="J1597" s="7" t="s">
        <v>3236</v>
      </c>
      <c r="K1597" s="7">
        <f>VLOOKUP(B1595,Sheet1!$C$2:$C$4842,1,FALSE)</f>
        <v>79320559</v>
      </c>
      <c r="L1597" s="7">
        <f>VLOOKUP(C1595,Sheet1!$B$2:$B$4842,1,FALSE)</f>
        <v>15232361</v>
      </c>
      <c r="M1597" s="7" t="str">
        <f>VLOOKUP(E1595,Sheet1!$E$2:$E$4842,1,FALSE)</f>
        <v>00007625</v>
      </c>
      <c r="N1597" s="7" t="str">
        <f>VLOOKUP(J1595,Sheet1!$F$2:$F$4842,1,FALSE)</f>
        <v>425 WARRIOR DR IR</v>
      </c>
    </row>
    <row r="1598" spans="1:14" hidden="1" x14ac:dyDescent="0.25">
      <c r="A1598" s="7" t="s">
        <v>29949</v>
      </c>
      <c r="B1598" s="7">
        <v>79191177</v>
      </c>
      <c r="C1598" s="7">
        <v>15068691</v>
      </c>
      <c r="D1598" s="58">
        <v>5407600008770</v>
      </c>
      <c r="E1598" s="58" t="str">
        <f t="shared" si="24"/>
        <v>00008593</v>
      </c>
      <c r="F1598" s="7">
        <v>177</v>
      </c>
      <c r="G1598" s="7" t="s">
        <v>2671</v>
      </c>
      <c r="H1598" s="7" t="s">
        <v>1434</v>
      </c>
      <c r="I1598" s="7" t="s">
        <v>25968</v>
      </c>
      <c r="J1598" s="7" t="s">
        <v>25968</v>
      </c>
      <c r="K1598" s="7">
        <f>VLOOKUP(B1596,Sheet1!$C$2:$C$4842,1,FALSE)</f>
        <v>79191971</v>
      </c>
      <c r="L1598" s="7">
        <f>VLOOKUP(C1596,Sheet1!$B$2:$B$4842,1,FALSE)</f>
        <v>15068728</v>
      </c>
      <c r="M1598" s="7" t="e">
        <f>VLOOKUP(E1596,Sheet1!$E$2:$E$4842,1,FALSE)</f>
        <v>#N/A</v>
      </c>
      <c r="N1598" s="7" t="str">
        <f>VLOOKUP(J1596,Sheet1!$F$2:$F$4842,1,FALSE)</f>
        <v>506 ROUND TABLE CT</v>
      </c>
    </row>
    <row r="1599" spans="1:14" hidden="1" x14ac:dyDescent="0.25">
      <c r="A1599" s="7" t="s">
        <v>29950</v>
      </c>
      <c r="B1599" s="7">
        <v>79268103</v>
      </c>
      <c r="C1599" s="7">
        <v>15232837</v>
      </c>
      <c r="D1599" s="58">
        <v>11064800007627</v>
      </c>
      <c r="E1599" s="58" t="str">
        <f t="shared" si="24"/>
        <v>00004262</v>
      </c>
      <c r="F1599" s="7">
        <v>174</v>
      </c>
      <c r="G1599" s="7" t="s">
        <v>27311</v>
      </c>
      <c r="H1599" s="7" t="s">
        <v>29951</v>
      </c>
      <c r="I1599" s="7" t="s">
        <v>19818</v>
      </c>
      <c r="J1599" s="7" t="s">
        <v>19818</v>
      </c>
      <c r="K1599" s="7">
        <f>VLOOKUP(B1597,Sheet1!$C$2:$C$4842,1,FALSE)</f>
        <v>79312476</v>
      </c>
      <c r="L1599" s="7">
        <f>VLOOKUP(C1597,Sheet1!$B$2:$B$4842,1,FALSE)</f>
        <v>15231848</v>
      </c>
      <c r="M1599" s="7" t="e">
        <f>VLOOKUP(E1597,Sheet1!$E$2:$E$4842,1,FALSE)</f>
        <v>#N/A</v>
      </c>
      <c r="N1599" s="7" t="str">
        <f>VLOOKUP(J1597,Sheet1!$F$2:$F$4842,1,FALSE)</f>
        <v>206 JUPITER PL</v>
      </c>
    </row>
    <row r="1600" spans="1:14" hidden="1" x14ac:dyDescent="0.25">
      <c r="A1600" s="7" t="s">
        <v>29952</v>
      </c>
      <c r="B1600" s="7">
        <v>79313232</v>
      </c>
      <c r="C1600" s="7">
        <v>15229496</v>
      </c>
      <c r="D1600" s="58">
        <v>1550400004271</v>
      </c>
      <c r="E1600" s="58" t="str">
        <f t="shared" si="24"/>
        <v>00008770</v>
      </c>
      <c r="F1600" s="7">
        <v>140</v>
      </c>
      <c r="G1600" s="7" t="s">
        <v>2534</v>
      </c>
      <c r="H1600" s="7" t="s">
        <v>1512</v>
      </c>
      <c r="I1600" s="7" t="s">
        <v>3281</v>
      </c>
      <c r="J1600" s="7" t="s">
        <v>3281</v>
      </c>
      <c r="K1600" s="7">
        <f>VLOOKUP(B1598,Sheet1!$C$2:$C$4842,1,FALSE)</f>
        <v>79191177</v>
      </c>
      <c r="L1600" s="7">
        <f>VLOOKUP(C1598,Sheet1!$B$2:$B$4842,1,FALSE)</f>
        <v>15068691</v>
      </c>
      <c r="M1600" s="7" t="str">
        <f>VLOOKUP(E1598,Sheet1!$E$2:$E$4842,1,FALSE)</f>
        <v>00008593</v>
      </c>
      <c r="N1600" s="7" t="str">
        <f>VLOOKUP(J1598,Sheet1!$F$2:$F$4842,1,FALSE)</f>
        <v>1428 WINTERBERRY DR</v>
      </c>
    </row>
    <row r="1601" spans="1:14" hidden="1" x14ac:dyDescent="0.25">
      <c r="A1601" s="7" t="s">
        <v>29953</v>
      </c>
      <c r="B1601" s="7">
        <v>79322058</v>
      </c>
      <c r="C1601" s="7">
        <v>15230447</v>
      </c>
      <c r="D1601" s="58">
        <v>2509100006850</v>
      </c>
      <c r="E1601" s="58" t="str">
        <f t="shared" si="24"/>
        <v>00007627</v>
      </c>
      <c r="F1601" s="7">
        <v>173</v>
      </c>
      <c r="G1601" s="7" t="s">
        <v>2607</v>
      </c>
      <c r="H1601" s="7" t="s">
        <v>29954</v>
      </c>
      <c r="I1601" s="7" t="s">
        <v>29955</v>
      </c>
      <c r="J1601" s="7" t="s">
        <v>16124</v>
      </c>
      <c r="K1601" s="7">
        <f>VLOOKUP(B1599,Sheet1!$C$2:$C$4842,1,FALSE)</f>
        <v>79268103</v>
      </c>
      <c r="L1601" s="7">
        <f>VLOOKUP(C1599,Sheet1!$B$2:$B$4842,1,FALSE)</f>
        <v>15232837</v>
      </c>
      <c r="M1601" s="7" t="str">
        <f>VLOOKUP(E1599,Sheet1!$E$2:$E$4842,1,FALSE)</f>
        <v>00004262</v>
      </c>
      <c r="N1601" s="7" t="str">
        <f>VLOOKUP(J1599,Sheet1!$F$2:$F$4842,1,FALSE)</f>
        <v>1911 SADDLEBROOK DR CC226</v>
      </c>
    </row>
    <row r="1602" spans="1:14" hidden="1" x14ac:dyDescent="0.25">
      <c r="A1602" s="7" t="s">
        <v>29956</v>
      </c>
      <c r="B1602" s="7">
        <v>79322619</v>
      </c>
      <c r="C1602" s="7">
        <v>15228779</v>
      </c>
      <c r="D1602" s="58">
        <v>11364900005397</v>
      </c>
      <c r="E1602" s="58" t="str">
        <f t="shared" si="24"/>
        <v>00004271</v>
      </c>
      <c r="F1602" s="7">
        <v>160</v>
      </c>
      <c r="G1602" s="7" t="s">
        <v>1372</v>
      </c>
      <c r="H1602" s="7" t="s">
        <v>29957</v>
      </c>
      <c r="I1602" s="7" t="s">
        <v>8723</v>
      </c>
      <c r="J1602" s="7" t="s">
        <v>8723</v>
      </c>
      <c r="K1602" s="7">
        <f>VLOOKUP(B1600,Sheet1!$C$2:$C$4842,1,FALSE)</f>
        <v>79313232</v>
      </c>
      <c r="L1602" s="7">
        <f>VLOOKUP(C1600,Sheet1!$B$2:$B$4842,1,FALSE)</f>
        <v>15229496</v>
      </c>
      <c r="M1602" s="7" t="str">
        <f>VLOOKUP(E1600,Sheet1!$E$2:$E$4842,1,FALSE)</f>
        <v>00008770</v>
      </c>
      <c r="N1602" s="7" t="str">
        <f>VLOOKUP(J1600,Sheet1!$F$2:$F$4842,1,FALSE)</f>
        <v>914 BERRY PL</v>
      </c>
    </row>
    <row r="1603" spans="1:14" hidden="1" x14ac:dyDescent="0.25">
      <c r="A1603" s="7" t="s">
        <v>29958</v>
      </c>
      <c r="B1603" s="7">
        <v>79312662</v>
      </c>
      <c r="C1603" s="7">
        <v>15230318</v>
      </c>
      <c r="D1603" s="58">
        <v>3241800005020</v>
      </c>
      <c r="E1603" s="58" t="str">
        <f t="shared" si="24"/>
        <v>00006850</v>
      </c>
      <c r="F1603" s="7">
        <v>142</v>
      </c>
      <c r="G1603" s="7" t="s">
        <v>1417</v>
      </c>
      <c r="H1603" s="7" t="s">
        <v>2513</v>
      </c>
      <c r="I1603" s="7" t="s">
        <v>29959</v>
      </c>
      <c r="J1603" s="7" t="s">
        <v>6914</v>
      </c>
      <c r="K1603" s="7">
        <f>VLOOKUP(B1601,Sheet1!$C$2:$C$4842,1,FALSE)</f>
        <v>79322058</v>
      </c>
      <c r="L1603" s="7">
        <f>VLOOKUP(C1601,Sheet1!$B$2:$B$4842,1,FALSE)</f>
        <v>15230447</v>
      </c>
      <c r="M1603" s="7" t="str">
        <f>VLOOKUP(E1601,Sheet1!$E$2:$E$4842,1,FALSE)</f>
        <v>00007627</v>
      </c>
      <c r="N1603" s="7" t="str">
        <f>VLOOKUP(J1601,Sheet1!$F$2:$F$4842,1,FALSE)</f>
        <v>315 LILLY LN</v>
      </c>
    </row>
    <row r="1604" spans="1:14" hidden="1" x14ac:dyDescent="0.25">
      <c r="A1604" s="7" t="s">
        <v>29960</v>
      </c>
      <c r="B1604" s="7">
        <v>79193393</v>
      </c>
      <c r="C1604" s="7">
        <v>15071873</v>
      </c>
      <c r="D1604" s="58">
        <v>3393200025264</v>
      </c>
      <c r="E1604" s="58" t="str">
        <f t="shared" ref="E1604:E1667" si="25">RIGHT(D1602,8)</f>
        <v>00005397</v>
      </c>
      <c r="F1604" s="7">
        <v>175</v>
      </c>
      <c r="G1604" s="7" t="s">
        <v>1376</v>
      </c>
      <c r="H1604" s="7" t="s">
        <v>1355</v>
      </c>
      <c r="I1604" s="7" t="s">
        <v>23748</v>
      </c>
      <c r="J1604" s="7" t="s">
        <v>23748</v>
      </c>
      <c r="K1604" s="7">
        <f>VLOOKUP(B1602,Sheet1!$C$2:$C$4842,1,FALSE)</f>
        <v>79322619</v>
      </c>
      <c r="L1604" s="7">
        <f>VLOOKUP(C1602,Sheet1!$B$2:$B$4842,1,FALSE)</f>
        <v>15228779</v>
      </c>
      <c r="M1604" s="7" t="str">
        <f>VLOOKUP(E1602,Sheet1!$E$2:$E$4842,1,FALSE)</f>
        <v>00004271</v>
      </c>
      <c r="N1604" s="7" t="str">
        <f>VLOOKUP(J1602,Sheet1!$F$2:$F$4842,1,FALSE)</f>
        <v>715 EWING BLVD APT A</v>
      </c>
    </row>
    <row r="1605" spans="1:14" hidden="1" x14ac:dyDescent="0.25">
      <c r="A1605" s="7" t="s">
        <v>29961</v>
      </c>
      <c r="B1605" s="7">
        <v>79312800</v>
      </c>
      <c r="C1605" s="7">
        <v>15230804</v>
      </c>
      <c r="D1605" s="58">
        <v>11116900004814</v>
      </c>
      <c r="E1605" s="58" t="str">
        <f t="shared" si="25"/>
        <v>00005020</v>
      </c>
      <c r="F1605" s="7">
        <v>141</v>
      </c>
      <c r="G1605" s="7" t="s">
        <v>1757</v>
      </c>
      <c r="H1605" s="7" t="s">
        <v>1342</v>
      </c>
      <c r="I1605" s="7" t="s">
        <v>5902</v>
      </c>
      <c r="J1605" s="7" t="s">
        <v>5902</v>
      </c>
      <c r="K1605" s="7">
        <f>VLOOKUP(B1603,Sheet1!$C$2:$C$4842,1,FALSE)</f>
        <v>79312662</v>
      </c>
      <c r="L1605" s="7">
        <f>VLOOKUP(C1603,Sheet1!$B$2:$B$4842,1,FALSE)</f>
        <v>15230318</v>
      </c>
      <c r="M1605" s="7" t="str">
        <f>VLOOKUP(E1603,Sheet1!$E$2:$E$4842,1,FALSE)</f>
        <v>00006850</v>
      </c>
      <c r="N1605" s="7" t="str">
        <f>VLOOKUP(J1603,Sheet1!$F$2:$F$4842,1,FALSE)</f>
        <v>350 TREMONT DR A105</v>
      </c>
    </row>
    <row r="1606" spans="1:14" hidden="1" x14ac:dyDescent="0.25">
      <c r="A1606" s="7" t="s">
        <v>29962</v>
      </c>
      <c r="B1606" s="7">
        <v>79186816</v>
      </c>
      <c r="C1606" s="7">
        <v>15071929</v>
      </c>
      <c r="D1606" s="58">
        <v>2998800008272</v>
      </c>
      <c r="E1606" s="58" t="str">
        <f t="shared" si="25"/>
        <v>00025264</v>
      </c>
      <c r="F1606" s="7">
        <v>175</v>
      </c>
      <c r="G1606" s="7" t="s">
        <v>29963</v>
      </c>
      <c r="H1606" s="7" t="s">
        <v>2617</v>
      </c>
      <c r="I1606" s="7" t="s">
        <v>23076</v>
      </c>
      <c r="J1606" s="7" t="s">
        <v>23076</v>
      </c>
      <c r="K1606" s="7">
        <f>VLOOKUP(B1604,Sheet1!$C$2:$C$4842,1,FALSE)</f>
        <v>79193393</v>
      </c>
      <c r="L1606" s="7">
        <f>VLOOKUP(C1604,Sheet1!$B$2:$B$4842,1,FALSE)</f>
        <v>15071873</v>
      </c>
      <c r="M1606" s="7" t="str">
        <f>VLOOKUP(E1604,Sheet1!$E$2:$E$4842,1,FALSE)</f>
        <v>00005397</v>
      </c>
      <c r="N1606" s="7" t="str">
        <f>VLOOKUP(J1604,Sheet1!$F$2:$F$4842,1,FALSE)</f>
        <v>2658 JAMES EDMON CT</v>
      </c>
    </row>
    <row r="1607" spans="1:14" hidden="1" x14ac:dyDescent="0.25">
      <c r="A1607" s="7" t="s">
        <v>29964</v>
      </c>
      <c r="B1607" s="7">
        <v>79096266</v>
      </c>
      <c r="C1607" s="7">
        <v>15071837</v>
      </c>
      <c r="D1607" s="58">
        <v>2840500008330</v>
      </c>
      <c r="E1607" s="58" t="str">
        <f t="shared" si="25"/>
        <v>00004814</v>
      </c>
      <c r="F1607" s="7">
        <v>175</v>
      </c>
      <c r="G1607" s="7" t="s">
        <v>29525</v>
      </c>
      <c r="H1607" s="7" t="s">
        <v>1386</v>
      </c>
      <c r="I1607" s="7" t="s">
        <v>23363</v>
      </c>
      <c r="J1607" s="7" t="s">
        <v>23363</v>
      </c>
      <c r="K1607" s="7">
        <f>VLOOKUP(B1605,Sheet1!$C$2:$C$4842,1,FALSE)</f>
        <v>79312800</v>
      </c>
      <c r="L1607" s="7">
        <f>VLOOKUP(C1605,Sheet1!$B$2:$B$4842,1,FALSE)</f>
        <v>15230804</v>
      </c>
      <c r="M1607" s="7" t="str">
        <f>VLOOKUP(E1605,Sheet1!$E$2:$E$4842,1,FALSE)</f>
        <v>00005020</v>
      </c>
      <c r="N1607" s="7" t="str">
        <f>VLOOKUP(J1605,Sheet1!$F$2:$F$4842,1,FALSE)</f>
        <v>1010 WALTON DR</v>
      </c>
    </row>
    <row r="1608" spans="1:14" hidden="1" x14ac:dyDescent="0.25">
      <c r="A1608" s="7" t="s">
        <v>29965</v>
      </c>
      <c r="B1608" s="7">
        <v>79194458</v>
      </c>
      <c r="C1608" s="7">
        <v>15070609</v>
      </c>
      <c r="D1608" s="58">
        <v>482200008373</v>
      </c>
      <c r="E1608" s="58" t="str">
        <f t="shared" si="25"/>
        <v>00008272</v>
      </c>
      <c r="F1608" s="7">
        <v>175</v>
      </c>
      <c r="G1608" s="7" t="s">
        <v>2520</v>
      </c>
      <c r="H1608" s="7" t="s">
        <v>29966</v>
      </c>
      <c r="I1608" s="7" t="s">
        <v>23849</v>
      </c>
      <c r="J1608" s="7" t="s">
        <v>23849</v>
      </c>
      <c r="K1608" s="7">
        <f>VLOOKUP(B1606,Sheet1!$C$2:$C$4842,1,FALSE)</f>
        <v>79186816</v>
      </c>
      <c r="L1608" s="7">
        <f>VLOOKUP(C1606,Sheet1!$B$2:$B$4842,1,FALSE)</f>
        <v>15071929</v>
      </c>
      <c r="M1608" s="7" t="str">
        <f>VLOOKUP(E1606,Sheet1!$E$2:$E$4842,1,FALSE)</f>
        <v>00025264</v>
      </c>
      <c r="N1608" s="7" t="str">
        <f>VLOOKUP(J1606,Sheet1!$F$2:$F$4842,1,FALSE)</f>
        <v>523 JEN CT</v>
      </c>
    </row>
    <row r="1609" spans="1:14" hidden="1" x14ac:dyDescent="0.25">
      <c r="A1609" s="7" t="s">
        <v>29967</v>
      </c>
      <c r="B1609" s="7">
        <v>79101177</v>
      </c>
      <c r="C1609" s="7">
        <v>15070510</v>
      </c>
      <c r="D1609" s="58">
        <v>1339500008431</v>
      </c>
      <c r="E1609" s="58" t="str">
        <f t="shared" si="25"/>
        <v>00008330</v>
      </c>
      <c r="F1609" s="7">
        <v>175</v>
      </c>
      <c r="G1609" s="7" t="s">
        <v>29968</v>
      </c>
      <c r="H1609" s="7" t="s">
        <v>2570</v>
      </c>
      <c r="I1609" s="7" t="s">
        <v>24176</v>
      </c>
      <c r="J1609" s="7" t="s">
        <v>24176</v>
      </c>
      <c r="K1609" s="7">
        <f>VLOOKUP(B1607,Sheet1!$C$2:$C$4842,1,FALSE)</f>
        <v>79096266</v>
      </c>
      <c r="L1609" s="7">
        <f>VLOOKUP(C1607,Sheet1!$B$2:$B$4842,1,FALSE)</f>
        <v>15071837</v>
      </c>
      <c r="M1609" s="7" t="str">
        <f>VLOOKUP(E1607,Sheet1!$E$2:$E$4842,1,FALSE)</f>
        <v>00004814</v>
      </c>
      <c r="N1609" s="7" t="str">
        <f>VLOOKUP(J1607,Sheet1!$F$2:$F$4842,1,FALSE)</f>
        <v>115 BRENTMEADE DR</v>
      </c>
    </row>
    <row r="1610" spans="1:14" hidden="1" x14ac:dyDescent="0.25">
      <c r="A1610" s="7" t="s">
        <v>29969</v>
      </c>
      <c r="B1610" s="7">
        <v>79186909</v>
      </c>
      <c r="C1610" s="7">
        <v>15070672</v>
      </c>
      <c r="D1610" s="58">
        <v>207700008468</v>
      </c>
      <c r="E1610" s="58" t="str">
        <f t="shared" si="25"/>
        <v>00008373</v>
      </c>
      <c r="F1610" s="7">
        <v>175</v>
      </c>
      <c r="G1610" s="7" t="s">
        <v>29970</v>
      </c>
      <c r="H1610" s="7" t="s">
        <v>1389</v>
      </c>
      <c r="I1610" s="7" t="s">
        <v>24364</v>
      </c>
      <c r="J1610" s="7" t="s">
        <v>24364</v>
      </c>
      <c r="K1610" s="7">
        <f>VLOOKUP(B1608,Sheet1!$C$2:$C$4842,1,FALSE)</f>
        <v>79194458</v>
      </c>
      <c r="L1610" s="7">
        <f>VLOOKUP(C1608,Sheet1!$B$2:$B$4842,1,FALSE)</f>
        <v>15070609</v>
      </c>
      <c r="M1610" s="7" t="str">
        <f>VLOOKUP(E1608,Sheet1!$E$2:$E$4842,1,FALSE)</f>
        <v>00008272</v>
      </c>
      <c r="N1610" s="7" t="str">
        <f>VLOOKUP(J1608,Sheet1!$F$2:$F$4842,1,FALSE)</f>
        <v>2636 MARILYN CT</v>
      </c>
    </row>
    <row r="1611" spans="1:14" hidden="1" x14ac:dyDescent="0.25">
      <c r="A1611" s="7" t="s">
        <v>29971</v>
      </c>
      <c r="B1611" s="7">
        <v>79190550</v>
      </c>
      <c r="C1611" s="7">
        <v>15070559</v>
      </c>
      <c r="D1611" s="58">
        <v>3398400008475</v>
      </c>
      <c r="E1611" s="58" t="str">
        <f t="shared" si="25"/>
        <v>00008431</v>
      </c>
      <c r="F1611" s="7">
        <v>175</v>
      </c>
      <c r="G1611" s="7" t="s">
        <v>29972</v>
      </c>
      <c r="H1611" s="7" t="s">
        <v>1352</v>
      </c>
      <c r="I1611" s="7" t="s">
        <v>24399</v>
      </c>
      <c r="J1611" s="7" t="s">
        <v>24399</v>
      </c>
      <c r="K1611" s="7">
        <f>VLOOKUP(B1609,Sheet1!$C$2:$C$4842,1,FALSE)</f>
        <v>79101177</v>
      </c>
      <c r="L1611" s="7">
        <f>VLOOKUP(C1609,Sheet1!$B$2:$B$4842,1,FALSE)</f>
        <v>15070510</v>
      </c>
      <c r="M1611" s="7" t="str">
        <f>VLOOKUP(E1609,Sheet1!$E$2:$E$4842,1,FALSE)</f>
        <v>00008330</v>
      </c>
      <c r="N1611" s="7" t="str">
        <f>VLOOKUP(J1609,Sheet1!$F$2:$F$4842,1,FALSE)</f>
        <v>906 KNIGHT CIR</v>
      </c>
    </row>
    <row r="1612" spans="1:14" hidden="1" x14ac:dyDescent="0.25">
      <c r="A1612" s="7" t="s">
        <v>29973</v>
      </c>
      <c r="B1612" s="7">
        <v>79186992</v>
      </c>
      <c r="C1612" s="7">
        <v>15070657</v>
      </c>
      <c r="D1612" s="58">
        <v>5730400008569</v>
      </c>
      <c r="E1612" s="58" t="str">
        <f t="shared" si="25"/>
        <v>00008468</v>
      </c>
      <c r="F1612" s="7">
        <v>175</v>
      </c>
      <c r="G1612" s="7" t="s">
        <v>29974</v>
      </c>
      <c r="H1612" s="7" t="s">
        <v>2703</v>
      </c>
      <c r="I1612" s="7" t="s">
        <v>24872</v>
      </c>
      <c r="J1612" s="7" t="s">
        <v>24872</v>
      </c>
      <c r="K1612" s="7">
        <f>VLOOKUP(B1610,Sheet1!$C$2:$C$4842,1,FALSE)</f>
        <v>79186909</v>
      </c>
      <c r="L1612" s="7">
        <f>VLOOKUP(C1610,Sheet1!$B$2:$B$4842,1,FALSE)</f>
        <v>15070672</v>
      </c>
      <c r="M1612" s="7" t="str">
        <f>VLOOKUP(E1610,Sheet1!$E$2:$E$4842,1,FALSE)</f>
        <v>00008373</v>
      </c>
      <c r="N1612" s="7" t="str">
        <f>VLOOKUP(J1610,Sheet1!$F$2:$F$4842,1,FALSE)</f>
        <v>2903 BOWERS LN</v>
      </c>
    </row>
    <row r="1613" spans="1:14" hidden="1" x14ac:dyDescent="0.25">
      <c r="A1613" s="7" t="s">
        <v>29975</v>
      </c>
      <c r="B1613" s="7">
        <v>79186999</v>
      </c>
      <c r="C1613" s="7">
        <v>15069064</v>
      </c>
      <c r="D1613" s="58">
        <v>3165000008576</v>
      </c>
      <c r="E1613" s="58" t="str">
        <f t="shared" si="25"/>
        <v>00008475</v>
      </c>
      <c r="F1613" s="7">
        <v>175</v>
      </c>
      <c r="G1613" s="7" t="s">
        <v>2670</v>
      </c>
      <c r="H1613" s="7" t="s">
        <v>1434</v>
      </c>
      <c r="I1613" s="7" t="s">
        <v>24907</v>
      </c>
      <c r="J1613" s="7" t="s">
        <v>24907</v>
      </c>
      <c r="K1613" s="7">
        <f>VLOOKUP(B1611,Sheet1!$C$2:$C$4842,1,FALSE)</f>
        <v>79190550</v>
      </c>
      <c r="L1613" s="7">
        <f>VLOOKUP(C1611,Sheet1!$B$2:$B$4842,1,FALSE)</f>
        <v>15070559</v>
      </c>
      <c r="M1613" s="7" t="str">
        <f>VLOOKUP(E1611,Sheet1!$E$2:$E$4842,1,FALSE)</f>
        <v>00008431</v>
      </c>
      <c r="N1613" s="7" t="str">
        <f>VLOOKUP(J1611,Sheet1!$F$2:$F$4842,1,FALSE)</f>
        <v>2922 CHAUCER DR</v>
      </c>
    </row>
    <row r="1614" spans="1:14" hidden="1" x14ac:dyDescent="0.25">
      <c r="A1614" s="7" t="s">
        <v>29976</v>
      </c>
      <c r="B1614" s="7">
        <v>79323721</v>
      </c>
      <c r="C1614" s="7">
        <v>15229328</v>
      </c>
      <c r="D1614" s="58">
        <v>2484800004609</v>
      </c>
      <c r="E1614" s="58" t="str">
        <f t="shared" si="25"/>
        <v>00008569</v>
      </c>
      <c r="F1614" s="7">
        <v>140</v>
      </c>
      <c r="G1614" s="7" t="s">
        <v>1422</v>
      </c>
      <c r="H1614" s="7" t="s">
        <v>1395</v>
      </c>
      <c r="I1614" s="7" t="s">
        <v>4916</v>
      </c>
      <c r="J1614" s="7" t="s">
        <v>4916</v>
      </c>
      <c r="K1614" s="7">
        <f>VLOOKUP(B1612,Sheet1!$C$2:$C$4842,1,FALSE)</f>
        <v>79186992</v>
      </c>
      <c r="L1614" s="7">
        <f>VLOOKUP(C1612,Sheet1!$B$2:$B$4842,1,FALSE)</f>
        <v>15070657</v>
      </c>
      <c r="M1614" s="7" t="str">
        <f>VLOOKUP(E1612,Sheet1!$E$2:$E$4842,1,FALSE)</f>
        <v>00008468</v>
      </c>
      <c r="N1614" s="7" t="str">
        <f>VLOOKUP(J1612,Sheet1!$F$2:$F$4842,1,FALSE)</f>
        <v>2802 ANGLO CT</v>
      </c>
    </row>
    <row r="1615" spans="1:14" hidden="1" x14ac:dyDescent="0.25">
      <c r="A1615" s="7" t="s">
        <v>29977</v>
      </c>
      <c r="B1615" s="7">
        <v>79320630</v>
      </c>
      <c r="C1615" s="7">
        <v>15231567</v>
      </c>
      <c r="D1615" s="58">
        <v>11456900005350</v>
      </c>
      <c r="E1615" s="58" t="str">
        <f t="shared" si="25"/>
        <v>00008576</v>
      </c>
      <c r="F1615" s="7">
        <v>160</v>
      </c>
      <c r="G1615" s="7" t="s">
        <v>29978</v>
      </c>
      <c r="H1615" s="7" t="s">
        <v>2660</v>
      </c>
      <c r="I1615" s="7" t="s">
        <v>8513</v>
      </c>
      <c r="J1615" s="7" t="s">
        <v>8513</v>
      </c>
      <c r="K1615" s="7">
        <f>VLOOKUP(B1613,Sheet1!$C$2:$C$4842,1,FALSE)</f>
        <v>79186999</v>
      </c>
      <c r="L1615" s="7">
        <f>VLOOKUP(C1613,Sheet1!$B$2:$B$4842,1,FALSE)</f>
        <v>15069064</v>
      </c>
      <c r="M1615" s="7" t="str">
        <f>VLOOKUP(E1613,Sheet1!$E$2:$E$4842,1,FALSE)</f>
        <v>00008475</v>
      </c>
      <c r="N1615" s="7" t="str">
        <f>VLOOKUP(J1613,Sheet1!$F$2:$F$4842,1,FALSE)</f>
        <v>2702 DUKE CT</v>
      </c>
    </row>
    <row r="1616" spans="1:14" hidden="1" x14ac:dyDescent="0.25">
      <c r="A1616" s="7" t="s">
        <v>29979</v>
      </c>
      <c r="B1616" s="7">
        <v>79320556</v>
      </c>
      <c r="C1616" s="7">
        <v>15246140</v>
      </c>
      <c r="D1616" s="58">
        <v>11264900006723</v>
      </c>
      <c r="E1616" s="58" t="str">
        <f t="shared" si="25"/>
        <v>00004609</v>
      </c>
      <c r="F1616" s="7">
        <v>173</v>
      </c>
      <c r="G1616" s="7" t="s">
        <v>29980</v>
      </c>
      <c r="H1616" s="7" t="s">
        <v>28174</v>
      </c>
      <c r="I1616" s="7" t="s">
        <v>15489</v>
      </c>
      <c r="J1616" s="7" t="s">
        <v>15489</v>
      </c>
      <c r="K1616" s="7">
        <f>VLOOKUP(B1614,Sheet1!$C$2:$C$4842,1,FALSE)</f>
        <v>79323721</v>
      </c>
      <c r="L1616" s="7">
        <f>VLOOKUP(C1614,Sheet1!$B$2:$B$4842,1,FALSE)</f>
        <v>15229328</v>
      </c>
      <c r="M1616" s="7" t="str">
        <f>VLOOKUP(E1614,Sheet1!$E$2:$E$4842,1,FALSE)</f>
        <v>00008569</v>
      </c>
      <c r="N1616" s="7" t="str">
        <f>VLOOKUP(J1614,Sheet1!$F$2:$F$4842,1,FALSE)</f>
        <v>1009 SILVER POINT DR</v>
      </c>
    </row>
    <row r="1617" spans="1:14" hidden="1" x14ac:dyDescent="0.25">
      <c r="A1617" s="7" t="s">
        <v>29981</v>
      </c>
      <c r="B1617" s="7">
        <v>79193834</v>
      </c>
      <c r="C1617" s="7">
        <v>15069428</v>
      </c>
      <c r="D1617" s="58">
        <v>383800025442</v>
      </c>
      <c r="E1617" s="58" t="str">
        <f t="shared" si="25"/>
        <v>00005350</v>
      </c>
      <c r="F1617" s="7">
        <v>171</v>
      </c>
      <c r="G1617" s="7" t="s">
        <v>1451</v>
      </c>
      <c r="H1617" s="7" t="s">
        <v>1582</v>
      </c>
      <c r="I1617" s="7" t="s">
        <v>12402</v>
      </c>
      <c r="J1617" s="7" t="s">
        <v>12402</v>
      </c>
      <c r="K1617" s="7">
        <f>VLOOKUP(B1615,Sheet1!$C$2:$C$4842,1,FALSE)</f>
        <v>79320630</v>
      </c>
      <c r="L1617" s="7">
        <f>VLOOKUP(C1615,Sheet1!$B$2:$B$4842,1,FALSE)</f>
        <v>15231567</v>
      </c>
      <c r="M1617" s="7" t="str">
        <f>VLOOKUP(E1615,Sheet1!$E$2:$E$4842,1,FALSE)</f>
        <v>00008576</v>
      </c>
      <c r="N1617" s="7" t="str">
        <f>VLOOKUP(J1615,Sheet1!$F$2:$F$4842,1,FALSE)</f>
        <v>409 HALE AVE</v>
      </c>
    </row>
    <row r="1618" spans="1:14" hidden="1" x14ac:dyDescent="0.25">
      <c r="A1618" s="7" t="s">
        <v>29982</v>
      </c>
      <c r="B1618" s="7">
        <v>79268376</v>
      </c>
      <c r="C1618" s="7">
        <v>15229209</v>
      </c>
      <c r="D1618" s="58">
        <v>6678300007323</v>
      </c>
      <c r="E1618" s="58" t="str">
        <f t="shared" si="25"/>
        <v>00006723</v>
      </c>
      <c r="F1618" s="7">
        <v>174</v>
      </c>
      <c r="G1618" s="7" t="s">
        <v>2696</v>
      </c>
      <c r="H1618" s="7" t="s">
        <v>29983</v>
      </c>
      <c r="I1618" s="7" t="s">
        <v>26928</v>
      </c>
      <c r="J1618" s="7" t="s">
        <v>26928</v>
      </c>
      <c r="K1618" s="7">
        <f>VLOOKUP(B1616,Sheet1!$C$2:$C$4842,1,FALSE)</f>
        <v>79320556</v>
      </c>
      <c r="L1618" s="7">
        <f>VLOOKUP(C1616,Sheet1!$B$2:$B$4842,1,FALSE)</f>
        <v>15246140</v>
      </c>
      <c r="M1618" s="7" t="str">
        <f>VLOOKUP(E1616,Sheet1!$E$2:$E$4842,1,FALSE)</f>
        <v>00004609</v>
      </c>
      <c r="N1618" s="7" t="str">
        <f>VLOOKUP(J1616,Sheet1!$F$2:$F$4842,1,FALSE)</f>
        <v>1808 DAISY CT</v>
      </c>
    </row>
    <row r="1619" spans="1:14" hidden="1" x14ac:dyDescent="0.25">
      <c r="A1619" s="7" t="s">
        <v>29984</v>
      </c>
      <c r="B1619" s="7">
        <v>79323044</v>
      </c>
      <c r="C1619" s="7">
        <v>15232352</v>
      </c>
      <c r="D1619" s="58">
        <v>3753100005190</v>
      </c>
      <c r="E1619" s="58" t="str">
        <f t="shared" si="25"/>
        <v>00025442</v>
      </c>
      <c r="F1619" s="7">
        <v>142</v>
      </c>
      <c r="G1619" s="7" t="s">
        <v>1580</v>
      </c>
      <c r="H1619" s="7" t="s">
        <v>1490</v>
      </c>
      <c r="I1619" s="7" t="s">
        <v>7766</v>
      </c>
      <c r="J1619" s="7" t="s">
        <v>7766</v>
      </c>
      <c r="K1619" s="7">
        <f>VLOOKUP(B1617,Sheet1!$C$2:$C$4842,1,FALSE)</f>
        <v>79193834</v>
      </c>
      <c r="L1619" s="7">
        <f>VLOOKUP(C1617,Sheet1!$B$2:$B$4842,1,FALSE)</f>
        <v>15069428</v>
      </c>
      <c r="M1619" s="7" t="str">
        <f>VLOOKUP(E1617,Sheet1!$E$2:$E$4842,1,FALSE)</f>
        <v>00005350</v>
      </c>
      <c r="N1619" s="7" t="str">
        <f>VLOOKUP(J1617,Sheet1!$F$2:$F$4842,1,FALSE)</f>
        <v>357 BYRD AVE</v>
      </c>
    </row>
    <row r="1620" spans="1:14" hidden="1" x14ac:dyDescent="0.25">
      <c r="A1620" s="7" t="s">
        <v>29985</v>
      </c>
      <c r="B1620" s="7">
        <v>14663828</v>
      </c>
      <c r="C1620" s="7">
        <v>73375681</v>
      </c>
      <c r="D1620" s="58">
        <v>11048000028766</v>
      </c>
      <c r="E1620" s="58" t="str">
        <f t="shared" si="25"/>
        <v>00007323</v>
      </c>
      <c r="F1620" s="7">
        <v>172</v>
      </c>
      <c r="G1620" s="7" t="s">
        <v>27313</v>
      </c>
      <c r="H1620" s="7" t="s">
        <v>1338</v>
      </c>
      <c r="I1620" s="7" t="s">
        <v>27314</v>
      </c>
      <c r="J1620" s="7" t="s">
        <v>14753</v>
      </c>
      <c r="K1620" s="7">
        <f>VLOOKUP(B1618,Sheet1!$C$2:$C$4842,1,FALSE)</f>
        <v>79268376</v>
      </c>
      <c r="L1620" s="7">
        <f>VLOOKUP(C1618,Sheet1!$B$2:$B$4842,1,FALSE)</f>
        <v>15229209</v>
      </c>
      <c r="M1620" s="7" t="str">
        <f>VLOOKUP(E1618,Sheet1!$E$2:$E$4842,1,FALSE)</f>
        <v>00006723</v>
      </c>
      <c r="N1620" s="7" t="e">
        <f>VLOOKUP(J1618,Sheet1!$F$2:$F$4842,1,FALSE)</f>
        <v>#N/A</v>
      </c>
    </row>
    <row r="1621" spans="1:14" hidden="1" x14ac:dyDescent="0.25">
      <c r="A1621" s="7" t="s">
        <v>29986</v>
      </c>
      <c r="B1621" s="7">
        <v>79190918</v>
      </c>
      <c r="C1621" s="7">
        <v>15070308</v>
      </c>
      <c r="D1621" s="58">
        <v>502200005792</v>
      </c>
      <c r="E1621" s="58" t="str">
        <f t="shared" si="25"/>
        <v>00005190</v>
      </c>
      <c r="F1621" s="7">
        <v>170</v>
      </c>
      <c r="G1621" s="7" t="s">
        <v>2703</v>
      </c>
      <c r="H1621" s="7" t="s">
        <v>1475</v>
      </c>
      <c r="I1621" s="7" t="s">
        <v>10676</v>
      </c>
      <c r="J1621" s="7" t="s">
        <v>10676</v>
      </c>
      <c r="K1621" s="7">
        <f>VLOOKUP(B1619,Sheet1!$C$2:$C$4842,1,FALSE)</f>
        <v>79323044</v>
      </c>
      <c r="L1621" s="7">
        <f>VLOOKUP(C1619,Sheet1!$B$2:$B$4842,1,FALSE)</f>
        <v>15232352</v>
      </c>
      <c r="M1621" s="7" t="str">
        <f>VLOOKUP(E1619,Sheet1!$E$2:$E$4842,1,FALSE)</f>
        <v>00025442</v>
      </c>
      <c r="N1621" s="7" t="str">
        <f>VLOOKUP(J1619,Sheet1!$F$2:$F$4842,1,FALSE)</f>
        <v>703 SARATOGA DR</v>
      </c>
    </row>
    <row r="1622" spans="1:14" x14ac:dyDescent="0.25">
      <c r="A1622" s="3" t="s">
        <v>29987</v>
      </c>
      <c r="B1622" s="3">
        <v>79193188</v>
      </c>
      <c r="C1622" s="3">
        <v>15068119</v>
      </c>
      <c r="D1622" s="57">
        <v>10992800042968</v>
      </c>
      <c r="E1622" s="57" t="str">
        <f t="shared" si="25"/>
        <v>00028766</v>
      </c>
      <c r="F1622" s="3">
        <v>177</v>
      </c>
      <c r="G1622" s="3" t="s">
        <v>29988</v>
      </c>
      <c r="H1622" s="3" t="s">
        <v>29989</v>
      </c>
      <c r="I1622" s="3" t="s">
        <v>29990</v>
      </c>
      <c r="J1622" s="3" t="s">
        <v>25725</v>
      </c>
      <c r="K1622" s="3" t="e">
        <f>VLOOKUP(B1620,Sheet1!$C$2:$C$4842,1,FALSE)</f>
        <v>#N/A</v>
      </c>
      <c r="L1622" s="3" t="e">
        <f>VLOOKUP(C1620,Sheet1!$B$2:$B$4842,1,FALSE)</f>
        <v>#N/A</v>
      </c>
      <c r="M1622" s="3" t="str">
        <f>VLOOKUP(E1620,Sheet1!$E$2:$E$4842,1,FALSE)</f>
        <v>00007323</v>
      </c>
      <c r="N1622" s="3" t="str">
        <f>VLOOKUP(J1620,Sheet1!$F$2:$F$4842,1,FALSE)</f>
        <v>2263 MEMORIAL BLVD IR</v>
      </c>
    </row>
    <row r="1623" spans="1:14" hidden="1" x14ac:dyDescent="0.25">
      <c r="A1623" s="7" t="s">
        <v>29991</v>
      </c>
      <c r="B1623" s="7">
        <v>79190347</v>
      </c>
      <c r="C1623" s="7">
        <v>15068693</v>
      </c>
      <c r="D1623" s="58">
        <v>1350200008771</v>
      </c>
      <c r="E1623" s="58" t="str">
        <f t="shared" si="25"/>
        <v>00005792</v>
      </c>
      <c r="F1623" s="7">
        <v>177</v>
      </c>
      <c r="G1623" s="7" t="s">
        <v>29256</v>
      </c>
      <c r="H1623" s="7" t="s">
        <v>2569</v>
      </c>
      <c r="I1623" s="7" t="s">
        <v>25978</v>
      </c>
      <c r="J1623" s="7" t="s">
        <v>25978</v>
      </c>
      <c r="K1623" s="7">
        <f>VLOOKUP(B1621,Sheet1!$C$2:$C$4842,1,FALSE)</f>
        <v>79190918</v>
      </c>
      <c r="L1623" s="7">
        <f>VLOOKUP(C1621,Sheet1!$B$2:$B$4842,1,FALSE)</f>
        <v>15070308</v>
      </c>
      <c r="M1623" s="7" t="str">
        <f>VLOOKUP(E1621,Sheet1!$E$2:$E$4842,1,FALSE)</f>
        <v>00005190</v>
      </c>
      <c r="N1623" s="7" t="str">
        <f>VLOOKUP(J1621,Sheet1!$F$2:$F$4842,1,FALSE)</f>
        <v>411 REGAL DR</v>
      </c>
    </row>
    <row r="1624" spans="1:14" hidden="1" x14ac:dyDescent="0.25">
      <c r="A1624" s="7" t="s">
        <v>29992</v>
      </c>
      <c r="B1624" s="7">
        <v>79321988</v>
      </c>
      <c r="C1624" s="7">
        <v>15071569</v>
      </c>
      <c r="D1624" s="58">
        <v>4717300006715</v>
      </c>
      <c r="E1624" s="58" t="str">
        <f t="shared" si="25"/>
        <v>00042968</v>
      </c>
      <c r="F1624" s="7">
        <v>173</v>
      </c>
      <c r="G1624" s="7" t="s">
        <v>1549</v>
      </c>
      <c r="H1624" s="7" t="s">
        <v>27916</v>
      </c>
      <c r="I1624" s="7" t="s">
        <v>15449</v>
      </c>
      <c r="J1624" s="7" t="s">
        <v>15449</v>
      </c>
      <c r="K1624" s="7">
        <f>VLOOKUP(B1622,Sheet1!$C$2:$C$4842,1,FALSE)</f>
        <v>79193188</v>
      </c>
      <c r="L1624" s="7">
        <f>VLOOKUP(C1622,Sheet1!$B$2:$B$4842,1,FALSE)</f>
        <v>15068119</v>
      </c>
      <c r="M1624" s="7" t="str">
        <f>VLOOKUP(E1622,Sheet1!$E$2:$E$4842,1,FALSE)</f>
        <v>00028766</v>
      </c>
      <c r="N1624" s="7" t="str">
        <f>VLOOKUP(J1622,Sheet1!$F$2:$F$4842,1,FALSE)</f>
        <v>2299 ALEXANDER BLVD</v>
      </c>
    </row>
    <row r="1625" spans="1:14" hidden="1" x14ac:dyDescent="0.25">
      <c r="A1625" s="7" t="s">
        <v>29993</v>
      </c>
      <c r="B1625" s="7">
        <v>79312795</v>
      </c>
      <c r="C1625" s="7">
        <v>15229464</v>
      </c>
      <c r="D1625" s="58">
        <v>2277900004408</v>
      </c>
      <c r="E1625" s="58" t="str">
        <f t="shared" si="25"/>
        <v>00008771</v>
      </c>
      <c r="F1625" s="7">
        <v>140</v>
      </c>
      <c r="G1625" s="7" t="s">
        <v>1465</v>
      </c>
      <c r="H1625" s="7" t="s">
        <v>1342</v>
      </c>
      <c r="I1625" s="7" t="s">
        <v>29994</v>
      </c>
      <c r="J1625" s="7" t="s">
        <v>3934</v>
      </c>
      <c r="K1625" s="7">
        <f>VLOOKUP(B1623,Sheet1!$C$2:$C$4842,1,FALSE)</f>
        <v>79190347</v>
      </c>
      <c r="L1625" s="7">
        <f>VLOOKUP(C1623,Sheet1!$B$2:$B$4842,1,FALSE)</f>
        <v>15068693</v>
      </c>
      <c r="M1625" s="7" t="str">
        <f>VLOOKUP(E1623,Sheet1!$E$2:$E$4842,1,FALSE)</f>
        <v>00005792</v>
      </c>
      <c r="N1625" s="7" t="str">
        <f>VLOOKUP(J1623,Sheet1!$F$2:$F$4842,1,FALSE)</f>
        <v>1444 WINTERBERRY DR</v>
      </c>
    </row>
    <row r="1626" spans="1:14" hidden="1" x14ac:dyDescent="0.25">
      <c r="A1626" s="7" t="s">
        <v>29995</v>
      </c>
      <c r="B1626" s="7">
        <v>79192535</v>
      </c>
      <c r="C1626" s="7">
        <v>15070935</v>
      </c>
      <c r="D1626" s="58">
        <v>10855200043688</v>
      </c>
      <c r="E1626" s="58" t="str">
        <f t="shared" si="25"/>
        <v>00006715</v>
      </c>
      <c r="F1626" s="7">
        <v>177</v>
      </c>
      <c r="G1626" s="7" t="s">
        <v>29996</v>
      </c>
      <c r="H1626" s="7" t="s">
        <v>1338</v>
      </c>
      <c r="I1626" s="7" t="s">
        <v>29997</v>
      </c>
      <c r="J1626" s="7" t="s">
        <v>26760</v>
      </c>
      <c r="K1626" s="7">
        <f>VLOOKUP(B1624,Sheet1!$C$2:$C$4842,1,FALSE)</f>
        <v>79321988</v>
      </c>
      <c r="L1626" s="7">
        <f>VLOOKUP(C1624,Sheet1!$B$2:$B$4842,1,FALSE)</f>
        <v>15071569</v>
      </c>
      <c r="M1626" s="7" t="str">
        <f>VLOOKUP(E1624,Sheet1!$E$2:$E$4842,1,FALSE)</f>
        <v>00042968</v>
      </c>
      <c r="N1626" s="7" t="str">
        <f>VLOOKUP(J1624,Sheet1!$F$2:$F$4842,1,FALSE)</f>
        <v>639 LILLY LN</v>
      </c>
    </row>
    <row r="1627" spans="1:14" hidden="1" x14ac:dyDescent="0.25">
      <c r="A1627" s="7" t="s">
        <v>29998</v>
      </c>
      <c r="B1627" s="7">
        <v>79193466</v>
      </c>
      <c r="C1627" s="7">
        <v>15071980</v>
      </c>
      <c r="D1627" s="58">
        <v>4323300025671</v>
      </c>
      <c r="E1627" s="58" t="str">
        <f t="shared" si="25"/>
        <v>00004408</v>
      </c>
      <c r="F1627" s="7">
        <v>175</v>
      </c>
      <c r="G1627" s="7" t="s">
        <v>1673</v>
      </c>
      <c r="H1627" s="7" t="s">
        <v>1407</v>
      </c>
      <c r="I1627" s="7" t="s">
        <v>23631</v>
      </c>
      <c r="J1627" s="7" t="s">
        <v>23631</v>
      </c>
      <c r="K1627" s="7">
        <f>VLOOKUP(B1625,Sheet1!$C$2:$C$4842,1,FALSE)</f>
        <v>79312795</v>
      </c>
      <c r="L1627" s="7">
        <f>VLOOKUP(C1625,Sheet1!$B$2:$B$4842,1,FALSE)</f>
        <v>15229464</v>
      </c>
      <c r="M1627" s="7" t="str">
        <f>VLOOKUP(E1625,Sheet1!$E$2:$E$4842,1,FALSE)</f>
        <v>00008771</v>
      </c>
      <c r="N1627" s="7" t="str">
        <f>VLOOKUP(J1625,Sheet1!$F$2:$F$4842,1,FALSE)</f>
        <v>1402 SE BROAD ST</v>
      </c>
    </row>
    <row r="1628" spans="1:14" hidden="1" x14ac:dyDescent="0.25">
      <c r="A1628" s="7" t="s">
        <v>29999</v>
      </c>
      <c r="B1628" s="7">
        <v>79194585</v>
      </c>
      <c r="C1628" s="7">
        <v>15068612</v>
      </c>
      <c r="D1628" s="58">
        <v>7096200008655</v>
      </c>
      <c r="E1628" s="58" t="str">
        <f t="shared" si="25"/>
        <v>00043688</v>
      </c>
      <c r="F1628" s="7">
        <v>176</v>
      </c>
      <c r="G1628" s="7" t="s">
        <v>30000</v>
      </c>
      <c r="H1628" s="7" t="s">
        <v>27630</v>
      </c>
      <c r="I1628" s="7" t="s">
        <v>25304</v>
      </c>
      <c r="J1628" s="7" t="s">
        <v>25304</v>
      </c>
      <c r="K1628" s="7">
        <f>VLOOKUP(B1626,Sheet1!$C$2:$C$4842,1,FALSE)</f>
        <v>79192535</v>
      </c>
      <c r="L1628" s="7">
        <f>VLOOKUP(C1626,Sheet1!$B$2:$B$4842,1,FALSE)</f>
        <v>15070935</v>
      </c>
      <c r="M1628" s="7" t="str">
        <f>VLOOKUP(E1626,Sheet1!$E$2:$E$4842,1,FALSE)</f>
        <v>00006715</v>
      </c>
      <c r="N1628" s="7" t="str">
        <f>VLOOKUP(J1626,Sheet1!$F$2:$F$4842,1,FALSE)</f>
        <v>2288 ALEXANDER BLVD</v>
      </c>
    </row>
    <row r="1629" spans="1:14" hidden="1" x14ac:dyDescent="0.25">
      <c r="A1629" s="7" t="s">
        <v>30001</v>
      </c>
      <c r="B1629" s="7">
        <v>79268380</v>
      </c>
      <c r="C1629" s="7">
        <v>15233041</v>
      </c>
      <c r="D1629" s="58">
        <v>1826800007259</v>
      </c>
      <c r="E1629" s="58" t="str">
        <f t="shared" si="25"/>
        <v>00025671</v>
      </c>
      <c r="F1629" s="7">
        <v>174</v>
      </c>
      <c r="G1629" s="7" t="s">
        <v>30002</v>
      </c>
      <c r="H1629" s="7" t="s">
        <v>29951</v>
      </c>
      <c r="I1629" s="7" t="s">
        <v>27096</v>
      </c>
      <c r="J1629" s="7" t="s">
        <v>27096</v>
      </c>
      <c r="K1629" s="7">
        <f>VLOOKUP(B1627,Sheet1!$C$2:$C$4842,1,FALSE)</f>
        <v>79193466</v>
      </c>
      <c r="L1629" s="7">
        <f>VLOOKUP(C1627,Sheet1!$B$2:$B$4842,1,FALSE)</f>
        <v>15071980</v>
      </c>
      <c r="M1629" s="7" t="str">
        <f>VLOOKUP(E1627,Sheet1!$E$2:$E$4842,1,FALSE)</f>
        <v>00004408</v>
      </c>
      <c r="N1629" s="7" t="str">
        <f>VLOOKUP(J1627,Sheet1!$F$2:$F$4842,1,FALSE)</f>
        <v>2736 JIM HOUSTON CT</v>
      </c>
    </row>
    <row r="1630" spans="1:14" hidden="1" x14ac:dyDescent="0.25">
      <c r="A1630" s="7" t="s">
        <v>30003</v>
      </c>
      <c r="B1630" s="7">
        <v>79321240</v>
      </c>
      <c r="C1630" s="7">
        <v>15230886</v>
      </c>
      <c r="D1630" s="58">
        <v>10878500006975</v>
      </c>
      <c r="E1630" s="58" t="str">
        <f t="shared" si="25"/>
        <v>00008655</v>
      </c>
      <c r="F1630" s="7">
        <v>173</v>
      </c>
      <c r="G1630" s="7" t="s">
        <v>30004</v>
      </c>
      <c r="H1630" s="7" t="s">
        <v>30005</v>
      </c>
      <c r="I1630" s="7" t="s">
        <v>16856</v>
      </c>
      <c r="J1630" s="7" t="s">
        <v>16856</v>
      </c>
      <c r="K1630" s="7">
        <f>VLOOKUP(B1628,Sheet1!$C$2:$C$4842,1,FALSE)</f>
        <v>79194585</v>
      </c>
      <c r="L1630" s="7">
        <f>VLOOKUP(C1628,Sheet1!$B$2:$B$4842,1,FALSE)</f>
        <v>15068612</v>
      </c>
      <c r="M1630" s="7" t="str">
        <f>VLOOKUP(E1628,Sheet1!$E$2:$E$4842,1,FALSE)</f>
        <v>00043688</v>
      </c>
      <c r="N1630" s="7" t="str">
        <f>VLOOKUP(J1628,Sheet1!$F$2:$F$4842,1,FALSE)</f>
        <v>818 REGAL DR</v>
      </c>
    </row>
    <row r="1631" spans="1:14" hidden="1" x14ac:dyDescent="0.25">
      <c r="A1631" s="7" t="s">
        <v>30006</v>
      </c>
      <c r="B1631" s="7">
        <v>79321533</v>
      </c>
      <c r="C1631" s="7">
        <v>15230545</v>
      </c>
      <c r="D1631" s="58">
        <v>7001400027601</v>
      </c>
      <c r="E1631" s="58" t="str">
        <f t="shared" si="25"/>
        <v>00007259</v>
      </c>
      <c r="F1631" s="7">
        <v>172</v>
      </c>
      <c r="G1631" s="7" t="s">
        <v>30007</v>
      </c>
      <c r="H1631" s="7" t="s">
        <v>1338</v>
      </c>
      <c r="I1631" s="7" t="s">
        <v>30008</v>
      </c>
      <c r="J1631" s="7" t="s">
        <v>14404</v>
      </c>
      <c r="K1631" s="7">
        <f>VLOOKUP(B1629,Sheet1!$C$2:$C$4842,1,FALSE)</f>
        <v>79268380</v>
      </c>
      <c r="L1631" s="7">
        <f>VLOOKUP(C1629,Sheet1!$B$2:$B$4842,1,FALSE)</f>
        <v>15233041</v>
      </c>
      <c r="M1631" s="7" t="str">
        <f>VLOOKUP(E1629,Sheet1!$E$2:$E$4842,1,FALSE)</f>
        <v>00025671</v>
      </c>
      <c r="N1631" s="7" t="e">
        <f>VLOOKUP(J1629,Sheet1!$F$2:$F$4842,1,FALSE)</f>
        <v>#N/A</v>
      </c>
    </row>
    <row r="1632" spans="1:14" hidden="1" x14ac:dyDescent="0.25">
      <c r="A1632" s="7" t="s">
        <v>30009</v>
      </c>
      <c r="B1632" s="7">
        <v>79313267</v>
      </c>
      <c r="C1632" s="7">
        <v>15232370</v>
      </c>
      <c r="D1632" s="58">
        <v>323900006733</v>
      </c>
      <c r="E1632" s="58" t="str">
        <f t="shared" si="25"/>
        <v>00006975</v>
      </c>
      <c r="F1632" s="7">
        <v>173</v>
      </c>
      <c r="G1632" s="7" t="s">
        <v>1657</v>
      </c>
      <c r="H1632" s="7" t="s">
        <v>1582</v>
      </c>
      <c r="I1632" s="7" t="s">
        <v>15539</v>
      </c>
      <c r="J1632" s="7" t="s">
        <v>15539</v>
      </c>
      <c r="K1632" s="7">
        <f>VLOOKUP(B1630,Sheet1!$C$2:$C$4842,1,FALSE)</f>
        <v>79321240</v>
      </c>
      <c r="L1632" s="7">
        <f>VLOOKUP(C1630,Sheet1!$B$2:$B$4842,1,FALSE)</f>
        <v>15230886</v>
      </c>
      <c r="M1632" s="7" t="str">
        <f>VLOOKUP(E1630,Sheet1!$E$2:$E$4842,1,FALSE)</f>
        <v>00008655</v>
      </c>
      <c r="N1632" s="7" t="str">
        <f>VLOOKUP(J1630,Sheet1!$F$2:$F$4842,1,FALSE)</f>
        <v>711 WARRIOR DR</v>
      </c>
    </row>
    <row r="1633" spans="1:14" hidden="1" x14ac:dyDescent="0.25">
      <c r="A1633" s="7" t="s">
        <v>30010</v>
      </c>
      <c r="B1633" s="7">
        <v>79267995</v>
      </c>
      <c r="C1633" s="7">
        <v>15233092</v>
      </c>
      <c r="D1633" s="58">
        <v>8610600007200</v>
      </c>
      <c r="E1633" s="58" t="str">
        <f t="shared" si="25"/>
        <v>00027601</v>
      </c>
      <c r="F1633" s="7">
        <v>174</v>
      </c>
      <c r="G1633" s="7" t="s">
        <v>1513</v>
      </c>
      <c r="H1633" s="7" t="s">
        <v>2467</v>
      </c>
      <c r="I1633" s="7" t="s">
        <v>30011</v>
      </c>
      <c r="J1633" s="7" t="s">
        <v>17977</v>
      </c>
      <c r="K1633" s="7">
        <f>VLOOKUP(B1631,Sheet1!$C$2:$C$4842,1,FALSE)</f>
        <v>79321533</v>
      </c>
      <c r="L1633" s="7">
        <f>VLOOKUP(C1631,Sheet1!$B$2:$B$4842,1,FALSE)</f>
        <v>15230545</v>
      </c>
      <c r="M1633" s="7" t="str">
        <f>VLOOKUP(E1631,Sheet1!$E$2:$E$4842,1,FALSE)</f>
        <v>00007259</v>
      </c>
      <c r="N1633" s="7" t="str">
        <f>VLOOKUP(J1631,Sheet1!$F$2:$F$4842,1,FALSE)</f>
        <v>3307 MEMORIAL BLVD</v>
      </c>
    </row>
    <row r="1634" spans="1:14" hidden="1" x14ac:dyDescent="0.25">
      <c r="A1634" s="7" t="s">
        <v>30012</v>
      </c>
      <c r="B1634" s="7">
        <v>79267458</v>
      </c>
      <c r="C1634" s="7">
        <v>15233121</v>
      </c>
      <c r="D1634" s="58">
        <v>11195200007233</v>
      </c>
      <c r="E1634" s="58" t="str">
        <f t="shared" si="25"/>
        <v>00006733</v>
      </c>
      <c r="F1634" s="7">
        <v>174</v>
      </c>
      <c r="G1634" s="7" t="s">
        <v>30013</v>
      </c>
      <c r="H1634" s="7" t="s">
        <v>30014</v>
      </c>
      <c r="I1634" s="7" t="s">
        <v>18127</v>
      </c>
      <c r="J1634" s="7" t="s">
        <v>18127</v>
      </c>
      <c r="K1634" s="7">
        <f>VLOOKUP(B1632,Sheet1!$C$2:$C$4842,1,FALSE)</f>
        <v>79313267</v>
      </c>
      <c r="L1634" s="7">
        <f>VLOOKUP(C1632,Sheet1!$B$2:$B$4842,1,FALSE)</f>
        <v>15232370</v>
      </c>
      <c r="M1634" s="7" t="str">
        <f>VLOOKUP(E1632,Sheet1!$E$2:$E$4842,1,FALSE)</f>
        <v>00006975</v>
      </c>
      <c r="N1634" s="7" t="str">
        <f>VLOOKUP(J1632,Sheet1!$F$2:$F$4842,1,FALSE)</f>
        <v>527 WESTGATE BLVD</v>
      </c>
    </row>
    <row r="1635" spans="1:14" hidden="1" x14ac:dyDescent="0.25">
      <c r="A1635" s="7" t="s">
        <v>30015</v>
      </c>
      <c r="B1635" s="7">
        <v>79265790</v>
      </c>
      <c r="C1635" s="7">
        <v>15233348</v>
      </c>
      <c r="D1635" s="58">
        <v>3392900005550</v>
      </c>
      <c r="E1635" s="58" t="str">
        <f t="shared" si="25"/>
        <v>00007200</v>
      </c>
      <c r="F1635" s="7">
        <v>160</v>
      </c>
      <c r="G1635" s="7" t="s">
        <v>2691</v>
      </c>
      <c r="H1635" s="7" t="s">
        <v>3078</v>
      </c>
      <c r="I1635" s="7" t="s">
        <v>9420</v>
      </c>
      <c r="J1635" s="7" t="s">
        <v>9420</v>
      </c>
      <c r="K1635" s="7">
        <f>VLOOKUP(B1633,Sheet1!$C$2:$C$4842,1,FALSE)</f>
        <v>79267995</v>
      </c>
      <c r="L1635" s="7">
        <f>VLOOKUP(C1633,Sheet1!$B$2:$B$4842,1,FALSE)</f>
        <v>15233092</v>
      </c>
      <c r="M1635" s="7" t="str">
        <f>VLOOKUP(E1633,Sheet1!$E$2:$E$4842,1,FALSE)</f>
        <v>00027601</v>
      </c>
      <c r="N1635" s="7" t="str">
        <f>VLOOKUP(J1633,Sheet1!$F$2:$F$4842,1,FALSE)</f>
        <v>415 W NORTHFIELD BLVD F74</v>
      </c>
    </row>
    <row r="1636" spans="1:14" hidden="1" x14ac:dyDescent="0.25">
      <c r="A1636" s="7" t="s">
        <v>30016</v>
      </c>
      <c r="B1636" s="7">
        <v>12343491</v>
      </c>
      <c r="C1636" s="7">
        <v>48571583</v>
      </c>
      <c r="D1636" s="58">
        <v>5037400004570</v>
      </c>
      <c r="E1636" s="58" t="str">
        <f t="shared" si="25"/>
        <v>00007233</v>
      </c>
      <c r="F1636" s="7">
        <v>140</v>
      </c>
      <c r="G1636" s="7" t="s">
        <v>30017</v>
      </c>
      <c r="H1636" s="7" t="s">
        <v>1426</v>
      </c>
      <c r="I1636" s="7" t="s">
        <v>27017</v>
      </c>
      <c r="J1636" s="7" t="s">
        <v>27017</v>
      </c>
      <c r="K1636" s="7">
        <f>VLOOKUP(B1634,Sheet1!$C$2:$C$4842,1,FALSE)</f>
        <v>79267458</v>
      </c>
      <c r="L1636" s="7">
        <f>VLOOKUP(C1634,Sheet1!$B$2:$B$4842,1,FALSE)</f>
        <v>15233121</v>
      </c>
      <c r="M1636" s="7" t="str">
        <f>VLOOKUP(E1634,Sheet1!$E$2:$E$4842,1,FALSE)</f>
        <v>00006733</v>
      </c>
      <c r="N1636" s="7" t="str">
        <f>VLOOKUP(J1634,Sheet1!$F$2:$F$4842,1,FALSE)</f>
        <v>415 W NORTHFIELD BLVD H92</v>
      </c>
    </row>
    <row r="1637" spans="1:14" hidden="1" x14ac:dyDescent="0.25">
      <c r="A1637" s="7" t="s">
        <v>30018</v>
      </c>
      <c r="B1637" s="7">
        <v>79271397</v>
      </c>
      <c r="C1637" s="7">
        <v>15232994</v>
      </c>
      <c r="D1637" s="58">
        <v>1957700007609</v>
      </c>
      <c r="E1637" s="58" t="str">
        <f t="shared" si="25"/>
        <v>00005550</v>
      </c>
      <c r="F1637" s="7">
        <v>174</v>
      </c>
      <c r="G1637" s="7" t="s">
        <v>30019</v>
      </c>
      <c r="H1637" s="7" t="s">
        <v>3158</v>
      </c>
      <c r="I1637" s="7" t="s">
        <v>19730</v>
      </c>
      <c r="J1637" s="7" t="s">
        <v>19730</v>
      </c>
      <c r="K1637" s="7">
        <f>VLOOKUP(B1635,Sheet1!$C$2:$C$4842,1,FALSE)</f>
        <v>79265790</v>
      </c>
      <c r="L1637" s="7">
        <f>VLOOKUP(C1635,Sheet1!$B$2:$B$4842,1,FALSE)</f>
        <v>15233348</v>
      </c>
      <c r="M1637" s="7" t="str">
        <f>VLOOKUP(E1635,Sheet1!$E$2:$E$4842,1,FALSE)</f>
        <v>00007200</v>
      </c>
      <c r="N1637" s="7" t="str">
        <f>VLOOKUP(J1635,Sheet1!$F$2:$F$4842,1,FALSE)</f>
        <v>1021 EWING BLVD</v>
      </c>
    </row>
    <row r="1638" spans="1:14" x14ac:dyDescent="0.25">
      <c r="A1638" s="3" t="s">
        <v>30020</v>
      </c>
      <c r="B1638" s="3">
        <v>79194269</v>
      </c>
      <c r="C1638" s="3">
        <v>15071126</v>
      </c>
      <c r="D1638" s="57">
        <v>6626700026414</v>
      </c>
      <c r="E1638" s="57" t="str">
        <f t="shared" si="25"/>
        <v>00004570</v>
      </c>
      <c r="F1638" s="3">
        <v>177</v>
      </c>
      <c r="G1638" s="3" t="s">
        <v>1474</v>
      </c>
      <c r="H1638" s="3" t="s">
        <v>1464</v>
      </c>
      <c r="I1638" s="3" t="s">
        <v>27347</v>
      </c>
      <c r="J1638" s="3" t="s">
        <v>26154</v>
      </c>
      <c r="K1638" s="3" t="e">
        <f>VLOOKUP(B1636,Sheet1!$C$2:$C$4842,1,FALSE)</f>
        <v>#N/A</v>
      </c>
      <c r="L1638" s="3" t="e">
        <f>VLOOKUP(C1636,Sheet1!$B$2:$B$4842,1,FALSE)</f>
        <v>#N/A</v>
      </c>
      <c r="M1638" s="3" t="str">
        <f>VLOOKUP(E1636,Sheet1!$E$2:$E$4842,1,FALSE)</f>
        <v>00007233</v>
      </c>
      <c r="N1638" s="3" t="e">
        <f>VLOOKUP(J1636,Sheet1!$F$2:$F$4842,1,FALSE)</f>
        <v>#N/A</v>
      </c>
    </row>
    <row r="1639" spans="1:14" hidden="1" x14ac:dyDescent="0.25">
      <c r="A1639" s="7" t="s">
        <v>30021</v>
      </c>
      <c r="B1639" s="7">
        <v>79190095</v>
      </c>
      <c r="C1639" s="7">
        <v>15068463</v>
      </c>
      <c r="D1639" s="58">
        <v>4443000005662</v>
      </c>
      <c r="E1639" s="58" t="str">
        <f t="shared" si="25"/>
        <v>00007609</v>
      </c>
      <c r="F1639" s="7">
        <v>170</v>
      </c>
      <c r="G1639" s="7" t="s">
        <v>2441</v>
      </c>
      <c r="H1639" s="7" t="s">
        <v>2529</v>
      </c>
      <c r="I1639" s="7" t="s">
        <v>10026</v>
      </c>
      <c r="J1639" s="7" t="s">
        <v>10026</v>
      </c>
      <c r="K1639" s="7">
        <f>VLOOKUP(B1637,Sheet1!$C$2:$C$4842,1,FALSE)</f>
        <v>79271397</v>
      </c>
      <c r="L1639" s="7">
        <f>VLOOKUP(C1637,Sheet1!$B$2:$B$4842,1,FALSE)</f>
        <v>15232994</v>
      </c>
      <c r="M1639" s="7" t="str">
        <f>VLOOKUP(E1637,Sheet1!$E$2:$E$4842,1,FALSE)</f>
        <v>00005550</v>
      </c>
      <c r="N1639" s="7" t="str">
        <f>VLOOKUP(J1637,Sheet1!$F$2:$F$4842,1,FALSE)</f>
        <v>1911 SADDLEBROOK DR EE245</v>
      </c>
    </row>
    <row r="1640" spans="1:14" hidden="1" x14ac:dyDescent="0.25">
      <c r="A1640" s="7" t="s">
        <v>30022</v>
      </c>
      <c r="B1640" s="7">
        <v>79193108</v>
      </c>
      <c r="C1640" s="7">
        <v>15069911</v>
      </c>
      <c r="D1640" s="58">
        <v>5822800005733</v>
      </c>
      <c r="E1640" s="58" t="str">
        <f t="shared" si="25"/>
        <v>00026414</v>
      </c>
      <c r="F1640" s="7">
        <v>170</v>
      </c>
      <c r="G1640" s="7" t="s">
        <v>30023</v>
      </c>
      <c r="H1640" s="7" t="s">
        <v>2752</v>
      </c>
      <c r="I1640" s="7" t="s">
        <v>10379</v>
      </c>
      <c r="J1640" s="7" t="s">
        <v>10379</v>
      </c>
      <c r="K1640" s="7">
        <f>VLOOKUP(B1638,Sheet1!$C$2:$C$4842,1,FALSE)</f>
        <v>79194269</v>
      </c>
      <c r="L1640" s="7">
        <f>VLOOKUP(C1638,Sheet1!$B$2:$B$4842,1,FALSE)</f>
        <v>15071126</v>
      </c>
      <c r="M1640" s="7" t="str">
        <f>VLOOKUP(E1638,Sheet1!$E$2:$E$4842,1,FALSE)</f>
        <v>00004570</v>
      </c>
      <c r="N1640" s="7" t="str">
        <f>VLOOKUP(J1638,Sheet1!$F$2:$F$4842,1,FALSE)</f>
        <v>2342 N TENNESSEE BLVD 203</v>
      </c>
    </row>
    <row r="1641" spans="1:14" hidden="1" x14ac:dyDescent="0.25">
      <c r="A1641" s="7" t="s">
        <v>30024</v>
      </c>
      <c r="B1641" s="7">
        <v>79193068</v>
      </c>
      <c r="C1641" s="7">
        <v>15069943</v>
      </c>
      <c r="D1641" s="58">
        <v>5335800005865</v>
      </c>
      <c r="E1641" s="58" t="str">
        <f t="shared" si="25"/>
        <v>00005662</v>
      </c>
      <c r="F1641" s="7">
        <v>170</v>
      </c>
      <c r="G1641" s="7" t="s">
        <v>2684</v>
      </c>
      <c r="H1641" s="7" t="s">
        <v>2569</v>
      </c>
      <c r="I1641" s="7" t="s">
        <v>11040</v>
      </c>
      <c r="J1641" s="7" t="s">
        <v>11040</v>
      </c>
      <c r="K1641" s="7">
        <f>VLOOKUP(B1639,Sheet1!$C$2:$C$4842,1,FALSE)</f>
        <v>79190095</v>
      </c>
      <c r="L1641" s="7">
        <f>VLOOKUP(C1639,Sheet1!$B$2:$B$4842,1,FALSE)</f>
        <v>15068463</v>
      </c>
      <c r="M1641" s="7" t="str">
        <f>VLOOKUP(E1639,Sheet1!$E$2:$E$4842,1,FALSE)</f>
        <v>00007609</v>
      </c>
      <c r="N1641" s="7" t="str">
        <f>VLOOKUP(J1639,Sheet1!$F$2:$F$4842,1,FALSE)</f>
        <v>2715 CLEARVIEW CT</v>
      </c>
    </row>
    <row r="1642" spans="1:14" hidden="1" x14ac:dyDescent="0.25">
      <c r="A1642" s="7" t="s">
        <v>30025</v>
      </c>
      <c r="B1642" s="7">
        <v>79267534</v>
      </c>
      <c r="C1642" s="7">
        <v>15233180</v>
      </c>
      <c r="D1642" s="58">
        <v>11161700007152</v>
      </c>
      <c r="E1642" s="58" t="str">
        <f t="shared" si="25"/>
        <v>00005733</v>
      </c>
      <c r="F1642" s="7">
        <v>174</v>
      </c>
      <c r="G1642" s="7" t="s">
        <v>30026</v>
      </c>
      <c r="H1642" s="7" t="s">
        <v>3149</v>
      </c>
      <c r="I1642" s="7" t="s">
        <v>17759</v>
      </c>
      <c r="J1642" s="7" t="s">
        <v>17759</v>
      </c>
      <c r="K1642" s="7">
        <f>VLOOKUP(B1640,Sheet1!$C$2:$C$4842,1,FALSE)</f>
        <v>79193108</v>
      </c>
      <c r="L1642" s="7">
        <f>VLOOKUP(C1640,Sheet1!$B$2:$B$4842,1,FALSE)</f>
        <v>15069911</v>
      </c>
      <c r="M1642" s="7" t="str">
        <f>VLOOKUP(E1640,Sheet1!$E$2:$E$4842,1,FALSE)</f>
        <v>00026414</v>
      </c>
      <c r="N1642" s="7" t="str">
        <f>VLOOKUP(J1640,Sheet1!$F$2:$F$4842,1,FALSE)</f>
        <v>406 ESTES ST</v>
      </c>
    </row>
    <row r="1643" spans="1:14" hidden="1" x14ac:dyDescent="0.25">
      <c r="A1643" s="7" t="s">
        <v>30027</v>
      </c>
      <c r="B1643" s="7">
        <v>79320759</v>
      </c>
      <c r="C1643" s="7">
        <v>15157889</v>
      </c>
      <c r="D1643" s="58">
        <v>3685600006315</v>
      </c>
      <c r="E1643" s="58" t="str">
        <f t="shared" si="25"/>
        <v>00005865</v>
      </c>
      <c r="F1643" s="7">
        <v>172</v>
      </c>
      <c r="G1643" s="7" t="s">
        <v>30028</v>
      </c>
      <c r="H1643" s="7" t="s">
        <v>1338</v>
      </c>
      <c r="I1643" s="7" t="s">
        <v>13754</v>
      </c>
      <c r="J1643" s="7" t="s">
        <v>13754</v>
      </c>
      <c r="K1643" s="7">
        <f>VLOOKUP(B1641,Sheet1!$C$2:$C$4842,1,FALSE)</f>
        <v>79193068</v>
      </c>
      <c r="L1643" s="7">
        <f>VLOOKUP(C1641,Sheet1!$B$2:$B$4842,1,FALSE)</f>
        <v>15069943</v>
      </c>
      <c r="M1643" s="7" t="str">
        <f>VLOOKUP(E1641,Sheet1!$E$2:$E$4842,1,FALSE)</f>
        <v>00005662</v>
      </c>
      <c r="N1643" s="7" t="str">
        <f>VLOOKUP(J1641,Sheet1!$F$2:$F$4842,1,FALSE)</f>
        <v>401 MAJESTY DR</v>
      </c>
    </row>
    <row r="1644" spans="1:14" hidden="1" x14ac:dyDescent="0.25">
      <c r="A1644" s="7" t="s">
        <v>30029</v>
      </c>
      <c r="B1644" s="7">
        <v>79312626</v>
      </c>
      <c r="C1644" s="7">
        <v>15230639</v>
      </c>
      <c r="D1644" s="58">
        <v>11372900004831</v>
      </c>
      <c r="E1644" s="58" t="str">
        <f t="shared" si="25"/>
        <v>00007152</v>
      </c>
      <c r="F1644" s="7">
        <v>141</v>
      </c>
      <c r="G1644" s="7" t="s">
        <v>3053</v>
      </c>
      <c r="H1644" s="7" t="s">
        <v>1447</v>
      </c>
      <c r="I1644" s="7" t="s">
        <v>5986</v>
      </c>
      <c r="J1644" s="7" t="s">
        <v>5986</v>
      </c>
      <c r="K1644" s="7">
        <f>VLOOKUP(B1642,Sheet1!$C$2:$C$4842,1,FALSE)</f>
        <v>79267534</v>
      </c>
      <c r="L1644" s="7">
        <f>VLOOKUP(C1642,Sheet1!$B$2:$B$4842,1,FALSE)</f>
        <v>15233180</v>
      </c>
      <c r="M1644" s="7" t="str">
        <f>VLOOKUP(E1642,Sheet1!$E$2:$E$4842,1,FALSE)</f>
        <v>00005733</v>
      </c>
      <c r="N1644" s="7" t="str">
        <f>VLOOKUP(J1642,Sheet1!$F$2:$F$4842,1,FALSE)</f>
        <v>415 W NORTHFIELD BLVD B25</v>
      </c>
    </row>
    <row r="1645" spans="1:14" hidden="1" x14ac:dyDescent="0.25">
      <c r="A1645" s="7" t="s">
        <v>30030</v>
      </c>
      <c r="B1645" s="7">
        <v>79321213</v>
      </c>
      <c r="C1645" s="7">
        <v>15230658</v>
      </c>
      <c r="D1645" s="58">
        <v>3950100004881</v>
      </c>
      <c r="E1645" s="58" t="str">
        <f t="shared" si="25"/>
        <v>00006315</v>
      </c>
      <c r="F1645" s="7">
        <v>141</v>
      </c>
      <c r="G1645" s="7" t="s">
        <v>2703</v>
      </c>
      <c r="H1645" s="7" t="s">
        <v>27559</v>
      </c>
      <c r="I1645" s="7" t="s">
        <v>6233</v>
      </c>
      <c r="J1645" s="7" t="s">
        <v>6233</v>
      </c>
      <c r="K1645" s="7">
        <f>VLOOKUP(B1643,Sheet1!$C$2:$C$4842,1,FALSE)</f>
        <v>79320759</v>
      </c>
      <c r="L1645" s="7">
        <f>VLOOKUP(C1643,Sheet1!$B$2:$B$4842,1,FALSE)</f>
        <v>15157889</v>
      </c>
      <c r="M1645" s="7" t="str">
        <f>VLOOKUP(E1643,Sheet1!$E$2:$E$4842,1,FALSE)</f>
        <v>00005865</v>
      </c>
      <c r="N1645" s="7" t="str">
        <f>VLOOKUP(J1643,Sheet1!$F$2:$F$4842,1,FALSE)</f>
        <v>1918 MEMORIAL BLVD</v>
      </c>
    </row>
    <row r="1646" spans="1:14" hidden="1" x14ac:dyDescent="0.25">
      <c r="A1646" s="7" t="s">
        <v>30031</v>
      </c>
      <c r="B1646" s="7">
        <v>79323353</v>
      </c>
      <c r="C1646" s="7">
        <v>15232707</v>
      </c>
      <c r="D1646" s="58">
        <v>2247800004935</v>
      </c>
      <c r="E1646" s="58" t="str">
        <f t="shared" si="25"/>
        <v>00004831</v>
      </c>
      <c r="F1646" s="7">
        <v>141</v>
      </c>
      <c r="G1646" s="7" t="s">
        <v>27827</v>
      </c>
      <c r="H1646" s="7" t="s">
        <v>30032</v>
      </c>
      <c r="I1646" s="7" t="s">
        <v>6505</v>
      </c>
      <c r="J1646" s="7" t="s">
        <v>6505</v>
      </c>
      <c r="K1646" s="7">
        <f>VLOOKUP(B1644,Sheet1!$C$2:$C$4842,1,FALSE)</f>
        <v>79312626</v>
      </c>
      <c r="L1646" s="7">
        <f>VLOOKUP(C1644,Sheet1!$B$2:$B$4842,1,FALSE)</f>
        <v>15230639</v>
      </c>
      <c r="M1646" s="7" t="str">
        <f>VLOOKUP(E1644,Sheet1!$E$2:$E$4842,1,FALSE)</f>
        <v>00007152</v>
      </c>
      <c r="N1646" s="7" t="str">
        <f>VLOOKUP(J1644,Sheet1!$F$2:$F$4842,1,FALSE)</f>
        <v>1115 WALTON DR</v>
      </c>
    </row>
    <row r="1647" spans="1:14" hidden="1" x14ac:dyDescent="0.25">
      <c r="A1647" s="7" t="s">
        <v>30033</v>
      </c>
      <c r="B1647" s="7">
        <v>79320842</v>
      </c>
      <c r="C1647" s="7">
        <v>15230362</v>
      </c>
      <c r="D1647" s="58">
        <v>752000006705</v>
      </c>
      <c r="E1647" s="58" t="str">
        <f t="shared" si="25"/>
        <v>00004881</v>
      </c>
      <c r="F1647" s="7">
        <v>173</v>
      </c>
      <c r="G1647" s="7" t="s">
        <v>1493</v>
      </c>
      <c r="H1647" s="7" t="s">
        <v>1367</v>
      </c>
      <c r="I1647" s="7" t="s">
        <v>15401</v>
      </c>
      <c r="J1647" s="7" t="s">
        <v>15401</v>
      </c>
      <c r="K1647" s="7">
        <f>VLOOKUP(B1645,Sheet1!$C$2:$C$4842,1,FALSE)</f>
        <v>79321213</v>
      </c>
      <c r="L1647" s="7">
        <f>VLOOKUP(C1645,Sheet1!$B$2:$B$4842,1,FALSE)</f>
        <v>15230658</v>
      </c>
      <c r="M1647" s="7" t="str">
        <f>VLOOKUP(E1645,Sheet1!$E$2:$E$4842,1,FALSE)</f>
        <v>00006315</v>
      </c>
      <c r="N1647" s="7" t="str">
        <f>VLOOKUP(J1645,Sheet1!$F$2:$F$4842,1,FALSE)</f>
        <v>1215 HOUSTON DR</v>
      </c>
    </row>
    <row r="1648" spans="1:14" hidden="1" x14ac:dyDescent="0.25">
      <c r="A1648" s="7" t="s">
        <v>30034</v>
      </c>
      <c r="B1648" s="7">
        <v>79269173</v>
      </c>
      <c r="C1648" s="7">
        <v>15229304</v>
      </c>
      <c r="D1648" s="58">
        <v>1550900007318</v>
      </c>
      <c r="E1648" s="58" t="str">
        <f t="shared" si="25"/>
        <v>00004935</v>
      </c>
      <c r="F1648" s="7">
        <v>174</v>
      </c>
      <c r="G1648" s="7" t="s">
        <v>2696</v>
      </c>
      <c r="H1648" s="7" t="s">
        <v>30035</v>
      </c>
      <c r="I1648" s="7" t="s">
        <v>30036</v>
      </c>
      <c r="J1648" s="7" t="s">
        <v>26975</v>
      </c>
      <c r="K1648" s="7">
        <f>VLOOKUP(B1646,Sheet1!$C$2:$C$4842,1,FALSE)</f>
        <v>79323353</v>
      </c>
      <c r="L1648" s="7">
        <f>VLOOKUP(C1646,Sheet1!$B$2:$B$4842,1,FALSE)</f>
        <v>15232707</v>
      </c>
      <c r="M1648" s="7" t="str">
        <f>VLOOKUP(E1646,Sheet1!$E$2:$E$4842,1,FALSE)</f>
        <v>00004831</v>
      </c>
      <c r="N1648" s="7" t="str">
        <f>VLOOKUP(J1646,Sheet1!$F$2:$F$4842,1,FALSE)</f>
        <v>411 BELLWOOD DR</v>
      </c>
    </row>
    <row r="1649" spans="1:14" hidden="1" x14ac:dyDescent="0.25">
      <c r="A1649" s="7" t="s">
        <v>30037</v>
      </c>
      <c r="B1649" s="7">
        <v>79268085</v>
      </c>
      <c r="C1649" s="7">
        <v>15231106</v>
      </c>
      <c r="D1649" s="58">
        <v>11189100007694</v>
      </c>
      <c r="E1649" s="58" t="str">
        <f t="shared" si="25"/>
        <v>00006705</v>
      </c>
      <c r="F1649" s="7">
        <v>174</v>
      </c>
      <c r="G1649" s="7" t="s">
        <v>30038</v>
      </c>
      <c r="H1649" s="7" t="s">
        <v>1491</v>
      </c>
      <c r="I1649" s="7" t="s">
        <v>20148</v>
      </c>
      <c r="J1649" s="7" t="s">
        <v>20148</v>
      </c>
      <c r="K1649" s="7">
        <f>VLOOKUP(B1647,Sheet1!$C$2:$C$4842,1,FALSE)</f>
        <v>79320842</v>
      </c>
      <c r="L1649" s="7">
        <f>VLOOKUP(C1647,Sheet1!$B$2:$B$4842,1,FALSE)</f>
        <v>15230362</v>
      </c>
      <c r="M1649" s="7" t="str">
        <f>VLOOKUP(E1647,Sheet1!$E$2:$E$4842,1,FALSE)</f>
        <v>00004881</v>
      </c>
      <c r="N1649" s="7" t="str">
        <f>VLOOKUP(J1647,Sheet1!$F$2:$F$4842,1,FALSE)</f>
        <v>608 LILLY LN</v>
      </c>
    </row>
    <row r="1650" spans="1:14" hidden="1" x14ac:dyDescent="0.25">
      <c r="A1650" s="7" t="s">
        <v>30039</v>
      </c>
      <c r="B1650" s="7">
        <v>79312607</v>
      </c>
      <c r="C1650" s="7">
        <v>15157622</v>
      </c>
      <c r="D1650" s="58">
        <v>10479100004793</v>
      </c>
      <c r="E1650" s="58" t="str">
        <f t="shared" si="25"/>
        <v>00007318</v>
      </c>
      <c r="F1650" s="7">
        <v>141</v>
      </c>
      <c r="G1650" s="7" t="s">
        <v>30040</v>
      </c>
      <c r="H1650" s="7" t="s">
        <v>1338</v>
      </c>
      <c r="I1650" s="7" t="s">
        <v>30041</v>
      </c>
      <c r="J1650" s="7" t="s">
        <v>5797</v>
      </c>
      <c r="K1650" s="7">
        <f>VLOOKUP(B1648,Sheet1!$C$2:$C$4842,1,FALSE)</f>
        <v>79269173</v>
      </c>
      <c r="L1650" s="7">
        <f>VLOOKUP(C1648,Sheet1!$B$2:$B$4842,1,FALSE)</f>
        <v>15229304</v>
      </c>
      <c r="M1650" s="7" t="str">
        <f>VLOOKUP(E1648,Sheet1!$E$2:$E$4842,1,FALSE)</f>
        <v>00004935</v>
      </c>
      <c r="N1650" s="7" t="e">
        <f>VLOOKUP(J1648,Sheet1!$F$2:$F$4842,1,FALSE)</f>
        <v>#N/A</v>
      </c>
    </row>
    <row r="1651" spans="1:14" hidden="1" x14ac:dyDescent="0.25">
      <c r="A1651" s="7" t="s">
        <v>30042</v>
      </c>
      <c r="B1651" s="7">
        <v>79323018</v>
      </c>
      <c r="C1651" s="7">
        <v>15228758</v>
      </c>
      <c r="D1651" s="58">
        <v>4873200006506</v>
      </c>
      <c r="E1651" s="58" t="str">
        <f t="shared" si="25"/>
        <v>00007694</v>
      </c>
      <c r="F1651" s="7">
        <v>172</v>
      </c>
      <c r="G1651" s="7" t="s">
        <v>30043</v>
      </c>
      <c r="H1651" s="7" t="s">
        <v>1338</v>
      </c>
      <c r="I1651" s="7" t="s">
        <v>30044</v>
      </c>
      <c r="J1651" s="7" t="s">
        <v>14943</v>
      </c>
      <c r="K1651" s="7">
        <f>VLOOKUP(B1649,Sheet1!$C$2:$C$4842,1,FALSE)</f>
        <v>79268085</v>
      </c>
      <c r="L1651" s="7">
        <f>VLOOKUP(C1649,Sheet1!$B$2:$B$4842,1,FALSE)</f>
        <v>15231106</v>
      </c>
      <c r="M1651" s="7" t="str">
        <f>VLOOKUP(E1649,Sheet1!$E$2:$E$4842,1,FALSE)</f>
        <v>00006705</v>
      </c>
      <c r="N1651" s="7" t="str">
        <f>VLOOKUP(J1649,Sheet1!$F$2:$F$4842,1,FALSE)</f>
        <v>1911 SADDLEBROOK DR E40</v>
      </c>
    </row>
    <row r="1652" spans="1:14" hidden="1" x14ac:dyDescent="0.25">
      <c r="A1652" s="7" t="s">
        <v>30045</v>
      </c>
      <c r="B1652" s="7">
        <v>79262520</v>
      </c>
      <c r="C1652" s="7">
        <v>15231199</v>
      </c>
      <c r="D1652" s="58">
        <v>1421700007589</v>
      </c>
      <c r="E1652" s="58" t="str">
        <f t="shared" si="25"/>
        <v>00004793</v>
      </c>
      <c r="F1652" s="7">
        <v>174</v>
      </c>
      <c r="G1652" s="7" t="s">
        <v>1761</v>
      </c>
      <c r="H1652" s="7" t="s">
        <v>2663</v>
      </c>
      <c r="I1652" s="7" t="s">
        <v>2664</v>
      </c>
      <c r="J1652" s="7" t="s">
        <v>19628</v>
      </c>
      <c r="K1652" s="7">
        <f>VLOOKUP(B1650,Sheet1!$C$2:$C$4842,1,FALSE)</f>
        <v>79312607</v>
      </c>
      <c r="L1652" s="7">
        <f>VLOOKUP(C1650,Sheet1!$B$2:$B$4842,1,FALSE)</f>
        <v>15157622</v>
      </c>
      <c r="M1652" s="7" t="str">
        <f>VLOOKUP(E1650,Sheet1!$E$2:$E$4842,1,FALSE)</f>
        <v>00007318</v>
      </c>
      <c r="N1652" s="7" t="str">
        <f>VLOOKUP(J1650,Sheet1!$F$2:$F$4842,1,FALSE)</f>
        <v>1218 KIRKWOOD AVE</v>
      </c>
    </row>
    <row r="1653" spans="1:14" hidden="1" x14ac:dyDescent="0.25">
      <c r="A1653" s="7" t="s">
        <v>30046</v>
      </c>
      <c r="B1653" s="7">
        <v>79324630</v>
      </c>
      <c r="C1653" s="7">
        <v>15228865</v>
      </c>
      <c r="D1653" s="58">
        <v>6345900005476</v>
      </c>
      <c r="E1653" s="58" t="str">
        <f t="shared" si="25"/>
        <v>00006506</v>
      </c>
      <c r="F1653" s="7">
        <v>160</v>
      </c>
      <c r="G1653" s="7" t="s">
        <v>30047</v>
      </c>
      <c r="H1653" s="7" t="s">
        <v>1338</v>
      </c>
      <c r="I1653" s="7" t="s">
        <v>30048</v>
      </c>
      <c r="J1653" s="7" t="s">
        <v>9108</v>
      </c>
      <c r="K1653" s="7">
        <f>VLOOKUP(B1651,Sheet1!$C$2:$C$4842,1,FALSE)</f>
        <v>79323018</v>
      </c>
      <c r="L1653" s="7">
        <f>VLOOKUP(C1651,Sheet1!$B$2:$B$4842,1,FALSE)</f>
        <v>15228758</v>
      </c>
      <c r="M1653" s="7" t="str">
        <f>VLOOKUP(E1651,Sheet1!$E$2:$E$4842,1,FALSE)</f>
        <v>00007694</v>
      </c>
      <c r="N1653" s="7" t="str">
        <f>VLOOKUP(J1651,Sheet1!$F$2:$F$4842,1,FALSE)</f>
        <v>139 MTCS RD</v>
      </c>
    </row>
    <row r="1654" spans="1:14" hidden="1" x14ac:dyDescent="0.25">
      <c r="A1654" s="7" t="s">
        <v>30049</v>
      </c>
      <c r="B1654" s="7">
        <v>79261487</v>
      </c>
      <c r="C1654" s="7">
        <v>15233230</v>
      </c>
      <c r="D1654" s="58">
        <v>1071800005544</v>
      </c>
      <c r="E1654" s="58" t="str">
        <f t="shared" si="25"/>
        <v>00007589</v>
      </c>
      <c r="F1654" s="7">
        <v>160</v>
      </c>
      <c r="G1654" s="7" t="s">
        <v>30050</v>
      </c>
      <c r="H1654" s="7" t="s">
        <v>1338</v>
      </c>
      <c r="I1654" s="7" t="s">
        <v>30051</v>
      </c>
      <c r="J1654" s="7" t="s">
        <v>9391</v>
      </c>
      <c r="K1654" s="7">
        <f>VLOOKUP(B1652,Sheet1!$C$2:$C$4842,1,FALSE)</f>
        <v>79262520</v>
      </c>
      <c r="L1654" s="7">
        <f>VLOOKUP(C1652,Sheet1!$B$2:$B$4842,1,FALSE)</f>
        <v>15231199</v>
      </c>
      <c r="M1654" s="7" t="str">
        <f>VLOOKUP(E1652,Sheet1!$E$2:$E$4842,1,FALSE)</f>
        <v>00004793</v>
      </c>
      <c r="N1654" s="7" t="str">
        <f>VLOOKUP(J1652,Sheet1!$F$2:$F$4842,1,FALSE)</f>
        <v>406 W NORTHFIELD BLVD</v>
      </c>
    </row>
    <row r="1655" spans="1:14" hidden="1" x14ac:dyDescent="0.25">
      <c r="A1655" s="7" t="s">
        <v>30052</v>
      </c>
      <c r="B1655" s="7">
        <v>79324919</v>
      </c>
      <c r="C1655" s="7">
        <v>15230353</v>
      </c>
      <c r="D1655" s="58">
        <v>3917600005003</v>
      </c>
      <c r="E1655" s="58" t="str">
        <f t="shared" si="25"/>
        <v>00005476</v>
      </c>
      <c r="F1655" s="7">
        <v>141</v>
      </c>
      <c r="G1655" s="7" t="s">
        <v>30053</v>
      </c>
      <c r="H1655" s="7" t="s">
        <v>30054</v>
      </c>
      <c r="I1655" s="7" t="s">
        <v>30055</v>
      </c>
      <c r="J1655" s="7" t="s">
        <v>6836</v>
      </c>
      <c r="K1655" s="7">
        <f>VLOOKUP(B1653,Sheet1!$C$2:$C$4842,1,FALSE)</f>
        <v>79324630</v>
      </c>
      <c r="L1655" s="7">
        <f>VLOOKUP(C1653,Sheet1!$B$2:$B$4842,1,FALSE)</f>
        <v>15228865</v>
      </c>
      <c r="M1655" s="7" t="str">
        <f>VLOOKUP(E1653,Sheet1!$E$2:$E$4842,1,FALSE)</f>
        <v>00006506</v>
      </c>
      <c r="N1655" s="7" t="str">
        <f>VLOOKUP(J1653,Sheet1!$F$2:$F$4842,1,FALSE)</f>
        <v>722 FAIRVIEW AVE</v>
      </c>
    </row>
    <row r="1656" spans="1:14" hidden="1" x14ac:dyDescent="0.25">
      <c r="A1656" s="7" t="s">
        <v>30056</v>
      </c>
      <c r="B1656" s="7">
        <v>79321901</v>
      </c>
      <c r="C1656" s="7">
        <v>15230835</v>
      </c>
      <c r="D1656" s="58">
        <v>2480000006300</v>
      </c>
      <c r="E1656" s="58" t="str">
        <f t="shared" si="25"/>
        <v>00005544</v>
      </c>
      <c r="F1656" s="7">
        <v>172</v>
      </c>
      <c r="G1656" s="7" t="s">
        <v>30057</v>
      </c>
      <c r="H1656" s="7" t="s">
        <v>1338</v>
      </c>
      <c r="I1656" s="7" t="s">
        <v>13612</v>
      </c>
      <c r="J1656" s="7" t="s">
        <v>13612</v>
      </c>
      <c r="K1656" s="7">
        <f>VLOOKUP(B1654,Sheet1!$C$2:$C$4842,1,FALSE)</f>
        <v>79261487</v>
      </c>
      <c r="L1656" s="7">
        <f>VLOOKUP(C1654,Sheet1!$B$2:$B$4842,1,FALSE)</f>
        <v>15233230</v>
      </c>
      <c r="M1656" s="7" t="str">
        <f>VLOOKUP(E1654,Sheet1!$E$2:$E$4842,1,FALSE)</f>
        <v>00007589</v>
      </c>
      <c r="N1656" s="7" t="str">
        <f>VLOOKUP(J1654,Sheet1!$F$2:$F$4842,1,FALSE)</f>
        <v>621 CRESTLAND AVE APT A</v>
      </c>
    </row>
    <row r="1657" spans="1:14" hidden="1" x14ac:dyDescent="0.25">
      <c r="A1657" s="7" t="s">
        <v>30058</v>
      </c>
      <c r="B1657" s="7">
        <v>79323299</v>
      </c>
      <c r="C1657" s="7">
        <v>15231607</v>
      </c>
      <c r="D1657" s="58">
        <v>1493400006481</v>
      </c>
      <c r="E1657" s="58" t="str">
        <f t="shared" si="25"/>
        <v>00005003</v>
      </c>
      <c r="F1657" s="7">
        <v>172</v>
      </c>
      <c r="G1657" s="7" t="s">
        <v>30059</v>
      </c>
      <c r="H1657" s="7" t="s">
        <v>1338</v>
      </c>
      <c r="I1657" s="7" t="s">
        <v>30060</v>
      </c>
      <c r="J1657" s="7" t="s">
        <v>27056</v>
      </c>
      <c r="K1657" s="7">
        <f>VLOOKUP(B1655,Sheet1!$C$2:$C$4842,1,FALSE)</f>
        <v>79324919</v>
      </c>
      <c r="L1657" s="7">
        <f>VLOOKUP(C1655,Sheet1!$B$2:$B$4842,1,FALSE)</f>
        <v>15230353</v>
      </c>
      <c r="M1657" s="7" t="str">
        <f>VLOOKUP(E1655,Sheet1!$E$2:$E$4842,1,FALSE)</f>
        <v>00005476</v>
      </c>
      <c r="N1657" s="7" t="str">
        <f>VLOOKUP(J1655,Sheet1!$F$2:$F$4842,1,FALSE)</f>
        <v>745 S CHURCH ST STE  B207</v>
      </c>
    </row>
    <row r="1658" spans="1:14" hidden="1" x14ac:dyDescent="0.25">
      <c r="A1658" s="7" t="s">
        <v>30061</v>
      </c>
      <c r="B1658" s="7">
        <v>79312557</v>
      </c>
      <c r="C1658" s="7">
        <v>15232611</v>
      </c>
      <c r="D1658" s="58">
        <v>4463900004669</v>
      </c>
      <c r="E1658" s="58" t="str">
        <f t="shared" si="25"/>
        <v>00006300</v>
      </c>
      <c r="F1658" s="7">
        <v>141</v>
      </c>
      <c r="G1658" s="7" t="s">
        <v>30062</v>
      </c>
      <c r="H1658" s="7" t="s">
        <v>1435</v>
      </c>
      <c r="I1658" s="7" t="s">
        <v>5199</v>
      </c>
      <c r="J1658" s="7" t="s">
        <v>5199</v>
      </c>
      <c r="K1658" s="7">
        <f>VLOOKUP(B1656,Sheet1!$C$2:$C$4842,1,FALSE)</f>
        <v>79321901</v>
      </c>
      <c r="L1658" s="7">
        <f>VLOOKUP(C1656,Sheet1!$B$2:$B$4842,1,FALSE)</f>
        <v>15230835</v>
      </c>
      <c r="M1658" s="7" t="str">
        <f>VLOOKUP(E1656,Sheet1!$E$2:$E$4842,1,FALSE)</f>
        <v>00005544</v>
      </c>
      <c r="N1658" s="7" t="str">
        <f>VLOOKUP(J1656,Sheet1!$F$2:$F$4842,1,FALSE)</f>
        <v>1826 MEMORIAL BLVD</v>
      </c>
    </row>
    <row r="1659" spans="1:14" hidden="1" x14ac:dyDescent="0.25">
      <c r="A1659" s="7" t="s">
        <v>30063</v>
      </c>
      <c r="B1659" s="7">
        <v>79312343</v>
      </c>
      <c r="C1659" s="7">
        <v>15232647</v>
      </c>
      <c r="D1659" s="58">
        <v>4594900004938</v>
      </c>
      <c r="E1659" s="58" t="str">
        <f t="shared" si="25"/>
        <v>00006481</v>
      </c>
      <c r="F1659" s="7">
        <v>141</v>
      </c>
      <c r="G1659" s="7" t="s">
        <v>30064</v>
      </c>
      <c r="H1659" s="7" t="s">
        <v>1339</v>
      </c>
      <c r="I1659" s="7" t="s">
        <v>30065</v>
      </c>
      <c r="J1659" s="7" t="s">
        <v>6518</v>
      </c>
      <c r="K1659" s="7">
        <f>VLOOKUP(B1657,Sheet1!$C$2:$C$4842,1,FALSE)</f>
        <v>79323299</v>
      </c>
      <c r="L1659" s="7">
        <f>VLOOKUP(C1657,Sheet1!$B$2:$B$4842,1,FALSE)</f>
        <v>15231607</v>
      </c>
      <c r="M1659" s="7" t="str">
        <f>VLOOKUP(E1657,Sheet1!$E$2:$E$4842,1,FALSE)</f>
        <v>00005003</v>
      </c>
      <c r="N1659" s="7" t="e">
        <f>VLOOKUP(J1657,Sheet1!$F$2:$F$4842,1,FALSE)</f>
        <v>#N/A</v>
      </c>
    </row>
    <row r="1660" spans="1:14" hidden="1" x14ac:dyDescent="0.25">
      <c r="A1660" s="7" t="s">
        <v>30066</v>
      </c>
      <c r="B1660" s="7">
        <v>79322637</v>
      </c>
      <c r="C1660" s="7">
        <v>15230921</v>
      </c>
      <c r="D1660" s="58">
        <v>11497200007033</v>
      </c>
      <c r="E1660" s="58" t="str">
        <f t="shared" si="25"/>
        <v>00004669</v>
      </c>
      <c r="F1660" s="7">
        <v>173</v>
      </c>
      <c r="G1660" s="7" t="s">
        <v>27341</v>
      </c>
      <c r="H1660" s="7" t="s">
        <v>2634</v>
      </c>
      <c r="I1660" s="7" t="s">
        <v>17199</v>
      </c>
      <c r="J1660" s="7" t="s">
        <v>17199</v>
      </c>
      <c r="K1660" s="7">
        <f>VLOOKUP(B1658,Sheet1!$C$2:$C$4842,1,FALSE)</f>
        <v>79312557</v>
      </c>
      <c r="L1660" s="7">
        <f>VLOOKUP(C1658,Sheet1!$B$2:$B$4842,1,FALSE)</f>
        <v>15232611</v>
      </c>
      <c r="M1660" s="7" t="str">
        <f>VLOOKUP(E1658,Sheet1!$E$2:$E$4842,1,FALSE)</f>
        <v>00006300</v>
      </c>
      <c r="N1660" s="7" t="str">
        <f>VLOOKUP(J1658,Sheet1!$F$2:$F$4842,1,FALSE)</f>
        <v>726 S CHURCH ST</v>
      </c>
    </row>
    <row r="1661" spans="1:14" hidden="1" x14ac:dyDescent="0.25">
      <c r="A1661" s="7" t="s">
        <v>30067</v>
      </c>
      <c r="B1661" s="7">
        <v>79269102</v>
      </c>
      <c r="C1661" s="7">
        <v>15233157</v>
      </c>
      <c r="D1661" s="58">
        <v>6347500007162</v>
      </c>
      <c r="E1661" s="58" t="str">
        <f t="shared" si="25"/>
        <v>00004938</v>
      </c>
      <c r="F1661" s="7">
        <v>174</v>
      </c>
      <c r="G1661" s="7" t="s">
        <v>30068</v>
      </c>
      <c r="H1661" s="7" t="s">
        <v>30069</v>
      </c>
      <c r="I1661" s="7" t="s">
        <v>27285</v>
      </c>
      <c r="J1661" s="7" t="s">
        <v>17809</v>
      </c>
      <c r="K1661" s="7">
        <f>VLOOKUP(B1659,Sheet1!$C$2:$C$4842,1,FALSE)</f>
        <v>79312343</v>
      </c>
      <c r="L1661" s="7">
        <f>VLOOKUP(C1659,Sheet1!$B$2:$B$4842,1,FALSE)</f>
        <v>15232647</v>
      </c>
      <c r="M1661" s="7" t="str">
        <f>VLOOKUP(E1659,Sheet1!$E$2:$E$4842,1,FALSE)</f>
        <v>00006481</v>
      </c>
      <c r="N1661" s="7" t="str">
        <f>VLOOKUP(J1659,Sheet1!$F$2:$F$4842,1,FALSE)</f>
        <v>802 KIRKWOOD AVE</v>
      </c>
    </row>
    <row r="1662" spans="1:14" hidden="1" x14ac:dyDescent="0.25">
      <c r="A1662" s="7" t="s">
        <v>30070</v>
      </c>
      <c r="B1662" s="7">
        <v>79194339</v>
      </c>
      <c r="C1662" s="7">
        <v>15071353</v>
      </c>
      <c r="D1662" s="58">
        <v>3067900007862</v>
      </c>
      <c r="E1662" s="58" t="str">
        <f t="shared" si="25"/>
        <v>00007033</v>
      </c>
      <c r="F1662" s="7">
        <v>175</v>
      </c>
      <c r="G1662" s="7" t="s">
        <v>30071</v>
      </c>
      <c r="H1662" s="7" t="s">
        <v>1483</v>
      </c>
      <c r="I1662" s="7" t="s">
        <v>30072</v>
      </c>
      <c r="J1662" s="7" t="s">
        <v>20981</v>
      </c>
      <c r="K1662" s="7">
        <f>VLOOKUP(B1660,Sheet1!$C$2:$C$4842,1,FALSE)</f>
        <v>79322637</v>
      </c>
      <c r="L1662" s="7">
        <f>VLOOKUP(C1660,Sheet1!$B$2:$B$4842,1,FALSE)</f>
        <v>15230921</v>
      </c>
      <c r="M1662" s="7" t="str">
        <f>VLOOKUP(E1660,Sheet1!$E$2:$E$4842,1,FALSE)</f>
        <v>00004669</v>
      </c>
      <c r="N1662" s="7" t="str">
        <f>VLOOKUP(J1660,Sheet1!$F$2:$F$4842,1,FALSE)</f>
        <v>425 WARRIOR DR C112</v>
      </c>
    </row>
    <row r="1663" spans="1:14" hidden="1" x14ac:dyDescent="0.25">
      <c r="A1663" s="7" t="s">
        <v>30073</v>
      </c>
      <c r="B1663" s="7">
        <v>79186055</v>
      </c>
      <c r="C1663" s="7">
        <v>15071716</v>
      </c>
      <c r="D1663" s="58">
        <v>2960700007898</v>
      </c>
      <c r="E1663" s="58" t="str">
        <f t="shared" si="25"/>
        <v>00007162</v>
      </c>
      <c r="F1663" s="7">
        <v>175</v>
      </c>
      <c r="G1663" s="7" t="s">
        <v>30074</v>
      </c>
      <c r="H1663" s="7" t="s">
        <v>2858</v>
      </c>
      <c r="I1663" s="7" t="s">
        <v>21148</v>
      </c>
      <c r="J1663" s="7" t="s">
        <v>21148</v>
      </c>
      <c r="K1663" s="7">
        <f>VLOOKUP(B1661,Sheet1!$C$2:$C$4842,1,FALSE)</f>
        <v>79269102</v>
      </c>
      <c r="L1663" s="7">
        <f>VLOOKUP(C1661,Sheet1!$B$2:$B$4842,1,FALSE)</f>
        <v>15233157</v>
      </c>
      <c r="M1663" s="7" t="str">
        <f>VLOOKUP(E1661,Sheet1!$E$2:$E$4842,1,FALSE)</f>
        <v>00004938</v>
      </c>
      <c r="N1663" s="7" t="str">
        <f>VLOOKUP(J1661,Sheet1!$F$2:$F$4842,1,FALSE)</f>
        <v>415 W NORTHFIELD BLVD C36</v>
      </c>
    </row>
    <row r="1664" spans="1:14" hidden="1" x14ac:dyDescent="0.25">
      <c r="A1664" s="7" t="s">
        <v>30075</v>
      </c>
      <c r="B1664" s="7">
        <v>79190993</v>
      </c>
      <c r="C1664" s="7">
        <v>15071648</v>
      </c>
      <c r="D1664" s="58">
        <v>3116900007965</v>
      </c>
      <c r="E1664" s="58" t="str">
        <f t="shared" si="25"/>
        <v>00007862</v>
      </c>
      <c r="F1664" s="7">
        <v>175</v>
      </c>
      <c r="G1664" s="7" t="s">
        <v>30076</v>
      </c>
      <c r="H1664" s="7" t="s">
        <v>2461</v>
      </c>
      <c r="I1664" s="7" t="s">
        <v>30077</v>
      </c>
      <c r="J1664" s="7" t="s">
        <v>21509</v>
      </c>
      <c r="K1664" s="7">
        <f>VLOOKUP(B1662,Sheet1!$C$2:$C$4842,1,FALSE)</f>
        <v>79194339</v>
      </c>
      <c r="L1664" s="7">
        <f>VLOOKUP(C1662,Sheet1!$B$2:$B$4842,1,FALSE)</f>
        <v>15071353</v>
      </c>
      <c r="M1664" s="7" t="str">
        <f>VLOOKUP(E1662,Sheet1!$E$2:$E$4842,1,FALSE)</f>
        <v>00007033</v>
      </c>
      <c r="N1664" s="7" t="str">
        <f>VLOOKUP(J1662,Sheet1!$F$2:$F$4842,1,FALSE)</f>
        <v>3416 REGENCY PARK DR</v>
      </c>
    </row>
    <row r="1665" spans="1:14" hidden="1" x14ac:dyDescent="0.25">
      <c r="A1665" s="7" t="s">
        <v>30078</v>
      </c>
      <c r="B1665" s="7">
        <v>79193314</v>
      </c>
      <c r="C1665" s="7">
        <v>15070371</v>
      </c>
      <c r="D1665" s="58">
        <v>5762000005604</v>
      </c>
      <c r="E1665" s="58" t="str">
        <f t="shared" si="25"/>
        <v>00007898</v>
      </c>
      <c r="F1665" s="7">
        <v>170</v>
      </c>
      <c r="G1665" s="7" t="s">
        <v>30079</v>
      </c>
      <c r="H1665" s="7" t="s">
        <v>1538</v>
      </c>
      <c r="I1665" s="7" t="s">
        <v>9736</v>
      </c>
      <c r="J1665" s="7" t="s">
        <v>9736</v>
      </c>
      <c r="K1665" s="7">
        <f>VLOOKUP(B1663,Sheet1!$C$2:$C$4842,1,FALSE)</f>
        <v>79186055</v>
      </c>
      <c r="L1665" s="7">
        <f>VLOOKUP(C1663,Sheet1!$B$2:$B$4842,1,FALSE)</f>
        <v>15071716</v>
      </c>
      <c r="M1665" s="7" t="str">
        <f>VLOOKUP(E1663,Sheet1!$E$2:$E$4842,1,FALSE)</f>
        <v>00007162</v>
      </c>
      <c r="N1665" s="7" t="str">
        <f>VLOOKUP(J1663,Sheet1!$F$2:$F$4842,1,FALSE)</f>
        <v>221 TURTLE ROCK CT</v>
      </c>
    </row>
    <row r="1666" spans="1:14" hidden="1" x14ac:dyDescent="0.25">
      <c r="A1666" s="7" t="s">
        <v>30080</v>
      </c>
      <c r="B1666" s="7">
        <v>79194633</v>
      </c>
      <c r="C1666" s="7">
        <v>15069882</v>
      </c>
      <c r="D1666" s="58">
        <v>1591800005807</v>
      </c>
      <c r="E1666" s="58" t="str">
        <f t="shared" si="25"/>
        <v>00007965</v>
      </c>
      <c r="F1666" s="7">
        <v>170</v>
      </c>
      <c r="G1666" s="7" t="s">
        <v>30081</v>
      </c>
      <c r="H1666" s="7" t="s">
        <v>1626</v>
      </c>
      <c r="I1666" s="7" t="s">
        <v>10751</v>
      </c>
      <c r="J1666" s="7" t="s">
        <v>10751</v>
      </c>
      <c r="K1666" s="7">
        <f>VLOOKUP(B1664,Sheet1!$C$2:$C$4842,1,FALSE)</f>
        <v>79190993</v>
      </c>
      <c r="L1666" s="7">
        <f>VLOOKUP(C1664,Sheet1!$B$2:$B$4842,1,FALSE)</f>
        <v>15071648</v>
      </c>
      <c r="M1666" s="7" t="str">
        <f>VLOOKUP(E1664,Sheet1!$E$2:$E$4842,1,FALSE)</f>
        <v>00007862</v>
      </c>
      <c r="N1666" s="7" t="str">
        <f>VLOOKUP(J1664,Sheet1!$F$2:$F$4842,1,FALSE)</f>
        <v>3122 PARK HILL RD</v>
      </c>
    </row>
    <row r="1667" spans="1:14" hidden="1" x14ac:dyDescent="0.25">
      <c r="A1667" s="7" t="s">
        <v>30082</v>
      </c>
      <c r="B1667" s="7">
        <v>79189718</v>
      </c>
      <c r="C1667" s="7">
        <v>15068220</v>
      </c>
      <c r="D1667" s="58">
        <v>1401700008621</v>
      </c>
      <c r="E1667" s="58" t="str">
        <f t="shared" si="25"/>
        <v>00005604</v>
      </c>
      <c r="F1667" s="7">
        <v>176</v>
      </c>
      <c r="G1667" s="7" t="s">
        <v>1478</v>
      </c>
      <c r="H1667" s="7" t="s">
        <v>1339</v>
      </c>
      <c r="I1667" s="7" t="s">
        <v>25134</v>
      </c>
      <c r="J1667" s="7" t="s">
        <v>25134</v>
      </c>
      <c r="K1667" s="7">
        <f>VLOOKUP(B1665,Sheet1!$C$2:$C$4842,1,FALSE)</f>
        <v>79193314</v>
      </c>
      <c r="L1667" s="7">
        <f>VLOOKUP(C1665,Sheet1!$B$2:$B$4842,1,FALSE)</f>
        <v>15070371</v>
      </c>
      <c r="M1667" s="7" t="str">
        <f>VLOOKUP(E1665,Sheet1!$E$2:$E$4842,1,FALSE)</f>
        <v>00007898</v>
      </c>
      <c r="N1667" s="7" t="str">
        <f>VLOOKUP(J1665,Sheet1!$F$2:$F$4842,1,FALSE)</f>
        <v>230 HAYNES DR</v>
      </c>
    </row>
    <row r="1668" spans="1:14" hidden="1" x14ac:dyDescent="0.25">
      <c r="A1668" s="7" t="s">
        <v>30083</v>
      </c>
      <c r="B1668" s="7">
        <v>79190509</v>
      </c>
      <c r="C1668" s="7">
        <v>15069598</v>
      </c>
      <c r="D1668" s="58">
        <v>3994900006043</v>
      </c>
      <c r="E1668" s="58" t="str">
        <f t="shared" ref="E1668:E1731" si="26">RIGHT(D1666,8)</f>
        <v>00005807</v>
      </c>
      <c r="F1668" s="7">
        <v>170</v>
      </c>
      <c r="G1668" s="7" t="s">
        <v>3029</v>
      </c>
      <c r="H1668" s="7" t="s">
        <v>27749</v>
      </c>
      <c r="I1668" s="7" t="s">
        <v>11926</v>
      </c>
      <c r="J1668" s="7" t="s">
        <v>11926</v>
      </c>
      <c r="K1668" s="7">
        <f>VLOOKUP(B1666,Sheet1!$C$2:$C$4842,1,FALSE)</f>
        <v>79194633</v>
      </c>
      <c r="L1668" s="7">
        <f>VLOOKUP(C1666,Sheet1!$B$2:$B$4842,1,FALSE)</f>
        <v>15069882</v>
      </c>
      <c r="M1668" s="7" t="str">
        <f>VLOOKUP(E1666,Sheet1!$E$2:$E$4842,1,FALSE)</f>
        <v>00007965</v>
      </c>
      <c r="N1668" s="7" t="str">
        <f>VLOOKUP(J1666,Sheet1!$F$2:$F$4842,1,FALSE)</f>
        <v>3026 WESSEX DR</v>
      </c>
    </row>
    <row r="1669" spans="1:14" hidden="1" x14ac:dyDescent="0.25">
      <c r="A1669" s="7" t="s">
        <v>30084</v>
      </c>
      <c r="B1669" s="7">
        <v>79070870</v>
      </c>
      <c r="C1669" s="7">
        <v>15070281</v>
      </c>
      <c r="D1669" s="58">
        <v>3143500005638</v>
      </c>
      <c r="E1669" s="58" t="str">
        <f t="shared" si="26"/>
        <v>00008621</v>
      </c>
      <c r="F1669" s="7">
        <v>170</v>
      </c>
      <c r="G1669" s="7" t="s">
        <v>1575</v>
      </c>
      <c r="H1669" s="7" t="s">
        <v>1378</v>
      </c>
      <c r="I1669" s="7" t="s">
        <v>9906</v>
      </c>
      <c r="J1669" s="7" t="s">
        <v>9906</v>
      </c>
      <c r="K1669" s="7">
        <f>VLOOKUP(B1667,Sheet1!$C$2:$C$4842,1,FALSE)</f>
        <v>79189718</v>
      </c>
      <c r="L1669" s="7">
        <f>VLOOKUP(C1667,Sheet1!$B$2:$B$4842,1,FALSE)</f>
        <v>15068220</v>
      </c>
      <c r="M1669" s="7" t="str">
        <f>VLOOKUP(E1667,Sheet1!$E$2:$E$4842,1,FALSE)</f>
        <v>00005604</v>
      </c>
      <c r="N1669" s="7" t="str">
        <f>VLOOKUP(J1667,Sheet1!$F$2:$F$4842,1,FALSE)</f>
        <v>602 PALISADE DR</v>
      </c>
    </row>
    <row r="1670" spans="1:14" hidden="1" x14ac:dyDescent="0.25">
      <c r="A1670" s="7" t="s">
        <v>30085</v>
      </c>
      <c r="B1670" s="7">
        <v>79193458</v>
      </c>
      <c r="C1670" s="7">
        <v>15070490</v>
      </c>
      <c r="D1670" s="58">
        <v>1941200005841</v>
      </c>
      <c r="E1670" s="58" t="str">
        <f t="shared" si="26"/>
        <v>00006043</v>
      </c>
      <c r="F1670" s="7">
        <v>170</v>
      </c>
      <c r="G1670" s="7" t="s">
        <v>30086</v>
      </c>
      <c r="H1670" s="7" t="s">
        <v>1626</v>
      </c>
      <c r="I1670" s="7" t="s">
        <v>10920</v>
      </c>
      <c r="J1670" s="7" t="s">
        <v>10920</v>
      </c>
      <c r="K1670" s="7">
        <f>VLOOKUP(B1668,Sheet1!$C$2:$C$4842,1,FALSE)</f>
        <v>79190509</v>
      </c>
      <c r="L1670" s="7">
        <f>VLOOKUP(C1668,Sheet1!$B$2:$B$4842,1,FALSE)</f>
        <v>15069598</v>
      </c>
      <c r="M1670" s="7" t="str">
        <f>VLOOKUP(E1668,Sheet1!$E$2:$E$4842,1,FALSE)</f>
        <v>00005807</v>
      </c>
      <c r="N1670" s="7" t="str">
        <f>VLOOKUP(J1668,Sheet1!$F$2:$F$4842,1,FALSE)</f>
        <v>710 CROWN CT</v>
      </c>
    </row>
    <row r="1671" spans="1:14" hidden="1" x14ac:dyDescent="0.25">
      <c r="A1671" s="7" t="s">
        <v>30087</v>
      </c>
      <c r="B1671" s="7">
        <v>79186893</v>
      </c>
      <c r="C1671" s="7">
        <v>15071765</v>
      </c>
      <c r="D1671" s="58">
        <v>4659900008034</v>
      </c>
      <c r="E1671" s="58" t="str">
        <f t="shared" si="26"/>
        <v>00005638</v>
      </c>
      <c r="F1671" s="7">
        <v>175</v>
      </c>
      <c r="G1671" s="7" t="s">
        <v>30088</v>
      </c>
      <c r="H1671" s="7" t="s">
        <v>1547</v>
      </c>
      <c r="I1671" s="7" t="s">
        <v>21893</v>
      </c>
      <c r="J1671" s="7" t="s">
        <v>21893</v>
      </c>
      <c r="K1671" s="7">
        <f>VLOOKUP(B1669,Sheet1!$C$2:$C$4842,1,FALSE)</f>
        <v>79070870</v>
      </c>
      <c r="L1671" s="7">
        <f>VLOOKUP(C1669,Sheet1!$B$2:$B$4842,1,FALSE)</f>
        <v>15070281</v>
      </c>
      <c r="M1671" s="7" t="str">
        <f>VLOOKUP(E1669,Sheet1!$E$2:$E$4842,1,FALSE)</f>
        <v>00008621</v>
      </c>
      <c r="N1671" s="7" t="str">
        <f>VLOOKUP(J1669,Sheet1!$F$2:$F$4842,1,FALSE)</f>
        <v>2802 MORGAN RD</v>
      </c>
    </row>
    <row r="1672" spans="1:14" hidden="1" x14ac:dyDescent="0.25">
      <c r="A1672" s="7" t="s">
        <v>30089</v>
      </c>
      <c r="B1672" s="7">
        <v>79186921</v>
      </c>
      <c r="C1672" s="7">
        <v>15071288</v>
      </c>
      <c r="D1672" s="58">
        <v>216500008134</v>
      </c>
      <c r="E1672" s="58" t="str">
        <f t="shared" si="26"/>
        <v>00005841</v>
      </c>
      <c r="F1672" s="7">
        <v>175</v>
      </c>
      <c r="G1672" s="7" t="s">
        <v>1674</v>
      </c>
      <c r="H1672" s="7" t="s">
        <v>29966</v>
      </c>
      <c r="I1672" s="7" t="s">
        <v>30090</v>
      </c>
      <c r="J1672" s="7" t="s">
        <v>22387</v>
      </c>
      <c r="K1672" s="7">
        <f>VLOOKUP(B1670,Sheet1!$C$2:$C$4842,1,FALSE)</f>
        <v>79193458</v>
      </c>
      <c r="L1672" s="7">
        <f>VLOOKUP(C1670,Sheet1!$B$2:$B$4842,1,FALSE)</f>
        <v>15070490</v>
      </c>
      <c r="M1672" s="7" t="str">
        <f>VLOOKUP(E1670,Sheet1!$E$2:$E$4842,1,FALSE)</f>
        <v>00006043</v>
      </c>
      <c r="N1672" s="7" t="str">
        <f>VLOOKUP(J1670,Sheet1!$F$2:$F$4842,1,FALSE)</f>
        <v>3039 HARTFORD DR</v>
      </c>
    </row>
    <row r="1673" spans="1:14" hidden="1" x14ac:dyDescent="0.25">
      <c r="A1673" s="7" t="s">
        <v>30091</v>
      </c>
      <c r="B1673" s="7">
        <v>79313158</v>
      </c>
      <c r="C1673" s="7">
        <v>15230769</v>
      </c>
      <c r="D1673" s="58">
        <v>6417800004563</v>
      </c>
      <c r="E1673" s="58" t="str">
        <f t="shared" si="26"/>
        <v>00008034</v>
      </c>
      <c r="F1673" s="7">
        <v>140</v>
      </c>
      <c r="G1673" s="7" t="s">
        <v>2743</v>
      </c>
      <c r="H1673" s="7" t="s">
        <v>1545</v>
      </c>
      <c r="I1673" s="7" t="s">
        <v>4688</v>
      </c>
      <c r="J1673" s="7" t="s">
        <v>4688</v>
      </c>
      <c r="K1673" s="7">
        <f>VLOOKUP(B1671,Sheet1!$C$2:$C$4842,1,FALSE)</f>
        <v>79186893</v>
      </c>
      <c r="L1673" s="7">
        <f>VLOOKUP(C1671,Sheet1!$B$2:$B$4842,1,FALSE)</f>
        <v>15071765</v>
      </c>
      <c r="M1673" s="7" t="str">
        <f>VLOOKUP(E1671,Sheet1!$E$2:$E$4842,1,FALSE)</f>
        <v>00005638</v>
      </c>
      <c r="N1673" s="7" t="str">
        <f>VLOOKUP(J1671,Sheet1!$F$2:$F$4842,1,FALSE)</f>
        <v>102 BRENTMEADE DR</v>
      </c>
    </row>
    <row r="1674" spans="1:14" hidden="1" x14ac:dyDescent="0.25">
      <c r="A1674" s="7" t="s">
        <v>30092</v>
      </c>
      <c r="B1674" s="7">
        <v>79312408</v>
      </c>
      <c r="C1674" s="7">
        <v>15232771</v>
      </c>
      <c r="D1674" s="58">
        <v>121700004915</v>
      </c>
      <c r="E1674" s="58" t="str">
        <f t="shared" si="26"/>
        <v>00008134</v>
      </c>
      <c r="F1674" s="7">
        <v>141</v>
      </c>
      <c r="G1674" s="7" t="s">
        <v>30093</v>
      </c>
      <c r="H1674" s="7" t="s">
        <v>1498</v>
      </c>
      <c r="I1674" s="7" t="s">
        <v>6407</v>
      </c>
      <c r="J1674" s="7" t="s">
        <v>6407</v>
      </c>
      <c r="K1674" s="7">
        <f>VLOOKUP(B1672,Sheet1!$C$2:$C$4842,1,FALSE)</f>
        <v>79186921</v>
      </c>
      <c r="L1674" s="7">
        <f>VLOOKUP(C1672,Sheet1!$B$2:$B$4842,1,FALSE)</f>
        <v>15071288</v>
      </c>
      <c r="M1674" s="7" t="str">
        <f>VLOOKUP(E1672,Sheet1!$E$2:$E$4842,1,FALSE)</f>
        <v>00005841</v>
      </c>
      <c r="N1674" s="7" t="str">
        <f>VLOOKUP(J1672,Sheet1!$F$2:$F$4842,1,FALSE)</f>
        <v>2922 VINEMONT DR</v>
      </c>
    </row>
    <row r="1675" spans="1:14" hidden="1" x14ac:dyDescent="0.25">
      <c r="A1675" s="7" t="s">
        <v>30094</v>
      </c>
      <c r="B1675" s="7">
        <v>79321227</v>
      </c>
      <c r="C1675" s="7">
        <v>15232638</v>
      </c>
      <c r="D1675" s="58">
        <v>10477900004875</v>
      </c>
      <c r="E1675" s="58" t="str">
        <f t="shared" si="26"/>
        <v>00004563</v>
      </c>
      <c r="F1675" s="7">
        <v>141</v>
      </c>
      <c r="G1675" s="7" t="s">
        <v>30095</v>
      </c>
      <c r="H1675" s="7" t="s">
        <v>1358</v>
      </c>
      <c r="I1675" s="7" t="s">
        <v>6204</v>
      </c>
      <c r="J1675" s="7" t="s">
        <v>6204</v>
      </c>
      <c r="K1675" s="7">
        <f>VLOOKUP(B1673,Sheet1!$C$2:$C$4842,1,FALSE)</f>
        <v>79313158</v>
      </c>
      <c r="L1675" s="7">
        <f>VLOOKUP(C1673,Sheet1!$B$2:$B$4842,1,FALSE)</f>
        <v>15230769</v>
      </c>
      <c r="M1675" s="7" t="str">
        <f>VLOOKUP(E1673,Sheet1!$E$2:$E$4842,1,FALSE)</f>
        <v>00008034</v>
      </c>
      <c r="N1675" s="7" t="str">
        <f>VLOOKUP(J1673,Sheet1!$F$2:$F$4842,1,FALSE)</f>
        <v>907 WESTSIDE CT</v>
      </c>
    </row>
    <row r="1676" spans="1:14" hidden="1" x14ac:dyDescent="0.25">
      <c r="A1676" s="7" t="s">
        <v>30096</v>
      </c>
      <c r="B1676" s="7">
        <v>79322062</v>
      </c>
      <c r="C1676" s="7">
        <v>15228838</v>
      </c>
      <c r="D1676" s="58">
        <v>11242800005507</v>
      </c>
      <c r="E1676" s="58" t="str">
        <f t="shared" si="26"/>
        <v>00004915</v>
      </c>
      <c r="F1676" s="7">
        <v>160</v>
      </c>
      <c r="G1676" s="7" t="s">
        <v>29413</v>
      </c>
      <c r="H1676" s="7" t="s">
        <v>1509</v>
      </c>
      <c r="I1676" s="7" t="s">
        <v>9228</v>
      </c>
      <c r="J1676" s="7" t="s">
        <v>9228</v>
      </c>
      <c r="K1676" s="7">
        <f>VLOOKUP(B1674,Sheet1!$C$2:$C$4842,1,FALSE)</f>
        <v>79312408</v>
      </c>
      <c r="L1676" s="7">
        <f>VLOOKUP(C1674,Sheet1!$B$2:$B$4842,1,FALSE)</f>
        <v>15232771</v>
      </c>
      <c r="M1676" s="7" t="str">
        <f>VLOOKUP(E1674,Sheet1!$E$2:$E$4842,1,FALSE)</f>
        <v>00008134</v>
      </c>
      <c r="N1676" s="7" t="str">
        <f>VLOOKUP(J1674,Sheet1!$F$2:$F$4842,1,FALSE)</f>
        <v>418 WRATHER PL</v>
      </c>
    </row>
    <row r="1677" spans="1:14" hidden="1" x14ac:dyDescent="0.25">
      <c r="A1677" s="7" t="s">
        <v>30097</v>
      </c>
      <c r="B1677" s="7">
        <v>79186963</v>
      </c>
      <c r="C1677" s="7">
        <v>15070695</v>
      </c>
      <c r="D1677" s="58">
        <v>4172400008532</v>
      </c>
      <c r="E1677" s="58" t="str">
        <f t="shared" si="26"/>
        <v>00004875</v>
      </c>
      <c r="F1677" s="7">
        <v>175</v>
      </c>
      <c r="G1677" s="7" t="s">
        <v>29879</v>
      </c>
      <c r="H1677" s="7" t="s">
        <v>1475</v>
      </c>
      <c r="I1677" s="7" t="s">
        <v>24687</v>
      </c>
      <c r="J1677" s="7" t="s">
        <v>24687</v>
      </c>
      <c r="K1677" s="7">
        <f>VLOOKUP(B1675,Sheet1!$C$2:$C$4842,1,FALSE)</f>
        <v>79321227</v>
      </c>
      <c r="L1677" s="7">
        <f>VLOOKUP(C1675,Sheet1!$B$2:$B$4842,1,FALSE)</f>
        <v>15232638</v>
      </c>
      <c r="M1677" s="7" t="str">
        <f>VLOOKUP(E1675,Sheet1!$E$2:$E$4842,1,FALSE)</f>
        <v>00004563</v>
      </c>
      <c r="N1677" s="7" t="str">
        <f>VLOOKUP(J1675,Sheet1!$F$2:$F$4842,1,FALSE)</f>
        <v>515 WOODMORE DR</v>
      </c>
    </row>
    <row r="1678" spans="1:14" hidden="1" x14ac:dyDescent="0.25">
      <c r="A1678" s="7" t="s">
        <v>30098</v>
      </c>
      <c r="B1678" s="7">
        <v>79312393</v>
      </c>
      <c r="C1678" s="7">
        <v>15229446</v>
      </c>
      <c r="D1678" s="58">
        <v>11431600004487</v>
      </c>
      <c r="E1678" s="58" t="str">
        <f t="shared" si="26"/>
        <v>00005507</v>
      </c>
      <c r="F1678" s="7">
        <v>140</v>
      </c>
      <c r="G1678" s="7" t="s">
        <v>1480</v>
      </c>
      <c r="H1678" s="7" t="s">
        <v>1626</v>
      </c>
      <c r="I1678" s="7" t="s">
        <v>4333</v>
      </c>
      <c r="J1678" s="7" t="s">
        <v>4333</v>
      </c>
      <c r="K1678" s="7">
        <f>VLOOKUP(B1676,Sheet1!$C$2:$C$4842,1,FALSE)</f>
        <v>79322062</v>
      </c>
      <c r="L1678" s="7">
        <f>VLOOKUP(C1676,Sheet1!$B$2:$B$4842,1,FALSE)</f>
        <v>15228838</v>
      </c>
      <c r="M1678" s="7" t="str">
        <f>VLOOKUP(E1676,Sheet1!$E$2:$E$4842,1,FALSE)</f>
        <v>00004915</v>
      </c>
      <c r="N1678" s="7" t="str">
        <f>VLOOKUP(J1676,Sheet1!$F$2:$F$4842,1,FALSE)</f>
        <v>1108 DIVISION ST</v>
      </c>
    </row>
    <row r="1679" spans="1:14" hidden="1" x14ac:dyDescent="0.25">
      <c r="A1679" s="7" t="s">
        <v>30099</v>
      </c>
      <c r="B1679" s="7">
        <v>79322046</v>
      </c>
      <c r="C1679" s="7">
        <v>15232709</v>
      </c>
      <c r="D1679" s="58">
        <v>1116600004922</v>
      </c>
      <c r="E1679" s="58" t="str">
        <f t="shared" si="26"/>
        <v>00008532</v>
      </c>
      <c r="F1679" s="7">
        <v>141</v>
      </c>
      <c r="G1679" s="7" t="s">
        <v>1438</v>
      </c>
      <c r="H1679" s="7" t="s">
        <v>2824</v>
      </c>
      <c r="I1679" s="7" t="s">
        <v>6441</v>
      </c>
      <c r="J1679" s="7" t="s">
        <v>6441</v>
      </c>
      <c r="K1679" s="7">
        <f>VLOOKUP(B1677,Sheet1!$C$2:$C$4842,1,FALSE)</f>
        <v>79186963</v>
      </c>
      <c r="L1679" s="7">
        <f>VLOOKUP(C1677,Sheet1!$B$2:$B$4842,1,FALSE)</f>
        <v>15070695</v>
      </c>
      <c r="M1679" s="7" t="str">
        <f>VLOOKUP(E1677,Sheet1!$E$2:$E$4842,1,FALSE)</f>
        <v>00004875</v>
      </c>
      <c r="N1679" s="7" t="str">
        <f>VLOOKUP(J1677,Sheet1!$F$2:$F$4842,1,FALSE)</f>
        <v>2915 PARSONS CT</v>
      </c>
    </row>
    <row r="1680" spans="1:14" hidden="1" x14ac:dyDescent="0.25">
      <c r="A1680" s="7" t="s">
        <v>30100</v>
      </c>
      <c r="B1680" s="7">
        <v>79272756</v>
      </c>
      <c r="C1680" s="7">
        <v>15233420</v>
      </c>
      <c r="D1680" s="58">
        <v>5547300005538</v>
      </c>
      <c r="E1680" s="58" t="str">
        <f t="shared" si="26"/>
        <v>00004487</v>
      </c>
      <c r="F1680" s="7">
        <v>160</v>
      </c>
      <c r="G1680" s="7" t="s">
        <v>30101</v>
      </c>
      <c r="H1680" s="7" t="s">
        <v>30102</v>
      </c>
      <c r="I1680" s="7" t="s">
        <v>9362</v>
      </c>
      <c r="J1680" s="7" t="s">
        <v>9362</v>
      </c>
      <c r="K1680" s="7">
        <f>VLOOKUP(B1678,Sheet1!$C$2:$C$4842,1,FALSE)</f>
        <v>79312393</v>
      </c>
      <c r="L1680" s="7">
        <f>VLOOKUP(C1678,Sheet1!$B$2:$B$4842,1,FALSE)</f>
        <v>15229446</v>
      </c>
      <c r="M1680" s="7" t="str">
        <f>VLOOKUP(E1678,Sheet1!$E$2:$E$4842,1,FALSE)</f>
        <v>00005507</v>
      </c>
      <c r="N1680" s="7" t="str">
        <f>VLOOKUP(J1678,Sheet1!$F$2:$F$4842,1,FALSE)</f>
        <v>1107 TODDINGTON DR</v>
      </c>
    </row>
    <row r="1681" spans="1:14" hidden="1" x14ac:dyDescent="0.25">
      <c r="A1681" s="7" t="s">
        <v>30103</v>
      </c>
      <c r="B1681" s="7">
        <v>79187676</v>
      </c>
      <c r="C1681" s="7">
        <v>15071912</v>
      </c>
      <c r="D1681" s="58">
        <v>11273300025703</v>
      </c>
      <c r="E1681" s="58" t="str">
        <f t="shared" si="26"/>
        <v>00004922</v>
      </c>
      <c r="F1681" s="7">
        <v>175</v>
      </c>
      <c r="G1681" s="7" t="s">
        <v>30104</v>
      </c>
      <c r="H1681" s="7" t="s">
        <v>2427</v>
      </c>
      <c r="I1681" s="7" t="s">
        <v>23773</v>
      </c>
      <c r="J1681" s="7" t="s">
        <v>23773</v>
      </c>
      <c r="K1681" s="7">
        <f>VLOOKUP(B1679,Sheet1!$C$2:$C$4842,1,FALSE)</f>
        <v>79322046</v>
      </c>
      <c r="L1681" s="7">
        <f>VLOOKUP(C1679,Sheet1!$B$2:$B$4842,1,FALSE)</f>
        <v>15232709</v>
      </c>
      <c r="M1681" s="7" t="str">
        <f>VLOOKUP(E1679,Sheet1!$E$2:$E$4842,1,FALSE)</f>
        <v>00008532</v>
      </c>
      <c r="N1681" s="7" t="str">
        <f>VLOOKUP(J1679,Sheet1!$F$2:$F$4842,1,FALSE)</f>
        <v>415 RUSHWOOD DR</v>
      </c>
    </row>
    <row r="1682" spans="1:14" hidden="1" x14ac:dyDescent="0.25">
      <c r="A1682" s="7" t="s">
        <v>30105</v>
      </c>
      <c r="B1682" s="7">
        <v>79190466</v>
      </c>
      <c r="C1682" s="7">
        <v>15068356</v>
      </c>
      <c r="D1682" s="58">
        <v>3645800005700</v>
      </c>
      <c r="E1682" s="58" t="str">
        <f t="shared" si="26"/>
        <v>00005538</v>
      </c>
      <c r="F1682" s="7">
        <v>170</v>
      </c>
      <c r="G1682" s="7" t="s">
        <v>3006</v>
      </c>
      <c r="H1682" s="7" t="s">
        <v>30106</v>
      </c>
      <c r="I1682" s="7" t="s">
        <v>10214</v>
      </c>
      <c r="J1682" s="7" t="s">
        <v>10214</v>
      </c>
      <c r="K1682" s="7">
        <f>VLOOKUP(B1680,Sheet1!$C$2:$C$4842,1,FALSE)</f>
        <v>79272756</v>
      </c>
      <c r="L1682" s="7">
        <f>VLOOKUP(C1680,Sheet1!$B$2:$B$4842,1,FALSE)</f>
        <v>15233420</v>
      </c>
      <c r="M1682" s="7" t="str">
        <f>VLOOKUP(E1680,Sheet1!$E$2:$E$4842,1,FALSE)</f>
        <v>00004487</v>
      </c>
      <c r="N1682" s="7" t="str">
        <f>VLOOKUP(J1680,Sheet1!$F$2:$F$4842,1,FALSE)</f>
        <v>1012 EATON ST APT B</v>
      </c>
    </row>
    <row r="1683" spans="1:14" hidden="1" x14ac:dyDescent="0.25">
      <c r="A1683" s="7" t="s">
        <v>30107</v>
      </c>
      <c r="B1683" s="7">
        <v>79192982</v>
      </c>
      <c r="C1683" s="7">
        <v>15070447</v>
      </c>
      <c r="D1683" s="58">
        <v>883700005753</v>
      </c>
      <c r="E1683" s="58" t="str">
        <f t="shared" si="26"/>
        <v>00025703</v>
      </c>
      <c r="F1683" s="7">
        <v>170</v>
      </c>
      <c r="G1683" s="7" t="s">
        <v>30108</v>
      </c>
      <c r="H1683" s="7" t="s">
        <v>1724</v>
      </c>
      <c r="I1683" s="7" t="s">
        <v>10483</v>
      </c>
      <c r="J1683" s="7" t="s">
        <v>10483</v>
      </c>
      <c r="K1683" s="7">
        <f>VLOOKUP(B1681,Sheet1!$C$2:$C$4842,1,FALSE)</f>
        <v>79187676</v>
      </c>
      <c r="L1683" s="7">
        <f>VLOOKUP(C1681,Sheet1!$B$2:$B$4842,1,FALSE)</f>
        <v>15071912</v>
      </c>
      <c r="M1683" s="7" t="str">
        <f>VLOOKUP(E1681,Sheet1!$E$2:$E$4842,1,FALSE)</f>
        <v>00004922</v>
      </c>
      <c r="N1683" s="7" t="str">
        <f>VLOOKUP(J1681,Sheet1!$F$2:$F$4842,1,FALSE)</f>
        <v>2638 JAMES EDMON CT</v>
      </c>
    </row>
    <row r="1684" spans="1:14" hidden="1" x14ac:dyDescent="0.25">
      <c r="A1684" s="7" t="s">
        <v>30109</v>
      </c>
      <c r="B1684" s="7">
        <v>79194642</v>
      </c>
      <c r="C1684" s="7">
        <v>15069863</v>
      </c>
      <c r="D1684" s="58">
        <v>2706400006004</v>
      </c>
      <c r="E1684" s="58" t="str">
        <f t="shared" si="26"/>
        <v>00005700</v>
      </c>
      <c r="F1684" s="7">
        <v>170</v>
      </c>
      <c r="G1684" s="7" t="s">
        <v>2672</v>
      </c>
      <c r="H1684" s="7" t="s">
        <v>1755</v>
      </c>
      <c r="I1684" s="7" t="s">
        <v>11734</v>
      </c>
      <c r="J1684" s="7" t="s">
        <v>11734</v>
      </c>
      <c r="K1684" s="7">
        <f>VLOOKUP(B1682,Sheet1!$C$2:$C$4842,1,FALSE)</f>
        <v>79190466</v>
      </c>
      <c r="L1684" s="7">
        <f>VLOOKUP(C1682,Sheet1!$B$2:$B$4842,1,FALSE)</f>
        <v>15068356</v>
      </c>
      <c r="M1684" s="7" t="str">
        <f>VLOOKUP(E1682,Sheet1!$E$2:$E$4842,1,FALSE)</f>
        <v>00005538</v>
      </c>
      <c r="N1684" s="7" t="str">
        <f>VLOOKUP(J1682,Sheet1!$F$2:$F$4842,1,FALSE)</f>
        <v>2611 MORGAN RD</v>
      </c>
    </row>
    <row r="1685" spans="1:14" hidden="1" x14ac:dyDescent="0.25">
      <c r="A1685" s="7" t="s">
        <v>30110</v>
      </c>
      <c r="B1685" s="7">
        <v>79193736</v>
      </c>
      <c r="C1685" s="7">
        <v>15069618</v>
      </c>
      <c r="D1685" s="58">
        <v>315900006572</v>
      </c>
      <c r="E1685" s="58" t="str">
        <f t="shared" si="26"/>
        <v>00005753</v>
      </c>
      <c r="F1685" s="7">
        <v>171</v>
      </c>
      <c r="G1685" s="7" t="s">
        <v>1594</v>
      </c>
      <c r="H1685" s="7" t="s">
        <v>27925</v>
      </c>
      <c r="I1685" s="7" t="s">
        <v>30111</v>
      </c>
      <c r="J1685" s="7" t="s">
        <v>12467</v>
      </c>
      <c r="K1685" s="7">
        <f>VLOOKUP(B1683,Sheet1!$C$2:$C$4842,1,FALSE)</f>
        <v>79192982</v>
      </c>
      <c r="L1685" s="7">
        <f>VLOOKUP(C1683,Sheet1!$B$2:$B$4842,1,FALSE)</f>
        <v>15070447</v>
      </c>
      <c r="M1685" s="7" t="str">
        <f>VLOOKUP(E1683,Sheet1!$E$2:$E$4842,1,FALSE)</f>
        <v>00025703</v>
      </c>
      <c r="N1685" s="7" t="str">
        <f>VLOOKUP(J1683,Sheet1!$F$2:$F$4842,1,FALSE)</f>
        <v>414 HAYNES DR</v>
      </c>
    </row>
    <row r="1686" spans="1:14" hidden="1" x14ac:dyDescent="0.25">
      <c r="A1686" s="7" t="s">
        <v>30112</v>
      </c>
      <c r="B1686" s="7">
        <v>79190989</v>
      </c>
      <c r="C1686" s="7">
        <v>15071647</v>
      </c>
      <c r="D1686" s="58">
        <v>4773500007953</v>
      </c>
      <c r="E1686" s="58" t="str">
        <f t="shared" si="26"/>
        <v>00006004</v>
      </c>
      <c r="F1686" s="7">
        <v>175</v>
      </c>
      <c r="G1686" s="7" t="s">
        <v>30113</v>
      </c>
      <c r="H1686" s="7" t="s">
        <v>1398</v>
      </c>
      <c r="I1686" s="7" t="s">
        <v>30114</v>
      </c>
      <c r="J1686" s="7" t="s">
        <v>21449</v>
      </c>
      <c r="K1686" s="7">
        <f>VLOOKUP(B1684,Sheet1!$C$2:$C$4842,1,FALSE)</f>
        <v>79194642</v>
      </c>
      <c r="L1686" s="7">
        <f>VLOOKUP(C1684,Sheet1!$B$2:$B$4842,1,FALSE)</f>
        <v>15069863</v>
      </c>
      <c r="M1686" s="7" t="str">
        <f>VLOOKUP(E1684,Sheet1!$E$2:$E$4842,1,FALSE)</f>
        <v>00005700</v>
      </c>
      <c r="N1686" s="7" t="str">
        <f>VLOOKUP(J1684,Sheet1!$F$2:$F$4842,1,FALSE)</f>
        <v>3007 THRONE ST</v>
      </c>
    </row>
    <row r="1687" spans="1:14" hidden="1" x14ac:dyDescent="0.25">
      <c r="A1687" s="7" t="s">
        <v>30115</v>
      </c>
      <c r="B1687" s="7">
        <v>79187500</v>
      </c>
      <c r="C1687" s="7">
        <v>15071703</v>
      </c>
      <c r="D1687" s="58">
        <v>895600008006</v>
      </c>
      <c r="E1687" s="58" t="str">
        <f t="shared" si="26"/>
        <v>00006572</v>
      </c>
      <c r="F1687" s="7">
        <v>175</v>
      </c>
      <c r="G1687" s="7" t="s">
        <v>2592</v>
      </c>
      <c r="H1687" s="7" t="s">
        <v>27559</v>
      </c>
      <c r="I1687" s="7" t="s">
        <v>21714</v>
      </c>
      <c r="J1687" s="7" t="s">
        <v>21714</v>
      </c>
      <c r="K1687" s="7">
        <f>VLOOKUP(B1685,Sheet1!$C$2:$C$4842,1,FALSE)</f>
        <v>79193736</v>
      </c>
      <c r="L1687" s="7">
        <f>VLOOKUP(C1685,Sheet1!$B$2:$B$4842,1,FALSE)</f>
        <v>15069618</v>
      </c>
      <c r="M1687" s="7" t="str">
        <f>VLOOKUP(E1685,Sheet1!$E$2:$E$4842,1,FALSE)</f>
        <v>00005753</v>
      </c>
      <c r="N1687" s="7" t="str">
        <f>VLOOKUP(J1685,Sheet1!$F$2:$F$4842,1,FALSE)</f>
        <v>310 BYRD AVE APT A34</v>
      </c>
    </row>
    <row r="1688" spans="1:14" hidden="1" x14ac:dyDescent="0.25">
      <c r="A1688" s="7" t="s">
        <v>30116</v>
      </c>
      <c r="B1688" s="7">
        <v>79192051</v>
      </c>
      <c r="C1688" s="7">
        <v>15071985</v>
      </c>
      <c r="D1688" s="58">
        <v>1946100008165</v>
      </c>
      <c r="E1688" s="58" t="str">
        <f t="shared" si="26"/>
        <v>00007953</v>
      </c>
      <c r="F1688" s="7">
        <v>175</v>
      </c>
      <c r="G1688" s="7" t="s">
        <v>1573</v>
      </c>
      <c r="H1688" s="7" t="s">
        <v>1433</v>
      </c>
      <c r="I1688" s="7" t="s">
        <v>22534</v>
      </c>
      <c r="J1688" s="7" t="s">
        <v>22534</v>
      </c>
      <c r="K1688" s="7">
        <f>VLOOKUP(B1686,Sheet1!$C$2:$C$4842,1,FALSE)</f>
        <v>79190989</v>
      </c>
      <c r="L1688" s="7">
        <f>VLOOKUP(C1686,Sheet1!$B$2:$B$4842,1,FALSE)</f>
        <v>15071647</v>
      </c>
      <c r="M1688" s="7" t="str">
        <f>VLOOKUP(E1686,Sheet1!$E$2:$E$4842,1,FALSE)</f>
        <v>00006004</v>
      </c>
      <c r="N1688" s="7" t="str">
        <f>VLOOKUP(J1686,Sheet1!$F$2:$F$4842,1,FALSE)</f>
        <v>3227 WINDSOR GREEN DR</v>
      </c>
    </row>
    <row r="1689" spans="1:14" hidden="1" x14ac:dyDescent="0.25">
      <c r="A1689" s="7" t="s">
        <v>30117</v>
      </c>
      <c r="B1689" s="7">
        <v>79185391</v>
      </c>
      <c r="C1689" s="7">
        <v>15071921</v>
      </c>
      <c r="D1689" s="58">
        <v>19600008303</v>
      </c>
      <c r="E1689" s="58" t="str">
        <f t="shared" si="26"/>
        <v>00008006</v>
      </c>
      <c r="F1689" s="7">
        <v>175</v>
      </c>
      <c r="G1689" s="7" t="s">
        <v>30118</v>
      </c>
      <c r="H1689" s="7" t="s">
        <v>1572</v>
      </c>
      <c r="I1689" s="7" t="s">
        <v>23229</v>
      </c>
      <c r="J1689" s="7" t="s">
        <v>23229</v>
      </c>
      <c r="K1689" s="7">
        <f>VLOOKUP(B1687,Sheet1!$C$2:$C$4842,1,FALSE)</f>
        <v>79187500</v>
      </c>
      <c r="L1689" s="7">
        <f>VLOOKUP(C1687,Sheet1!$B$2:$B$4842,1,FALSE)</f>
        <v>15071703</v>
      </c>
      <c r="M1689" s="7" t="str">
        <f>VLOOKUP(E1687,Sheet1!$E$2:$E$4842,1,FALSE)</f>
        <v>00006572</v>
      </c>
      <c r="N1689" s="7" t="str">
        <f>VLOOKUP(J1687,Sheet1!$F$2:$F$4842,1,FALSE)</f>
        <v>3281 SIEGEL RD</v>
      </c>
    </row>
    <row r="1690" spans="1:14" hidden="1" x14ac:dyDescent="0.25">
      <c r="A1690" s="7" t="s">
        <v>30119</v>
      </c>
      <c r="B1690" s="7">
        <v>79190476</v>
      </c>
      <c r="C1690" s="7">
        <v>15070047</v>
      </c>
      <c r="D1690" s="58">
        <v>424100006055</v>
      </c>
      <c r="E1690" s="58" t="str">
        <f t="shared" si="26"/>
        <v>00008165</v>
      </c>
      <c r="F1690" s="7">
        <v>170</v>
      </c>
      <c r="G1690" s="7" t="s">
        <v>30120</v>
      </c>
      <c r="H1690" s="7" t="s">
        <v>1339</v>
      </c>
      <c r="I1690" s="7" t="s">
        <v>11985</v>
      </c>
      <c r="J1690" s="7" t="s">
        <v>11985</v>
      </c>
      <c r="K1690" s="7">
        <f>VLOOKUP(B1688,Sheet1!$C$2:$C$4842,1,FALSE)</f>
        <v>79192051</v>
      </c>
      <c r="L1690" s="7">
        <f>VLOOKUP(C1688,Sheet1!$B$2:$B$4842,1,FALSE)</f>
        <v>15071985</v>
      </c>
      <c r="M1690" s="7" t="str">
        <f>VLOOKUP(E1688,Sheet1!$E$2:$E$4842,1,FALSE)</f>
        <v>00007953</v>
      </c>
      <c r="N1690" s="7" t="str">
        <f>VLOOKUP(J1688,Sheet1!$F$2:$F$4842,1,FALSE)</f>
        <v>334 THETAHILL RD</v>
      </c>
    </row>
    <row r="1691" spans="1:14" hidden="1" x14ac:dyDescent="0.25">
      <c r="A1691" s="7" t="s">
        <v>30121</v>
      </c>
      <c r="B1691" s="7">
        <v>79193177</v>
      </c>
      <c r="C1691" s="7">
        <v>15071253</v>
      </c>
      <c r="D1691" s="58">
        <v>11063500008049</v>
      </c>
      <c r="E1691" s="58" t="str">
        <f t="shared" si="26"/>
        <v>00008303</v>
      </c>
      <c r="F1691" s="7">
        <v>175</v>
      </c>
      <c r="G1691" s="7" t="s">
        <v>2546</v>
      </c>
      <c r="H1691" s="7" t="s">
        <v>30122</v>
      </c>
      <c r="I1691" s="7" t="s">
        <v>21968</v>
      </c>
      <c r="J1691" s="7" t="s">
        <v>21968</v>
      </c>
      <c r="K1691" s="7">
        <f>VLOOKUP(B1689,Sheet1!$C$2:$C$4842,1,FALSE)</f>
        <v>79185391</v>
      </c>
      <c r="L1691" s="7">
        <f>VLOOKUP(C1689,Sheet1!$B$2:$B$4842,1,FALSE)</f>
        <v>15071921</v>
      </c>
      <c r="M1691" s="7" t="str">
        <f>VLOOKUP(E1689,Sheet1!$E$2:$E$4842,1,FALSE)</f>
        <v>00008006</v>
      </c>
      <c r="N1691" s="7" t="str">
        <f>VLOOKUP(J1689,Sheet1!$F$2:$F$4842,1,FALSE)</f>
        <v>319 BRENTMEADE DR</v>
      </c>
    </row>
    <row r="1692" spans="1:14" hidden="1" x14ac:dyDescent="0.25">
      <c r="A1692" s="7" t="s">
        <v>30123</v>
      </c>
      <c r="B1692" s="7">
        <v>79186595</v>
      </c>
      <c r="C1692" s="7">
        <v>15071890</v>
      </c>
      <c r="D1692" s="58">
        <v>3138000008250</v>
      </c>
      <c r="E1692" s="58" t="str">
        <f t="shared" si="26"/>
        <v>00006055</v>
      </c>
      <c r="F1692" s="7">
        <v>175</v>
      </c>
      <c r="G1692" s="7" t="s">
        <v>3088</v>
      </c>
      <c r="H1692" s="7" t="s">
        <v>2426</v>
      </c>
      <c r="I1692" s="7" t="s">
        <v>22962</v>
      </c>
      <c r="J1692" s="7" t="s">
        <v>22962</v>
      </c>
      <c r="K1692" s="7">
        <f>VLOOKUP(B1690,Sheet1!$C$2:$C$4842,1,FALSE)</f>
        <v>79190476</v>
      </c>
      <c r="L1692" s="7">
        <f>VLOOKUP(C1690,Sheet1!$B$2:$B$4842,1,FALSE)</f>
        <v>15070047</v>
      </c>
      <c r="M1692" s="7" t="str">
        <f>VLOOKUP(E1690,Sheet1!$E$2:$E$4842,1,FALSE)</f>
        <v>00008165</v>
      </c>
      <c r="N1692" s="7" t="str">
        <f>VLOOKUP(J1690,Sheet1!$F$2:$F$4842,1,FALSE)</f>
        <v>2811 PALACE PL</v>
      </c>
    </row>
    <row r="1693" spans="1:14" hidden="1" x14ac:dyDescent="0.25">
      <c r="A1693" s="7" t="s">
        <v>30124</v>
      </c>
      <c r="B1693" s="7">
        <v>79186558</v>
      </c>
      <c r="C1693" s="7">
        <v>15069005</v>
      </c>
      <c r="D1693" s="58">
        <v>4738900008453</v>
      </c>
      <c r="E1693" s="58" t="str">
        <f t="shared" si="26"/>
        <v>00008049</v>
      </c>
      <c r="F1693" s="7">
        <v>175</v>
      </c>
      <c r="G1693" s="7" t="s">
        <v>1372</v>
      </c>
      <c r="H1693" s="7" t="s">
        <v>2756</v>
      </c>
      <c r="I1693" s="7" t="s">
        <v>24290</v>
      </c>
      <c r="J1693" s="7" t="s">
        <v>24290</v>
      </c>
      <c r="K1693" s="7">
        <f>VLOOKUP(B1691,Sheet1!$C$2:$C$4842,1,FALSE)</f>
        <v>79193177</v>
      </c>
      <c r="L1693" s="7">
        <f>VLOOKUP(C1691,Sheet1!$B$2:$B$4842,1,FALSE)</f>
        <v>15071253</v>
      </c>
      <c r="M1693" s="7" t="str">
        <f>VLOOKUP(E1691,Sheet1!$E$2:$E$4842,1,FALSE)</f>
        <v>00008303</v>
      </c>
      <c r="N1693" s="7" t="str">
        <f>VLOOKUP(J1691,Sheet1!$F$2:$F$4842,1,FALSE)</f>
        <v>3240 MEMORIAL BLVD STE  B</v>
      </c>
    </row>
    <row r="1694" spans="1:14" hidden="1" x14ac:dyDescent="0.25">
      <c r="A1694" s="7" t="s">
        <v>30125</v>
      </c>
      <c r="B1694" s="7">
        <v>79193361</v>
      </c>
      <c r="C1694" s="7">
        <v>15071869</v>
      </c>
      <c r="D1694" s="58">
        <v>10984300008367</v>
      </c>
      <c r="E1694" s="58" t="str">
        <f t="shared" si="26"/>
        <v>00008250</v>
      </c>
      <c r="F1694" s="7">
        <v>175</v>
      </c>
      <c r="G1694" s="7" t="s">
        <v>30126</v>
      </c>
      <c r="H1694" s="7" t="s">
        <v>30127</v>
      </c>
      <c r="I1694" s="7" t="s">
        <v>23758</v>
      </c>
      <c r="J1694" s="7" t="s">
        <v>23758</v>
      </c>
      <c r="K1694" s="7">
        <f>VLOOKUP(B1692,Sheet1!$C$2:$C$4842,1,FALSE)</f>
        <v>79186595</v>
      </c>
      <c r="L1694" s="7">
        <f>VLOOKUP(C1692,Sheet1!$B$2:$B$4842,1,FALSE)</f>
        <v>15071890</v>
      </c>
      <c r="M1694" s="7" t="str">
        <f>VLOOKUP(E1692,Sheet1!$E$2:$E$4842,1,FALSE)</f>
        <v>00006055</v>
      </c>
      <c r="N1694" s="7" t="str">
        <f>VLOOKUP(J1692,Sheet1!$F$2:$F$4842,1,FALSE)</f>
        <v>518 DALLAS CT</v>
      </c>
    </row>
    <row r="1695" spans="1:14" hidden="1" x14ac:dyDescent="0.25">
      <c r="A1695" s="7" t="s">
        <v>30128</v>
      </c>
      <c r="B1695" s="7">
        <v>79193241</v>
      </c>
      <c r="C1695" s="7">
        <v>15070941</v>
      </c>
      <c r="D1695" s="58">
        <v>5784500008748</v>
      </c>
      <c r="E1695" s="58" t="str">
        <f t="shared" si="26"/>
        <v>00008453</v>
      </c>
      <c r="F1695" s="7">
        <v>177</v>
      </c>
      <c r="G1695" s="7" t="s">
        <v>1342</v>
      </c>
      <c r="H1695" s="7" t="s">
        <v>3106</v>
      </c>
      <c r="I1695" s="7" t="s">
        <v>25819</v>
      </c>
      <c r="J1695" s="7" t="s">
        <v>25819</v>
      </c>
      <c r="K1695" s="7">
        <f>VLOOKUP(B1693,Sheet1!$C$2:$C$4842,1,FALSE)</f>
        <v>79186558</v>
      </c>
      <c r="L1695" s="7">
        <f>VLOOKUP(C1693,Sheet1!$B$2:$B$4842,1,FALSE)</f>
        <v>15069005</v>
      </c>
      <c r="M1695" s="7" t="str">
        <f>VLOOKUP(E1693,Sheet1!$E$2:$E$4842,1,FALSE)</f>
        <v>00008049</v>
      </c>
      <c r="N1695" s="7" t="str">
        <f>VLOOKUP(J1693,Sheet1!$F$2:$F$4842,1,FALSE)</f>
        <v>3006 BOWERS LN</v>
      </c>
    </row>
    <row r="1696" spans="1:14" hidden="1" x14ac:dyDescent="0.25">
      <c r="A1696" s="7" t="s">
        <v>30129</v>
      </c>
      <c r="B1696" s="7">
        <v>79193658</v>
      </c>
      <c r="C1696" s="7">
        <v>15068269</v>
      </c>
      <c r="D1696" s="58">
        <v>1628700008640</v>
      </c>
      <c r="E1696" s="58" t="str">
        <f t="shared" si="26"/>
        <v>00008367</v>
      </c>
      <c r="F1696" s="7">
        <v>176</v>
      </c>
      <c r="G1696" s="7" t="s">
        <v>30130</v>
      </c>
      <c r="H1696" s="7" t="s">
        <v>1338</v>
      </c>
      <c r="I1696" s="7" t="s">
        <v>25229</v>
      </c>
      <c r="J1696" s="7" t="s">
        <v>25229</v>
      </c>
      <c r="K1696" s="7">
        <f>VLOOKUP(B1694,Sheet1!$C$2:$C$4842,1,FALSE)</f>
        <v>79193361</v>
      </c>
      <c r="L1696" s="7">
        <f>VLOOKUP(C1694,Sheet1!$B$2:$B$4842,1,FALSE)</f>
        <v>15071869</v>
      </c>
      <c r="M1696" s="7" t="str">
        <f>VLOOKUP(E1694,Sheet1!$E$2:$E$4842,1,FALSE)</f>
        <v>00008250</v>
      </c>
      <c r="N1696" s="7" t="str">
        <f>VLOOKUP(J1694,Sheet1!$F$2:$F$4842,1,FALSE)</f>
        <v>2650 JAMES EDMON CT</v>
      </c>
    </row>
    <row r="1697" spans="1:14" hidden="1" x14ac:dyDescent="0.25">
      <c r="A1697" s="7" t="s">
        <v>30131</v>
      </c>
      <c r="B1697" s="7">
        <v>79312746</v>
      </c>
      <c r="C1697" s="7">
        <v>15230710</v>
      </c>
      <c r="D1697" s="58">
        <v>11191100004654</v>
      </c>
      <c r="E1697" s="58" t="str">
        <f t="shared" si="26"/>
        <v>00008748</v>
      </c>
      <c r="F1697" s="7">
        <v>140</v>
      </c>
      <c r="G1697" s="7" t="s">
        <v>30132</v>
      </c>
      <c r="H1697" s="7" t="s">
        <v>1338</v>
      </c>
      <c r="I1697" s="7" t="s">
        <v>27008</v>
      </c>
      <c r="J1697" s="7" t="s">
        <v>27008</v>
      </c>
      <c r="K1697" s="7">
        <f>VLOOKUP(B1695,Sheet1!$C$2:$C$4842,1,FALSE)</f>
        <v>79193241</v>
      </c>
      <c r="L1697" s="7">
        <f>VLOOKUP(C1695,Sheet1!$B$2:$B$4842,1,FALSE)</f>
        <v>15070941</v>
      </c>
      <c r="M1697" s="7" t="str">
        <f>VLOOKUP(E1695,Sheet1!$E$2:$E$4842,1,FALSE)</f>
        <v>00008453</v>
      </c>
      <c r="N1697" s="7" t="str">
        <f>VLOOKUP(J1695,Sheet1!$F$2:$F$4842,1,FALSE)</f>
        <v>924 WELLSPRING CT</v>
      </c>
    </row>
    <row r="1698" spans="1:14" hidden="1" x14ac:dyDescent="0.25">
      <c r="A1698" s="7" t="s">
        <v>30133</v>
      </c>
      <c r="B1698" s="7">
        <v>79187678</v>
      </c>
      <c r="C1698" s="7">
        <v>15071911</v>
      </c>
      <c r="D1698" s="58">
        <v>5713100026665</v>
      </c>
      <c r="E1698" s="58" t="str">
        <f t="shared" si="26"/>
        <v>00008640</v>
      </c>
      <c r="F1698" s="7">
        <v>175</v>
      </c>
      <c r="G1698" s="7" t="s">
        <v>27464</v>
      </c>
      <c r="H1698" s="7" t="s">
        <v>2423</v>
      </c>
      <c r="I1698" s="7" t="s">
        <v>23768</v>
      </c>
      <c r="J1698" s="7" t="s">
        <v>23768</v>
      </c>
      <c r="K1698" s="7">
        <f>VLOOKUP(B1696,Sheet1!$C$2:$C$4842,1,FALSE)</f>
        <v>79193658</v>
      </c>
      <c r="L1698" s="7">
        <f>VLOOKUP(C1696,Sheet1!$B$2:$B$4842,1,FALSE)</f>
        <v>15068269</v>
      </c>
      <c r="M1698" s="7" t="str">
        <f>VLOOKUP(E1696,Sheet1!$E$2:$E$4842,1,FALSE)</f>
        <v>00008367</v>
      </c>
      <c r="N1698" s="7" t="str">
        <f>VLOOKUP(J1696,Sheet1!$F$2:$F$4842,1,FALSE)</f>
        <v>3115 BARON CT</v>
      </c>
    </row>
    <row r="1699" spans="1:14" hidden="1" x14ac:dyDescent="0.25">
      <c r="A1699" s="7" t="s">
        <v>30134</v>
      </c>
      <c r="B1699" s="7">
        <v>79321241</v>
      </c>
      <c r="C1699" s="7">
        <v>15232450</v>
      </c>
      <c r="D1699" s="58">
        <v>11161600006801</v>
      </c>
      <c r="E1699" s="58" t="str">
        <f t="shared" si="26"/>
        <v>00004654</v>
      </c>
      <c r="F1699" s="7">
        <v>173</v>
      </c>
      <c r="G1699" s="7" t="s">
        <v>2955</v>
      </c>
      <c r="H1699" s="7" t="s">
        <v>3167</v>
      </c>
      <c r="I1699" s="7" t="s">
        <v>15879</v>
      </c>
      <c r="J1699" s="7" t="s">
        <v>15879</v>
      </c>
      <c r="K1699" s="7">
        <f>VLOOKUP(B1697,Sheet1!$C$2:$C$4842,1,FALSE)</f>
        <v>79312746</v>
      </c>
      <c r="L1699" s="7">
        <f>VLOOKUP(C1697,Sheet1!$B$2:$B$4842,1,FALSE)</f>
        <v>15230710</v>
      </c>
      <c r="M1699" s="7" t="str">
        <f>VLOOKUP(E1697,Sheet1!$E$2:$E$4842,1,FALSE)</f>
        <v>00008748</v>
      </c>
      <c r="N1699" s="7" t="e">
        <f>VLOOKUP(J1697,Sheet1!$F$2:$F$4842,1,FALSE)</f>
        <v>#N/A</v>
      </c>
    </row>
    <row r="1700" spans="1:14" hidden="1" x14ac:dyDescent="0.25">
      <c r="A1700" s="7" t="s">
        <v>30135</v>
      </c>
      <c r="B1700" s="7">
        <v>79312690</v>
      </c>
      <c r="C1700" s="7">
        <v>15229525</v>
      </c>
      <c r="D1700" s="58">
        <v>11193300004347</v>
      </c>
      <c r="E1700" s="58" t="str">
        <f t="shared" si="26"/>
        <v>00026665</v>
      </c>
      <c r="F1700" s="7">
        <v>140</v>
      </c>
      <c r="G1700" s="7" t="s">
        <v>1522</v>
      </c>
      <c r="H1700" s="7" t="s">
        <v>30136</v>
      </c>
      <c r="I1700" s="7" t="s">
        <v>3647</v>
      </c>
      <c r="J1700" s="7" t="s">
        <v>3647</v>
      </c>
      <c r="K1700" s="7">
        <f>VLOOKUP(B1698,Sheet1!$C$2:$C$4842,1,FALSE)</f>
        <v>79187678</v>
      </c>
      <c r="L1700" s="7">
        <f>VLOOKUP(C1698,Sheet1!$B$2:$B$4842,1,FALSE)</f>
        <v>15071911</v>
      </c>
      <c r="M1700" s="7" t="str">
        <f>VLOOKUP(E1698,Sheet1!$E$2:$E$4842,1,FALSE)</f>
        <v>00008640</v>
      </c>
      <c r="N1700" s="7" t="str">
        <f>VLOOKUP(J1698,Sheet1!$F$2:$F$4842,1,FALSE)</f>
        <v>2642 JAMES EDMON CT</v>
      </c>
    </row>
    <row r="1701" spans="1:14" hidden="1" x14ac:dyDescent="0.25">
      <c r="A1701" s="7" t="s">
        <v>30137</v>
      </c>
      <c r="B1701" s="7">
        <v>79322037</v>
      </c>
      <c r="C1701" s="7">
        <v>15230393</v>
      </c>
      <c r="D1701" s="58">
        <v>11262600005062</v>
      </c>
      <c r="E1701" s="58" t="str">
        <f t="shared" si="26"/>
        <v>00006801</v>
      </c>
      <c r="F1701" s="7">
        <v>142</v>
      </c>
      <c r="G1701" s="7" t="s">
        <v>30138</v>
      </c>
      <c r="H1701" s="7" t="s">
        <v>2960</v>
      </c>
      <c r="I1701" s="7" t="s">
        <v>7121</v>
      </c>
      <c r="J1701" s="7" t="s">
        <v>7121</v>
      </c>
      <c r="K1701" s="7">
        <f>VLOOKUP(B1699,Sheet1!$C$2:$C$4842,1,FALSE)</f>
        <v>79321241</v>
      </c>
      <c r="L1701" s="7">
        <f>VLOOKUP(C1699,Sheet1!$B$2:$B$4842,1,FALSE)</f>
        <v>15232450</v>
      </c>
      <c r="M1701" s="7" t="str">
        <f>VLOOKUP(E1699,Sheet1!$E$2:$E$4842,1,FALSE)</f>
        <v>00004654</v>
      </c>
      <c r="N1701" s="7" t="str">
        <f>VLOOKUP(J1699,Sheet1!$F$2:$F$4842,1,FALSE)</f>
        <v>421 JONQUIL CT</v>
      </c>
    </row>
    <row r="1702" spans="1:14" hidden="1" x14ac:dyDescent="0.25">
      <c r="A1702" s="7" t="s">
        <v>30139</v>
      </c>
      <c r="B1702" s="7">
        <v>14889009</v>
      </c>
      <c r="C1702" s="7">
        <v>74170522</v>
      </c>
      <c r="D1702" s="58">
        <v>11109600051953</v>
      </c>
      <c r="E1702" s="58" t="str">
        <f t="shared" si="26"/>
        <v>00004347</v>
      </c>
      <c r="F1702" s="7">
        <v>172</v>
      </c>
      <c r="G1702" s="7" t="s">
        <v>30140</v>
      </c>
      <c r="H1702" s="7" t="s">
        <v>1338</v>
      </c>
      <c r="I1702" s="7" t="s">
        <v>30141</v>
      </c>
      <c r="J1702" s="7" t="s">
        <v>13831</v>
      </c>
      <c r="K1702" s="7">
        <f>VLOOKUP(B1700,Sheet1!$C$2:$C$4842,1,FALSE)</f>
        <v>79312690</v>
      </c>
      <c r="L1702" s="7">
        <f>VLOOKUP(C1700,Sheet1!$B$2:$B$4842,1,FALSE)</f>
        <v>15229525</v>
      </c>
      <c r="M1702" s="7" t="str">
        <f>VLOOKUP(E1700,Sheet1!$E$2:$E$4842,1,FALSE)</f>
        <v>00026665</v>
      </c>
      <c r="N1702" s="7" t="str">
        <f>VLOOKUP(J1700,Sheet1!$F$2:$F$4842,1,FALSE)</f>
        <v>905 MINOR ST</v>
      </c>
    </row>
    <row r="1703" spans="1:14" hidden="1" x14ac:dyDescent="0.25">
      <c r="A1703" s="7" t="s">
        <v>30142</v>
      </c>
      <c r="B1703" s="7">
        <v>79194589</v>
      </c>
      <c r="C1703" s="7">
        <v>15068644</v>
      </c>
      <c r="D1703" s="58">
        <v>3650300008658</v>
      </c>
      <c r="E1703" s="58" t="str">
        <f t="shared" si="26"/>
        <v>00005062</v>
      </c>
      <c r="F1703" s="7">
        <v>176</v>
      </c>
      <c r="G1703" s="7" t="s">
        <v>1372</v>
      </c>
      <c r="H1703" s="7" t="s">
        <v>1355</v>
      </c>
      <c r="I1703" s="7" t="s">
        <v>25317</v>
      </c>
      <c r="J1703" s="7" t="s">
        <v>25317</v>
      </c>
      <c r="K1703" s="7">
        <f>VLOOKUP(B1701,Sheet1!$C$2:$C$4842,1,FALSE)</f>
        <v>79322037</v>
      </c>
      <c r="L1703" s="7">
        <f>VLOOKUP(C1701,Sheet1!$B$2:$B$4842,1,FALSE)</f>
        <v>15230393</v>
      </c>
      <c r="M1703" s="7" t="str">
        <f>VLOOKUP(E1701,Sheet1!$E$2:$E$4842,1,FALSE)</f>
        <v>00006801</v>
      </c>
      <c r="N1703" s="7" t="str">
        <f>VLOOKUP(J1701,Sheet1!$F$2:$F$4842,1,FALSE)</f>
        <v>350 TREMONT DR C80</v>
      </c>
    </row>
    <row r="1704" spans="1:14" hidden="1" x14ac:dyDescent="0.25">
      <c r="A1704" s="7" t="s">
        <v>30143</v>
      </c>
      <c r="B1704" s="7">
        <v>79193209</v>
      </c>
      <c r="C1704" s="7">
        <v>15068179</v>
      </c>
      <c r="D1704" s="58">
        <v>11159900008708</v>
      </c>
      <c r="E1704" s="58" t="str">
        <f t="shared" si="26"/>
        <v>00051953</v>
      </c>
      <c r="F1704" s="7">
        <v>176</v>
      </c>
      <c r="G1704" s="7" t="s">
        <v>1342</v>
      </c>
      <c r="H1704" s="7" t="s">
        <v>2527</v>
      </c>
      <c r="I1704" s="7" t="s">
        <v>25569</v>
      </c>
      <c r="J1704" s="7" t="s">
        <v>25569</v>
      </c>
      <c r="K1704" s="7">
        <f>VLOOKUP(B1702,Sheet1!$C$2:$C$4842,1,FALSE)</f>
        <v>14889009</v>
      </c>
      <c r="L1704" s="7">
        <f>VLOOKUP(C1702,Sheet1!$B$2:$B$4842,1,FALSE)</f>
        <v>74170522</v>
      </c>
      <c r="M1704" s="7" t="str">
        <f>VLOOKUP(E1702,Sheet1!$E$2:$E$4842,1,FALSE)</f>
        <v>00004347</v>
      </c>
      <c r="N1704" s="7" t="str">
        <f>VLOOKUP(J1702,Sheet1!$F$2:$F$4842,1,FALSE)</f>
        <v>2104 MEMORIAL BLVD STE A</v>
      </c>
    </row>
    <row r="1705" spans="1:14" hidden="1" x14ac:dyDescent="0.25">
      <c r="A1705" s="7" t="s">
        <v>30144</v>
      </c>
      <c r="B1705" s="7">
        <v>79193335</v>
      </c>
      <c r="C1705" s="7">
        <v>15071305</v>
      </c>
      <c r="D1705" s="58">
        <v>5384500025666</v>
      </c>
      <c r="E1705" s="58" t="str">
        <f t="shared" si="26"/>
        <v>00008658</v>
      </c>
      <c r="F1705" s="7">
        <v>175</v>
      </c>
      <c r="G1705" s="7" t="s">
        <v>1511</v>
      </c>
      <c r="H1705" s="7" t="s">
        <v>1440</v>
      </c>
      <c r="I1705" s="7" t="s">
        <v>23691</v>
      </c>
      <c r="J1705" s="7" t="s">
        <v>23691</v>
      </c>
      <c r="K1705" s="7">
        <f>VLOOKUP(B1703,Sheet1!$C$2:$C$4842,1,FALSE)</f>
        <v>79194589</v>
      </c>
      <c r="L1705" s="7">
        <f>VLOOKUP(C1703,Sheet1!$B$2:$B$4842,1,FALSE)</f>
        <v>15068644</v>
      </c>
      <c r="M1705" s="7" t="str">
        <f>VLOOKUP(E1703,Sheet1!$E$2:$E$4842,1,FALSE)</f>
        <v>00005062</v>
      </c>
      <c r="N1705" s="7" t="str">
        <f>VLOOKUP(J1703,Sheet1!$F$2:$F$4842,1,FALSE)</f>
        <v>830 REGAL DR</v>
      </c>
    </row>
    <row r="1706" spans="1:14" hidden="1" x14ac:dyDescent="0.25">
      <c r="A1706" s="7" t="s">
        <v>30145</v>
      </c>
      <c r="B1706" s="7">
        <v>79192007</v>
      </c>
      <c r="C1706" s="7">
        <v>15071952</v>
      </c>
      <c r="D1706" s="58">
        <v>48200008352</v>
      </c>
      <c r="E1706" s="58" t="str">
        <f t="shared" si="26"/>
        <v>00008708</v>
      </c>
      <c r="F1706" s="7">
        <v>175</v>
      </c>
      <c r="G1706" s="7" t="s">
        <v>2619</v>
      </c>
      <c r="H1706" s="7" t="s">
        <v>1338</v>
      </c>
      <c r="I1706" s="7" t="s">
        <v>2435</v>
      </c>
      <c r="J1706" s="7" t="s">
        <v>23487</v>
      </c>
      <c r="K1706" s="7">
        <f>VLOOKUP(B1704,Sheet1!$C$2:$C$4842,1,FALSE)</f>
        <v>79193209</v>
      </c>
      <c r="L1706" s="7">
        <f>VLOOKUP(C1704,Sheet1!$B$2:$B$4842,1,FALSE)</f>
        <v>15068179</v>
      </c>
      <c r="M1706" s="7" t="str">
        <f>VLOOKUP(E1704,Sheet1!$E$2:$E$4842,1,FALSE)</f>
        <v>00051953</v>
      </c>
      <c r="N1706" s="7" t="str">
        <f>VLOOKUP(J1704,Sheet1!$F$2:$F$4842,1,FALSE)</f>
        <v>3022 BISHOP ST</v>
      </c>
    </row>
    <row r="1707" spans="1:14" hidden="1" x14ac:dyDescent="0.25">
      <c r="A1707" s="7" t="s">
        <v>30146</v>
      </c>
      <c r="B1707" s="7">
        <v>79186978</v>
      </c>
      <c r="C1707" s="7">
        <v>15070592</v>
      </c>
      <c r="D1707" s="58">
        <v>1817900008555</v>
      </c>
      <c r="E1707" s="58" t="str">
        <f t="shared" si="26"/>
        <v>00025666</v>
      </c>
      <c r="F1707" s="7">
        <v>175</v>
      </c>
      <c r="G1707" s="7" t="s">
        <v>30147</v>
      </c>
      <c r="H1707" s="7" t="s">
        <v>1547</v>
      </c>
      <c r="I1707" s="7" t="s">
        <v>24802</v>
      </c>
      <c r="J1707" s="7" t="s">
        <v>24802</v>
      </c>
      <c r="K1707" s="7">
        <f>VLOOKUP(B1705,Sheet1!$C$2:$C$4842,1,FALSE)</f>
        <v>79193335</v>
      </c>
      <c r="L1707" s="7">
        <f>VLOOKUP(C1705,Sheet1!$B$2:$B$4842,1,FALSE)</f>
        <v>15071305</v>
      </c>
      <c r="M1707" s="7" t="str">
        <f>VLOOKUP(E1705,Sheet1!$E$2:$E$4842,1,FALSE)</f>
        <v>00008658</v>
      </c>
      <c r="N1707" s="7" t="str">
        <f>VLOOKUP(J1705,Sheet1!$F$2:$F$4842,1,FALSE)</f>
        <v>2640 JIM HOUSTON CT</v>
      </c>
    </row>
    <row r="1708" spans="1:14" hidden="1" x14ac:dyDescent="0.25">
      <c r="A1708" s="7" t="s">
        <v>30148</v>
      </c>
      <c r="B1708" s="7">
        <v>79032256</v>
      </c>
      <c r="C1708" s="7">
        <v>75215502</v>
      </c>
      <c r="D1708" s="58">
        <v>1338600029026</v>
      </c>
      <c r="E1708" s="58" t="str">
        <f t="shared" si="26"/>
        <v>00008352</v>
      </c>
      <c r="F1708" s="7">
        <v>150</v>
      </c>
      <c r="G1708" s="7" t="s">
        <v>27261</v>
      </c>
      <c r="H1708" s="7" t="s">
        <v>1338</v>
      </c>
      <c r="I1708" s="7"/>
      <c r="J1708" s="7" t="s">
        <v>27219</v>
      </c>
      <c r="K1708" s="7">
        <f>VLOOKUP(B1706,Sheet1!$C$2:$C$4842,1,FALSE)</f>
        <v>79192007</v>
      </c>
      <c r="L1708" s="7">
        <f>VLOOKUP(C1706,Sheet1!$B$2:$B$4842,1,FALSE)</f>
        <v>15071952</v>
      </c>
      <c r="M1708" s="7" t="str">
        <f>VLOOKUP(E1706,Sheet1!$E$2:$E$4842,1,FALSE)</f>
        <v>00008708</v>
      </c>
      <c r="N1708" s="7" t="str">
        <f>VLOOKUP(J1706,Sheet1!$F$2:$F$4842,1,FALSE)</f>
        <v>2710 MARILYN CT</v>
      </c>
    </row>
    <row r="1709" spans="1:14" hidden="1" x14ac:dyDescent="0.25">
      <c r="A1709" s="7" t="s">
        <v>30149</v>
      </c>
      <c r="B1709" s="7">
        <v>79321458</v>
      </c>
      <c r="C1709" s="7">
        <v>15230741</v>
      </c>
      <c r="D1709" s="58">
        <v>10522600004580</v>
      </c>
      <c r="E1709" s="58" t="str">
        <f t="shared" si="26"/>
        <v>00008555</v>
      </c>
      <c r="F1709" s="7">
        <v>140</v>
      </c>
      <c r="G1709" s="7" t="s">
        <v>30150</v>
      </c>
      <c r="H1709" s="7" t="s">
        <v>1464</v>
      </c>
      <c r="I1709" s="7" t="s">
        <v>30151</v>
      </c>
      <c r="J1709" s="7" t="s">
        <v>4773</v>
      </c>
      <c r="K1709" s="7">
        <f>VLOOKUP(B1707,Sheet1!$C$2:$C$4842,1,FALSE)</f>
        <v>79186978</v>
      </c>
      <c r="L1709" s="7">
        <f>VLOOKUP(C1707,Sheet1!$B$2:$B$4842,1,FALSE)</f>
        <v>15070592</v>
      </c>
      <c r="M1709" s="7" t="str">
        <f>VLOOKUP(E1707,Sheet1!$E$2:$E$4842,1,FALSE)</f>
        <v>00025666</v>
      </c>
      <c r="N1709" s="7" t="str">
        <f>VLOOKUP(J1707,Sheet1!$F$2:$F$4842,1,FALSE)</f>
        <v>907 THAMES CT</v>
      </c>
    </row>
    <row r="1710" spans="1:14" hidden="1" x14ac:dyDescent="0.25">
      <c r="A1710" s="7" t="s">
        <v>30152</v>
      </c>
      <c r="B1710" s="7">
        <v>79321066</v>
      </c>
      <c r="C1710" s="7">
        <v>15231603</v>
      </c>
      <c r="D1710" s="58">
        <v>5918900006113</v>
      </c>
      <c r="E1710" s="58" t="str">
        <f t="shared" si="26"/>
        <v>00029026</v>
      </c>
      <c r="F1710" s="7">
        <v>172</v>
      </c>
      <c r="G1710" s="7" t="s">
        <v>30153</v>
      </c>
      <c r="H1710" s="7" t="s">
        <v>30154</v>
      </c>
      <c r="I1710" s="7" t="s">
        <v>30155</v>
      </c>
      <c r="J1710" s="7" t="s">
        <v>14709</v>
      </c>
      <c r="K1710" s="7">
        <f>VLOOKUP(B1708,Sheet1!$C$2:$C$4842,1,FALSE)</f>
        <v>79032256</v>
      </c>
      <c r="L1710" s="7">
        <f>VLOOKUP(C1708,Sheet1!$B$2:$B$4842,1,FALSE)</f>
        <v>75215502</v>
      </c>
      <c r="M1710" s="7" t="str">
        <f>VLOOKUP(E1708,Sheet1!$E$2:$E$4842,1,FALSE)</f>
        <v>00008352</v>
      </c>
      <c r="N1710" s="7" t="e">
        <f>VLOOKUP(J1708,Sheet1!$F$2:$F$4842,1,FALSE)</f>
        <v>#N/A</v>
      </c>
    </row>
    <row r="1711" spans="1:14" hidden="1" x14ac:dyDescent="0.25">
      <c r="A1711" s="7" t="s">
        <v>30156</v>
      </c>
      <c r="B1711" s="7">
        <v>79321502</v>
      </c>
      <c r="C1711" s="7">
        <v>15229477</v>
      </c>
      <c r="D1711" s="58">
        <v>4246000004721</v>
      </c>
      <c r="E1711" s="58" t="str">
        <f t="shared" si="26"/>
        <v>00004580</v>
      </c>
      <c r="F1711" s="7">
        <v>141</v>
      </c>
      <c r="G1711" s="7" t="s">
        <v>30157</v>
      </c>
      <c r="H1711" s="7" t="s">
        <v>30158</v>
      </c>
      <c r="I1711" s="7" t="s">
        <v>5441</v>
      </c>
      <c r="J1711" s="7" t="s">
        <v>5441</v>
      </c>
      <c r="K1711" s="7">
        <f>VLOOKUP(B1709,Sheet1!$C$2:$C$4842,1,FALSE)</f>
        <v>79321458</v>
      </c>
      <c r="L1711" s="7">
        <f>VLOOKUP(C1709,Sheet1!$B$2:$B$4842,1,FALSE)</f>
        <v>15230741</v>
      </c>
      <c r="M1711" s="7" t="str">
        <f>VLOOKUP(E1709,Sheet1!$E$2:$E$4842,1,FALSE)</f>
        <v>00008555</v>
      </c>
      <c r="N1711" s="7" t="str">
        <f>VLOOKUP(J1709,Sheet1!$F$2:$F$4842,1,FALSE)</f>
        <v>1034 SILVER CT</v>
      </c>
    </row>
    <row r="1712" spans="1:14" hidden="1" x14ac:dyDescent="0.25">
      <c r="A1712" s="7" t="s">
        <v>30159</v>
      </c>
      <c r="B1712" s="7">
        <v>79312432</v>
      </c>
      <c r="C1712" s="7">
        <v>15230680</v>
      </c>
      <c r="D1712" s="58">
        <v>7342100004519</v>
      </c>
      <c r="E1712" s="58" t="str">
        <f t="shared" si="26"/>
        <v>00006113</v>
      </c>
      <c r="F1712" s="7">
        <v>140</v>
      </c>
      <c r="G1712" s="7" t="s">
        <v>30160</v>
      </c>
      <c r="H1712" s="7" t="s">
        <v>3072</v>
      </c>
      <c r="I1712" s="7" t="s">
        <v>4479</v>
      </c>
      <c r="J1712" s="7" t="s">
        <v>4479</v>
      </c>
      <c r="K1712" s="7">
        <f>VLOOKUP(B1710,Sheet1!$C$2:$C$4842,1,FALSE)</f>
        <v>79321066</v>
      </c>
      <c r="L1712" s="7">
        <f>VLOOKUP(C1710,Sheet1!$B$2:$B$4842,1,FALSE)</f>
        <v>15231603</v>
      </c>
      <c r="M1712" s="7" t="str">
        <f>VLOOKUP(E1710,Sheet1!$E$2:$E$4842,1,FALSE)</f>
        <v>00029026</v>
      </c>
      <c r="N1712" s="7" t="str">
        <f>VLOOKUP(J1710,Sheet1!$F$2:$F$4842,1,FALSE)</f>
        <v>2353 MEMORIAL BLVD</v>
      </c>
    </row>
    <row r="1713" spans="1:14" hidden="1" x14ac:dyDescent="0.25">
      <c r="A1713" s="7" t="s">
        <v>30161</v>
      </c>
      <c r="B1713" s="7">
        <v>79192633</v>
      </c>
      <c r="C1713" s="7">
        <v>15068689</v>
      </c>
      <c r="D1713" s="58">
        <v>10722200008773</v>
      </c>
      <c r="E1713" s="58" t="str">
        <f t="shared" si="26"/>
        <v>00004721</v>
      </c>
      <c r="F1713" s="7">
        <v>177</v>
      </c>
      <c r="G1713" s="7" t="s">
        <v>1494</v>
      </c>
      <c r="H1713" s="7" t="s">
        <v>1403</v>
      </c>
      <c r="I1713" s="7" t="s">
        <v>25988</v>
      </c>
      <c r="J1713" s="7" t="s">
        <v>25988</v>
      </c>
      <c r="K1713" s="7">
        <f>VLOOKUP(B1711,Sheet1!$C$2:$C$4842,1,FALSE)</f>
        <v>79321502</v>
      </c>
      <c r="L1713" s="7">
        <f>VLOOKUP(C1711,Sheet1!$B$2:$B$4842,1,FALSE)</f>
        <v>15229477</v>
      </c>
      <c r="M1713" s="7" t="str">
        <f>VLOOKUP(E1711,Sheet1!$E$2:$E$4842,1,FALSE)</f>
        <v>00004580</v>
      </c>
      <c r="N1713" s="7" t="str">
        <f>VLOOKUP(J1711,Sheet1!$F$2:$F$4842,1,FALSE)</f>
        <v>926 KIRKWOOD AVE</v>
      </c>
    </row>
    <row r="1714" spans="1:14" hidden="1" x14ac:dyDescent="0.25">
      <c r="A1714" s="7" t="s">
        <v>30162</v>
      </c>
      <c r="B1714" s="7">
        <v>14639887</v>
      </c>
      <c r="C1714" s="7">
        <v>58538784</v>
      </c>
      <c r="D1714" s="58">
        <v>870100006473</v>
      </c>
      <c r="E1714" s="58" t="str">
        <f t="shared" si="26"/>
        <v>00004519</v>
      </c>
      <c r="F1714" s="7">
        <v>172</v>
      </c>
      <c r="G1714" s="7" t="s">
        <v>3138</v>
      </c>
      <c r="H1714" s="7" t="s">
        <v>30163</v>
      </c>
      <c r="I1714" s="7" t="s">
        <v>14455</v>
      </c>
      <c r="J1714" s="7" t="s">
        <v>14455</v>
      </c>
      <c r="K1714" s="7">
        <f>VLOOKUP(B1712,Sheet1!$C$2:$C$4842,1,FALSE)</f>
        <v>79312432</v>
      </c>
      <c r="L1714" s="7">
        <f>VLOOKUP(C1712,Sheet1!$B$2:$B$4842,1,FALSE)</f>
        <v>15230680</v>
      </c>
      <c r="M1714" s="7" t="str">
        <f>VLOOKUP(E1712,Sheet1!$E$2:$E$4842,1,FALSE)</f>
        <v>00006113</v>
      </c>
      <c r="N1714" s="7" t="str">
        <f>VLOOKUP(J1712,Sheet1!$F$2:$F$4842,1,FALSE)</f>
        <v>1008 BRADYVILLE PIKE</v>
      </c>
    </row>
    <row r="1715" spans="1:14" hidden="1" x14ac:dyDescent="0.25">
      <c r="A1715" s="7" t="s">
        <v>30164</v>
      </c>
      <c r="B1715" s="7">
        <v>79189320</v>
      </c>
      <c r="C1715" s="7">
        <v>15068770</v>
      </c>
      <c r="D1715" s="58">
        <v>3769600025492</v>
      </c>
      <c r="E1715" s="58" t="str">
        <f t="shared" si="26"/>
        <v>00008773</v>
      </c>
      <c r="F1715" s="7">
        <v>177</v>
      </c>
      <c r="G1715" s="7" t="s">
        <v>1422</v>
      </c>
      <c r="H1715" s="7" t="s">
        <v>1339</v>
      </c>
      <c r="I1715" s="7" t="s">
        <v>26616</v>
      </c>
      <c r="J1715" s="7" t="s">
        <v>26616</v>
      </c>
      <c r="K1715" s="7">
        <f>VLOOKUP(B1713,Sheet1!$C$2:$C$4842,1,FALSE)</f>
        <v>79192633</v>
      </c>
      <c r="L1715" s="7">
        <f>VLOOKUP(C1713,Sheet1!$B$2:$B$4842,1,FALSE)</f>
        <v>15068689</v>
      </c>
      <c r="M1715" s="7" t="str">
        <f>VLOOKUP(E1713,Sheet1!$E$2:$E$4842,1,FALSE)</f>
        <v>00004721</v>
      </c>
      <c r="N1715" s="7" t="str">
        <f>VLOOKUP(J1713,Sheet1!$F$2:$F$4842,1,FALSE)</f>
        <v>1460 WINTERBERRY DR</v>
      </c>
    </row>
    <row r="1716" spans="1:14" x14ac:dyDescent="0.25">
      <c r="A1716" s="3" t="s">
        <v>30165</v>
      </c>
      <c r="B1716" s="3">
        <v>79193669</v>
      </c>
      <c r="C1716" s="3">
        <v>15068683</v>
      </c>
      <c r="D1716" s="57">
        <v>11166100008696</v>
      </c>
      <c r="E1716" s="57" t="str">
        <f t="shared" si="26"/>
        <v>00006473</v>
      </c>
      <c r="F1716" s="3">
        <v>176</v>
      </c>
      <c r="G1716" s="3" t="s">
        <v>1351</v>
      </c>
      <c r="H1716" s="3" t="s">
        <v>30166</v>
      </c>
      <c r="I1716" s="3" t="s">
        <v>25509</v>
      </c>
      <c r="J1716" s="3" t="s">
        <v>25509</v>
      </c>
      <c r="K1716" s="3" t="e">
        <f>VLOOKUP(B1714,Sheet1!$C$2:$C$4842,1,FALSE)</f>
        <v>#N/A</v>
      </c>
      <c r="L1716" s="3" t="e">
        <f>VLOOKUP(C1714,Sheet1!$B$2:$B$4842,1,FALSE)</f>
        <v>#N/A</v>
      </c>
      <c r="M1716" s="3" t="str">
        <f>VLOOKUP(E1714,Sheet1!$E$2:$E$4842,1,FALSE)</f>
        <v>00004519</v>
      </c>
      <c r="N1716" s="3" t="str">
        <f>VLOOKUP(J1714,Sheet1!$F$2:$F$4842,1,FALSE)</f>
        <v>2603 MEMORIAL BLVD</v>
      </c>
    </row>
    <row r="1717" spans="1:14" hidden="1" x14ac:dyDescent="0.25">
      <c r="A1717" s="7" t="s">
        <v>30167</v>
      </c>
      <c r="B1717" s="7">
        <v>79267999</v>
      </c>
      <c r="C1717" s="7">
        <v>15230100</v>
      </c>
      <c r="D1717" s="58">
        <v>6077500004337</v>
      </c>
      <c r="E1717" s="58" t="str">
        <f t="shared" si="26"/>
        <v>00025492</v>
      </c>
      <c r="F1717" s="7">
        <v>140</v>
      </c>
      <c r="G1717" s="7" t="s">
        <v>30168</v>
      </c>
      <c r="H1717" s="7" t="s">
        <v>1500</v>
      </c>
      <c r="I1717" s="7" t="s">
        <v>3599</v>
      </c>
      <c r="J1717" s="7" t="s">
        <v>3599</v>
      </c>
      <c r="K1717" s="7">
        <f>VLOOKUP(B1715,Sheet1!$C$2:$C$4842,1,FALSE)</f>
        <v>79189320</v>
      </c>
      <c r="L1717" s="7">
        <f>VLOOKUP(C1715,Sheet1!$B$2:$B$4842,1,FALSE)</f>
        <v>15068770</v>
      </c>
      <c r="M1717" s="7" t="str">
        <f>VLOOKUP(E1715,Sheet1!$E$2:$E$4842,1,FALSE)</f>
        <v>00008773</v>
      </c>
      <c r="N1717" s="7" t="str">
        <f>VLOOKUP(J1715,Sheet1!$F$2:$F$4842,1,FALSE)</f>
        <v>2144 ALEXANDER BLVD</v>
      </c>
    </row>
    <row r="1718" spans="1:14" hidden="1" x14ac:dyDescent="0.25">
      <c r="A1718" s="7" t="s">
        <v>30169</v>
      </c>
      <c r="B1718" s="7">
        <v>79190465</v>
      </c>
      <c r="C1718" s="7">
        <v>15069621</v>
      </c>
      <c r="D1718" s="58">
        <v>725000006093</v>
      </c>
      <c r="E1718" s="58" t="str">
        <f t="shared" si="26"/>
        <v>00008696</v>
      </c>
      <c r="F1718" s="7">
        <v>170</v>
      </c>
      <c r="G1718" s="7" t="s">
        <v>30170</v>
      </c>
      <c r="H1718" s="7" t="s">
        <v>2627</v>
      </c>
      <c r="I1718" s="7" t="s">
        <v>12174</v>
      </c>
      <c r="J1718" s="7" t="s">
        <v>12174</v>
      </c>
      <c r="K1718" s="7">
        <f>VLOOKUP(B1716,Sheet1!$C$2:$C$4842,1,FALSE)</f>
        <v>79193669</v>
      </c>
      <c r="L1718" s="7">
        <f>VLOOKUP(C1716,Sheet1!$B$2:$B$4842,1,FALSE)</f>
        <v>15068683</v>
      </c>
      <c r="M1718" s="7" t="str">
        <f>VLOOKUP(E1716,Sheet1!$E$2:$E$4842,1,FALSE)</f>
        <v>00006473</v>
      </c>
      <c r="N1718" s="7" t="str">
        <f>VLOOKUP(J1716,Sheet1!$F$2:$F$4842,1,FALSE)</f>
        <v>907 MANTES ST</v>
      </c>
    </row>
    <row r="1719" spans="1:14" hidden="1" x14ac:dyDescent="0.25">
      <c r="A1719" s="7" t="s">
        <v>30171</v>
      </c>
      <c r="B1719" s="7">
        <v>79194309</v>
      </c>
      <c r="C1719" s="7">
        <v>15071358</v>
      </c>
      <c r="D1719" s="58">
        <v>8583200007861</v>
      </c>
      <c r="E1719" s="58" t="str">
        <f t="shared" si="26"/>
        <v>00004337</v>
      </c>
      <c r="F1719" s="7">
        <v>175</v>
      </c>
      <c r="G1719" s="7" t="s">
        <v>30172</v>
      </c>
      <c r="H1719" s="7" t="s">
        <v>1338</v>
      </c>
      <c r="I1719" s="7"/>
      <c r="J1719" s="7" t="s">
        <v>20976</v>
      </c>
      <c r="K1719" s="7">
        <f>VLOOKUP(B1717,Sheet1!$C$2:$C$4842,1,FALSE)</f>
        <v>79267999</v>
      </c>
      <c r="L1719" s="7">
        <f>VLOOKUP(C1717,Sheet1!$B$2:$B$4842,1,FALSE)</f>
        <v>15230100</v>
      </c>
      <c r="M1719" s="7" t="str">
        <f>VLOOKUP(E1717,Sheet1!$E$2:$E$4842,1,FALSE)</f>
        <v>00025492</v>
      </c>
      <c r="N1719" s="7" t="str">
        <f>VLOOKUP(J1717,Sheet1!$F$2:$F$4842,1,FALSE)</f>
        <v>505 BURNS CT</v>
      </c>
    </row>
    <row r="1720" spans="1:14" hidden="1" x14ac:dyDescent="0.25">
      <c r="A1720" s="7" t="s">
        <v>30173</v>
      </c>
      <c r="B1720" s="7">
        <v>79194301</v>
      </c>
      <c r="C1720" s="7">
        <v>15071250</v>
      </c>
      <c r="D1720" s="58">
        <v>1060200007868</v>
      </c>
      <c r="E1720" s="58" t="str">
        <f t="shared" si="26"/>
        <v>00006093</v>
      </c>
      <c r="F1720" s="7">
        <v>175</v>
      </c>
      <c r="G1720" s="7" t="s">
        <v>30174</v>
      </c>
      <c r="H1720" s="7" t="s">
        <v>1670</v>
      </c>
      <c r="I1720" s="7" t="s">
        <v>21011</v>
      </c>
      <c r="J1720" s="7" t="s">
        <v>21011</v>
      </c>
      <c r="K1720" s="7">
        <f>VLOOKUP(B1718,Sheet1!$C$2:$C$4842,1,FALSE)</f>
        <v>79190465</v>
      </c>
      <c r="L1720" s="7">
        <f>VLOOKUP(C1718,Sheet1!$B$2:$B$4842,1,FALSE)</f>
        <v>15069621</v>
      </c>
      <c r="M1720" s="7" t="str">
        <f>VLOOKUP(E1718,Sheet1!$E$2:$E$4842,1,FALSE)</f>
        <v>00008696</v>
      </c>
      <c r="N1720" s="7" t="str">
        <f>VLOOKUP(J1718,Sheet1!$F$2:$F$4842,1,FALSE)</f>
        <v>2519 REGENCY PARK DR</v>
      </c>
    </row>
    <row r="1721" spans="1:14" hidden="1" x14ac:dyDescent="0.25">
      <c r="A1721" s="7" t="s">
        <v>30175</v>
      </c>
      <c r="B1721" s="7">
        <v>79185257</v>
      </c>
      <c r="C1721" s="7">
        <v>15071692</v>
      </c>
      <c r="D1721" s="58">
        <v>11389300007915</v>
      </c>
      <c r="E1721" s="58" t="str">
        <f t="shared" si="26"/>
        <v>00007861</v>
      </c>
      <c r="F1721" s="7">
        <v>175</v>
      </c>
      <c r="G1721" s="7" t="s">
        <v>29067</v>
      </c>
      <c r="H1721" s="7" t="s">
        <v>2560</v>
      </c>
      <c r="I1721" s="7" t="s">
        <v>21223</v>
      </c>
      <c r="J1721" s="7" t="s">
        <v>21223</v>
      </c>
      <c r="K1721" s="7">
        <f>VLOOKUP(B1719,Sheet1!$C$2:$C$4842,1,FALSE)</f>
        <v>79194309</v>
      </c>
      <c r="L1721" s="7">
        <f>VLOOKUP(C1719,Sheet1!$B$2:$B$4842,1,FALSE)</f>
        <v>15071358</v>
      </c>
      <c r="M1721" s="7" t="str">
        <f>VLOOKUP(E1719,Sheet1!$E$2:$E$4842,1,FALSE)</f>
        <v>00004337</v>
      </c>
      <c r="N1721" s="7" t="str">
        <f>VLOOKUP(J1719,Sheet1!$F$2:$F$4842,1,FALSE)</f>
        <v>3414 REGENCY PARK DR</v>
      </c>
    </row>
    <row r="1722" spans="1:14" hidden="1" x14ac:dyDescent="0.25">
      <c r="A1722" s="7" t="s">
        <v>30176</v>
      </c>
      <c r="B1722" s="7">
        <v>79190975</v>
      </c>
      <c r="C1722" s="7">
        <v>15071193</v>
      </c>
      <c r="D1722" s="58">
        <v>2209500007959</v>
      </c>
      <c r="E1722" s="58" t="str">
        <f t="shared" si="26"/>
        <v>00007868</v>
      </c>
      <c r="F1722" s="7">
        <v>175</v>
      </c>
      <c r="G1722" s="7" t="s">
        <v>30177</v>
      </c>
      <c r="H1722" s="7" t="s">
        <v>1399</v>
      </c>
      <c r="I1722" s="7" t="s">
        <v>21479</v>
      </c>
      <c r="J1722" s="7" t="s">
        <v>21479</v>
      </c>
      <c r="K1722" s="7">
        <f>VLOOKUP(B1720,Sheet1!$C$2:$C$4842,1,FALSE)</f>
        <v>79194301</v>
      </c>
      <c r="L1722" s="7">
        <f>VLOOKUP(C1720,Sheet1!$B$2:$B$4842,1,FALSE)</f>
        <v>15071250</v>
      </c>
      <c r="M1722" s="7" t="str">
        <f>VLOOKUP(E1720,Sheet1!$E$2:$E$4842,1,FALSE)</f>
        <v>00006093</v>
      </c>
      <c r="N1722" s="7" t="str">
        <f>VLOOKUP(J1720,Sheet1!$F$2:$F$4842,1,FALSE)</f>
        <v>3432 REGENCY PARK DR</v>
      </c>
    </row>
    <row r="1723" spans="1:14" hidden="1" x14ac:dyDescent="0.25">
      <c r="A1723" s="7" t="s">
        <v>30178</v>
      </c>
      <c r="B1723" s="7">
        <v>79194621</v>
      </c>
      <c r="C1723" s="7">
        <v>15071702</v>
      </c>
      <c r="D1723" s="58">
        <v>1890800008011</v>
      </c>
      <c r="E1723" s="58" t="str">
        <f t="shared" si="26"/>
        <v>00007915</v>
      </c>
      <c r="F1723" s="7">
        <v>175</v>
      </c>
      <c r="G1723" s="7" t="s">
        <v>30179</v>
      </c>
      <c r="H1723" s="7" t="s">
        <v>2570</v>
      </c>
      <c r="I1723" s="7" t="s">
        <v>21739</v>
      </c>
      <c r="J1723" s="7" t="s">
        <v>21739</v>
      </c>
      <c r="K1723" s="7">
        <f>VLOOKUP(B1721,Sheet1!$C$2:$C$4842,1,FALSE)</f>
        <v>79185257</v>
      </c>
      <c r="L1723" s="7">
        <f>VLOOKUP(C1721,Sheet1!$B$2:$B$4842,1,FALSE)</f>
        <v>15071692</v>
      </c>
      <c r="M1723" s="7" t="str">
        <f>VLOOKUP(E1721,Sheet1!$E$2:$E$4842,1,FALSE)</f>
        <v>00007861</v>
      </c>
      <c r="N1723" s="7" t="str">
        <f>VLOOKUP(J1721,Sheet1!$F$2:$F$4842,1,FALSE)</f>
        <v>414 W THOMPSON LN</v>
      </c>
    </row>
    <row r="1724" spans="1:14" hidden="1" x14ac:dyDescent="0.25">
      <c r="A1724" s="7" t="s">
        <v>30180</v>
      </c>
      <c r="B1724" s="7">
        <v>79194624</v>
      </c>
      <c r="C1724" s="7">
        <v>15069859</v>
      </c>
      <c r="D1724" s="58">
        <v>605400005999</v>
      </c>
      <c r="E1724" s="58" t="str">
        <f t="shared" si="26"/>
        <v>00007959</v>
      </c>
      <c r="F1724" s="7">
        <v>170</v>
      </c>
      <c r="G1724" s="7" t="s">
        <v>27266</v>
      </c>
      <c r="H1724" s="7" t="s">
        <v>1342</v>
      </c>
      <c r="I1724" s="7" t="s">
        <v>11709</v>
      </c>
      <c r="J1724" s="7" t="s">
        <v>11709</v>
      </c>
      <c r="K1724" s="7">
        <f>VLOOKUP(B1722,Sheet1!$C$2:$C$4842,1,FALSE)</f>
        <v>79190975</v>
      </c>
      <c r="L1724" s="7">
        <f>VLOOKUP(C1722,Sheet1!$B$2:$B$4842,1,FALSE)</f>
        <v>15071193</v>
      </c>
      <c r="M1724" s="7" t="str">
        <f>VLOOKUP(E1722,Sheet1!$E$2:$E$4842,1,FALSE)</f>
        <v>00007868</v>
      </c>
      <c r="N1724" s="7" t="str">
        <f>VLOOKUP(J1722,Sheet1!$F$2:$F$4842,1,FALSE)</f>
        <v>3203 WINDSOR GREEN DR</v>
      </c>
    </row>
    <row r="1725" spans="1:14" hidden="1" x14ac:dyDescent="0.25">
      <c r="A1725" s="7" t="s">
        <v>30181</v>
      </c>
      <c r="B1725" s="7">
        <v>79268422</v>
      </c>
      <c r="C1725" s="7">
        <v>15231064</v>
      </c>
      <c r="D1725" s="58">
        <v>8647600007764</v>
      </c>
      <c r="E1725" s="58" t="str">
        <f t="shared" si="26"/>
        <v>00008011</v>
      </c>
      <c r="F1725" s="7">
        <v>174</v>
      </c>
      <c r="G1725" s="7" t="s">
        <v>2451</v>
      </c>
      <c r="H1725" s="7" t="s">
        <v>30182</v>
      </c>
      <c r="I1725" s="7" t="s">
        <v>30183</v>
      </c>
      <c r="J1725" s="7" t="s">
        <v>20497</v>
      </c>
      <c r="K1725" s="7">
        <f>VLOOKUP(B1723,Sheet1!$C$2:$C$4842,1,FALSE)</f>
        <v>79194621</v>
      </c>
      <c r="L1725" s="7">
        <f>VLOOKUP(C1723,Sheet1!$B$2:$B$4842,1,FALSE)</f>
        <v>15071702</v>
      </c>
      <c r="M1725" s="7" t="str">
        <f>VLOOKUP(E1723,Sheet1!$E$2:$E$4842,1,FALSE)</f>
        <v>00007915</v>
      </c>
      <c r="N1725" s="7" t="str">
        <f>VLOOKUP(J1723,Sheet1!$F$2:$F$4842,1,FALSE)</f>
        <v>3111 PARK HILL RD</v>
      </c>
    </row>
    <row r="1726" spans="1:14" hidden="1" x14ac:dyDescent="0.25">
      <c r="A1726" s="7" t="s">
        <v>30184</v>
      </c>
      <c r="B1726" s="7">
        <v>79267997</v>
      </c>
      <c r="C1726" s="7">
        <v>15233011</v>
      </c>
      <c r="D1726" s="58">
        <v>11425100007337</v>
      </c>
      <c r="E1726" s="58" t="str">
        <f t="shared" si="26"/>
        <v>00005999</v>
      </c>
      <c r="F1726" s="7">
        <v>174</v>
      </c>
      <c r="G1726" s="7" t="s">
        <v>1367</v>
      </c>
      <c r="H1726" s="7" t="s">
        <v>2725</v>
      </c>
      <c r="I1726" s="7" t="s">
        <v>27090</v>
      </c>
      <c r="J1726" s="7" t="s">
        <v>27090</v>
      </c>
      <c r="K1726" s="7">
        <f>VLOOKUP(B1724,Sheet1!$C$2:$C$4842,1,FALSE)</f>
        <v>79194624</v>
      </c>
      <c r="L1726" s="7">
        <f>VLOOKUP(C1724,Sheet1!$B$2:$B$4842,1,FALSE)</f>
        <v>15069859</v>
      </c>
      <c r="M1726" s="7" t="str">
        <f>VLOOKUP(E1724,Sheet1!$E$2:$E$4842,1,FALSE)</f>
        <v>00007959</v>
      </c>
      <c r="N1726" s="7" t="str">
        <f>VLOOKUP(J1724,Sheet1!$F$2:$F$4842,1,FALSE)</f>
        <v>3014 THRONE ST</v>
      </c>
    </row>
    <row r="1727" spans="1:14" hidden="1" x14ac:dyDescent="0.25">
      <c r="A1727" s="7" t="s">
        <v>30185</v>
      </c>
      <c r="B1727" s="7">
        <v>79312415</v>
      </c>
      <c r="C1727" s="7">
        <v>15228962</v>
      </c>
      <c r="D1727" s="58">
        <v>1030200004545</v>
      </c>
      <c r="E1727" s="58" t="str">
        <f t="shared" si="26"/>
        <v>00007764</v>
      </c>
      <c r="F1727" s="7">
        <v>140</v>
      </c>
      <c r="G1727" s="7" t="s">
        <v>28962</v>
      </c>
      <c r="H1727" s="7" t="s">
        <v>28963</v>
      </c>
      <c r="I1727" s="7" t="s">
        <v>28964</v>
      </c>
      <c r="J1727" s="7" t="s">
        <v>4607</v>
      </c>
      <c r="K1727" s="7">
        <f>VLOOKUP(B1725,Sheet1!$C$2:$C$4842,1,FALSE)</f>
        <v>79268422</v>
      </c>
      <c r="L1727" s="7">
        <f>VLOOKUP(C1725,Sheet1!$B$2:$B$4842,1,FALSE)</f>
        <v>15231064</v>
      </c>
      <c r="M1727" s="7" t="str">
        <f>VLOOKUP(E1725,Sheet1!$E$2:$E$4842,1,FALSE)</f>
        <v>00008011</v>
      </c>
      <c r="N1727" s="7" t="str">
        <f>VLOOKUP(J1725,Sheet1!$F$2:$F$4842,1,FALSE)</f>
        <v>1911 SADDLEBROOK DR N111</v>
      </c>
    </row>
    <row r="1728" spans="1:14" hidden="1" x14ac:dyDescent="0.25">
      <c r="A1728" s="7" t="s">
        <v>30186</v>
      </c>
      <c r="B1728" s="7">
        <v>79268340</v>
      </c>
      <c r="C1728" s="7">
        <v>15231233</v>
      </c>
      <c r="D1728" s="58">
        <v>11348300007466</v>
      </c>
      <c r="E1728" s="58" t="str">
        <f t="shared" si="26"/>
        <v>00007337</v>
      </c>
      <c r="F1728" s="7">
        <v>174</v>
      </c>
      <c r="G1728" s="7" t="s">
        <v>2696</v>
      </c>
      <c r="H1728" s="7" t="s">
        <v>30187</v>
      </c>
      <c r="I1728" s="7" t="s">
        <v>27044</v>
      </c>
      <c r="J1728" s="7" t="s">
        <v>27044</v>
      </c>
      <c r="K1728" s="7">
        <f>VLOOKUP(B1726,Sheet1!$C$2:$C$4842,1,FALSE)</f>
        <v>79267997</v>
      </c>
      <c r="L1728" s="7">
        <f>VLOOKUP(C1726,Sheet1!$B$2:$B$4842,1,FALSE)</f>
        <v>15233011</v>
      </c>
      <c r="M1728" s="7" t="str">
        <f>VLOOKUP(E1726,Sheet1!$E$2:$E$4842,1,FALSE)</f>
        <v>00005999</v>
      </c>
      <c r="N1728" s="7" t="e">
        <f>VLOOKUP(J1726,Sheet1!$F$2:$F$4842,1,FALSE)</f>
        <v>#N/A</v>
      </c>
    </row>
    <row r="1729" spans="1:14" hidden="1" x14ac:dyDescent="0.25">
      <c r="A1729" s="7" t="s">
        <v>30188</v>
      </c>
      <c r="B1729" s="7">
        <v>79313172</v>
      </c>
      <c r="C1729" s="7">
        <v>15230678</v>
      </c>
      <c r="D1729" s="58">
        <v>3505700004592</v>
      </c>
      <c r="E1729" s="58" t="str">
        <f t="shared" si="26"/>
        <v>00004545</v>
      </c>
      <c r="F1729" s="7">
        <v>140</v>
      </c>
      <c r="G1729" s="7" t="s">
        <v>30189</v>
      </c>
      <c r="H1729" s="7" t="s">
        <v>2637</v>
      </c>
      <c r="I1729" s="7" t="s">
        <v>4833</v>
      </c>
      <c r="J1729" s="7" t="s">
        <v>4833</v>
      </c>
      <c r="K1729" s="7">
        <f>VLOOKUP(B1727,Sheet1!$C$2:$C$4842,1,FALSE)</f>
        <v>79312415</v>
      </c>
      <c r="L1729" s="7">
        <f>VLOOKUP(C1727,Sheet1!$B$2:$B$4842,1,FALSE)</f>
        <v>15228962</v>
      </c>
      <c r="M1729" s="7" t="str">
        <f>VLOOKUP(E1727,Sheet1!$E$2:$E$4842,1,FALSE)</f>
        <v>00007764</v>
      </c>
      <c r="N1729" s="7" t="str">
        <f>VLOOKUP(J1727,Sheet1!$F$2:$F$4842,1,FALSE)</f>
        <v>810 BRADYVILLE PIKE APT 6</v>
      </c>
    </row>
    <row r="1730" spans="1:14" hidden="1" x14ac:dyDescent="0.25">
      <c r="A1730" s="7" t="s">
        <v>30190</v>
      </c>
      <c r="B1730" s="7">
        <v>79186883</v>
      </c>
      <c r="C1730" s="7">
        <v>15071224</v>
      </c>
      <c r="D1730" s="58">
        <v>10394000008137</v>
      </c>
      <c r="E1730" s="58" t="str">
        <f t="shared" si="26"/>
        <v>00007466</v>
      </c>
      <c r="F1730" s="7">
        <v>175</v>
      </c>
      <c r="G1730" s="7" t="s">
        <v>30191</v>
      </c>
      <c r="H1730" s="7" t="s">
        <v>1574</v>
      </c>
      <c r="I1730" s="7" t="s">
        <v>22402</v>
      </c>
      <c r="J1730" s="7" t="s">
        <v>22402</v>
      </c>
      <c r="K1730" s="7">
        <f>VLOOKUP(B1728,Sheet1!$C$2:$C$4842,1,FALSE)</f>
        <v>79268340</v>
      </c>
      <c r="L1730" s="7">
        <f>VLOOKUP(C1728,Sheet1!$B$2:$B$4842,1,FALSE)</f>
        <v>15231233</v>
      </c>
      <c r="M1730" s="7" t="str">
        <f>VLOOKUP(E1728,Sheet1!$E$2:$E$4842,1,FALSE)</f>
        <v>00007337</v>
      </c>
      <c r="N1730" s="7" t="e">
        <f>VLOOKUP(J1728,Sheet1!$F$2:$F$4842,1,FALSE)</f>
        <v>#N/A</v>
      </c>
    </row>
    <row r="1731" spans="1:14" hidden="1" x14ac:dyDescent="0.25">
      <c r="A1731" s="7" t="s">
        <v>30192</v>
      </c>
      <c r="B1731" s="7">
        <v>79187634</v>
      </c>
      <c r="C1731" s="7">
        <v>15071945</v>
      </c>
      <c r="D1731" s="58">
        <v>2788700008340</v>
      </c>
      <c r="E1731" s="58" t="str">
        <f t="shared" si="26"/>
        <v>00004592</v>
      </c>
      <c r="F1731" s="7">
        <v>175</v>
      </c>
      <c r="G1731" s="7" t="s">
        <v>1341</v>
      </c>
      <c r="H1731" s="7" t="s">
        <v>2497</v>
      </c>
      <c r="I1731" s="7" t="s">
        <v>23423</v>
      </c>
      <c r="J1731" s="7" t="s">
        <v>23423</v>
      </c>
      <c r="K1731" s="7">
        <f>VLOOKUP(B1729,Sheet1!$C$2:$C$4842,1,FALSE)</f>
        <v>79313172</v>
      </c>
      <c r="L1731" s="7">
        <f>VLOOKUP(C1729,Sheet1!$B$2:$B$4842,1,FALSE)</f>
        <v>15230678</v>
      </c>
      <c r="M1731" s="7" t="str">
        <f>VLOOKUP(E1729,Sheet1!$E$2:$E$4842,1,FALSE)</f>
        <v>00004545</v>
      </c>
      <c r="N1731" s="7" t="str">
        <f>VLOOKUP(J1729,Sheet1!$F$2:$F$4842,1,FALSE)</f>
        <v>1107 SE BROAD ST</v>
      </c>
    </row>
    <row r="1732" spans="1:14" hidden="1" x14ac:dyDescent="0.25">
      <c r="A1732" s="7" t="s">
        <v>30193</v>
      </c>
      <c r="B1732" s="7">
        <v>79186968</v>
      </c>
      <c r="C1732" s="7">
        <v>15070665</v>
      </c>
      <c r="D1732" s="58">
        <v>3990800008543</v>
      </c>
      <c r="E1732" s="58" t="str">
        <f t="shared" ref="E1732:E1795" si="27">RIGHT(D1730,8)</f>
        <v>00008137</v>
      </c>
      <c r="F1732" s="7">
        <v>175</v>
      </c>
      <c r="G1732" s="7" t="s">
        <v>30194</v>
      </c>
      <c r="H1732" s="7" t="s">
        <v>1413</v>
      </c>
      <c r="I1732" s="7" t="s">
        <v>24742</v>
      </c>
      <c r="J1732" s="7" t="s">
        <v>24742</v>
      </c>
      <c r="K1732" s="7">
        <f>VLOOKUP(B1730,Sheet1!$C$2:$C$4842,1,FALSE)</f>
        <v>79186883</v>
      </c>
      <c r="L1732" s="7">
        <f>VLOOKUP(C1730,Sheet1!$B$2:$B$4842,1,FALSE)</f>
        <v>15071224</v>
      </c>
      <c r="M1732" s="7" t="str">
        <f>VLOOKUP(E1730,Sheet1!$E$2:$E$4842,1,FALSE)</f>
        <v>00007466</v>
      </c>
      <c r="N1732" s="7" t="str">
        <f>VLOOKUP(J1730,Sheet1!$F$2:$F$4842,1,FALSE)</f>
        <v>310 GAITHERHILL DR</v>
      </c>
    </row>
    <row r="1733" spans="1:14" hidden="1" x14ac:dyDescent="0.25">
      <c r="A1733" s="7" t="s">
        <v>30195</v>
      </c>
      <c r="B1733" s="7">
        <v>79186582</v>
      </c>
      <c r="C1733" s="7">
        <v>15071157</v>
      </c>
      <c r="D1733" s="58">
        <v>11520400008245</v>
      </c>
      <c r="E1733" s="58" t="str">
        <f t="shared" si="27"/>
        <v>00008340</v>
      </c>
      <c r="F1733" s="7">
        <v>175</v>
      </c>
      <c r="G1733" s="7" t="s">
        <v>3113</v>
      </c>
      <c r="H1733" s="7" t="s">
        <v>1386</v>
      </c>
      <c r="I1733" s="7" t="s">
        <v>22937</v>
      </c>
      <c r="J1733" s="7" t="s">
        <v>22937</v>
      </c>
      <c r="K1733" s="7">
        <f>VLOOKUP(B1731,Sheet1!$C$2:$C$4842,1,FALSE)</f>
        <v>79187634</v>
      </c>
      <c r="L1733" s="7">
        <f>VLOOKUP(C1731,Sheet1!$B$2:$B$4842,1,FALSE)</f>
        <v>15071945</v>
      </c>
      <c r="M1733" s="7" t="str">
        <f>VLOOKUP(E1731,Sheet1!$E$2:$E$4842,1,FALSE)</f>
        <v>00004592</v>
      </c>
      <c r="N1733" s="7" t="str">
        <f>VLOOKUP(J1731,Sheet1!$F$2:$F$4842,1,FALSE)</f>
        <v>2712 DORA ELIZABETH CT</v>
      </c>
    </row>
    <row r="1734" spans="1:14" hidden="1" x14ac:dyDescent="0.25">
      <c r="A1734" s="7" t="s">
        <v>30196</v>
      </c>
      <c r="B1734" s="7">
        <v>79321504</v>
      </c>
      <c r="C1734" s="7">
        <v>15229476</v>
      </c>
      <c r="D1734" s="58">
        <v>3359100004719</v>
      </c>
      <c r="E1734" s="58" t="str">
        <f t="shared" si="27"/>
        <v>00008543</v>
      </c>
      <c r="F1734" s="7">
        <v>141</v>
      </c>
      <c r="G1734" s="7" t="s">
        <v>27771</v>
      </c>
      <c r="H1734" s="7" t="s">
        <v>1339</v>
      </c>
      <c r="I1734" s="7" t="s">
        <v>5431</v>
      </c>
      <c r="J1734" s="7" t="s">
        <v>5431</v>
      </c>
      <c r="K1734" s="7">
        <f>VLOOKUP(B1732,Sheet1!$C$2:$C$4842,1,FALSE)</f>
        <v>79186968</v>
      </c>
      <c r="L1734" s="7">
        <f>VLOOKUP(C1732,Sheet1!$B$2:$B$4842,1,FALSE)</f>
        <v>15070665</v>
      </c>
      <c r="M1734" s="7" t="str">
        <f>VLOOKUP(E1732,Sheet1!$E$2:$E$4842,1,FALSE)</f>
        <v>00008137</v>
      </c>
      <c r="N1734" s="7" t="str">
        <f>VLOOKUP(J1732,Sheet1!$F$2:$F$4842,1,FALSE)</f>
        <v>835 BANNER DR</v>
      </c>
    </row>
    <row r="1735" spans="1:14" hidden="1" x14ac:dyDescent="0.25">
      <c r="A1735" s="7" t="s">
        <v>30197</v>
      </c>
      <c r="B1735" s="7">
        <v>79267868</v>
      </c>
      <c r="C1735" s="7">
        <v>15231168</v>
      </c>
      <c r="D1735" s="58">
        <v>7135000007548</v>
      </c>
      <c r="E1735" s="58" t="str">
        <f t="shared" si="27"/>
        <v>00008245</v>
      </c>
      <c r="F1735" s="7">
        <v>174</v>
      </c>
      <c r="G1735" s="7" t="s">
        <v>30198</v>
      </c>
      <c r="H1735" s="7" t="s">
        <v>1338</v>
      </c>
      <c r="I1735" s="7" t="s">
        <v>30199</v>
      </c>
      <c r="J1735" s="7" t="s">
        <v>27040</v>
      </c>
      <c r="K1735" s="7">
        <f>VLOOKUP(B1733,Sheet1!$C$2:$C$4842,1,FALSE)</f>
        <v>79186582</v>
      </c>
      <c r="L1735" s="7">
        <f>VLOOKUP(C1733,Sheet1!$B$2:$B$4842,1,FALSE)</f>
        <v>15071157</v>
      </c>
      <c r="M1735" s="7" t="str">
        <f>VLOOKUP(E1733,Sheet1!$E$2:$E$4842,1,FALSE)</f>
        <v>00008340</v>
      </c>
      <c r="N1735" s="7" t="str">
        <f>VLOOKUP(J1733,Sheet1!$F$2:$F$4842,1,FALSE)</f>
        <v>2938 MADISON AVE</v>
      </c>
    </row>
    <row r="1736" spans="1:14" hidden="1" x14ac:dyDescent="0.25">
      <c r="A1736" s="7" t="s">
        <v>30200</v>
      </c>
      <c r="B1736" s="7">
        <v>79070130</v>
      </c>
      <c r="C1736" s="7">
        <v>15072480</v>
      </c>
      <c r="D1736" s="58">
        <v>11546900007005</v>
      </c>
      <c r="E1736" s="58" t="str">
        <f t="shared" si="27"/>
        <v>00004719</v>
      </c>
      <c r="F1736" s="7">
        <v>173</v>
      </c>
      <c r="G1736" s="7" t="s">
        <v>30201</v>
      </c>
      <c r="H1736" s="7" t="s">
        <v>30202</v>
      </c>
      <c r="I1736" s="7" t="s">
        <v>17063</v>
      </c>
      <c r="J1736" s="7" t="s">
        <v>17063</v>
      </c>
      <c r="K1736" s="7">
        <f>VLOOKUP(B1734,Sheet1!$C$2:$C$4842,1,FALSE)</f>
        <v>79321504</v>
      </c>
      <c r="L1736" s="7">
        <f>VLOOKUP(C1734,Sheet1!$B$2:$B$4842,1,FALSE)</f>
        <v>15229476</v>
      </c>
      <c r="M1736" s="7" t="str">
        <f>VLOOKUP(E1734,Sheet1!$E$2:$E$4842,1,FALSE)</f>
        <v>00008543</v>
      </c>
      <c r="N1736" s="7" t="str">
        <f>VLOOKUP(J1734,Sheet1!$F$2:$F$4842,1,FALSE)</f>
        <v>918 KIRKWOOD AVE</v>
      </c>
    </row>
    <row r="1737" spans="1:14" hidden="1" x14ac:dyDescent="0.25">
      <c r="A1737" s="7" t="s">
        <v>30203</v>
      </c>
      <c r="B1737" s="7">
        <v>79190543</v>
      </c>
      <c r="C1737" s="7">
        <v>15069453</v>
      </c>
      <c r="D1737" s="58">
        <v>2990100005990</v>
      </c>
      <c r="E1737" s="58" t="str">
        <f t="shared" si="27"/>
        <v>00007548</v>
      </c>
      <c r="F1737" s="7">
        <v>170</v>
      </c>
      <c r="G1737" s="7" t="s">
        <v>30204</v>
      </c>
      <c r="H1737" s="7" t="s">
        <v>1409</v>
      </c>
      <c r="I1737" s="7" t="s">
        <v>11664</v>
      </c>
      <c r="J1737" s="7" t="s">
        <v>11664</v>
      </c>
      <c r="K1737" s="7">
        <f>VLOOKUP(B1735,Sheet1!$C$2:$C$4842,1,FALSE)</f>
        <v>79267868</v>
      </c>
      <c r="L1737" s="7">
        <f>VLOOKUP(C1735,Sheet1!$B$2:$B$4842,1,FALSE)</f>
        <v>15231168</v>
      </c>
      <c r="M1737" s="7" t="str">
        <f>VLOOKUP(E1735,Sheet1!$E$2:$E$4842,1,FALSE)</f>
        <v>00008245</v>
      </c>
      <c r="N1737" s="7" t="e">
        <f>VLOOKUP(J1735,Sheet1!$F$2:$F$4842,1,FALSE)</f>
        <v>#N/A</v>
      </c>
    </row>
    <row r="1738" spans="1:14" hidden="1" x14ac:dyDescent="0.25">
      <c r="A1738" s="7" t="s">
        <v>30205</v>
      </c>
      <c r="B1738" s="7">
        <v>100275587</v>
      </c>
      <c r="C1738" s="7">
        <v>53537904</v>
      </c>
      <c r="D1738" s="58">
        <v>1932800025716</v>
      </c>
      <c r="E1738" s="58" t="str">
        <f t="shared" si="27"/>
        <v>00007005</v>
      </c>
      <c r="F1738" s="7">
        <v>177</v>
      </c>
      <c r="G1738" s="7" t="s">
        <v>27245</v>
      </c>
      <c r="H1738" s="7" t="s">
        <v>1338</v>
      </c>
      <c r="I1738" s="7" t="s">
        <v>27246</v>
      </c>
      <c r="J1738" s="7" t="s">
        <v>27162</v>
      </c>
      <c r="K1738" s="7">
        <f>VLOOKUP(B1736,Sheet1!$C$2:$C$4842,1,FALSE)</f>
        <v>79070130</v>
      </c>
      <c r="L1738" s="7">
        <f>VLOOKUP(C1736,Sheet1!$B$2:$B$4842,1,FALSE)</f>
        <v>15072480</v>
      </c>
      <c r="M1738" s="7" t="str">
        <f>VLOOKUP(E1736,Sheet1!$E$2:$E$4842,1,FALSE)</f>
        <v>00004719</v>
      </c>
      <c r="N1738" s="7" t="str">
        <f>VLOOKUP(J1736,Sheet1!$F$2:$F$4842,1,FALSE)</f>
        <v>425 WARRIOR DR F223</v>
      </c>
    </row>
    <row r="1739" spans="1:14" hidden="1" x14ac:dyDescent="0.25">
      <c r="A1739" s="7" t="s">
        <v>30206</v>
      </c>
      <c r="B1739" s="7">
        <v>79323757</v>
      </c>
      <c r="C1739" s="7">
        <v>15229326</v>
      </c>
      <c r="D1739" s="58">
        <v>10685800004689</v>
      </c>
      <c r="E1739" s="58" t="str">
        <f t="shared" si="27"/>
        <v>00005990</v>
      </c>
      <c r="F1739" s="7">
        <v>141</v>
      </c>
      <c r="G1739" s="7" t="s">
        <v>1349</v>
      </c>
      <c r="H1739" s="7" t="s">
        <v>1669</v>
      </c>
      <c r="I1739" s="7" t="s">
        <v>5286</v>
      </c>
      <c r="J1739" s="7" t="s">
        <v>5286</v>
      </c>
      <c r="K1739" s="7">
        <f>VLOOKUP(B1737,Sheet1!$C$2:$C$4842,1,FALSE)</f>
        <v>79190543</v>
      </c>
      <c r="L1739" s="7">
        <f>VLOOKUP(C1737,Sheet1!$B$2:$B$4842,1,FALSE)</f>
        <v>15069453</v>
      </c>
      <c r="M1739" s="7" t="str">
        <f>VLOOKUP(E1737,Sheet1!$E$2:$E$4842,1,FALSE)</f>
        <v>00007548</v>
      </c>
      <c r="N1739" s="7" t="str">
        <f>VLOOKUP(J1737,Sheet1!$F$2:$F$4842,1,FALSE)</f>
        <v>2914 THRONE ST</v>
      </c>
    </row>
    <row r="1740" spans="1:14" x14ac:dyDescent="0.25">
      <c r="A1740" s="3" t="s">
        <v>30207</v>
      </c>
      <c r="B1740" s="3">
        <v>79268195</v>
      </c>
      <c r="C1740" s="3">
        <v>15233003</v>
      </c>
      <c r="D1740" s="57">
        <v>11351300007332</v>
      </c>
      <c r="E1740" s="57" t="str">
        <f t="shared" si="27"/>
        <v>00025716</v>
      </c>
      <c r="F1740" s="3">
        <v>174</v>
      </c>
      <c r="G1740" s="3" t="s">
        <v>3148</v>
      </c>
      <c r="H1740" s="3" t="s">
        <v>30208</v>
      </c>
      <c r="I1740" s="3" t="s">
        <v>27082</v>
      </c>
      <c r="J1740" s="3" t="s">
        <v>27082</v>
      </c>
      <c r="K1740" s="3" t="e">
        <f>VLOOKUP(B1738,Sheet1!$C$2:$C$4842,1,FALSE)</f>
        <v>#N/A</v>
      </c>
      <c r="L1740" s="3" t="e">
        <f>VLOOKUP(C1738,Sheet1!$B$2:$B$4842,1,FALSE)</f>
        <v>#N/A</v>
      </c>
      <c r="M1740" s="3" t="str">
        <f>VLOOKUP(E1738,Sheet1!$E$2:$E$4842,1,FALSE)</f>
        <v>00007005</v>
      </c>
      <c r="N1740" s="3" t="e">
        <f>VLOOKUP(J1738,Sheet1!$F$2:$F$4842,1,FALSE)</f>
        <v>#N/A</v>
      </c>
    </row>
    <row r="1741" spans="1:14" hidden="1" x14ac:dyDescent="0.25">
      <c r="A1741" s="7" t="s">
        <v>30209</v>
      </c>
      <c r="B1741" s="7">
        <v>79267929</v>
      </c>
      <c r="C1741" s="7">
        <v>15229180</v>
      </c>
      <c r="D1741" s="58">
        <v>3511600007265</v>
      </c>
      <c r="E1741" s="58" t="str">
        <f t="shared" si="27"/>
        <v>00004689</v>
      </c>
      <c r="F1741" s="7">
        <v>174</v>
      </c>
      <c r="G1741" s="7" t="s">
        <v>30210</v>
      </c>
      <c r="H1741" s="7" t="s">
        <v>1564</v>
      </c>
      <c r="I1741" s="7" t="s">
        <v>27285</v>
      </c>
      <c r="J1741" s="7" t="s">
        <v>26905</v>
      </c>
      <c r="K1741" s="7">
        <f>VLOOKUP(B1739,Sheet1!$C$2:$C$4842,1,FALSE)</f>
        <v>79323757</v>
      </c>
      <c r="L1741" s="7">
        <f>VLOOKUP(C1739,Sheet1!$B$2:$B$4842,1,FALSE)</f>
        <v>15229326</v>
      </c>
      <c r="M1741" s="7" t="str">
        <f>VLOOKUP(E1739,Sheet1!$E$2:$E$4842,1,FALSE)</f>
        <v>00005990</v>
      </c>
      <c r="N1741" s="7" t="str">
        <f>VLOOKUP(J1739,Sheet1!$F$2:$F$4842,1,FALSE)</f>
        <v>210 RUSHWOOD DR</v>
      </c>
    </row>
    <row r="1742" spans="1:14" hidden="1" x14ac:dyDescent="0.25">
      <c r="A1742" s="7" t="s">
        <v>30211</v>
      </c>
      <c r="B1742" s="7">
        <v>79321442</v>
      </c>
      <c r="C1742" s="7">
        <v>15230744</v>
      </c>
      <c r="D1742" s="58">
        <v>821600004583</v>
      </c>
      <c r="E1742" s="58" t="str">
        <f t="shared" si="27"/>
        <v>00007332</v>
      </c>
      <c r="F1742" s="7">
        <v>140</v>
      </c>
      <c r="G1742" s="7" t="s">
        <v>2671</v>
      </c>
      <c r="H1742" s="7" t="s">
        <v>30212</v>
      </c>
      <c r="I1742" s="7" t="s">
        <v>4788</v>
      </c>
      <c r="J1742" s="7" t="s">
        <v>4788</v>
      </c>
      <c r="K1742" s="7">
        <f>VLOOKUP(B1740,Sheet1!$C$2:$C$4842,1,FALSE)</f>
        <v>79268195</v>
      </c>
      <c r="L1742" s="7">
        <f>VLOOKUP(C1740,Sheet1!$B$2:$B$4842,1,FALSE)</f>
        <v>15233003</v>
      </c>
      <c r="M1742" s="7" t="str">
        <f>VLOOKUP(E1740,Sheet1!$E$2:$E$4842,1,FALSE)</f>
        <v>00025716</v>
      </c>
      <c r="N1742" s="7" t="e">
        <f>VLOOKUP(J1740,Sheet1!$F$2:$F$4842,1,FALSE)</f>
        <v>#N/A</v>
      </c>
    </row>
    <row r="1743" spans="1:14" hidden="1" x14ac:dyDescent="0.25">
      <c r="A1743" s="7" t="s">
        <v>30213</v>
      </c>
      <c r="B1743" s="7">
        <v>79193435</v>
      </c>
      <c r="C1743" s="7">
        <v>15071817</v>
      </c>
      <c r="D1743" s="58">
        <v>911800008306</v>
      </c>
      <c r="E1743" s="58" t="str">
        <f t="shared" si="27"/>
        <v>00007265</v>
      </c>
      <c r="F1743" s="7">
        <v>175</v>
      </c>
      <c r="G1743" s="7" t="s">
        <v>2574</v>
      </c>
      <c r="H1743" s="7" t="s">
        <v>1690</v>
      </c>
      <c r="I1743" s="7" t="s">
        <v>23244</v>
      </c>
      <c r="J1743" s="7" t="s">
        <v>23244</v>
      </c>
      <c r="K1743" s="7">
        <f>VLOOKUP(B1741,Sheet1!$C$2:$C$4842,1,FALSE)</f>
        <v>79267929</v>
      </c>
      <c r="L1743" s="7">
        <f>VLOOKUP(C1741,Sheet1!$B$2:$B$4842,1,FALSE)</f>
        <v>15229180</v>
      </c>
      <c r="M1743" s="7" t="str">
        <f>VLOOKUP(E1741,Sheet1!$E$2:$E$4842,1,FALSE)</f>
        <v>00004689</v>
      </c>
      <c r="N1743" s="7" t="e">
        <f>VLOOKUP(J1741,Sheet1!$F$2:$F$4842,1,FALSE)</f>
        <v>#N/A</v>
      </c>
    </row>
    <row r="1744" spans="1:14" hidden="1" x14ac:dyDescent="0.25">
      <c r="A1744" s="7" t="s">
        <v>30214</v>
      </c>
      <c r="B1744" s="7">
        <v>79187005</v>
      </c>
      <c r="C1744" s="7">
        <v>15070518</v>
      </c>
      <c r="D1744" s="58">
        <v>10682300008508</v>
      </c>
      <c r="E1744" s="58" t="str">
        <f t="shared" si="27"/>
        <v>00004583</v>
      </c>
      <c r="F1744" s="7">
        <v>175</v>
      </c>
      <c r="G1744" s="7" t="s">
        <v>30215</v>
      </c>
      <c r="H1744" s="7" t="s">
        <v>1339</v>
      </c>
      <c r="I1744" s="7" t="s">
        <v>24569</v>
      </c>
      <c r="J1744" s="7" t="s">
        <v>24569</v>
      </c>
      <c r="K1744" s="7">
        <f>VLOOKUP(B1742,Sheet1!$C$2:$C$4842,1,FALSE)</f>
        <v>79321442</v>
      </c>
      <c r="L1744" s="7">
        <f>VLOOKUP(C1742,Sheet1!$B$2:$B$4842,1,FALSE)</f>
        <v>15230744</v>
      </c>
      <c r="M1744" s="7" t="str">
        <f>VLOOKUP(E1742,Sheet1!$E$2:$E$4842,1,FALSE)</f>
        <v>00007332</v>
      </c>
      <c r="N1744" s="7" t="str">
        <f>VLOOKUP(J1742,Sheet1!$F$2:$F$4842,1,FALSE)</f>
        <v>1040 SILVER CT</v>
      </c>
    </row>
    <row r="1745" spans="1:14" hidden="1" x14ac:dyDescent="0.25">
      <c r="A1745" s="7" t="s">
        <v>30216</v>
      </c>
      <c r="B1745" s="7">
        <v>79312754</v>
      </c>
      <c r="C1745" s="7">
        <v>15232718</v>
      </c>
      <c r="D1745" s="58">
        <v>3829100004893</v>
      </c>
      <c r="E1745" s="58" t="str">
        <f t="shared" si="27"/>
        <v>00008306</v>
      </c>
      <c r="F1745" s="7">
        <v>141</v>
      </c>
      <c r="G1745" s="7" t="s">
        <v>1499</v>
      </c>
      <c r="H1745" s="7" t="s">
        <v>1582</v>
      </c>
      <c r="I1745" s="7" t="s">
        <v>6297</v>
      </c>
      <c r="J1745" s="7" t="s">
        <v>6297</v>
      </c>
      <c r="K1745" s="7">
        <f>VLOOKUP(B1743,Sheet1!$C$2:$C$4842,1,FALSE)</f>
        <v>79193435</v>
      </c>
      <c r="L1745" s="7">
        <f>VLOOKUP(C1743,Sheet1!$B$2:$B$4842,1,FALSE)</f>
        <v>15071817</v>
      </c>
      <c r="M1745" s="7" t="str">
        <f>VLOOKUP(E1743,Sheet1!$E$2:$E$4842,1,FALSE)</f>
        <v>00007265</v>
      </c>
      <c r="N1745" s="7" t="str">
        <f>VLOOKUP(J1743,Sheet1!$F$2:$F$4842,1,FALSE)</f>
        <v>307 BRENTMEADE DR</v>
      </c>
    </row>
    <row r="1746" spans="1:14" hidden="1" x14ac:dyDescent="0.25">
      <c r="A1746" s="7" t="s">
        <v>30217</v>
      </c>
      <c r="B1746" s="7">
        <v>79312567</v>
      </c>
      <c r="C1746" s="7">
        <v>15232668</v>
      </c>
      <c r="D1746" s="58">
        <v>10890200004953</v>
      </c>
      <c r="E1746" s="58" t="str">
        <f t="shared" si="27"/>
        <v>00008508</v>
      </c>
      <c r="F1746" s="7">
        <v>141</v>
      </c>
      <c r="G1746" s="7" t="s">
        <v>30218</v>
      </c>
      <c r="H1746" s="7" t="s">
        <v>30219</v>
      </c>
      <c r="I1746" s="7" t="s">
        <v>6593</v>
      </c>
      <c r="J1746" s="7" t="s">
        <v>6593</v>
      </c>
      <c r="K1746" s="7">
        <f>VLOOKUP(B1744,Sheet1!$C$2:$C$4842,1,FALSE)</f>
        <v>79187005</v>
      </c>
      <c r="L1746" s="7">
        <f>VLOOKUP(C1744,Sheet1!$B$2:$B$4842,1,FALSE)</f>
        <v>15070518</v>
      </c>
      <c r="M1746" s="7" t="str">
        <f>VLOOKUP(E1744,Sheet1!$E$2:$E$4842,1,FALSE)</f>
        <v>00004583</v>
      </c>
      <c r="N1746" s="7" t="str">
        <f>VLOOKUP(J1744,Sheet1!$F$2:$F$4842,1,FALSE)</f>
        <v>3010 REGENWOOD DR</v>
      </c>
    </row>
    <row r="1747" spans="1:14" hidden="1" x14ac:dyDescent="0.25">
      <c r="A1747" s="7" t="s">
        <v>30220</v>
      </c>
      <c r="B1747" s="7">
        <v>79190467</v>
      </c>
      <c r="C1747" s="7">
        <v>15069457</v>
      </c>
      <c r="D1747" s="58">
        <v>2089700006095</v>
      </c>
      <c r="E1747" s="58" t="str">
        <f t="shared" si="27"/>
        <v>00004893</v>
      </c>
      <c r="F1747" s="7">
        <v>170</v>
      </c>
      <c r="G1747" s="7" t="s">
        <v>1596</v>
      </c>
      <c r="H1747" s="7" t="s">
        <v>3039</v>
      </c>
      <c r="I1747" s="7" t="s">
        <v>12184</v>
      </c>
      <c r="J1747" s="7" t="s">
        <v>12184</v>
      </c>
      <c r="K1747" s="7">
        <f>VLOOKUP(B1745,Sheet1!$C$2:$C$4842,1,FALSE)</f>
        <v>79312754</v>
      </c>
      <c r="L1747" s="7">
        <f>VLOOKUP(C1745,Sheet1!$B$2:$B$4842,1,FALSE)</f>
        <v>15232718</v>
      </c>
      <c r="M1747" s="7" t="str">
        <f>VLOOKUP(E1745,Sheet1!$E$2:$E$4842,1,FALSE)</f>
        <v>00008306</v>
      </c>
      <c r="N1747" s="7" t="str">
        <f>VLOOKUP(J1745,Sheet1!$F$2:$F$4842,1,FALSE)</f>
        <v>1007 HOUSTON DR</v>
      </c>
    </row>
    <row r="1748" spans="1:14" hidden="1" x14ac:dyDescent="0.25">
      <c r="A1748" s="7" t="s">
        <v>30221</v>
      </c>
      <c r="B1748" s="7">
        <v>79195177</v>
      </c>
      <c r="C1748" s="7">
        <v>15069447</v>
      </c>
      <c r="D1748" s="58">
        <v>5956300006184</v>
      </c>
      <c r="E1748" s="58" t="str">
        <f t="shared" si="27"/>
        <v>00004953</v>
      </c>
      <c r="F1748" s="7">
        <v>171</v>
      </c>
      <c r="G1748" s="7" t="s">
        <v>30222</v>
      </c>
      <c r="H1748" s="7" t="s">
        <v>1683</v>
      </c>
      <c r="I1748" s="7" t="s">
        <v>12928</v>
      </c>
      <c r="J1748" s="7" t="s">
        <v>12928</v>
      </c>
      <c r="K1748" s="7">
        <f>VLOOKUP(B1746,Sheet1!$C$2:$C$4842,1,FALSE)</f>
        <v>79312567</v>
      </c>
      <c r="L1748" s="7">
        <f>VLOOKUP(C1746,Sheet1!$B$2:$B$4842,1,FALSE)</f>
        <v>15232668</v>
      </c>
      <c r="M1748" s="7" t="str">
        <f>VLOOKUP(E1746,Sheet1!$E$2:$E$4842,1,FALSE)</f>
        <v>00008508</v>
      </c>
      <c r="N1748" s="7" t="str">
        <f>VLOOKUP(J1746,Sheet1!$F$2:$F$4842,1,FALSE)</f>
        <v>115 RUSHWOOD DR</v>
      </c>
    </row>
    <row r="1749" spans="1:14" hidden="1" x14ac:dyDescent="0.25">
      <c r="A1749" s="7" t="s">
        <v>30223</v>
      </c>
      <c r="B1749" s="7">
        <v>79190486</v>
      </c>
      <c r="C1749" s="7">
        <v>15069512</v>
      </c>
      <c r="D1749" s="58">
        <v>5774400006102</v>
      </c>
      <c r="E1749" s="58" t="str">
        <f t="shared" si="27"/>
        <v>00006095</v>
      </c>
      <c r="F1749" s="7">
        <v>170</v>
      </c>
      <c r="G1749" s="7" t="s">
        <v>30224</v>
      </c>
      <c r="H1749" s="7" t="s">
        <v>30225</v>
      </c>
      <c r="I1749" s="7" t="s">
        <v>12218</v>
      </c>
      <c r="J1749" s="7" t="s">
        <v>12218</v>
      </c>
      <c r="K1749" s="7">
        <f>VLOOKUP(B1747,Sheet1!$C$2:$C$4842,1,FALSE)</f>
        <v>79190467</v>
      </c>
      <c r="L1749" s="7">
        <f>VLOOKUP(C1747,Sheet1!$B$2:$B$4842,1,FALSE)</f>
        <v>15069457</v>
      </c>
      <c r="M1749" s="7" t="str">
        <f>VLOOKUP(E1747,Sheet1!$E$2:$E$4842,1,FALSE)</f>
        <v>00004893</v>
      </c>
      <c r="N1749" s="7" t="str">
        <f>VLOOKUP(J1747,Sheet1!$F$2:$F$4842,1,FALSE)</f>
        <v>2511 REGENCY PARK DR</v>
      </c>
    </row>
    <row r="1750" spans="1:14" hidden="1" x14ac:dyDescent="0.25">
      <c r="A1750" s="7" t="s">
        <v>30226</v>
      </c>
      <c r="B1750" s="7">
        <v>79196530</v>
      </c>
      <c r="C1750" s="7">
        <v>15071588</v>
      </c>
      <c r="D1750" s="58">
        <v>581600007890</v>
      </c>
      <c r="E1750" s="58" t="str">
        <f t="shared" si="27"/>
        <v>00006184</v>
      </c>
      <c r="F1750" s="7">
        <v>175</v>
      </c>
      <c r="G1750" s="7" t="s">
        <v>2867</v>
      </c>
      <c r="H1750" s="7" t="s">
        <v>30227</v>
      </c>
      <c r="I1750" s="7" t="s">
        <v>21111</v>
      </c>
      <c r="J1750" s="7" t="s">
        <v>21111</v>
      </c>
      <c r="K1750" s="7">
        <f>VLOOKUP(B1748,Sheet1!$C$2:$C$4842,1,FALSE)</f>
        <v>79195177</v>
      </c>
      <c r="L1750" s="7">
        <f>VLOOKUP(C1748,Sheet1!$B$2:$B$4842,1,FALSE)</f>
        <v>15069447</v>
      </c>
      <c r="M1750" s="7" t="str">
        <f>VLOOKUP(E1748,Sheet1!$E$2:$E$4842,1,FALSE)</f>
        <v>00004953</v>
      </c>
      <c r="N1750" s="7" t="str">
        <f>VLOOKUP(J1748,Sheet1!$F$2:$F$4842,1,FALSE)</f>
        <v>506 W KINGWOOD DR</v>
      </c>
    </row>
    <row r="1751" spans="1:14" hidden="1" x14ac:dyDescent="0.25">
      <c r="A1751" s="7" t="s">
        <v>30228</v>
      </c>
      <c r="B1751" s="7">
        <v>79186037</v>
      </c>
      <c r="C1751" s="7">
        <v>15071787</v>
      </c>
      <c r="D1751" s="58">
        <v>2820500007904</v>
      </c>
      <c r="E1751" s="58" t="str">
        <f t="shared" si="27"/>
        <v>00006102</v>
      </c>
      <c r="F1751" s="7">
        <v>175</v>
      </c>
      <c r="G1751" s="7" t="s">
        <v>30229</v>
      </c>
      <c r="H1751" s="7" t="s">
        <v>1355</v>
      </c>
      <c r="I1751" s="7" t="s">
        <v>21178</v>
      </c>
      <c r="J1751" s="7" t="s">
        <v>21178</v>
      </c>
      <c r="K1751" s="7">
        <f>VLOOKUP(B1749,Sheet1!$C$2:$C$4842,1,FALSE)</f>
        <v>79190486</v>
      </c>
      <c r="L1751" s="7">
        <f>VLOOKUP(C1749,Sheet1!$B$2:$B$4842,1,FALSE)</f>
        <v>15069512</v>
      </c>
      <c r="M1751" s="7" t="str">
        <f>VLOOKUP(E1749,Sheet1!$E$2:$E$4842,1,FALSE)</f>
        <v>00006095</v>
      </c>
      <c r="N1751" s="7" t="str">
        <f>VLOOKUP(J1749,Sheet1!$F$2:$F$4842,1,FALSE)</f>
        <v>724 HAYNES DR</v>
      </c>
    </row>
    <row r="1752" spans="1:14" hidden="1" x14ac:dyDescent="0.25">
      <c r="A1752" s="7" t="s">
        <v>30230</v>
      </c>
      <c r="B1752" s="7">
        <v>79186066</v>
      </c>
      <c r="C1752" s="7">
        <v>15071655</v>
      </c>
      <c r="D1752" s="58">
        <v>2129500007957</v>
      </c>
      <c r="E1752" s="58" t="str">
        <f t="shared" si="27"/>
        <v>00007890</v>
      </c>
      <c r="F1752" s="7">
        <v>175</v>
      </c>
      <c r="G1752" s="7" t="s">
        <v>30231</v>
      </c>
      <c r="H1752" s="7" t="s">
        <v>30232</v>
      </c>
      <c r="I1752" s="7" t="s">
        <v>21469</v>
      </c>
      <c r="J1752" s="7" t="s">
        <v>21469</v>
      </c>
      <c r="K1752" s="7">
        <f>VLOOKUP(B1750,Sheet1!$C$2:$C$4842,1,FALSE)</f>
        <v>79196530</v>
      </c>
      <c r="L1752" s="7">
        <f>VLOOKUP(C1750,Sheet1!$B$2:$B$4842,1,FALSE)</f>
        <v>15071588</v>
      </c>
      <c r="M1752" s="7" t="str">
        <f>VLOOKUP(E1750,Sheet1!$E$2:$E$4842,1,FALSE)</f>
        <v>00006184</v>
      </c>
      <c r="N1752" s="7" t="str">
        <f>VLOOKUP(J1750,Sheet1!$F$2:$F$4842,1,FALSE)</f>
        <v>203 COBBLEFIELD AVE</v>
      </c>
    </row>
    <row r="1753" spans="1:14" hidden="1" x14ac:dyDescent="0.25">
      <c r="A1753" s="7" t="s">
        <v>30233</v>
      </c>
      <c r="B1753" s="7">
        <v>79194666</v>
      </c>
      <c r="C1753" s="7">
        <v>15071633</v>
      </c>
      <c r="D1753" s="58">
        <v>2325800008002</v>
      </c>
      <c r="E1753" s="58" t="str">
        <f t="shared" si="27"/>
        <v>00007904</v>
      </c>
      <c r="F1753" s="7">
        <v>175</v>
      </c>
      <c r="G1753" s="7" t="s">
        <v>30234</v>
      </c>
      <c r="H1753" s="7" t="s">
        <v>1646</v>
      </c>
      <c r="I1753" s="7" t="s">
        <v>21694</v>
      </c>
      <c r="J1753" s="7" t="s">
        <v>21694</v>
      </c>
      <c r="K1753" s="7">
        <f>VLOOKUP(B1751,Sheet1!$C$2:$C$4842,1,FALSE)</f>
        <v>79186037</v>
      </c>
      <c r="L1753" s="7">
        <f>VLOOKUP(C1751,Sheet1!$B$2:$B$4842,1,FALSE)</f>
        <v>15071787</v>
      </c>
      <c r="M1753" s="7" t="str">
        <f>VLOOKUP(E1751,Sheet1!$E$2:$E$4842,1,FALSE)</f>
        <v>00006102</v>
      </c>
      <c r="N1753" s="7" t="str">
        <f>VLOOKUP(J1751,Sheet1!$F$2:$F$4842,1,FALSE)</f>
        <v>214 W THOMPSON LN</v>
      </c>
    </row>
    <row r="1754" spans="1:14" hidden="1" x14ac:dyDescent="0.25">
      <c r="A1754" s="7" t="s">
        <v>30235</v>
      </c>
      <c r="B1754" s="7">
        <v>79193830</v>
      </c>
      <c r="C1754" s="7">
        <v>15069929</v>
      </c>
      <c r="D1754" s="58">
        <v>2241800005958</v>
      </c>
      <c r="E1754" s="58" t="str">
        <f t="shared" si="27"/>
        <v>00007957</v>
      </c>
      <c r="F1754" s="7">
        <v>170</v>
      </c>
      <c r="G1754" s="7" t="s">
        <v>1532</v>
      </c>
      <c r="H1754" s="7" t="s">
        <v>1367</v>
      </c>
      <c r="I1754" s="7" t="s">
        <v>11505</v>
      </c>
      <c r="J1754" s="7" t="s">
        <v>11505</v>
      </c>
      <c r="K1754" s="7">
        <f>VLOOKUP(B1752,Sheet1!$C$2:$C$4842,1,FALSE)</f>
        <v>79186066</v>
      </c>
      <c r="L1754" s="7">
        <f>VLOOKUP(C1752,Sheet1!$B$2:$B$4842,1,FALSE)</f>
        <v>15071655</v>
      </c>
      <c r="M1754" s="7" t="str">
        <f>VLOOKUP(E1752,Sheet1!$E$2:$E$4842,1,FALSE)</f>
        <v>00007890</v>
      </c>
      <c r="N1754" s="7" t="str">
        <f>VLOOKUP(J1752,Sheet1!$F$2:$F$4842,1,FALSE)</f>
        <v>3211 WINDSOR GREEN DR</v>
      </c>
    </row>
    <row r="1755" spans="1:14" hidden="1" x14ac:dyDescent="0.25">
      <c r="A1755" s="7" t="s">
        <v>30236</v>
      </c>
      <c r="B1755" s="7">
        <v>79189599</v>
      </c>
      <c r="C1755" s="7">
        <v>15069889</v>
      </c>
      <c r="D1755" s="58">
        <v>496900006051</v>
      </c>
      <c r="E1755" s="58" t="str">
        <f t="shared" si="27"/>
        <v>00008002</v>
      </c>
      <c r="F1755" s="7">
        <v>170</v>
      </c>
      <c r="G1755" s="7" t="s">
        <v>30237</v>
      </c>
      <c r="H1755" s="7" t="s">
        <v>1492</v>
      </c>
      <c r="I1755" s="7" t="s">
        <v>11966</v>
      </c>
      <c r="J1755" s="7" t="s">
        <v>11966</v>
      </c>
      <c r="K1755" s="7">
        <f>VLOOKUP(B1753,Sheet1!$C$2:$C$4842,1,FALSE)</f>
        <v>79194666</v>
      </c>
      <c r="L1755" s="7">
        <f>VLOOKUP(C1753,Sheet1!$B$2:$B$4842,1,FALSE)</f>
        <v>15071633</v>
      </c>
      <c r="M1755" s="7" t="str">
        <f>VLOOKUP(E1753,Sheet1!$E$2:$E$4842,1,FALSE)</f>
        <v>00007904</v>
      </c>
      <c r="N1755" s="7" t="str">
        <f>VLOOKUP(J1753,Sheet1!$F$2:$F$4842,1,FALSE)</f>
        <v>3143 PARK HILL RD</v>
      </c>
    </row>
    <row r="1756" spans="1:14" hidden="1" x14ac:dyDescent="0.25">
      <c r="A1756" s="7" t="s">
        <v>30238</v>
      </c>
      <c r="B1756" s="7">
        <v>79271379</v>
      </c>
      <c r="C1756" s="7">
        <v>15232993</v>
      </c>
      <c r="D1756" s="58">
        <v>1288900007612</v>
      </c>
      <c r="E1756" s="58" t="str">
        <f t="shared" si="27"/>
        <v>00005958</v>
      </c>
      <c r="F1756" s="7">
        <v>174</v>
      </c>
      <c r="G1756" s="7" t="s">
        <v>1478</v>
      </c>
      <c r="H1756" s="7" t="s">
        <v>30239</v>
      </c>
      <c r="I1756" s="7" t="s">
        <v>19745</v>
      </c>
      <c r="J1756" s="7" t="s">
        <v>19745</v>
      </c>
      <c r="K1756" s="7">
        <f>VLOOKUP(B1754,Sheet1!$C$2:$C$4842,1,FALSE)</f>
        <v>79193830</v>
      </c>
      <c r="L1756" s="7">
        <f>VLOOKUP(C1754,Sheet1!$B$2:$B$4842,1,FALSE)</f>
        <v>15069929</v>
      </c>
      <c r="M1756" s="7" t="str">
        <f>VLOOKUP(E1754,Sheet1!$E$2:$E$4842,1,FALSE)</f>
        <v>00007957</v>
      </c>
      <c r="N1756" s="7" t="str">
        <f>VLOOKUP(J1754,Sheet1!$F$2:$F$4842,1,FALSE)</f>
        <v>729 REGAL DR</v>
      </c>
    </row>
    <row r="1757" spans="1:14" hidden="1" x14ac:dyDescent="0.25">
      <c r="A1757" s="7" t="s">
        <v>30240</v>
      </c>
      <c r="B1757" s="7">
        <v>79273797</v>
      </c>
      <c r="C1757" s="7">
        <v>15230133</v>
      </c>
      <c r="D1757" s="58">
        <v>7044000007565</v>
      </c>
      <c r="E1757" s="58" t="str">
        <f t="shared" si="27"/>
        <v>00006051</v>
      </c>
      <c r="F1757" s="7">
        <v>174</v>
      </c>
      <c r="G1757" s="7" t="s">
        <v>30241</v>
      </c>
      <c r="H1757" s="7" t="s">
        <v>1338</v>
      </c>
      <c r="I1757" s="7" t="s">
        <v>30242</v>
      </c>
      <c r="J1757" s="7" t="s">
        <v>27000</v>
      </c>
      <c r="K1757" s="7">
        <f>VLOOKUP(B1755,Sheet1!$C$2:$C$4842,1,FALSE)</f>
        <v>79189599</v>
      </c>
      <c r="L1757" s="7">
        <f>VLOOKUP(C1755,Sheet1!$B$2:$B$4842,1,FALSE)</f>
        <v>15069889</v>
      </c>
      <c r="M1757" s="7" t="str">
        <f>VLOOKUP(E1755,Sheet1!$E$2:$E$4842,1,FALSE)</f>
        <v>00008002</v>
      </c>
      <c r="N1757" s="7" t="str">
        <f>VLOOKUP(J1755,Sheet1!$F$2:$F$4842,1,FALSE)</f>
        <v>2806 PALACE PL</v>
      </c>
    </row>
    <row r="1758" spans="1:14" hidden="1" x14ac:dyDescent="0.25">
      <c r="A1758" s="7" t="s">
        <v>30243</v>
      </c>
      <c r="B1758" s="7">
        <v>79312473</v>
      </c>
      <c r="C1758" s="7">
        <v>15231699</v>
      </c>
      <c r="D1758" s="58">
        <v>1644800004278</v>
      </c>
      <c r="E1758" s="58" t="str">
        <f t="shared" si="27"/>
        <v>00007612</v>
      </c>
      <c r="F1758" s="7">
        <v>140</v>
      </c>
      <c r="G1758" s="7" t="s">
        <v>30244</v>
      </c>
      <c r="H1758" s="7" t="s">
        <v>1432</v>
      </c>
      <c r="I1758" s="7" t="s">
        <v>3316</v>
      </c>
      <c r="J1758" s="7" t="s">
        <v>3316</v>
      </c>
      <c r="K1758" s="7">
        <f>VLOOKUP(B1756,Sheet1!$C$2:$C$4842,1,FALSE)</f>
        <v>79271379</v>
      </c>
      <c r="L1758" s="7">
        <f>VLOOKUP(C1756,Sheet1!$B$2:$B$4842,1,FALSE)</f>
        <v>15232993</v>
      </c>
      <c r="M1758" s="7" t="str">
        <f>VLOOKUP(E1756,Sheet1!$E$2:$E$4842,1,FALSE)</f>
        <v>00005958</v>
      </c>
      <c r="N1758" s="7" t="str">
        <f>VLOOKUP(J1756,Sheet1!$F$2:$F$4842,1,FALSE)</f>
        <v>1911 SADDLEBROOK DR EE243</v>
      </c>
    </row>
    <row r="1759" spans="1:14" hidden="1" x14ac:dyDescent="0.25">
      <c r="A1759" s="7" t="s">
        <v>30245</v>
      </c>
      <c r="B1759" s="7">
        <v>79268662</v>
      </c>
      <c r="C1759" s="7">
        <v>15229483</v>
      </c>
      <c r="D1759" s="58">
        <v>3106100004340</v>
      </c>
      <c r="E1759" s="58" t="str">
        <f t="shared" si="27"/>
        <v>00007565</v>
      </c>
      <c r="F1759" s="7">
        <v>140</v>
      </c>
      <c r="G1759" s="7" t="s">
        <v>1489</v>
      </c>
      <c r="H1759" s="7" t="s">
        <v>1582</v>
      </c>
      <c r="I1759" s="7" t="s">
        <v>3614</v>
      </c>
      <c r="J1759" s="7" t="s">
        <v>3614</v>
      </c>
      <c r="K1759" s="7">
        <f>VLOOKUP(B1757,Sheet1!$C$2:$C$4842,1,FALSE)</f>
        <v>79273797</v>
      </c>
      <c r="L1759" s="7">
        <f>VLOOKUP(C1757,Sheet1!$B$2:$B$4842,1,FALSE)</f>
        <v>15230133</v>
      </c>
      <c r="M1759" s="7" t="str">
        <f>VLOOKUP(E1757,Sheet1!$E$2:$E$4842,1,FALSE)</f>
        <v>00006051</v>
      </c>
      <c r="N1759" s="7" t="e">
        <f>VLOOKUP(J1757,Sheet1!$F$2:$F$4842,1,FALSE)</f>
        <v>#N/A</v>
      </c>
    </row>
    <row r="1760" spans="1:14" hidden="1" x14ac:dyDescent="0.25">
      <c r="A1760" s="7" t="s">
        <v>30246</v>
      </c>
      <c r="B1760" s="7">
        <v>79193768</v>
      </c>
      <c r="C1760" s="7">
        <v>15069463</v>
      </c>
      <c r="D1760" s="58">
        <v>11043700006578</v>
      </c>
      <c r="E1760" s="58" t="str">
        <f t="shared" si="27"/>
        <v>00004278</v>
      </c>
      <c r="F1760" s="7">
        <v>171</v>
      </c>
      <c r="G1760" s="7" t="s">
        <v>30247</v>
      </c>
      <c r="H1760" s="7" t="s">
        <v>1342</v>
      </c>
      <c r="I1760" s="7" t="s">
        <v>12497</v>
      </c>
      <c r="J1760" s="7" t="s">
        <v>12497</v>
      </c>
      <c r="K1760" s="7">
        <f>VLOOKUP(B1758,Sheet1!$C$2:$C$4842,1,FALSE)</f>
        <v>79312473</v>
      </c>
      <c r="L1760" s="7">
        <f>VLOOKUP(C1758,Sheet1!$B$2:$B$4842,1,FALSE)</f>
        <v>15231699</v>
      </c>
      <c r="M1760" s="7" t="str">
        <f>VLOOKUP(E1758,Sheet1!$E$2:$E$4842,1,FALSE)</f>
        <v>00007612</v>
      </c>
      <c r="N1760" s="7" t="str">
        <f>VLOOKUP(J1758,Sheet1!$F$2:$F$4842,1,FALSE)</f>
        <v>814 BERRY PL</v>
      </c>
    </row>
    <row r="1761" spans="1:14" hidden="1" x14ac:dyDescent="0.25">
      <c r="A1761" s="7" t="s">
        <v>30248</v>
      </c>
      <c r="B1761" s="7">
        <v>79268278</v>
      </c>
      <c r="C1761" s="7">
        <v>15233129</v>
      </c>
      <c r="D1761" s="58">
        <v>5724500007144</v>
      </c>
      <c r="E1761" s="58" t="str">
        <f t="shared" si="27"/>
        <v>00004340</v>
      </c>
      <c r="F1761" s="7">
        <v>174</v>
      </c>
      <c r="G1761" s="7" t="s">
        <v>2477</v>
      </c>
      <c r="H1761" s="7" t="s">
        <v>28070</v>
      </c>
      <c r="I1761" s="7" t="s">
        <v>30249</v>
      </c>
      <c r="J1761" s="7" t="s">
        <v>17719</v>
      </c>
      <c r="K1761" s="7">
        <f>VLOOKUP(B1759,Sheet1!$C$2:$C$4842,1,FALSE)</f>
        <v>79268662</v>
      </c>
      <c r="L1761" s="7">
        <f>VLOOKUP(C1759,Sheet1!$B$2:$B$4842,1,FALSE)</f>
        <v>15229483</v>
      </c>
      <c r="M1761" s="7" t="str">
        <f>VLOOKUP(E1759,Sheet1!$E$2:$E$4842,1,FALSE)</f>
        <v>00007565</v>
      </c>
      <c r="N1761" s="7" t="str">
        <f>VLOOKUP(J1759,Sheet1!$F$2:$F$4842,1,FALSE)</f>
        <v>418 S BILBRO AVE</v>
      </c>
    </row>
    <row r="1762" spans="1:14" hidden="1" x14ac:dyDescent="0.25">
      <c r="A1762" s="7" t="s">
        <v>30250</v>
      </c>
      <c r="B1762" s="7">
        <v>79268983</v>
      </c>
      <c r="C1762" s="7">
        <v>15233088</v>
      </c>
      <c r="D1762" s="58">
        <v>5251600007182</v>
      </c>
      <c r="E1762" s="58" t="str">
        <f t="shared" si="27"/>
        <v>00006578</v>
      </c>
      <c r="F1762" s="7">
        <v>174</v>
      </c>
      <c r="G1762" s="7" t="s">
        <v>30251</v>
      </c>
      <c r="H1762" s="7" t="s">
        <v>2993</v>
      </c>
      <c r="I1762" s="7" t="s">
        <v>27285</v>
      </c>
      <c r="J1762" s="7" t="s">
        <v>17889</v>
      </c>
      <c r="K1762" s="7">
        <f>VLOOKUP(B1760,Sheet1!$C$2:$C$4842,1,FALSE)</f>
        <v>79193768</v>
      </c>
      <c r="L1762" s="7">
        <f>VLOOKUP(C1760,Sheet1!$B$2:$B$4842,1,FALSE)</f>
        <v>15069463</v>
      </c>
      <c r="M1762" s="7" t="str">
        <f>VLOOKUP(E1760,Sheet1!$E$2:$E$4842,1,FALSE)</f>
        <v>00004278</v>
      </c>
      <c r="N1762" s="7" t="str">
        <f>VLOOKUP(J1760,Sheet1!$F$2:$F$4842,1,FALSE)</f>
        <v>310 BYRD AVE APT B26</v>
      </c>
    </row>
    <row r="1763" spans="1:14" hidden="1" x14ac:dyDescent="0.25">
      <c r="A1763" s="7" t="s">
        <v>30252</v>
      </c>
      <c r="B1763" s="7">
        <v>79312239</v>
      </c>
      <c r="C1763" s="7">
        <v>15232614</v>
      </c>
      <c r="D1763" s="58">
        <v>2321000004809</v>
      </c>
      <c r="E1763" s="58" t="str">
        <f t="shared" si="27"/>
        <v>00007144</v>
      </c>
      <c r="F1763" s="7">
        <v>141</v>
      </c>
      <c r="G1763" s="7" t="s">
        <v>27989</v>
      </c>
      <c r="H1763" s="7" t="s">
        <v>1361</v>
      </c>
      <c r="I1763" s="7" t="s">
        <v>5877</v>
      </c>
      <c r="J1763" s="7" t="s">
        <v>5877</v>
      </c>
      <c r="K1763" s="7">
        <f>VLOOKUP(B1761,Sheet1!$C$2:$C$4842,1,FALSE)</f>
        <v>79268278</v>
      </c>
      <c r="L1763" s="7">
        <f>VLOOKUP(C1761,Sheet1!$B$2:$B$4842,1,FALSE)</f>
        <v>15233129</v>
      </c>
      <c r="M1763" s="7" t="str">
        <f>VLOOKUP(E1761,Sheet1!$E$2:$E$4842,1,FALSE)</f>
        <v>00004340</v>
      </c>
      <c r="N1763" s="7" t="str">
        <f>VLOOKUP(J1761,Sheet1!$F$2:$F$4842,1,FALSE)</f>
        <v>415 W NORTHFIELD BLVD A17</v>
      </c>
    </row>
    <row r="1764" spans="1:14" hidden="1" x14ac:dyDescent="0.25">
      <c r="A1764" s="7" t="s">
        <v>30253</v>
      </c>
      <c r="B1764" s="7">
        <v>79325861</v>
      </c>
      <c r="C1764" s="7">
        <v>15230498</v>
      </c>
      <c r="D1764" s="58">
        <v>2777500006667</v>
      </c>
      <c r="E1764" s="58" t="str">
        <f t="shared" si="27"/>
        <v>00007182</v>
      </c>
      <c r="F1764" s="7">
        <v>173</v>
      </c>
      <c r="G1764" s="7" t="s">
        <v>29485</v>
      </c>
      <c r="H1764" s="7" t="s">
        <v>1475</v>
      </c>
      <c r="I1764" s="7" t="s">
        <v>15212</v>
      </c>
      <c r="J1764" s="7" t="s">
        <v>15212</v>
      </c>
      <c r="K1764" s="7">
        <f>VLOOKUP(B1762,Sheet1!$C$2:$C$4842,1,FALSE)</f>
        <v>79268983</v>
      </c>
      <c r="L1764" s="7">
        <f>VLOOKUP(C1762,Sheet1!$B$2:$B$4842,1,FALSE)</f>
        <v>15233088</v>
      </c>
      <c r="M1764" s="7" t="str">
        <f>VLOOKUP(E1762,Sheet1!$E$2:$E$4842,1,FALSE)</f>
        <v>00006578</v>
      </c>
      <c r="N1764" s="7" t="str">
        <f>VLOOKUP(J1762,Sheet1!$F$2:$F$4842,1,FALSE)</f>
        <v>415 W NORTHFIELD BLVD D56</v>
      </c>
    </row>
    <row r="1765" spans="1:14" hidden="1" x14ac:dyDescent="0.25">
      <c r="A1765" s="7" t="s">
        <v>30254</v>
      </c>
      <c r="B1765" s="7">
        <v>79188990</v>
      </c>
      <c r="C1765" s="7">
        <v>15071052</v>
      </c>
      <c r="D1765" s="58">
        <v>10916700028788</v>
      </c>
      <c r="E1765" s="58" t="str">
        <f t="shared" si="27"/>
        <v>00004809</v>
      </c>
      <c r="F1765" s="7">
        <v>177</v>
      </c>
      <c r="G1765" s="7" t="s">
        <v>30255</v>
      </c>
      <c r="H1765" s="7" t="s">
        <v>1536</v>
      </c>
      <c r="I1765" s="7" t="s">
        <v>26378</v>
      </c>
      <c r="J1765" s="7" t="s">
        <v>26378</v>
      </c>
      <c r="K1765" s="7">
        <f>VLOOKUP(B1763,Sheet1!$C$2:$C$4842,1,FALSE)</f>
        <v>79312239</v>
      </c>
      <c r="L1765" s="7">
        <f>VLOOKUP(C1763,Sheet1!$B$2:$B$4842,1,FALSE)</f>
        <v>15232614</v>
      </c>
      <c r="M1765" s="7" t="str">
        <f>VLOOKUP(E1763,Sheet1!$E$2:$E$4842,1,FALSE)</f>
        <v>00007144</v>
      </c>
      <c r="N1765" s="7" t="str">
        <f>VLOOKUP(J1763,Sheet1!$F$2:$F$4842,1,FALSE)</f>
        <v>1009 KIRKWOOD AVE</v>
      </c>
    </row>
    <row r="1766" spans="1:14" hidden="1" x14ac:dyDescent="0.25">
      <c r="A1766" s="7" t="s">
        <v>30256</v>
      </c>
      <c r="B1766" s="7">
        <v>79194966</v>
      </c>
      <c r="C1766" s="7">
        <v>15068618</v>
      </c>
      <c r="D1766" s="58">
        <v>3332700006126</v>
      </c>
      <c r="E1766" s="58" t="str">
        <f t="shared" si="27"/>
        <v>00006667</v>
      </c>
      <c r="F1766" s="7">
        <v>171</v>
      </c>
      <c r="G1766" s="7" t="s">
        <v>2503</v>
      </c>
      <c r="H1766" s="7" t="s">
        <v>2975</v>
      </c>
      <c r="I1766" s="7" t="s">
        <v>9796</v>
      </c>
      <c r="J1766" s="7" t="s">
        <v>13220</v>
      </c>
      <c r="K1766" s="7">
        <f>VLOOKUP(B1764,Sheet1!$C$2:$C$4842,1,FALSE)</f>
        <v>79325861</v>
      </c>
      <c r="L1766" s="7">
        <f>VLOOKUP(C1764,Sheet1!$B$2:$B$4842,1,FALSE)</f>
        <v>15230498</v>
      </c>
      <c r="M1766" s="7" t="str">
        <f>VLOOKUP(E1764,Sheet1!$E$2:$E$4842,1,FALSE)</f>
        <v>00007182</v>
      </c>
      <c r="N1766" s="7" t="str">
        <f>VLOOKUP(J1764,Sheet1!$F$2:$F$4842,1,FALSE)</f>
        <v>546 WARRIOR DR</v>
      </c>
    </row>
    <row r="1767" spans="1:14" hidden="1" x14ac:dyDescent="0.25">
      <c r="A1767" s="7" t="s">
        <v>30257</v>
      </c>
      <c r="B1767" s="7">
        <v>79323331</v>
      </c>
      <c r="C1767" s="7">
        <v>15232549</v>
      </c>
      <c r="D1767" s="58">
        <v>11165200006778</v>
      </c>
      <c r="E1767" s="58" t="str">
        <f t="shared" si="27"/>
        <v>00028788</v>
      </c>
      <c r="F1767" s="7">
        <v>173</v>
      </c>
      <c r="G1767" s="7" t="s">
        <v>30258</v>
      </c>
      <c r="H1767" s="7" t="s">
        <v>1583</v>
      </c>
      <c r="I1767" s="7" t="s">
        <v>15764</v>
      </c>
      <c r="J1767" s="7" t="s">
        <v>15764</v>
      </c>
      <c r="K1767" s="7">
        <f>VLOOKUP(B1765,Sheet1!$C$2:$C$4842,1,FALSE)</f>
        <v>79188990</v>
      </c>
      <c r="L1767" s="7">
        <f>VLOOKUP(C1765,Sheet1!$B$2:$B$4842,1,FALSE)</f>
        <v>15071052</v>
      </c>
      <c r="M1767" s="7" t="str">
        <f>VLOOKUP(E1765,Sheet1!$E$2:$E$4842,1,FALSE)</f>
        <v>00004809</v>
      </c>
      <c r="N1767" s="7" t="str">
        <f>VLOOKUP(J1765,Sheet1!$F$2:$F$4842,1,FALSE)</f>
        <v>2013 TERRAGREEN CT</v>
      </c>
    </row>
    <row r="1768" spans="1:14" hidden="1" x14ac:dyDescent="0.25">
      <c r="A1768" s="7" t="s">
        <v>30259</v>
      </c>
      <c r="B1768" s="7">
        <v>79312551</v>
      </c>
      <c r="C1768" s="7">
        <v>15232607</v>
      </c>
      <c r="D1768" s="58">
        <v>959500004679</v>
      </c>
      <c r="E1768" s="58" t="str">
        <f t="shared" si="27"/>
        <v>00006126</v>
      </c>
      <c r="F1768" s="7">
        <v>141</v>
      </c>
      <c r="G1768" s="7" t="s">
        <v>30260</v>
      </c>
      <c r="H1768" s="7" t="s">
        <v>1338</v>
      </c>
      <c r="I1768" s="7" t="s">
        <v>30261</v>
      </c>
      <c r="J1768" s="7" t="s">
        <v>5236</v>
      </c>
      <c r="K1768" s="7">
        <f>VLOOKUP(B1766,Sheet1!$C$2:$C$4842,1,FALSE)</f>
        <v>79194966</v>
      </c>
      <c r="L1768" s="7">
        <f>VLOOKUP(C1766,Sheet1!$B$2:$B$4842,1,FALSE)</f>
        <v>15068618</v>
      </c>
      <c r="M1768" s="7" t="str">
        <f>VLOOKUP(E1766,Sheet1!$E$2:$E$4842,1,FALSE)</f>
        <v>00006667</v>
      </c>
      <c r="N1768" s="7" t="str">
        <f>VLOOKUP(J1766,Sheet1!$F$2:$F$4842,1,FALSE)</f>
        <v>403 W KINGWOOD DR</v>
      </c>
    </row>
    <row r="1769" spans="1:14" hidden="1" x14ac:dyDescent="0.25">
      <c r="A1769" s="7" t="s">
        <v>30262</v>
      </c>
      <c r="B1769" s="7">
        <v>79312574</v>
      </c>
      <c r="C1769" s="7">
        <v>15232581</v>
      </c>
      <c r="D1769" s="58">
        <v>10988100004823</v>
      </c>
      <c r="E1769" s="58" t="str">
        <f t="shared" si="27"/>
        <v>00006778</v>
      </c>
      <c r="F1769" s="7">
        <v>141</v>
      </c>
      <c r="G1769" s="7" t="s">
        <v>30263</v>
      </c>
      <c r="H1769" s="7" t="s">
        <v>1437</v>
      </c>
      <c r="I1769" s="7" t="s">
        <v>5947</v>
      </c>
      <c r="J1769" s="7" t="s">
        <v>5947</v>
      </c>
      <c r="K1769" s="7">
        <f>VLOOKUP(B1767,Sheet1!$C$2:$C$4842,1,FALSE)</f>
        <v>79323331</v>
      </c>
      <c r="L1769" s="7">
        <f>VLOOKUP(C1767,Sheet1!$B$2:$B$4842,1,FALSE)</f>
        <v>15232549</v>
      </c>
      <c r="M1769" s="7" t="str">
        <f>VLOOKUP(E1767,Sheet1!$E$2:$E$4842,1,FALSE)</f>
        <v>00028788</v>
      </c>
      <c r="N1769" s="7" t="str">
        <f>VLOOKUP(J1767,Sheet1!$F$2:$F$4842,1,FALSE)</f>
        <v>1802 VIOLET CT</v>
      </c>
    </row>
    <row r="1770" spans="1:14" hidden="1" x14ac:dyDescent="0.25">
      <c r="A1770" s="7" t="s">
        <v>30264</v>
      </c>
      <c r="B1770" s="7">
        <v>79268099</v>
      </c>
      <c r="C1770" s="7">
        <v>15229130</v>
      </c>
      <c r="D1770" s="58">
        <v>6593900007664</v>
      </c>
      <c r="E1770" s="58" t="str">
        <f t="shared" si="27"/>
        <v>00004679</v>
      </c>
      <c r="F1770" s="7">
        <v>174</v>
      </c>
      <c r="G1770" s="7" t="s">
        <v>2982</v>
      </c>
      <c r="H1770" s="7" t="s">
        <v>2510</v>
      </c>
      <c r="I1770" s="7" t="s">
        <v>28354</v>
      </c>
      <c r="J1770" s="7" t="s">
        <v>20002</v>
      </c>
      <c r="K1770" s="7">
        <f>VLOOKUP(B1768,Sheet1!$C$2:$C$4842,1,FALSE)</f>
        <v>79312551</v>
      </c>
      <c r="L1770" s="7">
        <f>VLOOKUP(C1768,Sheet1!$B$2:$B$4842,1,FALSE)</f>
        <v>15232607</v>
      </c>
      <c r="M1770" s="7" t="str">
        <f>VLOOKUP(E1768,Sheet1!$E$2:$E$4842,1,FALSE)</f>
        <v>00006126</v>
      </c>
      <c r="N1770" s="7" t="str">
        <f>VLOOKUP(J1768,Sheet1!$F$2:$F$4842,1,FALSE)</f>
        <v>820 S CHURCH ST</v>
      </c>
    </row>
    <row r="1771" spans="1:14" hidden="1" x14ac:dyDescent="0.25">
      <c r="A1771" s="7" t="s">
        <v>30265</v>
      </c>
      <c r="B1771" s="7">
        <v>79271625</v>
      </c>
      <c r="C1771" s="7">
        <v>15230018</v>
      </c>
      <c r="D1771" s="58">
        <v>2651700007505</v>
      </c>
      <c r="E1771" s="58" t="str">
        <f t="shared" si="27"/>
        <v>00004823</v>
      </c>
      <c r="F1771" s="7">
        <v>174</v>
      </c>
      <c r="G1771" s="7" t="s">
        <v>30266</v>
      </c>
      <c r="H1771" s="7" t="s">
        <v>1338</v>
      </c>
      <c r="I1771" s="7" t="s">
        <v>19268</v>
      </c>
      <c r="J1771" s="7" t="s">
        <v>19268</v>
      </c>
      <c r="K1771" s="7">
        <f>VLOOKUP(B1769,Sheet1!$C$2:$C$4842,1,FALSE)</f>
        <v>79312574</v>
      </c>
      <c r="L1771" s="7">
        <f>VLOOKUP(C1769,Sheet1!$B$2:$B$4842,1,FALSE)</f>
        <v>15232581</v>
      </c>
      <c r="M1771" s="7" t="str">
        <f>VLOOKUP(E1769,Sheet1!$E$2:$E$4842,1,FALSE)</f>
        <v>00006778</v>
      </c>
      <c r="N1771" s="7" t="str">
        <f>VLOOKUP(J1769,Sheet1!$F$2:$F$4842,1,FALSE)</f>
        <v>1118 WALTON DR</v>
      </c>
    </row>
    <row r="1772" spans="1:14" hidden="1" x14ac:dyDescent="0.25">
      <c r="A1772" s="7" t="s">
        <v>30267</v>
      </c>
      <c r="B1772" s="7">
        <v>79193727</v>
      </c>
      <c r="C1772" s="7">
        <v>15068274</v>
      </c>
      <c r="D1772" s="58">
        <v>4584500008643</v>
      </c>
      <c r="E1772" s="58" t="str">
        <f t="shared" si="27"/>
        <v>00007664</v>
      </c>
      <c r="F1772" s="7">
        <v>176</v>
      </c>
      <c r="G1772" s="7" t="s">
        <v>30268</v>
      </c>
      <c r="H1772" s="7" t="s">
        <v>1355</v>
      </c>
      <c r="I1772" s="7" t="s">
        <v>25244</v>
      </c>
      <c r="J1772" s="7" t="s">
        <v>25244</v>
      </c>
      <c r="K1772" s="7">
        <f>VLOOKUP(B1770,Sheet1!$C$2:$C$4842,1,FALSE)</f>
        <v>79268099</v>
      </c>
      <c r="L1772" s="7">
        <f>VLOOKUP(C1770,Sheet1!$B$2:$B$4842,1,FALSE)</f>
        <v>15229130</v>
      </c>
      <c r="M1772" s="7" t="str">
        <f>VLOOKUP(E1770,Sheet1!$E$2:$E$4842,1,FALSE)</f>
        <v>00004679</v>
      </c>
      <c r="N1772" s="7" t="str">
        <f>VLOOKUP(J1770,Sheet1!$F$2:$F$4842,1,FALSE)</f>
        <v>1911 SADDLEBROOK DR A1</v>
      </c>
    </row>
    <row r="1773" spans="1:14" hidden="1" x14ac:dyDescent="0.25">
      <c r="A1773" s="7" t="s">
        <v>30269</v>
      </c>
      <c r="B1773" s="7">
        <v>79269160</v>
      </c>
      <c r="C1773" s="7">
        <v>15229261</v>
      </c>
      <c r="D1773" s="58">
        <v>10638900007457</v>
      </c>
      <c r="E1773" s="58" t="str">
        <f t="shared" si="27"/>
        <v>00007505</v>
      </c>
      <c r="F1773" s="7">
        <v>174</v>
      </c>
      <c r="G1773" s="7" t="s">
        <v>30270</v>
      </c>
      <c r="H1773" s="7" t="s">
        <v>30271</v>
      </c>
      <c r="I1773" s="7" t="s">
        <v>26950</v>
      </c>
      <c r="J1773" s="7" t="s">
        <v>26950</v>
      </c>
      <c r="K1773" s="7">
        <f>VLOOKUP(B1771,Sheet1!$C$2:$C$4842,1,FALSE)</f>
        <v>79271625</v>
      </c>
      <c r="L1773" s="7">
        <f>VLOOKUP(C1771,Sheet1!$B$2:$B$4842,1,FALSE)</f>
        <v>15230018</v>
      </c>
      <c r="M1773" s="7" t="str">
        <f>VLOOKUP(E1771,Sheet1!$E$2:$E$4842,1,FALSE)</f>
        <v>00004823</v>
      </c>
      <c r="N1773" s="7" t="str">
        <f>VLOOKUP(J1771,Sheet1!$F$2:$F$4842,1,FALSE)</f>
        <v>204 W NORTHFIELD BLVD</v>
      </c>
    </row>
    <row r="1774" spans="1:14" hidden="1" x14ac:dyDescent="0.25">
      <c r="A1774" s="7" t="s">
        <v>30272</v>
      </c>
      <c r="B1774" s="7">
        <v>79312464</v>
      </c>
      <c r="C1774" s="7">
        <v>15231889</v>
      </c>
      <c r="D1774" s="58">
        <v>11082900004286</v>
      </c>
      <c r="E1774" s="58" t="str">
        <f t="shared" si="27"/>
        <v>00008643</v>
      </c>
      <c r="F1774" s="7">
        <v>140</v>
      </c>
      <c r="G1774" s="7" t="s">
        <v>30273</v>
      </c>
      <c r="H1774" s="7" t="s">
        <v>1496</v>
      </c>
      <c r="I1774" s="7" t="s">
        <v>3355</v>
      </c>
      <c r="J1774" s="7" t="s">
        <v>3355</v>
      </c>
      <c r="K1774" s="7">
        <f>VLOOKUP(B1772,Sheet1!$C$2:$C$4842,1,FALSE)</f>
        <v>79193727</v>
      </c>
      <c r="L1774" s="7">
        <f>VLOOKUP(C1772,Sheet1!$B$2:$B$4842,1,FALSE)</f>
        <v>15068274</v>
      </c>
      <c r="M1774" s="7" t="str">
        <f>VLOOKUP(E1772,Sheet1!$E$2:$E$4842,1,FALSE)</f>
        <v>00007664</v>
      </c>
      <c r="N1774" s="7" t="str">
        <f>VLOOKUP(J1772,Sheet1!$F$2:$F$4842,1,FALSE)</f>
        <v>702 PALISADE DR</v>
      </c>
    </row>
    <row r="1775" spans="1:14" hidden="1" x14ac:dyDescent="0.25">
      <c r="A1775" s="7" t="s">
        <v>30274</v>
      </c>
      <c r="B1775" s="7">
        <v>79070829</v>
      </c>
      <c r="C1775" s="7">
        <v>15066623</v>
      </c>
      <c r="D1775" s="58">
        <v>6008100004433</v>
      </c>
      <c r="E1775" s="58" t="str">
        <f t="shared" si="27"/>
        <v>00007457</v>
      </c>
      <c r="F1775" s="7">
        <v>140</v>
      </c>
      <c r="G1775" s="7" t="s">
        <v>1477</v>
      </c>
      <c r="H1775" s="7" t="s">
        <v>1554</v>
      </c>
      <c r="I1775" s="7" t="s">
        <v>4064</v>
      </c>
      <c r="J1775" s="7" t="s">
        <v>4064</v>
      </c>
      <c r="K1775" s="7">
        <f>VLOOKUP(B1773,Sheet1!$C$2:$C$4842,1,FALSE)</f>
        <v>79269160</v>
      </c>
      <c r="L1775" s="7">
        <f>VLOOKUP(C1773,Sheet1!$B$2:$B$4842,1,FALSE)</f>
        <v>15229261</v>
      </c>
      <c r="M1775" s="7" t="str">
        <f>VLOOKUP(E1773,Sheet1!$E$2:$E$4842,1,FALSE)</f>
        <v>00007505</v>
      </c>
      <c r="N1775" s="7" t="e">
        <f>VLOOKUP(J1773,Sheet1!$F$2:$F$4842,1,FALSE)</f>
        <v>#N/A</v>
      </c>
    </row>
    <row r="1776" spans="1:14" hidden="1" x14ac:dyDescent="0.25">
      <c r="A1776" s="7" t="s">
        <v>30275</v>
      </c>
      <c r="B1776" s="7">
        <v>79193277</v>
      </c>
      <c r="C1776" s="7">
        <v>15068763</v>
      </c>
      <c r="D1776" s="58">
        <v>1889500008783</v>
      </c>
      <c r="E1776" s="58" t="str">
        <f t="shared" si="27"/>
        <v>00004286</v>
      </c>
      <c r="F1776" s="7">
        <v>177</v>
      </c>
      <c r="G1776" s="7" t="s">
        <v>30276</v>
      </c>
      <c r="H1776" s="7" t="s">
        <v>27596</v>
      </c>
      <c r="I1776" s="7" t="s">
        <v>26661</v>
      </c>
      <c r="J1776" s="7" t="s">
        <v>26661</v>
      </c>
      <c r="K1776" s="7">
        <f>VLOOKUP(B1774,Sheet1!$C$2:$C$4842,1,FALSE)</f>
        <v>79312464</v>
      </c>
      <c r="L1776" s="7">
        <f>VLOOKUP(C1774,Sheet1!$B$2:$B$4842,1,FALSE)</f>
        <v>15231889</v>
      </c>
      <c r="M1776" s="7" t="str">
        <f>VLOOKUP(E1774,Sheet1!$E$2:$E$4842,1,FALSE)</f>
        <v>00008643</v>
      </c>
      <c r="N1776" s="7" t="str">
        <f>VLOOKUP(J1774,Sheet1!$F$2:$F$4842,1,FALSE)</f>
        <v>502 S BILBRO AVE</v>
      </c>
    </row>
    <row r="1777" spans="1:14" hidden="1" x14ac:dyDescent="0.25">
      <c r="A1777" s="7" t="s">
        <v>30277</v>
      </c>
      <c r="B1777" s="7">
        <v>79193770</v>
      </c>
      <c r="C1777" s="7">
        <v>15072631</v>
      </c>
      <c r="D1777" s="58">
        <v>2773800005597</v>
      </c>
      <c r="E1777" s="58" t="str">
        <f t="shared" si="27"/>
        <v>00004433</v>
      </c>
      <c r="F1777" s="7">
        <v>170</v>
      </c>
      <c r="G1777" s="7" t="s">
        <v>1422</v>
      </c>
      <c r="H1777" s="7" t="s">
        <v>1541</v>
      </c>
      <c r="I1777" s="7" t="s">
        <v>9701</v>
      </c>
      <c r="J1777" s="7" t="s">
        <v>9701</v>
      </c>
      <c r="K1777" s="7">
        <f>VLOOKUP(B1775,Sheet1!$C$2:$C$4842,1,FALSE)</f>
        <v>79070829</v>
      </c>
      <c r="L1777" s="7">
        <f>VLOOKUP(C1775,Sheet1!$B$2:$B$4842,1,FALSE)</f>
        <v>15066623</v>
      </c>
      <c r="M1777" s="7" t="str">
        <f>VLOOKUP(E1775,Sheet1!$E$2:$E$4842,1,FALSE)</f>
        <v>00007457</v>
      </c>
      <c r="N1777" s="7" t="str">
        <f>VLOOKUP(J1775,Sheet1!$F$2:$F$4842,1,FALSE)</f>
        <v>1222 TODDINGTON DR</v>
      </c>
    </row>
    <row r="1778" spans="1:14" hidden="1" x14ac:dyDescent="0.25">
      <c r="A1778" s="7" t="s">
        <v>30278</v>
      </c>
      <c r="B1778" s="7">
        <v>79193141</v>
      </c>
      <c r="C1778" s="7">
        <v>15068462</v>
      </c>
      <c r="D1778" s="58">
        <v>5132900005665</v>
      </c>
      <c r="E1778" s="58" t="str">
        <f t="shared" si="27"/>
        <v>00008783</v>
      </c>
      <c r="F1778" s="7">
        <v>170</v>
      </c>
      <c r="G1778" s="7" t="s">
        <v>1630</v>
      </c>
      <c r="H1778" s="7" t="s">
        <v>1608</v>
      </c>
      <c r="I1778" s="7" t="s">
        <v>10041</v>
      </c>
      <c r="J1778" s="7" t="s">
        <v>10041</v>
      </c>
      <c r="K1778" s="7">
        <f>VLOOKUP(B1776,Sheet1!$C$2:$C$4842,1,FALSE)</f>
        <v>79193277</v>
      </c>
      <c r="L1778" s="7">
        <f>VLOOKUP(C1776,Sheet1!$B$2:$B$4842,1,FALSE)</f>
        <v>15068763</v>
      </c>
      <c r="M1778" s="7" t="str">
        <f>VLOOKUP(E1776,Sheet1!$E$2:$E$4842,1,FALSE)</f>
        <v>00004286</v>
      </c>
      <c r="N1778" s="7" t="str">
        <f>VLOOKUP(J1776,Sheet1!$F$2:$F$4842,1,FALSE)</f>
        <v>2208 ALEXANDER BLVD</v>
      </c>
    </row>
    <row r="1779" spans="1:14" hidden="1" x14ac:dyDescent="0.25">
      <c r="A1779" s="7" t="s">
        <v>30279</v>
      </c>
      <c r="B1779" s="7">
        <v>79194636</v>
      </c>
      <c r="C1779" s="7">
        <v>15069866</v>
      </c>
      <c r="D1779" s="58">
        <v>10284600005868</v>
      </c>
      <c r="E1779" s="58" t="str">
        <f t="shared" si="27"/>
        <v>00005597</v>
      </c>
      <c r="F1779" s="7">
        <v>170</v>
      </c>
      <c r="G1779" s="7" t="s">
        <v>30280</v>
      </c>
      <c r="H1779" s="7" t="s">
        <v>1386</v>
      </c>
      <c r="I1779" s="7" t="s">
        <v>11055</v>
      </c>
      <c r="J1779" s="7" t="s">
        <v>11055</v>
      </c>
      <c r="K1779" s="7">
        <f>VLOOKUP(B1777,Sheet1!$C$2:$C$4842,1,FALSE)</f>
        <v>79193770</v>
      </c>
      <c r="L1779" s="7">
        <f>VLOOKUP(C1777,Sheet1!$B$2:$B$4842,1,FALSE)</f>
        <v>15072631</v>
      </c>
      <c r="M1779" s="7" t="str">
        <f>VLOOKUP(E1777,Sheet1!$E$2:$E$4842,1,FALSE)</f>
        <v>00004433</v>
      </c>
      <c r="N1779" s="7" t="str">
        <f>VLOOKUP(J1777,Sheet1!$F$2:$F$4842,1,FALSE)</f>
        <v>202 HAYNES DR</v>
      </c>
    </row>
    <row r="1780" spans="1:14" hidden="1" x14ac:dyDescent="0.25">
      <c r="A1780" s="7" t="s">
        <v>30281</v>
      </c>
      <c r="B1780" s="7">
        <v>79268418</v>
      </c>
      <c r="C1780" s="7">
        <v>15231093</v>
      </c>
      <c r="D1780" s="58">
        <v>6087100007761</v>
      </c>
      <c r="E1780" s="58" t="str">
        <f t="shared" si="27"/>
        <v>00005665</v>
      </c>
      <c r="F1780" s="7">
        <v>174</v>
      </c>
      <c r="G1780" s="7" t="s">
        <v>1342</v>
      </c>
      <c r="H1780" s="7" t="s">
        <v>2471</v>
      </c>
      <c r="I1780" s="7" t="s">
        <v>20482</v>
      </c>
      <c r="J1780" s="7" t="s">
        <v>20482</v>
      </c>
      <c r="K1780" s="7">
        <f>VLOOKUP(B1778,Sheet1!$C$2:$C$4842,1,FALSE)</f>
        <v>79193141</v>
      </c>
      <c r="L1780" s="7">
        <f>VLOOKUP(C1778,Sheet1!$B$2:$B$4842,1,FALSE)</f>
        <v>15068462</v>
      </c>
      <c r="M1780" s="7" t="str">
        <f>VLOOKUP(E1778,Sheet1!$E$2:$E$4842,1,FALSE)</f>
        <v>00008783</v>
      </c>
      <c r="N1780" s="7" t="str">
        <f>VLOOKUP(J1778,Sheet1!$F$2:$F$4842,1,FALSE)</f>
        <v>2703 CLEARVIEW CT</v>
      </c>
    </row>
    <row r="1781" spans="1:14" hidden="1" x14ac:dyDescent="0.25">
      <c r="A1781" s="7" t="s">
        <v>30282</v>
      </c>
      <c r="B1781" s="7">
        <v>79028900</v>
      </c>
      <c r="C1781" s="7">
        <v>15066182</v>
      </c>
      <c r="D1781" s="58">
        <v>685600053924</v>
      </c>
      <c r="E1781" s="58" t="str">
        <f t="shared" si="27"/>
        <v>00005868</v>
      </c>
      <c r="F1781" s="7">
        <v>177</v>
      </c>
      <c r="G1781" s="7" t="s">
        <v>30283</v>
      </c>
      <c r="H1781" s="7" t="s">
        <v>1339</v>
      </c>
      <c r="I1781" s="7" t="s">
        <v>26513</v>
      </c>
      <c r="J1781" s="7" t="s">
        <v>26513</v>
      </c>
      <c r="K1781" s="7">
        <f>VLOOKUP(B1779,Sheet1!$C$2:$C$4842,1,FALSE)</f>
        <v>79194636</v>
      </c>
      <c r="L1781" s="7">
        <f>VLOOKUP(C1779,Sheet1!$B$2:$B$4842,1,FALSE)</f>
        <v>15069866</v>
      </c>
      <c r="M1781" s="7" t="str">
        <f>VLOOKUP(E1779,Sheet1!$E$2:$E$4842,1,FALSE)</f>
        <v>00005597</v>
      </c>
      <c r="N1781" s="7" t="str">
        <f>VLOOKUP(J1779,Sheet1!$F$2:$F$4842,1,FALSE)</f>
        <v>410 MAJESTY DR</v>
      </c>
    </row>
    <row r="1782" spans="1:14" hidden="1" x14ac:dyDescent="0.25">
      <c r="A1782" s="7" t="s">
        <v>30284</v>
      </c>
      <c r="B1782" s="7">
        <v>79190062</v>
      </c>
      <c r="C1782" s="7">
        <v>15071166</v>
      </c>
      <c r="D1782" s="58">
        <v>3459400008181</v>
      </c>
      <c r="E1782" s="58" t="str">
        <f t="shared" si="27"/>
        <v>00007761</v>
      </c>
      <c r="F1782" s="7">
        <v>175</v>
      </c>
      <c r="G1782" s="7" t="s">
        <v>30285</v>
      </c>
      <c r="H1782" s="7" t="s">
        <v>1498</v>
      </c>
      <c r="I1782" s="7" t="s">
        <v>22614</v>
      </c>
      <c r="J1782" s="7" t="s">
        <v>22614</v>
      </c>
      <c r="K1782" s="7">
        <f>VLOOKUP(B1780,Sheet1!$C$2:$C$4842,1,FALSE)</f>
        <v>79268418</v>
      </c>
      <c r="L1782" s="7">
        <f>VLOOKUP(C1780,Sheet1!$B$2:$B$4842,1,FALSE)</f>
        <v>15231093</v>
      </c>
      <c r="M1782" s="7" t="str">
        <f>VLOOKUP(E1780,Sheet1!$E$2:$E$4842,1,FALSE)</f>
        <v>00005665</v>
      </c>
      <c r="N1782" s="7" t="str">
        <f>VLOOKUP(J1780,Sheet1!$F$2:$F$4842,1,FALSE)</f>
        <v>1911 SADDLEBROOK DR M98</v>
      </c>
    </row>
    <row r="1783" spans="1:14" hidden="1" x14ac:dyDescent="0.25">
      <c r="A1783" s="7" t="s">
        <v>30286</v>
      </c>
      <c r="B1783" s="7">
        <v>79320867</v>
      </c>
      <c r="C1783" s="7">
        <v>15230750</v>
      </c>
      <c r="D1783" s="58">
        <v>5664900004518</v>
      </c>
      <c r="E1783" s="58" t="str">
        <f t="shared" si="27"/>
        <v>00053924</v>
      </c>
      <c r="F1783" s="7">
        <v>140</v>
      </c>
      <c r="G1783" s="7" t="s">
        <v>30287</v>
      </c>
      <c r="H1783" s="7" t="s">
        <v>1360</v>
      </c>
      <c r="I1783" s="7" t="s">
        <v>4474</v>
      </c>
      <c r="J1783" s="7" t="s">
        <v>4474</v>
      </c>
      <c r="K1783" s="7">
        <f>VLOOKUP(B1781,Sheet1!$C$2:$C$4842,1,FALSE)</f>
        <v>79028900</v>
      </c>
      <c r="L1783" s="7">
        <f>VLOOKUP(C1781,Sheet1!$B$2:$B$4842,1,FALSE)</f>
        <v>15066182</v>
      </c>
      <c r="M1783" s="7" t="str">
        <f>VLOOKUP(E1781,Sheet1!$E$2:$E$4842,1,FALSE)</f>
        <v>00005868</v>
      </c>
      <c r="N1783" s="7" t="str">
        <f>VLOOKUP(J1781,Sheet1!$F$2:$F$4842,1,FALSE)</f>
        <v>2043 ALEXANDER BLVD</v>
      </c>
    </row>
    <row r="1784" spans="1:14" hidden="1" x14ac:dyDescent="0.25">
      <c r="A1784" s="7" t="s">
        <v>30288</v>
      </c>
      <c r="B1784" s="7">
        <v>79320435</v>
      </c>
      <c r="C1784" s="7">
        <v>15230434</v>
      </c>
      <c r="D1784" s="58">
        <v>10269000006889</v>
      </c>
      <c r="E1784" s="58" t="str">
        <f t="shared" si="27"/>
        <v>00008181</v>
      </c>
      <c r="F1784" s="7">
        <v>173</v>
      </c>
      <c r="G1784" s="7" t="s">
        <v>30289</v>
      </c>
      <c r="H1784" s="7" t="s">
        <v>2427</v>
      </c>
      <c r="I1784" s="7" t="s">
        <v>16317</v>
      </c>
      <c r="J1784" s="7" t="s">
        <v>16317</v>
      </c>
      <c r="K1784" s="7">
        <f>VLOOKUP(B1782,Sheet1!$C$2:$C$4842,1,FALSE)</f>
        <v>79190062</v>
      </c>
      <c r="L1784" s="7">
        <f>VLOOKUP(C1782,Sheet1!$B$2:$B$4842,1,FALSE)</f>
        <v>15071166</v>
      </c>
      <c r="M1784" s="7" t="str">
        <f>VLOOKUP(E1782,Sheet1!$E$2:$E$4842,1,FALSE)</f>
        <v>00007761</v>
      </c>
      <c r="N1784" s="7" t="str">
        <f>VLOOKUP(J1782,Sheet1!$F$2:$F$4842,1,FALSE)</f>
        <v>334 BRAXTON DR</v>
      </c>
    </row>
    <row r="1785" spans="1:14" hidden="1" x14ac:dyDescent="0.25">
      <c r="A1785" s="7" t="s">
        <v>30290</v>
      </c>
      <c r="B1785" s="7">
        <v>79312470</v>
      </c>
      <c r="C1785" s="7">
        <v>15231849</v>
      </c>
      <c r="D1785" s="58">
        <v>4654000004263</v>
      </c>
      <c r="E1785" s="58" t="str">
        <f t="shared" si="27"/>
        <v>00004518</v>
      </c>
      <c r="F1785" s="7">
        <v>140</v>
      </c>
      <c r="G1785" s="7" t="s">
        <v>2525</v>
      </c>
      <c r="H1785" s="7" t="s">
        <v>1645</v>
      </c>
      <c r="I1785" s="7" t="s">
        <v>30291</v>
      </c>
      <c r="J1785" s="7" t="s">
        <v>3241</v>
      </c>
      <c r="K1785" s="7">
        <f>VLOOKUP(B1783,Sheet1!$C$2:$C$4842,1,FALSE)</f>
        <v>79320867</v>
      </c>
      <c r="L1785" s="7">
        <f>VLOOKUP(C1783,Sheet1!$B$2:$B$4842,1,FALSE)</f>
        <v>15230750</v>
      </c>
      <c r="M1785" s="7" t="str">
        <f>VLOOKUP(E1783,Sheet1!$E$2:$E$4842,1,FALSE)</f>
        <v>00053924</v>
      </c>
      <c r="N1785" s="7" t="str">
        <f>VLOOKUP(J1783,Sheet1!$F$2:$F$4842,1,FALSE)</f>
        <v>1006 BRADYVILLE PIKE</v>
      </c>
    </row>
    <row r="1786" spans="1:14" hidden="1" x14ac:dyDescent="0.25">
      <c r="A1786" s="7" t="s">
        <v>30292</v>
      </c>
      <c r="B1786" s="7">
        <v>79267816</v>
      </c>
      <c r="C1786" s="7">
        <v>15231063</v>
      </c>
      <c r="D1786" s="58">
        <v>11401500007736</v>
      </c>
      <c r="E1786" s="58" t="str">
        <f t="shared" si="27"/>
        <v>00006889</v>
      </c>
      <c r="F1786" s="7">
        <v>174</v>
      </c>
      <c r="G1786" s="7" t="s">
        <v>30293</v>
      </c>
      <c r="H1786" s="7" t="s">
        <v>30294</v>
      </c>
      <c r="I1786" s="7" t="s">
        <v>20358</v>
      </c>
      <c r="J1786" s="7" t="s">
        <v>20358</v>
      </c>
      <c r="K1786" s="7">
        <f>VLOOKUP(B1784,Sheet1!$C$2:$C$4842,1,FALSE)</f>
        <v>79320435</v>
      </c>
      <c r="L1786" s="7">
        <f>VLOOKUP(C1784,Sheet1!$B$2:$B$4842,1,FALSE)</f>
        <v>15230434</v>
      </c>
      <c r="M1786" s="7" t="str">
        <f>VLOOKUP(E1784,Sheet1!$E$2:$E$4842,1,FALSE)</f>
        <v>00008181</v>
      </c>
      <c r="N1786" s="7" t="str">
        <f>VLOOKUP(J1784,Sheet1!$F$2:$F$4842,1,FALSE)</f>
        <v>1805 REDBUD DR</v>
      </c>
    </row>
    <row r="1787" spans="1:14" hidden="1" x14ac:dyDescent="0.25">
      <c r="A1787" s="7" t="s">
        <v>30295</v>
      </c>
      <c r="B1787" s="7">
        <v>79191136</v>
      </c>
      <c r="C1787" s="7">
        <v>15068692</v>
      </c>
      <c r="D1787" s="58">
        <v>3129800025502</v>
      </c>
      <c r="E1787" s="58" t="str">
        <f t="shared" si="27"/>
        <v>00004263</v>
      </c>
      <c r="F1787" s="7">
        <v>177</v>
      </c>
      <c r="G1787" s="7" t="s">
        <v>30296</v>
      </c>
      <c r="H1787" s="7" t="s">
        <v>1481</v>
      </c>
      <c r="I1787" s="7" t="s">
        <v>25973</v>
      </c>
      <c r="J1787" s="7" t="s">
        <v>25973</v>
      </c>
      <c r="K1787" s="7">
        <f>VLOOKUP(B1785,Sheet1!$C$2:$C$4842,1,FALSE)</f>
        <v>79312470</v>
      </c>
      <c r="L1787" s="7">
        <f>VLOOKUP(C1785,Sheet1!$B$2:$B$4842,1,FALSE)</f>
        <v>15231849</v>
      </c>
      <c r="M1787" s="7" t="str">
        <f>VLOOKUP(E1785,Sheet1!$E$2:$E$4842,1,FALSE)</f>
        <v>00004518</v>
      </c>
      <c r="N1787" s="7" t="str">
        <f>VLOOKUP(J1785,Sheet1!$F$2:$F$4842,1,FALSE)</f>
        <v>210 JUPITER PL</v>
      </c>
    </row>
    <row r="1788" spans="1:14" hidden="1" x14ac:dyDescent="0.25">
      <c r="A1788" s="7" t="s">
        <v>30297</v>
      </c>
      <c r="B1788" s="7">
        <v>79321145</v>
      </c>
      <c r="C1788" s="7">
        <v>15230962</v>
      </c>
      <c r="D1788" s="58">
        <v>4681000006498</v>
      </c>
      <c r="E1788" s="58" t="str">
        <f t="shared" si="27"/>
        <v>00007736</v>
      </c>
      <c r="F1788" s="7">
        <v>172</v>
      </c>
      <c r="G1788" s="7" t="s">
        <v>30298</v>
      </c>
      <c r="H1788" s="7" t="s">
        <v>1338</v>
      </c>
      <c r="I1788" s="7" t="s">
        <v>13480</v>
      </c>
      <c r="J1788" s="7" t="s">
        <v>14904</v>
      </c>
      <c r="K1788" s="7">
        <f>VLOOKUP(B1786,Sheet1!$C$2:$C$4842,1,FALSE)</f>
        <v>79267816</v>
      </c>
      <c r="L1788" s="7">
        <f>VLOOKUP(C1786,Sheet1!$B$2:$B$4842,1,FALSE)</f>
        <v>15231063</v>
      </c>
      <c r="M1788" s="7" t="str">
        <f>VLOOKUP(E1786,Sheet1!$E$2:$E$4842,1,FALSE)</f>
        <v>00006889</v>
      </c>
      <c r="N1788" s="7" t="str">
        <f>VLOOKUP(J1786,Sheet1!$F$2:$F$4842,1,FALSE)</f>
        <v>1911 SADDLEBROOK DR J73</v>
      </c>
    </row>
    <row r="1789" spans="1:14" hidden="1" x14ac:dyDescent="0.25">
      <c r="A1789" s="7" t="s">
        <v>30299</v>
      </c>
      <c r="B1789" s="7">
        <v>79267887</v>
      </c>
      <c r="C1789" s="7">
        <v>15231098</v>
      </c>
      <c r="D1789" s="58">
        <v>11626900007787</v>
      </c>
      <c r="E1789" s="58" t="str">
        <f t="shared" si="27"/>
        <v>00025502</v>
      </c>
      <c r="F1789" s="7">
        <v>174</v>
      </c>
      <c r="G1789" s="7" t="s">
        <v>30300</v>
      </c>
      <c r="H1789" s="7" t="s">
        <v>30301</v>
      </c>
      <c r="I1789" s="7" t="s">
        <v>20612</v>
      </c>
      <c r="J1789" s="7" t="s">
        <v>20612</v>
      </c>
      <c r="K1789" s="7">
        <f>VLOOKUP(B1787,Sheet1!$C$2:$C$4842,1,FALSE)</f>
        <v>79191136</v>
      </c>
      <c r="L1789" s="7">
        <f>VLOOKUP(C1787,Sheet1!$B$2:$B$4842,1,FALSE)</f>
        <v>15068692</v>
      </c>
      <c r="M1789" s="7" t="str">
        <f>VLOOKUP(E1787,Sheet1!$E$2:$E$4842,1,FALSE)</f>
        <v>00004263</v>
      </c>
      <c r="N1789" s="7" t="str">
        <f>VLOOKUP(J1787,Sheet1!$F$2:$F$4842,1,FALSE)</f>
        <v>1436 WINTERBERRY DR</v>
      </c>
    </row>
    <row r="1790" spans="1:14" hidden="1" x14ac:dyDescent="0.25">
      <c r="A1790" s="7" t="s">
        <v>30302</v>
      </c>
      <c r="B1790" s="7">
        <v>79324298</v>
      </c>
      <c r="C1790" s="7">
        <v>15230265</v>
      </c>
      <c r="D1790" s="58">
        <v>11512400005124</v>
      </c>
      <c r="E1790" s="58" t="str">
        <f t="shared" si="27"/>
        <v>00006498</v>
      </c>
      <c r="F1790" s="7">
        <v>142</v>
      </c>
      <c r="G1790" s="7" t="s">
        <v>30303</v>
      </c>
      <c r="H1790" s="7" t="s">
        <v>29954</v>
      </c>
      <c r="I1790" s="7" t="s">
        <v>7427</v>
      </c>
      <c r="J1790" s="7" t="s">
        <v>7427</v>
      </c>
      <c r="K1790" s="7">
        <f>VLOOKUP(B1788,Sheet1!$C$2:$C$4842,1,FALSE)</f>
        <v>79321145</v>
      </c>
      <c r="L1790" s="7">
        <f>VLOOKUP(C1788,Sheet1!$B$2:$B$4842,1,FALSE)</f>
        <v>15230962</v>
      </c>
      <c r="M1790" s="7" t="str">
        <f>VLOOKUP(E1788,Sheet1!$E$2:$E$4842,1,FALSE)</f>
        <v>00007736</v>
      </c>
      <c r="N1790" s="7" t="str">
        <f>VLOOKUP(J1788,Sheet1!$F$2:$F$4842,1,FALSE)</f>
        <v>204 MTCS RD</v>
      </c>
    </row>
    <row r="1791" spans="1:14" hidden="1" x14ac:dyDescent="0.25">
      <c r="A1791" s="7" t="s">
        <v>30304</v>
      </c>
      <c r="B1791" s="7">
        <v>79268201</v>
      </c>
      <c r="C1791" s="7">
        <v>15229183</v>
      </c>
      <c r="D1791" s="58">
        <v>750800007301</v>
      </c>
      <c r="E1791" s="58" t="str">
        <f t="shared" si="27"/>
        <v>00007787</v>
      </c>
      <c r="F1791" s="7">
        <v>174</v>
      </c>
      <c r="G1791" s="7" t="s">
        <v>1493</v>
      </c>
      <c r="H1791" s="7" t="s">
        <v>1587</v>
      </c>
      <c r="I1791" s="7" t="s">
        <v>26908</v>
      </c>
      <c r="J1791" s="7" t="s">
        <v>26908</v>
      </c>
      <c r="K1791" s="7">
        <f>VLOOKUP(B1789,Sheet1!$C$2:$C$4842,1,FALSE)</f>
        <v>79267887</v>
      </c>
      <c r="L1791" s="7">
        <f>VLOOKUP(C1789,Sheet1!$B$2:$B$4842,1,FALSE)</f>
        <v>15231098</v>
      </c>
      <c r="M1791" s="7" t="str">
        <f>VLOOKUP(E1789,Sheet1!$E$2:$E$4842,1,FALSE)</f>
        <v>00025502</v>
      </c>
      <c r="N1791" s="7" t="str">
        <f>VLOOKUP(J1789,Sheet1!$F$2:$F$4842,1,FALSE)</f>
        <v>1911 SADDLEBROOK DR Q131</v>
      </c>
    </row>
    <row r="1792" spans="1:14" hidden="1" x14ac:dyDescent="0.25">
      <c r="A1792" s="7" t="s">
        <v>30305</v>
      </c>
      <c r="B1792" s="7">
        <v>79268226</v>
      </c>
      <c r="C1792" s="7">
        <v>15229118</v>
      </c>
      <c r="D1792" s="58">
        <v>1671900007402</v>
      </c>
      <c r="E1792" s="58" t="str">
        <f t="shared" si="27"/>
        <v>00005124</v>
      </c>
      <c r="F1792" s="7">
        <v>174</v>
      </c>
      <c r="G1792" s="7" t="s">
        <v>30306</v>
      </c>
      <c r="H1792" s="7" t="s">
        <v>1481</v>
      </c>
      <c r="I1792" s="7" t="s">
        <v>27285</v>
      </c>
      <c r="J1792" s="7" t="s">
        <v>26867</v>
      </c>
      <c r="K1792" s="7">
        <f>VLOOKUP(B1790,Sheet1!$C$2:$C$4842,1,FALSE)</f>
        <v>79324298</v>
      </c>
      <c r="L1792" s="7">
        <f>VLOOKUP(C1790,Sheet1!$B$2:$B$4842,1,FALSE)</f>
        <v>15230265</v>
      </c>
      <c r="M1792" s="7" t="str">
        <f>VLOOKUP(E1790,Sheet1!$E$2:$E$4842,1,FALSE)</f>
        <v>00006498</v>
      </c>
      <c r="N1792" s="7" t="str">
        <f>VLOOKUP(J1790,Sheet1!$F$2:$F$4842,1,FALSE)</f>
        <v>350 TREMONT DR D59</v>
      </c>
    </row>
    <row r="1793" spans="1:14" hidden="1" x14ac:dyDescent="0.25">
      <c r="A1793" s="7" t="s">
        <v>30307</v>
      </c>
      <c r="B1793" s="7">
        <v>79268477</v>
      </c>
      <c r="C1793" s="7">
        <v>15231245</v>
      </c>
      <c r="D1793" s="58">
        <v>10492500007714</v>
      </c>
      <c r="E1793" s="58" t="str">
        <f t="shared" si="27"/>
        <v>00007301</v>
      </c>
      <c r="F1793" s="7">
        <v>174</v>
      </c>
      <c r="G1793" s="7" t="s">
        <v>30308</v>
      </c>
      <c r="H1793" s="7" t="s">
        <v>1361</v>
      </c>
      <c r="I1793" s="7" t="s">
        <v>20248</v>
      </c>
      <c r="J1793" s="7" t="s">
        <v>20248</v>
      </c>
      <c r="K1793" s="7">
        <f>VLOOKUP(B1791,Sheet1!$C$2:$C$4842,1,FALSE)</f>
        <v>79268201</v>
      </c>
      <c r="L1793" s="7">
        <f>VLOOKUP(C1791,Sheet1!$B$2:$B$4842,1,FALSE)</f>
        <v>15229183</v>
      </c>
      <c r="M1793" s="7" t="str">
        <f>VLOOKUP(E1791,Sheet1!$E$2:$E$4842,1,FALSE)</f>
        <v>00007787</v>
      </c>
      <c r="N1793" s="7" t="e">
        <f>VLOOKUP(J1791,Sheet1!$F$2:$F$4842,1,FALSE)</f>
        <v>#N/A</v>
      </c>
    </row>
    <row r="1794" spans="1:14" hidden="1" x14ac:dyDescent="0.25">
      <c r="A1794" s="7" t="s">
        <v>30309</v>
      </c>
      <c r="B1794" s="7">
        <v>79323337</v>
      </c>
      <c r="C1794" s="7">
        <v>15232546</v>
      </c>
      <c r="D1794" s="58">
        <v>2373800006858</v>
      </c>
      <c r="E1794" s="58" t="str">
        <f t="shared" si="27"/>
        <v>00007402</v>
      </c>
      <c r="F1794" s="7">
        <v>173</v>
      </c>
      <c r="G1794" s="7" t="s">
        <v>2652</v>
      </c>
      <c r="H1794" s="7" t="s">
        <v>29099</v>
      </c>
      <c r="I1794" s="7" t="s">
        <v>16164</v>
      </c>
      <c r="J1794" s="7" t="s">
        <v>16164</v>
      </c>
      <c r="K1794" s="7">
        <f>VLOOKUP(B1792,Sheet1!$C$2:$C$4842,1,FALSE)</f>
        <v>79268226</v>
      </c>
      <c r="L1794" s="7">
        <f>VLOOKUP(C1792,Sheet1!$B$2:$B$4842,1,FALSE)</f>
        <v>15229118</v>
      </c>
      <c r="M1794" s="7" t="str">
        <f>VLOOKUP(E1792,Sheet1!$E$2:$E$4842,1,FALSE)</f>
        <v>00005124</v>
      </c>
      <c r="N1794" s="7" t="e">
        <f>VLOOKUP(J1792,Sheet1!$F$2:$F$4842,1,FALSE)</f>
        <v>#N/A</v>
      </c>
    </row>
    <row r="1795" spans="1:14" hidden="1" x14ac:dyDescent="0.25">
      <c r="A1795" s="7" t="s">
        <v>30310</v>
      </c>
      <c r="B1795" s="7">
        <v>79321835</v>
      </c>
      <c r="C1795" s="7">
        <v>15230414</v>
      </c>
      <c r="D1795" s="58">
        <v>538800006923</v>
      </c>
      <c r="E1795" s="58" t="str">
        <f t="shared" si="27"/>
        <v>00007714</v>
      </c>
      <c r="F1795" s="7">
        <v>173</v>
      </c>
      <c r="G1795" s="7" t="s">
        <v>30311</v>
      </c>
      <c r="H1795" s="7" t="s">
        <v>30312</v>
      </c>
      <c r="I1795" s="7" t="s">
        <v>16484</v>
      </c>
      <c r="J1795" s="7" t="s">
        <v>16484</v>
      </c>
      <c r="K1795" s="7">
        <f>VLOOKUP(B1793,Sheet1!$C$2:$C$4842,1,FALSE)</f>
        <v>79268477</v>
      </c>
      <c r="L1795" s="7">
        <f>VLOOKUP(C1793,Sheet1!$B$2:$B$4842,1,FALSE)</f>
        <v>15231245</v>
      </c>
      <c r="M1795" s="7" t="str">
        <f>VLOOKUP(E1793,Sheet1!$E$2:$E$4842,1,FALSE)</f>
        <v>00007301</v>
      </c>
      <c r="N1795" s="7" t="str">
        <f>VLOOKUP(J1793,Sheet1!$F$2:$F$4842,1,FALSE)</f>
        <v>1911 SADDLEBROOK DR G54</v>
      </c>
    </row>
    <row r="1796" spans="1:14" hidden="1" x14ac:dyDescent="0.25">
      <c r="A1796" s="7" t="s">
        <v>30313</v>
      </c>
      <c r="B1796" s="7">
        <v>79321985</v>
      </c>
      <c r="C1796" s="7">
        <v>15230504</v>
      </c>
      <c r="D1796" s="58">
        <v>6450900025472</v>
      </c>
      <c r="E1796" s="58" t="str">
        <f t="shared" ref="E1796:E1859" si="28">RIGHT(D1794,8)</f>
        <v>00006858</v>
      </c>
      <c r="F1796" s="7">
        <v>173</v>
      </c>
      <c r="G1796" s="7" t="s">
        <v>30314</v>
      </c>
      <c r="H1796" s="7" t="s">
        <v>2549</v>
      </c>
      <c r="I1796" s="7" t="s">
        <v>16961</v>
      </c>
      <c r="J1796" s="7" t="s">
        <v>16961</v>
      </c>
      <c r="K1796" s="7">
        <f>VLOOKUP(B1794,Sheet1!$C$2:$C$4842,1,FALSE)</f>
        <v>79323337</v>
      </c>
      <c r="L1796" s="7">
        <f>VLOOKUP(C1794,Sheet1!$B$2:$B$4842,1,FALSE)</f>
        <v>15232546</v>
      </c>
      <c r="M1796" s="7" t="str">
        <f>VLOOKUP(E1794,Sheet1!$E$2:$E$4842,1,FALSE)</f>
        <v>00007402</v>
      </c>
      <c r="N1796" s="7" t="str">
        <f>VLOOKUP(J1794,Sheet1!$F$2:$F$4842,1,FALSE)</f>
        <v>308 LILLY LN</v>
      </c>
    </row>
    <row r="1797" spans="1:14" hidden="1" x14ac:dyDescent="0.25">
      <c r="A1797" s="7" t="s">
        <v>30315</v>
      </c>
      <c r="B1797" s="7">
        <v>79194668</v>
      </c>
      <c r="C1797" s="7">
        <v>15069495</v>
      </c>
      <c r="D1797" s="58">
        <v>489000006017</v>
      </c>
      <c r="E1797" s="58" t="str">
        <f t="shared" si="28"/>
        <v>00006923</v>
      </c>
      <c r="F1797" s="7">
        <v>170</v>
      </c>
      <c r="G1797" s="7" t="s">
        <v>1394</v>
      </c>
      <c r="H1797" s="7" t="s">
        <v>1589</v>
      </c>
      <c r="I1797" s="7" t="s">
        <v>11796</v>
      </c>
      <c r="J1797" s="7" t="s">
        <v>11796</v>
      </c>
      <c r="K1797" s="7">
        <f>VLOOKUP(B1795,Sheet1!$C$2:$C$4842,1,FALSE)</f>
        <v>79321835</v>
      </c>
      <c r="L1797" s="7">
        <f>VLOOKUP(C1795,Sheet1!$B$2:$B$4842,1,FALSE)</f>
        <v>15230414</v>
      </c>
      <c r="M1797" s="7" t="str">
        <f>VLOOKUP(E1795,Sheet1!$E$2:$E$4842,1,FALSE)</f>
        <v>00007714</v>
      </c>
      <c r="N1797" s="7" t="str">
        <f>VLOOKUP(J1795,Sheet1!$F$2:$F$4842,1,FALSE)</f>
        <v>822 MAGNOLIA CT</v>
      </c>
    </row>
    <row r="1798" spans="1:14" hidden="1" x14ac:dyDescent="0.25">
      <c r="A1798" s="7" t="s">
        <v>30316</v>
      </c>
      <c r="B1798" s="7">
        <v>79193166</v>
      </c>
      <c r="C1798" s="7">
        <v>15070293</v>
      </c>
      <c r="D1798" s="58">
        <v>2624900006060</v>
      </c>
      <c r="E1798" s="58" t="str">
        <f t="shared" si="28"/>
        <v>00025472</v>
      </c>
      <c r="F1798" s="7">
        <v>170</v>
      </c>
      <c r="G1798" s="7" t="s">
        <v>30317</v>
      </c>
      <c r="H1798" s="7" t="s">
        <v>1646</v>
      </c>
      <c r="I1798" s="7" t="s">
        <v>30318</v>
      </c>
      <c r="J1798" s="7" t="s">
        <v>12010</v>
      </c>
      <c r="K1798" s="7">
        <f>VLOOKUP(B1796,Sheet1!$C$2:$C$4842,1,FALSE)</f>
        <v>79321985</v>
      </c>
      <c r="L1798" s="7">
        <f>VLOOKUP(C1796,Sheet1!$B$2:$B$4842,1,FALSE)</f>
        <v>15230504</v>
      </c>
      <c r="M1798" s="7" t="str">
        <f>VLOOKUP(E1796,Sheet1!$E$2:$E$4842,1,FALSE)</f>
        <v>00006858</v>
      </c>
      <c r="N1798" s="7" t="str">
        <f>VLOOKUP(J1796,Sheet1!$F$2:$F$4842,1,FALSE)</f>
        <v>465 WARRIOR DR APT 7</v>
      </c>
    </row>
    <row r="1799" spans="1:14" hidden="1" x14ac:dyDescent="0.25">
      <c r="A1799" s="7" t="s">
        <v>30319</v>
      </c>
      <c r="B1799" s="7">
        <v>79268050</v>
      </c>
      <c r="C1799" s="7">
        <v>15231259</v>
      </c>
      <c r="D1799" s="58">
        <v>11278300007808</v>
      </c>
      <c r="E1799" s="58" t="str">
        <f t="shared" si="28"/>
        <v>00006017</v>
      </c>
      <c r="F1799" s="7">
        <v>174</v>
      </c>
      <c r="G1799" s="7" t="s">
        <v>30320</v>
      </c>
      <c r="H1799" s="7" t="s">
        <v>30321</v>
      </c>
      <c r="I1799" s="7" t="s">
        <v>20716</v>
      </c>
      <c r="J1799" s="7" t="s">
        <v>20716</v>
      </c>
      <c r="K1799" s="7">
        <f>VLOOKUP(B1797,Sheet1!$C$2:$C$4842,1,FALSE)</f>
        <v>79194668</v>
      </c>
      <c r="L1799" s="7">
        <f>VLOOKUP(C1797,Sheet1!$B$2:$B$4842,1,FALSE)</f>
        <v>15069495</v>
      </c>
      <c r="M1799" s="7" t="str">
        <f>VLOOKUP(E1797,Sheet1!$E$2:$E$4842,1,FALSE)</f>
        <v>00006923</v>
      </c>
      <c r="N1799" s="7" t="str">
        <f>VLOOKUP(J1797,Sheet1!$F$2:$F$4842,1,FALSE)</f>
        <v>715 BANNER DR</v>
      </c>
    </row>
    <row r="1800" spans="1:14" hidden="1" x14ac:dyDescent="0.25">
      <c r="A1800" s="7" t="s">
        <v>30322</v>
      </c>
      <c r="B1800" s="7">
        <v>79321905</v>
      </c>
      <c r="C1800" s="7">
        <v>15231612</v>
      </c>
      <c r="D1800" s="58">
        <v>3902600028691</v>
      </c>
      <c r="E1800" s="58" t="str">
        <f t="shared" si="28"/>
        <v>00006060</v>
      </c>
      <c r="F1800" s="7">
        <v>172</v>
      </c>
      <c r="G1800" s="7" t="s">
        <v>30323</v>
      </c>
      <c r="H1800" s="7" t="s">
        <v>1338</v>
      </c>
      <c r="I1800" s="7" t="s">
        <v>30324</v>
      </c>
      <c r="J1800" s="7" t="s">
        <v>14645</v>
      </c>
      <c r="K1800" s="7">
        <f>VLOOKUP(B1798,Sheet1!$C$2:$C$4842,1,FALSE)</f>
        <v>79193166</v>
      </c>
      <c r="L1800" s="7">
        <f>VLOOKUP(C1798,Sheet1!$B$2:$B$4842,1,FALSE)</f>
        <v>15070293</v>
      </c>
      <c r="M1800" s="7" t="str">
        <f>VLOOKUP(E1798,Sheet1!$E$2:$E$4842,1,FALSE)</f>
        <v>00025472</v>
      </c>
      <c r="N1800" s="7" t="str">
        <f>VLOOKUP(J1798,Sheet1!$F$2:$F$4842,1,FALSE)</f>
        <v>802 CROWN CT</v>
      </c>
    </row>
    <row r="1801" spans="1:14" hidden="1" x14ac:dyDescent="0.25">
      <c r="A1801" s="7" t="s">
        <v>30325</v>
      </c>
      <c r="B1801" s="7">
        <v>79323053</v>
      </c>
      <c r="C1801" s="7">
        <v>15232443</v>
      </c>
      <c r="D1801" s="58">
        <v>10379700006726</v>
      </c>
      <c r="E1801" s="58" t="str">
        <f t="shared" si="28"/>
        <v>00007808</v>
      </c>
      <c r="F1801" s="7">
        <v>173</v>
      </c>
      <c r="G1801" s="7" t="s">
        <v>3137</v>
      </c>
      <c r="H1801" s="7" t="s">
        <v>1612</v>
      </c>
      <c r="I1801" s="7" t="s">
        <v>15504</v>
      </c>
      <c r="J1801" s="7" t="s">
        <v>15504</v>
      </c>
      <c r="K1801" s="7">
        <f>VLOOKUP(B1799,Sheet1!$C$2:$C$4842,1,FALSE)</f>
        <v>79268050</v>
      </c>
      <c r="L1801" s="7">
        <f>VLOOKUP(C1799,Sheet1!$B$2:$B$4842,1,FALSE)</f>
        <v>15231259</v>
      </c>
      <c r="M1801" s="7" t="str">
        <f>VLOOKUP(E1799,Sheet1!$E$2:$E$4842,1,FALSE)</f>
        <v>00006017</v>
      </c>
      <c r="N1801" s="7" t="str">
        <f>VLOOKUP(J1799,Sheet1!$F$2:$F$4842,1,FALSE)</f>
        <v>1911 SADDLEBROOK DR S149</v>
      </c>
    </row>
    <row r="1802" spans="1:14" hidden="1" x14ac:dyDescent="0.25">
      <c r="A1802" s="7" t="s">
        <v>30326</v>
      </c>
      <c r="B1802" s="7">
        <v>79269155</v>
      </c>
      <c r="C1802" s="7">
        <v>15229138</v>
      </c>
      <c r="D1802" s="58">
        <v>10895100007452</v>
      </c>
      <c r="E1802" s="58" t="str">
        <f t="shared" si="28"/>
        <v>00028691</v>
      </c>
      <c r="F1802" s="7">
        <v>174</v>
      </c>
      <c r="G1802" s="7" t="s">
        <v>30327</v>
      </c>
      <c r="H1802" s="7" t="s">
        <v>1502</v>
      </c>
      <c r="I1802" s="7" t="s">
        <v>26881</v>
      </c>
      <c r="J1802" s="7" t="s">
        <v>26881</v>
      </c>
      <c r="K1802" s="7">
        <f>VLOOKUP(B1800,Sheet1!$C$2:$C$4842,1,FALSE)</f>
        <v>79321905</v>
      </c>
      <c r="L1802" s="7">
        <f>VLOOKUP(C1800,Sheet1!$B$2:$B$4842,1,FALSE)</f>
        <v>15231612</v>
      </c>
      <c r="M1802" s="7" t="str">
        <f>VLOOKUP(E1800,Sheet1!$E$2:$E$4842,1,FALSE)</f>
        <v>00006060</v>
      </c>
      <c r="N1802" s="7" t="str">
        <f>VLOOKUP(J1800,Sheet1!$F$2:$F$4842,1,FALSE)</f>
        <v>229 CASTLEWOOD DR STE  E</v>
      </c>
    </row>
    <row r="1803" spans="1:14" hidden="1" x14ac:dyDescent="0.25">
      <c r="A1803" s="7" t="s">
        <v>30328</v>
      </c>
      <c r="B1803" s="7">
        <v>79312443</v>
      </c>
      <c r="C1803" s="7">
        <v>15230733</v>
      </c>
      <c r="D1803" s="58">
        <v>3686700004732</v>
      </c>
      <c r="E1803" s="58" t="str">
        <f t="shared" si="28"/>
        <v>00006726</v>
      </c>
      <c r="F1803" s="7">
        <v>141</v>
      </c>
      <c r="G1803" s="7" t="s">
        <v>2609</v>
      </c>
      <c r="H1803" s="7" t="s">
        <v>30329</v>
      </c>
      <c r="I1803" s="7" t="s">
        <v>5496</v>
      </c>
      <c r="J1803" s="7" t="s">
        <v>5496</v>
      </c>
      <c r="K1803" s="7">
        <f>VLOOKUP(B1801,Sheet1!$C$2:$C$4842,1,FALSE)</f>
        <v>79323053</v>
      </c>
      <c r="L1803" s="7">
        <f>VLOOKUP(C1801,Sheet1!$B$2:$B$4842,1,FALSE)</f>
        <v>15232443</v>
      </c>
      <c r="M1803" s="7" t="str">
        <f>VLOOKUP(E1801,Sheet1!$E$2:$E$4842,1,FALSE)</f>
        <v>00007808</v>
      </c>
      <c r="N1803" s="7" t="str">
        <f>VLOOKUP(J1801,Sheet1!$F$2:$F$4842,1,FALSE)</f>
        <v>1811 DAISY CT</v>
      </c>
    </row>
    <row r="1804" spans="1:14" hidden="1" x14ac:dyDescent="0.25">
      <c r="A1804" s="7" t="s">
        <v>30330</v>
      </c>
      <c r="B1804" s="7">
        <v>79191021</v>
      </c>
      <c r="C1804" s="7">
        <v>15071649</v>
      </c>
      <c r="D1804" s="58">
        <v>11368400007948</v>
      </c>
      <c r="E1804" s="58" t="str">
        <f t="shared" si="28"/>
        <v>00007452</v>
      </c>
      <c r="F1804" s="7">
        <v>175</v>
      </c>
      <c r="G1804" s="7" t="s">
        <v>30331</v>
      </c>
      <c r="H1804" s="7" t="s">
        <v>27630</v>
      </c>
      <c r="I1804" s="7" t="s">
        <v>21424</v>
      </c>
      <c r="J1804" s="7" t="s">
        <v>21424</v>
      </c>
      <c r="K1804" s="7">
        <f>VLOOKUP(B1802,Sheet1!$C$2:$C$4842,1,FALSE)</f>
        <v>79269155</v>
      </c>
      <c r="L1804" s="7">
        <f>VLOOKUP(C1802,Sheet1!$B$2:$B$4842,1,FALSE)</f>
        <v>15229138</v>
      </c>
      <c r="M1804" s="7" t="str">
        <f>VLOOKUP(E1802,Sheet1!$E$2:$E$4842,1,FALSE)</f>
        <v>00028691</v>
      </c>
      <c r="N1804" s="7" t="e">
        <f>VLOOKUP(J1802,Sheet1!$F$2:$F$4842,1,FALSE)</f>
        <v>#N/A</v>
      </c>
    </row>
    <row r="1805" spans="1:14" hidden="1" x14ac:dyDescent="0.25">
      <c r="A1805" s="7" t="s">
        <v>30332</v>
      </c>
      <c r="B1805" s="7">
        <v>79270457</v>
      </c>
      <c r="C1805" s="7">
        <v>16756176</v>
      </c>
      <c r="D1805" s="58">
        <v>3387100004470</v>
      </c>
      <c r="E1805" s="58" t="str">
        <f t="shared" si="28"/>
        <v>00004732</v>
      </c>
      <c r="F1805" s="7">
        <v>140</v>
      </c>
      <c r="G1805" s="7" t="s">
        <v>1376</v>
      </c>
      <c r="H1805" s="7" t="s">
        <v>1383</v>
      </c>
      <c r="I1805" s="7" t="s">
        <v>4251</v>
      </c>
      <c r="J1805" s="7" t="s">
        <v>4251</v>
      </c>
      <c r="K1805" s="7">
        <f>VLOOKUP(B1803,Sheet1!$C$2:$C$4842,1,FALSE)</f>
        <v>79312443</v>
      </c>
      <c r="L1805" s="7">
        <f>VLOOKUP(C1803,Sheet1!$B$2:$B$4842,1,FALSE)</f>
        <v>15230733</v>
      </c>
      <c r="M1805" s="7" t="str">
        <f>VLOOKUP(E1803,Sheet1!$E$2:$E$4842,1,FALSE)</f>
        <v>00006726</v>
      </c>
      <c r="N1805" s="7" t="str">
        <f>VLOOKUP(J1803,Sheet1!$F$2:$F$4842,1,FALSE)</f>
        <v>1118 KIRKWOOD AVE</v>
      </c>
    </row>
    <row r="1806" spans="1:14" hidden="1" x14ac:dyDescent="0.25">
      <c r="A1806" s="7" t="s">
        <v>30333</v>
      </c>
      <c r="B1806" s="7">
        <v>79268565</v>
      </c>
      <c r="C1806" s="7">
        <v>15229168</v>
      </c>
      <c r="D1806" s="58">
        <v>10520800007640</v>
      </c>
      <c r="E1806" s="58" t="str">
        <f t="shared" si="28"/>
        <v>00007948</v>
      </c>
      <c r="F1806" s="7">
        <v>174</v>
      </c>
      <c r="G1806" s="7" t="s">
        <v>30334</v>
      </c>
      <c r="H1806" s="7" t="s">
        <v>30335</v>
      </c>
      <c r="I1806" s="7" t="s">
        <v>19883</v>
      </c>
      <c r="J1806" s="7" t="s">
        <v>19883</v>
      </c>
      <c r="K1806" s="7">
        <f>VLOOKUP(B1804,Sheet1!$C$2:$C$4842,1,FALSE)</f>
        <v>79191021</v>
      </c>
      <c r="L1806" s="7">
        <f>VLOOKUP(C1804,Sheet1!$B$2:$B$4842,1,FALSE)</f>
        <v>15071649</v>
      </c>
      <c r="M1806" s="7" t="str">
        <f>VLOOKUP(E1804,Sheet1!$E$2:$E$4842,1,FALSE)</f>
        <v>00007452</v>
      </c>
      <c r="N1806" s="7" t="str">
        <f>VLOOKUP(J1804,Sheet1!$F$2:$F$4842,1,FALSE)</f>
        <v>807 W THOMPSON LN</v>
      </c>
    </row>
    <row r="1807" spans="1:14" hidden="1" x14ac:dyDescent="0.25">
      <c r="A1807" s="7" t="s">
        <v>30336</v>
      </c>
      <c r="B1807" s="7">
        <v>79325484</v>
      </c>
      <c r="C1807" s="7">
        <v>15231043</v>
      </c>
      <c r="D1807" s="58">
        <v>11012700007015</v>
      </c>
      <c r="E1807" s="58" t="str">
        <f t="shared" si="28"/>
        <v>00004470</v>
      </c>
      <c r="F1807" s="7">
        <v>173</v>
      </c>
      <c r="G1807" s="7" t="s">
        <v>2653</v>
      </c>
      <c r="H1807" s="7" t="s">
        <v>1674</v>
      </c>
      <c r="I1807" s="7" t="s">
        <v>17111</v>
      </c>
      <c r="J1807" s="7" t="s">
        <v>17111</v>
      </c>
      <c r="K1807" s="7">
        <f>VLOOKUP(B1805,Sheet1!$C$2:$C$4842,1,FALSE)</f>
        <v>79270457</v>
      </c>
      <c r="L1807" s="7">
        <f>VLOOKUP(C1805,Sheet1!$B$2:$B$4842,1,FALSE)</f>
        <v>16756176</v>
      </c>
      <c r="M1807" s="7" t="str">
        <f>VLOOKUP(E1805,Sheet1!$E$2:$E$4842,1,FALSE)</f>
        <v>00004732</v>
      </c>
      <c r="N1807" s="7" t="str">
        <f>VLOOKUP(J1805,Sheet1!$F$2:$F$4842,1,FALSE)</f>
        <v>1319 TODDINGTON DR</v>
      </c>
    </row>
    <row r="1808" spans="1:14" hidden="1" x14ac:dyDescent="0.25">
      <c r="A1808" s="7" t="s">
        <v>30337</v>
      </c>
      <c r="B1808" s="7">
        <v>79257400</v>
      </c>
      <c r="C1808" s="7">
        <v>15233419</v>
      </c>
      <c r="D1808" s="58">
        <v>10830900005545</v>
      </c>
      <c r="E1808" s="58" t="str">
        <f t="shared" si="28"/>
        <v>00007640</v>
      </c>
      <c r="F1808" s="7">
        <v>160</v>
      </c>
      <c r="G1808" s="7" t="s">
        <v>3069</v>
      </c>
      <c r="H1808" s="7" t="s">
        <v>2748</v>
      </c>
      <c r="I1808" s="7" t="s">
        <v>9396</v>
      </c>
      <c r="J1808" s="7" t="s">
        <v>9396</v>
      </c>
      <c r="K1808" s="7">
        <f>VLOOKUP(B1806,Sheet1!$C$2:$C$4842,1,FALSE)</f>
        <v>79268565</v>
      </c>
      <c r="L1808" s="7">
        <f>VLOOKUP(C1806,Sheet1!$B$2:$B$4842,1,FALSE)</f>
        <v>15229168</v>
      </c>
      <c r="M1808" s="7" t="str">
        <f>VLOOKUP(E1806,Sheet1!$E$2:$E$4842,1,FALSE)</f>
        <v>00007948</v>
      </c>
      <c r="N1808" s="7" t="str">
        <f>VLOOKUP(J1806,Sheet1!$F$2:$F$4842,1,FALSE)</f>
        <v>1911 SADDLEBROOK DR HH267</v>
      </c>
    </row>
    <row r="1809" spans="1:14" hidden="1" x14ac:dyDescent="0.25">
      <c r="A1809" s="7" t="s">
        <v>30338</v>
      </c>
      <c r="B1809" s="7">
        <v>79268424</v>
      </c>
      <c r="C1809" s="7">
        <v>15231056</v>
      </c>
      <c r="D1809" s="58">
        <v>6445100007780</v>
      </c>
      <c r="E1809" s="58" t="str">
        <f t="shared" si="28"/>
        <v>00007015</v>
      </c>
      <c r="F1809" s="7">
        <v>174</v>
      </c>
      <c r="G1809" s="7" t="s">
        <v>1450</v>
      </c>
      <c r="H1809" s="7" t="s">
        <v>1390</v>
      </c>
      <c r="I1809" s="7" t="s">
        <v>28354</v>
      </c>
      <c r="J1809" s="7" t="s">
        <v>20577</v>
      </c>
      <c r="K1809" s="7">
        <f>VLOOKUP(B1807,Sheet1!$C$2:$C$4842,1,FALSE)</f>
        <v>79325484</v>
      </c>
      <c r="L1809" s="7">
        <f>VLOOKUP(C1807,Sheet1!$B$2:$B$4842,1,FALSE)</f>
        <v>15231043</v>
      </c>
      <c r="M1809" s="7" t="str">
        <f>VLOOKUP(E1807,Sheet1!$E$2:$E$4842,1,FALSE)</f>
        <v>00004470</v>
      </c>
      <c r="N1809" s="7" t="str">
        <f>VLOOKUP(J1807,Sheet1!$F$2:$F$4842,1,FALSE)</f>
        <v>425 WARRIOR DR E120</v>
      </c>
    </row>
    <row r="1810" spans="1:14" hidden="1" x14ac:dyDescent="0.25">
      <c r="A1810" s="7" t="s">
        <v>30339</v>
      </c>
      <c r="B1810" s="7">
        <v>79190524</v>
      </c>
      <c r="C1810" s="7">
        <v>15069492</v>
      </c>
      <c r="D1810" s="58">
        <v>181700005985</v>
      </c>
      <c r="E1810" s="58" t="str">
        <f t="shared" si="28"/>
        <v>00005545</v>
      </c>
      <c r="F1810" s="7">
        <v>170</v>
      </c>
      <c r="G1810" s="7" t="s">
        <v>30340</v>
      </c>
      <c r="H1810" s="7" t="s">
        <v>1339</v>
      </c>
      <c r="I1810" s="7" t="s">
        <v>11639</v>
      </c>
      <c r="J1810" s="7" t="s">
        <v>11639</v>
      </c>
      <c r="K1810" s="7">
        <f>VLOOKUP(B1808,Sheet1!$C$2:$C$4842,1,FALSE)</f>
        <v>79257400</v>
      </c>
      <c r="L1810" s="7">
        <f>VLOOKUP(C1808,Sheet1!$B$2:$B$4842,1,FALSE)</f>
        <v>15233419</v>
      </c>
      <c r="M1810" s="7" t="str">
        <f>VLOOKUP(E1808,Sheet1!$E$2:$E$4842,1,FALSE)</f>
        <v>00007640</v>
      </c>
      <c r="N1810" s="7" t="str">
        <f>VLOOKUP(J1808,Sheet1!$F$2:$F$4842,1,FALSE)</f>
        <v>617 CRESTLAND AVE</v>
      </c>
    </row>
    <row r="1811" spans="1:14" hidden="1" x14ac:dyDescent="0.25">
      <c r="A1811" s="7" t="s">
        <v>30341</v>
      </c>
      <c r="B1811" s="7">
        <v>79190490</v>
      </c>
      <c r="C1811" s="7">
        <v>15069891</v>
      </c>
      <c r="D1811" s="58">
        <v>4134300006049</v>
      </c>
      <c r="E1811" s="58" t="str">
        <f t="shared" si="28"/>
        <v>00007780</v>
      </c>
      <c r="F1811" s="7">
        <v>170</v>
      </c>
      <c r="G1811" s="7" t="s">
        <v>1707</v>
      </c>
      <c r="H1811" s="7" t="s">
        <v>1694</v>
      </c>
      <c r="I1811" s="7" t="s">
        <v>11956</v>
      </c>
      <c r="J1811" s="7" t="s">
        <v>11956</v>
      </c>
      <c r="K1811" s="7">
        <f>VLOOKUP(B1809,Sheet1!$C$2:$C$4842,1,FALSE)</f>
        <v>79268424</v>
      </c>
      <c r="L1811" s="7">
        <f>VLOOKUP(C1809,Sheet1!$B$2:$B$4842,1,FALSE)</f>
        <v>15231056</v>
      </c>
      <c r="M1811" s="7" t="str">
        <f>VLOOKUP(E1809,Sheet1!$E$2:$E$4842,1,FALSE)</f>
        <v>00007015</v>
      </c>
      <c r="N1811" s="7" t="str">
        <f>VLOOKUP(J1809,Sheet1!$F$2:$F$4842,1,FALSE)</f>
        <v>1911 SADDLEBROOK DR P127</v>
      </c>
    </row>
    <row r="1812" spans="1:14" hidden="1" x14ac:dyDescent="0.25">
      <c r="A1812" s="7" t="s">
        <v>30342</v>
      </c>
      <c r="B1812" s="7">
        <v>79312340</v>
      </c>
      <c r="C1812" s="7">
        <v>15232773</v>
      </c>
      <c r="D1812" s="58">
        <v>5627800004817</v>
      </c>
      <c r="E1812" s="58" t="str">
        <f t="shared" si="28"/>
        <v>00005985</v>
      </c>
      <c r="F1812" s="7">
        <v>141</v>
      </c>
      <c r="G1812" s="7" t="s">
        <v>30343</v>
      </c>
      <c r="H1812" s="7" t="s">
        <v>30344</v>
      </c>
      <c r="I1812" s="7" t="s">
        <v>5917</v>
      </c>
      <c r="J1812" s="7" t="s">
        <v>5917</v>
      </c>
      <c r="K1812" s="7">
        <f>VLOOKUP(B1810,Sheet1!$C$2:$C$4842,1,FALSE)</f>
        <v>79190524</v>
      </c>
      <c r="L1812" s="7">
        <f>VLOOKUP(C1810,Sheet1!$B$2:$B$4842,1,FALSE)</f>
        <v>15069492</v>
      </c>
      <c r="M1812" s="7" t="str">
        <f>VLOOKUP(E1810,Sheet1!$E$2:$E$4842,1,FALSE)</f>
        <v>00005545</v>
      </c>
      <c r="N1812" s="7" t="str">
        <f>VLOOKUP(J1810,Sheet1!$F$2:$F$4842,1,FALSE)</f>
        <v>2907 REGENCY PARK DR</v>
      </c>
    </row>
    <row r="1813" spans="1:14" hidden="1" x14ac:dyDescent="0.25">
      <c r="A1813" s="7" t="s">
        <v>30345</v>
      </c>
      <c r="B1813" s="7">
        <v>79312797</v>
      </c>
      <c r="C1813" s="7">
        <v>15230721</v>
      </c>
      <c r="D1813" s="58">
        <v>11014700004691</v>
      </c>
      <c r="E1813" s="58" t="str">
        <f t="shared" si="28"/>
        <v>00006049</v>
      </c>
      <c r="F1813" s="7">
        <v>141</v>
      </c>
      <c r="G1813" s="7" t="s">
        <v>1372</v>
      </c>
      <c r="H1813" s="7" t="s">
        <v>30346</v>
      </c>
      <c r="I1813" s="7" t="s">
        <v>5296</v>
      </c>
      <c r="J1813" s="7" t="s">
        <v>5296</v>
      </c>
      <c r="K1813" s="7">
        <f>VLOOKUP(B1811,Sheet1!$C$2:$C$4842,1,FALSE)</f>
        <v>79190490</v>
      </c>
      <c r="L1813" s="7">
        <f>VLOOKUP(C1811,Sheet1!$B$2:$B$4842,1,FALSE)</f>
        <v>15069891</v>
      </c>
      <c r="M1813" s="7" t="str">
        <f>VLOOKUP(E1811,Sheet1!$E$2:$E$4842,1,FALSE)</f>
        <v>00007780</v>
      </c>
      <c r="N1813" s="7" t="str">
        <f>VLOOKUP(J1811,Sheet1!$F$2:$F$4842,1,FALSE)</f>
        <v>2710 PALACE PL</v>
      </c>
    </row>
    <row r="1814" spans="1:14" hidden="1" x14ac:dyDescent="0.25">
      <c r="A1814" s="7" t="s">
        <v>30347</v>
      </c>
      <c r="B1814" s="7">
        <v>79321971</v>
      </c>
      <c r="C1814" s="7">
        <v>15230450</v>
      </c>
      <c r="D1814" s="58">
        <v>3524100006833</v>
      </c>
      <c r="E1814" s="58" t="str">
        <f t="shared" si="28"/>
        <v>00004817</v>
      </c>
      <c r="F1814" s="7">
        <v>173</v>
      </c>
      <c r="G1814" s="7" t="s">
        <v>1467</v>
      </c>
      <c r="H1814" s="7" t="s">
        <v>2694</v>
      </c>
      <c r="I1814" s="7" t="s">
        <v>16039</v>
      </c>
      <c r="J1814" s="7" t="s">
        <v>16039</v>
      </c>
      <c r="K1814" s="7">
        <f>VLOOKUP(B1812,Sheet1!$C$2:$C$4842,1,FALSE)</f>
        <v>79312340</v>
      </c>
      <c r="L1814" s="7">
        <f>VLOOKUP(C1812,Sheet1!$B$2:$B$4842,1,FALSE)</f>
        <v>15232773</v>
      </c>
      <c r="M1814" s="7" t="str">
        <f>VLOOKUP(E1812,Sheet1!$E$2:$E$4842,1,FALSE)</f>
        <v>00005985</v>
      </c>
      <c r="N1814" s="7" t="str">
        <f>VLOOKUP(J1812,Sheet1!$F$2:$F$4842,1,FALSE)</f>
        <v>1022 WALTON DR</v>
      </c>
    </row>
    <row r="1815" spans="1:14" hidden="1" x14ac:dyDescent="0.25">
      <c r="A1815" s="7" t="s">
        <v>30348</v>
      </c>
      <c r="B1815" s="7">
        <v>79325440</v>
      </c>
      <c r="C1815" s="7">
        <v>15232514</v>
      </c>
      <c r="D1815" s="58">
        <v>1764800006641</v>
      </c>
      <c r="E1815" s="58" t="str">
        <f t="shared" si="28"/>
        <v>00004691</v>
      </c>
      <c r="F1815" s="7">
        <v>173</v>
      </c>
      <c r="G1815" s="7" t="s">
        <v>30349</v>
      </c>
      <c r="H1815" s="7" t="s">
        <v>2978</v>
      </c>
      <c r="I1815" s="7" t="s">
        <v>15077</v>
      </c>
      <c r="J1815" s="7" t="s">
        <v>15077</v>
      </c>
      <c r="K1815" s="7">
        <f>VLOOKUP(B1813,Sheet1!$C$2:$C$4842,1,FALSE)</f>
        <v>79312797</v>
      </c>
      <c r="L1815" s="7">
        <f>VLOOKUP(C1813,Sheet1!$B$2:$B$4842,1,FALSE)</f>
        <v>15230721</v>
      </c>
      <c r="M1815" s="7" t="str">
        <f>VLOOKUP(E1813,Sheet1!$E$2:$E$4842,1,FALSE)</f>
        <v>00006049</v>
      </c>
      <c r="N1815" s="7" t="str">
        <f>VLOOKUP(J1813,Sheet1!$F$2:$F$4842,1,FALSE)</f>
        <v>218 RUSHWOOD DR</v>
      </c>
    </row>
    <row r="1816" spans="1:14" hidden="1" x14ac:dyDescent="0.25">
      <c r="A1816" s="7" t="s">
        <v>30350</v>
      </c>
      <c r="B1816" s="7">
        <v>79321266</v>
      </c>
      <c r="C1816" s="7">
        <v>15232487</v>
      </c>
      <c r="D1816" s="58">
        <v>3308600006684</v>
      </c>
      <c r="E1816" s="58" t="str">
        <f t="shared" si="28"/>
        <v>00006833</v>
      </c>
      <c r="F1816" s="7">
        <v>173</v>
      </c>
      <c r="G1816" s="7" t="s">
        <v>30351</v>
      </c>
      <c r="H1816" s="7" t="s">
        <v>1490</v>
      </c>
      <c r="I1816" s="7" t="s">
        <v>15296</v>
      </c>
      <c r="J1816" s="7" t="s">
        <v>15296</v>
      </c>
      <c r="K1816" s="7">
        <f>VLOOKUP(B1814,Sheet1!$C$2:$C$4842,1,FALSE)</f>
        <v>79321971</v>
      </c>
      <c r="L1816" s="7">
        <f>VLOOKUP(C1814,Sheet1!$B$2:$B$4842,1,FALSE)</f>
        <v>15230450</v>
      </c>
      <c r="M1816" s="7" t="str">
        <f>VLOOKUP(E1814,Sheet1!$E$2:$E$4842,1,FALSE)</f>
        <v>00004817</v>
      </c>
      <c r="N1816" s="7" t="str">
        <f>VLOOKUP(J1814,Sheet1!$F$2:$F$4842,1,FALSE)</f>
        <v>503 LILLY LN</v>
      </c>
    </row>
    <row r="1817" spans="1:14" hidden="1" x14ac:dyDescent="0.25">
      <c r="A1817" s="7" t="s">
        <v>30352</v>
      </c>
      <c r="B1817" s="7">
        <v>79267463</v>
      </c>
      <c r="C1817" s="7">
        <v>15229112</v>
      </c>
      <c r="D1817" s="58">
        <v>11229800007415</v>
      </c>
      <c r="E1817" s="58" t="str">
        <f t="shared" si="28"/>
        <v>00006641</v>
      </c>
      <c r="F1817" s="7">
        <v>174</v>
      </c>
      <c r="G1817" s="7" t="s">
        <v>30353</v>
      </c>
      <c r="H1817" s="7" t="s">
        <v>1361</v>
      </c>
      <c r="I1817" s="7" t="s">
        <v>26861</v>
      </c>
      <c r="J1817" s="7" t="s">
        <v>26861</v>
      </c>
      <c r="K1817" s="7">
        <f>VLOOKUP(B1815,Sheet1!$C$2:$C$4842,1,FALSE)</f>
        <v>79325440</v>
      </c>
      <c r="L1817" s="7">
        <f>VLOOKUP(C1815,Sheet1!$B$2:$B$4842,1,FALSE)</f>
        <v>15232514</v>
      </c>
      <c r="M1817" s="7" t="str">
        <f>VLOOKUP(E1815,Sheet1!$E$2:$E$4842,1,FALSE)</f>
        <v>00004691</v>
      </c>
      <c r="N1817" s="7" t="str">
        <f>VLOOKUP(J1815,Sheet1!$F$2:$F$4842,1,FALSE)</f>
        <v>326 WARRIOR DR</v>
      </c>
    </row>
    <row r="1818" spans="1:14" hidden="1" x14ac:dyDescent="0.25">
      <c r="A1818" s="7" t="s">
        <v>30354</v>
      </c>
      <c r="B1818" s="7">
        <v>79193712</v>
      </c>
      <c r="C1818" s="7">
        <v>15070008</v>
      </c>
      <c r="D1818" s="58">
        <v>6051900006140</v>
      </c>
      <c r="E1818" s="58" t="str">
        <f t="shared" si="28"/>
        <v>00006684</v>
      </c>
      <c r="F1818" s="7">
        <v>171</v>
      </c>
      <c r="G1818" s="7" t="s">
        <v>30355</v>
      </c>
      <c r="H1818" s="7" t="s">
        <v>1646</v>
      </c>
      <c r="I1818" s="7" t="s">
        <v>13151</v>
      </c>
      <c r="J1818" s="7" t="s">
        <v>13151</v>
      </c>
      <c r="K1818" s="7">
        <f>VLOOKUP(B1816,Sheet1!$C$2:$C$4842,1,FALSE)</f>
        <v>79321266</v>
      </c>
      <c r="L1818" s="7">
        <f>VLOOKUP(C1816,Sheet1!$B$2:$B$4842,1,FALSE)</f>
        <v>15232487</v>
      </c>
      <c r="M1818" s="7" t="str">
        <f>VLOOKUP(E1816,Sheet1!$E$2:$E$4842,1,FALSE)</f>
        <v>00006833</v>
      </c>
      <c r="N1818" s="7" t="str">
        <f>VLOOKUP(J1816,Sheet1!$F$2:$F$4842,1,FALSE)</f>
        <v>1601 MAGNOLIA DR</v>
      </c>
    </row>
    <row r="1819" spans="1:14" hidden="1" x14ac:dyDescent="0.25">
      <c r="A1819" s="7" t="s">
        <v>30356</v>
      </c>
      <c r="B1819" s="7">
        <v>79193041</v>
      </c>
      <c r="C1819" s="7">
        <v>15069951</v>
      </c>
      <c r="D1819" s="58">
        <v>2399300005916</v>
      </c>
      <c r="E1819" s="58" t="str">
        <f t="shared" si="28"/>
        <v>00007415</v>
      </c>
      <c r="F1819" s="7">
        <v>170</v>
      </c>
      <c r="G1819" s="7" t="s">
        <v>29045</v>
      </c>
      <c r="H1819" s="7" t="s">
        <v>1500</v>
      </c>
      <c r="I1819" s="7" t="s">
        <v>11295</v>
      </c>
      <c r="J1819" s="7" t="s">
        <v>11295</v>
      </c>
      <c r="K1819" s="7">
        <f>VLOOKUP(B1817,Sheet1!$C$2:$C$4842,1,FALSE)</f>
        <v>79267463</v>
      </c>
      <c r="L1819" s="7">
        <f>VLOOKUP(C1817,Sheet1!$B$2:$B$4842,1,FALSE)</f>
        <v>15229112</v>
      </c>
      <c r="M1819" s="7" t="str">
        <f>VLOOKUP(E1817,Sheet1!$E$2:$E$4842,1,FALSE)</f>
        <v>00006641</v>
      </c>
      <c r="N1819" s="7" t="e">
        <f>VLOOKUP(J1817,Sheet1!$F$2:$F$4842,1,FALSE)</f>
        <v>#N/A</v>
      </c>
    </row>
    <row r="1820" spans="1:14" hidden="1" x14ac:dyDescent="0.25">
      <c r="A1820" s="7" t="s">
        <v>30357</v>
      </c>
      <c r="B1820" s="7">
        <v>79268534</v>
      </c>
      <c r="C1820" s="7">
        <v>15229308</v>
      </c>
      <c r="D1820" s="58">
        <v>11013300007656</v>
      </c>
      <c r="E1820" s="58" t="str">
        <f t="shared" si="28"/>
        <v>00006140</v>
      </c>
      <c r="F1820" s="7">
        <v>174</v>
      </c>
      <c r="G1820" s="7" t="s">
        <v>30358</v>
      </c>
      <c r="H1820" s="7" t="s">
        <v>1339</v>
      </c>
      <c r="I1820" s="7" t="s">
        <v>19962</v>
      </c>
      <c r="J1820" s="7" t="s">
        <v>19962</v>
      </c>
      <c r="K1820" s="7">
        <f>VLOOKUP(B1818,Sheet1!$C$2:$C$4842,1,FALSE)</f>
        <v>79193712</v>
      </c>
      <c r="L1820" s="7">
        <f>VLOOKUP(C1818,Sheet1!$B$2:$B$4842,1,FALSE)</f>
        <v>15070008</v>
      </c>
      <c r="M1820" s="7" t="str">
        <f>VLOOKUP(E1818,Sheet1!$E$2:$E$4842,1,FALSE)</f>
        <v>00006684</v>
      </c>
      <c r="N1820" s="7" t="str">
        <f>VLOOKUP(J1818,Sheet1!$F$2:$F$4842,1,FALSE)</f>
        <v>705 W KINGWOOD DR</v>
      </c>
    </row>
    <row r="1821" spans="1:14" hidden="1" x14ac:dyDescent="0.25">
      <c r="A1821" s="7" t="s">
        <v>30359</v>
      </c>
      <c r="B1821" s="7">
        <v>79312342</v>
      </c>
      <c r="C1821" s="7">
        <v>15230326</v>
      </c>
      <c r="D1821" s="58">
        <v>10979700005172</v>
      </c>
      <c r="E1821" s="58" t="str">
        <f t="shared" si="28"/>
        <v>00005916</v>
      </c>
      <c r="F1821" s="7">
        <v>142</v>
      </c>
      <c r="G1821" s="7" t="s">
        <v>30360</v>
      </c>
      <c r="H1821" s="7" t="s">
        <v>30361</v>
      </c>
      <c r="I1821" s="7" t="s">
        <v>7542</v>
      </c>
      <c r="J1821" s="7" t="s">
        <v>7542</v>
      </c>
      <c r="K1821" s="7">
        <f>VLOOKUP(B1819,Sheet1!$C$2:$C$4842,1,FALSE)</f>
        <v>79193041</v>
      </c>
      <c r="L1821" s="7">
        <f>VLOOKUP(C1819,Sheet1!$B$2:$B$4842,1,FALSE)</f>
        <v>15069951</v>
      </c>
      <c r="M1821" s="7" t="str">
        <f>VLOOKUP(E1819,Sheet1!$E$2:$E$4842,1,FALSE)</f>
        <v>00007415</v>
      </c>
      <c r="N1821" s="7" t="str">
        <f>VLOOKUP(J1819,Sheet1!$F$2:$F$4842,1,FALSE)</f>
        <v>718 IMPERIAL CT</v>
      </c>
    </row>
    <row r="1822" spans="1:14" hidden="1" x14ac:dyDescent="0.25">
      <c r="A1822" s="7" t="s">
        <v>30362</v>
      </c>
      <c r="B1822" s="7">
        <v>79325610</v>
      </c>
      <c r="C1822" s="7">
        <v>15230361</v>
      </c>
      <c r="D1822" s="58">
        <v>821500005162</v>
      </c>
      <c r="E1822" s="58" t="str">
        <f t="shared" si="28"/>
        <v>00007656</v>
      </c>
      <c r="F1822" s="7">
        <v>142</v>
      </c>
      <c r="G1822" s="7" t="s">
        <v>27607</v>
      </c>
      <c r="H1822" s="7" t="s">
        <v>1664</v>
      </c>
      <c r="I1822" s="7" t="s">
        <v>7592</v>
      </c>
      <c r="J1822" s="7" t="s">
        <v>7592</v>
      </c>
      <c r="K1822" s="7">
        <f>VLOOKUP(B1820,Sheet1!$C$2:$C$4842,1,FALSE)</f>
        <v>79268534</v>
      </c>
      <c r="L1822" s="7">
        <f>VLOOKUP(C1820,Sheet1!$B$2:$B$4842,1,FALSE)</f>
        <v>15229308</v>
      </c>
      <c r="M1822" s="7" t="str">
        <f>VLOOKUP(E1820,Sheet1!$E$2:$E$4842,1,FALSE)</f>
        <v>00006140</v>
      </c>
      <c r="N1822" s="7" t="str">
        <f>VLOOKUP(J1820,Sheet1!$F$2:$F$4842,1,FALSE)</f>
        <v>1911 SADDLEBROOK DR Z205</v>
      </c>
    </row>
    <row r="1823" spans="1:14" hidden="1" x14ac:dyDescent="0.25">
      <c r="A1823" s="7" t="s">
        <v>30363</v>
      </c>
      <c r="B1823" s="7">
        <v>79313160</v>
      </c>
      <c r="C1823" s="7">
        <v>15230764</v>
      </c>
      <c r="D1823" s="58">
        <v>631600004562</v>
      </c>
      <c r="E1823" s="58" t="str">
        <f t="shared" si="28"/>
        <v>00005172</v>
      </c>
      <c r="F1823" s="7">
        <v>140</v>
      </c>
      <c r="G1823" s="7" t="s">
        <v>2776</v>
      </c>
      <c r="H1823" s="7" t="s">
        <v>30364</v>
      </c>
      <c r="I1823" s="7" t="s">
        <v>4684</v>
      </c>
      <c r="J1823" s="7" t="s">
        <v>4684</v>
      </c>
      <c r="K1823" s="7">
        <f>VLOOKUP(B1821,Sheet1!$C$2:$C$4842,1,FALSE)</f>
        <v>79312342</v>
      </c>
      <c r="L1823" s="7">
        <f>VLOOKUP(C1821,Sheet1!$B$2:$B$4842,1,FALSE)</f>
        <v>15230326</v>
      </c>
      <c r="M1823" s="7" t="str">
        <f>VLOOKUP(E1821,Sheet1!$E$2:$E$4842,1,FALSE)</f>
        <v>00005916</v>
      </c>
      <c r="N1823" s="7" t="str">
        <f>VLOOKUP(J1821,Sheet1!$F$2:$F$4842,1,FALSE)</f>
        <v>1414 ASCOT CLOSE</v>
      </c>
    </row>
    <row r="1824" spans="1:14" hidden="1" x14ac:dyDescent="0.25">
      <c r="A1824" s="7" t="s">
        <v>30365</v>
      </c>
      <c r="B1824" s="7">
        <v>79323287</v>
      </c>
      <c r="C1824" s="7">
        <v>15230876</v>
      </c>
      <c r="D1824" s="58">
        <v>3990400006389</v>
      </c>
      <c r="E1824" s="58" t="str">
        <f t="shared" si="28"/>
        <v>00005162</v>
      </c>
      <c r="F1824" s="7">
        <v>172</v>
      </c>
      <c r="G1824" s="7" t="s">
        <v>30366</v>
      </c>
      <c r="H1824" s="7" t="s">
        <v>1338</v>
      </c>
      <c r="I1824" s="7" t="s">
        <v>30367</v>
      </c>
      <c r="J1824" s="7" t="s">
        <v>13948</v>
      </c>
      <c r="K1824" s="7">
        <f>VLOOKUP(B1822,Sheet1!$C$2:$C$4842,1,FALSE)</f>
        <v>79325610</v>
      </c>
      <c r="L1824" s="7">
        <f>VLOOKUP(C1822,Sheet1!$B$2:$B$4842,1,FALSE)</f>
        <v>15230361</v>
      </c>
      <c r="M1824" s="7" t="str">
        <f>VLOOKUP(E1822,Sheet1!$E$2:$E$4842,1,FALSE)</f>
        <v>00007656</v>
      </c>
      <c r="N1824" s="7" t="str">
        <f>VLOOKUP(J1822,Sheet1!$F$2:$F$4842,1,FALSE)</f>
        <v>1410 BALMORAL WAY</v>
      </c>
    </row>
    <row r="1825" spans="1:14" hidden="1" x14ac:dyDescent="0.25">
      <c r="A1825" s="7" t="s">
        <v>30368</v>
      </c>
      <c r="B1825" s="7">
        <v>79312319</v>
      </c>
      <c r="C1825" s="7">
        <v>15230357</v>
      </c>
      <c r="D1825" s="58">
        <v>3593600004981</v>
      </c>
      <c r="E1825" s="58" t="str">
        <f t="shared" si="28"/>
        <v>00004562</v>
      </c>
      <c r="F1825" s="7">
        <v>141</v>
      </c>
      <c r="G1825" s="7" t="s">
        <v>30369</v>
      </c>
      <c r="H1825" s="7" t="s">
        <v>1338</v>
      </c>
      <c r="I1825" s="7" t="s">
        <v>30370</v>
      </c>
      <c r="J1825" s="7" t="s">
        <v>6728</v>
      </c>
      <c r="K1825" s="7">
        <f>VLOOKUP(B1823,Sheet1!$C$2:$C$4842,1,FALSE)</f>
        <v>79313160</v>
      </c>
      <c r="L1825" s="7">
        <f>VLOOKUP(C1823,Sheet1!$B$2:$B$4842,1,FALSE)</f>
        <v>15230764</v>
      </c>
      <c r="M1825" s="7" t="str">
        <f>VLOOKUP(E1823,Sheet1!$E$2:$E$4842,1,FALSE)</f>
        <v>00005172</v>
      </c>
      <c r="N1825" s="7" t="str">
        <f>VLOOKUP(J1823,Sheet1!$F$2:$F$4842,1,FALSE)</f>
        <v>911 WESTSIDE CT</v>
      </c>
    </row>
    <row r="1826" spans="1:14" hidden="1" x14ac:dyDescent="0.25">
      <c r="A1826" s="7" t="s">
        <v>30371</v>
      </c>
      <c r="B1826" s="7">
        <v>79321218</v>
      </c>
      <c r="C1826" s="7">
        <v>15230462</v>
      </c>
      <c r="D1826" s="58">
        <v>1181900025773</v>
      </c>
      <c r="E1826" s="58" t="str">
        <f t="shared" si="28"/>
        <v>00006389</v>
      </c>
      <c r="F1826" s="7">
        <v>173</v>
      </c>
      <c r="G1826" s="7" t="s">
        <v>1489</v>
      </c>
      <c r="H1826" s="7" t="s">
        <v>1358</v>
      </c>
      <c r="I1826" s="7" t="s">
        <v>16698</v>
      </c>
      <c r="J1826" s="7" t="s">
        <v>16698</v>
      </c>
      <c r="K1826" s="7">
        <f>VLOOKUP(B1824,Sheet1!$C$2:$C$4842,1,FALSE)</f>
        <v>79323287</v>
      </c>
      <c r="L1826" s="7">
        <f>VLOOKUP(C1824,Sheet1!$B$2:$B$4842,1,FALSE)</f>
        <v>15230876</v>
      </c>
      <c r="M1826" s="7" t="str">
        <f>VLOOKUP(E1824,Sheet1!$E$2:$E$4842,1,FALSE)</f>
        <v>00005162</v>
      </c>
      <c r="N1826" s="7" t="str">
        <f>VLOOKUP(J1824,Sheet1!$F$2:$F$4842,1,FALSE)</f>
        <v>3110 MEMORIAL BLVD</v>
      </c>
    </row>
    <row r="1827" spans="1:14" hidden="1" x14ac:dyDescent="0.25">
      <c r="A1827" s="7" t="s">
        <v>30372</v>
      </c>
      <c r="B1827" s="7">
        <v>79321061</v>
      </c>
      <c r="C1827" s="7">
        <v>15230473</v>
      </c>
      <c r="D1827" s="58">
        <v>6923400028661</v>
      </c>
      <c r="E1827" s="58" t="str">
        <f t="shared" si="28"/>
        <v>00004981</v>
      </c>
      <c r="F1827" s="7">
        <v>172</v>
      </c>
      <c r="G1827" s="7" t="s">
        <v>1534</v>
      </c>
      <c r="H1827" s="7" t="s">
        <v>1443</v>
      </c>
      <c r="I1827" s="7" t="s">
        <v>30373</v>
      </c>
      <c r="J1827" s="7" t="s">
        <v>14684</v>
      </c>
      <c r="K1827" s="7">
        <f>VLOOKUP(B1825,Sheet1!$C$2:$C$4842,1,FALSE)</f>
        <v>79312319</v>
      </c>
      <c r="L1827" s="7">
        <f>VLOOKUP(C1825,Sheet1!$B$2:$B$4842,1,FALSE)</f>
        <v>15230357</v>
      </c>
      <c r="M1827" s="7" t="str">
        <f>VLOOKUP(E1825,Sheet1!$E$2:$E$4842,1,FALSE)</f>
        <v>00004562</v>
      </c>
      <c r="N1827" s="7" t="str">
        <f>VLOOKUP(J1825,Sheet1!$F$2:$F$4842,1,FALSE)</f>
        <v>745 S CHURCH ST STE  A1</v>
      </c>
    </row>
    <row r="1828" spans="1:14" hidden="1" x14ac:dyDescent="0.25">
      <c r="A1828" s="7" t="s">
        <v>30374</v>
      </c>
      <c r="B1828" s="7">
        <v>79191097</v>
      </c>
      <c r="C1828" s="7">
        <v>15068379</v>
      </c>
      <c r="D1828" s="58">
        <v>11463400005649</v>
      </c>
      <c r="E1828" s="58" t="str">
        <f t="shared" si="28"/>
        <v>00025773</v>
      </c>
      <c r="F1828" s="7">
        <v>170</v>
      </c>
      <c r="G1828" s="7" t="s">
        <v>30375</v>
      </c>
      <c r="H1828" s="7" t="s">
        <v>1608</v>
      </c>
      <c r="I1828" s="7" t="s">
        <v>9961</v>
      </c>
      <c r="J1828" s="7" t="s">
        <v>9961</v>
      </c>
      <c r="K1828" s="7">
        <f>VLOOKUP(B1826,Sheet1!$C$2:$C$4842,1,FALSE)</f>
        <v>79321218</v>
      </c>
      <c r="L1828" s="7">
        <f>VLOOKUP(C1826,Sheet1!$B$2:$B$4842,1,FALSE)</f>
        <v>15230462</v>
      </c>
      <c r="M1828" s="7" t="str">
        <f>VLOOKUP(E1826,Sheet1!$E$2:$E$4842,1,FALSE)</f>
        <v>00006389</v>
      </c>
      <c r="N1828" s="7" t="str">
        <f>VLOOKUP(J1826,Sheet1!$F$2:$F$4842,1,FALSE)</f>
        <v>1954 CLIFFVIEW CT</v>
      </c>
    </row>
    <row r="1829" spans="1:14" hidden="1" x14ac:dyDescent="0.25">
      <c r="A1829" s="7" t="s">
        <v>30376</v>
      </c>
      <c r="B1829" s="7">
        <v>79190635</v>
      </c>
      <c r="C1829" s="7">
        <v>15068478</v>
      </c>
      <c r="D1829" s="58">
        <v>2584600005621</v>
      </c>
      <c r="E1829" s="58" t="str">
        <f t="shared" si="28"/>
        <v>00028661</v>
      </c>
      <c r="F1829" s="7">
        <v>170</v>
      </c>
      <c r="G1829" s="7" t="s">
        <v>30377</v>
      </c>
      <c r="H1829" s="7" t="s">
        <v>2572</v>
      </c>
      <c r="I1829" s="7" t="s">
        <v>9821</v>
      </c>
      <c r="J1829" s="7" t="s">
        <v>9821</v>
      </c>
      <c r="K1829" s="7">
        <f>VLOOKUP(B1827,Sheet1!$C$2:$C$4842,1,FALSE)</f>
        <v>79321061</v>
      </c>
      <c r="L1829" s="7">
        <f>VLOOKUP(C1827,Sheet1!$B$2:$B$4842,1,FALSE)</f>
        <v>15230473</v>
      </c>
      <c r="M1829" s="7" t="str">
        <f>VLOOKUP(E1827,Sheet1!$E$2:$E$4842,1,FALSE)</f>
        <v>00004981</v>
      </c>
      <c r="N1829" s="7" t="str">
        <f>VLOOKUP(J1827,Sheet1!$F$2:$F$4842,1,FALSE)</f>
        <v>237 CASTLEWOOD DR STE  G</v>
      </c>
    </row>
    <row r="1830" spans="1:14" hidden="1" x14ac:dyDescent="0.25">
      <c r="A1830" s="7" t="s">
        <v>30378</v>
      </c>
      <c r="B1830" s="7">
        <v>79190493</v>
      </c>
      <c r="C1830" s="7">
        <v>15068360</v>
      </c>
      <c r="D1830" s="58">
        <v>3055500005678</v>
      </c>
      <c r="E1830" s="58" t="str">
        <f t="shared" si="28"/>
        <v>00005649</v>
      </c>
      <c r="F1830" s="7">
        <v>170</v>
      </c>
      <c r="G1830" s="7" t="s">
        <v>1651</v>
      </c>
      <c r="H1830" s="7" t="s">
        <v>30379</v>
      </c>
      <c r="I1830" s="7" t="s">
        <v>10105</v>
      </c>
      <c r="J1830" s="7" t="s">
        <v>10105</v>
      </c>
      <c r="K1830" s="7">
        <f>VLOOKUP(B1828,Sheet1!$C$2:$C$4842,1,FALSE)</f>
        <v>79191097</v>
      </c>
      <c r="L1830" s="7">
        <f>VLOOKUP(C1828,Sheet1!$B$2:$B$4842,1,FALSE)</f>
        <v>15068379</v>
      </c>
      <c r="M1830" s="7" t="str">
        <f>VLOOKUP(E1828,Sheet1!$E$2:$E$4842,1,FALSE)</f>
        <v>00025773</v>
      </c>
      <c r="N1830" s="7" t="str">
        <f>VLOOKUP(J1828,Sheet1!$F$2:$F$4842,1,FALSE)</f>
        <v>502 ARCHER AVE</v>
      </c>
    </row>
    <row r="1831" spans="1:14" hidden="1" x14ac:dyDescent="0.25">
      <c r="A1831" s="7" t="s">
        <v>30380</v>
      </c>
      <c r="B1831" s="7">
        <v>79192951</v>
      </c>
      <c r="C1831" s="7">
        <v>15229641</v>
      </c>
      <c r="D1831" s="58">
        <v>2690300005724</v>
      </c>
      <c r="E1831" s="58" t="str">
        <f t="shared" si="28"/>
        <v>00005621</v>
      </c>
      <c r="F1831" s="7">
        <v>170</v>
      </c>
      <c r="G1831" s="7" t="s">
        <v>2680</v>
      </c>
      <c r="H1831" s="7" t="s">
        <v>1582</v>
      </c>
      <c r="I1831" s="7" t="s">
        <v>10333</v>
      </c>
      <c r="J1831" s="7" t="s">
        <v>10333</v>
      </c>
      <c r="K1831" s="7">
        <f>VLOOKUP(B1829,Sheet1!$C$2:$C$4842,1,FALSE)</f>
        <v>79190635</v>
      </c>
      <c r="L1831" s="7">
        <f>VLOOKUP(C1829,Sheet1!$B$2:$B$4842,1,FALSE)</f>
        <v>15068478</v>
      </c>
      <c r="M1831" s="7" t="str">
        <f>VLOOKUP(E1829,Sheet1!$E$2:$E$4842,1,FALSE)</f>
        <v>00028661</v>
      </c>
      <c r="N1831" s="7" t="str">
        <f>VLOOKUP(J1829,Sheet1!$F$2:$F$4842,1,FALSE)</f>
        <v>2814 ARCHER AVE</v>
      </c>
    </row>
    <row r="1832" spans="1:14" hidden="1" x14ac:dyDescent="0.25">
      <c r="A1832" s="7" t="s">
        <v>30381</v>
      </c>
      <c r="B1832" s="7">
        <v>79193738</v>
      </c>
      <c r="C1832" s="7">
        <v>15070418</v>
      </c>
      <c r="D1832" s="58">
        <v>5099000005824</v>
      </c>
      <c r="E1832" s="58" t="str">
        <f t="shared" si="28"/>
        <v>00005678</v>
      </c>
      <c r="F1832" s="7">
        <v>170</v>
      </c>
      <c r="G1832" s="7" t="s">
        <v>30382</v>
      </c>
      <c r="H1832" s="7" t="s">
        <v>2515</v>
      </c>
      <c r="I1832" s="7" t="s">
        <v>10731</v>
      </c>
      <c r="J1832" s="7" t="s">
        <v>10836</v>
      </c>
      <c r="K1832" s="7">
        <f>VLOOKUP(B1830,Sheet1!$C$2:$C$4842,1,FALSE)</f>
        <v>79190493</v>
      </c>
      <c r="L1832" s="7">
        <f>VLOOKUP(C1830,Sheet1!$B$2:$B$4842,1,FALSE)</f>
        <v>15068360</v>
      </c>
      <c r="M1832" s="7" t="str">
        <f>VLOOKUP(E1830,Sheet1!$E$2:$E$4842,1,FALSE)</f>
        <v>00005649</v>
      </c>
      <c r="N1832" s="7" t="str">
        <f>VLOOKUP(J1830,Sheet1!$F$2:$F$4842,1,FALSE)</f>
        <v>510 BLUEBELL AVE</v>
      </c>
    </row>
    <row r="1833" spans="1:14" hidden="1" x14ac:dyDescent="0.25">
      <c r="A1833" s="7" t="s">
        <v>30383</v>
      </c>
      <c r="B1833" s="7">
        <v>79312429</v>
      </c>
      <c r="C1833" s="7">
        <v>15229491</v>
      </c>
      <c r="D1833" s="58">
        <v>4872900004293</v>
      </c>
      <c r="E1833" s="58" t="str">
        <f t="shared" si="28"/>
        <v>00005724</v>
      </c>
      <c r="F1833" s="7">
        <v>140</v>
      </c>
      <c r="G1833" s="7" t="s">
        <v>1668</v>
      </c>
      <c r="H1833" s="7" t="s">
        <v>1510</v>
      </c>
      <c r="I1833" s="7" t="s">
        <v>30384</v>
      </c>
      <c r="J1833" s="7" t="s">
        <v>3388</v>
      </c>
      <c r="K1833" s="7">
        <f>VLOOKUP(B1831,Sheet1!$C$2:$C$4842,1,FALSE)</f>
        <v>79192951</v>
      </c>
      <c r="L1833" s="7">
        <f>VLOOKUP(C1831,Sheet1!$B$2:$B$4842,1,FALSE)</f>
        <v>15229641</v>
      </c>
      <c r="M1833" s="7" t="str">
        <f>VLOOKUP(E1831,Sheet1!$E$2:$E$4842,1,FALSE)</f>
        <v>00005621</v>
      </c>
      <c r="N1833" s="7" t="str">
        <f>VLOOKUP(J1831,Sheet1!$F$2:$F$4842,1,FALSE)</f>
        <v>619 RICHARD RD</v>
      </c>
    </row>
    <row r="1834" spans="1:14" hidden="1" x14ac:dyDescent="0.25">
      <c r="A1834" s="7" t="s">
        <v>30385</v>
      </c>
      <c r="B1834" s="7">
        <v>79190339</v>
      </c>
      <c r="C1834" s="7">
        <v>15068861</v>
      </c>
      <c r="D1834" s="58">
        <v>10421100026424</v>
      </c>
      <c r="E1834" s="58" t="str">
        <f t="shared" si="28"/>
        <v>00005824</v>
      </c>
      <c r="F1834" s="7">
        <v>177</v>
      </c>
      <c r="G1834" s="7" t="s">
        <v>3037</v>
      </c>
      <c r="H1834" s="7" t="s">
        <v>1556</v>
      </c>
      <c r="I1834" s="7" t="s">
        <v>26229</v>
      </c>
      <c r="J1834" s="7" t="s">
        <v>26229</v>
      </c>
      <c r="K1834" s="7">
        <f>VLOOKUP(B1832,Sheet1!$C$2:$C$4842,1,FALSE)</f>
        <v>79193738</v>
      </c>
      <c r="L1834" s="7">
        <f>VLOOKUP(C1832,Sheet1!$B$2:$B$4842,1,FALSE)</f>
        <v>15070418</v>
      </c>
      <c r="M1834" s="7" t="str">
        <f>VLOOKUP(E1832,Sheet1!$E$2:$E$4842,1,FALSE)</f>
        <v>00005678</v>
      </c>
      <c r="N1834" s="7" t="str">
        <f>VLOOKUP(J1832,Sheet1!$F$2:$F$4842,1,FALSE)</f>
        <v>3015 WESSEX DR</v>
      </c>
    </row>
    <row r="1835" spans="1:14" hidden="1" x14ac:dyDescent="0.25">
      <c r="A1835" s="7" t="s">
        <v>30386</v>
      </c>
      <c r="B1835" s="7">
        <v>79190518</v>
      </c>
      <c r="C1835" s="7">
        <v>15069545</v>
      </c>
      <c r="D1835" s="58">
        <v>11072000006602</v>
      </c>
      <c r="E1835" s="58" t="str">
        <f t="shared" si="28"/>
        <v>00004293</v>
      </c>
      <c r="F1835" s="7">
        <v>171</v>
      </c>
      <c r="G1835" s="7" t="s">
        <v>30387</v>
      </c>
      <c r="H1835" s="7" t="s">
        <v>30388</v>
      </c>
      <c r="I1835" s="7" t="s">
        <v>12613</v>
      </c>
      <c r="J1835" s="7" t="s">
        <v>12613</v>
      </c>
      <c r="K1835" s="7">
        <f>VLOOKUP(B1833,Sheet1!$C$2:$C$4842,1,FALSE)</f>
        <v>79312429</v>
      </c>
      <c r="L1835" s="7">
        <f>VLOOKUP(C1833,Sheet1!$B$2:$B$4842,1,FALSE)</f>
        <v>15229491</v>
      </c>
      <c r="M1835" s="7" t="str">
        <f>VLOOKUP(E1833,Sheet1!$E$2:$E$4842,1,FALSE)</f>
        <v>00005724</v>
      </c>
      <c r="N1835" s="7" t="str">
        <f>VLOOKUP(J1833,Sheet1!$F$2:$F$4842,1,FALSE)</f>
        <v>619 CARVER ST</v>
      </c>
    </row>
    <row r="1836" spans="1:14" hidden="1" x14ac:dyDescent="0.25">
      <c r="A1836" s="7" t="s">
        <v>30389</v>
      </c>
      <c r="B1836" s="7">
        <v>79192681</v>
      </c>
      <c r="C1836" s="7">
        <v>15070680</v>
      </c>
      <c r="D1836" s="58">
        <v>5838300008629</v>
      </c>
      <c r="E1836" s="58" t="str">
        <f t="shared" si="28"/>
        <v>00026424</v>
      </c>
      <c r="F1836" s="7">
        <v>176</v>
      </c>
      <c r="G1836" s="7" t="s">
        <v>30390</v>
      </c>
      <c r="H1836" s="7" t="s">
        <v>2570</v>
      </c>
      <c r="I1836" s="7" t="s">
        <v>25174</v>
      </c>
      <c r="J1836" s="7" t="s">
        <v>25174</v>
      </c>
      <c r="K1836" s="7">
        <f>VLOOKUP(B1834,Sheet1!$C$2:$C$4842,1,FALSE)</f>
        <v>79190339</v>
      </c>
      <c r="L1836" s="7">
        <f>VLOOKUP(C1834,Sheet1!$B$2:$B$4842,1,FALSE)</f>
        <v>15068861</v>
      </c>
      <c r="M1836" s="7" t="str">
        <f>VLOOKUP(E1834,Sheet1!$E$2:$E$4842,1,FALSE)</f>
        <v>00005824</v>
      </c>
      <c r="N1836" s="7" t="str">
        <f>VLOOKUP(J1834,Sheet1!$F$2:$F$4842,1,FALSE)</f>
        <v>2342 N TENNESSEE BLVD 505</v>
      </c>
    </row>
    <row r="1837" spans="1:14" hidden="1" x14ac:dyDescent="0.25">
      <c r="A1837" s="7" t="s">
        <v>30391</v>
      </c>
      <c r="B1837" s="7">
        <v>79268095</v>
      </c>
      <c r="C1837" s="7">
        <v>15229290</v>
      </c>
      <c r="D1837" s="58">
        <v>838700027784</v>
      </c>
      <c r="E1837" s="58" t="str">
        <f t="shared" si="28"/>
        <v>00006602</v>
      </c>
      <c r="F1837" s="7">
        <v>174</v>
      </c>
      <c r="G1837" s="7" t="s">
        <v>27624</v>
      </c>
      <c r="H1837" s="7" t="s">
        <v>1338</v>
      </c>
      <c r="I1837" s="7" t="s">
        <v>27285</v>
      </c>
      <c r="J1837" s="7" t="s">
        <v>26967</v>
      </c>
      <c r="K1837" s="7">
        <f>VLOOKUP(B1835,Sheet1!$C$2:$C$4842,1,FALSE)</f>
        <v>79190518</v>
      </c>
      <c r="L1837" s="7">
        <f>VLOOKUP(C1835,Sheet1!$B$2:$B$4842,1,FALSE)</f>
        <v>15069545</v>
      </c>
      <c r="M1837" s="7" t="str">
        <f>VLOOKUP(E1835,Sheet1!$E$2:$E$4842,1,FALSE)</f>
        <v>00004293</v>
      </c>
      <c r="N1837" s="7" t="str">
        <f>VLOOKUP(J1835,Sheet1!$F$2:$F$4842,1,FALSE)</f>
        <v>310 BYRD AVE APT E2</v>
      </c>
    </row>
    <row r="1838" spans="1:14" hidden="1" x14ac:dyDescent="0.25">
      <c r="A1838" s="7" t="s">
        <v>30392</v>
      </c>
      <c r="B1838" s="7">
        <v>79189281</v>
      </c>
      <c r="C1838" s="7">
        <v>15068768</v>
      </c>
      <c r="D1838" s="58">
        <v>2768400008778</v>
      </c>
      <c r="E1838" s="58" t="str">
        <f t="shared" si="28"/>
        <v>00008629</v>
      </c>
      <c r="F1838" s="7">
        <v>177</v>
      </c>
      <c r="G1838" s="7" t="s">
        <v>30393</v>
      </c>
      <c r="H1838" s="7" t="s">
        <v>1479</v>
      </c>
      <c r="I1838" s="7" t="s">
        <v>26626</v>
      </c>
      <c r="J1838" s="7" t="s">
        <v>26626</v>
      </c>
      <c r="K1838" s="7">
        <f>VLOOKUP(B1836,Sheet1!$C$2:$C$4842,1,FALSE)</f>
        <v>79192681</v>
      </c>
      <c r="L1838" s="7">
        <f>VLOOKUP(C1836,Sheet1!$B$2:$B$4842,1,FALSE)</f>
        <v>15070680</v>
      </c>
      <c r="M1838" s="7" t="str">
        <f>VLOOKUP(E1836,Sheet1!$E$2:$E$4842,1,FALSE)</f>
        <v>00026424</v>
      </c>
      <c r="N1838" s="7" t="str">
        <f>VLOOKUP(J1836,Sheet1!$F$2:$F$4842,1,FALSE)</f>
        <v>3119 MONARCH DR</v>
      </c>
    </row>
    <row r="1839" spans="1:14" hidden="1" x14ac:dyDescent="0.25">
      <c r="A1839" s="7" t="s">
        <v>30394</v>
      </c>
      <c r="B1839" s="7">
        <v>79268209</v>
      </c>
      <c r="C1839" s="7">
        <v>15229159</v>
      </c>
      <c r="D1839" s="58">
        <v>6266600007428</v>
      </c>
      <c r="E1839" s="58" t="str">
        <f t="shared" si="28"/>
        <v>00027784</v>
      </c>
      <c r="F1839" s="7">
        <v>174</v>
      </c>
      <c r="G1839" s="7" t="s">
        <v>2695</v>
      </c>
      <c r="H1839" s="7" t="s">
        <v>1403</v>
      </c>
      <c r="I1839" s="7" t="s">
        <v>26896</v>
      </c>
      <c r="J1839" s="7" t="s">
        <v>26896</v>
      </c>
      <c r="K1839" s="7">
        <f>VLOOKUP(B1837,Sheet1!$C$2:$C$4842,1,FALSE)</f>
        <v>79268095</v>
      </c>
      <c r="L1839" s="7">
        <f>VLOOKUP(C1837,Sheet1!$B$2:$B$4842,1,FALSE)</f>
        <v>15229290</v>
      </c>
      <c r="M1839" s="7" t="str">
        <f>VLOOKUP(E1837,Sheet1!$E$2:$E$4842,1,FALSE)</f>
        <v>00006602</v>
      </c>
      <c r="N1839" s="7" t="e">
        <f>VLOOKUP(J1837,Sheet1!$F$2:$F$4842,1,FALSE)</f>
        <v>#N/A</v>
      </c>
    </row>
    <row r="1840" spans="1:14" hidden="1" x14ac:dyDescent="0.25">
      <c r="A1840" s="7" t="s">
        <v>30395</v>
      </c>
      <c r="B1840" s="7">
        <v>79312835</v>
      </c>
      <c r="C1840" s="7">
        <v>15229449</v>
      </c>
      <c r="D1840" s="58">
        <v>4548500004490</v>
      </c>
      <c r="E1840" s="58" t="str">
        <f t="shared" si="28"/>
        <v>00008778</v>
      </c>
      <c r="F1840" s="7">
        <v>140</v>
      </c>
      <c r="G1840" s="7" t="s">
        <v>1425</v>
      </c>
      <c r="H1840" s="7" t="s">
        <v>30396</v>
      </c>
      <c r="I1840" s="7" t="s">
        <v>4348</v>
      </c>
      <c r="J1840" s="7" t="s">
        <v>4348</v>
      </c>
      <c r="K1840" s="7">
        <f>VLOOKUP(B1838,Sheet1!$C$2:$C$4842,1,FALSE)</f>
        <v>79189281</v>
      </c>
      <c r="L1840" s="7">
        <f>VLOOKUP(C1838,Sheet1!$B$2:$B$4842,1,FALSE)</f>
        <v>15068768</v>
      </c>
      <c r="M1840" s="7" t="str">
        <f>VLOOKUP(E1838,Sheet1!$E$2:$E$4842,1,FALSE)</f>
        <v>00008629</v>
      </c>
      <c r="N1840" s="7" t="str">
        <f>VLOOKUP(J1838,Sheet1!$F$2:$F$4842,1,FALSE)</f>
        <v>2152 ALEXANDER BLVD</v>
      </c>
    </row>
    <row r="1841" spans="1:14" hidden="1" x14ac:dyDescent="0.25">
      <c r="A1841" s="7" t="s">
        <v>30397</v>
      </c>
      <c r="B1841" s="7">
        <v>79312335</v>
      </c>
      <c r="C1841" s="7">
        <v>15228961</v>
      </c>
      <c r="D1841" s="58">
        <v>1964800004552</v>
      </c>
      <c r="E1841" s="58" t="str">
        <f t="shared" si="28"/>
        <v>00007428</v>
      </c>
      <c r="F1841" s="7">
        <v>140</v>
      </c>
      <c r="G1841" s="7" t="s">
        <v>30398</v>
      </c>
      <c r="H1841" s="7" t="s">
        <v>1475</v>
      </c>
      <c r="I1841" s="7" t="s">
        <v>4640</v>
      </c>
      <c r="J1841" s="7" t="s">
        <v>4636</v>
      </c>
      <c r="K1841" s="7">
        <f>VLOOKUP(B1839,Sheet1!$C$2:$C$4842,1,FALSE)</f>
        <v>79268209</v>
      </c>
      <c r="L1841" s="7">
        <f>VLOOKUP(C1839,Sheet1!$B$2:$B$4842,1,FALSE)</f>
        <v>15229159</v>
      </c>
      <c r="M1841" s="7" t="str">
        <f>VLOOKUP(E1839,Sheet1!$E$2:$E$4842,1,FALSE)</f>
        <v>00027784</v>
      </c>
      <c r="N1841" s="7" t="e">
        <f>VLOOKUP(J1839,Sheet1!$F$2:$F$4842,1,FALSE)</f>
        <v>#N/A</v>
      </c>
    </row>
    <row r="1842" spans="1:14" hidden="1" x14ac:dyDescent="0.25">
      <c r="A1842" s="7" t="s">
        <v>30399</v>
      </c>
      <c r="B1842" s="7">
        <v>79190421</v>
      </c>
      <c r="C1842" s="7">
        <v>15071674</v>
      </c>
      <c r="D1842" s="58">
        <v>2897900008088</v>
      </c>
      <c r="E1842" s="58" t="str">
        <f t="shared" si="28"/>
        <v>00004490</v>
      </c>
      <c r="F1842" s="7">
        <v>175</v>
      </c>
      <c r="G1842" s="7" t="s">
        <v>30400</v>
      </c>
      <c r="H1842" s="7" t="s">
        <v>30401</v>
      </c>
      <c r="I1842" s="7" t="s">
        <v>22160</v>
      </c>
      <c r="J1842" s="7" t="s">
        <v>22160</v>
      </c>
      <c r="K1842" s="7">
        <f>VLOOKUP(B1840,Sheet1!$C$2:$C$4842,1,FALSE)</f>
        <v>79312835</v>
      </c>
      <c r="L1842" s="7">
        <f>VLOOKUP(C1840,Sheet1!$B$2:$B$4842,1,FALSE)</f>
        <v>15229449</v>
      </c>
      <c r="M1842" s="7" t="str">
        <f>VLOOKUP(E1840,Sheet1!$E$2:$E$4842,1,FALSE)</f>
        <v>00008778</v>
      </c>
      <c r="N1842" s="7" t="str">
        <f>VLOOKUP(J1840,Sheet1!$F$2:$F$4842,1,FALSE)</f>
        <v>1104 TODDINGTON DR</v>
      </c>
    </row>
    <row r="1843" spans="1:14" hidden="1" x14ac:dyDescent="0.25">
      <c r="A1843" s="7" t="s">
        <v>30402</v>
      </c>
      <c r="B1843" s="7">
        <v>79193016</v>
      </c>
      <c r="C1843" s="7">
        <v>15068202</v>
      </c>
      <c r="D1843" s="58">
        <v>1429500025908</v>
      </c>
      <c r="E1843" s="58" t="str">
        <f t="shared" si="28"/>
        <v>00004552</v>
      </c>
      <c r="F1843" s="7">
        <v>177</v>
      </c>
      <c r="G1843" s="7" t="s">
        <v>2768</v>
      </c>
      <c r="H1843" s="7" t="s">
        <v>1498</v>
      </c>
      <c r="I1843" s="7" t="s">
        <v>25784</v>
      </c>
      <c r="J1843" s="7" t="s">
        <v>25784</v>
      </c>
      <c r="K1843" s="7">
        <f>VLOOKUP(B1841,Sheet1!$C$2:$C$4842,1,FALSE)</f>
        <v>79312335</v>
      </c>
      <c r="L1843" s="7">
        <f>VLOOKUP(C1841,Sheet1!$B$2:$B$4842,1,FALSE)</f>
        <v>15228961</v>
      </c>
      <c r="M1843" s="7" t="str">
        <f>VLOOKUP(E1841,Sheet1!$E$2:$E$4842,1,FALSE)</f>
        <v>00007428</v>
      </c>
      <c r="N1843" s="7" t="str">
        <f>VLOOKUP(J1841,Sheet1!$F$2:$F$4842,1,FALSE)</f>
        <v>818 BRADYVILLE PIKE</v>
      </c>
    </row>
    <row r="1844" spans="1:14" hidden="1" x14ac:dyDescent="0.25">
      <c r="A1844" s="7" t="s">
        <v>30403</v>
      </c>
      <c r="B1844" s="7">
        <v>79268049</v>
      </c>
      <c r="C1844" s="7">
        <v>15229124</v>
      </c>
      <c r="D1844" s="58">
        <v>6817300007274</v>
      </c>
      <c r="E1844" s="58" t="str">
        <f t="shared" si="28"/>
        <v>00008088</v>
      </c>
      <c r="F1844" s="7">
        <v>174</v>
      </c>
      <c r="G1844" s="7" t="s">
        <v>30404</v>
      </c>
      <c r="H1844" s="7" t="s">
        <v>2451</v>
      </c>
      <c r="I1844" s="7" t="s">
        <v>27285</v>
      </c>
      <c r="J1844" s="7" t="s">
        <v>26873</v>
      </c>
      <c r="K1844" s="7">
        <f>VLOOKUP(B1842,Sheet1!$C$2:$C$4842,1,FALSE)</f>
        <v>79190421</v>
      </c>
      <c r="L1844" s="7">
        <f>VLOOKUP(C1842,Sheet1!$B$2:$B$4842,1,FALSE)</f>
        <v>15071674</v>
      </c>
      <c r="M1844" s="7" t="str">
        <f>VLOOKUP(E1842,Sheet1!$E$2:$E$4842,1,FALSE)</f>
        <v>00004490</v>
      </c>
      <c r="N1844" s="7" t="str">
        <f>VLOOKUP(J1842,Sheet1!$F$2:$F$4842,1,FALSE)</f>
        <v>303 KIRTLEY CT</v>
      </c>
    </row>
    <row r="1845" spans="1:14" hidden="1" x14ac:dyDescent="0.25">
      <c r="A1845" s="7" t="s">
        <v>30405</v>
      </c>
      <c r="B1845" s="7">
        <v>79030087</v>
      </c>
      <c r="C1845" s="7">
        <v>15066510</v>
      </c>
      <c r="D1845" s="58">
        <v>4055500004482</v>
      </c>
      <c r="E1845" s="58" t="str">
        <f t="shared" si="28"/>
        <v>00025908</v>
      </c>
      <c r="F1845" s="7">
        <v>140</v>
      </c>
      <c r="G1845" s="7" t="s">
        <v>2657</v>
      </c>
      <c r="H1845" s="7" t="s">
        <v>2713</v>
      </c>
      <c r="I1845" s="7" t="s">
        <v>2460</v>
      </c>
      <c r="J1845" s="7" t="s">
        <v>4310</v>
      </c>
      <c r="K1845" s="7">
        <f>VLOOKUP(B1843,Sheet1!$C$2:$C$4842,1,FALSE)</f>
        <v>79193016</v>
      </c>
      <c r="L1845" s="7">
        <f>VLOOKUP(C1843,Sheet1!$B$2:$B$4842,1,FALSE)</f>
        <v>15068202</v>
      </c>
      <c r="M1845" s="7" t="str">
        <f>VLOOKUP(E1843,Sheet1!$E$2:$E$4842,1,FALSE)</f>
        <v>00004552</v>
      </c>
      <c r="N1845" s="7" t="str">
        <f>VLOOKUP(J1843,Sheet1!$F$2:$F$4842,1,FALSE)</f>
        <v>923 WELLSPRING CT</v>
      </c>
    </row>
    <row r="1846" spans="1:14" hidden="1" x14ac:dyDescent="0.25">
      <c r="A1846" s="7" t="s">
        <v>30406</v>
      </c>
      <c r="B1846" s="7">
        <v>79194476</v>
      </c>
      <c r="C1846" s="7">
        <v>15069900</v>
      </c>
      <c r="D1846" s="58">
        <v>5053000006008</v>
      </c>
      <c r="E1846" s="58" t="str">
        <f t="shared" si="28"/>
        <v>00007274</v>
      </c>
      <c r="F1846" s="7">
        <v>170</v>
      </c>
      <c r="G1846" s="7" t="s">
        <v>30407</v>
      </c>
      <c r="H1846" s="7" t="s">
        <v>28034</v>
      </c>
      <c r="I1846" s="7" t="s">
        <v>11753</v>
      </c>
      <c r="J1846" s="7" t="s">
        <v>11753</v>
      </c>
      <c r="K1846" s="7">
        <f>VLOOKUP(B1844,Sheet1!$C$2:$C$4842,1,FALSE)</f>
        <v>79268049</v>
      </c>
      <c r="L1846" s="7">
        <f>VLOOKUP(C1844,Sheet1!$B$2:$B$4842,1,FALSE)</f>
        <v>15229124</v>
      </c>
      <c r="M1846" s="7" t="str">
        <f>VLOOKUP(E1844,Sheet1!$E$2:$E$4842,1,FALSE)</f>
        <v>00008088</v>
      </c>
      <c r="N1846" s="7" t="e">
        <f>VLOOKUP(J1844,Sheet1!$F$2:$F$4842,1,FALSE)</f>
        <v>#N/A</v>
      </c>
    </row>
    <row r="1847" spans="1:14" hidden="1" x14ac:dyDescent="0.25">
      <c r="A1847" s="7" t="s">
        <v>30408</v>
      </c>
      <c r="B1847" s="7">
        <v>79321185</v>
      </c>
      <c r="C1847" s="7">
        <v>15232451</v>
      </c>
      <c r="D1847" s="58">
        <v>51400006760</v>
      </c>
      <c r="E1847" s="58" t="str">
        <f t="shared" si="28"/>
        <v>00004482</v>
      </c>
      <c r="F1847" s="7">
        <v>173</v>
      </c>
      <c r="G1847" s="7" t="s">
        <v>30409</v>
      </c>
      <c r="H1847" s="7" t="s">
        <v>28843</v>
      </c>
      <c r="I1847" s="7" t="s">
        <v>15674</v>
      </c>
      <c r="J1847" s="7" t="s">
        <v>15674</v>
      </c>
      <c r="K1847" s="7">
        <f>VLOOKUP(B1845,Sheet1!$C$2:$C$4842,1,FALSE)</f>
        <v>79030087</v>
      </c>
      <c r="L1847" s="7">
        <f>VLOOKUP(C1845,Sheet1!$B$2:$B$4842,1,FALSE)</f>
        <v>15066510</v>
      </c>
      <c r="M1847" s="7" t="str">
        <f>VLOOKUP(E1845,Sheet1!$E$2:$E$4842,1,FALSE)</f>
        <v>00025908</v>
      </c>
      <c r="N1847" s="7" t="str">
        <f>VLOOKUP(J1845,Sheet1!$F$2:$F$4842,1,FALSE)</f>
        <v>1203 TODDINGTON DR</v>
      </c>
    </row>
    <row r="1848" spans="1:14" hidden="1" x14ac:dyDescent="0.25">
      <c r="A1848" s="7" t="s">
        <v>30410</v>
      </c>
      <c r="B1848" s="7">
        <v>79192652</v>
      </c>
      <c r="C1848" s="7">
        <v>15068126</v>
      </c>
      <c r="D1848" s="58">
        <v>11389700027426</v>
      </c>
      <c r="E1848" s="58" t="str">
        <f t="shared" si="28"/>
        <v>00006008</v>
      </c>
      <c r="F1848" s="7">
        <v>177</v>
      </c>
      <c r="G1848" s="7" t="s">
        <v>30411</v>
      </c>
      <c r="H1848" s="7" t="s">
        <v>30412</v>
      </c>
      <c r="I1848" s="7" t="s">
        <v>26745</v>
      </c>
      <c r="J1848" s="7" t="s">
        <v>26745</v>
      </c>
      <c r="K1848" s="7">
        <f>VLOOKUP(B1846,Sheet1!$C$2:$C$4842,1,FALSE)</f>
        <v>79194476</v>
      </c>
      <c r="L1848" s="7">
        <f>VLOOKUP(C1846,Sheet1!$B$2:$B$4842,1,FALSE)</f>
        <v>15069900</v>
      </c>
      <c r="M1848" s="7" t="str">
        <f>VLOOKUP(E1846,Sheet1!$E$2:$E$4842,1,FALSE)</f>
        <v>00007274</v>
      </c>
      <c r="N1848" s="7" t="str">
        <f>VLOOKUP(J1846,Sheet1!$F$2:$F$4842,1,FALSE)</f>
        <v>2923 THRONE ST</v>
      </c>
    </row>
    <row r="1849" spans="1:14" hidden="1" x14ac:dyDescent="0.25">
      <c r="A1849" s="7" t="s">
        <v>30413</v>
      </c>
      <c r="B1849" s="7">
        <v>79312728</v>
      </c>
      <c r="C1849" s="7">
        <v>15231749</v>
      </c>
      <c r="D1849" s="58">
        <v>10393100004468</v>
      </c>
      <c r="E1849" s="58" t="str">
        <f t="shared" si="28"/>
        <v>00006760</v>
      </c>
      <c r="F1849" s="7">
        <v>140</v>
      </c>
      <c r="G1849" s="7" t="s">
        <v>30414</v>
      </c>
      <c r="H1849" s="7" t="s">
        <v>1433</v>
      </c>
      <c r="I1849" s="7" t="s">
        <v>4241</v>
      </c>
      <c r="J1849" s="7" t="s">
        <v>4241</v>
      </c>
      <c r="K1849" s="7">
        <f>VLOOKUP(B1847,Sheet1!$C$2:$C$4842,1,FALSE)</f>
        <v>79321185</v>
      </c>
      <c r="L1849" s="7">
        <f>VLOOKUP(C1847,Sheet1!$B$2:$B$4842,1,FALSE)</f>
        <v>15232451</v>
      </c>
      <c r="M1849" s="7" t="str">
        <f>VLOOKUP(E1847,Sheet1!$E$2:$E$4842,1,FALSE)</f>
        <v>00004482</v>
      </c>
      <c r="N1849" s="7" t="str">
        <f>VLOOKUP(J1847,Sheet1!$F$2:$F$4842,1,FALSE)</f>
        <v>429 WESTGATE BLVD</v>
      </c>
    </row>
    <row r="1850" spans="1:14" hidden="1" x14ac:dyDescent="0.25">
      <c r="A1850" s="7" t="s">
        <v>30415</v>
      </c>
      <c r="B1850" s="7">
        <v>79321933</v>
      </c>
      <c r="C1850" s="7">
        <v>15229435</v>
      </c>
      <c r="D1850" s="58">
        <v>4733800004350</v>
      </c>
      <c r="E1850" s="58" t="str">
        <f t="shared" si="28"/>
        <v>00027426</v>
      </c>
      <c r="F1850" s="7">
        <v>140</v>
      </c>
      <c r="G1850" s="7" t="s">
        <v>1372</v>
      </c>
      <c r="H1850" s="7" t="s">
        <v>1345</v>
      </c>
      <c r="I1850" s="7" t="s">
        <v>3661</v>
      </c>
      <c r="J1850" s="7" t="s">
        <v>3661</v>
      </c>
      <c r="K1850" s="7">
        <f>VLOOKUP(B1848,Sheet1!$C$2:$C$4842,1,FALSE)</f>
        <v>79192652</v>
      </c>
      <c r="L1850" s="7">
        <f>VLOOKUP(C1848,Sheet1!$B$2:$B$4842,1,FALSE)</f>
        <v>15068126</v>
      </c>
      <c r="M1850" s="7" t="str">
        <f>VLOOKUP(E1848,Sheet1!$E$2:$E$4842,1,FALSE)</f>
        <v>00006008</v>
      </c>
      <c r="N1850" s="7" t="str">
        <f>VLOOKUP(J1848,Sheet1!$F$2:$F$4842,1,FALSE)</f>
        <v>2276 ALEXANDER BLVD</v>
      </c>
    </row>
    <row r="1851" spans="1:14" hidden="1" x14ac:dyDescent="0.25">
      <c r="A1851" s="7" t="s">
        <v>30416</v>
      </c>
      <c r="B1851" s="7">
        <v>79194516</v>
      </c>
      <c r="C1851" s="7">
        <v>15068558</v>
      </c>
      <c r="D1851" s="58">
        <v>10974300047519</v>
      </c>
      <c r="E1851" s="58" t="str">
        <f t="shared" si="28"/>
        <v>00004468</v>
      </c>
      <c r="F1851" s="7">
        <v>177</v>
      </c>
      <c r="G1851" s="7" t="s">
        <v>1487</v>
      </c>
      <c r="H1851" s="7" t="s">
        <v>1375</v>
      </c>
      <c r="I1851" s="7" t="s">
        <v>26109</v>
      </c>
      <c r="J1851" s="7" t="s">
        <v>26109</v>
      </c>
      <c r="K1851" s="7">
        <f>VLOOKUP(B1849,Sheet1!$C$2:$C$4842,1,FALSE)</f>
        <v>79312728</v>
      </c>
      <c r="L1851" s="7">
        <f>VLOOKUP(C1849,Sheet1!$B$2:$B$4842,1,FALSE)</f>
        <v>15231749</v>
      </c>
      <c r="M1851" s="7" t="str">
        <f>VLOOKUP(E1849,Sheet1!$E$2:$E$4842,1,FALSE)</f>
        <v>00006760</v>
      </c>
      <c r="N1851" s="7" t="str">
        <f>VLOOKUP(J1849,Sheet1!$F$2:$F$4842,1,FALSE)</f>
        <v>1210 PARKVIEW TER</v>
      </c>
    </row>
    <row r="1852" spans="1:14" hidden="1" x14ac:dyDescent="0.25">
      <c r="A1852" s="7" t="s">
        <v>30417</v>
      </c>
      <c r="B1852" s="7">
        <v>79189699</v>
      </c>
      <c r="C1852" s="7">
        <v>15070675</v>
      </c>
      <c r="D1852" s="58">
        <v>283100008626</v>
      </c>
      <c r="E1852" s="58" t="str">
        <f t="shared" si="28"/>
        <v>00004350</v>
      </c>
      <c r="F1852" s="7">
        <v>176</v>
      </c>
      <c r="G1852" s="7" t="s">
        <v>30418</v>
      </c>
      <c r="H1852" s="7" t="s">
        <v>1355</v>
      </c>
      <c r="I1852" s="7" t="s">
        <v>25159</v>
      </c>
      <c r="J1852" s="7" t="s">
        <v>25159</v>
      </c>
      <c r="K1852" s="7">
        <f>VLOOKUP(B1850,Sheet1!$C$2:$C$4842,1,FALSE)</f>
        <v>79321933</v>
      </c>
      <c r="L1852" s="7">
        <f>VLOOKUP(C1850,Sheet1!$B$2:$B$4842,1,FALSE)</f>
        <v>15229435</v>
      </c>
      <c r="M1852" s="7" t="str">
        <f>VLOOKUP(E1850,Sheet1!$E$2:$E$4842,1,FALSE)</f>
        <v>00027426</v>
      </c>
      <c r="N1852" s="7" t="str">
        <f>VLOOKUP(J1850,Sheet1!$F$2:$F$4842,1,FALSE)</f>
        <v>911 MINOR ST</v>
      </c>
    </row>
    <row r="1853" spans="1:14" hidden="1" x14ac:dyDescent="0.25">
      <c r="A1853" s="7" t="s">
        <v>30419</v>
      </c>
      <c r="B1853" s="7">
        <v>79320575</v>
      </c>
      <c r="C1853" s="7">
        <v>15232386</v>
      </c>
      <c r="D1853" s="58">
        <v>11261600026530</v>
      </c>
      <c r="E1853" s="58" t="str">
        <f t="shared" si="28"/>
        <v>00047519</v>
      </c>
      <c r="F1853" s="7">
        <v>173</v>
      </c>
      <c r="G1853" s="7" t="s">
        <v>30420</v>
      </c>
      <c r="H1853" s="7" t="s">
        <v>1560</v>
      </c>
      <c r="I1853" s="7" t="s">
        <v>15984</v>
      </c>
      <c r="J1853" s="7" t="s">
        <v>15984</v>
      </c>
      <c r="K1853" s="7">
        <f>VLOOKUP(B1851,Sheet1!$C$2:$C$4842,1,FALSE)</f>
        <v>79194516</v>
      </c>
      <c r="L1853" s="7">
        <f>VLOOKUP(C1851,Sheet1!$B$2:$B$4842,1,FALSE)</f>
        <v>15068558</v>
      </c>
      <c r="M1853" s="7" t="str">
        <f>VLOOKUP(E1851,Sheet1!$E$2:$E$4842,1,FALSE)</f>
        <v>00004468</v>
      </c>
      <c r="N1853" s="7" t="str">
        <f>VLOOKUP(J1851,Sheet1!$F$2:$F$4842,1,FALSE)</f>
        <v>2342 N TENNESSEE BLVD 704</v>
      </c>
    </row>
    <row r="1854" spans="1:14" hidden="1" x14ac:dyDescent="0.25">
      <c r="A1854" s="7" t="s">
        <v>30421</v>
      </c>
      <c r="B1854" s="7">
        <v>79193655</v>
      </c>
      <c r="C1854" s="7">
        <v>15068684</v>
      </c>
      <c r="D1854" s="58">
        <v>5475800008695</v>
      </c>
      <c r="E1854" s="58" t="str">
        <f t="shared" si="28"/>
        <v>00008626</v>
      </c>
      <c r="F1854" s="7">
        <v>176</v>
      </c>
      <c r="G1854" s="7" t="s">
        <v>1557</v>
      </c>
      <c r="H1854" s="7" t="s">
        <v>2510</v>
      </c>
      <c r="I1854" s="7" t="s">
        <v>25504</v>
      </c>
      <c r="J1854" s="7" t="s">
        <v>25504</v>
      </c>
      <c r="K1854" s="7">
        <f>VLOOKUP(B1852,Sheet1!$C$2:$C$4842,1,FALSE)</f>
        <v>79189699</v>
      </c>
      <c r="L1854" s="7">
        <f>VLOOKUP(C1852,Sheet1!$B$2:$B$4842,1,FALSE)</f>
        <v>15070675</v>
      </c>
      <c r="M1854" s="7" t="str">
        <f>VLOOKUP(E1852,Sheet1!$E$2:$E$4842,1,FALSE)</f>
        <v>00004350</v>
      </c>
      <c r="N1854" s="7" t="str">
        <f>VLOOKUP(J1852,Sheet1!$F$2:$F$4842,1,FALSE)</f>
        <v>3118 MONARCH DR</v>
      </c>
    </row>
    <row r="1855" spans="1:14" hidden="1" x14ac:dyDescent="0.25">
      <c r="A1855" s="7" t="s">
        <v>30422</v>
      </c>
      <c r="B1855" s="7">
        <v>79188987</v>
      </c>
      <c r="C1855" s="7">
        <v>15068811</v>
      </c>
      <c r="D1855" s="58">
        <v>6101000028575</v>
      </c>
      <c r="E1855" s="58" t="str">
        <f t="shared" si="28"/>
        <v>00026530</v>
      </c>
      <c r="F1855" s="7">
        <v>177</v>
      </c>
      <c r="G1855" s="7" t="s">
        <v>2929</v>
      </c>
      <c r="H1855" s="7" t="s">
        <v>29966</v>
      </c>
      <c r="I1855" s="7" t="s">
        <v>26417</v>
      </c>
      <c r="J1855" s="7" t="s">
        <v>26417</v>
      </c>
      <c r="K1855" s="7">
        <f>VLOOKUP(B1853,Sheet1!$C$2:$C$4842,1,FALSE)</f>
        <v>79320575</v>
      </c>
      <c r="L1855" s="7">
        <f>VLOOKUP(C1853,Sheet1!$B$2:$B$4842,1,FALSE)</f>
        <v>15232386</v>
      </c>
      <c r="M1855" s="7" t="str">
        <f>VLOOKUP(E1853,Sheet1!$E$2:$E$4842,1,FALSE)</f>
        <v>00047519</v>
      </c>
      <c r="N1855" s="7" t="str">
        <f>VLOOKUP(J1853,Sheet1!$F$2:$F$4842,1,FALSE)</f>
        <v>508 WESTGATE BLVD</v>
      </c>
    </row>
    <row r="1856" spans="1:14" hidden="1" x14ac:dyDescent="0.25">
      <c r="A1856" s="7" t="s">
        <v>30423</v>
      </c>
      <c r="B1856" s="7">
        <v>79320757</v>
      </c>
      <c r="C1856" s="7">
        <v>15231667</v>
      </c>
      <c r="D1856" s="58">
        <v>6117200005327</v>
      </c>
      <c r="E1856" s="58" t="str">
        <f t="shared" si="28"/>
        <v>00008695</v>
      </c>
      <c r="F1856" s="7">
        <v>160</v>
      </c>
      <c r="G1856" s="7" t="s">
        <v>2557</v>
      </c>
      <c r="H1856" s="7" t="s">
        <v>1339</v>
      </c>
      <c r="I1856" s="7" t="s">
        <v>8400</v>
      </c>
      <c r="J1856" s="7" t="s">
        <v>8400</v>
      </c>
      <c r="K1856" s="7">
        <f>VLOOKUP(B1854,Sheet1!$C$2:$C$4842,1,FALSE)</f>
        <v>79193655</v>
      </c>
      <c r="L1856" s="7">
        <f>VLOOKUP(C1854,Sheet1!$B$2:$B$4842,1,FALSE)</f>
        <v>15068684</v>
      </c>
      <c r="M1856" s="7" t="str">
        <f>VLOOKUP(E1854,Sheet1!$E$2:$E$4842,1,FALSE)</f>
        <v>00008626</v>
      </c>
      <c r="N1856" s="7" t="str">
        <f>VLOOKUP(J1854,Sheet1!$F$2:$F$4842,1,FALSE)</f>
        <v>911 MANTES ST</v>
      </c>
    </row>
    <row r="1857" spans="1:14" hidden="1" x14ac:dyDescent="0.25">
      <c r="A1857" s="7" t="s">
        <v>30424</v>
      </c>
      <c r="B1857" s="7">
        <v>79323056</v>
      </c>
      <c r="C1857" s="7">
        <v>15232474</v>
      </c>
      <c r="D1857" s="58">
        <v>1379400005178</v>
      </c>
      <c r="E1857" s="58" t="str">
        <f t="shared" si="28"/>
        <v>00028575</v>
      </c>
      <c r="F1857" s="7">
        <v>142</v>
      </c>
      <c r="G1857" s="7" t="s">
        <v>1513</v>
      </c>
      <c r="H1857" s="7" t="s">
        <v>1746</v>
      </c>
      <c r="I1857" s="7" t="s">
        <v>7513</v>
      </c>
      <c r="J1857" s="7" t="s">
        <v>7513</v>
      </c>
      <c r="K1857" s="7">
        <f>VLOOKUP(B1855,Sheet1!$C$2:$C$4842,1,FALSE)</f>
        <v>79188987</v>
      </c>
      <c r="L1857" s="7">
        <f>VLOOKUP(C1855,Sheet1!$B$2:$B$4842,1,FALSE)</f>
        <v>15068811</v>
      </c>
      <c r="M1857" s="7" t="str">
        <f>VLOOKUP(E1855,Sheet1!$E$2:$E$4842,1,FALSE)</f>
        <v>00026530</v>
      </c>
      <c r="N1857" s="7" t="str">
        <f>VLOOKUP(J1855,Sheet1!$F$2:$F$4842,1,FALSE)</f>
        <v>1804 MOSAIC TRL</v>
      </c>
    </row>
    <row r="1858" spans="1:14" hidden="1" x14ac:dyDescent="0.25">
      <c r="A1858" s="7" t="s">
        <v>30425</v>
      </c>
      <c r="B1858" s="7">
        <v>79194660</v>
      </c>
      <c r="C1858" s="7">
        <v>15070980</v>
      </c>
      <c r="D1858" s="58">
        <v>1849800025221</v>
      </c>
      <c r="E1858" s="58" t="str">
        <f t="shared" si="28"/>
        <v>00005327</v>
      </c>
      <c r="F1858" s="7">
        <v>177</v>
      </c>
      <c r="G1858" s="7" t="s">
        <v>3051</v>
      </c>
      <c r="H1858" s="7" t="s">
        <v>1437</v>
      </c>
      <c r="I1858" s="7" t="s">
        <v>25958</v>
      </c>
      <c r="J1858" s="7" t="s">
        <v>25958</v>
      </c>
      <c r="K1858" s="7">
        <f>VLOOKUP(B1856,Sheet1!$C$2:$C$4842,1,FALSE)</f>
        <v>79320757</v>
      </c>
      <c r="L1858" s="7">
        <f>VLOOKUP(C1856,Sheet1!$B$2:$B$4842,1,FALSE)</f>
        <v>15231667</v>
      </c>
      <c r="M1858" s="7" t="str">
        <f>VLOOKUP(E1856,Sheet1!$E$2:$E$4842,1,FALSE)</f>
        <v>00008695</v>
      </c>
      <c r="N1858" s="7" t="str">
        <f>VLOOKUP(J1856,Sheet1!$F$2:$F$4842,1,FALSE)</f>
        <v>921 E BELL ST</v>
      </c>
    </row>
    <row r="1859" spans="1:14" hidden="1" x14ac:dyDescent="0.25">
      <c r="A1859" s="7" t="s">
        <v>30426</v>
      </c>
      <c r="B1859" s="7">
        <v>79266526</v>
      </c>
      <c r="C1859" s="7">
        <v>15231252</v>
      </c>
      <c r="D1859" s="58">
        <v>6589500007722</v>
      </c>
      <c r="E1859" s="58" t="str">
        <f t="shared" si="28"/>
        <v>00005178</v>
      </c>
      <c r="F1859" s="7">
        <v>174</v>
      </c>
      <c r="G1859" s="7" t="s">
        <v>2623</v>
      </c>
      <c r="H1859" s="7" t="s">
        <v>2769</v>
      </c>
      <c r="I1859" s="7" t="s">
        <v>28354</v>
      </c>
      <c r="J1859" s="7" t="s">
        <v>20288</v>
      </c>
      <c r="K1859" s="7">
        <f>VLOOKUP(B1857,Sheet1!$C$2:$C$4842,1,FALSE)</f>
        <v>79323056</v>
      </c>
      <c r="L1859" s="7">
        <f>VLOOKUP(C1857,Sheet1!$B$2:$B$4842,1,FALSE)</f>
        <v>15232474</v>
      </c>
      <c r="M1859" s="7" t="str">
        <f>VLOOKUP(E1857,Sheet1!$E$2:$E$4842,1,FALSE)</f>
        <v>00028575</v>
      </c>
      <c r="N1859" s="7" t="str">
        <f>VLOOKUP(J1857,Sheet1!$F$2:$F$4842,1,FALSE)</f>
        <v>1411 ASCOT CLOSE</v>
      </c>
    </row>
    <row r="1860" spans="1:14" hidden="1" x14ac:dyDescent="0.25">
      <c r="A1860" s="7" t="s">
        <v>30427</v>
      </c>
      <c r="B1860" s="7">
        <v>79191107</v>
      </c>
      <c r="C1860" s="7">
        <v>15069462</v>
      </c>
      <c r="D1860" s="58">
        <v>10300006094</v>
      </c>
      <c r="E1860" s="58" t="str">
        <f t="shared" ref="E1860:E1923" si="29">RIGHT(D1858,8)</f>
        <v>00025221</v>
      </c>
      <c r="F1860" s="7">
        <v>170</v>
      </c>
      <c r="G1860" s="7" t="s">
        <v>1584</v>
      </c>
      <c r="H1860" s="7" t="s">
        <v>1377</v>
      </c>
      <c r="I1860" s="7" t="s">
        <v>12179</v>
      </c>
      <c r="J1860" s="7" t="s">
        <v>12179</v>
      </c>
      <c r="K1860" s="7">
        <f>VLOOKUP(B1858,Sheet1!$C$2:$C$4842,1,FALSE)</f>
        <v>79194660</v>
      </c>
      <c r="L1860" s="7">
        <f>VLOOKUP(C1858,Sheet1!$B$2:$B$4842,1,FALSE)</f>
        <v>15070980</v>
      </c>
      <c r="M1860" s="7" t="str">
        <f>VLOOKUP(E1858,Sheet1!$E$2:$E$4842,1,FALSE)</f>
        <v>00005327</v>
      </c>
      <c r="N1860" s="7" t="str">
        <f>VLOOKUP(J1858,Sheet1!$F$2:$F$4842,1,FALSE)</f>
        <v>1431 WINTERBERRY DR</v>
      </c>
    </row>
    <row r="1861" spans="1:14" hidden="1" x14ac:dyDescent="0.25">
      <c r="A1861" s="7" t="s">
        <v>30428</v>
      </c>
      <c r="B1861" s="7">
        <v>79193813</v>
      </c>
      <c r="C1861" s="7">
        <v>15069474</v>
      </c>
      <c r="D1861" s="58">
        <v>4366000006576</v>
      </c>
      <c r="E1861" s="58" t="str">
        <f t="shared" si="29"/>
        <v>00007722</v>
      </c>
      <c r="F1861" s="7">
        <v>171</v>
      </c>
      <c r="G1861" s="7" t="s">
        <v>2575</v>
      </c>
      <c r="H1861" s="7" t="s">
        <v>2431</v>
      </c>
      <c r="I1861" s="7" t="s">
        <v>30429</v>
      </c>
      <c r="J1861" s="7" t="s">
        <v>12487</v>
      </c>
      <c r="K1861" s="7">
        <f>VLOOKUP(B1859,Sheet1!$C$2:$C$4842,1,FALSE)</f>
        <v>79266526</v>
      </c>
      <c r="L1861" s="7">
        <f>VLOOKUP(C1859,Sheet1!$B$2:$B$4842,1,FALSE)</f>
        <v>15231252</v>
      </c>
      <c r="M1861" s="7" t="str">
        <f>VLOOKUP(E1859,Sheet1!$E$2:$E$4842,1,FALSE)</f>
        <v>00005178</v>
      </c>
      <c r="N1861" s="7" t="str">
        <f>VLOOKUP(J1859,Sheet1!$F$2:$F$4842,1,FALSE)</f>
        <v>1911 SADDLEBROOK DR H62</v>
      </c>
    </row>
    <row r="1862" spans="1:14" hidden="1" x14ac:dyDescent="0.25">
      <c r="A1862" s="7" t="s">
        <v>30430</v>
      </c>
      <c r="B1862" s="7">
        <v>79192011</v>
      </c>
      <c r="C1862" s="7">
        <v>15068185</v>
      </c>
      <c r="D1862" s="58">
        <v>4221100008602</v>
      </c>
      <c r="E1862" s="58" t="str">
        <f t="shared" si="29"/>
        <v>00006094</v>
      </c>
      <c r="F1862" s="7">
        <v>176</v>
      </c>
      <c r="G1862" s="7" t="s">
        <v>28542</v>
      </c>
      <c r="H1862" s="7" t="s">
        <v>2660</v>
      </c>
      <c r="I1862" s="7" t="s">
        <v>25040</v>
      </c>
      <c r="J1862" s="7" t="s">
        <v>25040</v>
      </c>
      <c r="K1862" s="7">
        <f>VLOOKUP(B1860,Sheet1!$C$2:$C$4842,1,FALSE)</f>
        <v>79191107</v>
      </c>
      <c r="L1862" s="7">
        <f>VLOOKUP(C1860,Sheet1!$B$2:$B$4842,1,FALSE)</f>
        <v>15069462</v>
      </c>
      <c r="M1862" s="7" t="str">
        <f>VLOOKUP(E1860,Sheet1!$E$2:$E$4842,1,FALSE)</f>
        <v>00025221</v>
      </c>
      <c r="N1862" s="7" t="str">
        <f>VLOOKUP(J1860,Sheet1!$F$2:$F$4842,1,FALSE)</f>
        <v>2515 REGENCY PARK DR</v>
      </c>
    </row>
    <row r="1863" spans="1:14" hidden="1" x14ac:dyDescent="0.25">
      <c r="A1863" s="7" t="s">
        <v>30431</v>
      </c>
      <c r="B1863" s="7">
        <v>79190931</v>
      </c>
      <c r="C1863" s="7">
        <v>15070307</v>
      </c>
      <c r="D1863" s="58">
        <v>4937100005791</v>
      </c>
      <c r="E1863" s="58" t="str">
        <f t="shared" si="29"/>
        <v>00006576</v>
      </c>
      <c r="F1863" s="7">
        <v>170</v>
      </c>
      <c r="G1863" s="7" t="s">
        <v>30432</v>
      </c>
      <c r="H1863" s="7" t="s">
        <v>1690</v>
      </c>
      <c r="I1863" s="7" t="s">
        <v>10671</v>
      </c>
      <c r="J1863" s="7" t="s">
        <v>10671</v>
      </c>
      <c r="K1863" s="7">
        <f>VLOOKUP(B1861,Sheet1!$C$2:$C$4842,1,FALSE)</f>
        <v>79193813</v>
      </c>
      <c r="L1863" s="7">
        <f>VLOOKUP(C1861,Sheet1!$B$2:$B$4842,1,FALSE)</f>
        <v>15069474</v>
      </c>
      <c r="M1863" s="7" t="str">
        <f>VLOOKUP(E1861,Sheet1!$E$2:$E$4842,1,FALSE)</f>
        <v>00007722</v>
      </c>
      <c r="N1863" s="7" t="str">
        <f>VLOOKUP(J1861,Sheet1!$F$2:$F$4842,1,FALSE)</f>
        <v>310 BYRD AVE APT B31</v>
      </c>
    </row>
    <row r="1864" spans="1:14" hidden="1" x14ac:dyDescent="0.25">
      <c r="A1864" s="7" t="s">
        <v>30433</v>
      </c>
      <c r="B1864" s="7">
        <v>79191312</v>
      </c>
      <c r="C1864" s="7">
        <v>15070294</v>
      </c>
      <c r="D1864" s="58">
        <v>3286400006059</v>
      </c>
      <c r="E1864" s="58" t="str">
        <f t="shared" si="29"/>
        <v>00008602</v>
      </c>
      <c r="F1864" s="7">
        <v>170</v>
      </c>
      <c r="G1864" s="7" t="s">
        <v>30434</v>
      </c>
      <c r="H1864" s="7" t="s">
        <v>1545</v>
      </c>
      <c r="I1864" s="7" t="s">
        <v>12005</v>
      </c>
      <c r="J1864" s="7" t="s">
        <v>12005</v>
      </c>
      <c r="K1864" s="7">
        <f>VLOOKUP(B1862,Sheet1!$C$2:$C$4842,1,FALSE)</f>
        <v>79192011</v>
      </c>
      <c r="L1864" s="7">
        <f>VLOOKUP(C1862,Sheet1!$B$2:$B$4842,1,FALSE)</f>
        <v>15068185</v>
      </c>
      <c r="M1864" s="7" t="str">
        <f>VLOOKUP(E1862,Sheet1!$E$2:$E$4842,1,FALSE)</f>
        <v>00006094</v>
      </c>
      <c r="N1864" s="7" t="str">
        <f>VLOOKUP(J1862,Sheet1!$F$2:$F$4842,1,FALSE)</f>
        <v>3111 DAMSEL CT</v>
      </c>
    </row>
    <row r="1865" spans="1:14" hidden="1" x14ac:dyDescent="0.25">
      <c r="A1865" s="7" t="s">
        <v>30435</v>
      </c>
      <c r="B1865" s="7">
        <v>79193263</v>
      </c>
      <c r="C1865" s="7">
        <v>15068832</v>
      </c>
      <c r="D1865" s="58">
        <v>4305900008789</v>
      </c>
      <c r="E1865" s="58" t="str">
        <f t="shared" si="29"/>
        <v>00005791</v>
      </c>
      <c r="F1865" s="7">
        <v>177</v>
      </c>
      <c r="G1865" s="7" t="s">
        <v>30436</v>
      </c>
      <c r="H1865" s="7" t="s">
        <v>1373</v>
      </c>
      <c r="I1865" s="7" t="s">
        <v>26701</v>
      </c>
      <c r="J1865" s="7" t="s">
        <v>26701</v>
      </c>
      <c r="K1865" s="7">
        <f>VLOOKUP(B1863,Sheet1!$C$2:$C$4842,1,FALSE)</f>
        <v>79190931</v>
      </c>
      <c r="L1865" s="7">
        <f>VLOOKUP(C1863,Sheet1!$B$2:$B$4842,1,FALSE)</f>
        <v>15070307</v>
      </c>
      <c r="M1865" s="7" t="str">
        <f>VLOOKUP(E1863,Sheet1!$E$2:$E$4842,1,FALSE)</f>
        <v>00006576</v>
      </c>
      <c r="N1865" s="7" t="str">
        <f>VLOOKUP(J1863,Sheet1!$F$2:$F$4842,1,FALSE)</f>
        <v>503 REGAL DR</v>
      </c>
    </row>
    <row r="1866" spans="1:14" hidden="1" x14ac:dyDescent="0.25">
      <c r="A1866" s="7" t="s">
        <v>30437</v>
      </c>
      <c r="B1866" s="7">
        <v>79312794</v>
      </c>
      <c r="C1866" s="7">
        <v>15230771</v>
      </c>
      <c r="D1866" s="58" t="s">
        <v>1362</v>
      </c>
      <c r="E1866" s="58" t="str">
        <f t="shared" si="29"/>
        <v>00006059</v>
      </c>
      <c r="F1866" s="7">
        <v>141</v>
      </c>
      <c r="G1866" s="7" t="s">
        <v>1363</v>
      </c>
      <c r="H1866" s="7" t="s">
        <v>1363</v>
      </c>
      <c r="I1866" s="7" t="s">
        <v>1363</v>
      </c>
      <c r="J1866" s="7" t="s">
        <v>5679</v>
      </c>
      <c r="K1866" s="7">
        <f>VLOOKUP(B1864,Sheet1!$C$2:$C$4842,1,FALSE)</f>
        <v>79191312</v>
      </c>
      <c r="L1866" s="7">
        <f>VLOOKUP(C1864,Sheet1!$B$2:$B$4842,1,FALSE)</f>
        <v>15070294</v>
      </c>
      <c r="M1866" s="7" t="str">
        <f>VLOOKUP(E1864,Sheet1!$E$2:$E$4842,1,FALSE)</f>
        <v>00008602</v>
      </c>
      <c r="N1866" s="7" t="str">
        <f>VLOOKUP(J1864,Sheet1!$F$2:$F$4842,1,FALSE)</f>
        <v>2707 PALACE PL</v>
      </c>
    </row>
    <row r="1867" spans="1:14" hidden="1" x14ac:dyDescent="0.25">
      <c r="A1867" s="7" t="s">
        <v>30438</v>
      </c>
      <c r="B1867" s="7">
        <v>79322971</v>
      </c>
      <c r="C1867" s="7">
        <v>16755086</v>
      </c>
      <c r="D1867" s="58">
        <v>1932800025714</v>
      </c>
      <c r="E1867" s="58" t="str">
        <f t="shared" si="29"/>
        <v>00008789</v>
      </c>
      <c r="F1867" s="7">
        <v>177</v>
      </c>
      <c r="G1867" s="7" t="s">
        <v>27245</v>
      </c>
      <c r="H1867" s="7" t="s">
        <v>1338</v>
      </c>
      <c r="I1867" s="7" t="s">
        <v>27246</v>
      </c>
      <c r="J1867" s="7" t="s">
        <v>27169</v>
      </c>
      <c r="K1867" s="7">
        <f>VLOOKUP(B1865,Sheet1!$C$2:$C$4842,1,FALSE)</f>
        <v>79193263</v>
      </c>
      <c r="L1867" s="7">
        <f>VLOOKUP(C1865,Sheet1!$B$2:$B$4842,1,FALSE)</f>
        <v>15068832</v>
      </c>
      <c r="M1867" s="7" t="str">
        <f>VLOOKUP(E1865,Sheet1!$E$2:$E$4842,1,FALSE)</f>
        <v>00005791</v>
      </c>
      <c r="N1867" s="7" t="str">
        <f>VLOOKUP(J1865,Sheet1!$F$2:$F$4842,1,FALSE)</f>
        <v>2240 ALEXANDER BLVD</v>
      </c>
    </row>
    <row r="1868" spans="1:14" hidden="1" x14ac:dyDescent="0.25">
      <c r="A1868" s="7" t="s">
        <v>30439</v>
      </c>
      <c r="B1868" s="7">
        <v>79193269</v>
      </c>
      <c r="C1868" s="7">
        <v>15068765</v>
      </c>
      <c r="D1868" s="58">
        <v>4719400008782</v>
      </c>
      <c r="E1868" s="58" t="str">
        <f t="shared" si="29"/>
        <v>--</v>
      </c>
      <c r="F1868" s="7">
        <v>177</v>
      </c>
      <c r="G1868" s="7" t="s">
        <v>2651</v>
      </c>
      <c r="H1868" s="7" t="s">
        <v>1370</v>
      </c>
      <c r="I1868" s="7" t="s">
        <v>26656</v>
      </c>
      <c r="J1868" s="7" t="s">
        <v>26656</v>
      </c>
      <c r="K1868" s="7">
        <f>VLOOKUP(B1866,Sheet1!$C$2:$C$4842,1,FALSE)</f>
        <v>79312794</v>
      </c>
      <c r="L1868" s="7">
        <f>VLOOKUP(C1866,Sheet1!$B$2:$B$4842,1,FALSE)</f>
        <v>15230771</v>
      </c>
      <c r="M1868" s="7" t="str">
        <f>VLOOKUP(E1866,Sheet1!$E$2:$E$4842,1,FALSE)</f>
        <v>00006059</v>
      </c>
      <c r="N1868" s="7" t="str">
        <f>VLOOKUP(J1866,Sheet1!$F$2:$F$4842,1,FALSE)</f>
        <v>1028 GLAZE CT</v>
      </c>
    </row>
    <row r="1869" spans="1:14" hidden="1" x14ac:dyDescent="0.25">
      <c r="A1869" s="7" t="s">
        <v>30440</v>
      </c>
      <c r="B1869" s="7">
        <v>79193769</v>
      </c>
      <c r="C1869" s="7">
        <v>15069593</v>
      </c>
      <c r="D1869" s="58">
        <v>5187300008636</v>
      </c>
      <c r="E1869" s="58" t="str">
        <f t="shared" si="29"/>
        <v>00025714</v>
      </c>
      <c r="F1869" s="7">
        <v>176</v>
      </c>
      <c r="G1869" s="7" t="s">
        <v>2535</v>
      </c>
      <c r="H1869" s="7" t="s">
        <v>1527</v>
      </c>
      <c r="I1869" s="7" t="s">
        <v>25209</v>
      </c>
      <c r="J1869" s="7" t="s">
        <v>25209</v>
      </c>
      <c r="K1869" s="7">
        <f>VLOOKUP(B1867,Sheet1!$C$2:$C$4842,1,FALSE)</f>
        <v>79322971</v>
      </c>
      <c r="L1869" s="7">
        <f>VLOOKUP(C1867,Sheet1!$B$2:$B$4842,1,FALSE)</f>
        <v>16755086</v>
      </c>
      <c r="M1869" s="7" t="str">
        <f>VLOOKUP(E1867,Sheet1!$E$2:$E$4842,1,FALSE)</f>
        <v>00008789</v>
      </c>
      <c r="N1869" s="7" t="e">
        <f>VLOOKUP(J1867,Sheet1!$F$2:$F$4842,1,FALSE)</f>
        <v>#N/A</v>
      </c>
    </row>
    <row r="1870" spans="1:14" hidden="1" x14ac:dyDescent="0.25">
      <c r="A1870" s="7" t="s">
        <v>30441</v>
      </c>
      <c r="B1870" s="7">
        <v>79193222</v>
      </c>
      <c r="C1870" s="7">
        <v>15068159</v>
      </c>
      <c r="D1870" s="58">
        <v>7176100008737</v>
      </c>
      <c r="E1870" s="58" t="str">
        <f t="shared" si="29"/>
        <v>00008782</v>
      </c>
      <c r="F1870" s="7">
        <v>177</v>
      </c>
      <c r="G1870" s="7" t="s">
        <v>1630</v>
      </c>
      <c r="H1870" s="7" t="s">
        <v>1492</v>
      </c>
      <c r="I1870" s="7" t="s">
        <v>25735</v>
      </c>
      <c r="J1870" s="7" t="s">
        <v>25735</v>
      </c>
      <c r="K1870" s="7">
        <f>VLOOKUP(B1868,Sheet1!$C$2:$C$4842,1,FALSE)</f>
        <v>79193269</v>
      </c>
      <c r="L1870" s="7">
        <f>VLOOKUP(C1868,Sheet1!$B$2:$B$4842,1,FALSE)</f>
        <v>15068765</v>
      </c>
      <c r="M1870" s="7" t="e">
        <f>VLOOKUP(E1868,Sheet1!$E$2:$E$4842,1,FALSE)</f>
        <v>#N/A</v>
      </c>
      <c r="N1870" s="7" t="str">
        <f>VLOOKUP(J1868,Sheet1!$F$2:$F$4842,1,FALSE)</f>
        <v>2204 ALEXANDER BLVD</v>
      </c>
    </row>
    <row r="1871" spans="1:14" hidden="1" x14ac:dyDescent="0.25">
      <c r="A1871" s="7" t="s">
        <v>30442</v>
      </c>
      <c r="B1871" s="7">
        <v>79194571</v>
      </c>
      <c r="C1871" s="7">
        <v>15069422</v>
      </c>
      <c r="D1871" s="58">
        <v>2089000008724</v>
      </c>
      <c r="E1871" s="58" t="str">
        <f t="shared" si="29"/>
        <v>00008636</v>
      </c>
      <c r="F1871" s="7">
        <v>176</v>
      </c>
      <c r="G1871" s="7" t="s">
        <v>1586</v>
      </c>
      <c r="H1871" s="7" t="s">
        <v>1481</v>
      </c>
      <c r="I1871" s="7" t="s">
        <v>25649</v>
      </c>
      <c r="J1871" s="7" t="s">
        <v>25649</v>
      </c>
      <c r="K1871" s="7">
        <f>VLOOKUP(B1869,Sheet1!$C$2:$C$4842,1,FALSE)</f>
        <v>79193769</v>
      </c>
      <c r="L1871" s="7">
        <f>VLOOKUP(C1869,Sheet1!$B$2:$B$4842,1,FALSE)</f>
        <v>15069593</v>
      </c>
      <c r="M1871" s="7" t="str">
        <f>VLOOKUP(E1869,Sheet1!$E$2:$E$4842,1,FALSE)</f>
        <v>00025714</v>
      </c>
      <c r="N1871" s="7" t="str">
        <f>VLOOKUP(J1869,Sheet1!$F$2:$F$4842,1,FALSE)</f>
        <v>3106 BARON CT</v>
      </c>
    </row>
    <row r="1872" spans="1:14" hidden="1" x14ac:dyDescent="0.25">
      <c r="A1872" s="7" t="s">
        <v>30443</v>
      </c>
      <c r="B1872" s="7">
        <v>79312417</v>
      </c>
      <c r="C1872" s="7">
        <v>15229346</v>
      </c>
      <c r="D1872" s="58">
        <v>6239900004450</v>
      </c>
      <c r="E1872" s="58" t="str">
        <f t="shared" si="29"/>
        <v>00008737</v>
      </c>
      <c r="F1872" s="7">
        <v>140</v>
      </c>
      <c r="G1872" s="7" t="s">
        <v>3005</v>
      </c>
      <c r="H1872" s="7" t="s">
        <v>2423</v>
      </c>
      <c r="I1872" s="7" t="s">
        <v>4153</v>
      </c>
      <c r="J1872" s="7" t="s">
        <v>4153</v>
      </c>
      <c r="K1872" s="7">
        <f>VLOOKUP(B1870,Sheet1!$C$2:$C$4842,1,FALSE)</f>
        <v>79193222</v>
      </c>
      <c r="L1872" s="7">
        <f>VLOOKUP(C1870,Sheet1!$B$2:$B$4842,1,FALSE)</f>
        <v>15068159</v>
      </c>
      <c r="M1872" s="7" t="str">
        <f>VLOOKUP(E1870,Sheet1!$E$2:$E$4842,1,FALSE)</f>
        <v>00008782</v>
      </c>
      <c r="N1872" s="7" t="str">
        <f>VLOOKUP(J1870,Sheet1!$F$2:$F$4842,1,FALSE)</f>
        <v>921 NORTHBROOK CT</v>
      </c>
    </row>
    <row r="1873" spans="1:14" hidden="1" x14ac:dyDescent="0.25">
      <c r="A1873" s="7" t="s">
        <v>30444</v>
      </c>
      <c r="B1873" s="7">
        <v>79267891</v>
      </c>
      <c r="C1873" s="7">
        <v>15231141</v>
      </c>
      <c r="D1873" s="58">
        <v>6344100007391</v>
      </c>
      <c r="E1873" s="58" t="str">
        <f t="shared" si="29"/>
        <v>00008724</v>
      </c>
      <c r="F1873" s="7">
        <v>174</v>
      </c>
      <c r="G1873" s="7" t="s">
        <v>27445</v>
      </c>
      <c r="H1873" s="7" t="s">
        <v>2472</v>
      </c>
      <c r="I1873" s="7" t="s">
        <v>27030</v>
      </c>
      <c r="J1873" s="7" t="s">
        <v>27030</v>
      </c>
      <c r="K1873" s="7">
        <f>VLOOKUP(B1871,Sheet1!$C$2:$C$4842,1,FALSE)</f>
        <v>79194571</v>
      </c>
      <c r="L1873" s="7">
        <f>VLOOKUP(C1871,Sheet1!$B$2:$B$4842,1,FALSE)</f>
        <v>15069422</v>
      </c>
      <c r="M1873" s="7" t="str">
        <f>VLOOKUP(E1871,Sheet1!$E$2:$E$4842,1,FALSE)</f>
        <v>00008636</v>
      </c>
      <c r="N1873" s="7" t="str">
        <f>VLOOKUP(J1871,Sheet1!$F$2:$F$4842,1,FALSE)</f>
        <v>603 PALISADE DR</v>
      </c>
    </row>
    <row r="1874" spans="1:14" hidden="1" x14ac:dyDescent="0.25">
      <c r="A1874" s="7" t="s">
        <v>30445</v>
      </c>
      <c r="B1874" s="7">
        <v>79312805</v>
      </c>
      <c r="C1874" s="7">
        <v>15229520</v>
      </c>
      <c r="D1874" s="58">
        <v>4322200004397</v>
      </c>
      <c r="E1874" s="58" t="str">
        <f t="shared" si="29"/>
        <v>00004450</v>
      </c>
      <c r="F1874" s="7">
        <v>140</v>
      </c>
      <c r="G1874" s="7" t="s">
        <v>1673</v>
      </c>
      <c r="H1874" s="7" t="s">
        <v>1541</v>
      </c>
      <c r="I1874" s="7" t="s">
        <v>3879</v>
      </c>
      <c r="J1874" s="7" t="s">
        <v>3879</v>
      </c>
      <c r="K1874" s="7">
        <f>VLOOKUP(B1872,Sheet1!$C$2:$C$4842,1,FALSE)</f>
        <v>79312417</v>
      </c>
      <c r="L1874" s="7">
        <f>VLOOKUP(C1872,Sheet1!$B$2:$B$4842,1,FALSE)</f>
        <v>15229346</v>
      </c>
      <c r="M1874" s="7" t="str">
        <f>VLOOKUP(E1872,Sheet1!$E$2:$E$4842,1,FALSE)</f>
        <v>00008737</v>
      </c>
      <c r="N1874" s="7" t="str">
        <f>VLOOKUP(J1872,Sheet1!$F$2:$F$4842,1,FALSE)</f>
        <v>1630 GLENHAVEN DR</v>
      </c>
    </row>
    <row r="1875" spans="1:14" hidden="1" x14ac:dyDescent="0.25">
      <c r="A1875" s="7" t="s">
        <v>30446</v>
      </c>
      <c r="B1875" s="7">
        <v>79312780</v>
      </c>
      <c r="C1875" s="7">
        <v>15230673</v>
      </c>
      <c r="D1875" s="58">
        <v>11480200004757</v>
      </c>
      <c r="E1875" s="58" t="str">
        <f t="shared" si="29"/>
        <v>00007391</v>
      </c>
      <c r="F1875" s="7">
        <v>141</v>
      </c>
      <c r="G1875" s="7" t="s">
        <v>28266</v>
      </c>
      <c r="H1875" s="7" t="s">
        <v>27840</v>
      </c>
      <c r="I1875" s="7" t="s">
        <v>5619</v>
      </c>
      <c r="J1875" s="7" t="s">
        <v>5619</v>
      </c>
      <c r="K1875" s="7">
        <f>VLOOKUP(B1873,Sheet1!$C$2:$C$4842,1,FALSE)</f>
        <v>79267891</v>
      </c>
      <c r="L1875" s="7">
        <f>VLOOKUP(C1873,Sheet1!$B$2:$B$4842,1,FALSE)</f>
        <v>15231141</v>
      </c>
      <c r="M1875" s="7" t="str">
        <f>VLOOKUP(E1873,Sheet1!$E$2:$E$4842,1,FALSE)</f>
        <v>00008724</v>
      </c>
      <c r="N1875" s="7" t="e">
        <f>VLOOKUP(J1873,Sheet1!$F$2:$F$4842,1,FALSE)</f>
        <v>#N/A</v>
      </c>
    </row>
    <row r="1876" spans="1:14" hidden="1" x14ac:dyDescent="0.25">
      <c r="A1876" s="7" t="s">
        <v>30447</v>
      </c>
      <c r="B1876" s="7">
        <v>79312450</v>
      </c>
      <c r="C1876" s="7">
        <v>15230734</v>
      </c>
      <c r="D1876" s="58">
        <v>1514000004748</v>
      </c>
      <c r="E1876" s="58" t="str">
        <f t="shared" si="29"/>
        <v>00004397</v>
      </c>
      <c r="F1876" s="7">
        <v>141</v>
      </c>
      <c r="G1876" s="7" t="s">
        <v>30448</v>
      </c>
      <c r="H1876" s="7" t="s">
        <v>3171</v>
      </c>
      <c r="I1876" s="7" t="s">
        <v>5576</v>
      </c>
      <c r="J1876" s="7" t="s">
        <v>5576</v>
      </c>
      <c r="K1876" s="7">
        <f>VLOOKUP(B1874,Sheet1!$C$2:$C$4842,1,FALSE)</f>
        <v>79312805</v>
      </c>
      <c r="L1876" s="7">
        <f>VLOOKUP(C1874,Sheet1!$B$2:$B$4842,1,FALSE)</f>
        <v>15229520</v>
      </c>
      <c r="M1876" s="7" t="str">
        <f>VLOOKUP(E1874,Sheet1!$E$2:$E$4842,1,FALSE)</f>
        <v>00004450</v>
      </c>
      <c r="N1876" s="7" t="str">
        <f>VLOOKUP(J1874,Sheet1!$F$2:$F$4842,1,FALSE)</f>
        <v>1018 SE BROAD ST</v>
      </c>
    </row>
    <row r="1877" spans="1:14" hidden="1" x14ac:dyDescent="0.25">
      <c r="A1877" s="7" t="s">
        <v>30449</v>
      </c>
      <c r="B1877" s="7">
        <v>79192551</v>
      </c>
      <c r="C1877" s="7">
        <v>15068855</v>
      </c>
      <c r="D1877" s="58">
        <v>2689700025696</v>
      </c>
      <c r="E1877" s="58" t="str">
        <f t="shared" si="29"/>
        <v>00004757</v>
      </c>
      <c r="F1877" s="7">
        <v>177</v>
      </c>
      <c r="G1877" s="7" t="s">
        <v>27309</v>
      </c>
      <c r="H1877" s="7" t="s">
        <v>30450</v>
      </c>
      <c r="I1877" s="7" t="s">
        <v>26333</v>
      </c>
      <c r="J1877" s="7" t="s">
        <v>26333</v>
      </c>
      <c r="K1877" s="7">
        <f>VLOOKUP(B1875,Sheet1!$C$2:$C$4842,1,FALSE)</f>
        <v>79312780</v>
      </c>
      <c r="L1877" s="7">
        <f>VLOOKUP(C1875,Sheet1!$B$2:$B$4842,1,FALSE)</f>
        <v>15230673</v>
      </c>
      <c r="M1877" s="7" t="str">
        <f>VLOOKUP(E1875,Sheet1!$E$2:$E$4842,1,FALSE)</f>
        <v>00007391</v>
      </c>
      <c r="N1877" s="7" t="str">
        <f>VLOOKUP(J1875,Sheet1!$F$2:$F$4842,1,FALSE)</f>
        <v>1017 GLAZE CT</v>
      </c>
    </row>
    <row r="1878" spans="1:14" hidden="1" x14ac:dyDescent="0.25">
      <c r="A1878" s="7" t="s">
        <v>30451</v>
      </c>
      <c r="B1878" s="7">
        <v>79193304</v>
      </c>
      <c r="C1878" s="7">
        <v>15068873</v>
      </c>
      <c r="D1878" s="58">
        <v>5565400026711</v>
      </c>
      <c r="E1878" s="58" t="str">
        <f t="shared" si="29"/>
        <v>00004748</v>
      </c>
      <c r="F1878" s="7">
        <v>177</v>
      </c>
      <c r="G1878" s="7" t="s">
        <v>30452</v>
      </c>
      <c r="H1878" s="7" t="s">
        <v>1485</v>
      </c>
      <c r="I1878" s="7" t="s">
        <v>26568</v>
      </c>
      <c r="J1878" s="7" t="s">
        <v>26568</v>
      </c>
      <c r="K1878" s="7">
        <f>VLOOKUP(B1876,Sheet1!$C$2:$C$4842,1,FALSE)</f>
        <v>79312450</v>
      </c>
      <c r="L1878" s="7">
        <f>VLOOKUP(C1876,Sheet1!$B$2:$B$4842,1,FALSE)</f>
        <v>15230734</v>
      </c>
      <c r="M1878" s="7" t="str">
        <f>VLOOKUP(E1876,Sheet1!$E$2:$E$4842,1,FALSE)</f>
        <v>00004397</v>
      </c>
      <c r="N1878" s="7" t="str">
        <f>VLOOKUP(J1876,Sheet1!$F$2:$F$4842,1,FALSE)</f>
        <v>1103 GLAZE CT</v>
      </c>
    </row>
    <row r="1879" spans="1:14" hidden="1" x14ac:dyDescent="0.25">
      <c r="A1879" s="7" t="s">
        <v>30453</v>
      </c>
      <c r="B1879" s="7">
        <v>79268145</v>
      </c>
      <c r="C1879" s="7">
        <v>15232835</v>
      </c>
      <c r="D1879" s="58">
        <v>11276200007626</v>
      </c>
      <c r="E1879" s="58" t="str">
        <f t="shared" si="29"/>
        <v>00025696</v>
      </c>
      <c r="F1879" s="7">
        <v>174</v>
      </c>
      <c r="G1879" s="7" t="s">
        <v>30454</v>
      </c>
      <c r="H1879" s="7" t="s">
        <v>30455</v>
      </c>
      <c r="I1879" s="7" t="s">
        <v>19813</v>
      </c>
      <c r="J1879" s="7" t="s">
        <v>19813</v>
      </c>
      <c r="K1879" s="7">
        <f>VLOOKUP(B1877,Sheet1!$C$2:$C$4842,1,FALSE)</f>
        <v>79192551</v>
      </c>
      <c r="L1879" s="7">
        <f>VLOOKUP(C1877,Sheet1!$B$2:$B$4842,1,FALSE)</f>
        <v>15068855</v>
      </c>
      <c r="M1879" s="7" t="str">
        <f>VLOOKUP(E1877,Sheet1!$E$2:$E$4842,1,FALSE)</f>
        <v>00004757</v>
      </c>
      <c r="N1879" s="7" t="str">
        <f>VLOOKUP(J1877,Sheet1!$F$2:$F$4842,1,FALSE)</f>
        <v>2021 MOSAIC TRL</v>
      </c>
    </row>
    <row r="1880" spans="1:14" hidden="1" x14ac:dyDescent="0.25">
      <c r="A1880" s="7" t="s">
        <v>30456</v>
      </c>
      <c r="B1880" s="7">
        <v>79193697</v>
      </c>
      <c r="C1880" s="7">
        <v>15071058</v>
      </c>
      <c r="D1880" s="58">
        <v>1128600008667</v>
      </c>
      <c r="E1880" s="58" t="str">
        <f t="shared" si="29"/>
        <v>00026711</v>
      </c>
      <c r="F1880" s="7">
        <v>176</v>
      </c>
      <c r="G1880" s="7" t="s">
        <v>30457</v>
      </c>
      <c r="H1880" s="7" t="s">
        <v>1490</v>
      </c>
      <c r="I1880" s="7" t="s">
        <v>25361</v>
      </c>
      <c r="J1880" s="7" t="s">
        <v>25361</v>
      </c>
      <c r="K1880" s="7">
        <f>VLOOKUP(B1878,Sheet1!$C$2:$C$4842,1,FALSE)</f>
        <v>79193304</v>
      </c>
      <c r="L1880" s="7">
        <f>VLOOKUP(C1878,Sheet1!$B$2:$B$4842,1,FALSE)</f>
        <v>15068873</v>
      </c>
      <c r="M1880" s="7" t="str">
        <f>VLOOKUP(E1878,Sheet1!$E$2:$E$4842,1,FALSE)</f>
        <v>00004748</v>
      </c>
      <c r="N1880" s="7" t="str">
        <f>VLOOKUP(J1878,Sheet1!$F$2:$F$4842,1,FALSE)</f>
        <v>2038 ALEXANDER BLVD</v>
      </c>
    </row>
    <row r="1881" spans="1:14" hidden="1" x14ac:dyDescent="0.25">
      <c r="A1881" s="7" t="s">
        <v>30458</v>
      </c>
      <c r="B1881" s="7">
        <v>79321469</v>
      </c>
      <c r="C1881" s="7">
        <v>15230783</v>
      </c>
      <c r="D1881" s="58">
        <v>5492900004509</v>
      </c>
      <c r="E1881" s="58" t="str">
        <f t="shared" si="29"/>
        <v>00007626</v>
      </c>
      <c r="F1881" s="7">
        <v>140</v>
      </c>
      <c r="G1881" s="7" t="s">
        <v>30459</v>
      </c>
      <c r="H1881" s="7" t="s">
        <v>1424</v>
      </c>
      <c r="I1881" s="7" t="s">
        <v>4439</v>
      </c>
      <c r="J1881" s="7" t="s">
        <v>4439</v>
      </c>
      <c r="K1881" s="7">
        <f>VLOOKUP(B1879,Sheet1!$C$2:$C$4842,1,FALSE)</f>
        <v>79268145</v>
      </c>
      <c r="L1881" s="7">
        <f>VLOOKUP(C1879,Sheet1!$B$2:$B$4842,1,FALSE)</f>
        <v>15232835</v>
      </c>
      <c r="M1881" s="7" t="str">
        <f>VLOOKUP(E1879,Sheet1!$E$2:$E$4842,1,FALSE)</f>
        <v>00025696</v>
      </c>
      <c r="N1881" s="7" t="str">
        <f>VLOOKUP(J1879,Sheet1!$F$2:$F$4842,1,FALSE)</f>
        <v>1911 SADDLEBROOK DR CC231</v>
      </c>
    </row>
    <row r="1882" spans="1:14" hidden="1" x14ac:dyDescent="0.25">
      <c r="A1882" s="7" t="s">
        <v>30460</v>
      </c>
      <c r="B1882" s="7">
        <v>79312426</v>
      </c>
      <c r="C1882" s="7">
        <v>15230647</v>
      </c>
      <c r="D1882" s="58">
        <v>6052200004535</v>
      </c>
      <c r="E1882" s="58" t="str">
        <f t="shared" si="29"/>
        <v>00008667</v>
      </c>
      <c r="F1882" s="7">
        <v>140</v>
      </c>
      <c r="G1882" s="7" t="s">
        <v>2561</v>
      </c>
      <c r="H1882" s="7" t="s">
        <v>2748</v>
      </c>
      <c r="I1882" s="7" t="s">
        <v>4565</v>
      </c>
      <c r="J1882" s="7" t="s">
        <v>4565</v>
      </c>
      <c r="K1882" s="7">
        <f>VLOOKUP(B1880,Sheet1!$C$2:$C$4842,1,FALSE)</f>
        <v>79193697</v>
      </c>
      <c r="L1882" s="7">
        <f>VLOOKUP(C1880,Sheet1!$B$2:$B$4842,1,FALSE)</f>
        <v>15071058</v>
      </c>
      <c r="M1882" s="7" t="str">
        <f>VLOOKUP(E1880,Sheet1!$E$2:$E$4842,1,FALSE)</f>
        <v>00026711</v>
      </c>
      <c r="N1882" s="7" t="str">
        <f>VLOOKUP(J1880,Sheet1!$F$2:$F$4842,1,FALSE)</f>
        <v>3106 BISHOP ST</v>
      </c>
    </row>
    <row r="1883" spans="1:14" hidden="1" x14ac:dyDescent="0.25">
      <c r="A1883" s="7" t="s">
        <v>30461</v>
      </c>
      <c r="B1883" s="7">
        <v>79194688</v>
      </c>
      <c r="C1883" s="7">
        <v>15068563</v>
      </c>
      <c r="D1883" s="58">
        <v>2164500008718</v>
      </c>
      <c r="E1883" s="58" t="str">
        <f t="shared" si="29"/>
        <v>00004509</v>
      </c>
      <c r="F1883" s="7">
        <v>176</v>
      </c>
      <c r="G1883" s="7" t="s">
        <v>1555</v>
      </c>
      <c r="H1883" s="7" t="s">
        <v>1513</v>
      </c>
      <c r="I1883" s="7" t="s">
        <v>25619</v>
      </c>
      <c r="J1883" s="7" t="s">
        <v>25619</v>
      </c>
      <c r="K1883" s="7">
        <f>VLOOKUP(B1881,Sheet1!$C$2:$C$4842,1,FALSE)</f>
        <v>79321469</v>
      </c>
      <c r="L1883" s="7">
        <f>VLOOKUP(C1881,Sheet1!$B$2:$B$4842,1,FALSE)</f>
        <v>15230783</v>
      </c>
      <c r="M1883" s="7" t="str">
        <f>VLOOKUP(E1881,Sheet1!$E$2:$E$4842,1,FALSE)</f>
        <v>00007626</v>
      </c>
      <c r="N1883" s="7" t="str">
        <f>VLOOKUP(J1881,Sheet1!$F$2:$F$4842,1,FALSE)</f>
        <v>1307 SE BROAD ST</v>
      </c>
    </row>
    <row r="1884" spans="1:14" hidden="1" x14ac:dyDescent="0.25">
      <c r="A1884" s="7" t="s">
        <v>30462</v>
      </c>
      <c r="B1884" s="7">
        <v>79193183</v>
      </c>
      <c r="C1884" s="7">
        <v>15068194</v>
      </c>
      <c r="D1884" s="58">
        <v>3410200008742</v>
      </c>
      <c r="E1884" s="58" t="str">
        <f t="shared" si="29"/>
        <v>00004535</v>
      </c>
      <c r="F1884" s="7">
        <v>177</v>
      </c>
      <c r="G1884" s="7" t="s">
        <v>1557</v>
      </c>
      <c r="H1884" s="7" t="s">
        <v>1613</v>
      </c>
      <c r="I1884" s="7" t="s">
        <v>25769</v>
      </c>
      <c r="J1884" s="7" t="s">
        <v>25769</v>
      </c>
      <c r="K1884" s="7">
        <f>VLOOKUP(B1882,Sheet1!$C$2:$C$4842,1,FALSE)</f>
        <v>79312426</v>
      </c>
      <c r="L1884" s="7">
        <f>VLOOKUP(C1882,Sheet1!$B$2:$B$4842,1,FALSE)</f>
        <v>15230647</v>
      </c>
      <c r="M1884" s="7" t="str">
        <f>VLOOKUP(E1882,Sheet1!$E$2:$E$4842,1,FALSE)</f>
        <v>00008667</v>
      </c>
      <c r="N1884" s="7" t="str">
        <f>VLOOKUP(J1882,Sheet1!$F$2:$F$4842,1,FALSE)</f>
        <v>618 BRADYVILLE PIKE</v>
      </c>
    </row>
    <row r="1885" spans="1:14" hidden="1" x14ac:dyDescent="0.25">
      <c r="A1885" s="7" t="s">
        <v>30463</v>
      </c>
      <c r="B1885" s="7">
        <v>79323334</v>
      </c>
      <c r="C1885" s="7">
        <v>15231682</v>
      </c>
      <c r="D1885" s="58">
        <v>4125700006276</v>
      </c>
      <c r="E1885" s="58" t="str">
        <f t="shared" si="29"/>
        <v>00008718</v>
      </c>
      <c r="F1885" s="7">
        <v>172</v>
      </c>
      <c r="G1885" s="7" t="s">
        <v>30464</v>
      </c>
      <c r="H1885" s="7" t="s">
        <v>1338</v>
      </c>
      <c r="I1885" s="7" t="s">
        <v>13467</v>
      </c>
      <c r="J1885" s="7" t="s">
        <v>13467</v>
      </c>
      <c r="K1885" s="7">
        <f>VLOOKUP(B1883,Sheet1!$C$2:$C$4842,1,FALSE)</f>
        <v>79194688</v>
      </c>
      <c r="L1885" s="7">
        <f>VLOOKUP(C1883,Sheet1!$B$2:$B$4842,1,FALSE)</f>
        <v>15068563</v>
      </c>
      <c r="M1885" s="7" t="str">
        <f>VLOOKUP(E1883,Sheet1!$E$2:$E$4842,1,FALSE)</f>
        <v>00004509</v>
      </c>
      <c r="N1885" s="7" t="str">
        <f>VLOOKUP(J1883,Sheet1!$F$2:$F$4842,1,FALSE)</f>
        <v>623 PALISADE DR</v>
      </c>
    </row>
    <row r="1886" spans="1:14" hidden="1" x14ac:dyDescent="0.25">
      <c r="A1886" s="7" t="s">
        <v>30465</v>
      </c>
      <c r="B1886" s="7">
        <v>79321976</v>
      </c>
      <c r="C1886" s="7">
        <v>15230603</v>
      </c>
      <c r="D1886" s="58">
        <v>5309800006713</v>
      </c>
      <c r="E1886" s="58" t="str">
        <f t="shared" si="29"/>
        <v>00008742</v>
      </c>
      <c r="F1886" s="7">
        <v>173</v>
      </c>
      <c r="G1886" s="7" t="s">
        <v>2703</v>
      </c>
      <c r="H1886" s="7" t="s">
        <v>30466</v>
      </c>
      <c r="I1886" s="7" t="s">
        <v>15439</v>
      </c>
      <c r="J1886" s="7" t="s">
        <v>15439</v>
      </c>
      <c r="K1886" s="7">
        <f>VLOOKUP(B1884,Sheet1!$C$2:$C$4842,1,FALSE)</f>
        <v>79193183</v>
      </c>
      <c r="L1886" s="7">
        <f>VLOOKUP(C1884,Sheet1!$B$2:$B$4842,1,FALSE)</f>
        <v>15068194</v>
      </c>
      <c r="M1886" s="7" t="str">
        <f>VLOOKUP(E1884,Sheet1!$E$2:$E$4842,1,FALSE)</f>
        <v>00004535</v>
      </c>
      <c r="N1886" s="7" t="str">
        <f>VLOOKUP(J1884,Sheet1!$F$2:$F$4842,1,FALSE)</f>
        <v>922 NORTHBROOK CT</v>
      </c>
    </row>
    <row r="1887" spans="1:14" hidden="1" x14ac:dyDescent="0.25">
      <c r="A1887" s="7" t="s">
        <v>30467</v>
      </c>
      <c r="B1887" s="7">
        <v>79312436</v>
      </c>
      <c r="C1887" s="7">
        <v>15232583</v>
      </c>
      <c r="D1887" s="58">
        <v>1547600004739</v>
      </c>
      <c r="E1887" s="58" t="str">
        <f t="shared" si="29"/>
        <v>00006276</v>
      </c>
      <c r="F1887" s="7">
        <v>141</v>
      </c>
      <c r="G1887" s="7" t="s">
        <v>2735</v>
      </c>
      <c r="H1887" s="7" t="s">
        <v>1633</v>
      </c>
      <c r="I1887" s="7" t="s">
        <v>5531</v>
      </c>
      <c r="J1887" s="7" t="s">
        <v>5531</v>
      </c>
      <c r="K1887" s="7">
        <f>VLOOKUP(B1885,Sheet1!$C$2:$C$4842,1,FALSE)</f>
        <v>79323334</v>
      </c>
      <c r="L1887" s="7">
        <f>VLOOKUP(C1885,Sheet1!$B$2:$B$4842,1,FALSE)</f>
        <v>15231682</v>
      </c>
      <c r="M1887" s="7" t="str">
        <f>VLOOKUP(E1885,Sheet1!$E$2:$E$4842,1,FALSE)</f>
        <v>00008718</v>
      </c>
      <c r="N1887" s="7" t="str">
        <f>VLOOKUP(J1885,Sheet1!$F$2:$F$4842,1,FALSE)</f>
        <v>1708 MEMORIAL BLVD</v>
      </c>
    </row>
    <row r="1888" spans="1:14" hidden="1" x14ac:dyDescent="0.25">
      <c r="A1888" s="7" t="s">
        <v>30468</v>
      </c>
      <c r="B1888" s="7">
        <v>79312685</v>
      </c>
      <c r="C1888" s="7">
        <v>15232575</v>
      </c>
      <c r="D1888" s="58">
        <v>3597900004728</v>
      </c>
      <c r="E1888" s="58" t="str">
        <f t="shared" si="29"/>
        <v>00006713</v>
      </c>
      <c r="F1888" s="7">
        <v>141</v>
      </c>
      <c r="G1888" s="7" t="s">
        <v>30469</v>
      </c>
      <c r="H1888" s="7" t="s">
        <v>1669</v>
      </c>
      <c r="I1888" s="7" t="s">
        <v>5476</v>
      </c>
      <c r="J1888" s="7" t="s">
        <v>5476</v>
      </c>
      <c r="K1888" s="7">
        <f>VLOOKUP(B1886,Sheet1!$C$2:$C$4842,1,FALSE)</f>
        <v>79321976</v>
      </c>
      <c r="L1888" s="7">
        <f>VLOOKUP(C1886,Sheet1!$B$2:$B$4842,1,FALSE)</f>
        <v>15230603</v>
      </c>
      <c r="M1888" s="7" t="str">
        <f>VLOOKUP(E1886,Sheet1!$E$2:$E$4842,1,FALSE)</f>
        <v>00008742</v>
      </c>
      <c r="N1888" s="7" t="str">
        <f>VLOOKUP(J1886,Sheet1!$F$2:$F$4842,1,FALSE)</f>
        <v>645 LILLY LN</v>
      </c>
    </row>
    <row r="1889" spans="1:14" hidden="1" x14ac:dyDescent="0.25">
      <c r="A1889" s="7" t="s">
        <v>30470</v>
      </c>
      <c r="B1889" s="7">
        <v>79321447</v>
      </c>
      <c r="C1889" s="7">
        <v>15230778</v>
      </c>
      <c r="D1889" s="58">
        <v>7295900004585</v>
      </c>
      <c r="E1889" s="58" t="str">
        <f t="shared" si="29"/>
        <v>00004739</v>
      </c>
      <c r="F1889" s="7">
        <v>140</v>
      </c>
      <c r="G1889" s="7" t="s">
        <v>30471</v>
      </c>
      <c r="H1889" s="7" t="s">
        <v>1651</v>
      </c>
      <c r="I1889" s="7" t="s">
        <v>4798</v>
      </c>
      <c r="J1889" s="7" t="s">
        <v>4798</v>
      </c>
      <c r="K1889" s="7">
        <f>VLOOKUP(B1887,Sheet1!$C$2:$C$4842,1,FALSE)</f>
        <v>79312436</v>
      </c>
      <c r="L1889" s="7">
        <f>VLOOKUP(C1887,Sheet1!$B$2:$B$4842,1,FALSE)</f>
        <v>15232583</v>
      </c>
      <c r="M1889" s="7" t="str">
        <f>VLOOKUP(E1887,Sheet1!$E$2:$E$4842,1,FALSE)</f>
        <v>00006276</v>
      </c>
      <c r="N1889" s="7" t="str">
        <f>VLOOKUP(J1887,Sheet1!$F$2:$F$4842,1,FALSE)</f>
        <v>1121 GLAZE CT</v>
      </c>
    </row>
    <row r="1890" spans="1:14" hidden="1" x14ac:dyDescent="0.25">
      <c r="A1890" s="7" t="s">
        <v>30472</v>
      </c>
      <c r="B1890" s="7">
        <v>79321990</v>
      </c>
      <c r="C1890" s="7">
        <v>15230231</v>
      </c>
      <c r="D1890" s="58">
        <v>11508200005048</v>
      </c>
      <c r="E1890" s="58" t="str">
        <f t="shared" si="29"/>
        <v>00004728</v>
      </c>
      <c r="F1890" s="7">
        <v>142</v>
      </c>
      <c r="G1890" s="7" t="s">
        <v>2451</v>
      </c>
      <c r="H1890" s="7" t="s">
        <v>30473</v>
      </c>
      <c r="I1890" s="7" t="s">
        <v>7052</v>
      </c>
      <c r="J1890" s="7" t="s">
        <v>7052</v>
      </c>
      <c r="K1890" s="7">
        <f>VLOOKUP(B1888,Sheet1!$C$2:$C$4842,1,FALSE)</f>
        <v>79312685</v>
      </c>
      <c r="L1890" s="7">
        <f>VLOOKUP(C1888,Sheet1!$B$2:$B$4842,1,FALSE)</f>
        <v>15232575</v>
      </c>
      <c r="M1890" s="7" t="str">
        <f>VLOOKUP(E1888,Sheet1!$E$2:$E$4842,1,FALSE)</f>
        <v>00006713</v>
      </c>
      <c r="N1890" s="7" t="str">
        <f>VLOOKUP(J1888,Sheet1!$F$2:$F$4842,1,FALSE)</f>
        <v>1102 KIRKWOOD AVE</v>
      </c>
    </row>
    <row r="1891" spans="1:14" hidden="1" x14ac:dyDescent="0.25">
      <c r="A1891" s="7" t="s">
        <v>30474</v>
      </c>
      <c r="B1891" s="7">
        <v>79186073</v>
      </c>
      <c r="C1891" s="7">
        <v>15071750</v>
      </c>
      <c r="D1891" s="58">
        <v>3586300025825</v>
      </c>
      <c r="E1891" s="58" t="str">
        <f t="shared" si="29"/>
        <v>00004585</v>
      </c>
      <c r="F1891" s="7">
        <v>175</v>
      </c>
      <c r="G1891" s="7" t="s">
        <v>30475</v>
      </c>
      <c r="H1891" s="7" t="s">
        <v>1347</v>
      </c>
      <c r="I1891" s="7" t="s">
        <v>21363</v>
      </c>
      <c r="J1891" s="7" t="s">
        <v>21363</v>
      </c>
      <c r="K1891" s="7">
        <f>VLOOKUP(B1889,Sheet1!$C$2:$C$4842,1,FALSE)</f>
        <v>79321447</v>
      </c>
      <c r="L1891" s="7">
        <f>VLOOKUP(C1889,Sheet1!$B$2:$B$4842,1,FALSE)</f>
        <v>15230778</v>
      </c>
      <c r="M1891" s="7" t="str">
        <f>VLOOKUP(E1889,Sheet1!$E$2:$E$4842,1,FALSE)</f>
        <v>00004739</v>
      </c>
      <c r="N1891" s="7" t="str">
        <f>VLOOKUP(J1889,Sheet1!$F$2:$F$4842,1,FALSE)</f>
        <v>1135 SE BROAD ST</v>
      </c>
    </row>
    <row r="1892" spans="1:14" hidden="1" x14ac:dyDescent="0.25">
      <c r="A1892" s="7" t="s">
        <v>30476</v>
      </c>
      <c r="B1892" s="7">
        <v>79268137</v>
      </c>
      <c r="C1892" s="7">
        <v>15232880</v>
      </c>
      <c r="D1892" s="58">
        <v>10749100007634</v>
      </c>
      <c r="E1892" s="58" t="str">
        <f t="shared" si="29"/>
        <v>00005048</v>
      </c>
      <c r="F1892" s="7">
        <v>174</v>
      </c>
      <c r="G1892" s="7" t="s">
        <v>30477</v>
      </c>
      <c r="H1892" s="7" t="s">
        <v>2458</v>
      </c>
      <c r="I1892" s="7" t="s">
        <v>19853</v>
      </c>
      <c r="J1892" s="7" t="s">
        <v>19853</v>
      </c>
      <c r="K1892" s="7">
        <f>VLOOKUP(B1890,Sheet1!$C$2:$C$4842,1,FALSE)</f>
        <v>79321990</v>
      </c>
      <c r="L1892" s="7">
        <f>VLOOKUP(C1890,Sheet1!$B$2:$B$4842,1,FALSE)</f>
        <v>15230231</v>
      </c>
      <c r="M1892" s="7" t="str">
        <f>VLOOKUP(E1890,Sheet1!$E$2:$E$4842,1,FALSE)</f>
        <v>00004728</v>
      </c>
      <c r="N1892" s="7" t="str">
        <f>VLOOKUP(J1890,Sheet1!$F$2:$F$4842,1,FALSE)</f>
        <v>350 TREMONT DR C86</v>
      </c>
    </row>
    <row r="1893" spans="1:14" hidden="1" x14ac:dyDescent="0.25">
      <c r="A1893" s="7" t="s">
        <v>30478</v>
      </c>
      <c r="B1893" s="7">
        <v>79268197</v>
      </c>
      <c r="C1893" s="7">
        <v>15233065</v>
      </c>
      <c r="D1893" s="58">
        <v>6709700007311</v>
      </c>
      <c r="E1893" s="58" t="str">
        <f t="shared" si="29"/>
        <v>00025825</v>
      </c>
      <c r="F1893" s="7">
        <v>174</v>
      </c>
      <c r="G1893" s="7" t="s">
        <v>2606</v>
      </c>
      <c r="H1893" s="7" t="s">
        <v>1618</v>
      </c>
      <c r="I1893" s="7" t="s">
        <v>27285</v>
      </c>
      <c r="J1893" s="7" t="s">
        <v>27108</v>
      </c>
      <c r="K1893" s="7">
        <f>VLOOKUP(B1891,Sheet1!$C$2:$C$4842,1,FALSE)</f>
        <v>79186073</v>
      </c>
      <c r="L1893" s="7">
        <f>VLOOKUP(C1891,Sheet1!$B$2:$B$4842,1,FALSE)</f>
        <v>15071750</v>
      </c>
      <c r="M1893" s="7" t="str">
        <f>VLOOKUP(E1891,Sheet1!$E$2:$E$4842,1,FALSE)</f>
        <v>00004585</v>
      </c>
      <c r="N1893" s="7" t="str">
        <f>VLOOKUP(J1891,Sheet1!$F$2:$F$4842,1,FALSE)</f>
        <v>614 W THOMPSON LN</v>
      </c>
    </row>
    <row r="1894" spans="1:14" hidden="1" x14ac:dyDescent="0.25">
      <c r="A1894" s="7" t="s">
        <v>30479</v>
      </c>
      <c r="B1894" s="7">
        <v>79312452</v>
      </c>
      <c r="C1894" s="7">
        <v>15230635</v>
      </c>
      <c r="D1894" s="58">
        <v>18400004749</v>
      </c>
      <c r="E1894" s="58" t="str">
        <f t="shared" si="29"/>
        <v>00007634</v>
      </c>
      <c r="F1894" s="7">
        <v>141</v>
      </c>
      <c r="G1894" s="7" t="s">
        <v>2926</v>
      </c>
      <c r="H1894" s="7" t="s">
        <v>30480</v>
      </c>
      <c r="I1894" s="7" t="s">
        <v>5581</v>
      </c>
      <c r="J1894" s="7" t="s">
        <v>5581</v>
      </c>
      <c r="K1894" s="7">
        <f>VLOOKUP(B1892,Sheet1!$C$2:$C$4842,1,FALSE)</f>
        <v>79268137</v>
      </c>
      <c r="L1894" s="7">
        <f>VLOOKUP(C1892,Sheet1!$B$2:$B$4842,1,FALSE)</f>
        <v>15232880</v>
      </c>
      <c r="M1894" s="7" t="str">
        <f>VLOOKUP(E1892,Sheet1!$E$2:$E$4842,1,FALSE)</f>
        <v>00005048</v>
      </c>
      <c r="N1894" s="7" t="str">
        <f>VLOOKUP(J1892,Sheet1!$F$2:$F$4842,1,FALSE)</f>
        <v>1911 SADDLEBROOK DR BB220</v>
      </c>
    </row>
    <row r="1895" spans="1:14" hidden="1" x14ac:dyDescent="0.25">
      <c r="A1895" s="7" t="s">
        <v>30481</v>
      </c>
      <c r="B1895" s="7">
        <v>79312723</v>
      </c>
      <c r="C1895" s="7">
        <v>15230723</v>
      </c>
      <c r="D1895" s="58">
        <v>11082200004704</v>
      </c>
      <c r="E1895" s="58" t="str">
        <f t="shared" si="29"/>
        <v>00007311</v>
      </c>
      <c r="F1895" s="7">
        <v>141</v>
      </c>
      <c r="G1895" s="7" t="s">
        <v>30482</v>
      </c>
      <c r="H1895" s="7" t="s">
        <v>1442</v>
      </c>
      <c r="I1895" s="7" t="s">
        <v>30483</v>
      </c>
      <c r="J1895" s="7" t="s">
        <v>5361</v>
      </c>
      <c r="K1895" s="7">
        <f>VLOOKUP(B1893,Sheet1!$C$2:$C$4842,1,FALSE)</f>
        <v>79268197</v>
      </c>
      <c r="L1895" s="7">
        <f>VLOOKUP(C1893,Sheet1!$B$2:$B$4842,1,FALSE)</f>
        <v>15233065</v>
      </c>
      <c r="M1895" s="7" t="str">
        <f>VLOOKUP(E1893,Sheet1!$E$2:$E$4842,1,FALSE)</f>
        <v>00025825</v>
      </c>
      <c r="N1895" s="7" t="e">
        <f>VLOOKUP(J1893,Sheet1!$F$2:$F$4842,1,FALSE)</f>
        <v>#N/A</v>
      </c>
    </row>
    <row r="1896" spans="1:14" hidden="1" x14ac:dyDescent="0.25">
      <c r="A1896" s="7" t="s">
        <v>30484</v>
      </c>
      <c r="B1896" s="7">
        <v>79322069</v>
      </c>
      <c r="C1896" s="7">
        <v>15232710</v>
      </c>
      <c r="D1896" s="58">
        <v>3517700004920</v>
      </c>
      <c r="E1896" s="58" t="str">
        <f t="shared" si="29"/>
        <v>00004749</v>
      </c>
      <c r="F1896" s="7">
        <v>141</v>
      </c>
      <c r="G1896" s="7" t="s">
        <v>1710</v>
      </c>
      <c r="H1896" s="7" t="s">
        <v>1530</v>
      </c>
      <c r="I1896" s="7" t="s">
        <v>6432</v>
      </c>
      <c r="J1896" s="7" t="s">
        <v>6432</v>
      </c>
      <c r="K1896" s="7">
        <f>VLOOKUP(B1894,Sheet1!$C$2:$C$4842,1,FALSE)</f>
        <v>79312452</v>
      </c>
      <c r="L1896" s="7">
        <f>VLOOKUP(C1894,Sheet1!$B$2:$B$4842,1,FALSE)</f>
        <v>15230635</v>
      </c>
      <c r="M1896" s="7" t="str">
        <f>VLOOKUP(E1894,Sheet1!$E$2:$E$4842,1,FALSE)</f>
        <v>00007634</v>
      </c>
      <c r="N1896" s="7" t="str">
        <f>VLOOKUP(J1894,Sheet1!$F$2:$F$4842,1,FALSE)</f>
        <v>1033 GLAZE CT</v>
      </c>
    </row>
    <row r="1897" spans="1:14" hidden="1" x14ac:dyDescent="0.25">
      <c r="A1897" s="7" t="s">
        <v>30485</v>
      </c>
      <c r="B1897" s="7">
        <v>79321978</v>
      </c>
      <c r="C1897" s="7">
        <v>15232724</v>
      </c>
      <c r="D1897" s="58">
        <v>973000005057</v>
      </c>
      <c r="E1897" s="58" t="str">
        <f t="shared" si="29"/>
        <v>00004704</v>
      </c>
      <c r="F1897" s="7">
        <v>142</v>
      </c>
      <c r="G1897" s="7" t="s">
        <v>1376</v>
      </c>
      <c r="H1897" s="7" t="s">
        <v>2661</v>
      </c>
      <c r="I1897" s="7" t="s">
        <v>7096</v>
      </c>
      <c r="J1897" s="7" t="s">
        <v>7096</v>
      </c>
      <c r="K1897" s="7">
        <f>VLOOKUP(B1895,Sheet1!$C$2:$C$4842,1,FALSE)</f>
        <v>79312723</v>
      </c>
      <c r="L1897" s="7">
        <f>VLOOKUP(C1895,Sheet1!$B$2:$B$4842,1,FALSE)</f>
        <v>15230723</v>
      </c>
      <c r="M1897" s="7" t="str">
        <f>VLOOKUP(E1895,Sheet1!$E$2:$E$4842,1,FALSE)</f>
        <v>00007311</v>
      </c>
      <c r="N1897" s="7" t="str">
        <f>VLOOKUP(J1895,Sheet1!$F$2:$F$4842,1,FALSE)</f>
        <v>813 NAYLOR AVE LOT 49</v>
      </c>
    </row>
    <row r="1898" spans="1:14" hidden="1" x14ac:dyDescent="0.25">
      <c r="A1898" s="7" t="s">
        <v>30486</v>
      </c>
      <c r="B1898" s="7">
        <v>79268463</v>
      </c>
      <c r="C1898" s="7">
        <v>48191886</v>
      </c>
      <c r="D1898" s="58">
        <v>5319400007529</v>
      </c>
      <c r="E1898" s="58" t="str">
        <f t="shared" si="29"/>
        <v>00004920</v>
      </c>
      <c r="F1898" s="7">
        <v>174</v>
      </c>
      <c r="G1898" s="7" t="s">
        <v>30487</v>
      </c>
      <c r="H1898" s="7" t="s">
        <v>1338</v>
      </c>
      <c r="I1898" s="7" t="s">
        <v>2925</v>
      </c>
      <c r="J1898" s="7" t="s">
        <v>19357</v>
      </c>
      <c r="K1898" s="7">
        <f>VLOOKUP(B1896,Sheet1!$C$2:$C$4842,1,FALSE)</f>
        <v>79322069</v>
      </c>
      <c r="L1898" s="7">
        <f>VLOOKUP(C1896,Sheet1!$B$2:$B$4842,1,FALSE)</f>
        <v>15232710</v>
      </c>
      <c r="M1898" s="7" t="str">
        <f>VLOOKUP(E1896,Sheet1!$E$2:$E$4842,1,FALSE)</f>
        <v>00004749</v>
      </c>
      <c r="N1898" s="7" t="str">
        <f>VLOOKUP(J1896,Sheet1!$F$2:$F$4842,1,FALSE)</f>
        <v>903 HOUSTON DR</v>
      </c>
    </row>
    <row r="1899" spans="1:14" hidden="1" x14ac:dyDescent="0.25">
      <c r="A1899" s="7" t="s">
        <v>30488</v>
      </c>
      <c r="B1899" s="7">
        <v>79323485</v>
      </c>
      <c r="C1899" s="7">
        <v>15230418</v>
      </c>
      <c r="D1899" s="58">
        <v>3650800006894</v>
      </c>
      <c r="E1899" s="58" t="str">
        <f t="shared" si="29"/>
        <v>00005057</v>
      </c>
      <c r="F1899" s="7">
        <v>173</v>
      </c>
      <c r="G1899" s="7" t="s">
        <v>1374</v>
      </c>
      <c r="H1899" s="7" t="s">
        <v>2515</v>
      </c>
      <c r="I1899" s="7" t="s">
        <v>16342</v>
      </c>
      <c r="J1899" s="7" t="s">
        <v>16342</v>
      </c>
      <c r="K1899" s="7">
        <f>VLOOKUP(B1897,Sheet1!$C$2:$C$4842,1,FALSE)</f>
        <v>79321978</v>
      </c>
      <c r="L1899" s="7">
        <f>VLOOKUP(C1897,Sheet1!$B$2:$B$4842,1,FALSE)</f>
        <v>15232724</v>
      </c>
      <c r="M1899" s="7" t="str">
        <f>VLOOKUP(E1897,Sheet1!$E$2:$E$4842,1,FALSE)</f>
        <v>00004704</v>
      </c>
      <c r="N1899" s="7" t="str">
        <f>VLOOKUP(J1897,Sheet1!$F$2:$F$4842,1,FALSE)</f>
        <v>350 TREMONT DR C78</v>
      </c>
    </row>
    <row r="1900" spans="1:14" hidden="1" x14ac:dyDescent="0.25">
      <c r="A1900" s="7" t="s">
        <v>30489</v>
      </c>
      <c r="B1900" s="7">
        <v>79321081</v>
      </c>
      <c r="C1900" s="7">
        <v>15231488</v>
      </c>
      <c r="D1900" s="58">
        <v>3882900006475</v>
      </c>
      <c r="E1900" s="58" t="str">
        <f t="shared" si="29"/>
        <v>00007529</v>
      </c>
      <c r="F1900" s="7">
        <v>172</v>
      </c>
      <c r="G1900" s="7" t="s">
        <v>2457</v>
      </c>
      <c r="H1900" s="7" t="s">
        <v>2672</v>
      </c>
      <c r="I1900" s="7" t="s">
        <v>14465</v>
      </c>
      <c r="J1900" s="7" t="s">
        <v>14465</v>
      </c>
      <c r="K1900" s="7">
        <f>VLOOKUP(B1898,Sheet1!$C$2:$C$4842,1,FALSE)</f>
        <v>79268463</v>
      </c>
      <c r="L1900" s="7">
        <f>VLOOKUP(C1898,Sheet1!$B$2:$B$4842,1,FALSE)</f>
        <v>48191886</v>
      </c>
      <c r="M1900" s="7" t="str">
        <f>VLOOKUP(E1898,Sheet1!$E$2:$E$4842,1,FALSE)</f>
        <v>00004920</v>
      </c>
      <c r="N1900" s="7" t="str">
        <f>VLOOKUP(J1898,Sheet1!$F$2:$F$4842,1,FALSE)</f>
        <v>352 W NORTHFIELD BLVD</v>
      </c>
    </row>
    <row r="1901" spans="1:14" hidden="1" x14ac:dyDescent="0.25">
      <c r="A1901" s="7" t="s">
        <v>30490</v>
      </c>
      <c r="B1901" s="7">
        <v>79313229</v>
      </c>
      <c r="C1901" s="7">
        <v>15230258</v>
      </c>
      <c r="D1901" s="58">
        <v>10684200005118</v>
      </c>
      <c r="E1901" s="58" t="str">
        <f t="shared" si="29"/>
        <v>00006894</v>
      </c>
      <c r="F1901" s="7">
        <v>142</v>
      </c>
      <c r="G1901" s="7" t="s">
        <v>30244</v>
      </c>
      <c r="H1901" s="7" t="s">
        <v>2467</v>
      </c>
      <c r="I1901" s="7" t="s">
        <v>7397</v>
      </c>
      <c r="J1901" s="7" t="s">
        <v>7397</v>
      </c>
      <c r="K1901" s="7">
        <f>VLOOKUP(B1899,Sheet1!$C$2:$C$4842,1,FALSE)</f>
        <v>79323485</v>
      </c>
      <c r="L1901" s="7">
        <f>VLOOKUP(C1899,Sheet1!$B$2:$B$4842,1,FALSE)</f>
        <v>15230418</v>
      </c>
      <c r="M1901" s="7" t="str">
        <f>VLOOKUP(E1899,Sheet1!$E$2:$E$4842,1,FALSE)</f>
        <v>00005057</v>
      </c>
      <c r="N1901" s="7" t="str">
        <f>VLOOKUP(J1899,Sheet1!$F$2:$F$4842,1,FALSE)</f>
        <v>1611 REDBUD DR</v>
      </c>
    </row>
    <row r="1902" spans="1:14" hidden="1" x14ac:dyDescent="0.25">
      <c r="A1902" s="7" t="s">
        <v>30491</v>
      </c>
      <c r="B1902" s="7">
        <v>79321171</v>
      </c>
      <c r="C1902" s="7">
        <v>15231592</v>
      </c>
      <c r="D1902" s="58">
        <v>8555700006482</v>
      </c>
      <c r="E1902" s="58" t="str">
        <f t="shared" si="29"/>
        <v>00006475</v>
      </c>
      <c r="F1902" s="7">
        <v>172</v>
      </c>
      <c r="G1902" s="7" t="s">
        <v>30492</v>
      </c>
      <c r="H1902" s="7" t="s">
        <v>1338</v>
      </c>
      <c r="I1902" s="7" t="s">
        <v>30493</v>
      </c>
      <c r="J1902" s="7" t="s">
        <v>14821</v>
      </c>
      <c r="K1902" s="7">
        <f>VLOOKUP(B1900,Sheet1!$C$2:$C$4842,1,FALSE)</f>
        <v>79321081</v>
      </c>
      <c r="L1902" s="7">
        <f>VLOOKUP(C1900,Sheet1!$B$2:$B$4842,1,FALSE)</f>
        <v>15231488</v>
      </c>
      <c r="M1902" s="7" t="str">
        <f>VLOOKUP(E1900,Sheet1!$E$2:$E$4842,1,FALSE)</f>
        <v>00007529</v>
      </c>
      <c r="N1902" s="7" t="str">
        <f>VLOOKUP(J1900,Sheet1!$F$2:$F$4842,1,FALSE)</f>
        <v>2517 MEMORIAL BLVD</v>
      </c>
    </row>
    <row r="1903" spans="1:14" hidden="1" x14ac:dyDescent="0.25">
      <c r="A1903" s="7" t="s">
        <v>30494</v>
      </c>
      <c r="B1903" s="7">
        <v>79312809</v>
      </c>
      <c r="C1903" s="7">
        <v>15230706</v>
      </c>
      <c r="D1903" s="58">
        <v>8609200004774</v>
      </c>
      <c r="E1903" s="58" t="str">
        <f t="shared" si="29"/>
        <v>00005118</v>
      </c>
      <c r="F1903" s="7">
        <v>141</v>
      </c>
      <c r="G1903" s="7" t="s">
        <v>2836</v>
      </c>
      <c r="H1903" s="7" t="s">
        <v>1582</v>
      </c>
      <c r="I1903" s="7" t="s">
        <v>5698</v>
      </c>
      <c r="J1903" s="7" t="s">
        <v>5698</v>
      </c>
      <c r="K1903" s="7">
        <f>VLOOKUP(B1901,Sheet1!$C$2:$C$4842,1,FALSE)</f>
        <v>79313229</v>
      </c>
      <c r="L1903" s="7">
        <f>VLOOKUP(C1901,Sheet1!$B$2:$B$4842,1,FALSE)</f>
        <v>15230258</v>
      </c>
      <c r="M1903" s="7" t="str">
        <f>VLOOKUP(E1901,Sheet1!$E$2:$E$4842,1,FALSE)</f>
        <v>00006894</v>
      </c>
      <c r="N1903" s="7" t="str">
        <f>VLOOKUP(J1901,Sheet1!$F$2:$F$4842,1,FALSE)</f>
        <v>350 TREMONT DR D53</v>
      </c>
    </row>
    <row r="1904" spans="1:14" hidden="1" x14ac:dyDescent="0.25">
      <c r="A1904" s="7" t="s">
        <v>30495</v>
      </c>
      <c r="B1904" s="7">
        <v>79194678</v>
      </c>
      <c r="C1904" s="7">
        <v>15068597</v>
      </c>
      <c r="D1904" s="58">
        <v>3377500008618</v>
      </c>
      <c r="E1904" s="58" t="str">
        <f t="shared" si="29"/>
        <v>00006482</v>
      </c>
      <c r="F1904" s="7">
        <v>176</v>
      </c>
      <c r="G1904" s="7" t="s">
        <v>29915</v>
      </c>
      <c r="H1904" s="7" t="s">
        <v>1690</v>
      </c>
      <c r="I1904" s="7" t="s">
        <v>25120</v>
      </c>
      <c r="J1904" s="7" t="s">
        <v>25120</v>
      </c>
      <c r="K1904" s="7">
        <f>VLOOKUP(B1902,Sheet1!$C$2:$C$4842,1,FALSE)</f>
        <v>79321171</v>
      </c>
      <c r="L1904" s="7">
        <f>VLOOKUP(C1902,Sheet1!$B$2:$B$4842,1,FALSE)</f>
        <v>15231592</v>
      </c>
      <c r="M1904" s="7" t="str">
        <f>VLOOKUP(E1902,Sheet1!$E$2:$E$4842,1,FALSE)</f>
        <v>00006475</v>
      </c>
      <c r="N1904" s="7" t="str">
        <f>VLOOKUP(J1902,Sheet1!$F$2:$F$4842,1,FALSE)</f>
        <v>1819 MEMORIAL BLVD</v>
      </c>
    </row>
    <row r="1905" spans="1:14" hidden="1" x14ac:dyDescent="0.25">
      <c r="A1905" s="7" t="s">
        <v>30496</v>
      </c>
      <c r="B1905" s="7">
        <v>79192038</v>
      </c>
      <c r="C1905" s="7">
        <v>15068639</v>
      </c>
      <c r="D1905" s="58">
        <v>1797500008669</v>
      </c>
      <c r="E1905" s="58" t="str">
        <f t="shared" si="29"/>
        <v>00004774</v>
      </c>
      <c r="F1905" s="7">
        <v>176</v>
      </c>
      <c r="G1905" s="7" t="s">
        <v>30497</v>
      </c>
      <c r="H1905" s="7" t="s">
        <v>1389</v>
      </c>
      <c r="I1905" s="7" t="s">
        <v>25370</v>
      </c>
      <c r="J1905" s="7" t="s">
        <v>25370</v>
      </c>
      <c r="K1905" s="7">
        <f>VLOOKUP(B1903,Sheet1!$C$2:$C$4842,1,FALSE)</f>
        <v>79312809</v>
      </c>
      <c r="L1905" s="7">
        <f>VLOOKUP(C1903,Sheet1!$B$2:$B$4842,1,FALSE)</f>
        <v>15230706</v>
      </c>
      <c r="M1905" s="7" t="str">
        <f>VLOOKUP(E1903,Sheet1!$E$2:$E$4842,1,FALSE)</f>
        <v>00005118</v>
      </c>
      <c r="N1905" s="7" t="str">
        <f>VLOOKUP(J1903,Sheet1!$F$2:$F$4842,1,FALSE)</f>
        <v>1104 GLAZE CT</v>
      </c>
    </row>
    <row r="1906" spans="1:14" hidden="1" x14ac:dyDescent="0.25">
      <c r="A1906" s="7" t="s">
        <v>30498</v>
      </c>
      <c r="B1906" s="7">
        <v>79194464</v>
      </c>
      <c r="C1906" s="7">
        <v>15069426</v>
      </c>
      <c r="D1906" s="58">
        <v>2269100008719</v>
      </c>
      <c r="E1906" s="58" t="str">
        <f t="shared" si="29"/>
        <v>00008618</v>
      </c>
      <c r="F1906" s="7">
        <v>176</v>
      </c>
      <c r="G1906" s="7" t="s">
        <v>2557</v>
      </c>
      <c r="H1906" s="7" t="s">
        <v>2859</v>
      </c>
      <c r="I1906" s="7" t="s">
        <v>30499</v>
      </c>
      <c r="J1906" s="7" t="s">
        <v>25624</v>
      </c>
      <c r="K1906" s="7">
        <f>VLOOKUP(B1904,Sheet1!$C$2:$C$4842,1,FALSE)</f>
        <v>79194678</v>
      </c>
      <c r="L1906" s="7">
        <f>VLOOKUP(C1904,Sheet1!$B$2:$B$4842,1,FALSE)</f>
        <v>15068597</v>
      </c>
      <c r="M1906" s="7" t="str">
        <f>VLOOKUP(E1904,Sheet1!$E$2:$E$4842,1,FALSE)</f>
        <v>00006482</v>
      </c>
      <c r="N1906" s="7" t="str">
        <f>VLOOKUP(J1904,Sheet1!$F$2:$F$4842,1,FALSE)</f>
        <v>607 KINGS RIDGE DR</v>
      </c>
    </row>
    <row r="1907" spans="1:14" hidden="1" x14ac:dyDescent="0.25">
      <c r="A1907" s="7" t="s">
        <v>30500</v>
      </c>
      <c r="B1907" s="7">
        <v>79192067</v>
      </c>
      <c r="C1907" s="7">
        <v>15070027</v>
      </c>
      <c r="D1907" s="58">
        <v>4729700006231</v>
      </c>
      <c r="E1907" s="58" t="str">
        <f t="shared" si="29"/>
        <v>00008669</v>
      </c>
      <c r="F1907" s="7">
        <v>171</v>
      </c>
      <c r="G1907" s="7" t="s">
        <v>30501</v>
      </c>
      <c r="H1907" s="7" t="s">
        <v>30502</v>
      </c>
      <c r="I1907" s="7" t="s">
        <v>13269</v>
      </c>
      <c r="J1907" s="7" t="s">
        <v>13269</v>
      </c>
      <c r="K1907" s="7">
        <f>VLOOKUP(B1905,Sheet1!$C$2:$C$4842,1,FALSE)</f>
        <v>79192038</v>
      </c>
      <c r="L1907" s="7">
        <f>VLOOKUP(C1905,Sheet1!$B$2:$B$4842,1,FALSE)</f>
        <v>15068639</v>
      </c>
      <c r="M1907" s="7" t="str">
        <f>VLOOKUP(E1905,Sheet1!$E$2:$E$4842,1,FALSE)</f>
        <v>00004774</v>
      </c>
      <c r="N1907" s="7" t="str">
        <f>VLOOKUP(J1905,Sheet1!$F$2:$F$4842,1,FALSE)</f>
        <v>3114 BISHOP ST</v>
      </c>
    </row>
    <row r="1908" spans="1:14" hidden="1" x14ac:dyDescent="0.25">
      <c r="A1908" s="7" t="s">
        <v>30503</v>
      </c>
      <c r="B1908" s="7">
        <v>79191968</v>
      </c>
      <c r="C1908" s="7">
        <v>15068605</v>
      </c>
      <c r="D1908" s="58">
        <v>5932800006238</v>
      </c>
      <c r="E1908" s="58" t="str">
        <f t="shared" si="29"/>
        <v>00008719</v>
      </c>
      <c r="F1908" s="7">
        <v>171</v>
      </c>
      <c r="G1908" s="7" t="s">
        <v>30504</v>
      </c>
      <c r="H1908" s="7" t="s">
        <v>1399</v>
      </c>
      <c r="I1908" s="7" t="s">
        <v>13235</v>
      </c>
      <c r="J1908" s="7" t="s">
        <v>13235</v>
      </c>
      <c r="K1908" s="7">
        <f>VLOOKUP(B1906,Sheet1!$C$2:$C$4842,1,FALSE)</f>
        <v>79194464</v>
      </c>
      <c r="L1908" s="7">
        <f>VLOOKUP(C1906,Sheet1!$B$2:$B$4842,1,FALSE)</f>
        <v>15069426</v>
      </c>
      <c r="M1908" s="7" t="str">
        <f>VLOOKUP(E1906,Sheet1!$E$2:$E$4842,1,FALSE)</f>
        <v>00008618</v>
      </c>
      <c r="N1908" s="7" t="str">
        <f>VLOOKUP(J1906,Sheet1!$F$2:$F$4842,1,FALSE)</f>
        <v>619 PALISADE DR</v>
      </c>
    </row>
    <row r="1909" spans="1:14" hidden="1" x14ac:dyDescent="0.25">
      <c r="A1909" s="7" t="s">
        <v>30505</v>
      </c>
      <c r="B1909" s="7">
        <v>79193216</v>
      </c>
      <c r="C1909" s="7">
        <v>15071014</v>
      </c>
      <c r="D1909" s="58">
        <v>10288000008755</v>
      </c>
      <c r="E1909" s="58" t="str">
        <f t="shared" si="29"/>
        <v>00006231</v>
      </c>
      <c r="F1909" s="7">
        <v>177</v>
      </c>
      <c r="G1909" s="7" t="s">
        <v>30506</v>
      </c>
      <c r="H1909" s="7" t="s">
        <v>1407</v>
      </c>
      <c r="I1909" s="7" t="s">
        <v>25853</v>
      </c>
      <c r="J1909" s="7" t="s">
        <v>25853</v>
      </c>
      <c r="K1909" s="7">
        <f>VLOOKUP(B1907,Sheet1!$C$2:$C$4842,1,FALSE)</f>
        <v>79192067</v>
      </c>
      <c r="L1909" s="7">
        <f>VLOOKUP(C1907,Sheet1!$B$2:$B$4842,1,FALSE)</f>
        <v>15070027</v>
      </c>
      <c r="M1909" s="7" t="str">
        <f>VLOOKUP(E1907,Sheet1!$E$2:$E$4842,1,FALSE)</f>
        <v>00008669</v>
      </c>
      <c r="N1909" s="7" t="str">
        <f>VLOOKUP(J1907,Sheet1!$F$2:$F$4842,1,FALSE)</f>
        <v>207 W KINGWOOD DR</v>
      </c>
    </row>
    <row r="1910" spans="1:14" hidden="1" x14ac:dyDescent="0.25">
      <c r="A1910" s="7" t="s">
        <v>30507</v>
      </c>
      <c r="B1910" s="7">
        <v>79193197</v>
      </c>
      <c r="C1910" s="7">
        <v>15071124</v>
      </c>
      <c r="D1910" s="58" t="s">
        <v>1362</v>
      </c>
      <c r="E1910" s="58" t="str">
        <f t="shared" si="29"/>
        <v>00006238</v>
      </c>
      <c r="F1910" s="7">
        <v>177</v>
      </c>
      <c r="G1910" s="7" t="s">
        <v>1363</v>
      </c>
      <c r="H1910" s="7" t="s">
        <v>1363</v>
      </c>
      <c r="I1910" s="7" t="s">
        <v>1363</v>
      </c>
      <c r="J1910" s="7" t="s">
        <v>25898</v>
      </c>
      <c r="K1910" s="7">
        <f>VLOOKUP(B1908,Sheet1!$C$2:$C$4842,1,FALSE)</f>
        <v>79191968</v>
      </c>
      <c r="L1910" s="7">
        <f>VLOOKUP(C1908,Sheet1!$B$2:$B$4842,1,FALSE)</f>
        <v>15068605</v>
      </c>
      <c r="M1910" s="7" t="str">
        <f>VLOOKUP(E1908,Sheet1!$E$2:$E$4842,1,FALSE)</f>
        <v>00008719</v>
      </c>
      <c r="N1910" s="7" t="str">
        <f>VLOOKUP(J1908,Sheet1!$F$2:$F$4842,1,FALSE)</f>
        <v>309 W KINGWOOD DR</v>
      </c>
    </row>
    <row r="1911" spans="1:14" hidden="1" x14ac:dyDescent="0.25">
      <c r="A1911" s="7" t="s">
        <v>30508</v>
      </c>
      <c r="B1911" s="7">
        <v>79193199</v>
      </c>
      <c r="C1911" s="7">
        <v>15068651</v>
      </c>
      <c r="D1911" s="58">
        <v>1079200008705</v>
      </c>
      <c r="E1911" s="58" t="str">
        <f t="shared" si="29"/>
        <v>00008755</v>
      </c>
      <c r="F1911" s="7">
        <v>176</v>
      </c>
      <c r="G1911" s="7" t="s">
        <v>2486</v>
      </c>
      <c r="H1911" s="7" t="s">
        <v>30509</v>
      </c>
      <c r="I1911" s="7" t="s">
        <v>25554</v>
      </c>
      <c r="J1911" s="7" t="s">
        <v>25554</v>
      </c>
      <c r="K1911" s="7">
        <f>VLOOKUP(B1909,Sheet1!$C$2:$C$4842,1,FALSE)</f>
        <v>79193216</v>
      </c>
      <c r="L1911" s="7">
        <f>VLOOKUP(C1909,Sheet1!$B$2:$B$4842,1,FALSE)</f>
        <v>15071014</v>
      </c>
      <c r="M1911" s="7" t="str">
        <f>VLOOKUP(E1909,Sheet1!$E$2:$E$4842,1,FALSE)</f>
        <v>00006231</v>
      </c>
      <c r="N1911" s="7" t="str">
        <f>VLOOKUP(J1909,Sheet1!$F$2:$F$4842,1,FALSE)</f>
        <v>2245 ALEXANDER BLVD</v>
      </c>
    </row>
    <row r="1912" spans="1:14" hidden="1" x14ac:dyDescent="0.25">
      <c r="A1912" s="7" t="s">
        <v>30510</v>
      </c>
      <c r="B1912" s="7">
        <v>79193195</v>
      </c>
      <c r="C1912" s="7">
        <v>15068124</v>
      </c>
      <c r="D1912" s="58">
        <v>905800008735</v>
      </c>
      <c r="E1912" s="58" t="str">
        <f t="shared" si="29"/>
        <v>--</v>
      </c>
      <c r="F1912" s="7">
        <v>177</v>
      </c>
      <c r="G1912" s="7" t="s">
        <v>1638</v>
      </c>
      <c r="H1912" s="7" t="s">
        <v>1361</v>
      </c>
      <c r="I1912" s="7" t="s">
        <v>25715</v>
      </c>
      <c r="J1912" s="7" t="s">
        <v>25715</v>
      </c>
      <c r="K1912" s="7">
        <f>VLOOKUP(B1910,Sheet1!$C$2:$C$4842,1,FALSE)</f>
        <v>79193197</v>
      </c>
      <c r="L1912" s="7">
        <f>VLOOKUP(C1910,Sheet1!$B$2:$B$4842,1,FALSE)</f>
        <v>15071124</v>
      </c>
      <c r="M1912" s="7" t="str">
        <f>VLOOKUP(E1910,Sheet1!$E$2:$E$4842,1,FALSE)</f>
        <v>00006238</v>
      </c>
      <c r="N1912" s="7" t="str">
        <f>VLOOKUP(J1910,Sheet1!$F$2:$F$4842,1,FALSE)</f>
        <v>2209 ALEXANDER BLVD</v>
      </c>
    </row>
    <row r="1913" spans="1:14" hidden="1" x14ac:dyDescent="0.25">
      <c r="A1913" s="7" t="s">
        <v>30511</v>
      </c>
      <c r="B1913" s="7">
        <v>79187685</v>
      </c>
      <c r="C1913" s="7">
        <v>15070537</v>
      </c>
      <c r="D1913" s="58">
        <v>2578800008405</v>
      </c>
      <c r="E1913" s="58" t="str">
        <f t="shared" si="29"/>
        <v>00008705</v>
      </c>
      <c r="F1913" s="7">
        <v>175</v>
      </c>
      <c r="G1913" s="7" t="s">
        <v>2746</v>
      </c>
      <c r="H1913" s="7" t="s">
        <v>1663</v>
      </c>
      <c r="I1913" s="7" t="s">
        <v>24046</v>
      </c>
      <c r="J1913" s="7" t="s">
        <v>24046</v>
      </c>
      <c r="K1913" s="7">
        <f>VLOOKUP(B1911,Sheet1!$C$2:$C$4842,1,FALSE)</f>
        <v>79193199</v>
      </c>
      <c r="L1913" s="7">
        <f>VLOOKUP(C1911,Sheet1!$B$2:$B$4842,1,FALSE)</f>
        <v>15068651</v>
      </c>
      <c r="M1913" s="7" t="str">
        <f>VLOOKUP(E1911,Sheet1!$E$2:$E$4842,1,FALSE)</f>
        <v>00008755</v>
      </c>
      <c r="N1913" s="7" t="str">
        <f>VLOOKUP(J1911,Sheet1!$F$2:$F$4842,1,FALSE)</f>
        <v>911 MAJESTY DR</v>
      </c>
    </row>
    <row r="1914" spans="1:14" hidden="1" x14ac:dyDescent="0.25">
      <c r="A1914" s="7" t="s">
        <v>30512</v>
      </c>
      <c r="B1914" s="7">
        <v>79322579</v>
      </c>
      <c r="C1914" s="7">
        <v>15246172</v>
      </c>
      <c r="D1914" s="58">
        <v>746500005407</v>
      </c>
      <c r="E1914" s="58" t="str">
        <f t="shared" si="29"/>
        <v>00008735</v>
      </c>
      <c r="F1914" s="7">
        <v>160</v>
      </c>
      <c r="G1914" s="7" t="s">
        <v>30296</v>
      </c>
      <c r="H1914" s="7" t="s">
        <v>1411</v>
      </c>
      <c r="I1914" s="7" t="s">
        <v>30513</v>
      </c>
      <c r="J1914" s="7" t="s">
        <v>8772</v>
      </c>
      <c r="K1914" s="7">
        <f>VLOOKUP(B1912,Sheet1!$C$2:$C$4842,1,FALSE)</f>
        <v>79193195</v>
      </c>
      <c r="L1914" s="7">
        <f>VLOOKUP(C1912,Sheet1!$B$2:$B$4842,1,FALSE)</f>
        <v>15068124</v>
      </c>
      <c r="M1914" s="7" t="e">
        <f>VLOOKUP(E1912,Sheet1!$E$2:$E$4842,1,FALSE)</f>
        <v>#N/A</v>
      </c>
      <c r="N1914" s="7" t="str">
        <f>VLOOKUP(J1912,Sheet1!$F$2:$F$4842,1,FALSE)</f>
        <v>916 SPRINGLEAF CT</v>
      </c>
    </row>
    <row r="1915" spans="1:14" hidden="1" x14ac:dyDescent="0.25">
      <c r="A1915" s="7" t="s">
        <v>30514</v>
      </c>
      <c r="B1915" s="7">
        <v>79313225</v>
      </c>
      <c r="C1915" s="7">
        <v>15232627</v>
      </c>
      <c r="D1915" s="58">
        <v>3902500004638</v>
      </c>
      <c r="E1915" s="58" t="str">
        <f t="shared" si="29"/>
        <v>00008405</v>
      </c>
      <c r="F1915" s="7">
        <v>140</v>
      </c>
      <c r="G1915" s="7" t="s">
        <v>30515</v>
      </c>
      <c r="H1915" s="7" t="s">
        <v>1338</v>
      </c>
      <c r="I1915" s="7" t="s">
        <v>1384</v>
      </c>
      <c r="J1915" s="7" t="s">
        <v>5044</v>
      </c>
      <c r="K1915" s="7">
        <f>VLOOKUP(B1913,Sheet1!$C$2:$C$4842,1,FALSE)</f>
        <v>79187685</v>
      </c>
      <c r="L1915" s="7">
        <f>VLOOKUP(C1913,Sheet1!$B$2:$B$4842,1,FALSE)</f>
        <v>15070537</v>
      </c>
      <c r="M1915" s="7" t="str">
        <f>VLOOKUP(E1913,Sheet1!$E$2:$E$4842,1,FALSE)</f>
        <v>00008705</v>
      </c>
      <c r="N1915" s="7" t="str">
        <f>VLOOKUP(J1913,Sheet1!$F$2:$F$4842,1,FALSE)</f>
        <v>2919 REGENWOOD DR</v>
      </c>
    </row>
    <row r="1916" spans="1:14" hidden="1" x14ac:dyDescent="0.25">
      <c r="A1916" s="7" t="s">
        <v>30516</v>
      </c>
      <c r="B1916" s="7">
        <v>14889578</v>
      </c>
      <c r="C1916" s="7">
        <v>70920445</v>
      </c>
      <c r="D1916" s="58">
        <v>1338600005245</v>
      </c>
      <c r="E1916" s="58" t="str">
        <f t="shared" si="29"/>
        <v>00005407</v>
      </c>
      <c r="F1916" s="7">
        <v>150</v>
      </c>
      <c r="G1916" s="7" t="s">
        <v>27261</v>
      </c>
      <c r="H1916" s="7" t="s">
        <v>1338</v>
      </c>
      <c r="I1916" s="7"/>
      <c r="J1916" s="7" t="s">
        <v>27210</v>
      </c>
      <c r="K1916" s="7">
        <f>VLOOKUP(B1914,Sheet1!$C$2:$C$4842,1,FALSE)</f>
        <v>79322579</v>
      </c>
      <c r="L1916" s="7">
        <f>VLOOKUP(C1914,Sheet1!$B$2:$B$4842,1,FALSE)</f>
        <v>15246172</v>
      </c>
      <c r="M1916" s="7" t="str">
        <f>VLOOKUP(E1914,Sheet1!$E$2:$E$4842,1,FALSE)</f>
        <v>00008735</v>
      </c>
      <c r="N1916" s="7" t="str">
        <f>VLOOKUP(J1914,Sheet1!$F$2:$F$4842,1,FALSE)</f>
        <v>710 EWING BLVD</v>
      </c>
    </row>
    <row r="1917" spans="1:14" hidden="1" x14ac:dyDescent="0.25">
      <c r="A1917" s="7" t="s">
        <v>30517</v>
      </c>
      <c r="B1917" s="7">
        <v>79071433</v>
      </c>
      <c r="C1917" s="7">
        <v>15065601</v>
      </c>
      <c r="D1917" s="58">
        <v>240600008580</v>
      </c>
      <c r="E1917" s="58" t="str">
        <f t="shared" si="29"/>
        <v>00004638</v>
      </c>
      <c r="F1917" s="7">
        <v>175</v>
      </c>
      <c r="G1917" s="7" t="s">
        <v>1404</v>
      </c>
      <c r="H1917" s="7" t="s">
        <v>1386</v>
      </c>
      <c r="I1917" s="7" t="s">
        <v>24927</v>
      </c>
      <c r="J1917" s="7" t="s">
        <v>24927</v>
      </c>
      <c r="K1917" s="7">
        <f>VLOOKUP(B1915,Sheet1!$C$2:$C$4842,1,FALSE)</f>
        <v>79313225</v>
      </c>
      <c r="L1917" s="7">
        <f>VLOOKUP(C1915,Sheet1!$B$2:$B$4842,1,FALSE)</f>
        <v>15232627</v>
      </c>
      <c r="M1917" s="7" t="str">
        <f>VLOOKUP(E1915,Sheet1!$E$2:$E$4842,1,FALSE)</f>
        <v>00008405</v>
      </c>
      <c r="N1917" s="7" t="str">
        <f>VLOOKUP(J1915,Sheet1!$F$2:$F$4842,1,FALSE)</f>
        <v>607 SE BROAD ST</v>
      </c>
    </row>
    <row r="1918" spans="1:14" x14ac:dyDescent="0.25">
      <c r="A1918" s="3" t="s">
        <v>30518</v>
      </c>
      <c r="B1918" s="3">
        <v>79268396</v>
      </c>
      <c r="C1918" s="3">
        <v>15231047</v>
      </c>
      <c r="D1918" s="57">
        <v>10578900007835</v>
      </c>
      <c r="E1918" s="57" t="str">
        <f t="shared" si="29"/>
        <v>00005245</v>
      </c>
      <c r="F1918" s="3">
        <v>174</v>
      </c>
      <c r="G1918" s="3" t="s">
        <v>1735</v>
      </c>
      <c r="H1918" s="3" t="s">
        <v>30519</v>
      </c>
      <c r="I1918" s="3" t="s">
        <v>20851</v>
      </c>
      <c r="J1918" s="3" t="s">
        <v>20851</v>
      </c>
      <c r="K1918" s="3" t="e">
        <f>VLOOKUP(B1916,Sheet1!$C$2:$C$4842,1,FALSE)</f>
        <v>#N/A</v>
      </c>
      <c r="L1918" s="3" t="e">
        <f>VLOOKUP(C1916,Sheet1!$B$2:$B$4842,1,FALSE)</f>
        <v>#N/A</v>
      </c>
      <c r="M1918" s="3" t="str">
        <f>VLOOKUP(E1916,Sheet1!$E$2:$E$4842,1,FALSE)</f>
        <v>00005407</v>
      </c>
      <c r="N1918" s="3" t="e">
        <f>VLOOKUP(J1916,Sheet1!$F$2:$F$4842,1,FALSE)</f>
        <v>#N/A</v>
      </c>
    </row>
    <row r="1919" spans="1:14" hidden="1" x14ac:dyDescent="0.25">
      <c r="A1919" s="7" t="s">
        <v>30520</v>
      </c>
      <c r="B1919" s="7">
        <v>79312562</v>
      </c>
      <c r="C1919" s="7">
        <v>15229490</v>
      </c>
      <c r="D1919" s="58">
        <v>1926100004294</v>
      </c>
      <c r="E1919" s="58" t="str">
        <f t="shared" si="29"/>
        <v>00008580</v>
      </c>
      <c r="F1919" s="7">
        <v>140</v>
      </c>
      <c r="G1919" s="7" t="s">
        <v>1372</v>
      </c>
      <c r="H1919" s="7" t="s">
        <v>30521</v>
      </c>
      <c r="I1919" s="7" t="s">
        <v>3393</v>
      </c>
      <c r="J1919" s="7" t="s">
        <v>3393</v>
      </c>
      <c r="K1919" s="7">
        <f>VLOOKUP(B1917,Sheet1!$C$2:$C$4842,1,FALSE)</f>
        <v>79071433</v>
      </c>
      <c r="L1919" s="7" t="e">
        <f>VLOOKUP(C1917,Sheet1!$B$2:$B$4842,1,FALSE)</f>
        <v>#N/A</v>
      </c>
      <c r="M1919" s="7" t="str">
        <f>VLOOKUP(E1917,Sheet1!$E$2:$E$4842,1,FALSE)</f>
        <v>00004638</v>
      </c>
      <c r="N1919" s="7" t="str">
        <f>VLOOKUP(J1917,Sheet1!$F$2:$F$4842,1,FALSE)</f>
        <v>2925 PALACE PL</v>
      </c>
    </row>
    <row r="1920" spans="1:14" hidden="1" x14ac:dyDescent="0.25">
      <c r="A1920" s="7" t="s">
        <v>30522</v>
      </c>
      <c r="B1920" s="7">
        <v>79313183</v>
      </c>
      <c r="C1920" s="7">
        <v>15229391</v>
      </c>
      <c r="D1920" s="58">
        <v>5497800004625</v>
      </c>
      <c r="E1920" s="58" t="str">
        <f t="shared" si="29"/>
        <v>00007835</v>
      </c>
      <c r="F1920" s="7">
        <v>140</v>
      </c>
      <c r="G1920" s="7" t="s">
        <v>30523</v>
      </c>
      <c r="H1920" s="7" t="s">
        <v>1390</v>
      </c>
      <c r="I1920" s="7" t="s">
        <v>4995</v>
      </c>
      <c r="J1920" s="7" t="s">
        <v>4995</v>
      </c>
      <c r="K1920" s="7">
        <f>VLOOKUP(B1918,Sheet1!$C$2:$C$4842,1,FALSE)</f>
        <v>79268396</v>
      </c>
      <c r="L1920" s="7">
        <f>VLOOKUP(C1918,Sheet1!$B$2:$B$4842,1,FALSE)</f>
        <v>15231047</v>
      </c>
      <c r="M1920" s="7" t="str">
        <f>VLOOKUP(E1918,Sheet1!$E$2:$E$4842,1,FALSE)</f>
        <v>00005245</v>
      </c>
      <c r="N1920" s="7" t="str">
        <f>VLOOKUP(J1918,Sheet1!$F$2:$F$4842,1,FALSE)</f>
        <v>1911 SADDLEBROOK DR W179</v>
      </c>
    </row>
    <row r="1921" spans="1:14" hidden="1" x14ac:dyDescent="0.25">
      <c r="A1921" s="7" t="s">
        <v>30524</v>
      </c>
      <c r="B1921" s="7">
        <v>79312455</v>
      </c>
      <c r="C1921" s="7">
        <v>15230732</v>
      </c>
      <c r="D1921" s="58">
        <v>1346600004733</v>
      </c>
      <c r="E1921" s="58" t="str">
        <f t="shared" si="29"/>
        <v>00004294</v>
      </c>
      <c r="F1921" s="7">
        <v>141</v>
      </c>
      <c r="G1921" s="7" t="s">
        <v>2609</v>
      </c>
      <c r="H1921" s="7" t="s">
        <v>1361</v>
      </c>
      <c r="I1921" s="7" t="s">
        <v>5501</v>
      </c>
      <c r="J1921" s="7" t="s">
        <v>5501</v>
      </c>
      <c r="K1921" s="7">
        <f>VLOOKUP(B1919,Sheet1!$C$2:$C$4842,1,FALSE)</f>
        <v>79312562</v>
      </c>
      <c r="L1921" s="7">
        <f>VLOOKUP(C1919,Sheet1!$B$2:$B$4842,1,FALSE)</f>
        <v>15229490</v>
      </c>
      <c r="M1921" s="7" t="str">
        <f>VLOOKUP(E1919,Sheet1!$E$2:$E$4842,1,FALSE)</f>
        <v>00008580</v>
      </c>
      <c r="N1921" s="7" t="str">
        <f>VLOOKUP(J1919,Sheet1!$F$2:$F$4842,1,FALSE)</f>
        <v>621 CARVER ST</v>
      </c>
    </row>
    <row r="1922" spans="1:14" hidden="1" x14ac:dyDescent="0.25">
      <c r="A1922" s="7" t="s">
        <v>30525</v>
      </c>
      <c r="B1922" s="7">
        <v>79312526</v>
      </c>
      <c r="C1922" s="7">
        <v>15231844</v>
      </c>
      <c r="D1922" s="58">
        <v>3941500004259</v>
      </c>
      <c r="E1922" s="58" t="str">
        <f t="shared" si="29"/>
        <v>00004625</v>
      </c>
      <c r="F1922" s="7">
        <v>140</v>
      </c>
      <c r="G1922" s="7" t="s">
        <v>30526</v>
      </c>
      <c r="H1922" s="7" t="s">
        <v>1540</v>
      </c>
      <c r="I1922" s="7" t="s">
        <v>3222</v>
      </c>
      <c r="J1922" s="7" t="s">
        <v>3222</v>
      </c>
      <c r="K1922" s="7">
        <f>VLOOKUP(B1920,Sheet1!$C$2:$C$4842,1,FALSE)</f>
        <v>79313183</v>
      </c>
      <c r="L1922" s="7">
        <f>VLOOKUP(C1920,Sheet1!$B$2:$B$4842,1,FALSE)</f>
        <v>15229391</v>
      </c>
      <c r="M1922" s="7" t="str">
        <f>VLOOKUP(E1920,Sheet1!$E$2:$E$4842,1,FALSE)</f>
        <v>00007835</v>
      </c>
      <c r="N1922" s="7" t="str">
        <f>VLOOKUP(J1920,Sheet1!$F$2:$F$4842,1,FALSE)</f>
        <v>1038 SILVER POINT DR</v>
      </c>
    </row>
    <row r="1923" spans="1:14" hidden="1" x14ac:dyDescent="0.25">
      <c r="A1923" s="7" t="s">
        <v>30527</v>
      </c>
      <c r="B1923" s="7">
        <v>79268075</v>
      </c>
      <c r="C1923" s="7">
        <v>15231109</v>
      </c>
      <c r="D1923" s="58">
        <v>10326700007696</v>
      </c>
      <c r="E1923" s="58" t="str">
        <f t="shared" si="29"/>
        <v>00004733</v>
      </c>
      <c r="F1923" s="7">
        <v>174</v>
      </c>
      <c r="G1923" s="7" t="s">
        <v>30528</v>
      </c>
      <c r="H1923" s="7" t="s">
        <v>30529</v>
      </c>
      <c r="I1923" s="7" t="s">
        <v>20158</v>
      </c>
      <c r="J1923" s="7" t="s">
        <v>20158</v>
      </c>
      <c r="K1923" s="7">
        <f>VLOOKUP(B1921,Sheet1!$C$2:$C$4842,1,FALSE)</f>
        <v>79312455</v>
      </c>
      <c r="L1923" s="7">
        <f>VLOOKUP(C1921,Sheet1!$B$2:$B$4842,1,FALSE)</f>
        <v>15230732</v>
      </c>
      <c r="M1923" s="7" t="str">
        <f>VLOOKUP(E1921,Sheet1!$E$2:$E$4842,1,FALSE)</f>
        <v>00004294</v>
      </c>
      <c r="N1923" s="7" t="str">
        <f>VLOOKUP(J1921,Sheet1!$F$2:$F$4842,1,FALSE)</f>
        <v>1122 KIRKWOOD AVE</v>
      </c>
    </row>
    <row r="1924" spans="1:14" hidden="1" x14ac:dyDescent="0.25">
      <c r="A1924" s="7" t="s">
        <v>30530</v>
      </c>
      <c r="B1924" s="7">
        <v>79268594</v>
      </c>
      <c r="C1924" s="7">
        <v>15229277</v>
      </c>
      <c r="D1924" s="58">
        <v>11151400007629</v>
      </c>
      <c r="E1924" s="58" t="str">
        <f t="shared" ref="E1924:E1987" si="30">RIGHT(D1922,8)</f>
        <v>00004259</v>
      </c>
      <c r="F1924" s="7">
        <v>174</v>
      </c>
      <c r="G1924" s="7" t="s">
        <v>1546</v>
      </c>
      <c r="H1924" s="7" t="s">
        <v>2741</v>
      </c>
      <c r="I1924" s="7" t="s">
        <v>19828</v>
      </c>
      <c r="J1924" s="7" t="s">
        <v>19828</v>
      </c>
      <c r="K1924" s="7">
        <f>VLOOKUP(B1922,Sheet1!$C$2:$C$4842,1,FALSE)</f>
        <v>79312526</v>
      </c>
      <c r="L1924" s="7">
        <f>VLOOKUP(C1922,Sheet1!$B$2:$B$4842,1,FALSE)</f>
        <v>15231844</v>
      </c>
      <c r="M1924" s="7" t="str">
        <f>VLOOKUP(E1922,Sheet1!$E$2:$E$4842,1,FALSE)</f>
        <v>00004625</v>
      </c>
      <c r="N1924" s="7" t="str">
        <f>VLOOKUP(J1922,Sheet1!$F$2:$F$4842,1,FALSE)</f>
        <v>311 MINERVA DR</v>
      </c>
    </row>
    <row r="1925" spans="1:14" hidden="1" x14ac:dyDescent="0.25">
      <c r="A1925" s="7" t="s">
        <v>30531</v>
      </c>
      <c r="B1925" s="7">
        <v>79268072</v>
      </c>
      <c r="C1925" s="7">
        <v>15233164</v>
      </c>
      <c r="D1925" s="58">
        <v>10730300007329</v>
      </c>
      <c r="E1925" s="58" t="str">
        <f t="shared" si="30"/>
        <v>00007696</v>
      </c>
      <c r="F1925" s="7">
        <v>174</v>
      </c>
      <c r="G1925" s="7" t="s">
        <v>30532</v>
      </c>
      <c r="H1925" s="7" t="s">
        <v>1530</v>
      </c>
      <c r="I1925" s="7" t="s">
        <v>27149</v>
      </c>
      <c r="J1925" s="7" t="s">
        <v>27149</v>
      </c>
      <c r="K1925" s="7">
        <f>VLOOKUP(B1923,Sheet1!$C$2:$C$4842,1,FALSE)</f>
        <v>79268075</v>
      </c>
      <c r="L1925" s="7">
        <f>VLOOKUP(C1923,Sheet1!$B$2:$B$4842,1,FALSE)</f>
        <v>15231109</v>
      </c>
      <c r="M1925" s="7" t="str">
        <f>VLOOKUP(E1923,Sheet1!$E$2:$E$4842,1,FALSE)</f>
        <v>00004733</v>
      </c>
      <c r="N1925" s="7" t="str">
        <f>VLOOKUP(J1923,Sheet1!$F$2:$F$4842,1,FALSE)</f>
        <v>1911 SADDLEBROOK DR E33</v>
      </c>
    </row>
    <row r="1926" spans="1:14" hidden="1" x14ac:dyDescent="0.25">
      <c r="A1926" s="7" t="s">
        <v>30533</v>
      </c>
      <c r="B1926" s="7">
        <v>79190407</v>
      </c>
      <c r="C1926" s="7">
        <v>15068361</v>
      </c>
      <c r="D1926" s="58">
        <v>5632700005681</v>
      </c>
      <c r="E1926" s="58" t="str">
        <f t="shared" si="30"/>
        <v>00007629</v>
      </c>
      <c r="F1926" s="7">
        <v>170</v>
      </c>
      <c r="G1926" s="7" t="s">
        <v>1519</v>
      </c>
      <c r="H1926" s="7" t="s">
        <v>30534</v>
      </c>
      <c r="I1926" s="7" t="s">
        <v>10120</v>
      </c>
      <c r="J1926" s="7" t="s">
        <v>10120</v>
      </c>
      <c r="K1926" s="7">
        <f>VLOOKUP(B1924,Sheet1!$C$2:$C$4842,1,FALSE)</f>
        <v>79268594</v>
      </c>
      <c r="L1926" s="7">
        <f>VLOOKUP(C1924,Sheet1!$B$2:$B$4842,1,FALSE)</f>
        <v>15229277</v>
      </c>
      <c r="M1926" s="7" t="str">
        <f>VLOOKUP(E1924,Sheet1!$E$2:$E$4842,1,FALSE)</f>
        <v>00004259</v>
      </c>
      <c r="N1926" s="7" t="str">
        <f>VLOOKUP(J1924,Sheet1!$F$2:$F$4842,1,FALSE)</f>
        <v>1911 SADDLEBROOK DR CC225</v>
      </c>
    </row>
    <row r="1927" spans="1:14" hidden="1" x14ac:dyDescent="0.25">
      <c r="A1927" s="7" t="s">
        <v>30535</v>
      </c>
      <c r="B1927" s="7">
        <v>79190957</v>
      </c>
      <c r="C1927" s="7">
        <v>15070382</v>
      </c>
      <c r="D1927" s="58">
        <v>7363400005784</v>
      </c>
      <c r="E1927" s="58" t="str">
        <f t="shared" si="30"/>
        <v>00007329</v>
      </c>
      <c r="F1927" s="7">
        <v>170</v>
      </c>
      <c r="G1927" s="7" t="s">
        <v>3000</v>
      </c>
      <c r="H1927" s="7" t="s">
        <v>2931</v>
      </c>
      <c r="I1927" s="7" t="s">
        <v>10636</v>
      </c>
      <c r="J1927" s="7" t="s">
        <v>10636</v>
      </c>
      <c r="K1927" s="7">
        <f>VLOOKUP(B1925,Sheet1!$C$2:$C$4842,1,FALSE)</f>
        <v>79268072</v>
      </c>
      <c r="L1927" s="7">
        <f>VLOOKUP(C1925,Sheet1!$B$2:$B$4842,1,FALSE)</f>
        <v>15233164</v>
      </c>
      <c r="M1927" s="7" t="str">
        <f>VLOOKUP(E1925,Sheet1!$E$2:$E$4842,1,FALSE)</f>
        <v>00007696</v>
      </c>
      <c r="N1927" s="7" t="e">
        <f>VLOOKUP(J1925,Sheet1!$F$2:$F$4842,1,FALSE)</f>
        <v>#N/A</v>
      </c>
    </row>
    <row r="1928" spans="1:14" hidden="1" x14ac:dyDescent="0.25">
      <c r="A1928" s="7" t="s">
        <v>30536</v>
      </c>
      <c r="B1928" s="7">
        <v>79190558</v>
      </c>
      <c r="C1928" s="7">
        <v>15070399</v>
      </c>
      <c r="D1928" s="58">
        <v>3906800005884</v>
      </c>
      <c r="E1928" s="58" t="str">
        <f t="shared" si="30"/>
        <v>00005681</v>
      </c>
      <c r="F1928" s="7">
        <v>170</v>
      </c>
      <c r="G1928" s="7" t="s">
        <v>30537</v>
      </c>
      <c r="H1928" s="7" t="s">
        <v>1358</v>
      </c>
      <c r="I1928" s="7" t="s">
        <v>11135</v>
      </c>
      <c r="J1928" s="7" t="s">
        <v>11135</v>
      </c>
      <c r="K1928" s="7">
        <f>VLOOKUP(B1926,Sheet1!$C$2:$C$4842,1,FALSE)</f>
        <v>79190407</v>
      </c>
      <c r="L1928" s="7">
        <f>VLOOKUP(C1926,Sheet1!$B$2:$B$4842,1,FALSE)</f>
        <v>15068361</v>
      </c>
      <c r="M1928" s="7" t="str">
        <f>VLOOKUP(E1926,Sheet1!$E$2:$E$4842,1,FALSE)</f>
        <v>00007629</v>
      </c>
      <c r="N1928" s="7" t="str">
        <f>VLOOKUP(J1926,Sheet1!$F$2:$F$4842,1,FALSE)</f>
        <v>2811 AMBER DR</v>
      </c>
    </row>
    <row r="1929" spans="1:14" hidden="1" x14ac:dyDescent="0.25">
      <c r="A1929" s="7" t="s">
        <v>30538</v>
      </c>
      <c r="B1929" s="7">
        <v>79321269</v>
      </c>
      <c r="C1929" s="7">
        <v>15232491</v>
      </c>
      <c r="D1929" s="58">
        <v>3780700006685</v>
      </c>
      <c r="E1929" s="58" t="str">
        <f t="shared" si="30"/>
        <v>00005784</v>
      </c>
      <c r="F1929" s="7">
        <v>173</v>
      </c>
      <c r="G1929" s="7" t="s">
        <v>1342</v>
      </c>
      <c r="H1929" s="7" t="s">
        <v>1540</v>
      </c>
      <c r="I1929" s="7" t="s">
        <v>15301</v>
      </c>
      <c r="J1929" s="7" t="s">
        <v>15301</v>
      </c>
      <c r="K1929" s="7">
        <f>VLOOKUP(B1927,Sheet1!$C$2:$C$4842,1,FALSE)</f>
        <v>79190957</v>
      </c>
      <c r="L1929" s="7">
        <f>VLOOKUP(C1927,Sheet1!$B$2:$B$4842,1,FALSE)</f>
        <v>15070382</v>
      </c>
      <c r="M1929" s="7" t="str">
        <f>VLOOKUP(E1927,Sheet1!$E$2:$E$4842,1,FALSE)</f>
        <v>00007329</v>
      </c>
      <c r="N1929" s="7" t="str">
        <f>VLOOKUP(J1927,Sheet1!$F$2:$F$4842,1,FALSE)</f>
        <v>2906 REGENCY PARK DR</v>
      </c>
    </row>
    <row r="1930" spans="1:14" hidden="1" x14ac:dyDescent="0.25">
      <c r="A1930" s="7" t="s">
        <v>30539</v>
      </c>
      <c r="B1930" s="7">
        <v>79322678</v>
      </c>
      <c r="C1930" s="7">
        <v>15232522</v>
      </c>
      <c r="D1930" s="58">
        <v>11053400006964</v>
      </c>
      <c r="E1930" s="58" t="str">
        <f t="shared" si="30"/>
        <v>00005884</v>
      </c>
      <c r="F1930" s="7">
        <v>173</v>
      </c>
      <c r="G1930" s="7" t="s">
        <v>1480</v>
      </c>
      <c r="H1930" s="7" t="s">
        <v>1352</v>
      </c>
      <c r="I1930" s="7" t="s">
        <v>16747</v>
      </c>
      <c r="J1930" s="7" t="s">
        <v>16747</v>
      </c>
      <c r="K1930" s="7">
        <f>VLOOKUP(B1928,Sheet1!$C$2:$C$4842,1,FALSE)</f>
        <v>79190558</v>
      </c>
      <c r="L1930" s="7">
        <f>VLOOKUP(C1928,Sheet1!$B$2:$B$4842,1,FALSE)</f>
        <v>15070399</v>
      </c>
      <c r="M1930" s="7" t="str">
        <f>VLOOKUP(E1928,Sheet1!$E$2:$E$4842,1,FALSE)</f>
        <v>00005681</v>
      </c>
      <c r="N1930" s="7" t="str">
        <f>VLOOKUP(J1928,Sheet1!$F$2:$F$4842,1,FALSE)</f>
        <v>722 MAJESTY DR</v>
      </c>
    </row>
    <row r="1931" spans="1:14" hidden="1" x14ac:dyDescent="0.25">
      <c r="A1931" s="7" t="s">
        <v>30540</v>
      </c>
      <c r="B1931" s="7">
        <v>79322005</v>
      </c>
      <c r="C1931" s="7">
        <v>15157637</v>
      </c>
      <c r="D1931" s="58">
        <v>3634100006324</v>
      </c>
      <c r="E1931" s="58" t="str">
        <f t="shared" si="30"/>
        <v>00006685</v>
      </c>
      <c r="F1931" s="7">
        <v>172</v>
      </c>
      <c r="G1931" s="7" t="s">
        <v>1508</v>
      </c>
      <c r="H1931" s="7" t="s">
        <v>1338</v>
      </c>
      <c r="I1931" s="7" t="s">
        <v>1396</v>
      </c>
      <c r="J1931" s="7" t="s">
        <v>13803</v>
      </c>
      <c r="K1931" s="7">
        <f>VLOOKUP(B1929,Sheet1!$C$2:$C$4842,1,FALSE)</f>
        <v>79321269</v>
      </c>
      <c r="L1931" s="7">
        <f>VLOOKUP(C1929,Sheet1!$B$2:$B$4842,1,FALSE)</f>
        <v>15232491</v>
      </c>
      <c r="M1931" s="7" t="str">
        <f>VLOOKUP(E1929,Sheet1!$E$2:$E$4842,1,FALSE)</f>
        <v>00005784</v>
      </c>
      <c r="N1931" s="7" t="str">
        <f>VLOOKUP(J1929,Sheet1!$F$2:$F$4842,1,FALSE)</f>
        <v>513 IRIS AVE</v>
      </c>
    </row>
    <row r="1932" spans="1:14" hidden="1" x14ac:dyDescent="0.25">
      <c r="A1932" s="7" t="s">
        <v>30541</v>
      </c>
      <c r="B1932" s="7">
        <v>79322599</v>
      </c>
      <c r="C1932" s="7">
        <v>15230584</v>
      </c>
      <c r="D1932" s="58">
        <v>11480800006813</v>
      </c>
      <c r="E1932" s="58" t="str">
        <f t="shared" si="30"/>
        <v>00006964</v>
      </c>
      <c r="F1932" s="7">
        <v>173</v>
      </c>
      <c r="G1932" s="7" t="s">
        <v>28632</v>
      </c>
      <c r="H1932" s="7" t="s">
        <v>1745</v>
      </c>
      <c r="I1932" s="7" t="s">
        <v>15939</v>
      </c>
      <c r="J1932" s="7" t="s">
        <v>15939</v>
      </c>
      <c r="K1932" s="7">
        <f>VLOOKUP(B1930,Sheet1!$C$2:$C$4842,1,FALSE)</f>
        <v>79322678</v>
      </c>
      <c r="L1932" s="7">
        <f>VLOOKUP(C1930,Sheet1!$B$2:$B$4842,1,FALSE)</f>
        <v>15232522</v>
      </c>
      <c r="M1932" s="7" t="str">
        <f>VLOOKUP(E1930,Sheet1!$E$2:$E$4842,1,FALSE)</f>
        <v>00005884</v>
      </c>
      <c r="N1932" s="7" t="str">
        <f>VLOOKUP(J1930,Sheet1!$F$2:$F$4842,1,FALSE)</f>
        <v>1931 CLIFFVIEW CT</v>
      </c>
    </row>
    <row r="1933" spans="1:14" hidden="1" x14ac:dyDescent="0.25">
      <c r="A1933" s="7" t="s">
        <v>30542</v>
      </c>
      <c r="B1933" s="7">
        <v>79192432</v>
      </c>
      <c r="C1933" s="7">
        <v>15069917</v>
      </c>
      <c r="D1933" s="58">
        <v>1403000005877</v>
      </c>
      <c r="E1933" s="58" t="str">
        <f t="shared" si="30"/>
        <v>00006324</v>
      </c>
      <c r="F1933" s="7">
        <v>170</v>
      </c>
      <c r="G1933" s="7" t="s">
        <v>1478</v>
      </c>
      <c r="H1933" s="7" t="s">
        <v>1582</v>
      </c>
      <c r="I1933" s="7" t="s">
        <v>30543</v>
      </c>
      <c r="J1933" s="7" t="s">
        <v>11100</v>
      </c>
      <c r="K1933" s="7">
        <f>VLOOKUP(B1931,Sheet1!$C$2:$C$4842,1,FALSE)</f>
        <v>79322005</v>
      </c>
      <c r="L1933" s="7">
        <f>VLOOKUP(C1931,Sheet1!$B$2:$B$4842,1,FALSE)</f>
        <v>15157637</v>
      </c>
      <c r="M1933" s="7" t="str">
        <f>VLOOKUP(E1931,Sheet1!$E$2:$E$4842,1,FALSE)</f>
        <v>00006685</v>
      </c>
      <c r="N1933" s="7" t="str">
        <f>VLOOKUP(J1931,Sheet1!$F$2:$F$4842,1,FALSE)</f>
        <v>1930 MEMORIAL BLVD SOCCER</v>
      </c>
    </row>
    <row r="1934" spans="1:14" hidden="1" x14ac:dyDescent="0.25">
      <c r="A1934" s="7" t="s">
        <v>30544</v>
      </c>
      <c r="B1934" s="7">
        <v>79272045</v>
      </c>
      <c r="C1934" s="7">
        <v>15230089</v>
      </c>
      <c r="D1934" s="58">
        <v>8663100007819</v>
      </c>
      <c r="E1934" s="58" t="str">
        <f t="shared" si="30"/>
        <v>00006813</v>
      </c>
      <c r="F1934" s="7">
        <v>174</v>
      </c>
      <c r="G1934" s="7" t="s">
        <v>1467</v>
      </c>
      <c r="H1934" s="7" t="s">
        <v>2438</v>
      </c>
      <c r="I1934" s="7" t="s">
        <v>20771</v>
      </c>
      <c r="J1934" s="7" t="s">
        <v>20771</v>
      </c>
      <c r="K1934" s="7">
        <f>VLOOKUP(B1932,Sheet1!$C$2:$C$4842,1,FALSE)</f>
        <v>79322599</v>
      </c>
      <c r="L1934" s="7">
        <f>VLOOKUP(C1932,Sheet1!$B$2:$B$4842,1,FALSE)</f>
        <v>15230584</v>
      </c>
      <c r="M1934" s="7" t="str">
        <f>VLOOKUP(E1932,Sheet1!$E$2:$E$4842,1,FALSE)</f>
        <v>00006964</v>
      </c>
      <c r="N1934" s="7" t="str">
        <f>VLOOKUP(J1932,Sheet1!$F$2:$F$4842,1,FALSE)</f>
        <v>414 JONQUIL CT</v>
      </c>
    </row>
    <row r="1935" spans="1:14" hidden="1" x14ac:dyDescent="0.25">
      <c r="A1935" s="7" t="s">
        <v>30545</v>
      </c>
      <c r="B1935" s="7">
        <v>79324927</v>
      </c>
      <c r="C1935" s="7">
        <v>15230347</v>
      </c>
      <c r="D1935" s="58">
        <v>11016100005006</v>
      </c>
      <c r="E1935" s="58" t="str">
        <f t="shared" si="30"/>
        <v>00005877</v>
      </c>
      <c r="F1935" s="7">
        <v>141</v>
      </c>
      <c r="G1935" s="7" t="s">
        <v>2749</v>
      </c>
      <c r="H1935" s="7" t="s">
        <v>1587</v>
      </c>
      <c r="I1935" s="7" t="s">
        <v>6850</v>
      </c>
      <c r="J1935" s="7" t="s">
        <v>6850</v>
      </c>
      <c r="K1935" s="7">
        <f>VLOOKUP(B1933,Sheet1!$C$2:$C$4842,1,FALSE)</f>
        <v>79192432</v>
      </c>
      <c r="L1935" s="7">
        <f>VLOOKUP(C1933,Sheet1!$B$2:$B$4842,1,FALSE)</f>
        <v>15069917</v>
      </c>
      <c r="M1935" s="7" t="str">
        <f>VLOOKUP(E1933,Sheet1!$E$2:$E$4842,1,FALSE)</f>
        <v>00006324</v>
      </c>
      <c r="N1935" s="7" t="str">
        <f>VLOOKUP(J1933,Sheet1!$F$2:$F$4842,1,FALSE)</f>
        <v>606 MAJESTY DR</v>
      </c>
    </row>
    <row r="1936" spans="1:14" hidden="1" x14ac:dyDescent="0.25">
      <c r="A1936" s="7" t="s">
        <v>30546</v>
      </c>
      <c r="B1936" s="7">
        <v>79063833</v>
      </c>
      <c r="C1936" s="7">
        <v>15230831</v>
      </c>
      <c r="D1936" s="58">
        <v>11429200007096</v>
      </c>
      <c r="E1936" s="58" t="str">
        <f t="shared" si="30"/>
        <v>00007819</v>
      </c>
      <c r="F1936" s="7">
        <v>173</v>
      </c>
      <c r="G1936" s="7" t="s">
        <v>1376</v>
      </c>
      <c r="H1936" s="7" t="s">
        <v>30547</v>
      </c>
      <c r="I1936" s="7" t="s">
        <v>17511</v>
      </c>
      <c r="J1936" s="7" t="s">
        <v>17511</v>
      </c>
      <c r="K1936" s="7">
        <f>VLOOKUP(B1934,Sheet1!$C$2:$C$4842,1,FALSE)</f>
        <v>79272045</v>
      </c>
      <c r="L1936" s="7">
        <f>VLOOKUP(C1934,Sheet1!$B$2:$B$4842,1,FALSE)</f>
        <v>15230089</v>
      </c>
      <c r="M1936" s="7" t="str">
        <f>VLOOKUP(E1934,Sheet1!$E$2:$E$4842,1,FALSE)</f>
        <v>00006813</v>
      </c>
      <c r="N1936" s="7" t="str">
        <f>VLOOKUP(J1934,Sheet1!$F$2:$F$4842,1,FALSE)</f>
        <v>1911 SADDLEBROOK DR U167</v>
      </c>
    </row>
    <row r="1937" spans="1:14" hidden="1" x14ac:dyDescent="0.25">
      <c r="A1937" s="7" t="s">
        <v>30548</v>
      </c>
      <c r="B1937" s="7">
        <v>79321168</v>
      </c>
      <c r="C1937" s="7">
        <v>15228807</v>
      </c>
      <c r="D1937" s="58">
        <v>4755600027638</v>
      </c>
      <c r="E1937" s="58" t="str">
        <f t="shared" si="30"/>
        <v>00005006</v>
      </c>
      <c r="F1937" s="7">
        <v>172</v>
      </c>
      <c r="G1937" s="7" t="s">
        <v>30549</v>
      </c>
      <c r="H1937" s="7" t="s">
        <v>1338</v>
      </c>
      <c r="I1937" s="7" t="s">
        <v>14010</v>
      </c>
      <c r="J1937" s="7" t="s">
        <v>14010</v>
      </c>
      <c r="K1937" s="7">
        <f>VLOOKUP(B1935,Sheet1!$C$2:$C$4842,1,FALSE)</f>
        <v>79324927</v>
      </c>
      <c r="L1937" s="7">
        <f>VLOOKUP(C1935,Sheet1!$B$2:$B$4842,1,FALSE)</f>
        <v>15230347</v>
      </c>
      <c r="M1937" s="7" t="str">
        <f>VLOOKUP(E1935,Sheet1!$E$2:$E$4842,1,FALSE)</f>
        <v>00005877</v>
      </c>
      <c r="N1937" s="7" t="str">
        <f>VLOOKUP(J1935,Sheet1!$F$2:$F$4842,1,FALSE)</f>
        <v>745 S CHURCH ST STE  220</v>
      </c>
    </row>
    <row r="1938" spans="1:14" hidden="1" x14ac:dyDescent="0.25">
      <c r="A1938" s="7" t="s">
        <v>30550</v>
      </c>
      <c r="B1938" s="7">
        <v>79071275</v>
      </c>
      <c r="C1938" s="7">
        <v>15071206</v>
      </c>
      <c r="D1938" s="58">
        <v>10588200008071</v>
      </c>
      <c r="E1938" s="58" t="str">
        <f t="shared" si="30"/>
        <v>00007096</v>
      </c>
      <c r="F1938" s="7">
        <v>175</v>
      </c>
      <c r="G1938" s="7" t="s">
        <v>30551</v>
      </c>
      <c r="H1938" s="7" t="s">
        <v>30552</v>
      </c>
      <c r="I1938" s="7" t="s">
        <v>22076</v>
      </c>
      <c r="J1938" s="7" t="s">
        <v>22076</v>
      </c>
      <c r="K1938" s="7">
        <f>VLOOKUP(B1936,Sheet1!$C$2:$C$4842,1,FALSE)</f>
        <v>79063833</v>
      </c>
      <c r="L1938" s="7">
        <f>VLOOKUP(C1936,Sheet1!$B$2:$B$4842,1,FALSE)</f>
        <v>15230831</v>
      </c>
      <c r="M1938" s="7" t="str">
        <f>VLOOKUP(E1936,Sheet1!$E$2:$E$4842,1,FALSE)</f>
        <v>00007819</v>
      </c>
      <c r="N1938" s="7" t="str">
        <f>VLOOKUP(J1936,Sheet1!$F$2:$F$4842,1,FALSE)</f>
        <v>425 WARRIOR DR O253</v>
      </c>
    </row>
    <row r="1939" spans="1:14" hidden="1" x14ac:dyDescent="0.25">
      <c r="A1939" s="7" t="s">
        <v>30553</v>
      </c>
      <c r="B1939" s="7">
        <v>79193510</v>
      </c>
      <c r="C1939" s="7">
        <v>15071816</v>
      </c>
      <c r="D1939" s="58">
        <v>6054200008308</v>
      </c>
      <c r="E1939" s="58" t="str">
        <f t="shared" si="30"/>
        <v>00027638</v>
      </c>
      <c r="F1939" s="7">
        <v>175</v>
      </c>
      <c r="G1939" s="7" t="s">
        <v>1467</v>
      </c>
      <c r="H1939" s="7" t="s">
        <v>1395</v>
      </c>
      <c r="I1939" s="7" t="s">
        <v>30554</v>
      </c>
      <c r="J1939" s="7" t="s">
        <v>23254</v>
      </c>
      <c r="K1939" s="7">
        <f>VLOOKUP(B1937,Sheet1!$C$2:$C$4842,1,FALSE)</f>
        <v>79321168</v>
      </c>
      <c r="L1939" s="7">
        <f>VLOOKUP(C1937,Sheet1!$B$2:$B$4842,1,FALSE)</f>
        <v>15228807</v>
      </c>
      <c r="M1939" s="7" t="str">
        <f>VLOOKUP(E1937,Sheet1!$E$2:$E$4842,1,FALSE)</f>
        <v>00005006</v>
      </c>
      <c r="N1939" s="7" t="str">
        <f>VLOOKUP(J1937,Sheet1!$F$2:$F$4842,1,FALSE)</f>
        <v>3208 MEMORIAL BLVD</v>
      </c>
    </row>
    <row r="1940" spans="1:14" hidden="1" x14ac:dyDescent="0.25">
      <c r="A1940" s="7" t="s">
        <v>30555</v>
      </c>
      <c r="B1940" s="7">
        <v>79312444</v>
      </c>
      <c r="C1940" s="7">
        <v>15231813</v>
      </c>
      <c r="D1940" s="58">
        <v>4285300004283</v>
      </c>
      <c r="E1940" s="58" t="str">
        <f t="shared" si="30"/>
        <v>00008071</v>
      </c>
      <c r="F1940" s="7">
        <v>140</v>
      </c>
      <c r="G1940" s="7" t="s">
        <v>3110</v>
      </c>
      <c r="H1940" s="7" t="s">
        <v>1722</v>
      </c>
      <c r="I1940" s="7" t="s">
        <v>3345</v>
      </c>
      <c r="J1940" s="7" t="s">
        <v>3345</v>
      </c>
      <c r="K1940" s="7">
        <f>VLOOKUP(B1938,Sheet1!$C$2:$C$4842,1,FALSE)</f>
        <v>79071275</v>
      </c>
      <c r="L1940" s="7">
        <f>VLOOKUP(C1938,Sheet1!$B$2:$B$4842,1,FALSE)</f>
        <v>15071206</v>
      </c>
      <c r="M1940" s="7" t="str">
        <f>VLOOKUP(E1938,Sheet1!$E$2:$E$4842,1,FALSE)</f>
        <v>00007096</v>
      </c>
      <c r="N1940" s="7" t="str">
        <f>VLOOKUP(J1938,Sheet1!$F$2:$F$4842,1,FALSE)</f>
        <v>3106 OVERHILL CT</v>
      </c>
    </row>
    <row r="1941" spans="1:14" hidden="1" x14ac:dyDescent="0.25">
      <c r="A1941" s="7" t="s">
        <v>30556</v>
      </c>
      <c r="B1941" s="7">
        <v>79321825</v>
      </c>
      <c r="C1941" s="7">
        <v>15230513</v>
      </c>
      <c r="D1941" s="58">
        <v>6493900007006</v>
      </c>
      <c r="E1941" s="58" t="str">
        <f t="shared" si="30"/>
        <v>00008308</v>
      </c>
      <c r="F1941" s="7">
        <v>173</v>
      </c>
      <c r="G1941" s="7" t="s">
        <v>2593</v>
      </c>
      <c r="H1941" s="7" t="s">
        <v>1468</v>
      </c>
      <c r="I1941" s="7" t="s">
        <v>17068</v>
      </c>
      <c r="J1941" s="7" t="s">
        <v>17068</v>
      </c>
      <c r="K1941" s="7">
        <f>VLOOKUP(B1939,Sheet1!$C$2:$C$4842,1,FALSE)</f>
        <v>79193510</v>
      </c>
      <c r="L1941" s="7">
        <f>VLOOKUP(C1939,Sheet1!$B$2:$B$4842,1,FALSE)</f>
        <v>15071816</v>
      </c>
      <c r="M1941" s="7" t="str">
        <f>VLOOKUP(E1939,Sheet1!$E$2:$E$4842,1,FALSE)</f>
        <v>00027638</v>
      </c>
      <c r="N1941" s="7" t="str">
        <f>VLOOKUP(J1939,Sheet1!$F$2:$F$4842,1,FALSE)</f>
        <v>3306 OVERHILL CT</v>
      </c>
    </row>
    <row r="1942" spans="1:14" hidden="1" x14ac:dyDescent="0.25">
      <c r="A1942" s="7" t="s">
        <v>30557</v>
      </c>
      <c r="B1942" s="7">
        <v>79320785</v>
      </c>
      <c r="C1942" s="7">
        <v>15230859</v>
      </c>
      <c r="D1942" s="58">
        <v>2584300007049</v>
      </c>
      <c r="E1942" s="58" t="str">
        <f t="shared" si="30"/>
        <v>00004283</v>
      </c>
      <c r="F1942" s="7">
        <v>173</v>
      </c>
      <c r="G1942" s="7" t="s">
        <v>30558</v>
      </c>
      <c r="H1942" s="7" t="s">
        <v>1615</v>
      </c>
      <c r="I1942" s="7" t="s">
        <v>28772</v>
      </c>
      <c r="J1942" s="7" t="s">
        <v>17278</v>
      </c>
      <c r="K1942" s="7">
        <f>VLOOKUP(B1940,Sheet1!$C$2:$C$4842,1,FALSE)</f>
        <v>79312444</v>
      </c>
      <c r="L1942" s="7">
        <f>VLOOKUP(C1940,Sheet1!$B$2:$B$4842,1,FALSE)</f>
        <v>15231813</v>
      </c>
      <c r="M1942" s="7" t="str">
        <f>VLOOKUP(E1940,Sheet1!$E$2:$E$4842,1,FALSE)</f>
        <v>00008071</v>
      </c>
      <c r="N1942" s="7" t="str">
        <f>VLOOKUP(J1940,Sheet1!$F$2:$F$4842,1,FALSE)</f>
        <v>804 BERRY PL</v>
      </c>
    </row>
    <row r="1943" spans="1:14" hidden="1" x14ac:dyDescent="0.25">
      <c r="A1943" s="7" t="s">
        <v>30559</v>
      </c>
      <c r="B1943" s="7">
        <v>79193228</v>
      </c>
      <c r="C1943" s="7">
        <v>15068872</v>
      </c>
      <c r="D1943" s="58">
        <v>10498400027663</v>
      </c>
      <c r="E1943" s="58" t="str">
        <f t="shared" si="30"/>
        <v>00007006</v>
      </c>
      <c r="F1943" s="7">
        <v>177</v>
      </c>
      <c r="G1943" s="7" t="s">
        <v>30560</v>
      </c>
      <c r="H1943" s="7" t="s">
        <v>1593</v>
      </c>
      <c r="I1943" s="7" t="s">
        <v>26558</v>
      </c>
      <c r="J1943" s="7" t="s">
        <v>26558</v>
      </c>
      <c r="K1943" s="7">
        <f>VLOOKUP(B1941,Sheet1!$C$2:$C$4842,1,FALSE)</f>
        <v>79321825</v>
      </c>
      <c r="L1943" s="7">
        <f>VLOOKUP(C1941,Sheet1!$B$2:$B$4842,1,FALSE)</f>
        <v>15230513</v>
      </c>
      <c r="M1943" s="7" t="str">
        <f>VLOOKUP(E1941,Sheet1!$E$2:$E$4842,1,FALSE)</f>
        <v>00008308</v>
      </c>
      <c r="N1943" s="7" t="str">
        <f>VLOOKUP(J1941,Sheet1!$F$2:$F$4842,1,FALSE)</f>
        <v>425 WARRIOR DR F123</v>
      </c>
    </row>
    <row r="1944" spans="1:14" hidden="1" x14ac:dyDescent="0.25">
      <c r="A1944" s="7" t="s">
        <v>30561</v>
      </c>
      <c r="B1944" s="7">
        <v>79193214</v>
      </c>
      <c r="C1944" s="7">
        <v>15068652</v>
      </c>
      <c r="D1944" s="58">
        <v>3580200008706</v>
      </c>
      <c r="E1944" s="58" t="str">
        <f t="shared" si="30"/>
        <v>00007049</v>
      </c>
      <c r="F1944" s="7">
        <v>176</v>
      </c>
      <c r="G1944" s="7" t="s">
        <v>30562</v>
      </c>
      <c r="H1944" s="7" t="s">
        <v>2445</v>
      </c>
      <c r="I1944" s="7" t="s">
        <v>25559</v>
      </c>
      <c r="J1944" s="7" t="s">
        <v>25559</v>
      </c>
      <c r="K1944" s="7">
        <f>VLOOKUP(B1942,Sheet1!$C$2:$C$4842,1,FALSE)</f>
        <v>79320785</v>
      </c>
      <c r="L1944" s="7">
        <f>VLOOKUP(C1942,Sheet1!$B$2:$B$4842,1,FALSE)</f>
        <v>15230859</v>
      </c>
      <c r="M1944" s="7" t="str">
        <f>VLOOKUP(E1942,Sheet1!$E$2:$E$4842,1,FALSE)</f>
        <v>00004283</v>
      </c>
      <c r="N1944" s="7" t="str">
        <f>VLOOKUP(J1942,Sheet1!$F$2:$F$4842,1,FALSE)</f>
        <v>425 WARRIOR DR A103</v>
      </c>
    </row>
    <row r="1945" spans="1:14" hidden="1" x14ac:dyDescent="0.25">
      <c r="A1945" s="7" t="s">
        <v>30563</v>
      </c>
      <c r="B1945" s="7">
        <v>79191298</v>
      </c>
      <c r="C1945" s="7">
        <v>15068369</v>
      </c>
      <c r="D1945" s="58">
        <v>1152000005757</v>
      </c>
      <c r="E1945" s="58" t="str">
        <f t="shared" si="30"/>
        <v>00027663</v>
      </c>
      <c r="F1945" s="7">
        <v>170</v>
      </c>
      <c r="G1945" s="7" t="s">
        <v>28801</v>
      </c>
      <c r="H1945" s="7" t="s">
        <v>2514</v>
      </c>
      <c r="I1945" s="7" t="s">
        <v>10503</v>
      </c>
      <c r="J1945" s="7" t="s">
        <v>10503</v>
      </c>
      <c r="K1945" s="7">
        <f>VLOOKUP(B1943,Sheet1!$C$2:$C$4842,1,FALSE)</f>
        <v>79193228</v>
      </c>
      <c r="L1945" s="7">
        <f>VLOOKUP(C1943,Sheet1!$B$2:$B$4842,1,FALSE)</f>
        <v>15068872</v>
      </c>
      <c r="M1945" s="7" t="str">
        <f>VLOOKUP(E1943,Sheet1!$E$2:$E$4842,1,FALSE)</f>
        <v>00007006</v>
      </c>
      <c r="N1945" s="7" t="str">
        <f>VLOOKUP(J1943,Sheet1!$F$2:$F$4842,1,FALSE)</f>
        <v>2030 ALEXANDER BLVD</v>
      </c>
    </row>
    <row r="1946" spans="1:14" hidden="1" x14ac:dyDescent="0.25">
      <c r="A1946" s="7" t="s">
        <v>30564</v>
      </c>
      <c r="B1946" s="7">
        <v>79189912</v>
      </c>
      <c r="C1946" s="7">
        <v>15069928</v>
      </c>
      <c r="D1946" s="58">
        <v>2959700005957</v>
      </c>
      <c r="E1946" s="58" t="str">
        <f t="shared" si="30"/>
        <v>00008706</v>
      </c>
      <c r="F1946" s="7">
        <v>170</v>
      </c>
      <c r="G1946" s="7" t="s">
        <v>30565</v>
      </c>
      <c r="H1946" s="7" t="s">
        <v>1342</v>
      </c>
      <c r="I1946" s="7" t="s">
        <v>11500</v>
      </c>
      <c r="J1946" s="7" t="s">
        <v>11500</v>
      </c>
      <c r="K1946" s="7">
        <f>VLOOKUP(B1944,Sheet1!$C$2:$C$4842,1,FALSE)</f>
        <v>79193214</v>
      </c>
      <c r="L1946" s="7">
        <f>VLOOKUP(C1944,Sheet1!$B$2:$B$4842,1,FALSE)</f>
        <v>15068652</v>
      </c>
      <c r="M1946" s="7" t="str">
        <f>VLOOKUP(E1944,Sheet1!$E$2:$E$4842,1,FALSE)</f>
        <v>00007049</v>
      </c>
      <c r="N1946" s="7" t="str">
        <f>VLOOKUP(J1944,Sheet1!$F$2:$F$4842,1,FALSE)</f>
        <v>907 MAJESTY DR</v>
      </c>
    </row>
    <row r="1947" spans="1:14" hidden="1" x14ac:dyDescent="0.25">
      <c r="A1947" s="7" t="s">
        <v>30566</v>
      </c>
      <c r="B1947" s="7">
        <v>79185299</v>
      </c>
      <c r="C1947" s="7">
        <v>15071693</v>
      </c>
      <c r="D1947" s="58">
        <v>11173300007914</v>
      </c>
      <c r="E1947" s="58" t="str">
        <f t="shared" si="30"/>
        <v>00005757</v>
      </c>
      <c r="F1947" s="7">
        <v>175</v>
      </c>
      <c r="G1947" s="7" t="s">
        <v>1705</v>
      </c>
      <c r="H1947" s="7" t="s">
        <v>1498</v>
      </c>
      <c r="I1947" s="7" t="s">
        <v>21218</v>
      </c>
      <c r="J1947" s="7" t="s">
        <v>21218</v>
      </c>
      <c r="K1947" s="7">
        <f>VLOOKUP(B1945,Sheet1!$C$2:$C$4842,1,FALSE)</f>
        <v>79191298</v>
      </c>
      <c r="L1947" s="7">
        <f>VLOOKUP(C1945,Sheet1!$B$2:$B$4842,1,FALSE)</f>
        <v>15068369</v>
      </c>
      <c r="M1947" s="7" t="str">
        <f>VLOOKUP(E1945,Sheet1!$E$2:$E$4842,1,FALSE)</f>
        <v>00027663</v>
      </c>
      <c r="N1947" s="7" t="str">
        <f>VLOOKUP(J1945,Sheet1!$F$2:$F$4842,1,FALSE)</f>
        <v>614 HAYNES DR</v>
      </c>
    </row>
    <row r="1948" spans="1:14" hidden="1" x14ac:dyDescent="0.25">
      <c r="A1948" s="7" t="s">
        <v>30567</v>
      </c>
      <c r="B1948" s="7">
        <v>79323541</v>
      </c>
      <c r="C1948" s="7">
        <v>15232462</v>
      </c>
      <c r="D1948" s="58">
        <v>10965700006752</v>
      </c>
      <c r="E1948" s="58" t="str">
        <f t="shared" si="30"/>
        <v>00005957</v>
      </c>
      <c r="F1948" s="7">
        <v>173</v>
      </c>
      <c r="G1948" s="7" t="s">
        <v>1457</v>
      </c>
      <c r="H1948" s="7" t="s">
        <v>1464</v>
      </c>
      <c r="I1948" s="7" t="s">
        <v>15634</v>
      </c>
      <c r="J1948" s="7" t="s">
        <v>15634</v>
      </c>
      <c r="K1948" s="7">
        <f>VLOOKUP(B1946,Sheet1!$C$2:$C$4842,1,FALSE)</f>
        <v>79189912</v>
      </c>
      <c r="L1948" s="7">
        <f>VLOOKUP(C1946,Sheet1!$B$2:$B$4842,1,FALSE)</f>
        <v>15069928</v>
      </c>
      <c r="M1948" s="7" t="str">
        <f>VLOOKUP(E1946,Sheet1!$E$2:$E$4842,1,FALSE)</f>
        <v>00008706</v>
      </c>
      <c r="N1948" s="7" t="str">
        <f>VLOOKUP(J1946,Sheet1!$F$2:$F$4842,1,FALSE)</f>
        <v>731 REGAL DR</v>
      </c>
    </row>
    <row r="1949" spans="1:14" hidden="1" x14ac:dyDescent="0.25">
      <c r="A1949" s="7" t="s">
        <v>30568</v>
      </c>
      <c r="B1949" s="7">
        <v>79323225</v>
      </c>
      <c r="C1949" s="7">
        <v>15232730</v>
      </c>
      <c r="D1949" s="58">
        <v>5570300004789</v>
      </c>
      <c r="E1949" s="58" t="str">
        <f t="shared" si="30"/>
        <v>00007914</v>
      </c>
      <c r="F1949" s="7">
        <v>141</v>
      </c>
      <c r="G1949" s="7" t="s">
        <v>30569</v>
      </c>
      <c r="H1949" s="7" t="s">
        <v>30570</v>
      </c>
      <c r="I1949" s="7" t="s">
        <v>5777</v>
      </c>
      <c r="J1949" s="7" t="s">
        <v>5777</v>
      </c>
      <c r="K1949" s="7">
        <f>VLOOKUP(B1947,Sheet1!$C$2:$C$4842,1,FALSE)</f>
        <v>79185299</v>
      </c>
      <c r="L1949" s="7">
        <f>VLOOKUP(C1947,Sheet1!$B$2:$B$4842,1,FALSE)</f>
        <v>15071693</v>
      </c>
      <c r="M1949" s="7" t="str">
        <f>VLOOKUP(E1947,Sheet1!$E$2:$E$4842,1,FALSE)</f>
        <v>00005757</v>
      </c>
      <c r="N1949" s="7" t="str">
        <f>VLOOKUP(J1947,Sheet1!$F$2:$F$4842,1,FALSE)</f>
        <v>404 W THOMPSON LN</v>
      </c>
    </row>
    <row r="1950" spans="1:14" hidden="1" x14ac:dyDescent="0.25">
      <c r="A1950" s="7" t="s">
        <v>30571</v>
      </c>
      <c r="B1950" s="7">
        <v>79267796</v>
      </c>
      <c r="C1950" s="7">
        <v>15231205</v>
      </c>
      <c r="D1950" s="58">
        <v>10552000007740</v>
      </c>
      <c r="E1950" s="58" t="str">
        <f t="shared" si="30"/>
        <v>00006752</v>
      </c>
      <c r="F1950" s="7">
        <v>174</v>
      </c>
      <c r="G1950" s="7" t="s">
        <v>30572</v>
      </c>
      <c r="H1950" s="7" t="s">
        <v>30573</v>
      </c>
      <c r="I1950" s="7" t="s">
        <v>20378</v>
      </c>
      <c r="J1950" s="7" t="s">
        <v>20378</v>
      </c>
      <c r="K1950" s="7">
        <f>VLOOKUP(B1948,Sheet1!$C$2:$C$4842,1,FALSE)</f>
        <v>79323541</v>
      </c>
      <c r="L1950" s="7">
        <f>VLOOKUP(C1948,Sheet1!$B$2:$B$4842,1,FALSE)</f>
        <v>15232462</v>
      </c>
      <c r="M1950" s="7" t="str">
        <f>VLOOKUP(E1948,Sheet1!$E$2:$E$4842,1,FALSE)</f>
        <v>00005957</v>
      </c>
      <c r="N1950" s="7" t="str">
        <f>VLOOKUP(J1948,Sheet1!$F$2:$F$4842,1,FALSE)</f>
        <v>453 WESTGATE BLVD</v>
      </c>
    </row>
    <row r="1951" spans="1:14" hidden="1" x14ac:dyDescent="0.25">
      <c r="A1951" s="7" t="s">
        <v>30574</v>
      </c>
      <c r="B1951" s="7">
        <v>79323744</v>
      </c>
      <c r="C1951" s="7">
        <v>15230622</v>
      </c>
      <c r="D1951" s="58">
        <v>753400004685</v>
      </c>
      <c r="E1951" s="58" t="str">
        <f t="shared" si="30"/>
        <v>00004789</v>
      </c>
      <c r="F1951" s="7">
        <v>141</v>
      </c>
      <c r="G1951" s="7" t="s">
        <v>27945</v>
      </c>
      <c r="H1951" s="7" t="s">
        <v>2645</v>
      </c>
      <c r="I1951" s="7" t="s">
        <v>5266</v>
      </c>
      <c r="J1951" s="7" t="s">
        <v>5266</v>
      </c>
      <c r="K1951" s="7">
        <f>VLOOKUP(B1949,Sheet1!$C$2:$C$4842,1,FALSE)</f>
        <v>79323225</v>
      </c>
      <c r="L1951" s="7">
        <f>VLOOKUP(C1949,Sheet1!$B$2:$B$4842,1,FALSE)</f>
        <v>15232730</v>
      </c>
      <c r="M1951" s="7" t="str">
        <f>VLOOKUP(E1949,Sheet1!$E$2:$E$4842,1,FALSE)</f>
        <v>00007914</v>
      </c>
      <c r="N1951" s="7" t="str">
        <f>VLOOKUP(J1949,Sheet1!$F$2:$F$4842,1,FALSE)</f>
        <v>1202 KIRKWOOD AVE</v>
      </c>
    </row>
    <row r="1952" spans="1:14" hidden="1" x14ac:dyDescent="0.25">
      <c r="A1952" s="7" t="s">
        <v>30575</v>
      </c>
      <c r="B1952" s="7">
        <v>79267858</v>
      </c>
      <c r="C1952" s="7">
        <v>15231142</v>
      </c>
      <c r="D1952" s="58">
        <v>4856600007783</v>
      </c>
      <c r="E1952" s="58" t="str">
        <f t="shared" si="30"/>
        <v>00007740</v>
      </c>
      <c r="F1952" s="7">
        <v>174</v>
      </c>
      <c r="G1952" s="7" t="s">
        <v>30576</v>
      </c>
      <c r="H1952" s="7" t="s">
        <v>1338</v>
      </c>
      <c r="I1952" s="7" t="s">
        <v>28354</v>
      </c>
      <c r="J1952" s="7" t="s">
        <v>20592</v>
      </c>
      <c r="K1952" s="7">
        <f>VLOOKUP(B1950,Sheet1!$C$2:$C$4842,1,FALSE)</f>
        <v>79267796</v>
      </c>
      <c r="L1952" s="7">
        <f>VLOOKUP(C1950,Sheet1!$B$2:$B$4842,1,FALSE)</f>
        <v>15231205</v>
      </c>
      <c r="M1952" s="7" t="str">
        <f>VLOOKUP(E1950,Sheet1!$E$2:$E$4842,1,FALSE)</f>
        <v>00006752</v>
      </c>
      <c r="N1952" s="7" t="str">
        <f>VLOOKUP(J1950,Sheet1!$F$2:$F$4842,1,FALSE)</f>
        <v>1911 SADDLEBROOK DR K87</v>
      </c>
    </row>
    <row r="1953" spans="1:14" hidden="1" x14ac:dyDescent="0.25">
      <c r="A1953" s="7" t="s">
        <v>30577</v>
      </c>
      <c r="B1953" s="7">
        <v>79321275</v>
      </c>
      <c r="C1953" s="7">
        <v>15231611</v>
      </c>
      <c r="D1953" s="58">
        <v>1381300027843</v>
      </c>
      <c r="E1953" s="58" t="str">
        <f t="shared" si="30"/>
        <v>00004685</v>
      </c>
      <c r="F1953" s="7">
        <v>172</v>
      </c>
      <c r="G1953" s="7" t="s">
        <v>30578</v>
      </c>
      <c r="H1953" s="7" t="s">
        <v>1338</v>
      </c>
      <c r="I1953" s="7" t="s">
        <v>30579</v>
      </c>
      <c r="J1953" s="7" t="s">
        <v>14630</v>
      </c>
      <c r="K1953" s="7">
        <f>VLOOKUP(B1951,Sheet1!$C$2:$C$4842,1,FALSE)</f>
        <v>79323744</v>
      </c>
      <c r="L1953" s="7">
        <f>VLOOKUP(C1951,Sheet1!$B$2:$B$4842,1,FALSE)</f>
        <v>15230622</v>
      </c>
      <c r="M1953" s="7" t="str">
        <f>VLOOKUP(E1951,Sheet1!$E$2:$E$4842,1,FALSE)</f>
        <v>00004789</v>
      </c>
      <c r="N1953" s="7" t="str">
        <f>VLOOKUP(J1951,Sheet1!$F$2:$F$4842,1,FALSE)</f>
        <v>118 RUSHWOOD DR</v>
      </c>
    </row>
    <row r="1954" spans="1:14" hidden="1" x14ac:dyDescent="0.25">
      <c r="A1954" s="7" t="s">
        <v>30580</v>
      </c>
      <c r="B1954" s="7">
        <v>79322047</v>
      </c>
      <c r="C1954" s="7">
        <v>15071572</v>
      </c>
      <c r="D1954" s="58">
        <v>11029400006843</v>
      </c>
      <c r="E1954" s="58" t="str">
        <f t="shared" si="30"/>
        <v>00007783</v>
      </c>
      <c r="F1954" s="7">
        <v>173</v>
      </c>
      <c r="G1954" s="7" t="s">
        <v>30581</v>
      </c>
      <c r="H1954" s="7" t="s">
        <v>1688</v>
      </c>
      <c r="I1954" s="7" t="s">
        <v>16089</v>
      </c>
      <c r="J1954" s="7" t="s">
        <v>16089</v>
      </c>
      <c r="K1954" s="7">
        <f>VLOOKUP(B1952,Sheet1!$C$2:$C$4842,1,FALSE)</f>
        <v>79267858</v>
      </c>
      <c r="L1954" s="7">
        <f>VLOOKUP(C1952,Sheet1!$B$2:$B$4842,1,FALSE)</f>
        <v>15231142</v>
      </c>
      <c r="M1954" s="7" t="str">
        <f>VLOOKUP(E1952,Sheet1!$E$2:$E$4842,1,FALSE)</f>
        <v>00007740</v>
      </c>
      <c r="N1954" s="7" t="str">
        <f>VLOOKUP(J1952,Sheet1!$F$2:$F$4842,1,FALSE)</f>
        <v>1911 SADDLEBROOK DR P125</v>
      </c>
    </row>
    <row r="1955" spans="1:14" hidden="1" x14ac:dyDescent="0.25">
      <c r="A1955" s="7" t="s">
        <v>30582</v>
      </c>
      <c r="B1955" s="7">
        <v>79322682</v>
      </c>
      <c r="C1955" s="7">
        <v>15232526</v>
      </c>
      <c r="D1955" s="58">
        <v>533600025598</v>
      </c>
      <c r="E1955" s="58" t="str">
        <f t="shared" si="30"/>
        <v>00027843</v>
      </c>
      <c r="F1955" s="7">
        <v>173</v>
      </c>
      <c r="G1955" s="7" t="s">
        <v>2517</v>
      </c>
      <c r="H1955" s="7" t="s">
        <v>1681</v>
      </c>
      <c r="I1955" s="7" t="s">
        <v>16757</v>
      </c>
      <c r="J1955" s="7" t="s">
        <v>16757</v>
      </c>
      <c r="K1955" s="7">
        <f>VLOOKUP(B1953,Sheet1!$C$2:$C$4842,1,FALSE)</f>
        <v>79321275</v>
      </c>
      <c r="L1955" s="7">
        <f>VLOOKUP(C1953,Sheet1!$B$2:$B$4842,1,FALSE)</f>
        <v>15231611</v>
      </c>
      <c r="M1955" s="7" t="str">
        <f>VLOOKUP(E1953,Sheet1!$E$2:$E$4842,1,FALSE)</f>
        <v>00004685</v>
      </c>
      <c r="N1955" s="7" t="str">
        <f>VLOOKUP(J1953,Sheet1!$F$2:$F$4842,1,FALSE)</f>
        <v>229 CASTLEWOOD DR STE  B</v>
      </c>
    </row>
    <row r="1956" spans="1:14" hidden="1" x14ac:dyDescent="0.25">
      <c r="A1956" s="7" t="s">
        <v>30583</v>
      </c>
      <c r="B1956" s="7">
        <v>79312430</v>
      </c>
      <c r="C1956" s="7">
        <v>15232591</v>
      </c>
      <c r="D1956" s="58">
        <v>609400004681</v>
      </c>
      <c r="E1956" s="58" t="str">
        <f t="shared" si="30"/>
        <v>00006843</v>
      </c>
      <c r="F1956" s="7">
        <v>141</v>
      </c>
      <c r="G1956" s="7" t="s">
        <v>29770</v>
      </c>
      <c r="H1956" s="7" t="s">
        <v>2798</v>
      </c>
      <c r="I1956" s="7" t="s">
        <v>5246</v>
      </c>
      <c r="J1956" s="7" t="s">
        <v>5246</v>
      </c>
      <c r="K1956" s="7">
        <f>VLOOKUP(B1954,Sheet1!$C$2:$C$4842,1,FALSE)</f>
        <v>79322047</v>
      </c>
      <c r="L1956" s="7">
        <f>VLOOKUP(C1954,Sheet1!$B$2:$B$4842,1,FALSE)</f>
        <v>15071572</v>
      </c>
      <c r="M1956" s="7" t="str">
        <f>VLOOKUP(E1954,Sheet1!$E$2:$E$4842,1,FALSE)</f>
        <v>00007783</v>
      </c>
      <c r="N1956" s="7" t="str">
        <f>VLOOKUP(J1954,Sheet1!$F$2:$F$4842,1,FALSE)</f>
        <v>415 LILLY LN</v>
      </c>
    </row>
    <row r="1957" spans="1:14" hidden="1" x14ac:dyDescent="0.25">
      <c r="A1957" s="7" t="s">
        <v>30584</v>
      </c>
      <c r="B1957" s="7">
        <v>79322094</v>
      </c>
      <c r="C1957" s="7">
        <v>15231623</v>
      </c>
      <c r="D1957" s="58">
        <v>11017000006427</v>
      </c>
      <c r="E1957" s="58" t="str">
        <f t="shared" si="30"/>
        <v>00025598</v>
      </c>
      <c r="F1957" s="7">
        <v>172</v>
      </c>
      <c r="G1957" s="7" t="s">
        <v>30585</v>
      </c>
      <c r="H1957" s="7" t="s">
        <v>30586</v>
      </c>
      <c r="I1957" s="7" t="s">
        <v>14163</v>
      </c>
      <c r="J1957" s="7" t="s">
        <v>14163</v>
      </c>
      <c r="K1957" s="7">
        <f>VLOOKUP(B1955,Sheet1!$C$2:$C$4842,1,FALSE)</f>
        <v>79322682</v>
      </c>
      <c r="L1957" s="7">
        <f>VLOOKUP(C1955,Sheet1!$B$2:$B$4842,1,FALSE)</f>
        <v>15232526</v>
      </c>
      <c r="M1957" s="7" t="str">
        <f>VLOOKUP(E1955,Sheet1!$E$2:$E$4842,1,FALSE)</f>
        <v>00027843</v>
      </c>
      <c r="N1957" s="7" t="str">
        <f>VLOOKUP(J1955,Sheet1!$F$2:$F$4842,1,FALSE)</f>
        <v>1923 CLIFFVIEW CT</v>
      </c>
    </row>
    <row r="1958" spans="1:14" hidden="1" x14ac:dyDescent="0.25">
      <c r="A1958" s="7" t="s">
        <v>30587</v>
      </c>
      <c r="B1958" s="7">
        <v>79192337</v>
      </c>
      <c r="C1958" s="7">
        <v>15068653</v>
      </c>
      <c r="D1958" s="58">
        <v>6003100006161</v>
      </c>
      <c r="E1958" s="58" t="str">
        <f t="shared" si="30"/>
        <v>00004681</v>
      </c>
      <c r="F1958" s="7">
        <v>171</v>
      </c>
      <c r="G1958" s="7" t="s">
        <v>1557</v>
      </c>
      <c r="H1958" s="7" t="s">
        <v>1624</v>
      </c>
      <c r="I1958" s="7" t="s">
        <v>13039</v>
      </c>
      <c r="J1958" s="7" t="s">
        <v>13039</v>
      </c>
      <c r="K1958" s="7">
        <f>VLOOKUP(B1956,Sheet1!$C$2:$C$4842,1,FALSE)</f>
        <v>79312430</v>
      </c>
      <c r="L1958" s="7">
        <f>VLOOKUP(C1956,Sheet1!$B$2:$B$4842,1,FALSE)</f>
        <v>15232591</v>
      </c>
      <c r="M1958" s="7" t="str">
        <f>VLOOKUP(E1956,Sheet1!$E$2:$E$4842,1,FALSE)</f>
        <v>00006843</v>
      </c>
      <c r="N1958" s="7" t="str">
        <f>VLOOKUP(J1956,Sheet1!$F$2:$F$4842,1,FALSE)</f>
        <v>819 S CHURCH ST</v>
      </c>
    </row>
    <row r="1959" spans="1:14" hidden="1" x14ac:dyDescent="0.25">
      <c r="A1959" s="7" t="s">
        <v>30588</v>
      </c>
      <c r="B1959" s="7">
        <v>79268979</v>
      </c>
      <c r="C1959" s="7">
        <v>15233147</v>
      </c>
      <c r="D1959" s="58">
        <v>10926800007194</v>
      </c>
      <c r="E1959" s="58" t="str">
        <f t="shared" si="30"/>
        <v>00006427</v>
      </c>
      <c r="F1959" s="7">
        <v>174</v>
      </c>
      <c r="G1959" s="7" t="s">
        <v>1765</v>
      </c>
      <c r="H1959" s="7" t="s">
        <v>30589</v>
      </c>
      <c r="I1959" s="7" t="s">
        <v>17949</v>
      </c>
      <c r="J1959" s="7" t="s">
        <v>17949</v>
      </c>
      <c r="K1959" s="7">
        <f>VLOOKUP(B1957,Sheet1!$C$2:$C$4842,1,FALSE)</f>
        <v>79322094</v>
      </c>
      <c r="L1959" s="7">
        <f>VLOOKUP(C1957,Sheet1!$B$2:$B$4842,1,FALSE)</f>
        <v>15231623</v>
      </c>
      <c r="M1959" s="7" t="str">
        <f>VLOOKUP(E1957,Sheet1!$E$2:$E$4842,1,FALSE)</f>
        <v>00025598</v>
      </c>
      <c r="N1959" s="7" t="str">
        <f>VLOOKUP(J1957,Sheet1!$F$2:$F$4842,1,FALSE)</f>
        <v>120 FAIRFAX DR APT B</v>
      </c>
    </row>
    <row r="1960" spans="1:14" hidden="1" x14ac:dyDescent="0.25">
      <c r="A1960" s="7" t="s">
        <v>30590</v>
      </c>
      <c r="B1960" s="7">
        <v>79194650</v>
      </c>
      <c r="C1960" s="7">
        <v>15071783</v>
      </c>
      <c r="D1960" s="58">
        <v>1737200008096</v>
      </c>
      <c r="E1960" s="58" t="str">
        <f t="shared" si="30"/>
        <v>00006161</v>
      </c>
      <c r="F1960" s="7">
        <v>175</v>
      </c>
      <c r="G1960" s="7" t="s">
        <v>30591</v>
      </c>
      <c r="H1960" s="7" t="s">
        <v>1564</v>
      </c>
      <c r="I1960" s="7" t="s">
        <v>22199</v>
      </c>
      <c r="J1960" s="7" t="s">
        <v>22199</v>
      </c>
      <c r="K1960" s="7">
        <f>VLOOKUP(B1958,Sheet1!$C$2:$C$4842,1,FALSE)</f>
        <v>79192337</v>
      </c>
      <c r="L1960" s="7">
        <f>VLOOKUP(C1958,Sheet1!$B$2:$B$4842,1,FALSE)</f>
        <v>15068653</v>
      </c>
      <c r="M1960" s="7" t="str">
        <f>VLOOKUP(E1958,Sheet1!$E$2:$E$4842,1,FALSE)</f>
        <v>00004681</v>
      </c>
      <c r="N1960" s="7" t="str">
        <f>VLOOKUP(J1958,Sheet1!$F$2:$F$4842,1,FALSE)</f>
        <v>722 W KINGWOOD DR</v>
      </c>
    </row>
    <row r="1961" spans="1:14" hidden="1" x14ac:dyDescent="0.25">
      <c r="A1961" s="7" t="s">
        <v>30592</v>
      </c>
      <c r="B1961" s="7">
        <v>79192710</v>
      </c>
      <c r="C1961" s="7">
        <v>15071086</v>
      </c>
      <c r="D1961" s="58">
        <v>10594500026175</v>
      </c>
      <c r="E1961" s="58" t="str">
        <f t="shared" si="30"/>
        <v>00007194</v>
      </c>
      <c r="F1961" s="7">
        <v>177</v>
      </c>
      <c r="G1961" s="7" t="s">
        <v>29662</v>
      </c>
      <c r="H1961" s="7" t="s">
        <v>2569</v>
      </c>
      <c r="I1961" s="7" t="s">
        <v>26498</v>
      </c>
      <c r="J1961" s="7" t="s">
        <v>26498</v>
      </c>
      <c r="K1961" s="7">
        <f>VLOOKUP(B1959,Sheet1!$C$2:$C$4842,1,FALSE)</f>
        <v>79268979</v>
      </c>
      <c r="L1961" s="7">
        <f>VLOOKUP(C1959,Sheet1!$B$2:$B$4842,1,FALSE)</f>
        <v>15233147</v>
      </c>
      <c r="M1961" s="7" t="str">
        <f>VLOOKUP(E1959,Sheet1!$E$2:$E$4842,1,FALSE)</f>
        <v>00006427</v>
      </c>
      <c r="N1961" s="7" t="str">
        <f>VLOOKUP(J1959,Sheet1!$F$2:$F$4842,1,FALSE)</f>
        <v>415 W NORTHFIELD BLVD E67</v>
      </c>
    </row>
    <row r="1962" spans="1:14" hidden="1" x14ac:dyDescent="0.25">
      <c r="A1962" s="7" t="s">
        <v>30593</v>
      </c>
      <c r="B1962" s="7">
        <v>79322856</v>
      </c>
      <c r="C1962" s="7">
        <v>15231579</v>
      </c>
      <c r="D1962" s="58">
        <v>11128900006434</v>
      </c>
      <c r="E1962" s="58" t="str">
        <f t="shared" si="30"/>
        <v>00008096</v>
      </c>
      <c r="F1962" s="7">
        <v>172</v>
      </c>
      <c r="G1962" s="7" t="s">
        <v>30594</v>
      </c>
      <c r="H1962" s="7" t="s">
        <v>30595</v>
      </c>
      <c r="I1962" s="7" t="s">
        <v>30596</v>
      </c>
      <c r="J1962" s="7" t="s">
        <v>14197</v>
      </c>
      <c r="K1962" s="7">
        <f>VLOOKUP(B1960,Sheet1!$C$2:$C$4842,1,FALSE)</f>
        <v>79194650</v>
      </c>
      <c r="L1962" s="7">
        <f>VLOOKUP(C1960,Sheet1!$B$2:$B$4842,1,FALSE)</f>
        <v>15071783</v>
      </c>
      <c r="M1962" s="7" t="str">
        <f>VLOOKUP(E1960,Sheet1!$E$2:$E$4842,1,FALSE)</f>
        <v>00006161</v>
      </c>
      <c r="N1962" s="7" t="str">
        <f>VLOOKUP(J1960,Sheet1!$F$2:$F$4842,1,FALSE)</f>
        <v>323 HAMBLEN CT</v>
      </c>
    </row>
    <row r="1963" spans="1:14" hidden="1" x14ac:dyDescent="0.25">
      <c r="A1963" s="7" t="s">
        <v>30597</v>
      </c>
      <c r="B1963" s="7">
        <v>79324230</v>
      </c>
      <c r="C1963" s="7">
        <v>15230223</v>
      </c>
      <c r="D1963" s="58">
        <v>1493800006635</v>
      </c>
      <c r="E1963" s="58" t="str">
        <f t="shared" si="30"/>
        <v>00026175</v>
      </c>
      <c r="F1963" s="7">
        <v>173</v>
      </c>
      <c r="G1963" s="7" t="s">
        <v>1513</v>
      </c>
      <c r="H1963" s="7" t="s">
        <v>1560</v>
      </c>
      <c r="I1963" s="7" t="s">
        <v>15048</v>
      </c>
      <c r="J1963" s="7" t="s">
        <v>15048</v>
      </c>
      <c r="K1963" s="7">
        <f>VLOOKUP(B1961,Sheet1!$C$2:$C$4842,1,FALSE)</f>
        <v>79192710</v>
      </c>
      <c r="L1963" s="7">
        <f>VLOOKUP(C1961,Sheet1!$B$2:$B$4842,1,FALSE)</f>
        <v>15071086</v>
      </c>
      <c r="M1963" s="7" t="str">
        <f>VLOOKUP(E1961,Sheet1!$E$2:$E$4842,1,FALSE)</f>
        <v>00007194</v>
      </c>
      <c r="N1963" s="7" t="str">
        <f>VLOOKUP(J1961,Sheet1!$F$2:$F$4842,1,FALSE)</f>
        <v>2055 ALEXANDER BLVD</v>
      </c>
    </row>
    <row r="1964" spans="1:14" hidden="1" x14ac:dyDescent="0.25">
      <c r="A1964" s="7" t="s">
        <v>30598</v>
      </c>
      <c r="B1964" s="7">
        <v>79323517</v>
      </c>
      <c r="C1964" s="7">
        <v>15230419</v>
      </c>
      <c r="D1964" s="58">
        <v>2873100006892</v>
      </c>
      <c r="E1964" s="58" t="str">
        <f t="shared" si="30"/>
        <v>00006434</v>
      </c>
      <c r="F1964" s="7">
        <v>173</v>
      </c>
      <c r="G1964" s="7" t="s">
        <v>29287</v>
      </c>
      <c r="H1964" s="7" t="s">
        <v>1607</v>
      </c>
      <c r="I1964" s="7" t="s">
        <v>16332</v>
      </c>
      <c r="J1964" s="7" t="s">
        <v>16332</v>
      </c>
      <c r="K1964" s="7">
        <f>VLOOKUP(B1962,Sheet1!$C$2:$C$4842,1,FALSE)</f>
        <v>79322856</v>
      </c>
      <c r="L1964" s="7">
        <f>VLOOKUP(C1962,Sheet1!$B$2:$B$4842,1,FALSE)</f>
        <v>15231579</v>
      </c>
      <c r="M1964" s="7" t="str">
        <f>VLOOKUP(E1962,Sheet1!$E$2:$E$4842,1,FALSE)</f>
        <v>00008096</v>
      </c>
      <c r="N1964" s="7" t="str">
        <f>VLOOKUP(J1962,Sheet1!$F$2:$F$4842,1,FALSE)</f>
        <v>135 FAIRFAX DR LOT 7</v>
      </c>
    </row>
    <row r="1965" spans="1:14" hidden="1" x14ac:dyDescent="0.25">
      <c r="A1965" s="7" t="s">
        <v>30599</v>
      </c>
      <c r="B1965" s="7">
        <v>14889567</v>
      </c>
      <c r="C1965" s="7">
        <v>71884762</v>
      </c>
      <c r="D1965" s="58">
        <v>2684700006345</v>
      </c>
      <c r="E1965" s="58" t="str">
        <f t="shared" si="30"/>
        <v>00006635</v>
      </c>
      <c r="F1965" s="7">
        <v>172</v>
      </c>
      <c r="G1965" s="7" t="s">
        <v>1470</v>
      </c>
      <c r="H1965" s="7" t="s">
        <v>1338</v>
      </c>
      <c r="I1965" s="7" t="s">
        <v>1471</v>
      </c>
      <c r="J1965" s="7" t="s">
        <v>13835</v>
      </c>
      <c r="K1965" s="7">
        <f>VLOOKUP(B1963,Sheet1!$C$2:$C$4842,1,FALSE)</f>
        <v>79324230</v>
      </c>
      <c r="L1965" s="7">
        <f>VLOOKUP(C1963,Sheet1!$B$2:$B$4842,1,FALSE)</f>
        <v>15230223</v>
      </c>
      <c r="M1965" s="7" t="str">
        <f>VLOOKUP(E1963,Sheet1!$E$2:$E$4842,1,FALSE)</f>
        <v>00026175</v>
      </c>
      <c r="N1965" s="7" t="str">
        <f>VLOOKUP(J1963,Sheet1!$F$2:$F$4842,1,FALSE)</f>
        <v>2403 GLAD CT</v>
      </c>
    </row>
    <row r="1966" spans="1:14" hidden="1" x14ac:dyDescent="0.25">
      <c r="A1966" s="7" t="s">
        <v>30600</v>
      </c>
      <c r="B1966" s="7">
        <v>79321272</v>
      </c>
      <c r="C1966" s="7">
        <v>15230520</v>
      </c>
      <c r="D1966" s="58" t="s">
        <v>1362</v>
      </c>
      <c r="E1966" s="58" t="str">
        <f t="shared" si="30"/>
        <v>00006892</v>
      </c>
      <c r="F1966" s="7">
        <v>172</v>
      </c>
      <c r="G1966" s="7" t="s">
        <v>1363</v>
      </c>
      <c r="H1966" s="7" t="s">
        <v>1363</v>
      </c>
      <c r="I1966" s="7" t="s">
        <v>1363</v>
      </c>
      <c r="J1966" s="7" t="s">
        <v>14114</v>
      </c>
      <c r="K1966" s="7">
        <f>VLOOKUP(B1964,Sheet1!$C$2:$C$4842,1,FALSE)</f>
        <v>79323517</v>
      </c>
      <c r="L1966" s="7">
        <f>VLOOKUP(C1964,Sheet1!$B$2:$B$4842,1,FALSE)</f>
        <v>15230419</v>
      </c>
      <c r="M1966" s="7" t="str">
        <f>VLOOKUP(E1964,Sheet1!$E$2:$E$4842,1,FALSE)</f>
        <v>00006434</v>
      </c>
      <c r="N1966" s="7" t="str">
        <f>VLOOKUP(J1964,Sheet1!$F$2:$F$4842,1,FALSE)</f>
        <v>1703 REDBUD DR</v>
      </c>
    </row>
    <row r="1967" spans="1:14" x14ac:dyDescent="0.25">
      <c r="A1967" s="3" t="s">
        <v>30601</v>
      </c>
      <c r="B1967" s="3">
        <v>79190017</v>
      </c>
      <c r="C1967" s="3">
        <v>78803870</v>
      </c>
      <c r="D1967" s="57">
        <v>7234400006381</v>
      </c>
      <c r="E1967" s="57" t="str">
        <f t="shared" si="30"/>
        <v>00006345</v>
      </c>
      <c r="F1967" s="3">
        <v>172</v>
      </c>
      <c r="G1967" s="3" t="s">
        <v>28839</v>
      </c>
      <c r="H1967" s="3" t="s">
        <v>1338</v>
      </c>
      <c r="I1967" s="3" t="s">
        <v>28840</v>
      </c>
      <c r="J1967" s="3" t="s">
        <v>13909</v>
      </c>
      <c r="K1967" s="3" t="e">
        <f>VLOOKUP(B1965,Sheet1!$C$2:$C$4842,1,FALSE)</f>
        <v>#N/A</v>
      </c>
      <c r="L1967" s="3" t="e">
        <f>VLOOKUP(C1965,Sheet1!$B$2:$B$4842,1,FALSE)</f>
        <v>#N/A</v>
      </c>
      <c r="M1967" s="3" t="str">
        <f>VLOOKUP(E1965,Sheet1!$E$2:$E$4842,1,FALSE)</f>
        <v>00006635</v>
      </c>
      <c r="N1967" s="3" t="str">
        <f>VLOOKUP(J1965,Sheet1!$F$2:$F$4842,1,FALSE)</f>
        <v>2302 MEMORIAL BLVD</v>
      </c>
    </row>
    <row r="1968" spans="1:14" hidden="1" x14ac:dyDescent="0.25">
      <c r="A1968" s="7" t="s">
        <v>30601</v>
      </c>
      <c r="B1968" s="7">
        <v>79190017</v>
      </c>
      <c r="C1968" s="7">
        <v>78803870</v>
      </c>
      <c r="D1968" s="58">
        <v>7234400006381</v>
      </c>
      <c r="E1968" s="58" t="str">
        <f t="shared" si="30"/>
        <v>--</v>
      </c>
      <c r="F1968" s="7">
        <v>172</v>
      </c>
      <c r="G1968" s="7" t="s">
        <v>28839</v>
      </c>
      <c r="H1968" s="7" t="s">
        <v>1338</v>
      </c>
      <c r="I1968" s="7" t="s">
        <v>28840</v>
      </c>
      <c r="J1968" s="7" t="s">
        <v>13909</v>
      </c>
      <c r="K1968" s="7">
        <f>VLOOKUP(B1966,Sheet1!$C$2:$C$4842,1,FALSE)</f>
        <v>79321272</v>
      </c>
      <c r="L1968" s="7">
        <f>VLOOKUP(C1966,Sheet1!$B$2:$B$4842,1,FALSE)</f>
        <v>15230520</v>
      </c>
      <c r="M1968" s="7" t="str">
        <f>VLOOKUP(E1966,Sheet1!$E$2:$E$4842,1,FALSE)</f>
        <v>00006892</v>
      </c>
      <c r="N1968" s="7" t="str">
        <f>VLOOKUP(J1966,Sheet1!$F$2:$F$4842,1,FALSE)</f>
        <v>125 FAIRFAX DR APT A</v>
      </c>
    </row>
    <row r="1969" spans="1:14" hidden="1" x14ac:dyDescent="0.25">
      <c r="A1969" s="7" t="s">
        <v>30602</v>
      </c>
      <c r="B1969" s="7">
        <v>14209914</v>
      </c>
      <c r="C1969" s="7">
        <v>59511410</v>
      </c>
      <c r="D1969" s="58">
        <v>6122900006458</v>
      </c>
      <c r="E1969" s="58" t="str">
        <f t="shared" si="30"/>
        <v>00006381</v>
      </c>
      <c r="F1969" s="7">
        <v>172</v>
      </c>
      <c r="G1969" s="7" t="s">
        <v>27975</v>
      </c>
      <c r="H1969" s="7" t="s">
        <v>1338</v>
      </c>
      <c r="I1969" s="7" t="s">
        <v>27976</v>
      </c>
      <c r="J1969" s="7" t="s">
        <v>14301</v>
      </c>
      <c r="K1969" s="7">
        <f>VLOOKUP(B1967,Sheet1!$C$2:$C$4842,1,FALSE)</f>
        <v>79190017</v>
      </c>
      <c r="L1969" s="7">
        <f>VLOOKUP(C1967,Sheet1!$B$2:$B$4842,1,FALSE)</f>
        <v>78803870</v>
      </c>
      <c r="M1969" s="7" t="str">
        <f>VLOOKUP(E1967,Sheet1!$E$2:$E$4842,1,FALSE)</f>
        <v>00006345</v>
      </c>
      <c r="N1969" s="7" t="str">
        <f>VLOOKUP(J1967,Sheet1!$F$2:$F$4842,1,FALSE)</f>
        <v>2500 MEMORIAL BLVD</v>
      </c>
    </row>
    <row r="1970" spans="1:14" hidden="1" x14ac:dyDescent="0.25">
      <c r="A1970" s="7" t="s">
        <v>30603</v>
      </c>
      <c r="B1970" s="7">
        <v>79321927</v>
      </c>
      <c r="C1970" s="7">
        <v>15229508</v>
      </c>
      <c r="D1970" s="58">
        <v>11028900004362</v>
      </c>
      <c r="E1970" s="58" t="str">
        <f t="shared" si="30"/>
        <v>00006381</v>
      </c>
      <c r="F1970" s="7">
        <v>140</v>
      </c>
      <c r="G1970" s="7" t="s">
        <v>30320</v>
      </c>
      <c r="H1970" s="7" t="s">
        <v>30604</v>
      </c>
      <c r="I1970" s="7" t="s">
        <v>3719</v>
      </c>
      <c r="J1970" s="7" t="s">
        <v>3719</v>
      </c>
      <c r="K1970" s="7">
        <f>VLOOKUP(B1968,Sheet1!$C$2:$C$4842,1,FALSE)</f>
        <v>79190017</v>
      </c>
      <c r="L1970" s="7">
        <f>VLOOKUP(C1968,Sheet1!$B$2:$B$4842,1,FALSE)</f>
        <v>78803870</v>
      </c>
      <c r="M1970" s="7" t="e">
        <f>VLOOKUP(E1968,Sheet1!$E$2:$E$4842,1,FALSE)</f>
        <v>#N/A</v>
      </c>
      <c r="N1970" s="7" t="str">
        <f>VLOOKUP(J1968,Sheet1!$F$2:$F$4842,1,FALSE)</f>
        <v>2500 MEMORIAL BLVD</v>
      </c>
    </row>
    <row r="1971" spans="1:14" x14ac:dyDescent="0.25">
      <c r="A1971" s="3" t="s">
        <v>30605</v>
      </c>
      <c r="B1971" s="3">
        <v>79269154</v>
      </c>
      <c r="C1971" s="3">
        <v>15233140</v>
      </c>
      <c r="D1971" s="57">
        <v>6499500007306</v>
      </c>
      <c r="E1971" s="57" t="str">
        <f t="shared" si="30"/>
        <v>00006458</v>
      </c>
      <c r="F1971" s="3">
        <v>174</v>
      </c>
      <c r="G1971" s="3" t="s">
        <v>1376</v>
      </c>
      <c r="H1971" s="3" t="s">
        <v>1355</v>
      </c>
      <c r="I1971" s="3" t="s">
        <v>27285</v>
      </c>
      <c r="J1971" s="3" t="s">
        <v>27143</v>
      </c>
      <c r="K1971" s="3" t="e">
        <f>VLOOKUP(B1969,Sheet1!$C$2:$C$4842,1,FALSE)</f>
        <v>#N/A</v>
      </c>
      <c r="L1971" s="3" t="e">
        <f>VLOOKUP(C1969,Sheet1!$B$2:$B$4842,1,FALSE)</f>
        <v>#N/A</v>
      </c>
      <c r="M1971" s="3" t="str">
        <f>VLOOKUP(E1969,Sheet1!$E$2:$E$4842,1,FALSE)</f>
        <v>00006381</v>
      </c>
      <c r="N1971" s="3" t="str">
        <f>VLOOKUP(J1969,Sheet1!$F$2:$F$4842,1,FALSE)</f>
        <v>3389 MEMORIAL BLVD IR</v>
      </c>
    </row>
    <row r="1972" spans="1:14" hidden="1" x14ac:dyDescent="0.25">
      <c r="A1972" s="7" t="s">
        <v>29909</v>
      </c>
      <c r="B1972" s="7">
        <v>79313273</v>
      </c>
      <c r="C1972" s="7">
        <v>15230376</v>
      </c>
      <c r="D1972" s="58">
        <v>10582900005112</v>
      </c>
      <c r="E1972" s="58" t="str">
        <f t="shared" si="30"/>
        <v>00004362</v>
      </c>
      <c r="F1972" s="7">
        <v>142</v>
      </c>
      <c r="G1972" s="7" t="s">
        <v>29910</v>
      </c>
      <c r="H1972" s="7" t="s">
        <v>29911</v>
      </c>
      <c r="I1972" s="7" t="s">
        <v>29912</v>
      </c>
      <c r="J1972" s="7" t="s">
        <v>7367</v>
      </c>
      <c r="K1972" s="7">
        <f>VLOOKUP(B1970,Sheet1!$C$2:$C$4842,1,FALSE)</f>
        <v>79321927</v>
      </c>
      <c r="L1972" s="7">
        <f>VLOOKUP(C1970,Sheet1!$B$2:$B$4842,1,FALSE)</f>
        <v>15229508</v>
      </c>
      <c r="M1972" s="7" t="str">
        <f>VLOOKUP(E1970,Sheet1!$E$2:$E$4842,1,FALSE)</f>
        <v>00006381</v>
      </c>
      <c r="N1972" s="7" t="str">
        <f>VLOOKUP(J1970,Sheet1!$F$2:$F$4842,1,FALSE)</f>
        <v>503 S BILBRO AVE</v>
      </c>
    </row>
    <row r="1973" spans="1:14" hidden="1" x14ac:dyDescent="0.25">
      <c r="A1973" s="7" t="s">
        <v>30606</v>
      </c>
      <c r="B1973" s="7">
        <v>79194615</v>
      </c>
      <c r="C1973" s="7">
        <v>15070577</v>
      </c>
      <c r="D1973" s="58">
        <v>4294000025504</v>
      </c>
      <c r="E1973" s="58" t="str">
        <f t="shared" si="30"/>
        <v>00007306</v>
      </c>
      <c r="F1973" s="7">
        <v>175</v>
      </c>
      <c r="G1973" s="7" t="s">
        <v>30607</v>
      </c>
      <c r="H1973" s="7" t="s">
        <v>1339</v>
      </c>
      <c r="I1973" s="7" t="s">
        <v>23854</v>
      </c>
      <c r="J1973" s="7" t="s">
        <v>23854</v>
      </c>
      <c r="K1973" s="7">
        <f>VLOOKUP(B1971,Sheet1!$C$2:$C$4842,1,FALSE)</f>
        <v>79269154</v>
      </c>
      <c r="L1973" s="7">
        <f>VLOOKUP(C1971,Sheet1!$B$2:$B$4842,1,FALSE)</f>
        <v>15233140</v>
      </c>
      <c r="M1973" s="7" t="str">
        <f>VLOOKUP(E1971,Sheet1!$E$2:$E$4842,1,FALSE)</f>
        <v>00006458</v>
      </c>
      <c r="N1973" s="7" t="e">
        <f>VLOOKUP(J1971,Sheet1!$F$2:$F$4842,1,FALSE)</f>
        <v>#N/A</v>
      </c>
    </row>
    <row r="1974" spans="1:14" hidden="1" x14ac:dyDescent="0.25">
      <c r="A1974" s="7" t="s">
        <v>30608</v>
      </c>
      <c r="B1974" s="7">
        <v>79312541</v>
      </c>
      <c r="C1974" s="7">
        <v>15229441</v>
      </c>
      <c r="D1974" s="58">
        <v>585300004387</v>
      </c>
      <c r="E1974" s="58" t="str">
        <f t="shared" si="30"/>
        <v>00005112</v>
      </c>
      <c r="F1974" s="7">
        <v>140</v>
      </c>
      <c r="G1974" s="7" t="s">
        <v>2589</v>
      </c>
      <c r="H1974" s="7" t="s">
        <v>30609</v>
      </c>
      <c r="I1974" s="7" t="s">
        <v>30610</v>
      </c>
      <c r="J1974" s="7" t="s">
        <v>3836</v>
      </c>
      <c r="K1974" s="7">
        <f>VLOOKUP(B1972,Sheet1!$C$2:$C$4842,1,FALSE)</f>
        <v>79313273</v>
      </c>
      <c r="L1974" s="7">
        <f>VLOOKUP(C1972,Sheet1!$B$2:$B$4842,1,FALSE)</f>
        <v>15230376</v>
      </c>
      <c r="M1974" s="7" t="str">
        <f>VLOOKUP(E1972,Sheet1!$E$2:$E$4842,1,FALSE)</f>
        <v>00004362</v>
      </c>
      <c r="N1974" s="7" t="str">
        <f>VLOOKUP(J1972,Sheet1!$F$2:$F$4842,1,FALSE)</f>
        <v>350 TREMONT DR B99</v>
      </c>
    </row>
    <row r="1975" spans="1:14" hidden="1" x14ac:dyDescent="0.25">
      <c r="A1975" s="7" t="s">
        <v>30611</v>
      </c>
      <c r="B1975" s="7">
        <v>79322050</v>
      </c>
      <c r="C1975" s="7">
        <v>15232712</v>
      </c>
      <c r="D1975" s="58">
        <v>8689300004925</v>
      </c>
      <c r="E1975" s="58" t="str">
        <f t="shared" si="30"/>
        <v>00025504</v>
      </c>
      <c r="F1975" s="7">
        <v>141</v>
      </c>
      <c r="G1975" s="7" t="s">
        <v>2625</v>
      </c>
      <c r="H1975" s="7" t="s">
        <v>2549</v>
      </c>
      <c r="I1975" s="7" t="s">
        <v>30612</v>
      </c>
      <c r="J1975" s="7" t="s">
        <v>6456</v>
      </c>
      <c r="K1975" s="7">
        <f>VLOOKUP(B1973,Sheet1!$C$2:$C$4842,1,FALSE)</f>
        <v>79194615</v>
      </c>
      <c r="L1975" s="7">
        <f>VLOOKUP(C1973,Sheet1!$B$2:$B$4842,1,FALSE)</f>
        <v>15070577</v>
      </c>
      <c r="M1975" s="7" t="str">
        <f>VLOOKUP(E1973,Sheet1!$E$2:$E$4842,1,FALSE)</f>
        <v>00007306</v>
      </c>
      <c r="N1975" s="7" t="str">
        <f>VLOOKUP(J1973,Sheet1!$F$2:$F$4842,1,FALSE)</f>
        <v>2632 MARILYN CT</v>
      </c>
    </row>
    <row r="1976" spans="1:14" hidden="1" x14ac:dyDescent="0.25">
      <c r="A1976" s="7" t="s">
        <v>30613</v>
      </c>
      <c r="B1976" s="7">
        <v>79312634</v>
      </c>
      <c r="C1976" s="7">
        <v>15232652</v>
      </c>
      <c r="D1976" s="58">
        <v>5920600004979</v>
      </c>
      <c r="E1976" s="58" t="str">
        <f t="shared" si="30"/>
        <v>00004387</v>
      </c>
      <c r="F1976" s="7">
        <v>141</v>
      </c>
      <c r="G1976" s="7" t="s">
        <v>1584</v>
      </c>
      <c r="H1976" s="7" t="s">
        <v>3039</v>
      </c>
      <c r="I1976" s="7" t="s">
        <v>29709</v>
      </c>
      <c r="J1976" s="7" t="s">
        <v>6719</v>
      </c>
      <c r="K1976" s="7">
        <f>VLOOKUP(B1974,Sheet1!$C$2:$C$4842,1,FALSE)</f>
        <v>79312541</v>
      </c>
      <c r="L1976" s="7">
        <f>VLOOKUP(C1974,Sheet1!$B$2:$B$4842,1,FALSE)</f>
        <v>15229441</v>
      </c>
      <c r="M1976" s="7" t="str">
        <f>VLOOKUP(E1974,Sheet1!$E$2:$E$4842,1,FALSE)</f>
        <v>00005112</v>
      </c>
      <c r="N1976" s="7" t="str">
        <f>VLOOKUP(J1974,Sheet1!$F$2:$F$4842,1,FALSE)</f>
        <v>818 SE BROAD ST</v>
      </c>
    </row>
    <row r="1977" spans="1:14" hidden="1" x14ac:dyDescent="0.25">
      <c r="A1977" s="7" t="s">
        <v>30614</v>
      </c>
      <c r="B1977" s="7">
        <v>79321125</v>
      </c>
      <c r="C1977" s="7">
        <v>15230964</v>
      </c>
      <c r="D1977" s="58">
        <v>363900006492</v>
      </c>
      <c r="E1977" s="58" t="str">
        <f t="shared" si="30"/>
        <v>00004925</v>
      </c>
      <c r="F1977" s="7">
        <v>172</v>
      </c>
      <c r="G1977" s="7" t="s">
        <v>30615</v>
      </c>
      <c r="H1977" s="7" t="s">
        <v>1338</v>
      </c>
      <c r="I1977" s="7" t="s">
        <v>14877</v>
      </c>
      <c r="J1977" s="7" t="s">
        <v>14877</v>
      </c>
      <c r="K1977" s="7">
        <f>VLOOKUP(B1975,Sheet1!$C$2:$C$4842,1,FALSE)</f>
        <v>79322050</v>
      </c>
      <c r="L1977" s="7">
        <f>VLOOKUP(C1975,Sheet1!$B$2:$B$4842,1,FALSE)</f>
        <v>15232712</v>
      </c>
      <c r="M1977" s="7" t="str">
        <f>VLOOKUP(E1975,Sheet1!$E$2:$E$4842,1,FALSE)</f>
        <v>00025504</v>
      </c>
      <c r="N1977" s="7" t="str">
        <f>VLOOKUP(J1975,Sheet1!$F$2:$F$4842,1,FALSE)</f>
        <v>823 KIRKWOOD AVE</v>
      </c>
    </row>
    <row r="1978" spans="1:14" hidden="1" x14ac:dyDescent="0.25">
      <c r="A1978" s="7" t="s">
        <v>30616</v>
      </c>
      <c r="B1978" s="7">
        <v>79320865</v>
      </c>
      <c r="C1978" s="7">
        <v>15230756</v>
      </c>
      <c r="D1978" s="58">
        <v>4211800004502</v>
      </c>
      <c r="E1978" s="58" t="str">
        <f t="shared" si="30"/>
        <v>00004979</v>
      </c>
      <c r="F1978" s="7">
        <v>140</v>
      </c>
      <c r="G1978" s="7" t="s">
        <v>30617</v>
      </c>
      <c r="H1978" s="7" t="s">
        <v>1338</v>
      </c>
      <c r="I1978" s="7" t="s">
        <v>30618</v>
      </c>
      <c r="J1978" s="7" t="s">
        <v>4404</v>
      </c>
      <c r="K1978" s="7">
        <f>VLOOKUP(B1976,Sheet1!$C$2:$C$4842,1,FALSE)</f>
        <v>79312634</v>
      </c>
      <c r="L1978" s="7">
        <f>VLOOKUP(C1976,Sheet1!$B$2:$B$4842,1,FALSE)</f>
        <v>15232652</v>
      </c>
      <c r="M1978" s="7" t="str">
        <f>VLOOKUP(E1976,Sheet1!$E$2:$E$4842,1,FALSE)</f>
        <v>00004387</v>
      </c>
      <c r="N1978" s="7" t="str">
        <f>VLOOKUP(J1976,Sheet1!$F$2:$F$4842,1,FALSE)</f>
        <v>805 S CHURCH ST STE  10</v>
      </c>
    </row>
    <row r="1979" spans="1:14" hidden="1" x14ac:dyDescent="0.25">
      <c r="A1979" s="7" t="s">
        <v>30619</v>
      </c>
      <c r="B1979" s="7">
        <v>79268097</v>
      </c>
      <c r="C1979" s="7">
        <v>15229244</v>
      </c>
      <c r="D1979" s="58">
        <v>6513200007665</v>
      </c>
      <c r="E1979" s="58" t="str">
        <f t="shared" si="30"/>
        <v>00006492</v>
      </c>
      <c r="F1979" s="7">
        <v>174</v>
      </c>
      <c r="G1979" s="7" t="s">
        <v>30620</v>
      </c>
      <c r="H1979" s="7" t="s">
        <v>30621</v>
      </c>
      <c r="I1979" s="7" t="s">
        <v>28354</v>
      </c>
      <c r="J1979" s="7" t="s">
        <v>20007</v>
      </c>
      <c r="K1979" s="7">
        <f>VLOOKUP(B1977,Sheet1!$C$2:$C$4842,1,FALSE)</f>
        <v>79321125</v>
      </c>
      <c r="L1979" s="7">
        <f>VLOOKUP(C1977,Sheet1!$B$2:$B$4842,1,FALSE)</f>
        <v>15230964</v>
      </c>
      <c r="M1979" s="7" t="str">
        <f>VLOOKUP(E1977,Sheet1!$E$2:$E$4842,1,FALSE)</f>
        <v>00004925</v>
      </c>
      <c r="N1979" s="7" t="str">
        <f>VLOOKUP(J1977,Sheet1!$F$2:$F$4842,1,FALSE)</f>
        <v>1813 MEMORIAL BLVD</v>
      </c>
    </row>
    <row r="1980" spans="1:14" hidden="1" x14ac:dyDescent="0.25">
      <c r="A1980" s="7" t="s">
        <v>30622</v>
      </c>
      <c r="B1980" s="7">
        <v>79321231</v>
      </c>
      <c r="C1980" s="7">
        <v>15232755</v>
      </c>
      <c r="D1980" s="58">
        <v>2308400004868</v>
      </c>
      <c r="E1980" s="58" t="str">
        <f t="shared" si="30"/>
        <v>00004502</v>
      </c>
      <c r="F1980" s="7">
        <v>141</v>
      </c>
      <c r="G1980" s="7" t="s">
        <v>30623</v>
      </c>
      <c r="H1980" s="7" t="s">
        <v>1383</v>
      </c>
      <c r="I1980" s="7" t="s">
        <v>6169</v>
      </c>
      <c r="J1980" s="7" t="s">
        <v>6169</v>
      </c>
      <c r="K1980" s="7">
        <f>VLOOKUP(B1978,Sheet1!$C$2:$C$4842,1,FALSE)</f>
        <v>79320865</v>
      </c>
      <c r="L1980" s="7">
        <f>VLOOKUP(C1978,Sheet1!$B$2:$B$4842,1,FALSE)</f>
        <v>15230756</v>
      </c>
      <c r="M1980" s="7" t="str">
        <f>VLOOKUP(E1978,Sheet1!$E$2:$E$4842,1,FALSE)</f>
        <v>00004979</v>
      </c>
      <c r="N1980" s="7" t="str">
        <f>VLOOKUP(J1978,Sheet1!$F$2:$F$4842,1,FALSE)</f>
        <v>1118 TODDINGTON DR</v>
      </c>
    </row>
    <row r="1981" spans="1:14" hidden="1" x14ac:dyDescent="0.25">
      <c r="A1981" s="7" t="s">
        <v>30624</v>
      </c>
      <c r="B1981" s="7">
        <v>79268190</v>
      </c>
      <c r="C1981" s="7">
        <v>15233009</v>
      </c>
      <c r="D1981" s="58">
        <v>6574900007338</v>
      </c>
      <c r="E1981" s="58" t="str">
        <f t="shared" si="30"/>
        <v>00007665</v>
      </c>
      <c r="F1981" s="7">
        <v>174</v>
      </c>
      <c r="G1981" s="7" t="s">
        <v>1605</v>
      </c>
      <c r="H1981" s="7" t="s">
        <v>2673</v>
      </c>
      <c r="I1981" s="7" t="s">
        <v>27285</v>
      </c>
      <c r="J1981" s="7" t="s">
        <v>27088</v>
      </c>
      <c r="K1981" s="7">
        <f>VLOOKUP(B1979,Sheet1!$C$2:$C$4842,1,FALSE)</f>
        <v>79268097</v>
      </c>
      <c r="L1981" s="7">
        <f>VLOOKUP(C1979,Sheet1!$B$2:$B$4842,1,FALSE)</f>
        <v>15229244</v>
      </c>
      <c r="M1981" s="7" t="str">
        <f>VLOOKUP(E1979,Sheet1!$E$2:$E$4842,1,FALSE)</f>
        <v>00006492</v>
      </c>
      <c r="N1981" s="7" t="str">
        <f>VLOOKUP(J1979,Sheet1!$F$2:$F$4842,1,FALSE)</f>
        <v>1911 SADDLEBROOK DR A6</v>
      </c>
    </row>
    <row r="1982" spans="1:14" hidden="1" x14ac:dyDescent="0.25">
      <c r="A1982" s="7" t="s">
        <v>30625</v>
      </c>
      <c r="B1982" s="7">
        <v>79192542</v>
      </c>
      <c r="C1982" s="7">
        <v>15068921</v>
      </c>
      <c r="D1982" s="58">
        <v>4291100029120</v>
      </c>
      <c r="E1982" s="58" t="str">
        <f t="shared" si="30"/>
        <v>00004868</v>
      </c>
      <c r="F1982" s="7">
        <v>177</v>
      </c>
      <c r="G1982" s="7" t="s">
        <v>1478</v>
      </c>
      <c r="H1982" s="7" t="s">
        <v>28385</v>
      </c>
      <c r="I1982" s="7" t="s">
        <v>26460</v>
      </c>
      <c r="J1982" s="7" t="s">
        <v>26460</v>
      </c>
      <c r="K1982" s="7">
        <f>VLOOKUP(B1980,Sheet1!$C$2:$C$4842,1,FALSE)</f>
        <v>79321231</v>
      </c>
      <c r="L1982" s="7">
        <f>VLOOKUP(C1980,Sheet1!$B$2:$B$4842,1,FALSE)</f>
        <v>15232755</v>
      </c>
      <c r="M1982" s="7" t="str">
        <f>VLOOKUP(E1980,Sheet1!$E$2:$E$4842,1,FALSE)</f>
        <v>00004502</v>
      </c>
      <c r="N1982" s="7" t="str">
        <f>VLOOKUP(J1980,Sheet1!$F$2:$F$4842,1,FALSE)</f>
        <v>1103 VIRGINIA AVE</v>
      </c>
    </row>
    <row r="1983" spans="1:14" hidden="1" x14ac:dyDescent="0.25">
      <c r="A1983" s="7" t="s">
        <v>30626</v>
      </c>
      <c r="B1983" s="7">
        <v>79032928</v>
      </c>
      <c r="C1983" s="7">
        <v>48192250</v>
      </c>
      <c r="D1983" s="58">
        <v>3557400026768</v>
      </c>
      <c r="E1983" s="58" t="str">
        <f t="shared" si="30"/>
        <v>00007338</v>
      </c>
      <c r="F1983" s="7">
        <v>175</v>
      </c>
      <c r="G1983" s="7" t="s">
        <v>27416</v>
      </c>
      <c r="H1983" s="7" t="s">
        <v>1338</v>
      </c>
      <c r="I1983" s="7" t="s">
        <v>27417</v>
      </c>
      <c r="J1983" s="7" t="s">
        <v>21840</v>
      </c>
      <c r="K1983" s="7">
        <f>VLOOKUP(B1981,Sheet1!$C$2:$C$4842,1,FALSE)</f>
        <v>79268190</v>
      </c>
      <c r="L1983" s="7">
        <f>VLOOKUP(C1981,Sheet1!$B$2:$B$4842,1,FALSE)</f>
        <v>15233009</v>
      </c>
      <c r="M1983" s="7" t="str">
        <f>VLOOKUP(E1981,Sheet1!$E$2:$E$4842,1,FALSE)</f>
        <v>00007665</v>
      </c>
      <c r="N1983" s="7" t="e">
        <f>VLOOKUP(J1981,Sheet1!$F$2:$F$4842,1,FALSE)</f>
        <v>#N/A</v>
      </c>
    </row>
    <row r="1984" spans="1:14" hidden="1" x14ac:dyDescent="0.25">
      <c r="A1984" s="7" t="s">
        <v>30627</v>
      </c>
      <c r="B1984" s="7">
        <v>79272308</v>
      </c>
      <c r="C1984" s="7">
        <v>15229982</v>
      </c>
      <c r="D1984" s="58">
        <v>3712100007493</v>
      </c>
      <c r="E1984" s="58" t="str">
        <f t="shared" si="30"/>
        <v>00029120</v>
      </c>
      <c r="F1984" s="7">
        <v>174</v>
      </c>
      <c r="G1984" s="7" t="s">
        <v>30628</v>
      </c>
      <c r="H1984" s="7" t="s">
        <v>1338</v>
      </c>
      <c r="I1984" s="7" t="s">
        <v>19214</v>
      </c>
      <c r="J1984" s="7" t="s">
        <v>19214</v>
      </c>
      <c r="K1984" s="7">
        <f>VLOOKUP(B1982,Sheet1!$C$2:$C$4842,1,FALSE)</f>
        <v>79192542</v>
      </c>
      <c r="L1984" s="7">
        <f>VLOOKUP(C1982,Sheet1!$B$2:$B$4842,1,FALSE)</f>
        <v>15068921</v>
      </c>
      <c r="M1984" s="7" t="str">
        <f>VLOOKUP(E1982,Sheet1!$E$2:$E$4842,1,FALSE)</f>
        <v>00004868</v>
      </c>
      <c r="N1984" s="7" t="str">
        <f>VLOOKUP(J1982,Sheet1!$F$2:$F$4842,1,FALSE)</f>
        <v>1906 MOSAIC TRL</v>
      </c>
    </row>
    <row r="1985" spans="1:14" hidden="1" x14ac:dyDescent="0.25">
      <c r="A1985" s="7" t="s">
        <v>30629</v>
      </c>
      <c r="B1985" s="7">
        <v>79312765</v>
      </c>
      <c r="C1985" s="7">
        <v>15232619</v>
      </c>
      <c r="D1985" s="58">
        <v>1719200004699</v>
      </c>
      <c r="E1985" s="58" t="str">
        <f t="shared" si="30"/>
        <v>00026768</v>
      </c>
      <c r="F1985" s="7">
        <v>141</v>
      </c>
      <c r="G1985" s="7" t="s">
        <v>30630</v>
      </c>
      <c r="H1985" s="7" t="s">
        <v>30631</v>
      </c>
      <c r="I1985" s="7" t="s">
        <v>5336</v>
      </c>
      <c r="J1985" s="7" t="s">
        <v>5336</v>
      </c>
      <c r="K1985" s="7">
        <f>VLOOKUP(B1983,Sheet1!$C$2:$C$4842,1,FALSE)</f>
        <v>79032928</v>
      </c>
      <c r="L1985" s="7">
        <f>VLOOKUP(C1983,Sheet1!$B$2:$B$4842,1,FALSE)</f>
        <v>48192250</v>
      </c>
      <c r="M1985" s="7" t="str">
        <f>VLOOKUP(E1983,Sheet1!$E$2:$E$4842,1,FALSE)</f>
        <v>00007338</v>
      </c>
      <c r="N1985" s="7" t="str">
        <f>VLOOKUP(J1983,Sheet1!$F$2:$F$4842,1,FALSE)</f>
        <v>3300 SIEGEL RD FIELDHOUS</v>
      </c>
    </row>
    <row r="1986" spans="1:14" hidden="1" x14ac:dyDescent="0.25">
      <c r="A1986" s="7" t="s">
        <v>30632</v>
      </c>
      <c r="B1986" s="7">
        <v>79191556</v>
      </c>
      <c r="C1986" s="7">
        <v>15068850</v>
      </c>
      <c r="D1986" s="58">
        <v>1944600026269</v>
      </c>
      <c r="E1986" s="58" t="str">
        <f t="shared" si="30"/>
        <v>00007493</v>
      </c>
      <c r="F1986" s="7">
        <v>177</v>
      </c>
      <c r="G1986" s="7" t="s">
        <v>1372</v>
      </c>
      <c r="H1986" s="7" t="s">
        <v>3020</v>
      </c>
      <c r="I1986" s="7" t="s">
        <v>30633</v>
      </c>
      <c r="J1986" s="7" t="s">
        <v>26800</v>
      </c>
      <c r="K1986" s="7">
        <f>VLOOKUP(B1984,Sheet1!$C$2:$C$4842,1,FALSE)</f>
        <v>79272308</v>
      </c>
      <c r="L1986" s="7">
        <f>VLOOKUP(C1984,Sheet1!$B$2:$B$4842,1,FALSE)</f>
        <v>15229982</v>
      </c>
      <c r="M1986" s="7" t="str">
        <f>VLOOKUP(E1984,Sheet1!$E$2:$E$4842,1,FALSE)</f>
        <v>00029120</v>
      </c>
      <c r="N1986" s="7" t="str">
        <f>VLOOKUP(J1984,Sheet1!$F$2:$F$4842,1,FALSE)</f>
        <v>241 W NORTHFIELD BLVD</v>
      </c>
    </row>
    <row r="1987" spans="1:14" hidden="1" x14ac:dyDescent="0.25">
      <c r="A1987" s="7" t="s">
        <v>30634</v>
      </c>
      <c r="B1987" s="7">
        <v>79313231</v>
      </c>
      <c r="C1987" s="7">
        <v>15230254</v>
      </c>
      <c r="D1987" s="58">
        <v>10664300005120</v>
      </c>
      <c r="E1987" s="58" t="str">
        <f t="shared" si="30"/>
        <v>00004699</v>
      </c>
      <c r="F1987" s="7">
        <v>142</v>
      </c>
      <c r="G1987" s="7" t="s">
        <v>1514</v>
      </c>
      <c r="H1987" s="7" t="s">
        <v>30635</v>
      </c>
      <c r="I1987" s="7" t="s">
        <v>7407</v>
      </c>
      <c r="J1987" s="7" t="s">
        <v>7407</v>
      </c>
      <c r="K1987" s="7">
        <f>VLOOKUP(B1985,Sheet1!$C$2:$C$4842,1,FALSE)</f>
        <v>79312765</v>
      </c>
      <c r="L1987" s="7">
        <f>VLOOKUP(C1985,Sheet1!$B$2:$B$4842,1,FALSE)</f>
        <v>15232619</v>
      </c>
      <c r="M1987" s="7" t="str">
        <f>VLOOKUP(E1985,Sheet1!$E$2:$E$4842,1,FALSE)</f>
        <v>00026768</v>
      </c>
      <c r="N1987" s="7" t="str">
        <f>VLOOKUP(J1985,Sheet1!$F$2:$F$4842,1,FALSE)</f>
        <v>813 NAYLOR AVE LOT 54</v>
      </c>
    </row>
    <row r="1988" spans="1:14" hidden="1" x14ac:dyDescent="0.25">
      <c r="A1988" s="7" t="s">
        <v>30636</v>
      </c>
      <c r="B1988" s="7">
        <v>79322858</v>
      </c>
      <c r="C1988" s="7">
        <v>15228761</v>
      </c>
      <c r="D1988" s="58">
        <v>5951100006442</v>
      </c>
      <c r="E1988" s="58" t="str">
        <f t="shared" ref="E1988:E2051" si="31">RIGHT(D1986,8)</f>
        <v>00026269</v>
      </c>
      <c r="F1988" s="7">
        <v>172</v>
      </c>
      <c r="G1988" s="7" t="s">
        <v>1422</v>
      </c>
      <c r="H1988" s="7" t="s">
        <v>1339</v>
      </c>
      <c r="I1988" s="7" t="s">
        <v>29362</v>
      </c>
      <c r="J1988" s="7" t="s">
        <v>14236</v>
      </c>
      <c r="K1988" s="7">
        <f>VLOOKUP(B1986,Sheet1!$C$2:$C$4842,1,FALSE)</f>
        <v>79191556</v>
      </c>
      <c r="L1988" s="7">
        <f>VLOOKUP(C1986,Sheet1!$B$2:$B$4842,1,FALSE)</f>
        <v>15068850</v>
      </c>
      <c r="M1988" s="7" t="str">
        <f>VLOOKUP(E1986,Sheet1!$E$2:$E$4842,1,FALSE)</f>
        <v>00007493</v>
      </c>
      <c r="N1988" s="7" t="str">
        <f>VLOOKUP(J1986,Sheet1!$F$2:$F$4842,1,FALSE)</f>
        <v>378 DEJARNETTE LN</v>
      </c>
    </row>
    <row r="1989" spans="1:14" hidden="1" x14ac:dyDescent="0.25">
      <c r="A1989" s="7" t="s">
        <v>30637</v>
      </c>
      <c r="B1989" s="7">
        <v>100037170</v>
      </c>
      <c r="C1989" s="7">
        <v>56390224</v>
      </c>
      <c r="D1989" s="58">
        <v>7234400006382</v>
      </c>
      <c r="E1989" s="58" t="str">
        <f t="shared" si="31"/>
        <v>00005120</v>
      </c>
      <c r="F1989" s="7">
        <v>172</v>
      </c>
      <c r="G1989" s="7" t="s">
        <v>28839</v>
      </c>
      <c r="H1989" s="7" t="s">
        <v>1338</v>
      </c>
      <c r="I1989" s="7" t="s">
        <v>28840</v>
      </c>
      <c r="J1989" s="7" t="s">
        <v>13917</v>
      </c>
      <c r="K1989" s="7">
        <f>VLOOKUP(B1987,Sheet1!$C$2:$C$4842,1,FALSE)</f>
        <v>79313231</v>
      </c>
      <c r="L1989" s="7">
        <f>VLOOKUP(C1987,Sheet1!$B$2:$B$4842,1,FALSE)</f>
        <v>15230254</v>
      </c>
      <c r="M1989" s="7" t="str">
        <f>VLOOKUP(E1987,Sheet1!$E$2:$E$4842,1,FALSE)</f>
        <v>00004699</v>
      </c>
      <c r="N1989" s="7" t="str">
        <f>VLOOKUP(J1987,Sheet1!$F$2:$F$4842,1,FALSE)</f>
        <v>350 TREMONT DR D54</v>
      </c>
    </row>
    <row r="1990" spans="1:14" hidden="1" x14ac:dyDescent="0.25">
      <c r="A1990" s="7" t="s">
        <v>30638</v>
      </c>
      <c r="B1990" s="7">
        <v>79267901</v>
      </c>
      <c r="C1990" s="7">
        <v>15231094</v>
      </c>
      <c r="D1990" s="58">
        <v>1744300007782</v>
      </c>
      <c r="E1990" s="58" t="str">
        <f t="shared" si="31"/>
        <v>00006442</v>
      </c>
      <c r="F1990" s="7">
        <v>174</v>
      </c>
      <c r="G1990" s="7" t="s">
        <v>1546</v>
      </c>
      <c r="H1990" s="7" t="s">
        <v>1738</v>
      </c>
      <c r="I1990" s="7" t="s">
        <v>28354</v>
      </c>
      <c r="J1990" s="7" t="s">
        <v>20587</v>
      </c>
      <c r="K1990" s="7">
        <f>VLOOKUP(B1988,Sheet1!$C$2:$C$4842,1,FALSE)</f>
        <v>79322858</v>
      </c>
      <c r="L1990" s="7">
        <f>VLOOKUP(C1988,Sheet1!$B$2:$B$4842,1,FALSE)</f>
        <v>15228761</v>
      </c>
      <c r="M1990" s="7" t="str">
        <f>VLOOKUP(E1988,Sheet1!$E$2:$E$4842,1,FALSE)</f>
        <v>00026269</v>
      </c>
      <c r="N1990" s="7" t="str">
        <f>VLOOKUP(J1988,Sheet1!$F$2:$F$4842,1,FALSE)</f>
        <v>135 FAIRFAX DR LOT 4</v>
      </c>
    </row>
    <row r="1991" spans="1:14" hidden="1" x14ac:dyDescent="0.25">
      <c r="A1991" s="7" t="s">
        <v>30639</v>
      </c>
      <c r="B1991" s="7">
        <v>79268104</v>
      </c>
      <c r="C1991" s="7">
        <v>15229269</v>
      </c>
      <c r="D1991" s="58">
        <v>11058000007673</v>
      </c>
      <c r="E1991" s="58" t="str">
        <f t="shared" si="31"/>
        <v>00006382</v>
      </c>
      <c r="F1991" s="7">
        <v>174</v>
      </c>
      <c r="G1991" s="7" t="s">
        <v>30640</v>
      </c>
      <c r="H1991" s="7" t="s">
        <v>2630</v>
      </c>
      <c r="I1991" s="7" t="s">
        <v>20046</v>
      </c>
      <c r="J1991" s="7" t="s">
        <v>20046</v>
      </c>
      <c r="K1991" s="7">
        <f>VLOOKUP(B1989,Sheet1!$C$2:$C$4842,1,FALSE)</f>
        <v>100037170</v>
      </c>
      <c r="L1991" s="7">
        <f>VLOOKUP(C1989,Sheet1!$B$2:$B$4842,1,FALSE)</f>
        <v>56390224</v>
      </c>
      <c r="M1991" s="7" t="str">
        <f>VLOOKUP(E1989,Sheet1!$E$2:$E$4842,1,FALSE)</f>
        <v>00005120</v>
      </c>
      <c r="N1991" s="7" t="str">
        <f>VLOOKUP(J1989,Sheet1!$F$2:$F$4842,1,FALSE)</f>
        <v>2500 MEMORIAL BLVD IR</v>
      </c>
    </row>
    <row r="1992" spans="1:14" hidden="1" x14ac:dyDescent="0.25">
      <c r="A1992" s="7" t="s">
        <v>30641</v>
      </c>
      <c r="B1992" s="7">
        <v>79193515</v>
      </c>
      <c r="C1992" s="7">
        <v>15071964</v>
      </c>
      <c r="D1992" s="58">
        <v>2610800008322</v>
      </c>
      <c r="E1992" s="58" t="str">
        <f t="shared" si="31"/>
        <v>00007782</v>
      </c>
      <c r="F1992" s="7">
        <v>175</v>
      </c>
      <c r="G1992" s="7" t="s">
        <v>2554</v>
      </c>
      <c r="H1992" s="7" t="s">
        <v>1434</v>
      </c>
      <c r="I1992" s="7" t="s">
        <v>23324</v>
      </c>
      <c r="J1992" s="7" t="s">
        <v>23324</v>
      </c>
      <c r="K1992" s="7">
        <f>VLOOKUP(B1990,Sheet1!$C$2:$C$4842,1,FALSE)</f>
        <v>79267901</v>
      </c>
      <c r="L1992" s="7">
        <f>VLOOKUP(C1990,Sheet1!$B$2:$B$4842,1,FALSE)</f>
        <v>15231094</v>
      </c>
      <c r="M1992" s="7" t="str">
        <f>VLOOKUP(E1990,Sheet1!$E$2:$E$4842,1,FALSE)</f>
        <v>00006442</v>
      </c>
      <c r="N1992" s="7" t="str">
        <f>VLOOKUP(J1990,Sheet1!$F$2:$F$4842,1,FALSE)</f>
        <v>1911 SADDLEBROOK DR P124</v>
      </c>
    </row>
    <row r="1993" spans="1:14" hidden="1" x14ac:dyDescent="0.25">
      <c r="A1993" s="7" t="s">
        <v>30642</v>
      </c>
      <c r="B1993" s="7">
        <v>79186889</v>
      </c>
      <c r="C1993" s="7">
        <v>15070558</v>
      </c>
      <c r="D1993" s="58">
        <v>4661500008460</v>
      </c>
      <c r="E1993" s="58" t="str">
        <f t="shared" si="31"/>
        <v>00007673</v>
      </c>
      <c r="F1993" s="7">
        <v>175</v>
      </c>
      <c r="G1993" s="7" t="s">
        <v>1629</v>
      </c>
      <c r="H1993" s="7" t="s">
        <v>1646</v>
      </c>
      <c r="I1993" s="7" t="s">
        <v>24325</v>
      </c>
      <c r="J1993" s="7" t="s">
        <v>24325</v>
      </c>
      <c r="K1993" s="7">
        <f>VLOOKUP(B1991,Sheet1!$C$2:$C$4842,1,FALSE)</f>
        <v>79268104</v>
      </c>
      <c r="L1993" s="7">
        <f>VLOOKUP(C1991,Sheet1!$B$2:$B$4842,1,FALSE)</f>
        <v>15229269</v>
      </c>
      <c r="M1993" s="7" t="str">
        <f>VLOOKUP(E1991,Sheet1!$E$2:$E$4842,1,FALSE)</f>
        <v>00006382</v>
      </c>
      <c r="N1993" s="7" t="str">
        <f>VLOOKUP(J1991,Sheet1!$F$2:$F$4842,1,FALSE)</f>
        <v>1911 SADDLEBROOK DR B10</v>
      </c>
    </row>
    <row r="1994" spans="1:14" hidden="1" x14ac:dyDescent="0.25">
      <c r="A1994" s="7" t="s">
        <v>30643</v>
      </c>
      <c r="B1994" s="7">
        <v>79075604</v>
      </c>
      <c r="C1994" s="7">
        <v>15070590</v>
      </c>
      <c r="D1994" s="58">
        <v>1936700008524</v>
      </c>
      <c r="E1994" s="58" t="str">
        <f t="shared" si="31"/>
        <v>00008322</v>
      </c>
      <c r="F1994" s="7">
        <v>175</v>
      </c>
      <c r="G1994" s="7" t="s">
        <v>1552</v>
      </c>
      <c r="H1994" s="7" t="s">
        <v>1695</v>
      </c>
      <c r="I1994" s="7" t="s">
        <v>24647</v>
      </c>
      <c r="J1994" s="7" t="s">
        <v>24647</v>
      </c>
      <c r="K1994" s="7">
        <f>VLOOKUP(B1992,Sheet1!$C$2:$C$4842,1,FALSE)</f>
        <v>79193515</v>
      </c>
      <c r="L1994" s="7">
        <f>VLOOKUP(C1992,Sheet1!$B$2:$B$4842,1,FALSE)</f>
        <v>15071964</v>
      </c>
      <c r="M1994" s="7" t="str">
        <f>VLOOKUP(E1992,Sheet1!$E$2:$E$4842,1,FALSE)</f>
        <v>00007782</v>
      </c>
      <c r="N1994" s="7" t="str">
        <f>VLOOKUP(J1992,Sheet1!$F$2:$F$4842,1,FALSE)</f>
        <v>3306 YORKSHIRE CT</v>
      </c>
    </row>
    <row r="1995" spans="1:14" hidden="1" x14ac:dyDescent="0.25">
      <c r="A1995" s="7" t="s">
        <v>30644</v>
      </c>
      <c r="B1995" s="7">
        <v>79313182</v>
      </c>
      <c r="C1995" s="7">
        <v>15230766</v>
      </c>
      <c r="D1995" s="58">
        <v>7189900004564</v>
      </c>
      <c r="E1995" s="58" t="str">
        <f t="shared" si="31"/>
        <v>00008460</v>
      </c>
      <c r="F1995" s="7">
        <v>140</v>
      </c>
      <c r="G1995" s="7" t="s">
        <v>2530</v>
      </c>
      <c r="H1995" s="7" t="s">
        <v>29114</v>
      </c>
      <c r="I1995" s="7" t="s">
        <v>4693</v>
      </c>
      <c r="J1995" s="7" t="s">
        <v>4693</v>
      </c>
      <c r="K1995" s="7">
        <f>VLOOKUP(B1993,Sheet1!$C$2:$C$4842,1,FALSE)</f>
        <v>79186889</v>
      </c>
      <c r="L1995" s="7">
        <f>VLOOKUP(C1993,Sheet1!$B$2:$B$4842,1,FALSE)</f>
        <v>15070558</v>
      </c>
      <c r="M1995" s="7" t="str">
        <f>VLOOKUP(E1993,Sheet1!$E$2:$E$4842,1,FALSE)</f>
        <v>00007673</v>
      </c>
      <c r="N1995" s="7" t="str">
        <f>VLOOKUP(J1993,Sheet1!$F$2:$F$4842,1,FALSE)</f>
        <v>902 DUCHESS CIR</v>
      </c>
    </row>
    <row r="1996" spans="1:14" hidden="1" x14ac:dyDescent="0.25">
      <c r="A1996" s="7" t="s">
        <v>30645</v>
      </c>
      <c r="B1996" s="7">
        <v>79192635</v>
      </c>
      <c r="C1996" s="7">
        <v>15071254</v>
      </c>
      <c r="D1996" s="58">
        <v>10825400008051</v>
      </c>
      <c r="E1996" s="58" t="str">
        <f t="shared" si="31"/>
        <v>00008524</v>
      </c>
      <c r="F1996" s="7">
        <v>175</v>
      </c>
      <c r="G1996" s="7" t="s">
        <v>27517</v>
      </c>
      <c r="H1996" s="7" t="s">
        <v>1646</v>
      </c>
      <c r="I1996" s="7" t="s">
        <v>21978</v>
      </c>
      <c r="J1996" s="7" t="s">
        <v>21978</v>
      </c>
      <c r="K1996" s="7">
        <f>VLOOKUP(B1994,Sheet1!$C$2:$C$4842,1,FALSE)</f>
        <v>79075604</v>
      </c>
      <c r="L1996" s="7">
        <f>VLOOKUP(C1994,Sheet1!$B$2:$B$4842,1,FALSE)</f>
        <v>15070590</v>
      </c>
      <c r="M1996" s="7" t="str">
        <f>VLOOKUP(E1994,Sheet1!$E$2:$E$4842,1,FALSE)</f>
        <v>00008322</v>
      </c>
      <c r="N1996" s="7" t="str">
        <f>VLOOKUP(J1994,Sheet1!$F$2:$F$4842,1,FALSE)</f>
        <v>906 BANNER DR</v>
      </c>
    </row>
    <row r="1997" spans="1:14" hidden="1" x14ac:dyDescent="0.25">
      <c r="A1997" s="7" t="s">
        <v>30646</v>
      </c>
      <c r="B1997" s="7">
        <v>79190052</v>
      </c>
      <c r="C1997" s="7">
        <v>15071970</v>
      </c>
      <c r="D1997" s="58">
        <v>6015900008188</v>
      </c>
      <c r="E1997" s="58" t="str">
        <f t="shared" si="31"/>
        <v>00004564</v>
      </c>
      <c r="F1997" s="7">
        <v>175</v>
      </c>
      <c r="G1997" s="7" t="s">
        <v>30647</v>
      </c>
      <c r="H1997" s="7" t="s">
        <v>1403</v>
      </c>
      <c r="I1997" s="7" t="s">
        <v>22649</v>
      </c>
      <c r="J1997" s="7" t="s">
        <v>22649</v>
      </c>
      <c r="K1997" s="7">
        <f>VLOOKUP(B1995,Sheet1!$C$2:$C$4842,1,FALSE)</f>
        <v>79313182</v>
      </c>
      <c r="L1997" s="7">
        <f>VLOOKUP(C1995,Sheet1!$B$2:$B$4842,1,FALSE)</f>
        <v>15230766</v>
      </c>
      <c r="M1997" s="7" t="str">
        <f>VLOOKUP(E1995,Sheet1!$E$2:$E$4842,1,FALSE)</f>
        <v>00008460</v>
      </c>
      <c r="N1997" s="7" t="str">
        <f>VLOOKUP(J1995,Sheet1!$F$2:$F$4842,1,FALSE)</f>
        <v>902 BRADYVILLE PIKE</v>
      </c>
    </row>
    <row r="1998" spans="1:14" hidden="1" x14ac:dyDescent="0.25">
      <c r="A1998" s="7" t="s">
        <v>30648</v>
      </c>
      <c r="B1998" s="7">
        <v>79192243</v>
      </c>
      <c r="C1998" s="7">
        <v>15070530</v>
      </c>
      <c r="D1998" s="58">
        <v>2588300008391</v>
      </c>
      <c r="E1998" s="58" t="str">
        <f t="shared" si="31"/>
        <v>00008051</v>
      </c>
      <c r="F1998" s="7">
        <v>175</v>
      </c>
      <c r="G1998" s="7" t="s">
        <v>30649</v>
      </c>
      <c r="H1998" s="7" t="s">
        <v>2532</v>
      </c>
      <c r="I1998" s="7" t="s">
        <v>23976</v>
      </c>
      <c r="J1998" s="7" t="s">
        <v>23976</v>
      </c>
      <c r="K1998" s="7">
        <f>VLOOKUP(B1996,Sheet1!$C$2:$C$4842,1,FALSE)</f>
        <v>79192635</v>
      </c>
      <c r="L1998" s="7">
        <f>VLOOKUP(C1996,Sheet1!$B$2:$B$4842,1,FALSE)</f>
        <v>15071254</v>
      </c>
      <c r="M1998" s="7" t="str">
        <f>VLOOKUP(E1996,Sheet1!$E$2:$E$4842,1,FALSE)</f>
        <v>00008524</v>
      </c>
      <c r="N1998" s="7" t="str">
        <f>VLOOKUP(J1996,Sheet1!$F$2:$F$4842,1,FALSE)</f>
        <v>3207 OVERHILL CT</v>
      </c>
    </row>
    <row r="1999" spans="1:14" hidden="1" x14ac:dyDescent="0.25">
      <c r="A1999" s="7" t="s">
        <v>30650</v>
      </c>
      <c r="B1999" s="7">
        <v>79321154</v>
      </c>
      <c r="C1999" s="7">
        <v>15230570</v>
      </c>
      <c r="D1999" s="58">
        <v>2946200025599</v>
      </c>
      <c r="E1999" s="58" t="str">
        <f t="shared" si="31"/>
        <v>00008188</v>
      </c>
      <c r="F1999" s="7">
        <v>173</v>
      </c>
      <c r="G1999" s="7" t="s">
        <v>30651</v>
      </c>
      <c r="H1999" s="7" t="s">
        <v>1338</v>
      </c>
      <c r="I1999" s="7" t="s">
        <v>30652</v>
      </c>
      <c r="J1999" s="7" t="s">
        <v>16658</v>
      </c>
      <c r="K1999" s="7">
        <f>VLOOKUP(B1997,Sheet1!$C$2:$C$4842,1,FALSE)</f>
        <v>79190052</v>
      </c>
      <c r="L1999" s="7">
        <f>VLOOKUP(C1997,Sheet1!$B$2:$B$4842,1,FALSE)</f>
        <v>15071970</v>
      </c>
      <c r="M1999" s="7" t="str">
        <f>VLOOKUP(E1997,Sheet1!$E$2:$E$4842,1,FALSE)</f>
        <v>00004564</v>
      </c>
      <c r="N1999" s="7" t="str">
        <f>VLOOKUP(J1997,Sheet1!$F$2:$F$4842,1,FALSE)</f>
        <v>319 BRAXTON DR</v>
      </c>
    </row>
    <row r="2000" spans="1:14" hidden="1" x14ac:dyDescent="0.25">
      <c r="A2000" s="7" t="s">
        <v>30653</v>
      </c>
      <c r="B2000" s="7">
        <v>79321200</v>
      </c>
      <c r="C2000" s="7">
        <v>15232448</v>
      </c>
      <c r="D2000" s="58">
        <v>10590700006758</v>
      </c>
      <c r="E2000" s="58" t="str">
        <f t="shared" si="31"/>
        <v>00008391</v>
      </c>
      <c r="F2000" s="7">
        <v>173</v>
      </c>
      <c r="G2000" s="7" t="s">
        <v>1739</v>
      </c>
      <c r="H2000" s="7" t="s">
        <v>2513</v>
      </c>
      <c r="I2000" s="7" t="s">
        <v>15664</v>
      </c>
      <c r="J2000" s="7" t="s">
        <v>15664</v>
      </c>
      <c r="K2000" s="7">
        <f>VLOOKUP(B1998,Sheet1!$C$2:$C$4842,1,FALSE)</f>
        <v>79192243</v>
      </c>
      <c r="L2000" s="7">
        <f>VLOOKUP(C1998,Sheet1!$B$2:$B$4842,1,FALSE)</f>
        <v>15070530</v>
      </c>
      <c r="M2000" s="7" t="str">
        <f>VLOOKUP(E1998,Sheet1!$E$2:$E$4842,1,FALSE)</f>
        <v>00008051</v>
      </c>
      <c r="N2000" s="7" t="str">
        <f>VLOOKUP(J1998,Sheet1!$F$2:$F$4842,1,FALSE)</f>
        <v>2803 REGENWOOD DR</v>
      </c>
    </row>
    <row r="2001" spans="1:14" hidden="1" x14ac:dyDescent="0.25">
      <c r="A2001" s="7" t="s">
        <v>30654</v>
      </c>
      <c r="B2001" s="7">
        <v>79320558</v>
      </c>
      <c r="C2001" s="7">
        <v>15230464</v>
      </c>
      <c r="D2001" s="58">
        <v>161800006826</v>
      </c>
      <c r="E2001" s="58" t="str">
        <f t="shared" si="31"/>
        <v>00025599</v>
      </c>
      <c r="F2001" s="7">
        <v>173</v>
      </c>
      <c r="G2001" s="7" t="s">
        <v>30655</v>
      </c>
      <c r="H2001" s="7" t="s">
        <v>27596</v>
      </c>
      <c r="I2001" s="7" t="s">
        <v>30656</v>
      </c>
      <c r="J2001" s="7" t="s">
        <v>16004</v>
      </c>
      <c r="K2001" s="7">
        <f>VLOOKUP(B1999,Sheet1!$C$2:$C$4842,1,FALSE)</f>
        <v>79321154</v>
      </c>
      <c r="L2001" s="7">
        <f>VLOOKUP(C1999,Sheet1!$B$2:$B$4842,1,FALSE)</f>
        <v>15230570</v>
      </c>
      <c r="M2001" s="7" t="str">
        <f>VLOOKUP(E1999,Sheet1!$E$2:$E$4842,1,FALSE)</f>
        <v>00008188</v>
      </c>
      <c r="N2001" s="7" t="str">
        <f>VLOOKUP(J1999,Sheet1!$F$2:$F$4842,1,FALSE)</f>
        <v>1922 CLIFFVIEW CT</v>
      </c>
    </row>
    <row r="2002" spans="1:14" hidden="1" x14ac:dyDescent="0.25">
      <c r="A2002" s="7" t="s">
        <v>30657</v>
      </c>
      <c r="B2002" s="7">
        <v>79314230</v>
      </c>
      <c r="C2002" s="7">
        <v>15230437</v>
      </c>
      <c r="D2002" s="58">
        <v>11339500006886</v>
      </c>
      <c r="E2002" s="58" t="str">
        <f t="shared" si="31"/>
        <v>00006758</v>
      </c>
      <c r="F2002" s="7">
        <v>173</v>
      </c>
      <c r="G2002" s="7" t="s">
        <v>1459</v>
      </c>
      <c r="H2002" s="7" t="s">
        <v>1395</v>
      </c>
      <c r="I2002" s="7" t="s">
        <v>16302</v>
      </c>
      <c r="J2002" s="7" t="s">
        <v>16302</v>
      </c>
      <c r="K2002" s="7">
        <f>VLOOKUP(B2000,Sheet1!$C$2:$C$4842,1,FALSE)</f>
        <v>79321200</v>
      </c>
      <c r="L2002" s="7">
        <f>VLOOKUP(C2000,Sheet1!$B$2:$B$4842,1,FALSE)</f>
        <v>15232448</v>
      </c>
      <c r="M2002" s="7" t="str">
        <f>VLOOKUP(E2000,Sheet1!$E$2:$E$4842,1,FALSE)</f>
        <v>00008391</v>
      </c>
      <c r="N2002" s="7" t="str">
        <f>VLOOKUP(J2000,Sheet1!$F$2:$F$4842,1,FALSE)</f>
        <v>435 WESTGATE BLVD</v>
      </c>
    </row>
    <row r="2003" spans="1:14" hidden="1" x14ac:dyDescent="0.25">
      <c r="A2003" s="7" t="s">
        <v>30658</v>
      </c>
      <c r="B2003" s="7">
        <v>79320795</v>
      </c>
      <c r="C2003" s="7">
        <v>15231610</v>
      </c>
      <c r="D2003" s="58">
        <v>5957500027844</v>
      </c>
      <c r="E2003" s="58" t="str">
        <f t="shared" si="31"/>
        <v>00006826</v>
      </c>
      <c r="F2003" s="7">
        <v>172</v>
      </c>
      <c r="G2003" s="7" t="s">
        <v>30659</v>
      </c>
      <c r="H2003" s="7" t="s">
        <v>1338</v>
      </c>
      <c r="I2003" s="7" t="s">
        <v>30324</v>
      </c>
      <c r="J2003" s="7" t="s">
        <v>14635</v>
      </c>
      <c r="K2003" s="7">
        <f>VLOOKUP(B2001,Sheet1!$C$2:$C$4842,1,FALSE)</f>
        <v>79320558</v>
      </c>
      <c r="L2003" s="7">
        <f>VLOOKUP(C2001,Sheet1!$B$2:$B$4842,1,FALSE)</f>
        <v>15230464</v>
      </c>
      <c r="M2003" s="7" t="str">
        <f>VLOOKUP(E2001,Sheet1!$E$2:$E$4842,1,FALSE)</f>
        <v>00025599</v>
      </c>
      <c r="N2003" s="7" t="str">
        <f>VLOOKUP(J2001,Sheet1!$F$2:$F$4842,1,FALSE)</f>
        <v>520 WESTGATE BLVD</v>
      </c>
    </row>
    <row r="2004" spans="1:14" hidden="1" x14ac:dyDescent="0.25">
      <c r="A2004" s="7" t="s">
        <v>30660</v>
      </c>
      <c r="B2004" s="7">
        <v>79321065</v>
      </c>
      <c r="C2004" s="7">
        <v>15157610</v>
      </c>
      <c r="D2004" s="58">
        <v>2081800006403</v>
      </c>
      <c r="E2004" s="58" t="str">
        <f t="shared" si="31"/>
        <v>00006886</v>
      </c>
      <c r="F2004" s="7">
        <v>172</v>
      </c>
      <c r="G2004" s="7" t="s">
        <v>30661</v>
      </c>
      <c r="H2004" s="7" t="s">
        <v>1338</v>
      </c>
      <c r="I2004" s="7" t="s">
        <v>30662</v>
      </c>
      <c r="J2004" s="7" t="s">
        <v>14048</v>
      </c>
      <c r="K2004" s="7">
        <f>VLOOKUP(B2002,Sheet1!$C$2:$C$4842,1,FALSE)</f>
        <v>79314230</v>
      </c>
      <c r="L2004" s="7">
        <f>VLOOKUP(C2002,Sheet1!$B$2:$B$4842,1,FALSE)</f>
        <v>15230437</v>
      </c>
      <c r="M2004" s="7" t="str">
        <f>VLOOKUP(E2002,Sheet1!$E$2:$E$4842,1,FALSE)</f>
        <v>00006758</v>
      </c>
      <c r="N2004" s="7" t="str">
        <f>VLOOKUP(J2002,Sheet1!$F$2:$F$4842,1,FALSE)</f>
        <v>508 LILLY LN</v>
      </c>
    </row>
    <row r="2005" spans="1:14" hidden="1" x14ac:dyDescent="0.25">
      <c r="A2005" s="7" t="s">
        <v>30663</v>
      </c>
      <c r="B2005" s="7">
        <v>79268257</v>
      </c>
      <c r="C2005" s="7">
        <v>15231118</v>
      </c>
      <c r="D2005" s="58">
        <v>6272000007484</v>
      </c>
      <c r="E2005" s="58" t="str">
        <f t="shared" si="31"/>
        <v>00027844</v>
      </c>
      <c r="F2005" s="7">
        <v>174</v>
      </c>
      <c r="G2005" s="7" t="s">
        <v>1521</v>
      </c>
      <c r="H2005" s="7" t="s">
        <v>30664</v>
      </c>
      <c r="I2005" s="7" t="s">
        <v>27285</v>
      </c>
      <c r="J2005" s="7" t="s">
        <v>27019</v>
      </c>
      <c r="K2005" s="7">
        <f>VLOOKUP(B2003,Sheet1!$C$2:$C$4842,1,FALSE)</f>
        <v>79320795</v>
      </c>
      <c r="L2005" s="7">
        <f>VLOOKUP(C2003,Sheet1!$B$2:$B$4842,1,FALSE)</f>
        <v>15231610</v>
      </c>
      <c r="M2005" s="7" t="str">
        <f>VLOOKUP(E2003,Sheet1!$E$2:$E$4842,1,FALSE)</f>
        <v>00006826</v>
      </c>
      <c r="N2005" s="7" t="str">
        <f>VLOOKUP(J2003,Sheet1!$F$2:$F$4842,1,FALSE)</f>
        <v>229 CASTLEWOOD DR STE  C</v>
      </c>
    </row>
    <row r="2006" spans="1:14" hidden="1" x14ac:dyDescent="0.25">
      <c r="A2006" s="7" t="s">
        <v>30665</v>
      </c>
      <c r="B2006" s="7">
        <v>79193067</v>
      </c>
      <c r="C2006" s="7">
        <v>15068197</v>
      </c>
      <c r="D2006" s="58">
        <v>7271400029151</v>
      </c>
      <c r="E2006" s="58" t="str">
        <f t="shared" si="31"/>
        <v>00006403</v>
      </c>
      <c r="F2006" s="7">
        <v>177</v>
      </c>
      <c r="G2006" s="7" t="s">
        <v>30666</v>
      </c>
      <c r="H2006" s="7" t="s">
        <v>1481</v>
      </c>
      <c r="I2006" s="7" t="s">
        <v>25794</v>
      </c>
      <c r="J2006" s="7" t="s">
        <v>25794</v>
      </c>
      <c r="K2006" s="7">
        <f>VLOOKUP(B2004,Sheet1!$C$2:$C$4842,1,FALSE)</f>
        <v>79321065</v>
      </c>
      <c r="L2006" s="7">
        <f>VLOOKUP(C2004,Sheet1!$B$2:$B$4842,1,FALSE)</f>
        <v>15157610</v>
      </c>
      <c r="M2006" s="7" t="str">
        <f>VLOOKUP(E2004,Sheet1!$E$2:$E$4842,1,FALSE)</f>
        <v>00006886</v>
      </c>
      <c r="N2006" s="7" t="str">
        <f>VLOOKUP(J2004,Sheet1!$F$2:$F$4842,1,FALSE)</f>
        <v>3378 MEMORIAL BLVD</v>
      </c>
    </row>
    <row r="2007" spans="1:14" hidden="1" x14ac:dyDescent="0.25">
      <c r="A2007" s="7" t="s">
        <v>30667</v>
      </c>
      <c r="B2007" s="7">
        <v>79322603</v>
      </c>
      <c r="C2007" s="7">
        <v>15230587</v>
      </c>
      <c r="D2007" s="58">
        <v>2434800006818</v>
      </c>
      <c r="E2007" s="58" t="str">
        <f t="shared" si="31"/>
        <v>00007484</v>
      </c>
      <c r="F2007" s="7">
        <v>173</v>
      </c>
      <c r="G2007" s="7" t="s">
        <v>30668</v>
      </c>
      <c r="H2007" s="7" t="s">
        <v>1401</v>
      </c>
      <c r="I2007" s="7" t="s">
        <v>15964</v>
      </c>
      <c r="J2007" s="7" t="s">
        <v>15964</v>
      </c>
      <c r="K2007" s="7">
        <f>VLOOKUP(B2005,Sheet1!$C$2:$C$4842,1,FALSE)</f>
        <v>79268257</v>
      </c>
      <c r="L2007" s="7">
        <f>VLOOKUP(C2005,Sheet1!$B$2:$B$4842,1,FALSE)</f>
        <v>15231118</v>
      </c>
      <c r="M2007" s="7" t="str">
        <f>VLOOKUP(E2005,Sheet1!$E$2:$E$4842,1,FALSE)</f>
        <v>00027844</v>
      </c>
      <c r="N2007" s="7" t="e">
        <f>VLOOKUP(J2005,Sheet1!$F$2:$F$4842,1,FALSE)</f>
        <v>#N/A</v>
      </c>
    </row>
    <row r="2008" spans="1:14" hidden="1" x14ac:dyDescent="0.25">
      <c r="A2008" s="7" t="s">
        <v>30669</v>
      </c>
      <c r="B2008" s="7">
        <v>79193720</v>
      </c>
      <c r="C2008" s="7">
        <v>15069907</v>
      </c>
      <c r="D2008" s="58">
        <v>1531500028666</v>
      </c>
      <c r="E2008" s="58" t="str">
        <f t="shared" si="31"/>
        <v>00029151</v>
      </c>
      <c r="F2008" s="7">
        <v>170</v>
      </c>
      <c r="G2008" s="7" t="s">
        <v>2805</v>
      </c>
      <c r="H2008" s="7" t="s">
        <v>2660</v>
      </c>
      <c r="I2008" s="7" t="s">
        <v>10409</v>
      </c>
      <c r="J2008" s="7" t="s">
        <v>10409</v>
      </c>
      <c r="K2008" s="7">
        <f>VLOOKUP(B2006,Sheet1!$C$2:$C$4842,1,FALSE)</f>
        <v>79193067</v>
      </c>
      <c r="L2008" s="7">
        <f>VLOOKUP(C2006,Sheet1!$B$2:$B$4842,1,FALSE)</f>
        <v>15068197</v>
      </c>
      <c r="M2008" s="7" t="str">
        <f>VLOOKUP(E2006,Sheet1!$E$2:$E$4842,1,FALSE)</f>
        <v>00006403</v>
      </c>
      <c r="N2008" s="7" t="str">
        <f>VLOOKUP(J2006,Sheet1!$F$2:$F$4842,1,FALSE)</f>
        <v>911 WELLSPRING CT</v>
      </c>
    </row>
    <row r="2009" spans="1:14" hidden="1" x14ac:dyDescent="0.25">
      <c r="A2009" s="7" t="s">
        <v>30670</v>
      </c>
      <c r="B2009" s="7">
        <v>79323510</v>
      </c>
      <c r="C2009" s="7">
        <v>15230304</v>
      </c>
      <c r="D2009" s="58">
        <v>6275900006742</v>
      </c>
      <c r="E2009" s="58" t="str">
        <f t="shared" si="31"/>
        <v>00006818</v>
      </c>
      <c r="F2009" s="7">
        <v>173</v>
      </c>
      <c r="G2009" s="7" t="s">
        <v>30671</v>
      </c>
      <c r="H2009" s="7" t="s">
        <v>1434</v>
      </c>
      <c r="I2009" s="7" t="s">
        <v>15584</v>
      </c>
      <c r="J2009" s="7" t="s">
        <v>15584</v>
      </c>
      <c r="K2009" s="7">
        <f>VLOOKUP(B2007,Sheet1!$C$2:$C$4842,1,FALSE)</f>
        <v>79322603</v>
      </c>
      <c r="L2009" s="7">
        <f>VLOOKUP(C2007,Sheet1!$B$2:$B$4842,1,FALSE)</f>
        <v>15230587</v>
      </c>
      <c r="M2009" s="7" t="str">
        <f>VLOOKUP(E2007,Sheet1!$E$2:$E$4842,1,FALSE)</f>
        <v>00007484</v>
      </c>
      <c r="N2009" s="7" t="str">
        <f>VLOOKUP(J2007,Sheet1!$F$2:$F$4842,1,FALSE)</f>
        <v>432 JONQUIL CT</v>
      </c>
    </row>
    <row r="2010" spans="1:14" hidden="1" x14ac:dyDescent="0.25">
      <c r="A2010" s="7" t="s">
        <v>30672</v>
      </c>
      <c r="B2010" s="7">
        <v>79321184</v>
      </c>
      <c r="C2010" s="7">
        <v>15230539</v>
      </c>
      <c r="D2010" s="58">
        <v>10655400006960</v>
      </c>
      <c r="E2010" s="58" t="str">
        <f t="shared" si="31"/>
        <v>00028666</v>
      </c>
      <c r="F2010" s="7">
        <v>173</v>
      </c>
      <c r="G2010" s="7" t="s">
        <v>30673</v>
      </c>
      <c r="H2010" s="7" t="s">
        <v>1434</v>
      </c>
      <c r="I2010" s="7" t="s">
        <v>16623</v>
      </c>
      <c r="J2010" s="7" t="s">
        <v>16623</v>
      </c>
      <c r="K2010" s="7">
        <f>VLOOKUP(B2008,Sheet1!$C$2:$C$4842,1,FALSE)</f>
        <v>79193720</v>
      </c>
      <c r="L2010" s="7">
        <f>VLOOKUP(C2008,Sheet1!$B$2:$B$4842,1,FALSE)</f>
        <v>15069907</v>
      </c>
      <c r="M2010" s="7" t="str">
        <f>VLOOKUP(E2008,Sheet1!$E$2:$E$4842,1,FALSE)</f>
        <v>00029151</v>
      </c>
      <c r="N2010" s="7" t="str">
        <f>VLOOKUP(J2008,Sheet1!$F$2:$F$4842,1,FALSE)</f>
        <v>614 ESTES ST IR</v>
      </c>
    </row>
    <row r="2011" spans="1:14" hidden="1" x14ac:dyDescent="0.25">
      <c r="A2011" s="7" t="s">
        <v>30674</v>
      </c>
      <c r="B2011" s="7">
        <v>79320780</v>
      </c>
      <c r="C2011" s="7">
        <v>15178549</v>
      </c>
      <c r="D2011" s="58">
        <v>117300025509</v>
      </c>
      <c r="E2011" s="58" t="str">
        <f t="shared" si="31"/>
        <v>00006742</v>
      </c>
      <c r="F2011" s="7">
        <v>172</v>
      </c>
      <c r="G2011" s="7" t="s">
        <v>28656</v>
      </c>
      <c r="H2011" s="7" t="s">
        <v>1338</v>
      </c>
      <c r="I2011" s="7" t="s">
        <v>28657</v>
      </c>
      <c r="J2011" s="7" t="s">
        <v>13602</v>
      </c>
      <c r="K2011" s="7">
        <f>VLOOKUP(B2009,Sheet1!$C$2:$C$4842,1,FALSE)</f>
        <v>79323510</v>
      </c>
      <c r="L2011" s="7">
        <f>VLOOKUP(C2009,Sheet1!$B$2:$B$4842,1,FALSE)</f>
        <v>15230304</v>
      </c>
      <c r="M2011" s="7" t="str">
        <f>VLOOKUP(E2009,Sheet1!$E$2:$E$4842,1,FALSE)</f>
        <v>00006818</v>
      </c>
      <c r="N2011" s="7" t="str">
        <f>VLOOKUP(J2009,Sheet1!$F$2:$F$4842,1,FALSE)</f>
        <v>517 WESTGATE BLVD</v>
      </c>
    </row>
    <row r="2012" spans="1:14" hidden="1" x14ac:dyDescent="0.25">
      <c r="A2012" s="7" t="s">
        <v>30675</v>
      </c>
      <c r="B2012" s="7">
        <v>79322917</v>
      </c>
      <c r="C2012" s="7">
        <v>15232350</v>
      </c>
      <c r="D2012" s="58">
        <v>11459100005194</v>
      </c>
      <c r="E2012" s="58" t="str">
        <f t="shared" si="31"/>
        <v>00006960</v>
      </c>
      <c r="F2012" s="7">
        <v>142</v>
      </c>
      <c r="G2012" s="7" t="s">
        <v>30676</v>
      </c>
      <c r="H2012" s="7" t="s">
        <v>1433</v>
      </c>
      <c r="I2012" s="7" t="s">
        <v>7746</v>
      </c>
      <c r="J2012" s="7" t="s">
        <v>7746</v>
      </c>
      <c r="K2012" s="7">
        <f>VLOOKUP(B2010,Sheet1!$C$2:$C$4842,1,FALSE)</f>
        <v>79321184</v>
      </c>
      <c r="L2012" s="7">
        <f>VLOOKUP(C2010,Sheet1!$B$2:$B$4842,1,FALSE)</f>
        <v>15230539</v>
      </c>
      <c r="M2012" s="7" t="str">
        <f>VLOOKUP(E2010,Sheet1!$E$2:$E$4842,1,FALSE)</f>
        <v>00028666</v>
      </c>
      <c r="N2012" s="7" t="str">
        <f>VLOOKUP(J2010,Sheet1!$F$2:$F$4842,1,FALSE)</f>
        <v>1015 WARRIOR DR</v>
      </c>
    </row>
    <row r="2013" spans="1:14" hidden="1" x14ac:dyDescent="0.25">
      <c r="A2013" s="7" t="s">
        <v>30677</v>
      </c>
      <c r="B2013" s="7">
        <v>79323527</v>
      </c>
      <c r="C2013" s="7">
        <v>15230417</v>
      </c>
      <c r="D2013" s="58">
        <v>5251100006902</v>
      </c>
      <c r="E2013" s="58" t="str">
        <f t="shared" si="31"/>
        <v>00025509</v>
      </c>
      <c r="F2013" s="7">
        <v>173</v>
      </c>
      <c r="G2013" s="7" t="s">
        <v>1594</v>
      </c>
      <c r="H2013" s="7" t="s">
        <v>1361</v>
      </c>
      <c r="I2013" s="7" t="s">
        <v>16381</v>
      </c>
      <c r="J2013" s="7" t="s">
        <v>16381</v>
      </c>
      <c r="K2013" s="7">
        <f>VLOOKUP(B2011,Sheet1!$C$2:$C$4842,1,FALSE)</f>
        <v>79320780</v>
      </c>
      <c r="L2013" s="7">
        <f>VLOOKUP(C2011,Sheet1!$B$2:$B$4842,1,FALSE)</f>
        <v>15178549</v>
      </c>
      <c r="M2013" s="7" t="str">
        <f>VLOOKUP(E2011,Sheet1!$E$2:$E$4842,1,FALSE)</f>
        <v>00006742</v>
      </c>
      <c r="N2013" s="7" t="str">
        <f>VLOOKUP(J2011,Sheet1!$F$2:$F$4842,1,FALSE)</f>
        <v>210 GLENIS DR</v>
      </c>
    </row>
    <row r="2014" spans="1:14" hidden="1" x14ac:dyDescent="0.25">
      <c r="A2014" s="7" t="s">
        <v>30678</v>
      </c>
      <c r="B2014" s="7">
        <v>79191091</v>
      </c>
      <c r="C2014" s="7">
        <v>15068818</v>
      </c>
      <c r="D2014" s="58">
        <v>3658300025925</v>
      </c>
      <c r="E2014" s="58" t="str">
        <f t="shared" si="31"/>
        <v>00005194</v>
      </c>
      <c r="F2014" s="7">
        <v>177</v>
      </c>
      <c r="G2014" s="7" t="s">
        <v>1372</v>
      </c>
      <c r="H2014" s="7" t="s">
        <v>1339</v>
      </c>
      <c r="I2014" s="7" t="s">
        <v>26483</v>
      </c>
      <c r="J2014" s="7" t="s">
        <v>26483</v>
      </c>
      <c r="K2014" s="7">
        <f>VLOOKUP(B2012,Sheet1!$C$2:$C$4842,1,FALSE)</f>
        <v>79322917</v>
      </c>
      <c r="L2014" s="7">
        <f>VLOOKUP(C2012,Sheet1!$B$2:$B$4842,1,FALSE)</f>
        <v>15232350</v>
      </c>
      <c r="M2014" s="7" t="str">
        <f>VLOOKUP(E2012,Sheet1!$E$2:$E$4842,1,FALSE)</f>
        <v>00006960</v>
      </c>
      <c r="N2014" s="7" t="str">
        <f>VLOOKUP(J2012,Sheet1!$F$2:$F$4842,1,FALSE)</f>
        <v>607 SARATOGA DR</v>
      </c>
    </row>
    <row r="2015" spans="1:14" hidden="1" x14ac:dyDescent="0.25">
      <c r="A2015" s="7" t="s">
        <v>30679</v>
      </c>
      <c r="B2015" s="7">
        <v>79273800</v>
      </c>
      <c r="C2015" s="7">
        <v>15229978</v>
      </c>
      <c r="D2015" s="58">
        <v>6433000007817</v>
      </c>
      <c r="E2015" s="58" t="str">
        <f t="shared" si="31"/>
        <v>00006902</v>
      </c>
      <c r="F2015" s="7">
        <v>174</v>
      </c>
      <c r="G2015" s="7" t="s">
        <v>30680</v>
      </c>
      <c r="H2015" s="7" t="s">
        <v>30681</v>
      </c>
      <c r="I2015" s="7" t="s">
        <v>30682</v>
      </c>
      <c r="J2015" s="7" t="s">
        <v>20761</v>
      </c>
      <c r="K2015" s="7">
        <f>VLOOKUP(B2013,Sheet1!$C$2:$C$4842,1,FALSE)</f>
        <v>79323527</v>
      </c>
      <c r="L2015" s="7">
        <f>VLOOKUP(C2013,Sheet1!$B$2:$B$4842,1,FALSE)</f>
        <v>15230417</v>
      </c>
      <c r="M2015" s="7" t="str">
        <f>VLOOKUP(E2013,Sheet1!$E$2:$E$4842,1,FALSE)</f>
        <v>00025509</v>
      </c>
      <c r="N2015" s="7" t="str">
        <f>VLOOKUP(J2013,Sheet1!$F$2:$F$4842,1,FALSE)</f>
        <v>512 IRIS AVE</v>
      </c>
    </row>
    <row r="2016" spans="1:14" hidden="1" x14ac:dyDescent="0.25">
      <c r="A2016" s="7" t="s">
        <v>30683</v>
      </c>
      <c r="B2016" s="7">
        <v>79068001</v>
      </c>
      <c r="C2016" s="7">
        <v>15230870</v>
      </c>
      <c r="D2016" s="58">
        <v>7129300007101</v>
      </c>
      <c r="E2016" s="58" t="str">
        <f t="shared" si="31"/>
        <v>00025925</v>
      </c>
      <c r="F2016" s="7">
        <v>173</v>
      </c>
      <c r="G2016" s="7" t="s">
        <v>2849</v>
      </c>
      <c r="H2016" s="7" t="s">
        <v>30684</v>
      </c>
      <c r="I2016" s="7" t="s">
        <v>30685</v>
      </c>
      <c r="J2016" s="7" t="s">
        <v>17536</v>
      </c>
      <c r="K2016" s="7">
        <f>VLOOKUP(B2014,Sheet1!$C$2:$C$4842,1,FALSE)</f>
        <v>79191091</v>
      </c>
      <c r="L2016" s="7">
        <f>VLOOKUP(C2014,Sheet1!$B$2:$B$4842,1,FALSE)</f>
        <v>15068818</v>
      </c>
      <c r="M2016" s="7" t="str">
        <f>VLOOKUP(E2014,Sheet1!$E$2:$E$4842,1,FALSE)</f>
        <v>00005194</v>
      </c>
      <c r="N2016" s="7" t="str">
        <f>VLOOKUP(J2014,Sheet1!$F$2:$F$4842,1,FALSE)</f>
        <v>1926 MOSAIC TRL</v>
      </c>
    </row>
    <row r="2017" spans="1:14" hidden="1" x14ac:dyDescent="0.25">
      <c r="A2017" s="7" t="s">
        <v>30686</v>
      </c>
      <c r="B2017" s="7">
        <v>79321274</v>
      </c>
      <c r="C2017" s="7">
        <v>15232506</v>
      </c>
      <c r="D2017" s="58">
        <v>1822000006698</v>
      </c>
      <c r="E2017" s="58" t="str">
        <f t="shared" si="31"/>
        <v>00007817</v>
      </c>
      <c r="F2017" s="7">
        <v>173</v>
      </c>
      <c r="G2017" s="7" t="s">
        <v>2719</v>
      </c>
      <c r="H2017" s="7" t="s">
        <v>30687</v>
      </c>
      <c r="I2017" s="7" t="s">
        <v>15366</v>
      </c>
      <c r="J2017" s="7" t="s">
        <v>15366</v>
      </c>
      <c r="K2017" s="7">
        <f>VLOOKUP(B2015,Sheet1!$C$2:$C$4842,1,FALSE)</f>
        <v>79273800</v>
      </c>
      <c r="L2017" s="7">
        <f>VLOOKUP(C2015,Sheet1!$B$2:$B$4842,1,FALSE)</f>
        <v>15229978</v>
      </c>
      <c r="M2017" s="7" t="str">
        <f>VLOOKUP(E2015,Sheet1!$E$2:$E$4842,1,FALSE)</f>
        <v>00006902</v>
      </c>
      <c r="N2017" s="7" t="str">
        <f>VLOOKUP(J2015,Sheet1!$F$2:$F$4842,1,FALSE)</f>
        <v>1911 SADDLEBROOK DR T154</v>
      </c>
    </row>
    <row r="2018" spans="1:14" hidden="1" x14ac:dyDescent="0.25">
      <c r="A2018" s="7" t="s">
        <v>30688</v>
      </c>
      <c r="B2018" s="7">
        <v>79322611</v>
      </c>
      <c r="C2018" s="7">
        <v>15230589</v>
      </c>
      <c r="D2018" s="58">
        <v>125400006817</v>
      </c>
      <c r="E2018" s="58" t="str">
        <f t="shared" si="31"/>
        <v>00007101</v>
      </c>
      <c r="F2018" s="7">
        <v>173</v>
      </c>
      <c r="G2018" s="7" t="s">
        <v>3114</v>
      </c>
      <c r="H2018" s="7" t="s">
        <v>1481</v>
      </c>
      <c r="I2018" s="7" t="s">
        <v>15959</v>
      </c>
      <c r="J2018" s="7" t="s">
        <v>15959</v>
      </c>
      <c r="K2018" s="7">
        <f>VLOOKUP(B2016,Sheet1!$C$2:$C$4842,1,FALSE)</f>
        <v>79068001</v>
      </c>
      <c r="L2018" s="7">
        <f>VLOOKUP(C2016,Sheet1!$B$2:$B$4842,1,FALSE)</f>
        <v>15230870</v>
      </c>
      <c r="M2018" s="7" t="str">
        <f>VLOOKUP(E2016,Sheet1!$E$2:$E$4842,1,FALSE)</f>
        <v>00025925</v>
      </c>
      <c r="N2018" s="7" t="str">
        <f>VLOOKUP(J2016,Sheet1!$F$2:$F$4842,1,FALSE)</f>
        <v>425 WARRIOR DR O153</v>
      </c>
    </row>
    <row r="2019" spans="1:14" hidden="1" x14ac:dyDescent="0.25">
      <c r="A2019" s="7" t="s">
        <v>30689</v>
      </c>
      <c r="B2019" s="7">
        <v>79323480</v>
      </c>
      <c r="C2019" s="7">
        <v>15230306</v>
      </c>
      <c r="D2019" s="58">
        <v>10076400006741</v>
      </c>
      <c r="E2019" s="58" t="str">
        <f t="shared" si="31"/>
        <v>00006698</v>
      </c>
      <c r="F2019" s="7">
        <v>173</v>
      </c>
      <c r="G2019" s="7" t="s">
        <v>1555</v>
      </c>
      <c r="H2019" s="7" t="s">
        <v>1443</v>
      </c>
      <c r="I2019" s="7" t="s">
        <v>15579</v>
      </c>
      <c r="J2019" s="7" t="s">
        <v>15579</v>
      </c>
      <c r="K2019" s="7">
        <f>VLOOKUP(B2017,Sheet1!$C$2:$C$4842,1,FALSE)</f>
        <v>79321274</v>
      </c>
      <c r="L2019" s="7">
        <f>VLOOKUP(C2017,Sheet1!$B$2:$B$4842,1,FALSE)</f>
        <v>15232506</v>
      </c>
      <c r="M2019" s="7" t="str">
        <f>VLOOKUP(E2017,Sheet1!$E$2:$E$4842,1,FALSE)</f>
        <v>00007817</v>
      </c>
      <c r="N2019" s="7" t="str">
        <f>VLOOKUP(J2017,Sheet1!$F$2:$F$4842,1,FALSE)</f>
        <v>517 CROCUS CT</v>
      </c>
    </row>
    <row r="2020" spans="1:14" hidden="1" x14ac:dyDescent="0.25">
      <c r="A2020" s="7" t="s">
        <v>30690</v>
      </c>
      <c r="B2020" s="7">
        <v>79321520</v>
      </c>
      <c r="C2020" s="7">
        <v>15157826</v>
      </c>
      <c r="D2020" s="58">
        <v>4053100006288</v>
      </c>
      <c r="E2020" s="58" t="str">
        <f t="shared" si="31"/>
        <v>00006817</v>
      </c>
      <c r="F2020" s="7">
        <v>172</v>
      </c>
      <c r="G2020" s="7" t="s">
        <v>30691</v>
      </c>
      <c r="H2020" s="7" t="s">
        <v>1338</v>
      </c>
      <c r="I2020" s="7" t="s">
        <v>30692</v>
      </c>
      <c r="J2020" s="7" t="s">
        <v>13524</v>
      </c>
      <c r="K2020" s="7">
        <f>VLOOKUP(B2018,Sheet1!$C$2:$C$4842,1,FALSE)</f>
        <v>79322611</v>
      </c>
      <c r="L2020" s="7">
        <f>VLOOKUP(C2018,Sheet1!$B$2:$B$4842,1,FALSE)</f>
        <v>15230589</v>
      </c>
      <c r="M2020" s="7" t="str">
        <f>VLOOKUP(E2018,Sheet1!$E$2:$E$4842,1,FALSE)</f>
        <v>00007101</v>
      </c>
      <c r="N2020" s="7" t="str">
        <f>VLOOKUP(J2018,Sheet1!$F$2:$F$4842,1,FALSE)</f>
        <v>428 JONQUIL CT</v>
      </c>
    </row>
    <row r="2021" spans="1:14" hidden="1" x14ac:dyDescent="0.25">
      <c r="A2021" s="7" t="s">
        <v>30693</v>
      </c>
      <c r="B2021" s="7">
        <v>79268065</v>
      </c>
      <c r="C2021" s="7">
        <v>15231189</v>
      </c>
      <c r="D2021" s="58">
        <v>11355400007802</v>
      </c>
      <c r="E2021" s="58" t="str">
        <f t="shared" si="31"/>
        <v>00006741</v>
      </c>
      <c r="F2021" s="7">
        <v>174</v>
      </c>
      <c r="G2021" s="7" t="s">
        <v>1444</v>
      </c>
      <c r="H2021" s="7" t="s">
        <v>1652</v>
      </c>
      <c r="I2021" s="7" t="s">
        <v>20686</v>
      </c>
      <c r="J2021" s="7" t="s">
        <v>20686</v>
      </c>
      <c r="K2021" s="7">
        <f>VLOOKUP(B2019,Sheet1!$C$2:$C$4842,1,FALSE)</f>
        <v>79323480</v>
      </c>
      <c r="L2021" s="7">
        <f>VLOOKUP(C2019,Sheet1!$B$2:$B$4842,1,FALSE)</f>
        <v>15230306</v>
      </c>
      <c r="M2021" s="7" t="str">
        <f>VLOOKUP(E2019,Sheet1!$E$2:$E$4842,1,FALSE)</f>
        <v>00006698</v>
      </c>
      <c r="N2021" s="7" t="str">
        <f>VLOOKUP(J2019,Sheet1!$F$2:$F$4842,1,FALSE)</f>
        <v>1809 ASTER CT</v>
      </c>
    </row>
    <row r="2022" spans="1:14" hidden="1" x14ac:dyDescent="0.25">
      <c r="A2022" s="7" t="s">
        <v>30694</v>
      </c>
      <c r="B2022" s="7">
        <v>12382218</v>
      </c>
      <c r="C2022" s="7">
        <v>58717280</v>
      </c>
      <c r="D2022" s="58">
        <v>1459700026290</v>
      </c>
      <c r="E2022" s="58" t="str">
        <f t="shared" si="31"/>
        <v>00006288</v>
      </c>
      <c r="F2022" s="7">
        <v>150</v>
      </c>
      <c r="G2022" s="7" t="s">
        <v>27261</v>
      </c>
      <c r="H2022" s="7" t="s">
        <v>1338</v>
      </c>
      <c r="I2022" s="7"/>
      <c r="J2022" s="7" t="s">
        <v>30695</v>
      </c>
      <c r="K2022" s="7">
        <f>VLOOKUP(B2020,Sheet1!$C$2:$C$4842,1,FALSE)</f>
        <v>79321520</v>
      </c>
      <c r="L2022" s="7">
        <f>VLOOKUP(C2020,Sheet1!$B$2:$B$4842,1,FALSE)</f>
        <v>15157826</v>
      </c>
      <c r="M2022" s="7" t="str">
        <f>VLOOKUP(E2020,Sheet1!$E$2:$E$4842,1,FALSE)</f>
        <v>00006817</v>
      </c>
      <c r="N2022" s="7" t="str">
        <f>VLOOKUP(J2020,Sheet1!$F$2:$F$4842,1,FALSE)</f>
        <v>1800 MEMORIAL BLVD</v>
      </c>
    </row>
    <row r="2023" spans="1:14" hidden="1" x14ac:dyDescent="0.25">
      <c r="A2023" s="7" t="s">
        <v>30696</v>
      </c>
      <c r="B2023" s="7">
        <v>79321453</v>
      </c>
      <c r="C2023" s="7">
        <v>15231806</v>
      </c>
      <c r="D2023" s="58">
        <v>11345500004315</v>
      </c>
      <c r="E2023" s="58" t="str">
        <f t="shared" si="31"/>
        <v>00007802</v>
      </c>
      <c r="F2023" s="7">
        <v>140</v>
      </c>
      <c r="G2023" s="7" t="s">
        <v>30697</v>
      </c>
      <c r="H2023" s="7" t="s">
        <v>30698</v>
      </c>
      <c r="I2023" s="7" t="s">
        <v>3491</v>
      </c>
      <c r="J2023" s="7" t="s">
        <v>3491</v>
      </c>
      <c r="K2023" s="7">
        <f>VLOOKUP(B2021,Sheet1!$C$2:$C$4842,1,FALSE)</f>
        <v>79268065</v>
      </c>
      <c r="L2023" s="7">
        <f>VLOOKUP(C2021,Sheet1!$B$2:$B$4842,1,FALSE)</f>
        <v>15231189</v>
      </c>
      <c r="M2023" s="7" t="str">
        <f>VLOOKUP(E2021,Sheet1!$E$2:$E$4842,1,FALSE)</f>
        <v>00006741</v>
      </c>
      <c r="N2023" s="7" t="str">
        <f>VLOOKUP(J2021,Sheet1!$F$2:$F$4842,1,FALSE)</f>
        <v>1911 SADDLEBROOK DR R142</v>
      </c>
    </row>
    <row r="2024" spans="1:14" hidden="1" x14ac:dyDescent="0.25">
      <c r="A2024" s="7" t="s">
        <v>30699</v>
      </c>
      <c r="B2024" s="7">
        <v>79321443</v>
      </c>
      <c r="C2024" s="7">
        <v>15229480</v>
      </c>
      <c r="D2024" s="58">
        <v>3965600004333</v>
      </c>
      <c r="E2024" s="58" t="str">
        <f t="shared" si="31"/>
        <v>00026290</v>
      </c>
      <c r="F2024" s="7">
        <v>140</v>
      </c>
      <c r="G2024" s="7" t="s">
        <v>3133</v>
      </c>
      <c r="H2024" s="7" t="s">
        <v>2511</v>
      </c>
      <c r="I2024" s="7" t="s">
        <v>3579</v>
      </c>
      <c r="J2024" s="7" t="s">
        <v>3579</v>
      </c>
      <c r="K2024" s="7">
        <f>VLOOKUP(B2022,Sheet1!$C$2:$C$4842,1,FALSE)</f>
        <v>12382218</v>
      </c>
      <c r="L2024" s="7">
        <f>VLOOKUP(C2022,Sheet1!$B$2:$B$4842,1,FALSE)</f>
        <v>58717280</v>
      </c>
      <c r="M2024" s="7" t="str">
        <f>VLOOKUP(E2022,Sheet1!$E$2:$E$4842,1,FALSE)</f>
        <v>00006288</v>
      </c>
      <c r="N2024" s="7" t="e">
        <f>VLOOKUP(J2022,Sheet1!$F$2:$F$4842,1,FALSE)</f>
        <v>#N/A</v>
      </c>
    </row>
    <row r="2025" spans="1:14" hidden="1" x14ac:dyDescent="0.25">
      <c r="A2025" s="7" t="s">
        <v>30700</v>
      </c>
      <c r="B2025" s="7">
        <v>79324901</v>
      </c>
      <c r="C2025" s="7">
        <v>15230515</v>
      </c>
      <c r="D2025" s="58">
        <v>11246700006939</v>
      </c>
      <c r="E2025" s="58" t="str">
        <f t="shared" si="31"/>
        <v>00004315</v>
      </c>
      <c r="F2025" s="7">
        <v>173</v>
      </c>
      <c r="G2025" s="7" t="s">
        <v>1394</v>
      </c>
      <c r="H2025" s="7" t="s">
        <v>1671</v>
      </c>
      <c r="I2025" s="7" t="s">
        <v>16561</v>
      </c>
      <c r="J2025" s="7" t="s">
        <v>16561</v>
      </c>
      <c r="K2025" s="7">
        <f>VLOOKUP(B2023,Sheet1!$C$2:$C$4842,1,FALSE)</f>
        <v>79321453</v>
      </c>
      <c r="L2025" s="7">
        <f>VLOOKUP(C2023,Sheet1!$B$2:$B$4842,1,FALSE)</f>
        <v>15231806</v>
      </c>
      <c r="M2025" s="7" t="str">
        <f>VLOOKUP(E2023,Sheet1!$E$2:$E$4842,1,FALSE)</f>
        <v>00007802</v>
      </c>
      <c r="N2025" s="7" t="str">
        <f>VLOOKUP(J2023,Sheet1!$F$2:$F$4842,1,FALSE)</f>
        <v>606 HANCOCK ST</v>
      </c>
    </row>
    <row r="2026" spans="1:14" hidden="1" x14ac:dyDescent="0.25">
      <c r="A2026" s="7" t="s">
        <v>30701</v>
      </c>
      <c r="B2026" s="7">
        <v>79321474</v>
      </c>
      <c r="C2026" s="7">
        <v>15232509</v>
      </c>
      <c r="D2026" s="58">
        <v>1306300006697</v>
      </c>
      <c r="E2026" s="58" t="str">
        <f t="shared" si="31"/>
        <v>00004333</v>
      </c>
      <c r="F2026" s="7">
        <v>173</v>
      </c>
      <c r="G2026" s="7" t="s">
        <v>1682</v>
      </c>
      <c r="H2026" s="7" t="s">
        <v>1434</v>
      </c>
      <c r="I2026" s="7" t="s">
        <v>15361</v>
      </c>
      <c r="J2026" s="7" t="s">
        <v>15361</v>
      </c>
      <c r="K2026" s="7">
        <f>VLOOKUP(B2024,Sheet1!$C$2:$C$4842,1,FALSE)</f>
        <v>79321443</v>
      </c>
      <c r="L2026" s="7">
        <f>VLOOKUP(C2024,Sheet1!$B$2:$B$4842,1,FALSE)</f>
        <v>15229480</v>
      </c>
      <c r="M2026" s="7" t="str">
        <f>VLOOKUP(E2024,Sheet1!$E$2:$E$4842,1,FALSE)</f>
        <v>00026290</v>
      </c>
      <c r="N2026" s="7" t="str">
        <f>VLOOKUP(J2024,Sheet1!$F$2:$F$4842,1,FALSE)</f>
        <v>513 BURNS CT</v>
      </c>
    </row>
    <row r="2027" spans="1:14" hidden="1" x14ac:dyDescent="0.25">
      <c r="A2027" s="7" t="s">
        <v>30702</v>
      </c>
      <c r="B2027" s="7">
        <v>79194676</v>
      </c>
      <c r="C2027" s="7">
        <v>15068144</v>
      </c>
      <c r="D2027" s="58">
        <v>11244300008611</v>
      </c>
      <c r="E2027" s="58" t="str">
        <f t="shared" si="31"/>
        <v>00006939</v>
      </c>
      <c r="F2027" s="7">
        <v>176</v>
      </c>
      <c r="G2027" s="7" t="s">
        <v>1555</v>
      </c>
      <c r="H2027" s="7" t="s">
        <v>1407</v>
      </c>
      <c r="I2027" s="7" t="s">
        <v>25085</v>
      </c>
      <c r="J2027" s="7" t="s">
        <v>25085</v>
      </c>
      <c r="K2027" s="7">
        <f>VLOOKUP(B2025,Sheet1!$C$2:$C$4842,1,FALSE)</f>
        <v>79324901</v>
      </c>
      <c r="L2027" s="7">
        <f>VLOOKUP(C2025,Sheet1!$B$2:$B$4842,1,FALSE)</f>
        <v>15230515</v>
      </c>
      <c r="M2027" s="7" t="str">
        <f>VLOOKUP(E2025,Sheet1!$E$2:$E$4842,1,FALSE)</f>
        <v>00004315</v>
      </c>
      <c r="N2027" s="7" t="str">
        <f>VLOOKUP(J2025,Sheet1!$F$2:$F$4842,1,FALSE)</f>
        <v>1708 MAGNOLIA DR</v>
      </c>
    </row>
    <row r="2028" spans="1:14" hidden="1" x14ac:dyDescent="0.25">
      <c r="A2028" s="7" t="s">
        <v>30703</v>
      </c>
      <c r="B2028" s="7">
        <v>79035771</v>
      </c>
      <c r="C2028" s="7">
        <v>15063987</v>
      </c>
      <c r="D2028" s="58">
        <v>874500006717</v>
      </c>
      <c r="E2028" s="58" t="str">
        <f t="shared" si="31"/>
        <v>00006697</v>
      </c>
      <c r="F2028" s="7">
        <v>173</v>
      </c>
      <c r="G2028" s="7" t="s">
        <v>30704</v>
      </c>
      <c r="H2028" s="7" t="s">
        <v>30705</v>
      </c>
      <c r="I2028" s="7" t="s">
        <v>15459</v>
      </c>
      <c r="J2028" s="7" t="s">
        <v>15459</v>
      </c>
      <c r="K2028" s="7">
        <f>VLOOKUP(B2026,Sheet1!$C$2:$C$4842,1,FALSE)</f>
        <v>79321474</v>
      </c>
      <c r="L2028" s="7">
        <f>VLOOKUP(C2026,Sheet1!$B$2:$B$4842,1,FALSE)</f>
        <v>15232509</v>
      </c>
      <c r="M2028" s="7" t="str">
        <f>VLOOKUP(E2026,Sheet1!$E$2:$E$4842,1,FALSE)</f>
        <v>00004333</v>
      </c>
      <c r="N2028" s="7" t="str">
        <f>VLOOKUP(J2026,Sheet1!$F$2:$F$4842,1,FALSE)</f>
        <v>514 CROCUS CT</v>
      </c>
    </row>
    <row r="2029" spans="1:14" hidden="1" x14ac:dyDescent="0.25">
      <c r="A2029" s="7" t="s">
        <v>30706</v>
      </c>
      <c r="B2029" s="7">
        <v>79267456</v>
      </c>
      <c r="C2029" s="7">
        <v>15233116</v>
      </c>
      <c r="D2029" s="58">
        <v>10005400007231</v>
      </c>
      <c r="E2029" s="58" t="str">
        <f t="shared" si="31"/>
        <v>00008611</v>
      </c>
      <c r="F2029" s="7">
        <v>174</v>
      </c>
      <c r="G2029" s="7" t="s">
        <v>30707</v>
      </c>
      <c r="H2029" s="7" t="s">
        <v>30708</v>
      </c>
      <c r="I2029" s="7" t="s">
        <v>18118</v>
      </c>
      <c r="J2029" s="7" t="s">
        <v>18118</v>
      </c>
      <c r="K2029" s="7">
        <f>VLOOKUP(B2027,Sheet1!$C$2:$C$4842,1,FALSE)</f>
        <v>79194676</v>
      </c>
      <c r="L2029" s="7">
        <f>VLOOKUP(C2027,Sheet1!$B$2:$B$4842,1,FALSE)</f>
        <v>15068144</v>
      </c>
      <c r="M2029" s="7" t="str">
        <f>VLOOKUP(E2027,Sheet1!$E$2:$E$4842,1,FALSE)</f>
        <v>00006939</v>
      </c>
      <c r="N2029" s="7" t="str">
        <f>VLOOKUP(J2027,Sheet1!$F$2:$F$4842,1,FALSE)</f>
        <v>506 KINGS RIDGE DR</v>
      </c>
    </row>
    <row r="2030" spans="1:14" hidden="1" x14ac:dyDescent="0.25">
      <c r="A2030" s="7" t="s">
        <v>30709</v>
      </c>
      <c r="B2030" s="7">
        <v>79193227</v>
      </c>
      <c r="C2030" s="7">
        <v>15068192</v>
      </c>
      <c r="D2030" s="58">
        <v>2556000026024</v>
      </c>
      <c r="E2030" s="58" t="str">
        <f t="shared" si="31"/>
        <v>00006717</v>
      </c>
      <c r="F2030" s="7">
        <v>177</v>
      </c>
      <c r="G2030" s="7" t="s">
        <v>30710</v>
      </c>
      <c r="H2030" s="7" t="s">
        <v>1361</v>
      </c>
      <c r="I2030" s="7" t="s">
        <v>26363</v>
      </c>
      <c r="J2030" s="7" t="s">
        <v>26363</v>
      </c>
      <c r="K2030" s="7">
        <f>VLOOKUP(B2028,Sheet1!$C$2:$C$4842,1,FALSE)</f>
        <v>79035771</v>
      </c>
      <c r="L2030" s="7">
        <f>VLOOKUP(C2028,Sheet1!$B$2:$B$4842,1,FALSE)</f>
        <v>15063987</v>
      </c>
      <c r="M2030" s="7" t="str">
        <f>VLOOKUP(E2028,Sheet1!$E$2:$E$4842,1,FALSE)</f>
        <v>00006697</v>
      </c>
      <c r="N2030" s="7" t="str">
        <f>VLOOKUP(J2028,Sheet1!$F$2:$F$4842,1,FALSE)</f>
        <v>633 LILLY LN</v>
      </c>
    </row>
    <row r="2031" spans="1:14" hidden="1" x14ac:dyDescent="0.25">
      <c r="A2031" s="7" t="s">
        <v>30711</v>
      </c>
      <c r="B2031" s="7">
        <v>79312709</v>
      </c>
      <c r="C2031" s="7">
        <v>15229402</v>
      </c>
      <c r="D2031" s="58">
        <v>247000004476</v>
      </c>
      <c r="E2031" s="58" t="str">
        <f t="shared" si="31"/>
        <v>00007231</v>
      </c>
      <c r="F2031" s="7">
        <v>140</v>
      </c>
      <c r="G2031" s="7" t="s">
        <v>3024</v>
      </c>
      <c r="H2031" s="7" t="s">
        <v>1545</v>
      </c>
      <c r="I2031" s="7" t="s">
        <v>4280</v>
      </c>
      <c r="J2031" s="7" t="s">
        <v>4280</v>
      </c>
      <c r="K2031" s="7">
        <f>VLOOKUP(B2029,Sheet1!$C$2:$C$4842,1,FALSE)</f>
        <v>79267456</v>
      </c>
      <c r="L2031" s="7">
        <f>VLOOKUP(C2029,Sheet1!$B$2:$B$4842,1,FALSE)</f>
        <v>15233116</v>
      </c>
      <c r="M2031" s="7" t="str">
        <f>VLOOKUP(E2029,Sheet1!$E$2:$E$4842,1,FALSE)</f>
        <v>00008611</v>
      </c>
      <c r="N2031" s="7" t="str">
        <f>VLOOKUP(J2029,Sheet1!$F$2:$F$4842,1,FALSE)</f>
        <v>415 W NORTHFIELD BLVD H86</v>
      </c>
    </row>
    <row r="2032" spans="1:14" hidden="1" x14ac:dyDescent="0.25">
      <c r="A2032" s="7" t="s">
        <v>30712</v>
      </c>
      <c r="B2032" s="7">
        <v>79262600</v>
      </c>
      <c r="C2032" s="7">
        <v>15229272</v>
      </c>
      <c r="D2032" s="58">
        <v>11169000007380</v>
      </c>
      <c r="E2032" s="58" t="str">
        <f t="shared" si="31"/>
        <v>00026024</v>
      </c>
      <c r="F2032" s="7">
        <v>174</v>
      </c>
      <c r="G2032" s="7" t="s">
        <v>30713</v>
      </c>
      <c r="H2032" s="7" t="s">
        <v>30714</v>
      </c>
      <c r="I2032" s="7" t="s">
        <v>30715</v>
      </c>
      <c r="J2032" s="7" t="s">
        <v>26955</v>
      </c>
      <c r="K2032" s="7">
        <f>VLOOKUP(B2030,Sheet1!$C$2:$C$4842,1,FALSE)</f>
        <v>79193227</v>
      </c>
      <c r="L2032" s="7">
        <f>VLOOKUP(C2030,Sheet1!$B$2:$B$4842,1,FALSE)</f>
        <v>15068192</v>
      </c>
      <c r="M2032" s="7" t="str">
        <f>VLOOKUP(E2030,Sheet1!$E$2:$E$4842,1,FALSE)</f>
        <v>00006717</v>
      </c>
      <c r="N2032" s="7" t="str">
        <f>VLOOKUP(J2030,Sheet1!$F$2:$F$4842,1,FALSE)</f>
        <v>1915 MOSAIC TRL</v>
      </c>
    </row>
    <row r="2033" spans="1:14" hidden="1" x14ac:dyDescent="0.25">
      <c r="A2033" s="7" t="s">
        <v>30716</v>
      </c>
      <c r="B2033" s="7">
        <v>79192021</v>
      </c>
      <c r="C2033" s="7">
        <v>15068186</v>
      </c>
      <c r="D2033" s="58">
        <v>917500008603</v>
      </c>
      <c r="E2033" s="58" t="str">
        <f t="shared" si="31"/>
        <v>00004476</v>
      </c>
      <c r="F2033" s="7">
        <v>176</v>
      </c>
      <c r="G2033" s="7" t="s">
        <v>1665</v>
      </c>
      <c r="H2033" s="7" t="s">
        <v>1711</v>
      </c>
      <c r="I2033" s="7" t="s">
        <v>25045</v>
      </c>
      <c r="J2033" s="7" t="s">
        <v>25045</v>
      </c>
      <c r="K2033" s="7">
        <f>VLOOKUP(B2031,Sheet1!$C$2:$C$4842,1,FALSE)</f>
        <v>79312709</v>
      </c>
      <c r="L2033" s="7">
        <f>VLOOKUP(C2031,Sheet1!$B$2:$B$4842,1,FALSE)</f>
        <v>15229402</v>
      </c>
      <c r="M2033" s="7" t="str">
        <f>VLOOKUP(E2031,Sheet1!$E$2:$E$4842,1,FALSE)</f>
        <v>00007231</v>
      </c>
      <c r="N2033" s="7" t="str">
        <f>VLOOKUP(J2031,Sheet1!$F$2:$F$4842,1,FALSE)</f>
        <v>1219 TODDINGTON DR</v>
      </c>
    </row>
    <row r="2034" spans="1:14" hidden="1" x14ac:dyDescent="0.25">
      <c r="A2034" s="7" t="s">
        <v>30717</v>
      </c>
      <c r="B2034" s="7">
        <v>79268440</v>
      </c>
      <c r="C2034" s="7">
        <v>15231127</v>
      </c>
      <c r="D2034" s="58">
        <v>6930400007836</v>
      </c>
      <c r="E2034" s="58" t="str">
        <f t="shared" si="31"/>
        <v>00007380</v>
      </c>
      <c r="F2034" s="7">
        <v>174</v>
      </c>
      <c r="G2034" s="7" t="s">
        <v>30718</v>
      </c>
      <c r="H2034" s="7" t="s">
        <v>30719</v>
      </c>
      <c r="I2034" s="7" t="s">
        <v>20856</v>
      </c>
      <c r="J2034" s="7" t="s">
        <v>20856</v>
      </c>
      <c r="K2034" s="7">
        <f>VLOOKUP(B2032,Sheet1!$C$2:$C$4842,1,FALSE)</f>
        <v>79262600</v>
      </c>
      <c r="L2034" s="7">
        <f>VLOOKUP(C2032,Sheet1!$B$2:$B$4842,1,FALSE)</f>
        <v>15229272</v>
      </c>
      <c r="M2034" s="7" t="str">
        <f>VLOOKUP(E2032,Sheet1!$E$2:$E$4842,1,FALSE)</f>
        <v>00026024</v>
      </c>
      <c r="N2034" s="7" t="e">
        <f>VLOOKUP(J2032,Sheet1!$F$2:$F$4842,1,FALSE)</f>
        <v>#N/A</v>
      </c>
    </row>
    <row r="2035" spans="1:14" hidden="1" x14ac:dyDescent="0.25">
      <c r="A2035" s="7" t="s">
        <v>30720</v>
      </c>
      <c r="B2035" s="7">
        <v>79267833</v>
      </c>
      <c r="C2035" s="7">
        <v>15157904</v>
      </c>
      <c r="D2035" s="58">
        <v>117300007539</v>
      </c>
      <c r="E2035" s="58" t="str">
        <f t="shared" si="31"/>
        <v>00008603</v>
      </c>
      <c r="F2035" s="7">
        <v>174</v>
      </c>
      <c r="G2035" s="7" t="s">
        <v>28656</v>
      </c>
      <c r="H2035" s="7" t="s">
        <v>1338</v>
      </c>
      <c r="I2035" s="7" t="s">
        <v>28657</v>
      </c>
      <c r="J2035" s="7" t="s">
        <v>19401</v>
      </c>
      <c r="K2035" s="7">
        <f>VLOOKUP(B2033,Sheet1!$C$2:$C$4842,1,FALSE)</f>
        <v>79192021</v>
      </c>
      <c r="L2035" s="7">
        <f>VLOOKUP(C2033,Sheet1!$B$2:$B$4842,1,FALSE)</f>
        <v>15068186</v>
      </c>
      <c r="M2035" s="7" t="str">
        <f>VLOOKUP(E2033,Sheet1!$E$2:$E$4842,1,FALSE)</f>
        <v>00004476</v>
      </c>
      <c r="N2035" s="7" t="str">
        <f>VLOOKUP(J2033,Sheet1!$F$2:$F$4842,1,FALSE)</f>
        <v>3107 DAMSEL CT</v>
      </c>
    </row>
    <row r="2036" spans="1:14" hidden="1" x14ac:dyDescent="0.25">
      <c r="A2036" s="7" t="s">
        <v>30721</v>
      </c>
      <c r="B2036" s="7">
        <v>79028887</v>
      </c>
      <c r="C2036" s="7">
        <v>16760177</v>
      </c>
      <c r="D2036" s="58">
        <v>1338600006323</v>
      </c>
      <c r="E2036" s="58" t="str">
        <f t="shared" si="31"/>
        <v>00007836</v>
      </c>
      <c r="F2036" s="7">
        <v>172</v>
      </c>
      <c r="G2036" s="7" t="s">
        <v>27261</v>
      </c>
      <c r="H2036" s="7" t="s">
        <v>1338</v>
      </c>
      <c r="I2036" s="7"/>
      <c r="J2036" s="7" t="s">
        <v>13772</v>
      </c>
      <c r="K2036" s="7">
        <f>VLOOKUP(B2034,Sheet1!$C$2:$C$4842,1,FALSE)</f>
        <v>79268440</v>
      </c>
      <c r="L2036" s="7">
        <f>VLOOKUP(C2034,Sheet1!$B$2:$B$4842,1,FALSE)</f>
        <v>15231127</v>
      </c>
      <c r="M2036" s="7" t="str">
        <f>VLOOKUP(E2034,Sheet1!$E$2:$E$4842,1,FALSE)</f>
        <v>00007380</v>
      </c>
      <c r="N2036" s="7" t="str">
        <f>VLOOKUP(J2034,Sheet1!$F$2:$F$4842,1,FALSE)</f>
        <v>1911 SADDLEBROOK DR W183</v>
      </c>
    </row>
    <row r="2037" spans="1:14" hidden="1" x14ac:dyDescent="0.25">
      <c r="A2037" s="7" t="s">
        <v>30722</v>
      </c>
      <c r="B2037" s="7">
        <v>79035201</v>
      </c>
      <c r="C2037" s="7">
        <v>15068265</v>
      </c>
      <c r="D2037" s="58">
        <v>2742200008289</v>
      </c>
      <c r="E2037" s="58" t="str">
        <f t="shared" si="31"/>
        <v>00007539</v>
      </c>
      <c r="F2037" s="7">
        <v>175</v>
      </c>
      <c r="G2037" s="7" t="s">
        <v>3095</v>
      </c>
      <c r="H2037" s="7" t="s">
        <v>1403</v>
      </c>
      <c r="I2037" s="7" t="s">
        <v>23160</v>
      </c>
      <c r="J2037" s="7" t="s">
        <v>23160</v>
      </c>
      <c r="K2037" s="7">
        <f>VLOOKUP(B2035,Sheet1!$C$2:$C$4842,1,FALSE)</f>
        <v>79267833</v>
      </c>
      <c r="L2037" s="7">
        <f>VLOOKUP(C2035,Sheet1!$B$2:$B$4842,1,FALSE)</f>
        <v>15157904</v>
      </c>
      <c r="M2037" s="7" t="str">
        <f>VLOOKUP(E2035,Sheet1!$E$2:$E$4842,1,FALSE)</f>
        <v>00008603</v>
      </c>
      <c r="N2037" s="7" t="str">
        <f>VLOOKUP(J2035,Sheet1!$F$2:$F$4842,1,FALSE)</f>
        <v>1832 WARD DR</v>
      </c>
    </row>
    <row r="2038" spans="1:14" hidden="1" x14ac:dyDescent="0.25">
      <c r="A2038" s="7" t="s">
        <v>30723</v>
      </c>
      <c r="B2038" s="7">
        <v>79268386</v>
      </c>
      <c r="C2038" s="7">
        <v>15233096</v>
      </c>
      <c r="D2038" s="58">
        <v>6661400007293</v>
      </c>
      <c r="E2038" s="58" t="str">
        <f t="shared" si="31"/>
        <v>00006323</v>
      </c>
      <c r="F2038" s="7">
        <v>174</v>
      </c>
      <c r="G2038" s="7" t="s">
        <v>29302</v>
      </c>
      <c r="H2038" s="7" t="s">
        <v>1641</v>
      </c>
      <c r="I2038" s="7" t="s">
        <v>27285</v>
      </c>
      <c r="J2038" s="7" t="s">
        <v>27121</v>
      </c>
      <c r="K2038" s="7">
        <f>VLOOKUP(B2036,Sheet1!$C$2:$C$4842,1,FALSE)</f>
        <v>79028887</v>
      </c>
      <c r="L2038" s="7">
        <f>VLOOKUP(C2036,Sheet1!$B$2:$B$4842,1,FALSE)</f>
        <v>16760177</v>
      </c>
      <c r="M2038" s="7" t="str">
        <f>VLOOKUP(E2036,Sheet1!$E$2:$E$4842,1,FALSE)</f>
        <v>00007836</v>
      </c>
      <c r="N2038" s="7" t="str">
        <f>VLOOKUP(J2036,Sheet1!$F$2:$F$4842,1,FALSE)</f>
        <v>1930 MEMORIAL BLVD P82</v>
      </c>
    </row>
    <row r="2039" spans="1:14" hidden="1" x14ac:dyDescent="0.25">
      <c r="A2039" s="7" t="s">
        <v>30724</v>
      </c>
      <c r="B2039" s="7">
        <v>79312422</v>
      </c>
      <c r="C2039" s="7">
        <v>15230795</v>
      </c>
      <c r="D2039" s="58">
        <v>4734100004526</v>
      </c>
      <c r="E2039" s="58" t="str">
        <f t="shared" si="31"/>
        <v>00008289</v>
      </c>
      <c r="F2039" s="7">
        <v>140</v>
      </c>
      <c r="G2039" s="7" t="s">
        <v>1372</v>
      </c>
      <c r="H2039" s="7" t="s">
        <v>2472</v>
      </c>
      <c r="I2039" s="7" t="s">
        <v>4514</v>
      </c>
      <c r="J2039" s="7" t="s">
        <v>4514</v>
      </c>
      <c r="K2039" s="7">
        <f>VLOOKUP(B2037,Sheet1!$C$2:$C$4842,1,FALSE)</f>
        <v>79035201</v>
      </c>
      <c r="L2039" s="7">
        <f>VLOOKUP(C2037,Sheet1!$B$2:$B$4842,1,FALSE)</f>
        <v>15068265</v>
      </c>
      <c r="M2039" s="7" t="str">
        <f>VLOOKUP(E2037,Sheet1!$E$2:$E$4842,1,FALSE)</f>
        <v>00007539</v>
      </c>
      <c r="N2039" s="7" t="str">
        <f>VLOOKUP(J2037,Sheet1!$F$2:$F$4842,1,FALSE)</f>
        <v>3102 MADISON AVE</v>
      </c>
    </row>
    <row r="2040" spans="1:14" hidden="1" x14ac:dyDescent="0.25">
      <c r="A2040" s="7" t="s">
        <v>30725</v>
      </c>
      <c r="B2040" s="7">
        <v>79067964</v>
      </c>
      <c r="C2040" s="7">
        <v>15229949</v>
      </c>
      <c r="D2040" s="58">
        <v>6053700007090</v>
      </c>
      <c r="E2040" s="58" t="str">
        <f t="shared" si="31"/>
        <v>00007293</v>
      </c>
      <c r="F2040" s="7">
        <v>173</v>
      </c>
      <c r="G2040" s="7" t="s">
        <v>30726</v>
      </c>
      <c r="H2040" s="7" t="s">
        <v>30727</v>
      </c>
      <c r="I2040" s="7" t="s">
        <v>28772</v>
      </c>
      <c r="J2040" s="7" t="s">
        <v>17481</v>
      </c>
      <c r="K2040" s="7">
        <f>VLOOKUP(B2038,Sheet1!$C$2:$C$4842,1,FALSE)</f>
        <v>79268386</v>
      </c>
      <c r="L2040" s="7">
        <f>VLOOKUP(C2038,Sheet1!$B$2:$B$4842,1,FALSE)</f>
        <v>15233096</v>
      </c>
      <c r="M2040" s="7" t="str">
        <f>VLOOKUP(E2038,Sheet1!$E$2:$E$4842,1,FALSE)</f>
        <v>00006323</v>
      </c>
      <c r="N2040" s="7" t="e">
        <f>VLOOKUP(J2038,Sheet1!$F$2:$F$4842,1,FALSE)</f>
        <v>#N/A</v>
      </c>
    </row>
    <row r="2041" spans="1:14" hidden="1" x14ac:dyDescent="0.25">
      <c r="A2041" s="7" t="s">
        <v>30728</v>
      </c>
      <c r="B2041" s="7">
        <v>79312813</v>
      </c>
      <c r="C2041" s="7">
        <v>15230709</v>
      </c>
      <c r="D2041" s="58">
        <v>1467400004775</v>
      </c>
      <c r="E2041" s="58" t="str">
        <f t="shared" si="31"/>
        <v>00004526</v>
      </c>
      <c r="F2041" s="7">
        <v>141</v>
      </c>
      <c r="G2041" s="7" t="s">
        <v>30729</v>
      </c>
      <c r="H2041" s="7" t="s">
        <v>30730</v>
      </c>
      <c r="I2041" s="7" t="s">
        <v>5703</v>
      </c>
      <c r="J2041" s="7" t="s">
        <v>5703</v>
      </c>
      <c r="K2041" s="7">
        <f>VLOOKUP(B2039,Sheet1!$C$2:$C$4842,1,FALSE)</f>
        <v>79312422</v>
      </c>
      <c r="L2041" s="7">
        <f>VLOOKUP(C2039,Sheet1!$B$2:$B$4842,1,FALSE)</f>
        <v>15230795</v>
      </c>
      <c r="M2041" s="7" t="str">
        <f>VLOOKUP(E2039,Sheet1!$E$2:$E$4842,1,FALSE)</f>
        <v>00008289</v>
      </c>
      <c r="N2041" s="7" t="str">
        <f>VLOOKUP(J2039,Sheet1!$F$2:$F$4842,1,FALSE)</f>
        <v>1106 BRADYVILLE PIKE</v>
      </c>
    </row>
    <row r="2042" spans="1:14" hidden="1" x14ac:dyDescent="0.25">
      <c r="A2042" s="7" t="s">
        <v>30731</v>
      </c>
      <c r="B2042" s="7">
        <v>79321105</v>
      </c>
      <c r="C2042" s="7">
        <v>15230213</v>
      </c>
      <c r="D2042" s="58">
        <v>6251700005036</v>
      </c>
      <c r="E2042" s="58" t="str">
        <f t="shared" si="31"/>
        <v>00007090</v>
      </c>
      <c r="F2042" s="7">
        <v>142</v>
      </c>
      <c r="G2042" s="7" t="s">
        <v>30732</v>
      </c>
      <c r="H2042" s="7" t="s">
        <v>2603</v>
      </c>
      <c r="I2042" s="7" t="s">
        <v>30733</v>
      </c>
      <c r="J2042" s="7" t="s">
        <v>6994</v>
      </c>
      <c r="K2042" s="7">
        <f>VLOOKUP(B2040,Sheet1!$C$2:$C$4842,1,FALSE)</f>
        <v>79067964</v>
      </c>
      <c r="L2042" s="7">
        <f>VLOOKUP(C2040,Sheet1!$B$2:$B$4842,1,FALSE)</f>
        <v>15229949</v>
      </c>
      <c r="M2042" s="7" t="str">
        <f>VLOOKUP(E2040,Sheet1!$E$2:$E$4842,1,FALSE)</f>
        <v>00007293</v>
      </c>
      <c r="N2042" s="7" t="str">
        <f>VLOOKUP(J2040,Sheet1!$F$2:$F$4842,1,FALSE)</f>
        <v>425 WARRIOR DR N151</v>
      </c>
    </row>
    <row r="2043" spans="1:14" hidden="1" x14ac:dyDescent="0.25">
      <c r="A2043" s="7" t="s">
        <v>30734</v>
      </c>
      <c r="B2043" s="7">
        <v>79268185</v>
      </c>
      <c r="C2043" s="7">
        <v>15233082</v>
      </c>
      <c r="D2043" s="58">
        <v>1866900007267</v>
      </c>
      <c r="E2043" s="58" t="str">
        <f t="shared" si="31"/>
        <v>00004775</v>
      </c>
      <c r="F2043" s="7">
        <v>174</v>
      </c>
      <c r="G2043" s="7" t="s">
        <v>30735</v>
      </c>
      <c r="H2043" s="7" t="s">
        <v>30736</v>
      </c>
      <c r="I2043" s="7" t="s">
        <v>27116</v>
      </c>
      <c r="J2043" s="7" t="s">
        <v>27116</v>
      </c>
      <c r="K2043" s="7">
        <f>VLOOKUP(B2041,Sheet1!$C$2:$C$4842,1,FALSE)</f>
        <v>79312813</v>
      </c>
      <c r="L2043" s="7">
        <f>VLOOKUP(C2041,Sheet1!$B$2:$B$4842,1,FALSE)</f>
        <v>15230709</v>
      </c>
      <c r="M2043" s="7" t="str">
        <f>VLOOKUP(E2041,Sheet1!$E$2:$E$4842,1,FALSE)</f>
        <v>00004526</v>
      </c>
      <c r="N2043" s="7" t="str">
        <f>VLOOKUP(J2041,Sheet1!$F$2:$F$4842,1,FALSE)</f>
        <v>1106 GLAZE CT</v>
      </c>
    </row>
    <row r="2044" spans="1:14" hidden="1" x14ac:dyDescent="0.25">
      <c r="A2044" s="7" t="s">
        <v>30737</v>
      </c>
      <c r="B2044" s="7">
        <v>79312283</v>
      </c>
      <c r="C2044" s="7">
        <v>15232657</v>
      </c>
      <c r="D2044" s="58">
        <v>495600027671</v>
      </c>
      <c r="E2044" s="58" t="str">
        <f t="shared" si="31"/>
        <v>00005036</v>
      </c>
      <c r="F2044" s="7">
        <v>141</v>
      </c>
      <c r="G2044" s="7" t="s">
        <v>30738</v>
      </c>
      <c r="H2044" s="7" t="s">
        <v>1338</v>
      </c>
      <c r="I2044" s="7" t="s">
        <v>30739</v>
      </c>
      <c r="J2044" s="7" t="s">
        <v>6675</v>
      </c>
      <c r="K2044" s="7">
        <f>VLOOKUP(B2042,Sheet1!$C$2:$C$4842,1,FALSE)</f>
        <v>79321105</v>
      </c>
      <c r="L2044" s="7">
        <f>VLOOKUP(C2042,Sheet1!$B$2:$B$4842,1,FALSE)</f>
        <v>15230213</v>
      </c>
      <c r="M2044" s="7" t="str">
        <f>VLOOKUP(E2042,Sheet1!$E$2:$E$4842,1,FALSE)</f>
        <v>00007090</v>
      </c>
      <c r="N2044" s="7" t="str">
        <f>VLOOKUP(J2042,Sheet1!$F$2:$F$4842,1,FALSE)</f>
        <v>350 TREMONT DR A116</v>
      </c>
    </row>
    <row r="2045" spans="1:14" hidden="1" x14ac:dyDescent="0.25">
      <c r="A2045" s="7" t="s">
        <v>30740</v>
      </c>
      <c r="B2045" s="7">
        <v>79324967</v>
      </c>
      <c r="C2045" s="7">
        <v>15157871</v>
      </c>
      <c r="D2045" s="58">
        <v>3685600006314</v>
      </c>
      <c r="E2045" s="58" t="str">
        <f t="shared" si="31"/>
        <v>00007267</v>
      </c>
      <c r="F2045" s="7">
        <v>172</v>
      </c>
      <c r="G2045" s="7" t="s">
        <v>30028</v>
      </c>
      <c r="H2045" s="7" t="s">
        <v>1338</v>
      </c>
      <c r="I2045" s="7" t="s">
        <v>13754</v>
      </c>
      <c r="J2045" s="7" t="s">
        <v>13750</v>
      </c>
      <c r="K2045" s="7">
        <f>VLOOKUP(B2043,Sheet1!$C$2:$C$4842,1,FALSE)</f>
        <v>79268185</v>
      </c>
      <c r="L2045" s="7">
        <f>VLOOKUP(C2043,Sheet1!$B$2:$B$4842,1,FALSE)</f>
        <v>15233082</v>
      </c>
      <c r="M2045" s="7" t="str">
        <f>VLOOKUP(E2043,Sheet1!$E$2:$E$4842,1,FALSE)</f>
        <v>00004775</v>
      </c>
      <c r="N2045" s="7" t="e">
        <f>VLOOKUP(J2043,Sheet1!$F$2:$F$4842,1,FALSE)</f>
        <v>#N/A</v>
      </c>
    </row>
    <row r="2046" spans="1:14" hidden="1" x14ac:dyDescent="0.25">
      <c r="A2046" s="7" t="s">
        <v>30741</v>
      </c>
      <c r="B2046" s="7">
        <v>79322617</v>
      </c>
      <c r="C2046" s="7">
        <v>15230878</v>
      </c>
      <c r="D2046" s="58">
        <v>6722100007082</v>
      </c>
      <c r="E2046" s="58" t="str">
        <f t="shared" si="31"/>
        <v>00027671</v>
      </c>
      <c r="F2046" s="7">
        <v>173</v>
      </c>
      <c r="G2046" s="7" t="s">
        <v>30742</v>
      </c>
      <c r="H2046" s="7" t="s">
        <v>30743</v>
      </c>
      <c r="I2046" s="7" t="s">
        <v>17442</v>
      </c>
      <c r="J2046" s="7" t="s">
        <v>17442</v>
      </c>
      <c r="K2046" s="7">
        <f>VLOOKUP(B2044,Sheet1!$C$2:$C$4842,1,FALSE)</f>
        <v>79312283</v>
      </c>
      <c r="L2046" s="7">
        <f>VLOOKUP(C2044,Sheet1!$B$2:$B$4842,1,FALSE)</f>
        <v>15232657</v>
      </c>
      <c r="M2046" s="7" t="str">
        <f>VLOOKUP(E2044,Sheet1!$E$2:$E$4842,1,FALSE)</f>
        <v>00005036</v>
      </c>
      <c r="N2046" s="7" t="str">
        <f>VLOOKUP(J2044,Sheet1!$F$2:$F$4842,1,FALSE)</f>
        <v>805 S CHURCH ST STE  19</v>
      </c>
    </row>
    <row r="2047" spans="1:14" hidden="1" x14ac:dyDescent="0.25">
      <c r="A2047" s="7" t="s">
        <v>30744</v>
      </c>
      <c r="B2047" s="7">
        <v>79322920</v>
      </c>
      <c r="C2047" s="7">
        <v>16755097</v>
      </c>
      <c r="D2047" s="58">
        <v>1932800025717</v>
      </c>
      <c r="E2047" s="58" t="str">
        <f t="shared" si="31"/>
        <v>00006314</v>
      </c>
      <c r="F2047" s="7">
        <v>177</v>
      </c>
      <c r="G2047" s="7" t="s">
        <v>27245</v>
      </c>
      <c r="H2047" s="7" t="s">
        <v>1338</v>
      </c>
      <c r="I2047" s="7" t="s">
        <v>27246</v>
      </c>
      <c r="J2047" s="7" t="s">
        <v>27172</v>
      </c>
      <c r="K2047" s="7">
        <f>VLOOKUP(B2045,Sheet1!$C$2:$C$4842,1,FALSE)</f>
        <v>79324967</v>
      </c>
      <c r="L2047" s="7">
        <f>VLOOKUP(C2045,Sheet1!$B$2:$B$4842,1,FALSE)</f>
        <v>15157871</v>
      </c>
      <c r="M2047" s="7" t="str">
        <f>VLOOKUP(E2045,Sheet1!$E$2:$E$4842,1,FALSE)</f>
        <v>00007267</v>
      </c>
      <c r="N2047" s="7" t="str">
        <f>VLOOKUP(J2045,Sheet1!$F$2:$F$4842,1,FALSE)</f>
        <v>1918 MEMORIAL BLVD IR</v>
      </c>
    </row>
    <row r="2048" spans="1:14" hidden="1" x14ac:dyDescent="0.25">
      <c r="A2048" s="7" t="s">
        <v>30745</v>
      </c>
      <c r="B2048" s="7">
        <v>79268580</v>
      </c>
      <c r="C2048" s="7">
        <v>15229173</v>
      </c>
      <c r="D2048" s="58">
        <v>11390000007646</v>
      </c>
      <c r="E2048" s="58" t="str">
        <f t="shared" si="31"/>
        <v>00007082</v>
      </c>
      <c r="F2048" s="7">
        <v>174</v>
      </c>
      <c r="G2048" s="7" t="s">
        <v>30746</v>
      </c>
      <c r="H2048" s="7" t="s">
        <v>1386</v>
      </c>
      <c r="I2048" s="7" t="s">
        <v>19913</v>
      </c>
      <c r="J2048" s="7" t="s">
        <v>19913</v>
      </c>
      <c r="K2048" s="7">
        <f>VLOOKUP(B2046,Sheet1!$C$2:$C$4842,1,FALSE)</f>
        <v>79322617</v>
      </c>
      <c r="L2048" s="7">
        <f>VLOOKUP(C2046,Sheet1!$B$2:$B$4842,1,FALSE)</f>
        <v>15230878</v>
      </c>
      <c r="M2048" s="7" t="str">
        <f>VLOOKUP(E2046,Sheet1!$E$2:$E$4842,1,FALSE)</f>
        <v>00027671</v>
      </c>
      <c r="N2048" s="7" t="str">
        <f>VLOOKUP(J2046,Sheet1!$F$2:$F$4842,1,FALSE)</f>
        <v>425 WARRIOR DR M148</v>
      </c>
    </row>
    <row r="2049" spans="1:14" hidden="1" x14ac:dyDescent="0.25">
      <c r="A2049" s="7" t="s">
        <v>30747</v>
      </c>
      <c r="B2049" s="7">
        <v>79321916</v>
      </c>
      <c r="C2049" s="7">
        <v>15230865</v>
      </c>
      <c r="D2049" s="58">
        <v>5798000006966</v>
      </c>
      <c r="E2049" s="58" t="str">
        <f t="shared" si="31"/>
        <v>00025717</v>
      </c>
      <c r="F2049" s="7">
        <v>173</v>
      </c>
      <c r="G2049" s="7" t="s">
        <v>30748</v>
      </c>
      <c r="H2049" s="7" t="s">
        <v>30749</v>
      </c>
      <c r="I2049" s="7" t="s">
        <v>16811</v>
      </c>
      <c r="J2049" s="7" t="s">
        <v>16811</v>
      </c>
      <c r="K2049" s="7">
        <f>VLOOKUP(B2047,Sheet1!$C$2:$C$4842,1,FALSE)</f>
        <v>79322920</v>
      </c>
      <c r="L2049" s="7">
        <f>VLOOKUP(C2047,Sheet1!$B$2:$B$4842,1,FALSE)</f>
        <v>16755097</v>
      </c>
      <c r="M2049" s="7" t="str">
        <f>VLOOKUP(E2047,Sheet1!$E$2:$E$4842,1,FALSE)</f>
        <v>00006314</v>
      </c>
      <c r="N2049" s="7" t="e">
        <f>VLOOKUP(J2047,Sheet1!$F$2:$F$4842,1,FALSE)</f>
        <v>#N/A</v>
      </c>
    </row>
    <row r="2050" spans="1:14" hidden="1" x14ac:dyDescent="0.25">
      <c r="A2050" s="7" t="s">
        <v>30750</v>
      </c>
      <c r="B2050" s="7">
        <v>79268459</v>
      </c>
      <c r="C2050" s="7">
        <v>15231049</v>
      </c>
      <c r="D2050" s="58">
        <v>4881800007834</v>
      </c>
      <c r="E2050" s="58" t="str">
        <f t="shared" si="31"/>
        <v>00007646</v>
      </c>
      <c r="F2050" s="7">
        <v>174</v>
      </c>
      <c r="G2050" s="7" t="s">
        <v>1465</v>
      </c>
      <c r="H2050" s="7" t="s">
        <v>30751</v>
      </c>
      <c r="I2050" s="7" t="s">
        <v>20846</v>
      </c>
      <c r="J2050" s="7" t="s">
        <v>20846</v>
      </c>
      <c r="K2050" s="7">
        <f>VLOOKUP(B2048,Sheet1!$C$2:$C$4842,1,FALSE)</f>
        <v>79268580</v>
      </c>
      <c r="L2050" s="7">
        <f>VLOOKUP(C2048,Sheet1!$B$2:$B$4842,1,FALSE)</f>
        <v>15229173</v>
      </c>
      <c r="M2050" s="7" t="str">
        <f>VLOOKUP(E2048,Sheet1!$E$2:$E$4842,1,FALSE)</f>
        <v>00007082</v>
      </c>
      <c r="N2050" s="7" t="str">
        <f>VLOOKUP(J2048,Sheet1!$F$2:$F$4842,1,FALSE)</f>
        <v>1911 SADDLEBROOK DR AA212</v>
      </c>
    </row>
    <row r="2051" spans="1:14" hidden="1" x14ac:dyDescent="0.25">
      <c r="A2051" s="7" t="s">
        <v>30752</v>
      </c>
      <c r="B2051" s="7">
        <v>79325865</v>
      </c>
      <c r="C2051" s="7">
        <v>15232372</v>
      </c>
      <c r="D2051" s="58">
        <v>10380900006665</v>
      </c>
      <c r="E2051" s="58" t="str">
        <f t="shared" si="31"/>
        <v>00006966</v>
      </c>
      <c r="F2051" s="7">
        <v>173</v>
      </c>
      <c r="G2051" s="7" t="s">
        <v>1499</v>
      </c>
      <c r="H2051" s="7" t="s">
        <v>1430</v>
      </c>
      <c r="I2051" s="7" t="s">
        <v>15202</v>
      </c>
      <c r="J2051" s="7" t="s">
        <v>15202</v>
      </c>
      <c r="K2051" s="7">
        <f>VLOOKUP(B2049,Sheet1!$C$2:$C$4842,1,FALSE)</f>
        <v>79321916</v>
      </c>
      <c r="L2051" s="7">
        <f>VLOOKUP(C2049,Sheet1!$B$2:$B$4842,1,FALSE)</f>
        <v>15230865</v>
      </c>
      <c r="M2051" s="7" t="str">
        <f>VLOOKUP(E2049,Sheet1!$E$2:$E$4842,1,FALSE)</f>
        <v>00025717</v>
      </c>
      <c r="N2051" s="7" t="str">
        <f>VLOOKUP(J2049,Sheet1!$F$2:$F$4842,1,FALSE)</f>
        <v>935 WARRIOR DR</v>
      </c>
    </row>
    <row r="2052" spans="1:14" hidden="1" x14ac:dyDescent="0.25">
      <c r="A2052" s="7" t="s">
        <v>30753</v>
      </c>
      <c r="B2052" s="7">
        <v>79193224</v>
      </c>
      <c r="C2052" s="7">
        <v>15068195</v>
      </c>
      <c r="D2052" s="58">
        <v>3712700026000</v>
      </c>
      <c r="E2052" s="58" t="str">
        <f t="shared" ref="E2052:E2115" si="32">RIGHT(D2050,8)</f>
        <v>00007834</v>
      </c>
      <c r="F2052" s="7">
        <v>177</v>
      </c>
      <c r="G2052" s="7" t="s">
        <v>30754</v>
      </c>
      <c r="H2052" s="7" t="s">
        <v>1529</v>
      </c>
      <c r="I2052" s="7" t="s">
        <v>26348</v>
      </c>
      <c r="J2052" s="7" t="s">
        <v>26348</v>
      </c>
      <c r="K2052" s="7">
        <f>VLOOKUP(B2050,Sheet1!$C$2:$C$4842,1,FALSE)</f>
        <v>79268459</v>
      </c>
      <c r="L2052" s="7">
        <f>VLOOKUP(C2050,Sheet1!$B$2:$B$4842,1,FALSE)</f>
        <v>15231049</v>
      </c>
      <c r="M2052" s="7" t="str">
        <f>VLOOKUP(E2050,Sheet1!$E$2:$E$4842,1,FALSE)</f>
        <v>00007646</v>
      </c>
      <c r="N2052" s="7" t="str">
        <f>VLOOKUP(J2050,Sheet1!$F$2:$F$4842,1,FALSE)</f>
        <v>1911 SADDLEBROOK DR V174</v>
      </c>
    </row>
    <row r="2053" spans="1:14" hidden="1" x14ac:dyDescent="0.25">
      <c r="A2053" s="7" t="s">
        <v>30755</v>
      </c>
      <c r="B2053" s="7">
        <v>79312593</v>
      </c>
      <c r="C2053" s="7">
        <v>15229409</v>
      </c>
      <c r="D2053" s="58">
        <v>10719000004460</v>
      </c>
      <c r="E2053" s="58" t="str">
        <f t="shared" si="32"/>
        <v>00006665</v>
      </c>
      <c r="F2053" s="7">
        <v>140</v>
      </c>
      <c r="G2053" s="7" t="s">
        <v>30756</v>
      </c>
      <c r="H2053" s="7" t="s">
        <v>1409</v>
      </c>
      <c r="I2053" s="7" t="s">
        <v>4202</v>
      </c>
      <c r="J2053" s="7" t="s">
        <v>4202</v>
      </c>
      <c r="K2053" s="7">
        <f>VLOOKUP(B2051,Sheet1!$C$2:$C$4842,1,FALSE)</f>
        <v>79325865</v>
      </c>
      <c r="L2053" s="7">
        <f>VLOOKUP(C2051,Sheet1!$B$2:$B$4842,1,FALSE)</f>
        <v>15232372</v>
      </c>
      <c r="M2053" s="7" t="str">
        <f>VLOOKUP(E2051,Sheet1!$E$2:$E$4842,1,FALSE)</f>
        <v>00006966</v>
      </c>
      <c r="N2053" s="7" t="str">
        <f>VLOOKUP(J2051,Sheet1!$F$2:$F$4842,1,FALSE)</f>
        <v>536 WARRIOR DR</v>
      </c>
    </row>
    <row r="2054" spans="1:14" hidden="1" x14ac:dyDescent="0.25">
      <c r="A2054" s="7" t="s">
        <v>30757</v>
      </c>
      <c r="B2054" s="7">
        <v>79320777</v>
      </c>
      <c r="C2054" s="7">
        <v>15230912</v>
      </c>
      <c r="D2054" s="58">
        <v>1427600006303</v>
      </c>
      <c r="E2054" s="58" t="str">
        <f t="shared" si="32"/>
        <v>00026000</v>
      </c>
      <c r="F2054" s="7">
        <v>172</v>
      </c>
      <c r="G2054" s="7" t="s">
        <v>30758</v>
      </c>
      <c r="H2054" s="7" t="s">
        <v>1338</v>
      </c>
      <c r="I2054" s="7" t="s">
        <v>30759</v>
      </c>
      <c r="J2054" s="7" t="s">
        <v>13662</v>
      </c>
      <c r="K2054" s="7">
        <f>VLOOKUP(B2052,Sheet1!$C$2:$C$4842,1,FALSE)</f>
        <v>79193224</v>
      </c>
      <c r="L2054" s="7">
        <f>VLOOKUP(C2052,Sheet1!$B$2:$B$4842,1,FALSE)</f>
        <v>15068195</v>
      </c>
      <c r="M2054" s="7" t="str">
        <f>VLOOKUP(E2052,Sheet1!$E$2:$E$4842,1,FALSE)</f>
        <v>00007834</v>
      </c>
      <c r="N2054" s="7" t="str">
        <f>VLOOKUP(J2052,Sheet1!$F$2:$F$4842,1,FALSE)</f>
        <v>1927 MOSAIC TRL</v>
      </c>
    </row>
    <row r="2055" spans="1:14" hidden="1" x14ac:dyDescent="0.25">
      <c r="A2055" s="7" t="s">
        <v>30760</v>
      </c>
      <c r="B2055" s="7">
        <v>79312653</v>
      </c>
      <c r="C2055" s="7">
        <v>15230316</v>
      </c>
      <c r="D2055" s="58">
        <v>7330600005021</v>
      </c>
      <c r="E2055" s="58" t="str">
        <f t="shared" si="32"/>
        <v>00004460</v>
      </c>
      <c r="F2055" s="7">
        <v>142</v>
      </c>
      <c r="G2055" s="7" t="s">
        <v>30761</v>
      </c>
      <c r="H2055" s="7" t="s">
        <v>28854</v>
      </c>
      <c r="I2055" s="7" t="s">
        <v>6919</v>
      </c>
      <c r="J2055" s="7" t="s">
        <v>6919</v>
      </c>
      <c r="K2055" s="7">
        <f>VLOOKUP(B2053,Sheet1!$C$2:$C$4842,1,FALSE)</f>
        <v>79312593</v>
      </c>
      <c r="L2055" s="7">
        <f>VLOOKUP(C2053,Sheet1!$B$2:$B$4842,1,FALSE)</f>
        <v>15229409</v>
      </c>
      <c r="M2055" s="7" t="str">
        <f>VLOOKUP(E2053,Sheet1!$E$2:$E$4842,1,FALSE)</f>
        <v>00006665</v>
      </c>
      <c r="N2055" s="7" t="str">
        <f>VLOOKUP(J2053,Sheet1!$F$2:$F$4842,1,FALSE)</f>
        <v>1307 PARKVIEW TER</v>
      </c>
    </row>
    <row r="2056" spans="1:14" hidden="1" x14ac:dyDescent="0.25">
      <c r="A2056" s="7" t="s">
        <v>30762</v>
      </c>
      <c r="B2056" s="7">
        <v>79323733</v>
      </c>
      <c r="C2056" s="7">
        <v>15229327</v>
      </c>
      <c r="D2056" s="58">
        <v>2992400004610</v>
      </c>
      <c r="E2056" s="58" t="str">
        <f t="shared" si="32"/>
        <v>00006303</v>
      </c>
      <c r="F2056" s="7">
        <v>140</v>
      </c>
      <c r="G2056" s="7" t="s">
        <v>30763</v>
      </c>
      <c r="H2056" s="7" t="s">
        <v>1402</v>
      </c>
      <c r="I2056" s="7" t="s">
        <v>4921</v>
      </c>
      <c r="J2056" s="7" t="s">
        <v>4921</v>
      </c>
      <c r="K2056" s="7">
        <f>VLOOKUP(B2054,Sheet1!$C$2:$C$4842,1,FALSE)</f>
        <v>79320777</v>
      </c>
      <c r="L2056" s="7">
        <f>VLOOKUP(C2054,Sheet1!$B$2:$B$4842,1,FALSE)</f>
        <v>15230912</v>
      </c>
      <c r="M2056" s="7" t="str">
        <f>VLOOKUP(E2054,Sheet1!$E$2:$E$4842,1,FALSE)</f>
        <v>00026000</v>
      </c>
      <c r="N2056" s="7" t="str">
        <f>VLOOKUP(J2054,Sheet1!$F$2:$F$4842,1,FALSE)</f>
        <v>1910 MEMORIAL BLVD</v>
      </c>
    </row>
    <row r="2057" spans="1:14" hidden="1" x14ac:dyDescent="0.25">
      <c r="A2057" s="7" t="s">
        <v>30764</v>
      </c>
      <c r="B2057" s="7">
        <v>79190938</v>
      </c>
      <c r="C2057" s="7">
        <v>15069588</v>
      </c>
      <c r="D2057" s="58">
        <v>6640500006537</v>
      </c>
      <c r="E2057" s="58" t="str">
        <f t="shared" si="32"/>
        <v>00005021</v>
      </c>
      <c r="F2057" s="7">
        <v>171</v>
      </c>
      <c r="G2057" s="7" t="s">
        <v>30765</v>
      </c>
      <c r="H2057" s="7" t="s">
        <v>1433</v>
      </c>
      <c r="I2057" s="7" t="s">
        <v>12300</v>
      </c>
      <c r="J2057" s="7" t="s">
        <v>12300</v>
      </c>
      <c r="K2057" s="7">
        <f>VLOOKUP(B2055,Sheet1!$C$2:$C$4842,1,FALSE)</f>
        <v>79312653</v>
      </c>
      <c r="L2057" s="7">
        <f>VLOOKUP(C2055,Sheet1!$B$2:$B$4842,1,FALSE)</f>
        <v>15230316</v>
      </c>
      <c r="M2057" s="7" t="str">
        <f>VLOOKUP(E2055,Sheet1!$E$2:$E$4842,1,FALSE)</f>
        <v>00004460</v>
      </c>
      <c r="N2057" s="7" t="str">
        <f>VLOOKUP(J2055,Sheet1!$F$2:$F$4842,1,FALSE)</f>
        <v>350 TREMONT DR A106</v>
      </c>
    </row>
    <row r="2058" spans="1:14" hidden="1" x14ac:dyDescent="0.25">
      <c r="A2058" s="7" t="s">
        <v>30766</v>
      </c>
      <c r="B2058" s="7">
        <v>79193663</v>
      </c>
      <c r="C2058" s="7">
        <v>15071089</v>
      </c>
      <c r="D2058" s="58">
        <v>1858700008761</v>
      </c>
      <c r="E2058" s="58" t="str">
        <f t="shared" si="32"/>
        <v>00004610</v>
      </c>
      <c r="F2058" s="7">
        <v>177</v>
      </c>
      <c r="G2058" s="7" t="s">
        <v>30767</v>
      </c>
      <c r="H2058" s="7" t="s">
        <v>1416</v>
      </c>
      <c r="I2058" s="7" t="s">
        <v>25888</v>
      </c>
      <c r="J2058" s="7" t="s">
        <v>25888</v>
      </c>
      <c r="K2058" s="7">
        <f>VLOOKUP(B2056,Sheet1!$C$2:$C$4842,1,FALSE)</f>
        <v>79323733</v>
      </c>
      <c r="L2058" s="7">
        <f>VLOOKUP(C2056,Sheet1!$B$2:$B$4842,1,FALSE)</f>
        <v>15229327</v>
      </c>
      <c r="M2058" s="7" t="str">
        <f>VLOOKUP(E2056,Sheet1!$E$2:$E$4842,1,FALSE)</f>
        <v>00006303</v>
      </c>
      <c r="N2058" s="7" t="str">
        <f>VLOOKUP(J2056,Sheet1!$F$2:$F$4842,1,FALSE)</f>
        <v>1005 SILVER POINT DR</v>
      </c>
    </row>
    <row r="2059" spans="1:14" hidden="1" x14ac:dyDescent="0.25">
      <c r="A2059" s="7" t="s">
        <v>30768</v>
      </c>
      <c r="B2059" s="7">
        <v>79193297</v>
      </c>
      <c r="C2059" s="7">
        <v>15069958</v>
      </c>
      <c r="D2059" s="58">
        <v>1509800029255</v>
      </c>
      <c r="E2059" s="58" t="str">
        <f t="shared" si="32"/>
        <v>00006537</v>
      </c>
      <c r="F2059" s="7">
        <v>171</v>
      </c>
      <c r="G2059" s="7" t="s">
        <v>30769</v>
      </c>
      <c r="H2059" s="7" t="s">
        <v>1350</v>
      </c>
      <c r="I2059" s="7" t="s">
        <v>13127</v>
      </c>
      <c r="J2059" s="7" t="s">
        <v>13127</v>
      </c>
      <c r="K2059" s="7">
        <f>VLOOKUP(B2057,Sheet1!$C$2:$C$4842,1,FALSE)</f>
        <v>79190938</v>
      </c>
      <c r="L2059" s="7">
        <f>VLOOKUP(C2057,Sheet1!$B$2:$B$4842,1,FALSE)</f>
        <v>15069588</v>
      </c>
      <c r="M2059" s="7" t="str">
        <f>VLOOKUP(E2057,Sheet1!$E$2:$E$4842,1,FALSE)</f>
        <v>00005021</v>
      </c>
      <c r="N2059" s="7" t="str">
        <f>VLOOKUP(J2057,Sheet1!$F$2:$F$4842,1,FALSE)</f>
        <v>1307 SULPHUR SPRINGS RD</v>
      </c>
    </row>
    <row r="2060" spans="1:14" hidden="1" x14ac:dyDescent="0.25">
      <c r="A2060" s="7" t="s">
        <v>30770</v>
      </c>
      <c r="B2060" s="7">
        <v>79192711</v>
      </c>
      <c r="C2060" s="7">
        <v>15071331</v>
      </c>
      <c r="D2060" s="58">
        <v>11316100008278</v>
      </c>
      <c r="E2060" s="58" t="str">
        <f t="shared" si="32"/>
        <v>00008761</v>
      </c>
      <c r="F2060" s="7">
        <v>175</v>
      </c>
      <c r="G2060" s="7" t="s">
        <v>1628</v>
      </c>
      <c r="H2060" s="7" t="s">
        <v>1723</v>
      </c>
      <c r="I2060" s="7" t="s">
        <v>23106</v>
      </c>
      <c r="J2060" s="7" t="s">
        <v>23106</v>
      </c>
      <c r="K2060" s="7">
        <f>VLOOKUP(B2058,Sheet1!$C$2:$C$4842,1,FALSE)</f>
        <v>79193663</v>
      </c>
      <c r="L2060" s="7">
        <f>VLOOKUP(C2058,Sheet1!$B$2:$B$4842,1,FALSE)</f>
        <v>15071089</v>
      </c>
      <c r="M2060" s="7" t="str">
        <f>VLOOKUP(E2058,Sheet1!$E$2:$E$4842,1,FALSE)</f>
        <v>00004610</v>
      </c>
      <c r="N2060" s="7" t="str">
        <f>VLOOKUP(J2058,Sheet1!$F$2:$F$4842,1,FALSE)</f>
        <v>2217 ALEXANDER BLVD</v>
      </c>
    </row>
    <row r="2061" spans="1:14" hidden="1" x14ac:dyDescent="0.25">
      <c r="A2061" s="7" t="s">
        <v>30771</v>
      </c>
      <c r="B2061" s="7">
        <v>79312533</v>
      </c>
      <c r="C2061" s="7">
        <v>15230690</v>
      </c>
      <c r="D2061" s="58">
        <v>7280600004822</v>
      </c>
      <c r="E2061" s="58" t="str">
        <f t="shared" si="32"/>
        <v>00029255</v>
      </c>
      <c r="F2061" s="7">
        <v>141</v>
      </c>
      <c r="G2061" s="7" t="s">
        <v>27799</v>
      </c>
      <c r="H2061" s="7" t="s">
        <v>2500</v>
      </c>
      <c r="I2061" s="7" t="s">
        <v>30772</v>
      </c>
      <c r="J2061" s="7" t="s">
        <v>5942</v>
      </c>
      <c r="K2061" s="7">
        <f>VLOOKUP(B2059,Sheet1!$C$2:$C$4842,1,FALSE)</f>
        <v>79193297</v>
      </c>
      <c r="L2061" s="7">
        <f>VLOOKUP(C2059,Sheet1!$B$2:$B$4842,1,FALSE)</f>
        <v>15069958</v>
      </c>
      <c r="M2061" s="7" t="str">
        <f>VLOOKUP(E2059,Sheet1!$E$2:$E$4842,1,FALSE)</f>
        <v>00006537</v>
      </c>
      <c r="N2061" s="7" t="str">
        <f>VLOOKUP(J2059,Sheet1!$F$2:$F$4842,1,FALSE)</f>
        <v>721 W KINGWOOD DR</v>
      </c>
    </row>
    <row r="2062" spans="1:14" hidden="1" x14ac:dyDescent="0.25">
      <c r="A2062" s="7" t="s">
        <v>30773</v>
      </c>
      <c r="B2062" s="7">
        <v>79193648</v>
      </c>
      <c r="C2062" s="7">
        <v>15068570</v>
      </c>
      <c r="D2062" s="58">
        <v>1488700008701</v>
      </c>
      <c r="E2062" s="58" t="str">
        <f t="shared" si="32"/>
        <v>00008278</v>
      </c>
      <c r="F2062" s="7">
        <v>176</v>
      </c>
      <c r="G2062" s="7" t="s">
        <v>30774</v>
      </c>
      <c r="H2062" s="7" t="s">
        <v>1702</v>
      </c>
      <c r="I2062" s="7" t="s">
        <v>25534</v>
      </c>
      <c r="J2062" s="7" t="s">
        <v>25534</v>
      </c>
      <c r="K2062" s="7">
        <f>VLOOKUP(B2060,Sheet1!$C$2:$C$4842,1,FALSE)</f>
        <v>79192711</v>
      </c>
      <c r="L2062" s="7">
        <f>VLOOKUP(C2060,Sheet1!$B$2:$B$4842,1,FALSE)</f>
        <v>15071331</v>
      </c>
      <c r="M2062" s="7" t="str">
        <f>VLOOKUP(E2060,Sheet1!$E$2:$E$4842,1,FALSE)</f>
        <v>00008761</v>
      </c>
      <c r="N2062" s="7" t="str">
        <f>VLOOKUP(J2060,Sheet1!$F$2:$F$4842,1,FALSE)</f>
        <v>516 JEN CT</v>
      </c>
    </row>
    <row r="2063" spans="1:14" hidden="1" x14ac:dyDescent="0.25">
      <c r="A2063" s="7" t="s">
        <v>30775</v>
      </c>
      <c r="B2063" s="7">
        <v>79193744</v>
      </c>
      <c r="C2063" s="7">
        <v>15068616</v>
      </c>
      <c r="D2063" s="58">
        <v>10750200008650</v>
      </c>
      <c r="E2063" s="58" t="str">
        <f t="shared" si="32"/>
        <v>00004822</v>
      </c>
      <c r="F2063" s="7">
        <v>176</v>
      </c>
      <c r="G2063" s="7" t="s">
        <v>30776</v>
      </c>
      <c r="H2063" s="7" t="s">
        <v>1690</v>
      </c>
      <c r="I2063" s="7" t="s">
        <v>25279</v>
      </c>
      <c r="J2063" s="7" t="s">
        <v>25279</v>
      </c>
      <c r="K2063" s="7">
        <f>VLOOKUP(B2061,Sheet1!$C$2:$C$4842,1,FALSE)</f>
        <v>79312533</v>
      </c>
      <c r="L2063" s="7">
        <f>VLOOKUP(C2061,Sheet1!$B$2:$B$4842,1,FALSE)</f>
        <v>15230690</v>
      </c>
      <c r="M2063" s="7" t="str">
        <f>VLOOKUP(E2061,Sheet1!$E$2:$E$4842,1,FALSE)</f>
        <v>00029255</v>
      </c>
      <c r="N2063" s="7" t="str">
        <f>VLOOKUP(J2061,Sheet1!$F$2:$F$4842,1,FALSE)</f>
        <v>1114 WALTON DR</v>
      </c>
    </row>
    <row r="2064" spans="1:14" hidden="1" x14ac:dyDescent="0.25">
      <c r="A2064" s="7" t="s">
        <v>30777</v>
      </c>
      <c r="B2064" s="7">
        <v>79262615</v>
      </c>
      <c r="C2064" s="7">
        <v>15229175</v>
      </c>
      <c r="D2064" s="58">
        <v>11199900007376</v>
      </c>
      <c r="E2064" s="58" t="str">
        <f t="shared" si="32"/>
        <v>00008701</v>
      </c>
      <c r="F2064" s="7">
        <v>174</v>
      </c>
      <c r="G2064" s="7" t="s">
        <v>1342</v>
      </c>
      <c r="H2064" s="7" t="s">
        <v>2641</v>
      </c>
      <c r="I2064" s="7" t="s">
        <v>26900</v>
      </c>
      <c r="J2064" s="7" t="s">
        <v>26900</v>
      </c>
      <c r="K2064" s="7">
        <f>VLOOKUP(B2062,Sheet1!$C$2:$C$4842,1,FALSE)</f>
        <v>79193648</v>
      </c>
      <c r="L2064" s="7">
        <f>VLOOKUP(C2062,Sheet1!$B$2:$B$4842,1,FALSE)</f>
        <v>15068570</v>
      </c>
      <c r="M2064" s="7" t="str">
        <f>VLOOKUP(E2062,Sheet1!$E$2:$E$4842,1,FALSE)</f>
        <v>00008278</v>
      </c>
      <c r="N2064" s="7" t="str">
        <f>VLOOKUP(J2062,Sheet1!$F$2:$F$4842,1,FALSE)</f>
        <v>3111 EVREUX DR</v>
      </c>
    </row>
    <row r="2065" spans="1:14" hidden="1" x14ac:dyDescent="0.25">
      <c r="A2065" s="7" t="s">
        <v>30778</v>
      </c>
      <c r="B2065" s="7">
        <v>79193651</v>
      </c>
      <c r="C2065" s="7">
        <v>15071092</v>
      </c>
      <c r="D2065" s="58">
        <v>5342300008759</v>
      </c>
      <c r="E2065" s="58" t="str">
        <f t="shared" si="32"/>
        <v>00008650</v>
      </c>
      <c r="F2065" s="7">
        <v>177</v>
      </c>
      <c r="G2065" s="7" t="s">
        <v>2566</v>
      </c>
      <c r="H2065" s="7" t="s">
        <v>1434</v>
      </c>
      <c r="I2065" s="7" t="s">
        <v>25878</v>
      </c>
      <c r="J2065" s="7" t="s">
        <v>25878</v>
      </c>
      <c r="K2065" s="7">
        <f>VLOOKUP(B2063,Sheet1!$C$2:$C$4842,1,FALSE)</f>
        <v>79193744</v>
      </c>
      <c r="L2065" s="7">
        <f>VLOOKUP(C2063,Sheet1!$B$2:$B$4842,1,FALSE)</f>
        <v>15068616</v>
      </c>
      <c r="M2065" s="7" t="str">
        <f>VLOOKUP(E2063,Sheet1!$E$2:$E$4842,1,FALSE)</f>
        <v>00004822</v>
      </c>
      <c r="N2065" s="7" t="str">
        <f>VLOOKUP(J2063,Sheet1!$F$2:$F$4842,1,FALSE)</f>
        <v>3115 TURRET WAY</v>
      </c>
    </row>
    <row r="2066" spans="1:14" hidden="1" x14ac:dyDescent="0.25">
      <c r="A2066" s="7" t="s">
        <v>30779</v>
      </c>
      <c r="B2066" s="7">
        <v>79193390</v>
      </c>
      <c r="C2066" s="7">
        <v>15069100</v>
      </c>
      <c r="D2066" s="58">
        <v>1505900008562</v>
      </c>
      <c r="E2066" s="58" t="str">
        <f t="shared" si="32"/>
        <v>00007376</v>
      </c>
      <c r="F2066" s="7">
        <v>175</v>
      </c>
      <c r="G2066" s="7" t="s">
        <v>30780</v>
      </c>
      <c r="H2066" s="7" t="s">
        <v>1670</v>
      </c>
      <c r="I2066" s="7" t="s">
        <v>24837</v>
      </c>
      <c r="J2066" s="7" t="s">
        <v>24837</v>
      </c>
      <c r="K2066" s="7">
        <f>VLOOKUP(B2064,Sheet1!$C$2:$C$4842,1,FALSE)</f>
        <v>79262615</v>
      </c>
      <c r="L2066" s="7">
        <f>VLOOKUP(C2064,Sheet1!$B$2:$B$4842,1,FALSE)</f>
        <v>15229175</v>
      </c>
      <c r="M2066" s="7" t="str">
        <f>VLOOKUP(E2064,Sheet1!$E$2:$E$4842,1,FALSE)</f>
        <v>00008701</v>
      </c>
      <c r="N2066" s="7" t="e">
        <f>VLOOKUP(J2064,Sheet1!$F$2:$F$4842,1,FALSE)</f>
        <v>#N/A</v>
      </c>
    </row>
    <row r="2067" spans="1:14" hidden="1" x14ac:dyDescent="0.25">
      <c r="A2067" s="7" t="s">
        <v>30781</v>
      </c>
      <c r="B2067" s="7">
        <v>79324948</v>
      </c>
      <c r="C2067" s="7">
        <v>15232413</v>
      </c>
      <c r="D2067" s="58">
        <v>11059600053180</v>
      </c>
      <c r="E2067" s="58" t="str">
        <f t="shared" si="32"/>
        <v>00008759</v>
      </c>
      <c r="F2067" s="7">
        <v>172</v>
      </c>
      <c r="G2067" s="7" t="s">
        <v>30782</v>
      </c>
      <c r="H2067" s="7" t="s">
        <v>1338</v>
      </c>
      <c r="I2067" s="7" t="s">
        <v>29585</v>
      </c>
      <c r="J2067" s="7" t="s">
        <v>13816</v>
      </c>
      <c r="K2067" s="7">
        <f>VLOOKUP(B2065,Sheet1!$C$2:$C$4842,1,FALSE)</f>
        <v>79193651</v>
      </c>
      <c r="L2067" s="7">
        <f>VLOOKUP(C2065,Sheet1!$B$2:$B$4842,1,FALSE)</f>
        <v>15071092</v>
      </c>
      <c r="M2067" s="7" t="str">
        <f>VLOOKUP(E2065,Sheet1!$E$2:$E$4842,1,FALSE)</f>
        <v>00008650</v>
      </c>
      <c r="N2067" s="7" t="str">
        <f>VLOOKUP(J2065,Sheet1!$F$2:$F$4842,1,FALSE)</f>
        <v>2225 ALEXANDER BLVD</v>
      </c>
    </row>
    <row r="2068" spans="1:14" hidden="1" x14ac:dyDescent="0.25">
      <c r="A2068" s="7" t="s">
        <v>30783</v>
      </c>
      <c r="B2068" s="7">
        <v>79321436</v>
      </c>
      <c r="C2068" s="7">
        <v>15230822</v>
      </c>
      <c r="D2068" s="58">
        <v>5037400004570</v>
      </c>
      <c r="E2068" s="58" t="str">
        <f t="shared" si="32"/>
        <v>00008562</v>
      </c>
      <c r="F2068" s="7">
        <v>140</v>
      </c>
      <c r="G2068" s="7" t="s">
        <v>30017</v>
      </c>
      <c r="H2068" s="7" t="s">
        <v>1426</v>
      </c>
      <c r="I2068" s="7" t="s">
        <v>27017</v>
      </c>
      <c r="J2068" s="7" t="s">
        <v>27017</v>
      </c>
      <c r="K2068" s="7">
        <f>VLOOKUP(B2066,Sheet1!$C$2:$C$4842,1,FALSE)</f>
        <v>79193390</v>
      </c>
      <c r="L2068" s="7">
        <f>VLOOKUP(C2066,Sheet1!$B$2:$B$4842,1,FALSE)</f>
        <v>15069100</v>
      </c>
      <c r="M2068" s="7" t="str">
        <f>VLOOKUP(E2066,Sheet1!$E$2:$E$4842,1,FALSE)</f>
        <v>00007376</v>
      </c>
      <c r="N2068" s="7" t="str">
        <f>VLOOKUP(J2066,Sheet1!$F$2:$F$4842,1,FALSE)</f>
        <v>3010 PALACE PL</v>
      </c>
    </row>
    <row r="2069" spans="1:14" hidden="1" x14ac:dyDescent="0.25">
      <c r="A2069" s="7" t="s">
        <v>30784</v>
      </c>
      <c r="B2069" s="7">
        <v>79193654</v>
      </c>
      <c r="C2069" s="7">
        <v>15070034</v>
      </c>
      <c r="D2069" s="58">
        <v>11396600008690</v>
      </c>
      <c r="E2069" s="58" t="str">
        <f t="shared" si="32"/>
        <v>00053180</v>
      </c>
      <c r="F2069" s="7">
        <v>176</v>
      </c>
      <c r="G2069" s="7" t="s">
        <v>30785</v>
      </c>
      <c r="H2069" s="7" t="s">
        <v>2818</v>
      </c>
      <c r="I2069" s="7" t="s">
        <v>25479</v>
      </c>
      <c r="J2069" s="7" t="s">
        <v>25479</v>
      </c>
      <c r="K2069" s="7">
        <f>VLOOKUP(B2067,Sheet1!$C$2:$C$4842,1,FALSE)</f>
        <v>79324948</v>
      </c>
      <c r="L2069" s="7">
        <f>VLOOKUP(C2067,Sheet1!$B$2:$B$4842,1,FALSE)</f>
        <v>15232413</v>
      </c>
      <c r="M2069" s="7" t="str">
        <f>VLOOKUP(E2067,Sheet1!$E$2:$E$4842,1,FALSE)</f>
        <v>00008759</v>
      </c>
      <c r="N2069" s="7" t="str">
        <f>VLOOKUP(J2067,Sheet1!$F$2:$F$4842,1,FALSE)</f>
        <v>2104 MEMORIAL BLVD IR</v>
      </c>
    </row>
    <row r="2070" spans="1:14" hidden="1" x14ac:dyDescent="0.25">
      <c r="A2070" s="7" t="s">
        <v>30786</v>
      </c>
      <c r="B2070" s="7">
        <v>79268404</v>
      </c>
      <c r="C2070" s="7">
        <v>15231052</v>
      </c>
      <c r="D2070" s="58">
        <v>2401700007776</v>
      </c>
      <c r="E2070" s="58" t="str">
        <f t="shared" si="32"/>
        <v>00004570</v>
      </c>
      <c r="F2070" s="7">
        <v>174</v>
      </c>
      <c r="G2070" s="7" t="s">
        <v>1581</v>
      </c>
      <c r="H2070" s="7" t="s">
        <v>1645</v>
      </c>
      <c r="I2070" s="7" t="s">
        <v>20557</v>
      </c>
      <c r="J2070" s="7" t="s">
        <v>20557</v>
      </c>
      <c r="K2070" s="7">
        <f>VLOOKUP(B2068,Sheet1!$C$2:$C$4842,1,FALSE)</f>
        <v>79321436</v>
      </c>
      <c r="L2070" s="7">
        <f>VLOOKUP(C2068,Sheet1!$B$2:$B$4842,1,FALSE)</f>
        <v>15230822</v>
      </c>
      <c r="M2070" s="7" t="str">
        <f>VLOOKUP(E2068,Sheet1!$E$2:$E$4842,1,FALSE)</f>
        <v>00008562</v>
      </c>
      <c r="N2070" s="7" t="e">
        <f>VLOOKUP(J2068,Sheet1!$F$2:$F$4842,1,FALSE)</f>
        <v>#N/A</v>
      </c>
    </row>
    <row r="2071" spans="1:14" hidden="1" x14ac:dyDescent="0.25">
      <c r="A2071" s="7" t="s">
        <v>30787</v>
      </c>
      <c r="B2071" s="7">
        <v>79312642</v>
      </c>
      <c r="C2071" s="7">
        <v>15231886</v>
      </c>
      <c r="D2071" s="58">
        <v>10481800004289</v>
      </c>
      <c r="E2071" s="58" t="str">
        <f t="shared" si="32"/>
        <v>00008690</v>
      </c>
      <c r="F2071" s="7">
        <v>140</v>
      </c>
      <c r="G2071" s="7" t="s">
        <v>1557</v>
      </c>
      <c r="H2071" s="7" t="s">
        <v>30788</v>
      </c>
      <c r="I2071" s="7" t="s">
        <v>3368</v>
      </c>
      <c r="J2071" s="7" t="s">
        <v>3368</v>
      </c>
      <c r="K2071" s="7">
        <f>VLOOKUP(B2069,Sheet1!$C$2:$C$4842,1,FALSE)</f>
        <v>79193654</v>
      </c>
      <c r="L2071" s="7">
        <f>VLOOKUP(C2069,Sheet1!$B$2:$B$4842,1,FALSE)</f>
        <v>15070034</v>
      </c>
      <c r="M2071" s="7" t="str">
        <f>VLOOKUP(E2069,Sheet1!$E$2:$E$4842,1,FALSE)</f>
        <v>00053180</v>
      </c>
      <c r="N2071" s="7" t="str">
        <f>VLOOKUP(J2069,Sheet1!$F$2:$F$4842,1,FALSE)</f>
        <v>3130 EVREUX DR</v>
      </c>
    </row>
    <row r="2072" spans="1:14" hidden="1" x14ac:dyDescent="0.25">
      <c r="A2072" s="7" t="s">
        <v>30789</v>
      </c>
      <c r="B2072" s="7">
        <v>79323228</v>
      </c>
      <c r="C2072" s="7">
        <v>15231644</v>
      </c>
      <c r="D2072" s="58" t="s">
        <v>1362</v>
      </c>
      <c r="E2072" s="58" t="str">
        <f t="shared" si="32"/>
        <v>00007776</v>
      </c>
      <c r="F2072" s="7">
        <v>172</v>
      </c>
      <c r="G2072" s="7" t="s">
        <v>1363</v>
      </c>
      <c r="H2072" s="7" t="s">
        <v>1363</v>
      </c>
      <c r="I2072" s="7" t="s">
        <v>1363</v>
      </c>
      <c r="J2072" s="7" t="s">
        <v>13401</v>
      </c>
      <c r="K2072" s="7">
        <f>VLOOKUP(B2070,Sheet1!$C$2:$C$4842,1,FALSE)</f>
        <v>79268404</v>
      </c>
      <c r="L2072" s="7">
        <f>VLOOKUP(C2070,Sheet1!$B$2:$B$4842,1,FALSE)</f>
        <v>15231052</v>
      </c>
      <c r="M2072" s="7" t="str">
        <f>VLOOKUP(E2070,Sheet1!$E$2:$E$4842,1,FALSE)</f>
        <v>00004570</v>
      </c>
      <c r="N2072" s="7" t="str">
        <f>VLOOKUP(J2070,Sheet1!$F$2:$F$4842,1,FALSE)</f>
        <v>1911 SADDLEBROOK DR O113</v>
      </c>
    </row>
    <row r="2073" spans="1:14" hidden="1" x14ac:dyDescent="0.25">
      <c r="A2073" s="7" t="s">
        <v>30790</v>
      </c>
      <c r="B2073" s="7">
        <v>79075594</v>
      </c>
      <c r="C2073" s="7">
        <v>48191855</v>
      </c>
      <c r="D2073" s="58">
        <v>1932800025713</v>
      </c>
      <c r="E2073" s="58" t="str">
        <f t="shared" si="32"/>
        <v>00004289</v>
      </c>
      <c r="F2073" s="7">
        <v>177</v>
      </c>
      <c r="G2073" s="7" t="s">
        <v>27245</v>
      </c>
      <c r="H2073" s="7" t="s">
        <v>1338</v>
      </c>
      <c r="I2073" s="7" t="s">
        <v>27246</v>
      </c>
      <c r="J2073" s="7" t="s">
        <v>27175</v>
      </c>
      <c r="K2073" s="7">
        <f>VLOOKUP(B2071,Sheet1!$C$2:$C$4842,1,FALSE)</f>
        <v>79312642</v>
      </c>
      <c r="L2073" s="7">
        <f>VLOOKUP(C2071,Sheet1!$B$2:$B$4842,1,FALSE)</f>
        <v>15231886</v>
      </c>
      <c r="M2073" s="7" t="str">
        <f>VLOOKUP(E2071,Sheet1!$E$2:$E$4842,1,FALSE)</f>
        <v>00008690</v>
      </c>
      <c r="N2073" s="7" t="str">
        <f>VLOOKUP(J2071,Sheet1!$F$2:$F$4842,1,FALSE)</f>
        <v>804 MINOR ST</v>
      </c>
    </row>
    <row r="2074" spans="1:14" hidden="1" x14ac:dyDescent="0.25">
      <c r="A2074" s="7" t="s">
        <v>30791</v>
      </c>
      <c r="B2074" s="7">
        <v>79194651</v>
      </c>
      <c r="C2074" s="7">
        <v>15071782</v>
      </c>
      <c r="D2074" s="58">
        <v>122000008021</v>
      </c>
      <c r="E2074" s="58" t="str">
        <f t="shared" si="32"/>
        <v>--</v>
      </c>
      <c r="F2074" s="7">
        <v>175</v>
      </c>
      <c r="G2074" s="7" t="s">
        <v>1581</v>
      </c>
      <c r="H2074" s="7" t="s">
        <v>1339</v>
      </c>
      <c r="I2074" s="7" t="s">
        <v>30792</v>
      </c>
      <c r="J2074" s="7" t="s">
        <v>21788</v>
      </c>
      <c r="K2074" s="7">
        <f>VLOOKUP(B2072,Sheet1!$C$2:$C$4842,1,FALSE)</f>
        <v>79323228</v>
      </c>
      <c r="L2074" s="7">
        <f>VLOOKUP(C2072,Sheet1!$B$2:$B$4842,1,FALSE)</f>
        <v>15231644</v>
      </c>
      <c r="M2074" s="7" t="str">
        <f>VLOOKUP(E2072,Sheet1!$E$2:$E$4842,1,FALSE)</f>
        <v>00007776</v>
      </c>
      <c r="N2074" s="7" t="str">
        <f>VLOOKUP(J2072,Sheet1!$F$2:$F$4842,1,FALSE)</f>
        <v>1652 MEMORIAL BLVD</v>
      </c>
    </row>
    <row r="2075" spans="1:14" hidden="1" x14ac:dyDescent="0.25">
      <c r="A2075" s="7" t="s">
        <v>30793</v>
      </c>
      <c r="B2075" s="7">
        <v>79193307</v>
      </c>
      <c r="C2075" s="7">
        <v>15070299</v>
      </c>
      <c r="D2075" s="58">
        <v>2677700005598</v>
      </c>
      <c r="E2075" s="58" t="str">
        <f t="shared" si="32"/>
        <v>00025713</v>
      </c>
      <c r="F2075" s="7">
        <v>170</v>
      </c>
      <c r="G2075" s="7" t="s">
        <v>2744</v>
      </c>
      <c r="H2075" s="7" t="s">
        <v>1403</v>
      </c>
      <c r="I2075" s="7" t="s">
        <v>30794</v>
      </c>
      <c r="J2075" s="7" t="s">
        <v>9706</v>
      </c>
      <c r="K2075" s="7">
        <f>VLOOKUP(B2073,Sheet1!$C$2:$C$4842,1,FALSE)</f>
        <v>79075594</v>
      </c>
      <c r="L2075" s="7">
        <f>VLOOKUP(C2073,Sheet1!$B$2:$B$4842,1,FALSE)</f>
        <v>48191855</v>
      </c>
      <c r="M2075" s="7" t="str">
        <f>VLOOKUP(E2073,Sheet1!$E$2:$E$4842,1,FALSE)</f>
        <v>00004289</v>
      </c>
      <c r="N2075" s="7" t="e">
        <f>VLOOKUP(J2073,Sheet1!$F$2:$F$4842,1,FALSE)</f>
        <v>#N/A</v>
      </c>
    </row>
    <row r="2076" spans="1:14" hidden="1" x14ac:dyDescent="0.25">
      <c r="A2076" s="7" t="s">
        <v>30795</v>
      </c>
      <c r="B2076" s="7">
        <v>79190956</v>
      </c>
      <c r="C2076" s="7">
        <v>15069869</v>
      </c>
      <c r="D2076" s="58">
        <v>2583200005801</v>
      </c>
      <c r="E2076" s="58" t="str">
        <f t="shared" si="32"/>
        <v>00008021</v>
      </c>
      <c r="F2076" s="7">
        <v>170</v>
      </c>
      <c r="G2076" s="7" t="s">
        <v>1436</v>
      </c>
      <c r="H2076" s="7" t="s">
        <v>1386</v>
      </c>
      <c r="I2076" s="7" t="s">
        <v>10721</v>
      </c>
      <c r="J2076" s="7" t="s">
        <v>10721</v>
      </c>
      <c r="K2076" s="7">
        <f>VLOOKUP(B2074,Sheet1!$C$2:$C$4842,1,FALSE)</f>
        <v>79194651</v>
      </c>
      <c r="L2076" s="7">
        <f>VLOOKUP(C2074,Sheet1!$B$2:$B$4842,1,FALSE)</f>
        <v>15071782</v>
      </c>
      <c r="M2076" s="7" t="e">
        <f>VLOOKUP(E2074,Sheet1!$E$2:$E$4842,1,FALSE)</f>
        <v>#N/A</v>
      </c>
      <c r="N2076" s="7" t="str">
        <f>VLOOKUP(J2074,Sheet1!$F$2:$F$4842,1,FALSE)</f>
        <v>3234 WINDSOR GREEN DR</v>
      </c>
    </row>
    <row r="2077" spans="1:14" hidden="1" x14ac:dyDescent="0.25">
      <c r="A2077" s="7" t="s">
        <v>30796</v>
      </c>
      <c r="B2077" s="7">
        <v>79067801</v>
      </c>
      <c r="C2077" s="7">
        <v>15178591</v>
      </c>
      <c r="D2077" s="58">
        <v>10676700050861</v>
      </c>
      <c r="E2077" s="58" t="str">
        <f t="shared" si="32"/>
        <v>00005598</v>
      </c>
      <c r="F2077" s="7">
        <v>172</v>
      </c>
      <c r="G2077" s="7" t="s">
        <v>27319</v>
      </c>
      <c r="H2077" s="7" t="s">
        <v>1338</v>
      </c>
      <c r="I2077" s="7" t="s">
        <v>27319</v>
      </c>
      <c r="J2077" s="7" t="s">
        <v>14361</v>
      </c>
      <c r="K2077" s="7">
        <f>VLOOKUP(B2075,Sheet1!$C$2:$C$4842,1,FALSE)</f>
        <v>79193307</v>
      </c>
      <c r="L2077" s="7">
        <f>VLOOKUP(C2075,Sheet1!$B$2:$B$4842,1,FALSE)</f>
        <v>15070299</v>
      </c>
      <c r="M2077" s="7" t="str">
        <f>VLOOKUP(E2075,Sheet1!$E$2:$E$4842,1,FALSE)</f>
        <v>00025713</v>
      </c>
      <c r="N2077" s="7" t="str">
        <f>VLOOKUP(J2075,Sheet1!$F$2:$F$4842,1,FALSE)</f>
        <v>206 HAYNES DR</v>
      </c>
    </row>
    <row r="2078" spans="1:14" hidden="1" x14ac:dyDescent="0.25">
      <c r="A2078" s="7" t="s">
        <v>30797</v>
      </c>
      <c r="B2078" s="7">
        <v>79268204</v>
      </c>
      <c r="C2078" s="7">
        <v>15229144</v>
      </c>
      <c r="D2078" s="58">
        <v>6504700007409</v>
      </c>
      <c r="E2078" s="58" t="str">
        <f t="shared" si="32"/>
        <v>00005801</v>
      </c>
      <c r="F2078" s="7">
        <v>174</v>
      </c>
      <c r="G2078" s="7" t="s">
        <v>3063</v>
      </c>
      <c r="H2078" s="7" t="s">
        <v>1529</v>
      </c>
      <c r="I2078" s="7" t="s">
        <v>27285</v>
      </c>
      <c r="J2078" s="7" t="s">
        <v>26887</v>
      </c>
      <c r="K2078" s="7">
        <f>VLOOKUP(B2076,Sheet1!$C$2:$C$4842,1,FALSE)</f>
        <v>79190956</v>
      </c>
      <c r="L2078" s="7">
        <f>VLOOKUP(C2076,Sheet1!$B$2:$B$4842,1,FALSE)</f>
        <v>15069869</v>
      </c>
      <c r="M2078" s="7" t="str">
        <f>VLOOKUP(E2076,Sheet1!$E$2:$E$4842,1,FALSE)</f>
        <v>00008021</v>
      </c>
      <c r="N2078" s="7" t="str">
        <f>VLOOKUP(J2076,Sheet1!$F$2:$F$4842,1,FALSE)</f>
        <v>207 REGAL DR</v>
      </c>
    </row>
    <row r="2079" spans="1:14" hidden="1" x14ac:dyDescent="0.25">
      <c r="A2079" s="7" t="s">
        <v>30798</v>
      </c>
      <c r="B2079" s="7">
        <v>79325590</v>
      </c>
      <c r="C2079" s="7">
        <v>15232536</v>
      </c>
      <c r="D2079" s="58">
        <v>4610000006681</v>
      </c>
      <c r="E2079" s="58" t="str">
        <f t="shared" si="32"/>
        <v>00050861</v>
      </c>
      <c r="F2079" s="7">
        <v>173</v>
      </c>
      <c r="G2079" s="7" t="s">
        <v>30799</v>
      </c>
      <c r="H2079" s="7" t="s">
        <v>30800</v>
      </c>
      <c r="I2079" s="7" t="s">
        <v>15282</v>
      </c>
      <c r="J2079" s="7" t="s">
        <v>15282</v>
      </c>
      <c r="K2079" s="7">
        <f>VLOOKUP(B2077,Sheet1!$C$2:$C$4842,1,FALSE)</f>
        <v>79067801</v>
      </c>
      <c r="L2079" s="7">
        <f>VLOOKUP(C2077,Sheet1!$B$2:$B$4842,1,FALSE)</f>
        <v>15178591</v>
      </c>
      <c r="M2079" s="7" t="str">
        <f>VLOOKUP(E2077,Sheet1!$E$2:$E$4842,1,FALSE)</f>
        <v>00005598</v>
      </c>
      <c r="N2079" s="7" t="str">
        <f>VLOOKUP(J2077,Sheet1!$F$2:$F$4842,1,FALSE)</f>
        <v>3343 MEMORIAL BLVD BLDG C</v>
      </c>
    </row>
    <row r="2080" spans="1:14" hidden="1" x14ac:dyDescent="0.25">
      <c r="A2080" s="7" t="s">
        <v>30801</v>
      </c>
      <c r="B2080" s="7">
        <v>79097514</v>
      </c>
      <c r="C2080" s="7">
        <v>15071793</v>
      </c>
      <c r="D2080" s="58">
        <v>11144300008422</v>
      </c>
      <c r="E2080" s="58" t="str">
        <f t="shared" si="32"/>
        <v>00007409</v>
      </c>
      <c r="F2080" s="7">
        <v>175</v>
      </c>
      <c r="G2080" s="7" t="s">
        <v>30802</v>
      </c>
      <c r="H2080" s="7" t="s">
        <v>30803</v>
      </c>
      <c r="I2080" s="7" t="s">
        <v>24131</v>
      </c>
      <c r="J2080" s="7" t="s">
        <v>24131</v>
      </c>
      <c r="K2080" s="7">
        <f>VLOOKUP(B2078,Sheet1!$C$2:$C$4842,1,FALSE)</f>
        <v>79268204</v>
      </c>
      <c r="L2080" s="7">
        <f>VLOOKUP(C2078,Sheet1!$B$2:$B$4842,1,FALSE)</f>
        <v>15229144</v>
      </c>
      <c r="M2080" s="7" t="str">
        <f>VLOOKUP(E2078,Sheet1!$E$2:$E$4842,1,FALSE)</f>
        <v>00005801</v>
      </c>
      <c r="N2080" s="7" t="e">
        <f>VLOOKUP(J2078,Sheet1!$F$2:$F$4842,1,FALSE)</f>
        <v>#N/A</v>
      </c>
    </row>
    <row r="2081" spans="1:14" hidden="1" x14ac:dyDescent="0.25">
      <c r="A2081" s="7" t="s">
        <v>30804</v>
      </c>
      <c r="B2081" s="7">
        <v>79194587</v>
      </c>
      <c r="C2081" s="7">
        <v>15068641</v>
      </c>
      <c r="D2081" s="58">
        <v>5829300008661</v>
      </c>
      <c r="E2081" s="58" t="str">
        <f t="shared" si="32"/>
        <v>00006681</v>
      </c>
      <c r="F2081" s="7">
        <v>176</v>
      </c>
      <c r="G2081" s="7" t="s">
        <v>2441</v>
      </c>
      <c r="H2081" s="7" t="s">
        <v>1342</v>
      </c>
      <c r="I2081" s="7" t="s">
        <v>25331</v>
      </c>
      <c r="J2081" s="7" t="s">
        <v>25331</v>
      </c>
      <c r="K2081" s="7">
        <f>VLOOKUP(B2079,Sheet1!$C$2:$C$4842,1,FALSE)</f>
        <v>79325590</v>
      </c>
      <c r="L2081" s="7">
        <f>VLOOKUP(C2079,Sheet1!$B$2:$B$4842,1,FALSE)</f>
        <v>15232536</v>
      </c>
      <c r="M2081" s="7" t="str">
        <f>VLOOKUP(E2079,Sheet1!$E$2:$E$4842,1,FALSE)</f>
        <v>00050861</v>
      </c>
      <c r="N2081" s="7" t="str">
        <f>VLOOKUP(J2079,Sheet1!$F$2:$F$4842,1,FALSE)</f>
        <v>1607 MAGNOLIA DR</v>
      </c>
    </row>
    <row r="2082" spans="1:14" hidden="1" x14ac:dyDescent="0.25">
      <c r="A2082" s="7" t="s">
        <v>30805</v>
      </c>
      <c r="B2082" s="7">
        <v>79312657</v>
      </c>
      <c r="C2082" s="7">
        <v>15230383</v>
      </c>
      <c r="D2082" s="58">
        <v>10903000005027</v>
      </c>
      <c r="E2082" s="58" t="str">
        <f t="shared" si="32"/>
        <v>00008422</v>
      </c>
      <c r="F2082" s="7">
        <v>142</v>
      </c>
      <c r="G2082" s="7" t="s">
        <v>1676</v>
      </c>
      <c r="H2082" s="7" t="s">
        <v>1370</v>
      </c>
      <c r="I2082" s="7" t="s">
        <v>6949</v>
      </c>
      <c r="J2082" s="7" t="s">
        <v>6949</v>
      </c>
      <c r="K2082" s="7">
        <f>VLOOKUP(B2080,Sheet1!$C$2:$C$4842,1,FALSE)</f>
        <v>79097514</v>
      </c>
      <c r="L2082" s="7">
        <f>VLOOKUP(C2080,Sheet1!$B$2:$B$4842,1,FALSE)</f>
        <v>15071793</v>
      </c>
      <c r="M2082" s="7" t="str">
        <f>VLOOKUP(E2080,Sheet1!$E$2:$E$4842,1,FALSE)</f>
        <v>00007409</v>
      </c>
      <c r="N2082" s="7" t="str">
        <f>VLOOKUP(J2080,Sheet1!$F$2:$F$4842,1,FALSE)</f>
        <v>3114 THRONE ST</v>
      </c>
    </row>
    <row r="2083" spans="1:14" hidden="1" x14ac:dyDescent="0.25">
      <c r="A2083" s="7" t="s">
        <v>30806</v>
      </c>
      <c r="B2083" s="7">
        <v>79321950</v>
      </c>
      <c r="C2083" s="7">
        <v>15232722</v>
      </c>
      <c r="D2083" s="58">
        <v>5645800005064</v>
      </c>
      <c r="E2083" s="58" t="str">
        <f t="shared" si="32"/>
        <v>00008661</v>
      </c>
      <c r="F2083" s="7">
        <v>142</v>
      </c>
      <c r="G2083" s="7" t="s">
        <v>30807</v>
      </c>
      <c r="H2083" s="7" t="s">
        <v>30808</v>
      </c>
      <c r="I2083" s="7" t="s">
        <v>30733</v>
      </c>
      <c r="J2083" s="7" t="s">
        <v>7131</v>
      </c>
      <c r="K2083" s="7">
        <f>VLOOKUP(B2081,Sheet1!$C$2:$C$4842,1,FALSE)</f>
        <v>79194587</v>
      </c>
      <c r="L2083" s="7">
        <f>VLOOKUP(C2081,Sheet1!$B$2:$B$4842,1,FALSE)</f>
        <v>15068641</v>
      </c>
      <c r="M2083" s="7" t="str">
        <f>VLOOKUP(E2081,Sheet1!$E$2:$E$4842,1,FALSE)</f>
        <v>00006681</v>
      </c>
      <c r="N2083" s="7" t="str">
        <f>VLOOKUP(J2081,Sheet1!$F$2:$F$4842,1,FALSE)</f>
        <v>819 REGAL DR</v>
      </c>
    </row>
    <row r="2084" spans="1:14" hidden="1" x14ac:dyDescent="0.25">
      <c r="A2084" s="7" t="s">
        <v>30809</v>
      </c>
      <c r="B2084" s="7">
        <v>79324942</v>
      </c>
      <c r="C2084" s="7">
        <v>15232409</v>
      </c>
      <c r="D2084" s="58">
        <v>5792400006313</v>
      </c>
      <c r="E2084" s="58" t="str">
        <f t="shared" si="32"/>
        <v>00005027</v>
      </c>
      <c r="F2084" s="7">
        <v>172</v>
      </c>
      <c r="G2084" s="7" t="s">
        <v>30810</v>
      </c>
      <c r="H2084" s="7" t="s">
        <v>1338</v>
      </c>
      <c r="I2084" s="7" t="s">
        <v>30811</v>
      </c>
      <c r="J2084" s="7" t="s">
        <v>13745</v>
      </c>
      <c r="K2084" s="7">
        <f>VLOOKUP(B2082,Sheet1!$C$2:$C$4842,1,FALSE)</f>
        <v>79312657</v>
      </c>
      <c r="L2084" s="7">
        <f>VLOOKUP(C2082,Sheet1!$B$2:$B$4842,1,FALSE)</f>
        <v>15230383</v>
      </c>
      <c r="M2084" s="7" t="str">
        <f>VLOOKUP(E2082,Sheet1!$E$2:$E$4842,1,FALSE)</f>
        <v>00008422</v>
      </c>
      <c r="N2084" s="7" t="str">
        <f>VLOOKUP(J2082,Sheet1!$F$2:$F$4842,1,FALSE)</f>
        <v>350 TREMONT DR A103</v>
      </c>
    </row>
    <row r="2085" spans="1:14" hidden="1" x14ac:dyDescent="0.25">
      <c r="A2085" s="7" t="s">
        <v>30812</v>
      </c>
      <c r="B2085" s="7">
        <v>79322110</v>
      </c>
      <c r="C2085" s="7">
        <v>15231020</v>
      </c>
      <c r="D2085" s="58">
        <v>4232400027522</v>
      </c>
      <c r="E2085" s="58" t="str">
        <f t="shared" si="32"/>
        <v>00005064</v>
      </c>
      <c r="F2085" s="7">
        <v>172</v>
      </c>
      <c r="G2085" s="7" t="s">
        <v>30813</v>
      </c>
      <c r="H2085" s="7" t="s">
        <v>1338</v>
      </c>
      <c r="I2085" s="7" t="s">
        <v>30814</v>
      </c>
      <c r="J2085" s="7" t="s">
        <v>14573</v>
      </c>
      <c r="K2085" s="7">
        <f>VLOOKUP(B2083,Sheet1!$C$2:$C$4842,1,FALSE)</f>
        <v>79321950</v>
      </c>
      <c r="L2085" s="7">
        <f>VLOOKUP(C2083,Sheet1!$B$2:$B$4842,1,FALSE)</f>
        <v>15232722</v>
      </c>
      <c r="M2085" s="7" t="str">
        <f>VLOOKUP(E2083,Sheet1!$E$2:$E$4842,1,FALSE)</f>
        <v>00008661</v>
      </c>
      <c r="N2085" s="7" t="str">
        <f>VLOOKUP(J2083,Sheet1!$F$2:$F$4842,1,FALSE)</f>
        <v>350 TREMONT DR E40</v>
      </c>
    </row>
    <row r="2086" spans="1:14" hidden="1" x14ac:dyDescent="0.25">
      <c r="A2086" s="7" t="s">
        <v>30815</v>
      </c>
      <c r="B2086" s="7">
        <v>79268068</v>
      </c>
      <c r="C2086" s="7">
        <v>15231186</v>
      </c>
      <c r="D2086" s="58">
        <v>11503500007800</v>
      </c>
      <c r="E2086" s="58" t="str">
        <f t="shared" si="32"/>
        <v>00006313</v>
      </c>
      <c r="F2086" s="7">
        <v>174</v>
      </c>
      <c r="G2086" s="7" t="s">
        <v>1406</v>
      </c>
      <c r="H2086" s="7" t="s">
        <v>30816</v>
      </c>
      <c r="I2086" s="7" t="s">
        <v>20676</v>
      </c>
      <c r="J2086" s="7" t="s">
        <v>20676</v>
      </c>
      <c r="K2086" s="7">
        <f>VLOOKUP(B2084,Sheet1!$C$2:$C$4842,1,FALSE)</f>
        <v>79324942</v>
      </c>
      <c r="L2086" s="7">
        <f>VLOOKUP(C2084,Sheet1!$B$2:$B$4842,1,FALSE)</f>
        <v>15232409</v>
      </c>
      <c r="M2086" s="7" t="str">
        <f>VLOOKUP(E2084,Sheet1!$E$2:$E$4842,1,FALSE)</f>
        <v>00005027</v>
      </c>
      <c r="N2086" s="7" t="str">
        <f>VLOOKUP(J2084,Sheet1!$F$2:$F$4842,1,FALSE)</f>
        <v>141 UPTOWN SQ 141-147</v>
      </c>
    </row>
    <row r="2087" spans="1:14" hidden="1" x14ac:dyDescent="0.25">
      <c r="A2087" s="7" t="s">
        <v>30817</v>
      </c>
      <c r="B2087" s="7">
        <v>79195150</v>
      </c>
      <c r="C2087" s="7">
        <v>15069999</v>
      </c>
      <c r="D2087" s="58">
        <v>106800006614</v>
      </c>
      <c r="E2087" s="58" t="str">
        <f t="shared" si="32"/>
        <v>00027522</v>
      </c>
      <c r="F2087" s="7">
        <v>171</v>
      </c>
      <c r="G2087" s="7" t="s">
        <v>3075</v>
      </c>
      <c r="H2087" s="7" t="s">
        <v>1338</v>
      </c>
      <c r="I2087" s="7" t="s">
        <v>3076</v>
      </c>
      <c r="J2087" s="7" t="s">
        <v>12666</v>
      </c>
      <c r="K2087" s="7">
        <f>VLOOKUP(B2085,Sheet1!$C$2:$C$4842,1,FALSE)</f>
        <v>79322110</v>
      </c>
      <c r="L2087" s="7">
        <f>VLOOKUP(C2085,Sheet1!$B$2:$B$4842,1,FALSE)</f>
        <v>15231020</v>
      </c>
      <c r="M2087" s="7" t="str">
        <f>VLOOKUP(E2085,Sheet1!$E$2:$E$4842,1,FALSE)</f>
        <v>00005064</v>
      </c>
      <c r="N2087" s="7" t="str">
        <f>VLOOKUP(J2085,Sheet1!$F$2:$F$4842,1,FALSE)</f>
        <v>209 CASTLEWOOD DR STE  A</v>
      </c>
    </row>
    <row r="2088" spans="1:14" hidden="1" x14ac:dyDescent="0.25">
      <c r="A2088" s="7" t="s">
        <v>30818</v>
      </c>
      <c r="B2088" s="7">
        <v>79195148</v>
      </c>
      <c r="C2088" s="7">
        <v>15069446</v>
      </c>
      <c r="D2088" s="58">
        <v>11197400006187</v>
      </c>
      <c r="E2088" s="58" t="str">
        <f t="shared" si="32"/>
        <v>00007800</v>
      </c>
      <c r="F2088" s="7">
        <v>171</v>
      </c>
      <c r="G2088" s="7" t="s">
        <v>1741</v>
      </c>
      <c r="H2088" s="7" t="s">
        <v>1510</v>
      </c>
      <c r="I2088" s="7" t="s">
        <v>12913</v>
      </c>
      <c r="J2088" s="7" t="s">
        <v>12913</v>
      </c>
      <c r="K2088" s="7">
        <f>VLOOKUP(B2086,Sheet1!$C$2:$C$4842,1,FALSE)</f>
        <v>79268068</v>
      </c>
      <c r="L2088" s="7">
        <f>VLOOKUP(C2086,Sheet1!$B$2:$B$4842,1,FALSE)</f>
        <v>15231186</v>
      </c>
      <c r="M2088" s="7" t="str">
        <f>VLOOKUP(E2086,Sheet1!$E$2:$E$4842,1,FALSE)</f>
        <v>00006313</v>
      </c>
      <c r="N2088" s="7" t="str">
        <f>VLOOKUP(J2086,Sheet1!$F$2:$F$4842,1,FALSE)</f>
        <v>1911 SADDLEBROOK DR R141</v>
      </c>
    </row>
    <row r="2089" spans="1:14" hidden="1" x14ac:dyDescent="0.25">
      <c r="A2089" s="7" t="s">
        <v>30819</v>
      </c>
      <c r="B2089" s="7">
        <v>79193685</v>
      </c>
      <c r="C2089" s="7">
        <v>15069594</v>
      </c>
      <c r="D2089" s="58">
        <v>5794400008637</v>
      </c>
      <c r="E2089" s="58" t="str">
        <f t="shared" si="32"/>
        <v>00006614</v>
      </c>
      <c r="F2089" s="7">
        <v>176</v>
      </c>
      <c r="G2089" s="7" t="s">
        <v>30820</v>
      </c>
      <c r="H2089" s="7" t="s">
        <v>28137</v>
      </c>
      <c r="I2089" s="7" t="s">
        <v>25214</v>
      </c>
      <c r="J2089" s="7" t="s">
        <v>25214</v>
      </c>
      <c r="K2089" s="7">
        <f>VLOOKUP(B2087,Sheet1!$C$2:$C$4842,1,FALSE)</f>
        <v>79195150</v>
      </c>
      <c r="L2089" s="7">
        <f>VLOOKUP(C2087,Sheet1!$B$2:$B$4842,1,FALSE)</f>
        <v>15069999</v>
      </c>
      <c r="M2089" s="7" t="str">
        <f>VLOOKUP(E2087,Sheet1!$E$2:$E$4842,1,FALSE)</f>
        <v>00027522</v>
      </c>
      <c r="N2089" s="7" t="str">
        <f>VLOOKUP(J2087,Sheet1!$F$2:$F$4842,1,FALSE)</f>
        <v>1625 MEMORIAL BLVD</v>
      </c>
    </row>
    <row r="2090" spans="1:14" hidden="1" x14ac:dyDescent="0.25">
      <c r="A2090" s="7" t="s">
        <v>30821</v>
      </c>
      <c r="B2090" s="7">
        <v>79190545</v>
      </c>
      <c r="C2090" s="7">
        <v>15069451</v>
      </c>
      <c r="D2090" s="58">
        <v>11250300005991</v>
      </c>
      <c r="E2090" s="58" t="str">
        <f t="shared" si="32"/>
        <v>00006187</v>
      </c>
      <c r="F2090" s="7">
        <v>170</v>
      </c>
      <c r="G2090" s="7" t="s">
        <v>1557</v>
      </c>
      <c r="H2090" s="7" t="s">
        <v>2516</v>
      </c>
      <c r="I2090" s="7" t="s">
        <v>11669</v>
      </c>
      <c r="J2090" s="7" t="s">
        <v>11669</v>
      </c>
      <c r="K2090" s="7">
        <f>VLOOKUP(B2088,Sheet1!$C$2:$C$4842,1,FALSE)</f>
        <v>79195148</v>
      </c>
      <c r="L2090" s="7">
        <f>VLOOKUP(C2088,Sheet1!$B$2:$B$4842,1,FALSE)</f>
        <v>15069446</v>
      </c>
      <c r="M2090" s="7" t="str">
        <f>VLOOKUP(E2088,Sheet1!$E$2:$E$4842,1,FALSE)</f>
        <v>00007800</v>
      </c>
      <c r="N2090" s="7" t="str">
        <f>VLOOKUP(J2088,Sheet1!$F$2:$F$4842,1,FALSE)</f>
        <v>314 CHAMBERLAIN AVE</v>
      </c>
    </row>
    <row r="2091" spans="1:14" hidden="1" x14ac:dyDescent="0.25">
      <c r="A2091" s="7" t="s">
        <v>30822</v>
      </c>
      <c r="B2091" s="7">
        <v>79193763</v>
      </c>
      <c r="C2091" s="7">
        <v>15070431</v>
      </c>
      <c r="D2091" s="58">
        <v>2494700005825</v>
      </c>
      <c r="E2091" s="58" t="str">
        <f t="shared" si="32"/>
        <v>00008637</v>
      </c>
      <c r="F2091" s="7">
        <v>170</v>
      </c>
      <c r="G2091" s="7" t="s">
        <v>30823</v>
      </c>
      <c r="H2091" s="7" t="s">
        <v>1551</v>
      </c>
      <c r="I2091" s="7" t="s">
        <v>30824</v>
      </c>
      <c r="J2091" s="7" t="s">
        <v>10841</v>
      </c>
      <c r="K2091" s="7">
        <f>VLOOKUP(B2089,Sheet1!$C$2:$C$4842,1,FALSE)</f>
        <v>79193685</v>
      </c>
      <c r="L2091" s="7">
        <f>VLOOKUP(C2089,Sheet1!$B$2:$B$4842,1,FALSE)</f>
        <v>15069594</v>
      </c>
      <c r="M2091" s="7" t="str">
        <f>VLOOKUP(E2089,Sheet1!$E$2:$E$4842,1,FALSE)</f>
        <v>00006614</v>
      </c>
      <c r="N2091" s="7" t="str">
        <f>VLOOKUP(J2089,Sheet1!$F$2:$F$4842,1,FALSE)</f>
        <v>3110 BARON CT</v>
      </c>
    </row>
    <row r="2092" spans="1:14" hidden="1" x14ac:dyDescent="0.25">
      <c r="A2092" s="7" t="s">
        <v>30825</v>
      </c>
      <c r="B2092" s="7">
        <v>79191430</v>
      </c>
      <c r="C2092" s="7">
        <v>15069507</v>
      </c>
      <c r="D2092" s="58">
        <v>3029500006025</v>
      </c>
      <c r="E2092" s="58" t="str">
        <f t="shared" si="32"/>
        <v>00005991</v>
      </c>
      <c r="F2092" s="7">
        <v>170</v>
      </c>
      <c r="G2092" s="7" t="s">
        <v>30826</v>
      </c>
      <c r="H2092" s="7" t="s">
        <v>2728</v>
      </c>
      <c r="I2092" s="7" t="s">
        <v>11836</v>
      </c>
      <c r="J2092" s="7" t="s">
        <v>11836</v>
      </c>
      <c r="K2092" s="7">
        <f>VLOOKUP(B2090,Sheet1!$C$2:$C$4842,1,FALSE)</f>
        <v>79190545</v>
      </c>
      <c r="L2092" s="7">
        <f>VLOOKUP(C2090,Sheet1!$B$2:$B$4842,1,FALSE)</f>
        <v>15069451</v>
      </c>
      <c r="M2092" s="7" t="str">
        <f>VLOOKUP(E2090,Sheet1!$E$2:$E$4842,1,FALSE)</f>
        <v>00006187</v>
      </c>
      <c r="N2092" s="7" t="str">
        <f>VLOOKUP(J2090,Sheet1!$F$2:$F$4842,1,FALSE)</f>
        <v>2918 THRONE ST</v>
      </c>
    </row>
    <row r="2093" spans="1:14" hidden="1" x14ac:dyDescent="0.25">
      <c r="A2093" s="7" t="s">
        <v>30827</v>
      </c>
      <c r="B2093" s="7">
        <v>79071248</v>
      </c>
      <c r="C2093" s="7">
        <v>15069802</v>
      </c>
      <c r="D2093" s="58">
        <v>1309600007985</v>
      </c>
      <c r="E2093" s="58" t="str">
        <f t="shared" si="32"/>
        <v>00005825</v>
      </c>
      <c r="F2093" s="7">
        <v>175</v>
      </c>
      <c r="G2093" s="7" t="s">
        <v>30828</v>
      </c>
      <c r="H2093" s="7" t="s">
        <v>1361</v>
      </c>
      <c r="I2093" s="7" t="s">
        <v>30829</v>
      </c>
      <c r="J2093" s="7" t="s">
        <v>21609</v>
      </c>
      <c r="K2093" s="7">
        <f>VLOOKUP(B2091,Sheet1!$C$2:$C$4842,1,FALSE)</f>
        <v>79193763</v>
      </c>
      <c r="L2093" s="7">
        <f>VLOOKUP(C2091,Sheet1!$B$2:$B$4842,1,FALSE)</f>
        <v>15070431</v>
      </c>
      <c r="M2093" s="7" t="str">
        <f>VLOOKUP(E2091,Sheet1!$E$2:$E$4842,1,FALSE)</f>
        <v>00008637</v>
      </c>
      <c r="N2093" s="7" t="str">
        <f>VLOOKUP(J2091,Sheet1!$F$2:$F$4842,1,FALSE)</f>
        <v>302 REGAL DR</v>
      </c>
    </row>
    <row r="2094" spans="1:14" hidden="1" x14ac:dyDescent="0.25">
      <c r="A2094" s="7" t="s">
        <v>30830</v>
      </c>
      <c r="B2094" s="7">
        <v>79187525</v>
      </c>
      <c r="C2094" s="7">
        <v>15071745</v>
      </c>
      <c r="D2094" s="58">
        <v>5852800008019</v>
      </c>
      <c r="E2094" s="58" t="str">
        <f t="shared" si="32"/>
        <v>00006025</v>
      </c>
      <c r="F2094" s="7">
        <v>175</v>
      </c>
      <c r="G2094" s="7" t="s">
        <v>1425</v>
      </c>
      <c r="H2094" s="7" t="s">
        <v>1386</v>
      </c>
      <c r="I2094" s="7" t="s">
        <v>21778</v>
      </c>
      <c r="J2094" s="7" t="s">
        <v>21778</v>
      </c>
      <c r="K2094" s="7">
        <f>VLOOKUP(B2092,Sheet1!$C$2:$C$4842,1,FALSE)</f>
        <v>79191430</v>
      </c>
      <c r="L2094" s="7">
        <f>VLOOKUP(C2092,Sheet1!$B$2:$B$4842,1,FALSE)</f>
        <v>15069507</v>
      </c>
      <c r="M2094" s="7" t="str">
        <f>VLOOKUP(E2092,Sheet1!$E$2:$E$4842,1,FALSE)</f>
        <v>00005991</v>
      </c>
      <c r="N2094" s="7" t="str">
        <f>VLOOKUP(J2092,Sheet1!$F$2:$F$4842,1,FALSE)</f>
        <v>2714 TOWER DR</v>
      </c>
    </row>
    <row r="2095" spans="1:14" hidden="1" x14ac:dyDescent="0.25">
      <c r="A2095" s="7" t="s">
        <v>30831</v>
      </c>
      <c r="B2095" s="7">
        <v>79273801</v>
      </c>
      <c r="C2095" s="7">
        <v>15230130</v>
      </c>
      <c r="D2095" s="58">
        <v>6591800007567</v>
      </c>
      <c r="E2095" s="58" t="str">
        <f t="shared" si="32"/>
        <v>00007985</v>
      </c>
      <c r="F2095" s="7">
        <v>174</v>
      </c>
      <c r="G2095" s="7" t="s">
        <v>30832</v>
      </c>
      <c r="H2095" s="7" t="s">
        <v>1338</v>
      </c>
      <c r="I2095" s="7" t="s">
        <v>30242</v>
      </c>
      <c r="J2095" s="7" t="s">
        <v>26998</v>
      </c>
      <c r="K2095" s="7">
        <f>VLOOKUP(B2093,Sheet1!$C$2:$C$4842,1,FALSE)</f>
        <v>79071248</v>
      </c>
      <c r="L2095" s="7">
        <f>VLOOKUP(C2093,Sheet1!$B$2:$B$4842,1,FALSE)</f>
        <v>15069802</v>
      </c>
      <c r="M2095" s="7" t="str">
        <f>VLOOKUP(E2093,Sheet1!$E$2:$E$4842,1,FALSE)</f>
        <v>00005825</v>
      </c>
      <c r="N2095" s="7" t="str">
        <f>VLOOKUP(J2093,Sheet1!$F$2:$F$4842,1,FALSE)</f>
        <v>3267 PARK HILL RD</v>
      </c>
    </row>
    <row r="2096" spans="1:14" hidden="1" x14ac:dyDescent="0.25">
      <c r="A2096" s="7" t="s">
        <v>30833</v>
      </c>
      <c r="B2096" s="7">
        <v>79268455</v>
      </c>
      <c r="C2096" s="7">
        <v>15231223</v>
      </c>
      <c r="D2096" s="58">
        <v>11371700007715</v>
      </c>
      <c r="E2096" s="58" t="str">
        <f t="shared" si="32"/>
        <v>00008019</v>
      </c>
      <c r="F2096" s="7">
        <v>174</v>
      </c>
      <c r="G2096" s="7" t="s">
        <v>30834</v>
      </c>
      <c r="H2096" s="7" t="s">
        <v>1677</v>
      </c>
      <c r="I2096" s="7" t="s">
        <v>20253</v>
      </c>
      <c r="J2096" s="7" t="s">
        <v>20253</v>
      </c>
      <c r="K2096" s="7">
        <f>VLOOKUP(B2094,Sheet1!$C$2:$C$4842,1,FALSE)</f>
        <v>79187525</v>
      </c>
      <c r="L2096" s="7">
        <f>VLOOKUP(C2094,Sheet1!$B$2:$B$4842,1,FALSE)</f>
        <v>15071745</v>
      </c>
      <c r="M2096" s="7" t="str">
        <f>VLOOKUP(E2094,Sheet1!$E$2:$E$4842,1,FALSE)</f>
        <v>00006025</v>
      </c>
      <c r="N2096" s="7" t="str">
        <f>VLOOKUP(J2094,Sheet1!$F$2:$F$4842,1,FALSE)</f>
        <v>3226 WINDSOR GREEN DR</v>
      </c>
    </row>
    <row r="2097" spans="1:14" hidden="1" x14ac:dyDescent="0.25">
      <c r="A2097" s="7" t="s">
        <v>30835</v>
      </c>
      <c r="B2097" s="7">
        <v>79325874</v>
      </c>
      <c r="C2097" s="7">
        <v>15232457</v>
      </c>
      <c r="D2097" s="58">
        <v>3151300006674</v>
      </c>
      <c r="E2097" s="58" t="str">
        <f t="shared" si="32"/>
        <v>00007567</v>
      </c>
      <c r="F2097" s="7">
        <v>173</v>
      </c>
      <c r="G2097" s="7" t="s">
        <v>1619</v>
      </c>
      <c r="H2097" s="7" t="s">
        <v>2725</v>
      </c>
      <c r="I2097" s="7" t="s">
        <v>15247</v>
      </c>
      <c r="J2097" s="7" t="s">
        <v>15247</v>
      </c>
      <c r="K2097" s="7">
        <f>VLOOKUP(B2095,Sheet1!$C$2:$C$4842,1,FALSE)</f>
        <v>79273801</v>
      </c>
      <c r="L2097" s="7">
        <f>VLOOKUP(C2095,Sheet1!$B$2:$B$4842,1,FALSE)</f>
        <v>15230130</v>
      </c>
      <c r="M2097" s="7" t="str">
        <f>VLOOKUP(E2095,Sheet1!$E$2:$E$4842,1,FALSE)</f>
        <v>00007985</v>
      </c>
      <c r="N2097" s="7" t="e">
        <f>VLOOKUP(J2095,Sheet1!$F$2:$F$4842,1,FALSE)</f>
        <v>#N/A</v>
      </c>
    </row>
    <row r="2098" spans="1:14" hidden="1" x14ac:dyDescent="0.25">
      <c r="A2098" s="7" t="s">
        <v>30836</v>
      </c>
      <c r="B2098" s="7">
        <v>79321192</v>
      </c>
      <c r="C2098" s="7">
        <v>15232422</v>
      </c>
      <c r="D2098" s="58">
        <v>2305000006790</v>
      </c>
      <c r="E2098" s="58" t="str">
        <f t="shared" si="32"/>
        <v>00007715</v>
      </c>
      <c r="F2098" s="7">
        <v>173</v>
      </c>
      <c r="G2098" s="7" t="s">
        <v>1393</v>
      </c>
      <c r="H2098" s="7" t="s">
        <v>30837</v>
      </c>
      <c r="I2098" s="7" t="s">
        <v>15824</v>
      </c>
      <c r="J2098" s="7" t="s">
        <v>15824</v>
      </c>
      <c r="K2098" s="7">
        <f>VLOOKUP(B2096,Sheet1!$C$2:$C$4842,1,FALSE)</f>
        <v>79268455</v>
      </c>
      <c r="L2098" s="7">
        <f>VLOOKUP(C2096,Sheet1!$B$2:$B$4842,1,FALSE)</f>
        <v>15231223</v>
      </c>
      <c r="M2098" s="7" t="str">
        <f>VLOOKUP(E2096,Sheet1!$E$2:$E$4842,1,FALSE)</f>
        <v>00008019</v>
      </c>
      <c r="N2098" s="7" t="str">
        <f>VLOOKUP(J2096,Sheet1!$F$2:$F$4842,1,FALSE)</f>
        <v>1911 SADDLEBROOK DR H63</v>
      </c>
    </row>
    <row r="2099" spans="1:14" hidden="1" x14ac:dyDescent="0.25">
      <c r="A2099" s="7" t="s">
        <v>30838</v>
      </c>
      <c r="B2099" s="7">
        <v>79322836</v>
      </c>
      <c r="C2099" s="7">
        <v>15231018</v>
      </c>
      <c r="D2099" s="58">
        <v>606500027529</v>
      </c>
      <c r="E2099" s="58" t="str">
        <f t="shared" si="32"/>
        <v>00006674</v>
      </c>
      <c r="F2099" s="7">
        <v>172</v>
      </c>
      <c r="G2099" s="7" t="s">
        <v>30839</v>
      </c>
      <c r="H2099" s="7" t="s">
        <v>1338</v>
      </c>
      <c r="I2099" s="7" t="s">
        <v>28927</v>
      </c>
      <c r="J2099" s="7" t="s">
        <v>14611</v>
      </c>
      <c r="K2099" s="7">
        <f>VLOOKUP(B2097,Sheet1!$C$2:$C$4842,1,FALSE)</f>
        <v>79325874</v>
      </c>
      <c r="L2099" s="7">
        <f>VLOOKUP(C2097,Sheet1!$B$2:$B$4842,1,FALSE)</f>
        <v>15232457</v>
      </c>
      <c r="M2099" s="7" t="str">
        <f>VLOOKUP(E2097,Sheet1!$E$2:$E$4842,1,FALSE)</f>
        <v>00007567</v>
      </c>
      <c r="N2099" s="7" t="str">
        <f>VLOOKUP(J2097,Sheet1!$F$2:$F$4842,1,FALSE)</f>
        <v>710 WARRIOR DR</v>
      </c>
    </row>
    <row r="2100" spans="1:14" hidden="1" x14ac:dyDescent="0.25">
      <c r="A2100" s="7" t="s">
        <v>30840</v>
      </c>
      <c r="B2100" s="7">
        <v>79187686</v>
      </c>
      <c r="C2100" s="7">
        <v>15071851</v>
      </c>
      <c r="D2100" s="58">
        <v>794200008338</v>
      </c>
      <c r="E2100" s="58" t="str">
        <f t="shared" si="32"/>
        <v>00006790</v>
      </c>
      <c r="F2100" s="7">
        <v>175</v>
      </c>
      <c r="G2100" s="7" t="s">
        <v>30841</v>
      </c>
      <c r="H2100" s="7" t="s">
        <v>30842</v>
      </c>
      <c r="I2100" s="7" t="s">
        <v>23413</v>
      </c>
      <c r="J2100" s="7" t="s">
        <v>23413</v>
      </c>
      <c r="K2100" s="7">
        <f>VLOOKUP(B2098,Sheet1!$C$2:$C$4842,1,FALSE)</f>
        <v>79321192</v>
      </c>
      <c r="L2100" s="7">
        <f>VLOOKUP(C2098,Sheet1!$B$2:$B$4842,1,FALSE)</f>
        <v>15232422</v>
      </c>
      <c r="M2100" s="7" t="str">
        <f>VLOOKUP(E2098,Sheet1!$E$2:$E$4842,1,FALSE)</f>
        <v>00007715</v>
      </c>
      <c r="N2100" s="7" t="str">
        <f>VLOOKUP(J2098,Sheet1!$F$2:$F$4842,1,FALSE)</f>
        <v>420 WESTGATE BLVD</v>
      </c>
    </row>
    <row r="2101" spans="1:14" hidden="1" x14ac:dyDescent="0.25">
      <c r="A2101" s="7" t="s">
        <v>30843</v>
      </c>
      <c r="B2101" s="7">
        <v>79097485</v>
      </c>
      <c r="C2101" s="7">
        <v>15070548</v>
      </c>
      <c r="D2101" s="58">
        <v>4925100008439</v>
      </c>
      <c r="E2101" s="58" t="str">
        <f t="shared" si="32"/>
        <v>00027529</v>
      </c>
      <c r="F2101" s="7">
        <v>175</v>
      </c>
      <c r="G2101" s="7" t="s">
        <v>1415</v>
      </c>
      <c r="H2101" s="7" t="s">
        <v>1345</v>
      </c>
      <c r="I2101" s="7" t="s">
        <v>24216</v>
      </c>
      <c r="J2101" s="7" t="s">
        <v>24216</v>
      </c>
      <c r="K2101" s="7">
        <f>VLOOKUP(B2099,Sheet1!$C$2:$C$4842,1,FALSE)</f>
        <v>79322836</v>
      </c>
      <c r="L2101" s="7">
        <f>VLOOKUP(C2099,Sheet1!$B$2:$B$4842,1,FALSE)</f>
        <v>15231018</v>
      </c>
      <c r="M2101" s="7" t="str">
        <f>VLOOKUP(E2099,Sheet1!$E$2:$E$4842,1,FALSE)</f>
        <v>00006674</v>
      </c>
      <c r="N2101" s="7" t="str">
        <f>VLOOKUP(J2099,Sheet1!$F$2:$F$4842,1,FALSE)</f>
        <v>221 CASTLEWOOD DR STE  A</v>
      </c>
    </row>
    <row r="2102" spans="1:14" hidden="1" x14ac:dyDescent="0.25">
      <c r="A2102" s="7" t="s">
        <v>30844</v>
      </c>
      <c r="B2102" s="7">
        <v>79321529</v>
      </c>
      <c r="C2102" s="7">
        <v>15228851</v>
      </c>
      <c r="D2102" s="58">
        <v>4517800005529</v>
      </c>
      <c r="E2102" s="58" t="str">
        <f t="shared" si="32"/>
        <v>00008338</v>
      </c>
      <c r="F2102" s="7">
        <v>160</v>
      </c>
      <c r="G2102" s="7" t="s">
        <v>30845</v>
      </c>
      <c r="H2102" s="7" t="s">
        <v>2553</v>
      </c>
      <c r="I2102" s="7" t="s">
        <v>9318</v>
      </c>
      <c r="J2102" s="7" t="s">
        <v>9318</v>
      </c>
      <c r="K2102" s="7">
        <f>VLOOKUP(B2100,Sheet1!$C$2:$C$4842,1,FALSE)</f>
        <v>79187686</v>
      </c>
      <c r="L2102" s="7">
        <f>VLOOKUP(C2100,Sheet1!$B$2:$B$4842,1,FALSE)</f>
        <v>15071851</v>
      </c>
      <c r="M2102" s="7" t="str">
        <f>VLOOKUP(E2100,Sheet1!$E$2:$E$4842,1,FALSE)</f>
        <v>00006790</v>
      </c>
      <c r="N2102" s="7" t="str">
        <f>VLOOKUP(J2100,Sheet1!$F$2:$F$4842,1,FALSE)</f>
        <v>2720 DORA ELIZABETH CT</v>
      </c>
    </row>
    <row r="2103" spans="1:14" hidden="1" x14ac:dyDescent="0.25">
      <c r="A2103" s="7" t="s">
        <v>30846</v>
      </c>
      <c r="B2103" s="7">
        <v>79186896</v>
      </c>
      <c r="C2103" s="7">
        <v>15070635</v>
      </c>
      <c r="D2103" s="58">
        <v>628000025569</v>
      </c>
      <c r="E2103" s="58" t="str">
        <f t="shared" si="32"/>
        <v>00008439</v>
      </c>
      <c r="F2103" s="7">
        <v>175</v>
      </c>
      <c r="G2103" s="7" t="s">
        <v>30847</v>
      </c>
      <c r="H2103" s="7" t="s">
        <v>1377</v>
      </c>
      <c r="I2103" s="7" t="s">
        <v>23934</v>
      </c>
      <c r="J2103" s="7" t="s">
        <v>23934</v>
      </c>
      <c r="K2103" s="7">
        <f>VLOOKUP(B2101,Sheet1!$C$2:$C$4842,1,FALSE)</f>
        <v>79097485</v>
      </c>
      <c r="L2103" s="7">
        <f>VLOOKUP(C2101,Sheet1!$B$2:$B$4842,1,FALSE)</f>
        <v>15070548</v>
      </c>
      <c r="M2103" s="7" t="str">
        <f>VLOOKUP(E2101,Sheet1!$E$2:$E$4842,1,FALSE)</f>
        <v>00027529</v>
      </c>
      <c r="N2103" s="7" t="str">
        <f>VLOOKUP(J2101,Sheet1!$F$2:$F$4842,1,FALSE)</f>
        <v>2918 CANTERBURY CT</v>
      </c>
    </row>
    <row r="2104" spans="1:14" hidden="1" x14ac:dyDescent="0.25">
      <c r="A2104" s="7" t="s">
        <v>30848</v>
      </c>
      <c r="B2104" s="7">
        <v>79193034</v>
      </c>
      <c r="C2104" s="7">
        <v>15068199</v>
      </c>
      <c r="D2104" s="58">
        <v>8565900029100</v>
      </c>
      <c r="E2104" s="58" t="str">
        <f t="shared" si="32"/>
        <v>00005529</v>
      </c>
      <c r="F2104" s="7">
        <v>177</v>
      </c>
      <c r="G2104" s="7" t="s">
        <v>28056</v>
      </c>
      <c r="H2104" s="7" t="s">
        <v>2821</v>
      </c>
      <c r="I2104" s="7" t="s">
        <v>25774</v>
      </c>
      <c r="J2104" s="7" t="s">
        <v>25774</v>
      </c>
      <c r="K2104" s="7">
        <f>VLOOKUP(B2102,Sheet1!$C$2:$C$4842,1,FALSE)</f>
        <v>79321529</v>
      </c>
      <c r="L2104" s="7">
        <f>VLOOKUP(C2102,Sheet1!$B$2:$B$4842,1,FALSE)</f>
        <v>15228851</v>
      </c>
      <c r="M2104" s="7" t="str">
        <f>VLOOKUP(E2102,Sheet1!$E$2:$E$4842,1,FALSE)</f>
        <v>00008338</v>
      </c>
      <c r="N2104" s="7" t="str">
        <f>VLOOKUP(J2102,Sheet1!$F$2:$F$4842,1,FALSE)</f>
        <v>1102 EATON ST APT D</v>
      </c>
    </row>
    <row r="2105" spans="1:14" hidden="1" x14ac:dyDescent="0.25">
      <c r="A2105" s="7" t="s">
        <v>30849</v>
      </c>
      <c r="B2105" s="7">
        <v>79191313</v>
      </c>
      <c r="C2105" s="7">
        <v>15069552</v>
      </c>
      <c r="D2105" s="58">
        <v>11180600006594</v>
      </c>
      <c r="E2105" s="58" t="str">
        <f t="shared" si="32"/>
        <v>00025569</v>
      </c>
      <c r="F2105" s="7">
        <v>171</v>
      </c>
      <c r="G2105" s="7" t="s">
        <v>1379</v>
      </c>
      <c r="H2105" s="7" t="s">
        <v>30850</v>
      </c>
      <c r="I2105" s="7" t="s">
        <v>12575</v>
      </c>
      <c r="J2105" s="7" t="s">
        <v>12575</v>
      </c>
      <c r="K2105" s="7">
        <f>VLOOKUP(B2103,Sheet1!$C$2:$C$4842,1,FALSE)</f>
        <v>79186896</v>
      </c>
      <c r="L2105" s="7">
        <f>VLOOKUP(C2103,Sheet1!$B$2:$B$4842,1,FALSE)</f>
        <v>15070635</v>
      </c>
      <c r="M2105" s="7" t="str">
        <f>VLOOKUP(E2103,Sheet1!$E$2:$E$4842,1,FALSE)</f>
        <v>00008439</v>
      </c>
      <c r="N2105" s="7" t="str">
        <f>VLOOKUP(J2103,Sheet1!$F$2:$F$4842,1,FALSE)</f>
        <v>2631 DORA ELIZABETH CT</v>
      </c>
    </row>
    <row r="2106" spans="1:14" hidden="1" x14ac:dyDescent="0.25">
      <c r="A2106" s="7" t="s">
        <v>30851</v>
      </c>
      <c r="B2106" s="7">
        <v>79186856</v>
      </c>
      <c r="C2106" s="7">
        <v>15071291</v>
      </c>
      <c r="D2106" s="58">
        <v>4893800008135</v>
      </c>
      <c r="E2106" s="58" t="str">
        <f t="shared" si="32"/>
        <v>00029100</v>
      </c>
      <c r="F2106" s="7">
        <v>175</v>
      </c>
      <c r="G2106" s="7" t="s">
        <v>1614</v>
      </c>
      <c r="H2106" s="7" t="s">
        <v>1528</v>
      </c>
      <c r="I2106" s="7" t="s">
        <v>22392</v>
      </c>
      <c r="J2106" s="7" t="s">
        <v>22392</v>
      </c>
      <c r="K2106" s="7">
        <f>VLOOKUP(B2104,Sheet1!$C$2:$C$4842,1,FALSE)</f>
        <v>79193034</v>
      </c>
      <c r="L2106" s="7">
        <f>VLOOKUP(C2104,Sheet1!$B$2:$B$4842,1,FALSE)</f>
        <v>15068199</v>
      </c>
      <c r="M2106" s="7" t="str">
        <f>VLOOKUP(E2104,Sheet1!$E$2:$E$4842,1,FALSE)</f>
        <v>00005529</v>
      </c>
      <c r="N2106" s="7" t="str">
        <f>VLOOKUP(J2104,Sheet1!$F$2:$F$4842,1,FALSE)</f>
        <v>2289 ALEXANDER BLVD</v>
      </c>
    </row>
    <row r="2107" spans="1:14" hidden="1" x14ac:dyDescent="0.25">
      <c r="A2107" s="7" t="s">
        <v>30852</v>
      </c>
      <c r="B2107" s="7">
        <v>79192285</v>
      </c>
      <c r="C2107" s="7">
        <v>15070562</v>
      </c>
      <c r="D2107" s="58">
        <v>4287500008476</v>
      </c>
      <c r="E2107" s="58" t="str">
        <f t="shared" si="32"/>
        <v>00006594</v>
      </c>
      <c r="F2107" s="7">
        <v>175</v>
      </c>
      <c r="G2107" s="7" t="s">
        <v>29505</v>
      </c>
      <c r="H2107" s="7" t="s">
        <v>1339</v>
      </c>
      <c r="I2107" s="7" t="s">
        <v>24404</v>
      </c>
      <c r="J2107" s="7" t="s">
        <v>24404</v>
      </c>
      <c r="K2107" s="7">
        <f>VLOOKUP(B2105,Sheet1!$C$2:$C$4842,1,FALSE)</f>
        <v>79191313</v>
      </c>
      <c r="L2107" s="7">
        <f>VLOOKUP(C2105,Sheet1!$B$2:$B$4842,1,FALSE)</f>
        <v>15069552</v>
      </c>
      <c r="M2107" s="7" t="str">
        <f>VLOOKUP(E2105,Sheet1!$E$2:$E$4842,1,FALSE)</f>
        <v>00025569</v>
      </c>
      <c r="N2107" s="7" t="str">
        <f>VLOOKUP(J2105,Sheet1!$F$2:$F$4842,1,FALSE)</f>
        <v>310 BYRD AVE APT D10</v>
      </c>
    </row>
    <row r="2108" spans="1:14" hidden="1" x14ac:dyDescent="0.25">
      <c r="A2108" s="7" t="s">
        <v>30853</v>
      </c>
      <c r="B2108" s="7">
        <v>79321827</v>
      </c>
      <c r="C2108" s="7">
        <v>15232604</v>
      </c>
      <c r="D2108" s="58">
        <v>3176100004860</v>
      </c>
      <c r="E2108" s="58" t="str">
        <f t="shared" si="32"/>
        <v>00008135</v>
      </c>
      <c r="F2108" s="7">
        <v>141</v>
      </c>
      <c r="G2108" s="7" t="s">
        <v>1429</v>
      </c>
      <c r="H2108" s="7" t="s">
        <v>1688</v>
      </c>
      <c r="I2108" s="7" t="s">
        <v>6131</v>
      </c>
      <c r="J2108" s="7" t="s">
        <v>6131</v>
      </c>
      <c r="K2108" s="7">
        <f>VLOOKUP(B2106,Sheet1!$C$2:$C$4842,1,FALSE)</f>
        <v>79186856</v>
      </c>
      <c r="L2108" s="7">
        <f>VLOOKUP(C2106,Sheet1!$B$2:$B$4842,1,FALSE)</f>
        <v>15071291</v>
      </c>
      <c r="M2108" s="7" t="str">
        <f>VLOOKUP(E2106,Sheet1!$E$2:$E$4842,1,FALSE)</f>
        <v>00029100</v>
      </c>
      <c r="N2108" s="7" t="str">
        <f>VLOOKUP(J2106,Sheet1!$F$2:$F$4842,1,FALSE)</f>
        <v>2926 VINEMONT DR</v>
      </c>
    </row>
    <row r="2109" spans="1:14" hidden="1" x14ac:dyDescent="0.25">
      <c r="A2109" s="7" t="s">
        <v>30854</v>
      </c>
      <c r="B2109" s="7">
        <v>79322066</v>
      </c>
      <c r="C2109" s="7">
        <v>15232598</v>
      </c>
      <c r="D2109" s="58">
        <v>422500004906</v>
      </c>
      <c r="E2109" s="58" t="str">
        <f t="shared" si="32"/>
        <v>00008476</v>
      </c>
      <c r="F2109" s="7">
        <v>141</v>
      </c>
      <c r="G2109" s="7" t="s">
        <v>30855</v>
      </c>
      <c r="H2109" s="7" t="s">
        <v>2634</v>
      </c>
      <c r="I2109" s="7" t="s">
        <v>6362</v>
      </c>
      <c r="J2109" s="7" t="s">
        <v>6362</v>
      </c>
      <c r="K2109" s="7">
        <f>VLOOKUP(B2107,Sheet1!$C$2:$C$4842,1,FALSE)</f>
        <v>79192285</v>
      </c>
      <c r="L2109" s="7">
        <f>VLOOKUP(C2107,Sheet1!$B$2:$B$4842,1,FALSE)</f>
        <v>15070562</v>
      </c>
      <c r="M2109" s="7" t="str">
        <f>VLOOKUP(E2107,Sheet1!$E$2:$E$4842,1,FALSE)</f>
        <v>00006594</v>
      </c>
      <c r="N2109" s="7" t="str">
        <f>VLOOKUP(J2107,Sheet1!$F$2:$F$4842,1,FALSE)</f>
        <v>2918 CHAUCER DR</v>
      </c>
    </row>
    <row r="2110" spans="1:14" hidden="1" x14ac:dyDescent="0.25">
      <c r="A2110" s="7" t="s">
        <v>30856</v>
      </c>
      <c r="B2110" s="7">
        <v>79321252</v>
      </c>
      <c r="C2110" s="7">
        <v>15157898</v>
      </c>
      <c r="D2110" s="58">
        <v>11349500004867</v>
      </c>
      <c r="E2110" s="58" t="str">
        <f t="shared" si="32"/>
        <v>00004860</v>
      </c>
      <c r="F2110" s="7">
        <v>141</v>
      </c>
      <c r="G2110" s="7" t="s">
        <v>30857</v>
      </c>
      <c r="H2110" s="7" t="s">
        <v>1592</v>
      </c>
      <c r="I2110" s="7" t="s">
        <v>6164</v>
      </c>
      <c r="J2110" s="7" t="s">
        <v>6164</v>
      </c>
      <c r="K2110" s="7">
        <f>VLOOKUP(B2108,Sheet1!$C$2:$C$4842,1,FALSE)</f>
        <v>79321827</v>
      </c>
      <c r="L2110" s="7">
        <f>VLOOKUP(C2108,Sheet1!$B$2:$B$4842,1,FALSE)</f>
        <v>15232604</v>
      </c>
      <c r="M2110" s="7" t="str">
        <f>VLOOKUP(E2108,Sheet1!$E$2:$E$4842,1,FALSE)</f>
        <v>00008135</v>
      </c>
      <c r="N2110" s="7" t="str">
        <f>VLOOKUP(J2108,Sheet1!$F$2:$F$4842,1,FALSE)</f>
        <v>1209 VIRGINIA AVE</v>
      </c>
    </row>
    <row r="2111" spans="1:14" hidden="1" x14ac:dyDescent="0.25">
      <c r="A2111" s="7" t="s">
        <v>30858</v>
      </c>
      <c r="B2111" s="7">
        <v>79187001</v>
      </c>
      <c r="C2111" s="7">
        <v>15069065</v>
      </c>
      <c r="D2111" s="58">
        <v>1355900008577</v>
      </c>
      <c r="E2111" s="58" t="str">
        <f t="shared" si="32"/>
        <v>00004906</v>
      </c>
      <c r="F2111" s="7">
        <v>175</v>
      </c>
      <c r="G2111" s="7" t="s">
        <v>1629</v>
      </c>
      <c r="H2111" s="7" t="s">
        <v>2676</v>
      </c>
      <c r="I2111" s="7" t="s">
        <v>24912</v>
      </c>
      <c r="J2111" s="7" t="s">
        <v>24912</v>
      </c>
      <c r="K2111" s="7">
        <f>VLOOKUP(B2109,Sheet1!$C$2:$C$4842,1,FALSE)</f>
        <v>79322066</v>
      </c>
      <c r="L2111" s="7">
        <f>VLOOKUP(C2109,Sheet1!$B$2:$B$4842,1,FALSE)</f>
        <v>15232598</v>
      </c>
      <c r="M2111" s="7" t="str">
        <f>VLOOKUP(E2109,Sheet1!$E$2:$E$4842,1,FALSE)</f>
        <v>00008476</v>
      </c>
      <c r="N2111" s="7" t="str">
        <f>VLOOKUP(J2109,Sheet1!$F$2:$F$4842,1,FALSE)</f>
        <v>414 RUSHWOOD DR</v>
      </c>
    </row>
    <row r="2112" spans="1:14" hidden="1" x14ac:dyDescent="0.25">
      <c r="A2112" s="7" t="s">
        <v>30859</v>
      </c>
      <c r="B2112" s="7">
        <v>79312834</v>
      </c>
      <c r="C2112" s="7">
        <v>15229453</v>
      </c>
      <c r="D2112" s="58">
        <v>1030200004547</v>
      </c>
      <c r="E2112" s="58" t="str">
        <f t="shared" si="32"/>
        <v>00004867</v>
      </c>
      <c r="F2112" s="7">
        <v>140</v>
      </c>
      <c r="G2112" s="7" t="s">
        <v>28962</v>
      </c>
      <c r="H2112" s="7" t="s">
        <v>28963</v>
      </c>
      <c r="I2112" s="7" t="s">
        <v>28964</v>
      </c>
      <c r="J2112" s="7" t="s">
        <v>4615</v>
      </c>
      <c r="K2112" s="7">
        <f>VLOOKUP(B2110,Sheet1!$C$2:$C$4842,1,FALSE)</f>
        <v>79321252</v>
      </c>
      <c r="L2112" s="7">
        <f>VLOOKUP(C2110,Sheet1!$B$2:$B$4842,1,FALSE)</f>
        <v>15157898</v>
      </c>
      <c r="M2112" s="7" t="str">
        <f>VLOOKUP(E2110,Sheet1!$E$2:$E$4842,1,FALSE)</f>
        <v>00004860</v>
      </c>
      <c r="N2112" s="7" t="str">
        <f>VLOOKUP(J2110,Sheet1!$F$2:$F$4842,1,FALSE)</f>
        <v>1107 VIRGINIA AVE</v>
      </c>
    </row>
    <row r="2113" spans="1:14" hidden="1" x14ac:dyDescent="0.25">
      <c r="A2113" s="7" t="s">
        <v>30860</v>
      </c>
      <c r="B2113" s="7">
        <v>79323748</v>
      </c>
      <c r="C2113" s="7">
        <v>15229399</v>
      </c>
      <c r="D2113" s="58">
        <v>10513200004601</v>
      </c>
      <c r="E2113" s="58" t="str">
        <f t="shared" si="32"/>
        <v>00008577</v>
      </c>
      <c r="F2113" s="7">
        <v>140</v>
      </c>
      <c r="G2113" s="7" t="s">
        <v>30861</v>
      </c>
      <c r="H2113" s="7" t="s">
        <v>30862</v>
      </c>
      <c r="I2113" s="7" t="s">
        <v>4878</v>
      </c>
      <c r="J2113" s="7" t="s">
        <v>4878</v>
      </c>
      <c r="K2113" s="7">
        <f>VLOOKUP(B2111,Sheet1!$C$2:$C$4842,1,FALSE)</f>
        <v>79187001</v>
      </c>
      <c r="L2113" s="7">
        <f>VLOOKUP(C2111,Sheet1!$B$2:$B$4842,1,FALSE)</f>
        <v>15069065</v>
      </c>
      <c r="M2113" s="7" t="str">
        <f>VLOOKUP(E2111,Sheet1!$E$2:$E$4842,1,FALSE)</f>
        <v>00004906</v>
      </c>
      <c r="N2113" s="7" t="str">
        <f>VLOOKUP(J2111,Sheet1!$F$2:$F$4842,1,FALSE)</f>
        <v>2703 DUKE CT</v>
      </c>
    </row>
    <row r="2114" spans="1:14" hidden="1" x14ac:dyDescent="0.25">
      <c r="A2114" s="7" t="s">
        <v>30863</v>
      </c>
      <c r="B2114" s="7">
        <v>79192596</v>
      </c>
      <c r="C2114" s="7">
        <v>15071087</v>
      </c>
      <c r="D2114" s="58">
        <v>7329700025960</v>
      </c>
      <c r="E2114" s="58" t="str">
        <f t="shared" si="32"/>
        <v>00004547</v>
      </c>
      <c r="F2114" s="7">
        <v>177</v>
      </c>
      <c r="G2114" s="7" t="s">
        <v>30864</v>
      </c>
      <c r="H2114" s="7" t="s">
        <v>1646</v>
      </c>
      <c r="I2114" s="7" t="s">
        <v>26508</v>
      </c>
      <c r="J2114" s="7" t="s">
        <v>26508</v>
      </c>
      <c r="K2114" s="7">
        <f>VLOOKUP(B2112,Sheet1!$C$2:$C$4842,1,FALSE)</f>
        <v>79312834</v>
      </c>
      <c r="L2114" s="7">
        <f>VLOOKUP(C2112,Sheet1!$B$2:$B$4842,1,FALSE)</f>
        <v>15229453</v>
      </c>
      <c r="M2114" s="7" t="str">
        <f>VLOOKUP(E2112,Sheet1!$E$2:$E$4842,1,FALSE)</f>
        <v>00004867</v>
      </c>
      <c r="N2114" s="7" t="str">
        <f>VLOOKUP(J2112,Sheet1!$F$2:$F$4842,1,FALSE)</f>
        <v>810 BRADYVILLE PIKE APT 4</v>
      </c>
    </row>
    <row r="2115" spans="1:14" hidden="1" x14ac:dyDescent="0.25">
      <c r="A2115" s="7" t="s">
        <v>30865</v>
      </c>
      <c r="B2115" s="7">
        <v>79313212</v>
      </c>
      <c r="C2115" s="7">
        <v>15230256</v>
      </c>
      <c r="D2115" s="58">
        <v>11382900005119</v>
      </c>
      <c r="E2115" s="58" t="str">
        <f t="shared" si="32"/>
        <v>00004601</v>
      </c>
      <c r="F2115" s="7">
        <v>142</v>
      </c>
      <c r="G2115" s="7" t="s">
        <v>2766</v>
      </c>
      <c r="H2115" s="7" t="s">
        <v>1342</v>
      </c>
      <c r="I2115" s="7" t="s">
        <v>7402</v>
      </c>
      <c r="J2115" s="7" t="s">
        <v>7402</v>
      </c>
      <c r="K2115" s="7">
        <f>VLOOKUP(B2113,Sheet1!$C$2:$C$4842,1,FALSE)</f>
        <v>79323748</v>
      </c>
      <c r="L2115" s="7">
        <f>VLOOKUP(C2113,Sheet1!$B$2:$B$4842,1,FALSE)</f>
        <v>15229399</v>
      </c>
      <c r="M2115" s="7" t="str">
        <f>VLOOKUP(E2113,Sheet1!$E$2:$E$4842,1,FALSE)</f>
        <v>00008577</v>
      </c>
      <c r="N2115" s="7" t="str">
        <f>VLOOKUP(J2113,Sheet1!$F$2:$F$4842,1,FALSE)</f>
        <v>1033 SILVER POINT DR</v>
      </c>
    </row>
    <row r="2116" spans="1:14" hidden="1" x14ac:dyDescent="0.25">
      <c r="A2116" s="7" t="s">
        <v>30866</v>
      </c>
      <c r="B2116" s="7">
        <v>79193675</v>
      </c>
      <c r="C2116" s="7">
        <v>15070035</v>
      </c>
      <c r="D2116" s="58">
        <v>2170600008686</v>
      </c>
      <c r="E2116" s="58" t="str">
        <f t="shared" ref="E2116:E2179" si="33">RIGHT(D2114,8)</f>
        <v>00025960</v>
      </c>
      <c r="F2116" s="7">
        <v>176</v>
      </c>
      <c r="G2116" s="7" t="s">
        <v>1555</v>
      </c>
      <c r="H2116" s="7" t="s">
        <v>30867</v>
      </c>
      <c r="I2116" s="7" t="s">
        <v>25459</v>
      </c>
      <c r="J2116" s="7" t="s">
        <v>25459</v>
      </c>
      <c r="K2116" s="7">
        <f>VLOOKUP(B2114,Sheet1!$C$2:$C$4842,1,FALSE)</f>
        <v>79192596</v>
      </c>
      <c r="L2116" s="7">
        <f>VLOOKUP(C2114,Sheet1!$B$2:$B$4842,1,FALSE)</f>
        <v>15071087</v>
      </c>
      <c r="M2116" s="7" t="str">
        <f>VLOOKUP(E2114,Sheet1!$E$2:$E$4842,1,FALSE)</f>
        <v>00004547</v>
      </c>
      <c r="N2116" s="7" t="str">
        <f>VLOOKUP(J2114,Sheet1!$F$2:$F$4842,1,FALSE)</f>
        <v>2047 ALEXANDER BLVD</v>
      </c>
    </row>
    <row r="2117" spans="1:14" hidden="1" x14ac:dyDescent="0.25">
      <c r="A2117" s="7" t="s">
        <v>30868</v>
      </c>
      <c r="B2117" s="7">
        <v>79187689</v>
      </c>
      <c r="C2117" s="7">
        <v>15071946</v>
      </c>
      <c r="D2117" s="58">
        <v>2630500025324</v>
      </c>
      <c r="E2117" s="58" t="str">
        <f t="shared" si="33"/>
        <v>00005119</v>
      </c>
      <c r="F2117" s="7">
        <v>175</v>
      </c>
      <c r="G2117" s="7" t="s">
        <v>1444</v>
      </c>
      <c r="H2117" s="7" t="s">
        <v>1626</v>
      </c>
      <c r="I2117" s="7" t="s">
        <v>23393</v>
      </c>
      <c r="J2117" s="7" t="s">
        <v>23393</v>
      </c>
      <c r="K2117" s="7">
        <f>VLOOKUP(B2115,Sheet1!$C$2:$C$4842,1,FALSE)</f>
        <v>79313212</v>
      </c>
      <c r="L2117" s="7">
        <f>VLOOKUP(C2115,Sheet1!$B$2:$B$4842,1,FALSE)</f>
        <v>15230256</v>
      </c>
      <c r="M2117" s="7" t="str">
        <f>VLOOKUP(E2115,Sheet1!$E$2:$E$4842,1,FALSE)</f>
        <v>00004601</v>
      </c>
      <c r="N2117" s="7" t="str">
        <f>VLOOKUP(J2115,Sheet1!$F$2:$F$4842,1,FALSE)</f>
        <v>350 TREMONT DR D49</v>
      </c>
    </row>
    <row r="2118" spans="1:14" hidden="1" x14ac:dyDescent="0.25">
      <c r="A2118" s="7" t="s">
        <v>30869</v>
      </c>
      <c r="B2118" s="7">
        <v>79191204</v>
      </c>
      <c r="C2118" s="7">
        <v>15071871</v>
      </c>
      <c r="D2118" s="58">
        <v>2650900025483</v>
      </c>
      <c r="E2118" s="58" t="str">
        <f t="shared" si="33"/>
        <v>00008686</v>
      </c>
      <c r="F2118" s="7">
        <v>175</v>
      </c>
      <c r="G2118" s="7" t="s">
        <v>30870</v>
      </c>
      <c r="H2118" s="7" t="s">
        <v>1481</v>
      </c>
      <c r="I2118" s="7" t="s">
        <v>23753</v>
      </c>
      <c r="J2118" s="7" t="s">
        <v>23753</v>
      </c>
      <c r="K2118" s="7">
        <f>VLOOKUP(B2116,Sheet1!$C$2:$C$4842,1,FALSE)</f>
        <v>79193675</v>
      </c>
      <c r="L2118" s="7">
        <f>VLOOKUP(C2116,Sheet1!$B$2:$B$4842,1,FALSE)</f>
        <v>15070035</v>
      </c>
      <c r="M2118" s="7" t="str">
        <f>VLOOKUP(E2116,Sheet1!$E$2:$E$4842,1,FALSE)</f>
        <v>00025960</v>
      </c>
      <c r="N2118" s="7" t="str">
        <f>VLOOKUP(J2116,Sheet1!$F$2:$F$4842,1,FALSE)</f>
        <v>3114 EVREUX DR</v>
      </c>
    </row>
    <row r="2119" spans="1:14" hidden="1" x14ac:dyDescent="0.25">
      <c r="A2119" s="7" t="s">
        <v>30871</v>
      </c>
      <c r="B2119" s="7">
        <v>79187694</v>
      </c>
      <c r="C2119" s="7">
        <v>15071852</v>
      </c>
      <c r="D2119" s="58">
        <v>1478900025787</v>
      </c>
      <c r="E2119" s="58" t="str">
        <f t="shared" si="33"/>
        <v>00025324</v>
      </c>
      <c r="F2119" s="7">
        <v>175</v>
      </c>
      <c r="G2119" s="7" t="s">
        <v>30081</v>
      </c>
      <c r="H2119" s="7" t="s">
        <v>1355</v>
      </c>
      <c r="I2119" s="7" t="s">
        <v>23403</v>
      </c>
      <c r="J2119" s="7" t="s">
        <v>23403</v>
      </c>
      <c r="K2119" s="7">
        <f>VLOOKUP(B2117,Sheet1!$C$2:$C$4842,1,FALSE)</f>
        <v>79187689</v>
      </c>
      <c r="L2119" s="7">
        <f>VLOOKUP(C2117,Sheet1!$B$2:$B$4842,1,FALSE)</f>
        <v>15071946</v>
      </c>
      <c r="M2119" s="7" t="str">
        <f>VLOOKUP(E2117,Sheet1!$E$2:$E$4842,1,FALSE)</f>
        <v>00005119</v>
      </c>
      <c r="N2119" s="7" t="str">
        <f>VLOOKUP(J2117,Sheet1!$F$2:$F$4842,1,FALSE)</f>
        <v>2711 DORA ELIZABETH CT</v>
      </c>
    </row>
    <row r="2120" spans="1:14" hidden="1" x14ac:dyDescent="0.25">
      <c r="A2120" s="7" t="s">
        <v>30872</v>
      </c>
      <c r="B2120" s="7">
        <v>79312600</v>
      </c>
      <c r="C2120" s="7">
        <v>15232699</v>
      </c>
      <c r="D2120" s="58">
        <v>11341700004834</v>
      </c>
      <c r="E2120" s="58" t="str">
        <f t="shared" si="33"/>
        <v>00025483</v>
      </c>
      <c r="F2120" s="7">
        <v>141</v>
      </c>
      <c r="G2120" s="7" t="s">
        <v>30873</v>
      </c>
      <c r="H2120" s="7" t="s">
        <v>1481</v>
      </c>
      <c r="I2120" s="7" t="s">
        <v>6001</v>
      </c>
      <c r="J2120" s="7" t="s">
        <v>6001</v>
      </c>
      <c r="K2120" s="7">
        <f>VLOOKUP(B2118,Sheet1!$C$2:$C$4842,1,FALSE)</f>
        <v>79191204</v>
      </c>
      <c r="L2120" s="7">
        <f>VLOOKUP(C2118,Sheet1!$B$2:$B$4842,1,FALSE)</f>
        <v>15071871</v>
      </c>
      <c r="M2120" s="7" t="str">
        <f>VLOOKUP(E2118,Sheet1!$E$2:$E$4842,1,FALSE)</f>
        <v>00008686</v>
      </c>
      <c r="N2120" s="7" t="str">
        <f>VLOOKUP(J2118,Sheet1!$F$2:$F$4842,1,FALSE)</f>
        <v>2654 JAMES EDMON CT</v>
      </c>
    </row>
    <row r="2121" spans="1:14" hidden="1" x14ac:dyDescent="0.25">
      <c r="A2121" s="7" t="s">
        <v>30874</v>
      </c>
      <c r="B2121" s="7">
        <v>79322945</v>
      </c>
      <c r="C2121" s="7">
        <v>15228755</v>
      </c>
      <c r="D2121" s="58">
        <v>2261900006508</v>
      </c>
      <c r="E2121" s="58" t="str">
        <f t="shared" si="33"/>
        <v>00025787</v>
      </c>
      <c r="F2121" s="7">
        <v>172</v>
      </c>
      <c r="G2121" s="7" t="s">
        <v>30043</v>
      </c>
      <c r="H2121" s="7" t="s">
        <v>1338</v>
      </c>
      <c r="I2121" s="7" t="s">
        <v>30875</v>
      </c>
      <c r="J2121" s="7" t="s">
        <v>14951</v>
      </c>
      <c r="K2121" s="7">
        <f>VLOOKUP(B2119,Sheet1!$C$2:$C$4842,1,FALSE)</f>
        <v>79187694</v>
      </c>
      <c r="L2121" s="7">
        <f>VLOOKUP(C2119,Sheet1!$B$2:$B$4842,1,FALSE)</f>
        <v>15071852</v>
      </c>
      <c r="M2121" s="7" t="str">
        <f>VLOOKUP(E2119,Sheet1!$E$2:$E$4842,1,FALSE)</f>
        <v>00025324</v>
      </c>
      <c r="N2121" s="7" t="str">
        <f>VLOOKUP(J2119,Sheet1!$F$2:$F$4842,1,FALSE)</f>
        <v>2719 DORA ELIZABETH CT</v>
      </c>
    </row>
    <row r="2122" spans="1:14" hidden="1" x14ac:dyDescent="0.25">
      <c r="A2122" s="7" t="s">
        <v>30876</v>
      </c>
      <c r="B2122" s="7">
        <v>79193255</v>
      </c>
      <c r="C2122" s="7">
        <v>15068181</v>
      </c>
      <c r="D2122" s="58">
        <v>5174500008711</v>
      </c>
      <c r="E2122" s="58" t="str">
        <f t="shared" si="33"/>
        <v>00004834</v>
      </c>
      <c r="F2122" s="7">
        <v>176</v>
      </c>
      <c r="G2122" s="7" t="s">
        <v>1552</v>
      </c>
      <c r="H2122" s="7" t="s">
        <v>2445</v>
      </c>
      <c r="I2122" s="7" t="s">
        <v>25584</v>
      </c>
      <c r="J2122" s="7" t="s">
        <v>25584</v>
      </c>
      <c r="K2122" s="7">
        <f>VLOOKUP(B2120,Sheet1!$C$2:$C$4842,1,FALSE)</f>
        <v>79312600</v>
      </c>
      <c r="L2122" s="7">
        <f>VLOOKUP(C2120,Sheet1!$B$2:$B$4842,1,FALSE)</f>
        <v>15232699</v>
      </c>
      <c r="M2122" s="7" t="str">
        <f>VLOOKUP(E2120,Sheet1!$E$2:$E$4842,1,FALSE)</f>
        <v>00025483</v>
      </c>
      <c r="N2122" s="7" t="str">
        <f>VLOOKUP(J2120,Sheet1!$F$2:$F$4842,1,FALSE)</f>
        <v>1103 WALTON DR</v>
      </c>
    </row>
    <row r="2123" spans="1:14" hidden="1" x14ac:dyDescent="0.25">
      <c r="A2123" s="7" t="s">
        <v>30877</v>
      </c>
      <c r="B2123" s="7">
        <v>79268532</v>
      </c>
      <c r="C2123" s="7">
        <v>15229172</v>
      </c>
      <c r="D2123" s="58">
        <v>11509000007645</v>
      </c>
      <c r="E2123" s="58" t="str">
        <f t="shared" si="33"/>
        <v>00006508</v>
      </c>
      <c r="F2123" s="7">
        <v>174</v>
      </c>
      <c r="G2123" s="7" t="s">
        <v>30878</v>
      </c>
      <c r="H2123" s="7" t="s">
        <v>2538</v>
      </c>
      <c r="I2123" s="7" t="s">
        <v>19908</v>
      </c>
      <c r="J2123" s="7" t="s">
        <v>19908</v>
      </c>
      <c r="K2123" s="7">
        <f>VLOOKUP(B2121,Sheet1!$C$2:$C$4842,1,FALSE)</f>
        <v>79322945</v>
      </c>
      <c r="L2123" s="7">
        <f>VLOOKUP(C2121,Sheet1!$B$2:$B$4842,1,FALSE)</f>
        <v>15228755</v>
      </c>
      <c r="M2123" s="7" t="str">
        <f>VLOOKUP(E2121,Sheet1!$E$2:$E$4842,1,FALSE)</f>
        <v>00025787</v>
      </c>
      <c r="N2123" s="7" t="str">
        <f>VLOOKUP(J2121,Sheet1!$F$2:$F$4842,1,FALSE)</f>
        <v>145 MTCS RD</v>
      </c>
    </row>
    <row r="2124" spans="1:14" hidden="1" x14ac:dyDescent="0.25">
      <c r="A2124" s="7" t="s">
        <v>30879</v>
      </c>
      <c r="B2124" s="7">
        <v>79194714</v>
      </c>
      <c r="C2124" s="7">
        <v>15068146</v>
      </c>
      <c r="D2124" s="58">
        <v>5565100008610</v>
      </c>
      <c r="E2124" s="58" t="str">
        <f t="shared" si="33"/>
        <v>00008711</v>
      </c>
      <c r="F2124" s="7">
        <v>176</v>
      </c>
      <c r="G2124" s="7" t="s">
        <v>1629</v>
      </c>
      <c r="H2124" s="7" t="s">
        <v>1731</v>
      </c>
      <c r="I2124" s="7" t="s">
        <v>25080</v>
      </c>
      <c r="J2124" s="7" t="s">
        <v>25080</v>
      </c>
      <c r="K2124" s="7">
        <f>VLOOKUP(B2122,Sheet1!$C$2:$C$4842,1,FALSE)</f>
        <v>79193255</v>
      </c>
      <c r="L2124" s="7">
        <f>VLOOKUP(C2122,Sheet1!$B$2:$B$4842,1,FALSE)</f>
        <v>15068181</v>
      </c>
      <c r="M2124" s="7" t="str">
        <f>VLOOKUP(E2122,Sheet1!$E$2:$E$4842,1,FALSE)</f>
        <v>00004834</v>
      </c>
      <c r="N2124" s="7" t="str">
        <f>VLOOKUP(J2122,Sheet1!$F$2:$F$4842,1,FALSE)</f>
        <v>731 MAJESTY DR</v>
      </c>
    </row>
    <row r="2125" spans="1:14" hidden="1" x14ac:dyDescent="0.25">
      <c r="A2125" s="7" t="s">
        <v>30880</v>
      </c>
      <c r="B2125" s="7">
        <v>79072201</v>
      </c>
      <c r="C2125" s="7">
        <v>15233343</v>
      </c>
      <c r="D2125" s="58">
        <v>2359100005460</v>
      </c>
      <c r="E2125" s="58" t="str">
        <f t="shared" si="33"/>
        <v>00007645</v>
      </c>
      <c r="F2125" s="7">
        <v>160</v>
      </c>
      <c r="G2125" s="7" t="s">
        <v>29306</v>
      </c>
      <c r="H2125" s="7" t="s">
        <v>29307</v>
      </c>
      <c r="I2125" s="7" t="s">
        <v>30881</v>
      </c>
      <c r="J2125" s="7" t="s">
        <v>9030</v>
      </c>
      <c r="K2125" s="7">
        <f>VLOOKUP(B2123,Sheet1!$C$2:$C$4842,1,FALSE)</f>
        <v>79268532</v>
      </c>
      <c r="L2125" s="7">
        <f>VLOOKUP(C2123,Sheet1!$B$2:$B$4842,1,FALSE)</f>
        <v>15229172</v>
      </c>
      <c r="M2125" s="7" t="str">
        <f>VLOOKUP(E2123,Sheet1!$E$2:$E$4842,1,FALSE)</f>
        <v>00006508</v>
      </c>
      <c r="N2125" s="7" t="str">
        <f>VLOOKUP(J2123,Sheet1!$F$2:$F$4842,1,FALSE)</f>
        <v>1911 SADDLEBROOK DR AA216</v>
      </c>
    </row>
    <row r="2126" spans="1:14" hidden="1" x14ac:dyDescent="0.25">
      <c r="A2126" s="7" t="s">
        <v>30882</v>
      </c>
      <c r="B2126" s="7">
        <v>79313193</v>
      </c>
      <c r="C2126" s="7">
        <v>15229510</v>
      </c>
      <c r="D2126" s="58">
        <v>5011100004425</v>
      </c>
      <c r="E2126" s="58" t="str">
        <f t="shared" si="33"/>
        <v>00008610</v>
      </c>
      <c r="F2126" s="7">
        <v>140</v>
      </c>
      <c r="G2126" s="7" t="s">
        <v>1372</v>
      </c>
      <c r="H2126" s="7" t="s">
        <v>1443</v>
      </c>
      <c r="I2126" s="7" t="s">
        <v>4024</v>
      </c>
      <c r="J2126" s="7" t="s">
        <v>4024</v>
      </c>
      <c r="K2126" s="7">
        <f>VLOOKUP(B2124,Sheet1!$C$2:$C$4842,1,FALSE)</f>
        <v>79194714</v>
      </c>
      <c r="L2126" s="7">
        <f>VLOOKUP(C2124,Sheet1!$B$2:$B$4842,1,FALSE)</f>
        <v>15068146</v>
      </c>
      <c r="M2126" s="7" t="str">
        <f>VLOOKUP(E2124,Sheet1!$E$2:$E$4842,1,FALSE)</f>
        <v>00008711</v>
      </c>
      <c r="N2126" s="7" t="str">
        <f>VLOOKUP(J2124,Sheet1!$F$2:$F$4842,1,FALSE)</f>
        <v>502 KINGS RIDGE DR</v>
      </c>
    </row>
    <row r="2127" spans="1:14" hidden="1" x14ac:dyDescent="0.25">
      <c r="A2127" s="7" t="s">
        <v>30883</v>
      </c>
      <c r="B2127" s="7">
        <v>79321900</v>
      </c>
      <c r="C2127" s="7">
        <v>15231613</v>
      </c>
      <c r="D2127" s="58">
        <v>4345000027868</v>
      </c>
      <c r="E2127" s="58" t="str">
        <f t="shared" si="33"/>
        <v>00005460</v>
      </c>
      <c r="F2127" s="7">
        <v>172</v>
      </c>
      <c r="G2127" s="7" t="s">
        <v>30884</v>
      </c>
      <c r="H2127" s="7" t="s">
        <v>1338</v>
      </c>
      <c r="I2127" s="7" t="s">
        <v>30579</v>
      </c>
      <c r="J2127" s="7" t="s">
        <v>14640</v>
      </c>
      <c r="K2127" s="7">
        <f>VLOOKUP(B2125,Sheet1!$C$2:$C$4842,1,FALSE)</f>
        <v>79072201</v>
      </c>
      <c r="L2127" s="7">
        <f>VLOOKUP(C2125,Sheet1!$B$2:$B$4842,1,FALSE)</f>
        <v>15233343</v>
      </c>
      <c r="M2127" s="7" t="str">
        <f>VLOOKUP(E2125,Sheet1!$E$2:$E$4842,1,FALSE)</f>
        <v>00007645</v>
      </c>
      <c r="N2127" s="7" t="str">
        <f>VLOOKUP(J2125,Sheet1!$F$2:$F$4842,1,FALSE)</f>
        <v>618 FAIRVIEW AVE APT B</v>
      </c>
    </row>
    <row r="2128" spans="1:14" hidden="1" x14ac:dyDescent="0.25">
      <c r="A2128" s="7" t="s">
        <v>30885</v>
      </c>
      <c r="B2128" s="7">
        <v>79321865</v>
      </c>
      <c r="C2128" s="7">
        <v>15230415</v>
      </c>
      <c r="D2128" s="58">
        <v>852000006924</v>
      </c>
      <c r="E2128" s="58" t="str">
        <f t="shared" si="33"/>
        <v>00004425</v>
      </c>
      <c r="F2128" s="7">
        <v>173</v>
      </c>
      <c r="G2128" s="7" t="s">
        <v>30886</v>
      </c>
      <c r="H2128" s="7" t="s">
        <v>27830</v>
      </c>
      <c r="I2128" s="7" t="s">
        <v>16489</v>
      </c>
      <c r="J2128" s="7" t="s">
        <v>16489</v>
      </c>
      <c r="K2128" s="7">
        <f>VLOOKUP(B2126,Sheet1!$C$2:$C$4842,1,FALSE)</f>
        <v>79313193</v>
      </c>
      <c r="L2128" s="7">
        <f>VLOOKUP(C2126,Sheet1!$B$2:$B$4842,1,FALSE)</f>
        <v>15229510</v>
      </c>
      <c r="M2128" s="7" t="str">
        <f>VLOOKUP(E2126,Sheet1!$E$2:$E$4842,1,FALSE)</f>
        <v>00008610</v>
      </c>
      <c r="N2128" s="7" t="str">
        <f>VLOOKUP(J2126,Sheet1!$F$2:$F$4842,1,FALSE)</f>
        <v>1010 OVERLOOK PL</v>
      </c>
    </row>
    <row r="2129" spans="1:14" hidden="1" x14ac:dyDescent="0.25">
      <c r="A2129" s="7" t="s">
        <v>30887</v>
      </c>
      <c r="B2129" s="7">
        <v>79321136</v>
      </c>
      <c r="C2129" s="7">
        <v>15230568</v>
      </c>
      <c r="D2129" s="58">
        <v>4525400025600</v>
      </c>
      <c r="E2129" s="58" t="str">
        <f t="shared" si="33"/>
        <v>00027868</v>
      </c>
      <c r="F2129" s="7">
        <v>173</v>
      </c>
      <c r="G2129" s="7" t="s">
        <v>2636</v>
      </c>
      <c r="H2129" s="7" t="s">
        <v>2718</v>
      </c>
      <c r="I2129" s="7" t="s">
        <v>16663</v>
      </c>
      <c r="J2129" s="7" t="s">
        <v>16663</v>
      </c>
      <c r="K2129" s="7">
        <f>VLOOKUP(B2127,Sheet1!$C$2:$C$4842,1,FALSE)</f>
        <v>79321900</v>
      </c>
      <c r="L2129" s="7">
        <f>VLOOKUP(C2127,Sheet1!$B$2:$B$4842,1,FALSE)</f>
        <v>15231613</v>
      </c>
      <c r="M2129" s="7" t="str">
        <f>VLOOKUP(E2127,Sheet1!$E$2:$E$4842,1,FALSE)</f>
        <v>00005460</v>
      </c>
      <c r="N2129" s="7" t="str">
        <f>VLOOKUP(J2127,Sheet1!$F$2:$F$4842,1,FALSE)</f>
        <v>229 CASTLEWOOD DR STE  D</v>
      </c>
    </row>
    <row r="2130" spans="1:14" hidden="1" x14ac:dyDescent="0.25">
      <c r="A2130" s="7" t="s">
        <v>30888</v>
      </c>
      <c r="B2130" s="7">
        <v>79266545</v>
      </c>
      <c r="C2130" s="7">
        <v>15233074</v>
      </c>
      <c r="D2130" s="58">
        <v>11348400007218</v>
      </c>
      <c r="E2130" s="58" t="str">
        <f t="shared" si="33"/>
        <v>00006924</v>
      </c>
      <c r="F2130" s="7">
        <v>174</v>
      </c>
      <c r="G2130" s="7" t="s">
        <v>30454</v>
      </c>
      <c r="H2130" s="7" t="s">
        <v>1453</v>
      </c>
      <c r="I2130" s="7" t="s">
        <v>27111</v>
      </c>
      <c r="J2130" s="7" t="s">
        <v>27111</v>
      </c>
      <c r="K2130" s="7">
        <f>VLOOKUP(B2128,Sheet1!$C$2:$C$4842,1,FALSE)</f>
        <v>79321865</v>
      </c>
      <c r="L2130" s="7">
        <f>VLOOKUP(C2128,Sheet1!$B$2:$B$4842,1,FALSE)</f>
        <v>15230415</v>
      </c>
      <c r="M2130" s="7" t="str">
        <f>VLOOKUP(E2128,Sheet1!$E$2:$E$4842,1,FALSE)</f>
        <v>00004425</v>
      </c>
      <c r="N2130" s="7" t="str">
        <f>VLOOKUP(J2128,Sheet1!$F$2:$F$4842,1,FALSE)</f>
        <v>1504 MAGNOLIA DR</v>
      </c>
    </row>
    <row r="2131" spans="1:14" hidden="1" x14ac:dyDescent="0.25">
      <c r="A2131" s="7" t="s">
        <v>30889</v>
      </c>
      <c r="B2131" s="7">
        <v>79268123</v>
      </c>
      <c r="C2131" s="7">
        <v>15229153</v>
      </c>
      <c r="D2131" s="58">
        <v>11316000007682</v>
      </c>
      <c r="E2131" s="58" t="str">
        <f t="shared" si="33"/>
        <v>00025600</v>
      </c>
      <c r="F2131" s="7">
        <v>174</v>
      </c>
      <c r="G2131" s="7" t="s">
        <v>1376</v>
      </c>
      <c r="H2131" s="7" t="s">
        <v>30890</v>
      </c>
      <c r="I2131" s="7" t="s">
        <v>20091</v>
      </c>
      <c r="J2131" s="7" t="s">
        <v>20091</v>
      </c>
      <c r="K2131" s="7">
        <f>VLOOKUP(B2129,Sheet1!$C$2:$C$4842,1,FALSE)</f>
        <v>79321136</v>
      </c>
      <c r="L2131" s="7">
        <f>VLOOKUP(C2129,Sheet1!$B$2:$B$4842,1,FALSE)</f>
        <v>15230568</v>
      </c>
      <c r="M2131" s="7" t="str">
        <f>VLOOKUP(E2129,Sheet1!$E$2:$E$4842,1,FALSE)</f>
        <v>00027868</v>
      </c>
      <c r="N2131" s="7" t="str">
        <f>VLOOKUP(J2129,Sheet1!$F$2:$F$4842,1,FALSE)</f>
        <v>1926 CLIFFVIEW CT</v>
      </c>
    </row>
    <row r="2132" spans="1:14" hidden="1" x14ac:dyDescent="0.25">
      <c r="A2132" s="7" t="s">
        <v>30891</v>
      </c>
      <c r="B2132" s="7">
        <v>79268141</v>
      </c>
      <c r="C2132" s="7">
        <v>15229185</v>
      </c>
      <c r="D2132" s="58">
        <v>7268700007276</v>
      </c>
      <c r="E2132" s="58" t="str">
        <f t="shared" si="33"/>
        <v>00007218</v>
      </c>
      <c r="F2132" s="7">
        <v>174</v>
      </c>
      <c r="G2132" s="7" t="s">
        <v>1422</v>
      </c>
      <c r="H2132" s="7" t="s">
        <v>1395</v>
      </c>
      <c r="I2132" s="7" t="s">
        <v>26910</v>
      </c>
      <c r="J2132" s="7" t="s">
        <v>26910</v>
      </c>
      <c r="K2132" s="7">
        <f>VLOOKUP(B2130,Sheet1!$C$2:$C$4842,1,FALSE)</f>
        <v>79266545</v>
      </c>
      <c r="L2132" s="7">
        <f>VLOOKUP(C2130,Sheet1!$B$2:$B$4842,1,FALSE)</f>
        <v>15233074</v>
      </c>
      <c r="M2132" s="7" t="str">
        <f>VLOOKUP(E2130,Sheet1!$E$2:$E$4842,1,FALSE)</f>
        <v>00006924</v>
      </c>
      <c r="N2132" s="7" t="e">
        <f>VLOOKUP(J2130,Sheet1!$F$2:$F$4842,1,FALSE)</f>
        <v>#N/A</v>
      </c>
    </row>
    <row r="2133" spans="1:14" hidden="1" x14ac:dyDescent="0.25">
      <c r="A2133" s="7" t="s">
        <v>30892</v>
      </c>
      <c r="B2133" s="7">
        <v>79312483</v>
      </c>
      <c r="C2133" s="7">
        <v>15231702</v>
      </c>
      <c r="D2133" s="58">
        <v>4746200004252</v>
      </c>
      <c r="E2133" s="58" t="str">
        <f t="shared" si="33"/>
        <v>00007682</v>
      </c>
      <c r="F2133" s="7">
        <v>140</v>
      </c>
      <c r="G2133" s="7" t="s">
        <v>30893</v>
      </c>
      <c r="H2133" s="7" t="s">
        <v>1541</v>
      </c>
      <c r="I2133" s="7" t="s">
        <v>3187</v>
      </c>
      <c r="J2133" s="7" t="s">
        <v>3187</v>
      </c>
      <c r="K2133" s="7">
        <f>VLOOKUP(B2131,Sheet1!$C$2:$C$4842,1,FALSE)</f>
        <v>79268123</v>
      </c>
      <c r="L2133" s="7">
        <f>VLOOKUP(C2131,Sheet1!$B$2:$B$4842,1,FALSE)</f>
        <v>15229153</v>
      </c>
      <c r="M2133" s="7" t="str">
        <f>VLOOKUP(E2131,Sheet1!$E$2:$E$4842,1,FALSE)</f>
        <v>00025600</v>
      </c>
      <c r="N2133" s="7" t="str">
        <f>VLOOKUP(J2131,Sheet1!$F$2:$F$4842,1,FALSE)</f>
        <v>1911 SADDLEBROOK DR C22</v>
      </c>
    </row>
    <row r="2134" spans="1:14" hidden="1" x14ac:dyDescent="0.25">
      <c r="A2134" s="7" t="s">
        <v>30894</v>
      </c>
      <c r="B2134" s="7">
        <v>79325864</v>
      </c>
      <c r="C2134" s="7">
        <v>15232456</v>
      </c>
      <c r="D2134" s="58">
        <v>1427800006632</v>
      </c>
      <c r="E2134" s="58" t="str">
        <f t="shared" si="33"/>
        <v>00007276</v>
      </c>
      <c r="F2134" s="7">
        <v>173</v>
      </c>
      <c r="G2134" s="7" t="s">
        <v>2768</v>
      </c>
      <c r="H2134" s="7" t="s">
        <v>1513</v>
      </c>
      <c r="I2134" s="7" t="s">
        <v>15032</v>
      </c>
      <c r="J2134" s="7" t="s">
        <v>15032</v>
      </c>
      <c r="K2134" s="7">
        <f>VLOOKUP(B2132,Sheet1!$C$2:$C$4842,1,FALSE)</f>
        <v>79268141</v>
      </c>
      <c r="L2134" s="7">
        <f>VLOOKUP(C2132,Sheet1!$B$2:$B$4842,1,FALSE)</f>
        <v>15229185</v>
      </c>
      <c r="M2134" s="7" t="str">
        <f>VLOOKUP(E2132,Sheet1!$E$2:$E$4842,1,FALSE)</f>
        <v>00007218</v>
      </c>
      <c r="N2134" s="7" t="e">
        <f>VLOOKUP(J2132,Sheet1!$F$2:$F$4842,1,FALSE)</f>
        <v>#N/A</v>
      </c>
    </row>
    <row r="2135" spans="1:14" hidden="1" x14ac:dyDescent="0.25">
      <c r="A2135" s="7" t="s">
        <v>30895</v>
      </c>
      <c r="B2135" s="7">
        <v>79321960</v>
      </c>
      <c r="C2135" s="7">
        <v>15230968</v>
      </c>
      <c r="D2135" s="58">
        <v>3702400025465</v>
      </c>
      <c r="E2135" s="58" t="str">
        <f t="shared" si="33"/>
        <v>00004252</v>
      </c>
      <c r="F2135" s="7">
        <v>173</v>
      </c>
      <c r="G2135" s="7" t="s">
        <v>1594</v>
      </c>
      <c r="H2135" s="7" t="s">
        <v>27971</v>
      </c>
      <c r="I2135" s="7" t="s">
        <v>16911</v>
      </c>
      <c r="J2135" s="7" t="s">
        <v>16911</v>
      </c>
      <c r="K2135" s="7">
        <f>VLOOKUP(B2133,Sheet1!$C$2:$C$4842,1,FALSE)</f>
        <v>79312483</v>
      </c>
      <c r="L2135" s="7">
        <f>VLOOKUP(C2133,Sheet1!$B$2:$B$4842,1,FALSE)</f>
        <v>15231702</v>
      </c>
      <c r="M2135" s="7" t="str">
        <f>VLOOKUP(E2133,Sheet1!$E$2:$E$4842,1,FALSE)</f>
        <v>00007682</v>
      </c>
      <c r="N2135" s="7" t="str">
        <f>VLOOKUP(J2133,Sheet1!$F$2:$F$4842,1,FALSE)</f>
        <v>209 APOLLO DR</v>
      </c>
    </row>
    <row r="2136" spans="1:14" hidden="1" x14ac:dyDescent="0.25">
      <c r="A2136" s="7" t="s">
        <v>30896</v>
      </c>
      <c r="B2136" s="7">
        <v>79192086</v>
      </c>
      <c r="C2136" s="7">
        <v>15070646</v>
      </c>
      <c r="D2136" s="58">
        <v>1387700025314</v>
      </c>
      <c r="E2136" s="58" t="str">
        <f t="shared" si="33"/>
        <v>00006632</v>
      </c>
      <c r="F2136" s="7">
        <v>175</v>
      </c>
      <c r="G2136" s="7" t="s">
        <v>2733</v>
      </c>
      <c r="H2136" s="7" t="s">
        <v>28135</v>
      </c>
      <c r="I2136" s="7" t="s">
        <v>23829</v>
      </c>
      <c r="J2136" s="7" t="s">
        <v>23829</v>
      </c>
      <c r="K2136" s="7">
        <f>VLOOKUP(B2134,Sheet1!$C$2:$C$4842,1,FALSE)</f>
        <v>79325864</v>
      </c>
      <c r="L2136" s="7">
        <f>VLOOKUP(C2134,Sheet1!$B$2:$B$4842,1,FALSE)</f>
        <v>15232456</v>
      </c>
      <c r="M2136" s="7" t="str">
        <f>VLOOKUP(E2134,Sheet1!$E$2:$E$4842,1,FALSE)</f>
        <v>00007276</v>
      </c>
      <c r="N2136" s="7" t="str">
        <f>VLOOKUP(J2134,Sheet1!$F$2:$F$4842,1,FALSE)</f>
        <v>308 WARRIOR DR</v>
      </c>
    </row>
    <row r="2137" spans="1:14" hidden="1" x14ac:dyDescent="0.25">
      <c r="A2137" s="7" t="s">
        <v>30897</v>
      </c>
      <c r="B2137" s="7">
        <v>79320553</v>
      </c>
      <c r="C2137" s="7">
        <v>15231616</v>
      </c>
      <c r="D2137" s="58">
        <v>5951900005437</v>
      </c>
      <c r="E2137" s="58" t="str">
        <f t="shared" si="33"/>
        <v>00025465</v>
      </c>
      <c r="F2137" s="7">
        <v>160</v>
      </c>
      <c r="G2137" s="7" t="s">
        <v>30898</v>
      </c>
      <c r="H2137" s="7" t="s">
        <v>2492</v>
      </c>
      <c r="I2137" s="7" t="s">
        <v>30899</v>
      </c>
      <c r="J2137" s="7" t="s">
        <v>8918</v>
      </c>
      <c r="K2137" s="7">
        <f>VLOOKUP(B2135,Sheet1!$C$2:$C$4842,1,FALSE)</f>
        <v>79321960</v>
      </c>
      <c r="L2137" s="7">
        <f>VLOOKUP(C2135,Sheet1!$B$2:$B$4842,1,FALSE)</f>
        <v>15230968</v>
      </c>
      <c r="M2137" s="7" t="str">
        <f>VLOOKUP(E2135,Sheet1!$E$2:$E$4842,1,FALSE)</f>
        <v>00004252</v>
      </c>
      <c r="N2137" s="7" t="str">
        <f>VLOOKUP(J2135,Sheet1!$F$2:$F$4842,1,FALSE)</f>
        <v>465 WARRIOR DR APT 2</v>
      </c>
    </row>
    <row r="2138" spans="1:14" hidden="1" x14ac:dyDescent="0.25">
      <c r="A2138" s="7" t="s">
        <v>30900</v>
      </c>
      <c r="B2138" s="7">
        <v>79190049</v>
      </c>
      <c r="C2138" s="7">
        <v>15071344</v>
      </c>
      <c r="D2138" s="58">
        <v>1646800008170</v>
      </c>
      <c r="E2138" s="58" t="str">
        <f t="shared" si="33"/>
        <v>00025314</v>
      </c>
      <c r="F2138" s="7">
        <v>175</v>
      </c>
      <c r="G2138" s="7" t="s">
        <v>1467</v>
      </c>
      <c r="H2138" s="7" t="s">
        <v>2745</v>
      </c>
      <c r="I2138" s="7" t="s">
        <v>22559</v>
      </c>
      <c r="J2138" s="7" t="s">
        <v>22559</v>
      </c>
      <c r="K2138" s="7">
        <f>VLOOKUP(B2136,Sheet1!$C$2:$C$4842,1,FALSE)</f>
        <v>79192086</v>
      </c>
      <c r="L2138" s="7">
        <f>VLOOKUP(C2136,Sheet1!$B$2:$B$4842,1,FALSE)</f>
        <v>15070646</v>
      </c>
      <c r="M2138" s="7" t="str">
        <f>VLOOKUP(E2136,Sheet1!$E$2:$E$4842,1,FALSE)</f>
        <v>00006632</v>
      </c>
      <c r="N2138" s="7" t="str">
        <f>VLOOKUP(J2136,Sheet1!$F$2:$F$4842,1,FALSE)</f>
        <v>2652 MARILYN CT</v>
      </c>
    </row>
    <row r="2139" spans="1:14" hidden="1" x14ac:dyDescent="0.25">
      <c r="A2139" s="7" t="s">
        <v>30901</v>
      </c>
      <c r="B2139" s="7">
        <v>79194531</v>
      </c>
      <c r="C2139" s="7">
        <v>15070650</v>
      </c>
      <c r="D2139" s="58">
        <v>2914200008372</v>
      </c>
      <c r="E2139" s="58" t="str">
        <f t="shared" si="33"/>
        <v>00005437</v>
      </c>
      <c r="F2139" s="7">
        <v>175</v>
      </c>
      <c r="G2139" s="7" t="s">
        <v>30902</v>
      </c>
      <c r="H2139" s="7" t="s">
        <v>1447</v>
      </c>
      <c r="I2139" s="7" t="s">
        <v>23844</v>
      </c>
      <c r="J2139" s="7" t="s">
        <v>23844</v>
      </c>
      <c r="K2139" s="7">
        <f>VLOOKUP(B2137,Sheet1!$C$2:$C$4842,1,FALSE)</f>
        <v>79320553</v>
      </c>
      <c r="L2139" s="7">
        <f>VLOOKUP(C2137,Sheet1!$B$2:$B$4842,1,FALSE)</f>
        <v>15231616</v>
      </c>
      <c r="M2139" s="7" t="str">
        <f>VLOOKUP(E2137,Sheet1!$E$2:$E$4842,1,FALSE)</f>
        <v>00025465</v>
      </c>
      <c r="N2139" s="7" t="str">
        <f>VLOOKUP(J2137,Sheet1!$F$2:$F$4842,1,FALSE)</f>
        <v>920 EWING BLVD APT A</v>
      </c>
    </row>
    <row r="2140" spans="1:14" hidden="1" x14ac:dyDescent="0.25">
      <c r="A2140" s="7" t="s">
        <v>30903</v>
      </c>
      <c r="B2140" s="7">
        <v>79186610</v>
      </c>
      <c r="C2140" s="7">
        <v>15070515</v>
      </c>
      <c r="D2140" s="58">
        <v>3245700008510</v>
      </c>
      <c r="E2140" s="58" t="str">
        <f t="shared" si="33"/>
        <v>00008170</v>
      </c>
      <c r="F2140" s="7">
        <v>175</v>
      </c>
      <c r="G2140" s="7" t="s">
        <v>30904</v>
      </c>
      <c r="H2140" s="7" t="s">
        <v>2802</v>
      </c>
      <c r="I2140" s="7" t="s">
        <v>24579</v>
      </c>
      <c r="J2140" s="7" t="s">
        <v>24579</v>
      </c>
      <c r="K2140" s="7">
        <f>VLOOKUP(B2138,Sheet1!$C$2:$C$4842,1,FALSE)</f>
        <v>79190049</v>
      </c>
      <c r="L2140" s="7">
        <f>VLOOKUP(C2138,Sheet1!$B$2:$B$4842,1,FALSE)</f>
        <v>15071344</v>
      </c>
      <c r="M2140" s="7" t="str">
        <f>VLOOKUP(E2138,Sheet1!$E$2:$E$4842,1,FALSE)</f>
        <v>00025314</v>
      </c>
      <c r="N2140" s="7" t="str">
        <f>VLOOKUP(J2138,Sheet1!$F$2:$F$4842,1,FALSE)</f>
        <v>2918 ROELLEN RD</v>
      </c>
    </row>
    <row r="2141" spans="1:14" hidden="1" x14ac:dyDescent="0.25">
      <c r="A2141" s="7" t="s">
        <v>30905</v>
      </c>
      <c r="B2141" s="7">
        <v>79321197</v>
      </c>
      <c r="C2141" s="7">
        <v>15232758</v>
      </c>
      <c r="D2141" s="58">
        <v>3278600004869</v>
      </c>
      <c r="E2141" s="58" t="str">
        <f t="shared" si="33"/>
        <v>00008372</v>
      </c>
      <c r="F2141" s="7">
        <v>141</v>
      </c>
      <c r="G2141" s="7" t="s">
        <v>30906</v>
      </c>
      <c r="H2141" s="7" t="s">
        <v>1355</v>
      </c>
      <c r="I2141" s="7" t="s">
        <v>6174</v>
      </c>
      <c r="J2141" s="7" t="s">
        <v>6174</v>
      </c>
      <c r="K2141" s="7">
        <f>VLOOKUP(B2139,Sheet1!$C$2:$C$4842,1,FALSE)</f>
        <v>79194531</v>
      </c>
      <c r="L2141" s="7">
        <f>VLOOKUP(C2139,Sheet1!$B$2:$B$4842,1,FALSE)</f>
        <v>15070650</v>
      </c>
      <c r="M2141" s="7" t="str">
        <f>VLOOKUP(E2139,Sheet1!$E$2:$E$4842,1,FALSE)</f>
        <v>00005437</v>
      </c>
      <c r="N2141" s="7" t="str">
        <f>VLOOKUP(J2139,Sheet1!$F$2:$F$4842,1,FALSE)</f>
        <v>2640 MARILYN CT</v>
      </c>
    </row>
    <row r="2142" spans="1:14" hidden="1" x14ac:dyDescent="0.25">
      <c r="A2142" s="7" t="s">
        <v>30907</v>
      </c>
      <c r="B2142" s="7">
        <v>79192587</v>
      </c>
      <c r="C2142" s="7">
        <v>15071005</v>
      </c>
      <c r="D2142" s="58">
        <v>3696800025527</v>
      </c>
      <c r="E2142" s="58" t="str">
        <f t="shared" si="33"/>
        <v>00008510</v>
      </c>
      <c r="F2142" s="7">
        <v>177</v>
      </c>
      <c r="G2142" s="7" t="s">
        <v>30908</v>
      </c>
      <c r="H2142" s="7" t="s">
        <v>30909</v>
      </c>
      <c r="I2142" s="7" t="s">
        <v>26597</v>
      </c>
      <c r="J2142" s="7" t="s">
        <v>26597</v>
      </c>
      <c r="K2142" s="7">
        <f>VLOOKUP(B2140,Sheet1!$C$2:$C$4842,1,FALSE)</f>
        <v>79186610</v>
      </c>
      <c r="L2142" s="7">
        <f>VLOOKUP(C2140,Sheet1!$B$2:$B$4842,1,FALSE)</f>
        <v>15070515</v>
      </c>
      <c r="M2142" s="7" t="str">
        <f>VLOOKUP(E2140,Sheet1!$E$2:$E$4842,1,FALSE)</f>
        <v>00008170</v>
      </c>
      <c r="N2142" s="7" t="str">
        <f>VLOOKUP(J2140,Sheet1!$F$2:$F$4842,1,FALSE)</f>
        <v>926 SCEPTER DR</v>
      </c>
    </row>
    <row r="2143" spans="1:14" hidden="1" x14ac:dyDescent="0.25">
      <c r="A2143" s="7" t="s">
        <v>30910</v>
      </c>
      <c r="B2143" s="7">
        <v>79313226</v>
      </c>
      <c r="C2143" s="7">
        <v>15230713</v>
      </c>
      <c r="D2143" s="58">
        <v>1057300004647</v>
      </c>
      <c r="E2143" s="58" t="str">
        <f t="shared" si="33"/>
        <v>00004869</v>
      </c>
      <c r="F2143" s="7">
        <v>140</v>
      </c>
      <c r="G2143" s="7" t="s">
        <v>30911</v>
      </c>
      <c r="H2143" s="7" t="s">
        <v>1338</v>
      </c>
      <c r="I2143" s="7" t="s">
        <v>30912</v>
      </c>
      <c r="J2143" s="7" t="s">
        <v>27010</v>
      </c>
      <c r="K2143" s="7">
        <f>VLOOKUP(B2141,Sheet1!$C$2:$C$4842,1,FALSE)</f>
        <v>79321197</v>
      </c>
      <c r="L2143" s="7">
        <f>VLOOKUP(C2141,Sheet1!$B$2:$B$4842,1,FALSE)</f>
        <v>15232758</v>
      </c>
      <c r="M2143" s="7" t="str">
        <f>VLOOKUP(E2141,Sheet1!$E$2:$E$4842,1,FALSE)</f>
        <v>00008372</v>
      </c>
      <c r="N2143" s="7" t="str">
        <f>VLOOKUP(J2141,Sheet1!$F$2:$F$4842,1,FALSE)</f>
        <v>1101 VIRGINIA AVE</v>
      </c>
    </row>
    <row r="2144" spans="1:14" hidden="1" x14ac:dyDescent="0.25">
      <c r="A2144" s="7" t="s">
        <v>30913</v>
      </c>
      <c r="B2144" s="7">
        <v>79320852</v>
      </c>
      <c r="C2144" s="7">
        <v>15230784</v>
      </c>
      <c r="D2144" s="58">
        <v>439500004504</v>
      </c>
      <c r="E2144" s="58" t="str">
        <f t="shared" si="33"/>
        <v>00025527</v>
      </c>
      <c r="F2144" s="7">
        <v>140</v>
      </c>
      <c r="G2144" s="7" t="s">
        <v>28046</v>
      </c>
      <c r="H2144" s="7" t="s">
        <v>1409</v>
      </c>
      <c r="I2144" s="7" t="s">
        <v>4414</v>
      </c>
      <c r="J2144" s="7" t="s">
        <v>4414</v>
      </c>
      <c r="K2144" s="7">
        <f>VLOOKUP(B2142,Sheet1!$C$2:$C$4842,1,FALSE)</f>
        <v>79192587</v>
      </c>
      <c r="L2144" s="7">
        <f>VLOOKUP(C2142,Sheet1!$B$2:$B$4842,1,FALSE)</f>
        <v>15071005</v>
      </c>
      <c r="M2144" s="7" t="str">
        <f>VLOOKUP(E2142,Sheet1!$E$2:$E$4842,1,FALSE)</f>
        <v>00008510</v>
      </c>
      <c r="N2144" s="7" t="str">
        <f>VLOOKUP(J2142,Sheet1!$F$2:$F$4842,1,FALSE)</f>
        <v>2062 ALEXANDER BLVD</v>
      </c>
    </row>
    <row r="2145" spans="1:14" hidden="1" x14ac:dyDescent="0.25">
      <c r="A2145" s="7" t="s">
        <v>30914</v>
      </c>
      <c r="B2145" s="7">
        <v>79312465</v>
      </c>
      <c r="C2145" s="7">
        <v>15232645</v>
      </c>
      <c r="D2145" s="58">
        <v>5404300004930</v>
      </c>
      <c r="E2145" s="58" t="str">
        <f t="shared" si="33"/>
        <v>00004647</v>
      </c>
      <c r="F2145" s="7">
        <v>141</v>
      </c>
      <c r="G2145" s="7" t="s">
        <v>30915</v>
      </c>
      <c r="H2145" s="7" t="s">
        <v>1343</v>
      </c>
      <c r="I2145" s="7" t="s">
        <v>6480</v>
      </c>
      <c r="J2145" s="7" t="s">
        <v>6480</v>
      </c>
      <c r="K2145" s="7">
        <f>VLOOKUP(B2143,Sheet1!$C$2:$C$4842,1,FALSE)</f>
        <v>79313226</v>
      </c>
      <c r="L2145" s="7">
        <f>VLOOKUP(C2143,Sheet1!$B$2:$B$4842,1,FALSE)</f>
        <v>15230713</v>
      </c>
      <c r="M2145" s="7" t="str">
        <f>VLOOKUP(E2143,Sheet1!$E$2:$E$4842,1,FALSE)</f>
        <v>00004869</v>
      </c>
      <c r="N2145" s="7" t="e">
        <f>VLOOKUP(J2143,Sheet1!$F$2:$F$4842,1,FALSE)</f>
        <v>#N/A</v>
      </c>
    </row>
    <row r="2146" spans="1:14" hidden="1" x14ac:dyDescent="0.25">
      <c r="A2146" s="7" t="s">
        <v>30916</v>
      </c>
      <c r="B2146" s="7">
        <v>79193405</v>
      </c>
      <c r="C2146" s="7">
        <v>15070492</v>
      </c>
      <c r="D2146" s="58">
        <v>10768700005838</v>
      </c>
      <c r="E2146" s="58" t="str">
        <f t="shared" si="33"/>
        <v>00004504</v>
      </c>
      <c r="F2146" s="7">
        <v>170</v>
      </c>
      <c r="G2146" s="7" t="s">
        <v>1591</v>
      </c>
      <c r="H2146" s="7" t="s">
        <v>2819</v>
      </c>
      <c r="I2146" s="7" t="s">
        <v>10906</v>
      </c>
      <c r="J2146" s="7" t="s">
        <v>10906</v>
      </c>
      <c r="K2146" s="7">
        <f>VLOOKUP(B2144,Sheet1!$C$2:$C$4842,1,FALSE)</f>
        <v>79320852</v>
      </c>
      <c r="L2146" s="7">
        <f>VLOOKUP(C2144,Sheet1!$B$2:$B$4842,1,FALSE)</f>
        <v>15230784</v>
      </c>
      <c r="M2146" s="7" t="str">
        <f>VLOOKUP(E2144,Sheet1!$E$2:$E$4842,1,FALSE)</f>
        <v>00025527</v>
      </c>
      <c r="N2146" s="7" t="str">
        <f>VLOOKUP(J2144,Sheet1!$F$2:$F$4842,1,FALSE)</f>
        <v>1122 TODDINGTON DR</v>
      </c>
    </row>
    <row r="2147" spans="1:14" hidden="1" x14ac:dyDescent="0.25">
      <c r="A2147" s="7" t="s">
        <v>30917</v>
      </c>
      <c r="B2147" s="7">
        <v>14641356</v>
      </c>
      <c r="C2147" s="7">
        <v>58538780</v>
      </c>
      <c r="D2147" s="58">
        <v>5106600006332</v>
      </c>
      <c r="E2147" s="58" t="str">
        <f t="shared" si="33"/>
        <v>00004930</v>
      </c>
      <c r="F2147" s="7">
        <v>172</v>
      </c>
      <c r="G2147" s="7" t="s">
        <v>27341</v>
      </c>
      <c r="H2147" s="7" t="s">
        <v>2963</v>
      </c>
      <c r="I2147" s="7" t="s">
        <v>27342</v>
      </c>
      <c r="J2147" s="7" t="s">
        <v>13840</v>
      </c>
      <c r="K2147" s="7">
        <f>VLOOKUP(B2145,Sheet1!$C$2:$C$4842,1,FALSE)</f>
        <v>79312465</v>
      </c>
      <c r="L2147" s="7">
        <f>VLOOKUP(C2145,Sheet1!$B$2:$B$4842,1,FALSE)</f>
        <v>15232645</v>
      </c>
      <c r="M2147" s="7" t="str">
        <f>VLOOKUP(E2145,Sheet1!$E$2:$E$4842,1,FALSE)</f>
        <v>00004647</v>
      </c>
      <c r="N2147" s="7" t="str">
        <f>VLOOKUP(J2145,Sheet1!$F$2:$F$4842,1,FALSE)</f>
        <v>426 BELLWOOD DR</v>
      </c>
    </row>
    <row r="2148" spans="1:14" hidden="1" x14ac:dyDescent="0.25">
      <c r="A2148" s="7" t="s">
        <v>30918</v>
      </c>
      <c r="B2148" s="7">
        <v>79191272</v>
      </c>
      <c r="C2148" s="7">
        <v>15070328</v>
      </c>
      <c r="D2148" s="58">
        <v>5101100005615</v>
      </c>
      <c r="E2148" s="58" t="str">
        <f t="shared" si="33"/>
        <v>00005838</v>
      </c>
      <c r="F2148" s="7">
        <v>170</v>
      </c>
      <c r="G2148" s="7" t="s">
        <v>1668</v>
      </c>
      <c r="H2148" s="7" t="s">
        <v>1361</v>
      </c>
      <c r="I2148" s="7" t="s">
        <v>9791</v>
      </c>
      <c r="J2148" s="7" t="s">
        <v>9791</v>
      </c>
      <c r="K2148" s="7">
        <f>VLOOKUP(B2146,Sheet1!$C$2:$C$4842,1,FALSE)</f>
        <v>79193405</v>
      </c>
      <c r="L2148" s="7">
        <f>VLOOKUP(C2146,Sheet1!$B$2:$B$4842,1,FALSE)</f>
        <v>15070492</v>
      </c>
      <c r="M2148" s="7" t="str">
        <f>VLOOKUP(E2146,Sheet1!$E$2:$E$4842,1,FALSE)</f>
        <v>00004504</v>
      </c>
      <c r="N2148" s="7" t="str">
        <f>VLOOKUP(J2146,Sheet1!$F$2:$F$4842,1,FALSE)</f>
        <v>3038 HARTFORD DR</v>
      </c>
    </row>
    <row r="2149" spans="1:14" x14ac:dyDescent="0.25">
      <c r="A2149" s="3" t="s">
        <v>30919</v>
      </c>
      <c r="B2149" s="3">
        <v>79191118</v>
      </c>
      <c r="C2149" s="3">
        <v>15071995</v>
      </c>
      <c r="D2149" s="57">
        <v>11129300008282</v>
      </c>
      <c r="E2149" s="57" t="str">
        <f t="shared" si="33"/>
        <v>00006332</v>
      </c>
      <c r="F2149" s="3">
        <v>175</v>
      </c>
      <c r="G2149" s="3" t="s">
        <v>2696</v>
      </c>
      <c r="H2149" s="3" t="s">
        <v>30920</v>
      </c>
      <c r="I2149" s="3" t="s">
        <v>23126</v>
      </c>
      <c r="J2149" s="3" t="s">
        <v>23126</v>
      </c>
      <c r="K2149" s="3" t="e">
        <f>VLOOKUP(B2147,Sheet1!$C$2:$C$4842,1,FALSE)</f>
        <v>#N/A</v>
      </c>
      <c r="L2149" s="3" t="e">
        <f>VLOOKUP(C2147,Sheet1!$B$2:$B$4842,1,FALSE)</f>
        <v>#N/A</v>
      </c>
      <c r="M2149" s="3" t="str">
        <f>VLOOKUP(E2147,Sheet1!$E$2:$E$4842,1,FALSE)</f>
        <v>00004930</v>
      </c>
      <c r="N2149" s="3" t="str">
        <f>VLOOKUP(J2147,Sheet1!$F$2:$F$4842,1,FALSE)</f>
        <v>2122 MEMORIAL BLVD</v>
      </c>
    </row>
    <row r="2150" spans="1:14" hidden="1" x14ac:dyDescent="0.25">
      <c r="A2150" s="7" t="s">
        <v>30921</v>
      </c>
      <c r="B2150" s="7">
        <v>79192357</v>
      </c>
      <c r="C2150" s="7">
        <v>15068658</v>
      </c>
      <c r="D2150" s="58">
        <v>6667000006237</v>
      </c>
      <c r="E2150" s="58" t="str">
        <f t="shared" si="33"/>
        <v>00005615</v>
      </c>
      <c r="F2150" s="7">
        <v>171</v>
      </c>
      <c r="G2150" s="7" t="s">
        <v>27644</v>
      </c>
      <c r="H2150" s="7" t="s">
        <v>3126</v>
      </c>
      <c r="I2150" s="7" t="s">
        <v>13240</v>
      </c>
      <c r="J2150" s="7" t="s">
        <v>13240</v>
      </c>
      <c r="K2150" s="7">
        <f>VLOOKUP(B2148,Sheet1!$C$2:$C$4842,1,FALSE)</f>
        <v>79191272</v>
      </c>
      <c r="L2150" s="7">
        <f>VLOOKUP(C2148,Sheet1!$B$2:$B$4842,1,FALSE)</f>
        <v>15070328</v>
      </c>
      <c r="M2150" s="7" t="str">
        <f>VLOOKUP(E2148,Sheet1!$E$2:$E$4842,1,FALSE)</f>
        <v>00005838</v>
      </c>
      <c r="N2150" s="7" t="str">
        <f>VLOOKUP(J2148,Sheet1!$F$2:$F$4842,1,FALSE)</f>
        <v>2714 ARCHER AVE</v>
      </c>
    </row>
    <row r="2151" spans="1:14" hidden="1" x14ac:dyDescent="0.25">
      <c r="A2151" s="7" t="s">
        <v>30922</v>
      </c>
      <c r="B2151" s="7">
        <v>79192590</v>
      </c>
      <c r="C2151" s="7">
        <v>15068851</v>
      </c>
      <c r="D2151" s="58">
        <v>276300025669</v>
      </c>
      <c r="E2151" s="58" t="str">
        <f t="shared" si="33"/>
        <v>00008282</v>
      </c>
      <c r="F2151" s="7">
        <v>177</v>
      </c>
      <c r="G2151" s="7" t="s">
        <v>30150</v>
      </c>
      <c r="H2151" s="7" t="s">
        <v>1582</v>
      </c>
      <c r="I2151" s="7" t="s">
        <v>26323</v>
      </c>
      <c r="J2151" s="7" t="s">
        <v>26323</v>
      </c>
      <c r="K2151" s="7">
        <f>VLOOKUP(B2149,Sheet1!$C$2:$C$4842,1,FALSE)</f>
        <v>79191118</v>
      </c>
      <c r="L2151" s="7">
        <f>VLOOKUP(C2149,Sheet1!$B$2:$B$4842,1,FALSE)</f>
        <v>15071995</v>
      </c>
      <c r="M2151" s="7" t="str">
        <f>VLOOKUP(E2149,Sheet1!$E$2:$E$4842,1,FALSE)</f>
        <v>00006332</v>
      </c>
      <c r="N2151" s="7" t="str">
        <f>VLOOKUP(J2149,Sheet1!$F$2:$F$4842,1,FALSE)</f>
        <v>517 DALLAS CT</v>
      </c>
    </row>
    <row r="2152" spans="1:14" hidden="1" x14ac:dyDescent="0.25">
      <c r="A2152" s="7" t="s">
        <v>30923</v>
      </c>
      <c r="B2152" s="7">
        <v>14480055</v>
      </c>
      <c r="C2152" s="7">
        <v>68995245</v>
      </c>
      <c r="D2152" s="58">
        <v>11101200005380</v>
      </c>
      <c r="E2152" s="58" t="str">
        <f t="shared" si="33"/>
        <v>00006237</v>
      </c>
      <c r="F2152" s="7">
        <v>160</v>
      </c>
      <c r="G2152" s="7" t="s">
        <v>27451</v>
      </c>
      <c r="H2152" s="7" t="s">
        <v>1338</v>
      </c>
      <c r="I2152" s="7" t="s">
        <v>8641</v>
      </c>
      <c r="J2152" s="7" t="s">
        <v>8641</v>
      </c>
      <c r="K2152" s="7">
        <f>VLOOKUP(B2150,Sheet1!$C$2:$C$4842,1,FALSE)</f>
        <v>79192357</v>
      </c>
      <c r="L2152" s="7">
        <f>VLOOKUP(C2150,Sheet1!$B$2:$B$4842,1,FALSE)</f>
        <v>15068658</v>
      </c>
      <c r="M2152" s="7" t="str">
        <f>VLOOKUP(E2150,Sheet1!$E$2:$E$4842,1,FALSE)</f>
        <v>00005615</v>
      </c>
      <c r="N2152" s="7" t="str">
        <f>VLOOKUP(J2150,Sheet1!$F$2:$F$4842,1,FALSE)</f>
        <v>307 W KINGWOOD DR</v>
      </c>
    </row>
    <row r="2153" spans="1:14" hidden="1" x14ac:dyDescent="0.25">
      <c r="A2153" s="7" t="s">
        <v>30924</v>
      </c>
      <c r="B2153" s="7">
        <v>79191404</v>
      </c>
      <c r="C2153" s="7">
        <v>15069502</v>
      </c>
      <c r="D2153" s="58">
        <v>1927600005818</v>
      </c>
      <c r="E2153" s="58" t="str">
        <f t="shared" si="33"/>
        <v>00025669</v>
      </c>
      <c r="F2153" s="7">
        <v>170</v>
      </c>
      <c r="G2153" s="7" t="s">
        <v>1372</v>
      </c>
      <c r="H2153" s="7" t="s">
        <v>1388</v>
      </c>
      <c r="I2153" s="7" t="s">
        <v>10806</v>
      </c>
      <c r="J2153" s="7" t="s">
        <v>10806</v>
      </c>
      <c r="K2153" s="7">
        <f>VLOOKUP(B2151,Sheet1!$C$2:$C$4842,1,FALSE)</f>
        <v>79192590</v>
      </c>
      <c r="L2153" s="7">
        <f>VLOOKUP(C2151,Sheet1!$B$2:$B$4842,1,FALSE)</f>
        <v>15068851</v>
      </c>
      <c r="M2153" s="7" t="str">
        <f>VLOOKUP(E2151,Sheet1!$E$2:$E$4842,1,FALSE)</f>
        <v>00008282</v>
      </c>
      <c r="N2153" s="7" t="str">
        <f>VLOOKUP(J2151,Sheet1!$F$2:$F$4842,1,FALSE)</f>
        <v>2029 MOSAIC TRL</v>
      </c>
    </row>
    <row r="2154" spans="1:14" x14ac:dyDescent="0.25">
      <c r="A2154" s="3" t="s">
        <v>30925</v>
      </c>
      <c r="B2154" s="3">
        <v>79273803</v>
      </c>
      <c r="C2154" s="3">
        <v>15230073</v>
      </c>
      <c r="D2154" s="57">
        <v>4260500007555</v>
      </c>
      <c r="E2154" s="57" t="str">
        <f t="shared" si="33"/>
        <v>00005380</v>
      </c>
      <c r="F2154" s="3">
        <v>174</v>
      </c>
      <c r="G2154" s="3" t="s">
        <v>2531</v>
      </c>
      <c r="H2154" s="3" t="s">
        <v>29164</v>
      </c>
      <c r="I2154" s="3" t="s">
        <v>30926</v>
      </c>
      <c r="J2154" s="3" t="s">
        <v>19468</v>
      </c>
      <c r="K2154" s="3" t="e">
        <f>VLOOKUP(B2152,Sheet1!$C$2:$C$4842,1,FALSE)</f>
        <v>#N/A</v>
      </c>
      <c r="L2154" s="3" t="e">
        <f>VLOOKUP(C2152,Sheet1!$B$2:$B$4842,1,FALSE)</f>
        <v>#N/A</v>
      </c>
      <c r="M2154" s="3" t="str">
        <f>VLOOKUP(E2152,Sheet1!$E$2:$E$4842,1,FALSE)</f>
        <v>00006237</v>
      </c>
      <c r="N2154" s="3" t="str">
        <f>VLOOKUP(J2152,Sheet1!$F$2:$F$4842,1,FALSE)</f>
        <v>550 CROSSWAY AVE</v>
      </c>
    </row>
    <row r="2155" spans="1:14" hidden="1" x14ac:dyDescent="0.25">
      <c r="A2155" s="7" t="s">
        <v>30927</v>
      </c>
      <c r="B2155" s="7">
        <v>79322382</v>
      </c>
      <c r="C2155" s="7">
        <v>15228854</v>
      </c>
      <c r="D2155" s="58">
        <v>11197300005526</v>
      </c>
      <c r="E2155" s="58" t="str">
        <f t="shared" si="33"/>
        <v>00005818</v>
      </c>
      <c r="F2155" s="7">
        <v>160</v>
      </c>
      <c r="G2155" s="7" t="s">
        <v>30928</v>
      </c>
      <c r="H2155" s="7" t="s">
        <v>2862</v>
      </c>
      <c r="I2155" s="7" t="s">
        <v>9303</v>
      </c>
      <c r="J2155" s="7" t="s">
        <v>9303</v>
      </c>
      <c r="K2155" s="7">
        <f>VLOOKUP(B2153,Sheet1!$C$2:$C$4842,1,FALSE)</f>
        <v>79191404</v>
      </c>
      <c r="L2155" s="7">
        <f>VLOOKUP(C2153,Sheet1!$B$2:$B$4842,1,FALSE)</f>
        <v>15069502</v>
      </c>
      <c r="M2155" s="7" t="str">
        <f>VLOOKUP(E2153,Sheet1!$E$2:$E$4842,1,FALSE)</f>
        <v>00025669</v>
      </c>
      <c r="N2155" s="7" t="str">
        <f>VLOOKUP(J2153,Sheet1!$F$2:$F$4842,1,FALSE)</f>
        <v>407 WESTCHESTER CT</v>
      </c>
    </row>
    <row r="2156" spans="1:14" hidden="1" x14ac:dyDescent="0.25">
      <c r="A2156" s="7" t="s">
        <v>30929</v>
      </c>
      <c r="B2156" s="7">
        <v>79320563</v>
      </c>
      <c r="C2156" s="7">
        <v>15228809</v>
      </c>
      <c r="D2156" s="58">
        <v>1449400005322</v>
      </c>
      <c r="E2156" s="58" t="str">
        <f t="shared" si="33"/>
        <v>00007555</v>
      </c>
      <c r="F2156" s="7">
        <v>160</v>
      </c>
      <c r="G2156" s="7" t="s">
        <v>1503</v>
      </c>
      <c r="H2156" s="7" t="s">
        <v>1504</v>
      </c>
      <c r="I2156" s="7" t="s">
        <v>30930</v>
      </c>
      <c r="J2156" s="7" t="s">
        <v>8375</v>
      </c>
      <c r="K2156" s="7">
        <f>VLOOKUP(B2154,Sheet1!$C$2:$C$4842,1,FALSE)</f>
        <v>79273803</v>
      </c>
      <c r="L2156" s="7">
        <f>VLOOKUP(C2154,Sheet1!$B$2:$B$4842,1,FALSE)</f>
        <v>15230073</v>
      </c>
      <c r="M2156" s="7" t="str">
        <f>VLOOKUP(E2154,Sheet1!$E$2:$E$4842,1,FALSE)</f>
        <v>00005380</v>
      </c>
      <c r="N2156" s="7" t="str">
        <f>VLOOKUP(J2154,Sheet1!$F$2:$F$4842,1,FALSE)</f>
        <v>1841 HERITAGE PARK PLZ</v>
      </c>
    </row>
    <row r="2157" spans="1:14" hidden="1" x14ac:dyDescent="0.25">
      <c r="A2157" s="7" t="s">
        <v>30931</v>
      </c>
      <c r="B2157" s="7">
        <v>79324311</v>
      </c>
      <c r="C2157" s="7">
        <v>15230260</v>
      </c>
      <c r="D2157" s="58">
        <v>11494400005127</v>
      </c>
      <c r="E2157" s="58" t="str">
        <f t="shared" si="33"/>
        <v>00005526</v>
      </c>
      <c r="F2157" s="7">
        <v>142</v>
      </c>
      <c r="G2157" s="7" t="s">
        <v>1628</v>
      </c>
      <c r="H2157" s="7" t="s">
        <v>30932</v>
      </c>
      <c r="I2157" s="7" t="s">
        <v>7442</v>
      </c>
      <c r="J2157" s="7" t="s">
        <v>7442</v>
      </c>
      <c r="K2157" s="7">
        <f>VLOOKUP(B2155,Sheet1!$C$2:$C$4842,1,FALSE)</f>
        <v>79322382</v>
      </c>
      <c r="L2157" s="7">
        <f>VLOOKUP(C2155,Sheet1!$B$2:$B$4842,1,FALSE)</f>
        <v>15228854</v>
      </c>
      <c r="M2157" s="7" t="str">
        <f>VLOOKUP(E2155,Sheet1!$E$2:$E$4842,1,FALSE)</f>
        <v>00005818</v>
      </c>
      <c r="N2157" s="7" t="str">
        <f>VLOOKUP(J2155,Sheet1!$F$2:$F$4842,1,FALSE)</f>
        <v>1102 EATON ST APT B</v>
      </c>
    </row>
    <row r="2158" spans="1:14" hidden="1" x14ac:dyDescent="0.25">
      <c r="A2158" s="7" t="s">
        <v>30933</v>
      </c>
      <c r="B2158" s="7">
        <v>15280056</v>
      </c>
      <c r="C2158" s="7">
        <v>72352138</v>
      </c>
      <c r="D2158" s="58">
        <v>10676700048731</v>
      </c>
      <c r="E2158" s="58" t="str">
        <f t="shared" si="33"/>
        <v>00005322</v>
      </c>
      <c r="F2158" s="7">
        <v>172</v>
      </c>
      <c r="G2158" s="7" t="s">
        <v>27319</v>
      </c>
      <c r="H2158" s="7" t="s">
        <v>1338</v>
      </c>
      <c r="I2158" s="7" t="s">
        <v>27319</v>
      </c>
      <c r="J2158" s="7" t="s">
        <v>27226</v>
      </c>
      <c r="K2158" s="7">
        <f>VLOOKUP(B2156,Sheet1!$C$2:$C$4842,1,FALSE)</f>
        <v>79320563</v>
      </c>
      <c r="L2158" s="7">
        <f>VLOOKUP(C2156,Sheet1!$B$2:$B$4842,1,FALSE)</f>
        <v>15228809</v>
      </c>
      <c r="M2158" s="7" t="str">
        <f>VLOOKUP(E2156,Sheet1!$E$2:$E$4842,1,FALSE)</f>
        <v>00007555</v>
      </c>
      <c r="N2158" s="7" t="str">
        <f>VLOOKUP(J2156,Sheet1!$F$2:$F$4842,1,FALSE)</f>
        <v>1021 E BELL ST</v>
      </c>
    </row>
    <row r="2159" spans="1:14" hidden="1" x14ac:dyDescent="0.25">
      <c r="A2159" s="7" t="s">
        <v>30934</v>
      </c>
      <c r="B2159" s="7">
        <v>79267445</v>
      </c>
      <c r="C2159" s="7">
        <v>15233189</v>
      </c>
      <c r="D2159" s="58">
        <v>11066300007125</v>
      </c>
      <c r="E2159" s="58" t="str">
        <f t="shared" si="33"/>
        <v>00005127</v>
      </c>
      <c r="F2159" s="7">
        <v>174</v>
      </c>
      <c r="G2159" s="7" t="s">
        <v>30935</v>
      </c>
      <c r="H2159" s="7" t="s">
        <v>1481</v>
      </c>
      <c r="I2159" s="7" t="s">
        <v>17626</v>
      </c>
      <c r="J2159" s="7" t="s">
        <v>17626</v>
      </c>
      <c r="K2159" s="7">
        <f>VLOOKUP(B2157,Sheet1!$C$2:$C$4842,1,FALSE)</f>
        <v>79324311</v>
      </c>
      <c r="L2159" s="7">
        <f>VLOOKUP(C2157,Sheet1!$B$2:$B$4842,1,FALSE)</f>
        <v>15230260</v>
      </c>
      <c r="M2159" s="7" t="str">
        <f>VLOOKUP(E2157,Sheet1!$E$2:$E$4842,1,FALSE)</f>
        <v>00005526</v>
      </c>
      <c r="N2159" s="7" t="str">
        <f>VLOOKUP(J2157,Sheet1!$F$2:$F$4842,1,FALSE)</f>
        <v>350 TREMONT DR D48</v>
      </c>
    </row>
    <row r="2160" spans="1:14" x14ac:dyDescent="0.25">
      <c r="A2160" s="3" t="s">
        <v>30936</v>
      </c>
      <c r="B2160" s="3">
        <v>79190487</v>
      </c>
      <c r="C2160" s="3">
        <v>15068353</v>
      </c>
      <c r="D2160" s="57">
        <v>1596800005704</v>
      </c>
      <c r="E2160" s="57" t="str">
        <f t="shared" si="33"/>
        <v>00048731</v>
      </c>
      <c r="F2160" s="3">
        <v>170</v>
      </c>
      <c r="G2160" s="3" t="s">
        <v>2774</v>
      </c>
      <c r="H2160" s="3" t="s">
        <v>1664</v>
      </c>
      <c r="I2160" s="3" t="s">
        <v>10234</v>
      </c>
      <c r="J2160" s="3" t="s">
        <v>10234</v>
      </c>
      <c r="K2160" s="3" t="e">
        <f>VLOOKUP(B2158,Sheet1!$C$2:$C$4842,1,FALSE)</f>
        <v>#N/A</v>
      </c>
      <c r="L2160" s="3" t="e">
        <f>VLOOKUP(C2158,Sheet1!$B$2:$B$4842,1,FALSE)</f>
        <v>#N/A</v>
      </c>
      <c r="M2160" s="3" t="str">
        <f>VLOOKUP(E2158,Sheet1!$E$2:$E$4842,1,FALSE)</f>
        <v>00005322</v>
      </c>
      <c r="N2160" s="3" t="e">
        <f>VLOOKUP(J2158,Sheet1!$F$2:$F$4842,1,FALSE)</f>
        <v>#N/A</v>
      </c>
    </row>
    <row r="2161" spans="1:14" hidden="1" x14ac:dyDescent="0.25">
      <c r="A2161" s="7" t="s">
        <v>30937</v>
      </c>
      <c r="B2161" s="7">
        <v>79267956</v>
      </c>
      <c r="C2161" s="7">
        <v>15233097</v>
      </c>
      <c r="D2161" s="58">
        <v>6614100007202</v>
      </c>
      <c r="E2161" s="58" t="str">
        <f t="shared" si="33"/>
        <v>00007125</v>
      </c>
      <c r="F2161" s="7">
        <v>174</v>
      </c>
      <c r="G2161" s="7" t="s">
        <v>2453</v>
      </c>
      <c r="H2161" s="7" t="s">
        <v>27413</v>
      </c>
      <c r="I2161" s="7" t="s">
        <v>27285</v>
      </c>
      <c r="J2161" s="7" t="s">
        <v>17987</v>
      </c>
      <c r="K2161" s="7">
        <f>VLOOKUP(B2159,Sheet1!$C$2:$C$4842,1,FALSE)</f>
        <v>79267445</v>
      </c>
      <c r="L2161" s="7">
        <f>VLOOKUP(C2159,Sheet1!$B$2:$B$4842,1,FALSE)</f>
        <v>15233189</v>
      </c>
      <c r="M2161" s="7" t="str">
        <f>VLOOKUP(E2159,Sheet1!$E$2:$E$4842,1,FALSE)</f>
        <v>00005127</v>
      </c>
      <c r="N2161" s="7" t="str">
        <f>VLOOKUP(J2159,Sheet1!$F$2:$F$4842,1,FALSE)</f>
        <v>415 W NORTHFIELD BLVD A7</v>
      </c>
    </row>
    <row r="2162" spans="1:14" hidden="1" x14ac:dyDescent="0.25">
      <c r="A2162" s="7" t="s">
        <v>30938</v>
      </c>
      <c r="B2162" s="7">
        <v>15196867</v>
      </c>
      <c r="C2162" s="7">
        <v>72309433</v>
      </c>
      <c r="D2162" s="58">
        <v>1494000006281</v>
      </c>
      <c r="E2162" s="58" t="str">
        <f t="shared" si="33"/>
        <v>00005704</v>
      </c>
      <c r="F2162" s="7">
        <v>172</v>
      </c>
      <c r="G2162" s="7" t="s">
        <v>30939</v>
      </c>
      <c r="H2162" s="7" t="s">
        <v>1338</v>
      </c>
      <c r="I2162" s="7" t="s">
        <v>30940</v>
      </c>
      <c r="J2162" s="7" t="s">
        <v>13492</v>
      </c>
      <c r="K2162" s="7">
        <f>VLOOKUP(B2160,Sheet1!$C$2:$C$4842,1,FALSE)</f>
        <v>79190487</v>
      </c>
      <c r="L2162" s="7">
        <f>VLOOKUP(C2160,Sheet1!$B$2:$B$4842,1,FALSE)</f>
        <v>15068353</v>
      </c>
      <c r="M2162" s="7" t="str">
        <f>VLOOKUP(E2160,Sheet1!$E$2:$E$4842,1,FALSE)</f>
        <v>00048731</v>
      </c>
      <c r="N2162" s="7" t="str">
        <f>VLOOKUP(J2160,Sheet1!$F$2:$F$4842,1,FALSE)</f>
        <v>2515 MORGAN RD</v>
      </c>
    </row>
    <row r="2163" spans="1:14" hidden="1" x14ac:dyDescent="0.25">
      <c r="A2163" s="7" t="s">
        <v>30941</v>
      </c>
      <c r="B2163" s="7">
        <v>79193728</v>
      </c>
      <c r="C2163" s="7">
        <v>15070042</v>
      </c>
      <c r="D2163" s="58">
        <v>1249800006152</v>
      </c>
      <c r="E2163" s="58" t="str">
        <f t="shared" si="33"/>
        <v>00007202</v>
      </c>
      <c r="F2163" s="7">
        <v>171</v>
      </c>
      <c r="G2163" s="7" t="s">
        <v>30942</v>
      </c>
      <c r="H2163" s="7" t="s">
        <v>2603</v>
      </c>
      <c r="I2163" s="7" t="s">
        <v>30943</v>
      </c>
      <c r="J2163" s="7" t="s">
        <v>13083</v>
      </c>
      <c r="K2163" s="7">
        <f>VLOOKUP(B2161,Sheet1!$C$2:$C$4842,1,FALSE)</f>
        <v>79267956</v>
      </c>
      <c r="L2163" s="7">
        <f>VLOOKUP(C2161,Sheet1!$B$2:$B$4842,1,FALSE)</f>
        <v>15233097</v>
      </c>
      <c r="M2163" s="7" t="str">
        <f>VLOOKUP(E2161,Sheet1!$E$2:$E$4842,1,FALSE)</f>
        <v>00007125</v>
      </c>
      <c r="N2163" s="7" t="str">
        <f>VLOOKUP(J2161,Sheet1!$F$2:$F$4842,1,FALSE)</f>
        <v>415 W NORTHFIELD BLVD F72</v>
      </c>
    </row>
    <row r="2164" spans="1:14" hidden="1" x14ac:dyDescent="0.25">
      <c r="A2164" s="7" t="s">
        <v>30944</v>
      </c>
      <c r="B2164" s="7">
        <v>79190088</v>
      </c>
      <c r="C2164" s="7">
        <v>15070279</v>
      </c>
      <c r="D2164" s="58">
        <v>980200005639</v>
      </c>
      <c r="E2164" s="58" t="str">
        <f t="shared" si="33"/>
        <v>00006281</v>
      </c>
      <c r="F2164" s="7">
        <v>170</v>
      </c>
      <c r="G2164" s="7" t="s">
        <v>1376</v>
      </c>
      <c r="H2164" s="7" t="s">
        <v>30945</v>
      </c>
      <c r="I2164" s="7" t="s">
        <v>9911</v>
      </c>
      <c r="J2164" s="7" t="s">
        <v>9911</v>
      </c>
      <c r="K2164" s="7">
        <f>VLOOKUP(B2162,Sheet1!$C$2:$C$4842,1,FALSE)</f>
        <v>15196867</v>
      </c>
      <c r="L2164" s="7">
        <f>VLOOKUP(C2162,Sheet1!$B$2:$B$4842,1,FALSE)</f>
        <v>72309433</v>
      </c>
      <c r="M2164" s="7" t="str">
        <f>VLOOKUP(E2162,Sheet1!$E$2:$E$4842,1,FALSE)</f>
        <v>00005704</v>
      </c>
      <c r="N2164" s="7" t="str">
        <f>VLOOKUP(J2162,Sheet1!$F$2:$F$4842,1,FALSE)</f>
        <v>202 E MTCS RD</v>
      </c>
    </row>
    <row r="2165" spans="1:14" hidden="1" x14ac:dyDescent="0.25">
      <c r="A2165" s="7" t="s">
        <v>30946</v>
      </c>
      <c r="B2165" s="7">
        <v>79312453</v>
      </c>
      <c r="C2165" s="7">
        <v>15230728</v>
      </c>
      <c r="D2165" s="58">
        <v>6155700004735</v>
      </c>
      <c r="E2165" s="58" t="str">
        <f t="shared" si="33"/>
        <v>00006152</v>
      </c>
      <c r="F2165" s="7">
        <v>141</v>
      </c>
      <c r="G2165" s="7" t="s">
        <v>30947</v>
      </c>
      <c r="H2165" s="7" t="s">
        <v>30948</v>
      </c>
      <c r="I2165" s="7" t="s">
        <v>5511</v>
      </c>
      <c r="J2165" s="7" t="s">
        <v>5511</v>
      </c>
      <c r="K2165" s="7">
        <f>VLOOKUP(B2163,Sheet1!$C$2:$C$4842,1,FALSE)</f>
        <v>79193728</v>
      </c>
      <c r="L2165" s="7">
        <f>VLOOKUP(C2163,Sheet1!$B$2:$B$4842,1,FALSE)</f>
        <v>15070042</v>
      </c>
      <c r="M2165" s="7" t="str">
        <f>VLOOKUP(E2163,Sheet1!$E$2:$E$4842,1,FALSE)</f>
        <v>00007202</v>
      </c>
      <c r="N2165" s="7" t="str">
        <f>VLOOKUP(J2163,Sheet1!$F$2:$F$4842,1,FALSE)</f>
        <v>820 W KINGWOOD DR APT A</v>
      </c>
    </row>
    <row r="2166" spans="1:14" hidden="1" x14ac:dyDescent="0.25">
      <c r="A2166" s="7" t="s">
        <v>30949</v>
      </c>
      <c r="B2166" s="7">
        <v>79268412</v>
      </c>
      <c r="C2166" s="7">
        <v>15230168</v>
      </c>
      <c r="D2166" s="58">
        <v>2671500007578</v>
      </c>
      <c r="E2166" s="58" t="str">
        <f t="shared" si="33"/>
        <v>00005639</v>
      </c>
      <c r="F2166" s="7">
        <v>174</v>
      </c>
      <c r="G2166" s="7" t="s">
        <v>30950</v>
      </c>
      <c r="H2166" s="7" t="s">
        <v>1338</v>
      </c>
      <c r="I2166" s="7" t="s">
        <v>30951</v>
      </c>
      <c r="J2166" s="7" t="s">
        <v>27002</v>
      </c>
      <c r="K2166" s="7">
        <f>VLOOKUP(B2164,Sheet1!$C$2:$C$4842,1,FALSE)</f>
        <v>79190088</v>
      </c>
      <c r="L2166" s="7">
        <f>VLOOKUP(C2164,Sheet1!$B$2:$B$4842,1,FALSE)</f>
        <v>15070279</v>
      </c>
      <c r="M2166" s="7" t="str">
        <f>VLOOKUP(E2164,Sheet1!$E$2:$E$4842,1,FALSE)</f>
        <v>00006281</v>
      </c>
      <c r="N2166" s="7" t="str">
        <f>VLOOKUP(J2164,Sheet1!$F$2:$F$4842,1,FALSE)</f>
        <v>2806 MORGAN RD</v>
      </c>
    </row>
    <row r="2167" spans="1:14" hidden="1" x14ac:dyDescent="0.25">
      <c r="A2167" s="7" t="s">
        <v>30952</v>
      </c>
      <c r="B2167" s="7">
        <v>79312518</v>
      </c>
      <c r="C2167" s="7">
        <v>15157722</v>
      </c>
      <c r="D2167" s="58">
        <v>2068400004677</v>
      </c>
      <c r="E2167" s="58" t="str">
        <f t="shared" si="33"/>
        <v>00004735</v>
      </c>
      <c r="F2167" s="7">
        <v>141</v>
      </c>
      <c r="G2167" s="7" t="s">
        <v>1472</v>
      </c>
      <c r="H2167" s="7" t="s">
        <v>1338</v>
      </c>
      <c r="I2167" s="7" t="s">
        <v>1473</v>
      </c>
      <c r="J2167" s="7" t="s">
        <v>5226</v>
      </c>
      <c r="K2167" s="7">
        <f>VLOOKUP(B2165,Sheet1!$C$2:$C$4842,1,FALSE)</f>
        <v>79312453</v>
      </c>
      <c r="L2167" s="7">
        <f>VLOOKUP(C2165,Sheet1!$B$2:$B$4842,1,FALSE)</f>
        <v>15230728</v>
      </c>
      <c r="M2167" s="7" t="str">
        <f>VLOOKUP(E2165,Sheet1!$E$2:$E$4842,1,FALSE)</f>
        <v>00006152</v>
      </c>
      <c r="N2167" s="7" t="str">
        <f>VLOOKUP(J2165,Sheet1!$F$2:$F$4842,1,FALSE)</f>
        <v>1130 KIRKWOOD AVE</v>
      </c>
    </row>
    <row r="2168" spans="1:14" hidden="1" x14ac:dyDescent="0.25">
      <c r="A2168" s="7" t="s">
        <v>30953</v>
      </c>
      <c r="B2168" s="7">
        <v>79322624</v>
      </c>
      <c r="C2168" s="7">
        <v>15230881</v>
      </c>
      <c r="D2168" s="58">
        <v>5927200007079</v>
      </c>
      <c r="E2168" s="58" t="str">
        <f t="shared" si="33"/>
        <v>00007578</v>
      </c>
      <c r="F2168" s="7">
        <v>173</v>
      </c>
      <c r="G2168" s="7" t="s">
        <v>30954</v>
      </c>
      <c r="H2168" s="7" t="s">
        <v>1369</v>
      </c>
      <c r="I2168" s="7" t="s">
        <v>28772</v>
      </c>
      <c r="J2168" s="7" t="s">
        <v>17427</v>
      </c>
      <c r="K2168" s="7">
        <f>VLOOKUP(B2166,Sheet1!$C$2:$C$4842,1,FALSE)</f>
        <v>79268412</v>
      </c>
      <c r="L2168" s="7">
        <f>VLOOKUP(C2166,Sheet1!$B$2:$B$4842,1,FALSE)</f>
        <v>15230168</v>
      </c>
      <c r="M2168" s="7" t="str">
        <f>VLOOKUP(E2166,Sheet1!$E$2:$E$4842,1,FALSE)</f>
        <v>00005639</v>
      </c>
      <c r="N2168" s="7" t="e">
        <f>VLOOKUP(J2166,Sheet1!$F$2:$F$4842,1,FALSE)</f>
        <v>#N/A</v>
      </c>
    </row>
    <row r="2169" spans="1:14" hidden="1" x14ac:dyDescent="0.25">
      <c r="A2169" s="7" t="s">
        <v>30955</v>
      </c>
      <c r="B2169" s="7">
        <v>79313264</v>
      </c>
      <c r="C2169" s="7">
        <v>15230197</v>
      </c>
      <c r="D2169" s="58">
        <v>10768500005102</v>
      </c>
      <c r="E2169" s="58" t="str">
        <f t="shared" si="33"/>
        <v>00004677</v>
      </c>
      <c r="F2169" s="7">
        <v>142</v>
      </c>
      <c r="G2169" s="7" t="s">
        <v>30956</v>
      </c>
      <c r="H2169" s="7" t="s">
        <v>30957</v>
      </c>
      <c r="I2169" s="7" t="s">
        <v>7317</v>
      </c>
      <c r="J2169" s="7" t="s">
        <v>7317</v>
      </c>
      <c r="K2169" s="7">
        <f>VLOOKUP(B2167,Sheet1!$C$2:$C$4842,1,FALSE)</f>
        <v>79312518</v>
      </c>
      <c r="L2169" s="7">
        <f>VLOOKUP(C2167,Sheet1!$B$2:$B$4842,1,FALSE)</f>
        <v>15157722</v>
      </c>
      <c r="M2169" s="7" t="str">
        <f>VLOOKUP(E2167,Sheet1!$E$2:$E$4842,1,FALSE)</f>
        <v>00004735</v>
      </c>
      <c r="N2169" s="7" t="str">
        <f>VLOOKUP(J2167,Sheet1!$F$2:$F$4842,1,FALSE)</f>
        <v>814 S CHURCH ST</v>
      </c>
    </row>
    <row r="2170" spans="1:14" hidden="1" x14ac:dyDescent="0.25">
      <c r="A2170" s="7" t="s">
        <v>30958</v>
      </c>
      <c r="B2170" s="7">
        <v>79267998</v>
      </c>
      <c r="C2170" s="7">
        <v>15233066</v>
      </c>
      <c r="D2170" s="58">
        <v>10600900007341</v>
      </c>
      <c r="E2170" s="58" t="str">
        <f t="shared" si="33"/>
        <v>00007079</v>
      </c>
      <c r="F2170" s="7">
        <v>174</v>
      </c>
      <c r="G2170" s="7" t="s">
        <v>1342</v>
      </c>
      <c r="H2170" s="7" t="s">
        <v>28899</v>
      </c>
      <c r="I2170" s="7" t="s">
        <v>27109</v>
      </c>
      <c r="J2170" s="7" t="s">
        <v>27109</v>
      </c>
      <c r="K2170" s="7">
        <f>VLOOKUP(B2168,Sheet1!$C$2:$C$4842,1,FALSE)</f>
        <v>79322624</v>
      </c>
      <c r="L2170" s="7">
        <f>VLOOKUP(C2168,Sheet1!$B$2:$B$4842,1,FALSE)</f>
        <v>15230881</v>
      </c>
      <c r="M2170" s="7" t="str">
        <f>VLOOKUP(E2168,Sheet1!$E$2:$E$4842,1,FALSE)</f>
        <v>00007578</v>
      </c>
      <c r="N2170" s="7" t="str">
        <f>VLOOKUP(J2168,Sheet1!$F$2:$F$4842,1,FALSE)</f>
        <v>425 WARRIOR DR M146</v>
      </c>
    </row>
    <row r="2171" spans="1:14" hidden="1" x14ac:dyDescent="0.25">
      <c r="A2171" s="7" t="s">
        <v>30959</v>
      </c>
      <c r="B2171" s="7">
        <v>79267930</v>
      </c>
      <c r="C2171" s="7">
        <v>15229281</v>
      </c>
      <c r="D2171" s="58">
        <v>6382200007631</v>
      </c>
      <c r="E2171" s="58" t="str">
        <f t="shared" si="33"/>
        <v>00005102</v>
      </c>
      <c r="F2171" s="7">
        <v>174</v>
      </c>
      <c r="G2171" s="7" t="s">
        <v>2701</v>
      </c>
      <c r="H2171" s="7" t="s">
        <v>1564</v>
      </c>
      <c r="I2171" s="7" t="s">
        <v>28354</v>
      </c>
      <c r="J2171" s="7" t="s">
        <v>19838</v>
      </c>
      <c r="K2171" s="7">
        <f>VLOOKUP(B2169,Sheet1!$C$2:$C$4842,1,FALSE)</f>
        <v>79313264</v>
      </c>
      <c r="L2171" s="7">
        <f>VLOOKUP(C2169,Sheet1!$B$2:$B$4842,1,FALSE)</f>
        <v>15230197</v>
      </c>
      <c r="M2171" s="7" t="str">
        <f>VLOOKUP(E2169,Sheet1!$E$2:$E$4842,1,FALSE)</f>
        <v>00004677</v>
      </c>
      <c r="N2171" s="7" t="str">
        <f>VLOOKUP(J2169,Sheet1!$F$2:$F$4842,1,FALSE)</f>
        <v>350 TREMONT DR F8</v>
      </c>
    </row>
    <row r="2172" spans="1:14" hidden="1" x14ac:dyDescent="0.25">
      <c r="A2172" s="7" t="s">
        <v>30960</v>
      </c>
      <c r="B2172" s="7">
        <v>79268194</v>
      </c>
      <c r="C2172" s="7">
        <v>15229149</v>
      </c>
      <c r="D2172" s="58">
        <v>5931400007411</v>
      </c>
      <c r="E2172" s="58" t="str">
        <f t="shared" si="33"/>
        <v>00007341</v>
      </c>
      <c r="F2172" s="7">
        <v>174</v>
      </c>
      <c r="G2172" s="7" t="s">
        <v>2941</v>
      </c>
      <c r="H2172" s="7" t="s">
        <v>30961</v>
      </c>
      <c r="I2172" s="7" t="s">
        <v>26892</v>
      </c>
      <c r="J2172" s="7" t="s">
        <v>26892</v>
      </c>
      <c r="K2172" s="7">
        <f>VLOOKUP(B2170,Sheet1!$C$2:$C$4842,1,FALSE)</f>
        <v>79267998</v>
      </c>
      <c r="L2172" s="7">
        <f>VLOOKUP(C2170,Sheet1!$B$2:$B$4842,1,FALSE)</f>
        <v>15233066</v>
      </c>
      <c r="M2172" s="7" t="str">
        <f>VLOOKUP(E2170,Sheet1!$E$2:$E$4842,1,FALSE)</f>
        <v>00007079</v>
      </c>
      <c r="N2172" s="7" t="e">
        <f>VLOOKUP(J2170,Sheet1!$F$2:$F$4842,1,FALSE)</f>
        <v>#N/A</v>
      </c>
    </row>
    <row r="2173" spans="1:14" hidden="1" x14ac:dyDescent="0.25">
      <c r="A2173" s="7" t="s">
        <v>30962</v>
      </c>
      <c r="B2173" s="7">
        <v>79192709</v>
      </c>
      <c r="C2173" s="7">
        <v>15071266</v>
      </c>
      <c r="D2173" s="58">
        <v>11441800008054</v>
      </c>
      <c r="E2173" s="58" t="str">
        <f t="shared" si="33"/>
        <v>00007631</v>
      </c>
      <c r="F2173" s="7">
        <v>175</v>
      </c>
      <c r="G2173" s="7" t="s">
        <v>1550</v>
      </c>
      <c r="H2173" s="7" t="s">
        <v>1652</v>
      </c>
      <c r="I2173" s="7" t="s">
        <v>21993</v>
      </c>
      <c r="J2173" s="7" t="s">
        <v>21993</v>
      </c>
      <c r="K2173" s="7">
        <f>VLOOKUP(B2171,Sheet1!$C$2:$C$4842,1,FALSE)</f>
        <v>79267930</v>
      </c>
      <c r="L2173" s="7">
        <f>VLOOKUP(C2171,Sheet1!$B$2:$B$4842,1,FALSE)</f>
        <v>15229281</v>
      </c>
      <c r="M2173" s="7" t="str">
        <f>VLOOKUP(E2171,Sheet1!$E$2:$E$4842,1,FALSE)</f>
        <v>00005102</v>
      </c>
      <c r="N2173" s="7" t="str">
        <f>VLOOKUP(J2171,Sheet1!$F$2:$F$4842,1,FALSE)</f>
        <v>1911 SADDLEBROOK DR BB223</v>
      </c>
    </row>
    <row r="2174" spans="1:14" hidden="1" x14ac:dyDescent="0.25">
      <c r="A2174" s="7" t="s">
        <v>30963</v>
      </c>
      <c r="B2174" s="7">
        <v>79313184</v>
      </c>
      <c r="C2174" s="7">
        <v>15230720</v>
      </c>
      <c r="D2174" s="58">
        <v>540400004614</v>
      </c>
      <c r="E2174" s="58" t="str">
        <f t="shared" si="33"/>
        <v>00007411</v>
      </c>
      <c r="F2174" s="7">
        <v>140</v>
      </c>
      <c r="G2174" s="7" t="s">
        <v>28754</v>
      </c>
      <c r="H2174" s="7" t="s">
        <v>2819</v>
      </c>
      <c r="I2174" s="7" t="s">
        <v>4941</v>
      </c>
      <c r="J2174" s="7" t="s">
        <v>4941</v>
      </c>
      <c r="K2174" s="7">
        <f>VLOOKUP(B2172,Sheet1!$C$2:$C$4842,1,FALSE)</f>
        <v>79268194</v>
      </c>
      <c r="L2174" s="7">
        <f>VLOOKUP(C2172,Sheet1!$B$2:$B$4842,1,FALSE)</f>
        <v>15229149</v>
      </c>
      <c r="M2174" s="7" t="str">
        <f>VLOOKUP(E2172,Sheet1!$E$2:$E$4842,1,FALSE)</f>
        <v>00007341</v>
      </c>
      <c r="N2174" s="7" t="e">
        <f>VLOOKUP(J2172,Sheet1!$F$2:$F$4842,1,FALSE)</f>
        <v>#N/A</v>
      </c>
    </row>
    <row r="2175" spans="1:14" hidden="1" x14ac:dyDescent="0.25">
      <c r="A2175" s="7" t="s">
        <v>30964</v>
      </c>
      <c r="B2175" s="7">
        <v>79321205</v>
      </c>
      <c r="C2175" s="7">
        <v>15232424</v>
      </c>
      <c r="D2175" s="58">
        <v>3364000006788</v>
      </c>
      <c r="E2175" s="58" t="str">
        <f t="shared" si="33"/>
        <v>00008054</v>
      </c>
      <c r="F2175" s="7">
        <v>173</v>
      </c>
      <c r="G2175" s="7" t="s">
        <v>1429</v>
      </c>
      <c r="H2175" s="7" t="s">
        <v>2563</v>
      </c>
      <c r="I2175" s="7" t="s">
        <v>15814</v>
      </c>
      <c r="J2175" s="7" t="s">
        <v>15814</v>
      </c>
      <c r="K2175" s="7">
        <f>VLOOKUP(B2173,Sheet1!$C$2:$C$4842,1,FALSE)</f>
        <v>79192709</v>
      </c>
      <c r="L2175" s="7">
        <f>VLOOKUP(C2173,Sheet1!$B$2:$B$4842,1,FALSE)</f>
        <v>15071266</v>
      </c>
      <c r="M2175" s="7" t="str">
        <f>VLOOKUP(E2173,Sheet1!$E$2:$E$4842,1,FALSE)</f>
        <v>00007631</v>
      </c>
      <c r="N2175" s="7" t="str">
        <f>VLOOKUP(J2173,Sheet1!$F$2:$F$4842,1,FALSE)</f>
        <v>3111 OVERHILL CT</v>
      </c>
    </row>
    <row r="2176" spans="1:14" hidden="1" x14ac:dyDescent="0.25">
      <c r="A2176" s="7" t="s">
        <v>30965</v>
      </c>
      <c r="B2176" s="7">
        <v>79320792</v>
      </c>
      <c r="C2176" s="7">
        <v>15230900</v>
      </c>
      <c r="D2176" s="58">
        <v>11254200007056</v>
      </c>
      <c r="E2176" s="58" t="str">
        <f t="shared" si="33"/>
        <v>00004614</v>
      </c>
      <c r="F2176" s="7">
        <v>173</v>
      </c>
      <c r="G2176" s="7" t="s">
        <v>30469</v>
      </c>
      <c r="H2176" s="7" t="s">
        <v>1350</v>
      </c>
      <c r="I2176" s="7" t="s">
        <v>17312</v>
      </c>
      <c r="J2176" s="7" t="s">
        <v>17312</v>
      </c>
      <c r="K2176" s="7">
        <f>VLOOKUP(B2174,Sheet1!$C$2:$C$4842,1,FALSE)</f>
        <v>79313184</v>
      </c>
      <c r="L2176" s="7">
        <f>VLOOKUP(C2174,Sheet1!$B$2:$B$4842,1,FALSE)</f>
        <v>15230720</v>
      </c>
      <c r="M2176" s="7" t="str">
        <f>VLOOKUP(E2174,Sheet1!$E$2:$E$4842,1,FALSE)</f>
        <v>00007411</v>
      </c>
      <c r="N2176" s="7" t="str">
        <f>VLOOKUP(J2174,Sheet1!$F$2:$F$4842,1,FALSE)</f>
        <v>1008 SILVER POINT DR</v>
      </c>
    </row>
    <row r="2177" spans="1:14" hidden="1" x14ac:dyDescent="0.25">
      <c r="A2177" s="7" t="s">
        <v>30966</v>
      </c>
      <c r="B2177" s="7">
        <v>79325470</v>
      </c>
      <c r="C2177" s="7">
        <v>15231040</v>
      </c>
      <c r="D2177" s="58">
        <v>6185600007013</v>
      </c>
      <c r="E2177" s="58" t="str">
        <f t="shared" si="33"/>
        <v>00006788</v>
      </c>
      <c r="F2177" s="7">
        <v>173</v>
      </c>
      <c r="G2177" s="7" t="s">
        <v>1691</v>
      </c>
      <c r="H2177" s="7" t="s">
        <v>2820</v>
      </c>
      <c r="I2177" s="7" t="s">
        <v>17103</v>
      </c>
      <c r="J2177" s="7" t="s">
        <v>17103</v>
      </c>
      <c r="K2177" s="7">
        <f>VLOOKUP(B2175,Sheet1!$C$2:$C$4842,1,FALSE)</f>
        <v>79321205</v>
      </c>
      <c r="L2177" s="7">
        <f>VLOOKUP(C2175,Sheet1!$B$2:$B$4842,1,FALSE)</f>
        <v>15232424</v>
      </c>
      <c r="M2177" s="7" t="str">
        <f>VLOOKUP(E2175,Sheet1!$E$2:$E$4842,1,FALSE)</f>
        <v>00008054</v>
      </c>
      <c r="N2177" s="7" t="str">
        <f>VLOOKUP(J2175,Sheet1!$F$2:$F$4842,1,FALSE)</f>
        <v>414 WESTGATE BLVD</v>
      </c>
    </row>
    <row r="2178" spans="1:14" hidden="1" x14ac:dyDescent="0.25">
      <c r="A2178" s="7" t="s">
        <v>30967</v>
      </c>
      <c r="B2178" s="7">
        <v>79266523</v>
      </c>
      <c r="C2178" s="7" t="s">
        <v>27165</v>
      </c>
      <c r="D2178" s="58">
        <v>10900006477</v>
      </c>
      <c r="E2178" s="58" t="str">
        <f t="shared" si="33"/>
        <v>00007056</v>
      </c>
      <c r="F2178" s="7">
        <v>172</v>
      </c>
      <c r="G2178" s="7" t="s">
        <v>30968</v>
      </c>
      <c r="H2178" s="7" t="s">
        <v>1338</v>
      </c>
      <c r="I2178" s="7" t="s">
        <v>14799</v>
      </c>
      <c r="J2178" s="7" t="s">
        <v>14799</v>
      </c>
      <c r="K2178" s="7">
        <f>VLOOKUP(B2176,Sheet1!$C$2:$C$4842,1,FALSE)</f>
        <v>79320792</v>
      </c>
      <c r="L2178" s="7">
        <f>VLOOKUP(C2176,Sheet1!$B$2:$B$4842,1,FALSE)</f>
        <v>15230900</v>
      </c>
      <c r="M2178" s="7" t="str">
        <f>VLOOKUP(E2176,Sheet1!$E$2:$E$4842,1,FALSE)</f>
        <v>00004614</v>
      </c>
      <c r="N2178" s="7" t="str">
        <f>VLOOKUP(J2176,Sheet1!$F$2:$F$4842,1,FALSE)</f>
        <v>425 WARRIOR DR J235</v>
      </c>
    </row>
    <row r="2179" spans="1:14" hidden="1" x14ac:dyDescent="0.25">
      <c r="A2179" s="7" t="s">
        <v>30969</v>
      </c>
      <c r="B2179" s="7">
        <v>79323302</v>
      </c>
      <c r="C2179" s="7">
        <v>15231582</v>
      </c>
      <c r="D2179" s="58">
        <v>1933900006385</v>
      </c>
      <c r="E2179" s="58" t="str">
        <f t="shared" si="33"/>
        <v>00007013</v>
      </c>
      <c r="F2179" s="7">
        <v>172</v>
      </c>
      <c r="G2179" s="7" t="s">
        <v>30970</v>
      </c>
      <c r="H2179" s="7" t="s">
        <v>1338</v>
      </c>
      <c r="I2179" s="7" t="s">
        <v>30971</v>
      </c>
      <c r="J2179" s="7" t="s">
        <v>13929</v>
      </c>
      <c r="K2179" s="7">
        <f>VLOOKUP(B2177,Sheet1!$C$2:$C$4842,1,FALSE)</f>
        <v>79325470</v>
      </c>
      <c r="L2179" s="7">
        <f>VLOOKUP(C2177,Sheet1!$B$2:$B$4842,1,FALSE)</f>
        <v>15231040</v>
      </c>
      <c r="M2179" s="7" t="str">
        <f>VLOOKUP(E2177,Sheet1!$E$2:$E$4842,1,FALSE)</f>
        <v>00006788</v>
      </c>
      <c r="N2179" s="7" t="str">
        <f>VLOOKUP(J2177,Sheet1!$F$2:$F$4842,1,FALSE)</f>
        <v>425 WARRIOR DR E220</v>
      </c>
    </row>
    <row r="2180" spans="1:14" x14ac:dyDescent="0.25">
      <c r="A2180" s="3" t="s">
        <v>30972</v>
      </c>
      <c r="B2180" s="3">
        <v>79186933</v>
      </c>
      <c r="C2180" s="3">
        <v>15070563</v>
      </c>
      <c r="D2180" s="57">
        <v>4882000008473</v>
      </c>
      <c r="E2180" s="57" t="str">
        <f t="shared" ref="E2180:E2243" si="34">RIGHT(D2178,8)</f>
        <v>00006477</v>
      </c>
      <c r="F2180" s="3">
        <v>175</v>
      </c>
      <c r="G2180" s="3" t="s">
        <v>1465</v>
      </c>
      <c r="H2180" s="3" t="s">
        <v>1386</v>
      </c>
      <c r="I2180" s="3" t="s">
        <v>24389</v>
      </c>
      <c r="J2180" s="3" t="s">
        <v>24389</v>
      </c>
      <c r="K2180" s="3" t="e">
        <f>VLOOKUP(B2178,Sheet1!$C$2:$C$4842,1,FALSE)</f>
        <v>#N/A</v>
      </c>
      <c r="L2180" s="3" t="e">
        <f>VLOOKUP(C2178,Sheet1!$B$2:$B$4842,1,FALSE)</f>
        <v>#N/A</v>
      </c>
      <c r="M2180" s="3" t="str">
        <f>VLOOKUP(E2178,Sheet1!$E$2:$E$4842,1,FALSE)</f>
        <v>00007056</v>
      </c>
      <c r="N2180" s="3" t="str">
        <f>VLOOKUP(J2178,Sheet1!$F$2:$F$4842,1,FALSE)</f>
        <v>1927 MEMORIAL BLVD</v>
      </c>
    </row>
    <row r="2181" spans="1:14" hidden="1" x14ac:dyDescent="0.25">
      <c r="A2181" s="7" t="s">
        <v>30973</v>
      </c>
      <c r="B2181" s="7">
        <v>79320805</v>
      </c>
      <c r="C2181" s="7">
        <v>15230994</v>
      </c>
      <c r="D2181" s="58">
        <v>6485800007064</v>
      </c>
      <c r="E2181" s="58" t="str">
        <f t="shared" si="34"/>
        <v>00006385</v>
      </c>
      <c r="F2181" s="7">
        <v>173</v>
      </c>
      <c r="G2181" s="7" t="s">
        <v>2643</v>
      </c>
      <c r="H2181" s="7" t="s">
        <v>30974</v>
      </c>
      <c r="I2181" s="7" t="s">
        <v>17352</v>
      </c>
      <c r="J2181" s="7" t="s">
        <v>17352</v>
      </c>
      <c r="K2181" s="7">
        <f>VLOOKUP(B2179,Sheet1!$C$2:$C$4842,1,FALSE)</f>
        <v>79323302</v>
      </c>
      <c r="L2181" s="7">
        <f>VLOOKUP(C2179,Sheet1!$B$2:$B$4842,1,FALSE)</f>
        <v>15231582</v>
      </c>
      <c r="M2181" s="7" t="str">
        <f>VLOOKUP(E2179,Sheet1!$E$2:$E$4842,1,FALSE)</f>
        <v>00007013</v>
      </c>
      <c r="N2181" s="7" t="str">
        <f>VLOOKUP(J2179,Sheet1!$F$2:$F$4842,1,FALSE)</f>
        <v>2670 MEMORIAL BLVD</v>
      </c>
    </row>
    <row r="2182" spans="1:14" hidden="1" x14ac:dyDescent="0.25">
      <c r="A2182" s="7" t="s">
        <v>30975</v>
      </c>
      <c r="B2182" s="7">
        <v>79271380</v>
      </c>
      <c r="C2182" s="7">
        <v>15229162</v>
      </c>
      <c r="D2182" s="58">
        <v>6112700007608</v>
      </c>
      <c r="E2182" s="58" t="str">
        <f t="shared" si="34"/>
        <v>00008473</v>
      </c>
      <c r="F2182" s="7">
        <v>174</v>
      </c>
      <c r="G2182" s="7" t="s">
        <v>1745</v>
      </c>
      <c r="H2182" s="7" t="s">
        <v>2970</v>
      </c>
      <c r="I2182" s="7" t="s">
        <v>28354</v>
      </c>
      <c r="J2182" s="7" t="s">
        <v>19725</v>
      </c>
      <c r="K2182" s="7">
        <f>VLOOKUP(B2180,Sheet1!$C$2:$C$4842,1,FALSE)</f>
        <v>79186933</v>
      </c>
      <c r="L2182" s="7">
        <f>VLOOKUP(C2180,Sheet1!$B$2:$B$4842,1,FALSE)</f>
        <v>15070563</v>
      </c>
      <c r="M2182" s="7" t="str">
        <f>VLOOKUP(E2180,Sheet1!$E$2:$E$4842,1,FALSE)</f>
        <v>00006477</v>
      </c>
      <c r="N2182" s="7" t="str">
        <f>VLOOKUP(J2180,Sheet1!$F$2:$F$4842,1,FALSE)</f>
        <v>2930 CHAUCER DR</v>
      </c>
    </row>
    <row r="2183" spans="1:14" hidden="1" x14ac:dyDescent="0.25">
      <c r="A2183" s="7" t="s">
        <v>30976</v>
      </c>
      <c r="B2183" s="7">
        <v>79321481</v>
      </c>
      <c r="C2183" s="7">
        <v>15229515</v>
      </c>
      <c r="D2183" s="58">
        <v>10890000004620</v>
      </c>
      <c r="E2183" s="58" t="str">
        <f t="shared" si="34"/>
        <v>00007064</v>
      </c>
      <c r="F2183" s="7">
        <v>140</v>
      </c>
      <c r="G2183" s="7" t="s">
        <v>30977</v>
      </c>
      <c r="H2183" s="7" t="s">
        <v>1492</v>
      </c>
      <c r="I2183" s="7" t="s">
        <v>4971</v>
      </c>
      <c r="J2183" s="7" t="s">
        <v>4971</v>
      </c>
      <c r="K2183" s="7">
        <f>VLOOKUP(B2181,Sheet1!$C$2:$C$4842,1,FALSE)</f>
        <v>79320805</v>
      </c>
      <c r="L2183" s="7">
        <f>VLOOKUP(C2181,Sheet1!$B$2:$B$4842,1,FALSE)</f>
        <v>15230994</v>
      </c>
      <c r="M2183" s="7" t="str">
        <f>VLOOKUP(E2181,Sheet1!$E$2:$E$4842,1,FALSE)</f>
        <v>00006385</v>
      </c>
      <c r="N2183" s="7" t="str">
        <f>VLOOKUP(J2181,Sheet1!$F$2:$F$4842,1,FALSE)</f>
        <v>425 WARRIOR DR K239</v>
      </c>
    </row>
    <row r="2184" spans="1:14" hidden="1" x14ac:dyDescent="0.25">
      <c r="A2184" s="7" t="s">
        <v>30978</v>
      </c>
      <c r="B2184" s="7">
        <v>79268923</v>
      </c>
      <c r="C2184" s="7">
        <v>15232857</v>
      </c>
      <c r="D2184" s="58">
        <v>10680200007193</v>
      </c>
      <c r="E2184" s="58" t="str">
        <f t="shared" si="34"/>
        <v>00007608</v>
      </c>
      <c r="F2184" s="7">
        <v>174</v>
      </c>
      <c r="G2184" s="7" t="s">
        <v>30803</v>
      </c>
      <c r="H2184" s="7" t="s">
        <v>30979</v>
      </c>
      <c r="I2184" s="7" t="s">
        <v>17944</v>
      </c>
      <c r="J2184" s="7" t="s">
        <v>17944</v>
      </c>
      <c r="K2184" s="7">
        <f>VLOOKUP(B2182,Sheet1!$C$2:$C$4842,1,FALSE)</f>
        <v>79271380</v>
      </c>
      <c r="L2184" s="7">
        <f>VLOOKUP(C2182,Sheet1!$B$2:$B$4842,1,FALSE)</f>
        <v>15229162</v>
      </c>
      <c r="M2184" s="7" t="str">
        <f>VLOOKUP(E2182,Sheet1!$E$2:$E$4842,1,FALSE)</f>
        <v>00008473</v>
      </c>
      <c r="N2184" s="7" t="str">
        <f>VLOOKUP(J2182,Sheet1!$F$2:$F$4842,1,FALSE)</f>
        <v>1911 SADDLEBROOK DR EE242</v>
      </c>
    </row>
    <row r="2185" spans="1:14" hidden="1" x14ac:dyDescent="0.25">
      <c r="A2185" s="7" t="s">
        <v>30980</v>
      </c>
      <c r="B2185" s="7">
        <v>79187682</v>
      </c>
      <c r="C2185" s="7">
        <v>15070540</v>
      </c>
      <c r="D2185" s="58">
        <v>1284500008401</v>
      </c>
      <c r="E2185" s="58" t="str">
        <f t="shared" si="34"/>
        <v>00004620</v>
      </c>
      <c r="F2185" s="7">
        <v>175</v>
      </c>
      <c r="G2185" s="7" t="s">
        <v>1553</v>
      </c>
      <c r="H2185" s="7" t="s">
        <v>1541</v>
      </c>
      <c r="I2185" s="7" t="s">
        <v>24026</v>
      </c>
      <c r="J2185" s="7" t="s">
        <v>24026</v>
      </c>
      <c r="K2185" s="7">
        <f>VLOOKUP(B2183,Sheet1!$C$2:$C$4842,1,FALSE)</f>
        <v>79321481</v>
      </c>
      <c r="L2185" s="7">
        <f>VLOOKUP(C2183,Sheet1!$B$2:$B$4842,1,FALSE)</f>
        <v>15229515</v>
      </c>
      <c r="M2185" s="7" t="str">
        <f>VLOOKUP(E2183,Sheet1!$E$2:$E$4842,1,FALSE)</f>
        <v>00007064</v>
      </c>
      <c r="N2185" s="7" t="str">
        <f>VLOOKUP(J2183,Sheet1!$F$2:$F$4842,1,FALSE)</f>
        <v>1024 SILVER POINT DR</v>
      </c>
    </row>
    <row r="2186" spans="1:14" hidden="1" x14ac:dyDescent="0.25">
      <c r="A2186" s="7" t="s">
        <v>30981</v>
      </c>
      <c r="B2186" s="7">
        <v>79312759</v>
      </c>
      <c r="C2186" s="7">
        <v>15229420</v>
      </c>
      <c r="D2186" s="58">
        <v>648700004422</v>
      </c>
      <c r="E2186" s="58" t="str">
        <f t="shared" si="34"/>
        <v>00007193</v>
      </c>
      <c r="F2186" s="7">
        <v>140</v>
      </c>
      <c r="G2186" s="7" t="s">
        <v>28995</v>
      </c>
      <c r="H2186" s="7" t="s">
        <v>30158</v>
      </c>
      <c r="I2186" s="7" t="s">
        <v>4009</v>
      </c>
      <c r="J2186" s="7" t="s">
        <v>4009</v>
      </c>
      <c r="K2186" s="7">
        <f>VLOOKUP(B2184,Sheet1!$C$2:$C$4842,1,FALSE)</f>
        <v>79268923</v>
      </c>
      <c r="L2186" s="7">
        <f>VLOOKUP(C2184,Sheet1!$B$2:$B$4842,1,FALSE)</f>
        <v>15232857</v>
      </c>
      <c r="M2186" s="7" t="str">
        <f>VLOOKUP(E2184,Sheet1!$E$2:$E$4842,1,FALSE)</f>
        <v>00007608</v>
      </c>
      <c r="N2186" s="7" t="str">
        <f>VLOOKUP(J2184,Sheet1!$F$2:$F$4842,1,FALSE)</f>
        <v>415 W NORTHFIELD BLVD E65</v>
      </c>
    </row>
    <row r="2187" spans="1:14" hidden="1" x14ac:dyDescent="0.25">
      <c r="A2187" s="7" t="s">
        <v>30982</v>
      </c>
      <c r="B2187" s="7">
        <v>79312706</v>
      </c>
      <c r="C2187" s="7">
        <v>15229405</v>
      </c>
      <c r="D2187" s="58">
        <v>5054000004474</v>
      </c>
      <c r="E2187" s="58" t="str">
        <f t="shared" si="34"/>
        <v>00008401</v>
      </c>
      <c r="F2187" s="7">
        <v>140</v>
      </c>
      <c r="G2187" s="7" t="s">
        <v>30983</v>
      </c>
      <c r="H2187" s="7" t="s">
        <v>1664</v>
      </c>
      <c r="I2187" s="7" t="s">
        <v>4271</v>
      </c>
      <c r="J2187" s="7" t="s">
        <v>4271</v>
      </c>
      <c r="K2187" s="7">
        <f>VLOOKUP(B2185,Sheet1!$C$2:$C$4842,1,FALSE)</f>
        <v>79187682</v>
      </c>
      <c r="L2187" s="7">
        <f>VLOOKUP(C2185,Sheet1!$B$2:$B$4842,1,FALSE)</f>
        <v>15070540</v>
      </c>
      <c r="M2187" s="7" t="str">
        <f>VLOOKUP(E2185,Sheet1!$E$2:$E$4842,1,FALSE)</f>
        <v>00004620</v>
      </c>
      <c r="N2187" s="7" t="str">
        <f>VLOOKUP(J2185,Sheet1!$F$2:$F$4842,1,FALSE)</f>
        <v>2903 REGENWOOD DR</v>
      </c>
    </row>
    <row r="2188" spans="1:14" hidden="1" x14ac:dyDescent="0.25">
      <c r="A2188" s="7" t="s">
        <v>30984</v>
      </c>
      <c r="B2188" s="7">
        <v>79324909</v>
      </c>
      <c r="C2188" s="7">
        <v>15230311</v>
      </c>
      <c r="D2188" s="58">
        <v>636300005012</v>
      </c>
      <c r="E2188" s="58" t="str">
        <f t="shared" si="34"/>
        <v>00004422</v>
      </c>
      <c r="F2188" s="7">
        <v>141</v>
      </c>
      <c r="G2188" s="7" t="s">
        <v>30985</v>
      </c>
      <c r="H2188" s="7" t="s">
        <v>1338</v>
      </c>
      <c r="I2188" s="7" t="s">
        <v>30986</v>
      </c>
      <c r="J2188" s="7" t="s">
        <v>6880</v>
      </c>
      <c r="K2188" s="7">
        <f>VLOOKUP(B2186,Sheet1!$C$2:$C$4842,1,FALSE)</f>
        <v>79312759</v>
      </c>
      <c r="L2188" s="7">
        <f>VLOOKUP(C2186,Sheet1!$B$2:$B$4842,1,FALSE)</f>
        <v>15229420</v>
      </c>
      <c r="M2188" s="7" t="str">
        <f>VLOOKUP(E2186,Sheet1!$E$2:$E$4842,1,FALSE)</f>
        <v>00007193</v>
      </c>
      <c r="N2188" s="7" t="str">
        <f>VLOOKUP(J2186,Sheet1!$F$2:$F$4842,1,FALSE)</f>
        <v>1413 SE BROAD ST</v>
      </c>
    </row>
    <row r="2189" spans="1:14" hidden="1" x14ac:dyDescent="0.25">
      <c r="A2189" s="7" t="s">
        <v>30987</v>
      </c>
      <c r="B2189" s="7">
        <v>79320794</v>
      </c>
      <c r="C2189" s="7">
        <v>15230899</v>
      </c>
      <c r="D2189" s="58">
        <v>10591200007059</v>
      </c>
      <c r="E2189" s="58" t="str">
        <f t="shared" si="34"/>
        <v>00004474</v>
      </c>
      <c r="F2189" s="7">
        <v>173</v>
      </c>
      <c r="G2189" s="7" t="s">
        <v>1342</v>
      </c>
      <c r="H2189" s="7" t="s">
        <v>1505</v>
      </c>
      <c r="I2189" s="7" t="s">
        <v>17328</v>
      </c>
      <c r="J2189" s="7" t="s">
        <v>17328</v>
      </c>
      <c r="K2189" s="7">
        <f>VLOOKUP(B2187,Sheet1!$C$2:$C$4842,1,FALSE)</f>
        <v>79312706</v>
      </c>
      <c r="L2189" s="7">
        <f>VLOOKUP(C2187,Sheet1!$B$2:$B$4842,1,FALSE)</f>
        <v>15229405</v>
      </c>
      <c r="M2189" s="7" t="str">
        <f>VLOOKUP(E2187,Sheet1!$E$2:$E$4842,1,FALSE)</f>
        <v>00008401</v>
      </c>
      <c r="N2189" s="7" t="str">
        <f>VLOOKUP(J2187,Sheet1!$F$2:$F$4842,1,FALSE)</f>
        <v>1227 TODDINGTON DR</v>
      </c>
    </row>
    <row r="2190" spans="1:14" hidden="1" x14ac:dyDescent="0.25">
      <c r="A2190" s="7" t="s">
        <v>30988</v>
      </c>
      <c r="B2190" s="7">
        <v>79312819</v>
      </c>
      <c r="C2190" s="7">
        <v>15230646</v>
      </c>
      <c r="D2190" s="58">
        <v>2148100004634</v>
      </c>
      <c r="E2190" s="58" t="str">
        <f t="shared" si="34"/>
        <v>00005012</v>
      </c>
      <c r="F2190" s="7">
        <v>140</v>
      </c>
      <c r="G2190" s="7" t="s">
        <v>30989</v>
      </c>
      <c r="H2190" s="7" t="s">
        <v>1386</v>
      </c>
      <c r="I2190" s="7" t="s">
        <v>4540</v>
      </c>
      <c r="J2190" s="7" t="s">
        <v>4540</v>
      </c>
      <c r="K2190" s="7">
        <f>VLOOKUP(B2188,Sheet1!$C$2:$C$4842,1,FALSE)</f>
        <v>79324909</v>
      </c>
      <c r="L2190" s="7">
        <f>VLOOKUP(C2188,Sheet1!$B$2:$B$4842,1,FALSE)</f>
        <v>15230311</v>
      </c>
      <c r="M2190" s="7" t="str">
        <f>VLOOKUP(E2188,Sheet1!$E$2:$E$4842,1,FALSE)</f>
        <v>00004422</v>
      </c>
      <c r="N2190" s="7" t="str">
        <f>VLOOKUP(J2188,Sheet1!$F$2:$F$4842,1,FALSE)</f>
        <v>701 S CHURCH ST STE  A</v>
      </c>
    </row>
    <row r="2191" spans="1:14" hidden="1" x14ac:dyDescent="0.25">
      <c r="A2191" s="7" t="s">
        <v>30990</v>
      </c>
      <c r="B2191" s="7">
        <v>79186919</v>
      </c>
      <c r="C2191" s="7">
        <v>15071226</v>
      </c>
      <c r="D2191" s="58">
        <v>5849000008141</v>
      </c>
      <c r="E2191" s="58" t="str">
        <f t="shared" si="34"/>
        <v>00007059</v>
      </c>
      <c r="F2191" s="7">
        <v>175</v>
      </c>
      <c r="G2191" s="7" t="s">
        <v>30991</v>
      </c>
      <c r="H2191" s="7" t="s">
        <v>1518</v>
      </c>
      <c r="I2191" s="7" t="s">
        <v>22422</v>
      </c>
      <c r="J2191" s="7" t="s">
        <v>22422</v>
      </c>
      <c r="K2191" s="7">
        <f>VLOOKUP(B2189,Sheet1!$C$2:$C$4842,1,FALSE)</f>
        <v>79320794</v>
      </c>
      <c r="L2191" s="7">
        <f>VLOOKUP(C2189,Sheet1!$B$2:$B$4842,1,FALSE)</f>
        <v>15230899</v>
      </c>
      <c r="M2191" s="7" t="str">
        <f>VLOOKUP(E2189,Sheet1!$E$2:$E$4842,1,FALSE)</f>
        <v>00004474</v>
      </c>
      <c r="N2191" s="7" t="str">
        <f>VLOOKUP(J2189,Sheet1!$F$2:$F$4842,1,FALSE)</f>
        <v>425 WARRIOR DR J136</v>
      </c>
    </row>
    <row r="2192" spans="1:14" hidden="1" x14ac:dyDescent="0.25">
      <c r="A2192" s="7" t="s">
        <v>30992</v>
      </c>
      <c r="B2192" s="7">
        <v>79186584</v>
      </c>
      <c r="C2192" s="7">
        <v>15071825</v>
      </c>
      <c r="D2192" s="58">
        <v>1396400008257</v>
      </c>
      <c r="E2192" s="58" t="str">
        <f t="shared" si="34"/>
        <v>00004634</v>
      </c>
      <c r="F2192" s="7">
        <v>175</v>
      </c>
      <c r="G2192" s="7" t="s">
        <v>28832</v>
      </c>
      <c r="H2192" s="7" t="s">
        <v>30993</v>
      </c>
      <c r="I2192" s="7" t="s">
        <v>23002</v>
      </c>
      <c r="J2192" s="7" t="s">
        <v>23002</v>
      </c>
      <c r="K2192" s="7">
        <f>VLOOKUP(B2190,Sheet1!$C$2:$C$4842,1,FALSE)</f>
        <v>79312819</v>
      </c>
      <c r="L2192" s="7">
        <f>VLOOKUP(C2190,Sheet1!$B$2:$B$4842,1,FALSE)</f>
        <v>15230646</v>
      </c>
      <c r="M2192" s="7" t="str">
        <f>VLOOKUP(E2190,Sheet1!$E$2:$E$4842,1,FALSE)</f>
        <v>00005012</v>
      </c>
      <c r="N2192" s="7" t="str">
        <f>VLOOKUP(J2190,Sheet1!$F$2:$F$4842,1,FALSE)</f>
        <v>602 BRADYVILLE PIKE</v>
      </c>
    </row>
    <row r="2193" spans="1:14" hidden="1" x14ac:dyDescent="0.25">
      <c r="A2193" s="7" t="s">
        <v>30994</v>
      </c>
      <c r="B2193" s="7">
        <v>79192066</v>
      </c>
      <c r="C2193" s="7">
        <v>15071984</v>
      </c>
      <c r="D2193" s="58">
        <v>3578500008344</v>
      </c>
      <c r="E2193" s="58" t="str">
        <f t="shared" si="34"/>
        <v>00008141</v>
      </c>
      <c r="F2193" s="7">
        <v>175</v>
      </c>
      <c r="G2193" s="7" t="s">
        <v>30995</v>
      </c>
      <c r="H2193" s="7" t="s">
        <v>30996</v>
      </c>
      <c r="I2193" s="7" t="s">
        <v>23443</v>
      </c>
      <c r="J2193" s="7" t="s">
        <v>23443</v>
      </c>
      <c r="K2193" s="7">
        <f>VLOOKUP(B2191,Sheet1!$C$2:$C$4842,1,FALSE)</f>
        <v>79186919</v>
      </c>
      <c r="L2193" s="7">
        <f>VLOOKUP(C2191,Sheet1!$B$2:$B$4842,1,FALSE)</f>
        <v>15071226</v>
      </c>
      <c r="M2193" s="7" t="str">
        <f>VLOOKUP(E2191,Sheet1!$E$2:$E$4842,1,FALSE)</f>
        <v>00007059</v>
      </c>
      <c r="N2193" s="7" t="str">
        <f>VLOOKUP(J2191,Sheet1!$F$2:$F$4842,1,FALSE)</f>
        <v>315 GAITHERHILL DR</v>
      </c>
    </row>
    <row r="2194" spans="1:14" hidden="1" x14ac:dyDescent="0.25">
      <c r="A2194" s="7" t="s">
        <v>30997</v>
      </c>
      <c r="B2194" s="7">
        <v>79097544</v>
      </c>
      <c r="C2194" s="7">
        <v>15070539</v>
      </c>
      <c r="D2194" s="58">
        <v>3259800008396</v>
      </c>
      <c r="E2194" s="58" t="str">
        <f t="shared" si="34"/>
        <v>00008257</v>
      </c>
      <c r="F2194" s="7">
        <v>175</v>
      </c>
      <c r="G2194" s="7" t="s">
        <v>30998</v>
      </c>
      <c r="H2194" s="7" t="s">
        <v>30999</v>
      </c>
      <c r="I2194" s="7" t="s">
        <v>24001</v>
      </c>
      <c r="J2194" s="7" t="s">
        <v>24001</v>
      </c>
      <c r="K2194" s="7">
        <f>VLOOKUP(B2192,Sheet1!$C$2:$C$4842,1,FALSE)</f>
        <v>79186584</v>
      </c>
      <c r="L2194" s="7">
        <f>VLOOKUP(C2192,Sheet1!$B$2:$B$4842,1,FALSE)</f>
        <v>15071825</v>
      </c>
      <c r="M2194" s="7" t="str">
        <f>VLOOKUP(E2192,Sheet1!$E$2:$E$4842,1,FALSE)</f>
        <v>00004634</v>
      </c>
      <c r="N2194" s="7" t="str">
        <f>VLOOKUP(J2192,Sheet1!$F$2:$F$4842,1,FALSE)</f>
        <v>3014 EVANBACK CT</v>
      </c>
    </row>
    <row r="2195" spans="1:14" hidden="1" x14ac:dyDescent="0.25">
      <c r="A2195" s="7" t="s">
        <v>31000</v>
      </c>
      <c r="B2195" s="7">
        <v>79032261</v>
      </c>
      <c r="C2195" s="7">
        <v>76382684</v>
      </c>
      <c r="D2195" s="58">
        <v>1338600005287</v>
      </c>
      <c r="E2195" s="58" t="str">
        <f t="shared" si="34"/>
        <v>00008344</v>
      </c>
      <c r="F2195" s="7">
        <v>150</v>
      </c>
      <c r="G2195" s="7" t="s">
        <v>27261</v>
      </c>
      <c r="H2195" s="7" t="s">
        <v>1338</v>
      </c>
      <c r="I2195" s="7"/>
      <c r="J2195" s="7" t="s">
        <v>27227</v>
      </c>
      <c r="K2195" s="7">
        <f>VLOOKUP(B2193,Sheet1!$C$2:$C$4842,1,FALSE)</f>
        <v>79192066</v>
      </c>
      <c r="L2195" s="7">
        <f>VLOOKUP(C2193,Sheet1!$B$2:$B$4842,1,FALSE)</f>
        <v>15071984</v>
      </c>
      <c r="M2195" s="7" t="str">
        <f>VLOOKUP(E2193,Sheet1!$E$2:$E$4842,1,FALSE)</f>
        <v>00008141</v>
      </c>
      <c r="N2195" s="7" t="str">
        <f>VLOOKUP(J2193,Sheet1!$F$2:$F$4842,1,FALSE)</f>
        <v>2705 MARILYN CT</v>
      </c>
    </row>
    <row r="2196" spans="1:14" hidden="1" x14ac:dyDescent="0.25">
      <c r="A2196" s="7" t="s">
        <v>31001</v>
      </c>
      <c r="B2196" s="7">
        <v>79186939</v>
      </c>
      <c r="C2196" s="7">
        <v>15070555</v>
      </c>
      <c r="D2196" s="58">
        <v>718600008461</v>
      </c>
      <c r="E2196" s="58" t="str">
        <f t="shared" si="34"/>
        <v>00008396</v>
      </c>
      <c r="F2196" s="7">
        <v>175</v>
      </c>
      <c r="G2196" s="7" t="s">
        <v>31002</v>
      </c>
      <c r="H2196" s="7" t="s">
        <v>1664</v>
      </c>
      <c r="I2196" s="7" t="s">
        <v>24330</v>
      </c>
      <c r="J2196" s="7" t="s">
        <v>24330</v>
      </c>
      <c r="K2196" s="7">
        <f>VLOOKUP(B2194,Sheet1!$C$2:$C$4842,1,FALSE)</f>
        <v>79097544</v>
      </c>
      <c r="L2196" s="7">
        <f>VLOOKUP(C2194,Sheet1!$B$2:$B$4842,1,FALSE)</f>
        <v>15070539</v>
      </c>
      <c r="M2196" s="7" t="str">
        <f>VLOOKUP(E2194,Sheet1!$E$2:$E$4842,1,FALSE)</f>
        <v>00008257</v>
      </c>
      <c r="N2196" s="7" t="str">
        <f>VLOOKUP(J2194,Sheet1!$F$2:$F$4842,1,FALSE)</f>
        <v>2823 REGENWOOD DR</v>
      </c>
    </row>
    <row r="2197" spans="1:14" hidden="1" x14ac:dyDescent="0.25">
      <c r="A2197" s="7" t="s">
        <v>31003</v>
      </c>
      <c r="B2197" s="7">
        <v>79266519</v>
      </c>
      <c r="C2197" s="7">
        <v>15228732</v>
      </c>
      <c r="D2197" s="58">
        <v>2789400005736</v>
      </c>
      <c r="E2197" s="58" t="str">
        <f t="shared" si="34"/>
        <v>00005287</v>
      </c>
      <c r="F2197" s="7">
        <v>170</v>
      </c>
      <c r="G2197" s="7" t="s">
        <v>31004</v>
      </c>
      <c r="H2197" s="7" t="s">
        <v>31005</v>
      </c>
      <c r="I2197" s="7" t="s">
        <v>10394</v>
      </c>
      <c r="J2197" s="7" t="s">
        <v>10394</v>
      </c>
      <c r="K2197" s="7">
        <f>VLOOKUP(B2195,Sheet1!$C$2:$C$4842,1,FALSE)</f>
        <v>79032261</v>
      </c>
      <c r="L2197" s="7">
        <f>VLOOKUP(C2195,Sheet1!$B$2:$B$4842,1,FALSE)</f>
        <v>76382684</v>
      </c>
      <c r="M2197" s="7" t="str">
        <f>VLOOKUP(E2195,Sheet1!$E$2:$E$4842,1,FALSE)</f>
        <v>00008344</v>
      </c>
      <c r="N2197" s="7" t="e">
        <f>VLOOKUP(J2195,Sheet1!$F$2:$F$4842,1,FALSE)</f>
        <v>#N/A</v>
      </c>
    </row>
    <row r="2198" spans="1:14" hidden="1" x14ac:dyDescent="0.25">
      <c r="A2198" s="7" t="s">
        <v>31006</v>
      </c>
      <c r="B2198" s="7">
        <v>79271591</v>
      </c>
      <c r="C2198" s="7">
        <v>15230025</v>
      </c>
      <c r="D2198" s="58">
        <v>848200007525</v>
      </c>
      <c r="E2198" s="58" t="str">
        <f t="shared" si="34"/>
        <v>00008461</v>
      </c>
      <c r="F2198" s="7">
        <v>174</v>
      </c>
      <c r="G2198" s="7" t="s">
        <v>31007</v>
      </c>
      <c r="H2198" s="7" t="s">
        <v>1338</v>
      </c>
      <c r="I2198" s="7" t="s">
        <v>31008</v>
      </c>
      <c r="J2198" s="7" t="s">
        <v>26989</v>
      </c>
      <c r="K2198" s="7">
        <f>VLOOKUP(B2196,Sheet1!$C$2:$C$4842,1,FALSE)</f>
        <v>79186939</v>
      </c>
      <c r="L2198" s="7">
        <f>VLOOKUP(C2196,Sheet1!$B$2:$B$4842,1,FALSE)</f>
        <v>15070555</v>
      </c>
      <c r="M2198" s="7" t="str">
        <f>VLOOKUP(E2196,Sheet1!$E$2:$E$4842,1,FALSE)</f>
        <v>00008396</v>
      </c>
      <c r="N2198" s="7" t="str">
        <f>VLOOKUP(J2196,Sheet1!$F$2:$F$4842,1,FALSE)</f>
        <v>903 DUCHESS CIR</v>
      </c>
    </row>
    <row r="2199" spans="1:14" hidden="1" x14ac:dyDescent="0.25">
      <c r="A2199" s="7" t="s">
        <v>31009</v>
      </c>
      <c r="B2199" s="7">
        <v>79323231</v>
      </c>
      <c r="C2199" s="7">
        <v>15230641</v>
      </c>
      <c r="D2199" s="58">
        <v>8604100004792</v>
      </c>
      <c r="E2199" s="58" t="str">
        <f t="shared" si="34"/>
        <v>00005736</v>
      </c>
      <c r="F2199" s="7">
        <v>141</v>
      </c>
      <c r="G2199" s="7" t="s">
        <v>1534</v>
      </c>
      <c r="H2199" s="7" t="s">
        <v>1443</v>
      </c>
      <c r="I2199" s="7" t="s">
        <v>31010</v>
      </c>
      <c r="J2199" s="7" t="s">
        <v>5792</v>
      </c>
      <c r="K2199" s="7">
        <f>VLOOKUP(B2197,Sheet1!$C$2:$C$4842,1,FALSE)</f>
        <v>79266519</v>
      </c>
      <c r="L2199" s="7">
        <f>VLOOKUP(C2197,Sheet1!$B$2:$B$4842,1,FALSE)</f>
        <v>15228732</v>
      </c>
      <c r="M2199" s="7" t="str">
        <f>VLOOKUP(E2197,Sheet1!$E$2:$E$4842,1,FALSE)</f>
        <v>00005287</v>
      </c>
      <c r="N2199" s="7" t="str">
        <f>VLOOKUP(J2197,Sheet1!$F$2:$F$4842,1,FALSE)</f>
        <v>418 ESTES ST</v>
      </c>
    </row>
    <row r="2200" spans="1:14" hidden="1" x14ac:dyDescent="0.25">
      <c r="A2200" s="7" t="s">
        <v>31011</v>
      </c>
      <c r="B2200" s="7">
        <v>79321416</v>
      </c>
      <c r="C2200" s="7">
        <v>15230779</v>
      </c>
      <c r="D2200" s="58">
        <v>4636700004588</v>
      </c>
      <c r="E2200" s="58" t="str">
        <f t="shared" si="34"/>
        <v>00007525</v>
      </c>
      <c r="F2200" s="7">
        <v>140</v>
      </c>
      <c r="G2200" s="7" t="s">
        <v>31012</v>
      </c>
      <c r="H2200" s="7" t="s">
        <v>1338</v>
      </c>
      <c r="I2200" s="7" t="s">
        <v>4813</v>
      </c>
      <c r="J2200" s="7" t="s">
        <v>4813</v>
      </c>
      <c r="K2200" s="7">
        <f>VLOOKUP(B2198,Sheet1!$C$2:$C$4842,1,FALSE)</f>
        <v>79271591</v>
      </c>
      <c r="L2200" s="7">
        <f>VLOOKUP(C2198,Sheet1!$B$2:$B$4842,1,FALSE)</f>
        <v>15230025</v>
      </c>
      <c r="M2200" s="7" t="str">
        <f>VLOOKUP(E2198,Sheet1!$E$2:$E$4842,1,FALSE)</f>
        <v>00008461</v>
      </c>
      <c r="N2200" s="7" t="e">
        <f>VLOOKUP(J2198,Sheet1!$F$2:$F$4842,1,FALSE)</f>
        <v>#N/A</v>
      </c>
    </row>
    <row r="2201" spans="1:14" hidden="1" x14ac:dyDescent="0.25">
      <c r="A2201" s="7" t="s">
        <v>31013</v>
      </c>
      <c r="B2201" s="7">
        <v>79192989</v>
      </c>
      <c r="C2201" s="7">
        <v>15070463</v>
      </c>
      <c r="D2201" s="58">
        <v>4012600005944</v>
      </c>
      <c r="E2201" s="58" t="str">
        <f t="shared" si="34"/>
        <v>00004792</v>
      </c>
      <c r="F2201" s="7">
        <v>170</v>
      </c>
      <c r="G2201" s="7" t="s">
        <v>27989</v>
      </c>
      <c r="H2201" s="7" t="s">
        <v>1395</v>
      </c>
      <c r="I2201" s="7" t="s">
        <v>11435</v>
      </c>
      <c r="J2201" s="7" t="s">
        <v>11435</v>
      </c>
      <c r="K2201" s="7">
        <f>VLOOKUP(B2199,Sheet1!$C$2:$C$4842,1,FALSE)</f>
        <v>79323231</v>
      </c>
      <c r="L2201" s="7">
        <f>VLOOKUP(C2199,Sheet1!$B$2:$B$4842,1,FALSE)</f>
        <v>15230641</v>
      </c>
      <c r="M2201" s="7" t="str">
        <f>VLOOKUP(E2199,Sheet1!$E$2:$E$4842,1,FALSE)</f>
        <v>00005736</v>
      </c>
      <c r="N2201" s="7" t="str">
        <f>VLOOKUP(J2199,Sheet1!$F$2:$F$4842,1,FALSE)</f>
        <v>1214 KIRKWOOD AVE</v>
      </c>
    </row>
    <row r="2202" spans="1:14" hidden="1" x14ac:dyDescent="0.25">
      <c r="A2202" s="7" t="s">
        <v>31014</v>
      </c>
      <c r="B2202" s="7">
        <v>79268079</v>
      </c>
      <c r="C2202" s="7">
        <v>15229223</v>
      </c>
      <c r="D2202" s="58">
        <v>10340600007698</v>
      </c>
      <c r="E2202" s="58" t="str">
        <f t="shared" si="34"/>
        <v>00004588</v>
      </c>
      <c r="F2202" s="7">
        <v>174</v>
      </c>
      <c r="G2202" s="7" t="s">
        <v>30019</v>
      </c>
      <c r="H2202" s="7" t="s">
        <v>1339</v>
      </c>
      <c r="I2202" s="7" t="s">
        <v>20168</v>
      </c>
      <c r="J2202" s="7" t="s">
        <v>20168</v>
      </c>
      <c r="K2202" s="7">
        <f>VLOOKUP(B2200,Sheet1!$C$2:$C$4842,1,FALSE)</f>
        <v>79321416</v>
      </c>
      <c r="L2202" s="7">
        <f>VLOOKUP(C2200,Sheet1!$B$2:$B$4842,1,FALSE)</f>
        <v>15230779</v>
      </c>
      <c r="M2202" s="7" t="str">
        <f>VLOOKUP(E2200,Sheet1!$E$2:$E$4842,1,FALSE)</f>
        <v>00007525</v>
      </c>
      <c r="N2202" s="7" t="str">
        <f>VLOOKUP(J2200,Sheet1!$F$2:$F$4842,1,FALSE)</f>
        <v>1123 SE BROAD ST</v>
      </c>
    </row>
    <row r="2203" spans="1:14" hidden="1" x14ac:dyDescent="0.25">
      <c r="A2203" s="7" t="s">
        <v>31015</v>
      </c>
      <c r="B2203" s="7">
        <v>79312672</v>
      </c>
      <c r="C2203" s="7">
        <v>15229360</v>
      </c>
      <c r="D2203" s="58">
        <v>1030200004539</v>
      </c>
      <c r="E2203" s="58" t="str">
        <f t="shared" si="34"/>
        <v>00005944</v>
      </c>
      <c r="F2203" s="7">
        <v>140</v>
      </c>
      <c r="G2203" s="7" t="s">
        <v>28962</v>
      </c>
      <c r="H2203" s="7" t="s">
        <v>28963</v>
      </c>
      <c r="I2203" s="7" t="s">
        <v>28964</v>
      </c>
      <c r="J2203" s="7" t="s">
        <v>26983</v>
      </c>
      <c r="K2203" s="7">
        <f>VLOOKUP(B2201,Sheet1!$C$2:$C$4842,1,FALSE)</f>
        <v>79192989</v>
      </c>
      <c r="L2203" s="7">
        <f>VLOOKUP(C2201,Sheet1!$B$2:$B$4842,1,FALSE)</f>
        <v>15070463</v>
      </c>
      <c r="M2203" s="7" t="str">
        <f>VLOOKUP(E2201,Sheet1!$E$2:$E$4842,1,FALSE)</f>
        <v>00004792</v>
      </c>
      <c r="N2203" s="7" t="str">
        <f>VLOOKUP(J2201,Sheet1!$F$2:$F$4842,1,FALSE)</f>
        <v>750 REGAL DR</v>
      </c>
    </row>
    <row r="2204" spans="1:14" hidden="1" x14ac:dyDescent="0.25">
      <c r="A2204" s="7" t="s">
        <v>31016</v>
      </c>
      <c r="B2204" s="7">
        <v>79322388</v>
      </c>
      <c r="C2204" s="7">
        <v>15228773</v>
      </c>
      <c r="D2204" s="58">
        <v>10885000005522</v>
      </c>
      <c r="E2204" s="58" t="str">
        <f t="shared" si="34"/>
        <v>00007698</v>
      </c>
      <c r="F2204" s="7">
        <v>160</v>
      </c>
      <c r="G2204" s="7" t="s">
        <v>29774</v>
      </c>
      <c r="H2204" s="7" t="s">
        <v>2656</v>
      </c>
      <c r="I2204" s="7" t="s">
        <v>3062</v>
      </c>
      <c r="J2204" s="7" t="s">
        <v>9284</v>
      </c>
      <c r="K2204" s="7">
        <f>VLOOKUP(B2202,Sheet1!$C$2:$C$4842,1,FALSE)</f>
        <v>79268079</v>
      </c>
      <c r="L2204" s="7">
        <f>VLOOKUP(C2202,Sheet1!$B$2:$B$4842,1,FALSE)</f>
        <v>15229223</v>
      </c>
      <c r="M2204" s="7" t="str">
        <f>VLOOKUP(E2202,Sheet1!$E$2:$E$4842,1,FALSE)</f>
        <v>00004588</v>
      </c>
      <c r="N2204" s="7" t="str">
        <f>VLOOKUP(J2202,Sheet1!$F$2:$F$4842,1,FALSE)</f>
        <v>1911 SADDLEBROOK DR E38</v>
      </c>
    </row>
    <row r="2205" spans="1:14" hidden="1" x14ac:dyDescent="0.25">
      <c r="A2205" s="7" t="s">
        <v>31017</v>
      </c>
      <c r="B2205" s="7">
        <v>79192084</v>
      </c>
      <c r="C2205" s="7">
        <v>15071846</v>
      </c>
      <c r="D2205" s="58">
        <v>1470300008346</v>
      </c>
      <c r="E2205" s="58" t="str">
        <f t="shared" si="34"/>
        <v>00004539</v>
      </c>
      <c r="F2205" s="7">
        <v>175</v>
      </c>
      <c r="G2205" s="7" t="s">
        <v>27919</v>
      </c>
      <c r="H2205" s="7" t="s">
        <v>31018</v>
      </c>
      <c r="I2205" s="7" t="s">
        <v>23453</v>
      </c>
      <c r="J2205" s="7" t="s">
        <v>23453</v>
      </c>
      <c r="K2205" s="7">
        <f>VLOOKUP(B2203,Sheet1!$C$2:$C$4842,1,FALSE)</f>
        <v>79312672</v>
      </c>
      <c r="L2205" s="7">
        <f>VLOOKUP(C2203,Sheet1!$B$2:$B$4842,1,FALSE)</f>
        <v>15229360</v>
      </c>
      <c r="M2205" s="7" t="str">
        <f>VLOOKUP(E2203,Sheet1!$E$2:$E$4842,1,FALSE)</f>
        <v>00005944</v>
      </c>
      <c r="N2205" s="7" t="e">
        <f>VLOOKUP(J2203,Sheet1!$F$2:$F$4842,1,FALSE)</f>
        <v>#N/A</v>
      </c>
    </row>
    <row r="2206" spans="1:14" hidden="1" x14ac:dyDescent="0.25">
      <c r="A2206" s="7" t="s">
        <v>31019</v>
      </c>
      <c r="B2206" s="7">
        <v>79320863</v>
      </c>
      <c r="C2206" s="7">
        <v>15230785</v>
      </c>
      <c r="D2206" s="58">
        <v>3406300004505</v>
      </c>
      <c r="E2206" s="58" t="str">
        <f t="shared" si="34"/>
        <v>00005522</v>
      </c>
      <c r="F2206" s="7">
        <v>140</v>
      </c>
      <c r="G2206" s="7" t="s">
        <v>1557</v>
      </c>
      <c r="H2206" s="7" t="s">
        <v>2590</v>
      </c>
      <c r="I2206" s="7" t="s">
        <v>4429</v>
      </c>
      <c r="J2206" s="7" t="s">
        <v>4419</v>
      </c>
      <c r="K2206" s="7">
        <f>VLOOKUP(B2204,Sheet1!$C$2:$C$4842,1,FALSE)</f>
        <v>79322388</v>
      </c>
      <c r="L2206" s="7">
        <f>VLOOKUP(C2204,Sheet1!$B$2:$B$4842,1,FALSE)</f>
        <v>15228773</v>
      </c>
      <c r="M2206" s="7" t="str">
        <f>VLOOKUP(E2204,Sheet1!$E$2:$E$4842,1,FALSE)</f>
        <v>00007698</v>
      </c>
      <c r="N2206" s="7" t="str">
        <f>VLOOKUP(J2204,Sheet1!$F$2:$F$4842,1,FALSE)</f>
        <v>702 CRESTLAND AVE</v>
      </c>
    </row>
    <row r="2207" spans="1:14" hidden="1" x14ac:dyDescent="0.25">
      <c r="A2207" s="7" t="s">
        <v>31020</v>
      </c>
      <c r="B2207" s="7">
        <v>79322970</v>
      </c>
      <c r="C2207" s="7">
        <v>15228759</v>
      </c>
      <c r="D2207" s="58">
        <v>2262000006510</v>
      </c>
      <c r="E2207" s="58" t="str">
        <f t="shared" si="34"/>
        <v>00008346</v>
      </c>
      <c r="F2207" s="7">
        <v>172</v>
      </c>
      <c r="G2207" s="7" t="s">
        <v>31021</v>
      </c>
      <c r="H2207" s="7" t="s">
        <v>1338</v>
      </c>
      <c r="I2207" s="7" t="s">
        <v>30044</v>
      </c>
      <c r="J2207" s="7" t="s">
        <v>14961</v>
      </c>
      <c r="K2207" s="7">
        <f>VLOOKUP(B2205,Sheet1!$C$2:$C$4842,1,FALSE)</f>
        <v>79192084</v>
      </c>
      <c r="L2207" s="7">
        <f>VLOOKUP(C2205,Sheet1!$B$2:$B$4842,1,FALSE)</f>
        <v>15071846</v>
      </c>
      <c r="M2207" s="7" t="str">
        <f>VLOOKUP(E2205,Sheet1!$E$2:$E$4842,1,FALSE)</f>
        <v>00004539</v>
      </c>
      <c r="N2207" s="7" t="str">
        <f>VLOOKUP(J2205,Sheet1!$F$2:$F$4842,1,FALSE)</f>
        <v>2713 MARILYN CT</v>
      </c>
    </row>
    <row r="2208" spans="1:14" hidden="1" x14ac:dyDescent="0.25">
      <c r="A2208" s="7" t="s">
        <v>31022</v>
      </c>
      <c r="B2208" s="7">
        <v>79323518</v>
      </c>
      <c r="C2208" s="7">
        <v>15230302</v>
      </c>
      <c r="D2208" s="58">
        <v>1860000006743</v>
      </c>
      <c r="E2208" s="58" t="str">
        <f t="shared" si="34"/>
        <v>00004505</v>
      </c>
      <c r="F2208" s="7">
        <v>173</v>
      </c>
      <c r="G2208" s="7" t="s">
        <v>31023</v>
      </c>
      <c r="H2208" s="7" t="s">
        <v>1545</v>
      </c>
      <c r="I2208" s="7" t="s">
        <v>15589</v>
      </c>
      <c r="J2208" s="7" t="s">
        <v>15589</v>
      </c>
      <c r="K2208" s="7">
        <f>VLOOKUP(B2206,Sheet1!$C$2:$C$4842,1,FALSE)</f>
        <v>79320863</v>
      </c>
      <c r="L2208" s="7">
        <f>VLOOKUP(C2206,Sheet1!$B$2:$B$4842,1,FALSE)</f>
        <v>15230785</v>
      </c>
      <c r="M2208" s="7" t="str">
        <f>VLOOKUP(E2206,Sheet1!$E$2:$E$4842,1,FALSE)</f>
        <v>00005522</v>
      </c>
      <c r="N2208" s="7" t="str">
        <f>VLOOKUP(J2206,Sheet1!$F$2:$F$4842,1,FALSE)</f>
        <v>1126 TODDINGTON DR</v>
      </c>
    </row>
    <row r="2209" spans="1:14" hidden="1" x14ac:dyDescent="0.25">
      <c r="A2209" s="7" t="s">
        <v>31024</v>
      </c>
      <c r="B2209" s="7">
        <v>79321188</v>
      </c>
      <c r="C2209" s="7">
        <v>15232392</v>
      </c>
      <c r="D2209" s="58">
        <v>2392200006800</v>
      </c>
      <c r="E2209" s="58" t="str">
        <f t="shared" si="34"/>
        <v>00006510</v>
      </c>
      <c r="F2209" s="7">
        <v>173</v>
      </c>
      <c r="G2209" s="7" t="s">
        <v>1691</v>
      </c>
      <c r="H2209" s="7" t="s">
        <v>31025</v>
      </c>
      <c r="I2209" s="7" t="s">
        <v>15874</v>
      </c>
      <c r="J2209" s="7" t="s">
        <v>15874</v>
      </c>
      <c r="K2209" s="7">
        <f>VLOOKUP(B2207,Sheet1!$C$2:$C$4842,1,FALSE)</f>
        <v>79322970</v>
      </c>
      <c r="L2209" s="7">
        <f>VLOOKUP(C2207,Sheet1!$B$2:$B$4842,1,FALSE)</f>
        <v>15228759</v>
      </c>
      <c r="M2209" s="7" t="str">
        <f>VLOOKUP(E2207,Sheet1!$E$2:$E$4842,1,FALSE)</f>
        <v>00008346</v>
      </c>
      <c r="N2209" s="7" t="str">
        <f>VLOOKUP(J2207,Sheet1!$F$2:$F$4842,1,FALSE)</f>
        <v>149 MTCS RD</v>
      </c>
    </row>
    <row r="2210" spans="1:14" hidden="1" x14ac:dyDescent="0.25">
      <c r="A2210" s="7" t="s">
        <v>31026</v>
      </c>
      <c r="B2210" s="7">
        <v>79312255</v>
      </c>
      <c r="C2210" s="7">
        <v>15230801</v>
      </c>
      <c r="D2210" s="58">
        <v>1262500004816</v>
      </c>
      <c r="E2210" s="58" t="str">
        <f t="shared" si="34"/>
        <v>00006743</v>
      </c>
      <c r="F2210" s="7">
        <v>141</v>
      </c>
      <c r="G2210" s="7" t="s">
        <v>1605</v>
      </c>
      <c r="H2210" s="7" t="s">
        <v>31027</v>
      </c>
      <c r="I2210" s="7" t="s">
        <v>5912</v>
      </c>
      <c r="J2210" s="7" t="s">
        <v>5912</v>
      </c>
      <c r="K2210" s="7">
        <f>VLOOKUP(B2208,Sheet1!$C$2:$C$4842,1,FALSE)</f>
        <v>79323518</v>
      </c>
      <c r="L2210" s="7">
        <f>VLOOKUP(C2208,Sheet1!$B$2:$B$4842,1,FALSE)</f>
        <v>15230302</v>
      </c>
      <c r="M2210" s="7" t="str">
        <f>VLOOKUP(E2208,Sheet1!$E$2:$E$4842,1,FALSE)</f>
        <v>00004505</v>
      </c>
      <c r="N2210" s="7" t="str">
        <f>VLOOKUP(J2208,Sheet1!$F$2:$F$4842,1,FALSE)</f>
        <v>515 WESTGATE BLVD</v>
      </c>
    </row>
    <row r="2211" spans="1:14" hidden="1" x14ac:dyDescent="0.25">
      <c r="A2211" s="7" t="s">
        <v>31028</v>
      </c>
      <c r="B2211" s="7">
        <v>79185313</v>
      </c>
      <c r="C2211" s="7">
        <v>15071803</v>
      </c>
      <c r="D2211" s="58">
        <v>4924400008332</v>
      </c>
      <c r="E2211" s="58" t="str">
        <f t="shared" si="34"/>
        <v>00006800</v>
      </c>
      <c r="F2211" s="7">
        <v>175</v>
      </c>
      <c r="G2211" s="7" t="s">
        <v>1735</v>
      </c>
      <c r="H2211" s="7" t="s">
        <v>1520</v>
      </c>
      <c r="I2211" s="7" t="s">
        <v>23373</v>
      </c>
      <c r="J2211" s="7" t="s">
        <v>23373</v>
      </c>
      <c r="K2211" s="7">
        <f>VLOOKUP(B2209,Sheet1!$C$2:$C$4842,1,FALSE)</f>
        <v>79321188</v>
      </c>
      <c r="L2211" s="7">
        <f>VLOOKUP(C2209,Sheet1!$B$2:$B$4842,1,FALSE)</f>
        <v>15232392</v>
      </c>
      <c r="M2211" s="7" t="str">
        <f>VLOOKUP(E2209,Sheet1!$E$2:$E$4842,1,FALSE)</f>
        <v>00006510</v>
      </c>
      <c r="N2211" s="7" t="str">
        <f>VLOOKUP(J2209,Sheet1!$F$2:$F$4842,1,FALSE)</f>
        <v>423 JONQUIL CT</v>
      </c>
    </row>
    <row r="2212" spans="1:14" hidden="1" x14ac:dyDescent="0.25">
      <c r="A2212" s="7" t="s">
        <v>31029</v>
      </c>
      <c r="B2212" s="7">
        <v>79186942</v>
      </c>
      <c r="C2212" s="7">
        <v>15070698</v>
      </c>
      <c r="D2212" s="58">
        <v>3599800008534</v>
      </c>
      <c r="E2212" s="58" t="str">
        <f t="shared" si="34"/>
        <v>00004816</v>
      </c>
      <c r="F2212" s="7">
        <v>175</v>
      </c>
      <c r="G2212" s="7" t="s">
        <v>31030</v>
      </c>
      <c r="H2212" s="7" t="s">
        <v>31031</v>
      </c>
      <c r="I2212" s="7" t="s">
        <v>24697</v>
      </c>
      <c r="J2212" s="7" t="s">
        <v>24697</v>
      </c>
      <c r="K2212" s="7">
        <f>VLOOKUP(B2210,Sheet1!$C$2:$C$4842,1,FALSE)</f>
        <v>79312255</v>
      </c>
      <c r="L2212" s="7">
        <f>VLOOKUP(C2210,Sheet1!$B$2:$B$4842,1,FALSE)</f>
        <v>15230801</v>
      </c>
      <c r="M2212" s="7" t="str">
        <f>VLOOKUP(E2210,Sheet1!$E$2:$E$4842,1,FALSE)</f>
        <v>00006743</v>
      </c>
      <c r="N2212" s="7" t="str">
        <f>VLOOKUP(J2210,Sheet1!$F$2:$F$4842,1,FALSE)</f>
        <v>1018 WALTON DR</v>
      </c>
    </row>
    <row r="2213" spans="1:14" hidden="1" x14ac:dyDescent="0.25">
      <c r="A2213" s="7" t="s">
        <v>31032</v>
      </c>
      <c r="B2213" s="7">
        <v>79322837</v>
      </c>
      <c r="C2213" s="7">
        <v>15231622</v>
      </c>
      <c r="D2213" s="58">
        <v>6019700006430</v>
      </c>
      <c r="E2213" s="58" t="str">
        <f t="shared" si="34"/>
        <v>00008332</v>
      </c>
      <c r="F2213" s="7">
        <v>172</v>
      </c>
      <c r="G2213" s="7" t="s">
        <v>3160</v>
      </c>
      <c r="H2213" s="7" t="s">
        <v>1545</v>
      </c>
      <c r="I2213" s="7" t="s">
        <v>31033</v>
      </c>
      <c r="J2213" s="7" t="s">
        <v>14178</v>
      </c>
      <c r="K2213" s="7">
        <f>VLOOKUP(B2211,Sheet1!$C$2:$C$4842,1,FALSE)</f>
        <v>79185313</v>
      </c>
      <c r="L2213" s="7">
        <f>VLOOKUP(C2211,Sheet1!$B$2:$B$4842,1,FALSE)</f>
        <v>15071803</v>
      </c>
      <c r="M2213" s="7" t="str">
        <f>VLOOKUP(E2211,Sheet1!$E$2:$E$4842,1,FALSE)</f>
        <v>00006800</v>
      </c>
      <c r="N2213" s="7" t="str">
        <f>VLOOKUP(J2211,Sheet1!$F$2:$F$4842,1,FALSE)</f>
        <v>107 BRENTMEADE DR</v>
      </c>
    </row>
    <row r="2214" spans="1:14" hidden="1" x14ac:dyDescent="0.25">
      <c r="A2214" s="7" t="s">
        <v>31034</v>
      </c>
      <c r="B2214" s="7">
        <v>79321116</v>
      </c>
      <c r="C2214" s="7">
        <v>15233340</v>
      </c>
      <c r="D2214" s="58">
        <v>6092000005458</v>
      </c>
      <c r="E2214" s="58" t="str">
        <f t="shared" si="34"/>
        <v>00008534</v>
      </c>
      <c r="F2214" s="7">
        <v>160</v>
      </c>
      <c r="G2214" s="7" t="s">
        <v>1673</v>
      </c>
      <c r="H2214" s="7" t="s">
        <v>1611</v>
      </c>
      <c r="I2214" s="7" t="s">
        <v>9021</v>
      </c>
      <c r="J2214" s="7" t="s">
        <v>9021</v>
      </c>
      <c r="K2214" s="7">
        <f>VLOOKUP(B2212,Sheet1!$C$2:$C$4842,1,FALSE)</f>
        <v>79186942</v>
      </c>
      <c r="L2214" s="7">
        <f>VLOOKUP(C2212,Sheet1!$B$2:$B$4842,1,FALSE)</f>
        <v>15070698</v>
      </c>
      <c r="M2214" s="7" t="str">
        <f>VLOOKUP(E2212,Sheet1!$E$2:$E$4842,1,FALSE)</f>
        <v>00004816</v>
      </c>
      <c r="N2214" s="7" t="str">
        <f>VLOOKUP(J2212,Sheet1!$F$2:$F$4842,1,FALSE)</f>
        <v>2918 PARSONS CT</v>
      </c>
    </row>
    <row r="2215" spans="1:14" hidden="1" x14ac:dyDescent="0.25">
      <c r="A2215" s="7" t="s">
        <v>31035</v>
      </c>
      <c r="B2215" s="7">
        <v>79268390</v>
      </c>
      <c r="C2215" s="7">
        <v>15233039</v>
      </c>
      <c r="D2215" s="58">
        <v>912200007348</v>
      </c>
      <c r="E2215" s="58" t="str">
        <f t="shared" si="34"/>
        <v>00006430</v>
      </c>
      <c r="F2215" s="7">
        <v>174</v>
      </c>
      <c r="G2215" s="7" t="s">
        <v>31036</v>
      </c>
      <c r="H2215" s="7" t="s">
        <v>1437</v>
      </c>
      <c r="I2215" s="7" t="s">
        <v>27285</v>
      </c>
      <c r="J2215" s="7" t="s">
        <v>27094</v>
      </c>
      <c r="K2215" s="7">
        <f>VLOOKUP(B2213,Sheet1!$C$2:$C$4842,1,FALSE)</f>
        <v>79322837</v>
      </c>
      <c r="L2215" s="7">
        <f>VLOOKUP(C2213,Sheet1!$B$2:$B$4842,1,FALSE)</f>
        <v>15231622</v>
      </c>
      <c r="M2215" s="7" t="str">
        <f>VLOOKUP(E2213,Sheet1!$E$2:$E$4842,1,FALSE)</f>
        <v>00008332</v>
      </c>
      <c r="N2215" s="7" t="str">
        <f>VLOOKUP(J2213,Sheet1!$F$2:$F$4842,1,FALSE)</f>
        <v>122 FAIRFAX DR APT A</v>
      </c>
    </row>
    <row r="2216" spans="1:14" hidden="1" x14ac:dyDescent="0.25">
      <c r="A2216" s="7" t="s">
        <v>31037</v>
      </c>
      <c r="B2216" s="7">
        <v>79312659</v>
      </c>
      <c r="C2216" s="7">
        <v>15232648</v>
      </c>
      <c r="D2216" s="58">
        <v>11049900004976</v>
      </c>
      <c r="E2216" s="58" t="str">
        <f t="shared" si="34"/>
        <v>00005458</v>
      </c>
      <c r="F2216" s="7">
        <v>141</v>
      </c>
      <c r="G2216" s="7" t="s">
        <v>31038</v>
      </c>
      <c r="H2216" s="7" t="s">
        <v>1338</v>
      </c>
      <c r="I2216" s="7" t="s">
        <v>6705</v>
      </c>
      <c r="J2216" s="7" t="s">
        <v>6705</v>
      </c>
      <c r="K2216" s="7">
        <f>VLOOKUP(B2214,Sheet1!$C$2:$C$4842,1,FALSE)</f>
        <v>79321116</v>
      </c>
      <c r="L2216" s="7">
        <f>VLOOKUP(C2214,Sheet1!$B$2:$B$4842,1,FALSE)</f>
        <v>15233340</v>
      </c>
      <c r="M2216" s="7" t="str">
        <f>VLOOKUP(E2214,Sheet1!$E$2:$E$4842,1,FALSE)</f>
        <v>00008534</v>
      </c>
      <c r="N2216" s="7" t="str">
        <f>VLOOKUP(J2214,Sheet1!$F$2:$F$4842,1,FALSE)</f>
        <v>615 FAIRVIEW AVE</v>
      </c>
    </row>
    <row r="2217" spans="1:14" hidden="1" x14ac:dyDescent="0.25">
      <c r="A2217" s="7" t="s">
        <v>31039</v>
      </c>
      <c r="B2217" s="7">
        <v>79267817</v>
      </c>
      <c r="C2217" s="7">
        <v>15231167</v>
      </c>
      <c r="D2217" s="58">
        <v>10800900007550</v>
      </c>
      <c r="E2217" s="58" t="str">
        <f t="shared" si="34"/>
        <v>00007348</v>
      </c>
      <c r="F2217" s="7">
        <v>174</v>
      </c>
      <c r="G2217" s="7" t="s">
        <v>28929</v>
      </c>
      <c r="H2217" s="7" t="s">
        <v>1338</v>
      </c>
      <c r="I2217" s="7" t="s">
        <v>27039</v>
      </c>
      <c r="J2217" s="7" t="s">
        <v>27039</v>
      </c>
      <c r="K2217" s="7">
        <f>VLOOKUP(B2215,Sheet1!$C$2:$C$4842,1,FALSE)</f>
        <v>79268390</v>
      </c>
      <c r="L2217" s="7">
        <f>VLOOKUP(C2215,Sheet1!$B$2:$B$4842,1,FALSE)</f>
        <v>15233039</v>
      </c>
      <c r="M2217" s="7" t="str">
        <f>VLOOKUP(E2215,Sheet1!$E$2:$E$4842,1,FALSE)</f>
        <v>00006430</v>
      </c>
      <c r="N2217" s="7" t="e">
        <f>VLOOKUP(J2215,Sheet1!$F$2:$F$4842,1,FALSE)</f>
        <v>#N/A</v>
      </c>
    </row>
    <row r="2218" spans="1:14" hidden="1" x14ac:dyDescent="0.25">
      <c r="A2218" s="7" t="s">
        <v>31040</v>
      </c>
      <c r="B2218" s="7">
        <v>79325540</v>
      </c>
      <c r="C2218" s="7">
        <v>15230448</v>
      </c>
      <c r="D2218" s="58">
        <v>11226200006849</v>
      </c>
      <c r="E2218" s="58" t="str">
        <f t="shared" si="34"/>
        <v>00004976</v>
      </c>
      <c r="F2218" s="7">
        <v>173</v>
      </c>
      <c r="G2218" s="7" t="s">
        <v>1372</v>
      </c>
      <c r="H2218" s="7" t="s">
        <v>1558</v>
      </c>
      <c r="I2218" s="7" t="s">
        <v>16119</v>
      </c>
      <c r="J2218" s="7" t="s">
        <v>16119</v>
      </c>
      <c r="K2218" s="7">
        <f>VLOOKUP(B2216,Sheet1!$C$2:$C$4842,1,FALSE)</f>
        <v>79312659</v>
      </c>
      <c r="L2218" s="7">
        <f>VLOOKUP(C2216,Sheet1!$B$2:$B$4842,1,FALSE)</f>
        <v>15232648</v>
      </c>
      <c r="M2218" s="7" t="str">
        <f>VLOOKUP(E2216,Sheet1!$E$2:$E$4842,1,FALSE)</f>
        <v>00005458</v>
      </c>
      <c r="N2218" s="7" t="str">
        <f>VLOOKUP(J2216,Sheet1!$F$2:$F$4842,1,FALSE)</f>
        <v>805 S CHURCH ST STE  13</v>
      </c>
    </row>
    <row r="2219" spans="1:14" hidden="1" x14ac:dyDescent="0.25">
      <c r="A2219" s="7" t="s">
        <v>31041</v>
      </c>
      <c r="B2219" s="7">
        <v>79321845</v>
      </c>
      <c r="C2219" s="7">
        <v>15230525</v>
      </c>
      <c r="D2219" s="58">
        <v>4144600006928</v>
      </c>
      <c r="E2219" s="58" t="str">
        <f t="shared" si="34"/>
        <v>00007550</v>
      </c>
      <c r="F2219" s="7">
        <v>173</v>
      </c>
      <c r="G2219" s="7" t="s">
        <v>3043</v>
      </c>
      <c r="H2219" s="7" t="s">
        <v>1492</v>
      </c>
      <c r="I2219" s="7" t="s">
        <v>16509</v>
      </c>
      <c r="J2219" s="7" t="s">
        <v>16509</v>
      </c>
      <c r="K2219" s="7">
        <f>VLOOKUP(B2217,Sheet1!$C$2:$C$4842,1,FALSE)</f>
        <v>79267817</v>
      </c>
      <c r="L2219" s="7">
        <f>VLOOKUP(C2217,Sheet1!$B$2:$B$4842,1,FALSE)</f>
        <v>15231167</v>
      </c>
      <c r="M2219" s="7" t="str">
        <f>VLOOKUP(E2217,Sheet1!$E$2:$E$4842,1,FALSE)</f>
        <v>00007348</v>
      </c>
      <c r="N2219" s="7" t="e">
        <f>VLOOKUP(J2217,Sheet1!$F$2:$F$4842,1,FALSE)</f>
        <v>#N/A</v>
      </c>
    </row>
    <row r="2220" spans="1:14" hidden="1" x14ac:dyDescent="0.25">
      <c r="A2220" s="7" t="s">
        <v>31042</v>
      </c>
      <c r="B2220" s="7">
        <v>79324963</v>
      </c>
      <c r="C2220" s="7">
        <v>15230872</v>
      </c>
      <c r="D2220" s="58">
        <v>10563600028775</v>
      </c>
      <c r="E2220" s="58" t="str">
        <f t="shared" si="34"/>
        <v>00006849</v>
      </c>
      <c r="F2220" s="7">
        <v>172</v>
      </c>
      <c r="G2220" s="7" t="s">
        <v>31043</v>
      </c>
      <c r="H2220" s="7" t="s">
        <v>2545</v>
      </c>
      <c r="I2220" s="7" t="s">
        <v>13892</v>
      </c>
      <c r="J2220" s="7" t="s">
        <v>13892</v>
      </c>
      <c r="K2220" s="7">
        <f>VLOOKUP(B2218,Sheet1!$C$2:$C$4842,1,FALSE)</f>
        <v>79325540</v>
      </c>
      <c r="L2220" s="7">
        <f>VLOOKUP(C2218,Sheet1!$B$2:$B$4842,1,FALSE)</f>
        <v>15230448</v>
      </c>
      <c r="M2220" s="7" t="str">
        <f>VLOOKUP(E2218,Sheet1!$E$2:$E$4842,1,FALSE)</f>
        <v>00004976</v>
      </c>
      <c r="N2220" s="7" t="str">
        <f>VLOOKUP(J2218,Sheet1!$F$2:$F$4842,1,FALSE)</f>
        <v>319 LILLY LN</v>
      </c>
    </row>
    <row r="2221" spans="1:14" hidden="1" x14ac:dyDescent="0.25">
      <c r="A2221" s="7" t="s">
        <v>31044</v>
      </c>
      <c r="B2221" s="7">
        <v>79320725</v>
      </c>
      <c r="C2221" s="7">
        <v>15228769</v>
      </c>
      <c r="D2221" s="58">
        <v>840200005343</v>
      </c>
      <c r="E2221" s="58" t="str">
        <f t="shared" si="34"/>
        <v>00006928</v>
      </c>
      <c r="F2221" s="7">
        <v>160</v>
      </c>
      <c r="G2221" s="7" t="s">
        <v>31045</v>
      </c>
      <c r="H2221" s="7" t="s">
        <v>2844</v>
      </c>
      <c r="I2221" s="7" t="s">
        <v>8478</v>
      </c>
      <c r="J2221" s="7" t="s">
        <v>8478</v>
      </c>
      <c r="K2221" s="7">
        <f>VLOOKUP(B2219,Sheet1!$C$2:$C$4842,1,FALSE)</f>
        <v>79321845</v>
      </c>
      <c r="L2221" s="7">
        <f>VLOOKUP(C2219,Sheet1!$B$2:$B$4842,1,FALSE)</f>
        <v>15230525</v>
      </c>
      <c r="M2221" s="7" t="str">
        <f>VLOOKUP(E2219,Sheet1!$E$2:$E$4842,1,FALSE)</f>
        <v>00007550</v>
      </c>
      <c r="N2221" s="7" t="str">
        <f>VLOOKUP(J2219,Sheet1!$F$2:$F$4842,1,FALSE)</f>
        <v>1520 MAGNOLIA DR</v>
      </c>
    </row>
    <row r="2222" spans="1:14" hidden="1" x14ac:dyDescent="0.25">
      <c r="A2222" s="7" t="s">
        <v>31046</v>
      </c>
      <c r="B2222" s="7">
        <v>79187006</v>
      </c>
      <c r="C2222" s="7">
        <v>15069009</v>
      </c>
      <c r="D2222" s="58">
        <v>3131000008578</v>
      </c>
      <c r="E2222" s="58" t="str">
        <f t="shared" si="34"/>
        <v>00028775</v>
      </c>
      <c r="F2222" s="7">
        <v>175</v>
      </c>
      <c r="G2222" s="7" t="s">
        <v>31047</v>
      </c>
      <c r="H2222" s="7" t="s">
        <v>1585</v>
      </c>
      <c r="I2222" s="7" t="s">
        <v>24917</v>
      </c>
      <c r="J2222" s="7" t="s">
        <v>24917</v>
      </c>
      <c r="K2222" s="7">
        <f>VLOOKUP(B2220,Sheet1!$C$2:$C$4842,1,FALSE)</f>
        <v>79324963</v>
      </c>
      <c r="L2222" s="7">
        <f>VLOOKUP(C2220,Sheet1!$B$2:$B$4842,1,FALSE)</f>
        <v>15230872</v>
      </c>
      <c r="M2222" s="7" t="str">
        <f>VLOOKUP(E2220,Sheet1!$E$2:$E$4842,1,FALSE)</f>
        <v>00006849</v>
      </c>
      <c r="N2222" s="7" t="str">
        <f>VLOOKUP(J2220,Sheet1!$F$2:$F$4842,1,FALSE)</f>
        <v>2234 MEMORIAL BLVD</v>
      </c>
    </row>
    <row r="2223" spans="1:14" hidden="1" x14ac:dyDescent="0.25">
      <c r="A2223" s="7" t="s">
        <v>31048</v>
      </c>
      <c r="B2223" s="7">
        <v>79321947</v>
      </c>
      <c r="C2223" s="7">
        <v>15230548</v>
      </c>
      <c r="D2223" s="58">
        <v>11364200025470</v>
      </c>
      <c r="E2223" s="58" t="str">
        <f t="shared" si="34"/>
        <v>00005343</v>
      </c>
      <c r="F2223" s="7">
        <v>173</v>
      </c>
      <c r="G2223" s="7" t="s">
        <v>31049</v>
      </c>
      <c r="H2223" s="7" t="s">
        <v>2538</v>
      </c>
      <c r="I2223" s="7" t="s">
        <v>16926</v>
      </c>
      <c r="J2223" s="7" t="s">
        <v>16926</v>
      </c>
      <c r="K2223" s="7">
        <f>VLOOKUP(B2221,Sheet1!$C$2:$C$4842,1,FALSE)</f>
        <v>79320725</v>
      </c>
      <c r="L2223" s="7">
        <f>VLOOKUP(C2221,Sheet1!$B$2:$B$4842,1,FALSE)</f>
        <v>15228769</v>
      </c>
      <c r="M2223" s="7" t="str">
        <f>VLOOKUP(E2221,Sheet1!$E$2:$E$4842,1,FALSE)</f>
        <v>00006928</v>
      </c>
      <c r="N2223" s="7" t="str">
        <f>VLOOKUP(J2221,Sheet1!$F$2:$F$4842,1,FALSE)</f>
        <v>812 E BELL ST</v>
      </c>
    </row>
    <row r="2224" spans="1:14" hidden="1" x14ac:dyDescent="0.25">
      <c r="A2224" s="7" t="s">
        <v>31050</v>
      </c>
      <c r="B2224" s="7">
        <v>79321137</v>
      </c>
      <c r="C2224" s="7">
        <v>15230276</v>
      </c>
      <c r="D2224" s="58">
        <v>7210200005039</v>
      </c>
      <c r="E2224" s="58" t="str">
        <f t="shared" si="34"/>
        <v>00008578</v>
      </c>
      <c r="F2224" s="7">
        <v>142</v>
      </c>
      <c r="G2224" s="7" t="s">
        <v>31051</v>
      </c>
      <c r="H2224" s="7" t="s">
        <v>1510</v>
      </c>
      <c r="I2224" s="7" t="s">
        <v>7009</v>
      </c>
      <c r="J2224" s="7" t="s">
        <v>7009</v>
      </c>
      <c r="K2224" s="7">
        <f>VLOOKUP(B2222,Sheet1!$C$2:$C$4842,1,FALSE)</f>
        <v>79187006</v>
      </c>
      <c r="L2224" s="7">
        <f>VLOOKUP(C2222,Sheet1!$B$2:$B$4842,1,FALSE)</f>
        <v>15069009</v>
      </c>
      <c r="M2224" s="7" t="str">
        <f>VLOOKUP(E2222,Sheet1!$E$2:$E$4842,1,FALSE)</f>
        <v>00028775</v>
      </c>
      <c r="N2224" s="7" t="str">
        <f>VLOOKUP(J2222,Sheet1!$F$2:$F$4842,1,FALSE)</f>
        <v>2707 DUKE CT</v>
      </c>
    </row>
    <row r="2225" spans="1:14" hidden="1" x14ac:dyDescent="0.25">
      <c r="A2225" s="7" t="s">
        <v>31052</v>
      </c>
      <c r="B2225" s="7">
        <v>79323062</v>
      </c>
      <c r="C2225" s="7">
        <v>15231688</v>
      </c>
      <c r="D2225" s="58">
        <v>10103400005418</v>
      </c>
      <c r="E2225" s="58" t="str">
        <f t="shared" si="34"/>
        <v>00025470</v>
      </c>
      <c r="F2225" s="7">
        <v>160</v>
      </c>
      <c r="G2225" s="7" t="s">
        <v>31053</v>
      </c>
      <c r="H2225" s="7" t="s">
        <v>31054</v>
      </c>
      <c r="I2225" s="7" t="s">
        <v>8824</v>
      </c>
      <c r="J2225" s="7" t="s">
        <v>8824</v>
      </c>
      <c r="K2225" s="7">
        <f>VLOOKUP(B2223,Sheet1!$C$2:$C$4842,1,FALSE)</f>
        <v>79321947</v>
      </c>
      <c r="L2225" s="7">
        <f>VLOOKUP(C2223,Sheet1!$B$2:$B$4842,1,FALSE)</f>
        <v>15230548</v>
      </c>
      <c r="M2225" s="7" t="str">
        <f>VLOOKUP(E2223,Sheet1!$E$2:$E$4842,1,FALSE)</f>
        <v>00005343</v>
      </c>
      <c r="N2225" s="7" t="str">
        <f>VLOOKUP(J2223,Sheet1!$F$2:$F$4842,1,FALSE)</f>
        <v>465 WARRIOR DR APT 5</v>
      </c>
    </row>
    <row r="2226" spans="1:14" hidden="1" x14ac:dyDescent="0.25">
      <c r="A2226" s="7" t="s">
        <v>31055</v>
      </c>
      <c r="B2226" s="7">
        <v>79312400</v>
      </c>
      <c r="C2226" s="7">
        <v>15230281</v>
      </c>
      <c r="D2226" s="58">
        <v>5575800004944</v>
      </c>
      <c r="E2226" s="58" t="str">
        <f t="shared" si="34"/>
        <v>00005039</v>
      </c>
      <c r="F2226" s="7">
        <v>141</v>
      </c>
      <c r="G2226" s="7" t="s">
        <v>1717</v>
      </c>
      <c r="H2226" s="7" t="s">
        <v>31056</v>
      </c>
      <c r="I2226" s="7" t="s">
        <v>6548</v>
      </c>
      <c r="J2226" s="7" t="s">
        <v>6548</v>
      </c>
      <c r="K2226" s="7">
        <f>VLOOKUP(B2224,Sheet1!$C$2:$C$4842,1,FALSE)</f>
        <v>79321137</v>
      </c>
      <c r="L2226" s="7">
        <f>VLOOKUP(C2224,Sheet1!$B$2:$B$4842,1,FALSE)</f>
        <v>15230276</v>
      </c>
      <c r="M2226" s="7" t="str">
        <f>VLOOKUP(E2224,Sheet1!$E$2:$E$4842,1,FALSE)</f>
        <v>00008578</v>
      </c>
      <c r="N2226" s="7" t="str">
        <f>VLOOKUP(J2224,Sheet1!$F$2:$F$4842,1,FALSE)</f>
        <v>350 TREMONT DR C89</v>
      </c>
    </row>
    <row r="2227" spans="1:14" hidden="1" x14ac:dyDescent="0.25">
      <c r="A2227" s="7" t="s">
        <v>31057</v>
      </c>
      <c r="B2227" s="7">
        <v>79032260</v>
      </c>
      <c r="C2227" s="7">
        <v>16760053</v>
      </c>
      <c r="D2227" s="58">
        <v>1338600005220</v>
      </c>
      <c r="E2227" s="58" t="str">
        <f t="shared" si="34"/>
        <v>00005418</v>
      </c>
      <c r="F2227" s="7">
        <v>150</v>
      </c>
      <c r="G2227" s="7" t="s">
        <v>27261</v>
      </c>
      <c r="H2227" s="7" t="s">
        <v>1338</v>
      </c>
      <c r="I2227" s="7"/>
      <c r="J2227" s="7" t="s">
        <v>26836</v>
      </c>
      <c r="K2227" s="7">
        <f>VLOOKUP(B2225,Sheet1!$C$2:$C$4842,1,FALSE)</f>
        <v>79323062</v>
      </c>
      <c r="L2227" s="7">
        <f>VLOOKUP(C2225,Sheet1!$B$2:$B$4842,1,FALSE)</f>
        <v>15231688</v>
      </c>
      <c r="M2227" s="7" t="str">
        <f>VLOOKUP(E2225,Sheet1!$E$2:$E$4842,1,FALSE)</f>
        <v>00025470</v>
      </c>
      <c r="N2227" s="7" t="str">
        <f>VLOOKUP(J2225,Sheet1!$F$2:$F$4842,1,FALSE)</f>
        <v>809 EWING BLVD APT B</v>
      </c>
    </row>
    <row r="2228" spans="1:14" hidden="1" x14ac:dyDescent="0.25">
      <c r="A2228" s="7" t="s">
        <v>31058</v>
      </c>
      <c r="B2228" s="7">
        <v>79063856</v>
      </c>
      <c r="C2228" s="7">
        <v>15230833</v>
      </c>
      <c r="D2228" s="58">
        <v>6755000007099</v>
      </c>
      <c r="E2228" s="58" t="str">
        <f t="shared" si="34"/>
        <v>00004944</v>
      </c>
      <c r="F2228" s="7">
        <v>173</v>
      </c>
      <c r="G2228" s="7" t="s">
        <v>1487</v>
      </c>
      <c r="H2228" s="7" t="s">
        <v>1432</v>
      </c>
      <c r="I2228" s="7" t="s">
        <v>28772</v>
      </c>
      <c r="J2228" s="7" t="s">
        <v>17526</v>
      </c>
      <c r="K2228" s="7">
        <f>VLOOKUP(B2226,Sheet1!$C$2:$C$4842,1,FALSE)</f>
        <v>79312400</v>
      </c>
      <c r="L2228" s="7">
        <f>VLOOKUP(C2226,Sheet1!$B$2:$B$4842,1,FALSE)</f>
        <v>15230281</v>
      </c>
      <c r="M2228" s="7" t="str">
        <f>VLOOKUP(E2226,Sheet1!$E$2:$E$4842,1,FALSE)</f>
        <v>00005039</v>
      </c>
      <c r="N2228" s="7" t="str">
        <f>VLOOKUP(J2226,Sheet1!$F$2:$F$4842,1,FALSE)</f>
        <v>307 RUSHWOOD DR</v>
      </c>
    </row>
    <row r="2229" spans="1:14" hidden="1" x14ac:dyDescent="0.25">
      <c r="A2229" s="7" t="s">
        <v>31059</v>
      </c>
      <c r="B2229" s="7">
        <v>79268014</v>
      </c>
      <c r="C2229" s="7">
        <v>15231244</v>
      </c>
      <c r="D2229" s="58">
        <v>6951500007713</v>
      </c>
      <c r="E2229" s="58" t="str">
        <f t="shared" si="34"/>
        <v>00005220</v>
      </c>
      <c r="F2229" s="7">
        <v>174</v>
      </c>
      <c r="G2229" s="7" t="s">
        <v>1425</v>
      </c>
      <c r="H2229" s="7" t="s">
        <v>1620</v>
      </c>
      <c r="I2229" s="7" t="s">
        <v>28354</v>
      </c>
      <c r="J2229" s="7" t="s">
        <v>20243</v>
      </c>
      <c r="K2229" s="7">
        <f>VLOOKUP(B2227,Sheet1!$C$2:$C$4842,1,FALSE)</f>
        <v>79032260</v>
      </c>
      <c r="L2229" s="7">
        <f>VLOOKUP(C2227,Sheet1!$B$2:$B$4842,1,FALSE)</f>
        <v>16760053</v>
      </c>
      <c r="M2229" s="7" t="str">
        <f>VLOOKUP(E2227,Sheet1!$E$2:$E$4842,1,FALSE)</f>
        <v>00005418</v>
      </c>
      <c r="N2229" s="7" t="e">
        <f>VLOOKUP(J2227,Sheet1!$F$2:$F$4842,1,FALSE)</f>
        <v>#N/A</v>
      </c>
    </row>
    <row r="2230" spans="1:14" hidden="1" x14ac:dyDescent="0.25">
      <c r="A2230" s="7" t="s">
        <v>31060</v>
      </c>
      <c r="B2230" s="7">
        <v>79193664</v>
      </c>
      <c r="C2230" s="7">
        <v>15068272</v>
      </c>
      <c r="D2230" s="58">
        <v>3063000008639</v>
      </c>
      <c r="E2230" s="58" t="str">
        <f t="shared" si="34"/>
        <v>00007099</v>
      </c>
      <c r="F2230" s="7">
        <v>176</v>
      </c>
      <c r="G2230" s="7" t="s">
        <v>31061</v>
      </c>
      <c r="H2230" s="7" t="s">
        <v>27957</v>
      </c>
      <c r="I2230" s="7" t="s">
        <v>25224</v>
      </c>
      <c r="J2230" s="7" t="s">
        <v>25224</v>
      </c>
      <c r="K2230" s="7">
        <f>VLOOKUP(B2228,Sheet1!$C$2:$C$4842,1,FALSE)</f>
        <v>79063856</v>
      </c>
      <c r="L2230" s="7">
        <f>VLOOKUP(C2228,Sheet1!$B$2:$B$4842,1,FALSE)</f>
        <v>15230833</v>
      </c>
      <c r="M2230" s="7" t="str">
        <f>VLOOKUP(E2228,Sheet1!$E$2:$E$4842,1,FALSE)</f>
        <v>00004944</v>
      </c>
      <c r="N2230" s="7" t="str">
        <f>VLOOKUP(J2228,Sheet1!$F$2:$F$4842,1,FALSE)</f>
        <v>425 WARRIOR DR O156</v>
      </c>
    </row>
    <row r="2231" spans="1:14" hidden="1" x14ac:dyDescent="0.25">
      <c r="A2231" s="7" t="s">
        <v>29619</v>
      </c>
      <c r="B2231" s="7">
        <v>79065348</v>
      </c>
      <c r="C2231" s="7">
        <v>15068580</v>
      </c>
      <c r="D2231" s="58">
        <v>3761500025576</v>
      </c>
      <c r="E2231" s="58" t="str">
        <f t="shared" si="34"/>
        <v>00007713</v>
      </c>
      <c r="F2231" s="7">
        <v>177</v>
      </c>
      <c r="G2231" s="7" t="s">
        <v>1591</v>
      </c>
      <c r="H2231" s="7" t="s">
        <v>1651</v>
      </c>
      <c r="I2231" s="7" t="s">
        <v>25923</v>
      </c>
      <c r="J2231" s="7" t="s">
        <v>25923</v>
      </c>
      <c r="K2231" s="7">
        <f>VLOOKUP(B2229,Sheet1!$C$2:$C$4842,1,FALSE)</f>
        <v>79268014</v>
      </c>
      <c r="L2231" s="7">
        <f>VLOOKUP(C2229,Sheet1!$B$2:$B$4842,1,FALSE)</f>
        <v>15231244</v>
      </c>
      <c r="M2231" s="7" t="str">
        <f>VLOOKUP(E2229,Sheet1!$E$2:$E$4842,1,FALSE)</f>
        <v>00005220</v>
      </c>
      <c r="N2231" s="7" t="str">
        <f>VLOOKUP(J2229,Sheet1!$F$2:$F$4842,1,FALSE)</f>
        <v>1911 SADDLEBROOK DR G50</v>
      </c>
    </row>
    <row r="2232" spans="1:14" hidden="1" x14ac:dyDescent="0.25">
      <c r="A2232" s="7" t="s">
        <v>31062</v>
      </c>
      <c r="B2232" s="7">
        <v>79190336</v>
      </c>
      <c r="C2232" s="7">
        <v>15068847</v>
      </c>
      <c r="D2232" s="58">
        <v>5141600025256</v>
      </c>
      <c r="E2232" s="58" t="str">
        <f t="shared" si="34"/>
        <v>00008639</v>
      </c>
      <c r="F2232" s="7">
        <v>177</v>
      </c>
      <c r="G2232" s="7" t="s">
        <v>31063</v>
      </c>
      <c r="H2232" s="7" t="s">
        <v>31064</v>
      </c>
      <c r="I2232" s="7" t="s">
        <v>26755</v>
      </c>
      <c r="J2232" s="7" t="s">
        <v>26755</v>
      </c>
      <c r="K2232" s="7">
        <f>VLOOKUP(B2230,Sheet1!$C$2:$C$4842,1,FALSE)</f>
        <v>79193664</v>
      </c>
      <c r="L2232" s="7">
        <f>VLOOKUP(C2230,Sheet1!$B$2:$B$4842,1,FALSE)</f>
        <v>15068272</v>
      </c>
      <c r="M2232" s="7" t="str">
        <f>VLOOKUP(E2230,Sheet1!$E$2:$E$4842,1,FALSE)</f>
        <v>00007099</v>
      </c>
      <c r="N2232" s="7" t="str">
        <f>VLOOKUP(J2230,Sheet1!$F$2:$F$4842,1,FALSE)</f>
        <v>3118 BARON CT</v>
      </c>
    </row>
    <row r="2233" spans="1:14" x14ac:dyDescent="0.25">
      <c r="A2233" s="3" t="s">
        <v>31065</v>
      </c>
      <c r="B2233" s="3">
        <v>79191566</v>
      </c>
      <c r="C2233" s="3">
        <v>15070937</v>
      </c>
      <c r="D2233" s="57">
        <v>2010500026268</v>
      </c>
      <c r="E2233" s="57" t="str">
        <f t="shared" si="34"/>
        <v>00025576</v>
      </c>
      <c r="F2233" s="3">
        <v>177</v>
      </c>
      <c r="G2233" s="3" t="s">
        <v>2829</v>
      </c>
      <c r="H2233" s="3" t="s">
        <v>1481</v>
      </c>
      <c r="I2233" s="3" t="s">
        <v>26790</v>
      </c>
      <c r="J2233" s="3" t="s">
        <v>26790</v>
      </c>
      <c r="K2233" s="3" t="e">
        <f>VLOOKUP(B2231,Sheet1!$C$2:$C$4842,1,FALSE)</f>
        <v>#N/A</v>
      </c>
      <c r="L2233" s="3">
        <f>VLOOKUP(C2231,Sheet1!$B$2:$B$4842,1,FALSE)</f>
        <v>15068580</v>
      </c>
      <c r="M2233" s="3" t="str">
        <f>VLOOKUP(E2231,Sheet1!$E$2:$E$4842,1,FALSE)</f>
        <v>00007713</v>
      </c>
      <c r="N2233" s="3" t="str">
        <f>VLOOKUP(J2231,Sheet1!$F$2:$F$4842,1,FALSE)</f>
        <v>1459 WINTERBERRY DR</v>
      </c>
    </row>
    <row r="2234" spans="1:14" hidden="1" x14ac:dyDescent="0.25">
      <c r="A2234" s="7" t="s">
        <v>31066</v>
      </c>
      <c r="B2234" s="7">
        <v>79067918</v>
      </c>
      <c r="C2234" s="7">
        <v>15229948</v>
      </c>
      <c r="D2234" s="58">
        <v>10996300007087</v>
      </c>
      <c r="E2234" s="58" t="str">
        <f t="shared" si="34"/>
        <v>00025256</v>
      </c>
      <c r="F2234" s="7">
        <v>173</v>
      </c>
      <c r="G2234" s="7" t="s">
        <v>1546</v>
      </c>
      <c r="H2234" s="7" t="s">
        <v>31067</v>
      </c>
      <c r="I2234" s="7" t="s">
        <v>17467</v>
      </c>
      <c r="J2234" s="7" t="s">
        <v>17467</v>
      </c>
      <c r="K2234" s="7">
        <f>VLOOKUP(B2232,Sheet1!$C$2:$C$4842,1,FALSE)</f>
        <v>79190336</v>
      </c>
      <c r="L2234" s="7">
        <f>VLOOKUP(C2232,Sheet1!$B$2:$B$4842,1,FALSE)</f>
        <v>15068847</v>
      </c>
      <c r="M2234" s="7" t="str">
        <f>VLOOKUP(E2232,Sheet1!$E$2:$E$4842,1,FALSE)</f>
        <v>00008639</v>
      </c>
      <c r="N2234" s="7" t="str">
        <f>VLOOKUP(J2232,Sheet1!$F$2:$F$4842,1,FALSE)</f>
        <v>2284 ALEXANDER BLVD</v>
      </c>
    </row>
    <row r="2235" spans="1:14" hidden="1" x14ac:dyDescent="0.25">
      <c r="A2235" s="7" t="s">
        <v>31068</v>
      </c>
      <c r="B2235" s="7">
        <v>79272068</v>
      </c>
      <c r="C2235" s="7">
        <v>15230027</v>
      </c>
      <c r="D2235" s="58">
        <v>874700007828</v>
      </c>
      <c r="E2235" s="58" t="str">
        <f t="shared" si="34"/>
        <v>00026268</v>
      </c>
      <c r="F2235" s="7">
        <v>174</v>
      </c>
      <c r="G2235" s="7" t="s">
        <v>31069</v>
      </c>
      <c r="H2235" s="7" t="s">
        <v>31070</v>
      </c>
      <c r="I2235" s="7" t="s">
        <v>20816</v>
      </c>
      <c r="J2235" s="7" t="s">
        <v>20816</v>
      </c>
      <c r="K2235" s="7">
        <f>VLOOKUP(B2233,Sheet1!$C$2:$C$4842,1,FALSE)</f>
        <v>79191566</v>
      </c>
      <c r="L2235" s="7">
        <f>VLOOKUP(C2233,Sheet1!$B$2:$B$4842,1,FALSE)</f>
        <v>15070937</v>
      </c>
      <c r="M2235" s="7" t="str">
        <f>VLOOKUP(E2233,Sheet1!$E$2:$E$4842,1,FALSE)</f>
        <v>00025576</v>
      </c>
      <c r="N2235" s="7" t="str">
        <f>VLOOKUP(J2233,Sheet1!$F$2:$F$4842,1,FALSE)</f>
        <v>2308 ALEXANDER BLVD</v>
      </c>
    </row>
    <row r="2236" spans="1:14" hidden="1" x14ac:dyDescent="0.25">
      <c r="A2236" s="7" t="s">
        <v>31071</v>
      </c>
      <c r="B2236" s="7">
        <v>79321440</v>
      </c>
      <c r="C2236" s="7">
        <v>15230101</v>
      </c>
      <c r="D2236" s="58">
        <v>10492300004332</v>
      </c>
      <c r="E2236" s="58" t="str">
        <f t="shared" si="34"/>
        <v>00007087</v>
      </c>
      <c r="F2236" s="7">
        <v>140</v>
      </c>
      <c r="G2236" s="7" t="s">
        <v>2479</v>
      </c>
      <c r="H2236" s="7" t="s">
        <v>1590</v>
      </c>
      <c r="I2236" s="7" t="s">
        <v>3574</v>
      </c>
      <c r="J2236" s="7" t="s">
        <v>3574</v>
      </c>
      <c r="K2236" s="7">
        <f>VLOOKUP(B2234,Sheet1!$C$2:$C$4842,1,FALSE)</f>
        <v>79067918</v>
      </c>
      <c r="L2236" s="7">
        <f>VLOOKUP(C2234,Sheet1!$B$2:$B$4842,1,FALSE)</f>
        <v>15229948</v>
      </c>
      <c r="M2236" s="7" t="str">
        <f>VLOOKUP(E2234,Sheet1!$E$2:$E$4842,1,FALSE)</f>
        <v>00025256</v>
      </c>
      <c r="N2236" s="7" t="str">
        <f>VLOOKUP(J2234,Sheet1!$F$2:$F$4842,1,FALSE)</f>
        <v>425 WARRIOR DR N249</v>
      </c>
    </row>
    <row r="2237" spans="1:14" hidden="1" x14ac:dyDescent="0.25">
      <c r="A2237" s="7" t="s">
        <v>31072</v>
      </c>
      <c r="B2237" s="7">
        <v>79322033</v>
      </c>
      <c r="C2237" s="7">
        <v>15246141</v>
      </c>
      <c r="D2237" s="58">
        <v>4478300006842</v>
      </c>
      <c r="E2237" s="58" t="str">
        <f t="shared" si="34"/>
        <v>00007828</v>
      </c>
      <c r="F2237" s="7">
        <v>173</v>
      </c>
      <c r="G2237" s="7" t="s">
        <v>31073</v>
      </c>
      <c r="H2237" s="7" t="s">
        <v>2668</v>
      </c>
      <c r="I2237" s="7" t="s">
        <v>16084</v>
      </c>
      <c r="J2237" s="7" t="s">
        <v>16084</v>
      </c>
      <c r="K2237" s="7">
        <f>VLOOKUP(B2235,Sheet1!$C$2:$C$4842,1,FALSE)</f>
        <v>79272068</v>
      </c>
      <c r="L2237" s="7">
        <f>VLOOKUP(C2235,Sheet1!$B$2:$B$4842,1,FALSE)</f>
        <v>15230027</v>
      </c>
      <c r="M2237" s="7" t="str">
        <f>VLOOKUP(E2235,Sheet1!$E$2:$E$4842,1,FALSE)</f>
        <v>00026268</v>
      </c>
      <c r="N2237" s="7" t="str">
        <f>VLOOKUP(J2235,Sheet1!$F$2:$F$4842,1,FALSE)</f>
        <v>1911 SADDLEBROOK DR V171</v>
      </c>
    </row>
    <row r="2238" spans="1:14" hidden="1" x14ac:dyDescent="0.25">
      <c r="A2238" s="7" t="s">
        <v>31074</v>
      </c>
      <c r="B2238" s="7">
        <v>79322851</v>
      </c>
      <c r="C2238" s="7">
        <v>15230944</v>
      </c>
      <c r="D2238" s="58">
        <v>1377900027521</v>
      </c>
      <c r="E2238" s="58" t="str">
        <f t="shared" si="34"/>
        <v>00004332</v>
      </c>
      <c r="F2238" s="7">
        <v>172</v>
      </c>
      <c r="G2238" s="7" t="s">
        <v>2453</v>
      </c>
      <c r="H2238" s="7" t="s">
        <v>1437</v>
      </c>
      <c r="I2238" s="7" t="s">
        <v>31075</v>
      </c>
      <c r="J2238" s="7" t="s">
        <v>14568</v>
      </c>
      <c r="K2238" s="7">
        <f>VLOOKUP(B2236,Sheet1!$C$2:$C$4842,1,FALSE)</f>
        <v>79321440</v>
      </c>
      <c r="L2238" s="7">
        <f>VLOOKUP(C2236,Sheet1!$B$2:$B$4842,1,FALSE)</f>
        <v>15230101</v>
      </c>
      <c r="M2238" s="7" t="str">
        <f>VLOOKUP(E2236,Sheet1!$E$2:$E$4842,1,FALSE)</f>
        <v>00007087</v>
      </c>
      <c r="N2238" s="7" t="str">
        <f>VLOOKUP(J2236,Sheet1!$F$2:$F$4842,1,FALSE)</f>
        <v>515 BURNS CT</v>
      </c>
    </row>
    <row r="2239" spans="1:14" hidden="1" x14ac:dyDescent="0.25">
      <c r="A2239" s="7" t="s">
        <v>31076</v>
      </c>
      <c r="B2239" s="7">
        <v>14112640</v>
      </c>
      <c r="C2239" s="7">
        <v>63471534</v>
      </c>
      <c r="D2239" s="58">
        <v>3634100008727</v>
      </c>
      <c r="E2239" s="58" t="str">
        <f t="shared" si="34"/>
        <v>00006842</v>
      </c>
      <c r="F2239" s="7">
        <v>177</v>
      </c>
      <c r="G2239" s="7" t="s">
        <v>1508</v>
      </c>
      <c r="H2239" s="7" t="s">
        <v>1338</v>
      </c>
      <c r="I2239" s="7" t="s">
        <v>1396</v>
      </c>
      <c r="J2239" s="7" t="s">
        <v>27329</v>
      </c>
      <c r="K2239" s="7">
        <f>VLOOKUP(B2237,Sheet1!$C$2:$C$4842,1,FALSE)</f>
        <v>79322033</v>
      </c>
      <c r="L2239" s="7">
        <f>VLOOKUP(C2237,Sheet1!$B$2:$B$4842,1,FALSE)</f>
        <v>15246141</v>
      </c>
      <c r="M2239" s="7" t="str">
        <f>VLOOKUP(E2237,Sheet1!$E$2:$E$4842,1,FALSE)</f>
        <v>00007828</v>
      </c>
      <c r="N2239" s="7" t="str">
        <f>VLOOKUP(J2237,Sheet1!$F$2:$F$4842,1,FALSE)</f>
        <v>417 LILLY LN</v>
      </c>
    </row>
    <row r="2240" spans="1:14" hidden="1" x14ac:dyDescent="0.25">
      <c r="A2240" s="7" t="s">
        <v>31077</v>
      </c>
      <c r="B2240" s="7">
        <v>79190810</v>
      </c>
      <c r="C2240" s="7">
        <v>15069974</v>
      </c>
      <c r="D2240" s="58">
        <v>982100006034</v>
      </c>
      <c r="E2240" s="58" t="str">
        <f t="shared" si="34"/>
        <v>00027521</v>
      </c>
      <c r="F2240" s="7">
        <v>170</v>
      </c>
      <c r="G2240" s="7" t="s">
        <v>2643</v>
      </c>
      <c r="H2240" s="7" t="s">
        <v>1361</v>
      </c>
      <c r="I2240" s="7" t="s">
        <v>11881</v>
      </c>
      <c r="J2240" s="7" t="s">
        <v>11881</v>
      </c>
      <c r="K2240" s="7">
        <f>VLOOKUP(B2238,Sheet1!$C$2:$C$4842,1,FALSE)</f>
        <v>79322851</v>
      </c>
      <c r="L2240" s="7">
        <f>VLOOKUP(C2238,Sheet1!$B$2:$B$4842,1,FALSE)</f>
        <v>15230944</v>
      </c>
      <c r="M2240" s="7" t="str">
        <f>VLOOKUP(E2238,Sheet1!$E$2:$E$4842,1,FALSE)</f>
        <v>00004332</v>
      </c>
      <c r="N2240" s="7" t="str">
        <f>VLOOKUP(J2238,Sheet1!$F$2:$F$4842,1,FALSE)</f>
        <v>203 CASTLEWOOD DR STE  C</v>
      </c>
    </row>
    <row r="2241" spans="1:14" x14ac:dyDescent="0.25">
      <c r="A2241" s="3" t="s">
        <v>31078</v>
      </c>
      <c r="B2241" s="3">
        <v>79192471</v>
      </c>
      <c r="C2241" s="3">
        <v>15069981</v>
      </c>
      <c r="D2241" s="57">
        <v>8633100005966</v>
      </c>
      <c r="E2241" s="57" t="str">
        <f t="shared" si="34"/>
        <v>00008727</v>
      </c>
      <c r="F2241" s="3">
        <v>170</v>
      </c>
      <c r="G2241" s="3" t="s">
        <v>31079</v>
      </c>
      <c r="H2241" s="3" t="s">
        <v>1456</v>
      </c>
      <c r="I2241" s="3" t="s">
        <v>11545</v>
      </c>
      <c r="J2241" s="3" t="s">
        <v>11545</v>
      </c>
      <c r="K2241" s="3" t="e">
        <f>VLOOKUP(B2239,Sheet1!$C$2:$C$4842,1,FALSE)</f>
        <v>#N/A</v>
      </c>
      <c r="L2241" s="3" t="e">
        <f>VLOOKUP(C2239,Sheet1!$B$2:$B$4842,1,FALSE)</f>
        <v>#N/A</v>
      </c>
      <c r="M2241" s="3" t="str">
        <f>VLOOKUP(E2239,Sheet1!$E$2:$E$4842,1,FALSE)</f>
        <v>00006842</v>
      </c>
      <c r="N2241" s="3" t="e">
        <f>VLOOKUP(J2239,Sheet1!$F$2:$F$4842,1,FALSE)</f>
        <v>#N/A</v>
      </c>
    </row>
    <row r="2242" spans="1:14" hidden="1" x14ac:dyDescent="0.25">
      <c r="A2242" s="7" t="s">
        <v>31080</v>
      </c>
      <c r="B2242" s="7">
        <v>15327153</v>
      </c>
      <c r="C2242" s="7">
        <v>73609447</v>
      </c>
      <c r="D2242" s="58">
        <v>10676700052172</v>
      </c>
      <c r="E2242" s="58" t="str">
        <f t="shared" si="34"/>
        <v>00006034</v>
      </c>
      <c r="F2242" s="7">
        <v>172</v>
      </c>
      <c r="G2242" s="7" t="s">
        <v>27319</v>
      </c>
      <c r="H2242" s="7" t="s">
        <v>1338</v>
      </c>
      <c r="I2242" s="7" t="s">
        <v>27319</v>
      </c>
      <c r="J2242" s="7" t="s">
        <v>14330</v>
      </c>
      <c r="K2242" s="7">
        <f>VLOOKUP(B2240,Sheet1!$C$2:$C$4842,1,FALSE)</f>
        <v>79190810</v>
      </c>
      <c r="L2242" s="7">
        <f>VLOOKUP(C2240,Sheet1!$B$2:$B$4842,1,FALSE)</f>
        <v>15069974</v>
      </c>
      <c r="M2242" s="7" t="str">
        <f>VLOOKUP(E2240,Sheet1!$E$2:$E$4842,1,FALSE)</f>
        <v>00027521</v>
      </c>
      <c r="N2242" s="7" t="str">
        <f>VLOOKUP(J2240,Sheet1!$F$2:$F$4842,1,FALSE)</f>
        <v>2731 TOWER DR</v>
      </c>
    </row>
    <row r="2243" spans="1:14" hidden="1" x14ac:dyDescent="0.25">
      <c r="A2243" s="7" t="s">
        <v>31081</v>
      </c>
      <c r="B2243" s="7">
        <v>79194644</v>
      </c>
      <c r="C2243" s="7">
        <v>15069860</v>
      </c>
      <c r="D2243" s="58">
        <v>4967000006000</v>
      </c>
      <c r="E2243" s="58" t="str">
        <f t="shared" si="34"/>
        <v>00005966</v>
      </c>
      <c r="F2243" s="7">
        <v>170</v>
      </c>
      <c r="G2243" s="7" t="s">
        <v>31082</v>
      </c>
      <c r="H2243" s="7" t="s">
        <v>1545</v>
      </c>
      <c r="I2243" s="7" t="s">
        <v>11714</v>
      </c>
      <c r="J2243" s="7" t="s">
        <v>11714</v>
      </c>
      <c r="K2243" s="7">
        <f>VLOOKUP(B2241,Sheet1!$C$2:$C$4842,1,FALSE)</f>
        <v>79192471</v>
      </c>
      <c r="L2243" s="7">
        <f>VLOOKUP(C2241,Sheet1!$B$2:$B$4842,1,FALSE)</f>
        <v>15069981</v>
      </c>
      <c r="M2243" s="7" t="str">
        <f>VLOOKUP(E2241,Sheet1!$E$2:$E$4842,1,FALSE)</f>
        <v>00008727</v>
      </c>
      <c r="N2243" s="7" t="str">
        <f>VLOOKUP(J2241,Sheet1!$F$2:$F$4842,1,FALSE)</f>
        <v>3007 REGENCY PARK DR</v>
      </c>
    </row>
    <row r="2244" spans="1:14" hidden="1" x14ac:dyDescent="0.25">
      <c r="A2244" s="7" t="s">
        <v>31083</v>
      </c>
      <c r="B2244" s="7">
        <v>79190356</v>
      </c>
      <c r="C2244" s="7">
        <v>15069537</v>
      </c>
      <c r="D2244" s="58">
        <v>935600006068</v>
      </c>
      <c r="E2244" s="58" t="str">
        <f t="shared" ref="E2244:E2307" si="35">RIGHT(D2242,8)</f>
        <v>00052172</v>
      </c>
      <c r="F2244" s="7">
        <v>170</v>
      </c>
      <c r="G2244" s="7" t="s">
        <v>2632</v>
      </c>
      <c r="H2244" s="7" t="s">
        <v>31084</v>
      </c>
      <c r="I2244" s="7" t="s">
        <v>12050</v>
      </c>
      <c r="J2244" s="7" t="s">
        <v>12050</v>
      </c>
      <c r="K2244" s="7">
        <f>VLOOKUP(B2242,Sheet1!$C$2:$C$4842,1,FALSE)</f>
        <v>15327153</v>
      </c>
      <c r="L2244" s="7">
        <f>VLOOKUP(C2242,Sheet1!$B$2:$B$4842,1,FALSE)</f>
        <v>73609447</v>
      </c>
      <c r="M2244" s="7" t="str">
        <f>VLOOKUP(E2242,Sheet1!$E$2:$E$4842,1,FALSE)</f>
        <v>00006034</v>
      </c>
      <c r="N2244" s="7" t="str">
        <f>VLOOKUP(J2242,Sheet1!$F$2:$F$4842,1,FALSE)</f>
        <v>3343 MEMORIAL BLVD MAINT</v>
      </c>
    </row>
    <row r="2245" spans="1:14" hidden="1" x14ac:dyDescent="0.25">
      <c r="A2245" s="7" t="s">
        <v>31085</v>
      </c>
      <c r="B2245" s="7">
        <v>79194460</v>
      </c>
      <c r="C2245" s="7">
        <v>15068560</v>
      </c>
      <c r="D2245" s="58">
        <v>10514700025491</v>
      </c>
      <c r="E2245" s="58" t="str">
        <f t="shared" si="35"/>
        <v>00006000</v>
      </c>
      <c r="F2245" s="7">
        <v>177</v>
      </c>
      <c r="G2245" s="7" t="s">
        <v>31086</v>
      </c>
      <c r="H2245" s="7" t="s">
        <v>2476</v>
      </c>
      <c r="I2245" s="7" t="s">
        <v>26027</v>
      </c>
      <c r="J2245" s="7" t="s">
        <v>26027</v>
      </c>
      <c r="K2245" s="7">
        <f>VLOOKUP(B2243,Sheet1!$C$2:$C$4842,1,FALSE)</f>
        <v>79194644</v>
      </c>
      <c r="L2245" s="7">
        <f>VLOOKUP(C2243,Sheet1!$B$2:$B$4842,1,FALSE)</f>
        <v>15069860</v>
      </c>
      <c r="M2245" s="7" t="str">
        <f>VLOOKUP(E2243,Sheet1!$E$2:$E$4842,1,FALSE)</f>
        <v>00005966</v>
      </c>
      <c r="N2245" s="7" t="str">
        <f>VLOOKUP(J2243,Sheet1!$F$2:$F$4842,1,FALSE)</f>
        <v>3018 THRONE ST</v>
      </c>
    </row>
    <row r="2246" spans="1:14" hidden="1" x14ac:dyDescent="0.25">
      <c r="A2246" s="7" t="s">
        <v>31087</v>
      </c>
      <c r="B2246" s="7">
        <v>79194822</v>
      </c>
      <c r="C2246" s="7">
        <v>15231560</v>
      </c>
      <c r="D2246" s="58">
        <v>110000005575</v>
      </c>
      <c r="E2246" s="58" t="str">
        <f t="shared" si="35"/>
        <v>00006068</v>
      </c>
      <c r="F2246" s="7">
        <v>160</v>
      </c>
      <c r="G2246" s="7" t="s">
        <v>31088</v>
      </c>
      <c r="H2246" s="7" t="s">
        <v>1338</v>
      </c>
      <c r="I2246" s="7" t="s">
        <v>27055</v>
      </c>
      <c r="J2246" s="7" t="s">
        <v>27055</v>
      </c>
      <c r="K2246" s="7">
        <f>VLOOKUP(B2244,Sheet1!$C$2:$C$4842,1,FALSE)</f>
        <v>79190356</v>
      </c>
      <c r="L2246" s="7">
        <f>VLOOKUP(C2244,Sheet1!$B$2:$B$4842,1,FALSE)</f>
        <v>15069537</v>
      </c>
      <c r="M2246" s="7" t="str">
        <f>VLOOKUP(E2244,Sheet1!$E$2:$E$4842,1,FALSE)</f>
        <v>00052172</v>
      </c>
      <c r="N2246" s="7" t="str">
        <f>VLOOKUP(J2244,Sheet1!$F$2:$F$4842,1,FALSE)</f>
        <v>2623 REGENCY PARK DR</v>
      </c>
    </row>
    <row r="2247" spans="1:14" hidden="1" x14ac:dyDescent="0.25">
      <c r="A2247" s="7" t="s">
        <v>31089</v>
      </c>
      <c r="B2247" s="7">
        <v>79324751</v>
      </c>
      <c r="C2247" s="7">
        <v>15230485</v>
      </c>
      <c r="D2247" s="58">
        <v>3719500006901</v>
      </c>
      <c r="E2247" s="58" t="str">
        <f t="shared" si="35"/>
        <v>00025491</v>
      </c>
      <c r="F2247" s="7">
        <v>173</v>
      </c>
      <c r="G2247" s="7" t="s">
        <v>1741</v>
      </c>
      <c r="H2247" s="7" t="s">
        <v>1531</v>
      </c>
      <c r="I2247" s="7" t="s">
        <v>16376</v>
      </c>
      <c r="J2247" s="7" t="s">
        <v>16376</v>
      </c>
      <c r="K2247" s="7">
        <f>VLOOKUP(B2245,Sheet1!$C$2:$C$4842,1,FALSE)</f>
        <v>79194460</v>
      </c>
      <c r="L2247" s="7">
        <f>VLOOKUP(C2245,Sheet1!$B$2:$B$4842,1,FALSE)</f>
        <v>15068560</v>
      </c>
      <c r="M2247" s="7" t="str">
        <f>VLOOKUP(E2245,Sheet1!$E$2:$E$4842,1,FALSE)</f>
        <v>00006000</v>
      </c>
      <c r="N2247" s="7" t="str">
        <f>VLOOKUP(J2245,Sheet1!$F$2:$F$4842,1,FALSE)</f>
        <v>2147 ALEXANDER BLVD</v>
      </c>
    </row>
    <row r="2248" spans="1:14" hidden="1" x14ac:dyDescent="0.25">
      <c r="A2248" s="7" t="s">
        <v>31090</v>
      </c>
      <c r="B2248" s="7">
        <v>79194393</v>
      </c>
      <c r="C2248" s="7">
        <v>15071591</v>
      </c>
      <c r="D2248" s="58">
        <v>10886500007976</v>
      </c>
      <c r="E2248" s="58" t="str">
        <f t="shared" si="35"/>
        <v>00005575</v>
      </c>
      <c r="F2248" s="7">
        <v>175</v>
      </c>
      <c r="G2248" s="7" t="s">
        <v>1497</v>
      </c>
      <c r="H2248" s="7" t="s">
        <v>1374</v>
      </c>
      <c r="I2248" s="7" t="s">
        <v>21564</v>
      </c>
      <c r="J2248" s="7" t="s">
        <v>21564</v>
      </c>
      <c r="K2248" s="7">
        <f>VLOOKUP(B2246,Sheet1!$C$2:$C$4842,1,FALSE)</f>
        <v>79194822</v>
      </c>
      <c r="L2248" s="7">
        <f>VLOOKUP(C2246,Sheet1!$B$2:$B$4842,1,FALSE)</f>
        <v>15231560</v>
      </c>
      <c r="M2248" s="7" t="str">
        <f>VLOOKUP(E2246,Sheet1!$E$2:$E$4842,1,FALSE)</f>
        <v>00006068</v>
      </c>
      <c r="N2248" s="7" t="e">
        <f>VLOOKUP(J2246,Sheet1!$F$2:$F$4842,1,FALSE)</f>
        <v>#N/A</v>
      </c>
    </row>
    <row r="2249" spans="1:14" hidden="1" x14ac:dyDescent="0.25">
      <c r="A2249" s="7" t="s">
        <v>31091</v>
      </c>
      <c r="B2249" s="7">
        <v>79193267</v>
      </c>
      <c r="C2249" s="7">
        <v>15068864</v>
      </c>
      <c r="D2249" s="58">
        <v>959700008791</v>
      </c>
      <c r="E2249" s="58" t="str">
        <f t="shared" si="35"/>
        <v>00006901</v>
      </c>
      <c r="F2249" s="7">
        <v>177</v>
      </c>
      <c r="G2249" s="7" t="s">
        <v>27799</v>
      </c>
      <c r="H2249" s="7" t="s">
        <v>1443</v>
      </c>
      <c r="I2249" s="7" t="s">
        <v>26711</v>
      </c>
      <c r="J2249" s="7" t="s">
        <v>26711</v>
      </c>
      <c r="K2249" s="7">
        <f>VLOOKUP(B2247,Sheet1!$C$2:$C$4842,1,FALSE)</f>
        <v>79324751</v>
      </c>
      <c r="L2249" s="7">
        <f>VLOOKUP(C2247,Sheet1!$B$2:$B$4842,1,FALSE)</f>
        <v>15230485</v>
      </c>
      <c r="M2249" s="7" t="str">
        <f>VLOOKUP(E2247,Sheet1!$E$2:$E$4842,1,FALSE)</f>
        <v>00025491</v>
      </c>
      <c r="N2249" s="7" t="str">
        <f>VLOOKUP(J2247,Sheet1!$F$2:$F$4842,1,FALSE)</f>
        <v>510 IRIS AVE</v>
      </c>
    </row>
    <row r="2250" spans="1:14" hidden="1" x14ac:dyDescent="0.25">
      <c r="A2250" s="7" t="s">
        <v>31092</v>
      </c>
      <c r="B2250" s="7">
        <v>79321984</v>
      </c>
      <c r="C2250" s="7">
        <v>15231009</v>
      </c>
      <c r="D2250" s="58">
        <v>6075000006879</v>
      </c>
      <c r="E2250" s="58" t="str">
        <f t="shared" si="35"/>
        <v>00007976</v>
      </c>
      <c r="F2250" s="7">
        <v>173</v>
      </c>
      <c r="G2250" s="7" t="s">
        <v>31093</v>
      </c>
      <c r="H2250" s="7" t="s">
        <v>2964</v>
      </c>
      <c r="I2250" s="7" t="s">
        <v>16267</v>
      </c>
      <c r="J2250" s="7" t="s">
        <v>16267</v>
      </c>
      <c r="K2250" s="7">
        <f>VLOOKUP(B2248,Sheet1!$C$2:$C$4842,1,FALSE)</f>
        <v>79194393</v>
      </c>
      <c r="L2250" s="7">
        <f>VLOOKUP(C2248,Sheet1!$B$2:$B$4842,1,FALSE)</f>
        <v>15071591</v>
      </c>
      <c r="M2250" s="7" t="str">
        <f>VLOOKUP(E2248,Sheet1!$E$2:$E$4842,1,FALSE)</f>
        <v>00005575</v>
      </c>
      <c r="N2250" s="7" t="str">
        <f>VLOOKUP(J2248,Sheet1!$F$2:$F$4842,1,FALSE)</f>
        <v>3226 PARK HILL RD</v>
      </c>
    </row>
    <row r="2251" spans="1:14" hidden="1" x14ac:dyDescent="0.25">
      <c r="A2251" s="7" t="s">
        <v>31094</v>
      </c>
      <c r="B2251" s="7">
        <v>79273153</v>
      </c>
      <c r="C2251" s="7">
        <v>15233345</v>
      </c>
      <c r="D2251" s="58">
        <v>1323400005537</v>
      </c>
      <c r="E2251" s="58" t="str">
        <f t="shared" si="35"/>
        <v>00008791</v>
      </c>
      <c r="F2251" s="7">
        <v>160</v>
      </c>
      <c r="G2251" s="7" t="s">
        <v>31095</v>
      </c>
      <c r="H2251" s="7" t="s">
        <v>2668</v>
      </c>
      <c r="I2251" s="7" t="s">
        <v>9357</v>
      </c>
      <c r="J2251" s="7" t="s">
        <v>9357</v>
      </c>
      <c r="K2251" s="7">
        <f>VLOOKUP(B2249,Sheet1!$C$2:$C$4842,1,FALSE)</f>
        <v>79193267</v>
      </c>
      <c r="L2251" s="7">
        <f>VLOOKUP(C2249,Sheet1!$B$2:$B$4842,1,FALSE)</f>
        <v>15068864</v>
      </c>
      <c r="M2251" s="7" t="str">
        <f>VLOOKUP(E2249,Sheet1!$E$2:$E$4842,1,FALSE)</f>
        <v>00006901</v>
      </c>
      <c r="N2251" s="7" t="str">
        <f>VLOOKUP(J2249,Sheet1!$F$2:$F$4842,1,FALSE)</f>
        <v>2248 ALEXANDER BLVD</v>
      </c>
    </row>
    <row r="2252" spans="1:14" hidden="1" x14ac:dyDescent="0.25">
      <c r="A2252" s="7" t="s">
        <v>31096</v>
      </c>
      <c r="B2252" s="7">
        <v>79268089</v>
      </c>
      <c r="C2252" s="7">
        <v>15229127</v>
      </c>
      <c r="D2252" s="58">
        <v>2980500007667</v>
      </c>
      <c r="E2252" s="58" t="str">
        <f t="shared" si="35"/>
        <v>00006879</v>
      </c>
      <c r="F2252" s="7">
        <v>174</v>
      </c>
      <c r="G2252" s="7" t="s">
        <v>1501</v>
      </c>
      <c r="H2252" s="7" t="s">
        <v>31097</v>
      </c>
      <c r="I2252" s="7" t="s">
        <v>20017</v>
      </c>
      <c r="J2252" s="7" t="s">
        <v>20017</v>
      </c>
      <c r="K2252" s="7">
        <f>VLOOKUP(B2250,Sheet1!$C$2:$C$4842,1,FALSE)</f>
        <v>79321984</v>
      </c>
      <c r="L2252" s="7">
        <f>VLOOKUP(C2250,Sheet1!$B$2:$B$4842,1,FALSE)</f>
        <v>15231009</v>
      </c>
      <c r="M2252" s="7" t="str">
        <f>VLOOKUP(E2250,Sheet1!$E$2:$E$4842,1,FALSE)</f>
        <v>00007976</v>
      </c>
      <c r="N2252" s="7" t="str">
        <f>VLOOKUP(J2250,Sheet1!$F$2:$F$4842,1,FALSE)</f>
        <v>434 LILLY LN</v>
      </c>
    </row>
    <row r="2253" spans="1:14" hidden="1" x14ac:dyDescent="0.25">
      <c r="A2253" s="7" t="s">
        <v>31098</v>
      </c>
      <c r="B2253" s="7">
        <v>79320612</v>
      </c>
      <c r="C2253" s="7">
        <v>15230999</v>
      </c>
      <c r="D2253" s="58">
        <v>1304600006308</v>
      </c>
      <c r="E2253" s="58" t="str">
        <f t="shared" si="35"/>
        <v>00005537</v>
      </c>
      <c r="F2253" s="7">
        <v>172</v>
      </c>
      <c r="G2253" s="7" t="s">
        <v>31099</v>
      </c>
      <c r="H2253" s="7" t="s">
        <v>1338</v>
      </c>
      <c r="I2253" s="7" t="s">
        <v>13695</v>
      </c>
      <c r="J2253" s="7" t="s">
        <v>13695</v>
      </c>
      <c r="K2253" s="7">
        <f>VLOOKUP(B2251,Sheet1!$C$2:$C$4842,1,FALSE)</f>
        <v>79273153</v>
      </c>
      <c r="L2253" s="7">
        <f>VLOOKUP(C2251,Sheet1!$B$2:$B$4842,1,FALSE)</f>
        <v>15233345</v>
      </c>
      <c r="M2253" s="7" t="str">
        <f>VLOOKUP(E2251,Sheet1!$E$2:$E$4842,1,FALSE)</f>
        <v>00008791</v>
      </c>
      <c r="N2253" s="7" t="str">
        <f>VLOOKUP(J2251,Sheet1!$F$2:$F$4842,1,FALSE)</f>
        <v>1012 EATON ST APT A</v>
      </c>
    </row>
    <row r="2254" spans="1:14" hidden="1" x14ac:dyDescent="0.25">
      <c r="A2254" s="7" t="s">
        <v>31100</v>
      </c>
      <c r="B2254" s="7">
        <v>79268112</v>
      </c>
      <c r="C2254" s="7">
        <v>15232881</v>
      </c>
      <c r="D2254" s="58">
        <v>10686300007636</v>
      </c>
      <c r="E2254" s="58" t="str">
        <f t="shared" si="35"/>
        <v>00007667</v>
      </c>
      <c r="F2254" s="7">
        <v>174</v>
      </c>
      <c r="G2254" s="7" t="s">
        <v>31101</v>
      </c>
      <c r="H2254" s="7" t="s">
        <v>1354</v>
      </c>
      <c r="I2254" s="7" t="s">
        <v>19863</v>
      </c>
      <c r="J2254" s="7" t="s">
        <v>19863</v>
      </c>
      <c r="K2254" s="7">
        <f>VLOOKUP(B2252,Sheet1!$C$2:$C$4842,1,FALSE)</f>
        <v>79268089</v>
      </c>
      <c r="L2254" s="7">
        <f>VLOOKUP(C2252,Sheet1!$B$2:$B$4842,1,FALSE)</f>
        <v>15229127</v>
      </c>
      <c r="M2254" s="7" t="str">
        <f>VLOOKUP(E2252,Sheet1!$E$2:$E$4842,1,FALSE)</f>
        <v>00006879</v>
      </c>
      <c r="N2254" s="7" t="str">
        <f>VLOOKUP(J2252,Sheet1!$F$2:$F$4842,1,FALSE)</f>
        <v>1911 SADDLEBROOK DR B11</v>
      </c>
    </row>
    <row r="2255" spans="1:14" hidden="1" x14ac:dyDescent="0.25">
      <c r="A2255" s="7" t="s">
        <v>31102</v>
      </c>
      <c r="B2255" s="7">
        <v>79322621</v>
      </c>
      <c r="C2255" s="7">
        <v>15230975</v>
      </c>
      <c r="D2255" s="58">
        <v>2051800006245</v>
      </c>
      <c r="E2255" s="58" t="str">
        <f t="shared" si="35"/>
        <v>00006308</v>
      </c>
      <c r="F2255" s="7">
        <v>172</v>
      </c>
      <c r="G2255" s="7" t="s">
        <v>31103</v>
      </c>
      <c r="H2255" s="7" t="s">
        <v>1338</v>
      </c>
      <c r="I2255" s="7" t="s">
        <v>27355</v>
      </c>
      <c r="J2255" s="7" t="s">
        <v>13330</v>
      </c>
      <c r="K2255" s="7">
        <f>VLOOKUP(B2253,Sheet1!$C$2:$C$4842,1,FALSE)</f>
        <v>79320612</v>
      </c>
      <c r="L2255" s="7">
        <f>VLOOKUP(C2253,Sheet1!$B$2:$B$4842,1,FALSE)</f>
        <v>15230999</v>
      </c>
      <c r="M2255" s="7" t="str">
        <f>VLOOKUP(E2253,Sheet1!$E$2:$E$4842,1,FALSE)</f>
        <v>00005537</v>
      </c>
      <c r="N2255" s="7" t="str">
        <f>VLOOKUP(J2253,Sheet1!$F$2:$F$4842,1,FALSE)</f>
        <v>304 UPTOWN SQ</v>
      </c>
    </row>
    <row r="2256" spans="1:14" hidden="1" x14ac:dyDescent="0.25">
      <c r="A2256" s="7" t="s">
        <v>31104</v>
      </c>
      <c r="B2256" s="7">
        <v>79321871</v>
      </c>
      <c r="C2256" s="7">
        <v>15230559</v>
      </c>
      <c r="D2256" s="58">
        <v>4433600006934</v>
      </c>
      <c r="E2256" s="58" t="str">
        <f t="shared" si="35"/>
        <v>00007636</v>
      </c>
      <c r="F2256" s="7">
        <v>173</v>
      </c>
      <c r="G2256" s="7" t="s">
        <v>31105</v>
      </c>
      <c r="H2256" s="7" t="s">
        <v>31106</v>
      </c>
      <c r="I2256" s="7" t="s">
        <v>16537</v>
      </c>
      <c r="J2256" s="7" t="s">
        <v>16537</v>
      </c>
      <c r="K2256" s="7">
        <f>VLOOKUP(B2254,Sheet1!$C$2:$C$4842,1,FALSE)</f>
        <v>79268112</v>
      </c>
      <c r="L2256" s="7">
        <f>VLOOKUP(C2254,Sheet1!$B$2:$B$4842,1,FALSE)</f>
        <v>15232881</v>
      </c>
      <c r="M2256" s="7" t="str">
        <f>VLOOKUP(E2254,Sheet1!$E$2:$E$4842,1,FALSE)</f>
        <v>00007667</v>
      </c>
      <c r="N2256" s="7" t="str">
        <f>VLOOKUP(J2254,Sheet1!$F$2:$F$4842,1,FALSE)</f>
        <v>1911 SADDLEBROOK DR BB217</v>
      </c>
    </row>
    <row r="2257" spans="1:14" hidden="1" x14ac:dyDescent="0.25">
      <c r="A2257" s="7" t="s">
        <v>31107</v>
      </c>
      <c r="B2257" s="7">
        <v>79322674</v>
      </c>
      <c r="C2257" s="7">
        <v>15232523</v>
      </c>
      <c r="D2257" s="58">
        <v>4407100025776</v>
      </c>
      <c r="E2257" s="58" t="str">
        <f t="shared" si="35"/>
        <v>00006245</v>
      </c>
      <c r="F2257" s="7">
        <v>173</v>
      </c>
      <c r="G2257" s="7" t="s">
        <v>31108</v>
      </c>
      <c r="H2257" s="7" t="s">
        <v>1355</v>
      </c>
      <c r="I2257" s="7" t="s">
        <v>16752</v>
      </c>
      <c r="J2257" s="7" t="s">
        <v>16752</v>
      </c>
      <c r="K2257" s="7">
        <f>VLOOKUP(B2255,Sheet1!$C$2:$C$4842,1,FALSE)</f>
        <v>79322621</v>
      </c>
      <c r="L2257" s="7">
        <f>VLOOKUP(C2255,Sheet1!$B$2:$B$4842,1,FALSE)</f>
        <v>15230975</v>
      </c>
      <c r="M2257" s="7" t="str">
        <f>VLOOKUP(E2255,Sheet1!$E$2:$E$4842,1,FALSE)</f>
        <v>00006308</v>
      </c>
      <c r="N2257" s="7" t="str">
        <f>VLOOKUP(J2255,Sheet1!$F$2:$F$4842,1,FALSE)</f>
        <v>1600 MEMORIAL BLVD</v>
      </c>
    </row>
    <row r="2258" spans="1:14" hidden="1" x14ac:dyDescent="0.25">
      <c r="A2258" s="7" t="s">
        <v>31109</v>
      </c>
      <c r="B2258" s="7">
        <v>79312799</v>
      </c>
      <c r="C2258" s="7">
        <v>15230631</v>
      </c>
      <c r="D2258" s="58">
        <v>5983000004706</v>
      </c>
      <c r="E2258" s="58" t="str">
        <f t="shared" si="35"/>
        <v>00006934</v>
      </c>
      <c r="F2258" s="7">
        <v>141</v>
      </c>
      <c r="G2258" s="7" t="s">
        <v>31110</v>
      </c>
      <c r="H2258" s="7" t="s">
        <v>1525</v>
      </c>
      <c r="I2258" s="7" t="s">
        <v>5396</v>
      </c>
      <c r="J2258" s="7" t="s">
        <v>5371</v>
      </c>
      <c r="K2258" s="7">
        <f>VLOOKUP(B2256,Sheet1!$C$2:$C$4842,1,FALSE)</f>
        <v>79321871</v>
      </c>
      <c r="L2258" s="7">
        <f>VLOOKUP(C2256,Sheet1!$B$2:$B$4842,1,FALSE)</f>
        <v>15230559</v>
      </c>
      <c r="M2258" s="7" t="str">
        <f>VLOOKUP(E2256,Sheet1!$E$2:$E$4842,1,FALSE)</f>
        <v>00007636</v>
      </c>
      <c r="N2258" s="7" t="str">
        <f>VLOOKUP(J2256,Sheet1!$F$2:$F$4842,1,FALSE)</f>
        <v>1610 MAGNOLIA DR</v>
      </c>
    </row>
    <row r="2259" spans="1:14" hidden="1" x14ac:dyDescent="0.25">
      <c r="A2259" s="7" t="s">
        <v>31111</v>
      </c>
      <c r="B2259" s="7">
        <v>79273137</v>
      </c>
      <c r="C2259" s="7">
        <v>15233417</v>
      </c>
      <c r="D2259" s="58">
        <v>6557100005542</v>
      </c>
      <c r="E2259" s="58" t="str">
        <f t="shared" si="35"/>
        <v>00025776</v>
      </c>
      <c r="F2259" s="7">
        <v>160</v>
      </c>
      <c r="G2259" s="7" t="s">
        <v>31112</v>
      </c>
      <c r="H2259" s="7" t="s">
        <v>3019</v>
      </c>
      <c r="I2259" s="7" t="s">
        <v>30051</v>
      </c>
      <c r="J2259" s="7" t="s">
        <v>9381</v>
      </c>
      <c r="K2259" s="7">
        <f>VLOOKUP(B2257,Sheet1!$C$2:$C$4842,1,FALSE)</f>
        <v>79322674</v>
      </c>
      <c r="L2259" s="7">
        <f>VLOOKUP(C2257,Sheet1!$B$2:$B$4842,1,FALSE)</f>
        <v>15232523</v>
      </c>
      <c r="M2259" s="7" t="str">
        <f>VLOOKUP(E2257,Sheet1!$E$2:$E$4842,1,FALSE)</f>
        <v>00006245</v>
      </c>
      <c r="N2259" s="7" t="str">
        <f>VLOOKUP(J2257,Sheet1!$F$2:$F$4842,1,FALSE)</f>
        <v>1927 CLIFFVIEW CT</v>
      </c>
    </row>
    <row r="2260" spans="1:14" hidden="1" x14ac:dyDescent="0.25">
      <c r="A2260" s="7" t="s">
        <v>31113</v>
      </c>
      <c r="B2260" s="7">
        <v>79322010</v>
      </c>
      <c r="C2260" s="7">
        <v>15232720</v>
      </c>
      <c r="D2260" s="58">
        <v>6306900005055</v>
      </c>
      <c r="E2260" s="58" t="str">
        <f t="shared" si="35"/>
        <v>00004706</v>
      </c>
      <c r="F2260" s="7">
        <v>142</v>
      </c>
      <c r="G2260" s="7" t="s">
        <v>1394</v>
      </c>
      <c r="H2260" s="7" t="s">
        <v>31114</v>
      </c>
      <c r="I2260" s="7" t="s">
        <v>30733</v>
      </c>
      <c r="J2260" s="7" t="s">
        <v>7087</v>
      </c>
      <c r="K2260" s="7">
        <f>VLOOKUP(B2258,Sheet1!$C$2:$C$4842,1,FALSE)</f>
        <v>79312799</v>
      </c>
      <c r="L2260" s="7">
        <f>VLOOKUP(C2258,Sheet1!$B$2:$B$4842,1,FALSE)</f>
        <v>15230631</v>
      </c>
      <c r="M2260" s="7" t="str">
        <f>VLOOKUP(E2258,Sheet1!$E$2:$E$4842,1,FALSE)</f>
        <v>00006934</v>
      </c>
      <c r="N2260" s="7" t="str">
        <f>VLOOKUP(J2258,Sheet1!$F$2:$F$4842,1,FALSE)</f>
        <v>813 NAYLOR AVE LOT 47</v>
      </c>
    </row>
    <row r="2261" spans="1:14" hidden="1" x14ac:dyDescent="0.25">
      <c r="A2261" s="7" t="s">
        <v>31115</v>
      </c>
      <c r="B2261" s="7">
        <v>79193226</v>
      </c>
      <c r="C2261" s="7">
        <v>15068155</v>
      </c>
      <c r="D2261" s="58">
        <v>2326000025257</v>
      </c>
      <c r="E2261" s="58" t="str">
        <f t="shared" si="35"/>
        <v>00005542</v>
      </c>
      <c r="F2261" s="7">
        <v>177</v>
      </c>
      <c r="G2261" s="7" t="s">
        <v>1415</v>
      </c>
      <c r="H2261" s="7" t="s">
        <v>2522</v>
      </c>
      <c r="I2261" s="7" t="s">
        <v>31116</v>
      </c>
      <c r="J2261" s="7" t="s">
        <v>25749</v>
      </c>
      <c r="K2261" s="7">
        <f>VLOOKUP(B2259,Sheet1!$C$2:$C$4842,1,FALSE)</f>
        <v>79273137</v>
      </c>
      <c r="L2261" s="7">
        <f>VLOOKUP(C2259,Sheet1!$B$2:$B$4842,1,FALSE)</f>
        <v>15233417</v>
      </c>
      <c r="M2261" s="7" t="str">
        <f>VLOOKUP(E2259,Sheet1!$E$2:$E$4842,1,FALSE)</f>
        <v>00025776</v>
      </c>
      <c r="N2261" s="7" t="str">
        <f>VLOOKUP(J2259,Sheet1!$F$2:$F$4842,1,FALSE)</f>
        <v>621 CRESTLAND AVE APT C</v>
      </c>
    </row>
    <row r="2262" spans="1:14" hidden="1" x14ac:dyDescent="0.25">
      <c r="A2262" s="7" t="s">
        <v>31117</v>
      </c>
      <c r="B2262" s="7">
        <v>79321198</v>
      </c>
      <c r="C2262" s="7">
        <v>15231635</v>
      </c>
      <c r="D2262" s="58">
        <v>755500006489</v>
      </c>
      <c r="E2262" s="58" t="str">
        <f t="shared" si="35"/>
        <v>00005055</v>
      </c>
      <c r="F2262" s="7">
        <v>172</v>
      </c>
      <c r="G2262" s="7" t="s">
        <v>31118</v>
      </c>
      <c r="H2262" s="7" t="s">
        <v>1338</v>
      </c>
      <c r="I2262" s="7" t="s">
        <v>14852</v>
      </c>
      <c r="J2262" s="7" t="s">
        <v>14852</v>
      </c>
      <c r="K2262" s="7">
        <f>VLOOKUP(B2260,Sheet1!$C$2:$C$4842,1,FALSE)</f>
        <v>79322010</v>
      </c>
      <c r="L2262" s="7">
        <f>VLOOKUP(C2260,Sheet1!$B$2:$B$4842,1,FALSE)</f>
        <v>15232720</v>
      </c>
      <c r="M2262" s="7" t="str">
        <f>VLOOKUP(E2260,Sheet1!$E$2:$E$4842,1,FALSE)</f>
        <v>00004706</v>
      </c>
      <c r="N2262" s="7" t="str">
        <f>VLOOKUP(J2260,Sheet1!$F$2:$F$4842,1,FALSE)</f>
        <v>350 TREMONT DR C82</v>
      </c>
    </row>
    <row r="2263" spans="1:14" hidden="1" x14ac:dyDescent="0.25">
      <c r="A2263" s="7" t="s">
        <v>31119</v>
      </c>
      <c r="B2263" s="7">
        <v>79321980</v>
      </c>
      <c r="C2263" s="7">
        <v>15231577</v>
      </c>
      <c r="D2263" s="58">
        <v>3345200026093</v>
      </c>
      <c r="E2263" s="58" t="str">
        <f t="shared" si="35"/>
        <v>00025257</v>
      </c>
      <c r="F2263" s="7">
        <v>172</v>
      </c>
      <c r="G2263" s="7" t="s">
        <v>3131</v>
      </c>
      <c r="H2263" s="7" t="s">
        <v>1338</v>
      </c>
      <c r="I2263" s="7" t="s">
        <v>31120</v>
      </c>
      <c r="J2263" s="7" t="s">
        <v>14526</v>
      </c>
      <c r="K2263" s="7">
        <f>VLOOKUP(B2261,Sheet1!$C$2:$C$4842,1,FALSE)</f>
        <v>79193226</v>
      </c>
      <c r="L2263" s="7">
        <f>VLOOKUP(C2261,Sheet1!$B$2:$B$4842,1,FALSE)</f>
        <v>15068155</v>
      </c>
      <c r="M2263" s="7" t="str">
        <f>VLOOKUP(E2261,Sheet1!$E$2:$E$4842,1,FALSE)</f>
        <v>00005542</v>
      </c>
      <c r="N2263" s="7" t="str">
        <f>VLOOKUP(J2261,Sheet1!$F$2:$F$4842,1,FALSE)</f>
        <v>909 NORTHBROOK CT</v>
      </c>
    </row>
    <row r="2264" spans="1:14" hidden="1" x14ac:dyDescent="0.25">
      <c r="A2264" s="7" t="s">
        <v>31121</v>
      </c>
      <c r="B2264" s="7">
        <v>79320534</v>
      </c>
      <c r="C2264" s="7">
        <v>15230546</v>
      </c>
      <c r="D2264" s="58">
        <v>11343300006463</v>
      </c>
      <c r="E2264" s="58" t="str">
        <f t="shared" si="35"/>
        <v>00006489</v>
      </c>
      <c r="F2264" s="7">
        <v>172</v>
      </c>
      <c r="G2264" s="7" t="s">
        <v>31122</v>
      </c>
      <c r="H2264" s="7" t="s">
        <v>1413</v>
      </c>
      <c r="I2264" s="7" t="s">
        <v>14413</v>
      </c>
      <c r="J2264" s="7" t="s">
        <v>14413</v>
      </c>
      <c r="K2264" s="7">
        <f>VLOOKUP(B2262,Sheet1!$C$2:$C$4842,1,FALSE)</f>
        <v>79321198</v>
      </c>
      <c r="L2264" s="7">
        <f>VLOOKUP(C2262,Sheet1!$B$2:$B$4842,1,FALSE)</f>
        <v>15231635</v>
      </c>
      <c r="M2264" s="7" t="str">
        <f>VLOOKUP(E2262,Sheet1!$E$2:$E$4842,1,FALSE)</f>
        <v>00005055</v>
      </c>
      <c r="N2264" s="7" t="str">
        <f>VLOOKUP(J2262,Sheet1!$F$2:$F$4842,1,FALSE)</f>
        <v>1833 MEMORIAL BLVD</v>
      </c>
    </row>
    <row r="2265" spans="1:14" hidden="1" x14ac:dyDescent="0.25">
      <c r="A2265" s="7" t="s">
        <v>31123</v>
      </c>
      <c r="B2265" s="7">
        <v>79324904</v>
      </c>
      <c r="C2265" s="7">
        <v>15230310</v>
      </c>
      <c r="D2265" s="58">
        <v>5684300005010</v>
      </c>
      <c r="E2265" s="58" t="str">
        <f t="shared" si="35"/>
        <v>00026093</v>
      </c>
      <c r="F2265" s="7">
        <v>141</v>
      </c>
      <c r="G2265" s="7" t="s">
        <v>31124</v>
      </c>
      <c r="H2265" s="7" t="s">
        <v>1338</v>
      </c>
      <c r="I2265" s="7" t="s">
        <v>31125</v>
      </c>
      <c r="J2265" s="7" t="s">
        <v>6870</v>
      </c>
      <c r="K2265" s="7">
        <f>VLOOKUP(B2263,Sheet1!$C$2:$C$4842,1,FALSE)</f>
        <v>79321980</v>
      </c>
      <c r="L2265" s="7">
        <f>VLOOKUP(C2263,Sheet1!$B$2:$B$4842,1,FALSE)</f>
        <v>15231577</v>
      </c>
      <c r="M2265" s="7" t="str">
        <f>VLOOKUP(E2263,Sheet1!$E$2:$E$4842,1,FALSE)</f>
        <v>00025257</v>
      </c>
      <c r="N2265" s="7" t="str">
        <f>VLOOKUP(J2263,Sheet1!$F$2:$F$4842,1,FALSE)</f>
        <v>2445 MEMORIAL BLVD STE  B</v>
      </c>
    </row>
    <row r="2266" spans="1:14" hidden="1" x14ac:dyDescent="0.25">
      <c r="A2266" s="7" t="s">
        <v>31126</v>
      </c>
      <c r="B2266" s="7">
        <v>79323327</v>
      </c>
      <c r="C2266" s="7">
        <v>15157827</v>
      </c>
      <c r="D2266" s="58">
        <v>6468400006289</v>
      </c>
      <c r="E2266" s="58" t="str">
        <f t="shared" si="35"/>
        <v>00006463</v>
      </c>
      <c r="F2266" s="7">
        <v>172</v>
      </c>
      <c r="G2266" s="7" t="s">
        <v>28692</v>
      </c>
      <c r="H2266" s="7" t="s">
        <v>1342</v>
      </c>
      <c r="I2266" s="7" t="s">
        <v>31127</v>
      </c>
      <c r="J2266" s="7" t="s">
        <v>13529</v>
      </c>
      <c r="K2266" s="7">
        <f>VLOOKUP(B2264,Sheet1!$C$2:$C$4842,1,FALSE)</f>
        <v>79320534</v>
      </c>
      <c r="L2266" s="7">
        <f>VLOOKUP(C2264,Sheet1!$B$2:$B$4842,1,FALSE)</f>
        <v>15230546</v>
      </c>
      <c r="M2266" s="7" t="str">
        <f>VLOOKUP(E2264,Sheet1!$E$2:$E$4842,1,FALSE)</f>
        <v>00006489</v>
      </c>
      <c r="N2266" s="7" t="str">
        <f>VLOOKUP(J2264,Sheet1!$F$2:$F$4842,1,FALSE)</f>
        <v>3221 MEMORIAL BLVD</v>
      </c>
    </row>
    <row r="2267" spans="1:14" hidden="1" x14ac:dyDescent="0.25">
      <c r="A2267" s="7" t="s">
        <v>31128</v>
      </c>
      <c r="B2267" s="7">
        <v>79321224</v>
      </c>
      <c r="C2267" s="7">
        <v>15230988</v>
      </c>
      <c r="D2267" s="58">
        <v>11175500007053</v>
      </c>
      <c r="E2267" s="58" t="str">
        <f t="shared" si="35"/>
        <v>00005010</v>
      </c>
      <c r="F2267" s="7">
        <v>173</v>
      </c>
      <c r="G2267" s="7" t="s">
        <v>28917</v>
      </c>
      <c r="H2267" s="7" t="s">
        <v>1440</v>
      </c>
      <c r="I2267" s="7" t="s">
        <v>17298</v>
      </c>
      <c r="J2267" s="7" t="s">
        <v>17298</v>
      </c>
      <c r="K2267" s="7">
        <f>VLOOKUP(B2265,Sheet1!$C$2:$C$4842,1,FALSE)</f>
        <v>79324904</v>
      </c>
      <c r="L2267" s="7">
        <f>VLOOKUP(C2265,Sheet1!$B$2:$B$4842,1,FALSE)</f>
        <v>15230310</v>
      </c>
      <c r="M2267" s="7" t="str">
        <f>VLOOKUP(E2265,Sheet1!$E$2:$E$4842,1,FALSE)</f>
        <v>00026093</v>
      </c>
      <c r="N2267" s="7" t="str">
        <f>VLOOKUP(J2265,Sheet1!$F$2:$F$4842,1,FALSE)</f>
        <v>725 S CHURCH ST</v>
      </c>
    </row>
    <row r="2268" spans="1:14" hidden="1" x14ac:dyDescent="0.25">
      <c r="A2268" s="7" t="s">
        <v>31129</v>
      </c>
      <c r="B2268" s="7">
        <v>79190410</v>
      </c>
      <c r="C2268" s="7">
        <v>15071639</v>
      </c>
      <c r="D2268" s="58">
        <v>10472100008061</v>
      </c>
      <c r="E2268" s="58" t="str">
        <f t="shared" si="35"/>
        <v>00006289</v>
      </c>
      <c r="F2268" s="7">
        <v>175</v>
      </c>
      <c r="G2268" s="7" t="s">
        <v>2434</v>
      </c>
      <c r="H2268" s="7" t="s">
        <v>1338</v>
      </c>
      <c r="I2268" s="7" t="s">
        <v>2435</v>
      </c>
      <c r="J2268" s="7" t="s">
        <v>22027</v>
      </c>
      <c r="K2268" s="7">
        <f>VLOOKUP(B2266,Sheet1!$C$2:$C$4842,1,FALSE)</f>
        <v>79323327</v>
      </c>
      <c r="L2268" s="7">
        <f>VLOOKUP(C2266,Sheet1!$B$2:$B$4842,1,FALSE)</f>
        <v>15157827</v>
      </c>
      <c r="M2268" s="7" t="str">
        <f>VLOOKUP(E2266,Sheet1!$E$2:$E$4842,1,FALSE)</f>
        <v>00006463</v>
      </c>
      <c r="N2268" s="7" t="str">
        <f>VLOOKUP(J2266,Sheet1!$F$2:$F$4842,1,FALSE)</f>
        <v>1802 MEMORIAL BLVD</v>
      </c>
    </row>
    <row r="2269" spans="1:14" hidden="1" x14ac:dyDescent="0.25">
      <c r="A2269" s="7" t="s">
        <v>31130</v>
      </c>
      <c r="B2269" s="7">
        <v>79186602</v>
      </c>
      <c r="C2269" s="7">
        <v>15071958</v>
      </c>
      <c r="D2269" s="58">
        <v>4916500008262</v>
      </c>
      <c r="E2269" s="58" t="str">
        <f t="shared" si="35"/>
        <v>00007053</v>
      </c>
      <c r="F2269" s="7">
        <v>175</v>
      </c>
      <c r="G2269" s="7" t="s">
        <v>1438</v>
      </c>
      <c r="H2269" s="7" t="s">
        <v>1670</v>
      </c>
      <c r="I2269" s="7" t="s">
        <v>23027</v>
      </c>
      <c r="J2269" s="7" t="s">
        <v>23027</v>
      </c>
      <c r="K2269" s="7">
        <f>VLOOKUP(B2267,Sheet1!$C$2:$C$4842,1,FALSE)</f>
        <v>79321224</v>
      </c>
      <c r="L2269" s="7">
        <f>VLOOKUP(C2267,Sheet1!$B$2:$B$4842,1,FALSE)</f>
        <v>15230988</v>
      </c>
      <c r="M2269" s="7" t="str">
        <f>VLOOKUP(E2267,Sheet1!$E$2:$E$4842,1,FALSE)</f>
        <v>00005010</v>
      </c>
      <c r="N2269" s="7" t="str">
        <f>VLOOKUP(J2267,Sheet1!$F$2:$F$4842,1,FALSE)</f>
        <v>425 WARRIOR DR A104</v>
      </c>
    </row>
    <row r="2270" spans="1:14" hidden="1" x14ac:dyDescent="0.25">
      <c r="A2270" s="7" t="s">
        <v>31131</v>
      </c>
      <c r="B2270" s="7">
        <v>79186644</v>
      </c>
      <c r="C2270" s="7">
        <v>15070674</v>
      </c>
      <c r="D2270" s="58">
        <v>2219200008466</v>
      </c>
      <c r="E2270" s="58" t="str">
        <f t="shared" si="35"/>
        <v>00008061</v>
      </c>
      <c r="F2270" s="7">
        <v>175</v>
      </c>
      <c r="G2270" s="7" t="s">
        <v>31132</v>
      </c>
      <c r="H2270" s="7" t="s">
        <v>1564</v>
      </c>
      <c r="I2270" s="7" t="s">
        <v>24355</v>
      </c>
      <c r="J2270" s="7" t="s">
        <v>24355</v>
      </c>
      <c r="K2270" s="7">
        <f>VLOOKUP(B2268,Sheet1!$C$2:$C$4842,1,FALSE)</f>
        <v>79190410</v>
      </c>
      <c r="L2270" s="7">
        <f>VLOOKUP(C2268,Sheet1!$B$2:$B$4842,1,FALSE)</f>
        <v>15071639</v>
      </c>
      <c r="M2270" s="7" t="str">
        <f>VLOOKUP(E2268,Sheet1!$E$2:$E$4842,1,FALSE)</f>
        <v>00006289</v>
      </c>
      <c r="N2270" s="7" t="str">
        <f>VLOOKUP(J2268,Sheet1!$F$2:$F$4842,1,FALSE)</f>
        <v>3019 OVERHILL CT</v>
      </c>
    </row>
    <row r="2271" spans="1:14" hidden="1" x14ac:dyDescent="0.25">
      <c r="A2271" s="7" t="s">
        <v>31133</v>
      </c>
      <c r="B2271" s="7">
        <v>79321255</v>
      </c>
      <c r="C2271" s="7">
        <v>15230661</v>
      </c>
      <c r="D2271" s="58">
        <v>1778000004885</v>
      </c>
      <c r="E2271" s="58" t="str">
        <f t="shared" si="35"/>
        <v>00008262</v>
      </c>
      <c r="F2271" s="7">
        <v>141</v>
      </c>
      <c r="G2271" s="7" t="s">
        <v>1628</v>
      </c>
      <c r="H2271" s="7" t="s">
        <v>1464</v>
      </c>
      <c r="I2271" s="7" t="s">
        <v>6253</v>
      </c>
      <c r="J2271" s="7" t="s">
        <v>6253</v>
      </c>
      <c r="K2271" s="7">
        <f>VLOOKUP(B2269,Sheet1!$C$2:$C$4842,1,FALSE)</f>
        <v>79186602</v>
      </c>
      <c r="L2271" s="7">
        <f>VLOOKUP(C2269,Sheet1!$B$2:$B$4842,1,FALSE)</f>
        <v>15071958</v>
      </c>
      <c r="M2271" s="7" t="str">
        <f>VLOOKUP(E2269,Sheet1!$E$2:$E$4842,1,FALSE)</f>
        <v>00007053</v>
      </c>
      <c r="N2271" s="7" t="str">
        <f>VLOOKUP(J2269,Sheet1!$F$2:$F$4842,1,FALSE)</f>
        <v>3034 EVANBACK CT</v>
      </c>
    </row>
    <row r="2272" spans="1:14" hidden="1" x14ac:dyDescent="0.25">
      <c r="A2272" s="7" t="s">
        <v>31134</v>
      </c>
      <c r="B2272" s="7">
        <v>79312523</v>
      </c>
      <c r="C2272" s="7">
        <v>15230188</v>
      </c>
      <c r="D2272" s="58">
        <v>10209100005084</v>
      </c>
      <c r="E2272" s="58" t="str">
        <f t="shared" si="35"/>
        <v>00008466</v>
      </c>
      <c r="F2272" s="7">
        <v>142</v>
      </c>
      <c r="G2272" s="7" t="s">
        <v>31135</v>
      </c>
      <c r="H2272" s="7" t="s">
        <v>1727</v>
      </c>
      <c r="I2272" s="7" t="s">
        <v>7228</v>
      </c>
      <c r="J2272" s="7" t="s">
        <v>7228</v>
      </c>
      <c r="K2272" s="7">
        <f>VLOOKUP(B2270,Sheet1!$C$2:$C$4842,1,FALSE)</f>
        <v>79186644</v>
      </c>
      <c r="L2272" s="7">
        <f>VLOOKUP(C2270,Sheet1!$B$2:$B$4842,1,FALSE)</f>
        <v>15070674</v>
      </c>
      <c r="M2272" s="7" t="str">
        <f>VLOOKUP(E2270,Sheet1!$E$2:$E$4842,1,FALSE)</f>
        <v>00008061</v>
      </c>
      <c r="N2272" s="7" t="str">
        <f>VLOOKUP(J2270,Sheet1!$F$2:$F$4842,1,FALSE)</f>
        <v>2811 BOWERS LN</v>
      </c>
    </row>
    <row r="2273" spans="1:14" hidden="1" x14ac:dyDescent="0.25">
      <c r="A2273" s="7" t="s">
        <v>31136</v>
      </c>
      <c r="B2273" s="7">
        <v>79193288</v>
      </c>
      <c r="C2273" s="7">
        <v>15070298</v>
      </c>
      <c r="D2273" s="58">
        <v>4010500005601</v>
      </c>
      <c r="E2273" s="58" t="str">
        <f t="shared" si="35"/>
        <v>00004885</v>
      </c>
      <c r="F2273" s="7">
        <v>170</v>
      </c>
      <c r="G2273" s="7" t="s">
        <v>2771</v>
      </c>
      <c r="H2273" s="7" t="s">
        <v>1588</v>
      </c>
      <c r="I2273" s="7" t="s">
        <v>9721</v>
      </c>
      <c r="J2273" s="7" t="s">
        <v>9721</v>
      </c>
      <c r="K2273" s="7">
        <f>VLOOKUP(B2271,Sheet1!$C$2:$C$4842,1,FALSE)</f>
        <v>79321255</v>
      </c>
      <c r="L2273" s="7">
        <f>VLOOKUP(C2271,Sheet1!$B$2:$B$4842,1,FALSE)</f>
        <v>15230661</v>
      </c>
      <c r="M2273" s="7" t="str">
        <f>VLOOKUP(E2271,Sheet1!$E$2:$E$4842,1,FALSE)</f>
        <v>00008262</v>
      </c>
      <c r="N2273" s="7" t="str">
        <f>VLOOKUP(J2271,Sheet1!$F$2:$F$4842,1,FALSE)</f>
        <v>1115 HOUSTON DR</v>
      </c>
    </row>
    <row r="2274" spans="1:14" hidden="1" x14ac:dyDescent="0.25">
      <c r="A2274" s="7" t="s">
        <v>31137</v>
      </c>
      <c r="B2274" s="7">
        <v>79193082</v>
      </c>
      <c r="C2274" s="7">
        <v>15068345</v>
      </c>
      <c r="D2274" s="58">
        <v>3366200005669</v>
      </c>
      <c r="E2274" s="58" t="str">
        <f t="shared" si="35"/>
        <v>00005084</v>
      </c>
      <c r="F2274" s="7">
        <v>170</v>
      </c>
      <c r="G2274" s="7" t="s">
        <v>31138</v>
      </c>
      <c r="H2274" s="7" t="s">
        <v>1369</v>
      </c>
      <c r="I2274" s="7" t="s">
        <v>10061</v>
      </c>
      <c r="J2274" s="7" t="s">
        <v>10061</v>
      </c>
      <c r="K2274" s="7">
        <f>VLOOKUP(B2272,Sheet1!$C$2:$C$4842,1,FALSE)</f>
        <v>79312523</v>
      </c>
      <c r="L2274" s="7">
        <f>VLOOKUP(C2272,Sheet1!$B$2:$B$4842,1,FALSE)</f>
        <v>15230188</v>
      </c>
      <c r="M2274" s="7" t="str">
        <f>VLOOKUP(E2272,Sheet1!$E$2:$E$4842,1,FALSE)</f>
        <v>00008466</v>
      </c>
      <c r="N2274" s="7" t="str">
        <f>VLOOKUP(J2272,Sheet1!$F$2:$F$4842,1,FALSE)</f>
        <v>350 TREMONT DR E21</v>
      </c>
    </row>
    <row r="2275" spans="1:14" hidden="1" x14ac:dyDescent="0.25">
      <c r="A2275" s="7" t="s">
        <v>31139</v>
      </c>
      <c r="B2275" s="7">
        <v>79267540</v>
      </c>
      <c r="C2275" s="7">
        <v>15233152</v>
      </c>
      <c r="D2275" s="58">
        <v>2923000007159</v>
      </c>
      <c r="E2275" s="58" t="str">
        <f t="shared" si="35"/>
        <v>00005601</v>
      </c>
      <c r="F2275" s="7">
        <v>174</v>
      </c>
      <c r="G2275" s="7" t="s">
        <v>1376</v>
      </c>
      <c r="H2275" s="7" t="s">
        <v>1408</v>
      </c>
      <c r="I2275" s="7" t="s">
        <v>17794</v>
      </c>
      <c r="J2275" s="7" t="s">
        <v>17794</v>
      </c>
      <c r="K2275" s="7">
        <f>VLOOKUP(B2273,Sheet1!$C$2:$C$4842,1,FALSE)</f>
        <v>79193288</v>
      </c>
      <c r="L2275" s="7">
        <f>VLOOKUP(C2273,Sheet1!$B$2:$B$4842,1,FALSE)</f>
        <v>15070298</v>
      </c>
      <c r="M2275" s="7" t="str">
        <f>VLOOKUP(E2273,Sheet1!$E$2:$E$4842,1,FALSE)</f>
        <v>00004885</v>
      </c>
      <c r="N2275" s="7" t="str">
        <f>VLOOKUP(J2273,Sheet1!$F$2:$F$4842,1,FALSE)</f>
        <v>218 HAYNES DR</v>
      </c>
    </row>
    <row r="2276" spans="1:14" hidden="1" x14ac:dyDescent="0.25">
      <c r="A2276" s="7" t="s">
        <v>31140</v>
      </c>
      <c r="B2276" s="7">
        <v>79192069</v>
      </c>
      <c r="C2276" s="7">
        <v>15071949</v>
      </c>
      <c r="D2276" s="58">
        <v>4855600008354</v>
      </c>
      <c r="E2276" s="58" t="str">
        <f t="shared" si="35"/>
        <v>00005669</v>
      </c>
      <c r="F2276" s="7">
        <v>175</v>
      </c>
      <c r="G2276" s="7" t="s">
        <v>2696</v>
      </c>
      <c r="H2276" s="7" t="s">
        <v>31141</v>
      </c>
      <c r="I2276" s="7" t="s">
        <v>23497</v>
      </c>
      <c r="J2276" s="7" t="s">
        <v>23497</v>
      </c>
      <c r="K2276" s="7">
        <f>VLOOKUP(B2274,Sheet1!$C$2:$C$4842,1,FALSE)</f>
        <v>79193082</v>
      </c>
      <c r="L2276" s="7">
        <f>VLOOKUP(C2274,Sheet1!$B$2:$B$4842,1,FALSE)</f>
        <v>15068345</v>
      </c>
      <c r="M2276" s="7" t="str">
        <f>VLOOKUP(E2274,Sheet1!$E$2:$E$4842,1,FALSE)</f>
        <v>00005084</v>
      </c>
      <c r="N2276" s="7" t="str">
        <f>VLOOKUP(J2274,Sheet1!$F$2:$F$4842,1,FALSE)</f>
        <v>2714 CLEARVIEW CT</v>
      </c>
    </row>
    <row r="2277" spans="1:14" hidden="1" x14ac:dyDescent="0.25">
      <c r="A2277" s="7" t="s">
        <v>31142</v>
      </c>
      <c r="B2277" s="7">
        <v>79194510</v>
      </c>
      <c r="C2277" s="7">
        <v>15070610</v>
      </c>
      <c r="D2277" s="58">
        <v>3874400025999</v>
      </c>
      <c r="E2277" s="58" t="str">
        <f t="shared" si="35"/>
        <v>00007159</v>
      </c>
      <c r="F2277" s="7">
        <v>175</v>
      </c>
      <c r="G2277" s="7" t="s">
        <v>31143</v>
      </c>
      <c r="H2277" s="7" t="s">
        <v>2471</v>
      </c>
      <c r="I2277" s="7" t="s">
        <v>23581</v>
      </c>
      <c r="J2277" s="7" t="s">
        <v>23581</v>
      </c>
      <c r="K2277" s="7">
        <f>VLOOKUP(B2275,Sheet1!$C$2:$C$4842,1,FALSE)</f>
        <v>79267540</v>
      </c>
      <c r="L2277" s="7">
        <f>VLOOKUP(C2275,Sheet1!$B$2:$B$4842,1,FALSE)</f>
        <v>15233152</v>
      </c>
      <c r="M2277" s="7" t="str">
        <f>VLOOKUP(E2275,Sheet1!$E$2:$E$4842,1,FALSE)</f>
        <v>00005601</v>
      </c>
      <c r="N2277" s="7" t="str">
        <f>VLOOKUP(J2275,Sheet1!$F$2:$F$4842,1,FALSE)</f>
        <v>415 W NORTHFIELD BLVD C37</v>
      </c>
    </row>
    <row r="2278" spans="1:14" hidden="1" x14ac:dyDescent="0.25">
      <c r="A2278" s="7" t="s">
        <v>31144</v>
      </c>
      <c r="B2278" s="7">
        <v>79193238</v>
      </c>
      <c r="C2278" s="7">
        <v>15068180</v>
      </c>
      <c r="D2278" s="58">
        <v>2161700008712</v>
      </c>
      <c r="E2278" s="58" t="str">
        <f t="shared" si="35"/>
        <v>00008354</v>
      </c>
      <c r="F2278" s="7">
        <v>176</v>
      </c>
      <c r="G2278" s="7" t="s">
        <v>1610</v>
      </c>
      <c r="H2278" s="7" t="s">
        <v>31145</v>
      </c>
      <c r="I2278" s="7" t="s">
        <v>25589</v>
      </c>
      <c r="J2278" s="7" t="s">
        <v>25589</v>
      </c>
      <c r="K2278" s="7">
        <f>VLOOKUP(B2276,Sheet1!$C$2:$C$4842,1,FALSE)</f>
        <v>79192069</v>
      </c>
      <c r="L2278" s="7">
        <f>VLOOKUP(C2276,Sheet1!$B$2:$B$4842,1,FALSE)</f>
        <v>15071949</v>
      </c>
      <c r="M2278" s="7" t="str">
        <f>VLOOKUP(E2276,Sheet1!$E$2:$E$4842,1,FALSE)</f>
        <v>00005669</v>
      </c>
      <c r="N2278" s="7" t="str">
        <f>VLOOKUP(J2276,Sheet1!$F$2:$F$4842,1,FALSE)</f>
        <v>2702 MARILYN CT</v>
      </c>
    </row>
    <row r="2279" spans="1:14" hidden="1" x14ac:dyDescent="0.25">
      <c r="A2279" s="7" t="s">
        <v>31146</v>
      </c>
      <c r="B2279" s="7">
        <v>79268408</v>
      </c>
      <c r="C2279" s="7">
        <v>15229106</v>
      </c>
      <c r="D2279" s="58">
        <v>1556200007365</v>
      </c>
      <c r="E2279" s="58" t="str">
        <f t="shared" si="35"/>
        <v>00025999</v>
      </c>
      <c r="F2279" s="7">
        <v>174</v>
      </c>
      <c r="G2279" s="7" t="s">
        <v>2822</v>
      </c>
      <c r="H2279" s="7" t="s">
        <v>1618</v>
      </c>
      <c r="I2279" s="7" t="s">
        <v>26855</v>
      </c>
      <c r="J2279" s="7" t="s">
        <v>26855</v>
      </c>
      <c r="K2279" s="7">
        <f>VLOOKUP(B2277,Sheet1!$C$2:$C$4842,1,FALSE)</f>
        <v>79194510</v>
      </c>
      <c r="L2279" s="7">
        <f>VLOOKUP(C2277,Sheet1!$B$2:$B$4842,1,FALSE)</f>
        <v>15070610</v>
      </c>
      <c r="M2279" s="7" t="str">
        <f>VLOOKUP(E2277,Sheet1!$E$2:$E$4842,1,FALSE)</f>
        <v>00007159</v>
      </c>
      <c r="N2279" s="7" t="str">
        <f>VLOOKUP(J2277,Sheet1!$F$2:$F$4842,1,FALSE)</f>
        <v>2705 JIM HOUSTON CT</v>
      </c>
    </row>
    <row r="2280" spans="1:14" hidden="1" x14ac:dyDescent="0.25">
      <c r="A2280" s="7" t="s">
        <v>31147</v>
      </c>
      <c r="B2280" s="7">
        <v>79312713</v>
      </c>
      <c r="C2280" s="7">
        <v>15157743</v>
      </c>
      <c r="D2280" s="58">
        <v>2566200004410</v>
      </c>
      <c r="E2280" s="58" t="str">
        <f t="shared" si="35"/>
        <v>00008712</v>
      </c>
      <c r="F2280" s="7">
        <v>140</v>
      </c>
      <c r="G2280" s="7" t="s">
        <v>31148</v>
      </c>
      <c r="H2280" s="7" t="s">
        <v>1719</v>
      </c>
      <c r="I2280" s="7" t="s">
        <v>31149</v>
      </c>
      <c r="J2280" s="7" t="s">
        <v>3944</v>
      </c>
      <c r="K2280" s="7">
        <f>VLOOKUP(B2278,Sheet1!$C$2:$C$4842,1,FALSE)</f>
        <v>79193238</v>
      </c>
      <c r="L2280" s="7">
        <f>VLOOKUP(C2278,Sheet1!$B$2:$B$4842,1,FALSE)</f>
        <v>15068180</v>
      </c>
      <c r="M2280" s="7" t="str">
        <f>VLOOKUP(E2278,Sheet1!$E$2:$E$4842,1,FALSE)</f>
        <v>00008354</v>
      </c>
      <c r="N2280" s="7" t="str">
        <f>VLOOKUP(J2278,Sheet1!$F$2:$F$4842,1,FALSE)</f>
        <v>730 MAJESTY DR</v>
      </c>
    </row>
    <row r="2281" spans="1:14" hidden="1" x14ac:dyDescent="0.25">
      <c r="A2281" s="7" t="s">
        <v>31150</v>
      </c>
      <c r="B2281" s="7">
        <v>79323055</v>
      </c>
      <c r="C2281" s="7">
        <v>15232442</v>
      </c>
      <c r="D2281" s="58">
        <v>1463400006724</v>
      </c>
      <c r="E2281" s="58" t="str">
        <f t="shared" si="35"/>
        <v>00007365</v>
      </c>
      <c r="F2281" s="7">
        <v>173</v>
      </c>
      <c r="G2281" s="7" t="s">
        <v>1513</v>
      </c>
      <c r="H2281" s="7" t="s">
        <v>1490</v>
      </c>
      <c r="I2281" s="7" t="s">
        <v>15494</v>
      </c>
      <c r="J2281" s="7" t="s">
        <v>15494</v>
      </c>
      <c r="K2281" s="7">
        <f>VLOOKUP(B2279,Sheet1!$C$2:$C$4842,1,FALSE)</f>
        <v>79268408</v>
      </c>
      <c r="L2281" s="7">
        <f>VLOOKUP(C2279,Sheet1!$B$2:$B$4842,1,FALSE)</f>
        <v>15229106</v>
      </c>
      <c r="M2281" s="7" t="str">
        <f>VLOOKUP(E2279,Sheet1!$E$2:$E$4842,1,FALSE)</f>
        <v>00025999</v>
      </c>
      <c r="N2281" s="7" t="e">
        <f>VLOOKUP(J2279,Sheet1!$F$2:$F$4842,1,FALSE)</f>
        <v>#N/A</v>
      </c>
    </row>
    <row r="2282" spans="1:14" hidden="1" x14ac:dyDescent="0.25">
      <c r="A2282" s="7" t="s">
        <v>31151</v>
      </c>
      <c r="B2282" s="7">
        <v>79321837</v>
      </c>
      <c r="C2282" s="7">
        <v>15230528</v>
      </c>
      <c r="D2282" s="58">
        <v>1717700006925</v>
      </c>
      <c r="E2282" s="58" t="str">
        <f t="shared" si="35"/>
        <v>00004410</v>
      </c>
      <c r="F2282" s="7">
        <v>173</v>
      </c>
      <c r="G2282" s="7" t="s">
        <v>31152</v>
      </c>
      <c r="H2282" s="7" t="s">
        <v>2426</v>
      </c>
      <c r="I2282" s="7" t="s">
        <v>16494</v>
      </c>
      <c r="J2282" s="7" t="s">
        <v>16494</v>
      </c>
      <c r="K2282" s="7">
        <f>VLOOKUP(B2280,Sheet1!$C$2:$C$4842,1,FALSE)</f>
        <v>79312713</v>
      </c>
      <c r="L2282" s="7">
        <f>VLOOKUP(C2280,Sheet1!$B$2:$B$4842,1,FALSE)</f>
        <v>15157743</v>
      </c>
      <c r="M2282" s="7" t="str">
        <f>VLOOKUP(E2280,Sheet1!$E$2:$E$4842,1,FALSE)</f>
        <v>00008712</v>
      </c>
      <c r="N2282" s="7" t="str">
        <f>VLOOKUP(J2280,Sheet1!$F$2:$F$4842,1,FALSE)</f>
        <v>1506 SE BROAD ST</v>
      </c>
    </row>
    <row r="2283" spans="1:14" hidden="1" x14ac:dyDescent="0.25">
      <c r="A2283" s="7" t="s">
        <v>31153</v>
      </c>
      <c r="B2283" s="7">
        <v>79323012</v>
      </c>
      <c r="C2283" s="7">
        <v>15228785</v>
      </c>
      <c r="D2283" s="58">
        <v>10366400005430</v>
      </c>
      <c r="E2283" s="58" t="str">
        <f t="shared" si="35"/>
        <v>00006724</v>
      </c>
      <c r="F2283" s="7">
        <v>160</v>
      </c>
      <c r="G2283" s="7" t="s">
        <v>2737</v>
      </c>
      <c r="H2283" s="7" t="s">
        <v>2638</v>
      </c>
      <c r="I2283" s="7" t="s">
        <v>31154</v>
      </c>
      <c r="J2283" s="7" t="s">
        <v>8884</v>
      </c>
      <c r="K2283" s="7">
        <f>VLOOKUP(B2281,Sheet1!$C$2:$C$4842,1,FALSE)</f>
        <v>79323055</v>
      </c>
      <c r="L2283" s="7">
        <f>VLOOKUP(C2281,Sheet1!$B$2:$B$4842,1,FALSE)</f>
        <v>15232442</v>
      </c>
      <c r="M2283" s="7" t="str">
        <f>VLOOKUP(E2281,Sheet1!$E$2:$E$4842,1,FALSE)</f>
        <v>00007365</v>
      </c>
      <c r="N2283" s="7" t="str">
        <f>VLOOKUP(J2281,Sheet1!$F$2:$F$4842,1,FALSE)</f>
        <v>1817 DAISY CT</v>
      </c>
    </row>
    <row r="2284" spans="1:14" hidden="1" x14ac:dyDescent="0.25">
      <c r="A2284" s="7" t="s">
        <v>31155</v>
      </c>
      <c r="B2284" s="7">
        <v>79272056</v>
      </c>
      <c r="C2284" s="7">
        <v>15230026</v>
      </c>
      <c r="D2284" s="58">
        <v>11492300007848</v>
      </c>
      <c r="E2284" s="58" t="str">
        <f t="shared" si="35"/>
        <v>00006925</v>
      </c>
      <c r="F2284" s="7">
        <v>174</v>
      </c>
      <c r="G2284" s="7" t="s">
        <v>1627</v>
      </c>
      <c r="H2284" s="7" t="s">
        <v>2564</v>
      </c>
      <c r="I2284" s="7" t="s">
        <v>20916</v>
      </c>
      <c r="J2284" s="7" t="s">
        <v>20916</v>
      </c>
      <c r="K2284" s="7">
        <f>VLOOKUP(B2282,Sheet1!$C$2:$C$4842,1,FALSE)</f>
        <v>79321837</v>
      </c>
      <c r="L2284" s="7">
        <f>VLOOKUP(C2282,Sheet1!$B$2:$B$4842,1,FALSE)</f>
        <v>15230528</v>
      </c>
      <c r="M2284" s="7" t="str">
        <f>VLOOKUP(E2282,Sheet1!$E$2:$E$4842,1,FALSE)</f>
        <v>00004410</v>
      </c>
      <c r="N2284" s="7" t="str">
        <f>VLOOKUP(J2282,Sheet1!$F$2:$F$4842,1,FALSE)</f>
        <v>1508 MAGNOLIA DR</v>
      </c>
    </row>
    <row r="2285" spans="1:14" hidden="1" x14ac:dyDescent="0.25">
      <c r="A2285" s="7" t="s">
        <v>31156</v>
      </c>
      <c r="B2285" s="7">
        <v>79322956</v>
      </c>
      <c r="C2285" s="7">
        <v>15178646</v>
      </c>
      <c r="D2285" s="58">
        <v>1338600026382</v>
      </c>
      <c r="E2285" s="58" t="str">
        <f t="shared" si="35"/>
        <v>00005430</v>
      </c>
      <c r="F2285" s="7">
        <v>150</v>
      </c>
      <c r="G2285" s="7" t="s">
        <v>27261</v>
      </c>
      <c r="H2285" s="7" t="s">
        <v>1338</v>
      </c>
      <c r="I2285" s="7"/>
      <c r="J2285" s="7" t="s">
        <v>26842</v>
      </c>
      <c r="K2285" s="7">
        <f>VLOOKUP(B2283,Sheet1!$C$2:$C$4842,1,FALSE)</f>
        <v>79323012</v>
      </c>
      <c r="L2285" s="7">
        <f>VLOOKUP(C2283,Sheet1!$B$2:$B$4842,1,FALSE)</f>
        <v>15228785</v>
      </c>
      <c r="M2285" s="7" t="str">
        <f>VLOOKUP(E2283,Sheet1!$E$2:$E$4842,1,FALSE)</f>
        <v>00006724</v>
      </c>
      <c r="N2285" s="7" t="str">
        <f>VLOOKUP(J2283,Sheet1!$F$2:$F$4842,1,FALSE)</f>
        <v>914 EWING BLVD APT D</v>
      </c>
    </row>
    <row r="2286" spans="1:14" hidden="1" x14ac:dyDescent="0.25">
      <c r="A2286" s="7" t="s">
        <v>31157</v>
      </c>
      <c r="B2286" s="7">
        <v>79312544</v>
      </c>
      <c r="C2286" s="7">
        <v>15232578</v>
      </c>
      <c r="D2286" s="58">
        <v>6104900004665</v>
      </c>
      <c r="E2286" s="58" t="str">
        <f t="shared" si="35"/>
        <v>00007848</v>
      </c>
      <c r="F2286" s="7">
        <v>141</v>
      </c>
      <c r="G2286" s="7" t="s">
        <v>31158</v>
      </c>
      <c r="H2286" s="7" t="s">
        <v>1546</v>
      </c>
      <c r="I2286" s="7" t="s">
        <v>5179</v>
      </c>
      <c r="J2286" s="7" t="s">
        <v>5179</v>
      </c>
      <c r="K2286" s="7">
        <f>VLOOKUP(B2284,Sheet1!$C$2:$C$4842,1,FALSE)</f>
        <v>79272056</v>
      </c>
      <c r="L2286" s="7">
        <f>VLOOKUP(C2284,Sheet1!$B$2:$B$4842,1,FALSE)</f>
        <v>15230026</v>
      </c>
      <c r="M2286" s="7" t="str">
        <f>VLOOKUP(E2284,Sheet1!$E$2:$E$4842,1,FALSE)</f>
        <v>00006925</v>
      </c>
      <c r="N2286" s="7" t="str">
        <f>VLOOKUP(J2284,Sheet1!$F$2:$F$4842,1,FALSE)</f>
        <v>1911 SADDLEBROOK DR X189</v>
      </c>
    </row>
    <row r="2287" spans="1:14" hidden="1" x14ac:dyDescent="0.25">
      <c r="A2287" s="7" t="s">
        <v>31159</v>
      </c>
      <c r="B2287" s="7">
        <v>79312259</v>
      </c>
      <c r="C2287" s="7">
        <v>15232655</v>
      </c>
      <c r="D2287" s="58">
        <v>6642300027673</v>
      </c>
      <c r="E2287" s="58" t="str">
        <f t="shared" si="35"/>
        <v>00026382</v>
      </c>
      <c r="F2287" s="7">
        <v>141</v>
      </c>
      <c r="G2287" s="7" t="s">
        <v>31160</v>
      </c>
      <c r="H2287" s="7" t="s">
        <v>1338</v>
      </c>
      <c r="I2287" s="7" t="s">
        <v>29709</v>
      </c>
      <c r="J2287" s="7" t="s">
        <v>6666</v>
      </c>
      <c r="K2287" s="7">
        <f>VLOOKUP(B2285,Sheet1!$C$2:$C$4842,1,FALSE)</f>
        <v>79322956</v>
      </c>
      <c r="L2287" s="7">
        <f>VLOOKUP(C2285,Sheet1!$B$2:$B$4842,1,FALSE)</f>
        <v>15178646</v>
      </c>
      <c r="M2287" s="7" t="str">
        <f>VLOOKUP(E2285,Sheet1!$E$2:$E$4842,1,FALSE)</f>
        <v>00005430</v>
      </c>
      <c r="N2287" s="7" t="e">
        <f>VLOOKUP(J2285,Sheet1!$F$2:$F$4842,1,FALSE)</f>
        <v>#N/A</v>
      </c>
    </row>
    <row r="2288" spans="1:14" hidden="1" x14ac:dyDescent="0.25">
      <c r="A2288" s="7" t="s">
        <v>31161</v>
      </c>
      <c r="B2288" s="7">
        <v>79321951</v>
      </c>
      <c r="C2288" s="7">
        <v>15230268</v>
      </c>
      <c r="D2288" s="58">
        <v>11057200005068</v>
      </c>
      <c r="E2288" s="58" t="str">
        <f t="shared" si="35"/>
        <v>00004665</v>
      </c>
      <c r="F2288" s="7">
        <v>142</v>
      </c>
      <c r="G2288" s="7" t="s">
        <v>31162</v>
      </c>
      <c r="H2288" s="7" t="s">
        <v>1390</v>
      </c>
      <c r="I2288" s="7" t="s">
        <v>7151</v>
      </c>
      <c r="J2288" s="7" t="s">
        <v>7151</v>
      </c>
      <c r="K2288" s="7">
        <f>VLOOKUP(B2286,Sheet1!$C$2:$C$4842,1,FALSE)</f>
        <v>79312544</v>
      </c>
      <c r="L2288" s="7">
        <f>VLOOKUP(C2286,Sheet1!$B$2:$B$4842,1,FALSE)</f>
        <v>15232578</v>
      </c>
      <c r="M2288" s="7" t="str">
        <f>VLOOKUP(E2286,Sheet1!$E$2:$E$4842,1,FALSE)</f>
        <v>00007848</v>
      </c>
      <c r="N2288" s="7" t="str">
        <f>VLOOKUP(J2286,Sheet1!$F$2:$F$4842,1,FALSE)</f>
        <v>610 S CHURCH ST</v>
      </c>
    </row>
    <row r="2289" spans="1:14" hidden="1" x14ac:dyDescent="0.25">
      <c r="A2289" s="7" t="s">
        <v>31163</v>
      </c>
      <c r="B2289" s="7">
        <v>79325594</v>
      </c>
      <c r="C2289" s="7">
        <v>15230250</v>
      </c>
      <c r="D2289" s="58">
        <v>4971700005165</v>
      </c>
      <c r="E2289" s="58" t="str">
        <f t="shared" si="35"/>
        <v>00027673</v>
      </c>
      <c r="F2289" s="7">
        <v>142</v>
      </c>
      <c r="G2289" s="7" t="s">
        <v>2631</v>
      </c>
      <c r="H2289" s="7" t="s">
        <v>2455</v>
      </c>
      <c r="I2289" s="7" t="s">
        <v>7577</v>
      </c>
      <c r="J2289" s="7" t="s">
        <v>7577</v>
      </c>
      <c r="K2289" s="7">
        <f>VLOOKUP(B2287,Sheet1!$C$2:$C$4842,1,FALSE)</f>
        <v>79312259</v>
      </c>
      <c r="L2289" s="7">
        <f>VLOOKUP(C2287,Sheet1!$B$2:$B$4842,1,FALSE)</f>
        <v>15232655</v>
      </c>
      <c r="M2289" s="7" t="str">
        <f>VLOOKUP(E2287,Sheet1!$E$2:$E$4842,1,FALSE)</f>
        <v>00026382</v>
      </c>
      <c r="N2289" s="7" t="str">
        <f>VLOOKUP(J2287,Sheet1!$F$2:$F$4842,1,FALSE)</f>
        <v>805 S CHURCH ST STE  21</v>
      </c>
    </row>
    <row r="2290" spans="1:14" hidden="1" x14ac:dyDescent="0.25">
      <c r="A2290" s="7" t="s">
        <v>31164</v>
      </c>
      <c r="B2290" s="7">
        <v>79320736</v>
      </c>
      <c r="C2290" s="7">
        <v>15228810</v>
      </c>
      <c r="D2290" s="58">
        <v>6015800005323</v>
      </c>
      <c r="E2290" s="58" t="str">
        <f t="shared" si="35"/>
        <v>00005068</v>
      </c>
      <c r="F2290" s="7">
        <v>160</v>
      </c>
      <c r="G2290" s="7" t="s">
        <v>31165</v>
      </c>
      <c r="H2290" s="7" t="s">
        <v>31166</v>
      </c>
      <c r="I2290" s="7" t="s">
        <v>8380</v>
      </c>
      <c r="J2290" s="7" t="s">
        <v>8380</v>
      </c>
      <c r="K2290" s="7">
        <f>VLOOKUP(B2288,Sheet1!$C$2:$C$4842,1,FALSE)</f>
        <v>79321951</v>
      </c>
      <c r="L2290" s="7">
        <f>VLOOKUP(C2288,Sheet1!$B$2:$B$4842,1,FALSE)</f>
        <v>15230268</v>
      </c>
      <c r="M2290" s="7" t="str">
        <f>VLOOKUP(E2288,Sheet1!$E$2:$E$4842,1,FALSE)</f>
        <v>00004665</v>
      </c>
      <c r="N2290" s="7" t="str">
        <f>VLOOKUP(J2288,Sheet1!$F$2:$F$4842,1,FALSE)</f>
        <v>350 TREMONT DR E37</v>
      </c>
    </row>
    <row r="2291" spans="1:14" hidden="1" x14ac:dyDescent="0.25">
      <c r="A2291" s="7" t="s">
        <v>31167</v>
      </c>
      <c r="B2291" s="7">
        <v>79321989</v>
      </c>
      <c r="C2291" s="7">
        <v>15230451</v>
      </c>
      <c r="D2291" s="58">
        <v>10780800006832</v>
      </c>
      <c r="E2291" s="58" t="str">
        <f t="shared" si="35"/>
        <v>00005165</v>
      </c>
      <c r="F2291" s="7">
        <v>173</v>
      </c>
      <c r="G2291" s="7" t="s">
        <v>31168</v>
      </c>
      <c r="H2291" s="7" t="s">
        <v>1636</v>
      </c>
      <c r="I2291" s="7" t="s">
        <v>16034</v>
      </c>
      <c r="J2291" s="7" t="s">
        <v>16034</v>
      </c>
      <c r="K2291" s="7">
        <f>VLOOKUP(B2289,Sheet1!$C$2:$C$4842,1,FALSE)</f>
        <v>79325594</v>
      </c>
      <c r="L2291" s="7">
        <f>VLOOKUP(C2289,Sheet1!$B$2:$B$4842,1,FALSE)</f>
        <v>15230250</v>
      </c>
      <c r="M2291" s="7" t="str">
        <f>VLOOKUP(E2289,Sheet1!$E$2:$E$4842,1,FALSE)</f>
        <v>00027673</v>
      </c>
      <c r="N2291" s="7" t="str">
        <f>VLOOKUP(J2289,Sheet1!$F$2:$F$4842,1,FALSE)</f>
        <v>1419 BALMORAL WAY</v>
      </c>
    </row>
    <row r="2292" spans="1:14" hidden="1" x14ac:dyDescent="0.25">
      <c r="A2292" s="7" t="s">
        <v>31169</v>
      </c>
      <c r="B2292" s="7">
        <v>79314223</v>
      </c>
      <c r="C2292" s="7">
        <v>15230595</v>
      </c>
      <c r="D2292" s="58">
        <v>2803900006907</v>
      </c>
      <c r="E2292" s="58" t="str">
        <f t="shared" si="35"/>
        <v>00005323</v>
      </c>
      <c r="F2292" s="7">
        <v>173</v>
      </c>
      <c r="G2292" s="7" t="s">
        <v>1451</v>
      </c>
      <c r="H2292" s="7" t="s">
        <v>2427</v>
      </c>
      <c r="I2292" s="7" t="s">
        <v>16406</v>
      </c>
      <c r="J2292" s="7" t="s">
        <v>16406</v>
      </c>
      <c r="K2292" s="7">
        <f>VLOOKUP(B2290,Sheet1!$C$2:$C$4842,1,FALSE)</f>
        <v>79320736</v>
      </c>
      <c r="L2292" s="7">
        <f>VLOOKUP(C2290,Sheet1!$B$2:$B$4842,1,FALSE)</f>
        <v>15228810</v>
      </c>
      <c r="M2292" s="7" t="str">
        <f>VLOOKUP(E2290,Sheet1!$E$2:$E$4842,1,FALSE)</f>
        <v>00005068</v>
      </c>
      <c r="N2292" s="7" t="str">
        <f>VLOOKUP(J2290,Sheet1!$F$2:$F$4842,1,FALSE)</f>
        <v>1019 E BELL ST</v>
      </c>
    </row>
    <row r="2293" spans="1:14" hidden="1" x14ac:dyDescent="0.25">
      <c r="A2293" s="7" t="s">
        <v>31170</v>
      </c>
      <c r="B2293" s="7">
        <v>79186898</v>
      </c>
      <c r="C2293" s="7">
        <v>15071304</v>
      </c>
      <c r="D2293" s="58">
        <v>3065300008146</v>
      </c>
      <c r="E2293" s="58" t="str">
        <f t="shared" si="35"/>
        <v>00006832</v>
      </c>
      <c r="F2293" s="7">
        <v>175</v>
      </c>
      <c r="G2293" s="7" t="s">
        <v>31171</v>
      </c>
      <c r="H2293" s="7" t="s">
        <v>1378</v>
      </c>
      <c r="I2293" s="7" t="s">
        <v>22447</v>
      </c>
      <c r="J2293" s="7" t="s">
        <v>22447</v>
      </c>
      <c r="K2293" s="7">
        <f>VLOOKUP(B2291,Sheet1!$C$2:$C$4842,1,FALSE)</f>
        <v>79321989</v>
      </c>
      <c r="L2293" s="7">
        <f>VLOOKUP(C2291,Sheet1!$B$2:$B$4842,1,FALSE)</f>
        <v>15230451</v>
      </c>
      <c r="M2293" s="7" t="str">
        <f>VLOOKUP(E2291,Sheet1!$E$2:$E$4842,1,FALSE)</f>
        <v>00005165</v>
      </c>
      <c r="N2293" s="7" t="str">
        <f>VLOOKUP(J2291,Sheet1!$F$2:$F$4842,1,FALSE)</f>
        <v>505 LILLY LN</v>
      </c>
    </row>
    <row r="2294" spans="1:14" hidden="1" x14ac:dyDescent="0.25">
      <c r="A2294" s="7" t="s">
        <v>31172</v>
      </c>
      <c r="B2294" s="7">
        <v>79191203</v>
      </c>
      <c r="C2294" s="7">
        <v>15069015</v>
      </c>
      <c r="D2294" s="58">
        <v>4971100025395</v>
      </c>
      <c r="E2294" s="58" t="str">
        <f t="shared" si="35"/>
        <v>00006907</v>
      </c>
      <c r="F2294" s="7">
        <v>175</v>
      </c>
      <c r="G2294" s="7" t="s">
        <v>31173</v>
      </c>
      <c r="H2294" s="7" t="s">
        <v>1338</v>
      </c>
      <c r="I2294" s="7" t="s">
        <v>31174</v>
      </c>
      <c r="J2294" s="7" t="s">
        <v>21859</v>
      </c>
      <c r="K2294" s="7">
        <f>VLOOKUP(B2292,Sheet1!$C$2:$C$4842,1,FALSE)</f>
        <v>79314223</v>
      </c>
      <c r="L2294" s="7">
        <f>VLOOKUP(C2292,Sheet1!$B$2:$B$4842,1,FALSE)</f>
        <v>15230595</v>
      </c>
      <c r="M2294" s="7" t="str">
        <f>VLOOKUP(E2292,Sheet1!$E$2:$E$4842,1,FALSE)</f>
        <v>00005323</v>
      </c>
      <c r="N2294" s="7" t="str">
        <f>VLOOKUP(J2292,Sheet1!$F$2:$F$4842,1,FALSE)</f>
        <v>1507 MAGNOLIA DR</v>
      </c>
    </row>
    <row r="2295" spans="1:14" hidden="1" x14ac:dyDescent="0.25">
      <c r="A2295" s="7" t="s">
        <v>31175</v>
      </c>
      <c r="B2295" s="7">
        <v>79191569</v>
      </c>
      <c r="C2295" s="7">
        <v>15070936</v>
      </c>
      <c r="D2295" s="58">
        <v>1812800008799</v>
      </c>
      <c r="E2295" s="58" t="str">
        <f t="shared" si="35"/>
        <v>00008146</v>
      </c>
      <c r="F2295" s="7">
        <v>177</v>
      </c>
      <c r="G2295" s="7" t="s">
        <v>1372</v>
      </c>
      <c r="H2295" s="7" t="s">
        <v>1507</v>
      </c>
      <c r="I2295" s="7" t="s">
        <v>31176</v>
      </c>
      <c r="J2295" s="7" t="s">
        <v>26770</v>
      </c>
      <c r="K2295" s="7">
        <f>VLOOKUP(B2293,Sheet1!$C$2:$C$4842,1,FALSE)</f>
        <v>79186898</v>
      </c>
      <c r="L2295" s="7">
        <f>VLOOKUP(C2293,Sheet1!$B$2:$B$4842,1,FALSE)</f>
        <v>15071304</v>
      </c>
      <c r="M2295" s="7" t="str">
        <f>VLOOKUP(E2293,Sheet1!$E$2:$E$4842,1,FALSE)</f>
        <v>00006832</v>
      </c>
      <c r="N2295" s="7" t="str">
        <f>VLOOKUP(J2293,Sheet1!$F$2:$F$4842,1,FALSE)</f>
        <v>2931 VINEMONT DR</v>
      </c>
    </row>
    <row r="2296" spans="1:14" hidden="1" x14ac:dyDescent="0.25">
      <c r="A2296" s="7" t="s">
        <v>31177</v>
      </c>
      <c r="B2296" s="7">
        <v>79272070</v>
      </c>
      <c r="C2296" s="7">
        <v>15230030</v>
      </c>
      <c r="D2296" s="58">
        <v>10507800007826</v>
      </c>
      <c r="E2296" s="58" t="str">
        <f t="shared" si="35"/>
        <v>00025395</v>
      </c>
      <c r="F2296" s="7">
        <v>174</v>
      </c>
      <c r="G2296" s="7" t="s">
        <v>1343</v>
      </c>
      <c r="H2296" s="7" t="s">
        <v>31178</v>
      </c>
      <c r="I2296" s="7" t="s">
        <v>20806</v>
      </c>
      <c r="J2296" s="7" t="s">
        <v>20806</v>
      </c>
      <c r="K2296" s="7">
        <f>VLOOKUP(B2294,Sheet1!$C$2:$C$4842,1,FALSE)</f>
        <v>79191203</v>
      </c>
      <c r="L2296" s="7">
        <f>VLOOKUP(C2294,Sheet1!$B$2:$B$4842,1,FALSE)</f>
        <v>15069015</v>
      </c>
      <c r="M2296" s="7" t="str">
        <f>VLOOKUP(E2294,Sheet1!$E$2:$E$4842,1,FALSE)</f>
        <v>00006907</v>
      </c>
      <c r="N2296" s="7" t="str">
        <f>VLOOKUP(J2294,Sheet1!$F$2:$F$4842,1,FALSE)</f>
        <v>435 W THOMPSON LN</v>
      </c>
    </row>
    <row r="2297" spans="1:14" hidden="1" x14ac:dyDescent="0.25">
      <c r="A2297" s="7" t="s">
        <v>31179</v>
      </c>
      <c r="B2297" s="7">
        <v>79190046</v>
      </c>
      <c r="C2297" s="7">
        <v>15071164</v>
      </c>
      <c r="D2297" s="58">
        <v>802900008177</v>
      </c>
      <c r="E2297" s="58" t="str">
        <f t="shared" si="35"/>
        <v>00008799</v>
      </c>
      <c r="F2297" s="7">
        <v>175</v>
      </c>
      <c r="G2297" s="7" t="s">
        <v>2743</v>
      </c>
      <c r="H2297" s="7" t="s">
        <v>2572</v>
      </c>
      <c r="I2297" s="7" t="s">
        <v>22594</v>
      </c>
      <c r="J2297" s="7" t="s">
        <v>22594</v>
      </c>
      <c r="K2297" s="7">
        <f>VLOOKUP(B2295,Sheet1!$C$2:$C$4842,1,FALSE)</f>
        <v>79191569</v>
      </c>
      <c r="L2297" s="7">
        <f>VLOOKUP(C2295,Sheet1!$B$2:$B$4842,1,FALSE)</f>
        <v>15070936</v>
      </c>
      <c r="M2297" s="7" t="str">
        <f>VLOOKUP(E2295,Sheet1!$E$2:$E$4842,1,FALSE)</f>
        <v>00008146</v>
      </c>
      <c r="N2297" s="7" t="str">
        <f>VLOOKUP(J2295,Sheet1!$F$2:$F$4842,1,FALSE)</f>
        <v>2296 ALEXANDER BLVD</v>
      </c>
    </row>
    <row r="2298" spans="1:14" hidden="1" x14ac:dyDescent="0.25">
      <c r="A2298" s="7" t="s">
        <v>31180</v>
      </c>
      <c r="B2298" s="7">
        <v>79268057</v>
      </c>
      <c r="C2298" s="7">
        <v>15233063</v>
      </c>
      <c r="D2298" s="58">
        <v>6540700007330</v>
      </c>
      <c r="E2298" s="58" t="str">
        <f t="shared" si="35"/>
        <v>00007826</v>
      </c>
      <c r="F2298" s="7">
        <v>174</v>
      </c>
      <c r="G2298" s="7" t="s">
        <v>31181</v>
      </c>
      <c r="H2298" s="7" t="s">
        <v>31182</v>
      </c>
      <c r="I2298" s="7" t="s">
        <v>27285</v>
      </c>
      <c r="J2298" s="7" t="s">
        <v>27106</v>
      </c>
      <c r="K2298" s="7">
        <f>VLOOKUP(B2296,Sheet1!$C$2:$C$4842,1,FALSE)</f>
        <v>79272070</v>
      </c>
      <c r="L2298" s="7">
        <f>VLOOKUP(C2296,Sheet1!$B$2:$B$4842,1,FALSE)</f>
        <v>15230030</v>
      </c>
      <c r="M2298" s="7" t="str">
        <f>VLOOKUP(E2296,Sheet1!$E$2:$E$4842,1,FALSE)</f>
        <v>00025395</v>
      </c>
      <c r="N2298" s="7" t="str">
        <f>VLOOKUP(J2296,Sheet1!$F$2:$F$4842,1,FALSE)</f>
        <v>1911 SADDLEBROOK DR U166</v>
      </c>
    </row>
    <row r="2299" spans="1:14" hidden="1" x14ac:dyDescent="0.25">
      <c r="A2299" s="7" t="s">
        <v>31183</v>
      </c>
      <c r="B2299" s="7">
        <v>79312547</v>
      </c>
      <c r="C2299" s="7">
        <v>15232608</v>
      </c>
      <c r="D2299" s="58">
        <v>126700004672</v>
      </c>
      <c r="E2299" s="58" t="str">
        <f t="shared" si="35"/>
        <v>00008177</v>
      </c>
      <c r="F2299" s="7">
        <v>141</v>
      </c>
      <c r="G2299" s="7" t="s">
        <v>31184</v>
      </c>
      <c r="H2299" s="7" t="s">
        <v>1338</v>
      </c>
      <c r="I2299" s="7" t="s">
        <v>5209</v>
      </c>
      <c r="J2299" s="7" t="s">
        <v>5209</v>
      </c>
      <c r="K2299" s="7">
        <f>VLOOKUP(B2297,Sheet1!$C$2:$C$4842,1,FALSE)</f>
        <v>79190046</v>
      </c>
      <c r="L2299" s="7">
        <f>VLOOKUP(C2297,Sheet1!$B$2:$B$4842,1,FALSE)</f>
        <v>15071164</v>
      </c>
      <c r="M2299" s="7" t="str">
        <f>VLOOKUP(E2297,Sheet1!$E$2:$E$4842,1,FALSE)</f>
        <v>00008799</v>
      </c>
      <c r="N2299" s="7" t="str">
        <f>VLOOKUP(J2297,Sheet1!$F$2:$F$4842,1,FALSE)</f>
        <v>3010 ROELLEN RD</v>
      </c>
    </row>
    <row r="2300" spans="1:14" hidden="1" x14ac:dyDescent="0.25">
      <c r="A2300" s="7" t="s">
        <v>31185</v>
      </c>
      <c r="B2300" s="7">
        <v>79193747</v>
      </c>
      <c r="C2300" s="7">
        <v>15157821</v>
      </c>
      <c r="D2300" s="58">
        <v>7020100006558</v>
      </c>
      <c r="E2300" s="58" t="str">
        <f t="shared" si="35"/>
        <v>00007330</v>
      </c>
      <c r="F2300" s="7">
        <v>171</v>
      </c>
      <c r="G2300" s="7" t="s">
        <v>27876</v>
      </c>
      <c r="H2300" s="7" t="s">
        <v>1338</v>
      </c>
      <c r="I2300" s="7" t="s">
        <v>27877</v>
      </c>
      <c r="J2300" s="7" t="s">
        <v>12393</v>
      </c>
      <c r="K2300" s="7">
        <f>VLOOKUP(B2298,Sheet1!$C$2:$C$4842,1,FALSE)</f>
        <v>79268057</v>
      </c>
      <c r="L2300" s="7">
        <f>VLOOKUP(C2298,Sheet1!$B$2:$B$4842,1,FALSE)</f>
        <v>15233063</v>
      </c>
      <c r="M2300" s="7" t="str">
        <f>VLOOKUP(E2298,Sheet1!$E$2:$E$4842,1,FALSE)</f>
        <v>00007826</v>
      </c>
      <c r="N2300" s="7" t="e">
        <f>VLOOKUP(J2298,Sheet1!$F$2:$F$4842,1,FALSE)</f>
        <v>#N/A</v>
      </c>
    </row>
    <row r="2301" spans="1:14" hidden="1" x14ac:dyDescent="0.25">
      <c r="A2301" s="7" t="s">
        <v>31186</v>
      </c>
      <c r="B2301" s="7">
        <v>79191157</v>
      </c>
      <c r="C2301" s="7">
        <v>15071027</v>
      </c>
      <c r="D2301" s="58">
        <v>8644400025292</v>
      </c>
      <c r="E2301" s="58" t="str">
        <f t="shared" si="35"/>
        <v>00004672</v>
      </c>
      <c r="F2301" s="7">
        <v>177</v>
      </c>
      <c r="G2301" s="7" t="s">
        <v>1438</v>
      </c>
      <c r="H2301" s="7" t="s">
        <v>31187</v>
      </c>
      <c r="I2301" s="7" t="s">
        <v>26007</v>
      </c>
      <c r="J2301" s="7" t="s">
        <v>26007</v>
      </c>
      <c r="K2301" s="7">
        <f>VLOOKUP(B2299,Sheet1!$C$2:$C$4842,1,FALSE)</f>
        <v>79312547</v>
      </c>
      <c r="L2301" s="7">
        <f>VLOOKUP(C2299,Sheet1!$B$2:$B$4842,1,FALSE)</f>
        <v>15232608</v>
      </c>
      <c r="M2301" s="7" t="str">
        <f>VLOOKUP(E2299,Sheet1!$E$2:$E$4842,1,FALSE)</f>
        <v>00008177</v>
      </c>
      <c r="N2301" s="7" t="str">
        <f>VLOOKUP(J2299,Sheet1!$F$2:$F$4842,1,FALSE)</f>
        <v>752 S CHURCH ST</v>
      </c>
    </row>
    <row r="2302" spans="1:14" x14ac:dyDescent="0.25">
      <c r="A2302" s="3" t="s">
        <v>31188</v>
      </c>
      <c r="B2302" s="3">
        <v>79186940</v>
      </c>
      <c r="C2302" s="3">
        <v>15070561</v>
      </c>
      <c r="D2302" s="57">
        <v>1011300008474</v>
      </c>
      <c r="E2302" s="57" t="str">
        <f t="shared" si="35"/>
        <v>00006558</v>
      </c>
      <c r="F2302" s="3">
        <v>175</v>
      </c>
      <c r="G2302" s="3" t="s">
        <v>1734</v>
      </c>
      <c r="H2302" s="3" t="s">
        <v>2569</v>
      </c>
      <c r="I2302" s="3" t="s">
        <v>24394</v>
      </c>
      <c r="J2302" s="3" t="s">
        <v>24394</v>
      </c>
      <c r="K2302" s="3" t="e">
        <f>VLOOKUP(B2300,Sheet1!$C$2:$C$4842,1,FALSE)</f>
        <v>#N/A</v>
      </c>
      <c r="L2302" s="3">
        <f>VLOOKUP(C2300,Sheet1!$B$2:$B$4842,1,FALSE)</f>
        <v>15157821</v>
      </c>
      <c r="M2302" s="3" t="str">
        <f>VLOOKUP(E2300,Sheet1!$E$2:$E$4842,1,FALSE)</f>
        <v>00007330</v>
      </c>
      <c r="N2302" s="3" t="str">
        <f>VLOOKUP(J2300,Sheet1!$F$2:$F$4842,1,FALSE)</f>
        <v>600 DUSAN BLVD BLDG A</v>
      </c>
    </row>
    <row r="2303" spans="1:14" hidden="1" x14ac:dyDescent="0.25">
      <c r="A2303" s="7" t="s">
        <v>31189</v>
      </c>
      <c r="B2303" s="7">
        <v>79268478</v>
      </c>
      <c r="C2303" s="7">
        <v>15231151</v>
      </c>
      <c r="D2303" s="58">
        <v>10538900007688</v>
      </c>
      <c r="E2303" s="58" t="str">
        <f t="shared" si="35"/>
        <v>00025292</v>
      </c>
      <c r="F2303" s="7">
        <v>174</v>
      </c>
      <c r="G2303" s="7" t="s">
        <v>31190</v>
      </c>
      <c r="H2303" s="7" t="s">
        <v>1421</v>
      </c>
      <c r="I2303" s="7" t="s">
        <v>20119</v>
      </c>
      <c r="J2303" s="7" t="s">
        <v>20119</v>
      </c>
      <c r="K2303" s="7">
        <f>VLOOKUP(B2301,Sheet1!$C$2:$C$4842,1,FALSE)</f>
        <v>79191157</v>
      </c>
      <c r="L2303" s="7">
        <f>VLOOKUP(C2301,Sheet1!$B$2:$B$4842,1,FALSE)</f>
        <v>15071027</v>
      </c>
      <c r="M2303" s="7" t="str">
        <f>VLOOKUP(E2301,Sheet1!$E$2:$E$4842,1,FALSE)</f>
        <v>00004672</v>
      </c>
      <c r="N2303" s="7" t="str">
        <f>VLOOKUP(J2301,Sheet1!$F$2:$F$4842,1,FALSE)</f>
        <v>2163 ALEXANDER BLVD</v>
      </c>
    </row>
    <row r="2304" spans="1:14" hidden="1" x14ac:dyDescent="0.25">
      <c r="A2304" s="7" t="s">
        <v>31191</v>
      </c>
      <c r="B2304" s="7">
        <v>79185402</v>
      </c>
      <c r="C2304" s="7">
        <v>15071628</v>
      </c>
      <c r="D2304" s="58">
        <v>6007300008117</v>
      </c>
      <c r="E2304" s="58" t="str">
        <f t="shared" si="35"/>
        <v>00008474</v>
      </c>
      <c r="F2304" s="7">
        <v>175</v>
      </c>
      <c r="G2304" s="7" t="s">
        <v>1557</v>
      </c>
      <c r="H2304" s="7" t="s">
        <v>1479</v>
      </c>
      <c r="I2304" s="7" t="s">
        <v>22304</v>
      </c>
      <c r="J2304" s="7" t="s">
        <v>22304</v>
      </c>
      <c r="K2304" s="7">
        <f>VLOOKUP(B2302,Sheet1!$C$2:$C$4842,1,FALSE)</f>
        <v>79186940</v>
      </c>
      <c r="L2304" s="7">
        <f>VLOOKUP(C2302,Sheet1!$B$2:$B$4842,1,FALSE)</f>
        <v>15070561</v>
      </c>
      <c r="M2304" s="7" t="str">
        <f>VLOOKUP(E2302,Sheet1!$E$2:$E$4842,1,FALSE)</f>
        <v>00006558</v>
      </c>
      <c r="N2304" s="7" t="str">
        <f>VLOOKUP(J2302,Sheet1!$F$2:$F$4842,1,FALSE)</f>
        <v>2926 CHAUCER DR</v>
      </c>
    </row>
    <row r="2305" spans="1:14" hidden="1" x14ac:dyDescent="0.25">
      <c r="A2305" s="7" t="s">
        <v>31192</v>
      </c>
      <c r="B2305" s="7">
        <v>79268539</v>
      </c>
      <c r="C2305" s="7">
        <v>15229296</v>
      </c>
      <c r="D2305" s="58">
        <v>11196300007644</v>
      </c>
      <c r="E2305" s="58" t="str">
        <f t="shared" si="35"/>
        <v>00007688</v>
      </c>
      <c r="F2305" s="7">
        <v>174</v>
      </c>
      <c r="G2305" s="7" t="s">
        <v>1710</v>
      </c>
      <c r="H2305" s="7" t="s">
        <v>2538</v>
      </c>
      <c r="I2305" s="7" t="s">
        <v>19903</v>
      </c>
      <c r="J2305" s="7" t="s">
        <v>19903</v>
      </c>
      <c r="K2305" s="7">
        <f>VLOOKUP(B2303,Sheet1!$C$2:$C$4842,1,FALSE)</f>
        <v>79268478</v>
      </c>
      <c r="L2305" s="7">
        <f>VLOOKUP(C2303,Sheet1!$B$2:$B$4842,1,FALSE)</f>
        <v>15231151</v>
      </c>
      <c r="M2305" s="7" t="str">
        <f>VLOOKUP(E2303,Sheet1!$E$2:$E$4842,1,FALSE)</f>
        <v>00025292</v>
      </c>
      <c r="N2305" s="7" t="str">
        <f>VLOOKUP(J2303,Sheet1!$F$2:$F$4842,1,FALSE)</f>
        <v>1911 SADDLEBROOK DR D25</v>
      </c>
    </row>
    <row r="2306" spans="1:14" hidden="1" x14ac:dyDescent="0.25">
      <c r="A2306" s="7" t="s">
        <v>31193</v>
      </c>
      <c r="B2306" s="7">
        <v>79312543</v>
      </c>
      <c r="C2306" s="7">
        <v>15229381</v>
      </c>
      <c r="D2306" s="58">
        <v>5079600004381</v>
      </c>
      <c r="E2306" s="58" t="str">
        <f t="shared" si="35"/>
        <v>00008117</v>
      </c>
      <c r="F2306" s="7">
        <v>140</v>
      </c>
      <c r="G2306" s="7" t="s">
        <v>31194</v>
      </c>
      <c r="H2306" s="7" t="s">
        <v>1338</v>
      </c>
      <c r="I2306" s="7" t="s">
        <v>3807</v>
      </c>
      <c r="J2306" s="7" t="s">
        <v>3807</v>
      </c>
      <c r="K2306" s="7">
        <f>VLOOKUP(B2304,Sheet1!$C$2:$C$4842,1,FALSE)</f>
        <v>79185402</v>
      </c>
      <c r="L2306" s="7">
        <f>VLOOKUP(C2304,Sheet1!$B$2:$B$4842,1,FALSE)</f>
        <v>15071628</v>
      </c>
      <c r="M2306" s="7" t="str">
        <f>VLOOKUP(E2304,Sheet1!$E$2:$E$4842,1,FALSE)</f>
        <v>00008474</v>
      </c>
      <c r="N2306" s="7" t="str">
        <f>VLOOKUP(J2304,Sheet1!$F$2:$F$4842,1,FALSE)</f>
        <v>306 TRENTON CT</v>
      </c>
    </row>
    <row r="2307" spans="1:14" hidden="1" x14ac:dyDescent="0.25">
      <c r="A2307" s="7" t="s">
        <v>31195</v>
      </c>
      <c r="B2307" s="7">
        <v>79324624</v>
      </c>
      <c r="C2307" s="7">
        <v>15228792</v>
      </c>
      <c r="D2307" s="58">
        <v>72500005412</v>
      </c>
      <c r="E2307" s="58" t="str">
        <f t="shared" si="35"/>
        <v>00007644</v>
      </c>
      <c r="F2307" s="7">
        <v>160</v>
      </c>
      <c r="G2307" s="7" t="s">
        <v>31196</v>
      </c>
      <c r="H2307" s="7" t="s">
        <v>1339</v>
      </c>
      <c r="I2307" s="7" t="s">
        <v>8797</v>
      </c>
      <c r="J2307" s="7" t="s">
        <v>8797</v>
      </c>
      <c r="K2307" s="7">
        <f>VLOOKUP(B2305,Sheet1!$C$2:$C$4842,1,FALSE)</f>
        <v>79268539</v>
      </c>
      <c r="L2307" s="7">
        <f>VLOOKUP(C2305,Sheet1!$B$2:$B$4842,1,FALSE)</f>
        <v>15229296</v>
      </c>
      <c r="M2307" s="7" t="str">
        <f>VLOOKUP(E2305,Sheet1!$E$2:$E$4842,1,FALSE)</f>
        <v>00007688</v>
      </c>
      <c r="N2307" s="7" t="str">
        <f>VLOOKUP(J2305,Sheet1!$F$2:$F$4842,1,FALSE)</f>
        <v>1911 SADDLEBROOK DR AA215</v>
      </c>
    </row>
    <row r="2308" spans="1:14" hidden="1" x14ac:dyDescent="0.25">
      <c r="A2308" s="7" t="s">
        <v>31197</v>
      </c>
      <c r="B2308" s="7">
        <v>79322048</v>
      </c>
      <c r="C2308" s="7">
        <v>15230468</v>
      </c>
      <c r="D2308" s="58">
        <v>10321600006831</v>
      </c>
      <c r="E2308" s="58" t="str">
        <f t="shared" ref="E2308:E2371" si="36">RIGHT(D2306,8)</f>
        <v>00004381</v>
      </c>
      <c r="F2308" s="7">
        <v>173</v>
      </c>
      <c r="G2308" s="7" t="s">
        <v>1393</v>
      </c>
      <c r="H2308" s="7" t="s">
        <v>29318</v>
      </c>
      <c r="I2308" s="7" t="s">
        <v>16029</v>
      </c>
      <c r="J2308" s="7" t="s">
        <v>16029</v>
      </c>
      <c r="K2308" s="7">
        <f>VLOOKUP(B2306,Sheet1!$C$2:$C$4842,1,FALSE)</f>
        <v>79312543</v>
      </c>
      <c r="L2308" s="7">
        <f>VLOOKUP(C2306,Sheet1!$B$2:$B$4842,1,FALSE)</f>
        <v>15229381</v>
      </c>
      <c r="M2308" s="7" t="str">
        <f>VLOOKUP(E2306,Sheet1!$E$2:$E$4842,1,FALSE)</f>
        <v>00008117</v>
      </c>
      <c r="N2308" s="7" t="str">
        <f>VLOOKUP(J2306,Sheet1!$F$2:$F$4842,1,FALSE)</f>
        <v>530 SE BROAD ST</v>
      </c>
    </row>
    <row r="2309" spans="1:14" hidden="1" x14ac:dyDescent="0.25">
      <c r="A2309" s="7" t="s">
        <v>31198</v>
      </c>
      <c r="B2309" s="7">
        <v>79265538</v>
      </c>
      <c r="C2309" s="7">
        <v>15232906</v>
      </c>
      <c r="D2309" s="58">
        <v>11481000007351</v>
      </c>
      <c r="E2309" s="58" t="str">
        <f t="shared" si="36"/>
        <v>00005412</v>
      </c>
      <c r="F2309" s="7">
        <v>174</v>
      </c>
      <c r="G2309" s="7" t="s">
        <v>31199</v>
      </c>
      <c r="H2309" s="7" t="s">
        <v>1692</v>
      </c>
      <c r="I2309" s="7" t="s">
        <v>27075</v>
      </c>
      <c r="J2309" s="7" t="s">
        <v>27075</v>
      </c>
      <c r="K2309" s="7">
        <f>VLOOKUP(B2307,Sheet1!$C$2:$C$4842,1,FALSE)</f>
        <v>79324624</v>
      </c>
      <c r="L2309" s="7">
        <f>VLOOKUP(C2307,Sheet1!$B$2:$B$4842,1,FALSE)</f>
        <v>15228792</v>
      </c>
      <c r="M2309" s="7" t="str">
        <f>VLOOKUP(E2307,Sheet1!$E$2:$E$4842,1,FALSE)</f>
        <v>00007644</v>
      </c>
      <c r="N2309" s="7" t="str">
        <f>VLOOKUP(J2307,Sheet1!$F$2:$F$4842,1,FALSE)</f>
        <v>718 EWING BLVD</v>
      </c>
    </row>
    <row r="2310" spans="1:14" hidden="1" x14ac:dyDescent="0.25">
      <c r="A2310" s="7" t="s">
        <v>31200</v>
      </c>
      <c r="B2310" s="7">
        <v>79074538</v>
      </c>
      <c r="C2310" s="7">
        <v>48192039</v>
      </c>
      <c r="D2310" s="58">
        <v>1932800025919</v>
      </c>
      <c r="E2310" s="58" t="str">
        <f t="shared" si="36"/>
        <v>00006831</v>
      </c>
      <c r="F2310" s="7">
        <v>177</v>
      </c>
      <c r="G2310" s="7" t="s">
        <v>27245</v>
      </c>
      <c r="H2310" s="7" t="s">
        <v>1338</v>
      </c>
      <c r="I2310" s="7" t="s">
        <v>27246</v>
      </c>
      <c r="J2310" s="7" t="s">
        <v>26046</v>
      </c>
      <c r="K2310" s="7">
        <f>VLOOKUP(B2308,Sheet1!$C$2:$C$4842,1,FALSE)</f>
        <v>79322048</v>
      </c>
      <c r="L2310" s="7">
        <f>VLOOKUP(C2308,Sheet1!$B$2:$B$4842,1,FALSE)</f>
        <v>15230468</v>
      </c>
      <c r="M2310" s="7" t="str">
        <f>VLOOKUP(E2308,Sheet1!$E$2:$E$4842,1,FALSE)</f>
        <v>00004381</v>
      </c>
      <c r="N2310" s="7" t="str">
        <f>VLOOKUP(J2308,Sheet1!$F$2:$F$4842,1,FALSE)</f>
        <v>509 LILLY LN</v>
      </c>
    </row>
    <row r="2311" spans="1:14" hidden="1" x14ac:dyDescent="0.25">
      <c r="A2311" s="7" t="s">
        <v>31201</v>
      </c>
      <c r="B2311" s="7">
        <v>79192231</v>
      </c>
      <c r="C2311" s="7">
        <v>15070523</v>
      </c>
      <c r="D2311" s="58">
        <v>2761900008486</v>
      </c>
      <c r="E2311" s="58" t="str">
        <f t="shared" si="36"/>
        <v>00007351</v>
      </c>
      <c r="F2311" s="7">
        <v>175</v>
      </c>
      <c r="G2311" s="7" t="s">
        <v>31202</v>
      </c>
      <c r="H2311" s="7" t="s">
        <v>2660</v>
      </c>
      <c r="I2311" s="7" t="s">
        <v>24454</v>
      </c>
      <c r="J2311" s="7" t="s">
        <v>24454</v>
      </c>
      <c r="K2311" s="7">
        <f>VLOOKUP(B2309,Sheet1!$C$2:$C$4842,1,FALSE)</f>
        <v>79265538</v>
      </c>
      <c r="L2311" s="7">
        <f>VLOOKUP(C2309,Sheet1!$B$2:$B$4842,1,FALSE)</f>
        <v>15232906</v>
      </c>
      <c r="M2311" s="7" t="str">
        <f>VLOOKUP(E2309,Sheet1!$E$2:$E$4842,1,FALSE)</f>
        <v>00005412</v>
      </c>
      <c r="N2311" s="7" t="e">
        <f>VLOOKUP(J2309,Sheet1!$F$2:$F$4842,1,FALSE)</f>
        <v>#N/A</v>
      </c>
    </row>
    <row r="2312" spans="1:14" hidden="1" x14ac:dyDescent="0.25">
      <c r="A2312" s="7" t="s">
        <v>31203</v>
      </c>
      <c r="B2312" s="7">
        <v>79268545</v>
      </c>
      <c r="C2312" s="7">
        <v>15231250</v>
      </c>
      <c r="D2312" s="58">
        <v>6340100007728</v>
      </c>
      <c r="E2312" s="58" t="str">
        <f t="shared" si="36"/>
        <v>00025919</v>
      </c>
      <c r="F2312" s="7">
        <v>174</v>
      </c>
      <c r="G2312" s="7" t="s">
        <v>1766</v>
      </c>
      <c r="H2312" s="7" t="s">
        <v>1339</v>
      </c>
      <c r="I2312" s="7" t="s">
        <v>20318</v>
      </c>
      <c r="J2312" s="7" t="s">
        <v>20318</v>
      </c>
      <c r="K2312" s="7">
        <f>VLOOKUP(B2310,Sheet1!$C$2:$C$4842,1,FALSE)</f>
        <v>79074538</v>
      </c>
      <c r="L2312" s="7">
        <f>VLOOKUP(C2310,Sheet1!$B$2:$B$4842,1,FALSE)</f>
        <v>48192039</v>
      </c>
      <c r="M2312" s="7" t="str">
        <f>VLOOKUP(E2310,Sheet1!$E$2:$E$4842,1,FALSE)</f>
        <v>00006831</v>
      </c>
      <c r="N2312" s="7" t="str">
        <f>VLOOKUP(J2310,Sheet1!$F$2:$F$4842,1,FALSE)</f>
        <v>2315 N TENNESSEE BLVD IR</v>
      </c>
    </row>
    <row r="2313" spans="1:14" hidden="1" x14ac:dyDescent="0.25">
      <c r="A2313" s="7" t="s">
        <v>31204</v>
      </c>
      <c r="B2313" s="7">
        <v>79268382</v>
      </c>
      <c r="C2313" s="7">
        <v>15231055</v>
      </c>
      <c r="D2313" s="58">
        <v>3355400007779</v>
      </c>
      <c r="E2313" s="58" t="str">
        <f t="shared" si="36"/>
        <v>00008486</v>
      </c>
      <c r="F2313" s="7">
        <v>174</v>
      </c>
      <c r="G2313" s="7" t="s">
        <v>2593</v>
      </c>
      <c r="H2313" s="7" t="s">
        <v>1339</v>
      </c>
      <c r="I2313" s="7" t="s">
        <v>20572</v>
      </c>
      <c r="J2313" s="7" t="s">
        <v>20572</v>
      </c>
      <c r="K2313" s="7">
        <f>VLOOKUP(B2311,Sheet1!$C$2:$C$4842,1,FALSE)</f>
        <v>79192231</v>
      </c>
      <c r="L2313" s="7">
        <f>VLOOKUP(C2311,Sheet1!$B$2:$B$4842,1,FALSE)</f>
        <v>15070523</v>
      </c>
      <c r="M2313" s="7" t="str">
        <f>VLOOKUP(E2311,Sheet1!$E$2:$E$4842,1,FALSE)</f>
        <v>00007351</v>
      </c>
      <c r="N2313" s="7" t="str">
        <f>VLOOKUP(J2311,Sheet1!$F$2:$F$4842,1,FALSE)</f>
        <v>915 SCEPTER DR</v>
      </c>
    </row>
    <row r="2314" spans="1:14" hidden="1" x14ac:dyDescent="0.25">
      <c r="A2314" s="7" t="s">
        <v>31205</v>
      </c>
      <c r="B2314" s="7">
        <v>79267486</v>
      </c>
      <c r="C2314" s="7">
        <v>15233016</v>
      </c>
      <c r="D2314" s="58">
        <v>11344500007156</v>
      </c>
      <c r="E2314" s="58" t="str">
        <f t="shared" si="36"/>
        <v>00007728</v>
      </c>
      <c r="F2314" s="7">
        <v>174</v>
      </c>
      <c r="G2314" s="7" t="s">
        <v>31206</v>
      </c>
      <c r="H2314" s="7" t="s">
        <v>1464</v>
      </c>
      <c r="I2314" s="7" t="s">
        <v>17779</v>
      </c>
      <c r="J2314" s="7" t="s">
        <v>17779</v>
      </c>
      <c r="K2314" s="7">
        <f>VLOOKUP(B2312,Sheet1!$C$2:$C$4842,1,FALSE)</f>
        <v>79268545</v>
      </c>
      <c r="L2314" s="7">
        <f>VLOOKUP(C2312,Sheet1!$B$2:$B$4842,1,FALSE)</f>
        <v>15231250</v>
      </c>
      <c r="M2314" s="7" t="str">
        <f>VLOOKUP(E2312,Sheet1!$E$2:$E$4842,1,FALSE)</f>
        <v>00025919</v>
      </c>
      <c r="N2314" s="7" t="str">
        <f>VLOOKUP(J2312,Sheet1!$F$2:$F$4842,1,FALSE)</f>
        <v>1911 SADDLEBROOK DR I65</v>
      </c>
    </row>
    <row r="2315" spans="1:14" hidden="1" x14ac:dyDescent="0.25">
      <c r="A2315" s="7" t="s">
        <v>31207</v>
      </c>
      <c r="B2315" s="7">
        <v>79194271</v>
      </c>
      <c r="C2315" s="7">
        <v>15071327</v>
      </c>
      <c r="D2315" s="58">
        <v>3488000008217</v>
      </c>
      <c r="E2315" s="58" t="str">
        <f t="shared" si="36"/>
        <v>00007779</v>
      </c>
      <c r="F2315" s="7">
        <v>175</v>
      </c>
      <c r="G2315" s="7" t="s">
        <v>31208</v>
      </c>
      <c r="H2315" s="7" t="s">
        <v>1690</v>
      </c>
      <c r="I2315" s="7" t="s">
        <v>22793</v>
      </c>
      <c r="J2315" s="7" t="s">
        <v>22793</v>
      </c>
      <c r="K2315" s="7">
        <f>VLOOKUP(B2313,Sheet1!$C$2:$C$4842,1,FALSE)</f>
        <v>79268382</v>
      </c>
      <c r="L2315" s="7">
        <f>VLOOKUP(C2313,Sheet1!$B$2:$B$4842,1,FALSE)</f>
        <v>15231055</v>
      </c>
      <c r="M2315" s="7" t="str">
        <f>VLOOKUP(E2313,Sheet1!$E$2:$E$4842,1,FALSE)</f>
        <v>00008486</v>
      </c>
      <c r="N2315" s="7" t="str">
        <f>VLOOKUP(J2313,Sheet1!$F$2:$F$4842,1,FALSE)</f>
        <v>1911 SADDLEBROOK DR P123</v>
      </c>
    </row>
    <row r="2316" spans="1:14" hidden="1" x14ac:dyDescent="0.25">
      <c r="A2316" s="7" t="s">
        <v>31209</v>
      </c>
      <c r="B2316" s="7">
        <v>79097554</v>
      </c>
      <c r="C2316" s="7">
        <v>15071792</v>
      </c>
      <c r="D2316" s="58">
        <v>5130300008420</v>
      </c>
      <c r="E2316" s="58" t="str">
        <f t="shared" si="36"/>
        <v>00007156</v>
      </c>
      <c r="F2316" s="7">
        <v>175</v>
      </c>
      <c r="G2316" s="7" t="s">
        <v>1610</v>
      </c>
      <c r="H2316" s="7" t="s">
        <v>2436</v>
      </c>
      <c r="I2316" s="7" t="s">
        <v>24121</v>
      </c>
      <c r="J2316" s="7" t="s">
        <v>24121</v>
      </c>
      <c r="K2316" s="7">
        <f>VLOOKUP(B2314,Sheet1!$C$2:$C$4842,1,FALSE)</f>
        <v>79267486</v>
      </c>
      <c r="L2316" s="7">
        <f>VLOOKUP(C2314,Sheet1!$B$2:$B$4842,1,FALSE)</f>
        <v>15233016</v>
      </c>
      <c r="M2316" s="7" t="str">
        <f>VLOOKUP(E2314,Sheet1!$E$2:$E$4842,1,FALSE)</f>
        <v>00007728</v>
      </c>
      <c r="N2316" s="7" t="str">
        <f>VLOOKUP(J2314,Sheet1!$F$2:$F$4842,1,FALSE)</f>
        <v>415 W NORTHFIELD BLVD B30</v>
      </c>
    </row>
    <row r="2317" spans="1:14" hidden="1" x14ac:dyDescent="0.25">
      <c r="A2317" s="7" t="s">
        <v>31210</v>
      </c>
      <c r="B2317" s="7">
        <v>79321488</v>
      </c>
      <c r="C2317" s="7">
        <v>15232732</v>
      </c>
      <c r="D2317" s="58">
        <v>4044600004684</v>
      </c>
      <c r="E2317" s="58" t="str">
        <f t="shared" si="36"/>
        <v>00008217</v>
      </c>
      <c r="F2317" s="7">
        <v>141</v>
      </c>
      <c r="G2317" s="7" t="s">
        <v>31211</v>
      </c>
      <c r="H2317" s="7" t="s">
        <v>1348</v>
      </c>
      <c r="I2317" s="7" t="s">
        <v>5261</v>
      </c>
      <c r="J2317" s="7" t="s">
        <v>5261</v>
      </c>
      <c r="K2317" s="7">
        <f>VLOOKUP(B2315,Sheet1!$C$2:$C$4842,1,FALSE)</f>
        <v>79194271</v>
      </c>
      <c r="L2317" s="7">
        <f>VLOOKUP(C2315,Sheet1!$B$2:$B$4842,1,FALSE)</f>
        <v>15071327</v>
      </c>
      <c r="M2317" s="7" t="str">
        <f>VLOOKUP(E2315,Sheet1!$E$2:$E$4842,1,FALSE)</f>
        <v>00007779</v>
      </c>
      <c r="N2317" s="7" t="str">
        <f>VLOOKUP(J2315,Sheet1!$F$2:$F$4842,1,FALSE)</f>
        <v>3111 MADISON AVE</v>
      </c>
    </row>
    <row r="2318" spans="1:14" hidden="1" x14ac:dyDescent="0.25">
      <c r="A2318" s="7" t="s">
        <v>31212</v>
      </c>
      <c r="B2318" s="7">
        <v>79312474</v>
      </c>
      <c r="C2318" s="7">
        <v>15231845</v>
      </c>
      <c r="D2318" s="58">
        <v>11605100004258</v>
      </c>
      <c r="E2318" s="58" t="str">
        <f t="shared" si="36"/>
        <v>00008420</v>
      </c>
      <c r="F2318" s="7">
        <v>140</v>
      </c>
      <c r="G2318" s="7" t="s">
        <v>31213</v>
      </c>
      <c r="H2318" s="7" t="s">
        <v>1547</v>
      </c>
      <c r="I2318" s="7" t="s">
        <v>3217</v>
      </c>
      <c r="J2318" s="7" t="s">
        <v>3217</v>
      </c>
      <c r="K2318" s="7">
        <f>VLOOKUP(B2316,Sheet1!$C$2:$C$4842,1,FALSE)</f>
        <v>79097554</v>
      </c>
      <c r="L2318" s="7">
        <f>VLOOKUP(C2316,Sheet1!$B$2:$B$4842,1,FALSE)</f>
        <v>15071792</v>
      </c>
      <c r="M2318" s="7" t="str">
        <f>VLOOKUP(E2316,Sheet1!$E$2:$E$4842,1,FALSE)</f>
        <v>00007156</v>
      </c>
      <c r="N2318" s="7" t="str">
        <f>VLOOKUP(J2316,Sheet1!$F$2:$F$4842,1,FALSE)</f>
        <v>3122 THRONE ST</v>
      </c>
    </row>
    <row r="2319" spans="1:14" hidden="1" x14ac:dyDescent="0.25">
      <c r="A2319" s="7" t="s">
        <v>31214</v>
      </c>
      <c r="B2319" s="7">
        <v>79193045</v>
      </c>
      <c r="C2319" s="7">
        <v>15070024</v>
      </c>
      <c r="D2319" s="58">
        <v>1144000005923</v>
      </c>
      <c r="E2319" s="58" t="str">
        <f t="shared" si="36"/>
        <v>00004684</v>
      </c>
      <c r="F2319" s="7">
        <v>170</v>
      </c>
      <c r="G2319" s="7" t="s">
        <v>31215</v>
      </c>
      <c r="H2319" s="7" t="s">
        <v>1375</v>
      </c>
      <c r="I2319" s="7" t="s">
        <v>11330</v>
      </c>
      <c r="J2319" s="7" t="s">
        <v>11330</v>
      </c>
      <c r="K2319" s="7">
        <f>VLOOKUP(B2317,Sheet1!$C$2:$C$4842,1,FALSE)</f>
        <v>79321488</v>
      </c>
      <c r="L2319" s="7">
        <f>VLOOKUP(C2317,Sheet1!$B$2:$B$4842,1,FALSE)</f>
        <v>15232732</v>
      </c>
      <c r="M2319" s="7" t="str">
        <f>VLOOKUP(E2317,Sheet1!$E$2:$E$4842,1,FALSE)</f>
        <v>00008217</v>
      </c>
      <c r="N2319" s="7" t="str">
        <f>VLOOKUP(J2317,Sheet1!$F$2:$F$4842,1,FALSE)</f>
        <v>114 RUSHWOOD DR</v>
      </c>
    </row>
    <row r="2320" spans="1:14" hidden="1" x14ac:dyDescent="0.25">
      <c r="A2320" s="7" t="s">
        <v>31216</v>
      </c>
      <c r="B2320" s="7">
        <v>79322068</v>
      </c>
      <c r="C2320" s="7">
        <v>15232702</v>
      </c>
      <c r="D2320" s="58">
        <v>1711500004937</v>
      </c>
      <c r="E2320" s="58" t="str">
        <f t="shared" si="36"/>
        <v>00004258</v>
      </c>
      <c r="F2320" s="7">
        <v>141</v>
      </c>
      <c r="G2320" s="7" t="s">
        <v>31217</v>
      </c>
      <c r="H2320" s="7" t="s">
        <v>30158</v>
      </c>
      <c r="I2320" s="7" t="s">
        <v>6513</v>
      </c>
      <c r="J2320" s="7" t="s">
        <v>6513</v>
      </c>
      <c r="K2320" s="7">
        <f>VLOOKUP(B2318,Sheet1!$C$2:$C$4842,1,FALSE)</f>
        <v>79312474</v>
      </c>
      <c r="L2320" s="7">
        <f>VLOOKUP(C2318,Sheet1!$B$2:$B$4842,1,FALSE)</f>
        <v>15231845</v>
      </c>
      <c r="M2320" s="7" t="str">
        <f>VLOOKUP(E2318,Sheet1!$E$2:$E$4842,1,FALSE)</f>
        <v>00008420</v>
      </c>
      <c r="N2320" s="7" t="str">
        <f>VLOOKUP(J2318,Sheet1!$F$2:$F$4842,1,FALSE)</f>
        <v>319 MINERVA DR</v>
      </c>
    </row>
    <row r="2321" spans="1:14" hidden="1" x14ac:dyDescent="0.25">
      <c r="A2321" s="7" t="s">
        <v>31218</v>
      </c>
      <c r="B2321" s="7">
        <v>79265521</v>
      </c>
      <c r="C2321" s="7">
        <v>15232776</v>
      </c>
      <c r="D2321" s="58">
        <v>6552900007252</v>
      </c>
      <c r="E2321" s="58" t="str">
        <f t="shared" si="36"/>
        <v>00005923</v>
      </c>
      <c r="F2321" s="7">
        <v>174</v>
      </c>
      <c r="G2321" s="7" t="s">
        <v>30528</v>
      </c>
      <c r="H2321" s="7" t="s">
        <v>1386</v>
      </c>
      <c r="I2321" s="7" t="s">
        <v>27285</v>
      </c>
      <c r="J2321" s="7" t="s">
        <v>27065</v>
      </c>
      <c r="K2321" s="7">
        <f>VLOOKUP(B2319,Sheet1!$C$2:$C$4842,1,FALSE)</f>
        <v>79193045</v>
      </c>
      <c r="L2321" s="7">
        <f>VLOOKUP(C2319,Sheet1!$B$2:$B$4842,1,FALSE)</f>
        <v>15070024</v>
      </c>
      <c r="M2321" s="7" t="str">
        <f>VLOOKUP(E2319,Sheet1!$E$2:$E$4842,1,FALSE)</f>
        <v>00004684</v>
      </c>
      <c r="N2321" s="7" t="str">
        <f>VLOOKUP(J2319,Sheet1!$F$2:$F$4842,1,FALSE)</f>
        <v>731 IMPERIAL CT</v>
      </c>
    </row>
    <row r="2322" spans="1:14" hidden="1" x14ac:dyDescent="0.25">
      <c r="A2322" s="7" t="s">
        <v>31219</v>
      </c>
      <c r="B2322" s="7">
        <v>79312296</v>
      </c>
      <c r="C2322" s="7">
        <v>15232642</v>
      </c>
      <c r="D2322" s="58">
        <v>3635200004948</v>
      </c>
      <c r="E2322" s="58" t="str">
        <f t="shared" si="36"/>
        <v>00004937</v>
      </c>
      <c r="F2322" s="7">
        <v>141</v>
      </c>
      <c r="G2322" s="7" t="s">
        <v>31220</v>
      </c>
      <c r="H2322" s="7" t="s">
        <v>1421</v>
      </c>
      <c r="I2322" s="7" t="s">
        <v>6568</v>
      </c>
      <c r="J2322" s="7" t="s">
        <v>6568</v>
      </c>
      <c r="K2322" s="7">
        <f>VLOOKUP(B2320,Sheet1!$C$2:$C$4842,1,FALSE)</f>
        <v>79322068</v>
      </c>
      <c r="L2322" s="7">
        <f>VLOOKUP(C2320,Sheet1!$B$2:$B$4842,1,FALSE)</f>
        <v>15232702</v>
      </c>
      <c r="M2322" s="7" t="str">
        <f>VLOOKUP(E2320,Sheet1!$E$2:$E$4842,1,FALSE)</f>
        <v>00004258</v>
      </c>
      <c r="N2322" s="7" t="str">
        <f>VLOOKUP(J2320,Sheet1!$F$2:$F$4842,1,FALSE)</f>
        <v>403 BELLWOOD DR</v>
      </c>
    </row>
    <row r="2323" spans="1:14" hidden="1" x14ac:dyDescent="0.25">
      <c r="A2323" s="7" t="s">
        <v>31221</v>
      </c>
      <c r="B2323" s="7">
        <v>79323529</v>
      </c>
      <c r="C2323" s="7">
        <v>15230530</v>
      </c>
      <c r="D2323" s="58">
        <v>2889000006905</v>
      </c>
      <c r="E2323" s="58" t="str">
        <f t="shared" si="36"/>
        <v>00007252</v>
      </c>
      <c r="F2323" s="7">
        <v>173</v>
      </c>
      <c r="G2323" s="7" t="s">
        <v>31222</v>
      </c>
      <c r="H2323" s="7" t="s">
        <v>31223</v>
      </c>
      <c r="I2323" s="7" t="s">
        <v>16396</v>
      </c>
      <c r="J2323" s="7" t="s">
        <v>16396</v>
      </c>
      <c r="K2323" s="7">
        <f>VLOOKUP(B2321,Sheet1!$C$2:$C$4842,1,FALSE)</f>
        <v>79265521</v>
      </c>
      <c r="L2323" s="7">
        <f>VLOOKUP(C2321,Sheet1!$B$2:$B$4842,1,FALSE)</f>
        <v>15232776</v>
      </c>
      <c r="M2323" s="7" t="str">
        <f>VLOOKUP(E2321,Sheet1!$E$2:$E$4842,1,FALSE)</f>
        <v>00005923</v>
      </c>
      <c r="N2323" s="7" t="e">
        <f>VLOOKUP(J2321,Sheet1!$F$2:$F$4842,1,FALSE)</f>
        <v>#N/A</v>
      </c>
    </row>
    <row r="2324" spans="1:14" hidden="1" x14ac:dyDescent="0.25">
      <c r="A2324" s="7" t="s">
        <v>31224</v>
      </c>
      <c r="B2324" s="7">
        <v>79268175</v>
      </c>
      <c r="C2324" s="7">
        <v>15233098</v>
      </c>
      <c r="D2324" s="58">
        <v>11476300007305</v>
      </c>
      <c r="E2324" s="58" t="str">
        <f t="shared" si="36"/>
        <v>00004948</v>
      </c>
      <c r="F2324" s="7">
        <v>174</v>
      </c>
      <c r="G2324" s="7" t="s">
        <v>2771</v>
      </c>
      <c r="H2324" s="7" t="s">
        <v>1659</v>
      </c>
      <c r="I2324" s="7" t="s">
        <v>27122</v>
      </c>
      <c r="J2324" s="7" t="s">
        <v>27122</v>
      </c>
      <c r="K2324" s="7">
        <f>VLOOKUP(B2322,Sheet1!$C$2:$C$4842,1,FALSE)</f>
        <v>79312296</v>
      </c>
      <c r="L2324" s="7">
        <f>VLOOKUP(C2322,Sheet1!$B$2:$B$4842,1,FALSE)</f>
        <v>15232642</v>
      </c>
      <c r="M2324" s="7" t="str">
        <f>VLOOKUP(E2322,Sheet1!$E$2:$E$4842,1,FALSE)</f>
        <v>00004937</v>
      </c>
      <c r="N2324" s="7" t="str">
        <f>VLOOKUP(J2322,Sheet1!$F$2:$F$4842,1,FALSE)</f>
        <v>215 RUSHWOOD DR</v>
      </c>
    </row>
    <row r="2325" spans="1:14" hidden="1" x14ac:dyDescent="0.25">
      <c r="A2325" s="7" t="s">
        <v>31225</v>
      </c>
      <c r="B2325" s="7">
        <v>79189938</v>
      </c>
      <c r="C2325" s="7">
        <v>15069417</v>
      </c>
      <c r="D2325" s="58">
        <v>2536700005914</v>
      </c>
      <c r="E2325" s="58" t="str">
        <f t="shared" si="36"/>
        <v>00006905</v>
      </c>
      <c r="F2325" s="7">
        <v>170</v>
      </c>
      <c r="G2325" s="7" t="s">
        <v>31226</v>
      </c>
      <c r="H2325" s="7" t="s">
        <v>2483</v>
      </c>
      <c r="I2325" s="7" t="s">
        <v>11285</v>
      </c>
      <c r="J2325" s="7" t="s">
        <v>11285</v>
      </c>
      <c r="K2325" s="7">
        <f>VLOOKUP(B2323,Sheet1!$C$2:$C$4842,1,FALSE)</f>
        <v>79323529</v>
      </c>
      <c r="L2325" s="7">
        <f>VLOOKUP(C2323,Sheet1!$B$2:$B$4842,1,FALSE)</f>
        <v>15230530</v>
      </c>
      <c r="M2325" s="7" t="str">
        <f>VLOOKUP(E2323,Sheet1!$E$2:$E$4842,1,FALSE)</f>
        <v>00007252</v>
      </c>
      <c r="N2325" s="7" t="str">
        <f>VLOOKUP(J2323,Sheet1!$F$2:$F$4842,1,FALSE)</f>
        <v>1515 MAGNOLIA DR</v>
      </c>
    </row>
    <row r="2326" spans="1:14" hidden="1" x14ac:dyDescent="0.25">
      <c r="A2326" s="7" t="s">
        <v>31227</v>
      </c>
      <c r="B2326" s="7">
        <v>79268325</v>
      </c>
      <c r="C2326" s="7">
        <v>15233061</v>
      </c>
      <c r="D2326" s="58">
        <v>8607100007168</v>
      </c>
      <c r="E2326" s="58" t="str">
        <f t="shared" si="36"/>
        <v>00007305</v>
      </c>
      <c r="F2326" s="7">
        <v>174</v>
      </c>
      <c r="G2326" s="7" t="s">
        <v>1425</v>
      </c>
      <c r="H2326" s="7" t="s">
        <v>1528</v>
      </c>
      <c r="I2326" s="7" t="s">
        <v>31228</v>
      </c>
      <c r="J2326" s="7" t="s">
        <v>17839</v>
      </c>
      <c r="K2326" s="7">
        <f>VLOOKUP(B2324,Sheet1!$C$2:$C$4842,1,FALSE)</f>
        <v>79268175</v>
      </c>
      <c r="L2326" s="7">
        <f>VLOOKUP(C2324,Sheet1!$B$2:$B$4842,1,FALSE)</f>
        <v>15233098</v>
      </c>
      <c r="M2326" s="7" t="str">
        <f>VLOOKUP(E2324,Sheet1!$E$2:$E$4842,1,FALSE)</f>
        <v>00004948</v>
      </c>
      <c r="N2326" s="7" t="e">
        <f>VLOOKUP(J2324,Sheet1!$F$2:$F$4842,1,FALSE)</f>
        <v>#N/A</v>
      </c>
    </row>
    <row r="2327" spans="1:14" hidden="1" x14ac:dyDescent="0.25">
      <c r="A2327" s="7" t="s">
        <v>31229</v>
      </c>
      <c r="B2327" s="7">
        <v>79193275</v>
      </c>
      <c r="C2327" s="7">
        <v>15068761</v>
      </c>
      <c r="D2327" s="58">
        <v>1834700008785</v>
      </c>
      <c r="E2327" s="58" t="str">
        <f t="shared" si="36"/>
        <v>00005914</v>
      </c>
      <c r="F2327" s="7">
        <v>177</v>
      </c>
      <c r="G2327" s="7" t="s">
        <v>31230</v>
      </c>
      <c r="H2327" s="7" t="s">
        <v>1367</v>
      </c>
      <c r="I2327" s="7" t="s">
        <v>26671</v>
      </c>
      <c r="J2327" s="7" t="s">
        <v>26671</v>
      </c>
      <c r="K2327" s="7">
        <f>VLOOKUP(B2325,Sheet1!$C$2:$C$4842,1,FALSE)</f>
        <v>79189938</v>
      </c>
      <c r="L2327" s="7">
        <f>VLOOKUP(C2325,Sheet1!$B$2:$B$4842,1,FALSE)</f>
        <v>15069417</v>
      </c>
      <c r="M2327" s="7" t="str">
        <f>VLOOKUP(E2325,Sheet1!$E$2:$E$4842,1,FALSE)</f>
        <v>00006905</v>
      </c>
      <c r="N2327" s="7" t="str">
        <f>VLOOKUP(J2325,Sheet1!$F$2:$F$4842,1,FALSE)</f>
        <v>710 IMPERIAL CT</v>
      </c>
    </row>
    <row r="2328" spans="1:14" hidden="1" x14ac:dyDescent="0.25">
      <c r="A2328" s="7" t="s">
        <v>31231</v>
      </c>
      <c r="B2328" s="7">
        <v>79192533</v>
      </c>
      <c r="C2328" s="7">
        <v>15068839</v>
      </c>
      <c r="D2328" s="58">
        <v>11240500047513</v>
      </c>
      <c r="E2328" s="58" t="str">
        <f t="shared" si="36"/>
        <v>00007168</v>
      </c>
      <c r="F2328" s="7">
        <v>177</v>
      </c>
      <c r="G2328" s="7" t="s">
        <v>31232</v>
      </c>
      <c r="H2328" s="7" t="s">
        <v>1496</v>
      </c>
      <c r="I2328" s="7" t="s">
        <v>26099</v>
      </c>
      <c r="J2328" s="7" t="s">
        <v>26099</v>
      </c>
      <c r="K2328" s="7">
        <f>VLOOKUP(B2326,Sheet1!$C$2:$C$4842,1,FALSE)</f>
        <v>79268325</v>
      </c>
      <c r="L2328" s="7">
        <f>VLOOKUP(C2326,Sheet1!$B$2:$B$4842,1,FALSE)</f>
        <v>15233061</v>
      </c>
      <c r="M2328" s="7" t="str">
        <f>VLOOKUP(E2326,Sheet1!$E$2:$E$4842,1,FALSE)</f>
        <v>00007305</v>
      </c>
      <c r="N2328" s="7" t="str">
        <f>VLOOKUP(J2326,Sheet1!$F$2:$F$4842,1,FALSE)</f>
        <v>415 W NORTHFIELD BLVD C41</v>
      </c>
    </row>
    <row r="2329" spans="1:14" hidden="1" x14ac:dyDescent="0.25">
      <c r="A2329" s="7" t="s">
        <v>31233</v>
      </c>
      <c r="B2329" s="7">
        <v>79271629</v>
      </c>
      <c r="C2329" s="7">
        <v>15230015</v>
      </c>
      <c r="D2329" s="58">
        <v>4663600007509</v>
      </c>
      <c r="E2329" s="58" t="str">
        <f t="shared" si="36"/>
        <v>00008785</v>
      </c>
      <c r="F2329" s="7">
        <v>174</v>
      </c>
      <c r="G2329" s="7" t="s">
        <v>31234</v>
      </c>
      <c r="H2329" s="7" t="s">
        <v>1338</v>
      </c>
      <c r="I2329" s="7" t="s">
        <v>19288</v>
      </c>
      <c r="J2329" s="7" t="s">
        <v>19288</v>
      </c>
      <c r="K2329" s="7">
        <f>VLOOKUP(B2327,Sheet1!$C$2:$C$4842,1,FALSE)</f>
        <v>79193275</v>
      </c>
      <c r="L2329" s="7">
        <f>VLOOKUP(C2327,Sheet1!$B$2:$B$4842,1,FALSE)</f>
        <v>15068761</v>
      </c>
      <c r="M2329" s="7" t="str">
        <f>VLOOKUP(E2327,Sheet1!$E$2:$E$4842,1,FALSE)</f>
        <v>00005914</v>
      </c>
      <c r="N2329" s="7" t="str">
        <f>VLOOKUP(J2327,Sheet1!$F$2:$F$4842,1,FALSE)</f>
        <v>2216 ALEXANDER BLVD</v>
      </c>
    </row>
    <row r="2330" spans="1:14" hidden="1" x14ac:dyDescent="0.25">
      <c r="A2330" s="7" t="s">
        <v>31235</v>
      </c>
      <c r="B2330" s="7">
        <v>79190413</v>
      </c>
      <c r="C2330" s="7">
        <v>15069276</v>
      </c>
      <c r="D2330" s="58">
        <v>3121900008081</v>
      </c>
      <c r="E2330" s="58" t="str">
        <f t="shared" si="36"/>
        <v>00047513</v>
      </c>
      <c r="F2330" s="7">
        <v>175</v>
      </c>
      <c r="G2330" s="7" t="s">
        <v>2934</v>
      </c>
      <c r="H2330" s="7" t="s">
        <v>1464</v>
      </c>
      <c r="I2330" s="7" t="s">
        <v>22125</v>
      </c>
      <c r="J2330" s="7" t="s">
        <v>22125</v>
      </c>
      <c r="K2330" s="7">
        <f>VLOOKUP(B2328,Sheet1!$C$2:$C$4842,1,FALSE)</f>
        <v>79192533</v>
      </c>
      <c r="L2330" s="7">
        <f>VLOOKUP(C2328,Sheet1!$B$2:$B$4842,1,FALSE)</f>
        <v>15068839</v>
      </c>
      <c r="M2330" s="7" t="str">
        <f>VLOOKUP(E2328,Sheet1!$E$2:$E$4842,1,FALSE)</f>
        <v>00007168</v>
      </c>
      <c r="N2330" s="7" t="str">
        <f>VLOOKUP(J2328,Sheet1!$F$2:$F$4842,1,FALSE)</f>
        <v>2342 N TENNESSEE BLVD 702</v>
      </c>
    </row>
    <row r="2331" spans="1:14" hidden="1" x14ac:dyDescent="0.25">
      <c r="A2331" s="7" t="s">
        <v>31236</v>
      </c>
      <c r="B2331" s="7">
        <v>79191191</v>
      </c>
      <c r="C2331" s="7">
        <v>15071999</v>
      </c>
      <c r="D2331" s="58">
        <v>346400008283</v>
      </c>
      <c r="E2331" s="58" t="str">
        <f t="shared" si="36"/>
        <v>00007509</v>
      </c>
      <c r="F2331" s="7">
        <v>175</v>
      </c>
      <c r="G2331" s="7" t="s">
        <v>31237</v>
      </c>
      <c r="H2331" s="7" t="s">
        <v>31238</v>
      </c>
      <c r="I2331" s="7" t="s">
        <v>23131</v>
      </c>
      <c r="J2331" s="7" t="s">
        <v>23131</v>
      </c>
      <c r="K2331" s="7">
        <f>VLOOKUP(B2329,Sheet1!$C$2:$C$4842,1,FALSE)</f>
        <v>79271629</v>
      </c>
      <c r="L2331" s="7">
        <f>VLOOKUP(C2329,Sheet1!$B$2:$B$4842,1,FALSE)</f>
        <v>15230015</v>
      </c>
      <c r="M2331" s="7" t="str">
        <f>VLOOKUP(E2329,Sheet1!$E$2:$E$4842,1,FALSE)</f>
        <v>00008785</v>
      </c>
      <c r="N2331" s="7" t="str">
        <f>VLOOKUP(J2329,Sheet1!$F$2:$F$4842,1,FALSE)</f>
        <v>224 W NORTHFIELD BLVD</v>
      </c>
    </row>
    <row r="2332" spans="1:14" hidden="1" x14ac:dyDescent="0.25">
      <c r="A2332" s="7" t="s">
        <v>31239</v>
      </c>
      <c r="B2332" s="7">
        <v>79101143</v>
      </c>
      <c r="C2332" s="7">
        <v>15071794</v>
      </c>
      <c r="D2332" s="58">
        <v>11162800008421</v>
      </c>
      <c r="E2332" s="58" t="str">
        <f t="shared" si="36"/>
        <v>00008081</v>
      </c>
      <c r="F2332" s="7">
        <v>175</v>
      </c>
      <c r="G2332" s="7" t="s">
        <v>2464</v>
      </c>
      <c r="H2332" s="7" t="s">
        <v>1352</v>
      </c>
      <c r="I2332" s="7" t="s">
        <v>24126</v>
      </c>
      <c r="J2332" s="7" t="s">
        <v>24126</v>
      </c>
      <c r="K2332" s="7">
        <f>VLOOKUP(B2330,Sheet1!$C$2:$C$4842,1,FALSE)</f>
        <v>79190413</v>
      </c>
      <c r="L2332" s="7">
        <f>VLOOKUP(C2330,Sheet1!$B$2:$B$4842,1,FALSE)</f>
        <v>15069276</v>
      </c>
      <c r="M2332" s="7" t="str">
        <f>VLOOKUP(E2330,Sheet1!$E$2:$E$4842,1,FALSE)</f>
        <v>00047513</v>
      </c>
      <c r="N2332" s="7" t="str">
        <f>VLOOKUP(J2330,Sheet1!$F$2:$F$4842,1,FALSE)</f>
        <v>326 BRAXTON DR</v>
      </c>
    </row>
    <row r="2333" spans="1:14" hidden="1" x14ac:dyDescent="0.25">
      <c r="A2333" s="7" t="s">
        <v>31240</v>
      </c>
      <c r="B2333" s="7">
        <v>79192750</v>
      </c>
      <c r="C2333" s="7">
        <v>15071053</v>
      </c>
      <c r="D2333" s="58">
        <v>2799600008677</v>
      </c>
      <c r="E2333" s="58" t="str">
        <f t="shared" si="36"/>
        <v>00008283</v>
      </c>
      <c r="F2333" s="7">
        <v>176</v>
      </c>
      <c r="G2333" s="7" t="s">
        <v>1462</v>
      </c>
      <c r="H2333" s="7" t="s">
        <v>1496</v>
      </c>
      <c r="I2333" s="7" t="s">
        <v>25414</v>
      </c>
      <c r="J2333" s="7" t="s">
        <v>25414</v>
      </c>
      <c r="K2333" s="7">
        <f>VLOOKUP(B2331,Sheet1!$C$2:$C$4842,1,FALSE)</f>
        <v>79191191</v>
      </c>
      <c r="L2333" s="7">
        <f>VLOOKUP(C2331,Sheet1!$B$2:$B$4842,1,FALSE)</f>
        <v>15071999</v>
      </c>
      <c r="M2333" s="7" t="str">
        <f>VLOOKUP(E2331,Sheet1!$E$2:$E$4842,1,FALSE)</f>
        <v>00007509</v>
      </c>
      <c r="N2333" s="7" t="str">
        <f>VLOOKUP(J2331,Sheet1!$F$2:$F$4842,1,FALSE)</f>
        <v>513 DALLAS CT</v>
      </c>
    </row>
    <row r="2334" spans="1:14" hidden="1" x14ac:dyDescent="0.25">
      <c r="A2334" s="7" t="s">
        <v>31241</v>
      </c>
      <c r="B2334" s="7">
        <v>79186971</v>
      </c>
      <c r="C2334" s="7">
        <v>15070594</v>
      </c>
      <c r="D2334" s="58">
        <v>1893300008537</v>
      </c>
      <c r="E2334" s="58" t="str">
        <f t="shared" si="36"/>
        <v>00008421</v>
      </c>
      <c r="F2334" s="7">
        <v>175</v>
      </c>
      <c r="G2334" s="7" t="s">
        <v>27279</v>
      </c>
      <c r="H2334" s="7" t="s">
        <v>1433</v>
      </c>
      <c r="I2334" s="7" t="s">
        <v>24712</v>
      </c>
      <c r="J2334" s="7" t="s">
        <v>24712</v>
      </c>
      <c r="K2334" s="7">
        <f>VLOOKUP(B2332,Sheet1!$C$2:$C$4842,1,FALSE)</f>
        <v>79101143</v>
      </c>
      <c r="L2334" s="7">
        <f>VLOOKUP(C2332,Sheet1!$B$2:$B$4842,1,FALSE)</f>
        <v>15071794</v>
      </c>
      <c r="M2334" s="7" t="str">
        <f>VLOOKUP(E2332,Sheet1!$E$2:$E$4842,1,FALSE)</f>
        <v>00008081</v>
      </c>
      <c r="N2334" s="7" t="str">
        <f>VLOOKUP(J2332,Sheet1!$F$2:$F$4842,1,FALSE)</f>
        <v>3118 THRONE ST</v>
      </c>
    </row>
    <row r="2335" spans="1:14" hidden="1" x14ac:dyDescent="0.25">
      <c r="A2335" s="7" t="s">
        <v>31242</v>
      </c>
      <c r="B2335" s="7">
        <v>79312941</v>
      </c>
      <c r="C2335" s="7">
        <v>15230754</v>
      </c>
      <c r="D2335" s="58">
        <v>10454500004497</v>
      </c>
      <c r="E2335" s="58" t="str">
        <f t="shared" si="36"/>
        <v>00008677</v>
      </c>
      <c r="F2335" s="7">
        <v>140</v>
      </c>
      <c r="G2335" s="7" t="s">
        <v>3159</v>
      </c>
      <c r="H2335" s="7" t="s">
        <v>2511</v>
      </c>
      <c r="I2335" s="7" t="s">
        <v>4382</v>
      </c>
      <c r="J2335" s="7" t="s">
        <v>4382</v>
      </c>
      <c r="K2335" s="7">
        <f>VLOOKUP(B2333,Sheet1!$C$2:$C$4842,1,FALSE)</f>
        <v>79192750</v>
      </c>
      <c r="L2335" s="7">
        <f>VLOOKUP(C2333,Sheet1!$B$2:$B$4842,1,FALSE)</f>
        <v>15071053</v>
      </c>
      <c r="M2335" s="7" t="str">
        <f>VLOOKUP(E2333,Sheet1!$E$2:$E$4842,1,FALSE)</f>
        <v>00008283</v>
      </c>
      <c r="N2335" s="7" t="str">
        <f>VLOOKUP(J2333,Sheet1!$F$2:$F$4842,1,FALSE)</f>
        <v>3119 BISHOP ST</v>
      </c>
    </row>
    <row r="2336" spans="1:14" hidden="1" x14ac:dyDescent="0.25">
      <c r="A2336" s="7" t="s">
        <v>31243</v>
      </c>
      <c r="B2336" s="7">
        <v>79273789</v>
      </c>
      <c r="C2336" s="7">
        <v>15230094</v>
      </c>
      <c r="D2336" s="58">
        <v>3127500007571</v>
      </c>
      <c r="E2336" s="58" t="str">
        <f t="shared" si="36"/>
        <v>00008537</v>
      </c>
      <c r="F2336" s="7">
        <v>174</v>
      </c>
      <c r="G2336" s="7" t="s">
        <v>31244</v>
      </c>
      <c r="H2336" s="7" t="s">
        <v>1338</v>
      </c>
      <c r="I2336" s="7" t="s">
        <v>31245</v>
      </c>
      <c r="J2336" s="7" t="s">
        <v>19546</v>
      </c>
      <c r="K2336" s="7">
        <f>VLOOKUP(B2334,Sheet1!$C$2:$C$4842,1,FALSE)</f>
        <v>79186971</v>
      </c>
      <c r="L2336" s="7">
        <f>VLOOKUP(C2334,Sheet1!$B$2:$B$4842,1,FALSE)</f>
        <v>15070594</v>
      </c>
      <c r="M2336" s="7" t="str">
        <f>VLOOKUP(E2334,Sheet1!$E$2:$E$4842,1,FALSE)</f>
        <v>00008421</v>
      </c>
      <c r="N2336" s="7" t="str">
        <f>VLOOKUP(J2334,Sheet1!$F$2:$F$4842,1,FALSE)</f>
        <v>2906 PARSONS CT</v>
      </c>
    </row>
    <row r="2337" spans="1:14" hidden="1" x14ac:dyDescent="0.25">
      <c r="A2337" s="7" t="s">
        <v>31246</v>
      </c>
      <c r="B2337" s="7">
        <v>79313179</v>
      </c>
      <c r="C2337" s="7">
        <v>15229321</v>
      </c>
      <c r="D2337" s="58">
        <v>1378700004604</v>
      </c>
      <c r="E2337" s="58" t="str">
        <f t="shared" si="36"/>
        <v>00004497</v>
      </c>
      <c r="F2337" s="7">
        <v>140</v>
      </c>
      <c r="G2337" s="7" t="s">
        <v>31247</v>
      </c>
      <c r="H2337" s="7" t="s">
        <v>2511</v>
      </c>
      <c r="I2337" s="7" t="s">
        <v>4893</v>
      </c>
      <c r="J2337" s="7" t="s">
        <v>4893</v>
      </c>
      <c r="K2337" s="7">
        <f>VLOOKUP(B2335,Sheet1!$C$2:$C$4842,1,FALSE)</f>
        <v>79312941</v>
      </c>
      <c r="L2337" s="7">
        <f>VLOOKUP(C2335,Sheet1!$B$2:$B$4842,1,FALSE)</f>
        <v>15230754</v>
      </c>
      <c r="M2337" s="7" t="str">
        <f>VLOOKUP(E2335,Sheet1!$E$2:$E$4842,1,FALSE)</f>
        <v>00008677</v>
      </c>
      <c r="N2337" s="7" t="str">
        <f>VLOOKUP(J2335,Sheet1!$F$2:$F$4842,1,FALSE)</f>
        <v>1014 TODD CT</v>
      </c>
    </row>
    <row r="2338" spans="1:14" hidden="1" x14ac:dyDescent="0.25">
      <c r="A2338" s="7" t="s">
        <v>31248</v>
      </c>
      <c r="B2338" s="7">
        <v>79312748</v>
      </c>
      <c r="C2338" s="7">
        <v>15229370</v>
      </c>
      <c r="D2338" s="58">
        <v>10918000004406</v>
      </c>
      <c r="E2338" s="58" t="str">
        <f t="shared" si="36"/>
        <v>00007571</v>
      </c>
      <c r="F2338" s="7">
        <v>140</v>
      </c>
      <c r="G2338" s="7" t="s">
        <v>31249</v>
      </c>
      <c r="H2338" s="7" t="s">
        <v>1663</v>
      </c>
      <c r="I2338" s="7" t="s">
        <v>31250</v>
      </c>
      <c r="J2338" s="7" t="s">
        <v>3924</v>
      </c>
      <c r="K2338" s="7">
        <f>VLOOKUP(B2336,Sheet1!$C$2:$C$4842,1,FALSE)</f>
        <v>79273789</v>
      </c>
      <c r="L2338" s="7">
        <f>VLOOKUP(C2336,Sheet1!$B$2:$B$4842,1,FALSE)</f>
        <v>15230094</v>
      </c>
      <c r="M2338" s="7" t="str">
        <f>VLOOKUP(E2336,Sheet1!$E$2:$E$4842,1,FALSE)</f>
        <v>00008537</v>
      </c>
      <c r="N2338" s="7" t="str">
        <f>VLOOKUP(J2336,Sheet1!$F$2:$F$4842,1,FALSE)</f>
        <v>152 HERITAGE PARK DR</v>
      </c>
    </row>
    <row r="2339" spans="1:14" hidden="1" x14ac:dyDescent="0.25">
      <c r="A2339" s="7" t="s">
        <v>31251</v>
      </c>
      <c r="B2339" s="7">
        <v>79312522</v>
      </c>
      <c r="C2339" s="7">
        <v>15230342</v>
      </c>
      <c r="D2339" s="58">
        <v>11423700005092</v>
      </c>
      <c r="E2339" s="58" t="str">
        <f t="shared" si="36"/>
        <v>00004604</v>
      </c>
      <c r="F2339" s="7">
        <v>142</v>
      </c>
      <c r="G2339" s="7" t="s">
        <v>1372</v>
      </c>
      <c r="H2339" s="7" t="s">
        <v>29588</v>
      </c>
      <c r="I2339" s="7" t="s">
        <v>7268</v>
      </c>
      <c r="J2339" s="7" t="s">
        <v>7268</v>
      </c>
      <c r="K2339" s="7">
        <f>VLOOKUP(B2337,Sheet1!$C$2:$C$4842,1,FALSE)</f>
        <v>79313179</v>
      </c>
      <c r="L2339" s="7">
        <f>VLOOKUP(C2337,Sheet1!$B$2:$B$4842,1,FALSE)</f>
        <v>15229321</v>
      </c>
      <c r="M2339" s="7" t="str">
        <f>VLOOKUP(E2337,Sheet1!$E$2:$E$4842,1,FALSE)</f>
        <v>00004497</v>
      </c>
      <c r="N2339" s="7" t="str">
        <f>VLOOKUP(J2337,Sheet1!$F$2:$F$4842,1,FALSE)</f>
        <v>1023 SILVER POINT DR</v>
      </c>
    </row>
    <row r="2340" spans="1:14" hidden="1" x14ac:dyDescent="0.25">
      <c r="A2340" s="7" t="s">
        <v>31252</v>
      </c>
      <c r="B2340" s="7">
        <v>79266531</v>
      </c>
      <c r="C2340" s="7">
        <v>15229222</v>
      </c>
      <c r="D2340" s="58">
        <v>11046200007699</v>
      </c>
      <c r="E2340" s="58" t="str">
        <f t="shared" si="36"/>
        <v>00004406</v>
      </c>
      <c r="F2340" s="7">
        <v>174</v>
      </c>
      <c r="G2340" s="7" t="s">
        <v>31253</v>
      </c>
      <c r="H2340" s="7" t="s">
        <v>1612</v>
      </c>
      <c r="I2340" s="7" t="s">
        <v>20173</v>
      </c>
      <c r="J2340" s="7" t="s">
        <v>20173</v>
      </c>
      <c r="K2340" s="7">
        <f>VLOOKUP(B2338,Sheet1!$C$2:$C$4842,1,FALSE)</f>
        <v>79312748</v>
      </c>
      <c r="L2340" s="7">
        <f>VLOOKUP(C2338,Sheet1!$B$2:$B$4842,1,FALSE)</f>
        <v>15229370</v>
      </c>
      <c r="M2340" s="7" t="str">
        <f>VLOOKUP(E2338,Sheet1!$E$2:$E$4842,1,FALSE)</f>
        <v>00007571</v>
      </c>
      <c r="N2340" s="7" t="str">
        <f>VLOOKUP(J2338,Sheet1!$F$2:$F$4842,1,FALSE)</f>
        <v>1310 SE BROAD ST</v>
      </c>
    </row>
    <row r="2341" spans="1:14" hidden="1" x14ac:dyDescent="0.25">
      <c r="A2341" s="7" t="s">
        <v>31254</v>
      </c>
      <c r="B2341" s="7">
        <v>79323215</v>
      </c>
      <c r="C2341" s="7">
        <v>15232660</v>
      </c>
      <c r="D2341" s="58">
        <v>3876000004806</v>
      </c>
      <c r="E2341" s="58" t="str">
        <f t="shared" si="36"/>
        <v>00005092</v>
      </c>
      <c r="F2341" s="7">
        <v>141</v>
      </c>
      <c r="G2341" s="7" t="s">
        <v>31255</v>
      </c>
      <c r="H2341" s="7" t="s">
        <v>2570</v>
      </c>
      <c r="I2341" s="7" t="s">
        <v>5862</v>
      </c>
      <c r="J2341" s="7" t="s">
        <v>5862</v>
      </c>
      <c r="K2341" s="7">
        <f>VLOOKUP(B2339,Sheet1!$C$2:$C$4842,1,FALSE)</f>
        <v>79312522</v>
      </c>
      <c r="L2341" s="7">
        <f>VLOOKUP(C2339,Sheet1!$B$2:$B$4842,1,FALSE)</f>
        <v>15230342</v>
      </c>
      <c r="M2341" s="7" t="str">
        <f>VLOOKUP(E2339,Sheet1!$E$2:$E$4842,1,FALSE)</f>
        <v>00004604</v>
      </c>
      <c r="N2341" s="7" t="str">
        <f>VLOOKUP(J2339,Sheet1!$F$2:$F$4842,1,FALSE)</f>
        <v>350 TREMONT DR F16</v>
      </c>
    </row>
    <row r="2342" spans="1:14" hidden="1" x14ac:dyDescent="0.25">
      <c r="A2342" s="7" t="s">
        <v>31256</v>
      </c>
      <c r="B2342" s="7">
        <v>79322575</v>
      </c>
      <c r="C2342" s="7">
        <v>16755783</v>
      </c>
      <c r="D2342" s="58">
        <v>4285800005383</v>
      </c>
      <c r="E2342" s="58" t="str">
        <f t="shared" si="36"/>
        <v>00007699</v>
      </c>
      <c r="F2342" s="7">
        <v>160</v>
      </c>
      <c r="G2342" s="7" t="s">
        <v>31257</v>
      </c>
      <c r="H2342" s="7" t="s">
        <v>1338</v>
      </c>
      <c r="I2342" s="7" t="s">
        <v>1473</v>
      </c>
      <c r="J2342" s="7" t="s">
        <v>8657</v>
      </c>
      <c r="K2342" s="7">
        <f>VLOOKUP(B2340,Sheet1!$C$2:$C$4842,1,FALSE)</f>
        <v>79266531</v>
      </c>
      <c r="L2342" s="7">
        <f>VLOOKUP(C2340,Sheet1!$B$2:$B$4842,1,FALSE)</f>
        <v>15229222</v>
      </c>
      <c r="M2342" s="7" t="str">
        <f>VLOOKUP(E2340,Sheet1!$E$2:$E$4842,1,FALSE)</f>
        <v>00004406</v>
      </c>
      <c r="N2342" s="7" t="str">
        <f>VLOOKUP(J2340,Sheet1!$F$2:$F$4842,1,FALSE)</f>
        <v>1911 SADDLEBROOK DR F43</v>
      </c>
    </row>
    <row r="2343" spans="1:14" hidden="1" x14ac:dyDescent="0.25">
      <c r="A2343" s="7" t="s">
        <v>31258</v>
      </c>
      <c r="B2343" s="7">
        <v>79064914</v>
      </c>
      <c r="C2343" s="7">
        <v>15069344</v>
      </c>
      <c r="D2343" s="58">
        <v>6615600007453</v>
      </c>
      <c r="E2343" s="58" t="str">
        <f t="shared" si="36"/>
        <v>00004806</v>
      </c>
      <c r="F2343" s="7">
        <v>174</v>
      </c>
      <c r="G2343" s="7" t="s">
        <v>1737</v>
      </c>
      <c r="H2343" s="7" t="s">
        <v>1440</v>
      </c>
      <c r="I2343" s="7" t="s">
        <v>27285</v>
      </c>
      <c r="J2343" s="7" t="s">
        <v>26831</v>
      </c>
      <c r="K2343" s="7">
        <f>VLOOKUP(B2341,Sheet1!$C$2:$C$4842,1,FALSE)</f>
        <v>79323215</v>
      </c>
      <c r="L2343" s="7">
        <f>VLOOKUP(C2341,Sheet1!$B$2:$B$4842,1,FALSE)</f>
        <v>15232660</v>
      </c>
      <c r="M2343" s="7" t="str">
        <f>VLOOKUP(E2341,Sheet1!$E$2:$E$4842,1,FALSE)</f>
        <v>00005092</v>
      </c>
      <c r="N2343" s="7" t="str">
        <f>VLOOKUP(J2341,Sheet1!$F$2:$F$4842,1,FALSE)</f>
        <v>1019 KIRKWOOD AVE</v>
      </c>
    </row>
    <row r="2344" spans="1:14" hidden="1" x14ac:dyDescent="0.25">
      <c r="A2344" s="7" t="s">
        <v>31259</v>
      </c>
      <c r="B2344" s="7">
        <v>79321233</v>
      </c>
      <c r="C2344" s="7">
        <v>15232750</v>
      </c>
      <c r="D2344" s="58">
        <v>2224100004864</v>
      </c>
      <c r="E2344" s="58" t="str">
        <f t="shared" si="36"/>
        <v>00005383</v>
      </c>
      <c r="F2344" s="7">
        <v>141</v>
      </c>
      <c r="G2344" s="7" t="s">
        <v>31260</v>
      </c>
      <c r="H2344" s="7" t="s">
        <v>31261</v>
      </c>
      <c r="I2344" s="7" t="s">
        <v>6151</v>
      </c>
      <c r="J2344" s="7" t="s">
        <v>6151</v>
      </c>
      <c r="K2344" s="7">
        <f>VLOOKUP(B2342,Sheet1!$C$2:$C$4842,1,FALSE)</f>
        <v>79322575</v>
      </c>
      <c r="L2344" s="7">
        <f>VLOOKUP(C2342,Sheet1!$B$2:$B$4842,1,FALSE)</f>
        <v>16755783</v>
      </c>
      <c r="M2344" s="7" t="str">
        <f>VLOOKUP(E2342,Sheet1!$E$2:$E$4842,1,FALSE)</f>
        <v>00007699</v>
      </c>
      <c r="N2344" s="7" t="str">
        <f>VLOOKUP(J2342,Sheet1!$F$2:$F$4842,1,FALSE)</f>
        <v>525 CROSSWAY AVE A-C</v>
      </c>
    </row>
    <row r="2345" spans="1:14" hidden="1" x14ac:dyDescent="0.25">
      <c r="A2345" s="7" t="s">
        <v>31262</v>
      </c>
      <c r="B2345" s="7">
        <v>79313178</v>
      </c>
      <c r="C2345" s="7">
        <v>15229519</v>
      </c>
      <c r="D2345" s="58">
        <v>10452400004401</v>
      </c>
      <c r="E2345" s="58" t="str">
        <f t="shared" si="36"/>
        <v>00007453</v>
      </c>
      <c r="F2345" s="7">
        <v>140</v>
      </c>
      <c r="G2345" s="7" t="s">
        <v>3093</v>
      </c>
      <c r="H2345" s="7" t="s">
        <v>31263</v>
      </c>
      <c r="I2345" s="7" t="s">
        <v>31264</v>
      </c>
      <c r="J2345" s="7" t="s">
        <v>3899</v>
      </c>
      <c r="K2345" s="7">
        <f>VLOOKUP(B2343,Sheet1!$C$2:$C$4842,1,FALSE)</f>
        <v>79064914</v>
      </c>
      <c r="L2345" s="7">
        <f>VLOOKUP(C2343,Sheet1!$B$2:$B$4842,1,FALSE)</f>
        <v>15069344</v>
      </c>
      <c r="M2345" s="7" t="str">
        <f>VLOOKUP(E2343,Sheet1!$E$2:$E$4842,1,FALSE)</f>
        <v>00004806</v>
      </c>
      <c r="N2345" s="7" t="e">
        <f>VLOOKUP(J2343,Sheet1!$F$2:$F$4842,1,FALSE)</f>
        <v>#N/A</v>
      </c>
    </row>
    <row r="2346" spans="1:14" hidden="1" x14ac:dyDescent="0.25">
      <c r="A2346" s="7" t="s">
        <v>31265</v>
      </c>
      <c r="B2346" s="7">
        <v>79312572</v>
      </c>
      <c r="C2346" s="7">
        <v>15246036</v>
      </c>
      <c r="D2346" s="58">
        <v>2071700004454</v>
      </c>
      <c r="E2346" s="58" t="str">
        <f t="shared" si="36"/>
        <v>00004864</v>
      </c>
      <c r="F2346" s="7">
        <v>140</v>
      </c>
      <c r="G2346" s="7" t="s">
        <v>1628</v>
      </c>
      <c r="H2346" s="7" t="s">
        <v>2455</v>
      </c>
      <c r="I2346" s="7" t="s">
        <v>4172</v>
      </c>
      <c r="J2346" s="7" t="s">
        <v>4172</v>
      </c>
      <c r="K2346" s="7">
        <f>VLOOKUP(B2344,Sheet1!$C$2:$C$4842,1,FALSE)</f>
        <v>79321233</v>
      </c>
      <c r="L2346" s="7">
        <f>VLOOKUP(C2344,Sheet1!$B$2:$B$4842,1,FALSE)</f>
        <v>15232750</v>
      </c>
      <c r="M2346" s="7" t="str">
        <f>VLOOKUP(E2344,Sheet1!$E$2:$E$4842,1,FALSE)</f>
        <v>00005383</v>
      </c>
      <c r="N2346" s="7" t="str">
        <f>VLOOKUP(J2344,Sheet1!$F$2:$F$4842,1,FALSE)</f>
        <v>1119 VIRGINIA AVE</v>
      </c>
    </row>
    <row r="2347" spans="1:14" hidden="1" x14ac:dyDescent="0.25">
      <c r="A2347" s="7" t="s">
        <v>31266</v>
      </c>
      <c r="B2347" s="7">
        <v>79272727</v>
      </c>
      <c r="C2347" s="7">
        <v>15228818</v>
      </c>
      <c r="D2347" s="58">
        <v>10611400005453</v>
      </c>
      <c r="E2347" s="58" t="str">
        <f t="shared" si="36"/>
        <v>00004401</v>
      </c>
      <c r="F2347" s="7">
        <v>160</v>
      </c>
      <c r="G2347" s="7" t="s">
        <v>31255</v>
      </c>
      <c r="H2347" s="7" t="s">
        <v>1339</v>
      </c>
      <c r="I2347" s="7" t="s">
        <v>8997</v>
      </c>
      <c r="J2347" s="7" t="s">
        <v>8997</v>
      </c>
      <c r="K2347" s="7">
        <f>VLOOKUP(B2345,Sheet1!$C$2:$C$4842,1,FALSE)</f>
        <v>79313178</v>
      </c>
      <c r="L2347" s="7">
        <f>VLOOKUP(C2345,Sheet1!$B$2:$B$4842,1,FALSE)</f>
        <v>15229519</v>
      </c>
      <c r="M2347" s="7" t="str">
        <f>VLOOKUP(E2345,Sheet1!$E$2:$E$4842,1,FALSE)</f>
        <v>00007453</v>
      </c>
      <c r="N2347" s="7" t="str">
        <f>VLOOKUP(J2345,Sheet1!$F$2:$F$4842,1,FALSE)</f>
        <v>1202 SE BROAD ST</v>
      </c>
    </row>
    <row r="2348" spans="1:14" hidden="1" x14ac:dyDescent="0.25">
      <c r="A2348" s="7" t="s">
        <v>31267</v>
      </c>
      <c r="B2348" s="7">
        <v>79322387</v>
      </c>
      <c r="C2348" s="7">
        <v>15228798</v>
      </c>
      <c r="D2348" s="58">
        <v>11393600005525</v>
      </c>
      <c r="E2348" s="58" t="str">
        <f t="shared" si="36"/>
        <v>00004454</v>
      </c>
      <c r="F2348" s="7">
        <v>160</v>
      </c>
      <c r="G2348" s="7" t="s">
        <v>1617</v>
      </c>
      <c r="H2348" s="7" t="s">
        <v>1403</v>
      </c>
      <c r="I2348" s="7" t="s">
        <v>9298</v>
      </c>
      <c r="J2348" s="7" t="s">
        <v>9298</v>
      </c>
      <c r="K2348" s="7">
        <f>VLOOKUP(B2346,Sheet1!$C$2:$C$4842,1,FALSE)</f>
        <v>79312572</v>
      </c>
      <c r="L2348" s="7">
        <f>VLOOKUP(C2346,Sheet1!$B$2:$B$4842,1,FALSE)</f>
        <v>15246036</v>
      </c>
      <c r="M2348" s="7" t="str">
        <f>VLOOKUP(E2346,Sheet1!$E$2:$E$4842,1,FALSE)</f>
        <v>00004864</v>
      </c>
      <c r="N2348" s="7" t="str">
        <f>VLOOKUP(J2346,Sheet1!$F$2:$F$4842,1,FALSE)</f>
        <v>1623 GLENHAVEN DR</v>
      </c>
    </row>
    <row r="2349" spans="1:14" hidden="1" x14ac:dyDescent="0.25">
      <c r="A2349" s="7" t="s">
        <v>31268</v>
      </c>
      <c r="B2349" s="7">
        <v>79268378</v>
      </c>
      <c r="C2349" s="7">
        <v>15229104</v>
      </c>
      <c r="D2349" s="58">
        <v>6647400007366</v>
      </c>
      <c r="E2349" s="58" t="str">
        <f t="shared" si="36"/>
        <v>00005453</v>
      </c>
      <c r="F2349" s="7">
        <v>174</v>
      </c>
      <c r="G2349" s="7" t="s">
        <v>31269</v>
      </c>
      <c r="H2349" s="7" t="s">
        <v>31270</v>
      </c>
      <c r="I2349" s="7" t="s">
        <v>27285</v>
      </c>
      <c r="J2349" s="7" t="s">
        <v>26853</v>
      </c>
      <c r="K2349" s="7">
        <f>VLOOKUP(B2347,Sheet1!$C$2:$C$4842,1,FALSE)</f>
        <v>79272727</v>
      </c>
      <c r="L2349" s="7">
        <f>VLOOKUP(C2347,Sheet1!$B$2:$B$4842,1,FALSE)</f>
        <v>15228818</v>
      </c>
      <c r="M2349" s="7" t="str">
        <f>VLOOKUP(E2347,Sheet1!$E$2:$E$4842,1,FALSE)</f>
        <v>00004401</v>
      </c>
      <c r="N2349" s="7" t="str">
        <f>VLOOKUP(J2347,Sheet1!$F$2:$F$4842,1,FALSE)</f>
        <v>605 FAIRVIEW AVE APT D</v>
      </c>
    </row>
    <row r="2350" spans="1:14" hidden="1" x14ac:dyDescent="0.25">
      <c r="A2350" s="7" t="s">
        <v>31271</v>
      </c>
      <c r="B2350" s="7">
        <v>79191844</v>
      </c>
      <c r="C2350" s="7">
        <v>15071870</v>
      </c>
      <c r="D2350" s="58">
        <v>10499000008368</v>
      </c>
      <c r="E2350" s="58" t="str">
        <f t="shared" si="36"/>
        <v>00005525</v>
      </c>
      <c r="F2350" s="7">
        <v>175</v>
      </c>
      <c r="G2350" s="7" t="s">
        <v>31272</v>
      </c>
      <c r="H2350" s="7" t="s">
        <v>1487</v>
      </c>
      <c r="I2350" s="7" t="s">
        <v>23763</v>
      </c>
      <c r="J2350" s="7" t="s">
        <v>23763</v>
      </c>
      <c r="K2350" s="7">
        <f>VLOOKUP(B2348,Sheet1!$C$2:$C$4842,1,FALSE)</f>
        <v>79322387</v>
      </c>
      <c r="L2350" s="7">
        <f>VLOOKUP(C2348,Sheet1!$B$2:$B$4842,1,FALSE)</f>
        <v>15228798</v>
      </c>
      <c r="M2350" s="7" t="str">
        <f>VLOOKUP(E2348,Sheet1!$E$2:$E$4842,1,FALSE)</f>
        <v>00004454</v>
      </c>
      <c r="N2350" s="7" t="str">
        <f>VLOOKUP(J2348,Sheet1!$F$2:$F$4842,1,FALSE)</f>
        <v>1108 EATON ST</v>
      </c>
    </row>
    <row r="2351" spans="1:14" hidden="1" x14ac:dyDescent="0.25">
      <c r="A2351" s="7" t="s">
        <v>31273</v>
      </c>
      <c r="B2351" s="7">
        <v>79186989</v>
      </c>
      <c r="C2351" s="7">
        <v>15070661</v>
      </c>
      <c r="D2351" s="58">
        <v>1175700008571</v>
      </c>
      <c r="E2351" s="58" t="str">
        <f t="shared" si="36"/>
        <v>00007366</v>
      </c>
      <c r="F2351" s="7">
        <v>175</v>
      </c>
      <c r="G2351" s="7" t="s">
        <v>31274</v>
      </c>
      <c r="H2351" s="7" t="s">
        <v>2529</v>
      </c>
      <c r="I2351" s="7" t="s">
        <v>24882</v>
      </c>
      <c r="J2351" s="7" t="s">
        <v>24882</v>
      </c>
      <c r="K2351" s="7">
        <f>VLOOKUP(B2349,Sheet1!$C$2:$C$4842,1,FALSE)</f>
        <v>79268378</v>
      </c>
      <c r="L2351" s="7">
        <f>VLOOKUP(C2349,Sheet1!$B$2:$B$4842,1,FALSE)</f>
        <v>15229104</v>
      </c>
      <c r="M2351" s="7" t="str">
        <f>VLOOKUP(E2349,Sheet1!$E$2:$E$4842,1,FALSE)</f>
        <v>00005453</v>
      </c>
      <c r="N2351" s="7" t="e">
        <f>VLOOKUP(J2349,Sheet1!$F$2:$F$4842,1,FALSE)</f>
        <v>#N/A</v>
      </c>
    </row>
    <row r="2352" spans="1:14" hidden="1" x14ac:dyDescent="0.25">
      <c r="A2352" s="7" t="s">
        <v>31275</v>
      </c>
      <c r="B2352" s="7">
        <v>79321489</v>
      </c>
      <c r="C2352" s="7">
        <v>15230467</v>
      </c>
      <c r="D2352" s="58">
        <v>8557200006829</v>
      </c>
      <c r="E2352" s="58" t="str">
        <f t="shared" si="36"/>
        <v>00008368</v>
      </c>
      <c r="F2352" s="7">
        <v>173</v>
      </c>
      <c r="G2352" s="7" t="s">
        <v>28653</v>
      </c>
      <c r="H2352" s="7" t="s">
        <v>1479</v>
      </c>
      <c r="I2352" s="7" t="s">
        <v>16019</v>
      </c>
      <c r="J2352" s="7" t="s">
        <v>16019</v>
      </c>
      <c r="K2352" s="7">
        <f>VLOOKUP(B2350,Sheet1!$C$2:$C$4842,1,FALSE)</f>
        <v>79191844</v>
      </c>
      <c r="L2352" s="7">
        <f>VLOOKUP(C2350,Sheet1!$B$2:$B$4842,1,FALSE)</f>
        <v>15071870</v>
      </c>
      <c r="M2352" s="7" t="str">
        <f>VLOOKUP(E2350,Sheet1!$E$2:$E$4842,1,FALSE)</f>
        <v>00005525</v>
      </c>
      <c r="N2352" s="7" t="str">
        <f>VLOOKUP(J2350,Sheet1!$F$2:$F$4842,1,FALSE)</f>
        <v>2646 JAMES EDMON CT</v>
      </c>
    </row>
    <row r="2353" spans="1:14" hidden="1" x14ac:dyDescent="0.25">
      <c r="A2353" s="7" t="s">
        <v>31276</v>
      </c>
      <c r="B2353" s="7">
        <v>79268158</v>
      </c>
      <c r="C2353" s="7">
        <v>15229233</v>
      </c>
      <c r="D2353" s="58">
        <v>6931400007436</v>
      </c>
      <c r="E2353" s="58" t="str">
        <f t="shared" si="36"/>
        <v>00008571</v>
      </c>
      <c r="F2353" s="7">
        <v>174</v>
      </c>
      <c r="G2353" s="7" t="s">
        <v>31277</v>
      </c>
      <c r="H2353" s="7" t="s">
        <v>1339</v>
      </c>
      <c r="I2353" s="7" t="s">
        <v>27285</v>
      </c>
      <c r="J2353" s="7" t="s">
        <v>26940</v>
      </c>
      <c r="K2353" s="7">
        <f>VLOOKUP(B2351,Sheet1!$C$2:$C$4842,1,FALSE)</f>
        <v>79186989</v>
      </c>
      <c r="L2353" s="7">
        <f>VLOOKUP(C2351,Sheet1!$B$2:$B$4842,1,FALSE)</f>
        <v>15070661</v>
      </c>
      <c r="M2353" s="7" t="str">
        <f>VLOOKUP(E2351,Sheet1!$E$2:$E$4842,1,FALSE)</f>
        <v>00007366</v>
      </c>
      <c r="N2353" s="7" t="str">
        <f>VLOOKUP(J2351,Sheet1!$F$2:$F$4842,1,FALSE)</f>
        <v>2914 PALACE PL</v>
      </c>
    </row>
    <row r="2354" spans="1:14" hidden="1" x14ac:dyDescent="0.25">
      <c r="A2354" s="7" t="s">
        <v>31278</v>
      </c>
      <c r="B2354" s="7">
        <v>79321941</v>
      </c>
      <c r="C2354" s="7">
        <v>15230765</v>
      </c>
      <c r="D2354" s="58">
        <v>7206900004561</v>
      </c>
      <c r="E2354" s="58" t="str">
        <f t="shared" si="36"/>
        <v>00006829</v>
      </c>
      <c r="F2354" s="7">
        <v>140</v>
      </c>
      <c r="G2354" s="7" t="s">
        <v>1557</v>
      </c>
      <c r="H2354" s="7" t="s">
        <v>1481</v>
      </c>
      <c r="I2354" s="7" t="s">
        <v>31279</v>
      </c>
      <c r="J2354" s="7" t="s">
        <v>4679</v>
      </c>
      <c r="K2354" s="7">
        <f>VLOOKUP(B2352,Sheet1!$C$2:$C$4842,1,FALSE)</f>
        <v>79321489</v>
      </c>
      <c r="L2354" s="7">
        <f>VLOOKUP(C2352,Sheet1!$B$2:$B$4842,1,FALSE)</f>
        <v>15230467</v>
      </c>
      <c r="M2354" s="7" t="str">
        <f>VLOOKUP(E2352,Sheet1!$E$2:$E$4842,1,FALSE)</f>
        <v>00008368</v>
      </c>
      <c r="N2354" s="7" t="str">
        <f>VLOOKUP(J2352,Sheet1!$F$2:$F$4842,1,FALSE)</f>
        <v>515 LILLY LN</v>
      </c>
    </row>
    <row r="2355" spans="1:14" hidden="1" x14ac:dyDescent="0.25">
      <c r="A2355" s="7" t="s">
        <v>31280</v>
      </c>
      <c r="B2355" s="7">
        <v>79312505</v>
      </c>
      <c r="C2355" s="7">
        <v>15230246</v>
      </c>
      <c r="D2355" s="58">
        <v>11600600005081</v>
      </c>
      <c r="E2355" s="58" t="str">
        <f t="shared" si="36"/>
        <v>00007436</v>
      </c>
      <c r="F2355" s="7">
        <v>142</v>
      </c>
      <c r="G2355" s="7" t="s">
        <v>31281</v>
      </c>
      <c r="H2355" s="7" t="s">
        <v>2845</v>
      </c>
      <c r="I2355" s="7" t="s">
        <v>7213</v>
      </c>
      <c r="J2355" s="7" t="s">
        <v>7213</v>
      </c>
      <c r="K2355" s="7">
        <f>VLOOKUP(B2353,Sheet1!$C$2:$C$4842,1,FALSE)</f>
        <v>79268158</v>
      </c>
      <c r="L2355" s="7">
        <f>VLOOKUP(C2353,Sheet1!$B$2:$B$4842,1,FALSE)</f>
        <v>15229233</v>
      </c>
      <c r="M2355" s="7" t="str">
        <f>VLOOKUP(E2353,Sheet1!$E$2:$E$4842,1,FALSE)</f>
        <v>00008571</v>
      </c>
      <c r="N2355" s="7" t="e">
        <f>VLOOKUP(J2353,Sheet1!$F$2:$F$4842,1,FALSE)</f>
        <v>#N/A</v>
      </c>
    </row>
    <row r="2356" spans="1:14" hidden="1" x14ac:dyDescent="0.25">
      <c r="A2356" s="7" t="s">
        <v>31282</v>
      </c>
      <c r="B2356" s="7">
        <v>79189959</v>
      </c>
      <c r="C2356" s="7">
        <v>15068454</v>
      </c>
      <c r="D2356" s="58">
        <v>117000005630</v>
      </c>
      <c r="E2356" s="58" t="str">
        <f t="shared" si="36"/>
        <v>00004561</v>
      </c>
      <c r="F2356" s="7">
        <v>170</v>
      </c>
      <c r="G2356" s="7" t="s">
        <v>1581</v>
      </c>
      <c r="H2356" s="7" t="s">
        <v>1475</v>
      </c>
      <c r="I2356" s="7" t="s">
        <v>9866</v>
      </c>
      <c r="J2356" s="7" t="s">
        <v>9866</v>
      </c>
      <c r="K2356" s="7">
        <f>VLOOKUP(B2354,Sheet1!$C$2:$C$4842,1,FALSE)</f>
        <v>79321941</v>
      </c>
      <c r="L2356" s="7">
        <f>VLOOKUP(C2354,Sheet1!$B$2:$B$4842,1,FALSE)</f>
        <v>15230765</v>
      </c>
      <c r="M2356" s="7" t="str">
        <f>VLOOKUP(E2354,Sheet1!$E$2:$E$4842,1,FALSE)</f>
        <v>00006829</v>
      </c>
      <c r="N2356" s="7" t="str">
        <f>VLOOKUP(J2354,Sheet1!$F$2:$F$4842,1,FALSE)</f>
        <v>914 WESTSIDE CT</v>
      </c>
    </row>
    <row r="2357" spans="1:14" hidden="1" x14ac:dyDescent="0.25">
      <c r="A2357" s="7" t="s">
        <v>31283</v>
      </c>
      <c r="B2357" s="7">
        <v>79321435</v>
      </c>
      <c r="C2357" s="7">
        <v>15231843</v>
      </c>
      <c r="D2357" s="58" t="s">
        <v>1362</v>
      </c>
      <c r="E2357" s="58" t="str">
        <f t="shared" si="36"/>
        <v>00005081</v>
      </c>
      <c r="F2357" s="7">
        <v>140</v>
      </c>
      <c r="G2357" s="7" t="s">
        <v>1363</v>
      </c>
      <c r="H2357" s="7" t="s">
        <v>1363</v>
      </c>
      <c r="I2357" s="7" t="s">
        <v>1363</v>
      </c>
      <c r="J2357" s="7" t="s">
        <v>3535</v>
      </c>
      <c r="K2357" s="7">
        <f>VLOOKUP(B2355,Sheet1!$C$2:$C$4842,1,FALSE)</f>
        <v>79312505</v>
      </c>
      <c r="L2357" s="7">
        <f>VLOOKUP(C2355,Sheet1!$B$2:$B$4842,1,FALSE)</f>
        <v>15230246</v>
      </c>
      <c r="M2357" s="7" t="str">
        <f>VLOOKUP(E2355,Sheet1!$E$2:$E$4842,1,FALSE)</f>
        <v>00007436</v>
      </c>
      <c r="N2357" s="7" t="str">
        <f>VLOOKUP(J2355,Sheet1!$F$2:$F$4842,1,FALSE)</f>
        <v>350 TREMONT DR E22</v>
      </c>
    </row>
    <row r="2358" spans="1:14" hidden="1" x14ac:dyDescent="0.25">
      <c r="A2358" s="7" t="s">
        <v>31284</v>
      </c>
      <c r="B2358" s="7">
        <v>79191964</v>
      </c>
      <c r="C2358" s="7">
        <v>15069962</v>
      </c>
      <c r="D2358" s="58">
        <v>5635300008594</v>
      </c>
      <c r="E2358" s="58" t="str">
        <f t="shared" si="36"/>
        <v>00005630</v>
      </c>
      <c r="F2358" s="7">
        <v>176</v>
      </c>
      <c r="G2358" s="7" t="s">
        <v>30081</v>
      </c>
      <c r="H2358" s="7" t="s">
        <v>1355</v>
      </c>
      <c r="I2358" s="7" t="s">
        <v>25001</v>
      </c>
      <c r="J2358" s="7" t="s">
        <v>25001</v>
      </c>
      <c r="K2358" s="7">
        <f>VLOOKUP(B2356,Sheet1!$C$2:$C$4842,1,FALSE)</f>
        <v>79189959</v>
      </c>
      <c r="L2358" s="7">
        <f>VLOOKUP(C2356,Sheet1!$B$2:$B$4842,1,FALSE)</f>
        <v>15068454</v>
      </c>
      <c r="M2358" s="7" t="str">
        <f>VLOOKUP(E2356,Sheet1!$E$2:$E$4842,1,FALSE)</f>
        <v>00004561</v>
      </c>
      <c r="N2358" s="7" t="str">
        <f>VLOOKUP(J2356,Sheet1!$F$2:$F$4842,1,FALSE)</f>
        <v>2715 MORGAN RD</v>
      </c>
    </row>
    <row r="2359" spans="1:14" hidden="1" x14ac:dyDescent="0.25">
      <c r="A2359" s="7" t="s">
        <v>31285</v>
      </c>
      <c r="B2359" s="7">
        <v>79192970</v>
      </c>
      <c r="C2359" s="7">
        <v>15070406</v>
      </c>
      <c r="D2359" s="58">
        <v>10440100005765</v>
      </c>
      <c r="E2359" s="58" t="str">
        <f t="shared" si="36"/>
        <v>--</v>
      </c>
      <c r="F2359" s="7">
        <v>170</v>
      </c>
      <c r="G2359" s="7" t="s">
        <v>30215</v>
      </c>
      <c r="H2359" s="7" t="s">
        <v>1738</v>
      </c>
      <c r="I2359" s="7" t="s">
        <v>10543</v>
      </c>
      <c r="J2359" s="7" t="s">
        <v>10543</v>
      </c>
      <c r="K2359" s="7">
        <f>VLOOKUP(B2357,Sheet1!$C$2:$C$4842,1,FALSE)</f>
        <v>79321435</v>
      </c>
      <c r="L2359" s="7">
        <f>VLOOKUP(C2357,Sheet1!$B$2:$B$4842,1,FALSE)</f>
        <v>15231843</v>
      </c>
      <c r="M2359" s="7" t="str">
        <f>VLOOKUP(E2357,Sheet1!$E$2:$E$4842,1,FALSE)</f>
        <v>00005081</v>
      </c>
      <c r="N2359" s="7" t="str">
        <f>VLOOKUP(J2357,Sheet1!$F$2:$F$4842,1,FALSE)</f>
        <v>515 MASON CT</v>
      </c>
    </row>
    <row r="2360" spans="1:14" hidden="1" x14ac:dyDescent="0.25">
      <c r="A2360" s="7" t="s">
        <v>31286</v>
      </c>
      <c r="B2360" s="7">
        <v>79193787</v>
      </c>
      <c r="C2360" s="7">
        <v>15070474</v>
      </c>
      <c r="D2360" s="58">
        <v>3394500005833</v>
      </c>
      <c r="E2360" s="58" t="str">
        <f t="shared" si="36"/>
        <v>00008594</v>
      </c>
      <c r="F2360" s="7">
        <v>170</v>
      </c>
      <c r="G2360" s="7" t="s">
        <v>1550</v>
      </c>
      <c r="H2360" s="7" t="s">
        <v>1500</v>
      </c>
      <c r="I2360" s="7" t="s">
        <v>10881</v>
      </c>
      <c r="J2360" s="7" t="s">
        <v>10881</v>
      </c>
      <c r="K2360" s="7">
        <f>VLOOKUP(B2358,Sheet1!$C$2:$C$4842,1,FALSE)</f>
        <v>79191964</v>
      </c>
      <c r="L2360" s="7">
        <f>VLOOKUP(C2358,Sheet1!$B$2:$B$4842,1,FALSE)</f>
        <v>15069962</v>
      </c>
      <c r="M2360" s="7" t="str">
        <f>VLOOKUP(E2358,Sheet1!$E$2:$E$4842,1,FALSE)</f>
        <v>00005630</v>
      </c>
      <c r="N2360" s="7" t="str">
        <f>VLOOKUP(J2358,Sheet1!$F$2:$F$4842,1,FALSE)</f>
        <v>510 ROUND TABLE CT</v>
      </c>
    </row>
    <row r="2361" spans="1:14" hidden="1" x14ac:dyDescent="0.25">
      <c r="A2361" s="7" t="s">
        <v>31287</v>
      </c>
      <c r="B2361" s="7">
        <v>79193394</v>
      </c>
      <c r="C2361" s="7">
        <v>15070494</v>
      </c>
      <c r="D2361" s="58">
        <v>11327900005842</v>
      </c>
      <c r="E2361" s="58" t="str">
        <f t="shared" si="36"/>
        <v>00005765</v>
      </c>
      <c r="F2361" s="7">
        <v>170</v>
      </c>
      <c r="G2361" s="7" t="s">
        <v>31288</v>
      </c>
      <c r="H2361" s="7" t="s">
        <v>1434</v>
      </c>
      <c r="I2361" s="7" t="s">
        <v>10925</v>
      </c>
      <c r="J2361" s="7" t="s">
        <v>10925</v>
      </c>
      <c r="K2361" s="7">
        <f>VLOOKUP(B2359,Sheet1!$C$2:$C$4842,1,FALSE)</f>
        <v>79192970</v>
      </c>
      <c r="L2361" s="7">
        <f>VLOOKUP(C2359,Sheet1!$B$2:$B$4842,1,FALSE)</f>
        <v>15070406</v>
      </c>
      <c r="M2361" s="7" t="e">
        <f>VLOOKUP(E2359,Sheet1!$E$2:$E$4842,1,FALSE)</f>
        <v>#N/A</v>
      </c>
      <c r="N2361" s="7" t="str">
        <f>VLOOKUP(J2359,Sheet1!$F$2:$F$4842,1,FALSE)</f>
        <v>2606 REGENCY PARK DR</v>
      </c>
    </row>
    <row r="2362" spans="1:14" hidden="1" x14ac:dyDescent="0.25">
      <c r="A2362" s="7" t="s">
        <v>31289</v>
      </c>
      <c r="B2362" s="7">
        <v>79190562</v>
      </c>
      <c r="C2362" s="7">
        <v>15070339</v>
      </c>
      <c r="D2362" s="58">
        <v>3673600005624</v>
      </c>
      <c r="E2362" s="58" t="str">
        <f t="shared" si="36"/>
        <v>00005833</v>
      </c>
      <c r="F2362" s="7">
        <v>170</v>
      </c>
      <c r="G2362" s="7" t="s">
        <v>31290</v>
      </c>
      <c r="H2362" s="7" t="s">
        <v>1373</v>
      </c>
      <c r="I2362" s="7" t="s">
        <v>31291</v>
      </c>
      <c r="J2362" s="7" t="s">
        <v>9836</v>
      </c>
      <c r="K2362" s="7">
        <f>VLOOKUP(B2360,Sheet1!$C$2:$C$4842,1,FALSE)</f>
        <v>79193787</v>
      </c>
      <c r="L2362" s="7">
        <f>VLOOKUP(C2360,Sheet1!$B$2:$B$4842,1,FALSE)</f>
        <v>15070474</v>
      </c>
      <c r="M2362" s="7" t="str">
        <f>VLOOKUP(E2360,Sheet1!$E$2:$E$4842,1,FALSE)</f>
        <v>00008594</v>
      </c>
      <c r="N2362" s="7" t="str">
        <f>VLOOKUP(J2360,Sheet1!$F$2:$F$4842,1,FALSE)</f>
        <v>3014 HARTFORD DR</v>
      </c>
    </row>
    <row r="2363" spans="1:14" hidden="1" x14ac:dyDescent="0.25">
      <c r="A2363" s="7" t="s">
        <v>31292</v>
      </c>
      <c r="B2363" s="7">
        <v>79193131</v>
      </c>
      <c r="C2363" s="7">
        <v>15229637</v>
      </c>
      <c r="D2363" s="58">
        <v>1428500005675</v>
      </c>
      <c r="E2363" s="58" t="str">
        <f t="shared" si="36"/>
        <v>00005842</v>
      </c>
      <c r="F2363" s="7">
        <v>170</v>
      </c>
      <c r="G2363" s="7" t="s">
        <v>1452</v>
      </c>
      <c r="H2363" s="7" t="s">
        <v>1510</v>
      </c>
      <c r="I2363" s="7" t="s">
        <v>10091</v>
      </c>
      <c r="J2363" s="7" t="s">
        <v>10091</v>
      </c>
      <c r="K2363" s="7">
        <f>VLOOKUP(B2361,Sheet1!$C$2:$C$4842,1,FALSE)</f>
        <v>79193394</v>
      </c>
      <c r="L2363" s="7">
        <f>VLOOKUP(C2361,Sheet1!$B$2:$B$4842,1,FALSE)</f>
        <v>15070494</v>
      </c>
      <c r="M2363" s="7" t="str">
        <f>VLOOKUP(E2361,Sheet1!$E$2:$E$4842,1,FALSE)</f>
        <v>00005765</v>
      </c>
      <c r="N2363" s="7" t="str">
        <f>VLOOKUP(J2361,Sheet1!$F$2:$F$4842,1,FALSE)</f>
        <v>3035 HARTFORD DR</v>
      </c>
    </row>
    <row r="2364" spans="1:14" hidden="1" x14ac:dyDescent="0.25">
      <c r="A2364" s="7" t="s">
        <v>31293</v>
      </c>
      <c r="B2364" s="7">
        <v>79192430</v>
      </c>
      <c r="C2364" s="7">
        <v>15070368</v>
      </c>
      <c r="D2364" s="58">
        <v>10025000005878</v>
      </c>
      <c r="E2364" s="58" t="str">
        <f t="shared" si="36"/>
        <v>00005624</v>
      </c>
      <c r="F2364" s="7">
        <v>170</v>
      </c>
      <c r="G2364" s="7" t="s">
        <v>1436</v>
      </c>
      <c r="H2364" s="7" t="s">
        <v>1562</v>
      </c>
      <c r="I2364" s="7" t="s">
        <v>11105</v>
      </c>
      <c r="J2364" s="7" t="s">
        <v>11105</v>
      </c>
      <c r="K2364" s="7">
        <f>VLOOKUP(B2362,Sheet1!$C$2:$C$4842,1,FALSE)</f>
        <v>79190562</v>
      </c>
      <c r="L2364" s="7">
        <f>VLOOKUP(C2362,Sheet1!$B$2:$B$4842,1,FALSE)</f>
        <v>15070339</v>
      </c>
      <c r="M2364" s="7" t="str">
        <f>VLOOKUP(E2362,Sheet1!$E$2:$E$4842,1,FALSE)</f>
        <v>00005833</v>
      </c>
      <c r="N2364" s="7" t="str">
        <f>VLOOKUP(J2362,Sheet1!$F$2:$F$4842,1,FALSE)</f>
        <v>306 BLUEBELL AVE</v>
      </c>
    </row>
    <row r="2365" spans="1:14" hidden="1" x14ac:dyDescent="0.25">
      <c r="A2365" s="7" t="s">
        <v>31294</v>
      </c>
      <c r="B2365" s="7">
        <v>79191439</v>
      </c>
      <c r="C2365" s="7">
        <v>15069602</v>
      </c>
      <c r="D2365" s="58">
        <v>11282800006014</v>
      </c>
      <c r="E2365" s="58" t="str">
        <f t="shared" si="36"/>
        <v>00005675</v>
      </c>
      <c r="F2365" s="7">
        <v>170</v>
      </c>
      <c r="G2365" s="7" t="s">
        <v>31295</v>
      </c>
      <c r="H2365" s="7" t="s">
        <v>1538</v>
      </c>
      <c r="I2365" s="7" t="s">
        <v>11781</v>
      </c>
      <c r="J2365" s="7" t="s">
        <v>11781</v>
      </c>
      <c r="K2365" s="7">
        <f>VLOOKUP(B2363,Sheet1!$C$2:$C$4842,1,FALSE)</f>
        <v>79193131</v>
      </c>
      <c r="L2365" s="7">
        <f>VLOOKUP(C2363,Sheet1!$B$2:$B$4842,1,FALSE)</f>
        <v>15229637</v>
      </c>
      <c r="M2365" s="7" t="str">
        <f>VLOOKUP(E2363,Sheet1!$E$2:$E$4842,1,FALSE)</f>
        <v>00005842</v>
      </c>
      <c r="N2365" s="7" t="str">
        <f>VLOOKUP(J2363,Sheet1!$F$2:$F$4842,1,FALSE)</f>
        <v>410 BLUEBELL AVE</v>
      </c>
    </row>
    <row r="2366" spans="1:14" hidden="1" x14ac:dyDescent="0.25">
      <c r="A2366" s="7" t="s">
        <v>31296</v>
      </c>
      <c r="B2366" s="7">
        <v>79192309</v>
      </c>
      <c r="C2366" s="7">
        <v>15070004</v>
      </c>
      <c r="D2366" s="58">
        <v>5925300006137</v>
      </c>
      <c r="E2366" s="58" t="str">
        <f t="shared" si="36"/>
        <v>00005878</v>
      </c>
      <c r="F2366" s="7">
        <v>171</v>
      </c>
      <c r="G2366" s="7" t="s">
        <v>31297</v>
      </c>
      <c r="H2366" s="7" t="s">
        <v>1347</v>
      </c>
      <c r="I2366" s="7" t="s">
        <v>13166</v>
      </c>
      <c r="J2366" s="7" t="s">
        <v>13166</v>
      </c>
      <c r="K2366" s="7">
        <f>VLOOKUP(B2364,Sheet1!$C$2:$C$4842,1,FALSE)</f>
        <v>79192430</v>
      </c>
      <c r="L2366" s="7">
        <f>VLOOKUP(C2364,Sheet1!$B$2:$B$4842,1,FALSE)</f>
        <v>15070368</v>
      </c>
      <c r="M2366" s="7" t="str">
        <f>VLOOKUP(E2364,Sheet1!$E$2:$E$4842,1,FALSE)</f>
        <v>00005624</v>
      </c>
      <c r="N2366" s="7" t="str">
        <f>VLOOKUP(J2364,Sheet1!$F$2:$F$4842,1,FALSE)</f>
        <v>610 MAJESTY DR</v>
      </c>
    </row>
    <row r="2367" spans="1:14" hidden="1" x14ac:dyDescent="0.25">
      <c r="A2367" s="7" t="s">
        <v>31298</v>
      </c>
      <c r="B2367" s="7">
        <v>79269205</v>
      </c>
      <c r="C2367" s="7">
        <v>15232853</v>
      </c>
      <c r="D2367" s="58">
        <v>11340200007187</v>
      </c>
      <c r="E2367" s="58" t="str">
        <f t="shared" si="36"/>
        <v>00006014</v>
      </c>
      <c r="F2367" s="7">
        <v>174</v>
      </c>
      <c r="G2367" s="7" t="s">
        <v>31299</v>
      </c>
      <c r="H2367" s="7" t="s">
        <v>1556</v>
      </c>
      <c r="I2367" s="7" t="s">
        <v>17914</v>
      </c>
      <c r="J2367" s="7" t="s">
        <v>17914</v>
      </c>
      <c r="K2367" s="7">
        <f>VLOOKUP(B2365,Sheet1!$C$2:$C$4842,1,FALSE)</f>
        <v>79191439</v>
      </c>
      <c r="L2367" s="7">
        <f>VLOOKUP(C2365,Sheet1!$B$2:$B$4842,1,FALSE)</f>
        <v>15069602</v>
      </c>
      <c r="M2367" s="7" t="str">
        <f>VLOOKUP(E2365,Sheet1!$E$2:$E$4842,1,FALSE)</f>
        <v>00005675</v>
      </c>
      <c r="N2367" s="7" t="str">
        <f>VLOOKUP(J2365,Sheet1!$F$2:$F$4842,1,FALSE)</f>
        <v>807 BANNER DR</v>
      </c>
    </row>
    <row r="2368" spans="1:14" hidden="1" x14ac:dyDescent="0.25">
      <c r="A2368" s="7" t="s">
        <v>31300</v>
      </c>
      <c r="B2368" s="7">
        <v>79185589</v>
      </c>
      <c r="C2368" s="7">
        <v>15071585</v>
      </c>
      <c r="D2368" s="58">
        <v>3604700007930</v>
      </c>
      <c r="E2368" s="58" t="str">
        <f t="shared" si="36"/>
        <v>00006137</v>
      </c>
      <c r="F2368" s="7">
        <v>175</v>
      </c>
      <c r="G2368" s="7" t="s">
        <v>1376</v>
      </c>
      <c r="H2368" s="7" t="s">
        <v>1587</v>
      </c>
      <c r="I2368" s="7" t="s">
        <v>21304</v>
      </c>
      <c r="J2368" s="7" t="s">
        <v>21304</v>
      </c>
      <c r="K2368" s="7">
        <f>VLOOKUP(B2366,Sheet1!$C$2:$C$4842,1,FALSE)</f>
        <v>79192309</v>
      </c>
      <c r="L2368" s="7">
        <f>VLOOKUP(C2366,Sheet1!$B$2:$B$4842,1,FALSE)</f>
        <v>15070004</v>
      </c>
      <c r="M2368" s="7" t="str">
        <f>VLOOKUP(E2366,Sheet1!$E$2:$E$4842,1,FALSE)</f>
        <v>00005878</v>
      </c>
      <c r="N2368" s="7" t="str">
        <f>VLOOKUP(J2366,Sheet1!$F$2:$F$4842,1,FALSE)</f>
        <v>623 W KINGWOOD DR</v>
      </c>
    </row>
    <row r="2369" spans="1:14" hidden="1" x14ac:dyDescent="0.25">
      <c r="A2369" s="7" t="s">
        <v>31301</v>
      </c>
      <c r="B2369" s="7">
        <v>79187612</v>
      </c>
      <c r="C2369" s="7">
        <v>15071670</v>
      </c>
      <c r="D2369" s="58">
        <v>3651200007996</v>
      </c>
      <c r="E2369" s="58" t="str">
        <f t="shared" si="36"/>
        <v>00007187</v>
      </c>
      <c r="F2369" s="7">
        <v>175</v>
      </c>
      <c r="G2369" s="7" t="s">
        <v>31302</v>
      </c>
      <c r="H2369" s="7" t="s">
        <v>28081</v>
      </c>
      <c r="I2369" s="7" t="s">
        <v>21664</v>
      </c>
      <c r="J2369" s="7" t="s">
        <v>21664</v>
      </c>
      <c r="K2369" s="7">
        <f>VLOOKUP(B2367,Sheet1!$C$2:$C$4842,1,FALSE)</f>
        <v>79269205</v>
      </c>
      <c r="L2369" s="7">
        <f>VLOOKUP(C2367,Sheet1!$B$2:$B$4842,1,FALSE)</f>
        <v>15232853</v>
      </c>
      <c r="M2369" s="7" t="str">
        <f>VLOOKUP(E2367,Sheet1!$E$2:$E$4842,1,FALSE)</f>
        <v>00006014</v>
      </c>
      <c r="N2369" s="7" t="str">
        <f>VLOOKUP(J2367,Sheet1!$F$2:$F$4842,1,FALSE)</f>
        <v>415 W NORTHFIELD BLVD E64</v>
      </c>
    </row>
    <row r="2370" spans="1:14" hidden="1" x14ac:dyDescent="0.25">
      <c r="A2370" s="7" t="s">
        <v>31303</v>
      </c>
      <c r="B2370" s="7">
        <v>79189943</v>
      </c>
      <c r="C2370" s="7">
        <v>15069416</v>
      </c>
      <c r="D2370" s="58">
        <v>3028900005913</v>
      </c>
      <c r="E2370" s="58" t="str">
        <f t="shared" si="36"/>
        <v>00007930</v>
      </c>
      <c r="F2370" s="7">
        <v>170</v>
      </c>
      <c r="G2370" s="7" t="s">
        <v>2462</v>
      </c>
      <c r="H2370" s="7" t="s">
        <v>3082</v>
      </c>
      <c r="I2370" s="7" t="s">
        <v>11280</v>
      </c>
      <c r="J2370" s="7" t="s">
        <v>11280</v>
      </c>
      <c r="K2370" s="7">
        <f>VLOOKUP(B2368,Sheet1!$C$2:$C$4842,1,FALSE)</f>
        <v>79185589</v>
      </c>
      <c r="L2370" s="7">
        <f>VLOOKUP(C2368,Sheet1!$B$2:$B$4842,1,FALSE)</f>
        <v>15071585</v>
      </c>
      <c r="M2370" s="7" t="str">
        <f>VLOOKUP(E2368,Sheet1!$E$2:$E$4842,1,FALSE)</f>
        <v>00006137</v>
      </c>
      <c r="N2370" s="7" t="str">
        <f>VLOOKUP(J2368,Sheet1!$F$2:$F$4842,1,FALSE)</f>
        <v>3447 NORTHBORO CT</v>
      </c>
    </row>
    <row r="2371" spans="1:14" hidden="1" x14ac:dyDescent="0.25">
      <c r="A2371" s="7" t="s">
        <v>31304</v>
      </c>
      <c r="B2371" s="7">
        <v>79193001</v>
      </c>
      <c r="C2371" s="7">
        <v>15069934</v>
      </c>
      <c r="D2371" s="58">
        <v>2594200005928</v>
      </c>
      <c r="E2371" s="58" t="str">
        <f t="shared" si="36"/>
        <v>00007996</v>
      </c>
      <c r="F2371" s="7">
        <v>170</v>
      </c>
      <c r="G2371" s="7" t="s">
        <v>31305</v>
      </c>
      <c r="H2371" s="7" t="s">
        <v>31306</v>
      </c>
      <c r="I2371" s="7" t="s">
        <v>11355</v>
      </c>
      <c r="J2371" s="7" t="s">
        <v>11355</v>
      </c>
      <c r="K2371" s="7">
        <f>VLOOKUP(B2369,Sheet1!$C$2:$C$4842,1,FALSE)</f>
        <v>79187612</v>
      </c>
      <c r="L2371" s="7">
        <f>VLOOKUP(C2369,Sheet1!$B$2:$B$4842,1,FALSE)</f>
        <v>15071670</v>
      </c>
      <c r="M2371" s="7" t="str">
        <f>VLOOKUP(E2369,Sheet1!$E$2:$E$4842,1,FALSE)</f>
        <v>00007187</v>
      </c>
      <c r="N2371" s="7" t="str">
        <f>VLOOKUP(J2369,Sheet1!$F$2:$F$4842,1,FALSE)</f>
        <v>3223 PARK HILL RD</v>
      </c>
    </row>
    <row r="2372" spans="1:14" hidden="1" x14ac:dyDescent="0.25">
      <c r="A2372" s="7" t="s">
        <v>31307</v>
      </c>
      <c r="B2372" s="7">
        <v>79267478</v>
      </c>
      <c r="C2372" s="7">
        <v>15233025</v>
      </c>
      <c r="D2372" s="58">
        <v>6958700007133</v>
      </c>
      <c r="E2372" s="58" t="str">
        <f t="shared" ref="E2372:E2435" si="37">RIGHT(D2370,8)</f>
        <v>00005913</v>
      </c>
      <c r="F2372" s="7">
        <v>174</v>
      </c>
      <c r="G2372" s="7" t="s">
        <v>31308</v>
      </c>
      <c r="H2372" s="7" t="s">
        <v>1481</v>
      </c>
      <c r="I2372" s="7" t="s">
        <v>27285</v>
      </c>
      <c r="J2372" s="7" t="s">
        <v>17666</v>
      </c>
      <c r="K2372" s="7">
        <f>VLOOKUP(B2370,Sheet1!$C$2:$C$4842,1,FALSE)</f>
        <v>79189943</v>
      </c>
      <c r="L2372" s="7">
        <f>VLOOKUP(C2370,Sheet1!$B$2:$B$4842,1,FALSE)</f>
        <v>15069416</v>
      </c>
      <c r="M2372" s="7" t="str">
        <f>VLOOKUP(E2370,Sheet1!$E$2:$E$4842,1,FALSE)</f>
        <v>00007930</v>
      </c>
      <c r="N2372" s="7" t="str">
        <f>VLOOKUP(J2370,Sheet1!$F$2:$F$4842,1,FALSE)</f>
        <v>706 IMPERIAL CT</v>
      </c>
    </row>
    <row r="2373" spans="1:14" hidden="1" x14ac:dyDescent="0.25">
      <c r="A2373" s="7" t="s">
        <v>31309</v>
      </c>
      <c r="B2373" s="7">
        <v>79321072</v>
      </c>
      <c r="C2373" s="7">
        <v>15231629</v>
      </c>
      <c r="D2373" s="58">
        <v>6375800027795</v>
      </c>
      <c r="E2373" s="58" t="str">
        <f t="shared" si="37"/>
        <v>00005928</v>
      </c>
      <c r="F2373" s="7">
        <v>172</v>
      </c>
      <c r="G2373" s="7" t="s">
        <v>31310</v>
      </c>
      <c r="H2373" s="7" t="s">
        <v>1338</v>
      </c>
      <c r="I2373" s="7" t="s">
        <v>31311</v>
      </c>
      <c r="J2373" s="7" t="s">
        <v>14689</v>
      </c>
      <c r="K2373" s="7">
        <f>VLOOKUP(B2371,Sheet1!$C$2:$C$4842,1,FALSE)</f>
        <v>79193001</v>
      </c>
      <c r="L2373" s="7">
        <f>VLOOKUP(C2371,Sheet1!$B$2:$B$4842,1,FALSE)</f>
        <v>15069934</v>
      </c>
      <c r="M2373" s="7" t="str">
        <f>VLOOKUP(E2371,Sheet1!$E$2:$E$4842,1,FALSE)</f>
        <v>00007996</v>
      </c>
      <c r="N2373" s="7" t="str">
        <f>VLOOKUP(J2371,Sheet1!$F$2:$F$4842,1,FALSE)</f>
        <v>711 IMPERIAL CT</v>
      </c>
    </row>
    <row r="2374" spans="1:14" hidden="1" x14ac:dyDescent="0.25">
      <c r="A2374" s="7" t="s">
        <v>31312</v>
      </c>
      <c r="B2374" s="7">
        <v>79194664</v>
      </c>
      <c r="C2374" s="7">
        <v>15068928</v>
      </c>
      <c r="D2374" s="58">
        <v>3687900026643</v>
      </c>
      <c r="E2374" s="58" t="str">
        <f t="shared" si="37"/>
        <v>00007133</v>
      </c>
      <c r="F2374" s="7">
        <v>177</v>
      </c>
      <c r="G2374" s="7" t="s">
        <v>31313</v>
      </c>
      <c r="H2374" s="7" t="s">
        <v>30271</v>
      </c>
      <c r="I2374" s="7" t="s">
        <v>26533</v>
      </c>
      <c r="J2374" s="7" t="s">
        <v>26533</v>
      </c>
      <c r="K2374" s="7">
        <f>VLOOKUP(B2372,Sheet1!$C$2:$C$4842,1,FALSE)</f>
        <v>79267478</v>
      </c>
      <c r="L2374" s="7">
        <f>VLOOKUP(C2372,Sheet1!$B$2:$B$4842,1,FALSE)</f>
        <v>15233025</v>
      </c>
      <c r="M2374" s="7" t="str">
        <f>VLOOKUP(E2372,Sheet1!$E$2:$E$4842,1,FALSE)</f>
        <v>00005913</v>
      </c>
      <c r="N2374" s="7" t="str">
        <f>VLOOKUP(J2372,Sheet1!$F$2:$F$4842,1,FALSE)</f>
        <v>415 W NORTHFIELD BLVD A15</v>
      </c>
    </row>
    <row r="2375" spans="1:14" hidden="1" x14ac:dyDescent="0.25">
      <c r="A2375" s="7" t="s">
        <v>31314</v>
      </c>
      <c r="B2375" s="7">
        <v>79268183</v>
      </c>
      <c r="C2375" s="7">
        <v>15229193</v>
      </c>
      <c r="D2375" s="58">
        <v>6432700007430</v>
      </c>
      <c r="E2375" s="58" t="str">
        <f t="shared" si="37"/>
        <v>00027795</v>
      </c>
      <c r="F2375" s="7">
        <v>174</v>
      </c>
      <c r="G2375" s="7" t="s">
        <v>2531</v>
      </c>
      <c r="H2375" s="7" t="s">
        <v>31315</v>
      </c>
      <c r="I2375" s="7" t="s">
        <v>26918</v>
      </c>
      <c r="J2375" s="7" t="s">
        <v>26918</v>
      </c>
      <c r="K2375" s="7">
        <f>VLOOKUP(B2373,Sheet1!$C$2:$C$4842,1,FALSE)</f>
        <v>79321072</v>
      </c>
      <c r="L2375" s="7">
        <f>VLOOKUP(C2373,Sheet1!$B$2:$B$4842,1,FALSE)</f>
        <v>15231629</v>
      </c>
      <c r="M2375" s="7" t="str">
        <f>VLOOKUP(E2373,Sheet1!$E$2:$E$4842,1,FALSE)</f>
        <v>00005928</v>
      </c>
      <c r="N2375" s="7" t="str">
        <f>VLOOKUP(J2373,Sheet1!$F$2:$F$4842,1,FALSE)</f>
        <v>237 CASTLEWOOD DR STE  H</v>
      </c>
    </row>
    <row r="2376" spans="1:14" hidden="1" x14ac:dyDescent="0.25">
      <c r="A2376" s="7" t="s">
        <v>31316</v>
      </c>
      <c r="B2376" s="7">
        <v>79321920</v>
      </c>
      <c r="C2376" s="7">
        <v>15229359</v>
      </c>
      <c r="D2376" s="58">
        <v>7236400004364</v>
      </c>
      <c r="E2376" s="58" t="str">
        <f t="shared" si="37"/>
        <v>00026643</v>
      </c>
      <c r="F2376" s="7">
        <v>140</v>
      </c>
      <c r="G2376" s="7" t="s">
        <v>1586</v>
      </c>
      <c r="H2376" s="7" t="s">
        <v>1452</v>
      </c>
      <c r="I2376" s="7" t="s">
        <v>3728</v>
      </c>
      <c r="J2376" s="7" t="s">
        <v>3728</v>
      </c>
      <c r="K2376" s="7">
        <f>VLOOKUP(B2374,Sheet1!$C$2:$C$4842,1,FALSE)</f>
        <v>79194664</v>
      </c>
      <c r="L2376" s="7">
        <f>VLOOKUP(C2374,Sheet1!$B$2:$B$4842,1,FALSE)</f>
        <v>15068928</v>
      </c>
      <c r="M2376" s="7" t="str">
        <f>VLOOKUP(E2374,Sheet1!$E$2:$E$4842,1,FALSE)</f>
        <v>00007133</v>
      </c>
      <c r="N2376" s="7" t="str">
        <f>VLOOKUP(J2374,Sheet1!$F$2:$F$4842,1,FALSE)</f>
        <v>2027 ALEXANDER BLVD</v>
      </c>
    </row>
    <row r="2377" spans="1:14" hidden="1" x14ac:dyDescent="0.25">
      <c r="A2377" s="7" t="s">
        <v>31317</v>
      </c>
      <c r="B2377" s="7">
        <v>15292960</v>
      </c>
      <c r="C2377" s="7">
        <v>48571510</v>
      </c>
      <c r="D2377" s="58">
        <v>10467600004568</v>
      </c>
      <c r="E2377" s="58" t="str">
        <f t="shared" si="37"/>
        <v>00007430</v>
      </c>
      <c r="F2377" s="7">
        <v>140</v>
      </c>
      <c r="G2377" s="7" t="s">
        <v>2441</v>
      </c>
      <c r="H2377" s="7" t="s">
        <v>1498</v>
      </c>
      <c r="I2377" s="7" t="s">
        <v>27015</v>
      </c>
      <c r="J2377" s="7" t="s">
        <v>27015</v>
      </c>
      <c r="K2377" s="7">
        <f>VLOOKUP(B2375,Sheet1!$C$2:$C$4842,1,FALSE)</f>
        <v>79268183</v>
      </c>
      <c r="L2377" s="7">
        <f>VLOOKUP(C2375,Sheet1!$B$2:$B$4842,1,FALSE)</f>
        <v>15229193</v>
      </c>
      <c r="M2377" s="7" t="str">
        <f>VLOOKUP(E2375,Sheet1!$E$2:$E$4842,1,FALSE)</f>
        <v>00027795</v>
      </c>
      <c r="N2377" s="7" t="e">
        <f>VLOOKUP(J2375,Sheet1!$F$2:$F$4842,1,FALSE)</f>
        <v>#N/A</v>
      </c>
    </row>
    <row r="2378" spans="1:14" hidden="1" x14ac:dyDescent="0.25">
      <c r="A2378" s="7" t="s">
        <v>31318</v>
      </c>
      <c r="B2378" s="7">
        <v>79194679</v>
      </c>
      <c r="C2378" s="7">
        <v>15068854</v>
      </c>
      <c r="D2378" s="58">
        <v>10045100026021</v>
      </c>
      <c r="E2378" s="58" t="str">
        <f t="shared" si="37"/>
        <v>00004364</v>
      </c>
      <c r="F2378" s="7">
        <v>177</v>
      </c>
      <c r="G2378" s="7" t="s">
        <v>1557</v>
      </c>
      <c r="H2378" s="7" t="s">
        <v>31319</v>
      </c>
      <c r="I2378" s="7" t="s">
        <v>26426</v>
      </c>
      <c r="J2378" s="7" t="s">
        <v>26426</v>
      </c>
      <c r="K2378" s="7">
        <f>VLOOKUP(B2376,Sheet1!$C$2:$C$4842,1,FALSE)</f>
        <v>79321920</v>
      </c>
      <c r="L2378" s="7">
        <f>VLOOKUP(C2376,Sheet1!$B$2:$B$4842,1,FALSE)</f>
        <v>15229359</v>
      </c>
      <c r="M2378" s="7" t="str">
        <f>VLOOKUP(E2376,Sheet1!$E$2:$E$4842,1,FALSE)</f>
        <v>00026643</v>
      </c>
      <c r="N2378" s="7" t="str">
        <f>VLOOKUP(J2376,Sheet1!$F$2:$F$4842,1,FALSE)</f>
        <v>507 S BILBRO AVE</v>
      </c>
    </row>
    <row r="2379" spans="1:14" x14ac:dyDescent="0.25">
      <c r="A2379" s="3" t="s">
        <v>31320</v>
      </c>
      <c r="B2379" s="3">
        <v>79267824</v>
      </c>
      <c r="C2379" s="3">
        <v>15231203</v>
      </c>
      <c r="D2379" s="57">
        <v>10653800007749</v>
      </c>
      <c r="E2379" s="57" t="str">
        <f t="shared" si="37"/>
        <v>00004568</v>
      </c>
      <c r="F2379" s="3">
        <v>174</v>
      </c>
      <c r="G2379" s="3" t="s">
        <v>1557</v>
      </c>
      <c r="H2379" s="3" t="s">
        <v>1491</v>
      </c>
      <c r="I2379" s="3" t="s">
        <v>20422</v>
      </c>
      <c r="J2379" s="3" t="s">
        <v>20422</v>
      </c>
      <c r="K2379" s="3" t="e">
        <f>VLOOKUP(B2377,Sheet1!$C$2:$C$4842,1,FALSE)</f>
        <v>#N/A</v>
      </c>
      <c r="L2379" s="3" t="e">
        <f>VLOOKUP(C2377,Sheet1!$B$2:$B$4842,1,FALSE)</f>
        <v>#N/A</v>
      </c>
      <c r="M2379" s="3" t="str">
        <f>VLOOKUP(E2377,Sheet1!$E$2:$E$4842,1,FALSE)</f>
        <v>00007430</v>
      </c>
      <c r="N2379" s="3" t="e">
        <f>VLOOKUP(J2377,Sheet1!$F$2:$F$4842,1,FALSE)</f>
        <v>#N/A</v>
      </c>
    </row>
    <row r="2380" spans="1:14" hidden="1" x14ac:dyDescent="0.25">
      <c r="A2380" s="7" t="s">
        <v>31321</v>
      </c>
      <c r="B2380" s="7">
        <v>79191084</v>
      </c>
      <c r="C2380" s="7">
        <v>15068378</v>
      </c>
      <c r="D2380" s="58">
        <v>1659900005654</v>
      </c>
      <c r="E2380" s="58" t="str">
        <f t="shared" si="37"/>
        <v>00026021</v>
      </c>
      <c r="F2380" s="7">
        <v>170</v>
      </c>
      <c r="G2380" s="7" t="s">
        <v>2558</v>
      </c>
      <c r="H2380" s="7" t="s">
        <v>1561</v>
      </c>
      <c r="I2380" s="7" t="s">
        <v>9986</v>
      </c>
      <c r="J2380" s="7" t="s">
        <v>9986</v>
      </c>
      <c r="K2380" s="7">
        <f>VLOOKUP(B2378,Sheet1!$C$2:$C$4842,1,FALSE)</f>
        <v>79194679</v>
      </c>
      <c r="L2380" s="7">
        <f>VLOOKUP(C2378,Sheet1!$B$2:$B$4842,1,FALSE)</f>
        <v>15068854</v>
      </c>
      <c r="M2380" s="7" t="str">
        <f>VLOOKUP(E2378,Sheet1!$E$2:$E$4842,1,FALSE)</f>
        <v>00004364</v>
      </c>
      <c r="N2380" s="7" t="str">
        <f>VLOOKUP(J2378,Sheet1!$F$2:$F$4842,1,FALSE)</f>
        <v>1812 MOSAIC TRL</v>
      </c>
    </row>
    <row r="2381" spans="1:14" hidden="1" x14ac:dyDescent="0.25">
      <c r="A2381" s="7" t="s">
        <v>31322</v>
      </c>
      <c r="B2381" s="7">
        <v>79190534</v>
      </c>
      <c r="C2381" s="7">
        <v>15069456</v>
      </c>
      <c r="D2381" s="58">
        <v>8512300005993</v>
      </c>
      <c r="E2381" s="58" t="str">
        <f t="shared" si="37"/>
        <v>00007749</v>
      </c>
      <c r="F2381" s="7">
        <v>170</v>
      </c>
      <c r="G2381" s="7" t="s">
        <v>31323</v>
      </c>
      <c r="H2381" s="7" t="s">
        <v>1659</v>
      </c>
      <c r="I2381" s="7" t="s">
        <v>11679</v>
      </c>
      <c r="J2381" s="7" t="s">
        <v>11679</v>
      </c>
      <c r="K2381" s="7">
        <f>VLOOKUP(B2379,Sheet1!$C$2:$C$4842,1,FALSE)</f>
        <v>79267824</v>
      </c>
      <c r="L2381" s="7">
        <f>VLOOKUP(C2379,Sheet1!$B$2:$B$4842,1,FALSE)</f>
        <v>15231203</v>
      </c>
      <c r="M2381" s="7" t="str">
        <f>VLOOKUP(E2379,Sheet1!$E$2:$E$4842,1,FALSE)</f>
        <v>00004568</v>
      </c>
      <c r="N2381" s="7" t="str">
        <f>VLOOKUP(J2379,Sheet1!$F$2:$F$4842,1,FALSE)</f>
        <v>1911 SADDLEBROOK DR L92</v>
      </c>
    </row>
    <row r="2382" spans="1:14" hidden="1" x14ac:dyDescent="0.25">
      <c r="A2382" s="7" t="s">
        <v>31324</v>
      </c>
      <c r="B2382" s="7">
        <v>79272681</v>
      </c>
      <c r="C2382" s="7">
        <v>15233344</v>
      </c>
      <c r="D2382" s="58">
        <v>11497700005547</v>
      </c>
      <c r="E2382" s="58" t="str">
        <f t="shared" si="37"/>
        <v>00005654</v>
      </c>
      <c r="F2382" s="7">
        <v>160</v>
      </c>
      <c r="G2382" s="7" t="s">
        <v>2589</v>
      </c>
      <c r="H2382" s="7" t="s">
        <v>1449</v>
      </c>
      <c r="I2382" s="7" t="s">
        <v>9406</v>
      </c>
      <c r="J2382" s="7" t="s">
        <v>9406</v>
      </c>
      <c r="K2382" s="7">
        <f>VLOOKUP(B2380,Sheet1!$C$2:$C$4842,1,FALSE)</f>
        <v>79191084</v>
      </c>
      <c r="L2382" s="7">
        <f>VLOOKUP(C2380,Sheet1!$B$2:$B$4842,1,FALSE)</f>
        <v>15068378</v>
      </c>
      <c r="M2382" s="7" t="str">
        <f>VLOOKUP(E2380,Sheet1!$E$2:$E$4842,1,FALSE)</f>
        <v>00026021</v>
      </c>
      <c r="N2382" s="7" t="str">
        <f>VLOOKUP(J2380,Sheet1!$F$2:$F$4842,1,FALSE)</f>
        <v>2714 AMBER DR</v>
      </c>
    </row>
    <row r="2383" spans="1:14" hidden="1" x14ac:dyDescent="0.25">
      <c r="A2383" s="7" t="s">
        <v>31325</v>
      </c>
      <c r="B2383" s="7">
        <v>79190982</v>
      </c>
      <c r="C2383" s="7">
        <v>15069449</v>
      </c>
      <c r="D2383" s="58">
        <v>6049300006185</v>
      </c>
      <c r="E2383" s="58" t="str">
        <f t="shared" si="37"/>
        <v>00005993</v>
      </c>
      <c r="F2383" s="7">
        <v>171</v>
      </c>
      <c r="G2383" s="7" t="s">
        <v>31326</v>
      </c>
      <c r="H2383" s="7" t="s">
        <v>1545</v>
      </c>
      <c r="I2383" s="7" t="s">
        <v>12923</v>
      </c>
      <c r="J2383" s="7" t="s">
        <v>12923</v>
      </c>
      <c r="K2383" s="7">
        <f>VLOOKUP(B2381,Sheet1!$C$2:$C$4842,1,FALSE)</f>
        <v>79190534</v>
      </c>
      <c r="L2383" s="7">
        <f>VLOOKUP(C2381,Sheet1!$B$2:$B$4842,1,FALSE)</f>
        <v>15069456</v>
      </c>
      <c r="M2383" s="7" t="str">
        <f>VLOOKUP(E2381,Sheet1!$E$2:$E$4842,1,FALSE)</f>
        <v>00007749</v>
      </c>
      <c r="N2383" s="7" t="str">
        <f>VLOOKUP(J2381,Sheet1!$F$2:$F$4842,1,FALSE)</f>
        <v>2926 SHIELD CT</v>
      </c>
    </row>
    <row r="2384" spans="1:14" hidden="1" x14ac:dyDescent="0.25">
      <c r="A2384" s="7" t="s">
        <v>31327</v>
      </c>
      <c r="B2384" s="7">
        <v>79192095</v>
      </c>
      <c r="C2384" s="7">
        <v>15068552</v>
      </c>
      <c r="D2384" s="58">
        <v>7008200006619</v>
      </c>
      <c r="E2384" s="58" t="str">
        <f t="shared" si="37"/>
        <v>00005547</v>
      </c>
      <c r="F2384" s="7">
        <v>171</v>
      </c>
      <c r="G2384" s="7" t="s">
        <v>31328</v>
      </c>
      <c r="H2384" s="7" t="s">
        <v>1338</v>
      </c>
      <c r="I2384" s="7" t="s">
        <v>12691</v>
      </c>
      <c r="J2384" s="7" t="s">
        <v>12691</v>
      </c>
      <c r="K2384" s="7">
        <f>VLOOKUP(B2382,Sheet1!$C$2:$C$4842,1,FALSE)</f>
        <v>79272681</v>
      </c>
      <c r="L2384" s="7">
        <f>VLOOKUP(C2382,Sheet1!$B$2:$B$4842,1,FALSE)</f>
        <v>15233344</v>
      </c>
      <c r="M2384" s="7" t="str">
        <f>VLOOKUP(E2382,Sheet1!$E$2:$E$4842,1,FALSE)</f>
        <v>00005654</v>
      </c>
      <c r="N2384" s="7" t="str">
        <f>VLOOKUP(J2382,Sheet1!$F$2:$F$4842,1,FALSE)</f>
        <v>610 CRESTLAND AVE</v>
      </c>
    </row>
    <row r="2385" spans="1:14" hidden="1" x14ac:dyDescent="0.25">
      <c r="A2385" s="7" t="s">
        <v>31329</v>
      </c>
      <c r="B2385" s="7">
        <v>79312724</v>
      </c>
      <c r="C2385" s="7">
        <v>15229353</v>
      </c>
      <c r="D2385" s="58">
        <v>5295200004305</v>
      </c>
      <c r="E2385" s="58" t="str">
        <f t="shared" si="37"/>
        <v>00006185</v>
      </c>
      <c r="F2385" s="7">
        <v>140</v>
      </c>
      <c r="G2385" s="7" t="s">
        <v>31330</v>
      </c>
      <c r="H2385" s="7" t="s">
        <v>31331</v>
      </c>
      <c r="I2385" s="7" t="s">
        <v>3442</v>
      </c>
      <c r="J2385" s="7" t="s">
        <v>3442</v>
      </c>
      <c r="K2385" s="7">
        <f>VLOOKUP(B2383,Sheet1!$C$2:$C$4842,1,FALSE)</f>
        <v>79190982</v>
      </c>
      <c r="L2385" s="7">
        <f>VLOOKUP(C2383,Sheet1!$B$2:$B$4842,1,FALSE)</f>
        <v>15069449</v>
      </c>
      <c r="M2385" s="7" t="str">
        <f>VLOOKUP(E2383,Sheet1!$E$2:$E$4842,1,FALSE)</f>
        <v>00005993</v>
      </c>
      <c r="N2385" s="7" t="str">
        <f>VLOOKUP(J2383,Sheet1!$F$2:$F$4842,1,FALSE)</f>
        <v>504 W KINGWOOD DR</v>
      </c>
    </row>
    <row r="2386" spans="1:14" hidden="1" x14ac:dyDescent="0.25">
      <c r="A2386" s="7" t="s">
        <v>31332</v>
      </c>
      <c r="B2386" s="7">
        <v>79320727</v>
      </c>
      <c r="C2386" s="7">
        <v>15228770</v>
      </c>
      <c r="D2386" s="58">
        <v>2326900005346</v>
      </c>
      <c r="E2386" s="58" t="str">
        <f t="shared" si="37"/>
        <v>00006619</v>
      </c>
      <c r="F2386" s="7">
        <v>160</v>
      </c>
      <c r="G2386" s="7" t="s">
        <v>31333</v>
      </c>
      <c r="H2386" s="7" t="s">
        <v>1437</v>
      </c>
      <c r="I2386" s="7" t="s">
        <v>8493</v>
      </c>
      <c r="J2386" s="7" t="s">
        <v>8493</v>
      </c>
      <c r="K2386" s="7">
        <f>VLOOKUP(B2384,Sheet1!$C$2:$C$4842,1,FALSE)</f>
        <v>79192095</v>
      </c>
      <c r="L2386" s="7">
        <f>VLOOKUP(C2384,Sheet1!$B$2:$B$4842,1,FALSE)</f>
        <v>15068552</v>
      </c>
      <c r="M2386" s="7" t="str">
        <f>VLOOKUP(E2384,Sheet1!$E$2:$E$4842,1,FALSE)</f>
        <v>00005547</v>
      </c>
      <c r="N2386" s="7" t="str">
        <f>VLOOKUP(J2384,Sheet1!$F$2:$F$4842,1,FALSE)</f>
        <v>1611 MEMORIAL BLVD</v>
      </c>
    </row>
    <row r="2387" spans="1:14" hidden="1" x14ac:dyDescent="0.25">
      <c r="A2387" s="7" t="s">
        <v>31334</v>
      </c>
      <c r="B2387" s="7">
        <v>79325426</v>
      </c>
      <c r="C2387" s="7">
        <v>15232515</v>
      </c>
      <c r="D2387" s="58">
        <v>10877000006642</v>
      </c>
      <c r="E2387" s="58" t="str">
        <f t="shared" si="37"/>
        <v>00004305</v>
      </c>
      <c r="F2387" s="7">
        <v>173</v>
      </c>
      <c r="G2387" s="7" t="s">
        <v>28056</v>
      </c>
      <c r="H2387" s="7" t="s">
        <v>27630</v>
      </c>
      <c r="I2387" s="7" t="s">
        <v>15082</v>
      </c>
      <c r="J2387" s="7" t="s">
        <v>15082</v>
      </c>
      <c r="K2387" s="7">
        <f>VLOOKUP(B2385,Sheet1!$C$2:$C$4842,1,FALSE)</f>
        <v>79312724</v>
      </c>
      <c r="L2387" s="7">
        <f>VLOOKUP(C2385,Sheet1!$B$2:$B$4842,1,FALSE)</f>
        <v>15229353</v>
      </c>
      <c r="M2387" s="7" t="str">
        <f>VLOOKUP(E2385,Sheet1!$E$2:$E$4842,1,FALSE)</f>
        <v>00006185</v>
      </c>
      <c r="N2387" s="7" t="str">
        <f>VLOOKUP(J2385,Sheet1!$F$2:$F$4842,1,FALSE)</f>
        <v>608 MINOR ST</v>
      </c>
    </row>
    <row r="2388" spans="1:14" hidden="1" x14ac:dyDescent="0.25">
      <c r="A2388" s="7" t="s">
        <v>31335</v>
      </c>
      <c r="B2388" s="7">
        <v>79312635</v>
      </c>
      <c r="C2388" s="7">
        <v>15231698</v>
      </c>
      <c r="D2388" s="58">
        <v>11063200004275</v>
      </c>
      <c r="E2388" s="58" t="str">
        <f t="shared" si="37"/>
        <v>00005346</v>
      </c>
      <c r="F2388" s="7">
        <v>140</v>
      </c>
      <c r="G2388" s="7" t="s">
        <v>31336</v>
      </c>
      <c r="H2388" s="7" t="s">
        <v>2839</v>
      </c>
      <c r="I2388" s="7" t="s">
        <v>3301</v>
      </c>
      <c r="J2388" s="7" t="s">
        <v>3301</v>
      </c>
      <c r="K2388" s="7">
        <f>VLOOKUP(B2386,Sheet1!$C$2:$C$4842,1,FALSE)</f>
        <v>79320727</v>
      </c>
      <c r="L2388" s="7">
        <f>VLOOKUP(C2386,Sheet1!$B$2:$B$4842,1,FALSE)</f>
        <v>15228770</v>
      </c>
      <c r="M2388" s="7" t="str">
        <f>VLOOKUP(E2386,Sheet1!$E$2:$E$4842,1,FALSE)</f>
        <v>00006619</v>
      </c>
      <c r="N2388" s="7" t="str">
        <f>VLOOKUP(J2386,Sheet1!$F$2:$F$4842,1,FALSE)</f>
        <v>811 E BELL ST</v>
      </c>
    </row>
    <row r="2389" spans="1:14" hidden="1" x14ac:dyDescent="0.25">
      <c r="A2389" s="7" t="s">
        <v>31337</v>
      </c>
      <c r="B2389" s="7">
        <v>79321445</v>
      </c>
      <c r="C2389" s="7">
        <v>15229039</v>
      </c>
      <c r="D2389" s="58">
        <v>2659700004328</v>
      </c>
      <c r="E2389" s="58" t="str">
        <f t="shared" si="37"/>
        <v>00006642</v>
      </c>
      <c r="F2389" s="7">
        <v>140</v>
      </c>
      <c r="G2389" s="7" t="s">
        <v>31338</v>
      </c>
      <c r="H2389" s="7" t="s">
        <v>31339</v>
      </c>
      <c r="I2389" s="7" t="s">
        <v>3554</v>
      </c>
      <c r="J2389" s="7" t="s">
        <v>3554</v>
      </c>
      <c r="K2389" s="7">
        <f>VLOOKUP(B2387,Sheet1!$C$2:$C$4842,1,FALSE)</f>
        <v>79325426</v>
      </c>
      <c r="L2389" s="7">
        <f>VLOOKUP(C2387,Sheet1!$B$2:$B$4842,1,FALSE)</f>
        <v>15232515</v>
      </c>
      <c r="M2389" s="7" t="str">
        <f>VLOOKUP(E2387,Sheet1!$E$2:$E$4842,1,FALSE)</f>
        <v>00004305</v>
      </c>
      <c r="N2389" s="7" t="str">
        <f>VLOOKUP(J2387,Sheet1!$F$2:$F$4842,1,FALSE)</f>
        <v>332 WARRIOR DR</v>
      </c>
    </row>
    <row r="2390" spans="1:14" hidden="1" x14ac:dyDescent="0.25">
      <c r="A2390" s="7" t="s">
        <v>31340</v>
      </c>
      <c r="B2390" s="7">
        <v>79312568</v>
      </c>
      <c r="C2390" s="7">
        <v>15232577</v>
      </c>
      <c r="D2390" s="58">
        <v>4793600004664</v>
      </c>
      <c r="E2390" s="58" t="str">
        <f t="shared" si="37"/>
        <v>00004275</v>
      </c>
      <c r="F2390" s="7">
        <v>141</v>
      </c>
      <c r="G2390" s="7" t="s">
        <v>31341</v>
      </c>
      <c r="H2390" s="7" t="s">
        <v>1338</v>
      </c>
      <c r="I2390" s="7" t="s">
        <v>5174</v>
      </c>
      <c r="J2390" s="7" t="s">
        <v>5174</v>
      </c>
      <c r="K2390" s="7">
        <f>VLOOKUP(B2388,Sheet1!$C$2:$C$4842,1,FALSE)</f>
        <v>79312635</v>
      </c>
      <c r="L2390" s="7">
        <f>VLOOKUP(C2388,Sheet1!$B$2:$B$4842,1,FALSE)</f>
        <v>15231698</v>
      </c>
      <c r="M2390" s="7" t="str">
        <f>VLOOKUP(E2388,Sheet1!$E$2:$E$4842,1,FALSE)</f>
        <v>00005346</v>
      </c>
      <c r="N2390" s="7" t="str">
        <f>VLOOKUP(J2388,Sheet1!$F$2:$F$4842,1,FALSE)</f>
        <v>906 BERRY PL</v>
      </c>
    </row>
    <row r="2391" spans="1:14" hidden="1" x14ac:dyDescent="0.25">
      <c r="A2391" s="7" t="s">
        <v>31342</v>
      </c>
      <c r="B2391" s="7">
        <v>79321959</v>
      </c>
      <c r="C2391" s="7">
        <v>15230267</v>
      </c>
      <c r="D2391" s="58">
        <v>4743700005069</v>
      </c>
      <c r="E2391" s="58" t="str">
        <f t="shared" si="37"/>
        <v>00004328</v>
      </c>
      <c r="F2391" s="7">
        <v>142</v>
      </c>
      <c r="G2391" s="7" t="s">
        <v>2719</v>
      </c>
      <c r="H2391" s="7" t="s">
        <v>1645</v>
      </c>
      <c r="I2391" s="7" t="s">
        <v>30733</v>
      </c>
      <c r="J2391" s="7" t="s">
        <v>7154</v>
      </c>
      <c r="K2391" s="7">
        <f>VLOOKUP(B2389,Sheet1!$C$2:$C$4842,1,FALSE)</f>
        <v>79321445</v>
      </c>
      <c r="L2391" s="7">
        <f>VLOOKUP(C2389,Sheet1!$B$2:$B$4842,1,FALSE)</f>
        <v>15229039</v>
      </c>
      <c r="M2391" s="7" t="str">
        <f>VLOOKUP(E2389,Sheet1!$E$2:$E$4842,1,FALSE)</f>
        <v>00006642</v>
      </c>
      <c r="N2391" s="7" t="str">
        <f>VLOOKUP(J2389,Sheet1!$F$2:$F$4842,1,FALSE)</f>
        <v>735 MINOR ST</v>
      </c>
    </row>
    <row r="2392" spans="1:14" hidden="1" x14ac:dyDescent="0.25">
      <c r="A2392" s="7" t="s">
        <v>31343</v>
      </c>
      <c r="B2392" s="7">
        <v>79320753</v>
      </c>
      <c r="C2392" s="7">
        <v>15231030</v>
      </c>
      <c r="D2392" s="58">
        <v>6951400007041</v>
      </c>
      <c r="E2392" s="58" t="str">
        <f t="shared" si="37"/>
        <v>00004664</v>
      </c>
      <c r="F2392" s="7">
        <v>173</v>
      </c>
      <c r="G2392" s="7" t="s">
        <v>1425</v>
      </c>
      <c r="H2392" s="7" t="s">
        <v>1413</v>
      </c>
      <c r="I2392" s="7" t="s">
        <v>28772</v>
      </c>
      <c r="J2392" s="7" t="s">
        <v>17238</v>
      </c>
      <c r="K2392" s="7">
        <f>VLOOKUP(B2390,Sheet1!$C$2:$C$4842,1,FALSE)</f>
        <v>79312568</v>
      </c>
      <c r="L2392" s="7">
        <f>VLOOKUP(C2390,Sheet1!$B$2:$B$4842,1,FALSE)</f>
        <v>15232577</v>
      </c>
      <c r="M2392" s="7" t="str">
        <f>VLOOKUP(E2390,Sheet1!$E$2:$E$4842,1,FALSE)</f>
        <v>00004275</v>
      </c>
      <c r="N2392" s="7" t="str">
        <f>VLOOKUP(J2390,Sheet1!$F$2:$F$4842,1,FALSE)</f>
        <v>606 S CHURCH ST</v>
      </c>
    </row>
    <row r="2393" spans="1:14" hidden="1" x14ac:dyDescent="0.25">
      <c r="A2393" s="7" t="s">
        <v>31344</v>
      </c>
      <c r="B2393" s="7">
        <v>79067997</v>
      </c>
      <c r="C2393" s="7">
        <v>15229950</v>
      </c>
      <c r="D2393" s="58">
        <v>10318900007088</v>
      </c>
      <c r="E2393" s="58" t="str">
        <f t="shared" si="37"/>
        <v>00005069</v>
      </c>
      <c r="F2393" s="7">
        <v>173</v>
      </c>
      <c r="G2393" s="7" t="s">
        <v>31345</v>
      </c>
      <c r="H2393" s="7" t="s">
        <v>1440</v>
      </c>
      <c r="I2393" s="7" t="s">
        <v>17471</v>
      </c>
      <c r="J2393" s="7" t="s">
        <v>17471</v>
      </c>
      <c r="K2393" s="7">
        <f>VLOOKUP(B2391,Sheet1!$C$2:$C$4842,1,FALSE)</f>
        <v>79321959</v>
      </c>
      <c r="L2393" s="7">
        <f>VLOOKUP(C2391,Sheet1!$B$2:$B$4842,1,FALSE)</f>
        <v>15230267</v>
      </c>
      <c r="M2393" s="7" t="str">
        <f>VLOOKUP(E2391,Sheet1!$E$2:$E$4842,1,FALSE)</f>
        <v>00004328</v>
      </c>
      <c r="N2393" s="7" t="str">
        <f>VLOOKUP(J2391,Sheet1!$F$2:$F$4842,1,FALSE)</f>
        <v>350 TREMONT DR E39</v>
      </c>
    </row>
    <row r="2394" spans="1:14" hidden="1" x14ac:dyDescent="0.25">
      <c r="A2394" s="7" t="s">
        <v>31346</v>
      </c>
      <c r="B2394" s="7">
        <v>79312245</v>
      </c>
      <c r="C2394" s="7">
        <v>15232658</v>
      </c>
      <c r="D2394" s="58">
        <v>3374400027794</v>
      </c>
      <c r="E2394" s="58" t="str">
        <f t="shared" si="37"/>
        <v>00007041</v>
      </c>
      <c r="F2394" s="7">
        <v>141</v>
      </c>
      <c r="G2394" s="7" t="s">
        <v>31347</v>
      </c>
      <c r="H2394" s="7" t="s">
        <v>1338</v>
      </c>
      <c r="I2394" s="7" t="s">
        <v>31348</v>
      </c>
      <c r="J2394" s="7" t="s">
        <v>6661</v>
      </c>
      <c r="K2394" s="7">
        <f>VLOOKUP(B2392,Sheet1!$C$2:$C$4842,1,FALSE)</f>
        <v>79320753</v>
      </c>
      <c r="L2394" s="7">
        <f>VLOOKUP(C2392,Sheet1!$B$2:$B$4842,1,FALSE)</f>
        <v>15231030</v>
      </c>
      <c r="M2394" s="7" t="str">
        <f>VLOOKUP(E2392,Sheet1!$E$2:$E$4842,1,FALSE)</f>
        <v>00004664</v>
      </c>
      <c r="N2394" s="7" t="str">
        <f>VLOOKUP(J2392,Sheet1!$F$2:$F$4842,1,FALSE)</f>
        <v>425 WARRIOR DR B205</v>
      </c>
    </row>
    <row r="2395" spans="1:14" hidden="1" x14ac:dyDescent="0.25">
      <c r="A2395" s="7" t="s">
        <v>31349</v>
      </c>
      <c r="B2395" s="7">
        <v>79321239</v>
      </c>
      <c r="C2395" s="7">
        <v>15157717</v>
      </c>
      <c r="D2395" s="58">
        <v>10639500006995</v>
      </c>
      <c r="E2395" s="58" t="str">
        <f t="shared" si="37"/>
        <v>00007088</v>
      </c>
      <c r="F2395" s="7">
        <v>173</v>
      </c>
      <c r="G2395" s="7" t="s">
        <v>31350</v>
      </c>
      <c r="H2395" s="7" t="s">
        <v>1338</v>
      </c>
      <c r="I2395" s="7" t="s">
        <v>28772</v>
      </c>
      <c r="J2395" s="7" t="s">
        <v>17015</v>
      </c>
      <c r="K2395" s="7">
        <f>VLOOKUP(B2393,Sheet1!$C$2:$C$4842,1,FALSE)</f>
        <v>79067997</v>
      </c>
      <c r="L2395" s="7">
        <f>VLOOKUP(C2393,Sheet1!$B$2:$B$4842,1,FALSE)</f>
        <v>15229950</v>
      </c>
      <c r="M2395" s="7" t="str">
        <f>VLOOKUP(E2393,Sheet1!$E$2:$E$4842,1,FALSE)</f>
        <v>00005069</v>
      </c>
      <c r="N2395" s="7" t="str">
        <f>VLOOKUP(J2393,Sheet1!$F$2:$F$4842,1,FALSE)</f>
        <v>425 WARRIOR DR N252</v>
      </c>
    </row>
    <row r="2396" spans="1:14" hidden="1" x14ac:dyDescent="0.25">
      <c r="A2396" s="7" t="s">
        <v>31351</v>
      </c>
      <c r="B2396" s="7">
        <v>79313208</v>
      </c>
      <c r="C2396" s="7">
        <v>15230257</v>
      </c>
      <c r="D2396" s="58">
        <v>8559600005113</v>
      </c>
      <c r="E2396" s="58" t="str">
        <f t="shared" si="37"/>
        <v>00027794</v>
      </c>
      <c r="F2396" s="7">
        <v>142</v>
      </c>
      <c r="G2396" s="7" t="s">
        <v>31255</v>
      </c>
      <c r="H2396" s="7" t="s">
        <v>1727</v>
      </c>
      <c r="I2396" s="7" t="s">
        <v>7372</v>
      </c>
      <c r="J2396" s="7" t="s">
        <v>7372</v>
      </c>
      <c r="K2396" s="7">
        <f>VLOOKUP(B2394,Sheet1!$C$2:$C$4842,1,FALSE)</f>
        <v>79312245</v>
      </c>
      <c r="L2396" s="7">
        <f>VLOOKUP(C2394,Sheet1!$B$2:$B$4842,1,FALSE)</f>
        <v>15232658</v>
      </c>
      <c r="M2396" s="7" t="str">
        <f>VLOOKUP(E2394,Sheet1!$E$2:$E$4842,1,FALSE)</f>
        <v>00007041</v>
      </c>
      <c r="N2396" s="7" t="str">
        <f>VLOOKUP(J2394,Sheet1!$F$2:$F$4842,1,FALSE)</f>
        <v>805 S CHURCH ST IR</v>
      </c>
    </row>
    <row r="2397" spans="1:14" hidden="1" x14ac:dyDescent="0.25">
      <c r="A2397" s="7" t="s">
        <v>31352</v>
      </c>
      <c r="B2397" s="7">
        <v>79322854</v>
      </c>
      <c r="C2397" s="7">
        <v>15228764</v>
      </c>
      <c r="D2397" s="58">
        <v>10754300006432</v>
      </c>
      <c r="E2397" s="58" t="str">
        <f t="shared" si="37"/>
        <v>00006995</v>
      </c>
      <c r="F2397" s="7">
        <v>172</v>
      </c>
      <c r="G2397" s="7" t="s">
        <v>31353</v>
      </c>
      <c r="H2397" s="7" t="s">
        <v>31354</v>
      </c>
      <c r="I2397" s="7" t="s">
        <v>14188</v>
      </c>
      <c r="J2397" s="7" t="s">
        <v>14188</v>
      </c>
      <c r="K2397" s="7">
        <f>VLOOKUP(B2395,Sheet1!$C$2:$C$4842,1,FALSE)</f>
        <v>79321239</v>
      </c>
      <c r="L2397" s="7">
        <f>VLOOKUP(C2395,Sheet1!$B$2:$B$4842,1,FALSE)</f>
        <v>15157717</v>
      </c>
      <c r="M2397" s="7" t="str">
        <f>VLOOKUP(E2395,Sheet1!$E$2:$E$4842,1,FALSE)</f>
        <v>00007088</v>
      </c>
      <c r="N2397" s="7" t="str">
        <f>VLOOKUP(J2395,Sheet1!$F$2:$F$4842,1,FALSE)</f>
        <v>425 WARRIOR DR OFFICE</v>
      </c>
    </row>
    <row r="2398" spans="1:14" hidden="1" x14ac:dyDescent="0.25">
      <c r="A2398" s="7" t="s">
        <v>31355</v>
      </c>
      <c r="B2398" s="7">
        <v>79324730</v>
      </c>
      <c r="C2398" s="7">
        <v>15157870</v>
      </c>
      <c r="D2398" s="58">
        <v>1338600006321</v>
      </c>
      <c r="E2398" s="58" t="str">
        <f t="shared" si="37"/>
        <v>00005113</v>
      </c>
      <c r="F2398" s="7">
        <v>172</v>
      </c>
      <c r="G2398" s="7" t="s">
        <v>27261</v>
      </c>
      <c r="H2398" s="7" t="s">
        <v>1338</v>
      </c>
      <c r="I2398" s="7"/>
      <c r="J2398" s="7" t="s">
        <v>13772</v>
      </c>
      <c r="K2398" s="7">
        <f>VLOOKUP(B2396,Sheet1!$C$2:$C$4842,1,FALSE)</f>
        <v>79313208</v>
      </c>
      <c r="L2398" s="7">
        <f>VLOOKUP(C2396,Sheet1!$B$2:$B$4842,1,FALSE)</f>
        <v>15230257</v>
      </c>
      <c r="M2398" s="7" t="str">
        <f>VLOOKUP(E2396,Sheet1!$E$2:$E$4842,1,FALSE)</f>
        <v>00027794</v>
      </c>
      <c r="N2398" s="7" t="str">
        <f>VLOOKUP(J2396,Sheet1!$F$2:$F$4842,1,FALSE)</f>
        <v>350 TREMONT DR D56</v>
      </c>
    </row>
    <row r="2399" spans="1:14" hidden="1" x14ac:dyDescent="0.25">
      <c r="A2399" s="7" t="s">
        <v>31356</v>
      </c>
      <c r="B2399" s="7">
        <v>79321969</v>
      </c>
      <c r="C2399" s="7">
        <v>15231005</v>
      </c>
      <c r="D2399" s="58">
        <v>2060700006874</v>
      </c>
      <c r="E2399" s="58" t="str">
        <f t="shared" si="37"/>
        <v>00006432</v>
      </c>
      <c r="F2399" s="7">
        <v>173</v>
      </c>
      <c r="G2399" s="7" t="s">
        <v>2441</v>
      </c>
      <c r="H2399" s="7" t="s">
        <v>31357</v>
      </c>
      <c r="I2399" s="7" t="s">
        <v>16242</v>
      </c>
      <c r="J2399" s="7" t="s">
        <v>16242</v>
      </c>
      <c r="K2399" s="7">
        <f>VLOOKUP(B2397,Sheet1!$C$2:$C$4842,1,FALSE)</f>
        <v>79322854</v>
      </c>
      <c r="L2399" s="7">
        <f>VLOOKUP(C2397,Sheet1!$B$2:$B$4842,1,FALSE)</f>
        <v>15228764</v>
      </c>
      <c r="M2399" s="7" t="str">
        <f>VLOOKUP(E2397,Sheet1!$E$2:$E$4842,1,FALSE)</f>
        <v>00006995</v>
      </c>
      <c r="N2399" s="7" t="str">
        <f>VLOOKUP(J2397,Sheet1!$F$2:$F$4842,1,FALSE)</f>
        <v>135 FAIRFAX DR LOT 17</v>
      </c>
    </row>
    <row r="2400" spans="1:14" hidden="1" x14ac:dyDescent="0.25">
      <c r="A2400" s="7" t="s">
        <v>31358</v>
      </c>
      <c r="B2400" s="7">
        <v>79312265</v>
      </c>
      <c r="C2400" s="7">
        <v>15230286</v>
      </c>
      <c r="D2400" s="58">
        <v>3740200005015</v>
      </c>
      <c r="E2400" s="58" t="str">
        <f t="shared" si="37"/>
        <v>00006321</v>
      </c>
      <c r="F2400" s="7">
        <v>141</v>
      </c>
      <c r="G2400" s="7" t="s">
        <v>31359</v>
      </c>
      <c r="H2400" s="7" t="s">
        <v>1338</v>
      </c>
      <c r="I2400" s="7" t="s">
        <v>6894</v>
      </c>
      <c r="J2400" s="7" t="s">
        <v>6894</v>
      </c>
      <c r="K2400" s="7">
        <f>VLOOKUP(B2398,Sheet1!$C$2:$C$4842,1,FALSE)</f>
        <v>79324730</v>
      </c>
      <c r="L2400" s="7">
        <f>VLOOKUP(C2398,Sheet1!$B$2:$B$4842,1,FALSE)</f>
        <v>15157870</v>
      </c>
      <c r="M2400" s="7" t="str">
        <f>VLOOKUP(E2398,Sheet1!$E$2:$E$4842,1,FALSE)</f>
        <v>00005113</v>
      </c>
      <c r="N2400" s="7" t="str">
        <f>VLOOKUP(J2398,Sheet1!$F$2:$F$4842,1,FALSE)</f>
        <v>1930 MEMORIAL BLVD P82</v>
      </c>
    </row>
    <row r="2401" spans="1:14" hidden="1" x14ac:dyDescent="0.25">
      <c r="A2401" s="7" t="s">
        <v>31360</v>
      </c>
      <c r="B2401" s="7">
        <v>79191214</v>
      </c>
      <c r="C2401" s="7">
        <v>15071841</v>
      </c>
      <c r="D2401" s="58">
        <v>724100025790</v>
      </c>
      <c r="E2401" s="58" t="str">
        <f t="shared" si="37"/>
        <v>00006874</v>
      </c>
      <c r="F2401" s="7">
        <v>175</v>
      </c>
      <c r="G2401" s="7" t="s">
        <v>31361</v>
      </c>
      <c r="H2401" s="7" t="s">
        <v>2722</v>
      </c>
      <c r="I2401" s="7" t="s">
        <v>23819</v>
      </c>
      <c r="J2401" s="7" t="s">
        <v>23819</v>
      </c>
      <c r="K2401" s="7">
        <f>VLOOKUP(B2399,Sheet1!$C$2:$C$4842,1,FALSE)</f>
        <v>79321969</v>
      </c>
      <c r="L2401" s="7">
        <f>VLOOKUP(C2399,Sheet1!$B$2:$B$4842,1,FALSE)</f>
        <v>15231005</v>
      </c>
      <c r="M2401" s="7" t="str">
        <f>VLOOKUP(E2399,Sheet1!$E$2:$E$4842,1,FALSE)</f>
        <v>00006432</v>
      </c>
      <c r="N2401" s="7" t="str">
        <f>VLOOKUP(J2399,Sheet1!$F$2:$F$4842,1,FALSE)</f>
        <v>420 LILLY LN</v>
      </c>
    </row>
    <row r="2402" spans="1:14" hidden="1" x14ac:dyDescent="0.25">
      <c r="A2402" s="7" t="s">
        <v>31362</v>
      </c>
      <c r="B2402" s="7">
        <v>79313234</v>
      </c>
      <c r="C2402" s="7">
        <v>15230386</v>
      </c>
      <c r="D2402" s="58">
        <v>4154300004985</v>
      </c>
      <c r="E2402" s="58" t="str">
        <f t="shared" si="37"/>
        <v>00005015</v>
      </c>
      <c r="F2402" s="7">
        <v>141</v>
      </c>
      <c r="G2402" s="7" t="s">
        <v>31363</v>
      </c>
      <c r="H2402" s="7" t="s">
        <v>1653</v>
      </c>
      <c r="I2402" s="7" t="s">
        <v>6748</v>
      </c>
      <c r="J2402" s="7" t="s">
        <v>6748</v>
      </c>
      <c r="K2402" s="7">
        <f>VLOOKUP(B2400,Sheet1!$C$2:$C$4842,1,FALSE)</f>
        <v>79312265</v>
      </c>
      <c r="L2402" s="7">
        <f>VLOOKUP(C2400,Sheet1!$B$2:$B$4842,1,FALSE)</f>
        <v>15230286</v>
      </c>
      <c r="M2402" s="7" t="str">
        <f>VLOOKUP(E2400,Sheet1!$E$2:$E$4842,1,FALSE)</f>
        <v>00006321</v>
      </c>
      <c r="N2402" s="7" t="str">
        <f>VLOOKUP(J2400,Sheet1!$F$2:$F$4842,1,FALSE)</f>
        <v>621 S CHURCH ST</v>
      </c>
    </row>
    <row r="2403" spans="1:14" hidden="1" x14ac:dyDescent="0.25">
      <c r="A2403" s="7" t="s">
        <v>31364</v>
      </c>
      <c r="B2403" s="7">
        <v>79268341</v>
      </c>
      <c r="C2403" s="7">
        <v>15231131</v>
      </c>
      <c r="D2403" s="58">
        <v>10687400007748</v>
      </c>
      <c r="E2403" s="58" t="str">
        <f t="shared" si="37"/>
        <v>00025790</v>
      </c>
      <c r="F2403" s="7">
        <v>174</v>
      </c>
      <c r="G2403" s="7" t="s">
        <v>31365</v>
      </c>
      <c r="H2403" s="7" t="s">
        <v>31366</v>
      </c>
      <c r="I2403" s="7" t="s">
        <v>20417</v>
      </c>
      <c r="J2403" s="7" t="s">
        <v>20417</v>
      </c>
      <c r="K2403" s="7">
        <f>VLOOKUP(B2401,Sheet1!$C$2:$C$4842,1,FALSE)</f>
        <v>79191214</v>
      </c>
      <c r="L2403" s="7">
        <f>VLOOKUP(C2401,Sheet1!$B$2:$B$4842,1,FALSE)</f>
        <v>15071841</v>
      </c>
      <c r="M2403" s="7" t="str">
        <f>VLOOKUP(E2401,Sheet1!$E$2:$E$4842,1,FALSE)</f>
        <v>00006874</v>
      </c>
      <c r="N2403" s="7" t="str">
        <f>VLOOKUP(J2401,Sheet1!$F$2:$F$4842,1,FALSE)</f>
        <v>2659 JAMES EDMON CT</v>
      </c>
    </row>
    <row r="2404" spans="1:14" hidden="1" x14ac:dyDescent="0.25">
      <c r="A2404" s="7" t="s">
        <v>31367</v>
      </c>
      <c r="B2404" s="7">
        <v>79321234</v>
      </c>
      <c r="C2404" s="7">
        <v>15232641</v>
      </c>
      <c r="D2404" s="58">
        <v>1577100004878</v>
      </c>
      <c r="E2404" s="58" t="str">
        <f t="shared" si="37"/>
        <v>00004985</v>
      </c>
      <c r="F2404" s="7">
        <v>141</v>
      </c>
      <c r="G2404" s="7" t="s">
        <v>1739</v>
      </c>
      <c r="H2404" s="7" t="s">
        <v>1475</v>
      </c>
      <c r="I2404" s="7" t="s">
        <v>6218</v>
      </c>
      <c r="J2404" s="7" t="s">
        <v>6218</v>
      </c>
      <c r="K2404" s="7">
        <f>VLOOKUP(B2402,Sheet1!$C$2:$C$4842,1,FALSE)</f>
        <v>79313234</v>
      </c>
      <c r="L2404" s="7">
        <f>VLOOKUP(C2402,Sheet1!$B$2:$B$4842,1,FALSE)</f>
        <v>15230386</v>
      </c>
      <c r="M2404" s="7" t="str">
        <f>VLOOKUP(E2402,Sheet1!$E$2:$E$4842,1,FALSE)</f>
        <v>00005015</v>
      </c>
      <c r="N2404" s="7" t="str">
        <f>VLOOKUP(J2402,Sheet1!$F$2:$F$4842,1,FALSE)</f>
        <v>745 S CHURCH ST STE  303</v>
      </c>
    </row>
    <row r="2405" spans="1:14" hidden="1" x14ac:dyDescent="0.25">
      <c r="A2405" s="7" t="s">
        <v>31368</v>
      </c>
      <c r="B2405" s="7">
        <v>79194444</v>
      </c>
      <c r="C2405" s="7">
        <v>15071337</v>
      </c>
      <c r="D2405" s="58">
        <v>971100008153</v>
      </c>
      <c r="E2405" s="58" t="str">
        <f t="shared" si="37"/>
        <v>00007748</v>
      </c>
      <c r="F2405" s="7">
        <v>175</v>
      </c>
      <c r="G2405" s="7" t="s">
        <v>1376</v>
      </c>
      <c r="H2405" s="7" t="s">
        <v>2518</v>
      </c>
      <c r="I2405" s="7" t="s">
        <v>22482</v>
      </c>
      <c r="J2405" s="7" t="s">
        <v>22482</v>
      </c>
      <c r="K2405" s="7">
        <f>VLOOKUP(B2403,Sheet1!$C$2:$C$4842,1,FALSE)</f>
        <v>79268341</v>
      </c>
      <c r="L2405" s="7">
        <f>VLOOKUP(C2403,Sheet1!$B$2:$B$4842,1,FALSE)</f>
        <v>15231131</v>
      </c>
      <c r="M2405" s="7" t="str">
        <f>VLOOKUP(E2403,Sheet1!$E$2:$E$4842,1,FALSE)</f>
        <v>00025790</v>
      </c>
      <c r="N2405" s="7" t="str">
        <f>VLOOKUP(J2403,Sheet1!$F$2:$F$4842,1,FALSE)</f>
        <v>1911 SADDLEBROOK DR L91</v>
      </c>
    </row>
    <row r="2406" spans="1:14" hidden="1" x14ac:dyDescent="0.25">
      <c r="A2406" s="7" t="s">
        <v>31369</v>
      </c>
      <c r="B2406" s="7">
        <v>79192042</v>
      </c>
      <c r="C2406" s="7">
        <v>15071948</v>
      </c>
      <c r="D2406" s="58">
        <v>2871400008356</v>
      </c>
      <c r="E2406" s="58" t="str">
        <f t="shared" si="37"/>
        <v>00004878</v>
      </c>
      <c r="F2406" s="7">
        <v>175</v>
      </c>
      <c r="G2406" s="7" t="s">
        <v>31370</v>
      </c>
      <c r="H2406" s="7" t="s">
        <v>1377</v>
      </c>
      <c r="I2406" s="7" t="s">
        <v>23507</v>
      </c>
      <c r="J2406" s="7" t="s">
        <v>23507</v>
      </c>
      <c r="K2406" s="7">
        <f>VLOOKUP(B2404,Sheet1!$C$2:$C$4842,1,FALSE)</f>
        <v>79321234</v>
      </c>
      <c r="L2406" s="7">
        <f>VLOOKUP(C2404,Sheet1!$B$2:$B$4842,1,FALSE)</f>
        <v>15232641</v>
      </c>
      <c r="M2406" s="7" t="str">
        <f>VLOOKUP(E2404,Sheet1!$E$2:$E$4842,1,FALSE)</f>
        <v>00004985</v>
      </c>
      <c r="N2406" s="7" t="str">
        <f>VLOOKUP(J2404,Sheet1!$F$2:$F$4842,1,FALSE)</f>
        <v>1203 HOUSTON DR</v>
      </c>
    </row>
    <row r="2407" spans="1:14" hidden="1" x14ac:dyDescent="0.25">
      <c r="A2407" s="7" t="s">
        <v>31371</v>
      </c>
      <c r="B2407" s="7">
        <v>79193653</v>
      </c>
      <c r="C2407" s="7">
        <v>15070815</v>
      </c>
      <c r="D2407" s="58">
        <v>833700008559</v>
      </c>
      <c r="E2407" s="58" t="str">
        <f t="shared" si="37"/>
        <v>00008153</v>
      </c>
      <c r="F2407" s="7">
        <v>175</v>
      </c>
      <c r="G2407" s="7" t="s">
        <v>1466</v>
      </c>
      <c r="H2407" s="7" t="s">
        <v>1369</v>
      </c>
      <c r="I2407" s="7" t="s">
        <v>24822</v>
      </c>
      <c r="J2407" s="7" t="s">
        <v>24822</v>
      </c>
      <c r="K2407" s="7">
        <f>VLOOKUP(B2405,Sheet1!$C$2:$C$4842,1,FALSE)</f>
        <v>79194444</v>
      </c>
      <c r="L2407" s="7">
        <f>VLOOKUP(C2405,Sheet1!$B$2:$B$4842,1,FALSE)</f>
        <v>15071337</v>
      </c>
      <c r="M2407" s="7" t="str">
        <f>VLOOKUP(E2405,Sheet1!$E$2:$E$4842,1,FALSE)</f>
        <v>00007748</v>
      </c>
      <c r="N2407" s="7" t="str">
        <f>VLOOKUP(J2405,Sheet1!$F$2:$F$4842,1,FALSE)</f>
        <v>2903 VINEMONT DR</v>
      </c>
    </row>
    <row r="2408" spans="1:14" hidden="1" x14ac:dyDescent="0.25">
      <c r="A2408" s="7" t="s">
        <v>31372</v>
      </c>
      <c r="B2408" s="7">
        <v>79189218</v>
      </c>
      <c r="C2408" s="7">
        <v>15071007</v>
      </c>
      <c r="D2408" s="58">
        <v>4416200026372</v>
      </c>
      <c r="E2408" s="58" t="str">
        <f t="shared" si="37"/>
        <v>00008356</v>
      </c>
      <c r="F2408" s="7">
        <v>177</v>
      </c>
      <c r="G2408" s="7" t="s">
        <v>31373</v>
      </c>
      <c r="H2408" s="7" t="s">
        <v>1355</v>
      </c>
      <c r="I2408" s="7" t="s">
        <v>26592</v>
      </c>
      <c r="J2408" s="7" t="s">
        <v>26592</v>
      </c>
      <c r="K2408" s="7">
        <f>VLOOKUP(B2406,Sheet1!$C$2:$C$4842,1,FALSE)</f>
        <v>79192042</v>
      </c>
      <c r="L2408" s="7">
        <f>VLOOKUP(C2406,Sheet1!$B$2:$B$4842,1,FALSE)</f>
        <v>15071948</v>
      </c>
      <c r="M2408" s="7" t="str">
        <f>VLOOKUP(E2406,Sheet1!$E$2:$E$4842,1,FALSE)</f>
        <v>00004878</v>
      </c>
      <c r="N2408" s="7" t="str">
        <f>VLOOKUP(J2406,Sheet1!$F$2:$F$4842,1,FALSE)</f>
        <v>2707 JAMES EDMON CT</v>
      </c>
    </row>
    <row r="2409" spans="1:14" hidden="1" x14ac:dyDescent="0.25">
      <c r="A2409" s="7" t="s">
        <v>31374</v>
      </c>
      <c r="B2409" s="7">
        <v>79312313</v>
      </c>
      <c r="C2409" s="7">
        <v>15230797</v>
      </c>
      <c r="D2409" s="58">
        <v>3507500004525</v>
      </c>
      <c r="E2409" s="58" t="str">
        <f t="shared" si="37"/>
        <v>00008559</v>
      </c>
      <c r="F2409" s="7">
        <v>140</v>
      </c>
      <c r="G2409" s="7" t="s">
        <v>3100</v>
      </c>
      <c r="H2409" s="7" t="s">
        <v>1530</v>
      </c>
      <c r="I2409" s="7" t="s">
        <v>31375</v>
      </c>
      <c r="J2409" s="7" t="s">
        <v>4509</v>
      </c>
      <c r="K2409" s="7">
        <f>VLOOKUP(B2407,Sheet1!$C$2:$C$4842,1,FALSE)</f>
        <v>79193653</v>
      </c>
      <c r="L2409" s="7">
        <f>VLOOKUP(C2407,Sheet1!$B$2:$B$4842,1,FALSE)</f>
        <v>15070815</v>
      </c>
      <c r="M2409" s="7" t="str">
        <f>VLOOKUP(E2407,Sheet1!$E$2:$E$4842,1,FALSE)</f>
        <v>00008153</v>
      </c>
      <c r="N2409" s="7" t="str">
        <f>VLOOKUP(J2407,Sheet1!$F$2:$F$4842,1,FALSE)</f>
        <v>2806 REGENWOOD DR</v>
      </c>
    </row>
    <row r="2410" spans="1:14" hidden="1" x14ac:dyDescent="0.25">
      <c r="A2410" s="7" t="s">
        <v>31376</v>
      </c>
      <c r="B2410" s="7">
        <v>79320858</v>
      </c>
      <c r="C2410" s="7">
        <v>15230792</v>
      </c>
      <c r="D2410" s="58">
        <v>10294300004576</v>
      </c>
      <c r="E2410" s="58" t="str">
        <f t="shared" si="37"/>
        <v>00026372</v>
      </c>
      <c r="F2410" s="7">
        <v>140</v>
      </c>
      <c r="G2410" s="7" t="s">
        <v>29879</v>
      </c>
      <c r="H2410" s="7" t="s">
        <v>27559</v>
      </c>
      <c r="I2410" s="7" t="s">
        <v>31377</v>
      </c>
      <c r="J2410" s="7" t="s">
        <v>4758</v>
      </c>
      <c r="K2410" s="7">
        <f>VLOOKUP(B2408,Sheet1!$C$2:$C$4842,1,FALSE)</f>
        <v>79189218</v>
      </c>
      <c r="L2410" s="7">
        <f>VLOOKUP(C2408,Sheet1!$B$2:$B$4842,1,FALSE)</f>
        <v>15071007</v>
      </c>
      <c r="M2410" s="7" t="str">
        <f>VLOOKUP(E2408,Sheet1!$E$2:$E$4842,1,FALSE)</f>
        <v>00008356</v>
      </c>
      <c r="N2410" s="7" t="str">
        <f>VLOOKUP(J2408,Sheet1!$F$2:$F$4842,1,FALSE)</f>
        <v>2058 ALEXANDER BLVD</v>
      </c>
    </row>
    <row r="2411" spans="1:14" hidden="1" x14ac:dyDescent="0.25">
      <c r="A2411" s="7" t="s">
        <v>31378</v>
      </c>
      <c r="B2411" s="7">
        <v>79266544</v>
      </c>
      <c r="C2411" s="7">
        <v>15233078</v>
      </c>
      <c r="D2411" s="58">
        <v>4072700007210</v>
      </c>
      <c r="E2411" s="58" t="str">
        <f t="shared" si="37"/>
        <v>00004525</v>
      </c>
      <c r="F2411" s="7">
        <v>174</v>
      </c>
      <c r="G2411" s="7" t="s">
        <v>1605</v>
      </c>
      <c r="H2411" s="7" t="s">
        <v>30999</v>
      </c>
      <c r="I2411" s="7" t="s">
        <v>31379</v>
      </c>
      <c r="J2411" s="7" t="s">
        <v>18027</v>
      </c>
      <c r="K2411" s="7">
        <f>VLOOKUP(B2409,Sheet1!$C$2:$C$4842,1,FALSE)</f>
        <v>79312313</v>
      </c>
      <c r="L2411" s="7">
        <f>VLOOKUP(C2409,Sheet1!$B$2:$B$4842,1,FALSE)</f>
        <v>15230797</v>
      </c>
      <c r="M2411" s="7" t="str">
        <f>VLOOKUP(E2409,Sheet1!$E$2:$E$4842,1,FALSE)</f>
        <v>00008559</v>
      </c>
      <c r="N2411" s="7" t="str">
        <f>VLOOKUP(J2409,Sheet1!$F$2:$F$4842,1,FALSE)</f>
        <v>1104 BRADYVILLE PIKE</v>
      </c>
    </row>
    <row r="2412" spans="1:14" hidden="1" x14ac:dyDescent="0.25">
      <c r="A2412" s="7" t="s">
        <v>31380</v>
      </c>
      <c r="B2412" s="7">
        <v>79322011</v>
      </c>
      <c r="C2412" s="7">
        <v>15157638</v>
      </c>
      <c r="D2412" s="58">
        <v>11029500006320</v>
      </c>
      <c r="E2412" s="58" t="str">
        <f t="shared" si="37"/>
        <v>00004576</v>
      </c>
      <c r="F2412" s="7">
        <v>172</v>
      </c>
      <c r="G2412" s="7" t="s">
        <v>31381</v>
      </c>
      <c r="H2412" s="7" t="s">
        <v>1338</v>
      </c>
      <c r="I2412" s="7" t="s">
        <v>31382</v>
      </c>
      <c r="J2412" s="7" t="s">
        <v>13781</v>
      </c>
      <c r="K2412" s="7">
        <f>VLOOKUP(B2410,Sheet1!$C$2:$C$4842,1,FALSE)</f>
        <v>79320858</v>
      </c>
      <c r="L2412" s="7">
        <f>VLOOKUP(C2410,Sheet1!$B$2:$B$4842,1,FALSE)</f>
        <v>15230792</v>
      </c>
      <c r="M2412" s="7" t="str">
        <f>VLOOKUP(E2410,Sheet1!$E$2:$E$4842,1,FALSE)</f>
        <v>00026372</v>
      </c>
      <c r="N2412" s="7" t="str">
        <f>VLOOKUP(J2410,Sheet1!$F$2:$F$4842,1,FALSE)</f>
        <v>1028 SILVER CT</v>
      </c>
    </row>
    <row r="2413" spans="1:14" hidden="1" x14ac:dyDescent="0.25">
      <c r="A2413" s="7" t="s">
        <v>31383</v>
      </c>
      <c r="B2413" s="7">
        <v>79272061</v>
      </c>
      <c r="C2413" s="7">
        <v>15230029</v>
      </c>
      <c r="D2413" s="58">
        <v>6713800007829</v>
      </c>
      <c r="E2413" s="58" t="str">
        <f t="shared" si="37"/>
        <v>00007210</v>
      </c>
      <c r="F2413" s="7">
        <v>174</v>
      </c>
      <c r="G2413" s="7" t="s">
        <v>31384</v>
      </c>
      <c r="H2413" s="7" t="s">
        <v>1386</v>
      </c>
      <c r="I2413" s="7" t="s">
        <v>28354</v>
      </c>
      <c r="J2413" s="7" t="s">
        <v>20821</v>
      </c>
      <c r="K2413" s="7">
        <f>VLOOKUP(B2411,Sheet1!$C$2:$C$4842,1,FALSE)</f>
        <v>79266544</v>
      </c>
      <c r="L2413" s="7">
        <f>VLOOKUP(C2411,Sheet1!$B$2:$B$4842,1,FALSE)</f>
        <v>15233078</v>
      </c>
      <c r="M2413" s="7" t="str">
        <f>VLOOKUP(E2411,Sheet1!$E$2:$E$4842,1,FALSE)</f>
        <v>00004525</v>
      </c>
      <c r="N2413" s="7" t="str">
        <f>VLOOKUP(J2411,Sheet1!$F$2:$F$4842,1,FALSE)</f>
        <v>415 W NORTHFIELD BLVD G84</v>
      </c>
    </row>
    <row r="2414" spans="1:14" hidden="1" x14ac:dyDescent="0.25">
      <c r="A2414" s="7" t="s">
        <v>31385</v>
      </c>
      <c r="B2414" s="7">
        <v>79312257</v>
      </c>
      <c r="C2414" s="7">
        <v>15230288</v>
      </c>
      <c r="D2414" s="58">
        <v>495600004951</v>
      </c>
      <c r="E2414" s="58" t="str">
        <f t="shared" si="37"/>
        <v>00006320</v>
      </c>
      <c r="F2414" s="7">
        <v>141</v>
      </c>
      <c r="G2414" s="7" t="s">
        <v>30738</v>
      </c>
      <c r="H2414" s="7" t="s">
        <v>1338</v>
      </c>
      <c r="I2414" s="7" t="s">
        <v>30739</v>
      </c>
      <c r="J2414" s="7" t="s">
        <v>6583</v>
      </c>
      <c r="K2414" s="7">
        <f>VLOOKUP(B2412,Sheet1!$C$2:$C$4842,1,FALSE)</f>
        <v>79322011</v>
      </c>
      <c r="L2414" s="7">
        <f>VLOOKUP(C2412,Sheet1!$B$2:$B$4842,1,FALSE)</f>
        <v>15157638</v>
      </c>
      <c r="M2414" s="7" t="str">
        <f>VLOOKUP(E2412,Sheet1!$E$2:$E$4842,1,FALSE)</f>
        <v>00004576</v>
      </c>
      <c r="N2414" s="7" t="str">
        <f>VLOOKUP(J2412,Sheet1!$F$2:$F$4842,1,FALSE)</f>
        <v>1930 MEMORIAL BLVD</v>
      </c>
    </row>
    <row r="2415" spans="1:14" hidden="1" x14ac:dyDescent="0.25">
      <c r="A2415" s="7" t="s">
        <v>31386</v>
      </c>
      <c r="B2415" s="7">
        <v>79322012</v>
      </c>
      <c r="C2415" s="7">
        <v>15230232</v>
      </c>
      <c r="D2415" s="58">
        <v>11141100005050</v>
      </c>
      <c r="E2415" s="58" t="str">
        <f t="shared" si="37"/>
        <v>00007829</v>
      </c>
      <c r="F2415" s="7">
        <v>142</v>
      </c>
      <c r="G2415" s="7" t="s">
        <v>1467</v>
      </c>
      <c r="H2415" s="7" t="s">
        <v>1724</v>
      </c>
      <c r="I2415" s="7" t="s">
        <v>7062</v>
      </c>
      <c r="J2415" s="7" t="s">
        <v>7062</v>
      </c>
      <c r="K2415" s="7">
        <f>VLOOKUP(B2413,Sheet1!$C$2:$C$4842,1,FALSE)</f>
        <v>79272061</v>
      </c>
      <c r="L2415" s="7">
        <f>VLOOKUP(C2413,Sheet1!$B$2:$B$4842,1,FALSE)</f>
        <v>15230029</v>
      </c>
      <c r="M2415" s="7" t="str">
        <f>VLOOKUP(E2413,Sheet1!$E$2:$E$4842,1,FALSE)</f>
        <v>00007210</v>
      </c>
      <c r="N2415" s="7" t="str">
        <f>VLOOKUP(J2413,Sheet1!$F$2:$F$4842,1,FALSE)</f>
        <v>1911 SADDLEBROOK DR V176</v>
      </c>
    </row>
    <row r="2416" spans="1:14" hidden="1" x14ac:dyDescent="0.25">
      <c r="A2416" s="7" t="s">
        <v>31387</v>
      </c>
      <c r="B2416" s="7">
        <v>79325463</v>
      </c>
      <c r="C2416" s="7">
        <v>15230406</v>
      </c>
      <c r="D2416" s="58">
        <v>6393900007017</v>
      </c>
      <c r="E2416" s="58" t="str">
        <f t="shared" si="37"/>
        <v>00004951</v>
      </c>
      <c r="F2416" s="7">
        <v>173</v>
      </c>
      <c r="G2416" s="7" t="s">
        <v>31388</v>
      </c>
      <c r="H2416" s="7" t="s">
        <v>1588</v>
      </c>
      <c r="I2416" s="7" t="s">
        <v>17121</v>
      </c>
      <c r="J2416" s="7" t="s">
        <v>17121</v>
      </c>
      <c r="K2416" s="7">
        <f>VLOOKUP(B2414,Sheet1!$C$2:$C$4842,1,FALSE)</f>
        <v>79312257</v>
      </c>
      <c r="L2416" s="7">
        <f>VLOOKUP(C2414,Sheet1!$B$2:$B$4842,1,FALSE)</f>
        <v>15230288</v>
      </c>
      <c r="M2416" s="7" t="str">
        <f>VLOOKUP(E2414,Sheet1!$E$2:$E$4842,1,FALSE)</f>
        <v>00006320</v>
      </c>
      <c r="N2416" s="7" t="str">
        <f>VLOOKUP(J2414,Sheet1!$F$2:$F$4842,1,FALSE)</f>
        <v>123 RUSHWOOD DR</v>
      </c>
    </row>
    <row r="2417" spans="1:14" hidden="1" x14ac:dyDescent="0.25">
      <c r="A2417" s="7" t="s">
        <v>31389</v>
      </c>
      <c r="B2417" s="7">
        <v>79268428</v>
      </c>
      <c r="C2417" s="7">
        <v>15231048</v>
      </c>
      <c r="D2417" s="58">
        <v>2820800007830</v>
      </c>
      <c r="E2417" s="58" t="str">
        <f t="shared" si="37"/>
        <v>00005050</v>
      </c>
      <c r="F2417" s="7">
        <v>174</v>
      </c>
      <c r="G2417" s="7" t="s">
        <v>31390</v>
      </c>
      <c r="H2417" s="7" t="s">
        <v>2603</v>
      </c>
      <c r="I2417" s="7" t="s">
        <v>28354</v>
      </c>
      <c r="J2417" s="7" t="s">
        <v>20826</v>
      </c>
      <c r="K2417" s="7">
        <f>VLOOKUP(B2415,Sheet1!$C$2:$C$4842,1,FALSE)</f>
        <v>79322012</v>
      </c>
      <c r="L2417" s="7">
        <f>VLOOKUP(C2415,Sheet1!$B$2:$B$4842,1,FALSE)</f>
        <v>15230232</v>
      </c>
      <c r="M2417" s="7" t="str">
        <f>VLOOKUP(E2415,Sheet1!$E$2:$E$4842,1,FALSE)</f>
        <v>00007829</v>
      </c>
      <c r="N2417" s="7" t="str">
        <f>VLOOKUP(J2415,Sheet1!$F$2:$F$4842,1,FALSE)</f>
        <v>350 TREMONT DR C84</v>
      </c>
    </row>
    <row r="2418" spans="1:14" hidden="1" x14ac:dyDescent="0.25">
      <c r="A2418" s="7" t="s">
        <v>31391</v>
      </c>
      <c r="B2418" s="7">
        <v>79323310</v>
      </c>
      <c r="C2418" s="7">
        <v>15232384</v>
      </c>
      <c r="D2418" s="58">
        <v>564800006391</v>
      </c>
      <c r="E2418" s="58" t="str">
        <f t="shared" si="37"/>
        <v>00007017</v>
      </c>
      <c r="F2418" s="7">
        <v>172</v>
      </c>
      <c r="G2418" s="7" t="s">
        <v>3107</v>
      </c>
      <c r="H2418" s="7" t="s">
        <v>1413</v>
      </c>
      <c r="I2418" s="7" t="s">
        <v>13957</v>
      </c>
      <c r="J2418" s="7" t="s">
        <v>13957</v>
      </c>
      <c r="K2418" s="7">
        <f>VLOOKUP(B2416,Sheet1!$C$2:$C$4842,1,FALSE)</f>
        <v>79325463</v>
      </c>
      <c r="L2418" s="7">
        <f>VLOOKUP(C2416,Sheet1!$B$2:$B$4842,1,FALSE)</f>
        <v>15230406</v>
      </c>
      <c r="M2418" s="7" t="str">
        <f>VLOOKUP(E2416,Sheet1!$E$2:$E$4842,1,FALSE)</f>
        <v>00004951</v>
      </c>
      <c r="N2418" s="7" t="str">
        <f>VLOOKUP(J2416,Sheet1!$F$2:$F$4842,1,FALSE)</f>
        <v>425 WARRIOR DR E119</v>
      </c>
    </row>
    <row r="2419" spans="1:14" hidden="1" x14ac:dyDescent="0.25">
      <c r="A2419" s="7" t="s">
        <v>31392</v>
      </c>
      <c r="B2419" s="7">
        <v>79321191</v>
      </c>
      <c r="C2419" s="7">
        <v>15230461</v>
      </c>
      <c r="D2419" s="58">
        <v>3336000025654</v>
      </c>
      <c r="E2419" s="58" t="str">
        <f t="shared" si="37"/>
        <v>00007830</v>
      </c>
      <c r="F2419" s="7">
        <v>173</v>
      </c>
      <c r="G2419" s="7" t="s">
        <v>1346</v>
      </c>
      <c r="H2419" s="7" t="s">
        <v>2450</v>
      </c>
      <c r="I2419" s="7" t="s">
        <v>16683</v>
      </c>
      <c r="J2419" s="7" t="s">
        <v>16683</v>
      </c>
      <c r="K2419" s="7">
        <f>VLOOKUP(B2417,Sheet1!$C$2:$C$4842,1,FALSE)</f>
        <v>79268428</v>
      </c>
      <c r="L2419" s="7">
        <f>VLOOKUP(C2417,Sheet1!$B$2:$B$4842,1,FALSE)</f>
        <v>15231048</v>
      </c>
      <c r="M2419" s="7" t="str">
        <f>VLOOKUP(E2417,Sheet1!$E$2:$E$4842,1,FALSE)</f>
        <v>00005050</v>
      </c>
      <c r="N2419" s="7" t="str">
        <f>VLOOKUP(J2417,Sheet1!$F$2:$F$4842,1,FALSE)</f>
        <v>1911 SADDLEBROOK DR V172</v>
      </c>
    </row>
    <row r="2420" spans="1:14" hidden="1" x14ac:dyDescent="0.25">
      <c r="A2420" s="7" t="s">
        <v>31393</v>
      </c>
      <c r="B2420" s="7">
        <v>79321759</v>
      </c>
      <c r="C2420" s="7">
        <v>15232731</v>
      </c>
      <c r="D2420" s="58">
        <v>1332200004787</v>
      </c>
      <c r="E2420" s="58" t="str">
        <f t="shared" si="37"/>
        <v>00006391</v>
      </c>
      <c r="F2420" s="7">
        <v>141</v>
      </c>
      <c r="G2420" s="7" t="s">
        <v>31394</v>
      </c>
      <c r="H2420" s="7" t="s">
        <v>31395</v>
      </c>
      <c r="I2420" s="7" t="s">
        <v>5767</v>
      </c>
      <c r="J2420" s="7" t="s">
        <v>5767</v>
      </c>
      <c r="K2420" s="7">
        <f>VLOOKUP(B2418,Sheet1!$C$2:$C$4842,1,FALSE)</f>
        <v>79323310</v>
      </c>
      <c r="L2420" s="7">
        <f>VLOOKUP(C2418,Sheet1!$B$2:$B$4842,1,FALSE)</f>
        <v>15232384</v>
      </c>
      <c r="M2420" s="7" t="str">
        <f>VLOOKUP(E2418,Sheet1!$E$2:$E$4842,1,FALSE)</f>
        <v>00007017</v>
      </c>
      <c r="N2420" s="7" t="str">
        <f>VLOOKUP(J2418,Sheet1!$F$2:$F$4842,1,FALSE)</f>
        <v>3150 MEMORIAL BLVD</v>
      </c>
    </row>
    <row r="2421" spans="1:14" hidden="1" x14ac:dyDescent="0.25">
      <c r="A2421" s="7" t="s">
        <v>31396</v>
      </c>
      <c r="B2421" s="7">
        <v>14663501</v>
      </c>
      <c r="C2421" s="7">
        <v>58538804</v>
      </c>
      <c r="D2421" s="58">
        <v>1960000006334</v>
      </c>
      <c r="E2421" s="58" t="str">
        <f t="shared" si="37"/>
        <v>00025654</v>
      </c>
      <c r="F2421" s="7">
        <v>172</v>
      </c>
      <c r="G2421" s="7" t="s">
        <v>1581</v>
      </c>
      <c r="H2421" s="7" t="s">
        <v>29638</v>
      </c>
      <c r="I2421" s="7" t="s">
        <v>13851</v>
      </c>
      <c r="J2421" s="7" t="s">
        <v>13851</v>
      </c>
      <c r="K2421" s="7">
        <f>VLOOKUP(B2419,Sheet1!$C$2:$C$4842,1,FALSE)</f>
        <v>79321191</v>
      </c>
      <c r="L2421" s="7">
        <f>VLOOKUP(C2419,Sheet1!$B$2:$B$4842,1,FALSE)</f>
        <v>15230461</v>
      </c>
      <c r="M2421" s="7" t="str">
        <f>VLOOKUP(E2419,Sheet1!$E$2:$E$4842,1,FALSE)</f>
        <v>00007830</v>
      </c>
      <c r="N2421" s="7" t="str">
        <f>VLOOKUP(J2419,Sheet1!$F$2:$F$4842,1,FALSE)</f>
        <v>1942 CLIFFVIEW CT</v>
      </c>
    </row>
    <row r="2422" spans="1:14" hidden="1" x14ac:dyDescent="0.25">
      <c r="A2422" s="7" t="s">
        <v>31397</v>
      </c>
      <c r="B2422" s="7">
        <v>79321428</v>
      </c>
      <c r="C2422" s="7">
        <v>15230743</v>
      </c>
      <c r="D2422" s="58">
        <v>4985600004582</v>
      </c>
      <c r="E2422" s="58" t="str">
        <f t="shared" si="37"/>
        <v>00004787</v>
      </c>
      <c r="F2422" s="7">
        <v>140</v>
      </c>
      <c r="G2422" s="7" t="s">
        <v>1343</v>
      </c>
      <c r="H2422" s="7" t="s">
        <v>2563</v>
      </c>
      <c r="I2422" s="7" t="s">
        <v>4783</v>
      </c>
      <c r="J2422" s="7" t="s">
        <v>4783</v>
      </c>
      <c r="K2422" s="7">
        <f>VLOOKUP(B2420,Sheet1!$C$2:$C$4842,1,FALSE)</f>
        <v>79321759</v>
      </c>
      <c r="L2422" s="7">
        <f>VLOOKUP(C2420,Sheet1!$B$2:$B$4842,1,FALSE)</f>
        <v>15232731</v>
      </c>
      <c r="M2422" s="7" t="str">
        <f>VLOOKUP(E2420,Sheet1!$E$2:$E$4842,1,FALSE)</f>
        <v>00006391</v>
      </c>
      <c r="N2422" s="7" t="str">
        <f>VLOOKUP(J2420,Sheet1!$F$2:$F$4842,1,FALSE)</f>
        <v>1207 GLAZE CT</v>
      </c>
    </row>
    <row r="2423" spans="1:14" x14ac:dyDescent="0.25">
      <c r="A2423" s="3" t="s">
        <v>31398</v>
      </c>
      <c r="B2423" s="3">
        <v>79321253</v>
      </c>
      <c r="C2423" s="3">
        <v>15232362</v>
      </c>
      <c r="D2423" s="57">
        <v>6062000006999</v>
      </c>
      <c r="E2423" s="57" t="str">
        <f t="shared" si="37"/>
        <v>00006334</v>
      </c>
      <c r="F2423" s="3">
        <v>173</v>
      </c>
      <c r="G2423" s="3" t="s">
        <v>31399</v>
      </c>
      <c r="H2423" s="3" t="s">
        <v>1593</v>
      </c>
      <c r="I2423" s="3" t="s">
        <v>28772</v>
      </c>
      <c r="J2423" s="3" t="s">
        <v>17033</v>
      </c>
      <c r="K2423" s="3" t="e">
        <f>VLOOKUP(B2421,Sheet1!$C$2:$C$4842,1,FALSE)</f>
        <v>#N/A</v>
      </c>
      <c r="L2423" s="3" t="e">
        <f>VLOOKUP(C2421,Sheet1!$B$2:$B$4842,1,FALSE)</f>
        <v>#N/A</v>
      </c>
      <c r="M2423" s="3" t="str">
        <f>VLOOKUP(E2421,Sheet1!$E$2:$E$4842,1,FALSE)</f>
        <v>00025654</v>
      </c>
      <c r="N2423" s="3" t="str">
        <f>VLOOKUP(J2421,Sheet1!$F$2:$F$4842,1,FALSE)</f>
        <v>2202 MEMORIAL BLVD</v>
      </c>
    </row>
    <row r="2424" spans="1:14" hidden="1" x14ac:dyDescent="0.25">
      <c r="A2424" s="7" t="s">
        <v>31400</v>
      </c>
      <c r="B2424" s="7">
        <v>79193217</v>
      </c>
      <c r="C2424" s="7">
        <v>15068874</v>
      </c>
      <c r="D2424" s="58">
        <v>11037800025915</v>
      </c>
      <c r="E2424" s="58" t="str">
        <f t="shared" si="37"/>
        <v>00004582</v>
      </c>
      <c r="F2424" s="7">
        <v>177</v>
      </c>
      <c r="G2424" s="7" t="s">
        <v>31401</v>
      </c>
      <c r="H2424" s="7" t="s">
        <v>1690</v>
      </c>
      <c r="I2424" s="7" t="s">
        <v>26563</v>
      </c>
      <c r="J2424" s="7" t="s">
        <v>26563</v>
      </c>
      <c r="K2424" s="7">
        <f>VLOOKUP(B2422,Sheet1!$C$2:$C$4842,1,FALSE)</f>
        <v>79321428</v>
      </c>
      <c r="L2424" s="7">
        <f>VLOOKUP(C2422,Sheet1!$B$2:$B$4842,1,FALSE)</f>
        <v>15230743</v>
      </c>
      <c r="M2424" s="7" t="str">
        <f>VLOOKUP(E2422,Sheet1!$E$2:$E$4842,1,FALSE)</f>
        <v>00004787</v>
      </c>
      <c r="N2424" s="7" t="str">
        <f>VLOOKUP(J2422,Sheet1!$F$2:$F$4842,1,FALSE)</f>
        <v>1038 SILVER CT</v>
      </c>
    </row>
    <row r="2425" spans="1:14" hidden="1" x14ac:dyDescent="0.25">
      <c r="A2425" s="7" t="s">
        <v>31402</v>
      </c>
      <c r="B2425" s="7">
        <v>79324859</v>
      </c>
      <c r="C2425" s="7">
        <v>15230350</v>
      </c>
      <c r="D2425" s="58">
        <v>1933900004998</v>
      </c>
      <c r="E2425" s="58" t="str">
        <f t="shared" si="37"/>
        <v>00006999</v>
      </c>
      <c r="F2425" s="7">
        <v>141</v>
      </c>
      <c r="G2425" s="7" t="s">
        <v>30970</v>
      </c>
      <c r="H2425" s="7" t="s">
        <v>1338</v>
      </c>
      <c r="I2425" s="7" t="s">
        <v>30971</v>
      </c>
      <c r="J2425" s="7" t="s">
        <v>6811</v>
      </c>
      <c r="K2425" s="7">
        <f>VLOOKUP(B2423,Sheet1!$C$2:$C$4842,1,FALSE)</f>
        <v>79321253</v>
      </c>
      <c r="L2425" s="7">
        <f>VLOOKUP(C2423,Sheet1!$B$2:$B$4842,1,FALSE)</f>
        <v>15232362</v>
      </c>
      <c r="M2425" s="7" t="str">
        <f>VLOOKUP(E2423,Sheet1!$E$2:$E$4842,1,FALSE)</f>
        <v>00006334</v>
      </c>
      <c r="N2425" s="7" t="str">
        <f>VLOOKUP(J2423,Sheet1!$F$2:$F$4842,1,FALSE)</f>
        <v>425 WARRIOR DR G125</v>
      </c>
    </row>
    <row r="2426" spans="1:14" hidden="1" x14ac:dyDescent="0.25">
      <c r="A2426" s="7" t="s">
        <v>31403</v>
      </c>
      <c r="B2426" s="7">
        <v>79321946</v>
      </c>
      <c r="C2426" s="7">
        <v>15230236</v>
      </c>
      <c r="D2426" s="58">
        <v>6187700005066</v>
      </c>
      <c r="E2426" s="58" t="str">
        <f t="shared" si="37"/>
        <v>00025915</v>
      </c>
      <c r="F2426" s="7">
        <v>142</v>
      </c>
      <c r="G2426" s="7" t="s">
        <v>1563</v>
      </c>
      <c r="H2426" s="7" t="s">
        <v>28034</v>
      </c>
      <c r="I2426" s="7" t="s">
        <v>30733</v>
      </c>
      <c r="J2426" s="7" t="s">
        <v>7141</v>
      </c>
      <c r="K2426" s="7">
        <f>VLOOKUP(B2424,Sheet1!$C$2:$C$4842,1,FALSE)</f>
        <v>79193217</v>
      </c>
      <c r="L2426" s="7">
        <f>VLOOKUP(C2424,Sheet1!$B$2:$B$4842,1,FALSE)</f>
        <v>15068874</v>
      </c>
      <c r="M2426" s="7" t="str">
        <f>VLOOKUP(E2424,Sheet1!$E$2:$E$4842,1,FALSE)</f>
        <v>00004582</v>
      </c>
      <c r="N2426" s="7" t="str">
        <f>VLOOKUP(J2424,Sheet1!$F$2:$F$4842,1,FALSE)</f>
        <v>2034 ALEXANDER BLVD</v>
      </c>
    </row>
    <row r="2427" spans="1:14" hidden="1" x14ac:dyDescent="0.25">
      <c r="A2427" s="7" t="s">
        <v>31404</v>
      </c>
      <c r="B2427" s="7">
        <v>79268366</v>
      </c>
      <c r="C2427" s="7">
        <v>15233139</v>
      </c>
      <c r="D2427" s="58">
        <v>10668500007347</v>
      </c>
      <c r="E2427" s="58" t="str">
        <f t="shared" si="37"/>
        <v>00004998</v>
      </c>
      <c r="F2427" s="7">
        <v>174</v>
      </c>
      <c r="G2427" s="7" t="s">
        <v>2789</v>
      </c>
      <c r="H2427" s="7" t="s">
        <v>3052</v>
      </c>
      <c r="I2427" s="7" t="s">
        <v>27142</v>
      </c>
      <c r="J2427" s="7" t="s">
        <v>27142</v>
      </c>
      <c r="K2427" s="7">
        <f>VLOOKUP(B2425,Sheet1!$C$2:$C$4842,1,FALSE)</f>
        <v>79324859</v>
      </c>
      <c r="L2427" s="7">
        <f>VLOOKUP(C2425,Sheet1!$B$2:$B$4842,1,FALSE)</f>
        <v>15230350</v>
      </c>
      <c r="M2427" s="7" t="str">
        <f>VLOOKUP(E2425,Sheet1!$E$2:$E$4842,1,FALSE)</f>
        <v>00006999</v>
      </c>
      <c r="N2427" s="7" t="str">
        <f>VLOOKUP(J2425,Sheet1!$F$2:$F$4842,1,FALSE)</f>
        <v>745 S CHURCH ST STE  D</v>
      </c>
    </row>
    <row r="2428" spans="1:14" hidden="1" x14ac:dyDescent="0.25">
      <c r="A2428" s="7" t="s">
        <v>31405</v>
      </c>
      <c r="B2428" s="7">
        <v>79322580</v>
      </c>
      <c r="C2428" s="7">
        <v>15229329</v>
      </c>
      <c r="D2428" s="58">
        <v>2963700004608</v>
      </c>
      <c r="E2428" s="58" t="str">
        <f t="shared" si="37"/>
        <v>00005066</v>
      </c>
      <c r="F2428" s="7">
        <v>140</v>
      </c>
      <c r="G2428" s="7" t="s">
        <v>31406</v>
      </c>
      <c r="H2428" s="7" t="s">
        <v>1607</v>
      </c>
      <c r="I2428" s="7" t="s">
        <v>4911</v>
      </c>
      <c r="J2428" s="7" t="s">
        <v>4911</v>
      </c>
      <c r="K2428" s="7">
        <f>VLOOKUP(B2426,Sheet1!$C$2:$C$4842,1,FALSE)</f>
        <v>79321946</v>
      </c>
      <c r="L2428" s="7">
        <f>VLOOKUP(C2426,Sheet1!$B$2:$B$4842,1,FALSE)</f>
        <v>15230236</v>
      </c>
      <c r="M2428" s="7" t="str">
        <f>VLOOKUP(E2426,Sheet1!$E$2:$E$4842,1,FALSE)</f>
        <v>00025915</v>
      </c>
      <c r="N2428" s="7" t="str">
        <f>VLOOKUP(J2426,Sheet1!$F$2:$F$4842,1,FALSE)</f>
        <v>350 TREMONT DR E42</v>
      </c>
    </row>
    <row r="2429" spans="1:14" hidden="1" x14ac:dyDescent="0.25">
      <c r="A2429" s="7" t="s">
        <v>31407</v>
      </c>
      <c r="B2429" s="7">
        <v>79192739</v>
      </c>
      <c r="C2429" s="7">
        <v>15071154</v>
      </c>
      <c r="D2429" s="58">
        <v>1117400008222</v>
      </c>
      <c r="E2429" s="58" t="str">
        <f t="shared" si="37"/>
        <v>00007347</v>
      </c>
      <c r="F2429" s="7">
        <v>175</v>
      </c>
      <c r="G2429" s="7" t="s">
        <v>31408</v>
      </c>
      <c r="H2429" s="7" t="s">
        <v>1683</v>
      </c>
      <c r="I2429" s="7" t="s">
        <v>22817</v>
      </c>
      <c r="J2429" s="7" t="s">
        <v>22817</v>
      </c>
      <c r="K2429" s="7">
        <f>VLOOKUP(B2427,Sheet1!$C$2:$C$4842,1,FALSE)</f>
        <v>79268366</v>
      </c>
      <c r="L2429" s="7">
        <f>VLOOKUP(C2427,Sheet1!$B$2:$B$4842,1,FALSE)</f>
        <v>15233139</v>
      </c>
      <c r="M2429" s="7" t="str">
        <f>VLOOKUP(E2427,Sheet1!$E$2:$E$4842,1,FALSE)</f>
        <v>00004998</v>
      </c>
      <c r="N2429" s="7" t="e">
        <f>VLOOKUP(J2427,Sheet1!$F$2:$F$4842,1,FALSE)</f>
        <v>#N/A</v>
      </c>
    </row>
    <row r="2430" spans="1:14" hidden="1" x14ac:dyDescent="0.25">
      <c r="A2430" s="7" t="s">
        <v>31409</v>
      </c>
      <c r="B2430" s="7">
        <v>79097523</v>
      </c>
      <c r="C2430" s="7">
        <v>15071864</v>
      </c>
      <c r="D2430" s="58">
        <v>2683700008425</v>
      </c>
      <c r="E2430" s="58" t="str">
        <f t="shared" si="37"/>
        <v>00004608</v>
      </c>
      <c r="F2430" s="7">
        <v>175</v>
      </c>
      <c r="G2430" s="7" t="s">
        <v>31410</v>
      </c>
      <c r="H2430" s="7" t="s">
        <v>2734</v>
      </c>
      <c r="I2430" s="7" t="s">
        <v>24146</v>
      </c>
      <c r="J2430" s="7" t="s">
        <v>24146</v>
      </c>
      <c r="K2430" s="7">
        <f>VLOOKUP(B2428,Sheet1!$C$2:$C$4842,1,FALSE)</f>
        <v>79322580</v>
      </c>
      <c r="L2430" s="7">
        <f>VLOOKUP(C2428,Sheet1!$B$2:$B$4842,1,FALSE)</f>
        <v>15229329</v>
      </c>
      <c r="M2430" s="7" t="str">
        <f>VLOOKUP(E2428,Sheet1!$E$2:$E$4842,1,FALSE)</f>
        <v>00005066</v>
      </c>
      <c r="N2430" s="7" t="str">
        <f>VLOOKUP(J2428,Sheet1!$F$2:$F$4842,1,FALSE)</f>
        <v>1011 SILVER POINT DR</v>
      </c>
    </row>
    <row r="2431" spans="1:14" hidden="1" x14ac:dyDescent="0.25">
      <c r="A2431" s="7" t="s">
        <v>31411</v>
      </c>
      <c r="B2431" s="7">
        <v>79193683</v>
      </c>
      <c r="C2431" s="7">
        <v>15069938</v>
      </c>
      <c r="D2431" s="58">
        <v>5925400006149</v>
      </c>
      <c r="E2431" s="58" t="str">
        <f t="shared" si="37"/>
        <v>00008222</v>
      </c>
      <c r="F2431" s="7">
        <v>171</v>
      </c>
      <c r="G2431" s="7" t="s">
        <v>2633</v>
      </c>
      <c r="H2431" s="7" t="s">
        <v>27844</v>
      </c>
      <c r="I2431" s="7" t="s">
        <v>13097</v>
      </c>
      <c r="J2431" s="7" t="s">
        <v>13097</v>
      </c>
      <c r="K2431" s="7">
        <f>VLOOKUP(B2429,Sheet1!$C$2:$C$4842,1,FALSE)</f>
        <v>79192739</v>
      </c>
      <c r="L2431" s="7">
        <f>VLOOKUP(C2429,Sheet1!$B$2:$B$4842,1,FALSE)</f>
        <v>15071154</v>
      </c>
      <c r="M2431" s="7" t="str">
        <f>VLOOKUP(E2429,Sheet1!$E$2:$E$4842,1,FALSE)</f>
        <v>00007347</v>
      </c>
      <c r="N2431" s="7" t="str">
        <f>VLOOKUP(J2429,Sheet1!$F$2:$F$4842,1,FALSE)</f>
        <v>3001 MADISON AVE</v>
      </c>
    </row>
    <row r="2432" spans="1:14" hidden="1" x14ac:dyDescent="0.25">
      <c r="A2432" s="7" t="s">
        <v>31412</v>
      </c>
      <c r="B2432" s="7">
        <v>79323226</v>
      </c>
      <c r="C2432" s="7">
        <v>15232682</v>
      </c>
      <c r="D2432" s="58">
        <v>2139600004853</v>
      </c>
      <c r="E2432" s="58" t="str">
        <f t="shared" si="37"/>
        <v>00008425</v>
      </c>
      <c r="F2432" s="7">
        <v>141</v>
      </c>
      <c r="G2432" s="7" t="s">
        <v>31413</v>
      </c>
      <c r="H2432" s="7" t="s">
        <v>29518</v>
      </c>
      <c r="I2432" s="7" t="s">
        <v>6096</v>
      </c>
      <c r="J2432" s="7" t="s">
        <v>6096</v>
      </c>
      <c r="K2432" s="7">
        <f>VLOOKUP(B2430,Sheet1!$C$2:$C$4842,1,FALSE)</f>
        <v>79097523</v>
      </c>
      <c r="L2432" s="7">
        <f>VLOOKUP(C2430,Sheet1!$B$2:$B$4842,1,FALSE)</f>
        <v>15071864</v>
      </c>
      <c r="M2432" s="7" t="str">
        <f>VLOOKUP(E2430,Sheet1!$E$2:$E$4842,1,FALSE)</f>
        <v>00004608</v>
      </c>
      <c r="N2432" s="7" t="str">
        <f>VLOOKUP(J2430,Sheet1!$F$2:$F$4842,1,FALSE)</f>
        <v>3102 THRONE ST</v>
      </c>
    </row>
    <row r="2433" spans="1:14" hidden="1" x14ac:dyDescent="0.25">
      <c r="A2433" s="7" t="s">
        <v>31414</v>
      </c>
      <c r="B2433" s="7">
        <v>79267825</v>
      </c>
      <c r="C2433" s="7">
        <v>15231059</v>
      </c>
      <c r="D2433" s="58">
        <v>10567900007738</v>
      </c>
      <c r="E2433" s="58" t="str">
        <f t="shared" si="37"/>
        <v>00006149</v>
      </c>
      <c r="F2433" s="7">
        <v>174</v>
      </c>
      <c r="G2433" s="7" t="s">
        <v>2783</v>
      </c>
      <c r="H2433" s="7" t="s">
        <v>1343</v>
      </c>
      <c r="I2433" s="7" t="s">
        <v>20368</v>
      </c>
      <c r="J2433" s="7" t="s">
        <v>20368</v>
      </c>
      <c r="K2433" s="7">
        <f>VLOOKUP(B2431,Sheet1!$C$2:$C$4842,1,FALSE)</f>
        <v>79193683</v>
      </c>
      <c r="L2433" s="7">
        <f>VLOOKUP(C2431,Sheet1!$B$2:$B$4842,1,FALSE)</f>
        <v>15069938</v>
      </c>
      <c r="M2433" s="7" t="str">
        <f>VLOOKUP(E2431,Sheet1!$E$2:$E$4842,1,FALSE)</f>
        <v>00008222</v>
      </c>
      <c r="N2433" s="7" t="str">
        <f>VLOOKUP(J2431,Sheet1!$F$2:$F$4842,1,FALSE)</f>
        <v>819 W KINGWOOD DR</v>
      </c>
    </row>
    <row r="2434" spans="1:14" hidden="1" x14ac:dyDescent="0.25">
      <c r="A2434" s="7" t="s">
        <v>31415</v>
      </c>
      <c r="B2434" s="7">
        <v>79186571</v>
      </c>
      <c r="C2434" s="7">
        <v>15071821</v>
      </c>
      <c r="D2434" s="58">
        <v>2312000008256</v>
      </c>
      <c r="E2434" s="58" t="str">
        <f t="shared" si="37"/>
        <v>00004853</v>
      </c>
      <c r="F2434" s="7">
        <v>175</v>
      </c>
      <c r="G2434" s="7" t="s">
        <v>31416</v>
      </c>
      <c r="H2434" s="7" t="s">
        <v>1633</v>
      </c>
      <c r="I2434" s="7" t="s">
        <v>22997</v>
      </c>
      <c r="J2434" s="7" t="s">
        <v>22997</v>
      </c>
      <c r="K2434" s="7">
        <f>VLOOKUP(B2432,Sheet1!$C$2:$C$4842,1,FALSE)</f>
        <v>79323226</v>
      </c>
      <c r="L2434" s="7">
        <f>VLOOKUP(C2432,Sheet1!$B$2:$B$4842,1,FALSE)</f>
        <v>15232682</v>
      </c>
      <c r="M2434" s="7" t="str">
        <f>VLOOKUP(E2432,Sheet1!$E$2:$E$4842,1,FALSE)</f>
        <v>00008425</v>
      </c>
      <c r="N2434" s="7" t="str">
        <f>VLOOKUP(J2432,Sheet1!$F$2:$F$4842,1,FALSE)</f>
        <v>1122 HOUSTON DR</v>
      </c>
    </row>
    <row r="2435" spans="1:14" hidden="1" x14ac:dyDescent="0.25">
      <c r="A2435" s="7" t="s">
        <v>31417</v>
      </c>
      <c r="B2435" s="7">
        <v>79268196</v>
      </c>
      <c r="C2435" s="7">
        <v>15233007</v>
      </c>
      <c r="D2435" s="58">
        <v>10587800007412</v>
      </c>
      <c r="E2435" s="58" t="str">
        <f t="shared" si="37"/>
        <v>00007738</v>
      </c>
      <c r="F2435" s="7">
        <v>174</v>
      </c>
      <c r="G2435" s="7" t="s">
        <v>31418</v>
      </c>
      <c r="H2435" s="7" t="s">
        <v>31419</v>
      </c>
      <c r="I2435" s="7" t="s">
        <v>27086</v>
      </c>
      <c r="J2435" s="7" t="s">
        <v>27086</v>
      </c>
      <c r="K2435" s="7">
        <f>VLOOKUP(B2433,Sheet1!$C$2:$C$4842,1,FALSE)</f>
        <v>79267825</v>
      </c>
      <c r="L2435" s="7">
        <f>VLOOKUP(C2433,Sheet1!$B$2:$B$4842,1,FALSE)</f>
        <v>15231059</v>
      </c>
      <c r="M2435" s="7" t="str">
        <f>VLOOKUP(E2433,Sheet1!$E$2:$E$4842,1,FALSE)</f>
        <v>00006149</v>
      </c>
      <c r="N2435" s="7" t="str">
        <f>VLOOKUP(J2433,Sheet1!$F$2:$F$4842,1,FALSE)</f>
        <v>1911 SADDLEBROOK DR J74</v>
      </c>
    </row>
    <row r="2436" spans="1:14" hidden="1" x14ac:dyDescent="0.25">
      <c r="A2436" s="7" t="s">
        <v>31420</v>
      </c>
      <c r="B2436" s="7">
        <v>79320527</v>
      </c>
      <c r="C2436" s="7">
        <v>15232541</v>
      </c>
      <c r="D2436" s="58">
        <v>10908100006720</v>
      </c>
      <c r="E2436" s="58" t="str">
        <f t="shared" ref="E2436:E2499" si="38">RIGHT(D2434,8)</f>
        <v>00008256</v>
      </c>
      <c r="F2436" s="7">
        <v>173</v>
      </c>
      <c r="G2436" s="7" t="s">
        <v>31421</v>
      </c>
      <c r="H2436" s="7" t="s">
        <v>1342</v>
      </c>
      <c r="I2436" s="7" t="s">
        <v>15474</v>
      </c>
      <c r="J2436" s="7" t="s">
        <v>15474</v>
      </c>
      <c r="K2436" s="7">
        <f>VLOOKUP(B2434,Sheet1!$C$2:$C$4842,1,FALSE)</f>
        <v>79186571</v>
      </c>
      <c r="L2436" s="7">
        <f>VLOOKUP(C2434,Sheet1!$B$2:$B$4842,1,FALSE)</f>
        <v>15071821</v>
      </c>
      <c r="M2436" s="7" t="str">
        <f>VLOOKUP(E2434,Sheet1!$E$2:$E$4842,1,FALSE)</f>
        <v>00004853</v>
      </c>
      <c r="N2436" s="7" t="str">
        <f>VLOOKUP(J2434,Sheet1!$F$2:$F$4842,1,FALSE)</f>
        <v>3010 EVANBACK CT</v>
      </c>
    </row>
    <row r="2437" spans="1:14" hidden="1" x14ac:dyDescent="0.25">
      <c r="A2437" s="7" t="s">
        <v>31422</v>
      </c>
      <c r="B2437" s="7">
        <v>79032974</v>
      </c>
      <c r="C2437" s="7">
        <v>48191869</v>
      </c>
      <c r="D2437" s="58">
        <v>1143400006118</v>
      </c>
      <c r="E2437" s="58" t="str">
        <f t="shared" si="38"/>
        <v>00007412</v>
      </c>
      <c r="F2437" s="7">
        <v>172</v>
      </c>
      <c r="G2437" s="7" t="s">
        <v>31423</v>
      </c>
      <c r="H2437" s="7" t="s">
        <v>1338</v>
      </c>
      <c r="I2437" s="7" t="s">
        <v>30912</v>
      </c>
      <c r="J2437" s="7" t="s">
        <v>14734</v>
      </c>
      <c r="K2437" s="7">
        <f>VLOOKUP(B2435,Sheet1!$C$2:$C$4842,1,FALSE)</f>
        <v>79268196</v>
      </c>
      <c r="L2437" s="7">
        <f>VLOOKUP(C2435,Sheet1!$B$2:$B$4842,1,FALSE)</f>
        <v>15233007</v>
      </c>
      <c r="M2437" s="7" t="str">
        <f>VLOOKUP(E2435,Sheet1!$E$2:$E$4842,1,FALSE)</f>
        <v>00007738</v>
      </c>
      <c r="N2437" s="7" t="e">
        <f>VLOOKUP(J2435,Sheet1!$F$2:$F$4842,1,FALSE)</f>
        <v>#N/A</v>
      </c>
    </row>
    <row r="2438" spans="1:14" hidden="1" x14ac:dyDescent="0.25">
      <c r="A2438" s="7" t="s">
        <v>31424</v>
      </c>
      <c r="B2438" s="7">
        <v>79031444</v>
      </c>
      <c r="C2438" s="7">
        <v>48192277</v>
      </c>
      <c r="D2438" s="58">
        <v>7357400026540</v>
      </c>
      <c r="E2438" s="58" t="str">
        <f t="shared" si="38"/>
        <v>00006720</v>
      </c>
      <c r="F2438" s="7">
        <v>171</v>
      </c>
      <c r="G2438" s="7" t="s">
        <v>31425</v>
      </c>
      <c r="H2438" s="7" t="s">
        <v>1338</v>
      </c>
      <c r="I2438" s="7" t="s">
        <v>31426</v>
      </c>
      <c r="J2438" s="7" t="s">
        <v>13294</v>
      </c>
      <c r="K2438" s="7">
        <f>VLOOKUP(B2436,Sheet1!$C$2:$C$4842,1,FALSE)</f>
        <v>79320527</v>
      </c>
      <c r="L2438" s="7">
        <f>VLOOKUP(C2436,Sheet1!$B$2:$B$4842,1,FALSE)</f>
        <v>15232541</v>
      </c>
      <c r="M2438" s="7" t="str">
        <f>VLOOKUP(E2436,Sheet1!$E$2:$E$4842,1,FALSE)</f>
        <v>00008256</v>
      </c>
      <c r="N2438" s="7" t="str">
        <f>VLOOKUP(J2436,Sheet1!$F$2:$F$4842,1,FALSE)</f>
        <v>623 LILLY LN</v>
      </c>
    </row>
    <row r="2439" spans="1:14" hidden="1" x14ac:dyDescent="0.25">
      <c r="A2439" s="7" t="s">
        <v>31427</v>
      </c>
      <c r="B2439" s="7">
        <v>79267871</v>
      </c>
      <c r="C2439" s="7">
        <v>15231163</v>
      </c>
      <c r="D2439" s="58">
        <v>7052000007542</v>
      </c>
      <c r="E2439" s="58" t="str">
        <f t="shared" si="38"/>
        <v>00006118</v>
      </c>
      <c r="F2439" s="7">
        <v>174</v>
      </c>
      <c r="G2439" s="7" t="s">
        <v>31428</v>
      </c>
      <c r="H2439" s="7" t="s">
        <v>1338</v>
      </c>
      <c r="I2439" s="7" t="s">
        <v>31429</v>
      </c>
      <c r="J2439" s="7" t="s">
        <v>27036</v>
      </c>
      <c r="K2439" s="7">
        <f>VLOOKUP(B2437,Sheet1!$C$2:$C$4842,1,FALSE)</f>
        <v>79032974</v>
      </c>
      <c r="L2439" s="7">
        <f>VLOOKUP(C2437,Sheet1!$B$2:$B$4842,1,FALSE)</f>
        <v>48191869</v>
      </c>
      <c r="M2439" s="7" t="str">
        <f>VLOOKUP(E2437,Sheet1!$E$2:$E$4842,1,FALSE)</f>
        <v>00007412</v>
      </c>
      <c r="N2439" s="7" t="str">
        <f>VLOOKUP(J2437,Sheet1!$F$2:$F$4842,1,FALSE)</f>
        <v>2325 MEMORIAL BLVD</v>
      </c>
    </row>
    <row r="2440" spans="1:14" hidden="1" x14ac:dyDescent="0.25">
      <c r="A2440" s="7" t="s">
        <v>31430</v>
      </c>
      <c r="B2440" s="7">
        <v>79321023</v>
      </c>
      <c r="C2440" s="7">
        <v>15230613</v>
      </c>
      <c r="D2440" s="58">
        <v>5653300006855</v>
      </c>
      <c r="E2440" s="58" t="str">
        <f t="shared" si="38"/>
        <v>00026540</v>
      </c>
      <c r="F2440" s="7">
        <v>173</v>
      </c>
      <c r="G2440" s="7" t="s">
        <v>31431</v>
      </c>
      <c r="H2440" s="7" t="s">
        <v>29275</v>
      </c>
      <c r="I2440" s="7" t="s">
        <v>16149</v>
      </c>
      <c r="J2440" s="7" t="s">
        <v>16149</v>
      </c>
      <c r="K2440" s="7">
        <f>VLOOKUP(B2438,Sheet1!$C$2:$C$4842,1,FALSE)</f>
        <v>79031444</v>
      </c>
      <c r="L2440" s="7">
        <f>VLOOKUP(C2438,Sheet1!$B$2:$B$4842,1,FALSE)</f>
        <v>48192277</v>
      </c>
      <c r="M2440" s="7" t="str">
        <f>VLOOKUP(E2438,Sheet1!$E$2:$E$4842,1,FALSE)</f>
        <v>00006720</v>
      </c>
      <c r="N2440" s="7" t="str">
        <f>VLOOKUP(J2438,Sheet1!$F$2:$F$4842,1,FALSE)</f>
        <v>1423 MEMORIAL BLVD</v>
      </c>
    </row>
    <row r="2441" spans="1:14" hidden="1" x14ac:dyDescent="0.25">
      <c r="A2441" s="7" t="s">
        <v>31432</v>
      </c>
      <c r="B2441" s="7">
        <v>79194681</v>
      </c>
      <c r="C2441" s="7">
        <v>15070979</v>
      </c>
      <c r="D2441" s="58" t="s">
        <v>1362</v>
      </c>
      <c r="E2441" s="58" t="str">
        <f t="shared" si="38"/>
        <v>00007542</v>
      </c>
      <c r="F2441" s="7">
        <v>177</v>
      </c>
      <c r="G2441" s="7" t="s">
        <v>1363</v>
      </c>
      <c r="H2441" s="7" t="s">
        <v>1363</v>
      </c>
      <c r="I2441" s="7" t="s">
        <v>1363</v>
      </c>
      <c r="J2441" s="7" t="s">
        <v>26268</v>
      </c>
      <c r="K2441" s="7">
        <f>VLOOKUP(B2439,Sheet1!$C$2:$C$4842,1,FALSE)</f>
        <v>79267871</v>
      </c>
      <c r="L2441" s="7">
        <f>VLOOKUP(C2439,Sheet1!$B$2:$B$4842,1,FALSE)</f>
        <v>15231163</v>
      </c>
      <c r="M2441" s="7" t="str">
        <f>VLOOKUP(E2439,Sheet1!$E$2:$E$4842,1,FALSE)</f>
        <v>00006118</v>
      </c>
      <c r="N2441" s="7" t="e">
        <f>VLOOKUP(J2439,Sheet1!$F$2:$F$4842,1,FALSE)</f>
        <v>#N/A</v>
      </c>
    </row>
    <row r="2442" spans="1:14" hidden="1" x14ac:dyDescent="0.25">
      <c r="A2442" s="7" t="s">
        <v>31433</v>
      </c>
      <c r="B2442" s="7">
        <v>79193349</v>
      </c>
      <c r="C2442" s="7">
        <v>15071880</v>
      </c>
      <c r="D2442" s="58">
        <v>4071800025656</v>
      </c>
      <c r="E2442" s="58" t="str">
        <f t="shared" si="38"/>
        <v>00006855</v>
      </c>
      <c r="F2442" s="7">
        <v>175</v>
      </c>
      <c r="G2442" s="7" t="s">
        <v>27586</v>
      </c>
      <c r="H2442" s="7" t="s">
        <v>31434</v>
      </c>
      <c r="I2442" s="7" t="s">
        <v>23696</v>
      </c>
      <c r="J2442" s="7" t="s">
        <v>23696</v>
      </c>
      <c r="K2442" s="7">
        <f>VLOOKUP(B2440,Sheet1!$C$2:$C$4842,1,FALSE)</f>
        <v>79321023</v>
      </c>
      <c r="L2442" s="7">
        <f>VLOOKUP(C2440,Sheet1!$B$2:$B$4842,1,FALSE)</f>
        <v>15230613</v>
      </c>
      <c r="M2442" s="7" t="str">
        <f>VLOOKUP(E2440,Sheet1!$E$2:$E$4842,1,FALSE)</f>
        <v>00026540</v>
      </c>
      <c r="N2442" s="7" t="str">
        <f>VLOOKUP(J2440,Sheet1!$F$2:$F$4842,1,FALSE)</f>
        <v>402 WESTGATE BLVD</v>
      </c>
    </row>
    <row r="2443" spans="1:14" hidden="1" x14ac:dyDescent="0.25">
      <c r="A2443" s="7" t="s">
        <v>31435</v>
      </c>
      <c r="B2443" s="7">
        <v>79313245</v>
      </c>
      <c r="C2443" s="7">
        <v>15232564</v>
      </c>
      <c r="D2443" s="58">
        <v>1421700004969</v>
      </c>
      <c r="E2443" s="58" t="str">
        <f t="shared" si="38"/>
        <v>--</v>
      </c>
      <c r="F2443" s="7">
        <v>141</v>
      </c>
      <c r="G2443" s="7" t="s">
        <v>1761</v>
      </c>
      <c r="H2443" s="7" t="s">
        <v>2663</v>
      </c>
      <c r="I2443" s="7" t="s">
        <v>2664</v>
      </c>
      <c r="J2443" s="7" t="s">
        <v>6641</v>
      </c>
      <c r="K2443" s="7">
        <f>VLOOKUP(B2441,Sheet1!$C$2:$C$4842,1,FALSE)</f>
        <v>79194681</v>
      </c>
      <c r="L2443" s="7">
        <f>VLOOKUP(C2441,Sheet1!$B$2:$B$4842,1,FALSE)</f>
        <v>15070979</v>
      </c>
      <c r="M2443" s="7" t="str">
        <f>VLOOKUP(E2441,Sheet1!$E$2:$E$4842,1,FALSE)</f>
        <v>00007542</v>
      </c>
      <c r="N2443" s="7" t="str">
        <f>VLOOKUP(J2441,Sheet1!$F$2:$F$4842,1,FALSE)</f>
        <v>2342 N TENNESSEE BLVD 902</v>
      </c>
    </row>
    <row r="2444" spans="1:14" hidden="1" x14ac:dyDescent="0.25">
      <c r="A2444" s="7" t="s">
        <v>31436</v>
      </c>
      <c r="B2444" s="7">
        <v>79323052</v>
      </c>
      <c r="C2444" s="7">
        <v>15232479</v>
      </c>
      <c r="D2444" s="58">
        <v>3498900005179</v>
      </c>
      <c r="E2444" s="58" t="str">
        <f t="shared" si="38"/>
        <v>00025656</v>
      </c>
      <c r="F2444" s="7">
        <v>142</v>
      </c>
      <c r="G2444" s="7" t="s">
        <v>31437</v>
      </c>
      <c r="H2444" s="7" t="s">
        <v>1401</v>
      </c>
      <c r="I2444" s="7" t="s">
        <v>7508</v>
      </c>
      <c r="J2444" s="7" t="s">
        <v>7508</v>
      </c>
      <c r="K2444" s="7">
        <f>VLOOKUP(B2442,Sheet1!$C$2:$C$4842,1,FALSE)</f>
        <v>79193349</v>
      </c>
      <c r="L2444" s="7">
        <f>VLOOKUP(C2442,Sheet1!$B$2:$B$4842,1,FALSE)</f>
        <v>15071880</v>
      </c>
      <c r="M2444" s="7" t="str">
        <f>VLOOKUP(E2442,Sheet1!$E$2:$E$4842,1,FALSE)</f>
        <v>00006855</v>
      </c>
      <c r="N2444" s="7" t="str">
        <f>VLOOKUP(J2442,Sheet1!$F$2:$F$4842,1,FALSE)</f>
        <v>2636 JIM HOUSTON CT</v>
      </c>
    </row>
    <row r="2445" spans="1:14" hidden="1" x14ac:dyDescent="0.25">
      <c r="A2445" s="7" t="s">
        <v>31438</v>
      </c>
      <c r="B2445" s="7">
        <v>79312407</v>
      </c>
      <c r="C2445" s="7">
        <v>15232745</v>
      </c>
      <c r="D2445" s="58">
        <v>1500400005147</v>
      </c>
      <c r="E2445" s="58" t="str">
        <f t="shared" si="38"/>
        <v>00004969</v>
      </c>
      <c r="F2445" s="7">
        <v>142</v>
      </c>
      <c r="G2445" s="7" t="s">
        <v>31439</v>
      </c>
      <c r="H2445" s="7" t="s">
        <v>1607</v>
      </c>
      <c r="I2445" s="7" t="s">
        <v>7666</v>
      </c>
      <c r="J2445" s="7" t="s">
        <v>7666</v>
      </c>
      <c r="K2445" s="7">
        <f>VLOOKUP(B2443,Sheet1!$C$2:$C$4842,1,FALSE)</f>
        <v>79313245</v>
      </c>
      <c r="L2445" s="7">
        <f>VLOOKUP(C2443,Sheet1!$B$2:$B$4842,1,FALSE)</f>
        <v>15232564</v>
      </c>
      <c r="M2445" s="7" t="e">
        <f>VLOOKUP(E2443,Sheet1!$E$2:$E$4842,1,FALSE)</f>
        <v>#N/A</v>
      </c>
      <c r="N2445" s="7" t="str">
        <f>VLOOKUP(J2443,Sheet1!$F$2:$F$4842,1,FALSE)</f>
        <v>805 S CHURCH ST STE  4/5</v>
      </c>
    </row>
    <row r="2446" spans="1:14" hidden="1" x14ac:dyDescent="0.25">
      <c r="A2446" s="7" t="s">
        <v>31440</v>
      </c>
      <c r="B2446" s="7">
        <v>79322594</v>
      </c>
      <c r="C2446" s="7">
        <v>15231580</v>
      </c>
      <c r="D2446" s="58">
        <v>117300029129</v>
      </c>
      <c r="E2446" s="58" t="str">
        <f t="shared" si="38"/>
        <v>00005179</v>
      </c>
      <c r="F2446" s="7">
        <v>172</v>
      </c>
      <c r="G2446" s="7" t="s">
        <v>28656</v>
      </c>
      <c r="H2446" s="7" t="s">
        <v>1338</v>
      </c>
      <c r="I2446" s="7" t="s">
        <v>28657</v>
      </c>
      <c r="J2446" s="7" t="s">
        <v>13590</v>
      </c>
      <c r="K2446" s="7">
        <f>VLOOKUP(B2444,Sheet1!$C$2:$C$4842,1,FALSE)</f>
        <v>79323052</v>
      </c>
      <c r="L2446" s="7">
        <f>VLOOKUP(C2444,Sheet1!$B$2:$B$4842,1,FALSE)</f>
        <v>15232479</v>
      </c>
      <c r="M2446" s="7" t="str">
        <f>VLOOKUP(E2444,Sheet1!$E$2:$E$4842,1,FALSE)</f>
        <v>00025656</v>
      </c>
      <c r="N2446" s="7" t="str">
        <f>VLOOKUP(J2444,Sheet1!$F$2:$F$4842,1,FALSE)</f>
        <v>1407 ASCOT CLOSE</v>
      </c>
    </row>
    <row r="2447" spans="1:14" hidden="1" x14ac:dyDescent="0.25">
      <c r="A2447" s="7" t="s">
        <v>31441</v>
      </c>
      <c r="B2447" s="7">
        <v>79322671</v>
      </c>
      <c r="C2447" s="7">
        <v>15230493</v>
      </c>
      <c r="D2447" s="58">
        <v>11473700025978</v>
      </c>
      <c r="E2447" s="58" t="str">
        <f t="shared" si="38"/>
        <v>00005147</v>
      </c>
      <c r="F2447" s="7">
        <v>173</v>
      </c>
      <c r="G2447" s="7" t="s">
        <v>31442</v>
      </c>
      <c r="H2447" s="7" t="s">
        <v>1358</v>
      </c>
      <c r="I2447" s="7" t="s">
        <v>16732</v>
      </c>
      <c r="J2447" s="7" t="s">
        <v>16732</v>
      </c>
      <c r="K2447" s="7">
        <f>VLOOKUP(B2445,Sheet1!$C$2:$C$4842,1,FALSE)</f>
        <v>79312407</v>
      </c>
      <c r="L2447" s="7">
        <f>VLOOKUP(C2445,Sheet1!$B$2:$B$4842,1,FALSE)</f>
        <v>15232745</v>
      </c>
      <c r="M2447" s="7" t="str">
        <f>VLOOKUP(E2445,Sheet1!$E$2:$E$4842,1,FALSE)</f>
        <v>00004969</v>
      </c>
      <c r="N2447" s="7" t="str">
        <f>VLOOKUP(J2445,Sheet1!$F$2:$F$4842,1,FALSE)</f>
        <v>1423 MARGARET CLOSE</v>
      </c>
    </row>
    <row r="2448" spans="1:14" hidden="1" x14ac:dyDescent="0.25">
      <c r="A2448" s="7" t="s">
        <v>31443</v>
      </c>
      <c r="B2448" s="7">
        <v>79321764</v>
      </c>
      <c r="C2448" s="7">
        <v>15230554</v>
      </c>
      <c r="D2448" s="58">
        <v>2163900006930</v>
      </c>
      <c r="E2448" s="58" t="str">
        <f t="shared" si="38"/>
        <v>00029129</v>
      </c>
      <c r="F2448" s="7">
        <v>173</v>
      </c>
      <c r="G2448" s="7" t="s">
        <v>1535</v>
      </c>
      <c r="H2448" s="7" t="s">
        <v>1481</v>
      </c>
      <c r="I2448" s="7" t="s">
        <v>16517</v>
      </c>
      <c r="J2448" s="7" t="s">
        <v>16517</v>
      </c>
      <c r="K2448" s="7">
        <f>VLOOKUP(B2446,Sheet1!$C$2:$C$4842,1,FALSE)</f>
        <v>79322594</v>
      </c>
      <c r="L2448" s="7">
        <f>VLOOKUP(C2446,Sheet1!$B$2:$B$4842,1,FALSE)</f>
        <v>15231580</v>
      </c>
      <c r="M2448" s="7" t="str">
        <f>VLOOKUP(E2446,Sheet1!$E$2:$E$4842,1,FALSE)</f>
        <v>00005179</v>
      </c>
      <c r="N2448" s="7" t="str">
        <f>VLOOKUP(J2446,Sheet1!$F$2:$F$4842,1,FALSE)</f>
        <v>270 GLENIS DR</v>
      </c>
    </row>
    <row r="2449" spans="1:14" hidden="1" x14ac:dyDescent="0.25">
      <c r="A2449" s="7" t="s">
        <v>31444</v>
      </c>
      <c r="B2449" s="7">
        <v>79320776</v>
      </c>
      <c r="C2449" s="7">
        <v>15230993</v>
      </c>
      <c r="D2449" s="58">
        <v>11365000007068</v>
      </c>
      <c r="E2449" s="58" t="str">
        <f t="shared" si="38"/>
        <v>00025978</v>
      </c>
      <c r="F2449" s="7">
        <v>173</v>
      </c>
      <c r="G2449" s="7" t="s">
        <v>30053</v>
      </c>
      <c r="H2449" s="7" t="s">
        <v>2638</v>
      </c>
      <c r="I2449" s="7" t="s">
        <v>17372</v>
      </c>
      <c r="J2449" s="7" t="s">
        <v>17372</v>
      </c>
      <c r="K2449" s="7">
        <f>VLOOKUP(B2447,Sheet1!$C$2:$C$4842,1,FALSE)</f>
        <v>79322671</v>
      </c>
      <c r="L2449" s="7">
        <f>VLOOKUP(C2447,Sheet1!$B$2:$B$4842,1,FALSE)</f>
        <v>15230493</v>
      </c>
      <c r="M2449" s="7" t="str">
        <f>VLOOKUP(E2447,Sheet1!$E$2:$E$4842,1,FALSE)</f>
        <v>00005147</v>
      </c>
      <c r="N2449" s="7" t="str">
        <f>VLOOKUP(J2447,Sheet1!$F$2:$F$4842,1,FALSE)</f>
        <v>1943 CLIFFVIEW CT</v>
      </c>
    </row>
    <row r="2450" spans="1:14" hidden="1" x14ac:dyDescent="0.25">
      <c r="A2450" s="7" t="s">
        <v>31445</v>
      </c>
      <c r="B2450" s="7">
        <v>79312726</v>
      </c>
      <c r="C2450" s="7">
        <v>15071382</v>
      </c>
      <c r="D2450" s="58">
        <v>6196900004473</v>
      </c>
      <c r="E2450" s="58" t="str">
        <f t="shared" si="38"/>
        <v>00006930</v>
      </c>
      <c r="F2450" s="7">
        <v>140</v>
      </c>
      <c r="G2450" s="7" t="s">
        <v>1666</v>
      </c>
      <c r="H2450" s="7" t="s">
        <v>1582</v>
      </c>
      <c r="I2450" s="7" t="s">
        <v>4266</v>
      </c>
      <c r="J2450" s="7" t="s">
        <v>4266</v>
      </c>
      <c r="K2450" s="7">
        <f>VLOOKUP(B2448,Sheet1!$C$2:$C$4842,1,FALSE)</f>
        <v>79321764</v>
      </c>
      <c r="L2450" s="7">
        <f>VLOOKUP(C2448,Sheet1!$B$2:$B$4842,1,FALSE)</f>
        <v>15230554</v>
      </c>
      <c r="M2450" s="7" t="str">
        <f>VLOOKUP(E2448,Sheet1!$E$2:$E$4842,1,FALSE)</f>
        <v>00029129</v>
      </c>
      <c r="N2450" s="7" t="str">
        <f>VLOOKUP(J2448,Sheet1!$F$2:$F$4842,1,FALSE)</f>
        <v>1602 MAGNOLIA DR</v>
      </c>
    </row>
    <row r="2451" spans="1:14" hidden="1" x14ac:dyDescent="0.25">
      <c r="A2451" s="7" t="s">
        <v>31446</v>
      </c>
      <c r="B2451" s="7">
        <v>79312682</v>
      </c>
      <c r="C2451" s="7">
        <v>15232624</v>
      </c>
      <c r="D2451" s="58">
        <v>2849400004641</v>
      </c>
      <c r="E2451" s="58" t="str">
        <f t="shared" si="38"/>
        <v>00007068</v>
      </c>
      <c r="F2451" s="7">
        <v>140</v>
      </c>
      <c r="G2451" s="7" t="s">
        <v>31447</v>
      </c>
      <c r="H2451" s="7" t="s">
        <v>1338</v>
      </c>
      <c r="I2451" s="7" t="s">
        <v>27062</v>
      </c>
      <c r="J2451" s="7" t="s">
        <v>27062</v>
      </c>
      <c r="K2451" s="7">
        <f>VLOOKUP(B2449,Sheet1!$C$2:$C$4842,1,FALSE)</f>
        <v>79320776</v>
      </c>
      <c r="L2451" s="7">
        <f>VLOOKUP(C2449,Sheet1!$B$2:$B$4842,1,FALSE)</f>
        <v>15230993</v>
      </c>
      <c r="M2451" s="7" t="str">
        <f>VLOOKUP(E2449,Sheet1!$E$2:$E$4842,1,FALSE)</f>
        <v>00025978</v>
      </c>
      <c r="N2451" s="7" t="str">
        <f>VLOOKUP(J2449,Sheet1!$F$2:$F$4842,1,FALSE)</f>
        <v>425 WARRIOR DR K139</v>
      </c>
    </row>
    <row r="2452" spans="1:14" hidden="1" x14ac:dyDescent="0.25">
      <c r="A2452" s="7" t="s">
        <v>31448</v>
      </c>
      <c r="B2452" s="7">
        <v>79312654</v>
      </c>
      <c r="C2452" s="7">
        <v>15232650</v>
      </c>
      <c r="D2452" s="58">
        <v>70700004975</v>
      </c>
      <c r="E2452" s="58" t="str">
        <f t="shared" si="38"/>
        <v>00004473</v>
      </c>
      <c r="F2452" s="7">
        <v>141</v>
      </c>
      <c r="G2452" s="7" t="s">
        <v>31449</v>
      </c>
      <c r="H2452" s="7" t="s">
        <v>1338</v>
      </c>
      <c r="I2452" s="7" t="s">
        <v>29709</v>
      </c>
      <c r="J2452" s="7" t="s">
        <v>6700</v>
      </c>
      <c r="K2452" s="7">
        <f>VLOOKUP(B2450,Sheet1!$C$2:$C$4842,1,FALSE)</f>
        <v>79312726</v>
      </c>
      <c r="L2452" s="7">
        <f>VLOOKUP(C2450,Sheet1!$B$2:$B$4842,1,FALSE)</f>
        <v>15071382</v>
      </c>
      <c r="M2452" s="7" t="str">
        <f>VLOOKUP(E2450,Sheet1!$E$2:$E$4842,1,FALSE)</f>
        <v>00006930</v>
      </c>
      <c r="N2452" s="7" t="str">
        <f>VLOOKUP(J2450,Sheet1!$F$2:$F$4842,1,FALSE)</f>
        <v>1303 TODDINGTON DR</v>
      </c>
    </row>
    <row r="2453" spans="1:14" hidden="1" x14ac:dyDescent="0.25">
      <c r="A2453" s="7" t="s">
        <v>31450</v>
      </c>
      <c r="B2453" s="7">
        <v>79312603</v>
      </c>
      <c r="C2453" s="7">
        <v>15230702</v>
      </c>
      <c r="D2453" s="58">
        <v>2148700004844</v>
      </c>
      <c r="E2453" s="58" t="str">
        <f t="shared" si="38"/>
        <v>00004641</v>
      </c>
      <c r="F2453" s="7">
        <v>141</v>
      </c>
      <c r="G2453" s="7" t="s">
        <v>1745</v>
      </c>
      <c r="H2453" s="7" t="s">
        <v>1719</v>
      </c>
      <c r="I2453" s="7" t="s">
        <v>6051</v>
      </c>
      <c r="J2453" s="7" t="s">
        <v>6051</v>
      </c>
      <c r="K2453" s="7">
        <f>VLOOKUP(B2451,Sheet1!$C$2:$C$4842,1,FALSE)</f>
        <v>79312682</v>
      </c>
      <c r="L2453" s="7">
        <f>VLOOKUP(C2451,Sheet1!$B$2:$B$4842,1,FALSE)</f>
        <v>15232624</v>
      </c>
      <c r="M2453" s="7" t="str">
        <f>VLOOKUP(E2451,Sheet1!$E$2:$E$4842,1,FALSE)</f>
        <v>00007068</v>
      </c>
      <c r="N2453" s="7" t="e">
        <f>VLOOKUP(J2451,Sheet1!$F$2:$F$4842,1,FALSE)</f>
        <v>#N/A</v>
      </c>
    </row>
    <row r="2454" spans="1:14" hidden="1" x14ac:dyDescent="0.25">
      <c r="A2454" s="7" t="s">
        <v>31451</v>
      </c>
      <c r="B2454" s="7">
        <v>79192022</v>
      </c>
      <c r="C2454" s="7">
        <v>15068730</v>
      </c>
      <c r="D2454" s="58">
        <v>5203900008595</v>
      </c>
      <c r="E2454" s="58" t="str">
        <f t="shared" si="38"/>
        <v>00004975</v>
      </c>
      <c r="F2454" s="7">
        <v>176</v>
      </c>
      <c r="G2454" s="7" t="s">
        <v>31452</v>
      </c>
      <c r="H2454" s="7" t="s">
        <v>1433</v>
      </c>
      <c r="I2454" s="7" t="s">
        <v>25006</v>
      </c>
      <c r="J2454" s="7" t="s">
        <v>25006</v>
      </c>
      <c r="K2454" s="7">
        <f>VLOOKUP(B2452,Sheet1!$C$2:$C$4842,1,FALSE)</f>
        <v>79312654</v>
      </c>
      <c r="L2454" s="7">
        <f>VLOOKUP(C2452,Sheet1!$B$2:$B$4842,1,FALSE)</f>
        <v>15232650</v>
      </c>
      <c r="M2454" s="7" t="str">
        <f>VLOOKUP(E2452,Sheet1!$E$2:$E$4842,1,FALSE)</f>
        <v>00004473</v>
      </c>
      <c r="N2454" s="7" t="str">
        <f>VLOOKUP(J2452,Sheet1!$F$2:$F$4842,1,FALSE)</f>
        <v>805 S CHURCH ST STE  14</v>
      </c>
    </row>
    <row r="2455" spans="1:14" hidden="1" x14ac:dyDescent="0.25">
      <c r="A2455" s="7" t="s">
        <v>31453</v>
      </c>
      <c r="B2455" s="7">
        <v>79194958</v>
      </c>
      <c r="C2455" s="7">
        <v>15070001</v>
      </c>
      <c r="D2455" s="58" t="s">
        <v>1362</v>
      </c>
      <c r="E2455" s="58" t="str">
        <f t="shared" si="38"/>
        <v>00004844</v>
      </c>
      <c r="F2455" s="7">
        <v>172</v>
      </c>
      <c r="G2455" s="7" t="s">
        <v>1363</v>
      </c>
      <c r="H2455" s="7" t="s">
        <v>1363</v>
      </c>
      <c r="I2455" s="7" t="s">
        <v>1363</v>
      </c>
      <c r="J2455" s="7" t="s">
        <v>12680</v>
      </c>
      <c r="K2455" s="7">
        <f>VLOOKUP(B2453,Sheet1!$C$2:$C$4842,1,FALSE)</f>
        <v>79312603</v>
      </c>
      <c r="L2455" s="7">
        <f>VLOOKUP(C2453,Sheet1!$B$2:$B$4842,1,FALSE)</f>
        <v>15230702</v>
      </c>
      <c r="M2455" s="7" t="str">
        <f>VLOOKUP(E2453,Sheet1!$E$2:$E$4842,1,FALSE)</f>
        <v>00004641</v>
      </c>
      <c r="N2455" s="7" t="str">
        <f>VLOOKUP(J2453,Sheet1!$F$2:$F$4842,1,FALSE)</f>
        <v>1010 HOUSTON DR</v>
      </c>
    </row>
    <row r="2456" spans="1:14" hidden="1" x14ac:dyDescent="0.25">
      <c r="A2456" s="7" t="s">
        <v>31454</v>
      </c>
      <c r="B2456" s="7">
        <v>79194546</v>
      </c>
      <c r="C2456" s="7">
        <v>15068562</v>
      </c>
      <c r="D2456" s="58">
        <v>10329700029281</v>
      </c>
      <c r="E2456" s="58" t="str">
        <f t="shared" si="38"/>
        <v>00008595</v>
      </c>
      <c r="F2456" s="7">
        <v>177</v>
      </c>
      <c r="G2456" s="7" t="s">
        <v>1616</v>
      </c>
      <c r="H2456" s="7" t="s">
        <v>31455</v>
      </c>
      <c r="I2456" s="7" t="s">
        <v>26032</v>
      </c>
      <c r="J2456" s="7" t="s">
        <v>26032</v>
      </c>
      <c r="K2456" s="7">
        <f>VLOOKUP(B2454,Sheet1!$C$2:$C$4842,1,FALSE)</f>
        <v>79192022</v>
      </c>
      <c r="L2456" s="7">
        <f>VLOOKUP(C2454,Sheet1!$B$2:$B$4842,1,FALSE)</f>
        <v>15068730</v>
      </c>
      <c r="M2456" s="7" t="str">
        <f>VLOOKUP(E2454,Sheet1!$E$2:$E$4842,1,FALSE)</f>
        <v>00004975</v>
      </c>
      <c r="N2456" s="7" t="str">
        <f>VLOOKUP(J2454,Sheet1!$F$2:$F$4842,1,FALSE)</f>
        <v>514 ROUND TABLE CT</v>
      </c>
    </row>
    <row r="2457" spans="1:14" hidden="1" x14ac:dyDescent="0.25">
      <c r="A2457" s="7" t="s">
        <v>31456</v>
      </c>
      <c r="B2457" s="7">
        <v>79192964</v>
      </c>
      <c r="C2457" s="7">
        <v>15068123</v>
      </c>
      <c r="D2457" s="58">
        <v>11592900008736</v>
      </c>
      <c r="E2457" s="58" t="str">
        <f t="shared" si="38"/>
        <v>--</v>
      </c>
      <c r="F2457" s="7">
        <v>177</v>
      </c>
      <c r="G2457" s="7" t="s">
        <v>31457</v>
      </c>
      <c r="H2457" s="7" t="s">
        <v>31458</v>
      </c>
      <c r="I2457" s="7" t="s">
        <v>25720</v>
      </c>
      <c r="J2457" s="7" t="s">
        <v>25720</v>
      </c>
      <c r="K2457" s="7">
        <f>VLOOKUP(B2455,Sheet1!$C$2:$C$4842,1,FALSE)</f>
        <v>79194958</v>
      </c>
      <c r="L2457" s="7">
        <f>VLOOKUP(C2455,Sheet1!$B$2:$B$4842,1,FALSE)</f>
        <v>15070001</v>
      </c>
      <c r="M2457" s="7" t="str">
        <f>VLOOKUP(E2455,Sheet1!$E$2:$E$4842,1,FALSE)</f>
        <v>00004844</v>
      </c>
      <c r="N2457" s="7" t="str">
        <f>VLOOKUP(J2455,Sheet1!$F$2:$F$4842,1,FALSE)</f>
        <v>208 BYRD AVE</v>
      </c>
    </row>
    <row r="2458" spans="1:14" hidden="1" x14ac:dyDescent="0.25">
      <c r="A2458" s="7" t="s">
        <v>31459</v>
      </c>
      <c r="B2458" s="7">
        <v>79193187</v>
      </c>
      <c r="C2458" s="7">
        <v>15068158</v>
      </c>
      <c r="D2458" s="58">
        <v>5787400008740</v>
      </c>
      <c r="E2458" s="58" t="str">
        <f t="shared" si="38"/>
        <v>00029281</v>
      </c>
      <c r="F2458" s="7">
        <v>177</v>
      </c>
      <c r="G2458" s="7" t="s">
        <v>1673</v>
      </c>
      <c r="H2458" s="7" t="s">
        <v>2571</v>
      </c>
      <c r="I2458" s="7" t="s">
        <v>25754</v>
      </c>
      <c r="J2458" s="7" t="s">
        <v>25754</v>
      </c>
      <c r="K2458" s="7">
        <f>VLOOKUP(B2456,Sheet1!$C$2:$C$4842,1,FALSE)</f>
        <v>79194546</v>
      </c>
      <c r="L2458" s="7">
        <f>VLOOKUP(C2456,Sheet1!$B$2:$B$4842,1,FALSE)</f>
        <v>15068562</v>
      </c>
      <c r="M2458" s="7" t="str">
        <f>VLOOKUP(E2456,Sheet1!$E$2:$E$4842,1,FALSE)</f>
        <v>00008595</v>
      </c>
      <c r="N2458" s="7" t="str">
        <f>VLOOKUP(J2456,Sheet1!$F$2:$F$4842,1,FALSE)</f>
        <v>2143 ALEXANDER BLVD</v>
      </c>
    </row>
    <row r="2459" spans="1:14" hidden="1" x14ac:dyDescent="0.25">
      <c r="A2459" s="7" t="s">
        <v>31460</v>
      </c>
      <c r="B2459" s="7">
        <v>79321140</v>
      </c>
      <c r="C2459" s="7">
        <v>15231675</v>
      </c>
      <c r="D2459" s="58">
        <v>10938400005446</v>
      </c>
      <c r="E2459" s="58" t="str">
        <f t="shared" si="38"/>
        <v>00008736</v>
      </c>
      <c r="F2459" s="7">
        <v>160</v>
      </c>
      <c r="G2459" s="7" t="s">
        <v>31461</v>
      </c>
      <c r="H2459" s="7" t="s">
        <v>31462</v>
      </c>
      <c r="I2459" s="7" t="s">
        <v>8962</v>
      </c>
      <c r="J2459" s="7" t="s">
        <v>8962</v>
      </c>
      <c r="K2459" s="7">
        <f>VLOOKUP(B2457,Sheet1!$C$2:$C$4842,1,FALSE)</f>
        <v>79192964</v>
      </c>
      <c r="L2459" s="7">
        <f>VLOOKUP(C2457,Sheet1!$B$2:$B$4842,1,FALSE)</f>
        <v>15068123</v>
      </c>
      <c r="M2459" s="7" t="e">
        <f>VLOOKUP(E2457,Sheet1!$E$2:$E$4842,1,FALSE)</f>
        <v>#N/A</v>
      </c>
      <c r="N2459" s="7" t="str">
        <f>VLOOKUP(J2457,Sheet1!$F$2:$F$4842,1,FALSE)</f>
        <v>920 SPRINGLEAF CT</v>
      </c>
    </row>
    <row r="2460" spans="1:14" hidden="1" x14ac:dyDescent="0.25">
      <c r="A2460" s="7" t="s">
        <v>31463</v>
      </c>
      <c r="B2460" s="7">
        <v>79312736</v>
      </c>
      <c r="C2460" s="7">
        <v>15230672</v>
      </c>
      <c r="D2460" s="58">
        <v>1338300004756</v>
      </c>
      <c r="E2460" s="58" t="str">
        <f t="shared" si="38"/>
        <v>00008740</v>
      </c>
      <c r="F2460" s="7">
        <v>141</v>
      </c>
      <c r="G2460" s="7" t="s">
        <v>31464</v>
      </c>
      <c r="H2460" s="7" t="s">
        <v>3011</v>
      </c>
      <c r="I2460" s="7" t="s">
        <v>31465</v>
      </c>
      <c r="J2460" s="7" t="s">
        <v>5614</v>
      </c>
      <c r="K2460" s="7">
        <f>VLOOKUP(B2458,Sheet1!$C$2:$C$4842,1,FALSE)</f>
        <v>79193187</v>
      </c>
      <c r="L2460" s="7">
        <f>VLOOKUP(C2458,Sheet1!$B$2:$B$4842,1,FALSE)</f>
        <v>15068158</v>
      </c>
      <c r="M2460" s="7" t="str">
        <f>VLOOKUP(E2458,Sheet1!$E$2:$E$4842,1,FALSE)</f>
        <v>00029281</v>
      </c>
      <c r="N2460" s="7" t="str">
        <f>VLOOKUP(J2458,Sheet1!$F$2:$F$4842,1,FALSE)</f>
        <v>910 NORTHBROOK CT</v>
      </c>
    </row>
    <row r="2461" spans="1:14" hidden="1" x14ac:dyDescent="0.25">
      <c r="A2461" s="7" t="s">
        <v>31466</v>
      </c>
      <c r="B2461" s="7">
        <v>79312771</v>
      </c>
      <c r="C2461" s="7">
        <v>15230626</v>
      </c>
      <c r="D2461" s="58">
        <v>5959000004709</v>
      </c>
      <c r="E2461" s="58" t="str">
        <f t="shared" si="38"/>
        <v>00005446</v>
      </c>
      <c r="F2461" s="7">
        <v>141</v>
      </c>
      <c r="G2461" s="7" t="s">
        <v>31467</v>
      </c>
      <c r="H2461" s="7" t="s">
        <v>31468</v>
      </c>
      <c r="I2461" s="7" t="s">
        <v>5396</v>
      </c>
      <c r="J2461" s="7" t="s">
        <v>5386</v>
      </c>
      <c r="K2461" s="7">
        <f>VLOOKUP(B2459,Sheet1!$C$2:$C$4842,1,FALSE)</f>
        <v>79321140</v>
      </c>
      <c r="L2461" s="7">
        <f>VLOOKUP(C2459,Sheet1!$B$2:$B$4842,1,FALSE)</f>
        <v>15231675</v>
      </c>
      <c r="M2461" s="7" t="str">
        <f>VLOOKUP(E2459,Sheet1!$E$2:$E$4842,1,FALSE)</f>
        <v>00008736</v>
      </c>
      <c r="N2461" s="7" t="str">
        <f>VLOOKUP(J2459,Sheet1!$F$2:$F$4842,1,FALSE)</f>
        <v>1002 EWING BLVD APT B</v>
      </c>
    </row>
    <row r="2462" spans="1:14" hidden="1" x14ac:dyDescent="0.25">
      <c r="A2462" s="7" t="s">
        <v>31469</v>
      </c>
      <c r="B2462" s="7">
        <v>79323002</v>
      </c>
      <c r="C2462" s="7">
        <v>15231498</v>
      </c>
      <c r="D2462" s="58">
        <v>6492400026090</v>
      </c>
      <c r="E2462" s="58" t="str">
        <f t="shared" si="38"/>
        <v>00004756</v>
      </c>
      <c r="F2462" s="7">
        <v>172</v>
      </c>
      <c r="G2462" s="7" t="s">
        <v>31470</v>
      </c>
      <c r="H2462" s="7" t="s">
        <v>1338</v>
      </c>
      <c r="I2462" s="7" t="s">
        <v>31471</v>
      </c>
      <c r="J2462" s="7" t="s">
        <v>14512</v>
      </c>
      <c r="K2462" s="7">
        <f>VLOOKUP(B2460,Sheet1!$C$2:$C$4842,1,FALSE)</f>
        <v>79312736</v>
      </c>
      <c r="L2462" s="7">
        <f>VLOOKUP(C2460,Sheet1!$B$2:$B$4842,1,FALSE)</f>
        <v>15230672</v>
      </c>
      <c r="M2462" s="7" t="str">
        <f>VLOOKUP(E2460,Sheet1!$E$2:$E$4842,1,FALSE)</f>
        <v>00008740</v>
      </c>
      <c r="N2462" s="7" t="str">
        <f>VLOOKUP(J2460,Sheet1!$F$2:$F$4842,1,FALSE)</f>
        <v>1019 GLAZE CT</v>
      </c>
    </row>
    <row r="2463" spans="1:14" hidden="1" x14ac:dyDescent="0.25">
      <c r="A2463" s="7" t="s">
        <v>31472</v>
      </c>
      <c r="B2463" s="7">
        <v>79321199</v>
      </c>
      <c r="C2463" s="7">
        <v>15230540</v>
      </c>
      <c r="D2463" s="58">
        <v>4584400025874</v>
      </c>
      <c r="E2463" s="58" t="str">
        <f t="shared" si="38"/>
        <v>00004709</v>
      </c>
      <c r="F2463" s="7">
        <v>173</v>
      </c>
      <c r="G2463" s="7" t="s">
        <v>1406</v>
      </c>
      <c r="H2463" s="7" t="s">
        <v>1498</v>
      </c>
      <c r="I2463" s="7" t="s">
        <v>31473</v>
      </c>
      <c r="J2463" s="7" t="s">
        <v>16633</v>
      </c>
      <c r="K2463" s="7">
        <f>VLOOKUP(B2461,Sheet1!$C$2:$C$4842,1,FALSE)</f>
        <v>79312771</v>
      </c>
      <c r="L2463" s="7">
        <f>VLOOKUP(C2461,Sheet1!$B$2:$B$4842,1,FALSE)</f>
        <v>15230626</v>
      </c>
      <c r="M2463" s="7" t="str">
        <f>VLOOKUP(E2461,Sheet1!$E$2:$E$4842,1,FALSE)</f>
        <v>00005446</v>
      </c>
      <c r="N2463" s="7" t="str">
        <f>VLOOKUP(J2461,Sheet1!$F$2:$F$4842,1,FALSE)</f>
        <v>813 NAYLOR AVE LOT 44</v>
      </c>
    </row>
    <row r="2464" spans="1:14" hidden="1" x14ac:dyDescent="0.25">
      <c r="A2464" s="7" t="s">
        <v>31474</v>
      </c>
      <c r="B2464" s="7">
        <v>79313190</v>
      </c>
      <c r="C2464" s="7">
        <v>15229390</v>
      </c>
      <c r="D2464" s="58">
        <v>1174700004607</v>
      </c>
      <c r="E2464" s="58" t="str">
        <f t="shared" si="38"/>
        <v>00026090</v>
      </c>
      <c r="F2464" s="7">
        <v>140</v>
      </c>
      <c r="G2464" s="7" t="s">
        <v>31475</v>
      </c>
      <c r="H2464" s="7" t="s">
        <v>31476</v>
      </c>
      <c r="I2464" s="7" t="s">
        <v>4906</v>
      </c>
      <c r="J2464" s="7" t="s">
        <v>4906</v>
      </c>
      <c r="K2464" s="7">
        <f>VLOOKUP(B2462,Sheet1!$C$2:$C$4842,1,FALSE)</f>
        <v>79323002</v>
      </c>
      <c r="L2464" s="7">
        <f>VLOOKUP(C2462,Sheet1!$B$2:$B$4842,1,FALSE)</f>
        <v>15231498</v>
      </c>
      <c r="M2464" s="7" t="str">
        <f>VLOOKUP(E2462,Sheet1!$E$2:$E$4842,1,FALSE)</f>
        <v>00004756</v>
      </c>
      <c r="N2464" s="7" t="str">
        <f>VLOOKUP(J2462,Sheet1!$F$2:$F$4842,1,FALSE)</f>
        <v>2445 MEMORIAL BLVD STE  E</v>
      </c>
    </row>
    <row r="2465" spans="1:14" hidden="1" x14ac:dyDescent="0.25">
      <c r="A2465" s="7" t="s">
        <v>31477</v>
      </c>
      <c r="B2465" s="7">
        <v>79324217</v>
      </c>
      <c r="C2465" s="7">
        <v>15230218</v>
      </c>
      <c r="D2465" s="58">
        <v>1348600006633</v>
      </c>
      <c r="E2465" s="58" t="str">
        <f t="shared" si="38"/>
        <v>00025874</v>
      </c>
      <c r="F2465" s="7">
        <v>173</v>
      </c>
      <c r="G2465" s="7" t="s">
        <v>31478</v>
      </c>
      <c r="H2465" s="7" t="s">
        <v>2506</v>
      </c>
      <c r="I2465" s="7" t="s">
        <v>31479</v>
      </c>
      <c r="J2465" s="7" t="s">
        <v>15037</v>
      </c>
      <c r="K2465" s="7">
        <f>VLOOKUP(B2463,Sheet1!$C$2:$C$4842,1,FALSE)</f>
        <v>79321199</v>
      </c>
      <c r="L2465" s="7">
        <f>VLOOKUP(C2463,Sheet1!$B$2:$B$4842,1,FALSE)</f>
        <v>15230540</v>
      </c>
      <c r="M2465" s="7" t="str">
        <f>VLOOKUP(E2463,Sheet1!$E$2:$E$4842,1,FALSE)</f>
        <v>00004709</v>
      </c>
      <c r="N2465" s="7" t="str">
        <f>VLOOKUP(J2463,Sheet1!$F$2:$F$4842,1,FALSE)</f>
        <v>1003 WARRIOR DR</v>
      </c>
    </row>
    <row r="2466" spans="1:14" hidden="1" x14ac:dyDescent="0.25">
      <c r="A2466" s="7" t="s">
        <v>31480</v>
      </c>
      <c r="B2466" s="7">
        <v>79312403</v>
      </c>
      <c r="C2466" s="7">
        <v>15232535</v>
      </c>
      <c r="D2466" s="58">
        <v>11025500006676</v>
      </c>
      <c r="E2466" s="58" t="str">
        <f t="shared" si="38"/>
        <v>00004607</v>
      </c>
      <c r="F2466" s="7">
        <v>173</v>
      </c>
      <c r="G2466" s="7" t="s">
        <v>30244</v>
      </c>
      <c r="H2466" s="7" t="s">
        <v>31481</v>
      </c>
      <c r="I2466" s="7" t="s">
        <v>15257</v>
      </c>
      <c r="J2466" s="7" t="s">
        <v>15257</v>
      </c>
      <c r="K2466" s="7">
        <f>VLOOKUP(B2464,Sheet1!$C$2:$C$4842,1,FALSE)</f>
        <v>79313190</v>
      </c>
      <c r="L2466" s="7">
        <f>VLOOKUP(C2464,Sheet1!$B$2:$B$4842,1,FALSE)</f>
        <v>15229390</v>
      </c>
      <c r="M2466" s="7" t="str">
        <f>VLOOKUP(E2464,Sheet1!$E$2:$E$4842,1,FALSE)</f>
        <v>00026090</v>
      </c>
      <c r="N2466" s="7" t="str">
        <f>VLOOKUP(J2464,Sheet1!$F$2:$F$4842,1,FALSE)</f>
        <v>1015 SILVER POINT DR</v>
      </c>
    </row>
    <row r="2467" spans="1:14" hidden="1" x14ac:dyDescent="0.25">
      <c r="A2467" s="7" t="s">
        <v>31482</v>
      </c>
      <c r="B2467" s="7">
        <v>79325588</v>
      </c>
      <c r="C2467" s="7">
        <v>15230249</v>
      </c>
      <c r="D2467" s="58">
        <v>2719900005153</v>
      </c>
      <c r="E2467" s="58" t="str">
        <f t="shared" si="38"/>
        <v>00006633</v>
      </c>
      <c r="F2467" s="7">
        <v>142</v>
      </c>
      <c r="G2467" s="7" t="s">
        <v>31483</v>
      </c>
      <c r="H2467" s="7" t="s">
        <v>31484</v>
      </c>
      <c r="I2467" s="7" t="s">
        <v>7637</v>
      </c>
      <c r="J2467" s="7" t="s">
        <v>7637</v>
      </c>
      <c r="K2467" s="7">
        <f>VLOOKUP(B2465,Sheet1!$C$2:$C$4842,1,FALSE)</f>
        <v>79324217</v>
      </c>
      <c r="L2467" s="7">
        <f>VLOOKUP(C2465,Sheet1!$B$2:$B$4842,1,FALSE)</f>
        <v>15230218</v>
      </c>
      <c r="M2467" s="7" t="str">
        <f>VLOOKUP(E2465,Sheet1!$E$2:$E$4842,1,FALSE)</f>
        <v>00025874</v>
      </c>
      <c r="N2467" s="7" t="str">
        <f>VLOOKUP(J2465,Sheet1!$F$2:$F$4842,1,FALSE)</f>
        <v>2411 GLAD CT</v>
      </c>
    </row>
    <row r="2468" spans="1:14" hidden="1" x14ac:dyDescent="0.25">
      <c r="A2468" s="7" t="s">
        <v>31485</v>
      </c>
      <c r="B2468" s="7">
        <v>79322572</v>
      </c>
      <c r="C2468" s="7">
        <v>15157846</v>
      </c>
      <c r="D2468" s="58">
        <v>1674400005406</v>
      </c>
      <c r="E2468" s="58" t="str">
        <f t="shared" si="38"/>
        <v>00006676</v>
      </c>
      <c r="F2468" s="7">
        <v>160</v>
      </c>
      <c r="G2468" s="7" t="s">
        <v>1406</v>
      </c>
      <c r="H2468" s="7" t="s">
        <v>1574</v>
      </c>
      <c r="I2468" s="7" t="s">
        <v>31486</v>
      </c>
      <c r="J2468" s="7" t="s">
        <v>8767</v>
      </c>
      <c r="K2468" s="7">
        <f>VLOOKUP(B2466,Sheet1!$C$2:$C$4842,1,FALSE)</f>
        <v>79312403</v>
      </c>
      <c r="L2468" s="7">
        <f>VLOOKUP(C2466,Sheet1!$B$2:$B$4842,1,FALSE)</f>
        <v>15232535</v>
      </c>
      <c r="M2468" s="7" t="str">
        <f>VLOOKUP(E2466,Sheet1!$E$2:$E$4842,1,FALSE)</f>
        <v>00004607</v>
      </c>
      <c r="N2468" s="7" t="str">
        <f>VLOOKUP(J2466,Sheet1!$F$2:$F$4842,1,FALSE)</f>
        <v>1707 MAGNOLIA DR</v>
      </c>
    </row>
    <row r="2469" spans="1:14" hidden="1" x14ac:dyDescent="0.25">
      <c r="A2469" s="7" t="s">
        <v>31487</v>
      </c>
      <c r="B2469" s="7">
        <v>79322605</v>
      </c>
      <c r="C2469" s="7">
        <v>15230443</v>
      </c>
      <c r="D2469" s="58">
        <v>1321500006294</v>
      </c>
      <c r="E2469" s="58" t="str">
        <f t="shared" si="38"/>
        <v>00005153</v>
      </c>
      <c r="F2469" s="7">
        <v>172</v>
      </c>
      <c r="G2469" s="7" t="s">
        <v>31488</v>
      </c>
      <c r="H2469" s="7" t="s">
        <v>1338</v>
      </c>
      <c r="I2469" s="7" t="s">
        <v>31489</v>
      </c>
      <c r="J2469" s="7" t="s">
        <v>13553</v>
      </c>
      <c r="K2469" s="7">
        <f>VLOOKUP(B2467,Sheet1!$C$2:$C$4842,1,FALSE)</f>
        <v>79325588</v>
      </c>
      <c r="L2469" s="7">
        <f>VLOOKUP(C2467,Sheet1!$B$2:$B$4842,1,FALSE)</f>
        <v>15230249</v>
      </c>
      <c r="M2469" s="7" t="str">
        <f>VLOOKUP(E2467,Sheet1!$E$2:$E$4842,1,FALSE)</f>
        <v>00006633</v>
      </c>
      <c r="N2469" s="7" t="str">
        <f>VLOOKUP(J2467,Sheet1!$F$2:$F$4842,1,FALSE)</f>
        <v>1416 CLARENCE CT</v>
      </c>
    </row>
    <row r="2470" spans="1:14" hidden="1" x14ac:dyDescent="0.25">
      <c r="A2470" s="7" t="s">
        <v>31490</v>
      </c>
      <c r="B2470" s="7">
        <v>79191538</v>
      </c>
      <c r="C2470" s="7">
        <v>15070938</v>
      </c>
      <c r="D2470" s="58">
        <v>10782400047510</v>
      </c>
      <c r="E2470" s="58" t="str">
        <f t="shared" si="38"/>
        <v>00005406</v>
      </c>
      <c r="F2470" s="7">
        <v>177</v>
      </c>
      <c r="G2470" s="7" t="s">
        <v>31491</v>
      </c>
      <c r="H2470" s="7" t="s">
        <v>2728</v>
      </c>
      <c r="I2470" s="7" t="s">
        <v>26094</v>
      </c>
      <c r="J2470" s="7" t="s">
        <v>26094</v>
      </c>
      <c r="K2470" s="7">
        <f>VLOOKUP(B2468,Sheet1!$C$2:$C$4842,1,FALSE)</f>
        <v>79322572</v>
      </c>
      <c r="L2470" s="7">
        <f>VLOOKUP(C2468,Sheet1!$B$2:$B$4842,1,FALSE)</f>
        <v>15157846</v>
      </c>
      <c r="M2470" s="7" t="str">
        <f>VLOOKUP(E2468,Sheet1!$E$2:$E$4842,1,FALSE)</f>
        <v>00006676</v>
      </c>
      <c r="N2470" s="7" t="str">
        <f>VLOOKUP(J2468,Sheet1!$F$2:$F$4842,1,FALSE)</f>
        <v>706 EWING BLVD A-D</v>
      </c>
    </row>
    <row r="2471" spans="1:14" hidden="1" x14ac:dyDescent="0.25">
      <c r="A2471" s="7" t="s">
        <v>31492</v>
      </c>
      <c r="B2471" s="7">
        <v>15129595</v>
      </c>
      <c r="C2471" s="7">
        <v>71948024</v>
      </c>
      <c r="D2471" s="58">
        <v>3557400005302</v>
      </c>
      <c r="E2471" s="58" t="str">
        <f t="shared" si="38"/>
        <v>00006294</v>
      </c>
      <c r="F2471" s="7">
        <v>150</v>
      </c>
      <c r="G2471" s="7" t="s">
        <v>27416</v>
      </c>
      <c r="H2471" s="7" t="s">
        <v>1338</v>
      </c>
      <c r="I2471" s="7" t="s">
        <v>27417</v>
      </c>
      <c r="J2471" s="7" t="s">
        <v>8303</v>
      </c>
      <c r="K2471" s="7">
        <f>VLOOKUP(B2469,Sheet1!$C$2:$C$4842,1,FALSE)</f>
        <v>79322605</v>
      </c>
      <c r="L2471" s="7">
        <f>VLOOKUP(C2469,Sheet1!$B$2:$B$4842,1,FALSE)</f>
        <v>15230443</v>
      </c>
      <c r="M2471" s="7" t="str">
        <f>VLOOKUP(E2469,Sheet1!$E$2:$E$4842,1,FALSE)</f>
        <v>00005153</v>
      </c>
      <c r="N2471" s="7" t="str">
        <f>VLOOKUP(J2469,Sheet1!$F$2:$F$4842,1,FALSE)</f>
        <v>1806 MEMORIAL BLVD STE  B</v>
      </c>
    </row>
    <row r="2472" spans="1:14" hidden="1" x14ac:dyDescent="0.25">
      <c r="A2472" s="7" t="s">
        <v>31493</v>
      </c>
      <c r="B2472" s="7">
        <v>79268216</v>
      </c>
      <c r="C2472" s="7">
        <v>15229232</v>
      </c>
      <c r="D2472" s="58">
        <v>3640800007438</v>
      </c>
      <c r="E2472" s="58" t="str">
        <f t="shared" si="38"/>
        <v>00047510</v>
      </c>
      <c r="F2472" s="7">
        <v>174</v>
      </c>
      <c r="G2472" s="7" t="s">
        <v>31494</v>
      </c>
      <c r="H2472" s="7" t="s">
        <v>2610</v>
      </c>
      <c r="I2472" s="7" t="s">
        <v>26939</v>
      </c>
      <c r="J2472" s="7" t="s">
        <v>26939</v>
      </c>
      <c r="K2472" s="7">
        <f>VLOOKUP(B2470,Sheet1!$C$2:$C$4842,1,FALSE)</f>
        <v>79191538</v>
      </c>
      <c r="L2472" s="7">
        <f>VLOOKUP(C2470,Sheet1!$B$2:$B$4842,1,FALSE)</f>
        <v>15070938</v>
      </c>
      <c r="M2472" s="7" t="str">
        <f>VLOOKUP(E2470,Sheet1!$E$2:$E$4842,1,FALSE)</f>
        <v>00005406</v>
      </c>
      <c r="N2472" s="7" t="str">
        <f>VLOOKUP(J2470,Sheet1!$F$2:$F$4842,1,FALSE)</f>
        <v>2342 N TENNESSEE BLVD 701</v>
      </c>
    </row>
    <row r="2473" spans="1:14" x14ac:dyDescent="0.25">
      <c r="A2473" s="3" t="s">
        <v>31495</v>
      </c>
      <c r="B2473" s="3">
        <v>79313230</v>
      </c>
      <c r="C2473" s="3">
        <v>15232628</v>
      </c>
      <c r="D2473" s="57">
        <v>2717000004639</v>
      </c>
      <c r="E2473" s="57" t="str">
        <f t="shared" si="38"/>
        <v>00005302</v>
      </c>
      <c r="F2473" s="3">
        <v>140</v>
      </c>
      <c r="G2473" s="3" t="s">
        <v>31496</v>
      </c>
      <c r="H2473" s="3" t="s">
        <v>1338</v>
      </c>
      <c r="I2473" s="3" t="s">
        <v>5052</v>
      </c>
      <c r="J2473" s="3" t="s">
        <v>5052</v>
      </c>
      <c r="K2473" s="3" t="e">
        <f>VLOOKUP(B2471,Sheet1!$C$2:$C$4842,1,FALSE)</f>
        <v>#N/A</v>
      </c>
      <c r="L2473" s="3" t="e">
        <f>VLOOKUP(C2471,Sheet1!$B$2:$B$4842,1,FALSE)</f>
        <v>#N/A</v>
      </c>
      <c r="M2473" s="3" t="str">
        <f>VLOOKUP(E2471,Sheet1!$E$2:$E$4842,1,FALSE)</f>
        <v>00006294</v>
      </c>
      <c r="N2473" s="3" t="str">
        <f>VLOOKUP(J2471,Sheet1!$F$2:$F$4842,1,FALSE)</f>
        <v>715 E MAIN ST</v>
      </c>
    </row>
    <row r="2474" spans="1:14" hidden="1" x14ac:dyDescent="0.25">
      <c r="A2474" s="7" t="s">
        <v>31497</v>
      </c>
      <c r="B2474" s="7">
        <v>79196543</v>
      </c>
      <c r="C2474" s="7">
        <v>15071698</v>
      </c>
      <c r="D2474" s="58">
        <v>4878400007883</v>
      </c>
      <c r="E2474" s="58" t="str">
        <f t="shared" si="38"/>
        <v>00007438</v>
      </c>
      <c r="F2474" s="7">
        <v>175</v>
      </c>
      <c r="G2474" s="7" t="s">
        <v>2691</v>
      </c>
      <c r="H2474" s="7" t="s">
        <v>2595</v>
      </c>
      <c r="I2474" s="7" t="s">
        <v>21076</v>
      </c>
      <c r="J2474" s="7" t="s">
        <v>21076</v>
      </c>
      <c r="K2474" s="7">
        <f>VLOOKUP(B2472,Sheet1!$C$2:$C$4842,1,FALSE)</f>
        <v>79268216</v>
      </c>
      <c r="L2474" s="7">
        <f>VLOOKUP(C2472,Sheet1!$B$2:$B$4842,1,FALSE)</f>
        <v>15229232</v>
      </c>
      <c r="M2474" s="7" t="str">
        <f>VLOOKUP(E2472,Sheet1!$E$2:$E$4842,1,FALSE)</f>
        <v>00047510</v>
      </c>
      <c r="N2474" s="7" t="e">
        <f>VLOOKUP(J2472,Sheet1!$F$2:$F$4842,1,FALSE)</f>
        <v>#N/A</v>
      </c>
    </row>
    <row r="2475" spans="1:14" hidden="1" x14ac:dyDescent="0.25">
      <c r="A2475" s="7" t="s">
        <v>31498</v>
      </c>
      <c r="B2475" s="7">
        <v>79185301</v>
      </c>
      <c r="C2475" s="7">
        <v>15071694</v>
      </c>
      <c r="D2475" s="58">
        <v>618700007922</v>
      </c>
      <c r="E2475" s="58" t="str">
        <f t="shared" si="38"/>
        <v>00004639</v>
      </c>
      <c r="F2475" s="7">
        <v>175</v>
      </c>
      <c r="G2475" s="7" t="s">
        <v>1655</v>
      </c>
      <c r="H2475" s="7" t="s">
        <v>1548</v>
      </c>
      <c r="I2475" s="7" t="s">
        <v>21256</v>
      </c>
      <c r="J2475" s="7" t="s">
        <v>21256</v>
      </c>
      <c r="K2475" s="7">
        <f>VLOOKUP(B2473,Sheet1!$C$2:$C$4842,1,FALSE)</f>
        <v>79313230</v>
      </c>
      <c r="L2475" s="7">
        <f>VLOOKUP(C2473,Sheet1!$B$2:$B$4842,1,FALSE)</f>
        <v>15232628</v>
      </c>
      <c r="M2475" s="7" t="str">
        <f>VLOOKUP(E2473,Sheet1!$E$2:$E$4842,1,FALSE)</f>
        <v>00005302</v>
      </c>
      <c r="N2475" s="7" t="str">
        <f>VLOOKUP(J2473,Sheet1!$F$2:$F$4842,1,FALSE)</f>
        <v>525 SE BROAD ST</v>
      </c>
    </row>
    <row r="2476" spans="1:14" hidden="1" x14ac:dyDescent="0.25">
      <c r="A2476" s="7" t="s">
        <v>31499</v>
      </c>
      <c r="B2476" s="7">
        <v>79071059</v>
      </c>
      <c r="C2476" s="7">
        <v>15069801</v>
      </c>
      <c r="D2476" s="58">
        <v>3796600007988</v>
      </c>
      <c r="E2476" s="58" t="str">
        <f t="shared" si="38"/>
        <v>00007883</v>
      </c>
      <c r="F2476" s="7">
        <v>175</v>
      </c>
      <c r="G2476" s="7" t="s">
        <v>1673</v>
      </c>
      <c r="H2476" s="7" t="s">
        <v>1731</v>
      </c>
      <c r="I2476" s="7" t="s">
        <v>21624</v>
      </c>
      <c r="J2476" s="7" t="s">
        <v>21624</v>
      </c>
      <c r="K2476" s="7">
        <f>VLOOKUP(B2474,Sheet1!$C$2:$C$4842,1,FALSE)</f>
        <v>79196543</v>
      </c>
      <c r="L2476" s="7">
        <f>VLOOKUP(C2474,Sheet1!$B$2:$B$4842,1,FALSE)</f>
        <v>15071698</v>
      </c>
      <c r="M2476" s="7" t="str">
        <f>VLOOKUP(E2474,Sheet1!$E$2:$E$4842,1,FALSE)</f>
        <v>00007438</v>
      </c>
      <c r="N2476" s="7" t="str">
        <f>VLOOKUP(J2474,Sheet1!$F$2:$F$4842,1,FALSE)</f>
        <v>228 COBBLEFIELD AVE</v>
      </c>
    </row>
    <row r="2477" spans="1:14" hidden="1" x14ac:dyDescent="0.25">
      <c r="A2477" s="7" t="s">
        <v>31500</v>
      </c>
      <c r="B2477" s="7">
        <v>79267865</v>
      </c>
      <c r="C2477" s="7">
        <v>15231095</v>
      </c>
      <c r="D2477" s="58">
        <v>11473600007788</v>
      </c>
      <c r="E2477" s="58" t="str">
        <f t="shared" si="38"/>
        <v>00007922</v>
      </c>
      <c r="F2477" s="7">
        <v>174</v>
      </c>
      <c r="G2477" s="7" t="s">
        <v>31501</v>
      </c>
      <c r="H2477" s="7" t="s">
        <v>1633</v>
      </c>
      <c r="I2477" s="7" t="s">
        <v>20617</v>
      </c>
      <c r="J2477" s="7" t="s">
        <v>20617</v>
      </c>
      <c r="K2477" s="7">
        <f>VLOOKUP(B2475,Sheet1!$C$2:$C$4842,1,FALSE)</f>
        <v>79185301</v>
      </c>
      <c r="L2477" s="7">
        <f>VLOOKUP(C2475,Sheet1!$B$2:$B$4842,1,FALSE)</f>
        <v>15071694</v>
      </c>
      <c r="M2477" s="7" t="str">
        <f>VLOOKUP(E2475,Sheet1!$E$2:$E$4842,1,FALSE)</f>
        <v>00004639</v>
      </c>
      <c r="N2477" s="7" t="str">
        <f>VLOOKUP(J2475,Sheet1!$F$2:$F$4842,1,FALSE)</f>
        <v>3418 NORTHBORO CT</v>
      </c>
    </row>
    <row r="2478" spans="1:14" hidden="1" x14ac:dyDescent="0.25">
      <c r="A2478" s="7" t="s">
        <v>31502</v>
      </c>
      <c r="B2478" s="7">
        <v>79320929</v>
      </c>
      <c r="C2478" s="7">
        <v>15232551</v>
      </c>
      <c r="D2478" s="58">
        <v>11325300028378</v>
      </c>
      <c r="E2478" s="58" t="str">
        <f t="shared" si="38"/>
        <v>00007988</v>
      </c>
      <c r="F2478" s="7">
        <v>173</v>
      </c>
      <c r="G2478" s="7" t="s">
        <v>1376</v>
      </c>
      <c r="H2478" s="7" t="s">
        <v>1430</v>
      </c>
      <c r="I2478" s="7" t="s">
        <v>15769</v>
      </c>
      <c r="J2478" s="7" t="s">
        <v>15769</v>
      </c>
      <c r="K2478" s="7">
        <f>VLOOKUP(B2476,Sheet1!$C$2:$C$4842,1,FALSE)</f>
        <v>79071059</v>
      </c>
      <c r="L2478" s="7">
        <f>VLOOKUP(C2476,Sheet1!$B$2:$B$4842,1,FALSE)</f>
        <v>15069801</v>
      </c>
      <c r="M2478" s="7" t="str">
        <f>VLOOKUP(E2476,Sheet1!$E$2:$E$4842,1,FALSE)</f>
        <v>00007883</v>
      </c>
      <c r="N2478" s="7" t="str">
        <f>VLOOKUP(J2476,Sheet1!$F$2:$F$4842,1,FALSE)</f>
        <v>3255 PARK HILL RD</v>
      </c>
    </row>
    <row r="2479" spans="1:14" hidden="1" x14ac:dyDescent="0.25">
      <c r="A2479" s="7" t="s">
        <v>31503</v>
      </c>
      <c r="B2479" s="7">
        <v>79194620</v>
      </c>
      <c r="C2479" s="7">
        <v>15070636</v>
      </c>
      <c r="D2479" s="58">
        <v>908300025455</v>
      </c>
      <c r="E2479" s="58" t="str">
        <f t="shared" si="38"/>
        <v>00007788</v>
      </c>
      <c r="F2479" s="7">
        <v>175</v>
      </c>
      <c r="G2479" s="7" t="s">
        <v>31504</v>
      </c>
      <c r="H2479" s="7" t="s">
        <v>31505</v>
      </c>
      <c r="I2479" s="7" t="s">
        <v>23939</v>
      </c>
      <c r="J2479" s="7" t="s">
        <v>23939</v>
      </c>
      <c r="K2479" s="7">
        <f>VLOOKUP(B2477,Sheet1!$C$2:$C$4842,1,FALSE)</f>
        <v>79267865</v>
      </c>
      <c r="L2479" s="7">
        <f>VLOOKUP(C2477,Sheet1!$B$2:$B$4842,1,FALSE)</f>
        <v>15231095</v>
      </c>
      <c r="M2479" s="7" t="str">
        <f>VLOOKUP(E2477,Sheet1!$E$2:$E$4842,1,FALSE)</f>
        <v>00007922</v>
      </c>
      <c r="N2479" s="7" t="str">
        <f>VLOOKUP(J2477,Sheet1!$F$2:$F$4842,1,FALSE)</f>
        <v>1911 SADDLEBROOK DR Q135</v>
      </c>
    </row>
    <row r="2480" spans="1:14" hidden="1" x14ac:dyDescent="0.25">
      <c r="A2480" s="7" t="s">
        <v>31506</v>
      </c>
      <c r="B2480" s="7">
        <v>79071313</v>
      </c>
      <c r="C2480" s="7">
        <v>15069799</v>
      </c>
      <c r="D2480" s="58">
        <v>2053300007978</v>
      </c>
      <c r="E2480" s="58" t="str">
        <f t="shared" si="38"/>
        <v>00028378</v>
      </c>
      <c r="F2480" s="7">
        <v>175</v>
      </c>
      <c r="G2480" s="7" t="s">
        <v>31507</v>
      </c>
      <c r="H2480" s="7" t="s">
        <v>31508</v>
      </c>
      <c r="I2480" s="7" t="s">
        <v>21574</v>
      </c>
      <c r="J2480" s="7" t="s">
        <v>21574</v>
      </c>
      <c r="K2480" s="7">
        <f>VLOOKUP(B2478,Sheet1!$C$2:$C$4842,1,FALSE)</f>
        <v>79320929</v>
      </c>
      <c r="L2480" s="7">
        <f>VLOOKUP(C2478,Sheet1!$B$2:$B$4842,1,FALSE)</f>
        <v>15232551</v>
      </c>
      <c r="M2480" s="7" t="str">
        <f>VLOOKUP(E2478,Sheet1!$E$2:$E$4842,1,FALSE)</f>
        <v>00007988</v>
      </c>
      <c r="N2480" s="7" t="str">
        <f>VLOOKUP(J2478,Sheet1!$F$2:$F$4842,1,FALSE)</f>
        <v>1804 VIOLET CT</v>
      </c>
    </row>
    <row r="2481" spans="1:14" hidden="1" x14ac:dyDescent="0.25">
      <c r="A2481" s="7" t="s">
        <v>31509</v>
      </c>
      <c r="B2481" s="7">
        <v>79321943</v>
      </c>
      <c r="C2481" s="7">
        <v>15229509</v>
      </c>
      <c r="D2481" s="58">
        <v>3078800004357</v>
      </c>
      <c r="E2481" s="58" t="str">
        <f t="shared" si="38"/>
        <v>00025455</v>
      </c>
      <c r="F2481" s="7">
        <v>140</v>
      </c>
      <c r="G2481" s="7" t="s">
        <v>1720</v>
      </c>
      <c r="H2481" s="7" t="s">
        <v>1402</v>
      </c>
      <c r="I2481" s="7" t="s">
        <v>3694</v>
      </c>
      <c r="J2481" s="7" t="s">
        <v>3694</v>
      </c>
      <c r="K2481" s="7">
        <f>VLOOKUP(B2479,Sheet1!$C$2:$C$4842,1,FALSE)</f>
        <v>79194620</v>
      </c>
      <c r="L2481" s="7">
        <f>VLOOKUP(C2479,Sheet1!$B$2:$B$4842,1,FALSE)</f>
        <v>15070636</v>
      </c>
      <c r="M2481" s="7" t="str">
        <f>VLOOKUP(E2479,Sheet1!$E$2:$E$4842,1,FALSE)</f>
        <v>00007788</v>
      </c>
      <c r="N2481" s="7" t="str">
        <f>VLOOKUP(J2479,Sheet1!$F$2:$F$4842,1,FALSE)</f>
        <v>2635 DORA ELIZABETH CT</v>
      </c>
    </row>
    <row r="2482" spans="1:14" hidden="1" x14ac:dyDescent="0.25">
      <c r="A2482" s="7" t="s">
        <v>31510</v>
      </c>
      <c r="B2482" s="7">
        <v>79321100</v>
      </c>
      <c r="C2482" s="7">
        <v>15231632</v>
      </c>
      <c r="D2482" s="58">
        <v>5974500006107</v>
      </c>
      <c r="E2482" s="58" t="str">
        <f t="shared" si="38"/>
        <v>00007978</v>
      </c>
      <c r="F2482" s="7">
        <v>172</v>
      </c>
      <c r="G2482" s="7" t="s">
        <v>31511</v>
      </c>
      <c r="H2482" s="7" t="s">
        <v>1338</v>
      </c>
      <c r="I2482" s="7" t="s">
        <v>1384</v>
      </c>
      <c r="J2482" s="7" t="s">
        <v>14493</v>
      </c>
      <c r="K2482" s="7">
        <f>VLOOKUP(B2480,Sheet1!$C$2:$C$4842,1,FALSE)</f>
        <v>79071313</v>
      </c>
      <c r="L2482" s="7">
        <f>VLOOKUP(C2480,Sheet1!$B$2:$B$4842,1,FALSE)</f>
        <v>15069799</v>
      </c>
      <c r="M2482" s="7" t="str">
        <f>VLOOKUP(E2480,Sheet1!$E$2:$E$4842,1,FALSE)</f>
        <v>00028378</v>
      </c>
      <c r="N2482" s="7" t="str">
        <f>VLOOKUP(J2480,Sheet1!$F$2:$F$4842,1,FALSE)</f>
        <v>3234 PARK HILL RD</v>
      </c>
    </row>
    <row r="2483" spans="1:14" hidden="1" x14ac:dyDescent="0.25">
      <c r="A2483" s="7" t="s">
        <v>31512</v>
      </c>
      <c r="B2483" s="7">
        <v>79312807</v>
      </c>
      <c r="C2483" s="7">
        <v>15229462</v>
      </c>
      <c r="D2483" s="58">
        <v>8612200004405</v>
      </c>
      <c r="E2483" s="58" t="str">
        <f t="shared" si="38"/>
        <v>00004357</v>
      </c>
      <c r="F2483" s="7">
        <v>140</v>
      </c>
      <c r="G2483" s="7" t="s">
        <v>31513</v>
      </c>
      <c r="H2483" s="7" t="s">
        <v>1338</v>
      </c>
      <c r="I2483" s="7" t="s">
        <v>31514</v>
      </c>
      <c r="J2483" s="7" t="s">
        <v>3919</v>
      </c>
      <c r="K2483" s="7">
        <f>VLOOKUP(B2481,Sheet1!$C$2:$C$4842,1,FALSE)</f>
        <v>79321943</v>
      </c>
      <c r="L2483" s="7">
        <f>VLOOKUP(C2481,Sheet1!$B$2:$B$4842,1,FALSE)</f>
        <v>15229509</v>
      </c>
      <c r="M2483" s="7" t="str">
        <f>VLOOKUP(E2481,Sheet1!$E$2:$E$4842,1,FALSE)</f>
        <v>00025455</v>
      </c>
      <c r="N2483" s="7" t="str">
        <f>VLOOKUP(J2481,Sheet1!$F$2:$F$4842,1,FALSE)</f>
        <v>914 MINOR ST</v>
      </c>
    </row>
    <row r="2484" spans="1:14" hidden="1" x14ac:dyDescent="0.25">
      <c r="A2484" s="7" t="s">
        <v>31515</v>
      </c>
      <c r="B2484" s="7">
        <v>79321464</v>
      </c>
      <c r="C2484" s="7">
        <v>15229037</v>
      </c>
      <c r="D2484" s="58">
        <v>7042900004330</v>
      </c>
      <c r="E2484" s="58" t="str">
        <f t="shared" si="38"/>
        <v>00006107</v>
      </c>
      <c r="F2484" s="7">
        <v>140</v>
      </c>
      <c r="G2484" s="7" t="s">
        <v>31516</v>
      </c>
      <c r="H2484" s="7" t="s">
        <v>2551</v>
      </c>
      <c r="I2484" s="7" t="s">
        <v>3564</v>
      </c>
      <c r="J2484" s="7" t="s">
        <v>3564</v>
      </c>
      <c r="K2484" s="7">
        <f>VLOOKUP(B2482,Sheet1!$C$2:$C$4842,1,FALSE)</f>
        <v>79321100</v>
      </c>
      <c r="L2484" s="7">
        <f>VLOOKUP(C2482,Sheet1!$B$2:$B$4842,1,FALSE)</f>
        <v>15231632</v>
      </c>
      <c r="M2484" s="7" t="str">
        <f>VLOOKUP(E2482,Sheet1!$E$2:$E$4842,1,FALSE)</f>
        <v>00007978</v>
      </c>
      <c r="N2484" s="7" t="str">
        <f>VLOOKUP(J2482,Sheet1!$F$2:$F$4842,1,FALSE)</f>
        <v>2485 MEMORIAL BLVD IR</v>
      </c>
    </row>
    <row r="2485" spans="1:14" hidden="1" x14ac:dyDescent="0.25">
      <c r="A2485" s="7" t="s">
        <v>31517</v>
      </c>
      <c r="B2485" s="7">
        <v>79193185</v>
      </c>
      <c r="C2485" s="7">
        <v>15068629</v>
      </c>
      <c r="D2485" s="58">
        <v>11467600042947</v>
      </c>
      <c r="E2485" s="58" t="str">
        <f t="shared" si="38"/>
        <v>00004405</v>
      </c>
      <c r="F2485" s="7">
        <v>177</v>
      </c>
      <c r="G2485" s="7" t="s">
        <v>31518</v>
      </c>
      <c r="H2485" s="7" t="s">
        <v>29111</v>
      </c>
      <c r="I2485" s="7" t="s">
        <v>25681</v>
      </c>
      <c r="J2485" s="7" t="s">
        <v>25681</v>
      </c>
      <c r="K2485" s="7">
        <f>VLOOKUP(B2483,Sheet1!$C$2:$C$4842,1,FALSE)</f>
        <v>79312807</v>
      </c>
      <c r="L2485" s="7">
        <f>VLOOKUP(C2483,Sheet1!$B$2:$B$4842,1,FALSE)</f>
        <v>15229462</v>
      </c>
      <c r="M2485" s="7" t="str">
        <f>VLOOKUP(E2483,Sheet1!$E$2:$E$4842,1,FALSE)</f>
        <v>00004357</v>
      </c>
      <c r="N2485" s="7" t="str">
        <f>VLOOKUP(J2483,Sheet1!$F$2:$F$4842,1,FALSE)</f>
        <v>1306 SE BROAD ST</v>
      </c>
    </row>
    <row r="2486" spans="1:14" hidden="1" x14ac:dyDescent="0.25">
      <c r="A2486" s="7" t="s">
        <v>31519</v>
      </c>
      <c r="B2486" s="7">
        <v>79320578</v>
      </c>
      <c r="C2486" s="7">
        <v>15231590</v>
      </c>
      <c r="D2486" s="58">
        <v>11295100005506</v>
      </c>
      <c r="E2486" s="58" t="str">
        <f t="shared" si="38"/>
        <v>00004330</v>
      </c>
      <c r="F2486" s="7">
        <v>160</v>
      </c>
      <c r="G2486" s="7" t="s">
        <v>1628</v>
      </c>
      <c r="H2486" s="7" t="s">
        <v>31520</v>
      </c>
      <c r="I2486" s="7" t="s">
        <v>9223</v>
      </c>
      <c r="J2486" s="7" t="s">
        <v>9223</v>
      </c>
      <c r="K2486" s="7">
        <f>VLOOKUP(B2484,Sheet1!$C$2:$C$4842,1,FALSE)</f>
        <v>79321464</v>
      </c>
      <c r="L2486" s="7">
        <f>VLOOKUP(C2484,Sheet1!$B$2:$B$4842,1,FALSE)</f>
        <v>15229037</v>
      </c>
      <c r="M2486" s="7" t="str">
        <f>VLOOKUP(E2484,Sheet1!$E$2:$E$4842,1,FALSE)</f>
        <v>00006107</v>
      </c>
      <c r="N2486" s="7" t="str">
        <f>VLOOKUP(J2484,Sheet1!$F$2:$F$4842,1,FALSE)</f>
        <v>519 BURNS CT</v>
      </c>
    </row>
    <row r="2487" spans="1:14" hidden="1" x14ac:dyDescent="0.25">
      <c r="A2487" s="7" t="s">
        <v>31521</v>
      </c>
      <c r="B2487" s="7">
        <v>79322001</v>
      </c>
      <c r="C2487" s="7">
        <v>15228746</v>
      </c>
      <c r="D2487" s="58">
        <v>5254200027912</v>
      </c>
      <c r="E2487" s="58" t="str">
        <f t="shared" si="38"/>
        <v>00042947</v>
      </c>
      <c r="F2487" s="7">
        <v>172</v>
      </c>
      <c r="G2487" s="7" t="s">
        <v>31522</v>
      </c>
      <c r="H2487" s="7" t="s">
        <v>1338</v>
      </c>
      <c r="I2487" s="7" t="s">
        <v>30811</v>
      </c>
      <c r="J2487" s="7" t="s">
        <v>26849</v>
      </c>
      <c r="K2487" s="7">
        <f>VLOOKUP(B2485,Sheet1!$C$2:$C$4842,1,FALSE)</f>
        <v>79193185</v>
      </c>
      <c r="L2487" s="7">
        <f>VLOOKUP(C2485,Sheet1!$B$2:$B$4842,1,FALSE)</f>
        <v>15068629</v>
      </c>
      <c r="M2487" s="7" t="str">
        <f>VLOOKUP(E2485,Sheet1!$E$2:$E$4842,1,FALSE)</f>
        <v>00004405</v>
      </c>
      <c r="N2487" s="7" t="str">
        <f>VLOOKUP(J2485,Sheet1!$F$2:$F$4842,1,FALSE)</f>
        <v>2309 ALEXANDER BLVD</v>
      </c>
    </row>
    <row r="2488" spans="1:14" hidden="1" x14ac:dyDescent="0.25">
      <c r="A2488" s="7" t="s">
        <v>31523</v>
      </c>
      <c r="B2488" s="7">
        <v>79323711</v>
      </c>
      <c r="C2488" s="7">
        <v>15229397</v>
      </c>
      <c r="D2488" s="58">
        <v>11181200004617</v>
      </c>
      <c r="E2488" s="58" t="str">
        <f t="shared" si="38"/>
        <v>00005506</v>
      </c>
      <c r="F2488" s="7">
        <v>140</v>
      </c>
      <c r="G2488" s="7" t="s">
        <v>1513</v>
      </c>
      <c r="H2488" s="7" t="s">
        <v>28229</v>
      </c>
      <c r="I2488" s="7" t="s">
        <v>4956</v>
      </c>
      <c r="J2488" s="7" t="s">
        <v>4956</v>
      </c>
      <c r="K2488" s="7">
        <f>VLOOKUP(B2486,Sheet1!$C$2:$C$4842,1,FALSE)</f>
        <v>79320578</v>
      </c>
      <c r="L2488" s="7">
        <f>VLOOKUP(C2486,Sheet1!$B$2:$B$4842,1,FALSE)</f>
        <v>15231590</v>
      </c>
      <c r="M2488" s="7" t="str">
        <f>VLOOKUP(E2486,Sheet1!$E$2:$E$4842,1,FALSE)</f>
        <v>00004330</v>
      </c>
      <c r="N2488" s="7" t="str">
        <f>VLOOKUP(J2486,Sheet1!$F$2:$F$4842,1,FALSE)</f>
        <v>1107 DIVISION ST APT A</v>
      </c>
    </row>
    <row r="2489" spans="1:14" hidden="1" x14ac:dyDescent="0.25">
      <c r="A2489" s="7" t="s">
        <v>31524</v>
      </c>
      <c r="B2489" s="7">
        <v>79268151</v>
      </c>
      <c r="C2489" s="7">
        <v>15229279</v>
      </c>
      <c r="D2489" s="58">
        <v>10470400007621</v>
      </c>
      <c r="E2489" s="58" t="str">
        <f t="shared" si="38"/>
        <v>00027912</v>
      </c>
      <c r="F2489" s="7">
        <v>174</v>
      </c>
      <c r="G2489" s="7" t="s">
        <v>1550</v>
      </c>
      <c r="H2489" s="7" t="s">
        <v>3118</v>
      </c>
      <c r="I2489" s="7" t="s">
        <v>19790</v>
      </c>
      <c r="J2489" s="7" t="s">
        <v>19790</v>
      </c>
      <c r="K2489" s="7">
        <f>VLOOKUP(B2487,Sheet1!$C$2:$C$4842,1,FALSE)</f>
        <v>79322001</v>
      </c>
      <c r="L2489" s="7">
        <f>VLOOKUP(C2487,Sheet1!$B$2:$B$4842,1,FALSE)</f>
        <v>15228746</v>
      </c>
      <c r="M2489" s="7" t="str">
        <f>VLOOKUP(E2487,Sheet1!$E$2:$E$4842,1,FALSE)</f>
        <v>00042947</v>
      </c>
      <c r="N2489" s="7" t="e">
        <f>VLOOKUP(J2487,Sheet1!$F$2:$F$4842,1,FALSE)</f>
        <v>#N/A</v>
      </c>
    </row>
    <row r="2490" spans="1:14" hidden="1" x14ac:dyDescent="0.25">
      <c r="A2490" s="7" t="s">
        <v>31525</v>
      </c>
      <c r="B2490" s="7">
        <v>79321174</v>
      </c>
      <c r="C2490" s="7">
        <v>15230967</v>
      </c>
      <c r="D2490" s="58">
        <v>5421500006494</v>
      </c>
      <c r="E2490" s="58" t="str">
        <f t="shared" si="38"/>
        <v>00004617</v>
      </c>
      <c r="F2490" s="7">
        <v>172</v>
      </c>
      <c r="G2490" s="7" t="s">
        <v>31526</v>
      </c>
      <c r="H2490" s="7" t="s">
        <v>1338</v>
      </c>
      <c r="I2490" s="7" t="s">
        <v>31527</v>
      </c>
      <c r="J2490" s="7" t="s">
        <v>14887</v>
      </c>
      <c r="K2490" s="7">
        <f>VLOOKUP(B2488,Sheet1!$C$2:$C$4842,1,FALSE)</f>
        <v>79323711</v>
      </c>
      <c r="L2490" s="7">
        <f>VLOOKUP(C2488,Sheet1!$B$2:$B$4842,1,FALSE)</f>
        <v>15229397</v>
      </c>
      <c r="M2490" s="7" t="str">
        <f>VLOOKUP(E2488,Sheet1!$E$2:$E$4842,1,FALSE)</f>
        <v>00005506</v>
      </c>
      <c r="N2490" s="7" t="str">
        <f>VLOOKUP(J2488,Sheet1!$F$2:$F$4842,1,FALSE)</f>
        <v>1016 SILVER POINT DR</v>
      </c>
    </row>
    <row r="2491" spans="1:14" hidden="1" x14ac:dyDescent="0.25">
      <c r="A2491" s="7" t="s">
        <v>31528</v>
      </c>
      <c r="B2491" s="7">
        <v>79267980</v>
      </c>
      <c r="C2491" s="7">
        <v>15229141</v>
      </c>
      <c r="D2491" s="58">
        <v>2606900007461</v>
      </c>
      <c r="E2491" s="58" t="str">
        <f t="shared" si="38"/>
        <v>00007621</v>
      </c>
      <c r="F2491" s="7">
        <v>174</v>
      </c>
      <c r="G2491" s="7" t="s">
        <v>3094</v>
      </c>
      <c r="H2491" s="7" t="s">
        <v>2475</v>
      </c>
      <c r="I2491" s="7" t="s">
        <v>26884</v>
      </c>
      <c r="J2491" s="7" t="s">
        <v>26884</v>
      </c>
      <c r="K2491" s="7">
        <f>VLOOKUP(B2489,Sheet1!$C$2:$C$4842,1,FALSE)</f>
        <v>79268151</v>
      </c>
      <c r="L2491" s="7">
        <f>VLOOKUP(C2489,Sheet1!$B$2:$B$4842,1,FALSE)</f>
        <v>15229279</v>
      </c>
      <c r="M2491" s="7" t="str">
        <f>VLOOKUP(E2489,Sheet1!$E$2:$E$4842,1,FALSE)</f>
        <v>00027912</v>
      </c>
      <c r="N2491" s="7" t="str">
        <f>VLOOKUP(J2489,Sheet1!$F$2:$F$4842,1,FALSE)</f>
        <v>1911 SADDLEBROOK DR DD234</v>
      </c>
    </row>
    <row r="2492" spans="1:14" hidden="1" x14ac:dyDescent="0.25">
      <c r="A2492" s="7" t="s">
        <v>31529</v>
      </c>
      <c r="B2492" s="7">
        <v>79312517</v>
      </c>
      <c r="C2492" s="7">
        <v>15230341</v>
      </c>
      <c r="D2492" s="58">
        <v>6275100005087</v>
      </c>
      <c r="E2492" s="58" t="str">
        <f t="shared" si="38"/>
        <v>00006494</v>
      </c>
      <c r="F2492" s="7">
        <v>142</v>
      </c>
      <c r="G2492" s="7" t="s">
        <v>31530</v>
      </c>
      <c r="H2492" s="7" t="s">
        <v>1475</v>
      </c>
      <c r="I2492" s="7" t="s">
        <v>30733</v>
      </c>
      <c r="J2492" s="7" t="s">
        <v>7243</v>
      </c>
      <c r="K2492" s="7">
        <f>VLOOKUP(B2490,Sheet1!$C$2:$C$4842,1,FALSE)</f>
        <v>79321174</v>
      </c>
      <c r="L2492" s="7">
        <f>VLOOKUP(C2490,Sheet1!$B$2:$B$4842,1,FALSE)</f>
        <v>15230967</v>
      </c>
      <c r="M2492" s="7" t="str">
        <f>VLOOKUP(E2490,Sheet1!$E$2:$E$4842,1,FALSE)</f>
        <v>00004617</v>
      </c>
      <c r="N2492" s="7" t="str">
        <f>VLOOKUP(J2490,Sheet1!$F$2:$F$4842,1,FALSE)</f>
        <v>1807 MEMORIAL BLVD</v>
      </c>
    </row>
    <row r="2493" spans="1:14" hidden="1" x14ac:dyDescent="0.25">
      <c r="A2493" s="7" t="s">
        <v>31531</v>
      </c>
      <c r="B2493" s="7">
        <v>79312627</v>
      </c>
      <c r="C2493" s="7">
        <v>15232480</v>
      </c>
      <c r="D2493" s="58">
        <v>2381500005198</v>
      </c>
      <c r="E2493" s="58" t="str">
        <f t="shared" si="38"/>
        <v>00007461</v>
      </c>
      <c r="F2493" s="7">
        <v>142</v>
      </c>
      <c r="G2493" s="7" t="s">
        <v>31532</v>
      </c>
      <c r="H2493" s="7" t="s">
        <v>1563</v>
      </c>
      <c r="I2493" s="7" t="s">
        <v>31533</v>
      </c>
      <c r="J2493" s="7" t="s">
        <v>7726</v>
      </c>
      <c r="K2493" s="7">
        <f>VLOOKUP(B2491,Sheet1!$C$2:$C$4842,1,FALSE)</f>
        <v>79267980</v>
      </c>
      <c r="L2493" s="7">
        <f>VLOOKUP(C2491,Sheet1!$B$2:$B$4842,1,FALSE)</f>
        <v>15229141</v>
      </c>
      <c r="M2493" s="7" t="str">
        <f>VLOOKUP(E2491,Sheet1!$E$2:$E$4842,1,FALSE)</f>
        <v>00007621</v>
      </c>
      <c r="N2493" s="7" t="e">
        <f>VLOOKUP(J2491,Sheet1!$F$2:$F$4842,1,FALSE)</f>
        <v>#N/A</v>
      </c>
    </row>
    <row r="2494" spans="1:14" hidden="1" x14ac:dyDescent="0.25">
      <c r="A2494" s="7" t="s">
        <v>31534</v>
      </c>
      <c r="B2494" s="7">
        <v>79321997</v>
      </c>
      <c r="C2494" s="7">
        <v>15157639</v>
      </c>
      <c r="D2494" s="58">
        <v>4264000006284</v>
      </c>
      <c r="E2494" s="58" t="str">
        <f t="shared" si="38"/>
        <v>00005087</v>
      </c>
      <c r="F2494" s="7">
        <v>172</v>
      </c>
      <c r="G2494" s="7" t="s">
        <v>28365</v>
      </c>
      <c r="H2494" s="7" t="s">
        <v>1338</v>
      </c>
      <c r="I2494" s="7" t="s">
        <v>13480</v>
      </c>
      <c r="J2494" s="7" t="s">
        <v>13505</v>
      </c>
      <c r="K2494" s="7">
        <f>VLOOKUP(B2492,Sheet1!$C$2:$C$4842,1,FALSE)</f>
        <v>79312517</v>
      </c>
      <c r="L2494" s="7">
        <f>VLOOKUP(C2492,Sheet1!$B$2:$B$4842,1,FALSE)</f>
        <v>15230341</v>
      </c>
      <c r="M2494" s="7" t="str">
        <f>VLOOKUP(E2492,Sheet1!$E$2:$E$4842,1,FALSE)</f>
        <v>00006494</v>
      </c>
      <c r="N2494" s="7" t="str">
        <f>VLOOKUP(J2492,Sheet1!$F$2:$F$4842,1,FALSE)</f>
        <v>350 TREMONT DR F20</v>
      </c>
    </row>
    <row r="2495" spans="1:14" hidden="1" x14ac:dyDescent="0.25">
      <c r="A2495" s="7" t="s">
        <v>31535</v>
      </c>
      <c r="B2495" s="7">
        <v>79193451</v>
      </c>
      <c r="C2495" s="7">
        <v>15070423</v>
      </c>
      <c r="D2495" s="58">
        <v>11678300005857</v>
      </c>
      <c r="E2495" s="58" t="str">
        <f t="shared" si="38"/>
        <v>00005198</v>
      </c>
      <c r="F2495" s="7">
        <v>170</v>
      </c>
      <c r="G2495" s="7" t="s">
        <v>31536</v>
      </c>
      <c r="H2495" s="7" t="s">
        <v>1369</v>
      </c>
      <c r="I2495" s="7" t="s">
        <v>11000</v>
      </c>
      <c r="J2495" s="7" t="s">
        <v>11000</v>
      </c>
      <c r="K2495" s="7">
        <f>VLOOKUP(B2493,Sheet1!$C$2:$C$4842,1,FALSE)</f>
        <v>79312627</v>
      </c>
      <c r="L2495" s="7">
        <f>VLOOKUP(C2493,Sheet1!$B$2:$B$4842,1,FALSE)</f>
        <v>15232480</v>
      </c>
      <c r="M2495" s="7" t="str">
        <f>VLOOKUP(E2493,Sheet1!$E$2:$E$4842,1,FALSE)</f>
        <v>00007461</v>
      </c>
      <c r="N2495" s="7" t="str">
        <f>VLOOKUP(J2493,Sheet1!$F$2:$F$4842,1,FALSE)</f>
        <v>610 SARATOGA DR</v>
      </c>
    </row>
    <row r="2496" spans="1:14" hidden="1" x14ac:dyDescent="0.25">
      <c r="A2496" s="7" t="s">
        <v>31537</v>
      </c>
      <c r="B2496" s="7">
        <v>79312243</v>
      </c>
      <c r="C2496" s="7">
        <v>15230365</v>
      </c>
      <c r="D2496" s="58">
        <v>11468600006702</v>
      </c>
      <c r="E2496" s="58" t="str">
        <f t="shared" si="38"/>
        <v>00006284</v>
      </c>
      <c r="F2496" s="7">
        <v>173</v>
      </c>
      <c r="G2496" s="7" t="s">
        <v>1610</v>
      </c>
      <c r="H2496" s="7" t="s">
        <v>1475</v>
      </c>
      <c r="I2496" s="7" t="s">
        <v>15386</v>
      </c>
      <c r="J2496" s="7" t="s">
        <v>15386</v>
      </c>
      <c r="K2496" s="7">
        <f>VLOOKUP(B2494,Sheet1!$C$2:$C$4842,1,FALSE)</f>
        <v>79321997</v>
      </c>
      <c r="L2496" s="7">
        <f>VLOOKUP(C2494,Sheet1!$B$2:$B$4842,1,FALSE)</f>
        <v>15157639</v>
      </c>
      <c r="M2496" s="7" t="str">
        <f>VLOOKUP(E2494,Sheet1!$E$2:$E$4842,1,FALSE)</f>
        <v>00005087</v>
      </c>
      <c r="N2496" s="7" t="str">
        <f>VLOOKUP(J2494,Sheet1!$F$2:$F$4842,1,FALSE)</f>
        <v>280 E MTCS RD BALLFIELD</v>
      </c>
    </row>
    <row r="2497" spans="1:14" hidden="1" x14ac:dyDescent="0.25">
      <c r="A2497" s="7" t="s">
        <v>31538</v>
      </c>
      <c r="B2497" s="7">
        <v>79186044</v>
      </c>
      <c r="C2497" s="7">
        <v>15157787</v>
      </c>
      <c r="D2497" s="58">
        <v>11577400007942</v>
      </c>
      <c r="E2497" s="58" t="str">
        <f t="shared" si="38"/>
        <v>00005857</v>
      </c>
      <c r="F2497" s="7">
        <v>175</v>
      </c>
      <c r="G2497" s="7" t="s">
        <v>2443</v>
      </c>
      <c r="H2497" s="7" t="s">
        <v>1504</v>
      </c>
      <c r="I2497" s="7" t="s">
        <v>21368</v>
      </c>
      <c r="J2497" s="7" t="s">
        <v>21368</v>
      </c>
      <c r="K2497" s="7">
        <f>VLOOKUP(B2495,Sheet1!$C$2:$C$4842,1,FALSE)</f>
        <v>79193451</v>
      </c>
      <c r="L2497" s="7">
        <f>VLOOKUP(C2495,Sheet1!$B$2:$B$4842,1,FALSE)</f>
        <v>15070423</v>
      </c>
      <c r="M2497" s="7" t="str">
        <f>VLOOKUP(E2495,Sheet1!$E$2:$E$4842,1,FALSE)</f>
        <v>00005198</v>
      </c>
      <c r="N2497" s="7" t="str">
        <f>VLOOKUP(J2495,Sheet1!$F$2:$F$4842,1,FALSE)</f>
        <v>3046 REGENCY PARK DR</v>
      </c>
    </row>
    <row r="2498" spans="1:14" hidden="1" x14ac:dyDescent="0.25">
      <c r="A2498" s="7" t="s">
        <v>31539</v>
      </c>
      <c r="B2498" s="7">
        <v>79312388</v>
      </c>
      <c r="C2498" s="7">
        <v>15229468</v>
      </c>
      <c r="D2498" s="58">
        <v>3483300004432</v>
      </c>
      <c r="E2498" s="58" t="str">
        <f t="shared" si="38"/>
        <v>00006702</v>
      </c>
      <c r="F2498" s="7">
        <v>140</v>
      </c>
      <c r="G2498" s="7" t="s">
        <v>31540</v>
      </c>
      <c r="H2498" s="7" t="s">
        <v>1574</v>
      </c>
      <c r="I2498" s="7" t="s">
        <v>4059</v>
      </c>
      <c r="J2498" s="7" t="s">
        <v>4059</v>
      </c>
      <c r="K2498" s="7">
        <f>VLOOKUP(B2496,Sheet1!$C$2:$C$4842,1,FALSE)</f>
        <v>79312243</v>
      </c>
      <c r="L2498" s="7">
        <f>VLOOKUP(C2496,Sheet1!$B$2:$B$4842,1,FALSE)</f>
        <v>15230365</v>
      </c>
      <c r="M2498" s="7" t="str">
        <f>VLOOKUP(E2496,Sheet1!$E$2:$E$4842,1,FALSE)</f>
        <v>00006284</v>
      </c>
      <c r="N2498" s="7" t="str">
        <f>VLOOKUP(J2496,Sheet1!$F$2:$F$4842,1,FALSE)</f>
        <v>509 CROCUS CT</v>
      </c>
    </row>
    <row r="2499" spans="1:14" hidden="1" x14ac:dyDescent="0.25">
      <c r="A2499" s="7" t="s">
        <v>31541</v>
      </c>
      <c r="B2499" s="7">
        <v>79313252</v>
      </c>
      <c r="C2499" s="7">
        <v>15232566</v>
      </c>
      <c r="D2499" s="58">
        <v>3900004966</v>
      </c>
      <c r="E2499" s="58" t="str">
        <f t="shared" si="38"/>
        <v>00007942</v>
      </c>
      <c r="F2499" s="7">
        <v>141</v>
      </c>
      <c r="G2499" s="7" t="s">
        <v>31542</v>
      </c>
      <c r="H2499" s="7" t="s">
        <v>1343</v>
      </c>
      <c r="I2499" s="7" t="s">
        <v>31543</v>
      </c>
      <c r="J2499" s="7" t="s">
        <v>6627</v>
      </c>
      <c r="K2499" s="7">
        <f>VLOOKUP(B2497,Sheet1!$C$2:$C$4842,1,FALSE)</f>
        <v>79186044</v>
      </c>
      <c r="L2499" s="7">
        <f>VLOOKUP(C2497,Sheet1!$B$2:$B$4842,1,FALSE)</f>
        <v>15157787</v>
      </c>
      <c r="M2499" s="7" t="str">
        <f>VLOOKUP(E2497,Sheet1!$E$2:$E$4842,1,FALSE)</f>
        <v>00005857</v>
      </c>
      <c r="N2499" s="7" t="str">
        <f>VLOOKUP(J2497,Sheet1!$F$2:$F$4842,1,FALSE)</f>
        <v>674 W THOMPSON LN</v>
      </c>
    </row>
    <row r="2500" spans="1:14" hidden="1" x14ac:dyDescent="0.25">
      <c r="A2500" s="7" t="s">
        <v>31544</v>
      </c>
      <c r="B2500" s="7">
        <v>79189694</v>
      </c>
      <c r="C2500" s="7">
        <v>15070052</v>
      </c>
      <c r="D2500" s="58">
        <v>4282500008623</v>
      </c>
      <c r="E2500" s="58" t="str">
        <f t="shared" ref="E2500:E2563" si="39">RIGHT(D2498,8)</f>
        <v>00004432</v>
      </c>
      <c r="F2500" s="7">
        <v>176</v>
      </c>
      <c r="G2500" s="7" t="s">
        <v>31545</v>
      </c>
      <c r="H2500" s="7" t="s">
        <v>1361</v>
      </c>
      <c r="I2500" s="7" t="s">
        <v>25144</v>
      </c>
      <c r="J2500" s="7" t="s">
        <v>25144</v>
      </c>
      <c r="K2500" s="7">
        <f>VLOOKUP(B2498,Sheet1!$C$2:$C$4842,1,FALSE)</f>
        <v>79312388</v>
      </c>
      <c r="L2500" s="7">
        <f>VLOOKUP(C2498,Sheet1!$B$2:$B$4842,1,FALSE)</f>
        <v>15229468</v>
      </c>
      <c r="M2500" s="7" t="str">
        <f>VLOOKUP(E2498,Sheet1!$E$2:$E$4842,1,FALSE)</f>
        <v>00006702</v>
      </c>
      <c r="N2500" s="7" t="str">
        <f>VLOOKUP(J2498,Sheet1!$F$2:$F$4842,1,FALSE)</f>
        <v>1218 TODDINGTON DR</v>
      </c>
    </row>
    <row r="2501" spans="1:14" hidden="1" x14ac:dyDescent="0.25">
      <c r="A2501" s="7" t="s">
        <v>31546</v>
      </c>
      <c r="B2501" s="7">
        <v>79314224</v>
      </c>
      <c r="C2501" s="7">
        <v>15230592</v>
      </c>
      <c r="D2501" s="58">
        <v>2430200006910</v>
      </c>
      <c r="E2501" s="58" t="str">
        <f t="shared" si="39"/>
        <v>00004966</v>
      </c>
      <c r="F2501" s="7">
        <v>173</v>
      </c>
      <c r="G2501" s="7" t="s">
        <v>1656</v>
      </c>
      <c r="H2501" s="7" t="s">
        <v>1641</v>
      </c>
      <c r="I2501" s="7" t="s">
        <v>16421</v>
      </c>
      <c r="J2501" s="7" t="s">
        <v>16421</v>
      </c>
      <c r="K2501" s="7">
        <f>VLOOKUP(B2499,Sheet1!$C$2:$C$4842,1,FALSE)</f>
        <v>79313252</v>
      </c>
      <c r="L2501" s="7">
        <f>VLOOKUP(C2499,Sheet1!$B$2:$B$4842,1,FALSE)</f>
        <v>15232566</v>
      </c>
      <c r="M2501" s="7" t="str">
        <f>VLOOKUP(E2499,Sheet1!$E$2:$E$4842,1,FALSE)</f>
        <v>00007942</v>
      </c>
      <c r="N2501" s="7" t="str">
        <f>VLOOKUP(J2499,Sheet1!$F$2:$F$4842,1,FALSE)</f>
        <v>805 S CHURCH ST STE  1</v>
      </c>
    </row>
    <row r="2502" spans="1:14" hidden="1" x14ac:dyDescent="0.25">
      <c r="A2502" s="7" t="s">
        <v>31547</v>
      </c>
      <c r="B2502" s="7">
        <v>79322589</v>
      </c>
      <c r="C2502" s="7">
        <v>15231659</v>
      </c>
      <c r="D2502" s="58" t="s">
        <v>1362</v>
      </c>
      <c r="E2502" s="58" t="str">
        <f t="shared" si="39"/>
        <v>00008623</v>
      </c>
      <c r="F2502" s="7">
        <v>160</v>
      </c>
      <c r="G2502" s="7" t="s">
        <v>1363</v>
      </c>
      <c r="H2502" s="7" t="s">
        <v>1363</v>
      </c>
      <c r="I2502" s="7" t="s">
        <v>1363</v>
      </c>
      <c r="J2502" s="7" t="s">
        <v>8690</v>
      </c>
      <c r="K2502" s="7">
        <f>VLOOKUP(B2500,Sheet1!$C$2:$C$4842,1,FALSE)</f>
        <v>79189694</v>
      </c>
      <c r="L2502" s="7">
        <f>VLOOKUP(C2500,Sheet1!$B$2:$B$4842,1,FALSE)</f>
        <v>15070052</v>
      </c>
      <c r="M2502" s="7" t="str">
        <f>VLOOKUP(E2500,Sheet1!$E$2:$E$4842,1,FALSE)</f>
        <v>00004432</v>
      </c>
      <c r="N2502" s="7" t="str">
        <f>VLOOKUP(J2500,Sheet1!$F$2:$F$4842,1,FALSE)</f>
        <v>3106 MONARCH DR</v>
      </c>
    </row>
    <row r="2503" spans="1:14" hidden="1" x14ac:dyDescent="0.25">
      <c r="A2503" s="7" t="s">
        <v>31548</v>
      </c>
      <c r="B2503" s="7">
        <v>79321903</v>
      </c>
      <c r="C2503" s="7">
        <v>15229436</v>
      </c>
      <c r="D2503" s="58">
        <v>1842500004352</v>
      </c>
      <c r="E2503" s="58" t="str">
        <f t="shared" si="39"/>
        <v>00006910</v>
      </c>
      <c r="F2503" s="7">
        <v>140</v>
      </c>
      <c r="G2503" s="7" t="s">
        <v>3035</v>
      </c>
      <c r="H2503" s="7" t="s">
        <v>29114</v>
      </c>
      <c r="I2503" s="7" t="s">
        <v>3671</v>
      </c>
      <c r="J2503" s="7" t="s">
        <v>3671</v>
      </c>
      <c r="K2503" s="7">
        <f>VLOOKUP(B2501,Sheet1!$C$2:$C$4842,1,FALSE)</f>
        <v>79314224</v>
      </c>
      <c r="L2503" s="7">
        <f>VLOOKUP(C2501,Sheet1!$B$2:$B$4842,1,FALSE)</f>
        <v>15230592</v>
      </c>
      <c r="M2503" s="7" t="str">
        <f>VLOOKUP(E2501,Sheet1!$E$2:$E$4842,1,FALSE)</f>
        <v>00004966</v>
      </c>
      <c r="N2503" s="7" t="str">
        <f>VLOOKUP(J2501,Sheet1!$F$2:$F$4842,1,FALSE)</f>
        <v>707 MAGNOLIA DR</v>
      </c>
    </row>
    <row r="2504" spans="1:14" hidden="1" x14ac:dyDescent="0.25">
      <c r="A2504" s="7" t="s">
        <v>31549</v>
      </c>
      <c r="B2504" s="7">
        <v>15325709</v>
      </c>
      <c r="C2504" s="7">
        <v>73931933</v>
      </c>
      <c r="D2504" s="58">
        <v>3557400006929</v>
      </c>
      <c r="E2504" s="58" t="str">
        <f t="shared" si="39"/>
        <v>--</v>
      </c>
      <c r="F2504" s="7">
        <v>173</v>
      </c>
      <c r="G2504" s="7" t="s">
        <v>27416</v>
      </c>
      <c r="H2504" s="7" t="s">
        <v>1338</v>
      </c>
      <c r="I2504" s="7" t="s">
        <v>27417</v>
      </c>
      <c r="J2504" s="7" t="s">
        <v>16513</v>
      </c>
      <c r="K2504" s="7">
        <f>VLOOKUP(B2502,Sheet1!$C$2:$C$4842,1,FALSE)</f>
        <v>79322589</v>
      </c>
      <c r="L2504" s="7">
        <f>VLOOKUP(C2502,Sheet1!$B$2:$B$4842,1,FALSE)</f>
        <v>15231659</v>
      </c>
      <c r="M2504" s="7" t="str">
        <f>VLOOKUP(E2502,Sheet1!$E$2:$E$4842,1,FALSE)</f>
        <v>00008623</v>
      </c>
      <c r="N2504" s="7" t="str">
        <f>VLOOKUP(J2502,Sheet1!$F$2:$F$4842,1,FALSE)</f>
        <v>515 CROSSWAY AVE</v>
      </c>
    </row>
    <row r="2505" spans="1:14" hidden="1" x14ac:dyDescent="0.25">
      <c r="A2505" s="7" t="s">
        <v>31550</v>
      </c>
      <c r="B2505" s="7">
        <v>79186578</v>
      </c>
      <c r="C2505" s="7">
        <v>15071228</v>
      </c>
      <c r="D2505" s="58">
        <v>502700008232</v>
      </c>
      <c r="E2505" s="58" t="str">
        <f t="shared" si="39"/>
        <v>00004352</v>
      </c>
      <c r="F2505" s="7">
        <v>175</v>
      </c>
      <c r="G2505" s="7" t="s">
        <v>31551</v>
      </c>
      <c r="H2505" s="7" t="s">
        <v>1481</v>
      </c>
      <c r="I2505" s="7" t="s">
        <v>22867</v>
      </c>
      <c r="J2505" s="7" t="s">
        <v>22867</v>
      </c>
      <c r="K2505" s="7">
        <f>VLOOKUP(B2503,Sheet1!$C$2:$C$4842,1,FALSE)</f>
        <v>79321903</v>
      </c>
      <c r="L2505" s="7">
        <f>VLOOKUP(C2503,Sheet1!$B$2:$B$4842,1,FALSE)</f>
        <v>15229436</v>
      </c>
      <c r="M2505" s="7" t="str">
        <f>VLOOKUP(E2503,Sheet1!$E$2:$E$4842,1,FALSE)</f>
        <v>00006910</v>
      </c>
      <c r="N2505" s="7" t="str">
        <f>VLOOKUP(J2503,Sheet1!$F$2:$F$4842,1,FALSE)</f>
        <v>915 MINOR ST</v>
      </c>
    </row>
    <row r="2506" spans="1:14" hidden="1" x14ac:dyDescent="0.25">
      <c r="A2506" s="7" t="s">
        <v>31552</v>
      </c>
      <c r="B2506" s="7">
        <v>79096261</v>
      </c>
      <c r="C2506" s="7">
        <v>15071977</v>
      </c>
      <c r="D2506" s="58">
        <v>3000100008334</v>
      </c>
      <c r="E2506" s="58" t="str">
        <f t="shared" si="39"/>
        <v>00006929</v>
      </c>
      <c r="F2506" s="7">
        <v>175</v>
      </c>
      <c r="G2506" s="7" t="s">
        <v>31553</v>
      </c>
      <c r="H2506" s="7" t="s">
        <v>2506</v>
      </c>
      <c r="I2506" s="7" t="s">
        <v>23383</v>
      </c>
      <c r="J2506" s="7" t="s">
        <v>23383</v>
      </c>
      <c r="K2506" s="7">
        <f>VLOOKUP(B2504,Sheet1!$C$2:$C$4842,1,FALSE)</f>
        <v>15325709</v>
      </c>
      <c r="L2506" s="7">
        <f>VLOOKUP(C2504,Sheet1!$B$2:$B$4842,1,FALSE)</f>
        <v>73931933</v>
      </c>
      <c r="M2506" s="7" t="e">
        <f>VLOOKUP(E2504,Sheet1!$E$2:$E$4842,1,FALSE)</f>
        <v>#N/A</v>
      </c>
      <c r="N2506" s="7" t="str">
        <f>VLOOKUP(J2504,Sheet1!$F$2:$F$4842,1,FALSE)</f>
        <v>802 WARRIOR DR MAGNOLIA</v>
      </c>
    </row>
    <row r="2507" spans="1:14" hidden="1" x14ac:dyDescent="0.25">
      <c r="A2507" s="7" t="s">
        <v>31554</v>
      </c>
      <c r="B2507" s="7">
        <v>79194577</v>
      </c>
      <c r="C2507" s="7">
        <v>15070647</v>
      </c>
      <c r="D2507" s="58">
        <v>5476700008370</v>
      </c>
      <c r="E2507" s="58" t="str">
        <f t="shared" si="39"/>
        <v>00008232</v>
      </c>
      <c r="F2507" s="7">
        <v>175</v>
      </c>
      <c r="G2507" s="7" t="s">
        <v>1557</v>
      </c>
      <c r="H2507" s="7" t="s">
        <v>2772</v>
      </c>
      <c r="I2507" s="7" t="s">
        <v>23834</v>
      </c>
      <c r="J2507" s="7" t="s">
        <v>23834</v>
      </c>
      <c r="K2507" s="7">
        <f>VLOOKUP(B2505,Sheet1!$C$2:$C$4842,1,FALSE)</f>
        <v>79186578</v>
      </c>
      <c r="L2507" s="7">
        <f>VLOOKUP(C2505,Sheet1!$B$2:$B$4842,1,FALSE)</f>
        <v>15071228</v>
      </c>
      <c r="M2507" s="7" t="str">
        <f>VLOOKUP(E2505,Sheet1!$E$2:$E$4842,1,FALSE)</f>
        <v>00004352</v>
      </c>
      <c r="N2507" s="7" t="str">
        <f>VLOOKUP(J2505,Sheet1!$F$2:$F$4842,1,FALSE)</f>
        <v>2913 MADISON AVE</v>
      </c>
    </row>
    <row r="2508" spans="1:14" hidden="1" x14ac:dyDescent="0.25">
      <c r="A2508" s="7" t="s">
        <v>31555</v>
      </c>
      <c r="B2508" s="7">
        <v>79186903</v>
      </c>
      <c r="C2508" s="7">
        <v>15070556</v>
      </c>
      <c r="D2508" s="58">
        <v>4218400008472</v>
      </c>
      <c r="E2508" s="58" t="str">
        <f t="shared" si="39"/>
        <v>00008334</v>
      </c>
      <c r="F2508" s="7">
        <v>175</v>
      </c>
      <c r="G2508" s="7" t="s">
        <v>1372</v>
      </c>
      <c r="H2508" s="7" t="s">
        <v>1504</v>
      </c>
      <c r="I2508" s="7" t="s">
        <v>24384</v>
      </c>
      <c r="J2508" s="7" t="s">
        <v>24384</v>
      </c>
      <c r="K2508" s="7">
        <f>VLOOKUP(B2506,Sheet1!$C$2:$C$4842,1,FALSE)</f>
        <v>79096261</v>
      </c>
      <c r="L2508" s="7">
        <f>VLOOKUP(C2506,Sheet1!$B$2:$B$4842,1,FALSE)</f>
        <v>15071977</v>
      </c>
      <c r="M2508" s="7" t="str">
        <f>VLOOKUP(E2506,Sheet1!$E$2:$E$4842,1,FALSE)</f>
        <v>00006929</v>
      </c>
      <c r="N2508" s="7" t="str">
        <f>VLOOKUP(J2506,Sheet1!$F$2:$F$4842,1,FALSE)</f>
        <v>2703 DORA ELIZABETH CT</v>
      </c>
    </row>
    <row r="2509" spans="1:14" hidden="1" x14ac:dyDescent="0.25">
      <c r="A2509" s="7" t="s">
        <v>31556</v>
      </c>
      <c r="B2509" s="7">
        <v>79186986</v>
      </c>
      <c r="C2509" s="7">
        <v>15069066</v>
      </c>
      <c r="D2509" s="58">
        <v>3722100008573</v>
      </c>
      <c r="E2509" s="58" t="str">
        <f t="shared" si="39"/>
        <v>00008370</v>
      </c>
      <c r="F2509" s="7">
        <v>175</v>
      </c>
      <c r="G2509" s="7" t="s">
        <v>30767</v>
      </c>
      <c r="H2509" s="7" t="s">
        <v>1743</v>
      </c>
      <c r="I2509" s="7" t="s">
        <v>24892</v>
      </c>
      <c r="J2509" s="7" t="s">
        <v>24892</v>
      </c>
      <c r="K2509" s="7">
        <f>VLOOKUP(B2507,Sheet1!$C$2:$C$4842,1,FALSE)</f>
        <v>79194577</v>
      </c>
      <c r="L2509" s="7">
        <f>VLOOKUP(C2507,Sheet1!$B$2:$B$4842,1,FALSE)</f>
        <v>15070647</v>
      </c>
      <c r="M2509" s="7" t="str">
        <f>VLOOKUP(E2507,Sheet1!$E$2:$E$4842,1,FALSE)</f>
        <v>00008232</v>
      </c>
      <c r="N2509" s="7" t="str">
        <f>VLOOKUP(J2507,Sheet1!$F$2:$F$4842,1,FALSE)</f>
        <v>2648 MARILYN CT</v>
      </c>
    </row>
    <row r="2510" spans="1:14" hidden="1" x14ac:dyDescent="0.25">
      <c r="A2510" s="7" t="s">
        <v>31557</v>
      </c>
      <c r="B2510" s="7">
        <v>79191172</v>
      </c>
      <c r="C2510" s="7">
        <v>15068125</v>
      </c>
      <c r="D2510" s="58">
        <v>152800008676</v>
      </c>
      <c r="E2510" s="58" t="str">
        <f t="shared" si="39"/>
        <v>00008472</v>
      </c>
      <c r="F2510" s="7">
        <v>176</v>
      </c>
      <c r="G2510" s="7" t="s">
        <v>1563</v>
      </c>
      <c r="H2510" s="7" t="s">
        <v>1695</v>
      </c>
      <c r="I2510" s="7" t="s">
        <v>25409</v>
      </c>
      <c r="J2510" s="7" t="s">
        <v>25409</v>
      </c>
      <c r="K2510" s="7">
        <f>VLOOKUP(B2508,Sheet1!$C$2:$C$4842,1,FALSE)</f>
        <v>79186903</v>
      </c>
      <c r="L2510" s="7">
        <f>VLOOKUP(C2508,Sheet1!$B$2:$B$4842,1,FALSE)</f>
        <v>15070556</v>
      </c>
      <c r="M2510" s="7" t="str">
        <f>VLOOKUP(E2508,Sheet1!$E$2:$E$4842,1,FALSE)</f>
        <v>00008334</v>
      </c>
      <c r="N2510" s="7" t="str">
        <f>VLOOKUP(J2508,Sheet1!$F$2:$F$4842,1,FALSE)</f>
        <v>907 SCEPTER DR</v>
      </c>
    </row>
    <row r="2511" spans="1:14" hidden="1" x14ac:dyDescent="0.25">
      <c r="A2511" s="7" t="s">
        <v>31558</v>
      </c>
      <c r="B2511" s="7">
        <v>79193286</v>
      </c>
      <c r="C2511" s="7">
        <v>15068829</v>
      </c>
      <c r="D2511" s="58">
        <v>2616500008786</v>
      </c>
      <c r="E2511" s="58" t="str">
        <f t="shared" si="39"/>
        <v>00008573</v>
      </c>
      <c r="F2511" s="7">
        <v>177</v>
      </c>
      <c r="G2511" s="7" t="s">
        <v>31559</v>
      </c>
      <c r="H2511" s="7" t="s">
        <v>28233</v>
      </c>
      <c r="I2511" s="7" t="s">
        <v>26686</v>
      </c>
      <c r="J2511" s="7" t="s">
        <v>26686</v>
      </c>
      <c r="K2511" s="7">
        <f>VLOOKUP(B2509,Sheet1!$C$2:$C$4842,1,FALSE)</f>
        <v>79186986</v>
      </c>
      <c r="L2511" s="7">
        <f>VLOOKUP(C2509,Sheet1!$B$2:$B$4842,1,FALSE)</f>
        <v>15069066</v>
      </c>
      <c r="M2511" s="7" t="str">
        <f>VLOOKUP(E2509,Sheet1!$E$2:$E$4842,1,FALSE)</f>
        <v>00008370</v>
      </c>
      <c r="N2511" s="7" t="str">
        <f>VLOOKUP(J2509,Sheet1!$F$2:$F$4842,1,FALSE)</f>
        <v>2909 PALACE PL</v>
      </c>
    </row>
    <row r="2512" spans="1:14" hidden="1" x14ac:dyDescent="0.25">
      <c r="A2512" s="7" t="s">
        <v>31560</v>
      </c>
      <c r="B2512" s="7">
        <v>79312437</v>
      </c>
      <c r="C2512" s="7">
        <v>15230738</v>
      </c>
      <c r="D2512" s="58">
        <v>1094700004744</v>
      </c>
      <c r="E2512" s="58" t="str">
        <f t="shared" si="39"/>
        <v>00008676</v>
      </c>
      <c r="F2512" s="7">
        <v>141</v>
      </c>
      <c r="G2512" s="7" t="s">
        <v>3130</v>
      </c>
      <c r="H2512" s="7" t="s">
        <v>2786</v>
      </c>
      <c r="I2512" s="7" t="s">
        <v>5556</v>
      </c>
      <c r="J2512" s="7" t="s">
        <v>5556</v>
      </c>
      <c r="K2512" s="7">
        <f>VLOOKUP(B2510,Sheet1!$C$2:$C$4842,1,FALSE)</f>
        <v>79191172</v>
      </c>
      <c r="L2512" s="7">
        <f>VLOOKUP(C2510,Sheet1!$B$2:$B$4842,1,FALSE)</f>
        <v>15068125</v>
      </c>
      <c r="M2512" s="7" t="str">
        <f>VLOOKUP(E2510,Sheet1!$E$2:$E$4842,1,FALSE)</f>
        <v>00008472</v>
      </c>
      <c r="N2512" s="7" t="str">
        <f>VLOOKUP(J2510,Sheet1!$F$2:$F$4842,1,FALSE)</f>
        <v>3123 BISHOP ST</v>
      </c>
    </row>
    <row r="2513" spans="1:14" hidden="1" x14ac:dyDescent="0.25">
      <c r="A2513" s="7" t="s">
        <v>31561</v>
      </c>
      <c r="B2513" s="7">
        <v>79189260</v>
      </c>
      <c r="C2513" s="7">
        <v>15068814</v>
      </c>
      <c r="D2513" s="58">
        <v>7364500025692</v>
      </c>
      <c r="E2513" s="58" t="str">
        <f t="shared" si="39"/>
        <v>00008786</v>
      </c>
      <c r="F2513" s="7">
        <v>177</v>
      </c>
      <c r="G2513" s="7" t="s">
        <v>31562</v>
      </c>
      <c r="H2513" s="7" t="s">
        <v>1437</v>
      </c>
      <c r="I2513" s="7" t="s">
        <v>26402</v>
      </c>
      <c r="J2513" s="7" t="s">
        <v>26402</v>
      </c>
      <c r="K2513" s="7">
        <f>VLOOKUP(B2511,Sheet1!$C$2:$C$4842,1,FALSE)</f>
        <v>79193286</v>
      </c>
      <c r="L2513" s="7">
        <f>VLOOKUP(C2511,Sheet1!$B$2:$B$4842,1,FALSE)</f>
        <v>15068829</v>
      </c>
      <c r="M2513" s="7" t="str">
        <f>VLOOKUP(E2511,Sheet1!$E$2:$E$4842,1,FALSE)</f>
        <v>00008573</v>
      </c>
      <c r="N2513" s="7" t="str">
        <f>VLOOKUP(J2511,Sheet1!$F$2:$F$4842,1,FALSE)</f>
        <v>2228 ALEXANDER BLVD</v>
      </c>
    </row>
    <row r="2514" spans="1:14" hidden="1" x14ac:dyDescent="0.25">
      <c r="A2514" s="7" t="s">
        <v>31563</v>
      </c>
      <c r="B2514" s="7">
        <v>79192245</v>
      </c>
      <c r="C2514" s="7">
        <v>15070612</v>
      </c>
      <c r="D2514" s="58">
        <v>10414600008385</v>
      </c>
      <c r="E2514" s="58" t="str">
        <f t="shared" si="39"/>
        <v>00004744</v>
      </c>
      <c r="F2514" s="7">
        <v>175</v>
      </c>
      <c r="G2514" s="7" t="s">
        <v>31564</v>
      </c>
      <c r="H2514" s="7" t="s">
        <v>2506</v>
      </c>
      <c r="I2514" s="7" t="s">
        <v>23924</v>
      </c>
      <c r="J2514" s="7" t="s">
        <v>23924</v>
      </c>
      <c r="K2514" s="7">
        <f>VLOOKUP(B2512,Sheet1!$C$2:$C$4842,1,FALSE)</f>
        <v>79312437</v>
      </c>
      <c r="L2514" s="7">
        <f>VLOOKUP(C2512,Sheet1!$B$2:$B$4842,1,FALSE)</f>
        <v>15230738</v>
      </c>
      <c r="M2514" s="7" t="str">
        <f>VLOOKUP(E2512,Sheet1!$E$2:$E$4842,1,FALSE)</f>
        <v>00008676</v>
      </c>
      <c r="N2514" s="7" t="str">
        <f>VLOOKUP(J2512,Sheet1!$F$2:$F$4842,1,FALSE)</f>
        <v>1111 GLAZE CT</v>
      </c>
    </row>
    <row r="2515" spans="1:14" hidden="1" x14ac:dyDescent="0.25">
      <c r="A2515" s="7" t="s">
        <v>31565</v>
      </c>
      <c r="B2515" s="7">
        <v>79189702</v>
      </c>
      <c r="C2515" s="7">
        <v>15070677</v>
      </c>
      <c r="D2515" s="58">
        <v>3789200008625</v>
      </c>
      <c r="E2515" s="58" t="str">
        <f t="shared" si="39"/>
        <v>00025692</v>
      </c>
      <c r="F2515" s="7">
        <v>176</v>
      </c>
      <c r="G2515" s="7" t="s">
        <v>31566</v>
      </c>
      <c r="H2515" s="7" t="s">
        <v>1435</v>
      </c>
      <c r="I2515" s="7" t="s">
        <v>25154</v>
      </c>
      <c r="J2515" s="7" t="s">
        <v>25154</v>
      </c>
      <c r="K2515" s="7">
        <f>VLOOKUP(B2513,Sheet1!$C$2:$C$4842,1,FALSE)</f>
        <v>79189260</v>
      </c>
      <c r="L2515" s="7">
        <f>VLOOKUP(C2513,Sheet1!$B$2:$B$4842,1,FALSE)</f>
        <v>15068814</v>
      </c>
      <c r="M2515" s="7" t="str">
        <f>VLOOKUP(E2513,Sheet1!$E$2:$E$4842,1,FALSE)</f>
        <v>00008786</v>
      </c>
      <c r="N2515" s="7" t="str">
        <f>VLOOKUP(J2513,Sheet1!$F$2:$F$4842,1,FALSE)</f>
        <v>1819 MOSAIC TRL</v>
      </c>
    </row>
    <row r="2516" spans="1:14" hidden="1" x14ac:dyDescent="0.25">
      <c r="A2516" s="7" t="s">
        <v>31567</v>
      </c>
      <c r="B2516" s="7">
        <v>79191032</v>
      </c>
      <c r="C2516" s="7">
        <v>15069610</v>
      </c>
      <c r="D2516" s="58">
        <v>11000100006073</v>
      </c>
      <c r="E2516" s="58" t="str">
        <f t="shared" si="39"/>
        <v>00008385</v>
      </c>
      <c r="F2516" s="7">
        <v>170</v>
      </c>
      <c r="G2516" s="7" t="s">
        <v>2443</v>
      </c>
      <c r="H2516" s="7" t="s">
        <v>2763</v>
      </c>
      <c r="I2516" s="7" t="s">
        <v>12075</v>
      </c>
      <c r="J2516" s="7" t="s">
        <v>12075</v>
      </c>
      <c r="K2516" s="7">
        <f>VLOOKUP(B2514,Sheet1!$C$2:$C$4842,1,FALSE)</f>
        <v>79192245</v>
      </c>
      <c r="L2516" s="7">
        <f>VLOOKUP(C2514,Sheet1!$B$2:$B$4842,1,FALSE)</f>
        <v>15070612</v>
      </c>
      <c r="M2516" s="7" t="str">
        <f>VLOOKUP(E2514,Sheet1!$E$2:$E$4842,1,FALSE)</f>
        <v>00004744</v>
      </c>
      <c r="N2516" s="7" t="str">
        <f>VLOOKUP(J2514,Sheet1!$F$2:$F$4842,1,FALSE)</f>
        <v>2630 DORA ELIZABETH CT</v>
      </c>
    </row>
    <row r="2517" spans="1:14" hidden="1" x14ac:dyDescent="0.25">
      <c r="A2517" s="7" t="s">
        <v>31568</v>
      </c>
      <c r="B2517" s="7">
        <v>79192236</v>
      </c>
      <c r="C2517" s="7">
        <v>15069111</v>
      </c>
      <c r="D2517" s="58">
        <v>973400008487</v>
      </c>
      <c r="E2517" s="58" t="str">
        <f t="shared" si="39"/>
        <v>00008625</v>
      </c>
      <c r="F2517" s="7">
        <v>175</v>
      </c>
      <c r="G2517" s="7" t="s">
        <v>31569</v>
      </c>
      <c r="H2517" s="7" t="s">
        <v>2772</v>
      </c>
      <c r="I2517" s="7" t="s">
        <v>24459</v>
      </c>
      <c r="J2517" s="7" t="s">
        <v>24459</v>
      </c>
      <c r="K2517" s="7">
        <f>VLOOKUP(B2515,Sheet1!$C$2:$C$4842,1,FALSE)</f>
        <v>79189702</v>
      </c>
      <c r="L2517" s="7">
        <f>VLOOKUP(C2515,Sheet1!$B$2:$B$4842,1,FALSE)</f>
        <v>15070677</v>
      </c>
      <c r="M2517" s="7" t="str">
        <f>VLOOKUP(E2515,Sheet1!$E$2:$E$4842,1,FALSE)</f>
        <v>00025692</v>
      </c>
      <c r="N2517" s="7" t="str">
        <f>VLOOKUP(J2515,Sheet1!$F$2:$F$4842,1,FALSE)</f>
        <v>3114 MONARCH DR</v>
      </c>
    </row>
    <row r="2518" spans="1:14" hidden="1" x14ac:dyDescent="0.25">
      <c r="A2518" s="7" t="s">
        <v>31570</v>
      </c>
      <c r="B2518" s="7">
        <v>79312377</v>
      </c>
      <c r="C2518" s="7">
        <v>15229362</v>
      </c>
      <c r="D2518" s="58">
        <v>1030200004543</v>
      </c>
      <c r="E2518" s="58" t="str">
        <f t="shared" si="39"/>
        <v>00006073</v>
      </c>
      <c r="F2518" s="7">
        <v>140</v>
      </c>
      <c r="G2518" s="7" t="s">
        <v>28962</v>
      </c>
      <c r="H2518" s="7" t="s">
        <v>28963</v>
      </c>
      <c r="I2518" s="7" t="s">
        <v>28964</v>
      </c>
      <c r="J2518" s="7" t="s">
        <v>4599</v>
      </c>
      <c r="K2518" s="7">
        <f>VLOOKUP(B2516,Sheet1!$C$2:$C$4842,1,FALSE)</f>
        <v>79191032</v>
      </c>
      <c r="L2518" s="7">
        <f>VLOOKUP(C2516,Sheet1!$B$2:$B$4842,1,FALSE)</f>
        <v>15069610</v>
      </c>
      <c r="M2518" s="7" t="str">
        <f>VLOOKUP(E2516,Sheet1!$E$2:$E$4842,1,FALSE)</f>
        <v>00008385</v>
      </c>
      <c r="N2518" s="7" t="str">
        <f>VLOOKUP(J2516,Sheet1!$F$2:$F$4842,1,FALSE)</f>
        <v>2603 REGENCY PARK DR</v>
      </c>
    </row>
    <row r="2519" spans="1:14" hidden="1" x14ac:dyDescent="0.25">
      <c r="A2519" s="7" t="s">
        <v>31571</v>
      </c>
      <c r="B2519" s="7">
        <v>79312789</v>
      </c>
      <c r="C2519" s="7">
        <v>15229322</v>
      </c>
      <c r="D2519" s="58">
        <v>6989300004605</v>
      </c>
      <c r="E2519" s="58" t="str">
        <f t="shared" si="39"/>
        <v>00008487</v>
      </c>
      <c r="F2519" s="7">
        <v>140</v>
      </c>
      <c r="G2519" s="7" t="s">
        <v>31572</v>
      </c>
      <c r="H2519" s="7" t="s">
        <v>29734</v>
      </c>
      <c r="I2519" s="7" t="s">
        <v>4898</v>
      </c>
      <c r="J2519" s="7" t="s">
        <v>4898</v>
      </c>
      <c r="K2519" s="7">
        <f>VLOOKUP(B2517,Sheet1!$C$2:$C$4842,1,FALSE)</f>
        <v>79192236</v>
      </c>
      <c r="L2519" s="7">
        <f>VLOOKUP(C2517,Sheet1!$B$2:$B$4842,1,FALSE)</f>
        <v>15069111</v>
      </c>
      <c r="M2519" s="7" t="str">
        <f>VLOOKUP(E2517,Sheet1!$E$2:$E$4842,1,FALSE)</f>
        <v>00008625</v>
      </c>
      <c r="N2519" s="7" t="str">
        <f>VLOOKUP(J2517,Sheet1!$F$2:$F$4842,1,FALSE)</f>
        <v>919 SCEPTER DR</v>
      </c>
    </row>
    <row r="2520" spans="1:14" hidden="1" x14ac:dyDescent="0.25">
      <c r="A2520" s="7" t="s">
        <v>31573</v>
      </c>
      <c r="B2520" s="7">
        <v>79027803</v>
      </c>
      <c r="C2520" s="7">
        <v>15244725</v>
      </c>
      <c r="D2520" s="58">
        <v>6584500005306</v>
      </c>
      <c r="E2520" s="58" t="str">
        <f t="shared" si="39"/>
        <v>00004543</v>
      </c>
      <c r="F2520" s="7">
        <v>150</v>
      </c>
      <c r="G2520" s="7" t="s">
        <v>31574</v>
      </c>
      <c r="H2520" s="7" t="s">
        <v>1338</v>
      </c>
      <c r="I2520" s="7" t="s">
        <v>31575</v>
      </c>
      <c r="J2520" s="7" t="s">
        <v>8321</v>
      </c>
      <c r="K2520" s="7">
        <f>VLOOKUP(B2518,Sheet1!$C$2:$C$4842,1,FALSE)</f>
        <v>79312377</v>
      </c>
      <c r="L2520" s="7">
        <f>VLOOKUP(C2518,Sheet1!$B$2:$B$4842,1,FALSE)</f>
        <v>15229362</v>
      </c>
      <c r="M2520" s="7" t="str">
        <f>VLOOKUP(E2518,Sheet1!$E$2:$E$4842,1,FALSE)</f>
        <v>00006073</v>
      </c>
      <c r="N2520" s="7" t="str">
        <f>VLOOKUP(J2518,Sheet1!$F$2:$F$4842,1,FALSE)</f>
        <v>810 BRADYVILLE PIKE APT 8</v>
      </c>
    </row>
    <row r="2521" spans="1:14" hidden="1" x14ac:dyDescent="0.25">
      <c r="A2521" s="7" t="s">
        <v>31576</v>
      </c>
      <c r="B2521" s="7">
        <v>79325843</v>
      </c>
      <c r="C2521" s="7">
        <v>15232375</v>
      </c>
      <c r="D2521" s="58">
        <v>6765300025605</v>
      </c>
      <c r="E2521" s="58" t="str">
        <f t="shared" si="39"/>
        <v>00004605</v>
      </c>
      <c r="F2521" s="7">
        <v>173</v>
      </c>
      <c r="G2521" s="7" t="s">
        <v>31577</v>
      </c>
      <c r="H2521" s="7" t="s">
        <v>31578</v>
      </c>
      <c r="I2521" s="7" t="s">
        <v>15177</v>
      </c>
      <c r="J2521" s="7" t="s">
        <v>15177</v>
      </c>
      <c r="K2521" s="7">
        <f>VLOOKUP(B2519,Sheet1!$C$2:$C$4842,1,FALSE)</f>
        <v>79312789</v>
      </c>
      <c r="L2521" s="7">
        <f>VLOOKUP(C2519,Sheet1!$B$2:$B$4842,1,FALSE)</f>
        <v>15229322</v>
      </c>
      <c r="M2521" s="7" t="str">
        <f>VLOOKUP(E2519,Sheet1!$E$2:$E$4842,1,FALSE)</f>
        <v>00008487</v>
      </c>
      <c r="N2521" s="7" t="str">
        <f>VLOOKUP(J2519,Sheet1!$F$2:$F$4842,1,FALSE)</f>
        <v>1021 SILVER POINT DR</v>
      </c>
    </row>
    <row r="2522" spans="1:14" hidden="1" x14ac:dyDescent="0.25">
      <c r="A2522" s="7" t="s">
        <v>31579</v>
      </c>
      <c r="B2522" s="7">
        <v>79321910</v>
      </c>
      <c r="C2522" s="7">
        <v>15246067</v>
      </c>
      <c r="D2522" s="58">
        <v>5639200028393</v>
      </c>
      <c r="E2522" s="58" t="str">
        <f t="shared" si="39"/>
        <v>00005306</v>
      </c>
      <c r="F2522" s="7">
        <v>172</v>
      </c>
      <c r="G2522" s="7" t="s">
        <v>31580</v>
      </c>
      <c r="H2522" s="7" t="s">
        <v>1338</v>
      </c>
      <c r="I2522" s="7" t="s">
        <v>31581</v>
      </c>
      <c r="J2522" s="7" t="s">
        <v>13631</v>
      </c>
      <c r="K2522" s="7">
        <f>VLOOKUP(B2520,Sheet1!$C$2:$C$4842,1,FALSE)</f>
        <v>79027803</v>
      </c>
      <c r="L2522" s="7">
        <f>VLOOKUP(C2520,Sheet1!$B$2:$B$4842,1,FALSE)</f>
        <v>15244725</v>
      </c>
      <c r="M2522" s="7" t="str">
        <f>VLOOKUP(E2520,Sheet1!$E$2:$E$4842,1,FALSE)</f>
        <v>00004543</v>
      </c>
      <c r="N2522" s="7" t="str">
        <f>VLOOKUP(J2520,Sheet1!$F$2:$F$4842,1,FALSE)</f>
        <v>407 E VINE ST</v>
      </c>
    </row>
    <row r="2523" spans="1:14" hidden="1" x14ac:dyDescent="0.25">
      <c r="A2523" s="7" t="s">
        <v>31582</v>
      </c>
      <c r="B2523" s="7">
        <v>79189262</v>
      </c>
      <c r="C2523" s="7">
        <v>15071050</v>
      </c>
      <c r="D2523" s="58">
        <v>2604900025693</v>
      </c>
      <c r="E2523" s="58" t="str">
        <f t="shared" si="39"/>
        <v>00025605</v>
      </c>
      <c r="F2523" s="7">
        <v>177</v>
      </c>
      <c r="G2523" s="7" t="s">
        <v>31583</v>
      </c>
      <c r="H2523" s="7" t="s">
        <v>1447</v>
      </c>
      <c r="I2523" s="7" t="s">
        <v>26353</v>
      </c>
      <c r="J2523" s="7" t="s">
        <v>26353</v>
      </c>
      <c r="K2523" s="7">
        <f>VLOOKUP(B2521,Sheet1!$C$2:$C$4842,1,FALSE)</f>
        <v>79325843</v>
      </c>
      <c r="L2523" s="7">
        <f>VLOOKUP(C2521,Sheet1!$B$2:$B$4842,1,FALSE)</f>
        <v>15232375</v>
      </c>
      <c r="M2523" s="7" t="str">
        <f>VLOOKUP(E2521,Sheet1!$E$2:$E$4842,1,FALSE)</f>
        <v>00004605</v>
      </c>
      <c r="N2523" s="7" t="str">
        <f>VLOOKUP(J2521,Sheet1!$F$2:$F$4842,1,FALSE)</f>
        <v>440 WARRIOR DR</v>
      </c>
    </row>
    <row r="2524" spans="1:14" hidden="1" x14ac:dyDescent="0.25">
      <c r="A2524" s="7" t="s">
        <v>31584</v>
      </c>
      <c r="B2524" s="7">
        <v>79191558</v>
      </c>
      <c r="C2524" s="7">
        <v>15068862</v>
      </c>
      <c r="D2524" s="58">
        <v>6235400026420</v>
      </c>
      <c r="E2524" s="58" t="str">
        <f t="shared" si="39"/>
        <v>00028393</v>
      </c>
      <c r="F2524" s="7">
        <v>177</v>
      </c>
      <c r="G2524" s="7" t="s">
        <v>1568</v>
      </c>
      <c r="H2524" s="7" t="s">
        <v>1502</v>
      </c>
      <c r="I2524" s="7" t="s">
        <v>26209</v>
      </c>
      <c r="J2524" s="7" t="s">
        <v>26209</v>
      </c>
      <c r="K2524" s="7">
        <f>VLOOKUP(B2522,Sheet1!$C$2:$C$4842,1,FALSE)</f>
        <v>79321910</v>
      </c>
      <c r="L2524" s="7">
        <f>VLOOKUP(C2522,Sheet1!$B$2:$B$4842,1,FALSE)</f>
        <v>15246067</v>
      </c>
      <c r="M2524" s="7" t="str">
        <f>VLOOKUP(E2522,Sheet1!$E$2:$E$4842,1,FALSE)</f>
        <v>00005306</v>
      </c>
      <c r="N2524" s="7" t="str">
        <f>VLOOKUP(J2522,Sheet1!$F$2:$F$4842,1,FALSE)</f>
        <v>1862 MEMORIAL BLVD</v>
      </c>
    </row>
    <row r="2525" spans="1:14" hidden="1" x14ac:dyDescent="0.25">
      <c r="A2525" s="7" t="s">
        <v>31585</v>
      </c>
      <c r="B2525" s="7">
        <v>79071433</v>
      </c>
      <c r="C2525" s="7">
        <v>15247051</v>
      </c>
      <c r="D2525" s="58">
        <v>240600008580</v>
      </c>
      <c r="E2525" s="58" t="str">
        <f t="shared" si="39"/>
        <v>00025693</v>
      </c>
      <c r="F2525" s="7">
        <v>175</v>
      </c>
      <c r="G2525" s="7" t="s">
        <v>1404</v>
      </c>
      <c r="H2525" s="7" t="s">
        <v>1386</v>
      </c>
      <c r="I2525" s="7" t="s">
        <v>24927</v>
      </c>
      <c r="J2525" s="7" t="s">
        <v>24927</v>
      </c>
      <c r="K2525" s="7">
        <f>VLOOKUP(B2523,Sheet1!$C$2:$C$4842,1,FALSE)</f>
        <v>79189262</v>
      </c>
      <c r="L2525" s="7">
        <f>VLOOKUP(C2523,Sheet1!$B$2:$B$4842,1,FALSE)</f>
        <v>15071050</v>
      </c>
      <c r="M2525" s="7" t="str">
        <f>VLOOKUP(E2523,Sheet1!$E$2:$E$4842,1,FALSE)</f>
        <v>00025605</v>
      </c>
      <c r="N2525" s="7" t="str">
        <f>VLOOKUP(J2523,Sheet1!$F$2:$F$4842,1,FALSE)</f>
        <v>1923 MOSAIC TRL</v>
      </c>
    </row>
    <row r="2526" spans="1:14" hidden="1" x14ac:dyDescent="0.25">
      <c r="A2526" s="7" t="s">
        <v>31586</v>
      </c>
      <c r="B2526" s="7">
        <v>79312548</v>
      </c>
      <c r="C2526" s="7">
        <v>15229388</v>
      </c>
      <c r="D2526" s="58">
        <v>5187400004373</v>
      </c>
      <c r="E2526" s="58" t="str">
        <f t="shared" si="39"/>
        <v>00026420</v>
      </c>
      <c r="F2526" s="7">
        <v>140</v>
      </c>
      <c r="G2526" s="7" t="s">
        <v>29485</v>
      </c>
      <c r="H2526" s="7" t="s">
        <v>1437</v>
      </c>
      <c r="I2526" s="7" t="s">
        <v>3772</v>
      </c>
      <c r="J2526" s="7" t="s">
        <v>3772</v>
      </c>
      <c r="K2526" s="7">
        <f>VLOOKUP(B2524,Sheet1!$C$2:$C$4842,1,FALSE)</f>
        <v>79191558</v>
      </c>
      <c r="L2526" s="7">
        <f>VLOOKUP(C2524,Sheet1!$B$2:$B$4842,1,FALSE)</f>
        <v>15068862</v>
      </c>
      <c r="M2526" s="7" t="str">
        <f>VLOOKUP(E2524,Sheet1!$E$2:$E$4842,1,FALSE)</f>
        <v>00028393</v>
      </c>
      <c r="N2526" s="7" t="str">
        <f>VLOOKUP(J2524,Sheet1!$F$2:$F$4842,1,FALSE)</f>
        <v>2342 N TENNESSEE BLVD 501</v>
      </c>
    </row>
    <row r="2527" spans="1:14" hidden="1" x14ac:dyDescent="0.25">
      <c r="A2527" s="7" t="s">
        <v>31587</v>
      </c>
      <c r="B2527" s="7">
        <v>79312332</v>
      </c>
      <c r="C2527" s="7">
        <v>15229336</v>
      </c>
      <c r="D2527" s="58">
        <v>11399300004437</v>
      </c>
      <c r="E2527" s="58" t="str">
        <f t="shared" si="39"/>
        <v>00008580</v>
      </c>
      <c r="F2527" s="7">
        <v>140</v>
      </c>
      <c r="G2527" s="7" t="s">
        <v>2780</v>
      </c>
      <c r="H2527" s="7" t="s">
        <v>2750</v>
      </c>
      <c r="I2527" s="7" t="s">
        <v>4084</v>
      </c>
      <c r="J2527" s="7" t="s">
        <v>4084</v>
      </c>
      <c r="K2527" s="7">
        <f>VLOOKUP(B2525,Sheet1!$C$2:$C$4842,1,FALSE)</f>
        <v>79071433</v>
      </c>
      <c r="L2527" s="7">
        <f>VLOOKUP(C2525,Sheet1!$B$2:$B$4842,1,FALSE)</f>
        <v>15247051</v>
      </c>
      <c r="M2527" s="7" t="str">
        <f>VLOOKUP(E2525,Sheet1!$E$2:$E$4842,1,FALSE)</f>
        <v>00025693</v>
      </c>
      <c r="N2527" s="7" t="str">
        <f>VLOOKUP(J2525,Sheet1!$F$2:$F$4842,1,FALSE)</f>
        <v>2925 PALACE PL</v>
      </c>
    </row>
    <row r="2528" spans="1:14" hidden="1" x14ac:dyDescent="0.25">
      <c r="A2528" s="7" t="s">
        <v>31588</v>
      </c>
      <c r="B2528" s="7">
        <v>79312643</v>
      </c>
      <c r="C2528" s="7">
        <v>15230701</v>
      </c>
      <c r="D2528" s="58">
        <v>2608700004848</v>
      </c>
      <c r="E2528" s="58" t="str">
        <f t="shared" si="39"/>
        <v>00004373</v>
      </c>
      <c r="F2528" s="7">
        <v>141</v>
      </c>
      <c r="G2528" s="7" t="s">
        <v>31589</v>
      </c>
      <c r="H2528" s="7" t="s">
        <v>1724</v>
      </c>
      <c r="I2528" s="7" t="s">
        <v>6071</v>
      </c>
      <c r="J2528" s="7" t="s">
        <v>6071</v>
      </c>
      <c r="K2528" s="7">
        <f>VLOOKUP(B2526,Sheet1!$C$2:$C$4842,1,FALSE)</f>
        <v>79312548</v>
      </c>
      <c r="L2528" s="7">
        <f>VLOOKUP(C2526,Sheet1!$B$2:$B$4842,1,FALSE)</f>
        <v>15229388</v>
      </c>
      <c r="M2528" s="7" t="str">
        <f>VLOOKUP(E2526,Sheet1!$E$2:$E$4842,1,FALSE)</f>
        <v>00026420</v>
      </c>
      <c r="N2528" s="7" t="str">
        <f>VLOOKUP(J2526,Sheet1!$F$2:$F$4842,1,FALSE)</f>
        <v>727 MERCURY BLVD</v>
      </c>
    </row>
    <row r="2529" spans="1:14" hidden="1" x14ac:dyDescent="0.25">
      <c r="A2529" s="7" t="s">
        <v>31590</v>
      </c>
      <c r="B2529" s="7">
        <v>79312957</v>
      </c>
      <c r="C2529" s="7">
        <v>15229423</v>
      </c>
      <c r="D2529" s="58">
        <v>1345900004419</v>
      </c>
      <c r="E2529" s="58" t="str">
        <f t="shared" si="39"/>
        <v>00004437</v>
      </c>
      <c r="F2529" s="7">
        <v>140</v>
      </c>
      <c r="G2529" s="7" t="s">
        <v>2609</v>
      </c>
      <c r="H2529" s="7" t="s">
        <v>1547</v>
      </c>
      <c r="I2529" s="7" t="s">
        <v>3994</v>
      </c>
      <c r="J2529" s="7" t="s">
        <v>3994</v>
      </c>
      <c r="K2529" s="7">
        <f>VLOOKUP(B2527,Sheet1!$C$2:$C$4842,1,FALSE)</f>
        <v>79312332</v>
      </c>
      <c r="L2529" s="7">
        <f>VLOOKUP(C2527,Sheet1!$B$2:$B$4842,1,FALSE)</f>
        <v>15229336</v>
      </c>
      <c r="M2529" s="7" t="str">
        <f>VLOOKUP(E2527,Sheet1!$E$2:$E$4842,1,FALSE)</f>
        <v>00008580</v>
      </c>
      <c r="N2529" s="7" t="str">
        <f>VLOOKUP(J2527,Sheet1!$F$2:$F$4842,1,FALSE)</f>
        <v>1310 TODDINGTON DR</v>
      </c>
    </row>
    <row r="2530" spans="1:14" hidden="1" x14ac:dyDescent="0.25">
      <c r="A2530" s="7" t="s">
        <v>31591</v>
      </c>
      <c r="B2530" s="7">
        <v>79269587</v>
      </c>
      <c r="C2530" s="7">
        <v>15229484</v>
      </c>
      <c r="D2530" s="58">
        <v>1604700004341</v>
      </c>
      <c r="E2530" s="58" t="str">
        <f t="shared" si="39"/>
        <v>00004848</v>
      </c>
      <c r="F2530" s="7">
        <v>140</v>
      </c>
      <c r="G2530" s="7" t="s">
        <v>29379</v>
      </c>
      <c r="H2530" s="7" t="s">
        <v>1403</v>
      </c>
      <c r="I2530" s="7" t="s">
        <v>3618</v>
      </c>
      <c r="J2530" s="7" t="s">
        <v>3618</v>
      </c>
      <c r="K2530" s="7">
        <f>VLOOKUP(B2528,Sheet1!$C$2:$C$4842,1,FALSE)</f>
        <v>79312643</v>
      </c>
      <c r="L2530" s="7">
        <f>VLOOKUP(C2528,Sheet1!$B$2:$B$4842,1,FALSE)</f>
        <v>15230701</v>
      </c>
      <c r="M2530" s="7" t="str">
        <f>VLOOKUP(E2528,Sheet1!$E$2:$E$4842,1,FALSE)</f>
        <v>00004373</v>
      </c>
      <c r="N2530" s="7" t="str">
        <f>VLOOKUP(J2528,Sheet1!$F$2:$F$4842,1,FALSE)</f>
        <v>1102 HOUSTON DR</v>
      </c>
    </row>
    <row r="2531" spans="1:14" hidden="1" x14ac:dyDescent="0.25">
      <c r="A2531" s="7" t="s">
        <v>31592</v>
      </c>
      <c r="B2531" s="7">
        <v>79187693</v>
      </c>
      <c r="C2531" s="7">
        <v>15071839</v>
      </c>
      <c r="D2531" s="58">
        <v>2600300025486</v>
      </c>
      <c r="E2531" s="58" t="str">
        <f t="shared" si="39"/>
        <v>00004419</v>
      </c>
      <c r="F2531" s="7">
        <v>175</v>
      </c>
      <c r="G2531" s="7" t="s">
        <v>1568</v>
      </c>
      <c r="H2531" s="7" t="s">
        <v>31593</v>
      </c>
      <c r="I2531" s="7" t="s">
        <v>23814</v>
      </c>
      <c r="J2531" s="7" t="s">
        <v>23814</v>
      </c>
      <c r="K2531" s="7">
        <f>VLOOKUP(B2529,Sheet1!$C$2:$C$4842,1,FALSE)</f>
        <v>79312957</v>
      </c>
      <c r="L2531" s="7">
        <f>VLOOKUP(C2529,Sheet1!$B$2:$B$4842,1,FALSE)</f>
        <v>15229423</v>
      </c>
      <c r="M2531" s="7" t="str">
        <f>VLOOKUP(E2529,Sheet1!$E$2:$E$4842,1,FALSE)</f>
        <v>00004437</v>
      </c>
      <c r="N2531" s="7" t="str">
        <f>VLOOKUP(J2529,Sheet1!$F$2:$F$4842,1,FALSE)</f>
        <v>1429 SE BROAD ST</v>
      </c>
    </row>
    <row r="2532" spans="1:14" hidden="1" x14ac:dyDescent="0.25">
      <c r="A2532" s="7" t="s">
        <v>31594</v>
      </c>
      <c r="B2532" s="7">
        <v>79312636</v>
      </c>
      <c r="C2532" s="7">
        <v>15231694</v>
      </c>
      <c r="D2532" s="58">
        <v>2303800004274</v>
      </c>
      <c r="E2532" s="58" t="str">
        <f t="shared" si="39"/>
        <v>00004341</v>
      </c>
      <c r="F2532" s="7">
        <v>140</v>
      </c>
      <c r="G2532" s="7" t="s">
        <v>2633</v>
      </c>
      <c r="H2532" s="7" t="s">
        <v>2980</v>
      </c>
      <c r="I2532" s="7" t="s">
        <v>3296</v>
      </c>
      <c r="J2532" s="7" t="s">
        <v>3296</v>
      </c>
      <c r="K2532" s="7">
        <f>VLOOKUP(B2530,Sheet1!$C$2:$C$4842,1,FALSE)</f>
        <v>79269587</v>
      </c>
      <c r="L2532" s="7">
        <f>VLOOKUP(C2530,Sheet1!$B$2:$B$4842,1,FALSE)</f>
        <v>15229484</v>
      </c>
      <c r="M2532" s="7" t="str">
        <f>VLOOKUP(E2530,Sheet1!$E$2:$E$4842,1,FALSE)</f>
        <v>00004848</v>
      </c>
      <c r="N2532" s="7" t="str">
        <f>VLOOKUP(J2530,Sheet1!$F$2:$F$4842,1,FALSE)</f>
        <v>416 S BILBRO AVE</v>
      </c>
    </row>
    <row r="2533" spans="1:14" hidden="1" x14ac:dyDescent="0.25">
      <c r="A2533" s="7" t="s">
        <v>31595</v>
      </c>
      <c r="B2533" s="7">
        <v>79193022</v>
      </c>
      <c r="C2533" s="7">
        <v>15070956</v>
      </c>
      <c r="D2533" s="58">
        <v>6972200026418</v>
      </c>
      <c r="E2533" s="58" t="str">
        <f t="shared" si="39"/>
        <v>00025486</v>
      </c>
      <c r="F2533" s="7">
        <v>177</v>
      </c>
      <c r="G2533" s="7" t="s">
        <v>1415</v>
      </c>
      <c r="H2533" s="7" t="s">
        <v>1659</v>
      </c>
      <c r="I2533" s="7" t="s">
        <v>27347</v>
      </c>
      <c r="J2533" s="7" t="s">
        <v>26174</v>
      </c>
      <c r="K2533" s="7">
        <f>VLOOKUP(B2531,Sheet1!$C$2:$C$4842,1,FALSE)</f>
        <v>79187693</v>
      </c>
      <c r="L2533" s="7">
        <f>VLOOKUP(C2531,Sheet1!$B$2:$B$4842,1,FALSE)</f>
        <v>15071839</v>
      </c>
      <c r="M2533" s="7" t="str">
        <f>VLOOKUP(E2531,Sheet1!$E$2:$E$4842,1,FALSE)</f>
        <v>00004419</v>
      </c>
      <c r="N2533" s="7" t="str">
        <f>VLOOKUP(J2531,Sheet1!$F$2:$F$4842,1,FALSE)</f>
        <v>2655 JAMES EDMON CT</v>
      </c>
    </row>
    <row r="2534" spans="1:14" hidden="1" x14ac:dyDescent="0.25">
      <c r="A2534" s="7" t="s">
        <v>31596</v>
      </c>
      <c r="B2534" s="7">
        <v>79190943</v>
      </c>
      <c r="C2534" s="7">
        <v>15070303</v>
      </c>
      <c r="D2534" s="58">
        <v>1956100005787</v>
      </c>
      <c r="E2534" s="58" t="str">
        <f t="shared" si="39"/>
        <v>00004274</v>
      </c>
      <c r="F2534" s="7">
        <v>170</v>
      </c>
      <c r="G2534" s="7" t="s">
        <v>31597</v>
      </c>
      <c r="H2534" s="7" t="s">
        <v>1495</v>
      </c>
      <c r="I2534" s="7" t="s">
        <v>10651</v>
      </c>
      <c r="J2534" s="7" t="s">
        <v>10651</v>
      </c>
      <c r="K2534" s="7">
        <f>VLOOKUP(B2532,Sheet1!$C$2:$C$4842,1,FALSE)</f>
        <v>79312636</v>
      </c>
      <c r="L2534" s="7">
        <f>VLOOKUP(C2532,Sheet1!$B$2:$B$4842,1,FALSE)</f>
        <v>15231694</v>
      </c>
      <c r="M2534" s="7" t="str">
        <f>VLOOKUP(E2532,Sheet1!$E$2:$E$4842,1,FALSE)</f>
        <v>00004341</v>
      </c>
      <c r="N2534" s="7" t="str">
        <f>VLOOKUP(J2532,Sheet1!$F$2:$F$4842,1,FALSE)</f>
        <v>908 BERRY PL</v>
      </c>
    </row>
    <row r="2535" spans="1:14" hidden="1" x14ac:dyDescent="0.25">
      <c r="A2535" s="7" t="s">
        <v>31598</v>
      </c>
      <c r="B2535" s="7">
        <v>79193137</v>
      </c>
      <c r="C2535" s="7">
        <v>15070335</v>
      </c>
      <c r="D2535" s="58">
        <v>1574500005727</v>
      </c>
      <c r="E2535" s="58" t="str">
        <f t="shared" si="39"/>
        <v>00026418</v>
      </c>
      <c r="F2535" s="7">
        <v>170</v>
      </c>
      <c r="G2535" s="7" t="s">
        <v>31599</v>
      </c>
      <c r="H2535" s="7" t="s">
        <v>1690</v>
      </c>
      <c r="I2535" s="7" t="s">
        <v>10349</v>
      </c>
      <c r="J2535" s="7" t="s">
        <v>10349</v>
      </c>
      <c r="K2535" s="7">
        <f>VLOOKUP(B2533,Sheet1!$C$2:$C$4842,1,FALSE)</f>
        <v>79193022</v>
      </c>
      <c r="L2535" s="7">
        <f>VLOOKUP(C2533,Sheet1!$B$2:$B$4842,1,FALSE)</f>
        <v>15070956</v>
      </c>
      <c r="M2535" s="7" t="str">
        <f>VLOOKUP(E2533,Sheet1!$E$2:$E$4842,1,FALSE)</f>
        <v>00025486</v>
      </c>
      <c r="N2535" s="7" t="str">
        <f>VLOOKUP(J2533,Sheet1!$F$2:$F$4842,1,FALSE)</f>
        <v>2342 N TENNESSEE BLVD 303</v>
      </c>
    </row>
    <row r="2536" spans="1:14" hidden="1" x14ac:dyDescent="0.25">
      <c r="A2536" s="7" t="s">
        <v>31600</v>
      </c>
      <c r="B2536" s="7">
        <v>79190946</v>
      </c>
      <c r="C2536" s="7">
        <v>15070385</v>
      </c>
      <c r="D2536" s="58">
        <v>4621800005778</v>
      </c>
      <c r="E2536" s="58" t="str">
        <f t="shared" si="39"/>
        <v>00005787</v>
      </c>
      <c r="F2536" s="7">
        <v>170</v>
      </c>
      <c r="G2536" s="7" t="s">
        <v>1698</v>
      </c>
      <c r="H2536" s="7" t="s">
        <v>2579</v>
      </c>
      <c r="I2536" s="7" t="s">
        <v>10606</v>
      </c>
      <c r="J2536" s="7" t="s">
        <v>10606</v>
      </c>
      <c r="K2536" s="7">
        <f>VLOOKUP(B2534,Sheet1!$C$2:$C$4842,1,FALSE)</f>
        <v>79190943</v>
      </c>
      <c r="L2536" s="7">
        <f>VLOOKUP(C2534,Sheet1!$B$2:$B$4842,1,FALSE)</f>
        <v>15070303</v>
      </c>
      <c r="M2536" s="7" t="str">
        <f>VLOOKUP(E2534,Sheet1!$E$2:$E$4842,1,FALSE)</f>
        <v>00004274</v>
      </c>
      <c r="N2536" s="7" t="str">
        <f>VLOOKUP(J2534,Sheet1!$F$2:$F$4842,1,FALSE)</f>
        <v>3002 REGENCY PARK DR</v>
      </c>
    </row>
    <row r="2537" spans="1:14" hidden="1" x14ac:dyDescent="0.25">
      <c r="A2537" s="7" t="s">
        <v>31601</v>
      </c>
      <c r="B2537" s="7">
        <v>79189624</v>
      </c>
      <c r="C2537" s="7">
        <v>15069986</v>
      </c>
      <c r="D2537" s="58">
        <v>4055600005978</v>
      </c>
      <c r="E2537" s="58" t="str">
        <f t="shared" si="39"/>
        <v>00005727</v>
      </c>
      <c r="F2537" s="7">
        <v>170</v>
      </c>
      <c r="G2537" s="7" t="s">
        <v>31602</v>
      </c>
      <c r="H2537" s="7" t="s">
        <v>31603</v>
      </c>
      <c r="I2537" s="7" t="s">
        <v>11604</v>
      </c>
      <c r="J2537" s="7" t="s">
        <v>11604</v>
      </c>
      <c r="K2537" s="7">
        <f>VLOOKUP(B2535,Sheet1!$C$2:$C$4842,1,FALSE)</f>
        <v>79193137</v>
      </c>
      <c r="L2537" s="7">
        <f>VLOOKUP(C2535,Sheet1!$B$2:$B$4842,1,FALSE)</f>
        <v>15070335</v>
      </c>
      <c r="M2537" s="7" t="str">
        <f>VLOOKUP(E2535,Sheet1!$E$2:$E$4842,1,FALSE)</f>
        <v>00026418</v>
      </c>
      <c r="N2537" s="7" t="str">
        <f>VLOOKUP(J2535,Sheet1!$F$2:$F$4842,1,FALSE)</f>
        <v>607 RICHARD RD</v>
      </c>
    </row>
    <row r="2538" spans="1:14" hidden="1" x14ac:dyDescent="0.25">
      <c r="A2538" s="7" t="s">
        <v>31604</v>
      </c>
      <c r="B2538" s="7">
        <v>79196567</v>
      </c>
      <c r="C2538" s="7">
        <v>15071589</v>
      </c>
      <c r="D2538" s="58">
        <v>1137200007891</v>
      </c>
      <c r="E2538" s="58" t="str">
        <f t="shared" si="39"/>
        <v>00005778</v>
      </c>
      <c r="F2538" s="7">
        <v>175</v>
      </c>
      <c r="G2538" s="7" t="s">
        <v>1480</v>
      </c>
      <c r="H2538" s="7" t="s">
        <v>1481</v>
      </c>
      <c r="I2538" s="7" t="s">
        <v>21116</v>
      </c>
      <c r="J2538" s="7" t="s">
        <v>21116</v>
      </c>
      <c r="K2538" s="7">
        <f>VLOOKUP(B2536,Sheet1!$C$2:$C$4842,1,FALSE)</f>
        <v>79190946</v>
      </c>
      <c r="L2538" s="7">
        <f>VLOOKUP(C2536,Sheet1!$B$2:$B$4842,1,FALSE)</f>
        <v>15070385</v>
      </c>
      <c r="M2538" s="7" t="str">
        <f>VLOOKUP(E2536,Sheet1!$E$2:$E$4842,1,FALSE)</f>
        <v>00005787</v>
      </c>
      <c r="N2538" s="7" t="str">
        <f>VLOOKUP(J2536,Sheet1!$F$2:$F$4842,1,FALSE)</f>
        <v>2806 REGENCY PARK DR</v>
      </c>
    </row>
    <row r="2539" spans="1:14" hidden="1" x14ac:dyDescent="0.25">
      <c r="A2539" s="7" t="s">
        <v>31605</v>
      </c>
      <c r="B2539" s="7">
        <v>79192955</v>
      </c>
      <c r="C2539" s="7">
        <v>15229639</v>
      </c>
      <c r="D2539" s="58">
        <v>3572800005673</v>
      </c>
      <c r="E2539" s="58" t="str">
        <f t="shared" si="39"/>
        <v>00005978</v>
      </c>
      <c r="F2539" s="7">
        <v>170</v>
      </c>
      <c r="G2539" s="7" t="s">
        <v>1355</v>
      </c>
      <c r="H2539" s="7" t="s">
        <v>1656</v>
      </c>
      <c r="I2539" s="7" t="s">
        <v>10081</v>
      </c>
      <c r="J2539" s="7" t="s">
        <v>10081</v>
      </c>
      <c r="K2539" s="7">
        <f>VLOOKUP(B2537,Sheet1!$C$2:$C$4842,1,FALSE)</f>
        <v>79189624</v>
      </c>
      <c r="L2539" s="7">
        <f>VLOOKUP(C2537,Sheet1!$B$2:$B$4842,1,FALSE)</f>
        <v>15069986</v>
      </c>
      <c r="M2539" s="7" t="str">
        <f>VLOOKUP(E2537,Sheet1!$E$2:$E$4842,1,FALSE)</f>
        <v>00005727</v>
      </c>
      <c r="N2539" s="7" t="str">
        <f>VLOOKUP(J2537,Sheet1!$F$2:$F$4842,1,FALSE)</f>
        <v>2906 TOWER DR</v>
      </c>
    </row>
    <row r="2540" spans="1:14" hidden="1" x14ac:dyDescent="0.25">
      <c r="A2540" s="7" t="s">
        <v>31606</v>
      </c>
      <c r="B2540" s="7">
        <v>79190879</v>
      </c>
      <c r="C2540" s="7">
        <v>15068953</v>
      </c>
      <c r="D2540" s="58">
        <v>6350200026426</v>
      </c>
      <c r="E2540" s="58" t="str">
        <f t="shared" si="39"/>
        <v>00007891</v>
      </c>
      <c r="F2540" s="7">
        <v>177</v>
      </c>
      <c r="G2540" s="7" t="s">
        <v>2589</v>
      </c>
      <c r="H2540" s="7" t="s">
        <v>31607</v>
      </c>
      <c r="I2540" s="7" t="s">
        <v>27347</v>
      </c>
      <c r="J2540" s="7" t="s">
        <v>26254</v>
      </c>
      <c r="K2540" s="7">
        <f>VLOOKUP(B2538,Sheet1!$C$2:$C$4842,1,FALSE)</f>
        <v>79196567</v>
      </c>
      <c r="L2540" s="7">
        <f>VLOOKUP(C2538,Sheet1!$B$2:$B$4842,1,FALSE)</f>
        <v>15071589</v>
      </c>
      <c r="M2540" s="7" t="str">
        <f>VLOOKUP(E2538,Sheet1!$E$2:$E$4842,1,FALSE)</f>
        <v>00005778</v>
      </c>
      <c r="N2540" s="7" t="str">
        <f>VLOOKUP(J2538,Sheet1!$F$2:$F$4842,1,FALSE)</f>
        <v>202 TURTLE ROCK CT</v>
      </c>
    </row>
    <row r="2541" spans="1:14" hidden="1" x14ac:dyDescent="0.25">
      <c r="A2541" s="7" t="s">
        <v>31608</v>
      </c>
      <c r="B2541" s="7">
        <v>79190983</v>
      </c>
      <c r="C2541" s="7">
        <v>15069520</v>
      </c>
      <c r="D2541" s="58">
        <v>11517100006199</v>
      </c>
      <c r="E2541" s="58" t="str">
        <f t="shared" si="39"/>
        <v>00005673</v>
      </c>
      <c r="F2541" s="7">
        <v>171</v>
      </c>
      <c r="G2541" s="7" t="s">
        <v>31609</v>
      </c>
      <c r="H2541" s="7" t="s">
        <v>31610</v>
      </c>
      <c r="I2541" s="7" t="s">
        <v>12854</v>
      </c>
      <c r="J2541" s="7" t="s">
        <v>12854</v>
      </c>
      <c r="K2541" s="7">
        <f>VLOOKUP(B2539,Sheet1!$C$2:$C$4842,1,FALSE)</f>
        <v>79192955</v>
      </c>
      <c r="L2541" s="7">
        <f>VLOOKUP(C2539,Sheet1!$B$2:$B$4842,1,FALSE)</f>
        <v>15229639</v>
      </c>
      <c r="M2541" s="7" t="str">
        <f>VLOOKUP(E2539,Sheet1!$E$2:$E$4842,1,FALSE)</f>
        <v>00005978</v>
      </c>
      <c r="N2541" s="7" t="str">
        <f>VLOOKUP(J2539,Sheet1!$F$2:$F$4842,1,FALSE)</f>
        <v>402 BLUEBELL AVE</v>
      </c>
    </row>
    <row r="2542" spans="1:14" hidden="1" x14ac:dyDescent="0.25">
      <c r="A2542" s="7" t="s">
        <v>31611</v>
      </c>
      <c r="B2542" s="7">
        <v>79186505</v>
      </c>
      <c r="C2542" s="7">
        <v>15070615</v>
      </c>
      <c r="D2542" s="58">
        <v>1897600008435</v>
      </c>
      <c r="E2542" s="58" t="str">
        <f t="shared" si="39"/>
        <v>00026426</v>
      </c>
      <c r="F2542" s="7">
        <v>175</v>
      </c>
      <c r="G2542" s="7" t="s">
        <v>1372</v>
      </c>
      <c r="H2542" s="7" t="s">
        <v>1678</v>
      </c>
      <c r="I2542" s="7" t="s">
        <v>24196</v>
      </c>
      <c r="J2542" s="7" t="s">
        <v>24196</v>
      </c>
      <c r="K2542" s="7">
        <f>VLOOKUP(B2540,Sheet1!$C$2:$C$4842,1,FALSE)</f>
        <v>79190879</v>
      </c>
      <c r="L2542" s="7">
        <f>VLOOKUP(C2540,Sheet1!$B$2:$B$4842,1,FALSE)</f>
        <v>15068953</v>
      </c>
      <c r="M2542" s="7" t="str">
        <f>VLOOKUP(E2540,Sheet1!$E$2:$E$4842,1,FALSE)</f>
        <v>00007891</v>
      </c>
      <c r="N2542" s="7" t="str">
        <f>VLOOKUP(J2540,Sheet1!$F$2:$F$4842,1,FALSE)</f>
        <v>2342 N TENNESSEE BLVD 602</v>
      </c>
    </row>
    <row r="2543" spans="1:14" hidden="1" x14ac:dyDescent="0.25">
      <c r="A2543" s="7" t="s">
        <v>31612</v>
      </c>
      <c r="B2543" s="7">
        <v>79186981</v>
      </c>
      <c r="C2543" s="7">
        <v>15070694</v>
      </c>
      <c r="D2543" s="58">
        <v>4490900008536</v>
      </c>
      <c r="E2543" s="58" t="str">
        <f t="shared" si="39"/>
        <v>00006199</v>
      </c>
      <c r="F2543" s="7">
        <v>175</v>
      </c>
      <c r="G2543" s="7" t="s">
        <v>1668</v>
      </c>
      <c r="H2543" s="7" t="s">
        <v>1481</v>
      </c>
      <c r="I2543" s="7" t="s">
        <v>24707</v>
      </c>
      <c r="J2543" s="7" t="s">
        <v>24707</v>
      </c>
      <c r="K2543" s="7">
        <f>VLOOKUP(B2541,Sheet1!$C$2:$C$4842,1,FALSE)</f>
        <v>79190983</v>
      </c>
      <c r="L2543" s="7">
        <f>VLOOKUP(C2541,Sheet1!$B$2:$B$4842,1,FALSE)</f>
        <v>15069520</v>
      </c>
      <c r="M2543" s="7" t="str">
        <f>VLOOKUP(E2541,Sheet1!$E$2:$E$4842,1,FALSE)</f>
        <v>00005673</v>
      </c>
      <c r="N2543" s="7" t="str">
        <f>VLOOKUP(J2541,Sheet1!$F$2:$F$4842,1,FALSE)</f>
        <v>205 CHAMBERLAIN AVE APT B</v>
      </c>
    </row>
    <row r="2544" spans="1:14" hidden="1" x14ac:dyDescent="0.25">
      <c r="A2544" s="7" t="s">
        <v>31613</v>
      </c>
      <c r="B2544" s="7">
        <v>79192087</v>
      </c>
      <c r="C2544" s="7">
        <v>15069961</v>
      </c>
      <c r="D2544" s="58">
        <v>4163100008589</v>
      </c>
      <c r="E2544" s="58" t="str">
        <f t="shared" si="39"/>
        <v>00008435</v>
      </c>
      <c r="F2544" s="7">
        <v>176</v>
      </c>
      <c r="G2544" s="7" t="s">
        <v>31614</v>
      </c>
      <c r="H2544" s="7" t="s">
        <v>1490</v>
      </c>
      <c r="I2544" s="7" t="s">
        <v>24977</v>
      </c>
      <c r="J2544" s="7" t="s">
        <v>24977</v>
      </c>
      <c r="K2544" s="7">
        <f>VLOOKUP(B2542,Sheet1!$C$2:$C$4842,1,FALSE)</f>
        <v>79186505</v>
      </c>
      <c r="L2544" s="7">
        <f>VLOOKUP(C2542,Sheet1!$B$2:$B$4842,1,FALSE)</f>
        <v>15070615</v>
      </c>
      <c r="M2544" s="7" t="str">
        <f>VLOOKUP(E2542,Sheet1!$E$2:$E$4842,1,FALSE)</f>
        <v>00026426</v>
      </c>
      <c r="N2544" s="7" t="str">
        <f>VLOOKUP(J2542,Sheet1!$F$2:$F$4842,1,FALSE)</f>
        <v>3010 BISHOP ST</v>
      </c>
    </row>
    <row r="2545" spans="1:14" hidden="1" x14ac:dyDescent="0.25">
      <c r="A2545" s="7" t="s">
        <v>31615</v>
      </c>
      <c r="B2545" s="7">
        <v>79269093</v>
      </c>
      <c r="C2545" s="7">
        <v>15233174</v>
      </c>
      <c r="D2545" s="58">
        <v>2524800007283</v>
      </c>
      <c r="E2545" s="58" t="str">
        <f t="shared" si="39"/>
        <v>00008536</v>
      </c>
      <c r="F2545" s="7">
        <v>174</v>
      </c>
      <c r="G2545" s="7" t="s">
        <v>2705</v>
      </c>
      <c r="H2545" s="7" t="s">
        <v>31616</v>
      </c>
      <c r="I2545" s="7" t="s">
        <v>27155</v>
      </c>
      <c r="J2545" s="7" t="s">
        <v>27155</v>
      </c>
      <c r="K2545" s="7">
        <f>VLOOKUP(B2543,Sheet1!$C$2:$C$4842,1,FALSE)</f>
        <v>79186981</v>
      </c>
      <c r="L2545" s="7">
        <f>VLOOKUP(C2543,Sheet1!$B$2:$B$4842,1,FALSE)</f>
        <v>15070694</v>
      </c>
      <c r="M2545" s="7" t="str">
        <f>VLOOKUP(E2543,Sheet1!$E$2:$E$4842,1,FALSE)</f>
        <v>00006199</v>
      </c>
      <c r="N2545" s="7" t="str">
        <f>VLOOKUP(J2543,Sheet1!$F$2:$F$4842,1,FALSE)</f>
        <v>2910 PARSONS CT</v>
      </c>
    </row>
    <row r="2546" spans="1:14" hidden="1" x14ac:dyDescent="0.25">
      <c r="A2546" s="7" t="s">
        <v>31617</v>
      </c>
      <c r="B2546" s="7">
        <v>79312250</v>
      </c>
      <c r="C2546" s="7">
        <v>15229450</v>
      </c>
      <c r="D2546" s="58">
        <v>870300004483</v>
      </c>
      <c r="E2546" s="58" t="str">
        <f t="shared" si="39"/>
        <v>00008589</v>
      </c>
      <c r="F2546" s="7">
        <v>140</v>
      </c>
      <c r="G2546" s="7" t="s">
        <v>2971</v>
      </c>
      <c r="H2546" s="7" t="s">
        <v>2972</v>
      </c>
      <c r="I2546" s="7" t="s">
        <v>2973</v>
      </c>
      <c r="J2546" s="7" t="s">
        <v>2973</v>
      </c>
      <c r="K2546" s="7">
        <f>VLOOKUP(B2544,Sheet1!$C$2:$C$4842,1,FALSE)</f>
        <v>79192087</v>
      </c>
      <c r="L2546" s="7">
        <f>VLOOKUP(C2544,Sheet1!$B$2:$B$4842,1,FALSE)</f>
        <v>15069961</v>
      </c>
      <c r="M2546" s="7" t="str">
        <f>VLOOKUP(E2544,Sheet1!$E$2:$E$4842,1,FALSE)</f>
        <v>00008435</v>
      </c>
      <c r="N2546" s="7" t="str">
        <f>VLOOKUP(J2544,Sheet1!$F$2:$F$4842,1,FALSE)</f>
        <v>511 ROUND TABLE CT</v>
      </c>
    </row>
    <row r="2547" spans="1:14" hidden="1" x14ac:dyDescent="0.25">
      <c r="A2547" s="7" t="s">
        <v>31618</v>
      </c>
      <c r="B2547" s="7">
        <v>79313163</v>
      </c>
      <c r="C2547" s="7">
        <v>15230829</v>
      </c>
      <c r="D2547" s="58">
        <v>3066900004559</v>
      </c>
      <c r="E2547" s="58" t="str">
        <f t="shared" si="39"/>
        <v>00007283</v>
      </c>
      <c r="F2547" s="7">
        <v>140</v>
      </c>
      <c r="G2547" s="7" t="s">
        <v>1752</v>
      </c>
      <c r="H2547" s="7" t="s">
        <v>1638</v>
      </c>
      <c r="I2547" s="7" t="s">
        <v>4670</v>
      </c>
      <c r="J2547" s="7" t="s">
        <v>4670</v>
      </c>
      <c r="K2547" s="7">
        <f>VLOOKUP(B2545,Sheet1!$C$2:$C$4842,1,FALSE)</f>
        <v>79269093</v>
      </c>
      <c r="L2547" s="7">
        <f>VLOOKUP(C2545,Sheet1!$B$2:$B$4842,1,FALSE)</f>
        <v>15233174</v>
      </c>
      <c r="M2547" s="7" t="str">
        <f>VLOOKUP(E2545,Sheet1!$E$2:$E$4842,1,FALSE)</f>
        <v>00008536</v>
      </c>
      <c r="N2547" s="7" t="e">
        <f>VLOOKUP(J2545,Sheet1!$F$2:$F$4842,1,FALSE)</f>
        <v>#N/A</v>
      </c>
    </row>
    <row r="2548" spans="1:14" hidden="1" x14ac:dyDescent="0.25">
      <c r="A2548" s="7" t="s">
        <v>31619</v>
      </c>
      <c r="B2548" s="7">
        <v>79194093</v>
      </c>
      <c r="C2548" s="7">
        <v>15071248</v>
      </c>
      <c r="D2548" s="58">
        <v>11523200007866</v>
      </c>
      <c r="E2548" s="58" t="str">
        <f t="shared" si="39"/>
        <v>00004483</v>
      </c>
      <c r="F2548" s="7">
        <v>175</v>
      </c>
      <c r="G2548" s="7" t="s">
        <v>1394</v>
      </c>
      <c r="H2548" s="7" t="s">
        <v>1374</v>
      </c>
      <c r="I2548" s="7" t="s">
        <v>21001</v>
      </c>
      <c r="J2548" s="7" t="s">
        <v>21001</v>
      </c>
      <c r="K2548" s="7">
        <f>VLOOKUP(B2546,Sheet1!$C$2:$C$4842,1,FALSE)</f>
        <v>79312250</v>
      </c>
      <c r="L2548" s="7">
        <f>VLOOKUP(C2546,Sheet1!$B$2:$B$4842,1,FALSE)</f>
        <v>15229450</v>
      </c>
      <c r="M2548" s="7" t="str">
        <f>VLOOKUP(E2546,Sheet1!$E$2:$E$4842,1,FALSE)</f>
        <v>00008589</v>
      </c>
      <c r="N2548" s="7" t="str">
        <f>VLOOKUP(J2546,Sheet1!$F$2:$F$4842,1,FALSE)</f>
        <v>1123 TODDINGTON DR</v>
      </c>
    </row>
    <row r="2549" spans="1:14" hidden="1" x14ac:dyDescent="0.25">
      <c r="A2549" s="7" t="s">
        <v>31620</v>
      </c>
      <c r="B2549" s="7">
        <v>79268184</v>
      </c>
      <c r="C2549" s="7">
        <v>15233013</v>
      </c>
      <c r="D2549" s="58">
        <v>10638700007335</v>
      </c>
      <c r="E2549" s="58" t="str">
        <f t="shared" si="39"/>
        <v>00004559</v>
      </c>
      <c r="F2549" s="7">
        <v>174</v>
      </c>
      <c r="G2549" s="7" t="s">
        <v>2959</v>
      </c>
      <c r="H2549" s="7" t="s">
        <v>1492</v>
      </c>
      <c r="I2549" s="7" t="s">
        <v>27092</v>
      </c>
      <c r="J2549" s="7" t="s">
        <v>27092</v>
      </c>
      <c r="K2549" s="7">
        <f>VLOOKUP(B2547,Sheet1!$C$2:$C$4842,1,FALSE)</f>
        <v>79313163</v>
      </c>
      <c r="L2549" s="7">
        <f>VLOOKUP(C2547,Sheet1!$B$2:$B$4842,1,FALSE)</f>
        <v>15230829</v>
      </c>
      <c r="M2549" s="7" t="str">
        <f>VLOOKUP(E2547,Sheet1!$E$2:$E$4842,1,FALSE)</f>
        <v>00007283</v>
      </c>
      <c r="N2549" s="7" t="str">
        <f>VLOOKUP(J2547,Sheet1!$F$2:$F$4842,1,FALSE)</f>
        <v>906 WESTSIDE CT</v>
      </c>
    </row>
    <row r="2550" spans="1:14" hidden="1" x14ac:dyDescent="0.25">
      <c r="A2550" s="7" t="s">
        <v>31621</v>
      </c>
      <c r="B2550" s="7">
        <v>79268574</v>
      </c>
      <c r="C2550" s="7">
        <v>15229243</v>
      </c>
      <c r="D2550" s="58">
        <v>6525300007661</v>
      </c>
      <c r="E2550" s="58" t="str">
        <f t="shared" si="39"/>
        <v>00007866</v>
      </c>
      <c r="F2550" s="7">
        <v>174</v>
      </c>
      <c r="G2550" s="7" t="s">
        <v>1438</v>
      </c>
      <c r="H2550" s="7" t="s">
        <v>31622</v>
      </c>
      <c r="I2550" s="7" t="s">
        <v>28354</v>
      </c>
      <c r="J2550" s="7" t="s">
        <v>19987</v>
      </c>
      <c r="K2550" s="7">
        <f>VLOOKUP(B2548,Sheet1!$C$2:$C$4842,1,FALSE)</f>
        <v>79194093</v>
      </c>
      <c r="L2550" s="7">
        <f>VLOOKUP(C2548,Sheet1!$B$2:$B$4842,1,FALSE)</f>
        <v>15071248</v>
      </c>
      <c r="M2550" s="7" t="str">
        <f>VLOOKUP(E2548,Sheet1!$E$2:$E$4842,1,FALSE)</f>
        <v>00004483</v>
      </c>
      <c r="N2550" s="7" t="str">
        <f>VLOOKUP(J2548,Sheet1!$F$2:$F$4842,1,FALSE)</f>
        <v>3426 REGENCY PARK DR</v>
      </c>
    </row>
    <row r="2551" spans="1:14" hidden="1" x14ac:dyDescent="0.25">
      <c r="A2551" s="7" t="s">
        <v>31623</v>
      </c>
      <c r="B2551" s="7">
        <v>79032342</v>
      </c>
      <c r="C2551" s="7">
        <v>48192343</v>
      </c>
      <c r="D2551" s="58">
        <v>1338600005246</v>
      </c>
      <c r="E2551" s="58" t="str">
        <f t="shared" si="39"/>
        <v>00007335</v>
      </c>
      <c r="F2551" s="7">
        <v>150</v>
      </c>
      <c r="G2551" s="7" t="s">
        <v>27261</v>
      </c>
      <c r="H2551" s="7" t="s">
        <v>1338</v>
      </c>
      <c r="I2551" s="7"/>
      <c r="J2551" s="7" t="s">
        <v>27198</v>
      </c>
      <c r="K2551" s="7">
        <f>VLOOKUP(B2549,Sheet1!$C$2:$C$4842,1,FALSE)</f>
        <v>79268184</v>
      </c>
      <c r="L2551" s="7">
        <f>VLOOKUP(C2549,Sheet1!$B$2:$B$4842,1,FALSE)</f>
        <v>15233013</v>
      </c>
      <c r="M2551" s="7" t="str">
        <f>VLOOKUP(E2549,Sheet1!$E$2:$E$4842,1,FALSE)</f>
        <v>00004559</v>
      </c>
      <c r="N2551" s="7" t="e">
        <f>VLOOKUP(J2549,Sheet1!$F$2:$F$4842,1,FALSE)</f>
        <v>#N/A</v>
      </c>
    </row>
    <row r="2552" spans="1:14" hidden="1" x14ac:dyDescent="0.25">
      <c r="A2552" s="7" t="s">
        <v>31623</v>
      </c>
      <c r="B2552" s="7">
        <v>79032342</v>
      </c>
      <c r="C2552" s="7">
        <v>48192343</v>
      </c>
      <c r="D2552" s="58">
        <v>1338600005246</v>
      </c>
      <c r="E2552" s="58" t="str">
        <f t="shared" si="39"/>
        <v>00007661</v>
      </c>
      <c r="F2552" s="7">
        <v>150</v>
      </c>
      <c r="G2552" s="7" t="s">
        <v>27261</v>
      </c>
      <c r="H2552" s="7" t="s">
        <v>1338</v>
      </c>
      <c r="I2552" s="7"/>
      <c r="J2552" s="7" t="s">
        <v>27198</v>
      </c>
      <c r="K2552" s="7">
        <f>VLOOKUP(B2550,Sheet1!$C$2:$C$4842,1,FALSE)</f>
        <v>79268574</v>
      </c>
      <c r="L2552" s="7">
        <f>VLOOKUP(C2550,Sheet1!$B$2:$B$4842,1,FALSE)</f>
        <v>15229243</v>
      </c>
      <c r="M2552" s="7" t="str">
        <f>VLOOKUP(E2550,Sheet1!$E$2:$E$4842,1,FALSE)</f>
        <v>00007866</v>
      </c>
      <c r="N2552" s="7" t="str">
        <f>VLOOKUP(J2550,Sheet1!$F$2:$F$4842,1,FALSE)</f>
        <v>1911 SADDLEBROOK DR A8</v>
      </c>
    </row>
    <row r="2553" spans="1:14" hidden="1" x14ac:dyDescent="0.25">
      <c r="A2553" s="7" t="s">
        <v>31624</v>
      </c>
      <c r="B2553" s="7">
        <v>79312488</v>
      </c>
      <c r="C2553" s="7">
        <v>15229530</v>
      </c>
      <c r="D2553" s="58">
        <v>3636500004391</v>
      </c>
      <c r="E2553" s="58" t="str">
        <f t="shared" si="39"/>
        <v>00005246</v>
      </c>
      <c r="F2553" s="7">
        <v>140</v>
      </c>
      <c r="G2553" s="7" t="s">
        <v>27279</v>
      </c>
      <c r="H2553" s="7" t="s">
        <v>2947</v>
      </c>
      <c r="I2553" s="7" t="s">
        <v>3854</v>
      </c>
      <c r="J2553" s="7" t="s">
        <v>3854</v>
      </c>
      <c r="K2553" s="7">
        <f>VLOOKUP(B2551,Sheet1!$C$2:$C$4842,1,FALSE)</f>
        <v>79032342</v>
      </c>
      <c r="L2553" s="7">
        <f>VLOOKUP(C2551,Sheet1!$B$2:$B$4842,1,FALSE)</f>
        <v>48192343</v>
      </c>
      <c r="M2553" s="7" t="str">
        <f>VLOOKUP(E2551,Sheet1!$E$2:$E$4842,1,FALSE)</f>
        <v>00007335</v>
      </c>
      <c r="N2553" s="7" t="e">
        <f>VLOOKUP(J2551,Sheet1!$F$2:$F$4842,1,FALSE)</f>
        <v>#N/A</v>
      </c>
    </row>
    <row r="2554" spans="1:14" hidden="1" x14ac:dyDescent="0.25">
      <c r="A2554" s="7" t="s">
        <v>31625</v>
      </c>
      <c r="B2554" s="7">
        <v>79321483</v>
      </c>
      <c r="C2554" s="7">
        <v>15230763</v>
      </c>
      <c r="D2554" s="58">
        <v>4762500004716</v>
      </c>
      <c r="E2554" s="58" t="str">
        <f t="shared" si="39"/>
        <v>00005246</v>
      </c>
      <c r="F2554" s="7">
        <v>141</v>
      </c>
      <c r="G2554" s="7" t="s">
        <v>31626</v>
      </c>
      <c r="H2554" s="7" t="s">
        <v>1615</v>
      </c>
      <c r="I2554" s="7" t="s">
        <v>5416</v>
      </c>
      <c r="J2554" s="7" t="s">
        <v>5416</v>
      </c>
      <c r="K2554" s="7">
        <f>VLOOKUP(B2552,Sheet1!$C$2:$C$4842,1,FALSE)</f>
        <v>79032342</v>
      </c>
      <c r="L2554" s="7">
        <f>VLOOKUP(C2552,Sheet1!$B$2:$B$4842,1,FALSE)</f>
        <v>48192343</v>
      </c>
      <c r="M2554" s="7" t="str">
        <f>VLOOKUP(E2552,Sheet1!$E$2:$E$4842,1,FALSE)</f>
        <v>00007661</v>
      </c>
      <c r="N2554" s="7" t="e">
        <f>VLOOKUP(J2552,Sheet1!$F$2:$F$4842,1,FALSE)</f>
        <v>#N/A</v>
      </c>
    </row>
    <row r="2555" spans="1:14" hidden="1" x14ac:dyDescent="0.25">
      <c r="A2555" s="7" t="s">
        <v>31627</v>
      </c>
      <c r="B2555" s="7">
        <v>79321230</v>
      </c>
      <c r="C2555" s="7">
        <v>15232754</v>
      </c>
      <c r="D2555" s="58">
        <v>1930000004866</v>
      </c>
      <c r="E2555" s="58" t="str">
        <f t="shared" si="39"/>
        <v>00004391</v>
      </c>
      <c r="F2555" s="7">
        <v>141</v>
      </c>
      <c r="G2555" s="7" t="s">
        <v>2463</v>
      </c>
      <c r="H2555" s="7" t="s">
        <v>1527</v>
      </c>
      <c r="I2555" s="7" t="s">
        <v>6159</v>
      </c>
      <c r="J2555" s="7" t="s">
        <v>6159</v>
      </c>
      <c r="K2555" s="7">
        <f>VLOOKUP(B2553,Sheet1!$C$2:$C$4842,1,FALSE)</f>
        <v>79312488</v>
      </c>
      <c r="L2555" s="7">
        <f>VLOOKUP(C2553,Sheet1!$B$2:$B$4842,1,FALSE)</f>
        <v>15229530</v>
      </c>
      <c r="M2555" s="7" t="str">
        <f>VLOOKUP(E2553,Sheet1!$E$2:$E$4842,1,FALSE)</f>
        <v>00005246</v>
      </c>
      <c r="N2555" s="7" t="str">
        <f>VLOOKUP(J2553,Sheet1!$F$2:$F$4842,1,FALSE)</f>
        <v>918 SE BROAD ST</v>
      </c>
    </row>
    <row r="2556" spans="1:14" hidden="1" x14ac:dyDescent="0.25">
      <c r="A2556" s="7" t="s">
        <v>31628</v>
      </c>
      <c r="B2556" s="7">
        <v>79267468</v>
      </c>
      <c r="C2556" s="7">
        <v>15233112</v>
      </c>
      <c r="D2556" s="58">
        <v>3067800007225</v>
      </c>
      <c r="E2556" s="58" t="str">
        <f t="shared" si="39"/>
        <v>00004716</v>
      </c>
      <c r="F2556" s="7">
        <v>174</v>
      </c>
      <c r="G2556" s="7" t="s">
        <v>31629</v>
      </c>
      <c r="H2556" s="7" t="s">
        <v>27830</v>
      </c>
      <c r="I2556" s="7" t="s">
        <v>27135</v>
      </c>
      <c r="J2556" s="7" t="s">
        <v>27135</v>
      </c>
      <c r="K2556" s="7">
        <f>VLOOKUP(B2554,Sheet1!$C$2:$C$4842,1,FALSE)</f>
        <v>79321483</v>
      </c>
      <c r="L2556" s="7">
        <f>VLOOKUP(C2554,Sheet1!$B$2:$B$4842,1,FALSE)</f>
        <v>15230763</v>
      </c>
      <c r="M2556" s="7" t="str">
        <f>VLOOKUP(E2554,Sheet1!$E$2:$E$4842,1,FALSE)</f>
        <v>00005246</v>
      </c>
      <c r="N2556" s="7" t="str">
        <f>VLOOKUP(J2554,Sheet1!$F$2:$F$4842,1,FALSE)</f>
        <v>906 KIRKWOOD AVE</v>
      </c>
    </row>
    <row r="2557" spans="1:14" hidden="1" x14ac:dyDescent="0.25">
      <c r="A2557" s="7" t="s">
        <v>31630</v>
      </c>
      <c r="B2557" s="7">
        <v>79323756</v>
      </c>
      <c r="C2557" s="7">
        <v>15228869</v>
      </c>
      <c r="D2557" s="58">
        <v>2989100005496</v>
      </c>
      <c r="E2557" s="58" t="str">
        <f t="shared" si="39"/>
        <v>00004866</v>
      </c>
      <c r="F2557" s="7">
        <v>160</v>
      </c>
      <c r="G2557" s="7" t="s">
        <v>29271</v>
      </c>
      <c r="H2557" s="7" t="s">
        <v>2715</v>
      </c>
      <c r="I2557" s="7" t="s">
        <v>6427</v>
      </c>
      <c r="J2557" s="7" t="s">
        <v>9178</v>
      </c>
      <c r="K2557" s="7">
        <f>VLOOKUP(B2555,Sheet1!$C$2:$C$4842,1,FALSE)</f>
        <v>79321230</v>
      </c>
      <c r="L2557" s="7">
        <f>VLOOKUP(C2555,Sheet1!$B$2:$B$4842,1,FALSE)</f>
        <v>15232754</v>
      </c>
      <c r="M2557" s="7" t="str">
        <f>VLOOKUP(E2555,Sheet1!$E$2:$E$4842,1,FALSE)</f>
        <v>00004391</v>
      </c>
      <c r="N2557" s="7" t="str">
        <f>VLOOKUP(J2555,Sheet1!$F$2:$F$4842,1,FALSE)</f>
        <v>1111 VIRGINIA AVE</v>
      </c>
    </row>
    <row r="2558" spans="1:14" hidden="1" x14ac:dyDescent="0.25">
      <c r="A2558" s="7" t="s">
        <v>31631</v>
      </c>
      <c r="B2558" s="7">
        <v>79320820</v>
      </c>
      <c r="C2558" s="7">
        <v>15230478</v>
      </c>
      <c r="D2558" s="58">
        <v>11380300006867</v>
      </c>
      <c r="E2558" s="58" t="str">
        <f t="shared" si="39"/>
        <v>00007225</v>
      </c>
      <c r="F2558" s="7">
        <v>173</v>
      </c>
      <c r="G2558" s="7" t="s">
        <v>31632</v>
      </c>
      <c r="H2558" s="7" t="s">
        <v>31633</v>
      </c>
      <c r="I2558" s="7" t="s">
        <v>16209</v>
      </c>
      <c r="J2558" s="7" t="s">
        <v>16209</v>
      </c>
      <c r="K2558" s="7">
        <f>VLOOKUP(B2556,Sheet1!$C$2:$C$4842,1,FALSE)</f>
        <v>79267468</v>
      </c>
      <c r="L2558" s="7">
        <f>VLOOKUP(C2556,Sheet1!$B$2:$B$4842,1,FALSE)</f>
        <v>15233112</v>
      </c>
      <c r="M2558" s="7" t="str">
        <f>VLOOKUP(E2556,Sheet1!$E$2:$E$4842,1,FALSE)</f>
        <v>00004716</v>
      </c>
      <c r="N2558" s="7" t="e">
        <f>VLOOKUP(J2556,Sheet1!$F$2:$F$4842,1,FALSE)</f>
        <v>#N/A</v>
      </c>
    </row>
    <row r="2559" spans="1:14" hidden="1" x14ac:dyDescent="0.25">
      <c r="A2559" s="7" t="s">
        <v>31634</v>
      </c>
      <c r="B2559" s="7">
        <v>79312699</v>
      </c>
      <c r="C2559" s="7">
        <v>15232570</v>
      </c>
      <c r="D2559" s="58">
        <v>11363700004796</v>
      </c>
      <c r="E2559" s="58" t="str">
        <f t="shared" si="39"/>
        <v>00005496</v>
      </c>
      <c r="F2559" s="7">
        <v>141</v>
      </c>
      <c r="G2559" s="7" t="s">
        <v>1393</v>
      </c>
      <c r="H2559" s="7" t="s">
        <v>31635</v>
      </c>
      <c r="I2559" s="7" t="s">
        <v>5812</v>
      </c>
      <c r="J2559" s="7" t="s">
        <v>5812</v>
      </c>
      <c r="K2559" s="7">
        <f>VLOOKUP(B2557,Sheet1!$C$2:$C$4842,1,FALSE)</f>
        <v>79323756</v>
      </c>
      <c r="L2559" s="7">
        <f>VLOOKUP(C2557,Sheet1!$B$2:$B$4842,1,FALSE)</f>
        <v>15228869</v>
      </c>
      <c r="M2559" s="7" t="str">
        <f>VLOOKUP(E2557,Sheet1!$E$2:$E$4842,1,FALSE)</f>
        <v>00004866</v>
      </c>
      <c r="N2559" s="7" t="str">
        <f>VLOOKUP(J2557,Sheet1!$F$2:$F$4842,1,FALSE)</f>
        <v>819 CRESTLAND AVE</v>
      </c>
    </row>
    <row r="2560" spans="1:14" hidden="1" x14ac:dyDescent="0.25">
      <c r="A2560" s="7" t="s">
        <v>31636</v>
      </c>
      <c r="B2560" s="7">
        <v>79312496</v>
      </c>
      <c r="C2560" s="7">
        <v>15230699</v>
      </c>
      <c r="D2560" s="58">
        <v>3047300004849</v>
      </c>
      <c r="E2560" s="58" t="str">
        <f t="shared" si="39"/>
        <v>00006867</v>
      </c>
      <c r="F2560" s="7">
        <v>141</v>
      </c>
      <c r="G2560" s="7" t="s">
        <v>31637</v>
      </c>
      <c r="H2560" s="7" t="s">
        <v>1607</v>
      </c>
      <c r="I2560" s="7" t="s">
        <v>6076</v>
      </c>
      <c r="J2560" s="7" t="s">
        <v>6076</v>
      </c>
      <c r="K2560" s="7">
        <f>VLOOKUP(B2558,Sheet1!$C$2:$C$4842,1,FALSE)</f>
        <v>79320820</v>
      </c>
      <c r="L2560" s="7">
        <f>VLOOKUP(C2558,Sheet1!$B$2:$B$4842,1,FALSE)</f>
        <v>15230478</v>
      </c>
      <c r="M2560" s="7" t="str">
        <f>VLOOKUP(E2558,Sheet1!$E$2:$E$4842,1,FALSE)</f>
        <v>00007225</v>
      </c>
      <c r="N2560" s="7" t="str">
        <f>VLOOKUP(J2558,Sheet1!$F$2:$F$4842,1,FALSE)</f>
        <v>334 LILLY LN</v>
      </c>
    </row>
    <row r="2561" spans="1:14" hidden="1" x14ac:dyDescent="0.25">
      <c r="A2561" s="7" t="s">
        <v>31638</v>
      </c>
      <c r="B2561" s="7">
        <v>79187597</v>
      </c>
      <c r="C2561" s="7">
        <v>15231155</v>
      </c>
      <c r="D2561" s="58">
        <v>5962500007843</v>
      </c>
      <c r="E2561" s="58" t="str">
        <f t="shared" si="39"/>
        <v>00004796</v>
      </c>
      <c r="F2561" s="7">
        <v>174</v>
      </c>
      <c r="G2561" s="7" t="s">
        <v>31639</v>
      </c>
      <c r="H2561" s="7" t="s">
        <v>31640</v>
      </c>
      <c r="I2561" s="7" t="s">
        <v>28354</v>
      </c>
      <c r="J2561" s="7" t="s">
        <v>20891</v>
      </c>
      <c r="K2561" s="7">
        <f>VLOOKUP(B2559,Sheet1!$C$2:$C$4842,1,FALSE)</f>
        <v>79312699</v>
      </c>
      <c r="L2561" s="7">
        <f>VLOOKUP(C2559,Sheet1!$B$2:$B$4842,1,FALSE)</f>
        <v>15232570</v>
      </c>
      <c r="M2561" s="7" t="str">
        <f>VLOOKUP(E2559,Sheet1!$E$2:$E$4842,1,FALSE)</f>
        <v>00005496</v>
      </c>
      <c r="N2561" s="7" t="str">
        <f>VLOOKUP(J2559,Sheet1!$F$2:$F$4842,1,FALSE)</f>
        <v>1129 KIRKWOOD AVE</v>
      </c>
    </row>
    <row r="2562" spans="1:14" hidden="1" x14ac:dyDescent="0.25">
      <c r="A2562" s="7" t="s">
        <v>31641</v>
      </c>
      <c r="B2562" s="7">
        <v>79324259</v>
      </c>
      <c r="C2562" s="7">
        <v>15230264</v>
      </c>
      <c r="D2562" s="58">
        <v>10278900005123</v>
      </c>
      <c r="E2562" s="58" t="str">
        <f t="shared" si="39"/>
        <v>00004849</v>
      </c>
      <c r="F2562" s="7">
        <v>142</v>
      </c>
      <c r="G2562" s="7" t="s">
        <v>31642</v>
      </c>
      <c r="H2562" s="7" t="s">
        <v>31643</v>
      </c>
      <c r="I2562" s="7" t="s">
        <v>7422</v>
      </c>
      <c r="J2562" s="7" t="s">
        <v>7422</v>
      </c>
      <c r="K2562" s="7">
        <f>VLOOKUP(B2560,Sheet1!$C$2:$C$4842,1,FALSE)</f>
        <v>79312496</v>
      </c>
      <c r="L2562" s="7">
        <f>VLOOKUP(C2560,Sheet1!$B$2:$B$4842,1,FALSE)</f>
        <v>15230699</v>
      </c>
      <c r="M2562" s="7" t="str">
        <f>VLOOKUP(E2560,Sheet1!$E$2:$E$4842,1,FALSE)</f>
        <v>00006867</v>
      </c>
      <c r="N2562" s="7" t="str">
        <f>VLOOKUP(J2560,Sheet1!$F$2:$F$4842,1,FALSE)</f>
        <v>1106 HOUSTON DR</v>
      </c>
    </row>
    <row r="2563" spans="1:14" hidden="1" x14ac:dyDescent="0.25">
      <c r="A2563" s="7" t="s">
        <v>31644</v>
      </c>
      <c r="B2563" s="7">
        <v>79193688</v>
      </c>
      <c r="C2563" s="7">
        <v>15071015</v>
      </c>
      <c r="D2563" s="58">
        <v>762600008757</v>
      </c>
      <c r="E2563" s="58" t="str">
        <f t="shared" si="39"/>
        <v>00007843</v>
      </c>
      <c r="F2563" s="7">
        <v>177</v>
      </c>
      <c r="G2563" s="7" t="s">
        <v>31645</v>
      </c>
      <c r="H2563" s="7" t="s">
        <v>2741</v>
      </c>
      <c r="I2563" s="7" t="s">
        <v>25863</v>
      </c>
      <c r="J2563" s="7" t="s">
        <v>25863</v>
      </c>
      <c r="K2563" s="7">
        <f>VLOOKUP(B2561,Sheet1!$C$2:$C$4842,1,FALSE)</f>
        <v>79187597</v>
      </c>
      <c r="L2563" s="7">
        <f>VLOOKUP(C2561,Sheet1!$B$2:$B$4842,1,FALSE)</f>
        <v>15231155</v>
      </c>
      <c r="M2563" s="7" t="str">
        <f>VLOOKUP(E2561,Sheet1!$E$2:$E$4842,1,FALSE)</f>
        <v>00004796</v>
      </c>
      <c r="N2563" s="7" t="str">
        <f>VLOOKUP(J2561,Sheet1!$F$2:$F$4842,1,FALSE)</f>
        <v>1911 SADDLEBROOK DR X191</v>
      </c>
    </row>
    <row r="2564" spans="1:14" hidden="1" x14ac:dyDescent="0.25">
      <c r="A2564" s="7" t="s">
        <v>31646</v>
      </c>
      <c r="B2564" s="7">
        <v>79312387</v>
      </c>
      <c r="C2564" s="7">
        <v>15229447</v>
      </c>
      <c r="D2564" s="58">
        <v>4007500004488</v>
      </c>
      <c r="E2564" s="58" t="str">
        <f t="shared" ref="E2564:E2627" si="40">RIGHT(D2562,8)</f>
        <v>00005123</v>
      </c>
      <c r="F2564" s="7">
        <v>140</v>
      </c>
      <c r="G2564" s="7" t="s">
        <v>31647</v>
      </c>
      <c r="H2564" s="7" t="s">
        <v>1339</v>
      </c>
      <c r="I2564" s="7" t="s">
        <v>4338</v>
      </c>
      <c r="J2564" s="7" t="s">
        <v>4338</v>
      </c>
      <c r="K2564" s="7">
        <f>VLOOKUP(B2562,Sheet1!$C$2:$C$4842,1,FALSE)</f>
        <v>79324259</v>
      </c>
      <c r="L2564" s="7">
        <f>VLOOKUP(C2562,Sheet1!$B$2:$B$4842,1,FALSE)</f>
        <v>15230264</v>
      </c>
      <c r="M2564" s="7" t="str">
        <f>VLOOKUP(E2562,Sheet1!$E$2:$E$4842,1,FALSE)</f>
        <v>00004849</v>
      </c>
      <c r="N2564" s="7" t="str">
        <f>VLOOKUP(J2562,Sheet1!$F$2:$F$4842,1,FALSE)</f>
        <v>350 TREMONT DR D61</v>
      </c>
    </row>
    <row r="2565" spans="1:14" hidden="1" x14ac:dyDescent="0.25">
      <c r="A2565" s="7" t="s">
        <v>31648</v>
      </c>
      <c r="B2565" s="7">
        <v>79193387</v>
      </c>
      <c r="C2565" s="7">
        <v>15069097</v>
      </c>
      <c r="D2565" s="58">
        <v>7291100008564</v>
      </c>
      <c r="E2565" s="58" t="str">
        <f t="shared" si="40"/>
        <v>00008757</v>
      </c>
      <c r="F2565" s="7">
        <v>175</v>
      </c>
      <c r="G2565" s="7" t="s">
        <v>31649</v>
      </c>
      <c r="H2565" s="7" t="s">
        <v>1646</v>
      </c>
      <c r="I2565" s="7" t="s">
        <v>24847</v>
      </c>
      <c r="J2565" s="7" t="s">
        <v>24847</v>
      </c>
      <c r="K2565" s="7">
        <f>VLOOKUP(B2563,Sheet1!$C$2:$C$4842,1,FALSE)</f>
        <v>79193688</v>
      </c>
      <c r="L2565" s="7">
        <f>VLOOKUP(C2563,Sheet1!$B$2:$B$4842,1,FALSE)</f>
        <v>15071015</v>
      </c>
      <c r="M2565" s="7" t="str">
        <f>VLOOKUP(E2563,Sheet1!$E$2:$E$4842,1,FALSE)</f>
        <v>00007843</v>
      </c>
      <c r="N2565" s="7" t="str">
        <f>VLOOKUP(J2563,Sheet1!$F$2:$F$4842,1,FALSE)</f>
        <v>2237 ALEXANDER BLVD</v>
      </c>
    </row>
    <row r="2566" spans="1:14" hidden="1" x14ac:dyDescent="0.25">
      <c r="A2566" s="7" t="s">
        <v>31650</v>
      </c>
      <c r="B2566" s="7">
        <v>79186657</v>
      </c>
      <c r="C2566" s="7">
        <v>15069011</v>
      </c>
      <c r="D2566" s="58">
        <v>1392300008582</v>
      </c>
      <c r="E2566" s="58" t="str">
        <f t="shared" si="40"/>
        <v>00004488</v>
      </c>
      <c r="F2566" s="7">
        <v>175</v>
      </c>
      <c r="G2566" s="7" t="s">
        <v>2512</v>
      </c>
      <c r="H2566" s="7" t="s">
        <v>2527</v>
      </c>
      <c r="I2566" s="7" t="s">
        <v>31651</v>
      </c>
      <c r="J2566" s="7" t="s">
        <v>24937</v>
      </c>
      <c r="K2566" s="7">
        <f>VLOOKUP(B2564,Sheet1!$C$2:$C$4842,1,FALSE)</f>
        <v>79312387</v>
      </c>
      <c r="L2566" s="7">
        <f>VLOOKUP(C2564,Sheet1!$B$2:$B$4842,1,FALSE)</f>
        <v>15229447</v>
      </c>
      <c r="M2566" s="7" t="str">
        <f>VLOOKUP(E2564,Sheet1!$E$2:$E$4842,1,FALSE)</f>
        <v>00005123</v>
      </c>
      <c r="N2566" s="7" t="str">
        <f>VLOOKUP(J2564,Sheet1!$F$2:$F$4842,1,FALSE)</f>
        <v>1105 TODDINGTON DR</v>
      </c>
    </row>
    <row r="2567" spans="1:14" hidden="1" x14ac:dyDescent="0.25">
      <c r="A2567" s="7" t="s">
        <v>31652</v>
      </c>
      <c r="B2567" s="7">
        <v>79271583</v>
      </c>
      <c r="C2567" s="7">
        <v>15230085</v>
      </c>
      <c r="D2567" s="58">
        <v>2514400007499</v>
      </c>
      <c r="E2567" s="58" t="str">
        <f t="shared" si="40"/>
        <v>00008564</v>
      </c>
      <c r="F2567" s="7">
        <v>174</v>
      </c>
      <c r="G2567" s="7" t="s">
        <v>31653</v>
      </c>
      <c r="H2567" s="7" t="s">
        <v>1338</v>
      </c>
      <c r="I2567" s="7" t="s">
        <v>19243</v>
      </c>
      <c r="J2567" s="7" t="s">
        <v>19243</v>
      </c>
      <c r="K2567" s="7">
        <f>VLOOKUP(B2565,Sheet1!$C$2:$C$4842,1,FALSE)</f>
        <v>79193387</v>
      </c>
      <c r="L2567" s="7">
        <f>VLOOKUP(C2565,Sheet1!$B$2:$B$4842,1,FALSE)</f>
        <v>15069097</v>
      </c>
      <c r="M2567" s="7" t="str">
        <f>VLOOKUP(E2565,Sheet1!$E$2:$E$4842,1,FALSE)</f>
        <v>00008757</v>
      </c>
      <c r="N2567" s="7" t="str">
        <f>VLOOKUP(J2565,Sheet1!$F$2:$F$4842,1,FALSE)</f>
        <v>3002 PALACE PL</v>
      </c>
    </row>
    <row r="2568" spans="1:14" hidden="1" x14ac:dyDescent="0.25">
      <c r="A2568" s="7" t="s">
        <v>31654</v>
      </c>
      <c r="B2568" s="7">
        <v>79191323</v>
      </c>
      <c r="C2568" s="7">
        <v>15069625</v>
      </c>
      <c r="D2568" s="58">
        <v>4995000006225</v>
      </c>
      <c r="E2568" s="58" t="str">
        <f t="shared" si="40"/>
        <v>00008582</v>
      </c>
      <c r="F2568" s="7">
        <v>171</v>
      </c>
      <c r="G2568" s="7" t="s">
        <v>31655</v>
      </c>
      <c r="H2568" s="7" t="s">
        <v>2748</v>
      </c>
      <c r="I2568" s="7" t="s">
        <v>12731</v>
      </c>
      <c r="J2568" s="7" t="s">
        <v>12731</v>
      </c>
      <c r="K2568" s="7">
        <f>VLOOKUP(B2566,Sheet1!$C$2:$C$4842,1,FALSE)</f>
        <v>79186657</v>
      </c>
      <c r="L2568" s="7">
        <f>VLOOKUP(C2566,Sheet1!$B$2:$B$4842,1,FALSE)</f>
        <v>15069011</v>
      </c>
      <c r="M2568" s="7" t="str">
        <f>VLOOKUP(E2566,Sheet1!$E$2:$E$4842,1,FALSE)</f>
        <v>00004488</v>
      </c>
      <c r="N2568" s="7" t="str">
        <f>VLOOKUP(J2566,Sheet1!$F$2:$F$4842,1,FALSE)</f>
        <v>3005 PALACE PL</v>
      </c>
    </row>
    <row r="2569" spans="1:14" hidden="1" x14ac:dyDescent="0.25">
      <c r="A2569" s="7" t="s">
        <v>31656</v>
      </c>
      <c r="B2569" s="7">
        <v>79193799</v>
      </c>
      <c r="C2569" s="7">
        <v>15068614</v>
      </c>
      <c r="D2569" s="58">
        <v>2740900008652</v>
      </c>
      <c r="E2569" s="58" t="str">
        <f t="shared" si="40"/>
        <v>00007499</v>
      </c>
      <c r="F2569" s="7">
        <v>176</v>
      </c>
      <c r="G2569" s="7" t="s">
        <v>29045</v>
      </c>
      <c r="H2569" s="7" t="s">
        <v>2594</v>
      </c>
      <c r="I2569" s="7" t="s">
        <v>25289</v>
      </c>
      <c r="J2569" s="7" t="s">
        <v>25289</v>
      </c>
      <c r="K2569" s="7">
        <f>VLOOKUP(B2567,Sheet1!$C$2:$C$4842,1,FALSE)</f>
        <v>79271583</v>
      </c>
      <c r="L2569" s="7">
        <f>VLOOKUP(C2567,Sheet1!$B$2:$B$4842,1,FALSE)</f>
        <v>15230085</v>
      </c>
      <c r="M2569" s="7" t="str">
        <f>VLOOKUP(E2567,Sheet1!$E$2:$E$4842,1,FALSE)</f>
        <v>00008564</v>
      </c>
      <c r="N2569" s="7" t="str">
        <f>VLOOKUP(J2567,Sheet1!$F$2:$F$4842,1,FALSE)</f>
        <v>139 W NORTHFIELD BLVD</v>
      </c>
    </row>
    <row r="2570" spans="1:14" hidden="1" x14ac:dyDescent="0.25">
      <c r="A2570" s="7" t="s">
        <v>31657</v>
      </c>
      <c r="B2570" s="7">
        <v>79312248</v>
      </c>
      <c r="C2570" s="7">
        <v>15228963</v>
      </c>
      <c r="D2570" s="58">
        <v>1096300004550</v>
      </c>
      <c r="E2570" s="58" t="str">
        <f t="shared" si="40"/>
        <v>00006225</v>
      </c>
      <c r="F2570" s="7">
        <v>140</v>
      </c>
      <c r="G2570" s="7" t="s">
        <v>28962</v>
      </c>
      <c r="H2570" s="7" t="s">
        <v>28963</v>
      </c>
      <c r="I2570" s="7" t="s">
        <v>31658</v>
      </c>
      <c r="J2570" s="7" t="s">
        <v>4585</v>
      </c>
      <c r="K2570" s="7">
        <f>VLOOKUP(B2568,Sheet1!$C$2:$C$4842,1,FALSE)</f>
        <v>79191323</v>
      </c>
      <c r="L2570" s="7">
        <f>VLOOKUP(C2568,Sheet1!$B$2:$B$4842,1,FALSE)</f>
        <v>15069625</v>
      </c>
      <c r="M2570" s="7" t="str">
        <f>VLOOKUP(E2568,Sheet1!$E$2:$E$4842,1,FALSE)</f>
        <v>00008582</v>
      </c>
      <c r="N2570" s="7" t="str">
        <f>VLOOKUP(J2568,Sheet1!$F$2:$F$4842,1,FALSE)</f>
        <v>204 W KINGWOOD DR</v>
      </c>
    </row>
    <row r="2571" spans="1:14" hidden="1" x14ac:dyDescent="0.25">
      <c r="A2571" s="7" t="s">
        <v>31659</v>
      </c>
      <c r="B2571" s="7">
        <v>79194706</v>
      </c>
      <c r="C2571" s="7">
        <v>15068145</v>
      </c>
      <c r="D2571" s="58">
        <v>11569900008617</v>
      </c>
      <c r="E2571" s="58" t="str">
        <f t="shared" si="40"/>
        <v>00008652</v>
      </c>
      <c r="F2571" s="7">
        <v>176</v>
      </c>
      <c r="G2571" s="7" t="s">
        <v>31660</v>
      </c>
      <c r="H2571" s="7" t="s">
        <v>1445</v>
      </c>
      <c r="I2571" s="7" t="s">
        <v>25115</v>
      </c>
      <c r="J2571" s="7" t="s">
        <v>25115</v>
      </c>
      <c r="K2571" s="7">
        <f>VLOOKUP(B2569,Sheet1!$C$2:$C$4842,1,FALSE)</f>
        <v>79193799</v>
      </c>
      <c r="L2571" s="7">
        <f>VLOOKUP(C2569,Sheet1!$B$2:$B$4842,1,FALSE)</f>
        <v>15068614</v>
      </c>
      <c r="M2571" s="7" t="str">
        <f>VLOOKUP(E2569,Sheet1!$E$2:$E$4842,1,FALSE)</f>
        <v>00007499</v>
      </c>
      <c r="N2571" s="7" t="str">
        <f>VLOOKUP(J2569,Sheet1!$F$2:$F$4842,1,FALSE)</f>
        <v>3107 TURRET WAY</v>
      </c>
    </row>
    <row r="2572" spans="1:14" hidden="1" x14ac:dyDescent="0.25">
      <c r="A2572" s="7" t="s">
        <v>31661</v>
      </c>
      <c r="B2572" s="7">
        <v>79269192</v>
      </c>
      <c r="C2572" s="7">
        <v>15233080</v>
      </c>
      <c r="D2572" s="58">
        <v>11576100007433</v>
      </c>
      <c r="E2572" s="58" t="str">
        <f t="shared" si="40"/>
        <v>00004550</v>
      </c>
      <c r="F2572" s="7">
        <v>174</v>
      </c>
      <c r="G2572" s="7" t="s">
        <v>31662</v>
      </c>
      <c r="H2572" s="7" t="s">
        <v>31663</v>
      </c>
      <c r="I2572" s="7" t="s">
        <v>27114</v>
      </c>
      <c r="J2572" s="7" t="s">
        <v>27114</v>
      </c>
      <c r="K2572" s="7">
        <f>VLOOKUP(B2570,Sheet1!$C$2:$C$4842,1,FALSE)</f>
        <v>79312248</v>
      </c>
      <c r="L2572" s="7">
        <f>VLOOKUP(C2570,Sheet1!$B$2:$B$4842,1,FALSE)</f>
        <v>15228963</v>
      </c>
      <c r="M2572" s="7" t="str">
        <f>VLOOKUP(E2570,Sheet1!$E$2:$E$4842,1,FALSE)</f>
        <v>00006225</v>
      </c>
      <c r="N2572" s="7" t="str">
        <f>VLOOKUP(J2570,Sheet1!$F$2:$F$4842,1,FALSE)</f>
        <v>810 BRADYVILLE PIKE APT 1</v>
      </c>
    </row>
    <row r="2573" spans="1:14" hidden="1" x14ac:dyDescent="0.25">
      <c r="A2573" s="7" t="s">
        <v>31664</v>
      </c>
      <c r="B2573" s="7">
        <v>79312390</v>
      </c>
      <c r="C2573" s="7">
        <v>15229340</v>
      </c>
      <c r="D2573" s="58">
        <v>972600004434</v>
      </c>
      <c r="E2573" s="58" t="str">
        <f t="shared" si="40"/>
        <v>00008617</v>
      </c>
      <c r="F2573" s="7">
        <v>140</v>
      </c>
      <c r="G2573" s="7" t="s">
        <v>28096</v>
      </c>
      <c r="H2573" s="7" t="s">
        <v>1590</v>
      </c>
      <c r="I2573" s="7" t="s">
        <v>4069</v>
      </c>
      <c r="J2573" s="7" t="s">
        <v>4069</v>
      </c>
      <c r="K2573" s="7">
        <f>VLOOKUP(B2571,Sheet1!$C$2:$C$4842,1,FALSE)</f>
        <v>79194706</v>
      </c>
      <c r="L2573" s="7">
        <f>VLOOKUP(C2571,Sheet1!$B$2:$B$4842,1,FALSE)</f>
        <v>15068145</v>
      </c>
      <c r="M2573" s="7" t="str">
        <f>VLOOKUP(E2571,Sheet1!$E$2:$E$4842,1,FALSE)</f>
        <v>00008652</v>
      </c>
      <c r="N2573" s="7" t="str">
        <f>VLOOKUP(J2571,Sheet1!$F$2:$F$4842,1,FALSE)</f>
        <v>610 KINGS RIDGE DR</v>
      </c>
    </row>
    <row r="2574" spans="1:14" hidden="1" x14ac:dyDescent="0.25">
      <c r="A2574" s="7" t="s">
        <v>31665</v>
      </c>
      <c r="B2574" s="7">
        <v>79096252</v>
      </c>
      <c r="C2574" s="7">
        <v>15071806</v>
      </c>
      <c r="D2574" s="58">
        <v>2263200025704</v>
      </c>
      <c r="E2574" s="58" t="str">
        <f t="shared" si="40"/>
        <v>00007433</v>
      </c>
      <c r="F2574" s="7">
        <v>175</v>
      </c>
      <c r="G2574" s="7" t="s">
        <v>31666</v>
      </c>
      <c r="H2574" s="7" t="s">
        <v>2576</v>
      </c>
      <c r="I2574" s="7" t="s">
        <v>23591</v>
      </c>
      <c r="J2574" s="7" t="s">
        <v>23591</v>
      </c>
      <c r="K2574" s="7">
        <f>VLOOKUP(B2572,Sheet1!$C$2:$C$4842,1,FALSE)</f>
        <v>79269192</v>
      </c>
      <c r="L2574" s="7">
        <f>VLOOKUP(C2572,Sheet1!$B$2:$B$4842,1,FALSE)</f>
        <v>15233080</v>
      </c>
      <c r="M2574" s="7" t="str">
        <f>VLOOKUP(E2572,Sheet1!$E$2:$E$4842,1,FALSE)</f>
        <v>00004550</v>
      </c>
      <c r="N2574" s="7" t="e">
        <f>VLOOKUP(J2572,Sheet1!$F$2:$F$4842,1,FALSE)</f>
        <v>#N/A</v>
      </c>
    </row>
    <row r="2575" spans="1:14" hidden="1" x14ac:dyDescent="0.25">
      <c r="A2575" s="7" t="s">
        <v>31667</v>
      </c>
      <c r="B2575" s="7">
        <v>79271605</v>
      </c>
      <c r="C2575" s="7">
        <v>15229972</v>
      </c>
      <c r="D2575" s="58">
        <v>4184500007520</v>
      </c>
      <c r="E2575" s="58" t="str">
        <f t="shared" si="40"/>
        <v>00004434</v>
      </c>
      <c r="F2575" s="7">
        <v>174</v>
      </c>
      <c r="G2575" s="7" t="s">
        <v>3061</v>
      </c>
      <c r="H2575" s="7" t="s">
        <v>1464</v>
      </c>
      <c r="I2575" s="7" t="s">
        <v>29101</v>
      </c>
      <c r="J2575" s="7" t="s">
        <v>26986</v>
      </c>
      <c r="K2575" s="7">
        <f>VLOOKUP(B2573,Sheet1!$C$2:$C$4842,1,FALSE)</f>
        <v>79312390</v>
      </c>
      <c r="L2575" s="7">
        <f>VLOOKUP(C2573,Sheet1!$B$2:$B$4842,1,FALSE)</f>
        <v>15229340</v>
      </c>
      <c r="M2575" s="7" t="str">
        <f>VLOOKUP(E2573,Sheet1!$E$2:$E$4842,1,FALSE)</f>
        <v>00008617</v>
      </c>
      <c r="N2575" s="7" t="str">
        <f>VLOOKUP(J2573,Sheet1!$F$2:$F$4842,1,FALSE)</f>
        <v>1224 TODDINGTON DR</v>
      </c>
    </row>
    <row r="2576" spans="1:14" hidden="1" x14ac:dyDescent="0.25">
      <c r="A2576" s="7" t="s">
        <v>31668</v>
      </c>
      <c r="B2576" s="7">
        <v>79321467</v>
      </c>
      <c r="C2576" s="7">
        <v>15231029</v>
      </c>
      <c r="D2576" s="58">
        <v>6659400007042</v>
      </c>
      <c r="E2576" s="58" t="str">
        <f t="shared" si="40"/>
        <v>00025704</v>
      </c>
      <c r="F2576" s="7">
        <v>173</v>
      </c>
      <c r="G2576" s="7" t="s">
        <v>31669</v>
      </c>
      <c r="H2576" s="7" t="s">
        <v>2742</v>
      </c>
      <c r="I2576" s="7" t="s">
        <v>28772</v>
      </c>
      <c r="J2576" s="7" t="s">
        <v>17243</v>
      </c>
      <c r="K2576" s="7">
        <f>VLOOKUP(B2574,Sheet1!$C$2:$C$4842,1,FALSE)</f>
        <v>79096252</v>
      </c>
      <c r="L2576" s="7">
        <f>VLOOKUP(C2574,Sheet1!$B$2:$B$4842,1,FALSE)</f>
        <v>15071806</v>
      </c>
      <c r="M2576" s="7" t="str">
        <f>VLOOKUP(E2574,Sheet1!$E$2:$E$4842,1,FALSE)</f>
        <v>00007433</v>
      </c>
      <c r="N2576" s="7" t="str">
        <f>VLOOKUP(J2574,Sheet1!$F$2:$F$4842,1,FALSE)</f>
        <v>2713 JIM HOUSTON CT</v>
      </c>
    </row>
    <row r="2577" spans="1:14" hidden="1" x14ac:dyDescent="0.25">
      <c r="A2577" s="7" t="s">
        <v>31670</v>
      </c>
      <c r="B2577" s="7">
        <v>79192062</v>
      </c>
      <c r="C2577" s="7">
        <v>15070566</v>
      </c>
      <c r="D2577" s="58">
        <v>139700008481</v>
      </c>
      <c r="E2577" s="58" t="str">
        <f t="shared" si="40"/>
        <v>00007520</v>
      </c>
      <c r="F2577" s="7">
        <v>175</v>
      </c>
      <c r="G2577" s="7" t="s">
        <v>28255</v>
      </c>
      <c r="H2577" s="7" t="s">
        <v>2431</v>
      </c>
      <c r="I2577" s="7" t="s">
        <v>24429</v>
      </c>
      <c r="J2577" s="7" t="s">
        <v>24429</v>
      </c>
      <c r="K2577" s="7">
        <f>VLOOKUP(B2575,Sheet1!$C$2:$C$4842,1,FALSE)</f>
        <v>79271605</v>
      </c>
      <c r="L2577" s="7">
        <f>VLOOKUP(C2575,Sheet1!$B$2:$B$4842,1,FALSE)</f>
        <v>15229972</v>
      </c>
      <c r="M2577" s="7" t="str">
        <f>VLOOKUP(E2575,Sheet1!$E$2:$E$4842,1,FALSE)</f>
        <v>00004434</v>
      </c>
      <c r="N2577" s="7" t="e">
        <f>VLOOKUP(J2575,Sheet1!$F$2:$F$4842,1,FALSE)</f>
        <v>#N/A</v>
      </c>
    </row>
    <row r="2578" spans="1:14" hidden="1" x14ac:dyDescent="0.25">
      <c r="A2578" s="7" t="s">
        <v>31671</v>
      </c>
      <c r="B2578" s="7">
        <v>79322614</v>
      </c>
      <c r="C2578" s="7">
        <v>15230403</v>
      </c>
      <c r="D2578" s="58">
        <v>11385000006807</v>
      </c>
      <c r="E2578" s="58" t="str">
        <f t="shared" si="40"/>
        <v>00007042</v>
      </c>
      <c r="F2578" s="7">
        <v>173</v>
      </c>
      <c r="G2578" s="7" t="s">
        <v>31672</v>
      </c>
      <c r="H2578" s="7" t="s">
        <v>2638</v>
      </c>
      <c r="I2578" s="7" t="s">
        <v>15909</v>
      </c>
      <c r="J2578" s="7" t="s">
        <v>15909</v>
      </c>
      <c r="K2578" s="7">
        <f>VLOOKUP(B2576,Sheet1!$C$2:$C$4842,1,FALSE)</f>
        <v>79321467</v>
      </c>
      <c r="L2578" s="7">
        <f>VLOOKUP(C2576,Sheet1!$B$2:$B$4842,1,FALSE)</f>
        <v>15231029</v>
      </c>
      <c r="M2578" s="7" t="str">
        <f>VLOOKUP(E2576,Sheet1!$E$2:$E$4842,1,FALSE)</f>
        <v>00025704</v>
      </c>
      <c r="N2578" s="7" t="str">
        <f>VLOOKUP(J2576,Sheet1!$F$2:$F$4842,1,FALSE)</f>
        <v>425 WARRIOR DR B107</v>
      </c>
    </row>
    <row r="2579" spans="1:14" hidden="1" x14ac:dyDescent="0.25">
      <c r="A2579" s="7" t="s">
        <v>31673</v>
      </c>
      <c r="B2579" s="7">
        <v>79325418</v>
      </c>
      <c r="C2579" s="7">
        <v>15231654</v>
      </c>
      <c r="D2579" s="58">
        <v>4156100006270</v>
      </c>
      <c r="E2579" s="58" t="str">
        <f t="shared" si="40"/>
        <v>00008481</v>
      </c>
      <c r="F2579" s="7">
        <v>172</v>
      </c>
      <c r="G2579" s="7" t="s">
        <v>31674</v>
      </c>
      <c r="H2579" s="7" t="s">
        <v>1338</v>
      </c>
      <c r="I2579" s="7" t="s">
        <v>31675</v>
      </c>
      <c r="J2579" s="7" t="s">
        <v>13439</v>
      </c>
      <c r="K2579" s="7">
        <f>VLOOKUP(B2577,Sheet1!$C$2:$C$4842,1,FALSE)</f>
        <v>79192062</v>
      </c>
      <c r="L2579" s="7">
        <f>VLOOKUP(C2577,Sheet1!$B$2:$B$4842,1,FALSE)</f>
        <v>15070566</v>
      </c>
      <c r="M2579" s="7" t="str">
        <f>VLOOKUP(E2577,Sheet1!$E$2:$E$4842,1,FALSE)</f>
        <v>00007520</v>
      </c>
      <c r="N2579" s="7" t="str">
        <f>VLOOKUP(J2577,Sheet1!$F$2:$F$4842,1,FALSE)</f>
        <v>2911 CHAUCER DR</v>
      </c>
    </row>
    <row r="2580" spans="1:14" hidden="1" x14ac:dyDescent="0.25">
      <c r="A2580" s="7" t="s">
        <v>31676</v>
      </c>
      <c r="B2580" s="7">
        <v>79321247</v>
      </c>
      <c r="C2580" s="7">
        <v>15232363</v>
      </c>
      <c r="D2580" s="58">
        <v>6947000007002</v>
      </c>
      <c r="E2580" s="58" t="str">
        <f t="shared" si="40"/>
        <v>00006807</v>
      </c>
      <c r="F2580" s="7">
        <v>173</v>
      </c>
      <c r="G2580" s="7" t="s">
        <v>1425</v>
      </c>
      <c r="H2580" s="7" t="s">
        <v>31677</v>
      </c>
      <c r="I2580" s="7" t="s">
        <v>28772</v>
      </c>
      <c r="J2580" s="7" t="s">
        <v>17048</v>
      </c>
      <c r="K2580" s="7">
        <f>VLOOKUP(B2578,Sheet1!$C$2:$C$4842,1,FALSE)</f>
        <v>79322614</v>
      </c>
      <c r="L2580" s="7">
        <f>VLOOKUP(C2578,Sheet1!$B$2:$B$4842,1,FALSE)</f>
        <v>15230403</v>
      </c>
      <c r="M2580" s="7" t="str">
        <f>VLOOKUP(E2578,Sheet1!$E$2:$E$4842,1,FALSE)</f>
        <v>00007042</v>
      </c>
      <c r="N2580" s="7" t="str">
        <f>VLOOKUP(J2578,Sheet1!$F$2:$F$4842,1,FALSE)</f>
        <v>403 JONQUIL CT</v>
      </c>
    </row>
    <row r="2581" spans="1:14" hidden="1" x14ac:dyDescent="0.25">
      <c r="A2581" s="7" t="s">
        <v>31678</v>
      </c>
      <c r="B2581" s="7">
        <v>79190978</v>
      </c>
      <c r="C2581" s="7">
        <v>15069586</v>
      </c>
      <c r="D2581" s="58">
        <v>11652300006535</v>
      </c>
      <c r="E2581" s="58" t="str">
        <f t="shared" si="40"/>
        <v>00006270</v>
      </c>
      <c r="F2581" s="7">
        <v>171</v>
      </c>
      <c r="G2581" s="7" t="s">
        <v>1535</v>
      </c>
      <c r="H2581" s="7" t="s">
        <v>1403</v>
      </c>
      <c r="I2581" s="7" t="s">
        <v>12290</v>
      </c>
      <c r="J2581" s="7" t="s">
        <v>12290</v>
      </c>
      <c r="K2581" s="7">
        <f>VLOOKUP(B2579,Sheet1!$C$2:$C$4842,1,FALSE)</f>
        <v>79325418</v>
      </c>
      <c r="L2581" s="7">
        <f>VLOOKUP(C2579,Sheet1!$B$2:$B$4842,1,FALSE)</f>
        <v>15231654</v>
      </c>
      <c r="M2581" s="7" t="str">
        <f>VLOOKUP(E2579,Sheet1!$E$2:$E$4842,1,FALSE)</f>
        <v>00008481</v>
      </c>
      <c r="N2581" s="7" t="str">
        <f>VLOOKUP(J2579,Sheet1!$F$2:$F$4842,1,FALSE)</f>
        <v>1676 MEMORIAL BLVD</v>
      </c>
    </row>
    <row r="2582" spans="1:14" hidden="1" x14ac:dyDescent="0.25">
      <c r="A2582" s="7" t="s">
        <v>31679</v>
      </c>
      <c r="B2582" s="7">
        <v>79312933</v>
      </c>
      <c r="C2582" s="7">
        <v>15230665</v>
      </c>
      <c r="D2582" s="58">
        <v>10645600004493</v>
      </c>
      <c r="E2582" s="58" t="str">
        <f t="shared" si="40"/>
        <v>00007002</v>
      </c>
      <c r="F2582" s="7">
        <v>140</v>
      </c>
      <c r="G2582" s="7" t="s">
        <v>31680</v>
      </c>
      <c r="H2582" s="7" t="s">
        <v>31681</v>
      </c>
      <c r="I2582" s="7" t="s">
        <v>4363</v>
      </c>
      <c r="J2582" s="7" t="s">
        <v>4363</v>
      </c>
      <c r="K2582" s="7">
        <f>VLOOKUP(B2580,Sheet1!$C$2:$C$4842,1,FALSE)</f>
        <v>79321247</v>
      </c>
      <c r="L2582" s="7">
        <f>VLOOKUP(C2580,Sheet1!$B$2:$B$4842,1,FALSE)</f>
        <v>15232363</v>
      </c>
      <c r="M2582" s="7" t="str">
        <f>VLOOKUP(E2580,Sheet1!$E$2:$E$4842,1,FALSE)</f>
        <v>00006807</v>
      </c>
      <c r="N2582" s="7" t="str">
        <f>VLOOKUP(J2580,Sheet1!$F$2:$F$4842,1,FALSE)</f>
        <v>425 WARRIOR DR G226</v>
      </c>
    </row>
    <row r="2583" spans="1:14" hidden="1" x14ac:dyDescent="0.25">
      <c r="A2583" s="7" t="s">
        <v>31682</v>
      </c>
      <c r="B2583" s="7">
        <v>79100053</v>
      </c>
      <c r="C2583" s="7">
        <v>15071838</v>
      </c>
      <c r="D2583" s="58">
        <v>11468900008331</v>
      </c>
      <c r="E2583" s="58" t="str">
        <f t="shared" si="40"/>
        <v>00006535</v>
      </c>
      <c r="F2583" s="7">
        <v>175</v>
      </c>
      <c r="G2583" s="7" t="s">
        <v>1503</v>
      </c>
      <c r="H2583" s="7" t="s">
        <v>1426</v>
      </c>
      <c r="I2583" s="7" t="s">
        <v>23368</v>
      </c>
      <c r="J2583" s="7" t="s">
        <v>23368</v>
      </c>
      <c r="K2583" s="7">
        <f>VLOOKUP(B2581,Sheet1!$C$2:$C$4842,1,FALSE)</f>
        <v>79190978</v>
      </c>
      <c r="L2583" s="7">
        <f>VLOOKUP(C2581,Sheet1!$B$2:$B$4842,1,FALSE)</f>
        <v>15069586</v>
      </c>
      <c r="M2583" s="7" t="str">
        <f>VLOOKUP(E2581,Sheet1!$E$2:$E$4842,1,FALSE)</f>
        <v>00006270</v>
      </c>
      <c r="N2583" s="7" t="str">
        <f>VLOOKUP(J2581,Sheet1!$F$2:$F$4842,1,FALSE)</f>
        <v>1315 SULPHUR SPRINGS RD</v>
      </c>
    </row>
    <row r="2584" spans="1:14" hidden="1" x14ac:dyDescent="0.25">
      <c r="A2584" s="7" t="s">
        <v>31683</v>
      </c>
      <c r="B2584" s="7">
        <v>79323346</v>
      </c>
      <c r="C2584" s="7">
        <v>15232708</v>
      </c>
      <c r="D2584" s="58">
        <v>687900004921</v>
      </c>
      <c r="E2584" s="58" t="str">
        <f t="shared" si="40"/>
        <v>00004493</v>
      </c>
      <c r="F2584" s="7">
        <v>141</v>
      </c>
      <c r="G2584" s="7" t="s">
        <v>31684</v>
      </c>
      <c r="H2584" s="7" t="s">
        <v>2772</v>
      </c>
      <c r="I2584" s="7" t="s">
        <v>31685</v>
      </c>
      <c r="J2584" s="7" t="s">
        <v>6436</v>
      </c>
      <c r="K2584" s="7">
        <f>VLOOKUP(B2582,Sheet1!$C$2:$C$4842,1,FALSE)</f>
        <v>79312933</v>
      </c>
      <c r="L2584" s="7">
        <f>VLOOKUP(C2582,Sheet1!$B$2:$B$4842,1,FALSE)</f>
        <v>15230665</v>
      </c>
      <c r="M2584" s="7" t="str">
        <f>VLOOKUP(E2582,Sheet1!$E$2:$E$4842,1,FALSE)</f>
        <v>00007002</v>
      </c>
      <c r="N2584" s="7" t="str">
        <f>VLOOKUP(J2582,Sheet1!$F$2:$F$4842,1,FALSE)</f>
        <v>1006 TODD CT</v>
      </c>
    </row>
    <row r="2585" spans="1:14" hidden="1" x14ac:dyDescent="0.25">
      <c r="A2585" s="7" t="s">
        <v>31686</v>
      </c>
      <c r="B2585" s="7">
        <v>79031508</v>
      </c>
      <c r="C2585" s="7">
        <v>15231228</v>
      </c>
      <c r="D2585" s="58">
        <v>4536100004500</v>
      </c>
      <c r="E2585" s="58" t="str">
        <f t="shared" si="40"/>
        <v>00008331</v>
      </c>
      <c r="F2585" s="7">
        <v>140</v>
      </c>
      <c r="G2585" s="7" t="s">
        <v>31687</v>
      </c>
      <c r="H2585" s="7" t="s">
        <v>1481</v>
      </c>
      <c r="I2585" s="7" t="s">
        <v>4396</v>
      </c>
      <c r="J2585" s="7" t="s">
        <v>4396</v>
      </c>
      <c r="K2585" s="7">
        <f>VLOOKUP(B2583,Sheet1!$C$2:$C$4842,1,FALSE)</f>
        <v>79100053</v>
      </c>
      <c r="L2585" s="7">
        <f>VLOOKUP(C2583,Sheet1!$B$2:$B$4842,1,FALSE)</f>
        <v>15071838</v>
      </c>
      <c r="M2585" s="7" t="str">
        <f>VLOOKUP(E2583,Sheet1!$E$2:$E$4842,1,FALSE)</f>
        <v>00006535</v>
      </c>
      <c r="N2585" s="7" t="str">
        <f>VLOOKUP(J2583,Sheet1!$F$2:$F$4842,1,FALSE)</f>
        <v>111 BRENTMEADE DR</v>
      </c>
    </row>
    <row r="2586" spans="1:14" hidden="1" x14ac:dyDescent="0.25">
      <c r="A2586" s="7" t="s">
        <v>31688</v>
      </c>
      <c r="B2586" s="7">
        <v>79313007</v>
      </c>
      <c r="C2586" s="7">
        <v>15232471</v>
      </c>
      <c r="D2586" s="58">
        <v>2918700006749</v>
      </c>
      <c r="E2586" s="58" t="str">
        <f t="shared" si="40"/>
        <v>00004921</v>
      </c>
      <c r="F2586" s="7">
        <v>173</v>
      </c>
      <c r="G2586" s="7" t="s">
        <v>2629</v>
      </c>
      <c r="H2586" s="7" t="s">
        <v>1496</v>
      </c>
      <c r="I2586" s="7" t="s">
        <v>15619</v>
      </c>
      <c r="J2586" s="7" t="s">
        <v>15619</v>
      </c>
      <c r="K2586" s="7">
        <f>VLOOKUP(B2584,Sheet1!$C$2:$C$4842,1,FALSE)</f>
        <v>79323346</v>
      </c>
      <c r="L2586" s="7">
        <f>VLOOKUP(C2584,Sheet1!$B$2:$B$4842,1,FALSE)</f>
        <v>15232708</v>
      </c>
      <c r="M2586" s="7" t="str">
        <f>VLOOKUP(E2584,Sheet1!$E$2:$E$4842,1,FALSE)</f>
        <v>00004493</v>
      </c>
      <c r="N2586" s="7" t="str">
        <f>VLOOKUP(J2584,Sheet1!$F$2:$F$4842,1,FALSE)</f>
        <v>419 RUSHWOOD DR</v>
      </c>
    </row>
    <row r="2587" spans="1:14" hidden="1" x14ac:dyDescent="0.25">
      <c r="A2587" s="7" t="s">
        <v>31689</v>
      </c>
      <c r="B2587" s="7">
        <v>79321156</v>
      </c>
      <c r="C2587" s="7">
        <v>15230569</v>
      </c>
      <c r="D2587" s="58">
        <v>5487200025411</v>
      </c>
      <c r="E2587" s="58" t="str">
        <f t="shared" si="40"/>
        <v>00004500</v>
      </c>
      <c r="F2587" s="7">
        <v>173</v>
      </c>
      <c r="G2587" s="7" t="s">
        <v>31690</v>
      </c>
      <c r="H2587" s="7" t="s">
        <v>1409</v>
      </c>
      <c r="I2587" s="7" t="s">
        <v>16648</v>
      </c>
      <c r="J2587" s="7" t="s">
        <v>16648</v>
      </c>
      <c r="K2587" s="7">
        <f>VLOOKUP(B2585,Sheet1!$C$2:$C$4842,1,FALSE)</f>
        <v>79031508</v>
      </c>
      <c r="L2587" s="7">
        <f>VLOOKUP(C2585,Sheet1!$B$2:$B$4842,1,FALSE)</f>
        <v>15231228</v>
      </c>
      <c r="M2587" s="7" t="str">
        <f>VLOOKUP(E2585,Sheet1!$E$2:$E$4842,1,FALSE)</f>
        <v>00008331</v>
      </c>
      <c r="N2587" s="7" t="str">
        <f>VLOOKUP(J2585,Sheet1!$F$2:$F$4842,1,FALSE)</f>
        <v>1112 TODDINGTON DR</v>
      </c>
    </row>
    <row r="2588" spans="1:14" hidden="1" x14ac:dyDescent="0.25">
      <c r="A2588" s="7" t="s">
        <v>31691</v>
      </c>
      <c r="B2588" s="7">
        <v>79312540</v>
      </c>
      <c r="C2588" s="7">
        <v>15230688</v>
      </c>
      <c r="D2588" s="58">
        <v>11132700004902</v>
      </c>
      <c r="E2588" s="58" t="str">
        <f t="shared" si="40"/>
        <v>00006749</v>
      </c>
      <c r="F2588" s="7">
        <v>141</v>
      </c>
      <c r="G2588" s="7" t="s">
        <v>31692</v>
      </c>
      <c r="H2588" s="7" t="s">
        <v>1367</v>
      </c>
      <c r="I2588" s="7" t="s">
        <v>6342</v>
      </c>
      <c r="J2588" s="7" t="s">
        <v>6342</v>
      </c>
      <c r="K2588" s="7">
        <f>VLOOKUP(B2586,Sheet1!$C$2:$C$4842,1,FALSE)</f>
        <v>79313007</v>
      </c>
      <c r="L2588" s="7">
        <f>VLOOKUP(C2586,Sheet1!$B$2:$B$4842,1,FALSE)</f>
        <v>15232471</v>
      </c>
      <c r="M2588" s="7" t="str">
        <f>VLOOKUP(E2586,Sheet1!$E$2:$E$4842,1,FALSE)</f>
        <v>00004921</v>
      </c>
      <c r="N2588" s="7" t="str">
        <f>VLOOKUP(J2586,Sheet1!$F$2:$F$4842,1,FALSE)</f>
        <v>465 WESTGATE BLVD</v>
      </c>
    </row>
    <row r="2589" spans="1:14" hidden="1" x14ac:dyDescent="0.25">
      <c r="A2589" s="7" t="s">
        <v>31693</v>
      </c>
      <c r="B2589" s="7">
        <v>79268077</v>
      </c>
      <c r="C2589" s="7">
        <v>15231261</v>
      </c>
      <c r="D2589" s="58">
        <v>10533300007807</v>
      </c>
      <c r="E2589" s="58" t="str">
        <f t="shared" si="40"/>
        <v>00025411</v>
      </c>
      <c r="F2589" s="7">
        <v>174</v>
      </c>
      <c r="G2589" s="7" t="s">
        <v>1489</v>
      </c>
      <c r="H2589" s="7" t="s">
        <v>31694</v>
      </c>
      <c r="I2589" s="7" t="s">
        <v>20711</v>
      </c>
      <c r="J2589" s="7" t="s">
        <v>20711</v>
      </c>
      <c r="K2589" s="7">
        <f>VLOOKUP(B2587,Sheet1!$C$2:$C$4842,1,FALSE)</f>
        <v>79321156</v>
      </c>
      <c r="L2589" s="7">
        <f>VLOOKUP(C2587,Sheet1!$B$2:$B$4842,1,FALSE)</f>
        <v>15230569</v>
      </c>
      <c r="M2589" s="7" t="str">
        <f>VLOOKUP(E2587,Sheet1!$E$2:$E$4842,1,FALSE)</f>
        <v>00004500</v>
      </c>
      <c r="N2589" s="7" t="str">
        <f>VLOOKUP(J2587,Sheet1!$F$2:$F$4842,1,FALSE)</f>
        <v>1914 CLIFFVIEW CT</v>
      </c>
    </row>
    <row r="2590" spans="1:14" hidden="1" x14ac:dyDescent="0.25">
      <c r="A2590" s="7" t="s">
        <v>31695</v>
      </c>
      <c r="B2590" s="7">
        <v>79313247</v>
      </c>
      <c r="C2590" s="7">
        <v>15232589</v>
      </c>
      <c r="D2590" s="58">
        <v>6490800004984</v>
      </c>
      <c r="E2590" s="58" t="str">
        <f t="shared" si="40"/>
        <v>00004902</v>
      </c>
      <c r="F2590" s="7">
        <v>141</v>
      </c>
      <c r="G2590" s="7" t="s">
        <v>31696</v>
      </c>
      <c r="H2590" s="7" t="s">
        <v>1338</v>
      </c>
      <c r="I2590" s="7" t="s">
        <v>31697</v>
      </c>
      <c r="J2590" s="7" t="s">
        <v>6743</v>
      </c>
      <c r="K2590" s="7">
        <f>VLOOKUP(B2588,Sheet1!$C$2:$C$4842,1,FALSE)</f>
        <v>79312540</v>
      </c>
      <c r="L2590" s="7">
        <f>VLOOKUP(C2588,Sheet1!$B$2:$B$4842,1,FALSE)</f>
        <v>15230688</v>
      </c>
      <c r="M2590" s="7" t="str">
        <f>VLOOKUP(E2588,Sheet1!$E$2:$E$4842,1,FALSE)</f>
        <v>00006749</v>
      </c>
      <c r="N2590" s="7" t="str">
        <f>VLOOKUP(J2588,Sheet1!$F$2:$F$4842,1,FALSE)</f>
        <v>911 KIRKWOOD AVE</v>
      </c>
    </row>
    <row r="2591" spans="1:14" hidden="1" x14ac:dyDescent="0.25">
      <c r="A2591" s="7" t="s">
        <v>31698</v>
      </c>
      <c r="B2591" s="7">
        <v>79325848</v>
      </c>
      <c r="C2591" s="7">
        <v>15232458</v>
      </c>
      <c r="D2591" s="58">
        <v>3781300006672</v>
      </c>
      <c r="E2591" s="58" t="str">
        <f t="shared" si="40"/>
        <v>00007807</v>
      </c>
      <c r="F2591" s="7">
        <v>173</v>
      </c>
      <c r="G2591" s="7" t="s">
        <v>1673</v>
      </c>
      <c r="H2591" s="7" t="s">
        <v>2551</v>
      </c>
      <c r="I2591" s="7" t="s">
        <v>15237</v>
      </c>
      <c r="J2591" s="7" t="s">
        <v>15237</v>
      </c>
      <c r="K2591" s="7">
        <f>VLOOKUP(B2589,Sheet1!$C$2:$C$4842,1,FALSE)</f>
        <v>79268077</v>
      </c>
      <c r="L2591" s="7">
        <f>VLOOKUP(C2589,Sheet1!$B$2:$B$4842,1,FALSE)</f>
        <v>15231261</v>
      </c>
      <c r="M2591" s="7" t="str">
        <f>VLOOKUP(E2589,Sheet1!$E$2:$E$4842,1,FALSE)</f>
        <v>00025411</v>
      </c>
      <c r="N2591" s="7" t="str">
        <f>VLOOKUP(J2589,Sheet1!$F$2:$F$4842,1,FALSE)</f>
        <v>1911 SADDLEBROOK DR S145</v>
      </c>
    </row>
    <row r="2592" spans="1:14" hidden="1" x14ac:dyDescent="0.25">
      <c r="A2592" s="7" t="s">
        <v>31699</v>
      </c>
      <c r="B2592" s="7">
        <v>79323264</v>
      </c>
      <c r="C2592" s="7">
        <v>15231023</v>
      </c>
      <c r="D2592" s="58">
        <v>10999700052001</v>
      </c>
      <c r="E2592" s="58" t="str">
        <f t="shared" si="40"/>
        <v>00004984</v>
      </c>
      <c r="F2592" s="7">
        <v>172</v>
      </c>
      <c r="G2592" s="7" t="s">
        <v>31700</v>
      </c>
      <c r="H2592" s="7" t="s">
        <v>1338</v>
      </c>
      <c r="I2592" s="7" t="s">
        <v>14000</v>
      </c>
      <c r="J2592" s="7" t="s">
        <v>14000</v>
      </c>
      <c r="K2592" s="7">
        <f>VLOOKUP(B2590,Sheet1!$C$2:$C$4842,1,FALSE)</f>
        <v>79313247</v>
      </c>
      <c r="L2592" s="7">
        <f>VLOOKUP(C2590,Sheet1!$B$2:$B$4842,1,FALSE)</f>
        <v>15232589</v>
      </c>
      <c r="M2592" s="7" t="str">
        <f>VLOOKUP(E2590,Sheet1!$E$2:$E$4842,1,FALSE)</f>
        <v>00004902</v>
      </c>
      <c r="N2592" s="7" t="str">
        <f>VLOOKUP(J2590,Sheet1!$F$2:$F$4842,1,FALSE)</f>
        <v>745 S CHURCH ST STE  301</v>
      </c>
    </row>
    <row r="2593" spans="1:14" hidden="1" x14ac:dyDescent="0.25">
      <c r="A2593" s="7" t="s">
        <v>31701</v>
      </c>
      <c r="B2593" s="7">
        <v>79322097</v>
      </c>
      <c r="C2593" s="7">
        <v>15230945</v>
      </c>
      <c r="D2593" s="58">
        <v>7375500027524</v>
      </c>
      <c r="E2593" s="58" t="str">
        <f t="shared" si="40"/>
        <v>00006672</v>
      </c>
      <c r="F2593" s="7">
        <v>172</v>
      </c>
      <c r="G2593" s="7" t="s">
        <v>31702</v>
      </c>
      <c r="H2593" s="7" t="s">
        <v>1338</v>
      </c>
      <c r="I2593" s="7" t="s">
        <v>31703</v>
      </c>
      <c r="J2593" s="7" t="s">
        <v>14597</v>
      </c>
      <c r="K2593" s="7">
        <f>VLOOKUP(B2591,Sheet1!$C$2:$C$4842,1,FALSE)</f>
        <v>79325848</v>
      </c>
      <c r="L2593" s="7">
        <f>VLOOKUP(C2591,Sheet1!$B$2:$B$4842,1,FALSE)</f>
        <v>15232458</v>
      </c>
      <c r="M2593" s="7" t="str">
        <f>VLOOKUP(E2591,Sheet1!$E$2:$E$4842,1,FALSE)</f>
        <v>00007807</v>
      </c>
      <c r="N2593" s="7" t="str">
        <f>VLOOKUP(J2591,Sheet1!$F$2:$F$4842,1,FALSE)</f>
        <v>704 WARRIOR DR</v>
      </c>
    </row>
    <row r="2594" spans="1:14" hidden="1" x14ac:dyDescent="0.25">
      <c r="A2594" s="7" t="s">
        <v>31704</v>
      </c>
      <c r="B2594" s="7">
        <v>79267821</v>
      </c>
      <c r="C2594" s="7">
        <v>15229139</v>
      </c>
      <c r="D2594" s="58">
        <v>4702200007454</v>
      </c>
      <c r="E2594" s="58" t="str">
        <f t="shared" si="40"/>
        <v>00052001</v>
      </c>
      <c r="F2594" s="7">
        <v>174</v>
      </c>
      <c r="G2594" s="7" t="s">
        <v>28843</v>
      </c>
      <c r="H2594" s="7" t="s">
        <v>31705</v>
      </c>
      <c r="I2594" s="7" t="s">
        <v>26882</v>
      </c>
      <c r="J2594" s="7" t="s">
        <v>26882</v>
      </c>
      <c r="K2594" s="7">
        <f>VLOOKUP(B2592,Sheet1!$C$2:$C$4842,1,FALSE)</f>
        <v>79323264</v>
      </c>
      <c r="L2594" s="7">
        <f>VLOOKUP(C2592,Sheet1!$B$2:$B$4842,1,FALSE)</f>
        <v>15231023</v>
      </c>
      <c r="M2594" s="7" t="str">
        <f>VLOOKUP(E2592,Sheet1!$E$2:$E$4842,1,FALSE)</f>
        <v>00004984</v>
      </c>
      <c r="N2594" s="7" t="str">
        <f>VLOOKUP(J2592,Sheet1!$F$2:$F$4842,1,FALSE)</f>
        <v>3202 MEMORIAL BLVD STE B</v>
      </c>
    </row>
    <row r="2595" spans="1:14" hidden="1" x14ac:dyDescent="0.25">
      <c r="A2595" s="7" t="s">
        <v>31706</v>
      </c>
      <c r="B2595" s="7">
        <v>79322076</v>
      </c>
      <c r="C2595" s="7">
        <v>15230573</v>
      </c>
      <c r="D2595" s="58">
        <v>11535800006845</v>
      </c>
      <c r="E2595" s="58" t="str">
        <f t="shared" si="40"/>
        <v>00027524</v>
      </c>
      <c r="F2595" s="7">
        <v>173</v>
      </c>
      <c r="G2595" s="7" t="s">
        <v>1544</v>
      </c>
      <c r="H2595" s="7" t="s">
        <v>1476</v>
      </c>
      <c r="I2595" s="7" t="s">
        <v>16099</v>
      </c>
      <c r="J2595" s="7" t="s">
        <v>16099</v>
      </c>
      <c r="K2595" s="7">
        <f>VLOOKUP(B2593,Sheet1!$C$2:$C$4842,1,FALSE)</f>
        <v>79322097</v>
      </c>
      <c r="L2595" s="7">
        <f>VLOOKUP(C2593,Sheet1!$B$2:$B$4842,1,FALSE)</f>
        <v>15230945</v>
      </c>
      <c r="M2595" s="7" t="str">
        <f>VLOOKUP(E2593,Sheet1!$E$2:$E$4842,1,FALSE)</f>
        <v>00006672</v>
      </c>
      <c r="N2595" s="7" t="str">
        <f>VLOOKUP(J2593,Sheet1!$F$2:$F$4842,1,FALSE)</f>
        <v>215 CASTLEWOOD DR STE  B</v>
      </c>
    </row>
    <row r="2596" spans="1:14" hidden="1" x14ac:dyDescent="0.25">
      <c r="A2596" s="7" t="s">
        <v>31707</v>
      </c>
      <c r="B2596" s="7">
        <v>79032262</v>
      </c>
      <c r="C2596" s="7">
        <v>48192246</v>
      </c>
      <c r="D2596" s="58">
        <v>1338600005254</v>
      </c>
      <c r="E2596" s="58" t="str">
        <f t="shared" si="40"/>
        <v>00007454</v>
      </c>
      <c r="F2596" s="7">
        <v>150</v>
      </c>
      <c r="G2596" s="7" t="s">
        <v>27261</v>
      </c>
      <c r="H2596" s="7" t="s">
        <v>1338</v>
      </c>
      <c r="I2596" s="7"/>
      <c r="J2596" s="7" t="s">
        <v>27185</v>
      </c>
      <c r="K2596" s="7">
        <f>VLOOKUP(B2594,Sheet1!$C$2:$C$4842,1,FALSE)</f>
        <v>79267821</v>
      </c>
      <c r="L2596" s="7">
        <f>VLOOKUP(C2594,Sheet1!$B$2:$B$4842,1,FALSE)</f>
        <v>15229139</v>
      </c>
      <c r="M2596" s="7" t="str">
        <f>VLOOKUP(E2594,Sheet1!$E$2:$E$4842,1,FALSE)</f>
        <v>00052001</v>
      </c>
      <c r="N2596" s="7" t="e">
        <f>VLOOKUP(J2594,Sheet1!$F$2:$F$4842,1,FALSE)</f>
        <v>#N/A</v>
      </c>
    </row>
    <row r="2597" spans="1:14" hidden="1" x14ac:dyDescent="0.25">
      <c r="A2597" s="7" t="s">
        <v>31708</v>
      </c>
      <c r="B2597" s="7">
        <v>79312466</v>
      </c>
      <c r="C2597" s="7">
        <v>15230737</v>
      </c>
      <c r="D2597" s="58">
        <v>2226900004745</v>
      </c>
      <c r="E2597" s="58" t="str">
        <f t="shared" si="40"/>
        <v>00006845</v>
      </c>
      <c r="F2597" s="7">
        <v>141</v>
      </c>
      <c r="G2597" s="7" t="s">
        <v>31709</v>
      </c>
      <c r="H2597" s="7" t="s">
        <v>1402</v>
      </c>
      <c r="I2597" s="7" t="s">
        <v>5561</v>
      </c>
      <c r="J2597" s="7" t="s">
        <v>5561</v>
      </c>
      <c r="K2597" s="7">
        <f>VLOOKUP(B2595,Sheet1!$C$2:$C$4842,1,FALSE)</f>
        <v>79322076</v>
      </c>
      <c r="L2597" s="7">
        <f>VLOOKUP(C2595,Sheet1!$B$2:$B$4842,1,FALSE)</f>
        <v>15230573</v>
      </c>
      <c r="M2597" s="7" t="str">
        <f>VLOOKUP(E2595,Sheet1!$E$2:$E$4842,1,FALSE)</f>
        <v>00027524</v>
      </c>
      <c r="N2597" s="7" t="str">
        <f>VLOOKUP(J2595,Sheet1!$F$2:$F$4842,1,FALSE)</f>
        <v>409 LILLY LN</v>
      </c>
    </row>
    <row r="2598" spans="1:14" hidden="1" x14ac:dyDescent="0.25">
      <c r="A2598" s="7" t="s">
        <v>31710</v>
      </c>
      <c r="B2598" s="7">
        <v>79313262</v>
      </c>
      <c r="C2598" s="7">
        <v>15230374</v>
      </c>
      <c r="D2598" s="58">
        <v>10954400005114</v>
      </c>
      <c r="E2598" s="58" t="str">
        <f t="shared" si="40"/>
        <v>00005254</v>
      </c>
      <c r="F2598" s="7">
        <v>142</v>
      </c>
      <c r="G2598" s="7" t="s">
        <v>2785</v>
      </c>
      <c r="H2598" s="7" t="s">
        <v>31711</v>
      </c>
      <c r="I2598" s="7" t="s">
        <v>7377</v>
      </c>
      <c r="J2598" s="7" t="s">
        <v>7377</v>
      </c>
      <c r="K2598" s="7">
        <f>VLOOKUP(B2596,Sheet1!$C$2:$C$4842,1,FALSE)</f>
        <v>79032262</v>
      </c>
      <c r="L2598" s="7">
        <f>VLOOKUP(C2596,Sheet1!$B$2:$B$4842,1,FALSE)</f>
        <v>48192246</v>
      </c>
      <c r="M2598" s="7" t="str">
        <f>VLOOKUP(E2596,Sheet1!$E$2:$E$4842,1,FALSE)</f>
        <v>00007454</v>
      </c>
      <c r="N2598" s="7" t="e">
        <f>VLOOKUP(J2596,Sheet1!$F$2:$F$4842,1,FALSE)</f>
        <v>#N/A</v>
      </c>
    </row>
    <row r="2599" spans="1:14" hidden="1" x14ac:dyDescent="0.25">
      <c r="A2599" s="7" t="s">
        <v>31712</v>
      </c>
      <c r="B2599" s="7">
        <v>79323504</v>
      </c>
      <c r="C2599" s="7">
        <v>15230305</v>
      </c>
      <c r="D2599" s="58">
        <v>7056900006745</v>
      </c>
      <c r="E2599" s="58" t="str">
        <f t="shared" si="40"/>
        <v>00004745</v>
      </c>
      <c r="F2599" s="7">
        <v>173</v>
      </c>
      <c r="G2599" s="7" t="s">
        <v>1376</v>
      </c>
      <c r="H2599" s="7" t="s">
        <v>1633</v>
      </c>
      <c r="I2599" s="7" t="s">
        <v>15599</v>
      </c>
      <c r="J2599" s="7" t="s">
        <v>15599</v>
      </c>
      <c r="K2599" s="7">
        <f>VLOOKUP(B2597,Sheet1!$C$2:$C$4842,1,FALSE)</f>
        <v>79312466</v>
      </c>
      <c r="L2599" s="7">
        <f>VLOOKUP(C2597,Sheet1!$B$2:$B$4842,1,FALSE)</f>
        <v>15230737</v>
      </c>
      <c r="M2599" s="7" t="str">
        <f>VLOOKUP(E2597,Sheet1!$E$2:$E$4842,1,FALSE)</f>
        <v>00006845</v>
      </c>
      <c r="N2599" s="7" t="str">
        <f>VLOOKUP(J2597,Sheet1!$F$2:$F$4842,1,FALSE)</f>
        <v>1109 GLAZE CT</v>
      </c>
    </row>
    <row r="2600" spans="1:14" hidden="1" x14ac:dyDescent="0.25">
      <c r="A2600" s="7" t="s">
        <v>31713</v>
      </c>
      <c r="B2600" s="7">
        <v>79322049</v>
      </c>
      <c r="C2600" s="7">
        <v>15230572</v>
      </c>
      <c r="D2600" s="58">
        <v>4629600006846</v>
      </c>
      <c r="E2600" s="58" t="str">
        <f t="shared" si="40"/>
        <v>00005114</v>
      </c>
      <c r="F2600" s="7">
        <v>173</v>
      </c>
      <c r="G2600" s="7" t="s">
        <v>31714</v>
      </c>
      <c r="H2600" s="7" t="s">
        <v>1374</v>
      </c>
      <c r="I2600" s="7" t="s">
        <v>16104</v>
      </c>
      <c r="J2600" s="7" t="s">
        <v>16104</v>
      </c>
      <c r="K2600" s="7">
        <f>VLOOKUP(B2598,Sheet1!$C$2:$C$4842,1,FALSE)</f>
        <v>79313262</v>
      </c>
      <c r="L2600" s="7">
        <f>VLOOKUP(C2598,Sheet1!$B$2:$B$4842,1,FALSE)</f>
        <v>15230374</v>
      </c>
      <c r="M2600" s="7" t="str">
        <f>VLOOKUP(E2598,Sheet1!$E$2:$E$4842,1,FALSE)</f>
        <v>00005254</v>
      </c>
      <c r="N2600" s="7" t="str">
        <f>VLOOKUP(J2598,Sheet1!$F$2:$F$4842,1,FALSE)</f>
        <v>350 TREMONT DR D55</v>
      </c>
    </row>
    <row r="2601" spans="1:14" hidden="1" x14ac:dyDescent="0.25">
      <c r="A2601" s="7" t="s">
        <v>31715</v>
      </c>
      <c r="B2601" s="7">
        <v>79323219</v>
      </c>
      <c r="C2601" s="7">
        <v>15231686</v>
      </c>
      <c r="D2601" s="58">
        <v>4015200006292</v>
      </c>
      <c r="E2601" s="58" t="str">
        <f t="shared" si="40"/>
        <v>00006745</v>
      </c>
      <c r="F2601" s="7">
        <v>172</v>
      </c>
      <c r="G2601" s="7" t="s">
        <v>31716</v>
      </c>
      <c r="H2601" s="7" t="s">
        <v>1338</v>
      </c>
      <c r="I2601" s="7" t="s">
        <v>31489</v>
      </c>
      <c r="J2601" s="7" t="s">
        <v>13544</v>
      </c>
      <c r="K2601" s="7">
        <f>VLOOKUP(B2599,Sheet1!$C$2:$C$4842,1,FALSE)</f>
        <v>79323504</v>
      </c>
      <c r="L2601" s="7">
        <f>VLOOKUP(C2599,Sheet1!$B$2:$B$4842,1,FALSE)</f>
        <v>15230305</v>
      </c>
      <c r="M2601" s="7" t="str">
        <f>VLOOKUP(E2599,Sheet1!$E$2:$E$4842,1,FALSE)</f>
        <v>00004745</v>
      </c>
      <c r="N2601" s="7" t="str">
        <f>VLOOKUP(J2599,Sheet1!$F$2:$F$4842,1,FALSE)</f>
        <v>509 WESTGATE BLVD</v>
      </c>
    </row>
    <row r="2602" spans="1:14" hidden="1" x14ac:dyDescent="0.25">
      <c r="A2602" s="7" t="s">
        <v>31717</v>
      </c>
      <c r="B2602" s="7">
        <v>79268174</v>
      </c>
      <c r="C2602" s="7">
        <v>15229187</v>
      </c>
      <c r="D2602" s="58">
        <v>1215100007297</v>
      </c>
      <c r="E2602" s="58" t="str">
        <f t="shared" si="40"/>
        <v>00006846</v>
      </c>
      <c r="F2602" s="7">
        <v>174</v>
      </c>
      <c r="G2602" s="7" t="s">
        <v>31718</v>
      </c>
      <c r="H2602" s="7" t="s">
        <v>1386</v>
      </c>
      <c r="I2602" s="7" t="s">
        <v>27285</v>
      </c>
      <c r="J2602" s="7" t="s">
        <v>26912</v>
      </c>
      <c r="K2602" s="7">
        <f>VLOOKUP(B2600,Sheet1!$C$2:$C$4842,1,FALSE)</f>
        <v>79322049</v>
      </c>
      <c r="L2602" s="7">
        <f>VLOOKUP(C2600,Sheet1!$B$2:$B$4842,1,FALSE)</f>
        <v>15230572</v>
      </c>
      <c r="M2602" s="7" t="str">
        <f>VLOOKUP(E2600,Sheet1!$E$2:$E$4842,1,FALSE)</f>
        <v>00005114</v>
      </c>
      <c r="N2602" s="7" t="str">
        <f>VLOOKUP(J2600,Sheet1!$F$2:$F$4842,1,FALSE)</f>
        <v>405 LILLY LN</v>
      </c>
    </row>
    <row r="2603" spans="1:14" hidden="1" x14ac:dyDescent="0.25">
      <c r="A2603" s="7" t="s">
        <v>31719</v>
      </c>
      <c r="B2603" s="7">
        <v>79313205</v>
      </c>
      <c r="C2603" s="7">
        <v>15230722</v>
      </c>
      <c r="D2603" s="58">
        <v>5979400004700</v>
      </c>
      <c r="E2603" s="58" t="str">
        <f t="shared" si="40"/>
        <v>00006292</v>
      </c>
      <c r="F2603" s="7">
        <v>141</v>
      </c>
      <c r="G2603" s="7" t="s">
        <v>31720</v>
      </c>
      <c r="H2603" s="7" t="s">
        <v>2466</v>
      </c>
      <c r="I2603" s="7" t="s">
        <v>5396</v>
      </c>
      <c r="J2603" s="7" t="s">
        <v>5341</v>
      </c>
      <c r="K2603" s="7">
        <f>VLOOKUP(B2601,Sheet1!$C$2:$C$4842,1,FALSE)</f>
        <v>79323219</v>
      </c>
      <c r="L2603" s="7">
        <f>VLOOKUP(C2601,Sheet1!$B$2:$B$4842,1,FALSE)</f>
        <v>15231686</v>
      </c>
      <c r="M2603" s="7" t="str">
        <f>VLOOKUP(E2601,Sheet1!$E$2:$E$4842,1,FALSE)</f>
        <v>00006745</v>
      </c>
      <c r="N2603" s="7" t="str">
        <f>VLOOKUP(J2601,Sheet1!$F$2:$F$4842,1,FALSE)</f>
        <v>1806 MEMORIAL BLVD STE  D</v>
      </c>
    </row>
    <row r="2604" spans="1:14" hidden="1" x14ac:dyDescent="0.25">
      <c r="A2604" s="7" t="s">
        <v>31721</v>
      </c>
      <c r="B2604" s="7">
        <v>79192622</v>
      </c>
      <c r="C2604" s="7">
        <v>15068772</v>
      </c>
      <c r="D2604" s="58">
        <v>11145200025547</v>
      </c>
      <c r="E2604" s="58" t="str">
        <f t="shared" si="40"/>
        <v>00007297</v>
      </c>
      <c r="F2604" s="7">
        <v>177</v>
      </c>
      <c r="G2604" s="7" t="s">
        <v>31722</v>
      </c>
      <c r="H2604" s="7" t="s">
        <v>2423</v>
      </c>
      <c r="I2604" s="7" t="s">
        <v>26612</v>
      </c>
      <c r="J2604" s="7" t="s">
        <v>26612</v>
      </c>
      <c r="K2604" s="7">
        <f>VLOOKUP(B2602,Sheet1!$C$2:$C$4842,1,FALSE)</f>
        <v>79268174</v>
      </c>
      <c r="L2604" s="7">
        <f>VLOOKUP(C2602,Sheet1!$B$2:$B$4842,1,FALSE)</f>
        <v>15229187</v>
      </c>
      <c r="M2604" s="7" t="str">
        <f>VLOOKUP(E2602,Sheet1!$E$2:$E$4842,1,FALSE)</f>
        <v>00006846</v>
      </c>
      <c r="N2604" s="7" t="e">
        <f>VLOOKUP(J2602,Sheet1!$F$2:$F$4842,1,FALSE)</f>
        <v>#N/A</v>
      </c>
    </row>
    <row r="2605" spans="1:14" hidden="1" x14ac:dyDescent="0.25">
      <c r="A2605" s="7" t="s">
        <v>31723</v>
      </c>
      <c r="B2605" s="7">
        <v>79321861</v>
      </c>
      <c r="C2605" s="7">
        <v>15230605</v>
      </c>
      <c r="D2605" s="58">
        <v>1296900006708</v>
      </c>
      <c r="E2605" s="58" t="str">
        <f t="shared" si="40"/>
        <v>00004700</v>
      </c>
      <c r="F2605" s="7">
        <v>173</v>
      </c>
      <c r="G2605" s="7" t="s">
        <v>1627</v>
      </c>
      <c r="H2605" s="7" t="s">
        <v>1405</v>
      </c>
      <c r="I2605" s="7" t="s">
        <v>15416</v>
      </c>
      <c r="J2605" s="7" t="s">
        <v>15416</v>
      </c>
      <c r="K2605" s="7">
        <f>VLOOKUP(B2603,Sheet1!$C$2:$C$4842,1,FALSE)</f>
        <v>79313205</v>
      </c>
      <c r="L2605" s="7">
        <f>VLOOKUP(C2603,Sheet1!$B$2:$B$4842,1,FALSE)</f>
        <v>15230722</v>
      </c>
      <c r="M2605" s="7" t="str">
        <f>VLOOKUP(E2603,Sheet1!$E$2:$E$4842,1,FALSE)</f>
        <v>00006292</v>
      </c>
      <c r="N2605" s="7" t="str">
        <f>VLOOKUP(J2603,Sheet1!$F$2:$F$4842,1,FALSE)</f>
        <v>813 NAYLOR AVE LOT 53</v>
      </c>
    </row>
    <row r="2606" spans="1:14" hidden="1" x14ac:dyDescent="0.25">
      <c r="A2606" s="7" t="s">
        <v>31724</v>
      </c>
      <c r="B2606" s="7">
        <v>79320908</v>
      </c>
      <c r="C2606" s="7">
        <v>15230560</v>
      </c>
      <c r="D2606" s="58">
        <v>743800006787</v>
      </c>
      <c r="E2606" s="58" t="str">
        <f t="shared" si="40"/>
        <v>00025547</v>
      </c>
      <c r="F2606" s="7">
        <v>173</v>
      </c>
      <c r="G2606" s="7" t="s">
        <v>31725</v>
      </c>
      <c r="H2606" s="7" t="s">
        <v>1659</v>
      </c>
      <c r="I2606" s="7" t="s">
        <v>15809</v>
      </c>
      <c r="J2606" s="7" t="s">
        <v>15809</v>
      </c>
      <c r="K2606" s="7">
        <f>VLOOKUP(B2604,Sheet1!$C$2:$C$4842,1,FALSE)</f>
        <v>79192622</v>
      </c>
      <c r="L2606" s="7">
        <f>VLOOKUP(C2604,Sheet1!$B$2:$B$4842,1,FALSE)</f>
        <v>15068772</v>
      </c>
      <c r="M2606" s="7" t="str">
        <f>VLOOKUP(E2604,Sheet1!$E$2:$E$4842,1,FALSE)</f>
        <v>00007297</v>
      </c>
      <c r="N2606" s="7" t="str">
        <f>VLOOKUP(J2604,Sheet1!$F$2:$F$4842,1,FALSE)</f>
        <v>2140 ALEXANDER BLVD</v>
      </c>
    </row>
    <row r="2607" spans="1:14" hidden="1" x14ac:dyDescent="0.25">
      <c r="A2607" s="7" t="s">
        <v>31726</v>
      </c>
      <c r="B2607" s="7">
        <v>79190974</v>
      </c>
      <c r="C2607" s="7">
        <v>15071728</v>
      </c>
      <c r="D2607" s="58">
        <v>748900007946</v>
      </c>
      <c r="E2607" s="58" t="str">
        <f t="shared" si="40"/>
        <v>00006708</v>
      </c>
      <c r="F2607" s="7">
        <v>175</v>
      </c>
      <c r="G2607" s="7" t="s">
        <v>31727</v>
      </c>
      <c r="H2607" s="7" t="s">
        <v>1637</v>
      </c>
      <c r="I2607" s="7" t="s">
        <v>21414</v>
      </c>
      <c r="J2607" s="7" t="s">
        <v>21414</v>
      </c>
      <c r="K2607" s="7">
        <f>VLOOKUP(B2605,Sheet1!$C$2:$C$4842,1,FALSE)</f>
        <v>79321861</v>
      </c>
      <c r="L2607" s="7">
        <f>VLOOKUP(C2605,Sheet1!$B$2:$B$4842,1,FALSE)</f>
        <v>15230605</v>
      </c>
      <c r="M2607" s="7" t="str">
        <f>VLOOKUP(E2605,Sheet1!$E$2:$E$4842,1,FALSE)</f>
        <v>00004700</v>
      </c>
      <c r="N2607" s="7" t="str">
        <f>VLOOKUP(J2605,Sheet1!$F$2:$F$4842,1,FALSE)</f>
        <v>626 LILLY LN</v>
      </c>
    </row>
    <row r="2608" spans="1:14" hidden="1" x14ac:dyDescent="0.25">
      <c r="A2608" s="7" t="s">
        <v>31728</v>
      </c>
      <c r="B2608" s="7">
        <v>79321909</v>
      </c>
      <c r="C2608" s="7">
        <v>15230910</v>
      </c>
      <c r="D2608" s="58">
        <v>10681500026664</v>
      </c>
      <c r="E2608" s="58" t="str">
        <f t="shared" si="40"/>
        <v>00006787</v>
      </c>
      <c r="F2608" s="7">
        <v>172</v>
      </c>
      <c r="G2608" s="7" t="s">
        <v>1581</v>
      </c>
      <c r="H2608" s="7" t="s">
        <v>1475</v>
      </c>
      <c r="I2608" s="7" t="s">
        <v>31729</v>
      </c>
      <c r="J2608" s="7" t="s">
        <v>13654</v>
      </c>
      <c r="K2608" s="7">
        <f>VLOOKUP(B2606,Sheet1!$C$2:$C$4842,1,FALSE)</f>
        <v>79320908</v>
      </c>
      <c r="L2608" s="7">
        <f>VLOOKUP(C2606,Sheet1!$B$2:$B$4842,1,FALSE)</f>
        <v>15230560</v>
      </c>
      <c r="M2608" s="7" t="str">
        <f>VLOOKUP(E2606,Sheet1!$E$2:$E$4842,1,FALSE)</f>
        <v>00025547</v>
      </c>
      <c r="N2608" s="7" t="str">
        <f>VLOOKUP(J2606,Sheet1!$F$2:$F$4842,1,FALSE)</f>
        <v>410 WESTGATE BLVD</v>
      </c>
    </row>
    <row r="2609" spans="1:14" hidden="1" x14ac:dyDescent="0.25">
      <c r="A2609" s="7" t="s">
        <v>31730</v>
      </c>
      <c r="B2609" s="7">
        <v>79267806</v>
      </c>
      <c r="C2609" s="7">
        <v>15231206</v>
      </c>
      <c r="D2609" s="58">
        <v>174900007739</v>
      </c>
      <c r="E2609" s="58" t="str">
        <f t="shared" si="40"/>
        <v>00007946</v>
      </c>
      <c r="F2609" s="7">
        <v>174</v>
      </c>
      <c r="G2609" s="7" t="s">
        <v>1492</v>
      </c>
      <c r="H2609" s="7" t="s">
        <v>1424</v>
      </c>
      <c r="I2609" s="7" t="s">
        <v>20373</v>
      </c>
      <c r="J2609" s="7" t="s">
        <v>20373</v>
      </c>
      <c r="K2609" s="7">
        <f>VLOOKUP(B2607,Sheet1!$C$2:$C$4842,1,FALSE)</f>
        <v>79190974</v>
      </c>
      <c r="L2609" s="7">
        <f>VLOOKUP(C2607,Sheet1!$B$2:$B$4842,1,FALSE)</f>
        <v>15071728</v>
      </c>
      <c r="M2609" s="7" t="str">
        <f>VLOOKUP(E2607,Sheet1!$E$2:$E$4842,1,FALSE)</f>
        <v>00006708</v>
      </c>
      <c r="N2609" s="7" t="str">
        <f>VLOOKUP(J2607,Sheet1!$F$2:$F$4842,1,FALSE)</f>
        <v>815 W THOMPSON LN</v>
      </c>
    </row>
    <row r="2610" spans="1:14" hidden="1" x14ac:dyDescent="0.25">
      <c r="A2610" s="7" t="s">
        <v>31731</v>
      </c>
      <c r="B2610" s="7">
        <v>79273792</v>
      </c>
      <c r="C2610" s="7">
        <v>15157760</v>
      </c>
      <c r="D2610" s="58">
        <v>2066900007494</v>
      </c>
      <c r="E2610" s="58" t="str">
        <f t="shared" si="40"/>
        <v>00026664</v>
      </c>
      <c r="F2610" s="7">
        <v>174</v>
      </c>
      <c r="G2610" s="7" t="s">
        <v>31732</v>
      </c>
      <c r="H2610" s="7" t="s">
        <v>1338</v>
      </c>
      <c r="I2610" s="7" t="s">
        <v>31733</v>
      </c>
      <c r="J2610" s="7" t="s">
        <v>19219</v>
      </c>
      <c r="K2610" s="7">
        <f>VLOOKUP(B2608,Sheet1!$C$2:$C$4842,1,FALSE)</f>
        <v>79321909</v>
      </c>
      <c r="L2610" s="7">
        <f>VLOOKUP(C2608,Sheet1!$B$2:$B$4842,1,FALSE)</f>
        <v>15230910</v>
      </c>
      <c r="M2610" s="7" t="str">
        <f>VLOOKUP(E2608,Sheet1!$E$2:$E$4842,1,FALSE)</f>
        <v>00006787</v>
      </c>
      <c r="N2610" s="7" t="str">
        <f>VLOOKUP(J2608,Sheet1!$F$2:$F$4842,1,FALSE)</f>
        <v>525 UPTOWN SQ</v>
      </c>
    </row>
    <row r="2611" spans="1:14" hidden="1" x14ac:dyDescent="0.25">
      <c r="A2611" s="7" t="s">
        <v>31734</v>
      </c>
      <c r="B2611" s="7">
        <v>79312425</v>
      </c>
      <c r="C2611" s="7">
        <v>15230648</v>
      </c>
      <c r="D2611" s="58">
        <v>4886400004538</v>
      </c>
      <c r="E2611" s="58" t="str">
        <f t="shared" si="40"/>
        <v>00007739</v>
      </c>
      <c r="F2611" s="7">
        <v>140</v>
      </c>
      <c r="G2611" s="7" t="s">
        <v>31735</v>
      </c>
      <c r="H2611" s="7" t="s">
        <v>1435</v>
      </c>
      <c r="I2611" s="7" t="s">
        <v>4580</v>
      </c>
      <c r="J2611" s="7" t="s">
        <v>4580</v>
      </c>
      <c r="K2611" s="7">
        <f>VLOOKUP(B2609,Sheet1!$C$2:$C$4842,1,FALSE)</f>
        <v>79267806</v>
      </c>
      <c r="L2611" s="7">
        <f>VLOOKUP(C2609,Sheet1!$B$2:$B$4842,1,FALSE)</f>
        <v>15231206</v>
      </c>
      <c r="M2611" s="7" t="str">
        <f>VLOOKUP(E2609,Sheet1!$E$2:$E$4842,1,FALSE)</f>
        <v>00007946</v>
      </c>
      <c r="N2611" s="7" t="str">
        <f>VLOOKUP(J2609,Sheet1!$F$2:$F$4842,1,FALSE)</f>
        <v>1911 SADDLEBROOK DR K83</v>
      </c>
    </row>
    <row r="2612" spans="1:14" hidden="1" x14ac:dyDescent="0.25">
      <c r="A2612" s="7" t="s">
        <v>31736</v>
      </c>
      <c r="B2612" s="7">
        <v>79312260</v>
      </c>
      <c r="C2612" s="7">
        <v>15229451</v>
      </c>
      <c r="D2612" s="58">
        <v>1315900004484</v>
      </c>
      <c r="E2612" s="58" t="str">
        <f t="shared" si="40"/>
        <v>00007494</v>
      </c>
      <c r="F2612" s="7">
        <v>140</v>
      </c>
      <c r="G2612" s="7" t="s">
        <v>31737</v>
      </c>
      <c r="H2612" s="7" t="s">
        <v>1435</v>
      </c>
      <c r="I2612" s="7" t="s">
        <v>4318</v>
      </c>
      <c r="J2612" s="7" t="s">
        <v>4318</v>
      </c>
      <c r="K2612" s="7">
        <f>VLOOKUP(B2610,Sheet1!$C$2:$C$4842,1,FALSE)</f>
        <v>79273792</v>
      </c>
      <c r="L2612" s="7">
        <f>VLOOKUP(C2610,Sheet1!$B$2:$B$4842,1,FALSE)</f>
        <v>15157760</v>
      </c>
      <c r="M2612" s="7" t="str">
        <f>VLOOKUP(E2610,Sheet1!$E$2:$E$4842,1,FALSE)</f>
        <v>00026664</v>
      </c>
      <c r="N2612" s="7" t="str">
        <f>VLOOKUP(J2610,Sheet1!$F$2:$F$4842,1,FALSE)</f>
        <v>235 W NORTHFIELD BLVD</v>
      </c>
    </row>
    <row r="2613" spans="1:14" hidden="1" x14ac:dyDescent="0.25">
      <c r="A2613" s="7" t="s">
        <v>31738</v>
      </c>
      <c r="B2613" s="7">
        <v>79312719</v>
      </c>
      <c r="C2613" s="7">
        <v>15230727</v>
      </c>
      <c r="D2613" s="58">
        <v>11152100004705</v>
      </c>
      <c r="E2613" s="58" t="str">
        <f t="shared" si="40"/>
        <v>00004538</v>
      </c>
      <c r="F2613" s="7">
        <v>141</v>
      </c>
      <c r="G2613" s="7" t="s">
        <v>31739</v>
      </c>
      <c r="H2613" s="7" t="s">
        <v>1538</v>
      </c>
      <c r="I2613" s="7" t="s">
        <v>5366</v>
      </c>
      <c r="J2613" s="7" t="s">
        <v>5366</v>
      </c>
      <c r="K2613" s="7">
        <f>VLOOKUP(B2611,Sheet1!$C$2:$C$4842,1,FALSE)</f>
        <v>79312425</v>
      </c>
      <c r="L2613" s="7">
        <f>VLOOKUP(C2611,Sheet1!$B$2:$B$4842,1,FALSE)</f>
        <v>15230648</v>
      </c>
      <c r="M2613" s="7" t="str">
        <f>VLOOKUP(E2611,Sheet1!$E$2:$E$4842,1,FALSE)</f>
        <v>00007739</v>
      </c>
      <c r="N2613" s="7" t="str">
        <f>VLOOKUP(J2611,Sheet1!$F$2:$F$4842,1,FALSE)</f>
        <v>706 BRADYVILLE PIKE</v>
      </c>
    </row>
    <row r="2614" spans="1:14" hidden="1" x14ac:dyDescent="0.25">
      <c r="A2614" s="7" t="s">
        <v>31740</v>
      </c>
      <c r="B2614" s="7">
        <v>79313285</v>
      </c>
      <c r="C2614" s="7">
        <v>15230195</v>
      </c>
      <c r="D2614" s="58">
        <v>6169900005099</v>
      </c>
      <c r="E2614" s="58" t="str">
        <f t="shared" si="40"/>
        <v>00004484</v>
      </c>
      <c r="F2614" s="7">
        <v>142</v>
      </c>
      <c r="G2614" s="7" t="s">
        <v>3169</v>
      </c>
      <c r="H2614" s="7" t="s">
        <v>1403</v>
      </c>
      <c r="I2614" s="7" t="s">
        <v>30733</v>
      </c>
      <c r="J2614" s="7" t="s">
        <v>7302</v>
      </c>
      <c r="K2614" s="7">
        <f>VLOOKUP(B2612,Sheet1!$C$2:$C$4842,1,FALSE)</f>
        <v>79312260</v>
      </c>
      <c r="L2614" s="7">
        <f>VLOOKUP(C2612,Sheet1!$B$2:$B$4842,1,FALSE)</f>
        <v>15229451</v>
      </c>
      <c r="M2614" s="7" t="str">
        <f>VLOOKUP(E2612,Sheet1!$E$2:$E$4842,1,FALSE)</f>
        <v>00007494</v>
      </c>
      <c r="N2614" s="7" t="str">
        <f>VLOOKUP(J2612,Sheet1!$F$2:$F$4842,1,FALSE)</f>
        <v>1119 TODDINGTON DR</v>
      </c>
    </row>
    <row r="2615" spans="1:14" hidden="1" x14ac:dyDescent="0.25">
      <c r="A2615" s="7" t="s">
        <v>31741</v>
      </c>
      <c r="B2615" s="7">
        <v>79322969</v>
      </c>
      <c r="C2615" s="7">
        <v>15228754</v>
      </c>
      <c r="D2615" s="58">
        <v>4873200006507</v>
      </c>
      <c r="E2615" s="58" t="str">
        <f t="shared" si="40"/>
        <v>00004705</v>
      </c>
      <c r="F2615" s="7">
        <v>172</v>
      </c>
      <c r="G2615" s="7" t="s">
        <v>30043</v>
      </c>
      <c r="H2615" s="7" t="s">
        <v>1338</v>
      </c>
      <c r="I2615" s="7" t="s">
        <v>30044</v>
      </c>
      <c r="J2615" s="7" t="s">
        <v>14947</v>
      </c>
      <c r="K2615" s="7">
        <f>VLOOKUP(B2613,Sheet1!$C$2:$C$4842,1,FALSE)</f>
        <v>79312719</v>
      </c>
      <c r="L2615" s="7">
        <f>VLOOKUP(C2613,Sheet1!$B$2:$B$4842,1,FALSE)</f>
        <v>15230727</v>
      </c>
      <c r="M2615" s="7" t="str">
        <f>VLOOKUP(E2613,Sheet1!$E$2:$E$4842,1,FALSE)</f>
        <v>00004538</v>
      </c>
      <c r="N2615" s="7" t="str">
        <f>VLOOKUP(J2613,Sheet1!$F$2:$F$4842,1,FALSE)</f>
        <v>813 NAYLOR AVE LOT 48</v>
      </c>
    </row>
    <row r="2616" spans="1:14" hidden="1" x14ac:dyDescent="0.25">
      <c r="A2616" s="7" t="s">
        <v>31742</v>
      </c>
      <c r="B2616" s="7">
        <v>79322673</v>
      </c>
      <c r="C2616" s="7">
        <v>15230488</v>
      </c>
      <c r="D2616" s="58">
        <v>6677600025775</v>
      </c>
      <c r="E2616" s="58" t="str">
        <f t="shared" si="40"/>
        <v>00005099</v>
      </c>
      <c r="F2616" s="7">
        <v>173</v>
      </c>
      <c r="G2616" s="7" t="s">
        <v>2696</v>
      </c>
      <c r="H2616" s="7" t="s">
        <v>31743</v>
      </c>
      <c r="I2616" s="7" t="s">
        <v>16718</v>
      </c>
      <c r="J2616" s="7" t="s">
        <v>16718</v>
      </c>
      <c r="K2616" s="7">
        <f>VLOOKUP(B2614,Sheet1!$C$2:$C$4842,1,FALSE)</f>
        <v>79313285</v>
      </c>
      <c r="L2616" s="7">
        <f>VLOOKUP(C2614,Sheet1!$B$2:$B$4842,1,FALSE)</f>
        <v>15230195</v>
      </c>
      <c r="M2616" s="7" t="str">
        <f>VLOOKUP(E2614,Sheet1!$E$2:$E$4842,1,FALSE)</f>
        <v>00004484</v>
      </c>
      <c r="N2616" s="7" t="str">
        <f>VLOOKUP(J2614,Sheet1!$F$2:$F$4842,1,FALSE)</f>
        <v>350 TREMONT DR F2</v>
      </c>
    </row>
    <row r="2617" spans="1:14" hidden="1" x14ac:dyDescent="0.25">
      <c r="A2617" s="7" t="s">
        <v>31744</v>
      </c>
      <c r="B2617" s="7">
        <v>79321080</v>
      </c>
      <c r="C2617" s="7">
        <v>15231484</v>
      </c>
      <c r="D2617" s="58">
        <v>2214200006474</v>
      </c>
      <c r="E2617" s="58" t="str">
        <f t="shared" si="40"/>
        <v>00006507</v>
      </c>
      <c r="F2617" s="7">
        <v>172</v>
      </c>
      <c r="G2617" s="7" t="s">
        <v>1700</v>
      </c>
      <c r="H2617" s="7" t="s">
        <v>1638</v>
      </c>
      <c r="I2617" s="7" t="s">
        <v>14460</v>
      </c>
      <c r="J2617" s="7" t="s">
        <v>14460</v>
      </c>
      <c r="K2617" s="7">
        <f>VLOOKUP(B2615,Sheet1!$C$2:$C$4842,1,FALSE)</f>
        <v>79322969</v>
      </c>
      <c r="L2617" s="7">
        <f>VLOOKUP(C2615,Sheet1!$B$2:$B$4842,1,FALSE)</f>
        <v>15228754</v>
      </c>
      <c r="M2617" s="7" t="str">
        <f>VLOOKUP(E2615,Sheet1!$E$2:$E$4842,1,FALSE)</f>
        <v>00004705</v>
      </c>
      <c r="N2617" s="7" t="str">
        <f>VLOOKUP(J2615,Sheet1!$F$2:$F$4842,1,FALSE)</f>
        <v>141 MTCS RD 141/143</v>
      </c>
    </row>
    <row r="2618" spans="1:14" hidden="1" x14ac:dyDescent="0.25">
      <c r="A2618" s="7" t="s">
        <v>31745</v>
      </c>
      <c r="B2618" s="7">
        <v>79322825</v>
      </c>
      <c r="C2618" s="7">
        <v>15231624</v>
      </c>
      <c r="D2618" s="58">
        <v>5952800006431</v>
      </c>
      <c r="E2618" s="58" t="str">
        <f t="shared" si="40"/>
        <v>00025775</v>
      </c>
      <c r="F2618" s="7">
        <v>172</v>
      </c>
      <c r="G2618" s="7" t="s">
        <v>31746</v>
      </c>
      <c r="H2618" s="7" t="s">
        <v>2439</v>
      </c>
      <c r="I2618" s="7" t="s">
        <v>29362</v>
      </c>
      <c r="J2618" s="7" t="s">
        <v>14183</v>
      </c>
      <c r="K2618" s="7">
        <f>VLOOKUP(B2616,Sheet1!$C$2:$C$4842,1,FALSE)</f>
        <v>79322673</v>
      </c>
      <c r="L2618" s="7">
        <f>VLOOKUP(C2616,Sheet1!$B$2:$B$4842,1,FALSE)</f>
        <v>15230488</v>
      </c>
      <c r="M2618" s="7" t="str">
        <f>VLOOKUP(E2616,Sheet1!$E$2:$E$4842,1,FALSE)</f>
        <v>00005099</v>
      </c>
      <c r="N2618" s="7" t="str">
        <f>VLOOKUP(J2616,Sheet1!$F$2:$F$4842,1,FALSE)</f>
        <v>1955 CLIFFVIEW CT</v>
      </c>
    </row>
    <row r="2619" spans="1:14" hidden="1" x14ac:dyDescent="0.25">
      <c r="A2619" s="7" t="s">
        <v>31747</v>
      </c>
      <c r="B2619" s="7">
        <v>79312489</v>
      </c>
      <c r="C2619" s="7">
        <v>15232579</v>
      </c>
      <c r="D2619" s="58">
        <v>2482200004666</v>
      </c>
      <c r="E2619" s="58" t="str">
        <f t="shared" si="40"/>
        <v>00006474</v>
      </c>
      <c r="F2619" s="7">
        <v>141</v>
      </c>
      <c r="G2619" s="7" t="s">
        <v>31748</v>
      </c>
      <c r="H2619" s="7" t="s">
        <v>1338</v>
      </c>
      <c r="I2619" s="7" t="s">
        <v>5184</v>
      </c>
      <c r="J2619" s="7" t="s">
        <v>5184</v>
      </c>
      <c r="K2619" s="7">
        <f>VLOOKUP(B2617,Sheet1!$C$2:$C$4842,1,FALSE)</f>
        <v>79321080</v>
      </c>
      <c r="L2619" s="7">
        <f>VLOOKUP(C2617,Sheet1!$B$2:$B$4842,1,FALSE)</f>
        <v>15231484</v>
      </c>
      <c r="M2619" s="7" t="str">
        <f>VLOOKUP(E2617,Sheet1!$E$2:$E$4842,1,FALSE)</f>
        <v>00006507</v>
      </c>
      <c r="N2619" s="7" t="str">
        <f>VLOOKUP(J2617,Sheet1!$F$2:$F$4842,1,FALSE)</f>
        <v>2527 MEMORIAL BLVD</v>
      </c>
    </row>
    <row r="2620" spans="1:14" hidden="1" x14ac:dyDescent="0.25">
      <c r="A2620" s="7" t="s">
        <v>31749</v>
      </c>
      <c r="B2620" s="7">
        <v>79321977</v>
      </c>
      <c r="C2620" s="7">
        <v>15228745</v>
      </c>
      <c r="D2620" s="58">
        <v>3748400026626</v>
      </c>
      <c r="E2620" s="58" t="str">
        <f t="shared" si="40"/>
        <v>00006431</v>
      </c>
      <c r="F2620" s="7">
        <v>172</v>
      </c>
      <c r="G2620" s="7" t="s">
        <v>1470</v>
      </c>
      <c r="H2620" s="7" t="s">
        <v>1338</v>
      </c>
      <c r="I2620" s="7" t="s">
        <v>1471</v>
      </c>
      <c r="J2620" s="7" t="s">
        <v>26848</v>
      </c>
      <c r="K2620" s="7">
        <f>VLOOKUP(B2618,Sheet1!$C$2:$C$4842,1,FALSE)</f>
        <v>79322825</v>
      </c>
      <c r="L2620" s="7">
        <f>VLOOKUP(C2618,Sheet1!$B$2:$B$4842,1,FALSE)</f>
        <v>15231624</v>
      </c>
      <c r="M2620" s="7" t="str">
        <f>VLOOKUP(E2618,Sheet1!$E$2:$E$4842,1,FALSE)</f>
        <v>00025775</v>
      </c>
      <c r="N2620" s="7" t="str">
        <f>VLOOKUP(J2618,Sheet1!$F$2:$F$4842,1,FALSE)</f>
        <v>135 FAIRFAX DR LOT 18</v>
      </c>
    </row>
    <row r="2621" spans="1:14" hidden="1" x14ac:dyDescent="0.25">
      <c r="A2621" s="7" t="s">
        <v>31750</v>
      </c>
      <c r="B2621" s="7">
        <v>79320574</v>
      </c>
      <c r="C2621" s="7">
        <v>15231591</v>
      </c>
      <c r="D2621" s="58">
        <v>10503200005502</v>
      </c>
      <c r="E2621" s="58" t="str">
        <f t="shared" si="40"/>
        <v>00004666</v>
      </c>
      <c r="F2621" s="7">
        <v>160</v>
      </c>
      <c r="G2621" s="7" t="s">
        <v>31751</v>
      </c>
      <c r="H2621" s="7" t="s">
        <v>1338</v>
      </c>
      <c r="I2621" s="7" t="s">
        <v>31752</v>
      </c>
      <c r="J2621" s="7" t="s">
        <v>9203</v>
      </c>
      <c r="K2621" s="7">
        <f>VLOOKUP(B2619,Sheet1!$C$2:$C$4842,1,FALSE)</f>
        <v>79312489</v>
      </c>
      <c r="L2621" s="7">
        <f>VLOOKUP(C2619,Sheet1!$B$2:$B$4842,1,FALSE)</f>
        <v>15232579</v>
      </c>
      <c r="M2621" s="7" t="str">
        <f>VLOOKUP(E2619,Sheet1!$E$2:$E$4842,1,FALSE)</f>
        <v>00006474</v>
      </c>
      <c r="N2621" s="7" t="str">
        <f>VLOOKUP(J2619,Sheet1!$F$2:$F$4842,1,FALSE)</f>
        <v>630 S CHURCH ST</v>
      </c>
    </row>
    <row r="2622" spans="1:14" hidden="1" x14ac:dyDescent="0.25">
      <c r="A2622" s="7" t="s">
        <v>31753</v>
      </c>
      <c r="B2622" s="7">
        <v>79194285</v>
      </c>
      <c r="C2622" s="7">
        <v>15071143</v>
      </c>
      <c r="D2622" s="58">
        <v>3516600008158</v>
      </c>
      <c r="E2622" s="58" t="str">
        <f t="shared" si="40"/>
        <v>00026626</v>
      </c>
      <c r="F2622" s="7">
        <v>175</v>
      </c>
      <c r="G2622" s="7" t="s">
        <v>31754</v>
      </c>
      <c r="H2622" s="7" t="s">
        <v>1440</v>
      </c>
      <c r="I2622" s="7" t="s">
        <v>22502</v>
      </c>
      <c r="J2622" s="7" t="s">
        <v>22502</v>
      </c>
      <c r="K2622" s="7">
        <f>VLOOKUP(B2620,Sheet1!$C$2:$C$4842,1,FALSE)</f>
        <v>79321977</v>
      </c>
      <c r="L2622" s="7">
        <f>VLOOKUP(C2620,Sheet1!$B$2:$B$4842,1,FALSE)</f>
        <v>15228745</v>
      </c>
      <c r="M2622" s="7" t="str">
        <f>VLOOKUP(E2620,Sheet1!$E$2:$E$4842,1,FALSE)</f>
        <v>00006431</v>
      </c>
      <c r="N2622" s="7" t="e">
        <f>VLOOKUP(J2620,Sheet1!$F$2:$F$4842,1,FALSE)</f>
        <v>#N/A</v>
      </c>
    </row>
    <row r="2623" spans="1:14" hidden="1" x14ac:dyDescent="0.25">
      <c r="A2623" s="7" t="s">
        <v>31755</v>
      </c>
      <c r="B2623" s="7">
        <v>79193397</v>
      </c>
      <c r="C2623" s="7">
        <v>15069099</v>
      </c>
      <c r="D2623" s="58">
        <v>2480300008563</v>
      </c>
      <c r="E2623" s="58" t="str">
        <f t="shared" si="40"/>
        <v>00005502</v>
      </c>
      <c r="F2623" s="7">
        <v>175</v>
      </c>
      <c r="G2623" s="7" t="s">
        <v>31756</v>
      </c>
      <c r="H2623" s="7" t="s">
        <v>1350</v>
      </c>
      <c r="I2623" s="7" t="s">
        <v>24842</v>
      </c>
      <c r="J2623" s="7" t="s">
        <v>24842</v>
      </c>
      <c r="K2623" s="7">
        <f>VLOOKUP(B2621,Sheet1!$C$2:$C$4842,1,FALSE)</f>
        <v>79320574</v>
      </c>
      <c r="L2623" s="7">
        <f>VLOOKUP(C2621,Sheet1!$B$2:$B$4842,1,FALSE)</f>
        <v>15231591</v>
      </c>
      <c r="M2623" s="7" t="str">
        <f>VLOOKUP(E2621,Sheet1!$E$2:$E$4842,1,FALSE)</f>
        <v>00004666</v>
      </c>
      <c r="N2623" s="7" t="str">
        <f>VLOOKUP(J2621,Sheet1!$F$2:$F$4842,1,FALSE)</f>
        <v>1103 DIVISION ST</v>
      </c>
    </row>
    <row r="2624" spans="1:14" hidden="1" x14ac:dyDescent="0.25">
      <c r="A2624" s="7" t="s">
        <v>31757</v>
      </c>
      <c r="B2624" s="7">
        <v>79186546</v>
      </c>
      <c r="C2624" s="7">
        <v>15070570</v>
      </c>
      <c r="D2624" s="58">
        <v>5220000008412</v>
      </c>
      <c r="E2624" s="58" t="str">
        <f t="shared" si="40"/>
        <v>00008158</v>
      </c>
      <c r="F2624" s="7">
        <v>175</v>
      </c>
      <c r="G2624" s="7" t="s">
        <v>3135</v>
      </c>
      <c r="H2624" s="7" t="s">
        <v>31758</v>
      </c>
      <c r="I2624" s="7" t="s">
        <v>24081</v>
      </c>
      <c r="J2624" s="7" t="s">
        <v>24081</v>
      </c>
      <c r="K2624" s="7">
        <f>VLOOKUP(B2622,Sheet1!$C$2:$C$4842,1,FALSE)</f>
        <v>79194285</v>
      </c>
      <c r="L2624" s="7">
        <f>VLOOKUP(C2622,Sheet1!$B$2:$B$4842,1,FALSE)</f>
        <v>15071143</v>
      </c>
      <c r="M2624" s="7" t="str">
        <f>VLOOKUP(E2622,Sheet1!$E$2:$E$4842,1,FALSE)</f>
        <v>00026626</v>
      </c>
      <c r="N2624" s="7" t="str">
        <f>VLOOKUP(J2622,Sheet1!$F$2:$F$4842,1,FALSE)</f>
        <v>306 THETAHILL RD</v>
      </c>
    </row>
    <row r="2625" spans="1:14" hidden="1" x14ac:dyDescent="0.25">
      <c r="A2625" s="7" t="s">
        <v>31759</v>
      </c>
      <c r="B2625" s="7">
        <v>79032323</v>
      </c>
      <c r="C2625" s="7">
        <v>48191924</v>
      </c>
      <c r="D2625" s="58">
        <v>6274100025376</v>
      </c>
      <c r="E2625" s="58" t="str">
        <f t="shared" si="40"/>
        <v>00008563</v>
      </c>
      <c r="F2625" s="7">
        <v>150</v>
      </c>
      <c r="G2625" s="7" t="s">
        <v>31760</v>
      </c>
      <c r="H2625" s="7" t="s">
        <v>1338</v>
      </c>
      <c r="I2625" s="7" t="s">
        <v>8290</v>
      </c>
      <c r="J2625" s="7" t="s">
        <v>8282</v>
      </c>
      <c r="K2625" s="7">
        <f>VLOOKUP(B2623,Sheet1!$C$2:$C$4842,1,FALSE)</f>
        <v>79193397</v>
      </c>
      <c r="L2625" s="7">
        <f>VLOOKUP(C2623,Sheet1!$B$2:$B$4842,1,FALSE)</f>
        <v>15069099</v>
      </c>
      <c r="M2625" s="7" t="str">
        <f>VLOOKUP(E2623,Sheet1!$E$2:$E$4842,1,FALSE)</f>
        <v>00005502</v>
      </c>
      <c r="N2625" s="7" t="str">
        <f>VLOOKUP(J2623,Sheet1!$F$2:$F$4842,1,FALSE)</f>
        <v>3006 PALACE PL</v>
      </c>
    </row>
    <row r="2626" spans="1:14" hidden="1" x14ac:dyDescent="0.25">
      <c r="A2626" s="7" t="s">
        <v>31761</v>
      </c>
      <c r="B2626" s="7">
        <v>79266538</v>
      </c>
      <c r="C2626" s="7">
        <v>15231110</v>
      </c>
      <c r="D2626" s="58">
        <v>7216700007691</v>
      </c>
      <c r="E2626" s="58" t="str">
        <f t="shared" si="40"/>
        <v>00008412</v>
      </c>
      <c r="F2626" s="7">
        <v>174</v>
      </c>
      <c r="G2626" s="7" t="s">
        <v>31762</v>
      </c>
      <c r="H2626" s="7" t="s">
        <v>31763</v>
      </c>
      <c r="I2626" s="7" t="s">
        <v>31764</v>
      </c>
      <c r="J2626" s="7" t="s">
        <v>20134</v>
      </c>
      <c r="K2626" s="7">
        <f>VLOOKUP(B2624,Sheet1!$C$2:$C$4842,1,FALSE)</f>
        <v>79186546</v>
      </c>
      <c r="L2626" s="7">
        <f>VLOOKUP(C2624,Sheet1!$B$2:$B$4842,1,FALSE)</f>
        <v>15070570</v>
      </c>
      <c r="M2626" s="7" t="str">
        <f>VLOOKUP(E2624,Sheet1!$E$2:$E$4842,1,FALSE)</f>
        <v>00008158</v>
      </c>
      <c r="N2626" s="7" t="str">
        <f>VLOOKUP(J2624,Sheet1!$F$2:$F$4842,1,FALSE)</f>
        <v>2947 REGENWOOD DR</v>
      </c>
    </row>
    <row r="2627" spans="1:14" hidden="1" x14ac:dyDescent="0.25">
      <c r="A2627" s="7" t="s">
        <v>31765</v>
      </c>
      <c r="B2627" s="7">
        <v>79194659</v>
      </c>
      <c r="C2627" s="7">
        <v>15068917</v>
      </c>
      <c r="D2627" s="58">
        <v>10033500026025</v>
      </c>
      <c r="E2627" s="58" t="str">
        <f t="shared" si="40"/>
        <v>00025376</v>
      </c>
      <c r="F2627" s="7">
        <v>177</v>
      </c>
      <c r="G2627" s="7" t="s">
        <v>1511</v>
      </c>
      <c r="H2627" s="7" t="s">
        <v>29275</v>
      </c>
      <c r="I2627" s="7" t="s">
        <v>26445</v>
      </c>
      <c r="J2627" s="7" t="s">
        <v>26445</v>
      </c>
      <c r="K2627" s="7">
        <f>VLOOKUP(B2625,Sheet1!$C$2:$C$4842,1,FALSE)</f>
        <v>79032323</v>
      </c>
      <c r="L2627" s="7">
        <f>VLOOKUP(C2625,Sheet1!$B$2:$B$4842,1,FALSE)</f>
        <v>48191924</v>
      </c>
      <c r="M2627" s="7" t="str">
        <f>VLOOKUP(E2625,Sheet1!$E$2:$E$4842,1,FALSE)</f>
        <v>00008563</v>
      </c>
      <c r="N2627" s="7" t="str">
        <f>VLOOKUP(J2625,Sheet1!$F$2:$F$4842,1,FALSE)</f>
        <v>915 BROWN DR BLDG B</v>
      </c>
    </row>
    <row r="2628" spans="1:14" hidden="1" x14ac:dyDescent="0.25">
      <c r="A2628" s="7" t="s">
        <v>31766</v>
      </c>
      <c r="B2628" s="7">
        <v>79320524</v>
      </c>
      <c r="C2628" s="7">
        <v>15230845</v>
      </c>
      <c r="D2628" s="58">
        <v>5964700006418</v>
      </c>
      <c r="E2628" s="58" t="str">
        <f t="shared" ref="E2628:E2691" si="41">RIGHT(D2626,8)</f>
        <v>00007691</v>
      </c>
      <c r="F2628" s="7">
        <v>172</v>
      </c>
      <c r="G2628" s="7" t="s">
        <v>31767</v>
      </c>
      <c r="H2628" s="7" t="s">
        <v>1609</v>
      </c>
      <c r="I2628" s="7" t="s">
        <v>31768</v>
      </c>
      <c r="J2628" s="7" t="s">
        <v>14119</v>
      </c>
      <c r="K2628" s="7">
        <f>VLOOKUP(B2626,Sheet1!$C$2:$C$4842,1,FALSE)</f>
        <v>79266538</v>
      </c>
      <c r="L2628" s="7">
        <f>VLOOKUP(C2626,Sheet1!$B$2:$B$4842,1,FALSE)</f>
        <v>15231110</v>
      </c>
      <c r="M2628" s="7" t="str">
        <f>VLOOKUP(E2626,Sheet1!$E$2:$E$4842,1,FALSE)</f>
        <v>00008412</v>
      </c>
      <c r="N2628" s="7" t="str">
        <f>VLOOKUP(J2626,Sheet1!$F$2:$F$4842,1,FALSE)</f>
        <v>1911 SADDLEBROOK DR E39</v>
      </c>
    </row>
    <row r="2629" spans="1:14" hidden="1" x14ac:dyDescent="0.25">
      <c r="A2629" s="7" t="s">
        <v>31769</v>
      </c>
      <c r="B2629" s="7">
        <v>79262625</v>
      </c>
      <c r="C2629" s="7">
        <v>15229177</v>
      </c>
      <c r="D2629" s="58">
        <v>11340700007374</v>
      </c>
      <c r="E2629" s="58" t="str">
        <f t="shared" si="41"/>
        <v>00026025</v>
      </c>
      <c r="F2629" s="7">
        <v>174</v>
      </c>
      <c r="G2629" s="7" t="s">
        <v>31770</v>
      </c>
      <c r="H2629" s="7" t="s">
        <v>1500</v>
      </c>
      <c r="I2629" s="7" t="s">
        <v>26902</v>
      </c>
      <c r="J2629" s="7" t="s">
        <v>26902</v>
      </c>
      <c r="K2629" s="7">
        <f>VLOOKUP(B2627,Sheet1!$C$2:$C$4842,1,FALSE)</f>
        <v>79194659</v>
      </c>
      <c r="L2629" s="7">
        <f>VLOOKUP(C2627,Sheet1!$B$2:$B$4842,1,FALSE)</f>
        <v>15068917</v>
      </c>
      <c r="M2629" s="7" t="str">
        <f>VLOOKUP(E2627,Sheet1!$E$2:$E$4842,1,FALSE)</f>
        <v>00025376</v>
      </c>
      <c r="N2629" s="7" t="str">
        <f>VLOOKUP(J2627,Sheet1!$F$2:$F$4842,1,FALSE)</f>
        <v>1824 MOSAIC TRL</v>
      </c>
    </row>
    <row r="2630" spans="1:14" hidden="1" x14ac:dyDescent="0.25">
      <c r="A2630" s="7" t="s">
        <v>31771</v>
      </c>
      <c r="B2630" s="7">
        <v>79321123</v>
      </c>
      <c r="C2630" s="7">
        <v>15231690</v>
      </c>
      <c r="D2630" s="58">
        <v>3191700005422</v>
      </c>
      <c r="E2630" s="58" t="str">
        <f t="shared" si="41"/>
        <v>00006418</v>
      </c>
      <c r="F2630" s="7">
        <v>160</v>
      </c>
      <c r="G2630" s="7" t="s">
        <v>2773</v>
      </c>
      <c r="H2630" s="7" t="s">
        <v>1676</v>
      </c>
      <c r="I2630" s="7" t="s">
        <v>31772</v>
      </c>
      <c r="J2630" s="7" t="s">
        <v>8844</v>
      </c>
      <c r="K2630" s="7">
        <f>VLOOKUP(B2628,Sheet1!$C$2:$C$4842,1,FALSE)</f>
        <v>79320524</v>
      </c>
      <c r="L2630" s="7">
        <f>VLOOKUP(C2628,Sheet1!$B$2:$B$4842,1,FALSE)</f>
        <v>15230845</v>
      </c>
      <c r="M2630" s="7" t="str">
        <f>VLOOKUP(E2628,Sheet1!$E$2:$E$4842,1,FALSE)</f>
        <v>00007691</v>
      </c>
      <c r="N2630" s="7" t="str">
        <f>VLOOKUP(J2628,Sheet1!$F$2:$F$4842,1,FALSE)</f>
        <v>115 FAIRFAX DR APT B</v>
      </c>
    </row>
    <row r="2631" spans="1:14" hidden="1" x14ac:dyDescent="0.25">
      <c r="A2631" s="7" t="s">
        <v>31773</v>
      </c>
      <c r="B2631" s="7">
        <v>79268405</v>
      </c>
      <c r="C2631" s="7">
        <v>15229262</v>
      </c>
      <c r="D2631" s="58">
        <v>341700007465</v>
      </c>
      <c r="E2631" s="58" t="str">
        <f t="shared" si="41"/>
        <v>00007374</v>
      </c>
      <c r="F2631" s="7">
        <v>174</v>
      </c>
      <c r="G2631" s="7" t="s">
        <v>31774</v>
      </c>
      <c r="H2631" s="7" t="s">
        <v>1578</v>
      </c>
      <c r="I2631" s="7" t="s">
        <v>27285</v>
      </c>
      <c r="J2631" s="7" t="s">
        <v>26951</v>
      </c>
      <c r="K2631" s="7">
        <f>VLOOKUP(B2629,Sheet1!$C$2:$C$4842,1,FALSE)</f>
        <v>79262625</v>
      </c>
      <c r="L2631" s="7">
        <f>VLOOKUP(C2629,Sheet1!$B$2:$B$4842,1,FALSE)</f>
        <v>15229177</v>
      </c>
      <c r="M2631" s="7" t="str">
        <f>VLOOKUP(E2629,Sheet1!$E$2:$E$4842,1,FALSE)</f>
        <v>00026025</v>
      </c>
      <c r="N2631" s="7" t="e">
        <f>VLOOKUP(J2629,Sheet1!$F$2:$F$4842,1,FALSE)</f>
        <v>#N/A</v>
      </c>
    </row>
    <row r="2632" spans="1:14" hidden="1" x14ac:dyDescent="0.25">
      <c r="A2632" s="7" t="s">
        <v>31775</v>
      </c>
      <c r="B2632" s="7">
        <v>79325476</v>
      </c>
      <c r="C2632" s="7">
        <v>15232396</v>
      </c>
      <c r="D2632" s="58">
        <v>2367600006337</v>
      </c>
      <c r="E2632" s="58" t="str">
        <f t="shared" si="41"/>
        <v>00005422</v>
      </c>
      <c r="F2632" s="7">
        <v>172</v>
      </c>
      <c r="G2632" s="7" t="s">
        <v>31776</v>
      </c>
      <c r="H2632" s="7" t="s">
        <v>1512</v>
      </c>
      <c r="I2632" s="7" t="s">
        <v>13868</v>
      </c>
      <c r="J2632" s="7" t="s">
        <v>13868</v>
      </c>
      <c r="K2632" s="7">
        <f>VLOOKUP(B2630,Sheet1!$C$2:$C$4842,1,FALSE)</f>
        <v>79321123</v>
      </c>
      <c r="L2632" s="7">
        <f>VLOOKUP(C2630,Sheet1!$B$2:$B$4842,1,FALSE)</f>
        <v>15231690</v>
      </c>
      <c r="M2632" s="7" t="str">
        <f>VLOOKUP(E2630,Sheet1!$E$2:$E$4842,1,FALSE)</f>
        <v>00006418</v>
      </c>
      <c r="N2632" s="7" t="str">
        <f>VLOOKUP(J2630,Sheet1!$F$2:$F$4842,1,FALSE)</f>
        <v>808 EWING BLVD</v>
      </c>
    </row>
    <row r="2633" spans="1:14" hidden="1" x14ac:dyDescent="0.25">
      <c r="A2633" s="7" t="s">
        <v>31777</v>
      </c>
      <c r="B2633" s="7">
        <v>79100694</v>
      </c>
      <c r="C2633" s="7">
        <v>15070692</v>
      </c>
      <c r="D2633" s="58">
        <v>2823500008498</v>
      </c>
      <c r="E2633" s="58" t="str">
        <f t="shared" si="41"/>
        <v>00007465</v>
      </c>
      <c r="F2633" s="7">
        <v>175</v>
      </c>
      <c r="G2633" s="7" t="s">
        <v>1704</v>
      </c>
      <c r="H2633" s="7" t="s">
        <v>1342</v>
      </c>
      <c r="I2633" s="7" t="s">
        <v>24514</v>
      </c>
      <c r="J2633" s="7" t="s">
        <v>24514</v>
      </c>
      <c r="K2633" s="7">
        <f>VLOOKUP(B2631,Sheet1!$C$2:$C$4842,1,FALSE)</f>
        <v>79268405</v>
      </c>
      <c r="L2633" s="7">
        <f>VLOOKUP(C2631,Sheet1!$B$2:$B$4842,1,FALSE)</f>
        <v>15229262</v>
      </c>
      <c r="M2633" s="7" t="str">
        <f>VLOOKUP(E2631,Sheet1!$E$2:$E$4842,1,FALSE)</f>
        <v>00007374</v>
      </c>
      <c r="N2633" s="7" t="e">
        <f>VLOOKUP(J2631,Sheet1!$F$2:$F$4842,1,FALSE)</f>
        <v>#N/A</v>
      </c>
    </row>
    <row r="2634" spans="1:14" hidden="1" x14ac:dyDescent="0.25">
      <c r="A2634" s="7" t="s">
        <v>31778</v>
      </c>
      <c r="B2634" s="7">
        <v>79313235</v>
      </c>
      <c r="C2634" s="7">
        <v>15232473</v>
      </c>
      <c r="D2634" s="58">
        <v>11235300006750</v>
      </c>
      <c r="E2634" s="58" t="str">
        <f t="shared" si="41"/>
        <v>00006337</v>
      </c>
      <c r="F2634" s="7">
        <v>173</v>
      </c>
      <c r="G2634" s="7" t="s">
        <v>31779</v>
      </c>
      <c r="H2634" s="7" t="s">
        <v>1369</v>
      </c>
      <c r="I2634" s="7" t="s">
        <v>15624</v>
      </c>
      <c r="J2634" s="7" t="s">
        <v>15624</v>
      </c>
      <c r="K2634" s="7">
        <f>VLOOKUP(B2632,Sheet1!$C$2:$C$4842,1,FALSE)</f>
        <v>79325476</v>
      </c>
      <c r="L2634" s="7">
        <f>VLOOKUP(C2632,Sheet1!$B$2:$B$4842,1,FALSE)</f>
        <v>15232396</v>
      </c>
      <c r="M2634" s="7" t="str">
        <f>VLOOKUP(E2632,Sheet1!$E$2:$E$4842,1,FALSE)</f>
        <v>00005422</v>
      </c>
      <c r="N2634" s="7" t="str">
        <f>VLOOKUP(J2632,Sheet1!$F$2:$F$4842,1,FALSE)</f>
        <v>2220 MEMORIAL BLVD</v>
      </c>
    </row>
    <row r="2635" spans="1:14" hidden="1" x14ac:dyDescent="0.25">
      <c r="A2635" s="7" t="s">
        <v>31780</v>
      </c>
      <c r="B2635" s="7">
        <v>79321866</v>
      </c>
      <c r="C2635" s="7">
        <v>15230409</v>
      </c>
      <c r="D2635" s="58">
        <v>403000007022</v>
      </c>
      <c r="E2635" s="58" t="str">
        <f t="shared" si="41"/>
        <v>00008498</v>
      </c>
      <c r="F2635" s="7">
        <v>173</v>
      </c>
      <c r="G2635" s="7" t="s">
        <v>1617</v>
      </c>
      <c r="H2635" s="7" t="s">
        <v>1386</v>
      </c>
      <c r="I2635" s="7" t="s">
        <v>28772</v>
      </c>
      <c r="J2635" s="7" t="s">
        <v>17144</v>
      </c>
      <c r="K2635" s="7">
        <f>VLOOKUP(B2633,Sheet1!$C$2:$C$4842,1,FALSE)</f>
        <v>79100694</v>
      </c>
      <c r="L2635" s="7">
        <f>VLOOKUP(C2633,Sheet1!$B$2:$B$4842,1,FALSE)</f>
        <v>15070692</v>
      </c>
      <c r="M2635" s="7" t="str">
        <f>VLOOKUP(E2633,Sheet1!$E$2:$E$4842,1,FALSE)</f>
        <v>00007465</v>
      </c>
      <c r="N2635" s="7" t="str">
        <f>VLOOKUP(J2633,Sheet1!$F$2:$F$4842,1,FALSE)</f>
        <v>3107 THRONE ST</v>
      </c>
    </row>
    <row r="2636" spans="1:14" hidden="1" x14ac:dyDescent="0.25">
      <c r="A2636" s="7" t="s">
        <v>31781</v>
      </c>
      <c r="B2636" s="7">
        <v>79321251</v>
      </c>
      <c r="C2636" s="7">
        <v>15230885</v>
      </c>
      <c r="D2636" s="58">
        <v>4725000006972</v>
      </c>
      <c r="E2636" s="58" t="str">
        <f t="shared" si="41"/>
        <v>00006750</v>
      </c>
      <c r="F2636" s="7">
        <v>173</v>
      </c>
      <c r="G2636" s="7" t="s">
        <v>3077</v>
      </c>
      <c r="H2636" s="7" t="s">
        <v>1571</v>
      </c>
      <c r="I2636" s="7" t="s">
        <v>16841</v>
      </c>
      <c r="J2636" s="7" t="s">
        <v>16841</v>
      </c>
      <c r="K2636" s="7">
        <f>VLOOKUP(B2634,Sheet1!$C$2:$C$4842,1,FALSE)</f>
        <v>79313235</v>
      </c>
      <c r="L2636" s="7">
        <f>VLOOKUP(C2634,Sheet1!$B$2:$B$4842,1,FALSE)</f>
        <v>15232473</v>
      </c>
      <c r="M2636" s="7" t="str">
        <f>VLOOKUP(E2634,Sheet1!$E$2:$E$4842,1,FALSE)</f>
        <v>00006337</v>
      </c>
      <c r="N2636" s="7" t="str">
        <f>VLOOKUP(J2634,Sheet1!$F$2:$F$4842,1,FALSE)</f>
        <v>459 WESTGATE BLVD</v>
      </c>
    </row>
    <row r="2637" spans="1:14" hidden="1" x14ac:dyDescent="0.25">
      <c r="A2637" s="7" t="s">
        <v>31782</v>
      </c>
      <c r="B2637" s="7">
        <v>79193253</v>
      </c>
      <c r="C2637" s="7">
        <v>15068184</v>
      </c>
      <c r="D2637" s="58">
        <v>1970000008635</v>
      </c>
      <c r="E2637" s="58" t="str">
        <f t="shared" si="41"/>
        <v>00007022</v>
      </c>
      <c r="F2637" s="7">
        <v>176</v>
      </c>
      <c r="G2637" s="7" t="s">
        <v>2747</v>
      </c>
      <c r="H2637" s="7" t="s">
        <v>1370</v>
      </c>
      <c r="I2637" s="7" t="s">
        <v>25204</v>
      </c>
      <c r="J2637" s="7" t="s">
        <v>25204</v>
      </c>
      <c r="K2637" s="7">
        <f>VLOOKUP(B2635,Sheet1!$C$2:$C$4842,1,FALSE)</f>
        <v>79321866</v>
      </c>
      <c r="L2637" s="7">
        <f>VLOOKUP(C2635,Sheet1!$B$2:$B$4842,1,FALSE)</f>
        <v>15230409</v>
      </c>
      <c r="M2637" s="7" t="str">
        <f>VLOOKUP(E2635,Sheet1!$E$2:$E$4842,1,FALSE)</f>
        <v>00008498</v>
      </c>
      <c r="N2637" s="7" t="str">
        <f>VLOOKUP(J2635,Sheet1!$F$2:$F$4842,1,FALSE)</f>
        <v>425 WARRIOR DR D115</v>
      </c>
    </row>
    <row r="2638" spans="1:14" hidden="1" x14ac:dyDescent="0.25">
      <c r="A2638" s="7" t="s">
        <v>31783</v>
      </c>
      <c r="B2638" s="7">
        <v>79268473</v>
      </c>
      <c r="C2638" s="7">
        <v>15231077</v>
      </c>
      <c r="D2638" s="58">
        <v>10482900007708</v>
      </c>
      <c r="E2638" s="58" t="str">
        <f t="shared" si="41"/>
        <v>00006972</v>
      </c>
      <c r="F2638" s="7">
        <v>174</v>
      </c>
      <c r="G2638" s="7" t="s">
        <v>31784</v>
      </c>
      <c r="H2638" s="7" t="s">
        <v>31785</v>
      </c>
      <c r="I2638" s="7" t="s">
        <v>20218</v>
      </c>
      <c r="J2638" s="7" t="s">
        <v>20218</v>
      </c>
      <c r="K2638" s="7">
        <f>VLOOKUP(B2636,Sheet1!$C$2:$C$4842,1,FALSE)</f>
        <v>79321251</v>
      </c>
      <c r="L2638" s="7">
        <f>VLOOKUP(C2636,Sheet1!$B$2:$B$4842,1,FALSE)</f>
        <v>15230885</v>
      </c>
      <c r="M2638" s="7" t="str">
        <f>VLOOKUP(E2636,Sheet1!$E$2:$E$4842,1,FALSE)</f>
        <v>00006750</v>
      </c>
      <c r="N2638" s="7" t="str">
        <f>VLOOKUP(J2636,Sheet1!$F$2:$F$4842,1,FALSE)</f>
        <v>811 WARRIOR DR</v>
      </c>
    </row>
    <row r="2639" spans="1:14" hidden="1" x14ac:dyDescent="0.25">
      <c r="A2639" s="7" t="s">
        <v>31786</v>
      </c>
      <c r="B2639" s="7">
        <v>79322401</v>
      </c>
      <c r="C2639" s="7">
        <v>15228859</v>
      </c>
      <c r="D2639" s="58">
        <v>11558500005514</v>
      </c>
      <c r="E2639" s="58" t="str">
        <f t="shared" si="41"/>
        <v>00008635</v>
      </c>
      <c r="F2639" s="7">
        <v>160</v>
      </c>
      <c r="G2639" s="7" t="s">
        <v>2716</v>
      </c>
      <c r="H2639" s="7" t="s">
        <v>31787</v>
      </c>
      <c r="I2639" s="7" t="s">
        <v>9258</v>
      </c>
      <c r="J2639" s="7" t="s">
        <v>9258</v>
      </c>
      <c r="K2639" s="7">
        <f>VLOOKUP(B2637,Sheet1!$C$2:$C$4842,1,FALSE)</f>
        <v>79193253</v>
      </c>
      <c r="L2639" s="7">
        <f>VLOOKUP(C2637,Sheet1!$B$2:$B$4842,1,FALSE)</f>
        <v>15068184</v>
      </c>
      <c r="M2639" s="7" t="str">
        <f>VLOOKUP(E2637,Sheet1!$E$2:$E$4842,1,FALSE)</f>
        <v>00007022</v>
      </c>
      <c r="N2639" s="7" t="str">
        <f>VLOOKUP(J2637,Sheet1!$F$2:$F$4842,1,FALSE)</f>
        <v>622 PALISADE DR</v>
      </c>
    </row>
    <row r="2640" spans="1:14" hidden="1" x14ac:dyDescent="0.25">
      <c r="A2640" s="7" t="s">
        <v>31788</v>
      </c>
      <c r="B2640" s="7">
        <v>79312261</v>
      </c>
      <c r="C2640" s="7">
        <v>15229347</v>
      </c>
      <c r="D2640" s="58">
        <v>3486500004451</v>
      </c>
      <c r="E2640" s="58" t="str">
        <f t="shared" si="41"/>
        <v>00007708</v>
      </c>
      <c r="F2640" s="7">
        <v>140</v>
      </c>
      <c r="G2640" s="7" t="s">
        <v>31789</v>
      </c>
      <c r="H2640" s="7" t="s">
        <v>31790</v>
      </c>
      <c r="I2640" s="7" t="s">
        <v>4158</v>
      </c>
      <c r="J2640" s="7" t="s">
        <v>4158</v>
      </c>
      <c r="K2640" s="7">
        <f>VLOOKUP(B2638,Sheet1!$C$2:$C$4842,1,FALSE)</f>
        <v>79268473</v>
      </c>
      <c r="L2640" s="7">
        <f>VLOOKUP(C2638,Sheet1!$B$2:$B$4842,1,FALSE)</f>
        <v>15231077</v>
      </c>
      <c r="M2640" s="7" t="str">
        <f>VLOOKUP(E2638,Sheet1!$E$2:$E$4842,1,FALSE)</f>
        <v>00006972</v>
      </c>
      <c r="N2640" s="7" t="str">
        <f>VLOOKUP(J2638,Sheet1!$F$2:$F$4842,1,FALSE)</f>
        <v>1911 SADDLEBROOK DR G55</v>
      </c>
    </row>
    <row r="2641" spans="1:14" hidden="1" x14ac:dyDescent="0.25">
      <c r="A2641" s="7" t="s">
        <v>31791</v>
      </c>
      <c r="B2641" s="7">
        <v>79192444</v>
      </c>
      <c r="C2641" s="7">
        <v>15069881</v>
      </c>
      <c r="D2641" s="58">
        <v>5169900005804</v>
      </c>
      <c r="E2641" s="58" t="str">
        <f t="shared" si="41"/>
        <v>00005514</v>
      </c>
      <c r="F2641" s="7">
        <v>170</v>
      </c>
      <c r="G2641" s="7" t="s">
        <v>27802</v>
      </c>
      <c r="H2641" s="7" t="s">
        <v>2946</v>
      </c>
      <c r="I2641" s="7" t="s">
        <v>10736</v>
      </c>
      <c r="J2641" s="7" t="s">
        <v>10736</v>
      </c>
      <c r="K2641" s="7">
        <f>VLOOKUP(B2639,Sheet1!$C$2:$C$4842,1,FALSE)</f>
        <v>79322401</v>
      </c>
      <c r="L2641" s="7">
        <f>VLOOKUP(C2639,Sheet1!$B$2:$B$4842,1,FALSE)</f>
        <v>15228859</v>
      </c>
      <c r="M2641" s="7" t="str">
        <f>VLOOKUP(E2639,Sheet1!$E$2:$E$4842,1,FALSE)</f>
        <v>00008635</v>
      </c>
      <c r="N2641" s="7" t="str">
        <f>VLOOKUP(J2639,Sheet1!$F$2:$F$4842,1,FALSE)</f>
        <v>717 CRESTLAND AVE</v>
      </c>
    </row>
    <row r="2642" spans="1:14" hidden="1" x14ac:dyDescent="0.25">
      <c r="A2642" s="7" t="s">
        <v>31792</v>
      </c>
      <c r="B2642" s="7">
        <v>79191314</v>
      </c>
      <c r="C2642" s="7">
        <v>15069486</v>
      </c>
      <c r="D2642" s="58">
        <v>5030700006589</v>
      </c>
      <c r="E2642" s="58" t="str">
        <f t="shared" si="41"/>
        <v>00004451</v>
      </c>
      <c r="F2642" s="7">
        <v>171</v>
      </c>
      <c r="G2642" s="7" t="s">
        <v>31793</v>
      </c>
      <c r="H2642" s="7" t="s">
        <v>1433</v>
      </c>
      <c r="I2642" s="7" t="s">
        <v>31794</v>
      </c>
      <c r="J2642" s="7" t="s">
        <v>12550</v>
      </c>
      <c r="K2642" s="7">
        <f>VLOOKUP(B2640,Sheet1!$C$2:$C$4842,1,FALSE)</f>
        <v>79312261</v>
      </c>
      <c r="L2642" s="7">
        <f>VLOOKUP(C2640,Sheet1!$B$2:$B$4842,1,FALSE)</f>
        <v>15229347</v>
      </c>
      <c r="M2642" s="7" t="str">
        <f>VLOOKUP(E2640,Sheet1!$E$2:$E$4842,1,FALSE)</f>
        <v>00007708</v>
      </c>
      <c r="N2642" s="7" t="str">
        <f>VLOOKUP(J2640,Sheet1!$F$2:$F$4842,1,FALSE)</f>
        <v>1634 GLENHAVEN DR</v>
      </c>
    </row>
    <row r="2643" spans="1:14" hidden="1" x14ac:dyDescent="0.25">
      <c r="A2643" s="7" t="s">
        <v>31795</v>
      </c>
      <c r="B2643" s="7">
        <v>79071264</v>
      </c>
      <c r="C2643" s="7">
        <v>15071672</v>
      </c>
      <c r="D2643" s="58">
        <v>5563200008083</v>
      </c>
      <c r="E2643" s="58" t="str">
        <f t="shared" si="41"/>
        <v>00005804</v>
      </c>
      <c r="F2643" s="7">
        <v>175</v>
      </c>
      <c r="G2643" s="7" t="s">
        <v>3070</v>
      </c>
      <c r="H2643" s="7" t="s">
        <v>1367</v>
      </c>
      <c r="I2643" s="7" t="s">
        <v>22135</v>
      </c>
      <c r="J2643" s="7" t="s">
        <v>22135</v>
      </c>
      <c r="K2643" s="7">
        <f>VLOOKUP(B2641,Sheet1!$C$2:$C$4842,1,FALSE)</f>
        <v>79192444</v>
      </c>
      <c r="L2643" s="7">
        <f>VLOOKUP(C2641,Sheet1!$B$2:$B$4842,1,FALSE)</f>
        <v>15069881</v>
      </c>
      <c r="M2643" s="7" t="str">
        <f>VLOOKUP(E2641,Sheet1!$E$2:$E$4842,1,FALSE)</f>
        <v>00005514</v>
      </c>
      <c r="N2643" s="7" t="str">
        <f>VLOOKUP(J2641,Sheet1!$F$2:$F$4842,1,FALSE)</f>
        <v>3014 WESSEX DR</v>
      </c>
    </row>
    <row r="2644" spans="1:14" hidden="1" x14ac:dyDescent="0.25">
      <c r="A2644" s="7" t="s">
        <v>31796</v>
      </c>
      <c r="B2644" s="7">
        <v>79194288</v>
      </c>
      <c r="C2644" s="7">
        <v>15071325</v>
      </c>
      <c r="D2644" s="58">
        <v>5538800008216</v>
      </c>
      <c r="E2644" s="58" t="str">
        <f t="shared" si="41"/>
        <v>00006589</v>
      </c>
      <c r="F2644" s="7">
        <v>175</v>
      </c>
      <c r="G2644" s="7" t="s">
        <v>31797</v>
      </c>
      <c r="H2644" s="7" t="s">
        <v>29275</v>
      </c>
      <c r="I2644" s="7" t="s">
        <v>22788</v>
      </c>
      <c r="J2644" s="7" t="s">
        <v>22788</v>
      </c>
      <c r="K2644" s="7">
        <f>VLOOKUP(B2642,Sheet1!$C$2:$C$4842,1,FALSE)</f>
        <v>79191314</v>
      </c>
      <c r="L2644" s="7">
        <f>VLOOKUP(C2642,Sheet1!$B$2:$B$4842,1,FALSE)</f>
        <v>15069486</v>
      </c>
      <c r="M2644" s="7" t="str">
        <f>VLOOKUP(E2642,Sheet1!$E$2:$E$4842,1,FALSE)</f>
        <v>00004451</v>
      </c>
      <c r="N2644" s="7" t="str">
        <f>VLOOKUP(J2642,Sheet1!$F$2:$F$4842,1,FALSE)</f>
        <v>310 BYRD AVE APT D16</v>
      </c>
    </row>
    <row r="2645" spans="1:14" hidden="1" x14ac:dyDescent="0.25">
      <c r="A2645" s="7" t="s">
        <v>31798</v>
      </c>
      <c r="B2645" s="7">
        <v>79193379</v>
      </c>
      <c r="C2645" s="7">
        <v>15071989</v>
      </c>
      <c r="D2645" s="58">
        <v>1512500008285</v>
      </c>
      <c r="E2645" s="58" t="str">
        <f t="shared" si="41"/>
        <v>00008083</v>
      </c>
      <c r="F2645" s="7">
        <v>175</v>
      </c>
      <c r="G2645" s="7" t="s">
        <v>28041</v>
      </c>
      <c r="H2645" s="7" t="s">
        <v>1574</v>
      </c>
      <c r="I2645" s="7" t="s">
        <v>23141</v>
      </c>
      <c r="J2645" s="7" t="s">
        <v>23141</v>
      </c>
      <c r="K2645" s="7">
        <f>VLOOKUP(B2643,Sheet1!$C$2:$C$4842,1,FALSE)</f>
        <v>79071264</v>
      </c>
      <c r="L2645" s="7">
        <f>VLOOKUP(C2643,Sheet1!$B$2:$B$4842,1,FALSE)</f>
        <v>15071672</v>
      </c>
      <c r="M2645" s="7" t="str">
        <f>VLOOKUP(E2643,Sheet1!$E$2:$E$4842,1,FALSE)</f>
        <v>00005804</v>
      </c>
      <c r="N2645" s="7" t="str">
        <f>VLOOKUP(J2643,Sheet1!$F$2:$F$4842,1,FALSE)</f>
        <v>323 KIRTLEY CT</v>
      </c>
    </row>
    <row r="2646" spans="1:14" hidden="1" x14ac:dyDescent="0.25">
      <c r="A2646" s="7" t="s">
        <v>31799</v>
      </c>
      <c r="B2646" s="7">
        <v>79097529</v>
      </c>
      <c r="C2646" s="7">
        <v>15071791</v>
      </c>
      <c r="D2646" s="58">
        <v>1129800008419</v>
      </c>
      <c r="E2646" s="58" t="str">
        <f t="shared" si="41"/>
        <v>00008216</v>
      </c>
      <c r="F2646" s="7">
        <v>175</v>
      </c>
      <c r="G2646" s="7" t="s">
        <v>31800</v>
      </c>
      <c r="H2646" s="7" t="s">
        <v>28137</v>
      </c>
      <c r="I2646" s="7" t="s">
        <v>24116</v>
      </c>
      <c r="J2646" s="7" t="s">
        <v>24116</v>
      </c>
      <c r="K2646" s="7">
        <f>VLOOKUP(B2644,Sheet1!$C$2:$C$4842,1,FALSE)</f>
        <v>79194288</v>
      </c>
      <c r="L2646" s="7">
        <f>VLOOKUP(C2644,Sheet1!$B$2:$B$4842,1,FALSE)</f>
        <v>15071325</v>
      </c>
      <c r="M2646" s="7" t="str">
        <f>VLOOKUP(E2644,Sheet1!$E$2:$E$4842,1,FALSE)</f>
        <v>00006589</v>
      </c>
      <c r="N2646" s="7" t="str">
        <f>VLOOKUP(J2644,Sheet1!$F$2:$F$4842,1,FALSE)</f>
        <v>3115 MADISON AVE</v>
      </c>
    </row>
    <row r="2647" spans="1:14" hidden="1" x14ac:dyDescent="0.25">
      <c r="A2647" s="7" t="s">
        <v>31801</v>
      </c>
      <c r="B2647" s="7">
        <v>79191620</v>
      </c>
      <c r="C2647" s="7">
        <v>15070413</v>
      </c>
      <c r="D2647" s="58">
        <v>11177600005719</v>
      </c>
      <c r="E2647" s="58" t="str">
        <f t="shared" si="41"/>
        <v>00008285</v>
      </c>
      <c r="F2647" s="7">
        <v>170</v>
      </c>
      <c r="G2647" s="7" t="s">
        <v>31802</v>
      </c>
      <c r="H2647" s="7" t="s">
        <v>1409</v>
      </c>
      <c r="I2647" s="7" t="s">
        <v>10308</v>
      </c>
      <c r="J2647" s="7" t="s">
        <v>10308</v>
      </c>
      <c r="K2647" s="7">
        <f>VLOOKUP(B2645,Sheet1!$C$2:$C$4842,1,FALSE)</f>
        <v>79193379</v>
      </c>
      <c r="L2647" s="7">
        <f>VLOOKUP(C2645,Sheet1!$B$2:$B$4842,1,FALSE)</f>
        <v>15071989</v>
      </c>
      <c r="M2647" s="7" t="str">
        <f>VLOOKUP(E2645,Sheet1!$E$2:$E$4842,1,FALSE)</f>
        <v>00008083</v>
      </c>
      <c r="N2647" s="7" t="str">
        <f>VLOOKUP(J2645,Sheet1!$F$2:$F$4842,1,FALSE)</f>
        <v>3004 MADISON AVE</v>
      </c>
    </row>
    <row r="2648" spans="1:14" hidden="1" x14ac:dyDescent="0.25">
      <c r="A2648" s="7" t="s">
        <v>31803</v>
      </c>
      <c r="B2648" s="7">
        <v>79193815</v>
      </c>
      <c r="C2648" s="7">
        <v>15069436</v>
      </c>
      <c r="D2648" s="58">
        <v>3251900006529</v>
      </c>
      <c r="E2648" s="58" t="str">
        <f t="shared" si="41"/>
        <v>00008419</v>
      </c>
      <c r="F2648" s="7">
        <v>171</v>
      </c>
      <c r="G2648" s="7" t="s">
        <v>31804</v>
      </c>
      <c r="H2648" s="7" t="s">
        <v>1582</v>
      </c>
      <c r="I2648" s="7" t="s">
        <v>12261</v>
      </c>
      <c r="J2648" s="7" t="s">
        <v>12261</v>
      </c>
      <c r="K2648" s="7">
        <f>VLOOKUP(B2646,Sheet1!$C$2:$C$4842,1,FALSE)</f>
        <v>79097529</v>
      </c>
      <c r="L2648" s="7">
        <f>VLOOKUP(C2646,Sheet1!$B$2:$B$4842,1,FALSE)</f>
        <v>15071791</v>
      </c>
      <c r="M2648" s="7" t="str">
        <f>VLOOKUP(E2646,Sheet1!$E$2:$E$4842,1,FALSE)</f>
        <v>00008216</v>
      </c>
      <c r="N2648" s="7" t="str">
        <f>VLOOKUP(J2646,Sheet1!$F$2:$F$4842,1,FALSE)</f>
        <v>3126 THRONE ST</v>
      </c>
    </row>
    <row r="2649" spans="1:14" hidden="1" x14ac:dyDescent="0.25">
      <c r="A2649" s="7" t="s">
        <v>31805</v>
      </c>
      <c r="B2649" s="7">
        <v>79046014</v>
      </c>
      <c r="C2649" s="7">
        <v>15071238</v>
      </c>
      <c r="D2649" s="58">
        <v>2506900008199</v>
      </c>
      <c r="E2649" s="58" t="str">
        <f t="shared" si="41"/>
        <v>00005719</v>
      </c>
      <c r="F2649" s="7">
        <v>175</v>
      </c>
      <c r="G2649" s="7" t="s">
        <v>1349</v>
      </c>
      <c r="H2649" s="7" t="s">
        <v>1339</v>
      </c>
      <c r="I2649" s="7" t="s">
        <v>22704</v>
      </c>
      <c r="J2649" s="7" t="s">
        <v>22704</v>
      </c>
      <c r="K2649" s="7">
        <f>VLOOKUP(B2647,Sheet1!$C$2:$C$4842,1,FALSE)</f>
        <v>79191620</v>
      </c>
      <c r="L2649" s="7">
        <f>VLOOKUP(C2647,Sheet1!$B$2:$B$4842,1,FALSE)</f>
        <v>15070413</v>
      </c>
      <c r="M2649" s="7" t="str">
        <f>VLOOKUP(E2647,Sheet1!$E$2:$E$4842,1,FALSE)</f>
        <v>00008285</v>
      </c>
      <c r="N2649" s="7" t="str">
        <f>VLOOKUP(J2647,Sheet1!$F$2:$F$4842,1,FALSE)</f>
        <v>610 RICHARD RD</v>
      </c>
    </row>
    <row r="2650" spans="1:14" hidden="1" x14ac:dyDescent="0.25">
      <c r="A2650" s="7" t="s">
        <v>31806</v>
      </c>
      <c r="B2650" s="7">
        <v>79186606</v>
      </c>
      <c r="C2650" s="7">
        <v>15070502</v>
      </c>
      <c r="D2650" s="58">
        <v>4633900008402</v>
      </c>
      <c r="E2650" s="58" t="str">
        <f t="shared" si="41"/>
        <v>00006529</v>
      </c>
      <c r="F2650" s="7">
        <v>175</v>
      </c>
      <c r="G2650" s="7" t="s">
        <v>2659</v>
      </c>
      <c r="H2650" s="7" t="s">
        <v>1339</v>
      </c>
      <c r="I2650" s="7" t="s">
        <v>24031</v>
      </c>
      <c r="J2650" s="7" t="s">
        <v>24031</v>
      </c>
      <c r="K2650" s="7">
        <f>VLOOKUP(B2648,Sheet1!$C$2:$C$4842,1,FALSE)</f>
        <v>79193815</v>
      </c>
      <c r="L2650" s="7">
        <f>VLOOKUP(C2648,Sheet1!$B$2:$B$4842,1,FALSE)</f>
        <v>15069436</v>
      </c>
      <c r="M2650" s="7" t="str">
        <f>VLOOKUP(E2648,Sheet1!$E$2:$E$4842,1,FALSE)</f>
        <v>00008419</v>
      </c>
      <c r="N2650" s="7" t="str">
        <f>VLOOKUP(J2648,Sheet1!$F$2:$F$4842,1,FALSE)</f>
        <v>1415 SULPHUR SPRINGS RD</v>
      </c>
    </row>
    <row r="2651" spans="1:14" hidden="1" x14ac:dyDescent="0.25">
      <c r="A2651" s="7" t="s">
        <v>31807</v>
      </c>
      <c r="B2651" s="7">
        <v>79186899</v>
      </c>
      <c r="C2651" s="7">
        <v>15071897</v>
      </c>
      <c r="D2651" s="58">
        <v>2340700008130</v>
      </c>
      <c r="E2651" s="58" t="str">
        <f t="shared" si="41"/>
        <v>00008199</v>
      </c>
      <c r="F2651" s="7">
        <v>175</v>
      </c>
      <c r="G2651" s="7" t="s">
        <v>2780</v>
      </c>
      <c r="H2651" s="7" t="s">
        <v>31808</v>
      </c>
      <c r="I2651" s="7" t="s">
        <v>22367</v>
      </c>
      <c r="J2651" s="7" t="s">
        <v>22367</v>
      </c>
      <c r="K2651" s="7">
        <f>VLOOKUP(B2649,Sheet1!$C$2:$C$4842,1,FALSE)</f>
        <v>79046014</v>
      </c>
      <c r="L2651" s="7">
        <f>VLOOKUP(C2649,Sheet1!$B$2:$B$4842,1,FALSE)</f>
        <v>15071238</v>
      </c>
      <c r="M2651" s="7" t="str">
        <f>VLOOKUP(E2649,Sheet1!$E$2:$E$4842,1,FALSE)</f>
        <v>00005719</v>
      </c>
      <c r="N2651" s="7" t="str">
        <f>VLOOKUP(J2649,Sheet1!$F$2:$F$4842,1,FALSE)</f>
        <v>328 BRENTMEADE DR</v>
      </c>
    </row>
    <row r="2652" spans="1:14" hidden="1" x14ac:dyDescent="0.25">
      <c r="A2652" s="7" t="s">
        <v>31809</v>
      </c>
      <c r="B2652" s="7">
        <v>79194487</v>
      </c>
      <c r="C2652" s="7">
        <v>15071326</v>
      </c>
      <c r="D2652" s="58">
        <v>1511600008147</v>
      </c>
      <c r="E2652" s="58" t="str">
        <f t="shared" si="41"/>
        <v>00008402</v>
      </c>
      <c r="F2652" s="7">
        <v>175</v>
      </c>
      <c r="G2652" s="7" t="s">
        <v>31810</v>
      </c>
      <c r="H2652" s="7" t="s">
        <v>1481</v>
      </c>
      <c r="I2652" s="7" t="s">
        <v>22452</v>
      </c>
      <c r="J2652" s="7" t="s">
        <v>22452</v>
      </c>
      <c r="K2652" s="7">
        <f>VLOOKUP(B2650,Sheet1!$C$2:$C$4842,1,FALSE)</f>
        <v>79186606</v>
      </c>
      <c r="L2652" s="7">
        <f>VLOOKUP(C2650,Sheet1!$B$2:$B$4842,1,FALSE)</f>
        <v>15070502</v>
      </c>
      <c r="M2652" s="7" t="str">
        <f>VLOOKUP(E2650,Sheet1!$E$2:$E$4842,1,FALSE)</f>
        <v>00006529</v>
      </c>
      <c r="N2652" s="7" t="str">
        <f>VLOOKUP(J2650,Sheet1!$F$2:$F$4842,1,FALSE)</f>
        <v>2907 REGENWOOD DR</v>
      </c>
    </row>
    <row r="2653" spans="1:14" hidden="1" x14ac:dyDescent="0.25">
      <c r="A2653" s="7" t="s">
        <v>31811</v>
      </c>
      <c r="B2653" s="7">
        <v>79267863</v>
      </c>
      <c r="C2653" s="7">
        <v>15231105</v>
      </c>
      <c r="D2653" s="58" t="s">
        <v>1362</v>
      </c>
      <c r="E2653" s="58" t="str">
        <f t="shared" si="41"/>
        <v>00008130</v>
      </c>
      <c r="F2653" s="7">
        <v>174</v>
      </c>
      <c r="G2653" s="7" t="s">
        <v>1363</v>
      </c>
      <c r="H2653" s="7" t="s">
        <v>1363</v>
      </c>
      <c r="I2653" s="7" t="s">
        <v>1363</v>
      </c>
      <c r="J2653" s="7" t="s">
        <v>20647</v>
      </c>
      <c r="K2653" s="7">
        <f>VLOOKUP(B2651,Sheet1!$C$2:$C$4842,1,FALSE)</f>
        <v>79186899</v>
      </c>
      <c r="L2653" s="7">
        <f>VLOOKUP(C2651,Sheet1!$B$2:$B$4842,1,FALSE)</f>
        <v>15071897</v>
      </c>
      <c r="M2653" s="7" t="str">
        <f>VLOOKUP(E2651,Sheet1!$E$2:$E$4842,1,FALSE)</f>
        <v>00008199</v>
      </c>
      <c r="N2653" s="7" t="str">
        <f>VLOOKUP(J2651,Sheet1!$F$2:$F$4842,1,FALSE)</f>
        <v>2906 VINEMONT DR</v>
      </c>
    </row>
    <row r="2654" spans="1:14" hidden="1" x14ac:dyDescent="0.25">
      <c r="A2654" s="7" t="s">
        <v>31812</v>
      </c>
      <c r="B2654" s="7">
        <v>79322581</v>
      </c>
      <c r="C2654" s="7">
        <v>15228778</v>
      </c>
      <c r="D2654" s="58" t="s">
        <v>1362</v>
      </c>
      <c r="E2654" s="58" t="str">
        <f t="shared" si="41"/>
        <v>00008147</v>
      </c>
      <c r="F2654" s="7">
        <v>160</v>
      </c>
      <c r="G2654" s="7" t="s">
        <v>1363</v>
      </c>
      <c r="H2654" s="7" t="s">
        <v>1363</v>
      </c>
      <c r="I2654" s="7" t="s">
        <v>1363</v>
      </c>
      <c r="J2654" s="7" t="s">
        <v>8718</v>
      </c>
      <c r="K2654" s="7">
        <f>VLOOKUP(B2652,Sheet1!$C$2:$C$4842,1,FALSE)</f>
        <v>79194487</v>
      </c>
      <c r="L2654" s="7">
        <f>VLOOKUP(C2652,Sheet1!$B$2:$B$4842,1,FALSE)</f>
        <v>15071326</v>
      </c>
      <c r="M2654" s="7" t="str">
        <f>VLOOKUP(E2652,Sheet1!$E$2:$E$4842,1,FALSE)</f>
        <v>00008402</v>
      </c>
      <c r="N2654" s="7" t="str">
        <f>VLOOKUP(J2652,Sheet1!$F$2:$F$4842,1,FALSE)</f>
        <v>2927 VINEMONT DR</v>
      </c>
    </row>
    <row r="2655" spans="1:14" hidden="1" x14ac:dyDescent="0.25">
      <c r="A2655" s="7" t="s">
        <v>31813</v>
      </c>
      <c r="B2655" s="7">
        <v>79324903</v>
      </c>
      <c r="C2655" s="7">
        <v>15230308</v>
      </c>
      <c r="D2655" s="58">
        <v>4814800005014</v>
      </c>
      <c r="E2655" s="58" t="str">
        <f t="shared" si="41"/>
        <v>--</v>
      </c>
      <c r="F2655" s="7">
        <v>141</v>
      </c>
      <c r="G2655" s="7" t="s">
        <v>31814</v>
      </c>
      <c r="H2655" s="7" t="s">
        <v>1338</v>
      </c>
      <c r="I2655" s="7" t="s">
        <v>6889</v>
      </c>
      <c r="J2655" s="7" t="s">
        <v>6889</v>
      </c>
      <c r="K2655" s="7">
        <f>VLOOKUP(B2653,Sheet1!$C$2:$C$4842,1,FALSE)</f>
        <v>79267863</v>
      </c>
      <c r="L2655" s="7">
        <f>VLOOKUP(C2653,Sheet1!$B$2:$B$4842,1,FALSE)</f>
        <v>15231105</v>
      </c>
      <c r="M2655" s="7" t="str">
        <f>VLOOKUP(E2653,Sheet1!$E$2:$E$4842,1,FALSE)</f>
        <v>00008130</v>
      </c>
      <c r="N2655" s="7" t="str">
        <f>VLOOKUP(J2653,Sheet1!$F$2:$F$4842,1,FALSE)</f>
        <v>1911 SADDLEBROOK DR Q134</v>
      </c>
    </row>
    <row r="2656" spans="1:14" hidden="1" x14ac:dyDescent="0.25">
      <c r="A2656" s="7" t="s">
        <v>31815</v>
      </c>
      <c r="B2656" s="7">
        <v>79325862</v>
      </c>
      <c r="C2656" s="7">
        <v>15230495</v>
      </c>
      <c r="D2656" s="58">
        <v>4026700006671</v>
      </c>
      <c r="E2656" s="58" t="str">
        <f t="shared" si="41"/>
        <v>--</v>
      </c>
      <c r="F2656" s="7">
        <v>173</v>
      </c>
      <c r="G2656" s="7" t="s">
        <v>31816</v>
      </c>
      <c r="H2656" s="7" t="s">
        <v>2510</v>
      </c>
      <c r="I2656" s="7" t="s">
        <v>15232</v>
      </c>
      <c r="J2656" s="7" t="s">
        <v>15232</v>
      </c>
      <c r="K2656" s="7">
        <f>VLOOKUP(B2654,Sheet1!$C$2:$C$4842,1,FALSE)</f>
        <v>79322581</v>
      </c>
      <c r="L2656" s="7">
        <f>VLOOKUP(C2654,Sheet1!$B$2:$B$4842,1,FALSE)</f>
        <v>15228778</v>
      </c>
      <c r="M2656" s="7" t="str">
        <f>VLOOKUP(E2654,Sheet1!$E$2:$E$4842,1,FALSE)</f>
        <v>00008147</v>
      </c>
      <c r="N2656" s="7" t="str">
        <f>VLOOKUP(J2654,Sheet1!$F$2:$F$4842,1,FALSE)</f>
        <v>713 EWING BLVD</v>
      </c>
    </row>
    <row r="2657" spans="1:14" hidden="1" x14ac:dyDescent="0.25">
      <c r="A2657" s="7" t="s">
        <v>31817</v>
      </c>
      <c r="B2657" s="7">
        <v>79322947</v>
      </c>
      <c r="C2657" s="7">
        <v>15232371</v>
      </c>
      <c r="D2657" s="58">
        <v>7015000006732</v>
      </c>
      <c r="E2657" s="58" t="str">
        <f t="shared" si="41"/>
        <v>00005014</v>
      </c>
      <c r="F2657" s="7">
        <v>173</v>
      </c>
      <c r="G2657" s="7" t="s">
        <v>31818</v>
      </c>
      <c r="H2657" s="7" t="s">
        <v>1538</v>
      </c>
      <c r="I2657" s="7" t="s">
        <v>15534</v>
      </c>
      <c r="J2657" s="7" t="s">
        <v>15534</v>
      </c>
      <c r="K2657" s="7">
        <f>VLOOKUP(B2655,Sheet1!$C$2:$C$4842,1,FALSE)</f>
        <v>79324903</v>
      </c>
      <c r="L2657" s="7">
        <f>VLOOKUP(C2655,Sheet1!$B$2:$B$4842,1,FALSE)</f>
        <v>15230308</v>
      </c>
      <c r="M2657" s="7" t="e">
        <f>VLOOKUP(E2655,Sheet1!$E$2:$E$4842,1,FALSE)</f>
        <v>#N/A</v>
      </c>
      <c r="N2657" s="7" t="str">
        <f>VLOOKUP(J2655,Sheet1!$F$2:$F$4842,1,FALSE)</f>
        <v>625 S CHURCH ST</v>
      </c>
    </row>
    <row r="2658" spans="1:14" hidden="1" x14ac:dyDescent="0.25">
      <c r="A2658" s="7" t="s">
        <v>31819</v>
      </c>
      <c r="B2658" s="7">
        <v>79266524</v>
      </c>
      <c r="C2658" s="7">
        <v>15231220</v>
      </c>
      <c r="D2658" s="58">
        <v>10515500007726</v>
      </c>
      <c r="E2658" s="58" t="str">
        <f t="shared" si="41"/>
        <v>00006671</v>
      </c>
      <c r="F2658" s="7">
        <v>174</v>
      </c>
      <c r="G2658" s="7" t="s">
        <v>2678</v>
      </c>
      <c r="H2658" s="7" t="s">
        <v>1437</v>
      </c>
      <c r="I2658" s="7" t="s">
        <v>20308</v>
      </c>
      <c r="J2658" s="7" t="s">
        <v>20308</v>
      </c>
      <c r="K2658" s="7">
        <f>VLOOKUP(B2656,Sheet1!$C$2:$C$4842,1,FALSE)</f>
        <v>79325862</v>
      </c>
      <c r="L2658" s="7">
        <f>VLOOKUP(C2656,Sheet1!$B$2:$B$4842,1,FALSE)</f>
        <v>15230495</v>
      </c>
      <c r="M2658" s="7" t="e">
        <f>VLOOKUP(E2656,Sheet1!$E$2:$E$4842,1,FALSE)</f>
        <v>#N/A</v>
      </c>
      <c r="N2658" s="7" t="str">
        <f>VLOOKUP(J2656,Sheet1!$F$2:$F$4842,1,FALSE)</f>
        <v>616 WARRIOR DR</v>
      </c>
    </row>
    <row r="2659" spans="1:14" hidden="1" x14ac:dyDescent="0.25">
      <c r="A2659" s="7" t="s">
        <v>31820</v>
      </c>
      <c r="B2659" s="7">
        <v>79268401</v>
      </c>
      <c r="C2659" s="7">
        <v>15231053</v>
      </c>
      <c r="D2659" s="58">
        <v>10709300007777</v>
      </c>
      <c r="E2659" s="58" t="str">
        <f t="shared" si="41"/>
        <v>00006732</v>
      </c>
      <c r="F2659" s="7">
        <v>174</v>
      </c>
      <c r="G2659" s="7" t="s">
        <v>31754</v>
      </c>
      <c r="H2659" s="7" t="s">
        <v>31821</v>
      </c>
      <c r="I2659" s="7" t="s">
        <v>20562</v>
      </c>
      <c r="J2659" s="7" t="s">
        <v>20562</v>
      </c>
      <c r="K2659" s="7">
        <f>VLOOKUP(B2657,Sheet1!$C$2:$C$4842,1,FALSE)</f>
        <v>79322947</v>
      </c>
      <c r="L2659" s="7">
        <f>VLOOKUP(C2657,Sheet1!$B$2:$B$4842,1,FALSE)</f>
        <v>15232371</v>
      </c>
      <c r="M2659" s="7" t="str">
        <f>VLOOKUP(E2657,Sheet1!$E$2:$E$4842,1,FALSE)</f>
        <v>00005014</v>
      </c>
      <c r="N2659" s="7" t="str">
        <f>VLOOKUP(J2657,Sheet1!$F$2:$F$4842,1,FALSE)</f>
        <v>605 LILLY LN</v>
      </c>
    </row>
    <row r="2660" spans="1:14" hidden="1" x14ac:dyDescent="0.25">
      <c r="A2660" s="7" t="s">
        <v>31822</v>
      </c>
      <c r="B2660" s="7">
        <v>79323051</v>
      </c>
      <c r="C2660" s="7">
        <v>15232521</v>
      </c>
      <c r="D2660" s="58">
        <v>4499300005182</v>
      </c>
      <c r="E2660" s="58" t="str">
        <f t="shared" si="41"/>
        <v>00007726</v>
      </c>
      <c r="F2660" s="7">
        <v>142</v>
      </c>
      <c r="G2660" s="7" t="s">
        <v>1438</v>
      </c>
      <c r="H2660" s="7" t="s">
        <v>2665</v>
      </c>
      <c r="I2660" s="7" t="s">
        <v>7806</v>
      </c>
      <c r="J2660" s="7" t="s">
        <v>7806</v>
      </c>
      <c r="K2660" s="7">
        <f>VLOOKUP(B2658,Sheet1!$C$2:$C$4842,1,FALSE)</f>
        <v>79266524</v>
      </c>
      <c r="L2660" s="7">
        <f>VLOOKUP(C2658,Sheet1!$B$2:$B$4842,1,FALSE)</f>
        <v>15231220</v>
      </c>
      <c r="M2660" s="7" t="str">
        <f>VLOOKUP(E2658,Sheet1!$E$2:$E$4842,1,FALSE)</f>
        <v>00006671</v>
      </c>
      <c r="N2660" s="7" t="str">
        <f>VLOOKUP(J2658,Sheet1!$F$2:$F$4842,1,FALSE)</f>
        <v>1911 SADDLEBROOK DR I72</v>
      </c>
    </row>
    <row r="2661" spans="1:14" hidden="1" x14ac:dyDescent="0.25">
      <c r="A2661" s="7" t="s">
        <v>31823</v>
      </c>
      <c r="B2661" s="7">
        <v>79323495</v>
      </c>
      <c r="C2661" s="7">
        <v>15232512</v>
      </c>
      <c r="D2661" s="58">
        <v>1594800006637</v>
      </c>
      <c r="E2661" s="58" t="str">
        <f t="shared" si="41"/>
        <v>00007777</v>
      </c>
      <c r="F2661" s="7">
        <v>173</v>
      </c>
      <c r="G2661" s="7" t="s">
        <v>1614</v>
      </c>
      <c r="H2661" s="7" t="s">
        <v>2689</v>
      </c>
      <c r="I2661" s="7" t="s">
        <v>15057</v>
      </c>
      <c r="J2661" s="7" t="s">
        <v>15057</v>
      </c>
      <c r="K2661" s="7">
        <f>VLOOKUP(B2659,Sheet1!$C$2:$C$4842,1,FALSE)</f>
        <v>79268401</v>
      </c>
      <c r="L2661" s="7">
        <f>VLOOKUP(C2659,Sheet1!$B$2:$B$4842,1,FALSE)</f>
        <v>15231053</v>
      </c>
      <c r="M2661" s="7" t="str">
        <f>VLOOKUP(E2659,Sheet1!$E$2:$E$4842,1,FALSE)</f>
        <v>00006732</v>
      </c>
      <c r="N2661" s="7" t="str">
        <f>VLOOKUP(J2659,Sheet1!$F$2:$F$4842,1,FALSE)</f>
        <v>1911 SADDLEBROOK DR O114</v>
      </c>
    </row>
    <row r="2662" spans="1:14" hidden="1" x14ac:dyDescent="0.25">
      <c r="A2662" s="7" t="s">
        <v>31824</v>
      </c>
      <c r="B2662" s="7">
        <v>79312351</v>
      </c>
      <c r="C2662" s="7">
        <v>15232501</v>
      </c>
      <c r="D2662" s="58">
        <v>10922700006688</v>
      </c>
      <c r="E2662" s="58" t="str">
        <f t="shared" si="41"/>
        <v>00005182</v>
      </c>
      <c r="F2662" s="7">
        <v>173</v>
      </c>
      <c r="G2662" s="7" t="s">
        <v>2421</v>
      </c>
      <c r="H2662" s="7" t="s">
        <v>1608</v>
      </c>
      <c r="I2662" s="7" t="s">
        <v>15316</v>
      </c>
      <c r="J2662" s="7" t="s">
        <v>15316</v>
      </c>
      <c r="K2662" s="7">
        <f>VLOOKUP(B2660,Sheet1!$C$2:$C$4842,1,FALSE)</f>
        <v>79323051</v>
      </c>
      <c r="L2662" s="7">
        <f>VLOOKUP(C2660,Sheet1!$B$2:$B$4842,1,FALSE)</f>
        <v>15232521</v>
      </c>
      <c r="M2662" s="7" t="str">
        <f>VLOOKUP(E2660,Sheet1!$E$2:$E$4842,1,FALSE)</f>
        <v>00007726</v>
      </c>
      <c r="N2662" s="7" t="str">
        <f>VLOOKUP(J2660,Sheet1!$F$2:$F$4842,1,FALSE)</f>
        <v>729 SARATOGA DR</v>
      </c>
    </row>
    <row r="2663" spans="1:14" hidden="1" x14ac:dyDescent="0.25">
      <c r="A2663" s="7" t="s">
        <v>31825</v>
      </c>
      <c r="B2663" s="7">
        <v>79321243</v>
      </c>
      <c r="C2663" s="7">
        <v>15232751</v>
      </c>
      <c r="D2663" s="58">
        <v>1930000004865</v>
      </c>
      <c r="E2663" s="58" t="str">
        <f t="shared" si="41"/>
        <v>00006637</v>
      </c>
      <c r="F2663" s="7">
        <v>141</v>
      </c>
      <c r="G2663" s="7" t="s">
        <v>2463</v>
      </c>
      <c r="H2663" s="7" t="s">
        <v>1527</v>
      </c>
      <c r="I2663" s="7" t="s">
        <v>6155</v>
      </c>
      <c r="J2663" s="7" t="s">
        <v>6155</v>
      </c>
      <c r="K2663" s="7">
        <f>VLOOKUP(B2661,Sheet1!$C$2:$C$4842,1,FALSE)</f>
        <v>79323495</v>
      </c>
      <c r="L2663" s="7">
        <f>VLOOKUP(C2661,Sheet1!$B$2:$B$4842,1,FALSE)</f>
        <v>15232512</v>
      </c>
      <c r="M2663" s="7" t="str">
        <f>VLOOKUP(E2661,Sheet1!$E$2:$E$4842,1,FALSE)</f>
        <v>00007777</v>
      </c>
      <c r="N2663" s="7" t="str">
        <f>VLOOKUP(J2661,Sheet1!$F$2:$F$4842,1,FALSE)</f>
        <v>2406 GLAD CT</v>
      </c>
    </row>
    <row r="2664" spans="1:14" hidden="1" x14ac:dyDescent="0.25">
      <c r="A2664" s="7" t="s">
        <v>31826</v>
      </c>
      <c r="B2664" s="7">
        <v>79325563</v>
      </c>
      <c r="C2664" s="7">
        <v>15228790</v>
      </c>
      <c r="D2664" s="58">
        <v>11426600005411</v>
      </c>
      <c r="E2664" s="58" t="str">
        <f t="shared" si="41"/>
        <v>00006688</v>
      </c>
      <c r="F2664" s="7">
        <v>160</v>
      </c>
      <c r="G2664" s="7" t="s">
        <v>31827</v>
      </c>
      <c r="H2664" s="7" t="s">
        <v>1390</v>
      </c>
      <c r="I2664" s="7" t="s">
        <v>8792</v>
      </c>
      <c r="J2664" s="7" t="s">
        <v>8792</v>
      </c>
      <c r="K2664" s="7">
        <f>VLOOKUP(B2662,Sheet1!$C$2:$C$4842,1,FALSE)</f>
        <v>79312351</v>
      </c>
      <c r="L2664" s="7">
        <f>VLOOKUP(C2662,Sheet1!$B$2:$B$4842,1,FALSE)</f>
        <v>15232501</v>
      </c>
      <c r="M2664" s="7" t="str">
        <f>VLOOKUP(E2662,Sheet1!$E$2:$E$4842,1,FALSE)</f>
        <v>00005182</v>
      </c>
      <c r="N2664" s="7" t="str">
        <f>VLOOKUP(J2662,Sheet1!$F$2:$F$4842,1,FALSE)</f>
        <v>1610 REDBUD DR</v>
      </c>
    </row>
    <row r="2665" spans="1:14" hidden="1" x14ac:dyDescent="0.25">
      <c r="A2665" s="7" t="s">
        <v>31828</v>
      </c>
      <c r="B2665" s="7">
        <v>79325609</v>
      </c>
      <c r="C2665" s="7">
        <v>15232503</v>
      </c>
      <c r="D2665" s="58">
        <v>7371300006687</v>
      </c>
      <c r="E2665" s="58" t="str">
        <f t="shared" si="41"/>
        <v>00004865</v>
      </c>
      <c r="F2665" s="7">
        <v>173</v>
      </c>
      <c r="G2665" s="7" t="s">
        <v>31829</v>
      </c>
      <c r="H2665" s="7" t="s">
        <v>1475</v>
      </c>
      <c r="I2665" s="7" t="s">
        <v>31830</v>
      </c>
      <c r="J2665" s="7" t="s">
        <v>15311</v>
      </c>
      <c r="K2665" s="7">
        <f>VLOOKUP(B2663,Sheet1!$C$2:$C$4842,1,FALSE)</f>
        <v>79321243</v>
      </c>
      <c r="L2665" s="7">
        <f>VLOOKUP(C2663,Sheet1!$B$2:$B$4842,1,FALSE)</f>
        <v>15232751</v>
      </c>
      <c r="M2665" s="7" t="str">
        <f>VLOOKUP(E2663,Sheet1!$E$2:$E$4842,1,FALSE)</f>
        <v>00006637</v>
      </c>
      <c r="N2665" s="7" t="str">
        <f>VLOOKUP(J2663,Sheet1!$F$2:$F$4842,1,FALSE)</f>
        <v>1115 VIRGINIA AVE</v>
      </c>
    </row>
    <row r="2666" spans="1:14" hidden="1" x14ac:dyDescent="0.25">
      <c r="A2666" s="7" t="s">
        <v>31831</v>
      </c>
      <c r="B2666" s="7">
        <v>79320716</v>
      </c>
      <c r="C2666" s="7">
        <v>15228813</v>
      </c>
      <c r="D2666" s="58">
        <v>3715900005321</v>
      </c>
      <c r="E2666" s="58" t="str">
        <f t="shared" si="41"/>
        <v>00005411</v>
      </c>
      <c r="F2666" s="7">
        <v>160</v>
      </c>
      <c r="G2666" s="7" t="s">
        <v>31832</v>
      </c>
      <c r="H2666" s="7" t="s">
        <v>1338</v>
      </c>
      <c r="I2666" s="7" t="s">
        <v>8370</v>
      </c>
      <c r="J2666" s="7" t="s">
        <v>8370</v>
      </c>
      <c r="K2666" s="7">
        <f>VLOOKUP(B2664,Sheet1!$C$2:$C$4842,1,FALSE)</f>
        <v>79325563</v>
      </c>
      <c r="L2666" s="7">
        <f>VLOOKUP(C2664,Sheet1!$B$2:$B$4842,1,FALSE)</f>
        <v>15228790</v>
      </c>
      <c r="M2666" s="7" t="str">
        <f>VLOOKUP(E2664,Sheet1!$E$2:$E$4842,1,FALSE)</f>
        <v>00006688</v>
      </c>
      <c r="N2666" s="7" t="str">
        <f>VLOOKUP(J2664,Sheet1!$F$2:$F$4842,1,FALSE)</f>
        <v>716 EWING BLVD</v>
      </c>
    </row>
    <row r="2667" spans="1:14" hidden="1" x14ac:dyDescent="0.25">
      <c r="A2667" s="7" t="s">
        <v>31833</v>
      </c>
      <c r="B2667" s="7">
        <v>79034960</v>
      </c>
      <c r="C2667" s="7">
        <v>15068264</v>
      </c>
      <c r="D2667" s="58">
        <v>5759800008541</v>
      </c>
      <c r="E2667" s="58" t="str">
        <f t="shared" si="41"/>
        <v>00006687</v>
      </c>
      <c r="F2667" s="7">
        <v>175</v>
      </c>
      <c r="G2667" s="7" t="s">
        <v>31834</v>
      </c>
      <c r="H2667" s="7" t="s">
        <v>1339</v>
      </c>
      <c r="I2667" s="7" t="s">
        <v>24732</v>
      </c>
      <c r="J2667" s="7" t="s">
        <v>24732</v>
      </c>
      <c r="K2667" s="7">
        <f>VLOOKUP(B2665,Sheet1!$C$2:$C$4842,1,FALSE)</f>
        <v>79325609</v>
      </c>
      <c r="L2667" s="7">
        <f>VLOOKUP(C2665,Sheet1!$B$2:$B$4842,1,FALSE)</f>
        <v>15232503</v>
      </c>
      <c r="M2667" s="7" t="str">
        <f>VLOOKUP(E2665,Sheet1!$E$2:$E$4842,1,FALSE)</f>
        <v>00004865</v>
      </c>
      <c r="N2667" s="7" t="str">
        <f>VLOOKUP(J2665,Sheet1!$F$2:$F$4842,1,FALSE)</f>
        <v>1606 REDBUD DR</v>
      </c>
    </row>
    <row r="2668" spans="1:14" hidden="1" x14ac:dyDescent="0.25">
      <c r="A2668" s="7" t="s">
        <v>31835</v>
      </c>
      <c r="B2668" s="7">
        <v>79267849</v>
      </c>
      <c r="C2668" s="7">
        <v>15233014</v>
      </c>
      <c r="D2668" s="58">
        <v>11206900007155</v>
      </c>
      <c r="E2668" s="58" t="str">
        <f t="shared" si="41"/>
        <v>00005321</v>
      </c>
      <c r="F2668" s="7">
        <v>174</v>
      </c>
      <c r="G2668" s="7" t="s">
        <v>1705</v>
      </c>
      <c r="H2668" s="7" t="s">
        <v>1608</v>
      </c>
      <c r="I2668" s="7" t="s">
        <v>17774</v>
      </c>
      <c r="J2668" s="7" t="s">
        <v>17774</v>
      </c>
      <c r="K2668" s="7">
        <f>VLOOKUP(B2666,Sheet1!$C$2:$C$4842,1,FALSE)</f>
        <v>79320716</v>
      </c>
      <c r="L2668" s="7">
        <f>VLOOKUP(C2666,Sheet1!$B$2:$B$4842,1,FALSE)</f>
        <v>15228813</v>
      </c>
      <c r="M2668" s="7" t="str">
        <f>VLOOKUP(E2666,Sheet1!$E$2:$E$4842,1,FALSE)</f>
        <v>00005411</v>
      </c>
      <c r="N2668" s="7" t="str">
        <f>VLOOKUP(J2666,Sheet1!$F$2:$F$4842,1,FALSE)</f>
        <v>1105 E BELL ST</v>
      </c>
    </row>
    <row r="2669" spans="1:14" hidden="1" x14ac:dyDescent="0.25">
      <c r="A2669" s="7" t="s">
        <v>31836</v>
      </c>
      <c r="B2669" s="7">
        <v>79100021</v>
      </c>
      <c r="C2669" s="7">
        <v>15071960</v>
      </c>
      <c r="D2669" s="58">
        <v>11001900008333</v>
      </c>
      <c r="E2669" s="58" t="str">
        <f t="shared" si="41"/>
        <v>00008541</v>
      </c>
      <c r="F2669" s="7">
        <v>175</v>
      </c>
      <c r="G2669" s="7" t="s">
        <v>31837</v>
      </c>
      <c r="H2669" s="7" t="s">
        <v>31838</v>
      </c>
      <c r="I2669" s="7" t="s">
        <v>23378</v>
      </c>
      <c r="J2669" s="7" t="s">
        <v>23378</v>
      </c>
      <c r="K2669" s="7">
        <f>VLOOKUP(B2667,Sheet1!$C$2:$C$4842,1,FALSE)</f>
        <v>79034960</v>
      </c>
      <c r="L2669" s="7">
        <f>VLOOKUP(C2667,Sheet1!$B$2:$B$4842,1,FALSE)</f>
        <v>15068264</v>
      </c>
      <c r="M2669" s="7" t="str">
        <f>VLOOKUP(E2667,Sheet1!$E$2:$E$4842,1,FALSE)</f>
        <v>00006687</v>
      </c>
      <c r="N2669" s="7" t="str">
        <f>VLOOKUP(J2667,Sheet1!$F$2:$F$4842,1,FALSE)</f>
        <v>827 BANNER DR</v>
      </c>
    </row>
    <row r="2670" spans="1:14" hidden="1" x14ac:dyDescent="0.25">
      <c r="A2670" s="7" t="s">
        <v>31839</v>
      </c>
      <c r="B2670" s="7">
        <v>79313174</v>
      </c>
      <c r="C2670" s="7">
        <v>15230725</v>
      </c>
      <c r="D2670" s="58">
        <v>11032600004702</v>
      </c>
      <c r="E2670" s="58" t="str">
        <f t="shared" si="41"/>
        <v>00007155</v>
      </c>
      <c r="F2670" s="7">
        <v>141</v>
      </c>
      <c r="G2670" s="7" t="s">
        <v>31840</v>
      </c>
      <c r="H2670" s="7" t="s">
        <v>1633</v>
      </c>
      <c r="I2670" s="7" t="s">
        <v>5351</v>
      </c>
      <c r="J2670" s="7" t="s">
        <v>5351</v>
      </c>
      <c r="K2670" s="7">
        <f>VLOOKUP(B2668,Sheet1!$C$2:$C$4842,1,FALSE)</f>
        <v>79267849</v>
      </c>
      <c r="L2670" s="7">
        <f>VLOOKUP(C2668,Sheet1!$B$2:$B$4842,1,FALSE)</f>
        <v>15233014</v>
      </c>
      <c r="M2670" s="7" t="str">
        <f>VLOOKUP(E2668,Sheet1!$E$2:$E$4842,1,FALSE)</f>
        <v>00005321</v>
      </c>
      <c r="N2670" s="7" t="str">
        <f>VLOOKUP(J2668,Sheet1!$F$2:$F$4842,1,FALSE)</f>
        <v>415 W NORTHFIELD BLVD B26</v>
      </c>
    </row>
    <row r="2671" spans="1:14" hidden="1" x14ac:dyDescent="0.25">
      <c r="A2671" s="7" t="s">
        <v>31841</v>
      </c>
      <c r="B2671" s="7">
        <v>79267943</v>
      </c>
      <c r="C2671" s="7">
        <v>15229317</v>
      </c>
      <c r="D2671" s="58">
        <v>11156600007299</v>
      </c>
      <c r="E2671" s="58" t="str">
        <f t="shared" si="41"/>
        <v>00008333</v>
      </c>
      <c r="F2671" s="7">
        <v>174</v>
      </c>
      <c r="G2671" s="7" t="s">
        <v>2542</v>
      </c>
      <c r="H2671" s="7" t="s">
        <v>27760</v>
      </c>
      <c r="I2671" s="7" t="s">
        <v>26982</v>
      </c>
      <c r="J2671" s="7" t="s">
        <v>26982</v>
      </c>
      <c r="K2671" s="7">
        <f>VLOOKUP(B2669,Sheet1!$C$2:$C$4842,1,FALSE)</f>
        <v>79100021</v>
      </c>
      <c r="L2671" s="7">
        <f>VLOOKUP(C2669,Sheet1!$B$2:$B$4842,1,FALSE)</f>
        <v>15071960</v>
      </c>
      <c r="M2671" s="7" t="str">
        <f>VLOOKUP(E2669,Sheet1!$E$2:$E$4842,1,FALSE)</f>
        <v>00008541</v>
      </c>
      <c r="N2671" s="7" t="str">
        <f>VLOOKUP(J2669,Sheet1!$F$2:$F$4842,1,FALSE)</f>
        <v>103 BRENTMEADE DR</v>
      </c>
    </row>
    <row r="2672" spans="1:14" hidden="1" x14ac:dyDescent="0.25">
      <c r="A2672" s="7" t="s">
        <v>31842</v>
      </c>
      <c r="B2672" s="7">
        <v>79267911</v>
      </c>
      <c r="C2672" s="7">
        <v>15233165</v>
      </c>
      <c r="D2672" s="58">
        <v>6197800007349</v>
      </c>
      <c r="E2672" s="58" t="str">
        <f t="shared" si="41"/>
        <v>00004702</v>
      </c>
      <c r="F2672" s="7">
        <v>174</v>
      </c>
      <c r="G2672" s="7" t="s">
        <v>31843</v>
      </c>
      <c r="H2672" s="7" t="s">
        <v>1676</v>
      </c>
      <c r="I2672" s="7" t="s">
        <v>27285</v>
      </c>
      <c r="J2672" s="7" t="s">
        <v>27150</v>
      </c>
      <c r="K2672" s="7">
        <f>VLOOKUP(B2670,Sheet1!$C$2:$C$4842,1,FALSE)</f>
        <v>79313174</v>
      </c>
      <c r="L2672" s="7">
        <f>VLOOKUP(C2670,Sheet1!$B$2:$B$4842,1,FALSE)</f>
        <v>15230725</v>
      </c>
      <c r="M2672" s="7" t="str">
        <f>VLOOKUP(E2670,Sheet1!$E$2:$E$4842,1,FALSE)</f>
        <v>00007155</v>
      </c>
      <c r="N2672" s="7" t="str">
        <f>VLOOKUP(J2670,Sheet1!$F$2:$F$4842,1,FALSE)</f>
        <v>813 NAYLOR AVE LOT 51</v>
      </c>
    </row>
    <row r="2673" spans="1:14" hidden="1" x14ac:dyDescent="0.25">
      <c r="A2673" s="7" t="s">
        <v>31844</v>
      </c>
      <c r="B2673" s="7">
        <v>79322415</v>
      </c>
      <c r="C2673" s="7">
        <v>15228775</v>
      </c>
      <c r="D2673" s="58">
        <v>2124400005508</v>
      </c>
      <c r="E2673" s="58" t="str">
        <f t="shared" si="41"/>
        <v>00007299</v>
      </c>
      <c r="F2673" s="7">
        <v>160</v>
      </c>
      <c r="G2673" s="7" t="s">
        <v>2480</v>
      </c>
      <c r="H2673" s="7" t="s">
        <v>1641</v>
      </c>
      <c r="I2673" s="7" t="s">
        <v>31845</v>
      </c>
      <c r="J2673" s="7" t="s">
        <v>9232</v>
      </c>
      <c r="K2673" s="7">
        <f>VLOOKUP(B2671,Sheet1!$C$2:$C$4842,1,FALSE)</f>
        <v>79267943</v>
      </c>
      <c r="L2673" s="7">
        <f>VLOOKUP(C2671,Sheet1!$B$2:$B$4842,1,FALSE)</f>
        <v>15229317</v>
      </c>
      <c r="M2673" s="7" t="str">
        <f>VLOOKUP(E2671,Sheet1!$E$2:$E$4842,1,FALSE)</f>
        <v>00008333</v>
      </c>
      <c r="N2673" s="7" t="e">
        <f>VLOOKUP(J2671,Sheet1!$F$2:$F$4842,1,FALSE)</f>
        <v>#N/A</v>
      </c>
    </row>
    <row r="2674" spans="1:14" hidden="1" x14ac:dyDescent="0.25">
      <c r="A2674" s="7" t="s">
        <v>31846</v>
      </c>
      <c r="B2674" s="7">
        <v>79268339</v>
      </c>
      <c r="C2674" s="7">
        <v>15231085</v>
      </c>
      <c r="D2674" s="58">
        <v>7297000007746</v>
      </c>
      <c r="E2674" s="58" t="str">
        <f t="shared" si="41"/>
        <v>00007349</v>
      </c>
      <c r="F2674" s="7">
        <v>174</v>
      </c>
      <c r="G2674" s="7" t="s">
        <v>31847</v>
      </c>
      <c r="H2674" s="7" t="s">
        <v>1547</v>
      </c>
      <c r="I2674" s="7" t="s">
        <v>20407</v>
      </c>
      <c r="J2674" s="7" t="s">
        <v>20407</v>
      </c>
      <c r="K2674" s="7">
        <f>VLOOKUP(B2672,Sheet1!$C$2:$C$4842,1,FALSE)</f>
        <v>79267911</v>
      </c>
      <c r="L2674" s="7">
        <f>VLOOKUP(C2672,Sheet1!$B$2:$B$4842,1,FALSE)</f>
        <v>15233165</v>
      </c>
      <c r="M2674" s="7" t="str">
        <f>VLOOKUP(E2672,Sheet1!$E$2:$E$4842,1,FALSE)</f>
        <v>00004702</v>
      </c>
      <c r="N2674" s="7" t="e">
        <f>VLOOKUP(J2672,Sheet1!$F$2:$F$4842,1,FALSE)</f>
        <v>#N/A</v>
      </c>
    </row>
    <row r="2675" spans="1:14" hidden="1" x14ac:dyDescent="0.25">
      <c r="A2675" s="7" t="s">
        <v>31848</v>
      </c>
      <c r="B2675" s="7">
        <v>79321926</v>
      </c>
      <c r="C2675" s="7">
        <v>15229507</v>
      </c>
      <c r="D2675" s="58">
        <v>11052200004356</v>
      </c>
      <c r="E2675" s="58" t="str">
        <f t="shared" si="41"/>
        <v>00005508</v>
      </c>
      <c r="F2675" s="7">
        <v>140</v>
      </c>
      <c r="G2675" s="7" t="s">
        <v>1382</v>
      </c>
      <c r="H2675" s="7" t="s">
        <v>1345</v>
      </c>
      <c r="I2675" s="7" t="s">
        <v>3689</v>
      </c>
      <c r="J2675" s="7" t="s">
        <v>3689</v>
      </c>
      <c r="K2675" s="7">
        <f>VLOOKUP(B2673,Sheet1!$C$2:$C$4842,1,FALSE)</f>
        <v>79322415</v>
      </c>
      <c r="L2675" s="7">
        <f>VLOOKUP(C2673,Sheet1!$B$2:$B$4842,1,FALSE)</f>
        <v>15228775</v>
      </c>
      <c r="M2675" s="7" t="str">
        <f>VLOOKUP(E2673,Sheet1!$E$2:$E$4842,1,FALSE)</f>
        <v>00007299</v>
      </c>
      <c r="N2675" s="7" t="str">
        <f>VLOOKUP(J2673,Sheet1!$F$2:$F$4842,1,FALSE)</f>
        <v>723 CRESTLAND AVE</v>
      </c>
    </row>
    <row r="2676" spans="1:14" hidden="1" x14ac:dyDescent="0.25">
      <c r="A2676" s="7" t="s">
        <v>31849</v>
      </c>
      <c r="B2676" s="7">
        <v>14656394</v>
      </c>
      <c r="C2676" s="7">
        <v>71244396</v>
      </c>
      <c r="D2676" s="58">
        <v>5262200004530</v>
      </c>
      <c r="E2676" s="58" t="str">
        <f t="shared" si="41"/>
        <v>00007746</v>
      </c>
      <c r="F2676" s="7">
        <v>140</v>
      </c>
      <c r="G2676" s="7" t="s">
        <v>28270</v>
      </c>
      <c r="H2676" s="7" t="s">
        <v>1338</v>
      </c>
      <c r="I2676" s="7" t="s">
        <v>28271</v>
      </c>
      <c r="J2676" s="7" t="s">
        <v>27214</v>
      </c>
      <c r="K2676" s="7">
        <f>VLOOKUP(B2674,Sheet1!$C$2:$C$4842,1,FALSE)</f>
        <v>79268339</v>
      </c>
      <c r="L2676" s="7">
        <f>VLOOKUP(C2674,Sheet1!$B$2:$B$4842,1,FALSE)</f>
        <v>15231085</v>
      </c>
      <c r="M2676" s="7" t="str">
        <f>VLOOKUP(E2674,Sheet1!$E$2:$E$4842,1,FALSE)</f>
        <v>00007349</v>
      </c>
      <c r="N2676" s="7" t="str">
        <f>VLOOKUP(J2674,Sheet1!$F$2:$F$4842,1,FALSE)</f>
        <v>1911 SADDLEBROOK DR K82</v>
      </c>
    </row>
    <row r="2677" spans="1:14" hidden="1" x14ac:dyDescent="0.25">
      <c r="A2677" s="7" t="s">
        <v>31850</v>
      </c>
      <c r="B2677" s="7">
        <v>79032191</v>
      </c>
      <c r="C2677" s="7">
        <v>75371036</v>
      </c>
      <c r="D2677" s="58">
        <v>3557400005302</v>
      </c>
      <c r="E2677" s="58" t="str">
        <f t="shared" si="41"/>
        <v>00004356</v>
      </c>
      <c r="F2677" s="7">
        <v>150</v>
      </c>
      <c r="G2677" s="7" t="s">
        <v>27416</v>
      </c>
      <c r="H2677" s="7" t="s">
        <v>1338</v>
      </c>
      <c r="I2677" s="7" t="s">
        <v>27417</v>
      </c>
      <c r="J2677" s="7" t="s">
        <v>8303</v>
      </c>
      <c r="K2677" s="7">
        <f>VLOOKUP(B2675,Sheet1!$C$2:$C$4842,1,FALSE)</f>
        <v>79321926</v>
      </c>
      <c r="L2677" s="7">
        <f>VLOOKUP(C2675,Sheet1!$B$2:$B$4842,1,FALSE)</f>
        <v>15229507</v>
      </c>
      <c r="M2677" s="7" t="str">
        <f>VLOOKUP(E2675,Sheet1!$E$2:$E$4842,1,FALSE)</f>
        <v>00005508</v>
      </c>
      <c r="N2677" s="7" t="str">
        <f>VLOOKUP(J2675,Sheet1!$F$2:$F$4842,1,FALSE)</f>
        <v>916 MINOR ST</v>
      </c>
    </row>
    <row r="2678" spans="1:14" x14ac:dyDescent="0.25">
      <c r="A2678" s="3" t="s">
        <v>31851</v>
      </c>
      <c r="B2678" s="3">
        <v>79268200</v>
      </c>
      <c r="C2678" s="3">
        <v>15229157</v>
      </c>
      <c r="D2678" s="57">
        <v>11059800007437</v>
      </c>
      <c r="E2678" s="57" t="str">
        <f t="shared" si="41"/>
        <v>00004530</v>
      </c>
      <c r="F2678" s="3">
        <v>174</v>
      </c>
      <c r="G2678" s="3" t="s">
        <v>31166</v>
      </c>
      <c r="H2678" s="3" t="s">
        <v>2730</v>
      </c>
      <c r="I2678" s="3" t="s">
        <v>26894</v>
      </c>
      <c r="J2678" s="3" t="s">
        <v>26894</v>
      </c>
      <c r="K2678" s="3" t="e">
        <f>VLOOKUP(B2676,Sheet1!$C$2:$C$4842,1,FALSE)</f>
        <v>#N/A</v>
      </c>
      <c r="L2678" s="3" t="e">
        <f>VLOOKUP(C2676,Sheet1!$B$2:$B$4842,1,FALSE)</f>
        <v>#N/A</v>
      </c>
      <c r="M2678" s="3" t="str">
        <f>VLOOKUP(E2676,Sheet1!$E$2:$E$4842,1,FALSE)</f>
        <v>00007746</v>
      </c>
      <c r="N2678" s="3" t="e">
        <f>VLOOKUP(J2676,Sheet1!$F$2:$F$4842,1,FALSE)</f>
        <v>#N/A</v>
      </c>
    </row>
    <row r="2679" spans="1:14" hidden="1" x14ac:dyDescent="0.25">
      <c r="A2679" s="7" t="s">
        <v>31852</v>
      </c>
      <c r="B2679" s="7">
        <v>79032329</v>
      </c>
      <c r="C2679" s="7">
        <v>48192283</v>
      </c>
      <c r="D2679" s="58">
        <v>1338600005253</v>
      </c>
      <c r="E2679" s="58" t="str">
        <f t="shared" si="41"/>
        <v>00005302</v>
      </c>
      <c r="F2679" s="7">
        <v>150</v>
      </c>
      <c r="G2679" s="7" t="s">
        <v>27261</v>
      </c>
      <c r="H2679" s="7" t="s">
        <v>1338</v>
      </c>
      <c r="I2679" s="7"/>
      <c r="J2679" s="7" t="s">
        <v>27184</v>
      </c>
      <c r="K2679" s="7">
        <f>VLOOKUP(B2677,Sheet1!$C$2:$C$4842,1,FALSE)</f>
        <v>79032191</v>
      </c>
      <c r="L2679" s="7">
        <f>VLOOKUP(C2677,Sheet1!$B$2:$B$4842,1,FALSE)</f>
        <v>75371036</v>
      </c>
      <c r="M2679" s="7" t="str">
        <f>VLOOKUP(E2677,Sheet1!$E$2:$E$4842,1,FALSE)</f>
        <v>00004356</v>
      </c>
      <c r="N2679" s="7" t="str">
        <f>VLOOKUP(J2677,Sheet1!$F$2:$F$4842,1,FALSE)</f>
        <v>715 E MAIN ST</v>
      </c>
    </row>
    <row r="2680" spans="1:14" hidden="1" x14ac:dyDescent="0.25">
      <c r="A2680" s="7" t="s">
        <v>31852</v>
      </c>
      <c r="B2680" s="7">
        <v>79032329</v>
      </c>
      <c r="C2680" s="7">
        <v>48192283</v>
      </c>
      <c r="D2680" s="58">
        <v>1338600005253</v>
      </c>
      <c r="E2680" s="58" t="str">
        <f t="shared" si="41"/>
        <v>00007437</v>
      </c>
      <c r="F2680" s="7">
        <v>150</v>
      </c>
      <c r="G2680" s="7" t="s">
        <v>27261</v>
      </c>
      <c r="H2680" s="7" t="s">
        <v>1338</v>
      </c>
      <c r="I2680" s="7"/>
      <c r="J2680" s="7" t="s">
        <v>27184</v>
      </c>
      <c r="K2680" s="7">
        <f>VLOOKUP(B2678,Sheet1!$C$2:$C$4842,1,FALSE)</f>
        <v>79268200</v>
      </c>
      <c r="L2680" s="7">
        <f>VLOOKUP(C2678,Sheet1!$B$2:$B$4842,1,FALSE)</f>
        <v>15229157</v>
      </c>
      <c r="M2680" s="7" t="str">
        <f>VLOOKUP(E2678,Sheet1!$E$2:$E$4842,1,FALSE)</f>
        <v>00004530</v>
      </c>
      <c r="N2680" s="7" t="e">
        <f>VLOOKUP(J2678,Sheet1!$F$2:$F$4842,1,FALSE)</f>
        <v>#N/A</v>
      </c>
    </row>
    <row r="2681" spans="1:14" hidden="1" x14ac:dyDescent="0.25">
      <c r="A2681" s="7" t="s">
        <v>31853</v>
      </c>
      <c r="B2681" s="7">
        <v>79190081</v>
      </c>
      <c r="C2681" s="7">
        <v>15070438</v>
      </c>
      <c r="D2681" s="58">
        <v>11695500005658</v>
      </c>
      <c r="E2681" s="58" t="str">
        <f t="shared" si="41"/>
        <v>00005253</v>
      </c>
      <c r="F2681" s="7">
        <v>170</v>
      </c>
      <c r="G2681" s="7" t="s">
        <v>2649</v>
      </c>
      <c r="H2681" s="7" t="s">
        <v>1683</v>
      </c>
      <c r="I2681" s="7" t="s">
        <v>10006</v>
      </c>
      <c r="J2681" s="7" t="s">
        <v>10006</v>
      </c>
      <c r="K2681" s="7">
        <f>VLOOKUP(B2679,Sheet1!$C$2:$C$4842,1,FALSE)</f>
        <v>79032329</v>
      </c>
      <c r="L2681" s="7">
        <f>VLOOKUP(C2679,Sheet1!$B$2:$B$4842,1,FALSE)</f>
        <v>48192283</v>
      </c>
      <c r="M2681" s="7" t="str">
        <f>VLOOKUP(E2679,Sheet1!$E$2:$E$4842,1,FALSE)</f>
        <v>00005302</v>
      </c>
      <c r="N2681" s="7" t="e">
        <f>VLOOKUP(J2679,Sheet1!$F$2:$F$4842,1,FALSE)</f>
        <v>#N/A</v>
      </c>
    </row>
    <row r="2682" spans="1:14" hidden="1" x14ac:dyDescent="0.25">
      <c r="A2682" s="7" t="s">
        <v>31854</v>
      </c>
      <c r="B2682" s="7">
        <v>79191146</v>
      </c>
      <c r="C2682" s="7">
        <v>15071993</v>
      </c>
      <c r="D2682" s="58">
        <v>1073400008294</v>
      </c>
      <c r="E2682" s="58" t="str">
        <f t="shared" si="41"/>
        <v>00005253</v>
      </c>
      <c r="F2682" s="7">
        <v>175</v>
      </c>
      <c r="G2682" s="7" t="s">
        <v>31855</v>
      </c>
      <c r="H2682" s="7" t="s">
        <v>1464</v>
      </c>
      <c r="I2682" s="7" t="s">
        <v>23184</v>
      </c>
      <c r="J2682" s="7" t="s">
        <v>23184</v>
      </c>
      <c r="K2682" s="7">
        <f>VLOOKUP(B2680,Sheet1!$C$2:$C$4842,1,FALSE)</f>
        <v>79032329</v>
      </c>
      <c r="L2682" s="7">
        <f>VLOOKUP(C2680,Sheet1!$B$2:$B$4842,1,FALSE)</f>
        <v>48192283</v>
      </c>
      <c r="M2682" s="7" t="str">
        <f>VLOOKUP(E2680,Sheet1!$E$2:$E$4842,1,FALSE)</f>
        <v>00007437</v>
      </c>
      <c r="N2682" s="7" t="e">
        <f>VLOOKUP(J2680,Sheet1!$F$2:$F$4842,1,FALSE)</f>
        <v>#N/A</v>
      </c>
    </row>
    <row r="2683" spans="1:14" hidden="1" x14ac:dyDescent="0.25">
      <c r="A2683" s="7" t="s">
        <v>31856</v>
      </c>
      <c r="B2683" s="7">
        <v>79193495</v>
      </c>
      <c r="C2683" s="7">
        <v>15071918</v>
      </c>
      <c r="D2683" s="58">
        <v>1892400008309</v>
      </c>
      <c r="E2683" s="58" t="str">
        <f t="shared" si="41"/>
        <v>00005658</v>
      </c>
      <c r="F2683" s="7">
        <v>175</v>
      </c>
      <c r="G2683" s="7" t="s">
        <v>31829</v>
      </c>
      <c r="H2683" s="7" t="s">
        <v>1664</v>
      </c>
      <c r="I2683" s="7" t="s">
        <v>23259</v>
      </c>
      <c r="J2683" s="7" t="s">
        <v>23259</v>
      </c>
      <c r="K2683" s="7">
        <f>VLOOKUP(B2681,Sheet1!$C$2:$C$4842,1,FALSE)</f>
        <v>79190081</v>
      </c>
      <c r="L2683" s="7">
        <f>VLOOKUP(C2681,Sheet1!$B$2:$B$4842,1,FALSE)</f>
        <v>15070438</v>
      </c>
      <c r="M2683" s="7" t="str">
        <f>VLOOKUP(E2681,Sheet1!$E$2:$E$4842,1,FALSE)</f>
        <v>00005253</v>
      </c>
      <c r="N2683" s="7" t="str">
        <f>VLOOKUP(J2681,Sheet1!$F$2:$F$4842,1,FALSE)</f>
        <v>2810 AMBER DR</v>
      </c>
    </row>
    <row r="2684" spans="1:14" hidden="1" x14ac:dyDescent="0.25">
      <c r="A2684" s="7" t="s">
        <v>31857</v>
      </c>
      <c r="B2684" s="7">
        <v>79194279</v>
      </c>
      <c r="C2684" s="7">
        <v>15071988</v>
      </c>
      <c r="D2684" s="58">
        <v>10553800008345</v>
      </c>
      <c r="E2684" s="58" t="str">
        <f t="shared" si="41"/>
        <v>00008294</v>
      </c>
      <c r="F2684" s="7">
        <v>175</v>
      </c>
      <c r="G2684" s="7" t="s">
        <v>31858</v>
      </c>
      <c r="H2684" s="7" t="s">
        <v>2603</v>
      </c>
      <c r="I2684" s="7" t="s">
        <v>23448</v>
      </c>
      <c r="J2684" s="7" t="s">
        <v>23448</v>
      </c>
      <c r="K2684" s="7">
        <f>VLOOKUP(B2682,Sheet1!$C$2:$C$4842,1,FALSE)</f>
        <v>79191146</v>
      </c>
      <c r="L2684" s="7">
        <f>VLOOKUP(C2682,Sheet1!$B$2:$B$4842,1,FALSE)</f>
        <v>15071993</v>
      </c>
      <c r="M2684" s="7" t="str">
        <f>VLOOKUP(E2682,Sheet1!$E$2:$E$4842,1,FALSE)</f>
        <v>00005253</v>
      </c>
      <c r="N2684" s="7" t="str">
        <f>VLOOKUP(J2682,Sheet1!$F$2:$F$4842,1,FALSE)</f>
        <v>3122 MADISON AVE</v>
      </c>
    </row>
    <row r="2685" spans="1:14" hidden="1" x14ac:dyDescent="0.25">
      <c r="A2685" s="7" t="s">
        <v>31859</v>
      </c>
      <c r="B2685" s="7">
        <v>79186525</v>
      </c>
      <c r="C2685" s="7">
        <v>15070541</v>
      </c>
      <c r="D2685" s="58">
        <v>5500000008395</v>
      </c>
      <c r="E2685" s="58" t="str">
        <f t="shared" si="41"/>
        <v>00008309</v>
      </c>
      <c r="F2685" s="7">
        <v>175</v>
      </c>
      <c r="G2685" s="7" t="s">
        <v>31860</v>
      </c>
      <c r="H2685" s="7" t="s">
        <v>2429</v>
      </c>
      <c r="I2685" s="7" t="s">
        <v>23996</v>
      </c>
      <c r="J2685" s="7" t="s">
        <v>23996</v>
      </c>
      <c r="K2685" s="7">
        <f>VLOOKUP(B2683,Sheet1!$C$2:$C$4842,1,FALSE)</f>
        <v>79193495</v>
      </c>
      <c r="L2685" s="7">
        <f>VLOOKUP(C2683,Sheet1!$B$2:$B$4842,1,FALSE)</f>
        <v>15071918</v>
      </c>
      <c r="M2685" s="7" t="str">
        <f>VLOOKUP(E2683,Sheet1!$E$2:$E$4842,1,FALSE)</f>
        <v>00005658</v>
      </c>
      <c r="N2685" s="7" t="str">
        <f>VLOOKUP(J2683,Sheet1!$F$2:$F$4842,1,FALSE)</f>
        <v>3311 OVERHILL CT</v>
      </c>
    </row>
    <row r="2686" spans="1:14" hidden="1" x14ac:dyDescent="0.25">
      <c r="A2686" s="7" t="s">
        <v>31861</v>
      </c>
      <c r="B2686" s="7">
        <v>79186548</v>
      </c>
      <c r="C2686" s="7">
        <v>15070620</v>
      </c>
      <c r="D2686" s="58">
        <v>516700008446</v>
      </c>
      <c r="E2686" s="58" t="str">
        <f t="shared" si="41"/>
        <v>00008345</v>
      </c>
      <c r="F2686" s="7">
        <v>175</v>
      </c>
      <c r="G2686" s="7" t="s">
        <v>31862</v>
      </c>
      <c r="H2686" s="7" t="s">
        <v>1754</v>
      </c>
      <c r="I2686" s="7" t="s">
        <v>24251</v>
      </c>
      <c r="J2686" s="7" t="s">
        <v>24251</v>
      </c>
      <c r="K2686" s="7">
        <f>VLOOKUP(B2684,Sheet1!$C$2:$C$4842,1,FALSE)</f>
        <v>79194279</v>
      </c>
      <c r="L2686" s="7">
        <f>VLOOKUP(C2684,Sheet1!$B$2:$B$4842,1,FALSE)</f>
        <v>15071988</v>
      </c>
      <c r="M2686" s="7" t="str">
        <f>VLOOKUP(E2684,Sheet1!$E$2:$E$4842,1,FALSE)</f>
        <v>00008294</v>
      </c>
      <c r="N2686" s="7" t="str">
        <f>VLOOKUP(J2684,Sheet1!$F$2:$F$4842,1,FALSE)</f>
        <v>2709 MARILYN CT</v>
      </c>
    </row>
    <row r="2687" spans="1:14" hidden="1" x14ac:dyDescent="0.25">
      <c r="A2687" s="7" t="s">
        <v>31863</v>
      </c>
      <c r="B2687" s="7">
        <v>79100701</v>
      </c>
      <c r="C2687" s="7">
        <v>15070689</v>
      </c>
      <c r="D2687" s="58">
        <v>3771900008496</v>
      </c>
      <c r="E2687" s="58" t="str">
        <f t="shared" si="41"/>
        <v>00008395</v>
      </c>
      <c r="F2687" s="7">
        <v>175</v>
      </c>
      <c r="G2687" s="7" t="s">
        <v>1648</v>
      </c>
      <c r="H2687" s="7" t="s">
        <v>1492</v>
      </c>
      <c r="I2687" s="7" t="s">
        <v>24504</v>
      </c>
      <c r="J2687" s="7" t="s">
        <v>24504</v>
      </c>
      <c r="K2687" s="7">
        <f>VLOOKUP(B2685,Sheet1!$C$2:$C$4842,1,FALSE)</f>
        <v>79186525</v>
      </c>
      <c r="L2687" s="7">
        <f>VLOOKUP(C2685,Sheet1!$B$2:$B$4842,1,FALSE)</f>
        <v>15070541</v>
      </c>
      <c r="M2687" s="7" t="str">
        <f>VLOOKUP(E2685,Sheet1!$E$2:$E$4842,1,FALSE)</f>
        <v>00008309</v>
      </c>
      <c r="N2687" s="7" t="str">
        <f>VLOOKUP(J2685,Sheet1!$F$2:$F$4842,1,FALSE)</f>
        <v>2819 REGENWOOD DR</v>
      </c>
    </row>
    <row r="2688" spans="1:14" hidden="1" x14ac:dyDescent="0.25">
      <c r="A2688" s="7" t="s">
        <v>31864</v>
      </c>
      <c r="B2688" s="7">
        <v>79186908</v>
      </c>
      <c r="C2688" s="7">
        <v>15070667</v>
      </c>
      <c r="D2688" s="58">
        <v>10555300008548</v>
      </c>
      <c r="E2688" s="58" t="str">
        <f t="shared" si="41"/>
        <v>00008446</v>
      </c>
      <c r="F2688" s="7">
        <v>175</v>
      </c>
      <c r="G2688" s="7" t="s">
        <v>1344</v>
      </c>
      <c r="H2688" s="7" t="s">
        <v>31865</v>
      </c>
      <c r="I2688" s="7" t="s">
        <v>24767</v>
      </c>
      <c r="J2688" s="7" t="s">
        <v>24767</v>
      </c>
      <c r="K2688" s="7">
        <f>VLOOKUP(B2686,Sheet1!$C$2:$C$4842,1,FALSE)</f>
        <v>79186548</v>
      </c>
      <c r="L2688" s="7">
        <f>VLOOKUP(C2686,Sheet1!$B$2:$B$4842,1,FALSE)</f>
        <v>15070620</v>
      </c>
      <c r="M2688" s="7" t="str">
        <f>VLOOKUP(E2686,Sheet1!$E$2:$E$4842,1,FALSE)</f>
        <v>00008345</v>
      </c>
      <c r="N2688" s="7" t="str">
        <f>VLOOKUP(J2686,Sheet1!$F$2:$F$4842,1,FALSE)</f>
        <v>2911 CANTERBURY CT</v>
      </c>
    </row>
    <row r="2689" spans="1:14" hidden="1" x14ac:dyDescent="0.25">
      <c r="A2689" s="7" t="s">
        <v>31866</v>
      </c>
      <c r="B2689" s="7">
        <v>79193662</v>
      </c>
      <c r="C2689" s="7">
        <v>15068573</v>
      </c>
      <c r="D2689" s="58">
        <v>4786800008702</v>
      </c>
      <c r="E2689" s="58" t="str">
        <f t="shared" si="41"/>
        <v>00008496</v>
      </c>
      <c r="F2689" s="7">
        <v>176</v>
      </c>
      <c r="G2689" s="7" t="s">
        <v>1586</v>
      </c>
      <c r="H2689" s="7" t="s">
        <v>1615</v>
      </c>
      <c r="I2689" s="7" t="s">
        <v>25539</v>
      </c>
      <c r="J2689" s="7" t="s">
        <v>25539</v>
      </c>
      <c r="K2689" s="7">
        <f>VLOOKUP(B2687,Sheet1!$C$2:$C$4842,1,FALSE)</f>
        <v>79100701</v>
      </c>
      <c r="L2689" s="7">
        <f>VLOOKUP(C2687,Sheet1!$B$2:$B$4842,1,FALSE)</f>
        <v>15070689</v>
      </c>
      <c r="M2689" s="7" t="str">
        <f>VLOOKUP(E2687,Sheet1!$E$2:$E$4842,1,FALSE)</f>
        <v>00008395</v>
      </c>
      <c r="N2689" s="7" t="str">
        <f>VLOOKUP(J2687,Sheet1!$F$2:$F$4842,1,FALSE)</f>
        <v>3015 BOWERS LN</v>
      </c>
    </row>
    <row r="2690" spans="1:14" hidden="1" x14ac:dyDescent="0.25">
      <c r="A2690" s="7" t="s">
        <v>31867</v>
      </c>
      <c r="B2690" s="7">
        <v>79268425</v>
      </c>
      <c r="C2690" s="7">
        <v>15229284</v>
      </c>
      <c r="D2690" s="58">
        <v>1615500007464</v>
      </c>
      <c r="E2690" s="58" t="str">
        <f t="shared" si="41"/>
        <v>00008548</v>
      </c>
      <c r="F2690" s="7">
        <v>174</v>
      </c>
      <c r="G2690" s="7" t="s">
        <v>31868</v>
      </c>
      <c r="H2690" s="7" t="s">
        <v>1373</v>
      </c>
      <c r="I2690" s="7" t="s">
        <v>27285</v>
      </c>
      <c r="J2690" s="7" t="s">
        <v>26961</v>
      </c>
      <c r="K2690" s="7">
        <f>VLOOKUP(B2688,Sheet1!$C$2:$C$4842,1,FALSE)</f>
        <v>79186908</v>
      </c>
      <c r="L2690" s="7">
        <f>VLOOKUP(C2688,Sheet1!$B$2:$B$4842,1,FALSE)</f>
        <v>15070667</v>
      </c>
      <c r="M2690" s="7" t="str">
        <f>VLOOKUP(E2688,Sheet1!$E$2:$E$4842,1,FALSE)</f>
        <v>00008446</v>
      </c>
      <c r="N2690" s="7" t="str">
        <f>VLOOKUP(J2688,Sheet1!$F$2:$F$4842,1,FALSE)</f>
        <v>2824 REGENWOOD DR</v>
      </c>
    </row>
    <row r="2691" spans="1:14" hidden="1" x14ac:dyDescent="0.25">
      <c r="A2691" s="7" t="s">
        <v>31869</v>
      </c>
      <c r="B2691" s="7">
        <v>79312253</v>
      </c>
      <c r="C2691" s="7">
        <v>15230796</v>
      </c>
      <c r="D2691" s="58">
        <v>4733300004534</v>
      </c>
      <c r="E2691" s="58" t="str">
        <f t="shared" si="41"/>
        <v>00008702</v>
      </c>
      <c r="F2691" s="7">
        <v>140</v>
      </c>
      <c r="G2691" s="7" t="s">
        <v>1381</v>
      </c>
      <c r="H2691" s="7" t="s">
        <v>31870</v>
      </c>
      <c r="I2691" s="7" t="s">
        <v>31871</v>
      </c>
      <c r="J2691" s="7" t="s">
        <v>4560</v>
      </c>
      <c r="K2691" s="7">
        <f>VLOOKUP(B2689,Sheet1!$C$2:$C$4842,1,FALSE)</f>
        <v>79193662</v>
      </c>
      <c r="L2691" s="7">
        <f>VLOOKUP(C2689,Sheet1!$B$2:$B$4842,1,FALSE)</f>
        <v>15068573</v>
      </c>
      <c r="M2691" s="7" t="str">
        <f>VLOOKUP(E2689,Sheet1!$E$2:$E$4842,1,FALSE)</f>
        <v>00008496</v>
      </c>
      <c r="N2691" s="7" t="str">
        <f>VLOOKUP(J2689,Sheet1!$F$2:$F$4842,1,FALSE)</f>
        <v>3107 EVREUX DR</v>
      </c>
    </row>
    <row r="2692" spans="1:14" hidden="1" x14ac:dyDescent="0.25">
      <c r="A2692" s="7" t="s">
        <v>31872</v>
      </c>
      <c r="B2692" s="7">
        <v>79320923</v>
      </c>
      <c r="C2692" s="7">
        <v>15230562</v>
      </c>
      <c r="D2692" s="58">
        <v>3760400006786</v>
      </c>
      <c r="E2692" s="58" t="str">
        <f t="shared" ref="E2692:E2755" si="42">RIGHT(D2690,8)</f>
        <v>00007464</v>
      </c>
      <c r="F2692" s="7">
        <v>173</v>
      </c>
      <c r="G2692" s="7" t="s">
        <v>31873</v>
      </c>
      <c r="H2692" s="7" t="s">
        <v>1495</v>
      </c>
      <c r="I2692" s="7" t="s">
        <v>15804</v>
      </c>
      <c r="J2692" s="7" t="s">
        <v>15804</v>
      </c>
      <c r="K2692" s="7">
        <f>VLOOKUP(B2690,Sheet1!$C$2:$C$4842,1,FALSE)</f>
        <v>79268425</v>
      </c>
      <c r="L2692" s="7">
        <f>VLOOKUP(C2690,Sheet1!$B$2:$B$4842,1,FALSE)</f>
        <v>15229284</v>
      </c>
      <c r="M2692" s="7" t="str">
        <f>VLOOKUP(E2690,Sheet1!$E$2:$E$4842,1,FALSE)</f>
        <v>00008548</v>
      </c>
      <c r="N2692" s="7" t="e">
        <f>VLOOKUP(J2690,Sheet1!$F$2:$F$4842,1,FALSE)</f>
        <v>#N/A</v>
      </c>
    </row>
    <row r="2693" spans="1:14" hidden="1" x14ac:dyDescent="0.25">
      <c r="A2693" s="7" t="s">
        <v>31874</v>
      </c>
      <c r="B2693" s="7">
        <v>79323285</v>
      </c>
      <c r="C2693" s="7">
        <v>15231605</v>
      </c>
      <c r="D2693" s="58">
        <v>947500025305</v>
      </c>
      <c r="E2693" s="58" t="str">
        <f t="shared" si="42"/>
        <v>00004534</v>
      </c>
      <c r="F2693" s="7">
        <v>172</v>
      </c>
      <c r="G2693" s="7" t="s">
        <v>31875</v>
      </c>
      <c r="H2693" s="7" t="s">
        <v>1338</v>
      </c>
      <c r="I2693" s="7" t="s">
        <v>1384</v>
      </c>
      <c r="J2693" s="7" t="s">
        <v>14374</v>
      </c>
      <c r="K2693" s="7">
        <f>VLOOKUP(B2691,Sheet1!$C$2:$C$4842,1,FALSE)</f>
        <v>79312253</v>
      </c>
      <c r="L2693" s="7">
        <f>VLOOKUP(C2691,Sheet1!$B$2:$B$4842,1,FALSE)</f>
        <v>15230796</v>
      </c>
      <c r="M2693" s="7" t="str">
        <f>VLOOKUP(E2691,Sheet1!$E$2:$E$4842,1,FALSE)</f>
        <v>00008702</v>
      </c>
      <c r="N2693" s="7" t="str">
        <f>VLOOKUP(J2691,Sheet1!$F$2:$F$4842,1,FALSE)</f>
        <v>614 BRADYVILLE PIKE APT D</v>
      </c>
    </row>
    <row r="2694" spans="1:14" hidden="1" x14ac:dyDescent="0.25">
      <c r="A2694" s="7" t="s">
        <v>31876</v>
      </c>
      <c r="B2694" s="7">
        <v>79323326</v>
      </c>
      <c r="C2694" s="7">
        <v>15232346</v>
      </c>
      <c r="D2694" s="58">
        <v>2637500006767</v>
      </c>
      <c r="E2694" s="58" t="str">
        <f t="shared" si="42"/>
        <v>00006786</v>
      </c>
      <c r="F2694" s="7">
        <v>173</v>
      </c>
      <c r="G2694" s="7" t="s">
        <v>31877</v>
      </c>
      <c r="H2694" s="7" t="s">
        <v>31878</v>
      </c>
      <c r="I2694" s="7" t="s">
        <v>15709</v>
      </c>
      <c r="J2694" s="7" t="s">
        <v>15709</v>
      </c>
      <c r="K2694" s="7">
        <f>VLOOKUP(B2692,Sheet1!$C$2:$C$4842,1,FALSE)</f>
        <v>79320923</v>
      </c>
      <c r="L2694" s="7">
        <f>VLOOKUP(C2692,Sheet1!$B$2:$B$4842,1,FALSE)</f>
        <v>15230562</v>
      </c>
      <c r="M2694" s="7" t="str">
        <f>VLOOKUP(E2692,Sheet1!$E$2:$E$4842,1,FALSE)</f>
        <v>00007464</v>
      </c>
      <c r="N2694" s="7" t="str">
        <f>VLOOKUP(J2692,Sheet1!$F$2:$F$4842,1,FALSE)</f>
        <v>408 WESTGATE BLVD</v>
      </c>
    </row>
    <row r="2695" spans="1:14" hidden="1" x14ac:dyDescent="0.25">
      <c r="A2695" s="7" t="s">
        <v>31879</v>
      </c>
      <c r="B2695" s="7">
        <v>79323248</v>
      </c>
      <c r="C2695" s="7">
        <v>15230976</v>
      </c>
      <c r="D2695" s="58">
        <v>2109300006243</v>
      </c>
      <c r="E2695" s="58" t="str">
        <f t="shared" si="42"/>
        <v>00025305</v>
      </c>
      <c r="F2695" s="7">
        <v>172</v>
      </c>
      <c r="G2695" s="7" t="s">
        <v>31880</v>
      </c>
      <c r="H2695" s="7" t="s">
        <v>1338</v>
      </c>
      <c r="I2695" s="7" t="s">
        <v>13320</v>
      </c>
      <c r="J2695" s="7" t="s">
        <v>13320</v>
      </c>
      <c r="K2695" s="7">
        <f>VLOOKUP(B2693,Sheet1!$C$2:$C$4842,1,FALSE)</f>
        <v>79323285</v>
      </c>
      <c r="L2695" s="7">
        <f>VLOOKUP(C2693,Sheet1!$B$2:$B$4842,1,FALSE)</f>
        <v>15231605</v>
      </c>
      <c r="M2695" s="7" t="str">
        <f>VLOOKUP(E2693,Sheet1!$E$2:$E$4842,1,FALSE)</f>
        <v>00004534</v>
      </c>
      <c r="N2695" s="7" t="str">
        <f>VLOOKUP(J2693,Sheet1!$F$2:$F$4842,1,FALSE)</f>
        <v>3325 MEMORIAL BLVD STE  F</v>
      </c>
    </row>
    <row r="2696" spans="1:14" hidden="1" x14ac:dyDescent="0.25">
      <c r="A2696" s="7" t="s">
        <v>31881</v>
      </c>
      <c r="B2696" s="7">
        <v>79321102</v>
      </c>
      <c r="C2696" s="7">
        <v>15230324</v>
      </c>
      <c r="D2696" s="58">
        <v>11226100005037</v>
      </c>
      <c r="E2696" s="58" t="str">
        <f t="shared" si="42"/>
        <v>00006767</v>
      </c>
      <c r="F2696" s="7">
        <v>142</v>
      </c>
      <c r="G2696" s="7" t="s">
        <v>31882</v>
      </c>
      <c r="H2696" s="7" t="s">
        <v>1435</v>
      </c>
      <c r="I2696" s="7" t="s">
        <v>6999</v>
      </c>
      <c r="J2696" s="7" t="s">
        <v>6999</v>
      </c>
      <c r="K2696" s="7">
        <f>VLOOKUP(B2694,Sheet1!$C$2:$C$4842,1,FALSE)</f>
        <v>79323326</v>
      </c>
      <c r="L2696" s="7">
        <f>VLOOKUP(C2694,Sheet1!$B$2:$B$4842,1,FALSE)</f>
        <v>15232346</v>
      </c>
      <c r="M2696" s="7" t="str">
        <f>VLOOKUP(E2694,Sheet1!$E$2:$E$4842,1,FALSE)</f>
        <v>00006786</v>
      </c>
      <c r="N2696" s="7" t="str">
        <f>VLOOKUP(J2694,Sheet1!$F$2:$F$4842,1,FALSE)</f>
        <v>409 WESTGATE BLVD</v>
      </c>
    </row>
    <row r="2697" spans="1:14" hidden="1" x14ac:dyDescent="0.25">
      <c r="A2697" s="7" t="s">
        <v>31883</v>
      </c>
      <c r="B2697" s="7">
        <v>79312492</v>
      </c>
      <c r="C2697" s="7">
        <v>15230189</v>
      </c>
      <c r="D2697" s="58">
        <v>6473400005083</v>
      </c>
      <c r="E2697" s="58" t="str">
        <f t="shared" si="42"/>
        <v>00006243</v>
      </c>
      <c r="F2697" s="7">
        <v>142</v>
      </c>
      <c r="G2697" s="7" t="s">
        <v>31884</v>
      </c>
      <c r="H2697" s="7" t="s">
        <v>1538</v>
      </c>
      <c r="I2697" s="7" t="s">
        <v>30733</v>
      </c>
      <c r="J2697" s="7" t="s">
        <v>7223</v>
      </c>
      <c r="K2697" s="7">
        <f>VLOOKUP(B2695,Sheet1!$C$2:$C$4842,1,FALSE)</f>
        <v>79323248</v>
      </c>
      <c r="L2697" s="7">
        <f>VLOOKUP(C2695,Sheet1!$B$2:$B$4842,1,FALSE)</f>
        <v>15230976</v>
      </c>
      <c r="M2697" s="7" t="str">
        <f>VLOOKUP(E2695,Sheet1!$E$2:$E$4842,1,FALSE)</f>
        <v>00025305</v>
      </c>
      <c r="N2697" s="7" t="str">
        <f>VLOOKUP(J2695,Sheet1!$F$2:$F$4842,1,FALSE)</f>
        <v>1510 MEMORIAL BLVD</v>
      </c>
    </row>
    <row r="2698" spans="1:14" hidden="1" x14ac:dyDescent="0.25">
      <c r="A2698" s="7" t="s">
        <v>31885</v>
      </c>
      <c r="B2698" s="7">
        <v>79323015</v>
      </c>
      <c r="C2698" s="7">
        <v>15228756</v>
      </c>
      <c r="D2698" s="58">
        <v>2635400006509</v>
      </c>
      <c r="E2698" s="58" t="str">
        <f t="shared" si="42"/>
        <v>00005037</v>
      </c>
      <c r="F2698" s="7">
        <v>172</v>
      </c>
      <c r="G2698" s="7" t="s">
        <v>31886</v>
      </c>
      <c r="H2698" s="7" t="s">
        <v>1338</v>
      </c>
      <c r="I2698" s="7" t="s">
        <v>31887</v>
      </c>
      <c r="J2698" s="7" t="s">
        <v>14956</v>
      </c>
      <c r="K2698" s="7">
        <f>VLOOKUP(B2696,Sheet1!$C$2:$C$4842,1,FALSE)</f>
        <v>79321102</v>
      </c>
      <c r="L2698" s="7">
        <f>VLOOKUP(C2696,Sheet1!$B$2:$B$4842,1,FALSE)</f>
        <v>15230324</v>
      </c>
      <c r="M2698" s="7" t="str">
        <f>VLOOKUP(E2696,Sheet1!$E$2:$E$4842,1,FALSE)</f>
        <v>00006767</v>
      </c>
      <c r="N2698" s="7" t="str">
        <f>VLOOKUP(J2696,Sheet1!$F$2:$F$4842,1,FALSE)</f>
        <v>350 TREMONT DR A115</v>
      </c>
    </row>
    <row r="2699" spans="1:14" hidden="1" x14ac:dyDescent="0.25">
      <c r="A2699" s="7" t="s">
        <v>31888</v>
      </c>
      <c r="B2699" s="7">
        <v>79268427</v>
      </c>
      <c r="C2699" s="7">
        <v>15229134</v>
      </c>
      <c r="D2699" s="58">
        <v>465000007475</v>
      </c>
      <c r="E2699" s="58" t="str">
        <f t="shared" si="42"/>
        <v>00005083</v>
      </c>
      <c r="F2699" s="7">
        <v>174</v>
      </c>
      <c r="G2699" s="7" t="s">
        <v>31889</v>
      </c>
      <c r="H2699" s="7" t="s">
        <v>1637</v>
      </c>
      <c r="I2699" s="7" t="s">
        <v>26877</v>
      </c>
      <c r="J2699" s="7" t="s">
        <v>26877</v>
      </c>
      <c r="K2699" s="7">
        <f>VLOOKUP(B2697,Sheet1!$C$2:$C$4842,1,FALSE)</f>
        <v>79312492</v>
      </c>
      <c r="L2699" s="7">
        <f>VLOOKUP(C2697,Sheet1!$B$2:$B$4842,1,FALSE)</f>
        <v>15230189</v>
      </c>
      <c r="M2699" s="7" t="str">
        <f>VLOOKUP(E2697,Sheet1!$E$2:$E$4842,1,FALSE)</f>
        <v>00006243</v>
      </c>
      <c r="N2699" s="7" t="str">
        <f>VLOOKUP(J2697,Sheet1!$F$2:$F$4842,1,FALSE)</f>
        <v>350 TREMONT DR E23</v>
      </c>
    </row>
    <row r="2700" spans="1:14" hidden="1" x14ac:dyDescent="0.25">
      <c r="A2700" s="7" t="s">
        <v>31890</v>
      </c>
      <c r="B2700" s="7">
        <v>79312384</v>
      </c>
      <c r="C2700" s="7">
        <v>15232500</v>
      </c>
      <c r="D2700" s="58">
        <v>1573800006689</v>
      </c>
      <c r="E2700" s="58" t="str">
        <f t="shared" si="42"/>
        <v>00006509</v>
      </c>
      <c r="F2700" s="7">
        <v>173</v>
      </c>
      <c r="G2700" s="7" t="s">
        <v>2541</v>
      </c>
      <c r="H2700" s="7" t="s">
        <v>1646</v>
      </c>
      <c r="I2700" s="7" t="s">
        <v>15321</v>
      </c>
      <c r="J2700" s="7" t="s">
        <v>15321</v>
      </c>
      <c r="K2700" s="7">
        <f>VLOOKUP(B2698,Sheet1!$C$2:$C$4842,1,FALSE)</f>
        <v>79323015</v>
      </c>
      <c r="L2700" s="7">
        <f>VLOOKUP(C2698,Sheet1!$B$2:$B$4842,1,FALSE)</f>
        <v>15228756</v>
      </c>
      <c r="M2700" s="7" t="str">
        <f>VLOOKUP(E2698,Sheet1!$E$2:$E$4842,1,FALSE)</f>
        <v>00005037</v>
      </c>
      <c r="N2700" s="7" t="str">
        <f>VLOOKUP(J2698,Sheet1!$F$2:$F$4842,1,FALSE)</f>
        <v>147 MTCS RD</v>
      </c>
    </row>
    <row r="2701" spans="1:14" hidden="1" x14ac:dyDescent="0.25">
      <c r="A2701" s="7" t="s">
        <v>31891</v>
      </c>
      <c r="B2701" s="7">
        <v>79314226</v>
      </c>
      <c r="C2701" s="7">
        <v>15230416</v>
      </c>
      <c r="D2701" s="58">
        <v>3041000006895</v>
      </c>
      <c r="E2701" s="58" t="str">
        <f t="shared" si="42"/>
        <v>00007475</v>
      </c>
      <c r="F2701" s="7">
        <v>173</v>
      </c>
      <c r="G2701" s="7" t="s">
        <v>31892</v>
      </c>
      <c r="H2701" s="7" t="s">
        <v>31893</v>
      </c>
      <c r="I2701" s="7" t="s">
        <v>16347</v>
      </c>
      <c r="J2701" s="7" t="s">
        <v>16347</v>
      </c>
      <c r="K2701" s="7">
        <f>VLOOKUP(B2699,Sheet1!$C$2:$C$4842,1,FALSE)</f>
        <v>79268427</v>
      </c>
      <c r="L2701" s="7">
        <f>VLOOKUP(C2699,Sheet1!$B$2:$B$4842,1,FALSE)</f>
        <v>15229134</v>
      </c>
      <c r="M2701" s="7" t="str">
        <f>VLOOKUP(E2699,Sheet1!$E$2:$E$4842,1,FALSE)</f>
        <v>00005083</v>
      </c>
      <c r="N2701" s="7" t="e">
        <f>VLOOKUP(J2699,Sheet1!$F$2:$F$4842,1,FALSE)</f>
        <v>#N/A</v>
      </c>
    </row>
    <row r="2702" spans="1:14" hidden="1" x14ac:dyDescent="0.25">
      <c r="A2702" s="7" t="s">
        <v>31894</v>
      </c>
      <c r="B2702" s="7">
        <v>79186859</v>
      </c>
      <c r="C2702" s="7">
        <v>15071293</v>
      </c>
      <c r="D2702" s="58">
        <v>964500008243</v>
      </c>
      <c r="E2702" s="58" t="str">
        <f t="shared" si="42"/>
        <v>00006689</v>
      </c>
      <c r="F2702" s="7">
        <v>175</v>
      </c>
      <c r="G2702" s="7" t="s">
        <v>2604</v>
      </c>
      <c r="H2702" s="7" t="s">
        <v>1636</v>
      </c>
      <c r="I2702" s="7" t="s">
        <v>22927</v>
      </c>
      <c r="J2702" s="7" t="s">
        <v>22927</v>
      </c>
      <c r="K2702" s="7">
        <f>VLOOKUP(B2700,Sheet1!$C$2:$C$4842,1,FALSE)</f>
        <v>79312384</v>
      </c>
      <c r="L2702" s="7">
        <f>VLOOKUP(C2700,Sheet1!$B$2:$B$4842,1,FALSE)</f>
        <v>15232500</v>
      </c>
      <c r="M2702" s="7" t="str">
        <f>VLOOKUP(E2700,Sheet1!$E$2:$E$4842,1,FALSE)</f>
        <v>00006509</v>
      </c>
      <c r="N2702" s="7" t="str">
        <f>VLOOKUP(J2700,Sheet1!$F$2:$F$4842,1,FALSE)</f>
        <v>512 ROSE CIR</v>
      </c>
    </row>
    <row r="2703" spans="1:14" hidden="1" x14ac:dyDescent="0.25">
      <c r="A2703" s="7" t="s">
        <v>31895</v>
      </c>
      <c r="B2703" s="7">
        <v>79191555</v>
      </c>
      <c r="C2703" s="7">
        <v>15068846</v>
      </c>
      <c r="D2703" s="58">
        <v>4799900008796</v>
      </c>
      <c r="E2703" s="58" t="str">
        <f t="shared" si="42"/>
        <v>00006895</v>
      </c>
      <c r="F2703" s="7">
        <v>177</v>
      </c>
      <c r="G2703" s="7" t="s">
        <v>31896</v>
      </c>
      <c r="H2703" s="7" t="s">
        <v>1481</v>
      </c>
      <c r="I2703" s="7" t="s">
        <v>26735</v>
      </c>
      <c r="J2703" s="7" t="s">
        <v>26735</v>
      </c>
      <c r="K2703" s="7">
        <f>VLOOKUP(B2701,Sheet1!$C$2:$C$4842,1,FALSE)</f>
        <v>79314226</v>
      </c>
      <c r="L2703" s="7">
        <f>VLOOKUP(C2701,Sheet1!$B$2:$B$4842,1,FALSE)</f>
        <v>15230416</v>
      </c>
      <c r="M2703" s="7" t="str">
        <f>VLOOKUP(E2701,Sheet1!$E$2:$E$4842,1,FALSE)</f>
        <v>00007475</v>
      </c>
      <c r="N2703" s="7" t="str">
        <f>VLOOKUP(J2701,Sheet1!$F$2:$F$4842,1,FALSE)</f>
        <v>1609 REDBUD DR</v>
      </c>
    </row>
    <row r="2704" spans="1:14" hidden="1" x14ac:dyDescent="0.25">
      <c r="A2704" s="7" t="s">
        <v>31897</v>
      </c>
      <c r="B2704" s="7">
        <v>79312322</v>
      </c>
      <c r="C2704" s="7">
        <v>15229338</v>
      </c>
      <c r="D2704" s="58">
        <v>3206100004436</v>
      </c>
      <c r="E2704" s="58" t="str">
        <f t="shared" si="42"/>
        <v>00008243</v>
      </c>
      <c r="F2704" s="7">
        <v>140</v>
      </c>
      <c r="G2704" s="7" t="s">
        <v>1474</v>
      </c>
      <c r="H2704" s="7" t="s">
        <v>1355</v>
      </c>
      <c r="I2704" s="7" t="s">
        <v>4079</v>
      </c>
      <c r="J2704" s="7" t="s">
        <v>4079</v>
      </c>
      <c r="K2704" s="7">
        <f>VLOOKUP(B2702,Sheet1!$C$2:$C$4842,1,FALSE)</f>
        <v>79186859</v>
      </c>
      <c r="L2704" s="7">
        <f>VLOOKUP(C2702,Sheet1!$B$2:$B$4842,1,FALSE)</f>
        <v>15071293</v>
      </c>
      <c r="M2704" s="7" t="str">
        <f>VLOOKUP(E2702,Sheet1!$E$2:$E$4842,1,FALSE)</f>
        <v>00006689</v>
      </c>
      <c r="N2704" s="7" t="str">
        <f>VLOOKUP(J2702,Sheet1!$F$2:$F$4842,1,FALSE)</f>
        <v>2930 MADISON AVE</v>
      </c>
    </row>
    <row r="2705" spans="1:14" hidden="1" x14ac:dyDescent="0.25">
      <c r="A2705" s="7" t="s">
        <v>31898</v>
      </c>
      <c r="B2705" s="7">
        <v>79321130</v>
      </c>
      <c r="C2705" s="7">
        <v>15228747</v>
      </c>
      <c r="D2705" s="58" t="s">
        <v>1362</v>
      </c>
      <c r="E2705" s="58" t="str">
        <f t="shared" si="42"/>
        <v>00008796</v>
      </c>
      <c r="F2705" s="7">
        <v>160</v>
      </c>
      <c r="G2705" s="7" t="s">
        <v>1363</v>
      </c>
      <c r="H2705" s="7" t="s">
        <v>1363</v>
      </c>
      <c r="I2705" s="7" t="s">
        <v>1363</v>
      </c>
      <c r="J2705" s="7" t="s">
        <v>8572</v>
      </c>
      <c r="K2705" s="7">
        <f>VLOOKUP(B2703,Sheet1!$C$2:$C$4842,1,FALSE)</f>
        <v>79191555</v>
      </c>
      <c r="L2705" s="7">
        <f>VLOOKUP(C2703,Sheet1!$B$2:$B$4842,1,FALSE)</f>
        <v>15068846</v>
      </c>
      <c r="M2705" s="7" t="str">
        <f>VLOOKUP(E2703,Sheet1!$E$2:$E$4842,1,FALSE)</f>
        <v>00006895</v>
      </c>
      <c r="N2705" s="7" t="str">
        <f>VLOOKUP(J2703,Sheet1!$F$2:$F$4842,1,FALSE)</f>
        <v>2268 ALEXANDER BLVD</v>
      </c>
    </row>
    <row r="2706" spans="1:14" hidden="1" x14ac:dyDescent="0.25">
      <c r="A2706" s="7" t="s">
        <v>31899</v>
      </c>
      <c r="B2706" s="7">
        <v>79268011</v>
      </c>
      <c r="C2706" s="7">
        <v>15229181</v>
      </c>
      <c r="D2706" s="58">
        <v>6761000007264</v>
      </c>
      <c r="E2706" s="58" t="str">
        <f t="shared" si="42"/>
        <v>00004436</v>
      </c>
      <c r="F2706" s="7">
        <v>174</v>
      </c>
      <c r="G2706" s="7" t="s">
        <v>1707</v>
      </c>
      <c r="H2706" s="7" t="s">
        <v>1733</v>
      </c>
      <c r="I2706" s="7" t="s">
        <v>27285</v>
      </c>
      <c r="J2706" s="7" t="s">
        <v>26906</v>
      </c>
      <c r="K2706" s="7">
        <f>VLOOKUP(B2704,Sheet1!$C$2:$C$4842,1,FALSE)</f>
        <v>79312322</v>
      </c>
      <c r="L2706" s="7">
        <f>VLOOKUP(C2704,Sheet1!$B$2:$B$4842,1,FALSE)</f>
        <v>15229338</v>
      </c>
      <c r="M2706" s="7" t="str">
        <f>VLOOKUP(E2704,Sheet1!$E$2:$E$4842,1,FALSE)</f>
        <v>00008243</v>
      </c>
      <c r="N2706" s="7" t="str">
        <f>VLOOKUP(J2704,Sheet1!$F$2:$F$4842,1,FALSE)</f>
        <v>1306 TODDINGTON DR</v>
      </c>
    </row>
    <row r="2707" spans="1:14" hidden="1" x14ac:dyDescent="0.25">
      <c r="A2707" s="7" t="s">
        <v>31900</v>
      </c>
      <c r="B2707" s="7">
        <v>79320851</v>
      </c>
      <c r="C2707" s="7">
        <v>15230896</v>
      </c>
      <c r="D2707" s="58">
        <v>10639500007060</v>
      </c>
      <c r="E2707" s="58" t="str">
        <f t="shared" si="42"/>
        <v>--</v>
      </c>
      <c r="F2707" s="7">
        <v>173</v>
      </c>
      <c r="G2707" s="7" t="s">
        <v>31350</v>
      </c>
      <c r="H2707" s="7" t="s">
        <v>1338</v>
      </c>
      <c r="I2707" s="7" t="s">
        <v>28772</v>
      </c>
      <c r="J2707" s="7" t="s">
        <v>17333</v>
      </c>
      <c r="K2707" s="7">
        <f>VLOOKUP(B2705,Sheet1!$C$2:$C$4842,1,FALSE)</f>
        <v>79321130</v>
      </c>
      <c r="L2707" s="7">
        <f>VLOOKUP(C2705,Sheet1!$B$2:$B$4842,1,FALSE)</f>
        <v>15228747</v>
      </c>
      <c r="M2707" s="7" t="str">
        <f>VLOOKUP(E2705,Sheet1!$E$2:$E$4842,1,FALSE)</f>
        <v>00008796</v>
      </c>
      <c r="N2707" s="7" t="str">
        <f>VLOOKUP(J2705,Sheet1!$F$2:$F$4842,1,FALSE)</f>
        <v>702 E BELL ST</v>
      </c>
    </row>
    <row r="2708" spans="1:14" hidden="1" x14ac:dyDescent="0.25">
      <c r="A2708" s="7" t="s">
        <v>31901</v>
      </c>
      <c r="B2708" s="7">
        <v>14656074</v>
      </c>
      <c r="C2708" s="7">
        <v>73570021</v>
      </c>
      <c r="D2708" s="58">
        <v>3557400006945</v>
      </c>
      <c r="E2708" s="58" t="str">
        <f t="shared" si="42"/>
        <v>00007264</v>
      </c>
      <c r="F2708" s="7">
        <v>173</v>
      </c>
      <c r="G2708" s="7" t="s">
        <v>27416</v>
      </c>
      <c r="H2708" s="7" t="s">
        <v>1338</v>
      </c>
      <c r="I2708" s="7" t="s">
        <v>27417</v>
      </c>
      <c r="J2708" s="7" t="s">
        <v>16586</v>
      </c>
      <c r="K2708" s="7">
        <f>VLOOKUP(B2706,Sheet1!$C$2:$C$4842,1,FALSE)</f>
        <v>79268011</v>
      </c>
      <c r="L2708" s="7">
        <f>VLOOKUP(C2706,Sheet1!$B$2:$B$4842,1,FALSE)</f>
        <v>15229181</v>
      </c>
      <c r="M2708" s="7" t="str">
        <f>VLOOKUP(E2706,Sheet1!$E$2:$E$4842,1,FALSE)</f>
        <v>00004436</v>
      </c>
      <c r="N2708" s="7" t="e">
        <f>VLOOKUP(J2706,Sheet1!$F$2:$F$4842,1,FALSE)</f>
        <v>#N/A</v>
      </c>
    </row>
    <row r="2709" spans="1:14" hidden="1" x14ac:dyDescent="0.25">
      <c r="A2709" s="7" t="s">
        <v>31902</v>
      </c>
      <c r="B2709" s="7">
        <v>14656074</v>
      </c>
      <c r="C2709" s="7">
        <v>73570023</v>
      </c>
      <c r="D2709" s="58">
        <v>3557400006945</v>
      </c>
      <c r="E2709" s="58" t="str">
        <f t="shared" si="42"/>
        <v>00007060</v>
      </c>
      <c r="F2709" s="7">
        <v>173</v>
      </c>
      <c r="G2709" s="7" t="s">
        <v>27416</v>
      </c>
      <c r="H2709" s="7" t="s">
        <v>1338</v>
      </c>
      <c r="I2709" s="7" t="s">
        <v>27417</v>
      </c>
      <c r="J2709" s="7" t="s">
        <v>16586</v>
      </c>
      <c r="K2709" s="7">
        <f>VLOOKUP(B2707,Sheet1!$C$2:$C$4842,1,FALSE)</f>
        <v>79320851</v>
      </c>
      <c r="L2709" s="7">
        <f>VLOOKUP(C2707,Sheet1!$B$2:$B$4842,1,FALSE)</f>
        <v>15230896</v>
      </c>
      <c r="M2709" s="7" t="e">
        <f>VLOOKUP(E2707,Sheet1!$E$2:$E$4842,1,FALSE)</f>
        <v>#N/A</v>
      </c>
      <c r="N2709" s="7" t="str">
        <f>VLOOKUP(J2707,Sheet1!$F$2:$F$4842,1,FALSE)</f>
        <v>425 WARRIOR DR J134</v>
      </c>
    </row>
    <row r="2710" spans="1:14" hidden="1" x14ac:dyDescent="0.25">
      <c r="A2710" s="7" t="s">
        <v>31903</v>
      </c>
      <c r="B2710" s="7">
        <v>79321050</v>
      </c>
      <c r="C2710" s="7">
        <v>15157805</v>
      </c>
      <c r="D2710" s="58">
        <v>2262500027677</v>
      </c>
      <c r="E2710" s="58" t="str">
        <f t="shared" si="42"/>
        <v>00006945</v>
      </c>
      <c r="F2710" s="7">
        <v>172</v>
      </c>
      <c r="G2710" s="7" t="s">
        <v>1668</v>
      </c>
      <c r="H2710" s="7" t="s">
        <v>1361</v>
      </c>
      <c r="I2710" s="7" t="s">
        <v>9791</v>
      </c>
      <c r="J2710" s="7" t="s">
        <v>14974</v>
      </c>
      <c r="K2710" s="7">
        <f>VLOOKUP(B2708,Sheet1!$C$2:$C$4842,1,FALSE)</f>
        <v>14656074</v>
      </c>
      <c r="L2710" s="7">
        <f>VLOOKUP(C2708,Sheet1!$B$2:$B$4842,1,FALSE)</f>
        <v>73570021</v>
      </c>
      <c r="M2710" s="7" t="str">
        <f>VLOOKUP(E2708,Sheet1!$E$2:$E$4842,1,FALSE)</f>
        <v>00007264</v>
      </c>
      <c r="N2710" s="7" t="str">
        <f>VLOOKUP(J2708,Sheet1!$F$2:$F$4842,1,FALSE)</f>
        <v>802 WARRIOR DR</v>
      </c>
    </row>
    <row r="2711" spans="1:14" hidden="1" x14ac:dyDescent="0.25">
      <c r="A2711" s="7" t="s">
        <v>31904</v>
      </c>
      <c r="B2711" s="7">
        <v>79271584</v>
      </c>
      <c r="C2711" s="7">
        <v>15230082</v>
      </c>
      <c r="D2711" s="58">
        <v>6050400007496</v>
      </c>
      <c r="E2711" s="58" t="str">
        <f t="shared" si="42"/>
        <v>00006945</v>
      </c>
      <c r="F2711" s="7">
        <v>174</v>
      </c>
      <c r="G2711" s="7" t="s">
        <v>31905</v>
      </c>
      <c r="H2711" s="7" t="s">
        <v>1338</v>
      </c>
      <c r="I2711" s="7" t="s">
        <v>31906</v>
      </c>
      <c r="J2711" s="7" t="s">
        <v>19229</v>
      </c>
      <c r="K2711" s="7">
        <f>VLOOKUP(B2709,Sheet1!$C$2:$C$4842,1,FALSE)</f>
        <v>14656074</v>
      </c>
      <c r="L2711" s="7">
        <f>VLOOKUP(C2709,Sheet1!$B$2:$B$4842,1,FALSE)</f>
        <v>73570023</v>
      </c>
      <c r="M2711" s="7" t="str">
        <f>VLOOKUP(E2709,Sheet1!$E$2:$E$4842,1,FALSE)</f>
        <v>00007060</v>
      </c>
      <c r="N2711" s="7" t="str">
        <f>VLOOKUP(J2709,Sheet1!$F$2:$F$4842,1,FALSE)</f>
        <v>802 WARRIOR DR</v>
      </c>
    </row>
    <row r="2712" spans="1:14" hidden="1" x14ac:dyDescent="0.25">
      <c r="A2712" s="7" t="s">
        <v>31907</v>
      </c>
      <c r="B2712" s="7">
        <v>79325339</v>
      </c>
      <c r="C2712" s="7">
        <v>15231652</v>
      </c>
      <c r="D2712" s="58">
        <v>2151100006407</v>
      </c>
      <c r="E2712" s="58" t="str">
        <f t="shared" si="42"/>
        <v>00027677</v>
      </c>
      <c r="F2712" s="7">
        <v>172</v>
      </c>
      <c r="G2712" s="7" t="s">
        <v>31647</v>
      </c>
      <c r="H2712" s="7" t="s">
        <v>31908</v>
      </c>
      <c r="I2712" s="7" t="s">
        <v>14066</v>
      </c>
      <c r="J2712" s="7" t="s">
        <v>14066</v>
      </c>
      <c r="K2712" s="7">
        <f>VLOOKUP(B2710,Sheet1!$C$2:$C$4842,1,FALSE)</f>
        <v>79321050</v>
      </c>
      <c r="L2712" s="7">
        <f>VLOOKUP(C2710,Sheet1!$B$2:$B$4842,1,FALSE)</f>
        <v>15157805</v>
      </c>
      <c r="M2712" s="7" t="str">
        <f>VLOOKUP(E2710,Sheet1!$E$2:$E$4842,1,FALSE)</f>
        <v>00006945</v>
      </c>
      <c r="N2712" s="7" t="str">
        <f>VLOOKUP(J2710,Sheet1!$F$2:$F$4842,1,FALSE)</f>
        <v>111 MTCS RD 111-119</v>
      </c>
    </row>
    <row r="2713" spans="1:14" hidden="1" x14ac:dyDescent="0.25">
      <c r="A2713" s="7" t="s">
        <v>31909</v>
      </c>
      <c r="B2713" s="7">
        <v>79192003</v>
      </c>
      <c r="C2713" s="7">
        <v>15068725</v>
      </c>
      <c r="D2713" s="58">
        <v>5767200008600</v>
      </c>
      <c r="E2713" s="58" t="str">
        <f t="shared" si="42"/>
        <v>00007496</v>
      </c>
      <c r="F2713" s="7">
        <v>176</v>
      </c>
      <c r="G2713" s="7" t="s">
        <v>31910</v>
      </c>
      <c r="H2713" s="7" t="s">
        <v>1424</v>
      </c>
      <c r="I2713" s="7" t="s">
        <v>25031</v>
      </c>
      <c r="J2713" s="7" t="s">
        <v>25031</v>
      </c>
      <c r="K2713" s="7">
        <f>VLOOKUP(B2711,Sheet1!$C$2:$C$4842,1,FALSE)</f>
        <v>79271584</v>
      </c>
      <c r="L2713" s="7">
        <f>VLOOKUP(C2711,Sheet1!$B$2:$B$4842,1,FALSE)</f>
        <v>15230082</v>
      </c>
      <c r="M2713" s="7" t="str">
        <f>VLOOKUP(E2711,Sheet1!$E$2:$E$4842,1,FALSE)</f>
        <v>00006945</v>
      </c>
      <c r="N2713" s="7" t="str">
        <f>VLOOKUP(J2711,Sheet1!$F$2:$F$4842,1,FALSE)</f>
        <v>151 W NORTHFIELD BLVD</v>
      </c>
    </row>
    <row r="2714" spans="1:14" hidden="1" x14ac:dyDescent="0.25">
      <c r="A2714" s="7" t="s">
        <v>31911</v>
      </c>
      <c r="B2714" s="7">
        <v>79268140</v>
      </c>
      <c r="C2714" s="7">
        <v>15229265</v>
      </c>
      <c r="D2714" s="58">
        <v>6692000007672</v>
      </c>
      <c r="E2714" s="58" t="str">
        <f t="shared" si="42"/>
        <v>00006407</v>
      </c>
      <c r="F2714" s="7">
        <v>174</v>
      </c>
      <c r="G2714" s="7" t="s">
        <v>31912</v>
      </c>
      <c r="H2714" s="7" t="s">
        <v>31913</v>
      </c>
      <c r="I2714" s="7" t="s">
        <v>28354</v>
      </c>
      <c r="J2714" s="7" t="s">
        <v>20041</v>
      </c>
      <c r="K2714" s="7">
        <f>VLOOKUP(B2712,Sheet1!$C$2:$C$4842,1,FALSE)</f>
        <v>79325339</v>
      </c>
      <c r="L2714" s="7">
        <f>VLOOKUP(C2712,Sheet1!$B$2:$B$4842,1,FALSE)</f>
        <v>15231652</v>
      </c>
      <c r="M2714" s="7" t="str">
        <f>VLOOKUP(E2712,Sheet1!$E$2:$E$4842,1,FALSE)</f>
        <v>00027677</v>
      </c>
      <c r="N2714" s="7" t="str">
        <f>VLOOKUP(J2712,Sheet1!$F$2:$F$4842,1,FALSE)</f>
        <v>3341 JACKSON RD APT B</v>
      </c>
    </row>
    <row r="2715" spans="1:14" hidden="1" x14ac:dyDescent="0.25">
      <c r="A2715" s="7" t="s">
        <v>31914</v>
      </c>
      <c r="B2715" s="7">
        <v>79262613</v>
      </c>
      <c r="C2715" s="7">
        <v>15232800</v>
      </c>
      <c r="D2715" s="58">
        <v>11253500007390</v>
      </c>
      <c r="E2715" s="58" t="str">
        <f t="shared" si="42"/>
        <v>00008600</v>
      </c>
      <c r="F2715" s="7">
        <v>174</v>
      </c>
      <c r="G2715" s="7" t="s">
        <v>2846</v>
      </c>
      <c r="H2715" s="7" t="s">
        <v>31915</v>
      </c>
      <c r="I2715" s="7" t="s">
        <v>27071</v>
      </c>
      <c r="J2715" s="7" t="s">
        <v>27071</v>
      </c>
      <c r="K2715" s="7">
        <f>VLOOKUP(B2713,Sheet1!$C$2:$C$4842,1,FALSE)</f>
        <v>79192003</v>
      </c>
      <c r="L2715" s="7">
        <f>VLOOKUP(C2713,Sheet1!$B$2:$B$4842,1,FALSE)</f>
        <v>15068725</v>
      </c>
      <c r="M2715" s="7" t="str">
        <f>VLOOKUP(E2713,Sheet1!$E$2:$E$4842,1,FALSE)</f>
        <v>00007496</v>
      </c>
      <c r="N2715" s="7" t="str">
        <f>VLOOKUP(J2713,Sheet1!$F$2:$F$4842,1,FALSE)</f>
        <v>503 KINGS RIDGE DR</v>
      </c>
    </row>
    <row r="2716" spans="1:14" hidden="1" x14ac:dyDescent="0.25">
      <c r="A2716" s="7" t="s">
        <v>31916</v>
      </c>
      <c r="B2716" s="7">
        <v>79323220</v>
      </c>
      <c r="C2716" s="7">
        <v>15230640</v>
      </c>
      <c r="D2716" s="58">
        <v>3777900004791</v>
      </c>
      <c r="E2716" s="58" t="str">
        <f t="shared" si="42"/>
        <v>00007672</v>
      </c>
      <c r="F2716" s="7">
        <v>141</v>
      </c>
      <c r="G2716" s="7" t="s">
        <v>2481</v>
      </c>
      <c r="H2716" s="7" t="s">
        <v>31917</v>
      </c>
      <c r="I2716" s="7" t="s">
        <v>5787</v>
      </c>
      <c r="J2716" s="7" t="s">
        <v>5787</v>
      </c>
      <c r="K2716" s="7">
        <f>VLOOKUP(B2714,Sheet1!$C$2:$C$4842,1,FALSE)</f>
        <v>79268140</v>
      </c>
      <c r="L2716" s="7">
        <f>VLOOKUP(C2714,Sheet1!$B$2:$B$4842,1,FALSE)</f>
        <v>15229265</v>
      </c>
      <c r="M2716" s="7" t="str">
        <f>VLOOKUP(E2714,Sheet1!$E$2:$E$4842,1,FALSE)</f>
        <v>00006407</v>
      </c>
      <c r="N2716" s="7" t="str">
        <f>VLOOKUP(J2714,Sheet1!$F$2:$F$4842,1,FALSE)</f>
        <v>1911 SADDLEBROOK DR B13</v>
      </c>
    </row>
    <row r="2717" spans="1:14" hidden="1" x14ac:dyDescent="0.25">
      <c r="A2717" s="7" t="s">
        <v>31918</v>
      </c>
      <c r="B2717" s="7">
        <v>79312532</v>
      </c>
      <c r="C2717" s="7">
        <v>15229386</v>
      </c>
      <c r="D2717" s="58">
        <v>2668700004371</v>
      </c>
      <c r="E2717" s="58" t="str">
        <f t="shared" si="42"/>
        <v>00007390</v>
      </c>
      <c r="F2717" s="7">
        <v>140</v>
      </c>
      <c r="G2717" s="7" t="s">
        <v>30320</v>
      </c>
      <c r="H2717" s="7" t="s">
        <v>2957</v>
      </c>
      <c r="I2717" s="7" t="s">
        <v>3762</v>
      </c>
      <c r="J2717" s="7" t="s">
        <v>3762</v>
      </c>
      <c r="K2717" s="7">
        <f>VLOOKUP(B2715,Sheet1!$C$2:$C$4842,1,FALSE)</f>
        <v>79262613</v>
      </c>
      <c r="L2717" s="7">
        <f>VLOOKUP(C2715,Sheet1!$B$2:$B$4842,1,FALSE)</f>
        <v>15232800</v>
      </c>
      <c r="M2717" s="7" t="str">
        <f>VLOOKUP(E2715,Sheet1!$E$2:$E$4842,1,FALSE)</f>
        <v>00008600</v>
      </c>
      <c r="N2717" s="7" t="e">
        <f>VLOOKUP(J2715,Sheet1!$F$2:$F$4842,1,FALSE)</f>
        <v>#N/A</v>
      </c>
    </row>
    <row r="2718" spans="1:14" hidden="1" x14ac:dyDescent="0.25">
      <c r="A2718" s="7" t="s">
        <v>31919</v>
      </c>
      <c r="B2718" s="7">
        <v>79193704</v>
      </c>
      <c r="C2718" s="7">
        <v>15068270</v>
      </c>
      <c r="D2718" s="58">
        <v>688400008641</v>
      </c>
      <c r="E2718" s="58" t="str">
        <f t="shared" si="42"/>
        <v>00004791</v>
      </c>
      <c r="F2718" s="7">
        <v>176</v>
      </c>
      <c r="G2718" s="7" t="s">
        <v>31920</v>
      </c>
      <c r="H2718" s="7" t="s">
        <v>2494</v>
      </c>
      <c r="I2718" s="7" t="s">
        <v>25234</v>
      </c>
      <c r="J2718" s="7" t="s">
        <v>25234</v>
      </c>
      <c r="K2718" s="7">
        <f>VLOOKUP(B2716,Sheet1!$C$2:$C$4842,1,FALSE)</f>
        <v>79323220</v>
      </c>
      <c r="L2718" s="7">
        <f>VLOOKUP(C2716,Sheet1!$B$2:$B$4842,1,FALSE)</f>
        <v>15230640</v>
      </c>
      <c r="M2718" s="7" t="str">
        <f>VLOOKUP(E2716,Sheet1!$E$2:$E$4842,1,FALSE)</f>
        <v>00007672</v>
      </c>
      <c r="N2718" s="7" t="str">
        <f>VLOOKUP(J2716,Sheet1!$F$2:$F$4842,1,FALSE)</f>
        <v>1210 KIRKWOOD AVE</v>
      </c>
    </row>
    <row r="2719" spans="1:14" hidden="1" x14ac:dyDescent="0.25">
      <c r="A2719" s="7" t="s">
        <v>31921</v>
      </c>
      <c r="B2719" s="7">
        <v>79189708</v>
      </c>
      <c r="C2719" s="7">
        <v>15157803</v>
      </c>
      <c r="D2719" s="58">
        <v>4067000008624</v>
      </c>
      <c r="E2719" s="58" t="str">
        <f t="shared" si="42"/>
        <v>00004371</v>
      </c>
      <c r="F2719" s="7">
        <v>176</v>
      </c>
      <c r="G2719" s="7" t="s">
        <v>31922</v>
      </c>
      <c r="H2719" s="7" t="s">
        <v>1475</v>
      </c>
      <c r="I2719" s="7" t="s">
        <v>25149</v>
      </c>
      <c r="J2719" s="7" t="s">
        <v>25149</v>
      </c>
      <c r="K2719" s="7">
        <f>VLOOKUP(B2717,Sheet1!$C$2:$C$4842,1,FALSE)</f>
        <v>79312532</v>
      </c>
      <c r="L2719" s="7">
        <f>VLOOKUP(C2717,Sheet1!$B$2:$B$4842,1,FALSE)</f>
        <v>15229386</v>
      </c>
      <c r="M2719" s="7" t="str">
        <f>VLOOKUP(E2717,Sheet1!$E$2:$E$4842,1,FALSE)</f>
        <v>00007390</v>
      </c>
      <c r="N2719" s="7" t="str">
        <f>VLOOKUP(J2717,Sheet1!$F$2:$F$4842,1,FALSE)</f>
        <v>915 BERRY PL</v>
      </c>
    </row>
    <row r="2720" spans="1:14" hidden="1" x14ac:dyDescent="0.25">
      <c r="A2720" s="7" t="s">
        <v>31923</v>
      </c>
      <c r="B2720" s="7">
        <v>79071290</v>
      </c>
      <c r="C2720" s="7">
        <v>15071286</v>
      </c>
      <c r="D2720" s="58">
        <v>7319200008066</v>
      </c>
      <c r="E2720" s="58" t="str">
        <f t="shared" si="42"/>
        <v>00008641</v>
      </c>
      <c r="F2720" s="7">
        <v>175</v>
      </c>
      <c r="G2720" s="7" t="s">
        <v>31924</v>
      </c>
      <c r="H2720" s="7" t="s">
        <v>1528</v>
      </c>
      <c r="I2720" s="7" t="s">
        <v>22051</v>
      </c>
      <c r="J2720" s="7" t="s">
        <v>22051</v>
      </c>
      <c r="K2720" s="7">
        <f>VLOOKUP(B2718,Sheet1!$C$2:$C$4842,1,FALSE)</f>
        <v>79193704</v>
      </c>
      <c r="L2720" s="7">
        <f>VLOOKUP(C2718,Sheet1!$B$2:$B$4842,1,FALSE)</f>
        <v>15068270</v>
      </c>
      <c r="M2720" s="7" t="str">
        <f>VLOOKUP(E2718,Sheet1!$E$2:$E$4842,1,FALSE)</f>
        <v>00004791</v>
      </c>
      <c r="N2720" s="7" t="str">
        <f>VLOOKUP(J2718,Sheet1!$F$2:$F$4842,1,FALSE)</f>
        <v>3111 BARON CT</v>
      </c>
    </row>
    <row r="2721" spans="1:14" hidden="1" x14ac:dyDescent="0.25">
      <c r="A2721" s="7" t="s">
        <v>31925</v>
      </c>
      <c r="B2721" s="7">
        <v>79186904</v>
      </c>
      <c r="C2721" s="7">
        <v>15070670</v>
      </c>
      <c r="D2721" s="58">
        <v>3997800008471</v>
      </c>
      <c r="E2721" s="58" t="str">
        <f t="shared" si="42"/>
        <v>00008624</v>
      </c>
      <c r="F2721" s="7">
        <v>175</v>
      </c>
      <c r="G2721" s="7" t="s">
        <v>31926</v>
      </c>
      <c r="H2721" s="7" t="s">
        <v>1510</v>
      </c>
      <c r="I2721" s="7" t="s">
        <v>24379</v>
      </c>
      <c r="J2721" s="7" t="s">
        <v>24379</v>
      </c>
      <c r="K2721" s="7">
        <f>VLOOKUP(B2719,Sheet1!$C$2:$C$4842,1,FALSE)</f>
        <v>79189708</v>
      </c>
      <c r="L2721" s="7">
        <f>VLOOKUP(C2719,Sheet1!$B$2:$B$4842,1,FALSE)</f>
        <v>15157803</v>
      </c>
      <c r="M2721" s="7" t="str">
        <f>VLOOKUP(E2719,Sheet1!$E$2:$E$4842,1,FALSE)</f>
        <v>00004371</v>
      </c>
      <c r="N2721" s="7" t="str">
        <f>VLOOKUP(J2719,Sheet1!$F$2:$F$4842,1,FALSE)</f>
        <v>3110 MONARCH DR</v>
      </c>
    </row>
    <row r="2722" spans="1:14" hidden="1" x14ac:dyDescent="0.25">
      <c r="A2722" s="7" t="s">
        <v>31927</v>
      </c>
      <c r="B2722" s="7">
        <v>79191239</v>
      </c>
      <c r="C2722" s="7">
        <v>15068127</v>
      </c>
      <c r="D2722" s="58">
        <v>4696700008675</v>
      </c>
      <c r="E2722" s="58" t="str">
        <f t="shared" si="42"/>
        <v>00008066</v>
      </c>
      <c r="F2722" s="7">
        <v>176</v>
      </c>
      <c r="G2722" s="7" t="s">
        <v>31928</v>
      </c>
      <c r="H2722" s="7" t="s">
        <v>2571</v>
      </c>
      <c r="I2722" s="7" t="s">
        <v>25404</v>
      </c>
      <c r="J2722" s="7" t="s">
        <v>25404</v>
      </c>
      <c r="K2722" s="7">
        <f>VLOOKUP(B2720,Sheet1!$C$2:$C$4842,1,FALSE)</f>
        <v>79071290</v>
      </c>
      <c r="L2722" s="7">
        <f>VLOOKUP(C2720,Sheet1!$B$2:$B$4842,1,FALSE)</f>
        <v>15071286</v>
      </c>
      <c r="M2722" s="7" t="str">
        <f>VLOOKUP(E2720,Sheet1!$E$2:$E$4842,1,FALSE)</f>
        <v>00008641</v>
      </c>
      <c r="N2722" s="7" t="str">
        <f>VLOOKUP(J2720,Sheet1!$F$2:$F$4842,1,FALSE)</f>
        <v>3022 OVERHILL CT</v>
      </c>
    </row>
    <row r="2723" spans="1:14" hidden="1" x14ac:dyDescent="0.25">
      <c r="A2723" s="7" t="s">
        <v>31929</v>
      </c>
      <c r="B2723" s="7">
        <v>79186983</v>
      </c>
      <c r="C2723" s="7">
        <v>15070596</v>
      </c>
      <c r="D2723" s="58">
        <v>91800008539</v>
      </c>
      <c r="E2723" s="58" t="str">
        <f t="shared" si="42"/>
        <v>00008471</v>
      </c>
      <c r="F2723" s="7">
        <v>175</v>
      </c>
      <c r="G2723" s="7" t="s">
        <v>30086</v>
      </c>
      <c r="H2723" s="7" t="s">
        <v>1403</v>
      </c>
      <c r="I2723" s="7" t="s">
        <v>24722</v>
      </c>
      <c r="J2723" s="7" t="s">
        <v>24722</v>
      </c>
      <c r="K2723" s="7">
        <f>VLOOKUP(B2721,Sheet1!$C$2:$C$4842,1,FALSE)</f>
        <v>79186904</v>
      </c>
      <c r="L2723" s="7">
        <f>VLOOKUP(C2721,Sheet1!$B$2:$B$4842,1,FALSE)</f>
        <v>15070670</v>
      </c>
      <c r="M2723" s="7" t="str">
        <f>VLOOKUP(E2721,Sheet1!$E$2:$E$4842,1,FALSE)</f>
        <v>00008624</v>
      </c>
      <c r="N2723" s="7" t="str">
        <f>VLOOKUP(J2721,Sheet1!$F$2:$F$4842,1,FALSE)</f>
        <v>903 SCEPTER DR</v>
      </c>
    </row>
    <row r="2724" spans="1:14" hidden="1" x14ac:dyDescent="0.25">
      <c r="A2724" s="7" t="s">
        <v>31930</v>
      </c>
      <c r="B2724" s="7">
        <v>79193249</v>
      </c>
      <c r="C2724" s="7">
        <v>15068182</v>
      </c>
      <c r="D2724" s="58">
        <v>1159000008710</v>
      </c>
      <c r="E2724" s="58" t="str">
        <f t="shared" si="42"/>
        <v>00008675</v>
      </c>
      <c r="F2724" s="7">
        <v>176</v>
      </c>
      <c r="G2724" s="7" t="s">
        <v>31931</v>
      </c>
      <c r="H2724" s="7" t="s">
        <v>1738</v>
      </c>
      <c r="I2724" s="7" t="s">
        <v>25579</v>
      </c>
      <c r="J2724" s="7" t="s">
        <v>25579</v>
      </c>
      <c r="K2724" s="7">
        <f>VLOOKUP(B2722,Sheet1!$C$2:$C$4842,1,FALSE)</f>
        <v>79191239</v>
      </c>
      <c r="L2724" s="7">
        <f>VLOOKUP(C2722,Sheet1!$B$2:$B$4842,1,FALSE)</f>
        <v>15068127</v>
      </c>
      <c r="M2724" s="7" t="str">
        <f>VLOOKUP(E2722,Sheet1!$E$2:$E$4842,1,FALSE)</f>
        <v>00008066</v>
      </c>
      <c r="N2724" s="7" t="str">
        <f>VLOOKUP(J2722,Sheet1!$F$2:$F$4842,1,FALSE)</f>
        <v>3127 BISHOP ST</v>
      </c>
    </row>
    <row r="2725" spans="1:14" hidden="1" x14ac:dyDescent="0.25">
      <c r="A2725" s="7" t="s">
        <v>31932</v>
      </c>
      <c r="B2725" s="7">
        <v>79312420</v>
      </c>
      <c r="C2725" s="7">
        <v>15230682</v>
      </c>
      <c r="D2725" s="58">
        <v>11244600004523</v>
      </c>
      <c r="E2725" s="58" t="str">
        <f t="shared" si="42"/>
        <v>00008539</v>
      </c>
      <c r="F2725" s="7">
        <v>140</v>
      </c>
      <c r="G2725" s="7" t="s">
        <v>1707</v>
      </c>
      <c r="H2725" s="7" t="s">
        <v>1358</v>
      </c>
      <c r="I2725" s="7" t="s">
        <v>4499</v>
      </c>
      <c r="J2725" s="7" t="s">
        <v>4499</v>
      </c>
      <c r="K2725" s="7">
        <f>VLOOKUP(B2723,Sheet1!$C$2:$C$4842,1,FALSE)</f>
        <v>79186983</v>
      </c>
      <c r="L2725" s="7">
        <f>VLOOKUP(C2723,Sheet1!$B$2:$B$4842,1,FALSE)</f>
        <v>15070596</v>
      </c>
      <c r="M2725" s="7" t="str">
        <f>VLOOKUP(E2723,Sheet1!$E$2:$E$4842,1,FALSE)</f>
        <v>00008471</v>
      </c>
      <c r="N2725" s="7" t="str">
        <f>VLOOKUP(J2723,Sheet1!$F$2:$F$4842,1,FALSE)</f>
        <v>819 BANNER DR</v>
      </c>
    </row>
    <row r="2726" spans="1:14" hidden="1" x14ac:dyDescent="0.25">
      <c r="A2726" s="7" t="s">
        <v>31933</v>
      </c>
      <c r="B2726" s="7">
        <v>79312419</v>
      </c>
      <c r="C2726" s="7">
        <v>15232582</v>
      </c>
      <c r="D2726" s="58">
        <v>1573200004738</v>
      </c>
      <c r="E2726" s="58" t="str">
        <f t="shared" si="42"/>
        <v>00008710</v>
      </c>
      <c r="F2726" s="7">
        <v>141</v>
      </c>
      <c r="G2726" s="7" t="s">
        <v>2541</v>
      </c>
      <c r="H2726" s="7" t="s">
        <v>1587</v>
      </c>
      <c r="I2726" s="7" t="s">
        <v>5526</v>
      </c>
      <c r="J2726" s="7" t="s">
        <v>5526</v>
      </c>
      <c r="K2726" s="7">
        <f>VLOOKUP(B2724,Sheet1!$C$2:$C$4842,1,FALSE)</f>
        <v>79193249</v>
      </c>
      <c r="L2726" s="7">
        <f>VLOOKUP(C2724,Sheet1!$B$2:$B$4842,1,FALSE)</f>
        <v>15068182</v>
      </c>
      <c r="M2726" s="7" t="str">
        <f>VLOOKUP(E2724,Sheet1!$E$2:$E$4842,1,FALSE)</f>
        <v>00008675</v>
      </c>
      <c r="N2726" s="7" t="str">
        <f>VLOOKUP(J2724,Sheet1!$F$2:$F$4842,1,FALSE)</f>
        <v>771 REGAL DR</v>
      </c>
    </row>
    <row r="2727" spans="1:14" hidden="1" x14ac:dyDescent="0.25">
      <c r="A2727" s="7" t="s">
        <v>31934</v>
      </c>
      <c r="B2727" s="7">
        <v>79324964</v>
      </c>
      <c r="C2727" s="7">
        <v>15232412</v>
      </c>
      <c r="D2727" s="58">
        <v>11162300051998</v>
      </c>
      <c r="E2727" s="58" t="str">
        <f t="shared" si="42"/>
        <v>00004523</v>
      </c>
      <c r="F2727" s="7">
        <v>172</v>
      </c>
      <c r="G2727" s="7" t="s">
        <v>31935</v>
      </c>
      <c r="H2727" s="7" t="s">
        <v>1338</v>
      </c>
      <c r="I2727" s="7" t="s">
        <v>31936</v>
      </c>
      <c r="J2727" s="7" t="s">
        <v>13821</v>
      </c>
      <c r="K2727" s="7">
        <f>VLOOKUP(B2725,Sheet1!$C$2:$C$4842,1,FALSE)</f>
        <v>79312420</v>
      </c>
      <c r="L2727" s="7">
        <f>VLOOKUP(C2725,Sheet1!$B$2:$B$4842,1,FALSE)</f>
        <v>15230682</v>
      </c>
      <c r="M2727" s="7" t="str">
        <f>VLOOKUP(E2725,Sheet1!$E$2:$E$4842,1,FALSE)</f>
        <v>00008539</v>
      </c>
      <c r="N2727" s="7" t="str">
        <f>VLOOKUP(J2725,Sheet1!$F$2:$F$4842,1,FALSE)</f>
        <v>1016 BRADYVILLE PIKE</v>
      </c>
    </row>
    <row r="2728" spans="1:14" hidden="1" x14ac:dyDescent="0.25">
      <c r="A2728" s="7" t="s">
        <v>31937</v>
      </c>
      <c r="B2728" s="7">
        <v>79271384</v>
      </c>
      <c r="C2728" s="7">
        <v>15232999</v>
      </c>
      <c r="D2728" s="58">
        <v>10970000007601</v>
      </c>
      <c r="E2728" s="58" t="str">
        <f t="shared" si="42"/>
        <v>00004738</v>
      </c>
      <c r="F2728" s="7">
        <v>174</v>
      </c>
      <c r="G2728" s="7" t="s">
        <v>2652</v>
      </c>
      <c r="H2728" s="7" t="s">
        <v>1669</v>
      </c>
      <c r="I2728" s="7" t="s">
        <v>19691</v>
      </c>
      <c r="J2728" s="7" t="s">
        <v>19691</v>
      </c>
      <c r="K2728" s="7">
        <f>VLOOKUP(B2726,Sheet1!$C$2:$C$4842,1,FALSE)</f>
        <v>79312419</v>
      </c>
      <c r="L2728" s="7">
        <f>VLOOKUP(C2726,Sheet1!$B$2:$B$4842,1,FALSE)</f>
        <v>15232582</v>
      </c>
      <c r="M2728" s="7" t="str">
        <f>VLOOKUP(E2726,Sheet1!$E$2:$E$4842,1,FALSE)</f>
        <v>00008710</v>
      </c>
      <c r="N2728" s="7" t="str">
        <f>VLOOKUP(J2726,Sheet1!$F$2:$F$4842,1,FALSE)</f>
        <v>1123 GLAZE CT</v>
      </c>
    </row>
    <row r="2729" spans="1:14" hidden="1" x14ac:dyDescent="0.25">
      <c r="A2729" s="7" t="s">
        <v>31938</v>
      </c>
      <c r="B2729" s="7">
        <v>79312929</v>
      </c>
      <c r="C2729" s="7">
        <v>15230387</v>
      </c>
      <c r="D2729" s="58">
        <v>6682900004986</v>
      </c>
      <c r="E2729" s="58" t="str">
        <f t="shared" si="42"/>
        <v>00051998</v>
      </c>
      <c r="F2729" s="7">
        <v>141</v>
      </c>
      <c r="G2729" s="7" t="s">
        <v>30053</v>
      </c>
      <c r="H2729" s="7" t="s">
        <v>1426</v>
      </c>
      <c r="I2729" s="7" t="s">
        <v>31697</v>
      </c>
      <c r="J2729" s="7" t="s">
        <v>6753</v>
      </c>
      <c r="K2729" s="7">
        <f>VLOOKUP(B2727,Sheet1!$C$2:$C$4842,1,FALSE)</f>
        <v>79324964</v>
      </c>
      <c r="L2729" s="7">
        <f>VLOOKUP(C2727,Sheet1!$B$2:$B$4842,1,FALSE)</f>
        <v>15232412</v>
      </c>
      <c r="M2729" s="7" t="str">
        <f>VLOOKUP(E2727,Sheet1!$E$2:$E$4842,1,FALSE)</f>
        <v>00004523</v>
      </c>
      <c r="N2729" s="7" t="str">
        <f>VLOOKUP(J2727,Sheet1!$F$2:$F$4842,1,FALSE)</f>
        <v>2104 MEMORIAL BLVD STE C</v>
      </c>
    </row>
    <row r="2730" spans="1:14" hidden="1" x14ac:dyDescent="0.25">
      <c r="A2730" s="7" t="s">
        <v>31939</v>
      </c>
      <c r="B2730" s="7">
        <v>79321120</v>
      </c>
      <c r="C2730" s="7">
        <v>15230470</v>
      </c>
      <c r="D2730" s="58">
        <v>8543000026091</v>
      </c>
      <c r="E2730" s="58" t="str">
        <f t="shared" si="42"/>
        <v>00007601</v>
      </c>
      <c r="F2730" s="7">
        <v>172</v>
      </c>
      <c r="G2730" s="7" t="s">
        <v>31940</v>
      </c>
      <c r="H2730" s="7" t="s">
        <v>1338</v>
      </c>
      <c r="I2730" s="7" t="s">
        <v>31941</v>
      </c>
      <c r="J2730" s="7" t="s">
        <v>14507</v>
      </c>
      <c r="K2730" s="7">
        <f>VLOOKUP(B2728,Sheet1!$C$2:$C$4842,1,FALSE)</f>
        <v>79271384</v>
      </c>
      <c r="L2730" s="7">
        <f>VLOOKUP(C2728,Sheet1!$B$2:$B$4842,1,FALSE)</f>
        <v>15232999</v>
      </c>
      <c r="M2730" s="7" t="str">
        <f>VLOOKUP(E2728,Sheet1!$E$2:$E$4842,1,FALSE)</f>
        <v>00004738</v>
      </c>
      <c r="N2730" s="7" t="str">
        <f>VLOOKUP(J2728,Sheet1!$F$2:$F$4842,1,FALSE)</f>
        <v>1911 SADDLEBROOK DR FF256</v>
      </c>
    </row>
    <row r="2731" spans="1:14" hidden="1" x14ac:dyDescent="0.25">
      <c r="A2731" s="7" t="s">
        <v>31942</v>
      </c>
      <c r="B2731" s="7">
        <v>79320817</v>
      </c>
      <c r="C2731" s="7">
        <v>15231677</v>
      </c>
      <c r="D2731" s="58">
        <v>4335300028802</v>
      </c>
      <c r="E2731" s="58" t="str">
        <f t="shared" si="42"/>
        <v>00004986</v>
      </c>
      <c r="F2731" s="7">
        <v>172</v>
      </c>
      <c r="G2731" s="7" t="s">
        <v>31943</v>
      </c>
      <c r="H2731" s="7" t="s">
        <v>1338</v>
      </c>
      <c r="I2731" s="7" t="s">
        <v>31944</v>
      </c>
      <c r="J2731" s="7" t="s">
        <v>14670</v>
      </c>
      <c r="K2731" s="7">
        <f>VLOOKUP(B2729,Sheet1!$C$2:$C$4842,1,FALSE)</f>
        <v>79312929</v>
      </c>
      <c r="L2731" s="7">
        <f>VLOOKUP(C2729,Sheet1!$B$2:$B$4842,1,FALSE)</f>
        <v>15230387</v>
      </c>
      <c r="M2731" s="7" t="str">
        <f>VLOOKUP(E2729,Sheet1!$E$2:$E$4842,1,FALSE)</f>
        <v>00051998</v>
      </c>
      <c r="N2731" s="7" t="str">
        <f>VLOOKUP(J2729,Sheet1!$F$2:$F$4842,1,FALSE)</f>
        <v>745 S CHURCH ST STE  309</v>
      </c>
    </row>
    <row r="2732" spans="1:14" hidden="1" x14ac:dyDescent="0.25">
      <c r="A2732" s="7" t="s">
        <v>31945</v>
      </c>
      <c r="B2732" s="7">
        <v>79191546</v>
      </c>
      <c r="C2732" s="7">
        <v>15068954</v>
      </c>
      <c r="D2732" s="58">
        <v>11318400026429</v>
      </c>
      <c r="E2732" s="58" t="str">
        <f t="shared" si="42"/>
        <v>00026091</v>
      </c>
      <c r="F2732" s="7">
        <v>177</v>
      </c>
      <c r="G2732" s="7" t="s">
        <v>31946</v>
      </c>
      <c r="H2732" s="7" t="s">
        <v>1656</v>
      </c>
      <c r="I2732" s="7" t="s">
        <v>26239</v>
      </c>
      <c r="J2732" s="7" t="s">
        <v>26239</v>
      </c>
      <c r="K2732" s="7">
        <f>VLOOKUP(B2730,Sheet1!$C$2:$C$4842,1,FALSE)</f>
        <v>79321120</v>
      </c>
      <c r="L2732" s="7">
        <f>VLOOKUP(C2730,Sheet1!$B$2:$B$4842,1,FALSE)</f>
        <v>15230470</v>
      </c>
      <c r="M2732" s="7" t="str">
        <f>VLOOKUP(E2730,Sheet1!$E$2:$E$4842,1,FALSE)</f>
        <v>00007601</v>
      </c>
      <c r="N2732" s="7" t="str">
        <f>VLOOKUP(J2730,Sheet1!$F$2:$F$4842,1,FALSE)</f>
        <v>2445 MEMORIAL BLVD STE  F</v>
      </c>
    </row>
    <row r="2733" spans="1:14" hidden="1" x14ac:dyDescent="0.25">
      <c r="A2733" s="7" t="s">
        <v>31947</v>
      </c>
      <c r="B2733" s="7">
        <v>79324847</v>
      </c>
      <c r="C2733" s="7">
        <v>15232588</v>
      </c>
      <c r="D2733" s="58">
        <v>7182700004983</v>
      </c>
      <c r="E2733" s="58" t="str">
        <f t="shared" si="42"/>
        <v>00028802</v>
      </c>
      <c r="F2733" s="7">
        <v>141</v>
      </c>
      <c r="G2733" s="7" t="s">
        <v>31948</v>
      </c>
      <c r="H2733" s="7" t="s">
        <v>1338</v>
      </c>
      <c r="I2733" s="7" t="s">
        <v>31949</v>
      </c>
      <c r="J2733" s="7" t="s">
        <v>6738</v>
      </c>
      <c r="K2733" s="7">
        <f>VLOOKUP(B2731,Sheet1!$C$2:$C$4842,1,FALSE)</f>
        <v>79320817</v>
      </c>
      <c r="L2733" s="7">
        <f>VLOOKUP(C2731,Sheet1!$B$2:$B$4842,1,FALSE)</f>
        <v>15231677</v>
      </c>
      <c r="M2733" s="7" t="str">
        <f>VLOOKUP(E2731,Sheet1!$E$2:$E$4842,1,FALSE)</f>
        <v>00004986</v>
      </c>
      <c r="N2733" s="7" t="str">
        <f>VLOOKUP(J2731,Sheet1!$F$2:$F$4842,1,FALSE)</f>
        <v>237 CASTLEWOOD DR STE D</v>
      </c>
    </row>
    <row r="2734" spans="1:14" hidden="1" x14ac:dyDescent="0.25">
      <c r="A2734" s="7" t="s">
        <v>31950</v>
      </c>
      <c r="B2734" s="7">
        <v>79322009</v>
      </c>
      <c r="C2734" s="7">
        <v>15232725</v>
      </c>
      <c r="D2734" s="58">
        <v>5363400005056</v>
      </c>
      <c r="E2734" s="58" t="str">
        <f t="shared" si="42"/>
        <v>00026429</v>
      </c>
      <c r="F2734" s="7">
        <v>142</v>
      </c>
      <c r="G2734" s="7" t="s">
        <v>1752</v>
      </c>
      <c r="H2734" s="7" t="s">
        <v>1540</v>
      </c>
      <c r="I2734" s="7" t="s">
        <v>30733</v>
      </c>
      <c r="J2734" s="7" t="s">
        <v>7091</v>
      </c>
      <c r="K2734" s="7">
        <f>VLOOKUP(B2732,Sheet1!$C$2:$C$4842,1,FALSE)</f>
        <v>79191546</v>
      </c>
      <c r="L2734" s="7">
        <f>VLOOKUP(C2732,Sheet1!$B$2:$B$4842,1,FALSE)</f>
        <v>15068954</v>
      </c>
      <c r="M2734" s="7" t="str">
        <f>VLOOKUP(E2732,Sheet1!$E$2:$E$4842,1,FALSE)</f>
        <v>00026091</v>
      </c>
      <c r="N2734" s="7" t="str">
        <f>VLOOKUP(J2732,Sheet1!$F$2:$F$4842,1,FALSE)</f>
        <v>2342 N TENNESSEE BLVD 605</v>
      </c>
    </row>
    <row r="2735" spans="1:14" hidden="1" x14ac:dyDescent="0.25">
      <c r="A2735" s="7" t="s">
        <v>31951</v>
      </c>
      <c r="B2735" s="7">
        <v>79266559</v>
      </c>
      <c r="C2735" s="7">
        <v>15233182</v>
      </c>
      <c r="D2735" s="58">
        <v>6186700007241</v>
      </c>
      <c r="E2735" s="58" t="str">
        <f t="shared" si="42"/>
        <v>00004983</v>
      </c>
      <c r="F2735" s="7">
        <v>174</v>
      </c>
      <c r="G2735" s="7" t="s">
        <v>31952</v>
      </c>
      <c r="H2735" s="7" t="s">
        <v>31953</v>
      </c>
      <c r="I2735" s="7" t="s">
        <v>27285</v>
      </c>
      <c r="J2735" s="7" t="s">
        <v>18167</v>
      </c>
      <c r="K2735" s="7">
        <f>VLOOKUP(B2733,Sheet1!$C$2:$C$4842,1,FALSE)</f>
        <v>79324847</v>
      </c>
      <c r="L2735" s="7">
        <f>VLOOKUP(C2733,Sheet1!$B$2:$B$4842,1,FALSE)</f>
        <v>15232588</v>
      </c>
      <c r="M2735" s="7" t="str">
        <f>VLOOKUP(E2733,Sheet1!$E$2:$E$4842,1,FALSE)</f>
        <v>00028802</v>
      </c>
      <c r="N2735" s="7" t="str">
        <f>VLOOKUP(J2733,Sheet1!$F$2:$F$4842,1,FALSE)</f>
        <v>745 S CHURCH ST STE  A130</v>
      </c>
    </row>
    <row r="2736" spans="1:14" hidden="1" x14ac:dyDescent="0.25">
      <c r="A2736" s="7" t="s">
        <v>31954</v>
      </c>
      <c r="B2736" s="7">
        <v>79190316</v>
      </c>
      <c r="C2736" s="7">
        <v>15070529</v>
      </c>
      <c r="D2736" s="58">
        <v>10755200025323</v>
      </c>
      <c r="E2736" s="58" t="str">
        <f t="shared" si="42"/>
        <v>00005056</v>
      </c>
      <c r="F2736" s="7">
        <v>175</v>
      </c>
      <c r="G2736" s="7" t="s">
        <v>28188</v>
      </c>
      <c r="H2736" s="7" t="s">
        <v>28947</v>
      </c>
      <c r="I2736" s="7" t="s">
        <v>23952</v>
      </c>
      <c r="J2736" s="7" t="s">
        <v>23952</v>
      </c>
      <c r="K2736" s="7">
        <f>VLOOKUP(B2734,Sheet1!$C$2:$C$4842,1,FALSE)</f>
        <v>79322009</v>
      </c>
      <c r="L2736" s="7">
        <f>VLOOKUP(C2734,Sheet1!$B$2:$B$4842,1,FALSE)</f>
        <v>15232725</v>
      </c>
      <c r="M2736" s="7" t="str">
        <f>VLOOKUP(E2734,Sheet1!$E$2:$E$4842,1,FALSE)</f>
        <v>00026429</v>
      </c>
      <c r="N2736" s="7" t="str">
        <f>VLOOKUP(J2734,Sheet1!$F$2:$F$4842,1,FALSE)</f>
        <v>350 TREMONT DR C83</v>
      </c>
    </row>
    <row r="2737" spans="1:14" hidden="1" x14ac:dyDescent="0.25">
      <c r="A2737" s="7" t="s">
        <v>31955</v>
      </c>
      <c r="B2737" s="7">
        <v>79322570</v>
      </c>
      <c r="C2737" s="7">
        <v>15231520</v>
      </c>
      <c r="D2737" s="58">
        <v>10839100005362</v>
      </c>
      <c r="E2737" s="58" t="str">
        <f t="shared" si="42"/>
        <v>00007241</v>
      </c>
      <c r="F2737" s="7">
        <v>160</v>
      </c>
      <c r="G2737" s="7" t="s">
        <v>31956</v>
      </c>
      <c r="H2737" s="7" t="s">
        <v>1669</v>
      </c>
      <c r="I2737" s="7" t="s">
        <v>8568</v>
      </c>
      <c r="J2737" s="7" t="s">
        <v>8568</v>
      </c>
      <c r="K2737" s="7">
        <f>VLOOKUP(B2735,Sheet1!$C$2:$C$4842,1,FALSE)</f>
        <v>79266559</v>
      </c>
      <c r="L2737" s="7">
        <f>VLOOKUP(C2735,Sheet1!$B$2:$B$4842,1,FALSE)</f>
        <v>15233182</v>
      </c>
      <c r="M2737" s="7" t="str">
        <f>VLOOKUP(E2735,Sheet1!$E$2:$E$4842,1,FALSE)</f>
        <v>00004983</v>
      </c>
      <c r="N2737" s="7" t="str">
        <f>VLOOKUP(J2735,Sheet1!$F$2:$F$4842,1,FALSE)</f>
        <v>415 W NORTHFIELD BLVD H94</v>
      </c>
    </row>
    <row r="2738" spans="1:14" hidden="1" x14ac:dyDescent="0.25">
      <c r="A2738" s="7" t="s">
        <v>31957</v>
      </c>
      <c r="B2738" s="7">
        <v>79323028</v>
      </c>
      <c r="C2738" s="7">
        <v>15157769</v>
      </c>
      <c r="D2738" s="58">
        <v>532200006297</v>
      </c>
      <c r="E2738" s="58" t="str">
        <f t="shared" si="42"/>
        <v>00025323</v>
      </c>
      <c r="F2738" s="7">
        <v>172</v>
      </c>
      <c r="G2738" s="7" t="s">
        <v>31958</v>
      </c>
      <c r="H2738" s="7" t="s">
        <v>1409</v>
      </c>
      <c r="I2738" s="7" t="s">
        <v>31959</v>
      </c>
      <c r="J2738" s="7" t="s">
        <v>13567</v>
      </c>
      <c r="K2738" s="7">
        <f>VLOOKUP(B2736,Sheet1!$C$2:$C$4842,1,FALSE)</f>
        <v>79190316</v>
      </c>
      <c r="L2738" s="7">
        <f>VLOOKUP(C2736,Sheet1!$B$2:$B$4842,1,FALSE)</f>
        <v>15070529</v>
      </c>
      <c r="M2738" s="7" t="str">
        <f>VLOOKUP(E2736,Sheet1!$E$2:$E$4842,1,FALSE)</f>
        <v>00005056</v>
      </c>
      <c r="N2738" s="7" t="str">
        <f>VLOOKUP(J2736,Sheet1!$F$2:$F$4842,1,FALSE)</f>
        <v>2647 DORA ELIZABETH CT</v>
      </c>
    </row>
    <row r="2739" spans="1:14" hidden="1" x14ac:dyDescent="0.25">
      <c r="A2739" s="7" t="s">
        <v>31960</v>
      </c>
      <c r="B2739" s="7">
        <v>79268176</v>
      </c>
      <c r="C2739" s="7">
        <v>15229108</v>
      </c>
      <c r="D2739" s="58">
        <v>6924500007422</v>
      </c>
      <c r="E2739" s="58" t="str">
        <f t="shared" si="42"/>
        <v>00005362</v>
      </c>
      <c r="F2739" s="7">
        <v>174</v>
      </c>
      <c r="G2739" s="7" t="s">
        <v>1459</v>
      </c>
      <c r="H2739" s="7" t="s">
        <v>1609</v>
      </c>
      <c r="I2739" s="7" t="s">
        <v>27285</v>
      </c>
      <c r="J2739" s="7" t="s">
        <v>26857</v>
      </c>
      <c r="K2739" s="7">
        <f>VLOOKUP(B2737,Sheet1!$C$2:$C$4842,1,FALSE)</f>
        <v>79322570</v>
      </c>
      <c r="L2739" s="7">
        <f>VLOOKUP(C2737,Sheet1!$B$2:$B$4842,1,FALSE)</f>
        <v>15231520</v>
      </c>
      <c r="M2739" s="7" t="str">
        <f>VLOOKUP(E2737,Sheet1!$E$2:$E$4842,1,FALSE)</f>
        <v>00007241</v>
      </c>
      <c r="N2739" s="7" t="str">
        <f>VLOOKUP(J2737,Sheet1!$F$2:$F$4842,1,FALSE)</f>
        <v>709 E BELL ST</v>
      </c>
    </row>
    <row r="2740" spans="1:14" hidden="1" x14ac:dyDescent="0.25">
      <c r="A2740" s="7" t="s">
        <v>31961</v>
      </c>
      <c r="B2740" s="7">
        <v>79312409</v>
      </c>
      <c r="C2740" s="7">
        <v>15230296</v>
      </c>
      <c r="D2740" s="58">
        <v>2617200005170</v>
      </c>
      <c r="E2740" s="58" t="str">
        <f t="shared" si="42"/>
        <v>00006297</v>
      </c>
      <c r="F2740" s="7">
        <v>142</v>
      </c>
      <c r="G2740" s="7" t="s">
        <v>31962</v>
      </c>
      <c r="H2740" s="7" t="s">
        <v>1345</v>
      </c>
      <c r="I2740" s="7" t="s">
        <v>7552</v>
      </c>
      <c r="J2740" s="7" t="s">
        <v>7552</v>
      </c>
      <c r="K2740" s="7">
        <f>VLOOKUP(B2738,Sheet1!$C$2:$C$4842,1,FALSE)</f>
        <v>79323028</v>
      </c>
      <c r="L2740" s="7">
        <f>VLOOKUP(C2738,Sheet1!$B$2:$B$4842,1,FALSE)</f>
        <v>15157769</v>
      </c>
      <c r="M2740" s="7" t="str">
        <f>VLOOKUP(E2738,Sheet1!$E$2:$E$4842,1,FALSE)</f>
        <v>00025323</v>
      </c>
      <c r="N2740" s="7" t="str">
        <f>VLOOKUP(J2738,Sheet1!$F$2:$F$4842,1,FALSE)</f>
        <v>1814 MEMORIAL BLVD</v>
      </c>
    </row>
    <row r="2741" spans="1:14" hidden="1" x14ac:dyDescent="0.25">
      <c r="A2741" s="7" t="s">
        <v>31963</v>
      </c>
      <c r="B2741" s="7">
        <v>79321983</v>
      </c>
      <c r="C2741" s="7">
        <v>15230449</v>
      </c>
      <c r="D2741" s="58">
        <v>11468100006834</v>
      </c>
      <c r="E2741" s="58" t="str">
        <f t="shared" si="42"/>
        <v>00007422</v>
      </c>
      <c r="F2741" s="7">
        <v>173</v>
      </c>
      <c r="G2741" s="7" t="s">
        <v>1422</v>
      </c>
      <c r="H2741" s="7" t="s">
        <v>1619</v>
      </c>
      <c r="I2741" s="7" t="s">
        <v>16044</v>
      </c>
      <c r="J2741" s="7" t="s">
        <v>16044</v>
      </c>
      <c r="K2741" s="7">
        <f>VLOOKUP(B2739,Sheet1!$C$2:$C$4842,1,FALSE)</f>
        <v>79268176</v>
      </c>
      <c r="L2741" s="7">
        <f>VLOOKUP(C2739,Sheet1!$B$2:$B$4842,1,FALSE)</f>
        <v>15229108</v>
      </c>
      <c r="M2741" s="7" t="str">
        <f>VLOOKUP(E2739,Sheet1!$E$2:$E$4842,1,FALSE)</f>
        <v>00005362</v>
      </c>
      <c r="N2741" s="7" t="e">
        <f>VLOOKUP(J2739,Sheet1!$F$2:$F$4842,1,FALSE)</f>
        <v>#N/A</v>
      </c>
    </row>
    <row r="2742" spans="1:14" hidden="1" x14ac:dyDescent="0.25">
      <c r="A2742" s="7" t="s">
        <v>31964</v>
      </c>
      <c r="B2742" s="7">
        <v>79326440</v>
      </c>
      <c r="C2742" s="7">
        <v>15230591</v>
      </c>
      <c r="D2742" s="58">
        <v>1682400006915</v>
      </c>
      <c r="E2742" s="58" t="str">
        <f t="shared" si="42"/>
        <v>00005170</v>
      </c>
      <c r="F2742" s="7">
        <v>173</v>
      </c>
      <c r="G2742" s="7" t="s">
        <v>2675</v>
      </c>
      <c r="H2742" s="7" t="s">
        <v>31965</v>
      </c>
      <c r="I2742" s="7" t="s">
        <v>16446</v>
      </c>
      <c r="J2742" s="7" t="s">
        <v>16446</v>
      </c>
      <c r="K2742" s="7">
        <f>VLOOKUP(B2740,Sheet1!$C$2:$C$4842,1,FALSE)</f>
        <v>79312409</v>
      </c>
      <c r="L2742" s="7">
        <f>VLOOKUP(C2740,Sheet1!$B$2:$B$4842,1,FALSE)</f>
        <v>15230296</v>
      </c>
      <c r="M2742" s="7" t="str">
        <f>VLOOKUP(E2740,Sheet1!$E$2:$E$4842,1,FALSE)</f>
        <v>00006297</v>
      </c>
      <c r="N2742" s="7" t="str">
        <f>VLOOKUP(J2740,Sheet1!$F$2:$F$4842,1,FALSE)</f>
        <v>1406 ASCOT CLOSE</v>
      </c>
    </row>
    <row r="2743" spans="1:14" hidden="1" x14ac:dyDescent="0.25">
      <c r="A2743" s="7" t="s">
        <v>31966</v>
      </c>
      <c r="B2743" s="7">
        <v>79268094</v>
      </c>
      <c r="C2743" s="7">
        <v>15231255</v>
      </c>
      <c r="D2743" s="58">
        <v>11247800007724</v>
      </c>
      <c r="E2743" s="58" t="str">
        <f t="shared" si="42"/>
        <v>00006834</v>
      </c>
      <c r="F2743" s="7">
        <v>174</v>
      </c>
      <c r="G2743" s="7" t="s">
        <v>31967</v>
      </c>
      <c r="H2743" s="7" t="s">
        <v>1397</v>
      </c>
      <c r="I2743" s="7" t="s">
        <v>20298</v>
      </c>
      <c r="J2743" s="7" t="s">
        <v>20298</v>
      </c>
      <c r="K2743" s="7">
        <f>VLOOKUP(B2741,Sheet1!$C$2:$C$4842,1,FALSE)</f>
        <v>79321983</v>
      </c>
      <c r="L2743" s="7">
        <f>VLOOKUP(C2741,Sheet1!$B$2:$B$4842,1,FALSE)</f>
        <v>15230449</v>
      </c>
      <c r="M2743" s="7" t="str">
        <f>VLOOKUP(E2741,Sheet1!$E$2:$E$4842,1,FALSE)</f>
        <v>00007422</v>
      </c>
      <c r="N2743" s="7" t="str">
        <f>VLOOKUP(J2741,Sheet1!$F$2:$F$4842,1,FALSE)</f>
        <v>441 LILLY LN</v>
      </c>
    </row>
    <row r="2744" spans="1:14" hidden="1" x14ac:dyDescent="0.25">
      <c r="A2744" s="7" t="s">
        <v>31968</v>
      </c>
      <c r="B2744" s="7">
        <v>79268042</v>
      </c>
      <c r="C2744" s="7">
        <v>15229312</v>
      </c>
      <c r="D2744" s="58">
        <v>4524700007295</v>
      </c>
      <c r="E2744" s="58" t="str">
        <f t="shared" si="42"/>
        <v>00006915</v>
      </c>
      <c r="F2744" s="7">
        <v>174</v>
      </c>
      <c r="G2744" s="7" t="s">
        <v>1735</v>
      </c>
      <c r="H2744" s="7" t="s">
        <v>31969</v>
      </c>
      <c r="I2744" s="7" t="s">
        <v>26977</v>
      </c>
      <c r="J2744" s="7" t="s">
        <v>26977</v>
      </c>
      <c r="K2744" s="7">
        <f>VLOOKUP(B2742,Sheet1!$C$2:$C$4842,1,FALSE)</f>
        <v>79326440</v>
      </c>
      <c r="L2744" s="7">
        <f>VLOOKUP(C2742,Sheet1!$B$2:$B$4842,1,FALSE)</f>
        <v>15230591</v>
      </c>
      <c r="M2744" s="7" t="str">
        <f>VLOOKUP(E2742,Sheet1!$E$2:$E$4842,1,FALSE)</f>
        <v>00005170</v>
      </c>
      <c r="N2744" s="7" t="str">
        <f>VLOOKUP(J2742,Sheet1!$F$2:$F$4842,1,FALSE)</f>
        <v>714 MAGNOLIA CT</v>
      </c>
    </row>
    <row r="2745" spans="1:14" hidden="1" x14ac:dyDescent="0.25">
      <c r="A2745" s="7" t="s">
        <v>31970</v>
      </c>
      <c r="B2745" s="7">
        <v>79321115</v>
      </c>
      <c r="C2745" s="7">
        <v>15230275</v>
      </c>
      <c r="D2745" s="58">
        <v>2848500005038</v>
      </c>
      <c r="E2745" s="58" t="str">
        <f t="shared" si="42"/>
        <v>00007724</v>
      </c>
      <c r="F2745" s="7">
        <v>142</v>
      </c>
      <c r="G2745" s="7" t="s">
        <v>1349</v>
      </c>
      <c r="H2745" s="7" t="s">
        <v>1593</v>
      </c>
      <c r="I2745" s="7" t="s">
        <v>31971</v>
      </c>
      <c r="J2745" s="7" t="s">
        <v>7004</v>
      </c>
      <c r="K2745" s="7">
        <f>VLOOKUP(B2743,Sheet1!$C$2:$C$4842,1,FALSE)</f>
        <v>79268094</v>
      </c>
      <c r="L2745" s="7">
        <f>VLOOKUP(C2743,Sheet1!$B$2:$B$4842,1,FALSE)</f>
        <v>15231255</v>
      </c>
      <c r="M2745" s="7" t="str">
        <f>VLOOKUP(E2743,Sheet1!$E$2:$E$4842,1,FALSE)</f>
        <v>00006834</v>
      </c>
      <c r="N2745" s="7" t="str">
        <f>VLOOKUP(J2743,Sheet1!$F$2:$F$4842,1,FALSE)</f>
        <v>1911 SADDLEBROOK DR I67</v>
      </c>
    </row>
    <row r="2746" spans="1:14" hidden="1" x14ac:dyDescent="0.25">
      <c r="A2746" s="7" t="s">
        <v>31972</v>
      </c>
      <c r="B2746" s="7">
        <v>79312482</v>
      </c>
      <c r="C2746" s="7">
        <v>15231704</v>
      </c>
      <c r="D2746" s="58">
        <v>3496700004253</v>
      </c>
      <c r="E2746" s="58" t="str">
        <f t="shared" si="42"/>
        <v>00007295</v>
      </c>
      <c r="F2746" s="7">
        <v>140</v>
      </c>
      <c r="G2746" s="7" t="s">
        <v>28692</v>
      </c>
      <c r="H2746" s="7" t="s">
        <v>31973</v>
      </c>
      <c r="I2746" s="7" t="s">
        <v>3192</v>
      </c>
      <c r="J2746" s="7" t="s">
        <v>3192</v>
      </c>
      <c r="K2746" s="7">
        <f>VLOOKUP(B2744,Sheet1!$C$2:$C$4842,1,FALSE)</f>
        <v>79268042</v>
      </c>
      <c r="L2746" s="7">
        <f>VLOOKUP(C2744,Sheet1!$B$2:$B$4842,1,FALSE)</f>
        <v>15229312</v>
      </c>
      <c r="M2746" s="7" t="str">
        <f>VLOOKUP(E2744,Sheet1!$E$2:$E$4842,1,FALSE)</f>
        <v>00006915</v>
      </c>
      <c r="N2746" s="7" t="e">
        <f>VLOOKUP(J2744,Sheet1!$F$2:$F$4842,1,FALSE)</f>
        <v>#N/A</v>
      </c>
    </row>
    <row r="2747" spans="1:14" hidden="1" x14ac:dyDescent="0.25">
      <c r="A2747" s="7" t="s">
        <v>31974</v>
      </c>
      <c r="B2747" s="7">
        <v>79268417</v>
      </c>
      <c r="C2747" s="7">
        <v>15231089</v>
      </c>
      <c r="D2747" s="58">
        <v>11484100007760</v>
      </c>
      <c r="E2747" s="58" t="str">
        <f t="shared" si="42"/>
        <v>00005038</v>
      </c>
      <c r="F2747" s="7">
        <v>174</v>
      </c>
      <c r="G2747" s="7" t="s">
        <v>1707</v>
      </c>
      <c r="H2747" s="7" t="s">
        <v>1696</v>
      </c>
      <c r="I2747" s="7" t="s">
        <v>20477</v>
      </c>
      <c r="J2747" s="7" t="s">
        <v>20477</v>
      </c>
      <c r="K2747" s="7">
        <f>VLOOKUP(B2745,Sheet1!$C$2:$C$4842,1,FALSE)</f>
        <v>79321115</v>
      </c>
      <c r="L2747" s="7">
        <f>VLOOKUP(C2745,Sheet1!$B$2:$B$4842,1,FALSE)</f>
        <v>15230275</v>
      </c>
      <c r="M2747" s="7" t="str">
        <f>VLOOKUP(E2745,Sheet1!$E$2:$E$4842,1,FALSE)</f>
        <v>00007724</v>
      </c>
      <c r="N2747" s="7" t="str">
        <f>VLOOKUP(J2745,Sheet1!$F$2:$F$4842,1,FALSE)</f>
        <v>350 TREMONT DR C70</v>
      </c>
    </row>
    <row r="2748" spans="1:14" hidden="1" x14ac:dyDescent="0.25">
      <c r="A2748" s="7" t="s">
        <v>31975</v>
      </c>
      <c r="B2748" s="7">
        <v>79313217</v>
      </c>
      <c r="C2748" s="7">
        <v>15230375</v>
      </c>
      <c r="D2748" s="58">
        <v>10301100005115</v>
      </c>
      <c r="E2748" s="58" t="str">
        <f t="shared" si="42"/>
        <v>00004253</v>
      </c>
      <c r="F2748" s="7">
        <v>142</v>
      </c>
      <c r="G2748" s="7" t="s">
        <v>2488</v>
      </c>
      <c r="H2748" s="7" t="s">
        <v>31976</v>
      </c>
      <c r="I2748" s="7" t="s">
        <v>7382</v>
      </c>
      <c r="J2748" s="7" t="s">
        <v>7382</v>
      </c>
      <c r="K2748" s="7">
        <f>VLOOKUP(B2746,Sheet1!$C$2:$C$4842,1,FALSE)</f>
        <v>79312482</v>
      </c>
      <c r="L2748" s="7">
        <f>VLOOKUP(C2746,Sheet1!$B$2:$B$4842,1,FALSE)</f>
        <v>15231704</v>
      </c>
      <c r="M2748" s="7" t="str">
        <f>VLOOKUP(E2746,Sheet1!$E$2:$E$4842,1,FALSE)</f>
        <v>00007295</v>
      </c>
      <c r="N2748" s="7" t="str">
        <f>VLOOKUP(J2746,Sheet1!$F$2:$F$4842,1,FALSE)</f>
        <v>205 APOLLO DR</v>
      </c>
    </row>
    <row r="2749" spans="1:14" hidden="1" x14ac:dyDescent="0.25">
      <c r="A2749" s="7" t="s">
        <v>31977</v>
      </c>
      <c r="B2749" s="7">
        <v>79325959</v>
      </c>
      <c r="C2749" s="7">
        <v>15233313</v>
      </c>
      <c r="D2749" s="58">
        <v>6099100005472</v>
      </c>
      <c r="E2749" s="58" t="str">
        <f t="shared" si="42"/>
        <v>00007760</v>
      </c>
      <c r="F2749" s="7">
        <v>160</v>
      </c>
      <c r="G2749" s="7" t="s">
        <v>31978</v>
      </c>
      <c r="H2749" s="7" t="s">
        <v>1554</v>
      </c>
      <c r="I2749" s="7" t="s">
        <v>9088</v>
      </c>
      <c r="J2749" s="7" t="s">
        <v>9088</v>
      </c>
      <c r="K2749" s="7">
        <f>VLOOKUP(B2747,Sheet1!$C$2:$C$4842,1,FALSE)</f>
        <v>79268417</v>
      </c>
      <c r="L2749" s="7">
        <f>VLOOKUP(C2747,Sheet1!$B$2:$B$4842,1,FALSE)</f>
        <v>15231089</v>
      </c>
      <c r="M2749" s="7" t="str">
        <f>VLOOKUP(E2747,Sheet1!$E$2:$E$4842,1,FALSE)</f>
        <v>00005038</v>
      </c>
      <c r="N2749" s="7" t="str">
        <f>VLOOKUP(J2747,Sheet1!$F$2:$F$4842,1,FALSE)</f>
        <v>1911 SADDLEBROOK DR M97</v>
      </c>
    </row>
    <row r="2750" spans="1:14" hidden="1" x14ac:dyDescent="0.25">
      <c r="A2750" s="7" t="s">
        <v>31979</v>
      </c>
      <c r="B2750" s="7">
        <v>79268088</v>
      </c>
      <c r="C2750" s="7">
        <v>15231217</v>
      </c>
      <c r="D2750" s="58">
        <v>2413600007812</v>
      </c>
      <c r="E2750" s="58" t="str">
        <f t="shared" si="42"/>
        <v>00005115</v>
      </c>
      <c r="F2750" s="7">
        <v>174</v>
      </c>
      <c r="G2750" s="7" t="s">
        <v>1404</v>
      </c>
      <c r="H2750" s="7" t="s">
        <v>1690</v>
      </c>
      <c r="I2750" s="7" t="s">
        <v>20736</v>
      </c>
      <c r="J2750" s="7" t="s">
        <v>20736</v>
      </c>
      <c r="K2750" s="7">
        <f>VLOOKUP(B2748,Sheet1!$C$2:$C$4842,1,FALSE)</f>
        <v>79313217</v>
      </c>
      <c r="L2750" s="7">
        <f>VLOOKUP(C2748,Sheet1!$B$2:$B$4842,1,FALSE)</f>
        <v>15230375</v>
      </c>
      <c r="M2750" s="7" t="str">
        <f>VLOOKUP(E2748,Sheet1!$E$2:$E$4842,1,FALSE)</f>
        <v>00004253</v>
      </c>
      <c r="N2750" s="7" t="str">
        <f>VLOOKUP(J2748,Sheet1!$F$2:$F$4842,1,FALSE)</f>
        <v>350 TREMONT DR D51</v>
      </c>
    </row>
    <row r="2751" spans="1:14" hidden="1" x14ac:dyDescent="0.25">
      <c r="A2751" s="7" t="s">
        <v>31980</v>
      </c>
      <c r="B2751" s="7">
        <v>79325557</v>
      </c>
      <c r="C2751" s="7">
        <v>15233312</v>
      </c>
      <c r="D2751" s="58">
        <v>262400005473</v>
      </c>
      <c r="E2751" s="58" t="str">
        <f t="shared" si="42"/>
        <v>00005472</v>
      </c>
      <c r="F2751" s="7">
        <v>160</v>
      </c>
      <c r="G2751" s="7" t="s">
        <v>31302</v>
      </c>
      <c r="H2751" s="7" t="s">
        <v>1403</v>
      </c>
      <c r="I2751" s="7" t="s">
        <v>31981</v>
      </c>
      <c r="J2751" s="7" t="s">
        <v>9093</v>
      </c>
      <c r="K2751" s="7">
        <f>VLOOKUP(B2749,Sheet1!$C$2:$C$4842,1,FALSE)</f>
        <v>79325959</v>
      </c>
      <c r="L2751" s="7">
        <f>VLOOKUP(C2749,Sheet1!$B$2:$B$4842,1,FALSE)</f>
        <v>15233313</v>
      </c>
      <c r="M2751" s="7" t="str">
        <f>VLOOKUP(E2749,Sheet1!$E$2:$E$4842,1,FALSE)</f>
        <v>00007760</v>
      </c>
      <c r="N2751" s="7" t="str">
        <f>VLOOKUP(J2749,Sheet1!$F$2:$F$4842,1,FALSE)</f>
        <v>712 FAIRVIEW AVE</v>
      </c>
    </row>
    <row r="2752" spans="1:14" hidden="1" x14ac:dyDescent="0.25">
      <c r="A2752" s="7" t="s">
        <v>31982</v>
      </c>
      <c r="B2752" s="7">
        <v>79325354</v>
      </c>
      <c r="C2752" s="7">
        <v>15232403</v>
      </c>
      <c r="D2752" s="58">
        <v>2087300006269</v>
      </c>
      <c r="E2752" s="58" t="str">
        <f t="shared" si="42"/>
        <v>00007812</v>
      </c>
      <c r="F2752" s="7">
        <v>172</v>
      </c>
      <c r="G2752" s="7" t="s">
        <v>1459</v>
      </c>
      <c r="H2752" s="7" t="s">
        <v>1374</v>
      </c>
      <c r="I2752" s="7" t="s">
        <v>31983</v>
      </c>
      <c r="J2752" s="7" t="s">
        <v>13434</v>
      </c>
      <c r="K2752" s="7">
        <f>VLOOKUP(B2750,Sheet1!$C$2:$C$4842,1,FALSE)</f>
        <v>79268088</v>
      </c>
      <c r="L2752" s="7">
        <f>VLOOKUP(C2750,Sheet1!$B$2:$B$4842,1,FALSE)</f>
        <v>15231217</v>
      </c>
      <c r="M2752" s="7" t="str">
        <f>VLOOKUP(E2750,Sheet1!$E$2:$E$4842,1,FALSE)</f>
        <v>00005115</v>
      </c>
      <c r="N2752" s="7" t="str">
        <f>VLOOKUP(J2750,Sheet1!$F$2:$F$4842,1,FALSE)</f>
        <v>1911 SADDLEBROOK DR T159</v>
      </c>
    </row>
    <row r="2753" spans="1:14" hidden="1" x14ac:dyDescent="0.25">
      <c r="A2753" s="7" t="s">
        <v>31984</v>
      </c>
      <c r="B2753" s="7">
        <v>79192532</v>
      </c>
      <c r="C2753" s="7">
        <v>15068920</v>
      </c>
      <c r="D2753" s="58">
        <v>11078100026250</v>
      </c>
      <c r="E2753" s="58" t="str">
        <f t="shared" si="42"/>
        <v>00005473</v>
      </c>
      <c r="F2753" s="7">
        <v>177</v>
      </c>
      <c r="G2753" s="7" t="s">
        <v>31985</v>
      </c>
      <c r="H2753" s="7" t="s">
        <v>1574</v>
      </c>
      <c r="I2753" s="7" t="s">
        <v>26440</v>
      </c>
      <c r="J2753" s="7" t="s">
        <v>26440</v>
      </c>
      <c r="K2753" s="7">
        <f>VLOOKUP(B2751,Sheet1!$C$2:$C$4842,1,FALSE)</f>
        <v>79325557</v>
      </c>
      <c r="L2753" s="7">
        <f>VLOOKUP(C2751,Sheet1!$B$2:$B$4842,1,FALSE)</f>
        <v>15233312</v>
      </c>
      <c r="M2753" s="7" t="str">
        <f>VLOOKUP(E2751,Sheet1!$E$2:$E$4842,1,FALSE)</f>
        <v>00005472</v>
      </c>
      <c r="N2753" s="7" t="str">
        <f>VLOOKUP(J2751,Sheet1!$F$2:$F$4842,1,FALSE)</f>
        <v>716 FAIRVIEW AVE</v>
      </c>
    </row>
    <row r="2754" spans="1:14" hidden="1" x14ac:dyDescent="0.25">
      <c r="A2754" s="7" t="s">
        <v>31986</v>
      </c>
      <c r="B2754" s="7">
        <v>79324906</v>
      </c>
      <c r="C2754" s="7">
        <v>15230351</v>
      </c>
      <c r="D2754" s="58">
        <v>6289500005000</v>
      </c>
      <c r="E2754" s="58" t="str">
        <f t="shared" si="42"/>
        <v>00006269</v>
      </c>
      <c r="F2754" s="7">
        <v>141</v>
      </c>
      <c r="G2754" s="7" t="s">
        <v>31987</v>
      </c>
      <c r="H2754" s="7" t="s">
        <v>1338</v>
      </c>
      <c r="I2754" s="7" t="s">
        <v>31988</v>
      </c>
      <c r="J2754" s="7" t="s">
        <v>6821</v>
      </c>
      <c r="K2754" s="7">
        <f>VLOOKUP(B2752,Sheet1!$C$2:$C$4842,1,FALSE)</f>
        <v>79325354</v>
      </c>
      <c r="L2754" s="7">
        <f>VLOOKUP(C2752,Sheet1!$B$2:$B$4842,1,FALSE)</f>
        <v>15232403</v>
      </c>
      <c r="M2754" s="7" t="str">
        <f>VLOOKUP(E2752,Sheet1!$E$2:$E$4842,1,FALSE)</f>
        <v>00007812</v>
      </c>
      <c r="N2754" s="7" t="str">
        <f>VLOOKUP(J2752,Sheet1!$F$2:$F$4842,1,FALSE)</f>
        <v>1680 MEMORIAL BLVD</v>
      </c>
    </row>
    <row r="2755" spans="1:14" hidden="1" x14ac:dyDescent="0.25">
      <c r="A2755" s="7" t="s">
        <v>31989</v>
      </c>
      <c r="B2755" s="7">
        <v>79325943</v>
      </c>
      <c r="C2755" s="7">
        <v>15228793</v>
      </c>
      <c r="D2755" s="58">
        <v>2330900005408</v>
      </c>
      <c r="E2755" s="58" t="str">
        <f t="shared" si="42"/>
        <v>00026250</v>
      </c>
      <c r="F2755" s="7">
        <v>160</v>
      </c>
      <c r="G2755" s="7" t="s">
        <v>1630</v>
      </c>
      <c r="H2755" s="7" t="s">
        <v>1711</v>
      </c>
      <c r="I2755" s="7" t="s">
        <v>2720</v>
      </c>
      <c r="J2755" s="7" t="s">
        <v>8777</v>
      </c>
      <c r="K2755" s="7">
        <f>VLOOKUP(B2753,Sheet1!$C$2:$C$4842,1,FALSE)</f>
        <v>79192532</v>
      </c>
      <c r="L2755" s="7">
        <f>VLOOKUP(C2753,Sheet1!$B$2:$B$4842,1,FALSE)</f>
        <v>15068920</v>
      </c>
      <c r="M2755" s="7" t="str">
        <f>VLOOKUP(E2753,Sheet1!$E$2:$E$4842,1,FALSE)</f>
        <v>00005473</v>
      </c>
      <c r="N2755" s="7" t="str">
        <f>VLOOKUP(J2753,Sheet1!$F$2:$F$4842,1,FALSE)</f>
        <v>1820 MOSAIC TRL</v>
      </c>
    </row>
    <row r="2756" spans="1:14" hidden="1" x14ac:dyDescent="0.25">
      <c r="A2756" s="7" t="s">
        <v>31990</v>
      </c>
      <c r="B2756" s="7">
        <v>79323270</v>
      </c>
      <c r="C2756" s="7">
        <v>15231608</v>
      </c>
      <c r="D2756" s="58">
        <v>11415100025304</v>
      </c>
      <c r="E2756" s="58" t="str">
        <f t="shared" ref="E2756:E2819" si="43">RIGHT(D2754,8)</f>
        <v>00005000</v>
      </c>
      <c r="F2756" s="7">
        <v>172</v>
      </c>
      <c r="G2756" s="7" t="s">
        <v>31991</v>
      </c>
      <c r="H2756" s="7" t="s">
        <v>1338</v>
      </c>
      <c r="I2756" s="7" t="s">
        <v>31992</v>
      </c>
      <c r="J2756" s="7" t="s">
        <v>14379</v>
      </c>
      <c r="K2756" s="7">
        <f>VLOOKUP(B2754,Sheet1!$C$2:$C$4842,1,FALSE)</f>
        <v>79324906</v>
      </c>
      <c r="L2756" s="7">
        <f>VLOOKUP(C2754,Sheet1!$B$2:$B$4842,1,FALSE)</f>
        <v>15230351</v>
      </c>
      <c r="M2756" s="7" t="str">
        <f>VLOOKUP(E2754,Sheet1!$E$2:$E$4842,1,FALSE)</f>
        <v>00006269</v>
      </c>
      <c r="N2756" s="7" t="str">
        <f>VLOOKUP(J2754,Sheet1!$F$2:$F$4842,1,FALSE)</f>
        <v>745 S CHURCH ST STE  230</v>
      </c>
    </row>
    <row r="2757" spans="1:14" hidden="1" x14ac:dyDescent="0.25">
      <c r="A2757" s="7" t="s">
        <v>31993</v>
      </c>
      <c r="B2757" s="7">
        <v>79312336</v>
      </c>
      <c r="C2757" s="7">
        <v>15229341</v>
      </c>
      <c r="D2757" s="58">
        <v>4231600004435</v>
      </c>
      <c r="E2757" s="58" t="str">
        <f t="shared" si="43"/>
        <v>00005408</v>
      </c>
      <c r="F2757" s="7">
        <v>140</v>
      </c>
      <c r="G2757" s="7" t="s">
        <v>31994</v>
      </c>
      <c r="H2757" s="7" t="s">
        <v>1504</v>
      </c>
      <c r="I2757" s="7" t="s">
        <v>4074</v>
      </c>
      <c r="J2757" s="7" t="s">
        <v>4074</v>
      </c>
      <c r="K2757" s="7">
        <f>VLOOKUP(B2755,Sheet1!$C$2:$C$4842,1,FALSE)</f>
        <v>79325943</v>
      </c>
      <c r="L2757" s="7">
        <f>VLOOKUP(C2755,Sheet1!$B$2:$B$4842,1,FALSE)</f>
        <v>15228793</v>
      </c>
      <c r="M2757" s="7" t="str">
        <f>VLOOKUP(E2755,Sheet1!$E$2:$E$4842,1,FALSE)</f>
        <v>00026250</v>
      </c>
      <c r="N2757" s="7" t="str">
        <f>VLOOKUP(J2755,Sheet1!$F$2:$F$4842,1,FALSE)</f>
        <v>712 EWING BLVD</v>
      </c>
    </row>
    <row r="2758" spans="1:14" hidden="1" x14ac:dyDescent="0.25">
      <c r="A2758" s="7" t="s">
        <v>31995</v>
      </c>
      <c r="B2758" s="7">
        <v>79269162</v>
      </c>
      <c r="C2758" s="7">
        <v>15233005</v>
      </c>
      <c r="D2758" s="58">
        <v>6061700007399</v>
      </c>
      <c r="E2758" s="58" t="str">
        <f t="shared" si="43"/>
        <v>00025304</v>
      </c>
      <c r="F2758" s="7">
        <v>174</v>
      </c>
      <c r="G2758" s="7" t="s">
        <v>29879</v>
      </c>
      <c r="H2758" s="7" t="s">
        <v>2952</v>
      </c>
      <c r="I2758" s="7" t="s">
        <v>27285</v>
      </c>
      <c r="J2758" s="7" t="s">
        <v>27084</v>
      </c>
      <c r="K2758" s="7">
        <f>VLOOKUP(B2756,Sheet1!$C$2:$C$4842,1,FALSE)</f>
        <v>79323270</v>
      </c>
      <c r="L2758" s="7">
        <f>VLOOKUP(C2756,Sheet1!$B$2:$B$4842,1,FALSE)</f>
        <v>15231608</v>
      </c>
      <c r="M2758" s="7" t="str">
        <f>VLOOKUP(E2756,Sheet1!$E$2:$E$4842,1,FALSE)</f>
        <v>00005000</v>
      </c>
      <c r="N2758" s="7" t="str">
        <f>VLOOKUP(J2756,Sheet1!$F$2:$F$4842,1,FALSE)</f>
        <v>3325 MEMORIAL BLVD STE  E</v>
      </c>
    </row>
    <row r="2759" spans="1:14" hidden="1" x14ac:dyDescent="0.25">
      <c r="A2759" s="7" t="s">
        <v>31996</v>
      </c>
      <c r="B2759" s="7">
        <v>79268353</v>
      </c>
      <c r="C2759" s="7">
        <v>15233137</v>
      </c>
      <c r="D2759" s="58">
        <v>10505900007207</v>
      </c>
      <c r="E2759" s="58" t="str">
        <f t="shared" si="43"/>
        <v>00004435</v>
      </c>
      <c r="F2759" s="7">
        <v>174</v>
      </c>
      <c r="G2759" s="7" t="s">
        <v>30560</v>
      </c>
      <c r="H2759" s="7" t="s">
        <v>1608</v>
      </c>
      <c r="I2759" s="7" t="s">
        <v>18012</v>
      </c>
      <c r="J2759" s="7" t="s">
        <v>18012</v>
      </c>
      <c r="K2759" s="7">
        <f>VLOOKUP(B2757,Sheet1!$C$2:$C$4842,1,FALSE)</f>
        <v>79312336</v>
      </c>
      <c r="L2759" s="7">
        <f>VLOOKUP(C2757,Sheet1!$B$2:$B$4842,1,FALSE)</f>
        <v>15229341</v>
      </c>
      <c r="M2759" s="7" t="str">
        <f>VLOOKUP(E2757,Sheet1!$E$2:$E$4842,1,FALSE)</f>
        <v>00005408</v>
      </c>
      <c r="N2759" s="7" t="str">
        <f>VLOOKUP(J2757,Sheet1!$F$2:$F$4842,1,FALSE)</f>
        <v>1302 TODDINGTON DR</v>
      </c>
    </row>
    <row r="2760" spans="1:14" hidden="1" x14ac:dyDescent="0.25">
      <c r="A2760" s="7" t="s">
        <v>31997</v>
      </c>
      <c r="B2760" s="7">
        <v>79322013</v>
      </c>
      <c r="C2760" s="7">
        <v>15230243</v>
      </c>
      <c r="D2760" s="58">
        <v>4128100005074</v>
      </c>
      <c r="E2760" s="58" t="str">
        <f t="shared" si="43"/>
        <v>00007399</v>
      </c>
      <c r="F2760" s="7">
        <v>142</v>
      </c>
      <c r="G2760" s="7" t="s">
        <v>29988</v>
      </c>
      <c r="H2760" s="7" t="s">
        <v>1608</v>
      </c>
      <c r="I2760" s="7" t="s">
        <v>30733</v>
      </c>
      <c r="J2760" s="7" t="s">
        <v>7179</v>
      </c>
      <c r="K2760" s="7">
        <f>VLOOKUP(B2758,Sheet1!$C$2:$C$4842,1,FALSE)</f>
        <v>79269162</v>
      </c>
      <c r="L2760" s="7">
        <f>VLOOKUP(C2758,Sheet1!$B$2:$B$4842,1,FALSE)</f>
        <v>15233005</v>
      </c>
      <c r="M2760" s="7" t="str">
        <f>VLOOKUP(E2758,Sheet1!$E$2:$E$4842,1,FALSE)</f>
        <v>00025304</v>
      </c>
      <c r="N2760" s="7" t="e">
        <f>VLOOKUP(J2758,Sheet1!$F$2:$F$4842,1,FALSE)</f>
        <v>#N/A</v>
      </c>
    </row>
    <row r="2761" spans="1:14" hidden="1" x14ac:dyDescent="0.25">
      <c r="A2761" s="7" t="s">
        <v>31998</v>
      </c>
      <c r="B2761" s="7">
        <v>79321209</v>
      </c>
      <c r="C2761" s="7">
        <v>15230660</v>
      </c>
      <c r="D2761" s="58">
        <v>1389600004883</v>
      </c>
      <c r="E2761" s="58" t="str">
        <f t="shared" si="43"/>
        <v>00007207</v>
      </c>
      <c r="F2761" s="7">
        <v>141</v>
      </c>
      <c r="G2761" s="7" t="s">
        <v>31999</v>
      </c>
      <c r="H2761" s="7" t="s">
        <v>1348</v>
      </c>
      <c r="I2761" s="7" t="s">
        <v>6243</v>
      </c>
      <c r="J2761" s="7" t="s">
        <v>6243</v>
      </c>
      <c r="K2761" s="7">
        <f>VLOOKUP(B2759,Sheet1!$C$2:$C$4842,1,FALSE)</f>
        <v>79268353</v>
      </c>
      <c r="L2761" s="7">
        <f>VLOOKUP(C2759,Sheet1!$B$2:$B$4842,1,FALSE)</f>
        <v>15233137</v>
      </c>
      <c r="M2761" s="7" t="str">
        <f>VLOOKUP(E2759,Sheet1!$E$2:$E$4842,1,FALSE)</f>
        <v>00004435</v>
      </c>
      <c r="N2761" s="7" t="str">
        <f>VLOOKUP(J2759,Sheet1!$F$2:$F$4842,1,FALSE)</f>
        <v>415 W NORTHFIELD BLVD G79</v>
      </c>
    </row>
    <row r="2762" spans="1:14" hidden="1" x14ac:dyDescent="0.25">
      <c r="A2762" s="7" t="s">
        <v>32000</v>
      </c>
      <c r="B2762" s="7">
        <v>79268552</v>
      </c>
      <c r="C2762" s="7">
        <v>15231251</v>
      </c>
      <c r="D2762" s="58">
        <v>7261000007725</v>
      </c>
      <c r="E2762" s="58" t="str">
        <f t="shared" si="43"/>
        <v>00005074</v>
      </c>
      <c r="F2762" s="7">
        <v>174</v>
      </c>
      <c r="G2762" s="7" t="s">
        <v>2723</v>
      </c>
      <c r="H2762" s="7" t="s">
        <v>2519</v>
      </c>
      <c r="I2762" s="7" t="s">
        <v>32001</v>
      </c>
      <c r="J2762" s="7" t="s">
        <v>20303</v>
      </c>
      <c r="K2762" s="7">
        <f>VLOOKUP(B2760,Sheet1!$C$2:$C$4842,1,FALSE)</f>
        <v>79322013</v>
      </c>
      <c r="L2762" s="7">
        <f>VLOOKUP(C2760,Sheet1!$B$2:$B$4842,1,FALSE)</f>
        <v>15230243</v>
      </c>
      <c r="M2762" s="7" t="str">
        <f>VLOOKUP(E2760,Sheet1!$E$2:$E$4842,1,FALSE)</f>
        <v>00007399</v>
      </c>
      <c r="N2762" s="7" t="str">
        <f>VLOOKUP(J2760,Sheet1!$F$2:$F$4842,1,FALSE)</f>
        <v>350 TREMONT DR E36</v>
      </c>
    </row>
    <row r="2763" spans="1:14" hidden="1" x14ac:dyDescent="0.25">
      <c r="A2763" s="7" t="s">
        <v>32002</v>
      </c>
      <c r="B2763" s="7">
        <v>79268435</v>
      </c>
      <c r="C2763" s="7">
        <v>15231124</v>
      </c>
      <c r="D2763" s="58">
        <v>6668700007841</v>
      </c>
      <c r="E2763" s="58" t="str">
        <f t="shared" si="43"/>
        <v>00004883</v>
      </c>
      <c r="F2763" s="7">
        <v>174</v>
      </c>
      <c r="G2763" s="7" t="s">
        <v>2534</v>
      </c>
      <c r="H2763" s="7" t="s">
        <v>1745</v>
      </c>
      <c r="I2763" s="7" t="s">
        <v>28354</v>
      </c>
      <c r="J2763" s="7" t="s">
        <v>20881</v>
      </c>
      <c r="K2763" s="7">
        <f>VLOOKUP(B2761,Sheet1!$C$2:$C$4842,1,FALSE)</f>
        <v>79321209</v>
      </c>
      <c r="L2763" s="7">
        <f>VLOOKUP(C2761,Sheet1!$B$2:$B$4842,1,FALSE)</f>
        <v>15230660</v>
      </c>
      <c r="M2763" s="7" t="str">
        <f>VLOOKUP(E2761,Sheet1!$E$2:$E$4842,1,FALSE)</f>
        <v>00007207</v>
      </c>
      <c r="N2763" s="7" t="str">
        <f>VLOOKUP(J2761,Sheet1!$F$2:$F$4842,1,FALSE)</f>
        <v>1123 HOUSTON DR</v>
      </c>
    </row>
    <row r="2764" spans="1:14" hidden="1" x14ac:dyDescent="0.25">
      <c r="A2764" s="7" t="s">
        <v>32003</v>
      </c>
      <c r="B2764" s="7">
        <v>79268460</v>
      </c>
      <c r="C2764" s="7">
        <v>15229285</v>
      </c>
      <c r="D2764" s="58">
        <v>10922800007463</v>
      </c>
      <c r="E2764" s="58" t="str">
        <f t="shared" si="43"/>
        <v>00007725</v>
      </c>
      <c r="F2764" s="7">
        <v>174</v>
      </c>
      <c r="G2764" s="7" t="s">
        <v>28632</v>
      </c>
      <c r="H2764" s="7" t="s">
        <v>1358</v>
      </c>
      <c r="I2764" s="7" t="s">
        <v>26962</v>
      </c>
      <c r="J2764" s="7" t="s">
        <v>26962</v>
      </c>
      <c r="K2764" s="7">
        <f>VLOOKUP(B2762,Sheet1!$C$2:$C$4842,1,FALSE)</f>
        <v>79268552</v>
      </c>
      <c r="L2764" s="7">
        <f>VLOOKUP(C2762,Sheet1!$B$2:$B$4842,1,FALSE)</f>
        <v>15231251</v>
      </c>
      <c r="M2764" s="7" t="str">
        <f>VLOOKUP(E2762,Sheet1!$E$2:$E$4842,1,FALSE)</f>
        <v>00005074</v>
      </c>
      <c r="N2764" s="7" t="str">
        <f>VLOOKUP(J2762,Sheet1!$F$2:$F$4842,1,FALSE)</f>
        <v>1911 SADDLEBROOK DR I68</v>
      </c>
    </row>
    <row r="2765" spans="1:14" hidden="1" x14ac:dyDescent="0.25">
      <c r="A2765" s="7" t="s">
        <v>32004</v>
      </c>
      <c r="B2765" s="7">
        <v>79194622</v>
      </c>
      <c r="C2765" s="7">
        <v>15071596</v>
      </c>
      <c r="D2765" s="58">
        <v>8510400008105</v>
      </c>
      <c r="E2765" s="58" t="str">
        <f t="shared" si="43"/>
        <v>00007841</v>
      </c>
      <c r="F2765" s="7">
        <v>175</v>
      </c>
      <c r="G2765" s="7" t="s">
        <v>2446</v>
      </c>
      <c r="H2765" s="7" t="s">
        <v>32005</v>
      </c>
      <c r="I2765" s="7" t="s">
        <v>22244</v>
      </c>
      <c r="J2765" s="7" t="s">
        <v>22244</v>
      </c>
      <c r="K2765" s="7">
        <f>VLOOKUP(B2763,Sheet1!$C$2:$C$4842,1,FALSE)</f>
        <v>79268435</v>
      </c>
      <c r="L2765" s="7">
        <f>VLOOKUP(C2763,Sheet1!$B$2:$B$4842,1,FALSE)</f>
        <v>15231124</v>
      </c>
      <c r="M2765" s="7" t="str">
        <f>VLOOKUP(E2763,Sheet1!$E$2:$E$4842,1,FALSE)</f>
        <v>00004883</v>
      </c>
      <c r="N2765" s="7" t="str">
        <f>VLOOKUP(J2763,Sheet1!$F$2:$F$4842,1,FALSE)</f>
        <v>1911 SADDLEBROOK DR W182</v>
      </c>
    </row>
    <row r="2766" spans="1:14" hidden="1" x14ac:dyDescent="0.25">
      <c r="A2766" s="7" t="s">
        <v>32006</v>
      </c>
      <c r="B2766" s="7">
        <v>79031622</v>
      </c>
      <c r="C2766" s="7">
        <v>15231230</v>
      </c>
      <c r="D2766" s="58">
        <v>3220600027528</v>
      </c>
      <c r="E2766" s="58" t="str">
        <f t="shared" si="43"/>
        <v>00007463</v>
      </c>
      <c r="F2766" s="7">
        <v>172</v>
      </c>
      <c r="G2766" s="7" t="s">
        <v>32007</v>
      </c>
      <c r="H2766" s="7" t="s">
        <v>1658</v>
      </c>
      <c r="I2766" s="7" t="s">
        <v>32008</v>
      </c>
      <c r="J2766" s="7" t="s">
        <v>14620</v>
      </c>
      <c r="K2766" s="7">
        <f>VLOOKUP(B2764,Sheet1!$C$2:$C$4842,1,FALSE)</f>
        <v>79268460</v>
      </c>
      <c r="L2766" s="7">
        <f>VLOOKUP(C2764,Sheet1!$B$2:$B$4842,1,FALSE)</f>
        <v>15229285</v>
      </c>
      <c r="M2766" s="7" t="str">
        <f>VLOOKUP(E2764,Sheet1!$E$2:$E$4842,1,FALSE)</f>
        <v>00007725</v>
      </c>
      <c r="N2766" s="7" t="e">
        <f>VLOOKUP(J2764,Sheet1!$F$2:$F$4842,1,FALSE)</f>
        <v>#N/A</v>
      </c>
    </row>
    <row r="2767" spans="1:14" hidden="1" x14ac:dyDescent="0.25">
      <c r="A2767" s="7" t="s">
        <v>32009</v>
      </c>
      <c r="B2767" s="7">
        <v>79321829</v>
      </c>
      <c r="C2767" s="7">
        <v>15230705</v>
      </c>
      <c r="D2767" s="58">
        <v>4923900004777</v>
      </c>
      <c r="E2767" s="58" t="str">
        <f t="shared" si="43"/>
        <v>00008105</v>
      </c>
      <c r="F2767" s="7">
        <v>141</v>
      </c>
      <c r="G2767" s="7" t="s">
        <v>1635</v>
      </c>
      <c r="H2767" s="7" t="s">
        <v>2513</v>
      </c>
      <c r="I2767" s="7" t="s">
        <v>5717</v>
      </c>
      <c r="J2767" s="7" t="s">
        <v>5713</v>
      </c>
      <c r="K2767" s="7">
        <f>VLOOKUP(B2765,Sheet1!$C$2:$C$4842,1,FALSE)</f>
        <v>79194622</v>
      </c>
      <c r="L2767" s="7">
        <f>VLOOKUP(C2765,Sheet1!$B$2:$B$4842,1,FALSE)</f>
        <v>15071596</v>
      </c>
      <c r="M2767" s="7" t="str">
        <f>VLOOKUP(E2765,Sheet1!$E$2:$E$4842,1,FALSE)</f>
        <v>00007841</v>
      </c>
      <c r="N2767" s="7" t="str">
        <f>VLOOKUP(J2765,Sheet1!$F$2:$F$4842,1,FALSE)</f>
        <v>314 HAMBLEN CT</v>
      </c>
    </row>
    <row r="2768" spans="1:14" hidden="1" x14ac:dyDescent="0.25">
      <c r="A2768" s="7" t="s">
        <v>32010</v>
      </c>
      <c r="B2768" s="7">
        <v>12792959</v>
      </c>
      <c r="C2768" s="7">
        <v>62947054</v>
      </c>
      <c r="D2768" s="58">
        <v>5597000026549</v>
      </c>
      <c r="E2768" s="58" t="str">
        <f t="shared" si="43"/>
        <v>00027528</v>
      </c>
      <c r="F2768" s="7">
        <v>150</v>
      </c>
      <c r="G2768" s="7" t="s">
        <v>27261</v>
      </c>
      <c r="H2768" s="7" t="s">
        <v>1338</v>
      </c>
      <c r="I2768" s="7"/>
      <c r="J2768" s="7" t="s">
        <v>27183</v>
      </c>
      <c r="K2768" s="7">
        <f>VLOOKUP(B2766,Sheet1!$C$2:$C$4842,1,FALSE)</f>
        <v>79031622</v>
      </c>
      <c r="L2768" s="7">
        <f>VLOOKUP(C2766,Sheet1!$B$2:$B$4842,1,FALSE)</f>
        <v>15231230</v>
      </c>
      <c r="M2768" s="7" t="str">
        <f>VLOOKUP(E2766,Sheet1!$E$2:$E$4842,1,FALSE)</f>
        <v>00007463</v>
      </c>
      <c r="N2768" s="7" t="str">
        <f>VLOOKUP(J2766,Sheet1!$F$2:$F$4842,1,FALSE)</f>
        <v>221 CASTLEWOOD DR STE  C</v>
      </c>
    </row>
    <row r="2769" spans="1:14" hidden="1" x14ac:dyDescent="0.25">
      <c r="A2769" s="7" t="s">
        <v>32011</v>
      </c>
      <c r="B2769" s="7">
        <v>79272082</v>
      </c>
      <c r="C2769" s="7">
        <v>15230032</v>
      </c>
      <c r="D2769" s="58">
        <v>8530000007857</v>
      </c>
      <c r="E2769" s="58" t="str">
        <f t="shared" si="43"/>
        <v>00004777</v>
      </c>
      <c r="F2769" s="7">
        <v>174</v>
      </c>
      <c r="G2769" s="7" t="s">
        <v>32012</v>
      </c>
      <c r="H2769" s="7" t="s">
        <v>1491</v>
      </c>
      <c r="I2769" s="7" t="s">
        <v>28354</v>
      </c>
      <c r="J2769" s="7" t="s">
        <v>20961</v>
      </c>
      <c r="K2769" s="7">
        <f>VLOOKUP(B2767,Sheet1!$C$2:$C$4842,1,FALSE)</f>
        <v>79321829</v>
      </c>
      <c r="L2769" s="7">
        <f>VLOOKUP(C2767,Sheet1!$B$2:$B$4842,1,FALSE)</f>
        <v>15230705</v>
      </c>
      <c r="M2769" s="7" t="str">
        <f>VLOOKUP(E2767,Sheet1!$E$2:$E$4842,1,FALSE)</f>
        <v>00008105</v>
      </c>
      <c r="N2769" s="7" t="str">
        <f>VLOOKUP(J2767,Sheet1!$F$2:$F$4842,1,FALSE)</f>
        <v>1114 GLAZE CT</v>
      </c>
    </row>
    <row r="2770" spans="1:14" x14ac:dyDescent="0.25">
      <c r="A2770" s="3" t="s">
        <v>32013</v>
      </c>
      <c r="B2770" s="3">
        <v>79267869</v>
      </c>
      <c r="C2770" s="3">
        <v>15231162</v>
      </c>
      <c r="D2770" s="57">
        <v>10879100007543</v>
      </c>
      <c r="E2770" s="57" t="str">
        <f t="shared" si="43"/>
        <v>00026549</v>
      </c>
      <c r="F2770" s="3">
        <v>174</v>
      </c>
      <c r="G2770" s="3" t="s">
        <v>32014</v>
      </c>
      <c r="H2770" s="3" t="s">
        <v>1338</v>
      </c>
      <c r="I2770" s="3" t="s">
        <v>27035</v>
      </c>
      <c r="J2770" s="3" t="s">
        <v>27035</v>
      </c>
      <c r="K2770" s="3" t="e">
        <f>VLOOKUP(B2768,Sheet1!$C$2:$C$4842,1,FALSE)</f>
        <v>#N/A</v>
      </c>
      <c r="L2770" s="3" t="e">
        <f>VLOOKUP(C2768,Sheet1!$B$2:$B$4842,1,FALSE)</f>
        <v>#N/A</v>
      </c>
      <c r="M2770" s="3" t="str">
        <f>VLOOKUP(E2768,Sheet1!$E$2:$E$4842,1,FALSE)</f>
        <v>00027528</v>
      </c>
      <c r="N2770" s="3" t="e">
        <f>VLOOKUP(J2768,Sheet1!$F$2:$F$4842,1,FALSE)</f>
        <v>#N/A</v>
      </c>
    </row>
    <row r="2771" spans="1:14" hidden="1" x14ac:dyDescent="0.25">
      <c r="A2771" s="7" t="s">
        <v>32015</v>
      </c>
      <c r="B2771" s="7">
        <v>79312428</v>
      </c>
      <c r="C2771" s="7">
        <v>15230799</v>
      </c>
      <c r="D2771" s="58">
        <v>2909800004533</v>
      </c>
      <c r="E2771" s="58" t="str">
        <f t="shared" si="43"/>
        <v>00007857</v>
      </c>
      <c r="F2771" s="7">
        <v>140</v>
      </c>
      <c r="G2771" s="7" t="s">
        <v>1520</v>
      </c>
      <c r="H2771" s="7" t="s">
        <v>1545</v>
      </c>
      <c r="I2771" s="7" t="s">
        <v>4555</v>
      </c>
      <c r="J2771" s="7" t="s">
        <v>4555</v>
      </c>
      <c r="K2771" s="7">
        <f>VLOOKUP(B2769,Sheet1!$C$2:$C$4842,1,FALSE)</f>
        <v>79272082</v>
      </c>
      <c r="L2771" s="7">
        <f>VLOOKUP(C2769,Sheet1!$B$2:$B$4842,1,FALSE)</f>
        <v>15230032</v>
      </c>
      <c r="M2771" s="7" t="str">
        <f>VLOOKUP(E2769,Sheet1!$E$2:$E$4842,1,FALSE)</f>
        <v>00004777</v>
      </c>
      <c r="N2771" s="7" t="str">
        <f>VLOOKUP(J2769,Sheet1!$F$2:$F$4842,1,FALSE)</f>
        <v>1911 SADDLEBROOK DR Y194</v>
      </c>
    </row>
    <row r="2772" spans="1:14" hidden="1" x14ac:dyDescent="0.25">
      <c r="A2772" s="7" t="s">
        <v>32016</v>
      </c>
      <c r="B2772" s="7">
        <v>79323348</v>
      </c>
      <c r="C2772" s="7">
        <v>15232563</v>
      </c>
      <c r="D2772" s="58">
        <v>10852400004917</v>
      </c>
      <c r="E2772" s="58" t="str">
        <f t="shared" si="43"/>
        <v>00007543</v>
      </c>
      <c r="F2772" s="7">
        <v>141</v>
      </c>
      <c r="G2772" s="7" t="s">
        <v>2581</v>
      </c>
      <c r="H2772" s="7" t="s">
        <v>3167</v>
      </c>
      <c r="I2772" s="7" t="s">
        <v>6417</v>
      </c>
      <c r="J2772" s="7" t="s">
        <v>6417</v>
      </c>
      <c r="K2772" s="7">
        <f>VLOOKUP(B2770,Sheet1!$C$2:$C$4842,1,FALSE)</f>
        <v>79267869</v>
      </c>
      <c r="L2772" s="7">
        <f>VLOOKUP(C2770,Sheet1!$B$2:$B$4842,1,FALSE)</f>
        <v>15231162</v>
      </c>
      <c r="M2772" s="7" t="str">
        <f>VLOOKUP(E2770,Sheet1!$E$2:$E$4842,1,FALSE)</f>
        <v>00026549</v>
      </c>
      <c r="N2772" s="7" t="e">
        <f>VLOOKUP(J2770,Sheet1!$F$2:$F$4842,1,FALSE)</f>
        <v>#N/A</v>
      </c>
    </row>
    <row r="2773" spans="1:14" hidden="1" x14ac:dyDescent="0.25">
      <c r="A2773" s="7" t="s">
        <v>32017</v>
      </c>
      <c r="B2773" s="7">
        <v>79325937</v>
      </c>
      <c r="C2773" s="7">
        <v>15228781</v>
      </c>
      <c r="D2773" s="58">
        <v>11400600005399</v>
      </c>
      <c r="E2773" s="58" t="str">
        <f t="shared" si="43"/>
        <v>00004533</v>
      </c>
      <c r="F2773" s="7">
        <v>160</v>
      </c>
      <c r="G2773" s="7" t="s">
        <v>32018</v>
      </c>
      <c r="H2773" s="7" t="s">
        <v>1460</v>
      </c>
      <c r="I2773" s="7" t="s">
        <v>8733</v>
      </c>
      <c r="J2773" s="7" t="s">
        <v>8733</v>
      </c>
      <c r="K2773" s="7">
        <f>VLOOKUP(B2771,Sheet1!$C$2:$C$4842,1,FALSE)</f>
        <v>79312428</v>
      </c>
      <c r="L2773" s="7">
        <f>VLOOKUP(C2771,Sheet1!$B$2:$B$4842,1,FALSE)</f>
        <v>15230799</v>
      </c>
      <c r="M2773" s="7" t="str">
        <f>VLOOKUP(E2771,Sheet1!$E$2:$E$4842,1,FALSE)</f>
        <v>00007857</v>
      </c>
      <c r="N2773" s="7" t="str">
        <f>VLOOKUP(J2771,Sheet1!$F$2:$F$4842,1,FALSE)</f>
        <v>614 BRADYVILLE PIKE APT C</v>
      </c>
    </row>
    <row r="2774" spans="1:14" hidden="1" x14ac:dyDescent="0.25">
      <c r="A2774" s="7" t="s">
        <v>32019</v>
      </c>
      <c r="B2774" s="7">
        <v>79096361</v>
      </c>
      <c r="C2774" s="7">
        <v>15233338</v>
      </c>
      <c r="D2774" s="58">
        <v>11545700005448</v>
      </c>
      <c r="E2774" s="58" t="str">
        <f t="shared" si="43"/>
        <v>00004917</v>
      </c>
      <c r="F2774" s="7">
        <v>160</v>
      </c>
      <c r="G2774" s="7" t="s">
        <v>1557</v>
      </c>
      <c r="H2774" s="7" t="s">
        <v>1695</v>
      </c>
      <c r="I2774" s="7" t="s">
        <v>32020</v>
      </c>
      <c r="J2774" s="7" t="s">
        <v>8972</v>
      </c>
      <c r="K2774" s="7">
        <f>VLOOKUP(B2772,Sheet1!$C$2:$C$4842,1,FALSE)</f>
        <v>79323348</v>
      </c>
      <c r="L2774" s="7">
        <f>VLOOKUP(C2772,Sheet1!$B$2:$B$4842,1,FALSE)</f>
        <v>15232563</v>
      </c>
      <c r="M2774" s="7" t="str">
        <f>VLOOKUP(E2772,Sheet1!$E$2:$E$4842,1,FALSE)</f>
        <v>00007543</v>
      </c>
      <c r="N2774" s="7" t="str">
        <f>VLOOKUP(J2772,Sheet1!$F$2:$F$4842,1,FALSE)</f>
        <v>915 HOUSTON DR</v>
      </c>
    </row>
    <row r="2775" spans="1:14" hidden="1" x14ac:dyDescent="0.25">
      <c r="A2775" s="7" t="s">
        <v>32021</v>
      </c>
      <c r="B2775" s="7">
        <v>79324918</v>
      </c>
      <c r="C2775" s="7">
        <v>15230391</v>
      </c>
      <c r="D2775" s="58">
        <v>6673200004999</v>
      </c>
      <c r="E2775" s="58" t="str">
        <f t="shared" si="43"/>
        <v>00005399</v>
      </c>
      <c r="F2775" s="7">
        <v>141</v>
      </c>
      <c r="G2775" s="7" t="s">
        <v>2457</v>
      </c>
      <c r="H2775" s="7" t="s">
        <v>1599</v>
      </c>
      <c r="I2775" s="7" t="s">
        <v>31697</v>
      </c>
      <c r="J2775" s="7" t="s">
        <v>6816</v>
      </c>
      <c r="K2775" s="7">
        <f>VLOOKUP(B2773,Sheet1!$C$2:$C$4842,1,FALSE)</f>
        <v>79325937</v>
      </c>
      <c r="L2775" s="7">
        <f>VLOOKUP(C2773,Sheet1!$B$2:$B$4842,1,FALSE)</f>
        <v>15228781</v>
      </c>
      <c r="M2775" s="7" t="str">
        <f>VLOOKUP(E2773,Sheet1!$E$2:$E$4842,1,FALSE)</f>
        <v>00004533</v>
      </c>
      <c r="N2775" s="7" t="str">
        <f>VLOOKUP(J2773,Sheet1!$F$2:$F$4842,1,FALSE)</f>
        <v>715 EWING BLVD APT C</v>
      </c>
    </row>
    <row r="2776" spans="1:14" hidden="1" x14ac:dyDescent="0.25">
      <c r="A2776" s="7" t="s">
        <v>32022</v>
      </c>
      <c r="B2776" s="7">
        <v>79312487</v>
      </c>
      <c r="C2776" s="7">
        <v>15230373</v>
      </c>
      <c r="D2776" s="58">
        <v>11383800005097</v>
      </c>
      <c r="E2776" s="58" t="str">
        <f t="shared" si="43"/>
        <v>00005448</v>
      </c>
      <c r="F2776" s="7">
        <v>142</v>
      </c>
      <c r="G2776" s="7" t="s">
        <v>2496</v>
      </c>
      <c r="H2776" s="7" t="s">
        <v>32023</v>
      </c>
      <c r="I2776" s="7" t="s">
        <v>7292</v>
      </c>
      <c r="J2776" s="7" t="s">
        <v>7292</v>
      </c>
      <c r="K2776" s="7">
        <f>VLOOKUP(B2774,Sheet1!$C$2:$C$4842,1,FALSE)</f>
        <v>79096361</v>
      </c>
      <c r="L2776" s="7">
        <f>VLOOKUP(C2774,Sheet1!$B$2:$B$4842,1,FALSE)</f>
        <v>15233338</v>
      </c>
      <c r="M2776" s="7" t="str">
        <f>VLOOKUP(E2774,Sheet1!$E$2:$E$4842,1,FALSE)</f>
        <v>00004917</v>
      </c>
      <c r="N2776" s="7" t="str">
        <f>VLOOKUP(J2774,Sheet1!$F$2:$F$4842,1,FALSE)</f>
        <v>1005 EWING BLVD</v>
      </c>
    </row>
    <row r="2777" spans="1:14" hidden="1" x14ac:dyDescent="0.25">
      <c r="A2777" s="7" t="s">
        <v>32024</v>
      </c>
      <c r="B2777" s="7">
        <v>79186543</v>
      </c>
      <c r="C2777" s="7">
        <v>15070572</v>
      </c>
      <c r="D2777" s="58">
        <v>10907100008410</v>
      </c>
      <c r="E2777" s="58" t="str">
        <f t="shared" si="43"/>
        <v>00004999</v>
      </c>
      <c r="F2777" s="7">
        <v>175</v>
      </c>
      <c r="G2777" s="7" t="s">
        <v>32025</v>
      </c>
      <c r="H2777" s="7" t="s">
        <v>1361</v>
      </c>
      <c r="I2777" s="7" t="s">
        <v>24071</v>
      </c>
      <c r="J2777" s="7" t="s">
        <v>24071</v>
      </c>
      <c r="K2777" s="7">
        <f>VLOOKUP(B2775,Sheet1!$C$2:$C$4842,1,FALSE)</f>
        <v>79324918</v>
      </c>
      <c r="L2777" s="7">
        <f>VLOOKUP(C2775,Sheet1!$B$2:$B$4842,1,FALSE)</f>
        <v>15230391</v>
      </c>
      <c r="M2777" s="7" t="str">
        <f>VLOOKUP(E2775,Sheet1!$E$2:$E$4842,1,FALSE)</f>
        <v>00005399</v>
      </c>
      <c r="N2777" s="7" t="str">
        <f>VLOOKUP(J2775,Sheet1!$F$2:$F$4842,1,FALSE)</f>
        <v>745 S CHURCH ST STE  240</v>
      </c>
    </row>
    <row r="2778" spans="1:14" hidden="1" x14ac:dyDescent="0.25">
      <c r="A2778" s="7" t="s">
        <v>32026</v>
      </c>
      <c r="B2778" s="7">
        <v>79100705</v>
      </c>
      <c r="C2778" s="7">
        <v>15070623</v>
      </c>
      <c r="D2778" s="58">
        <v>6002700008511</v>
      </c>
      <c r="E2778" s="58" t="str">
        <f t="shared" si="43"/>
        <v>00005097</v>
      </c>
      <c r="F2778" s="7">
        <v>175</v>
      </c>
      <c r="G2778" s="7" t="s">
        <v>1376</v>
      </c>
      <c r="H2778" s="7" t="s">
        <v>1510</v>
      </c>
      <c r="I2778" s="7" t="s">
        <v>32027</v>
      </c>
      <c r="J2778" s="7" t="s">
        <v>24583</v>
      </c>
      <c r="K2778" s="7">
        <f>VLOOKUP(B2776,Sheet1!$C$2:$C$4842,1,FALSE)</f>
        <v>79312487</v>
      </c>
      <c r="L2778" s="7">
        <f>VLOOKUP(C2776,Sheet1!$B$2:$B$4842,1,FALSE)</f>
        <v>15230373</v>
      </c>
      <c r="M2778" s="7" t="str">
        <f>VLOOKUP(E2776,Sheet1!$E$2:$E$4842,1,FALSE)</f>
        <v>00005448</v>
      </c>
      <c r="N2778" s="7" t="str">
        <f>VLOOKUP(J2776,Sheet1!$F$2:$F$4842,1,FALSE)</f>
        <v>350 TREMONT DR F11</v>
      </c>
    </row>
    <row r="2779" spans="1:14" hidden="1" x14ac:dyDescent="0.25">
      <c r="A2779" s="7" t="s">
        <v>32028</v>
      </c>
      <c r="B2779" s="7">
        <v>79268430</v>
      </c>
      <c r="C2779" s="7">
        <v>15231129</v>
      </c>
      <c r="D2779" s="58">
        <v>10549900007840</v>
      </c>
      <c r="E2779" s="58" t="str">
        <f t="shared" si="43"/>
        <v>00008410</v>
      </c>
      <c r="F2779" s="7">
        <v>174</v>
      </c>
      <c r="G2779" s="7" t="s">
        <v>32029</v>
      </c>
      <c r="H2779" s="7" t="s">
        <v>32030</v>
      </c>
      <c r="I2779" s="7" t="s">
        <v>20876</v>
      </c>
      <c r="J2779" s="7" t="s">
        <v>20876</v>
      </c>
      <c r="K2779" s="7">
        <f>VLOOKUP(B2777,Sheet1!$C$2:$C$4842,1,FALSE)</f>
        <v>79186543</v>
      </c>
      <c r="L2779" s="7">
        <f>VLOOKUP(C2777,Sheet1!$B$2:$B$4842,1,FALSE)</f>
        <v>15070572</v>
      </c>
      <c r="M2779" s="7" t="str">
        <f>VLOOKUP(E2777,Sheet1!$E$2:$E$4842,1,FALSE)</f>
        <v>00004999</v>
      </c>
      <c r="N2779" s="7" t="str">
        <f>VLOOKUP(J2777,Sheet1!$F$2:$F$4842,1,FALSE)</f>
        <v>2939 REGENWOOD DR</v>
      </c>
    </row>
    <row r="2780" spans="1:14" hidden="1" x14ac:dyDescent="0.25">
      <c r="A2780" s="7" t="s">
        <v>32031</v>
      </c>
      <c r="B2780" s="7">
        <v>79192707</v>
      </c>
      <c r="C2780" s="7">
        <v>15071088</v>
      </c>
      <c r="D2780" s="58">
        <v>1645400025679</v>
      </c>
      <c r="E2780" s="58" t="str">
        <f t="shared" si="43"/>
        <v>00008511</v>
      </c>
      <c r="F2780" s="7">
        <v>177</v>
      </c>
      <c r="G2780" s="7" t="s">
        <v>32032</v>
      </c>
      <c r="H2780" s="7" t="s">
        <v>1475</v>
      </c>
      <c r="I2780" s="7" t="s">
        <v>26493</v>
      </c>
      <c r="J2780" s="7" t="s">
        <v>26493</v>
      </c>
      <c r="K2780" s="7">
        <f>VLOOKUP(B2778,Sheet1!$C$2:$C$4842,1,FALSE)</f>
        <v>79100705</v>
      </c>
      <c r="L2780" s="7">
        <f>VLOOKUP(C2778,Sheet1!$B$2:$B$4842,1,FALSE)</f>
        <v>15070623</v>
      </c>
      <c r="M2780" s="7" t="str">
        <f>VLOOKUP(E2778,Sheet1!$E$2:$E$4842,1,FALSE)</f>
        <v>00005097</v>
      </c>
      <c r="N2780" s="7" t="str">
        <f>VLOOKUP(J2778,Sheet1!$F$2:$F$4842,1,FALSE)</f>
        <v>923 SCEPTER DR</v>
      </c>
    </row>
    <row r="2781" spans="1:14" hidden="1" x14ac:dyDescent="0.25">
      <c r="A2781" s="7" t="s">
        <v>32033</v>
      </c>
      <c r="B2781" s="7">
        <v>79323694</v>
      </c>
      <c r="C2781" s="7">
        <v>15230761</v>
      </c>
      <c r="D2781" s="58">
        <v>10033200004714</v>
      </c>
      <c r="E2781" s="58" t="str">
        <f t="shared" si="43"/>
        <v>00007840</v>
      </c>
      <c r="F2781" s="7">
        <v>141</v>
      </c>
      <c r="G2781" s="7" t="s">
        <v>2924</v>
      </c>
      <c r="H2781" s="7" t="s">
        <v>27971</v>
      </c>
      <c r="I2781" s="7" t="s">
        <v>32034</v>
      </c>
      <c r="J2781" s="7" t="s">
        <v>5406</v>
      </c>
      <c r="K2781" s="7">
        <f>VLOOKUP(B2779,Sheet1!$C$2:$C$4842,1,FALSE)</f>
        <v>79268430</v>
      </c>
      <c r="L2781" s="7">
        <f>VLOOKUP(C2779,Sheet1!$B$2:$B$4842,1,FALSE)</f>
        <v>15231129</v>
      </c>
      <c r="M2781" s="7" t="str">
        <f>VLOOKUP(E2779,Sheet1!$E$2:$E$4842,1,FALSE)</f>
        <v>00008410</v>
      </c>
      <c r="N2781" s="7" t="str">
        <f>VLOOKUP(J2779,Sheet1!$F$2:$F$4842,1,FALSE)</f>
        <v>1911 SADDLEBROOK DR W181</v>
      </c>
    </row>
    <row r="2782" spans="1:14" hidden="1" x14ac:dyDescent="0.25">
      <c r="A2782" s="7" t="s">
        <v>32035</v>
      </c>
      <c r="B2782" s="7">
        <v>79032190</v>
      </c>
      <c r="C2782" s="7">
        <v>75107811</v>
      </c>
      <c r="D2782" s="58">
        <v>1338600005286</v>
      </c>
      <c r="E2782" s="58" t="str">
        <f t="shared" si="43"/>
        <v>00025679</v>
      </c>
      <c r="F2782" s="7">
        <v>150</v>
      </c>
      <c r="G2782" s="7" t="s">
        <v>27261</v>
      </c>
      <c r="H2782" s="7" t="s">
        <v>1338</v>
      </c>
      <c r="I2782" s="7"/>
      <c r="J2782" s="7" t="s">
        <v>27217</v>
      </c>
      <c r="K2782" s="7">
        <f>VLOOKUP(B2780,Sheet1!$C$2:$C$4842,1,FALSE)</f>
        <v>79192707</v>
      </c>
      <c r="L2782" s="7">
        <f>VLOOKUP(C2780,Sheet1!$B$2:$B$4842,1,FALSE)</f>
        <v>15071088</v>
      </c>
      <c r="M2782" s="7" t="str">
        <f>VLOOKUP(E2780,Sheet1!$E$2:$E$4842,1,FALSE)</f>
        <v>00008511</v>
      </c>
      <c r="N2782" s="7" t="str">
        <f>VLOOKUP(J2780,Sheet1!$F$2:$F$4842,1,FALSE)</f>
        <v>2059 ALEXANDER BLVD</v>
      </c>
    </row>
    <row r="2783" spans="1:14" hidden="1" x14ac:dyDescent="0.25">
      <c r="A2783" s="7" t="s">
        <v>32036</v>
      </c>
      <c r="B2783" s="7">
        <v>79186559</v>
      </c>
      <c r="C2783" s="7">
        <v>15071267</v>
      </c>
      <c r="D2783" s="58">
        <v>4737400008055</v>
      </c>
      <c r="E2783" s="58" t="str">
        <f t="shared" si="43"/>
        <v>00004714</v>
      </c>
      <c r="F2783" s="7">
        <v>175</v>
      </c>
      <c r="G2783" s="7" t="s">
        <v>1372</v>
      </c>
      <c r="H2783" s="7" t="s">
        <v>1582</v>
      </c>
      <c r="I2783" s="7" t="s">
        <v>21998</v>
      </c>
      <c r="J2783" s="7" t="s">
        <v>21998</v>
      </c>
      <c r="K2783" s="7">
        <f>VLOOKUP(B2781,Sheet1!$C$2:$C$4842,1,FALSE)</f>
        <v>79323694</v>
      </c>
      <c r="L2783" s="7">
        <f>VLOOKUP(C2781,Sheet1!$B$2:$B$4842,1,FALSE)</f>
        <v>15230761</v>
      </c>
      <c r="M2783" s="7" t="str">
        <f>VLOOKUP(E2781,Sheet1!$E$2:$E$4842,1,FALSE)</f>
        <v>00007840</v>
      </c>
      <c r="N2783" s="7" t="str">
        <f>VLOOKUP(J2781,Sheet1!$F$2:$F$4842,1,FALSE)</f>
        <v>306 RUSHWOOD DR</v>
      </c>
    </row>
    <row r="2784" spans="1:14" hidden="1" x14ac:dyDescent="0.25">
      <c r="A2784" s="7" t="s">
        <v>32037</v>
      </c>
      <c r="B2784" s="7">
        <v>79194274</v>
      </c>
      <c r="C2784" s="7">
        <v>15071146</v>
      </c>
      <c r="D2784" s="58">
        <v>616100008155</v>
      </c>
      <c r="E2784" s="58" t="str">
        <f t="shared" si="43"/>
        <v>00005286</v>
      </c>
      <c r="F2784" s="7">
        <v>175</v>
      </c>
      <c r="G2784" s="7" t="s">
        <v>32038</v>
      </c>
      <c r="H2784" s="7" t="s">
        <v>1339</v>
      </c>
      <c r="I2784" s="7" t="s">
        <v>22492</v>
      </c>
      <c r="J2784" s="7" t="s">
        <v>22492</v>
      </c>
      <c r="K2784" s="7">
        <f>VLOOKUP(B2782,Sheet1!$C$2:$C$4842,1,FALSE)</f>
        <v>79032190</v>
      </c>
      <c r="L2784" s="7">
        <f>VLOOKUP(C2782,Sheet1!$B$2:$B$4842,1,FALSE)</f>
        <v>75107811</v>
      </c>
      <c r="M2784" s="7" t="str">
        <f>VLOOKUP(E2782,Sheet1!$E$2:$E$4842,1,FALSE)</f>
        <v>00025679</v>
      </c>
      <c r="N2784" s="7" t="e">
        <f>VLOOKUP(J2782,Sheet1!$F$2:$F$4842,1,FALSE)</f>
        <v>#N/A</v>
      </c>
    </row>
    <row r="2785" spans="1:14" hidden="1" x14ac:dyDescent="0.25">
      <c r="A2785" s="7" t="s">
        <v>32039</v>
      </c>
      <c r="B2785" s="7">
        <v>79193764</v>
      </c>
      <c r="C2785" s="7">
        <v>15069473</v>
      </c>
      <c r="D2785" s="58">
        <v>11505000006580</v>
      </c>
      <c r="E2785" s="58" t="str">
        <f t="shared" si="43"/>
        <v>00008055</v>
      </c>
      <c r="F2785" s="7">
        <v>171</v>
      </c>
      <c r="G2785" s="7" t="s">
        <v>1686</v>
      </c>
      <c r="H2785" s="7" t="s">
        <v>32040</v>
      </c>
      <c r="I2785" s="7" t="s">
        <v>12505</v>
      </c>
      <c r="J2785" s="7" t="s">
        <v>12505</v>
      </c>
      <c r="K2785" s="7">
        <f>VLOOKUP(B2783,Sheet1!$C$2:$C$4842,1,FALSE)</f>
        <v>79186559</v>
      </c>
      <c r="L2785" s="7">
        <f>VLOOKUP(C2783,Sheet1!$B$2:$B$4842,1,FALSE)</f>
        <v>15071267</v>
      </c>
      <c r="M2785" s="7" t="str">
        <f>VLOOKUP(E2783,Sheet1!$E$2:$E$4842,1,FALSE)</f>
        <v>00004714</v>
      </c>
      <c r="N2785" s="7" t="str">
        <f>VLOOKUP(J2783,Sheet1!$F$2:$F$4842,1,FALSE)</f>
        <v>3107 OVERHILL CT</v>
      </c>
    </row>
    <row r="2786" spans="1:14" hidden="1" x14ac:dyDescent="0.25">
      <c r="A2786" s="7" t="s">
        <v>32041</v>
      </c>
      <c r="B2786" s="7">
        <v>79312740</v>
      </c>
      <c r="C2786" s="7">
        <v>15229348</v>
      </c>
      <c r="D2786" s="58">
        <v>3099800004306</v>
      </c>
      <c r="E2786" s="58" t="str">
        <f t="shared" si="43"/>
        <v>00008155</v>
      </c>
      <c r="F2786" s="7">
        <v>140</v>
      </c>
      <c r="G2786" s="7" t="s">
        <v>1489</v>
      </c>
      <c r="H2786" s="7" t="s">
        <v>1601</v>
      </c>
      <c r="I2786" s="7" t="s">
        <v>3447</v>
      </c>
      <c r="J2786" s="7" t="s">
        <v>3447</v>
      </c>
      <c r="K2786" s="7">
        <f>VLOOKUP(B2784,Sheet1!$C$2:$C$4842,1,FALSE)</f>
        <v>79194274</v>
      </c>
      <c r="L2786" s="7">
        <f>VLOOKUP(C2784,Sheet1!$B$2:$B$4842,1,FALSE)</f>
        <v>15071146</v>
      </c>
      <c r="M2786" s="7" t="str">
        <f>VLOOKUP(E2784,Sheet1!$E$2:$E$4842,1,FALSE)</f>
        <v>00005286</v>
      </c>
      <c r="N2786" s="7" t="str">
        <f>VLOOKUP(J2784,Sheet1!$F$2:$F$4842,1,FALSE)</f>
        <v>2827 VINEMONT DR</v>
      </c>
    </row>
    <row r="2787" spans="1:14" hidden="1" x14ac:dyDescent="0.25">
      <c r="A2787" s="7" t="s">
        <v>32042</v>
      </c>
      <c r="B2787" s="7">
        <v>79322595</v>
      </c>
      <c r="C2787" s="7">
        <v>15230442</v>
      </c>
      <c r="D2787" s="58">
        <v>3999600006805</v>
      </c>
      <c r="E2787" s="58" t="str">
        <f t="shared" si="43"/>
        <v>00006580</v>
      </c>
      <c r="F2787" s="7">
        <v>173</v>
      </c>
      <c r="G2787" s="7" t="s">
        <v>27869</v>
      </c>
      <c r="H2787" s="7" t="s">
        <v>1409</v>
      </c>
      <c r="I2787" s="7" t="s">
        <v>15899</v>
      </c>
      <c r="J2787" s="7" t="s">
        <v>15899</v>
      </c>
      <c r="K2787" s="7">
        <f>VLOOKUP(B2785,Sheet1!$C$2:$C$4842,1,FALSE)</f>
        <v>79193764</v>
      </c>
      <c r="L2787" s="7">
        <f>VLOOKUP(C2785,Sheet1!$B$2:$B$4842,1,FALSE)</f>
        <v>15069473</v>
      </c>
      <c r="M2787" s="7" t="str">
        <f>VLOOKUP(E2785,Sheet1!$E$2:$E$4842,1,FALSE)</f>
        <v>00008055</v>
      </c>
      <c r="N2787" s="7" t="str">
        <f>VLOOKUP(J2785,Sheet1!$F$2:$F$4842,1,FALSE)</f>
        <v>310 BYRD AVE APT B29</v>
      </c>
    </row>
    <row r="2788" spans="1:14" hidden="1" x14ac:dyDescent="0.25">
      <c r="A2788" s="7" t="s">
        <v>32043</v>
      </c>
      <c r="B2788" s="7">
        <v>79324949</v>
      </c>
      <c r="C2788" s="7">
        <v>15231044</v>
      </c>
      <c r="D2788" s="58">
        <v>11362600007019</v>
      </c>
      <c r="E2788" s="58" t="str">
        <f t="shared" si="43"/>
        <v>00004306</v>
      </c>
      <c r="F2788" s="7">
        <v>173</v>
      </c>
      <c r="G2788" s="7" t="s">
        <v>32044</v>
      </c>
      <c r="H2788" s="7" t="s">
        <v>32045</v>
      </c>
      <c r="I2788" s="7" t="s">
        <v>17131</v>
      </c>
      <c r="J2788" s="7" t="s">
        <v>17131</v>
      </c>
      <c r="K2788" s="7">
        <f>VLOOKUP(B2786,Sheet1!$C$2:$C$4842,1,FALSE)</f>
        <v>79312740</v>
      </c>
      <c r="L2788" s="7">
        <f>VLOOKUP(C2786,Sheet1!$B$2:$B$4842,1,FALSE)</f>
        <v>15229348</v>
      </c>
      <c r="M2788" s="7" t="str">
        <f>VLOOKUP(E2786,Sheet1!$E$2:$E$4842,1,FALSE)</f>
        <v>00008155</v>
      </c>
      <c r="N2788" s="7" t="str">
        <f>VLOOKUP(J2786,Sheet1!$F$2:$F$4842,1,FALSE)</f>
        <v>606 MINOR ST</v>
      </c>
    </row>
    <row r="2789" spans="1:14" hidden="1" x14ac:dyDescent="0.25">
      <c r="A2789" s="7" t="s">
        <v>32046</v>
      </c>
      <c r="B2789" s="7">
        <v>79323278</v>
      </c>
      <c r="C2789" s="7">
        <v>15231025</v>
      </c>
      <c r="D2789" s="58">
        <v>3265700006394</v>
      </c>
      <c r="E2789" s="58" t="str">
        <f t="shared" si="43"/>
        <v>00006805</v>
      </c>
      <c r="F2789" s="7">
        <v>172</v>
      </c>
      <c r="G2789" s="7" t="s">
        <v>32047</v>
      </c>
      <c r="H2789" s="7" t="s">
        <v>1483</v>
      </c>
      <c r="I2789" s="7" t="s">
        <v>13986</v>
      </c>
      <c r="J2789" s="7" t="s">
        <v>13986</v>
      </c>
      <c r="K2789" s="7">
        <f>VLOOKUP(B2787,Sheet1!$C$2:$C$4842,1,FALSE)</f>
        <v>79322595</v>
      </c>
      <c r="L2789" s="7">
        <f>VLOOKUP(C2787,Sheet1!$B$2:$B$4842,1,FALSE)</f>
        <v>15230442</v>
      </c>
      <c r="M2789" s="7" t="str">
        <f>VLOOKUP(E2787,Sheet1!$E$2:$E$4842,1,FALSE)</f>
        <v>00006580</v>
      </c>
      <c r="N2789" s="7" t="str">
        <f>VLOOKUP(J2787,Sheet1!$F$2:$F$4842,1,FALSE)</f>
        <v>409 JONQUIL CT</v>
      </c>
    </row>
    <row r="2790" spans="1:14" hidden="1" x14ac:dyDescent="0.25">
      <c r="A2790" s="7" t="s">
        <v>32048</v>
      </c>
      <c r="B2790" s="7">
        <v>79321964</v>
      </c>
      <c r="C2790" s="7">
        <v>15230503</v>
      </c>
      <c r="D2790" s="58">
        <v>5964400006993</v>
      </c>
      <c r="E2790" s="58" t="str">
        <f t="shared" si="43"/>
        <v>00007019</v>
      </c>
      <c r="F2790" s="7">
        <v>173</v>
      </c>
      <c r="G2790" s="7" t="s">
        <v>2550</v>
      </c>
      <c r="H2790" s="7" t="s">
        <v>32049</v>
      </c>
      <c r="I2790" s="7" t="s">
        <v>28772</v>
      </c>
      <c r="J2790" s="7" t="s">
        <v>17005</v>
      </c>
      <c r="K2790" s="7">
        <f>VLOOKUP(B2788,Sheet1!$C$2:$C$4842,1,FALSE)</f>
        <v>79324949</v>
      </c>
      <c r="L2790" s="7">
        <f>VLOOKUP(C2788,Sheet1!$B$2:$B$4842,1,FALSE)</f>
        <v>15231044</v>
      </c>
      <c r="M2790" s="7" t="str">
        <f>VLOOKUP(E2788,Sheet1!$E$2:$E$4842,1,FALSE)</f>
        <v>00004306</v>
      </c>
      <c r="N2790" s="7" t="str">
        <f>VLOOKUP(J2788,Sheet1!$F$2:$F$4842,1,FALSE)</f>
        <v>425 WARRIOR DR E217</v>
      </c>
    </row>
    <row r="2791" spans="1:14" hidden="1" x14ac:dyDescent="0.25">
      <c r="A2791" s="7" t="s">
        <v>32050</v>
      </c>
      <c r="B2791" s="7">
        <v>79325392</v>
      </c>
      <c r="C2791" s="7">
        <v>15231643</v>
      </c>
      <c r="D2791" s="58">
        <v>2126800006266</v>
      </c>
      <c r="E2791" s="58" t="str">
        <f t="shared" si="43"/>
        <v>00006394</v>
      </c>
      <c r="F2791" s="7">
        <v>172</v>
      </c>
      <c r="G2791" s="7" t="s">
        <v>1673</v>
      </c>
      <c r="H2791" s="7" t="s">
        <v>1507</v>
      </c>
      <c r="I2791" s="7" t="s">
        <v>13425</v>
      </c>
      <c r="J2791" s="7" t="s">
        <v>13425</v>
      </c>
      <c r="K2791" s="7">
        <f>VLOOKUP(B2789,Sheet1!$C$2:$C$4842,1,FALSE)</f>
        <v>79323278</v>
      </c>
      <c r="L2791" s="7">
        <f>VLOOKUP(C2789,Sheet1!$B$2:$B$4842,1,FALSE)</f>
        <v>15231025</v>
      </c>
      <c r="M2791" s="7" t="str">
        <f>VLOOKUP(E2789,Sheet1!$E$2:$E$4842,1,FALSE)</f>
        <v>00006805</v>
      </c>
      <c r="N2791" s="7" t="str">
        <f>VLOOKUP(J2789,Sheet1!$F$2:$F$4842,1,FALSE)</f>
        <v>187 CEDARVIEW RD</v>
      </c>
    </row>
    <row r="2792" spans="1:14" hidden="1" x14ac:dyDescent="0.25">
      <c r="A2792" s="7" t="s">
        <v>32051</v>
      </c>
      <c r="B2792" s="7">
        <v>79312438</v>
      </c>
      <c r="C2792" s="7">
        <v>15229387</v>
      </c>
      <c r="D2792" s="58">
        <v>10788800004372</v>
      </c>
      <c r="E2792" s="58" t="str">
        <f t="shared" si="43"/>
        <v>00006993</v>
      </c>
      <c r="F2792" s="7">
        <v>140</v>
      </c>
      <c r="G2792" s="7" t="s">
        <v>32052</v>
      </c>
      <c r="H2792" s="7" t="s">
        <v>1450</v>
      </c>
      <c r="I2792" s="7" t="s">
        <v>3767</v>
      </c>
      <c r="J2792" s="7" t="s">
        <v>3767</v>
      </c>
      <c r="K2792" s="7">
        <f>VLOOKUP(B2790,Sheet1!$C$2:$C$4842,1,FALSE)</f>
        <v>79321964</v>
      </c>
      <c r="L2792" s="7">
        <f>VLOOKUP(C2790,Sheet1!$B$2:$B$4842,1,FALSE)</f>
        <v>15230503</v>
      </c>
      <c r="M2792" s="7" t="str">
        <f>VLOOKUP(E2790,Sheet1!$E$2:$E$4842,1,FALSE)</f>
        <v>00007019</v>
      </c>
      <c r="N2792" s="7" t="str">
        <f>VLOOKUP(J2790,Sheet1!$F$2:$F$4842,1,FALSE)</f>
        <v>425 WARRIOR DR I132</v>
      </c>
    </row>
    <row r="2793" spans="1:14" hidden="1" x14ac:dyDescent="0.25">
      <c r="A2793" s="7" t="s">
        <v>32053</v>
      </c>
      <c r="B2793" s="7">
        <v>79190047</v>
      </c>
      <c r="C2793" s="7">
        <v>15071965</v>
      </c>
      <c r="D2793" s="58">
        <v>7051300008193</v>
      </c>
      <c r="E2793" s="58" t="str">
        <f t="shared" si="43"/>
        <v>00006266</v>
      </c>
      <c r="F2793" s="7">
        <v>175</v>
      </c>
      <c r="G2793" s="7" t="s">
        <v>32054</v>
      </c>
      <c r="H2793" s="7" t="s">
        <v>1347</v>
      </c>
      <c r="I2793" s="7" t="s">
        <v>22674</v>
      </c>
      <c r="J2793" s="7" t="s">
        <v>22674</v>
      </c>
      <c r="K2793" s="7">
        <f>VLOOKUP(B2791,Sheet1!$C$2:$C$4842,1,FALSE)</f>
        <v>79325392</v>
      </c>
      <c r="L2793" s="7">
        <f>VLOOKUP(C2791,Sheet1!$B$2:$B$4842,1,FALSE)</f>
        <v>15231643</v>
      </c>
      <c r="M2793" s="7" t="str">
        <f>VLOOKUP(E2791,Sheet1!$E$2:$E$4842,1,FALSE)</f>
        <v>00006394</v>
      </c>
      <c r="N2793" s="7" t="str">
        <f>VLOOKUP(J2791,Sheet1!$F$2:$F$4842,1,FALSE)</f>
        <v>1670 MEMORIAL BLVD</v>
      </c>
    </row>
    <row r="2794" spans="1:14" hidden="1" x14ac:dyDescent="0.25">
      <c r="A2794" s="7" t="s">
        <v>32055</v>
      </c>
      <c r="B2794" s="7">
        <v>79267668</v>
      </c>
      <c r="C2794" s="7">
        <v>15229188</v>
      </c>
      <c r="D2794" s="58">
        <v>1358400007294</v>
      </c>
      <c r="E2794" s="58" t="str">
        <f t="shared" si="43"/>
        <v>00004372</v>
      </c>
      <c r="F2794" s="7">
        <v>174</v>
      </c>
      <c r="G2794" s="7" t="s">
        <v>32056</v>
      </c>
      <c r="H2794" s="7" t="s">
        <v>1339</v>
      </c>
      <c r="I2794" s="7" t="s">
        <v>26913</v>
      </c>
      <c r="J2794" s="7" t="s">
        <v>26913</v>
      </c>
      <c r="K2794" s="7">
        <f>VLOOKUP(B2792,Sheet1!$C$2:$C$4842,1,FALSE)</f>
        <v>79312438</v>
      </c>
      <c r="L2794" s="7">
        <f>VLOOKUP(C2792,Sheet1!$B$2:$B$4842,1,FALSE)</f>
        <v>15229387</v>
      </c>
      <c r="M2794" s="7" t="str">
        <f>VLOOKUP(E2792,Sheet1!$E$2:$E$4842,1,FALSE)</f>
        <v>00006993</v>
      </c>
      <c r="N2794" s="7" t="str">
        <f>VLOOKUP(J2792,Sheet1!$F$2:$F$4842,1,FALSE)</f>
        <v>917 BERRY PL</v>
      </c>
    </row>
    <row r="2795" spans="1:14" hidden="1" x14ac:dyDescent="0.25">
      <c r="A2795" s="7" t="s">
        <v>32057</v>
      </c>
      <c r="B2795" s="7">
        <v>79097524</v>
      </c>
      <c r="C2795" s="7">
        <v>15070653</v>
      </c>
      <c r="D2795" s="58">
        <v>5213600008488</v>
      </c>
      <c r="E2795" s="58" t="str">
        <f t="shared" si="43"/>
        <v>00008193</v>
      </c>
      <c r="F2795" s="7">
        <v>175</v>
      </c>
      <c r="G2795" s="7" t="s">
        <v>2617</v>
      </c>
      <c r="H2795" s="7" t="s">
        <v>1355</v>
      </c>
      <c r="I2795" s="7" t="s">
        <v>24464</v>
      </c>
      <c r="J2795" s="7" t="s">
        <v>24464</v>
      </c>
      <c r="K2795" s="7">
        <f>VLOOKUP(B2793,Sheet1!$C$2:$C$4842,1,FALSE)</f>
        <v>79190047</v>
      </c>
      <c r="L2795" s="7">
        <f>VLOOKUP(C2793,Sheet1!$B$2:$B$4842,1,FALSE)</f>
        <v>15071965</v>
      </c>
      <c r="M2795" s="7" t="str">
        <f>VLOOKUP(E2793,Sheet1!$E$2:$E$4842,1,FALSE)</f>
        <v>00006266</v>
      </c>
      <c r="N2795" s="7" t="str">
        <f>VLOOKUP(J2793,Sheet1!$F$2:$F$4842,1,FALSE)</f>
        <v>3220 OVERHILL CT</v>
      </c>
    </row>
    <row r="2796" spans="1:14" hidden="1" x14ac:dyDescent="0.25">
      <c r="A2796" s="7" t="s">
        <v>32058</v>
      </c>
      <c r="B2796" s="7">
        <v>79325384</v>
      </c>
      <c r="C2796" s="7">
        <v>15232404</v>
      </c>
      <c r="D2796" s="58" t="s">
        <v>1362</v>
      </c>
      <c r="E2796" s="58" t="str">
        <f t="shared" si="43"/>
        <v>00007294</v>
      </c>
      <c r="F2796" s="7">
        <v>172</v>
      </c>
      <c r="G2796" s="7" t="s">
        <v>1363</v>
      </c>
      <c r="H2796" s="7" t="s">
        <v>1363</v>
      </c>
      <c r="I2796" s="7" t="s">
        <v>1363</v>
      </c>
      <c r="J2796" s="7" t="s">
        <v>13429</v>
      </c>
      <c r="K2796" s="7">
        <f>VLOOKUP(B2794,Sheet1!$C$2:$C$4842,1,FALSE)</f>
        <v>79267668</v>
      </c>
      <c r="L2796" s="7">
        <f>VLOOKUP(C2794,Sheet1!$B$2:$B$4842,1,FALSE)</f>
        <v>15229188</v>
      </c>
      <c r="M2796" s="7" t="str">
        <f>VLOOKUP(E2794,Sheet1!$E$2:$E$4842,1,FALSE)</f>
        <v>00004372</v>
      </c>
      <c r="N2796" s="7" t="e">
        <f>VLOOKUP(J2794,Sheet1!$F$2:$F$4842,1,FALSE)</f>
        <v>#N/A</v>
      </c>
    </row>
    <row r="2797" spans="1:14" hidden="1" x14ac:dyDescent="0.25">
      <c r="A2797" s="7" t="s">
        <v>32059</v>
      </c>
      <c r="B2797" s="7">
        <v>79028907</v>
      </c>
      <c r="C2797" s="7">
        <v>15065608</v>
      </c>
      <c r="D2797" s="58">
        <v>1920000054143</v>
      </c>
      <c r="E2797" s="58" t="str">
        <f t="shared" si="43"/>
        <v>00008488</v>
      </c>
      <c r="F2797" s="7">
        <v>141</v>
      </c>
      <c r="G2797" s="7" t="s">
        <v>32060</v>
      </c>
      <c r="H2797" s="7" t="s">
        <v>1338</v>
      </c>
      <c r="I2797" s="7" t="s">
        <v>6685</v>
      </c>
      <c r="J2797" s="7" t="s">
        <v>6685</v>
      </c>
      <c r="K2797" s="7">
        <f>VLOOKUP(B2795,Sheet1!$C$2:$C$4842,1,FALSE)</f>
        <v>79097524</v>
      </c>
      <c r="L2797" s="7">
        <f>VLOOKUP(C2795,Sheet1!$B$2:$B$4842,1,FALSE)</f>
        <v>15070653</v>
      </c>
      <c r="M2797" s="7" t="str">
        <f>VLOOKUP(E2795,Sheet1!$E$2:$E$4842,1,FALSE)</f>
        <v>00008193</v>
      </c>
      <c r="N2797" s="7" t="str">
        <f>VLOOKUP(J2795,Sheet1!$F$2:$F$4842,1,FALSE)</f>
        <v>922 SCEPTER DR</v>
      </c>
    </row>
    <row r="2798" spans="1:14" hidden="1" x14ac:dyDescent="0.25">
      <c r="A2798" s="7" t="s">
        <v>32061</v>
      </c>
      <c r="B2798" s="7">
        <v>14846154</v>
      </c>
      <c r="C2798" s="7">
        <v>71864797</v>
      </c>
      <c r="D2798" s="58">
        <v>1338600029026</v>
      </c>
      <c r="E2798" s="58" t="str">
        <f t="shared" si="43"/>
        <v>--</v>
      </c>
      <c r="F2798" s="7">
        <v>150</v>
      </c>
      <c r="G2798" s="7" t="s">
        <v>27261</v>
      </c>
      <c r="H2798" s="7" t="s">
        <v>1338</v>
      </c>
      <c r="I2798" s="7"/>
      <c r="J2798" s="7" t="s">
        <v>27219</v>
      </c>
      <c r="K2798" s="7">
        <f>VLOOKUP(B2796,Sheet1!$C$2:$C$4842,1,FALSE)</f>
        <v>79325384</v>
      </c>
      <c r="L2798" s="7">
        <f>VLOOKUP(C2796,Sheet1!$B$2:$B$4842,1,FALSE)</f>
        <v>15232404</v>
      </c>
      <c r="M2798" s="7" t="str">
        <f>VLOOKUP(E2796,Sheet1!$E$2:$E$4842,1,FALSE)</f>
        <v>00007294</v>
      </c>
      <c r="N2798" s="7" t="str">
        <f>VLOOKUP(J2796,Sheet1!$F$2:$F$4842,1,FALSE)</f>
        <v>1674 MEMORIAL BLVD</v>
      </c>
    </row>
    <row r="2799" spans="1:14" hidden="1" x14ac:dyDescent="0.25">
      <c r="A2799" s="7" t="s">
        <v>32062</v>
      </c>
      <c r="B2799" s="7">
        <v>79323048</v>
      </c>
      <c r="C2799" s="7">
        <v>15232441</v>
      </c>
      <c r="D2799" s="58">
        <v>6063900005181</v>
      </c>
      <c r="E2799" s="58" t="str">
        <f t="shared" si="43"/>
        <v>00054143</v>
      </c>
      <c r="F2799" s="7">
        <v>142</v>
      </c>
      <c r="G2799" s="7" t="s">
        <v>32063</v>
      </c>
      <c r="H2799" s="7" t="s">
        <v>1338</v>
      </c>
      <c r="I2799" s="7" t="s">
        <v>32064</v>
      </c>
      <c r="J2799" s="7" t="s">
        <v>7810</v>
      </c>
      <c r="K2799" s="7">
        <f>VLOOKUP(B2797,Sheet1!$C$2:$C$4842,1,FALSE)</f>
        <v>79028907</v>
      </c>
      <c r="L2799" s="7">
        <f>VLOOKUP(C2797,Sheet1!$B$2:$B$4842,1,FALSE)</f>
        <v>15065608</v>
      </c>
      <c r="M2799" s="7" t="str">
        <f>VLOOKUP(E2797,Sheet1!$E$2:$E$4842,1,FALSE)</f>
        <v>00008488</v>
      </c>
      <c r="N2799" s="7" t="str">
        <f>VLOOKUP(J2797,Sheet1!$F$2:$F$4842,1,FALSE)</f>
        <v>805 S CHURCH ST STE 17</v>
      </c>
    </row>
    <row r="2800" spans="1:14" x14ac:dyDescent="0.25">
      <c r="A2800" s="3" t="s">
        <v>32065</v>
      </c>
      <c r="B2800" s="3">
        <v>79190468</v>
      </c>
      <c r="C2800" s="3">
        <v>15068550</v>
      </c>
      <c r="D2800" s="57">
        <v>1390400005710</v>
      </c>
      <c r="E2800" s="57" t="str">
        <f t="shared" si="43"/>
        <v>00029026</v>
      </c>
      <c r="F2800" s="3">
        <v>170</v>
      </c>
      <c r="G2800" s="3" t="s">
        <v>32066</v>
      </c>
      <c r="H2800" s="3" t="s">
        <v>1510</v>
      </c>
      <c r="I2800" s="3" t="s">
        <v>10264</v>
      </c>
      <c r="J2800" s="3" t="s">
        <v>10264</v>
      </c>
      <c r="K2800" s="3" t="e">
        <f>VLOOKUP(B2798,Sheet1!$C$2:$C$4842,1,FALSE)</f>
        <v>#N/A</v>
      </c>
      <c r="L2800" s="3" t="e">
        <f>VLOOKUP(C2798,Sheet1!$B$2:$B$4842,1,FALSE)</f>
        <v>#N/A</v>
      </c>
      <c r="M2800" s="3" t="e">
        <f>VLOOKUP(E2798,Sheet1!$E$2:$E$4842,1,FALSE)</f>
        <v>#N/A</v>
      </c>
      <c r="N2800" s="3" t="e">
        <f>VLOOKUP(J2798,Sheet1!$F$2:$F$4842,1,FALSE)</f>
        <v>#N/A</v>
      </c>
    </row>
    <row r="2801" spans="1:14" hidden="1" x14ac:dyDescent="0.25">
      <c r="A2801" s="7" t="s">
        <v>32067</v>
      </c>
      <c r="B2801" s="7">
        <v>79193170</v>
      </c>
      <c r="C2801" s="7">
        <v>15070338</v>
      </c>
      <c r="D2801" s="58">
        <v>835300005729</v>
      </c>
      <c r="E2801" s="58" t="str">
        <f t="shared" si="43"/>
        <v>00005181</v>
      </c>
      <c r="F2801" s="7">
        <v>170</v>
      </c>
      <c r="G2801" s="7" t="s">
        <v>1341</v>
      </c>
      <c r="H2801" s="7" t="s">
        <v>1371</v>
      </c>
      <c r="I2801" s="7" t="s">
        <v>10359</v>
      </c>
      <c r="J2801" s="7" t="s">
        <v>10359</v>
      </c>
      <c r="K2801" s="7">
        <f>VLOOKUP(B2799,Sheet1!$C$2:$C$4842,1,FALSE)</f>
        <v>79323048</v>
      </c>
      <c r="L2801" s="7">
        <f>VLOOKUP(C2799,Sheet1!$B$2:$B$4842,1,FALSE)</f>
        <v>15232441</v>
      </c>
      <c r="M2801" s="7" t="str">
        <f>VLOOKUP(E2799,Sheet1!$E$2:$E$4842,1,FALSE)</f>
        <v>00054143</v>
      </c>
      <c r="N2801" s="7" t="str">
        <f>VLOOKUP(J2799,Sheet1!$F$2:$F$4842,1,FALSE)</f>
        <v>1406 SE BROAD ST YM</v>
      </c>
    </row>
    <row r="2802" spans="1:14" hidden="1" x14ac:dyDescent="0.25">
      <c r="A2802" s="7" t="s">
        <v>32068</v>
      </c>
      <c r="B2802" s="7">
        <v>79193737</v>
      </c>
      <c r="C2802" s="7">
        <v>15069533</v>
      </c>
      <c r="D2802" s="58">
        <v>931700006582</v>
      </c>
      <c r="E2802" s="58" t="str">
        <f t="shared" si="43"/>
        <v>00005710</v>
      </c>
      <c r="F2802" s="7">
        <v>171</v>
      </c>
      <c r="G2802" s="7" t="s">
        <v>32069</v>
      </c>
      <c r="H2802" s="7" t="s">
        <v>1481</v>
      </c>
      <c r="I2802" s="7" t="s">
        <v>32070</v>
      </c>
      <c r="J2802" s="7" t="s">
        <v>12515</v>
      </c>
      <c r="K2802" s="7">
        <f>VLOOKUP(B2800,Sheet1!$C$2:$C$4842,1,FALSE)</f>
        <v>79190468</v>
      </c>
      <c r="L2802" s="7">
        <f>VLOOKUP(C2800,Sheet1!$B$2:$B$4842,1,FALSE)</f>
        <v>15068550</v>
      </c>
      <c r="M2802" s="7" t="str">
        <f>VLOOKUP(E2800,Sheet1!$E$2:$E$4842,1,FALSE)</f>
        <v>00029026</v>
      </c>
      <c r="N2802" s="7" t="str">
        <f>VLOOKUP(J2800,Sheet1!$F$2:$F$4842,1,FALSE)</f>
        <v>2518 GILBERT ST</v>
      </c>
    </row>
    <row r="2803" spans="1:14" hidden="1" x14ac:dyDescent="0.25">
      <c r="A2803" s="7" t="s">
        <v>32071</v>
      </c>
      <c r="B2803" s="7">
        <v>79190751</v>
      </c>
      <c r="C2803" s="7">
        <v>15069988</v>
      </c>
      <c r="D2803" s="58">
        <v>2145100005980</v>
      </c>
      <c r="E2803" s="58" t="str">
        <f t="shared" si="43"/>
        <v>00005729</v>
      </c>
      <c r="F2803" s="7">
        <v>170</v>
      </c>
      <c r="G2803" s="7" t="s">
        <v>32072</v>
      </c>
      <c r="H2803" s="7" t="s">
        <v>1338</v>
      </c>
      <c r="I2803" s="7" t="s">
        <v>11614</v>
      </c>
      <c r="J2803" s="7" t="s">
        <v>11614</v>
      </c>
      <c r="K2803" s="7">
        <f>VLOOKUP(B2801,Sheet1!$C$2:$C$4842,1,FALSE)</f>
        <v>79193170</v>
      </c>
      <c r="L2803" s="7">
        <f>VLOOKUP(C2801,Sheet1!$B$2:$B$4842,1,FALSE)</f>
        <v>15070338</v>
      </c>
      <c r="M2803" s="7" t="str">
        <f>VLOOKUP(E2801,Sheet1!$E$2:$E$4842,1,FALSE)</f>
        <v>00005181</v>
      </c>
      <c r="N2803" s="7" t="str">
        <f>VLOOKUP(J2801,Sheet1!$F$2:$F$4842,1,FALSE)</f>
        <v>511 RICHARD RD</v>
      </c>
    </row>
    <row r="2804" spans="1:14" hidden="1" x14ac:dyDescent="0.25">
      <c r="A2804" s="7" t="s">
        <v>32073</v>
      </c>
      <c r="B2804" s="7">
        <v>79193783</v>
      </c>
      <c r="C2804" s="7">
        <v>15069614</v>
      </c>
      <c r="D2804" s="58">
        <v>5977900006155</v>
      </c>
      <c r="E2804" s="58" t="str">
        <f t="shared" si="43"/>
        <v>00006582</v>
      </c>
      <c r="F2804" s="7">
        <v>171</v>
      </c>
      <c r="G2804" s="7" t="s">
        <v>27297</v>
      </c>
      <c r="H2804" s="7" t="s">
        <v>1765</v>
      </c>
      <c r="I2804" s="7" t="s">
        <v>13069</v>
      </c>
      <c r="J2804" s="7" t="s">
        <v>13069</v>
      </c>
      <c r="K2804" s="7">
        <f>VLOOKUP(B2802,Sheet1!$C$2:$C$4842,1,FALSE)</f>
        <v>79193737</v>
      </c>
      <c r="L2804" s="7">
        <f>VLOOKUP(C2802,Sheet1!$B$2:$B$4842,1,FALSE)</f>
        <v>15069533</v>
      </c>
      <c r="M2804" s="7" t="str">
        <f>VLOOKUP(E2802,Sheet1!$E$2:$E$4842,1,FALSE)</f>
        <v>00005710</v>
      </c>
      <c r="N2804" s="7" t="str">
        <f>VLOOKUP(J2802,Sheet1!$F$2:$F$4842,1,FALSE)</f>
        <v>310 BYRD AVE APT C20</v>
      </c>
    </row>
    <row r="2805" spans="1:14" hidden="1" x14ac:dyDescent="0.25">
      <c r="A2805" s="7" t="s">
        <v>32074</v>
      </c>
      <c r="B2805" s="7">
        <v>79196528</v>
      </c>
      <c r="C2805" s="7">
        <v>15071315</v>
      </c>
      <c r="D2805" s="58">
        <v>6043800007874</v>
      </c>
      <c r="E2805" s="58" t="str">
        <f t="shared" si="43"/>
        <v>00005980</v>
      </c>
      <c r="F2805" s="7">
        <v>175</v>
      </c>
      <c r="G2805" s="7" t="s">
        <v>1614</v>
      </c>
      <c r="H2805" s="7" t="s">
        <v>1510</v>
      </c>
      <c r="I2805" s="7" t="s">
        <v>21041</v>
      </c>
      <c r="J2805" s="7" t="s">
        <v>21041</v>
      </c>
      <c r="K2805" s="7">
        <f>VLOOKUP(B2803,Sheet1!$C$2:$C$4842,1,FALSE)</f>
        <v>79190751</v>
      </c>
      <c r="L2805" s="7">
        <f>VLOOKUP(C2803,Sheet1!$B$2:$B$4842,1,FALSE)</f>
        <v>15069988</v>
      </c>
      <c r="M2805" s="7" t="str">
        <f>VLOOKUP(E2803,Sheet1!$E$2:$E$4842,1,FALSE)</f>
        <v>00005729</v>
      </c>
      <c r="N2805" s="7" t="str">
        <f>VLOOKUP(J2803,Sheet1!$F$2:$F$4842,1,FALSE)</f>
        <v>2922 TOWER DR</v>
      </c>
    </row>
    <row r="2806" spans="1:14" hidden="1" x14ac:dyDescent="0.25">
      <c r="A2806" s="7" t="s">
        <v>32075</v>
      </c>
      <c r="B2806" s="7">
        <v>79190980</v>
      </c>
      <c r="C2806" s="7">
        <v>15071650</v>
      </c>
      <c r="D2806" s="58">
        <v>4868600007964</v>
      </c>
      <c r="E2806" s="58" t="str">
        <f t="shared" si="43"/>
        <v>00006155</v>
      </c>
      <c r="F2806" s="7">
        <v>175</v>
      </c>
      <c r="G2806" s="7" t="s">
        <v>1596</v>
      </c>
      <c r="H2806" s="7" t="s">
        <v>1352</v>
      </c>
      <c r="I2806" s="7" t="s">
        <v>21504</v>
      </c>
      <c r="J2806" s="7" t="s">
        <v>21504</v>
      </c>
      <c r="K2806" s="7">
        <f>VLOOKUP(B2804,Sheet1!$C$2:$C$4842,1,FALSE)</f>
        <v>79193783</v>
      </c>
      <c r="L2806" s="7">
        <f>VLOOKUP(C2804,Sheet1!$B$2:$B$4842,1,FALSE)</f>
        <v>15069614</v>
      </c>
      <c r="M2806" s="7" t="str">
        <f>VLOOKUP(E2804,Sheet1!$E$2:$E$4842,1,FALSE)</f>
        <v>00006582</v>
      </c>
      <c r="N2806" s="7" t="str">
        <f>VLOOKUP(J2804,Sheet1!$F$2:$F$4842,1,FALSE)</f>
        <v>814 W KINGWOOD DR</v>
      </c>
    </row>
    <row r="2807" spans="1:14" hidden="1" x14ac:dyDescent="0.25">
      <c r="A2807" s="7" t="s">
        <v>32076</v>
      </c>
      <c r="B2807" s="7">
        <v>79191027</v>
      </c>
      <c r="C2807" s="7">
        <v>15069536</v>
      </c>
      <c r="D2807" s="58">
        <v>1760100006065</v>
      </c>
      <c r="E2807" s="58" t="str">
        <f t="shared" si="43"/>
        <v>00007874</v>
      </c>
      <c r="F2807" s="7">
        <v>170</v>
      </c>
      <c r="G2807" s="7" t="s">
        <v>1485</v>
      </c>
      <c r="H2807" s="7" t="s">
        <v>1565</v>
      </c>
      <c r="I2807" s="7" t="s">
        <v>12035</v>
      </c>
      <c r="J2807" s="7" t="s">
        <v>12035</v>
      </c>
      <c r="K2807" s="7">
        <f>VLOOKUP(B2805,Sheet1!$C$2:$C$4842,1,FALSE)</f>
        <v>79196528</v>
      </c>
      <c r="L2807" s="7">
        <f>VLOOKUP(C2805,Sheet1!$B$2:$B$4842,1,FALSE)</f>
        <v>15071315</v>
      </c>
      <c r="M2807" s="7" t="str">
        <f>VLOOKUP(E2805,Sheet1!$E$2:$E$4842,1,FALSE)</f>
        <v>00005980</v>
      </c>
      <c r="N2807" s="7" t="str">
        <f>VLOOKUP(J2805,Sheet1!$F$2:$F$4842,1,FALSE)</f>
        <v>3446 REGENCY PARK DR</v>
      </c>
    </row>
    <row r="2808" spans="1:14" hidden="1" x14ac:dyDescent="0.25">
      <c r="A2808" s="7" t="s">
        <v>32077</v>
      </c>
      <c r="B2808" s="7">
        <v>79193072</v>
      </c>
      <c r="C2808" s="7">
        <v>15069932</v>
      </c>
      <c r="D2808" s="58">
        <v>3249900005930</v>
      </c>
      <c r="E2808" s="58" t="str">
        <f t="shared" si="43"/>
        <v>00007964</v>
      </c>
      <c r="F2808" s="7">
        <v>170</v>
      </c>
      <c r="G2808" s="7" t="s">
        <v>31004</v>
      </c>
      <c r="H2808" s="7" t="s">
        <v>1408</v>
      </c>
      <c r="I2808" s="7" t="s">
        <v>11365</v>
      </c>
      <c r="J2808" s="7" t="s">
        <v>11365</v>
      </c>
      <c r="K2808" s="7">
        <f>VLOOKUP(B2806,Sheet1!$C$2:$C$4842,1,FALSE)</f>
        <v>79190980</v>
      </c>
      <c r="L2808" s="7">
        <f>VLOOKUP(C2806,Sheet1!$B$2:$B$4842,1,FALSE)</f>
        <v>15071650</v>
      </c>
      <c r="M2808" s="7" t="str">
        <f>VLOOKUP(E2806,Sheet1!$E$2:$E$4842,1,FALSE)</f>
        <v>00006155</v>
      </c>
      <c r="N2808" s="7" t="str">
        <f>VLOOKUP(J2806,Sheet1!$F$2:$F$4842,1,FALSE)</f>
        <v>3118 PARK HILL RD</v>
      </c>
    </row>
    <row r="2809" spans="1:14" hidden="1" x14ac:dyDescent="0.25">
      <c r="A2809" s="7" t="s">
        <v>32078</v>
      </c>
      <c r="B2809" s="7">
        <v>79186912</v>
      </c>
      <c r="C2809" s="7">
        <v>15071225</v>
      </c>
      <c r="D2809" s="58">
        <v>10570600008142</v>
      </c>
      <c r="E2809" s="58" t="str">
        <f t="shared" si="43"/>
        <v>00006065</v>
      </c>
      <c r="F2809" s="7">
        <v>175</v>
      </c>
      <c r="G2809" s="7" t="s">
        <v>3115</v>
      </c>
      <c r="H2809" s="7" t="s">
        <v>32079</v>
      </c>
      <c r="I2809" s="7" t="s">
        <v>22427</v>
      </c>
      <c r="J2809" s="7" t="s">
        <v>22427</v>
      </c>
      <c r="K2809" s="7">
        <f>VLOOKUP(B2807,Sheet1!$C$2:$C$4842,1,FALSE)</f>
        <v>79191027</v>
      </c>
      <c r="L2809" s="7">
        <f>VLOOKUP(C2807,Sheet1!$B$2:$B$4842,1,FALSE)</f>
        <v>15069536</v>
      </c>
      <c r="M2809" s="7" t="str">
        <f>VLOOKUP(E2807,Sheet1!$E$2:$E$4842,1,FALSE)</f>
        <v>00007874</v>
      </c>
      <c r="N2809" s="7" t="str">
        <f>VLOOKUP(J2807,Sheet1!$F$2:$F$4842,1,FALSE)</f>
        <v>715 CROWN CT</v>
      </c>
    </row>
    <row r="2810" spans="1:14" hidden="1" x14ac:dyDescent="0.25">
      <c r="A2810" s="7" t="s">
        <v>32080</v>
      </c>
      <c r="B2810" s="7">
        <v>79193339</v>
      </c>
      <c r="C2810" s="7">
        <v>15071991</v>
      </c>
      <c r="D2810" s="58">
        <v>1054700008287</v>
      </c>
      <c r="E2810" s="58" t="str">
        <f t="shared" si="43"/>
        <v>00005930</v>
      </c>
      <c r="F2810" s="7">
        <v>175</v>
      </c>
      <c r="G2810" s="7" t="s">
        <v>1557</v>
      </c>
      <c r="H2810" s="7" t="s">
        <v>1355</v>
      </c>
      <c r="I2810" s="7" t="s">
        <v>23150</v>
      </c>
      <c r="J2810" s="7" t="s">
        <v>23150</v>
      </c>
      <c r="K2810" s="7">
        <f>VLOOKUP(B2808,Sheet1!$C$2:$C$4842,1,FALSE)</f>
        <v>79193072</v>
      </c>
      <c r="L2810" s="7">
        <f>VLOOKUP(C2808,Sheet1!$B$2:$B$4842,1,FALSE)</f>
        <v>15069932</v>
      </c>
      <c r="M2810" s="7" t="str">
        <f>VLOOKUP(E2808,Sheet1!$E$2:$E$4842,1,FALSE)</f>
        <v>00007964</v>
      </c>
      <c r="N2810" s="7" t="str">
        <f>VLOOKUP(J2808,Sheet1!$F$2:$F$4842,1,FALSE)</f>
        <v>703 IMPERIAL CT</v>
      </c>
    </row>
    <row r="2811" spans="1:14" hidden="1" x14ac:dyDescent="0.25">
      <c r="A2811" s="7" t="s">
        <v>32081</v>
      </c>
      <c r="B2811" s="7">
        <v>79312677</v>
      </c>
      <c r="C2811" s="7">
        <v>15232615</v>
      </c>
      <c r="D2811" s="58">
        <v>3249700004795</v>
      </c>
      <c r="E2811" s="58" t="str">
        <f t="shared" si="43"/>
        <v>00008142</v>
      </c>
      <c r="F2811" s="7">
        <v>141</v>
      </c>
      <c r="G2811" s="7" t="s">
        <v>32082</v>
      </c>
      <c r="H2811" s="7" t="s">
        <v>1502</v>
      </c>
      <c r="I2811" s="7" t="s">
        <v>5807</v>
      </c>
      <c r="J2811" s="7" t="s">
        <v>5807</v>
      </c>
      <c r="K2811" s="7">
        <f>VLOOKUP(B2809,Sheet1!$C$2:$C$4842,1,FALSE)</f>
        <v>79186912</v>
      </c>
      <c r="L2811" s="7">
        <f>VLOOKUP(C2809,Sheet1!$B$2:$B$4842,1,FALSE)</f>
        <v>15071225</v>
      </c>
      <c r="M2811" s="7" t="str">
        <f>VLOOKUP(E2809,Sheet1!$E$2:$E$4842,1,FALSE)</f>
        <v>00006065</v>
      </c>
      <c r="N2811" s="7" t="str">
        <f>VLOOKUP(J2809,Sheet1!$F$2:$F$4842,1,FALSE)</f>
        <v>311 GAITHERHILL DR</v>
      </c>
    </row>
    <row r="2812" spans="1:14" hidden="1" x14ac:dyDescent="0.25">
      <c r="A2812" s="7" t="s">
        <v>32083</v>
      </c>
      <c r="B2812" s="7">
        <v>79321223</v>
      </c>
      <c r="C2812" s="7">
        <v>15230522</v>
      </c>
      <c r="D2812" s="58">
        <v>10781000006416</v>
      </c>
      <c r="E2812" s="58" t="str">
        <f t="shared" si="43"/>
        <v>00008287</v>
      </c>
      <c r="F2812" s="7">
        <v>172</v>
      </c>
      <c r="G2812" s="7" t="s">
        <v>32084</v>
      </c>
      <c r="H2812" s="7" t="s">
        <v>32085</v>
      </c>
      <c r="I2812" s="7" t="s">
        <v>14110</v>
      </c>
      <c r="J2812" s="7" t="s">
        <v>14110</v>
      </c>
      <c r="K2812" s="7">
        <f>VLOOKUP(B2810,Sheet1!$C$2:$C$4842,1,FALSE)</f>
        <v>79193339</v>
      </c>
      <c r="L2812" s="7">
        <f>VLOOKUP(C2810,Sheet1!$B$2:$B$4842,1,FALSE)</f>
        <v>15071991</v>
      </c>
      <c r="M2812" s="7" t="str">
        <f>VLOOKUP(E2810,Sheet1!$E$2:$E$4842,1,FALSE)</f>
        <v>00005930</v>
      </c>
      <c r="N2812" s="7" t="str">
        <f>VLOOKUP(J2810,Sheet1!$F$2:$F$4842,1,FALSE)</f>
        <v>3010 MADISON AVE</v>
      </c>
    </row>
    <row r="2813" spans="1:14" hidden="1" x14ac:dyDescent="0.25">
      <c r="A2813" s="7" t="s">
        <v>32086</v>
      </c>
      <c r="B2813" s="7">
        <v>79321472</v>
      </c>
      <c r="C2813" s="7">
        <v>15232545</v>
      </c>
      <c r="D2813" s="58">
        <v>5027700006706</v>
      </c>
      <c r="E2813" s="58" t="str">
        <f t="shared" si="43"/>
        <v>00004795</v>
      </c>
      <c r="F2813" s="7">
        <v>173</v>
      </c>
      <c r="G2813" s="7" t="s">
        <v>32087</v>
      </c>
      <c r="H2813" s="7" t="s">
        <v>1409</v>
      </c>
      <c r="I2813" s="7" t="s">
        <v>15406</v>
      </c>
      <c r="J2813" s="7" t="s">
        <v>15406</v>
      </c>
      <c r="K2813" s="7">
        <f>VLOOKUP(B2811,Sheet1!$C$2:$C$4842,1,FALSE)</f>
        <v>79312677</v>
      </c>
      <c r="L2813" s="7">
        <f>VLOOKUP(C2811,Sheet1!$B$2:$B$4842,1,FALSE)</f>
        <v>15232615</v>
      </c>
      <c r="M2813" s="7" t="str">
        <f>VLOOKUP(E2811,Sheet1!$E$2:$E$4842,1,FALSE)</f>
        <v>00008142</v>
      </c>
      <c r="N2813" s="7" t="str">
        <f>VLOOKUP(J2811,Sheet1!$F$2:$F$4842,1,FALSE)</f>
        <v>1131 KIRKWOOD AVE</v>
      </c>
    </row>
    <row r="2814" spans="1:14" hidden="1" x14ac:dyDescent="0.25">
      <c r="A2814" s="7" t="s">
        <v>32088</v>
      </c>
      <c r="B2814" s="7">
        <v>79193650</v>
      </c>
      <c r="C2814" s="7">
        <v>15068688</v>
      </c>
      <c r="D2814" s="58">
        <v>19800008692</v>
      </c>
      <c r="E2814" s="58" t="str">
        <f t="shared" si="43"/>
        <v>00006416</v>
      </c>
      <c r="F2814" s="7">
        <v>176</v>
      </c>
      <c r="G2814" s="7" t="s">
        <v>1723</v>
      </c>
      <c r="H2814" s="7" t="s">
        <v>2818</v>
      </c>
      <c r="I2814" s="7" t="s">
        <v>25489</v>
      </c>
      <c r="J2814" s="7" t="s">
        <v>25489</v>
      </c>
      <c r="K2814" s="7">
        <f>VLOOKUP(B2812,Sheet1!$C$2:$C$4842,1,FALSE)</f>
        <v>79321223</v>
      </c>
      <c r="L2814" s="7">
        <f>VLOOKUP(C2812,Sheet1!$B$2:$B$4842,1,FALSE)</f>
        <v>15230522</v>
      </c>
      <c r="M2814" s="7" t="str">
        <f>VLOOKUP(E2812,Sheet1!$E$2:$E$4842,1,FALSE)</f>
        <v>00008287</v>
      </c>
      <c r="N2814" s="7" t="str">
        <f>VLOOKUP(J2812,Sheet1!$F$2:$F$4842,1,FALSE)</f>
        <v>125 FAIRFAX DR APT B</v>
      </c>
    </row>
    <row r="2815" spans="1:14" hidden="1" x14ac:dyDescent="0.25">
      <c r="A2815" s="7" t="s">
        <v>32089</v>
      </c>
      <c r="B2815" s="7">
        <v>79268563</v>
      </c>
      <c r="C2815" s="7">
        <v>15229241</v>
      </c>
      <c r="D2815" s="58">
        <v>920700007659</v>
      </c>
      <c r="E2815" s="58" t="str">
        <f t="shared" si="43"/>
        <v>00006706</v>
      </c>
      <c r="F2815" s="7">
        <v>174</v>
      </c>
      <c r="G2815" s="7" t="s">
        <v>3042</v>
      </c>
      <c r="H2815" s="7" t="s">
        <v>1390</v>
      </c>
      <c r="I2815" s="7" t="s">
        <v>19977</v>
      </c>
      <c r="J2815" s="7" t="s">
        <v>19977</v>
      </c>
      <c r="K2815" s="7">
        <f>VLOOKUP(B2813,Sheet1!$C$2:$C$4842,1,FALSE)</f>
        <v>79321472</v>
      </c>
      <c r="L2815" s="7">
        <f>VLOOKUP(C2813,Sheet1!$B$2:$B$4842,1,FALSE)</f>
        <v>15232545</v>
      </c>
      <c r="M2815" s="7" t="str">
        <f>VLOOKUP(E2813,Sheet1!$E$2:$E$4842,1,FALSE)</f>
        <v>00004795</v>
      </c>
      <c r="N2815" s="7" t="str">
        <f>VLOOKUP(J2813,Sheet1!$F$2:$F$4842,1,FALSE)</f>
        <v>614 LILLY LN</v>
      </c>
    </row>
    <row r="2816" spans="1:14" hidden="1" x14ac:dyDescent="0.25">
      <c r="A2816" s="7" t="s">
        <v>32090</v>
      </c>
      <c r="B2816" s="7">
        <v>79321477</v>
      </c>
      <c r="C2816" s="7">
        <v>15230755</v>
      </c>
      <c r="D2816" s="58">
        <v>11371000004498</v>
      </c>
      <c r="E2816" s="58" t="str">
        <f t="shared" si="43"/>
        <v>00008692</v>
      </c>
      <c r="F2816" s="7">
        <v>140</v>
      </c>
      <c r="G2816" s="7" t="s">
        <v>32091</v>
      </c>
      <c r="H2816" s="7" t="s">
        <v>32092</v>
      </c>
      <c r="I2816" s="7" t="s">
        <v>4386</v>
      </c>
      <c r="J2816" s="7" t="s">
        <v>4386</v>
      </c>
      <c r="K2816" s="7">
        <f>VLOOKUP(B2814,Sheet1!$C$2:$C$4842,1,FALSE)</f>
        <v>79193650</v>
      </c>
      <c r="L2816" s="7">
        <f>VLOOKUP(C2814,Sheet1!$B$2:$B$4842,1,FALSE)</f>
        <v>15068688</v>
      </c>
      <c r="M2816" s="7" t="str">
        <f>VLOOKUP(E2814,Sheet1!$E$2:$E$4842,1,FALSE)</f>
        <v>00006416</v>
      </c>
      <c r="N2816" s="7" t="str">
        <f>VLOOKUP(J2814,Sheet1!$F$2:$F$4842,1,FALSE)</f>
        <v>3133 EVREUX DR</v>
      </c>
    </row>
    <row r="2817" spans="1:14" hidden="1" x14ac:dyDescent="0.25">
      <c r="A2817" s="7" t="s">
        <v>32093</v>
      </c>
      <c r="B2817" s="7">
        <v>79071269</v>
      </c>
      <c r="C2817" s="7">
        <v>15069275</v>
      </c>
      <c r="D2817" s="58">
        <v>7281600008080</v>
      </c>
      <c r="E2817" s="58" t="str">
        <f t="shared" si="43"/>
        <v>00007659</v>
      </c>
      <c r="F2817" s="7">
        <v>175</v>
      </c>
      <c r="G2817" s="7" t="s">
        <v>1376</v>
      </c>
      <c r="H2817" s="7" t="s">
        <v>2458</v>
      </c>
      <c r="I2817" s="7" t="s">
        <v>22120</v>
      </c>
      <c r="J2817" s="7" t="s">
        <v>22120</v>
      </c>
      <c r="K2817" s="7">
        <f>VLOOKUP(B2815,Sheet1!$C$2:$C$4842,1,FALSE)</f>
        <v>79268563</v>
      </c>
      <c r="L2817" s="7">
        <f>VLOOKUP(C2815,Sheet1!$B$2:$B$4842,1,FALSE)</f>
        <v>15229241</v>
      </c>
      <c r="M2817" s="7" t="str">
        <f>VLOOKUP(E2815,Sheet1!$E$2:$E$4842,1,FALSE)</f>
        <v>00006706</v>
      </c>
      <c r="N2817" s="7" t="str">
        <f>VLOOKUP(J2815,Sheet1!$F$2:$F$4842,1,FALSE)</f>
        <v>1911 SADDLEBROOK DR A3</v>
      </c>
    </row>
    <row r="2818" spans="1:14" hidden="1" x14ac:dyDescent="0.25">
      <c r="A2818" s="7" t="s">
        <v>32094</v>
      </c>
      <c r="B2818" s="7">
        <v>79325333</v>
      </c>
      <c r="C2818" s="7">
        <v>15178657</v>
      </c>
      <c r="D2818" s="58">
        <v>1338600026536</v>
      </c>
      <c r="E2818" s="58" t="str">
        <f t="shared" si="43"/>
        <v>00004498</v>
      </c>
      <c r="F2818" s="7">
        <v>150</v>
      </c>
      <c r="G2818" s="7" t="s">
        <v>27261</v>
      </c>
      <c r="H2818" s="7" t="s">
        <v>1338</v>
      </c>
      <c r="I2818" s="7"/>
      <c r="J2818" s="7" t="s">
        <v>26846</v>
      </c>
      <c r="K2818" s="7">
        <f>VLOOKUP(B2816,Sheet1!$C$2:$C$4842,1,FALSE)</f>
        <v>79321477</v>
      </c>
      <c r="L2818" s="7">
        <f>VLOOKUP(C2816,Sheet1!$B$2:$B$4842,1,FALSE)</f>
        <v>15230755</v>
      </c>
      <c r="M2818" s="7" t="str">
        <f>VLOOKUP(E2816,Sheet1!$E$2:$E$4842,1,FALSE)</f>
        <v>00008692</v>
      </c>
      <c r="N2818" s="7" t="str">
        <f>VLOOKUP(J2816,Sheet1!$F$2:$F$4842,1,FALSE)</f>
        <v>1016 TODD CT</v>
      </c>
    </row>
    <row r="2819" spans="1:14" hidden="1" x14ac:dyDescent="0.25">
      <c r="A2819" s="7" t="s">
        <v>32095</v>
      </c>
      <c r="B2819" s="7">
        <v>79192923</v>
      </c>
      <c r="C2819" s="7">
        <v>15071682</v>
      </c>
      <c r="D2819" s="58">
        <v>11259800008089</v>
      </c>
      <c r="E2819" s="58" t="str">
        <f t="shared" si="43"/>
        <v>00008080</v>
      </c>
      <c r="F2819" s="7">
        <v>175</v>
      </c>
      <c r="G2819" s="7" t="s">
        <v>32096</v>
      </c>
      <c r="H2819" s="7" t="s">
        <v>1348</v>
      </c>
      <c r="I2819" s="7" t="s">
        <v>22165</v>
      </c>
      <c r="J2819" s="7" t="s">
        <v>22165</v>
      </c>
      <c r="K2819" s="7">
        <f>VLOOKUP(B2817,Sheet1!$C$2:$C$4842,1,FALSE)</f>
        <v>79071269</v>
      </c>
      <c r="L2819" s="7">
        <f>VLOOKUP(C2817,Sheet1!$B$2:$B$4842,1,FALSE)</f>
        <v>15069275</v>
      </c>
      <c r="M2819" s="7" t="str">
        <f>VLOOKUP(E2817,Sheet1!$E$2:$E$4842,1,FALSE)</f>
        <v>00007659</v>
      </c>
      <c r="N2819" s="7" t="str">
        <f>VLOOKUP(J2817,Sheet1!$F$2:$F$4842,1,FALSE)</f>
        <v>322 BRAXTON DR</v>
      </c>
    </row>
    <row r="2820" spans="1:14" hidden="1" x14ac:dyDescent="0.25">
      <c r="A2820" s="7" t="s">
        <v>32097</v>
      </c>
      <c r="B2820" s="7">
        <v>79191115</v>
      </c>
      <c r="C2820" s="7">
        <v>15071997</v>
      </c>
      <c r="D2820" s="58">
        <v>11022300008292</v>
      </c>
      <c r="E2820" s="58" t="str">
        <f t="shared" ref="E2820:E2883" si="44">RIGHT(D2818,8)</f>
        <v>00026536</v>
      </c>
      <c r="F2820" s="7">
        <v>175</v>
      </c>
      <c r="G2820" s="7" t="s">
        <v>27439</v>
      </c>
      <c r="H2820" s="7" t="s">
        <v>1608</v>
      </c>
      <c r="I2820" s="7" t="s">
        <v>23174</v>
      </c>
      <c r="J2820" s="7" t="s">
        <v>23174</v>
      </c>
      <c r="K2820" s="7">
        <f>VLOOKUP(B2818,Sheet1!$C$2:$C$4842,1,FALSE)</f>
        <v>79325333</v>
      </c>
      <c r="L2820" s="7">
        <f>VLOOKUP(C2818,Sheet1!$B$2:$B$4842,1,FALSE)</f>
        <v>15178657</v>
      </c>
      <c r="M2820" s="7" t="str">
        <f>VLOOKUP(E2818,Sheet1!$E$2:$E$4842,1,FALSE)</f>
        <v>00004498</v>
      </c>
      <c r="N2820" s="7" t="e">
        <f>VLOOKUP(J2818,Sheet1!$F$2:$F$4842,1,FALSE)</f>
        <v>#N/A</v>
      </c>
    </row>
    <row r="2821" spans="1:14" hidden="1" x14ac:dyDescent="0.25">
      <c r="A2821" s="7" t="s">
        <v>32098</v>
      </c>
      <c r="B2821" s="7">
        <v>79193661</v>
      </c>
      <c r="C2821" s="7">
        <v>15070036</v>
      </c>
      <c r="D2821" s="58">
        <v>784800008685</v>
      </c>
      <c r="E2821" s="58" t="str">
        <f t="shared" si="44"/>
        <v>00008089</v>
      </c>
      <c r="F2821" s="7">
        <v>176</v>
      </c>
      <c r="G2821" s="7" t="s">
        <v>3146</v>
      </c>
      <c r="H2821" s="7" t="s">
        <v>1482</v>
      </c>
      <c r="I2821" s="7" t="s">
        <v>25454</v>
      </c>
      <c r="J2821" s="7" t="s">
        <v>25454</v>
      </c>
      <c r="K2821" s="7">
        <f>VLOOKUP(B2819,Sheet1!$C$2:$C$4842,1,FALSE)</f>
        <v>79192923</v>
      </c>
      <c r="L2821" s="7">
        <f>VLOOKUP(C2819,Sheet1!$B$2:$B$4842,1,FALSE)</f>
        <v>15071682</v>
      </c>
      <c r="M2821" s="7" t="str">
        <f>VLOOKUP(E2819,Sheet1!$E$2:$E$4842,1,FALSE)</f>
        <v>00008080</v>
      </c>
      <c r="N2821" s="7" t="str">
        <f>VLOOKUP(J2819,Sheet1!$F$2:$F$4842,1,FALSE)</f>
        <v>302 KIRTLEY CT</v>
      </c>
    </row>
    <row r="2822" spans="1:14" hidden="1" x14ac:dyDescent="0.25">
      <c r="A2822" s="7" t="s">
        <v>32099</v>
      </c>
      <c r="B2822" s="7">
        <v>79267462</v>
      </c>
      <c r="C2822" s="7">
        <v>15233190</v>
      </c>
      <c r="D2822" s="58">
        <v>10307900007131</v>
      </c>
      <c r="E2822" s="58" t="str">
        <f t="shared" si="44"/>
        <v>00008292</v>
      </c>
      <c r="F2822" s="7">
        <v>174</v>
      </c>
      <c r="G2822" s="7" t="s">
        <v>32100</v>
      </c>
      <c r="H2822" s="7" t="s">
        <v>32101</v>
      </c>
      <c r="I2822" s="7" t="s">
        <v>17656</v>
      </c>
      <c r="J2822" s="7" t="s">
        <v>17656</v>
      </c>
      <c r="K2822" s="7">
        <f>VLOOKUP(B2820,Sheet1!$C$2:$C$4842,1,FALSE)</f>
        <v>79191115</v>
      </c>
      <c r="L2822" s="7">
        <f>VLOOKUP(C2820,Sheet1!$B$2:$B$4842,1,FALSE)</f>
        <v>15071997</v>
      </c>
      <c r="M2822" s="7" t="str">
        <f>VLOOKUP(E2820,Sheet1!$E$2:$E$4842,1,FALSE)</f>
        <v>00026536</v>
      </c>
      <c r="N2822" s="7" t="str">
        <f>VLOOKUP(J2820,Sheet1!$F$2:$F$4842,1,FALSE)</f>
        <v>3114 MADISON AVE</v>
      </c>
    </row>
    <row r="2823" spans="1:14" hidden="1" x14ac:dyDescent="0.25">
      <c r="A2823" s="7" t="s">
        <v>32102</v>
      </c>
      <c r="B2823" s="7">
        <v>79312763</v>
      </c>
      <c r="C2823" s="7">
        <v>15232691</v>
      </c>
      <c r="D2823" s="58">
        <v>2705200004899</v>
      </c>
      <c r="E2823" s="58" t="str">
        <f t="shared" si="44"/>
        <v>00008685</v>
      </c>
      <c r="F2823" s="7">
        <v>141</v>
      </c>
      <c r="G2823" s="7" t="s">
        <v>32103</v>
      </c>
      <c r="H2823" s="7" t="s">
        <v>2736</v>
      </c>
      <c r="I2823" s="7" t="s">
        <v>6327</v>
      </c>
      <c r="J2823" s="7" t="s">
        <v>6327</v>
      </c>
      <c r="K2823" s="7">
        <f>VLOOKUP(B2821,Sheet1!$C$2:$C$4842,1,FALSE)</f>
        <v>79193661</v>
      </c>
      <c r="L2823" s="7">
        <f>VLOOKUP(C2821,Sheet1!$B$2:$B$4842,1,FALSE)</f>
        <v>15070036</v>
      </c>
      <c r="M2823" s="7" t="str">
        <f>VLOOKUP(E2821,Sheet1!$E$2:$E$4842,1,FALSE)</f>
        <v>00008089</v>
      </c>
      <c r="N2823" s="7" t="str">
        <f>VLOOKUP(J2821,Sheet1!$F$2:$F$4842,1,FALSE)</f>
        <v>3110 EVREUX DR</v>
      </c>
    </row>
    <row r="2824" spans="1:14" hidden="1" x14ac:dyDescent="0.25">
      <c r="A2824" s="7" t="s">
        <v>32104</v>
      </c>
      <c r="B2824" s="7">
        <v>79325564</v>
      </c>
      <c r="C2824" s="7">
        <v>15233308</v>
      </c>
      <c r="D2824" s="58">
        <v>3329500005475</v>
      </c>
      <c r="E2824" s="58" t="str">
        <f t="shared" si="44"/>
        <v>00007131</v>
      </c>
      <c r="F2824" s="7">
        <v>160</v>
      </c>
      <c r="G2824" s="7" t="s">
        <v>2628</v>
      </c>
      <c r="H2824" s="7" t="s">
        <v>1339</v>
      </c>
      <c r="I2824" s="7" t="s">
        <v>9103</v>
      </c>
      <c r="J2824" s="7" t="s">
        <v>9103</v>
      </c>
      <c r="K2824" s="7">
        <f>VLOOKUP(B2822,Sheet1!$C$2:$C$4842,1,FALSE)</f>
        <v>79267462</v>
      </c>
      <c r="L2824" s="7">
        <f>VLOOKUP(C2822,Sheet1!$B$2:$B$4842,1,FALSE)</f>
        <v>15233190</v>
      </c>
      <c r="M2824" s="7" t="str">
        <f>VLOOKUP(E2822,Sheet1!$E$2:$E$4842,1,FALSE)</f>
        <v>00008292</v>
      </c>
      <c r="N2824" s="7" t="str">
        <f>VLOOKUP(J2822,Sheet1!$F$2:$F$4842,1,FALSE)</f>
        <v>415 W NORTHFIELD BLVD A6</v>
      </c>
    </row>
    <row r="2825" spans="1:14" hidden="1" x14ac:dyDescent="0.25">
      <c r="A2825" s="7" t="s">
        <v>32105</v>
      </c>
      <c r="B2825" s="7">
        <v>79321236</v>
      </c>
      <c r="C2825" s="7">
        <v>15230659</v>
      </c>
      <c r="D2825" s="58">
        <v>4553800004882</v>
      </c>
      <c r="E2825" s="58" t="str">
        <f t="shared" si="44"/>
        <v>00004899</v>
      </c>
      <c r="F2825" s="7">
        <v>141</v>
      </c>
      <c r="G2825" s="7" t="s">
        <v>1393</v>
      </c>
      <c r="H2825" s="7" t="s">
        <v>2516</v>
      </c>
      <c r="I2825" s="7" t="s">
        <v>6238</v>
      </c>
      <c r="J2825" s="7" t="s">
        <v>6238</v>
      </c>
      <c r="K2825" s="7">
        <f>VLOOKUP(B2823,Sheet1!$C$2:$C$4842,1,FALSE)</f>
        <v>79312763</v>
      </c>
      <c r="L2825" s="7">
        <f>VLOOKUP(C2823,Sheet1!$B$2:$B$4842,1,FALSE)</f>
        <v>15232691</v>
      </c>
      <c r="M2825" s="7" t="str">
        <f>VLOOKUP(E2823,Sheet1!$E$2:$E$4842,1,FALSE)</f>
        <v>00008685</v>
      </c>
      <c r="N2825" s="7" t="str">
        <f>VLOOKUP(J2823,Sheet1!$F$2:$F$4842,1,FALSE)</f>
        <v>411 TREMONT DR</v>
      </c>
    </row>
    <row r="2826" spans="1:14" hidden="1" x14ac:dyDescent="0.25">
      <c r="A2826" s="7" t="s">
        <v>32106</v>
      </c>
      <c r="B2826" s="7">
        <v>79322053</v>
      </c>
      <c r="C2826" s="7">
        <v>15232706</v>
      </c>
      <c r="D2826" s="58">
        <v>10342100004936</v>
      </c>
      <c r="E2826" s="58" t="str">
        <f t="shared" si="44"/>
        <v>00005475</v>
      </c>
      <c r="F2826" s="7">
        <v>141</v>
      </c>
      <c r="G2826" s="7" t="s">
        <v>3172</v>
      </c>
      <c r="H2826" s="7" t="s">
        <v>1693</v>
      </c>
      <c r="I2826" s="7" t="s">
        <v>3173</v>
      </c>
      <c r="J2826" s="7" t="s">
        <v>3173</v>
      </c>
      <c r="K2826" s="7">
        <f>VLOOKUP(B2824,Sheet1!$C$2:$C$4842,1,FALSE)</f>
        <v>79325564</v>
      </c>
      <c r="L2826" s="7">
        <f>VLOOKUP(C2824,Sheet1!$B$2:$B$4842,1,FALSE)</f>
        <v>15233308</v>
      </c>
      <c r="M2826" s="7" t="str">
        <f>VLOOKUP(E2824,Sheet1!$E$2:$E$4842,1,FALSE)</f>
        <v>00007131</v>
      </c>
      <c r="N2826" s="7" t="str">
        <f>VLOOKUP(J2824,Sheet1!$F$2:$F$4842,1,FALSE)</f>
        <v>720 FAIRVIEW AVE</v>
      </c>
    </row>
    <row r="2827" spans="1:14" hidden="1" x14ac:dyDescent="0.25">
      <c r="A2827" s="7" t="s">
        <v>32107</v>
      </c>
      <c r="B2827" s="7">
        <v>79312712</v>
      </c>
      <c r="C2827" s="7">
        <v>15071377</v>
      </c>
      <c r="D2827" s="58">
        <v>1308700004472</v>
      </c>
      <c r="E2827" s="58" t="str">
        <f t="shared" si="44"/>
        <v>00004882</v>
      </c>
      <c r="F2827" s="7">
        <v>140</v>
      </c>
      <c r="G2827" s="7" t="s">
        <v>1682</v>
      </c>
      <c r="H2827" s="7" t="s">
        <v>1450</v>
      </c>
      <c r="I2827" s="7" t="s">
        <v>32108</v>
      </c>
      <c r="J2827" s="7" t="s">
        <v>4261</v>
      </c>
      <c r="K2827" s="7">
        <f>VLOOKUP(B2825,Sheet1!$C$2:$C$4842,1,FALSE)</f>
        <v>79321236</v>
      </c>
      <c r="L2827" s="7">
        <f>VLOOKUP(C2825,Sheet1!$B$2:$B$4842,1,FALSE)</f>
        <v>15230659</v>
      </c>
      <c r="M2827" s="7" t="str">
        <f>VLOOKUP(E2825,Sheet1!$E$2:$E$4842,1,FALSE)</f>
        <v>00004899</v>
      </c>
      <c r="N2827" s="7" t="str">
        <f>VLOOKUP(J2825,Sheet1!$F$2:$F$4842,1,FALSE)</f>
        <v>1127 HOUSTON DR</v>
      </c>
    </row>
    <row r="2828" spans="1:14" hidden="1" x14ac:dyDescent="0.25">
      <c r="A2828" s="7" t="s">
        <v>32109</v>
      </c>
      <c r="B2828" s="7">
        <v>15230703</v>
      </c>
      <c r="C2828" s="7">
        <v>15230703</v>
      </c>
      <c r="D2828" s="58">
        <v>873500004846</v>
      </c>
      <c r="E2828" s="58" t="str">
        <f t="shared" si="44"/>
        <v>00004936</v>
      </c>
      <c r="F2828" s="7">
        <v>141</v>
      </c>
      <c r="G2828" s="7" t="s">
        <v>30906</v>
      </c>
      <c r="H2828" s="7" t="s">
        <v>1360</v>
      </c>
      <c r="I2828" s="7" t="s">
        <v>6061</v>
      </c>
      <c r="J2828" s="7" t="s">
        <v>6061</v>
      </c>
      <c r="K2828" s="7">
        <f>VLOOKUP(B2826,Sheet1!$C$2:$C$4842,1,FALSE)</f>
        <v>79322053</v>
      </c>
      <c r="L2828" s="7">
        <f>VLOOKUP(C2826,Sheet1!$B$2:$B$4842,1,FALSE)</f>
        <v>15232706</v>
      </c>
      <c r="M2828" s="7" t="str">
        <f>VLOOKUP(E2826,Sheet1!$E$2:$E$4842,1,FALSE)</f>
        <v>00005475</v>
      </c>
      <c r="N2828" s="7" t="str">
        <f>VLOOKUP(J2826,Sheet1!$F$2:$F$4842,1,FALSE)</f>
        <v>407 BELLWOOD DR</v>
      </c>
    </row>
    <row r="2829" spans="1:14" hidden="1" x14ac:dyDescent="0.25">
      <c r="A2829" s="7" t="s">
        <v>32110</v>
      </c>
      <c r="B2829" s="7">
        <v>79313236</v>
      </c>
      <c r="C2829" s="7">
        <v>15232590</v>
      </c>
      <c r="D2829" s="58">
        <v>1421700004970</v>
      </c>
      <c r="E2829" s="58" t="str">
        <f t="shared" si="44"/>
        <v>00004472</v>
      </c>
      <c r="F2829" s="7">
        <v>141</v>
      </c>
      <c r="G2829" s="7" t="s">
        <v>1761</v>
      </c>
      <c r="H2829" s="7" t="s">
        <v>2663</v>
      </c>
      <c r="I2829" s="7" t="s">
        <v>2664</v>
      </c>
      <c r="J2829" s="7" t="s">
        <v>6646</v>
      </c>
      <c r="K2829" s="7">
        <f>VLOOKUP(B2827,Sheet1!$C$2:$C$4842,1,FALSE)</f>
        <v>79312712</v>
      </c>
      <c r="L2829" s="7">
        <f>VLOOKUP(C2827,Sheet1!$B$2:$B$4842,1,FALSE)</f>
        <v>15071377</v>
      </c>
      <c r="M2829" s="7" t="str">
        <f>VLOOKUP(E2827,Sheet1!$E$2:$E$4842,1,FALSE)</f>
        <v>00004882</v>
      </c>
      <c r="N2829" s="7" t="str">
        <f>VLOOKUP(J2827,Sheet1!$F$2:$F$4842,1,FALSE)</f>
        <v>1307 TODDINGTON DR</v>
      </c>
    </row>
    <row r="2830" spans="1:14" x14ac:dyDescent="0.25">
      <c r="A2830" s="3" t="s">
        <v>32111</v>
      </c>
      <c r="B2830" s="3">
        <v>79268224</v>
      </c>
      <c r="C2830" s="3">
        <v>15229113</v>
      </c>
      <c r="D2830" s="57">
        <v>6089300007420</v>
      </c>
      <c r="E2830" s="57" t="str">
        <f t="shared" si="44"/>
        <v>00004846</v>
      </c>
      <c r="F2830" s="3">
        <v>174</v>
      </c>
      <c r="G2830" s="3" t="s">
        <v>1342</v>
      </c>
      <c r="H2830" s="3" t="s">
        <v>32112</v>
      </c>
      <c r="I2830" s="3" t="s">
        <v>27285</v>
      </c>
      <c r="J2830" s="3" t="s">
        <v>26862</v>
      </c>
      <c r="K2830" s="3" t="e">
        <f>VLOOKUP(B2828,Sheet1!$C$2:$C$4842,1,FALSE)</f>
        <v>#N/A</v>
      </c>
      <c r="L2830" s="3">
        <f>VLOOKUP(C2828,Sheet1!$B$2:$B$4842,1,FALSE)</f>
        <v>15230703</v>
      </c>
      <c r="M2830" s="3" t="str">
        <f>VLOOKUP(E2828,Sheet1!$E$2:$E$4842,1,FALSE)</f>
        <v>00004936</v>
      </c>
      <c r="N2830" s="3" t="str">
        <f>VLOOKUP(J2828,Sheet1!$F$2:$F$4842,1,FALSE)</f>
        <v>1018 HOUSTON DR</v>
      </c>
    </row>
    <row r="2831" spans="1:14" hidden="1" x14ac:dyDescent="0.25">
      <c r="A2831" s="7" t="s">
        <v>32113</v>
      </c>
      <c r="B2831" s="7">
        <v>79267844</v>
      </c>
      <c r="C2831" s="7">
        <v>15231104</v>
      </c>
      <c r="D2831" s="58">
        <v>10042300007795</v>
      </c>
      <c r="E2831" s="58" t="str">
        <f t="shared" si="44"/>
        <v>00004970</v>
      </c>
      <c r="F2831" s="7">
        <v>174</v>
      </c>
      <c r="G2831" s="7" t="s">
        <v>28096</v>
      </c>
      <c r="H2831" s="7" t="s">
        <v>32114</v>
      </c>
      <c r="I2831" s="7" t="s">
        <v>32115</v>
      </c>
      <c r="J2831" s="7" t="s">
        <v>20652</v>
      </c>
      <c r="K2831" s="7">
        <f>VLOOKUP(B2829,Sheet1!$C$2:$C$4842,1,FALSE)</f>
        <v>79313236</v>
      </c>
      <c r="L2831" s="7">
        <f>VLOOKUP(C2829,Sheet1!$B$2:$B$4842,1,FALSE)</f>
        <v>15232590</v>
      </c>
      <c r="M2831" s="7" t="str">
        <f>VLOOKUP(E2829,Sheet1!$E$2:$E$4842,1,FALSE)</f>
        <v>00004472</v>
      </c>
      <c r="N2831" s="7" t="str">
        <f>VLOOKUP(J2829,Sheet1!$F$2:$F$4842,1,FALSE)</f>
        <v>805 S CHURCH ST STE  6</v>
      </c>
    </row>
    <row r="2832" spans="1:14" hidden="1" x14ac:dyDescent="0.25">
      <c r="A2832" s="7" t="s">
        <v>32116</v>
      </c>
      <c r="B2832" s="7">
        <v>79312617</v>
      </c>
      <c r="C2832" s="7">
        <v>15232698</v>
      </c>
      <c r="D2832" s="58">
        <v>2843900004832</v>
      </c>
      <c r="E2832" s="58" t="str">
        <f t="shared" si="44"/>
        <v>00007420</v>
      </c>
      <c r="F2832" s="7">
        <v>141</v>
      </c>
      <c r="G2832" s="7" t="s">
        <v>32117</v>
      </c>
      <c r="H2832" s="7" t="s">
        <v>1507</v>
      </c>
      <c r="I2832" s="7" t="s">
        <v>5991</v>
      </c>
      <c r="J2832" s="7" t="s">
        <v>5991</v>
      </c>
      <c r="K2832" s="7">
        <f>VLOOKUP(B2830,Sheet1!$C$2:$C$4842,1,FALSE)</f>
        <v>79268224</v>
      </c>
      <c r="L2832" s="7">
        <f>VLOOKUP(C2830,Sheet1!$B$2:$B$4842,1,FALSE)</f>
        <v>15229113</v>
      </c>
      <c r="M2832" s="7" t="str">
        <f>VLOOKUP(E2830,Sheet1!$E$2:$E$4842,1,FALSE)</f>
        <v>00004846</v>
      </c>
      <c r="N2832" s="7" t="e">
        <f>VLOOKUP(J2830,Sheet1!$F$2:$F$4842,1,FALSE)</f>
        <v>#N/A</v>
      </c>
    </row>
    <row r="2833" spans="1:14" hidden="1" x14ac:dyDescent="0.25">
      <c r="A2833" s="7" t="s">
        <v>32118</v>
      </c>
      <c r="B2833" s="7">
        <v>79027727</v>
      </c>
      <c r="C2833" s="7">
        <v>16760095</v>
      </c>
      <c r="D2833" s="58">
        <v>10461300006108</v>
      </c>
      <c r="E2833" s="58" t="str">
        <f t="shared" si="44"/>
        <v>00007795</v>
      </c>
      <c r="F2833" s="7">
        <v>172</v>
      </c>
      <c r="G2833" s="7" t="s">
        <v>32119</v>
      </c>
      <c r="H2833" s="7" t="s">
        <v>1338</v>
      </c>
      <c r="I2833" s="7" t="s">
        <v>32120</v>
      </c>
      <c r="J2833" s="7" t="s">
        <v>14554</v>
      </c>
      <c r="K2833" s="7">
        <f>VLOOKUP(B2831,Sheet1!$C$2:$C$4842,1,FALSE)</f>
        <v>79267844</v>
      </c>
      <c r="L2833" s="7">
        <f>VLOOKUP(C2831,Sheet1!$B$2:$B$4842,1,FALSE)</f>
        <v>15231104</v>
      </c>
      <c r="M2833" s="7" t="str">
        <f>VLOOKUP(E2831,Sheet1!$E$2:$E$4842,1,FALSE)</f>
        <v>00004970</v>
      </c>
      <c r="N2833" s="7" t="str">
        <f>VLOOKUP(J2831,Sheet1!$F$2:$F$4842,1,FALSE)</f>
        <v>1911 SADDLEBROOK DR R139</v>
      </c>
    </row>
    <row r="2834" spans="1:14" hidden="1" x14ac:dyDescent="0.25">
      <c r="A2834" s="7" t="s">
        <v>32121</v>
      </c>
      <c r="B2834" s="7">
        <v>79323318</v>
      </c>
      <c r="C2834" s="7">
        <v>15232344</v>
      </c>
      <c r="D2834" s="58">
        <v>11510900006766</v>
      </c>
      <c r="E2834" s="58" t="str">
        <f t="shared" si="44"/>
        <v>00004832</v>
      </c>
      <c r="F2834" s="7">
        <v>173</v>
      </c>
      <c r="G2834" s="7" t="s">
        <v>1750</v>
      </c>
      <c r="H2834" s="7" t="s">
        <v>1498</v>
      </c>
      <c r="I2834" s="7" t="s">
        <v>15704</v>
      </c>
      <c r="J2834" s="7" t="s">
        <v>15704</v>
      </c>
      <c r="K2834" s="7">
        <f>VLOOKUP(B2832,Sheet1!$C$2:$C$4842,1,FALSE)</f>
        <v>79312617</v>
      </c>
      <c r="L2834" s="7">
        <f>VLOOKUP(C2832,Sheet1!$B$2:$B$4842,1,FALSE)</f>
        <v>15232698</v>
      </c>
      <c r="M2834" s="7" t="str">
        <f>VLOOKUP(E2832,Sheet1!$E$2:$E$4842,1,FALSE)</f>
        <v>00007420</v>
      </c>
      <c r="N2834" s="7" t="str">
        <f>VLOOKUP(J2832,Sheet1!$F$2:$F$4842,1,FALSE)</f>
        <v>1111 WALTON DR</v>
      </c>
    </row>
    <row r="2835" spans="1:14" hidden="1" x14ac:dyDescent="0.25">
      <c r="A2835" s="7" t="s">
        <v>32122</v>
      </c>
      <c r="B2835" s="7">
        <v>79321022</v>
      </c>
      <c r="C2835" s="7">
        <v>15230481</v>
      </c>
      <c r="D2835" s="58">
        <v>10575800006868</v>
      </c>
      <c r="E2835" s="58" t="str">
        <f t="shared" si="44"/>
        <v>00006108</v>
      </c>
      <c r="F2835" s="7">
        <v>173</v>
      </c>
      <c r="G2835" s="7" t="s">
        <v>1393</v>
      </c>
      <c r="H2835" s="7" t="s">
        <v>1424</v>
      </c>
      <c r="I2835" s="7" t="s">
        <v>16214</v>
      </c>
      <c r="J2835" s="7" t="s">
        <v>16214</v>
      </c>
      <c r="K2835" s="7">
        <f>VLOOKUP(B2833,Sheet1!$C$2:$C$4842,1,FALSE)</f>
        <v>79027727</v>
      </c>
      <c r="L2835" s="7">
        <f>VLOOKUP(C2833,Sheet1!$B$2:$B$4842,1,FALSE)</f>
        <v>16760095</v>
      </c>
      <c r="M2835" s="7" t="str">
        <f>VLOOKUP(E2833,Sheet1!$E$2:$E$4842,1,FALSE)</f>
        <v>00007795</v>
      </c>
      <c r="N2835" s="7" t="str">
        <f>VLOOKUP(J2833,Sheet1!$F$2:$F$4842,1,FALSE)</f>
        <v>2397 MEMORIAL BLVD IR</v>
      </c>
    </row>
    <row r="2836" spans="1:14" hidden="1" x14ac:dyDescent="0.25">
      <c r="A2836" s="7" t="s">
        <v>32123</v>
      </c>
      <c r="B2836" s="7">
        <v>79321099</v>
      </c>
      <c r="C2836" s="7">
        <v>15231485</v>
      </c>
      <c r="D2836" s="58">
        <v>900025302</v>
      </c>
      <c r="E2836" s="58" t="str">
        <f t="shared" si="44"/>
        <v>00006766</v>
      </c>
      <c r="F2836" s="7">
        <v>172</v>
      </c>
      <c r="G2836" s="7" t="s">
        <v>32124</v>
      </c>
      <c r="H2836" s="7" t="s">
        <v>1338</v>
      </c>
      <c r="I2836" s="7" t="s">
        <v>32125</v>
      </c>
      <c r="J2836" s="7" t="s">
        <v>14389</v>
      </c>
      <c r="K2836" s="7">
        <f>VLOOKUP(B2834,Sheet1!$C$2:$C$4842,1,FALSE)</f>
        <v>79323318</v>
      </c>
      <c r="L2836" s="7">
        <f>VLOOKUP(C2834,Sheet1!$B$2:$B$4842,1,FALSE)</f>
        <v>15232344</v>
      </c>
      <c r="M2836" s="7" t="str">
        <f>VLOOKUP(E2834,Sheet1!$E$2:$E$4842,1,FALSE)</f>
        <v>00004832</v>
      </c>
      <c r="N2836" s="7" t="str">
        <f>VLOOKUP(J2834,Sheet1!$F$2:$F$4842,1,FALSE)</f>
        <v>411 WESTGATE BLVD</v>
      </c>
    </row>
    <row r="2837" spans="1:14" hidden="1" x14ac:dyDescent="0.25">
      <c r="A2837" s="7" t="s">
        <v>32126</v>
      </c>
      <c r="B2837" s="7">
        <v>79323174</v>
      </c>
      <c r="C2837" s="7">
        <v>15231022</v>
      </c>
      <c r="D2837" s="58">
        <v>2523400006395</v>
      </c>
      <c r="E2837" s="58" t="str">
        <f t="shared" si="44"/>
        <v>00006868</v>
      </c>
      <c r="F2837" s="7">
        <v>172</v>
      </c>
      <c r="G2837" s="7" t="s">
        <v>1431</v>
      </c>
      <c r="H2837" s="7" t="s">
        <v>1714</v>
      </c>
      <c r="I2837" s="7" t="s">
        <v>32127</v>
      </c>
      <c r="J2837" s="7" t="s">
        <v>13991</v>
      </c>
      <c r="K2837" s="7">
        <f>VLOOKUP(B2835,Sheet1!$C$2:$C$4842,1,FALSE)</f>
        <v>79321022</v>
      </c>
      <c r="L2837" s="7">
        <f>VLOOKUP(C2835,Sheet1!$B$2:$B$4842,1,FALSE)</f>
        <v>15230481</v>
      </c>
      <c r="M2837" s="7" t="str">
        <f>VLOOKUP(E2835,Sheet1!$E$2:$E$4842,1,FALSE)</f>
        <v>00006108</v>
      </c>
      <c r="N2837" s="7" t="str">
        <f>VLOOKUP(J2835,Sheet1!$F$2:$F$4842,1,FALSE)</f>
        <v>402 LILLY LN</v>
      </c>
    </row>
    <row r="2838" spans="1:14" hidden="1" x14ac:dyDescent="0.25">
      <c r="A2838" s="7" t="s">
        <v>32128</v>
      </c>
      <c r="B2838" s="7">
        <v>79324733</v>
      </c>
      <c r="C2838" s="7">
        <v>15231042</v>
      </c>
      <c r="D2838" s="58">
        <v>6689900007020</v>
      </c>
      <c r="E2838" s="58" t="str">
        <f t="shared" si="44"/>
        <v>00025302</v>
      </c>
      <c r="F2838" s="7">
        <v>173</v>
      </c>
      <c r="G2838" s="7" t="s">
        <v>32129</v>
      </c>
      <c r="H2838" s="7" t="s">
        <v>1464</v>
      </c>
      <c r="I2838" s="7" t="s">
        <v>17136</v>
      </c>
      <c r="J2838" s="7" t="s">
        <v>17136</v>
      </c>
      <c r="K2838" s="7">
        <f>VLOOKUP(B2836,Sheet1!$C$2:$C$4842,1,FALSE)</f>
        <v>79321099</v>
      </c>
      <c r="L2838" s="7">
        <f>VLOOKUP(C2836,Sheet1!$B$2:$B$4842,1,FALSE)</f>
        <v>15231485</v>
      </c>
      <c r="M2838" s="7" t="str">
        <f>VLOOKUP(E2836,Sheet1!$E$2:$E$4842,1,FALSE)</f>
        <v>00006766</v>
      </c>
      <c r="N2838" s="7" t="str">
        <f>VLOOKUP(J2836,Sheet1!$F$2:$F$4842,1,FALSE)</f>
        <v>3325 MEMORIAL BLVD STE  C</v>
      </c>
    </row>
    <row r="2839" spans="1:14" hidden="1" x14ac:dyDescent="0.25">
      <c r="A2839" s="7" t="s">
        <v>32130</v>
      </c>
      <c r="B2839" s="7">
        <v>79312359</v>
      </c>
      <c r="C2839" s="7">
        <v>15232542</v>
      </c>
      <c r="D2839" s="58">
        <v>5349200006707</v>
      </c>
      <c r="E2839" s="58" t="str">
        <f t="shared" si="44"/>
        <v>00006395</v>
      </c>
      <c r="F2839" s="7">
        <v>173</v>
      </c>
      <c r="G2839" s="7" t="s">
        <v>32131</v>
      </c>
      <c r="H2839" s="7" t="s">
        <v>1355</v>
      </c>
      <c r="I2839" s="7" t="s">
        <v>15411</v>
      </c>
      <c r="J2839" s="7" t="s">
        <v>15411</v>
      </c>
      <c r="K2839" s="7">
        <f>VLOOKUP(B2837,Sheet1!$C$2:$C$4842,1,FALSE)</f>
        <v>79323174</v>
      </c>
      <c r="L2839" s="7">
        <f>VLOOKUP(C2837,Sheet1!$B$2:$B$4842,1,FALSE)</f>
        <v>15231022</v>
      </c>
      <c r="M2839" s="7" t="str">
        <f>VLOOKUP(E2837,Sheet1!$E$2:$E$4842,1,FALSE)</f>
        <v>00006868</v>
      </c>
      <c r="N2839" s="7" t="str">
        <f>VLOOKUP(J2837,Sheet1!$F$2:$F$4842,1,FALSE)</f>
        <v>173 CEDARVIEW RD</v>
      </c>
    </row>
    <row r="2840" spans="1:14" hidden="1" x14ac:dyDescent="0.25">
      <c r="A2840" s="7" t="s">
        <v>32132</v>
      </c>
      <c r="B2840" s="7">
        <v>79322635</v>
      </c>
      <c r="C2840" s="7">
        <v>15231036</v>
      </c>
      <c r="D2840" s="58">
        <v>1877400007074</v>
      </c>
      <c r="E2840" s="58" t="str">
        <f t="shared" si="44"/>
        <v>00007020</v>
      </c>
      <c r="F2840" s="7">
        <v>173</v>
      </c>
      <c r="G2840" s="7" t="s">
        <v>1549</v>
      </c>
      <c r="H2840" s="7" t="s">
        <v>32133</v>
      </c>
      <c r="I2840" s="7" t="s">
        <v>28772</v>
      </c>
      <c r="J2840" s="7" t="s">
        <v>17402</v>
      </c>
      <c r="K2840" s="7">
        <f>VLOOKUP(B2838,Sheet1!$C$2:$C$4842,1,FALSE)</f>
        <v>79324733</v>
      </c>
      <c r="L2840" s="7">
        <f>VLOOKUP(C2838,Sheet1!$B$2:$B$4842,1,FALSE)</f>
        <v>15231042</v>
      </c>
      <c r="M2840" s="7" t="str">
        <f>VLOOKUP(E2838,Sheet1!$E$2:$E$4842,1,FALSE)</f>
        <v>00025302</v>
      </c>
      <c r="N2840" s="7" t="str">
        <f>VLOOKUP(J2838,Sheet1!$F$2:$F$4842,1,FALSE)</f>
        <v>425 WARRIOR DR E219</v>
      </c>
    </row>
    <row r="2841" spans="1:14" hidden="1" x14ac:dyDescent="0.25">
      <c r="A2841" s="7" t="s">
        <v>32134</v>
      </c>
      <c r="B2841" s="7">
        <v>79312521</v>
      </c>
      <c r="C2841" s="7">
        <v>15230191</v>
      </c>
      <c r="D2841" s="58">
        <v>11596700005082</v>
      </c>
      <c r="E2841" s="58" t="str">
        <f t="shared" si="44"/>
        <v>00006707</v>
      </c>
      <c r="F2841" s="7">
        <v>142</v>
      </c>
      <c r="G2841" s="7" t="s">
        <v>29167</v>
      </c>
      <c r="H2841" s="7" t="s">
        <v>2672</v>
      </c>
      <c r="I2841" s="7" t="s">
        <v>7218</v>
      </c>
      <c r="J2841" s="7" t="s">
        <v>7218</v>
      </c>
      <c r="K2841" s="7">
        <f>VLOOKUP(B2839,Sheet1!$C$2:$C$4842,1,FALSE)</f>
        <v>79312359</v>
      </c>
      <c r="L2841" s="7">
        <f>VLOOKUP(C2839,Sheet1!$B$2:$B$4842,1,FALSE)</f>
        <v>15232542</v>
      </c>
      <c r="M2841" s="7" t="str">
        <f>VLOOKUP(E2839,Sheet1!$E$2:$E$4842,1,FALSE)</f>
        <v>00006395</v>
      </c>
      <c r="N2841" s="7" t="str">
        <f>VLOOKUP(J2839,Sheet1!$F$2:$F$4842,1,FALSE)</f>
        <v>620 LILLY LN</v>
      </c>
    </row>
    <row r="2842" spans="1:14" hidden="1" x14ac:dyDescent="0.25">
      <c r="A2842" s="7" t="s">
        <v>32135</v>
      </c>
      <c r="B2842" s="7">
        <v>79268180</v>
      </c>
      <c r="C2842" s="7">
        <v>15229191</v>
      </c>
      <c r="D2842" s="58">
        <v>10524100007277</v>
      </c>
      <c r="E2842" s="58" t="str">
        <f t="shared" si="44"/>
        <v>00007074</v>
      </c>
      <c r="F2842" s="7">
        <v>174</v>
      </c>
      <c r="G2842" s="7" t="s">
        <v>1376</v>
      </c>
      <c r="H2842" s="7" t="s">
        <v>32136</v>
      </c>
      <c r="I2842" s="7" t="s">
        <v>26916</v>
      </c>
      <c r="J2842" s="7" t="s">
        <v>26916</v>
      </c>
      <c r="K2842" s="7">
        <f>VLOOKUP(B2840,Sheet1!$C$2:$C$4842,1,FALSE)</f>
        <v>79322635</v>
      </c>
      <c r="L2842" s="7">
        <f>VLOOKUP(C2840,Sheet1!$B$2:$B$4842,1,FALSE)</f>
        <v>15231036</v>
      </c>
      <c r="M2842" s="7" t="str">
        <f>VLOOKUP(E2840,Sheet1!$E$2:$E$4842,1,FALSE)</f>
        <v>00007020</v>
      </c>
      <c r="N2842" s="7" t="str">
        <f>VLOOKUP(J2840,Sheet1!$F$2:$F$4842,1,FALSE)</f>
        <v>425 WARRIOR DR L242</v>
      </c>
    </row>
    <row r="2843" spans="1:14" hidden="1" x14ac:dyDescent="0.25">
      <c r="A2843" s="7" t="s">
        <v>32137</v>
      </c>
      <c r="B2843" s="7">
        <v>79320803</v>
      </c>
      <c r="C2843" s="7">
        <v>15231678</v>
      </c>
      <c r="D2843" s="58">
        <v>2632700028706</v>
      </c>
      <c r="E2843" s="58" t="str">
        <f t="shared" si="44"/>
        <v>00005082</v>
      </c>
      <c r="F2843" s="7">
        <v>172</v>
      </c>
      <c r="G2843" s="7" t="s">
        <v>32138</v>
      </c>
      <c r="H2843" s="7" t="s">
        <v>1338</v>
      </c>
      <c r="I2843" s="7"/>
      <c r="J2843" s="7" t="s">
        <v>14665</v>
      </c>
      <c r="K2843" s="7">
        <f>VLOOKUP(B2841,Sheet1!$C$2:$C$4842,1,FALSE)</f>
        <v>79312521</v>
      </c>
      <c r="L2843" s="7">
        <f>VLOOKUP(C2841,Sheet1!$B$2:$B$4842,1,FALSE)</f>
        <v>15230191</v>
      </c>
      <c r="M2843" s="7" t="str">
        <f>VLOOKUP(E2841,Sheet1!$E$2:$E$4842,1,FALSE)</f>
        <v>00006707</v>
      </c>
      <c r="N2843" s="7" t="str">
        <f>VLOOKUP(J2841,Sheet1!$F$2:$F$4842,1,FALSE)</f>
        <v>350 TREMONT DR E26</v>
      </c>
    </row>
    <row r="2844" spans="1:14" hidden="1" x14ac:dyDescent="0.25">
      <c r="A2844" s="7" t="s">
        <v>32139</v>
      </c>
      <c r="B2844" s="7">
        <v>79268415</v>
      </c>
      <c r="C2844" s="7">
        <v>15231212</v>
      </c>
      <c r="D2844" s="58">
        <v>10975300007773</v>
      </c>
      <c r="E2844" s="58" t="str">
        <f t="shared" si="44"/>
        <v>00007277</v>
      </c>
      <c r="F2844" s="7">
        <v>174</v>
      </c>
      <c r="G2844" s="7" t="s">
        <v>32140</v>
      </c>
      <c r="H2844" s="7" t="s">
        <v>1738</v>
      </c>
      <c r="I2844" s="7" t="s">
        <v>20542</v>
      </c>
      <c r="J2844" s="7" t="s">
        <v>20542</v>
      </c>
      <c r="K2844" s="7">
        <f>VLOOKUP(B2842,Sheet1!$C$2:$C$4842,1,FALSE)</f>
        <v>79268180</v>
      </c>
      <c r="L2844" s="7">
        <f>VLOOKUP(C2842,Sheet1!$B$2:$B$4842,1,FALSE)</f>
        <v>15229191</v>
      </c>
      <c r="M2844" s="7" t="str">
        <f>VLOOKUP(E2842,Sheet1!$E$2:$E$4842,1,FALSE)</f>
        <v>00007074</v>
      </c>
      <c r="N2844" s="7" t="e">
        <f>VLOOKUP(J2842,Sheet1!$F$2:$F$4842,1,FALSE)</f>
        <v>#N/A</v>
      </c>
    </row>
    <row r="2845" spans="1:14" hidden="1" x14ac:dyDescent="0.25">
      <c r="A2845" s="7" t="s">
        <v>32141</v>
      </c>
      <c r="B2845" s="7">
        <v>79268033</v>
      </c>
      <c r="C2845" s="7">
        <v>15229314</v>
      </c>
      <c r="D2845" s="58">
        <v>4808600007302</v>
      </c>
      <c r="E2845" s="58" t="str">
        <f t="shared" si="44"/>
        <v>00028706</v>
      </c>
      <c r="F2845" s="7">
        <v>174</v>
      </c>
      <c r="G2845" s="7" t="s">
        <v>32142</v>
      </c>
      <c r="H2845" s="7" t="s">
        <v>32143</v>
      </c>
      <c r="I2845" s="7" t="s">
        <v>27285</v>
      </c>
      <c r="J2845" s="7" t="s">
        <v>26979</v>
      </c>
      <c r="K2845" s="7">
        <f>VLOOKUP(B2843,Sheet1!$C$2:$C$4842,1,FALSE)</f>
        <v>79320803</v>
      </c>
      <c r="L2845" s="7">
        <f>VLOOKUP(C2843,Sheet1!$B$2:$B$4842,1,FALSE)</f>
        <v>15231678</v>
      </c>
      <c r="M2845" s="7" t="str">
        <f>VLOOKUP(E2843,Sheet1!$E$2:$E$4842,1,FALSE)</f>
        <v>00005082</v>
      </c>
      <c r="N2845" s="7" t="str">
        <f>VLOOKUP(J2843,Sheet1!$F$2:$F$4842,1,FALSE)</f>
        <v>237 CASTLEWOOD DR STE  C</v>
      </c>
    </row>
    <row r="2846" spans="1:14" hidden="1" x14ac:dyDescent="0.25">
      <c r="A2846" s="7" t="s">
        <v>32144</v>
      </c>
      <c r="B2846" s="7">
        <v>79269578</v>
      </c>
      <c r="C2846" s="7">
        <v>15233342</v>
      </c>
      <c r="D2846" s="58">
        <v>11668800005457</v>
      </c>
      <c r="E2846" s="58" t="str">
        <f t="shared" si="44"/>
        <v>00007773</v>
      </c>
      <c r="F2846" s="7">
        <v>160</v>
      </c>
      <c r="G2846" s="7" t="s">
        <v>32145</v>
      </c>
      <c r="H2846" s="7" t="s">
        <v>2845</v>
      </c>
      <c r="I2846" s="7" t="s">
        <v>9016</v>
      </c>
      <c r="J2846" s="7" t="s">
        <v>9016</v>
      </c>
      <c r="K2846" s="7">
        <f>VLOOKUP(B2844,Sheet1!$C$2:$C$4842,1,FALSE)</f>
        <v>79268415</v>
      </c>
      <c r="L2846" s="7">
        <f>VLOOKUP(C2844,Sheet1!$B$2:$B$4842,1,FALSE)</f>
        <v>15231212</v>
      </c>
      <c r="M2846" s="7" t="str">
        <f>VLOOKUP(E2844,Sheet1!$E$2:$E$4842,1,FALSE)</f>
        <v>00007277</v>
      </c>
      <c r="N2846" s="7" t="str">
        <f>VLOOKUP(J2844,Sheet1!$F$2:$F$4842,1,FALSE)</f>
        <v>1911 SADDLEBROOK DR O120</v>
      </c>
    </row>
    <row r="2847" spans="1:14" hidden="1" x14ac:dyDescent="0.25">
      <c r="A2847" s="7" t="s">
        <v>32146</v>
      </c>
      <c r="B2847" s="7">
        <v>79032087</v>
      </c>
      <c r="C2847" s="7">
        <v>48191954</v>
      </c>
      <c r="D2847" s="58">
        <v>1338600005228</v>
      </c>
      <c r="E2847" s="58" t="str">
        <f t="shared" si="44"/>
        <v>00007302</v>
      </c>
      <c r="F2847" s="7">
        <v>150</v>
      </c>
      <c r="G2847" s="7" t="s">
        <v>27261</v>
      </c>
      <c r="H2847" s="7" t="s">
        <v>1338</v>
      </c>
      <c r="I2847" s="7"/>
      <c r="J2847" s="7" t="s">
        <v>27181</v>
      </c>
      <c r="K2847" s="7">
        <f>VLOOKUP(B2845,Sheet1!$C$2:$C$4842,1,FALSE)</f>
        <v>79268033</v>
      </c>
      <c r="L2847" s="7">
        <f>VLOOKUP(C2845,Sheet1!$B$2:$B$4842,1,FALSE)</f>
        <v>15229314</v>
      </c>
      <c r="M2847" s="7" t="str">
        <f>VLOOKUP(E2845,Sheet1!$E$2:$E$4842,1,FALSE)</f>
        <v>00028706</v>
      </c>
      <c r="N2847" s="7" t="e">
        <f>VLOOKUP(J2845,Sheet1!$F$2:$F$4842,1,FALSE)</f>
        <v>#N/A</v>
      </c>
    </row>
    <row r="2848" spans="1:14" hidden="1" x14ac:dyDescent="0.25">
      <c r="A2848" s="7" t="s">
        <v>32147</v>
      </c>
      <c r="B2848" s="7">
        <v>79323292</v>
      </c>
      <c r="C2848" s="7">
        <v>15231508</v>
      </c>
      <c r="D2848" s="58">
        <v>8613300006444</v>
      </c>
      <c r="E2848" s="58" t="str">
        <f t="shared" si="44"/>
        <v>00005457</v>
      </c>
      <c r="F2848" s="7">
        <v>172</v>
      </c>
      <c r="G2848" s="7" t="s">
        <v>2996</v>
      </c>
      <c r="H2848" s="7" t="s">
        <v>31603</v>
      </c>
      <c r="I2848" s="7" t="s">
        <v>29362</v>
      </c>
      <c r="J2848" s="7" t="s">
        <v>14246</v>
      </c>
      <c r="K2848" s="7">
        <f>VLOOKUP(B2846,Sheet1!$C$2:$C$4842,1,FALSE)</f>
        <v>79269578</v>
      </c>
      <c r="L2848" s="7">
        <f>VLOOKUP(C2846,Sheet1!$B$2:$B$4842,1,FALSE)</f>
        <v>15233342</v>
      </c>
      <c r="M2848" s="7" t="str">
        <f>VLOOKUP(E2846,Sheet1!$E$2:$E$4842,1,FALSE)</f>
        <v>00007773</v>
      </c>
      <c r="N2848" s="7" t="str">
        <f>VLOOKUP(J2846,Sheet1!$F$2:$F$4842,1,FALSE)</f>
        <v>616 FAIRVIEW AVE</v>
      </c>
    </row>
    <row r="2849" spans="1:14" hidden="1" x14ac:dyDescent="0.25">
      <c r="A2849" s="7" t="s">
        <v>32148</v>
      </c>
      <c r="B2849" s="7">
        <v>79312611</v>
      </c>
      <c r="C2849" s="7">
        <v>15232700</v>
      </c>
      <c r="D2849" s="58">
        <v>5146700004833</v>
      </c>
      <c r="E2849" s="58" t="str">
        <f t="shared" si="44"/>
        <v>00005228</v>
      </c>
      <c r="F2849" s="7">
        <v>141</v>
      </c>
      <c r="G2849" s="7" t="s">
        <v>31408</v>
      </c>
      <c r="H2849" s="7" t="s">
        <v>1547</v>
      </c>
      <c r="I2849" s="7" t="s">
        <v>5996</v>
      </c>
      <c r="J2849" s="7" t="s">
        <v>5996</v>
      </c>
      <c r="K2849" s="7">
        <f>VLOOKUP(B2847,Sheet1!$C$2:$C$4842,1,FALSE)</f>
        <v>79032087</v>
      </c>
      <c r="L2849" s="7">
        <f>VLOOKUP(C2847,Sheet1!$B$2:$B$4842,1,FALSE)</f>
        <v>48191954</v>
      </c>
      <c r="M2849" s="7" t="str">
        <f>VLOOKUP(E2847,Sheet1!$E$2:$E$4842,1,FALSE)</f>
        <v>00007302</v>
      </c>
      <c r="N2849" s="7" t="e">
        <f>VLOOKUP(J2847,Sheet1!$F$2:$F$4842,1,FALSE)</f>
        <v>#N/A</v>
      </c>
    </row>
    <row r="2850" spans="1:14" hidden="1" x14ac:dyDescent="0.25">
      <c r="A2850" s="7" t="s">
        <v>32149</v>
      </c>
      <c r="B2850" s="7">
        <v>79321132</v>
      </c>
      <c r="C2850" s="7">
        <v>15231507</v>
      </c>
      <c r="D2850" s="58">
        <v>10373300005561</v>
      </c>
      <c r="E2850" s="58" t="str">
        <f t="shared" si="44"/>
        <v>00006444</v>
      </c>
      <c r="F2850" s="7">
        <v>160</v>
      </c>
      <c r="G2850" s="7" t="s">
        <v>2766</v>
      </c>
      <c r="H2850" s="7" t="s">
        <v>1689</v>
      </c>
      <c r="I2850" s="7" t="s">
        <v>9473</v>
      </c>
      <c r="J2850" s="7" t="s">
        <v>9473</v>
      </c>
      <c r="K2850" s="7">
        <f>VLOOKUP(B2848,Sheet1!$C$2:$C$4842,1,FALSE)</f>
        <v>79323292</v>
      </c>
      <c r="L2850" s="7">
        <f>VLOOKUP(C2848,Sheet1!$B$2:$B$4842,1,FALSE)</f>
        <v>15231508</v>
      </c>
      <c r="M2850" s="7" t="str">
        <f>VLOOKUP(E2848,Sheet1!$E$2:$E$4842,1,FALSE)</f>
        <v>00005457</v>
      </c>
      <c r="N2850" s="7" t="str">
        <f>VLOOKUP(J2848,Sheet1!$F$2:$F$4842,1,FALSE)</f>
        <v>135 FAIRFAX DR LOT 11</v>
      </c>
    </row>
    <row r="2851" spans="1:14" hidden="1" x14ac:dyDescent="0.25">
      <c r="A2851" s="7" t="s">
        <v>32150</v>
      </c>
      <c r="B2851" s="7">
        <v>79323289</v>
      </c>
      <c r="C2851" s="7">
        <v>15231609</v>
      </c>
      <c r="D2851" s="58">
        <v>6351700006123</v>
      </c>
      <c r="E2851" s="58" t="str">
        <f t="shared" si="44"/>
        <v>00004833</v>
      </c>
      <c r="F2851" s="7">
        <v>172</v>
      </c>
      <c r="G2851" s="7" t="s">
        <v>32151</v>
      </c>
      <c r="H2851" s="7" t="s">
        <v>1338</v>
      </c>
      <c r="I2851" s="7" t="s">
        <v>32152</v>
      </c>
      <c r="J2851" s="7" t="s">
        <v>14761</v>
      </c>
      <c r="K2851" s="7">
        <f>VLOOKUP(B2849,Sheet1!$C$2:$C$4842,1,FALSE)</f>
        <v>79312611</v>
      </c>
      <c r="L2851" s="7">
        <f>VLOOKUP(C2849,Sheet1!$B$2:$B$4842,1,FALSE)</f>
        <v>15232700</v>
      </c>
      <c r="M2851" s="7" t="str">
        <f>VLOOKUP(E2849,Sheet1!$E$2:$E$4842,1,FALSE)</f>
        <v>00005228</v>
      </c>
      <c r="N2851" s="7" t="str">
        <f>VLOOKUP(J2849,Sheet1!$F$2:$F$4842,1,FALSE)</f>
        <v>1107 WALTON DR</v>
      </c>
    </row>
    <row r="2852" spans="1:14" hidden="1" x14ac:dyDescent="0.25">
      <c r="A2852" s="7" t="s">
        <v>32153</v>
      </c>
      <c r="B2852" s="7">
        <v>79323311</v>
      </c>
      <c r="C2852" s="7">
        <v>15232548</v>
      </c>
      <c r="D2852" s="58">
        <v>5050000006785</v>
      </c>
      <c r="E2852" s="58" t="str">
        <f t="shared" si="44"/>
        <v>00005561</v>
      </c>
      <c r="F2852" s="7">
        <v>173</v>
      </c>
      <c r="G2852" s="7" t="s">
        <v>1673</v>
      </c>
      <c r="H2852" s="7" t="s">
        <v>1403</v>
      </c>
      <c r="I2852" s="7" t="s">
        <v>15799</v>
      </c>
      <c r="J2852" s="7" t="s">
        <v>15799</v>
      </c>
      <c r="K2852" s="7">
        <f>VLOOKUP(B2850,Sheet1!$C$2:$C$4842,1,FALSE)</f>
        <v>79321132</v>
      </c>
      <c r="L2852" s="7">
        <f>VLOOKUP(C2850,Sheet1!$B$2:$B$4842,1,FALSE)</f>
        <v>15231507</v>
      </c>
      <c r="M2852" s="7" t="str">
        <f>VLOOKUP(E2850,Sheet1!$E$2:$E$4842,1,FALSE)</f>
        <v>00006444</v>
      </c>
      <c r="N2852" s="7" t="str">
        <f>VLOOKUP(J2850,Sheet1!$F$2:$F$4842,1,FALSE)</f>
        <v>1004 EWING BLVD APT D</v>
      </c>
    </row>
    <row r="2853" spans="1:14" hidden="1" x14ac:dyDescent="0.25">
      <c r="A2853" s="7" t="s">
        <v>32154</v>
      </c>
      <c r="B2853" s="7">
        <v>79322290</v>
      </c>
      <c r="C2853" s="7">
        <v>15230863</v>
      </c>
      <c r="D2853" s="58">
        <v>5134600026548</v>
      </c>
      <c r="E2853" s="58" t="str">
        <f t="shared" si="44"/>
        <v>00006123</v>
      </c>
      <c r="F2853" s="7">
        <v>173</v>
      </c>
      <c r="G2853" s="7" t="s">
        <v>2640</v>
      </c>
      <c r="H2853" s="7" t="s">
        <v>1403</v>
      </c>
      <c r="I2853" s="7" t="s">
        <v>16806</v>
      </c>
      <c r="J2853" s="7" t="s">
        <v>16806</v>
      </c>
      <c r="K2853" s="7">
        <f>VLOOKUP(B2851,Sheet1!$C$2:$C$4842,1,FALSE)</f>
        <v>79323289</v>
      </c>
      <c r="L2853" s="7">
        <f>VLOOKUP(C2851,Sheet1!$B$2:$B$4842,1,FALSE)</f>
        <v>15231609</v>
      </c>
      <c r="M2853" s="7" t="str">
        <f>VLOOKUP(E2851,Sheet1!$E$2:$E$4842,1,FALSE)</f>
        <v>00004833</v>
      </c>
      <c r="N2853" s="7" t="str">
        <f>VLOOKUP(J2851,Sheet1!$F$2:$F$4842,1,FALSE)</f>
        <v>2303 MEMORIAL BLVD</v>
      </c>
    </row>
    <row r="2854" spans="1:14" hidden="1" x14ac:dyDescent="0.25">
      <c r="A2854" s="7" t="s">
        <v>32155</v>
      </c>
      <c r="B2854" s="7">
        <v>79028911</v>
      </c>
      <c r="C2854" s="7">
        <v>48191967</v>
      </c>
      <c r="D2854" s="58">
        <v>3749000006319</v>
      </c>
      <c r="E2854" s="58" t="str">
        <f t="shared" si="44"/>
        <v>00006785</v>
      </c>
      <c r="F2854" s="7">
        <v>172</v>
      </c>
      <c r="G2854" s="7" t="s">
        <v>1470</v>
      </c>
      <c r="H2854" s="7" t="s">
        <v>1338</v>
      </c>
      <c r="I2854" s="7" t="s">
        <v>1471</v>
      </c>
      <c r="J2854" s="7" t="s">
        <v>13781</v>
      </c>
      <c r="K2854" s="7">
        <f>VLOOKUP(B2852,Sheet1!$C$2:$C$4842,1,FALSE)</f>
        <v>79323311</v>
      </c>
      <c r="L2854" s="7">
        <f>VLOOKUP(C2852,Sheet1!$B$2:$B$4842,1,FALSE)</f>
        <v>15232548</v>
      </c>
      <c r="M2854" s="7" t="str">
        <f>VLOOKUP(E2852,Sheet1!$E$2:$E$4842,1,FALSE)</f>
        <v>00005561</v>
      </c>
      <c r="N2854" s="7" t="str">
        <f>VLOOKUP(J2852,Sheet1!$F$2:$F$4842,1,FALSE)</f>
        <v>1822 VIOLET CT</v>
      </c>
    </row>
    <row r="2855" spans="1:14" hidden="1" x14ac:dyDescent="0.25">
      <c r="A2855" s="7" t="s">
        <v>32156</v>
      </c>
      <c r="B2855" s="7">
        <v>79189265</v>
      </c>
      <c r="C2855" s="7">
        <v>15071051</v>
      </c>
      <c r="D2855" s="58">
        <v>1729700026619</v>
      </c>
      <c r="E2855" s="58" t="str">
        <f t="shared" si="44"/>
        <v>00026548</v>
      </c>
      <c r="F2855" s="7">
        <v>177</v>
      </c>
      <c r="G2855" s="7" t="s">
        <v>32157</v>
      </c>
      <c r="H2855" s="7" t="s">
        <v>1485</v>
      </c>
      <c r="I2855" s="7" t="s">
        <v>26392</v>
      </c>
      <c r="J2855" s="7" t="s">
        <v>26392</v>
      </c>
      <c r="K2855" s="7">
        <f>VLOOKUP(B2853,Sheet1!$C$2:$C$4842,1,FALSE)</f>
        <v>79322290</v>
      </c>
      <c r="L2855" s="7">
        <f>VLOOKUP(C2853,Sheet1!$B$2:$B$4842,1,FALSE)</f>
        <v>15230863</v>
      </c>
      <c r="M2855" s="7" t="str">
        <f>VLOOKUP(E2853,Sheet1!$E$2:$E$4842,1,FALSE)</f>
        <v>00006123</v>
      </c>
      <c r="N2855" s="7" t="str">
        <f>VLOOKUP(J2853,Sheet1!$F$2:$F$4842,1,FALSE)</f>
        <v>941 WARRIOR DR</v>
      </c>
    </row>
    <row r="2856" spans="1:14" hidden="1" x14ac:dyDescent="0.25">
      <c r="A2856" s="7" t="s">
        <v>32158</v>
      </c>
      <c r="B2856" s="7">
        <v>79265544</v>
      </c>
      <c r="C2856" s="7">
        <v>15229221</v>
      </c>
      <c r="D2856" s="58">
        <v>8000007356</v>
      </c>
      <c r="E2856" s="58" t="str">
        <f t="shared" si="44"/>
        <v>00006319</v>
      </c>
      <c r="F2856" s="7">
        <v>174</v>
      </c>
      <c r="G2856" s="7" t="s">
        <v>32159</v>
      </c>
      <c r="H2856" s="7" t="s">
        <v>32160</v>
      </c>
      <c r="I2856" s="7" t="s">
        <v>26934</v>
      </c>
      <c r="J2856" s="7" t="s">
        <v>26934</v>
      </c>
      <c r="K2856" s="7">
        <f>VLOOKUP(B2854,Sheet1!$C$2:$C$4842,1,FALSE)</f>
        <v>79028911</v>
      </c>
      <c r="L2856" s="7">
        <f>VLOOKUP(C2854,Sheet1!$B$2:$B$4842,1,FALSE)</f>
        <v>48191967</v>
      </c>
      <c r="M2856" s="7" t="str">
        <f>VLOOKUP(E2854,Sheet1!$E$2:$E$4842,1,FALSE)</f>
        <v>00006785</v>
      </c>
      <c r="N2856" s="7" t="str">
        <f>VLOOKUP(J2854,Sheet1!$F$2:$F$4842,1,FALSE)</f>
        <v>1930 MEMORIAL BLVD</v>
      </c>
    </row>
    <row r="2857" spans="1:14" hidden="1" x14ac:dyDescent="0.25">
      <c r="A2857" s="7" t="s">
        <v>32161</v>
      </c>
      <c r="B2857" s="7">
        <v>79312445</v>
      </c>
      <c r="C2857" s="7">
        <v>15230632</v>
      </c>
      <c r="D2857" s="58">
        <v>11632600004750</v>
      </c>
      <c r="E2857" s="58" t="str">
        <f t="shared" si="44"/>
        <v>00026619</v>
      </c>
      <c r="F2857" s="7">
        <v>141</v>
      </c>
      <c r="G2857" s="7" t="s">
        <v>32162</v>
      </c>
      <c r="H2857" s="7" t="s">
        <v>3039</v>
      </c>
      <c r="I2857" s="7" t="s">
        <v>5586</v>
      </c>
      <c r="J2857" s="7" t="s">
        <v>5586</v>
      </c>
      <c r="K2857" s="7">
        <f>VLOOKUP(B2855,Sheet1!$C$2:$C$4842,1,FALSE)</f>
        <v>79189265</v>
      </c>
      <c r="L2857" s="7">
        <f>VLOOKUP(C2855,Sheet1!$B$2:$B$4842,1,FALSE)</f>
        <v>15071051</v>
      </c>
      <c r="M2857" s="7" t="str">
        <f>VLOOKUP(E2855,Sheet1!$E$2:$E$4842,1,FALSE)</f>
        <v>00026548</v>
      </c>
      <c r="N2857" s="7" t="str">
        <f>VLOOKUP(J2855,Sheet1!$F$2:$F$4842,1,FALSE)</f>
        <v>2012 TERRAGREEN CT</v>
      </c>
    </row>
    <row r="2858" spans="1:14" hidden="1" x14ac:dyDescent="0.25">
      <c r="A2858" s="7" t="s">
        <v>32163</v>
      </c>
      <c r="B2858" s="7">
        <v>79324281</v>
      </c>
      <c r="C2858" s="7">
        <v>15230227</v>
      </c>
      <c r="D2858" s="58">
        <v>3100400005129</v>
      </c>
      <c r="E2858" s="58" t="str">
        <f t="shared" si="44"/>
        <v>00007356</v>
      </c>
      <c r="F2858" s="7">
        <v>142</v>
      </c>
      <c r="G2858" s="7" t="s">
        <v>2704</v>
      </c>
      <c r="H2858" s="7" t="s">
        <v>1347</v>
      </c>
      <c r="I2858" s="7" t="s">
        <v>30733</v>
      </c>
      <c r="J2858" s="7" t="s">
        <v>7452</v>
      </c>
      <c r="K2858" s="7">
        <f>VLOOKUP(B2856,Sheet1!$C$2:$C$4842,1,FALSE)</f>
        <v>79265544</v>
      </c>
      <c r="L2858" s="7">
        <f>VLOOKUP(C2856,Sheet1!$B$2:$B$4842,1,FALSE)</f>
        <v>15229221</v>
      </c>
      <c r="M2858" s="7" t="str">
        <f>VLOOKUP(E2856,Sheet1!$E$2:$E$4842,1,FALSE)</f>
        <v>00006319</v>
      </c>
      <c r="N2858" s="7" t="e">
        <f>VLOOKUP(J2856,Sheet1!$F$2:$F$4842,1,FALSE)</f>
        <v>#N/A</v>
      </c>
    </row>
    <row r="2859" spans="1:14" hidden="1" x14ac:dyDescent="0.25">
      <c r="A2859" s="7" t="s">
        <v>32164</v>
      </c>
      <c r="B2859" s="7">
        <v>79321270</v>
      </c>
      <c r="C2859" s="7">
        <v>15230523</v>
      </c>
      <c r="D2859" s="58">
        <v>5969800006415</v>
      </c>
      <c r="E2859" s="58" t="str">
        <f t="shared" si="44"/>
        <v>00004750</v>
      </c>
      <c r="F2859" s="7">
        <v>172</v>
      </c>
      <c r="G2859" s="7" t="s">
        <v>32165</v>
      </c>
      <c r="H2859" s="7" t="s">
        <v>1419</v>
      </c>
      <c r="I2859" s="7" t="s">
        <v>32166</v>
      </c>
      <c r="J2859" s="7" t="s">
        <v>14105</v>
      </c>
      <c r="K2859" s="7">
        <f>VLOOKUP(B2857,Sheet1!$C$2:$C$4842,1,FALSE)</f>
        <v>79312445</v>
      </c>
      <c r="L2859" s="7">
        <f>VLOOKUP(C2857,Sheet1!$B$2:$B$4842,1,FALSE)</f>
        <v>15230632</v>
      </c>
      <c r="M2859" s="7" t="str">
        <f>VLOOKUP(E2857,Sheet1!$E$2:$E$4842,1,FALSE)</f>
        <v>00026619</v>
      </c>
      <c r="N2859" s="7" t="str">
        <f>VLOOKUP(J2857,Sheet1!$F$2:$F$4842,1,FALSE)</f>
        <v>1031 GLAZE CT</v>
      </c>
    </row>
    <row r="2860" spans="1:14" hidden="1" x14ac:dyDescent="0.25">
      <c r="A2860" s="7" t="s">
        <v>32167</v>
      </c>
      <c r="B2860" s="7">
        <v>79194697</v>
      </c>
      <c r="C2860" s="7">
        <v>15068190</v>
      </c>
      <c r="D2860" s="58">
        <v>64700008605</v>
      </c>
      <c r="E2860" s="58" t="str">
        <f t="shared" si="44"/>
        <v>00005129</v>
      </c>
      <c r="F2860" s="7">
        <v>176</v>
      </c>
      <c r="G2860" s="7" t="s">
        <v>2633</v>
      </c>
      <c r="H2860" s="7" t="s">
        <v>27830</v>
      </c>
      <c r="I2860" s="7" t="s">
        <v>25055</v>
      </c>
      <c r="J2860" s="7" t="s">
        <v>25055</v>
      </c>
      <c r="K2860" s="7">
        <f>VLOOKUP(B2858,Sheet1!$C$2:$C$4842,1,FALSE)</f>
        <v>79324281</v>
      </c>
      <c r="L2860" s="7">
        <f>VLOOKUP(C2858,Sheet1!$B$2:$B$4842,1,FALSE)</f>
        <v>15230227</v>
      </c>
      <c r="M2860" s="7" t="str">
        <f>VLOOKUP(E2858,Sheet1!$E$2:$E$4842,1,FALSE)</f>
        <v>00007356</v>
      </c>
      <c r="N2860" s="7" t="str">
        <f>VLOOKUP(J2858,Sheet1!$F$2:$F$4842,1,FALSE)</f>
        <v>350 TREMONT DR D62</v>
      </c>
    </row>
    <row r="2861" spans="1:14" hidden="1" x14ac:dyDescent="0.25">
      <c r="A2861" s="7" t="s">
        <v>32168</v>
      </c>
      <c r="B2861" s="7">
        <v>79321962</v>
      </c>
      <c r="C2861" s="7">
        <v>15230269</v>
      </c>
      <c r="D2861" s="58">
        <v>11051600005067</v>
      </c>
      <c r="E2861" s="58" t="str">
        <f t="shared" si="44"/>
        <v>00006415</v>
      </c>
      <c r="F2861" s="7">
        <v>142</v>
      </c>
      <c r="G2861" s="7" t="s">
        <v>27506</v>
      </c>
      <c r="H2861" s="7" t="s">
        <v>32169</v>
      </c>
      <c r="I2861" s="7" t="s">
        <v>7146</v>
      </c>
      <c r="J2861" s="7" t="s">
        <v>7146</v>
      </c>
      <c r="K2861" s="7">
        <f>VLOOKUP(B2859,Sheet1!$C$2:$C$4842,1,FALSE)</f>
        <v>79321270</v>
      </c>
      <c r="L2861" s="7">
        <f>VLOOKUP(C2859,Sheet1!$B$2:$B$4842,1,FALSE)</f>
        <v>15230523</v>
      </c>
      <c r="M2861" s="7" t="str">
        <f>VLOOKUP(E2859,Sheet1!$E$2:$E$4842,1,FALSE)</f>
        <v>00004750</v>
      </c>
      <c r="N2861" s="7" t="str">
        <f>VLOOKUP(J2859,Sheet1!$F$2:$F$4842,1,FALSE)</f>
        <v>125 FAIRFAX DR APT C</v>
      </c>
    </row>
    <row r="2862" spans="1:14" hidden="1" x14ac:dyDescent="0.25">
      <c r="A2862" s="7" t="s">
        <v>32170</v>
      </c>
      <c r="B2862" s="7">
        <v>79320859</v>
      </c>
      <c r="C2862" s="7">
        <v>15231028</v>
      </c>
      <c r="D2862" s="58">
        <v>10343900007039</v>
      </c>
      <c r="E2862" s="58" t="str">
        <f t="shared" si="44"/>
        <v>00008605</v>
      </c>
      <c r="F2862" s="7">
        <v>173</v>
      </c>
      <c r="G2862" s="7" t="s">
        <v>32171</v>
      </c>
      <c r="H2862" s="7" t="s">
        <v>1554</v>
      </c>
      <c r="I2862" s="7" t="s">
        <v>17228</v>
      </c>
      <c r="J2862" s="7" t="s">
        <v>17228</v>
      </c>
      <c r="K2862" s="7">
        <f>VLOOKUP(B2860,Sheet1!$C$2:$C$4842,1,FALSE)</f>
        <v>79194697</v>
      </c>
      <c r="L2862" s="7">
        <f>VLOOKUP(C2860,Sheet1!$B$2:$B$4842,1,FALSE)</f>
        <v>15068190</v>
      </c>
      <c r="M2862" s="7" t="str">
        <f>VLOOKUP(E2860,Sheet1!$E$2:$E$4842,1,FALSE)</f>
        <v>00005129</v>
      </c>
      <c r="N2862" s="7" t="str">
        <f>VLOOKUP(J2860,Sheet1!$F$2:$F$4842,1,FALSE)</f>
        <v>3106 DAMSEL CT</v>
      </c>
    </row>
    <row r="2863" spans="1:14" hidden="1" x14ac:dyDescent="0.25">
      <c r="A2863" s="7" t="s">
        <v>32172</v>
      </c>
      <c r="B2863" s="7">
        <v>79194575</v>
      </c>
      <c r="C2863" s="7">
        <v>15070389</v>
      </c>
      <c r="D2863" s="58">
        <v>5305100005776</v>
      </c>
      <c r="E2863" s="58" t="str">
        <f t="shared" si="44"/>
        <v>00005067</v>
      </c>
      <c r="F2863" s="7">
        <v>170</v>
      </c>
      <c r="G2863" s="7" t="s">
        <v>1394</v>
      </c>
      <c r="H2863" s="7" t="s">
        <v>1490</v>
      </c>
      <c r="I2863" s="7" t="s">
        <v>10598</v>
      </c>
      <c r="J2863" s="7" t="s">
        <v>10598</v>
      </c>
      <c r="K2863" s="7">
        <f>VLOOKUP(B2861,Sheet1!$C$2:$C$4842,1,FALSE)</f>
        <v>79321962</v>
      </c>
      <c r="L2863" s="7">
        <f>VLOOKUP(C2861,Sheet1!$B$2:$B$4842,1,FALSE)</f>
        <v>15230269</v>
      </c>
      <c r="M2863" s="7" t="str">
        <f>VLOOKUP(E2861,Sheet1!$E$2:$E$4842,1,FALSE)</f>
        <v>00006415</v>
      </c>
      <c r="N2863" s="7" t="str">
        <f>VLOOKUP(J2861,Sheet1!$F$2:$F$4842,1,FALSE)</f>
        <v>350 TREMONT DR E41</v>
      </c>
    </row>
    <row r="2864" spans="1:14" hidden="1" x14ac:dyDescent="0.25">
      <c r="A2864" s="7" t="s">
        <v>32173</v>
      </c>
      <c r="B2864" s="7">
        <v>79267852</v>
      </c>
      <c r="C2864" s="7">
        <v>15233205</v>
      </c>
      <c r="D2864" s="58">
        <v>11284900007146</v>
      </c>
      <c r="E2864" s="58" t="str">
        <f t="shared" si="44"/>
        <v>00007039</v>
      </c>
      <c r="F2864" s="7">
        <v>174</v>
      </c>
      <c r="G2864" s="7" t="s">
        <v>1404</v>
      </c>
      <c r="H2864" s="7" t="s">
        <v>1342</v>
      </c>
      <c r="I2864" s="7" t="s">
        <v>17729</v>
      </c>
      <c r="J2864" s="7" t="s">
        <v>17729</v>
      </c>
      <c r="K2864" s="7">
        <f>VLOOKUP(B2862,Sheet1!$C$2:$C$4842,1,FALSE)</f>
        <v>79320859</v>
      </c>
      <c r="L2864" s="7">
        <f>VLOOKUP(C2862,Sheet1!$B$2:$B$4842,1,FALSE)</f>
        <v>15231028</v>
      </c>
      <c r="M2864" s="7" t="str">
        <f>VLOOKUP(E2862,Sheet1!$E$2:$E$4842,1,FALSE)</f>
        <v>00008605</v>
      </c>
      <c r="N2864" s="7" t="str">
        <f>VLOOKUP(J2862,Sheet1!$F$2:$F$4842,1,FALSE)</f>
        <v>425 WARRIOR DR B208</v>
      </c>
    </row>
    <row r="2865" spans="1:14" hidden="1" x14ac:dyDescent="0.25">
      <c r="A2865" s="7" t="s">
        <v>32174</v>
      </c>
      <c r="B2865" s="7">
        <v>14565580</v>
      </c>
      <c r="C2865" s="7">
        <v>48571571</v>
      </c>
      <c r="D2865" s="58">
        <v>3496100004569</v>
      </c>
      <c r="E2865" s="58" t="str">
        <f t="shared" si="44"/>
        <v>00005776</v>
      </c>
      <c r="F2865" s="7">
        <v>140</v>
      </c>
      <c r="G2865" s="7" t="s">
        <v>27506</v>
      </c>
      <c r="H2865" s="7" t="s">
        <v>1361</v>
      </c>
      <c r="I2865" s="7" t="s">
        <v>27016</v>
      </c>
      <c r="J2865" s="7" t="s">
        <v>27016</v>
      </c>
      <c r="K2865" s="7">
        <f>VLOOKUP(B2863,Sheet1!$C$2:$C$4842,1,FALSE)</f>
        <v>79194575</v>
      </c>
      <c r="L2865" s="7">
        <f>VLOOKUP(C2863,Sheet1!$B$2:$B$4842,1,FALSE)</f>
        <v>15070389</v>
      </c>
      <c r="M2865" s="7" t="str">
        <f>VLOOKUP(E2863,Sheet1!$E$2:$E$4842,1,FALSE)</f>
        <v>00005067</v>
      </c>
      <c r="N2865" s="7" t="str">
        <f>VLOOKUP(J2863,Sheet1!$F$2:$F$4842,1,FALSE)</f>
        <v>2714 REGENCY PARK DR</v>
      </c>
    </row>
    <row r="2866" spans="1:14" hidden="1" x14ac:dyDescent="0.25">
      <c r="A2866" s="7" t="s">
        <v>32175</v>
      </c>
      <c r="B2866" s="7">
        <v>79194594</v>
      </c>
      <c r="C2866" s="7">
        <v>15068645</v>
      </c>
      <c r="D2866" s="58">
        <v>2538200008656</v>
      </c>
      <c r="E2866" s="58" t="str">
        <f t="shared" si="44"/>
        <v>00007146</v>
      </c>
      <c r="F2866" s="7">
        <v>176</v>
      </c>
      <c r="G2866" s="7" t="s">
        <v>28706</v>
      </c>
      <c r="H2866" s="7" t="s">
        <v>1386</v>
      </c>
      <c r="I2866" s="7" t="s">
        <v>25308</v>
      </c>
      <c r="J2866" s="7" t="s">
        <v>25308</v>
      </c>
      <c r="K2866" s="7">
        <f>VLOOKUP(B2864,Sheet1!$C$2:$C$4842,1,FALSE)</f>
        <v>79267852</v>
      </c>
      <c r="L2866" s="7">
        <f>VLOOKUP(C2864,Sheet1!$B$2:$B$4842,1,FALSE)</f>
        <v>15233205</v>
      </c>
      <c r="M2866" s="7" t="str">
        <f>VLOOKUP(E2864,Sheet1!$E$2:$E$4842,1,FALSE)</f>
        <v>00007039</v>
      </c>
      <c r="N2866" s="7" t="str">
        <f>VLOOKUP(J2864,Sheet1!$F$2:$F$4842,1,FALSE)</f>
        <v>415 W NORTHFIELD BLVD A18</v>
      </c>
    </row>
    <row r="2867" spans="1:14" x14ac:dyDescent="0.25">
      <c r="A2867" s="3" t="s">
        <v>32176</v>
      </c>
      <c r="B2867" s="3">
        <v>79325576</v>
      </c>
      <c r="C2867" s="3">
        <v>15228825</v>
      </c>
      <c r="D2867" s="57">
        <v>5920800005468</v>
      </c>
      <c r="E2867" s="57" t="str">
        <f t="shared" si="44"/>
        <v>00004569</v>
      </c>
      <c r="F2867" s="3">
        <v>160</v>
      </c>
      <c r="G2867" s="3" t="s">
        <v>32177</v>
      </c>
      <c r="H2867" s="3" t="s">
        <v>1403</v>
      </c>
      <c r="I2867" s="3" t="s">
        <v>9070</v>
      </c>
      <c r="J2867" s="3" t="s">
        <v>9070</v>
      </c>
      <c r="K2867" s="3" t="e">
        <f>VLOOKUP(B2865,Sheet1!$C$2:$C$4842,1,FALSE)</f>
        <v>#N/A</v>
      </c>
      <c r="L2867" s="3" t="e">
        <f>VLOOKUP(C2865,Sheet1!$B$2:$B$4842,1,FALSE)</f>
        <v>#N/A</v>
      </c>
      <c r="M2867" s="3" t="str">
        <f>VLOOKUP(E2865,Sheet1!$E$2:$E$4842,1,FALSE)</f>
        <v>00005776</v>
      </c>
      <c r="N2867" s="3" t="e">
        <f>VLOOKUP(J2865,Sheet1!$F$2:$F$4842,1,FALSE)</f>
        <v>#N/A</v>
      </c>
    </row>
    <row r="2868" spans="1:14" hidden="1" x14ac:dyDescent="0.25">
      <c r="A2868" s="7" t="s">
        <v>32178</v>
      </c>
      <c r="B2868" s="7">
        <v>79322400</v>
      </c>
      <c r="C2868" s="7">
        <v>15228852</v>
      </c>
      <c r="D2868" s="58">
        <v>8624100005530</v>
      </c>
      <c r="E2868" s="58" t="str">
        <f t="shared" si="44"/>
        <v>00008656</v>
      </c>
      <c r="F2868" s="7">
        <v>160</v>
      </c>
      <c r="G2868" s="7" t="s">
        <v>32179</v>
      </c>
      <c r="H2868" s="7" t="s">
        <v>2511</v>
      </c>
      <c r="I2868" s="7" t="s">
        <v>9323</v>
      </c>
      <c r="J2868" s="7" t="s">
        <v>9323</v>
      </c>
      <c r="K2868" s="7">
        <f>VLOOKUP(B2866,Sheet1!$C$2:$C$4842,1,FALSE)</f>
        <v>79194594</v>
      </c>
      <c r="L2868" s="7">
        <f>VLOOKUP(C2866,Sheet1!$B$2:$B$4842,1,FALSE)</f>
        <v>15068645</v>
      </c>
      <c r="M2868" s="7" t="str">
        <f>VLOOKUP(E2866,Sheet1!$E$2:$E$4842,1,FALSE)</f>
        <v>00007146</v>
      </c>
      <c r="N2868" s="7" t="str">
        <f>VLOOKUP(J2866,Sheet1!$F$2:$F$4842,1,FALSE)</f>
        <v>822 REGAL DR</v>
      </c>
    </row>
    <row r="2869" spans="1:14" hidden="1" x14ac:dyDescent="0.25">
      <c r="A2869" s="7" t="s">
        <v>32180</v>
      </c>
      <c r="B2869" s="7">
        <v>79321924</v>
      </c>
      <c r="C2869" s="7">
        <v>15229434</v>
      </c>
      <c r="D2869" s="58">
        <v>1204200004349</v>
      </c>
      <c r="E2869" s="58" t="str">
        <f t="shared" si="44"/>
        <v>00005468</v>
      </c>
      <c r="F2869" s="7">
        <v>140</v>
      </c>
      <c r="G2869" s="7" t="s">
        <v>28896</v>
      </c>
      <c r="H2869" s="7" t="s">
        <v>1338</v>
      </c>
      <c r="I2869" s="7" t="s">
        <v>28897</v>
      </c>
      <c r="J2869" s="7" t="s">
        <v>3656</v>
      </c>
      <c r="K2869" s="7">
        <f>VLOOKUP(B2867,Sheet1!$C$2:$C$4842,1,FALSE)</f>
        <v>79325576</v>
      </c>
      <c r="L2869" s="7">
        <f>VLOOKUP(C2867,Sheet1!$B$2:$B$4842,1,FALSE)</f>
        <v>15228825</v>
      </c>
      <c r="M2869" s="7" t="str">
        <f>VLOOKUP(E2867,Sheet1!$E$2:$E$4842,1,FALSE)</f>
        <v>00004569</v>
      </c>
      <c r="N2869" s="7" t="str">
        <f>VLOOKUP(J2867,Sheet1!$F$2:$F$4842,1,FALSE)</f>
        <v>708 FAIRVIEW AVE</v>
      </c>
    </row>
    <row r="2870" spans="1:14" hidden="1" x14ac:dyDescent="0.25">
      <c r="A2870" s="7" t="s">
        <v>32181</v>
      </c>
      <c r="B2870" s="7">
        <v>79324133</v>
      </c>
      <c r="C2870" s="7">
        <v>15230219</v>
      </c>
      <c r="D2870" s="58">
        <v>7113000005136</v>
      </c>
      <c r="E2870" s="58" t="str">
        <f t="shared" si="44"/>
        <v>00005530</v>
      </c>
      <c r="F2870" s="7">
        <v>142</v>
      </c>
      <c r="G2870" s="7" t="s">
        <v>2561</v>
      </c>
      <c r="H2870" s="7" t="s">
        <v>1658</v>
      </c>
      <c r="I2870" s="7" t="s">
        <v>7487</v>
      </c>
      <c r="J2870" s="7" t="s">
        <v>7487</v>
      </c>
      <c r="K2870" s="7">
        <f>VLOOKUP(B2868,Sheet1!$C$2:$C$4842,1,FALSE)</f>
        <v>79322400</v>
      </c>
      <c r="L2870" s="7">
        <f>VLOOKUP(C2868,Sheet1!$B$2:$B$4842,1,FALSE)</f>
        <v>15228852</v>
      </c>
      <c r="M2870" s="7" t="str">
        <f>VLOOKUP(E2868,Sheet1!$E$2:$E$4842,1,FALSE)</f>
        <v>00008656</v>
      </c>
      <c r="N2870" s="7" t="str">
        <f>VLOOKUP(J2868,Sheet1!$F$2:$F$4842,1,FALSE)</f>
        <v>630 CRESTLAND AVE</v>
      </c>
    </row>
    <row r="2871" spans="1:14" hidden="1" x14ac:dyDescent="0.25">
      <c r="A2871" s="7" t="s">
        <v>32182</v>
      </c>
      <c r="B2871" s="7">
        <v>79100016</v>
      </c>
      <c r="C2871" s="7">
        <v>15071801</v>
      </c>
      <c r="D2871" s="58">
        <v>1460500025672</v>
      </c>
      <c r="E2871" s="58" t="str">
        <f t="shared" si="44"/>
        <v>00004349</v>
      </c>
      <c r="F2871" s="7">
        <v>175</v>
      </c>
      <c r="G2871" s="7" t="s">
        <v>31599</v>
      </c>
      <c r="H2871" s="7" t="s">
        <v>1540</v>
      </c>
      <c r="I2871" s="7" t="s">
        <v>23611</v>
      </c>
      <c r="J2871" s="7" t="s">
        <v>23611</v>
      </c>
      <c r="K2871" s="7">
        <f>VLOOKUP(B2869,Sheet1!$C$2:$C$4842,1,FALSE)</f>
        <v>79321924</v>
      </c>
      <c r="L2871" s="7">
        <f>VLOOKUP(C2869,Sheet1!$B$2:$B$4842,1,FALSE)</f>
        <v>15229434</v>
      </c>
      <c r="M2871" s="7" t="str">
        <f>VLOOKUP(E2869,Sheet1!$E$2:$E$4842,1,FALSE)</f>
        <v>00005468</v>
      </c>
      <c r="N2871" s="7" t="str">
        <f>VLOOKUP(J2869,Sheet1!$F$2:$F$4842,1,FALSE)</f>
        <v>909 MINOR ST</v>
      </c>
    </row>
    <row r="2872" spans="1:14" hidden="1" x14ac:dyDescent="0.25">
      <c r="A2872" s="7" t="s">
        <v>32183</v>
      </c>
      <c r="B2872" s="7">
        <v>79187683</v>
      </c>
      <c r="C2872" s="7">
        <v>15071914</v>
      </c>
      <c r="D2872" s="58">
        <v>1516300025570</v>
      </c>
      <c r="E2872" s="58" t="str">
        <f t="shared" si="44"/>
        <v>00005136</v>
      </c>
      <c r="F2872" s="7">
        <v>175</v>
      </c>
      <c r="G2872" s="7" t="s">
        <v>32184</v>
      </c>
      <c r="H2872" s="7" t="s">
        <v>1449</v>
      </c>
      <c r="I2872" s="7" t="s">
        <v>23794</v>
      </c>
      <c r="J2872" s="7" t="s">
        <v>23794</v>
      </c>
      <c r="K2872" s="7">
        <f>VLOOKUP(B2870,Sheet1!$C$2:$C$4842,1,FALSE)</f>
        <v>79324133</v>
      </c>
      <c r="L2872" s="7">
        <f>VLOOKUP(C2870,Sheet1!$B$2:$B$4842,1,FALSE)</f>
        <v>15230219</v>
      </c>
      <c r="M2872" s="7" t="str">
        <f>VLOOKUP(E2870,Sheet1!$E$2:$E$4842,1,FALSE)</f>
        <v>00005530</v>
      </c>
      <c r="N2872" s="7" t="str">
        <f>VLOOKUP(J2870,Sheet1!$F$2:$F$4842,1,FALSE)</f>
        <v>350 TREMONT DR D69</v>
      </c>
    </row>
    <row r="2873" spans="1:14" hidden="1" x14ac:dyDescent="0.25">
      <c r="A2873" s="7" t="s">
        <v>32185</v>
      </c>
      <c r="B2873" s="7">
        <v>79193000</v>
      </c>
      <c r="C2873" s="7">
        <v>15229640</v>
      </c>
      <c r="D2873" s="58">
        <v>1571800005726</v>
      </c>
      <c r="E2873" s="58" t="str">
        <f t="shared" si="44"/>
        <v>00025672</v>
      </c>
      <c r="F2873" s="7">
        <v>170</v>
      </c>
      <c r="G2873" s="7" t="s">
        <v>27535</v>
      </c>
      <c r="H2873" s="7" t="s">
        <v>1656</v>
      </c>
      <c r="I2873" s="7" t="s">
        <v>10344</v>
      </c>
      <c r="J2873" s="7" t="s">
        <v>10344</v>
      </c>
      <c r="K2873" s="7">
        <f>VLOOKUP(B2871,Sheet1!$C$2:$C$4842,1,FALSE)</f>
        <v>79100016</v>
      </c>
      <c r="L2873" s="7">
        <f>VLOOKUP(C2871,Sheet1!$B$2:$B$4842,1,FALSE)</f>
        <v>15071801</v>
      </c>
      <c r="M2873" s="7" t="str">
        <f>VLOOKUP(E2871,Sheet1!$E$2:$E$4842,1,FALSE)</f>
        <v>00004349</v>
      </c>
      <c r="N2873" s="7" t="str">
        <f>VLOOKUP(J2871,Sheet1!$F$2:$F$4842,1,FALSE)</f>
        <v>2729 JIM HOUSTON CT</v>
      </c>
    </row>
    <row r="2874" spans="1:14" hidden="1" x14ac:dyDescent="0.25">
      <c r="A2874" s="7" t="s">
        <v>32186</v>
      </c>
      <c r="B2874" s="7">
        <v>79322586</v>
      </c>
      <c r="C2874" s="7">
        <v>15231651</v>
      </c>
      <c r="D2874" s="58">
        <v>10514100005389</v>
      </c>
      <c r="E2874" s="58" t="str">
        <f t="shared" si="44"/>
        <v>00025570</v>
      </c>
      <c r="F2874" s="7">
        <v>160</v>
      </c>
      <c r="G2874" s="7" t="s">
        <v>1397</v>
      </c>
      <c r="H2874" s="7" t="s">
        <v>1492</v>
      </c>
      <c r="I2874" s="7" t="s">
        <v>8686</v>
      </c>
      <c r="J2874" s="7" t="s">
        <v>8686</v>
      </c>
      <c r="K2874" s="7">
        <f>VLOOKUP(B2872,Sheet1!$C$2:$C$4842,1,FALSE)</f>
        <v>79187683</v>
      </c>
      <c r="L2874" s="7">
        <f>VLOOKUP(C2872,Sheet1!$B$2:$B$4842,1,FALSE)</f>
        <v>15071914</v>
      </c>
      <c r="M2874" s="7" t="str">
        <f>VLOOKUP(E2872,Sheet1!$E$2:$E$4842,1,FALSE)</f>
        <v>00005136</v>
      </c>
      <c r="N2874" s="7" t="str">
        <f>VLOOKUP(J2872,Sheet1!$F$2:$F$4842,1,FALSE)</f>
        <v>2639 JAMES EDMON CT</v>
      </c>
    </row>
    <row r="2875" spans="1:14" hidden="1" x14ac:dyDescent="0.25">
      <c r="A2875" s="7" t="s">
        <v>32187</v>
      </c>
      <c r="B2875" s="7">
        <v>79325477</v>
      </c>
      <c r="C2875" s="7">
        <v>15230958</v>
      </c>
      <c r="D2875" s="58">
        <v>5951400007025</v>
      </c>
      <c r="E2875" s="58" t="str">
        <f t="shared" si="44"/>
        <v>00005726</v>
      </c>
      <c r="F2875" s="7">
        <v>173</v>
      </c>
      <c r="G2875" s="7" t="s">
        <v>32188</v>
      </c>
      <c r="H2875" s="7" t="s">
        <v>1658</v>
      </c>
      <c r="I2875" s="7" t="s">
        <v>28772</v>
      </c>
      <c r="J2875" s="7" t="s">
        <v>17159</v>
      </c>
      <c r="K2875" s="7">
        <f>VLOOKUP(B2873,Sheet1!$C$2:$C$4842,1,FALSE)</f>
        <v>79193000</v>
      </c>
      <c r="L2875" s="7">
        <f>VLOOKUP(C2873,Sheet1!$B$2:$B$4842,1,FALSE)</f>
        <v>15229640</v>
      </c>
      <c r="M2875" s="7" t="str">
        <f>VLOOKUP(E2873,Sheet1!$E$2:$E$4842,1,FALSE)</f>
        <v>00025672</v>
      </c>
      <c r="N2875" s="7" t="str">
        <f>VLOOKUP(J2873,Sheet1!$F$2:$F$4842,1,FALSE)</f>
        <v>611 RICHARD RD</v>
      </c>
    </row>
    <row r="2876" spans="1:14" hidden="1" x14ac:dyDescent="0.25">
      <c r="A2876" s="7" t="s">
        <v>32189</v>
      </c>
      <c r="B2876" s="7">
        <v>79312688</v>
      </c>
      <c r="C2876" s="7">
        <v>15230628</v>
      </c>
      <c r="D2876" s="58">
        <v>8659200004708</v>
      </c>
      <c r="E2876" s="58" t="str">
        <f t="shared" si="44"/>
        <v>00005389</v>
      </c>
      <c r="F2876" s="7">
        <v>141</v>
      </c>
      <c r="G2876" s="7" t="s">
        <v>32190</v>
      </c>
      <c r="H2876" s="7" t="s">
        <v>32191</v>
      </c>
      <c r="I2876" s="7" t="s">
        <v>32192</v>
      </c>
      <c r="J2876" s="7" t="s">
        <v>5381</v>
      </c>
      <c r="K2876" s="7">
        <f>VLOOKUP(B2874,Sheet1!$C$2:$C$4842,1,FALSE)</f>
        <v>79322586</v>
      </c>
      <c r="L2876" s="7">
        <f>VLOOKUP(C2874,Sheet1!$B$2:$B$4842,1,FALSE)</f>
        <v>15231651</v>
      </c>
      <c r="M2876" s="7" t="str">
        <f>VLOOKUP(E2874,Sheet1!$E$2:$E$4842,1,FALSE)</f>
        <v>00025570</v>
      </c>
      <c r="N2876" s="7" t="str">
        <f>VLOOKUP(J2874,Sheet1!$F$2:$F$4842,1,FALSE)</f>
        <v>703 EWING BLVD</v>
      </c>
    </row>
    <row r="2877" spans="1:14" hidden="1" x14ac:dyDescent="0.25">
      <c r="A2877" s="7" t="s">
        <v>32193</v>
      </c>
      <c r="B2877" s="7">
        <v>79320695</v>
      </c>
      <c r="C2877" s="7">
        <v>15228843</v>
      </c>
      <c r="D2877" s="58">
        <v>11470100005505</v>
      </c>
      <c r="E2877" s="58" t="str">
        <f t="shared" si="44"/>
        <v>00007025</v>
      </c>
      <c r="F2877" s="7">
        <v>160</v>
      </c>
      <c r="G2877" s="7" t="s">
        <v>32194</v>
      </c>
      <c r="H2877" s="7" t="s">
        <v>1386</v>
      </c>
      <c r="I2877" s="7" t="s">
        <v>9218</v>
      </c>
      <c r="J2877" s="7" t="s">
        <v>9218</v>
      </c>
      <c r="K2877" s="7">
        <f>VLOOKUP(B2875,Sheet1!$C$2:$C$4842,1,FALSE)</f>
        <v>79325477</v>
      </c>
      <c r="L2877" s="7">
        <f>VLOOKUP(C2875,Sheet1!$B$2:$B$4842,1,FALSE)</f>
        <v>15230958</v>
      </c>
      <c r="M2877" s="7" t="str">
        <f>VLOOKUP(E2875,Sheet1!$E$2:$E$4842,1,FALSE)</f>
        <v>00005726</v>
      </c>
      <c r="N2877" s="7" t="str">
        <f>VLOOKUP(J2875,Sheet1!$F$2:$F$4842,1,FALSE)</f>
        <v>425 WARRIOR DR D216</v>
      </c>
    </row>
    <row r="2878" spans="1:14" hidden="1" x14ac:dyDescent="0.25">
      <c r="A2878" s="7" t="s">
        <v>32195</v>
      </c>
      <c r="B2878" s="7">
        <v>79190002</v>
      </c>
      <c r="C2878" s="7">
        <v>15071261</v>
      </c>
      <c r="D2878" s="58">
        <v>5586300008364</v>
      </c>
      <c r="E2878" s="58" t="str">
        <f t="shared" si="44"/>
        <v>00004708</v>
      </c>
      <c r="F2878" s="7">
        <v>175</v>
      </c>
      <c r="G2878" s="7" t="s">
        <v>2768</v>
      </c>
      <c r="H2878" s="7" t="s">
        <v>1386</v>
      </c>
      <c r="I2878" s="7" t="s">
        <v>23566</v>
      </c>
      <c r="J2878" s="7" t="s">
        <v>23566</v>
      </c>
      <c r="K2878" s="7">
        <f>VLOOKUP(B2876,Sheet1!$C$2:$C$4842,1,FALSE)</f>
        <v>79312688</v>
      </c>
      <c r="L2878" s="7">
        <f>VLOOKUP(C2876,Sheet1!$B$2:$B$4842,1,FALSE)</f>
        <v>15230628</v>
      </c>
      <c r="M2878" s="7" t="str">
        <f>VLOOKUP(E2876,Sheet1!$E$2:$E$4842,1,FALSE)</f>
        <v>00005389</v>
      </c>
      <c r="N2878" s="7" t="str">
        <f>VLOOKUP(J2876,Sheet1!$F$2:$F$4842,1,FALSE)</f>
        <v>813 NAYLOR AVE LOT 45</v>
      </c>
    </row>
    <row r="2879" spans="1:14" hidden="1" x14ac:dyDescent="0.25">
      <c r="A2879" s="7" t="s">
        <v>32196</v>
      </c>
      <c r="B2879" s="7">
        <v>79186988</v>
      </c>
      <c r="C2879" s="7">
        <v>15070662</v>
      </c>
      <c r="D2879" s="58">
        <v>5401200008567</v>
      </c>
      <c r="E2879" s="58" t="str">
        <f t="shared" si="44"/>
        <v>00005505</v>
      </c>
      <c r="F2879" s="7">
        <v>175</v>
      </c>
      <c r="G2879" s="7" t="s">
        <v>1429</v>
      </c>
      <c r="H2879" s="7" t="s">
        <v>1361</v>
      </c>
      <c r="I2879" s="7" t="s">
        <v>24862</v>
      </c>
      <c r="J2879" s="7" t="s">
        <v>24862</v>
      </c>
      <c r="K2879" s="7">
        <f>VLOOKUP(B2877,Sheet1!$C$2:$C$4842,1,FALSE)</f>
        <v>79320695</v>
      </c>
      <c r="L2879" s="7">
        <f>VLOOKUP(C2877,Sheet1!$B$2:$B$4842,1,FALSE)</f>
        <v>15228843</v>
      </c>
      <c r="M2879" s="7" t="str">
        <f>VLOOKUP(E2877,Sheet1!$E$2:$E$4842,1,FALSE)</f>
        <v>00007025</v>
      </c>
      <c r="N2879" s="7" t="str">
        <f>VLOOKUP(J2877,Sheet1!$F$2:$F$4842,1,FALSE)</f>
        <v>1107 DIVISION ST APT B</v>
      </c>
    </row>
    <row r="2880" spans="1:14" hidden="1" x14ac:dyDescent="0.25">
      <c r="A2880" s="7" t="s">
        <v>32197</v>
      </c>
      <c r="B2880" s="7">
        <v>79325386</v>
      </c>
      <c r="C2880" s="7">
        <v>15231655</v>
      </c>
      <c r="D2880" s="58">
        <v>11243600006406</v>
      </c>
      <c r="E2880" s="58" t="str">
        <f t="shared" si="44"/>
        <v>00008364</v>
      </c>
      <c r="F2880" s="7">
        <v>172</v>
      </c>
      <c r="G2880" s="7" t="s">
        <v>32198</v>
      </c>
      <c r="H2880" s="7" t="s">
        <v>1433</v>
      </c>
      <c r="I2880" s="7" t="s">
        <v>14061</v>
      </c>
      <c r="J2880" s="7" t="s">
        <v>14061</v>
      </c>
      <c r="K2880" s="7">
        <f>VLOOKUP(B2878,Sheet1!$C$2:$C$4842,1,FALSE)</f>
        <v>79190002</v>
      </c>
      <c r="L2880" s="7">
        <f>VLOOKUP(C2878,Sheet1!$B$2:$B$4842,1,FALSE)</f>
        <v>15071261</v>
      </c>
      <c r="M2880" s="7" t="str">
        <f>VLOOKUP(E2878,Sheet1!$E$2:$E$4842,1,FALSE)</f>
        <v>00004708</v>
      </c>
      <c r="N2880" s="7" t="str">
        <f>VLOOKUP(J2878,Sheet1!$F$2:$F$4842,1,FALSE)</f>
        <v>2712 JAMES EDMON CT</v>
      </c>
    </row>
    <row r="2881" spans="1:14" hidden="1" x14ac:dyDescent="0.25">
      <c r="A2881" s="7" t="s">
        <v>32199</v>
      </c>
      <c r="B2881" s="7">
        <v>79324854</v>
      </c>
      <c r="C2881" s="7">
        <v>15230405</v>
      </c>
      <c r="D2881" s="58">
        <v>11174900007021</v>
      </c>
      <c r="E2881" s="58" t="str">
        <f t="shared" si="44"/>
        <v>00008567</v>
      </c>
      <c r="F2881" s="7">
        <v>173</v>
      </c>
      <c r="G2881" s="7" t="s">
        <v>32200</v>
      </c>
      <c r="H2881" s="7" t="s">
        <v>1633</v>
      </c>
      <c r="I2881" s="7" t="s">
        <v>17141</v>
      </c>
      <c r="J2881" s="7" t="s">
        <v>17141</v>
      </c>
      <c r="K2881" s="7">
        <f>VLOOKUP(B2879,Sheet1!$C$2:$C$4842,1,FALSE)</f>
        <v>79186988</v>
      </c>
      <c r="L2881" s="7">
        <f>VLOOKUP(C2879,Sheet1!$B$2:$B$4842,1,FALSE)</f>
        <v>15070662</v>
      </c>
      <c r="M2881" s="7" t="str">
        <f>VLOOKUP(E2879,Sheet1!$E$2:$E$4842,1,FALSE)</f>
        <v>00005505</v>
      </c>
      <c r="N2881" s="7" t="str">
        <f>VLOOKUP(J2879,Sheet1!$F$2:$F$4842,1,FALSE)</f>
        <v>2815 ANGLO CT</v>
      </c>
    </row>
    <row r="2882" spans="1:14" hidden="1" x14ac:dyDescent="0.25">
      <c r="A2882" s="7" t="s">
        <v>32201</v>
      </c>
      <c r="B2882" s="7">
        <v>79190532</v>
      </c>
      <c r="C2882" s="7">
        <v>15068362</v>
      </c>
      <c r="D2882" s="58">
        <v>2481100005680</v>
      </c>
      <c r="E2882" s="58" t="str">
        <f t="shared" si="44"/>
        <v>00006406</v>
      </c>
      <c r="F2882" s="7">
        <v>170</v>
      </c>
      <c r="G2882" s="7" t="s">
        <v>1395</v>
      </c>
      <c r="H2882" s="7" t="s">
        <v>1434</v>
      </c>
      <c r="I2882" s="7" t="s">
        <v>10115</v>
      </c>
      <c r="J2882" s="7" t="s">
        <v>10115</v>
      </c>
      <c r="K2882" s="7">
        <f>VLOOKUP(B2880,Sheet1!$C$2:$C$4842,1,FALSE)</f>
        <v>79325386</v>
      </c>
      <c r="L2882" s="7">
        <f>VLOOKUP(C2880,Sheet1!$B$2:$B$4842,1,FALSE)</f>
        <v>15231655</v>
      </c>
      <c r="M2882" s="7" t="str">
        <f>VLOOKUP(E2880,Sheet1!$E$2:$E$4842,1,FALSE)</f>
        <v>00008364</v>
      </c>
      <c r="N2882" s="7" t="str">
        <f>VLOOKUP(J2880,Sheet1!$F$2:$F$4842,1,FALSE)</f>
        <v>3341 JACKSON RD APT A</v>
      </c>
    </row>
    <row r="2883" spans="1:14" hidden="1" x14ac:dyDescent="0.25">
      <c r="A2883" s="7" t="s">
        <v>32202</v>
      </c>
      <c r="B2883" s="7">
        <v>79190969</v>
      </c>
      <c r="C2883" s="7">
        <v>15070304</v>
      </c>
      <c r="D2883" s="58">
        <v>3130200005790</v>
      </c>
      <c r="E2883" s="58" t="str">
        <f t="shared" si="44"/>
        <v>00007021</v>
      </c>
      <c r="F2883" s="7">
        <v>170</v>
      </c>
      <c r="G2883" s="7" t="s">
        <v>32203</v>
      </c>
      <c r="H2883" s="7" t="s">
        <v>1765</v>
      </c>
      <c r="I2883" s="7" t="s">
        <v>10666</v>
      </c>
      <c r="J2883" s="7" t="s">
        <v>10666</v>
      </c>
      <c r="K2883" s="7">
        <f>VLOOKUP(B2881,Sheet1!$C$2:$C$4842,1,FALSE)</f>
        <v>79324854</v>
      </c>
      <c r="L2883" s="7">
        <f>VLOOKUP(C2881,Sheet1!$B$2:$B$4842,1,FALSE)</f>
        <v>15230405</v>
      </c>
      <c r="M2883" s="7" t="str">
        <f>VLOOKUP(E2881,Sheet1!$E$2:$E$4842,1,FALSE)</f>
        <v>00008567</v>
      </c>
      <c r="N2883" s="7" t="str">
        <f>VLOOKUP(J2881,Sheet1!$F$2:$F$4842,1,FALSE)</f>
        <v>425 WARRIOR DR D114</v>
      </c>
    </row>
    <row r="2884" spans="1:14" hidden="1" x14ac:dyDescent="0.25">
      <c r="A2884" s="7" t="s">
        <v>32204</v>
      </c>
      <c r="B2884" s="7">
        <v>79190592</v>
      </c>
      <c r="C2884" s="7">
        <v>15070404</v>
      </c>
      <c r="D2884" s="58">
        <v>270200005883</v>
      </c>
      <c r="E2884" s="58" t="str">
        <f t="shared" ref="E2884:E2947" si="45">RIGHT(D2882,8)</f>
        <v>00005680</v>
      </c>
      <c r="F2884" s="7">
        <v>170</v>
      </c>
      <c r="G2884" s="7" t="s">
        <v>2761</v>
      </c>
      <c r="H2884" s="7" t="s">
        <v>2782</v>
      </c>
      <c r="I2884" s="7" t="s">
        <v>11130</v>
      </c>
      <c r="J2884" s="7" t="s">
        <v>11130</v>
      </c>
      <c r="K2884" s="7">
        <f>VLOOKUP(B2882,Sheet1!$C$2:$C$4842,1,FALSE)</f>
        <v>79190532</v>
      </c>
      <c r="L2884" s="7">
        <f>VLOOKUP(C2882,Sheet1!$B$2:$B$4842,1,FALSE)</f>
        <v>15068362</v>
      </c>
      <c r="M2884" s="7" t="str">
        <f>VLOOKUP(E2882,Sheet1!$E$2:$E$4842,1,FALSE)</f>
        <v>00006406</v>
      </c>
      <c r="N2884" s="7" t="str">
        <f>VLOOKUP(J2882,Sheet1!$F$2:$F$4842,1,FALSE)</f>
        <v>2903 AMBER DR</v>
      </c>
    </row>
    <row r="2885" spans="1:14" hidden="1" x14ac:dyDescent="0.25">
      <c r="A2885" s="7" t="s">
        <v>32205</v>
      </c>
      <c r="B2885" s="7">
        <v>79191554</v>
      </c>
      <c r="C2885" s="7">
        <v>15070933</v>
      </c>
      <c r="D2885" s="58">
        <v>10341400008798</v>
      </c>
      <c r="E2885" s="58" t="str">
        <f t="shared" si="45"/>
        <v>00005790</v>
      </c>
      <c r="F2885" s="7">
        <v>177</v>
      </c>
      <c r="G2885" s="7" t="s">
        <v>32206</v>
      </c>
      <c r="H2885" s="7" t="s">
        <v>1693</v>
      </c>
      <c r="I2885" s="7" t="s">
        <v>26765</v>
      </c>
      <c r="J2885" s="7" t="s">
        <v>26765</v>
      </c>
      <c r="K2885" s="7">
        <f>VLOOKUP(B2883,Sheet1!$C$2:$C$4842,1,FALSE)</f>
        <v>79190969</v>
      </c>
      <c r="L2885" s="7">
        <f>VLOOKUP(C2883,Sheet1!$B$2:$B$4842,1,FALSE)</f>
        <v>15070304</v>
      </c>
      <c r="M2885" s="7" t="str">
        <f>VLOOKUP(E2883,Sheet1!$E$2:$E$4842,1,FALSE)</f>
        <v>00007021</v>
      </c>
      <c r="N2885" s="7" t="str">
        <f>VLOOKUP(J2883,Sheet1!$F$2:$F$4842,1,FALSE)</f>
        <v>507 REGAL DR</v>
      </c>
    </row>
    <row r="2886" spans="1:14" hidden="1" x14ac:dyDescent="0.25">
      <c r="A2886" s="7" t="s">
        <v>32207</v>
      </c>
      <c r="B2886" s="7">
        <v>79325605</v>
      </c>
      <c r="C2886" s="7">
        <v>15232748</v>
      </c>
      <c r="D2886" s="58">
        <v>4311100005149</v>
      </c>
      <c r="E2886" s="58" t="str">
        <f t="shared" si="45"/>
        <v>00005883</v>
      </c>
      <c r="F2886" s="7">
        <v>142</v>
      </c>
      <c r="G2886" s="7" t="s">
        <v>2443</v>
      </c>
      <c r="H2886" s="7" t="s">
        <v>1590</v>
      </c>
      <c r="I2886" s="7" t="s">
        <v>7657</v>
      </c>
      <c r="J2886" s="7" t="s">
        <v>7657</v>
      </c>
      <c r="K2886" s="7">
        <f>VLOOKUP(B2884,Sheet1!$C$2:$C$4842,1,FALSE)</f>
        <v>79190592</v>
      </c>
      <c r="L2886" s="7">
        <f>VLOOKUP(C2884,Sheet1!$B$2:$B$4842,1,FALSE)</f>
        <v>15070404</v>
      </c>
      <c r="M2886" s="7" t="str">
        <f>VLOOKUP(E2884,Sheet1!$E$2:$E$4842,1,FALSE)</f>
        <v>00005680</v>
      </c>
      <c r="N2886" s="7" t="str">
        <f>VLOOKUP(J2884,Sheet1!$F$2:$F$4842,1,FALSE)</f>
        <v>718 MAJESTY DR</v>
      </c>
    </row>
    <row r="2887" spans="1:14" hidden="1" x14ac:dyDescent="0.25">
      <c r="A2887" s="7" t="s">
        <v>32208</v>
      </c>
      <c r="B2887" s="7">
        <v>79321193</v>
      </c>
      <c r="C2887" s="7">
        <v>15232425</v>
      </c>
      <c r="D2887" s="58">
        <v>988600006794</v>
      </c>
      <c r="E2887" s="58" t="str">
        <f t="shared" si="45"/>
        <v>00008798</v>
      </c>
      <c r="F2887" s="7">
        <v>173</v>
      </c>
      <c r="G2887" s="7" t="s">
        <v>1355</v>
      </c>
      <c r="H2887" s="7" t="s">
        <v>2673</v>
      </c>
      <c r="I2887" s="7" t="s">
        <v>15844</v>
      </c>
      <c r="J2887" s="7" t="s">
        <v>15844</v>
      </c>
      <c r="K2887" s="7">
        <f>VLOOKUP(B2885,Sheet1!$C$2:$C$4842,1,FALSE)</f>
        <v>79191554</v>
      </c>
      <c r="L2887" s="7">
        <f>VLOOKUP(C2885,Sheet1!$B$2:$B$4842,1,FALSE)</f>
        <v>15070933</v>
      </c>
      <c r="M2887" s="7" t="str">
        <f>VLOOKUP(E2885,Sheet1!$E$2:$E$4842,1,FALSE)</f>
        <v>00005790</v>
      </c>
      <c r="N2887" s="7" t="str">
        <f>VLOOKUP(J2885,Sheet1!$F$2:$F$4842,1,FALSE)</f>
        <v>2292 ALEXANDER BLVD</v>
      </c>
    </row>
    <row r="2888" spans="1:14" hidden="1" x14ac:dyDescent="0.25">
      <c r="A2888" s="7" t="s">
        <v>32209</v>
      </c>
      <c r="B2888" s="7">
        <v>79313168</v>
      </c>
      <c r="C2888" s="7">
        <v>15232695</v>
      </c>
      <c r="D2888" s="58">
        <v>10588100004900</v>
      </c>
      <c r="E2888" s="58" t="str">
        <f t="shared" si="45"/>
        <v>00005149</v>
      </c>
      <c r="F2888" s="7">
        <v>141</v>
      </c>
      <c r="G2888" s="7" t="s">
        <v>2740</v>
      </c>
      <c r="H2888" s="7" t="s">
        <v>1590</v>
      </c>
      <c r="I2888" s="7" t="s">
        <v>6332</v>
      </c>
      <c r="J2888" s="7" t="s">
        <v>6332</v>
      </c>
      <c r="K2888" s="7">
        <f>VLOOKUP(B2886,Sheet1!$C$2:$C$4842,1,FALSE)</f>
        <v>79325605</v>
      </c>
      <c r="L2888" s="7">
        <f>VLOOKUP(C2886,Sheet1!$B$2:$B$4842,1,FALSE)</f>
        <v>15232748</v>
      </c>
      <c r="M2888" s="7" t="str">
        <f>VLOOKUP(E2886,Sheet1!$E$2:$E$4842,1,FALSE)</f>
        <v>00005883</v>
      </c>
      <c r="N2888" s="7" t="str">
        <f>VLOOKUP(J2886,Sheet1!$F$2:$F$4842,1,FALSE)</f>
        <v>718 SARATOGA DR</v>
      </c>
    </row>
    <row r="2889" spans="1:14" hidden="1" x14ac:dyDescent="0.25">
      <c r="A2889" s="7" t="s">
        <v>32210</v>
      </c>
      <c r="B2889" s="7">
        <v>79187695</v>
      </c>
      <c r="C2889" s="7">
        <v>15071942</v>
      </c>
      <c r="D2889" s="58">
        <v>1193200025603</v>
      </c>
      <c r="E2889" s="58" t="str">
        <f t="shared" si="45"/>
        <v>00006794</v>
      </c>
      <c r="F2889" s="7">
        <v>175</v>
      </c>
      <c r="G2889" s="7" t="s">
        <v>32211</v>
      </c>
      <c r="H2889" s="7" t="s">
        <v>1424</v>
      </c>
      <c r="I2889" s="7" t="s">
        <v>23666</v>
      </c>
      <c r="J2889" s="7" t="s">
        <v>23666</v>
      </c>
      <c r="K2889" s="7">
        <f>VLOOKUP(B2887,Sheet1!$C$2:$C$4842,1,FALSE)</f>
        <v>79321193</v>
      </c>
      <c r="L2889" s="7">
        <f>VLOOKUP(C2887,Sheet1!$B$2:$B$4842,1,FALSE)</f>
        <v>15232425</v>
      </c>
      <c r="M2889" s="7" t="str">
        <f>VLOOKUP(E2887,Sheet1!$E$2:$E$4842,1,FALSE)</f>
        <v>00008798</v>
      </c>
      <c r="N2889" s="7" t="str">
        <f>VLOOKUP(J2887,Sheet1!$F$2:$F$4842,1,FALSE)</f>
        <v>432 WESTGATE BLVD</v>
      </c>
    </row>
    <row r="2890" spans="1:14" hidden="1" x14ac:dyDescent="0.25">
      <c r="A2890" s="7" t="s">
        <v>32212</v>
      </c>
      <c r="B2890" s="7">
        <v>79272297</v>
      </c>
      <c r="C2890" s="7">
        <v>15230071</v>
      </c>
      <c r="D2890" s="58">
        <v>3762100007552</v>
      </c>
      <c r="E2890" s="58" t="str">
        <f t="shared" si="45"/>
        <v>00004900</v>
      </c>
      <c r="F2890" s="7">
        <v>174</v>
      </c>
      <c r="G2890" s="7" t="s">
        <v>32213</v>
      </c>
      <c r="H2890" s="7" t="s">
        <v>1338</v>
      </c>
      <c r="I2890" s="7" t="s">
        <v>26993</v>
      </c>
      <c r="J2890" s="7" t="s">
        <v>26993</v>
      </c>
      <c r="K2890" s="7">
        <f>VLOOKUP(B2888,Sheet1!$C$2:$C$4842,1,FALSE)</f>
        <v>79313168</v>
      </c>
      <c r="L2890" s="7">
        <f>VLOOKUP(C2888,Sheet1!$B$2:$B$4842,1,FALSE)</f>
        <v>15232695</v>
      </c>
      <c r="M2890" s="7" t="str">
        <f>VLOOKUP(E2888,Sheet1!$E$2:$E$4842,1,FALSE)</f>
        <v>00005149</v>
      </c>
      <c r="N2890" s="7" t="str">
        <f>VLOOKUP(J2888,Sheet1!$F$2:$F$4842,1,FALSE)</f>
        <v>407 TREMONT DR</v>
      </c>
    </row>
    <row r="2891" spans="1:14" hidden="1" x14ac:dyDescent="0.25">
      <c r="A2891" s="7" t="s">
        <v>32214</v>
      </c>
      <c r="B2891" s="7">
        <v>79312599</v>
      </c>
      <c r="C2891" s="7">
        <v>15230698</v>
      </c>
      <c r="D2891" s="58">
        <v>2718200004847</v>
      </c>
      <c r="E2891" s="58" t="str">
        <f t="shared" si="45"/>
        <v>00025603</v>
      </c>
      <c r="F2891" s="7">
        <v>141</v>
      </c>
      <c r="G2891" s="7" t="s">
        <v>2924</v>
      </c>
      <c r="H2891" s="7" t="s">
        <v>1361</v>
      </c>
      <c r="I2891" s="7" t="s">
        <v>6066</v>
      </c>
      <c r="J2891" s="7" t="s">
        <v>6066</v>
      </c>
      <c r="K2891" s="7">
        <f>VLOOKUP(B2889,Sheet1!$C$2:$C$4842,1,FALSE)</f>
        <v>79187695</v>
      </c>
      <c r="L2891" s="7">
        <f>VLOOKUP(C2889,Sheet1!$B$2:$B$4842,1,FALSE)</f>
        <v>15071942</v>
      </c>
      <c r="M2891" s="7" t="str">
        <f>VLOOKUP(E2889,Sheet1!$E$2:$E$4842,1,FALSE)</f>
        <v>00006794</v>
      </c>
      <c r="N2891" s="7" t="str">
        <f>VLOOKUP(J2889,Sheet1!$F$2:$F$4842,1,FALSE)</f>
        <v>2706 JIM HOUSTON CT</v>
      </c>
    </row>
    <row r="2892" spans="1:14" hidden="1" x14ac:dyDescent="0.25">
      <c r="A2892" s="7" t="s">
        <v>32215</v>
      </c>
      <c r="B2892" s="7">
        <v>79320724</v>
      </c>
      <c r="C2892" s="7">
        <v>15228768</v>
      </c>
      <c r="D2892" s="58">
        <v>10799200005341</v>
      </c>
      <c r="E2892" s="58" t="str">
        <f t="shared" si="45"/>
        <v>00007552</v>
      </c>
      <c r="F2892" s="7">
        <v>160</v>
      </c>
      <c r="G2892" s="7" t="s">
        <v>2451</v>
      </c>
      <c r="H2892" s="7" t="s">
        <v>1440</v>
      </c>
      <c r="I2892" s="7" t="s">
        <v>8468</v>
      </c>
      <c r="J2892" s="7" t="s">
        <v>8468</v>
      </c>
      <c r="K2892" s="7">
        <f>VLOOKUP(B2890,Sheet1!$C$2:$C$4842,1,FALSE)</f>
        <v>79272297</v>
      </c>
      <c r="L2892" s="7">
        <f>VLOOKUP(C2890,Sheet1!$B$2:$B$4842,1,FALSE)</f>
        <v>15230071</v>
      </c>
      <c r="M2892" s="7" t="str">
        <f>VLOOKUP(E2890,Sheet1!$E$2:$E$4842,1,FALSE)</f>
        <v>00004900</v>
      </c>
      <c r="N2892" s="7" t="e">
        <f>VLOOKUP(J2890,Sheet1!$F$2:$F$4842,1,FALSE)</f>
        <v>#N/A</v>
      </c>
    </row>
    <row r="2893" spans="1:14" hidden="1" x14ac:dyDescent="0.25">
      <c r="A2893" s="7" t="s">
        <v>32216</v>
      </c>
      <c r="B2893" s="7">
        <v>79325420</v>
      </c>
      <c r="C2893" s="7">
        <v>15232554</v>
      </c>
      <c r="D2893" s="58">
        <v>1645500006655</v>
      </c>
      <c r="E2893" s="58" t="str">
        <f t="shared" si="45"/>
        <v>00004847</v>
      </c>
      <c r="F2893" s="7">
        <v>173</v>
      </c>
      <c r="G2893" s="7" t="s">
        <v>1467</v>
      </c>
      <c r="H2893" s="7" t="s">
        <v>1468</v>
      </c>
      <c r="I2893" s="7" t="s">
        <v>15147</v>
      </c>
      <c r="J2893" s="7" t="s">
        <v>15147</v>
      </c>
      <c r="K2893" s="7">
        <f>VLOOKUP(B2891,Sheet1!$C$2:$C$4842,1,FALSE)</f>
        <v>79312599</v>
      </c>
      <c r="L2893" s="7">
        <f>VLOOKUP(C2891,Sheet1!$B$2:$B$4842,1,FALSE)</f>
        <v>15230698</v>
      </c>
      <c r="M2893" s="7" t="str">
        <f>VLOOKUP(E2891,Sheet1!$E$2:$E$4842,1,FALSE)</f>
        <v>00025603</v>
      </c>
      <c r="N2893" s="7" t="str">
        <f>VLOOKUP(J2891,Sheet1!$F$2:$F$4842,1,FALSE)</f>
        <v>1022 HOUSTON DR</v>
      </c>
    </row>
    <row r="2894" spans="1:14" hidden="1" x14ac:dyDescent="0.25">
      <c r="A2894" s="7" t="s">
        <v>32217</v>
      </c>
      <c r="B2894" s="7">
        <v>14759609</v>
      </c>
      <c r="C2894" s="7">
        <v>70305027</v>
      </c>
      <c r="D2894" s="58">
        <v>1338600028629</v>
      </c>
      <c r="E2894" s="58" t="str">
        <f t="shared" si="45"/>
        <v>00005341</v>
      </c>
      <c r="F2894" s="7">
        <v>150</v>
      </c>
      <c r="G2894" s="7" t="s">
        <v>27261</v>
      </c>
      <c r="H2894" s="7" t="s">
        <v>1338</v>
      </c>
      <c r="I2894" s="7"/>
      <c r="J2894" s="7" t="s">
        <v>27207</v>
      </c>
      <c r="K2894" s="7">
        <f>VLOOKUP(B2892,Sheet1!$C$2:$C$4842,1,FALSE)</f>
        <v>79320724</v>
      </c>
      <c r="L2894" s="7">
        <f>VLOOKUP(C2892,Sheet1!$B$2:$B$4842,1,FALSE)</f>
        <v>15228768</v>
      </c>
      <c r="M2894" s="7" t="str">
        <f>VLOOKUP(E2892,Sheet1!$E$2:$E$4842,1,FALSE)</f>
        <v>00007552</v>
      </c>
      <c r="N2894" s="7" t="str">
        <f>VLOOKUP(J2892,Sheet1!$F$2:$F$4842,1,FALSE)</f>
        <v>817 E BELL ST</v>
      </c>
    </row>
    <row r="2895" spans="1:14" hidden="1" x14ac:dyDescent="0.25">
      <c r="A2895" s="7" t="s">
        <v>32218</v>
      </c>
      <c r="B2895" s="7">
        <v>79320651</v>
      </c>
      <c r="C2895" s="7">
        <v>15231586</v>
      </c>
      <c r="D2895" s="58">
        <v>929000005499</v>
      </c>
      <c r="E2895" s="58" t="str">
        <f t="shared" si="45"/>
        <v>00006655</v>
      </c>
      <c r="F2895" s="7">
        <v>160</v>
      </c>
      <c r="G2895" s="7" t="s">
        <v>32219</v>
      </c>
      <c r="H2895" s="7" t="s">
        <v>1520</v>
      </c>
      <c r="I2895" s="7" t="s">
        <v>9193</v>
      </c>
      <c r="J2895" s="7" t="s">
        <v>9193</v>
      </c>
      <c r="K2895" s="7">
        <f>VLOOKUP(B2893,Sheet1!$C$2:$C$4842,1,FALSE)</f>
        <v>79325420</v>
      </c>
      <c r="L2895" s="7">
        <f>VLOOKUP(C2893,Sheet1!$B$2:$B$4842,1,FALSE)</f>
        <v>15232554</v>
      </c>
      <c r="M2895" s="7" t="str">
        <f>VLOOKUP(E2893,Sheet1!$E$2:$E$4842,1,FALSE)</f>
        <v>00004847</v>
      </c>
      <c r="N2895" s="7" t="str">
        <f>VLOOKUP(J2893,Sheet1!$F$2:$F$4842,1,FALSE)</f>
        <v>2426 PLANTER CT</v>
      </c>
    </row>
    <row r="2896" spans="1:14" x14ac:dyDescent="0.25">
      <c r="A2896" s="3" t="s">
        <v>32220</v>
      </c>
      <c r="B2896" s="3">
        <v>79268520</v>
      </c>
      <c r="C2896" s="3">
        <v>15233100</v>
      </c>
      <c r="D2896" s="57">
        <v>6265400007346</v>
      </c>
      <c r="E2896" s="57" t="str">
        <f t="shared" si="45"/>
        <v>00028629</v>
      </c>
      <c r="F2896" s="3">
        <v>174</v>
      </c>
      <c r="G2896" s="3" t="s">
        <v>3129</v>
      </c>
      <c r="H2896" s="3" t="s">
        <v>1618</v>
      </c>
      <c r="I2896" s="3" t="s">
        <v>27285</v>
      </c>
      <c r="J2896" s="3" t="s">
        <v>27124</v>
      </c>
      <c r="K2896" s="3" t="e">
        <f>VLOOKUP(B2894,Sheet1!$C$2:$C$4842,1,FALSE)</f>
        <v>#N/A</v>
      </c>
      <c r="L2896" s="3" t="e">
        <f>VLOOKUP(C2894,Sheet1!$B$2:$B$4842,1,FALSE)</f>
        <v>#N/A</v>
      </c>
      <c r="M2896" s="3" t="str">
        <f>VLOOKUP(E2894,Sheet1!$E$2:$E$4842,1,FALSE)</f>
        <v>00005341</v>
      </c>
      <c r="N2896" s="3" t="e">
        <f>VLOOKUP(J2894,Sheet1!$F$2:$F$4842,1,FALSE)</f>
        <v>#N/A</v>
      </c>
    </row>
    <row r="2897" spans="1:14" hidden="1" x14ac:dyDescent="0.25">
      <c r="A2897" s="7" t="s">
        <v>32221</v>
      </c>
      <c r="B2897" s="7">
        <v>79267474</v>
      </c>
      <c r="C2897" s="7">
        <v>15233199</v>
      </c>
      <c r="D2897" s="58">
        <v>6231000007242</v>
      </c>
      <c r="E2897" s="58" t="str">
        <f t="shared" si="45"/>
        <v>00005499</v>
      </c>
      <c r="F2897" s="7">
        <v>174</v>
      </c>
      <c r="G2897" s="7" t="s">
        <v>32222</v>
      </c>
      <c r="H2897" s="7" t="s">
        <v>1765</v>
      </c>
      <c r="I2897" s="7" t="s">
        <v>27285</v>
      </c>
      <c r="J2897" s="7" t="s">
        <v>18172</v>
      </c>
      <c r="K2897" s="7">
        <f>VLOOKUP(B2895,Sheet1!$C$2:$C$4842,1,FALSE)</f>
        <v>79320651</v>
      </c>
      <c r="L2897" s="7">
        <f>VLOOKUP(C2895,Sheet1!$B$2:$B$4842,1,FALSE)</f>
        <v>15231586</v>
      </c>
      <c r="M2897" s="7" t="str">
        <f>VLOOKUP(E2895,Sheet1!$E$2:$E$4842,1,FALSE)</f>
        <v>00006655</v>
      </c>
      <c r="N2897" s="7" t="str">
        <f>VLOOKUP(J2895,Sheet1!$F$2:$F$4842,1,FALSE)</f>
        <v>815 CRESTLAND AVE</v>
      </c>
    </row>
    <row r="2898" spans="1:14" hidden="1" x14ac:dyDescent="0.25">
      <c r="A2898" s="7" t="s">
        <v>32223</v>
      </c>
      <c r="B2898" s="7">
        <v>79193611</v>
      </c>
      <c r="C2898" s="7">
        <v>15068604</v>
      </c>
      <c r="D2898" s="58">
        <v>3816700008681</v>
      </c>
      <c r="E2898" s="58" t="str">
        <f t="shared" si="45"/>
        <v>00007346</v>
      </c>
      <c r="F2898" s="7">
        <v>176</v>
      </c>
      <c r="G2898" s="7" t="s">
        <v>32224</v>
      </c>
      <c r="H2898" s="7" t="s">
        <v>1611</v>
      </c>
      <c r="I2898" s="7" t="s">
        <v>25434</v>
      </c>
      <c r="J2898" s="7" t="s">
        <v>25434</v>
      </c>
      <c r="K2898" s="7">
        <f>VLOOKUP(B2896,Sheet1!$C$2:$C$4842,1,FALSE)</f>
        <v>79268520</v>
      </c>
      <c r="L2898" s="7">
        <f>VLOOKUP(C2896,Sheet1!$B$2:$B$4842,1,FALSE)</f>
        <v>15233100</v>
      </c>
      <c r="M2898" s="7" t="str">
        <f>VLOOKUP(E2896,Sheet1!$E$2:$E$4842,1,FALSE)</f>
        <v>00028629</v>
      </c>
      <c r="N2898" s="7" t="e">
        <f>VLOOKUP(J2896,Sheet1!$F$2:$F$4842,1,FALSE)</f>
        <v>#N/A</v>
      </c>
    </row>
    <row r="2899" spans="1:14" hidden="1" x14ac:dyDescent="0.25">
      <c r="A2899" s="7" t="s">
        <v>32225</v>
      </c>
      <c r="B2899" s="7">
        <v>79321996</v>
      </c>
      <c r="C2899" s="7">
        <v>15230949</v>
      </c>
      <c r="D2899" s="58">
        <v>2271800026189</v>
      </c>
      <c r="E2899" s="58" t="str">
        <f t="shared" si="45"/>
        <v>00007242</v>
      </c>
      <c r="F2899" s="7">
        <v>172</v>
      </c>
      <c r="G2899" s="7" t="s">
        <v>32226</v>
      </c>
      <c r="H2899" s="7" t="s">
        <v>1338</v>
      </c>
      <c r="I2899" s="7" t="s">
        <v>32227</v>
      </c>
      <c r="J2899" s="7" t="s">
        <v>13709</v>
      </c>
      <c r="K2899" s="7">
        <f>VLOOKUP(B2897,Sheet1!$C$2:$C$4842,1,FALSE)</f>
        <v>79267474</v>
      </c>
      <c r="L2899" s="7">
        <f>VLOOKUP(C2897,Sheet1!$B$2:$B$4842,1,FALSE)</f>
        <v>15233199</v>
      </c>
      <c r="M2899" s="7" t="str">
        <f>VLOOKUP(E2897,Sheet1!$E$2:$E$4842,1,FALSE)</f>
        <v>00005499</v>
      </c>
      <c r="N2899" s="7" t="str">
        <f>VLOOKUP(J2897,Sheet1!$F$2:$F$4842,1,FALSE)</f>
        <v>415 W NORTHFIELD BLVD H95</v>
      </c>
    </row>
    <row r="2900" spans="1:14" hidden="1" x14ac:dyDescent="0.25">
      <c r="A2900" s="7" t="s">
        <v>32228</v>
      </c>
      <c r="B2900" s="7">
        <v>79186540</v>
      </c>
      <c r="C2900" s="7">
        <v>15070616</v>
      </c>
      <c r="D2900" s="58">
        <v>566700008433</v>
      </c>
      <c r="E2900" s="58" t="str">
        <f t="shared" si="45"/>
        <v>00008681</v>
      </c>
      <c r="F2900" s="7">
        <v>175</v>
      </c>
      <c r="G2900" s="7" t="s">
        <v>28418</v>
      </c>
      <c r="H2900" s="7" t="s">
        <v>1694</v>
      </c>
      <c r="I2900" s="7" t="s">
        <v>24186</v>
      </c>
      <c r="J2900" s="7" t="s">
        <v>24186</v>
      </c>
      <c r="K2900" s="7">
        <f>VLOOKUP(B2898,Sheet1!$C$2:$C$4842,1,FALSE)</f>
        <v>79193611</v>
      </c>
      <c r="L2900" s="7">
        <f>VLOOKUP(C2898,Sheet1!$B$2:$B$4842,1,FALSE)</f>
        <v>15068604</v>
      </c>
      <c r="M2900" s="7" t="str">
        <f>VLOOKUP(E2898,Sheet1!$E$2:$E$4842,1,FALSE)</f>
        <v>00007346</v>
      </c>
      <c r="N2900" s="7" t="str">
        <f>VLOOKUP(J2898,Sheet1!$F$2:$F$4842,1,FALSE)</f>
        <v>3103 BISHOP ST</v>
      </c>
    </row>
    <row r="2901" spans="1:14" hidden="1" x14ac:dyDescent="0.25">
      <c r="A2901" s="7" t="s">
        <v>32229</v>
      </c>
      <c r="B2901" s="7">
        <v>79313253</v>
      </c>
      <c r="C2901" s="7">
        <v>15230377</v>
      </c>
      <c r="D2901" s="58">
        <v>11137700005110</v>
      </c>
      <c r="E2901" s="58" t="str">
        <f t="shared" si="45"/>
        <v>00026189</v>
      </c>
      <c r="F2901" s="7">
        <v>142</v>
      </c>
      <c r="G2901" s="7" t="s">
        <v>32230</v>
      </c>
      <c r="H2901" s="7" t="s">
        <v>1536</v>
      </c>
      <c r="I2901" s="7" t="s">
        <v>7357</v>
      </c>
      <c r="J2901" s="7" t="s">
        <v>7357</v>
      </c>
      <c r="K2901" s="7">
        <f>VLOOKUP(B2899,Sheet1!$C$2:$C$4842,1,FALSE)</f>
        <v>79321996</v>
      </c>
      <c r="L2901" s="7">
        <f>VLOOKUP(C2899,Sheet1!$B$2:$B$4842,1,FALSE)</f>
        <v>15230949</v>
      </c>
      <c r="M2901" s="7" t="str">
        <f>VLOOKUP(E2899,Sheet1!$E$2:$E$4842,1,FALSE)</f>
        <v>00007242</v>
      </c>
      <c r="N2901" s="7" t="str">
        <f>VLOOKUP(J2899,Sheet1!$F$2:$F$4842,1,FALSE)</f>
        <v>408 UPTOWN SQ</v>
      </c>
    </row>
    <row r="2902" spans="1:14" hidden="1" x14ac:dyDescent="0.25">
      <c r="A2902" s="7" t="s">
        <v>32231</v>
      </c>
      <c r="B2902" s="7">
        <v>79268416</v>
      </c>
      <c r="C2902" s="7">
        <v>15231209</v>
      </c>
      <c r="D2902" s="58">
        <v>11121800007774</v>
      </c>
      <c r="E2902" s="58" t="str">
        <f t="shared" si="45"/>
        <v>00008433</v>
      </c>
      <c r="F2902" s="7">
        <v>174</v>
      </c>
      <c r="G2902" s="7" t="s">
        <v>32232</v>
      </c>
      <c r="H2902" s="7" t="s">
        <v>1395</v>
      </c>
      <c r="I2902" s="7" t="s">
        <v>20547</v>
      </c>
      <c r="J2902" s="7" t="s">
        <v>20547</v>
      </c>
      <c r="K2902" s="7">
        <f>VLOOKUP(B2900,Sheet1!$C$2:$C$4842,1,FALSE)</f>
        <v>79186540</v>
      </c>
      <c r="L2902" s="7">
        <f>VLOOKUP(C2900,Sheet1!$B$2:$B$4842,1,FALSE)</f>
        <v>15070616</v>
      </c>
      <c r="M2902" s="7" t="str">
        <f>VLOOKUP(E2900,Sheet1!$E$2:$E$4842,1,FALSE)</f>
        <v>00008681</v>
      </c>
      <c r="N2902" s="7" t="str">
        <f>VLOOKUP(J2900,Sheet1!$F$2:$F$4842,1,FALSE)</f>
        <v>3018 BISHOP ST</v>
      </c>
    </row>
    <row r="2903" spans="1:14" hidden="1" x14ac:dyDescent="0.25">
      <c r="A2903" s="7" t="s">
        <v>32233</v>
      </c>
      <c r="B2903" s="7">
        <v>79323312</v>
      </c>
      <c r="C2903" s="7">
        <v>15232561</v>
      </c>
      <c r="D2903" s="58">
        <v>2357400004912</v>
      </c>
      <c r="E2903" s="58" t="str">
        <f t="shared" si="45"/>
        <v>00005110</v>
      </c>
      <c r="F2903" s="7">
        <v>141</v>
      </c>
      <c r="G2903" s="7" t="s">
        <v>1666</v>
      </c>
      <c r="H2903" s="7" t="s">
        <v>1361</v>
      </c>
      <c r="I2903" s="7" t="s">
        <v>6392</v>
      </c>
      <c r="J2903" s="7" t="s">
        <v>6392</v>
      </c>
      <c r="K2903" s="7">
        <f>VLOOKUP(B2901,Sheet1!$C$2:$C$4842,1,FALSE)</f>
        <v>79313253</v>
      </c>
      <c r="L2903" s="7">
        <f>VLOOKUP(C2901,Sheet1!$B$2:$B$4842,1,FALSE)</f>
        <v>15230377</v>
      </c>
      <c r="M2903" s="7" t="str">
        <f>VLOOKUP(E2901,Sheet1!$E$2:$E$4842,1,FALSE)</f>
        <v>00026189</v>
      </c>
      <c r="N2903" s="7" t="str">
        <f>VLOOKUP(J2901,Sheet1!$F$2:$F$4842,1,FALSE)</f>
        <v>350 TREMONT DR B95</v>
      </c>
    </row>
    <row r="2904" spans="1:14" hidden="1" x14ac:dyDescent="0.25">
      <c r="A2904" s="7" t="s">
        <v>32234</v>
      </c>
      <c r="B2904" s="7">
        <v>79312380</v>
      </c>
      <c r="C2904" s="7">
        <v>15229444</v>
      </c>
      <c r="D2904" s="58">
        <v>3918500004485</v>
      </c>
      <c r="E2904" s="58" t="str">
        <f t="shared" si="45"/>
        <v>00007774</v>
      </c>
      <c r="F2904" s="7">
        <v>140</v>
      </c>
      <c r="G2904" s="7" t="s">
        <v>32235</v>
      </c>
      <c r="H2904" s="7" t="s">
        <v>31870</v>
      </c>
      <c r="I2904" s="7" t="s">
        <v>4323</v>
      </c>
      <c r="J2904" s="7" t="s">
        <v>4323</v>
      </c>
      <c r="K2904" s="7">
        <f>VLOOKUP(B2902,Sheet1!$C$2:$C$4842,1,FALSE)</f>
        <v>79268416</v>
      </c>
      <c r="L2904" s="7">
        <f>VLOOKUP(C2902,Sheet1!$B$2:$B$4842,1,FALSE)</f>
        <v>15231209</v>
      </c>
      <c r="M2904" s="7" t="str">
        <f>VLOOKUP(E2902,Sheet1!$E$2:$E$4842,1,FALSE)</f>
        <v>00008433</v>
      </c>
      <c r="N2904" s="7" t="str">
        <f>VLOOKUP(J2902,Sheet1!$F$2:$F$4842,1,FALSE)</f>
        <v>1911 SADDLEBROOK DR O116</v>
      </c>
    </row>
    <row r="2905" spans="1:14" hidden="1" x14ac:dyDescent="0.25">
      <c r="A2905" s="7" t="s">
        <v>32236</v>
      </c>
      <c r="B2905" s="7">
        <v>79321841</v>
      </c>
      <c r="C2905" s="7">
        <v>15232683</v>
      </c>
      <c r="D2905" s="58">
        <v>11486600004852</v>
      </c>
      <c r="E2905" s="58" t="str">
        <f t="shared" si="45"/>
        <v>00004912</v>
      </c>
      <c r="F2905" s="7">
        <v>141</v>
      </c>
      <c r="G2905" s="7" t="s">
        <v>32237</v>
      </c>
      <c r="H2905" s="7" t="s">
        <v>1545</v>
      </c>
      <c r="I2905" s="7" t="s">
        <v>6091</v>
      </c>
      <c r="J2905" s="7" t="s">
        <v>6091</v>
      </c>
      <c r="K2905" s="7">
        <f>VLOOKUP(B2903,Sheet1!$C$2:$C$4842,1,FALSE)</f>
        <v>79323312</v>
      </c>
      <c r="L2905" s="7">
        <f>VLOOKUP(C2903,Sheet1!$B$2:$B$4842,1,FALSE)</f>
        <v>15232561</v>
      </c>
      <c r="M2905" s="7" t="str">
        <f>VLOOKUP(E2903,Sheet1!$E$2:$E$4842,1,FALSE)</f>
        <v>00005110</v>
      </c>
      <c r="N2905" s="7" t="str">
        <f>VLOOKUP(J2903,Sheet1!$F$2:$F$4842,1,FALSE)</f>
        <v>406 WRATHER PL</v>
      </c>
    </row>
    <row r="2906" spans="1:14" hidden="1" x14ac:dyDescent="0.25">
      <c r="A2906" s="7" t="s">
        <v>32238</v>
      </c>
      <c r="B2906" s="7">
        <v>79322578</v>
      </c>
      <c r="C2906" s="7">
        <v>15231662</v>
      </c>
      <c r="D2906" s="58">
        <v>3126800005395</v>
      </c>
      <c r="E2906" s="58" t="str">
        <f t="shared" si="45"/>
        <v>00004485</v>
      </c>
      <c r="F2906" s="7">
        <v>160</v>
      </c>
      <c r="G2906" s="7" t="s">
        <v>32239</v>
      </c>
      <c r="H2906" s="7" t="s">
        <v>1338</v>
      </c>
      <c r="I2906" s="7" t="s">
        <v>32240</v>
      </c>
      <c r="J2906" s="7" t="s">
        <v>8714</v>
      </c>
      <c r="K2906" s="7">
        <f>VLOOKUP(B2904,Sheet1!$C$2:$C$4842,1,FALSE)</f>
        <v>79312380</v>
      </c>
      <c r="L2906" s="7">
        <f>VLOOKUP(C2904,Sheet1!$B$2:$B$4842,1,FALSE)</f>
        <v>15229444</v>
      </c>
      <c r="M2906" s="7" t="str">
        <f>VLOOKUP(E2904,Sheet1!$E$2:$E$4842,1,FALSE)</f>
        <v>00007774</v>
      </c>
      <c r="N2906" s="7" t="str">
        <f>VLOOKUP(J2904,Sheet1!$F$2:$F$4842,1,FALSE)</f>
        <v>1115 TODDINGTON DR</v>
      </c>
    </row>
    <row r="2907" spans="1:14" hidden="1" x14ac:dyDescent="0.25">
      <c r="A2907" s="7" t="s">
        <v>32241</v>
      </c>
      <c r="B2907" s="7">
        <v>79324943</v>
      </c>
      <c r="C2907" s="7">
        <v>15157718</v>
      </c>
      <c r="D2907" s="58">
        <v>10368700006973</v>
      </c>
      <c r="E2907" s="58" t="str">
        <f t="shared" si="45"/>
        <v>00004852</v>
      </c>
      <c r="F2907" s="7">
        <v>173</v>
      </c>
      <c r="G2907" s="7" t="s">
        <v>1489</v>
      </c>
      <c r="H2907" s="7" t="s">
        <v>1361</v>
      </c>
      <c r="I2907" s="7" t="s">
        <v>16846</v>
      </c>
      <c r="J2907" s="7" t="s">
        <v>16846</v>
      </c>
      <c r="K2907" s="7">
        <f>VLOOKUP(B2905,Sheet1!$C$2:$C$4842,1,FALSE)</f>
        <v>79321841</v>
      </c>
      <c r="L2907" s="7">
        <f>VLOOKUP(C2905,Sheet1!$B$2:$B$4842,1,FALSE)</f>
        <v>15232683</v>
      </c>
      <c r="M2907" s="7" t="str">
        <f>VLOOKUP(E2905,Sheet1!$E$2:$E$4842,1,FALSE)</f>
        <v>00004912</v>
      </c>
      <c r="N2907" s="7" t="str">
        <f>VLOOKUP(J2905,Sheet1!$F$2:$F$4842,1,FALSE)</f>
        <v>1118 HOUSTON DR</v>
      </c>
    </row>
    <row r="2908" spans="1:14" hidden="1" x14ac:dyDescent="0.25">
      <c r="A2908" s="7" t="s">
        <v>32242</v>
      </c>
      <c r="B2908" s="7">
        <v>79325607</v>
      </c>
      <c r="C2908" s="7">
        <v>15230331</v>
      </c>
      <c r="D2908" s="58">
        <v>4856900005161</v>
      </c>
      <c r="E2908" s="58" t="str">
        <f t="shared" si="45"/>
        <v>00005395</v>
      </c>
      <c r="F2908" s="7">
        <v>142</v>
      </c>
      <c r="G2908" s="7" t="s">
        <v>2699</v>
      </c>
      <c r="H2908" s="7" t="s">
        <v>27559</v>
      </c>
      <c r="I2908" s="7" t="s">
        <v>7597</v>
      </c>
      <c r="J2908" s="7" t="s">
        <v>7597</v>
      </c>
      <c r="K2908" s="7">
        <f>VLOOKUP(B2906,Sheet1!$C$2:$C$4842,1,FALSE)</f>
        <v>79322578</v>
      </c>
      <c r="L2908" s="7">
        <f>VLOOKUP(C2906,Sheet1!$B$2:$B$4842,1,FALSE)</f>
        <v>15231662</v>
      </c>
      <c r="M2908" s="7" t="str">
        <f>VLOOKUP(E2906,Sheet1!$E$2:$E$4842,1,FALSE)</f>
        <v>00004485</v>
      </c>
      <c r="N2908" s="7" t="str">
        <f>VLOOKUP(J2906,Sheet1!$F$2:$F$4842,1,FALSE)</f>
        <v>702 EWING BLVD</v>
      </c>
    </row>
    <row r="2909" spans="1:14" hidden="1" x14ac:dyDescent="0.25">
      <c r="A2909" s="7" t="s">
        <v>32243</v>
      </c>
      <c r="B2909" s="7">
        <v>79028920</v>
      </c>
      <c r="C2909" s="7">
        <v>16760175</v>
      </c>
      <c r="D2909" s="58">
        <v>5349900008032</v>
      </c>
      <c r="E2909" s="58" t="str">
        <f t="shared" si="45"/>
        <v>00006973</v>
      </c>
      <c r="F2909" s="7">
        <v>175</v>
      </c>
      <c r="G2909" s="7" t="s">
        <v>32244</v>
      </c>
      <c r="H2909" s="7" t="s">
        <v>1338</v>
      </c>
      <c r="I2909" s="7" t="s">
        <v>21873</v>
      </c>
      <c r="J2909" s="7" t="s">
        <v>21873</v>
      </c>
      <c r="K2909" s="7">
        <f>VLOOKUP(B2907,Sheet1!$C$2:$C$4842,1,FALSE)</f>
        <v>79324943</v>
      </c>
      <c r="L2909" s="7">
        <f>VLOOKUP(C2907,Sheet1!$B$2:$B$4842,1,FALSE)</f>
        <v>15157718</v>
      </c>
      <c r="M2909" s="7" t="str">
        <f>VLOOKUP(E2907,Sheet1!$E$2:$E$4842,1,FALSE)</f>
        <v>00004852</v>
      </c>
      <c r="N2909" s="7" t="str">
        <f>VLOOKUP(J2907,Sheet1!$F$2:$F$4842,1,FALSE)</f>
        <v>805 WARRIOR DR</v>
      </c>
    </row>
    <row r="2910" spans="1:14" hidden="1" x14ac:dyDescent="0.25">
      <c r="A2910" s="7" t="s">
        <v>32245</v>
      </c>
      <c r="B2910" s="7">
        <v>79271388</v>
      </c>
      <c r="C2910" s="7">
        <v>15229164</v>
      </c>
      <c r="D2910" s="58">
        <v>6728500007600</v>
      </c>
      <c r="E2910" s="58" t="str">
        <f t="shared" si="45"/>
        <v>00005161</v>
      </c>
      <c r="F2910" s="7">
        <v>174</v>
      </c>
      <c r="G2910" s="7" t="s">
        <v>32246</v>
      </c>
      <c r="H2910" s="7" t="s">
        <v>29877</v>
      </c>
      <c r="I2910" s="7" t="s">
        <v>28354</v>
      </c>
      <c r="J2910" s="7" t="s">
        <v>19687</v>
      </c>
      <c r="K2910" s="7">
        <f>VLOOKUP(B2908,Sheet1!$C$2:$C$4842,1,FALSE)</f>
        <v>79325607</v>
      </c>
      <c r="L2910" s="7">
        <f>VLOOKUP(C2908,Sheet1!$B$2:$B$4842,1,FALSE)</f>
        <v>15230331</v>
      </c>
      <c r="M2910" s="7" t="str">
        <f>VLOOKUP(E2908,Sheet1!$E$2:$E$4842,1,FALSE)</f>
        <v>00005395</v>
      </c>
      <c r="N2910" s="7" t="str">
        <f>VLOOKUP(J2908,Sheet1!$F$2:$F$4842,1,FALSE)</f>
        <v>1406 BALMORAL WAY</v>
      </c>
    </row>
    <row r="2911" spans="1:14" hidden="1" x14ac:dyDescent="0.25">
      <c r="A2911" s="7" t="s">
        <v>32247</v>
      </c>
      <c r="B2911" s="7">
        <v>79268322</v>
      </c>
      <c r="C2911" s="7">
        <v>15231234</v>
      </c>
      <c r="D2911" s="58">
        <v>10728000007424</v>
      </c>
      <c r="E2911" s="58" t="str">
        <f t="shared" si="45"/>
        <v>00008032</v>
      </c>
      <c r="F2911" s="7">
        <v>174</v>
      </c>
      <c r="G2911" s="7" t="s">
        <v>32248</v>
      </c>
      <c r="H2911" s="7" t="s">
        <v>1608</v>
      </c>
      <c r="I2911" s="7" t="s">
        <v>27045</v>
      </c>
      <c r="J2911" s="7" t="s">
        <v>27045</v>
      </c>
      <c r="K2911" s="7">
        <f>VLOOKUP(B2909,Sheet1!$C$2:$C$4842,1,FALSE)</f>
        <v>79028920</v>
      </c>
      <c r="L2911" s="7">
        <f>VLOOKUP(C2909,Sheet1!$B$2:$B$4842,1,FALSE)</f>
        <v>16760175</v>
      </c>
      <c r="M2911" s="7" t="str">
        <f>VLOOKUP(E2909,Sheet1!$E$2:$E$4842,1,FALSE)</f>
        <v>00006973</v>
      </c>
      <c r="N2911" s="7" t="str">
        <f>VLOOKUP(J2909,Sheet1!$F$2:$F$4842,1,FALSE)</f>
        <v>265 W THOMPSON LN</v>
      </c>
    </row>
    <row r="2912" spans="1:14" hidden="1" x14ac:dyDescent="0.25">
      <c r="A2912" s="7" t="s">
        <v>32249</v>
      </c>
      <c r="B2912" s="7">
        <v>79268388</v>
      </c>
      <c r="C2912" s="7">
        <v>15231185</v>
      </c>
      <c r="D2912" s="58">
        <v>10489900007799</v>
      </c>
      <c r="E2912" s="58" t="str">
        <f t="shared" si="45"/>
        <v>00007600</v>
      </c>
      <c r="F2912" s="7">
        <v>174</v>
      </c>
      <c r="G2912" s="7" t="s">
        <v>32250</v>
      </c>
      <c r="H2912" s="7" t="s">
        <v>2784</v>
      </c>
      <c r="I2912" s="7" t="s">
        <v>20671</v>
      </c>
      <c r="J2912" s="7" t="s">
        <v>20671</v>
      </c>
      <c r="K2912" s="7">
        <f>VLOOKUP(B2910,Sheet1!$C$2:$C$4842,1,FALSE)</f>
        <v>79271388</v>
      </c>
      <c r="L2912" s="7">
        <f>VLOOKUP(C2910,Sheet1!$B$2:$B$4842,1,FALSE)</f>
        <v>15229164</v>
      </c>
      <c r="M2912" s="7" t="str">
        <f>VLOOKUP(E2910,Sheet1!$E$2:$E$4842,1,FALSE)</f>
        <v>00005161</v>
      </c>
      <c r="N2912" s="7" t="str">
        <f>VLOOKUP(J2910,Sheet1!$F$2:$F$4842,1,FALSE)</f>
        <v>1911 SADDLEBROOK DR FF255</v>
      </c>
    </row>
    <row r="2913" spans="1:14" hidden="1" x14ac:dyDescent="0.25">
      <c r="A2913" s="7" t="s">
        <v>32251</v>
      </c>
      <c r="B2913" s="7">
        <v>79312595</v>
      </c>
      <c r="C2913" s="7">
        <v>15232485</v>
      </c>
      <c r="D2913" s="58">
        <v>185600005199</v>
      </c>
      <c r="E2913" s="58" t="str">
        <f t="shared" si="45"/>
        <v>00007424</v>
      </c>
      <c r="F2913" s="7">
        <v>142</v>
      </c>
      <c r="G2913" s="7" t="s">
        <v>32252</v>
      </c>
      <c r="H2913" s="7" t="s">
        <v>1403</v>
      </c>
      <c r="I2913" s="7" t="s">
        <v>7721</v>
      </c>
      <c r="J2913" s="7" t="s">
        <v>7721</v>
      </c>
      <c r="K2913" s="7">
        <f>VLOOKUP(B2911,Sheet1!$C$2:$C$4842,1,FALSE)</f>
        <v>79268322</v>
      </c>
      <c r="L2913" s="7">
        <f>VLOOKUP(C2911,Sheet1!$B$2:$B$4842,1,FALSE)</f>
        <v>15231234</v>
      </c>
      <c r="M2913" s="7" t="str">
        <f>VLOOKUP(E2911,Sheet1!$E$2:$E$4842,1,FALSE)</f>
        <v>00008032</v>
      </c>
      <c r="N2913" s="7" t="e">
        <f>VLOOKUP(J2911,Sheet1!$F$2:$F$4842,1,FALSE)</f>
        <v>#N/A</v>
      </c>
    </row>
    <row r="2914" spans="1:14" hidden="1" x14ac:dyDescent="0.25">
      <c r="A2914" s="7" t="s">
        <v>32253</v>
      </c>
      <c r="B2914" s="7">
        <v>79320945</v>
      </c>
      <c r="C2914" s="7">
        <v>15231631</v>
      </c>
      <c r="D2914" s="58">
        <v>7069700006117</v>
      </c>
      <c r="E2914" s="58" t="str">
        <f t="shared" si="45"/>
        <v>00007799</v>
      </c>
      <c r="F2914" s="7">
        <v>172</v>
      </c>
      <c r="G2914" s="7" t="s">
        <v>3153</v>
      </c>
      <c r="H2914" s="7" t="s">
        <v>32254</v>
      </c>
      <c r="I2914" s="7" t="s">
        <v>14729</v>
      </c>
      <c r="J2914" s="7" t="s">
        <v>14729</v>
      </c>
      <c r="K2914" s="7">
        <f>VLOOKUP(B2912,Sheet1!$C$2:$C$4842,1,FALSE)</f>
        <v>79268388</v>
      </c>
      <c r="L2914" s="7">
        <f>VLOOKUP(C2912,Sheet1!$B$2:$B$4842,1,FALSE)</f>
        <v>15231185</v>
      </c>
      <c r="M2914" s="7" t="str">
        <f>VLOOKUP(E2912,Sheet1!$E$2:$E$4842,1,FALSE)</f>
        <v>00007600</v>
      </c>
      <c r="N2914" s="7" t="str">
        <f>VLOOKUP(J2912,Sheet1!$F$2:$F$4842,1,FALSE)</f>
        <v>1911 SADDLEBROOK DR R137</v>
      </c>
    </row>
    <row r="2915" spans="1:14" hidden="1" x14ac:dyDescent="0.25">
      <c r="A2915" s="7" t="s">
        <v>32255</v>
      </c>
      <c r="B2915" s="7">
        <v>79268082</v>
      </c>
      <c r="C2915" s="7">
        <v>15231081</v>
      </c>
      <c r="D2915" s="58">
        <v>4905800007705</v>
      </c>
      <c r="E2915" s="58" t="str">
        <f t="shared" si="45"/>
        <v>00005199</v>
      </c>
      <c r="F2915" s="7">
        <v>174</v>
      </c>
      <c r="G2915" s="7" t="s">
        <v>32256</v>
      </c>
      <c r="H2915" s="7" t="s">
        <v>1529</v>
      </c>
      <c r="I2915" s="7" t="s">
        <v>20203</v>
      </c>
      <c r="J2915" s="7" t="s">
        <v>20203</v>
      </c>
      <c r="K2915" s="7">
        <f>VLOOKUP(B2913,Sheet1!$C$2:$C$4842,1,FALSE)</f>
        <v>79312595</v>
      </c>
      <c r="L2915" s="7">
        <f>VLOOKUP(C2913,Sheet1!$B$2:$B$4842,1,FALSE)</f>
        <v>15232485</v>
      </c>
      <c r="M2915" s="7" t="str">
        <f>VLOOKUP(E2913,Sheet1!$E$2:$E$4842,1,FALSE)</f>
        <v>00007424</v>
      </c>
      <c r="N2915" s="7" t="str">
        <f>VLOOKUP(J2913,Sheet1!$F$2:$F$4842,1,FALSE)</f>
        <v>614 SARATOGA DR</v>
      </c>
    </row>
    <row r="2916" spans="1:14" hidden="1" x14ac:dyDescent="0.25">
      <c r="A2916" s="7" t="s">
        <v>32257</v>
      </c>
      <c r="B2916" s="7">
        <v>79325427</v>
      </c>
      <c r="C2916" s="7">
        <v>15232530</v>
      </c>
      <c r="D2916" s="58">
        <v>4560400006650</v>
      </c>
      <c r="E2916" s="58" t="str">
        <f t="shared" si="45"/>
        <v>00006117</v>
      </c>
      <c r="F2916" s="7">
        <v>173</v>
      </c>
      <c r="G2916" s="7" t="s">
        <v>3080</v>
      </c>
      <c r="H2916" s="7" t="s">
        <v>32258</v>
      </c>
      <c r="I2916" s="7" t="s">
        <v>15122</v>
      </c>
      <c r="J2916" s="7" t="s">
        <v>15122</v>
      </c>
      <c r="K2916" s="7">
        <f>VLOOKUP(B2914,Sheet1!$C$2:$C$4842,1,FALSE)</f>
        <v>79320945</v>
      </c>
      <c r="L2916" s="7">
        <f>VLOOKUP(C2914,Sheet1!$B$2:$B$4842,1,FALSE)</f>
        <v>15231631</v>
      </c>
      <c r="M2916" s="7" t="str">
        <f>VLOOKUP(E2914,Sheet1!$E$2:$E$4842,1,FALSE)</f>
        <v>00007799</v>
      </c>
      <c r="N2916" s="7" t="str">
        <f>VLOOKUP(J2914,Sheet1!$F$2:$F$4842,1,FALSE)</f>
        <v>2327 MEMORIAL BLVD</v>
      </c>
    </row>
    <row r="2917" spans="1:14" hidden="1" x14ac:dyDescent="0.25">
      <c r="A2917" s="7" t="s">
        <v>32259</v>
      </c>
      <c r="B2917" s="7">
        <v>79312580</v>
      </c>
      <c r="C2917" s="7">
        <v>15232666</v>
      </c>
      <c r="D2917" s="58">
        <v>1992300004952</v>
      </c>
      <c r="E2917" s="58" t="str">
        <f t="shared" si="45"/>
        <v>00007705</v>
      </c>
      <c r="F2917" s="7">
        <v>141</v>
      </c>
      <c r="G2917" s="7" t="s">
        <v>32260</v>
      </c>
      <c r="H2917" s="7" t="s">
        <v>32261</v>
      </c>
      <c r="I2917" s="7" t="s">
        <v>6588</v>
      </c>
      <c r="J2917" s="7" t="s">
        <v>6588</v>
      </c>
      <c r="K2917" s="7">
        <f>VLOOKUP(B2915,Sheet1!$C$2:$C$4842,1,FALSE)</f>
        <v>79268082</v>
      </c>
      <c r="L2917" s="7">
        <f>VLOOKUP(C2915,Sheet1!$B$2:$B$4842,1,FALSE)</f>
        <v>15231081</v>
      </c>
      <c r="M2917" s="7" t="str">
        <f>VLOOKUP(E2915,Sheet1!$E$2:$E$4842,1,FALSE)</f>
        <v>00005199</v>
      </c>
      <c r="N2917" s="7" t="str">
        <f>VLOOKUP(J2915,Sheet1!$F$2:$F$4842,1,FALSE)</f>
        <v>1911 SADDLEBROOK DR F42</v>
      </c>
    </row>
    <row r="2918" spans="1:14" hidden="1" x14ac:dyDescent="0.25">
      <c r="A2918" s="7" t="s">
        <v>32262</v>
      </c>
      <c r="B2918" s="7">
        <v>79189319</v>
      </c>
      <c r="C2918" s="7">
        <v>15071006</v>
      </c>
      <c r="D2918" s="58">
        <v>4002900025792</v>
      </c>
      <c r="E2918" s="58" t="str">
        <f t="shared" si="45"/>
        <v>00006650</v>
      </c>
      <c r="F2918" s="7">
        <v>177</v>
      </c>
      <c r="G2918" s="7" t="s">
        <v>32263</v>
      </c>
      <c r="H2918" s="7" t="s">
        <v>1481</v>
      </c>
      <c r="I2918" s="7" t="s">
        <v>26582</v>
      </c>
      <c r="J2918" s="7" t="s">
        <v>26582</v>
      </c>
      <c r="K2918" s="7">
        <f>VLOOKUP(B2916,Sheet1!$C$2:$C$4842,1,FALSE)</f>
        <v>79325427</v>
      </c>
      <c r="L2918" s="7">
        <f>VLOOKUP(C2916,Sheet1!$B$2:$B$4842,1,FALSE)</f>
        <v>15232530</v>
      </c>
      <c r="M2918" s="7" t="str">
        <f>VLOOKUP(E2916,Sheet1!$E$2:$E$4842,1,FALSE)</f>
        <v>00006117</v>
      </c>
      <c r="N2918" s="7" t="str">
        <f>VLOOKUP(J2916,Sheet1!$F$2:$F$4842,1,FALSE)</f>
        <v>2406 PLANTER CT</v>
      </c>
    </row>
    <row r="2919" spans="1:14" hidden="1" x14ac:dyDescent="0.25">
      <c r="A2919" s="7" t="s">
        <v>32264</v>
      </c>
      <c r="B2919" s="7">
        <v>79320598</v>
      </c>
      <c r="C2919" s="7">
        <v>15232389</v>
      </c>
      <c r="D2919" s="58">
        <v>955300006825</v>
      </c>
      <c r="E2919" s="58" t="str">
        <f t="shared" si="45"/>
        <v>00004952</v>
      </c>
      <c r="F2919" s="7">
        <v>173</v>
      </c>
      <c r="G2919" s="7" t="s">
        <v>32265</v>
      </c>
      <c r="H2919" s="7" t="s">
        <v>1386</v>
      </c>
      <c r="I2919" s="7" t="s">
        <v>15999</v>
      </c>
      <c r="J2919" s="7" t="s">
        <v>15999</v>
      </c>
      <c r="K2919" s="7">
        <f>VLOOKUP(B2917,Sheet1!$C$2:$C$4842,1,FALSE)</f>
        <v>79312580</v>
      </c>
      <c r="L2919" s="7">
        <f>VLOOKUP(C2917,Sheet1!$B$2:$B$4842,1,FALSE)</f>
        <v>15232666</v>
      </c>
      <c r="M2919" s="7" t="str">
        <f>VLOOKUP(E2917,Sheet1!$E$2:$E$4842,1,FALSE)</f>
        <v>00007705</v>
      </c>
      <c r="N2919" s="7" t="str">
        <f>VLOOKUP(J2917,Sheet1!$F$2:$F$4842,1,FALSE)</f>
        <v>119 RUSHWOOD DR</v>
      </c>
    </row>
    <row r="2920" spans="1:14" hidden="1" x14ac:dyDescent="0.25">
      <c r="A2920" s="7" t="s">
        <v>32266</v>
      </c>
      <c r="B2920" s="7">
        <v>79314235</v>
      </c>
      <c r="C2920" s="7">
        <v>15230410</v>
      </c>
      <c r="D2920" s="58">
        <v>5002700006921</v>
      </c>
      <c r="E2920" s="58" t="str">
        <f t="shared" si="45"/>
        <v>00025792</v>
      </c>
      <c r="F2920" s="7">
        <v>173</v>
      </c>
      <c r="G2920" s="7" t="s">
        <v>1372</v>
      </c>
      <c r="H2920" s="7" t="s">
        <v>2423</v>
      </c>
      <c r="I2920" s="7" t="s">
        <v>16474</v>
      </c>
      <c r="J2920" s="7" t="s">
        <v>16474</v>
      </c>
      <c r="K2920" s="7">
        <f>VLOOKUP(B2918,Sheet1!$C$2:$C$4842,1,FALSE)</f>
        <v>79189319</v>
      </c>
      <c r="L2920" s="7">
        <f>VLOOKUP(C2918,Sheet1!$B$2:$B$4842,1,FALSE)</f>
        <v>15071006</v>
      </c>
      <c r="M2920" s="7" t="str">
        <f>VLOOKUP(E2918,Sheet1!$E$2:$E$4842,1,FALSE)</f>
        <v>00006650</v>
      </c>
      <c r="N2920" s="7" t="str">
        <f>VLOOKUP(J2918,Sheet1!$F$2:$F$4842,1,FALSE)</f>
        <v>2050 ALEXANDER BLVD</v>
      </c>
    </row>
    <row r="2921" spans="1:14" hidden="1" x14ac:dyDescent="0.25">
      <c r="A2921" s="7" t="s">
        <v>32267</v>
      </c>
      <c r="B2921" s="7">
        <v>79271395</v>
      </c>
      <c r="C2921" s="7">
        <v>15229166</v>
      </c>
      <c r="D2921" s="58">
        <v>11481800007595</v>
      </c>
      <c r="E2921" s="58" t="str">
        <f t="shared" si="45"/>
        <v>00006825</v>
      </c>
      <c r="F2921" s="7">
        <v>174</v>
      </c>
      <c r="G2921" s="7" t="s">
        <v>32268</v>
      </c>
      <c r="H2921" s="7" t="s">
        <v>1658</v>
      </c>
      <c r="I2921" s="7" t="s">
        <v>19662</v>
      </c>
      <c r="J2921" s="7" t="s">
        <v>19662</v>
      </c>
      <c r="K2921" s="7">
        <f>VLOOKUP(B2919,Sheet1!$C$2:$C$4842,1,FALSE)</f>
        <v>79320598</v>
      </c>
      <c r="L2921" s="7">
        <f>VLOOKUP(C2919,Sheet1!$B$2:$B$4842,1,FALSE)</f>
        <v>15232389</v>
      </c>
      <c r="M2921" s="7" t="str">
        <f>VLOOKUP(E2919,Sheet1!$E$2:$E$4842,1,FALSE)</f>
        <v>00004952</v>
      </c>
      <c r="N2921" s="7" t="str">
        <f>VLOOKUP(J2919,Sheet1!$F$2:$F$4842,1,FALSE)</f>
        <v>516 WESTGATE BLVD</v>
      </c>
    </row>
    <row r="2922" spans="1:14" hidden="1" x14ac:dyDescent="0.25">
      <c r="A2922" s="7" t="s">
        <v>32269</v>
      </c>
      <c r="B2922" s="7">
        <v>79323516</v>
      </c>
      <c r="C2922" s="7">
        <v>15232466</v>
      </c>
      <c r="D2922" s="58">
        <v>390900006753</v>
      </c>
      <c r="E2922" s="58" t="str">
        <f t="shared" si="45"/>
        <v>00006921</v>
      </c>
      <c r="F2922" s="7">
        <v>173</v>
      </c>
      <c r="G2922" s="7" t="s">
        <v>2700</v>
      </c>
      <c r="H2922" s="7" t="s">
        <v>1590</v>
      </c>
      <c r="I2922" s="7" t="s">
        <v>15639</v>
      </c>
      <c r="J2922" s="7" t="s">
        <v>15639</v>
      </c>
      <c r="K2922" s="7">
        <f>VLOOKUP(B2920,Sheet1!$C$2:$C$4842,1,FALSE)</f>
        <v>79314235</v>
      </c>
      <c r="L2922" s="7">
        <f>VLOOKUP(C2920,Sheet1!$B$2:$B$4842,1,FALSE)</f>
        <v>15230410</v>
      </c>
      <c r="M2922" s="7" t="str">
        <f>VLOOKUP(E2920,Sheet1!$E$2:$E$4842,1,FALSE)</f>
        <v>00025792</v>
      </c>
      <c r="N2922" s="7" t="str">
        <f>VLOOKUP(J2920,Sheet1!$F$2:$F$4842,1,FALSE)</f>
        <v>814 MAGNOLIA CT</v>
      </c>
    </row>
    <row r="2923" spans="1:14" hidden="1" x14ac:dyDescent="0.25">
      <c r="A2923" s="7" t="s">
        <v>32270</v>
      </c>
      <c r="B2923" s="7">
        <v>79262959</v>
      </c>
      <c r="C2923" s="7">
        <v>15229174</v>
      </c>
      <c r="D2923" s="58">
        <v>11218600007375</v>
      </c>
      <c r="E2923" s="58" t="str">
        <f t="shared" si="45"/>
        <v>00007595</v>
      </c>
      <c r="F2923" s="7">
        <v>174</v>
      </c>
      <c r="G2923" s="7" t="s">
        <v>27552</v>
      </c>
      <c r="H2923" s="7" t="s">
        <v>32271</v>
      </c>
      <c r="I2923" s="7" t="s">
        <v>26899</v>
      </c>
      <c r="J2923" s="7" t="s">
        <v>26899</v>
      </c>
      <c r="K2923" s="7">
        <f>VLOOKUP(B2921,Sheet1!$C$2:$C$4842,1,FALSE)</f>
        <v>79271395</v>
      </c>
      <c r="L2923" s="7">
        <f>VLOOKUP(C2921,Sheet1!$B$2:$B$4842,1,FALSE)</f>
        <v>15229166</v>
      </c>
      <c r="M2923" s="7" t="str">
        <f>VLOOKUP(E2921,Sheet1!$E$2:$E$4842,1,FALSE)</f>
        <v>00006825</v>
      </c>
      <c r="N2923" s="7" t="str">
        <f>VLOOKUP(J2921,Sheet1!$F$2:$F$4842,1,FALSE)</f>
        <v>1911 SADDLEBROOK DR GG257</v>
      </c>
    </row>
    <row r="2924" spans="1:14" hidden="1" x14ac:dyDescent="0.25">
      <c r="A2924" s="7" t="s">
        <v>32272</v>
      </c>
      <c r="B2924" s="7">
        <v>79266540</v>
      </c>
      <c r="C2924" s="7">
        <v>15233047</v>
      </c>
      <c r="D2924" s="58">
        <v>5189700007222</v>
      </c>
      <c r="E2924" s="58" t="str">
        <f t="shared" si="45"/>
        <v>00006753</v>
      </c>
      <c r="F2924" s="7">
        <v>174</v>
      </c>
      <c r="G2924" s="7" t="s">
        <v>32273</v>
      </c>
      <c r="H2924" s="7" t="s">
        <v>1658</v>
      </c>
      <c r="I2924" s="7" t="s">
        <v>27102</v>
      </c>
      <c r="J2924" s="7" t="s">
        <v>27102</v>
      </c>
      <c r="K2924" s="7">
        <f>VLOOKUP(B2922,Sheet1!$C$2:$C$4842,1,FALSE)</f>
        <v>79323516</v>
      </c>
      <c r="L2924" s="7">
        <f>VLOOKUP(C2922,Sheet1!$B$2:$B$4842,1,FALSE)</f>
        <v>15232466</v>
      </c>
      <c r="M2924" s="7" t="str">
        <f>VLOOKUP(E2922,Sheet1!$E$2:$E$4842,1,FALSE)</f>
        <v>00006921</v>
      </c>
      <c r="N2924" s="7" t="str">
        <f>VLOOKUP(J2922,Sheet1!$F$2:$F$4842,1,FALSE)</f>
        <v>451 WESTGATE BLVD</v>
      </c>
    </row>
    <row r="2925" spans="1:14" hidden="1" x14ac:dyDescent="0.25">
      <c r="A2925" s="7" t="s">
        <v>32274</v>
      </c>
      <c r="B2925" s="7">
        <v>79268187</v>
      </c>
      <c r="C2925" s="7">
        <v>15233081</v>
      </c>
      <c r="D2925" s="58">
        <v>6826900007273</v>
      </c>
      <c r="E2925" s="58" t="str">
        <f t="shared" si="45"/>
        <v>00007375</v>
      </c>
      <c r="F2925" s="7">
        <v>174</v>
      </c>
      <c r="G2925" s="7" t="s">
        <v>31847</v>
      </c>
      <c r="H2925" s="7" t="s">
        <v>32275</v>
      </c>
      <c r="I2925" s="7" t="s">
        <v>27285</v>
      </c>
      <c r="J2925" s="7" t="s">
        <v>27115</v>
      </c>
      <c r="K2925" s="7">
        <f>VLOOKUP(B2923,Sheet1!$C$2:$C$4842,1,FALSE)</f>
        <v>79262959</v>
      </c>
      <c r="L2925" s="7">
        <f>VLOOKUP(C2923,Sheet1!$B$2:$B$4842,1,FALSE)</f>
        <v>15229174</v>
      </c>
      <c r="M2925" s="7" t="str">
        <f>VLOOKUP(E2923,Sheet1!$E$2:$E$4842,1,FALSE)</f>
        <v>00007595</v>
      </c>
      <c r="N2925" s="7" t="e">
        <f>VLOOKUP(J2923,Sheet1!$F$2:$F$4842,1,FALSE)</f>
        <v>#N/A</v>
      </c>
    </row>
    <row r="2926" spans="1:14" hidden="1" x14ac:dyDescent="0.25">
      <c r="A2926" s="7" t="s">
        <v>32276</v>
      </c>
      <c r="B2926" s="7">
        <v>79312484</v>
      </c>
      <c r="C2926" s="7">
        <v>15231703</v>
      </c>
      <c r="D2926" s="58">
        <v>10937900004265</v>
      </c>
      <c r="E2926" s="58" t="str">
        <f t="shared" si="45"/>
        <v>00007222</v>
      </c>
      <c r="F2926" s="7">
        <v>140</v>
      </c>
      <c r="G2926" s="7" t="s">
        <v>32277</v>
      </c>
      <c r="H2926" s="7" t="s">
        <v>1386</v>
      </c>
      <c r="I2926" s="7" t="s">
        <v>3251</v>
      </c>
      <c r="J2926" s="7" t="s">
        <v>3251</v>
      </c>
      <c r="K2926" s="7">
        <f>VLOOKUP(B2924,Sheet1!$C$2:$C$4842,1,FALSE)</f>
        <v>79266540</v>
      </c>
      <c r="L2926" s="7">
        <f>VLOOKUP(C2924,Sheet1!$B$2:$B$4842,1,FALSE)</f>
        <v>15233047</v>
      </c>
      <c r="M2926" s="7" t="str">
        <f>VLOOKUP(E2924,Sheet1!$E$2:$E$4842,1,FALSE)</f>
        <v>00006753</v>
      </c>
      <c r="N2926" s="7" t="e">
        <f>VLOOKUP(J2924,Sheet1!$F$2:$F$4842,1,FALSE)</f>
        <v>#N/A</v>
      </c>
    </row>
    <row r="2927" spans="1:14" hidden="1" x14ac:dyDescent="0.25">
      <c r="A2927" s="7" t="s">
        <v>32278</v>
      </c>
      <c r="B2927" s="7">
        <v>79325419</v>
      </c>
      <c r="C2927" s="7">
        <v>15157680</v>
      </c>
      <c r="D2927" s="58">
        <v>1452900006247</v>
      </c>
      <c r="E2927" s="58" t="str">
        <f t="shared" si="45"/>
        <v>00007273</v>
      </c>
      <c r="F2927" s="7">
        <v>172</v>
      </c>
      <c r="G2927" s="7" t="s">
        <v>29423</v>
      </c>
      <c r="H2927" s="7" t="s">
        <v>1338</v>
      </c>
      <c r="I2927" s="7" t="s">
        <v>13340</v>
      </c>
      <c r="J2927" s="7" t="s">
        <v>13340</v>
      </c>
      <c r="K2927" s="7">
        <f>VLOOKUP(B2925,Sheet1!$C$2:$C$4842,1,FALSE)</f>
        <v>79268187</v>
      </c>
      <c r="L2927" s="7">
        <f>VLOOKUP(C2925,Sheet1!$B$2:$B$4842,1,FALSE)</f>
        <v>15233081</v>
      </c>
      <c r="M2927" s="7" t="str">
        <f>VLOOKUP(E2925,Sheet1!$E$2:$E$4842,1,FALSE)</f>
        <v>00007375</v>
      </c>
      <c r="N2927" s="7" t="e">
        <f>VLOOKUP(J2925,Sheet1!$F$2:$F$4842,1,FALSE)</f>
        <v>#N/A</v>
      </c>
    </row>
    <row r="2928" spans="1:14" hidden="1" x14ac:dyDescent="0.25">
      <c r="A2928" s="7" t="s">
        <v>32279</v>
      </c>
      <c r="B2928" s="7">
        <v>79312561</v>
      </c>
      <c r="C2928" s="7">
        <v>15232675</v>
      </c>
      <c r="D2928" s="58">
        <v>10682600005140</v>
      </c>
      <c r="E2928" s="58" t="str">
        <f t="shared" si="45"/>
        <v>00004265</v>
      </c>
      <c r="F2928" s="7">
        <v>142</v>
      </c>
      <c r="G2928" s="7" t="s">
        <v>32280</v>
      </c>
      <c r="H2928" s="7" t="s">
        <v>1487</v>
      </c>
      <c r="I2928" s="7" t="s">
        <v>7706</v>
      </c>
      <c r="J2928" s="7" t="s">
        <v>7706</v>
      </c>
      <c r="K2928" s="7">
        <f>VLOOKUP(B2926,Sheet1!$C$2:$C$4842,1,FALSE)</f>
        <v>79312484</v>
      </c>
      <c r="L2928" s="7">
        <f>VLOOKUP(C2926,Sheet1!$B$2:$B$4842,1,FALSE)</f>
        <v>15231703</v>
      </c>
      <c r="M2928" s="7" t="str">
        <f>VLOOKUP(E2926,Sheet1!$E$2:$E$4842,1,FALSE)</f>
        <v>00007222</v>
      </c>
      <c r="N2928" s="7" t="str">
        <f>VLOOKUP(J2926,Sheet1!$F$2:$F$4842,1,FALSE)</f>
        <v>1611 JUPITER PL</v>
      </c>
    </row>
    <row r="2929" spans="1:14" hidden="1" x14ac:dyDescent="0.25">
      <c r="A2929" s="7" t="s">
        <v>32281</v>
      </c>
      <c r="B2929" s="7">
        <v>79271569</v>
      </c>
      <c r="C2929" s="7">
        <v>15230021</v>
      </c>
      <c r="D2929" s="58">
        <v>931400007511</v>
      </c>
      <c r="E2929" s="58" t="str">
        <f t="shared" si="45"/>
        <v>00006247</v>
      </c>
      <c r="F2929" s="7">
        <v>174</v>
      </c>
      <c r="G2929" s="7" t="s">
        <v>28692</v>
      </c>
      <c r="H2929" s="7" t="s">
        <v>1386</v>
      </c>
      <c r="I2929" s="7" t="s">
        <v>19297</v>
      </c>
      <c r="J2929" s="7" t="s">
        <v>19297</v>
      </c>
      <c r="K2929" s="7">
        <f>VLOOKUP(B2927,Sheet1!$C$2:$C$4842,1,FALSE)</f>
        <v>79325419</v>
      </c>
      <c r="L2929" s="7">
        <f>VLOOKUP(C2927,Sheet1!$B$2:$B$4842,1,FALSE)</f>
        <v>15157680</v>
      </c>
      <c r="M2929" s="7" t="str">
        <f>VLOOKUP(E2927,Sheet1!$E$2:$E$4842,1,FALSE)</f>
        <v>00007273</v>
      </c>
      <c r="N2929" s="7" t="str">
        <f>VLOOKUP(J2927,Sheet1!$F$2:$F$4842,1,FALSE)</f>
        <v>1616 MEMORIAL BLVD</v>
      </c>
    </row>
    <row r="2930" spans="1:14" hidden="1" x14ac:dyDescent="0.25">
      <c r="A2930" s="7" t="s">
        <v>32282</v>
      </c>
      <c r="B2930" s="7">
        <v>79191068</v>
      </c>
      <c r="C2930" s="7">
        <v>15070427</v>
      </c>
      <c r="D2930" s="58">
        <v>11442800005851</v>
      </c>
      <c r="E2930" s="58" t="str">
        <f t="shared" si="45"/>
        <v>00005140</v>
      </c>
      <c r="F2930" s="7">
        <v>170</v>
      </c>
      <c r="G2930" s="7" t="s">
        <v>32283</v>
      </c>
      <c r="H2930" s="7" t="s">
        <v>1588</v>
      </c>
      <c r="I2930" s="7" t="s">
        <v>10970</v>
      </c>
      <c r="J2930" s="7" t="s">
        <v>10970</v>
      </c>
      <c r="K2930" s="7">
        <f>VLOOKUP(B2928,Sheet1!$C$2:$C$4842,1,FALSE)</f>
        <v>79312561</v>
      </c>
      <c r="L2930" s="7">
        <f>VLOOKUP(C2928,Sheet1!$B$2:$B$4842,1,FALSE)</f>
        <v>15232675</v>
      </c>
      <c r="M2930" s="7" t="str">
        <f>VLOOKUP(E2928,Sheet1!$E$2:$E$4842,1,FALSE)</f>
        <v>00004265</v>
      </c>
      <c r="N2930" s="7" t="str">
        <f>VLOOKUP(J2928,Sheet1!$F$2:$F$4842,1,FALSE)</f>
        <v>707 PRINCE EDWARD CT</v>
      </c>
    </row>
    <row r="2931" spans="1:14" hidden="1" x14ac:dyDescent="0.25">
      <c r="A2931" s="7" t="s">
        <v>32284</v>
      </c>
      <c r="B2931" s="7">
        <v>79262619</v>
      </c>
      <c r="C2931" s="7">
        <v>15229273</v>
      </c>
      <c r="D2931" s="58">
        <v>10587400007385</v>
      </c>
      <c r="E2931" s="58" t="str">
        <f t="shared" si="45"/>
        <v>00007511</v>
      </c>
      <c r="F2931" s="7">
        <v>174</v>
      </c>
      <c r="G2931" s="7" t="s">
        <v>1489</v>
      </c>
      <c r="H2931" s="7" t="s">
        <v>1553</v>
      </c>
      <c r="I2931" s="7" t="s">
        <v>26956</v>
      </c>
      <c r="J2931" s="7" t="s">
        <v>26956</v>
      </c>
      <c r="K2931" s="7">
        <f>VLOOKUP(B2929,Sheet1!$C$2:$C$4842,1,FALSE)</f>
        <v>79271569</v>
      </c>
      <c r="L2931" s="7">
        <f>VLOOKUP(C2929,Sheet1!$B$2:$B$4842,1,FALSE)</f>
        <v>15230021</v>
      </c>
      <c r="M2931" s="7" t="str">
        <f>VLOOKUP(E2929,Sheet1!$E$2:$E$4842,1,FALSE)</f>
        <v>00006247</v>
      </c>
      <c r="N2931" s="7" t="str">
        <f>VLOOKUP(J2929,Sheet1!$F$2:$F$4842,1,FALSE)</f>
        <v>234 W NORTHFIELD BLVD</v>
      </c>
    </row>
    <row r="2932" spans="1:14" hidden="1" x14ac:dyDescent="0.25">
      <c r="A2932" s="7" t="s">
        <v>32285</v>
      </c>
      <c r="B2932" s="7">
        <v>79272757</v>
      </c>
      <c r="C2932" s="7">
        <v>15230180</v>
      </c>
      <c r="D2932" s="58">
        <v>7268600007587</v>
      </c>
      <c r="E2932" s="58" t="str">
        <f t="shared" si="45"/>
        <v>00005851</v>
      </c>
      <c r="F2932" s="7">
        <v>174</v>
      </c>
      <c r="G2932" s="7" t="s">
        <v>32286</v>
      </c>
      <c r="H2932" s="7" t="s">
        <v>32287</v>
      </c>
      <c r="I2932" s="7" t="s">
        <v>32288</v>
      </c>
      <c r="J2932" s="7" t="s">
        <v>27006</v>
      </c>
      <c r="K2932" s="7">
        <f>VLOOKUP(B2930,Sheet1!$C$2:$C$4842,1,FALSE)</f>
        <v>79191068</v>
      </c>
      <c r="L2932" s="7">
        <f>VLOOKUP(C2930,Sheet1!$B$2:$B$4842,1,FALSE)</f>
        <v>15070427</v>
      </c>
      <c r="M2932" s="7" t="str">
        <f>VLOOKUP(E2930,Sheet1!$E$2:$E$4842,1,FALSE)</f>
        <v>00005140</v>
      </c>
      <c r="N2932" s="7" t="str">
        <f>VLOOKUP(J2930,Sheet1!$F$2:$F$4842,1,FALSE)</f>
        <v>3022 REGENCY PARK DR</v>
      </c>
    </row>
    <row r="2933" spans="1:14" hidden="1" x14ac:dyDescent="0.25">
      <c r="A2933" s="7" t="s">
        <v>32289</v>
      </c>
      <c r="B2933" s="7">
        <v>79321170</v>
      </c>
      <c r="C2933" s="7">
        <v>15228742</v>
      </c>
      <c r="D2933" s="58">
        <v>3749000006317</v>
      </c>
      <c r="E2933" s="58" t="str">
        <f t="shared" si="45"/>
        <v>00007385</v>
      </c>
      <c r="F2933" s="7">
        <v>172</v>
      </c>
      <c r="G2933" s="7" t="s">
        <v>1470</v>
      </c>
      <c r="H2933" s="7" t="s">
        <v>1338</v>
      </c>
      <c r="I2933" s="7" t="s">
        <v>1471</v>
      </c>
      <c r="J2933" s="7" t="s">
        <v>26847</v>
      </c>
      <c r="K2933" s="7">
        <f>VLOOKUP(B2931,Sheet1!$C$2:$C$4842,1,FALSE)</f>
        <v>79262619</v>
      </c>
      <c r="L2933" s="7">
        <f>VLOOKUP(C2931,Sheet1!$B$2:$B$4842,1,FALSE)</f>
        <v>15229273</v>
      </c>
      <c r="M2933" s="7" t="str">
        <f>VLOOKUP(E2931,Sheet1!$E$2:$E$4842,1,FALSE)</f>
        <v>00007511</v>
      </c>
      <c r="N2933" s="7" t="e">
        <f>VLOOKUP(J2931,Sheet1!$F$2:$F$4842,1,FALSE)</f>
        <v>#N/A</v>
      </c>
    </row>
    <row r="2934" spans="1:14" hidden="1" x14ac:dyDescent="0.25">
      <c r="A2934" s="7" t="s">
        <v>32290</v>
      </c>
      <c r="B2934" s="7">
        <v>79322071</v>
      </c>
      <c r="C2934" s="7">
        <v>15232704</v>
      </c>
      <c r="D2934" s="58">
        <v>2533700004916</v>
      </c>
      <c r="E2934" s="58" t="str">
        <f t="shared" si="45"/>
        <v>00007587</v>
      </c>
      <c r="F2934" s="7">
        <v>141</v>
      </c>
      <c r="G2934" s="7" t="s">
        <v>32291</v>
      </c>
      <c r="H2934" s="7" t="s">
        <v>2617</v>
      </c>
      <c r="I2934" s="7" t="s">
        <v>6412</v>
      </c>
      <c r="J2934" s="7" t="s">
        <v>6412</v>
      </c>
      <c r="K2934" s="7">
        <f>VLOOKUP(B2932,Sheet1!$C$2:$C$4842,1,FALSE)</f>
        <v>79272757</v>
      </c>
      <c r="L2934" s="7">
        <f>VLOOKUP(C2932,Sheet1!$B$2:$B$4842,1,FALSE)</f>
        <v>15230180</v>
      </c>
      <c r="M2934" s="7" t="str">
        <f>VLOOKUP(E2932,Sheet1!$E$2:$E$4842,1,FALSE)</f>
        <v>00005851</v>
      </c>
      <c r="N2934" s="7" t="e">
        <f>VLOOKUP(J2932,Sheet1!$F$2:$F$4842,1,FALSE)</f>
        <v>#N/A</v>
      </c>
    </row>
    <row r="2935" spans="1:14" hidden="1" x14ac:dyDescent="0.25">
      <c r="A2935" s="7" t="s">
        <v>32292</v>
      </c>
      <c r="B2935" s="7">
        <v>79312355</v>
      </c>
      <c r="C2935" s="7">
        <v>15229339</v>
      </c>
      <c r="D2935" s="58">
        <v>10065400004438</v>
      </c>
      <c r="E2935" s="58" t="str">
        <f t="shared" si="45"/>
        <v>00006317</v>
      </c>
      <c r="F2935" s="7">
        <v>140</v>
      </c>
      <c r="G2935" s="7" t="s">
        <v>1730</v>
      </c>
      <c r="H2935" s="7" t="s">
        <v>1347</v>
      </c>
      <c r="I2935" s="7" t="s">
        <v>4089</v>
      </c>
      <c r="J2935" s="7" t="s">
        <v>4089</v>
      </c>
      <c r="K2935" s="7">
        <f>VLOOKUP(B2933,Sheet1!$C$2:$C$4842,1,FALSE)</f>
        <v>79321170</v>
      </c>
      <c r="L2935" s="7">
        <f>VLOOKUP(C2933,Sheet1!$B$2:$B$4842,1,FALSE)</f>
        <v>15228742</v>
      </c>
      <c r="M2935" s="7" t="str">
        <f>VLOOKUP(E2933,Sheet1!$E$2:$E$4842,1,FALSE)</f>
        <v>00007385</v>
      </c>
      <c r="N2935" s="7" t="e">
        <f>VLOOKUP(J2933,Sheet1!$F$2:$F$4842,1,FALSE)</f>
        <v>#N/A</v>
      </c>
    </row>
    <row r="2936" spans="1:14" hidden="1" x14ac:dyDescent="0.25">
      <c r="A2936" s="7" t="s">
        <v>32293</v>
      </c>
      <c r="B2936" s="7">
        <v>79325597</v>
      </c>
      <c r="C2936" s="7">
        <v>15232744</v>
      </c>
      <c r="D2936" s="58">
        <v>991800005148</v>
      </c>
      <c r="E2936" s="58" t="str">
        <f t="shared" si="45"/>
        <v>00004916</v>
      </c>
      <c r="F2936" s="7">
        <v>142</v>
      </c>
      <c r="G2936" s="7" t="s">
        <v>1557</v>
      </c>
      <c r="H2936" s="7" t="s">
        <v>2624</v>
      </c>
      <c r="I2936" s="7" t="s">
        <v>7661</v>
      </c>
      <c r="J2936" s="7" t="s">
        <v>7661</v>
      </c>
      <c r="K2936" s="7">
        <f>VLOOKUP(B2934,Sheet1!$C$2:$C$4842,1,FALSE)</f>
        <v>79322071</v>
      </c>
      <c r="L2936" s="7">
        <f>VLOOKUP(C2934,Sheet1!$B$2:$B$4842,1,FALSE)</f>
        <v>15232704</v>
      </c>
      <c r="M2936" s="7" t="str">
        <f>VLOOKUP(E2934,Sheet1!$E$2:$E$4842,1,FALSE)</f>
        <v>00007587</v>
      </c>
      <c r="N2936" s="7" t="str">
        <f>VLOOKUP(J2934,Sheet1!$F$2:$F$4842,1,FALSE)</f>
        <v>422 WRATHER PL</v>
      </c>
    </row>
    <row r="2937" spans="1:14" hidden="1" x14ac:dyDescent="0.25">
      <c r="A2937" s="7" t="s">
        <v>32294</v>
      </c>
      <c r="B2937" s="7">
        <v>79195133</v>
      </c>
      <c r="C2937" s="7">
        <v>15069970</v>
      </c>
      <c r="D2937" s="58">
        <v>4236200006191</v>
      </c>
      <c r="E2937" s="58" t="str">
        <f t="shared" si="45"/>
        <v>00004438</v>
      </c>
      <c r="F2937" s="7">
        <v>171</v>
      </c>
      <c r="G2937" s="7" t="s">
        <v>31202</v>
      </c>
      <c r="H2937" s="7" t="s">
        <v>1529</v>
      </c>
      <c r="I2937" s="7" t="s">
        <v>12893</v>
      </c>
      <c r="J2937" s="7" t="s">
        <v>12893</v>
      </c>
      <c r="K2937" s="7">
        <f>VLOOKUP(B2935,Sheet1!$C$2:$C$4842,1,FALSE)</f>
        <v>79312355</v>
      </c>
      <c r="L2937" s="7">
        <f>VLOOKUP(C2935,Sheet1!$B$2:$B$4842,1,FALSE)</f>
        <v>15229339</v>
      </c>
      <c r="M2937" s="7" t="str">
        <f>VLOOKUP(E2935,Sheet1!$E$2:$E$4842,1,FALSE)</f>
        <v>00006317</v>
      </c>
      <c r="N2937" s="7" t="str">
        <f>VLOOKUP(J2935,Sheet1!$F$2:$F$4842,1,FALSE)</f>
        <v>1314 TODDINGTON DR</v>
      </c>
    </row>
    <row r="2938" spans="1:14" hidden="1" x14ac:dyDescent="0.25">
      <c r="A2938" s="7" t="s">
        <v>32295</v>
      </c>
      <c r="B2938" s="7">
        <v>79321063</v>
      </c>
      <c r="C2938" s="7">
        <v>15231628</v>
      </c>
      <c r="D2938" s="58">
        <v>6242500028497</v>
      </c>
      <c r="E2938" s="58" t="str">
        <f t="shared" si="45"/>
        <v>00005148</v>
      </c>
      <c r="F2938" s="7">
        <v>172</v>
      </c>
      <c r="G2938" s="7" t="s">
        <v>32296</v>
      </c>
      <c r="H2938" s="7" t="s">
        <v>1338</v>
      </c>
      <c r="I2938" s="7" t="s">
        <v>32297</v>
      </c>
      <c r="J2938" s="7" t="s">
        <v>14680</v>
      </c>
      <c r="K2938" s="7">
        <f>VLOOKUP(B2936,Sheet1!$C$2:$C$4842,1,FALSE)</f>
        <v>79325597</v>
      </c>
      <c r="L2938" s="7">
        <f>VLOOKUP(C2936,Sheet1!$B$2:$B$4842,1,FALSE)</f>
        <v>15232744</v>
      </c>
      <c r="M2938" s="7" t="str">
        <f>VLOOKUP(E2936,Sheet1!$E$2:$E$4842,1,FALSE)</f>
        <v>00004916</v>
      </c>
      <c r="N2938" s="7" t="str">
        <f>VLOOKUP(J2936,Sheet1!$F$2:$F$4842,1,FALSE)</f>
        <v>1419 MARGARET CLOSE</v>
      </c>
    </row>
    <row r="2939" spans="1:14" hidden="1" x14ac:dyDescent="0.25">
      <c r="A2939" s="7" t="s">
        <v>32298</v>
      </c>
      <c r="B2939" s="7">
        <v>79321181</v>
      </c>
      <c r="C2939" s="7">
        <v>15232423</v>
      </c>
      <c r="D2939" s="58">
        <v>2486600006793</v>
      </c>
      <c r="E2939" s="58" t="str">
        <f t="shared" si="45"/>
        <v>00006191</v>
      </c>
      <c r="F2939" s="7">
        <v>173</v>
      </c>
      <c r="G2939" s="7" t="s">
        <v>1422</v>
      </c>
      <c r="H2939" s="7" t="s">
        <v>1714</v>
      </c>
      <c r="I2939" s="7" t="s">
        <v>15839</v>
      </c>
      <c r="J2939" s="7" t="s">
        <v>15839</v>
      </c>
      <c r="K2939" s="7">
        <f>VLOOKUP(B2937,Sheet1!$C$2:$C$4842,1,FALSE)</f>
        <v>79195133</v>
      </c>
      <c r="L2939" s="7">
        <f>VLOOKUP(C2937,Sheet1!$B$2:$B$4842,1,FALSE)</f>
        <v>15069970</v>
      </c>
      <c r="M2939" s="7" t="str">
        <f>VLOOKUP(E2937,Sheet1!$E$2:$E$4842,1,FALSE)</f>
        <v>00004438</v>
      </c>
      <c r="N2939" s="7" t="str">
        <f>VLOOKUP(J2937,Sheet1!$F$2:$F$4842,1,FALSE)</f>
        <v>220 CHAMBERLAIN AVE</v>
      </c>
    </row>
    <row r="2940" spans="1:14" hidden="1" x14ac:dyDescent="0.25">
      <c r="A2940" s="7" t="s">
        <v>32299</v>
      </c>
      <c r="B2940" s="7">
        <v>79267446</v>
      </c>
      <c r="C2940" s="7">
        <v>15233119</v>
      </c>
      <c r="D2940" s="58">
        <v>11253900007230</v>
      </c>
      <c r="E2940" s="58" t="str">
        <f t="shared" si="45"/>
        <v>00028497</v>
      </c>
      <c r="F2940" s="7">
        <v>174</v>
      </c>
      <c r="G2940" s="7" t="s">
        <v>32300</v>
      </c>
      <c r="H2940" s="7" t="s">
        <v>2648</v>
      </c>
      <c r="I2940" s="7" t="s">
        <v>32301</v>
      </c>
      <c r="J2940" s="7" t="s">
        <v>18113</v>
      </c>
      <c r="K2940" s="7">
        <f>VLOOKUP(B2938,Sheet1!$C$2:$C$4842,1,FALSE)</f>
        <v>79321063</v>
      </c>
      <c r="L2940" s="7">
        <f>VLOOKUP(C2938,Sheet1!$B$2:$B$4842,1,FALSE)</f>
        <v>15231628</v>
      </c>
      <c r="M2940" s="7" t="str">
        <f>VLOOKUP(E2938,Sheet1!$E$2:$E$4842,1,FALSE)</f>
        <v>00005148</v>
      </c>
      <c r="N2940" s="7" t="str">
        <f>VLOOKUP(J2938,Sheet1!$F$2:$F$4842,1,FALSE)</f>
        <v>237 CASTLEWOOD DR STE  F</v>
      </c>
    </row>
    <row r="2941" spans="1:14" hidden="1" x14ac:dyDescent="0.25">
      <c r="A2941" s="7" t="s">
        <v>32302</v>
      </c>
      <c r="B2941" s="7">
        <v>79313171</v>
      </c>
      <c r="C2941" s="7">
        <v>15230674</v>
      </c>
      <c r="D2941" s="58">
        <v>6158600004593</v>
      </c>
      <c r="E2941" s="58" t="str">
        <f t="shared" si="45"/>
        <v>00006793</v>
      </c>
      <c r="F2941" s="7">
        <v>140</v>
      </c>
      <c r="G2941" s="7" t="s">
        <v>32303</v>
      </c>
      <c r="H2941" s="7" t="s">
        <v>32304</v>
      </c>
      <c r="I2941" s="7" t="s">
        <v>4838</v>
      </c>
      <c r="J2941" s="7" t="s">
        <v>4838</v>
      </c>
      <c r="K2941" s="7">
        <f>VLOOKUP(B2939,Sheet1!$C$2:$C$4842,1,FALSE)</f>
        <v>79321181</v>
      </c>
      <c r="L2941" s="7">
        <f>VLOOKUP(C2939,Sheet1!$B$2:$B$4842,1,FALSE)</f>
        <v>15232423</v>
      </c>
      <c r="M2941" s="7" t="str">
        <f>VLOOKUP(E2939,Sheet1!$E$2:$E$4842,1,FALSE)</f>
        <v>00006191</v>
      </c>
      <c r="N2941" s="7" t="str">
        <f>VLOOKUP(J2939,Sheet1!$F$2:$F$4842,1,FALSE)</f>
        <v>428 WESTGATE BLVD</v>
      </c>
    </row>
    <row r="2942" spans="1:14" hidden="1" x14ac:dyDescent="0.25">
      <c r="A2942" s="7" t="s">
        <v>32305</v>
      </c>
      <c r="B2942" s="7">
        <v>79268403</v>
      </c>
      <c r="C2942" s="7">
        <v>15231057</v>
      </c>
      <c r="D2942" s="58">
        <v>10850200007781</v>
      </c>
      <c r="E2942" s="58" t="str">
        <f t="shared" si="45"/>
        <v>00007230</v>
      </c>
      <c r="F2942" s="7">
        <v>174</v>
      </c>
      <c r="G2942" s="7" t="s">
        <v>1489</v>
      </c>
      <c r="H2942" s="7" t="s">
        <v>32306</v>
      </c>
      <c r="I2942" s="7" t="s">
        <v>20582</v>
      </c>
      <c r="J2942" s="7" t="s">
        <v>20582</v>
      </c>
      <c r="K2942" s="7">
        <f>VLOOKUP(B2940,Sheet1!$C$2:$C$4842,1,FALSE)</f>
        <v>79267446</v>
      </c>
      <c r="L2942" s="7">
        <f>VLOOKUP(C2940,Sheet1!$B$2:$B$4842,1,FALSE)</f>
        <v>15233119</v>
      </c>
      <c r="M2942" s="7" t="str">
        <f>VLOOKUP(E2940,Sheet1!$E$2:$E$4842,1,FALSE)</f>
        <v>00028497</v>
      </c>
      <c r="N2942" s="7" t="str">
        <f>VLOOKUP(J2940,Sheet1!$F$2:$F$4842,1,FALSE)</f>
        <v>415 W NORTHFIELD BLVD H90</v>
      </c>
    </row>
    <row r="2943" spans="1:14" hidden="1" x14ac:dyDescent="0.25">
      <c r="A2943" s="7" t="s">
        <v>32307</v>
      </c>
      <c r="B2943" s="7">
        <v>79323324</v>
      </c>
      <c r="C2943" s="7">
        <v>15231581</v>
      </c>
      <c r="D2943" s="58">
        <v>117300027579</v>
      </c>
      <c r="E2943" s="58" t="str">
        <f t="shared" si="45"/>
        <v>00004593</v>
      </c>
      <c r="F2943" s="7">
        <v>172</v>
      </c>
      <c r="G2943" s="7" t="s">
        <v>28656</v>
      </c>
      <c r="H2943" s="7" t="s">
        <v>1338</v>
      </c>
      <c r="I2943" s="7" t="s">
        <v>28657</v>
      </c>
      <c r="J2943" s="7" t="s">
        <v>13586</v>
      </c>
      <c r="K2943" s="7">
        <f>VLOOKUP(B2941,Sheet1!$C$2:$C$4842,1,FALSE)</f>
        <v>79313171</v>
      </c>
      <c r="L2943" s="7">
        <f>VLOOKUP(C2941,Sheet1!$B$2:$B$4842,1,FALSE)</f>
        <v>15230674</v>
      </c>
      <c r="M2943" s="7" t="str">
        <f>VLOOKUP(E2941,Sheet1!$E$2:$E$4842,1,FALSE)</f>
        <v>00006793</v>
      </c>
      <c r="N2943" s="7" t="str">
        <f>VLOOKUP(J2941,Sheet1!$F$2:$F$4842,1,FALSE)</f>
        <v>1103 SE BROAD ST</v>
      </c>
    </row>
    <row r="2944" spans="1:14" hidden="1" x14ac:dyDescent="0.25">
      <c r="A2944" s="7" t="s">
        <v>32308</v>
      </c>
      <c r="B2944" s="7">
        <v>79187359</v>
      </c>
      <c r="C2944" s="7" t="s">
        <v>27163</v>
      </c>
      <c r="D2944" s="58">
        <v>10900006476</v>
      </c>
      <c r="E2944" s="58" t="str">
        <f t="shared" si="45"/>
        <v>00007781</v>
      </c>
      <c r="F2944" s="7">
        <v>172</v>
      </c>
      <c r="G2944" s="7" t="s">
        <v>30968</v>
      </c>
      <c r="H2944" s="7" t="s">
        <v>1338</v>
      </c>
      <c r="I2944" s="7" t="s">
        <v>14799</v>
      </c>
      <c r="J2944" s="7" t="s">
        <v>14799</v>
      </c>
      <c r="K2944" s="7">
        <f>VLOOKUP(B2942,Sheet1!$C$2:$C$4842,1,FALSE)</f>
        <v>79268403</v>
      </c>
      <c r="L2944" s="7">
        <f>VLOOKUP(C2942,Sheet1!$B$2:$B$4842,1,FALSE)</f>
        <v>15231057</v>
      </c>
      <c r="M2944" s="7" t="str">
        <f>VLOOKUP(E2942,Sheet1!$E$2:$E$4842,1,FALSE)</f>
        <v>00007230</v>
      </c>
      <c r="N2944" s="7" t="str">
        <f>VLOOKUP(J2942,Sheet1!$F$2:$F$4842,1,FALSE)</f>
        <v>1911 SADDLEBROOK DR P128</v>
      </c>
    </row>
    <row r="2945" spans="1:14" hidden="1" x14ac:dyDescent="0.25">
      <c r="A2945" s="7" t="s">
        <v>32309</v>
      </c>
      <c r="B2945" s="7">
        <v>79321291</v>
      </c>
      <c r="C2945" s="7">
        <v>15232429</v>
      </c>
      <c r="D2945" s="58">
        <v>5943400007098</v>
      </c>
      <c r="E2945" s="58" t="str">
        <f t="shared" si="45"/>
        <v>00027579</v>
      </c>
      <c r="F2945" s="7">
        <v>173</v>
      </c>
      <c r="G2945" s="7" t="s">
        <v>27641</v>
      </c>
      <c r="H2945" s="7" t="s">
        <v>3155</v>
      </c>
      <c r="I2945" s="7" t="s">
        <v>28772</v>
      </c>
      <c r="J2945" s="7" t="s">
        <v>17521</v>
      </c>
      <c r="K2945" s="7">
        <f>VLOOKUP(B2943,Sheet1!$C$2:$C$4842,1,FALSE)</f>
        <v>79323324</v>
      </c>
      <c r="L2945" s="7">
        <f>VLOOKUP(C2943,Sheet1!$B$2:$B$4842,1,FALSE)</f>
        <v>15231581</v>
      </c>
      <c r="M2945" s="7" t="str">
        <f>VLOOKUP(E2943,Sheet1!$E$2:$E$4842,1,FALSE)</f>
        <v>00004593</v>
      </c>
      <c r="N2945" s="7" t="str">
        <f>VLOOKUP(J2943,Sheet1!$F$2:$F$4842,1,FALSE)</f>
        <v>250 GLENIS DR</v>
      </c>
    </row>
    <row r="2946" spans="1:14" x14ac:dyDescent="0.25">
      <c r="A2946" s="3" t="s">
        <v>32310</v>
      </c>
      <c r="B2946" s="3">
        <v>79313258</v>
      </c>
      <c r="C2946" s="3">
        <v>15230337</v>
      </c>
      <c r="D2946" s="57">
        <v>10463800005108</v>
      </c>
      <c r="E2946" s="57" t="str">
        <f t="shared" si="45"/>
        <v>00006476</v>
      </c>
      <c r="F2946" s="3">
        <v>142</v>
      </c>
      <c r="G2946" s="3" t="s">
        <v>3168</v>
      </c>
      <c r="H2946" s="3" t="s">
        <v>32311</v>
      </c>
      <c r="I2946" s="3" t="s">
        <v>7347</v>
      </c>
      <c r="J2946" s="3" t="s">
        <v>7347</v>
      </c>
      <c r="K2946" s="3" t="e">
        <f>VLOOKUP(B2944,Sheet1!$C$2:$C$4842,1,FALSE)</f>
        <v>#N/A</v>
      </c>
      <c r="L2946" s="3" t="e">
        <f>VLOOKUP(C2944,Sheet1!$B$2:$B$4842,1,FALSE)</f>
        <v>#N/A</v>
      </c>
      <c r="M2946" s="3" t="str">
        <f>VLOOKUP(E2944,Sheet1!$E$2:$E$4842,1,FALSE)</f>
        <v>00007781</v>
      </c>
      <c r="N2946" s="3" t="str">
        <f>VLOOKUP(J2944,Sheet1!$F$2:$F$4842,1,FALSE)</f>
        <v>1927 MEMORIAL BLVD</v>
      </c>
    </row>
    <row r="2947" spans="1:14" hidden="1" x14ac:dyDescent="0.25">
      <c r="A2947" s="7" t="s">
        <v>32312</v>
      </c>
      <c r="B2947" s="7">
        <v>79312412</v>
      </c>
      <c r="C2947" s="7">
        <v>15230731</v>
      </c>
      <c r="D2947" s="58">
        <v>1281600004730</v>
      </c>
      <c r="E2947" s="58" t="str">
        <f t="shared" si="45"/>
        <v>00007098</v>
      </c>
      <c r="F2947" s="7">
        <v>141</v>
      </c>
      <c r="G2947" s="7" t="s">
        <v>1489</v>
      </c>
      <c r="H2947" s="7" t="s">
        <v>1529</v>
      </c>
      <c r="I2947" s="7" t="s">
        <v>5486</v>
      </c>
      <c r="J2947" s="7" t="s">
        <v>5486</v>
      </c>
      <c r="K2947" s="7">
        <f>VLOOKUP(B2945,Sheet1!$C$2:$C$4842,1,FALSE)</f>
        <v>79321291</v>
      </c>
      <c r="L2947" s="7">
        <f>VLOOKUP(C2945,Sheet1!$B$2:$B$4842,1,FALSE)</f>
        <v>15232429</v>
      </c>
      <c r="M2947" s="7" t="str">
        <f>VLOOKUP(E2945,Sheet1!$E$2:$E$4842,1,FALSE)</f>
        <v>00027579</v>
      </c>
      <c r="N2947" s="7" t="str">
        <f>VLOOKUP(J2945,Sheet1!$F$2:$F$4842,1,FALSE)</f>
        <v>425 WARRIOR DR O154</v>
      </c>
    </row>
    <row r="2948" spans="1:14" hidden="1" x14ac:dyDescent="0.25">
      <c r="A2948" s="7" t="s">
        <v>32313</v>
      </c>
      <c r="B2948" s="7">
        <v>79321934</v>
      </c>
      <c r="C2948" s="7">
        <v>15230862</v>
      </c>
      <c r="D2948" s="58">
        <v>814800025926</v>
      </c>
      <c r="E2948" s="58" t="str">
        <f t="shared" ref="E2948:E3011" si="46">RIGHT(D2946,8)</f>
        <v>00005108</v>
      </c>
      <c r="F2948" s="7">
        <v>173</v>
      </c>
      <c r="G2948" s="7" t="s">
        <v>30680</v>
      </c>
      <c r="H2948" s="7" t="s">
        <v>32314</v>
      </c>
      <c r="I2948" s="7" t="s">
        <v>16801</v>
      </c>
      <c r="J2948" s="7" t="s">
        <v>16801</v>
      </c>
      <c r="K2948" s="7">
        <f>VLOOKUP(B2946,Sheet1!$C$2:$C$4842,1,FALSE)</f>
        <v>79313258</v>
      </c>
      <c r="L2948" s="7">
        <f>VLOOKUP(C2946,Sheet1!$B$2:$B$4842,1,FALSE)</f>
        <v>15230337</v>
      </c>
      <c r="M2948" s="7" t="str">
        <f>VLOOKUP(E2946,Sheet1!$E$2:$E$4842,1,FALSE)</f>
        <v>00006476</v>
      </c>
      <c r="N2948" s="7" t="str">
        <f>VLOOKUP(J2946,Sheet1!$F$2:$F$4842,1,FALSE)</f>
        <v>350 TREMONT DR B96</v>
      </c>
    </row>
    <row r="2949" spans="1:14" hidden="1" x14ac:dyDescent="0.25">
      <c r="A2949" s="7" t="s">
        <v>32315</v>
      </c>
      <c r="B2949" s="7">
        <v>79321931</v>
      </c>
      <c r="C2949" s="7">
        <v>15229504</v>
      </c>
      <c r="D2949" s="58">
        <v>3240500004359</v>
      </c>
      <c r="E2949" s="58" t="str">
        <f t="shared" si="46"/>
        <v>00004730</v>
      </c>
      <c r="F2949" s="7">
        <v>140</v>
      </c>
      <c r="G2949" s="7" t="s">
        <v>1417</v>
      </c>
      <c r="H2949" s="7" t="s">
        <v>32316</v>
      </c>
      <c r="I2949" s="7" t="s">
        <v>3704</v>
      </c>
      <c r="J2949" s="7" t="s">
        <v>3704</v>
      </c>
      <c r="K2949" s="7">
        <f>VLOOKUP(B2947,Sheet1!$C$2:$C$4842,1,FALSE)</f>
        <v>79312412</v>
      </c>
      <c r="L2949" s="7">
        <f>VLOOKUP(C2947,Sheet1!$B$2:$B$4842,1,FALSE)</f>
        <v>15230731</v>
      </c>
      <c r="M2949" s="7" t="str">
        <f>VLOOKUP(E2947,Sheet1!$E$2:$E$4842,1,FALSE)</f>
        <v>00007098</v>
      </c>
      <c r="N2949" s="7" t="str">
        <f>VLOOKUP(J2947,Sheet1!$F$2:$F$4842,1,FALSE)</f>
        <v>1110 KIRKWOOD AVE</v>
      </c>
    </row>
    <row r="2950" spans="1:14" hidden="1" x14ac:dyDescent="0.25">
      <c r="A2950" s="7" t="s">
        <v>32317</v>
      </c>
      <c r="B2950" s="7">
        <v>79101110</v>
      </c>
      <c r="C2950" s="7">
        <v>15069105</v>
      </c>
      <c r="D2950" s="58">
        <v>10370000008586</v>
      </c>
      <c r="E2950" s="58" t="str">
        <f t="shared" si="46"/>
        <v>00025926</v>
      </c>
      <c r="F2950" s="7">
        <v>175</v>
      </c>
      <c r="G2950" s="7" t="s">
        <v>1519</v>
      </c>
      <c r="H2950" s="7" t="s">
        <v>32318</v>
      </c>
      <c r="I2950" s="7" t="s">
        <v>24957</v>
      </c>
      <c r="J2950" s="7" t="s">
        <v>24957</v>
      </c>
      <c r="K2950" s="7">
        <f>VLOOKUP(B2948,Sheet1!$C$2:$C$4842,1,FALSE)</f>
        <v>79321934</v>
      </c>
      <c r="L2950" s="7">
        <f>VLOOKUP(C2948,Sheet1!$B$2:$B$4842,1,FALSE)</f>
        <v>15230862</v>
      </c>
      <c r="M2950" s="7" t="str">
        <f>VLOOKUP(E2948,Sheet1!$E$2:$E$4842,1,FALSE)</f>
        <v>00005108</v>
      </c>
      <c r="N2950" s="7" t="str">
        <f>VLOOKUP(J2948,Sheet1!$F$2:$F$4842,1,FALSE)</f>
        <v>947 WARRIOR DR</v>
      </c>
    </row>
    <row r="2951" spans="1:14" hidden="1" x14ac:dyDescent="0.25">
      <c r="A2951" s="7" t="s">
        <v>32319</v>
      </c>
      <c r="B2951" s="7">
        <v>79268658</v>
      </c>
      <c r="C2951" s="7">
        <v>15229454</v>
      </c>
      <c r="D2951" s="58">
        <v>1030200004546</v>
      </c>
      <c r="E2951" s="58" t="str">
        <f t="shared" si="46"/>
        <v>00004359</v>
      </c>
      <c r="F2951" s="7">
        <v>140</v>
      </c>
      <c r="G2951" s="7" t="s">
        <v>28962</v>
      </c>
      <c r="H2951" s="7" t="s">
        <v>28963</v>
      </c>
      <c r="I2951" s="7" t="s">
        <v>28964</v>
      </c>
      <c r="J2951" s="7" t="s">
        <v>4611</v>
      </c>
      <c r="K2951" s="7">
        <f>VLOOKUP(B2949,Sheet1!$C$2:$C$4842,1,FALSE)</f>
        <v>79321931</v>
      </c>
      <c r="L2951" s="7">
        <f>VLOOKUP(C2949,Sheet1!$B$2:$B$4842,1,FALSE)</f>
        <v>15229504</v>
      </c>
      <c r="M2951" s="7" t="str">
        <f>VLOOKUP(E2949,Sheet1!$E$2:$E$4842,1,FALSE)</f>
        <v>00004730</v>
      </c>
      <c r="N2951" s="7" t="str">
        <f>VLOOKUP(J2949,Sheet1!$F$2:$F$4842,1,FALSE)</f>
        <v>910 MINOR ST</v>
      </c>
    </row>
    <row r="2952" spans="1:14" hidden="1" x14ac:dyDescent="0.25">
      <c r="A2952" s="7" t="s">
        <v>32320</v>
      </c>
      <c r="B2952" s="7">
        <v>79271407</v>
      </c>
      <c r="C2952" s="7">
        <v>15232863</v>
      </c>
      <c r="D2952" s="58">
        <v>7257300007731</v>
      </c>
      <c r="E2952" s="58" t="str">
        <f t="shared" si="46"/>
        <v>00008586</v>
      </c>
      <c r="F2952" s="7">
        <v>174</v>
      </c>
      <c r="G2952" s="7" t="s">
        <v>1425</v>
      </c>
      <c r="H2952" s="7" t="s">
        <v>1664</v>
      </c>
      <c r="I2952" s="7" t="s">
        <v>32321</v>
      </c>
      <c r="J2952" s="7" t="s">
        <v>20333</v>
      </c>
      <c r="K2952" s="7">
        <f>VLOOKUP(B2950,Sheet1!$C$2:$C$4842,1,FALSE)</f>
        <v>79101110</v>
      </c>
      <c r="L2952" s="7">
        <f>VLOOKUP(C2950,Sheet1!$B$2:$B$4842,1,FALSE)</f>
        <v>15069105</v>
      </c>
      <c r="M2952" s="7" t="str">
        <f>VLOOKUP(E2950,Sheet1!$E$2:$E$4842,1,FALSE)</f>
        <v>00025926</v>
      </c>
      <c r="N2952" s="7" t="str">
        <f>VLOOKUP(J2950,Sheet1!$F$2:$F$4842,1,FALSE)</f>
        <v>3021 PALACE PL</v>
      </c>
    </row>
    <row r="2953" spans="1:14" hidden="1" x14ac:dyDescent="0.25">
      <c r="A2953" s="7" t="s">
        <v>32322</v>
      </c>
      <c r="B2953" s="7">
        <v>79314198</v>
      </c>
      <c r="C2953" s="7">
        <v>15230956</v>
      </c>
      <c r="D2953" s="58">
        <v>2750000007029</v>
      </c>
      <c r="E2953" s="58" t="str">
        <f t="shared" si="46"/>
        <v>00004546</v>
      </c>
      <c r="F2953" s="7">
        <v>173</v>
      </c>
      <c r="G2953" s="7" t="s">
        <v>1429</v>
      </c>
      <c r="H2953" s="7" t="s">
        <v>2454</v>
      </c>
      <c r="I2953" s="7" t="s">
        <v>17179</v>
      </c>
      <c r="J2953" s="7" t="s">
        <v>17179</v>
      </c>
      <c r="K2953" s="7">
        <f>VLOOKUP(B2951,Sheet1!$C$2:$C$4842,1,FALSE)</f>
        <v>79268658</v>
      </c>
      <c r="L2953" s="7">
        <f>VLOOKUP(C2951,Sheet1!$B$2:$B$4842,1,FALSE)</f>
        <v>15229454</v>
      </c>
      <c r="M2953" s="7" t="str">
        <f>VLOOKUP(E2951,Sheet1!$E$2:$E$4842,1,FALSE)</f>
        <v>00004359</v>
      </c>
      <c r="N2953" s="7" t="str">
        <f>VLOOKUP(J2951,Sheet1!$F$2:$F$4842,1,FALSE)</f>
        <v>810 BRADYVILLE PIKE APT 5</v>
      </c>
    </row>
    <row r="2954" spans="1:14" hidden="1" x14ac:dyDescent="0.25">
      <c r="A2954" s="7" t="s">
        <v>32323</v>
      </c>
      <c r="B2954" s="7">
        <v>79262978</v>
      </c>
      <c r="C2954" s="7">
        <v>15229105</v>
      </c>
      <c r="D2954" s="58">
        <v>6602600007364</v>
      </c>
      <c r="E2954" s="58" t="str">
        <f t="shared" si="46"/>
        <v>00007731</v>
      </c>
      <c r="F2954" s="7">
        <v>174</v>
      </c>
      <c r="G2954" s="7" t="s">
        <v>3070</v>
      </c>
      <c r="H2954" s="7" t="s">
        <v>1598</v>
      </c>
      <c r="I2954" s="7" t="s">
        <v>27285</v>
      </c>
      <c r="J2954" s="7" t="s">
        <v>26854</v>
      </c>
      <c r="K2954" s="7">
        <f>VLOOKUP(B2952,Sheet1!$C$2:$C$4842,1,FALSE)</f>
        <v>79271407</v>
      </c>
      <c r="L2954" s="7">
        <f>VLOOKUP(C2952,Sheet1!$B$2:$B$4842,1,FALSE)</f>
        <v>15232863</v>
      </c>
      <c r="M2954" s="7" t="str">
        <f>VLOOKUP(E2952,Sheet1!$E$2:$E$4842,1,FALSE)</f>
        <v>00008586</v>
      </c>
      <c r="N2954" s="7" t="str">
        <f>VLOOKUP(J2952,Sheet1!$F$2:$F$4842,1,FALSE)</f>
        <v>1911 SADDLEBROOK DR J79</v>
      </c>
    </row>
    <row r="2955" spans="1:14" hidden="1" x14ac:dyDescent="0.25">
      <c r="A2955" s="7" t="s">
        <v>32324</v>
      </c>
      <c r="B2955" s="7">
        <v>79324894</v>
      </c>
      <c r="C2955" s="7">
        <v>15230517</v>
      </c>
      <c r="D2955" s="58">
        <v>2924500006941</v>
      </c>
      <c r="E2955" s="58" t="str">
        <f t="shared" si="46"/>
        <v>00007029</v>
      </c>
      <c r="F2955" s="7">
        <v>173</v>
      </c>
      <c r="G2955" s="7" t="s">
        <v>1394</v>
      </c>
      <c r="H2955" s="7" t="s">
        <v>1490</v>
      </c>
      <c r="I2955" s="7" t="s">
        <v>16570</v>
      </c>
      <c r="J2955" s="7" t="s">
        <v>16570</v>
      </c>
      <c r="K2955" s="7">
        <f>VLOOKUP(B2953,Sheet1!$C$2:$C$4842,1,FALSE)</f>
        <v>79314198</v>
      </c>
      <c r="L2955" s="7">
        <f>VLOOKUP(C2953,Sheet1!$B$2:$B$4842,1,FALSE)</f>
        <v>15230956</v>
      </c>
      <c r="M2955" s="7" t="str">
        <f>VLOOKUP(E2953,Sheet1!$E$2:$E$4842,1,FALSE)</f>
        <v>00004546</v>
      </c>
      <c r="N2955" s="7" t="str">
        <f>VLOOKUP(J2953,Sheet1!$F$2:$F$4842,1,FALSE)</f>
        <v>425 WARRIOR DR C210</v>
      </c>
    </row>
    <row r="2956" spans="1:14" hidden="1" x14ac:dyDescent="0.25">
      <c r="A2956" s="7" t="s">
        <v>32325</v>
      </c>
      <c r="B2956" s="7">
        <v>79312441</v>
      </c>
      <c r="C2956" s="7">
        <v>15229492</v>
      </c>
      <c r="D2956" s="58">
        <v>10300300004269</v>
      </c>
      <c r="E2956" s="58" t="str">
        <f t="shared" si="46"/>
        <v>00007364</v>
      </c>
      <c r="F2956" s="7">
        <v>140</v>
      </c>
      <c r="G2956" s="7" t="s">
        <v>32326</v>
      </c>
      <c r="H2956" s="7" t="s">
        <v>32327</v>
      </c>
      <c r="I2956" s="7" t="s">
        <v>3271</v>
      </c>
      <c r="J2956" s="7" t="s">
        <v>3271</v>
      </c>
      <c r="K2956" s="7">
        <f>VLOOKUP(B2954,Sheet1!$C$2:$C$4842,1,FALSE)</f>
        <v>79262978</v>
      </c>
      <c r="L2956" s="7">
        <f>VLOOKUP(C2954,Sheet1!$B$2:$B$4842,1,FALSE)</f>
        <v>15229105</v>
      </c>
      <c r="M2956" s="7" t="str">
        <f>VLOOKUP(E2954,Sheet1!$E$2:$E$4842,1,FALSE)</f>
        <v>00007731</v>
      </c>
      <c r="N2956" s="7" t="e">
        <f>VLOOKUP(J2954,Sheet1!$F$2:$F$4842,1,FALSE)</f>
        <v>#N/A</v>
      </c>
    </row>
    <row r="2957" spans="1:14" hidden="1" x14ac:dyDescent="0.25">
      <c r="A2957" s="7" t="s">
        <v>32328</v>
      </c>
      <c r="B2957" s="7">
        <v>79321463</v>
      </c>
      <c r="C2957" s="7">
        <v>15230746</v>
      </c>
      <c r="D2957" s="58">
        <v>2795500004513</v>
      </c>
      <c r="E2957" s="58" t="str">
        <f t="shared" si="46"/>
        <v>00006941</v>
      </c>
      <c r="F2957" s="7">
        <v>140</v>
      </c>
      <c r="G2957" s="7" t="s">
        <v>32329</v>
      </c>
      <c r="H2957" s="7" t="s">
        <v>1338</v>
      </c>
      <c r="I2957" s="7" t="s">
        <v>32330</v>
      </c>
      <c r="J2957" s="7" t="s">
        <v>4459</v>
      </c>
      <c r="K2957" s="7">
        <f>VLOOKUP(B2955,Sheet1!$C$2:$C$4842,1,FALSE)</f>
        <v>79324894</v>
      </c>
      <c r="L2957" s="7">
        <f>VLOOKUP(C2955,Sheet1!$B$2:$B$4842,1,FALSE)</f>
        <v>15230517</v>
      </c>
      <c r="M2957" s="7" t="str">
        <f>VLOOKUP(E2955,Sheet1!$E$2:$E$4842,1,FALSE)</f>
        <v>00007029</v>
      </c>
      <c r="N2957" s="7" t="str">
        <f>VLOOKUP(J2955,Sheet1!$F$2:$F$4842,1,FALSE)</f>
        <v>714 WARRIOR DR</v>
      </c>
    </row>
    <row r="2958" spans="1:14" hidden="1" x14ac:dyDescent="0.25">
      <c r="A2958" s="7" t="s">
        <v>32331</v>
      </c>
      <c r="B2958" s="7">
        <v>79313167</v>
      </c>
      <c r="C2958" s="7">
        <v>15230768</v>
      </c>
      <c r="D2958" s="58">
        <v>2065400004565</v>
      </c>
      <c r="E2958" s="58" t="str">
        <f t="shared" si="46"/>
        <v>00004269</v>
      </c>
      <c r="F2958" s="7">
        <v>140</v>
      </c>
      <c r="G2958" s="7" t="s">
        <v>1600</v>
      </c>
      <c r="H2958" s="7" t="s">
        <v>1485</v>
      </c>
      <c r="I2958" s="7" t="s">
        <v>4698</v>
      </c>
      <c r="J2958" s="7" t="s">
        <v>4698</v>
      </c>
      <c r="K2958" s="7">
        <f>VLOOKUP(B2956,Sheet1!$C$2:$C$4842,1,FALSE)</f>
        <v>79312441</v>
      </c>
      <c r="L2958" s="7">
        <f>VLOOKUP(C2956,Sheet1!$B$2:$B$4842,1,FALSE)</f>
        <v>15229492</v>
      </c>
      <c r="M2958" s="7" t="str">
        <f>VLOOKUP(E2956,Sheet1!$E$2:$E$4842,1,FALSE)</f>
        <v>00007364</v>
      </c>
      <c r="N2958" s="7" t="str">
        <f>VLOOKUP(J2956,Sheet1!$F$2:$F$4842,1,FALSE)</f>
        <v>918 BERRY PL</v>
      </c>
    </row>
    <row r="2959" spans="1:14" hidden="1" x14ac:dyDescent="0.25">
      <c r="A2959" s="7" t="s">
        <v>32332</v>
      </c>
      <c r="B2959" s="7">
        <v>79323755</v>
      </c>
      <c r="C2959" s="7">
        <v>15228872</v>
      </c>
      <c r="D2959" s="58">
        <v>11150600005497</v>
      </c>
      <c r="E2959" s="58" t="str">
        <f t="shared" si="46"/>
        <v>00004513</v>
      </c>
      <c r="F2959" s="7">
        <v>160</v>
      </c>
      <c r="G2959" s="7" t="s">
        <v>1622</v>
      </c>
      <c r="H2959" s="7" t="s">
        <v>32333</v>
      </c>
      <c r="I2959" s="7" t="s">
        <v>9183</v>
      </c>
      <c r="J2959" s="7" t="s">
        <v>9183</v>
      </c>
      <c r="K2959" s="7">
        <f>VLOOKUP(B2957,Sheet1!$C$2:$C$4842,1,FALSE)</f>
        <v>79321463</v>
      </c>
      <c r="L2959" s="7">
        <f>VLOOKUP(C2957,Sheet1!$B$2:$B$4842,1,FALSE)</f>
        <v>15230746</v>
      </c>
      <c r="M2959" s="7" t="str">
        <f>VLOOKUP(E2957,Sheet1!$E$2:$E$4842,1,FALSE)</f>
        <v>00006941</v>
      </c>
      <c r="N2959" s="7" t="str">
        <f>VLOOKUP(J2957,Sheet1!$F$2:$F$4842,1,FALSE)</f>
        <v>1207 SE BROAD ST</v>
      </c>
    </row>
    <row r="2960" spans="1:14" hidden="1" x14ac:dyDescent="0.25">
      <c r="A2960" s="7" t="s">
        <v>32334</v>
      </c>
      <c r="B2960" s="7">
        <v>79320350</v>
      </c>
      <c r="C2960" s="7">
        <v>15230435</v>
      </c>
      <c r="D2960" s="58">
        <v>5729300006890</v>
      </c>
      <c r="E2960" s="58" t="str">
        <f t="shared" si="46"/>
        <v>00004565</v>
      </c>
      <c r="F2960" s="7">
        <v>173</v>
      </c>
      <c r="G2960" s="7" t="s">
        <v>2502</v>
      </c>
      <c r="H2960" s="7" t="s">
        <v>1646</v>
      </c>
      <c r="I2960" s="7" t="s">
        <v>16322</v>
      </c>
      <c r="J2960" s="7" t="s">
        <v>16322</v>
      </c>
      <c r="K2960" s="7">
        <f>VLOOKUP(B2958,Sheet1!$C$2:$C$4842,1,FALSE)</f>
        <v>79313167</v>
      </c>
      <c r="L2960" s="7">
        <f>VLOOKUP(C2958,Sheet1!$B$2:$B$4842,1,FALSE)</f>
        <v>15230768</v>
      </c>
      <c r="M2960" s="7" t="str">
        <f>VLOOKUP(E2958,Sheet1!$E$2:$E$4842,1,FALSE)</f>
        <v>00004269</v>
      </c>
      <c r="N2960" s="7" t="str">
        <f>VLOOKUP(J2958,Sheet1!$F$2:$F$4842,1,FALSE)</f>
        <v>906 BRADYVILLE PIKE</v>
      </c>
    </row>
    <row r="2961" spans="1:14" hidden="1" x14ac:dyDescent="0.25">
      <c r="A2961" s="7" t="s">
        <v>32335</v>
      </c>
      <c r="B2961" s="7">
        <v>79323249</v>
      </c>
      <c r="C2961" s="7">
        <v>15230923</v>
      </c>
      <c r="D2961" s="58">
        <v>6801200006710</v>
      </c>
      <c r="E2961" s="58" t="str">
        <f t="shared" si="46"/>
        <v>00005497</v>
      </c>
      <c r="F2961" s="7">
        <v>173</v>
      </c>
      <c r="G2961" s="7" t="s">
        <v>2801</v>
      </c>
      <c r="H2961" s="7" t="s">
        <v>3163</v>
      </c>
      <c r="I2961" s="7" t="s">
        <v>15426</v>
      </c>
      <c r="J2961" s="7" t="s">
        <v>15426</v>
      </c>
      <c r="K2961" s="7">
        <f>VLOOKUP(B2959,Sheet1!$C$2:$C$4842,1,FALSE)</f>
        <v>79323755</v>
      </c>
      <c r="L2961" s="7">
        <f>VLOOKUP(C2959,Sheet1!$B$2:$B$4842,1,FALSE)</f>
        <v>15228872</v>
      </c>
      <c r="M2961" s="7" t="str">
        <f>VLOOKUP(E2959,Sheet1!$E$2:$E$4842,1,FALSE)</f>
        <v>00004513</v>
      </c>
      <c r="N2961" s="7" t="str">
        <f>VLOOKUP(J2959,Sheet1!$F$2:$F$4842,1,FALSE)</f>
        <v>820 CRESTLAND AVE</v>
      </c>
    </row>
    <row r="2962" spans="1:14" hidden="1" x14ac:dyDescent="0.25">
      <c r="A2962" s="7" t="s">
        <v>32336</v>
      </c>
      <c r="B2962" s="7">
        <v>79268087</v>
      </c>
      <c r="C2962" s="7">
        <v>15231214</v>
      </c>
      <c r="D2962" s="58">
        <v>11032500007811</v>
      </c>
      <c r="E2962" s="58" t="str">
        <f t="shared" si="46"/>
        <v>00006890</v>
      </c>
      <c r="F2962" s="7">
        <v>174</v>
      </c>
      <c r="G2962" s="7" t="s">
        <v>32337</v>
      </c>
      <c r="H2962" s="7" t="s">
        <v>32338</v>
      </c>
      <c r="I2962" s="7" t="s">
        <v>20731</v>
      </c>
      <c r="J2962" s="7" t="s">
        <v>20731</v>
      </c>
      <c r="K2962" s="7">
        <f>VLOOKUP(B2960,Sheet1!$C$2:$C$4842,1,FALSE)</f>
        <v>79320350</v>
      </c>
      <c r="L2962" s="7">
        <f>VLOOKUP(C2960,Sheet1!$B$2:$B$4842,1,FALSE)</f>
        <v>15230435</v>
      </c>
      <c r="M2962" s="7" t="str">
        <f>VLOOKUP(E2960,Sheet1!$E$2:$E$4842,1,FALSE)</f>
        <v>00004565</v>
      </c>
      <c r="N2962" s="7" t="str">
        <f>VLOOKUP(J2960,Sheet1!$F$2:$F$4842,1,FALSE)</f>
        <v>1803 REDBUD DR</v>
      </c>
    </row>
    <row r="2963" spans="1:14" hidden="1" x14ac:dyDescent="0.25">
      <c r="A2963" s="7" t="s">
        <v>32339</v>
      </c>
      <c r="B2963" s="7">
        <v>79266527</v>
      </c>
      <c r="C2963" s="7">
        <v>15231247</v>
      </c>
      <c r="D2963" s="58">
        <v>11135800007711</v>
      </c>
      <c r="E2963" s="58" t="str">
        <f t="shared" si="46"/>
        <v>00006710</v>
      </c>
      <c r="F2963" s="7">
        <v>174</v>
      </c>
      <c r="G2963" s="7" t="s">
        <v>1489</v>
      </c>
      <c r="H2963" s="7" t="s">
        <v>2988</v>
      </c>
      <c r="I2963" s="7" t="s">
        <v>20233</v>
      </c>
      <c r="J2963" s="7" t="s">
        <v>20233</v>
      </c>
      <c r="K2963" s="7">
        <f>VLOOKUP(B2961,Sheet1!$C$2:$C$4842,1,FALSE)</f>
        <v>79323249</v>
      </c>
      <c r="L2963" s="7">
        <f>VLOOKUP(C2961,Sheet1!$B$2:$B$4842,1,FALSE)</f>
        <v>15230923</v>
      </c>
      <c r="M2963" s="7" t="str">
        <f>VLOOKUP(E2961,Sheet1!$E$2:$E$4842,1,FALSE)</f>
        <v>00005497</v>
      </c>
      <c r="N2963" s="7" t="str">
        <f>VLOOKUP(J2961,Sheet1!$F$2:$F$4842,1,FALSE)</f>
        <v>638 LILLY LN</v>
      </c>
    </row>
    <row r="2964" spans="1:14" hidden="1" x14ac:dyDescent="0.25">
      <c r="A2964" s="7" t="s">
        <v>32340</v>
      </c>
      <c r="B2964" s="7">
        <v>79268324</v>
      </c>
      <c r="C2964" s="7">
        <v>15229302</v>
      </c>
      <c r="D2964" s="58">
        <v>6395800007315</v>
      </c>
      <c r="E2964" s="58" t="str">
        <f t="shared" si="46"/>
        <v>00007811</v>
      </c>
      <c r="F2964" s="7">
        <v>174</v>
      </c>
      <c r="G2964" s="7" t="s">
        <v>29419</v>
      </c>
      <c r="H2964" s="7" t="s">
        <v>32341</v>
      </c>
      <c r="I2964" s="7" t="s">
        <v>27285</v>
      </c>
      <c r="J2964" s="7" t="s">
        <v>26973</v>
      </c>
      <c r="K2964" s="7">
        <f>VLOOKUP(B2962,Sheet1!$C$2:$C$4842,1,FALSE)</f>
        <v>79268087</v>
      </c>
      <c r="L2964" s="7">
        <f>VLOOKUP(C2962,Sheet1!$B$2:$B$4842,1,FALSE)</f>
        <v>15231214</v>
      </c>
      <c r="M2964" s="7" t="str">
        <f>VLOOKUP(E2962,Sheet1!$E$2:$E$4842,1,FALSE)</f>
        <v>00006890</v>
      </c>
      <c r="N2964" s="7" t="str">
        <f>VLOOKUP(J2962,Sheet1!$F$2:$F$4842,1,FALSE)</f>
        <v>1911 SADDLEBROOK DR T155</v>
      </c>
    </row>
    <row r="2965" spans="1:14" hidden="1" x14ac:dyDescent="0.25">
      <c r="A2965" s="7" t="s">
        <v>32342</v>
      </c>
      <c r="B2965" s="7">
        <v>79323004</v>
      </c>
      <c r="C2965" s="7">
        <v>15228786</v>
      </c>
      <c r="D2965" s="58">
        <v>1903300005424</v>
      </c>
      <c r="E2965" s="58" t="str">
        <f t="shared" si="46"/>
        <v>00007711</v>
      </c>
      <c r="F2965" s="7">
        <v>160</v>
      </c>
      <c r="G2965" s="7" t="s">
        <v>1372</v>
      </c>
      <c r="H2965" s="7" t="s">
        <v>32343</v>
      </c>
      <c r="I2965" s="7" t="s">
        <v>8854</v>
      </c>
      <c r="J2965" s="7" t="s">
        <v>8854</v>
      </c>
      <c r="K2965" s="7">
        <f>VLOOKUP(B2963,Sheet1!$C$2:$C$4842,1,FALSE)</f>
        <v>79266527</v>
      </c>
      <c r="L2965" s="7">
        <f>VLOOKUP(C2963,Sheet1!$B$2:$B$4842,1,FALSE)</f>
        <v>15231247</v>
      </c>
      <c r="M2965" s="7" t="str">
        <f>VLOOKUP(E2963,Sheet1!$E$2:$E$4842,1,FALSE)</f>
        <v>00006710</v>
      </c>
      <c r="N2965" s="7" t="str">
        <f>VLOOKUP(J2963,Sheet1!$F$2:$F$4842,1,FALSE)</f>
        <v>1911 SADDLEBROOK DR G53</v>
      </c>
    </row>
    <row r="2966" spans="1:14" hidden="1" x14ac:dyDescent="0.25">
      <c r="A2966" s="7" t="s">
        <v>32344</v>
      </c>
      <c r="B2966" s="7">
        <v>79313246</v>
      </c>
      <c r="C2966" s="7">
        <v>15232592</v>
      </c>
      <c r="D2966" s="58">
        <v>10614500004971</v>
      </c>
      <c r="E2966" s="58" t="str">
        <f t="shared" si="46"/>
        <v>00007315</v>
      </c>
      <c r="F2966" s="7">
        <v>141</v>
      </c>
      <c r="G2966" s="7" t="s">
        <v>32345</v>
      </c>
      <c r="H2966" s="7" t="s">
        <v>1338</v>
      </c>
      <c r="I2966" s="7" t="s">
        <v>32346</v>
      </c>
      <c r="J2966" s="7" t="s">
        <v>6651</v>
      </c>
      <c r="K2966" s="7">
        <f>VLOOKUP(B2964,Sheet1!$C$2:$C$4842,1,FALSE)</f>
        <v>79268324</v>
      </c>
      <c r="L2966" s="7">
        <f>VLOOKUP(C2964,Sheet1!$B$2:$B$4842,1,FALSE)</f>
        <v>15229302</v>
      </c>
      <c r="M2966" s="7" t="str">
        <f>VLOOKUP(E2964,Sheet1!$E$2:$E$4842,1,FALSE)</f>
        <v>00007811</v>
      </c>
      <c r="N2966" s="7" t="e">
        <f>VLOOKUP(J2964,Sheet1!$F$2:$F$4842,1,FALSE)</f>
        <v>#N/A</v>
      </c>
    </row>
    <row r="2967" spans="1:14" hidden="1" x14ac:dyDescent="0.25">
      <c r="A2967" s="7" t="s">
        <v>32347</v>
      </c>
      <c r="B2967" s="7">
        <v>79321913</v>
      </c>
      <c r="C2967" s="7">
        <v>15229433</v>
      </c>
      <c r="D2967" s="58">
        <v>5154400004354</v>
      </c>
      <c r="E2967" s="58" t="str">
        <f t="shared" si="46"/>
        <v>00005424</v>
      </c>
      <c r="F2967" s="7">
        <v>140</v>
      </c>
      <c r="G2967" s="7" t="s">
        <v>1513</v>
      </c>
      <c r="H2967" s="7" t="s">
        <v>32348</v>
      </c>
      <c r="I2967" s="7" t="s">
        <v>3680</v>
      </c>
      <c r="J2967" s="7" t="s">
        <v>3680</v>
      </c>
      <c r="K2967" s="7">
        <f>VLOOKUP(B2965,Sheet1!$C$2:$C$4842,1,FALSE)</f>
        <v>79323004</v>
      </c>
      <c r="L2967" s="7">
        <f>VLOOKUP(C2965,Sheet1!$B$2:$B$4842,1,FALSE)</f>
        <v>15228786</v>
      </c>
      <c r="M2967" s="7" t="str">
        <f>VLOOKUP(E2965,Sheet1!$E$2:$E$4842,1,FALSE)</f>
        <v>00007711</v>
      </c>
      <c r="N2967" s="7" t="str">
        <f>VLOOKUP(J2965,Sheet1!$F$2:$F$4842,1,FALSE)</f>
        <v>812 EWING BLVD APT A</v>
      </c>
    </row>
    <row r="2968" spans="1:14" hidden="1" x14ac:dyDescent="0.25">
      <c r="A2968" s="7" t="s">
        <v>32349</v>
      </c>
      <c r="B2968" s="7">
        <v>79324290</v>
      </c>
      <c r="C2968" s="7">
        <v>15230225</v>
      </c>
      <c r="D2968" s="58">
        <v>8671600005132</v>
      </c>
      <c r="E2968" s="58" t="str">
        <f t="shared" si="46"/>
        <v>00004971</v>
      </c>
      <c r="F2968" s="7">
        <v>142</v>
      </c>
      <c r="G2968" s="7" t="s">
        <v>29211</v>
      </c>
      <c r="H2968" s="7" t="s">
        <v>1403</v>
      </c>
      <c r="I2968" s="7" t="s">
        <v>32350</v>
      </c>
      <c r="J2968" s="7" t="s">
        <v>7467</v>
      </c>
      <c r="K2968" s="7">
        <f>VLOOKUP(B2966,Sheet1!$C$2:$C$4842,1,FALSE)</f>
        <v>79313246</v>
      </c>
      <c r="L2968" s="7">
        <f>VLOOKUP(C2966,Sheet1!$B$2:$B$4842,1,FALSE)</f>
        <v>15232592</v>
      </c>
      <c r="M2968" s="7" t="str">
        <f>VLOOKUP(E2966,Sheet1!$E$2:$E$4842,1,FALSE)</f>
        <v>00007315</v>
      </c>
      <c r="N2968" s="7" t="str">
        <f>VLOOKUP(J2966,Sheet1!$F$2:$F$4842,1,FALSE)</f>
        <v>805 S CHURCH ST STE  7</v>
      </c>
    </row>
    <row r="2969" spans="1:14" hidden="1" x14ac:dyDescent="0.25">
      <c r="A2969" s="7" t="s">
        <v>32351</v>
      </c>
      <c r="B2969" s="7">
        <v>79322569</v>
      </c>
      <c r="C2969" s="7">
        <v>15231523</v>
      </c>
      <c r="D2969" s="58">
        <v>2175000005377</v>
      </c>
      <c r="E2969" s="58" t="str">
        <f t="shared" si="46"/>
        <v>00004354</v>
      </c>
      <c r="F2969" s="7">
        <v>160</v>
      </c>
      <c r="G2969" s="7" t="s">
        <v>2836</v>
      </c>
      <c r="H2969" s="7" t="s">
        <v>1517</v>
      </c>
      <c r="I2969" s="7" t="s">
        <v>2837</v>
      </c>
      <c r="J2969" s="7" t="s">
        <v>8626</v>
      </c>
      <c r="K2969" s="7">
        <f>VLOOKUP(B2967,Sheet1!$C$2:$C$4842,1,FALSE)</f>
        <v>79321913</v>
      </c>
      <c r="L2969" s="7">
        <f>VLOOKUP(C2967,Sheet1!$B$2:$B$4842,1,FALSE)</f>
        <v>15229433</v>
      </c>
      <c r="M2969" s="7" t="str">
        <f>VLOOKUP(E2967,Sheet1!$E$2:$E$4842,1,FALSE)</f>
        <v>00005424</v>
      </c>
      <c r="N2969" s="7" t="str">
        <f>VLOOKUP(J2967,Sheet1!$F$2:$F$4842,1,FALSE)</f>
        <v>920 MINOR ST</v>
      </c>
    </row>
    <row r="2970" spans="1:14" hidden="1" x14ac:dyDescent="0.25">
      <c r="A2970" s="7" t="s">
        <v>32352</v>
      </c>
      <c r="B2970" s="7">
        <v>79325841</v>
      </c>
      <c r="C2970" s="7">
        <v>15246173</v>
      </c>
      <c r="D2970" s="58">
        <v>11574300005409</v>
      </c>
      <c r="E2970" s="58" t="str">
        <f t="shared" si="46"/>
        <v>00005132</v>
      </c>
      <c r="F2970" s="7">
        <v>160</v>
      </c>
      <c r="G2970" s="7" t="s">
        <v>1410</v>
      </c>
      <c r="H2970" s="7" t="s">
        <v>1390</v>
      </c>
      <c r="I2970" s="7" t="s">
        <v>8782</v>
      </c>
      <c r="J2970" s="7" t="s">
        <v>8782</v>
      </c>
      <c r="K2970" s="7">
        <f>VLOOKUP(B2968,Sheet1!$C$2:$C$4842,1,FALSE)</f>
        <v>79324290</v>
      </c>
      <c r="L2970" s="7">
        <f>VLOOKUP(C2968,Sheet1!$B$2:$B$4842,1,FALSE)</f>
        <v>15230225</v>
      </c>
      <c r="M2970" s="7" t="str">
        <f>VLOOKUP(E2968,Sheet1!$E$2:$E$4842,1,FALSE)</f>
        <v>00004971</v>
      </c>
      <c r="N2970" s="7" t="str">
        <f>VLOOKUP(J2968,Sheet1!$F$2:$F$4842,1,FALSE)</f>
        <v>350 TREMONT DR D46</v>
      </c>
    </row>
    <row r="2971" spans="1:14" hidden="1" x14ac:dyDescent="0.25">
      <c r="A2971" s="7" t="s">
        <v>32353</v>
      </c>
      <c r="B2971" s="7">
        <v>79268052</v>
      </c>
      <c r="C2971" s="7">
        <v>15229186</v>
      </c>
      <c r="D2971" s="58">
        <v>11609000007300</v>
      </c>
      <c r="E2971" s="58" t="str">
        <f t="shared" si="46"/>
        <v>00005377</v>
      </c>
      <c r="F2971" s="7">
        <v>174</v>
      </c>
      <c r="G2971" s="7" t="s">
        <v>1621</v>
      </c>
      <c r="H2971" s="7" t="s">
        <v>3005</v>
      </c>
      <c r="I2971" s="7" t="s">
        <v>26911</v>
      </c>
      <c r="J2971" s="7" t="s">
        <v>26911</v>
      </c>
      <c r="K2971" s="7">
        <f>VLOOKUP(B2969,Sheet1!$C$2:$C$4842,1,FALSE)</f>
        <v>79322569</v>
      </c>
      <c r="L2971" s="7">
        <f>VLOOKUP(C2969,Sheet1!$B$2:$B$4842,1,FALSE)</f>
        <v>15231523</v>
      </c>
      <c r="M2971" s="7" t="str">
        <f>VLOOKUP(E2969,Sheet1!$E$2:$E$4842,1,FALSE)</f>
        <v>00004354</v>
      </c>
      <c r="N2971" s="7" t="str">
        <f>VLOOKUP(J2969,Sheet1!$F$2:$F$4842,1,FALSE)</f>
        <v>549 CROSSWAY AVE</v>
      </c>
    </row>
    <row r="2972" spans="1:14" hidden="1" x14ac:dyDescent="0.25">
      <c r="A2972" s="7" t="s">
        <v>32354</v>
      </c>
      <c r="B2972" s="7">
        <v>79320546</v>
      </c>
      <c r="C2972" s="7">
        <v>15233349</v>
      </c>
      <c r="D2972" s="58">
        <v>10032600005533</v>
      </c>
      <c r="E2972" s="58" t="str">
        <f t="shared" si="46"/>
        <v>00005409</v>
      </c>
      <c r="F2972" s="7">
        <v>160</v>
      </c>
      <c r="G2972" s="7" t="s">
        <v>32355</v>
      </c>
      <c r="H2972" s="7" t="s">
        <v>2859</v>
      </c>
      <c r="I2972" s="7" t="s">
        <v>9338</v>
      </c>
      <c r="J2972" s="7" t="s">
        <v>9338</v>
      </c>
      <c r="K2972" s="7">
        <f>VLOOKUP(B2970,Sheet1!$C$2:$C$4842,1,FALSE)</f>
        <v>79325841</v>
      </c>
      <c r="L2972" s="7">
        <f>VLOOKUP(C2970,Sheet1!$B$2:$B$4842,1,FALSE)</f>
        <v>15246173</v>
      </c>
      <c r="M2972" s="7" t="str">
        <f>VLOOKUP(E2970,Sheet1!$E$2:$E$4842,1,FALSE)</f>
        <v>00005132</v>
      </c>
      <c r="N2972" s="7" t="str">
        <f>VLOOKUP(J2970,Sheet1!$F$2:$F$4842,1,FALSE)</f>
        <v>723 EWING BLVD</v>
      </c>
    </row>
    <row r="2973" spans="1:14" hidden="1" x14ac:dyDescent="0.25">
      <c r="A2973" s="7" t="s">
        <v>32356</v>
      </c>
      <c r="B2973" s="7">
        <v>79322636</v>
      </c>
      <c r="C2973" s="7">
        <v>15230984</v>
      </c>
      <c r="D2973" s="58">
        <v>6474100007083</v>
      </c>
      <c r="E2973" s="58" t="str">
        <f t="shared" si="46"/>
        <v>00007300</v>
      </c>
      <c r="F2973" s="7">
        <v>173</v>
      </c>
      <c r="G2973" s="7" t="s">
        <v>2574</v>
      </c>
      <c r="H2973" s="7" t="s">
        <v>1500</v>
      </c>
      <c r="I2973" s="7" t="s">
        <v>17447</v>
      </c>
      <c r="J2973" s="7" t="s">
        <v>17447</v>
      </c>
      <c r="K2973" s="7">
        <f>VLOOKUP(B2971,Sheet1!$C$2:$C$4842,1,FALSE)</f>
        <v>79268052</v>
      </c>
      <c r="L2973" s="7">
        <f>VLOOKUP(C2971,Sheet1!$B$2:$B$4842,1,FALSE)</f>
        <v>15229186</v>
      </c>
      <c r="M2973" s="7" t="str">
        <f>VLOOKUP(E2971,Sheet1!$E$2:$E$4842,1,FALSE)</f>
        <v>00005377</v>
      </c>
      <c r="N2973" s="7" t="e">
        <f>VLOOKUP(J2971,Sheet1!$F$2:$F$4842,1,FALSE)</f>
        <v>#N/A</v>
      </c>
    </row>
    <row r="2974" spans="1:14" hidden="1" x14ac:dyDescent="0.25">
      <c r="A2974" s="7" t="s">
        <v>32357</v>
      </c>
      <c r="B2974" s="7">
        <v>79187675</v>
      </c>
      <c r="C2974" s="7">
        <v>15071842</v>
      </c>
      <c r="D2974" s="58">
        <v>1707100025484</v>
      </c>
      <c r="E2974" s="58" t="str">
        <f t="shared" si="46"/>
        <v>00005533</v>
      </c>
      <c r="F2974" s="7">
        <v>175</v>
      </c>
      <c r="G2974" s="7" t="s">
        <v>1406</v>
      </c>
      <c r="H2974" s="7" t="s">
        <v>1433</v>
      </c>
      <c r="I2974" s="7" t="s">
        <v>23799</v>
      </c>
      <c r="J2974" s="7" t="s">
        <v>23799</v>
      </c>
      <c r="K2974" s="7">
        <f>VLOOKUP(B2972,Sheet1!$C$2:$C$4842,1,FALSE)</f>
        <v>79320546</v>
      </c>
      <c r="L2974" s="7">
        <f>VLOOKUP(C2972,Sheet1!$B$2:$B$4842,1,FALSE)</f>
        <v>15233349</v>
      </c>
      <c r="M2974" s="7" t="str">
        <f>VLOOKUP(E2972,Sheet1!$E$2:$E$4842,1,FALSE)</f>
        <v>00005409</v>
      </c>
      <c r="N2974" s="7" t="str">
        <f>VLOOKUP(J2972,Sheet1!$F$2:$F$4842,1,FALSE)</f>
        <v>1011 EATON ST</v>
      </c>
    </row>
    <row r="2975" spans="1:14" hidden="1" x14ac:dyDescent="0.25">
      <c r="A2975" s="7" t="s">
        <v>32358</v>
      </c>
      <c r="B2975" s="7">
        <v>79268348</v>
      </c>
      <c r="C2975" s="7">
        <v>15231092</v>
      </c>
      <c r="D2975" s="58">
        <v>5958800007762</v>
      </c>
      <c r="E2975" s="58" t="str">
        <f t="shared" si="46"/>
        <v>00007083</v>
      </c>
      <c r="F2975" s="7">
        <v>174</v>
      </c>
      <c r="G2975" s="7" t="s">
        <v>32359</v>
      </c>
      <c r="H2975" s="7" t="s">
        <v>1517</v>
      </c>
      <c r="I2975" s="7" t="s">
        <v>20487</v>
      </c>
      <c r="J2975" s="7" t="s">
        <v>20487</v>
      </c>
      <c r="K2975" s="7">
        <f>VLOOKUP(B2973,Sheet1!$C$2:$C$4842,1,FALSE)</f>
        <v>79322636</v>
      </c>
      <c r="L2975" s="7">
        <f>VLOOKUP(C2973,Sheet1!$B$2:$B$4842,1,FALSE)</f>
        <v>15230984</v>
      </c>
      <c r="M2975" s="7" t="str">
        <f>VLOOKUP(E2973,Sheet1!$E$2:$E$4842,1,FALSE)</f>
        <v>00007300</v>
      </c>
      <c r="N2975" s="7" t="str">
        <f>VLOOKUP(J2973,Sheet1!$F$2:$F$4842,1,FALSE)</f>
        <v>425 WARRIOR DR M248</v>
      </c>
    </row>
    <row r="2976" spans="1:14" hidden="1" x14ac:dyDescent="0.25">
      <c r="A2976" s="7" t="s">
        <v>32360</v>
      </c>
      <c r="B2976" s="7">
        <v>79312625</v>
      </c>
      <c r="C2976" s="7">
        <v>15231887</v>
      </c>
      <c r="D2976" s="58">
        <v>1155900004290</v>
      </c>
      <c r="E2976" s="58" t="str">
        <f t="shared" si="46"/>
        <v>00025484</v>
      </c>
      <c r="F2976" s="7">
        <v>140</v>
      </c>
      <c r="G2976" s="7" t="s">
        <v>1720</v>
      </c>
      <c r="H2976" s="7" t="s">
        <v>1440</v>
      </c>
      <c r="I2976" s="7" t="s">
        <v>3373</v>
      </c>
      <c r="J2976" s="7" t="s">
        <v>3373</v>
      </c>
      <c r="K2976" s="7">
        <f>VLOOKUP(B2974,Sheet1!$C$2:$C$4842,1,FALSE)</f>
        <v>79187675</v>
      </c>
      <c r="L2976" s="7">
        <f>VLOOKUP(C2974,Sheet1!$B$2:$B$4842,1,FALSE)</f>
        <v>15071842</v>
      </c>
      <c r="M2976" s="7" t="str">
        <f>VLOOKUP(E2974,Sheet1!$E$2:$E$4842,1,FALSE)</f>
        <v>00005533</v>
      </c>
      <c r="N2976" s="7" t="str">
        <f>VLOOKUP(J2974,Sheet1!$F$2:$F$4842,1,FALSE)</f>
        <v>2643 JAMES EDMON CT</v>
      </c>
    </row>
    <row r="2977" spans="1:14" hidden="1" x14ac:dyDescent="0.25">
      <c r="A2977" s="7" t="s">
        <v>32361</v>
      </c>
      <c r="B2977" s="7">
        <v>79268646</v>
      </c>
      <c r="C2977" s="7">
        <v>15229485</v>
      </c>
      <c r="D2977" s="58">
        <v>2216200004342</v>
      </c>
      <c r="E2977" s="58" t="str">
        <f t="shared" si="46"/>
        <v>00007762</v>
      </c>
      <c r="F2977" s="7">
        <v>140</v>
      </c>
      <c r="G2977" s="7" t="s">
        <v>29226</v>
      </c>
      <c r="H2977" s="7" t="s">
        <v>1515</v>
      </c>
      <c r="I2977" s="7" t="s">
        <v>3623</v>
      </c>
      <c r="J2977" s="7" t="s">
        <v>3623</v>
      </c>
      <c r="K2977" s="7">
        <f>VLOOKUP(B2975,Sheet1!$C$2:$C$4842,1,FALSE)</f>
        <v>79268348</v>
      </c>
      <c r="L2977" s="7">
        <f>VLOOKUP(C2975,Sheet1!$B$2:$B$4842,1,FALSE)</f>
        <v>15231092</v>
      </c>
      <c r="M2977" s="7" t="str">
        <f>VLOOKUP(E2975,Sheet1!$E$2:$E$4842,1,FALSE)</f>
        <v>00007083</v>
      </c>
      <c r="N2977" s="7" t="str">
        <f>VLOOKUP(J2975,Sheet1!$F$2:$F$4842,1,FALSE)</f>
        <v>1911 SADDLEBROOK DR M102</v>
      </c>
    </row>
    <row r="2978" spans="1:14" hidden="1" x14ac:dyDescent="0.25">
      <c r="A2978" s="7" t="s">
        <v>32362</v>
      </c>
      <c r="B2978" s="7">
        <v>79193013</v>
      </c>
      <c r="C2978" s="7">
        <v>15069983</v>
      </c>
      <c r="D2978" s="58">
        <v>3272300005965</v>
      </c>
      <c r="E2978" s="58" t="str">
        <f t="shared" si="46"/>
        <v>00004290</v>
      </c>
      <c r="F2978" s="7">
        <v>170</v>
      </c>
      <c r="G2978" s="7" t="s">
        <v>32363</v>
      </c>
      <c r="H2978" s="7" t="s">
        <v>1694</v>
      </c>
      <c r="I2978" s="7" t="s">
        <v>11540</v>
      </c>
      <c r="J2978" s="7" t="s">
        <v>11540</v>
      </c>
      <c r="K2978" s="7">
        <f>VLOOKUP(B2976,Sheet1!$C$2:$C$4842,1,FALSE)</f>
        <v>79312625</v>
      </c>
      <c r="L2978" s="7">
        <f>VLOOKUP(C2976,Sheet1!$B$2:$B$4842,1,FALSE)</f>
        <v>15231887</v>
      </c>
      <c r="M2978" s="7" t="str">
        <f>VLOOKUP(E2976,Sheet1!$E$2:$E$4842,1,FALSE)</f>
        <v>00025484</v>
      </c>
      <c r="N2978" s="7" t="str">
        <f>VLOOKUP(J2976,Sheet1!$F$2:$F$4842,1,FALSE)</f>
        <v>607 CARVER ST</v>
      </c>
    </row>
    <row r="2979" spans="1:14" hidden="1" x14ac:dyDescent="0.25">
      <c r="A2979" s="7" t="s">
        <v>32364</v>
      </c>
      <c r="B2979" s="7">
        <v>79190342</v>
      </c>
      <c r="C2979" s="7">
        <v>15069575</v>
      </c>
      <c r="D2979" s="58">
        <v>6176200006081</v>
      </c>
      <c r="E2979" s="58" t="str">
        <f t="shared" si="46"/>
        <v>00004342</v>
      </c>
      <c r="F2979" s="7">
        <v>170</v>
      </c>
      <c r="G2979" s="7" t="s">
        <v>1422</v>
      </c>
      <c r="H2979" s="7" t="s">
        <v>1347</v>
      </c>
      <c r="I2979" s="7" t="s">
        <v>12114</v>
      </c>
      <c r="J2979" s="7" t="s">
        <v>12114</v>
      </c>
      <c r="K2979" s="7">
        <f>VLOOKUP(B2977,Sheet1!$C$2:$C$4842,1,FALSE)</f>
        <v>79268646</v>
      </c>
      <c r="L2979" s="7">
        <f>VLOOKUP(C2977,Sheet1!$B$2:$B$4842,1,FALSE)</f>
        <v>15229485</v>
      </c>
      <c r="M2979" s="7" t="str">
        <f>VLOOKUP(E2977,Sheet1!$E$2:$E$4842,1,FALSE)</f>
        <v>00007762</v>
      </c>
      <c r="N2979" s="7" t="str">
        <f>VLOOKUP(J2977,Sheet1!$F$2:$F$4842,1,FALSE)</f>
        <v>414 S BILBRO AVE</v>
      </c>
    </row>
    <row r="2980" spans="1:14" hidden="1" x14ac:dyDescent="0.25">
      <c r="A2980" s="7" t="s">
        <v>32365</v>
      </c>
      <c r="B2980" s="7">
        <v>79190033</v>
      </c>
      <c r="C2980" s="7">
        <v>15071967</v>
      </c>
      <c r="D2980" s="58">
        <v>10063700008190</v>
      </c>
      <c r="E2980" s="58" t="str">
        <f t="shared" si="46"/>
        <v>00005965</v>
      </c>
      <c r="F2980" s="7">
        <v>175</v>
      </c>
      <c r="G2980" s="7" t="s">
        <v>32366</v>
      </c>
      <c r="H2980" s="7" t="s">
        <v>32367</v>
      </c>
      <c r="I2980" s="7" t="s">
        <v>22659</v>
      </c>
      <c r="J2980" s="7" t="s">
        <v>22659</v>
      </c>
      <c r="K2980" s="7">
        <f>VLOOKUP(B2978,Sheet1!$C$2:$C$4842,1,FALSE)</f>
        <v>79193013</v>
      </c>
      <c r="L2980" s="7">
        <f>VLOOKUP(C2978,Sheet1!$B$2:$B$4842,1,FALSE)</f>
        <v>15069983</v>
      </c>
      <c r="M2980" s="7" t="str">
        <f>VLOOKUP(E2978,Sheet1!$E$2:$E$4842,1,FALSE)</f>
        <v>00004290</v>
      </c>
      <c r="N2980" s="7" t="str">
        <f>VLOOKUP(J2978,Sheet1!$F$2:$F$4842,1,FALSE)</f>
        <v>3011 REGENCY PARK DR</v>
      </c>
    </row>
    <row r="2981" spans="1:14" hidden="1" x14ac:dyDescent="0.25">
      <c r="A2981" s="7" t="s">
        <v>32368</v>
      </c>
      <c r="B2981" s="7">
        <v>79193331</v>
      </c>
      <c r="C2981" s="7">
        <v>15070372</v>
      </c>
      <c r="D2981" s="58">
        <v>2872400005609</v>
      </c>
      <c r="E2981" s="58" t="str">
        <f t="shared" si="46"/>
        <v>00006081</v>
      </c>
      <c r="F2981" s="7">
        <v>170</v>
      </c>
      <c r="G2981" s="7" t="s">
        <v>28188</v>
      </c>
      <c r="H2981" s="7" t="s">
        <v>1694</v>
      </c>
      <c r="I2981" s="7" t="s">
        <v>9761</v>
      </c>
      <c r="J2981" s="7" t="s">
        <v>9761</v>
      </c>
      <c r="K2981" s="7">
        <f>VLOOKUP(B2979,Sheet1!$C$2:$C$4842,1,FALSE)</f>
        <v>79190342</v>
      </c>
      <c r="L2981" s="7">
        <f>VLOOKUP(C2979,Sheet1!$B$2:$B$4842,1,FALSE)</f>
        <v>15069575</v>
      </c>
      <c r="M2981" s="7" t="str">
        <f>VLOOKUP(E2979,Sheet1!$E$2:$E$4842,1,FALSE)</f>
        <v>00004342</v>
      </c>
      <c r="N2981" s="7" t="str">
        <f>VLOOKUP(J2979,Sheet1!$F$2:$F$4842,1,FALSE)</f>
        <v>2511 BUCKLE ST</v>
      </c>
    </row>
    <row r="2982" spans="1:14" hidden="1" x14ac:dyDescent="0.25">
      <c r="A2982" s="7" t="s">
        <v>32369</v>
      </c>
      <c r="B2982" s="7">
        <v>79194634</v>
      </c>
      <c r="C2982" s="7">
        <v>15069895</v>
      </c>
      <c r="D2982" s="58">
        <v>1650600005812</v>
      </c>
      <c r="E2982" s="58" t="str">
        <f t="shared" si="46"/>
        <v>00008190</v>
      </c>
      <c r="F2982" s="7">
        <v>170</v>
      </c>
      <c r="G2982" s="7" t="s">
        <v>3161</v>
      </c>
      <c r="H2982" s="7" t="s">
        <v>1693</v>
      </c>
      <c r="I2982" s="7" t="s">
        <v>10776</v>
      </c>
      <c r="J2982" s="7" t="s">
        <v>10776</v>
      </c>
      <c r="K2982" s="7">
        <f>VLOOKUP(B2980,Sheet1!$C$2:$C$4842,1,FALSE)</f>
        <v>79190033</v>
      </c>
      <c r="L2982" s="7">
        <f>VLOOKUP(C2980,Sheet1!$B$2:$B$4842,1,FALSE)</f>
        <v>15071967</v>
      </c>
      <c r="M2982" s="7" t="str">
        <f>VLOOKUP(E2980,Sheet1!$E$2:$E$4842,1,FALSE)</f>
        <v>00005965</v>
      </c>
      <c r="N2982" s="7" t="str">
        <f>VLOOKUP(J2980,Sheet1!$F$2:$F$4842,1,FALSE)</f>
        <v>311 BRAXTON DR</v>
      </c>
    </row>
    <row r="2983" spans="1:14" hidden="1" x14ac:dyDescent="0.25">
      <c r="A2983" s="7" t="s">
        <v>32370</v>
      </c>
      <c r="B2983" s="7">
        <v>79189927</v>
      </c>
      <c r="C2983" s="7">
        <v>15069855</v>
      </c>
      <c r="D2983" s="58">
        <v>3815500006029</v>
      </c>
      <c r="E2983" s="58" t="str">
        <f t="shared" si="46"/>
        <v>00005609</v>
      </c>
      <c r="F2983" s="7">
        <v>170</v>
      </c>
      <c r="G2983" s="7" t="s">
        <v>32371</v>
      </c>
      <c r="H2983" s="7" t="s">
        <v>2455</v>
      </c>
      <c r="I2983" s="7" t="s">
        <v>11856</v>
      </c>
      <c r="J2983" s="7" t="s">
        <v>11856</v>
      </c>
      <c r="K2983" s="7">
        <f>VLOOKUP(B2981,Sheet1!$C$2:$C$4842,1,FALSE)</f>
        <v>79193331</v>
      </c>
      <c r="L2983" s="7">
        <f>VLOOKUP(C2981,Sheet1!$B$2:$B$4842,1,FALSE)</f>
        <v>15070372</v>
      </c>
      <c r="M2983" s="7" t="str">
        <f>VLOOKUP(E2981,Sheet1!$E$2:$E$4842,1,FALSE)</f>
        <v>00006081</v>
      </c>
      <c r="N2983" s="7" t="str">
        <f>VLOOKUP(J2981,Sheet1!$F$2:$F$4842,1,FALSE)</f>
        <v>2610 MORGAN RD</v>
      </c>
    </row>
    <row r="2984" spans="1:14" hidden="1" x14ac:dyDescent="0.25">
      <c r="A2984" s="7" t="s">
        <v>32372</v>
      </c>
      <c r="B2984" s="7">
        <v>79191007</v>
      </c>
      <c r="C2984" s="7">
        <v>15069585</v>
      </c>
      <c r="D2984" s="58">
        <v>3404400006538</v>
      </c>
      <c r="E2984" s="58" t="str">
        <f t="shared" si="46"/>
        <v>00005812</v>
      </c>
      <c r="F2984" s="7">
        <v>171</v>
      </c>
      <c r="G2984" s="7" t="s">
        <v>1557</v>
      </c>
      <c r="H2984" s="7" t="s">
        <v>1626</v>
      </c>
      <c r="I2984" s="7" t="s">
        <v>12305</v>
      </c>
      <c r="J2984" s="7" t="s">
        <v>12305</v>
      </c>
      <c r="K2984" s="7">
        <f>VLOOKUP(B2982,Sheet1!$C$2:$C$4842,1,FALSE)</f>
        <v>79194634</v>
      </c>
      <c r="L2984" s="7">
        <f>VLOOKUP(C2982,Sheet1!$B$2:$B$4842,1,FALSE)</f>
        <v>15069895</v>
      </c>
      <c r="M2984" s="7" t="str">
        <f>VLOOKUP(E2982,Sheet1!$E$2:$E$4842,1,FALSE)</f>
        <v>00008190</v>
      </c>
      <c r="N2984" s="7" t="str">
        <f>VLOOKUP(J2982,Sheet1!$F$2:$F$4842,1,FALSE)</f>
        <v>318 WESTCHESTER CT</v>
      </c>
    </row>
    <row r="2985" spans="1:14" hidden="1" x14ac:dyDescent="0.25">
      <c r="A2985" s="7" t="s">
        <v>32373</v>
      </c>
      <c r="B2985" s="7">
        <v>79032178</v>
      </c>
      <c r="C2985" s="7">
        <v>76005981</v>
      </c>
      <c r="D2985" s="58">
        <v>1338600005288</v>
      </c>
      <c r="E2985" s="58" t="str">
        <f t="shared" si="46"/>
        <v>00006029</v>
      </c>
      <c r="F2985" s="7">
        <v>150</v>
      </c>
      <c r="G2985" s="7" t="s">
        <v>27261</v>
      </c>
      <c r="H2985" s="7" t="s">
        <v>1338</v>
      </c>
      <c r="I2985" s="7"/>
      <c r="J2985" s="7" t="s">
        <v>27222</v>
      </c>
      <c r="K2985" s="7">
        <f>VLOOKUP(B2983,Sheet1!$C$2:$C$4842,1,FALSE)</f>
        <v>79189927</v>
      </c>
      <c r="L2985" s="7">
        <f>VLOOKUP(C2983,Sheet1!$B$2:$B$4842,1,FALSE)</f>
        <v>15069855</v>
      </c>
      <c r="M2985" s="7" t="str">
        <f>VLOOKUP(E2983,Sheet1!$E$2:$E$4842,1,FALSE)</f>
        <v>00005609</v>
      </c>
      <c r="N2985" s="7" t="str">
        <f>VLOOKUP(J2983,Sheet1!$F$2:$F$4842,1,FALSE)</f>
        <v>2730 QUEENS CT</v>
      </c>
    </row>
    <row r="2986" spans="1:14" hidden="1" x14ac:dyDescent="0.25">
      <c r="A2986" s="7" t="s">
        <v>32374</v>
      </c>
      <c r="B2986" s="7">
        <v>14133041</v>
      </c>
      <c r="C2986" s="7">
        <v>72118106</v>
      </c>
      <c r="D2986" s="58">
        <v>5659700025497</v>
      </c>
      <c r="E2986" s="58" t="str">
        <f t="shared" si="46"/>
        <v>00006538</v>
      </c>
      <c r="F2986" s="7">
        <v>177</v>
      </c>
      <c r="G2986" s="7" t="s">
        <v>32375</v>
      </c>
      <c r="H2986" s="7" t="s">
        <v>1338</v>
      </c>
      <c r="I2986" s="7" t="s">
        <v>26805</v>
      </c>
      <c r="J2986" s="7" t="s">
        <v>26805</v>
      </c>
      <c r="K2986" s="7">
        <f>VLOOKUP(B2984,Sheet1!$C$2:$C$4842,1,FALSE)</f>
        <v>79191007</v>
      </c>
      <c r="L2986" s="7">
        <f>VLOOKUP(C2984,Sheet1!$B$2:$B$4842,1,FALSE)</f>
        <v>15069585</v>
      </c>
      <c r="M2986" s="7" t="str">
        <f>VLOOKUP(E2984,Sheet1!$E$2:$E$4842,1,FALSE)</f>
        <v>00005812</v>
      </c>
      <c r="N2986" s="7" t="str">
        <f>VLOOKUP(J2984,Sheet1!$F$2:$F$4842,1,FALSE)</f>
        <v>1303 SULPHUR SPRINGS RD</v>
      </c>
    </row>
    <row r="2987" spans="1:14" hidden="1" x14ac:dyDescent="0.25">
      <c r="A2987" s="7" t="s">
        <v>32376</v>
      </c>
      <c r="B2987" s="7">
        <v>79321148</v>
      </c>
      <c r="C2987" s="7">
        <v>15231578</v>
      </c>
      <c r="D2987" s="58" t="s">
        <v>1362</v>
      </c>
      <c r="E2987" s="58" t="str">
        <f t="shared" si="46"/>
        <v>00005288</v>
      </c>
      <c r="F2987" s="7">
        <v>172</v>
      </c>
      <c r="G2987" s="7" t="s">
        <v>1363</v>
      </c>
      <c r="H2987" s="7" t="s">
        <v>1363</v>
      </c>
      <c r="I2987" s="7" t="s">
        <v>1363</v>
      </c>
      <c r="J2987" s="7" t="s">
        <v>14192</v>
      </c>
      <c r="K2987" s="7">
        <f>VLOOKUP(B2985,Sheet1!$C$2:$C$4842,1,FALSE)</f>
        <v>79032178</v>
      </c>
      <c r="L2987" s="7">
        <f>VLOOKUP(C2985,Sheet1!$B$2:$B$4842,1,FALSE)</f>
        <v>76005981</v>
      </c>
      <c r="M2987" s="7" t="str">
        <f>VLOOKUP(E2985,Sheet1!$E$2:$E$4842,1,FALSE)</f>
        <v>00006029</v>
      </c>
      <c r="N2987" s="7" t="e">
        <f>VLOOKUP(J2985,Sheet1!$F$2:$F$4842,1,FALSE)</f>
        <v>#N/A</v>
      </c>
    </row>
    <row r="2988" spans="1:14" hidden="1" x14ac:dyDescent="0.25">
      <c r="A2988" s="7" t="s">
        <v>32377</v>
      </c>
      <c r="B2988" s="7">
        <v>79321842</v>
      </c>
      <c r="C2988" s="7">
        <v>15230526</v>
      </c>
      <c r="D2988" s="58">
        <v>2674000006935</v>
      </c>
      <c r="E2988" s="58" t="str">
        <f t="shared" si="46"/>
        <v>00025497</v>
      </c>
      <c r="F2988" s="7">
        <v>173</v>
      </c>
      <c r="G2988" s="7" t="s">
        <v>32378</v>
      </c>
      <c r="H2988" s="7" t="s">
        <v>32379</v>
      </c>
      <c r="I2988" s="7" t="s">
        <v>16542</v>
      </c>
      <c r="J2988" s="7" t="s">
        <v>16542</v>
      </c>
      <c r="K2988" s="7">
        <f>VLOOKUP(B2986,Sheet1!$C$2:$C$4842,1,FALSE)</f>
        <v>14133041</v>
      </c>
      <c r="L2988" s="7">
        <f>VLOOKUP(C2986,Sheet1!$B$2:$B$4842,1,FALSE)</f>
        <v>72118106</v>
      </c>
      <c r="M2988" s="7" t="str">
        <f>VLOOKUP(E2986,Sheet1!$E$2:$E$4842,1,FALSE)</f>
        <v>00006538</v>
      </c>
      <c r="N2988" s="7" t="str">
        <f>VLOOKUP(J2986,Sheet1!$F$2:$F$4842,1,FALSE)</f>
        <v>410 DEJARNETTE LN</v>
      </c>
    </row>
    <row r="2989" spans="1:14" hidden="1" x14ac:dyDescent="0.25">
      <c r="A2989" s="7" t="s">
        <v>32380</v>
      </c>
      <c r="B2989" s="7">
        <v>79321915</v>
      </c>
      <c r="C2989" s="7">
        <v>15230917</v>
      </c>
      <c r="D2989" s="58">
        <v>10488700026092</v>
      </c>
      <c r="E2989" s="58" t="str">
        <f t="shared" si="46"/>
        <v>--</v>
      </c>
      <c r="F2989" s="7">
        <v>172</v>
      </c>
      <c r="G2989" s="7" t="s">
        <v>32381</v>
      </c>
      <c r="H2989" s="7" t="s">
        <v>1338</v>
      </c>
      <c r="I2989" s="7" t="s">
        <v>32382</v>
      </c>
      <c r="J2989" s="7" t="s">
        <v>14531</v>
      </c>
      <c r="K2989" s="7">
        <f>VLOOKUP(B2987,Sheet1!$C$2:$C$4842,1,FALSE)</f>
        <v>79321148</v>
      </c>
      <c r="L2989" s="7">
        <f>VLOOKUP(C2987,Sheet1!$B$2:$B$4842,1,FALSE)</f>
        <v>15231578</v>
      </c>
      <c r="M2989" s="7" t="str">
        <f>VLOOKUP(E2987,Sheet1!$E$2:$E$4842,1,FALSE)</f>
        <v>00005288</v>
      </c>
      <c r="N2989" s="7" t="str">
        <f>VLOOKUP(J2987,Sheet1!$F$2:$F$4842,1,FALSE)</f>
        <v>135 FAIRFAX DR LOT 1</v>
      </c>
    </row>
    <row r="2990" spans="1:14" hidden="1" x14ac:dyDescent="0.25">
      <c r="A2990" s="7" t="s">
        <v>32383</v>
      </c>
      <c r="B2990" s="7">
        <v>79268402</v>
      </c>
      <c r="C2990" s="7">
        <v>15231202</v>
      </c>
      <c r="D2990" s="58">
        <v>1985300007775</v>
      </c>
      <c r="E2990" s="58" t="str">
        <f t="shared" si="46"/>
        <v>00006935</v>
      </c>
      <c r="F2990" s="7">
        <v>174</v>
      </c>
      <c r="G2990" s="7" t="s">
        <v>2526</v>
      </c>
      <c r="H2990" s="7" t="s">
        <v>2436</v>
      </c>
      <c r="I2990" s="7" t="s">
        <v>20552</v>
      </c>
      <c r="J2990" s="7" t="s">
        <v>20552</v>
      </c>
      <c r="K2990" s="7">
        <f>VLOOKUP(B2988,Sheet1!$C$2:$C$4842,1,FALSE)</f>
        <v>79321842</v>
      </c>
      <c r="L2990" s="7">
        <f>VLOOKUP(C2988,Sheet1!$B$2:$B$4842,1,FALSE)</f>
        <v>15230526</v>
      </c>
      <c r="M2990" s="7" t="str">
        <f>VLOOKUP(E2988,Sheet1!$E$2:$E$4842,1,FALSE)</f>
        <v>00025497</v>
      </c>
      <c r="N2990" s="7" t="str">
        <f>VLOOKUP(J2988,Sheet1!$F$2:$F$4842,1,FALSE)</f>
        <v>1612 MAGNOLIA DR</v>
      </c>
    </row>
    <row r="2991" spans="1:14" hidden="1" x14ac:dyDescent="0.25">
      <c r="A2991" s="7" t="s">
        <v>32384</v>
      </c>
      <c r="B2991" s="7">
        <v>79324925</v>
      </c>
      <c r="C2991" s="7">
        <v>15230202</v>
      </c>
      <c r="D2991" s="58">
        <v>7016100005001</v>
      </c>
      <c r="E2991" s="58" t="str">
        <f t="shared" si="46"/>
        <v>00026092</v>
      </c>
      <c r="F2991" s="7">
        <v>141</v>
      </c>
      <c r="G2991" s="7" t="s">
        <v>32385</v>
      </c>
      <c r="H2991" s="7" t="s">
        <v>1338</v>
      </c>
      <c r="I2991" s="7" t="s">
        <v>12638</v>
      </c>
      <c r="J2991" s="7" t="s">
        <v>6826</v>
      </c>
      <c r="K2991" s="7">
        <f>VLOOKUP(B2989,Sheet1!$C$2:$C$4842,1,FALSE)</f>
        <v>79321915</v>
      </c>
      <c r="L2991" s="7">
        <f>VLOOKUP(C2989,Sheet1!$B$2:$B$4842,1,FALSE)</f>
        <v>15230917</v>
      </c>
      <c r="M2991" s="7" t="e">
        <f>VLOOKUP(E2989,Sheet1!$E$2:$E$4842,1,FALSE)</f>
        <v>#N/A</v>
      </c>
      <c r="N2991" s="7" t="str">
        <f>VLOOKUP(J2989,Sheet1!$F$2:$F$4842,1,FALSE)</f>
        <v>2445 MEMORIAL BLVD STE  A</v>
      </c>
    </row>
    <row r="2992" spans="1:14" hidden="1" x14ac:dyDescent="0.25">
      <c r="A2992" s="7" t="s">
        <v>32386</v>
      </c>
      <c r="B2992" s="7">
        <v>79266551</v>
      </c>
      <c r="C2992" s="7">
        <v>15233114</v>
      </c>
      <c r="D2992" s="58">
        <v>6744800007226</v>
      </c>
      <c r="E2992" s="58" t="str">
        <f t="shared" si="46"/>
        <v>00007775</v>
      </c>
      <c r="F2992" s="7">
        <v>174</v>
      </c>
      <c r="G2992" s="7" t="s">
        <v>1730</v>
      </c>
      <c r="H2992" s="7" t="s">
        <v>1361</v>
      </c>
      <c r="I2992" s="7" t="s">
        <v>27285</v>
      </c>
      <c r="J2992" s="7" t="s">
        <v>27137</v>
      </c>
      <c r="K2992" s="7">
        <f>VLOOKUP(B2990,Sheet1!$C$2:$C$4842,1,FALSE)</f>
        <v>79268402</v>
      </c>
      <c r="L2992" s="7">
        <f>VLOOKUP(C2990,Sheet1!$B$2:$B$4842,1,FALSE)</f>
        <v>15231202</v>
      </c>
      <c r="M2992" s="7" t="str">
        <f>VLOOKUP(E2990,Sheet1!$E$2:$E$4842,1,FALSE)</f>
        <v>00006935</v>
      </c>
      <c r="N2992" s="7" t="str">
        <f>VLOOKUP(J2990,Sheet1!$F$2:$F$4842,1,FALSE)</f>
        <v>1911 SADDLEBROOK DR O117</v>
      </c>
    </row>
    <row r="2993" spans="1:14" hidden="1" x14ac:dyDescent="0.25">
      <c r="A2993" s="7" t="s">
        <v>32387</v>
      </c>
      <c r="B2993" s="7">
        <v>79320706</v>
      </c>
      <c r="C2993" s="7">
        <v>15231565</v>
      </c>
      <c r="D2993" s="58">
        <v>4475800005339</v>
      </c>
      <c r="E2993" s="58" t="str">
        <f t="shared" si="46"/>
        <v>00005001</v>
      </c>
      <c r="F2993" s="7">
        <v>160</v>
      </c>
      <c r="G2993" s="7" t="s">
        <v>32388</v>
      </c>
      <c r="H2993" s="7" t="s">
        <v>1434</v>
      </c>
      <c r="I2993" s="7" t="s">
        <v>8458</v>
      </c>
      <c r="J2993" s="7" t="s">
        <v>8458</v>
      </c>
      <c r="K2993" s="7">
        <f>VLOOKUP(B2991,Sheet1!$C$2:$C$4842,1,FALSE)</f>
        <v>79324925</v>
      </c>
      <c r="L2993" s="7">
        <f>VLOOKUP(C2991,Sheet1!$B$2:$B$4842,1,FALSE)</f>
        <v>15230202</v>
      </c>
      <c r="M2993" s="7" t="str">
        <f>VLOOKUP(E2991,Sheet1!$E$2:$E$4842,1,FALSE)</f>
        <v>00026092</v>
      </c>
      <c r="N2993" s="7" t="str">
        <f>VLOOKUP(J2991,Sheet1!$F$2:$F$4842,1,FALSE)</f>
        <v>745 S CHURCH ST STE  8-10</v>
      </c>
    </row>
    <row r="2994" spans="1:14" hidden="1" x14ac:dyDescent="0.25">
      <c r="A2994" s="7" t="s">
        <v>32389</v>
      </c>
      <c r="B2994" s="7">
        <v>79312695</v>
      </c>
      <c r="C2994" s="7">
        <v>15232616</v>
      </c>
      <c r="D2994" s="58">
        <v>5250800004794</v>
      </c>
      <c r="E2994" s="58" t="str">
        <f t="shared" si="46"/>
        <v>00007226</v>
      </c>
      <c r="F2994" s="7">
        <v>141</v>
      </c>
      <c r="G2994" s="7" t="s">
        <v>1594</v>
      </c>
      <c r="H2994" s="7" t="s">
        <v>2688</v>
      </c>
      <c r="I2994" s="7" t="s">
        <v>5802</v>
      </c>
      <c r="J2994" s="7" t="s">
        <v>5802</v>
      </c>
      <c r="K2994" s="7">
        <f>VLOOKUP(B2992,Sheet1!$C$2:$C$4842,1,FALSE)</f>
        <v>79266551</v>
      </c>
      <c r="L2994" s="7">
        <f>VLOOKUP(C2992,Sheet1!$B$2:$B$4842,1,FALSE)</f>
        <v>15233114</v>
      </c>
      <c r="M2994" s="7" t="str">
        <f>VLOOKUP(E2992,Sheet1!$E$2:$E$4842,1,FALSE)</f>
        <v>00007775</v>
      </c>
      <c r="N2994" s="7" t="e">
        <f>VLOOKUP(J2992,Sheet1!$F$2:$F$4842,1,FALSE)</f>
        <v>#N/A</v>
      </c>
    </row>
    <row r="2995" spans="1:14" hidden="1" x14ac:dyDescent="0.25">
      <c r="A2995" s="7" t="s">
        <v>32390</v>
      </c>
      <c r="B2995" s="7">
        <v>79324968</v>
      </c>
      <c r="C2995" s="7">
        <v>15230494</v>
      </c>
      <c r="D2995" s="58">
        <v>4639300006670</v>
      </c>
      <c r="E2995" s="58" t="str">
        <f t="shared" si="46"/>
        <v>00005339</v>
      </c>
      <c r="F2995" s="7">
        <v>173</v>
      </c>
      <c r="G2995" s="7" t="s">
        <v>29279</v>
      </c>
      <c r="H2995" s="7" t="s">
        <v>1510</v>
      </c>
      <c r="I2995" s="7" t="s">
        <v>15227</v>
      </c>
      <c r="J2995" s="7" t="s">
        <v>15227</v>
      </c>
      <c r="K2995" s="7">
        <f>VLOOKUP(B2993,Sheet1!$C$2:$C$4842,1,FALSE)</f>
        <v>79320706</v>
      </c>
      <c r="L2995" s="7">
        <f>VLOOKUP(C2993,Sheet1!$B$2:$B$4842,1,FALSE)</f>
        <v>15231565</v>
      </c>
      <c r="M2995" s="7" t="str">
        <f>VLOOKUP(E2993,Sheet1!$E$2:$E$4842,1,FALSE)</f>
        <v>00005001</v>
      </c>
      <c r="N2995" s="7" t="str">
        <f>VLOOKUP(J2993,Sheet1!$F$2:$F$4842,1,FALSE)</f>
        <v>819 E BELL ST</v>
      </c>
    </row>
    <row r="2996" spans="1:14" hidden="1" x14ac:dyDescent="0.25">
      <c r="A2996" s="7" t="s">
        <v>32391</v>
      </c>
      <c r="B2996" s="7">
        <v>79323329</v>
      </c>
      <c r="C2996" s="7">
        <v>15232437</v>
      </c>
      <c r="D2996" s="58">
        <v>1175800006765</v>
      </c>
      <c r="E2996" s="58" t="str">
        <f t="shared" si="46"/>
        <v>00004794</v>
      </c>
      <c r="F2996" s="7">
        <v>173</v>
      </c>
      <c r="G2996" s="7" t="s">
        <v>32392</v>
      </c>
      <c r="H2996" s="7" t="s">
        <v>27985</v>
      </c>
      <c r="I2996" s="7" t="s">
        <v>15699</v>
      </c>
      <c r="J2996" s="7" t="s">
        <v>15699</v>
      </c>
      <c r="K2996" s="7">
        <f>VLOOKUP(B2994,Sheet1!$C$2:$C$4842,1,FALSE)</f>
        <v>79312695</v>
      </c>
      <c r="L2996" s="7">
        <f>VLOOKUP(C2994,Sheet1!$B$2:$B$4842,1,FALSE)</f>
        <v>15232616</v>
      </c>
      <c r="M2996" s="7" t="str">
        <f>VLOOKUP(E2994,Sheet1!$E$2:$E$4842,1,FALSE)</f>
        <v>00007226</v>
      </c>
      <c r="N2996" s="7" t="str">
        <f>VLOOKUP(J2994,Sheet1!$F$2:$F$4842,1,FALSE)</f>
        <v>403 WOODMORE DR</v>
      </c>
    </row>
    <row r="2997" spans="1:14" hidden="1" x14ac:dyDescent="0.25">
      <c r="A2997" s="7" t="s">
        <v>32393</v>
      </c>
      <c r="B2997" s="7">
        <v>79312644</v>
      </c>
      <c r="C2997" s="7">
        <v>15229488</v>
      </c>
      <c r="D2997" s="58">
        <v>4051100004291</v>
      </c>
      <c r="E2997" s="58" t="str">
        <f t="shared" si="46"/>
        <v>00006670</v>
      </c>
      <c r="F2997" s="7">
        <v>140</v>
      </c>
      <c r="G2997" s="7" t="s">
        <v>32394</v>
      </c>
      <c r="H2997" s="7" t="s">
        <v>1355</v>
      </c>
      <c r="I2997" s="7" t="s">
        <v>3378</v>
      </c>
      <c r="J2997" s="7" t="s">
        <v>3378</v>
      </c>
      <c r="K2997" s="7">
        <f>VLOOKUP(B2995,Sheet1!$C$2:$C$4842,1,FALSE)</f>
        <v>79324968</v>
      </c>
      <c r="L2997" s="7">
        <f>VLOOKUP(C2995,Sheet1!$B$2:$B$4842,1,FALSE)</f>
        <v>15230494</v>
      </c>
      <c r="M2997" s="7" t="str">
        <f>VLOOKUP(E2995,Sheet1!$E$2:$E$4842,1,FALSE)</f>
        <v>00005339</v>
      </c>
      <c r="N2997" s="7" t="str">
        <f>VLOOKUP(J2995,Sheet1!$F$2:$F$4842,1,FALSE)</f>
        <v>612 WARRIOR DR</v>
      </c>
    </row>
    <row r="2998" spans="1:14" hidden="1" x14ac:dyDescent="0.25">
      <c r="A2998" s="7" t="s">
        <v>32395</v>
      </c>
      <c r="B2998" s="7">
        <v>79267928</v>
      </c>
      <c r="C2998" s="7">
        <v>15229315</v>
      </c>
      <c r="D2998" s="58">
        <v>11394700007296</v>
      </c>
      <c r="E2998" s="58" t="str">
        <f t="shared" si="46"/>
        <v>00006765</v>
      </c>
      <c r="F2998" s="7">
        <v>174</v>
      </c>
      <c r="G2998" s="7" t="s">
        <v>32396</v>
      </c>
      <c r="H2998" s="7" t="s">
        <v>1339</v>
      </c>
      <c r="I2998" s="7" t="s">
        <v>26980</v>
      </c>
      <c r="J2998" s="7" t="s">
        <v>26980</v>
      </c>
      <c r="K2998" s="7">
        <f>VLOOKUP(B2996,Sheet1!$C$2:$C$4842,1,FALSE)</f>
        <v>79323329</v>
      </c>
      <c r="L2998" s="7">
        <f>VLOOKUP(C2996,Sheet1!$B$2:$B$4842,1,FALSE)</f>
        <v>15232437</v>
      </c>
      <c r="M2998" s="7" t="str">
        <f>VLOOKUP(E2996,Sheet1!$E$2:$E$4842,1,FALSE)</f>
        <v>00004794</v>
      </c>
      <c r="N2998" s="7" t="str">
        <f>VLOOKUP(J2996,Sheet1!$F$2:$F$4842,1,FALSE)</f>
        <v>415 WESTGATE BLVD</v>
      </c>
    </row>
    <row r="2999" spans="1:14" hidden="1" x14ac:dyDescent="0.25">
      <c r="A2999" s="7" t="s">
        <v>32397</v>
      </c>
      <c r="B2999" s="7">
        <v>79194560</v>
      </c>
      <c r="C2999" s="7">
        <v>15070951</v>
      </c>
      <c r="D2999" s="58">
        <v>10018800029042</v>
      </c>
      <c r="E2999" s="58" t="str">
        <f t="shared" si="46"/>
        <v>00004291</v>
      </c>
      <c r="F2999" s="7">
        <v>177</v>
      </c>
      <c r="G2999" s="7" t="s">
        <v>1446</v>
      </c>
      <c r="H2999" s="7" t="s">
        <v>1369</v>
      </c>
      <c r="I2999" s="7" t="s">
        <v>32398</v>
      </c>
      <c r="J2999" s="7" t="s">
        <v>26184</v>
      </c>
      <c r="K2999" s="7">
        <f>VLOOKUP(B2997,Sheet1!$C$2:$C$4842,1,FALSE)</f>
        <v>79312644</v>
      </c>
      <c r="L2999" s="7">
        <f>VLOOKUP(C2997,Sheet1!$B$2:$B$4842,1,FALSE)</f>
        <v>15229488</v>
      </c>
      <c r="M2999" s="7" t="str">
        <f>VLOOKUP(E2997,Sheet1!$E$2:$E$4842,1,FALSE)</f>
        <v>00006670</v>
      </c>
      <c r="N2999" s="7" t="str">
        <f>VLOOKUP(J2997,Sheet1!$F$2:$F$4842,1,FALSE)</f>
        <v>609 CARVER ST</v>
      </c>
    </row>
    <row r="3000" spans="1:14" hidden="1" x14ac:dyDescent="0.25">
      <c r="A3000" s="7" t="s">
        <v>32399</v>
      </c>
      <c r="B3000" s="7">
        <v>79032863</v>
      </c>
      <c r="C3000" s="7">
        <v>16755096</v>
      </c>
      <c r="D3000" s="58">
        <v>1493900008025</v>
      </c>
      <c r="E3000" s="58" t="str">
        <f t="shared" si="46"/>
        <v>00007296</v>
      </c>
      <c r="F3000" s="7">
        <v>175</v>
      </c>
      <c r="G3000" s="7" t="s">
        <v>32400</v>
      </c>
      <c r="H3000" s="7" t="s">
        <v>1338</v>
      </c>
      <c r="I3000" s="7" t="s">
        <v>21803</v>
      </c>
      <c r="J3000" s="7" t="s">
        <v>27171</v>
      </c>
      <c r="K3000" s="7">
        <f>VLOOKUP(B2998,Sheet1!$C$2:$C$4842,1,FALSE)</f>
        <v>79267928</v>
      </c>
      <c r="L3000" s="7">
        <f>VLOOKUP(C2998,Sheet1!$B$2:$B$4842,1,FALSE)</f>
        <v>15229315</v>
      </c>
      <c r="M3000" s="7" t="str">
        <f>VLOOKUP(E2998,Sheet1!$E$2:$E$4842,1,FALSE)</f>
        <v>00006765</v>
      </c>
      <c r="N3000" s="7" t="e">
        <f>VLOOKUP(J2998,Sheet1!$F$2:$F$4842,1,FALSE)</f>
        <v>#N/A</v>
      </c>
    </row>
    <row r="3001" spans="1:14" hidden="1" x14ac:dyDescent="0.25">
      <c r="A3001" s="7" t="s">
        <v>32401</v>
      </c>
      <c r="B3001" s="7">
        <v>79322052</v>
      </c>
      <c r="C3001" s="7">
        <v>15232687</v>
      </c>
      <c r="D3001" s="58">
        <v>4882900004934</v>
      </c>
      <c r="E3001" s="58" t="str">
        <f t="shared" si="46"/>
        <v>00029042</v>
      </c>
      <c r="F3001" s="7">
        <v>141</v>
      </c>
      <c r="G3001" s="7" t="s">
        <v>1465</v>
      </c>
      <c r="H3001" s="7" t="s">
        <v>1490</v>
      </c>
      <c r="I3001" s="7" t="s">
        <v>6500</v>
      </c>
      <c r="J3001" s="7" t="s">
        <v>6500</v>
      </c>
      <c r="K3001" s="7">
        <f>VLOOKUP(B2999,Sheet1!$C$2:$C$4842,1,FALSE)</f>
        <v>79194560</v>
      </c>
      <c r="L3001" s="7">
        <f>VLOOKUP(C2999,Sheet1!$B$2:$B$4842,1,FALSE)</f>
        <v>15070951</v>
      </c>
      <c r="M3001" s="7" t="str">
        <f>VLOOKUP(E2999,Sheet1!$E$2:$E$4842,1,FALSE)</f>
        <v>00004291</v>
      </c>
      <c r="N3001" s="7" t="str">
        <f>VLOOKUP(J2999,Sheet1!$F$2:$F$4842,1,FALSE)</f>
        <v>2342 N TENNESSEE BLVD 401</v>
      </c>
    </row>
    <row r="3002" spans="1:14" hidden="1" x14ac:dyDescent="0.25">
      <c r="A3002" s="7" t="s">
        <v>32402</v>
      </c>
      <c r="B3002" s="7">
        <v>79191212</v>
      </c>
      <c r="C3002" s="7">
        <v>15071840</v>
      </c>
      <c r="D3002" s="58">
        <v>2595600025487</v>
      </c>
      <c r="E3002" s="58" t="str">
        <f t="shared" si="46"/>
        <v>00008025</v>
      </c>
      <c r="F3002" s="7">
        <v>175</v>
      </c>
      <c r="G3002" s="7" t="s">
        <v>2681</v>
      </c>
      <c r="H3002" s="7" t="s">
        <v>1674</v>
      </c>
      <c r="I3002" s="7" t="s">
        <v>23809</v>
      </c>
      <c r="J3002" s="7" t="s">
        <v>23809</v>
      </c>
      <c r="K3002" s="7">
        <f>VLOOKUP(B3000,Sheet1!$C$2:$C$4842,1,FALSE)</f>
        <v>79032863</v>
      </c>
      <c r="L3002" s="7">
        <f>VLOOKUP(C3000,Sheet1!$B$2:$B$4842,1,FALSE)</f>
        <v>16755096</v>
      </c>
      <c r="M3002" s="7" t="str">
        <f>VLOOKUP(E3000,Sheet1!$E$2:$E$4842,1,FALSE)</f>
        <v>00007296</v>
      </c>
      <c r="N3002" s="7" t="e">
        <f>VLOOKUP(J3000,Sheet1!$F$2:$F$4842,1,FALSE)</f>
        <v>#N/A</v>
      </c>
    </row>
    <row r="3003" spans="1:14" hidden="1" x14ac:dyDescent="0.25">
      <c r="A3003" s="7" t="s">
        <v>32403</v>
      </c>
      <c r="B3003" s="7">
        <v>79325469</v>
      </c>
      <c r="C3003" s="7">
        <v>15230953</v>
      </c>
      <c r="D3003" s="58">
        <v>3454000007018</v>
      </c>
      <c r="E3003" s="58" t="str">
        <f t="shared" si="46"/>
        <v>00004934</v>
      </c>
      <c r="F3003" s="7">
        <v>173</v>
      </c>
      <c r="G3003" s="7" t="s">
        <v>3049</v>
      </c>
      <c r="H3003" s="7" t="s">
        <v>1656</v>
      </c>
      <c r="I3003" s="7" t="s">
        <v>17126</v>
      </c>
      <c r="J3003" s="7" t="s">
        <v>17126</v>
      </c>
      <c r="K3003" s="7">
        <f>VLOOKUP(B3001,Sheet1!$C$2:$C$4842,1,FALSE)</f>
        <v>79322052</v>
      </c>
      <c r="L3003" s="7">
        <f>VLOOKUP(C3001,Sheet1!$B$2:$B$4842,1,FALSE)</f>
        <v>15232687</v>
      </c>
      <c r="M3003" s="7" t="str">
        <f>VLOOKUP(E3001,Sheet1!$E$2:$E$4842,1,FALSE)</f>
        <v>00029042</v>
      </c>
      <c r="N3003" s="7" t="str">
        <f>VLOOKUP(J3001,Sheet1!$F$2:$F$4842,1,FALSE)</f>
        <v>415 BELLWOOD DR</v>
      </c>
    </row>
    <row r="3004" spans="1:14" hidden="1" x14ac:dyDescent="0.25">
      <c r="A3004" s="7" t="s">
        <v>32404</v>
      </c>
      <c r="B3004" s="7">
        <v>79032266</v>
      </c>
      <c r="C3004" s="7">
        <v>15233033</v>
      </c>
      <c r="D3004" s="58">
        <v>1304500008033</v>
      </c>
      <c r="E3004" s="58" t="str">
        <f t="shared" si="46"/>
        <v>00025487</v>
      </c>
      <c r="F3004" s="7">
        <v>175</v>
      </c>
      <c r="G3004" s="7" t="s">
        <v>2448</v>
      </c>
      <c r="H3004" s="7" t="s">
        <v>1338</v>
      </c>
      <c r="I3004" s="7" t="s">
        <v>2449</v>
      </c>
      <c r="J3004" s="7" t="s">
        <v>21877</v>
      </c>
      <c r="K3004" s="7">
        <f>VLOOKUP(B3002,Sheet1!$C$2:$C$4842,1,FALSE)</f>
        <v>79191212</v>
      </c>
      <c r="L3004" s="7">
        <f>VLOOKUP(C3002,Sheet1!$B$2:$B$4842,1,FALSE)</f>
        <v>15071840</v>
      </c>
      <c r="M3004" s="7" t="str">
        <f>VLOOKUP(E3002,Sheet1!$E$2:$E$4842,1,FALSE)</f>
        <v>00008025</v>
      </c>
      <c r="N3004" s="7" t="str">
        <f>VLOOKUP(J3002,Sheet1!$F$2:$F$4842,1,FALSE)</f>
        <v>2651 JAMES EDMON CT</v>
      </c>
    </row>
    <row r="3005" spans="1:14" hidden="1" x14ac:dyDescent="0.25">
      <c r="A3005" s="7" t="s">
        <v>32405</v>
      </c>
      <c r="B3005" s="7">
        <v>79100711</v>
      </c>
      <c r="C3005" s="7">
        <v>15070691</v>
      </c>
      <c r="D3005" s="58">
        <v>3912400008502</v>
      </c>
      <c r="E3005" s="58" t="str">
        <f t="shared" si="46"/>
        <v>00007018</v>
      </c>
      <c r="F3005" s="7">
        <v>175</v>
      </c>
      <c r="G3005" s="7" t="s">
        <v>1534</v>
      </c>
      <c r="H3005" s="7" t="s">
        <v>1481</v>
      </c>
      <c r="I3005" s="7" t="s">
        <v>24539</v>
      </c>
      <c r="J3005" s="7" t="s">
        <v>24539</v>
      </c>
      <c r="K3005" s="7">
        <f>VLOOKUP(B3003,Sheet1!$C$2:$C$4842,1,FALSE)</f>
        <v>79325469</v>
      </c>
      <c r="L3005" s="7">
        <f>VLOOKUP(C3003,Sheet1!$B$2:$B$4842,1,FALSE)</f>
        <v>15230953</v>
      </c>
      <c r="M3005" s="7" t="str">
        <f>VLOOKUP(E3003,Sheet1!$E$2:$E$4842,1,FALSE)</f>
        <v>00004934</v>
      </c>
      <c r="N3005" s="7" t="str">
        <f>VLOOKUP(J3003,Sheet1!$F$2:$F$4842,1,FALSE)</f>
        <v>425 WARRIOR DR E117</v>
      </c>
    </row>
    <row r="3006" spans="1:14" hidden="1" x14ac:dyDescent="0.25">
      <c r="A3006" s="7" t="s">
        <v>32406</v>
      </c>
      <c r="B3006" s="7">
        <v>79321088</v>
      </c>
      <c r="C3006" s="7">
        <v>15230234</v>
      </c>
      <c r="D3006" s="58">
        <v>11248700005052</v>
      </c>
      <c r="E3006" s="58" t="str">
        <f t="shared" si="46"/>
        <v>00008033</v>
      </c>
      <c r="F3006" s="7">
        <v>142</v>
      </c>
      <c r="G3006" s="7" t="s">
        <v>2773</v>
      </c>
      <c r="H3006" s="7" t="s">
        <v>1590</v>
      </c>
      <c r="I3006" s="7" t="s">
        <v>7072</v>
      </c>
      <c r="J3006" s="7" t="s">
        <v>7072</v>
      </c>
      <c r="K3006" s="7">
        <f>VLOOKUP(B3004,Sheet1!$C$2:$C$4842,1,FALSE)</f>
        <v>79032266</v>
      </c>
      <c r="L3006" s="7">
        <f>VLOOKUP(C3004,Sheet1!$B$2:$B$4842,1,FALSE)</f>
        <v>15233033</v>
      </c>
      <c r="M3006" s="7" t="str">
        <f>VLOOKUP(E3004,Sheet1!$E$2:$E$4842,1,FALSE)</f>
        <v>00025487</v>
      </c>
      <c r="N3006" s="7" t="str">
        <f>VLOOKUP(J3004,Sheet1!$F$2:$F$4842,1,FALSE)</f>
        <v>135 W THOMPSON LN</v>
      </c>
    </row>
    <row r="3007" spans="1:14" hidden="1" x14ac:dyDescent="0.25">
      <c r="A3007" s="7" t="s">
        <v>32407</v>
      </c>
      <c r="B3007" s="7">
        <v>79323315</v>
      </c>
      <c r="C3007" s="7">
        <v>15157824</v>
      </c>
      <c r="D3007" s="58">
        <v>2372800006393</v>
      </c>
      <c r="E3007" s="58" t="str">
        <f t="shared" si="46"/>
        <v>00008502</v>
      </c>
      <c r="F3007" s="7">
        <v>172</v>
      </c>
      <c r="G3007" s="7" t="s">
        <v>2790</v>
      </c>
      <c r="H3007" s="7" t="s">
        <v>1433</v>
      </c>
      <c r="I3007" s="7" t="s">
        <v>13981</v>
      </c>
      <c r="J3007" s="7" t="s">
        <v>13981</v>
      </c>
      <c r="K3007" s="7">
        <f>VLOOKUP(B3005,Sheet1!$C$2:$C$4842,1,FALSE)</f>
        <v>79100711</v>
      </c>
      <c r="L3007" s="7">
        <f>VLOOKUP(C3005,Sheet1!$B$2:$B$4842,1,FALSE)</f>
        <v>15070691</v>
      </c>
      <c r="M3007" s="7" t="str">
        <f>VLOOKUP(E3005,Sheet1!$E$2:$E$4842,1,FALSE)</f>
        <v>00007018</v>
      </c>
      <c r="N3007" s="7" t="str">
        <f>VLOOKUP(J3005,Sheet1!$F$2:$F$4842,1,FALSE)</f>
        <v>903 JENNIFER CT</v>
      </c>
    </row>
    <row r="3008" spans="1:14" hidden="1" x14ac:dyDescent="0.25">
      <c r="A3008" s="7" t="s">
        <v>32408</v>
      </c>
      <c r="B3008" s="7">
        <v>79321840</v>
      </c>
      <c r="C3008" s="7">
        <v>15231041</v>
      </c>
      <c r="D3008" s="58">
        <v>5925600007014</v>
      </c>
      <c r="E3008" s="58" t="str">
        <f t="shared" si="46"/>
        <v>00005052</v>
      </c>
      <c r="F3008" s="7">
        <v>173</v>
      </c>
      <c r="G3008" s="7" t="s">
        <v>2633</v>
      </c>
      <c r="H3008" s="7" t="s">
        <v>1577</v>
      </c>
      <c r="I3008" s="7" t="s">
        <v>17108</v>
      </c>
      <c r="J3008" s="7" t="s">
        <v>17108</v>
      </c>
      <c r="K3008" s="7">
        <f>VLOOKUP(B3006,Sheet1!$C$2:$C$4842,1,FALSE)</f>
        <v>79321088</v>
      </c>
      <c r="L3008" s="7">
        <f>VLOOKUP(C3006,Sheet1!$B$2:$B$4842,1,FALSE)</f>
        <v>15230234</v>
      </c>
      <c r="M3008" s="7" t="str">
        <f>VLOOKUP(E3006,Sheet1!$E$2:$E$4842,1,FALSE)</f>
        <v>00008033</v>
      </c>
      <c r="N3008" s="7" t="str">
        <f>VLOOKUP(J3006,Sheet1!$F$2:$F$4842,1,FALSE)</f>
        <v>350 TREMONT DR C72</v>
      </c>
    </row>
    <row r="3009" spans="1:14" hidden="1" x14ac:dyDescent="0.25">
      <c r="A3009" s="7" t="s">
        <v>32409</v>
      </c>
      <c r="B3009" s="7">
        <v>79189052</v>
      </c>
      <c r="C3009" s="7">
        <v>15071049</v>
      </c>
      <c r="D3009" s="58">
        <v>10439200025694</v>
      </c>
      <c r="E3009" s="58" t="str">
        <f t="shared" si="46"/>
        <v>00006393</v>
      </c>
      <c r="F3009" s="7">
        <v>177</v>
      </c>
      <c r="G3009" s="7" t="s">
        <v>1720</v>
      </c>
      <c r="H3009" s="7" t="s">
        <v>1658</v>
      </c>
      <c r="I3009" s="7" t="s">
        <v>26343</v>
      </c>
      <c r="J3009" s="7" t="s">
        <v>26343</v>
      </c>
      <c r="K3009" s="7">
        <f>VLOOKUP(B3007,Sheet1!$C$2:$C$4842,1,FALSE)</f>
        <v>79323315</v>
      </c>
      <c r="L3009" s="7">
        <f>VLOOKUP(C3007,Sheet1!$B$2:$B$4842,1,FALSE)</f>
        <v>15157824</v>
      </c>
      <c r="M3009" s="7" t="str">
        <f>VLOOKUP(E3007,Sheet1!$E$2:$E$4842,1,FALSE)</f>
        <v>00008502</v>
      </c>
      <c r="N3009" s="7" t="str">
        <f>VLOOKUP(J3007,Sheet1!$F$2:$F$4842,1,FALSE)</f>
        <v>198 CEDARVIEW RD</v>
      </c>
    </row>
    <row r="3010" spans="1:14" hidden="1" x14ac:dyDescent="0.25">
      <c r="A3010" s="7" t="s">
        <v>32410</v>
      </c>
      <c r="B3010" s="7">
        <v>79321524</v>
      </c>
      <c r="C3010" s="7">
        <v>15230620</v>
      </c>
      <c r="D3010" s="58">
        <v>1728800004687</v>
      </c>
      <c r="E3010" s="58" t="str">
        <f t="shared" si="46"/>
        <v>00007014</v>
      </c>
      <c r="F3010" s="7">
        <v>141</v>
      </c>
      <c r="G3010" s="7" t="s">
        <v>1455</v>
      </c>
      <c r="H3010" s="7" t="s">
        <v>32411</v>
      </c>
      <c r="I3010" s="7" t="s">
        <v>5276</v>
      </c>
      <c r="J3010" s="7" t="s">
        <v>5276</v>
      </c>
      <c r="K3010" s="7">
        <f>VLOOKUP(B3008,Sheet1!$C$2:$C$4842,1,FALSE)</f>
        <v>79321840</v>
      </c>
      <c r="L3010" s="7">
        <f>VLOOKUP(C3008,Sheet1!$B$2:$B$4842,1,FALSE)</f>
        <v>15231041</v>
      </c>
      <c r="M3010" s="7" t="str">
        <f>VLOOKUP(E3008,Sheet1!$E$2:$E$4842,1,FALSE)</f>
        <v>00005052</v>
      </c>
      <c r="N3010" s="7" t="str">
        <f>VLOOKUP(J3008,Sheet1!$F$2:$F$4842,1,FALSE)</f>
        <v>425 WARRIOR DR E118</v>
      </c>
    </row>
    <row r="3011" spans="1:14" hidden="1" x14ac:dyDescent="0.25">
      <c r="A3011" s="7" t="s">
        <v>32412</v>
      </c>
      <c r="B3011" s="7">
        <v>79321164</v>
      </c>
      <c r="C3011" s="7">
        <v>15230460</v>
      </c>
      <c r="D3011" s="58">
        <v>1262600025655</v>
      </c>
      <c r="E3011" s="58" t="str">
        <f t="shared" si="46"/>
        <v>00025694</v>
      </c>
      <c r="F3011" s="7">
        <v>173</v>
      </c>
      <c r="G3011" s="7" t="s">
        <v>32413</v>
      </c>
      <c r="H3011" s="7" t="s">
        <v>1424</v>
      </c>
      <c r="I3011" s="7" t="s">
        <v>16678</v>
      </c>
      <c r="J3011" s="7" t="s">
        <v>16678</v>
      </c>
      <c r="K3011" s="7">
        <f>VLOOKUP(B3009,Sheet1!$C$2:$C$4842,1,FALSE)</f>
        <v>79189052</v>
      </c>
      <c r="L3011" s="7">
        <f>VLOOKUP(C3009,Sheet1!$B$2:$B$4842,1,FALSE)</f>
        <v>15071049</v>
      </c>
      <c r="M3011" s="7" t="str">
        <f>VLOOKUP(E3009,Sheet1!$E$2:$E$4842,1,FALSE)</f>
        <v>00006393</v>
      </c>
      <c r="N3011" s="7" t="str">
        <f>VLOOKUP(J3009,Sheet1!$F$2:$F$4842,1,FALSE)</f>
        <v>1931 MOSAIC TRL</v>
      </c>
    </row>
    <row r="3012" spans="1:14" hidden="1" x14ac:dyDescent="0.25">
      <c r="A3012" s="7" t="s">
        <v>32414</v>
      </c>
      <c r="B3012" s="7">
        <v>79312529</v>
      </c>
      <c r="C3012" s="7">
        <v>15157621</v>
      </c>
      <c r="D3012" s="58">
        <v>3902500004637</v>
      </c>
      <c r="E3012" s="58" t="str">
        <f t="shared" ref="E3012:E3075" si="47">RIGHT(D3010,8)</f>
        <v>00004687</v>
      </c>
      <c r="F3012" s="7">
        <v>140</v>
      </c>
      <c r="G3012" s="7" t="s">
        <v>30515</v>
      </c>
      <c r="H3012" s="7" t="s">
        <v>1338</v>
      </c>
      <c r="I3012" s="7" t="s">
        <v>1384</v>
      </c>
      <c r="J3012" s="7" t="s">
        <v>5044</v>
      </c>
      <c r="K3012" s="7">
        <f>VLOOKUP(B3010,Sheet1!$C$2:$C$4842,1,FALSE)</f>
        <v>79321524</v>
      </c>
      <c r="L3012" s="7">
        <f>VLOOKUP(C3010,Sheet1!$B$2:$B$4842,1,FALSE)</f>
        <v>15230620</v>
      </c>
      <c r="M3012" s="7" t="str">
        <f>VLOOKUP(E3010,Sheet1!$E$2:$E$4842,1,FALSE)</f>
        <v>00007014</v>
      </c>
      <c r="N3012" s="7" t="str">
        <f>VLOOKUP(J3010,Sheet1!$F$2:$F$4842,1,FALSE)</f>
        <v>202 RUSHWOOD DR</v>
      </c>
    </row>
    <row r="3013" spans="1:14" hidden="1" x14ac:dyDescent="0.25">
      <c r="A3013" s="7" t="s">
        <v>32415</v>
      </c>
      <c r="B3013" s="7">
        <v>79266546</v>
      </c>
      <c r="C3013" s="7">
        <v>15233110</v>
      </c>
      <c r="D3013" s="58">
        <v>10694200007229</v>
      </c>
      <c r="E3013" s="58" t="str">
        <f t="shared" si="47"/>
        <v>00025655</v>
      </c>
      <c r="F3013" s="7">
        <v>174</v>
      </c>
      <c r="G3013" s="7" t="s">
        <v>27884</v>
      </c>
      <c r="H3013" s="7" t="s">
        <v>1571</v>
      </c>
      <c r="I3013" s="7" t="s">
        <v>27134</v>
      </c>
      <c r="J3013" s="7" t="s">
        <v>27134</v>
      </c>
      <c r="K3013" s="7">
        <f>VLOOKUP(B3011,Sheet1!$C$2:$C$4842,1,FALSE)</f>
        <v>79321164</v>
      </c>
      <c r="L3013" s="7">
        <f>VLOOKUP(C3011,Sheet1!$B$2:$B$4842,1,FALSE)</f>
        <v>15230460</v>
      </c>
      <c r="M3013" s="7" t="str">
        <f>VLOOKUP(E3011,Sheet1!$E$2:$E$4842,1,FALSE)</f>
        <v>00025694</v>
      </c>
      <c r="N3013" s="7" t="str">
        <f>VLOOKUP(J3011,Sheet1!$F$2:$F$4842,1,FALSE)</f>
        <v>1938 CLIFFVIEW CT</v>
      </c>
    </row>
    <row r="3014" spans="1:14" hidden="1" x14ac:dyDescent="0.25">
      <c r="A3014" s="7" t="s">
        <v>32416</v>
      </c>
      <c r="B3014" s="7">
        <v>79273798</v>
      </c>
      <c r="C3014" s="7">
        <v>15157761</v>
      </c>
      <c r="D3014" s="58">
        <v>5057500007490</v>
      </c>
      <c r="E3014" s="58" t="str">
        <f t="shared" si="47"/>
        <v>00004637</v>
      </c>
      <c r="F3014" s="7">
        <v>174</v>
      </c>
      <c r="G3014" s="7" t="s">
        <v>32417</v>
      </c>
      <c r="H3014" s="7" t="s">
        <v>1338</v>
      </c>
      <c r="I3014" s="7" t="s">
        <v>32418</v>
      </c>
      <c r="J3014" s="7" t="s">
        <v>19195</v>
      </c>
      <c r="K3014" s="7">
        <f>VLOOKUP(B3012,Sheet1!$C$2:$C$4842,1,FALSE)</f>
        <v>79312529</v>
      </c>
      <c r="L3014" s="7">
        <f>VLOOKUP(C3012,Sheet1!$B$2:$B$4842,1,FALSE)</f>
        <v>15157621</v>
      </c>
      <c r="M3014" s="7" t="str">
        <f>VLOOKUP(E3012,Sheet1!$E$2:$E$4842,1,FALSE)</f>
        <v>00004687</v>
      </c>
      <c r="N3014" s="7" t="str">
        <f>VLOOKUP(J3012,Sheet1!$F$2:$F$4842,1,FALSE)</f>
        <v>607 SE BROAD ST</v>
      </c>
    </row>
    <row r="3015" spans="1:14" hidden="1" x14ac:dyDescent="0.25">
      <c r="A3015" s="7" t="s">
        <v>32419</v>
      </c>
      <c r="B3015" s="7">
        <v>79193223</v>
      </c>
      <c r="C3015" s="7">
        <v>15068866</v>
      </c>
      <c r="D3015" s="58">
        <v>899900008792</v>
      </c>
      <c r="E3015" s="58" t="str">
        <f t="shared" si="47"/>
        <v>00007229</v>
      </c>
      <c r="F3015" s="7">
        <v>177</v>
      </c>
      <c r="G3015" s="7" t="s">
        <v>32420</v>
      </c>
      <c r="H3015" s="7" t="s">
        <v>32421</v>
      </c>
      <c r="I3015" s="7" t="s">
        <v>26716</v>
      </c>
      <c r="J3015" s="7" t="s">
        <v>26716</v>
      </c>
      <c r="K3015" s="7">
        <f>VLOOKUP(B3013,Sheet1!$C$2:$C$4842,1,FALSE)</f>
        <v>79266546</v>
      </c>
      <c r="L3015" s="7">
        <f>VLOOKUP(C3013,Sheet1!$B$2:$B$4842,1,FALSE)</f>
        <v>15233110</v>
      </c>
      <c r="M3015" s="7" t="str">
        <f>VLOOKUP(E3013,Sheet1!$E$2:$E$4842,1,FALSE)</f>
        <v>00025655</v>
      </c>
      <c r="N3015" s="7" t="e">
        <f>VLOOKUP(J3013,Sheet1!$F$2:$F$4842,1,FALSE)</f>
        <v>#N/A</v>
      </c>
    </row>
    <row r="3016" spans="1:14" hidden="1" x14ac:dyDescent="0.25">
      <c r="A3016" s="7" t="s">
        <v>32422</v>
      </c>
      <c r="B3016" s="7">
        <v>79313250</v>
      </c>
      <c r="C3016" s="7">
        <v>15232438</v>
      </c>
      <c r="D3016" s="58">
        <v>11610100006725</v>
      </c>
      <c r="E3016" s="58" t="str">
        <f t="shared" si="47"/>
        <v>00007490</v>
      </c>
      <c r="F3016" s="7">
        <v>173</v>
      </c>
      <c r="G3016" s="7" t="s">
        <v>32423</v>
      </c>
      <c r="H3016" s="7" t="s">
        <v>32424</v>
      </c>
      <c r="I3016" s="7" t="s">
        <v>15499</v>
      </c>
      <c r="J3016" s="7" t="s">
        <v>15499</v>
      </c>
      <c r="K3016" s="7">
        <f>VLOOKUP(B3014,Sheet1!$C$2:$C$4842,1,FALSE)</f>
        <v>79273798</v>
      </c>
      <c r="L3016" s="7">
        <f>VLOOKUP(C3014,Sheet1!$B$2:$B$4842,1,FALSE)</f>
        <v>15157761</v>
      </c>
      <c r="M3016" s="7" t="str">
        <f>VLOOKUP(E3014,Sheet1!$E$2:$E$4842,1,FALSE)</f>
        <v>00004637</v>
      </c>
      <c r="N3016" s="7" t="str">
        <f>VLOOKUP(J3014,Sheet1!$F$2:$F$4842,1,FALSE)</f>
        <v>1711 FIRST PL</v>
      </c>
    </row>
    <row r="3017" spans="1:14" hidden="1" x14ac:dyDescent="0.25">
      <c r="A3017" s="7" t="s">
        <v>32425</v>
      </c>
      <c r="B3017" s="7">
        <v>79314413</v>
      </c>
      <c r="C3017" s="7">
        <v>15230667</v>
      </c>
      <c r="D3017" s="58">
        <v>4850800004496</v>
      </c>
      <c r="E3017" s="58" t="str">
        <f t="shared" si="47"/>
        <v>00008792</v>
      </c>
      <c r="F3017" s="7">
        <v>140</v>
      </c>
      <c r="G3017" s="7" t="s">
        <v>1597</v>
      </c>
      <c r="H3017" s="7" t="s">
        <v>27389</v>
      </c>
      <c r="I3017" s="7" t="s">
        <v>4378</v>
      </c>
      <c r="J3017" s="7" t="s">
        <v>4378</v>
      </c>
      <c r="K3017" s="7">
        <f>VLOOKUP(B3015,Sheet1!$C$2:$C$4842,1,FALSE)</f>
        <v>79193223</v>
      </c>
      <c r="L3017" s="7">
        <f>VLOOKUP(C3015,Sheet1!$B$2:$B$4842,1,FALSE)</f>
        <v>15068866</v>
      </c>
      <c r="M3017" s="7" t="str">
        <f>VLOOKUP(E3015,Sheet1!$E$2:$E$4842,1,FALSE)</f>
        <v>00007229</v>
      </c>
      <c r="N3017" s="7" t="str">
        <f>VLOOKUP(J3015,Sheet1!$F$2:$F$4842,1,FALSE)</f>
        <v>2252 ALEXANDER BLVD</v>
      </c>
    </row>
    <row r="3018" spans="1:14" hidden="1" x14ac:dyDescent="0.25">
      <c r="A3018" s="7" t="s">
        <v>32426</v>
      </c>
      <c r="B3018" s="7">
        <v>79193382</v>
      </c>
      <c r="C3018" s="7">
        <v>15071306</v>
      </c>
      <c r="D3018" s="58">
        <v>11483400025573</v>
      </c>
      <c r="E3018" s="58" t="str">
        <f t="shared" si="47"/>
        <v>00006725</v>
      </c>
      <c r="F3018" s="7">
        <v>175</v>
      </c>
      <c r="G3018" s="7" t="s">
        <v>32427</v>
      </c>
      <c r="H3018" s="7" t="s">
        <v>1443</v>
      </c>
      <c r="I3018" s="7" t="s">
        <v>23686</v>
      </c>
      <c r="J3018" s="7" t="s">
        <v>23686</v>
      </c>
      <c r="K3018" s="7">
        <f>VLOOKUP(B3016,Sheet1!$C$2:$C$4842,1,FALSE)</f>
        <v>79313250</v>
      </c>
      <c r="L3018" s="7">
        <f>VLOOKUP(C3016,Sheet1!$B$2:$B$4842,1,FALSE)</f>
        <v>15232438</v>
      </c>
      <c r="M3018" s="7" t="str">
        <f>VLOOKUP(E3016,Sheet1!$E$2:$E$4842,1,FALSE)</f>
        <v>00007490</v>
      </c>
      <c r="N3018" s="7" t="str">
        <f>VLOOKUP(J3016,Sheet1!$F$2:$F$4842,1,FALSE)</f>
        <v>1815 DAISY CT</v>
      </c>
    </row>
    <row r="3019" spans="1:14" hidden="1" x14ac:dyDescent="0.25">
      <c r="A3019" s="7" t="s">
        <v>32428</v>
      </c>
      <c r="B3019" s="7">
        <v>79191196</v>
      </c>
      <c r="C3019" s="7">
        <v>15071829</v>
      </c>
      <c r="D3019" s="58">
        <v>2317200008384</v>
      </c>
      <c r="E3019" s="58" t="str">
        <f t="shared" si="47"/>
        <v>00004496</v>
      </c>
      <c r="F3019" s="7">
        <v>175</v>
      </c>
      <c r="G3019" s="7" t="s">
        <v>28103</v>
      </c>
      <c r="H3019" s="7" t="s">
        <v>32429</v>
      </c>
      <c r="I3019" s="7" t="s">
        <v>23919</v>
      </c>
      <c r="J3019" s="7" t="s">
        <v>23919</v>
      </c>
      <c r="K3019" s="7">
        <f>VLOOKUP(B3017,Sheet1!$C$2:$C$4842,1,FALSE)</f>
        <v>79314413</v>
      </c>
      <c r="L3019" s="7">
        <f>VLOOKUP(C3017,Sheet1!$B$2:$B$4842,1,FALSE)</f>
        <v>15230667</v>
      </c>
      <c r="M3019" s="7" t="str">
        <f>VLOOKUP(E3017,Sheet1!$E$2:$E$4842,1,FALSE)</f>
        <v>00008792</v>
      </c>
      <c r="N3019" s="7" t="str">
        <f>VLOOKUP(J3017,Sheet1!$F$2:$F$4842,1,FALSE)</f>
        <v>1012 TODD CT</v>
      </c>
    </row>
    <row r="3020" spans="1:14" hidden="1" x14ac:dyDescent="0.25">
      <c r="A3020" s="7" t="s">
        <v>32430</v>
      </c>
      <c r="B3020" s="7">
        <v>79312545</v>
      </c>
      <c r="C3020" s="7">
        <v>15230729</v>
      </c>
      <c r="D3020" s="58">
        <v>2849100004734</v>
      </c>
      <c r="E3020" s="58" t="str">
        <f t="shared" si="47"/>
        <v>00025573</v>
      </c>
      <c r="F3020" s="7">
        <v>141</v>
      </c>
      <c r="G3020" s="7" t="s">
        <v>32431</v>
      </c>
      <c r="H3020" s="7" t="s">
        <v>1421</v>
      </c>
      <c r="I3020" s="7" t="s">
        <v>5506</v>
      </c>
      <c r="J3020" s="7" t="s">
        <v>5506</v>
      </c>
      <c r="K3020" s="7">
        <f>VLOOKUP(B3018,Sheet1!$C$2:$C$4842,1,FALSE)</f>
        <v>79193382</v>
      </c>
      <c r="L3020" s="7">
        <f>VLOOKUP(C3018,Sheet1!$B$2:$B$4842,1,FALSE)</f>
        <v>15071306</v>
      </c>
      <c r="M3020" s="7" t="str">
        <f>VLOOKUP(E3018,Sheet1!$E$2:$E$4842,1,FALSE)</f>
        <v>00006725</v>
      </c>
      <c r="N3020" s="7" t="str">
        <f>VLOOKUP(J3018,Sheet1!$F$2:$F$4842,1,FALSE)</f>
        <v>2644 JIM HOUSTON CT</v>
      </c>
    </row>
    <row r="3021" spans="1:14" hidden="1" x14ac:dyDescent="0.25">
      <c r="A3021" s="7" t="s">
        <v>32432</v>
      </c>
      <c r="B3021" s="7">
        <v>79193225</v>
      </c>
      <c r="C3021" s="7">
        <v>15068193</v>
      </c>
      <c r="D3021" s="58">
        <v>3858800026022</v>
      </c>
      <c r="E3021" s="58" t="str">
        <f t="shared" si="47"/>
        <v>00008384</v>
      </c>
      <c r="F3021" s="7">
        <v>177</v>
      </c>
      <c r="G3021" s="7" t="s">
        <v>29302</v>
      </c>
      <c r="H3021" s="7" t="s">
        <v>1405</v>
      </c>
      <c r="I3021" s="7" t="s">
        <v>25764</v>
      </c>
      <c r="J3021" s="7" t="s">
        <v>25764</v>
      </c>
      <c r="K3021" s="7">
        <f>VLOOKUP(B3019,Sheet1!$C$2:$C$4842,1,FALSE)</f>
        <v>79191196</v>
      </c>
      <c r="L3021" s="7">
        <f>VLOOKUP(C3019,Sheet1!$B$2:$B$4842,1,FALSE)</f>
        <v>15071829</v>
      </c>
      <c r="M3021" s="7" t="str">
        <f>VLOOKUP(E3019,Sheet1!$E$2:$E$4842,1,FALSE)</f>
        <v>00004496</v>
      </c>
      <c r="N3021" s="7" t="str">
        <f>VLOOKUP(J3019,Sheet1!$F$2:$F$4842,1,FALSE)</f>
        <v>2634 DORA ELIZABETH CT</v>
      </c>
    </row>
    <row r="3022" spans="1:14" hidden="1" x14ac:dyDescent="0.25">
      <c r="A3022" s="7" t="s">
        <v>32433</v>
      </c>
      <c r="B3022" s="7">
        <v>79321172</v>
      </c>
      <c r="C3022" s="7">
        <v>15231634</v>
      </c>
      <c r="D3022" s="58">
        <v>1588100029227</v>
      </c>
      <c r="E3022" s="58" t="str">
        <f t="shared" si="47"/>
        <v>00004734</v>
      </c>
      <c r="F3022" s="7">
        <v>172</v>
      </c>
      <c r="G3022" s="7" t="s">
        <v>29541</v>
      </c>
      <c r="H3022" s="7" t="s">
        <v>1338</v>
      </c>
      <c r="I3022" s="7" t="s">
        <v>14891</v>
      </c>
      <c r="J3022" s="7" t="s">
        <v>14847</v>
      </c>
      <c r="K3022" s="7">
        <f>VLOOKUP(B3020,Sheet1!$C$2:$C$4842,1,FALSE)</f>
        <v>79312545</v>
      </c>
      <c r="L3022" s="7">
        <f>VLOOKUP(C3020,Sheet1!$B$2:$B$4842,1,FALSE)</f>
        <v>15230729</v>
      </c>
      <c r="M3022" s="7" t="str">
        <f>VLOOKUP(E3020,Sheet1!$E$2:$E$4842,1,FALSE)</f>
        <v>00025573</v>
      </c>
      <c r="N3022" s="7" t="str">
        <f>VLOOKUP(J3020,Sheet1!$F$2:$F$4842,1,FALSE)</f>
        <v>1126 KIRKWOOD AVE</v>
      </c>
    </row>
    <row r="3023" spans="1:14" hidden="1" x14ac:dyDescent="0.25">
      <c r="A3023" s="7" t="s">
        <v>32434</v>
      </c>
      <c r="B3023" s="7">
        <v>79194672</v>
      </c>
      <c r="C3023" s="7">
        <v>15068820</v>
      </c>
      <c r="D3023" s="58">
        <v>500000028930</v>
      </c>
      <c r="E3023" s="58" t="str">
        <f t="shared" si="47"/>
        <v>00026022</v>
      </c>
      <c r="F3023" s="7">
        <v>177</v>
      </c>
      <c r="G3023" s="7" t="s">
        <v>27657</v>
      </c>
      <c r="H3023" s="7" t="s">
        <v>2614</v>
      </c>
      <c r="I3023" s="7" t="s">
        <v>26488</v>
      </c>
      <c r="J3023" s="7" t="s">
        <v>26488</v>
      </c>
      <c r="K3023" s="7">
        <f>VLOOKUP(B3021,Sheet1!$C$2:$C$4842,1,FALSE)</f>
        <v>79193225</v>
      </c>
      <c r="L3023" s="7">
        <f>VLOOKUP(C3021,Sheet1!$B$2:$B$4842,1,FALSE)</f>
        <v>15068193</v>
      </c>
      <c r="M3023" s="7" t="str">
        <f>VLOOKUP(E3021,Sheet1!$E$2:$E$4842,1,FALSE)</f>
        <v>00008384</v>
      </c>
      <c r="N3023" s="7" t="str">
        <f>VLOOKUP(J3021,Sheet1!$F$2:$F$4842,1,FALSE)</f>
        <v>918 NORTHBROOK CT</v>
      </c>
    </row>
    <row r="3024" spans="1:14" hidden="1" x14ac:dyDescent="0.25">
      <c r="A3024" s="7" t="s">
        <v>32435</v>
      </c>
      <c r="B3024" s="7">
        <v>79322601</v>
      </c>
      <c r="C3024" s="7">
        <v>15230585</v>
      </c>
      <c r="D3024" s="58">
        <v>11525000006814</v>
      </c>
      <c r="E3024" s="58" t="str">
        <f t="shared" si="47"/>
        <v>00029227</v>
      </c>
      <c r="F3024" s="7">
        <v>173</v>
      </c>
      <c r="G3024" s="7" t="s">
        <v>32436</v>
      </c>
      <c r="H3024" s="7" t="s">
        <v>1390</v>
      </c>
      <c r="I3024" s="7" t="s">
        <v>15944</v>
      </c>
      <c r="J3024" s="7" t="s">
        <v>15944</v>
      </c>
      <c r="K3024" s="7">
        <f>VLOOKUP(B3022,Sheet1!$C$2:$C$4842,1,FALSE)</f>
        <v>79321172</v>
      </c>
      <c r="L3024" s="7">
        <f>VLOOKUP(C3022,Sheet1!$B$2:$B$4842,1,FALSE)</f>
        <v>15231634</v>
      </c>
      <c r="M3024" s="7" t="str">
        <f>VLOOKUP(E3022,Sheet1!$E$2:$E$4842,1,FALSE)</f>
        <v>00004734</v>
      </c>
      <c r="N3024" s="7" t="str">
        <f>VLOOKUP(J3022,Sheet1!$F$2:$F$4842,1,FALSE)</f>
        <v>1831 MEMORIAL BLVD</v>
      </c>
    </row>
    <row r="3025" spans="1:14" hidden="1" x14ac:dyDescent="0.25">
      <c r="A3025" s="7" t="s">
        <v>32437</v>
      </c>
      <c r="B3025" s="7">
        <v>79030100</v>
      </c>
      <c r="C3025" s="7">
        <v>15066508</v>
      </c>
      <c r="D3025" s="58">
        <v>11632700005714</v>
      </c>
      <c r="E3025" s="58" t="str">
        <f t="shared" si="47"/>
        <v>00028930</v>
      </c>
      <c r="F3025" s="7">
        <v>170</v>
      </c>
      <c r="G3025" s="7" t="s">
        <v>1734</v>
      </c>
      <c r="H3025" s="7" t="s">
        <v>2436</v>
      </c>
      <c r="I3025" s="7" t="s">
        <v>10279</v>
      </c>
      <c r="J3025" s="7" t="s">
        <v>10283</v>
      </c>
      <c r="K3025" s="7">
        <f>VLOOKUP(B3023,Sheet1!$C$2:$C$4842,1,FALSE)</f>
        <v>79194672</v>
      </c>
      <c r="L3025" s="7">
        <f>VLOOKUP(C3023,Sheet1!$B$2:$B$4842,1,FALSE)</f>
        <v>15068820</v>
      </c>
      <c r="M3025" s="7" t="str">
        <f>VLOOKUP(E3023,Sheet1!$E$2:$E$4842,1,FALSE)</f>
        <v>00026022</v>
      </c>
      <c r="N3025" s="7" t="str">
        <f>VLOOKUP(J3023,Sheet1!$F$2:$F$4842,1,FALSE)</f>
        <v>2063 ALEXANDER BLVD</v>
      </c>
    </row>
    <row r="3026" spans="1:14" hidden="1" x14ac:dyDescent="0.25">
      <c r="A3026" s="7" t="s">
        <v>32438</v>
      </c>
      <c r="B3026" s="7">
        <v>79271632</v>
      </c>
      <c r="C3026" s="7">
        <v>15230014</v>
      </c>
      <c r="D3026" s="58">
        <v>10737400007507</v>
      </c>
      <c r="E3026" s="58" t="str">
        <f t="shared" si="47"/>
        <v>00006814</v>
      </c>
      <c r="F3026" s="7">
        <v>174</v>
      </c>
      <c r="G3026" s="7" t="s">
        <v>32439</v>
      </c>
      <c r="H3026" s="7" t="s">
        <v>1338</v>
      </c>
      <c r="I3026" s="7" t="s">
        <v>19278</v>
      </c>
      <c r="J3026" s="7" t="s">
        <v>19278</v>
      </c>
      <c r="K3026" s="7">
        <f>VLOOKUP(B3024,Sheet1!$C$2:$C$4842,1,FALSE)</f>
        <v>79322601</v>
      </c>
      <c r="L3026" s="7">
        <f>VLOOKUP(C3024,Sheet1!$B$2:$B$4842,1,FALSE)</f>
        <v>15230585</v>
      </c>
      <c r="M3026" s="7" t="str">
        <f>VLOOKUP(E3024,Sheet1!$E$2:$E$4842,1,FALSE)</f>
        <v>00029227</v>
      </c>
      <c r="N3026" s="7" t="str">
        <f>VLOOKUP(J3024,Sheet1!$F$2:$F$4842,1,FALSE)</f>
        <v>420 JONQUIL CT</v>
      </c>
    </row>
    <row r="3027" spans="1:14" hidden="1" x14ac:dyDescent="0.25">
      <c r="A3027" s="7" t="s">
        <v>32440</v>
      </c>
      <c r="B3027" s="7">
        <v>79323321</v>
      </c>
      <c r="C3027" s="7">
        <v>15071574</v>
      </c>
      <c r="D3027" s="58">
        <v>117300027556</v>
      </c>
      <c r="E3027" s="58" t="str">
        <f t="shared" si="47"/>
        <v>00005714</v>
      </c>
      <c r="F3027" s="7">
        <v>172</v>
      </c>
      <c r="G3027" s="7" t="s">
        <v>28656</v>
      </c>
      <c r="H3027" s="7" t="s">
        <v>1338</v>
      </c>
      <c r="I3027" s="7" t="s">
        <v>28657</v>
      </c>
      <c r="J3027" s="7" t="s">
        <v>13594</v>
      </c>
      <c r="K3027" s="7">
        <f>VLOOKUP(B3025,Sheet1!$C$2:$C$4842,1,FALSE)</f>
        <v>79030100</v>
      </c>
      <c r="L3027" s="7">
        <f>VLOOKUP(C3025,Sheet1!$B$2:$B$4842,1,FALSE)</f>
        <v>15066508</v>
      </c>
      <c r="M3027" s="7" t="str">
        <f>VLOOKUP(E3025,Sheet1!$E$2:$E$4842,1,FALSE)</f>
        <v>00028930</v>
      </c>
      <c r="N3027" s="7" t="str">
        <f>VLOOKUP(J3025,Sheet1!$F$2:$F$4842,1,FALSE)</f>
        <v>408 RICHARD RD</v>
      </c>
    </row>
    <row r="3028" spans="1:14" hidden="1" x14ac:dyDescent="0.25">
      <c r="A3028" s="7" t="s">
        <v>32441</v>
      </c>
      <c r="B3028" s="7">
        <v>79312402</v>
      </c>
      <c r="C3028" s="7">
        <v>15232534</v>
      </c>
      <c r="D3028" s="58">
        <v>5122200006675</v>
      </c>
      <c r="E3028" s="58" t="str">
        <f t="shared" si="47"/>
        <v>00007507</v>
      </c>
      <c r="F3028" s="7">
        <v>173</v>
      </c>
      <c r="G3028" s="7" t="s">
        <v>1393</v>
      </c>
      <c r="H3028" s="7" t="s">
        <v>2522</v>
      </c>
      <c r="I3028" s="7" t="s">
        <v>15252</v>
      </c>
      <c r="J3028" s="7" t="s">
        <v>15252</v>
      </c>
      <c r="K3028" s="7">
        <f>VLOOKUP(B3026,Sheet1!$C$2:$C$4842,1,FALSE)</f>
        <v>79271632</v>
      </c>
      <c r="L3028" s="7">
        <f>VLOOKUP(C3026,Sheet1!$B$2:$B$4842,1,FALSE)</f>
        <v>15230014</v>
      </c>
      <c r="M3028" s="7" t="str">
        <f>VLOOKUP(E3026,Sheet1!$E$2:$E$4842,1,FALSE)</f>
        <v>00006814</v>
      </c>
      <c r="N3028" s="7" t="str">
        <f>VLOOKUP(J3026,Sheet1!$F$2:$F$4842,1,FALSE)</f>
        <v>220 W NORTHFIELD BLVD</v>
      </c>
    </row>
    <row r="3029" spans="1:14" hidden="1" x14ac:dyDescent="0.25">
      <c r="A3029" s="7" t="s">
        <v>32442</v>
      </c>
      <c r="B3029" s="7">
        <v>79324899</v>
      </c>
      <c r="C3029" s="7">
        <v>15230849</v>
      </c>
      <c r="D3029" s="58">
        <v>3149800006980</v>
      </c>
      <c r="E3029" s="58" t="str">
        <f t="shared" si="47"/>
        <v>00027556</v>
      </c>
      <c r="F3029" s="7">
        <v>173</v>
      </c>
      <c r="G3029" s="7" t="s">
        <v>32443</v>
      </c>
      <c r="H3029" s="7" t="s">
        <v>1620</v>
      </c>
      <c r="I3029" s="7" t="s">
        <v>16881</v>
      </c>
      <c r="J3029" s="7" t="s">
        <v>16881</v>
      </c>
      <c r="K3029" s="7">
        <f>VLOOKUP(B3027,Sheet1!$C$2:$C$4842,1,FALSE)</f>
        <v>79323321</v>
      </c>
      <c r="L3029" s="7">
        <f>VLOOKUP(C3027,Sheet1!$B$2:$B$4842,1,FALSE)</f>
        <v>15071574</v>
      </c>
      <c r="M3029" s="7" t="str">
        <f>VLOOKUP(E3027,Sheet1!$E$2:$E$4842,1,FALSE)</f>
        <v>00005714</v>
      </c>
      <c r="N3029" s="7" t="str">
        <f>VLOOKUP(J3027,Sheet1!$F$2:$F$4842,1,FALSE)</f>
        <v>260 GLENIS DR</v>
      </c>
    </row>
    <row r="3030" spans="1:14" hidden="1" x14ac:dyDescent="0.25">
      <c r="A3030" s="7" t="s">
        <v>32444</v>
      </c>
      <c r="B3030" s="7">
        <v>79187505</v>
      </c>
      <c r="C3030" s="7">
        <v>15071712</v>
      </c>
      <c r="D3030" s="58">
        <v>723700008020</v>
      </c>
      <c r="E3030" s="58" t="str">
        <f t="shared" si="47"/>
        <v>00006675</v>
      </c>
      <c r="F3030" s="7">
        <v>175</v>
      </c>
      <c r="G3030" s="7" t="s">
        <v>32445</v>
      </c>
      <c r="H3030" s="7" t="s">
        <v>2555</v>
      </c>
      <c r="I3030" s="7" t="s">
        <v>21783</v>
      </c>
      <c r="J3030" s="7" t="s">
        <v>21783</v>
      </c>
      <c r="K3030" s="7">
        <f>VLOOKUP(B3028,Sheet1!$C$2:$C$4842,1,FALSE)</f>
        <v>79312402</v>
      </c>
      <c r="L3030" s="7">
        <f>VLOOKUP(C3028,Sheet1!$B$2:$B$4842,1,FALSE)</f>
        <v>15232534</v>
      </c>
      <c r="M3030" s="7" t="str">
        <f>VLOOKUP(E3028,Sheet1!$E$2:$E$4842,1,FALSE)</f>
        <v>00007507</v>
      </c>
      <c r="N3030" s="7" t="str">
        <f>VLOOKUP(J3028,Sheet1!$F$2:$F$4842,1,FALSE)</f>
        <v>1803 MAGNOLIA DR</v>
      </c>
    </row>
    <row r="3031" spans="1:14" hidden="1" x14ac:dyDescent="0.25">
      <c r="A3031" s="7" t="s">
        <v>32446</v>
      </c>
      <c r="B3031" s="7">
        <v>79322924</v>
      </c>
      <c r="C3031" s="7">
        <v>15232517</v>
      </c>
      <c r="D3031" s="58">
        <v>5829500005186</v>
      </c>
      <c r="E3031" s="58" t="str">
        <f t="shared" si="47"/>
        <v>00006980</v>
      </c>
      <c r="F3031" s="7">
        <v>142</v>
      </c>
      <c r="G3031" s="7" t="s">
        <v>1647</v>
      </c>
      <c r="H3031" s="7" t="s">
        <v>1711</v>
      </c>
      <c r="I3031" s="7" t="s">
        <v>7786</v>
      </c>
      <c r="J3031" s="7" t="s">
        <v>7786</v>
      </c>
      <c r="K3031" s="7">
        <f>VLOOKUP(B3029,Sheet1!$C$2:$C$4842,1,FALSE)</f>
        <v>79324899</v>
      </c>
      <c r="L3031" s="7">
        <f>VLOOKUP(C3029,Sheet1!$B$2:$B$4842,1,FALSE)</f>
        <v>15230849</v>
      </c>
      <c r="M3031" s="7" t="str">
        <f>VLOOKUP(E3029,Sheet1!$E$2:$E$4842,1,FALSE)</f>
        <v>00027556</v>
      </c>
      <c r="N3031" s="7" t="str">
        <f>VLOOKUP(J3029,Sheet1!$F$2:$F$4842,1,FALSE)</f>
        <v>543 WARRIOR DR</v>
      </c>
    </row>
    <row r="3032" spans="1:14" hidden="1" x14ac:dyDescent="0.25">
      <c r="A3032" s="7" t="s">
        <v>32447</v>
      </c>
      <c r="B3032" s="7">
        <v>79320735</v>
      </c>
      <c r="C3032" s="7">
        <v>15228812</v>
      </c>
      <c r="D3032" s="58">
        <v>2272000005326</v>
      </c>
      <c r="E3032" s="58" t="str">
        <f t="shared" si="47"/>
        <v>00008020</v>
      </c>
      <c r="F3032" s="7">
        <v>160</v>
      </c>
      <c r="G3032" s="7" t="s">
        <v>32448</v>
      </c>
      <c r="H3032" s="7" t="s">
        <v>27295</v>
      </c>
      <c r="I3032" s="7" t="s">
        <v>8395</v>
      </c>
      <c r="J3032" s="7" t="s">
        <v>8395</v>
      </c>
      <c r="K3032" s="7">
        <f>VLOOKUP(B3030,Sheet1!$C$2:$C$4842,1,FALSE)</f>
        <v>79187505</v>
      </c>
      <c r="L3032" s="7">
        <f>VLOOKUP(C3030,Sheet1!$B$2:$B$4842,1,FALSE)</f>
        <v>15071712</v>
      </c>
      <c r="M3032" s="7" t="str">
        <f>VLOOKUP(E3030,Sheet1!$E$2:$E$4842,1,FALSE)</f>
        <v>00006675</v>
      </c>
      <c r="N3032" s="7" t="str">
        <f>VLOOKUP(J3030,Sheet1!$F$2:$F$4842,1,FALSE)</f>
        <v>3230 WINDSOR GREEN DR</v>
      </c>
    </row>
    <row r="3033" spans="1:14" hidden="1" x14ac:dyDescent="0.25">
      <c r="A3033" s="7" t="s">
        <v>32449</v>
      </c>
      <c r="B3033" s="7">
        <v>79325939</v>
      </c>
      <c r="C3033" s="7">
        <v>15228782</v>
      </c>
      <c r="D3033" s="58">
        <v>10276800005403</v>
      </c>
      <c r="E3033" s="58" t="str">
        <f t="shared" si="47"/>
        <v>00005186</v>
      </c>
      <c r="F3033" s="7">
        <v>160</v>
      </c>
      <c r="G3033" s="7" t="s">
        <v>30847</v>
      </c>
      <c r="H3033" s="7" t="s">
        <v>32450</v>
      </c>
      <c r="I3033" s="7" t="s">
        <v>8753</v>
      </c>
      <c r="J3033" s="7" t="s">
        <v>8753</v>
      </c>
      <c r="K3033" s="7">
        <f>VLOOKUP(B3031,Sheet1!$C$2:$C$4842,1,FALSE)</f>
        <v>79322924</v>
      </c>
      <c r="L3033" s="7">
        <f>VLOOKUP(C3031,Sheet1!$B$2:$B$4842,1,FALSE)</f>
        <v>15232517</v>
      </c>
      <c r="M3033" s="7" t="str">
        <f>VLOOKUP(E3031,Sheet1!$E$2:$E$4842,1,FALSE)</f>
        <v>00006980</v>
      </c>
      <c r="N3033" s="7" t="str">
        <f>VLOOKUP(J3031,Sheet1!$F$2:$F$4842,1,FALSE)</f>
        <v>1402 MARGARET CLOSE</v>
      </c>
    </row>
    <row r="3034" spans="1:14" hidden="1" x14ac:dyDescent="0.25">
      <c r="A3034" s="7" t="s">
        <v>32451</v>
      </c>
      <c r="B3034" s="7">
        <v>79194715</v>
      </c>
      <c r="C3034" s="7">
        <v>15068147</v>
      </c>
      <c r="D3034" s="58">
        <v>372000008613</v>
      </c>
      <c r="E3034" s="58" t="str">
        <f t="shared" si="47"/>
        <v>00005326</v>
      </c>
      <c r="F3034" s="7">
        <v>176</v>
      </c>
      <c r="G3034" s="7" t="s">
        <v>31672</v>
      </c>
      <c r="H3034" s="7" t="s">
        <v>2564</v>
      </c>
      <c r="I3034" s="7" t="s">
        <v>25095</v>
      </c>
      <c r="J3034" s="7" t="s">
        <v>25095</v>
      </c>
      <c r="K3034" s="7">
        <f>VLOOKUP(B3032,Sheet1!$C$2:$C$4842,1,FALSE)</f>
        <v>79320735</v>
      </c>
      <c r="L3034" s="7">
        <f>VLOOKUP(C3032,Sheet1!$B$2:$B$4842,1,FALSE)</f>
        <v>15228812</v>
      </c>
      <c r="M3034" s="7" t="str">
        <f>VLOOKUP(E3032,Sheet1!$E$2:$E$4842,1,FALSE)</f>
        <v>00008020</v>
      </c>
      <c r="N3034" s="7" t="str">
        <f>VLOOKUP(J3032,Sheet1!$F$2:$F$4842,1,FALSE)</f>
        <v>923 E BELL ST</v>
      </c>
    </row>
    <row r="3035" spans="1:14" hidden="1" x14ac:dyDescent="0.25">
      <c r="A3035" s="7" t="s">
        <v>32452</v>
      </c>
      <c r="B3035" s="7">
        <v>79193723</v>
      </c>
      <c r="C3035" s="7">
        <v>15068271</v>
      </c>
      <c r="D3035" s="58">
        <v>1223900008638</v>
      </c>
      <c r="E3035" s="58" t="str">
        <f t="shared" si="47"/>
        <v>00005403</v>
      </c>
      <c r="F3035" s="7">
        <v>176</v>
      </c>
      <c r="G3035" s="7" t="s">
        <v>32453</v>
      </c>
      <c r="H3035" s="7" t="s">
        <v>1377</v>
      </c>
      <c r="I3035" s="7" t="s">
        <v>25219</v>
      </c>
      <c r="J3035" s="7" t="s">
        <v>25219</v>
      </c>
      <c r="K3035" s="7">
        <f>VLOOKUP(B3033,Sheet1!$C$2:$C$4842,1,FALSE)</f>
        <v>79325939</v>
      </c>
      <c r="L3035" s="7">
        <f>VLOOKUP(C3033,Sheet1!$B$2:$B$4842,1,FALSE)</f>
        <v>15228782</v>
      </c>
      <c r="M3035" s="7" t="str">
        <f>VLOOKUP(E3033,Sheet1!$E$2:$E$4842,1,FALSE)</f>
        <v>00005186</v>
      </c>
      <c r="N3035" s="7" t="str">
        <f>VLOOKUP(J3033,Sheet1!$F$2:$F$4842,1,FALSE)</f>
        <v>704 EWING BLVD APT C</v>
      </c>
    </row>
    <row r="3036" spans="1:14" hidden="1" x14ac:dyDescent="0.25">
      <c r="A3036" s="7" t="s">
        <v>32454</v>
      </c>
      <c r="B3036" s="7">
        <v>79322648</v>
      </c>
      <c r="C3036" s="7">
        <v>15231840</v>
      </c>
      <c r="D3036" s="58">
        <v>10216600004322</v>
      </c>
      <c r="E3036" s="58" t="str">
        <f t="shared" si="47"/>
        <v>00008613</v>
      </c>
      <c r="F3036" s="7">
        <v>140</v>
      </c>
      <c r="G3036" s="7" t="s">
        <v>27509</v>
      </c>
      <c r="H3036" s="7" t="s">
        <v>31025</v>
      </c>
      <c r="I3036" s="7" t="s">
        <v>3526</v>
      </c>
      <c r="J3036" s="7" t="s">
        <v>3526</v>
      </c>
      <c r="K3036" s="7">
        <f>VLOOKUP(B3034,Sheet1!$C$2:$C$4842,1,FALSE)</f>
        <v>79194715</v>
      </c>
      <c r="L3036" s="7">
        <f>VLOOKUP(C3034,Sheet1!$B$2:$B$4842,1,FALSE)</f>
        <v>15068147</v>
      </c>
      <c r="M3036" s="7" t="str">
        <f>VLOOKUP(E3034,Sheet1!$E$2:$E$4842,1,FALSE)</f>
        <v>00005326</v>
      </c>
      <c r="N3036" s="7" t="str">
        <f>VLOOKUP(J3034,Sheet1!$F$2:$F$4842,1,FALSE)</f>
        <v>514 KINGS RIDGE DR</v>
      </c>
    </row>
    <row r="3037" spans="1:14" hidden="1" x14ac:dyDescent="0.25">
      <c r="A3037" s="7" t="s">
        <v>32455</v>
      </c>
      <c r="B3037" s="7">
        <v>79193726</v>
      </c>
      <c r="C3037" s="7">
        <v>15071016</v>
      </c>
      <c r="D3037" s="58">
        <v>2040800008753</v>
      </c>
      <c r="E3037" s="58" t="str">
        <f t="shared" si="47"/>
        <v>00008638</v>
      </c>
      <c r="F3037" s="7">
        <v>177</v>
      </c>
      <c r="G3037" s="7" t="s">
        <v>30023</v>
      </c>
      <c r="H3037" s="7" t="s">
        <v>2752</v>
      </c>
      <c r="I3037" s="7" t="s">
        <v>25843</v>
      </c>
      <c r="J3037" s="7" t="s">
        <v>25843</v>
      </c>
      <c r="K3037" s="7">
        <f>VLOOKUP(B3035,Sheet1!$C$2:$C$4842,1,FALSE)</f>
        <v>79193723</v>
      </c>
      <c r="L3037" s="7">
        <f>VLOOKUP(C3035,Sheet1!$B$2:$B$4842,1,FALSE)</f>
        <v>15068271</v>
      </c>
      <c r="M3037" s="7" t="str">
        <f>VLOOKUP(E3035,Sheet1!$E$2:$E$4842,1,FALSE)</f>
        <v>00005403</v>
      </c>
      <c r="N3037" s="7" t="str">
        <f>VLOOKUP(J3035,Sheet1!$F$2:$F$4842,1,FALSE)</f>
        <v>3114 BARON CT</v>
      </c>
    </row>
    <row r="3038" spans="1:14" hidden="1" x14ac:dyDescent="0.25">
      <c r="A3038" s="7" t="s">
        <v>32456</v>
      </c>
      <c r="B3038" s="7">
        <v>79272062</v>
      </c>
      <c r="C3038" s="7">
        <v>15230001</v>
      </c>
      <c r="D3038" s="58">
        <v>5923600007853</v>
      </c>
      <c r="E3038" s="58" t="str">
        <f t="shared" si="47"/>
        <v>00004322</v>
      </c>
      <c r="F3038" s="7">
        <v>174</v>
      </c>
      <c r="G3038" s="7" t="s">
        <v>32457</v>
      </c>
      <c r="H3038" s="7" t="s">
        <v>1440</v>
      </c>
      <c r="I3038" s="7" t="s">
        <v>20941</v>
      </c>
      <c r="J3038" s="7" t="s">
        <v>20941</v>
      </c>
      <c r="K3038" s="7">
        <f>VLOOKUP(B3036,Sheet1!$C$2:$C$4842,1,FALSE)</f>
        <v>79322648</v>
      </c>
      <c r="L3038" s="7">
        <f>VLOOKUP(C3036,Sheet1!$B$2:$B$4842,1,FALSE)</f>
        <v>15231840</v>
      </c>
      <c r="M3038" s="7" t="str">
        <f>VLOOKUP(E3036,Sheet1!$E$2:$E$4842,1,FALSE)</f>
        <v>00008613</v>
      </c>
      <c r="N3038" s="7" t="str">
        <f>VLOOKUP(J3036,Sheet1!$F$2:$F$4842,1,FALSE)</f>
        <v>506 MASON CT</v>
      </c>
    </row>
    <row r="3039" spans="1:14" hidden="1" x14ac:dyDescent="0.25">
      <c r="A3039" s="7" t="s">
        <v>32458</v>
      </c>
      <c r="B3039" s="7">
        <v>79312645</v>
      </c>
      <c r="C3039" s="7">
        <v>15231697</v>
      </c>
      <c r="D3039" s="58">
        <v>3235100004277</v>
      </c>
      <c r="E3039" s="58" t="str">
        <f t="shared" si="47"/>
        <v>00008753</v>
      </c>
      <c r="F3039" s="7">
        <v>140</v>
      </c>
      <c r="G3039" s="7" t="s">
        <v>1721</v>
      </c>
      <c r="H3039" s="7" t="s">
        <v>1440</v>
      </c>
      <c r="I3039" s="7" t="s">
        <v>3311</v>
      </c>
      <c r="J3039" s="7" t="s">
        <v>3311</v>
      </c>
      <c r="K3039" s="7">
        <f>VLOOKUP(B3037,Sheet1!$C$2:$C$4842,1,FALSE)</f>
        <v>79193726</v>
      </c>
      <c r="L3039" s="7">
        <f>VLOOKUP(C3037,Sheet1!$B$2:$B$4842,1,FALSE)</f>
        <v>15071016</v>
      </c>
      <c r="M3039" s="7" t="str">
        <f>VLOOKUP(E3037,Sheet1!$E$2:$E$4842,1,FALSE)</f>
        <v>00008638</v>
      </c>
      <c r="N3039" s="7" t="str">
        <f>VLOOKUP(J3037,Sheet1!$F$2:$F$4842,1,FALSE)</f>
        <v>2253 ALEXANDER BLVD</v>
      </c>
    </row>
    <row r="3040" spans="1:14" hidden="1" x14ac:dyDescent="0.25">
      <c r="A3040" s="7" t="s">
        <v>32459</v>
      </c>
      <c r="B3040" s="7">
        <v>79321237</v>
      </c>
      <c r="C3040" s="7">
        <v>15232759</v>
      </c>
      <c r="D3040" s="58">
        <v>10752200004870</v>
      </c>
      <c r="E3040" s="58" t="str">
        <f t="shared" si="47"/>
        <v>00007853</v>
      </c>
      <c r="F3040" s="7">
        <v>141</v>
      </c>
      <c r="G3040" s="7" t="s">
        <v>32460</v>
      </c>
      <c r="H3040" s="7" t="s">
        <v>1475</v>
      </c>
      <c r="I3040" s="7" t="s">
        <v>6179</v>
      </c>
      <c r="J3040" s="7" t="s">
        <v>6179</v>
      </c>
      <c r="K3040" s="7">
        <f>VLOOKUP(B3038,Sheet1!$C$2:$C$4842,1,FALSE)</f>
        <v>79272062</v>
      </c>
      <c r="L3040" s="7">
        <f>VLOOKUP(C3038,Sheet1!$B$2:$B$4842,1,FALSE)</f>
        <v>15230001</v>
      </c>
      <c r="M3040" s="7" t="str">
        <f>VLOOKUP(E3038,Sheet1!$E$2:$E$4842,1,FALSE)</f>
        <v>00004322</v>
      </c>
      <c r="N3040" s="7" t="str">
        <f>VLOOKUP(J3038,Sheet1!$F$2:$F$4842,1,FALSE)</f>
        <v>1911 SADDLEBROOK DR Y200</v>
      </c>
    </row>
    <row r="3041" spans="1:14" hidden="1" x14ac:dyDescent="0.25">
      <c r="A3041" s="7" t="s">
        <v>32461</v>
      </c>
      <c r="B3041" s="7">
        <v>79321906</v>
      </c>
      <c r="C3041" s="7">
        <v>15231002</v>
      </c>
      <c r="D3041" s="58">
        <v>11013100025306</v>
      </c>
      <c r="E3041" s="58" t="str">
        <f t="shared" si="47"/>
        <v>00004277</v>
      </c>
      <c r="F3041" s="7">
        <v>172</v>
      </c>
      <c r="G3041" s="7" t="s">
        <v>32462</v>
      </c>
      <c r="H3041" s="7" t="s">
        <v>1338</v>
      </c>
      <c r="I3041" s="7" t="s">
        <v>32463</v>
      </c>
      <c r="J3041" s="7" t="s">
        <v>13729</v>
      </c>
      <c r="K3041" s="7">
        <f>VLOOKUP(B3039,Sheet1!$C$2:$C$4842,1,FALSE)</f>
        <v>79312645</v>
      </c>
      <c r="L3041" s="7">
        <f>VLOOKUP(C3039,Sheet1!$B$2:$B$4842,1,FALSE)</f>
        <v>15231697</v>
      </c>
      <c r="M3041" s="7" t="str">
        <f>VLOOKUP(E3039,Sheet1!$E$2:$E$4842,1,FALSE)</f>
        <v>00008753</v>
      </c>
      <c r="N3041" s="7" t="str">
        <f>VLOOKUP(J3039,Sheet1!$F$2:$F$4842,1,FALSE)</f>
        <v>902 BERRY PL</v>
      </c>
    </row>
    <row r="3042" spans="1:14" hidden="1" x14ac:dyDescent="0.25">
      <c r="A3042" s="7" t="s">
        <v>32464</v>
      </c>
      <c r="B3042" s="7">
        <v>79267895</v>
      </c>
      <c r="C3042" s="7">
        <v>15231138</v>
      </c>
      <c r="D3042" s="58">
        <v>4041200007393</v>
      </c>
      <c r="E3042" s="58" t="str">
        <f t="shared" si="47"/>
        <v>00004870</v>
      </c>
      <c r="F3042" s="7">
        <v>174</v>
      </c>
      <c r="G3042" s="7" t="s">
        <v>32465</v>
      </c>
      <c r="H3042" s="7" t="s">
        <v>32466</v>
      </c>
      <c r="I3042" s="7" t="s">
        <v>27285</v>
      </c>
      <c r="J3042" s="7" t="s">
        <v>27027</v>
      </c>
      <c r="K3042" s="7">
        <f>VLOOKUP(B3040,Sheet1!$C$2:$C$4842,1,FALSE)</f>
        <v>79321237</v>
      </c>
      <c r="L3042" s="7">
        <f>VLOOKUP(C3040,Sheet1!$B$2:$B$4842,1,FALSE)</f>
        <v>15232759</v>
      </c>
      <c r="M3042" s="7" t="str">
        <f>VLOOKUP(E3040,Sheet1!$E$2:$E$4842,1,FALSE)</f>
        <v>00007853</v>
      </c>
      <c r="N3042" s="7" t="str">
        <f>VLOOKUP(J3040,Sheet1!$F$2:$F$4842,1,FALSE)</f>
        <v>1102 VIRGINIA AVE</v>
      </c>
    </row>
    <row r="3043" spans="1:14" hidden="1" x14ac:dyDescent="0.25">
      <c r="A3043" s="7" t="s">
        <v>32467</v>
      </c>
      <c r="B3043" s="7">
        <v>79271377</v>
      </c>
      <c r="C3043" s="7">
        <v>15232995</v>
      </c>
      <c r="D3043" s="58">
        <v>6573200007613</v>
      </c>
      <c r="E3043" s="58" t="str">
        <f t="shared" si="47"/>
        <v>00025306</v>
      </c>
      <c r="F3043" s="7">
        <v>174</v>
      </c>
      <c r="G3043" s="7" t="s">
        <v>32468</v>
      </c>
      <c r="H3043" s="7" t="s">
        <v>1481</v>
      </c>
      <c r="I3043" s="7" t="s">
        <v>28354</v>
      </c>
      <c r="J3043" s="7" t="s">
        <v>19750</v>
      </c>
      <c r="K3043" s="7">
        <f>VLOOKUP(B3041,Sheet1!$C$2:$C$4842,1,FALSE)</f>
        <v>79321906</v>
      </c>
      <c r="L3043" s="7">
        <f>VLOOKUP(C3041,Sheet1!$B$2:$B$4842,1,FALSE)</f>
        <v>15231002</v>
      </c>
      <c r="M3043" s="7" t="str">
        <f>VLOOKUP(E3041,Sheet1!$E$2:$E$4842,1,FALSE)</f>
        <v>00004277</v>
      </c>
      <c r="N3043" s="7" t="str">
        <f>VLOOKUP(J3041,Sheet1!$F$2:$F$4842,1,FALSE)</f>
        <v>217 UPTOWN SQ</v>
      </c>
    </row>
    <row r="3044" spans="1:14" hidden="1" x14ac:dyDescent="0.25">
      <c r="A3044" s="7" t="s">
        <v>32469</v>
      </c>
      <c r="B3044" s="7">
        <v>79192668</v>
      </c>
      <c r="C3044" s="7">
        <v>15071269</v>
      </c>
      <c r="D3044" s="58">
        <v>7334800028753</v>
      </c>
      <c r="E3044" s="58" t="str">
        <f t="shared" si="47"/>
        <v>00007393</v>
      </c>
      <c r="F3044" s="7">
        <v>175</v>
      </c>
      <c r="G3044" s="7" t="s">
        <v>32470</v>
      </c>
      <c r="H3044" s="7" t="s">
        <v>1447</v>
      </c>
      <c r="I3044" s="7" t="s">
        <v>22887</v>
      </c>
      <c r="J3044" s="7" t="s">
        <v>22887</v>
      </c>
      <c r="K3044" s="7">
        <f>VLOOKUP(B3042,Sheet1!$C$2:$C$4842,1,FALSE)</f>
        <v>79267895</v>
      </c>
      <c r="L3044" s="7">
        <f>VLOOKUP(C3042,Sheet1!$B$2:$B$4842,1,FALSE)</f>
        <v>15231138</v>
      </c>
      <c r="M3044" s="7" t="str">
        <f>VLOOKUP(E3042,Sheet1!$E$2:$E$4842,1,FALSE)</f>
        <v>00004870</v>
      </c>
      <c r="N3044" s="7" t="e">
        <f>VLOOKUP(J3042,Sheet1!$F$2:$F$4842,1,FALSE)</f>
        <v>#N/A</v>
      </c>
    </row>
    <row r="3045" spans="1:14" hidden="1" x14ac:dyDescent="0.25">
      <c r="A3045" s="7" t="s">
        <v>32471</v>
      </c>
      <c r="B3045" s="7">
        <v>79185816</v>
      </c>
      <c r="C3045" s="7">
        <v>15231060</v>
      </c>
      <c r="D3045" s="58">
        <v>11355300007733</v>
      </c>
      <c r="E3045" s="58" t="str">
        <f t="shared" si="47"/>
        <v>00007613</v>
      </c>
      <c r="F3045" s="7">
        <v>174</v>
      </c>
      <c r="G3045" s="7" t="s">
        <v>32472</v>
      </c>
      <c r="H3045" s="7" t="s">
        <v>1407</v>
      </c>
      <c r="I3045" s="7" t="s">
        <v>20343</v>
      </c>
      <c r="J3045" s="7" t="s">
        <v>20343</v>
      </c>
      <c r="K3045" s="7">
        <f>VLOOKUP(B3043,Sheet1!$C$2:$C$4842,1,FALSE)</f>
        <v>79271377</v>
      </c>
      <c r="L3045" s="7">
        <f>VLOOKUP(C3043,Sheet1!$B$2:$B$4842,1,FALSE)</f>
        <v>15232995</v>
      </c>
      <c r="M3045" s="7" t="str">
        <f>VLOOKUP(E3043,Sheet1!$E$2:$E$4842,1,FALSE)</f>
        <v>00025306</v>
      </c>
      <c r="N3045" s="7" t="str">
        <f>VLOOKUP(J3043,Sheet1!$F$2:$F$4842,1,FALSE)</f>
        <v>1911 SADDLEBROOK DR EE244</v>
      </c>
    </row>
    <row r="3046" spans="1:14" hidden="1" x14ac:dyDescent="0.25">
      <c r="A3046" s="7" t="s">
        <v>32473</v>
      </c>
      <c r="B3046" s="7">
        <v>79268395</v>
      </c>
      <c r="C3046" s="7">
        <v>15231066</v>
      </c>
      <c r="D3046" s="58">
        <v>7335600007767</v>
      </c>
      <c r="E3046" s="58" t="str">
        <f t="shared" si="47"/>
        <v>00028753</v>
      </c>
      <c r="F3046" s="7">
        <v>174</v>
      </c>
      <c r="G3046" s="7" t="s">
        <v>2589</v>
      </c>
      <c r="H3046" s="7" t="s">
        <v>32474</v>
      </c>
      <c r="I3046" s="7" t="s">
        <v>32475</v>
      </c>
      <c r="J3046" s="7" t="s">
        <v>20512</v>
      </c>
      <c r="K3046" s="7">
        <f>VLOOKUP(B3044,Sheet1!$C$2:$C$4842,1,FALSE)</f>
        <v>79192668</v>
      </c>
      <c r="L3046" s="7">
        <f>VLOOKUP(C3044,Sheet1!$B$2:$B$4842,1,FALSE)</f>
        <v>15071269</v>
      </c>
      <c r="M3046" s="7" t="str">
        <f>VLOOKUP(E3044,Sheet1!$E$2:$E$4842,1,FALSE)</f>
        <v>00007393</v>
      </c>
      <c r="N3046" s="7" t="str">
        <f>VLOOKUP(J3044,Sheet1!$F$2:$F$4842,1,FALSE)</f>
        <v>2897 MADISON AVE</v>
      </c>
    </row>
    <row r="3047" spans="1:14" hidden="1" x14ac:dyDescent="0.25">
      <c r="A3047" s="7" t="s">
        <v>32476</v>
      </c>
      <c r="B3047" s="7">
        <v>79262953</v>
      </c>
      <c r="C3047" s="7">
        <v>15229270</v>
      </c>
      <c r="D3047" s="58">
        <v>109300007381</v>
      </c>
      <c r="E3047" s="58" t="str">
        <f t="shared" si="47"/>
        <v>00007733</v>
      </c>
      <c r="F3047" s="7">
        <v>174</v>
      </c>
      <c r="G3047" s="7" t="s">
        <v>3174</v>
      </c>
      <c r="H3047" s="7" t="s">
        <v>32477</v>
      </c>
      <c r="I3047" s="7" t="s">
        <v>26953</v>
      </c>
      <c r="J3047" s="7" t="s">
        <v>26953</v>
      </c>
      <c r="K3047" s="7">
        <f>VLOOKUP(B3045,Sheet1!$C$2:$C$4842,1,FALSE)</f>
        <v>79185816</v>
      </c>
      <c r="L3047" s="7">
        <f>VLOOKUP(C3045,Sheet1!$B$2:$B$4842,1,FALSE)</f>
        <v>15231060</v>
      </c>
      <c r="M3047" s="7" t="str">
        <f>VLOOKUP(E3045,Sheet1!$E$2:$E$4842,1,FALSE)</f>
        <v>00007613</v>
      </c>
      <c r="N3047" s="7" t="str">
        <f>VLOOKUP(J3045,Sheet1!$F$2:$F$4842,1,FALSE)</f>
        <v>1911 SADDLEBROOK DR J80</v>
      </c>
    </row>
    <row r="3048" spans="1:14" hidden="1" x14ac:dyDescent="0.25">
      <c r="A3048" s="7" t="s">
        <v>32478</v>
      </c>
      <c r="B3048" s="7">
        <v>79320815</v>
      </c>
      <c r="C3048" s="7">
        <v>15230996</v>
      </c>
      <c r="D3048" s="58">
        <v>10341800007066</v>
      </c>
      <c r="E3048" s="58" t="str">
        <f t="shared" si="47"/>
        <v>00007767</v>
      </c>
      <c r="F3048" s="7">
        <v>173</v>
      </c>
      <c r="G3048" s="7" t="s">
        <v>32479</v>
      </c>
      <c r="H3048" s="7" t="s">
        <v>32480</v>
      </c>
      <c r="I3048" s="7" t="s">
        <v>17362</v>
      </c>
      <c r="J3048" s="7" t="s">
        <v>17362</v>
      </c>
      <c r="K3048" s="7">
        <f>VLOOKUP(B3046,Sheet1!$C$2:$C$4842,1,FALSE)</f>
        <v>79268395</v>
      </c>
      <c r="L3048" s="7">
        <f>VLOOKUP(C3046,Sheet1!$B$2:$B$4842,1,FALSE)</f>
        <v>15231066</v>
      </c>
      <c r="M3048" s="7" t="str">
        <f>VLOOKUP(E3046,Sheet1!$E$2:$E$4842,1,FALSE)</f>
        <v>00028753</v>
      </c>
      <c r="N3048" s="7" t="str">
        <f>VLOOKUP(J3046,Sheet1!$F$2:$F$4842,1,FALSE)</f>
        <v>1911 SADDLEBROOK DR N109</v>
      </c>
    </row>
    <row r="3049" spans="1:14" hidden="1" x14ac:dyDescent="0.25">
      <c r="A3049" s="7" t="s">
        <v>32481</v>
      </c>
      <c r="B3049" s="7">
        <v>79323316</v>
      </c>
      <c r="C3049" s="7">
        <v>15157700</v>
      </c>
      <c r="D3049" s="58">
        <v>1496000006277</v>
      </c>
      <c r="E3049" s="58" t="str">
        <f t="shared" si="47"/>
        <v>00007381</v>
      </c>
      <c r="F3049" s="7">
        <v>172</v>
      </c>
      <c r="G3049" s="7" t="s">
        <v>32482</v>
      </c>
      <c r="H3049" s="7" t="s">
        <v>1338</v>
      </c>
      <c r="I3049" s="7" t="s">
        <v>2823</v>
      </c>
      <c r="J3049" s="7" t="s">
        <v>13471</v>
      </c>
      <c r="K3049" s="7">
        <f>VLOOKUP(B3047,Sheet1!$C$2:$C$4842,1,FALSE)</f>
        <v>79262953</v>
      </c>
      <c r="L3049" s="7">
        <f>VLOOKUP(C3047,Sheet1!$B$2:$B$4842,1,FALSE)</f>
        <v>15229270</v>
      </c>
      <c r="M3049" s="7" t="str">
        <f>VLOOKUP(E3047,Sheet1!$E$2:$E$4842,1,FALSE)</f>
        <v>00007733</v>
      </c>
      <c r="N3049" s="7" t="e">
        <f>VLOOKUP(J3047,Sheet1!$F$2:$F$4842,1,FALSE)</f>
        <v>#N/A</v>
      </c>
    </row>
    <row r="3050" spans="1:14" hidden="1" x14ac:dyDescent="0.25">
      <c r="A3050" s="7" t="s">
        <v>32483</v>
      </c>
      <c r="B3050" s="7">
        <v>79320701</v>
      </c>
      <c r="C3050" s="7">
        <v>15231566</v>
      </c>
      <c r="D3050" s="58">
        <v>10712200005349</v>
      </c>
      <c r="E3050" s="58" t="str">
        <f t="shared" si="47"/>
        <v>00007066</v>
      </c>
      <c r="F3050" s="7">
        <v>160</v>
      </c>
      <c r="G3050" s="7" t="s">
        <v>32198</v>
      </c>
      <c r="H3050" s="7" t="s">
        <v>1440</v>
      </c>
      <c r="I3050" s="7" t="s">
        <v>32484</v>
      </c>
      <c r="J3050" s="7" t="s">
        <v>8508</v>
      </c>
      <c r="K3050" s="7">
        <f>VLOOKUP(B3048,Sheet1!$C$2:$C$4842,1,FALSE)</f>
        <v>79320815</v>
      </c>
      <c r="L3050" s="7">
        <f>VLOOKUP(C3048,Sheet1!$B$2:$B$4842,1,FALSE)</f>
        <v>15230996</v>
      </c>
      <c r="M3050" s="7" t="str">
        <f>VLOOKUP(E3048,Sheet1!$E$2:$E$4842,1,FALSE)</f>
        <v>00007767</v>
      </c>
      <c r="N3050" s="7" t="str">
        <f>VLOOKUP(J3048,Sheet1!$F$2:$F$4842,1,FALSE)</f>
        <v>425 WARRIOR DR K140</v>
      </c>
    </row>
    <row r="3051" spans="1:14" hidden="1" x14ac:dyDescent="0.25">
      <c r="A3051" s="7" t="s">
        <v>32485</v>
      </c>
      <c r="B3051" s="7">
        <v>79267861</v>
      </c>
      <c r="C3051" s="7">
        <v>15231147</v>
      </c>
      <c r="D3051" s="58">
        <v>5967900007784</v>
      </c>
      <c r="E3051" s="58" t="str">
        <f t="shared" si="47"/>
        <v>00006277</v>
      </c>
      <c r="F3051" s="7">
        <v>174</v>
      </c>
      <c r="G3051" s="7" t="s">
        <v>32486</v>
      </c>
      <c r="H3051" s="7" t="s">
        <v>1403</v>
      </c>
      <c r="I3051" s="7" t="s">
        <v>28354</v>
      </c>
      <c r="J3051" s="7" t="s">
        <v>20597</v>
      </c>
      <c r="K3051" s="7">
        <f>VLOOKUP(B3049,Sheet1!$C$2:$C$4842,1,FALSE)</f>
        <v>79323316</v>
      </c>
      <c r="L3051" s="7">
        <f>VLOOKUP(C3049,Sheet1!$B$2:$B$4842,1,FALSE)</f>
        <v>15157700</v>
      </c>
      <c r="M3051" s="7" t="str">
        <f>VLOOKUP(E3049,Sheet1!$E$2:$E$4842,1,FALSE)</f>
        <v>00007381</v>
      </c>
      <c r="N3051" s="7" t="str">
        <f>VLOOKUP(J3049,Sheet1!$F$2:$F$4842,1,FALSE)</f>
        <v>1718 MEMORIAL BLVD IR</v>
      </c>
    </row>
    <row r="3052" spans="1:14" hidden="1" x14ac:dyDescent="0.25">
      <c r="A3052" s="7" t="s">
        <v>32487</v>
      </c>
      <c r="B3052" s="7">
        <v>79323728</v>
      </c>
      <c r="C3052" s="7">
        <v>15230762</v>
      </c>
      <c r="D3052" s="58">
        <v>11458800004715</v>
      </c>
      <c r="E3052" s="58" t="str">
        <f t="shared" si="47"/>
        <v>00005349</v>
      </c>
      <c r="F3052" s="7">
        <v>141</v>
      </c>
      <c r="G3052" s="7" t="s">
        <v>31816</v>
      </c>
      <c r="H3052" s="7" t="s">
        <v>1590</v>
      </c>
      <c r="I3052" s="7" t="s">
        <v>5411</v>
      </c>
      <c r="J3052" s="7" t="s">
        <v>5411</v>
      </c>
      <c r="K3052" s="7">
        <f>VLOOKUP(B3050,Sheet1!$C$2:$C$4842,1,FALSE)</f>
        <v>79320701</v>
      </c>
      <c r="L3052" s="7">
        <f>VLOOKUP(C3050,Sheet1!$B$2:$B$4842,1,FALSE)</f>
        <v>15231566</v>
      </c>
      <c r="M3052" s="7" t="str">
        <f>VLOOKUP(E3050,Sheet1!$E$2:$E$4842,1,FALSE)</f>
        <v>00007066</v>
      </c>
      <c r="N3052" s="7" t="str">
        <f>VLOOKUP(J3050,Sheet1!$F$2:$F$4842,1,FALSE)</f>
        <v>721 E BELL ST 721/723</v>
      </c>
    </row>
    <row r="3053" spans="1:14" hidden="1" x14ac:dyDescent="0.25">
      <c r="A3053" s="7" t="s">
        <v>32488</v>
      </c>
      <c r="B3053" s="7">
        <v>79320654</v>
      </c>
      <c r="C3053" s="7">
        <v>15231676</v>
      </c>
      <c r="D3053" s="58">
        <v>10761200028357</v>
      </c>
      <c r="E3053" s="58" t="str">
        <f t="shared" si="47"/>
        <v>00007784</v>
      </c>
      <c r="F3053" s="7">
        <v>172</v>
      </c>
      <c r="G3053" s="7" t="s">
        <v>28703</v>
      </c>
      <c r="H3053" s="7" t="s">
        <v>1419</v>
      </c>
      <c r="I3053" s="7" t="s">
        <v>14675</v>
      </c>
      <c r="J3053" s="7" t="s">
        <v>14675</v>
      </c>
      <c r="K3053" s="7">
        <f>VLOOKUP(B3051,Sheet1!$C$2:$C$4842,1,FALSE)</f>
        <v>79267861</v>
      </c>
      <c r="L3053" s="7">
        <f>VLOOKUP(C3051,Sheet1!$B$2:$B$4842,1,FALSE)</f>
        <v>15231147</v>
      </c>
      <c r="M3053" s="7" t="str">
        <f>VLOOKUP(E3051,Sheet1!$E$2:$E$4842,1,FALSE)</f>
        <v>00006277</v>
      </c>
      <c r="N3053" s="7" t="str">
        <f>VLOOKUP(J3051,Sheet1!$F$2:$F$4842,1,FALSE)</f>
        <v>1911 SADDLEBROOK DR P121</v>
      </c>
    </row>
    <row r="3054" spans="1:14" hidden="1" x14ac:dyDescent="0.25">
      <c r="A3054" s="7" t="s">
        <v>32489</v>
      </c>
      <c r="B3054" s="7">
        <v>79193388</v>
      </c>
      <c r="C3054" s="7">
        <v>15070817</v>
      </c>
      <c r="D3054" s="58">
        <v>4687800008557</v>
      </c>
      <c r="E3054" s="58" t="str">
        <f t="shared" si="47"/>
        <v>00004715</v>
      </c>
      <c r="F3054" s="7">
        <v>175</v>
      </c>
      <c r="G3054" s="7" t="s">
        <v>32490</v>
      </c>
      <c r="H3054" s="7" t="s">
        <v>1638</v>
      </c>
      <c r="I3054" s="7" t="s">
        <v>24812</v>
      </c>
      <c r="J3054" s="7" t="s">
        <v>24812</v>
      </c>
      <c r="K3054" s="7">
        <f>VLOOKUP(B3052,Sheet1!$C$2:$C$4842,1,FALSE)</f>
        <v>79323728</v>
      </c>
      <c r="L3054" s="7">
        <f>VLOOKUP(C3052,Sheet1!$B$2:$B$4842,1,FALSE)</f>
        <v>15230762</v>
      </c>
      <c r="M3054" s="7" t="str">
        <f>VLOOKUP(E3052,Sheet1!$E$2:$E$4842,1,FALSE)</f>
        <v>00005349</v>
      </c>
      <c r="N3054" s="7" t="str">
        <f>VLOOKUP(J3052,Sheet1!$F$2:$F$4842,1,FALSE)</f>
        <v>902 KIRKWOOD AVE</v>
      </c>
    </row>
    <row r="3055" spans="1:14" hidden="1" x14ac:dyDescent="0.25">
      <c r="A3055" s="7" t="s">
        <v>32491</v>
      </c>
      <c r="B3055" s="7">
        <v>79314546</v>
      </c>
      <c r="C3055" s="7">
        <v>15230753</v>
      </c>
      <c r="D3055" s="58">
        <v>236700004499</v>
      </c>
      <c r="E3055" s="58" t="str">
        <f t="shared" si="47"/>
        <v>00028357</v>
      </c>
      <c r="F3055" s="7">
        <v>140</v>
      </c>
      <c r="G3055" s="7" t="s">
        <v>3151</v>
      </c>
      <c r="H3055" s="7" t="s">
        <v>1360</v>
      </c>
      <c r="I3055" s="7" t="s">
        <v>4391</v>
      </c>
      <c r="J3055" s="7" t="s">
        <v>4391</v>
      </c>
      <c r="K3055" s="7">
        <f>VLOOKUP(B3053,Sheet1!$C$2:$C$4842,1,FALSE)</f>
        <v>79320654</v>
      </c>
      <c r="L3055" s="7">
        <f>VLOOKUP(C3053,Sheet1!$B$2:$B$4842,1,FALSE)</f>
        <v>15231676</v>
      </c>
      <c r="M3055" s="7" t="str">
        <f>VLOOKUP(E3053,Sheet1!$E$2:$E$4842,1,FALSE)</f>
        <v>00007784</v>
      </c>
      <c r="N3055" s="7" t="str">
        <f>VLOOKUP(J3053,Sheet1!$F$2:$F$4842,1,FALSE)</f>
        <v>237 CASTLEWOOD DR STE  E</v>
      </c>
    </row>
    <row r="3056" spans="1:14" hidden="1" x14ac:dyDescent="0.25">
      <c r="A3056" s="7" t="s">
        <v>32492</v>
      </c>
      <c r="B3056" s="7">
        <v>79312478</v>
      </c>
      <c r="C3056" s="7">
        <v>15230368</v>
      </c>
      <c r="D3056" s="58">
        <v>7329600005095</v>
      </c>
      <c r="E3056" s="58" t="str">
        <f t="shared" si="47"/>
        <v>00008557</v>
      </c>
      <c r="F3056" s="7">
        <v>142</v>
      </c>
      <c r="G3056" s="7" t="s">
        <v>2530</v>
      </c>
      <c r="H3056" s="7" t="s">
        <v>1355</v>
      </c>
      <c r="I3056" s="7" t="s">
        <v>30733</v>
      </c>
      <c r="J3056" s="7" t="s">
        <v>7282</v>
      </c>
      <c r="K3056" s="7">
        <f>VLOOKUP(B3054,Sheet1!$C$2:$C$4842,1,FALSE)</f>
        <v>79193388</v>
      </c>
      <c r="L3056" s="7">
        <f>VLOOKUP(C3054,Sheet1!$B$2:$B$4842,1,FALSE)</f>
        <v>15070817</v>
      </c>
      <c r="M3056" s="7" t="str">
        <f>VLOOKUP(E3054,Sheet1!$E$2:$E$4842,1,FALSE)</f>
        <v>00004715</v>
      </c>
      <c r="N3056" s="7" t="str">
        <f>VLOOKUP(J3054,Sheet1!$F$2:$F$4842,1,FALSE)</f>
        <v>915 THAMES CT</v>
      </c>
    </row>
    <row r="3057" spans="1:14" hidden="1" x14ac:dyDescent="0.25">
      <c r="A3057" s="7" t="s">
        <v>32493</v>
      </c>
      <c r="B3057" s="7">
        <v>79323026</v>
      </c>
      <c r="C3057" s="7">
        <v>15228832</v>
      </c>
      <c r="D3057" s="58">
        <v>506500006503</v>
      </c>
      <c r="E3057" s="58" t="str">
        <f t="shared" si="47"/>
        <v>00004499</v>
      </c>
      <c r="F3057" s="7">
        <v>172</v>
      </c>
      <c r="G3057" s="7" t="s">
        <v>32494</v>
      </c>
      <c r="H3057" s="7" t="s">
        <v>1338</v>
      </c>
      <c r="I3057" s="7" t="s">
        <v>32495</v>
      </c>
      <c r="J3057" s="7" t="s">
        <v>14928</v>
      </c>
      <c r="K3057" s="7">
        <f>VLOOKUP(B3055,Sheet1!$C$2:$C$4842,1,FALSE)</f>
        <v>79314546</v>
      </c>
      <c r="L3057" s="7">
        <f>VLOOKUP(C3055,Sheet1!$B$2:$B$4842,1,FALSE)</f>
        <v>15230753</v>
      </c>
      <c r="M3057" s="7" t="str">
        <f>VLOOKUP(E3055,Sheet1!$E$2:$E$4842,1,FALSE)</f>
        <v>00028357</v>
      </c>
      <c r="N3057" s="7" t="str">
        <f>VLOOKUP(J3055,Sheet1!$F$2:$F$4842,1,FALSE)</f>
        <v>1108 TODDINGTON DR</v>
      </c>
    </row>
    <row r="3058" spans="1:14" hidden="1" x14ac:dyDescent="0.25">
      <c r="A3058" s="7" t="s">
        <v>32496</v>
      </c>
      <c r="B3058" s="7">
        <v>79067990</v>
      </c>
      <c r="C3058" s="7">
        <v>15229951</v>
      </c>
      <c r="D3058" s="58">
        <v>6762800007086</v>
      </c>
      <c r="E3058" s="58" t="str">
        <f t="shared" si="47"/>
        <v>00005095</v>
      </c>
      <c r="F3058" s="7">
        <v>173</v>
      </c>
      <c r="G3058" s="7" t="s">
        <v>2826</v>
      </c>
      <c r="H3058" s="7" t="s">
        <v>2922</v>
      </c>
      <c r="I3058" s="7" t="s">
        <v>28772</v>
      </c>
      <c r="J3058" s="7" t="s">
        <v>17462</v>
      </c>
      <c r="K3058" s="7">
        <f>VLOOKUP(B3056,Sheet1!$C$2:$C$4842,1,FALSE)</f>
        <v>79312478</v>
      </c>
      <c r="L3058" s="7">
        <f>VLOOKUP(C3056,Sheet1!$B$2:$B$4842,1,FALSE)</f>
        <v>15230368</v>
      </c>
      <c r="M3058" s="7" t="str">
        <f>VLOOKUP(E3056,Sheet1!$E$2:$E$4842,1,FALSE)</f>
        <v>00008557</v>
      </c>
      <c r="N3058" s="7" t="str">
        <f>VLOOKUP(J3056,Sheet1!$F$2:$F$4842,1,FALSE)</f>
        <v>350 TREMONT DR F13</v>
      </c>
    </row>
    <row r="3059" spans="1:14" hidden="1" x14ac:dyDescent="0.25">
      <c r="A3059" s="7" t="s">
        <v>32497</v>
      </c>
      <c r="B3059" s="7">
        <v>79074366</v>
      </c>
      <c r="C3059" s="7">
        <v>15069668</v>
      </c>
      <c r="D3059" s="58">
        <v>3365200004358</v>
      </c>
      <c r="E3059" s="58" t="str">
        <f t="shared" si="47"/>
        <v>00006503</v>
      </c>
      <c r="F3059" s="7">
        <v>140</v>
      </c>
      <c r="G3059" s="7" t="s">
        <v>32498</v>
      </c>
      <c r="H3059" s="7" t="s">
        <v>1656</v>
      </c>
      <c r="I3059" s="7" t="s">
        <v>3699</v>
      </c>
      <c r="J3059" s="7" t="s">
        <v>3699</v>
      </c>
      <c r="K3059" s="7">
        <f>VLOOKUP(B3057,Sheet1!$C$2:$C$4842,1,FALSE)</f>
        <v>79323026</v>
      </c>
      <c r="L3059" s="7">
        <f>VLOOKUP(C3057,Sheet1!$B$2:$B$4842,1,FALSE)</f>
        <v>15228832</v>
      </c>
      <c r="M3059" s="7" t="str">
        <f>VLOOKUP(E3057,Sheet1!$E$2:$E$4842,1,FALSE)</f>
        <v>00004499</v>
      </c>
      <c r="N3059" s="7" t="str">
        <f>VLOOKUP(J3057,Sheet1!$F$2:$F$4842,1,FALSE)</f>
        <v>235 MTCS RD</v>
      </c>
    </row>
    <row r="3060" spans="1:14" hidden="1" x14ac:dyDescent="0.25">
      <c r="A3060" s="7" t="s">
        <v>32499</v>
      </c>
      <c r="B3060" s="7">
        <v>79192583</v>
      </c>
      <c r="C3060" s="7">
        <v>15068924</v>
      </c>
      <c r="D3060" s="58">
        <v>365300028828</v>
      </c>
      <c r="E3060" s="58" t="str">
        <f t="shared" si="47"/>
        <v>00007086</v>
      </c>
      <c r="F3060" s="7">
        <v>177</v>
      </c>
      <c r="G3060" s="7" t="s">
        <v>30393</v>
      </c>
      <c r="H3060" s="7" t="s">
        <v>1590</v>
      </c>
      <c r="I3060" s="7" t="s">
        <v>26548</v>
      </c>
      <c r="J3060" s="7" t="s">
        <v>26548</v>
      </c>
      <c r="K3060" s="7">
        <f>VLOOKUP(B3058,Sheet1!$C$2:$C$4842,1,FALSE)</f>
        <v>79067990</v>
      </c>
      <c r="L3060" s="7">
        <f>VLOOKUP(C3058,Sheet1!$B$2:$B$4842,1,FALSE)</f>
        <v>15229951</v>
      </c>
      <c r="M3060" s="7" t="str">
        <f>VLOOKUP(E3058,Sheet1!$E$2:$E$4842,1,FALSE)</f>
        <v>00005095</v>
      </c>
      <c r="N3060" s="7" t="str">
        <f>VLOOKUP(J3058,Sheet1!$F$2:$F$4842,1,FALSE)</f>
        <v>425 WARRIOR DR N251</v>
      </c>
    </row>
    <row r="3061" spans="1:14" hidden="1" x14ac:dyDescent="0.25">
      <c r="A3061" s="7" t="s">
        <v>32500</v>
      </c>
      <c r="B3061" s="7">
        <v>79265543</v>
      </c>
      <c r="C3061" s="7">
        <v>15232907</v>
      </c>
      <c r="D3061" s="58">
        <v>838400007352</v>
      </c>
      <c r="E3061" s="58" t="str">
        <f t="shared" si="47"/>
        <v>00004358</v>
      </c>
      <c r="F3061" s="7">
        <v>174</v>
      </c>
      <c r="G3061" s="7" t="s">
        <v>27624</v>
      </c>
      <c r="H3061" s="7" t="s">
        <v>1338</v>
      </c>
      <c r="I3061" s="7" t="s">
        <v>27285</v>
      </c>
      <c r="J3061" s="7" t="s">
        <v>27076</v>
      </c>
      <c r="K3061" s="7">
        <f>VLOOKUP(B3059,Sheet1!$C$2:$C$4842,1,FALSE)</f>
        <v>79074366</v>
      </c>
      <c r="L3061" s="7">
        <f>VLOOKUP(C3059,Sheet1!$B$2:$B$4842,1,FALSE)</f>
        <v>15069668</v>
      </c>
      <c r="M3061" s="7" t="str">
        <f>VLOOKUP(E3059,Sheet1!$E$2:$E$4842,1,FALSE)</f>
        <v>00006503</v>
      </c>
      <c r="N3061" s="7" t="str">
        <f>VLOOKUP(J3059,Sheet1!$F$2:$F$4842,1,FALSE)</f>
        <v>912 MINOR ST</v>
      </c>
    </row>
    <row r="3062" spans="1:14" hidden="1" x14ac:dyDescent="0.25">
      <c r="A3062" s="7" t="s">
        <v>32501</v>
      </c>
      <c r="B3062" s="7">
        <v>79268165</v>
      </c>
      <c r="C3062" s="7">
        <v>15229117</v>
      </c>
      <c r="D3062" s="58">
        <v>2760800007404</v>
      </c>
      <c r="E3062" s="58" t="str">
        <f t="shared" si="47"/>
        <v>00028828</v>
      </c>
      <c r="F3062" s="7">
        <v>174</v>
      </c>
      <c r="G3062" s="7" t="s">
        <v>32502</v>
      </c>
      <c r="H3062" s="7" t="s">
        <v>1339</v>
      </c>
      <c r="I3062" s="7" t="s">
        <v>26866</v>
      </c>
      <c r="J3062" s="7" t="s">
        <v>26866</v>
      </c>
      <c r="K3062" s="7">
        <f>VLOOKUP(B3060,Sheet1!$C$2:$C$4842,1,FALSE)</f>
        <v>79192583</v>
      </c>
      <c r="L3062" s="7">
        <f>VLOOKUP(C3060,Sheet1!$B$2:$B$4842,1,FALSE)</f>
        <v>15068924</v>
      </c>
      <c r="M3062" s="7" t="str">
        <f>VLOOKUP(E3060,Sheet1!$E$2:$E$4842,1,FALSE)</f>
        <v>00007086</v>
      </c>
      <c r="N3062" s="7" t="str">
        <f>VLOOKUP(J3060,Sheet1!$F$2:$F$4842,1,FALSE)</f>
        <v>2022 ALEXANDER BLVD</v>
      </c>
    </row>
    <row r="3063" spans="1:14" hidden="1" x14ac:dyDescent="0.25">
      <c r="A3063" s="7" t="s">
        <v>32503</v>
      </c>
      <c r="B3063" s="7">
        <v>79312457</v>
      </c>
      <c r="C3063" s="7">
        <v>15230735</v>
      </c>
      <c r="D3063" s="58">
        <v>688600004746</v>
      </c>
      <c r="E3063" s="58" t="str">
        <f t="shared" si="47"/>
        <v>00007352</v>
      </c>
      <c r="F3063" s="7">
        <v>141</v>
      </c>
      <c r="G3063" s="7" t="s">
        <v>2421</v>
      </c>
      <c r="H3063" s="7" t="s">
        <v>2521</v>
      </c>
      <c r="I3063" s="7" t="s">
        <v>5566</v>
      </c>
      <c r="J3063" s="7" t="s">
        <v>5566</v>
      </c>
      <c r="K3063" s="7">
        <f>VLOOKUP(B3061,Sheet1!$C$2:$C$4842,1,FALSE)</f>
        <v>79265543</v>
      </c>
      <c r="L3063" s="7">
        <f>VLOOKUP(C3061,Sheet1!$B$2:$B$4842,1,FALSE)</f>
        <v>15232907</v>
      </c>
      <c r="M3063" s="7" t="str">
        <f>VLOOKUP(E3061,Sheet1!$E$2:$E$4842,1,FALSE)</f>
        <v>00004358</v>
      </c>
      <c r="N3063" s="7" t="e">
        <f>VLOOKUP(J3061,Sheet1!$F$2:$F$4842,1,FALSE)</f>
        <v>#N/A</v>
      </c>
    </row>
    <row r="3064" spans="1:14" hidden="1" x14ac:dyDescent="0.25">
      <c r="A3064" s="7" t="s">
        <v>32504</v>
      </c>
      <c r="B3064" s="7">
        <v>79322585</v>
      </c>
      <c r="C3064" s="7">
        <v>15230529</v>
      </c>
      <c r="D3064" s="58">
        <v>4306500006927</v>
      </c>
      <c r="E3064" s="58" t="str">
        <f t="shared" si="47"/>
        <v>00007404</v>
      </c>
      <c r="F3064" s="7">
        <v>173</v>
      </c>
      <c r="G3064" s="7" t="s">
        <v>32505</v>
      </c>
      <c r="H3064" s="7" t="s">
        <v>32506</v>
      </c>
      <c r="I3064" s="7" t="s">
        <v>16504</v>
      </c>
      <c r="J3064" s="7" t="s">
        <v>16504</v>
      </c>
      <c r="K3064" s="7">
        <f>VLOOKUP(B3062,Sheet1!$C$2:$C$4842,1,FALSE)</f>
        <v>79268165</v>
      </c>
      <c r="L3064" s="7">
        <f>VLOOKUP(C3062,Sheet1!$B$2:$B$4842,1,FALSE)</f>
        <v>15229117</v>
      </c>
      <c r="M3064" s="7" t="str">
        <f>VLOOKUP(E3062,Sheet1!$E$2:$E$4842,1,FALSE)</f>
        <v>00028828</v>
      </c>
      <c r="N3064" s="7" t="e">
        <f>VLOOKUP(J3062,Sheet1!$F$2:$F$4842,1,FALSE)</f>
        <v>#N/A</v>
      </c>
    </row>
    <row r="3065" spans="1:14" hidden="1" x14ac:dyDescent="0.25">
      <c r="A3065" s="7" t="s">
        <v>32507</v>
      </c>
      <c r="B3065" s="7">
        <v>79313192</v>
      </c>
      <c r="C3065" s="7">
        <v>15230719</v>
      </c>
      <c r="D3065" s="58">
        <v>3830900004619</v>
      </c>
      <c r="E3065" s="58" t="str">
        <f t="shared" si="47"/>
        <v>00004746</v>
      </c>
      <c r="F3065" s="7">
        <v>140</v>
      </c>
      <c r="G3065" s="7" t="s">
        <v>2765</v>
      </c>
      <c r="H3065" s="7" t="s">
        <v>1365</v>
      </c>
      <c r="I3065" s="7" t="s">
        <v>4966</v>
      </c>
      <c r="J3065" s="7" t="s">
        <v>4966</v>
      </c>
      <c r="K3065" s="7">
        <f>VLOOKUP(B3063,Sheet1!$C$2:$C$4842,1,FALSE)</f>
        <v>79312457</v>
      </c>
      <c r="L3065" s="7">
        <f>VLOOKUP(C3063,Sheet1!$B$2:$B$4842,1,FALSE)</f>
        <v>15230735</v>
      </c>
      <c r="M3065" s="7" t="str">
        <f>VLOOKUP(E3063,Sheet1!$E$2:$E$4842,1,FALSE)</f>
        <v>00007352</v>
      </c>
      <c r="N3065" s="7" t="str">
        <f>VLOOKUP(J3063,Sheet1!$F$2:$F$4842,1,FALSE)</f>
        <v>1107 GLAZE CT</v>
      </c>
    </row>
    <row r="3066" spans="1:14" hidden="1" x14ac:dyDescent="0.25">
      <c r="A3066" s="7" t="s">
        <v>32508</v>
      </c>
      <c r="B3066" s="7">
        <v>79190048</v>
      </c>
      <c r="C3066" s="7">
        <v>15071605</v>
      </c>
      <c r="D3066" s="58">
        <v>5687800008182</v>
      </c>
      <c r="E3066" s="58" t="str">
        <f t="shared" si="47"/>
        <v>00006927</v>
      </c>
      <c r="F3066" s="7">
        <v>175</v>
      </c>
      <c r="G3066" s="7" t="s">
        <v>1467</v>
      </c>
      <c r="H3066" s="7" t="s">
        <v>1421</v>
      </c>
      <c r="I3066" s="7" t="s">
        <v>22619</v>
      </c>
      <c r="J3066" s="7" t="s">
        <v>22619</v>
      </c>
      <c r="K3066" s="7">
        <f>VLOOKUP(B3064,Sheet1!$C$2:$C$4842,1,FALSE)</f>
        <v>79322585</v>
      </c>
      <c r="L3066" s="7">
        <f>VLOOKUP(C3064,Sheet1!$B$2:$B$4842,1,FALSE)</f>
        <v>15230529</v>
      </c>
      <c r="M3066" s="7" t="str">
        <f>VLOOKUP(E3064,Sheet1!$E$2:$E$4842,1,FALSE)</f>
        <v>00007404</v>
      </c>
      <c r="N3066" s="7" t="str">
        <f>VLOOKUP(J3064,Sheet1!$F$2:$F$4842,1,FALSE)</f>
        <v>1516 MAGNOLIA DR</v>
      </c>
    </row>
    <row r="3067" spans="1:14" hidden="1" x14ac:dyDescent="0.25">
      <c r="A3067" s="7" t="s">
        <v>32509</v>
      </c>
      <c r="B3067" s="7">
        <v>79100046</v>
      </c>
      <c r="C3067" s="7">
        <v>15071804</v>
      </c>
      <c r="D3067" s="58">
        <v>1605400008320</v>
      </c>
      <c r="E3067" s="58" t="str">
        <f t="shared" si="47"/>
        <v>00004619</v>
      </c>
      <c r="F3067" s="7">
        <v>175</v>
      </c>
      <c r="G3067" s="7" t="s">
        <v>1455</v>
      </c>
      <c r="H3067" s="7" t="s">
        <v>2603</v>
      </c>
      <c r="I3067" s="7" t="s">
        <v>23314</v>
      </c>
      <c r="J3067" s="7" t="s">
        <v>23314</v>
      </c>
      <c r="K3067" s="7">
        <f>VLOOKUP(B3065,Sheet1!$C$2:$C$4842,1,FALSE)</f>
        <v>79313192</v>
      </c>
      <c r="L3067" s="7">
        <f>VLOOKUP(C3065,Sheet1!$B$2:$B$4842,1,FALSE)</f>
        <v>15230719</v>
      </c>
      <c r="M3067" s="7" t="str">
        <f>VLOOKUP(E3065,Sheet1!$E$2:$E$4842,1,FALSE)</f>
        <v>00004746</v>
      </c>
      <c r="N3067" s="7" t="str">
        <f>VLOOKUP(J3065,Sheet1!$F$2:$F$4842,1,FALSE)</f>
        <v>1022 SILVER POINT DR</v>
      </c>
    </row>
    <row r="3068" spans="1:14" hidden="1" x14ac:dyDescent="0.25">
      <c r="A3068" s="7" t="s">
        <v>32510</v>
      </c>
      <c r="B3068" s="7">
        <v>79074523</v>
      </c>
      <c r="C3068" s="7">
        <v>15070586</v>
      </c>
      <c r="D3068" s="58">
        <v>278200008522</v>
      </c>
      <c r="E3068" s="58" t="str">
        <f t="shared" si="47"/>
        <v>00008182</v>
      </c>
      <c r="F3068" s="7">
        <v>175</v>
      </c>
      <c r="G3068" s="7" t="s">
        <v>32511</v>
      </c>
      <c r="H3068" s="7" t="s">
        <v>2423</v>
      </c>
      <c r="I3068" s="7" t="s">
        <v>24637</v>
      </c>
      <c r="J3068" s="7" t="s">
        <v>24637</v>
      </c>
      <c r="K3068" s="7">
        <f>VLOOKUP(B3066,Sheet1!$C$2:$C$4842,1,FALSE)</f>
        <v>79190048</v>
      </c>
      <c r="L3068" s="7">
        <f>VLOOKUP(C3066,Sheet1!$B$2:$B$4842,1,FALSE)</f>
        <v>15071605</v>
      </c>
      <c r="M3068" s="7" t="str">
        <f>VLOOKUP(E3066,Sheet1!$E$2:$E$4842,1,FALSE)</f>
        <v>00006927</v>
      </c>
      <c r="N3068" s="7" t="str">
        <f>VLOOKUP(J3066,Sheet1!$F$2:$F$4842,1,FALSE)</f>
        <v>338 BRAXTON DR</v>
      </c>
    </row>
    <row r="3069" spans="1:14" hidden="1" x14ac:dyDescent="0.25">
      <c r="A3069" s="7" t="s">
        <v>32512</v>
      </c>
      <c r="B3069" s="7">
        <v>79193157</v>
      </c>
      <c r="C3069" s="7">
        <v>15068120</v>
      </c>
      <c r="D3069" s="58">
        <v>1893500008734</v>
      </c>
      <c r="E3069" s="58" t="str">
        <f t="shared" si="47"/>
        <v>00008320</v>
      </c>
      <c r="F3069" s="7">
        <v>177</v>
      </c>
      <c r="G3069" s="7" t="s">
        <v>2619</v>
      </c>
      <c r="H3069" s="7" t="s">
        <v>1338</v>
      </c>
      <c r="I3069" s="7" t="s">
        <v>2435</v>
      </c>
      <c r="J3069" s="7" t="s">
        <v>25710</v>
      </c>
      <c r="K3069" s="7">
        <f>VLOOKUP(B3067,Sheet1!$C$2:$C$4842,1,FALSE)</f>
        <v>79100046</v>
      </c>
      <c r="L3069" s="7">
        <f>VLOOKUP(C3067,Sheet1!$B$2:$B$4842,1,FALSE)</f>
        <v>15071804</v>
      </c>
      <c r="M3069" s="7" t="str">
        <f>VLOOKUP(E3067,Sheet1!$E$2:$E$4842,1,FALSE)</f>
        <v>00004619</v>
      </c>
      <c r="N3069" s="7" t="str">
        <f>VLOOKUP(J3067,Sheet1!$F$2:$F$4842,1,FALSE)</f>
        <v>133 BRENTMEADE DR</v>
      </c>
    </row>
    <row r="3070" spans="1:14" hidden="1" x14ac:dyDescent="0.25">
      <c r="A3070" s="7" t="s">
        <v>32513</v>
      </c>
      <c r="B3070" s="7">
        <v>79312293</v>
      </c>
      <c r="C3070" s="7">
        <v>15229363</v>
      </c>
      <c r="D3070" s="58">
        <v>1030200004544</v>
      </c>
      <c r="E3070" s="58" t="str">
        <f t="shared" si="47"/>
        <v>00008522</v>
      </c>
      <c r="F3070" s="7">
        <v>140</v>
      </c>
      <c r="G3070" s="7" t="s">
        <v>28962</v>
      </c>
      <c r="H3070" s="7" t="s">
        <v>28963</v>
      </c>
      <c r="I3070" s="7" t="s">
        <v>28964</v>
      </c>
      <c r="J3070" s="7" t="s">
        <v>4603</v>
      </c>
      <c r="K3070" s="7">
        <f>VLOOKUP(B3068,Sheet1!$C$2:$C$4842,1,FALSE)</f>
        <v>79074523</v>
      </c>
      <c r="L3070" s="7">
        <f>VLOOKUP(C3068,Sheet1!$B$2:$B$4842,1,FALSE)</f>
        <v>15070586</v>
      </c>
      <c r="M3070" s="7" t="str">
        <f>VLOOKUP(E3068,Sheet1!$E$2:$E$4842,1,FALSE)</f>
        <v>00008182</v>
      </c>
      <c r="N3070" s="7" t="str">
        <f>VLOOKUP(J3068,Sheet1!$F$2:$F$4842,1,FALSE)</f>
        <v>2830 REGENWOOD DR</v>
      </c>
    </row>
    <row r="3071" spans="1:14" hidden="1" x14ac:dyDescent="0.25">
      <c r="A3071" s="7" t="s">
        <v>32514</v>
      </c>
      <c r="B3071" s="7">
        <v>79312700</v>
      </c>
      <c r="C3071" s="7">
        <v>15229526</v>
      </c>
      <c r="D3071" s="58">
        <v>10758700025935</v>
      </c>
      <c r="E3071" s="58" t="str">
        <f t="shared" si="47"/>
        <v>00008734</v>
      </c>
      <c r="F3071" s="7">
        <v>140</v>
      </c>
      <c r="G3071" s="7" t="s">
        <v>1597</v>
      </c>
      <c r="H3071" s="7" t="s">
        <v>1373</v>
      </c>
      <c r="I3071" s="7" t="s">
        <v>3949</v>
      </c>
      <c r="J3071" s="7" t="s">
        <v>3949</v>
      </c>
      <c r="K3071" s="7">
        <f>VLOOKUP(B3069,Sheet1!$C$2:$C$4842,1,FALSE)</f>
        <v>79193157</v>
      </c>
      <c r="L3071" s="7">
        <f>VLOOKUP(C3069,Sheet1!$B$2:$B$4842,1,FALSE)</f>
        <v>15068120</v>
      </c>
      <c r="M3071" s="7" t="str">
        <f>VLOOKUP(E3069,Sheet1!$E$2:$E$4842,1,FALSE)</f>
        <v>00008320</v>
      </c>
      <c r="N3071" s="7" t="str">
        <f>VLOOKUP(J3069,Sheet1!$F$2:$F$4842,1,FALSE)</f>
        <v>912 SPRINGLEAF CT</v>
      </c>
    </row>
    <row r="3072" spans="1:14" hidden="1" x14ac:dyDescent="0.25">
      <c r="A3072" s="7" t="s">
        <v>32515</v>
      </c>
      <c r="B3072" s="7">
        <v>79313207</v>
      </c>
      <c r="C3072" s="7">
        <v>15232629</v>
      </c>
      <c r="D3072" s="58">
        <v>1540100004640</v>
      </c>
      <c r="E3072" s="58" t="str">
        <f t="shared" si="47"/>
        <v>00004544</v>
      </c>
      <c r="F3072" s="7">
        <v>140</v>
      </c>
      <c r="G3072" s="7" t="s">
        <v>30758</v>
      </c>
      <c r="H3072" s="7" t="s">
        <v>1338</v>
      </c>
      <c r="I3072" s="7" t="s">
        <v>30759</v>
      </c>
      <c r="J3072" s="7" t="s">
        <v>5057</v>
      </c>
      <c r="K3072" s="7">
        <f>VLOOKUP(B3070,Sheet1!$C$2:$C$4842,1,FALSE)</f>
        <v>79312293</v>
      </c>
      <c r="L3072" s="7">
        <f>VLOOKUP(C3070,Sheet1!$B$2:$B$4842,1,FALSE)</f>
        <v>15229363</v>
      </c>
      <c r="M3072" s="7" t="str">
        <f>VLOOKUP(E3070,Sheet1!$E$2:$E$4842,1,FALSE)</f>
        <v>00008522</v>
      </c>
      <c r="N3072" s="7" t="str">
        <f>VLOOKUP(J3070,Sheet1!$F$2:$F$4842,1,FALSE)</f>
        <v>810 BRADYVILLE PIKE APT 7</v>
      </c>
    </row>
    <row r="3073" spans="1:14" hidden="1" x14ac:dyDescent="0.25">
      <c r="A3073" s="7" t="s">
        <v>32516</v>
      </c>
      <c r="B3073" s="7">
        <v>79320355</v>
      </c>
      <c r="C3073" s="7">
        <v>15230531</v>
      </c>
      <c r="D3073" s="58">
        <v>4681600006906</v>
      </c>
      <c r="E3073" s="58" t="str">
        <f t="shared" si="47"/>
        <v>00025935</v>
      </c>
      <c r="F3073" s="7">
        <v>173</v>
      </c>
      <c r="G3073" s="7" t="s">
        <v>32517</v>
      </c>
      <c r="H3073" s="7" t="s">
        <v>1464</v>
      </c>
      <c r="I3073" s="7" t="s">
        <v>16401</v>
      </c>
      <c r="J3073" s="7" t="s">
        <v>16401</v>
      </c>
      <c r="K3073" s="7">
        <f>VLOOKUP(B3071,Sheet1!$C$2:$C$4842,1,FALSE)</f>
        <v>79312700</v>
      </c>
      <c r="L3073" s="7">
        <f>VLOOKUP(C3071,Sheet1!$B$2:$B$4842,1,FALSE)</f>
        <v>15229526</v>
      </c>
      <c r="M3073" s="7" t="str">
        <f>VLOOKUP(E3071,Sheet1!$E$2:$E$4842,1,FALSE)</f>
        <v>00008734</v>
      </c>
      <c r="N3073" s="7" t="str">
        <f>VLOOKUP(J3071,Sheet1!$F$2:$F$4842,1,FALSE)</f>
        <v>1631 SE BROAD ST</v>
      </c>
    </row>
    <row r="3074" spans="1:14" hidden="1" x14ac:dyDescent="0.25">
      <c r="A3074" s="7" t="s">
        <v>32518</v>
      </c>
      <c r="B3074" s="7">
        <v>79312760</v>
      </c>
      <c r="C3074" s="7">
        <v>15229467</v>
      </c>
      <c r="D3074" s="58">
        <v>3408100004407</v>
      </c>
      <c r="E3074" s="58" t="str">
        <f t="shared" si="47"/>
        <v>00004640</v>
      </c>
      <c r="F3074" s="7">
        <v>140</v>
      </c>
      <c r="G3074" s="7" t="s">
        <v>32519</v>
      </c>
      <c r="H3074" s="7" t="s">
        <v>2596</v>
      </c>
      <c r="I3074" s="7" t="s">
        <v>3929</v>
      </c>
      <c r="J3074" s="7" t="s">
        <v>3929</v>
      </c>
      <c r="K3074" s="7">
        <f>VLOOKUP(B3072,Sheet1!$C$2:$C$4842,1,FALSE)</f>
        <v>79313207</v>
      </c>
      <c r="L3074" s="7">
        <f>VLOOKUP(C3072,Sheet1!$B$2:$B$4842,1,FALSE)</f>
        <v>15232629</v>
      </c>
      <c r="M3074" s="7" t="str">
        <f>VLOOKUP(E3072,Sheet1!$E$2:$E$4842,1,FALSE)</f>
        <v>00004544</v>
      </c>
      <c r="N3074" s="7" t="str">
        <f>VLOOKUP(J3072,Sheet1!$F$2:$F$4842,1,FALSE)</f>
        <v>519 SE BROAD ST</v>
      </c>
    </row>
    <row r="3075" spans="1:14" hidden="1" x14ac:dyDescent="0.25">
      <c r="A3075" s="7" t="s">
        <v>32520</v>
      </c>
      <c r="B3075" s="7">
        <v>79312383</v>
      </c>
      <c r="C3075" s="7">
        <v>15229407</v>
      </c>
      <c r="D3075" s="58">
        <v>10976800004479</v>
      </c>
      <c r="E3075" s="58" t="str">
        <f t="shared" si="47"/>
        <v>00006906</v>
      </c>
      <c r="F3075" s="7">
        <v>140</v>
      </c>
      <c r="G3075" s="7" t="s">
        <v>32521</v>
      </c>
      <c r="H3075" s="7" t="s">
        <v>2961</v>
      </c>
      <c r="I3075" s="7" t="s">
        <v>4295</v>
      </c>
      <c r="J3075" s="7" t="s">
        <v>4295</v>
      </c>
      <c r="K3075" s="7">
        <f>VLOOKUP(B3073,Sheet1!$C$2:$C$4842,1,FALSE)</f>
        <v>79320355</v>
      </c>
      <c r="L3075" s="7">
        <f>VLOOKUP(C3073,Sheet1!$B$2:$B$4842,1,FALSE)</f>
        <v>15230531</v>
      </c>
      <c r="M3075" s="7" t="str">
        <f>VLOOKUP(E3073,Sheet1!$E$2:$E$4842,1,FALSE)</f>
        <v>00025935</v>
      </c>
      <c r="N3075" s="7" t="str">
        <f>VLOOKUP(J3073,Sheet1!$F$2:$F$4842,1,FALSE)</f>
        <v>1511 MAGNOLIA DR</v>
      </c>
    </row>
    <row r="3076" spans="1:14" hidden="1" x14ac:dyDescent="0.25">
      <c r="A3076" s="7" t="s">
        <v>32522</v>
      </c>
      <c r="B3076" s="7">
        <v>79032187</v>
      </c>
      <c r="C3076" s="7">
        <v>72778900</v>
      </c>
      <c r="D3076" s="58">
        <v>1338600028629</v>
      </c>
      <c r="E3076" s="58" t="str">
        <f t="shared" ref="E3076:E3139" si="48">RIGHT(D3074,8)</f>
        <v>00004407</v>
      </c>
      <c r="F3076" s="7">
        <v>150</v>
      </c>
      <c r="G3076" s="7" t="s">
        <v>27261</v>
      </c>
      <c r="H3076" s="7" t="s">
        <v>1338</v>
      </c>
      <c r="I3076" s="7"/>
      <c r="J3076" s="7" t="s">
        <v>27207</v>
      </c>
      <c r="K3076" s="7">
        <f>VLOOKUP(B3074,Sheet1!$C$2:$C$4842,1,FALSE)</f>
        <v>79312760</v>
      </c>
      <c r="L3076" s="7">
        <f>VLOOKUP(C3074,Sheet1!$B$2:$B$4842,1,FALSE)</f>
        <v>15229467</v>
      </c>
      <c r="M3076" s="7" t="str">
        <f>VLOOKUP(E3074,Sheet1!$E$2:$E$4842,1,FALSE)</f>
        <v>00004640</v>
      </c>
      <c r="N3076" s="7" t="str">
        <f>VLOOKUP(J3074,Sheet1!$F$2:$F$4842,1,FALSE)</f>
        <v>1314 SE BROAD ST</v>
      </c>
    </row>
    <row r="3077" spans="1:14" hidden="1" x14ac:dyDescent="0.25">
      <c r="A3077" s="7" t="s">
        <v>32523</v>
      </c>
      <c r="B3077" s="7">
        <v>79321942</v>
      </c>
      <c r="C3077" s="7">
        <v>15230553</v>
      </c>
      <c r="D3077" s="58">
        <v>11000500025475</v>
      </c>
      <c r="E3077" s="58" t="str">
        <f t="shared" si="48"/>
        <v>00004479</v>
      </c>
      <c r="F3077" s="7">
        <v>173</v>
      </c>
      <c r="G3077" s="7" t="s">
        <v>30898</v>
      </c>
      <c r="H3077" s="7" t="s">
        <v>1395</v>
      </c>
      <c r="I3077" s="7" t="s">
        <v>16941</v>
      </c>
      <c r="J3077" s="7" t="s">
        <v>16941</v>
      </c>
      <c r="K3077" s="7">
        <f>VLOOKUP(B3075,Sheet1!$C$2:$C$4842,1,FALSE)</f>
        <v>79312383</v>
      </c>
      <c r="L3077" s="7">
        <f>VLOOKUP(C3075,Sheet1!$B$2:$B$4842,1,FALSE)</f>
        <v>15229407</v>
      </c>
      <c r="M3077" s="7" t="str">
        <f>VLOOKUP(E3075,Sheet1!$E$2:$E$4842,1,FALSE)</f>
        <v>00006906</v>
      </c>
      <c r="N3077" s="7" t="str">
        <f>VLOOKUP(J3075,Sheet1!$F$2:$F$4842,1,FALSE)</f>
        <v>1213 TODDINGTON DR</v>
      </c>
    </row>
    <row r="3078" spans="1:14" hidden="1" x14ac:dyDescent="0.25">
      <c r="A3078" s="7" t="s">
        <v>32524</v>
      </c>
      <c r="B3078" s="7">
        <v>79321175</v>
      </c>
      <c r="C3078" s="7">
        <v>15230453</v>
      </c>
      <c r="D3078" s="58">
        <v>11488900006957</v>
      </c>
      <c r="E3078" s="58" t="str">
        <f t="shared" si="48"/>
        <v>00028629</v>
      </c>
      <c r="F3078" s="7">
        <v>173</v>
      </c>
      <c r="G3078" s="7" t="s">
        <v>32525</v>
      </c>
      <c r="H3078" s="7" t="s">
        <v>32526</v>
      </c>
      <c r="I3078" s="7" t="s">
        <v>16605</v>
      </c>
      <c r="J3078" s="7" t="s">
        <v>16605</v>
      </c>
      <c r="K3078" s="7">
        <f>VLOOKUP(B3076,Sheet1!$C$2:$C$4842,1,FALSE)</f>
        <v>79032187</v>
      </c>
      <c r="L3078" s="7">
        <f>VLOOKUP(C3076,Sheet1!$B$2:$B$4842,1,FALSE)</f>
        <v>72778900</v>
      </c>
      <c r="M3078" s="7" t="str">
        <f>VLOOKUP(E3076,Sheet1!$E$2:$E$4842,1,FALSE)</f>
        <v>00004407</v>
      </c>
      <c r="N3078" s="7" t="e">
        <f>VLOOKUP(J3076,Sheet1!$F$2:$F$4842,1,FALSE)</f>
        <v>#N/A</v>
      </c>
    </row>
    <row r="3079" spans="1:14" hidden="1" x14ac:dyDescent="0.25">
      <c r="A3079" s="7" t="s">
        <v>32527</v>
      </c>
      <c r="B3079" s="7">
        <v>79321028</v>
      </c>
      <c r="C3079" s="7">
        <v>15230612</v>
      </c>
      <c r="D3079" s="58">
        <v>2242900006861</v>
      </c>
      <c r="E3079" s="58" t="str">
        <f t="shared" si="48"/>
        <v>00025475</v>
      </c>
      <c r="F3079" s="7">
        <v>173</v>
      </c>
      <c r="G3079" s="7" t="s">
        <v>32528</v>
      </c>
      <c r="H3079" s="7" t="s">
        <v>1403</v>
      </c>
      <c r="I3079" s="7" t="s">
        <v>16179</v>
      </c>
      <c r="J3079" s="7" t="s">
        <v>16179</v>
      </c>
      <c r="K3079" s="7">
        <f>VLOOKUP(B3077,Sheet1!$C$2:$C$4842,1,FALSE)</f>
        <v>79321942</v>
      </c>
      <c r="L3079" s="7">
        <f>VLOOKUP(C3077,Sheet1!$B$2:$B$4842,1,FALSE)</f>
        <v>15230553</v>
      </c>
      <c r="M3079" s="7" t="str">
        <f>VLOOKUP(E3077,Sheet1!$E$2:$E$4842,1,FALSE)</f>
        <v>00004479</v>
      </c>
      <c r="N3079" s="7" t="str">
        <f>VLOOKUP(J3077,Sheet1!$F$2:$F$4842,1,FALSE)</f>
        <v>465 WARRIOR DR APT 11</v>
      </c>
    </row>
    <row r="3080" spans="1:14" hidden="1" x14ac:dyDescent="0.25">
      <c r="A3080" s="7" t="s">
        <v>32529</v>
      </c>
      <c r="B3080" s="7">
        <v>79323234</v>
      </c>
      <c r="C3080" s="7">
        <v>15230979</v>
      </c>
      <c r="D3080" s="58">
        <v>3391500006250</v>
      </c>
      <c r="E3080" s="58" t="str">
        <f t="shared" si="48"/>
        <v>00006957</v>
      </c>
      <c r="F3080" s="7">
        <v>172</v>
      </c>
      <c r="G3080" s="7" t="s">
        <v>32530</v>
      </c>
      <c r="H3080" s="7" t="s">
        <v>1338</v>
      </c>
      <c r="I3080" s="7" t="s">
        <v>13353</v>
      </c>
      <c r="J3080" s="7" t="s">
        <v>13353</v>
      </c>
      <c r="K3080" s="7">
        <f>VLOOKUP(B3078,Sheet1!$C$2:$C$4842,1,FALSE)</f>
        <v>79321175</v>
      </c>
      <c r="L3080" s="7">
        <f>VLOOKUP(C3078,Sheet1!$B$2:$B$4842,1,FALSE)</f>
        <v>15230453</v>
      </c>
      <c r="M3080" s="7" t="str">
        <f>VLOOKUP(E3078,Sheet1!$E$2:$E$4842,1,FALSE)</f>
        <v>00028629</v>
      </c>
      <c r="N3080" s="7" t="str">
        <f>VLOOKUP(J3078,Sheet1!$F$2:$F$4842,1,FALSE)</f>
        <v>1055 WARRIOR DR</v>
      </c>
    </row>
    <row r="3081" spans="1:14" hidden="1" x14ac:dyDescent="0.25">
      <c r="A3081" s="7" t="s">
        <v>32531</v>
      </c>
      <c r="B3081" s="7">
        <v>79271406</v>
      </c>
      <c r="C3081" s="7">
        <v>15229199</v>
      </c>
      <c r="D3081" s="58">
        <v>7337800007593</v>
      </c>
      <c r="E3081" s="58" t="str">
        <f t="shared" si="48"/>
        <v>00006861</v>
      </c>
      <c r="F3081" s="7">
        <v>174</v>
      </c>
      <c r="G3081" s="7" t="s">
        <v>2949</v>
      </c>
      <c r="H3081" s="7" t="s">
        <v>1747</v>
      </c>
      <c r="I3081" s="7" t="s">
        <v>32532</v>
      </c>
      <c r="J3081" s="7" t="s">
        <v>19654</v>
      </c>
      <c r="K3081" s="7">
        <f>VLOOKUP(B3079,Sheet1!$C$2:$C$4842,1,FALSE)</f>
        <v>79321028</v>
      </c>
      <c r="L3081" s="7">
        <f>VLOOKUP(C3079,Sheet1!$B$2:$B$4842,1,FALSE)</f>
        <v>15230612</v>
      </c>
      <c r="M3081" s="7" t="str">
        <f>VLOOKUP(E3079,Sheet1!$E$2:$E$4842,1,FALSE)</f>
        <v>00025475</v>
      </c>
      <c r="N3081" s="7" t="str">
        <f>VLOOKUP(J3079,Sheet1!$F$2:$F$4842,1,FALSE)</f>
        <v>316 LILLY LN</v>
      </c>
    </row>
    <row r="3082" spans="1:14" hidden="1" x14ac:dyDescent="0.25">
      <c r="A3082" s="7" t="s">
        <v>32533</v>
      </c>
      <c r="B3082" s="7">
        <v>79312303</v>
      </c>
      <c r="C3082" s="7">
        <v>15229374</v>
      </c>
      <c r="D3082" s="58">
        <v>5932500004444</v>
      </c>
      <c r="E3082" s="58" t="str">
        <f t="shared" si="48"/>
        <v>00006250</v>
      </c>
      <c r="F3082" s="7">
        <v>140</v>
      </c>
      <c r="G3082" s="7" t="s">
        <v>32534</v>
      </c>
      <c r="H3082" s="7" t="s">
        <v>1671</v>
      </c>
      <c r="I3082" s="7" t="s">
        <v>4119</v>
      </c>
      <c r="J3082" s="7" t="s">
        <v>4119</v>
      </c>
      <c r="K3082" s="7">
        <f>VLOOKUP(B3080,Sheet1!$C$2:$C$4842,1,FALSE)</f>
        <v>79323234</v>
      </c>
      <c r="L3082" s="7">
        <f>VLOOKUP(C3080,Sheet1!$B$2:$B$4842,1,FALSE)</f>
        <v>15230979</v>
      </c>
      <c r="M3082" s="7" t="str">
        <f>VLOOKUP(E3080,Sheet1!$E$2:$E$4842,1,FALSE)</f>
        <v>00006957</v>
      </c>
      <c r="N3082" s="7" t="str">
        <f>VLOOKUP(J3080,Sheet1!$F$2:$F$4842,1,FALSE)</f>
        <v>1632 MEMORIAL BLVD</v>
      </c>
    </row>
    <row r="3083" spans="1:14" hidden="1" x14ac:dyDescent="0.25">
      <c r="A3083" s="7" t="s">
        <v>32535</v>
      </c>
      <c r="B3083" s="7">
        <v>79312587</v>
      </c>
      <c r="C3083" s="7">
        <v>15230312</v>
      </c>
      <c r="D3083" s="58" t="s">
        <v>1362</v>
      </c>
      <c r="E3083" s="58" t="str">
        <f t="shared" si="48"/>
        <v>00007593</v>
      </c>
      <c r="F3083" s="7">
        <v>141</v>
      </c>
      <c r="G3083" s="7" t="s">
        <v>1363</v>
      </c>
      <c r="H3083" s="7" t="s">
        <v>1363</v>
      </c>
      <c r="I3083" s="7" t="s">
        <v>1363</v>
      </c>
      <c r="J3083" s="7" t="s">
        <v>5610</v>
      </c>
      <c r="K3083" s="7">
        <f>VLOOKUP(B3081,Sheet1!$C$2:$C$4842,1,FALSE)</f>
        <v>79271406</v>
      </c>
      <c r="L3083" s="7">
        <f>VLOOKUP(C3081,Sheet1!$B$2:$B$4842,1,FALSE)</f>
        <v>15229199</v>
      </c>
      <c r="M3083" s="7" t="str">
        <f>VLOOKUP(E3081,Sheet1!$E$2:$E$4842,1,FALSE)</f>
        <v>00006861</v>
      </c>
      <c r="N3083" s="7" t="str">
        <f>VLOOKUP(J3081,Sheet1!$F$2:$F$4842,1,FALSE)</f>
        <v>1911 SADDLEBROOK DR GG264</v>
      </c>
    </row>
    <row r="3084" spans="1:14" hidden="1" x14ac:dyDescent="0.25">
      <c r="A3084" s="7" t="s">
        <v>32536</v>
      </c>
      <c r="B3084" s="7">
        <v>79321932</v>
      </c>
      <c r="C3084" s="7">
        <v>15229505</v>
      </c>
      <c r="D3084" s="58">
        <v>10950700004360</v>
      </c>
      <c r="E3084" s="58" t="str">
        <f t="shared" si="48"/>
        <v>00004444</v>
      </c>
      <c r="F3084" s="7">
        <v>140</v>
      </c>
      <c r="G3084" s="7" t="s">
        <v>32537</v>
      </c>
      <c r="H3084" s="7" t="s">
        <v>1520</v>
      </c>
      <c r="I3084" s="7" t="s">
        <v>3709</v>
      </c>
      <c r="J3084" s="7" t="s">
        <v>3709</v>
      </c>
      <c r="K3084" s="7">
        <f>VLOOKUP(B3082,Sheet1!$C$2:$C$4842,1,FALSE)</f>
        <v>79312303</v>
      </c>
      <c r="L3084" s="7">
        <f>VLOOKUP(C3082,Sheet1!$B$2:$B$4842,1,FALSE)</f>
        <v>15229374</v>
      </c>
      <c r="M3084" s="7" t="str">
        <f>VLOOKUP(E3082,Sheet1!$E$2:$E$4842,1,FALSE)</f>
        <v>00006250</v>
      </c>
      <c r="N3084" s="7" t="str">
        <f>VLOOKUP(J3082,Sheet1!$F$2:$F$4842,1,FALSE)</f>
        <v>1315 PARKVIEW TER</v>
      </c>
    </row>
    <row r="3085" spans="1:14" hidden="1" x14ac:dyDescent="0.25">
      <c r="A3085" s="7" t="s">
        <v>32538</v>
      </c>
      <c r="B3085" s="7">
        <v>79320935</v>
      </c>
      <c r="C3085" s="7">
        <v>15231600</v>
      </c>
      <c r="D3085" s="58">
        <v>1535100006111</v>
      </c>
      <c r="E3085" s="58" t="str">
        <f t="shared" si="48"/>
        <v>--</v>
      </c>
      <c r="F3085" s="7">
        <v>172</v>
      </c>
      <c r="G3085" s="7" t="s">
        <v>32539</v>
      </c>
      <c r="H3085" s="7" t="s">
        <v>1338</v>
      </c>
      <c r="I3085" s="7" t="s">
        <v>1384</v>
      </c>
      <c r="J3085" s="7" t="s">
        <v>14699</v>
      </c>
      <c r="K3085" s="7">
        <f>VLOOKUP(B3083,Sheet1!$C$2:$C$4842,1,FALSE)</f>
        <v>79312587</v>
      </c>
      <c r="L3085" s="7">
        <f>VLOOKUP(C3083,Sheet1!$B$2:$B$4842,1,FALSE)</f>
        <v>15230312</v>
      </c>
      <c r="M3085" s="7" t="str">
        <f>VLOOKUP(E3083,Sheet1!$E$2:$E$4842,1,FALSE)</f>
        <v>00007593</v>
      </c>
      <c r="N3085" s="7" t="str">
        <f>VLOOKUP(J3083,Sheet1!$F$2:$F$4842,1,FALSE)</f>
        <v>1021 GLAZE CT</v>
      </c>
    </row>
    <row r="3086" spans="1:14" hidden="1" x14ac:dyDescent="0.25">
      <c r="A3086" s="7" t="s">
        <v>32540</v>
      </c>
      <c r="B3086" s="7">
        <v>79193305</v>
      </c>
      <c r="C3086" s="7">
        <v>15068830</v>
      </c>
      <c r="D3086" s="58">
        <v>2760500008787</v>
      </c>
      <c r="E3086" s="58" t="str">
        <f t="shared" si="48"/>
        <v>00004360</v>
      </c>
      <c r="F3086" s="7">
        <v>177</v>
      </c>
      <c r="G3086" s="7" t="s">
        <v>32541</v>
      </c>
      <c r="H3086" s="7" t="s">
        <v>32542</v>
      </c>
      <c r="I3086" s="7" t="s">
        <v>26691</v>
      </c>
      <c r="J3086" s="7" t="s">
        <v>26691</v>
      </c>
      <c r="K3086" s="7">
        <f>VLOOKUP(B3084,Sheet1!$C$2:$C$4842,1,FALSE)</f>
        <v>79321932</v>
      </c>
      <c r="L3086" s="7">
        <f>VLOOKUP(C3084,Sheet1!$B$2:$B$4842,1,FALSE)</f>
        <v>15229505</v>
      </c>
      <c r="M3086" s="7" t="str">
        <f>VLOOKUP(E3084,Sheet1!$E$2:$E$4842,1,FALSE)</f>
        <v>00004444</v>
      </c>
      <c r="N3086" s="7" t="str">
        <f>VLOOKUP(J3084,Sheet1!$F$2:$F$4842,1,FALSE)</f>
        <v>906 MINOR ST</v>
      </c>
    </row>
    <row r="3087" spans="1:14" hidden="1" x14ac:dyDescent="0.25">
      <c r="A3087" s="7" t="s">
        <v>32543</v>
      </c>
      <c r="B3087" s="7">
        <v>79267988</v>
      </c>
      <c r="C3087" s="7">
        <v>15233109</v>
      </c>
      <c r="D3087" s="58">
        <v>10314300007304</v>
      </c>
      <c r="E3087" s="58" t="str">
        <f t="shared" si="48"/>
        <v>00006111</v>
      </c>
      <c r="F3087" s="7">
        <v>174</v>
      </c>
      <c r="G3087" s="7" t="s">
        <v>32544</v>
      </c>
      <c r="H3087" s="7" t="s">
        <v>1690</v>
      </c>
      <c r="I3087" s="7" t="s">
        <v>27133</v>
      </c>
      <c r="J3087" s="7" t="s">
        <v>27133</v>
      </c>
      <c r="K3087" s="7">
        <f>VLOOKUP(B3085,Sheet1!$C$2:$C$4842,1,FALSE)</f>
        <v>79320935</v>
      </c>
      <c r="L3087" s="7">
        <f>VLOOKUP(C3085,Sheet1!$B$2:$B$4842,1,FALSE)</f>
        <v>15231600</v>
      </c>
      <c r="M3087" s="7" t="e">
        <f>VLOOKUP(E3085,Sheet1!$E$2:$E$4842,1,FALSE)</f>
        <v>#N/A</v>
      </c>
      <c r="N3087" s="7" t="str">
        <f>VLOOKUP(J3085,Sheet1!$F$2:$F$4842,1,FALSE)</f>
        <v>2365 MEMORIAL BLVD</v>
      </c>
    </row>
    <row r="3088" spans="1:14" hidden="1" x14ac:dyDescent="0.25">
      <c r="A3088" s="7" t="s">
        <v>32545</v>
      </c>
      <c r="B3088" s="7">
        <v>79313009</v>
      </c>
      <c r="C3088" s="7">
        <v>15230344</v>
      </c>
      <c r="D3088" s="58">
        <v>6851700004994</v>
      </c>
      <c r="E3088" s="58" t="str">
        <f t="shared" si="48"/>
        <v>00008787</v>
      </c>
      <c r="F3088" s="7">
        <v>141</v>
      </c>
      <c r="G3088" s="7" t="s">
        <v>32546</v>
      </c>
      <c r="H3088" s="7" t="s">
        <v>1338</v>
      </c>
      <c r="I3088" s="7" t="s">
        <v>31697</v>
      </c>
      <c r="J3088" s="7" t="s">
        <v>6791</v>
      </c>
      <c r="K3088" s="7">
        <f>VLOOKUP(B3086,Sheet1!$C$2:$C$4842,1,FALSE)</f>
        <v>79193305</v>
      </c>
      <c r="L3088" s="7">
        <f>VLOOKUP(C3086,Sheet1!$B$2:$B$4842,1,FALSE)</f>
        <v>15068830</v>
      </c>
      <c r="M3088" s="7" t="str">
        <f>VLOOKUP(E3086,Sheet1!$E$2:$E$4842,1,FALSE)</f>
        <v>00004360</v>
      </c>
      <c r="N3088" s="7" t="str">
        <f>VLOOKUP(J3086,Sheet1!$F$2:$F$4842,1,FALSE)</f>
        <v>2232 ALEXANDER BLVD</v>
      </c>
    </row>
    <row r="3089" spans="1:14" hidden="1" x14ac:dyDescent="0.25">
      <c r="A3089" s="7" t="s">
        <v>32547</v>
      </c>
      <c r="B3089" s="7">
        <v>79268354</v>
      </c>
      <c r="C3089" s="7">
        <v>15231084</v>
      </c>
      <c r="D3089" s="58">
        <v>6532800007750</v>
      </c>
      <c r="E3089" s="58" t="str">
        <f t="shared" si="48"/>
        <v>00007304</v>
      </c>
      <c r="F3089" s="7">
        <v>174</v>
      </c>
      <c r="G3089" s="7" t="s">
        <v>3113</v>
      </c>
      <c r="H3089" s="7" t="s">
        <v>32548</v>
      </c>
      <c r="I3089" s="7" t="s">
        <v>28354</v>
      </c>
      <c r="J3089" s="7" t="s">
        <v>20427</v>
      </c>
      <c r="K3089" s="7">
        <f>VLOOKUP(B3087,Sheet1!$C$2:$C$4842,1,FALSE)</f>
        <v>79267988</v>
      </c>
      <c r="L3089" s="7">
        <f>VLOOKUP(C3087,Sheet1!$B$2:$B$4842,1,FALSE)</f>
        <v>15233109</v>
      </c>
      <c r="M3089" s="7" t="str">
        <f>VLOOKUP(E3087,Sheet1!$E$2:$E$4842,1,FALSE)</f>
        <v>00006111</v>
      </c>
      <c r="N3089" s="7" t="e">
        <f>VLOOKUP(J3087,Sheet1!$F$2:$F$4842,1,FALSE)</f>
        <v>#N/A</v>
      </c>
    </row>
    <row r="3090" spans="1:14" hidden="1" x14ac:dyDescent="0.25">
      <c r="A3090" s="7" t="s">
        <v>32549</v>
      </c>
      <c r="B3090" s="7">
        <v>79272284</v>
      </c>
      <c r="C3090" s="7">
        <v>15229979</v>
      </c>
      <c r="D3090" s="58">
        <v>10904700007816</v>
      </c>
      <c r="E3090" s="58" t="str">
        <f t="shared" si="48"/>
        <v>00004994</v>
      </c>
      <c r="F3090" s="7">
        <v>174</v>
      </c>
      <c r="G3090" s="7" t="s">
        <v>32550</v>
      </c>
      <c r="H3090" s="7" t="s">
        <v>32551</v>
      </c>
      <c r="I3090" s="7" t="s">
        <v>20756</v>
      </c>
      <c r="J3090" s="7" t="s">
        <v>20756</v>
      </c>
      <c r="K3090" s="7">
        <f>VLOOKUP(B3088,Sheet1!$C$2:$C$4842,1,FALSE)</f>
        <v>79313009</v>
      </c>
      <c r="L3090" s="7">
        <f>VLOOKUP(C3088,Sheet1!$B$2:$B$4842,1,FALSE)</f>
        <v>15230344</v>
      </c>
      <c r="M3090" s="7" t="str">
        <f>VLOOKUP(E3088,Sheet1!$E$2:$E$4842,1,FALSE)</f>
        <v>00008787</v>
      </c>
      <c r="N3090" s="7" t="str">
        <f>VLOOKUP(J3088,Sheet1!$F$2:$F$4842,1,FALSE)</f>
        <v>745 S CHURCH ST STE  805</v>
      </c>
    </row>
    <row r="3091" spans="1:14" hidden="1" x14ac:dyDescent="0.25">
      <c r="A3091" s="7" t="s">
        <v>32552</v>
      </c>
      <c r="B3091" s="7">
        <v>79324936</v>
      </c>
      <c r="C3091" s="7">
        <v>15230313</v>
      </c>
      <c r="D3091" s="58">
        <v>10590800005011</v>
      </c>
      <c r="E3091" s="58" t="str">
        <f t="shared" si="48"/>
        <v>00007750</v>
      </c>
      <c r="F3091" s="7">
        <v>141</v>
      </c>
      <c r="G3091" s="7" t="s">
        <v>32553</v>
      </c>
      <c r="H3091" s="7" t="s">
        <v>1338</v>
      </c>
      <c r="I3091" s="7" t="s">
        <v>32554</v>
      </c>
      <c r="J3091" s="7" t="s">
        <v>6875</v>
      </c>
      <c r="K3091" s="7">
        <f>VLOOKUP(B3089,Sheet1!$C$2:$C$4842,1,FALSE)</f>
        <v>79268354</v>
      </c>
      <c r="L3091" s="7">
        <f>VLOOKUP(C3089,Sheet1!$B$2:$B$4842,1,FALSE)</f>
        <v>15231084</v>
      </c>
      <c r="M3091" s="7" t="str">
        <f>VLOOKUP(E3089,Sheet1!$E$2:$E$4842,1,FALSE)</f>
        <v>00007304</v>
      </c>
      <c r="N3091" s="7" t="str">
        <f>VLOOKUP(J3089,Sheet1!$F$2:$F$4842,1,FALSE)</f>
        <v>1911 SADDLEBROOK DR L96</v>
      </c>
    </row>
    <row r="3092" spans="1:14" hidden="1" x14ac:dyDescent="0.25">
      <c r="A3092" s="7" t="s">
        <v>32555</v>
      </c>
      <c r="B3092" s="7">
        <v>79190960</v>
      </c>
      <c r="C3092" s="7">
        <v>15068815</v>
      </c>
      <c r="D3092" s="58">
        <v>4272800026188</v>
      </c>
      <c r="E3092" s="58" t="str">
        <f t="shared" si="48"/>
        <v>00007816</v>
      </c>
      <c r="F3092" s="7">
        <v>177</v>
      </c>
      <c r="G3092" s="7" t="s">
        <v>32556</v>
      </c>
      <c r="H3092" s="7" t="s">
        <v>1479</v>
      </c>
      <c r="I3092" s="7" t="s">
        <v>26479</v>
      </c>
      <c r="J3092" s="7" t="s">
        <v>26479</v>
      </c>
      <c r="K3092" s="7">
        <f>VLOOKUP(B3090,Sheet1!$C$2:$C$4842,1,FALSE)</f>
        <v>79272284</v>
      </c>
      <c r="L3092" s="7">
        <f>VLOOKUP(C3090,Sheet1!$B$2:$B$4842,1,FALSE)</f>
        <v>15229979</v>
      </c>
      <c r="M3092" s="7" t="str">
        <f>VLOOKUP(E3090,Sheet1!$E$2:$E$4842,1,FALSE)</f>
        <v>00004994</v>
      </c>
      <c r="N3092" s="7" t="str">
        <f>VLOOKUP(J3090,Sheet1!$F$2:$F$4842,1,FALSE)</f>
        <v>1911 SADDLEBROOK DR T153</v>
      </c>
    </row>
    <row r="3093" spans="1:14" hidden="1" x14ac:dyDescent="0.25">
      <c r="A3093" s="7" t="s">
        <v>32557</v>
      </c>
      <c r="B3093" s="7">
        <v>79268092</v>
      </c>
      <c r="C3093" s="7">
        <v>15229237</v>
      </c>
      <c r="D3093" s="58">
        <v>11092300007680</v>
      </c>
      <c r="E3093" s="58" t="str">
        <f t="shared" si="48"/>
        <v>00005011</v>
      </c>
      <c r="F3093" s="7">
        <v>174</v>
      </c>
      <c r="G3093" s="7" t="s">
        <v>1549</v>
      </c>
      <c r="H3093" s="7" t="s">
        <v>2702</v>
      </c>
      <c r="I3093" s="7" t="s">
        <v>20081</v>
      </c>
      <c r="J3093" s="7" t="s">
        <v>20081</v>
      </c>
      <c r="K3093" s="7">
        <f>VLOOKUP(B3091,Sheet1!$C$2:$C$4842,1,FALSE)</f>
        <v>79324936</v>
      </c>
      <c r="L3093" s="7">
        <f>VLOOKUP(C3091,Sheet1!$B$2:$B$4842,1,FALSE)</f>
        <v>15230313</v>
      </c>
      <c r="M3093" s="7" t="str">
        <f>VLOOKUP(E3091,Sheet1!$E$2:$E$4842,1,FALSE)</f>
        <v>00007750</v>
      </c>
      <c r="N3093" s="7" t="str">
        <f>VLOOKUP(J3091,Sheet1!$F$2:$F$4842,1,FALSE)</f>
        <v>719 S CHURCH ST</v>
      </c>
    </row>
    <row r="3094" spans="1:14" hidden="1" x14ac:dyDescent="0.25">
      <c r="A3094" s="7" t="s">
        <v>32558</v>
      </c>
      <c r="B3094" s="7">
        <v>79271376</v>
      </c>
      <c r="C3094" s="7">
        <v>15232991</v>
      </c>
      <c r="D3094" s="58">
        <v>6953200007610</v>
      </c>
      <c r="E3094" s="58" t="str">
        <f t="shared" si="48"/>
        <v>00026188</v>
      </c>
      <c r="F3094" s="7">
        <v>174</v>
      </c>
      <c r="G3094" s="7" t="s">
        <v>1393</v>
      </c>
      <c r="H3094" s="7" t="s">
        <v>3074</v>
      </c>
      <c r="I3094" s="7" t="s">
        <v>28354</v>
      </c>
      <c r="J3094" s="7" t="s">
        <v>19735</v>
      </c>
      <c r="K3094" s="7">
        <f>VLOOKUP(B3092,Sheet1!$C$2:$C$4842,1,FALSE)</f>
        <v>79190960</v>
      </c>
      <c r="L3094" s="7">
        <f>VLOOKUP(C3092,Sheet1!$B$2:$B$4842,1,FALSE)</f>
        <v>15068815</v>
      </c>
      <c r="M3094" s="7" t="str">
        <f>VLOOKUP(E3092,Sheet1!$E$2:$E$4842,1,FALSE)</f>
        <v>00007816</v>
      </c>
      <c r="N3094" s="7" t="str">
        <f>VLOOKUP(J3092,Sheet1!$F$2:$F$4842,1,FALSE)</f>
        <v>1922 MOSAIC TRL</v>
      </c>
    </row>
    <row r="3095" spans="1:14" hidden="1" x14ac:dyDescent="0.25">
      <c r="A3095" s="7" t="s">
        <v>32559</v>
      </c>
      <c r="B3095" s="7">
        <v>79322946</v>
      </c>
      <c r="C3095" s="7">
        <v>15232348</v>
      </c>
      <c r="D3095" s="58">
        <v>5275900005193</v>
      </c>
      <c r="E3095" s="58" t="str">
        <f t="shared" si="48"/>
        <v>00007680</v>
      </c>
      <c r="F3095" s="7">
        <v>142</v>
      </c>
      <c r="G3095" s="7" t="s">
        <v>32560</v>
      </c>
      <c r="H3095" s="7" t="s">
        <v>1361</v>
      </c>
      <c r="I3095" s="7" t="s">
        <v>7751</v>
      </c>
      <c r="J3095" s="7" t="s">
        <v>7751</v>
      </c>
      <c r="K3095" s="7">
        <f>VLOOKUP(B3093,Sheet1!$C$2:$C$4842,1,FALSE)</f>
        <v>79268092</v>
      </c>
      <c r="L3095" s="7">
        <f>VLOOKUP(C3093,Sheet1!$B$2:$B$4842,1,FALSE)</f>
        <v>15229237</v>
      </c>
      <c r="M3095" s="7" t="str">
        <f>VLOOKUP(E3093,Sheet1!$E$2:$E$4842,1,FALSE)</f>
        <v>00005011</v>
      </c>
      <c r="N3095" s="7" t="str">
        <f>VLOOKUP(J3093,Sheet1!$F$2:$F$4842,1,FALSE)</f>
        <v>1911 SADDLEBROOK DR C17</v>
      </c>
    </row>
    <row r="3096" spans="1:14" hidden="1" x14ac:dyDescent="0.25">
      <c r="A3096" s="7" t="s">
        <v>32561</v>
      </c>
      <c r="B3096" s="7">
        <v>79268225</v>
      </c>
      <c r="C3096" s="7">
        <v>15229116</v>
      </c>
      <c r="D3096" s="58">
        <v>6498400007406</v>
      </c>
      <c r="E3096" s="58" t="str">
        <f t="shared" si="48"/>
        <v>00007610</v>
      </c>
      <c r="F3096" s="7">
        <v>174</v>
      </c>
      <c r="G3096" s="7" t="s">
        <v>1376</v>
      </c>
      <c r="H3096" s="7" t="s">
        <v>32562</v>
      </c>
      <c r="I3096" s="7" t="s">
        <v>27285</v>
      </c>
      <c r="J3096" s="7" t="s">
        <v>26865</v>
      </c>
      <c r="K3096" s="7">
        <f>VLOOKUP(B3094,Sheet1!$C$2:$C$4842,1,FALSE)</f>
        <v>79271376</v>
      </c>
      <c r="L3096" s="7">
        <f>VLOOKUP(C3094,Sheet1!$B$2:$B$4842,1,FALSE)</f>
        <v>15232991</v>
      </c>
      <c r="M3096" s="7" t="str">
        <f>VLOOKUP(E3094,Sheet1!$E$2:$E$4842,1,FALSE)</f>
        <v>00026188</v>
      </c>
      <c r="N3096" s="7" t="str">
        <f>VLOOKUP(J3094,Sheet1!$F$2:$F$4842,1,FALSE)</f>
        <v>1911 SADDLEBROOK DR EE241</v>
      </c>
    </row>
    <row r="3097" spans="1:14" hidden="1" x14ac:dyDescent="0.25">
      <c r="A3097" s="7" t="s">
        <v>32563</v>
      </c>
      <c r="B3097" s="7">
        <v>79321273</v>
      </c>
      <c r="C3097" s="7">
        <v>15232489</v>
      </c>
      <c r="D3097" s="58">
        <v>3933100006682</v>
      </c>
      <c r="E3097" s="58" t="str">
        <f t="shared" si="48"/>
        <v>00005193</v>
      </c>
      <c r="F3097" s="7">
        <v>173</v>
      </c>
      <c r="G3097" s="7" t="s">
        <v>1739</v>
      </c>
      <c r="H3097" s="7" t="s">
        <v>1475</v>
      </c>
      <c r="I3097" s="7" t="s">
        <v>15286</v>
      </c>
      <c r="J3097" s="7" t="s">
        <v>15286</v>
      </c>
      <c r="K3097" s="7">
        <f>VLOOKUP(B3095,Sheet1!$C$2:$C$4842,1,FALSE)</f>
        <v>79322946</v>
      </c>
      <c r="L3097" s="7">
        <f>VLOOKUP(C3095,Sheet1!$B$2:$B$4842,1,FALSE)</f>
        <v>15232348</v>
      </c>
      <c r="M3097" s="7" t="str">
        <f>VLOOKUP(E3095,Sheet1!$E$2:$E$4842,1,FALSE)</f>
        <v>00007680</v>
      </c>
      <c r="N3097" s="7" t="str">
        <f>VLOOKUP(J3095,Sheet1!$F$2:$F$4842,1,FALSE)</f>
        <v>611 SARATOGA DR</v>
      </c>
    </row>
    <row r="3098" spans="1:14" hidden="1" x14ac:dyDescent="0.25">
      <c r="A3098" s="7" t="s">
        <v>32564</v>
      </c>
      <c r="B3098" s="7">
        <v>79326757</v>
      </c>
      <c r="C3098" s="7">
        <v>15230439</v>
      </c>
      <c r="D3098" s="58">
        <v>11027800006888</v>
      </c>
      <c r="E3098" s="58" t="str">
        <f t="shared" si="48"/>
        <v>00007406</v>
      </c>
      <c r="F3098" s="7">
        <v>173</v>
      </c>
      <c r="G3098" s="7" t="s">
        <v>32565</v>
      </c>
      <c r="H3098" s="7" t="s">
        <v>1445</v>
      </c>
      <c r="I3098" s="7" t="s">
        <v>16312</v>
      </c>
      <c r="J3098" s="7" t="s">
        <v>16312</v>
      </c>
      <c r="K3098" s="7">
        <f>VLOOKUP(B3096,Sheet1!$C$2:$C$4842,1,FALSE)</f>
        <v>79268225</v>
      </c>
      <c r="L3098" s="7">
        <f>VLOOKUP(C3096,Sheet1!$B$2:$B$4842,1,FALSE)</f>
        <v>15229116</v>
      </c>
      <c r="M3098" s="7" t="str">
        <f>VLOOKUP(E3096,Sheet1!$E$2:$E$4842,1,FALSE)</f>
        <v>00007610</v>
      </c>
      <c r="N3098" s="7" t="e">
        <f>VLOOKUP(J3096,Sheet1!$F$2:$F$4842,1,FALSE)</f>
        <v>#N/A</v>
      </c>
    </row>
    <row r="3099" spans="1:14" hidden="1" x14ac:dyDescent="0.25">
      <c r="A3099" s="7" t="s">
        <v>32566</v>
      </c>
      <c r="B3099" s="7">
        <v>79193262</v>
      </c>
      <c r="C3099" s="7">
        <v>15070944</v>
      </c>
      <c r="D3099" s="58">
        <v>3595600008751</v>
      </c>
      <c r="E3099" s="58" t="str">
        <f t="shared" si="48"/>
        <v>00006682</v>
      </c>
      <c r="F3099" s="7">
        <v>177</v>
      </c>
      <c r="G3099" s="7" t="s">
        <v>32567</v>
      </c>
      <c r="H3099" s="7" t="s">
        <v>32568</v>
      </c>
      <c r="I3099" s="7" t="s">
        <v>25834</v>
      </c>
      <c r="J3099" s="7" t="s">
        <v>25834</v>
      </c>
      <c r="K3099" s="7">
        <f>VLOOKUP(B3097,Sheet1!$C$2:$C$4842,1,FALSE)</f>
        <v>79321273</v>
      </c>
      <c r="L3099" s="7">
        <f>VLOOKUP(C3097,Sheet1!$B$2:$B$4842,1,FALSE)</f>
        <v>15232489</v>
      </c>
      <c r="M3099" s="7" t="str">
        <f>VLOOKUP(E3097,Sheet1!$E$2:$E$4842,1,FALSE)</f>
        <v>00005193</v>
      </c>
      <c r="N3099" s="7" t="str">
        <f>VLOOKUP(J3097,Sheet1!$F$2:$F$4842,1,FALSE)</f>
        <v>1605 MAGNOLIA DR</v>
      </c>
    </row>
    <row r="3100" spans="1:14" hidden="1" x14ac:dyDescent="0.25">
      <c r="A3100" s="7" t="s">
        <v>32569</v>
      </c>
      <c r="B3100" s="7">
        <v>79322060</v>
      </c>
      <c r="C3100" s="7">
        <v>15230469</v>
      </c>
      <c r="D3100" s="58">
        <v>11460500006828</v>
      </c>
      <c r="E3100" s="58" t="str">
        <f t="shared" si="48"/>
        <v>00006888</v>
      </c>
      <c r="F3100" s="7">
        <v>173</v>
      </c>
      <c r="G3100" s="7" t="s">
        <v>1605</v>
      </c>
      <c r="H3100" s="7" t="s">
        <v>32570</v>
      </c>
      <c r="I3100" s="7" t="s">
        <v>16014</v>
      </c>
      <c r="J3100" s="7" t="s">
        <v>16014</v>
      </c>
      <c r="K3100" s="7">
        <f>VLOOKUP(B3098,Sheet1!$C$2:$C$4842,1,FALSE)</f>
        <v>79326757</v>
      </c>
      <c r="L3100" s="7">
        <f>VLOOKUP(C3098,Sheet1!$B$2:$B$4842,1,FALSE)</f>
        <v>15230439</v>
      </c>
      <c r="M3100" s="7" t="str">
        <f>VLOOKUP(E3098,Sheet1!$E$2:$E$4842,1,FALSE)</f>
        <v>00007406</v>
      </c>
      <c r="N3100" s="7" t="str">
        <f>VLOOKUP(J3098,Sheet1!$F$2:$F$4842,1,FALSE)</f>
        <v>1809 REDBUD DR</v>
      </c>
    </row>
    <row r="3101" spans="1:14" hidden="1" x14ac:dyDescent="0.25">
      <c r="A3101" s="7" t="s">
        <v>32571</v>
      </c>
      <c r="B3101" s="7">
        <v>79322618</v>
      </c>
      <c r="C3101" s="7">
        <v>15230983</v>
      </c>
      <c r="D3101" s="58">
        <v>7036800006257</v>
      </c>
      <c r="E3101" s="58" t="str">
        <f t="shared" si="48"/>
        <v>00008751</v>
      </c>
      <c r="F3101" s="7">
        <v>172</v>
      </c>
      <c r="G3101" s="7" t="s">
        <v>32572</v>
      </c>
      <c r="H3101" s="7" t="s">
        <v>1338</v>
      </c>
      <c r="I3101" s="7" t="s">
        <v>13388</v>
      </c>
      <c r="J3101" s="7" t="s">
        <v>13388</v>
      </c>
      <c r="K3101" s="7">
        <f>VLOOKUP(B3099,Sheet1!$C$2:$C$4842,1,FALSE)</f>
        <v>79193262</v>
      </c>
      <c r="L3101" s="7">
        <f>VLOOKUP(C3099,Sheet1!$B$2:$B$4842,1,FALSE)</f>
        <v>15070944</v>
      </c>
      <c r="M3101" s="7" t="str">
        <f>VLOOKUP(E3099,Sheet1!$E$2:$E$4842,1,FALSE)</f>
        <v>00006682</v>
      </c>
      <c r="N3101" s="7" t="str">
        <f>VLOOKUP(J3099,Sheet1!$F$2:$F$4842,1,FALSE)</f>
        <v>2261 ALEXANDER BLVD</v>
      </c>
    </row>
    <row r="3102" spans="1:14" hidden="1" x14ac:dyDescent="0.25">
      <c r="A3102" s="7" t="s">
        <v>32573</v>
      </c>
      <c r="B3102" s="7">
        <v>79312516</v>
      </c>
      <c r="C3102" s="7">
        <v>15229440</v>
      </c>
      <c r="D3102" s="58">
        <v>549500004385</v>
      </c>
      <c r="E3102" s="58" t="str">
        <f t="shared" si="48"/>
        <v>00006828</v>
      </c>
      <c r="F3102" s="7">
        <v>140</v>
      </c>
      <c r="G3102" s="7" t="s">
        <v>32574</v>
      </c>
      <c r="H3102" s="7" t="s">
        <v>1537</v>
      </c>
      <c r="I3102" s="7" t="s">
        <v>3826</v>
      </c>
      <c r="J3102" s="7" t="s">
        <v>3826</v>
      </c>
      <c r="K3102" s="7">
        <f>VLOOKUP(B3100,Sheet1!$C$2:$C$4842,1,FALSE)</f>
        <v>79322060</v>
      </c>
      <c r="L3102" s="7">
        <f>VLOOKUP(C3100,Sheet1!$B$2:$B$4842,1,FALSE)</f>
        <v>15230469</v>
      </c>
      <c r="M3102" s="7" t="str">
        <f>VLOOKUP(E3100,Sheet1!$E$2:$E$4842,1,FALSE)</f>
        <v>00006888</v>
      </c>
      <c r="N3102" s="7" t="str">
        <f>VLOOKUP(J3100,Sheet1!$F$2:$F$4842,1,FALSE)</f>
        <v>517 LILLY LN</v>
      </c>
    </row>
    <row r="3103" spans="1:14" hidden="1" x14ac:dyDescent="0.25">
      <c r="A3103" s="7" t="s">
        <v>32575</v>
      </c>
      <c r="B3103" s="7">
        <v>79320528</v>
      </c>
      <c r="C3103" s="7">
        <v>15230844</v>
      </c>
      <c r="D3103" s="58">
        <v>11327300006422</v>
      </c>
      <c r="E3103" s="58" t="str">
        <f t="shared" si="48"/>
        <v>00006257</v>
      </c>
      <c r="F3103" s="7">
        <v>172</v>
      </c>
      <c r="G3103" s="7" t="s">
        <v>32576</v>
      </c>
      <c r="H3103" s="7" t="s">
        <v>1545</v>
      </c>
      <c r="I3103" s="7" t="s">
        <v>14139</v>
      </c>
      <c r="J3103" s="7" t="s">
        <v>14139</v>
      </c>
      <c r="K3103" s="7">
        <f>VLOOKUP(B3101,Sheet1!$C$2:$C$4842,1,FALSE)</f>
        <v>79322618</v>
      </c>
      <c r="L3103" s="7">
        <f>VLOOKUP(C3101,Sheet1!$B$2:$B$4842,1,FALSE)</f>
        <v>15230983</v>
      </c>
      <c r="M3103" s="7" t="str">
        <f>VLOOKUP(E3101,Sheet1!$E$2:$E$4842,1,FALSE)</f>
        <v>00008751</v>
      </c>
      <c r="N3103" s="7" t="str">
        <f>VLOOKUP(J3101,Sheet1!$F$2:$F$4842,1,FALSE)</f>
        <v>1648 MEMORIAL BLVD</v>
      </c>
    </row>
    <row r="3104" spans="1:14" hidden="1" x14ac:dyDescent="0.25">
      <c r="A3104" s="7" t="s">
        <v>32577</v>
      </c>
      <c r="B3104" s="7">
        <v>79186886</v>
      </c>
      <c r="C3104" s="7">
        <v>15071930</v>
      </c>
      <c r="D3104" s="58">
        <v>4044500008268</v>
      </c>
      <c r="E3104" s="58" t="str">
        <f t="shared" si="48"/>
        <v>00004385</v>
      </c>
      <c r="F3104" s="7">
        <v>175</v>
      </c>
      <c r="G3104" s="7" t="s">
        <v>1595</v>
      </c>
      <c r="H3104" s="7" t="s">
        <v>2492</v>
      </c>
      <c r="I3104" s="7" t="s">
        <v>23057</v>
      </c>
      <c r="J3104" s="7" t="s">
        <v>23057</v>
      </c>
      <c r="K3104" s="7">
        <f>VLOOKUP(B3102,Sheet1!$C$2:$C$4842,1,FALSE)</f>
        <v>79312516</v>
      </c>
      <c r="L3104" s="7">
        <f>VLOOKUP(C3102,Sheet1!$B$2:$B$4842,1,FALSE)</f>
        <v>15229440</v>
      </c>
      <c r="M3104" s="7" t="str">
        <f>VLOOKUP(E3102,Sheet1!$E$2:$E$4842,1,FALSE)</f>
        <v>00006828</v>
      </c>
      <c r="N3104" s="7" t="str">
        <f>VLOOKUP(J3102,Sheet1!$F$2:$F$4842,1,FALSE)</f>
        <v>712 SE BROAD ST</v>
      </c>
    </row>
    <row r="3105" spans="1:14" hidden="1" x14ac:dyDescent="0.25">
      <c r="A3105" s="7" t="s">
        <v>32578</v>
      </c>
      <c r="B3105" s="7">
        <v>79325414</v>
      </c>
      <c r="C3105" s="7">
        <v>15230816</v>
      </c>
      <c r="D3105" s="58">
        <v>4238300006648</v>
      </c>
      <c r="E3105" s="58" t="str">
        <f t="shared" si="48"/>
        <v>00006422</v>
      </c>
      <c r="F3105" s="7">
        <v>173</v>
      </c>
      <c r="G3105" s="7" t="s">
        <v>2685</v>
      </c>
      <c r="H3105" s="7" t="s">
        <v>32579</v>
      </c>
      <c r="I3105" s="7" t="s">
        <v>15112</v>
      </c>
      <c r="J3105" s="7" t="s">
        <v>15112</v>
      </c>
      <c r="K3105" s="7">
        <f>VLOOKUP(B3103,Sheet1!$C$2:$C$4842,1,FALSE)</f>
        <v>79320528</v>
      </c>
      <c r="L3105" s="7">
        <f>VLOOKUP(C3103,Sheet1!$B$2:$B$4842,1,FALSE)</f>
        <v>15230844</v>
      </c>
      <c r="M3105" s="7" t="str">
        <f>VLOOKUP(E3103,Sheet1!$E$2:$E$4842,1,FALSE)</f>
        <v>00006257</v>
      </c>
      <c r="N3105" s="7" t="str">
        <f>VLOOKUP(J3103,Sheet1!$F$2:$F$4842,1,FALSE)</f>
        <v>114 FAIRFAX DR APT A</v>
      </c>
    </row>
    <row r="3106" spans="1:14" hidden="1" x14ac:dyDescent="0.25">
      <c r="A3106" s="7" t="s">
        <v>32580</v>
      </c>
      <c r="B3106" s="7">
        <v>79321856</v>
      </c>
      <c r="C3106" s="7">
        <v>15230998</v>
      </c>
      <c r="D3106" s="58">
        <v>5792400025586</v>
      </c>
      <c r="E3106" s="58" t="str">
        <f t="shared" si="48"/>
        <v>00008268</v>
      </c>
      <c r="F3106" s="7">
        <v>172</v>
      </c>
      <c r="G3106" s="7" t="s">
        <v>30810</v>
      </c>
      <c r="H3106" s="7" t="s">
        <v>1338</v>
      </c>
      <c r="I3106" s="7" t="s">
        <v>30811</v>
      </c>
      <c r="J3106" s="7" t="s">
        <v>13690</v>
      </c>
      <c r="K3106" s="7">
        <f>VLOOKUP(B3104,Sheet1!$C$2:$C$4842,1,FALSE)</f>
        <v>79186886</v>
      </c>
      <c r="L3106" s="7">
        <f>VLOOKUP(C3104,Sheet1!$B$2:$B$4842,1,FALSE)</f>
        <v>15071930</v>
      </c>
      <c r="M3106" s="7" t="str">
        <f>VLOOKUP(E3104,Sheet1!$E$2:$E$4842,1,FALSE)</f>
        <v>00004385</v>
      </c>
      <c r="N3106" s="7" t="str">
        <f>VLOOKUP(J3104,Sheet1!$F$2:$F$4842,1,FALSE)</f>
        <v>3055 EVANBACK CT</v>
      </c>
    </row>
    <row r="3107" spans="1:14" hidden="1" x14ac:dyDescent="0.25">
      <c r="A3107" s="7" t="s">
        <v>32581</v>
      </c>
      <c r="B3107" s="7">
        <v>79267859</v>
      </c>
      <c r="C3107" s="7">
        <v>15231144</v>
      </c>
      <c r="D3107" s="58">
        <v>6489600007396</v>
      </c>
      <c r="E3107" s="58" t="str">
        <f t="shared" si="48"/>
        <v>00006648</v>
      </c>
      <c r="F3107" s="7">
        <v>174</v>
      </c>
      <c r="G3107" s="7" t="s">
        <v>2869</v>
      </c>
      <c r="H3107" s="7" t="s">
        <v>1582</v>
      </c>
      <c r="I3107" s="7" t="s">
        <v>27285</v>
      </c>
      <c r="J3107" s="7" t="s">
        <v>27031</v>
      </c>
      <c r="K3107" s="7">
        <f>VLOOKUP(B3105,Sheet1!$C$2:$C$4842,1,FALSE)</f>
        <v>79325414</v>
      </c>
      <c r="L3107" s="7">
        <f>VLOOKUP(C3105,Sheet1!$B$2:$B$4842,1,FALSE)</f>
        <v>15230816</v>
      </c>
      <c r="M3107" s="7" t="str">
        <f>VLOOKUP(E3105,Sheet1!$E$2:$E$4842,1,FALSE)</f>
        <v>00006422</v>
      </c>
      <c r="N3107" s="7" t="str">
        <f>VLOOKUP(J3105,Sheet1!$F$2:$F$4842,1,FALSE)</f>
        <v>2403 PLANTER CT</v>
      </c>
    </row>
    <row r="3108" spans="1:14" hidden="1" x14ac:dyDescent="0.25">
      <c r="A3108" s="7" t="s">
        <v>32582</v>
      </c>
      <c r="B3108" s="7">
        <v>79268567</v>
      </c>
      <c r="C3108" s="7">
        <v>15233171</v>
      </c>
      <c r="D3108" s="58">
        <v>6965500007266</v>
      </c>
      <c r="E3108" s="58" t="str">
        <f t="shared" si="48"/>
        <v>00025586</v>
      </c>
      <c r="F3108" s="7">
        <v>174</v>
      </c>
      <c r="G3108" s="7" t="s">
        <v>32583</v>
      </c>
      <c r="H3108" s="7" t="s">
        <v>1475</v>
      </c>
      <c r="I3108" s="7" t="s">
        <v>27152</v>
      </c>
      <c r="J3108" s="7" t="s">
        <v>27152</v>
      </c>
      <c r="K3108" s="7">
        <f>VLOOKUP(B3106,Sheet1!$C$2:$C$4842,1,FALSE)</f>
        <v>79321856</v>
      </c>
      <c r="L3108" s="7">
        <f>VLOOKUP(C3106,Sheet1!$B$2:$B$4842,1,FALSE)</f>
        <v>15230998</v>
      </c>
      <c r="M3108" s="7" t="str">
        <f>VLOOKUP(E3106,Sheet1!$E$2:$E$4842,1,FALSE)</f>
        <v>00008268</v>
      </c>
      <c r="N3108" s="7" t="str">
        <f>VLOOKUP(J3106,Sheet1!$F$2:$F$4842,1,FALSE)</f>
        <v>301 UPTOWN SQ 301-307</v>
      </c>
    </row>
    <row r="3109" spans="1:14" hidden="1" x14ac:dyDescent="0.25">
      <c r="A3109" s="7" t="s">
        <v>32584</v>
      </c>
      <c r="B3109" s="7">
        <v>79194788</v>
      </c>
      <c r="C3109" s="7">
        <v>15229427</v>
      </c>
      <c r="D3109" s="58">
        <v>5785500006918</v>
      </c>
      <c r="E3109" s="58" t="str">
        <f t="shared" si="48"/>
        <v>00007396</v>
      </c>
      <c r="F3109" s="7">
        <v>173</v>
      </c>
      <c r="G3109" s="7" t="s">
        <v>1342</v>
      </c>
      <c r="H3109" s="7" t="s">
        <v>1447</v>
      </c>
      <c r="I3109" s="7" t="s">
        <v>16461</v>
      </c>
      <c r="J3109" s="7" t="s">
        <v>16461</v>
      </c>
      <c r="K3109" s="7">
        <f>VLOOKUP(B3107,Sheet1!$C$2:$C$4842,1,FALSE)</f>
        <v>79267859</v>
      </c>
      <c r="L3109" s="7">
        <f>VLOOKUP(C3107,Sheet1!$B$2:$B$4842,1,FALSE)</f>
        <v>15231144</v>
      </c>
      <c r="M3109" s="7" t="str">
        <f>VLOOKUP(E3107,Sheet1!$E$2:$E$4842,1,FALSE)</f>
        <v>00006648</v>
      </c>
      <c r="N3109" s="7" t="e">
        <f>VLOOKUP(J3107,Sheet1!$F$2:$F$4842,1,FALSE)</f>
        <v>#N/A</v>
      </c>
    </row>
    <row r="3110" spans="1:14" hidden="1" x14ac:dyDescent="0.25">
      <c r="A3110" s="7" t="s">
        <v>32585</v>
      </c>
      <c r="B3110" s="7">
        <v>79267342</v>
      </c>
      <c r="C3110" s="7">
        <v>15233075</v>
      </c>
      <c r="D3110" s="58">
        <v>11000800007214</v>
      </c>
      <c r="E3110" s="58" t="str">
        <f t="shared" si="48"/>
        <v>00007266</v>
      </c>
      <c r="F3110" s="7">
        <v>174</v>
      </c>
      <c r="G3110" s="7" t="s">
        <v>32586</v>
      </c>
      <c r="H3110" s="7" t="s">
        <v>32587</v>
      </c>
      <c r="I3110" s="7" t="s">
        <v>27112</v>
      </c>
      <c r="J3110" s="7" t="s">
        <v>27112</v>
      </c>
      <c r="K3110" s="7">
        <f>VLOOKUP(B3108,Sheet1!$C$2:$C$4842,1,FALSE)</f>
        <v>79268567</v>
      </c>
      <c r="L3110" s="7">
        <f>VLOOKUP(C3108,Sheet1!$B$2:$B$4842,1,FALSE)</f>
        <v>15233171</v>
      </c>
      <c r="M3110" s="7" t="str">
        <f>VLOOKUP(E3108,Sheet1!$E$2:$E$4842,1,FALSE)</f>
        <v>00025586</v>
      </c>
      <c r="N3110" s="7" t="e">
        <f>VLOOKUP(J3108,Sheet1!$F$2:$F$4842,1,FALSE)</f>
        <v>#N/A</v>
      </c>
    </row>
    <row r="3111" spans="1:14" hidden="1" x14ac:dyDescent="0.25">
      <c r="A3111" s="7" t="s">
        <v>32588</v>
      </c>
      <c r="B3111" s="7">
        <v>79190488</v>
      </c>
      <c r="C3111" s="7">
        <v>15068513</v>
      </c>
      <c r="D3111" s="58" t="s">
        <v>1362</v>
      </c>
      <c r="E3111" s="58" t="str">
        <f t="shared" si="48"/>
        <v>00006918</v>
      </c>
      <c r="F3111" s="7">
        <v>170</v>
      </c>
      <c r="G3111" s="7" t="s">
        <v>1363</v>
      </c>
      <c r="H3111" s="7" t="s">
        <v>1363</v>
      </c>
      <c r="I3111" s="7" t="s">
        <v>1363</v>
      </c>
      <c r="J3111" s="7" t="s">
        <v>10193</v>
      </c>
      <c r="K3111" s="7">
        <f>VLOOKUP(B3109,Sheet1!$C$2:$C$4842,1,FALSE)</f>
        <v>79194788</v>
      </c>
      <c r="L3111" s="7">
        <f>VLOOKUP(C3109,Sheet1!$B$2:$B$4842,1,FALSE)</f>
        <v>15229427</v>
      </c>
      <c r="M3111" s="7" t="str">
        <f>VLOOKUP(E3109,Sheet1!$E$2:$E$4842,1,FALSE)</f>
        <v>00007396</v>
      </c>
      <c r="N3111" s="7" t="str">
        <f>VLOOKUP(J3109,Sheet1!$F$2:$F$4842,1,FALSE)</f>
        <v>802 MAGNOLIA CT</v>
      </c>
    </row>
    <row r="3112" spans="1:14" hidden="1" x14ac:dyDescent="0.25">
      <c r="A3112" s="7" t="s">
        <v>32589</v>
      </c>
      <c r="B3112" s="7">
        <v>79321186</v>
      </c>
      <c r="C3112" s="7">
        <v>15230538</v>
      </c>
      <c r="D3112" s="58">
        <v>4066300025914</v>
      </c>
      <c r="E3112" s="58" t="str">
        <f t="shared" si="48"/>
        <v>00007214</v>
      </c>
      <c r="F3112" s="7">
        <v>173</v>
      </c>
      <c r="G3112" s="7" t="s">
        <v>28635</v>
      </c>
      <c r="H3112" s="7" t="s">
        <v>32590</v>
      </c>
      <c r="I3112" s="7" t="s">
        <v>16618</v>
      </c>
      <c r="J3112" s="7" t="s">
        <v>16618</v>
      </c>
      <c r="K3112" s="7">
        <f>VLOOKUP(B3110,Sheet1!$C$2:$C$4842,1,FALSE)</f>
        <v>79267342</v>
      </c>
      <c r="L3112" s="7">
        <f>VLOOKUP(C3110,Sheet1!$B$2:$B$4842,1,FALSE)</f>
        <v>15233075</v>
      </c>
      <c r="M3112" s="7" t="str">
        <f>VLOOKUP(E3110,Sheet1!$E$2:$E$4842,1,FALSE)</f>
        <v>00007266</v>
      </c>
      <c r="N3112" s="7" t="e">
        <f>VLOOKUP(J3110,Sheet1!$F$2:$F$4842,1,FALSE)</f>
        <v>#N/A</v>
      </c>
    </row>
    <row r="3113" spans="1:14" hidden="1" x14ac:dyDescent="0.25">
      <c r="A3113" s="7" t="s">
        <v>32591</v>
      </c>
      <c r="B3113" s="7">
        <v>79320856</v>
      </c>
      <c r="C3113" s="7">
        <v>15230828</v>
      </c>
      <c r="D3113" s="58">
        <v>435400004558</v>
      </c>
      <c r="E3113" s="58" t="str">
        <f t="shared" si="48"/>
        <v>--</v>
      </c>
      <c r="F3113" s="7">
        <v>140</v>
      </c>
      <c r="G3113" s="7" t="s">
        <v>3021</v>
      </c>
      <c r="H3113" s="7" t="s">
        <v>1750</v>
      </c>
      <c r="I3113" s="7" t="s">
        <v>4665</v>
      </c>
      <c r="J3113" s="7" t="s">
        <v>4665</v>
      </c>
      <c r="K3113" s="7">
        <f>VLOOKUP(B3111,Sheet1!$C$2:$C$4842,1,FALSE)</f>
        <v>79190488</v>
      </c>
      <c r="L3113" s="7">
        <f>VLOOKUP(C3111,Sheet1!$B$2:$B$4842,1,FALSE)</f>
        <v>15068513</v>
      </c>
      <c r="M3113" s="7" t="str">
        <f>VLOOKUP(E3111,Sheet1!$E$2:$E$4842,1,FALSE)</f>
        <v>00006918</v>
      </c>
      <c r="N3113" s="7" t="str">
        <f>VLOOKUP(J3111,Sheet1!$F$2:$F$4842,1,FALSE)</f>
        <v>415 ARCHER AVE</v>
      </c>
    </row>
    <row r="3114" spans="1:14" hidden="1" x14ac:dyDescent="0.25">
      <c r="A3114" s="7" t="s">
        <v>32592</v>
      </c>
      <c r="B3114" s="7">
        <v>79186990</v>
      </c>
      <c r="C3114" s="7">
        <v>15069061</v>
      </c>
      <c r="D3114" s="58">
        <v>698100008574</v>
      </c>
      <c r="E3114" s="58" t="str">
        <f t="shared" si="48"/>
        <v>00025914</v>
      </c>
      <c r="F3114" s="7">
        <v>175</v>
      </c>
      <c r="G3114" s="7" t="s">
        <v>1589</v>
      </c>
      <c r="H3114" s="7" t="s">
        <v>2595</v>
      </c>
      <c r="I3114" s="7" t="s">
        <v>24897</v>
      </c>
      <c r="J3114" s="7" t="s">
        <v>24897</v>
      </c>
      <c r="K3114" s="7">
        <f>VLOOKUP(B3112,Sheet1!$C$2:$C$4842,1,FALSE)</f>
        <v>79321186</v>
      </c>
      <c r="L3114" s="7">
        <f>VLOOKUP(C3112,Sheet1!$B$2:$B$4842,1,FALSE)</f>
        <v>15230538</v>
      </c>
      <c r="M3114" s="7" t="str">
        <f>VLOOKUP(E3112,Sheet1!$E$2:$E$4842,1,FALSE)</f>
        <v>00007214</v>
      </c>
      <c r="N3114" s="7" t="str">
        <f>VLOOKUP(J3112,Sheet1!$F$2:$F$4842,1,FALSE)</f>
        <v>1021 WARRIOR DR</v>
      </c>
    </row>
    <row r="3115" spans="1:14" hidden="1" x14ac:dyDescent="0.25">
      <c r="A3115" s="7" t="s">
        <v>32593</v>
      </c>
      <c r="B3115" s="7">
        <v>79320843</v>
      </c>
      <c r="C3115" s="7">
        <v>15232343</v>
      </c>
      <c r="D3115" s="58">
        <v>3697000006776</v>
      </c>
      <c r="E3115" s="58" t="str">
        <f t="shared" si="48"/>
        <v>00004558</v>
      </c>
      <c r="F3115" s="7">
        <v>173</v>
      </c>
      <c r="G3115" s="7" t="s">
        <v>32594</v>
      </c>
      <c r="H3115" s="7" t="s">
        <v>32595</v>
      </c>
      <c r="I3115" s="7" t="s">
        <v>15754</v>
      </c>
      <c r="J3115" s="7" t="s">
        <v>15754</v>
      </c>
      <c r="K3115" s="7">
        <f>VLOOKUP(B3113,Sheet1!$C$2:$C$4842,1,FALSE)</f>
        <v>79320856</v>
      </c>
      <c r="L3115" s="7">
        <f>VLOOKUP(C3113,Sheet1!$B$2:$B$4842,1,FALSE)</f>
        <v>15230828</v>
      </c>
      <c r="M3115" s="7" t="e">
        <f>VLOOKUP(E3113,Sheet1!$E$2:$E$4842,1,FALSE)</f>
        <v>#N/A</v>
      </c>
      <c r="N3115" s="7" t="str">
        <f>VLOOKUP(J3113,Sheet1!$F$2:$F$4842,1,FALSE)</f>
        <v>902 WESTSIDE CT</v>
      </c>
    </row>
    <row r="3116" spans="1:14" hidden="1" x14ac:dyDescent="0.25">
      <c r="A3116" s="7" t="s">
        <v>32596</v>
      </c>
      <c r="B3116" s="7">
        <v>79323032</v>
      </c>
      <c r="C3116" s="7">
        <v>15231499</v>
      </c>
      <c r="D3116" s="58">
        <v>360700005414</v>
      </c>
      <c r="E3116" s="58" t="str">
        <f t="shared" si="48"/>
        <v>00008574</v>
      </c>
      <c r="F3116" s="7">
        <v>160</v>
      </c>
      <c r="G3116" s="7" t="s">
        <v>1422</v>
      </c>
      <c r="H3116" s="7" t="s">
        <v>1423</v>
      </c>
      <c r="I3116" s="7" t="s">
        <v>29500</v>
      </c>
      <c r="J3116" s="7" t="s">
        <v>8806</v>
      </c>
      <c r="K3116" s="7">
        <f>VLOOKUP(B3114,Sheet1!$C$2:$C$4842,1,FALSE)</f>
        <v>79186990</v>
      </c>
      <c r="L3116" s="7">
        <f>VLOOKUP(C3114,Sheet1!$B$2:$B$4842,1,FALSE)</f>
        <v>15069061</v>
      </c>
      <c r="M3116" s="7" t="str">
        <f>VLOOKUP(E3114,Sheet1!$E$2:$E$4842,1,FALSE)</f>
        <v>00025914</v>
      </c>
      <c r="N3116" s="7" t="str">
        <f>VLOOKUP(J3114,Sheet1!$F$2:$F$4842,1,FALSE)</f>
        <v>2913 PALACE PL</v>
      </c>
    </row>
    <row r="3117" spans="1:14" hidden="1" x14ac:dyDescent="0.25">
      <c r="A3117" s="7" t="s">
        <v>32597</v>
      </c>
      <c r="B3117" s="7">
        <v>79312299</v>
      </c>
      <c r="C3117" s="7">
        <v>15230289</v>
      </c>
      <c r="D3117" s="58">
        <v>11268100004949</v>
      </c>
      <c r="E3117" s="58" t="str">
        <f t="shared" si="48"/>
        <v>00006776</v>
      </c>
      <c r="F3117" s="7">
        <v>141</v>
      </c>
      <c r="G3117" s="7" t="s">
        <v>32598</v>
      </c>
      <c r="H3117" s="7" t="s">
        <v>1464</v>
      </c>
      <c r="I3117" s="7" t="s">
        <v>6573</v>
      </c>
      <c r="J3117" s="7" t="s">
        <v>6573</v>
      </c>
      <c r="K3117" s="7">
        <f>VLOOKUP(B3115,Sheet1!$C$2:$C$4842,1,FALSE)</f>
        <v>79320843</v>
      </c>
      <c r="L3117" s="7">
        <f>VLOOKUP(C3115,Sheet1!$B$2:$B$4842,1,FALSE)</f>
        <v>15232343</v>
      </c>
      <c r="M3117" s="7" t="str">
        <f>VLOOKUP(E3115,Sheet1!$E$2:$E$4842,1,FALSE)</f>
        <v>00004558</v>
      </c>
      <c r="N3117" s="7" t="str">
        <f>VLOOKUP(J3115,Sheet1!$F$2:$F$4842,1,FALSE)</f>
        <v>1805 VIOLET CT</v>
      </c>
    </row>
    <row r="3118" spans="1:14" hidden="1" x14ac:dyDescent="0.25">
      <c r="A3118" s="7" t="s">
        <v>32599</v>
      </c>
      <c r="B3118" s="7">
        <v>79323263</v>
      </c>
      <c r="C3118" s="7">
        <v>15230875</v>
      </c>
      <c r="D3118" s="58">
        <v>4061500006383</v>
      </c>
      <c r="E3118" s="58" t="str">
        <f t="shared" si="48"/>
        <v>00005414</v>
      </c>
      <c r="F3118" s="7">
        <v>172</v>
      </c>
      <c r="G3118" s="7" t="s">
        <v>32600</v>
      </c>
      <c r="H3118" s="7" t="s">
        <v>1338</v>
      </c>
      <c r="I3118" s="7" t="s">
        <v>2863</v>
      </c>
      <c r="J3118" s="7" t="s">
        <v>2863</v>
      </c>
      <c r="K3118" s="7">
        <f>VLOOKUP(B3116,Sheet1!$C$2:$C$4842,1,FALSE)</f>
        <v>79323032</v>
      </c>
      <c r="L3118" s="7">
        <f>VLOOKUP(C3116,Sheet1!$B$2:$B$4842,1,FALSE)</f>
        <v>15231499</v>
      </c>
      <c r="M3118" s="7" t="str">
        <f>VLOOKUP(E3116,Sheet1!$E$2:$E$4842,1,FALSE)</f>
        <v>00008574</v>
      </c>
      <c r="N3118" s="7" t="str">
        <f>VLOOKUP(J3116,Sheet1!$F$2:$F$4842,1,FALSE)</f>
        <v>805 EWING BLVD APT A</v>
      </c>
    </row>
    <row r="3119" spans="1:14" hidden="1" x14ac:dyDescent="0.25">
      <c r="A3119" s="7" t="s">
        <v>32601</v>
      </c>
      <c r="B3119" s="7">
        <v>14440291</v>
      </c>
      <c r="C3119" s="7">
        <v>65827222</v>
      </c>
      <c r="D3119" s="58">
        <v>563800007116</v>
      </c>
      <c r="E3119" s="58" t="str">
        <f t="shared" si="48"/>
        <v>00004949</v>
      </c>
      <c r="F3119" s="7">
        <v>173</v>
      </c>
      <c r="G3119" s="7" t="s">
        <v>29313</v>
      </c>
      <c r="H3119" s="7" t="s">
        <v>1338</v>
      </c>
      <c r="I3119" s="7" t="s">
        <v>29314</v>
      </c>
      <c r="J3119" s="7" t="s">
        <v>17588</v>
      </c>
      <c r="K3119" s="7">
        <f>VLOOKUP(B3117,Sheet1!$C$2:$C$4842,1,FALSE)</f>
        <v>79312299</v>
      </c>
      <c r="L3119" s="7">
        <f>VLOOKUP(C3117,Sheet1!$B$2:$B$4842,1,FALSE)</f>
        <v>15230289</v>
      </c>
      <c r="M3119" s="7" t="str">
        <f>VLOOKUP(E3117,Sheet1!$E$2:$E$4842,1,FALSE)</f>
        <v>00006776</v>
      </c>
      <c r="N3119" s="7" t="str">
        <f>VLOOKUP(J3117,Sheet1!$F$2:$F$4842,1,FALSE)</f>
        <v>211 RUSHWOOD DR</v>
      </c>
    </row>
    <row r="3120" spans="1:14" hidden="1" x14ac:dyDescent="0.25">
      <c r="A3120" s="7" t="s">
        <v>32602</v>
      </c>
      <c r="B3120" s="7">
        <v>79268058</v>
      </c>
      <c r="C3120" s="7">
        <v>15229190</v>
      </c>
      <c r="D3120" s="58">
        <v>6492800007284</v>
      </c>
      <c r="E3120" s="58" t="str">
        <f t="shared" si="48"/>
        <v>00006383</v>
      </c>
      <c r="F3120" s="7">
        <v>174</v>
      </c>
      <c r="G3120" s="7" t="s">
        <v>30935</v>
      </c>
      <c r="H3120" s="7" t="s">
        <v>32603</v>
      </c>
      <c r="I3120" s="7" t="s">
        <v>27285</v>
      </c>
      <c r="J3120" s="7" t="s">
        <v>26915</v>
      </c>
      <c r="K3120" s="7">
        <f>VLOOKUP(B3118,Sheet1!$C$2:$C$4842,1,FALSE)</f>
        <v>79323263</v>
      </c>
      <c r="L3120" s="7">
        <f>VLOOKUP(C3118,Sheet1!$B$2:$B$4842,1,FALSE)</f>
        <v>15230875</v>
      </c>
      <c r="M3120" s="7" t="str">
        <f>VLOOKUP(E3118,Sheet1!$E$2:$E$4842,1,FALSE)</f>
        <v>00005414</v>
      </c>
      <c r="N3120" s="7" t="str">
        <f>VLOOKUP(J3118,Sheet1!$F$2:$F$4842,1,FALSE)</f>
        <v>2630 MEMORIAL BLVD</v>
      </c>
    </row>
    <row r="3121" spans="1:14" x14ac:dyDescent="0.25">
      <c r="A3121" s="3" t="s">
        <v>32604</v>
      </c>
      <c r="B3121" s="3">
        <v>79269199</v>
      </c>
      <c r="C3121" s="3">
        <v>15233051</v>
      </c>
      <c r="D3121" s="57">
        <v>2563100007176</v>
      </c>
      <c r="E3121" s="57" t="str">
        <f t="shared" si="48"/>
        <v>00007116</v>
      </c>
      <c r="F3121" s="3">
        <v>174</v>
      </c>
      <c r="G3121" s="3" t="s">
        <v>32605</v>
      </c>
      <c r="H3121" s="3" t="s">
        <v>1436</v>
      </c>
      <c r="I3121" s="3" t="s">
        <v>17879</v>
      </c>
      <c r="J3121" s="3" t="s">
        <v>17879</v>
      </c>
      <c r="K3121" s="3" t="e">
        <f>VLOOKUP(B3119,Sheet1!$C$2:$C$4842,1,FALSE)</f>
        <v>#N/A</v>
      </c>
      <c r="L3121" s="3" t="e">
        <f>VLOOKUP(C3119,Sheet1!$B$2:$B$4842,1,FALSE)</f>
        <v>#N/A</v>
      </c>
      <c r="M3121" s="3" t="str">
        <f>VLOOKUP(E3119,Sheet1!$E$2:$E$4842,1,FALSE)</f>
        <v>00004949</v>
      </c>
      <c r="N3121" s="3" t="str">
        <f>VLOOKUP(J3119,Sheet1!$F$2:$F$4842,1,FALSE)</f>
        <v>205 WARRIOR DR</v>
      </c>
    </row>
    <row r="3122" spans="1:14" hidden="1" x14ac:dyDescent="0.25">
      <c r="A3122" s="7" t="s">
        <v>32606</v>
      </c>
      <c r="B3122" s="7">
        <v>79262507</v>
      </c>
      <c r="C3122" s="7">
        <v>15230169</v>
      </c>
      <c r="D3122" s="58">
        <v>7163300007577</v>
      </c>
      <c r="E3122" s="58" t="str">
        <f t="shared" si="48"/>
        <v>00007284</v>
      </c>
      <c r="F3122" s="7">
        <v>174</v>
      </c>
      <c r="G3122" s="7" t="s">
        <v>32607</v>
      </c>
      <c r="H3122" s="7" t="s">
        <v>1338</v>
      </c>
      <c r="I3122" s="7" t="s">
        <v>32608</v>
      </c>
      <c r="J3122" s="7" t="s">
        <v>27003</v>
      </c>
      <c r="K3122" s="7">
        <f>VLOOKUP(B3120,Sheet1!$C$2:$C$4842,1,FALSE)</f>
        <v>79268058</v>
      </c>
      <c r="L3122" s="7">
        <f>VLOOKUP(C3120,Sheet1!$B$2:$B$4842,1,FALSE)</f>
        <v>15229190</v>
      </c>
      <c r="M3122" s="7" t="str">
        <f>VLOOKUP(E3120,Sheet1!$E$2:$E$4842,1,FALSE)</f>
        <v>00006383</v>
      </c>
      <c r="N3122" s="7" t="e">
        <f>VLOOKUP(J3120,Sheet1!$F$2:$F$4842,1,FALSE)</f>
        <v>#N/A</v>
      </c>
    </row>
    <row r="3123" spans="1:14" hidden="1" x14ac:dyDescent="0.25">
      <c r="A3123" s="7" t="s">
        <v>32609</v>
      </c>
      <c r="B3123" s="7">
        <v>79313156</v>
      </c>
      <c r="C3123" s="7">
        <v>15157721</v>
      </c>
      <c r="D3123" s="58">
        <v>5058200026289</v>
      </c>
      <c r="E3123" s="58" t="str">
        <f t="shared" si="48"/>
        <v>00007176</v>
      </c>
      <c r="F3123" s="7">
        <v>141</v>
      </c>
      <c r="G3123" s="7" t="s">
        <v>1684</v>
      </c>
      <c r="H3123" s="7" t="s">
        <v>1538</v>
      </c>
      <c r="I3123" s="7" t="s">
        <v>32610</v>
      </c>
      <c r="J3123" s="7" t="s">
        <v>6292</v>
      </c>
      <c r="K3123" s="7">
        <f>VLOOKUP(B3121,Sheet1!$C$2:$C$4842,1,FALSE)</f>
        <v>79269199</v>
      </c>
      <c r="L3123" s="7">
        <f>VLOOKUP(C3121,Sheet1!$B$2:$B$4842,1,FALSE)</f>
        <v>15233051</v>
      </c>
      <c r="M3123" s="7" t="str">
        <f>VLOOKUP(E3121,Sheet1!$E$2:$E$4842,1,FALSE)</f>
        <v>00007116</v>
      </c>
      <c r="N3123" s="7" t="str">
        <f>VLOOKUP(J3121,Sheet1!$F$2:$F$4842,1,FALSE)</f>
        <v>415 W NORTHFIELD BLVD D53</v>
      </c>
    </row>
    <row r="3124" spans="1:14" hidden="1" x14ac:dyDescent="0.25">
      <c r="A3124" s="7" t="s">
        <v>32611</v>
      </c>
      <c r="B3124" s="7">
        <v>79193220</v>
      </c>
      <c r="C3124" s="7">
        <v>15071093</v>
      </c>
      <c r="D3124" s="58">
        <v>11481100025402</v>
      </c>
      <c r="E3124" s="58" t="str">
        <f t="shared" si="48"/>
        <v>00007577</v>
      </c>
      <c r="F3124" s="7">
        <v>177</v>
      </c>
      <c r="G3124" s="7" t="s">
        <v>1630</v>
      </c>
      <c r="H3124" s="7" t="s">
        <v>28385</v>
      </c>
      <c r="I3124" s="7" t="s">
        <v>25868</v>
      </c>
      <c r="J3124" s="7" t="s">
        <v>25868</v>
      </c>
      <c r="K3124" s="7">
        <f>VLOOKUP(B3122,Sheet1!$C$2:$C$4842,1,FALSE)</f>
        <v>79262507</v>
      </c>
      <c r="L3124" s="7">
        <f>VLOOKUP(C3122,Sheet1!$B$2:$B$4842,1,FALSE)</f>
        <v>15230169</v>
      </c>
      <c r="M3124" s="7" t="str">
        <f>VLOOKUP(E3122,Sheet1!$E$2:$E$4842,1,FALSE)</f>
        <v>00007284</v>
      </c>
      <c r="N3124" s="7" t="e">
        <f>VLOOKUP(J3122,Sheet1!$F$2:$F$4842,1,FALSE)</f>
        <v>#N/A</v>
      </c>
    </row>
    <row r="3125" spans="1:14" hidden="1" x14ac:dyDescent="0.25">
      <c r="A3125" s="7" t="s">
        <v>32612</v>
      </c>
      <c r="B3125" s="7">
        <v>79322396</v>
      </c>
      <c r="C3125" s="7">
        <v>15228772</v>
      </c>
      <c r="D3125" s="58">
        <v>10968900005509</v>
      </c>
      <c r="E3125" s="58" t="str">
        <f t="shared" si="48"/>
        <v>00026289</v>
      </c>
      <c r="F3125" s="7">
        <v>160</v>
      </c>
      <c r="G3125" s="7" t="s">
        <v>32613</v>
      </c>
      <c r="H3125" s="7" t="s">
        <v>32614</v>
      </c>
      <c r="I3125" s="7" t="s">
        <v>9237</v>
      </c>
      <c r="J3125" s="7" t="s">
        <v>9237</v>
      </c>
      <c r="K3125" s="7">
        <f>VLOOKUP(B3123,Sheet1!$C$2:$C$4842,1,FALSE)</f>
        <v>79313156</v>
      </c>
      <c r="L3125" s="7">
        <f>VLOOKUP(C3123,Sheet1!$B$2:$B$4842,1,FALSE)</f>
        <v>15157721</v>
      </c>
      <c r="M3125" s="7" t="str">
        <f>VLOOKUP(E3123,Sheet1!$E$2:$E$4842,1,FALSE)</f>
        <v>00007176</v>
      </c>
      <c r="N3125" s="7" t="str">
        <f>VLOOKUP(J3123,Sheet1!$F$2:$F$4842,1,FALSE)</f>
        <v>1011 HOUSTON DR IR</v>
      </c>
    </row>
    <row r="3126" spans="1:14" hidden="1" x14ac:dyDescent="0.25">
      <c r="A3126" s="7" t="s">
        <v>32615</v>
      </c>
      <c r="B3126" s="7">
        <v>79070843</v>
      </c>
      <c r="C3126" s="7">
        <v>15068072</v>
      </c>
      <c r="D3126" s="58">
        <v>11611400005635</v>
      </c>
      <c r="E3126" s="58" t="str">
        <f t="shared" si="48"/>
        <v>00025402</v>
      </c>
      <c r="F3126" s="7">
        <v>170</v>
      </c>
      <c r="G3126" s="7" t="s">
        <v>32616</v>
      </c>
      <c r="H3126" s="7" t="s">
        <v>28427</v>
      </c>
      <c r="I3126" s="7" t="s">
        <v>9891</v>
      </c>
      <c r="J3126" s="7" t="s">
        <v>9891</v>
      </c>
      <c r="K3126" s="7">
        <f>VLOOKUP(B3124,Sheet1!$C$2:$C$4842,1,FALSE)</f>
        <v>79193220</v>
      </c>
      <c r="L3126" s="7">
        <f>VLOOKUP(C3124,Sheet1!$B$2:$B$4842,1,FALSE)</f>
        <v>15071093</v>
      </c>
      <c r="M3126" s="7" t="str">
        <f>VLOOKUP(E3124,Sheet1!$E$2:$E$4842,1,FALSE)</f>
        <v>00007577</v>
      </c>
      <c r="N3126" s="7" t="str">
        <f>VLOOKUP(J3124,Sheet1!$F$2:$F$4842,1,FALSE)</f>
        <v>2233 ALEXANDER BLVD</v>
      </c>
    </row>
    <row r="3127" spans="1:14" hidden="1" x14ac:dyDescent="0.25">
      <c r="A3127" s="7" t="s">
        <v>32617</v>
      </c>
      <c r="B3127" s="7">
        <v>79186583</v>
      </c>
      <c r="C3127" s="7">
        <v>15071953</v>
      </c>
      <c r="D3127" s="58">
        <v>11470000008264</v>
      </c>
      <c r="E3127" s="58" t="str">
        <f t="shared" si="48"/>
        <v>00005509</v>
      </c>
      <c r="F3127" s="7">
        <v>175</v>
      </c>
      <c r="G3127" s="7" t="s">
        <v>2830</v>
      </c>
      <c r="H3127" s="7" t="s">
        <v>29099</v>
      </c>
      <c r="I3127" s="7" t="s">
        <v>23037</v>
      </c>
      <c r="J3127" s="7" t="s">
        <v>23037</v>
      </c>
      <c r="K3127" s="7">
        <f>VLOOKUP(B3125,Sheet1!$C$2:$C$4842,1,FALSE)</f>
        <v>79322396</v>
      </c>
      <c r="L3127" s="7">
        <f>VLOOKUP(C3125,Sheet1!$B$2:$B$4842,1,FALSE)</f>
        <v>15228772</v>
      </c>
      <c r="M3127" s="7" t="str">
        <f>VLOOKUP(E3125,Sheet1!$E$2:$E$4842,1,FALSE)</f>
        <v>00026289</v>
      </c>
      <c r="N3127" s="7" t="str">
        <f>VLOOKUP(J3125,Sheet1!$F$2:$F$4842,1,FALSE)</f>
        <v>724 CRESTLAND AVE</v>
      </c>
    </row>
    <row r="3128" spans="1:14" hidden="1" x14ac:dyDescent="0.25">
      <c r="A3128" s="7" t="s">
        <v>32618</v>
      </c>
      <c r="B3128" s="7">
        <v>79321127</v>
      </c>
      <c r="C3128" s="7">
        <v>15230537</v>
      </c>
      <c r="D3128" s="58">
        <v>1401100025568</v>
      </c>
      <c r="E3128" s="58" t="str">
        <f t="shared" si="48"/>
        <v>00005635</v>
      </c>
      <c r="F3128" s="7">
        <v>173</v>
      </c>
      <c r="G3128" s="7" t="s">
        <v>32619</v>
      </c>
      <c r="H3128" s="7" t="s">
        <v>32620</v>
      </c>
      <c r="I3128" s="7" t="s">
        <v>16638</v>
      </c>
      <c r="J3128" s="7" t="s">
        <v>16638</v>
      </c>
      <c r="K3128" s="7">
        <f>VLOOKUP(B3126,Sheet1!$C$2:$C$4842,1,FALSE)</f>
        <v>79070843</v>
      </c>
      <c r="L3128" s="7">
        <f>VLOOKUP(C3126,Sheet1!$B$2:$B$4842,1,FALSE)</f>
        <v>15068072</v>
      </c>
      <c r="M3128" s="7" t="str">
        <f>VLOOKUP(E3126,Sheet1!$E$2:$E$4842,1,FALSE)</f>
        <v>00025402</v>
      </c>
      <c r="N3128" s="7" t="str">
        <f>VLOOKUP(J3126,Sheet1!$F$2:$F$4842,1,FALSE)</f>
        <v>2706 MORGAN RD</v>
      </c>
    </row>
    <row r="3129" spans="1:14" hidden="1" x14ac:dyDescent="0.25">
      <c r="A3129" s="7" t="s">
        <v>32621</v>
      </c>
      <c r="B3129" s="7">
        <v>79322620</v>
      </c>
      <c r="C3129" s="7">
        <v>15230980</v>
      </c>
      <c r="D3129" s="58">
        <v>1314300007084</v>
      </c>
      <c r="E3129" s="58" t="str">
        <f t="shared" si="48"/>
        <v>00008264</v>
      </c>
      <c r="F3129" s="7">
        <v>173</v>
      </c>
      <c r="G3129" s="7" t="s">
        <v>1382</v>
      </c>
      <c r="H3129" s="7" t="s">
        <v>32622</v>
      </c>
      <c r="I3129" s="7" t="s">
        <v>28772</v>
      </c>
      <c r="J3129" s="7" t="s">
        <v>17452</v>
      </c>
      <c r="K3129" s="7">
        <f>VLOOKUP(B3127,Sheet1!$C$2:$C$4842,1,FALSE)</f>
        <v>79186583</v>
      </c>
      <c r="L3129" s="7">
        <f>VLOOKUP(C3127,Sheet1!$B$2:$B$4842,1,FALSE)</f>
        <v>15071953</v>
      </c>
      <c r="M3129" s="7" t="str">
        <f>VLOOKUP(E3127,Sheet1!$E$2:$E$4842,1,FALSE)</f>
        <v>00005509</v>
      </c>
      <c r="N3129" s="7" t="str">
        <f>VLOOKUP(J3127,Sheet1!$F$2:$F$4842,1,FALSE)</f>
        <v>3042 EVANBACK CT</v>
      </c>
    </row>
    <row r="3130" spans="1:14" hidden="1" x14ac:dyDescent="0.25">
      <c r="A3130" s="7" t="s">
        <v>32623</v>
      </c>
      <c r="B3130" s="7">
        <v>79320811</v>
      </c>
      <c r="C3130" s="7">
        <v>15231001</v>
      </c>
      <c r="D3130" s="58">
        <v>3008600006311</v>
      </c>
      <c r="E3130" s="58" t="str">
        <f t="shared" si="48"/>
        <v>00025568</v>
      </c>
      <c r="F3130" s="7">
        <v>172</v>
      </c>
      <c r="G3130" s="7" t="s">
        <v>32624</v>
      </c>
      <c r="H3130" s="7" t="s">
        <v>1338</v>
      </c>
      <c r="I3130" s="7" t="s">
        <v>32625</v>
      </c>
      <c r="J3130" s="7" t="s">
        <v>13681</v>
      </c>
      <c r="K3130" s="7">
        <f>VLOOKUP(B3128,Sheet1!$C$2:$C$4842,1,FALSE)</f>
        <v>79321127</v>
      </c>
      <c r="L3130" s="7">
        <f>VLOOKUP(C3128,Sheet1!$B$2:$B$4842,1,FALSE)</f>
        <v>15230537</v>
      </c>
      <c r="M3130" s="7" t="str">
        <f>VLOOKUP(E3128,Sheet1!$E$2:$E$4842,1,FALSE)</f>
        <v>00005635</v>
      </c>
      <c r="N3130" s="7" t="str">
        <f>VLOOKUP(J3128,Sheet1!$F$2:$F$4842,1,FALSE)</f>
        <v>1906 CLIFFVIEW CT</v>
      </c>
    </row>
    <row r="3131" spans="1:14" hidden="1" x14ac:dyDescent="0.25">
      <c r="A3131" s="7" t="s">
        <v>32626</v>
      </c>
      <c r="B3131" s="7">
        <v>79322557</v>
      </c>
      <c r="C3131" s="7">
        <v>15231647</v>
      </c>
      <c r="D3131" s="58">
        <v>11385700005385</v>
      </c>
      <c r="E3131" s="58" t="str">
        <f t="shared" si="48"/>
        <v>00007084</v>
      </c>
      <c r="F3131" s="7">
        <v>160</v>
      </c>
      <c r="G3131" s="7" t="s">
        <v>32627</v>
      </c>
      <c r="H3131" s="7" t="s">
        <v>2549</v>
      </c>
      <c r="I3131" s="7" t="s">
        <v>8666</v>
      </c>
      <c r="J3131" s="7" t="s">
        <v>8666</v>
      </c>
      <c r="K3131" s="7">
        <f>VLOOKUP(B3129,Sheet1!$C$2:$C$4842,1,FALSE)</f>
        <v>79322620</v>
      </c>
      <c r="L3131" s="7">
        <f>VLOOKUP(C3129,Sheet1!$B$2:$B$4842,1,FALSE)</f>
        <v>15230980</v>
      </c>
      <c r="M3131" s="7" t="str">
        <f>VLOOKUP(E3129,Sheet1!$E$2:$E$4842,1,FALSE)</f>
        <v>00008264</v>
      </c>
      <c r="N3131" s="7" t="str">
        <f>VLOOKUP(J3129,Sheet1!$F$2:$F$4842,1,FALSE)</f>
        <v>425 WARRIOR DR M247</v>
      </c>
    </row>
    <row r="3132" spans="1:14" hidden="1" x14ac:dyDescent="0.25">
      <c r="A3132" s="7" t="s">
        <v>32628</v>
      </c>
      <c r="B3132" s="7">
        <v>79194616</v>
      </c>
      <c r="C3132" s="7">
        <v>15070574</v>
      </c>
      <c r="D3132" s="58">
        <v>4072100025254</v>
      </c>
      <c r="E3132" s="58" t="str">
        <f t="shared" si="48"/>
        <v>00006311</v>
      </c>
      <c r="F3132" s="7">
        <v>175</v>
      </c>
      <c r="G3132" s="7" t="s">
        <v>27586</v>
      </c>
      <c r="H3132" s="7" t="s">
        <v>32629</v>
      </c>
      <c r="I3132" s="7" t="s">
        <v>23527</v>
      </c>
      <c r="J3132" s="7" t="s">
        <v>23527</v>
      </c>
      <c r="K3132" s="7">
        <f>VLOOKUP(B3130,Sheet1!$C$2:$C$4842,1,FALSE)</f>
        <v>79320811</v>
      </c>
      <c r="L3132" s="7">
        <f>VLOOKUP(C3130,Sheet1!$B$2:$B$4842,1,FALSE)</f>
        <v>15231001</v>
      </c>
      <c r="M3132" s="7" t="str">
        <f>VLOOKUP(E3130,Sheet1!$E$2:$E$4842,1,FALSE)</f>
        <v>00025568</v>
      </c>
      <c r="N3132" s="7" t="str">
        <f>VLOOKUP(J3130,Sheet1!$F$2:$F$4842,1,FALSE)</f>
        <v>150 UPTOWN SQ STE  D</v>
      </c>
    </row>
    <row r="3133" spans="1:14" hidden="1" x14ac:dyDescent="0.25">
      <c r="A3133" s="7" t="s">
        <v>32630</v>
      </c>
      <c r="B3133" s="7">
        <v>79313166</v>
      </c>
      <c r="C3133" s="7">
        <v>15229513</v>
      </c>
      <c r="D3133" s="58">
        <v>10435400004426</v>
      </c>
      <c r="E3133" s="58" t="str">
        <f t="shared" si="48"/>
        <v>00005385</v>
      </c>
      <c r="F3133" s="7">
        <v>140</v>
      </c>
      <c r="G3133" s="7" t="s">
        <v>1425</v>
      </c>
      <c r="H3133" s="7" t="s">
        <v>32631</v>
      </c>
      <c r="I3133" s="7" t="s">
        <v>4029</v>
      </c>
      <c r="J3133" s="7" t="s">
        <v>4029</v>
      </c>
      <c r="K3133" s="7">
        <f>VLOOKUP(B3131,Sheet1!$C$2:$C$4842,1,FALSE)</f>
        <v>79322557</v>
      </c>
      <c r="L3133" s="7">
        <f>VLOOKUP(C3131,Sheet1!$B$2:$B$4842,1,FALSE)</f>
        <v>15231647</v>
      </c>
      <c r="M3133" s="7" t="str">
        <f>VLOOKUP(E3131,Sheet1!$E$2:$E$4842,1,FALSE)</f>
        <v>00007084</v>
      </c>
      <c r="N3133" s="7" t="str">
        <f>VLOOKUP(J3131,Sheet1!$F$2:$F$4842,1,FALSE)</f>
        <v>522 CROSSWAY AVE APT B</v>
      </c>
    </row>
    <row r="3134" spans="1:14" hidden="1" x14ac:dyDescent="0.25">
      <c r="A3134" s="7" t="s">
        <v>32632</v>
      </c>
      <c r="B3134" s="7">
        <v>79194529</v>
      </c>
      <c r="C3134" s="7">
        <v>15068143</v>
      </c>
      <c r="D3134" s="58">
        <v>4817900008607</v>
      </c>
      <c r="E3134" s="58" t="str">
        <f t="shared" si="48"/>
        <v>00025254</v>
      </c>
      <c r="F3134" s="7">
        <v>176</v>
      </c>
      <c r="G3134" s="7" t="s">
        <v>32633</v>
      </c>
      <c r="H3134" s="7" t="s">
        <v>1338</v>
      </c>
      <c r="I3134" s="7" t="s">
        <v>25065</v>
      </c>
      <c r="J3134" s="7" t="s">
        <v>25065</v>
      </c>
      <c r="K3134" s="7">
        <f>VLOOKUP(B3132,Sheet1!$C$2:$C$4842,1,FALSE)</f>
        <v>79194616</v>
      </c>
      <c r="L3134" s="7">
        <f>VLOOKUP(C3132,Sheet1!$B$2:$B$4842,1,FALSE)</f>
        <v>15070574</v>
      </c>
      <c r="M3134" s="7" t="str">
        <f>VLOOKUP(E3132,Sheet1!$E$2:$E$4842,1,FALSE)</f>
        <v>00006311</v>
      </c>
      <c r="N3134" s="7" t="str">
        <f>VLOOKUP(J3132,Sheet1!$F$2:$F$4842,1,FALSE)</f>
        <v>2723 JAMES EDMON CT</v>
      </c>
    </row>
    <row r="3135" spans="1:14" hidden="1" x14ac:dyDescent="0.25">
      <c r="A3135" s="7" t="s">
        <v>32634</v>
      </c>
      <c r="B3135" s="7">
        <v>79032209</v>
      </c>
      <c r="C3135" s="7">
        <v>73786358</v>
      </c>
      <c r="D3135" s="58">
        <v>1338600005266</v>
      </c>
      <c r="E3135" s="58" t="str">
        <f t="shared" si="48"/>
        <v>00004426</v>
      </c>
      <c r="F3135" s="7">
        <v>150</v>
      </c>
      <c r="G3135" s="7" t="s">
        <v>27261</v>
      </c>
      <c r="H3135" s="7" t="s">
        <v>1338</v>
      </c>
      <c r="I3135" s="7"/>
      <c r="J3135" s="7" t="s">
        <v>27213</v>
      </c>
      <c r="K3135" s="7">
        <f>VLOOKUP(B3133,Sheet1!$C$2:$C$4842,1,FALSE)</f>
        <v>79313166</v>
      </c>
      <c r="L3135" s="7">
        <f>VLOOKUP(C3133,Sheet1!$B$2:$B$4842,1,FALSE)</f>
        <v>15229513</v>
      </c>
      <c r="M3135" s="7" t="str">
        <f>VLOOKUP(E3133,Sheet1!$E$2:$E$4842,1,FALSE)</f>
        <v>00005385</v>
      </c>
      <c r="N3135" s="7" t="str">
        <f>VLOOKUP(J3133,Sheet1!$F$2:$F$4842,1,FALSE)</f>
        <v>1202 TODDINGTON DR</v>
      </c>
    </row>
    <row r="3136" spans="1:14" hidden="1" x14ac:dyDescent="0.25">
      <c r="A3136" s="7" t="s">
        <v>32635</v>
      </c>
      <c r="B3136" s="7">
        <v>79267830</v>
      </c>
      <c r="C3136" s="7">
        <v>15231172</v>
      </c>
      <c r="D3136" s="58">
        <v>117300007536</v>
      </c>
      <c r="E3136" s="58" t="str">
        <f t="shared" si="48"/>
        <v>00008607</v>
      </c>
      <c r="F3136" s="7">
        <v>174</v>
      </c>
      <c r="G3136" s="7" t="s">
        <v>28656</v>
      </c>
      <c r="H3136" s="7" t="s">
        <v>1338</v>
      </c>
      <c r="I3136" s="7" t="s">
        <v>28657</v>
      </c>
      <c r="J3136" s="7" t="s">
        <v>19388</v>
      </c>
      <c r="K3136" s="7">
        <f>VLOOKUP(B3134,Sheet1!$C$2:$C$4842,1,FALSE)</f>
        <v>79194529</v>
      </c>
      <c r="L3136" s="7">
        <f>VLOOKUP(C3134,Sheet1!$B$2:$B$4842,1,FALSE)</f>
        <v>15068143</v>
      </c>
      <c r="M3136" s="7" t="str">
        <f>VLOOKUP(E3134,Sheet1!$E$2:$E$4842,1,FALSE)</f>
        <v>00025254</v>
      </c>
      <c r="N3136" s="7" t="str">
        <f>VLOOKUP(J3134,Sheet1!$F$2:$F$4842,1,FALSE)</f>
        <v>3114 DAMSEL CT</v>
      </c>
    </row>
    <row r="3137" spans="1:14" hidden="1" x14ac:dyDescent="0.25">
      <c r="A3137" s="7" t="s">
        <v>32636</v>
      </c>
      <c r="B3137" s="7">
        <v>79186901</v>
      </c>
      <c r="C3137" s="7">
        <v>15070513</v>
      </c>
      <c r="D3137" s="58">
        <v>5481300008505</v>
      </c>
      <c r="E3137" s="58" t="str">
        <f t="shared" si="48"/>
        <v>00005266</v>
      </c>
      <c r="F3137" s="7">
        <v>175</v>
      </c>
      <c r="G3137" s="7" t="s">
        <v>32637</v>
      </c>
      <c r="H3137" s="7" t="s">
        <v>2518</v>
      </c>
      <c r="I3137" s="7" t="s">
        <v>24554</v>
      </c>
      <c r="J3137" s="7" t="s">
        <v>24554</v>
      </c>
      <c r="K3137" s="7">
        <f>VLOOKUP(B3135,Sheet1!$C$2:$C$4842,1,FALSE)</f>
        <v>79032209</v>
      </c>
      <c r="L3137" s="7">
        <f>VLOOKUP(C3135,Sheet1!$B$2:$B$4842,1,FALSE)</f>
        <v>73786358</v>
      </c>
      <c r="M3137" s="7" t="str">
        <f>VLOOKUP(E3135,Sheet1!$E$2:$E$4842,1,FALSE)</f>
        <v>00004426</v>
      </c>
      <c r="N3137" s="7" t="e">
        <f>VLOOKUP(J3135,Sheet1!$F$2:$F$4842,1,FALSE)</f>
        <v>#N/A</v>
      </c>
    </row>
    <row r="3138" spans="1:14" hidden="1" x14ac:dyDescent="0.25">
      <c r="A3138" s="7" t="s">
        <v>32638</v>
      </c>
      <c r="B3138" s="7">
        <v>79268232</v>
      </c>
      <c r="C3138" s="7">
        <v>15229156</v>
      </c>
      <c r="D3138" s="58">
        <v>10777300007435</v>
      </c>
      <c r="E3138" s="58" t="str">
        <f t="shared" si="48"/>
        <v>00007536</v>
      </c>
      <c r="F3138" s="7">
        <v>174</v>
      </c>
      <c r="G3138" s="7" t="s">
        <v>1493</v>
      </c>
      <c r="H3138" s="7" t="s">
        <v>1403</v>
      </c>
      <c r="I3138" s="7" t="s">
        <v>26893</v>
      </c>
      <c r="J3138" s="7" t="s">
        <v>26893</v>
      </c>
      <c r="K3138" s="7">
        <f>VLOOKUP(B3136,Sheet1!$C$2:$C$4842,1,FALSE)</f>
        <v>79267830</v>
      </c>
      <c r="L3138" s="7">
        <f>VLOOKUP(C3136,Sheet1!$B$2:$B$4842,1,FALSE)</f>
        <v>15231172</v>
      </c>
      <c r="M3138" s="7" t="str">
        <f>VLOOKUP(E3136,Sheet1!$E$2:$E$4842,1,FALSE)</f>
        <v>00008607</v>
      </c>
      <c r="N3138" s="7" t="str">
        <f>VLOOKUP(J3136,Sheet1!$F$2:$F$4842,1,FALSE)</f>
        <v>1810 WARD DR</v>
      </c>
    </row>
    <row r="3139" spans="1:14" hidden="1" x14ac:dyDescent="0.25">
      <c r="A3139" s="7" t="s">
        <v>32639</v>
      </c>
      <c r="B3139" s="7">
        <v>79322965</v>
      </c>
      <c r="C3139" s="7">
        <v>15178652</v>
      </c>
      <c r="D3139" s="58">
        <v>1338600027738</v>
      </c>
      <c r="E3139" s="58" t="str">
        <f t="shared" si="48"/>
        <v>00008505</v>
      </c>
      <c r="F3139" s="7">
        <v>150</v>
      </c>
      <c r="G3139" s="7" t="s">
        <v>27261</v>
      </c>
      <c r="H3139" s="7" t="s">
        <v>1338</v>
      </c>
      <c r="I3139" s="7"/>
      <c r="J3139" s="7" t="s">
        <v>26845</v>
      </c>
      <c r="K3139" s="7">
        <f>VLOOKUP(B3137,Sheet1!$C$2:$C$4842,1,FALSE)</f>
        <v>79186901</v>
      </c>
      <c r="L3139" s="7">
        <f>VLOOKUP(C3137,Sheet1!$B$2:$B$4842,1,FALSE)</f>
        <v>15070513</v>
      </c>
      <c r="M3139" s="7" t="str">
        <f>VLOOKUP(E3137,Sheet1!$E$2:$E$4842,1,FALSE)</f>
        <v>00005266</v>
      </c>
      <c r="N3139" s="7" t="str">
        <f>VLOOKUP(J3137,Sheet1!$F$2:$F$4842,1,FALSE)</f>
        <v>3121 THRONE ST</v>
      </c>
    </row>
    <row r="3140" spans="1:14" hidden="1" x14ac:dyDescent="0.25">
      <c r="A3140" s="7" t="s">
        <v>32640</v>
      </c>
      <c r="B3140" s="7">
        <v>79325362</v>
      </c>
      <c r="C3140" s="7">
        <v>15232402</v>
      </c>
      <c r="D3140" s="58">
        <v>11390800006254</v>
      </c>
      <c r="E3140" s="58" t="str">
        <f t="shared" ref="E3140:E3203" si="49">RIGHT(D3138,8)</f>
        <v>00007435</v>
      </c>
      <c r="F3140" s="7">
        <v>172</v>
      </c>
      <c r="G3140" s="7" t="s">
        <v>32641</v>
      </c>
      <c r="H3140" s="7" t="s">
        <v>1338</v>
      </c>
      <c r="I3140" s="7" t="s">
        <v>32642</v>
      </c>
      <c r="J3140" s="7" t="s">
        <v>13373</v>
      </c>
      <c r="K3140" s="7">
        <f>VLOOKUP(B3138,Sheet1!$C$2:$C$4842,1,FALSE)</f>
        <v>79268232</v>
      </c>
      <c r="L3140" s="7">
        <f>VLOOKUP(C3138,Sheet1!$B$2:$B$4842,1,FALSE)</f>
        <v>15229156</v>
      </c>
      <c r="M3140" s="7" t="str">
        <f>VLOOKUP(E3138,Sheet1!$E$2:$E$4842,1,FALSE)</f>
        <v>00007536</v>
      </c>
      <c r="N3140" s="7" t="e">
        <f>VLOOKUP(J3138,Sheet1!$F$2:$F$4842,1,FALSE)</f>
        <v>#N/A</v>
      </c>
    </row>
    <row r="3141" spans="1:14" hidden="1" x14ac:dyDescent="0.25">
      <c r="A3141" s="7" t="s">
        <v>32643</v>
      </c>
      <c r="B3141" s="7">
        <v>79272052</v>
      </c>
      <c r="C3141" s="7">
        <v>15229998</v>
      </c>
      <c r="D3141" s="58">
        <v>11097600007850</v>
      </c>
      <c r="E3141" s="58" t="str">
        <f t="shared" si="49"/>
        <v>00027738</v>
      </c>
      <c r="F3141" s="7">
        <v>174</v>
      </c>
      <c r="G3141" s="7" t="s">
        <v>1713</v>
      </c>
      <c r="H3141" s="7" t="s">
        <v>1464</v>
      </c>
      <c r="I3141" s="7" t="s">
        <v>20926</v>
      </c>
      <c r="J3141" s="7" t="s">
        <v>20926</v>
      </c>
      <c r="K3141" s="7">
        <f>VLOOKUP(B3139,Sheet1!$C$2:$C$4842,1,FALSE)</f>
        <v>79322965</v>
      </c>
      <c r="L3141" s="7">
        <f>VLOOKUP(C3139,Sheet1!$B$2:$B$4842,1,FALSE)</f>
        <v>15178652</v>
      </c>
      <c r="M3141" s="7" t="str">
        <f>VLOOKUP(E3139,Sheet1!$E$2:$E$4842,1,FALSE)</f>
        <v>00008505</v>
      </c>
      <c r="N3141" s="7" t="e">
        <f>VLOOKUP(J3139,Sheet1!$F$2:$F$4842,1,FALSE)</f>
        <v>#N/A</v>
      </c>
    </row>
    <row r="3142" spans="1:14" hidden="1" x14ac:dyDescent="0.25">
      <c r="A3142" s="7" t="s">
        <v>32644</v>
      </c>
      <c r="B3142" s="7">
        <v>79322604</v>
      </c>
      <c r="C3142" s="7">
        <v>15230586</v>
      </c>
      <c r="D3142" s="58">
        <v>681400006815</v>
      </c>
      <c r="E3142" s="58" t="str">
        <f t="shared" si="49"/>
        <v>00006254</v>
      </c>
      <c r="F3142" s="7">
        <v>173</v>
      </c>
      <c r="G3142" s="7" t="s">
        <v>32645</v>
      </c>
      <c r="H3142" s="7" t="s">
        <v>1386</v>
      </c>
      <c r="I3142" s="7" t="s">
        <v>15949</v>
      </c>
      <c r="J3142" s="7" t="s">
        <v>15949</v>
      </c>
      <c r="K3142" s="7">
        <f>VLOOKUP(B3140,Sheet1!$C$2:$C$4842,1,FALSE)</f>
        <v>79325362</v>
      </c>
      <c r="L3142" s="7">
        <f>VLOOKUP(C3140,Sheet1!$B$2:$B$4842,1,FALSE)</f>
        <v>15232402</v>
      </c>
      <c r="M3142" s="7" t="str">
        <f>VLOOKUP(E3140,Sheet1!$E$2:$E$4842,1,FALSE)</f>
        <v>00007435</v>
      </c>
      <c r="N3142" s="7" t="str">
        <f>VLOOKUP(J3140,Sheet1!$F$2:$F$4842,1,FALSE)</f>
        <v>1642 MEMORIAL BLVD</v>
      </c>
    </row>
    <row r="3143" spans="1:14" hidden="1" x14ac:dyDescent="0.25">
      <c r="A3143" s="7" t="s">
        <v>32646</v>
      </c>
      <c r="B3143" s="7">
        <v>79324639</v>
      </c>
      <c r="C3143" s="7">
        <v>15230512</v>
      </c>
      <c r="D3143" s="58">
        <v>3470200007011</v>
      </c>
      <c r="E3143" s="58" t="str">
        <f t="shared" si="49"/>
        <v>00007850</v>
      </c>
      <c r="F3143" s="7">
        <v>173</v>
      </c>
      <c r="G3143" s="7" t="s">
        <v>32647</v>
      </c>
      <c r="H3143" s="7" t="s">
        <v>32648</v>
      </c>
      <c r="I3143" s="7" t="s">
        <v>28772</v>
      </c>
      <c r="J3143" s="7" t="s">
        <v>17093</v>
      </c>
      <c r="K3143" s="7">
        <f>VLOOKUP(B3141,Sheet1!$C$2:$C$4842,1,FALSE)</f>
        <v>79272052</v>
      </c>
      <c r="L3143" s="7">
        <f>VLOOKUP(C3141,Sheet1!$B$2:$B$4842,1,FALSE)</f>
        <v>15229998</v>
      </c>
      <c r="M3143" s="7" t="str">
        <f>VLOOKUP(E3141,Sheet1!$E$2:$E$4842,1,FALSE)</f>
        <v>00027738</v>
      </c>
      <c r="N3143" s="7" t="str">
        <f>VLOOKUP(J3141,Sheet1!$F$2:$F$4842,1,FALSE)</f>
        <v>1911 SADDLEBROOK DR X186</v>
      </c>
    </row>
    <row r="3144" spans="1:14" hidden="1" x14ac:dyDescent="0.25">
      <c r="A3144" s="7" t="s">
        <v>32649</v>
      </c>
      <c r="B3144" s="7">
        <v>79272663</v>
      </c>
      <c r="C3144" s="7">
        <v>15233347</v>
      </c>
      <c r="D3144" s="58">
        <v>10965600005549</v>
      </c>
      <c r="E3144" s="58" t="str">
        <f t="shared" si="49"/>
        <v>00006815</v>
      </c>
      <c r="F3144" s="7">
        <v>160</v>
      </c>
      <c r="G3144" s="7" t="s">
        <v>27498</v>
      </c>
      <c r="H3144" s="7" t="s">
        <v>1715</v>
      </c>
      <c r="I3144" s="7" t="s">
        <v>9415</v>
      </c>
      <c r="J3144" s="7" t="s">
        <v>9415</v>
      </c>
      <c r="K3144" s="7">
        <f>VLOOKUP(B3142,Sheet1!$C$2:$C$4842,1,FALSE)</f>
        <v>79322604</v>
      </c>
      <c r="L3144" s="7">
        <f>VLOOKUP(C3142,Sheet1!$B$2:$B$4842,1,FALSE)</f>
        <v>15230586</v>
      </c>
      <c r="M3144" s="7" t="str">
        <f>VLOOKUP(E3142,Sheet1!$E$2:$E$4842,1,FALSE)</f>
        <v>00006254</v>
      </c>
      <c r="N3144" s="7" t="str">
        <f>VLOOKUP(J3142,Sheet1!$F$2:$F$4842,1,FALSE)</f>
        <v>422 JONQUIL CT</v>
      </c>
    </row>
    <row r="3145" spans="1:14" hidden="1" x14ac:dyDescent="0.25">
      <c r="A3145" s="7" t="s">
        <v>32650</v>
      </c>
      <c r="B3145" s="7">
        <v>79028892</v>
      </c>
      <c r="C3145" s="7">
        <v>15065605</v>
      </c>
      <c r="D3145" s="58">
        <v>4550800005347</v>
      </c>
      <c r="E3145" s="58" t="str">
        <f t="shared" si="49"/>
        <v>00007011</v>
      </c>
      <c r="F3145" s="7">
        <v>160</v>
      </c>
      <c r="G3145" s="7" t="s">
        <v>32651</v>
      </c>
      <c r="H3145" s="7" t="s">
        <v>1624</v>
      </c>
      <c r="I3145" s="7" t="s">
        <v>32652</v>
      </c>
      <c r="J3145" s="7" t="s">
        <v>8498</v>
      </c>
      <c r="K3145" s="7">
        <f>VLOOKUP(B3143,Sheet1!$C$2:$C$4842,1,FALSE)</f>
        <v>79324639</v>
      </c>
      <c r="L3145" s="7">
        <f>VLOOKUP(C3143,Sheet1!$B$2:$B$4842,1,FALSE)</f>
        <v>15230512</v>
      </c>
      <c r="M3145" s="7" t="str">
        <f>VLOOKUP(E3143,Sheet1!$E$2:$E$4842,1,FALSE)</f>
        <v>00007850</v>
      </c>
      <c r="N3145" s="7" t="str">
        <f>VLOOKUP(J3143,Sheet1!$F$2:$F$4842,1,FALSE)</f>
        <v>425 WARRIOR DR F124</v>
      </c>
    </row>
    <row r="3146" spans="1:14" hidden="1" x14ac:dyDescent="0.25">
      <c r="A3146" s="7" t="s">
        <v>32653</v>
      </c>
      <c r="B3146" s="7">
        <v>79186917</v>
      </c>
      <c r="C3146" s="7">
        <v>15071222</v>
      </c>
      <c r="D3146" s="58">
        <v>494200008138</v>
      </c>
      <c r="E3146" s="58" t="str">
        <f t="shared" si="49"/>
        <v>00005549</v>
      </c>
      <c r="F3146" s="7">
        <v>175</v>
      </c>
      <c r="G3146" s="7" t="s">
        <v>1394</v>
      </c>
      <c r="H3146" s="7" t="s">
        <v>2437</v>
      </c>
      <c r="I3146" s="7" t="s">
        <v>22407</v>
      </c>
      <c r="J3146" s="7" t="s">
        <v>22407</v>
      </c>
      <c r="K3146" s="7">
        <f>VLOOKUP(B3144,Sheet1!$C$2:$C$4842,1,FALSE)</f>
        <v>79272663</v>
      </c>
      <c r="L3146" s="7">
        <f>VLOOKUP(C3144,Sheet1!$B$2:$B$4842,1,FALSE)</f>
        <v>15233347</v>
      </c>
      <c r="M3146" s="7" t="str">
        <f>VLOOKUP(E3144,Sheet1!$E$2:$E$4842,1,FALSE)</f>
        <v>00006815</v>
      </c>
      <c r="N3146" s="7" t="str">
        <f>VLOOKUP(J3144,Sheet1!$F$2:$F$4842,1,FALSE)</f>
        <v>607 CRESTLAND AVE</v>
      </c>
    </row>
    <row r="3147" spans="1:14" hidden="1" x14ac:dyDescent="0.25">
      <c r="A3147" s="7" t="s">
        <v>32654</v>
      </c>
      <c r="B3147" s="7">
        <v>79268488</v>
      </c>
      <c r="C3147" s="7">
        <v>15231253</v>
      </c>
      <c r="D3147" s="58" t="s">
        <v>1362</v>
      </c>
      <c r="E3147" s="58" t="str">
        <f t="shared" si="49"/>
        <v>00005347</v>
      </c>
      <c r="F3147" s="7">
        <v>174</v>
      </c>
      <c r="G3147" s="7" t="s">
        <v>1363</v>
      </c>
      <c r="H3147" s="7" t="s">
        <v>1363</v>
      </c>
      <c r="I3147" s="7" t="s">
        <v>1363</v>
      </c>
      <c r="J3147" s="7" t="s">
        <v>20283</v>
      </c>
      <c r="K3147" s="7">
        <f>VLOOKUP(B3145,Sheet1!$C$2:$C$4842,1,FALSE)</f>
        <v>79028892</v>
      </c>
      <c r="L3147" s="7">
        <f>VLOOKUP(C3145,Sheet1!$B$2:$B$4842,1,FALSE)</f>
        <v>15065605</v>
      </c>
      <c r="M3147" s="7" t="str">
        <f>VLOOKUP(E3145,Sheet1!$E$2:$E$4842,1,FALSE)</f>
        <v>00007011</v>
      </c>
      <c r="N3147" s="7" t="str">
        <f>VLOOKUP(J3145,Sheet1!$F$2:$F$4842,1,FALSE)</f>
        <v>809 E BELL ST</v>
      </c>
    </row>
    <row r="3148" spans="1:14" hidden="1" x14ac:dyDescent="0.25">
      <c r="A3148" s="7" t="s">
        <v>32655</v>
      </c>
      <c r="B3148" s="7">
        <v>79312242</v>
      </c>
      <c r="C3148" s="7">
        <v>15230285</v>
      </c>
      <c r="D3148" s="58" t="s">
        <v>1362</v>
      </c>
      <c r="E3148" s="58" t="str">
        <f t="shared" si="49"/>
        <v>00008138</v>
      </c>
      <c r="F3148" s="7">
        <v>141</v>
      </c>
      <c r="G3148" s="7" t="s">
        <v>1363</v>
      </c>
      <c r="H3148" s="7" t="s">
        <v>1363</v>
      </c>
      <c r="I3148" s="7" t="s">
        <v>1363</v>
      </c>
      <c r="J3148" s="7" t="s">
        <v>32656</v>
      </c>
      <c r="K3148" s="7">
        <f>VLOOKUP(B3146,Sheet1!$C$2:$C$4842,1,FALSE)</f>
        <v>79186917</v>
      </c>
      <c r="L3148" s="7">
        <f>VLOOKUP(C3146,Sheet1!$B$2:$B$4842,1,FALSE)</f>
        <v>15071222</v>
      </c>
      <c r="M3148" s="7" t="str">
        <f>VLOOKUP(E3146,Sheet1!$E$2:$E$4842,1,FALSE)</f>
        <v>00005549</v>
      </c>
      <c r="N3148" s="7" t="str">
        <f>VLOOKUP(J3146,Sheet1!$F$2:$F$4842,1,FALSE)</f>
        <v>314 GAITHERHILL DR</v>
      </c>
    </row>
    <row r="3149" spans="1:14" hidden="1" x14ac:dyDescent="0.25">
      <c r="A3149" s="7" t="s">
        <v>32657</v>
      </c>
      <c r="B3149" s="7">
        <v>14663903</v>
      </c>
      <c r="C3149" s="7">
        <v>70672167</v>
      </c>
      <c r="D3149" s="58">
        <v>11048000028765</v>
      </c>
      <c r="E3149" s="58" t="str">
        <f t="shared" si="49"/>
        <v>--</v>
      </c>
      <c r="F3149" s="7">
        <v>172</v>
      </c>
      <c r="G3149" s="7" t="s">
        <v>27313</v>
      </c>
      <c r="H3149" s="7" t="s">
        <v>1338</v>
      </c>
      <c r="I3149" s="7" t="s">
        <v>27314</v>
      </c>
      <c r="J3149" s="7" t="s">
        <v>14758</v>
      </c>
      <c r="K3149" s="7">
        <f>VLOOKUP(B3147,Sheet1!$C$2:$C$4842,1,FALSE)</f>
        <v>79268488</v>
      </c>
      <c r="L3149" s="7">
        <f>VLOOKUP(C3147,Sheet1!$B$2:$B$4842,1,FALSE)</f>
        <v>15231253</v>
      </c>
      <c r="M3149" s="7" t="str">
        <f>VLOOKUP(E3147,Sheet1!$E$2:$E$4842,1,FALSE)</f>
        <v>00005347</v>
      </c>
      <c r="N3149" s="7" t="str">
        <f>VLOOKUP(J3147,Sheet1!$F$2:$F$4842,1,FALSE)</f>
        <v>1911 SADDLEBROOK DR H58</v>
      </c>
    </row>
    <row r="3150" spans="1:14" x14ac:dyDescent="0.25">
      <c r="A3150" s="3" t="s">
        <v>32658</v>
      </c>
      <c r="B3150" s="3">
        <v>79268244</v>
      </c>
      <c r="C3150" s="3">
        <v>15231120</v>
      </c>
      <c r="D3150" s="57">
        <v>11698900007486</v>
      </c>
      <c r="E3150" s="57" t="str">
        <f t="shared" si="49"/>
        <v>--</v>
      </c>
      <c r="F3150" s="3">
        <v>174</v>
      </c>
      <c r="G3150" s="3" t="s">
        <v>32659</v>
      </c>
      <c r="H3150" s="3" t="s">
        <v>32660</v>
      </c>
      <c r="I3150" s="3" t="s">
        <v>27021</v>
      </c>
      <c r="J3150" s="3" t="s">
        <v>27021</v>
      </c>
      <c r="K3150" s="3" t="e">
        <f>VLOOKUP(B3148,Sheet1!$C$2:$C$4842,1,FALSE)</f>
        <v>#N/A</v>
      </c>
      <c r="L3150" s="3" t="e">
        <f>VLOOKUP(C3148,Sheet1!$B$2:$B$4842,1,FALSE)</f>
        <v>#N/A</v>
      </c>
      <c r="M3150" s="3" t="str">
        <f>VLOOKUP(E3148,Sheet1!$E$2:$E$4842,1,FALSE)</f>
        <v>00008138</v>
      </c>
      <c r="N3150" s="3" t="e">
        <f>VLOOKUP(J3148,Sheet1!$F$2:$F$4842,1,FALSE)</f>
        <v>#N/A</v>
      </c>
    </row>
    <row r="3151" spans="1:14" hidden="1" x14ac:dyDescent="0.25">
      <c r="A3151" s="7" t="s">
        <v>32661</v>
      </c>
      <c r="B3151" s="7">
        <v>79321826</v>
      </c>
      <c r="C3151" s="7">
        <v>15232728</v>
      </c>
      <c r="D3151" s="58">
        <v>2084300004785</v>
      </c>
      <c r="E3151" s="58" t="str">
        <f t="shared" si="49"/>
        <v>00028765</v>
      </c>
      <c r="F3151" s="7">
        <v>141</v>
      </c>
      <c r="G3151" s="7" t="s">
        <v>32662</v>
      </c>
      <c r="H3151" s="7" t="s">
        <v>32663</v>
      </c>
      <c r="I3151" s="7" t="s">
        <v>5757</v>
      </c>
      <c r="J3151" s="7" t="s">
        <v>5757</v>
      </c>
      <c r="K3151" s="7">
        <f>VLOOKUP(B3149,Sheet1!$C$2:$C$4842,1,FALSE)</f>
        <v>14663903</v>
      </c>
      <c r="L3151" s="7">
        <f>VLOOKUP(C3149,Sheet1!$B$2:$B$4842,1,FALSE)</f>
        <v>70672167</v>
      </c>
      <c r="M3151" s="7" t="e">
        <f>VLOOKUP(E3149,Sheet1!$E$2:$E$4842,1,FALSE)</f>
        <v>#N/A</v>
      </c>
      <c r="N3151" s="7" t="str">
        <f>VLOOKUP(J3149,Sheet1!$F$2:$F$4842,1,FALSE)</f>
        <v>2263 MEMORIAL BLVD</v>
      </c>
    </row>
    <row r="3152" spans="1:14" hidden="1" x14ac:dyDescent="0.25">
      <c r="A3152" s="7" t="s">
        <v>32664</v>
      </c>
      <c r="B3152" s="7">
        <v>79189924</v>
      </c>
      <c r="C3152" s="7">
        <v>15068403</v>
      </c>
      <c r="D3152" s="58">
        <v>11539600005953</v>
      </c>
      <c r="E3152" s="58" t="str">
        <f t="shared" si="49"/>
        <v>00007486</v>
      </c>
      <c r="F3152" s="7">
        <v>170</v>
      </c>
      <c r="G3152" s="7" t="s">
        <v>1379</v>
      </c>
      <c r="H3152" s="7" t="s">
        <v>1382</v>
      </c>
      <c r="I3152" s="7" t="s">
        <v>11480</v>
      </c>
      <c r="J3152" s="7" t="s">
        <v>11480</v>
      </c>
      <c r="K3152" s="7">
        <f>VLOOKUP(B3150,Sheet1!$C$2:$C$4842,1,FALSE)</f>
        <v>79268244</v>
      </c>
      <c r="L3152" s="7">
        <f>VLOOKUP(C3150,Sheet1!$B$2:$B$4842,1,FALSE)</f>
        <v>15231120</v>
      </c>
      <c r="M3152" s="7" t="e">
        <f>VLOOKUP(E3150,Sheet1!$E$2:$E$4842,1,FALSE)</f>
        <v>#N/A</v>
      </c>
      <c r="N3152" s="7" t="e">
        <f>VLOOKUP(J3150,Sheet1!$F$2:$F$4842,1,FALSE)</f>
        <v>#N/A</v>
      </c>
    </row>
    <row r="3153" spans="1:14" hidden="1" x14ac:dyDescent="0.25">
      <c r="A3153" s="7" t="s">
        <v>32665</v>
      </c>
      <c r="B3153" s="7">
        <v>79320521</v>
      </c>
      <c r="C3153" s="7">
        <v>15232426</v>
      </c>
      <c r="D3153" s="58">
        <v>4070200007109</v>
      </c>
      <c r="E3153" s="58" t="str">
        <f t="shared" si="49"/>
        <v>00004785</v>
      </c>
      <c r="F3153" s="7">
        <v>173</v>
      </c>
      <c r="G3153" s="7" t="s">
        <v>32666</v>
      </c>
      <c r="H3153" s="7" t="s">
        <v>1338</v>
      </c>
      <c r="I3153" s="7" t="s">
        <v>17568</v>
      </c>
      <c r="J3153" s="7" t="s">
        <v>17568</v>
      </c>
      <c r="K3153" s="7">
        <f>VLOOKUP(B3151,Sheet1!$C$2:$C$4842,1,FALSE)</f>
        <v>79321826</v>
      </c>
      <c r="L3153" s="7">
        <f>VLOOKUP(C3151,Sheet1!$B$2:$B$4842,1,FALSE)</f>
        <v>15232728</v>
      </c>
      <c r="M3153" s="7" t="str">
        <f>VLOOKUP(E3151,Sheet1!$E$2:$E$4842,1,FALSE)</f>
        <v>00028765</v>
      </c>
      <c r="N3153" s="7" t="str">
        <f>VLOOKUP(J3151,Sheet1!$F$2:$F$4842,1,FALSE)</f>
        <v>1214 GLAZE CT</v>
      </c>
    </row>
    <row r="3154" spans="1:14" hidden="1" x14ac:dyDescent="0.25">
      <c r="A3154" s="7" t="s">
        <v>32667</v>
      </c>
      <c r="B3154" s="7">
        <v>79268364</v>
      </c>
      <c r="C3154" s="7">
        <v>15231257</v>
      </c>
      <c r="D3154" s="58">
        <v>6864400007810</v>
      </c>
      <c r="E3154" s="58" t="str">
        <f t="shared" si="49"/>
        <v>00005953</v>
      </c>
      <c r="F3154" s="7">
        <v>174</v>
      </c>
      <c r="G3154" s="7" t="s">
        <v>32668</v>
      </c>
      <c r="H3154" s="7" t="s">
        <v>29099</v>
      </c>
      <c r="I3154" s="7" t="s">
        <v>28354</v>
      </c>
      <c r="J3154" s="7" t="s">
        <v>20726</v>
      </c>
      <c r="K3154" s="7">
        <f>VLOOKUP(B3152,Sheet1!$C$2:$C$4842,1,FALSE)</f>
        <v>79189924</v>
      </c>
      <c r="L3154" s="7">
        <f>VLOOKUP(C3152,Sheet1!$B$2:$B$4842,1,FALSE)</f>
        <v>15068403</v>
      </c>
      <c r="M3154" s="7" t="str">
        <f>VLOOKUP(E3152,Sheet1!$E$2:$E$4842,1,FALSE)</f>
        <v>00007486</v>
      </c>
      <c r="N3154" s="7" t="str">
        <f>VLOOKUP(J3152,Sheet1!$F$2:$F$4842,1,FALSE)</f>
        <v>747 REGAL DR</v>
      </c>
    </row>
    <row r="3155" spans="1:14" hidden="1" x14ac:dyDescent="0.25">
      <c r="A3155" s="7" t="s">
        <v>32669</v>
      </c>
      <c r="B3155" s="7">
        <v>79321859</v>
      </c>
      <c r="C3155" s="7">
        <v>15246069</v>
      </c>
      <c r="D3155" s="58">
        <v>2581100026572</v>
      </c>
      <c r="E3155" s="58" t="str">
        <f t="shared" si="49"/>
        <v>00007109</v>
      </c>
      <c r="F3155" s="7">
        <v>172</v>
      </c>
      <c r="G3155" s="7" t="s">
        <v>32670</v>
      </c>
      <c r="H3155" s="7" t="s">
        <v>1338</v>
      </c>
      <c r="I3155" s="7" t="s">
        <v>32671</v>
      </c>
      <c r="J3155" s="7" t="s">
        <v>13636</v>
      </c>
      <c r="K3155" s="7">
        <f>VLOOKUP(B3153,Sheet1!$C$2:$C$4842,1,FALSE)</f>
        <v>79320521</v>
      </c>
      <c r="L3155" s="7">
        <f>VLOOKUP(C3153,Sheet1!$B$2:$B$4842,1,FALSE)</f>
        <v>15232426</v>
      </c>
      <c r="M3155" s="7" t="str">
        <f>VLOOKUP(E3153,Sheet1!$E$2:$E$4842,1,FALSE)</f>
        <v>00004785</v>
      </c>
      <c r="N3155" s="7" t="str">
        <f>VLOOKUP(J3153,Sheet1!$F$2:$F$4842,1,FALSE)</f>
        <v>307 WARRIOR DR</v>
      </c>
    </row>
    <row r="3156" spans="1:14" hidden="1" x14ac:dyDescent="0.25">
      <c r="A3156" s="7" t="s">
        <v>32672</v>
      </c>
      <c r="B3156" s="7">
        <v>79097550</v>
      </c>
      <c r="C3156" s="7">
        <v>15069108</v>
      </c>
      <c r="D3156" s="58">
        <v>4399800018296</v>
      </c>
      <c r="E3156" s="58" t="str">
        <f t="shared" si="49"/>
        <v>00007810</v>
      </c>
      <c r="F3156" s="7">
        <v>175</v>
      </c>
      <c r="G3156" s="7" t="s">
        <v>27779</v>
      </c>
      <c r="H3156" s="7" t="s">
        <v>1373</v>
      </c>
      <c r="I3156" s="7" t="s">
        <v>24962</v>
      </c>
      <c r="J3156" s="7" t="s">
        <v>24962</v>
      </c>
      <c r="K3156" s="7">
        <f>VLOOKUP(B3154,Sheet1!$C$2:$C$4842,1,FALSE)</f>
        <v>79268364</v>
      </c>
      <c r="L3156" s="7">
        <f>VLOOKUP(C3154,Sheet1!$B$2:$B$4842,1,FALSE)</f>
        <v>15231257</v>
      </c>
      <c r="M3156" s="7" t="str">
        <f>VLOOKUP(E3154,Sheet1!$E$2:$E$4842,1,FALSE)</f>
        <v>00005953</v>
      </c>
      <c r="N3156" s="7" t="str">
        <f>VLOOKUP(J3154,Sheet1!$F$2:$F$4842,1,FALSE)</f>
        <v>1911 SADDLEBROOK DR S150</v>
      </c>
    </row>
    <row r="3157" spans="1:14" hidden="1" x14ac:dyDescent="0.25">
      <c r="A3157" s="7" t="s">
        <v>32673</v>
      </c>
      <c r="B3157" s="7">
        <v>79268414</v>
      </c>
      <c r="C3157" s="7">
        <v>15231088</v>
      </c>
      <c r="D3157" s="58">
        <v>6507100007759</v>
      </c>
      <c r="E3157" s="58" t="str">
        <f t="shared" si="49"/>
        <v>00026572</v>
      </c>
      <c r="F3157" s="7">
        <v>174</v>
      </c>
      <c r="G3157" s="7" t="s">
        <v>1557</v>
      </c>
      <c r="H3157" s="7" t="s">
        <v>2494</v>
      </c>
      <c r="I3157" s="7" t="s">
        <v>28354</v>
      </c>
      <c r="J3157" s="7" t="s">
        <v>20472</v>
      </c>
      <c r="K3157" s="7">
        <f>VLOOKUP(B3155,Sheet1!$C$2:$C$4842,1,FALSE)</f>
        <v>79321859</v>
      </c>
      <c r="L3157" s="7">
        <f>VLOOKUP(C3155,Sheet1!$B$2:$B$4842,1,FALSE)</f>
        <v>15246069</v>
      </c>
      <c r="M3157" s="7" t="str">
        <f>VLOOKUP(E3155,Sheet1!$E$2:$E$4842,1,FALSE)</f>
        <v>00007109</v>
      </c>
      <c r="N3157" s="7" t="str">
        <f>VLOOKUP(J3155,Sheet1!$F$2:$F$4842,1,FALSE)</f>
        <v>520 UPTOWN SQ 520-524</v>
      </c>
    </row>
    <row r="3158" spans="1:14" hidden="1" x14ac:dyDescent="0.25">
      <c r="A3158" s="7" t="s">
        <v>32674</v>
      </c>
      <c r="B3158" s="7">
        <v>79312630</v>
      </c>
      <c r="C3158" s="7">
        <v>15230802</v>
      </c>
      <c r="D3158" s="58">
        <v>2787700004815</v>
      </c>
      <c r="E3158" s="58" t="str">
        <f t="shared" si="49"/>
        <v>00018296</v>
      </c>
      <c r="F3158" s="7">
        <v>141</v>
      </c>
      <c r="G3158" s="7" t="s">
        <v>1466</v>
      </c>
      <c r="H3158" s="7" t="s">
        <v>2703</v>
      </c>
      <c r="I3158" s="7" t="s">
        <v>5907</v>
      </c>
      <c r="J3158" s="7" t="s">
        <v>5907</v>
      </c>
      <c r="K3158" s="7">
        <f>VLOOKUP(B3156,Sheet1!$C$2:$C$4842,1,FALSE)</f>
        <v>79097550</v>
      </c>
      <c r="L3158" s="7">
        <f>VLOOKUP(C3156,Sheet1!$B$2:$B$4842,1,FALSE)</f>
        <v>15069108</v>
      </c>
      <c r="M3158" s="7" t="str">
        <f>VLOOKUP(E3156,Sheet1!$E$2:$E$4842,1,FALSE)</f>
        <v>00007810</v>
      </c>
      <c r="N3158" s="7" t="str">
        <f>VLOOKUP(J3156,Sheet1!$F$2:$F$4842,1,FALSE)</f>
        <v>2694 REGENWOOD DR</v>
      </c>
    </row>
    <row r="3159" spans="1:14" hidden="1" x14ac:dyDescent="0.25">
      <c r="A3159" s="7" t="s">
        <v>32675</v>
      </c>
      <c r="B3159" s="7">
        <v>79312289</v>
      </c>
      <c r="C3159" s="7">
        <v>15230283</v>
      </c>
      <c r="D3159" s="58">
        <v>10517800005169</v>
      </c>
      <c r="E3159" s="58" t="str">
        <f t="shared" si="49"/>
        <v>00007759</v>
      </c>
      <c r="F3159" s="7">
        <v>142</v>
      </c>
      <c r="G3159" s="7" t="s">
        <v>32676</v>
      </c>
      <c r="H3159" s="7" t="s">
        <v>1664</v>
      </c>
      <c r="I3159" s="7" t="s">
        <v>7557</v>
      </c>
      <c r="J3159" s="7" t="s">
        <v>7557</v>
      </c>
      <c r="K3159" s="7">
        <f>VLOOKUP(B3157,Sheet1!$C$2:$C$4842,1,FALSE)</f>
        <v>79268414</v>
      </c>
      <c r="L3159" s="7">
        <f>VLOOKUP(C3157,Sheet1!$B$2:$B$4842,1,FALSE)</f>
        <v>15231088</v>
      </c>
      <c r="M3159" s="7" t="str">
        <f>VLOOKUP(E3157,Sheet1!$E$2:$E$4842,1,FALSE)</f>
        <v>00026572</v>
      </c>
      <c r="N3159" s="7" t="str">
        <f>VLOOKUP(J3157,Sheet1!$F$2:$F$4842,1,FALSE)</f>
        <v>1911 SADDLEBROOK DR M101</v>
      </c>
    </row>
    <row r="3160" spans="1:14" hidden="1" x14ac:dyDescent="0.25">
      <c r="A3160" s="7" t="s">
        <v>32677</v>
      </c>
      <c r="B3160" s="7">
        <v>79268105</v>
      </c>
      <c r="C3160" s="7">
        <v>15229264</v>
      </c>
      <c r="D3160" s="58">
        <v>6029500007671</v>
      </c>
      <c r="E3160" s="58" t="str">
        <f t="shared" si="49"/>
        <v>00004815</v>
      </c>
      <c r="F3160" s="7">
        <v>174</v>
      </c>
      <c r="G3160" s="7" t="s">
        <v>32678</v>
      </c>
      <c r="H3160" s="7" t="s">
        <v>1383</v>
      </c>
      <c r="I3160" s="7" t="s">
        <v>28354</v>
      </c>
      <c r="J3160" s="7" t="s">
        <v>20036</v>
      </c>
      <c r="K3160" s="7">
        <f>VLOOKUP(B3158,Sheet1!$C$2:$C$4842,1,FALSE)</f>
        <v>79312630</v>
      </c>
      <c r="L3160" s="7">
        <f>VLOOKUP(C3158,Sheet1!$B$2:$B$4842,1,FALSE)</f>
        <v>15230802</v>
      </c>
      <c r="M3160" s="7" t="str">
        <f>VLOOKUP(E3158,Sheet1!$E$2:$E$4842,1,FALSE)</f>
        <v>00018296</v>
      </c>
      <c r="N3160" s="7" t="str">
        <f>VLOOKUP(J3158,Sheet1!$F$2:$F$4842,1,FALSE)</f>
        <v>1014 WALTON DR</v>
      </c>
    </row>
    <row r="3161" spans="1:14" hidden="1" x14ac:dyDescent="0.25">
      <c r="A3161" s="7" t="s">
        <v>32679</v>
      </c>
      <c r="B3161" s="7">
        <v>79320523</v>
      </c>
      <c r="C3161" s="7">
        <v>15157893</v>
      </c>
      <c r="D3161" s="58">
        <v>4631000004375</v>
      </c>
      <c r="E3161" s="58" t="str">
        <f t="shared" si="49"/>
        <v>00005169</v>
      </c>
      <c r="F3161" s="7">
        <v>140</v>
      </c>
      <c r="G3161" s="7" t="s">
        <v>1508</v>
      </c>
      <c r="H3161" s="7" t="s">
        <v>1338</v>
      </c>
      <c r="I3161" s="7" t="s">
        <v>1396</v>
      </c>
      <c r="J3161" s="7" t="s">
        <v>3781</v>
      </c>
      <c r="K3161" s="7">
        <f>VLOOKUP(B3159,Sheet1!$C$2:$C$4842,1,FALSE)</f>
        <v>79312289</v>
      </c>
      <c r="L3161" s="7">
        <f>VLOOKUP(C3159,Sheet1!$B$2:$B$4842,1,FALSE)</f>
        <v>15230283</v>
      </c>
      <c r="M3161" s="7" t="str">
        <f>VLOOKUP(E3159,Sheet1!$E$2:$E$4842,1,FALSE)</f>
        <v>00007759</v>
      </c>
      <c r="N3161" s="7" t="str">
        <f>VLOOKUP(J3159,Sheet1!$F$2:$F$4842,1,FALSE)</f>
        <v>802 SARATOGA DR</v>
      </c>
    </row>
    <row r="3162" spans="1:14" hidden="1" x14ac:dyDescent="0.25">
      <c r="A3162" s="7" t="s">
        <v>32680</v>
      </c>
      <c r="B3162" s="7">
        <v>79324870</v>
      </c>
      <c r="C3162" s="7">
        <v>15246138</v>
      </c>
      <c r="D3162" s="58">
        <v>11473900006722</v>
      </c>
      <c r="E3162" s="58" t="str">
        <f t="shared" si="49"/>
        <v>00007671</v>
      </c>
      <c r="F3162" s="7">
        <v>173</v>
      </c>
      <c r="G3162" s="7" t="s">
        <v>2811</v>
      </c>
      <c r="H3162" s="7" t="s">
        <v>1358</v>
      </c>
      <c r="I3162" s="7" t="s">
        <v>15484</v>
      </c>
      <c r="J3162" s="7" t="s">
        <v>15484</v>
      </c>
      <c r="K3162" s="7">
        <f>VLOOKUP(B3160,Sheet1!$C$2:$C$4842,1,FALSE)</f>
        <v>79268105</v>
      </c>
      <c r="L3162" s="7">
        <f>VLOOKUP(C3160,Sheet1!$B$2:$B$4842,1,FALSE)</f>
        <v>15229264</v>
      </c>
      <c r="M3162" s="7" t="str">
        <f>VLOOKUP(E3160,Sheet1!$E$2:$E$4842,1,FALSE)</f>
        <v>00004815</v>
      </c>
      <c r="N3162" s="7" t="str">
        <f>VLOOKUP(J3160,Sheet1!$F$2:$F$4842,1,FALSE)</f>
        <v>1911 SADDLEBROOK DR B9</v>
      </c>
    </row>
    <row r="3163" spans="1:14" hidden="1" x14ac:dyDescent="0.25">
      <c r="A3163" s="7" t="s">
        <v>32681</v>
      </c>
      <c r="B3163" s="7">
        <v>79321268</v>
      </c>
      <c r="C3163" s="7">
        <v>15232505</v>
      </c>
      <c r="D3163" s="58">
        <v>5267700006695</v>
      </c>
      <c r="E3163" s="58" t="str">
        <f t="shared" si="49"/>
        <v>00004375</v>
      </c>
      <c r="F3163" s="7">
        <v>173</v>
      </c>
      <c r="G3163" s="7" t="s">
        <v>1422</v>
      </c>
      <c r="H3163" s="7" t="s">
        <v>1483</v>
      </c>
      <c r="I3163" s="7" t="s">
        <v>15351</v>
      </c>
      <c r="J3163" s="7" t="s">
        <v>15351</v>
      </c>
      <c r="K3163" s="7">
        <f>VLOOKUP(B3161,Sheet1!$C$2:$C$4842,1,FALSE)</f>
        <v>79320523</v>
      </c>
      <c r="L3163" s="7">
        <f>VLOOKUP(C3161,Sheet1!$B$2:$B$4842,1,FALSE)</f>
        <v>15157893</v>
      </c>
      <c r="M3163" s="7" t="str">
        <f>VLOOKUP(E3161,Sheet1!$E$2:$E$4842,1,FALSE)</f>
        <v>00005169</v>
      </c>
      <c r="N3163" s="7" t="str">
        <f>VLOOKUP(J3161,Sheet1!$F$2:$F$4842,1,FALSE)</f>
        <v>521 MERCURY BLVD IR</v>
      </c>
    </row>
    <row r="3164" spans="1:14" hidden="1" x14ac:dyDescent="0.25">
      <c r="A3164" s="7" t="s">
        <v>32682</v>
      </c>
      <c r="B3164" s="7">
        <v>79321212</v>
      </c>
      <c r="C3164" s="7">
        <v>15232446</v>
      </c>
      <c r="D3164" s="58">
        <v>5351500006756</v>
      </c>
      <c r="E3164" s="58" t="str">
        <f t="shared" si="49"/>
        <v>00006722</v>
      </c>
      <c r="F3164" s="7">
        <v>173</v>
      </c>
      <c r="G3164" s="7" t="s">
        <v>27311</v>
      </c>
      <c r="H3164" s="7" t="s">
        <v>29644</v>
      </c>
      <c r="I3164" s="7" t="s">
        <v>32683</v>
      </c>
      <c r="J3164" s="7" t="s">
        <v>15654</v>
      </c>
      <c r="K3164" s="7">
        <f>VLOOKUP(B3162,Sheet1!$C$2:$C$4842,1,FALSE)</f>
        <v>79324870</v>
      </c>
      <c r="L3164" s="7">
        <f>VLOOKUP(C3162,Sheet1!$B$2:$B$4842,1,FALSE)</f>
        <v>15246138</v>
      </c>
      <c r="M3164" s="7" t="str">
        <f>VLOOKUP(E3162,Sheet1!$E$2:$E$4842,1,FALSE)</f>
        <v>00007671</v>
      </c>
      <c r="N3164" s="7" t="str">
        <f>VLOOKUP(J3162,Sheet1!$F$2:$F$4842,1,FALSE)</f>
        <v>1810 DAISY CT</v>
      </c>
    </row>
    <row r="3165" spans="1:14" hidden="1" x14ac:dyDescent="0.25">
      <c r="A3165" s="7" t="s">
        <v>32684</v>
      </c>
      <c r="B3165" s="7">
        <v>79312475</v>
      </c>
      <c r="C3165" s="7">
        <v>15231812</v>
      </c>
      <c r="D3165" s="58">
        <v>2360700004280</v>
      </c>
      <c r="E3165" s="58" t="str">
        <f t="shared" si="49"/>
        <v>00006695</v>
      </c>
      <c r="F3165" s="7">
        <v>140</v>
      </c>
      <c r="G3165" s="7" t="s">
        <v>32685</v>
      </c>
      <c r="H3165" s="7" t="s">
        <v>1352</v>
      </c>
      <c r="I3165" s="7" t="s">
        <v>3325</v>
      </c>
      <c r="J3165" s="7" t="s">
        <v>3325</v>
      </c>
      <c r="K3165" s="7">
        <f>VLOOKUP(B3163,Sheet1!$C$2:$C$4842,1,FALSE)</f>
        <v>79321268</v>
      </c>
      <c r="L3165" s="7">
        <f>VLOOKUP(C3163,Sheet1!$B$2:$B$4842,1,FALSE)</f>
        <v>15232505</v>
      </c>
      <c r="M3165" s="7" t="str">
        <f>VLOOKUP(E3163,Sheet1!$E$2:$E$4842,1,FALSE)</f>
        <v>00004375</v>
      </c>
      <c r="N3165" s="7" t="str">
        <f>VLOOKUP(J3163,Sheet1!$F$2:$F$4842,1,FALSE)</f>
        <v>510 CROCUS CT</v>
      </c>
    </row>
    <row r="3166" spans="1:14" hidden="1" x14ac:dyDescent="0.25">
      <c r="A3166" s="7" t="s">
        <v>32686</v>
      </c>
      <c r="B3166" s="7">
        <v>79321465</v>
      </c>
      <c r="C3166" s="7">
        <v>15231807</v>
      </c>
      <c r="D3166" s="58">
        <v>2927200004316</v>
      </c>
      <c r="E3166" s="58" t="str">
        <f t="shared" si="49"/>
        <v>00006756</v>
      </c>
      <c r="F3166" s="7">
        <v>140</v>
      </c>
      <c r="G3166" s="7" t="s">
        <v>28821</v>
      </c>
      <c r="H3166" s="7" t="s">
        <v>1479</v>
      </c>
      <c r="I3166" s="7" t="s">
        <v>3496</v>
      </c>
      <c r="J3166" s="7" t="s">
        <v>3496</v>
      </c>
      <c r="K3166" s="7">
        <f>VLOOKUP(B3164,Sheet1!$C$2:$C$4842,1,FALSE)</f>
        <v>79321212</v>
      </c>
      <c r="L3166" s="7">
        <f>VLOOKUP(C3164,Sheet1!$B$2:$B$4842,1,FALSE)</f>
        <v>15232446</v>
      </c>
      <c r="M3166" s="7" t="str">
        <f>VLOOKUP(E3164,Sheet1!$E$2:$E$4842,1,FALSE)</f>
        <v>00006722</v>
      </c>
      <c r="N3166" s="7" t="str">
        <f>VLOOKUP(J3164,Sheet1!$F$2:$F$4842,1,FALSE)</f>
        <v>441 WESTGATE BLVD</v>
      </c>
    </row>
    <row r="3167" spans="1:14" hidden="1" x14ac:dyDescent="0.25">
      <c r="A3167" s="7" t="s">
        <v>32687</v>
      </c>
      <c r="B3167" s="7">
        <v>79032195</v>
      </c>
      <c r="C3167" s="7">
        <v>75656477</v>
      </c>
      <c r="D3167" s="58" t="s">
        <v>1362</v>
      </c>
      <c r="E3167" s="58" t="str">
        <f t="shared" si="49"/>
        <v>00004280</v>
      </c>
      <c r="F3167" s="7">
        <v>150</v>
      </c>
      <c r="G3167" s="7" t="s">
        <v>1363</v>
      </c>
      <c r="H3167" s="7" t="s">
        <v>1363</v>
      </c>
      <c r="I3167" s="7" t="s">
        <v>1363</v>
      </c>
      <c r="J3167" s="7" t="s">
        <v>8169</v>
      </c>
      <c r="K3167" s="7">
        <f>VLOOKUP(B3165,Sheet1!$C$2:$C$4842,1,FALSE)</f>
        <v>79312475</v>
      </c>
      <c r="L3167" s="7">
        <f>VLOOKUP(C3165,Sheet1!$B$2:$B$4842,1,FALSE)</f>
        <v>15231812</v>
      </c>
      <c r="M3167" s="7" t="str">
        <f>VLOOKUP(E3165,Sheet1!$E$2:$E$4842,1,FALSE)</f>
        <v>00006695</v>
      </c>
      <c r="N3167" s="7" t="str">
        <f>VLOOKUP(J3165,Sheet1!$F$2:$F$4842,1,FALSE)</f>
        <v>810 BERRY PL</v>
      </c>
    </row>
    <row r="3168" spans="1:14" hidden="1" x14ac:dyDescent="0.25">
      <c r="A3168" s="7" t="s">
        <v>32688</v>
      </c>
      <c r="B3168" s="7">
        <v>79267831</v>
      </c>
      <c r="C3168" s="7">
        <v>15231164</v>
      </c>
      <c r="D3168" s="58">
        <v>4296900007544</v>
      </c>
      <c r="E3168" s="58" t="str">
        <f t="shared" si="49"/>
        <v>00004316</v>
      </c>
      <c r="F3168" s="7">
        <v>174</v>
      </c>
      <c r="G3168" s="7" t="s">
        <v>32689</v>
      </c>
      <c r="H3168" s="7" t="s">
        <v>1338</v>
      </c>
      <c r="I3168" s="7" t="s">
        <v>32690</v>
      </c>
      <c r="J3168" s="7" t="s">
        <v>27037</v>
      </c>
      <c r="K3168" s="7">
        <f>VLOOKUP(B3166,Sheet1!$C$2:$C$4842,1,FALSE)</f>
        <v>79321465</v>
      </c>
      <c r="L3168" s="7">
        <f>VLOOKUP(C3166,Sheet1!$B$2:$B$4842,1,FALSE)</f>
        <v>15231807</v>
      </c>
      <c r="M3168" s="7" t="str">
        <f>VLOOKUP(E3166,Sheet1!$E$2:$E$4842,1,FALSE)</f>
        <v>00006756</v>
      </c>
      <c r="N3168" s="7" t="str">
        <f>VLOOKUP(J3166,Sheet1!$F$2:$F$4842,1,FALSE)</f>
        <v>604 HANCOCK ST</v>
      </c>
    </row>
    <row r="3169" spans="1:14" hidden="1" x14ac:dyDescent="0.25">
      <c r="A3169" s="7" t="s">
        <v>32691</v>
      </c>
      <c r="B3169" s="7">
        <v>79190388</v>
      </c>
      <c r="C3169" s="7">
        <v>15071637</v>
      </c>
      <c r="D3169" s="58">
        <v>5401800008057</v>
      </c>
      <c r="E3169" s="58" t="str">
        <f t="shared" si="49"/>
        <v>--</v>
      </c>
      <c r="F3169" s="7">
        <v>175</v>
      </c>
      <c r="G3169" s="7" t="s">
        <v>2540</v>
      </c>
      <c r="H3169" s="7" t="s">
        <v>2427</v>
      </c>
      <c r="I3169" s="7" t="s">
        <v>22008</v>
      </c>
      <c r="J3169" s="7" t="s">
        <v>22008</v>
      </c>
      <c r="K3169" s="7">
        <f>VLOOKUP(B3167,Sheet1!$C$2:$C$4842,1,FALSE)</f>
        <v>79032195</v>
      </c>
      <c r="L3169" s="7">
        <f>VLOOKUP(C3167,Sheet1!$B$2:$B$4842,1,FALSE)</f>
        <v>75656477</v>
      </c>
      <c r="M3169" s="7" t="str">
        <f>VLOOKUP(E3167,Sheet1!$E$2:$E$4842,1,FALSE)</f>
        <v>00004280</v>
      </c>
      <c r="N3169" s="7" t="str">
        <f>VLOOKUP(J3167,Sheet1!$F$2:$F$4842,1,FALSE)</f>
        <v>720 CHAMPION WAY IR</v>
      </c>
    </row>
    <row r="3170" spans="1:14" hidden="1" x14ac:dyDescent="0.25">
      <c r="A3170" s="7" t="s">
        <v>32692</v>
      </c>
      <c r="B3170" s="7">
        <v>79192623</v>
      </c>
      <c r="C3170" s="7">
        <v>15071085</v>
      </c>
      <c r="D3170" s="58">
        <v>8497300025720</v>
      </c>
      <c r="E3170" s="58" t="str">
        <f t="shared" si="49"/>
        <v>00007544</v>
      </c>
      <c r="F3170" s="7">
        <v>177</v>
      </c>
      <c r="G3170" s="7" t="s">
        <v>32693</v>
      </c>
      <c r="H3170" s="7" t="s">
        <v>2430</v>
      </c>
      <c r="I3170" s="7" t="s">
        <v>26503</v>
      </c>
      <c r="J3170" s="7" t="s">
        <v>26503</v>
      </c>
      <c r="K3170" s="7">
        <f>VLOOKUP(B3168,Sheet1!$C$2:$C$4842,1,FALSE)</f>
        <v>79267831</v>
      </c>
      <c r="L3170" s="7">
        <f>VLOOKUP(C3168,Sheet1!$B$2:$B$4842,1,FALSE)</f>
        <v>15231164</v>
      </c>
      <c r="M3170" s="7" t="str">
        <f>VLOOKUP(E3168,Sheet1!$E$2:$E$4842,1,FALSE)</f>
        <v>00004316</v>
      </c>
      <c r="N3170" s="7" t="e">
        <f>VLOOKUP(J3168,Sheet1!$F$2:$F$4842,1,FALSE)</f>
        <v>#N/A</v>
      </c>
    </row>
    <row r="3171" spans="1:14" hidden="1" x14ac:dyDescent="0.25">
      <c r="A3171" s="7" t="s">
        <v>32694</v>
      </c>
      <c r="B3171" s="7">
        <v>79186570</v>
      </c>
      <c r="C3171" s="7">
        <v>15071888</v>
      </c>
      <c r="D3171" s="58">
        <v>1262800025501</v>
      </c>
      <c r="E3171" s="58" t="str">
        <f t="shared" si="49"/>
        <v>00008057</v>
      </c>
      <c r="F3171" s="7">
        <v>175</v>
      </c>
      <c r="G3171" s="7" t="s">
        <v>32695</v>
      </c>
      <c r="H3171" s="7" t="s">
        <v>32696</v>
      </c>
      <c r="I3171" s="7" t="s">
        <v>22972</v>
      </c>
      <c r="J3171" s="7" t="s">
        <v>22972</v>
      </c>
      <c r="K3171" s="7">
        <f>VLOOKUP(B3169,Sheet1!$C$2:$C$4842,1,FALSE)</f>
        <v>79190388</v>
      </c>
      <c r="L3171" s="7">
        <f>VLOOKUP(C3169,Sheet1!$B$2:$B$4842,1,FALSE)</f>
        <v>15071637</v>
      </c>
      <c r="M3171" s="7" t="e">
        <f>VLOOKUP(E3169,Sheet1!$E$2:$E$4842,1,FALSE)</f>
        <v>#N/A</v>
      </c>
      <c r="N3171" s="7" t="str">
        <f>VLOOKUP(J3169,Sheet1!$F$2:$F$4842,1,FALSE)</f>
        <v>3035 OVERHILL CT</v>
      </c>
    </row>
    <row r="3172" spans="1:14" hidden="1" x14ac:dyDescent="0.25">
      <c r="A3172" s="7" t="s">
        <v>32697</v>
      </c>
      <c r="B3172" s="7">
        <v>79323058</v>
      </c>
      <c r="C3172" s="7">
        <v>15232440</v>
      </c>
      <c r="D3172" s="58">
        <v>5221000005183</v>
      </c>
      <c r="E3172" s="58" t="str">
        <f t="shared" si="49"/>
        <v>00025720</v>
      </c>
      <c r="F3172" s="7">
        <v>142</v>
      </c>
      <c r="G3172" s="7" t="s">
        <v>29184</v>
      </c>
      <c r="H3172" s="7" t="s">
        <v>1490</v>
      </c>
      <c r="I3172" s="7" t="s">
        <v>7801</v>
      </c>
      <c r="J3172" s="7" t="s">
        <v>7801</v>
      </c>
      <c r="K3172" s="7">
        <f>VLOOKUP(B3170,Sheet1!$C$2:$C$4842,1,FALSE)</f>
        <v>79192623</v>
      </c>
      <c r="L3172" s="7">
        <f>VLOOKUP(C3170,Sheet1!$B$2:$B$4842,1,FALSE)</f>
        <v>15071085</v>
      </c>
      <c r="M3172" s="7" t="str">
        <f>VLOOKUP(E3170,Sheet1!$E$2:$E$4842,1,FALSE)</f>
        <v>00007544</v>
      </c>
      <c r="N3172" s="7" t="str">
        <f>VLOOKUP(J3170,Sheet1!$F$2:$F$4842,1,FALSE)</f>
        <v>2051 ALEXANDER BLVD</v>
      </c>
    </row>
    <row r="3173" spans="1:14" hidden="1" x14ac:dyDescent="0.25">
      <c r="A3173" s="7" t="s">
        <v>32698</v>
      </c>
      <c r="B3173" s="7">
        <v>79323275</v>
      </c>
      <c r="C3173" s="7">
        <v>15231510</v>
      </c>
      <c r="D3173" s="58">
        <v>876900006443</v>
      </c>
      <c r="E3173" s="58" t="str">
        <f t="shared" si="49"/>
        <v>00025501</v>
      </c>
      <c r="F3173" s="7">
        <v>172</v>
      </c>
      <c r="G3173" s="7" t="s">
        <v>2443</v>
      </c>
      <c r="H3173" s="7" t="s">
        <v>1688</v>
      </c>
      <c r="I3173" s="7" t="s">
        <v>29362</v>
      </c>
      <c r="J3173" s="7" t="s">
        <v>14241</v>
      </c>
      <c r="K3173" s="7">
        <f>VLOOKUP(B3171,Sheet1!$C$2:$C$4842,1,FALSE)</f>
        <v>79186570</v>
      </c>
      <c r="L3173" s="7">
        <f>VLOOKUP(C3171,Sheet1!$B$2:$B$4842,1,FALSE)</f>
        <v>15071888</v>
      </c>
      <c r="M3173" s="7" t="str">
        <f>VLOOKUP(E3171,Sheet1!$E$2:$E$4842,1,FALSE)</f>
        <v>00008057</v>
      </c>
      <c r="N3173" s="7" t="str">
        <f>VLOOKUP(J3171,Sheet1!$F$2:$F$4842,1,FALSE)</f>
        <v>526 DALLAS CT</v>
      </c>
    </row>
    <row r="3174" spans="1:14" hidden="1" x14ac:dyDescent="0.25">
      <c r="A3174" s="7" t="s">
        <v>32699</v>
      </c>
      <c r="B3174" s="7">
        <v>79313277</v>
      </c>
      <c r="C3174" s="7">
        <v>15230199</v>
      </c>
      <c r="D3174" s="58">
        <v>11499700005106</v>
      </c>
      <c r="E3174" s="58" t="str">
        <f t="shared" si="49"/>
        <v>00005183</v>
      </c>
      <c r="F3174" s="7">
        <v>142</v>
      </c>
      <c r="G3174" s="7" t="s">
        <v>2573</v>
      </c>
      <c r="H3174" s="7" t="s">
        <v>1564</v>
      </c>
      <c r="I3174" s="7" t="s">
        <v>7337</v>
      </c>
      <c r="J3174" s="7" t="s">
        <v>7337</v>
      </c>
      <c r="K3174" s="7">
        <f>VLOOKUP(B3172,Sheet1!$C$2:$C$4842,1,FALSE)</f>
        <v>79323058</v>
      </c>
      <c r="L3174" s="7">
        <f>VLOOKUP(C3172,Sheet1!$B$2:$B$4842,1,FALSE)</f>
        <v>15232440</v>
      </c>
      <c r="M3174" s="7" t="str">
        <f>VLOOKUP(E3172,Sheet1!$E$2:$E$4842,1,FALSE)</f>
        <v>00025720</v>
      </c>
      <c r="N3174" s="7" t="str">
        <f>VLOOKUP(J3172,Sheet1!$F$2:$F$4842,1,FALSE)</f>
        <v>723 SARATOGA DR</v>
      </c>
    </row>
    <row r="3175" spans="1:14" hidden="1" x14ac:dyDescent="0.25">
      <c r="A3175" s="7" t="s">
        <v>32700</v>
      </c>
      <c r="B3175" s="7">
        <v>79265560</v>
      </c>
      <c r="C3175" s="7">
        <v>15232774</v>
      </c>
      <c r="D3175" s="58">
        <v>11677100007249</v>
      </c>
      <c r="E3175" s="58" t="str">
        <f t="shared" si="49"/>
        <v>00006443</v>
      </c>
      <c r="F3175" s="7">
        <v>174</v>
      </c>
      <c r="G3175" s="7" t="s">
        <v>32701</v>
      </c>
      <c r="H3175" s="7" t="s">
        <v>1491</v>
      </c>
      <c r="I3175" s="7" t="s">
        <v>27063</v>
      </c>
      <c r="J3175" s="7" t="s">
        <v>27063</v>
      </c>
      <c r="K3175" s="7">
        <f>VLOOKUP(B3173,Sheet1!$C$2:$C$4842,1,FALSE)</f>
        <v>79323275</v>
      </c>
      <c r="L3175" s="7">
        <f>VLOOKUP(C3173,Sheet1!$B$2:$B$4842,1,FALSE)</f>
        <v>15231510</v>
      </c>
      <c r="M3175" s="7" t="str">
        <f>VLOOKUP(E3173,Sheet1!$E$2:$E$4842,1,FALSE)</f>
        <v>00025501</v>
      </c>
      <c r="N3175" s="7" t="str">
        <f>VLOOKUP(J3173,Sheet1!$F$2:$F$4842,1,FALSE)</f>
        <v>135 FAIRFAX DR LOT 5</v>
      </c>
    </row>
    <row r="3176" spans="1:14" hidden="1" x14ac:dyDescent="0.25">
      <c r="A3176" s="7" t="s">
        <v>32702</v>
      </c>
      <c r="B3176" s="7">
        <v>79312472</v>
      </c>
      <c r="C3176" s="7">
        <v>15230244</v>
      </c>
      <c r="D3176" s="58">
        <v>8556400005080</v>
      </c>
      <c r="E3176" s="58" t="str">
        <f t="shared" si="49"/>
        <v>00005106</v>
      </c>
      <c r="F3176" s="7">
        <v>142</v>
      </c>
      <c r="G3176" s="7" t="s">
        <v>32703</v>
      </c>
      <c r="H3176" s="7" t="s">
        <v>2796</v>
      </c>
      <c r="I3176" s="7" t="s">
        <v>7208</v>
      </c>
      <c r="J3176" s="7" t="s">
        <v>7208</v>
      </c>
      <c r="K3176" s="7">
        <f>VLOOKUP(B3174,Sheet1!$C$2:$C$4842,1,FALSE)</f>
        <v>79313277</v>
      </c>
      <c r="L3176" s="7">
        <f>VLOOKUP(C3174,Sheet1!$B$2:$B$4842,1,FALSE)</f>
        <v>15230199</v>
      </c>
      <c r="M3176" s="7" t="str">
        <f>VLOOKUP(E3174,Sheet1!$E$2:$E$4842,1,FALSE)</f>
        <v>00005183</v>
      </c>
      <c r="N3176" s="7" t="str">
        <f>VLOOKUP(J3174,Sheet1!$F$2:$F$4842,1,FALSE)</f>
        <v>350 TREMONT DR F7</v>
      </c>
    </row>
    <row r="3177" spans="1:14" hidden="1" x14ac:dyDescent="0.25">
      <c r="A3177" s="7" t="s">
        <v>32704</v>
      </c>
      <c r="B3177" s="7">
        <v>79312609</v>
      </c>
      <c r="C3177" s="7">
        <v>15232477</v>
      </c>
      <c r="D3177" s="58">
        <v>2450200005196</v>
      </c>
      <c r="E3177" s="58" t="str">
        <f t="shared" si="49"/>
        <v>00007249</v>
      </c>
      <c r="F3177" s="7">
        <v>142</v>
      </c>
      <c r="G3177" s="7" t="s">
        <v>3013</v>
      </c>
      <c r="H3177" s="7" t="s">
        <v>1492</v>
      </c>
      <c r="I3177" s="7" t="s">
        <v>7736</v>
      </c>
      <c r="J3177" s="7" t="s">
        <v>7736</v>
      </c>
      <c r="K3177" s="7">
        <f>VLOOKUP(B3175,Sheet1!$C$2:$C$4842,1,FALSE)</f>
        <v>79265560</v>
      </c>
      <c r="L3177" s="7">
        <f>VLOOKUP(C3175,Sheet1!$B$2:$B$4842,1,FALSE)</f>
        <v>15232774</v>
      </c>
      <c r="M3177" s="7" t="str">
        <f>VLOOKUP(E3175,Sheet1!$E$2:$E$4842,1,FALSE)</f>
        <v>00006443</v>
      </c>
      <c r="N3177" s="7" t="e">
        <f>VLOOKUP(J3175,Sheet1!$F$2:$F$4842,1,FALSE)</f>
        <v>#N/A</v>
      </c>
    </row>
    <row r="3178" spans="1:14" hidden="1" x14ac:dyDescent="0.25">
      <c r="A3178" s="7" t="s">
        <v>32705</v>
      </c>
      <c r="B3178" s="7">
        <v>79321144</v>
      </c>
      <c r="C3178" s="7">
        <v>15157894</v>
      </c>
      <c r="D3178" s="58">
        <v>4173700006460</v>
      </c>
      <c r="E3178" s="58" t="str">
        <f t="shared" si="49"/>
        <v>00005080</v>
      </c>
      <c r="F3178" s="7">
        <v>172</v>
      </c>
      <c r="G3178" s="7" t="s">
        <v>32706</v>
      </c>
      <c r="H3178" s="7" t="s">
        <v>1338</v>
      </c>
      <c r="I3178" s="7" t="s">
        <v>1384</v>
      </c>
      <c r="J3178" s="7" t="s">
        <v>14310</v>
      </c>
      <c r="K3178" s="7">
        <f>VLOOKUP(B3176,Sheet1!$C$2:$C$4842,1,FALSE)</f>
        <v>79312472</v>
      </c>
      <c r="L3178" s="7">
        <f>VLOOKUP(C3176,Sheet1!$B$2:$B$4842,1,FALSE)</f>
        <v>15230244</v>
      </c>
      <c r="M3178" s="7" t="str">
        <f>VLOOKUP(E3176,Sheet1!$E$2:$E$4842,1,FALSE)</f>
        <v>00005106</v>
      </c>
      <c r="N3178" s="7" t="str">
        <f>VLOOKUP(J3176,Sheet1!$F$2:$F$4842,1,FALSE)</f>
        <v>350 TREMONT DR E24</v>
      </c>
    </row>
    <row r="3179" spans="1:14" hidden="1" x14ac:dyDescent="0.25">
      <c r="A3179" s="7" t="s">
        <v>32707</v>
      </c>
      <c r="B3179" s="7">
        <v>79032088</v>
      </c>
      <c r="C3179" s="7">
        <v>48191949</v>
      </c>
      <c r="D3179" s="58">
        <v>1338600005488</v>
      </c>
      <c r="E3179" s="58" t="str">
        <f t="shared" si="49"/>
        <v>00005196</v>
      </c>
      <c r="F3179" s="7">
        <v>160</v>
      </c>
      <c r="G3179" s="7" t="s">
        <v>27261</v>
      </c>
      <c r="H3179" s="7" t="s">
        <v>1338</v>
      </c>
      <c r="I3179" s="7"/>
      <c r="J3179" s="7" t="s">
        <v>9160</v>
      </c>
      <c r="K3179" s="7">
        <f>VLOOKUP(B3177,Sheet1!$C$2:$C$4842,1,FALSE)</f>
        <v>79312609</v>
      </c>
      <c r="L3179" s="7">
        <f>VLOOKUP(C3177,Sheet1!$B$2:$B$4842,1,FALSE)</f>
        <v>15232477</v>
      </c>
      <c r="M3179" s="7" t="str">
        <f>VLOOKUP(E3177,Sheet1!$E$2:$E$4842,1,FALSE)</f>
        <v>00007249</v>
      </c>
      <c r="N3179" s="7" t="str">
        <f>VLOOKUP(J3177,Sheet1!$F$2:$F$4842,1,FALSE)</f>
        <v>602 SARATOGA DR</v>
      </c>
    </row>
    <row r="3180" spans="1:14" hidden="1" x14ac:dyDescent="0.25">
      <c r="A3180" s="7" t="s">
        <v>32708</v>
      </c>
      <c r="B3180" s="7">
        <v>79321973</v>
      </c>
      <c r="C3180" s="7">
        <v>15231006</v>
      </c>
      <c r="D3180" s="58">
        <v>10347300006876</v>
      </c>
      <c r="E3180" s="58" t="str">
        <f t="shared" si="49"/>
        <v>00006460</v>
      </c>
      <c r="F3180" s="7">
        <v>173</v>
      </c>
      <c r="G3180" s="7" t="s">
        <v>1594</v>
      </c>
      <c r="H3180" s="7" t="s">
        <v>32709</v>
      </c>
      <c r="I3180" s="7" t="s">
        <v>16252</v>
      </c>
      <c r="J3180" s="7" t="s">
        <v>16252</v>
      </c>
      <c r="K3180" s="7">
        <f>VLOOKUP(B3178,Sheet1!$C$2:$C$4842,1,FALSE)</f>
        <v>79321144</v>
      </c>
      <c r="L3180" s="7">
        <f>VLOOKUP(C3178,Sheet1!$B$2:$B$4842,1,FALSE)</f>
        <v>15157894</v>
      </c>
      <c r="M3180" s="7" t="str">
        <f>VLOOKUP(E3178,Sheet1!$E$2:$E$4842,1,FALSE)</f>
        <v>00005080</v>
      </c>
      <c r="N3180" s="7" t="str">
        <f>VLOOKUP(J3178,Sheet1!$F$2:$F$4842,1,FALSE)</f>
        <v>3371 MEMORIAL BLVD IR</v>
      </c>
    </row>
    <row r="3181" spans="1:14" hidden="1" x14ac:dyDescent="0.25">
      <c r="A3181" s="7" t="s">
        <v>32710</v>
      </c>
      <c r="B3181" s="7">
        <v>79192704</v>
      </c>
      <c r="C3181" s="7">
        <v>15068927</v>
      </c>
      <c r="D3181" s="58">
        <v>3446800025528</v>
      </c>
      <c r="E3181" s="58" t="str">
        <f t="shared" si="49"/>
        <v>00005488</v>
      </c>
      <c r="F3181" s="7">
        <v>177</v>
      </c>
      <c r="G3181" s="7" t="s">
        <v>1660</v>
      </c>
      <c r="H3181" s="7" t="s">
        <v>2461</v>
      </c>
      <c r="I3181" s="7" t="s">
        <v>26528</v>
      </c>
      <c r="J3181" s="7" t="s">
        <v>26528</v>
      </c>
      <c r="K3181" s="7">
        <f>VLOOKUP(B3179,Sheet1!$C$2:$C$4842,1,FALSE)</f>
        <v>79032088</v>
      </c>
      <c r="L3181" s="7">
        <f>VLOOKUP(C3179,Sheet1!$B$2:$B$4842,1,FALSE)</f>
        <v>48191949</v>
      </c>
      <c r="M3181" s="7" t="str">
        <f>VLOOKUP(E3179,Sheet1!$E$2:$E$4842,1,FALSE)</f>
        <v>00005196</v>
      </c>
      <c r="N3181" s="7" t="str">
        <f>VLOOKUP(J3179,Sheet1!$F$2:$F$4842,1,FALSE)</f>
        <v>1006 GREENLAND DR</v>
      </c>
    </row>
    <row r="3182" spans="1:14" hidden="1" x14ac:dyDescent="0.25">
      <c r="A3182" s="7" t="s">
        <v>32711</v>
      </c>
      <c r="B3182" s="7">
        <v>79312674</v>
      </c>
      <c r="C3182" s="7">
        <v>15230315</v>
      </c>
      <c r="D3182" s="58">
        <v>7348600005018</v>
      </c>
      <c r="E3182" s="58" t="str">
        <f t="shared" si="49"/>
        <v>00006876</v>
      </c>
      <c r="F3182" s="7">
        <v>142</v>
      </c>
      <c r="G3182" s="7" t="s">
        <v>1557</v>
      </c>
      <c r="H3182" s="7" t="s">
        <v>32023</v>
      </c>
      <c r="I3182" s="7" t="s">
        <v>32712</v>
      </c>
      <c r="J3182" s="7" t="s">
        <v>6904</v>
      </c>
      <c r="K3182" s="7">
        <f>VLOOKUP(B3180,Sheet1!$C$2:$C$4842,1,FALSE)</f>
        <v>79321973</v>
      </c>
      <c r="L3182" s="7">
        <f>VLOOKUP(C3180,Sheet1!$B$2:$B$4842,1,FALSE)</f>
        <v>15231006</v>
      </c>
      <c r="M3182" s="7" t="str">
        <f>VLOOKUP(E3180,Sheet1!$E$2:$E$4842,1,FALSE)</f>
        <v>00006460</v>
      </c>
      <c r="N3182" s="7" t="str">
        <f>VLOOKUP(J3180,Sheet1!$F$2:$F$4842,1,FALSE)</f>
        <v>426 LILLY LN</v>
      </c>
    </row>
    <row r="3183" spans="1:14" hidden="1" x14ac:dyDescent="0.25">
      <c r="A3183" s="7" t="s">
        <v>32713</v>
      </c>
      <c r="B3183" s="7">
        <v>79325441</v>
      </c>
      <c r="C3183" s="7">
        <v>15232511</v>
      </c>
      <c r="D3183" s="58">
        <v>10503500006640</v>
      </c>
      <c r="E3183" s="58" t="str">
        <f t="shared" si="49"/>
        <v>00025528</v>
      </c>
      <c r="F3183" s="7">
        <v>173</v>
      </c>
      <c r="G3183" s="7" t="s">
        <v>1585</v>
      </c>
      <c r="H3183" s="7" t="s">
        <v>3165</v>
      </c>
      <c r="I3183" s="7" t="s">
        <v>15072</v>
      </c>
      <c r="J3183" s="7" t="s">
        <v>15072</v>
      </c>
      <c r="K3183" s="7">
        <f>VLOOKUP(B3181,Sheet1!$C$2:$C$4842,1,FALSE)</f>
        <v>79192704</v>
      </c>
      <c r="L3183" s="7">
        <f>VLOOKUP(C3181,Sheet1!$B$2:$B$4842,1,FALSE)</f>
        <v>15068927</v>
      </c>
      <c r="M3183" s="7" t="str">
        <f>VLOOKUP(E3181,Sheet1!$E$2:$E$4842,1,FALSE)</f>
        <v>00005488</v>
      </c>
      <c r="N3183" s="7" t="str">
        <f>VLOOKUP(J3181,Sheet1!$F$2:$F$4842,1,FALSE)</f>
        <v>2031 ALEXANDER BLVD</v>
      </c>
    </row>
    <row r="3184" spans="1:14" hidden="1" x14ac:dyDescent="0.25">
      <c r="A3184" s="7" t="s">
        <v>32714</v>
      </c>
      <c r="B3184" s="7">
        <v>79312520</v>
      </c>
      <c r="C3184" s="7">
        <v>15230343</v>
      </c>
      <c r="D3184" s="58">
        <v>10637800005089</v>
      </c>
      <c r="E3184" s="58" t="str">
        <f t="shared" si="49"/>
        <v>00005018</v>
      </c>
      <c r="F3184" s="7">
        <v>142</v>
      </c>
      <c r="G3184" s="7" t="s">
        <v>1382</v>
      </c>
      <c r="H3184" s="7" t="s">
        <v>1560</v>
      </c>
      <c r="I3184" s="7" t="s">
        <v>7253</v>
      </c>
      <c r="J3184" s="7" t="s">
        <v>7253</v>
      </c>
      <c r="K3184" s="7">
        <f>VLOOKUP(B3182,Sheet1!$C$2:$C$4842,1,FALSE)</f>
        <v>79312674</v>
      </c>
      <c r="L3184" s="7">
        <f>VLOOKUP(C3182,Sheet1!$B$2:$B$4842,1,FALSE)</f>
        <v>15230315</v>
      </c>
      <c r="M3184" s="7" t="str">
        <f>VLOOKUP(E3182,Sheet1!$E$2:$E$4842,1,FALSE)</f>
        <v>00006876</v>
      </c>
      <c r="N3184" s="7" t="str">
        <f>VLOOKUP(J3182,Sheet1!$F$2:$F$4842,1,FALSE)</f>
        <v>350 TREMONT DR A110</v>
      </c>
    </row>
    <row r="3185" spans="1:14" hidden="1" x14ac:dyDescent="0.25">
      <c r="A3185" s="7" t="s">
        <v>32715</v>
      </c>
      <c r="B3185" s="7">
        <v>79322006</v>
      </c>
      <c r="C3185" s="7">
        <v>15157918</v>
      </c>
      <c r="D3185" s="58">
        <v>5680600025937</v>
      </c>
      <c r="E3185" s="58" t="str">
        <f t="shared" si="49"/>
        <v>00006640</v>
      </c>
      <c r="F3185" s="7">
        <v>172</v>
      </c>
      <c r="G3185" s="7" t="s">
        <v>32716</v>
      </c>
      <c r="H3185" s="7" t="s">
        <v>1338</v>
      </c>
      <c r="I3185" s="7" t="s">
        <v>32717</v>
      </c>
      <c r="J3185" s="7" t="s">
        <v>14043</v>
      </c>
      <c r="K3185" s="7">
        <f>VLOOKUP(B3183,Sheet1!$C$2:$C$4842,1,FALSE)</f>
        <v>79325441</v>
      </c>
      <c r="L3185" s="7">
        <f>VLOOKUP(C3183,Sheet1!$B$2:$B$4842,1,FALSE)</f>
        <v>15232511</v>
      </c>
      <c r="M3185" s="7" t="str">
        <f>VLOOKUP(E3183,Sheet1!$E$2:$E$4842,1,FALSE)</f>
        <v>00025528</v>
      </c>
      <c r="N3185" s="7" t="str">
        <f>VLOOKUP(J3183,Sheet1!$F$2:$F$4842,1,FALSE)</f>
        <v>320 WARRIOR DR</v>
      </c>
    </row>
    <row r="3186" spans="1:14" hidden="1" x14ac:dyDescent="0.25">
      <c r="A3186" s="7" t="s">
        <v>32718</v>
      </c>
      <c r="B3186" s="7">
        <v>79325497</v>
      </c>
      <c r="C3186" s="7">
        <v>15228794</v>
      </c>
      <c r="D3186" s="58">
        <v>10901400005371</v>
      </c>
      <c r="E3186" s="58" t="str">
        <f t="shared" si="49"/>
        <v>00005089</v>
      </c>
      <c r="F3186" s="7">
        <v>160</v>
      </c>
      <c r="G3186" s="7" t="s">
        <v>1379</v>
      </c>
      <c r="H3186" s="7" t="s">
        <v>3005</v>
      </c>
      <c r="I3186" s="7" t="s">
        <v>8596</v>
      </c>
      <c r="J3186" s="7" t="s">
        <v>8596</v>
      </c>
      <c r="K3186" s="7">
        <f>VLOOKUP(B3184,Sheet1!$C$2:$C$4842,1,FALSE)</f>
        <v>79312520</v>
      </c>
      <c r="L3186" s="7">
        <f>VLOOKUP(C3184,Sheet1!$B$2:$B$4842,1,FALSE)</f>
        <v>15230343</v>
      </c>
      <c r="M3186" s="7" t="str">
        <f>VLOOKUP(E3184,Sheet1!$E$2:$E$4842,1,FALSE)</f>
        <v>00005018</v>
      </c>
      <c r="N3186" s="7" t="str">
        <f>VLOOKUP(J3184,Sheet1!$F$2:$F$4842,1,FALSE)</f>
        <v>350 TREMONT DR F19</v>
      </c>
    </row>
    <row r="3187" spans="1:14" hidden="1" x14ac:dyDescent="0.25">
      <c r="A3187" s="7" t="s">
        <v>32719</v>
      </c>
      <c r="B3187" s="7">
        <v>79325559</v>
      </c>
      <c r="C3187" s="7">
        <v>15228823</v>
      </c>
      <c r="D3187" s="58">
        <v>6055300005465</v>
      </c>
      <c r="E3187" s="58" t="str">
        <f t="shared" si="49"/>
        <v>00025937</v>
      </c>
      <c r="F3187" s="7">
        <v>160</v>
      </c>
      <c r="G3187" s="7" t="s">
        <v>32720</v>
      </c>
      <c r="H3187" s="7" t="s">
        <v>1403</v>
      </c>
      <c r="I3187" s="7" t="s">
        <v>32721</v>
      </c>
      <c r="J3187" s="7" t="s">
        <v>9055</v>
      </c>
      <c r="K3187" s="7">
        <f>VLOOKUP(B3185,Sheet1!$C$2:$C$4842,1,FALSE)</f>
        <v>79322006</v>
      </c>
      <c r="L3187" s="7">
        <f>VLOOKUP(C3185,Sheet1!$B$2:$B$4842,1,FALSE)</f>
        <v>15157918</v>
      </c>
      <c r="M3187" s="7" t="str">
        <f>VLOOKUP(E3185,Sheet1!$E$2:$E$4842,1,FALSE)</f>
        <v>00006640</v>
      </c>
      <c r="N3187" s="7" t="str">
        <f>VLOOKUP(J3185,Sheet1!$F$2:$F$4842,1,FALSE)</f>
        <v>3364 MEMORIAL BLVD</v>
      </c>
    </row>
    <row r="3188" spans="1:14" hidden="1" x14ac:dyDescent="0.25">
      <c r="A3188" s="7" t="s">
        <v>32722</v>
      </c>
      <c r="B3188" s="7">
        <v>79325573</v>
      </c>
      <c r="C3188" s="7">
        <v>15228830</v>
      </c>
      <c r="D3188" s="58">
        <v>3219700005491</v>
      </c>
      <c r="E3188" s="58" t="str">
        <f t="shared" si="49"/>
        <v>00005371</v>
      </c>
      <c r="F3188" s="7">
        <v>160</v>
      </c>
      <c r="G3188" s="7" t="s">
        <v>27378</v>
      </c>
      <c r="H3188" s="7" t="s">
        <v>32348</v>
      </c>
      <c r="I3188" s="7" t="s">
        <v>9169</v>
      </c>
      <c r="J3188" s="7" t="s">
        <v>9169</v>
      </c>
      <c r="K3188" s="7">
        <f>VLOOKUP(B3186,Sheet1!$C$2:$C$4842,1,FALSE)</f>
        <v>79325497</v>
      </c>
      <c r="L3188" s="7">
        <f>VLOOKUP(C3186,Sheet1!$B$2:$B$4842,1,FALSE)</f>
        <v>15228794</v>
      </c>
      <c r="M3188" s="7" t="str">
        <f>VLOOKUP(E3186,Sheet1!$E$2:$E$4842,1,FALSE)</f>
        <v>00005089</v>
      </c>
      <c r="N3188" s="7" t="str">
        <f>VLOOKUP(J3186,Sheet1!$F$2:$F$4842,1,FALSE)</f>
        <v>520 N UNIVERSITY ST</v>
      </c>
    </row>
    <row r="3189" spans="1:14" hidden="1" x14ac:dyDescent="0.25">
      <c r="A3189" s="7" t="s">
        <v>32723</v>
      </c>
      <c r="B3189" s="7">
        <v>79267828</v>
      </c>
      <c r="C3189" s="7">
        <v>15231058</v>
      </c>
      <c r="D3189" s="58">
        <v>6538400007737</v>
      </c>
      <c r="E3189" s="58" t="str">
        <f t="shared" si="49"/>
        <v>00005465</v>
      </c>
      <c r="F3189" s="7">
        <v>174</v>
      </c>
      <c r="G3189" s="7" t="s">
        <v>1693</v>
      </c>
      <c r="H3189" s="7" t="s">
        <v>1590</v>
      </c>
      <c r="I3189" s="7" t="s">
        <v>28354</v>
      </c>
      <c r="J3189" s="7" t="s">
        <v>20363</v>
      </c>
      <c r="K3189" s="7">
        <f>VLOOKUP(B3187,Sheet1!$C$2:$C$4842,1,FALSE)</f>
        <v>79325559</v>
      </c>
      <c r="L3189" s="7">
        <f>VLOOKUP(C3187,Sheet1!$B$2:$B$4842,1,FALSE)</f>
        <v>15228823</v>
      </c>
      <c r="M3189" s="7" t="str">
        <f>VLOOKUP(E3187,Sheet1!$E$2:$E$4842,1,FALSE)</f>
        <v>00025937</v>
      </c>
      <c r="N3189" s="7" t="str">
        <f>VLOOKUP(J3187,Sheet1!$F$2:$F$4842,1,FALSE)</f>
        <v>701 FAIRVIEW AVE</v>
      </c>
    </row>
    <row r="3190" spans="1:14" hidden="1" x14ac:dyDescent="0.25">
      <c r="A3190" s="7" t="s">
        <v>32724</v>
      </c>
      <c r="B3190" s="7">
        <v>79322692</v>
      </c>
      <c r="C3190" s="7">
        <v>15231671</v>
      </c>
      <c r="D3190" s="58">
        <v>1439800005443</v>
      </c>
      <c r="E3190" s="58" t="str">
        <f t="shared" si="49"/>
        <v>00005491</v>
      </c>
      <c r="F3190" s="7">
        <v>160</v>
      </c>
      <c r="G3190" s="7" t="s">
        <v>2710</v>
      </c>
      <c r="H3190" s="7" t="s">
        <v>1637</v>
      </c>
      <c r="I3190" s="7" t="s">
        <v>32725</v>
      </c>
      <c r="J3190" s="7" t="s">
        <v>8947</v>
      </c>
      <c r="K3190" s="7">
        <f>VLOOKUP(B3188,Sheet1!$C$2:$C$4842,1,FALSE)</f>
        <v>79325573</v>
      </c>
      <c r="L3190" s="7">
        <f>VLOOKUP(C3188,Sheet1!$B$2:$B$4842,1,FALSE)</f>
        <v>15228830</v>
      </c>
      <c r="M3190" s="7" t="str">
        <f>VLOOKUP(E3188,Sheet1!$E$2:$E$4842,1,FALSE)</f>
        <v>00005371</v>
      </c>
      <c r="N3190" s="7" t="str">
        <f>VLOOKUP(J3188,Sheet1!$F$2:$F$4842,1,FALSE)</f>
        <v>904 CRESTLAND AVE</v>
      </c>
    </row>
    <row r="3191" spans="1:14" hidden="1" x14ac:dyDescent="0.25">
      <c r="A3191" s="7" t="s">
        <v>32726</v>
      </c>
      <c r="B3191" s="7">
        <v>79189066</v>
      </c>
      <c r="C3191" s="7">
        <v>15071008</v>
      </c>
      <c r="D3191" s="58">
        <v>6972800026003</v>
      </c>
      <c r="E3191" s="58" t="str">
        <f t="shared" si="49"/>
        <v>00007737</v>
      </c>
      <c r="F3191" s="7">
        <v>177</v>
      </c>
      <c r="G3191" s="7" t="s">
        <v>32727</v>
      </c>
      <c r="H3191" s="7" t="s">
        <v>32728</v>
      </c>
      <c r="I3191" s="7" t="s">
        <v>26577</v>
      </c>
      <c r="J3191" s="7" t="s">
        <v>26577</v>
      </c>
      <c r="K3191" s="7">
        <f>VLOOKUP(B3189,Sheet1!$C$2:$C$4842,1,FALSE)</f>
        <v>79267828</v>
      </c>
      <c r="L3191" s="7">
        <f>VLOOKUP(C3189,Sheet1!$B$2:$B$4842,1,FALSE)</f>
        <v>15231058</v>
      </c>
      <c r="M3191" s="7" t="str">
        <f>VLOOKUP(E3189,Sheet1!$E$2:$E$4842,1,FALSE)</f>
        <v>00005465</v>
      </c>
      <c r="N3191" s="7" t="str">
        <f>VLOOKUP(J3189,Sheet1!$F$2:$F$4842,1,FALSE)</f>
        <v>1911 SADDLEBROOK DR J78</v>
      </c>
    </row>
    <row r="3192" spans="1:14" hidden="1" x14ac:dyDescent="0.25">
      <c r="A3192" s="7" t="s">
        <v>32729</v>
      </c>
      <c r="B3192" s="7">
        <v>79321166</v>
      </c>
      <c r="C3192" s="7">
        <v>15230966</v>
      </c>
      <c r="D3192" s="58">
        <v>6725000006497</v>
      </c>
      <c r="E3192" s="58" t="str">
        <f t="shared" si="49"/>
        <v>00005443</v>
      </c>
      <c r="F3192" s="7">
        <v>172</v>
      </c>
      <c r="G3192" s="7" t="s">
        <v>2930</v>
      </c>
      <c r="H3192" s="7" t="s">
        <v>1367</v>
      </c>
      <c r="I3192" s="7" t="s">
        <v>14899</v>
      </c>
      <c r="J3192" s="7" t="s">
        <v>14899</v>
      </c>
      <c r="K3192" s="7">
        <f>VLOOKUP(B3190,Sheet1!$C$2:$C$4842,1,FALSE)</f>
        <v>79322692</v>
      </c>
      <c r="L3192" s="7">
        <f>VLOOKUP(C3190,Sheet1!$B$2:$B$4842,1,FALSE)</f>
        <v>15231671</v>
      </c>
      <c r="M3192" s="7" t="str">
        <f>VLOOKUP(E3190,Sheet1!$E$2:$E$4842,1,FALSE)</f>
        <v>00005491</v>
      </c>
      <c r="N3192" s="7" t="str">
        <f>VLOOKUP(J3190,Sheet1!$F$2:$F$4842,1,FALSE)</f>
        <v>924 EWING BLVD A-E</v>
      </c>
    </row>
    <row r="3193" spans="1:14" hidden="1" x14ac:dyDescent="0.25">
      <c r="A3193" s="7" t="s">
        <v>32730</v>
      </c>
      <c r="B3193" s="7">
        <v>79322986</v>
      </c>
      <c r="C3193" s="7">
        <v>15230422</v>
      </c>
      <c r="D3193" s="58">
        <v>5169500006514</v>
      </c>
      <c r="E3193" s="58" t="str">
        <f t="shared" si="49"/>
        <v>00026003</v>
      </c>
      <c r="F3193" s="7">
        <v>172</v>
      </c>
      <c r="G3193" s="7" t="s">
        <v>32731</v>
      </c>
      <c r="H3193" s="7" t="s">
        <v>1338</v>
      </c>
      <c r="I3193" s="7" t="s">
        <v>32732</v>
      </c>
      <c r="J3193" s="7" t="s">
        <v>14983</v>
      </c>
      <c r="K3193" s="7">
        <f>VLOOKUP(B3191,Sheet1!$C$2:$C$4842,1,FALSE)</f>
        <v>79189066</v>
      </c>
      <c r="L3193" s="7">
        <f>VLOOKUP(C3191,Sheet1!$B$2:$B$4842,1,FALSE)</f>
        <v>15071008</v>
      </c>
      <c r="M3193" s="7" t="str">
        <f>VLOOKUP(E3191,Sheet1!$E$2:$E$4842,1,FALSE)</f>
        <v>00007737</v>
      </c>
      <c r="N3193" s="7" t="str">
        <f>VLOOKUP(J3191,Sheet1!$F$2:$F$4842,1,FALSE)</f>
        <v>2046 ALEXANDER BLVD</v>
      </c>
    </row>
    <row r="3194" spans="1:14" hidden="1" x14ac:dyDescent="0.25">
      <c r="A3194" s="7" t="s">
        <v>32733</v>
      </c>
      <c r="B3194" s="7">
        <v>79268213</v>
      </c>
      <c r="C3194" s="7">
        <v>15229231</v>
      </c>
      <c r="D3194" s="58">
        <v>6748800007445</v>
      </c>
      <c r="E3194" s="58" t="str">
        <f t="shared" si="49"/>
        <v>00006497</v>
      </c>
      <c r="F3194" s="7">
        <v>174</v>
      </c>
      <c r="G3194" s="7" t="s">
        <v>32734</v>
      </c>
      <c r="H3194" s="7" t="s">
        <v>27641</v>
      </c>
      <c r="I3194" s="7" t="s">
        <v>26938</v>
      </c>
      <c r="J3194" s="7" t="s">
        <v>26938</v>
      </c>
      <c r="K3194" s="7">
        <f>VLOOKUP(B3192,Sheet1!$C$2:$C$4842,1,FALSE)</f>
        <v>79321166</v>
      </c>
      <c r="L3194" s="7">
        <f>VLOOKUP(C3192,Sheet1!$B$2:$B$4842,1,FALSE)</f>
        <v>15230966</v>
      </c>
      <c r="M3194" s="7" t="str">
        <f>VLOOKUP(E3192,Sheet1!$E$2:$E$4842,1,FALSE)</f>
        <v>00005443</v>
      </c>
      <c r="N3194" s="7" t="str">
        <f>VLOOKUP(J3192,Sheet1!$F$2:$F$4842,1,FALSE)</f>
        <v>1809 MEMORIAL BLVD</v>
      </c>
    </row>
    <row r="3195" spans="1:14" hidden="1" x14ac:dyDescent="0.25">
      <c r="A3195" s="7" t="s">
        <v>32735</v>
      </c>
      <c r="B3195" s="7">
        <v>79035121</v>
      </c>
      <c r="C3195" s="7">
        <v>15068266</v>
      </c>
      <c r="D3195" s="58">
        <v>11514100008606</v>
      </c>
      <c r="E3195" s="58" t="str">
        <f t="shared" si="49"/>
        <v>00006514</v>
      </c>
      <c r="F3195" s="7">
        <v>176</v>
      </c>
      <c r="G3195" s="7" t="s">
        <v>1557</v>
      </c>
      <c r="H3195" s="7" t="s">
        <v>1361</v>
      </c>
      <c r="I3195" s="7" t="s">
        <v>25060</v>
      </c>
      <c r="J3195" s="7" t="s">
        <v>25060</v>
      </c>
      <c r="K3195" s="7">
        <f>VLOOKUP(B3193,Sheet1!$C$2:$C$4842,1,FALSE)</f>
        <v>79322986</v>
      </c>
      <c r="L3195" s="7">
        <f>VLOOKUP(C3193,Sheet1!$B$2:$B$4842,1,FALSE)</f>
        <v>15230422</v>
      </c>
      <c r="M3195" s="7" t="str">
        <f>VLOOKUP(E3193,Sheet1!$E$2:$E$4842,1,FALSE)</f>
        <v>00026003</v>
      </c>
      <c r="N3195" s="7" t="str">
        <f>VLOOKUP(J3193,Sheet1!$F$2:$F$4842,1,FALSE)</f>
        <v>1729 MEMORIAL BLVD IR</v>
      </c>
    </row>
    <row r="3196" spans="1:14" hidden="1" x14ac:dyDescent="0.25">
      <c r="A3196" s="7" t="s">
        <v>32736</v>
      </c>
      <c r="B3196" s="7">
        <v>79321966</v>
      </c>
      <c r="C3196" s="7">
        <v>15230238</v>
      </c>
      <c r="D3196" s="58">
        <v>4899300005063</v>
      </c>
      <c r="E3196" s="58" t="str">
        <f t="shared" si="49"/>
        <v>00007445</v>
      </c>
      <c r="F3196" s="7">
        <v>142</v>
      </c>
      <c r="G3196" s="7" t="s">
        <v>1393</v>
      </c>
      <c r="H3196" s="7" t="s">
        <v>1383</v>
      </c>
      <c r="I3196" s="7" t="s">
        <v>7126</v>
      </c>
      <c r="J3196" s="7" t="s">
        <v>7126</v>
      </c>
      <c r="K3196" s="7">
        <f>VLOOKUP(B3194,Sheet1!$C$2:$C$4842,1,FALSE)</f>
        <v>79268213</v>
      </c>
      <c r="L3196" s="7">
        <f>VLOOKUP(C3194,Sheet1!$B$2:$B$4842,1,FALSE)</f>
        <v>15229231</v>
      </c>
      <c r="M3196" s="7" t="str">
        <f>VLOOKUP(E3194,Sheet1!$E$2:$E$4842,1,FALSE)</f>
        <v>00006497</v>
      </c>
      <c r="N3196" s="7" t="e">
        <f>VLOOKUP(J3194,Sheet1!$F$2:$F$4842,1,FALSE)</f>
        <v>#N/A</v>
      </c>
    </row>
    <row r="3197" spans="1:14" hidden="1" x14ac:dyDescent="0.25">
      <c r="A3197" s="7" t="s">
        <v>32737</v>
      </c>
      <c r="B3197" s="7">
        <v>79268429</v>
      </c>
      <c r="C3197" s="7">
        <v>15231050</v>
      </c>
      <c r="D3197" s="58">
        <v>11473500007832</v>
      </c>
      <c r="E3197" s="58" t="str">
        <f t="shared" si="49"/>
        <v>00008606</v>
      </c>
      <c r="F3197" s="7">
        <v>174</v>
      </c>
      <c r="G3197" s="7" t="s">
        <v>32738</v>
      </c>
      <c r="H3197" s="7" t="s">
        <v>2621</v>
      </c>
      <c r="I3197" s="7" t="s">
        <v>20836</v>
      </c>
      <c r="J3197" s="7" t="s">
        <v>20836</v>
      </c>
      <c r="K3197" s="7">
        <f>VLOOKUP(B3195,Sheet1!$C$2:$C$4842,1,FALSE)</f>
        <v>79035121</v>
      </c>
      <c r="L3197" s="7">
        <f>VLOOKUP(C3195,Sheet1!$B$2:$B$4842,1,FALSE)</f>
        <v>15068266</v>
      </c>
      <c r="M3197" s="7" t="str">
        <f>VLOOKUP(E3195,Sheet1!$E$2:$E$4842,1,FALSE)</f>
        <v>00006514</v>
      </c>
      <c r="N3197" s="7" t="str">
        <f>VLOOKUP(J3195,Sheet1!$F$2:$F$4842,1,FALSE)</f>
        <v>3110 DAMSEL CT</v>
      </c>
    </row>
    <row r="3198" spans="1:14" hidden="1" x14ac:dyDescent="0.25">
      <c r="A3198" s="7" t="s">
        <v>32739</v>
      </c>
      <c r="B3198" s="7">
        <v>79268584</v>
      </c>
      <c r="C3198" s="7">
        <v>15229245</v>
      </c>
      <c r="D3198" s="58">
        <v>11509100007662</v>
      </c>
      <c r="E3198" s="58" t="str">
        <f t="shared" si="49"/>
        <v>00005063</v>
      </c>
      <c r="F3198" s="7">
        <v>174</v>
      </c>
      <c r="G3198" s="7" t="s">
        <v>32740</v>
      </c>
      <c r="H3198" s="7" t="s">
        <v>1495</v>
      </c>
      <c r="I3198" s="7" t="s">
        <v>19992</v>
      </c>
      <c r="J3198" s="7" t="s">
        <v>19992</v>
      </c>
      <c r="K3198" s="7">
        <f>VLOOKUP(B3196,Sheet1!$C$2:$C$4842,1,FALSE)</f>
        <v>79321966</v>
      </c>
      <c r="L3198" s="7">
        <f>VLOOKUP(C3196,Sheet1!$B$2:$B$4842,1,FALSE)</f>
        <v>15230238</v>
      </c>
      <c r="M3198" s="7" t="str">
        <f>VLOOKUP(E3196,Sheet1!$E$2:$E$4842,1,FALSE)</f>
        <v>00007445</v>
      </c>
      <c r="N3198" s="7" t="str">
        <f>VLOOKUP(J3196,Sheet1!$F$2:$F$4842,1,FALSE)</f>
        <v>350 TREMONT DR E44</v>
      </c>
    </row>
    <row r="3199" spans="1:14" hidden="1" x14ac:dyDescent="0.25">
      <c r="A3199" s="7" t="s">
        <v>32741</v>
      </c>
      <c r="B3199" s="7">
        <v>79320537</v>
      </c>
      <c r="C3199" s="7">
        <v>15228789</v>
      </c>
      <c r="D3199" s="58">
        <v>11269900005432</v>
      </c>
      <c r="E3199" s="58" t="str">
        <f t="shared" si="49"/>
        <v>00007832</v>
      </c>
      <c r="F3199" s="7">
        <v>160</v>
      </c>
      <c r="G3199" s="7" t="s">
        <v>32742</v>
      </c>
      <c r="H3199" s="7" t="s">
        <v>1355</v>
      </c>
      <c r="I3199" s="7" t="s">
        <v>8893</v>
      </c>
      <c r="J3199" s="7" t="s">
        <v>8893</v>
      </c>
      <c r="K3199" s="7">
        <f>VLOOKUP(B3197,Sheet1!$C$2:$C$4842,1,FALSE)</f>
        <v>79268429</v>
      </c>
      <c r="L3199" s="7">
        <f>VLOOKUP(C3197,Sheet1!$B$2:$B$4842,1,FALSE)</f>
        <v>15231050</v>
      </c>
      <c r="M3199" s="7" t="str">
        <f>VLOOKUP(E3197,Sheet1!$E$2:$E$4842,1,FALSE)</f>
        <v>00008606</v>
      </c>
      <c r="N3199" s="7" t="str">
        <f>VLOOKUP(J3197,Sheet1!$F$2:$F$4842,1,FALSE)</f>
        <v>1911 SADDLEBROOK DR V169</v>
      </c>
    </row>
    <row r="3200" spans="1:14" hidden="1" x14ac:dyDescent="0.25">
      <c r="A3200" s="7" t="s">
        <v>32743</v>
      </c>
      <c r="B3200" s="7">
        <v>79322402</v>
      </c>
      <c r="C3200" s="7">
        <v>15228797</v>
      </c>
      <c r="D3200" s="58">
        <v>10875000005531</v>
      </c>
      <c r="E3200" s="58" t="str">
        <f t="shared" si="49"/>
        <v>00007662</v>
      </c>
      <c r="F3200" s="7">
        <v>160</v>
      </c>
      <c r="G3200" s="7" t="s">
        <v>32744</v>
      </c>
      <c r="H3200" s="7" t="s">
        <v>32745</v>
      </c>
      <c r="I3200" s="7" t="s">
        <v>9328</v>
      </c>
      <c r="J3200" s="7" t="s">
        <v>9328</v>
      </c>
      <c r="K3200" s="7">
        <f>VLOOKUP(B3198,Sheet1!$C$2:$C$4842,1,FALSE)</f>
        <v>79268584</v>
      </c>
      <c r="L3200" s="7">
        <f>VLOOKUP(C3198,Sheet1!$B$2:$B$4842,1,FALSE)</f>
        <v>15229245</v>
      </c>
      <c r="M3200" s="7" t="str">
        <f>VLOOKUP(E3198,Sheet1!$E$2:$E$4842,1,FALSE)</f>
        <v>00005063</v>
      </c>
      <c r="N3200" s="7" t="str">
        <f>VLOOKUP(J3198,Sheet1!$F$2:$F$4842,1,FALSE)</f>
        <v>1911 SADDLEBROOK DR A4</v>
      </c>
    </row>
    <row r="3201" spans="1:14" hidden="1" x14ac:dyDescent="0.25">
      <c r="A3201" s="7" t="s">
        <v>32746</v>
      </c>
      <c r="B3201" s="7">
        <v>79192440</v>
      </c>
      <c r="C3201" s="7">
        <v>15069916</v>
      </c>
      <c r="D3201" s="58">
        <v>11491600005872</v>
      </c>
      <c r="E3201" s="58" t="str">
        <f t="shared" si="49"/>
        <v>00005432</v>
      </c>
      <c r="F3201" s="7">
        <v>170</v>
      </c>
      <c r="G3201" s="7" t="s">
        <v>3134</v>
      </c>
      <c r="H3201" s="7" t="s">
        <v>1479</v>
      </c>
      <c r="I3201" s="7" t="s">
        <v>11075</v>
      </c>
      <c r="J3201" s="7" t="s">
        <v>11075</v>
      </c>
      <c r="K3201" s="7">
        <f>VLOOKUP(B3199,Sheet1!$C$2:$C$4842,1,FALSE)</f>
        <v>79320537</v>
      </c>
      <c r="L3201" s="7">
        <f>VLOOKUP(C3199,Sheet1!$B$2:$B$4842,1,FALSE)</f>
        <v>15228789</v>
      </c>
      <c r="M3201" s="7" t="str">
        <f>VLOOKUP(E3199,Sheet1!$E$2:$E$4842,1,FALSE)</f>
        <v>00007832</v>
      </c>
      <c r="N3201" s="7" t="str">
        <f>VLOOKUP(J3199,Sheet1!$F$2:$F$4842,1,FALSE)</f>
        <v>914 EWING BLVD APT C</v>
      </c>
    </row>
    <row r="3202" spans="1:14" hidden="1" x14ac:dyDescent="0.25">
      <c r="A3202" s="7" t="s">
        <v>32747</v>
      </c>
      <c r="B3202" s="7">
        <v>79191592</v>
      </c>
      <c r="C3202" s="7">
        <v>15068726</v>
      </c>
      <c r="D3202" s="58">
        <v>2620100008601</v>
      </c>
      <c r="E3202" s="58" t="str">
        <f t="shared" si="49"/>
        <v>00005531</v>
      </c>
      <c r="F3202" s="7">
        <v>176</v>
      </c>
      <c r="G3202" s="7" t="s">
        <v>27266</v>
      </c>
      <c r="H3202" s="7" t="s">
        <v>1342</v>
      </c>
      <c r="I3202" s="7" t="s">
        <v>25035</v>
      </c>
      <c r="J3202" s="7" t="s">
        <v>25035</v>
      </c>
      <c r="K3202" s="7">
        <f>VLOOKUP(B3200,Sheet1!$C$2:$C$4842,1,FALSE)</f>
        <v>79322402</v>
      </c>
      <c r="L3202" s="7">
        <f>VLOOKUP(C3200,Sheet1!$B$2:$B$4842,1,FALSE)</f>
        <v>15228797</v>
      </c>
      <c r="M3202" s="7" t="str">
        <f>VLOOKUP(E3200,Sheet1!$E$2:$E$4842,1,FALSE)</f>
        <v>00007662</v>
      </c>
      <c r="N3202" s="7" t="str">
        <f>VLOOKUP(J3200,Sheet1!$F$2:$F$4842,1,FALSE)</f>
        <v>1019 EATON ST</v>
      </c>
    </row>
    <row r="3203" spans="1:14" hidden="1" x14ac:dyDescent="0.25">
      <c r="A3203" s="7" t="s">
        <v>32748</v>
      </c>
      <c r="B3203" s="7">
        <v>79324309</v>
      </c>
      <c r="C3203" s="7">
        <v>15230228</v>
      </c>
      <c r="D3203" s="58">
        <v>3738800005133</v>
      </c>
      <c r="E3203" s="58" t="str">
        <f t="shared" si="49"/>
        <v>00005872</v>
      </c>
      <c r="F3203" s="7">
        <v>142</v>
      </c>
      <c r="G3203" s="7" t="s">
        <v>3105</v>
      </c>
      <c r="H3203" s="7" t="s">
        <v>32749</v>
      </c>
      <c r="I3203" s="7" t="s">
        <v>30733</v>
      </c>
      <c r="J3203" s="7" t="s">
        <v>7472</v>
      </c>
      <c r="K3203" s="7">
        <f>VLOOKUP(B3201,Sheet1!$C$2:$C$4842,1,FALSE)</f>
        <v>79192440</v>
      </c>
      <c r="L3203" s="7">
        <f>VLOOKUP(C3201,Sheet1!$B$2:$B$4842,1,FALSE)</f>
        <v>15069916</v>
      </c>
      <c r="M3203" s="7" t="str">
        <f>VLOOKUP(E3201,Sheet1!$E$2:$E$4842,1,FALSE)</f>
        <v>00005432</v>
      </c>
      <c r="N3203" s="7" t="str">
        <f>VLOOKUP(J3201,Sheet1!$F$2:$F$4842,1,FALSE)</f>
        <v>502 MAJESTY DR</v>
      </c>
    </row>
    <row r="3204" spans="1:14" hidden="1" x14ac:dyDescent="0.25">
      <c r="A3204" s="7" t="s">
        <v>32750</v>
      </c>
      <c r="B3204" s="7">
        <v>79321283</v>
      </c>
      <c r="C3204" s="7">
        <v>15230843</v>
      </c>
      <c r="D3204" s="58">
        <v>4993600006419</v>
      </c>
      <c r="E3204" s="58" t="str">
        <f t="shared" ref="E3204:E3267" si="50">RIGHT(D3202,8)</f>
        <v>00008601</v>
      </c>
      <c r="F3204" s="7">
        <v>172</v>
      </c>
      <c r="G3204" s="7" t="s">
        <v>28813</v>
      </c>
      <c r="H3204" s="7" t="s">
        <v>28561</v>
      </c>
      <c r="I3204" s="7" t="s">
        <v>14124</v>
      </c>
      <c r="J3204" s="7" t="s">
        <v>14124</v>
      </c>
      <c r="K3204" s="7">
        <f>VLOOKUP(B3202,Sheet1!$C$2:$C$4842,1,FALSE)</f>
        <v>79191592</v>
      </c>
      <c r="L3204" s="7">
        <f>VLOOKUP(C3202,Sheet1!$B$2:$B$4842,1,FALSE)</f>
        <v>15068726</v>
      </c>
      <c r="M3204" s="7" t="str">
        <f>VLOOKUP(E3202,Sheet1!$E$2:$E$4842,1,FALSE)</f>
        <v>00005531</v>
      </c>
      <c r="N3204" s="7" t="str">
        <f>VLOOKUP(J3202,Sheet1!$F$2:$F$4842,1,FALSE)</f>
        <v>3115 DAMSEL CT</v>
      </c>
    </row>
    <row r="3205" spans="1:14" hidden="1" x14ac:dyDescent="0.25">
      <c r="A3205" s="7" t="s">
        <v>32751</v>
      </c>
      <c r="B3205" s="7">
        <v>79321091</v>
      </c>
      <c r="C3205" s="7">
        <v>15230217</v>
      </c>
      <c r="D3205" s="58">
        <v>6958000005030</v>
      </c>
      <c r="E3205" s="58" t="str">
        <f t="shared" si="50"/>
        <v>00005133</v>
      </c>
      <c r="F3205" s="7">
        <v>142</v>
      </c>
      <c r="G3205" s="7" t="s">
        <v>32752</v>
      </c>
      <c r="H3205" s="7" t="s">
        <v>1607</v>
      </c>
      <c r="I3205" s="7" t="s">
        <v>30733</v>
      </c>
      <c r="J3205" s="7" t="s">
        <v>6964</v>
      </c>
      <c r="K3205" s="7">
        <f>VLOOKUP(B3203,Sheet1!$C$2:$C$4842,1,FALSE)</f>
        <v>79324309</v>
      </c>
      <c r="L3205" s="7">
        <f>VLOOKUP(C3203,Sheet1!$B$2:$B$4842,1,FALSE)</f>
        <v>15230228</v>
      </c>
      <c r="M3205" s="7" t="str">
        <f>VLOOKUP(E3203,Sheet1!$E$2:$E$4842,1,FALSE)</f>
        <v>00005872</v>
      </c>
      <c r="N3205" s="7" t="str">
        <f>VLOOKUP(J3203,Sheet1!$F$2:$F$4842,1,FALSE)</f>
        <v>350 TREMONT DR D45</v>
      </c>
    </row>
    <row r="3206" spans="1:14" hidden="1" x14ac:dyDescent="0.25">
      <c r="A3206" s="7" t="s">
        <v>32753</v>
      </c>
      <c r="B3206" s="7">
        <v>79272304</v>
      </c>
      <c r="C3206" s="7">
        <v>15230181</v>
      </c>
      <c r="D3206" s="58">
        <v>6066700007585</v>
      </c>
      <c r="E3206" s="58" t="str">
        <f t="shared" si="50"/>
        <v>00006419</v>
      </c>
      <c r="F3206" s="7">
        <v>174</v>
      </c>
      <c r="G3206" s="7" t="s">
        <v>32754</v>
      </c>
      <c r="H3206" s="7" t="s">
        <v>1338</v>
      </c>
      <c r="I3206" s="7" t="s">
        <v>32755</v>
      </c>
      <c r="J3206" s="7" t="s">
        <v>27007</v>
      </c>
      <c r="K3206" s="7">
        <f>VLOOKUP(B3204,Sheet1!$C$2:$C$4842,1,FALSE)</f>
        <v>79321283</v>
      </c>
      <c r="L3206" s="7">
        <f>VLOOKUP(C3204,Sheet1!$B$2:$B$4842,1,FALSE)</f>
        <v>15230843</v>
      </c>
      <c r="M3206" s="7" t="str">
        <f>VLOOKUP(E3204,Sheet1!$E$2:$E$4842,1,FALSE)</f>
        <v>00008601</v>
      </c>
      <c r="N3206" s="7" t="str">
        <f>VLOOKUP(J3204,Sheet1!$F$2:$F$4842,1,FALSE)</f>
        <v>115 FAIRFAX DR APT C</v>
      </c>
    </row>
    <row r="3207" spans="1:14" hidden="1" x14ac:dyDescent="0.25">
      <c r="A3207" s="7" t="s">
        <v>32756</v>
      </c>
      <c r="B3207" s="7">
        <v>79321078</v>
      </c>
      <c r="C3207" s="7">
        <v>15231487</v>
      </c>
      <c r="D3207" s="58">
        <v>6004900025303</v>
      </c>
      <c r="E3207" s="58" t="str">
        <f t="shared" si="50"/>
        <v>00005030</v>
      </c>
      <c r="F3207" s="7">
        <v>172</v>
      </c>
      <c r="G3207" s="7" t="s">
        <v>32757</v>
      </c>
      <c r="H3207" s="7" t="s">
        <v>1338</v>
      </c>
      <c r="I3207" s="7" t="s">
        <v>32758</v>
      </c>
      <c r="J3207" s="7" t="s">
        <v>14384</v>
      </c>
      <c r="K3207" s="7">
        <f>VLOOKUP(B3205,Sheet1!$C$2:$C$4842,1,FALSE)</f>
        <v>79321091</v>
      </c>
      <c r="L3207" s="7">
        <f>VLOOKUP(C3205,Sheet1!$B$2:$B$4842,1,FALSE)</f>
        <v>15230217</v>
      </c>
      <c r="M3207" s="7" t="str">
        <f>VLOOKUP(E3205,Sheet1!$E$2:$E$4842,1,FALSE)</f>
        <v>00005133</v>
      </c>
      <c r="N3207" s="7" t="str">
        <f>VLOOKUP(J3205,Sheet1!$F$2:$F$4842,1,FALSE)</f>
        <v>350 TREMONT DR A113</v>
      </c>
    </row>
    <row r="3208" spans="1:14" hidden="1" x14ac:dyDescent="0.25">
      <c r="A3208" s="7" t="s">
        <v>32759</v>
      </c>
      <c r="B3208" s="7">
        <v>79268284</v>
      </c>
      <c r="C3208" s="7">
        <v>15231241</v>
      </c>
      <c r="D3208" s="58">
        <v>10045600007471</v>
      </c>
      <c r="E3208" s="58" t="str">
        <f t="shared" si="50"/>
        <v>00007585</v>
      </c>
      <c r="F3208" s="7">
        <v>174</v>
      </c>
      <c r="G3208" s="7" t="s">
        <v>32760</v>
      </c>
      <c r="H3208" s="7" t="s">
        <v>32761</v>
      </c>
      <c r="I3208" s="7" t="s">
        <v>27285</v>
      </c>
      <c r="J3208" s="7" t="s">
        <v>27052</v>
      </c>
      <c r="K3208" s="7">
        <f>VLOOKUP(B3206,Sheet1!$C$2:$C$4842,1,FALSE)</f>
        <v>79272304</v>
      </c>
      <c r="L3208" s="7">
        <f>VLOOKUP(C3206,Sheet1!$B$2:$B$4842,1,FALSE)</f>
        <v>15230181</v>
      </c>
      <c r="M3208" s="7" t="str">
        <f>VLOOKUP(E3206,Sheet1!$E$2:$E$4842,1,FALSE)</f>
        <v>00006419</v>
      </c>
      <c r="N3208" s="7" t="e">
        <f>VLOOKUP(J3206,Sheet1!$F$2:$F$4842,1,FALSE)</f>
        <v>#N/A</v>
      </c>
    </row>
    <row r="3209" spans="1:14" hidden="1" x14ac:dyDescent="0.25">
      <c r="A3209" s="7" t="s">
        <v>32762</v>
      </c>
      <c r="B3209" s="7">
        <v>79268338</v>
      </c>
      <c r="C3209" s="7">
        <v>15233102</v>
      </c>
      <c r="D3209" s="58">
        <v>6214600007345</v>
      </c>
      <c r="E3209" s="58" t="str">
        <f t="shared" si="50"/>
        <v>00025303</v>
      </c>
      <c r="F3209" s="7">
        <v>174</v>
      </c>
      <c r="G3209" s="7" t="s">
        <v>32763</v>
      </c>
      <c r="H3209" s="7" t="s">
        <v>2730</v>
      </c>
      <c r="I3209" s="7" t="s">
        <v>27285</v>
      </c>
      <c r="J3209" s="7" t="s">
        <v>27126</v>
      </c>
      <c r="K3209" s="7">
        <f>VLOOKUP(B3207,Sheet1!$C$2:$C$4842,1,FALSE)</f>
        <v>79321078</v>
      </c>
      <c r="L3209" s="7">
        <f>VLOOKUP(C3207,Sheet1!$B$2:$B$4842,1,FALSE)</f>
        <v>15231487</v>
      </c>
      <c r="M3209" s="7" t="str">
        <f>VLOOKUP(E3207,Sheet1!$E$2:$E$4842,1,FALSE)</f>
        <v>00005030</v>
      </c>
      <c r="N3209" s="7" t="str">
        <f>VLOOKUP(J3207,Sheet1!$F$2:$F$4842,1,FALSE)</f>
        <v>3325 MEMORIAL BLVD STE  D</v>
      </c>
    </row>
    <row r="3210" spans="1:14" hidden="1" x14ac:dyDescent="0.25">
      <c r="A3210" s="7" t="s">
        <v>32764</v>
      </c>
      <c r="B3210" s="7">
        <v>79268577</v>
      </c>
      <c r="C3210" s="7">
        <v>15232879</v>
      </c>
      <c r="D3210" s="58">
        <v>6195400007635</v>
      </c>
      <c r="E3210" s="58" t="str">
        <f t="shared" si="50"/>
        <v>00007471</v>
      </c>
      <c r="F3210" s="7">
        <v>174</v>
      </c>
      <c r="G3210" s="7" t="s">
        <v>32765</v>
      </c>
      <c r="H3210" s="7" t="s">
        <v>2447</v>
      </c>
      <c r="I3210" s="7" t="s">
        <v>19858</v>
      </c>
      <c r="J3210" s="7" t="s">
        <v>19858</v>
      </c>
      <c r="K3210" s="7">
        <f>VLOOKUP(B3208,Sheet1!$C$2:$C$4842,1,FALSE)</f>
        <v>79268284</v>
      </c>
      <c r="L3210" s="7">
        <f>VLOOKUP(C3208,Sheet1!$B$2:$B$4842,1,FALSE)</f>
        <v>15231241</v>
      </c>
      <c r="M3210" s="7" t="str">
        <f>VLOOKUP(E3208,Sheet1!$E$2:$E$4842,1,FALSE)</f>
        <v>00007585</v>
      </c>
      <c r="N3210" s="7" t="e">
        <f>VLOOKUP(J3208,Sheet1!$F$2:$F$4842,1,FALSE)</f>
        <v>#N/A</v>
      </c>
    </row>
    <row r="3211" spans="1:14" hidden="1" x14ac:dyDescent="0.25">
      <c r="A3211" s="7" t="s">
        <v>32766</v>
      </c>
      <c r="B3211" s="7">
        <v>79320596</v>
      </c>
      <c r="C3211" s="7">
        <v>48192303</v>
      </c>
      <c r="D3211" s="58">
        <v>1304500004827</v>
      </c>
      <c r="E3211" s="58" t="str">
        <f t="shared" si="50"/>
        <v>00007345</v>
      </c>
      <c r="F3211" s="7">
        <v>141</v>
      </c>
      <c r="G3211" s="7" t="s">
        <v>2448</v>
      </c>
      <c r="H3211" s="7" t="s">
        <v>1338</v>
      </c>
      <c r="I3211" s="7" t="s">
        <v>2449</v>
      </c>
      <c r="J3211" s="7" t="s">
        <v>27193</v>
      </c>
      <c r="K3211" s="7">
        <f>VLOOKUP(B3209,Sheet1!$C$2:$C$4842,1,FALSE)</f>
        <v>79268338</v>
      </c>
      <c r="L3211" s="7">
        <f>VLOOKUP(C3209,Sheet1!$B$2:$B$4842,1,FALSE)</f>
        <v>15233102</v>
      </c>
      <c r="M3211" s="7" t="str">
        <f>VLOOKUP(E3209,Sheet1!$E$2:$E$4842,1,FALSE)</f>
        <v>00025303</v>
      </c>
      <c r="N3211" s="7" t="e">
        <f>VLOOKUP(J3209,Sheet1!$F$2:$F$4842,1,FALSE)</f>
        <v>#N/A</v>
      </c>
    </row>
    <row r="3212" spans="1:14" hidden="1" x14ac:dyDescent="0.25">
      <c r="A3212" s="7" t="s">
        <v>32767</v>
      </c>
      <c r="B3212" s="7">
        <v>79320829</v>
      </c>
      <c r="C3212" s="7">
        <v>15232359</v>
      </c>
      <c r="D3212" s="58">
        <v>10659300006875</v>
      </c>
      <c r="E3212" s="58" t="str">
        <f t="shared" si="50"/>
        <v>00007635</v>
      </c>
      <c r="F3212" s="7">
        <v>173</v>
      </c>
      <c r="G3212" s="7" t="s">
        <v>32768</v>
      </c>
      <c r="H3212" s="7" t="s">
        <v>1599</v>
      </c>
      <c r="I3212" s="7" t="s">
        <v>16247</v>
      </c>
      <c r="J3212" s="7" t="s">
        <v>16247</v>
      </c>
      <c r="K3212" s="7">
        <f>VLOOKUP(B3210,Sheet1!$C$2:$C$4842,1,FALSE)</f>
        <v>79268577</v>
      </c>
      <c r="L3212" s="7">
        <f>VLOOKUP(C3210,Sheet1!$B$2:$B$4842,1,FALSE)</f>
        <v>15232879</v>
      </c>
      <c r="M3212" s="7" t="str">
        <f>VLOOKUP(E3210,Sheet1!$E$2:$E$4842,1,FALSE)</f>
        <v>00007471</v>
      </c>
      <c r="N3212" s="7" t="str">
        <f>VLOOKUP(J3210,Sheet1!$F$2:$F$4842,1,FALSE)</f>
        <v>1911 SADDLEBROOK DR BB221</v>
      </c>
    </row>
    <row r="3213" spans="1:14" hidden="1" x14ac:dyDescent="0.25">
      <c r="A3213" s="7" t="s">
        <v>32769</v>
      </c>
      <c r="B3213" s="7">
        <v>79100023</v>
      </c>
      <c r="C3213" s="7">
        <v>15071805</v>
      </c>
      <c r="D3213" s="58">
        <v>10776000008329</v>
      </c>
      <c r="E3213" s="58" t="str">
        <f t="shared" si="50"/>
        <v>00004827</v>
      </c>
      <c r="F3213" s="7">
        <v>175</v>
      </c>
      <c r="G3213" s="7" t="s">
        <v>1494</v>
      </c>
      <c r="H3213" s="7" t="s">
        <v>32770</v>
      </c>
      <c r="I3213" s="7" t="s">
        <v>32771</v>
      </c>
      <c r="J3213" s="7" t="s">
        <v>23358</v>
      </c>
      <c r="K3213" s="7">
        <f>VLOOKUP(B3211,Sheet1!$C$2:$C$4842,1,FALSE)</f>
        <v>79320596</v>
      </c>
      <c r="L3213" s="7">
        <f>VLOOKUP(C3211,Sheet1!$B$2:$B$4842,1,FALSE)</f>
        <v>48192303</v>
      </c>
      <c r="M3213" s="7" t="str">
        <f>VLOOKUP(E3211,Sheet1!$E$2:$E$4842,1,FALSE)</f>
        <v>00007345</v>
      </c>
      <c r="N3213" s="7" t="e">
        <f>VLOOKUP(J3211,Sheet1!$F$2:$F$4842,1,FALSE)</f>
        <v>#N/A</v>
      </c>
    </row>
    <row r="3214" spans="1:14" hidden="1" x14ac:dyDescent="0.25">
      <c r="A3214" s="7" t="s">
        <v>32772</v>
      </c>
      <c r="B3214" s="7">
        <v>79272670</v>
      </c>
      <c r="C3214" s="7">
        <v>15233232</v>
      </c>
      <c r="D3214" s="58">
        <v>11022400005541</v>
      </c>
      <c r="E3214" s="58" t="str">
        <f t="shared" si="50"/>
        <v>00006875</v>
      </c>
      <c r="F3214" s="7">
        <v>160</v>
      </c>
      <c r="G3214" s="7" t="s">
        <v>3133</v>
      </c>
      <c r="H3214" s="7" t="s">
        <v>1564</v>
      </c>
      <c r="I3214" s="7" t="s">
        <v>9376</v>
      </c>
      <c r="J3214" s="7" t="s">
        <v>9376</v>
      </c>
      <c r="K3214" s="7">
        <f>VLOOKUP(B3212,Sheet1!$C$2:$C$4842,1,FALSE)</f>
        <v>79320829</v>
      </c>
      <c r="L3214" s="7">
        <f>VLOOKUP(C3212,Sheet1!$B$2:$B$4842,1,FALSE)</f>
        <v>15232359</v>
      </c>
      <c r="M3214" s="7" t="str">
        <f>VLOOKUP(E3212,Sheet1!$E$2:$E$4842,1,FALSE)</f>
        <v>00007635</v>
      </c>
      <c r="N3214" s="7" t="str">
        <f>VLOOKUP(J3212,Sheet1!$F$2:$F$4842,1,FALSE)</f>
        <v>422 LILLY LN</v>
      </c>
    </row>
    <row r="3215" spans="1:14" hidden="1" x14ac:dyDescent="0.25">
      <c r="A3215" s="7" t="s">
        <v>32773</v>
      </c>
      <c r="B3215" s="7">
        <v>79324933</v>
      </c>
      <c r="C3215" s="7">
        <v>15232408</v>
      </c>
      <c r="D3215" s="58">
        <v>11391600051995</v>
      </c>
      <c r="E3215" s="58" t="str">
        <f t="shared" si="50"/>
        <v>00008329</v>
      </c>
      <c r="F3215" s="7">
        <v>172</v>
      </c>
      <c r="G3215" s="7" t="s">
        <v>32774</v>
      </c>
      <c r="H3215" s="7" t="s">
        <v>1338</v>
      </c>
      <c r="I3215" s="7" t="s">
        <v>32775</v>
      </c>
      <c r="J3215" s="7" t="s">
        <v>13826</v>
      </c>
      <c r="K3215" s="7">
        <f>VLOOKUP(B3213,Sheet1!$C$2:$C$4842,1,FALSE)</f>
        <v>79100023</v>
      </c>
      <c r="L3215" s="7">
        <f>VLOOKUP(C3213,Sheet1!$B$2:$B$4842,1,FALSE)</f>
        <v>15071805</v>
      </c>
      <c r="M3215" s="7" t="str">
        <f>VLOOKUP(E3213,Sheet1!$E$2:$E$4842,1,FALSE)</f>
        <v>00004827</v>
      </c>
      <c r="N3215" s="7" t="str">
        <f>VLOOKUP(J3213,Sheet1!$F$2:$F$4842,1,FALSE)</f>
        <v>119 BRENTMEADE DR</v>
      </c>
    </row>
    <row r="3216" spans="1:14" hidden="1" x14ac:dyDescent="0.25">
      <c r="A3216" s="7" t="s">
        <v>32776</v>
      </c>
      <c r="B3216" s="7">
        <v>79267842</v>
      </c>
      <c r="C3216" s="7">
        <v>15231101</v>
      </c>
      <c r="D3216" s="58">
        <v>11562000007792</v>
      </c>
      <c r="E3216" s="58" t="str">
        <f t="shared" si="50"/>
        <v>00005541</v>
      </c>
      <c r="F3216" s="7">
        <v>174</v>
      </c>
      <c r="G3216" s="7" t="s">
        <v>2474</v>
      </c>
      <c r="H3216" s="7" t="s">
        <v>1476</v>
      </c>
      <c r="I3216" s="7" t="s">
        <v>20637</v>
      </c>
      <c r="J3216" s="7" t="s">
        <v>20637</v>
      </c>
      <c r="K3216" s="7">
        <f>VLOOKUP(B3214,Sheet1!$C$2:$C$4842,1,FALSE)</f>
        <v>79272670</v>
      </c>
      <c r="L3216" s="7">
        <f>VLOOKUP(C3214,Sheet1!$B$2:$B$4842,1,FALSE)</f>
        <v>15233232</v>
      </c>
      <c r="M3216" s="7" t="str">
        <f>VLOOKUP(E3214,Sheet1!$E$2:$E$4842,1,FALSE)</f>
        <v>00006875</v>
      </c>
      <c r="N3216" s="7" t="str">
        <f>VLOOKUP(J3214,Sheet1!$F$2:$F$4842,1,FALSE)</f>
        <v>621 CRESTLAND AVE APT B</v>
      </c>
    </row>
    <row r="3217" spans="1:14" hidden="1" x14ac:dyDescent="0.25">
      <c r="A3217" s="7" t="s">
        <v>32777</v>
      </c>
      <c r="B3217" s="7">
        <v>79320892</v>
      </c>
      <c r="C3217" s="7">
        <v>15230599</v>
      </c>
      <c r="D3217" s="58">
        <v>11506300006853</v>
      </c>
      <c r="E3217" s="58" t="str">
        <f t="shared" si="50"/>
        <v>00051995</v>
      </c>
      <c r="F3217" s="7">
        <v>173</v>
      </c>
      <c r="G3217" s="7" t="s">
        <v>3151</v>
      </c>
      <c r="H3217" s="7" t="s">
        <v>1487</v>
      </c>
      <c r="I3217" s="7" t="s">
        <v>16139</v>
      </c>
      <c r="J3217" s="7" t="s">
        <v>16139</v>
      </c>
      <c r="K3217" s="7">
        <f>VLOOKUP(B3215,Sheet1!$C$2:$C$4842,1,FALSE)</f>
        <v>79324933</v>
      </c>
      <c r="L3217" s="7">
        <f>VLOOKUP(C3215,Sheet1!$B$2:$B$4842,1,FALSE)</f>
        <v>15232408</v>
      </c>
      <c r="M3217" s="7" t="str">
        <f>VLOOKUP(E3215,Sheet1!$E$2:$E$4842,1,FALSE)</f>
        <v>00008329</v>
      </c>
      <c r="N3217" s="7" t="str">
        <f>VLOOKUP(J3215,Sheet1!$F$2:$F$4842,1,FALSE)</f>
        <v>2104 MEMORIAL BLVD STE B</v>
      </c>
    </row>
    <row r="3218" spans="1:14" hidden="1" x14ac:dyDescent="0.25">
      <c r="A3218" s="7" t="s">
        <v>32778</v>
      </c>
      <c r="B3218" s="7">
        <v>79325436</v>
      </c>
      <c r="C3218" s="7">
        <v>15232553</v>
      </c>
      <c r="D3218" s="58">
        <v>4052700006657</v>
      </c>
      <c r="E3218" s="58" t="str">
        <f t="shared" si="50"/>
        <v>00007792</v>
      </c>
      <c r="F3218" s="7">
        <v>173</v>
      </c>
      <c r="G3218" s="7" t="s">
        <v>32779</v>
      </c>
      <c r="H3218" s="7" t="s">
        <v>32780</v>
      </c>
      <c r="I3218" s="7" t="s">
        <v>15157</v>
      </c>
      <c r="J3218" s="7" t="s">
        <v>15157</v>
      </c>
      <c r="K3218" s="7">
        <f>VLOOKUP(B3216,Sheet1!$C$2:$C$4842,1,FALSE)</f>
        <v>79267842</v>
      </c>
      <c r="L3218" s="7">
        <f>VLOOKUP(C3216,Sheet1!$B$2:$B$4842,1,FALSE)</f>
        <v>15231101</v>
      </c>
      <c r="M3218" s="7" t="str">
        <f>VLOOKUP(E3216,Sheet1!$E$2:$E$4842,1,FALSE)</f>
        <v>00005541</v>
      </c>
      <c r="N3218" s="7" t="str">
        <f>VLOOKUP(J3216,Sheet1!$F$2:$F$4842,1,FALSE)</f>
        <v>1911 SADDLEBROOK DR Q129</v>
      </c>
    </row>
    <row r="3219" spans="1:14" hidden="1" x14ac:dyDescent="0.25">
      <c r="A3219" s="7" t="s">
        <v>32781</v>
      </c>
      <c r="B3219" s="7">
        <v>79321860</v>
      </c>
      <c r="C3219" s="7">
        <v>15230556</v>
      </c>
      <c r="D3219" s="58">
        <v>5059000006933</v>
      </c>
      <c r="E3219" s="58" t="str">
        <f t="shared" si="50"/>
        <v>00006853</v>
      </c>
      <c r="F3219" s="7">
        <v>173</v>
      </c>
      <c r="G3219" s="7" t="s">
        <v>32782</v>
      </c>
      <c r="H3219" s="7" t="s">
        <v>1756</v>
      </c>
      <c r="I3219" s="7" t="s">
        <v>16532</v>
      </c>
      <c r="J3219" s="7" t="s">
        <v>16532</v>
      </c>
      <c r="K3219" s="7">
        <f>VLOOKUP(B3217,Sheet1!$C$2:$C$4842,1,FALSE)</f>
        <v>79320892</v>
      </c>
      <c r="L3219" s="7">
        <f>VLOOKUP(C3217,Sheet1!$B$2:$B$4842,1,FALSE)</f>
        <v>15230599</v>
      </c>
      <c r="M3219" s="7" t="str">
        <f>VLOOKUP(E3217,Sheet1!$E$2:$E$4842,1,FALSE)</f>
        <v>00051995</v>
      </c>
      <c r="N3219" s="7" t="str">
        <f>VLOOKUP(J3217,Sheet1!$F$2:$F$4842,1,FALSE)</f>
        <v>307 LILLY LN</v>
      </c>
    </row>
    <row r="3220" spans="1:14" hidden="1" x14ac:dyDescent="0.25">
      <c r="A3220" s="7" t="s">
        <v>32783</v>
      </c>
      <c r="B3220" s="7">
        <v>79268377</v>
      </c>
      <c r="C3220" s="7">
        <v>15229204</v>
      </c>
      <c r="D3220" s="58">
        <v>1140400007314</v>
      </c>
      <c r="E3220" s="58" t="str">
        <f t="shared" si="50"/>
        <v>00006657</v>
      </c>
      <c r="F3220" s="7">
        <v>174</v>
      </c>
      <c r="G3220" s="7" t="s">
        <v>32784</v>
      </c>
      <c r="H3220" s="7" t="s">
        <v>32785</v>
      </c>
      <c r="I3220" s="7" t="s">
        <v>26923</v>
      </c>
      <c r="J3220" s="7" t="s">
        <v>26923</v>
      </c>
      <c r="K3220" s="7">
        <f>VLOOKUP(B3218,Sheet1!$C$2:$C$4842,1,FALSE)</f>
        <v>79325436</v>
      </c>
      <c r="L3220" s="7">
        <f>VLOOKUP(C3218,Sheet1!$B$2:$B$4842,1,FALSE)</f>
        <v>15232553</v>
      </c>
      <c r="M3220" s="7" t="str">
        <f>VLOOKUP(E3218,Sheet1!$E$2:$E$4842,1,FALSE)</f>
        <v>00007792</v>
      </c>
      <c r="N3220" s="7" t="str">
        <f>VLOOKUP(J3218,Sheet1!$F$2:$F$4842,1,FALSE)</f>
        <v>408 WARRIOR DR</v>
      </c>
    </row>
    <row r="3221" spans="1:14" hidden="1" x14ac:dyDescent="0.25">
      <c r="A3221" s="7" t="s">
        <v>32786</v>
      </c>
      <c r="B3221" s="7">
        <v>79189077</v>
      </c>
      <c r="C3221" s="7">
        <v>15068809</v>
      </c>
      <c r="D3221" s="58">
        <v>10573000026279</v>
      </c>
      <c r="E3221" s="58" t="str">
        <f t="shared" si="50"/>
        <v>00006933</v>
      </c>
      <c r="F3221" s="7">
        <v>177</v>
      </c>
      <c r="G3221" s="7" t="s">
        <v>1466</v>
      </c>
      <c r="H3221" s="7" t="s">
        <v>1403</v>
      </c>
      <c r="I3221" s="7" t="s">
        <v>26397</v>
      </c>
      <c r="J3221" s="7" t="s">
        <v>26397</v>
      </c>
      <c r="K3221" s="7">
        <f>VLOOKUP(B3219,Sheet1!$C$2:$C$4842,1,FALSE)</f>
        <v>79321860</v>
      </c>
      <c r="L3221" s="7">
        <f>VLOOKUP(C3219,Sheet1!$B$2:$B$4842,1,FALSE)</f>
        <v>15230556</v>
      </c>
      <c r="M3221" s="7" t="str">
        <f>VLOOKUP(E3219,Sheet1!$E$2:$E$4842,1,FALSE)</f>
        <v>00006853</v>
      </c>
      <c r="N3221" s="7" t="str">
        <f>VLOOKUP(J3219,Sheet1!$F$2:$F$4842,1,FALSE)</f>
        <v>1608 MAGNOLIA DR</v>
      </c>
    </row>
    <row r="3222" spans="1:14" hidden="1" x14ac:dyDescent="0.25">
      <c r="A3222" s="7" t="s">
        <v>32787</v>
      </c>
      <c r="B3222" s="7">
        <v>79271381</v>
      </c>
      <c r="C3222" s="7">
        <v>15232992</v>
      </c>
      <c r="D3222" s="58">
        <v>11508800007611</v>
      </c>
      <c r="E3222" s="58" t="str">
        <f t="shared" si="50"/>
        <v>00007314</v>
      </c>
      <c r="F3222" s="7">
        <v>174</v>
      </c>
      <c r="G3222" s="7" t="s">
        <v>32788</v>
      </c>
      <c r="H3222" s="7" t="s">
        <v>1452</v>
      </c>
      <c r="I3222" s="7" t="s">
        <v>19740</v>
      </c>
      <c r="J3222" s="7" t="s">
        <v>19740</v>
      </c>
      <c r="K3222" s="7">
        <f>VLOOKUP(B3220,Sheet1!$C$2:$C$4842,1,FALSE)</f>
        <v>79268377</v>
      </c>
      <c r="L3222" s="7">
        <f>VLOOKUP(C3220,Sheet1!$B$2:$B$4842,1,FALSE)</f>
        <v>15229204</v>
      </c>
      <c r="M3222" s="7" t="str">
        <f>VLOOKUP(E3220,Sheet1!$E$2:$E$4842,1,FALSE)</f>
        <v>00006657</v>
      </c>
      <c r="N3222" s="7" t="e">
        <f>VLOOKUP(J3220,Sheet1!$F$2:$F$4842,1,FALSE)</f>
        <v>#N/A</v>
      </c>
    </row>
    <row r="3223" spans="1:14" hidden="1" x14ac:dyDescent="0.25">
      <c r="A3223" s="7" t="s">
        <v>32789</v>
      </c>
      <c r="B3223" s="7">
        <v>79067900</v>
      </c>
      <c r="C3223" s="7">
        <v>15230866</v>
      </c>
      <c r="D3223" s="58">
        <v>11607600007100</v>
      </c>
      <c r="E3223" s="58" t="str">
        <f t="shared" si="50"/>
        <v>00026279</v>
      </c>
      <c r="F3223" s="7">
        <v>173</v>
      </c>
      <c r="G3223" s="7" t="s">
        <v>32790</v>
      </c>
      <c r="H3223" s="7" t="s">
        <v>2862</v>
      </c>
      <c r="I3223" s="7" t="s">
        <v>17531</v>
      </c>
      <c r="J3223" s="7" t="s">
        <v>17531</v>
      </c>
      <c r="K3223" s="7">
        <f>VLOOKUP(B3221,Sheet1!$C$2:$C$4842,1,FALSE)</f>
        <v>79189077</v>
      </c>
      <c r="L3223" s="7">
        <f>VLOOKUP(C3221,Sheet1!$B$2:$B$4842,1,FALSE)</f>
        <v>15068809</v>
      </c>
      <c r="M3223" s="7" t="str">
        <f>VLOOKUP(E3221,Sheet1!$E$2:$E$4842,1,FALSE)</f>
        <v>00006933</v>
      </c>
      <c r="N3223" s="7" t="str">
        <f>VLOOKUP(J3221,Sheet1!$F$2:$F$4842,1,FALSE)</f>
        <v>1829 MOSAIC TRL</v>
      </c>
    </row>
    <row r="3224" spans="1:14" hidden="1" x14ac:dyDescent="0.25">
      <c r="A3224" s="7" t="s">
        <v>32791</v>
      </c>
      <c r="B3224" s="7">
        <v>79322691</v>
      </c>
      <c r="C3224" s="7">
        <v>15230492</v>
      </c>
      <c r="D3224" s="58">
        <v>3670700025318</v>
      </c>
      <c r="E3224" s="58" t="str">
        <f t="shared" si="50"/>
        <v>00007611</v>
      </c>
      <c r="F3224" s="7">
        <v>173</v>
      </c>
      <c r="G3224" s="7" t="s">
        <v>1372</v>
      </c>
      <c r="H3224" s="7" t="s">
        <v>1592</v>
      </c>
      <c r="I3224" s="7" t="s">
        <v>16727</v>
      </c>
      <c r="J3224" s="7" t="s">
        <v>16727</v>
      </c>
      <c r="K3224" s="7">
        <f>VLOOKUP(B3222,Sheet1!$C$2:$C$4842,1,FALSE)</f>
        <v>79271381</v>
      </c>
      <c r="L3224" s="7">
        <f>VLOOKUP(C3222,Sheet1!$B$2:$B$4842,1,FALSE)</f>
        <v>15232992</v>
      </c>
      <c r="M3224" s="7" t="str">
        <f>VLOOKUP(E3222,Sheet1!$E$2:$E$4842,1,FALSE)</f>
        <v>00007314</v>
      </c>
      <c r="N3224" s="7" t="str">
        <f>VLOOKUP(J3222,Sheet1!$F$2:$F$4842,1,FALSE)</f>
        <v>1911 SADDLEBROOK DR EE247</v>
      </c>
    </row>
    <row r="3225" spans="1:14" hidden="1" x14ac:dyDescent="0.25">
      <c r="A3225" s="7" t="s">
        <v>32792</v>
      </c>
      <c r="B3225" s="7">
        <v>79312577</v>
      </c>
      <c r="C3225" s="7">
        <v>15232661</v>
      </c>
      <c r="D3225" s="58">
        <v>6434500004797</v>
      </c>
      <c r="E3225" s="58" t="str">
        <f t="shared" si="50"/>
        <v>00007100</v>
      </c>
      <c r="F3225" s="7">
        <v>141</v>
      </c>
      <c r="G3225" s="7" t="s">
        <v>27552</v>
      </c>
      <c r="H3225" s="7" t="s">
        <v>32793</v>
      </c>
      <c r="I3225" s="7" t="s">
        <v>5817</v>
      </c>
      <c r="J3225" s="7" t="s">
        <v>5817</v>
      </c>
      <c r="K3225" s="7">
        <f>VLOOKUP(B3223,Sheet1!$C$2:$C$4842,1,FALSE)</f>
        <v>79067900</v>
      </c>
      <c r="L3225" s="7">
        <f>VLOOKUP(C3223,Sheet1!$B$2:$B$4842,1,FALSE)</f>
        <v>15230866</v>
      </c>
      <c r="M3225" s="7" t="str">
        <f>VLOOKUP(E3223,Sheet1!$E$2:$E$4842,1,FALSE)</f>
        <v>00026279</v>
      </c>
      <c r="N3225" s="7" t="str">
        <f>VLOOKUP(J3223,Sheet1!$F$2:$F$4842,1,FALSE)</f>
        <v>425 WARRIOR DR O155</v>
      </c>
    </row>
    <row r="3226" spans="1:14" hidden="1" x14ac:dyDescent="0.25">
      <c r="A3226" s="7" t="s">
        <v>32794</v>
      </c>
      <c r="B3226" s="7">
        <v>79272040</v>
      </c>
      <c r="C3226" s="7">
        <v>15230031</v>
      </c>
      <c r="D3226" s="58">
        <v>10755800007825</v>
      </c>
      <c r="E3226" s="58" t="str">
        <f t="shared" si="50"/>
        <v>00025318</v>
      </c>
      <c r="F3226" s="7">
        <v>174</v>
      </c>
      <c r="G3226" s="7" t="s">
        <v>32795</v>
      </c>
      <c r="H3226" s="7" t="s">
        <v>1370</v>
      </c>
      <c r="I3226" s="7" t="s">
        <v>20801</v>
      </c>
      <c r="J3226" s="7" t="s">
        <v>20801</v>
      </c>
      <c r="K3226" s="7">
        <f>VLOOKUP(B3224,Sheet1!$C$2:$C$4842,1,FALSE)</f>
        <v>79322691</v>
      </c>
      <c r="L3226" s="7">
        <f>VLOOKUP(C3224,Sheet1!$B$2:$B$4842,1,FALSE)</f>
        <v>15230492</v>
      </c>
      <c r="M3226" s="7" t="str">
        <f>VLOOKUP(E3224,Sheet1!$E$2:$E$4842,1,FALSE)</f>
        <v>00007611</v>
      </c>
      <c r="N3226" s="7" t="str">
        <f>VLOOKUP(J3224,Sheet1!$F$2:$F$4842,1,FALSE)</f>
        <v>1947 CLIFFVIEW CT</v>
      </c>
    </row>
    <row r="3227" spans="1:14" hidden="1" x14ac:dyDescent="0.25">
      <c r="A3227" s="7" t="s">
        <v>32796</v>
      </c>
      <c r="B3227" s="7">
        <v>79035953</v>
      </c>
      <c r="C3227" s="7">
        <v>15066225</v>
      </c>
      <c r="D3227" s="58">
        <v>11498000049388</v>
      </c>
      <c r="E3227" s="58" t="str">
        <f t="shared" si="50"/>
        <v>00004797</v>
      </c>
      <c r="F3227" s="7">
        <v>140</v>
      </c>
      <c r="G3227" s="7" t="s">
        <v>32797</v>
      </c>
      <c r="H3227" s="7" t="s">
        <v>1440</v>
      </c>
      <c r="I3227" s="7" t="s">
        <v>4144</v>
      </c>
      <c r="J3227" s="7" t="s">
        <v>4144</v>
      </c>
      <c r="K3227" s="7">
        <f>VLOOKUP(B3225,Sheet1!$C$2:$C$4842,1,FALSE)</f>
        <v>79312577</v>
      </c>
      <c r="L3227" s="7">
        <f>VLOOKUP(C3225,Sheet1!$B$2:$B$4842,1,FALSE)</f>
        <v>15232661</v>
      </c>
      <c r="M3227" s="7" t="str">
        <f>VLOOKUP(E3225,Sheet1!$E$2:$E$4842,1,FALSE)</f>
        <v>00007100</v>
      </c>
      <c r="N3227" s="7" t="str">
        <f>VLOOKUP(J3225,Sheet1!$F$2:$F$4842,1,FALSE)</f>
        <v>1127 KIRKWOOD AVE</v>
      </c>
    </row>
    <row r="3228" spans="1:14" hidden="1" x14ac:dyDescent="0.25">
      <c r="A3228" s="7" t="s">
        <v>32798</v>
      </c>
      <c r="B3228" s="7">
        <v>79312714</v>
      </c>
      <c r="C3228" s="7">
        <v>15071378</v>
      </c>
      <c r="D3228" s="58">
        <v>2622700004469</v>
      </c>
      <c r="E3228" s="58" t="str">
        <f t="shared" si="50"/>
        <v>00007825</v>
      </c>
      <c r="F3228" s="7">
        <v>140</v>
      </c>
      <c r="G3228" s="7" t="s">
        <v>32799</v>
      </c>
      <c r="H3228" s="7" t="s">
        <v>32800</v>
      </c>
      <c r="I3228" s="7" t="s">
        <v>4246</v>
      </c>
      <c r="J3228" s="7" t="s">
        <v>4246</v>
      </c>
      <c r="K3228" s="7">
        <f>VLOOKUP(B3226,Sheet1!$C$2:$C$4842,1,FALSE)</f>
        <v>79272040</v>
      </c>
      <c r="L3228" s="7">
        <f>VLOOKUP(C3226,Sheet1!$B$2:$B$4842,1,FALSE)</f>
        <v>15230031</v>
      </c>
      <c r="M3228" s="7" t="str">
        <f>VLOOKUP(E3226,Sheet1!$E$2:$E$4842,1,FALSE)</f>
        <v>00025318</v>
      </c>
      <c r="N3228" s="7" t="str">
        <f>VLOOKUP(J3226,Sheet1!$F$2:$F$4842,1,FALSE)</f>
        <v>1911 SADDLEBROOK DR U162</v>
      </c>
    </row>
    <row r="3229" spans="1:14" hidden="1" x14ac:dyDescent="0.25">
      <c r="A3229" s="7" t="s">
        <v>32801</v>
      </c>
      <c r="B3229" s="7">
        <v>79190005</v>
      </c>
      <c r="C3229" s="7">
        <v>81574814</v>
      </c>
      <c r="D3229" s="58">
        <v>11457600056372</v>
      </c>
      <c r="E3229" s="58" t="str">
        <f t="shared" si="50"/>
        <v>00049388</v>
      </c>
      <c r="F3229" s="7">
        <v>172</v>
      </c>
      <c r="G3229" s="7" t="s">
        <v>32802</v>
      </c>
      <c r="H3229" s="7" t="s">
        <v>1338</v>
      </c>
      <c r="I3229" s="7" t="s">
        <v>28037</v>
      </c>
      <c r="J3229" s="7" t="s">
        <v>14794</v>
      </c>
      <c r="K3229" s="7">
        <f>VLOOKUP(B3227,Sheet1!$C$2:$C$4842,1,FALSE)</f>
        <v>79035953</v>
      </c>
      <c r="L3229" s="7">
        <f>VLOOKUP(C3227,Sheet1!$B$2:$B$4842,1,FALSE)</f>
        <v>15066225</v>
      </c>
      <c r="M3229" s="7" t="str">
        <f>VLOOKUP(E3227,Sheet1!$E$2:$E$4842,1,FALSE)</f>
        <v>00004797</v>
      </c>
      <c r="N3229" s="7" t="str">
        <f>VLOOKUP(J3227,Sheet1!$F$2:$F$4842,1,FALSE)</f>
        <v>1624 GLENHAVEN DR</v>
      </c>
    </row>
    <row r="3230" spans="1:14" hidden="1" x14ac:dyDescent="0.25">
      <c r="A3230" s="7" t="s">
        <v>32803</v>
      </c>
      <c r="B3230" s="7">
        <v>79193133</v>
      </c>
      <c r="C3230" s="7">
        <v>15068466</v>
      </c>
      <c r="D3230" s="58">
        <v>3272700005663</v>
      </c>
      <c r="E3230" s="58" t="str">
        <f t="shared" si="50"/>
        <v>00004469</v>
      </c>
      <c r="F3230" s="7">
        <v>170</v>
      </c>
      <c r="G3230" s="7" t="s">
        <v>2680</v>
      </c>
      <c r="H3230" s="7" t="s">
        <v>1403</v>
      </c>
      <c r="I3230" s="7" t="s">
        <v>10031</v>
      </c>
      <c r="J3230" s="7" t="s">
        <v>10031</v>
      </c>
      <c r="K3230" s="7">
        <f>VLOOKUP(B3228,Sheet1!$C$2:$C$4842,1,FALSE)</f>
        <v>79312714</v>
      </c>
      <c r="L3230" s="7">
        <f>VLOOKUP(C3228,Sheet1!$B$2:$B$4842,1,FALSE)</f>
        <v>15071378</v>
      </c>
      <c r="M3230" s="7" t="str">
        <f>VLOOKUP(E3228,Sheet1!$E$2:$E$4842,1,FALSE)</f>
        <v>00007825</v>
      </c>
      <c r="N3230" s="7" t="str">
        <f>VLOOKUP(J3228,Sheet1!$F$2:$F$4842,1,FALSE)</f>
        <v>1214 PARKVIEW TER</v>
      </c>
    </row>
    <row r="3231" spans="1:14" hidden="1" x14ac:dyDescent="0.25">
      <c r="A3231" s="7" t="s">
        <v>32804</v>
      </c>
      <c r="B3231" s="7">
        <v>79262522</v>
      </c>
      <c r="C3231" s="7">
        <v>15230165</v>
      </c>
      <c r="D3231" s="58">
        <v>3174300007582</v>
      </c>
      <c r="E3231" s="58" t="str">
        <f t="shared" si="50"/>
        <v>00056372</v>
      </c>
      <c r="F3231" s="7">
        <v>174</v>
      </c>
      <c r="G3231" s="7" t="s">
        <v>32805</v>
      </c>
      <c r="H3231" s="7" t="s">
        <v>1338</v>
      </c>
      <c r="I3231" s="7" t="s">
        <v>19595</v>
      </c>
      <c r="J3231" s="7" t="s">
        <v>19595</v>
      </c>
      <c r="K3231" s="7">
        <f>VLOOKUP(B3229,Sheet1!$C$2:$C$4842,1,FALSE)</f>
        <v>79190005</v>
      </c>
      <c r="L3231" s="7">
        <f>VLOOKUP(C3229,Sheet1!$B$2:$B$4842,1,FALSE)</f>
        <v>81574814</v>
      </c>
      <c r="M3231" s="7" t="str">
        <f>VLOOKUP(E3229,Sheet1!$E$2:$E$4842,1,FALSE)</f>
        <v>00049388</v>
      </c>
      <c r="N3231" s="7" t="str">
        <f>VLOOKUP(J3229,Sheet1!$F$2:$F$4842,1,FALSE)</f>
        <v>125 WENDELWOOD DR</v>
      </c>
    </row>
    <row r="3232" spans="1:14" hidden="1" x14ac:dyDescent="0.25">
      <c r="A3232" s="7" t="s">
        <v>32806</v>
      </c>
      <c r="B3232" s="7">
        <v>79321108</v>
      </c>
      <c r="C3232" s="7">
        <v>15231504</v>
      </c>
      <c r="D3232" s="58">
        <v>11419100005562</v>
      </c>
      <c r="E3232" s="58" t="str">
        <f t="shared" si="50"/>
        <v>00005663</v>
      </c>
      <c r="F3232" s="7">
        <v>160</v>
      </c>
      <c r="G3232" s="7" t="s">
        <v>32807</v>
      </c>
      <c r="H3232" s="7" t="s">
        <v>28427</v>
      </c>
      <c r="I3232" s="7" t="s">
        <v>9478</v>
      </c>
      <c r="J3232" s="7" t="s">
        <v>9478</v>
      </c>
      <c r="K3232" s="7">
        <f>VLOOKUP(B3230,Sheet1!$C$2:$C$4842,1,FALSE)</f>
        <v>79193133</v>
      </c>
      <c r="L3232" s="7">
        <f>VLOOKUP(C3230,Sheet1!$B$2:$B$4842,1,FALSE)</f>
        <v>15068466</v>
      </c>
      <c r="M3232" s="7" t="str">
        <f>VLOOKUP(E3230,Sheet1!$E$2:$E$4842,1,FALSE)</f>
        <v>00004469</v>
      </c>
      <c r="N3232" s="7" t="str">
        <f>VLOOKUP(J3230,Sheet1!$F$2:$F$4842,1,FALSE)</f>
        <v>2711 CLEARVIEW CT</v>
      </c>
    </row>
    <row r="3233" spans="1:14" hidden="1" x14ac:dyDescent="0.25">
      <c r="A3233" s="7" t="s">
        <v>32808</v>
      </c>
      <c r="B3233" s="7">
        <v>79313215</v>
      </c>
      <c r="C3233" s="7">
        <v>15157635</v>
      </c>
      <c r="D3233" s="58">
        <v>79300004670</v>
      </c>
      <c r="E3233" s="58" t="str">
        <f t="shared" si="50"/>
        <v>00007582</v>
      </c>
      <c r="F3233" s="7">
        <v>141</v>
      </c>
      <c r="G3233" s="7" t="s">
        <v>32809</v>
      </c>
      <c r="H3233" s="7" t="s">
        <v>1338</v>
      </c>
      <c r="I3233" s="7" t="s">
        <v>32810</v>
      </c>
      <c r="J3233" s="7" t="s">
        <v>5204</v>
      </c>
      <c r="K3233" s="7">
        <f>VLOOKUP(B3231,Sheet1!$C$2:$C$4842,1,FALSE)</f>
        <v>79262522</v>
      </c>
      <c r="L3233" s="7">
        <f>VLOOKUP(C3231,Sheet1!$B$2:$B$4842,1,FALSE)</f>
        <v>15230165</v>
      </c>
      <c r="M3233" s="7" t="str">
        <f>VLOOKUP(E3231,Sheet1!$E$2:$E$4842,1,FALSE)</f>
        <v>00056372</v>
      </c>
      <c r="N3233" s="7" t="str">
        <f>VLOOKUP(J3231,Sheet1!$F$2:$F$4842,1,FALSE)</f>
        <v>264 HERITAGE PARK DR</v>
      </c>
    </row>
    <row r="3234" spans="1:14" hidden="1" x14ac:dyDescent="0.25">
      <c r="A3234" s="7" t="s">
        <v>32811</v>
      </c>
      <c r="B3234" s="7">
        <v>79193245</v>
      </c>
      <c r="C3234" s="7">
        <v>15068863</v>
      </c>
      <c r="D3234" s="58">
        <v>2648400008795</v>
      </c>
      <c r="E3234" s="58" t="str">
        <f t="shared" si="50"/>
        <v>00005562</v>
      </c>
      <c r="F3234" s="7">
        <v>177</v>
      </c>
      <c r="G3234" s="7" t="s">
        <v>28575</v>
      </c>
      <c r="H3234" s="7" t="s">
        <v>1403</v>
      </c>
      <c r="I3234" s="7" t="s">
        <v>26730</v>
      </c>
      <c r="J3234" s="7" t="s">
        <v>26730</v>
      </c>
      <c r="K3234" s="7">
        <f>VLOOKUP(B3232,Sheet1!$C$2:$C$4842,1,FALSE)</f>
        <v>79321108</v>
      </c>
      <c r="L3234" s="7">
        <f>VLOOKUP(C3232,Sheet1!$B$2:$B$4842,1,FALSE)</f>
        <v>15231504</v>
      </c>
      <c r="M3234" s="7" t="str">
        <f>VLOOKUP(E3232,Sheet1!$E$2:$E$4842,1,FALSE)</f>
        <v>00005663</v>
      </c>
      <c r="N3234" s="7" t="str">
        <f>VLOOKUP(J3232,Sheet1!$F$2:$F$4842,1,FALSE)</f>
        <v>1004 EWING BLVD APT B</v>
      </c>
    </row>
    <row r="3235" spans="1:14" hidden="1" x14ac:dyDescent="0.25">
      <c r="A3235" s="7" t="s">
        <v>32812</v>
      </c>
      <c r="B3235" s="7">
        <v>79272764</v>
      </c>
      <c r="C3235" s="7">
        <v>15230072</v>
      </c>
      <c r="D3235" s="58">
        <v>822900007556</v>
      </c>
      <c r="E3235" s="58" t="str">
        <f t="shared" si="50"/>
        <v>00004670</v>
      </c>
      <c r="F3235" s="7">
        <v>174</v>
      </c>
      <c r="G3235" s="7" t="s">
        <v>2531</v>
      </c>
      <c r="H3235" s="7" t="s">
        <v>1355</v>
      </c>
      <c r="I3235" s="7" t="s">
        <v>30926</v>
      </c>
      <c r="J3235" s="7" t="s">
        <v>19473</v>
      </c>
      <c r="K3235" s="7">
        <f>VLOOKUP(B3233,Sheet1!$C$2:$C$4842,1,FALSE)</f>
        <v>79313215</v>
      </c>
      <c r="L3235" s="7">
        <f>VLOOKUP(C3233,Sheet1!$B$2:$B$4842,1,FALSE)</f>
        <v>15157635</v>
      </c>
      <c r="M3235" s="7" t="str">
        <f>VLOOKUP(E3233,Sheet1!$E$2:$E$4842,1,FALSE)</f>
        <v>00007582</v>
      </c>
      <c r="N3235" s="7" t="str">
        <f>VLOOKUP(J3233,Sheet1!$F$2:$F$4842,1,FALSE)</f>
        <v>750 S CHURCH ST</v>
      </c>
    </row>
    <row r="3236" spans="1:14" hidden="1" x14ac:dyDescent="0.25">
      <c r="A3236" s="7" t="s">
        <v>32813</v>
      </c>
      <c r="B3236" s="7">
        <v>79324633</v>
      </c>
      <c r="C3236" s="7">
        <v>15230205</v>
      </c>
      <c r="D3236" s="58">
        <v>5378100005002</v>
      </c>
      <c r="E3236" s="58" t="str">
        <f t="shared" si="50"/>
        <v>00008795</v>
      </c>
      <c r="F3236" s="7">
        <v>141</v>
      </c>
      <c r="G3236" s="7" t="s">
        <v>32814</v>
      </c>
      <c r="H3236" s="7" t="s">
        <v>1338</v>
      </c>
      <c r="I3236" s="7" t="s">
        <v>32815</v>
      </c>
      <c r="J3236" s="7" t="s">
        <v>6831</v>
      </c>
      <c r="K3236" s="7">
        <f>VLOOKUP(B3234,Sheet1!$C$2:$C$4842,1,FALSE)</f>
        <v>79193245</v>
      </c>
      <c r="L3236" s="7">
        <f>VLOOKUP(C3234,Sheet1!$B$2:$B$4842,1,FALSE)</f>
        <v>15068863</v>
      </c>
      <c r="M3236" s="7" t="str">
        <f>VLOOKUP(E3234,Sheet1!$E$2:$E$4842,1,FALSE)</f>
        <v>00005562</v>
      </c>
      <c r="N3236" s="7" t="str">
        <f>VLOOKUP(J3234,Sheet1!$F$2:$F$4842,1,FALSE)</f>
        <v>2264 ALEXANDER BLVD</v>
      </c>
    </row>
    <row r="3237" spans="1:14" hidden="1" x14ac:dyDescent="0.25">
      <c r="A3237" s="7" t="s">
        <v>32816</v>
      </c>
      <c r="B3237" s="7">
        <v>79323750</v>
      </c>
      <c r="C3237" s="7">
        <v>15229325</v>
      </c>
      <c r="D3237" s="58">
        <v>3123100004630</v>
      </c>
      <c r="E3237" s="58" t="str">
        <f t="shared" si="50"/>
        <v>00007556</v>
      </c>
      <c r="F3237" s="7">
        <v>140</v>
      </c>
      <c r="G3237" s="7" t="s">
        <v>1561</v>
      </c>
      <c r="H3237" s="7" t="s">
        <v>1403</v>
      </c>
      <c r="I3237" s="7" t="s">
        <v>5014</v>
      </c>
      <c r="J3237" s="7" t="s">
        <v>5014</v>
      </c>
      <c r="K3237" s="7">
        <f>VLOOKUP(B3235,Sheet1!$C$2:$C$4842,1,FALSE)</f>
        <v>79272764</v>
      </c>
      <c r="L3237" s="7">
        <f>VLOOKUP(C3235,Sheet1!$B$2:$B$4842,1,FALSE)</f>
        <v>15230072</v>
      </c>
      <c r="M3237" s="7" t="str">
        <f>VLOOKUP(E3235,Sheet1!$E$2:$E$4842,1,FALSE)</f>
        <v>00004670</v>
      </c>
      <c r="N3237" s="7" t="str">
        <f>VLOOKUP(J3235,Sheet1!$F$2:$F$4842,1,FALSE)</f>
        <v>1831 HERITAGE PARK PLZ</v>
      </c>
    </row>
    <row r="3238" spans="1:14" hidden="1" x14ac:dyDescent="0.25">
      <c r="A3238" s="7" t="s">
        <v>32817</v>
      </c>
      <c r="B3238" s="7">
        <v>79193657</v>
      </c>
      <c r="C3238" s="7">
        <v>15068599</v>
      </c>
      <c r="D3238" s="58">
        <v>3848700008684</v>
      </c>
      <c r="E3238" s="58" t="str">
        <f t="shared" si="50"/>
        <v>00005002</v>
      </c>
      <c r="F3238" s="7">
        <v>176</v>
      </c>
      <c r="G3238" s="7" t="s">
        <v>32818</v>
      </c>
      <c r="H3238" s="7" t="s">
        <v>2560</v>
      </c>
      <c r="I3238" s="7" t="s">
        <v>25449</v>
      </c>
      <c r="J3238" s="7" t="s">
        <v>25449</v>
      </c>
      <c r="K3238" s="7">
        <f>VLOOKUP(B3236,Sheet1!$C$2:$C$4842,1,FALSE)</f>
        <v>79324633</v>
      </c>
      <c r="L3238" s="7">
        <f>VLOOKUP(C3236,Sheet1!$B$2:$B$4842,1,FALSE)</f>
        <v>15230205</v>
      </c>
      <c r="M3238" s="7" t="str">
        <f>VLOOKUP(E3236,Sheet1!$E$2:$E$4842,1,FALSE)</f>
        <v>00008795</v>
      </c>
      <c r="N3238" s="7" t="str">
        <f>VLOOKUP(J3236,Sheet1!$F$2:$F$4842,1,FALSE)</f>
        <v>745 S CHURCH ST STE  201</v>
      </c>
    </row>
    <row r="3239" spans="1:14" hidden="1" x14ac:dyDescent="0.25">
      <c r="A3239" s="7" t="s">
        <v>32819</v>
      </c>
      <c r="B3239" s="7">
        <v>79313177</v>
      </c>
      <c r="C3239" s="7">
        <v>15230677</v>
      </c>
      <c r="D3239" s="58">
        <v>1435800004590</v>
      </c>
      <c r="E3239" s="58" t="str">
        <f t="shared" si="50"/>
        <v>00004630</v>
      </c>
      <c r="F3239" s="7">
        <v>140</v>
      </c>
      <c r="G3239" s="7" t="s">
        <v>27504</v>
      </c>
      <c r="H3239" s="7" t="s">
        <v>32820</v>
      </c>
      <c r="I3239" s="7" t="s">
        <v>4823</v>
      </c>
      <c r="J3239" s="7" t="s">
        <v>4823</v>
      </c>
      <c r="K3239" s="7">
        <f>VLOOKUP(B3237,Sheet1!$C$2:$C$4842,1,FALSE)</f>
        <v>79323750</v>
      </c>
      <c r="L3239" s="7">
        <f>VLOOKUP(C3237,Sheet1!$B$2:$B$4842,1,FALSE)</f>
        <v>15229325</v>
      </c>
      <c r="M3239" s="7" t="str">
        <f>VLOOKUP(E3237,Sheet1!$E$2:$E$4842,1,FALSE)</f>
        <v>00007556</v>
      </c>
      <c r="N3239" s="7" t="str">
        <f>VLOOKUP(J3237,Sheet1!$F$2:$F$4842,1,FALSE)</f>
        <v>815 SE BROAD ST</v>
      </c>
    </row>
    <row r="3240" spans="1:14" hidden="1" x14ac:dyDescent="0.25">
      <c r="A3240" s="7" t="s">
        <v>32821</v>
      </c>
      <c r="B3240" s="7">
        <v>79190403</v>
      </c>
      <c r="C3240" s="7">
        <v>15071635</v>
      </c>
      <c r="D3240" s="58">
        <v>1322400008058</v>
      </c>
      <c r="E3240" s="58" t="str">
        <f t="shared" si="50"/>
        <v>00008684</v>
      </c>
      <c r="F3240" s="7">
        <v>175</v>
      </c>
      <c r="G3240" s="7" t="s">
        <v>2982</v>
      </c>
      <c r="H3240" s="7" t="s">
        <v>2621</v>
      </c>
      <c r="I3240" s="7" t="s">
        <v>22013</v>
      </c>
      <c r="J3240" s="7" t="s">
        <v>22013</v>
      </c>
      <c r="K3240" s="7">
        <f>VLOOKUP(B3238,Sheet1!$C$2:$C$4842,1,FALSE)</f>
        <v>79193657</v>
      </c>
      <c r="L3240" s="7">
        <f>VLOOKUP(C3238,Sheet1!$B$2:$B$4842,1,FALSE)</f>
        <v>15068599</v>
      </c>
      <c r="M3240" s="7" t="str">
        <f>VLOOKUP(E3238,Sheet1!$E$2:$E$4842,1,FALSE)</f>
        <v>00005002</v>
      </c>
      <c r="N3240" s="7" t="str">
        <f>VLOOKUP(J3238,Sheet1!$F$2:$F$4842,1,FALSE)</f>
        <v>3106 EVREUX DR</v>
      </c>
    </row>
    <row r="3241" spans="1:14" hidden="1" x14ac:dyDescent="0.25">
      <c r="A3241" s="7" t="s">
        <v>32822</v>
      </c>
      <c r="B3241" s="7">
        <v>79190382</v>
      </c>
      <c r="C3241" s="7">
        <v>15071675</v>
      </c>
      <c r="D3241" s="58">
        <v>1018100008122</v>
      </c>
      <c r="E3241" s="58" t="str">
        <f t="shared" si="50"/>
        <v>00004590</v>
      </c>
      <c r="F3241" s="7">
        <v>175</v>
      </c>
      <c r="G3241" s="7" t="s">
        <v>3092</v>
      </c>
      <c r="H3241" s="7" t="s">
        <v>1487</v>
      </c>
      <c r="I3241" s="7" t="s">
        <v>22329</v>
      </c>
      <c r="J3241" s="7" t="s">
        <v>22329</v>
      </c>
      <c r="K3241" s="7">
        <f>VLOOKUP(B3239,Sheet1!$C$2:$C$4842,1,FALSE)</f>
        <v>79313177</v>
      </c>
      <c r="L3241" s="7">
        <f>VLOOKUP(C3239,Sheet1!$B$2:$B$4842,1,FALSE)</f>
        <v>15230677</v>
      </c>
      <c r="M3241" s="7" t="str">
        <f>VLOOKUP(E3239,Sheet1!$E$2:$E$4842,1,FALSE)</f>
        <v>00004630</v>
      </c>
      <c r="N3241" s="7" t="str">
        <f>VLOOKUP(J3239,Sheet1!$F$2:$F$4842,1,FALSE)</f>
        <v>1115 SE BROAD ST</v>
      </c>
    </row>
    <row r="3242" spans="1:14" hidden="1" x14ac:dyDescent="0.25">
      <c r="A3242" s="7" t="s">
        <v>32823</v>
      </c>
      <c r="B3242" s="7">
        <v>79186881</v>
      </c>
      <c r="C3242" s="7">
        <v>15071221</v>
      </c>
      <c r="D3242" s="58">
        <v>4073600008139</v>
      </c>
      <c r="E3242" s="58" t="str">
        <f t="shared" si="50"/>
        <v>00008058</v>
      </c>
      <c r="F3242" s="7">
        <v>175</v>
      </c>
      <c r="G3242" s="7" t="s">
        <v>32824</v>
      </c>
      <c r="H3242" s="7" t="s">
        <v>1407</v>
      </c>
      <c r="I3242" s="7" t="s">
        <v>22412</v>
      </c>
      <c r="J3242" s="7" t="s">
        <v>22412</v>
      </c>
      <c r="K3242" s="7">
        <f>VLOOKUP(B3240,Sheet1!$C$2:$C$4842,1,FALSE)</f>
        <v>79190403</v>
      </c>
      <c r="L3242" s="7">
        <f>VLOOKUP(C3240,Sheet1!$B$2:$B$4842,1,FALSE)</f>
        <v>15071635</v>
      </c>
      <c r="M3242" s="7" t="str">
        <f>VLOOKUP(E3240,Sheet1!$E$2:$E$4842,1,FALSE)</f>
        <v>00008684</v>
      </c>
      <c r="N3242" s="7" t="str">
        <f>VLOOKUP(J3240,Sheet1!$F$2:$F$4842,1,FALSE)</f>
        <v>3031 OVERHILL CT</v>
      </c>
    </row>
    <row r="3243" spans="1:14" hidden="1" x14ac:dyDescent="0.25">
      <c r="A3243" s="7" t="s">
        <v>32825</v>
      </c>
      <c r="B3243" s="7">
        <v>79190032</v>
      </c>
      <c r="C3243" s="7">
        <v>15071968</v>
      </c>
      <c r="D3243" s="58">
        <v>3217400008191</v>
      </c>
      <c r="E3243" s="58" t="str">
        <f t="shared" si="50"/>
        <v>00008122</v>
      </c>
      <c r="F3243" s="7">
        <v>175</v>
      </c>
      <c r="G3243" s="7" t="s">
        <v>1566</v>
      </c>
      <c r="H3243" s="7" t="s">
        <v>1436</v>
      </c>
      <c r="I3243" s="7" t="s">
        <v>22664</v>
      </c>
      <c r="J3243" s="7" t="s">
        <v>22664</v>
      </c>
      <c r="K3243" s="7">
        <f>VLOOKUP(B3241,Sheet1!$C$2:$C$4842,1,FALSE)</f>
        <v>79190382</v>
      </c>
      <c r="L3243" s="7">
        <f>VLOOKUP(C3241,Sheet1!$B$2:$B$4842,1,FALSE)</f>
        <v>15071675</v>
      </c>
      <c r="M3243" s="7" t="str">
        <f>VLOOKUP(E3241,Sheet1!$E$2:$E$4842,1,FALSE)</f>
        <v>00004590</v>
      </c>
      <c r="N3243" s="7" t="str">
        <f>VLOOKUP(J3241,Sheet1!$F$2:$F$4842,1,FALSE)</f>
        <v>2911 ROELLEN RD</v>
      </c>
    </row>
    <row r="3244" spans="1:14" hidden="1" x14ac:dyDescent="0.25">
      <c r="A3244" s="7" t="s">
        <v>32826</v>
      </c>
      <c r="B3244" s="7">
        <v>79193958</v>
      </c>
      <c r="C3244" s="7">
        <v>15072006</v>
      </c>
      <c r="D3244" s="58">
        <v>10472100008208</v>
      </c>
      <c r="E3244" s="58" t="str">
        <f t="shared" si="50"/>
        <v>00008139</v>
      </c>
      <c r="F3244" s="7">
        <v>175</v>
      </c>
      <c r="G3244" s="7" t="s">
        <v>2434</v>
      </c>
      <c r="H3244" s="7" t="s">
        <v>1338</v>
      </c>
      <c r="I3244" s="7" t="s">
        <v>2435</v>
      </c>
      <c r="J3244" s="7" t="s">
        <v>22748</v>
      </c>
      <c r="K3244" s="7">
        <f>VLOOKUP(B3242,Sheet1!$C$2:$C$4842,1,FALSE)</f>
        <v>79186881</v>
      </c>
      <c r="L3244" s="7">
        <f>VLOOKUP(C3242,Sheet1!$B$2:$B$4842,1,FALSE)</f>
        <v>15071221</v>
      </c>
      <c r="M3244" s="7" t="str">
        <f>VLOOKUP(E3242,Sheet1!$E$2:$E$4842,1,FALSE)</f>
        <v>00008058</v>
      </c>
      <c r="N3244" s="7" t="str">
        <f>VLOOKUP(J3242,Sheet1!$F$2:$F$4842,1,FALSE)</f>
        <v>318 GAITHERHILL DR</v>
      </c>
    </row>
    <row r="3245" spans="1:14" hidden="1" x14ac:dyDescent="0.25">
      <c r="A3245" s="7" t="s">
        <v>32827</v>
      </c>
      <c r="B3245" s="7">
        <v>79325592</v>
      </c>
      <c r="C3245" s="7">
        <v>15232537</v>
      </c>
      <c r="D3245" s="58">
        <v>8613600006679</v>
      </c>
      <c r="E3245" s="58" t="str">
        <f t="shared" si="50"/>
        <v>00008191</v>
      </c>
      <c r="F3245" s="7">
        <v>173</v>
      </c>
      <c r="G3245" s="7" t="s">
        <v>32828</v>
      </c>
      <c r="H3245" s="7" t="s">
        <v>1583</v>
      </c>
      <c r="I3245" s="7" t="s">
        <v>15272</v>
      </c>
      <c r="J3245" s="7" t="s">
        <v>15272</v>
      </c>
      <c r="K3245" s="7">
        <f>VLOOKUP(B3243,Sheet1!$C$2:$C$4842,1,FALSE)</f>
        <v>79190032</v>
      </c>
      <c r="L3245" s="7">
        <f>VLOOKUP(C3243,Sheet1!$B$2:$B$4842,1,FALSE)</f>
        <v>15071968</v>
      </c>
      <c r="M3245" s="7" t="str">
        <f>VLOOKUP(E3243,Sheet1!$E$2:$E$4842,1,FALSE)</f>
        <v>00008122</v>
      </c>
      <c r="N3245" s="7" t="str">
        <f>VLOOKUP(J3243,Sheet1!$F$2:$F$4842,1,FALSE)</f>
        <v>307 BRAXTON DR</v>
      </c>
    </row>
    <row r="3246" spans="1:14" hidden="1" x14ac:dyDescent="0.25">
      <c r="A3246" s="7" t="s">
        <v>32829</v>
      </c>
      <c r="B3246" s="7">
        <v>79321887</v>
      </c>
      <c r="C3246" s="7">
        <v>15230834</v>
      </c>
      <c r="D3246" s="58">
        <v>1723600006299</v>
      </c>
      <c r="E3246" s="58" t="str">
        <f t="shared" si="50"/>
        <v>00008208</v>
      </c>
      <c r="F3246" s="7">
        <v>172</v>
      </c>
      <c r="G3246" s="7" t="s">
        <v>32830</v>
      </c>
      <c r="H3246" s="7" t="s">
        <v>1338</v>
      </c>
      <c r="I3246" s="7" t="s">
        <v>32831</v>
      </c>
      <c r="J3246" s="7" t="s">
        <v>13607</v>
      </c>
      <c r="K3246" s="7">
        <f>VLOOKUP(B3244,Sheet1!$C$2:$C$4842,1,FALSE)</f>
        <v>79193958</v>
      </c>
      <c r="L3246" s="7">
        <f>VLOOKUP(C3244,Sheet1!$B$2:$B$4842,1,FALSE)</f>
        <v>15072006</v>
      </c>
      <c r="M3246" s="7" t="str">
        <f>VLOOKUP(E3244,Sheet1!$E$2:$E$4842,1,FALSE)</f>
        <v>00008139</v>
      </c>
      <c r="N3246" s="7" t="str">
        <f>VLOOKUP(J3244,Sheet1!$F$2:$F$4842,1,FALSE)</f>
        <v>314 BREWSTER CT</v>
      </c>
    </row>
    <row r="3247" spans="1:14" hidden="1" x14ac:dyDescent="0.25">
      <c r="A3247" s="7" t="s">
        <v>32832</v>
      </c>
      <c r="B3247" s="7">
        <v>79321074</v>
      </c>
      <c r="C3247" s="7">
        <v>15230474</v>
      </c>
      <c r="D3247" s="58">
        <v>7239200026094</v>
      </c>
      <c r="E3247" s="58" t="str">
        <f t="shared" si="50"/>
        <v>00006679</v>
      </c>
      <c r="F3247" s="7">
        <v>172</v>
      </c>
      <c r="G3247" s="7" t="s">
        <v>32833</v>
      </c>
      <c r="H3247" s="7" t="s">
        <v>1338</v>
      </c>
      <c r="I3247" s="7" t="s">
        <v>32834</v>
      </c>
      <c r="J3247" s="7" t="s">
        <v>14522</v>
      </c>
      <c r="K3247" s="7">
        <f>VLOOKUP(B3245,Sheet1!$C$2:$C$4842,1,FALSE)</f>
        <v>79325592</v>
      </c>
      <c r="L3247" s="7">
        <f>VLOOKUP(C3245,Sheet1!$B$2:$B$4842,1,FALSE)</f>
        <v>15232537</v>
      </c>
      <c r="M3247" s="7" t="str">
        <f>VLOOKUP(E3245,Sheet1!$E$2:$E$4842,1,FALSE)</f>
        <v>00008191</v>
      </c>
      <c r="N3247" s="7" t="str">
        <f>VLOOKUP(J3245,Sheet1!$F$2:$F$4842,1,FALSE)</f>
        <v>1611 MAGNOLIA DR</v>
      </c>
    </row>
    <row r="3248" spans="1:14" hidden="1" x14ac:dyDescent="0.25">
      <c r="A3248" s="7" t="s">
        <v>32835</v>
      </c>
      <c r="B3248" s="7">
        <v>79322090</v>
      </c>
      <c r="C3248" s="7">
        <v>15228762</v>
      </c>
      <c r="D3248" s="58">
        <v>4492100006440</v>
      </c>
      <c r="E3248" s="58" t="str">
        <f t="shared" si="50"/>
        <v>00006299</v>
      </c>
      <c r="F3248" s="7">
        <v>172</v>
      </c>
      <c r="G3248" s="7" t="s">
        <v>32836</v>
      </c>
      <c r="H3248" s="7" t="s">
        <v>1447</v>
      </c>
      <c r="I3248" s="7" t="s">
        <v>32837</v>
      </c>
      <c r="J3248" s="7" t="s">
        <v>14226</v>
      </c>
      <c r="K3248" s="7">
        <f>VLOOKUP(B3246,Sheet1!$C$2:$C$4842,1,FALSE)</f>
        <v>79321887</v>
      </c>
      <c r="L3248" s="7">
        <f>VLOOKUP(C3246,Sheet1!$B$2:$B$4842,1,FALSE)</f>
        <v>15230834</v>
      </c>
      <c r="M3248" s="7" t="str">
        <f>VLOOKUP(E3246,Sheet1!$E$2:$E$4842,1,FALSE)</f>
        <v>00008208</v>
      </c>
      <c r="N3248" s="7" t="str">
        <f>VLOOKUP(J3246,Sheet1!$F$2:$F$4842,1,FALSE)</f>
        <v>1820 MEMORIAL BLVD</v>
      </c>
    </row>
    <row r="3249" spans="1:14" hidden="1" x14ac:dyDescent="0.25">
      <c r="A3249" s="7" t="s">
        <v>32838</v>
      </c>
      <c r="B3249" s="7">
        <v>79321994</v>
      </c>
      <c r="C3249" s="7">
        <v>15228744</v>
      </c>
      <c r="D3249" s="58">
        <v>2108100006310</v>
      </c>
      <c r="E3249" s="58" t="str">
        <f t="shared" si="50"/>
        <v>00026094</v>
      </c>
      <c r="F3249" s="7">
        <v>172</v>
      </c>
      <c r="G3249" s="7" t="s">
        <v>32839</v>
      </c>
      <c r="H3249" s="7" t="s">
        <v>1338</v>
      </c>
      <c r="I3249" s="7" t="s">
        <v>13704</v>
      </c>
      <c r="J3249" s="7" t="s">
        <v>13704</v>
      </c>
      <c r="K3249" s="7">
        <f>VLOOKUP(B3247,Sheet1!$C$2:$C$4842,1,FALSE)</f>
        <v>79321074</v>
      </c>
      <c r="L3249" s="7">
        <f>VLOOKUP(C3247,Sheet1!$B$2:$B$4842,1,FALSE)</f>
        <v>15230474</v>
      </c>
      <c r="M3249" s="7" t="str">
        <f>VLOOKUP(E3247,Sheet1!$E$2:$E$4842,1,FALSE)</f>
        <v>00006679</v>
      </c>
      <c r="N3249" s="7" t="str">
        <f>VLOOKUP(J3247,Sheet1!$F$2:$F$4842,1,FALSE)</f>
        <v>2445 MEMORIAL BLVD STE  C</v>
      </c>
    </row>
    <row r="3250" spans="1:14" hidden="1" x14ac:dyDescent="0.25">
      <c r="A3250" s="7" t="s">
        <v>32840</v>
      </c>
      <c r="B3250" s="7">
        <v>79268394</v>
      </c>
      <c r="C3250" s="7">
        <v>15233136</v>
      </c>
      <c r="D3250" s="58">
        <v>10245500007206</v>
      </c>
      <c r="E3250" s="58" t="str">
        <f t="shared" si="50"/>
        <v>00006440</v>
      </c>
      <c r="F3250" s="7">
        <v>174</v>
      </c>
      <c r="G3250" s="7" t="s">
        <v>32841</v>
      </c>
      <c r="H3250" s="7" t="s">
        <v>1464</v>
      </c>
      <c r="I3250" s="7" t="s">
        <v>18007</v>
      </c>
      <c r="J3250" s="7" t="s">
        <v>18007</v>
      </c>
      <c r="K3250" s="7">
        <f>VLOOKUP(B3248,Sheet1!$C$2:$C$4842,1,FALSE)</f>
        <v>79322090</v>
      </c>
      <c r="L3250" s="7">
        <f>VLOOKUP(C3248,Sheet1!$B$2:$B$4842,1,FALSE)</f>
        <v>15228762</v>
      </c>
      <c r="M3250" s="7" t="str">
        <f>VLOOKUP(E3248,Sheet1!$E$2:$E$4842,1,FALSE)</f>
        <v>00006299</v>
      </c>
      <c r="N3250" s="7" t="str">
        <f>VLOOKUP(J3248,Sheet1!$F$2:$F$4842,1,FALSE)</f>
        <v>135 FAIRFAX DR LOT 15</v>
      </c>
    </row>
    <row r="3251" spans="1:14" hidden="1" x14ac:dyDescent="0.25">
      <c r="A3251" s="7" t="s">
        <v>32842</v>
      </c>
      <c r="B3251" s="7">
        <v>79268359</v>
      </c>
      <c r="C3251" s="7">
        <v>15231219</v>
      </c>
      <c r="D3251" s="58">
        <v>6637800007809</v>
      </c>
      <c r="E3251" s="58" t="str">
        <f t="shared" si="50"/>
        <v>00006310</v>
      </c>
      <c r="F3251" s="7">
        <v>174</v>
      </c>
      <c r="G3251" s="7" t="s">
        <v>27956</v>
      </c>
      <c r="H3251" s="7" t="s">
        <v>32843</v>
      </c>
      <c r="I3251" s="7" t="s">
        <v>20721</v>
      </c>
      <c r="J3251" s="7" t="s">
        <v>20721</v>
      </c>
      <c r="K3251" s="7">
        <f>VLOOKUP(B3249,Sheet1!$C$2:$C$4842,1,FALSE)</f>
        <v>79321994</v>
      </c>
      <c r="L3251" s="7">
        <f>VLOOKUP(C3249,Sheet1!$B$2:$B$4842,1,FALSE)</f>
        <v>15228744</v>
      </c>
      <c r="M3251" s="7" t="str">
        <f>VLOOKUP(E3249,Sheet1!$E$2:$E$4842,1,FALSE)</f>
        <v>00026094</v>
      </c>
      <c r="N3251" s="7" t="str">
        <f>VLOOKUP(J3249,Sheet1!$F$2:$F$4842,1,FALSE)</f>
        <v>412 UPTOWN SQ</v>
      </c>
    </row>
    <row r="3252" spans="1:14" hidden="1" x14ac:dyDescent="0.25">
      <c r="A3252" s="7" t="s">
        <v>32844</v>
      </c>
      <c r="B3252" s="7">
        <v>79193042</v>
      </c>
      <c r="C3252" s="7">
        <v>15068200</v>
      </c>
      <c r="D3252" s="58">
        <v>4756400008743</v>
      </c>
      <c r="E3252" s="58" t="str">
        <f t="shared" si="50"/>
        <v>00007206</v>
      </c>
      <c r="F3252" s="7">
        <v>177</v>
      </c>
      <c r="G3252" s="7" t="s">
        <v>32845</v>
      </c>
      <c r="H3252" s="7" t="s">
        <v>2614</v>
      </c>
      <c r="I3252" s="7" t="s">
        <v>25779</v>
      </c>
      <c r="J3252" s="7" t="s">
        <v>25779</v>
      </c>
      <c r="K3252" s="7">
        <f>VLOOKUP(B3250,Sheet1!$C$2:$C$4842,1,FALSE)</f>
        <v>79268394</v>
      </c>
      <c r="L3252" s="7">
        <f>VLOOKUP(C3250,Sheet1!$B$2:$B$4842,1,FALSE)</f>
        <v>15233136</v>
      </c>
      <c r="M3252" s="7" t="str">
        <f>VLOOKUP(E3250,Sheet1!$E$2:$E$4842,1,FALSE)</f>
        <v>00006440</v>
      </c>
      <c r="N3252" s="7" t="str">
        <f>VLOOKUP(J3250,Sheet1!$F$2:$F$4842,1,FALSE)</f>
        <v>415 W NORTHFIELD BLVD G83</v>
      </c>
    </row>
    <row r="3253" spans="1:14" hidden="1" x14ac:dyDescent="0.25">
      <c r="A3253" s="7" t="s">
        <v>32846</v>
      </c>
      <c r="B3253" s="7">
        <v>79312238</v>
      </c>
      <c r="C3253" s="7">
        <v>15230798</v>
      </c>
      <c r="D3253" s="58">
        <v>5924900004532</v>
      </c>
      <c r="E3253" s="58" t="str">
        <f t="shared" si="50"/>
        <v>00007809</v>
      </c>
      <c r="F3253" s="7">
        <v>140</v>
      </c>
      <c r="G3253" s="7" t="s">
        <v>1685</v>
      </c>
      <c r="H3253" s="7" t="s">
        <v>1355</v>
      </c>
      <c r="I3253" s="7" t="s">
        <v>4550</v>
      </c>
      <c r="J3253" s="7" t="s">
        <v>4550</v>
      </c>
      <c r="K3253" s="7">
        <f>VLOOKUP(B3251,Sheet1!$C$2:$C$4842,1,FALSE)</f>
        <v>79268359</v>
      </c>
      <c r="L3253" s="7">
        <f>VLOOKUP(C3251,Sheet1!$B$2:$B$4842,1,FALSE)</f>
        <v>15231219</v>
      </c>
      <c r="M3253" s="7" t="str">
        <f>VLOOKUP(E3251,Sheet1!$E$2:$E$4842,1,FALSE)</f>
        <v>00006310</v>
      </c>
      <c r="N3253" s="7" t="str">
        <f>VLOOKUP(J3251,Sheet1!$F$2:$F$4842,1,FALSE)</f>
        <v>1911 SADDLEBROOK DR S146</v>
      </c>
    </row>
    <row r="3254" spans="1:14" hidden="1" x14ac:dyDescent="0.25">
      <c r="A3254" s="7" t="s">
        <v>32847</v>
      </c>
      <c r="B3254" s="7">
        <v>79322622</v>
      </c>
      <c r="C3254" s="7">
        <v>15231034</v>
      </c>
      <c r="D3254" s="58">
        <v>6083100007076</v>
      </c>
      <c r="E3254" s="58" t="str">
        <f t="shared" si="50"/>
        <v>00008743</v>
      </c>
      <c r="F3254" s="7">
        <v>173</v>
      </c>
      <c r="G3254" s="7" t="s">
        <v>32848</v>
      </c>
      <c r="H3254" s="7" t="s">
        <v>2595</v>
      </c>
      <c r="I3254" s="7" t="s">
        <v>17412</v>
      </c>
      <c r="J3254" s="7" t="s">
        <v>17412</v>
      </c>
      <c r="K3254" s="7">
        <f>VLOOKUP(B3252,Sheet1!$C$2:$C$4842,1,FALSE)</f>
        <v>79193042</v>
      </c>
      <c r="L3254" s="7">
        <f>VLOOKUP(C3252,Sheet1!$B$2:$B$4842,1,FALSE)</f>
        <v>15068200</v>
      </c>
      <c r="M3254" s="7" t="str">
        <f>VLOOKUP(E3252,Sheet1!$E$2:$E$4842,1,FALSE)</f>
        <v>00007206</v>
      </c>
      <c r="N3254" s="7" t="str">
        <f>VLOOKUP(J3252,Sheet1!$F$2:$F$4842,1,FALSE)</f>
        <v>2285 ALEXANDER BLVD</v>
      </c>
    </row>
    <row r="3255" spans="1:14" hidden="1" x14ac:dyDescent="0.25">
      <c r="A3255" s="7" t="s">
        <v>32849</v>
      </c>
      <c r="B3255" s="7">
        <v>79194419</v>
      </c>
      <c r="C3255" s="7">
        <v>15071695</v>
      </c>
      <c r="D3255" s="58">
        <v>11696200007880</v>
      </c>
      <c r="E3255" s="58" t="str">
        <f t="shared" si="50"/>
        <v>00004532</v>
      </c>
      <c r="F3255" s="7">
        <v>175</v>
      </c>
      <c r="G3255" s="7" t="s">
        <v>32850</v>
      </c>
      <c r="H3255" s="7" t="s">
        <v>32851</v>
      </c>
      <c r="I3255" s="7" t="s">
        <v>21061</v>
      </c>
      <c r="J3255" s="7" t="s">
        <v>21061</v>
      </c>
      <c r="K3255" s="7">
        <f>VLOOKUP(B3253,Sheet1!$C$2:$C$4842,1,FALSE)</f>
        <v>79312238</v>
      </c>
      <c r="L3255" s="7">
        <f>VLOOKUP(C3253,Sheet1!$B$2:$B$4842,1,FALSE)</f>
        <v>15230798</v>
      </c>
      <c r="M3255" s="7" t="str">
        <f>VLOOKUP(E3253,Sheet1!$E$2:$E$4842,1,FALSE)</f>
        <v>00007809</v>
      </c>
      <c r="N3255" s="7" t="str">
        <f>VLOOKUP(J3253,Sheet1!$F$2:$F$4842,1,FALSE)</f>
        <v>614 BRADYVILLE PIKE APT B</v>
      </c>
    </row>
    <row r="3256" spans="1:14" hidden="1" x14ac:dyDescent="0.25">
      <c r="A3256" s="7" t="s">
        <v>32852</v>
      </c>
      <c r="B3256" s="7">
        <v>79267913</v>
      </c>
      <c r="C3256" s="7">
        <v>15229291</v>
      </c>
      <c r="D3256" s="58">
        <v>838400007334</v>
      </c>
      <c r="E3256" s="58" t="str">
        <f t="shared" si="50"/>
        <v>00007076</v>
      </c>
      <c r="F3256" s="7">
        <v>174</v>
      </c>
      <c r="G3256" s="7" t="s">
        <v>27624</v>
      </c>
      <c r="H3256" s="7" t="s">
        <v>1338</v>
      </c>
      <c r="I3256" s="7" t="s">
        <v>27285</v>
      </c>
      <c r="J3256" s="7" t="s">
        <v>26968</v>
      </c>
      <c r="K3256" s="7">
        <f>VLOOKUP(B3254,Sheet1!$C$2:$C$4842,1,FALSE)</f>
        <v>79322622</v>
      </c>
      <c r="L3256" s="7">
        <f>VLOOKUP(C3254,Sheet1!$B$2:$B$4842,1,FALSE)</f>
        <v>15231034</v>
      </c>
      <c r="M3256" s="7" t="str">
        <f>VLOOKUP(E3254,Sheet1!$E$2:$E$4842,1,FALSE)</f>
        <v>00008743</v>
      </c>
      <c r="N3256" s="7" t="str">
        <f>VLOOKUP(J3254,Sheet1!$F$2:$F$4842,1,FALSE)</f>
        <v>425 WARRIOR DR L241</v>
      </c>
    </row>
    <row r="3257" spans="1:14" hidden="1" x14ac:dyDescent="0.25">
      <c r="A3257" s="7" t="s">
        <v>32853</v>
      </c>
      <c r="B3257" s="7">
        <v>79267913</v>
      </c>
      <c r="C3257" s="7">
        <v>15229291</v>
      </c>
      <c r="D3257" s="58">
        <v>838400007334</v>
      </c>
      <c r="E3257" s="58" t="str">
        <f t="shared" si="50"/>
        <v>00007880</v>
      </c>
      <c r="F3257" s="7">
        <v>174</v>
      </c>
      <c r="G3257" s="7" t="s">
        <v>27624</v>
      </c>
      <c r="H3257" s="7" t="s">
        <v>1338</v>
      </c>
      <c r="I3257" s="7" t="s">
        <v>27285</v>
      </c>
      <c r="J3257" s="7" t="s">
        <v>26968</v>
      </c>
      <c r="K3257" s="7">
        <f>VLOOKUP(B3255,Sheet1!$C$2:$C$4842,1,FALSE)</f>
        <v>79194419</v>
      </c>
      <c r="L3257" s="7">
        <f>VLOOKUP(C3255,Sheet1!$B$2:$B$4842,1,FALSE)</f>
        <v>15071695</v>
      </c>
      <c r="M3257" s="7" t="str">
        <f>VLOOKUP(E3255,Sheet1!$E$2:$E$4842,1,FALSE)</f>
        <v>00004532</v>
      </c>
      <c r="N3257" s="7" t="str">
        <f>VLOOKUP(J3255,Sheet1!$F$2:$F$4842,1,FALSE)</f>
        <v>216 COBBLEFIELD AVE</v>
      </c>
    </row>
    <row r="3258" spans="1:14" hidden="1" x14ac:dyDescent="0.25">
      <c r="A3258" s="7" t="s">
        <v>32854</v>
      </c>
      <c r="B3258" s="7">
        <v>79268167</v>
      </c>
      <c r="C3258" s="7">
        <v>15231238</v>
      </c>
      <c r="D3258" s="58">
        <v>11500000007469</v>
      </c>
      <c r="E3258" s="58" t="str">
        <f t="shared" si="50"/>
        <v>00007334</v>
      </c>
      <c r="F3258" s="7">
        <v>174</v>
      </c>
      <c r="G3258" s="7" t="s">
        <v>1550</v>
      </c>
      <c r="H3258" s="7" t="s">
        <v>2630</v>
      </c>
      <c r="I3258" s="7" t="s">
        <v>27049</v>
      </c>
      <c r="J3258" s="7" t="s">
        <v>27049</v>
      </c>
      <c r="K3258" s="7">
        <f>VLOOKUP(B3256,Sheet1!$C$2:$C$4842,1,FALSE)</f>
        <v>79267913</v>
      </c>
      <c r="L3258" s="7">
        <f>VLOOKUP(C3256,Sheet1!$B$2:$B$4842,1,FALSE)</f>
        <v>15229291</v>
      </c>
      <c r="M3258" s="7" t="str">
        <f>VLOOKUP(E3256,Sheet1!$E$2:$E$4842,1,FALSE)</f>
        <v>00007076</v>
      </c>
      <c r="N3258" s="7" t="e">
        <f>VLOOKUP(J3256,Sheet1!$F$2:$F$4842,1,FALSE)</f>
        <v>#N/A</v>
      </c>
    </row>
    <row r="3259" spans="1:14" hidden="1" x14ac:dyDescent="0.25">
      <c r="A3259" s="7" t="s">
        <v>32855</v>
      </c>
      <c r="B3259" s="7">
        <v>79321479</v>
      </c>
      <c r="C3259" s="7">
        <v>15229479</v>
      </c>
      <c r="D3259" s="58">
        <v>4293100004723</v>
      </c>
      <c r="E3259" s="58" t="str">
        <f t="shared" si="50"/>
        <v>00007334</v>
      </c>
      <c r="F3259" s="7">
        <v>141</v>
      </c>
      <c r="G3259" s="7" t="s">
        <v>32856</v>
      </c>
      <c r="H3259" s="7" t="s">
        <v>1725</v>
      </c>
      <c r="I3259" s="7" t="s">
        <v>5451</v>
      </c>
      <c r="J3259" s="7" t="s">
        <v>5451</v>
      </c>
      <c r="K3259" s="7">
        <f>VLOOKUP(B3257,Sheet1!$C$2:$C$4842,1,FALSE)</f>
        <v>79267913</v>
      </c>
      <c r="L3259" s="7">
        <f>VLOOKUP(C3257,Sheet1!$B$2:$B$4842,1,FALSE)</f>
        <v>15229291</v>
      </c>
      <c r="M3259" s="7" t="str">
        <f>VLOOKUP(E3257,Sheet1!$E$2:$E$4842,1,FALSE)</f>
        <v>00007880</v>
      </c>
      <c r="N3259" s="7" t="e">
        <f>VLOOKUP(J3257,Sheet1!$F$2:$F$4842,1,FALSE)</f>
        <v>#N/A</v>
      </c>
    </row>
    <row r="3260" spans="1:14" hidden="1" x14ac:dyDescent="0.25">
      <c r="A3260" s="7" t="s">
        <v>32308</v>
      </c>
      <c r="B3260" s="7">
        <v>79186529</v>
      </c>
      <c r="C3260" s="7" t="s">
        <v>27164</v>
      </c>
      <c r="D3260" s="58">
        <v>10900006476</v>
      </c>
      <c r="E3260" s="58" t="str">
        <f t="shared" si="50"/>
        <v>00007469</v>
      </c>
      <c r="F3260" s="7">
        <v>172</v>
      </c>
      <c r="G3260" s="7" t="s">
        <v>30968</v>
      </c>
      <c r="H3260" s="7" t="s">
        <v>1338</v>
      </c>
      <c r="I3260" s="7" t="s">
        <v>14799</v>
      </c>
      <c r="J3260" s="7" t="s">
        <v>14799</v>
      </c>
      <c r="K3260" s="7">
        <f>VLOOKUP(B3258,Sheet1!$C$2:$C$4842,1,FALSE)</f>
        <v>79268167</v>
      </c>
      <c r="L3260" s="7">
        <f>VLOOKUP(C3258,Sheet1!$B$2:$B$4842,1,FALSE)</f>
        <v>15231238</v>
      </c>
      <c r="M3260" s="7" t="str">
        <f>VLOOKUP(E3258,Sheet1!$E$2:$E$4842,1,FALSE)</f>
        <v>00007334</v>
      </c>
      <c r="N3260" s="7" t="e">
        <f>VLOOKUP(J3258,Sheet1!$F$2:$F$4842,1,FALSE)</f>
        <v>#N/A</v>
      </c>
    </row>
    <row r="3261" spans="1:14" hidden="1" x14ac:dyDescent="0.25">
      <c r="A3261" s="7" t="s">
        <v>32857</v>
      </c>
      <c r="B3261" s="7">
        <v>79267953</v>
      </c>
      <c r="C3261" s="7">
        <v>15232856</v>
      </c>
      <c r="D3261" s="58">
        <v>10828900007189</v>
      </c>
      <c r="E3261" s="58" t="str">
        <f t="shared" si="50"/>
        <v>00004723</v>
      </c>
      <c r="F3261" s="7">
        <v>174</v>
      </c>
      <c r="G3261" s="7" t="s">
        <v>1455</v>
      </c>
      <c r="H3261" s="7" t="s">
        <v>32858</v>
      </c>
      <c r="I3261" s="7" t="s">
        <v>17924</v>
      </c>
      <c r="J3261" s="7" t="s">
        <v>17924</v>
      </c>
      <c r="K3261" s="7">
        <f>VLOOKUP(B3259,Sheet1!$C$2:$C$4842,1,FALSE)</f>
        <v>79321479</v>
      </c>
      <c r="L3261" s="7">
        <f>VLOOKUP(C3259,Sheet1!$B$2:$B$4842,1,FALSE)</f>
        <v>15229479</v>
      </c>
      <c r="M3261" s="7" t="str">
        <f>VLOOKUP(E3259,Sheet1!$E$2:$E$4842,1,FALSE)</f>
        <v>00007334</v>
      </c>
      <c r="N3261" s="7" t="str">
        <f>VLOOKUP(J3259,Sheet1!$F$2:$F$4842,1,FALSE)</f>
        <v>1006 KIRKWOOD AVE</v>
      </c>
    </row>
    <row r="3262" spans="1:14" hidden="1" x14ac:dyDescent="0.25">
      <c r="A3262" s="7" t="s">
        <v>32859</v>
      </c>
      <c r="B3262" s="7">
        <v>79192312</v>
      </c>
      <c r="C3262" s="7">
        <v>15071832</v>
      </c>
      <c r="D3262" s="58">
        <v>5203300008379</v>
      </c>
      <c r="E3262" s="58" t="str">
        <f t="shared" si="50"/>
        <v>00006476</v>
      </c>
      <c r="F3262" s="7">
        <v>175</v>
      </c>
      <c r="G3262" s="7" t="s">
        <v>3098</v>
      </c>
      <c r="H3262" s="7" t="s">
        <v>1690</v>
      </c>
      <c r="I3262" s="7" t="s">
        <v>23894</v>
      </c>
      <c r="J3262" s="7" t="s">
        <v>23894</v>
      </c>
      <c r="K3262" s="7">
        <f>VLOOKUP(B3260,Sheet1!$C$2:$C$4842,1,FALSE)</f>
        <v>79186529</v>
      </c>
      <c r="L3262" s="7" t="e">
        <f>VLOOKUP(C3260,Sheet1!$B$2:$B$4842,1,FALSE)</f>
        <v>#N/A</v>
      </c>
      <c r="M3262" s="7" t="str">
        <f>VLOOKUP(E3260,Sheet1!$E$2:$E$4842,1,FALSE)</f>
        <v>00007469</v>
      </c>
      <c r="N3262" s="7" t="str">
        <f>VLOOKUP(J3260,Sheet1!$F$2:$F$4842,1,FALSE)</f>
        <v>1927 MEMORIAL BLVD</v>
      </c>
    </row>
    <row r="3263" spans="1:14" hidden="1" x14ac:dyDescent="0.25">
      <c r="A3263" s="7" t="s">
        <v>32860</v>
      </c>
      <c r="B3263" s="7">
        <v>79321107</v>
      </c>
      <c r="C3263" s="7">
        <v>15230212</v>
      </c>
      <c r="D3263" s="58">
        <v>5155000005035</v>
      </c>
      <c r="E3263" s="58" t="str">
        <f t="shared" si="50"/>
        <v>00007189</v>
      </c>
      <c r="F3263" s="7">
        <v>142</v>
      </c>
      <c r="G3263" s="7" t="s">
        <v>1513</v>
      </c>
      <c r="H3263" s="7" t="s">
        <v>1440</v>
      </c>
      <c r="I3263" s="7" t="s">
        <v>32861</v>
      </c>
      <c r="J3263" s="7" t="s">
        <v>6989</v>
      </c>
      <c r="K3263" s="7">
        <f>VLOOKUP(B3261,Sheet1!$C$2:$C$4842,1,FALSE)</f>
        <v>79267953</v>
      </c>
      <c r="L3263" s="7">
        <f>VLOOKUP(C3261,Sheet1!$B$2:$B$4842,1,FALSE)</f>
        <v>15232856</v>
      </c>
      <c r="M3263" s="7" t="str">
        <f>VLOOKUP(E3261,Sheet1!$E$2:$E$4842,1,FALSE)</f>
        <v>00004723</v>
      </c>
      <c r="N3263" s="7" t="str">
        <f>VLOOKUP(J3261,Sheet1!$F$2:$F$4842,1,FALSE)</f>
        <v>415 W NORTHFIELD BLVD E59</v>
      </c>
    </row>
    <row r="3264" spans="1:14" hidden="1" x14ac:dyDescent="0.25">
      <c r="A3264" s="7" t="s">
        <v>32862</v>
      </c>
      <c r="B3264" s="7">
        <v>79313180</v>
      </c>
      <c r="C3264" s="7">
        <v>15229516</v>
      </c>
      <c r="D3264" s="58">
        <v>165300004399</v>
      </c>
      <c r="E3264" s="58" t="str">
        <f t="shared" si="50"/>
        <v>00008379</v>
      </c>
      <c r="F3264" s="7">
        <v>140</v>
      </c>
      <c r="G3264" s="7" t="s">
        <v>32863</v>
      </c>
      <c r="H3264" s="7" t="s">
        <v>1724</v>
      </c>
      <c r="I3264" s="7" t="s">
        <v>3894</v>
      </c>
      <c r="J3264" s="7" t="s">
        <v>3889</v>
      </c>
      <c r="K3264" s="7">
        <f>VLOOKUP(B3262,Sheet1!$C$2:$C$4842,1,FALSE)</f>
        <v>79192312</v>
      </c>
      <c r="L3264" s="7">
        <f>VLOOKUP(C3262,Sheet1!$B$2:$B$4842,1,FALSE)</f>
        <v>15071832</v>
      </c>
      <c r="M3264" s="7" t="str">
        <f>VLOOKUP(E3262,Sheet1!$E$2:$E$4842,1,FALSE)</f>
        <v>00006476</v>
      </c>
      <c r="N3264" s="7" t="str">
        <f>VLOOKUP(J3262,Sheet1!$F$2:$F$4842,1,FALSE)</f>
        <v>2654 DORA ELIZABETH CT</v>
      </c>
    </row>
    <row r="3265" spans="1:14" hidden="1" x14ac:dyDescent="0.25">
      <c r="A3265" s="7" t="s">
        <v>32864</v>
      </c>
      <c r="B3265" s="7">
        <v>79268426</v>
      </c>
      <c r="C3265" s="7">
        <v>15229137</v>
      </c>
      <c r="D3265" s="58">
        <v>10037100007477</v>
      </c>
      <c r="E3265" s="58" t="str">
        <f t="shared" si="50"/>
        <v>00005035</v>
      </c>
      <c r="F3265" s="7">
        <v>174</v>
      </c>
      <c r="G3265" s="7" t="s">
        <v>2428</v>
      </c>
      <c r="H3265" s="7" t="s">
        <v>1593</v>
      </c>
      <c r="I3265" s="7" t="s">
        <v>32865</v>
      </c>
      <c r="J3265" s="7" t="s">
        <v>26880</v>
      </c>
      <c r="K3265" s="7">
        <f>VLOOKUP(B3263,Sheet1!$C$2:$C$4842,1,FALSE)</f>
        <v>79321107</v>
      </c>
      <c r="L3265" s="7">
        <f>VLOOKUP(C3263,Sheet1!$B$2:$B$4842,1,FALSE)</f>
        <v>15230212</v>
      </c>
      <c r="M3265" s="7" t="str">
        <f>VLOOKUP(E3263,Sheet1!$E$2:$E$4842,1,FALSE)</f>
        <v>00007189</v>
      </c>
      <c r="N3265" s="7" t="str">
        <f>VLOOKUP(J3263,Sheet1!$F$2:$F$4842,1,FALSE)</f>
        <v>350 TREMONT DR A120</v>
      </c>
    </row>
    <row r="3266" spans="1:14" hidden="1" x14ac:dyDescent="0.25">
      <c r="A3266" s="7" t="s">
        <v>32866</v>
      </c>
      <c r="B3266" s="7">
        <v>79272788</v>
      </c>
      <c r="C3266" s="7">
        <v>15230047</v>
      </c>
      <c r="D3266" s="58">
        <v>3490000007557</v>
      </c>
      <c r="E3266" s="58" t="str">
        <f t="shared" si="50"/>
        <v>00004399</v>
      </c>
      <c r="F3266" s="7">
        <v>174</v>
      </c>
      <c r="G3266" s="7" t="s">
        <v>2930</v>
      </c>
      <c r="H3266" s="7" t="s">
        <v>1367</v>
      </c>
      <c r="I3266" s="7" t="s">
        <v>32867</v>
      </c>
      <c r="J3266" s="7" t="s">
        <v>19477</v>
      </c>
      <c r="K3266" s="7">
        <f>VLOOKUP(B3264,Sheet1!$C$2:$C$4842,1,FALSE)</f>
        <v>79313180</v>
      </c>
      <c r="L3266" s="7">
        <f>VLOOKUP(C3264,Sheet1!$B$2:$B$4842,1,FALSE)</f>
        <v>15229516</v>
      </c>
      <c r="M3266" s="7" t="str">
        <f>VLOOKUP(E3264,Sheet1!$E$2:$E$4842,1,FALSE)</f>
        <v>00008379</v>
      </c>
      <c r="N3266" s="7" t="str">
        <f>VLOOKUP(J3264,Sheet1!$F$2:$F$4842,1,FALSE)</f>
        <v>1110 SE BROAD ST</v>
      </c>
    </row>
    <row r="3267" spans="1:14" hidden="1" x14ac:dyDescent="0.25">
      <c r="A3267" s="7" t="s">
        <v>32868</v>
      </c>
      <c r="B3267" s="7">
        <v>79268199</v>
      </c>
      <c r="C3267" s="7">
        <v>15233064</v>
      </c>
      <c r="D3267" s="58">
        <v>6058100007312</v>
      </c>
      <c r="E3267" s="58" t="str">
        <f t="shared" si="50"/>
        <v>00007477</v>
      </c>
      <c r="F3267" s="7">
        <v>174</v>
      </c>
      <c r="G3267" s="7" t="s">
        <v>32869</v>
      </c>
      <c r="H3267" s="7" t="s">
        <v>2536</v>
      </c>
      <c r="I3267" s="7" t="s">
        <v>27285</v>
      </c>
      <c r="J3267" s="7" t="s">
        <v>27107</v>
      </c>
      <c r="K3267" s="7">
        <f>VLOOKUP(B3265,Sheet1!$C$2:$C$4842,1,FALSE)</f>
        <v>79268426</v>
      </c>
      <c r="L3267" s="7">
        <f>VLOOKUP(C3265,Sheet1!$B$2:$B$4842,1,FALSE)</f>
        <v>15229137</v>
      </c>
      <c r="M3267" s="7" t="str">
        <f>VLOOKUP(E3265,Sheet1!$E$2:$E$4842,1,FALSE)</f>
        <v>00005035</v>
      </c>
      <c r="N3267" s="7" t="e">
        <f>VLOOKUP(J3265,Sheet1!$F$2:$F$4842,1,FALSE)</f>
        <v>#N/A</v>
      </c>
    </row>
    <row r="3268" spans="1:14" hidden="1" x14ac:dyDescent="0.25">
      <c r="A3268" s="7" t="s">
        <v>32870</v>
      </c>
      <c r="B3268" s="7">
        <v>79321923</v>
      </c>
      <c r="C3268" s="7">
        <v>15229357</v>
      </c>
      <c r="D3268" s="58">
        <v>5868200004369</v>
      </c>
      <c r="E3268" s="58" t="str">
        <f t="shared" ref="E3268:E3331" si="51">RIGHT(D3266,8)</f>
        <v>00007557</v>
      </c>
      <c r="F3268" s="7">
        <v>140</v>
      </c>
      <c r="G3268" s="7" t="s">
        <v>1630</v>
      </c>
      <c r="H3268" s="7" t="s">
        <v>2492</v>
      </c>
      <c r="I3268" s="7" t="s">
        <v>3753</v>
      </c>
      <c r="J3268" s="7" t="s">
        <v>3753</v>
      </c>
      <c r="K3268" s="7">
        <f>VLOOKUP(B3266,Sheet1!$C$2:$C$4842,1,FALSE)</f>
        <v>79272788</v>
      </c>
      <c r="L3268" s="7">
        <f>VLOOKUP(C3266,Sheet1!$B$2:$B$4842,1,FALSE)</f>
        <v>15230047</v>
      </c>
      <c r="M3268" s="7" t="str">
        <f>VLOOKUP(E3266,Sheet1!$E$2:$E$4842,1,FALSE)</f>
        <v>00004399</v>
      </c>
      <c r="N3268" s="7" t="str">
        <f>VLOOKUP(J3266,Sheet1!$F$2:$F$4842,1,FALSE)</f>
        <v>1821 HERITAGE PARK PLZ</v>
      </c>
    </row>
    <row r="3269" spans="1:14" hidden="1" x14ac:dyDescent="0.25">
      <c r="A3269" s="7" t="s">
        <v>32871</v>
      </c>
      <c r="B3269" s="7">
        <v>79321808</v>
      </c>
      <c r="C3269" s="7">
        <v>15232601</v>
      </c>
      <c r="D3269" s="58">
        <v>5863900004858</v>
      </c>
      <c r="E3269" s="58" t="str">
        <f t="shared" si="51"/>
        <v>00007312</v>
      </c>
      <c r="F3269" s="7">
        <v>141</v>
      </c>
      <c r="G3269" s="7" t="s">
        <v>1535</v>
      </c>
      <c r="H3269" s="7" t="s">
        <v>2549</v>
      </c>
      <c r="I3269" s="7" t="s">
        <v>6121</v>
      </c>
      <c r="J3269" s="7" t="s">
        <v>6121</v>
      </c>
      <c r="K3269" s="7">
        <f>VLOOKUP(B3267,Sheet1!$C$2:$C$4842,1,FALSE)</f>
        <v>79268199</v>
      </c>
      <c r="L3269" s="7">
        <f>VLOOKUP(C3267,Sheet1!$B$2:$B$4842,1,FALSE)</f>
        <v>15233064</v>
      </c>
      <c r="M3269" s="7" t="str">
        <f>VLOOKUP(E3267,Sheet1!$E$2:$E$4842,1,FALSE)</f>
        <v>00007477</v>
      </c>
      <c r="N3269" s="7" t="e">
        <f>VLOOKUP(J3267,Sheet1!$F$2:$F$4842,1,FALSE)</f>
        <v>#N/A</v>
      </c>
    </row>
    <row r="3270" spans="1:14" hidden="1" x14ac:dyDescent="0.25">
      <c r="A3270" s="7" t="s">
        <v>32872</v>
      </c>
      <c r="B3270" s="7">
        <v>79322835</v>
      </c>
      <c r="C3270" s="7">
        <v>15231016</v>
      </c>
      <c r="D3270" s="58">
        <v>3068500027531</v>
      </c>
      <c r="E3270" s="58" t="str">
        <f t="shared" si="51"/>
        <v>00004369</v>
      </c>
      <c r="F3270" s="7">
        <v>172</v>
      </c>
      <c r="G3270" s="7" t="s">
        <v>1404</v>
      </c>
      <c r="H3270" s="7" t="s">
        <v>1440</v>
      </c>
      <c r="I3270" s="7" t="s">
        <v>32873</v>
      </c>
      <c r="J3270" s="7" t="s">
        <v>14577</v>
      </c>
      <c r="K3270" s="7">
        <f>VLOOKUP(B3268,Sheet1!$C$2:$C$4842,1,FALSE)</f>
        <v>79321923</v>
      </c>
      <c r="L3270" s="7">
        <f>VLOOKUP(C3268,Sheet1!$B$2:$B$4842,1,FALSE)</f>
        <v>15229357</v>
      </c>
      <c r="M3270" s="7" t="str">
        <f>VLOOKUP(E3268,Sheet1!$E$2:$E$4842,1,FALSE)</f>
        <v>00007557</v>
      </c>
      <c r="N3270" s="7" t="str">
        <f>VLOOKUP(J3268,Sheet1!$F$2:$F$4842,1,FALSE)</f>
        <v>911 BERRY PL</v>
      </c>
    </row>
    <row r="3271" spans="1:14" hidden="1" x14ac:dyDescent="0.25">
      <c r="A3271" s="7" t="s">
        <v>32874</v>
      </c>
      <c r="B3271" s="7">
        <v>79325378</v>
      </c>
      <c r="C3271" s="7">
        <v>15231641</v>
      </c>
      <c r="D3271" s="58" t="s">
        <v>1362</v>
      </c>
      <c r="E3271" s="58" t="str">
        <f t="shared" si="51"/>
        <v>00004858</v>
      </c>
      <c r="F3271" s="7">
        <v>172</v>
      </c>
      <c r="G3271" s="7" t="s">
        <v>1363</v>
      </c>
      <c r="H3271" s="7" t="s">
        <v>1363</v>
      </c>
      <c r="I3271" s="7" t="s">
        <v>1363</v>
      </c>
      <c r="J3271" s="7" t="s">
        <v>13415</v>
      </c>
      <c r="K3271" s="7">
        <f>VLOOKUP(B3269,Sheet1!$C$2:$C$4842,1,FALSE)</f>
        <v>79321808</v>
      </c>
      <c r="L3271" s="7">
        <f>VLOOKUP(C3269,Sheet1!$B$2:$B$4842,1,FALSE)</f>
        <v>15232601</v>
      </c>
      <c r="M3271" s="7" t="str">
        <f>VLOOKUP(E3269,Sheet1!$E$2:$E$4842,1,FALSE)</f>
        <v>00007312</v>
      </c>
      <c r="N3271" s="7" t="str">
        <f>VLOOKUP(J3269,Sheet1!$F$2:$F$4842,1,FALSE)</f>
        <v>518 WOODMORE DR</v>
      </c>
    </row>
    <row r="3272" spans="1:14" hidden="1" x14ac:dyDescent="0.25">
      <c r="A3272" s="7" t="s">
        <v>32875</v>
      </c>
      <c r="B3272" s="7">
        <v>79321121</v>
      </c>
      <c r="C3272" s="7">
        <v>15228814</v>
      </c>
      <c r="D3272" s="58">
        <v>10943400005454</v>
      </c>
      <c r="E3272" s="58" t="str">
        <f t="shared" si="51"/>
        <v>00027531</v>
      </c>
      <c r="F3272" s="7">
        <v>160</v>
      </c>
      <c r="G3272" s="7" t="s">
        <v>32876</v>
      </c>
      <c r="H3272" s="7" t="s">
        <v>32877</v>
      </c>
      <c r="I3272" s="7" t="s">
        <v>9002</v>
      </c>
      <c r="J3272" s="7" t="s">
        <v>9002</v>
      </c>
      <c r="K3272" s="7">
        <f>VLOOKUP(B3270,Sheet1!$C$2:$C$4842,1,FALSE)</f>
        <v>79322835</v>
      </c>
      <c r="L3272" s="7">
        <f>VLOOKUP(C3270,Sheet1!$B$2:$B$4842,1,FALSE)</f>
        <v>15231016</v>
      </c>
      <c r="M3272" s="7" t="str">
        <f>VLOOKUP(E3270,Sheet1!$E$2:$E$4842,1,FALSE)</f>
        <v>00004369</v>
      </c>
      <c r="N3272" s="7" t="str">
        <f>VLOOKUP(J3270,Sheet1!$F$2:$F$4842,1,FALSE)</f>
        <v>209 CASTLEWOOD DR STE  B</v>
      </c>
    </row>
    <row r="3273" spans="1:14" hidden="1" x14ac:dyDescent="0.25">
      <c r="A3273" s="7" t="s">
        <v>32878</v>
      </c>
      <c r="B3273" s="7">
        <v>79194455</v>
      </c>
      <c r="C3273" s="7">
        <v>15070952</v>
      </c>
      <c r="D3273" s="58">
        <v>10496700029043</v>
      </c>
      <c r="E3273" s="58" t="str">
        <f t="shared" si="51"/>
        <v>--</v>
      </c>
      <c r="F3273" s="7">
        <v>177</v>
      </c>
      <c r="G3273" s="7" t="s">
        <v>1372</v>
      </c>
      <c r="H3273" s="7" t="s">
        <v>1540</v>
      </c>
      <c r="I3273" s="7" t="s">
        <v>26189</v>
      </c>
      <c r="J3273" s="7" t="s">
        <v>26189</v>
      </c>
      <c r="K3273" s="7">
        <f>VLOOKUP(B3271,Sheet1!$C$2:$C$4842,1,FALSE)</f>
        <v>79325378</v>
      </c>
      <c r="L3273" s="7">
        <f>VLOOKUP(C3271,Sheet1!$B$2:$B$4842,1,FALSE)</f>
        <v>15231641</v>
      </c>
      <c r="M3273" s="7" t="str">
        <f>VLOOKUP(E3271,Sheet1!$E$2:$E$4842,1,FALSE)</f>
        <v>00004858</v>
      </c>
      <c r="N3273" s="7" t="str">
        <f>VLOOKUP(J3271,Sheet1!$F$2:$F$4842,1,FALSE)</f>
        <v>1672 MEMORIAL BLVD</v>
      </c>
    </row>
    <row r="3274" spans="1:14" hidden="1" x14ac:dyDescent="0.25">
      <c r="A3274" s="7" t="s">
        <v>32879</v>
      </c>
      <c r="B3274" s="7">
        <v>79312681</v>
      </c>
      <c r="C3274" s="7">
        <v>15230803</v>
      </c>
      <c r="D3274" s="58">
        <v>2803600004812</v>
      </c>
      <c r="E3274" s="58" t="str">
        <f t="shared" si="51"/>
        <v>00005454</v>
      </c>
      <c r="F3274" s="7">
        <v>141</v>
      </c>
      <c r="G3274" s="7" t="s">
        <v>32880</v>
      </c>
      <c r="H3274" s="7" t="s">
        <v>1339</v>
      </c>
      <c r="I3274" s="7" t="s">
        <v>5892</v>
      </c>
      <c r="J3274" s="7" t="s">
        <v>5892</v>
      </c>
      <c r="K3274" s="7">
        <f>VLOOKUP(B3272,Sheet1!$C$2:$C$4842,1,FALSE)</f>
        <v>79321121</v>
      </c>
      <c r="L3274" s="7">
        <f>VLOOKUP(C3272,Sheet1!$B$2:$B$4842,1,FALSE)</f>
        <v>15228814</v>
      </c>
      <c r="M3274" s="7" t="str">
        <f>VLOOKUP(E3272,Sheet1!$E$2:$E$4842,1,FALSE)</f>
        <v>00027531</v>
      </c>
      <c r="N3274" s="7" t="str">
        <f>VLOOKUP(J3272,Sheet1!$F$2:$F$4842,1,FALSE)</f>
        <v>611 FAIRVIEW AVE</v>
      </c>
    </row>
    <row r="3275" spans="1:14" hidden="1" x14ac:dyDescent="0.25">
      <c r="A3275" s="7" t="s">
        <v>32881</v>
      </c>
      <c r="B3275" s="7">
        <v>79312312</v>
      </c>
      <c r="C3275" s="7">
        <v>15232649</v>
      </c>
      <c r="D3275" s="58">
        <v>6751400004973</v>
      </c>
      <c r="E3275" s="58" t="str">
        <f t="shared" si="51"/>
        <v>00029043</v>
      </c>
      <c r="F3275" s="7">
        <v>141</v>
      </c>
      <c r="G3275" s="7" t="s">
        <v>32882</v>
      </c>
      <c r="H3275" s="7" t="s">
        <v>1338</v>
      </c>
      <c r="I3275" s="7" t="s">
        <v>29709</v>
      </c>
      <c r="J3275" s="7" t="s">
        <v>6690</v>
      </c>
      <c r="K3275" s="7">
        <f>VLOOKUP(B3273,Sheet1!$C$2:$C$4842,1,FALSE)</f>
        <v>79194455</v>
      </c>
      <c r="L3275" s="7">
        <f>VLOOKUP(C3273,Sheet1!$B$2:$B$4842,1,FALSE)</f>
        <v>15070952</v>
      </c>
      <c r="M3275" s="7" t="e">
        <f>VLOOKUP(E3273,Sheet1!$E$2:$E$4842,1,FALSE)</f>
        <v>#N/A</v>
      </c>
      <c r="N3275" s="7" t="str">
        <f>VLOOKUP(J3273,Sheet1!$F$2:$F$4842,1,FALSE)</f>
        <v>2342 N TENNESSEE BLVD 402</v>
      </c>
    </row>
    <row r="3276" spans="1:14" hidden="1" x14ac:dyDescent="0.25">
      <c r="A3276" s="7" t="s">
        <v>32883</v>
      </c>
      <c r="B3276" s="7">
        <v>79325596</v>
      </c>
      <c r="C3276" s="7">
        <v>15232749</v>
      </c>
      <c r="D3276" s="58">
        <v>2739700005150</v>
      </c>
      <c r="E3276" s="58" t="str">
        <f t="shared" si="51"/>
        <v>00004812</v>
      </c>
      <c r="F3276" s="7">
        <v>142</v>
      </c>
      <c r="G3276" s="7" t="s">
        <v>2496</v>
      </c>
      <c r="H3276" s="7" t="s">
        <v>1595</v>
      </c>
      <c r="I3276" s="7" t="s">
        <v>7652</v>
      </c>
      <c r="J3276" s="7" t="s">
        <v>7652</v>
      </c>
      <c r="K3276" s="7">
        <f>VLOOKUP(B3274,Sheet1!$C$2:$C$4842,1,FALSE)</f>
        <v>79312681</v>
      </c>
      <c r="L3276" s="7">
        <f>VLOOKUP(C3274,Sheet1!$B$2:$B$4842,1,FALSE)</f>
        <v>15230803</v>
      </c>
      <c r="M3276" s="7" t="str">
        <f>VLOOKUP(E3274,Sheet1!$E$2:$E$4842,1,FALSE)</f>
        <v>00005454</v>
      </c>
      <c r="N3276" s="7" t="str">
        <f>VLOOKUP(J3274,Sheet1!$F$2:$F$4842,1,FALSE)</f>
        <v>1002 WALTON DR</v>
      </c>
    </row>
    <row r="3277" spans="1:14" hidden="1" x14ac:dyDescent="0.25">
      <c r="A3277" s="7" t="s">
        <v>32884</v>
      </c>
      <c r="B3277" s="7">
        <v>79312579</v>
      </c>
      <c r="C3277" s="7">
        <v>15232368</v>
      </c>
      <c r="D3277" s="58">
        <v>11510500006731</v>
      </c>
      <c r="E3277" s="58" t="str">
        <f t="shared" si="51"/>
        <v>00004973</v>
      </c>
      <c r="F3277" s="7">
        <v>173</v>
      </c>
      <c r="G3277" s="7" t="s">
        <v>32885</v>
      </c>
      <c r="H3277" s="7" t="s">
        <v>32886</v>
      </c>
      <c r="I3277" s="7" t="s">
        <v>15529</v>
      </c>
      <c r="J3277" s="7" t="s">
        <v>15529</v>
      </c>
      <c r="K3277" s="7">
        <f>VLOOKUP(B3275,Sheet1!$C$2:$C$4842,1,FALSE)</f>
        <v>79312312</v>
      </c>
      <c r="L3277" s="7">
        <f>VLOOKUP(C3275,Sheet1!$B$2:$B$4842,1,FALSE)</f>
        <v>15232649</v>
      </c>
      <c r="M3277" s="7" t="str">
        <f>VLOOKUP(E3275,Sheet1!$E$2:$E$4842,1,FALSE)</f>
        <v>00029043</v>
      </c>
      <c r="N3277" s="7" t="str">
        <f>VLOOKUP(J3275,Sheet1!$F$2:$F$4842,1,FALSE)</f>
        <v>805 S CHURCH ST STE  9</v>
      </c>
    </row>
    <row r="3278" spans="1:14" hidden="1" x14ac:dyDescent="0.25">
      <c r="A3278" s="7" t="s">
        <v>32887</v>
      </c>
      <c r="B3278" s="7">
        <v>79320672</v>
      </c>
      <c r="C3278" s="7">
        <v>15231483</v>
      </c>
      <c r="D3278" s="58">
        <v>623200005334</v>
      </c>
      <c r="E3278" s="58" t="str">
        <f t="shared" si="51"/>
        <v>00005150</v>
      </c>
      <c r="F3278" s="7">
        <v>160</v>
      </c>
      <c r="G3278" s="7" t="s">
        <v>1672</v>
      </c>
      <c r="H3278" s="7" t="s">
        <v>30800</v>
      </c>
      <c r="I3278" s="7" t="s">
        <v>32888</v>
      </c>
      <c r="J3278" s="7" t="s">
        <v>8433</v>
      </c>
      <c r="K3278" s="7">
        <f>VLOOKUP(B3276,Sheet1!$C$2:$C$4842,1,FALSE)</f>
        <v>79325596</v>
      </c>
      <c r="L3278" s="7">
        <f>VLOOKUP(C3276,Sheet1!$B$2:$B$4842,1,FALSE)</f>
        <v>15232749</v>
      </c>
      <c r="M3278" s="7" t="str">
        <f>VLOOKUP(E3276,Sheet1!$E$2:$E$4842,1,FALSE)</f>
        <v>00004812</v>
      </c>
      <c r="N3278" s="7" t="str">
        <f>VLOOKUP(J3276,Sheet1!$F$2:$F$4842,1,FALSE)</f>
        <v>722 SARATOGA DR</v>
      </c>
    </row>
    <row r="3279" spans="1:14" hidden="1" x14ac:dyDescent="0.25">
      <c r="A3279" s="7" t="s">
        <v>32889</v>
      </c>
      <c r="B3279" s="7">
        <v>79322576</v>
      </c>
      <c r="C3279" s="7">
        <v>15231663</v>
      </c>
      <c r="D3279" s="58">
        <v>6533800005393</v>
      </c>
      <c r="E3279" s="58" t="str">
        <f t="shared" si="51"/>
        <v>00006731</v>
      </c>
      <c r="F3279" s="7">
        <v>160</v>
      </c>
      <c r="G3279" s="7" t="s">
        <v>32890</v>
      </c>
      <c r="H3279" s="7" t="s">
        <v>1383</v>
      </c>
      <c r="I3279" s="7" t="s">
        <v>8705</v>
      </c>
      <c r="J3279" s="7" t="s">
        <v>8705</v>
      </c>
      <c r="K3279" s="7">
        <f>VLOOKUP(B3277,Sheet1!$C$2:$C$4842,1,FALSE)</f>
        <v>79312579</v>
      </c>
      <c r="L3279" s="7">
        <f>VLOOKUP(C3277,Sheet1!$B$2:$B$4842,1,FALSE)</f>
        <v>15232368</v>
      </c>
      <c r="M3279" s="7" t="str">
        <f>VLOOKUP(E3277,Sheet1!$E$2:$E$4842,1,FALSE)</f>
        <v>00004973</v>
      </c>
      <c r="N3279" s="7" t="str">
        <f>VLOOKUP(J3277,Sheet1!$F$2:$F$4842,1,FALSE)</f>
        <v>609 LILLY LN</v>
      </c>
    </row>
    <row r="3280" spans="1:14" hidden="1" x14ac:dyDescent="0.25">
      <c r="A3280" s="7" t="s">
        <v>32891</v>
      </c>
      <c r="B3280" s="7">
        <v>79321229</v>
      </c>
      <c r="C3280" s="7">
        <v>15232761</v>
      </c>
      <c r="D3280" s="58">
        <v>4180200004872</v>
      </c>
      <c r="E3280" s="58" t="str">
        <f t="shared" si="51"/>
        <v>00005334</v>
      </c>
      <c r="F3280" s="7">
        <v>141</v>
      </c>
      <c r="G3280" s="7" t="s">
        <v>32892</v>
      </c>
      <c r="H3280" s="7" t="s">
        <v>2560</v>
      </c>
      <c r="I3280" s="7" t="s">
        <v>6189</v>
      </c>
      <c r="J3280" s="7" t="s">
        <v>6189</v>
      </c>
      <c r="K3280" s="7">
        <f>VLOOKUP(B3278,Sheet1!$C$2:$C$4842,1,FALSE)</f>
        <v>79320672</v>
      </c>
      <c r="L3280" s="7">
        <f>VLOOKUP(C3278,Sheet1!$B$2:$B$4842,1,FALSE)</f>
        <v>15231483</v>
      </c>
      <c r="M3280" s="7" t="str">
        <f>VLOOKUP(E3278,Sheet1!$E$2:$E$4842,1,FALSE)</f>
        <v>00005150</v>
      </c>
      <c r="N3280" s="7" t="str">
        <f>VLOOKUP(J3278,Sheet1!$F$2:$F$4842,1,FALSE)</f>
        <v>836 E BELL ST APT B</v>
      </c>
    </row>
    <row r="3281" spans="1:14" hidden="1" x14ac:dyDescent="0.25">
      <c r="A3281" s="7" t="s">
        <v>32893</v>
      </c>
      <c r="B3281" s="7">
        <v>79321831</v>
      </c>
      <c r="C3281" s="7">
        <v>15232678</v>
      </c>
      <c r="D3281" s="58">
        <v>2513000004855</v>
      </c>
      <c r="E3281" s="58" t="str">
        <f t="shared" si="51"/>
        <v>00005393</v>
      </c>
      <c r="F3281" s="7">
        <v>141</v>
      </c>
      <c r="G3281" s="7" t="s">
        <v>32894</v>
      </c>
      <c r="H3281" s="7" t="s">
        <v>1386</v>
      </c>
      <c r="I3281" s="7" t="s">
        <v>6106</v>
      </c>
      <c r="J3281" s="7" t="s">
        <v>6106</v>
      </c>
      <c r="K3281" s="7">
        <f>VLOOKUP(B3279,Sheet1!$C$2:$C$4842,1,FALSE)</f>
        <v>79322576</v>
      </c>
      <c r="L3281" s="7">
        <f>VLOOKUP(C3279,Sheet1!$B$2:$B$4842,1,FALSE)</f>
        <v>15231663</v>
      </c>
      <c r="M3281" s="7" t="str">
        <f>VLOOKUP(E3279,Sheet1!$E$2:$E$4842,1,FALSE)</f>
        <v>00006731</v>
      </c>
      <c r="N3281" s="7" t="str">
        <f>VLOOKUP(J3279,Sheet1!$F$2:$F$4842,1,FALSE)</f>
        <v>707 EWING BLVD</v>
      </c>
    </row>
    <row r="3282" spans="1:14" hidden="1" x14ac:dyDescent="0.25">
      <c r="A3282" s="7" t="s">
        <v>32895</v>
      </c>
      <c r="B3282" s="7">
        <v>79194657</v>
      </c>
      <c r="C3282" s="7">
        <v>15070975</v>
      </c>
      <c r="D3282" s="58" t="s">
        <v>1362</v>
      </c>
      <c r="E3282" s="58" t="str">
        <f t="shared" si="51"/>
        <v>00004872</v>
      </c>
      <c r="F3282" s="7">
        <v>177</v>
      </c>
      <c r="G3282" s="7" t="s">
        <v>1363</v>
      </c>
      <c r="H3282" s="7" t="s">
        <v>1363</v>
      </c>
      <c r="I3282" s="7" t="s">
        <v>1363</v>
      </c>
      <c r="J3282" s="7" t="s">
        <v>26279</v>
      </c>
      <c r="K3282" s="7">
        <f>VLOOKUP(B3280,Sheet1!$C$2:$C$4842,1,FALSE)</f>
        <v>79321229</v>
      </c>
      <c r="L3282" s="7">
        <f>VLOOKUP(C3280,Sheet1!$B$2:$B$4842,1,FALSE)</f>
        <v>15232761</v>
      </c>
      <c r="M3282" s="7" t="str">
        <f>VLOOKUP(E3280,Sheet1!$E$2:$E$4842,1,FALSE)</f>
        <v>00005334</v>
      </c>
      <c r="N3282" s="7" t="str">
        <f>VLOOKUP(J3280,Sheet1!$F$2:$F$4842,1,FALSE)</f>
        <v>1110 VIRGINIA AVE</v>
      </c>
    </row>
    <row r="3283" spans="1:14" hidden="1" x14ac:dyDescent="0.25">
      <c r="A3283" s="7" t="s">
        <v>32896</v>
      </c>
      <c r="B3283" s="7">
        <v>79312673</v>
      </c>
      <c r="C3283" s="7">
        <v>15232764</v>
      </c>
      <c r="D3283" s="58">
        <v>11059400004838</v>
      </c>
      <c r="E3283" s="58" t="str">
        <f t="shared" si="51"/>
        <v>00004855</v>
      </c>
      <c r="F3283" s="7">
        <v>141</v>
      </c>
      <c r="G3283" s="7" t="s">
        <v>32897</v>
      </c>
      <c r="H3283" s="7" t="s">
        <v>32898</v>
      </c>
      <c r="I3283" s="7" t="s">
        <v>6021</v>
      </c>
      <c r="J3283" s="7" t="s">
        <v>6021</v>
      </c>
      <c r="K3283" s="7">
        <f>VLOOKUP(B3281,Sheet1!$C$2:$C$4842,1,FALSE)</f>
        <v>79321831</v>
      </c>
      <c r="L3283" s="7">
        <f>VLOOKUP(C3281,Sheet1!$B$2:$B$4842,1,FALSE)</f>
        <v>15232678</v>
      </c>
      <c r="M3283" s="7" t="str">
        <f>VLOOKUP(E3281,Sheet1!$E$2:$E$4842,1,FALSE)</f>
        <v>00005393</v>
      </c>
      <c r="N3283" s="7" t="str">
        <f>VLOOKUP(J3281,Sheet1!$F$2:$F$4842,1,FALSE)</f>
        <v>506 WOODMORE DR</v>
      </c>
    </row>
    <row r="3284" spans="1:14" hidden="1" x14ac:dyDescent="0.25">
      <c r="A3284" s="7" t="s">
        <v>32899</v>
      </c>
      <c r="B3284" s="7">
        <v>79033534</v>
      </c>
      <c r="C3284" s="7">
        <v>16760117</v>
      </c>
      <c r="D3284" s="58">
        <v>1338600005234</v>
      </c>
      <c r="E3284" s="58" t="str">
        <f t="shared" si="51"/>
        <v>--</v>
      </c>
      <c r="F3284" s="7">
        <v>150</v>
      </c>
      <c r="G3284" s="7" t="s">
        <v>27261</v>
      </c>
      <c r="H3284" s="7" t="s">
        <v>1338</v>
      </c>
      <c r="I3284" s="7"/>
      <c r="J3284" s="7" t="s">
        <v>27174</v>
      </c>
      <c r="K3284" s="7">
        <f>VLOOKUP(B3282,Sheet1!$C$2:$C$4842,1,FALSE)</f>
        <v>79194657</v>
      </c>
      <c r="L3284" s="7">
        <f>VLOOKUP(C3282,Sheet1!$B$2:$B$4842,1,FALSE)</f>
        <v>15070975</v>
      </c>
      <c r="M3284" s="7" t="str">
        <f>VLOOKUP(E3282,Sheet1!$E$2:$E$4842,1,FALSE)</f>
        <v>00004872</v>
      </c>
      <c r="N3284" s="7" t="str">
        <f>VLOOKUP(J3282,Sheet1!$F$2:$F$4842,1,FALSE)</f>
        <v>2342 N TENNESSEE BLVD 904</v>
      </c>
    </row>
    <row r="3285" spans="1:14" hidden="1" x14ac:dyDescent="0.25">
      <c r="A3285" s="7" t="s">
        <v>32900</v>
      </c>
      <c r="B3285" s="7">
        <v>79312623</v>
      </c>
      <c r="C3285" s="7">
        <v>15232596</v>
      </c>
      <c r="D3285" s="58">
        <v>1052100004909</v>
      </c>
      <c r="E3285" s="58" t="str">
        <f t="shared" si="51"/>
        <v>00004838</v>
      </c>
      <c r="F3285" s="7">
        <v>141</v>
      </c>
      <c r="G3285" s="7" t="s">
        <v>1480</v>
      </c>
      <c r="H3285" s="7" t="s">
        <v>1361</v>
      </c>
      <c r="I3285" s="7" t="s">
        <v>6377</v>
      </c>
      <c r="J3285" s="7" t="s">
        <v>6377</v>
      </c>
      <c r="K3285" s="7">
        <f>VLOOKUP(B3283,Sheet1!$C$2:$C$4842,1,FALSE)</f>
        <v>79312673</v>
      </c>
      <c r="L3285" s="7">
        <f>VLOOKUP(C3283,Sheet1!$B$2:$B$4842,1,FALSE)</f>
        <v>15232764</v>
      </c>
      <c r="M3285" s="7" t="str">
        <f>VLOOKUP(E3283,Sheet1!$E$2:$E$4842,1,FALSE)</f>
        <v>00004855</v>
      </c>
      <c r="N3285" s="7" t="str">
        <f>VLOOKUP(J3283,Sheet1!$F$2:$F$4842,1,FALSE)</f>
        <v>1015 WALTON DR</v>
      </c>
    </row>
    <row r="3286" spans="1:14" hidden="1" x14ac:dyDescent="0.25">
      <c r="A3286" s="7" t="s">
        <v>32901</v>
      </c>
      <c r="B3286" s="7">
        <v>79313255</v>
      </c>
      <c r="C3286" s="7">
        <v>15232568</v>
      </c>
      <c r="D3286" s="58">
        <v>586700004963</v>
      </c>
      <c r="E3286" s="58" t="str">
        <f t="shared" si="51"/>
        <v>00005234</v>
      </c>
      <c r="F3286" s="7">
        <v>141</v>
      </c>
      <c r="G3286" s="7" t="s">
        <v>32902</v>
      </c>
      <c r="H3286" s="7" t="s">
        <v>1338</v>
      </c>
      <c r="I3286" s="7" t="s">
        <v>32903</v>
      </c>
      <c r="J3286" s="7" t="s">
        <v>6617</v>
      </c>
      <c r="K3286" s="7">
        <f>VLOOKUP(B3284,Sheet1!$C$2:$C$4842,1,FALSE)</f>
        <v>79033534</v>
      </c>
      <c r="L3286" s="7">
        <f>VLOOKUP(C3284,Sheet1!$B$2:$B$4842,1,FALSE)</f>
        <v>16760117</v>
      </c>
      <c r="M3286" s="7" t="e">
        <f>VLOOKUP(E3284,Sheet1!$E$2:$E$4842,1,FALSE)</f>
        <v>#N/A</v>
      </c>
      <c r="N3286" s="7" t="e">
        <f>VLOOKUP(J3284,Sheet1!$F$2:$F$4842,1,FALSE)</f>
        <v>#N/A</v>
      </c>
    </row>
    <row r="3287" spans="1:14" hidden="1" x14ac:dyDescent="0.25">
      <c r="A3287" s="7" t="s">
        <v>32904</v>
      </c>
      <c r="B3287" s="7">
        <v>79028883</v>
      </c>
      <c r="C3287" s="7">
        <v>48191937</v>
      </c>
      <c r="D3287" s="58">
        <v>4264000006283</v>
      </c>
      <c r="E3287" s="58" t="str">
        <f t="shared" si="51"/>
        <v>00004909</v>
      </c>
      <c r="F3287" s="7">
        <v>172</v>
      </c>
      <c r="G3287" s="7" t="s">
        <v>28365</v>
      </c>
      <c r="H3287" s="7" t="s">
        <v>1338</v>
      </c>
      <c r="I3287" s="7" t="s">
        <v>13480</v>
      </c>
      <c r="J3287" s="7" t="s">
        <v>13500</v>
      </c>
      <c r="K3287" s="7">
        <f>VLOOKUP(B3285,Sheet1!$C$2:$C$4842,1,FALSE)</f>
        <v>79312623</v>
      </c>
      <c r="L3287" s="7">
        <f>VLOOKUP(C3285,Sheet1!$B$2:$B$4842,1,FALSE)</f>
        <v>15232596</v>
      </c>
      <c r="M3287" s="7" t="str">
        <f>VLOOKUP(E3285,Sheet1!$E$2:$E$4842,1,FALSE)</f>
        <v>00004838</v>
      </c>
      <c r="N3287" s="7" t="str">
        <f>VLOOKUP(J3285,Sheet1!$F$2:$F$4842,1,FALSE)</f>
        <v>407 WRATHER PL</v>
      </c>
    </row>
    <row r="3288" spans="1:14" hidden="1" x14ac:dyDescent="0.25">
      <c r="A3288" s="7" t="s">
        <v>32905</v>
      </c>
      <c r="B3288" s="7">
        <v>79312641</v>
      </c>
      <c r="C3288" s="7">
        <v>15229494</v>
      </c>
      <c r="D3288" s="58">
        <v>1385100004268</v>
      </c>
      <c r="E3288" s="58" t="str">
        <f t="shared" si="51"/>
        <v>00004963</v>
      </c>
      <c r="F3288" s="7">
        <v>140</v>
      </c>
      <c r="G3288" s="7" t="s">
        <v>1513</v>
      </c>
      <c r="H3288" s="7" t="s">
        <v>1492</v>
      </c>
      <c r="I3288" s="7" t="s">
        <v>3266</v>
      </c>
      <c r="J3288" s="7" t="s">
        <v>3266</v>
      </c>
      <c r="K3288" s="7">
        <f>VLOOKUP(B3286,Sheet1!$C$2:$C$4842,1,FALSE)</f>
        <v>79313255</v>
      </c>
      <c r="L3288" s="7">
        <f>VLOOKUP(C3286,Sheet1!$B$2:$B$4842,1,FALSE)</f>
        <v>15232568</v>
      </c>
      <c r="M3288" s="7" t="str">
        <f>VLOOKUP(E3286,Sheet1!$E$2:$E$4842,1,FALSE)</f>
        <v>00005234</v>
      </c>
      <c r="N3288" s="7" t="str">
        <f>VLOOKUP(J3286,Sheet1!$F$2:$F$4842,1,FALSE)</f>
        <v>813 S CHURCH ST</v>
      </c>
    </row>
    <row r="3289" spans="1:14" hidden="1" x14ac:dyDescent="0.25">
      <c r="A3289" s="7" t="s">
        <v>32906</v>
      </c>
      <c r="B3289" s="7">
        <v>79320750</v>
      </c>
      <c r="C3289" s="7">
        <v>15230561</v>
      </c>
      <c r="D3289" s="58">
        <v>5506200006783</v>
      </c>
      <c r="E3289" s="58" t="str">
        <f t="shared" si="51"/>
        <v>00006283</v>
      </c>
      <c r="F3289" s="7">
        <v>173</v>
      </c>
      <c r="G3289" s="7" t="s">
        <v>2486</v>
      </c>
      <c r="H3289" s="7" t="s">
        <v>1373</v>
      </c>
      <c r="I3289" s="7" t="s">
        <v>15789</v>
      </c>
      <c r="J3289" s="7" t="s">
        <v>15789</v>
      </c>
      <c r="K3289" s="7">
        <f>VLOOKUP(B3287,Sheet1!$C$2:$C$4842,1,FALSE)</f>
        <v>79028883</v>
      </c>
      <c r="L3289" s="7">
        <f>VLOOKUP(C3287,Sheet1!$B$2:$B$4842,1,FALSE)</f>
        <v>48191937</v>
      </c>
      <c r="M3289" s="7" t="str">
        <f>VLOOKUP(E3287,Sheet1!$E$2:$E$4842,1,FALSE)</f>
        <v>00004909</v>
      </c>
      <c r="N3289" s="7" t="str">
        <f>VLOOKUP(J3287,Sheet1!$F$2:$F$4842,1,FALSE)</f>
        <v>280 E MTCS RD IR-BALL</v>
      </c>
    </row>
    <row r="3290" spans="1:14" hidden="1" x14ac:dyDescent="0.25">
      <c r="A3290" s="7" t="s">
        <v>32907</v>
      </c>
      <c r="B3290" s="7">
        <v>79325355</v>
      </c>
      <c r="C3290" s="7">
        <v>48192300</v>
      </c>
      <c r="D3290" s="58">
        <v>1338600005203</v>
      </c>
      <c r="E3290" s="58" t="str">
        <f t="shared" si="51"/>
        <v>00004268</v>
      </c>
      <c r="F3290" s="7">
        <v>150</v>
      </c>
      <c r="G3290" s="7" t="s">
        <v>27261</v>
      </c>
      <c r="H3290" s="7" t="s">
        <v>1338</v>
      </c>
      <c r="I3290" s="7"/>
      <c r="J3290" s="7" t="s">
        <v>7815</v>
      </c>
      <c r="K3290" s="7">
        <f>VLOOKUP(B3288,Sheet1!$C$2:$C$4842,1,FALSE)</f>
        <v>79312641</v>
      </c>
      <c r="L3290" s="7">
        <f>VLOOKUP(C3288,Sheet1!$B$2:$B$4842,1,FALSE)</f>
        <v>15229494</v>
      </c>
      <c r="M3290" s="7" t="str">
        <f>VLOOKUP(E3288,Sheet1!$E$2:$E$4842,1,FALSE)</f>
        <v>00004963</v>
      </c>
      <c r="N3290" s="7" t="str">
        <f>VLOOKUP(J3288,Sheet1!$F$2:$F$4842,1,FALSE)</f>
        <v>920 BERRY PL</v>
      </c>
    </row>
    <row r="3291" spans="1:14" hidden="1" x14ac:dyDescent="0.25">
      <c r="A3291" s="7" t="s">
        <v>32908</v>
      </c>
      <c r="B3291" s="7">
        <v>79321146</v>
      </c>
      <c r="C3291" s="7">
        <v>15231594</v>
      </c>
      <c r="D3291" s="58">
        <v>10760900006483</v>
      </c>
      <c r="E3291" s="58" t="str">
        <f t="shared" si="51"/>
        <v>00006783</v>
      </c>
      <c r="F3291" s="7">
        <v>172</v>
      </c>
      <c r="G3291" s="7" t="s">
        <v>32909</v>
      </c>
      <c r="H3291" s="7" t="s">
        <v>1338</v>
      </c>
      <c r="I3291" s="7" t="s">
        <v>1384</v>
      </c>
      <c r="J3291" s="7" t="s">
        <v>14826</v>
      </c>
      <c r="K3291" s="7">
        <f>VLOOKUP(B3289,Sheet1!$C$2:$C$4842,1,FALSE)</f>
        <v>79320750</v>
      </c>
      <c r="L3291" s="7">
        <f>VLOOKUP(C3289,Sheet1!$B$2:$B$4842,1,FALSE)</f>
        <v>15230561</v>
      </c>
      <c r="M3291" s="7" t="str">
        <f>VLOOKUP(E3289,Sheet1!$E$2:$E$4842,1,FALSE)</f>
        <v>00006283</v>
      </c>
      <c r="N3291" s="7" t="str">
        <f>VLOOKUP(J3289,Sheet1!$F$2:$F$4842,1,FALSE)</f>
        <v>1816 VIOLET CT</v>
      </c>
    </row>
    <row r="3292" spans="1:14" hidden="1" x14ac:dyDescent="0.25">
      <c r="A3292" s="7" t="s">
        <v>32910</v>
      </c>
      <c r="B3292" s="7">
        <v>79193211</v>
      </c>
      <c r="C3292" s="7">
        <v>15068950</v>
      </c>
      <c r="D3292" s="58">
        <v>11629100008664</v>
      </c>
      <c r="E3292" s="58" t="str">
        <f t="shared" si="51"/>
        <v>00005203</v>
      </c>
      <c r="F3292" s="7">
        <v>176</v>
      </c>
      <c r="G3292" s="7" t="s">
        <v>3170</v>
      </c>
      <c r="H3292" s="7" t="s">
        <v>1475</v>
      </c>
      <c r="I3292" s="7" t="s">
        <v>25346</v>
      </c>
      <c r="J3292" s="7" t="s">
        <v>25346</v>
      </c>
      <c r="K3292" s="7">
        <f>VLOOKUP(B3290,Sheet1!$C$2:$C$4842,1,FALSE)</f>
        <v>79325355</v>
      </c>
      <c r="L3292" s="7">
        <f>VLOOKUP(C3290,Sheet1!$B$2:$B$4842,1,FALSE)</f>
        <v>48192300</v>
      </c>
      <c r="M3292" s="7" t="str">
        <f>VLOOKUP(E3290,Sheet1!$E$2:$E$4842,1,FALSE)</f>
        <v>00004268</v>
      </c>
      <c r="N3292" s="7" t="str">
        <f>VLOOKUP(J3290,Sheet1!$F$2:$F$4842,1,FALSE)</f>
        <v>200 N BAIRD LN</v>
      </c>
    </row>
    <row r="3293" spans="1:14" hidden="1" x14ac:dyDescent="0.25">
      <c r="A3293" s="7" t="s">
        <v>32911</v>
      </c>
      <c r="B3293" s="7">
        <v>79267984</v>
      </c>
      <c r="C3293" s="7">
        <v>15233008</v>
      </c>
      <c r="D3293" s="58">
        <v>11606900007333</v>
      </c>
      <c r="E3293" s="58" t="str">
        <f t="shared" si="51"/>
        <v>00006483</v>
      </c>
      <c r="F3293" s="7">
        <v>174</v>
      </c>
      <c r="G3293" s="7" t="s">
        <v>2452</v>
      </c>
      <c r="H3293" s="7" t="s">
        <v>28171</v>
      </c>
      <c r="I3293" s="7" t="s">
        <v>27087</v>
      </c>
      <c r="J3293" s="7" t="s">
        <v>27087</v>
      </c>
      <c r="K3293" s="7">
        <f>VLOOKUP(B3291,Sheet1!$C$2:$C$4842,1,FALSE)</f>
        <v>79321146</v>
      </c>
      <c r="L3293" s="7">
        <f>VLOOKUP(C3291,Sheet1!$B$2:$B$4842,1,FALSE)</f>
        <v>15231594</v>
      </c>
      <c r="M3293" s="7" t="str">
        <f>VLOOKUP(E3291,Sheet1!$E$2:$E$4842,1,FALSE)</f>
        <v>00006783</v>
      </c>
      <c r="N3293" s="7" t="str">
        <f>VLOOKUP(J3291,Sheet1!$F$2:$F$4842,1,FALSE)</f>
        <v>1821 MEMORIAL BLVD</v>
      </c>
    </row>
    <row r="3294" spans="1:14" hidden="1" x14ac:dyDescent="0.25">
      <c r="A3294" s="7" t="s">
        <v>32912</v>
      </c>
      <c r="B3294" s="7">
        <v>79189342</v>
      </c>
      <c r="C3294" s="7">
        <v>15068810</v>
      </c>
      <c r="D3294" s="58">
        <v>10747000025691</v>
      </c>
      <c r="E3294" s="58" t="str">
        <f t="shared" si="51"/>
        <v>00008664</v>
      </c>
      <c r="F3294" s="7">
        <v>177</v>
      </c>
      <c r="G3294" s="7" t="s">
        <v>32913</v>
      </c>
      <c r="H3294" s="7" t="s">
        <v>1485</v>
      </c>
      <c r="I3294" s="7" t="s">
        <v>26407</v>
      </c>
      <c r="J3294" s="7" t="s">
        <v>26407</v>
      </c>
      <c r="K3294" s="7">
        <f>VLOOKUP(B3292,Sheet1!$C$2:$C$4842,1,FALSE)</f>
        <v>79193211</v>
      </c>
      <c r="L3294" s="7">
        <f>VLOOKUP(C3292,Sheet1!$B$2:$B$4842,1,FALSE)</f>
        <v>15068950</v>
      </c>
      <c r="M3294" s="7" t="str">
        <f>VLOOKUP(E3292,Sheet1!$E$2:$E$4842,1,FALSE)</f>
        <v>00005203</v>
      </c>
      <c r="N3294" s="7" t="str">
        <f>VLOOKUP(J3292,Sheet1!$F$2:$F$4842,1,FALSE)</f>
        <v>807 REGAL DR</v>
      </c>
    </row>
    <row r="3295" spans="1:14" hidden="1" x14ac:dyDescent="0.25">
      <c r="A3295" s="7" t="s">
        <v>32914</v>
      </c>
      <c r="B3295" s="7">
        <v>79322844</v>
      </c>
      <c r="C3295" s="7">
        <v>15231017</v>
      </c>
      <c r="D3295" s="58">
        <v>8652900027523</v>
      </c>
      <c r="E3295" s="58" t="str">
        <f t="shared" si="51"/>
        <v>00007333</v>
      </c>
      <c r="F3295" s="7">
        <v>172</v>
      </c>
      <c r="G3295" s="7" t="s">
        <v>32915</v>
      </c>
      <c r="H3295" s="7" t="s">
        <v>1338</v>
      </c>
      <c r="I3295" s="7" t="s">
        <v>32916</v>
      </c>
      <c r="J3295" s="7" t="s">
        <v>14592</v>
      </c>
      <c r="K3295" s="7">
        <f>VLOOKUP(B3293,Sheet1!$C$2:$C$4842,1,FALSE)</f>
        <v>79267984</v>
      </c>
      <c r="L3295" s="7">
        <f>VLOOKUP(C3293,Sheet1!$B$2:$B$4842,1,FALSE)</f>
        <v>15233008</v>
      </c>
      <c r="M3295" s="7" t="str">
        <f>VLOOKUP(E3293,Sheet1!$E$2:$E$4842,1,FALSE)</f>
        <v>00006483</v>
      </c>
      <c r="N3295" s="7" t="e">
        <f>VLOOKUP(J3293,Sheet1!$F$2:$F$4842,1,FALSE)</f>
        <v>#N/A</v>
      </c>
    </row>
    <row r="3296" spans="1:14" hidden="1" x14ac:dyDescent="0.25">
      <c r="A3296" s="7" t="s">
        <v>32917</v>
      </c>
      <c r="B3296" s="7">
        <v>79193673</v>
      </c>
      <c r="C3296" s="7">
        <v>15068686</v>
      </c>
      <c r="D3296" s="58">
        <v>5124700008693</v>
      </c>
      <c r="E3296" s="58" t="str">
        <f t="shared" si="51"/>
        <v>00025691</v>
      </c>
      <c r="F3296" s="7">
        <v>176</v>
      </c>
      <c r="G3296" s="7" t="s">
        <v>32918</v>
      </c>
      <c r="H3296" s="7" t="s">
        <v>32919</v>
      </c>
      <c r="I3296" s="7" t="s">
        <v>25494</v>
      </c>
      <c r="J3296" s="7" t="s">
        <v>25494</v>
      </c>
      <c r="K3296" s="7">
        <f>VLOOKUP(B3294,Sheet1!$C$2:$C$4842,1,FALSE)</f>
        <v>79189342</v>
      </c>
      <c r="L3296" s="7">
        <f>VLOOKUP(C3294,Sheet1!$B$2:$B$4842,1,FALSE)</f>
        <v>15068810</v>
      </c>
      <c r="M3296" s="7" t="str">
        <f>VLOOKUP(E3294,Sheet1!$E$2:$E$4842,1,FALSE)</f>
        <v>00008664</v>
      </c>
      <c r="N3296" s="7" t="str">
        <f>VLOOKUP(J3294,Sheet1!$F$2:$F$4842,1,FALSE)</f>
        <v>1809 MOSAIC TRL</v>
      </c>
    </row>
    <row r="3297" spans="1:14" hidden="1" x14ac:dyDescent="0.25">
      <c r="A3297" s="7" t="s">
        <v>32920</v>
      </c>
      <c r="B3297" s="7">
        <v>79312824</v>
      </c>
      <c r="C3297" s="7">
        <v>15230773</v>
      </c>
      <c r="D3297" s="58">
        <v>10638200004766</v>
      </c>
      <c r="E3297" s="58" t="str">
        <f t="shared" si="51"/>
        <v>00027523</v>
      </c>
      <c r="F3297" s="7">
        <v>141</v>
      </c>
      <c r="G3297" s="7" t="s">
        <v>32921</v>
      </c>
      <c r="H3297" s="7" t="s">
        <v>1500</v>
      </c>
      <c r="I3297" s="7" t="s">
        <v>5661</v>
      </c>
      <c r="J3297" s="7" t="s">
        <v>5661</v>
      </c>
      <c r="K3297" s="7">
        <f>VLOOKUP(B3295,Sheet1!$C$2:$C$4842,1,FALSE)</f>
        <v>79322844</v>
      </c>
      <c r="L3297" s="7">
        <f>VLOOKUP(C3295,Sheet1!$B$2:$B$4842,1,FALSE)</f>
        <v>15231017</v>
      </c>
      <c r="M3297" s="7" t="str">
        <f>VLOOKUP(E3295,Sheet1!$E$2:$E$4842,1,FALSE)</f>
        <v>00007333</v>
      </c>
      <c r="N3297" s="7" t="str">
        <f>VLOOKUP(J3295,Sheet1!$F$2:$F$4842,1,FALSE)</f>
        <v>215 CASTLEWOOD DR STE  A</v>
      </c>
    </row>
    <row r="3298" spans="1:14" hidden="1" x14ac:dyDescent="0.25">
      <c r="A3298" s="7" t="s">
        <v>32922</v>
      </c>
      <c r="B3298" s="7">
        <v>79272668</v>
      </c>
      <c r="C3298" s="7">
        <v>15228741</v>
      </c>
      <c r="D3298" s="58">
        <v>11493000005551</v>
      </c>
      <c r="E3298" s="58" t="str">
        <f t="shared" si="51"/>
        <v>00008693</v>
      </c>
      <c r="F3298" s="7">
        <v>160</v>
      </c>
      <c r="G3298" s="7" t="s">
        <v>32179</v>
      </c>
      <c r="H3298" s="7" t="s">
        <v>32923</v>
      </c>
      <c r="I3298" s="7" t="s">
        <v>9425</v>
      </c>
      <c r="J3298" s="7" t="s">
        <v>9425</v>
      </c>
      <c r="K3298" s="7">
        <f>VLOOKUP(B3296,Sheet1!$C$2:$C$4842,1,FALSE)</f>
        <v>79193673</v>
      </c>
      <c r="L3298" s="7">
        <f>VLOOKUP(C3296,Sheet1!$B$2:$B$4842,1,FALSE)</f>
        <v>15068686</v>
      </c>
      <c r="M3298" s="7" t="str">
        <f>VLOOKUP(E3296,Sheet1!$E$2:$E$4842,1,FALSE)</f>
        <v>00025691</v>
      </c>
      <c r="N3298" s="7" t="str">
        <f>VLOOKUP(J3296,Sheet1!$F$2:$F$4842,1,FALSE)</f>
        <v>906 MANTES ST</v>
      </c>
    </row>
    <row r="3299" spans="1:14" hidden="1" x14ac:dyDescent="0.25">
      <c r="A3299" s="7" t="s">
        <v>32924</v>
      </c>
      <c r="B3299" s="7">
        <v>79322593</v>
      </c>
      <c r="C3299" s="7">
        <v>15246174</v>
      </c>
      <c r="D3299" s="58">
        <v>11579400005400</v>
      </c>
      <c r="E3299" s="58" t="str">
        <f t="shared" si="51"/>
        <v>00004766</v>
      </c>
      <c r="F3299" s="7">
        <v>160</v>
      </c>
      <c r="G3299" s="7" t="s">
        <v>2651</v>
      </c>
      <c r="H3299" s="7" t="s">
        <v>1367</v>
      </c>
      <c r="I3299" s="7" t="s">
        <v>8738</v>
      </c>
      <c r="J3299" s="7" t="s">
        <v>8738</v>
      </c>
      <c r="K3299" s="7">
        <f>VLOOKUP(B3297,Sheet1!$C$2:$C$4842,1,FALSE)</f>
        <v>79312824</v>
      </c>
      <c r="L3299" s="7">
        <f>VLOOKUP(C3297,Sheet1!$B$2:$B$4842,1,FALSE)</f>
        <v>15230773</v>
      </c>
      <c r="M3299" s="7" t="str">
        <f>VLOOKUP(E3297,Sheet1!$E$2:$E$4842,1,FALSE)</f>
        <v>00027523</v>
      </c>
      <c r="N3299" s="7" t="str">
        <f>VLOOKUP(J3297,Sheet1!$F$2:$F$4842,1,FALSE)</f>
        <v>1020 GLAZE CT</v>
      </c>
    </row>
    <row r="3300" spans="1:14" hidden="1" x14ac:dyDescent="0.25">
      <c r="A3300" s="7" t="s">
        <v>32925</v>
      </c>
      <c r="B3300" s="7">
        <v>79097531</v>
      </c>
      <c r="C3300" s="7">
        <v>15228868</v>
      </c>
      <c r="D3300" s="58">
        <v>1125700005462</v>
      </c>
      <c r="E3300" s="58" t="str">
        <f t="shared" si="51"/>
        <v>00005551</v>
      </c>
      <c r="F3300" s="7">
        <v>160</v>
      </c>
      <c r="G3300" s="7" t="s">
        <v>1524</v>
      </c>
      <c r="H3300" s="7" t="s">
        <v>1413</v>
      </c>
      <c r="I3300" s="7" t="s">
        <v>32926</v>
      </c>
      <c r="J3300" s="7" t="s">
        <v>9040</v>
      </c>
      <c r="K3300" s="7">
        <f>VLOOKUP(B3298,Sheet1!$C$2:$C$4842,1,FALSE)</f>
        <v>79272668</v>
      </c>
      <c r="L3300" s="7">
        <f>VLOOKUP(C3298,Sheet1!$B$2:$B$4842,1,FALSE)</f>
        <v>15228741</v>
      </c>
      <c r="M3300" s="7" t="str">
        <f>VLOOKUP(E3298,Sheet1!$E$2:$E$4842,1,FALSE)</f>
        <v>00008693</v>
      </c>
      <c r="N3300" s="7" t="str">
        <f>VLOOKUP(J3298,Sheet1!$F$2:$F$4842,1,FALSE)</f>
        <v>603 CRESTLAND AVE APT A</v>
      </c>
    </row>
    <row r="3301" spans="1:14" hidden="1" x14ac:dyDescent="0.25">
      <c r="A3301" s="7" t="s">
        <v>32927</v>
      </c>
      <c r="B3301" s="7">
        <v>79320936</v>
      </c>
      <c r="C3301" s="7">
        <v>15232356</v>
      </c>
      <c r="D3301" s="58">
        <v>1232800006873</v>
      </c>
      <c r="E3301" s="58" t="str">
        <f t="shared" si="51"/>
        <v>00005400</v>
      </c>
      <c r="F3301" s="7">
        <v>173</v>
      </c>
      <c r="G3301" s="7" t="s">
        <v>32928</v>
      </c>
      <c r="H3301" s="7" t="s">
        <v>1633</v>
      </c>
      <c r="I3301" s="7" t="s">
        <v>16237</v>
      </c>
      <c r="J3301" s="7" t="s">
        <v>16237</v>
      </c>
      <c r="K3301" s="7">
        <f>VLOOKUP(B3299,Sheet1!$C$2:$C$4842,1,FALSE)</f>
        <v>79322593</v>
      </c>
      <c r="L3301" s="7">
        <f>VLOOKUP(C3299,Sheet1!$B$2:$B$4842,1,FALSE)</f>
        <v>15246174</v>
      </c>
      <c r="M3301" s="7" t="str">
        <f>VLOOKUP(E3299,Sheet1!$E$2:$E$4842,1,FALSE)</f>
        <v>00004766</v>
      </c>
      <c r="N3301" s="7" t="str">
        <f>VLOOKUP(J3299,Sheet1!$F$2:$F$4842,1,FALSE)</f>
        <v>704 EWING BLVD APT A</v>
      </c>
    </row>
    <row r="3302" spans="1:14" hidden="1" x14ac:dyDescent="0.25">
      <c r="A3302" s="7" t="s">
        <v>32929</v>
      </c>
      <c r="B3302" s="7">
        <v>79272730</v>
      </c>
      <c r="C3302" s="7">
        <v>15228757</v>
      </c>
      <c r="D3302" s="58">
        <v>4743100005387</v>
      </c>
      <c r="E3302" s="58" t="str">
        <f t="shared" si="51"/>
        <v>00005462</v>
      </c>
      <c r="F3302" s="7">
        <v>160</v>
      </c>
      <c r="G3302" s="7" t="s">
        <v>2611</v>
      </c>
      <c r="H3302" s="7" t="s">
        <v>1674</v>
      </c>
      <c r="I3302" s="7" t="s">
        <v>32930</v>
      </c>
      <c r="J3302" s="7" t="s">
        <v>8676</v>
      </c>
      <c r="K3302" s="7">
        <f>VLOOKUP(B3300,Sheet1!$C$2:$C$4842,1,FALSE)</f>
        <v>79097531</v>
      </c>
      <c r="L3302" s="7">
        <f>VLOOKUP(C3300,Sheet1!$B$2:$B$4842,1,FALSE)</f>
        <v>15228868</v>
      </c>
      <c r="M3302" s="7" t="str">
        <f>VLOOKUP(E3300,Sheet1!$E$2:$E$4842,1,FALSE)</f>
        <v>00005551</v>
      </c>
      <c r="N3302" s="7" t="str">
        <f>VLOOKUP(J3300,Sheet1!$F$2:$F$4842,1,FALSE)</f>
        <v>617 FAIRVIEW AVE</v>
      </c>
    </row>
    <row r="3303" spans="1:14" hidden="1" x14ac:dyDescent="0.25">
      <c r="A3303" s="7" t="s">
        <v>32931</v>
      </c>
      <c r="B3303" s="7">
        <v>79323508</v>
      </c>
      <c r="C3303" s="7">
        <v>15230307</v>
      </c>
      <c r="D3303" s="58">
        <v>11629400006740</v>
      </c>
      <c r="E3303" s="58" t="str">
        <f t="shared" si="51"/>
        <v>00006873</v>
      </c>
      <c r="F3303" s="7">
        <v>173</v>
      </c>
      <c r="G3303" s="7" t="s">
        <v>1425</v>
      </c>
      <c r="H3303" s="7" t="s">
        <v>32932</v>
      </c>
      <c r="I3303" s="7" t="s">
        <v>15574</v>
      </c>
      <c r="J3303" s="7" t="s">
        <v>15574</v>
      </c>
      <c r="K3303" s="7">
        <f>VLOOKUP(B3301,Sheet1!$C$2:$C$4842,1,FALSE)</f>
        <v>79320936</v>
      </c>
      <c r="L3303" s="7">
        <f>VLOOKUP(C3301,Sheet1!$B$2:$B$4842,1,FALSE)</f>
        <v>15232356</v>
      </c>
      <c r="M3303" s="7" t="str">
        <f>VLOOKUP(E3301,Sheet1!$E$2:$E$4842,1,FALSE)</f>
        <v>00005400</v>
      </c>
      <c r="N3303" s="7" t="str">
        <f>VLOOKUP(J3301,Sheet1!$F$2:$F$4842,1,FALSE)</f>
        <v>416 LILLY LN</v>
      </c>
    </row>
    <row r="3304" spans="1:14" hidden="1" x14ac:dyDescent="0.25">
      <c r="A3304" s="7" t="s">
        <v>32933</v>
      </c>
      <c r="B3304" s="7">
        <v>79325442</v>
      </c>
      <c r="C3304" s="7">
        <v>15230813</v>
      </c>
      <c r="D3304" s="58">
        <v>11594900006645</v>
      </c>
      <c r="E3304" s="58" t="str">
        <f t="shared" si="51"/>
        <v>00005387</v>
      </c>
      <c r="F3304" s="7">
        <v>173</v>
      </c>
      <c r="G3304" s="7" t="s">
        <v>32934</v>
      </c>
      <c r="H3304" s="7" t="s">
        <v>1435</v>
      </c>
      <c r="I3304" s="7" t="s">
        <v>15097</v>
      </c>
      <c r="J3304" s="7" t="s">
        <v>15097</v>
      </c>
      <c r="K3304" s="7">
        <f>VLOOKUP(B3302,Sheet1!$C$2:$C$4842,1,FALSE)</f>
        <v>79272730</v>
      </c>
      <c r="L3304" s="7">
        <f>VLOOKUP(C3302,Sheet1!$B$2:$B$4842,1,FALSE)</f>
        <v>15228757</v>
      </c>
      <c r="M3304" s="7" t="str">
        <f>VLOOKUP(E3302,Sheet1!$E$2:$E$4842,1,FALSE)</f>
        <v>00005462</v>
      </c>
      <c r="N3304" s="7" t="str">
        <f>VLOOKUP(J3302,Sheet1!$F$2:$F$4842,1,FALSE)</f>
        <v>521 CROSSWAY AVE</v>
      </c>
    </row>
    <row r="3305" spans="1:14" hidden="1" x14ac:dyDescent="0.25">
      <c r="A3305" s="7" t="s">
        <v>32935</v>
      </c>
      <c r="B3305" s="7">
        <v>79322063</v>
      </c>
      <c r="C3305" s="7">
        <v>15232705</v>
      </c>
      <c r="D3305" s="58">
        <v>3580700004927</v>
      </c>
      <c r="E3305" s="58" t="str">
        <f t="shared" si="51"/>
        <v>00006740</v>
      </c>
      <c r="F3305" s="7">
        <v>141</v>
      </c>
      <c r="G3305" s="7" t="s">
        <v>32490</v>
      </c>
      <c r="H3305" s="7" t="s">
        <v>1367</v>
      </c>
      <c r="I3305" s="7" t="s">
        <v>32936</v>
      </c>
      <c r="J3305" s="7" t="s">
        <v>6466</v>
      </c>
      <c r="K3305" s="7">
        <f>VLOOKUP(B3303,Sheet1!$C$2:$C$4842,1,FALSE)</f>
        <v>79323508</v>
      </c>
      <c r="L3305" s="7">
        <f>VLOOKUP(C3303,Sheet1!$B$2:$B$4842,1,FALSE)</f>
        <v>15230307</v>
      </c>
      <c r="M3305" s="7" t="str">
        <f>VLOOKUP(E3303,Sheet1!$E$2:$E$4842,1,FALSE)</f>
        <v>00006873</v>
      </c>
      <c r="N3305" s="7" t="str">
        <f>VLOOKUP(J3303,Sheet1!$F$2:$F$4842,1,FALSE)</f>
        <v>1811 ASTER CT</v>
      </c>
    </row>
    <row r="3306" spans="1:14" hidden="1" x14ac:dyDescent="0.25">
      <c r="A3306" s="7" t="s">
        <v>32937</v>
      </c>
      <c r="B3306" s="7">
        <v>79191100</v>
      </c>
      <c r="C3306" s="7">
        <v>15071823</v>
      </c>
      <c r="D3306" s="58">
        <v>4305200008258</v>
      </c>
      <c r="E3306" s="58" t="str">
        <f t="shared" si="51"/>
        <v>00006645</v>
      </c>
      <c r="F3306" s="7">
        <v>175</v>
      </c>
      <c r="G3306" s="7" t="s">
        <v>32938</v>
      </c>
      <c r="H3306" s="7" t="s">
        <v>32939</v>
      </c>
      <c r="I3306" s="7" t="s">
        <v>23007</v>
      </c>
      <c r="J3306" s="7" t="s">
        <v>23007</v>
      </c>
      <c r="K3306" s="7">
        <f>VLOOKUP(B3304,Sheet1!$C$2:$C$4842,1,FALSE)</f>
        <v>79325442</v>
      </c>
      <c r="L3306" s="7">
        <f>VLOOKUP(C3304,Sheet1!$B$2:$B$4842,1,FALSE)</f>
        <v>15230813</v>
      </c>
      <c r="M3306" s="7" t="str">
        <f>VLOOKUP(E3304,Sheet1!$E$2:$E$4842,1,FALSE)</f>
        <v>00005387</v>
      </c>
      <c r="N3306" s="7" t="str">
        <f>VLOOKUP(J3304,Sheet1!$F$2:$F$4842,1,FALSE)</f>
        <v>2417 PLANTER CT</v>
      </c>
    </row>
    <row r="3307" spans="1:14" hidden="1" x14ac:dyDescent="0.25">
      <c r="A3307" s="7" t="s">
        <v>32940</v>
      </c>
      <c r="B3307" s="7">
        <v>79192313</v>
      </c>
      <c r="C3307" s="7">
        <v>15070608</v>
      </c>
      <c r="D3307" s="58">
        <v>400300008462</v>
      </c>
      <c r="E3307" s="58" t="str">
        <f t="shared" si="51"/>
        <v>00004927</v>
      </c>
      <c r="F3307" s="7">
        <v>175</v>
      </c>
      <c r="G3307" s="7" t="s">
        <v>32941</v>
      </c>
      <c r="H3307" s="7" t="s">
        <v>1481</v>
      </c>
      <c r="I3307" s="7" t="s">
        <v>24335</v>
      </c>
      <c r="J3307" s="7" t="s">
        <v>24335</v>
      </c>
      <c r="K3307" s="7">
        <f>VLOOKUP(B3305,Sheet1!$C$2:$C$4842,1,FALSE)</f>
        <v>79322063</v>
      </c>
      <c r="L3307" s="7">
        <f>VLOOKUP(C3305,Sheet1!$B$2:$B$4842,1,FALSE)</f>
        <v>15232705</v>
      </c>
      <c r="M3307" s="7" t="str">
        <f>VLOOKUP(E3305,Sheet1!$E$2:$E$4842,1,FALSE)</f>
        <v>00006740</v>
      </c>
      <c r="N3307" s="7" t="str">
        <f>VLOOKUP(J3305,Sheet1!$F$2:$F$4842,1,FALSE)</f>
        <v>410 BELLWOOD DR IR</v>
      </c>
    </row>
    <row r="3308" spans="1:14" hidden="1" x14ac:dyDescent="0.25">
      <c r="A3308" s="7" t="s">
        <v>32942</v>
      </c>
      <c r="B3308" s="7">
        <v>79192092</v>
      </c>
      <c r="C3308" s="7">
        <v>15069847</v>
      </c>
      <c r="D3308" s="58">
        <v>11548800006173</v>
      </c>
      <c r="E3308" s="58" t="str">
        <f t="shared" si="51"/>
        <v>00008258</v>
      </c>
      <c r="F3308" s="7">
        <v>171</v>
      </c>
      <c r="G3308" s="7" t="s">
        <v>1668</v>
      </c>
      <c r="H3308" s="7" t="s">
        <v>1433</v>
      </c>
      <c r="I3308" s="7" t="s">
        <v>12981</v>
      </c>
      <c r="J3308" s="7" t="s">
        <v>12981</v>
      </c>
      <c r="K3308" s="7">
        <f>VLOOKUP(B3306,Sheet1!$C$2:$C$4842,1,FALSE)</f>
        <v>79191100</v>
      </c>
      <c r="L3308" s="7">
        <f>VLOOKUP(C3306,Sheet1!$B$2:$B$4842,1,FALSE)</f>
        <v>15071823</v>
      </c>
      <c r="M3308" s="7" t="str">
        <f>VLOOKUP(E3306,Sheet1!$E$2:$E$4842,1,FALSE)</f>
        <v>00006645</v>
      </c>
      <c r="N3308" s="7" t="str">
        <f>VLOOKUP(J3306,Sheet1!$F$2:$F$4842,1,FALSE)</f>
        <v>3018 EVANBACK CT</v>
      </c>
    </row>
    <row r="3309" spans="1:14" hidden="1" x14ac:dyDescent="0.25">
      <c r="A3309" s="7" t="s">
        <v>32943</v>
      </c>
      <c r="B3309" s="7">
        <v>79268202</v>
      </c>
      <c r="C3309" s="7">
        <v>15229160</v>
      </c>
      <c r="D3309" s="58">
        <v>10974100007427</v>
      </c>
      <c r="E3309" s="58" t="str">
        <f t="shared" si="51"/>
        <v>00008462</v>
      </c>
      <c r="F3309" s="7">
        <v>174</v>
      </c>
      <c r="G3309" s="7" t="s">
        <v>32944</v>
      </c>
      <c r="H3309" s="7" t="s">
        <v>1674</v>
      </c>
      <c r="I3309" s="7" t="s">
        <v>26897</v>
      </c>
      <c r="J3309" s="7" t="s">
        <v>26897</v>
      </c>
      <c r="K3309" s="7">
        <f>VLOOKUP(B3307,Sheet1!$C$2:$C$4842,1,FALSE)</f>
        <v>79192313</v>
      </c>
      <c r="L3309" s="7">
        <f>VLOOKUP(C3307,Sheet1!$B$2:$B$4842,1,FALSE)</f>
        <v>15070608</v>
      </c>
      <c r="M3309" s="7" t="str">
        <f>VLOOKUP(E3307,Sheet1!$E$2:$E$4842,1,FALSE)</f>
        <v>00004927</v>
      </c>
      <c r="N3309" s="7" t="str">
        <f>VLOOKUP(J3307,Sheet1!$F$2:$F$4842,1,FALSE)</f>
        <v>907 DUCHESS CIR</v>
      </c>
    </row>
    <row r="3310" spans="1:14" hidden="1" x14ac:dyDescent="0.25">
      <c r="A3310" s="7" t="s">
        <v>32945</v>
      </c>
      <c r="B3310" s="7">
        <v>79321834</v>
      </c>
      <c r="C3310" s="7">
        <v>15230809</v>
      </c>
      <c r="D3310" s="58">
        <v>10430900025479</v>
      </c>
      <c r="E3310" s="58" t="str">
        <f t="shared" si="51"/>
        <v>00006173</v>
      </c>
      <c r="F3310" s="7">
        <v>141</v>
      </c>
      <c r="G3310" s="7" t="s">
        <v>32946</v>
      </c>
      <c r="H3310" s="7" t="s">
        <v>1633</v>
      </c>
      <c r="I3310" s="7" t="s">
        <v>5732</v>
      </c>
      <c r="J3310" s="7" t="s">
        <v>5732</v>
      </c>
      <c r="K3310" s="7">
        <f>VLOOKUP(B3308,Sheet1!$C$2:$C$4842,1,FALSE)</f>
        <v>79192092</v>
      </c>
      <c r="L3310" s="7">
        <f>VLOOKUP(C3308,Sheet1!$B$2:$B$4842,1,FALSE)</f>
        <v>15069847</v>
      </c>
      <c r="M3310" s="7" t="str">
        <f>VLOOKUP(E3308,Sheet1!$E$2:$E$4842,1,FALSE)</f>
        <v>00008258</v>
      </c>
      <c r="N3310" s="7" t="str">
        <f>VLOOKUP(J3308,Sheet1!$F$2:$F$4842,1,FALSE)</f>
        <v>620 W KINGWOOD DR</v>
      </c>
    </row>
    <row r="3311" spans="1:14" hidden="1" x14ac:dyDescent="0.25">
      <c r="A3311" s="7" t="s">
        <v>32947</v>
      </c>
      <c r="B3311" s="7">
        <v>79268056</v>
      </c>
      <c r="C3311" s="7">
        <v>15229125</v>
      </c>
      <c r="D3311" s="58">
        <v>11261000007257</v>
      </c>
      <c r="E3311" s="58" t="str">
        <f t="shared" si="51"/>
        <v>00007427</v>
      </c>
      <c r="F3311" s="7">
        <v>174</v>
      </c>
      <c r="G3311" s="7" t="s">
        <v>29379</v>
      </c>
      <c r="H3311" s="7" t="s">
        <v>32948</v>
      </c>
      <c r="I3311" s="7" t="s">
        <v>26874</v>
      </c>
      <c r="J3311" s="7" t="s">
        <v>26874</v>
      </c>
      <c r="K3311" s="7">
        <f>VLOOKUP(B3309,Sheet1!$C$2:$C$4842,1,FALSE)</f>
        <v>79268202</v>
      </c>
      <c r="L3311" s="7">
        <f>VLOOKUP(C3309,Sheet1!$B$2:$B$4842,1,FALSE)</f>
        <v>15229160</v>
      </c>
      <c r="M3311" s="7" t="str">
        <f>VLOOKUP(E3309,Sheet1!$E$2:$E$4842,1,FALSE)</f>
        <v>00008462</v>
      </c>
      <c r="N3311" s="7" t="e">
        <f>VLOOKUP(J3309,Sheet1!$F$2:$F$4842,1,FALSE)</f>
        <v>#N/A</v>
      </c>
    </row>
    <row r="3312" spans="1:14" hidden="1" x14ac:dyDescent="0.25">
      <c r="A3312" s="7" t="s">
        <v>32949</v>
      </c>
      <c r="B3312" s="7">
        <v>79312717</v>
      </c>
      <c r="C3312" s="7">
        <v>15230704</v>
      </c>
      <c r="D3312" s="58">
        <v>3220800004776</v>
      </c>
      <c r="E3312" s="58" t="str">
        <f t="shared" si="51"/>
        <v>00025479</v>
      </c>
      <c r="F3312" s="7">
        <v>141</v>
      </c>
      <c r="G3312" s="7" t="s">
        <v>1466</v>
      </c>
      <c r="H3312" s="7" t="s">
        <v>1348</v>
      </c>
      <c r="I3312" s="7" t="s">
        <v>5708</v>
      </c>
      <c r="J3312" s="7" t="s">
        <v>5708</v>
      </c>
      <c r="K3312" s="7">
        <f>VLOOKUP(B3310,Sheet1!$C$2:$C$4842,1,FALSE)</f>
        <v>79321834</v>
      </c>
      <c r="L3312" s="7">
        <f>VLOOKUP(C3310,Sheet1!$B$2:$B$4842,1,FALSE)</f>
        <v>15230809</v>
      </c>
      <c r="M3312" s="7" t="str">
        <f>VLOOKUP(E3310,Sheet1!$E$2:$E$4842,1,FALSE)</f>
        <v>00006173</v>
      </c>
      <c r="N3312" s="7" t="str">
        <f>VLOOKUP(J3310,Sheet1!$F$2:$F$4842,1,FALSE)</f>
        <v>1126 GLAZE CT</v>
      </c>
    </row>
    <row r="3313" spans="1:14" hidden="1" x14ac:dyDescent="0.25">
      <c r="A3313" s="7" t="s">
        <v>32950</v>
      </c>
      <c r="B3313" s="7">
        <v>79193491</v>
      </c>
      <c r="C3313" s="7">
        <v>15071819</v>
      </c>
      <c r="D3313" s="58">
        <v>2314700008311</v>
      </c>
      <c r="E3313" s="58" t="str">
        <f t="shared" si="51"/>
        <v>00007257</v>
      </c>
      <c r="F3313" s="7">
        <v>175</v>
      </c>
      <c r="G3313" s="7" t="s">
        <v>1630</v>
      </c>
      <c r="H3313" s="7" t="s">
        <v>30473</v>
      </c>
      <c r="I3313" s="7" t="s">
        <v>23269</v>
      </c>
      <c r="J3313" s="7" t="s">
        <v>23269</v>
      </c>
      <c r="K3313" s="7">
        <f>VLOOKUP(B3311,Sheet1!$C$2:$C$4842,1,FALSE)</f>
        <v>79268056</v>
      </c>
      <c r="L3313" s="7">
        <f>VLOOKUP(C3311,Sheet1!$B$2:$B$4842,1,FALSE)</f>
        <v>15229125</v>
      </c>
      <c r="M3313" s="7" t="str">
        <f>VLOOKUP(E3311,Sheet1!$E$2:$E$4842,1,FALSE)</f>
        <v>00007427</v>
      </c>
      <c r="N3313" s="7" t="e">
        <f>VLOOKUP(J3311,Sheet1!$F$2:$F$4842,1,FALSE)</f>
        <v>#N/A</v>
      </c>
    </row>
    <row r="3314" spans="1:14" hidden="1" x14ac:dyDescent="0.25">
      <c r="A3314" s="7" t="s">
        <v>32951</v>
      </c>
      <c r="B3314" s="7">
        <v>79100693</v>
      </c>
      <c r="C3314" s="7">
        <v>15070626</v>
      </c>
      <c r="D3314" s="58">
        <v>5502200008513</v>
      </c>
      <c r="E3314" s="58" t="str">
        <f t="shared" si="51"/>
        <v>00004776</v>
      </c>
      <c r="F3314" s="7">
        <v>175</v>
      </c>
      <c r="G3314" s="7" t="s">
        <v>32952</v>
      </c>
      <c r="H3314" s="7" t="s">
        <v>1607</v>
      </c>
      <c r="I3314" s="7" t="s">
        <v>24593</v>
      </c>
      <c r="J3314" s="7" t="s">
        <v>24593</v>
      </c>
      <c r="K3314" s="7">
        <f>VLOOKUP(B3312,Sheet1!$C$2:$C$4842,1,FALSE)</f>
        <v>79312717</v>
      </c>
      <c r="L3314" s="7">
        <f>VLOOKUP(C3312,Sheet1!$B$2:$B$4842,1,FALSE)</f>
        <v>15230704</v>
      </c>
      <c r="M3314" s="7" t="str">
        <f>VLOOKUP(E3312,Sheet1!$E$2:$E$4842,1,FALSE)</f>
        <v>00025479</v>
      </c>
      <c r="N3314" s="7" t="str">
        <f>VLOOKUP(J3312,Sheet1!$F$2:$F$4842,1,FALSE)</f>
        <v>1110 GLAZE CT</v>
      </c>
    </row>
    <row r="3315" spans="1:14" hidden="1" x14ac:dyDescent="0.25">
      <c r="A3315" s="7" t="s">
        <v>32953</v>
      </c>
      <c r="B3315" s="7">
        <v>79324905</v>
      </c>
      <c r="C3315" s="7">
        <v>15230204</v>
      </c>
      <c r="D3315" s="58">
        <v>11113400004988</v>
      </c>
      <c r="E3315" s="58" t="str">
        <f t="shared" si="51"/>
        <v>00008311</v>
      </c>
      <c r="F3315" s="7">
        <v>141</v>
      </c>
      <c r="G3315" s="7" t="s">
        <v>32954</v>
      </c>
      <c r="H3315" s="7" t="s">
        <v>1338</v>
      </c>
      <c r="I3315" s="7" t="s">
        <v>6763</v>
      </c>
      <c r="J3315" s="7" t="s">
        <v>6763</v>
      </c>
      <c r="K3315" s="7">
        <f>VLOOKUP(B3313,Sheet1!$C$2:$C$4842,1,FALSE)</f>
        <v>79193491</v>
      </c>
      <c r="L3315" s="7">
        <f>VLOOKUP(C3313,Sheet1!$B$2:$B$4842,1,FALSE)</f>
        <v>15071819</v>
      </c>
      <c r="M3315" s="7" t="str">
        <f>VLOOKUP(E3313,Sheet1!$E$2:$E$4842,1,FALSE)</f>
        <v>00007257</v>
      </c>
      <c r="N3315" s="7" t="str">
        <f>VLOOKUP(J3313,Sheet1!$F$2:$F$4842,1,FALSE)</f>
        <v>211 BRENTMEADE DR</v>
      </c>
    </row>
    <row r="3316" spans="1:14" hidden="1" x14ac:dyDescent="0.25">
      <c r="A3316" s="7" t="s">
        <v>32955</v>
      </c>
      <c r="B3316" s="7">
        <v>79322630</v>
      </c>
      <c r="C3316" s="7">
        <v>15230883</v>
      </c>
      <c r="D3316" s="58">
        <v>11616300007078</v>
      </c>
      <c r="E3316" s="58" t="str">
        <f t="shared" si="51"/>
        <v>00008513</v>
      </c>
      <c r="F3316" s="7">
        <v>173</v>
      </c>
      <c r="G3316" s="7" t="s">
        <v>32956</v>
      </c>
      <c r="H3316" s="7" t="s">
        <v>32957</v>
      </c>
      <c r="I3316" s="7" t="s">
        <v>17422</v>
      </c>
      <c r="J3316" s="7" t="s">
        <v>17422</v>
      </c>
      <c r="K3316" s="7">
        <f>VLOOKUP(B3314,Sheet1!$C$2:$C$4842,1,FALSE)</f>
        <v>79100693</v>
      </c>
      <c r="L3316" s="7">
        <f>VLOOKUP(C3314,Sheet1!$B$2:$B$4842,1,FALSE)</f>
        <v>15070626</v>
      </c>
      <c r="M3316" s="7" t="str">
        <f>VLOOKUP(E3314,Sheet1!$E$2:$E$4842,1,FALSE)</f>
        <v>00004776</v>
      </c>
      <c r="N3316" s="7" t="str">
        <f>VLOOKUP(J3314,Sheet1!$F$2:$F$4842,1,FALSE)</f>
        <v>2930 REGENWOOD DR</v>
      </c>
    </row>
    <row r="3317" spans="1:14" hidden="1" x14ac:dyDescent="0.25">
      <c r="A3317" s="7" t="s">
        <v>32958</v>
      </c>
      <c r="B3317" s="7">
        <v>79186400</v>
      </c>
      <c r="C3317" s="7">
        <v>48192193</v>
      </c>
      <c r="D3317" s="58">
        <v>5370400006629</v>
      </c>
      <c r="E3317" s="58" t="str">
        <f t="shared" si="51"/>
        <v>00004988</v>
      </c>
      <c r="F3317" s="7">
        <v>173</v>
      </c>
      <c r="G3317" s="7" t="s">
        <v>32959</v>
      </c>
      <c r="H3317" s="7" t="s">
        <v>1342</v>
      </c>
      <c r="I3317" s="7" t="s">
        <v>32960</v>
      </c>
      <c r="J3317" s="7" t="s">
        <v>15018</v>
      </c>
      <c r="K3317" s="7">
        <f>VLOOKUP(B3315,Sheet1!$C$2:$C$4842,1,FALSE)</f>
        <v>79324905</v>
      </c>
      <c r="L3317" s="7">
        <f>VLOOKUP(C3315,Sheet1!$B$2:$B$4842,1,FALSE)</f>
        <v>15230204</v>
      </c>
      <c r="M3317" s="7" t="str">
        <f>VLOOKUP(E3315,Sheet1!$E$2:$E$4842,1,FALSE)</f>
        <v>00008311</v>
      </c>
      <c r="N3317" s="7" t="str">
        <f>VLOOKUP(J3315,Sheet1!$F$2:$F$4842,1,FALSE)</f>
        <v>745 S CHURCH ST STE  501</v>
      </c>
    </row>
    <row r="3318" spans="1:14" hidden="1" x14ac:dyDescent="0.25">
      <c r="A3318" s="7" t="s">
        <v>32961</v>
      </c>
      <c r="B3318" s="7">
        <v>79321169</v>
      </c>
      <c r="C3318" s="7">
        <v>15230455</v>
      </c>
      <c r="D3318" s="58">
        <v>3630700006955</v>
      </c>
      <c r="E3318" s="58" t="str">
        <f t="shared" si="51"/>
        <v>00007078</v>
      </c>
      <c r="F3318" s="7">
        <v>173</v>
      </c>
      <c r="G3318" s="7" t="s">
        <v>32962</v>
      </c>
      <c r="H3318" s="7" t="s">
        <v>1338</v>
      </c>
      <c r="I3318" s="7" t="s">
        <v>16595</v>
      </c>
      <c r="J3318" s="7" t="s">
        <v>16595</v>
      </c>
      <c r="K3318" s="7">
        <f>VLOOKUP(B3316,Sheet1!$C$2:$C$4842,1,FALSE)</f>
        <v>79322630</v>
      </c>
      <c r="L3318" s="7">
        <f>VLOOKUP(C3316,Sheet1!$B$2:$B$4842,1,FALSE)</f>
        <v>15230883</v>
      </c>
      <c r="M3318" s="7" t="str">
        <f>VLOOKUP(E3316,Sheet1!$E$2:$E$4842,1,FALSE)</f>
        <v>00008513</v>
      </c>
      <c r="N3318" s="7" t="str">
        <f>VLOOKUP(J3316,Sheet1!$F$2:$F$4842,1,FALSE)</f>
        <v>425 WARRIOR DR M246</v>
      </c>
    </row>
    <row r="3319" spans="1:14" hidden="1" x14ac:dyDescent="0.25">
      <c r="A3319" s="7" t="s">
        <v>32963</v>
      </c>
      <c r="B3319" s="7">
        <v>79312284</v>
      </c>
      <c r="C3319" s="7">
        <v>15232656</v>
      </c>
      <c r="D3319" s="58">
        <v>4955400004888</v>
      </c>
      <c r="E3319" s="58" t="str">
        <f t="shared" si="51"/>
        <v>00006629</v>
      </c>
      <c r="F3319" s="7">
        <v>141</v>
      </c>
      <c r="G3319" s="7" t="s">
        <v>32964</v>
      </c>
      <c r="H3319" s="7" t="s">
        <v>1574</v>
      </c>
      <c r="I3319" s="7" t="s">
        <v>6268</v>
      </c>
      <c r="J3319" s="7" t="s">
        <v>6268</v>
      </c>
      <c r="K3319" s="7">
        <f>VLOOKUP(B3317,Sheet1!$C$2:$C$4842,1,FALSE)</f>
        <v>79186400</v>
      </c>
      <c r="L3319" s="7">
        <f>VLOOKUP(C3317,Sheet1!$B$2:$B$4842,1,FALSE)</f>
        <v>48192193</v>
      </c>
      <c r="M3319" s="7" t="str">
        <f>VLOOKUP(E3317,Sheet1!$E$2:$E$4842,1,FALSE)</f>
        <v>00004988</v>
      </c>
      <c r="N3319" s="7" t="str">
        <f>VLOOKUP(J3317,Sheet1!$F$2:$F$4842,1,FALSE)</f>
        <v>240 WARRIOR DR</v>
      </c>
    </row>
    <row r="3320" spans="1:14" hidden="1" x14ac:dyDescent="0.25">
      <c r="A3320" s="7" t="s">
        <v>32965</v>
      </c>
      <c r="B3320" s="7">
        <v>79312606</v>
      </c>
      <c r="C3320" s="7">
        <v>15229412</v>
      </c>
      <c r="D3320" s="58">
        <v>2848000004463</v>
      </c>
      <c r="E3320" s="58" t="str">
        <f t="shared" si="51"/>
        <v>00006955</v>
      </c>
      <c r="F3320" s="7">
        <v>140</v>
      </c>
      <c r="G3320" s="7" t="s">
        <v>31437</v>
      </c>
      <c r="H3320" s="7" t="s">
        <v>1367</v>
      </c>
      <c r="I3320" s="7" t="s">
        <v>4217</v>
      </c>
      <c r="J3320" s="7" t="s">
        <v>4217</v>
      </c>
      <c r="K3320" s="7">
        <f>VLOOKUP(B3318,Sheet1!$C$2:$C$4842,1,FALSE)</f>
        <v>79321169</v>
      </c>
      <c r="L3320" s="7">
        <f>VLOOKUP(C3318,Sheet1!$B$2:$B$4842,1,FALSE)</f>
        <v>15230455</v>
      </c>
      <c r="M3320" s="7" t="str">
        <f>VLOOKUP(E3318,Sheet1!$E$2:$E$4842,1,FALSE)</f>
        <v>00007078</v>
      </c>
      <c r="N3320" s="7" t="str">
        <f>VLOOKUP(J3318,Sheet1!$F$2:$F$4842,1,FALSE)</f>
        <v>1075 WARRIOR DR</v>
      </c>
    </row>
    <row r="3321" spans="1:14" hidden="1" x14ac:dyDescent="0.25">
      <c r="A3321" s="7" t="s">
        <v>32966</v>
      </c>
      <c r="B3321" s="7">
        <v>79313162</v>
      </c>
      <c r="C3321" s="7">
        <v>15230740</v>
      </c>
      <c r="D3321" s="58">
        <v>902700004578</v>
      </c>
      <c r="E3321" s="58" t="str">
        <f t="shared" si="51"/>
        <v>00004888</v>
      </c>
      <c r="F3321" s="7">
        <v>140</v>
      </c>
      <c r="G3321" s="7" t="s">
        <v>32967</v>
      </c>
      <c r="H3321" s="7" t="s">
        <v>2779</v>
      </c>
      <c r="I3321" s="7" t="s">
        <v>4763</v>
      </c>
      <c r="J3321" s="7" t="s">
        <v>4763</v>
      </c>
      <c r="K3321" s="7">
        <f>VLOOKUP(B3319,Sheet1!$C$2:$C$4842,1,FALSE)</f>
        <v>79312284</v>
      </c>
      <c r="L3321" s="7">
        <f>VLOOKUP(C3319,Sheet1!$B$2:$B$4842,1,FALSE)</f>
        <v>15232656</v>
      </c>
      <c r="M3321" s="7" t="str">
        <f>VLOOKUP(E3319,Sheet1!$E$2:$E$4842,1,FALSE)</f>
        <v>00006629</v>
      </c>
      <c r="N3321" s="7" t="str">
        <f>VLOOKUP(J3319,Sheet1!$F$2:$F$4842,1,FALSE)</f>
        <v>1103 HOUSTON DR</v>
      </c>
    </row>
    <row r="3322" spans="1:14" hidden="1" x14ac:dyDescent="0.25">
      <c r="A3322" s="7" t="s">
        <v>32968</v>
      </c>
      <c r="B3322" s="7">
        <v>79312440</v>
      </c>
      <c r="C3322" s="7">
        <v>15230739</v>
      </c>
      <c r="D3322" s="58">
        <v>10493800004743</v>
      </c>
      <c r="E3322" s="58" t="str">
        <f t="shared" si="51"/>
        <v>00004463</v>
      </c>
      <c r="F3322" s="7">
        <v>141</v>
      </c>
      <c r="G3322" s="7" t="s">
        <v>32969</v>
      </c>
      <c r="H3322" s="7" t="s">
        <v>1354</v>
      </c>
      <c r="I3322" s="7" t="s">
        <v>5551</v>
      </c>
      <c r="J3322" s="7" t="s">
        <v>5551</v>
      </c>
      <c r="K3322" s="7">
        <f>VLOOKUP(B3320,Sheet1!$C$2:$C$4842,1,FALSE)</f>
        <v>79312606</v>
      </c>
      <c r="L3322" s="7">
        <f>VLOOKUP(C3320,Sheet1!$B$2:$B$4842,1,FALSE)</f>
        <v>15229412</v>
      </c>
      <c r="M3322" s="7" t="str">
        <f>VLOOKUP(E3320,Sheet1!$E$2:$E$4842,1,FALSE)</f>
        <v>00006955</v>
      </c>
      <c r="N3322" s="7" t="str">
        <f>VLOOKUP(J3320,Sheet1!$F$2:$F$4842,1,FALSE)</f>
        <v>1217 PARKVIEW TER</v>
      </c>
    </row>
    <row r="3323" spans="1:14" hidden="1" x14ac:dyDescent="0.25">
      <c r="A3323" s="7" t="s">
        <v>32970</v>
      </c>
      <c r="B3323" s="7">
        <v>79321511</v>
      </c>
      <c r="C3323" s="7">
        <v>15229318</v>
      </c>
      <c r="D3323" s="58">
        <v>11559600004602</v>
      </c>
      <c r="E3323" s="58" t="str">
        <f t="shared" si="51"/>
        <v>00004578</v>
      </c>
      <c r="F3323" s="7">
        <v>140</v>
      </c>
      <c r="G3323" s="7" t="s">
        <v>32971</v>
      </c>
      <c r="H3323" s="7" t="s">
        <v>1339</v>
      </c>
      <c r="I3323" s="7" t="s">
        <v>4883</v>
      </c>
      <c r="J3323" s="7" t="s">
        <v>4883</v>
      </c>
      <c r="K3323" s="7">
        <f>VLOOKUP(B3321,Sheet1!$C$2:$C$4842,1,FALSE)</f>
        <v>79313162</v>
      </c>
      <c r="L3323" s="7">
        <f>VLOOKUP(C3321,Sheet1!$B$2:$B$4842,1,FALSE)</f>
        <v>15230740</v>
      </c>
      <c r="M3323" s="7" t="str">
        <f>VLOOKUP(E3321,Sheet1!$E$2:$E$4842,1,FALSE)</f>
        <v>00004888</v>
      </c>
      <c r="N3323" s="7" t="str">
        <f>VLOOKUP(J3321,Sheet1!$F$2:$F$4842,1,FALSE)</f>
        <v>1030 SILVER CT</v>
      </c>
    </row>
    <row r="3324" spans="1:14" hidden="1" x14ac:dyDescent="0.25">
      <c r="A3324" s="7" t="s">
        <v>32972</v>
      </c>
      <c r="B3324" s="7">
        <v>79189996</v>
      </c>
      <c r="C3324" s="7">
        <v>81599956</v>
      </c>
      <c r="D3324" s="58">
        <v>11568600056375</v>
      </c>
      <c r="E3324" s="58" t="str">
        <f t="shared" si="51"/>
        <v>00004743</v>
      </c>
      <c r="F3324" s="7">
        <v>172</v>
      </c>
      <c r="G3324" s="7" t="s">
        <v>32973</v>
      </c>
      <c r="H3324" s="7" t="s">
        <v>1338</v>
      </c>
      <c r="I3324" s="7" t="s">
        <v>32974</v>
      </c>
      <c r="J3324" s="7" t="s">
        <v>14786</v>
      </c>
      <c r="K3324" s="7">
        <f>VLOOKUP(B3322,Sheet1!$C$2:$C$4842,1,FALSE)</f>
        <v>79312440</v>
      </c>
      <c r="L3324" s="7">
        <f>VLOOKUP(C3322,Sheet1!$B$2:$B$4842,1,FALSE)</f>
        <v>15230739</v>
      </c>
      <c r="M3324" s="7" t="str">
        <f>VLOOKUP(E3322,Sheet1!$E$2:$E$4842,1,FALSE)</f>
        <v>00004463</v>
      </c>
      <c r="N3324" s="7" t="str">
        <f>VLOOKUP(J3322,Sheet1!$F$2:$F$4842,1,FALSE)</f>
        <v>1113 GLAZE CT</v>
      </c>
    </row>
    <row r="3325" spans="1:14" hidden="1" x14ac:dyDescent="0.25">
      <c r="A3325" s="7" t="s">
        <v>32975</v>
      </c>
      <c r="B3325" s="7">
        <v>79268062</v>
      </c>
      <c r="C3325" s="7">
        <v>15229115</v>
      </c>
      <c r="D3325" s="58">
        <v>11534600007400</v>
      </c>
      <c r="E3325" s="58" t="str">
        <f t="shared" si="51"/>
        <v>00004602</v>
      </c>
      <c r="F3325" s="7">
        <v>174</v>
      </c>
      <c r="G3325" s="7" t="s">
        <v>32976</v>
      </c>
      <c r="H3325" s="7" t="s">
        <v>1633</v>
      </c>
      <c r="I3325" s="7" t="s">
        <v>26864</v>
      </c>
      <c r="J3325" s="7" t="s">
        <v>26864</v>
      </c>
      <c r="K3325" s="7">
        <f>VLOOKUP(B3323,Sheet1!$C$2:$C$4842,1,FALSE)</f>
        <v>79321511</v>
      </c>
      <c r="L3325" s="7">
        <f>VLOOKUP(C3323,Sheet1!$B$2:$B$4842,1,FALSE)</f>
        <v>15229318</v>
      </c>
      <c r="M3325" s="7" t="str">
        <f>VLOOKUP(E3323,Sheet1!$E$2:$E$4842,1,FALSE)</f>
        <v>00004578</v>
      </c>
      <c r="N3325" s="7" t="str">
        <f>VLOOKUP(J3323,Sheet1!$F$2:$F$4842,1,FALSE)</f>
        <v>1029 SILVER POINT DR</v>
      </c>
    </row>
    <row r="3326" spans="1:14" hidden="1" x14ac:dyDescent="0.25">
      <c r="A3326" s="7" t="s">
        <v>32977</v>
      </c>
      <c r="B3326" s="7">
        <v>79321378</v>
      </c>
      <c r="C3326" s="7">
        <v>15229040</v>
      </c>
      <c r="D3326" s="58">
        <v>11540400004327</v>
      </c>
      <c r="E3326" s="58" t="str">
        <f t="shared" si="51"/>
        <v>00056375</v>
      </c>
      <c r="F3326" s="7">
        <v>140</v>
      </c>
      <c r="G3326" s="7" t="s">
        <v>1425</v>
      </c>
      <c r="H3326" s="7" t="s">
        <v>30664</v>
      </c>
      <c r="I3326" s="7" t="s">
        <v>3549</v>
      </c>
      <c r="J3326" s="7" t="s">
        <v>3549</v>
      </c>
      <c r="K3326" s="7">
        <f>VLOOKUP(B3324,Sheet1!$C$2:$C$4842,1,FALSE)</f>
        <v>79189996</v>
      </c>
      <c r="L3326" s="7">
        <f>VLOOKUP(C3324,Sheet1!$B$2:$B$4842,1,FALSE)</f>
        <v>81599956</v>
      </c>
      <c r="M3326" s="7" t="str">
        <f>VLOOKUP(E3324,Sheet1!$E$2:$E$4842,1,FALSE)</f>
        <v>00004743</v>
      </c>
      <c r="N3326" s="7" t="str">
        <f>VLOOKUP(J3324,Sheet1!$F$2:$F$4842,1,FALSE)</f>
        <v>137 WENDELWOOD DR STE A</v>
      </c>
    </row>
    <row r="3327" spans="1:14" hidden="1" x14ac:dyDescent="0.25">
      <c r="A3327" s="7" t="s">
        <v>32978</v>
      </c>
      <c r="B3327" s="7">
        <v>15229924</v>
      </c>
      <c r="C3327" s="7">
        <v>73543451</v>
      </c>
      <c r="D3327" s="58">
        <v>10676700049352</v>
      </c>
      <c r="E3327" s="58" t="str">
        <f t="shared" si="51"/>
        <v>00007400</v>
      </c>
      <c r="F3327" s="7">
        <v>172</v>
      </c>
      <c r="G3327" s="7" t="s">
        <v>27319</v>
      </c>
      <c r="H3327" s="7" t="s">
        <v>1338</v>
      </c>
      <c r="I3327" s="7" t="s">
        <v>27319</v>
      </c>
      <c r="J3327" s="7" t="s">
        <v>27239</v>
      </c>
      <c r="K3327" s="7">
        <f>VLOOKUP(B3325,Sheet1!$C$2:$C$4842,1,FALSE)</f>
        <v>79268062</v>
      </c>
      <c r="L3327" s="7">
        <f>VLOOKUP(C3325,Sheet1!$B$2:$B$4842,1,FALSE)</f>
        <v>15229115</v>
      </c>
      <c r="M3327" s="7" t="str">
        <f>VLOOKUP(E3325,Sheet1!$E$2:$E$4842,1,FALSE)</f>
        <v>00004602</v>
      </c>
      <c r="N3327" s="7" t="e">
        <f>VLOOKUP(J3325,Sheet1!$F$2:$F$4842,1,FALSE)</f>
        <v>#N/A</v>
      </c>
    </row>
    <row r="3328" spans="1:14" hidden="1" x14ac:dyDescent="0.25">
      <c r="A3328" s="7" t="s">
        <v>32979</v>
      </c>
      <c r="B3328" s="7">
        <v>79321944</v>
      </c>
      <c r="C3328" s="7">
        <v>15230271</v>
      </c>
      <c r="D3328" s="58">
        <v>10844300005071</v>
      </c>
      <c r="E3328" s="58" t="str">
        <f t="shared" si="51"/>
        <v>00004327</v>
      </c>
      <c r="F3328" s="7">
        <v>142</v>
      </c>
      <c r="G3328" s="7" t="s">
        <v>3054</v>
      </c>
      <c r="H3328" s="7" t="s">
        <v>32980</v>
      </c>
      <c r="I3328" s="7" t="s">
        <v>7164</v>
      </c>
      <c r="J3328" s="7" t="s">
        <v>7164</v>
      </c>
      <c r="K3328" s="7">
        <f>VLOOKUP(B3326,Sheet1!$C$2:$C$4842,1,FALSE)</f>
        <v>79321378</v>
      </c>
      <c r="L3328" s="7">
        <f>VLOOKUP(C3326,Sheet1!$B$2:$B$4842,1,FALSE)</f>
        <v>15229040</v>
      </c>
      <c r="M3328" s="7" t="str">
        <f>VLOOKUP(E3326,Sheet1!$E$2:$E$4842,1,FALSE)</f>
        <v>00056375</v>
      </c>
      <c r="N3328" s="7" t="str">
        <f>VLOOKUP(J3326,Sheet1!$F$2:$F$4842,1,FALSE)</f>
        <v>719 MINOR ST</v>
      </c>
    </row>
    <row r="3329" spans="1:14" x14ac:dyDescent="0.25">
      <c r="A3329" s="3" t="s">
        <v>32981</v>
      </c>
      <c r="B3329" s="3">
        <v>79321122</v>
      </c>
      <c r="C3329" s="3">
        <v>15231576</v>
      </c>
      <c r="D3329" s="57">
        <v>5967100006435</v>
      </c>
      <c r="E3329" s="57" t="str">
        <f t="shared" si="51"/>
        <v>00049352</v>
      </c>
      <c r="F3329" s="3">
        <v>172</v>
      </c>
      <c r="G3329" s="3" t="s">
        <v>1394</v>
      </c>
      <c r="H3329" s="3" t="s">
        <v>2689</v>
      </c>
      <c r="I3329" s="3" t="s">
        <v>29362</v>
      </c>
      <c r="J3329" s="3" t="s">
        <v>14202</v>
      </c>
      <c r="K3329" s="3" t="e">
        <f>VLOOKUP(B3327,Sheet1!$C$2:$C$4842,1,FALSE)</f>
        <v>#N/A</v>
      </c>
      <c r="L3329" s="3" t="e">
        <f>VLOOKUP(C3327,Sheet1!$B$2:$B$4842,1,FALSE)</f>
        <v>#N/A</v>
      </c>
      <c r="M3329" s="3" t="str">
        <f>VLOOKUP(E3327,Sheet1!$E$2:$E$4842,1,FALSE)</f>
        <v>00007400</v>
      </c>
      <c r="N3329" s="3" t="e">
        <f>VLOOKUP(J3327,Sheet1!$F$2:$F$4842,1,FALSE)</f>
        <v>#N/A</v>
      </c>
    </row>
    <row r="3330" spans="1:14" hidden="1" x14ac:dyDescent="0.25">
      <c r="A3330" s="7" t="s">
        <v>32982</v>
      </c>
      <c r="B3330" s="7">
        <v>79269570</v>
      </c>
      <c r="C3330" s="7">
        <v>15228815</v>
      </c>
      <c r="D3330" s="58">
        <v>1847200005455</v>
      </c>
      <c r="E3330" s="58" t="str">
        <f t="shared" si="51"/>
        <v>00005071</v>
      </c>
      <c r="F3330" s="7">
        <v>160</v>
      </c>
      <c r="G3330" s="7" t="s">
        <v>32983</v>
      </c>
      <c r="H3330" s="7" t="s">
        <v>1599</v>
      </c>
      <c r="I3330" s="7" t="s">
        <v>32984</v>
      </c>
      <c r="J3330" s="7" t="s">
        <v>9006</v>
      </c>
      <c r="K3330" s="7">
        <f>VLOOKUP(B3328,Sheet1!$C$2:$C$4842,1,FALSE)</f>
        <v>79321944</v>
      </c>
      <c r="L3330" s="7">
        <f>VLOOKUP(C3328,Sheet1!$B$2:$B$4842,1,FALSE)</f>
        <v>15230271</v>
      </c>
      <c r="M3330" s="7" t="str">
        <f>VLOOKUP(E3328,Sheet1!$E$2:$E$4842,1,FALSE)</f>
        <v>00004327</v>
      </c>
      <c r="N3330" s="7" t="str">
        <f>VLOOKUP(J3328,Sheet1!$F$2:$F$4842,1,FALSE)</f>
        <v>350 TREMONT DR E32</v>
      </c>
    </row>
    <row r="3331" spans="1:14" hidden="1" x14ac:dyDescent="0.25">
      <c r="A3331" s="7" t="s">
        <v>32985</v>
      </c>
      <c r="B3331" s="7">
        <v>79262521</v>
      </c>
      <c r="C3331" s="7">
        <v>15231197</v>
      </c>
      <c r="D3331" s="58">
        <v>10441500007590</v>
      </c>
      <c r="E3331" s="58" t="str">
        <f t="shared" si="51"/>
        <v>00006435</v>
      </c>
      <c r="F3331" s="7">
        <v>174</v>
      </c>
      <c r="G3331" s="7" t="s">
        <v>32986</v>
      </c>
      <c r="H3331" s="7" t="s">
        <v>1338</v>
      </c>
      <c r="I3331" s="7" t="s">
        <v>19633</v>
      </c>
      <c r="J3331" s="7" t="s">
        <v>19633</v>
      </c>
      <c r="K3331" s="7">
        <f>VLOOKUP(B3329,Sheet1!$C$2:$C$4842,1,FALSE)</f>
        <v>79321122</v>
      </c>
      <c r="L3331" s="7">
        <f>VLOOKUP(C3329,Sheet1!$B$2:$B$4842,1,FALSE)</f>
        <v>15231576</v>
      </c>
      <c r="M3331" s="7" t="str">
        <f>VLOOKUP(E3329,Sheet1!$E$2:$E$4842,1,FALSE)</f>
        <v>00049352</v>
      </c>
      <c r="N3331" s="7" t="str">
        <f>VLOOKUP(J3329,Sheet1!$F$2:$F$4842,1,FALSE)</f>
        <v>135 FAIRFAX DR LOT 8</v>
      </c>
    </row>
    <row r="3332" spans="1:14" hidden="1" x14ac:dyDescent="0.25">
      <c r="A3332" s="7" t="s">
        <v>32987</v>
      </c>
      <c r="B3332" s="7">
        <v>79322413</v>
      </c>
      <c r="C3332" s="7">
        <v>15228855</v>
      </c>
      <c r="D3332" s="58">
        <v>5554000005527</v>
      </c>
      <c r="E3332" s="58" t="str">
        <f t="shared" ref="E3332:E3395" si="52">RIGHT(D3330,8)</f>
        <v>00005455</v>
      </c>
      <c r="F3332" s="7">
        <v>160</v>
      </c>
      <c r="G3332" s="7" t="s">
        <v>32988</v>
      </c>
      <c r="H3332" s="7" t="s">
        <v>27733</v>
      </c>
      <c r="I3332" s="7" t="s">
        <v>32989</v>
      </c>
      <c r="J3332" s="7" t="s">
        <v>9308</v>
      </c>
      <c r="K3332" s="7">
        <f>VLOOKUP(B3330,Sheet1!$C$2:$C$4842,1,FALSE)</f>
        <v>79269570</v>
      </c>
      <c r="L3332" s="7">
        <f>VLOOKUP(C3330,Sheet1!$B$2:$B$4842,1,FALSE)</f>
        <v>15228815</v>
      </c>
      <c r="M3332" s="7" t="str">
        <f>VLOOKUP(E3330,Sheet1!$E$2:$E$4842,1,FALSE)</f>
        <v>00005071</v>
      </c>
      <c r="N3332" s="7" t="str">
        <f>VLOOKUP(J3330,Sheet1!$F$2:$F$4842,1,FALSE)</f>
        <v>612 FAIRVIEW AVE</v>
      </c>
    </row>
    <row r="3333" spans="1:14" hidden="1" x14ac:dyDescent="0.25">
      <c r="A3333" s="7" t="s">
        <v>32990</v>
      </c>
      <c r="B3333" s="7">
        <v>79322609</v>
      </c>
      <c r="C3333" s="7">
        <v>15230444</v>
      </c>
      <c r="D3333" s="58">
        <v>3371600006804</v>
      </c>
      <c r="E3333" s="58" t="str">
        <f t="shared" si="52"/>
        <v>00007590</v>
      </c>
      <c r="F3333" s="7">
        <v>173</v>
      </c>
      <c r="G3333" s="7" t="s">
        <v>1355</v>
      </c>
      <c r="H3333" s="7" t="s">
        <v>1352</v>
      </c>
      <c r="I3333" s="7" t="s">
        <v>15894</v>
      </c>
      <c r="J3333" s="7" t="s">
        <v>15894</v>
      </c>
      <c r="K3333" s="7">
        <f>VLOOKUP(B3331,Sheet1!$C$2:$C$4842,1,FALSE)</f>
        <v>79262521</v>
      </c>
      <c r="L3333" s="7">
        <f>VLOOKUP(C3331,Sheet1!$B$2:$B$4842,1,FALSE)</f>
        <v>15231197</v>
      </c>
      <c r="M3333" s="7" t="str">
        <f>VLOOKUP(E3331,Sheet1!$E$2:$E$4842,1,FALSE)</f>
        <v>00006435</v>
      </c>
      <c r="N3333" s="7" t="str">
        <f>VLOOKUP(J3331,Sheet1!$F$2:$F$4842,1,FALSE)</f>
        <v>408 W NORTHFIELD BLVD</v>
      </c>
    </row>
    <row r="3334" spans="1:14" hidden="1" x14ac:dyDescent="0.25">
      <c r="A3334" s="7" t="s">
        <v>32991</v>
      </c>
      <c r="B3334" s="7">
        <v>79325940</v>
      </c>
      <c r="C3334" s="7">
        <v>15246176</v>
      </c>
      <c r="D3334" s="58">
        <v>3595100005410</v>
      </c>
      <c r="E3334" s="58" t="str">
        <f t="shared" si="52"/>
        <v>00005527</v>
      </c>
      <c r="F3334" s="7">
        <v>160</v>
      </c>
      <c r="G3334" s="7" t="s">
        <v>32992</v>
      </c>
      <c r="H3334" s="7" t="s">
        <v>1338</v>
      </c>
      <c r="I3334" s="7" t="s">
        <v>32993</v>
      </c>
      <c r="J3334" s="7" t="s">
        <v>8787</v>
      </c>
      <c r="K3334" s="7">
        <f>VLOOKUP(B3332,Sheet1!$C$2:$C$4842,1,FALSE)</f>
        <v>79322413</v>
      </c>
      <c r="L3334" s="7">
        <f>VLOOKUP(C3332,Sheet1!$B$2:$B$4842,1,FALSE)</f>
        <v>15228855</v>
      </c>
      <c r="M3334" s="7" t="str">
        <f>VLOOKUP(E3332,Sheet1!$E$2:$E$4842,1,FALSE)</f>
        <v>00005455</v>
      </c>
      <c r="N3334" s="7" t="str">
        <f>VLOOKUP(J3332,Sheet1!$F$2:$F$4842,1,FALSE)</f>
        <v>1102 EATON ST APT A</v>
      </c>
    </row>
    <row r="3335" spans="1:14" hidden="1" x14ac:dyDescent="0.25">
      <c r="A3335" s="7" t="s">
        <v>32994</v>
      </c>
      <c r="B3335" s="7">
        <v>79193757</v>
      </c>
      <c r="C3335" s="7">
        <v>15070433</v>
      </c>
      <c r="D3335" s="58">
        <v>8537900005827</v>
      </c>
      <c r="E3335" s="58" t="str">
        <f t="shared" si="52"/>
        <v>00006804</v>
      </c>
      <c r="F3335" s="7">
        <v>170</v>
      </c>
      <c r="G3335" s="7" t="s">
        <v>32995</v>
      </c>
      <c r="H3335" s="7" t="s">
        <v>1440</v>
      </c>
      <c r="I3335" s="7" t="s">
        <v>10851</v>
      </c>
      <c r="J3335" s="7" t="s">
        <v>10851</v>
      </c>
      <c r="K3335" s="7">
        <f>VLOOKUP(B3333,Sheet1!$C$2:$C$4842,1,FALSE)</f>
        <v>79322609</v>
      </c>
      <c r="L3335" s="7">
        <f>VLOOKUP(C3333,Sheet1!$B$2:$B$4842,1,FALSE)</f>
        <v>15230444</v>
      </c>
      <c r="M3335" s="7" t="str">
        <f>VLOOKUP(E3333,Sheet1!$E$2:$E$4842,1,FALSE)</f>
        <v>00007590</v>
      </c>
      <c r="N3335" s="7" t="str">
        <f>VLOOKUP(J3333,Sheet1!$F$2:$F$4842,1,FALSE)</f>
        <v>411 JONQUIL CT</v>
      </c>
    </row>
    <row r="3336" spans="1:14" hidden="1" x14ac:dyDescent="0.25">
      <c r="A3336" s="7" t="s">
        <v>32996</v>
      </c>
      <c r="B3336" s="7">
        <v>79262639</v>
      </c>
      <c r="C3336" s="7">
        <v>15229274</v>
      </c>
      <c r="D3336" s="58">
        <v>11404100007379</v>
      </c>
      <c r="E3336" s="58" t="str">
        <f t="shared" si="52"/>
        <v>00005410</v>
      </c>
      <c r="F3336" s="7">
        <v>174</v>
      </c>
      <c r="G3336" s="7" t="s">
        <v>32997</v>
      </c>
      <c r="H3336" s="7" t="s">
        <v>32998</v>
      </c>
      <c r="I3336" s="7" t="s">
        <v>26957</v>
      </c>
      <c r="J3336" s="7" t="s">
        <v>26957</v>
      </c>
      <c r="K3336" s="7">
        <f>VLOOKUP(B3334,Sheet1!$C$2:$C$4842,1,FALSE)</f>
        <v>79325940</v>
      </c>
      <c r="L3336" s="7">
        <f>VLOOKUP(C3334,Sheet1!$B$2:$B$4842,1,FALSE)</f>
        <v>15246176</v>
      </c>
      <c r="M3336" s="7" t="str">
        <f>VLOOKUP(E3334,Sheet1!$E$2:$E$4842,1,FALSE)</f>
        <v>00005527</v>
      </c>
      <c r="N3336" s="7" t="str">
        <f>VLOOKUP(J3334,Sheet1!$F$2:$F$4842,1,FALSE)</f>
        <v>801 EWING BLVD</v>
      </c>
    </row>
    <row r="3337" spans="1:14" hidden="1" x14ac:dyDescent="0.25">
      <c r="A3337" s="7" t="s">
        <v>32999</v>
      </c>
      <c r="B3337" s="7">
        <v>14480893</v>
      </c>
      <c r="C3337" s="7">
        <v>73362246</v>
      </c>
      <c r="D3337" s="58">
        <v>1338600005224</v>
      </c>
      <c r="E3337" s="58" t="str">
        <f t="shared" si="52"/>
        <v>00005827</v>
      </c>
      <c r="F3337" s="7">
        <v>150</v>
      </c>
      <c r="G3337" s="7" t="s">
        <v>27261</v>
      </c>
      <c r="H3337" s="7" t="s">
        <v>1338</v>
      </c>
      <c r="I3337" s="7"/>
      <c r="J3337" s="7" t="s">
        <v>27236</v>
      </c>
      <c r="K3337" s="7">
        <f>VLOOKUP(B3335,Sheet1!$C$2:$C$4842,1,FALSE)</f>
        <v>79193757</v>
      </c>
      <c r="L3337" s="7">
        <f>VLOOKUP(C3335,Sheet1!$B$2:$B$4842,1,FALSE)</f>
        <v>15070433</v>
      </c>
      <c r="M3337" s="7" t="str">
        <f>VLOOKUP(E3335,Sheet1!$E$2:$E$4842,1,FALSE)</f>
        <v>00006804</v>
      </c>
      <c r="N3337" s="7" t="str">
        <f>VLOOKUP(J3335,Sheet1!$F$2:$F$4842,1,FALSE)</f>
        <v>310 REGAL DR</v>
      </c>
    </row>
    <row r="3338" spans="1:14" hidden="1" x14ac:dyDescent="0.25">
      <c r="A3338" s="7" t="s">
        <v>33000</v>
      </c>
      <c r="B3338" s="7">
        <v>79192614</v>
      </c>
      <c r="C3338" s="7">
        <v>15071084</v>
      </c>
      <c r="D3338" s="58">
        <v>1447100025553</v>
      </c>
      <c r="E3338" s="58" t="str">
        <f t="shared" si="52"/>
        <v>00007379</v>
      </c>
      <c r="F3338" s="7">
        <v>177</v>
      </c>
      <c r="G3338" s="7" t="s">
        <v>33001</v>
      </c>
      <c r="H3338" s="7" t="s">
        <v>33002</v>
      </c>
      <c r="I3338" s="7" t="s">
        <v>26523</v>
      </c>
      <c r="J3338" s="7" t="s">
        <v>26523</v>
      </c>
      <c r="K3338" s="7">
        <f>VLOOKUP(B3336,Sheet1!$C$2:$C$4842,1,FALSE)</f>
        <v>79262639</v>
      </c>
      <c r="L3338" s="7">
        <f>VLOOKUP(C3336,Sheet1!$B$2:$B$4842,1,FALSE)</f>
        <v>15229274</v>
      </c>
      <c r="M3338" s="7" t="str">
        <f>VLOOKUP(E3336,Sheet1!$E$2:$E$4842,1,FALSE)</f>
        <v>00005410</v>
      </c>
      <c r="N3338" s="7" t="e">
        <f>VLOOKUP(J3336,Sheet1!$F$2:$F$4842,1,FALSE)</f>
        <v>#N/A</v>
      </c>
    </row>
    <row r="3339" spans="1:14" x14ac:dyDescent="0.25">
      <c r="A3339" s="3" t="s">
        <v>33003</v>
      </c>
      <c r="B3339" s="3">
        <v>79191304</v>
      </c>
      <c r="C3339" s="3">
        <v>15070380</v>
      </c>
      <c r="D3339" s="57">
        <v>6771700005742</v>
      </c>
      <c r="E3339" s="57" t="str">
        <f t="shared" si="52"/>
        <v>00005224</v>
      </c>
      <c r="F3339" s="3">
        <v>170</v>
      </c>
      <c r="G3339" s="3" t="s">
        <v>33004</v>
      </c>
      <c r="H3339" s="3" t="s">
        <v>1342</v>
      </c>
      <c r="I3339" s="3" t="s">
        <v>10429</v>
      </c>
      <c r="J3339" s="3" t="s">
        <v>10429</v>
      </c>
      <c r="K3339" s="3" t="e">
        <f>VLOOKUP(B3337,Sheet1!$C$2:$C$4842,1,FALSE)</f>
        <v>#N/A</v>
      </c>
      <c r="L3339" s="3" t="e">
        <f>VLOOKUP(C3337,Sheet1!$B$2:$B$4842,1,FALSE)</f>
        <v>#N/A</v>
      </c>
      <c r="M3339" s="3" t="str">
        <f>VLOOKUP(E3337,Sheet1!$E$2:$E$4842,1,FALSE)</f>
        <v>00005827</v>
      </c>
      <c r="N3339" s="3" t="e">
        <f>VLOOKUP(J3337,Sheet1!$F$2:$F$4842,1,FALSE)</f>
        <v>#N/A</v>
      </c>
    </row>
    <row r="3340" spans="1:14" hidden="1" x14ac:dyDescent="0.25">
      <c r="A3340" s="7" t="s">
        <v>33005</v>
      </c>
      <c r="B3340" s="7">
        <v>79067812</v>
      </c>
      <c r="C3340" s="7">
        <v>15178579</v>
      </c>
      <c r="D3340" s="58">
        <v>10676700051494</v>
      </c>
      <c r="E3340" s="58" t="str">
        <f t="shared" si="52"/>
        <v>00025553</v>
      </c>
      <c r="F3340" s="7">
        <v>172</v>
      </c>
      <c r="G3340" s="7" t="s">
        <v>27319</v>
      </c>
      <c r="H3340" s="7" t="s">
        <v>1338</v>
      </c>
      <c r="I3340" s="7" t="s">
        <v>27319</v>
      </c>
      <c r="J3340" s="7" t="s">
        <v>14336</v>
      </c>
      <c r="K3340" s="7">
        <f>VLOOKUP(B3338,Sheet1!$C$2:$C$4842,1,FALSE)</f>
        <v>79192614</v>
      </c>
      <c r="L3340" s="7">
        <f>VLOOKUP(C3338,Sheet1!$B$2:$B$4842,1,FALSE)</f>
        <v>15071084</v>
      </c>
      <c r="M3340" s="7" t="str">
        <f>VLOOKUP(E3338,Sheet1!$E$2:$E$4842,1,FALSE)</f>
        <v>00007379</v>
      </c>
      <c r="N3340" s="7" t="str">
        <f>VLOOKUP(J3338,Sheet1!$F$2:$F$4842,1,FALSE)</f>
        <v>2035 ALEXANDER BLVD</v>
      </c>
    </row>
    <row r="3341" spans="1:14" hidden="1" x14ac:dyDescent="0.25">
      <c r="A3341" s="7" t="s">
        <v>33006</v>
      </c>
      <c r="B3341" s="7">
        <v>79193375</v>
      </c>
      <c r="C3341" s="7">
        <v>15229331</v>
      </c>
      <c r="D3341" s="58">
        <v>1204200004353</v>
      </c>
      <c r="E3341" s="58" t="str">
        <f t="shared" si="52"/>
        <v>00005742</v>
      </c>
      <c r="F3341" s="7">
        <v>140</v>
      </c>
      <c r="G3341" s="7" t="s">
        <v>28896</v>
      </c>
      <c r="H3341" s="7" t="s">
        <v>1338</v>
      </c>
      <c r="I3341" s="7" t="s">
        <v>28897</v>
      </c>
      <c r="J3341" s="7" t="s">
        <v>3675</v>
      </c>
      <c r="K3341" s="7">
        <f>VLOOKUP(B3339,Sheet1!$C$2:$C$4842,1,FALSE)</f>
        <v>79191304</v>
      </c>
      <c r="L3341" s="7">
        <f>VLOOKUP(C3339,Sheet1!$B$2:$B$4842,1,FALSE)</f>
        <v>15070380</v>
      </c>
      <c r="M3341" s="7" t="str">
        <f>VLOOKUP(E3339,Sheet1!$E$2:$E$4842,1,FALSE)</f>
        <v>00005224</v>
      </c>
      <c r="N3341" s="7" t="str">
        <f>VLOOKUP(J3339,Sheet1!$F$2:$F$4842,1,FALSE)</f>
        <v>619 ESTES ST</v>
      </c>
    </row>
    <row r="3342" spans="1:14" hidden="1" x14ac:dyDescent="0.25">
      <c r="A3342" s="7" t="s">
        <v>33007</v>
      </c>
      <c r="B3342" s="7">
        <v>79068338</v>
      </c>
      <c r="C3342" s="7">
        <v>15067963</v>
      </c>
      <c r="D3342" s="58">
        <v>11556900005559</v>
      </c>
      <c r="E3342" s="58" t="str">
        <f t="shared" si="52"/>
        <v>00051494</v>
      </c>
      <c r="F3342" s="7">
        <v>160</v>
      </c>
      <c r="G3342" s="7" t="s">
        <v>1379</v>
      </c>
      <c r="H3342" s="7" t="s">
        <v>2538</v>
      </c>
      <c r="I3342" s="7" t="s">
        <v>9463</v>
      </c>
      <c r="J3342" s="7" t="s">
        <v>9463</v>
      </c>
      <c r="K3342" s="7">
        <f>VLOOKUP(B3340,Sheet1!$C$2:$C$4842,1,FALSE)</f>
        <v>79067812</v>
      </c>
      <c r="L3342" s="7">
        <f>VLOOKUP(C3340,Sheet1!$B$2:$B$4842,1,FALSE)</f>
        <v>15178579</v>
      </c>
      <c r="M3342" s="7" t="str">
        <f>VLOOKUP(E3340,Sheet1!$E$2:$E$4842,1,FALSE)</f>
        <v>00025553</v>
      </c>
      <c r="N3342" s="7" t="str">
        <f>VLOOKUP(J3340,Sheet1!$F$2:$F$4842,1,FALSE)</f>
        <v>3343 MEMORIAL BLVD BLDG F</v>
      </c>
    </row>
    <row r="3343" spans="1:14" hidden="1" x14ac:dyDescent="0.25">
      <c r="A3343" s="7" t="s">
        <v>33008</v>
      </c>
      <c r="B3343" s="7">
        <v>79268420</v>
      </c>
      <c r="C3343" s="7">
        <v>15231067</v>
      </c>
      <c r="D3343" s="58">
        <v>11106500007763</v>
      </c>
      <c r="E3343" s="58" t="str">
        <f t="shared" si="52"/>
        <v>00004353</v>
      </c>
      <c r="F3343" s="7">
        <v>174</v>
      </c>
      <c r="G3343" s="7" t="s">
        <v>33009</v>
      </c>
      <c r="H3343" s="7" t="s">
        <v>33010</v>
      </c>
      <c r="I3343" s="7" t="s">
        <v>20492</v>
      </c>
      <c r="J3343" s="7" t="s">
        <v>20492</v>
      </c>
      <c r="K3343" s="7">
        <f>VLOOKUP(B3341,Sheet1!$C$2:$C$4842,1,FALSE)</f>
        <v>79193375</v>
      </c>
      <c r="L3343" s="7">
        <f>VLOOKUP(C3341,Sheet1!$B$2:$B$4842,1,FALSE)</f>
        <v>15229331</v>
      </c>
      <c r="M3343" s="7" t="str">
        <f>VLOOKUP(E3341,Sheet1!$E$2:$E$4842,1,FALSE)</f>
        <v>00005742</v>
      </c>
      <c r="N3343" s="7" t="str">
        <f>VLOOKUP(J3341,Sheet1!$F$2:$F$4842,1,FALSE)</f>
        <v>917 MINOR ST</v>
      </c>
    </row>
    <row r="3344" spans="1:14" hidden="1" x14ac:dyDescent="0.25">
      <c r="A3344" s="7" t="s">
        <v>33011</v>
      </c>
      <c r="B3344" s="7">
        <v>79320844</v>
      </c>
      <c r="C3344" s="7">
        <v>15232486</v>
      </c>
      <c r="D3344" s="58">
        <v>11275800006686</v>
      </c>
      <c r="E3344" s="58" t="str">
        <f t="shared" si="52"/>
        <v>00005559</v>
      </c>
      <c r="F3344" s="7">
        <v>173</v>
      </c>
      <c r="G3344" s="7" t="s">
        <v>3056</v>
      </c>
      <c r="H3344" s="7" t="s">
        <v>3039</v>
      </c>
      <c r="I3344" s="7" t="s">
        <v>15306</v>
      </c>
      <c r="J3344" s="7" t="s">
        <v>15306</v>
      </c>
      <c r="K3344" s="7">
        <f>VLOOKUP(B3342,Sheet1!$C$2:$C$4842,1,FALSE)</f>
        <v>79068338</v>
      </c>
      <c r="L3344" s="7">
        <f>VLOOKUP(C3342,Sheet1!$B$2:$B$4842,1,FALSE)</f>
        <v>15067963</v>
      </c>
      <c r="M3344" s="7" t="str">
        <f>VLOOKUP(E3342,Sheet1!$E$2:$E$4842,1,FALSE)</f>
        <v>00051494</v>
      </c>
      <c r="N3344" s="7" t="str">
        <f>VLOOKUP(J3342,Sheet1!$F$2:$F$4842,1,FALSE)</f>
        <v>1004 EWING BLVD APT C</v>
      </c>
    </row>
    <row r="3345" spans="1:14" hidden="1" x14ac:dyDescent="0.25">
      <c r="A3345" s="7" t="s">
        <v>33012</v>
      </c>
      <c r="B3345" s="7">
        <v>79321254</v>
      </c>
      <c r="C3345" s="7">
        <v>15230429</v>
      </c>
      <c r="D3345" s="58">
        <v>11337700006991</v>
      </c>
      <c r="E3345" s="58" t="str">
        <f t="shared" si="52"/>
        <v>00007763</v>
      </c>
      <c r="F3345" s="7">
        <v>173</v>
      </c>
      <c r="G3345" s="7" t="s">
        <v>33013</v>
      </c>
      <c r="H3345" s="7" t="s">
        <v>1528</v>
      </c>
      <c r="I3345" s="7" t="s">
        <v>16995</v>
      </c>
      <c r="J3345" s="7" t="s">
        <v>16995</v>
      </c>
      <c r="K3345" s="7">
        <f>VLOOKUP(B3343,Sheet1!$C$2:$C$4842,1,FALSE)</f>
        <v>79268420</v>
      </c>
      <c r="L3345" s="7">
        <f>VLOOKUP(C3343,Sheet1!$B$2:$B$4842,1,FALSE)</f>
        <v>15231067</v>
      </c>
      <c r="M3345" s="7" t="str">
        <f>VLOOKUP(E3343,Sheet1!$E$2:$E$4842,1,FALSE)</f>
        <v>00004353</v>
      </c>
      <c r="N3345" s="7" t="str">
        <f>VLOOKUP(J3343,Sheet1!$F$2:$F$4842,1,FALSE)</f>
        <v>1911 SADDLEBROOK DR N107</v>
      </c>
    </row>
    <row r="3346" spans="1:14" hidden="1" x14ac:dyDescent="0.25">
      <c r="A3346" s="7" t="s">
        <v>33014</v>
      </c>
      <c r="B3346" s="7">
        <v>79190987</v>
      </c>
      <c r="C3346" s="7">
        <v>15068857</v>
      </c>
      <c r="D3346" s="58">
        <v>11609300026421</v>
      </c>
      <c r="E3346" s="58" t="str">
        <f t="shared" si="52"/>
        <v>00006686</v>
      </c>
      <c r="F3346" s="7">
        <v>177</v>
      </c>
      <c r="G3346" s="7" t="s">
        <v>33015</v>
      </c>
      <c r="H3346" s="7" t="s">
        <v>1528</v>
      </c>
      <c r="I3346" s="7" t="s">
        <v>26214</v>
      </c>
      <c r="J3346" s="7" t="s">
        <v>26214</v>
      </c>
      <c r="K3346" s="7">
        <f>VLOOKUP(B3344,Sheet1!$C$2:$C$4842,1,FALSE)</f>
        <v>79320844</v>
      </c>
      <c r="L3346" s="7">
        <f>VLOOKUP(C3344,Sheet1!$B$2:$B$4842,1,FALSE)</f>
        <v>15232486</v>
      </c>
      <c r="M3346" s="7" t="str">
        <f>VLOOKUP(E3344,Sheet1!$E$2:$E$4842,1,FALSE)</f>
        <v>00005559</v>
      </c>
      <c r="N3346" s="7" t="str">
        <f>VLOOKUP(J3344,Sheet1!$F$2:$F$4842,1,FALSE)</f>
        <v>509 IRIS AVE</v>
      </c>
    </row>
    <row r="3347" spans="1:14" hidden="1" x14ac:dyDescent="0.25">
      <c r="A3347" s="7" t="s">
        <v>33016</v>
      </c>
      <c r="B3347" s="7">
        <v>79321783</v>
      </c>
      <c r="C3347" s="7">
        <v>15232726</v>
      </c>
      <c r="D3347" s="58">
        <v>4718800004790</v>
      </c>
      <c r="E3347" s="58" t="str">
        <f t="shared" si="52"/>
        <v>00006991</v>
      </c>
      <c r="F3347" s="7">
        <v>141</v>
      </c>
      <c r="G3347" s="7" t="s">
        <v>28632</v>
      </c>
      <c r="H3347" s="7" t="s">
        <v>2491</v>
      </c>
      <c r="I3347" s="7" t="s">
        <v>5782</v>
      </c>
      <c r="J3347" s="7" t="s">
        <v>5782</v>
      </c>
      <c r="K3347" s="7">
        <f>VLOOKUP(B3345,Sheet1!$C$2:$C$4842,1,FALSE)</f>
        <v>79321254</v>
      </c>
      <c r="L3347" s="7">
        <f>VLOOKUP(C3345,Sheet1!$B$2:$B$4842,1,FALSE)</f>
        <v>15230429</v>
      </c>
      <c r="M3347" s="7" t="str">
        <f>VLOOKUP(E3345,Sheet1!$E$2:$E$4842,1,FALSE)</f>
        <v>00007763</v>
      </c>
      <c r="N3347" s="7" t="str">
        <f>VLOOKUP(J3345,Sheet1!$F$2:$F$4842,1,FALSE)</f>
        <v>425 WARRIOR DR I232</v>
      </c>
    </row>
    <row r="3348" spans="1:14" hidden="1" x14ac:dyDescent="0.25">
      <c r="A3348" s="7" t="s">
        <v>33017</v>
      </c>
      <c r="B3348" s="7">
        <v>79312463</v>
      </c>
      <c r="C3348" s="7">
        <v>15231809</v>
      </c>
      <c r="D3348" s="58">
        <v>2463600004284</v>
      </c>
      <c r="E3348" s="58" t="str">
        <f t="shared" si="52"/>
        <v>00026421</v>
      </c>
      <c r="F3348" s="7">
        <v>140</v>
      </c>
      <c r="G3348" s="7" t="s">
        <v>30320</v>
      </c>
      <c r="H3348" s="7" t="s">
        <v>1403</v>
      </c>
      <c r="I3348" s="7" t="s">
        <v>3340</v>
      </c>
      <c r="J3348" s="7" t="s">
        <v>3340</v>
      </c>
      <c r="K3348" s="7">
        <f>VLOOKUP(B3346,Sheet1!$C$2:$C$4842,1,FALSE)</f>
        <v>79190987</v>
      </c>
      <c r="L3348" s="7">
        <f>VLOOKUP(C3346,Sheet1!$B$2:$B$4842,1,FALSE)</f>
        <v>15068857</v>
      </c>
      <c r="M3348" s="7" t="str">
        <f>VLOOKUP(E3346,Sheet1!$E$2:$E$4842,1,FALSE)</f>
        <v>00006686</v>
      </c>
      <c r="N3348" s="7" t="str">
        <f>VLOOKUP(J3346,Sheet1!$F$2:$F$4842,1,FALSE)</f>
        <v>2342 N TENNESSEE BLVD 502</v>
      </c>
    </row>
    <row r="3349" spans="1:14" hidden="1" x14ac:dyDescent="0.25">
      <c r="A3349" s="7" t="s">
        <v>33018</v>
      </c>
      <c r="B3349" s="7">
        <v>79064945</v>
      </c>
      <c r="C3349" s="7">
        <v>15069347</v>
      </c>
      <c r="D3349" s="58">
        <v>5971600007568</v>
      </c>
      <c r="E3349" s="58" t="str">
        <f t="shared" si="52"/>
        <v>00004790</v>
      </c>
      <c r="F3349" s="7">
        <v>174</v>
      </c>
      <c r="G3349" s="7" t="s">
        <v>33019</v>
      </c>
      <c r="H3349" s="7" t="s">
        <v>1338</v>
      </c>
      <c r="I3349" s="7" t="s">
        <v>33020</v>
      </c>
      <c r="J3349" s="7" t="s">
        <v>19532</v>
      </c>
      <c r="K3349" s="7">
        <f>VLOOKUP(B3347,Sheet1!$C$2:$C$4842,1,FALSE)</f>
        <v>79321783</v>
      </c>
      <c r="L3349" s="7">
        <f>VLOOKUP(C3347,Sheet1!$B$2:$B$4842,1,FALSE)</f>
        <v>15232726</v>
      </c>
      <c r="M3349" s="7" t="str">
        <f>VLOOKUP(E3347,Sheet1!$E$2:$E$4842,1,FALSE)</f>
        <v>00006991</v>
      </c>
      <c r="N3349" s="7" t="str">
        <f>VLOOKUP(J3347,Sheet1!$F$2:$F$4842,1,FALSE)</f>
        <v>1206 KIRKWOOD AVE</v>
      </c>
    </row>
    <row r="3350" spans="1:14" hidden="1" x14ac:dyDescent="0.25">
      <c r="A3350" s="7" t="s">
        <v>33021</v>
      </c>
      <c r="B3350" s="7">
        <v>79194698</v>
      </c>
      <c r="C3350" s="7">
        <v>15068565</v>
      </c>
      <c r="D3350" s="58">
        <v>1070700008714</v>
      </c>
      <c r="E3350" s="58" t="str">
        <f t="shared" si="52"/>
        <v>00004284</v>
      </c>
      <c r="F3350" s="7">
        <v>176</v>
      </c>
      <c r="G3350" s="7" t="s">
        <v>1397</v>
      </c>
      <c r="H3350" s="7" t="s">
        <v>1343</v>
      </c>
      <c r="I3350" s="7" t="s">
        <v>25599</v>
      </c>
      <c r="J3350" s="7" t="s">
        <v>25599</v>
      </c>
      <c r="K3350" s="7">
        <f>VLOOKUP(B3348,Sheet1!$C$2:$C$4842,1,FALSE)</f>
        <v>79312463</v>
      </c>
      <c r="L3350" s="7">
        <f>VLOOKUP(C3348,Sheet1!$B$2:$B$4842,1,FALSE)</f>
        <v>15231809</v>
      </c>
      <c r="M3350" s="7" t="str">
        <f>VLOOKUP(E3348,Sheet1!$E$2:$E$4842,1,FALSE)</f>
        <v>00026421</v>
      </c>
      <c r="N3350" s="7" t="str">
        <f>VLOOKUP(J3348,Sheet1!$F$2:$F$4842,1,FALSE)</f>
        <v>802 BERRY PL</v>
      </c>
    </row>
    <row r="3351" spans="1:14" hidden="1" x14ac:dyDescent="0.25">
      <c r="A3351" s="7" t="s">
        <v>33022</v>
      </c>
      <c r="B3351" s="7">
        <v>79193235</v>
      </c>
      <c r="C3351" s="7">
        <v>15070940</v>
      </c>
      <c r="D3351" s="58">
        <v>10099600008746</v>
      </c>
      <c r="E3351" s="58" t="str">
        <f t="shared" si="52"/>
        <v>00007568</v>
      </c>
      <c r="F3351" s="7">
        <v>177</v>
      </c>
      <c r="G3351" s="7" t="s">
        <v>2625</v>
      </c>
      <c r="H3351" s="7" t="s">
        <v>1426</v>
      </c>
      <c r="I3351" s="7" t="s">
        <v>25809</v>
      </c>
      <c r="J3351" s="7" t="s">
        <v>25809</v>
      </c>
      <c r="K3351" s="7">
        <f>VLOOKUP(B3349,Sheet1!$C$2:$C$4842,1,FALSE)</f>
        <v>79064945</v>
      </c>
      <c r="L3351" s="7">
        <f>VLOOKUP(C3349,Sheet1!$B$2:$B$4842,1,FALSE)</f>
        <v>15069347</v>
      </c>
      <c r="M3351" s="7" t="str">
        <f>VLOOKUP(E3349,Sheet1!$E$2:$E$4842,1,FALSE)</f>
        <v>00004790</v>
      </c>
      <c r="N3351" s="7" t="str">
        <f>VLOOKUP(J3349,Sheet1!$F$2:$F$4842,1,FALSE)</f>
        <v>132 HERITAGE PARK DR</v>
      </c>
    </row>
    <row r="3352" spans="1:14" hidden="1" x14ac:dyDescent="0.25">
      <c r="A3352" s="7" t="s">
        <v>33023</v>
      </c>
      <c r="B3352" s="7">
        <v>79273787</v>
      </c>
      <c r="C3352" s="7">
        <v>15230132</v>
      </c>
      <c r="D3352" s="58">
        <v>6591700007566</v>
      </c>
      <c r="E3352" s="58" t="str">
        <f t="shared" si="52"/>
        <v>00008714</v>
      </c>
      <c r="F3352" s="7">
        <v>174</v>
      </c>
      <c r="G3352" s="7" t="s">
        <v>30832</v>
      </c>
      <c r="H3352" s="7" t="s">
        <v>1338</v>
      </c>
      <c r="I3352" s="7" t="s">
        <v>30242</v>
      </c>
      <c r="J3352" s="7" t="s">
        <v>26999</v>
      </c>
      <c r="K3352" s="7">
        <f>VLOOKUP(B3350,Sheet1!$C$2:$C$4842,1,FALSE)</f>
        <v>79194698</v>
      </c>
      <c r="L3352" s="7">
        <f>VLOOKUP(C3350,Sheet1!$B$2:$B$4842,1,FALSE)</f>
        <v>15068565</v>
      </c>
      <c r="M3352" s="7" t="str">
        <f>VLOOKUP(E3350,Sheet1!$E$2:$E$4842,1,FALSE)</f>
        <v>00004284</v>
      </c>
      <c r="N3352" s="7" t="str">
        <f>VLOOKUP(J3350,Sheet1!$F$2:$F$4842,1,FALSE)</f>
        <v>715 PALISADE DR</v>
      </c>
    </row>
    <row r="3353" spans="1:14" hidden="1" x14ac:dyDescent="0.25">
      <c r="A3353" s="7" t="s">
        <v>33024</v>
      </c>
      <c r="B3353" s="7">
        <v>79312563</v>
      </c>
      <c r="C3353" s="7">
        <v>15230209</v>
      </c>
      <c r="D3353" s="58">
        <v>8653400006735</v>
      </c>
      <c r="E3353" s="58" t="str">
        <f t="shared" si="52"/>
        <v>00008746</v>
      </c>
      <c r="F3353" s="7">
        <v>173</v>
      </c>
      <c r="G3353" s="7" t="s">
        <v>1478</v>
      </c>
      <c r="H3353" s="7" t="s">
        <v>3065</v>
      </c>
      <c r="I3353" s="7" t="s">
        <v>15549</v>
      </c>
      <c r="J3353" s="7" t="s">
        <v>15549</v>
      </c>
      <c r="K3353" s="7">
        <f>VLOOKUP(B3351,Sheet1!$C$2:$C$4842,1,FALSE)</f>
        <v>79193235</v>
      </c>
      <c r="L3353" s="7">
        <f>VLOOKUP(C3351,Sheet1!$B$2:$B$4842,1,FALSE)</f>
        <v>15070940</v>
      </c>
      <c r="M3353" s="7" t="str">
        <f>VLOOKUP(E3351,Sheet1!$E$2:$E$4842,1,FALSE)</f>
        <v>00007568</v>
      </c>
      <c r="N3353" s="7" t="str">
        <f>VLOOKUP(J3351,Sheet1!$F$2:$F$4842,1,FALSE)</f>
        <v>916 WELLSPRING CT</v>
      </c>
    </row>
    <row r="3354" spans="1:14" hidden="1" x14ac:dyDescent="0.25">
      <c r="A3354" s="7" t="s">
        <v>33025</v>
      </c>
      <c r="B3354" s="7">
        <v>79321207</v>
      </c>
      <c r="C3354" s="7">
        <v>15232420</v>
      </c>
      <c r="D3354" s="58">
        <v>566800006791</v>
      </c>
      <c r="E3354" s="58" t="str">
        <f t="shared" si="52"/>
        <v>00007566</v>
      </c>
      <c r="F3354" s="7">
        <v>173</v>
      </c>
      <c r="G3354" s="7" t="s">
        <v>33026</v>
      </c>
      <c r="H3354" s="7" t="s">
        <v>1339</v>
      </c>
      <c r="I3354" s="7" t="s">
        <v>15829</v>
      </c>
      <c r="J3354" s="7" t="s">
        <v>15829</v>
      </c>
      <c r="K3354" s="7">
        <f>VLOOKUP(B3352,Sheet1!$C$2:$C$4842,1,FALSE)</f>
        <v>79273787</v>
      </c>
      <c r="L3354" s="7">
        <f>VLOOKUP(C3352,Sheet1!$B$2:$B$4842,1,FALSE)</f>
        <v>15230132</v>
      </c>
      <c r="M3354" s="7" t="str">
        <f>VLOOKUP(E3352,Sheet1!$E$2:$E$4842,1,FALSE)</f>
        <v>00008714</v>
      </c>
      <c r="N3354" s="7" t="e">
        <f>VLOOKUP(J3352,Sheet1!$F$2:$F$4842,1,FALSE)</f>
        <v>#N/A</v>
      </c>
    </row>
    <row r="3355" spans="1:14" hidden="1" x14ac:dyDescent="0.25">
      <c r="A3355" s="7" t="s">
        <v>33027</v>
      </c>
      <c r="B3355" s="7">
        <v>79192645</v>
      </c>
      <c r="C3355" s="7">
        <v>15068769</v>
      </c>
      <c r="D3355" s="58">
        <v>4446400026311</v>
      </c>
      <c r="E3355" s="58" t="str">
        <f t="shared" si="52"/>
        <v>00006735</v>
      </c>
      <c r="F3355" s="7">
        <v>177</v>
      </c>
      <c r="G3355" s="7" t="s">
        <v>33028</v>
      </c>
      <c r="H3355" s="7" t="s">
        <v>1367</v>
      </c>
      <c r="I3355" s="7" t="s">
        <v>26587</v>
      </c>
      <c r="J3355" s="7" t="s">
        <v>26587</v>
      </c>
      <c r="K3355" s="7">
        <f>VLOOKUP(B3353,Sheet1!$C$2:$C$4842,1,FALSE)</f>
        <v>79312563</v>
      </c>
      <c r="L3355" s="7">
        <f>VLOOKUP(C3353,Sheet1!$B$2:$B$4842,1,FALSE)</f>
        <v>15230209</v>
      </c>
      <c r="M3355" s="7" t="str">
        <f>VLOOKUP(E3353,Sheet1!$E$2:$E$4842,1,FALSE)</f>
        <v>00008746</v>
      </c>
      <c r="N3355" s="7" t="str">
        <f>VLOOKUP(J3353,Sheet1!$F$2:$F$4842,1,FALSE)</f>
        <v>521 WESTGATE BLVD</v>
      </c>
    </row>
    <row r="3356" spans="1:14" hidden="1" x14ac:dyDescent="0.25">
      <c r="A3356" s="7" t="s">
        <v>33029</v>
      </c>
      <c r="B3356" s="7">
        <v>79312665</v>
      </c>
      <c r="C3356" s="7">
        <v>15229418</v>
      </c>
      <c r="D3356" s="58">
        <v>2687700004808</v>
      </c>
      <c r="E3356" s="58" t="str">
        <f t="shared" si="52"/>
        <v>00006791</v>
      </c>
      <c r="F3356" s="7">
        <v>141</v>
      </c>
      <c r="G3356" s="7" t="s">
        <v>1422</v>
      </c>
      <c r="H3356" s="7" t="s">
        <v>1504</v>
      </c>
      <c r="I3356" s="7" t="s">
        <v>5872</v>
      </c>
      <c r="J3356" s="7" t="s">
        <v>5872</v>
      </c>
      <c r="K3356" s="7">
        <f>VLOOKUP(B3354,Sheet1!$C$2:$C$4842,1,FALSE)</f>
        <v>79321207</v>
      </c>
      <c r="L3356" s="7">
        <f>VLOOKUP(C3354,Sheet1!$B$2:$B$4842,1,FALSE)</f>
        <v>15232420</v>
      </c>
      <c r="M3356" s="7" t="str">
        <f>VLOOKUP(E3354,Sheet1!$E$2:$E$4842,1,FALSE)</f>
        <v>00007566</v>
      </c>
      <c r="N3356" s="7" t="str">
        <f>VLOOKUP(J3354,Sheet1!$F$2:$F$4842,1,FALSE)</f>
        <v>422 WESTGATE BLVD</v>
      </c>
    </row>
    <row r="3357" spans="1:14" hidden="1" x14ac:dyDescent="0.25">
      <c r="A3357" s="7" t="s">
        <v>33030</v>
      </c>
      <c r="B3357" s="7">
        <v>79312397</v>
      </c>
      <c r="C3357" s="7">
        <v>15230300</v>
      </c>
      <c r="D3357" s="58">
        <v>1021100005154</v>
      </c>
      <c r="E3357" s="58" t="str">
        <f t="shared" si="52"/>
        <v>00026311</v>
      </c>
      <c r="F3357" s="7">
        <v>142</v>
      </c>
      <c r="G3357" s="7" t="s">
        <v>2988</v>
      </c>
      <c r="H3357" s="7" t="s">
        <v>1383</v>
      </c>
      <c r="I3357" s="7" t="s">
        <v>7632</v>
      </c>
      <c r="J3357" s="7" t="s">
        <v>7632</v>
      </c>
      <c r="K3357" s="7">
        <f>VLOOKUP(B3355,Sheet1!$C$2:$C$4842,1,FALSE)</f>
        <v>79192645</v>
      </c>
      <c r="L3357" s="7">
        <f>VLOOKUP(C3355,Sheet1!$B$2:$B$4842,1,FALSE)</f>
        <v>15068769</v>
      </c>
      <c r="M3357" s="7" t="str">
        <f>VLOOKUP(E3355,Sheet1!$E$2:$E$4842,1,FALSE)</f>
        <v>00006735</v>
      </c>
      <c r="N3357" s="7" t="str">
        <f>VLOOKUP(J3355,Sheet1!$F$2:$F$4842,1,FALSE)</f>
        <v>2054 ALEXANDER BLVD</v>
      </c>
    </row>
    <row r="3358" spans="1:14" hidden="1" x14ac:dyDescent="0.25">
      <c r="A3358" s="7" t="s">
        <v>33031</v>
      </c>
      <c r="B3358" s="7">
        <v>79268571</v>
      </c>
      <c r="C3358" s="7">
        <v>15232876</v>
      </c>
      <c r="D3358" s="58">
        <v>6177900007638</v>
      </c>
      <c r="E3358" s="58" t="str">
        <f t="shared" si="52"/>
        <v>00004808</v>
      </c>
      <c r="F3358" s="7">
        <v>174</v>
      </c>
      <c r="G3358" s="7" t="s">
        <v>2793</v>
      </c>
      <c r="H3358" s="7" t="s">
        <v>2475</v>
      </c>
      <c r="I3358" s="7" t="s">
        <v>28354</v>
      </c>
      <c r="J3358" s="7" t="s">
        <v>19873</v>
      </c>
      <c r="K3358" s="7">
        <f>VLOOKUP(B3356,Sheet1!$C$2:$C$4842,1,FALSE)</f>
        <v>79312665</v>
      </c>
      <c r="L3358" s="7">
        <f>VLOOKUP(C3356,Sheet1!$B$2:$B$4842,1,FALSE)</f>
        <v>15229418</v>
      </c>
      <c r="M3358" s="7" t="str">
        <f>VLOOKUP(E3356,Sheet1!$E$2:$E$4842,1,FALSE)</f>
        <v>00006791</v>
      </c>
      <c r="N3358" s="7" t="str">
        <f>VLOOKUP(J3356,Sheet1!$F$2:$F$4842,1,FALSE)</f>
        <v>1011 KIRKWOOD AVE</v>
      </c>
    </row>
    <row r="3359" spans="1:14" hidden="1" x14ac:dyDescent="0.25">
      <c r="A3359" s="7" t="s">
        <v>33032</v>
      </c>
      <c r="B3359" s="7">
        <v>79323333</v>
      </c>
      <c r="C3359" s="7">
        <v>15232550</v>
      </c>
      <c r="D3359" s="58">
        <v>11690200006784</v>
      </c>
      <c r="E3359" s="58" t="str">
        <f t="shared" si="52"/>
        <v>00005154</v>
      </c>
      <c r="F3359" s="7">
        <v>173</v>
      </c>
      <c r="G3359" s="7" t="s">
        <v>2599</v>
      </c>
      <c r="H3359" s="7" t="s">
        <v>33033</v>
      </c>
      <c r="I3359" s="7" t="s">
        <v>15794</v>
      </c>
      <c r="J3359" s="7" t="s">
        <v>15794</v>
      </c>
      <c r="K3359" s="7">
        <f>VLOOKUP(B3357,Sheet1!$C$2:$C$4842,1,FALSE)</f>
        <v>79312397</v>
      </c>
      <c r="L3359" s="7">
        <f>VLOOKUP(C3357,Sheet1!$B$2:$B$4842,1,FALSE)</f>
        <v>15230300</v>
      </c>
      <c r="M3359" s="7" t="str">
        <f>VLOOKUP(E3357,Sheet1!$E$2:$E$4842,1,FALSE)</f>
        <v>00026311</v>
      </c>
      <c r="N3359" s="7" t="str">
        <f>VLOOKUP(J3357,Sheet1!$F$2:$F$4842,1,FALSE)</f>
        <v>1420 CLARENCE CT</v>
      </c>
    </row>
    <row r="3360" spans="1:14" hidden="1" x14ac:dyDescent="0.25">
      <c r="A3360" s="7" t="s">
        <v>33034</v>
      </c>
      <c r="B3360" s="7">
        <v>79322639</v>
      </c>
      <c r="C3360" s="7">
        <v>15230977</v>
      </c>
      <c r="D3360" s="58">
        <v>11610900006241</v>
      </c>
      <c r="E3360" s="58" t="str">
        <f t="shared" si="52"/>
        <v>00007638</v>
      </c>
      <c r="F3360" s="7">
        <v>172</v>
      </c>
      <c r="G3360" s="7" t="s">
        <v>33035</v>
      </c>
      <c r="H3360" s="7" t="s">
        <v>1338</v>
      </c>
      <c r="I3360" s="7" t="s">
        <v>33036</v>
      </c>
      <c r="J3360" s="7" t="s">
        <v>13309</v>
      </c>
      <c r="K3360" s="7">
        <f>VLOOKUP(B3358,Sheet1!$C$2:$C$4842,1,FALSE)</f>
        <v>79268571</v>
      </c>
      <c r="L3360" s="7">
        <f>VLOOKUP(C3358,Sheet1!$B$2:$B$4842,1,FALSE)</f>
        <v>15232876</v>
      </c>
      <c r="M3360" s="7" t="str">
        <f>VLOOKUP(E3358,Sheet1!$E$2:$E$4842,1,FALSE)</f>
        <v>00004808</v>
      </c>
      <c r="N3360" s="7" t="str">
        <f>VLOOKUP(J3358,Sheet1!$F$2:$F$4842,1,FALSE)</f>
        <v>1911 SADDLEBROOK DR BB218</v>
      </c>
    </row>
    <row r="3361" spans="1:14" hidden="1" x14ac:dyDescent="0.25">
      <c r="A3361" s="7" t="s">
        <v>33037</v>
      </c>
      <c r="B3361" s="7">
        <v>79321782</v>
      </c>
      <c r="C3361" s="7">
        <v>15230811</v>
      </c>
      <c r="D3361" s="58">
        <v>10555000004782</v>
      </c>
      <c r="E3361" s="58" t="str">
        <f t="shared" si="52"/>
        <v>00006784</v>
      </c>
      <c r="F3361" s="7">
        <v>141</v>
      </c>
      <c r="G3361" s="7" t="s">
        <v>33038</v>
      </c>
      <c r="H3361" s="7" t="s">
        <v>2527</v>
      </c>
      <c r="I3361" s="7" t="s">
        <v>5742</v>
      </c>
      <c r="J3361" s="7" t="s">
        <v>5742</v>
      </c>
      <c r="K3361" s="7">
        <f>VLOOKUP(B3359,Sheet1!$C$2:$C$4842,1,FALSE)</f>
        <v>79323333</v>
      </c>
      <c r="L3361" s="7">
        <f>VLOOKUP(C3359,Sheet1!$B$2:$B$4842,1,FALSE)</f>
        <v>15232550</v>
      </c>
      <c r="M3361" s="7" t="str">
        <f>VLOOKUP(E3359,Sheet1!$E$2:$E$4842,1,FALSE)</f>
        <v>00005154</v>
      </c>
      <c r="N3361" s="7" t="str">
        <f>VLOOKUP(J3359,Sheet1!$F$2:$F$4842,1,FALSE)</f>
        <v>1820 VIOLET CT</v>
      </c>
    </row>
    <row r="3362" spans="1:14" hidden="1" x14ac:dyDescent="0.25">
      <c r="A3362" s="7" t="s">
        <v>33039</v>
      </c>
      <c r="B3362" s="7">
        <v>79021704</v>
      </c>
      <c r="C3362" s="7">
        <v>16760115</v>
      </c>
      <c r="D3362" s="58">
        <v>1338600005268</v>
      </c>
      <c r="E3362" s="58" t="str">
        <f t="shared" si="52"/>
        <v>00006241</v>
      </c>
      <c r="F3362" s="7">
        <v>150</v>
      </c>
      <c r="G3362" s="7" t="s">
        <v>27261</v>
      </c>
      <c r="H3362" s="7" t="s">
        <v>1338</v>
      </c>
      <c r="I3362" s="7"/>
      <c r="J3362" s="7" t="s">
        <v>8070</v>
      </c>
      <c r="K3362" s="7">
        <f>VLOOKUP(B3360,Sheet1!$C$2:$C$4842,1,FALSE)</f>
        <v>79322639</v>
      </c>
      <c r="L3362" s="7">
        <f>VLOOKUP(C3360,Sheet1!$B$2:$B$4842,1,FALSE)</f>
        <v>15230977</v>
      </c>
      <c r="M3362" s="7" t="str">
        <f>VLOOKUP(E3360,Sheet1!$E$2:$E$4842,1,FALSE)</f>
        <v>00007638</v>
      </c>
      <c r="N3362" s="7" t="str">
        <f>VLOOKUP(J3360,Sheet1!$F$2:$F$4842,1,FALSE)</f>
        <v>1438 MEMORIAL BLVD</v>
      </c>
    </row>
    <row r="3363" spans="1:14" hidden="1" x14ac:dyDescent="0.25">
      <c r="A3363" s="7" t="s">
        <v>33040</v>
      </c>
      <c r="B3363" s="7">
        <v>79192034</v>
      </c>
      <c r="C3363" s="7">
        <v>15070028</v>
      </c>
      <c r="D3363" s="58">
        <v>2304400006230</v>
      </c>
      <c r="E3363" s="58" t="str">
        <f t="shared" si="52"/>
        <v>00004782</v>
      </c>
      <c r="F3363" s="7">
        <v>171</v>
      </c>
      <c r="G3363" s="7" t="s">
        <v>2633</v>
      </c>
      <c r="H3363" s="7" t="s">
        <v>1435</v>
      </c>
      <c r="I3363" s="7" t="s">
        <v>33041</v>
      </c>
      <c r="J3363" s="7" t="s">
        <v>13274</v>
      </c>
      <c r="K3363" s="7">
        <f>VLOOKUP(B3361,Sheet1!$C$2:$C$4842,1,FALSE)</f>
        <v>79321782</v>
      </c>
      <c r="L3363" s="7">
        <f>VLOOKUP(C3361,Sheet1!$B$2:$B$4842,1,FALSE)</f>
        <v>15230811</v>
      </c>
      <c r="M3363" s="7" t="str">
        <f>VLOOKUP(E3361,Sheet1!$E$2:$E$4842,1,FALSE)</f>
        <v>00006784</v>
      </c>
      <c r="N3363" s="7" t="str">
        <f>VLOOKUP(J3361,Sheet1!$F$2:$F$4842,1,FALSE)</f>
        <v>1202 GLAZE CT</v>
      </c>
    </row>
    <row r="3364" spans="1:14" hidden="1" x14ac:dyDescent="0.25">
      <c r="A3364" s="7" t="s">
        <v>33042</v>
      </c>
      <c r="B3364" s="7">
        <v>79322389</v>
      </c>
      <c r="C3364" s="7">
        <v>15228799</v>
      </c>
      <c r="D3364" s="58">
        <v>11534200025796</v>
      </c>
      <c r="E3364" s="58" t="str">
        <f t="shared" si="52"/>
        <v>00005268</v>
      </c>
      <c r="F3364" s="7">
        <v>160</v>
      </c>
      <c r="G3364" s="7" t="s">
        <v>33043</v>
      </c>
      <c r="H3364" s="7" t="s">
        <v>33044</v>
      </c>
      <c r="I3364" s="7" t="s">
        <v>9493</v>
      </c>
      <c r="J3364" s="7" t="s">
        <v>9493</v>
      </c>
      <c r="K3364" s="7">
        <f>VLOOKUP(B3362,Sheet1!$C$2:$C$4842,1,FALSE)</f>
        <v>79021704</v>
      </c>
      <c r="L3364" s="7">
        <f>VLOOKUP(C3362,Sheet1!$B$2:$B$4842,1,FALSE)</f>
        <v>16760115</v>
      </c>
      <c r="M3364" s="7" t="str">
        <f>VLOOKUP(E3362,Sheet1!$E$2:$E$4842,1,FALSE)</f>
        <v>00006241</v>
      </c>
      <c r="N3364" s="7" t="str">
        <f>VLOOKUP(J3362,Sheet1!$F$2:$F$4842,1,FALSE)</f>
        <v>1 BLUE RAIDER DR IR</v>
      </c>
    </row>
    <row r="3365" spans="1:14" hidden="1" x14ac:dyDescent="0.25">
      <c r="A3365" s="7" t="s">
        <v>33045</v>
      </c>
      <c r="B3365" s="7">
        <v>79325567</v>
      </c>
      <c r="C3365" s="7">
        <v>15228826</v>
      </c>
      <c r="D3365" s="58">
        <v>588900005375</v>
      </c>
      <c r="E3365" s="58" t="str">
        <f t="shared" si="52"/>
        <v>00006230</v>
      </c>
      <c r="F3365" s="7">
        <v>160</v>
      </c>
      <c r="G3365" s="7" t="s">
        <v>33046</v>
      </c>
      <c r="H3365" s="7" t="s">
        <v>1338</v>
      </c>
      <c r="I3365" s="7" t="s">
        <v>33047</v>
      </c>
      <c r="J3365" s="7" t="s">
        <v>26850</v>
      </c>
      <c r="K3365" s="7">
        <f>VLOOKUP(B3363,Sheet1!$C$2:$C$4842,1,FALSE)</f>
        <v>79192034</v>
      </c>
      <c r="L3365" s="7">
        <f>VLOOKUP(C3363,Sheet1!$B$2:$B$4842,1,FALSE)</f>
        <v>15070028</v>
      </c>
      <c r="M3365" s="7" t="str">
        <f>VLOOKUP(E3363,Sheet1!$E$2:$E$4842,1,FALSE)</f>
        <v>00004782</v>
      </c>
      <c r="N3365" s="7" t="str">
        <f>VLOOKUP(J3363,Sheet1!$F$2:$F$4842,1,FALSE)</f>
        <v>205 W KINGWOOD DR</v>
      </c>
    </row>
    <row r="3366" spans="1:14" hidden="1" x14ac:dyDescent="0.25">
      <c r="A3366" s="7" t="s">
        <v>33048</v>
      </c>
      <c r="B3366" s="7">
        <v>79028909</v>
      </c>
      <c r="C3366" s="7">
        <v>16760137</v>
      </c>
      <c r="D3366" s="58">
        <v>1206200006282</v>
      </c>
      <c r="E3366" s="58" t="str">
        <f t="shared" si="52"/>
        <v>00025796</v>
      </c>
      <c r="F3366" s="7">
        <v>172</v>
      </c>
      <c r="G3366" s="7" t="s">
        <v>33049</v>
      </c>
      <c r="H3366" s="7" t="s">
        <v>1338</v>
      </c>
      <c r="I3366" s="7" t="s">
        <v>13496</v>
      </c>
      <c r="J3366" s="7" t="s">
        <v>13496</v>
      </c>
      <c r="K3366" s="7">
        <f>VLOOKUP(B3364,Sheet1!$C$2:$C$4842,1,FALSE)</f>
        <v>79322389</v>
      </c>
      <c r="L3366" s="7">
        <f>VLOOKUP(C3364,Sheet1!$B$2:$B$4842,1,FALSE)</f>
        <v>15228799</v>
      </c>
      <c r="M3366" s="7" t="str">
        <f>VLOOKUP(E3364,Sheet1!$E$2:$E$4842,1,FALSE)</f>
        <v>00005268</v>
      </c>
      <c r="N3366" s="7" t="str">
        <f>VLOOKUP(J3364,Sheet1!$F$2:$F$4842,1,FALSE)</f>
        <v>521 CRESTLAND AVE</v>
      </c>
    </row>
    <row r="3367" spans="1:14" hidden="1" x14ac:dyDescent="0.25">
      <c r="A3367" s="7" t="s">
        <v>33050</v>
      </c>
      <c r="B3367" s="7">
        <v>79322035</v>
      </c>
      <c r="C3367" s="7">
        <v>15228862</v>
      </c>
      <c r="D3367" s="58">
        <v>4653800005480</v>
      </c>
      <c r="E3367" s="58" t="str">
        <f t="shared" si="52"/>
        <v>00005375</v>
      </c>
      <c r="F3367" s="7">
        <v>160</v>
      </c>
      <c r="G3367" s="7" t="s">
        <v>1742</v>
      </c>
      <c r="H3367" s="7" t="s">
        <v>2853</v>
      </c>
      <c r="I3367" s="7" t="s">
        <v>9128</v>
      </c>
      <c r="J3367" s="7" t="s">
        <v>9128</v>
      </c>
      <c r="K3367" s="7">
        <f>VLOOKUP(B3365,Sheet1!$C$2:$C$4842,1,FALSE)</f>
        <v>79325567</v>
      </c>
      <c r="L3367" s="7">
        <f>VLOOKUP(C3365,Sheet1!$B$2:$B$4842,1,FALSE)</f>
        <v>15228826</v>
      </c>
      <c r="M3367" s="7" t="str">
        <f>VLOOKUP(E3365,Sheet1!$E$2:$E$4842,1,FALSE)</f>
        <v>00006230</v>
      </c>
      <c r="N3367" s="7" t="e">
        <f>VLOOKUP(J3365,Sheet1!$F$2:$F$4842,1,FALSE)</f>
        <v>#N/A</v>
      </c>
    </row>
    <row r="3368" spans="1:14" hidden="1" x14ac:dyDescent="0.25">
      <c r="A3368" s="7" t="s">
        <v>33051</v>
      </c>
      <c r="B3368" s="7">
        <v>79268489</v>
      </c>
      <c r="C3368" s="7">
        <v>15231148</v>
      </c>
      <c r="D3368" s="58">
        <v>10546100007686</v>
      </c>
      <c r="E3368" s="58" t="str">
        <f t="shared" si="52"/>
        <v>00006282</v>
      </c>
      <c r="F3368" s="7">
        <v>174</v>
      </c>
      <c r="G3368" s="7" t="s">
        <v>3028</v>
      </c>
      <c r="H3368" s="7" t="s">
        <v>27630</v>
      </c>
      <c r="I3368" s="7" t="s">
        <v>20109</v>
      </c>
      <c r="J3368" s="7" t="s">
        <v>20109</v>
      </c>
      <c r="K3368" s="7">
        <f>VLOOKUP(B3366,Sheet1!$C$2:$C$4842,1,FALSE)</f>
        <v>79028909</v>
      </c>
      <c r="L3368" s="7">
        <f>VLOOKUP(C3366,Sheet1!$B$2:$B$4842,1,FALSE)</f>
        <v>16760137</v>
      </c>
      <c r="M3368" s="7" t="str">
        <f>VLOOKUP(E3366,Sheet1!$E$2:$E$4842,1,FALSE)</f>
        <v>00025796</v>
      </c>
      <c r="N3368" s="7" t="str">
        <f>VLOOKUP(J3366,Sheet1!$F$2:$F$4842,1,FALSE)</f>
        <v>240 E MTCS RD</v>
      </c>
    </row>
    <row r="3369" spans="1:14" hidden="1" x14ac:dyDescent="0.25">
      <c r="A3369" s="7" t="s">
        <v>33052</v>
      </c>
      <c r="B3369" s="7">
        <v>79321250</v>
      </c>
      <c r="C3369" s="7">
        <v>15232756</v>
      </c>
      <c r="D3369" s="58">
        <v>4895300004873</v>
      </c>
      <c r="E3369" s="58" t="str">
        <f t="shared" si="52"/>
        <v>00005480</v>
      </c>
      <c r="F3369" s="7">
        <v>141</v>
      </c>
      <c r="G3369" s="7" t="s">
        <v>1425</v>
      </c>
      <c r="H3369" s="7" t="s">
        <v>1403</v>
      </c>
      <c r="I3369" s="7" t="s">
        <v>6194</v>
      </c>
      <c r="J3369" s="7" t="s">
        <v>6194</v>
      </c>
      <c r="K3369" s="7">
        <f>VLOOKUP(B3367,Sheet1!$C$2:$C$4842,1,FALSE)</f>
        <v>79322035</v>
      </c>
      <c r="L3369" s="7">
        <f>VLOOKUP(C3367,Sheet1!$B$2:$B$4842,1,FALSE)</f>
        <v>15228862</v>
      </c>
      <c r="M3369" s="7" t="str">
        <f>VLOOKUP(E3367,Sheet1!$E$2:$E$4842,1,FALSE)</f>
        <v>00005375</v>
      </c>
      <c r="N3369" s="7" t="str">
        <f>VLOOKUP(J3367,Sheet1!$F$2:$F$4842,1,FALSE)</f>
        <v>1006 DIVISION ST</v>
      </c>
    </row>
    <row r="3370" spans="1:14" hidden="1" x14ac:dyDescent="0.25">
      <c r="A3370" s="7" t="s">
        <v>33053</v>
      </c>
      <c r="B3370" s="7">
        <v>79325561</v>
      </c>
      <c r="C3370" s="7">
        <v>15228828</v>
      </c>
      <c r="D3370" s="58">
        <v>2357800005372</v>
      </c>
      <c r="E3370" s="58" t="str">
        <f t="shared" si="52"/>
        <v>00007686</v>
      </c>
      <c r="F3370" s="7">
        <v>160</v>
      </c>
      <c r="G3370" s="7" t="s">
        <v>33054</v>
      </c>
      <c r="H3370" s="7" t="s">
        <v>1433</v>
      </c>
      <c r="I3370" s="7" t="s">
        <v>8601</v>
      </c>
      <c r="J3370" s="7" t="s">
        <v>8601</v>
      </c>
      <c r="K3370" s="7">
        <f>VLOOKUP(B3368,Sheet1!$C$2:$C$4842,1,FALSE)</f>
        <v>79268489</v>
      </c>
      <c r="L3370" s="7">
        <f>VLOOKUP(C3368,Sheet1!$B$2:$B$4842,1,FALSE)</f>
        <v>15231148</v>
      </c>
      <c r="M3370" s="7" t="str">
        <f>VLOOKUP(E3368,Sheet1!$E$2:$E$4842,1,FALSE)</f>
        <v>00006282</v>
      </c>
      <c r="N3370" s="7" t="str">
        <f>VLOOKUP(J3368,Sheet1!$F$2:$F$4842,1,FALSE)</f>
        <v>1911 SADDLEBROOK DR D28</v>
      </c>
    </row>
    <row r="3371" spans="1:14" hidden="1" x14ac:dyDescent="0.25">
      <c r="A3371" s="7" t="s">
        <v>33055</v>
      </c>
      <c r="B3371" s="7">
        <v>79186049</v>
      </c>
      <c r="C3371" s="7">
        <v>15071717</v>
      </c>
      <c r="D3371" s="58">
        <v>2250800007902</v>
      </c>
      <c r="E3371" s="58" t="str">
        <f t="shared" si="52"/>
        <v>00004873</v>
      </c>
      <c r="F3371" s="7">
        <v>175</v>
      </c>
      <c r="G3371" s="7" t="s">
        <v>2766</v>
      </c>
      <c r="H3371" s="7" t="s">
        <v>31132</v>
      </c>
      <c r="I3371" s="7" t="s">
        <v>21168</v>
      </c>
      <c r="J3371" s="7" t="s">
        <v>21168</v>
      </c>
      <c r="K3371" s="7">
        <f>VLOOKUP(B3369,Sheet1!$C$2:$C$4842,1,FALSE)</f>
        <v>79321250</v>
      </c>
      <c r="L3371" s="7">
        <f>VLOOKUP(C3369,Sheet1!$B$2:$B$4842,1,FALSE)</f>
        <v>15232756</v>
      </c>
      <c r="M3371" s="7" t="str">
        <f>VLOOKUP(E3369,Sheet1!$E$2:$E$4842,1,FALSE)</f>
        <v>00005480</v>
      </c>
      <c r="N3371" s="7" t="str">
        <f>VLOOKUP(J3369,Sheet1!$F$2:$F$4842,1,FALSE)</f>
        <v>1114 VIRGINIA AVE</v>
      </c>
    </row>
    <row r="3372" spans="1:14" hidden="1" x14ac:dyDescent="0.25">
      <c r="A3372" s="7" t="s">
        <v>33056</v>
      </c>
      <c r="B3372" s="7">
        <v>79312448</v>
      </c>
      <c r="C3372" s="7">
        <v>15230684</v>
      </c>
      <c r="D3372" s="58">
        <v>3048100004524</v>
      </c>
      <c r="E3372" s="58" t="str">
        <f t="shared" si="52"/>
        <v>00005372</v>
      </c>
      <c r="F3372" s="7">
        <v>140</v>
      </c>
      <c r="G3372" s="7" t="s">
        <v>33057</v>
      </c>
      <c r="H3372" s="7" t="s">
        <v>3012</v>
      </c>
      <c r="I3372" s="7" t="s">
        <v>4504</v>
      </c>
      <c r="J3372" s="7" t="s">
        <v>4504</v>
      </c>
      <c r="K3372" s="7">
        <f>VLOOKUP(B3370,Sheet1!$C$2:$C$4842,1,FALSE)</f>
        <v>79325561</v>
      </c>
      <c r="L3372" s="7">
        <f>VLOOKUP(C3370,Sheet1!$B$2:$B$4842,1,FALSE)</f>
        <v>15228828</v>
      </c>
      <c r="M3372" s="7" t="str">
        <f>VLOOKUP(E3370,Sheet1!$E$2:$E$4842,1,FALSE)</f>
        <v>00007686</v>
      </c>
      <c r="N3372" s="7" t="str">
        <f>VLOOKUP(J3370,Sheet1!$F$2:$F$4842,1,FALSE)</f>
        <v>524 N UNIVERSITY ST</v>
      </c>
    </row>
    <row r="3373" spans="1:14" hidden="1" x14ac:dyDescent="0.25">
      <c r="A3373" s="7" t="s">
        <v>33058</v>
      </c>
      <c r="B3373" s="7">
        <v>79322629</v>
      </c>
      <c r="C3373" s="7">
        <v>15230440</v>
      </c>
      <c r="D3373" s="58">
        <v>5839800006820</v>
      </c>
      <c r="E3373" s="58" t="str">
        <f t="shared" si="52"/>
        <v>00007902</v>
      </c>
      <c r="F3373" s="7">
        <v>173</v>
      </c>
      <c r="G3373" s="7" t="s">
        <v>33059</v>
      </c>
      <c r="H3373" s="7" t="s">
        <v>2612</v>
      </c>
      <c r="I3373" s="7" t="s">
        <v>15974</v>
      </c>
      <c r="J3373" s="7" t="s">
        <v>15974</v>
      </c>
      <c r="K3373" s="7">
        <f>VLOOKUP(B3371,Sheet1!$C$2:$C$4842,1,FALSE)</f>
        <v>79186049</v>
      </c>
      <c r="L3373" s="7">
        <f>VLOOKUP(C3371,Sheet1!$B$2:$B$4842,1,FALSE)</f>
        <v>15071717</v>
      </c>
      <c r="M3373" s="7" t="str">
        <f>VLOOKUP(E3371,Sheet1!$E$2:$E$4842,1,FALSE)</f>
        <v>00004873</v>
      </c>
      <c r="N3373" s="7" t="str">
        <f>VLOOKUP(J3371,Sheet1!$F$2:$F$4842,1,FALSE)</f>
        <v>205 TURTLE ROCK CT</v>
      </c>
    </row>
    <row r="3374" spans="1:14" hidden="1" x14ac:dyDescent="0.25">
      <c r="A3374" s="7" t="s">
        <v>33060</v>
      </c>
      <c r="B3374" s="7">
        <v>79322598</v>
      </c>
      <c r="C3374" s="7">
        <v>15231684</v>
      </c>
      <c r="D3374" s="58">
        <v>6909600006291</v>
      </c>
      <c r="E3374" s="58" t="str">
        <f t="shared" si="52"/>
        <v>00004524</v>
      </c>
      <c r="F3374" s="7">
        <v>172</v>
      </c>
      <c r="G3374" s="7" t="s">
        <v>33061</v>
      </c>
      <c r="H3374" s="7" t="s">
        <v>1338</v>
      </c>
      <c r="I3374" s="7" t="s">
        <v>31489</v>
      </c>
      <c r="J3374" s="7" t="s">
        <v>13539</v>
      </c>
      <c r="K3374" s="7">
        <f>VLOOKUP(B3372,Sheet1!$C$2:$C$4842,1,FALSE)</f>
        <v>79312448</v>
      </c>
      <c r="L3374" s="7">
        <f>VLOOKUP(C3372,Sheet1!$B$2:$B$4842,1,FALSE)</f>
        <v>15230684</v>
      </c>
      <c r="M3374" s="7" t="str">
        <f>VLOOKUP(E3372,Sheet1!$E$2:$E$4842,1,FALSE)</f>
        <v>00005372</v>
      </c>
      <c r="N3374" s="7" t="str">
        <f>VLOOKUP(J3372,Sheet1!$F$2:$F$4842,1,FALSE)</f>
        <v>1102 BRADYVILLE PIKE</v>
      </c>
    </row>
    <row r="3375" spans="1:14" hidden="1" x14ac:dyDescent="0.25">
      <c r="A3375" s="7" t="s">
        <v>33062</v>
      </c>
      <c r="B3375" s="7">
        <v>79312774</v>
      </c>
      <c r="C3375" s="7">
        <v>15229524</v>
      </c>
      <c r="D3375" s="58">
        <v>1445600004402</v>
      </c>
      <c r="E3375" s="58" t="str">
        <f t="shared" si="52"/>
        <v>00006820</v>
      </c>
      <c r="F3375" s="7">
        <v>140</v>
      </c>
      <c r="G3375" s="7" t="s">
        <v>33063</v>
      </c>
      <c r="H3375" s="7" t="s">
        <v>1338</v>
      </c>
      <c r="I3375" s="7" t="s">
        <v>33064</v>
      </c>
      <c r="J3375" s="7" t="s">
        <v>3904</v>
      </c>
      <c r="K3375" s="7">
        <f>VLOOKUP(B3373,Sheet1!$C$2:$C$4842,1,FALSE)</f>
        <v>79322629</v>
      </c>
      <c r="L3375" s="7">
        <f>VLOOKUP(C3373,Sheet1!$B$2:$B$4842,1,FALSE)</f>
        <v>15230440</v>
      </c>
      <c r="M3375" s="7" t="str">
        <f>VLOOKUP(E3373,Sheet1!$E$2:$E$4842,1,FALSE)</f>
        <v>00007902</v>
      </c>
      <c r="N3375" s="7" t="str">
        <f>VLOOKUP(J3373,Sheet1!$F$2:$F$4842,1,FALSE)</f>
        <v>440 JONQUIL CT</v>
      </c>
    </row>
    <row r="3376" spans="1:14" hidden="1" x14ac:dyDescent="0.25">
      <c r="A3376" s="7" t="s">
        <v>33065</v>
      </c>
      <c r="B3376" s="7">
        <v>79322386</v>
      </c>
      <c r="C3376" s="7">
        <v>15228774</v>
      </c>
      <c r="D3376" s="58">
        <v>2124400005510</v>
      </c>
      <c r="E3376" s="58" t="str">
        <f t="shared" si="52"/>
        <v>00006291</v>
      </c>
      <c r="F3376" s="7">
        <v>160</v>
      </c>
      <c r="G3376" s="7" t="s">
        <v>2480</v>
      </c>
      <c r="H3376" s="7" t="s">
        <v>1641</v>
      </c>
      <c r="I3376" s="7" t="s">
        <v>31845</v>
      </c>
      <c r="J3376" s="7" t="s">
        <v>9241</v>
      </c>
      <c r="K3376" s="7">
        <f>VLOOKUP(B3374,Sheet1!$C$2:$C$4842,1,FALSE)</f>
        <v>79322598</v>
      </c>
      <c r="L3376" s="7">
        <f>VLOOKUP(C3374,Sheet1!$B$2:$B$4842,1,FALSE)</f>
        <v>15231684</v>
      </c>
      <c r="M3376" s="7" t="str">
        <f>VLOOKUP(E3374,Sheet1!$E$2:$E$4842,1,FALSE)</f>
        <v>00004524</v>
      </c>
      <c r="N3376" s="7" t="str">
        <f>VLOOKUP(J3374,Sheet1!$F$2:$F$4842,1,FALSE)</f>
        <v>1806 MEMORIAL BLVD STE  C</v>
      </c>
    </row>
    <row r="3377" spans="1:14" hidden="1" x14ac:dyDescent="0.25">
      <c r="A3377" s="7" t="s">
        <v>33066</v>
      </c>
      <c r="B3377" s="7">
        <v>79268434</v>
      </c>
      <c r="C3377" s="7">
        <v>15231121</v>
      </c>
      <c r="D3377" s="58">
        <v>11680000007485</v>
      </c>
      <c r="E3377" s="58" t="str">
        <f t="shared" si="52"/>
        <v>00004402</v>
      </c>
      <c r="F3377" s="7">
        <v>174</v>
      </c>
      <c r="G3377" s="7" t="s">
        <v>2968</v>
      </c>
      <c r="H3377" s="7" t="s">
        <v>2668</v>
      </c>
      <c r="I3377" s="7" t="s">
        <v>27022</v>
      </c>
      <c r="J3377" s="7" t="s">
        <v>27022</v>
      </c>
      <c r="K3377" s="7">
        <f>VLOOKUP(B3375,Sheet1!$C$2:$C$4842,1,FALSE)</f>
        <v>79312774</v>
      </c>
      <c r="L3377" s="7">
        <f>VLOOKUP(C3375,Sheet1!$B$2:$B$4842,1,FALSE)</f>
        <v>15229524</v>
      </c>
      <c r="M3377" s="7" t="str">
        <f>VLOOKUP(E3375,Sheet1!$E$2:$E$4842,1,FALSE)</f>
        <v>00006820</v>
      </c>
      <c r="N3377" s="7" t="str">
        <f>VLOOKUP(J3375,Sheet1!$F$2:$F$4842,1,FALSE)</f>
        <v>1206 SE BROAD ST</v>
      </c>
    </row>
    <row r="3378" spans="1:14" hidden="1" x14ac:dyDescent="0.25">
      <c r="A3378" s="7" t="s">
        <v>33067</v>
      </c>
      <c r="B3378" s="7">
        <v>79074599</v>
      </c>
      <c r="C3378" s="7">
        <v>15231552</v>
      </c>
      <c r="D3378" s="58">
        <v>8897300049601</v>
      </c>
      <c r="E3378" s="58" t="str">
        <f t="shared" si="52"/>
        <v>00005510</v>
      </c>
      <c r="F3378" s="7">
        <v>175</v>
      </c>
      <c r="G3378" s="7" t="s">
        <v>33068</v>
      </c>
      <c r="H3378" s="7" t="s">
        <v>1338</v>
      </c>
      <c r="I3378" s="7" t="s">
        <v>33069</v>
      </c>
      <c r="J3378" s="7" t="s">
        <v>21394</v>
      </c>
      <c r="K3378" s="7">
        <f>VLOOKUP(B3376,Sheet1!$C$2:$C$4842,1,FALSE)</f>
        <v>79322386</v>
      </c>
      <c r="L3378" s="7">
        <f>VLOOKUP(C3376,Sheet1!$B$2:$B$4842,1,FALSE)</f>
        <v>15228774</v>
      </c>
      <c r="M3378" s="7" t="str">
        <f>VLOOKUP(E3376,Sheet1!$E$2:$E$4842,1,FALSE)</f>
        <v>00006291</v>
      </c>
      <c r="N3378" s="7" t="str">
        <f>VLOOKUP(J3376,Sheet1!$F$2:$F$4842,1,FALSE)</f>
        <v>720 CRESTLAND AVE</v>
      </c>
    </row>
    <row r="3379" spans="1:14" hidden="1" x14ac:dyDescent="0.25">
      <c r="A3379" s="7" t="s">
        <v>33070</v>
      </c>
      <c r="B3379" s="7">
        <v>79267546</v>
      </c>
      <c r="C3379" s="7">
        <v>15233131</v>
      </c>
      <c r="D3379" s="58">
        <v>11603200007138</v>
      </c>
      <c r="E3379" s="58" t="str">
        <f t="shared" si="52"/>
        <v>00007485</v>
      </c>
      <c r="F3379" s="7">
        <v>174</v>
      </c>
      <c r="G3379" s="7" t="s">
        <v>3016</v>
      </c>
      <c r="H3379" s="7" t="s">
        <v>33071</v>
      </c>
      <c r="I3379" s="7" t="s">
        <v>17690</v>
      </c>
      <c r="J3379" s="7" t="s">
        <v>17690</v>
      </c>
      <c r="K3379" s="7">
        <f>VLOOKUP(B3377,Sheet1!$C$2:$C$4842,1,FALSE)</f>
        <v>79268434</v>
      </c>
      <c r="L3379" s="7">
        <f>VLOOKUP(C3377,Sheet1!$B$2:$B$4842,1,FALSE)</f>
        <v>15231121</v>
      </c>
      <c r="M3379" s="7" t="str">
        <f>VLOOKUP(E3377,Sheet1!$E$2:$E$4842,1,FALSE)</f>
        <v>00004402</v>
      </c>
      <c r="N3379" s="7" t="e">
        <f>VLOOKUP(J3377,Sheet1!$F$2:$F$4842,1,FALSE)</f>
        <v>#N/A</v>
      </c>
    </row>
    <row r="3380" spans="1:14" hidden="1" x14ac:dyDescent="0.25">
      <c r="A3380" s="7" t="s">
        <v>33072</v>
      </c>
      <c r="B3380" s="7">
        <v>79268369</v>
      </c>
      <c r="C3380" s="7">
        <v>15231260</v>
      </c>
      <c r="D3380" s="58">
        <v>10842600007806</v>
      </c>
      <c r="E3380" s="58" t="str">
        <f t="shared" si="52"/>
        <v>00049601</v>
      </c>
      <c r="F3380" s="7">
        <v>174</v>
      </c>
      <c r="G3380" s="7" t="s">
        <v>33073</v>
      </c>
      <c r="H3380" s="7" t="s">
        <v>2612</v>
      </c>
      <c r="I3380" s="7" t="s">
        <v>20706</v>
      </c>
      <c r="J3380" s="7" t="s">
        <v>20706</v>
      </c>
      <c r="K3380" s="7">
        <f>VLOOKUP(B3378,Sheet1!$C$2:$C$4842,1,FALSE)</f>
        <v>79074599</v>
      </c>
      <c r="L3380" s="7">
        <f>VLOOKUP(C3378,Sheet1!$B$2:$B$4842,1,FALSE)</f>
        <v>15231552</v>
      </c>
      <c r="M3380" s="7" t="str">
        <f>VLOOKUP(E3378,Sheet1!$E$2:$E$4842,1,FALSE)</f>
        <v>00005510</v>
      </c>
      <c r="N3380" s="7" t="str">
        <f>VLOOKUP(J3378,Sheet1!$F$2:$F$4842,1,FALSE)</f>
        <v>3433 CORTONA WAY</v>
      </c>
    </row>
    <row r="3381" spans="1:14" hidden="1" x14ac:dyDescent="0.25">
      <c r="A3381" s="7" t="s">
        <v>33074</v>
      </c>
      <c r="B3381" s="7">
        <v>79312647</v>
      </c>
      <c r="C3381" s="7">
        <v>15230380</v>
      </c>
      <c r="D3381" s="58">
        <v>11555000005025</v>
      </c>
      <c r="E3381" s="58" t="str">
        <f t="shared" si="52"/>
        <v>00007138</v>
      </c>
      <c r="F3381" s="7">
        <v>142</v>
      </c>
      <c r="G3381" s="7" t="s">
        <v>2618</v>
      </c>
      <c r="H3381" s="7" t="s">
        <v>33075</v>
      </c>
      <c r="I3381" s="7" t="s">
        <v>6939</v>
      </c>
      <c r="J3381" s="7" t="s">
        <v>6939</v>
      </c>
      <c r="K3381" s="7">
        <f>VLOOKUP(B3379,Sheet1!$C$2:$C$4842,1,FALSE)</f>
        <v>79267546</v>
      </c>
      <c r="L3381" s="7">
        <f>VLOOKUP(C3379,Sheet1!$B$2:$B$4842,1,FALSE)</f>
        <v>15233131</v>
      </c>
      <c r="M3381" s="7" t="str">
        <f>VLOOKUP(E3379,Sheet1!$E$2:$E$4842,1,FALSE)</f>
        <v>00007485</v>
      </c>
      <c r="N3381" s="7" t="str">
        <f>VLOOKUP(J3379,Sheet1!$F$2:$F$4842,1,FALSE)</f>
        <v>415 W NORTHFIELD BLVD A12</v>
      </c>
    </row>
    <row r="3382" spans="1:14" hidden="1" x14ac:dyDescent="0.25">
      <c r="A3382" s="7" t="s">
        <v>33076</v>
      </c>
      <c r="B3382" s="7">
        <v>79191144</v>
      </c>
      <c r="C3382" s="7">
        <v>15069622</v>
      </c>
      <c r="D3382" s="58">
        <v>10511700006091</v>
      </c>
      <c r="E3382" s="58" t="str">
        <f t="shared" si="52"/>
        <v>00007806</v>
      </c>
      <c r="F3382" s="7">
        <v>170</v>
      </c>
      <c r="G3382" s="7" t="s">
        <v>29284</v>
      </c>
      <c r="H3382" s="7" t="s">
        <v>28746</v>
      </c>
      <c r="I3382" s="7" t="s">
        <v>12164</v>
      </c>
      <c r="J3382" s="7" t="s">
        <v>12164</v>
      </c>
      <c r="K3382" s="7">
        <f>VLOOKUP(B3380,Sheet1!$C$2:$C$4842,1,FALSE)</f>
        <v>79268369</v>
      </c>
      <c r="L3382" s="7">
        <f>VLOOKUP(C3380,Sheet1!$B$2:$B$4842,1,FALSE)</f>
        <v>15231260</v>
      </c>
      <c r="M3382" s="7" t="str">
        <f>VLOOKUP(E3380,Sheet1!$E$2:$E$4842,1,FALSE)</f>
        <v>00049601</v>
      </c>
      <c r="N3382" s="7" t="str">
        <f>VLOOKUP(J3380,Sheet1!$F$2:$F$4842,1,FALSE)</f>
        <v>1911 SADDLEBROOK DR S148</v>
      </c>
    </row>
    <row r="3383" spans="1:14" hidden="1" x14ac:dyDescent="0.25">
      <c r="A3383" s="7" t="s">
        <v>33077</v>
      </c>
      <c r="B3383" s="7">
        <v>79321852</v>
      </c>
      <c r="C3383" s="7">
        <v>15178552</v>
      </c>
      <c r="D3383" s="58">
        <v>5029900025836</v>
      </c>
      <c r="E3383" s="58" t="str">
        <f t="shared" si="52"/>
        <v>00005025</v>
      </c>
      <c r="F3383" s="7">
        <v>172</v>
      </c>
      <c r="G3383" s="7" t="s">
        <v>33078</v>
      </c>
      <c r="H3383" s="7" t="s">
        <v>1338</v>
      </c>
      <c r="I3383" s="7" t="s">
        <v>33079</v>
      </c>
      <c r="J3383" s="7" t="s">
        <v>13699</v>
      </c>
      <c r="K3383" s="7">
        <f>VLOOKUP(B3381,Sheet1!$C$2:$C$4842,1,FALSE)</f>
        <v>79312647</v>
      </c>
      <c r="L3383" s="7">
        <f>VLOOKUP(C3381,Sheet1!$B$2:$B$4842,1,FALSE)</f>
        <v>15230380</v>
      </c>
      <c r="M3383" s="7" t="str">
        <f>VLOOKUP(E3381,Sheet1!$E$2:$E$4842,1,FALSE)</f>
        <v>00007138</v>
      </c>
      <c r="N3383" s="7" t="str">
        <f>VLOOKUP(J3381,Sheet1!$F$2:$F$4842,1,FALSE)</f>
        <v>350 TREMONT DR A108</v>
      </c>
    </row>
    <row r="3384" spans="1:14" hidden="1" x14ac:dyDescent="0.25">
      <c r="A3384" s="7" t="s">
        <v>33080</v>
      </c>
      <c r="B3384" s="7">
        <v>79322573</v>
      </c>
      <c r="C3384" s="7">
        <v>15231524</v>
      </c>
      <c r="D3384" s="58">
        <v>3583000005381</v>
      </c>
      <c r="E3384" s="58" t="str">
        <f t="shared" si="52"/>
        <v>00006091</v>
      </c>
      <c r="F3384" s="7">
        <v>160</v>
      </c>
      <c r="G3384" s="7" t="s">
        <v>3160</v>
      </c>
      <c r="H3384" s="7" t="s">
        <v>1652</v>
      </c>
      <c r="I3384" s="7" t="s">
        <v>33081</v>
      </c>
      <c r="J3384" s="7" t="s">
        <v>8646</v>
      </c>
      <c r="K3384" s="7">
        <f>VLOOKUP(B3382,Sheet1!$C$2:$C$4842,1,FALSE)</f>
        <v>79191144</v>
      </c>
      <c r="L3384" s="7">
        <f>VLOOKUP(C3382,Sheet1!$B$2:$B$4842,1,FALSE)</f>
        <v>15069622</v>
      </c>
      <c r="M3384" s="7" t="str">
        <f>VLOOKUP(E3382,Sheet1!$E$2:$E$4842,1,FALSE)</f>
        <v>00007806</v>
      </c>
      <c r="N3384" s="7" t="str">
        <f>VLOOKUP(J3382,Sheet1!$F$2:$F$4842,1,FALSE)</f>
        <v>723 RICHARD RD</v>
      </c>
    </row>
    <row r="3385" spans="1:14" hidden="1" x14ac:dyDescent="0.25">
      <c r="A3385" s="7" t="s">
        <v>33082</v>
      </c>
      <c r="B3385" s="7">
        <v>79268036</v>
      </c>
      <c r="C3385" s="7">
        <v>15229267</v>
      </c>
      <c r="D3385" s="58">
        <v>6771900007674</v>
      </c>
      <c r="E3385" s="58" t="str">
        <f t="shared" si="52"/>
        <v>00025836</v>
      </c>
      <c r="F3385" s="7">
        <v>174</v>
      </c>
      <c r="G3385" s="7" t="s">
        <v>33083</v>
      </c>
      <c r="H3385" s="7" t="s">
        <v>27304</v>
      </c>
      <c r="I3385" s="7" t="s">
        <v>28354</v>
      </c>
      <c r="J3385" s="7" t="s">
        <v>20051</v>
      </c>
      <c r="K3385" s="7">
        <f>VLOOKUP(B3383,Sheet1!$C$2:$C$4842,1,FALSE)</f>
        <v>79321852</v>
      </c>
      <c r="L3385" s="7">
        <f>VLOOKUP(C3383,Sheet1!$B$2:$B$4842,1,FALSE)</f>
        <v>15178552</v>
      </c>
      <c r="M3385" s="7" t="str">
        <f>VLOOKUP(E3383,Sheet1!$E$2:$E$4842,1,FALSE)</f>
        <v>00005025</v>
      </c>
      <c r="N3385" s="7" t="str">
        <f>VLOOKUP(J3383,Sheet1!$F$2:$F$4842,1,FALSE)</f>
        <v>308 UPTOWN SQ BLDG F2</v>
      </c>
    </row>
    <row r="3386" spans="1:14" hidden="1" x14ac:dyDescent="0.25">
      <c r="A3386" s="7" t="s">
        <v>33084</v>
      </c>
      <c r="B3386" s="7">
        <v>79321086</v>
      </c>
      <c r="C3386" s="7">
        <v>15230471</v>
      </c>
      <c r="D3386" s="58">
        <v>1280500026089</v>
      </c>
      <c r="E3386" s="58" t="str">
        <f t="shared" si="52"/>
        <v>00005381</v>
      </c>
      <c r="F3386" s="7">
        <v>172</v>
      </c>
      <c r="G3386" s="7" t="s">
        <v>1717</v>
      </c>
      <c r="H3386" s="7" t="s">
        <v>2505</v>
      </c>
      <c r="I3386" s="7" t="s">
        <v>14517</v>
      </c>
      <c r="J3386" s="7" t="s">
        <v>14517</v>
      </c>
      <c r="K3386" s="7">
        <f>VLOOKUP(B3384,Sheet1!$C$2:$C$4842,1,FALSE)</f>
        <v>79322573</v>
      </c>
      <c r="L3386" s="7">
        <f>VLOOKUP(C3384,Sheet1!$B$2:$B$4842,1,FALSE)</f>
        <v>15231524</v>
      </c>
      <c r="M3386" s="7" t="str">
        <f>VLOOKUP(E3384,Sheet1!$E$2:$E$4842,1,FALSE)</f>
        <v>00006091</v>
      </c>
      <c r="N3386" s="7" t="str">
        <f>VLOOKUP(J3384,Sheet1!$F$2:$F$4842,1,FALSE)</f>
        <v>531 CROSSWAY AVE</v>
      </c>
    </row>
    <row r="3387" spans="1:14" hidden="1" x14ac:dyDescent="0.25">
      <c r="A3387" s="7" t="s">
        <v>33085</v>
      </c>
      <c r="B3387" s="7">
        <v>79268375</v>
      </c>
      <c r="C3387" s="7">
        <v>15231218</v>
      </c>
      <c r="D3387" s="58">
        <v>5939000007813</v>
      </c>
      <c r="E3387" s="58" t="str">
        <f t="shared" si="52"/>
        <v>00007674</v>
      </c>
      <c r="F3387" s="7">
        <v>174</v>
      </c>
      <c r="G3387" s="7" t="s">
        <v>2860</v>
      </c>
      <c r="H3387" s="7" t="s">
        <v>1464</v>
      </c>
      <c r="I3387" s="7" t="s">
        <v>28354</v>
      </c>
      <c r="J3387" s="7" t="s">
        <v>20741</v>
      </c>
      <c r="K3387" s="7">
        <f>VLOOKUP(B3385,Sheet1!$C$2:$C$4842,1,FALSE)</f>
        <v>79268036</v>
      </c>
      <c r="L3387" s="7">
        <f>VLOOKUP(C3385,Sheet1!$B$2:$B$4842,1,FALSE)</f>
        <v>15229267</v>
      </c>
      <c r="M3387" s="7" t="str">
        <f>VLOOKUP(E3385,Sheet1!$E$2:$E$4842,1,FALSE)</f>
        <v>00025836</v>
      </c>
      <c r="N3387" s="7" t="str">
        <f>VLOOKUP(J3385,Sheet1!$F$2:$F$4842,1,FALSE)</f>
        <v>1911 SADDLEBROOK DR B14</v>
      </c>
    </row>
    <row r="3388" spans="1:14" hidden="1" x14ac:dyDescent="0.25">
      <c r="A3388" s="7" t="s">
        <v>33086</v>
      </c>
      <c r="B3388" s="7">
        <v>79323456</v>
      </c>
      <c r="C3388" s="7">
        <v>15230239</v>
      </c>
      <c r="D3388" s="58">
        <v>6012300006636</v>
      </c>
      <c r="E3388" s="58" t="str">
        <f t="shared" si="52"/>
        <v>00026089</v>
      </c>
      <c r="F3388" s="7">
        <v>173</v>
      </c>
      <c r="G3388" s="7" t="s">
        <v>2613</v>
      </c>
      <c r="H3388" s="7" t="s">
        <v>1479</v>
      </c>
      <c r="I3388" s="7" t="s">
        <v>15052</v>
      </c>
      <c r="J3388" s="7" t="s">
        <v>15052</v>
      </c>
      <c r="K3388" s="7">
        <f>VLOOKUP(B3386,Sheet1!$C$2:$C$4842,1,FALSE)</f>
        <v>79321086</v>
      </c>
      <c r="L3388" s="7">
        <f>VLOOKUP(C3386,Sheet1!$B$2:$B$4842,1,FALSE)</f>
        <v>15230471</v>
      </c>
      <c r="M3388" s="7" t="str">
        <f>VLOOKUP(E3386,Sheet1!$E$2:$E$4842,1,FALSE)</f>
        <v>00005381</v>
      </c>
      <c r="N3388" s="7" t="str">
        <f>VLOOKUP(J3386,Sheet1!$F$2:$F$4842,1,FALSE)</f>
        <v>2445 MEMORIAL BLVD STE  D</v>
      </c>
    </row>
    <row r="3389" spans="1:14" hidden="1" x14ac:dyDescent="0.25">
      <c r="A3389" s="7" t="s">
        <v>33087</v>
      </c>
      <c r="B3389" s="7">
        <v>79322211</v>
      </c>
      <c r="C3389" s="7">
        <v>15228800</v>
      </c>
      <c r="D3389" s="58">
        <v>1338600005567</v>
      </c>
      <c r="E3389" s="58" t="str">
        <f t="shared" si="52"/>
        <v>00007813</v>
      </c>
      <c r="F3389" s="7">
        <v>160</v>
      </c>
      <c r="G3389" s="7" t="s">
        <v>27261</v>
      </c>
      <c r="H3389" s="7" t="s">
        <v>1338</v>
      </c>
      <c r="I3389" s="7"/>
      <c r="J3389" s="7" t="s">
        <v>9512</v>
      </c>
      <c r="K3389" s="7">
        <f>VLOOKUP(B3387,Sheet1!$C$2:$C$4842,1,FALSE)</f>
        <v>79268375</v>
      </c>
      <c r="L3389" s="7">
        <f>VLOOKUP(C3387,Sheet1!$B$2:$B$4842,1,FALSE)</f>
        <v>15231218</v>
      </c>
      <c r="M3389" s="7" t="str">
        <f>VLOOKUP(E3387,Sheet1!$E$2:$E$4842,1,FALSE)</f>
        <v>00007674</v>
      </c>
      <c r="N3389" s="7" t="str">
        <f>VLOOKUP(J3387,Sheet1!$F$2:$F$4842,1,FALSE)</f>
        <v>1911 SADDLEBROOK DR T160</v>
      </c>
    </row>
    <row r="3390" spans="1:14" hidden="1" x14ac:dyDescent="0.25">
      <c r="A3390" s="7" t="s">
        <v>33088</v>
      </c>
      <c r="B3390" s="7">
        <v>79312624</v>
      </c>
      <c r="C3390" s="7">
        <v>15232597</v>
      </c>
      <c r="D3390" s="58">
        <v>3261900004905</v>
      </c>
      <c r="E3390" s="58" t="str">
        <f t="shared" si="52"/>
        <v>00006636</v>
      </c>
      <c r="F3390" s="7">
        <v>141</v>
      </c>
      <c r="G3390" s="7" t="s">
        <v>1450</v>
      </c>
      <c r="H3390" s="7" t="s">
        <v>1745</v>
      </c>
      <c r="I3390" s="7" t="s">
        <v>6357</v>
      </c>
      <c r="J3390" s="7" t="s">
        <v>6357</v>
      </c>
      <c r="K3390" s="7">
        <f>VLOOKUP(B3388,Sheet1!$C$2:$C$4842,1,FALSE)</f>
        <v>79323456</v>
      </c>
      <c r="L3390" s="7">
        <f>VLOOKUP(C3388,Sheet1!$B$2:$B$4842,1,FALSE)</f>
        <v>15230239</v>
      </c>
      <c r="M3390" s="7" t="str">
        <f>VLOOKUP(E3388,Sheet1!$E$2:$E$4842,1,FALSE)</f>
        <v>00026089</v>
      </c>
      <c r="N3390" s="7" t="str">
        <f>VLOOKUP(J3388,Sheet1!$F$2:$F$4842,1,FALSE)</f>
        <v>2402 GLAD CT</v>
      </c>
    </row>
    <row r="3391" spans="1:14" hidden="1" x14ac:dyDescent="0.25">
      <c r="A3391" s="7" t="s">
        <v>33089</v>
      </c>
      <c r="B3391" s="7">
        <v>79268328</v>
      </c>
      <c r="C3391" s="7">
        <v>15231243</v>
      </c>
      <c r="D3391" s="58">
        <v>11303700007474</v>
      </c>
      <c r="E3391" s="58" t="str">
        <f t="shared" si="52"/>
        <v>00005567</v>
      </c>
      <c r="F3391" s="7">
        <v>174</v>
      </c>
      <c r="G3391" s="7" t="s">
        <v>33090</v>
      </c>
      <c r="H3391" s="7" t="s">
        <v>2816</v>
      </c>
      <c r="I3391" s="7" t="s">
        <v>27054</v>
      </c>
      <c r="J3391" s="7" t="s">
        <v>27054</v>
      </c>
      <c r="K3391" s="7">
        <f>VLOOKUP(B3389,Sheet1!$C$2:$C$4842,1,FALSE)</f>
        <v>79322211</v>
      </c>
      <c r="L3391" s="7">
        <f>VLOOKUP(C3389,Sheet1!$B$2:$B$4842,1,FALSE)</f>
        <v>15228800</v>
      </c>
      <c r="M3391" s="7" t="str">
        <f>VLOOKUP(E3389,Sheet1!$E$2:$E$4842,1,FALSE)</f>
        <v>00007813</v>
      </c>
      <c r="N3391" s="7" t="str">
        <f>VLOOKUP(J3389,Sheet1!$F$2:$F$4842,1,FALSE)</f>
        <v>1105 EWING BLVD</v>
      </c>
    </row>
    <row r="3392" spans="1:14" hidden="1" x14ac:dyDescent="0.25">
      <c r="A3392" s="7" t="s">
        <v>33091</v>
      </c>
      <c r="B3392" s="7">
        <v>79313224</v>
      </c>
      <c r="C3392" s="7">
        <v>15232625</v>
      </c>
      <c r="D3392" s="58">
        <v>11240700004644</v>
      </c>
      <c r="E3392" s="58" t="str">
        <f t="shared" si="52"/>
        <v>00004905</v>
      </c>
      <c r="F3392" s="7">
        <v>140</v>
      </c>
      <c r="G3392" s="7" t="s">
        <v>33092</v>
      </c>
      <c r="H3392" s="7" t="s">
        <v>1338</v>
      </c>
      <c r="I3392" s="7" t="s">
        <v>33093</v>
      </c>
      <c r="J3392" s="7" t="s">
        <v>5082</v>
      </c>
      <c r="K3392" s="7">
        <f>VLOOKUP(B3390,Sheet1!$C$2:$C$4842,1,FALSE)</f>
        <v>79312624</v>
      </c>
      <c r="L3392" s="7">
        <f>VLOOKUP(C3390,Sheet1!$B$2:$B$4842,1,FALSE)</f>
        <v>15232597</v>
      </c>
      <c r="M3392" s="7" t="str">
        <f>VLOOKUP(E3390,Sheet1!$E$2:$E$4842,1,FALSE)</f>
        <v>00006636</v>
      </c>
      <c r="N3392" s="7" t="str">
        <f>VLOOKUP(J3390,Sheet1!$F$2:$F$4842,1,FALSE)</f>
        <v>410 RUSHWOOD DR</v>
      </c>
    </row>
    <row r="3393" spans="1:14" hidden="1" x14ac:dyDescent="0.25">
      <c r="A3393" s="7" t="s">
        <v>33094</v>
      </c>
      <c r="B3393" s="7">
        <v>79312237</v>
      </c>
      <c r="C3393" s="7">
        <v>15232685</v>
      </c>
      <c r="D3393" s="58">
        <v>1441800004931</v>
      </c>
      <c r="E3393" s="58" t="str">
        <f t="shared" si="52"/>
        <v>00007474</v>
      </c>
      <c r="F3393" s="7">
        <v>141</v>
      </c>
      <c r="G3393" s="7" t="s">
        <v>33095</v>
      </c>
      <c r="H3393" s="7" t="s">
        <v>1669</v>
      </c>
      <c r="I3393" s="7" t="s">
        <v>6485</v>
      </c>
      <c r="J3393" s="7" t="s">
        <v>6485</v>
      </c>
      <c r="K3393" s="7">
        <f>VLOOKUP(B3391,Sheet1!$C$2:$C$4842,1,FALSE)</f>
        <v>79268328</v>
      </c>
      <c r="L3393" s="7">
        <f>VLOOKUP(C3391,Sheet1!$B$2:$B$4842,1,FALSE)</f>
        <v>15231243</v>
      </c>
      <c r="M3393" s="7" t="str">
        <f>VLOOKUP(E3391,Sheet1!$E$2:$E$4842,1,FALSE)</f>
        <v>00005567</v>
      </c>
      <c r="N3393" s="7" t="e">
        <f>VLOOKUP(J3391,Sheet1!$F$2:$F$4842,1,FALSE)</f>
        <v>#N/A</v>
      </c>
    </row>
    <row r="3394" spans="1:14" hidden="1" x14ac:dyDescent="0.25">
      <c r="A3394" s="7" t="s">
        <v>33096</v>
      </c>
      <c r="B3394" s="7">
        <v>79320746</v>
      </c>
      <c r="C3394" s="7">
        <v>15230986</v>
      </c>
      <c r="D3394" s="58">
        <v>11343800007055</v>
      </c>
      <c r="E3394" s="58" t="str">
        <f t="shared" si="52"/>
        <v>00004644</v>
      </c>
      <c r="F3394" s="7">
        <v>173</v>
      </c>
      <c r="G3394" s="7" t="s">
        <v>1430</v>
      </c>
      <c r="H3394" s="7" t="s">
        <v>1488</v>
      </c>
      <c r="I3394" s="7" t="s">
        <v>17308</v>
      </c>
      <c r="J3394" s="7" t="s">
        <v>17308</v>
      </c>
      <c r="K3394" s="7">
        <f>VLOOKUP(B3392,Sheet1!$C$2:$C$4842,1,FALSE)</f>
        <v>79313224</v>
      </c>
      <c r="L3394" s="7">
        <f>VLOOKUP(C3392,Sheet1!$B$2:$B$4842,1,FALSE)</f>
        <v>15232625</v>
      </c>
      <c r="M3394" s="7" t="str">
        <f>VLOOKUP(E3392,Sheet1!$E$2:$E$4842,1,FALSE)</f>
        <v>00004905</v>
      </c>
      <c r="N3394" s="7" t="str">
        <f>VLOOKUP(J3392,Sheet1!$F$2:$F$4842,1,FALSE)</f>
        <v>702 JESSICA ST</v>
      </c>
    </row>
    <row r="3395" spans="1:14" hidden="1" x14ac:dyDescent="0.25">
      <c r="A3395" s="7" t="s">
        <v>33097</v>
      </c>
      <c r="B3395" s="7">
        <v>79312710</v>
      </c>
      <c r="C3395" s="7">
        <v>15071380</v>
      </c>
      <c r="D3395" s="58">
        <v>5842300004466</v>
      </c>
      <c r="E3395" s="58" t="str">
        <f t="shared" si="52"/>
        <v>00004931</v>
      </c>
      <c r="F3395" s="7">
        <v>140</v>
      </c>
      <c r="G3395" s="7" t="s">
        <v>33098</v>
      </c>
      <c r="H3395" s="7" t="s">
        <v>1447</v>
      </c>
      <c r="I3395" s="7" t="s">
        <v>4232</v>
      </c>
      <c r="J3395" s="7" t="s">
        <v>4232</v>
      </c>
      <c r="K3395" s="7">
        <f>VLOOKUP(B3393,Sheet1!$C$2:$C$4842,1,FALSE)</f>
        <v>79312237</v>
      </c>
      <c r="L3395" s="7">
        <f>VLOOKUP(C3393,Sheet1!$B$2:$B$4842,1,FALSE)</f>
        <v>15232685</v>
      </c>
      <c r="M3395" s="7" t="str">
        <f>VLOOKUP(E3393,Sheet1!$E$2:$E$4842,1,FALSE)</f>
        <v>00007474</v>
      </c>
      <c r="N3395" s="7" t="str">
        <f>VLOOKUP(J3393,Sheet1!$F$2:$F$4842,1,FALSE)</f>
        <v>427 BELLWOOD DR</v>
      </c>
    </row>
    <row r="3396" spans="1:14" hidden="1" x14ac:dyDescent="0.25">
      <c r="A3396" s="7" t="s">
        <v>33099</v>
      </c>
      <c r="B3396" s="7">
        <v>79191472</v>
      </c>
      <c r="C3396" s="7">
        <v>15068817</v>
      </c>
      <c r="D3396" s="58">
        <v>2220900025687</v>
      </c>
      <c r="E3396" s="58" t="str">
        <f t="shared" ref="E3396:E3459" si="53">RIGHT(D3394,8)</f>
        <v>00007055</v>
      </c>
      <c r="F3396" s="7">
        <v>177</v>
      </c>
      <c r="G3396" s="7" t="s">
        <v>31132</v>
      </c>
      <c r="H3396" s="7" t="s">
        <v>1564</v>
      </c>
      <c r="I3396" s="7" t="s">
        <v>26474</v>
      </c>
      <c r="J3396" s="7" t="s">
        <v>26474</v>
      </c>
      <c r="K3396" s="7">
        <f>VLOOKUP(B3394,Sheet1!$C$2:$C$4842,1,FALSE)</f>
        <v>79320746</v>
      </c>
      <c r="L3396" s="7">
        <f>VLOOKUP(C3394,Sheet1!$B$2:$B$4842,1,FALSE)</f>
        <v>15230986</v>
      </c>
      <c r="M3396" s="7" t="str">
        <f>VLOOKUP(E3394,Sheet1!$E$2:$E$4842,1,FALSE)</f>
        <v>00004644</v>
      </c>
      <c r="N3396" s="7" t="str">
        <f>VLOOKUP(J3394,Sheet1!$F$2:$F$4842,1,FALSE)</f>
        <v>425 WARRIOR DR J236</v>
      </c>
    </row>
    <row r="3397" spans="1:14" hidden="1" x14ac:dyDescent="0.25">
      <c r="A3397" s="7" t="s">
        <v>33100</v>
      </c>
      <c r="B3397" s="7">
        <v>79189313</v>
      </c>
      <c r="C3397" s="7">
        <v>15071009</v>
      </c>
      <c r="D3397" s="58">
        <v>8631800025578</v>
      </c>
      <c r="E3397" s="58" t="str">
        <f t="shared" si="53"/>
        <v>00004466</v>
      </c>
      <c r="F3397" s="7">
        <v>177</v>
      </c>
      <c r="G3397" s="7" t="s">
        <v>1639</v>
      </c>
      <c r="H3397" s="7" t="s">
        <v>1529</v>
      </c>
      <c r="I3397" s="7" t="s">
        <v>26602</v>
      </c>
      <c r="J3397" s="7" t="s">
        <v>26602</v>
      </c>
      <c r="K3397" s="7">
        <f>VLOOKUP(B3395,Sheet1!$C$2:$C$4842,1,FALSE)</f>
        <v>79312710</v>
      </c>
      <c r="L3397" s="7">
        <f>VLOOKUP(C3395,Sheet1!$B$2:$B$4842,1,FALSE)</f>
        <v>15071380</v>
      </c>
      <c r="M3397" s="7" t="str">
        <f>VLOOKUP(E3395,Sheet1!$E$2:$E$4842,1,FALSE)</f>
        <v>00004931</v>
      </c>
      <c r="N3397" s="7" t="str">
        <f>VLOOKUP(J3395,Sheet1!$F$2:$F$4842,1,FALSE)</f>
        <v>1207 PARKVIEW TER</v>
      </c>
    </row>
    <row r="3398" spans="1:14" hidden="1" x14ac:dyDescent="0.25">
      <c r="A3398" s="7" t="s">
        <v>33101</v>
      </c>
      <c r="B3398" s="7">
        <v>79265527</v>
      </c>
      <c r="C3398" s="7">
        <v>15229107</v>
      </c>
      <c r="D3398" s="58">
        <v>10802300007363</v>
      </c>
      <c r="E3398" s="58" t="str">
        <f t="shared" si="53"/>
        <v>00025687</v>
      </c>
      <c r="F3398" s="7">
        <v>174</v>
      </c>
      <c r="G3398" s="7" t="s">
        <v>1415</v>
      </c>
      <c r="H3398" s="7" t="s">
        <v>1360</v>
      </c>
      <c r="I3398" s="7" t="s">
        <v>26856</v>
      </c>
      <c r="J3398" s="7" t="s">
        <v>26856</v>
      </c>
      <c r="K3398" s="7">
        <f>VLOOKUP(B3396,Sheet1!$C$2:$C$4842,1,FALSE)</f>
        <v>79191472</v>
      </c>
      <c r="L3398" s="7">
        <f>VLOOKUP(C3396,Sheet1!$B$2:$B$4842,1,FALSE)</f>
        <v>15068817</v>
      </c>
      <c r="M3398" s="7" t="str">
        <f>VLOOKUP(E3396,Sheet1!$E$2:$E$4842,1,FALSE)</f>
        <v>00007055</v>
      </c>
      <c r="N3398" s="7" t="str">
        <f>VLOOKUP(J3396,Sheet1!$F$2:$F$4842,1,FALSE)</f>
        <v>1918 MOSAIC TRL</v>
      </c>
    </row>
    <row r="3399" spans="1:14" hidden="1" x14ac:dyDescent="0.25">
      <c r="A3399" s="7" t="s">
        <v>33102</v>
      </c>
      <c r="B3399" s="7">
        <v>79268030</v>
      </c>
      <c r="C3399" s="7">
        <v>15231804</v>
      </c>
      <c r="D3399" s="58">
        <v>10994700004311</v>
      </c>
      <c r="E3399" s="58" t="str">
        <f t="shared" si="53"/>
        <v>00025578</v>
      </c>
      <c r="F3399" s="7">
        <v>140</v>
      </c>
      <c r="G3399" s="7" t="s">
        <v>33103</v>
      </c>
      <c r="H3399" s="7" t="s">
        <v>1592</v>
      </c>
      <c r="I3399" s="7" t="s">
        <v>3471</v>
      </c>
      <c r="J3399" s="7" t="s">
        <v>3471</v>
      </c>
      <c r="K3399" s="7">
        <f>VLOOKUP(B3397,Sheet1!$C$2:$C$4842,1,FALSE)</f>
        <v>79189313</v>
      </c>
      <c r="L3399" s="7">
        <f>VLOOKUP(C3397,Sheet1!$B$2:$B$4842,1,FALSE)</f>
        <v>15071009</v>
      </c>
      <c r="M3399" s="7" t="str">
        <f>VLOOKUP(E3397,Sheet1!$E$2:$E$4842,1,FALSE)</f>
        <v>00004466</v>
      </c>
      <c r="N3399" s="7" t="str">
        <f>VLOOKUP(J3397,Sheet1!$F$2:$F$4842,1,FALSE)</f>
        <v>2066 ALEXANDER BLVD</v>
      </c>
    </row>
    <row r="3400" spans="1:14" hidden="1" x14ac:dyDescent="0.25">
      <c r="A3400" s="7" t="s">
        <v>33104</v>
      </c>
      <c r="B3400" s="7">
        <v>79312815</v>
      </c>
      <c r="C3400" s="7">
        <v>15230707</v>
      </c>
      <c r="D3400" s="58">
        <v>11171400004772</v>
      </c>
      <c r="E3400" s="58" t="str">
        <f t="shared" si="53"/>
        <v>00007363</v>
      </c>
      <c r="F3400" s="7">
        <v>141</v>
      </c>
      <c r="G3400" s="7" t="s">
        <v>1415</v>
      </c>
      <c r="H3400" s="7" t="s">
        <v>33105</v>
      </c>
      <c r="I3400" s="7" t="s">
        <v>5689</v>
      </c>
      <c r="J3400" s="7" t="s">
        <v>5689</v>
      </c>
      <c r="K3400" s="7">
        <f>VLOOKUP(B3398,Sheet1!$C$2:$C$4842,1,FALSE)</f>
        <v>79265527</v>
      </c>
      <c r="L3400" s="7">
        <f>VLOOKUP(C3398,Sheet1!$B$2:$B$4842,1,FALSE)</f>
        <v>15229107</v>
      </c>
      <c r="M3400" s="7" t="str">
        <f>VLOOKUP(E3398,Sheet1!$E$2:$E$4842,1,FALSE)</f>
        <v>00025687</v>
      </c>
      <c r="N3400" s="7" t="e">
        <f>VLOOKUP(J3398,Sheet1!$F$2:$F$4842,1,FALSE)</f>
        <v>#N/A</v>
      </c>
    </row>
    <row r="3401" spans="1:14" hidden="1" x14ac:dyDescent="0.25">
      <c r="A3401" s="7" t="s">
        <v>33106</v>
      </c>
      <c r="B3401" s="7">
        <v>79190331</v>
      </c>
      <c r="C3401" s="7">
        <v>15070305</v>
      </c>
      <c r="D3401" s="58">
        <v>11470800005783</v>
      </c>
      <c r="E3401" s="58" t="str">
        <f t="shared" si="53"/>
        <v>00004311</v>
      </c>
      <c r="F3401" s="7">
        <v>170</v>
      </c>
      <c r="G3401" s="7" t="s">
        <v>33107</v>
      </c>
      <c r="H3401" s="7" t="s">
        <v>1490</v>
      </c>
      <c r="I3401" s="7" t="s">
        <v>10631</v>
      </c>
      <c r="J3401" s="7" t="s">
        <v>10631</v>
      </c>
      <c r="K3401" s="7">
        <f>VLOOKUP(B3399,Sheet1!$C$2:$C$4842,1,FALSE)</f>
        <v>79268030</v>
      </c>
      <c r="L3401" s="7">
        <f>VLOOKUP(C3399,Sheet1!$B$2:$B$4842,1,FALSE)</f>
        <v>15231804</v>
      </c>
      <c r="M3401" s="7" t="str">
        <f>VLOOKUP(E3399,Sheet1!$E$2:$E$4842,1,FALSE)</f>
        <v>00025578</v>
      </c>
      <c r="N3401" s="7" t="str">
        <f>VLOOKUP(J3399,Sheet1!$F$2:$F$4842,1,FALSE)</f>
        <v>707 ESSEX CT</v>
      </c>
    </row>
    <row r="3402" spans="1:14" hidden="1" x14ac:dyDescent="0.25">
      <c r="A3402" s="7" t="s">
        <v>33108</v>
      </c>
      <c r="B3402" s="7">
        <v>79262598</v>
      </c>
      <c r="C3402" s="7">
        <v>15232802</v>
      </c>
      <c r="D3402" s="58">
        <v>11162500007389</v>
      </c>
      <c r="E3402" s="58" t="str">
        <f t="shared" si="53"/>
        <v>00004772</v>
      </c>
      <c r="F3402" s="7">
        <v>174</v>
      </c>
      <c r="G3402" s="7" t="s">
        <v>2740</v>
      </c>
      <c r="H3402" s="7" t="s">
        <v>1636</v>
      </c>
      <c r="I3402" s="7" t="s">
        <v>27073</v>
      </c>
      <c r="J3402" s="7" t="s">
        <v>27073</v>
      </c>
      <c r="K3402" s="7">
        <f>VLOOKUP(B3400,Sheet1!$C$2:$C$4842,1,FALSE)</f>
        <v>79312815</v>
      </c>
      <c r="L3402" s="7">
        <f>VLOOKUP(C3400,Sheet1!$B$2:$B$4842,1,FALSE)</f>
        <v>15230707</v>
      </c>
      <c r="M3402" s="7" t="str">
        <f>VLOOKUP(E3400,Sheet1!$E$2:$E$4842,1,FALSE)</f>
        <v>00007363</v>
      </c>
      <c r="N3402" s="7" t="str">
        <f>VLOOKUP(J3400,Sheet1!$F$2:$F$4842,1,FALSE)</f>
        <v>1032 GLAZE CT</v>
      </c>
    </row>
    <row r="3403" spans="1:14" hidden="1" x14ac:dyDescent="0.25">
      <c r="A3403" s="7" t="s">
        <v>33109</v>
      </c>
      <c r="B3403" s="7">
        <v>79268316</v>
      </c>
      <c r="C3403" s="7">
        <v>15231174</v>
      </c>
      <c r="D3403" s="58">
        <v>6261100007541</v>
      </c>
      <c r="E3403" s="58" t="str">
        <f t="shared" si="53"/>
        <v>00005783</v>
      </c>
      <c r="F3403" s="7">
        <v>174</v>
      </c>
      <c r="G3403" s="7" t="s">
        <v>33110</v>
      </c>
      <c r="H3403" s="7" t="s">
        <v>1338</v>
      </c>
      <c r="I3403" s="7" t="s">
        <v>33111</v>
      </c>
      <c r="J3403" s="7" t="s">
        <v>27042</v>
      </c>
      <c r="K3403" s="7">
        <f>VLOOKUP(B3401,Sheet1!$C$2:$C$4842,1,FALSE)</f>
        <v>79190331</v>
      </c>
      <c r="L3403" s="7">
        <f>VLOOKUP(C3401,Sheet1!$B$2:$B$4842,1,FALSE)</f>
        <v>15070305</v>
      </c>
      <c r="M3403" s="7" t="str">
        <f>VLOOKUP(E3401,Sheet1!$E$2:$E$4842,1,FALSE)</f>
        <v>00004311</v>
      </c>
      <c r="N3403" s="7" t="str">
        <f>VLOOKUP(J3401,Sheet1!$F$2:$F$4842,1,FALSE)</f>
        <v>2902 REGENCY PARK DR</v>
      </c>
    </row>
    <row r="3404" spans="1:14" hidden="1" x14ac:dyDescent="0.25">
      <c r="A3404" s="7" t="s">
        <v>33112</v>
      </c>
      <c r="B3404" s="7">
        <v>79320751</v>
      </c>
      <c r="C3404" s="7">
        <v>15231033</v>
      </c>
      <c r="D3404" s="58">
        <v>11515700007045</v>
      </c>
      <c r="E3404" s="58" t="str">
        <f t="shared" si="53"/>
        <v>00007389</v>
      </c>
      <c r="F3404" s="7">
        <v>173</v>
      </c>
      <c r="G3404" s="7" t="s">
        <v>1741</v>
      </c>
      <c r="H3404" s="7" t="s">
        <v>33113</v>
      </c>
      <c r="I3404" s="7" t="s">
        <v>17258</v>
      </c>
      <c r="J3404" s="7" t="s">
        <v>17258</v>
      </c>
      <c r="K3404" s="7">
        <f>VLOOKUP(B3402,Sheet1!$C$2:$C$4842,1,FALSE)</f>
        <v>79262598</v>
      </c>
      <c r="L3404" s="7">
        <f>VLOOKUP(C3402,Sheet1!$B$2:$B$4842,1,FALSE)</f>
        <v>15232802</v>
      </c>
      <c r="M3404" s="7" t="str">
        <f>VLOOKUP(E3402,Sheet1!$E$2:$E$4842,1,FALSE)</f>
        <v>00004772</v>
      </c>
      <c r="N3404" s="7" t="e">
        <f>VLOOKUP(J3402,Sheet1!$F$2:$F$4842,1,FALSE)</f>
        <v>#N/A</v>
      </c>
    </row>
    <row r="3405" spans="1:14" hidden="1" x14ac:dyDescent="0.25">
      <c r="A3405" s="7" t="s">
        <v>33114</v>
      </c>
      <c r="B3405" s="7">
        <v>79323242</v>
      </c>
      <c r="C3405" s="7">
        <v>15231039</v>
      </c>
      <c r="D3405" s="58">
        <v>11142700007071</v>
      </c>
      <c r="E3405" s="58" t="str">
        <f t="shared" si="53"/>
        <v>00007541</v>
      </c>
      <c r="F3405" s="7">
        <v>173</v>
      </c>
      <c r="G3405" s="7" t="s">
        <v>1474</v>
      </c>
      <c r="H3405" s="7" t="s">
        <v>33115</v>
      </c>
      <c r="I3405" s="7" t="s">
        <v>17387</v>
      </c>
      <c r="J3405" s="7" t="s">
        <v>17387</v>
      </c>
      <c r="K3405" s="7">
        <f>VLOOKUP(B3403,Sheet1!$C$2:$C$4842,1,FALSE)</f>
        <v>79268316</v>
      </c>
      <c r="L3405" s="7">
        <f>VLOOKUP(C3403,Sheet1!$B$2:$B$4842,1,FALSE)</f>
        <v>15231174</v>
      </c>
      <c r="M3405" s="7" t="str">
        <f>VLOOKUP(E3403,Sheet1!$E$2:$E$4842,1,FALSE)</f>
        <v>00005783</v>
      </c>
      <c r="N3405" s="7" t="e">
        <f>VLOOKUP(J3403,Sheet1!$F$2:$F$4842,1,FALSE)</f>
        <v>#N/A</v>
      </c>
    </row>
    <row r="3406" spans="1:14" hidden="1" x14ac:dyDescent="0.25">
      <c r="A3406" s="7" t="s">
        <v>33116</v>
      </c>
      <c r="B3406" s="7">
        <v>79321225</v>
      </c>
      <c r="C3406" s="7">
        <v>15232640</v>
      </c>
      <c r="D3406" s="58">
        <v>3638700004877</v>
      </c>
      <c r="E3406" s="58" t="str">
        <f t="shared" si="53"/>
        <v>00007045</v>
      </c>
      <c r="F3406" s="7">
        <v>141</v>
      </c>
      <c r="G3406" s="7" t="s">
        <v>1397</v>
      </c>
      <c r="H3406" s="7" t="s">
        <v>2818</v>
      </c>
      <c r="I3406" s="7" t="s">
        <v>6214</v>
      </c>
      <c r="J3406" s="7" t="s">
        <v>6214</v>
      </c>
      <c r="K3406" s="7">
        <f>VLOOKUP(B3404,Sheet1!$C$2:$C$4842,1,FALSE)</f>
        <v>79320751</v>
      </c>
      <c r="L3406" s="7">
        <f>VLOOKUP(C3404,Sheet1!$B$2:$B$4842,1,FALSE)</f>
        <v>15231033</v>
      </c>
      <c r="M3406" s="7" t="str">
        <f>VLOOKUP(E3404,Sheet1!$E$2:$E$4842,1,FALSE)</f>
        <v>00007389</v>
      </c>
      <c r="N3406" s="7" t="str">
        <f>VLOOKUP(J3404,Sheet1!$F$2:$F$4842,1,FALSE)</f>
        <v>425 WARRIOR DR B106</v>
      </c>
    </row>
    <row r="3407" spans="1:14" hidden="1" x14ac:dyDescent="0.25">
      <c r="A3407" s="7" t="s">
        <v>33117</v>
      </c>
      <c r="B3407" s="7">
        <v>79191576</v>
      </c>
      <c r="C3407" s="7">
        <v>15068848</v>
      </c>
      <c r="D3407" s="58">
        <v>11500300025255</v>
      </c>
      <c r="E3407" s="58" t="str">
        <f t="shared" si="53"/>
        <v>00007071</v>
      </c>
      <c r="F3407" s="7">
        <v>177</v>
      </c>
      <c r="G3407" s="7" t="s">
        <v>33118</v>
      </c>
      <c r="H3407" s="7" t="s">
        <v>1763</v>
      </c>
      <c r="I3407" s="7" t="s">
        <v>26740</v>
      </c>
      <c r="J3407" s="7" t="s">
        <v>26740</v>
      </c>
      <c r="K3407" s="7">
        <f>VLOOKUP(B3405,Sheet1!$C$2:$C$4842,1,FALSE)</f>
        <v>79323242</v>
      </c>
      <c r="L3407" s="7">
        <f>VLOOKUP(C3405,Sheet1!$B$2:$B$4842,1,FALSE)</f>
        <v>15231039</v>
      </c>
      <c r="M3407" s="7" t="str">
        <f>VLOOKUP(E3405,Sheet1!$E$2:$E$4842,1,FALSE)</f>
        <v>00007541</v>
      </c>
      <c r="N3407" s="7" t="str">
        <f>VLOOKUP(J3405,Sheet1!$F$2:$F$4842,1,FALSE)</f>
        <v>425 WARRIOR DR L144</v>
      </c>
    </row>
    <row r="3408" spans="1:14" hidden="1" x14ac:dyDescent="0.25">
      <c r="A3408" s="7" t="s">
        <v>33119</v>
      </c>
      <c r="B3408" s="7">
        <v>79193363</v>
      </c>
      <c r="C3408" s="7">
        <v>15229431</v>
      </c>
      <c r="D3408" s="58">
        <v>11475100005450</v>
      </c>
      <c r="E3408" s="58" t="str">
        <f t="shared" si="53"/>
        <v>00004877</v>
      </c>
      <c r="F3408" s="7">
        <v>160</v>
      </c>
      <c r="G3408" s="7" t="s">
        <v>33120</v>
      </c>
      <c r="H3408" s="7" t="s">
        <v>33121</v>
      </c>
      <c r="I3408" s="7" t="s">
        <v>8982</v>
      </c>
      <c r="J3408" s="7" t="s">
        <v>8982</v>
      </c>
      <c r="K3408" s="7">
        <f>VLOOKUP(B3406,Sheet1!$C$2:$C$4842,1,FALSE)</f>
        <v>79321225</v>
      </c>
      <c r="L3408" s="7">
        <f>VLOOKUP(C3406,Sheet1!$B$2:$B$4842,1,FALSE)</f>
        <v>15232640</v>
      </c>
      <c r="M3408" s="7" t="str">
        <f>VLOOKUP(E3406,Sheet1!$E$2:$E$4842,1,FALSE)</f>
        <v>00007045</v>
      </c>
      <c r="N3408" s="7" t="str">
        <f>VLOOKUP(J3406,Sheet1!$F$2:$F$4842,1,FALSE)</f>
        <v>507 WOODMORE DR</v>
      </c>
    </row>
    <row r="3409" spans="1:14" hidden="1" x14ac:dyDescent="0.25">
      <c r="A3409" s="7" t="s">
        <v>33122</v>
      </c>
      <c r="B3409" s="7">
        <v>79269198</v>
      </c>
      <c r="C3409" s="7">
        <v>15233018</v>
      </c>
      <c r="D3409" s="58">
        <v>11695100007181</v>
      </c>
      <c r="E3409" s="58" t="str">
        <f t="shared" si="53"/>
        <v>00025255</v>
      </c>
      <c r="F3409" s="7">
        <v>174</v>
      </c>
      <c r="G3409" s="7" t="s">
        <v>1376</v>
      </c>
      <c r="H3409" s="7" t="s">
        <v>33123</v>
      </c>
      <c r="I3409" s="7" t="s">
        <v>17884</v>
      </c>
      <c r="J3409" s="7" t="s">
        <v>17884</v>
      </c>
      <c r="K3409" s="7">
        <f>VLOOKUP(B3407,Sheet1!$C$2:$C$4842,1,FALSE)</f>
        <v>79191576</v>
      </c>
      <c r="L3409" s="7">
        <f>VLOOKUP(C3407,Sheet1!$B$2:$B$4842,1,FALSE)</f>
        <v>15068848</v>
      </c>
      <c r="M3409" s="7" t="str">
        <f>VLOOKUP(E3407,Sheet1!$E$2:$E$4842,1,FALSE)</f>
        <v>00007071</v>
      </c>
      <c r="N3409" s="7" t="str">
        <f>VLOOKUP(J3407,Sheet1!$F$2:$F$4842,1,FALSE)</f>
        <v>2272 ALEXANDER BLVD</v>
      </c>
    </row>
    <row r="3410" spans="1:14" hidden="1" x14ac:dyDescent="0.25">
      <c r="A3410" s="7" t="s">
        <v>33124</v>
      </c>
      <c r="B3410" s="7">
        <v>79195200</v>
      </c>
      <c r="C3410" s="7">
        <v>15070002</v>
      </c>
      <c r="D3410" s="58">
        <v>11423100006615</v>
      </c>
      <c r="E3410" s="58" t="str">
        <f t="shared" si="53"/>
        <v>00005450</v>
      </c>
      <c r="F3410" s="7">
        <v>171</v>
      </c>
      <c r="G3410" s="7" t="s">
        <v>33125</v>
      </c>
      <c r="H3410" s="7" t="s">
        <v>1338</v>
      </c>
      <c r="I3410" s="7" t="s">
        <v>33126</v>
      </c>
      <c r="J3410" s="7" t="s">
        <v>12671</v>
      </c>
      <c r="K3410" s="7">
        <f>VLOOKUP(B3408,Sheet1!$C$2:$C$4842,1,FALSE)</f>
        <v>79193363</v>
      </c>
      <c r="L3410" s="7">
        <f>VLOOKUP(C3408,Sheet1!$B$2:$B$4842,1,FALSE)</f>
        <v>15229431</v>
      </c>
      <c r="M3410" s="7" t="str">
        <f>VLOOKUP(E3408,Sheet1!$E$2:$E$4842,1,FALSE)</f>
        <v>00004877</v>
      </c>
      <c r="N3410" s="7" t="str">
        <f>VLOOKUP(J3408,Sheet1!$F$2:$F$4842,1,FALSE)</f>
        <v>605 FAIRVIEW AVE APT A</v>
      </c>
    </row>
    <row r="3411" spans="1:14" hidden="1" x14ac:dyDescent="0.25">
      <c r="A3411" s="7" t="s">
        <v>33127</v>
      </c>
      <c r="B3411" s="7">
        <v>79190348</v>
      </c>
      <c r="C3411" s="7">
        <v>15068859</v>
      </c>
      <c r="D3411" s="58">
        <v>11597100026422</v>
      </c>
      <c r="E3411" s="58" t="str">
        <f t="shared" si="53"/>
        <v>00007181</v>
      </c>
      <c r="F3411" s="7">
        <v>177</v>
      </c>
      <c r="G3411" s="7" t="s">
        <v>32472</v>
      </c>
      <c r="H3411" s="7" t="s">
        <v>1520</v>
      </c>
      <c r="I3411" s="7" t="s">
        <v>26219</v>
      </c>
      <c r="J3411" s="7" t="s">
        <v>26219</v>
      </c>
      <c r="K3411" s="7">
        <f>VLOOKUP(B3409,Sheet1!$C$2:$C$4842,1,FALSE)</f>
        <v>79269198</v>
      </c>
      <c r="L3411" s="7">
        <f>VLOOKUP(C3409,Sheet1!$B$2:$B$4842,1,FALSE)</f>
        <v>15233018</v>
      </c>
      <c r="M3411" s="7" t="str">
        <f>VLOOKUP(E3409,Sheet1!$E$2:$E$4842,1,FALSE)</f>
        <v>00025255</v>
      </c>
      <c r="N3411" s="7" t="str">
        <f>VLOOKUP(J3409,Sheet1!$F$2:$F$4842,1,FALSE)</f>
        <v>415 W NORTHFIELD BLVD D52</v>
      </c>
    </row>
    <row r="3412" spans="1:14" hidden="1" x14ac:dyDescent="0.25">
      <c r="A3412" s="7" t="s">
        <v>33128</v>
      </c>
      <c r="B3412" s="7">
        <v>79193396</v>
      </c>
      <c r="C3412" s="7">
        <v>15071876</v>
      </c>
      <c r="D3412" s="58">
        <v>11270000025611</v>
      </c>
      <c r="E3412" s="58" t="str">
        <f t="shared" si="53"/>
        <v>00006615</v>
      </c>
      <c r="F3412" s="7">
        <v>175</v>
      </c>
      <c r="G3412" s="7" t="s">
        <v>1415</v>
      </c>
      <c r="H3412" s="7" t="s">
        <v>1536</v>
      </c>
      <c r="I3412" s="7" t="s">
        <v>23710</v>
      </c>
      <c r="J3412" s="7" t="s">
        <v>23710</v>
      </c>
      <c r="K3412" s="7">
        <f>VLOOKUP(B3410,Sheet1!$C$2:$C$4842,1,FALSE)</f>
        <v>79195200</v>
      </c>
      <c r="L3412" s="7">
        <f>VLOOKUP(C3410,Sheet1!$B$2:$B$4842,1,FALSE)</f>
        <v>15070002</v>
      </c>
      <c r="M3412" s="7" t="str">
        <f>VLOOKUP(E3410,Sheet1!$E$2:$E$4842,1,FALSE)</f>
        <v>00005450</v>
      </c>
      <c r="N3412" s="7" t="str">
        <f>VLOOKUP(J3410,Sheet1!$F$2:$F$4842,1,FALSE)</f>
        <v>1621 MEMORIAL BLVD</v>
      </c>
    </row>
    <row r="3413" spans="1:14" hidden="1" x14ac:dyDescent="0.25">
      <c r="A3413" s="7" t="s">
        <v>33129</v>
      </c>
      <c r="B3413" s="7">
        <v>79263709</v>
      </c>
      <c r="C3413" s="7">
        <v>15233346</v>
      </c>
      <c r="D3413" s="58">
        <v>257100005548</v>
      </c>
      <c r="E3413" s="58" t="str">
        <f t="shared" si="53"/>
        <v>00026422</v>
      </c>
      <c r="F3413" s="7">
        <v>160</v>
      </c>
      <c r="G3413" s="7" t="s">
        <v>1556</v>
      </c>
      <c r="H3413" s="7" t="s">
        <v>2497</v>
      </c>
      <c r="I3413" s="7" t="s">
        <v>9410</v>
      </c>
      <c r="J3413" s="7" t="s">
        <v>9410</v>
      </c>
      <c r="K3413" s="7">
        <f>VLOOKUP(B3411,Sheet1!$C$2:$C$4842,1,FALSE)</f>
        <v>79190348</v>
      </c>
      <c r="L3413" s="7">
        <f>VLOOKUP(C3411,Sheet1!$B$2:$B$4842,1,FALSE)</f>
        <v>15068859</v>
      </c>
      <c r="M3413" s="7" t="str">
        <f>VLOOKUP(E3411,Sheet1!$E$2:$E$4842,1,FALSE)</f>
        <v>00007181</v>
      </c>
      <c r="N3413" s="7" t="str">
        <f>VLOOKUP(J3411,Sheet1!$F$2:$F$4842,1,FALSE)</f>
        <v>2342 N TENNESSEE BLVD 503</v>
      </c>
    </row>
    <row r="3414" spans="1:14" hidden="1" x14ac:dyDescent="0.25">
      <c r="A3414" s="7" t="s">
        <v>33130</v>
      </c>
      <c r="B3414" s="7">
        <v>79268486</v>
      </c>
      <c r="C3414" s="7">
        <v>15230624</v>
      </c>
      <c r="D3414" s="58">
        <v>4132300004693</v>
      </c>
      <c r="E3414" s="58" t="str">
        <f t="shared" si="53"/>
        <v>00025611</v>
      </c>
      <c r="F3414" s="7">
        <v>141</v>
      </c>
      <c r="G3414" s="7" t="s">
        <v>2851</v>
      </c>
      <c r="H3414" s="7" t="s">
        <v>2677</v>
      </c>
      <c r="I3414" s="7" t="s">
        <v>33131</v>
      </c>
      <c r="J3414" s="7" t="s">
        <v>5306</v>
      </c>
      <c r="K3414" s="7">
        <f>VLOOKUP(B3412,Sheet1!$C$2:$C$4842,1,FALSE)</f>
        <v>79193396</v>
      </c>
      <c r="L3414" s="7">
        <f>VLOOKUP(C3412,Sheet1!$B$2:$B$4842,1,FALSE)</f>
        <v>15071876</v>
      </c>
      <c r="M3414" s="7" t="str">
        <f>VLOOKUP(E3412,Sheet1!$E$2:$E$4842,1,FALSE)</f>
        <v>00006615</v>
      </c>
      <c r="N3414" s="7" t="str">
        <f>VLOOKUP(J3412,Sheet1!$F$2:$F$4842,1,FALSE)</f>
        <v>2629 JIM HOUSTON CT</v>
      </c>
    </row>
    <row r="3415" spans="1:14" hidden="1" x14ac:dyDescent="0.25">
      <c r="A3415" s="7" t="s">
        <v>33132</v>
      </c>
      <c r="B3415" s="7">
        <v>79268343</v>
      </c>
      <c r="C3415" s="7">
        <v>15233043</v>
      </c>
      <c r="D3415" s="58">
        <v>11069900007261</v>
      </c>
      <c r="E3415" s="58" t="str">
        <f t="shared" si="53"/>
        <v>00005548</v>
      </c>
      <c r="F3415" s="7">
        <v>174</v>
      </c>
      <c r="G3415" s="7" t="s">
        <v>33133</v>
      </c>
      <c r="H3415" s="7" t="s">
        <v>33134</v>
      </c>
      <c r="I3415" s="7" t="s">
        <v>27098</v>
      </c>
      <c r="J3415" s="7" t="s">
        <v>27098</v>
      </c>
      <c r="K3415" s="7">
        <f>VLOOKUP(B3413,Sheet1!$C$2:$C$4842,1,FALSE)</f>
        <v>79263709</v>
      </c>
      <c r="L3415" s="7">
        <f>VLOOKUP(C3413,Sheet1!$B$2:$B$4842,1,FALSE)</f>
        <v>15233346</v>
      </c>
      <c r="M3415" s="7" t="str">
        <f>VLOOKUP(E3413,Sheet1!$E$2:$E$4842,1,FALSE)</f>
        <v>00026422</v>
      </c>
      <c r="N3415" s="7" t="str">
        <f>VLOOKUP(J3413,Sheet1!$F$2:$F$4842,1,FALSE)</f>
        <v>611 CRESTLAND AVE</v>
      </c>
    </row>
    <row r="3416" spans="1:14" hidden="1" x14ac:dyDescent="0.25">
      <c r="A3416" s="7" t="s">
        <v>33135</v>
      </c>
      <c r="B3416" s="7">
        <v>79321473</v>
      </c>
      <c r="C3416" s="7">
        <v>15230364</v>
      </c>
      <c r="D3416" s="58">
        <v>7226200006701</v>
      </c>
      <c r="E3416" s="58" t="str">
        <f t="shared" si="53"/>
        <v>00004693</v>
      </c>
      <c r="F3416" s="7">
        <v>173</v>
      </c>
      <c r="G3416" s="7" t="s">
        <v>2561</v>
      </c>
      <c r="H3416" s="7" t="s">
        <v>1403</v>
      </c>
      <c r="I3416" s="7" t="s">
        <v>15381</v>
      </c>
      <c r="J3416" s="7" t="s">
        <v>15381</v>
      </c>
      <c r="K3416" s="7">
        <f>VLOOKUP(B3414,Sheet1!$C$2:$C$4842,1,FALSE)</f>
        <v>79268486</v>
      </c>
      <c r="L3416" s="7">
        <f>VLOOKUP(C3414,Sheet1!$B$2:$B$4842,1,FALSE)</f>
        <v>15230624</v>
      </c>
      <c r="M3416" s="7" t="str">
        <f>VLOOKUP(E3414,Sheet1!$E$2:$E$4842,1,FALSE)</f>
        <v>00025611</v>
      </c>
      <c r="N3416" s="7" t="str">
        <f>VLOOKUP(J3414,Sheet1!$F$2:$F$4842,1,FALSE)</f>
        <v>813 NAYLOR AVE LOT 60</v>
      </c>
    </row>
    <row r="3417" spans="1:14" hidden="1" x14ac:dyDescent="0.25">
      <c r="A3417" s="7" t="s">
        <v>33136</v>
      </c>
      <c r="B3417" s="7">
        <v>79268385</v>
      </c>
      <c r="C3417" s="7">
        <v>15229305</v>
      </c>
      <c r="D3417" s="58">
        <v>6202900007321</v>
      </c>
      <c r="E3417" s="58" t="str">
        <f t="shared" si="53"/>
        <v>00007261</v>
      </c>
      <c r="F3417" s="7">
        <v>174</v>
      </c>
      <c r="G3417" s="7" t="s">
        <v>33137</v>
      </c>
      <c r="H3417" s="7" t="s">
        <v>1576</v>
      </c>
      <c r="I3417" s="7" t="s">
        <v>27285</v>
      </c>
      <c r="J3417" s="7" t="s">
        <v>26976</v>
      </c>
      <c r="K3417" s="7">
        <f>VLOOKUP(B3415,Sheet1!$C$2:$C$4842,1,FALSE)</f>
        <v>79268343</v>
      </c>
      <c r="L3417" s="7">
        <f>VLOOKUP(C3415,Sheet1!$B$2:$B$4842,1,FALSE)</f>
        <v>15233043</v>
      </c>
      <c r="M3417" s="7" t="str">
        <f>VLOOKUP(E3415,Sheet1!$E$2:$E$4842,1,FALSE)</f>
        <v>00005548</v>
      </c>
      <c r="N3417" s="7" t="e">
        <f>VLOOKUP(J3415,Sheet1!$F$2:$F$4842,1,FALSE)</f>
        <v>#N/A</v>
      </c>
    </row>
    <row r="3418" spans="1:14" hidden="1" x14ac:dyDescent="0.25">
      <c r="A3418" s="7" t="s">
        <v>33138</v>
      </c>
      <c r="B3418" s="7">
        <v>79268191</v>
      </c>
      <c r="C3418" s="7">
        <v>15229229</v>
      </c>
      <c r="D3418" s="58">
        <v>1262900007417</v>
      </c>
      <c r="E3418" s="58" t="str">
        <f t="shared" si="53"/>
        <v>00006701</v>
      </c>
      <c r="F3418" s="7">
        <v>174</v>
      </c>
      <c r="G3418" s="7" t="s">
        <v>1605</v>
      </c>
      <c r="H3418" s="7" t="s">
        <v>33139</v>
      </c>
      <c r="I3418" s="7" t="s">
        <v>26936</v>
      </c>
      <c r="J3418" s="7" t="s">
        <v>26936</v>
      </c>
      <c r="K3418" s="7">
        <f>VLOOKUP(B3416,Sheet1!$C$2:$C$4842,1,FALSE)</f>
        <v>79321473</v>
      </c>
      <c r="L3418" s="7">
        <f>VLOOKUP(C3416,Sheet1!$B$2:$B$4842,1,FALSE)</f>
        <v>15230364</v>
      </c>
      <c r="M3418" s="7" t="str">
        <f>VLOOKUP(E3416,Sheet1!$E$2:$E$4842,1,FALSE)</f>
        <v>00004693</v>
      </c>
      <c r="N3418" s="7" t="str">
        <f>VLOOKUP(J3416,Sheet1!$F$2:$F$4842,1,FALSE)</f>
        <v>511 CROCUS CT</v>
      </c>
    </row>
    <row r="3419" spans="1:14" hidden="1" x14ac:dyDescent="0.25">
      <c r="A3419" s="7" t="s">
        <v>33140</v>
      </c>
      <c r="B3419" s="7">
        <v>79324879</v>
      </c>
      <c r="C3419" s="7">
        <v>15230514</v>
      </c>
      <c r="D3419" s="58">
        <v>11591700006938</v>
      </c>
      <c r="E3419" s="58" t="str">
        <f t="shared" si="53"/>
        <v>00007321</v>
      </c>
      <c r="F3419" s="7">
        <v>173</v>
      </c>
      <c r="G3419" s="7" t="s">
        <v>2755</v>
      </c>
      <c r="H3419" s="7" t="s">
        <v>1475</v>
      </c>
      <c r="I3419" s="7" t="s">
        <v>16556</v>
      </c>
      <c r="J3419" s="7" t="s">
        <v>16556</v>
      </c>
      <c r="K3419" s="7">
        <f>VLOOKUP(B3417,Sheet1!$C$2:$C$4842,1,FALSE)</f>
        <v>79268385</v>
      </c>
      <c r="L3419" s="7">
        <f>VLOOKUP(C3417,Sheet1!$B$2:$B$4842,1,FALSE)</f>
        <v>15229305</v>
      </c>
      <c r="M3419" s="7" t="str">
        <f>VLOOKUP(E3417,Sheet1!$E$2:$E$4842,1,FALSE)</f>
        <v>00007261</v>
      </c>
      <c r="N3419" s="7" t="e">
        <f>VLOOKUP(J3417,Sheet1!$F$2:$F$4842,1,FALSE)</f>
        <v>#N/A</v>
      </c>
    </row>
    <row r="3420" spans="1:14" hidden="1" x14ac:dyDescent="0.25">
      <c r="A3420" s="7" t="s">
        <v>33141</v>
      </c>
      <c r="B3420" s="7">
        <v>79186605</v>
      </c>
      <c r="C3420" s="7">
        <v>15071229</v>
      </c>
      <c r="D3420" s="58">
        <v>7171600008223</v>
      </c>
      <c r="E3420" s="58" t="str">
        <f t="shared" si="53"/>
        <v>00007417</v>
      </c>
      <c r="F3420" s="7">
        <v>175</v>
      </c>
      <c r="G3420" s="7" t="s">
        <v>33142</v>
      </c>
      <c r="H3420" s="7" t="s">
        <v>1342</v>
      </c>
      <c r="I3420" s="7" t="s">
        <v>22822</v>
      </c>
      <c r="J3420" s="7" t="s">
        <v>22822</v>
      </c>
      <c r="K3420" s="7">
        <f>VLOOKUP(B3418,Sheet1!$C$2:$C$4842,1,FALSE)</f>
        <v>79268191</v>
      </c>
      <c r="L3420" s="7">
        <f>VLOOKUP(C3418,Sheet1!$B$2:$B$4842,1,FALSE)</f>
        <v>15229229</v>
      </c>
      <c r="M3420" s="7" t="str">
        <f>VLOOKUP(E3418,Sheet1!$E$2:$E$4842,1,FALSE)</f>
        <v>00006701</v>
      </c>
      <c r="N3420" s="7" t="e">
        <f>VLOOKUP(J3418,Sheet1!$F$2:$F$4842,1,FALSE)</f>
        <v>#N/A</v>
      </c>
    </row>
    <row r="3421" spans="1:14" hidden="1" x14ac:dyDescent="0.25">
      <c r="A3421" s="7" t="s">
        <v>33143</v>
      </c>
      <c r="B3421" s="7">
        <v>79312308</v>
      </c>
      <c r="C3421" s="7">
        <v>15230280</v>
      </c>
      <c r="D3421" s="58">
        <v>72000004942</v>
      </c>
      <c r="E3421" s="58" t="str">
        <f t="shared" si="53"/>
        <v>00006938</v>
      </c>
      <c r="F3421" s="7">
        <v>141</v>
      </c>
      <c r="G3421" s="7" t="s">
        <v>33144</v>
      </c>
      <c r="H3421" s="7" t="s">
        <v>1495</v>
      </c>
      <c r="I3421" s="7" t="s">
        <v>6538</v>
      </c>
      <c r="J3421" s="7" t="s">
        <v>6538</v>
      </c>
      <c r="K3421" s="7">
        <f>VLOOKUP(B3419,Sheet1!$C$2:$C$4842,1,FALSE)</f>
        <v>79324879</v>
      </c>
      <c r="L3421" s="7">
        <f>VLOOKUP(C3419,Sheet1!$B$2:$B$4842,1,FALSE)</f>
        <v>15230514</v>
      </c>
      <c r="M3421" s="7" t="str">
        <f>VLOOKUP(E3419,Sheet1!$E$2:$E$4842,1,FALSE)</f>
        <v>00007321</v>
      </c>
      <c r="N3421" s="7" t="str">
        <f>VLOOKUP(J3419,Sheet1!$F$2:$F$4842,1,FALSE)</f>
        <v>1706 MAGNOLIA DR</v>
      </c>
    </row>
    <row r="3422" spans="1:14" hidden="1" x14ac:dyDescent="0.25">
      <c r="A3422" s="7" t="s">
        <v>33145</v>
      </c>
      <c r="B3422" s="7">
        <v>79324920</v>
      </c>
      <c r="C3422" s="7">
        <v>15157634</v>
      </c>
      <c r="D3422" s="58">
        <v>5702200006900</v>
      </c>
      <c r="E3422" s="58" t="str">
        <f t="shared" si="53"/>
        <v>00008223</v>
      </c>
      <c r="F3422" s="7">
        <v>173</v>
      </c>
      <c r="G3422" s="7" t="s">
        <v>2459</v>
      </c>
      <c r="H3422" s="7" t="s">
        <v>1338</v>
      </c>
      <c r="I3422" s="7" t="s">
        <v>2460</v>
      </c>
      <c r="J3422" s="7" t="s">
        <v>16371</v>
      </c>
      <c r="K3422" s="7">
        <f>VLOOKUP(B3420,Sheet1!$C$2:$C$4842,1,FALSE)</f>
        <v>79186605</v>
      </c>
      <c r="L3422" s="7">
        <f>VLOOKUP(C3420,Sheet1!$B$2:$B$4842,1,FALSE)</f>
        <v>15071229</v>
      </c>
      <c r="M3422" s="7" t="str">
        <f>VLOOKUP(E3420,Sheet1!$E$2:$E$4842,1,FALSE)</f>
        <v>00007417</v>
      </c>
      <c r="N3422" s="7" t="str">
        <f>VLOOKUP(J3420,Sheet1!$F$2:$F$4842,1,FALSE)</f>
        <v>2949 MADISON AVE</v>
      </c>
    </row>
    <row r="3423" spans="1:14" hidden="1" x14ac:dyDescent="0.25">
      <c r="A3423" s="7" t="s">
        <v>33146</v>
      </c>
      <c r="B3423" s="7">
        <v>79267856</v>
      </c>
      <c r="C3423" s="7">
        <v>15231143</v>
      </c>
      <c r="D3423" s="58">
        <v>6751800007785</v>
      </c>
      <c r="E3423" s="58" t="str">
        <f t="shared" si="53"/>
        <v>00004942</v>
      </c>
      <c r="F3423" s="7">
        <v>174</v>
      </c>
      <c r="G3423" s="7" t="s">
        <v>33147</v>
      </c>
      <c r="H3423" s="7" t="s">
        <v>1510</v>
      </c>
      <c r="I3423" s="7" t="s">
        <v>20602</v>
      </c>
      <c r="J3423" s="7" t="s">
        <v>20602</v>
      </c>
      <c r="K3423" s="7">
        <f>VLOOKUP(B3421,Sheet1!$C$2:$C$4842,1,FALSE)</f>
        <v>79312308</v>
      </c>
      <c r="L3423" s="7">
        <f>VLOOKUP(C3421,Sheet1!$B$2:$B$4842,1,FALSE)</f>
        <v>15230280</v>
      </c>
      <c r="M3423" s="7" t="str">
        <f>VLOOKUP(E3421,Sheet1!$E$2:$E$4842,1,FALSE)</f>
        <v>00006938</v>
      </c>
      <c r="N3423" s="7" t="str">
        <f>VLOOKUP(J3421,Sheet1!$F$2:$F$4842,1,FALSE)</f>
        <v>818 KIRKWOOD AVE</v>
      </c>
    </row>
    <row r="3424" spans="1:14" hidden="1" x14ac:dyDescent="0.25">
      <c r="A3424" s="7" t="s">
        <v>33148</v>
      </c>
      <c r="B3424" s="7">
        <v>14443123</v>
      </c>
      <c r="C3424" s="7">
        <v>71837591</v>
      </c>
      <c r="D3424" s="58">
        <v>3859700006454</v>
      </c>
      <c r="E3424" s="58" t="str">
        <f t="shared" si="53"/>
        <v>00006900</v>
      </c>
      <c r="F3424" s="7">
        <v>172</v>
      </c>
      <c r="G3424" s="7" t="s">
        <v>33149</v>
      </c>
      <c r="H3424" s="7" t="s">
        <v>1338</v>
      </c>
      <c r="I3424" s="7" t="s">
        <v>33150</v>
      </c>
      <c r="J3424" s="7" t="s">
        <v>14283</v>
      </c>
      <c r="K3424" s="7">
        <f>VLOOKUP(B3422,Sheet1!$C$2:$C$4842,1,FALSE)</f>
        <v>79324920</v>
      </c>
      <c r="L3424" s="7">
        <f>VLOOKUP(C3422,Sheet1!$B$2:$B$4842,1,FALSE)</f>
        <v>15157634</v>
      </c>
      <c r="M3424" s="7" t="str">
        <f>VLOOKUP(E3422,Sheet1!$E$2:$E$4842,1,FALSE)</f>
        <v>00008223</v>
      </c>
      <c r="N3424" s="7" t="str">
        <f>VLOOKUP(J3422,Sheet1!$F$2:$F$4842,1,FALSE)</f>
        <v>506 IRIS AVE</v>
      </c>
    </row>
    <row r="3425" spans="1:14" hidden="1" x14ac:dyDescent="0.25">
      <c r="A3425" s="7" t="s">
        <v>33151</v>
      </c>
      <c r="B3425" s="7">
        <v>79266552</v>
      </c>
      <c r="C3425" s="7">
        <v>15233187</v>
      </c>
      <c r="D3425" s="58">
        <v>11508700007236</v>
      </c>
      <c r="E3425" s="58" t="str">
        <f t="shared" si="53"/>
        <v>00007785</v>
      </c>
      <c r="F3425" s="7">
        <v>174</v>
      </c>
      <c r="G3425" s="7" t="s">
        <v>33152</v>
      </c>
      <c r="H3425" s="7" t="s">
        <v>1391</v>
      </c>
      <c r="I3425" s="7" t="s">
        <v>18142</v>
      </c>
      <c r="J3425" s="7" t="s">
        <v>18142</v>
      </c>
      <c r="K3425" s="7">
        <f>VLOOKUP(B3423,Sheet1!$C$2:$C$4842,1,FALSE)</f>
        <v>79267856</v>
      </c>
      <c r="L3425" s="7">
        <f>VLOOKUP(C3423,Sheet1!$B$2:$B$4842,1,FALSE)</f>
        <v>15231143</v>
      </c>
      <c r="M3425" s="7" t="str">
        <f>VLOOKUP(E3423,Sheet1!$E$2:$E$4842,1,FALSE)</f>
        <v>00004942</v>
      </c>
      <c r="N3425" s="7" t="str">
        <f>VLOOKUP(J3423,Sheet1!$F$2:$F$4842,1,FALSE)</f>
        <v>1911 SADDLEBROOK DR P126</v>
      </c>
    </row>
    <row r="3426" spans="1:14" hidden="1" x14ac:dyDescent="0.25">
      <c r="A3426" s="7" t="s">
        <v>33153</v>
      </c>
      <c r="B3426" s="7">
        <v>79027800</v>
      </c>
      <c r="C3426" s="7">
        <v>16760138</v>
      </c>
      <c r="D3426" s="58">
        <v>4173700006459</v>
      </c>
      <c r="E3426" s="58" t="str">
        <f t="shared" si="53"/>
        <v>00006454</v>
      </c>
      <c r="F3426" s="7">
        <v>172</v>
      </c>
      <c r="G3426" s="7" t="s">
        <v>32706</v>
      </c>
      <c r="H3426" s="7" t="s">
        <v>1338</v>
      </c>
      <c r="I3426" s="7" t="s">
        <v>1384</v>
      </c>
      <c r="J3426" s="7" t="s">
        <v>14306</v>
      </c>
      <c r="K3426" s="7">
        <f>VLOOKUP(B3424,Sheet1!$C$2:$C$4842,1,FALSE)</f>
        <v>14443123</v>
      </c>
      <c r="L3426" s="7">
        <f>VLOOKUP(C3424,Sheet1!$B$2:$B$4842,1,FALSE)</f>
        <v>71837591</v>
      </c>
      <c r="M3426" s="7" t="str">
        <f>VLOOKUP(E3424,Sheet1!$E$2:$E$4842,1,FALSE)</f>
        <v>00006900</v>
      </c>
      <c r="N3426" s="7" t="str">
        <f>VLOOKUP(J3424,Sheet1!$F$2:$F$4842,1,FALSE)</f>
        <v>3400 LEBANON PIKE</v>
      </c>
    </row>
    <row r="3427" spans="1:14" hidden="1" x14ac:dyDescent="0.25">
      <c r="A3427" s="7" t="s">
        <v>33154</v>
      </c>
      <c r="B3427" s="7">
        <v>79193043</v>
      </c>
      <c r="C3427" s="7">
        <v>15069948</v>
      </c>
      <c r="D3427" s="58">
        <v>7081500005915</v>
      </c>
      <c r="E3427" s="58" t="str">
        <f t="shared" si="53"/>
        <v>00007236</v>
      </c>
      <c r="F3427" s="7">
        <v>170</v>
      </c>
      <c r="G3427" s="7" t="s">
        <v>33155</v>
      </c>
      <c r="H3427" s="7" t="s">
        <v>33156</v>
      </c>
      <c r="I3427" s="7" t="s">
        <v>23681</v>
      </c>
      <c r="J3427" s="7" t="s">
        <v>11290</v>
      </c>
      <c r="K3427" s="7">
        <f>VLOOKUP(B3425,Sheet1!$C$2:$C$4842,1,FALSE)</f>
        <v>79266552</v>
      </c>
      <c r="L3427" s="7">
        <f>VLOOKUP(C3425,Sheet1!$B$2:$B$4842,1,FALSE)</f>
        <v>15233187</v>
      </c>
      <c r="M3427" s="7" t="str">
        <f>VLOOKUP(E3425,Sheet1!$E$2:$E$4842,1,FALSE)</f>
        <v>00007785</v>
      </c>
      <c r="N3427" s="7" t="str">
        <f>VLOOKUP(J3425,Sheet1!$F$2:$F$4842,1,FALSE)</f>
        <v>415 W NORTHFIELD BLVD H85</v>
      </c>
    </row>
    <row r="3428" spans="1:14" hidden="1" x14ac:dyDescent="0.25">
      <c r="A3428" s="7" t="s">
        <v>33157</v>
      </c>
      <c r="B3428" s="7">
        <v>79267811</v>
      </c>
      <c r="C3428" s="7">
        <v>15233060</v>
      </c>
      <c r="D3428" s="58">
        <v>955400007167</v>
      </c>
      <c r="E3428" s="58" t="str">
        <f t="shared" si="53"/>
        <v>00006459</v>
      </c>
      <c r="F3428" s="7">
        <v>174</v>
      </c>
      <c r="G3428" s="7" t="s">
        <v>33158</v>
      </c>
      <c r="H3428" s="7" t="s">
        <v>27777</v>
      </c>
      <c r="I3428" s="7" t="s">
        <v>17834</v>
      </c>
      <c r="J3428" s="7" t="s">
        <v>17834</v>
      </c>
      <c r="K3428" s="7">
        <f>VLOOKUP(B3426,Sheet1!$C$2:$C$4842,1,FALSE)</f>
        <v>79027800</v>
      </c>
      <c r="L3428" s="7">
        <f>VLOOKUP(C3426,Sheet1!$B$2:$B$4842,1,FALSE)</f>
        <v>16760138</v>
      </c>
      <c r="M3428" s="7" t="str">
        <f>VLOOKUP(E3426,Sheet1!$E$2:$E$4842,1,FALSE)</f>
        <v>00006454</v>
      </c>
      <c r="N3428" s="7" t="str">
        <f>VLOOKUP(J3426,Sheet1!$F$2:$F$4842,1,FALSE)</f>
        <v>3371 MEMORIAL BLVD</v>
      </c>
    </row>
    <row r="3429" spans="1:14" hidden="1" x14ac:dyDescent="0.25">
      <c r="A3429" s="7" t="s">
        <v>33159</v>
      </c>
      <c r="B3429" s="7">
        <v>79320726</v>
      </c>
      <c r="C3429" s="7">
        <v>15231666</v>
      </c>
      <c r="D3429" s="58">
        <v>2645800005336</v>
      </c>
      <c r="E3429" s="58" t="str">
        <f t="shared" si="53"/>
        <v>00005915</v>
      </c>
      <c r="F3429" s="7">
        <v>160</v>
      </c>
      <c r="G3429" s="7" t="s">
        <v>33160</v>
      </c>
      <c r="H3429" s="7" t="s">
        <v>1464</v>
      </c>
      <c r="I3429" s="7" t="s">
        <v>8443</v>
      </c>
      <c r="J3429" s="7" t="s">
        <v>8443</v>
      </c>
      <c r="K3429" s="7">
        <f>VLOOKUP(B3427,Sheet1!$C$2:$C$4842,1,FALSE)</f>
        <v>79193043</v>
      </c>
      <c r="L3429" s="7">
        <f>VLOOKUP(C3427,Sheet1!$B$2:$B$4842,1,FALSE)</f>
        <v>15069948</v>
      </c>
      <c r="M3429" s="7" t="str">
        <f>VLOOKUP(E3427,Sheet1!$E$2:$E$4842,1,FALSE)</f>
        <v>00007236</v>
      </c>
      <c r="N3429" s="7" t="str">
        <f>VLOOKUP(J3427,Sheet1!$F$2:$F$4842,1,FALSE)</f>
        <v>714 IMPERIAL CT</v>
      </c>
    </row>
    <row r="3430" spans="1:14" hidden="1" x14ac:dyDescent="0.25">
      <c r="A3430" s="7" t="s">
        <v>33161</v>
      </c>
      <c r="B3430" s="7">
        <v>79312406</v>
      </c>
      <c r="C3430" s="7">
        <v>15232746</v>
      </c>
      <c r="D3430" s="58">
        <v>1333600005151</v>
      </c>
      <c r="E3430" s="58" t="str">
        <f t="shared" si="53"/>
        <v>00007167</v>
      </c>
      <c r="F3430" s="7">
        <v>142</v>
      </c>
      <c r="G3430" s="7" t="s">
        <v>27561</v>
      </c>
      <c r="H3430" s="7" t="s">
        <v>1405</v>
      </c>
      <c r="I3430" s="7" t="s">
        <v>7647</v>
      </c>
      <c r="J3430" s="7" t="s">
        <v>7647</v>
      </c>
      <c r="K3430" s="7">
        <f>VLOOKUP(B3428,Sheet1!$C$2:$C$4842,1,FALSE)</f>
        <v>79267811</v>
      </c>
      <c r="L3430" s="7">
        <f>VLOOKUP(C3428,Sheet1!$B$2:$B$4842,1,FALSE)</f>
        <v>15233060</v>
      </c>
      <c r="M3430" s="7" t="str">
        <f>VLOOKUP(E3428,Sheet1!$E$2:$E$4842,1,FALSE)</f>
        <v>00006459</v>
      </c>
      <c r="N3430" s="7" t="str">
        <f>VLOOKUP(J3428,Sheet1!$F$2:$F$4842,1,FALSE)</f>
        <v>415 W NORTHFIELD BLVD C45</v>
      </c>
    </row>
    <row r="3431" spans="1:14" hidden="1" x14ac:dyDescent="0.25">
      <c r="A3431" s="7" t="s">
        <v>33162</v>
      </c>
      <c r="B3431" s="7">
        <v>79312747</v>
      </c>
      <c r="C3431" s="7">
        <v>15229424</v>
      </c>
      <c r="D3431" s="58">
        <v>3626700004418</v>
      </c>
      <c r="E3431" s="58" t="str">
        <f t="shared" si="53"/>
        <v>00005336</v>
      </c>
      <c r="F3431" s="7">
        <v>140</v>
      </c>
      <c r="G3431" s="7" t="s">
        <v>2488</v>
      </c>
      <c r="H3431" s="7" t="s">
        <v>2672</v>
      </c>
      <c r="I3431" s="7" t="s">
        <v>3989</v>
      </c>
      <c r="J3431" s="7" t="s">
        <v>3989</v>
      </c>
      <c r="K3431" s="7">
        <f>VLOOKUP(B3429,Sheet1!$C$2:$C$4842,1,FALSE)</f>
        <v>79320726</v>
      </c>
      <c r="L3431" s="7">
        <f>VLOOKUP(C3429,Sheet1!$B$2:$B$4842,1,FALSE)</f>
        <v>15231666</v>
      </c>
      <c r="M3431" s="7" t="str">
        <f>VLOOKUP(E3429,Sheet1!$E$2:$E$4842,1,FALSE)</f>
        <v>00005915</v>
      </c>
      <c r="N3431" s="7" t="str">
        <f>VLOOKUP(J3429,Sheet1!$F$2:$F$4842,1,FALSE)</f>
        <v>832 E BELL ST</v>
      </c>
    </row>
    <row r="3432" spans="1:14" hidden="1" x14ac:dyDescent="0.25">
      <c r="A3432" s="7" t="s">
        <v>33163</v>
      </c>
      <c r="B3432" s="7">
        <v>79325490</v>
      </c>
      <c r="C3432" s="7">
        <v>15230961</v>
      </c>
      <c r="D3432" s="58">
        <v>11605300007030</v>
      </c>
      <c r="E3432" s="58" t="str">
        <f t="shared" si="53"/>
        <v>00005151</v>
      </c>
      <c r="F3432" s="7">
        <v>173</v>
      </c>
      <c r="G3432" s="7" t="s">
        <v>33164</v>
      </c>
      <c r="H3432" s="7" t="s">
        <v>33165</v>
      </c>
      <c r="I3432" s="7" t="s">
        <v>17184</v>
      </c>
      <c r="J3432" s="7" t="s">
        <v>17184</v>
      </c>
      <c r="K3432" s="7">
        <f>VLOOKUP(B3430,Sheet1!$C$2:$C$4842,1,FALSE)</f>
        <v>79312406</v>
      </c>
      <c r="L3432" s="7">
        <f>VLOOKUP(C3430,Sheet1!$B$2:$B$4842,1,FALSE)</f>
        <v>15232746</v>
      </c>
      <c r="M3432" s="7" t="str">
        <f>VLOOKUP(E3430,Sheet1!$E$2:$E$4842,1,FALSE)</f>
        <v>00007167</v>
      </c>
      <c r="N3432" s="7" t="str">
        <f>VLOOKUP(J3430,Sheet1!$F$2:$F$4842,1,FALSE)</f>
        <v>1406 CLARENCE CT</v>
      </c>
    </row>
    <row r="3433" spans="1:14" hidden="1" x14ac:dyDescent="0.25">
      <c r="A3433" s="7" t="s">
        <v>33166</v>
      </c>
      <c r="B3433" s="7">
        <v>79323037</v>
      </c>
      <c r="C3433" s="7">
        <v>15232353</v>
      </c>
      <c r="D3433" s="58">
        <v>8511800005192</v>
      </c>
      <c r="E3433" s="58" t="str">
        <f t="shared" si="53"/>
        <v>00004418</v>
      </c>
      <c r="F3433" s="7">
        <v>142</v>
      </c>
      <c r="G3433" s="7" t="s">
        <v>33167</v>
      </c>
      <c r="H3433" s="7" t="s">
        <v>1435</v>
      </c>
      <c r="I3433" s="7" t="s">
        <v>7756</v>
      </c>
      <c r="J3433" s="7" t="s">
        <v>7756</v>
      </c>
      <c r="K3433" s="7">
        <f>VLOOKUP(B3431,Sheet1!$C$2:$C$4842,1,FALSE)</f>
        <v>79312747</v>
      </c>
      <c r="L3433" s="7">
        <f>VLOOKUP(C3431,Sheet1!$B$2:$B$4842,1,FALSE)</f>
        <v>15229424</v>
      </c>
      <c r="M3433" s="7" t="str">
        <f>VLOOKUP(E3431,Sheet1!$E$2:$E$4842,1,FALSE)</f>
        <v>00005336</v>
      </c>
      <c r="N3433" s="7" t="str">
        <f>VLOOKUP(J3431,Sheet1!$F$2:$F$4842,1,FALSE)</f>
        <v>1503 SE BROAD ST</v>
      </c>
    </row>
    <row r="3434" spans="1:14" hidden="1" x14ac:dyDescent="0.25">
      <c r="A3434" s="7" t="s">
        <v>33168</v>
      </c>
      <c r="B3434" s="7">
        <v>79190014</v>
      </c>
      <c r="C3434" s="7">
        <v>81599953</v>
      </c>
      <c r="D3434" s="58">
        <v>11457600056384</v>
      </c>
      <c r="E3434" s="58" t="str">
        <f t="shared" si="53"/>
        <v>00007030</v>
      </c>
      <c r="F3434" s="7">
        <v>172</v>
      </c>
      <c r="G3434" s="7" t="s">
        <v>32802</v>
      </c>
      <c r="H3434" s="7" t="s">
        <v>1338</v>
      </c>
      <c r="I3434" s="7" t="s">
        <v>28037</v>
      </c>
      <c r="J3434" s="7" t="s">
        <v>14776</v>
      </c>
      <c r="K3434" s="7">
        <f>VLOOKUP(B3432,Sheet1!$C$2:$C$4842,1,FALSE)</f>
        <v>79325490</v>
      </c>
      <c r="L3434" s="7">
        <f>VLOOKUP(C3432,Sheet1!$B$2:$B$4842,1,FALSE)</f>
        <v>15230961</v>
      </c>
      <c r="M3434" s="7" t="str">
        <f>VLOOKUP(E3432,Sheet1!$E$2:$E$4842,1,FALSE)</f>
        <v>00005151</v>
      </c>
      <c r="N3434" s="7" t="str">
        <f>VLOOKUP(J3432,Sheet1!$F$2:$F$4842,1,FALSE)</f>
        <v>425 WARRIOR DR C212</v>
      </c>
    </row>
    <row r="3435" spans="1:14" hidden="1" x14ac:dyDescent="0.25">
      <c r="A3435" s="7" t="s">
        <v>33169</v>
      </c>
      <c r="B3435" s="7">
        <v>79074565</v>
      </c>
      <c r="C3435" s="7">
        <v>15070699</v>
      </c>
      <c r="D3435" s="58">
        <v>5435100008527</v>
      </c>
      <c r="E3435" s="58" t="str">
        <f t="shared" si="53"/>
        <v>00005192</v>
      </c>
      <c r="F3435" s="7">
        <v>175</v>
      </c>
      <c r="G3435" s="7" t="s">
        <v>33170</v>
      </c>
      <c r="H3435" s="7" t="s">
        <v>1598</v>
      </c>
      <c r="I3435" s="7" t="s">
        <v>24662</v>
      </c>
      <c r="J3435" s="7" t="s">
        <v>24662</v>
      </c>
      <c r="K3435" s="7">
        <f>VLOOKUP(B3433,Sheet1!$C$2:$C$4842,1,FALSE)</f>
        <v>79323037</v>
      </c>
      <c r="L3435" s="7">
        <f>VLOOKUP(C3433,Sheet1!$B$2:$B$4842,1,FALSE)</f>
        <v>15232353</v>
      </c>
      <c r="M3435" s="7" t="str">
        <f>VLOOKUP(E3433,Sheet1!$E$2:$E$4842,1,FALSE)</f>
        <v>00004418</v>
      </c>
      <c r="N3435" s="7" t="str">
        <f>VLOOKUP(J3433,Sheet1!$F$2:$F$4842,1,FALSE)</f>
        <v>615 SARATOGA DR</v>
      </c>
    </row>
    <row r="3436" spans="1:14" hidden="1" x14ac:dyDescent="0.25">
      <c r="A3436" s="7" t="s">
        <v>33171</v>
      </c>
      <c r="B3436" s="7">
        <v>79320747</v>
      </c>
      <c r="C3436" s="7">
        <v>15231481</v>
      </c>
      <c r="D3436" s="58">
        <v>623200005333</v>
      </c>
      <c r="E3436" s="58" t="str">
        <f t="shared" si="53"/>
        <v>00056384</v>
      </c>
      <c r="F3436" s="7">
        <v>160</v>
      </c>
      <c r="G3436" s="7" t="s">
        <v>1672</v>
      </c>
      <c r="H3436" s="7" t="s">
        <v>30800</v>
      </c>
      <c r="I3436" s="7" t="s">
        <v>32888</v>
      </c>
      <c r="J3436" s="7" t="s">
        <v>8429</v>
      </c>
      <c r="K3436" s="7">
        <f>VLOOKUP(B3434,Sheet1!$C$2:$C$4842,1,FALSE)</f>
        <v>79190014</v>
      </c>
      <c r="L3436" s="7">
        <f>VLOOKUP(C3434,Sheet1!$B$2:$B$4842,1,FALSE)</f>
        <v>81599953</v>
      </c>
      <c r="M3436" s="7" t="str">
        <f>VLOOKUP(E3434,Sheet1!$E$2:$E$4842,1,FALSE)</f>
        <v>00007030</v>
      </c>
      <c r="N3436" s="7" t="str">
        <f>VLOOKUP(J3434,Sheet1!$F$2:$F$4842,1,FALSE)</f>
        <v>149 WENDELWOOD DR STE B1</v>
      </c>
    </row>
    <row r="3437" spans="1:14" hidden="1" x14ac:dyDescent="0.25">
      <c r="A3437" s="7" t="s">
        <v>33172</v>
      </c>
      <c r="B3437" s="7">
        <v>79268591</v>
      </c>
      <c r="C3437" s="7">
        <v>15229299</v>
      </c>
      <c r="D3437" s="58">
        <v>7436800007648</v>
      </c>
      <c r="E3437" s="58" t="str">
        <f t="shared" si="53"/>
        <v>00008527</v>
      </c>
      <c r="F3437" s="7">
        <v>174</v>
      </c>
      <c r="G3437" s="7" t="s">
        <v>32662</v>
      </c>
      <c r="H3437" s="7" t="s">
        <v>3089</v>
      </c>
      <c r="I3437" s="7" t="s">
        <v>19922</v>
      </c>
      <c r="J3437" s="7" t="s">
        <v>19922</v>
      </c>
      <c r="K3437" s="7">
        <f>VLOOKUP(B3435,Sheet1!$C$2:$C$4842,1,FALSE)</f>
        <v>79074565</v>
      </c>
      <c r="L3437" s="7">
        <f>VLOOKUP(C3435,Sheet1!$B$2:$B$4842,1,FALSE)</f>
        <v>15070699</v>
      </c>
      <c r="M3437" s="7" t="str">
        <f>VLOOKUP(E3435,Sheet1!$E$2:$E$4842,1,FALSE)</f>
        <v>00005192</v>
      </c>
      <c r="N3437" s="7" t="str">
        <f>VLOOKUP(J3435,Sheet1!$F$2:$F$4842,1,FALSE)</f>
        <v>830 BANNER DR</v>
      </c>
    </row>
    <row r="3438" spans="1:14" hidden="1" x14ac:dyDescent="0.25">
      <c r="A3438" s="7" t="s">
        <v>33173</v>
      </c>
      <c r="B3438" s="7">
        <v>79191154</v>
      </c>
      <c r="C3438" s="7">
        <v>15071822</v>
      </c>
      <c r="D3438" s="58">
        <v>11253100008259</v>
      </c>
      <c r="E3438" s="58" t="str">
        <f t="shared" si="53"/>
        <v>00005333</v>
      </c>
      <c r="F3438" s="7">
        <v>175</v>
      </c>
      <c r="G3438" s="7" t="s">
        <v>33174</v>
      </c>
      <c r="H3438" s="7" t="s">
        <v>33175</v>
      </c>
      <c r="I3438" s="7" t="s">
        <v>23012</v>
      </c>
      <c r="J3438" s="7" t="s">
        <v>23012</v>
      </c>
      <c r="K3438" s="7">
        <f>VLOOKUP(B3436,Sheet1!$C$2:$C$4842,1,FALSE)</f>
        <v>79320747</v>
      </c>
      <c r="L3438" s="7">
        <f>VLOOKUP(C3436,Sheet1!$B$2:$B$4842,1,FALSE)</f>
        <v>15231481</v>
      </c>
      <c r="M3438" s="7" t="str">
        <f>VLOOKUP(E3436,Sheet1!$E$2:$E$4842,1,FALSE)</f>
        <v>00056384</v>
      </c>
      <c r="N3438" s="7" t="str">
        <f>VLOOKUP(J3436,Sheet1!$F$2:$F$4842,1,FALSE)</f>
        <v>836 E BELL ST</v>
      </c>
    </row>
    <row r="3439" spans="1:14" hidden="1" x14ac:dyDescent="0.25">
      <c r="A3439" s="7" t="s">
        <v>33176</v>
      </c>
      <c r="B3439" s="7">
        <v>79186562</v>
      </c>
      <c r="C3439" s="7">
        <v>15071932</v>
      </c>
      <c r="D3439" s="58">
        <v>8672200008277</v>
      </c>
      <c r="E3439" s="58" t="str">
        <f t="shared" si="53"/>
        <v>00007648</v>
      </c>
      <c r="F3439" s="7">
        <v>175</v>
      </c>
      <c r="G3439" s="7" t="s">
        <v>33177</v>
      </c>
      <c r="H3439" s="7" t="s">
        <v>2999</v>
      </c>
      <c r="I3439" s="7" t="s">
        <v>23101</v>
      </c>
      <c r="J3439" s="7" t="s">
        <v>23101</v>
      </c>
      <c r="K3439" s="7">
        <f>VLOOKUP(B3437,Sheet1!$C$2:$C$4842,1,FALSE)</f>
        <v>79268591</v>
      </c>
      <c r="L3439" s="7">
        <f>VLOOKUP(C3437,Sheet1!$B$2:$B$4842,1,FALSE)</f>
        <v>15229299</v>
      </c>
      <c r="M3439" s="7" t="str">
        <f>VLOOKUP(E3437,Sheet1!$E$2:$E$4842,1,FALSE)</f>
        <v>00008527</v>
      </c>
      <c r="N3439" s="7" t="str">
        <f>VLOOKUP(J3437,Sheet1!$F$2:$F$4842,1,FALSE)</f>
        <v>1911 SADDLEBROOK DR AA209</v>
      </c>
    </row>
    <row r="3440" spans="1:14" hidden="1" x14ac:dyDescent="0.25">
      <c r="A3440" s="7" t="s">
        <v>33178</v>
      </c>
      <c r="B3440" s="7">
        <v>79097545</v>
      </c>
      <c r="C3440" s="7">
        <v>15070506</v>
      </c>
      <c r="D3440" s="58">
        <v>5691800008394</v>
      </c>
      <c r="E3440" s="58" t="str">
        <f t="shared" si="53"/>
        <v>00008259</v>
      </c>
      <c r="F3440" s="7">
        <v>175</v>
      </c>
      <c r="G3440" s="7" t="s">
        <v>33179</v>
      </c>
      <c r="H3440" s="7" t="s">
        <v>1481</v>
      </c>
      <c r="I3440" s="7" t="s">
        <v>23991</v>
      </c>
      <c r="J3440" s="7" t="s">
        <v>23991</v>
      </c>
      <c r="K3440" s="7">
        <f>VLOOKUP(B3438,Sheet1!$C$2:$C$4842,1,FALSE)</f>
        <v>79191154</v>
      </c>
      <c r="L3440" s="7">
        <f>VLOOKUP(C3438,Sheet1!$B$2:$B$4842,1,FALSE)</f>
        <v>15071822</v>
      </c>
      <c r="M3440" s="7" t="str">
        <f>VLOOKUP(E3438,Sheet1!$E$2:$E$4842,1,FALSE)</f>
        <v>00005333</v>
      </c>
      <c r="N3440" s="7" t="str">
        <f>VLOOKUP(J3438,Sheet1!$F$2:$F$4842,1,FALSE)</f>
        <v>3022 EVANBACK CT</v>
      </c>
    </row>
    <row r="3441" spans="1:14" hidden="1" x14ac:dyDescent="0.25">
      <c r="A3441" s="7" t="s">
        <v>33180</v>
      </c>
      <c r="B3441" s="7">
        <v>79186512</v>
      </c>
      <c r="C3441" s="7">
        <v>15070571</v>
      </c>
      <c r="D3441" s="58">
        <v>3371100008411</v>
      </c>
      <c r="E3441" s="58" t="str">
        <f t="shared" si="53"/>
        <v>00008277</v>
      </c>
      <c r="F3441" s="7">
        <v>175</v>
      </c>
      <c r="G3441" s="7" t="s">
        <v>1355</v>
      </c>
      <c r="H3441" s="7" t="s">
        <v>2427</v>
      </c>
      <c r="I3441" s="7" t="s">
        <v>24076</v>
      </c>
      <c r="J3441" s="7" t="s">
        <v>24076</v>
      </c>
      <c r="K3441" s="7">
        <f>VLOOKUP(B3439,Sheet1!$C$2:$C$4842,1,FALSE)</f>
        <v>79186562</v>
      </c>
      <c r="L3441" s="7">
        <f>VLOOKUP(C3439,Sheet1!$B$2:$B$4842,1,FALSE)</f>
        <v>15071932</v>
      </c>
      <c r="M3441" s="7" t="str">
        <f>VLOOKUP(E3439,Sheet1!$E$2:$E$4842,1,FALSE)</f>
        <v>00007648</v>
      </c>
      <c r="N3441" s="7" t="str">
        <f>VLOOKUP(J3439,Sheet1!$F$2:$F$4842,1,FALSE)</f>
        <v>512 JEN CT</v>
      </c>
    </row>
    <row r="3442" spans="1:14" hidden="1" x14ac:dyDescent="0.25">
      <c r="A3442" s="7" t="s">
        <v>33181</v>
      </c>
      <c r="B3442" s="7">
        <v>79192241</v>
      </c>
      <c r="C3442" s="7">
        <v>15070605</v>
      </c>
      <c r="D3442" s="58">
        <v>625900008463</v>
      </c>
      <c r="E3442" s="58" t="str">
        <f t="shared" si="53"/>
        <v>00008394</v>
      </c>
      <c r="F3442" s="7">
        <v>175</v>
      </c>
      <c r="G3442" s="7" t="s">
        <v>2871</v>
      </c>
      <c r="H3442" s="7" t="s">
        <v>1643</v>
      </c>
      <c r="I3442" s="7" t="s">
        <v>33182</v>
      </c>
      <c r="J3442" s="7" t="s">
        <v>24340</v>
      </c>
      <c r="K3442" s="7">
        <f>VLOOKUP(B3440,Sheet1!$C$2:$C$4842,1,FALSE)</f>
        <v>79097545</v>
      </c>
      <c r="L3442" s="7">
        <f>VLOOKUP(C3440,Sheet1!$B$2:$B$4842,1,FALSE)</f>
        <v>15070506</v>
      </c>
      <c r="M3442" s="7" t="str">
        <f>VLOOKUP(E3440,Sheet1!$E$2:$E$4842,1,FALSE)</f>
        <v>00008259</v>
      </c>
      <c r="N3442" s="7" t="str">
        <f>VLOOKUP(J3440,Sheet1!$F$2:$F$4842,1,FALSE)</f>
        <v>2815 REGENWOOD DR</v>
      </c>
    </row>
    <row r="3443" spans="1:14" hidden="1" x14ac:dyDescent="0.25">
      <c r="A3443" s="7" t="s">
        <v>33183</v>
      </c>
      <c r="B3443" s="7">
        <v>79192234</v>
      </c>
      <c r="C3443" s="7">
        <v>15069113</v>
      </c>
      <c r="D3443" s="58">
        <v>4315800008480</v>
      </c>
      <c r="E3443" s="58" t="str">
        <f t="shared" si="53"/>
        <v>00008411</v>
      </c>
      <c r="F3443" s="7">
        <v>175</v>
      </c>
      <c r="G3443" s="7" t="s">
        <v>1342</v>
      </c>
      <c r="H3443" s="7" t="s">
        <v>1403</v>
      </c>
      <c r="I3443" s="7" t="s">
        <v>24424</v>
      </c>
      <c r="J3443" s="7" t="s">
        <v>24424</v>
      </c>
      <c r="K3443" s="7">
        <f>VLOOKUP(B3441,Sheet1!$C$2:$C$4842,1,FALSE)</f>
        <v>79186512</v>
      </c>
      <c r="L3443" s="7">
        <f>VLOOKUP(C3441,Sheet1!$B$2:$B$4842,1,FALSE)</f>
        <v>15070571</v>
      </c>
      <c r="M3443" s="7" t="str">
        <f>VLOOKUP(E3441,Sheet1!$E$2:$E$4842,1,FALSE)</f>
        <v>00008277</v>
      </c>
      <c r="N3443" s="7" t="str">
        <f>VLOOKUP(J3441,Sheet1!$F$2:$F$4842,1,FALSE)</f>
        <v>2943 REGENWOOD DR</v>
      </c>
    </row>
    <row r="3444" spans="1:14" hidden="1" x14ac:dyDescent="0.25">
      <c r="A3444" s="7" t="s">
        <v>33184</v>
      </c>
      <c r="B3444" s="7">
        <v>79313170</v>
      </c>
      <c r="C3444" s="7">
        <v>15229533</v>
      </c>
      <c r="D3444" s="58">
        <v>1964800004553</v>
      </c>
      <c r="E3444" s="58" t="str">
        <f t="shared" si="53"/>
        <v>00008463</v>
      </c>
      <c r="F3444" s="7">
        <v>140</v>
      </c>
      <c r="G3444" s="7" t="s">
        <v>30398</v>
      </c>
      <c r="H3444" s="7" t="s">
        <v>1475</v>
      </c>
      <c r="I3444" s="7" t="s">
        <v>4640</v>
      </c>
      <c r="J3444" s="7" t="s">
        <v>4640</v>
      </c>
      <c r="K3444" s="7">
        <f>VLOOKUP(B3442,Sheet1!$C$2:$C$4842,1,FALSE)</f>
        <v>79192241</v>
      </c>
      <c r="L3444" s="7">
        <f>VLOOKUP(C3442,Sheet1!$B$2:$B$4842,1,FALSE)</f>
        <v>15070605</v>
      </c>
      <c r="M3444" s="7" t="str">
        <f>VLOOKUP(E3442,Sheet1!$E$2:$E$4842,1,FALSE)</f>
        <v>00008394</v>
      </c>
      <c r="N3444" s="7" t="str">
        <f>VLOOKUP(J3442,Sheet1!$F$2:$F$4842,1,FALSE)</f>
        <v>2814 BOWERS LN</v>
      </c>
    </row>
    <row r="3445" spans="1:14" hidden="1" x14ac:dyDescent="0.25">
      <c r="A3445" s="7" t="s">
        <v>33185</v>
      </c>
      <c r="B3445" s="7">
        <v>79324883</v>
      </c>
      <c r="C3445" s="7">
        <v>15232398</v>
      </c>
      <c r="D3445" s="58">
        <v>10563600006340</v>
      </c>
      <c r="E3445" s="58" t="str">
        <f t="shared" si="53"/>
        <v>00008480</v>
      </c>
      <c r="F3445" s="7">
        <v>172</v>
      </c>
      <c r="G3445" s="7" t="s">
        <v>31043</v>
      </c>
      <c r="H3445" s="7" t="s">
        <v>2545</v>
      </c>
      <c r="I3445" s="7" t="s">
        <v>13892</v>
      </c>
      <c r="J3445" s="7" t="s">
        <v>13883</v>
      </c>
      <c r="K3445" s="7">
        <f>VLOOKUP(B3443,Sheet1!$C$2:$C$4842,1,FALSE)</f>
        <v>79192234</v>
      </c>
      <c r="L3445" s="7">
        <f>VLOOKUP(C3443,Sheet1!$B$2:$B$4842,1,FALSE)</f>
        <v>15069113</v>
      </c>
      <c r="M3445" s="7" t="str">
        <f>VLOOKUP(E3443,Sheet1!$E$2:$E$4842,1,FALSE)</f>
        <v>00008411</v>
      </c>
      <c r="N3445" s="7" t="str">
        <f>VLOOKUP(J3443,Sheet1!$F$2:$F$4842,1,FALSE)</f>
        <v>2907 CHAUCER DR</v>
      </c>
    </row>
    <row r="3446" spans="1:14" hidden="1" x14ac:dyDescent="0.25">
      <c r="A3446" s="7" t="s">
        <v>33186</v>
      </c>
      <c r="B3446" s="7">
        <v>79321491</v>
      </c>
      <c r="C3446" s="7">
        <v>15230758</v>
      </c>
      <c r="D3446" s="58">
        <v>6059000004696</v>
      </c>
      <c r="E3446" s="58" t="str">
        <f t="shared" si="53"/>
        <v>00004553</v>
      </c>
      <c r="F3446" s="7">
        <v>141</v>
      </c>
      <c r="G3446" s="7" t="s">
        <v>33187</v>
      </c>
      <c r="H3446" s="7" t="s">
        <v>33188</v>
      </c>
      <c r="I3446" s="7" t="s">
        <v>5396</v>
      </c>
      <c r="J3446" s="7" t="s">
        <v>5321</v>
      </c>
      <c r="K3446" s="7">
        <f>VLOOKUP(B3444,Sheet1!$C$2:$C$4842,1,FALSE)</f>
        <v>79313170</v>
      </c>
      <c r="L3446" s="7">
        <f>VLOOKUP(C3444,Sheet1!$B$2:$B$4842,1,FALSE)</f>
        <v>15229533</v>
      </c>
      <c r="M3446" s="7" t="str">
        <f>VLOOKUP(E3444,Sheet1!$E$2:$E$4842,1,FALSE)</f>
        <v>00008463</v>
      </c>
      <c r="N3446" s="7" t="str">
        <f>VLOOKUP(J3444,Sheet1!$F$2:$F$4842,1,FALSE)</f>
        <v>820 BRADYVILLE PIKE</v>
      </c>
    </row>
    <row r="3447" spans="1:14" hidden="1" x14ac:dyDescent="0.25">
      <c r="A3447" s="7" t="s">
        <v>33189</v>
      </c>
      <c r="B3447" s="7">
        <v>79028913</v>
      </c>
      <c r="C3447" s="7">
        <v>16760136</v>
      </c>
      <c r="D3447" s="58">
        <v>6851500006287</v>
      </c>
      <c r="E3447" s="58" t="str">
        <f t="shared" si="53"/>
        <v>00006340</v>
      </c>
      <c r="F3447" s="7">
        <v>172</v>
      </c>
      <c r="G3447" s="7" t="s">
        <v>33190</v>
      </c>
      <c r="H3447" s="7" t="s">
        <v>1338</v>
      </c>
      <c r="I3447" s="7" t="s">
        <v>31127</v>
      </c>
      <c r="J3447" s="7" t="s">
        <v>13519</v>
      </c>
      <c r="K3447" s="7">
        <f>VLOOKUP(B3445,Sheet1!$C$2:$C$4842,1,FALSE)</f>
        <v>79324883</v>
      </c>
      <c r="L3447" s="7">
        <f>VLOOKUP(C3445,Sheet1!$B$2:$B$4842,1,FALSE)</f>
        <v>15232398</v>
      </c>
      <c r="M3447" s="7" t="str">
        <f>VLOOKUP(E3445,Sheet1!$E$2:$E$4842,1,FALSE)</f>
        <v>00008480</v>
      </c>
      <c r="N3447" s="7" t="str">
        <f>VLOOKUP(J3445,Sheet1!$F$2:$F$4842,1,FALSE)</f>
        <v>2228 MEMORIAL BLVD</v>
      </c>
    </row>
    <row r="3448" spans="1:14" hidden="1" x14ac:dyDescent="0.25">
      <c r="A3448" s="7" t="s">
        <v>33191</v>
      </c>
      <c r="B3448" s="7">
        <v>79187542</v>
      </c>
      <c r="C3448" s="7">
        <v>15071665</v>
      </c>
      <c r="D3448" s="58">
        <v>11483200007998</v>
      </c>
      <c r="E3448" s="58" t="str">
        <f t="shared" si="53"/>
        <v>00004696</v>
      </c>
      <c r="F3448" s="7">
        <v>175</v>
      </c>
      <c r="G3448" s="7" t="s">
        <v>33192</v>
      </c>
      <c r="H3448" s="7" t="s">
        <v>1464</v>
      </c>
      <c r="I3448" s="7" t="s">
        <v>21674</v>
      </c>
      <c r="J3448" s="7" t="s">
        <v>21674</v>
      </c>
      <c r="K3448" s="7">
        <f>VLOOKUP(B3446,Sheet1!$C$2:$C$4842,1,FALSE)</f>
        <v>79321491</v>
      </c>
      <c r="L3448" s="7">
        <f>VLOOKUP(C3446,Sheet1!$B$2:$B$4842,1,FALSE)</f>
        <v>15230758</v>
      </c>
      <c r="M3448" s="7" t="str">
        <f>VLOOKUP(E3446,Sheet1!$E$2:$E$4842,1,FALSE)</f>
        <v>00004553</v>
      </c>
      <c r="N3448" s="7" t="str">
        <f>VLOOKUP(J3446,Sheet1!$F$2:$F$4842,1,FALSE)</f>
        <v>813 NAYLOR AVE LOT 57</v>
      </c>
    </row>
    <row r="3449" spans="1:14" hidden="1" x14ac:dyDescent="0.25">
      <c r="A3449" s="7" t="s">
        <v>33193</v>
      </c>
      <c r="B3449" s="7">
        <v>79312559</v>
      </c>
      <c r="C3449" s="7">
        <v>15230686</v>
      </c>
      <c r="D3449" s="58">
        <v>1658800004821</v>
      </c>
      <c r="E3449" s="58" t="str">
        <f t="shared" si="53"/>
        <v>00006287</v>
      </c>
      <c r="F3449" s="7">
        <v>141</v>
      </c>
      <c r="G3449" s="7" t="s">
        <v>31297</v>
      </c>
      <c r="H3449" s="7" t="s">
        <v>1434</v>
      </c>
      <c r="I3449" s="7" t="s">
        <v>5937</v>
      </c>
      <c r="J3449" s="7" t="s">
        <v>5937</v>
      </c>
      <c r="K3449" s="7">
        <f>VLOOKUP(B3447,Sheet1!$C$2:$C$4842,1,FALSE)</f>
        <v>79028913</v>
      </c>
      <c r="L3449" s="7">
        <f>VLOOKUP(C3447,Sheet1!$B$2:$B$4842,1,FALSE)</f>
        <v>16760136</v>
      </c>
      <c r="M3449" s="7" t="str">
        <f>VLOOKUP(E3447,Sheet1!$E$2:$E$4842,1,FALSE)</f>
        <v>00006340</v>
      </c>
      <c r="N3449" s="7" t="str">
        <f>VLOOKUP(J3447,Sheet1!$F$2:$F$4842,1,FALSE)</f>
        <v>111 E MTCS RD</v>
      </c>
    </row>
    <row r="3450" spans="1:14" hidden="1" x14ac:dyDescent="0.25">
      <c r="A3450" s="7" t="s">
        <v>33194</v>
      </c>
      <c r="B3450" s="7">
        <v>79321850</v>
      </c>
      <c r="C3450" s="7">
        <v>15232600</v>
      </c>
      <c r="D3450" s="58">
        <v>3607600004859</v>
      </c>
      <c r="E3450" s="58" t="str">
        <f t="shared" si="53"/>
        <v>00007998</v>
      </c>
      <c r="F3450" s="7">
        <v>141</v>
      </c>
      <c r="G3450" s="7" t="s">
        <v>33195</v>
      </c>
      <c r="H3450" s="7" t="s">
        <v>1671</v>
      </c>
      <c r="I3450" s="7" t="s">
        <v>6126</v>
      </c>
      <c r="J3450" s="7" t="s">
        <v>6126</v>
      </c>
      <c r="K3450" s="7">
        <f>VLOOKUP(B3448,Sheet1!$C$2:$C$4842,1,FALSE)</f>
        <v>79187542</v>
      </c>
      <c r="L3450" s="7">
        <f>VLOOKUP(C3448,Sheet1!$B$2:$B$4842,1,FALSE)</f>
        <v>15071665</v>
      </c>
      <c r="M3450" s="7" t="str">
        <f>VLOOKUP(E3448,Sheet1!$E$2:$E$4842,1,FALSE)</f>
        <v>00004696</v>
      </c>
      <c r="N3450" s="7" t="str">
        <f>VLOOKUP(J3448,Sheet1!$F$2:$F$4842,1,FALSE)</f>
        <v>3215 PARK HILL RD</v>
      </c>
    </row>
    <row r="3451" spans="1:14" hidden="1" x14ac:dyDescent="0.25">
      <c r="A3451" s="7" t="s">
        <v>33196</v>
      </c>
      <c r="B3451" s="7">
        <v>79268203</v>
      </c>
      <c r="C3451" s="7">
        <v>15229197</v>
      </c>
      <c r="D3451" s="58">
        <v>11688700007434</v>
      </c>
      <c r="E3451" s="58" t="str">
        <f t="shared" si="53"/>
        <v>00004821</v>
      </c>
      <c r="F3451" s="7">
        <v>174</v>
      </c>
      <c r="G3451" s="7" t="s">
        <v>33197</v>
      </c>
      <c r="H3451" s="7" t="s">
        <v>1439</v>
      </c>
      <c r="I3451" s="7" t="s">
        <v>26922</v>
      </c>
      <c r="J3451" s="7" t="s">
        <v>26922</v>
      </c>
      <c r="K3451" s="7">
        <f>VLOOKUP(B3449,Sheet1!$C$2:$C$4842,1,FALSE)</f>
        <v>79312559</v>
      </c>
      <c r="L3451" s="7">
        <f>VLOOKUP(C3449,Sheet1!$B$2:$B$4842,1,FALSE)</f>
        <v>15230686</v>
      </c>
      <c r="M3451" s="7" t="str">
        <f>VLOOKUP(E3449,Sheet1!$E$2:$E$4842,1,FALSE)</f>
        <v>00006287</v>
      </c>
      <c r="N3451" s="7" t="str">
        <f>VLOOKUP(J3449,Sheet1!$F$2:$F$4842,1,FALSE)</f>
        <v>1110 WALTON DR</v>
      </c>
    </row>
    <row r="3452" spans="1:14" hidden="1" x14ac:dyDescent="0.25">
      <c r="A3452" s="7" t="s">
        <v>33198</v>
      </c>
      <c r="B3452" s="7">
        <v>79268344</v>
      </c>
      <c r="C3452" s="7">
        <v>15233040</v>
      </c>
      <c r="D3452" s="58">
        <v>6967200007258</v>
      </c>
      <c r="E3452" s="58" t="str">
        <f t="shared" si="53"/>
        <v>00004859</v>
      </c>
      <c r="F3452" s="7">
        <v>174</v>
      </c>
      <c r="G3452" s="7" t="s">
        <v>1630</v>
      </c>
      <c r="H3452" s="7" t="s">
        <v>2751</v>
      </c>
      <c r="I3452" s="7" t="s">
        <v>27285</v>
      </c>
      <c r="J3452" s="7" t="s">
        <v>27095</v>
      </c>
      <c r="K3452" s="7">
        <f>VLOOKUP(B3450,Sheet1!$C$2:$C$4842,1,FALSE)</f>
        <v>79321850</v>
      </c>
      <c r="L3452" s="7">
        <f>VLOOKUP(C3450,Sheet1!$B$2:$B$4842,1,FALSE)</f>
        <v>15232600</v>
      </c>
      <c r="M3452" s="7" t="str">
        <f>VLOOKUP(E3450,Sheet1!$E$2:$E$4842,1,FALSE)</f>
        <v>00007998</v>
      </c>
      <c r="N3452" s="7" t="str">
        <f>VLOOKUP(J3450,Sheet1!$F$2:$F$4842,1,FALSE)</f>
        <v>522 WOODMORE DR</v>
      </c>
    </row>
    <row r="3453" spans="1:14" hidden="1" x14ac:dyDescent="0.25">
      <c r="A3453" s="7" t="s">
        <v>33199</v>
      </c>
      <c r="B3453" s="7">
        <v>79313195</v>
      </c>
      <c r="C3453" s="7">
        <v>15229517</v>
      </c>
      <c r="D3453" s="58">
        <v>1217300004398</v>
      </c>
      <c r="E3453" s="58" t="str">
        <f t="shared" si="53"/>
        <v>00007434</v>
      </c>
      <c r="F3453" s="7">
        <v>140</v>
      </c>
      <c r="G3453" s="7" t="s">
        <v>1642</v>
      </c>
      <c r="H3453" s="7" t="s">
        <v>33200</v>
      </c>
      <c r="I3453" s="7" t="s">
        <v>3884</v>
      </c>
      <c r="J3453" s="7" t="s">
        <v>3884</v>
      </c>
      <c r="K3453" s="7">
        <f>VLOOKUP(B3451,Sheet1!$C$2:$C$4842,1,FALSE)</f>
        <v>79268203</v>
      </c>
      <c r="L3453" s="7">
        <f>VLOOKUP(C3451,Sheet1!$B$2:$B$4842,1,FALSE)</f>
        <v>15229197</v>
      </c>
      <c r="M3453" s="7" t="str">
        <f>VLOOKUP(E3451,Sheet1!$E$2:$E$4842,1,FALSE)</f>
        <v>00004821</v>
      </c>
      <c r="N3453" s="7" t="e">
        <f>VLOOKUP(J3451,Sheet1!$F$2:$F$4842,1,FALSE)</f>
        <v>#N/A</v>
      </c>
    </row>
    <row r="3454" spans="1:14" hidden="1" x14ac:dyDescent="0.25">
      <c r="A3454" s="7" t="s">
        <v>33201</v>
      </c>
      <c r="B3454" s="7">
        <v>79325969</v>
      </c>
      <c r="C3454" s="7">
        <v>15231640</v>
      </c>
      <c r="D3454" s="58">
        <v>2317100006264</v>
      </c>
      <c r="E3454" s="58" t="str">
        <f t="shared" si="53"/>
        <v>00007258</v>
      </c>
      <c r="F3454" s="7">
        <v>172</v>
      </c>
      <c r="G3454" s="7" t="s">
        <v>28103</v>
      </c>
      <c r="H3454" s="7" t="s">
        <v>33202</v>
      </c>
      <c r="I3454" s="7" t="s">
        <v>13420</v>
      </c>
      <c r="J3454" s="7" t="s">
        <v>13420</v>
      </c>
      <c r="K3454" s="7">
        <f>VLOOKUP(B3452,Sheet1!$C$2:$C$4842,1,FALSE)</f>
        <v>79268344</v>
      </c>
      <c r="L3454" s="7">
        <f>VLOOKUP(C3452,Sheet1!$B$2:$B$4842,1,FALSE)</f>
        <v>15233040</v>
      </c>
      <c r="M3454" s="7" t="str">
        <f>VLOOKUP(E3452,Sheet1!$E$2:$E$4842,1,FALSE)</f>
        <v>00004859</v>
      </c>
      <c r="N3454" s="7" t="e">
        <f>VLOOKUP(J3452,Sheet1!$F$2:$F$4842,1,FALSE)</f>
        <v>#N/A</v>
      </c>
    </row>
    <row r="3455" spans="1:14" hidden="1" x14ac:dyDescent="0.25">
      <c r="A3455" s="7" t="s">
        <v>33203</v>
      </c>
      <c r="B3455" s="7">
        <v>79313244</v>
      </c>
      <c r="C3455" s="7">
        <v>15231891</v>
      </c>
      <c r="D3455" s="58">
        <v>10336100004288</v>
      </c>
      <c r="E3455" s="58" t="str">
        <f t="shared" si="53"/>
        <v>00004398</v>
      </c>
      <c r="F3455" s="7">
        <v>140</v>
      </c>
      <c r="G3455" s="7" t="s">
        <v>2958</v>
      </c>
      <c r="H3455" s="7" t="s">
        <v>33204</v>
      </c>
      <c r="I3455" s="7" t="s">
        <v>3365</v>
      </c>
      <c r="J3455" s="7" t="s">
        <v>3365</v>
      </c>
      <c r="K3455" s="7">
        <f>VLOOKUP(B3453,Sheet1!$C$2:$C$4842,1,FALSE)</f>
        <v>79313195</v>
      </c>
      <c r="L3455" s="7">
        <f>VLOOKUP(C3453,Sheet1!$B$2:$B$4842,1,FALSE)</f>
        <v>15229517</v>
      </c>
      <c r="M3455" s="7" t="str">
        <f>VLOOKUP(E3453,Sheet1!$E$2:$E$4842,1,FALSE)</f>
        <v>00007434</v>
      </c>
      <c r="N3455" s="7" t="str">
        <f>VLOOKUP(J3453,Sheet1!$F$2:$F$4842,1,FALSE)</f>
        <v>1102 SE BROAD ST</v>
      </c>
    </row>
    <row r="3456" spans="1:14" hidden="1" x14ac:dyDescent="0.25">
      <c r="A3456" s="7" t="s">
        <v>33205</v>
      </c>
      <c r="B3456" s="7">
        <v>79324271</v>
      </c>
      <c r="C3456" s="7">
        <v>15229460</v>
      </c>
      <c r="D3456" s="58">
        <v>3473400004307</v>
      </c>
      <c r="E3456" s="58" t="str">
        <f t="shared" si="53"/>
        <v>00006264</v>
      </c>
      <c r="F3456" s="7">
        <v>140</v>
      </c>
      <c r="G3456" s="7" t="s">
        <v>2984</v>
      </c>
      <c r="H3456" s="7" t="s">
        <v>33206</v>
      </c>
      <c r="I3456" s="7" t="s">
        <v>3452</v>
      </c>
      <c r="J3456" s="7" t="s">
        <v>3452</v>
      </c>
      <c r="K3456" s="7">
        <f>VLOOKUP(B3454,Sheet1!$C$2:$C$4842,1,FALSE)</f>
        <v>79325969</v>
      </c>
      <c r="L3456" s="7">
        <f>VLOOKUP(C3454,Sheet1!$B$2:$B$4842,1,FALSE)</f>
        <v>15231640</v>
      </c>
      <c r="M3456" s="7" t="str">
        <f>VLOOKUP(E3454,Sheet1!$E$2:$E$4842,1,FALSE)</f>
        <v>00007258</v>
      </c>
      <c r="N3456" s="7" t="str">
        <f>VLOOKUP(J3454,Sheet1!$F$2:$F$4842,1,FALSE)</f>
        <v>1668 MEMORIAL BLVD</v>
      </c>
    </row>
    <row r="3457" spans="1:14" hidden="1" x14ac:dyDescent="0.25">
      <c r="A3457" s="7" t="s">
        <v>33207</v>
      </c>
      <c r="B3457" s="7">
        <v>79032909</v>
      </c>
      <c r="C3457" s="7">
        <v>48192118</v>
      </c>
      <c r="D3457" s="58">
        <v>3557400025393</v>
      </c>
      <c r="E3457" s="58" t="str">
        <f t="shared" si="53"/>
        <v>00004288</v>
      </c>
      <c r="F3457" s="7">
        <v>175</v>
      </c>
      <c r="G3457" s="7" t="s">
        <v>27416</v>
      </c>
      <c r="H3457" s="7" t="s">
        <v>1338</v>
      </c>
      <c r="I3457" s="7" t="s">
        <v>27417</v>
      </c>
      <c r="J3457" s="7" t="s">
        <v>21844</v>
      </c>
      <c r="K3457" s="7">
        <f>VLOOKUP(B3455,Sheet1!$C$2:$C$4842,1,FALSE)</f>
        <v>79313244</v>
      </c>
      <c r="L3457" s="7">
        <f>VLOOKUP(C3455,Sheet1!$B$2:$B$4842,1,FALSE)</f>
        <v>15231891</v>
      </c>
      <c r="M3457" s="7" t="str">
        <f>VLOOKUP(E3455,Sheet1!$E$2:$E$4842,1,FALSE)</f>
        <v>00004398</v>
      </c>
      <c r="N3457" s="7" t="str">
        <f>VLOOKUP(J3455,Sheet1!$F$2:$F$4842,1,FALSE)</f>
        <v>806 MINOR ST</v>
      </c>
    </row>
    <row r="3458" spans="1:14" hidden="1" x14ac:dyDescent="0.25">
      <c r="A3458" s="7" t="s">
        <v>33208</v>
      </c>
      <c r="B3458" s="7">
        <v>79312610</v>
      </c>
      <c r="C3458" s="7">
        <v>15232677</v>
      </c>
      <c r="D3458" s="58">
        <v>11564000004762</v>
      </c>
      <c r="E3458" s="58" t="str">
        <f t="shared" si="53"/>
        <v>00004307</v>
      </c>
      <c r="F3458" s="7">
        <v>141</v>
      </c>
      <c r="G3458" s="7" t="s">
        <v>3090</v>
      </c>
      <c r="H3458" s="7" t="s">
        <v>1355</v>
      </c>
      <c r="I3458" s="7" t="s">
        <v>33209</v>
      </c>
      <c r="J3458" s="7" t="s">
        <v>5641</v>
      </c>
      <c r="K3458" s="7">
        <f>VLOOKUP(B3456,Sheet1!$C$2:$C$4842,1,FALSE)</f>
        <v>79324271</v>
      </c>
      <c r="L3458" s="7">
        <f>VLOOKUP(C3456,Sheet1!$B$2:$B$4842,1,FALSE)</f>
        <v>15229460</v>
      </c>
      <c r="M3458" s="7" t="str">
        <f>VLOOKUP(E3456,Sheet1!$E$2:$E$4842,1,FALSE)</f>
        <v>00006264</v>
      </c>
      <c r="N3458" s="7" t="str">
        <f>VLOOKUP(J3456,Sheet1!$F$2:$F$4842,1,FALSE)</f>
        <v>602 MINOR ST</v>
      </c>
    </row>
    <row r="3459" spans="1:14" hidden="1" x14ac:dyDescent="0.25">
      <c r="A3459" s="7" t="s">
        <v>33210</v>
      </c>
      <c r="B3459" s="7">
        <v>79321505</v>
      </c>
      <c r="C3459" s="7">
        <v>15229475</v>
      </c>
      <c r="D3459" s="58">
        <v>3119200004717</v>
      </c>
      <c r="E3459" s="58" t="str">
        <f t="shared" si="53"/>
        <v>00025393</v>
      </c>
      <c r="F3459" s="7">
        <v>141</v>
      </c>
      <c r="G3459" s="7" t="s">
        <v>2488</v>
      </c>
      <c r="H3459" s="7" t="s">
        <v>2451</v>
      </c>
      <c r="I3459" s="7" t="s">
        <v>5421</v>
      </c>
      <c r="J3459" s="7" t="s">
        <v>5421</v>
      </c>
      <c r="K3459" s="7">
        <f>VLOOKUP(B3457,Sheet1!$C$2:$C$4842,1,FALSE)</f>
        <v>79032909</v>
      </c>
      <c r="L3459" s="7">
        <f>VLOOKUP(C3457,Sheet1!$B$2:$B$4842,1,FALSE)</f>
        <v>48192118</v>
      </c>
      <c r="M3459" s="7" t="str">
        <f>VLOOKUP(E3457,Sheet1!$E$2:$E$4842,1,FALSE)</f>
        <v>00004288</v>
      </c>
      <c r="N3459" s="7" t="str">
        <f>VLOOKUP(J3457,Sheet1!$F$2:$F$4842,1,FALSE)</f>
        <v>330 SIEGEL RD STADIUM</v>
      </c>
    </row>
    <row r="3460" spans="1:14" hidden="1" x14ac:dyDescent="0.25">
      <c r="A3460" s="7" t="s">
        <v>33211</v>
      </c>
      <c r="B3460" s="7">
        <v>79321010</v>
      </c>
      <c r="C3460" s="7">
        <v>15157804</v>
      </c>
      <c r="D3460" s="58">
        <v>1496000006278</v>
      </c>
      <c r="E3460" s="58" t="str">
        <f t="shared" ref="E3460:E3523" si="54">RIGHT(D3458,8)</f>
        <v>00004762</v>
      </c>
      <c r="F3460" s="7">
        <v>172</v>
      </c>
      <c r="G3460" s="7" t="s">
        <v>32482</v>
      </c>
      <c r="H3460" s="7" t="s">
        <v>1338</v>
      </c>
      <c r="I3460" s="7" t="s">
        <v>2823</v>
      </c>
      <c r="J3460" s="7" t="s">
        <v>13475</v>
      </c>
      <c r="K3460" s="7">
        <f>VLOOKUP(B3458,Sheet1!$C$2:$C$4842,1,FALSE)</f>
        <v>79312610</v>
      </c>
      <c r="L3460" s="7">
        <f>VLOOKUP(C3458,Sheet1!$B$2:$B$4842,1,FALSE)</f>
        <v>15232677</v>
      </c>
      <c r="M3460" s="7" t="str">
        <f>VLOOKUP(E3458,Sheet1!$E$2:$E$4842,1,FALSE)</f>
        <v>00004307</v>
      </c>
      <c r="N3460" s="7" t="str">
        <f>VLOOKUP(J3458,Sheet1!$F$2:$F$4842,1,FALSE)</f>
        <v>1012 GLAZE CT</v>
      </c>
    </row>
    <row r="3461" spans="1:14" hidden="1" x14ac:dyDescent="0.25">
      <c r="A3461" s="7" t="s">
        <v>33212</v>
      </c>
      <c r="B3461" s="7">
        <v>79312702</v>
      </c>
      <c r="C3461" s="7">
        <v>15071381</v>
      </c>
      <c r="D3461" s="58">
        <v>5009200004471</v>
      </c>
      <c r="E3461" s="58" t="str">
        <f t="shared" si="54"/>
        <v>00004717</v>
      </c>
      <c r="F3461" s="7">
        <v>140</v>
      </c>
      <c r="G3461" s="7" t="s">
        <v>1372</v>
      </c>
      <c r="H3461" s="7" t="s">
        <v>1440</v>
      </c>
      <c r="I3461" s="7" t="s">
        <v>4256</v>
      </c>
      <c r="J3461" s="7" t="s">
        <v>4256</v>
      </c>
      <c r="K3461" s="7">
        <f>VLOOKUP(B3459,Sheet1!$C$2:$C$4842,1,FALSE)</f>
        <v>79321505</v>
      </c>
      <c r="L3461" s="7">
        <f>VLOOKUP(C3459,Sheet1!$B$2:$B$4842,1,FALSE)</f>
        <v>15229475</v>
      </c>
      <c r="M3461" s="7" t="str">
        <f>VLOOKUP(E3459,Sheet1!$E$2:$E$4842,1,FALSE)</f>
        <v>00025393</v>
      </c>
      <c r="N3461" s="7" t="str">
        <f>VLOOKUP(J3459,Sheet1!$F$2:$F$4842,1,FALSE)</f>
        <v>910 KIRKWOOD AVE</v>
      </c>
    </row>
    <row r="3462" spans="1:14" hidden="1" x14ac:dyDescent="0.25">
      <c r="A3462" s="7" t="s">
        <v>33213</v>
      </c>
      <c r="B3462" s="7">
        <v>79192530</v>
      </c>
      <c r="C3462" s="7">
        <v>15068775</v>
      </c>
      <c r="D3462" s="58">
        <v>11557400026439</v>
      </c>
      <c r="E3462" s="58" t="str">
        <f t="shared" si="54"/>
        <v>00006278</v>
      </c>
      <c r="F3462" s="7">
        <v>177</v>
      </c>
      <c r="G3462" s="7" t="s">
        <v>33214</v>
      </c>
      <c r="H3462" s="7" t="s">
        <v>33215</v>
      </c>
      <c r="I3462" s="7" t="s">
        <v>26829</v>
      </c>
      <c r="J3462" s="7" t="s">
        <v>26829</v>
      </c>
      <c r="K3462" s="7">
        <f>VLOOKUP(B3460,Sheet1!$C$2:$C$4842,1,FALSE)</f>
        <v>79321010</v>
      </c>
      <c r="L3462" s="7">
        <f>VLOOKUP(C3460,Sheet1!$B$2:$B$4842,1,FALSE)</f>
        <v>15157804</v>
      </c>
      <c r="M3462" s="7" t="str">
        <f>VLOOKUP(E3460,Sheet1!$E$2:$E$4842,1,FALSE)</f>
        <v>00004762</v>
      </c>
      <c r="N3462" s="7" t="str">
        <f>VLOOKUP(J3460,Sheet1!$F$2:$F$4842,1,FALSE)</f>
        <v>1718 MEMORIAL BLVD</v>
      </c>
    </row>
    <row r="3463" spans="1:14" hidden="1" x14ac:dyDescent="0.25">
      <c r="A3463" s="7" t="s">
        <v>33216</v>
      </c>
      <c r="B3463" s="7">
        <v>79321246</v>
      </c>
      <c r="C3463" s="7">
        <v>15232637</v>
      </c>
      <c r="D3463" s="58">
        <v>4254000004880</v>
      </c>
      <c r="E3463" s="58" t="str">
        <f t="shared" si="54"/>
        <v>00004471</v>
      </c>
      <c r="F3463" s="7">
        <v>141</v>
      </c>
      <c r="G3463" s="7" t="s">
        <v>2714</v>
      </c>
      <c r="H3463" s="7" t="s">
        <v>2820</v>
      </c>
      <c r="I3463" s="7" t="s">
        <v>6228</v>
      </c>
      <c r="J3463" s="7" t="s">
        <v>6228</v>
      </c>
      <c r="K3463" s="7">
        <f>VLOOKUP(B3461,Sheet1!$C$2:$C$4842,1,FALSE)</f>
        <v>79312702</v>
      </c>
      <c r="L3463" s="7">
        <f>VLOOKUP(C3461,Sheet1!$B$2:$B$4842,1,FALSE)</f>
        <v>15071381</v>
      </c>
      <c r="M3463" s="7" t="str">
        <f>VLOOKUP(E3461,Sheet1!$E$2:$E$4842,1,FALSE)</f>
        <v>00004717</v>
      </c>
      <c r="N3463" s="7" t="str">
        <f>VLOOKUP(J3461,Sheet1!$F$2:$F$4842,1,FALSE)</f>
        <v>1315 TODDINGTON DR</v>
      </c>
    </row>
    <row r="3464" spans="1:14" hidden="1" x14ac:dyDescent="0.25">
      <c r="A3464" s="7" t="s">
        <v>33217</v>
      </c>
      <c r="B3464" s="7">
        <v>79312525</v>
      </c>
      <c r="C3464" s="7">
        <v>15230372</v>
      </c>
      <c r="D3464" s="58">
        <v>10010900005098</v>
      </c>
      <c r="E3464" s="58" t="str">
        <f t="shared" si="54"/>
        <v>00026439</v>
      </c>
      <c r="F3464" s="7">
        <v>142</v>
      </c>
      <c r="G3464" s="7" t="s">
        <v>3036</v>
      </c>
      <c r="H3464" s="7" t="s">
        <v>33218</v>
      </c>
      <c r="I3464" s="7" t="s">
        <v>33219</v>
      </c>
      <c r="J3464" s="7" t="s">
        <v>7297</v>
      </c>
      <c r="K3464" s="7">
        <f>VLOOKUP(B3462,Sheet1!$C$2:$C$4842,1,FALSE)</f>
        <v>79192530</v>
      </c>
      <c r="L3464" s="7">
        <f>VLOOKUP(C3462,Sheet1!$B$2:$B$4842,1,FALSE)</f>
        <v>15068775</v>
      </c>
      <c r="M3464" s="7" t="str">
        <f>VLOOKUP(E3462,Sheet1!$E$2:$E$4842,1,FALSE)</f>
        <v>00006278</v>
      </c>
      <c r="N3464" s="7" t="e">
        <f>VLOOKUP(J3462,Sheet1!$F$2:$F$4842,1,FALSE)</f>
        <v>#N/A</v>
      </c>
    </row>
    <row r="3465" spans="1:14" hidden="1" x14ac:dyDescent="0.25">
      <c r="A3465" s="7" t="s">
        <v>33220</v>
      </c>
      <c r="B3465" s="7">
        <v>79320793</v>
      </c>
      <c r="C3465" s="7">
        <v>15231031</v>
      </c>
      <c r="D3465" s="58">
        <v>6903300007043</v>
      </c>
      <c r="E3465" s="58" t="str">
        <f t="shared" si="54"/>
        <v>00004880</v>
      </c>
      <c r="F3465" s="7">
        <v>173</v>
      </c>
      <c r="G3465" s="7" t="s">
        <v>33221</v>
      </c>
      <c r="H3465" s="7" t="s">
        <v>2454</v>
      </c>
      <c r="I3465" s="7" t="s">
        <v>28772</v>
      </c>
      <c r="J3465" s="7" t="s">
        <v>17248</v>
      </c>
      <c r="K3465" s="7">
        <f>VLOOKUP(B3463,Sheet1!$C$2:$C$4842,1,FALSE)</f>
        <v>79321246</v>
      </c>
      <c r="L3465" s="7">
        <f>VLOOKUP(C3463,Sheet1!$B$2:$B$4842,1,FALSE)</f>
        <v>15232637</v>
      </c>
      <c r="M3465" s="7" t="str">
        <f>VLOOKUP(E3463,Sheet1!$E$2:$E$4842,1,FALSE)</f>
        <v>00004471</v>
      </c>
      <c r="N3465" s="7" t="str">
        <f>VLOOKUP(J3463,Sheet1!$F$2:$F$4842,1,FALSE)</f>
        <v>1211 HOUSTON DR</v>
      </c>
    </row>
    <row r="3466" spans="1:14" hidden="1" x14ac:dyDescent="0.25">
      <c r="A3466" s="7" t="s">
        <v>33222</v>
      </c>
      <c r="B3466" s="7">
        <v>79190393</v>
      </c>
      <c r="C3466" s="7">
        <v>15069274</v>
      </c>
      <c r="D3466" s="58">
        <v>10983600008075</v>
      </c>
      <c r="E3466" s="58" t="str">
        <f t="shared" si="54"/>
        <v>00005098</v>
      </c>
      <c r="F3466" s="7">
        <v>175</v>
      </c>
      <c r="G3466" s="7" t="s">
        <v>33223</v>
      </c>
      <c r="H3466" s="7" t="s">
        <v>1538</v>
      </c>
      <c r="I3466" s="7" t="s">
        <v>22095</v>
      </c>
      <c r="J3466" s="7" t="s">
        <v>22095</v>
      </c>
      <c r="K3466" s="7">
        <f>VLOOKUP(B3464,Sheet1!$C$2:$C$4842,1,FALSE)</f>
        <v>79312525</v>
      </c>
      <c r="L3466" s="7">
        <f>VLOOKUP(C3464,Sheet1!$B$2:$B$4842,1,FALSE)</f>
        <v>15230372</v>
      </c>
      <c r="M3466" s="7" t="str">
        <f>VLOOKUP(E3464,Sheet1!$E$2:$E$4842,1,FALSE)</f>
        <v>00026439</v>
      </c>
      <c r="N3466" s="7" t="str">
        <f>VLOOKUP(J3464,Sheet1!$F$2:$F$4842,1,FALSE)</f>
        <v>350 TREMONT DR F15</v>
      </c>
    </row>
    <row r="3467" spans="1:14" hidden="1" x14ac:dyDescent="0.25">
      <c r="A3467" s="7" t="s">
        <v>33224</v>
      </c>
      <c r="B3467" s="7">
        <v>79186961</v>
      </c>
      <c r="C3467" s="7">
        <v>15070627</v>
      </c>
      <c r="D3467" s="58">
        <v>1441100008549</v>
      </c>
      <c r="E3467" s="58" t="str">
        <f t="shared" si="54"/>
        <v>00007043</v>
      </c>
      <c r="F3467" s="7">
        <v>175</v>
      </c>
      <c r="G3467" s="7" t="s">
        <v>33225</v>
      </c>
      <c r="H3467" s="7" t="s">
        <v>1367</v>
      </c>
      <c r="I3467" s="7" t="s">
        <v>24772</v>
      </c>
      <c r="J3467" s="7" t="s">
        <v>24772</v>
      </c>
      <c r="K3467" s="7">
        <f>VLOOKUP(B3465,Sheet1!$C$2:$C$4842,1,FALSE)</f>
        <v>79320793</v>
      </c>
      <c r="L3467" s="7">
        <f>VLOOKUP(C3465,Sheet1!$B$2:$B$4842,1,FALSE)</f>
        <v>15231031</v>
      </c>
      <c r="M3467" s="7" t="str">
        <f>VLOOKUP(E3465,Sheet1!$E$2:$E$4842,1,FALSE)</f>
        <v>00004880</v>
      </c>
      <c r="N3467" s="7" t="str">
        <f>VLOOKUP(J3465,Sheet1!$F$2:$F$4842,1,FALSE)</f>
        <v>425 WARRIOR DR B105</v>
      </c>
    </row>
    <row r="3468" spans="1:14" hidden="1" x14ac:dyDescent="0.25">
      <c r="A3468" s="7" t="s">
        <v>33226</v>
      </c>
      <c r="B3468" s="7">
        <v>79271630</v>
      </c>
      <c r="C3468" s="7">
        <v>15229975</v>
      </c>
      <c r="D3468" s="58">
        <v>4183200007522</v>
      </c>
      <c r="E3468" s="58" t="str">
        <f t="shared" si="54"/>
        <v>00008075</v>
      </c>
      <c r="F3468" s="7">
        <v>174</v>
      </c>
      <c r="G3468" s="7" t="s">
        <v>33227</v>
      </c>
      <c r="H3468" s="7" t="s">
        <v>1343</v>
      </c>
      <c r="I3468" s="7" t="s">
        <v>33228</v>
      </c>
      <c r="J3468" s="7" t="s">
        <v>26988</v>
      </c>
      <c r="K3468" s="7">
        <f>VLOOKUP(B3466,Sheet1!$C$2:$C$4842,1,FALSE)</f>
        <v>79190393</v>
      </c>
      <c r="L3468" s="7">
        <f>VLOOKUP(C3466,Sheet1!$B$2:$B$4842,1,FALSE)</f>
        <v>15069274</v>
      </c>
      <c r="M3468" s="7" t="str">
        <f>VLOOKUP(E3466,Sheet1!$E$2:$E$4842,1,FALSE)</f>
        <v>00005098</v>
      </c>
      <c r="N3468" s="7" t="str">
        <f>VLOOKUP(J3466,Sheet1!$F$2:$F$4842,1,FALSE)</f>
        <v>302 BRAXTON DR</v>
      </c>
    </row>
    <row r="3469" spans="1:14" hidden="1" x14ac:dyDescent="0.25">
      <c r="A3469" s="7" t="s">
        <v>33229</v>
      </c>
      <c r="B3469" s="7">
        <v>79312485</v>
      </c>
      <c r="C3469" s="7">
        <v>15230215</v>
      </c>
      <c r="D3469" s="58">
        <v>10614700005075</v>
      </c>
      <c r="E3469" s="58" t="str">
        <f t="shared" si="54"/>
        <v>00008549</v>
      </c>
      <c r="F3469" s="7">
        <v>142</v>
      </c>
      <c r="G3469" s="7" t="s">
        <v>33230</v>
      </c>
      <c r="H3469" s="7" t="s">
        <v>1339</v>
      </c>
      <c r="I3469" s="7" t="s">
        <v>33231</v>
      </c>
      <c r="J3469" s="7" t="s">
        <v>7184</v>
      </c>
      <c r="K3469" s="7">
        <f>VLOOKUP(B3467,Sheet1!$C$2:$C$4842,1,FALSE)</f>
        <v>79186961</v>
      </c>
      <c r="L3469" s="7">
        <f>VLOOKUP(C3467,Sheet1!$B$2:$B$4842,1,FALSE)</f>
        <v>15070627</v>
      </c>
      <c r="M3469" s="7" t="str">
        <f>VLOOKUP(E3467,Sheet1!$E$2:$E$4842,1,FALSE)</f>
        <v>00007043</v>
      </c>
      <c r="N3469" s="7" t="str">
        <f>VLOOKUP(J3467,Sheet1!$F$2:$F$4842,1,FALSE)</f>
        <v>2820 REGENWOOD DR</v>
      </c>
    </row>
    <row r="3470" spans="1:14" hidden="1" x14ac:dyDescent="0.25">
      <c r="A3470" s="7" t="s">
        <v>33232</v>
      </c>
      <c r="B3470" s="7">
        <v>79322592</v>
      </c>
      <c r="C3470" s="7">
        <v>15231521</v>
      </c>
      <c r="D3470" s="58">
        <v>5280500005376</v>
      </c>
      <c r="E3470" s="58" t="str">
        <f t="shared" si="54"/>
        <v>00007522</v>
      </c>
      <c r="F3470" s="7">
        <v>160</v>
      </c>
      <c r="G3470" s="7" t="s">
        <v>1349</v>
      </c>
      <c r="H3470" s="7" t="s">
        <v>1525</v>
      </c>
      <c r="I3470" s="7" t="s">
        <v>8621</v>
      </c>
      <c r="J3470" s="7" t="s">
        <v>8621</v>
      </c>
      <c r="K3470" s="7">
        <f>VLOOKUP(B3468,Sheet1!$C$2:$C$4842,1,FALSE)</f>
        <v>79271630</v>
      </c>
      <c r="L3470" s="7">
        <f>VLOOKUP(C3468,Sheet1!$B$2:$B$4842,1,FALSE)</f>
        <v>15229975</v>
      </c>
      <c r="M3470" s="7" t="str">
        <f>VLOOKUP(E3468,Sheet1!$E$2:$E$4842,1,FALSE)</f>
        <v>00008075</v>
      </c>
      <c r="N3470" s="7" t="e">
        <f>VLOOKUP(J3468,Sheet1!$F$2:$F$4842,1,FALSE)</f>
        <v>#N/A</v>
      </c>
    </row>
    <row r="3471" spans="1:14" hidden="1" x14ac:dyDescent="0.25">
      <c r="A3471" s="7" t="s">
        <v>33233</v>
      </c>
      <c r="B3471" s="7">
        <v>79323344</v>
      </c>
      <c r="C3471" s="7">
        <v>15232703</v>
      </c>
      <c r="D3471" s="58">
        <v>5777900004926</v>
      </c>
      <c r="E3471" s="58" t="str">
        <f t="shared" si="54"/>
        <v>00005075</v>
      </c>
      <c r="F3471" s="7">
        <v>141</v>
      </c>
      <c r="G3471" s="7" t="s">
        <v>1586</v>
      </c>
      <c r="H3471" s="7" t="s">
        <v>1421</v>
      </c>
      <c r="I3471" s="7" t="s">
        <v>6461</v>
      </c>
      <c r="J3471" s="7" t="s">
        <v>6461</v>
      </c>
      <c r="K3471" s="7">
        <f>VLOOKUP(B3469,Sheet1!$C$2:$C$4842,1,FALSE)</f>
        <v>79312485</v>
      </c>
      <c r="L3471" s="7">
        <f>VLOOKUP(C3469,Sheet1!$B$2:$B$4842,1,FALSE)</f>
        <v>15230215</v>
      </c>
      <c r="M3471" s="7" t="str">
        <f>VLOOKUP(E3469,Sheet1!$E$2:$E$4842,1,FALSE)</f>
        <v>00008549</v>
      </c>
      <c r="N3471" s="7" t="str">
        <f>VLOOKUP(J3469,Sheet1!$F$2:$F$4842,1,FALSE)</f>
        <v>350 TREMONT DR E33</v>
      </c>
    </row>
    <row r="3472" spans="1:14" hidden="1" x14ac:dyDescent="0.25">
      <c r="A3472" s="7" t="s">
        <v>33234</v>
      </c>
      <c r="B3472" s="7">
        <v>79312398</v>
      </c>
      <c r="C3472" s="7">
        <v>15229377</v>
      </c>
      <c r="D3472" s="58">
        <v>10857900004445</v>
      </c>
      <c r="E3472" s="58" t="str">
        <f t="shared" si="54"/>
        <v>00005376</v>
      </c>
      <c r="F3472" s="7">
        <v>140</v>
      </c>
      <c r="G3472" s="7" t="s">
        <v>33235</v>
      </c>
      <c r="H3472" s="7" t="s">
        <v>1582</v>
      </c>
      <c r="I3472" s="7" t="s">
        <v>4124</v>
      </c>
      <c r="J3472" s="7" t="s">
        <v>4124</v>
      </c>
      <c r="K3472" s="7">
        <f>VLOOKUP(B3470,Sheet1!$C$2:$C$4842,1,FALSE)</f>
        <v>79322592</v>
      </c>
      <c r="L3472" s="7">
        <f>VLOOKUP(C3470,Sheet1!$B$2:$B$4842,1,FALSE)</f>
        <v>15231521</v>
      </c>
      <c r="M3472" s="7" t="str">
        <f>VLOOKUP(E3470,Sheet1!$E$2:$E$4842,1,FALSE)</f>
        <v>00007522</v>
      </c>
      <c r="N3472" s="7" t="str">
        <f>VLOOKUP(J3470,Sheet1!$F$2:$F$4842,1,FALSE)</f>
        <v>553 CROSSWAY AVE</v>
      </c>
    </row>
    <row r="3473" spans="1:14" hidden="1" x14ac:dyDescent="0.25">
      <c r="A3473" s="7" t="s">
        <v>33236</v>
      </c>
      <c r="B3473" s="7">
        <v>79321208</v>
      </c>
      <c r="C3473" s="7">
        <v>15232760</v>
      </c>
      <c r="D3473" s="58">
        <v>10281800004871</v>
      </c>
      <c r="E3473" s="58" t="str">
        <f t="shared" si="54"/>
        <v>00004926</v>
      </c>
      <c r="F3473" s="7">
        <v>141</v>
      </c>
      <c r="G3473" s="7" t="s">
        <v>3162</v>
      </c>
      <c r="H3473" s="7" t="s">
        <v>33237</v>
      </c>
      <c r="I3473" s="7" t="s">
        <v>6184</v>
      </c>
      <c r="J3473" s="7" t="s">
        <v>6184</v>
      </c>
      <c r="K3473" s="7">
        <f>VLOOKUP(B3471,Sheet1!$C$2:$C$4842,1,FALSE)</f>
        <v>79323344</v>
      </c>
      <c r="L3473" s="7">
        <f>VLOOKUP(C3471,Sheet1!$B$2:$B$4842,1,FALSE)</f>
        <v>15232703</v>
      </c>
      <c r="M3473" s="7" t="str">
        <f>VLOOKUP(E3471,Sheet1!$E$2:$E$4842,1,FALSE)</f>
        <v>00005075</v>
      </c>
      <c r="N3473" s="7" t="str">
        <f>VLOOKUP(J3471,Sheet1!$F$2:$F$4842,1,FALSE)</f>
        <v>402 BELLWOOD DR</v>
      </c>
    </row>
    <row r="3474" spans="1:14" hidden="1" x14ac:dyDescent="0.25">
      <c r="A3474" s="7" t="s">
        <v>33238</v>
      </c>
      <c r="B3474" s="7">
        <v>79190784</v>
      </c>
      <c r="C3474" s="7">
        <v>15069975</v>
      </c>
      <c r="D3474" s="58">
        <v>5276000006031</v>
      </c>
      <c r="E3474" s="58" t="str">
        <f t="shared" si="54"/>
        <v>00004445</v>
      </c>
      <c r="F3474" s="7">
        <v>170</v>
      </c>
      <c r="G3474" s="7" t="s">
        <v>33239</v>
      </c>
      <c r="H3474" s="7" t="s">
        <v>1403</v>
      </c>
      <c r="I3474" s="7" t="s">
        <v>11866</v>
      </c>
      <c r="J3474" s="7" t="s">
        <v>11866</v>
      </c>
      <c r="K3474" s="7">
        <f>VLOOKUP(B3472,Sheet1!$C$2:$C$4842,1,FALSE)</f>
        <v>79312398</v>
      </c>
      <c r="L3474" s="7">
        <f>VLOOKUP(C3472,Sheet1!$B$2:$B$4842,1,FALSE)</f>
        <v>15229377</v>
      </c>
      <c r="M3474" s="7" t="str">
        <f>VLOOKUP(E3472,Sheet1!$E$2:$E$4842,1,FALSE)</f>
        <v>00005376</v>
      </c>
      <c r="N3474" s="7" t="str">
        <f>VLOOKUP(J3472,Sheet1!$F$2:$F$4842,1,FALSE)</f>
        <v>1606 GLENHAVEN DR</v>
      </c>
    </row>
    <row r="3475" spans="1:14" hidden="1" x14ac:dyDescent="0.25">
      <c r="A3475" s="7" t="s">
        <v>33240</v>
      </c>
      <c r="B3475" s="7">
        <v>79193645</v>
      </c>
      <c r="C3475" s="7">
        <v>15068621</v>
      </c>
      <c r="D3475" s="58">
        <v>2086200006209</v>
      </c>
      <c r="E3475" s="58" t="str">
        <f t="shared" si="54"/>
        <v>00004871</v>
      </c>
      <c r="F3475" s="7">
        <v>171</v>
      </c>
      <c r="G3475" s="7" t="s">
        <v>1586</v>
      </c>
      <c r="H3475" s="7" t="s">
        <v>1339</v>
      </c>
      <c r="I3475" s="7" t="s">
        <v>12809</v>
      </c>
      <c r="J3475" s="7" t="s">
        <v>12809</v>
      </c>
      <c r="K3475" s="7">
        <f>VLOOKUP(B3473,Sheet1!$C$2:$C$4842,1,FALSE)</f>
        <v>79321208</v>
      </c>
      <c r="L3475" s="7">
        <f>VLOOKUP(C3473,Sheet1!$B$2:$B$4842,1,FALSE)</f>
        <v>15232760</v>
      </c>
      <c r="M3475" s="7" t="str">
        <f>VLOOKUP(E3473,Sheet1!$E$2:$E$4842,1,FALSE)</f>
        <v>00004926</v>
      </c>
      <c r="N3475" s="7" t="str">
        <f>VLOOKUP(J3473,Sheet1!$F$2:$F$4842,1,FALSE)</f>
        <v>1106 VIRGINIA AVE</v>
      </c>
    </row>
    <row r="3476" spans="1:14" hidden="1" x14ac:dyDescent="0.25">
      <c r="A3476" s="7" t="s">
        <v>33241</v>
      </c>
      <c r="B3476" s="7">
        <v>79190966</v>
      </c>
      <c r="C3476" s="7">
        <v>15069443</v>
      </c>
      <c r="D3476" s="58">
        <v>8617100006540</v>
      </c>
      <c r="E3476" s="58" t="str">
        <f t="shared" si="54"/>
        <v>00006031</v>
      </c>
      <c r="F3476" s="7">
        <v>171</v>
      </c>
      <c r="G3476" s="7" t="s">
        <v>33242</v>
      </c>
      <c r="H3476" s="7" t="s">
        <v>33243</v>
      </c>
      <c r="I3476" s="7" t="s">
        <v>33244</v>
      </c>
      <c r="J3476" s="7" t="s">
        <v>12315</v>
      </c>
      <c r="K3476" s="7">
        <f>VLOOKUP(B3474,Sheet1!$C$2:$C$4842,1,FALSE)</f>
        <v>79190784</v>
      </c>
      <c r="L3476" s="7">
        <f>VLOOKUP(C3474,Sheet1!$B$2:$B$4842,1,FALSE)</f>
        <v>15069975</v>
      </c>
      <c r="M3476" s="7" t="str">
        <f>VLOOKUP(E3474,Sheet1!$E$2:$E$4842,1,FALSE)</f>
        <v>00004445</v>
      </c>
      <c r="N3476" s="7" t="str">
        <f>VLOOKUP(J3474,Sheet1!$F$2:$F$4842,1,FALSE)</f>
        <v>2811 TOWER DR</v>
      </c>
    </row>
    <row r="3477" spans="1:14" hidden="1" x14ac:dyDescent="0.25">
      <c r="A3477" s="7" t="s">
        <v>33245</v>
      </c>
      <c r="B3477" s="7">
        <v>79185304</v>
      </c>
      <c r="C3477" s="7">
        <v>15071689</v>
      </c>
      <c r="D3477" s="58">
        <v>11113200007911</v>
      </c>
      <c r="E3477" s="58" t="str">
        <f t="shared" si="54"/>
        <v>00006209</v>
      </c>
      <c r="F3477" s="7">
        <v>175</v>
      </c>
      <c r="G3477" s="7" t="s">
        <v>3170</v>
      </c>
      <c r="H3477" s="7" t="s">
        <v>1475</v>
      </c>
      <c r="I3477" s="7" t="s">
        <v>21208</v>
      </c>
      <c r="J3477" s="7" t="s">
        <v>21208</v>
      </c>
      <c r="K3477" s="7">
        <f>VLOOKUP(B3475,Sheet1!$C$2:$C$4842,1,FALSE)</f>
        <v>79193645</v>
      </c>
      <c r="L3477" s="7">
        <f>VLOOKUP(C3475,Sheet1!$B$2:$B$4842,1,FALSE)</f>
        <v>15068621</v>
      </c>
      <c r="M3477" s="7" t="str">
        <f>VLOOKUP(E3475,Sheet1!$E$2:$E$4842,1,FALSE)</f>
        <v>00004871</v>
      </c>
      <c r="N3477" s="7" t="str">
        <f>VLOOKUP(J3475,Sheet1!$F$2:$F$4842,1,FALSE)</f>
        <v>303 CHAMBERLAIN AVE</v>
      </c>
    </row>
    <row r="3478" spans="1:14" hidden="1" x14ac:dyDescent="0.25">
      <c r="A3478" s="7" t="s">
        <v>33246</v>
      </c>
      <c r="B3478" s="7">
        <v>79071284</v>
      </c>
      <c r="C3478" s="7">
        <v>15071203</v>
      </c>
      <c r="D3478" s="58">
        <v>10788500008074</v>
      </c>
      <c r="E3478" s="58" t="str">
        <f t="shared" si="54"/>
        <v>00006540</v>
      </c>
      <c r="F3478" s="7">
        <v>175</v>
      </c>
      <c r="G3478" s="7" t="s">
        <v>2485</v>
      </c>
      <c r="H3478" s="7" t="s">
        <v>1361</v>
      </c>
      <c r="I3478" s="7" t="s">
        <v>22090</v>
      </c>
      <c r="J3478" s="7" t="s">
        <v>22090</v>
      </c>
      <c r="K3478" s="7">
        <f>VLOOKUP(B3476,Sheet1!$C$2:$C$4842,1,FALSE)</f>
        <v>79190966</v>
      </c>
      <c r="L3478" s="7">
        <f>VLOOKUP(C3476,Sheet1!$B$2:$B$4842,1,FALSE)</f>
        <v>15069443</v>
      </c>
      <c r="M3478" s="7" t="str">
        <f>VLOOKUP(E3476,Sheet1!$E$2:$E$4842,1,FALSE)</f>
        <v>00006031</v>
      </c>
      <c r="N3478" s="7" t="str">
        <f>VLOOKUP(J3476,Sheet1!$F$2:$F$4842,1,FALSE)</f>
        <v>1207 SULPHUR SPRINGS RD</v>
      </c>
    </row>
    <row r="3479" spans="1:14" hidden="1" x14ac:dyDescent="0.25">
      <c r="A3479" s="7" t="s">
        <v>33247</v>
      </c>
      <c r="B3479" s="7">
        <v>79186877</v>
      </c>
      <c r="C3479" s="7">
        <v>15071671</v>
      </c>
      <c r="D3479" s="58">
        <v>5557200008123</v>
      </c>
      <c r="E3479" s="58" t="str">
        <f t="shared" si="54"/>
        <v>00007911</v>
      </c>
      <c r="F3479" s="7">
        <v>175</v>
      </c>
      <c r="G3479" s="7" t="s">
        <v>2683</v>
      </c>
      <c r="H3479" s="7" t="s">
        <v>1767</v>
      </c>
      <c r="I3479" s="7" t="s">
        <v>22334</v>
      </c>
      <c r="J3479" s="7" t="s">
        <v>22334</v>
      </c>
      <c r="K3479" s="7">
        <f>VLOOKUP(B3477,Sheet1!$C$2:$C$4842,1,FALSE)</f>
        <v>79185304</v>
      </c>
      <c r="L3479" s="7">
        <f>VLOOKUP(C3477,Sheet1!$B$2:$B$4842,1,FALSE)</f>
        <v>15071689</v>
      </c>
      <c r="M3479" s="7" t="str">
        <f>VLOOKUP(E3477,Sheet1!$E$2:$E$4842,1,FALSE)</f>
        <v>00006209</v>
      </c>
      <c r="N3479" s="7" t="str">
        <f>VLOOKUP(J3477,Sheet1!$F$2:$F$4842,1,FALSE)</f>
        <v>274 W THOMPSON LN</v>
      </c>
    </row>
    <row r="3480" spans="1:14" hidden="1" x14ac:dyDescent="0.25">
      <c r="A3480" s="7" t="s">
        <v>33248</v>
      </c>
      <c r="B3480" s="7">
        <v>79190069</v>
      </c>
      <c r="C3480" s="7">
        <v>15071341</v>
      </c>
      <c r="D3480" s="58">
        <v>6053400008175</v>
      </c>
      <c r="E3480" s="58" t="str">
        <f t="shared" si="54"/>
        <v>00008074</v>
      </c>
      <c r="F3480" s="7">
        <v>175</v>
      </c>
      <c r="G3480" s="7" t="s">
        <v>2708</v>
      </c>
      <c r="H3480" s="7" t="s">
        <v>33249</v>
      </c>
      <c r="I3480" s="7" t="s">
        <v>22584</v>
      </c>
      <c r="J3480" s="7" t="s">
        <v>22584</v>
      </c>
      <c r="K3480" s="7">
        <f>VLOOKUP(B3478,Sheet1!$C$2:$C$4842,1,FALSE)</f>
        <v>79071284</v>
      </c>
      <c r="L3480" s="7">
        <f>VLOOKUP(C3478,Sheet1!$B$2:$B$4842,1,FALSE)</f>
        <v>15071203</v>
      </c>
      <c r="M3480" s="7" t="str">
        <f>VLOOKUP(E3478,Sheet1!$E$2:$E$4842,1,FALSE)</f>
        <v>00006540</v>
      </c>
      <c r="N3480" s="7" t="str">
        <f>VLOOKUP(J3478,Sheet1!$F$2:$F$4842,1,FALSE)</f>
        <v>3118 OVERHILL CT</v>
      </c>
    </row>
    <row r="3481" spans="1:14" hidden="1" x14ac:dyDescent="0.25">
      <c r="A3481" s="7" t="s">
        <v>33250</v>
      </c>
      <c r="B3481" s="7">
        <v>79193656</v>
      </c>
      <c r="C3481" s="7">
        <v>15068603</v>
      </c>
      <c r="D3481" s="58">
        <v>5740500008683</v>
      </c>
      <c r="E3481" s="58" t="str">
        <f t="shared" si="54"/>
        <v>00008123</v>
      </c>
      <c r="F3481" s="7">
        <v>176</v>
      </c>
      <c r="G3481" s="7" t="s">
        <v>1372</v>
      </c>
      <c r="H3481" s="7" t="s">
        <v>1367</v>
      </c>
      <c r="I3481" s="7" t="s">
        <v>25444</v>
      </c>
      <c r="J3481" s="7" t="s">
        <v>25444</v>
      </c>
      <c r="K3481" s="7">
        <f>VLOOKUP(B3479,Sheet1!$C$2:$C$4842,1,FALSE)</f>
        <v>79186877</v>
      </c>
      <c r="L3481" s="7">
        <f>VLOOKUP(C3479,Sheet1!$B$2:$B$4842,1,FALSE)</f>
        <v>15071671</v>
      </c>
      <c r="M3481" s="7" t="str">
        <f>VLOOKUP(E3479,Sheet1!$E$2:$E$4842,1,FALSE)</f>
        <v>00007911</v>
      </c>
      <c r="N3481" s="7" t="str">
        <f>VLOOKUP(J3479,Sheet1!$F$2:$F$4842,1,FALSE)</f>
        <v>2907 ROELLEN RD</v>
      </c>
    </row>
    <row r="3482" spans="1:14" hidden="1" x14ac:dyDescent="0.25">
      <c r="A3482" s="7" t="s">
        <v>33251</v>
      </c>
      <c r="B3482" s="7">
        <v>79190883</v>
      </c>
      <c r="C3482" s="7">
        <v>15068955</v>
      </c>
      <c r="D3482" s="58">
        <v>4664800026428</v>
      </c>
      <c r="E3482" s="58" t="str">
        <f t="shared" si="54"/>
        <v>00008175</v>
      </c>
      <c r="F3482" s="7">
        <v>177</v>
      </c>
      <c r="G3482" s="7" t="s">
        <v>1487</v>
      </c>
      <c r="H3482" s="7" t="s">
        <v>1403</v>
      </c>
      <c r="I3482" s="7" t="s">
        <v>33252</v>
      </c>
      <c r="J3482" s="7" t="s">
        <v>26244</v>
      </c>
      <c r="K3482" s="7">
        <f>VLOOKUP(B3480,Sheet1!$C$2:$C$4842,1,FALSE)</f>
        <v>79190069</v>
      </c>
      <c r="L3482" s="7">
        <f>VLOOKUP(C3480,Sheet1!$B$2:$B$4842,1,FALSE)</f>
        <v>15071341</v>
      </c>
      <c r="M3482" s="7" t="str">
        <f>VLOOKUP(E3480,Sheet1!$E$2:$E$4842,1,FALSE)</f>
        <v>00008074</v>
      </c>
      <c r="N3482" s="7" t="str">
        <f>VLOOKUP(J3480,Sheet1!$F$2:$F$4842,1,FALSE)</f>
        <v>3002 ROELLEN RD</v>
      </c>
    </row>
    <row r="3483" spans="1:14" hidden="1" x14ac:dyDescent="0.25">
      <c r="A3483" s="7" t="s">
        <v>33253</v>
      </c>
      <c r="B3483" s="7">
        <v>79320460</v>
      </c>
      <c r="C3483" s="7">
        <v>15232463</v>
      </c>
      <c r="D3483" s="58">
        <v>11524600006884</v>
      </c>
      <c r="E3483" s="58" t="str">
        <f t="shared" si="54"/>
        <v>00008683</v>
      </c>
      <c r="F3483" s="7">
        <v>173</v>
      </c>
      <c r="G3483" s="7" t="s">
        <v>1595</v>
      </c>
      <c r="H3483" s="7" t="s">
        <v>2495</v>
      </c>
      <c r="I3483" s="7" t="s">
        <v>16292</v>
      </c>
      <c r="J3483" s="7" t="s">
        <v>16292</v>
      </c>
      <c r="K3483" s="7">
        <f>VLOOKUP(B3481,Sheet1!$C$2:$C$4842,1,FALSE)</f>
        <v>79193656</v>
      </c>
      <c r="L3483" s="7">
        <f>VLOOKUP(C3481,Sheet1!$B$2:$B$4842,1,FALSE)</f>
        <v>15068603</v>
      </c>
      <c r="M3483" s="7" t="str">
        <f>VLOOKUP(E3481,Sheet1!$E$2:$E$4842,1,FALSE)</f>
        <v>00008123</v>
      </c>
      <c r="N3483" s="7" t="str">
        <f>VLOOKUP(J3481,Sheet1!$F$2:$F$4842,1,FALSE)</f>
        <v>3102 EVREUX DR</v>
      </c>
    </row>
    <row r="3484" spans="1:14" hidden="1" x14ac:dyDescent="0.25">
      <c r="A3484" s="7" t="s">
        <v>33254</v>
      </c>
      <c r="B3484" s="7">
        <v>79322679</v>
      </c>
      <c r="C3484" s="7">
        <v>15232524</v>
      </c>
      <c r="D3484" s="58">
        <v>2635300025414</v>
      </c>
      <c r="E3484" s="58" t="str">
        <f t="shared" si="54"/>
        <v>00026428</v>
      </c>
      <c r="F3484" s="7">
        <v>173</v>
      </c>
      <c r="G3484" s="7" t="s">
        <v>2871</v>
      </c>
      <c r="H3484" s="7" t="s">
        <v>1449</v>
      </c>
      <c r="I3484" s="7" t="s">
        <v>16737</v>
      </c>
      <c r="J3484" s="7" t="s">
        <v>16737</v>
      </c>
      <c r="K3484" s="7">
        <f>VLOOKUP(B3482,Sheet1!$C$2:$C$4842,1,FALSE)</f>
        <v>79190883</v>
      </c>
      <c r="L3484" s="7">
        <f>VLOOKUP(C3482,Sheet1!$B$2:$B$4842,1,FALSE)</f>
        <v>15068955</v>
      </c>
      <c r="M3484" s="7" t="str">
        <f>VLOOKUP(E3482,Sheet1!$E$2:$E$4842,1,FALSE)</f>
        <v>00008175</v>
      </c>
      <c r="N3484" s="7" t="str">
        <f>VLOOKUP(J3482,Sheet1!$F$2:$F$4842,1,FALSE)</f>
        <v>2342 N TENNESSEE BLVD 604</v>
      </c>
    </row>
    <row r="3485" spans="1:14" hidden="1" x14ac:dyDescent="0.25">
      <c r="A3485" s="7" t="s">
        <v>33255</v>
      </c>
      <c r="B3485" s="7">
        <v>79265548</v>
      </c>
      <c r="C3485" s="7">
        <v>15232908</v>
      </c>
      <c r="D3485" s="58">
        <v>11087600007254</v>
      </c>
      <c r="E3485" s="58" t="str">
        <f t="shared" si="54"/>
        <v>00006884</v>
      </c>
      <c r="F3485" s="7">
        <v>174</v>
      </c>
      <c r="G3485" s="7" t="s">
        <v>1713</v>
      </c>
      <c r="H3485" s="7" t="s">
        <v>1745</v>
      </c>
      <c r="I3485" s="7" t="s">
        <v>27077</v>
      </c>
      <c r="J3485" s="7" t="s">
        <v>27077</v>
      </c>
      <c r="K3485" s="7">
        <f>VLOOKUP(B3483,Sheet1!$C$2:$C$4842,1,FALSE)</f>
        <v>79320460</v>
      </c>
      <c r="L3485" s="7">
        <f>VLOOKUP(C3483,Sheet1!$B$2:$B$4842,1,FALSE)</f>
        <v>15232463</v>
      </c>
      <c r="M3485" s="7" t="str">
        <f>VLOOKUP(E3483,Sheet1!$E$2:$E$4842,1,FALSE)</f>
        <v>00008683</v>
      </c>
      <c r="N3485" s="7" t="str">
        <f>VLOOKUP(J3483,Sheet1!$F$2:$F$4842,1,FALSE)</f>
        <v>502 LILLY LN</v>
      </c>
    </row>
    <row r="3486" spans="1:14" hidden="1" x14ac:dyDescent="0.25">
      <c r="A3486" s="7" t="s">
        <v>33256</v>
      </c>
      <c r="B3486" s="7">
        <v>79269150</v>
      </c>
      <c r="C3486" s="7">
        <v>15233141</v>
      </c>
      <c r="D3486" s="58">
        <v>4173100007308</v>
      </c>
      <c r="E3486" s="58" t="str">
        <f t="shared" si="54"/>
        <v>00025414</v>
      </c>
      <c r="F3486" s="7">
        <v>174</v>
      </c>
      <c r="G3486" s="7" t="s">
        <v>2781</v>
      </c>
      <c r="H3486" s="7" t="s">
        <v>33257</v>
      </c>
      <c r="I3486" s="7" t="s">
        <v>27285</v>
      </c>
      <c r="J3486" s="7" t="s">
        <v>27144</v>
      </c>
      <c r="K3486" s="7">
        <f>VLOOKUP(B3484,Sheet1!$C$2:$C$4842,1,FALSE)</f>
        <v>79322679</v>
      </c>
      <c r="L3486" s="7">
        <f>VLOOKUP(C3484,Sheet1!$B$2:$B$4842,1,FALSE)</f>
        <v>15232524</v>
      </c>
      <c r="M3486" s="7" t="str">
        <f>VLOOKUP(E3484,Sheet1!$E$2:$E$4842,1,FALSE)</f>
        <v>00026428</v>
      </c>
      <c r="N3486" s="7" t="str">
        <f>VLOOKUP(J3484,Sheet1!$F$2:$F$4842,1,FALSE)</f>
        <v>1939 CLIFFVIEW CT</v>
      </c>
    </row>
    <row r="3487" spans="1:14" hidden="1" x14ac:dyDescent="0.25">
      <c r="A3487" s="7" t="s">
        <v>33258</v>
      </c>
      <c r="B3487" s="7">
        <v>79321967</v>
      </c>
      <c r="C3487" s="7">
        <v>15230971</v>
      </c>
      <c r="D3487" s="58">
        <v>6464200025464</v>
      </c>
      <c r="E3487" s="58" t="str">
        <f t="shared" si="54"/>
        <v>00007254</v>
      </c>
      <c r="F3487" s="7">
        <v>173</v>
      </c>
      <c r="G3487" s="7" t="s">
        <v>33259</v>
      </c>
      <c r="H3487" s="7" t="s">
        <v>1403</v>
      </c>
      <c r="I3487" s="7" t="s">
        <v>33260</v>
      </c>
      <c r="J3487" s="7" t="s">
        <v>16906</v>
      </c>
      <c r="K3487" s="7">
        <f>VLOOKUP(B3485,Sheet1!$C$2:$C$4842,1,FALSE)</f>
        <v>79265548</v>
      </c>
      <c r="L3487" s="7">
        <f>VLOOKUP(C3485,Sheet1!$B$2:$B$4842,1,FALSE)</f>
        <v>15232908</v>
      </c>
      <c r="M3487" s="7" t="str">
        <f>VLOOKUP(E3485,Sheet1!$E$2:$E$4842,1,FALSE)</f>
        <v>00006884</v>
      </c>
      <c r="N3487" s="7" t="e">
        <f>VLOOKUP(J3485,Sheet1!$F$2:$F$4842,1,FALSE)</f>
        <v>#N/A</v>
      </c>
    </row>
    <row r="3488" spans="1:14" hidden="1" x14ac:dyDescent="0.25">
      <c r="A3488" s="7" t="s">
        <v>33261</v>
      </c>
      <c r="B3488" s="7">
        <v>79267472</v>
      </c>
      <c r="C3488" s="7">
        <v>15232958</v>
      </c>
      <c r="D3488" s="58">
        <v>3286900007208</v>
      </c>
      <c r="E3488" s="58" t="str">
        <f t="shared" si="54"/>
        <v>00007308</v>
      </c>
      <c r="F3488" s="7">
        <v>174</v>
      </c>
      <c r="G3488" s="7" t="s">
        <v>33262</v>
      </c>
      <c r="H3488" s="7" t="s">
        <v>1678</v>
      </c>
      <c r="I3488" s="7" t="s">
        <v>18017</v>
      </c>
      <c r="J3488" s="7" t="s">
        <v>18017</v>
      </c>
      <c r="K3488" s="7">
        <f>VLOOKUP(B3486,Sheet1!$C$2:$C$4842,1,FALSE)</f>
        <v>79269150</v>
      </c>
      <c r="L3488" s="7">
        <f>VLOOKUP(C3486,Sheet1!$B$2:$B$4842,1,FALSE)</f>
        <v>15233141</v>
      </c>
      <c r="M3488" s="7" t="str">
        <f>VLOOKUP(E3486,Sheet1!$E$2:$E$4842,1,FALSE)</f>
        <v>00025414</v>
      </c>
      <c r="N3488" s="7" t="e">
        <f>VLOOKUP(J3486,Sheet1!$F$2:$F$4842,1,FALSE)</f>
        <v>#N/A</v>
      </c>
    </row>
    <row r="3489" spans="1:14" hidden="1" x14ac:dyDescent="0.25">
      <c r="A3489" s="7" t="s">
        <v>33263</v>
      </c>
      <c r="B3489" s="7">
        <v>79189644</v>
      </c>
      <c r="C3489" s="7">
        <v>15069605</v>
      </c>
      <c r="D3489" s="58">
        <v>4232200006012</v>
      </c>
      <c r="E3489" s="58" t="str">
        <f t="shared" si="54"/>
        <v>00025464</v>
      </c>
      <c r="F3489" s="7">
        <v>170</v>
      </c>
      <c r="G3489" s="7" t="s">
        <v>29544</v>
      </c>
      <c r="H3489" s="7" t="s">
        <v>1378</v>
      </c>
      <c r="I3489" s="7" t="s">
        <v>11771</v>
      </c>
      <c r="J3489" s="7" t="s">
        <v>11771</v>
      </c>
      <c r="K3489" s="7">
        <f>VLOOKUP(B3487,Sheet1!$C$2:$C$4842,1,FALSE)</f>
        <v>79321967</v>
      </c>
      <c r="L3489" s="7">
        <f>VLOOKUP(C3487,Sheet1!$B$2:$B$4842,1,FALSE)</f>
        <v>15230971</v>
      </c>
      <c r="M3489" s="7" t="str">
        <f>VLOOKUP(E3487,Sheet1!$E$2:$E$4842,1,FALSE)</f>
        <v>00007254</v>
      </c>
      <c r="N3489" s="7" t="str">
        <f>VLOOKUP(J3487,Sheet1!$F$2:$F$4842,1,FALSE)</f>
        <v>465 WARRIOR DR APT 1</v>
      </c>
    </row>
    <row r="3490" spans="1:14" hidden="1" x14ac:dyDescent="0.25">
      <c r="A3490" s="7" t="s">
        <v>33264</v>
      </c>
      <c r="B3490" s="7">
        <v>79192240</v>
      </c>
      <c r="C3490" s="7">
        <v>15071850</v>
      </c>
      <c r="D3490" s="58">
        <v>2183500026280</v>
      </c>
      <c r="E3490" s="58" t="str">
        <f t="shared" si="54"/>
        <v>00007208</v>
      </c>
      <c r="F3490" s="7">
        <v>175</v>
      </c>
      <c r="G3490" s="7" t="s">
        <v>33265</v>
      </c>
      <c r="H3490" s="7" t="s">
        <v>33266</v>
      </c>
      <c r="I3490" s="7" t="s">
        <v>23468</v>
      </c>
      <c r="J3490" s="7" t="s">
        <v>23468</v>
      </c>
      <c r="K3490" s="7">
        <f>VLOOKUP(B3488,Sheet1!$C$2:$C$4842,1,FALSE)</f>
        <v>79267472</v>
      </c>
      <c r="L3490" s="7">
        <f>VLOOKUP(C3488,Sheet1!$B$2:$B$4842,1,FALSE)</f>
        <v>15232958</v>
      </c>
      <c r="M3490" s="7" t="str">
        <f>VLOOKUP(E3488,Sheet1!$E$2:$E$4842,1,FALSE)</f>
        <v>00007308</v>
      </c>
      <c r="N3490" s="7" t="str">
        <f>VLOOKUP(J3488,Sheet1!$F$2:$F$4842,1,FALSE)</f>
        <v>415 W NORTHFIELD BLVD G77</v>
      </c>
    </row>
    <row r="3491" spans="1:14" hidden="1" x14ac:dyDescent="0.25">
      <c r="A3491" s="7" t="s">
        <v>33267</v>
      </c>
      <c r="B3491" s="7">
        <v>79271578</v>
      </c>
      <c r="C3491" s="7">
        <v>15230084</v>
      </c>
      <c r="D3491" s="58">
        <v>5749000007498</v>
      </c>
      <c r="E3491" s="58" t="str">
        <f t="shared" si="54"/>
        <v>00006012</v>
      </c>
      <c r="F3491" s="7">
        <v>174</v>
      </c>
      <c r="G3491" s="7" t="s">
        <v>33268</v>
      </c>
      <c r="H3491" s="7" t="s">
        <v>1338</v>
      </c>
      <c r="I3491" s="7" t="s">
        <v>19238</v>
      </c>
      <c r="J3491" s="7" t="s">
        <v>19238</v>
      </c>
      <c r="K3491" s="7">
        <f>VLOOKUP(B3489,Sheet1!$C$2:$C$4842,1,FALSE)</f>
        <v>79189644</v>
      </c>
      <c r="L3491" s="7">
        <f>VLOOKUP(C3489,Sheet1!$B$2:$B$4842,1,FALSE)</f>
        <v>15069605</v>
      </c>
      <c r="M3491" s="7" t="str">
        <f>VLOOKUP(E3489,Sheet1!$E$2:$E$4842,1,FALSE)</f>
        <v>00025464</v>
      </c>
      <c r="N3491" s="7" t="str">
        <f>VLOOKUP(J3489,Sheet1!$F$2:$F$4842,1,FALSE)</f>
        <v>815 BANNER DR</v>
      </c>
    </row>
    <row r="3492" spans="1:14" hidden="1" x14ac:dyDescent="0.25">
      <c r="A3492" s="7" t="s">
        <v>33269</v>
      </c>
      <c r="B3492" s="7">
        <v>79320560</v>
      </c>
      <c r="C3492" s="7">
        <v>15232360</v>
      </c>
      <c r="D3492" s="58">
        <v>5922100007001</v>
      </c>
      <c r="E3492" s="58" t="str">
        <f t="shared" si="54"/>
        <v>00026280</v>
      </c>
      <c r="F3492" s="7">
        <v>173</v>
      </c>
      <c r="G3492" s="7" t="s">
        <v>1513</v>
      </c>
      <c r="H3492" s="7" t="s">
        <v>1656</v>
      </c>
      <c r="I3492" s="7" t="s">
        <v>28772</v>
      </c>
      <c r="J3492" s="7" t="s">
        <v>17043</v>
      </c>
      <c r="K3492" s="7">
        <f>VLOOKUP(B3490,Sheet1!$C$2:$C$4842,1,FALSE)</f>
        <v>79192240</v>
      </c>
      <c r="L3492" s="7">
        <f>VLOOKUP(C3490,Sheet1!$B$2:$B$4842,1,FALSE)</f>
        <v>15071850</v>
      </c>
      <c r="M3492" s="7" t="str">
        <f>VLOOKUP(E3490,Sheet1!$E$2:$E$4842,1,FALSE)</f>
        <v>00007208</v>
      </c>
      <c r="N3492" s="7" t="str">
        <f>VLOOKUP(J3490,Sheet1!$F$2:$F$4842,1,FALSE)</f>
        <v>2725 MARILYN CT</v>
      </c>
    </row>
    <row r="3493" spans="1:14" hidden="1" x14ac:dyDescent="0.25">
      <c r="A3493" s="7" t="s">
        <v>33270</v>
      </c>
      <c r="B3493" s="7">
        <v>79313117</v>
      </c>
      <c r="C3493" s="7">
        <v>15230196</v>
      </c>
      <c r="D3493" s="58">
        <v>11460400005100</v>
      </c>
      <c r="E3493" s="58" t="str">
        <f t="shared" si="54"/>
        <v>00007498</v>
      </c>
      <c r="F3493" s="7">
        <v>142</v>
      </c>
      <c r="G3493" s="7" t="s">
        <v>33271</v>
      </c>
      <c r="H3493" s="7" t="s">
        <v>2732</v>
      </c>
      <c r="I3493" s="7" t="s">
        <v>7307</v>
      </c>
      <c r="J3493" s="7" t="s">
        <v>7307</v>
      </c>
      <c r="K3493" s="7">
        <f>VLOOKUP(B3491,Sheet1!$C$2:$C$4842,1,FALSE)</f>
        <v>79271578</v>
      </c>
      <c r="L3493" s="7">
        <f>VLOOKUP(C3491,Sheet1!$B$2:$B$4842,1,FALSE)</f>
        <v>15230084</v>
      </c>
      <c r="M3493" s="7" t="str">
        <f>VLOOKUP(E3491,Sheet1!$E$2:$E$4842,1,FALSE)</f>
        <v>00006012</v>
      </c>
      <c r="N3493" s="7" t="str">
        <f>VLOOKUP(J3491,Sheet1!$F$2:$F$4842,1,FALSE)</f>
        <v>143 W NORTHFIELD BLVD</v>
      </c>
    </row>
    <row r="3494" spans="1:14" hidden="1" x14ac:dyDescent="0.25">
      <c r="A3494" s="7" t="s">
        <v>33272</v>
      </c>
      <c r="B3494" s="7">
        <v>79268370</v>
      </c>
      <c r="C3494" s="7">
        <v>15231254</v>
      </c>
      <c r="D3494" s="58">
        <v>1438500007723</v>
      </c>
      <c r="E3494" s="58" t="str">
        <f t="shared" si="54"/>
        <v>00007001</v>
      </c>
      <c r="F3494" s="7">
        <v>174</v>
      </c>
      <c r="G3494" s="7" t="s">
        <v>33273</v>
      </c>
      <c r="H3494" s="7" t="s">
        <v>1403</v>
      </c>
      <c r="I3494" s="7" t="s">
        <v>20293</v>
      </c>
      <c r="J3494" s="7" t="s">
        <v>20293</v>
      </c>
      <c r="K3494" s="7">
        <f>VLOOKUP(B3492,Sheet1!$C$2:$C$4842,1,FALSE)</f>
        <v>79320560</v>
      </c>
      <c r="L3494" s="7">
        <f>VLOOKUP(C3492,Sheet1!$B$2:$B$4842,1,FALSE)</f>
        <v>15232360</v>
      </c>
      <c r="M3494" s="7" t="str">
        <f>VLOOKUP(E3492,Sheet1!$E$2:$E$4842,1,FALSE)</f>
        <v>00026280</v>
      </c>
      <c r="N3494" s="7" t="str">
        <f>VLOOKUP(J3492,Sheet1!$F$2:$F$4842,1,FALSE)</f>
        <v>425 WARRIOR DR G228</v>
      </c>
    </row>
    <row r="3495" spans="1:14" hidden="1" x14ac:dyDescent="0.25">
      <c r="A3495" s="7" t="s">
        <v>33274</v>
      </c>
      <c r="B3495" s="7">
        <v>79312655</v>
      </c>
      <c r="C3495" s="7">
        <v>15230314</v>
      </c>
      <c r="D3495" s="58">
        <v>11115400005019</v>
      </c>
      <c r="E3495" s="58" t="str">
        <f t="shared" si="54"/>
        <v>00005100</v>
      </c>
      <c r="F3495" s="7">
        <v>142</v>
      </c>
      <c r="G3495" s="7" t="s">
        <v>33275</v>
      </c>
      <c r="H3495" s="7" t="s">
        <v>33276</v>
      </c>
      <c r="I3495" s="7" t="s">
        <v>6909</v>
      </c>
      <c r="J3495" s="7" t="s">
        <v>6909</v>
      </c>
      <c r="K3495" s="7">
        <f>VLOOKUP(B3493,Sheet1!$C$2:$C$4842,1,FALSE)</f>
        <v>79313117</v>
      </c>
      <c r="L3495" s="7">
        <f>VLOOKUP(C3493,Sheet1!$B$2:$B$4842,1,FALSE)</f>
        <v>15230196</v>
      </c>
      <c r="M3495" s="7" t="str">
        <f>VLOOKUP(E3493,Sheet1!$E$2:$E$4842,1,FALSE)</f>
        <v>00007498</v>
      </c>
      <c r="N3495" s="7" t="str">
        <f>VLOOKUP(J3493,Sheet1!$F$2:$F$4842,1,FALSE)</f>
        <v>350 TREMONT DR F6</v>
      </c>
    </row>
    <row r="3496" spans="1:14" hidden="1" x14ac:dyDescent="0.25">
      <c r="A3496" s="7" t="s">
        <v>33277</v>
      </c>
      <c r="B3496" s="7">
        <v>79186977</v>
      </c>
      <c r="C3496" s="7">
        <v>15070696</v>
      </c>
      <c r="D3496" s="58">
        <v>1169800008531</v>
      </c>
      <c r="E3496" s="58" t="str">
        <f t="shared" si="54"/>
        <v>00007723</v>
      </c>
      <c r="F3496" s="7">
        <v>175</v>
      </c>
      <c r="G3496" s="7" t="s">
        <v>2486</v>
      </c>
      <c r="H3496" s="7" t="s">
        <v>33278</v>
      </c>
      <c r="I3496" s="7" t="s">
        <v>24682</v>
      </c>
      <c r="J3496" s="7" t="s">
        <v>24682</v>
      </c>
      <c r="K3496" s="7">
        <f>VLOOKUP(B3494,Sheet1!$C$2:$C$4842,1,FALSE)</f>
        <v>79268370</v>
      </c>
      <c r="L3496" s="7">
        <f>VLOOKUP(C3494,Sheet1!$B$2:$B$4842,1,FALSE)</f>
        <v>15231254</v>
      </c>
      <c r="M3496" s="7" t="str">
        <f>VLOOKUP(E3494,Sheet1!$E$2:$E$4842,1,FALSE)</f>
        <v>00007001</v>
      </c>
      <c r="N3496" s="7" t="str">
        <f>VLOOKUP(J3494,Sheet1!$F$2:$F$4842,1,FALSE)</f>
        <v>1911 SADDLEBROOK DR I71</v>
      </c>
    </row>
    <row r="3497" spans="1:14" hidden="1" x14ac:dyDescent="0.25">
      <c r="A3497" s="7" t="s">
        <v>33279</v>
      </c>
      <c r="B3497" s="7">
        <v>79028935</v>
      </c>
      <c r="C3497" s="7">
        <v>16755100</v>
      </c>
      <c r="D3497" s="58">
        <v>3429800006298</v>
      </c>
      <c r="E3497" s="58" t="str">
        <f t="shared" si="54"/>
        <v>00005019</v>
      </c>
      <c r="F3497" s="7">
        <v>172</v>
      </c>
      <c r="G3497" s="7" t="s">
        <v>33280</v>
      </c>
      <c r="H3497" s="7" t="s">
        <v>1338</v>
      </c>
      <c r="I3497" s="7" t="s">
        <v>33281</v>
      </c>
      <c r="J3497" s="7" t="s">
        <v>13572</v>
      </c>
      <c r="K3497" s="7">
        <f>VLOOKUP(B3495,Sheet1!$C$2:$C$4842,1,FALSE)</f>
        <v>79312655</v>
      </c>
      <c r="L3497" s="7">
        <f>VLOOKUP(C3495,Sheet1!$B$2:$B$4842,1,FALSE)</f>
        <v>15230314</v>
      </c>
      <c r="M3497" s="7" t="str">
        <f>VLOOKUP(E3495,Sheet1!$E$2:$E$4842,1,FALSE)</f>
        <v>00005100</v>
      </c>
      <c r="N3497" s="7" t="str">
        <f>VLOOKUP(J3495,Sheet1!$F$2:$F$4842,1,FALSE)</f>
        <v>350 TREMONT DR A109</v>
      </c>
    </row>
    <row r="3498" spans="1:14" hidden="1" x14ac:dyDescent="0.25">
      <c r="A3498" s="7" t="s">
        <v>33282</v>
      </c>
      <c r="B3498" s="7">
        <v>79322984</v>
      </c>
      <c r="C3498" s="7">
        <v>15072115</v>
      </c>
      <c r="D3498" s="58">
        <v>7210900005433</v>
      </c>
      <c r="E3498" s="58" t="str">
        <f t="shared" si="54"/>
        <v>00008531</v>
      </c>
      <c r="F3498" s="7">
        <v>160</v>
      </c>
      <c r="G3498" s="7" t="s">
        <v>33283</v>
      </c>
      <c r="H3498" s="7" t="s">
        <v>30379</v>
      </c>
      <c r="I3498" s="7" t="s">
        <v>8898</v>
      </c>
      <c r="J3498" s="7" t="s">
        <v>8898</v>
      </c>
      <c r="K3498" s="7">
        <f>VLOOKUP(B3496,Sheet1!$C$2:$C$4842,1,FALSE)</f>
        <v>79186977</v>
      </c>
      <c r="L3498" s="7">
        <f>VLOOKUP(C3496,Sheet1!$B$2:$B$4842,1,FALSE)</f>
        <v>15070696</v>
      </c>
      <c r="M3498" s="7" t="str">
        <f>VLOOKUP(E3496,Sheet1!$E$2:$E$4842,1,FALSE)</f>
        <v>00007723</v>
      </c>
      <c r="N3498" s="7" t="str">
        <f>VLOOKUP(J3496,Sheet1!$F$2:$F$4842,1,FALSE)</f>
        <v>2911 PARSONS CT</v>
      </c>
    </row>
    <row r="3499" spans="1:14" hidden="1" x14ac:dyDescent="0.25">
      <c r="A3499" s="7" t="s">
        <v>33284</v>
      </c>
      <c r="B3499" s="7">
        <v>79192990</v>
      </c>
      <c r="C3499" s="7">
        <v>15068121</v>
      </c>
      <c r="D3499" s="58">
        <v>11572800025682</v>
      </c>
      <c r="E3499" s="58" t="str">
        <f t="shared" si="54"/>
        <v>00006298</v>
      </c>
      <c r="F3499" s="7">
        <v>177</v>
      </c>
      <c r="G3499" s="7" t="s">
        <v>1629</v>
      </c>
      <c r="H3499" s="7" t="s">
        <v>33285</v>
      </c>
      <c r="I3499" s="7" t="s">
        <v>25701</v>
      </c>
      <c r="J3499" s="7" t="s">
        <v>25701</v>
      </c>
      <c r="K3499" s="7">
        <f>VLOOKUP(B3497,Sheet1!$C$2:$C$4842,1,FALSE)</f>
        <v>79028935</v>
      </c>
      <c r="L3499" s="7">
        <f>VLOOKUP(C3497,Sheet1!$B$2:$B$4842,1,FALSE)</f>
        <v>16755100</v>
      </c>
      <c r="M3499" s="7" t="str">
        <f>VLOOKUP(E3497,Sheet1!$E$2:$E$4842,1,FALSE)</f>
        <v>00005019</v>
      </c>
      <c r="N3499" s="7" t="str">
        <f>VLOOKUP(J3497,Sheet1!$F$2:$F$4842,1,FALSE)</f>
        <v>1816 MEMORIAL BLVD</v>
      </c>
    </row>
    <row r="3500" spans="1:14" hidden="1" x14ac:dyDescent="0.25">
      <c r="A3500" s="7" t="s">
        <v>33286</v>
      </c>
      <c r="B3500" s="7">
        <v>79321142</v>
      </c>
      <c r="C3500" s="7">
        <v>15231692</v>
      </c>
      <c r="D3500" s="58">
        <v>11625500005423</v>
      </c>
      <c r="E3500" s="58" t="str">
        <f t="shared" si="54"/>
        <v>00005433</v>
      </c>
      <c r="F3500" s="7">
        <v>160</v>
      </c>
      <c r="G3500" s="7" t="s">
        <v>1459</v>
      </c>
      <c r="H3500" s="7" t="s">
        <v>1645</v>
      </c>
      <c r="I3500" s="7" t="s">
        <v>8849</v>
      </c>
      <c r="J3500" s="7" t="s">
        <v>8849</v>
      </c>
      <c r="K3500" s="7">
        <f>VLOOKUP(B3498,Sheet1!$C$2:$C$4842,1,FALSE)</f>
        <v>79322984</v>
      </c>
      <c r="L3500" s="7">
        <f>VLOOKUP(C3498,Sheet1!$B$2:$B$4842,1,FALSE)</f>
        <v>15072115</v>
      </c>
      <c r="M3500" s="7" t="str">
        <f>VLOOKUP(E3498,Sheet1!$E$2:$E$4842,1,FALSE)</f>
        <v>00008531</v>
      </c>
      <c r="N3500" s="7" t="str">
        <f>VLOOKUP(J3498,Sheet1!$F$2:$F$4842,1,FALSE)</f>
        <v>918 EWING BLVD APT B</v>
      </c>
    </row>
    <row r="3501" spans="1:14" hidden="1" x14ac:dyDescent="0.25">
      <c r="A3501" s="7" t="s">
        <v>33287</v>
      </c>
      <c r="B3501" s="7">
        <v>79320744</v>
      </c>
      <c r="C3501" s="7">
        <v>15231664</v>
      </c>
      <c r="D3501" s="58">
        <v>7140500005338</v>
      </c>
      <c r="E3501" s="58" t="str">
        <f t="shared" si="54"/>
        <v>00025682</v>
      </c>
      <c r="F3501" s="7">
        <v>160</v>
      </c>
      <c r="G3501" s="7" t="s">
        <v>1430</v>
      </c>
      <c r="H3501" s="7" t="s">
        <v>2461</v>
      </c>
      <c r="I3501" s="7" t="s">
        <v>8453</v>
      </c>
      <c r="J3501" s="7" t="s">
        <v>8453</v>
      </c>
      <c r="K3501" s="7">
        <f>VLOOKUP(B3499,Sheet1!$C$2:$C$4842,1,FALSE)</f>
        <v>79192990</v>
      </c>
      <c r="L3501" s="7">
        <f>VLOOKUP(C3499,Sheet1!$B$2:$B$4842,1,FALSE)</f>
        <v>15068121</v>
      </c>
      <c r="M3501" s="7" t="str">
        <f>VLOOKUP(E3499,Sheet1!$E$2:$E$4842,1,FALSE)</f>
        <v>00006298</v>
      </c>
      <c r="N3501" s="7" t="str">
        <f>VLOOKUP(J3499,Sheet1!$F$2:$F$4842,1,FALSE)</f>
        <v>907 SPRINGLEAF CT</v>
      </c>
    </row>
    <row r="3502" spans="1:14" hidden="1" x14ac:dyDescent="0.25">
      <c r="A3502" s="7" t="s">
        <v>33288</v>
      </c>
      <c r="B3502" s="7">
        <v>79191316</v>
      </c>
      <c r="C3502" s="7">
        <v>15069628</v>
      </c>
      <c r="D3502" s="58">
        <v>6036600006223</v>
      </c>
      <c r="E3502" s="58" t="str">
        <f t="shared" si="54"/>
        <v>00005423</v>
      </c>
      <c r="F3502" s="7">
        <v>171</v>
      </c>
      <c r="G3502" s="7" t="s">
        <v>33289</v>
      </c>
      <c r="H3502" s="7" t="s">
        <v>1681</v>
      </c>
      <c r="I3502" s="7" t="s">
        <v>12741</v>
      </c>
      <c r="J3502" s="7" t="s">
        <v>12741</v>
      </c>
      <c r="K3502" s="7">
        <f>VLOOKUP(B3500,Sheet1!$C$2:$C$4842,1,FALSE)</f>
        <v>79321142</v>
      </c>
      <c r="L3502" s="7">
        <f>VLOOKUP(C3500,Sheet1!$B$2:$B$4842,1,FALSE)</f>
        <v>15231692</v>
      </c>
      <c r="M3502" s="7" t="str">
        <f>VLOOKUP(E3500,Sheet1!$E$2:$E$4842,1,FALSE)</f>
        <v>00005433</v>
      </c>
      <c r="N3502" s="7" t="str">
        <f>VLOOKUP(J3500,Sheet1!$F$2:$F$4842,1,FALSE)</f>
        <v>812 EWING BLVD</v>
      </c>
    </row>
    <row r="3503" spans="1:14" hidden="1" x14ac:dyDescent="0.25">
      <c r="A3503" s="7" t="s">
        <v>33290</v>
      </c>
      <c r="B3503" s="7">
        <v>79312783</v>
      </c>
      <c r="C3503" s="7">
        <v>15229371</v>
      </c>
      <c r="D3503" s="58">
        <v>369700004417</v>
      </c>
      <c r="E3503" s="58" t="str">
        <f t="shared" si="54"/>
        <v>00005338</v>
      </c>
      <c r="F3503" s="7">
        <v>140</v>
      </c>
      <c r="G3503" s="7" t="s">
        <v>1422</v>
      </c>
      <c r="H3503" s="7" t="s">
        <v>1475</v>
      </c>
      <c r="I3503" s="7" t="s">
        <v>3984</v>
      </c>
      <c r="J3503" s="7" t="s">
        <v>3984</v>
      </c>
      <c r="K3503" s="7">
        <f>VLOOKUP(B3501,Sheet1!$C$2:$C$4842,1,FALSE)</f>
        <v>79320744</v>
      </c>
      <c r="L3503" s="7">
        <f>VLOOKUP(C3501,Sheet1!$B$2:$B$4842,1,FALSE)</f>
        <v>15231664</v>
      </c>
      <c r="M3503" s="7" t="str">
        <f>VLOOKUP(E3501,Sheet1!$E$2:$E$4842,1,FALSE)</f>
        <v>00025682</v>
      </c>
      <c r="N3503" s="7" t="str">
        <f>VLOOKUP(J3501,Sheet1!$F$2:$F$4842,1,FALSE)</f>
        <v>824 E BELL ST</v>
      </c>
    </row>
    <row r="3504" spans="1:14" hidden="1" x14ac:dyDescent="0.25">
      <c r="A3504" s="7" t="s">
        <v>33291</v>
      </c>
      <c r="B3504" s="7">
        <v>79265520</v>
      </c>
      <c r="C3504" s="7">
        <v>15232954</v>
      </c>
      <c r="D3504" s="58">
        <v>8523500007209</v>
      </c>
      <c r="E3504" s="58" t="str">
        <f t="shared" si="54"/>
        <v>00006223</v>
      </c>
      <c r="F3504" s="7">
        <v>174</v>
      </c>
      <c r="G3504" s="7" t="s">
        <v>29419</v>
      </c>
      <c r="H3504" s="7" t="s">
        <v>1564</v>
      </c>
      <c r="I3504" s="7" t="s">
        <v>27285</v>
      </c>
      <c r="J3504" s="7" t="s">
        <v>18022</v>
      </c>
      <c r="K3504" s="7">
        <f>VLOOKUP(B3502,Sheet1!$C$2:$C$4842,1,FALSE)</f>
        <v>79191316</v>
      </c>
      <c r="L3504" s="7">
        <f>VLOOKUP(C3502,Sheet1!$B$2:$B$4842,1,FALSE)</f>
        <v>15069628</v>
      </c>
      <c r="M3504" s="7" t="str">
        <f>VLOOKUP(E3502,Sheet1!$E$2:$E$4842,1,FALSE)</f>
        <v>00005423</v>
      </c>
      <c r="N3504" s="7" t="str">
        <f>VLOOKUP(J3502,Sheet1!$F$2:$F$4842,1,FALSE)</f>
        <v>208 W KINGWOOD DR</v>
      </c>
    </row>
    <row r="3505" spans="1:14" hidden="1" x14ac:dyDescent="0.25">
      <c r="A3505" s="7" t="s">
        <v>33292</v>
      </c>
      <c r="B3505" s="7">
        <v>79268333</v>
      </c>
      <c r="C3505" s="7">
        <v>15229111</v>
      </c>
      <c r="D3505" s="58">
        <v>1115100007419</v>
      </c>
      <c r="E3505" s="58" t="str">
        <f t="shared" si="54"/>
        <v>00004417</v>
      </c>
      <c r="F3505" s="7">
        <v>174</v>
      </c>
      <c r="G3505" s="7" t="s">
        <v>33293</v>
      </c>
      <c r="H3505" s="7" t="s">
        <v>1435</v>
      </c>
      <c r="I3505" s="7" t="s">
        <v>26860</v>
      </c>
      <c r="J3505" s="7" t="s">
        <v>26860</v>
      </c>
      <c r="K3505" s="7">
        <f>VLOOKUP(B3503,Sheet1!$C$2:$C$4842,1,FALSE)</f>
        <v>79312783</v>
      </c>
      <c r="L3505" s="7">
        <f>VLOOKUP(C3503,Sheet1!$B$2:$B$4842,1,FALSE)</f>
        <v>15229371</v>
      </c>
      <c r="M3505" s="7" t="str">
        <f>VLOOKUP(E3503,Sheet1!$E$2:$E$4842,1,FALSE)</f>
        <v>00005338</v>
      </c>
      <c r="N3505" s="7" t="str">
        <f>VLOOKUP(J3503,Sheet1!$F$2:$F$4842,1,FALSE)</f>
        <v>1507 SE BROAD ST</v>
      </c>
    </row>
    <row r="3506" spans="1:14" hidden="1" x14ac:dyDescent="0.25">
      <c r="A3506" s="7" t="s">
        <v>33294</v>
      </c>
      <c r="B3506" s="7">
        <v>79321183</v>
      </c>
      <c r="C3506" s="7">
        <v>15232636</v>
      </c>
      <c r="D3506" s="58">
        <v>4253600004879</v>
      </c>
      <c r="E3506" s="58" t="str">
        <f t="shared" si="54"/>
        <v>00007209</v>
      </c>
      <c r="F3506" s="7">
        <v>141</v>
      </c>
      <c r="G3506" s="7" t="s">
        <v>2433</v>
      </c>
      <c r="H3506" s="7" t="s">
        <v>2709</v>
      </c>
      <c r="I3506" s="7" t="s">
        <v>6223</v>
      </c>
      <c r="J3506" s="7" t="s">
        <v>6223</v>
      </c>
      <c r="K3506" s="7">
        <f>VLOOKUP(B3504,Sheet1!$C$2:$C$4842,1,FALSE)</f>
        <v>79265520</v>
      </c>
      <c r="L3506" s="7">
        <f>VLOOKUP(C3504,Sheet1!$B$2:$B$4842,1,FALSE)</f>
        <v>15232954</v>
      </c>
      <c r="M3506" s="7" t="str">
        <f>VLOOKUP(E3504,Sheet1!$E$2:$E$4842,1,FALSE)</f>
        <v>00006223</v>
      </c>
      <c r="N3506" s="7" t="str">
        <f>VLOOKUP(J3504,Sheet1!$F$2:$F$4842,1,FALSE)</f>
        <v>415 W NORTHFIELD BLVD G81</v>
      </c>
    </row>
    <row r="3507" spans="1:14" hidden="1" x14ac:dyDescent="0.25">
      <c r="A3507" s="7" t="s">
        <v>33295</v>
      </c>
      <c r="B3507" s="7">
        <v>79325851</v>
      </c>
      <c r="C3507" s="7">
        <v>15228780</v>
      </c>
      <c r="D3507" s="58">
        <v>1460100005398</v>
      </c>
      <c r="E3507" s="58" t="str">
        <f t="shared" si="54"/>
        <v>00007419</v>
      </c>
      <c r="F3507" s="7">
        <v>160</v>
      </c>
      <c r="G3507" s="7" t="s">
        <v>33296</v>
      </c>
      <c r="H3507" s="7" t="s">
        <v>2995</v>
      </c>
      <c r="I3507" s="7" t="s">
        <v>8728</v>
      </c>
      <c r="J3507" s="7" t="s">
        <v>8728</v>
      </c>
      <c r="K3507" s="7">
        <f>VLOOKUP(B3505,Sheet1!$C$2:$C$4842,1,FALSE)</f>
        <v>79268333</v>
      </c>
      <c r="L3507" s="7">
        <f>VLOOKUP(C3505,Sheet1!$B$2:$B$4842,1,FALSE)</f>
        <v>15229111</v>
      </c>
      <c r="M3507" s="7" t="str">
        <f>VLOOKUP(E3505,Sheet1!$E$2:$E$4842,1,FALSE)</f>
        <v>00004417</v>
      </c>
      <c r="N3507" s="7" t="e">
        <f>VLOOKUP(J3505,Sheet1!$F$2:$F$4842,1,FALSE)</f>
        <v>#N/A</v>
      </c>
    </row>
    <row r="3508" spans="1:14" hidden="1" x14ac:dyDescent="0.25">
      <c r="A3508" s="7" t="s">
        <v>33297</v>
      </c>
      <c r="B3508" s="7">
        <v>79312640</v>
      </c>
      <c r="C3508" s="7">
        <v>15230805</v>
      </c>
      <c r="D3508" s="58">
        <v>10564500004813</v>
      </c>
      <c r="E3508" s="58" t="str">
        <f t="shared" si="54"/>
        <v>00004879</v>
      </c>
      <c r="F3508" s="7">
        <v>141</v>
      </c>
      <c r="G3508" s="7" t="s">
        <v>2441</v>
      </c>
      <c r="H3508" s="7" t="s">
        <v>1548</v>
      </c>
      <c r="I3508" s="7" t="s">
        <v>5897</v>
      </c>
      <c r="J3508" s="7" t="s">
        <v>5897</v>
      </c>
      <c r="K3508" s="7">
        <f>VLOOKUP(B3506,Sheet1!$C$2:$C$4842,1,FALSE)</f>
        <v>79321183</v>
      </c>
      <c r="L3508" s="7">
        <f>VLOOKUP(C3506,Sheet1!$B$2:$B$4842,1,FALSE)</f>
        <v>15232636</v>
      </c>
      <c r="M3508" s="7" t="str">
        <f>VLOOKUP(E3506,Sheet1!$E$2:$E$4842,1,FALSE)</f>
        <v>00007209</v>
      </c>
      <c r="N3508" s="7" t="str">
        <f>VLOOKUP(J3506,Sheet1!$F$2:$F$4842,1,FALSE)</f>
        <v>1207 HOUSTON DR</v>
      </c>
    </row>
    <row r="3509" spans="1:14" hidden="1" x14ac:dyDescent="0.25">
      <c r="A3509" s="7" t="s">
        <v>33298</v>
      </c>
      <c r="B3509" s="7">
        <v>79321278</v>
      </c>
      <c r="C3509" s="7">
        <v>15230842</v>
      </c>
      <c r="D3509" s="58">
        <v>10585000006420</v>
      </c>
      <c r="E3509" s="58" t="str">
        <f t="shared" si="54"/>
        <v>00005398</v>
      </c>
      <c r="F3509" s="7">
        <v>172</v>
      </c>
      <c r="G3509" s="7" t="s">
        <v>33299</v>
      </c>
      <c r="H3509" s="7" t="s">
        <v>1437</v>
      </c>
      <c r="I3509" s="7" t="s">
        <v>14129</v>
      </c>
      <c r="J3509" s="7" t="s">
        <v>14129</v>
      </c>
      <c r="K3509" s="7">
        <f>VLOOKUP(B3507,Sheet1!$C$2:$C$4842,1,FALSE)</f>
        <v>79325851</v>
      </c>
      <c r="L3509" s="7">
        <f>VLOOKUP(C3507,Sheet1!$B$2:$B$4842,1,FALSE)</f>
        <v>15228780</v>
      </c>
      <c r="M3509" s="7" t="str">
        <f>VLOOKUP(E3507,Sheet1!$E$2:$E$4842,1,FALSE)</f>
        <v>00007419</v>
      </c>
      <c r="N3509" s="7" t="str">
        <f>VLOOKUP(J3507,Sheet1!$F$2:$F$4842,1,FALSE)</f>
        <v>715 EWING BLVD APT B</v>
      </c>
    </row>
    <row r="3510" spans="1:14" hidden="1" x14ac:dyDescent="0.25">
      <c r="A3510" s="7" t="s">
        <v>33300</v>
      </c>
      <c r="B3510" s="7">
        <v>79268389</v>
      </c>
      <c r="C3510" s="7">
        <v>15233042</v>
      </c>
      <c r="D3510" s="58">
        <v>11202000007260</v>
      </c>
      <c r="E3510" s="58" t="str">
        <f t="shared" si="54"/>
        <v>00004813</v>
      </c>
      <c r="F3510" s="7">
        <v>174</v>
      </c>
      <c r="G3510" s="7" t="s">
        <v>33301</v>
      </c>
      <c r="H3510" s="7" t="s">
        <v>33302</v>
      </c>
      <c r="I3510" s="7" t="s">
        <v>27097</v>
      </c>
      <c r="J3510" s="7" t="s">
        <v>27097</v>
      </c>
      <c r="K3510" s="7">
        <f>VLOOKUP(B3508,Sheet1!$C$2:$C$4842,1,FALSE)</f>
        <v>79312640</v>
      </c>
      <c r="L3510" s="7">
        <f>VLOOKUP(C3508,Sheet1!$B$2:$B$4842,1,FALSE)</f>
        <v>15230805</v>
      </c>
      <c r="M3510" s="7" t="str">
        <f>VLOOKUP(E3508,Sheet1!$E$2:$E$4842,1,FALSE)</f>
        <v>00004879</v>
      </c>
      <c r="N3510" s="7" t="str">
        <f>VLOOKUP(J3508,Sheet1!$F$2:$F$4842,1,FALSE)</f>
        <v>1006 WALTON DR</v>
      </c>
    </row>
    <row r="3511" spans="1:14" hidden="1" x14ac:dyDescent="0.25">
      <c r="A3511" s="7" t="s">
        <v>33303</v>
      </c>
      <c r="B3511" s="7">
        <v>79272049</v>
      </c>
      <c r="C3511" s="7">
        <v>15230087</v>
      </c>
      <c r="D3511" s="58">
        <v>6954000007823</v>
      </c>
      <c r="E3511" s="58" t="str">
        <f t="shared" si="54"/>
        <v>00006420</v>
      </c>
      <c r="F3511" s="7">
        <v>174</v>
      </c>
      <c r="G3511" s="7" t="s">
        <v>1393</v>
      </c>
      <c r="H3511" s="7" t="s">
        <v>2728</v>
      </c>
      <c r="I3511" s="7" t="s">
        <v>28354</v>
      </c>
      <c r="J3511" s="7" t="s">
        <v>20791</v>
      </c>
      <c r="K3511" s="7">
        <f>VLOOKUP(B3509,Sheet1!$C$2:$C$4842,1,FALSE)</f>
        <v>79321278</v>
      </c>
      <c r="L3511" s="7">
        <f>VLOOKUP(C3509,Sheet1!$B$2:$B$4842,1,FALSE)</f>
        <v>15230842</v>
      </c>
      <c r="M3511" s="7" t="str">
        <f>VLOOKUP(E3509,Sheet1!$E$2:$E$4842,1,FALSE)</f>
        <v>00005398</v>
      </c>
      <c r="N3511" s="7" t="str">
        <f>VLOOKUP(J3509,Sheet1!$F$2:$F$4842,1,FALSE)</f>
        <v>115 FAIRFAX DR APT A</v>
      </c>
    </row>
    <row r="3512" spans="1:14" hidden="1" x14ac:dyDescent="0.25">
      <c r="A3512" s="7" t="s">
        <v>33304</v>
      </c>
      <c r="B3512" s="7">
        <v>79312715</v>
      </c>
      <c r="C3512" s="7">
        <v>15231759</v>
      </c>
      <c r="D3512" s="58">
        <v>8612200004467</v>
      </c>
      <c r="E3512" s="58" t="str">
        <f t="shared" si="54"/>
        <v>00007260</v>
      </c>
      <c r="F3512" s="7">
        <v>140</v>
      </c>
      <c r="G3512" s="7" t="s">
        <v>31513</v>
      </c>
      <c r="H3512" s="7" t="s">
        <v>1338</v>
      </c>
      <c r="I3512" s="7" t="s">
        <v>31514</v>
      </c>
      <c r="J3512" s="7" t="s">
        <v>4236</v>
      </c>
      <c r="K3512" s="7">
        <f>VLOOKUP(B3510,Sheet1!$C$2:$C$4842,1,FALSE)</f>
        <v>79268389</v>
      </c>
      <c r="L3512" s="7">
        <f>VLOOKUP(C3510,Sheet1!$B$2:$B$4842,1,FALSE)</f>
        <v>15233042</v>
      </c>
      <c r="M3512" s="7" t="str">
        <f>VLOOKUP(E3510,Sheet1!$E$2:$E$4842,1,FALSE)</f>
        <v>00004813</v>
      </c>
      <c r="N3512" s="7" t="e">
        <f>VLOOKUP(J3510,Sheet1!$F$2:$F$4842,1,FALSE)</f>
        <v>#N/A</v>
      </c>
    </row>
    <row r="3513" spans="1:14" hidden="1" x14ac:dyDescent="0.25">
      <c r="A3513" s="7" t="s">
        <v>33305</v>
      </c>
      <c r="B3513" s="7">
        <v>79267606</v>
      </c>
      <c r="C3513" s="7">
        <v>15233181</v>
      </c>
      <c r="D3513" s="58">
        <v>11178400007151</v>
      </c>
      <c r="E3513" s="58" t="str">
        <f t="shared" si="54"/>
        <v>00007823</v>
      </c>
      <c r="F3513" s="7">
        <v>174</v>
      </c>
      <c r="G3513" s="7" t="s">
        <v>28096</v>
      </c>
      <c r="H3513" s="7" t="s">
        <v>33306</v>
      </c>
      <c r="I3513" s="7" t="s">
        <v>17754</v>
      </c>
      <c r="J3513" s="7" t="s">
        <v>17754</v>
      </c>
      <c r="K3513" s="7">
        <f>VLOOKUP(B3511,Sheet1!$C$2:$C$4842,1,FALSE)</f>
        <v>79272049</v>
      </c>
      <c r="L3513" s="7">
        <f>VLOOKUP(C3511,Sheet1!$B$2:$B$4842,1,FALSE)</f>
        <v>15230087</v>
      </c>
      <c r="M3513" s="7" t="str">
        <f>VLOOKUP(E3511,Sheet1!$E$2:$E$4842,1,FALSE)</f>
        <v>00006420</v>
      </c>
      <c r="N3513" s="7" t="str">
        <f>VLOOKUP(J3511,Sheet1!$F$2:$F$4842,1,FALSE)</f>
        <v>1911 SADDLEBROOK DR U161</v>
      </c>
    </row>
    <row r="3514" spans="1:14" hidden="1" x14ac:dyDescent="0.25">
      <c r="A3514" s="7" t="s">
        <v>33307</v>
      </c>
      <c r="B3514" s="7">
        <v>79193433</v>
      </c>
      <c r="C3514" s="7">
        <v>15071858</v>
      </c>
      <c r="D3514" s="58">
        <v>380100008312</v>
      </c>
      <c r="E3514" s="58" t="str">
        <f t="shared" si="54"/>
        <v>00004467</v>
      </c>
      <c r="F3514" s="7">
        <v>175</v>
      </c>
      <c r="G3514" s="7" t="s">
        <v>1446</v>
      </c>
      <c r="H3514" s="7" t="s">
        <v>33308</v>
      </c>
      <c r="I3514" s="7" t="s">
        <v>23274</v>
      </c>
      <c r="J3514" s="7" t="s">
        <v>23274</v>
      </c>
      <c r="K3514" s="7">
        <f>VLOOKUP(B3512,Sheet1!$C$2:$C$4842,1,FALSE)</f>
        <v>79312715</v>
      </c>
      <c r="L3514" s="7">
        <f>VLOOKUP(C3512,Sheet1!$B$2:$B$4842,1,FALSE)</f>
        <v>15231759</v>
      </c>
      <c r="M3514" s="7" t="str">
        <f>VLOOKUP(E3512,Sheet1!$E$2:$E$4842,1,FALSE)</f>
        <v>00007260</v>
      </c>
      <c r="N3514" s="7" t="str">
        <f>VLOOKUP(J3512,Sheet1!$F$2:$F$4842,1,FALSE)</f>
        <v>1206 PARKVIEW TER</v>
      </c>
    </row>
    <row r="3515" spans="1:14" hidden="1" x14ac:dyDescent="0.25">
      <c r="A3515" s="7" t="s">
        <v>33309</v>
      </c>
      <c r="B3515" s="7">
        <v>79312392</v>
      </c>
      <c r="C3515" s="7">
        <v>15230278</v>
      </c>
      <c r="D3515" s="58">
        <v>1653900004939</v>
      </c>
      <c r="E3515" s="58" t="str">
        <f t="shared" si="54"/>
        <v>00007151</v>
      </c>
      <c r="F3515" s="7">
        <v>141</v>
      </c>
      <c r="G3515" s="7" t="s">
        <v>33310</v>
      </c>
      <c r="H3515" s="7" t="s">
        <v>2560</v>
      </c>
      <c r="I3515" s="7" t="s">
        <v>6523</v>
      </c>
      <c r="J3515" s="7" t="s">
        <v>6523</v>
      </c>
      <c r="K3515" s="7">
        <f>VLOOKUP(B3513,Sheet1!$C$2:$C$4842,1,FALSE)</f>
        <v>79267606</v>
      </c>
      <c r="L3515" s="7">
        <f>VLOOKUP(C3513,Sheet1!$B$2:$B$4842,1,FALSE)</f>
        <v>15233181</v>
      </c>
      <c r="M3515" s="7" t="str">
        <f>VLOOKUP(E3513,Sheet1!$E$2:$E$4842,1,FALSE)</f>
        <v>00007823</v>
      </c>
      <c r="N3515" s="7" t="str">
        <f>VLOOKUP(J3513,Sheet1!$F$2:$F$4842,1,FALSE)</f>
        <v>415 W NORTHFIELD BLVD B29</v>
      </c>
    </row>
    <row r="3516" spans="1:14" hidden="1" x14ac:dyDescent="0.25">
      <c r="A3516" s="7" t="s">
        <v>33311</v>
      </c>
      <c r="B3516" s="7">
        <v>79322091</v>
      </c>
      <c r="C3516" s="7">
        <v>15231627</v>
      </c>
      <c r="D3516" s="58">
        <v>6008300006436</v>
      </c>
      <c r="E3516" s="58" t="str">
        <f t="shared" si="54"/>
        <v>00008312</v>
      </c>
      <c r="F3516" s="7">
        <v>172</v>
      </c>
      <c r="G3516" s="7" t="s">
        <v>1457</v>
      </c>
      <c r="H3516" s="7" t="s">
        <v>1395</v>
      </c>
      <c r="I3516" s="7" t="s">
        <v>29362</v>
      </c>
      <c r="J3516" s="7" t="s">
        <v>14207</v>
      </c>
      <c r="K3516" s="7">
        <f>VLOOKUP(B3514,Sheet1!$C$2:$C$4842,1,FALSE)</f>
        <v>79193433</v>
      </c>
      <c r="L3516" s="7">
        <f>VLOOKUP(C3514,Sheet1!$B$2:$B$4842,1,FALSE)</f>
        <v>15071858</v>
      </c>
      <c r="M3516" s="7" t="str">
        <f>VLOOKUP(E3514,Sheet1!$E$2:$E$4842,1,FALSE)</f>
        <v>00004467</v>
      </c>
      <c r="N3516" s="7" t="str">
        <f>VLOOKUP(J3514,Sheet1!$F$2:$F$4842,1,FALSE)</f>
        <v>207 BRENTMEADE DR</v>
      </c>
    </row>
    <row r="3517" spans="1:14" hidden="1" x14ac:dyDescent="0.25">
      <c r="A3517" s="7" t="s">
        <v>33312</v>
      </c>
      <c r="B3517" s="7">
        <v>79032967</v>
      </c>
      <c r="C3517" s="7">
        <v>15157864</v>
      </c>
      <c r="D3517" s="58">
        <v>1493900008024</v>
      </c>
      <c r="E3517" s="58" t="str">
        <f t="shared" si="54"/>
        <v>00004939</v>
      </c>
      <c r="F3517" s="7">
        <v>175</v>
      </c>
      <c r="G3517" s="7" t="s">
        <v>32400</v>
      </c>
      <c r="H3517" s="7" t="s">
        <v>1338</v>
      </c>
      <c r="I3517" s="7" t="s">
        <v>21803</v>
      </c>
      <c r="J3517" s="7" t="s">
        <v>21803</v>
      </c>
      <c r="K3517" s="7">
        <f>VLOOKUP(B3515,Sheet1!$C$2:$C$4842,1,FALSE)</f>
        <v>79312392</v>
      </c>
      <c r="L3517" s="7">
        <f>VLOOKUP(C3515,Sheet1!$B$2:$B$4842,1,FALSE)</f>
        <v>15230278</v>
      </c>
      <c r="M3517" s="7" t="str">
        <f>VLOOKUP(E3515,Sheet1!$E$2:$E$4842,1,FALSE)</f>
        <v>00007151</v>
      </c>
      <c r="N3517" s="7" t="str">
        <f>VLOOKUP(J3515,Sheet1!$F$2:$F$4842,1,FALSE)</f>
        <v>806 KIRKWOOD AVE</v>
      </c>
    </row>
    <row r="3518" spans="1:14" hidden="1" x14ac:dyDescent="0.25">
      <c r="A3518" s="7" t="s">
        <v>33313</v>
      </c>
      <c r="B3518" s="7">
        <v>79268392</v>
      </c>
      <c r="C3518" s="7">
        <v>15229119</v>
      </c>
      <c r="D3518" s="58">
        <v>6177000007401</v>
      </c>
      <c r="E3518" s="58" t="str">
        <f t="shared" si="54"/>
        <v>00006436</v>
      </c>
      <c r="F3518" s="7">
        <v>174</v>
      </c>
      <c r="G3518" s="7" t="s">
        <v>33314</v>
      </c>
      <c r="H3518" s="7" t="s">
        <v>1496</v>
      </c>
      <c r="I3518" s="7" t="s">
        <v>27285</v>
      </c>
      <c r="J3518" s="7" t="s">
        <v>26868</v>
      </c>
      <c r="K3518" s="7">
        <f>VLOOKUP(B3516,Sheet1!$C$2:$C$4842,1,FALSE)</f>
        <v>79322091</v>
      </c>
      <c r="L3518" s="7">
        <f>VLOOKUP(C3516,Sheet1!$B$2:$B$4842,1,FALSE)</f>
        <v>15231627</v>
      </c>
      <c r="M3518" s="7" t="str">
        <f>VLOOKUP(E3516,Sheet1!$E$2:$E$4842,1,FALSE)</f>
        <v>00008312</v>
      </c>
      <c r="N3518" s="7" t="str">
        <f>VLOOKUP(J3516,Sheet1!$F$2:$F$4842,1,FALSE)</f>
        <v>135 FAIRFAX DR LOT 2</v>
      </c>
    </row>
    <row r="3519" spans="1:14" hidden="1" x14ac:dyDescent="0.25">
      <c r="A3519" s="7" t="s">
        <v>33315</v>
      </c>
      <c r="B3519" s="7">
        <v>79321216</v>
      </c>
      <c r="C3519" s="7">
        <v>15232391</v>
      </c>
      <c r="D3519" s="58">
        <v>1326900006796</v>
      </c>
      <c r="E3519" s="58" t="str">
        <f t="shared" si="54"/>
        <v>00008024</v>
      </c>
      <c r="F3519" s="7">
        <v>173</v>
      </c>
      <c r="G3519" s="7" t="s">
        <v>2498</v>
      </c>
      <c r="H3519" s="7" t="s">
        <v>1506</v>
      </c>
      <c r="I3519" s="7" t="s">
        <v>15854</v>
      </c>
      <c r="J3519" s="7" t="s">
        <v>15854</v>
      </c>
      <c r="K3519" s="7">
        <f>VLOOKUP(B3517,Sheet1!$C$2:$C$4842,1,FALSE)</f>
        <v>79032967</v>
      </c>
      <c r="L3519" s="7">
        <f>VLOOKUP(C3517,Sheet1!$B$2:$B$4842,1,FALSE)</f>
        <v>15157864</v>
      </c>
      <c r="M3519" s="7" t="str">
        <f>VLOOKUP(E3517,Sheet1!$E$2:$E$4842,1,FALSE)</f>
        <v>00004939</v>
      </c>
      <c r="N3519" s="7" t="str">
        <f>VLOOKUP(J3517,Sheet1!$F$2:$F$4842,1,FALSE)</f>
        <v>655 W THOMPSON LN</v>
      </c>
    </row>
    <row r="3520" spans="1:14" hidden="1" x14ac:dyDescent="0.25">
      <c r="A3520" s="7" t="s">
        <v>33316</v>
      </c>
      <c r="B3520" s="7">
        <v>79321244</v>
      </c>
      <c r="C3520" s="7">
        <v>15232753</v>
      </c>
      <c r="D3520" s="58">
        <v>4178500004863</v>
      </c>
      <c r="E3520" s="58" t="str">
        <f t="shared" si="54"/>
        <v>00007401</v>
      </c>
      <c r="F3520" s="7">
        <v>141</v>
      </c>
      <c r="G3520" s="7" t="s">
        <v>29643</v>
      </c>
      <c r="H3520" s="7" t="s">
        <v>1489</v>
      </c>
      <c r="I3520" s="7" t="s">
        <v>6146</v>
      </c>
      <c r="J3520" s="7" t="s">
        <v>6146</v>
      </c>
      <c r="K3520" s="7">
        <f>VLOOKUP(B3518,Sheet1!$C$2:$C$4842,1,FALSE)</f>
        <v>79268392</v>
      </c>
      <c r="L3520" s="7">
        <f>VLOOKUP(C3518,Sheet1!$B$2:$B$4842,1,FALSE)</f>
        <v>15229119</v>
      </c>
      <c r="M3520" s="7" t="str">
        <f>VLOOKUP(E3518,Sheet1!$E$2:$E$4842,1,FALSE)</f>
        <v>00006436</v>
      </c>
      <c r="N3520" s="7" t="e">
        <f>VLOOKUP(J3518,Sheet1!$F$2:$F$4842,1,FALSE)</f>
        <v>#N/A</v>
      </c>
    </row>
    <row r="3521" spans="1:14" hidden="1" x14ac:dyDescent="0.25">
      <c r="A3521" s="7" t="s">
        <v>33317</v>
      </c>
      <c r="B3521" s="7">
        <v>79185263</v>
      </c>
      <c r="C3521" s="7">
        <v>15071583</v>
      </c>
      <c r="D3521" s="58">
        <v>1416600026593</v>
      </c>
      <c r="E3521" s="58" t="str">
        <f t="shared" si="54"/>
        <v>00006796</v>
      </c>
      <c r="F3521" s="7">
        <v>175</v>
      </c>
      <c r="G3521" s="7" t="s">
        <v>1474</v>
      </c>
      <c r="H3521" s="7" t="s">
        <v>1361</v>
      </c>
      <c r="I3521" s="7" t="s">
        <v>21295</v>
      </c>
      <c r="J3521" s="7" t="s">
        <v>21295</v>
      </c>
      <c r="K3521" s="7">
        <f>VLOOKUP(B3519,Sheet1!$C$2:$C$4842,1,FALSE)</f>
        <v>79321216</v>
      </c>
      <c r="L3521" s="7">
        <f>VLOOKUP(C3519,Sheet1!$B$2:$B$4842,1,FALSE)</f>
        <v>15232391</v>
      </c>
      <c r="M3521" s="7" t="str">
        <f>VLOOKUP(E3519,Sheet1!$E$2:$E$4842,1,FALSE)</f>
        <v>00008024</v>
      </c>
      <c r="N3521" s="7" t="str">
        <f>VLOOKUP(J3519,Sheet1!$F$2:$F$4842,1,FALSE)</f>
        <v>438 WESTGATE BLVD</v>
      </c>
    </row>
    <row r="3522" spans="1:14" hidden="1" x14ac:dyDescent="0.25">
      <c r="A3522" s="7" t="s">
        <v>33318</v>
      </c>
      <c r="B3522" s="7">
        <v>79268521</v>
      </c>
      <c r="C3522" s="7">
        <v>15231114</v>
      </c>
      <c r="D3522" s="58">
        <v>11233700007727</v>
      </c>
      <c r="E3522" s="58" t="str">
        <f t="shared" si="54"/>
        <v>00004863</v>
      </c>
      <c r="F3522" s="7">
        <v>174</v>
      </c>
      <c r="G3522" s="7" t="s">
        <v>33319</v>
      </c>
      <c r="H3522" s="7" t="s">
        <v>1449</v>
      </c>
      <c r="I3522" s="7" t="s">
        <v>20313</v>
      </c>
      <c r="J3522" s="7" t="s">
        <v>20313</v>
      </c>
      <c r="K3522" s="7">
        <f>VLOOKUP(B3520,Sheet1!$C$2:$C$4842,1,FALSE)</f>
        <v>79321244</v>
      </c>
      <c r="L3522" s="7">
        <f>VLOOKUP(C3520,Sheet1!$B$2:$B$4842,1,FALSE)</f>
        <v>15232753</v>
      </c>
      <c r="M3522" s="7" t="str">
        <f>VLOOKUP(E3520,Sheet1!$E$2:$E$4842,1,FALSE)</f>
        <v>00007401</v>
      </c>
      <c r="N3522" s="7" t="str">
        <f>VLOOKUP(J3520,Sheet1!$F$2:$F$4842,1,FALSE)</f>
        <v>1123 VIRGINIA AVE</v>
      </c>
    </row>
    <row r="3523" spans="1:14" hidden="1" x14ac:dyDescent="0.25">
      <c r="A3523" s="7" t="s">
        <v>33320</v>
      </c>
      <c r="B3523" s="7">
        <v>79192537</v>
      </c>
      <c r="C3523" s="7">
        <v>15068776</v>
      </c>
      <c r="D3523" s="58">
        <v>11550800026440</v>
      </c>
      <c r="E3523" s="58" t="str">
        <f t="shared" si="54"/>
        <v>00026593</v>
      </c>
      <c r="F3523" s="7">
        <v>177</v>
      </c>
      <c r="G3523" s="7" t="s">
        <v>2512</v>
      </c>
      <c r="H3523" s="7" t="s">
        <v>1520</v>
      </c>
      <c r="I3523" s="7" t="s">
        <v>26830</v>
      </c>
      <c r="J3523" s="7" t="s">
        <v>26830</v>
      </c>
      <c r="K3523" s="7">
        <f>VLOOKUP(B3521,Sheet1!$C$2:$C$4842,1,FALSE)</f>
        <v>79185263</v>
      </c>
      <c r="L3523" s="7">
        <f>VLOOKUP(C3521,Sheet1!$B$2:$B$4842,1,FALSE)</f>
        <v>15071583</v>
      </c>
      <c r="M3523" s="7" t="str">
        <f>VLOOKUP(E3521,Sheet1!$E$2:$E$4842,1,FALSE)</f>
        <v>00006796</v>
      </c>
      <c r="N3523" s="7" t="str">
        <f>VLOOKUP(J3521,Sheet1!$F$2:$F$4842,1,FALSE)</f>
        <v>3450 NORTHBORO CT</v>
      </c>
    </row>
    <row r="3524" spans="1:14" hidden="1" x14ac:dyDescent="0.25">
      <c r="A3524" s="7" t="s">
        <v>33321</v>
      </c>
      <c r="B3524" s="7">
        <v>79313248</v>
      </c>
      <c r="C3524" s="7">
        <v>15229497</v>
      </c>
      <c r="D3524" s="58">
        <v>1624600004270</v>
      </c>
      <c r="E3524" s="58" t="str">
        <f t="shared" ref="E3524:E3587" si="55">RIGHT(D3522,8)</f>
        <v>00007727</v>
      </c>
      <c r="F3524" s="7">
        <v>140</v>
      </c>
      <c r="G3524" s="7" t="s">
        <v>1614</v>
      </c>
      <c r="H3524" s="7" t="s">
        <v>33322</v>
      </c>
      <c r="I3524" s="7" t="s">
        <v>3276</v>
      </c>
      <c r="J3524" s="7" t="s">
        <v>3276</v>
      </c>
      <c r="K3524" s="7">
        <f>VLOOKUP(B3522,Sheet1!$C$2:$C$4842,1,FALSE)</f>
        <v>79268521</v>
      </c>
      <c r="L3524" s="7">
        <f>VLOOKUP(C3522,Sheet1!$B$2:$B$4842,1,FALSE)</f>
        <v>15231114</v>
      </c>
      <c r="M3524" s="7" t="str">
        <f>VLOOKUP(E3522,Sheet1!$E$2:$E$4842,1,FALSE)</f>
        <v>00004863</v>
      </c>
      <c r="N3524" s="7" t="str">
        <f>VLOOKUP(J3522,Sheet1!$F$2:$F$4842,1,FALSE)</f>
        <v>1911 SADDLEBROOK DR I69</v>
      </c>
    </row>
    <row r="3525" spans="1:14" hidden="1" x14ac:dyDescent="0.25">
      <c r="A3525" s="7" t="s">
        <v>33323</v>
      </c>
      <c r="B3525" s="7">
        <v>79320797</v>
      </c>
      <c r="C3525" s="7">
        <v>15246065</v>
      </c>
      <c r="D3525" s="58">
        <v>1623300026635</v>
      </c>
      <c r="E3525" s="58" t="str">
        <f t="shared" si="55"/>
        <v>00026440</v>
      </c>
      <c r="F3525" s="7">
        <v>172</v>
      </c>
      <c r="G3525" s="7" t="s">
        <v>33324</v>
      </c>
      <c r="H3525" s="7" t="s">
        <v>1490</v>
      </c>
      <c r="I3525" s="7" t="s">
        <v>33325</v>
      </c>
      <c r="J3525" s="7" t="s">
        <v>13650</v>
      </c>
      <c r="K3525" s="7">
        <f>VLOOKUP(B3523,Sheet1!$C$2:$C$4842,1,FALSE)</f>
        <v>79192537</v>
      </c>
      <c r="L3525" s="7">
        <f>VLOOKUP(C3523,Sheet1!$B$2:$B$4842,1,FALSE)</f>
        <v>15068776</v>
      </c>
      <c r="M3525" s="7" t="str">
        <f>VLOOKUP(E3523,Sheet1!$E$2:$E$4842,1,FALSE)</f>
        <v>00026593</v>
      </c>
      <c r="N3525" s="7" t="e">
        <f>VLOOKUP(J3523,Sheet1!$F$2:$F$4842,1,FALSE)</f>
        <v>#N/A</v>
      </c>
    </row>
    <row r="3526" spans="1:14" hidden="1" x14ac:dyDescent="0.25">
      <c r="A3526" s="7" t="s">
        <v>33326</v>
      </c>
      <c r="B3526" s="7">
        <v>79266533</v>
      </c>
      <c r="C3526" s="7">
        <v>15231078</v>
      </c>
      <c r="D3526" s="58">
        <v>6315200007707</v>
      </c>
      <c r="E3526" s="58" t="str">
        <f t="shared" si="55"/>
        <v>00004270</v>
      </c>
      <c r="F3526" s="7">
        <v>174</v>
      </c>
      <c r="G3526" s="7" t="s">
        <v>33327</v>
      </c>
      <c r="H3526" s="7" t="s">
        <v>2816</v>
      </c>
      <c r="I3526" s="7" t="s">
        <v>20213</v>
      </c>
      <c r="J3526" s="7" t="s">
        <v>20213</v>
      </c>
      <c r="K3526" s="7">
        <f>VLOOKUP(B3524,Sheet1!$C$2:$C$4842,1,FALSE)</f>
        <v>79313248</v>
      </c>
      <c r="L3526" s="7">
        <f>VLOOKUP(C3524,Sheet1!$B$2:$B$4842,1,FALSE)</f>
        <v>15229497</v>
      </c>
      <c r="M3526" s="7" t="str">
        <f>VLOOKUP(E3524,Sheet1!$E$2:$E$4842,1,FALSE)</f>
        <v>00007727</v>
      </c>
      <c r="N3526" s="7" t="str">
        <f>VLOOKUP(J3524,Sheet1!$F$2:$F$4842,1,FALSE)</f>
        <v>916 BERRY PL</v>
      </c>
    </row>
    <row r="3527" spans="1:14" hidden="1" x14ac:dyDescent="0.25">
      <c r="A3527" s="7" t="s">
        <v>33328</v>
      </c>
      <c r="B3527" s="7">
        <v>79320710</v>
      </c>
      <c r="C3527" s="7">
        <v>15231535</v>
      </c>
      <c r="D3527" s="58">
        <v>11478700005358</v>
      </c>
      <c r="E3527" s="58" t="str">
        <f t="shared" si="55"/>
        <v>00026635</v>
      </c>
      <c r="F3527" s="7">
        <v>160</v>
      </c>
      <c r="G3527" s="7" t="s">
        <v>1501</v>
      </c>
      <c r="H3527" s="7" t="s">
        <v>1383</v>
      </c>
      <c r="I3527" s="7" t="s">
        <v>8548</v>
      </c>
      <c r="J3527" s="7" t="s">
        <v>8548</v>
      </c>
      <c r="K3527" s="7">
        <f>VLOOKUP(B3525,Sheet1!$C$2:$C$4842,1,FALSE)</f>
        <v>79320797</v>
      </c>
      <c r="L3527" s="7">
        <f>VLOOKUP(C3525,Sheet1!$B$2:$B$4842,1,FALSE)</f>
        <v>15246065</v>
      </c>
      <c r="M3527" s="7" t="str">
        <f>VLOOKUP(E3525,Sheet1!$E$2:$E$4842,1,FALSE)</f>
        <v>00026440</v>
      </c>
      <c r="N3527" s="7" t="str">
        <f>VLOOKUP(J3525,Sheet1!$F$2:$F$4842,1,FALSE)</f>
        <v>519 UPTOWN SQ 519/521</v>
      </c>
    </row>
    <row r="3528" spans="1:14" hidden="1" x14ac:dyDescent="0.25">
      <c r="A3528" s="7" t="s">
        <v>33329</v>
      </c>
      <c r="B3528" s="7">
        <v>79323042</v>
      </c>
      <c r="C3528" s="7">
        <v>15232520</v>
      </c>
      <c r="D3528" s="58">
        <v>5638500005184</v>
      </c>
      <c r="E3528" s="58" t="str">
        <f t="shared" si="55"/>
        <v>00007707</v>
      </c>
      <c r="F3528" s="7">
        <v>142</v>
      </c>
      <c r="G3528" s="7" t="s">
        <v>33330</v>
      </c>
      <c r="H3528" s="7" t="s">
        <v>1646</v>
      </c>
      <c r="I3528" s="7" t="s">
        <v>7796</v>
      </c>
      <c r="J3528" s="7" t="s">
        <v>7796</v>
      </c>
      <c r="K3528" s="7">
        <f>VLOOKUP(B3526,Sheet1!$C$2:$C$4842,1,FALSE)</f>
        <v>79266533</v>
      </c>
      <c r="L3528" s="7">
        <f>VLOOKUP(C3526,Sheet1!$B$2:$B$4842,1,FALSE)</f>
        <v>15231078</v>
      </c>
      <c r="M3528" s="7" t="str">
        <f>VLOOKUP(E3526,Sheet1!$E$2:$E$4842,1,FALSE)</f>
        <v>00004270</v>
      </c>
      <c r="N3528" s="7" t="str">
        <f>VLOOKUP(J3526,Sheet1!$F$2:$F$4842,1,FALSE)</f>
        <v>1911 SADDLEBROOK DR G51</v>
      </c>
    </row>
    <row r="3529" spans="1:14" hidden="1" x14ac:dyDescent="0.25">
      <c r="A3529" s="7" t="s">
        <v>33331</v>
      </c>
      <c r="B3529" s="7">
        <v>79321179</v>
      </c>
      <c r="C3529" s="7">
        <v>15232394</v>
      </c>
      <c r="D3529" s="58">
        <v>927400006797</v>
      </c>
      <c r="E3529" s="58" t="str">
        <f t="shared" si="55"/>
        <v>00005358</v>
      </c>
      <c r="F3529" s="7">
        <v>173</v>
      </c>
      <c r="G3529" s="7" t="s">
        <v>33332</v>
      </c>
      <c r="H3529" s="7" t="s">
        <v>2580</v>
      </c>
      <c r="I3529" s="7" t="s">
        <v>15859</v>
      </c>
      <c r="J3529" s="7" t="s">
        <v>15859</v>
      </c>
      <c r="K3529" s="7">
        <f>VLOOKUP(B3527,Sheet1!$C$2:$C$4842,1,FALSE)</f>
        <v>79320710</v>
      </c>
      <c r="L3529" s="7">
        <f>VLOOKUP(C3527,Sheet1!$B$2:$B$4842,1,FALSE)</f>
        <v>15231535</v>
      </c>
      <c r="M3529" s="7" t="str">
        <f>VLOOKUP(E3527,Sheet1!$E$2:$E$4842,1,FALSE)</f>
        <v>00026635</v>
      </c>
      <c r="N3529" s="7" t="str">
        <f>VLOOKUP(J3527,Sheet1!$F$2:$F$4842,1,FALSE)</f>
        <v>714 E BELL ST APT C</v>
      </c>
    </row>
    <row r="3530" spans="1:14" hidden="1" x14ac:dyDescent="0.25">
      <c r="A3530" s="7" t="s">
        <v>33333</v>
      </c>
      <c r="B3530" s="7">
        <v>79320239</v>
      </c>
      <c r="C3530" s="7">
        <v>15230534</v>
      </c>
      <c r="D3530" s="58">
        <v>2672100006914</v>
      </c>
      <c r="E3530" s="58" t="str">
        <f t="shared" si="55"/>
        <v>00005184</v>
      </c>
      <c r="F3530" s="7">
        <v>173</v>
      </c>
      <c r="G3530" s="7" t="s">
        <v>2579</v>
      </c>
      <c r="H3530" s="7" t="s">
        <v>1355</v>
      </c>
      <c r="I3530" s="7" t="s">
        <v>16441</v>
      </c>
      <c r="J3530" s="7" t="s">
        <v>16441</v>
      </c>
      <c r="K3530" s="7">
        <f>VLOOKUP(B3528,Sheet1!$C$2:$C$4842,1,FALSE)</f>
        <v>79323042</v>
      </c>
      <c r="L3530" s="7">
        <f>VLOOKUP(C3528,Sheet1!$B$2:$B$4842,1,FALSE)</f>
        <v>15232520</v>
      </c>
      <c r="M3530" s="7" t="str">
        <f>VLOOKUP(E3528,Sheet1!$E$2:$E$4842,1,FALSE)</f>
        <v>00007707</v>
      </c>
      <c r="N3530" s="7" t="str">
        <f>VLOOKUP(J3528,Sheet1!$F$2:$F$4842,1,FALSE)</f>
        <v>719 SARATOGA DR</v>
      </c>
    </row>
    <row r="3531" spans="1:14" hidden="1" x14ac:dyDescent="0.25">
      <c r="A3531" s="7" t="s">
        <v>33334</v>
      </c>
      <c r="B3531" s="7">
        <v>79323317</v>
      </c>
      <c r="C3531" s="7">
        <v>15231585</v>
      </c>
      <c r="D3531" s="58">
        <v>10283000047204</v>
      </c>
      <c r="E3531" s="58" t="str">
        <f t="shared" si="55"/>
        <v>00006797</v>
      </c>
      <c r="F3531" s="7">
        <v>172</v>
      </c>
      <c r="G3531" s="7" t="s">
        <v>29795</v>
      </c>
      <c r="H3531" s="7" t="s">
        <v>1338</v>
      </c>
      <c r="I3531" s="7" t="s">
        <v>33335</v>
      </c>
      <c r="J3531" s="7" t="s">
        <v>13939</v>
      </c>
      <c r="K3531" s="7">
        <f>VLOOKUP(B3529,Sheet1!$C$2:$C$4842,1,FALSE)</f>
        <v>79321179</v>
      </c>
      <c r="L3531" s="7">
        <f>VLOOKUP(C3529,Sheet1!$B$2:$B$4842,1,FALSE)</f>
        <v>15232394</v>
      </c>
      <c r="M3531" s="7" t="str">
        <f>VLOOKUP(E3529,Sheet1!$E$2:$E$4842,1,FALSE)</f>
        <v>00005358</v>
      </c>
      <c r="N3531" s="7" t="str">
        <f>VLOOKUP(J3529,Sheet1!$F$2:$F$4842,1,FALSE)</f>
        <v>440 WESTGATE BLVD</v>
      </c>
    </row>
    <row r="3532" spans="1:14" hidden="1" x14ac:dyDescent="0.25">
      <c r="A3532" s="7" t="s">
        <v>33336</v>
      </c>
      <c r="B3532" s="7">
        <v>79322385</v>
      </c>
      <c r="C3532" s="7">
        <v>15228853</v>
      </c>
      <c r="D3532" s="58">
        <v>10528800005524</v>
      </c>
      <c r="E3532" s="58" t="str">
        <f t="shared" si="55"/>
        <v>00006914</v>
      </c>
      <c r="F3532" s="7">
        <v>160</v>
      </c>
      <c r="G3532" s="7" t="s">
        <v>2756</v>
      </c>
      <c r="H3532" s="7" t="s">
        <v>1342</v>
      </c>
      <c r="I3532" s="7" t="s">
        <v>9293</v>
      </c>
      <c r="J3532" s="7" t="s">
        <v>9293</v>
      </c>
      <c r="K3532" s="7">
        <f>VLOOKUP(B3530,Sheet1!$C$2:$C$4842,1,FALSE)</f>
        <v>79320239</v>
      </c>
      <c r="L3532" s="7">
        <f>VLOOKUP(C3530,Sheet1!$B$2:$B$4842,1,FALSE)</f>
        <v>15230534</v>
      </c>
      <c r="M3532" s="7" t="str">
        <f>VLOOKUP(E3530,Sheet1!$E$2:$E$4842,1,FALSE)</f>
        <v>00005184</v>
      </c>
      <c r="N3532" s="7" t="str">
        <f>VLOOKUP(J3530,Sheet1!$F$2:$F$4842,1,FALSE)</f>
        <v>710 MAGNOLIA CT</v>
      </c>
    </row>
    <row r="3533" spans="1:14" hidden="1" x14ac:dyDescent="0.25">
      <c r="A3533" s="7" t="s">
        <v>33337</v>
      </c>
      <c r="B3533" s="7">
        <v>79312413</v>
      </c>
      <c r="C3533" s="7">
        <v>15229345</v>
      </c>
      <c r="D3533" s="58">
        <v>964800004448</v>
      </c>
      <c r="E3533" s="58" t="str">
        <f t="shared" si="55"/>
        <v>00047204</v>
      </c>
      <c r="F3533" s="7">
        <v>140</v>
      </c>
      <c r="G3533" s="7" t="s">
        <v>2843</v>
      </c>
      <c r="H3533" s="7" t="s">
        <v>1502</v>
      </c>
      <c r="I3533" s="7" t="s">
        <v>4139</v>
      </c>
      <c r="J3533" s="7" t="s">
        <v>4139</v>
      </c>
      <c r="K3533" s="7">
        <f>VLOOKUP(B3531,Sheet1!$C$2:$C$4842,1,FALSE)</f>
        <v>79323317</v>
      </c>
      <c r="L3533" s="7">
        <f>VLOOKUP(C3531,Sheet1!$B$2:$B$4842,1,FALSE)</f>
        <v>15231585</v>
      </c>
      <c r="M3533" s="7" t="str">
        <f>VLOOKUP(E3531,Sheet1!$E$2:$E$4842,1,FALSE)</f>
        <v>00006797</v>
      </c>
      <c r="N3533" s="7" t="str">
        <f>VLOOKUP(J3531,Sheet1!$F$2:$F$4842,1,FALSE)</f>
        <v>2908 MEMORIAL BLVD</v>
      </c>
    </row>
    <row r="3534" spans="1:14" hidden="1" x14ac:dyDescent="0.25">
      <c r="A3534" s="7" t="s">
        <v>33338</v>
      </c>
      <c r="B3534" s="7">
        <v>79272039</v>
      </c>
      <c r="C3534" s="7">
        <v>15230036</v>
      </c>
      <c r="D3534" s="58">
        <v>1135800007562</v>
      </c>
      <c r="E3534" s="58" t="str">
        <f t="shared" si="55"/>
        <v>00005524</v>
      </c>
      <c r="F3534" s="7">
        <v>174</v>
      </c>
      <c r="G3534" s="7" t="s">
        <v>2991</v>
      </c>
      <c r="H3534" s="7" t="s">
        <v>1338</v>
      </c>
      <c r="I3534" s="7" t="s">
        <v>19501</v>
      </c>
      <c r="J3534" s="7" t="s">
        <v>19501</v>
      </c>
      <c r="K3534" s="7">
        <f>VLOOKUP(B3532,Sheet1!$C$2:$C$4842,1,FALSE)</f>
        <v>79322385</v>
      </c>
      <c r="L3534" s="7">
        <f>VLOOKUP(C3532,Sheet1!$B$2:$B$4842,1,FALSE)</f>
        <v>15228853</v>
      </c>
      <c r="M3534" s="7" t="str">
        <f>VLOOKUP(E3532,Sheet1!$E$2:$E$4842,1,FALSE)</f>
        <v>00006914</v>
      </c>
      <c r="N3534" s="7" t="str">
        <f>VLOOKUP(J3532,Sheet1!$F$2:$F$4842,1,FALSE)</f>
        <v>1108 EATON ST APT B</v>
      </c>
    </row>
    <row r="3535" spans="1:14" hidden="1" x14ac:dyDescent="0.25">
      <c r="A3535" s="7" t="s">
        <v>33339</v>
      </c>
      <c r="B3535" s="7">
        <v>79320827</v>
      </c>
      <c r="C3535" s="7">
        <v>15232354</v>
      </c>
      <c r="D3535" s="58">
        <v>6606800006870</v>
      </c>
      <c r="E3535" s="58" t="str">
        <f t="shared" si="55"/>
        <v>00004448</v>
      </c>
      <c r="F3535" s="7">
        <v>173</v>
      </c>
      <c r="G3535" s="7" t="s">
        <v>2654</v>
      </c>
      <c r="H3535" s="7" t="s">
        <v>1365</v>
      </c>
      <c r="I3535" s="7" t="s">
        <v>16222</v>
      </c>
      <c r="J3535" s="7" t="s">
        <v>16222</v>
      </c>
      <c r="K3535" s="7">
        <f>VLOOKUP(B3533,Sheet1!$C$2:$C$4842,1,FALSE)</f>
        <v>79312413</v>
      </c>
      <c r="L3535" s="7">
        <f>VLOOKUP(C3533,Sheet1!$B$2:$B$4842,1,FALSE)</f>
        <v>15229345</v>
      </c>
      <c r="M3535" s="7" t="str">
        <f>VLOOKUP(E3533,Sheet1!$E$2:$E$4842,1,FALSE)</f>
        <v>00047204</v>
      </c>
      <c r="N3535" s="7" t="str">
        <f>VLOOKUP(J3533,Sheet1!$F$2:$F$4842,1,FALSE)</f>
        <v>1618 GLENHAVEN DR</v>
      </c>
    </row>
    <row r="3536" spans="1:14" hidden="1" x14ac:dyDescent="0.25">
      <c r="A3536" s="7" t="s">
        <v>33340</v>
      </c>
      <c r="B3536" s="7">
        <v>79321949</v>
      </c>
      <c r="C3536" s="7">
        <v>15230266</v>
      </c>
      <c r="D3536" s="58">
        <v>2172100005072</v>
      </c>
      <c r="E3536" s="58" t="str">
        <f t="shared" si="55"/>
        <v>00007562</v>
      </c>
      <c r="F3536" s="7">
        <v>142</v>
      </c>
      <c r="G3536" s="7" t="s">
        <v>1630</v>
      </c>
      <c r="H3536" s="7" t="s">
        <v>2694</v>
      </c>
      <c r="I3536" s="7" t="s">
        <v>30733</v>
      </c>
      <c r="J3536" s="7" t="s">
        <v>7169</v>
      </c>
      <c r="K3536" s="7">
        <f>VLOOKUP(B3534,Sheet1!$C$2:$C$4842,1,FALSE)</f>
        <v>79272039</v>
      </c>
      <c r="L3536" s="7">
        <f>VLOOKUP(C3534,Sheet1!$B$2:$B$4842,1,FALSE)</f>
        <v>15230036</v>
      </c>
      <c r="M3536" s="7" t="str">
        <f>VLOOKUP(E3534,Sheet1!$E$2:$E$4842,1,FALSE)</f>
        <v>00005524</v>
      </c>
      <c r="N3536" s="7" t="str">
        <f>VLOOKUP(J3534,Sheet1!$F$2:$F$4842,1,FALSE)</f>
        <v>1871 MEMORIAL BLVD</v>
      </c>
    </row>
    <row r="3537" spans="1:14" hidden="1" x14ac:dyDescent="0.25">
      <c r="A3537" s="7" t="s">
        <v>33341</v>
      </c>
      <c r="B3537" s="7">
        <v>79313257</v>
      </c>
      <c r="C3537" s="7">
        <v>15230378</v>
      </c>
      <c r="D3537" s="58">
        <v>11391900005117</v>
      </c>
      <c r="E3537" s="58" t="str">
        <f t="shared" si="55"/>
        <v>00006870</v>
      </c>
      <c r="F3537" s="7">
        <v>142</v>
      </c>
      <c r="G3537" s="7" t="s">
        <v>1376</v>
      </c>
      <c r="H3537" s="7" t="s">
        <v>1517</v>
      </c>
      <c r="I3537" s="7" t="s">
        <v>7392</v>
      </c>
      <c r="J3537" s="7" t="s">
        <v>7392</v>
      </c>
      <c r="K3537" s="7">
        <f>VLOOKUP(B3535,Sheet1!$C$2:$C$4842,1,FALSE)</f>
        <v>79320827</v>
      </c>
      <c r="L3537" s="7">
        <f>VLOOKUP(C3535,Sheet1!$B$2:$B$4842,1,FALSE)</f>
        <v>15232354</v>
      </c>
      <c r="M3537" s="7" t="str">
        <f>VLOOKUP(E3535,Sheet1!$E$2:$E$4842,1,FALSE)</f>
        <v>00004448</v>
      </c>
      <c r="N3537" s="7" t="str">
        <f>VLOOKUP(J3535,Sheet1!$F$2:$F$4842,1,FALSE)</f>
        <v>408 LILLY LN</v>
      </c>
    </row>
    <row r="3538" spans="1:14" hidden="1" x14ac:dyDescent="0.25">
      <c r="A3538" s="7" t="s">
        <v>33342</v>
      </c>
      <c r="B3538" s="7">
        <v>79322823</v>
      </c>
      <c r="C3538" s="7">
        <v>15228763</v>
      </c>
      <c r="D3538" s="58">
        <v>5985500006437</v>
      </c>
      <c r="E3538" s="58" t="str">
        <f t="shared" si="55"/>
        <v>00005072</v>
      </c>
      <c r="F3538" s="7">
        <v>172</v>
      </c>
      <c r="G3538" s="7" t="s">
        <v>2729</v>
      </c>
      <c r="H3538" s="7" t="s">
        <v>1434</v>
      </c>
      <c r="I3538" s="7" t="s">
        <v>29362</v>
      </c>
      <c r="J3538" s="7" t="s">
        <v>14212</v>
      </c>
      <c r="K3538" s="7">
        <f>VLOOKUP(B3536,Sheet1!$C$2:$C$4842,1,FALSE)</f>
        <v>79321949</v>
      </c>
      <c r="L3538" s="7">
        <f>VLOOKUP(C3536,Sheet1!$B$2:$B$4842,1,FALSE)</f>
        <v>15230266</v>
      </c>
      <c r="M3538" s="7" t="str">
        <f>VLOOKUP(E3536,Sheet1!$E$2:$E$4842,1,FALSE)</f>
        <v>00007562</v>
      </c>
      <c r="N3538" s="7" t="str">
        <f>VLOOKUP(J3536,Sheet1!$F$2:$F$4842,1,FALSE)</f>
        <v>350 TREMONT DR E34</v>
      </c>
    </row>
    <row r="3539" spans="1:14" hidden="1" x14ac:dyDescent="0.25">
      <c r="A3539" s="7" t="s">
        <v>33343</v>
      </c>
      <c r="B3539" s="7">
        <v>79321503</v>
      </c>
      <c r="C3539" s="7">
        <v>15232734</v>
      </c>
      <c r="D3539" s="58">
        <v>2340900004682</v>
      </c>
      <c r="E3539" s="58" t="str">
        <f t="shared" si="55"/>
        <v>00005117</v>
      </c>
      <c r="F3539" s="7">
        <v>141</v>
      </c>
      <c r="G3539" s="7" t="s">
        <v>33344</v>
      </c>
      <c r="H3539" s="7" t="s">
        <v>1342</v>
      </c>
      <c r="I3539" s="7" t="s">
        <v>5251</v>
      </c>
      <c r="J3539" s="7" t="s">
        <v>5251</v>
      </c>
      <c r="K3539" s="7">
        <f>VLOOKUP(B3537,Sheet1!$C$2:$C$4842,1,FALSE)</f>
        <v>79313257</v>
      </c>
      <c r="L3539" s="7">
        <f>VLOOKUP(C3537,Sheet1!$B$2:$B$4842,1,FALSE)</f>
        <v>15230378</v>
      </c>
      <c r="M3539" s="7" t="str">
        <f>VLOOKUP(E3537,Sheet1!$E$2:$E$4842,1,FALSE)</f>
        <v>00006870</v>
      </c>
      <c r="N3539" s="7" t="str">
        <f>VLOOKUP(J3537,Sheet1!$F$2:$F$4842,1,FALSE)</f>
        <v>350 TREMONT DR D52</v>
      </c>
    </row>
    <row r="3540" spans="1:14" hidden="1" x14ac:dyDescent="0.25">
      <c r="A3540" s="7" t="s">
        <v>33345</v>
      </c>
      <c r="B3540" s="7">
        <v>79272069</v>
      </c>
      <c r="C3540" s="7">
        <v>15230091</v>
      </c>
      <c r="D3540" s="58">
        <v>11028700007824</v>
      </c>
      <c r="E3540" s="58" t="str">
        <f t="shared" si="55"/>
        <v>00006437</v>
      </c>
      <c r="F3540" s="7">
        <v>174</v>
      </c>
      <c r="G3540" s="7" t="s">
        <v>33346</v>
      </c>
      <c r="H3540" s="7" t="s">
        <v>31255</v>
      </c>
      <c r="I3540" s="7" t="s">
        <v>20796</v>
      </c>
      <c r="J3540" s="7" t="s">
        <v>20796</v>
      </c>
      <c r="K3540" s="7">
        <f>VLOOKUP(B3538,Sheet1!$C$2:$C$4842,1,FALSE)</f>
        <v>79322823</v>
      </c>
      <c r="L3540" s="7">
        <f>VLOOKUP(C3538,Sheet1!$B$2:$B$4842,1,FALSE)</f>
        <v>15228763</v>
      </c>
      <c r="M3540" s="7" t="str">
        <f>VLOOKUP(E3538,Sheet1!$E$2:$E$4842,1,FALSE)</f>
        <v>00005072</v>
      </c>
      <c r="N3540" s="7" t="str">
        <f>VLOOKUP(J3538,Sheet1!$F$2:$F$4842,1,FALSE)</f>
        <v>135 FAIRFAX DR LOT 3</v>
      </c>
    </row>
    <row r="3541" spans="1:14" hidden="1" x14ac:dyDescent="0.25">
      <c r="A3541" s="7" t="s">
        <v>33347</v>
      </c>
      <c r="B3541" s="7">
        <v>79192468</v>
      </c>
      <c r="C3541" s="7">
        <v>15070384</v>
      </c>
      <c r="D3541" s="58">
        <v>2249700005781</v>
      </c>
      <c r="E3541" s="58" t="str">
        <f t="shared" si="55"/>
        <v>00004682</v>
      </c>
      <c r="F3541" s="7">
        <v>170</v>
      </c>
      <c r="G3541" s="7" t="s">
        <v>1534</v>
      </c>
      <c r="H3541" s="7" t="s">
        <v>1378</v>
      </c>
      <c r="I3541" s="7" t="s">
        <v>10621</v>
      </c>
      <c r="J3541" s="7" t="s">
        <v>10621</v>
      </c>
      <c r="K3541" s="7">
        <f>VLOOKUP(B3539,Sheet1!$C$2:$C$4842,1,FALSE)</f>
        <v>79321503</v>
      </c>
      <c r="L3541" s="7">
        <f>VLOOKUP(C3539,Sheet1!$B$2:$B$4842,1,FALSE)</f>
        <v>15232734</v>
      </c>
      <c r="M3541" s="7" t="str">
        <f>VLOOKUP(E3539,Sheet1!$E$2:$E$4842,1,FALSE)</f>
        <v>00005117</v>
      </c>
      <c r="N3541" s="7" t="str">
        <f>VLOOKUP(J3539,Sheet1!$F$2:$F$4842,1,FALSE)</f>
        <v>106 RUSHWOOD DR</v>
      </c>
    </row>
    <row r="3542" spans="1:14" hidden="1" x14ac:dyDescent="0.25">
      <c r="A3542" s="7" t="s">
        <v>33348</v>
      </c>
      <c r="B3542" s="7">
        <v>79268136</v>
      </c>
      <c r="C3542" s="7">
        <v>15229278</v>
      </c>
      <c r="D3542" s="58">
        <v>10162300007619</v>
      </c>
      <c r="E3542" s="58" t="str">
        <f t="shared" si="55"/>
        <v>00007824</v>
      </c>
      <c r="F3542" s="7">
        <v>174</v>
      </c>
      <c r="G3542" s="7" t="s">
        <v>33349</v>
      </c>
      <c r="H3542" s="7" t="s">
        <v>1440</v>
      </c>
      <c r="I3542" s="7" t="s">
        <v>19780</v>
      </c>
      <c r="J3542" s="7" t="s">
        <v>19780</v>
      </c>
      <c r="K3542" s="7">
        <f>VLOOKUP(B3540,Sheet1!$C$2:$C$4842,1,FALSE)</f>
        <v>79272069</v>
      </c>
      <c r="L3542" s="7">
        <f>VLOOKUP(C3540,Sheet1!$B$2:$B$4842,1,FALSE)</f>
        <v>15230091</v>
      </c>
      <c r="M3542" s="7" t="str">
        <f>VLOOKUP(E3540,Sheet1!$E$2:$E$4842,1,FALSE)</f>
        <v>00006437</v>
      </c>
      <c r="N3542" s="7" t="str">
        <f>VLOOKUP(J3540,Sheet1!$F$2:$F$4842,1,FALSE)</f>
        <v>1911 SADDLEBROOK DR U165</v>
      </c>
    </row>
    <row r="3543" spans="1:14" hidden="1" x14ac:dyDescent="0.25">
      <c r="A3543" s="7" t="s">
        <v>33350</v>
      </c>
      <c r="B3543" s="7">
        <v>79321475</v>
      </c>
      <c r="C3543" s="7">
        <v>15231032</v>
      </c>
      <c r="D3543" s="58">
        <v>11255900007044</v>
      </c>
      <c r="E3543" s="58" t="str">
        <f t="shared" si="55"/>
        <v>00005781</v>
      </c>
      <c r="F3543" s="7">
        <v>173</v>
      </c>
      <c r="G3543" s="7" t="s">
        <v>29256</v>
      </c>
      <c r="H3543" s="7" t="s">
        <v>33351</v>
      </c>
      <c r="I3543" s="7" t="s">
        <v>17253</v>
      </c>
      <c r="J3543" s="7" t="s">
        <v>17253</v>
      </c>
      <c r="K3543" s="7">
        <f>VLOOKUP(B3541,Sheet1!$C$2:$C$4842,1,FALSE)</f>
        <v>79192468</v>
      </c>
      <c r="L3543" s="7">
        <f>VLOOKUP(C3541,Sheet1!$B$2:$B$4842,1,FALSE)</f>
        <v>15070384</v>
      </c>
      <c r="M3543" s="7" t="str">
        <f>VLOOKUP(E3541,Sheet1!$E$2:$E$4842,1,FALSE)</f>
        <v>00004682</v>
      </c>
      <c r="N3543" s="7" t="str">
        <f>VLOOKUP(J3541,Sheet1!$F$2:$F$4842,1,FALSE)</f>
        <v>2818 REGENCY PARK DR</v>
      </c>
    </row>
    <row r="3544" spans="1:14" hidden="1" x14ac:dyDescent="0.25">
      <c r="A3544" s="7" t="s">
        <v>33352</v>
      </c>
      <c r="B3544" s="7">
        <v>79190557</v>
      </c>
      <c r="C3544" s="7">
        <v>15069567</v>
      </c>
      <c r="D3544" s="58">
        <v>6099500006157</v>
      </c>
      <c r="E3544" s="58" t="str">
        <f t="shared" si="55"/>
        <v>00007619</v>
      </c>
      <c r="F3544" s="7">
        <v>171</v>
      </c>
      <c r="G3544" s="7" t="s">
        <v>1745</v>
      </c>
      <c r="H3544" s="7" t="s">
        <v>1412</v>
      </c>
      <c r="I3544" s="7" t="s">
        <v>13059</v>
      </c>
      <c r="J3544" s="7" t="s">
        <v>13059</v>
      </c>
      <c r="K3544" s="7">
        <f>VLOOKUP(B3542,Sheet1!$C$2:$C$4842,1,FALSE)</f>
        <v>79268136</v>
      </c>
      <c r="L3544" s="7">
        <f>VLOOKUP(C3542,Sheet1!$B$2:$B$4842,1,FALSE)</f>
        <v>15229278</v>
      </c>
      <c r="M3544" s="7" t="str">
        <f>VLOOKUP(E3542,Sheet1!$E$2:$E$4842,1,FALSE)</f>
        <v>00007824</v>
      </c>
      <c r="N3544" s="7" t="str">
        <f>VLOOKUP(J3542,Sheet1!$F$2:$F$4842,1,FALSE)</f>
        <v>1911 SADDLEBROOK DR DD237</v>
      </c>
    </row>
    <row r="3545" spans="1:14" hidden="1" x14ac:dyDescent="0.25">
      <c r="A3545" s="7" t="s">
        <v>33353</v>
      </c>
      <c r="B3545" s="7">
        <v>79100712</v>
      </c>
      <c r="C3545" s="7">
        <v>15070550</v>
      </c>
      <c r="D3545" s="58">
        <v>2267900026621</v>
      </c>
      <c r="E3545" s="58" t="str">
        <f t="shared" si="55"/>
        <v>00007044</v>
      </c>
      <c r="F3545" s="7">
        <v>175</v>
      </c>
      <c r="G3545" s="7" t="s">
        <v>2557</v>
      </c>
      <c r="H3545" s="7" t="s">
        <v>1395</v>
      </c>
      <c r="I3545" s="7" t="s">
        <v>24529</v>
      </c>
      <c r="J3545" s="7" t="s">
        <v>24529</v>
      </c>
      <c r="K3545" s="7">
        <f>VLOOKUP(B3543,Sheet1!$C$2:$C$4842,1,FALSE)</f>
        <v>79321475</v>
      </c>
      <c r="L3545" s="7">
        <f>VLOOKUP(C3543,Sheet1!$B$2:$B$4842,1,FALSE)</f>
        <v>15231032</v>
      </c>
      <c r="M3545" s="7" t="str">
        <f>VLOOKUP(E3543,Sheet1!$E$2:$E$4842,1,FALSE)</f>
        <v>00005781</v>
      </c>
      <c r="N3545" s="7" t="str">
        <f>VLOOKUP(J3543,Sheet1!$F$2:$F$4842,1,FALSE)</f>
        <v>425 WARRIOR DR B108</v>
      </c>
    </row>
    <row r="3546" spans="1:14" hidden="1" x14ac:dyDescent="0.25">
      <c r="A3546" s="7" t="s">
        <v>33354</v>
      </c>
      <c r="B3546" s="7">
        <v>79321965</v>
      </c>
      <c r="C3546" s="7">
        <v>15231004</v>
      </c>
      <c r="D3546" s="58">
        <v>11463300006878</v>
      </c>
      <c r="E3546" s="58" t="str">
        <f t="shared" si="55"/>
        <v>00006157</v>
      </c>
      <c r="F3546" s="7">
        <v>173</v>
      </c>
      <c r="G3546" s="7" t="s">
        <v>1341</v>
      </c>
      <c r="H3546" s="7" t="s">
        <v>1652</v>
      </c>
      <c r="I3546" s="7" t="s">
        <v>16262</v>
      </c>
      <c r="J3546" s="7" t="s">
        <v>16262</v>
      </c>
      <c r="K3546" s="7">
        <f>VLOOKUP(B3544,Sheet1!$C$2:$C$4842,1,FALSE)</f>
        <v>79190557</v>
      </c>
      <c r="L3546" s="7">
        <f>VLOOKUP(C3544,Sheet1!$B$2:$B$4842,1,FALSE)</f>
        <v>15069567</v>
      </c>
      <c r="M3546" s="7" t="str">
        <f>VLOOKUP(E3544,Sheet1!$E$2:$E$4842,1,FALSE)</f>
        <v>00007619</v>
      </c>
      <c r="N3546" s="7" t="str">
        <f>VLOOKUP(J3544,Sheet1!$F$2:$F$4842,1,FALSE)</f>
        <v>810 W KINGWOOD DR</v>
      </c>
    </row>
    <row r="3547" spans="1:14" hidden="1" x14ac:dyDescent="0.25">
      <c r="A3547" s="7" t="s">
        <v>33355</v>
      </c>
      <c r="B3547" s="7">
        <v>79192679</v>
      </c>
      <c r="C3547" s="7">
        <v>15068819</v>
      </c>
      <c r="D3547" s="58">
        <v>8561000029240</v>
      </c>
      <c r="E3547" s="58" t="str">
        <f t="shared" si="55"/>
        <v>00026621</v>
      </c>
      <c r="F3547" s="7">
        <v>177</v>
      </c>
      <c r="G3547" s="7" t="s">
        <v>33356</v>
      </c>
      <c r="H3547" s="7" t="s">
        <v>33357</v>
      </c>
      <c r="I3547" s="7" t="s">
        <v>26465</v>
      </c>
      <c r="J3547" s="7" t="s">
        <v>26465</v>
      </c>
      <c r="K3547" s="7">
        <f>VLOOKUP(B3545,Sheet1!$C$2:$C$4842,1,FALSE)</f>
        <v>79100712</v>
      </c>
      <c r="L3547" s="7">
        <f>VLOOKUP(C3545,Sheet1!$B$2:$B$4842,1,FALSE)</f>
        <v>15070550</v>
      </c>
      <c r="M3547" s="7" t="str">
        <f>VLOOKUP(E3545,Sheet1!$E$2:$E$4842,1,FALSE)</f>
        <v>00007044</v>
      </c>
      <c r="N3547" s="7" t="str">
        <f>VLOOKUP(J3545,Sheet1!$F$2:$F$4842,1,FALSE)</f>
        <v>906 JENNIFER CT</v>
      </c>
    </row>
    <row r="3548" spans="1:14" hidden="1" x14ac:dyDescent="0.25">
      <c r="A3548" s="7" t="s">
        <v>33358</v>
      </c>
      <c r="B3548" s="7">
        <v>79321415</v>
      </c>
      <c r="C3548" s="7">
        <v>15230897</v>
      </c>
      <c r="D3548" s="58">
        <v>6394800007061</v>
      </c>
      <c r="E3548" s="58" t="str">
        <f t="shared" si="55"/>
        <v>00006878</v>
      </c>
      <c r="F3548" s="7">
        <v>173</v>
      </c>
      <c r="G3548" s="7" t="s">
        <v>2740</v>
      </c>
      <c r="H3548" s="7" t="s">
        <v>1440</v>
      </c>
      <c r="I3548" s="7" t="s">
        <v>28772</v>
      </c>
      <c r="J3548" s="7" t="s">
        <v>17337</v>
      </c>
      <c r="K3548" s="7">
        <f>VLOOKUP(B3546,Sheet1!$C$2:$C$4842,1,FALSE)</f>
        <v>79321965</v>
      </c>
      <c r="L3548" s="7">
        <f>VLOOKUP(C3546,Sheet1!$B$2:$B$4842,1,FALSE)</f>
        <v>15231004</v>
      </c>
      <c r="M3548" s="7" t="str">
        <f>VLOOKUP(E3546,Sheet1!$E$2:$E$4842,1,FALSE)</f>
        <v>00006157</v>
      </c>
      <c r="N3548" s="7" t="str">
        <f>VLOOKUP(J3546,Sheet1!$F$2:$F$4842,1,FALSE)</f>
        <v>432 LILLY LN</v>
      </c>
    </row>
    <row r="3549" spans="1:14" hidden="1" x14ac:dyDescent="0.25">
      <c r="A3549" s="7" t="s">
        <v>33359</v>
      </c>
      <c r="B3549" s="7">
        <v>79321165</v>
      </c>
      <c r="C3549" s="7">
        <v>15232395</v>
      </c>
      <c r="D3549" s="58">
        <v>22600006798</v>
      </c>
      <c r="E3549" s="58" t="str">
        <f t="shared" si="55"/>
        <v>00029240</v>
      </c>
      <c r="F3549" s="7">
        <v>173</v>
      </c>
      <c r="G3549" s="7" t="s">
        <v>33360</v>
      </c>
      <c r="H3549" s="7" t="s">
        <v>1374</v>
      </c>
      <c r="I3549" s="7" t="s">
        <v>15864</v>
      </c>
      <c r="J3549" s="7" t="s">
        <v>15864</v>
      </c>
      <c r="K3549" s="7">
        <f>VLOOKUP(B3547,Sheet1!$C$2:$C$4842,1,FALSE)</f>
        <v>79192679</v>
      </c>
      <c r="L3549" s="7">
        <f>VLOOKUP(C3547,Sheet1!$B$2:$B$4842,1,FALSE)</f>
        <v>15068819</v>
      </c>
      <c r="M3549" s="7" t="str">
        <f>VLOOKUP(E3547,Sheet1!$E$2:$E$4842,1,FALSE)</f>
        <v>00026621</v>
      </c>
      <c r="N3549" s="7" t="str">
        <f>VLOOKUP(J3547,Sheet1!$F$2:$F$4842,1,FALSE)</f>
        <v>1910 MOSAIC TRL</v>
      </c>
    </row>
    <row r="3550" spans="1:14" hidden="1" x14ac:dyDescent="0.25">
      <c r="A3550" s="7" t="s">
        <v>33361</v>
      </c>
      <c r="B3550" s="7">
        <v>79321261</v>
      </c>
      <c r="C3550" s="7">
        <v>15230884</v>
      </c>
      <c r="D3550" s="58">
        <v>10852800006974</v>
      </c>
      <c r="E3550" s="58" t="str">
        <f t="shared" si="55"/>
        <v>00007061</v>
      </c>
      <c r="F3550" s="7">
        <v>173</v>
      </c>
      <c r="G3550" s="7" t="s">
        <v>1628</v>
      </c>
      <c r="H3550" s="7" t="s">
        <v>1383</v>
      </c>
      <c r="I3550" s="7" t="s">
        <v>16851</v>
      </c>
      <c r="J3550" s="7" t="s">
        <v>16851</v>
      </c>
      <c r="K3550" s="7">
        <f>VLOOKUP(B3548,Sheet1!$C$2:$C$4842,1,FALSE)</f>
        <v>79321415</v>
      </c>
      <c r="L3550" s="7">
        <f>VLOOKUP(C3548,Sheet1!$B$2:$B$4842,1,FALSE)</f>
        <v>15230897</v>
      </c>
      <c r="M3550" s="7" t="str">
        <f>VLOOKUP(E3548,Sheet1!$E$2:$E$4842,1,FALSE)</f>
        <v>00006878</v>
      </c>
      <c r="N3550" s="7" t="str">
        <f>VLOOKUP(J3548,Sheet1!$F$2:$F$4842,1,FALSE)</f>
        <v>425 WARRIOR DR J133</v>
      </c>
    </row>
    <row r="3551" spans="1:14" hidden="1" x14ac:dyDescent="0.25">
      <c r="A3551" s="7" t="s">
        <v>33362</v>
      </c>
      <c r="B3551" s="7">
        <v>79320796</v>
      </c>
      <c r="C3551" s="7">
        <v>15246066</v>
      </c>
      <c r="D3551" s="58">
        <v>7179300006302</v>
      </c>
      <c r="E3551" s="58" t="str">
        <f t="shared" si="55"/>
        <v>00006798</v>
      </c>
      <c r="F3551" s="7">
        <v>172</v>
      </c>
      <c r="G3551" s="7" t="s">
        <v>33363</v>
      </c>
      <c r="H3551" s="7" t="s">
        <v>1338</v>
      </c>
      <c r="I3551" s="7" t="s">
        <v>33364</v>
      </c>
      <c r="J3551" s="7" t="s">
        <v>27161</v>
      </c>
      <c r="K3551" s="7">
        <f>VLOOKUP(B3549,Sheet1!$C$2:$C$4842,1,FALSE)</f>
        <v>79321165</v>
      </c>
      <c r="L3551" s="7">
        <f>VLOOKUP(C3549,Sheet1!$B$2:$B$4842,1,FALSE)</f>
        <v>15232395</v>
      </c>
      <c r="M3551" s="7" t="str">
        <f>VLOOKUP(E3549,Sheet1!$E$2:$E$4842,1,FALSE)</f>
        <v>00029240</v>
      </c>
      <c r="N3551" s="7" t="str">
        <f>VLOOKUP(J3549,Sheet1!$F$2:$F$4842,1,FALSE)</f>
        <v>446 WESTGATE BLVD</v>
      </c>
    </row>
    <row r="3552" spans="1:14" hidden="1" x14ac:dyDescent="0.25">
      <c r="A3552" s="7" t="s">
        <v>33365</v>
      </c>
      <c r="B3552" s="7">
        <v>79192534</v>
      </c>
      <c r="C3552" s="7">
        <v>15068774</v>
      </c>
      <c r="D3552" s="58">
        <v>11492800026438</v>
      </c>
      <c r="E3552" s="58" t="str">
        <f t="shared" si="55"/>
        <v>00006974</v>
      </c>
      <c r="F3552" s="7">
        <v>177</v>
      </c>
      <c r="G3552" s="7" t="s">
        <v>33366</v>
      </c>
      <c r="H3552" s="7" t="s">
        <v>1435</v>
      </c>
      <c r="I3552" s="7" t="s">
        <v>26828</v>
      </c>
      <c r="J3552" s="7" t="s">
        <v>26828</v>
      </c>
      <c r="K3552" s="7">
        <f>VLOOKUP(B3550,Sheet1!$C$2:$C$4842,1,FALSE)</f>
        <v>79321261</v>
      </c>
      <c r="L3552" s="7">
        <f>VLOOKUP(C3550,Sheet1!$B$2:$B$4842,1,FALSE)</f>
        <v>15230884</v>
      </c>
      <c r="M3552" s="7" t="str">
        <f>VLOOKUP(E3550,Sheet1!$E$2:$E$4842,1,FALSE)</f>
        <v>00007061</v>
      </c>
      <c r="N3552" s="7" t="str">
        <f>VLOOKUP(J3550,Sheet1!$F$2:$F$4842,1,FALSE)</f>
        <v>717 WARRIOR DR</v>
      </c>
    </row>
    <row r="3553" spans="1:14" hidden="1" x14ac:dyDescent="0.25">
      <c r="A3553" s="7" t="s">
        <v>33367</v>
      </c>
      <c r="B3553" s="7">
        <v>79193649</v>
      </c>
      <c r="C3553" s="7">
        <v>15068778</v>
      </c>
      <c r="D3553" s="58">
        <v>3517400025680</v>
      </c>
      <c r="E3553" s="58" t="str">
        <f t="shared" si="55"/>
        <v>00006302</v>
      </c>
      <c r="F3553" s="7">
        <v>177</v>
      </c>
      <c r="G3553" s="7" t="s">
        <v>2659</v>
      </c>
      <c r="H3553" s="7" t="s">
        <v>1683</v>
      </c>
      <c r="I3553" s="7" t="s">
        <v>26318</v>
      </c>
      <c r="J3553" s="7" t="s">
        <v>26318</v>
      </c>
      <c r="K3553" s="7">
        <f>VLOOKUP(B3551,Sheet1!$C$2:$C$4842,1,FALSE)</f>
        <v>79320796</v>
      </c>
      <c r="L3553" s="7">
        <f>VLOOKUP(C3551,Sheet1!$B$2:$B$4842,1,FALSE)</f>
        <v>15246066</v>
      </c>
      <c r="M3553" s="7" t="str">
        <f>VLOOKUP(E3551,Sheet1!$E$2:$E$4842,1,FALSE)</f>
        <v>00006798</v>
      </c>
      <c r="N3553" s="7" t="e">
        <f>VLOOKUP(J3551,Sheet1!$F$2:$F$4842,1,FALSE)</f>
        <v>#N/A</v>
      </c>
    </row>
    <row r="3554" spans="1:14" hidden="1" x14ac:dyDescent="0.25">
      <c r="A3554" s="7" t="s">
        <v>33368</v>
      </c>
      <c r="B3554" s="7">
        <v>79312321</v>
      </c>
      <c r="C3554" s="7">
        <v>15232584</v>
      </c>
      <c r="D3554" s="58">
        <v>11088800004737</v>
      </c>
      <c r="E3554" s="58" t="str">
        <f t="shared" si="55"/>
        <v>00026438</v>
      </c>
      <c r="F3554" s="7">
        <v>141</v>
      </c>
      <c r="G3554" s="7" t="s">
        <v>2762</v>
      </c>
      <c r="H3554" s="7" t="s">
        <v>33369</v>
      </c>
      <c r="I3554" s="7" t="s">
        <v>5521</v>
      </c>
      <c r="J3554" s="7" t="s">
        <v>5521</v>
      </c>
      <c r="K3554" s="7">
        <f>VLOOKUP(B3552,Sheet1!$C$2:$C$4842,1,FALSE)</f>
        <v>79192534</v>
      </c>
      <c r="L3554" s="7">
        <f>VLOOKUP(C3552,Sheet1!$B$2:$B$4842,1,FALSE)</f>
        <v>15068774</v>
      </c>
      <c r="M3554" s="7" t="str">
        <f>VLOOKUP(E3552,Sheet1!$E$2:$E$4842,1,FALSE)</f>
        <v>00006974</v>
      </c>
      <c r="N3554" s="7" t="e">
        <f>VLOOKUP(J3552,Sheet1!$F$2:$F$4842,1,FALSE)</f>
        <v>#N/A</v>
      </c>
    </row>
    <row r="3555" spans="1:14" hidden="1" x14ac:dyDescent="0.25">
      <c r="A3555" s="7" t="s">
        <v>33370</v>
      </c>
      <c r="B3555" s="7">
        <v>79185298</v>
      </c>
      <c r="C3555" s="7">
        <v>15071691</v>
      </c>
      <c r="D3555" s="58">
        <v>11509600007912</v>
      </c>
      <c r="E3555" s="58" t="str">
        <f t="shared" si="55"/>
        <v>00025680</v>
      </c>
      <c r="F3555" s="7">
        <v>175</v>
      </c>
      <c r="G3555" s="7" t="s">
        <v>1451</v>
      </c>
      <c r="H3555" s="7" t="s">
        <v>1395</v>
      </c>
      <c r="I3555" s="7" t="s">
        <v>21213</v>
      </c>
      <c r="J3555" s="7" t="s">
        <v>21213</v>
      </c>
      <c r="K3555" s="7">
        <f>VLOOKUP(B3553,Sheet1!$C$2:$C$4842,1,FALSE)</f>
        <v>79193649</v>
      </c>
      <c r="L3555" s="7">
        <f>VLOOKUP(C3553,Sheet1!$B$2:$B$4842,1,FALSE)</f>
        <v>15068778</v>
      </c>
      <c r="M3555" s="7" t="str">
        <f>VLOOKUP(E3553,Sheet1!$E$2:$E$4842,1,FALSE)</f>
        <v>00006302</v>
      </c>
      <c r="N3555" s="7" t="str">
        <f>VLOOKUP(J3553,Sheet1!$F$2:$F$4842,1,FALSE)</f>
        <v>2069 ALEXANDER BLVD</v>
      </c>
    </row>
    <row r="3556" spans="1:14" hidden="1" x14ac:dyDescent="0.25">
      <c r="A3556" s="7" t="s">
        <v>33371</v>
      </c>
      <c r="B3556" s="7">
        <v>79312755</v>
      </c>
      <c r="C3556" s="7">
        <v>15232623</v>
      </c>
      <c r="D3556" s="58">
        <v>10652100004656</v>
      </c>
      <c r="E3556" s="58" t="str">
        <f t="shared" si="55"/>
        <v>00004737</v>
      </c>
      <c r="F3556" s="7">
        <v>140</v>
      </c>
      <c r="G3556" s="7" t="s">
        <v>33372</v>
      </c>
      <c r="H3556" s="7" t="s">
        <v>1338</v>
      </c>
      <c r="I3556" s="7" t="s">
        <v>27061</v>
      </c>
      <c r="J3556" s="7" t="s">
        <v>27061</v>
      </c>
      <c r="K3556" s="7">
        <f>VLOOKUP(B3554,Sheet1!$C$2:$C$4842,1,FALSE)</f>
        <v>79312321</v>
      </c>
      <c r="L3556" s="7">
        <f>VLOOKUP(C3554,Sheet1!$B$2:$B$4842,1,FALSE)</f>
        <v>15232584</v>
      </c>
      <c r="M3556" s="7" t="str">
        <f>VLOOKUP(E3554,Sheet1!$E$2:$E$4842,1,FALSE)</f>
        <v>00026438</v>
      </c>
      <c r="N3556" s="7" t="str">
        <f>VLOOKUP(J3554,Sheet1!$F$2:$F$4842,1,FALSE)</f>
        <v>1127 GLAZE CT</v>
      </c>
    </row>
    <row r="3557" spans="1:14" hidden="1" x14ac:dyDescent="0.25">
      <c r="A3557" s="7" t="s">
        <v>33373</v>
      </c>
      <c r="B3557" s="7">
        <v>79323742</v>
      </c>
      <c r="C3557" s="7">
        <v>15230759</v>
      </c>
      <c r="D3557" s="58">
        <v>5977400004697</v>
      </c>
      <c r="E3557" s="58" t="str">
        <f t="shared" si="55"/>
        <v>00007912</v>
      </c>
      <c r="F3557" s="7">
        <v>141</v>
      </c>
      <c r="G3557" s="7" t="s">
        <v>33374</v>
      </c>
      <c r="H3557" s="7" t="s">
        <v>1718</v>
      </c>
      <c r="I3557" s="7" t="s">
        <v>5326</v>
      </c>
      <c r="J3557" s="7" t="s">
        <v>5326</v>
      </c>
      <c r="K3557" s="7">
        <f>VLOOKUP(B3555,Sheet1!$C$2:$C$4842,1,FALSE)</f>
        <v>79185298</v>
      </c>
      <c r="L3557" s="7">
        <f>VLOOKUP(C3555,Sheet1!$B$2:$B$4842,1,FALSE)</f>
        <v>15071691</v>
      </c>
      <c r="M3557" s="7" t="str">
        <f>VLOOKUP(E3555,Sheet1!$E$2:$E$4842,1,FALSE)</f>
        <v>00025680</v>
      </c>
      <c r="N3557" s="7" t="str">
        <f>VLOOKUP(J3555,Sheet1!$F$2:$F$4842,1,FALSE)</f>
        <v>276 W THOMPSON LN</v>
      </c>
    </row>
    <row r="3558" spans="1:14" hidden="1" x14ac:dyDescent="0.25">
      <c r="A3558" s="7" t="s">
        <v>33375</v>
      </c>
      <c r="B3558" s="7">
        <v>79323743</v>
      </c>
      <c r="C3558" s="7">
        <v>15229398</v>
      </c>
      <c r="D3558" s="58">
        <v>4596900004613</v>
      </c>
      <c r="E3558" s="58" t="str">
        <f t="shared" si="55"/>
        <v>00004656</v>
      </c>
      <c r="F3558" s="7">
        <v>140</v>
      </c>
      <c r="G3558" s="7" t="s">
        <v>1651</v>
      </c>
      <c r="H3558" s="7" t="s">
        <v>33376</v>
      </c>
      <c r="I3558" s="7" t="s">
        <v>4936</v>
      </c>
      <c r="J3558" s="7" t="s">
        <v>4936</v>
      </c>
      <c r="K3558" s="7">
        <f>VLOOKUP(B3556,Sheet1!$C$2:$C$4842,1,FALSE)</f>
        <v>79312755</v>
      </c>
      <c r="L3558" s="7">
        <f>VLOOKUP(C3556,Sheet1!$B$2:$B$4842,1,FALSE)</f>
        <v>15232623</v>
      </c>
      <c r="M3558" s="7" t="str">
        <f>VLOOKUP(E3556,Sheet1!$E$2:$E$4842,1,FALSE)</f>
        <v>00004737</v>
      </c>
      <c r="N3558" s="7" t="e">
        <f>VLOOKUP(J3556,Sheet1!$F$2:$F$4842,1,FALSE)</f>
        <v>#N/A</v>
      </c>
    </row>
    <row r="3559" spans="1:14" hidden="1" x14ac:dyDescent="0.25">
      <c r="A3559" s="7" t="s">
        <v>33377</v>
      </c>
      <c r="B3559" s="7">
        <v>79312414</v>
      </c>
      <c r="C3559" s="7">
        <v>15228960</v>
      </c>
      <c r="D3559" s="58">
        <v>11104100004551</v>
      </c>
      <c r="E3559" s="58" t="str">
        <f t="shared" si="55"/>
        <v>00004697</v>
      </c>
      <c r="F3559" s="7">
        <v>140</v>
      </c>
      <c r="G3559" s="7" t="s">
        <v>33378</v>
      </c>
      <c r="H3559" s="7" t="s">
        <v>1339</v>
      </c>
      <c r="I3559" s="7" t="s">
        <v>4631</v>
      </c>
      <c r="J3559" s="7" t="s">
        <v>4631</v>
      </c>
      <c r="K3559" s="7">
        <f>VLOOKUP(B3557,Sheet1!$C$2:$C$4842,1,FALSE)</f>
        <v>79323742</v>
      </c>
      <c r="L3559" s="7">
        <f>VLOOKUP(C3557,Sheet1!$B$2:$B$4842,1,FALSE)</f>
        <v>15230759</v>
      </c>
      <c r="M3559" s="7" t="str">
        <f>VLOOKUP(E3557,Sheet1!$E$2:$E$4842,1,FALSE)</f>
        <v>00007912</v>
      </c>
      <c r="N3559" s="7" t="str">
        <f>VLOOKUP(J3557,Sheet1!$F$2:$F$4842,1,FALSE)</f>
        <v>813 NAYLOR AVE LOT 56</v>
      </c>
    </row>
    <row r="3560" spans="1:14" x14ac:dyDescent="0.25">
      <c r="A3560" s="3" t="s">
        <v>33379</v>
      </c>
      <c r="B3560" s="3">
        <v>79193374</v>
      </c>
      <c r="C3560" s="3">
        <v>15071879</v>
      </c>
      <c r="D3560" s="57">
        <v>1069800025705</v>
      </c>
      <c r="E3560" s="57" t="str">
        <f t="shared" si="55"/>
        <v>00004613</v>
      </c>
      <c r="F3560" s="3">
        <v>175</v>
      </c>
      <c r="G3560" s="3" t="s">
        <v>3030</v>
      </c>
      <c r="H3560" s="3" t="s">
        <v>33380</v>
      </c>
      <c r="I3560" s="3" t="s">
        <v>23724</v>
      </c>
      <c r="J3560" s="3" t="s">
        <v>23724</v>
      </c>
      <c r="K3560" s="3" t="e">
        <f>VLOOKUP(B3558,Sheet1!$C$2:$C$4842,1,FALSE)</f>
        <v>#N/A</v>
      </c>
      <c r="L3560" s="3">
        <f>VLOOKUP(C3558,Sheet1!$B$2:$B$4842,1,FALSE)</f>
        <v>15229398</v>
      </c>
      <c r="M3560" s="3" t="str">
        <f>VLOOKUP(E3558,Sheet1!$E$2:$E$4842,1,FALSE)</f>
        <v>00004656</v>
      </c>
      <c r="N3560" s="3" t="str">
        <f>VLOOKUP(J3558,Sheet1!$F$2:$F$4842,1,FALSE)</f>
        <v>1004 SILVER POINT DR</v>
      </c>
    </row>
    <row r="3561" spans="1:14" hidden="1" x14ac:dyDescent="0.25">
      <c r="A3561" s="7" t="s">
        <v>33381</v>
      </c>
      <c r="B3561" s="7">
        <v>79193754</v>
      </c>
      <c r="C3561" s="7">
        <v>15068166</v>
      </c>
      <c r="D3561" s="58">
        <v>835100008648</v>
      </c>
      <c r="E3561" s="58" t="str">
        <f t="shared" si="55"/>
        <v>00004551</v>
      </c>
      <c r="F3561" s="7">
        <v>176</v>
      </c>
      <c r="G3561" s="7" t="s">
        <v>1466</v>
      </c>
      <c r="H3561" s="7" t="s">
        <v>1360</v>
      </c>
      <c r="I3561" s="7" t="s">
        <v>25269</v>
      </c>
      <c r="J3561" s="7" t="s">
        <v>25269</v>
      </c>
      <c r="K3561" s="7">
        <f>VLOOKUP(B3559,Sheet1!$C$2:$C$4842,1,FALSE)</f>
        <v>79312414</v>
      </c>
      <c r="L3561" s="7">
        <f>VLOOKUP(C3559,Sheet1!$B$2:$B$4842,1,FALSE)</f>
        <v>15228960</v>
      </c>
      <c r="M3561" s="7" t="str">
        <f>VLOOKUP(E3559,Sheet1!$E$2:$E$4842,1,FALSE)</f>
        <v>00004697</v>
      </c>
      <c r="N3561" s="7" t="str">
        <f>VLOOKUP(J3559,Sheet1!$F$2:$F$4842,1,FALSE)</f>
        <v>814 BRADYVILLE PIKE</v>
      </c>
    </row>
    <row r="3562" spans="1:14" hidden="1" x14ac:dyDescent="0.25">
      <c r="A3562" s="7" t="s">
        <v>33382</v>
      </c>
      <c r="B3562" s="7">
        <v>79193321</v>
      </c>
      <c r="C3562" s="7">
        <v>15071012</v>
      </c>
      <c r="D3562" s="58">
        <v>4196000008756</v>
      </c>
      <c r="E3562" s="58" t="str">
        <f t="shared" si="55"/>
        <v>00025705</v>
      </c>
      <c r="F3562" s="7">
        <v>177</v>
      </c>
      <c r="G3562" s="7" t="s">
        <v>29256</v>
      </c>
      <c r="H3562" s="7" t="s">
        <v>2432</v>
      </c>
      <c r="I3562" s="7" t="s">
        <v>25858</v>
      </c>
      <c r="J3562" s="7" t="s">
        <v>25858</v>
      </c>
      <c r="K3562" s="7">
        <f>VLOOKUP(B3560,Sheet1!$C$2:$C$4842,1,FALSE)</f>
        <v>79193374</v>
      </c>
      <c r="L3562" s="7">
        <f>VLOOKUP(C3560,Sheet1!$B$2:$B$4842,1,FALSE)</f>
        <v>15071879</v>
      </c>
      <c r="M3562" s="7" t="str">
        <f>VLOOKUP(E3560,Sheet1!$E$2:$E$4842,1,FALSE)</f>
        <v>00004613</v>
      </c>
      <c r="N3562" s="7" t="str">
        <f>VLOOKUP(J3560,Sheet1!$F$2:$F$4842,1,FALSE)</f>
        <v>2641 JIM HOUSTON CT</v>
      </c>
    </row>
    <row r="3563" spans="1:14" hidden="1" x14ac:dyDescent="0.25">
      <c r="A3563" s="7" t="s">
        <v>33383</v>
      </c>
      <c r="B3563" s="7">
        <v>79268139</v>
      </c>
      <c r="C3563" s="7">
        <v>15233143</v>
      </c>
      <c r="D3563" s="58">
        <v>11209800007307</v>
      </c>
      <c r="E3563" s="58" t="str">
        <f t="shared" si="55"/>
        <v>00008648</v>
      </c>
      <c r="F3563" s="7">
        <v>174</v>
      </c>
      <c r="G3563" s="7" t="s">
        <v>33384</v>
      </c>
      <c r="H3563" s="7" t="s">
        <v>1434</v>
      </c>
      <c r="I3563" s="7" t="s">
        <v>27146</v>
      </c>
      <c r="J3563" s="7" t="s">
        <v>27146</v>
      </c>
      <c r="K3563" s="7">
        <f>VLOOKUP(B3561,Sheet1!$C$2:$C$4842,1,FALSE)</f>
        <v>79193754</v>
      </c>
      <c r="L3563" s="7">
        <f>VLOOKUP(C3561,Sheet1!$B$2:$B$4842,1,FALSE)</f>
        <v>15068166</v>
      </c>
      <c r="M3563" s="7" t="str">
        <f>VLOOKUP(E3561,Sheet1!$E$2:$E$4842,1,FALSE)</f>
        <v>00004551</v>
      </c>
      <c r="N3563" s="7" t="str">
        <f>VLOOKUP(J3561,Sheet1!$F$2:$F$4842,1,FALSE)</f>
        <v>3118 TURRET WAY</v>
      </c>
    </row>
    <row r="3564" spans="1:14" hidden="1" x14ac:dyDescent="0.25">
      <c r="A3564" s="7" t="s">
        <v>33385</v>
      </c>
      <c r="B3564" s="7">
        <v>79321187</v>
      </c>
      <c r="C3564" s="7">
        <v>15230571</v>
      </c>
      <c r="D3564" s="58">
        <v>1194900025412</v>
      </c>
      <c r="E3564" s="58" t="str">
        <f t="shared" si="55"/>
        <v>00008756</v>
      </c>
      <c r="F3564" s="7">
        <v>173</v>
      </c>
      <c r="G3564" s="7" t="s">
        <v>27482</v>
      </c>
      <c r="H3564" s="7" t="s">
        <v>1361</v>
      </c>
      <c r="I3564" s="7" t="s">
        <v>16653</v>
      </c>
      <c r="J3564" s="7" t="s">
        <v>16653</v>
      </c>
      <c r="K3564" s="7">
        <f>VLOOKUP(B3562,Sheet1!$C$2:$C$4842,1,FALSE)</f>
        <v>79193321</v>
      </c>
      <c r="L3564" s="7">
        <f>VLOOKUP(C3562,Sheet1!$B$2:$B$4842,1,FALSE)</f>
        <v>15071012</v>
      </c>
      <c r="M3564" s="7" t="str">
        <f>VLOOKUP(E3562,Sheet1!$E$2:$E$4842,1,FALSE)</f>
        <v>00025705</v>
      </c>
      <c r="N3564" s="7" t="str">
        <f>VLOOKUP(J3562,Sheet1!$F$2:$F$4842,1,FALSE)</f>
        <v>2241 ALEXANDER BLVD</v>
      </c>
    </row>
    <row r="3565" spans="1:14" hidden="1" x14ac:dyDescent="0.25">
      <c r="A3565" s="7" t="s">
        <v>33386</v>
      </c>
      <c r="B3565" s="7">
        <v>79320742</v>
      </c>
      <c r="C3565" s="7">
        <v>15228808</v>
      </c>
      <c r="D3565" s="58">
        <v>3715900005320</v>
      </c>
      <c r="E3565" s="58" t="str">
        <f t="shared" si="55"/>
        <v>00007307</v>
      </c>
      <c r="F3565" s="7">
        <v>160</v>
      </c>
      <c r="G3565" s="7" t="s">
        <v>31832</v>
      </c>
      <c r="H3565" s="7" t="s">
        <v>1338</v>
      </c>
      <c r="I3565" s="7" t="s">
        <v>8370</v>
      </c>
      <c r="J3565" s="7" t="s">
        <v>8366</v>
      </c>
      <c r="K3565" s="7">
        <f>VLOOKUP(B3563,Sheet1!$C$2:$C$4842,1,FALSE)</f>
        <v>79268139</v>
      </c>
      <c r="L3565" s="7">
        <f>VLOOKUP(C3563,Sheet1!$B$2:$B$4842,1,FALSE)</f>
        <v>15233143</v>
      </c>
      <c r="M3565" s="7" t="str">
        <f>VLOOKUP(E3563,Sheet1!$E$2:$E$4842,1,FALSE)</f>
        <v>00008648</v>
      </c>
      <c r="N3565" s="7" t="e">
        <f>VLOOKUP(J3563,Sheet1!$F$2:$F$4842,1,FALSE)</f>
        <v>#N/A</v>
      </c>
    </row>
    <row r="3566" spans="1:14" hidden="1" x14ac:dyDescent="0.25">
      <c r="A3566" s="7" t="s">
        <v>33387</v>
      </c>
      <c r="B3566" s="7">
        <v>79026877</v>
      </c>
      <c r="C3566" s="7">
        <v>48192311</v>
      </c>
      <c r="D3566" s="58">
        <v>1338600005223</v>
      </c>
      <c r="E3566" s="58" t="str">
        <f t="shared" si="55"/>
        <v>00025412</v>
      </c>
      <c r="F3566" s="7">
        <v>150</v>
      </c>
      <c r="G3566" s="7" t="s">
        <v>27261</v>
      </c>
      <c r="H3566" s="7" t="s">
        <v>1338</v>
      </c>
      <c r="I3566" s="7"/>
      <c r="J3566" s="7" t="s">
        <v>27195</v>
      </c>
      <c r="K3566" s="7">
        <f>VLOOKUP(B3564,Sheet1!$C$2:$C$4842,1,FALSE)</f>
        <v>79321187</v>
      </c>
      <c r="L3566" s="7">
        <f>VLOOKUP(C3564,Sheet1!$B$2:$B$4842,1,FALSE)</f>
        <v>15230571</v>
      </c>
      <c r="M3566" s="7" t="str">
        <f>VLOOKUP(E3564,Sheet1!$E$2:$E$4842,1,FALSE)</f>
        <v>00008756</v>
      </c>
      <c r="N3566" s="7" t="str">
        <f>VLOOKUP(J3564,Sheet1!$F$2:$F$4842,1,FALSE)</f>
        <v>1918 CLIFFVIEW CT</v>
      </c>
    </row>
    <row r="3567" spans="1:14" hidden="1" x14ac:dyDescent="0.25">
      <c r="A3567" s="7" t="s">
        <v>33388</v>
      </c>
      <c r="B3567" s="7">
        <v>79312550</v>
      </c>
      <c r="C3567" s="7">
        <v>15229529</v>
      </c>
      <c r="D3567" s="58">
        <v>1821500004393</v>
      </c>
      <c r="E3567" s="58" t="str">
        <f t="shared" si="55"/>
        <v>00005320</v>
      </c>
      <c r="F3567" s="7">
        <v>140</v>
      </c>
      <c r="G3567" s="7" t="s">
        <v>33389</v>
      </c>
      <c r="H3567" s="7" t="s">
        <v>1435</v>
      </c>
      <c r="I3567" s="7" t="s">
        <v>3864</v>
      </c>
      <c r="J3567" s="7" t="s">
        <v>3864</v>
      </c>
      <c r="K3567" s="7">
        <f>VLOOKUP(B3565,Sheet1!$C$2:$C$4842,1,FALSE)</f>
        <v>79320742</v>
      </c>
      <c r="L3567" s="7">
        <f>VLOOKUP(C3565,Sheet1!$B$2:$B$4842,1,FALSE)</f>
        <v>15228808</v>
      </c>
      <c r="M3567" s="7" t="str">
        <f>VLOOKUP(E3565,Sheet1!$E$2:$E$4842,1,FALSE)</f>
        <v>00007307</v>
      </c>
      <c r="N3567" s="7" t="str">
        <f>VLOOKUP(J3565,Sheet1!$F$2:$F$4842,1,FALSE)</f>
        <v>1109 E BELL ST</v>
      </c>
    </row>
    <row r="3568" spans="1:14" hidden="1" x14ac:dyDescent="0.25">
      <c r="A3568" s="7" t="s">
        <v>33390</v>
      </c>
      <c r="B3568" s="7">
        <v>79324296</v>
      </c>
      <c r="C3568" s="7">
        <v>15230262</v>
      </c>
      <c r="D3568" s="58">
        <v>11676700005125</v>
      </c>
      <c r="E3568" s="58" t="str">
        <f t="shared" si="55"/>
        <v>00005223</v>
      </c>
      <c r="F3568" s="7">
        <v>142</v>
      </c>
      <c r="G3568" s="7" t="s">
        <v>1394</v>
      </c>
      <c r="H3568" s="7" t="s">
        <v>2608</v>
      </c>
      <c r="I3568" s="7" t="s">
        <v>7432</v>
      </c>
      <c r="J3568" s="7" t="s">
        <v>7432</v>
      </c>
      <c r="K3568" s="7">
        <f>VLOOKUP(B3566,Sheet1!$C$2:$C$4842,1,FALSE)</f>
        <v>79026877</v>
      </c>
      <c r="L3568" s="7">
        <f>VLOOKUP(C3566,Sheet1!$B$2:$B$4842,1,FALSE)</f>
        <v>48192311</v>
      </c>
      <c r="M3568" s="7" t="str">
        <f>VLOOKUP(E3566,Sheet1!$E$2:$E$4842,1,FALSE)</f>
        <v>00025412</v>
      </c>
      <c r="N3568" s="7" t="e">
        <f>VLOOKUP(J3566,Sheet1!$F$2:$F$4842,1,FALSE)</f>
        <v>#N/A</v>
      </c>
    </row>
    <row r="3569" spans="1:14" hidden="1" x14ac:dyDescent="0.25">
      <c r="A3569" s="7" t="s">
        <v>33391</v>
      </c>
      <c r="B3569" s="7">
        <v>79100026</v>
      </c>
      <c r="C3569" s="7">
        <v>15071836</v>
      </c>
      <c r="D3569" s="58">
        <v>11230300025921</v>
      </c>
      <c r="E3569" s="58" t="str">
        <f t="shared" si="55"/>
        <v>00004393</v>
      </c>
      <c r="F3569" s="7">
        <v>175</v>
      </c>
      <c r="G3569" s="7" t="s">
        <v>33392</v>
      </c>
      <c r="H3569" s="7" t="s">
        <v>2943</v>
      </c>
      <c r="I3569" s="7" t="s">
        <v>23616</v>
      </c>
      <c r="J3569" s="7" t="s">
        <v>23616</v>
      </c>
      <c r="K3569" s="7">
        <f>VLOOKUP(B3567,Sheet1!$C$2:$C$4842,1,FALSE)</f>
        <v>79312550</v>
      </c>
      <c r="L3569" s="7">
        <f>VLOOKUP(C3567,Sheet1!$B$2:$B$4842,1,FALSE)</f>
        <v>15229529</v>
      </c>
      <c r="M3569" s="7" t="str">
        <f>VLOOKUP(E3567,Sheet1!$E$2:$E$4842,1,FALSE)</f>
        <v>00005320</v>
      </c>
      <c r="N3569" s="7" t="str">
        <f>VLOOKUP(J3567,Sheet1!$F$2:$F$4842,1,FALSE)</f>
        <v>1000 SE BROAD ST</v>
      </c>
    </row>
    <row r="3570" spans="1:14" hidden="1" x14ac:dyDescent="0.25">
      <c r="A3570" s="7" t="s">
        <v>33393</v>
      </c>
      <c r="B3570" s="7">
        <v>79312691</v>
      </c>
      <c r="C3570" s="7">
        <v>15232573</v>
      </c>
      <c r="D3570" s="58">
        <v>5009600004727</v>
      </c>
      <c r="E3570" s="58" t="str">
        <f t="shared" si="55"/>
        <v>00005125</v>
      </c>
      <c r="F3570" s="7">
        <v>141</v>
      </c>
      <c r="G3570" s="7" t="s">
        <v>1372</v>
      </c>
      <c r="H3570" s="7" t="s">
        <v>2858</v>
      </c>
      <c r="I3570" s="7" t="s">
        <v>28088</v>
      </c>
      <c r="J3570" s="7" t="s">
        <v>5471</v>
      </c>
      <c r="K3570" s="7">
        <f>VLOOKUP(B3568,Sheet1!$C$2:$C$4842,1,FALSE)</f>
        <v>79324296</v>
      </c>
      <c r="L3570" s="7">
        <f>VLOOKUP(C3568,Sheet1!$B$2:$B$4842,1,FALSE)</f>
        <v>15230262</v>
      </c>
      <c r="M3570" s="7" t="str">
        <f>VLOOKUP(E3568,Sheet1!$E$2:$E$4842,1,FALSE)</f>
        <v>00005223</v>
      </c>
      <c r="N3570" s="7" t="str">
        <f>VLOOKUP(J3568,Sheet1!$F$2:$F$4842,1,FALSE)</f>
        <v>350 TREMONT DR D60</v>
      </c>
    </row>
    <row r="3571" spans="1:14" hidden="1" x14ac:dyDescent="0.25">
      <c r="A3571" s="7" t="s">
        <v>33394</v>
      </c>
      <c r="B3571" s="7">
        <v>79320870</v>
      </c>
      <c r="C3571" s="7">
        <v>15231638</v>
      </c>
      <c r="D3571" s="58">
        <v>1588000006490</v>
      </c>
      <c r="E3571" s="58" t="str">
        <f t="shared" si="55"/>
        <v>00025921</v>
      </c>
      <c r="F3571" s="7">
        <v>172</v>
      </c>
      <c r="G3571" s="7" t="s">
        <v>33395</v>
      </c>
      <c r="H3571" s="7" t="s">
        <v>1338</v>
      </c>
      <c r="I3571" s="7" t="s">
        <v>14891</v>
      </c>
      <c r="J3571" s="7" t="s">
        <v>14857</v>
      </c>
      <c r="K3571" s="7">
        <f>VLOOKUP(B3569,Sheet1!$C$2:$C$4842,1,FALSE)</f>
        <v>79100026</v>
      </c>
      <c r="L3571" s="7">
        <f>VLOOKUP(C3569,Sheet1!$B$2:$B$4842,1,FALSE)</f>
        <v>15071836</v>
      </c>
      <c r="M3571" s="7" t="str">
        <f>VLOOKUP(E3569,Sheet1!$E$2:$E$4842,1,FALSE)</f>
        <v>00004393</v>
      </c>
      <c r="N3571" s="7" t="str">
        <f>VLOOKUP(J3569,Sheet1!$F$2:$F$4842,1,FALSE)</f>
        <v>2733 JIM HOUSTON CT</v>
      </c>
    </row>
    <row r="3572" spans="1:14" hidden="1" x14ac:dyDescent="0.25">
      <c r="A3572" s="7" t="s">
        <v>33396</v>
      </c>
      <c r="B3572" s="7">
        <v>79320544</v>
      </c>
      <c r="C3572" s="7">
        <v>15230521</v>
      </c>
      <c r="D3572" s="58">
        <v>11386500006410</v>
      </c>
      <c r="E3572" s="58" t="str">
        <f t="shared" si="55"/>
        <v>00004727</v>
      </c>
      <c r="F3572" s="7">
        <v>172</v>
      </c>
      <c r="G3572" s="7" t="s">
        <v>33397</v>
      </c>
      <c r="H3572" s="7" t="s">
        <v>1421</v>
      </c>
      <c r="I3572" s="7" t="s">
        <v>14081</v>
      </c>
      <c r="J3572" s="7" t="s">
        <v>14081</v>
      </c>
      <c r="K3572" s="7">
        <f>VLOOKUP(B3570,Sheet1!$C$2:$C$4842,1,FALSE)</f>
        <v>79312691</v>
      </c>
      <c r="L3572" s="7">
        <f>VLOOKUP(C3570,Sheet1!$B$2:$B$4842,1,FALSE)</f>
        <v>15232573</v>
      </c>
      <c r="M3572" s="7" t="str">
        <f>VLOOKUP(E3570,Sheet1!$E$2:$E$4842,1,FALSE)</f>
        <v>00005125</v>
      </c>
      <c r="N3572" s="7" t="str">
        <f>VLOOKUP(J3570,Sheet1!$F$2:$F$4842,1,FALSE)</f>
        <v>1100 KIRKWOOD AVE</v>
      </c>
    </row>
    <row r="3573" spans="1:14" hidden="1" x14ac:dyDescent="0.25">
      <c r="A3573" s="7" t="s">
        <v>33398</v>
      </c>
      <c r="B3573" s="7">
        <v>79268641</v>
      </c>
      <c r="C3573" s="7">
        <v>15228834</v>
      </c>
      <c r="D3573" s="58">
        <v>1589300006501</v>
      </c>
      <c r="E3573" s="58" t="str">
        <f t="shared" si="55"/>
        <v>00006490</v>
      </c>
      <c r="F3573" s="7">
        <v>172</v>
      </c>
      <c r="G3573" s="7" t="s">
        <v>33399</v>
      </c>
      <c r="H3573" s="7" t="s">
        <v>1338</v>
      </c>
      <c r="I3573" s="7" t="s">
        <v>33400</v>
      </c>
      <c r="J3573" s="7" t="s">
        <v>14919</v>
      </c>
      <c r="K3573" s="7">
        <f>VLOOKUP(B3571,Sheet1!$C$2:$C$4842,1,FALSE)</f>
        <v>79320870</v>
      </c>
      <c r="L3573" s="7">
        <f>VLOOKUP(C3571,Sheet1!$B$2:$B$4842,1,FALSE)</f>
        <v>15231638</v>
      </c>
      <c r="M3573" s="7" t="str">
        <f>VLOOKUP(E3571,Sheet1!$E$2:$E$4842,1,FALSE)</f>
        <v>00025921</v>
      </c>
      <c r="N3573" s="7" t="str">
        <f>VLOOKUP(J3571,Sheet1!$F$2:$F$4842,1,FALSE)</f>
        <v>1837 MEMORIAL BLVD</v>
      </c>
    </row>
    <row r="3574" spans="1:14" hidden="1" x14ac:dyDescent="0.25">
      <c r="A3574" s="7" t="s">
        <v>33401</v>
      </c>
      <c r="B3574" s="7">
        <v>79321111</v>
      </c>
      <c r="C3574" s="7">
        <v>15231691</v>
      </c>
      <c r="D3574" s="58">
        <v>11540000005421</v>
      </c>
      <c r="E3574" s="58" t="str">
        <f t="shared" si="55"/>
        <v>00006410</v>
      </c>
      <c r="F3574" s="7">
        <v>160</v>
      </c>
      <c r="G3574" s="7" t="s">
        <v>33402</v>
      </c>
      <c r="H3574" s="7" t="s">
        <v>1426</v>
      </c>
      <c r="I3574" s="7" t="s">
        <v>8839</v>
      </c>
      <c r="J3574" s="7" t="s">
        <v>8839</v>
      </c>
      <c r="K3574" s="7">
        <f>VLOOKUP(B3572,Sheet1!$C$2:$C$4842,1,FALSE)</f>
        <v>79320544</v>
      </c>
      <c r="L3574" s="7">
        <f>VLOOKUP(C3572,Sheet1!$B$2:$B$4842,1,FALSE)</f>
        <v>15230521</v>
      </c>
      <c r="M3574" s="7" t="str">
        <f>VLOOKUP(E3572,Sheet1!$E$2:$E$4842,1,FALSE)</f>
        <v>00004727</v>
      </c>
      <c r="N3574" s="7" t="str">
        <f>VLOOKUP(J3572,Sheet1!$F$2:$F$4842,1,FALSE)</f>
        <v>131 FAIRFAX DR APT D</v>
      </c>
    </row>
    <row r="3575" spans="1:14" hidden="1" x14ac:dyDescent="0.25">
      <c r="A3575" s="7" t="s">
        <v>33403</v>
      </c>
      <c r="B3575" s="7">
        <v>79193384</v>
      </c>
      <c r="C3575" s="7">
        <v>15071872</v>
      </c>
      <c r="D3575" s="58">
        <v>1723200025572</v>
      </c>
      <c r="E3575" s="58" t="str">
        <f t="shared" si="55"/>
        <v>00006501</v>
      </c>
      <c r="F3575" s="7">
        <v>175</v>
      </c>
      <c r="G3575" s="7" t="s">
        <v>1343</v>
      </c>
      <c r="H3575" s="7" t="s">
        <v>1361</v>
      </c>
      <c r="I3575" s="7" t="s">
        <v>23719</v>
      </c>
      <c r="J3575" s="7" t="s">
        <v>23719</v>
      </c>
      <c r="K3575" s="7">
        <f>VLOOKUP(B3573,Sheet1!$C$2:$C$4842,1,FALSE)</f>
        <v>79268641</v>
      </c>
      <c r="L3575" s="7">
        <f>VLOOKUP(C3573,Sheet1!$B$2:$B$4842,1,FALSE)</f>
        <v>15228834</v>
      </c>
      <c r="M3575" s="7" t="str">
        <f>VLOOKUP(E3573,Sheet1!$E$2:$E$4842,1,FALSE)</f>
        <v>00006490</v>
      </c>
      <c r="N3575" s="7" t="str">
        <f>VLOOKUP(J3573,Sheet1!$F$2:$F$4842,1,FALSE)</f>
        <v>226 MTCS RD</v>
      </c>
    </row>
    <row r="3576" spans="1:14" hidden="1" x14ac:dyDescent="0.25">
      <c r="A3576" s="7" t="s">
        <v>33404</v>
      </c>
      <c r="B3576" s="7">
        <v>79033436</v>
      </c>
      <c r="C3576" s="7">
        <v>16759243</v>
      </c>
      <c r="D3576" s="58">
        <v>5792400006312</v>
      </c>
      <c r="E3576" s="58" t="str">
        <f t="shared" si="55"/>
        <v>00005421</v>
      </c>
      <c r="F3576" s="7">
        <v>172</v>
      </c>
      <c r="G3576" s="7" t="s">
        <v>30810</v>
      </c>
      <c r="H3576" s="7" t="s">
        <v>1338</v>
      </c>
      <c r="I3576" s="7" t="s">
        <v>30811</v>
      </c>
      <c r="J3576" s="7" t="s">
        <v>13737</v>
      </c>
      <c r="K3576" s="7">
        <f>VLOOKUP(B3574,Sheet1!$C$2:$C$4842,1,FALSE)</f>
        <v>79321111</v>
      </c>
      <c r="L3576" s="7">
        <f>VLOOKUP(C3574,Sheet1!$B$2:$B$4842,1,FALSE)</f>
        <v>15231691</v>
      </c>
      <c r="M3576" s="7" t="str">
        <f>VLOOKUP(E3574,Sheet1!$E$2:$E$4842,1,FALSE)</f>
        <v>00006410</v>
      </c>
      <c r="N3576" s="7" t="str">
        <f>VLOOKUP(J3574,Sheet1!$F$2:$F$4842,1,FALSE)</f>
        <v>815 EWING BLVD</v>
      </c>
    </row>
    <row r="3577" spans="1:14" hidden="1" x14ac:dyDescent="0.25">
      <c r="A3577" s="7" t="s">
        <v>33405</v>
      </c>
      <c r="B3577" s="7">
        <v>79322838</v>
      </c>
      <c r="C3577" s="7">
        <v>15231625</v>
      </c>
      <c r="D3577" s="58">
        <v>6059900006429</v>
      </c>
      <c r="E3577" s="58" t="str">
        <f t="shared" si="55"/>
        <v>00025572</v>
      </c>
      <c r="F3577" s="7">
        <v>172</v>
      </c>
      <c r="G3577" s="7" t="s">
        <v>2537</v>
      </c>
      <c r="H3577" s="7" t="s">
        <v>1512</v>
      </c>
      <c r="I3577" s="7" t="s">
        <v>31033</v>
      </c>
      <c r="J3577" s="7" t="s">
        <v>14173</v>
      </c>
      <c r="K3577" s="7">
        <f>VLOOKUP(B3575,Sheet1!$C$2:$C$4842,1,FALSE)</f>
        <v>79193384</v>
      </c>
      <c r="L3577" s="7">
        <f>VLOOKUP(C3575,Sheet1!$B$2:$B$4842,1,FALSE)</f>
        <v>15071872</v>
      </c>
      <c r="M3577" s="7" t="str">
        <f>VLOOKUP(E3575,Sheet1!$E$2:$E$4842,1,FALSE)</f>
        <v>00006501</v>
      </c>
      <c r="N3577" s="7" t="str">
        <f>VLOOKUP(J3575,Sheet1!$F$2:$F$4842,1,FALSE)</f>
        <v>2637 JIM HOUSTON CT</v>
      </c>
    </row>
    <row r="3578" spans="1:14" hidden="1" x14ac:dyDescent="0.25">
      <c r="A3578" s="7" t="s">
        <v>33406</v>
      </c>
      <c r="B3578" s="7">
        <v>79262533</v>
      </c>
      <c r="C3578" s="7">
        <v>15157653</v>
      </c>
      <c r="D3578" s="58">
        <v>7100700007583</v>
      </c>
      <c r="E3578" s="58" t="str">
        <f t="shared" si="55"/>
        <v>00006312</v>
      </c>
      <c r="F3578" s="7">
        <v>174</v>
      </c>
      <c r="G3578" s="7" t="s">
        <v>33407</v>
      </c>
      <c r="H3578" s="7" t="s">
        <v>1551</v>
      </c>
      <c r="I3578" s="7" t="s">
        <v>19601</v>
      </c>
      <c r="J3578" s="7" t="s">
        <v>19601</v>
      </c>
      <c r="K3578" s="7">
        <f>VLOOKUP(B3576,Sheet1!$C$2:$C$4842,1,FALSE)</f>
        <v>79033436</v>
      </c>
      <c r="L3578" s="7">
        <f>VLOOKUP(C3576,Sheet1!$B$2:$B$4842,1,FALSE)</f>
        <v>16759243</v>
      </c>
      <c r="M3578" s="7" t="str">
        <f>VLOOKUP(E3576,Sheet1!$E$2:$E$4842,1,FALSE)</f>
        <v>00005421</v>
      </c>
      <c r="N3578" s="7" t="str">
        <f>VLOOKUP(J3576,Sheet1!$F$2:$F$4842,1,FALSE)</f>
        <v>201 UPTOWN SQ 201-207</v>
      </c>
    </row>
    <row r="3579" spans="1:14" hidden="1" x14ac:dyDescent="0.25">
      <c r="A3579" s="7" t="s">
        <v>33408</v>
      </c>
      <c r="B3579" s="7">
        <v>79268555</v>
      </c>
      <c r="C3579" s="7">
        <v>15229309</v>
      </c>
      <c r="D3579" s="58">
        <v>10525200007654</v>
      </c>
      <c r="E3579" s="58" t="str">
        <f t="shared" si="55"/>
        <v>00006429</v>
      </c>
      <c r="F3579" s="7">
        <v>174</v>
      </c>
      <c r="G3579" s="7" t="s">
        <v>2781</v>
      </c>
      <c r="H3579" s="7" t="s">
        <v>33409</v>
      </c>
      <c r="I3579" s="7" t="s">
        <v>19952</v>
      </c>
      <c r="J3579" s="7" t="s">
        <v>19952</v>
      </c>
      <c r="K3579" s="7">
        <f>VLOOKUP(B3577,Sheet1!$C$2:$C$4842,1,FALSE)</f>
        <v>79322838</v>
      </c>
      <c r="L3579" s="7">
        <f>VLOOKUP(C3577,Sheet1!$B$2:$B$4842,1,FALSE)</f>
        <v>15231625</v>
      </c>
      <c r="M3579" s="7" t="str">
        <f>VLOOKUP(E3577,Sheet1!$E$2:$E$4842,1,FALSE)</f>
        <v>00025572</v>
      </c>
      <c r="N3579" s="7" t="str">
        <f>VLOOKUP(J3577,Sheet1!$F$2:$F$4842,1,FALSE)</f>
        <v>122 FAIRFAX DR APT B</v>
      </c>
    </row>
    <row r="3580" spans="1:14" hidden="1" x14ac:dyDescent="0.25">
      <c r="A3580" s="7" t="s">
        <v>33410</v>
      </c>
      <c r="B3580" s="7">
        <v>79190353</v>
      </c>
      <c r="C3580" s="7">
        <v>15068858</v>
      </c>
      <c r="D3580" s="58">
        <v>8499500029045</v>
      </c>
      <c r="E3580" s="58" t="str">
        <f t="shared" si="55"/>
        <v>00007583</v>
      </c>
      <c r="F3580" s="7">
        <v>177</v>
      </c>
      <c r="G3580" s="7" t="s">
        <v>33411</v>
      </c>
      <c r="H3580" s="7" t="s">
        <v>1588</v>
      </c>
      <c r="I3580" s="7" t="s">
        <v>33412</v>
      </c>
      <c r="J3580" s="7" t="s">
        <v>26199</v>
      </c>
      <c r="K3580" s="7">
        <f>VLOOKUP(B3578,Sheet1!$C$2:$C$4842,1,FALSE)</f>
        <v>79262533</v>
      </c>
      <c r="L3580" s="7">
        <f>VLOOKUP(C3578,Sheet1!$B$2:$B$4842,1,FALSE)</f>
        <v>15157653</v>
      </c>
      <c r="M3580" s="7" t="str">
        <f>VLOOKUP(E3578,Sheet1!$E$2:$E$4842,1,FALSE)</f>
        <v>00006312</v>
      </c>
      <c r="N3580" s="7" t="str">
        <f>VLOOKUP(J3578,Sheet1!$F$2:$F$4842,1,FALSE)</f>
        <v>272 HERITAGE PARK DR</v>
      </c>
    </row>
    <row r="3581" spans="1:14" hidden="1" x14ac:dyDescent="0.25">
      <c r="A3581" s="7" t="s">
        <v>33413</v>
      </c>
      <c r="B3581" s="7">
        <v>79313265</v>
      </c>
      <c r="C3581" s="7">
        <v>15230333</v>
      </c>
      <c r="D3581" s="58">
        <v>11288200005107</v>
      </c>
      <c r="E3581" s="58" t="str">
        <f t="shared" si="55"/>
        <v>00007654</v>
      </c>
      <c r="F3581" s="7">
        <v>142</v>
      </c>
      <c r="G3581" s="7" t="s">
        <v>33414</v>
      </c>
      <c r="H3581" s="7" t="s">
        <v>2538</v>
      </c>
      <c r="I3581" s="7" t="s">
        <v>7342</v>
      </c>
      <c r="J3581" s="7" t="s">
        <v>7342</v>
      </c>
      <c r="K3581" s="7">
        <f>VLOOKUP(B3579,Sheet1!$C$2:$C$4842,1,FALSE)</f>
        <v>79268555</v>
      </c>
      <c r="L3581" s="7">
        <f>VLOOKUP(C3579,Sheet1!$B$2:$B$4842,1,FALSE)</f>
        <v>15229309</v>
      </c>
      <c r="M3581" s="7" t="str">
        <f>VLOOKUP(E3579,Sheet1!$E$2:$E$4842,1,FALSE)</f>
        <v>00006429</v>
      </c>
      <c r="N3581" s="7" t="str">
        <f>VLOOKUP(J3579,Sheet1!$F$2:$F$4842,1,FALSE)</f>
        <v>1911 SADDLEBROOK DR Z204</v>
      </c>
    </row>
    <row r="3582" spans="1:14" hidden="1" x14ac:dyDescent="0.25">
      <c r="A3582" s="7" t="s">
        <v>33415</v>
      </c>
      <c r="B3582" s="7">
        <v>79324959</v>
      </c>
      <c r="C3582" s="7">
        <v>15230851</v>
      </c>
      <c r="D3582" s="58">
        <v>5768000006982</v>
      </c>
      <c r="E3582" s="58" t="str">
        <f t="shared" si="55"/>
        <v>00029045</v>
      </c>
      <c r="F3582" s="7">
        <v>173</v>
      </c>
      <c r="G3582" s="7" t="s">
        <v>2868</v>
      </c>
      <c r="H3582" s="7" t="s">
        <v>1498</v>
      </c>
      <c r="I3582" s="7" t="s">
        <v>16891</v>
      </c>
      <c r="J3582" s="7" t="s">
        <v>16891</v>
      </c>
      <c r="K3582" s="7">
        <f>VLOOKUP(B3580,Sheet1!$C$2:$C$4842,1,FALSE)</f>
        <v>79190353</v>
      </c>
      <c r="L3582" s="7">
        <f>VLOOKUP(C3580,Sheet1!$B$2:$B$4842,1,FALSE)</f>
        <v>15068858</v>
      </c>
      <c r="M3582" s="7" t="str">
        <f>VLOOKUP(E3580,Sheet1!$E$2:$E$4842,1,FALSE)</f>
        <v>00007583</v>
      </c>
      <c r="N3582" s="7" t="str">
        <f>VLOOKUP(J3580,Sheet1!$F$2:$F$4842,1,FALSE)</f>
        <v>2342 N TENNESSEE BLVD 404</v>
      </c>
    </row>
    <row r="3583" spans="1:14" hidden="1" x14ac:dyDescent="0.25">
      <c r="A3583" s="7" t="s">
        <v>33416</v>
      </c>
      <c r="B3583" s="7">
        <v>79313191</v>
      </c>
      <c r="C3583" s="7">
        <v>15232618</v>
      </c>
      <c r="D3583" s="58">
        <v>4431300004698</v>
      </c>
      <c r="E3583" s="58" t="str">
        <f t="shared" si="55"/>
        <v>00005107</v>
      </c>
      <c r="F3583" s="7">
        <v>141</v>
      </c>
      <c r="G3583" s="7" t="s">
        <v>28463</v>
      </c>
      <c r="H3583" s="7" t="s">
        <v>30979</v>
      </c>
      <c r="I3583" s="7" t="s">
        <v>5396</v>
      </c>
      <c r="J3583" s="7" t="s">
        <v>5331</v>
      </c>
      <c r="K3583" s="7">
        <f>VLOOKUP(B3581,Sheet1!$C$2:$C$4842,1,FALSE)</f>
        <v>79313265</v>
      </c>
      <c r="L3583" s="7">
        <f>VLOOKUP(C3581,Sheet1!$B$2:$B$4842,1,FALSE)</f>
        <v>15230333</v>
      </c>
      <c r="M3583" s="7" t="str">
        <f>VLOOKUP(E3581,Sheet1!$E$2:$E$4842,1,FALSE)</f>
        <v>00007654</v>
      </c>
      <c r="N3583" s="7" t="str">
        <f>VLOOKUP(J3581,Sheet1!$F$2:$F$4842,1,FALSE)</f>
        <v>350 TREMONT DR B100</v>
      </c>
    </row>
    <row r="3584" spans="1:14" hidden="1" x14ac:dyDescent="0.25">
      <c r="A3584" s="7" t="s">
        <v>33417</v>
      </c>
      <c r="B3584" s="7">
        <v>79268066</v>
      </c>
      <c r="C3584" s="7">
        <v>15231188</v>
      </c>
      <c r="D3584" s="58">
        <v>2090100007801</v>
      </c>
      <c r="E3584" s="58" t="str">
        <f t="shared" si="55"/>
        <v>00006982</v>
      </c>
      <c r="F3584" s="7">
        <v>174</v>
      </c>
      <c r="G3584" s="7" t="s">
        <v>1596</v>
      </c>
      <c r="H3584" s="7" t="s">
        <v>1646</v>
      </c>
      <c r="I3584" s="7" t="s">
        <v>20681</v>
      </c>
      <c r="J3584" s="7" t="s">
        <v>20681</v>
      </c>
      <c r="K3584" s="7">
        <f>VLOOKUP(B3582,Sheet1!$C$2:$C$4842,1,FALSE)</f>
        <v>79324959</v>
      </c>
      <c r="L3584" s="7">
        <f>VLOOKUP(C3582,Sheet1!$B$2:$B$4842,1,FALSE)</f>
        <v>15230851</v>
      </c>
      <c r="M3584" s="7" t="str">
        <f>VLOOKUP(E3582,Sheet1!$E$2:$E$4842,1,FALSE)</f>
        <v>00029045</v>
      </c>
      <c r="N3584" s="7" t="str">
        <f>VLOOKUP(J3582,Sheet1!$F$2:$F$4842,1,FALSE)</f>
        <v>531 WARRIOR DR</v>
      </c>
    </row>
    <row r="3585" spans="1:14" hidden="1" x14ac:dyDescent="0.25">
      <c r="A3585" s="7" t="s">
        <v>33418</v>
      </c>
      <c r="B3585" s="7">
        <v>79267809</v>
      </c>
      <c r="C3585" s="7">
        <v>15231130</v>
      </c>
      <c r="D3585" s="58">
        <v>6586700007745</v>
      </c>
      <c r="E3585" s="58" t="str">
        <f t="shared" si="55"/>
        <v>00004698</v>
      </c>
      <c r="F3585" s="7">
        <v>174</v>
      </c>
      <c r="G3585" s="7" t="s">
        <v>2488</v>
      </c>
      <c r="H3585" s="7" t="s">
        <v>1645</v>
      </c>
      <c r="I3585" s="7" t="s">
        <v>28354</v>
      </c>
      <c r="J3585" s="7" t="s">
        <v>20402</v>
      </c>
      <c r="K3585" s="7">
        <f>VLOOKUP(B3583,Sheet1!$C$2:$C$4842,1,FALSE)</f>
        <v>79313191</v>
      </c>
      <c r="L3585" s="7">
        <f>VLOOKUP(C3583,Sheet1!$B$2:$B$4842,1,FALSE)</f>
        <v>15232618</v>
      </c>
      <c r="M3585" s="7" t="str">
        <f>VLOOKUP(E3583,Sheet1!$E$2:$E$4842,1,FALSE)</f>
        <v>00005107</v>
      </c>
      <c r="N3585" s="7" t="str">
        <f>VLOOKUP(J3583,Sheet1!$F$2:$F$4842,1,FALSE)</f>
        <v>813 NAYLOR AVE LOT 55</v>
      </c>
    </row>
    <row r="3586" spans="1:14" hidden="1" x14ac:dyDescent="0.25">
      <c r="A3586" s="7" t="s">
        <v>33419</v>
      </c>
      <c r="B3586" s="7">
        <v>79325439</v>
      </c>
      <c r="C3586" s="7">
        <v>15232528</v>
      </c>
      <c r="D3586" s="58">
        <v>4909500006653</v>
      </c>
      <c r="E3586" s="58" t="str">
        <f t="shared" si="55"/>
        <v>00007801</v>
      </c>
      <c r="F3586" s="7">
        <v>173</v>
      </c>
      <c r="G3586" s="7" t="s">
        <v>33420</v>
      </c>
      <c r="H3586" s="7" t="s">
        <v>1338</v>
      </c>
      <c r="I3586" s="7" t="s">
        <v>15137</v>
      </c>
      <c r="J3586" s="7" t="s">
        <v>15137</v>
      </c>
      <c r="K3586" s="7">
        <f>VLOOKUP(B3584,Sheet1!$C$2:$C$4842,1,FALSE)</f>
        <v>79268066</v>
      </c>
      <c r="L3586" s="7">
        <f>VLOOKUP(C3584,Sheet1!$B$2:$B$4842,1,FALSE)</f>
        <v>15231188</v>
      </c>
      <c r="M3586" s="7" t="str">
        <f>VLOOKUP(E3584,Sheet1!$E$2:$E$4842,1,FALSE)</f>
        <v>00006982</v>
      </c>
      <c r="N3586" s="7" t="str">
        <f>VLOOKUP(J3584,Sheet1!$F$2:$F$4842,1,FALSE)</f>
        <v>1911 SADDLEBROOK DR R138</v>
      </c>
    </row>
    <row r="3587" spans="1:14" hidden="1" x14ac:dyDescent="0.25">
      <c r="A3587" s="7" t="s">
        <v>33421</v>
      </c>
      <c r="B3587" s="7">
        <v>79268373</v>
      </c>
      <c r="C3587" s="7">
        <v>15229208</v>
      </c>
      <c r="D3587" s="58">
        <v>11590700007317</v>
      </c>
      <c r="E3587" s="58" t="str">
        <f t="shared" si="55"/>
        <v>00007745</v>
      </c>
      <c r="F3587" s="7">
        <v>174</v>
      </c>
      <c r="G3587" s="7" t="s">
        <v>31237</v>
      </c>
      <c r="H3587" s="7" t="s">
        <v>1361</v>
      </c>
      <c r="I3587" s="7" t="s">
        <v>26927</v>
      </c>
      <c r="J3587" s="7" t="s">
        <v>26927</v>
      </c>
      <c r="K3587" s="7">
        <f>VLOOKUP(B3585,Sheet1!$C$2:$C$4842,1,FALSE)</f>
        <v>79267809</v>
      </c>
      <c r="L3587" s="7">
        <f>VLOOKUP(C3585,Sheet1!$B$2:$B$4842,1,FALSE)</f>
        <v>15231130</v>
      </c>
      <c r="M3587" s="7" t="str">
        <f>VLOOKUP(E3585,Sheet1!$E$2:$E$4842,1,FALSE)</f>
        <v>00004698</v>
      </c>
      <c r="N3587" s="7" t="str">
        <f>VLOOKUP(J3585,Sheet1!$F$2:$F$4842,1,FALSE)</f>
        <v>1911 SADDLEBROOK DR K86</v>
      </c>
    </row>
    <row r="3588" spans="1:14" hidden="1" x14ac:dyDescent="0.25">
      <c r="A3588" s="7" t="s">
        <v>33422</v>
      </c>
      <c r="B3588" s="7">
        <v>79266525</v>
      </c>
      <c r="C3588" s="7">
        <v>15233118</v>
      </c>
      <c r="D3588" s="58">
        <v>6683900007223</v>
      </c>
      <c r="E3588" s="58" t="str">
        <f t="shared" ref="E3588:E3651" si="56">RIGHT(D3586,8)</f>
        <v>00006653</v>
      </c>
      <c r="F3588" s="7">
        <v>174</v>
      </c>
      <c r="G3588" s="7" t="s">
        <v>33423</v>
      </c>
      <c r="H3588" s="7" t="s">
        <v>33424</v>
      </c>
      <c r="I3588" s="7" t="s">
        <v>27285</v>
      </c>
      <c r="J3588" s="7" t="s">
        <v>27139</v>
      </c>
      <c r="K3588" s="7">
        <f>VLOOKUP(B3586,Sheet1!$C$2:$C$4842,1,FALSE)</f>
        <v>79325439</v>
      </c>
      <c r="L3588" s="7">
        <f>VLOOKUP(C3586,Sheet1!$B$2:$B$4842,1,FALSE)</f>
        <v>15232528</v>
      </c>
      <c r="M3588" s="7" t="str">
        <f>VLOOKUP(E3586,Sheet1!$E$2:$E$4842,1,FALSE)</f>
        <v>00007801</v>
      </c>
      <c r="N3588" s="7" t="str">
        <f>VLOOKUP(J3586,Sheet1!$F$2:$F$4842,1,FALSE)</f>
        <v>2418 PLANTER CT</v>
      </c>
    </row>
    <row r="3589" spans="1:14" hidden="1" x14ac:dyDescent="0.25">
      <c r="A3589" s="7" t="s">
        <v>33425</v>
      </c>
      <c r="B3589" s="7">
        <v>79323309</v>
      </c>
      <c r="C3589" s="7">
        <v>15231687</v>
      </c>
      <c r="D3589" s="58">
        <v>1590600026622</v>
      </c>
      <c r="E3589" s="58" t="str">
        <f t="shared" si="56"/>
        <v>00007317</v>
      </c>
      <c r="F3589" s="7">
        <v>172</v>
      </c>
      <c r="G3589" s="7" t="s">
        <v>33426</v>
      </c>
      <c r="H3589" s="7" t="s">
        <v>1338</v>
      </c>
      <c r="I3589" s="7" t="s">
        <v>13577</v>
      </c>
      <c r="J3589" s="7" t="s">
        <v>13577</v>
      </c>
      <c r="K3589" s="7">
        <f>VLOOKUP(B3587,Sheet1!$C$2:$C$4842,1,FALSE)</f>
        <v>79268373</v>
      </c>
      <c r="L3589" s="7">
        <f>VLOOKUP(C3587,Sheet1!$B$2:$B$4842,1,FALSE)</f>
        <v>15229208</v>
      </c>
      <c r="M3589" s="7" t="str">
        <f>VLOOKUP(E3587,Sheet1!$E$2:$E$4842,1,FALSE)</f>
        <v>00007745</v>
      </c>
      <c r="N3589" s="7" t="e">
        <f>VLOOKUP(J3587,Sheet1!$F$2:$F$4842,1,FALSE)</f>
        <v>#N/A</v>
      </c>
    </row>
    <row r="3590" spans="1:14" hidden="1" x14ac:dyDescent="0.25">
      <c r="A3590" s="7" t="s">
        <v>33427</v>
      </c>
      <c r="B3590" s="7">
        <v>79193100</v>
      </c>
      <c r="C3590" s="7">
        <v>15071125</v>
      </c>
      <c r="D3590" s="58">
        <v>10912400029044</v>
      </c>
      <c r="E3590" s="58" t="str">
        <f t="shared" si="56"/>
        <v>00007223</v>
      </c>
      <c r="F3590" s="7">
        <v>177</v>
      </c>
      <c r="G3590" s="7" t="s">
        <v>2453</v>
      </c>
      <c r="H3590" s="7" t="s">
        <v>33428</v>
      </c>
      <c r="I3590" s="7" t="s">
        <v>26194</v>
      </c>
      <c r="J3590" s="7" t="s">
        <v>26194</v>
      </c>
      <c r="K3590" s="7">
        <f>VLOOKUP(B3588,Sheet1!$C$2:$C$4842,1,FALSE)</f>
        <v>79266525</v>
      </c>
      <c r="L3590" s="7">
        <f>VLOOKUP(C3588,Sheet1!$B$2:$B$4842,1,FALSE)</f>
        <v>15233118</v>
      </c>
      <c r="M3590" s="7" t="str">
        <f>VLOOKUP(E3588,Sheet1!$E$2:$E$4842,1,FALSE)</f>
        <v>00006653</v>
      </c>
      <c r="N3590" s="7" t="e">
        <f>VLOOKUP(J3588,Sheet1!$F$2:$F$4842,1,FALSE)</f>
        <v>#N/A</v>
      </c>
    </row>
    <row r="3591" spans="1:14" hidden="1" x14ac:dyDescent="0.25">
      <c r="A3591" s="7" t="s">
        <v>33429</v>
      </c>
      <c r="B3591" s="7">
        <v>79192992</v>
      </c>
      <c r="C3591" s="7">
        <v>15069935</v>
      </c>
      <c r="D3591" s="58">
        <v>2705400005931</v>
      </c>
      <c r="E3591" s="58" t="str">
        <f t="shared" si="56"/>
        <v>00026622</v>
      </c>
      <c r="F3591" s="7">
        <v>170</v>
      </c>
      <c r="G3591" s="7" t="s">
        <v>33430</v>
      </c>
      <c r="H3591" s="7" t="s">
        <v>1389</v>
      </c>
      <c r="I3591" s="7" t="s">
        <v>11370</v>
      </c>
      <c r="J3591" s="7" t="s">
        <v>11370</v>
      </c>
      <c r="K3591" s="7">
        <f>VLOOKUP(B3589,Sheet1!$C$2:$C$4842,1,FALSE)</f>
        <v>79323309</v>
      </c>
      <c r="L3591" s="7">
        <f>VLOOKUP(C3589,Sheet1!$B$2:$B$4842,1,FALSE)</f>
        <v>15231687</v>
      </c>
      <c r="M3591" s="7" t="str">
        <f>VLOOKUP(E3589,Sheet1!$E$2:$E$4842,1,FALSE)</f>
        <v>00007317</v>
      </c>
      <c r="N3591" s="7" t="str">
        <f>VLOOKUP(J3589,Sheet1!$F$2:$F$4842,1,FALSE)</f>
        <v>240 GLENIS DR</v>
      </c>
    </row>
    <row r="3592" spans="1:14" hidden="1" x14ac:dyDescent="0.25">
      <c r="A3592" s="7" t="s">
        <v>33431</v>
      </c>
      <c r="B3592" s="7">
        <v>79194691</v>
      </c>
      <c r="C3592" s="7">
        <v>15069421</v>
      </c>
      <c r="D3592" s="58">
        <v>4800200008720</v>
      </c>
      <c r="E3592" s="58" t="str">
        <f t="shared" si="56"/>
        <v>00029044</v>
      </c>
      <c r="F3592" s="7">
        <v>176</v>
      </c>
      <c r="G3592" s="7" t="s">
        <v>1342</v>
      </c>
      <c r="H3592" s="7" t="s">
        <v>33432</v>
      </c>
      <c r="I3592" s="7" t="s">
        <v>25629</v>
      </c>
      <c r="J3592" s="7" t="s">
        <v>25629</v>
      </c>
      <c r="K3592" s="7">
        <f>VLOOKUP(B3590,Sheet1!$C$2:$C$4842,1,FALSE)</f>
        <v>79193100</v>
      </c>
      <c r="L3592" s="7">
        <f>VLOOKUP(C3590,Sheet1!$B$2:$B$4842,1,FALSE)</f>
        <v>15071125</v>
      </c>
      <c r="M3592" s="7" t="str">
        <f>VLOOKUP(E3590,Sheet1!$E$2:$E$4842,1,FALSE)</f>
        <v>00007223</v>
      </c>
      <c r="N3592" s="7" t="str">
        <f>VLOOKUP(J3590,Sheet1!$F$2:$F$4842,1,FALSE)</f>
        <v>2342 N TENNESSEE BLVD 403</v>
      </c>
    </row>
    <row r="3593" spans="1:14" hidden="1" x14ac:dyDescent="0.25">
      <c r="A3593" s="7" t="s">
        <v>33433</v>
      </c>
      <c r="B3593" s="7">
        <v>79273791</v>
      </c>
      <c r="C3593" s="7">
        <v>15229993</v>
      </c>
      <c r="D3593" s="58">
        <v>3189400007558</v>
      </c>
      <c r="E3593" s="58" t="str">
        <f t="shared" si="56"/>
        <v>00005931</v>
      </c>
      <c r="F3593" s="7">
        <v>174</v>
      </c>
      <c r="G3593" s="7" t="s">
        <v>33434</v>
      </c>
      <c r="H3593" s="7" t="s">
        <v>1338</v>
      </c>
      <c r="I3593" s="7" t="s">
        <v>19482</v>
      </c>
      <c r="J3593" s="7" t="s">
        <v>19482</v>
      </c>
      <c r="K3593" s="7">
        <f>VLOOKUP(B3591,Sheet1!$C$2:$C$4842,1,FALSE)</f>
        <v>79192992</v>
      </c>
      <c r="L3593" s="7">
        <f>VLOOKUP(C3591,Sheet1!$B$2:$B$4842,1,FALSE)</f>
        <v>15069935</v>
      </c>
      <c r="M3593" s="7" t="str">
        <f>VLOOKUP(E3591,Sheet1!$E$2:$E$4842,1,FALSE)</f>
        <v>00026622</v>
      </c>
      <c r="N3593" s="7" t="str">
        <f>VLOOKUP(J3591,Sheet1!$F$2:$F$4842,1,FALSE)</f>
        <v>3019 REGENCY PARK DR</v>
      </c>
    </row>
    <row r="3594" spans="1:14" hidden="1" x14ac:dyDescent="0.25">
      <c r="A3594" s="7" t="s">
        <v>33435</v>
      </c>
      <c r="B3594" s="7">
        <v>79312560</v>
      </c>
      <c r="C3594" s="7">
        <v>15232576</v>
      </c>
      <c r="D3594" s="58">
        <v>336900004667</v>
      </c>
      <c r="E3594" s="58" t="str">
        <f t="shared" si="56"/>
        <v>00008720</v>
      </c>
      <c r="F3594" s="7">
        <v>141</v>
      </c>
      <c r="G3594" s="7" t="s">
        <v>33436</v>
      </c>
      <c r="H3594" s="7" t="s">
        <v>1338</v>
      </c>
      <c r="I3594" s="7" t="s">
        <v>33437</v>
      </c>
      <c r="J3594" s="7" t="s">
        <v>5189</v>
      </c>
      <c r="K3594" s="7">
        <f>VLOOKUP(B3592,Sheet1!$C$2:$C$4842,1,FALSE)</f>
        <v>79194691</v>
      </c>
      <c r="L3594" s="7">
        <f>VLOOKUP(C3592,Sheet1!$B$2:$B$4842,1,FALSE)</f>
        <v>15069421</v>
      </c>
      <c r="M3594" s="7" t="str">
        <f>VLOOKUP(E3592,Sheet1!$E$2:$E$4842,1,FALSE)</f>
        <v>00029044</v>
      </c>
      <c r="N3594" s="7" t="str">
        <f>VLOOKUP(J3592,Sheet1!$F$2:$F$4842,1,FALSE)</f>
        <v>615 PALISADE DR</v>
      </c>
    </row>
    <row r="3595" spans="1:14" hidden="1" x14ac:dyDescent="0.25">
      <c r="A3595" s="7" t="s">
        <v>33438</v>
      </c>
      <c r="B3595" s="7">
        <v>79320786</v>
      </c>
      <c r="C3595" s="7">
        <v>15230855</v>
      </c>
      <c r="D3595" s="58">
        <v>11605700007047</v>
      </c>
      <c r="E3595" s="58" t="str">
        <f t="shared" si="56"/>
        <v>00007558</v>
      </c>
      <c r="F3595" s="7">
        <v>173</v>
      </c>
      <c r="G3595" s="7" t="s">
        <v>2824</v>
      </c>
      <c r="H3595" s="7" t="s">
        <v>1483</v>
      </c>
      <c r="I3595" s="7" t="s">
        <v>17268</v>
      </c>
      <c r="J3595" s="7" t="s">
        <v>17268</v>
      </c>
      <c r="K3595" s="7">
        <f>VLOOKUP(B3593,Sheet1!$C$2:$C$4842,1,FALSE)</f>
        <v>79273791</v>
      </c>
      <c r="L3595" s="7">
        <f>VLOOKUP(C3593,Sheet1!$B$2:$B$4842,1,FALSE)</f>
        <v>15229993</v>
      </c>
      <c r="M3595" s="7" t="str">
        <f>VLOOKUP(E3593,Sheet1!$E$2:$E$4842,1,FALSE)</f>
        <v>00005931</v>
      </c>
      <c r="N3595" s="7" t="str">
        <f>VLOOKUP(J3593,Sheet1!$F$2:$F$4842,1,FALSE)</f>
        <v>1830 HERITAGE PARK PLZ</v>
      </c>
    </row>
    <row r="3596" spans="1:14" hidden="1" x14ac:dyDescent="0.25">
      <c r="A3596" s="7" t="s">
        <v>33439</v>
      </c>
      <c r="B3596" s="7">
        <v>79312741</v>
      </c>
      <c r="C3596" s="7">
        <v>15229349</v>
      </c>
      <c r="D3596" s="58">
        <v>5863300004302</v>
      </c>
      <c r="E3596" s="58" t="str">
        <f t="shared" si="56"/>
        <v>00004667</v>
      </c>
      <c r="F3596" s="7">
        <v>140</v>
      </c>
      <c r="G3596" s="7" t="s">
        <v>1757</v>
      </c>
      <c r="H3596" s="7" t="s">
        <v>2590</v>
      </c>
      <c r="I3596" s="7" t="s">
        <v>33440</v>
      </c>
      <c r="J3596" s="7" t="s">
        <v>3432</v>
      </c>
      <c r="K3596" s="7">
        <f>VLOOKUP(B3594,Sheet1!$C$2:$C$4842,1,FALSE)</f>
        <v>79312560</v>
      </c>
      <c r="L3596" s="7">
        <f>VLOOKUP(C3594,Sheet1!$B$2:$B$4842,1,FALSE)</f>
        <v>15232576</v>
      </c>
      <c r="M3596" s="7" t="str">
        <f>VLOOKUP(E3594,Sheet1!$E$2:$E$4842,1,FALSE)</f>
        <v>00008720</v>
      </c>
      <c r="N3596" s="7" t="str">
        <f>VLOOKUP(J3594,Sheet1!$F$2:$F$4842,1,FALSE)</f>
        <v>706 S CHURCH ST</v>
      </c>
    </row>
    <row r="3597" spans="1:14" hidden="1" x14ac:dyDescent="0.25">
      <c r="A3597" s="7" t="s">
        <v>33441</v>
      </c>
      <c r="B3597" s="7">
        <v>79032307</v>
      </c>
      <c r="C3597" s="7">
        <v>48192306</v>
      </c>
      <c r="D3597" s="58">
        <v>1338600005256</v>
      </c>
      <c r="E3597" s="58" t="str">
        <f t="shared" si="56"/>
        <v>00007047</v>
      </c>
      <c r="F3597" s="7">
        <v>150</v>
      </c>
      <c r="G3597" s="7" t="s">
        <v>27261</v>
      </c>
      <c r="H3597" s="7" t="s">
        <v>1338</v>
      </c>
      <c r="I3597" s="7"/>
      <c r="J3597" s="7" t="s">
        <v>27192</v>
      </c>
      <c r="K3597" s="7">
        <f>VLOOKUP(B3595,Sheet1!$C$2:$C$4842,1,FALSE)</f>
        <v>79320786</v>
      </c>
      <c r="L3597" s="7">
        <f>VLOOKUP(C3595,Sheet1!$B$2:$B$4842,1,FALSE)</f>
        <v>15230855</v>
      </c>
      <c r="M3597" s="7" t="str">
        <f>VLOOKUP(E3595,Sheet1!$E$2:$E$4842,1,FALSE)</f>
        <v>00007558</v>
      </c>
      <c r="N3597" s="7" t="str">
        <f>VLOOKUP(J3595,Sheet1!$F$2:$F$4842,1,FALSE)</f>
        <v>425 WARRIOR DR A201</v>
      </c>
    </row>
    <row r="3598" spans="1:14" hidden="1" x14ac:dyDescent="0.25">
      <c r="A3598" s="7" t="s">
        <v>33441</v>
      </c>
      <c r="B3598" s="7">
        <v>79032307</v>
      </c>
      <c r="C3598" s="7">
        <v>48192306</v>
      </c>
      <c r="D3598" s="58">
        <v>1338600005256</v>
      </c>
      <c r="E3598" s="58" t="str">
        <f t="shared" si="56"/>
        <v>00004302</v>
      </c>
      <c r="F3598" s="7">
        <v>150</v>
      </c>
      <c r="G3598" s="7" t="s">
        <v>27261</v>
      </c>
      <c r="H3598" s="7" t="s">
        <v>1338</v>
      </c>
      <c r="I3598" s="7"/>
      <c r="J3598" s="7" t="s">
        <v>27192</v>
      </c>
      <c r="K3598" s="7">
        <f>VLOOKUP(B3596,Sheet1!$C$2:$C$4842,1,FALSE)</f>
        <v>79312741</v>
      </c>
      <c r="L3598" s="7">
        <f>VLOOKUP(C3596,Sheet1!$B$2:$B$4842,1,FALSE)</f>
        <v>15229349</v>
      </c>
      <c r="M3598" s="7" t="str">
        <f>VLOOKUP(E3596,Sheet1!$E$2:$E$4842,1,FALSE)</f>
        <v>00004667</v>
      </c>
      <c r="N3598" s="7" t="str">
        <f>VLOOKUP(J3596,Sheet1!$F$2:$F$4842,1,FALSE)</f>
        <v>722 MINOR ST</v>
      </c>
    </row>
    <row r="3599" spans="1:14" hidden="1" x14ac:dyDescent="0.25">
      <c r="A3599" s="7" t="s">
        <v>32308</v>
      </c>
      <c r="B3599" s="7">
        <v>79186529</v>
      </c>
      <c r="C3599" s="7" t="s">
        <v>27164</v>
      </c>
      <c r="D3599" s="58">
        <v>10900006476</v>
      </c>
      <c r="E3599" s="58" t="str">
        <f t="shared" si="56"/>
        <v>00005256</v>
      </c>
      <c r="F3599" s="7">
        <v>172</v>
      </c>
      <c r="G3599" s="7" t="s">
        <v>30968</v>
      </c>
      <c r="H3599" s="7" t="s">
        <v>1338</v>
      </c>
      <c r="I3599" s="7" t="s">
        <v>14799</v>
      </c>
      <c r="J3599" s="7" t="s">
        <v>14799</v>
      </c>
      <c r="K3599" s="7">
        <f>VLOOKUP(B3597,Sheet1!$C$2:$C$4842,1,FALSE)</f>
        <v>79032307</v>
      </c>
      <c r="L3599" s="7">
        <f>VLOOKUP(C3597,Sheet1!$B$2:$B$4842,1,FALSE)</f>
        <v>48192306</v>
      </c>
      <c r="M3599" s="7" t="str">
        <f>VLOOKUP(E3597,Sheet1!$E$2:$E$4842,1,FALSE)</f>
        <v>00007047</v>
      </c>
      <c r="N3599" s="7" t="e">
        <f>VLOOKUP(J3597,Sheet1!$F$2:$F$4842,1,FALSE)</f>
        <v>#N/A</v>
      </c>
    </row>
    <row r="3600" spans="1:14" hidden="1" x14ac:dyDescent="0.25">
      <c r="A3600" s="7" t="s">
        <v>33442</v>
      </c>
      <c r="B3600" s="7">
        <v>79322072</v>
      </c>
      <c r="C3600" s="7">
        <v>15230574</v>
      </c>
      <c r="D3600" s="58">
        <v>11651900006844</v>
      </c>
      <c r="E3600" s="58" t="str">
        <f t="shared" si="56"/>
        <v>00005256</v>
      </c>
      <c r="F3600" s="7">
        <v>173</v>
      </c>
      <c r="G3600" s="7" t="s">
        <v>1379</v>
      </c>
      <c r="H3600" s="7" t="s">
        <v>1483</v>
      </c>
      <c r="I3600" s="7" t="s">
        <v>33443</v>
      </c>
      <c r="J3600" s="7" t="s">
        <v>16094</v>
      </c>
      <c r="K3600" s="7">
        <f>VLOOKUP(B3598,Sheet1!$C$2:$C$4842,1,FALSE)</f>
        <v>79032307</v>
      </c>
      <c r="L3600" s="7">
        <f>VLOOKUP(C3598,Sheet1!$B$2:$B$4842,1,FALSE)</f>
        <v>48192306</v>
      </c>
      <c r="M3600" s="7" t="str">
        <f>VLOOKUP(E3598,Sheet1!$E$2:$E$4842,1,FALSE)</f>
        <v>00004302</v>
      </c>
      <c r="N3600" s="7" t="e">
        <f>VLOOKUP(J3598,Sheet1!$F$2:$F$4842,1,FALSE)</f>
        <v>#N/A</v>
      </c>
    </row>
    <row r="3601" spans="1:14" hidden="1" x14ac:dyDescent="0.25">
      <c r="A3601" s="7" t="s">
        <v>33444</v>
      </c>
      <c r="B3601" s="7">
        <v>79190330</v>
      </c>
      <c r="C3601" s="7">
        <v>15070456</v>
      </c>
      <c r="D3601" s="58">
        <v>2518200005795</v>
      </c>
      <c r="E3601" s="58" t="str">
        <f t="shared" si="56"/>
        <v>00006476</v>
      </c>
      <c r="F3601" s="7">
        <v>170</v>
      </c>
      <c r="G3601" s="7" t="s">
        <v>2427</v>
      </c>
      <c r="H3601" s="7" t="s">
        <v>1355</v>
      </c>
      <c r="I3601" s="7" t="s">
        <v>10691</v>
      </c>
      <c r="J3601" s="7" t="s">
        <v>10691</v>
      </c>
      <c r="K3601" s="7">
        <f>VLOOKUP(B3599,Sheet1!$C$2:$C$4842,1,FALSE)</f>
        <v>79186529</v>
      </c>
      <c r="L3601" s="7" t="e">
        <f>VLOOKUP(C3599,Sheet1!$B$2:$B$4842,1,FALSE)</f>
        <v>#N/A</v>
      </c>
      <c r="M3601" s="7" t="str">
        <f>VLOOKUP(E3599,Sheet1!$E$2:$E$4842,1,FALSE)</f>
        <v>00005256</v>
      </c>
      <c r="N3601" s="7" t="str">
        <f>VLOOKUP(J3599,Sheet1!$F$2:$F$4842,1,FALSE)</f>
        <v>1927 MEMORIAL BLVD</v>
      </c>
    </row>
    <row r="3602" spans="1:14" hidden="1" x14ac:dyDescent="0.25">
      <c r="A3602" s="7" t="s">
        <v>33445</v>
      </c>
      <c r="B3602" s="7">
        <v>79193410</v>
      </c>
      <c r="C3602" s="7">
        <v>15070443</v>
      </c>
      <c r="D3602" s="58">
        <v>2125800005846</v>
      </c>
      <c r="E3602" s="58" t="str">
        <f t="shared" si="56"/>
        <v>00006844</v>
      </c>
      <c r="F3602" s="7">
        <v>170</v>
      </c>
      <c r="G3602" s="7" t="s">
        <v>2650</v>
      </c>
      <c r="H3602" s="7" t="s">
        <v>1355</v>
      </c>
      <c r="I3602" s="7" t="s">
        <v>10945</v>
      </c>
      <c r="J3602" s="7" t="s">
        <v>10945</v>
      </c>
      <c r="K3602" s="7">
        <f>VLOOKUP(B3600,Sheet1!$C$2:$C$4842,1,FALSE)</f>
        <v>79322072</v>
      </c>
      <c r="L3602" s="7">
        <f>VLOOKUP(C3600,Sheet1!$B$2:$B$4842,1,FALSE)</f>
        <v>15230574</v>
      </c>
      <c r="M3602" s="7" t="str">
        <f>VLOOKUP(E3600,Sheet1!$E$2:$E$4842,1,FALSE)</f>
        <v>00005256</v>
      </c>
      <c r="N3602" s="7" t="str">
        <f>VLOOKUP(J3600,Sheet1!$F$2:$F$4842,1,FALSE)</f>
        <v>411 LILLY LN</v>
      </c>
    </row>
    <row r="3603" spans="1:14" hidden="1" x14ac:dyDescent="0.25">
      <c r="A3603" s="7" t="s">
        <v>33446</v>
      </c>
      <c r="B3603" s="7">
        <v>79190522</v>
      </c>
      <c r="C3603" s="7">
        <v>15069600</v>
      </c>
      <c r="D3603" s="58">
        <v>5530600006046</v>
      </c>
      <c r="E3603" s="58" t="str">
        <f t="shared" si="56"/>
        <v>00005795</v>
      </c>
      <c r="F3603" s="7">
        <v>170</v>
      </c>
      <c r="G3603" s="7" t="s">
        <v>33447</v>
      </c>
      <c r="H3603" s="7" t="s">
        <v>1401</v>
      </c>
      <c r="I3603" s="7" t="s">
        <v>11941</v>
      </c>
      <c r="J3603" s="7" t="s">
        <v>11941</v>
      </c>
      <c r="K3603" s="7">
        <f>VLOOKUP(B3601,Sheet1!$C$2:$C$4842,1,FALSE)</f>
        <v>79190330</v>
      </c>
      <c r="L3603" s="7">
        <f>VLOOKUP(C3601,Sheet1!$B$2:$B$4842,1,FALSE)</f>
        <v>15070456</v>
      </c>
      <c r="M3603" s="7" t="str">
        <f>VLOOKUP(E3601,Sheet1!$E$2:$E$4842,1,FALSE)</f>
        <v>00006476</v>
      </c>
      <c r="N3603" s="7" t="str">
        <f>VLOOKUP(J3601,Sheet1!$F$2:$F$4842,1,FALSE)</f>
        <v>323 REGAL DR</v>
      </c>
    </row>
    <row r="3604" spans="1:14" hidden="1" x14ac:dyDescent="0.25">
      <c r="A3604" s="7" t="s">
        <v>33448</v>
      </c>
      <c r="B3604" s="7">
        <v>79189636</v>
      </c>
      <c r="C3604" s="7">
        <v>15071194</v>
      </c>
      <c r="D3604" s="58">
        <v>10641600007962</v>
      </c>
      <c r="E3604" s="58" t="str">
        <f t="shared" si="56"/>
        <v>00005846</v>
      </c>
      <c r="F3604" s="7">
        <v>175</v>
      </c>
      <c r="G3604" s="7" t="s">
        <v>33449</v>
      </c>
      <c r="H3604" s="7" t="s">
        <v>2462</v>
      </c>
      <c r="I3604" s="7" t="s">
        <v>21494</v>
      </c>
      <c r="J3604" s="7" t="s">
        <v>21494</v>
      </c>
      <c r="K3604" s="7">
        <f>VLOOKUP(B3602,Sheet1!$C$2:$C$4842,1,FALSE)</f>
        <v>79193410</v>
      </c>
      <c r="L3604" s="7">
        <f>VLOOKUP(C3602,Sheet1!$B$2:$B$4842,1,FALSE)</f>
        <v>15070443</v>
      </c>
      <c r="M3604" s="7" t="str">
        <f>VLOOKUP(E3602,Sheet1!$E$2:$E$4842,1,FALSE)</f>
        <v>00006844</v>
      </c>
      <c r="N3604" s="7" t="str">
        <f>VLOOKUP(J3602,Sheet1!$F$2:$F$4842,1,FALSE)</f>
        <v>3019 HARTFORD DR</v>
      </c>
    </row>
    <row r="3605" spans="1:14" hidden="1" x14ac:dyDescent="0.25">
      <c r="A3605" s="7" t="s">
        <v>33450</v>
      </c>
      <c r="B3605" s="7">
        <v>79268409</v>
      </c>
      <c r="C3605" s="7">
        <v>15229219</v>
      </c>
      <c r="D3605" s="58">
        <v>10657200007358</v>
      </c>
      <c r="E3605" s="58" t="str">
        <f t="shared" si="56"/>
        <v>00006046</v>
      </c>
      <c r="F3605" s="7">
        <v>174</v>
      </c>
      <c r="G3605" s="7" t="s">
        <v>1349</v>
      </c>
      <c r="H3605" s="7" t="s">
        <v>2960</v>
      </c>
      <c r="I3605" s="7" t="s">
        <v>26932</v>
      </c>
      <c r="J3605" s="7" t="s">
        <v>26932</v>
      </c>
      <c r="K3605" s="7">
        <f>VLOOKUP(B3603,Sheet1!$C$2:$C$4842,1,FALSE)</f>
        <v>79190522</v>
      </c>
      <c r="L3605" s="7">
        <f>VLOOKUP(C3603,Sheet1!$B$2:$B$4842,1,FALSE)</f>
        <v>15069600</v>
      </c>
      <c r="M3605" s="7" t="str">
        <f>VLOOKUP(E3603,Sheet1!$E$2:$E$4842,1,FALSE)</f>
        <v>00005795</v>
      </c>
      <c r="N3605" s="7" t="str">
        <f>VLOOKUP(J3603,Sheet1!$F$2:$F$4842,1,FALSE)</f>
        <v>722 CROWN CT</v>
      </c>
    </row>
    <row r="3606" spans="1:14" hidden="1" x14ac:dyDescent="0.25">
      <c r="A3606" s="7" t="s">
        <v>33451</v>
      </c>
      <c r="B3606" s="7">
        <v>79190050</v>
      </c>
      <c r="C3606" s="7">
        <v>15071342</v>
      </c>
      <c r="D3606" s="58">
        <v>1515300008174</v>
      </c>
      <c r="E3606" s="58" t="str">
        <f t="shared" si="56"/>
        <v>00007962</v>
      </c>
      <c r="F3606" s="7">
        <v>175</v>
      </c>
      <c r="G3606" s="7" t="s">
        <v>2484</v>
      </c>
      <c r="H3606" s="7" t="s">
        <v>1645</v>
      </c>
      <c r="I3606" s="7" t="s">
        <v>22579</v>
      </c>
      <c r="J3606" s="7" t="s">
        <v>22579</v>
      </c>
      <c r="K3606" s="7">
        <f>VLOOKUP(B3604,Sheet1!$C$2:$C$4842,1,FALSE)</f>
        <v>79189636</v>
      </c>
      <c r="L3606" s="7">
        <f>VLOOKUP(C3604,Sheet1!$B$2:$B$4842,1,FALSE)</f>
        <v>15071194</v>
      </c>
      <c r="M3606" s="7" t="str">
        <f>VLOOKUP(E3604,Sheet1!$E$2:$E$4842,1,FALSE)</f>
        <v>00005846</v>
      </c>
      <c r="N3606" s="7" t="str">
        <f>VLOOKUP(J3604,Sheet1!$F$2:$F$4842,1,FALSE)</f>
        <v>3110 PARK HILL RD</v>
      </c>
    </row>
    <row r="3607" spans="1:14" hidden="1" x14ac:dyDescent="0.25">
      <c r="A3607" s="7" t="s">
        <v>33452</v>
      </c>
      <c r="B3607" s="7">
        <v>79186577</v>
      </c>
      <c r="C3607" s="7">
        <v>15071256</v>
      </c>
      <c r="D3607" s="58">
        <v>655800008225</v>
      </c>
      <c r="E3607" s="58" t="str">
        <f t="shared" si="56"/>
        <v>00007358</v>
      </c>
      <c r="F3607" s="7">
        <v>175</v>
      </c>
      <c r="G3607" s="7" t="s">
        <v>33453</v>
      </c>
      <c r="H3607" s="7" t="s">
        <v>1386</v>
      </c>
      <c r="I3607" s="7" t="s">
        <v>22832</v>
      </c>
      <c r="J3607" s="7" t="s">
        <v>22832</v>
      </c>
      <c r="K3607" s="7">
        <f>VLOOKUP(B3605,Sheet1!$C$2:$C$4842,1,FALSE)</f>
        <v>79268409</v>
      </c>
      <c r="L3607" s="7">
        <f>VLOOKUP(C3605,Sheet1!$B$2:$B$4842,1,FALSE)</f>
        <v>15229219</v>
      </c>
      <c r="M3607" s="7" t="str">
        <f>VLOOKUP(E3605,Sheet1!$E$2:$E$4842,1,FALSE)</f>
        <v>00006046</v>
      </c>
      <c r="N3607" s="7" t="e">
        <f>VLOOKUP(J3605,Sheet1!$F$2:$F$4842,1,FALSE)</f>
        <v>#N/A</v>
      </c>
    </row>
    <row r="3608" spans="1:14" hidden="1" x14ac:dyDescent="0.25">
      <c r="A3608" s="7" t="s">
        <v>33454</v>
      </c>
      <c r="B3608" s="7">
        <v>79194567</v>
      </c>
      <c r="C3608" s="7">
        <v>15070648</v>
      </c>
      <c r="D3608" s="58">
        <v>5684200008376</v>
      </c>
      <c r="E3608" s="58" t="str">
        <f t="shared" si="56"/>
        <v>00008174</v>
      </c>
      <c r="F3608" s="7">
        <v>175</v>
      </c>
      <c r="G3608" s="7" t="s">
        <v>2967</v>
      </c>
      <c r="H3608" s="7" t="s">
        <v>1339</v>
      </c>
      <c r="I3608" s="7" t="s">
        <v>23874</v>
      </c>
      <c r="J3608" s="7" t="s">
        <v>23874</v>
      </c>
      <c r="K3608" s="7">
        <f>VLOOKUP(B3606,Sheet1!$C$2:$C$4842,1,FALSE)</f>
        <v>79190050</v>
      </c>
      <c r="L3608" s="7">
        <f>VLOOKUP(C3606,Sheet1!$B$2:$B$4842,1,FALSE)</f>
        <v>15071342</v>
      </c>
      <c r="M3608" s="7" t="str">
        <f>VLOOKUP(E3606,Sheet1!$E$2:$E$4842,1,FALSE)</f>
        <v>00007962</v>
      </c>
      <c r="N3608" s="7" t="str">
        <f>VLOOKUP(J3606,Sheet1!$F$2:$F$4842,1,FALSE)</f>
        <v>2934 ROELLEN RD</v>
      </c>
    </row>
    <row r="3609" spans="1:14" hidden="1" x14ac:dyDescent="0.25">
      <c r="A3609" s="7" t="s">
        <v>33455</v>
      </c>
      <c r="B3609" s="7">
        <v>79101166</v>
      </c>
      <c r="C3609" s="7">
        <v>15070512</v>
      </c>
      <c r="D3609" s="58">
        <v>3525900008428</v>
      </c>
      <c r="E3609" s="58" t="str">
        <f t="shared" si="56"/>
        <v>00008225</v>
      </c>
      <c r="F3609" s="7">
        <v>175</v>
      </c>
      <c r="G3609" s="7" t="s">
        <v>33456</v>
      </c>
      <c r="H3609" s="7" t="s">
        <v>1435</v>
      </c>
      <c r="I3609" s="7" t="s">
        <v>24161</v>
      </c>
      <c r="J3609" s="7" t="s">
        <v>24161</v>
      </c>
      <c r="K3609" s="7">
        <f>VLOOKUP(B3607,Sheet1!$C$2:$C$4842,1,FALSE)</f>
        <v>79186577</v>
      </c>
      <c r="L3609" s="7">
        <f>VLOOKUP(C3607,Sheet1!$B$2:$B$4842,1,FALSE)</f>
        <v>15071256</v>
      </c>
      <c r="M3609" s="7" t="str">
        <f>VLOOKUP(E3607,Sheet1!$E$2:$E$4842,1,FALSE)</f>
        <v>00007358</v>
      </c>
      <c r="N3609" s="7" t="str">
        <f>VLOOKUP(J3607,Sheet1!$F$2:$F$4842,1,FALSE)</f>
        <v>2941 MADISON AVE</v>
      </c>
    </row>
    <row r="3610" spans="1:14" hidden="1" x14ac:dyDescent="0.25">
      <c r="A3610" s="7" t="s">
        <v>33457</v>
      </c>
      <c r="B3610" s="7">
        <v>79186991</v>
      </c>
      <c r="C3610" s="7">
        <v>15070625</v>
      </c>
      <c r="D3610" s="58">
        <v>328700008514</v>
      </c>
      <c r="E3610" s="58" t="str">
        <f t="shared" si="56"/>
        <v>00008376</v>
      </c>
      <c r="F3610" s="7">
        <v>175</v>
      </c>
      <c r="G3610" s="7" t="s">
        <v>33458</v>
      </c>
      <c r="H3610" s="7" t="s">
        <v>1565</v>
      </c>
      <c r="I3610" s="7" t="s">
        <v>24598</v>
      </c>
      <c r="J3610" s="7" t="s">
        <v>24598</v>
      </c>
      <c r="K3610" s="7">
        <f>VLOOKUP(B3608,Sheet1!$C$2:$C$4842,1,FALSE)</f>
        <v>79194567</v>
      </c>
      <c r="L3610" s="7">
        <f>VLOOKUP(C3608,Sheet1!$B$2:$B$4842,1,FALSE)</f>
        <v>15070648</v>
      </c>
      <c r="M3610" s="7" t="str">
        <f>VLOOKUP(E3608,Sheet1!$E$2:$E$4842,1,FALSE)</f>
        <v>00008174</v>
      </c>
      <c r="N3610" s="7" t="str">
        <f>VLOOKUP(J3608,Sheet1!$F$2:$F$4842,1,FALSE)</f>
        <v>2645 MARILYN CT</v>
      </c>
    </row>
    <row r="3611" spans="1:14" hidden="1" x14ac:dyDescent="0.25">
      <c r="A3611" s="7" t="s">
        <v>33459</v>
      </c>
      <c r="B3611" s="7">
        <v>79100030</v>
      </c>
      <c r="C3611" s="7">
        <v>15071802</v>
      </c>
      <c r="D3611" s="58">
        <v>1513600026281</v>
      </c>
      <c r="E3611" s="58" t="str">
        <f t="shared" si="56"/>
        <v>00008428</v>
      </c>
      <c r="F3611" s="7">
        <v>175</v>
      </c>
      <c r="G3611" s="7" t="s">
        <v>27604</v>
      </c>
      <c r="H3611" s="7" t="s">
        <v>2716</v>
      </c>
      <c r="I3611" s="7" t="s">
        <v>23641</v>
      </c>
      <c r="J3611" s="7" t="s">
        <v>23641</v>
      </c>
      <c r="K3611" s="7">
        <f>VLOOKUP(B3609,Sheet1!$C$2:$C$4842,1,FALSE)</f>
        <v>79101166</v>
      </c>
      <c r="L3611" s="7">
        <f>VLOOKUP(C3609,Sheet1!$B$2:$B$4842,1,FALSE)</f>
        <v>15070512</v>
      </c>
      <c r="M3611" s="7" t="str">
        <f>VLOOKUP(E3609,Sheet1!$E$2:$E$4842,1,FALSE)</f>
        <v>00008225</v>
      </c>
      <c r="N3611" s="7" t="str">
        <f>VLOOKUP(J3609,Sheet1!$F$2:$F$4842,1,FALSE)</f>
        <v>3011 BISHOP ST</v>
      </c>
    </row>
    <row r="3612" spans="1:14" hidden="1" x14ac:dyDescent="0.25">
      <c r="A3612" s="7" t="s">
        <v>33460</v>
      </c>
      <c r="B3612" s="7">
        <v>79272074</v>
      </c>
      <c r="C3612" s="7">
        <v>15157655</v>
      </c>
      <c r="D3612" s="58">
        <v>3740300007564</v>
      </c>
      <c r="E3612" s="58" t="str">
        <f t="shared" si="56"/>
        <v>00008514</v>
      </c>
      <c r="F3612" s="7">
        <v>174</v>
      </c>
      <c r="G3612" s="7" t="s">
        <v>33461</v>
      </c>
      <c r="H3612" s="7" t="s">
        <v>1338</v>
      </c>
      <c r="I3612" s="7"/>
      <c r="J3612" s="7" t="s">
        <v>19515</v>
      </c>
      <c r="K3612" s="7">
        <f>VLOOKUP(B3610,Sheet1!$C$2:$C$4842,1,FALSE)</f>
        <v>79186991</v>
      </c>
      <c r="L3612" s="7">
        <f>VLOOKUP(C3610,Sheet1!$B$2:$B$4842,1,FALSE)</f>
        <v>15070625</v>
      </c>
      <c r="M3612" s="7" t="str">
        <f>VLOOKUP(E3610,Sheet1!$E$2:$E$4842,1,FALSE)</f>
        <v>00008376</v>
      </c>
      <c r="N3612" s="7" t="str">
        <f>VLOOKUP(J3610,Sheet1!$F$2:$F$4842,1,FALSE)</f>
        <v>902 TUDOR CT</v>
      </c>
    </row>
    <row r="3613" spans="1:14" hidden="1" x14ac:dyDescent="0.25">
      <c r="A3613" s="7" t="s">
        <v>33462</v>
      </c>
      <c r="B3613" s="7">
        <v>79323726</v>
      </c>
      <c r="C3613" s="7">
        <v>15230760</v>
      </c>
      <c r="D3613" s="58">
        <v>8570200004695</v>
      </c>
      <c r="E3613" s="58" t="str">
        <f t="shared" si="56"/>
        <v>00026281</v>
      </c>
      <c r="F3613" s="7">
        <v>141</v>
      </c>
      <c r="G3613" s="7" t="s">
        <v>33187</v>
      </c>
      <c r="H3613" s="7" t="s">
        <v>33463</v>
      </c>
      <c r="I3613" s="7" t="s">
        <v>5316</v>
      </c>
      <c r="J3613" s="7" t="s">
        <v>5316</v>
      </c>
      <c r="K3613" s="7">
        <f>VLOOKUP(B3611,Sheet1!$C$2:$C$4842,1,FALSE)</f>
        <v>79100030</v>
      </c>
      <c r="L3613" s="7">
        <f>VLOOKUP(C3611,Sheet1!$B$2:$B$4842,1,FALSE)</f>
        <v>15071802</v>
      </c>
      <c r="M3613" s="7" t="str">
        <f>VLOOKUP(E3611,Sheet1!$E$2:$E$4842,1,FALSE)</f>
        <v>00008428</v>
      </c>
      <c r="N3613" s="7" t="str">
        <f>VLOOKUP(J3611,Sheet1!$F$2:$F$4842,1,FALSE)</f>
        <v>2728 JIM HOUSTON CT</v>
      </c>
    </row>
    <row r="3614" spans="1:14" hidden="1" x14ac:dyDescent="0.25">
      <c r="A3614" s="7" t="s">
        <v>33464</v>
      </c>
      <c r="B3614" s="7">
        <v>79312458</v>
      </c>
      <c r="C3614" s="7">
        <v>15230636</v>
      </c>
      <c r="D3614" s="58">
        <v>11141700004752</v>
      </c>
      <c r="E3614" s="58" t="str">
        <f t="shared" si="56"/>
        <v>00007564</v>
      </c>
      <c r="F3614" s="7">
        <v>141</v>
      </c>
      <c r="G3614" s="7" t="s">
        <v>1630</v>
      </c>
      <c r="H3614" s="7" t="s">
        <v>1420</v>
      </c>
      <c r="I3614" s="7" t="s">
        <v>5596</v>
      </c>
      <c r="J3614" s="7" t="s">
        <v>5596</v>
      </c>
      <c r="K3614" s="7">
        <f>VLOOKUP(B3612,Sheet1!$C$2:$C$4842,1,FALSE)</f>
        <v>79272074</v>
      </c>
      <c r="L3614" s="7">
        <f>VLOOKUP(C3612,Sheet1!$B$2:$B$4842,1,FALSE)</f>
        <v>15157655</v>
      </c>
      <c r="M3614" s="7" t="str">
        <f>VLOOKUP(E3612,Sheet1!$E$2:$E$4842,1,FALSE)</f>
        <v>00008514</v>
      </c>
      <c r="N3614" s="7" t="str">
        <f>VLOOKUP(J3612,Sheet1!$F$2:$F$4842,1,FALSE)</f>
        <v>104 HERITAGE PARK DR</v>
      </c>
    </row>
    <row r="3615" spans="1:14" hidden="1" x14ac:dyDescent="0.25">
      <c r="A3615" s="7" t="s">
        <v>33465</v>
      </c>
      <c r="B3615" s="7">
        <v>79191209</v>
      </c>
      <c r="C3615" s="7">
        <v>15071915</v>
      </c>
      <c r="D3615" s="58">
        <v>5460900027401</v>
      </c>
      <c r="E3615" s="58" t="str">
        <f t="shared" si="56"/>
        <v>00004695</v>
      </c>
      <c r="F3615" s="7">
        <v>175</v>
      </c>
      <c r="G3615" s="7" t="s">
        <v>28538</v>
      </c>
      <c r="H3615" s="7" t="s">
        <v>1338</v>
      </c>
      <c r="I3615" s="7" t="s">
        <v>28539</v>
      </c>
      <c r="J3615" s="7" t="s">
        <v>26835</v>
      </c>
      <c r="K3615" s="7">
        <f>VLOOKUP(B3613,Sheet1!$C$2:$C$4842,1,FALSE)</f>
        <v>79323726</v>
      </c>
      <c r="L3615" s="7">
        <f>VLOOKUP(C3613,Sheet1!$B$2:$B$4842,1,FALSE)</f>
        <v>15230760</v>
      </c>
      <c r="M3615" s="7" t="str">
        <f>VLOOKUP(E3613,Sheet1!$E$2:$E$4842,1,FALSE)</f>
        <v>00026281</v>
      </c>
      <c r="N3615" s="7" t="str">
        <f>VLOOKUP(J3613,Sheet1!$F$2:$F$4842,1,FALSE)</f>
        <v>813 NAYLOR AVE LOT 58</v>
      </c>
    </row>
    <row r="3616" spans="1:14" hidden="1" x14ac:dyDescent="0.25">
      <c r="A3616" s="7" t="s">
        <v>33466</v>
      </c>
      <c r="B3616" s="7">
        <v>79267487</v>
      </c>
      <c r="C3616" s="7">
        <v>15233145</v>
      </c>
      <c r="D3616" s="58">
        <v>10660300007313</v>
      </c>
      <c r="E3616" s="58" t="str">
        <f t="shared" si="56"/>
        <v>00004752</v>
      </c>
      <c r="F3616" s="7">
        <v>174</v>
      </c>
      <c r="G3616" s="7" t="s">
        <v>1691</v>
      </c>
      <c r="H3616" s="7" t="s">
        <v>1583</v>
      </c>
      <c r="I3616" s="7" t="s">
        <v>27148</v>
      </c>
      <c r="J3616" s="7" t="s">
        <v>27148</v>
      </c>
      <c r="K3616" s="7">
        <f>VLOOKUP(B3614,Sheet1!$C$2:$C$4842,1,FALSE)</f>
        <v>79312458</v>
      </c>
      <c r="L3616" s="7">
        <f>VLOOKUP(C3614,Sheet1!$B$2:$B$4842,1,FALSE)</f>
        <v>15230636</v>
      </c>
      <c r="M3616" s="7" t="str">
        <f>VLOOKUP(E3614,Sheet1!$E$2:$E$4842,1,FALSE)</f>
        <v>00007564</v>
      </c>
      <c r="N3616" s="7" t="str">
        <f>VLOOKUP(J3614,Sheet1!$F$2:$F$4842,1,FALSE)</f>
        <v>1027 GLAZE CT</v>
      </c>
    </row>
    <row r="3617" spans="1:14" hidden="1" x14ac:dyDescent="0.25">
      <c r="A3617" s="7" t="s">
        <v>33467</v>
      </c>
      <c r="B3617" s="7">
        <v>79312244</v>
      </c>
      <c r="C3617" s="7">
        <v>15232651</v>
      </c>
      <c r="D3617" s="58">
        <v>5609400004974</v>
      </c>
      <c r="E3617" s="58" t="str">
        <f t="shared" si="56"/>
        <v>00027401</v>
      </c>
      <c r="F3617" s="7">
        <v>141</v>
      </c>
      <c r="G3617" s="7" t="s">
        <v>33468</v>
      </c>
      <c r="H3617" s="7" t="s">
        <v>1338</v>
      </c>
      <c r="I3617" s="7" t="s">
        <v>33469</v>
      </c>
      <c r="J3617" s="7" t="s">
        <v>6694</v>
      </c>
      <c r="K3617" s="7">
        <f>VLOOKUP(B3615,Sheet1!$C$2:$C$4842,1,FALSE)</f>
        <v>79191209</v>
      </c>
      <c r="L3617" s="7">
        <f>VLOOKUP(C3615,Sheet1!$B$2:$B$4842,1,FALSE)</f>
        <v>15071915</v>
      </c>
      <c r="M3617" s="7" t="str">
        <f>VLOOKUP(E3615,Sheet1!$E$2:$E$4842,1,FALSE)</f>
        <v>00004695</v>
      </c>
      <c r="N3617" s="7" t="e">
        <f>VLOOKUP(J3615,Sheet1!$F$2:$F$4842,1,FALSE)</f>
        <v>#N/A</v>
      </c>
    </row>
    <row r="3618" spans="1:14" hidden="1" x14ac:dyDescent="0.25">
      <c r="A3618" s="7" t="s">
        <v>33470</v>
      </c>
      <c r="B3618" s="7">
        <v>79191094</v>
      </c>
      <c r="C3618" s="7">
        <v>15071826</v>
      </c>
      <c r="D3618" s="58">
        <v>10497300008260</v>
      </c>
      <c r="E3618" s="58" t="str">
        <f t="shared" si="56"/>
        <v>00007313</v>
      </c>
      <c r="F3618" s="7">
        <v>175</v>
      </c>
      <c r="G3618" s="7" t="s">
        <v>33471</v>
      </c>
      <c r="H3618" s="7" t="s">
        <v>33472</v>
      </c>
      <c r="I3618" s="7" t="s">
        <v>23017</v>
      </c>
      <c r="J3618" s="7" t="s">
        <v>23017</v>
      </c>
      <c r="K3618" s="7">
        <f>VLOOKUP(B3616,Sheet1!$C$2:$C$4842,1,FALSE)</f>
        <v>79267487</v>
      </c>
      <c r="L3618" s="7">
        <f>VLOOKUP(C3616,Sheet1!$B$2:$B$4842,1,FALSE)</f>
        <v>15233145</v>
      </c>
      <c r="M3618" s="7" t="str">
        <f>VLOOKUP(E3616,Sheet1!$E$2:$E$4842,1,FALSE)</f>
        <v>00004752</v>
      </c>
      <c r="N3618" s="7" t="e">
        <f>VLOOKUP(J3616,Sheet1!$F$2:$F$4842,1,FALSE)</f>
        <v>#N/A</v>
      </c>
    </row>
    <row r="3619" spans="1:14" hidden="1" x14ac:dyDescent="0.25">
      <c r="A3619" s="7" t="s">
        <v>33473</v>
      </c>
      <c r="B3619" s="7">
        <v>79194512</v>
      </c>
      <c r="C3619" s="7">
        <v>15071262</v>
      </c>
      <c r="D3619" s="58">
        <v>3800100008362</v>
      </c>
      <c r="E3619" s="58" t="str">
        <f t="shared" si="56"/>
        <v>00004974</v>
      </c>
      <c r="F3619" s="7">
        <v>175</v>
      </c>
      <c r="G3619" s="7" t="s">
        <v>1617</v>
      </c>
      <c r="H3619" s="7" t="s">
        <v>1350</v>
      </c>
      <c r="I3619" s="7" t="s">
        <v>23557</v>
      </c>
      <c r="J3619" s="7" t="s">
        <v>23557</v>
      </c>
      <c r="K3619" s="7">
        <f>VLOOKUP(B3617,Sheet1!$C$2:$C$4842,1,FALSE)</f>
        <v>79312244</v>
      </c>
      <c r="L3619" s="7">
        <f>VLOOKUP(C3617,Sheet1!$B$2:$B$4842,1,FALSE)</f>
        <v>15232651</v>
      </c>
      <c r="M3619" s="7" t="str">
        <f>VLOOKUP(E3617,Sheet1!$E$2:$E$4842,1,FALSE)</f>
        <v>00027401</v>
      </c>
      <c r="N3619" s="7" t="str">
        <f>VLOOKUP(J3617,Sheet1!$F$2:$F$4842,1,FALSE)</f>
        <v>805 S CHURCH ST STE  15</v>
      </c>
    </row>
    <row r="3620" spans="1:14" hidden="1" x14ac:dyDescent="0.25">
      <c r="A3620" s="7" t="s">
        <v>33474</v>
      </c>
      <c r="B3620" s="7">
        <v>79189241</v>
      </c>
      <c r="C3620" s="7">
        <v>15068767</v>
      </c>
      <c r="D3620" s="58">
        <v>5124900008779</v>
      </c>
      <c r="E3620" s="58" t="str">
        <f t="shared" si="56"/>
        <v>00008260</v>
      </c>
      <c r="F3620" s="7">
        <v>177</v>
      </c>
      <c r="G3620" s="7" t="s">
        <v>33475</v>
      </c>
      <c r="H3620" s="7" t="s">
        <v>2832</v>
      </c>
      <c r="I3620" s="7" t="s">
        <v>26631</v>
      </c>
      <c r="J3620" s="7" t="s">
        <v>26631</v>
      </c>
      <c r="K3620" s="7">
        <f>VLOOKUP(B3618,Sheet1!$C$2:$C$4842,1,FALSE)</f>
        <v>79191094</v>
      </c>
      <c r="L3620" s="7">
        <f>VLOOKUP(C3618,Sheet1!$B$2:$B$4842,1,FALSE)</f>
        <v>15071826</v>
      </c>
      <c r="M3620" s="7" t="str">
        <f>VLOOKUP(E3618,Sheet1!$E$2:$E$4842,1,FALSE)</f>
        <v>00007313</v>
      </c>
      <c r="N3620" s="7" t="str">
        <f>VLOOKUP(J3618,Sheet1!$F$2:$F$4842,1,FALSE)</f>
        <v>3026 EVANBACK CT</v>
      </c>
    </row>
    <row r="3621" spans="1:14" hidden="1" x14ac:dyDescent="0.25">
      <c r="A3621" s="7" t="s">
        <v>33476</v>
      </c>
      <c r="B3621" s="7">
        <v>79321434</v>
      </c>
      <c r="C3621" s="7">
        <v>15229422</v>
      </c>
      <c r="D3621" s="58">
        <v>987700004416</v>
      </c>
      <c r="E3621" s="58" t="str">
        <f t="shared" si="56"/>
        <v>00008362</v>
      </c>
      <c r="F3621" s="7">
        <v>140</v>
      </c>
      <c r="G3621" s="7" t="s">
        <v>1379</v>
      </c>
      <c r="H3621" s="7" t="s">
        <v>1502</v>
      </c>
      <c r="I3621" s="7" t="s">
        <v>3979</v>
      </c>
      <c r="J3621" s="7" t="s">
        <v>3979</v>
      </c>
      <c r="K3621" s="7">
        <f>VLOOKUP(B3619,Sheet1!$C$2:$C$4842,1,FALSE)</f>
        <v>79194512</v>
      </c>
      <c r="L3621" s="7">
        <f>VLOOKUP(C3619,Sheet1!$B$2:$B$4842,1,FALSE)</f>
        <v>15071262</v>
      </c>
      <c r="M3621" s="7" t="str">
        <f>VLOOKUP(E3619,Sheet1!$E$2:$E$4842,1,FALSE)</f>
        <v>00004974</v>
      </c>
      <c r="N3621" s="7" t="str">
        <f>VLOOKUP(J3619,Sheet1!$F$2:$F$4842,1,FALSE)</f>
        <v>2720 JAMES EDMON CT</v>
      </c>
    </row>
    <row r="3622" spans="1:14" hidden="1" x14ac:dyDescent="0.25">
      <c r="A3622" s="7" t="s">
        <v>33477</v>
      </c>
      <c r="B3622" s="7">
        <v>79268406</v>
      </c>
      <c r="C3622" s="7">
        <v>15231154</v>
      </c>
      <c r="D3622" s="58">
        <v>11570700007844</v>
      </c>
      <c r="E3622" s="58" t="str">
        <f t="shared" si="56"/>
        <v>00008779</v>
      </c>
      <c r="F3622" s="7">
        <v>174</v>
      </c>
      <c r="G3622" s="7" t="s">
        <v>33478</v>
      </c>
      <c r="H3622" s="7" t="s">
        <v>28746</v>
      </c>
      <c r="I3622" s="7" t="s">
        <v>20896</v>
      </c>
      <c r="J3622" s="7" t="s">
        <v>20896</v>
      </c>
      <c r="K3622" s="7">
        <f>VLOOKUP(B3620,Sheet1!$C$2:$C$4842,1,FALSE)</f>
        <v>79189241</v>
      </c>
      <c r="L3622" s="7">
        <f>VLOOKUP(C3620,Sheet1!$B$2:$B$4842,1,FALSE)</f>
        <v>15068767</v>
      </c>
      <c r="M3622" s="7" t="str">
        <f>VLOOKUP(E3620,Sheet1!$E$2:$E$4842,1,FALSE)</f>
        <v>00008260</v>
      </c>
      <c r="N3622" s="7" t="str">
        <f>VLOOKUP(J3620,Sheet1!$F$2:$F$4842,1,FALSE)</f>
        <v>2156 ALEXANDER BLVD</v>
      </c>
    </row>
    <row r="3623" spans="1:14" hidden="1" x14ac:dyDescent="0.25">
      <c r="A3623" s="7" t="s">
        <v>33479</v>
      </c>
      <c r="B3623" s="7">
        <v>79191089</v>
      </c>
      <c r="C3623" s="7">
        <v>15068382</v>
      </c>
      <c r="D3623" s="58">
        <v>11608300005652</v>
      </c>
      <c r="E3623" s="58" t="str">
        <f t="shared" si="56"/>
        <v>00004416</v>
      </c>
      <c r="F3623" s="7">
        <v>170</v>
      </c>
      <c r="G3623" s="7" t="s">
        <v>33480</v>
      </c>
      <c r="H3623" s="7" t="s">
        <v>3011</v>
      </c>
      <c r="I3623" s="7" t="s">
        <v>9976</v>
      </c>
      <c r="J3623" s="7" t="s">
        <v>9976</v>
      </c>
      <c r="K3623" s="7">
        <f>VLOOKUP(B3621,Sheet1!$C$2:$C$4842,1,FALSE)</f>
        <v>79321434</v>
      </c>
      <c r="L3623" s="7">
        <f>VLOOKUP(C3621,Sheet1!$B$2:$B$4842,1,FALSE)</f>
        <v>15229422</v>
      </c>
      <c r="M3623" s="7" t="str">
        <f>VLOOKUP(E3621,Sheet1!$E$2:$E$4842,1,FALSE)</f>
        <v>00008362</v>
      </c>
      <c r="N3623" s="7" t="str">
        <f>VLOOKUP(J3621,Sheet1!$F$2:$F$4842,1,FALSE)</f>
        <v>1511 SE BROAD ST</v>
      </c>
    </row>
    <row r="3624" spans="1:14" hidden="1" x14ac:dyDescent="0.25">
      <c r="A3624" s="7" t="s">
        <v>33481</v>
      </c>
      <c r="B3624" s="7">
        <v>79313256</v>
      </c>
      <c r="C3624" s="7">
        <v>15230379</v>
      </c>
      <c r="D3624" s="58">
        <v>11606700005116</v>
      </c>
      <c r="E3624" s="58" t="str">
        <f t="shared" si="56"/>
        <v>00007844</v>
      </c>
      <c r="F3624" s="7">
        <v>142</v>
      </c>
      <c r="G3624" s="7" t="s">
        <v>33482</v>
      </c>
      <c r="H3624" s="7" t="s">
        <v>33483</v>
      </c>
      <c r="I3624" s="7" t="s">
        <v>7387</v>
      </c>
      <c r="J3624" s="7" t="s">
        <v>7387</v>
      </c>
      <c r="K3624" s="7">
        <f>VLOOKUP(B3622,Sheet1!$C$2:$C$4842,1,FALSE)</f>
        <v>79268406</v>
      </c>
      <c r="L3624" s="7">
        <f>VLOOKUP(C3622,Sheet1!$B$2:$B$4842,1,FALSE)</f>
        <v>15231154</v>
      </c>
      <c r="M3624" s="7" t="str">
        <f>VLOOKUP(E3622,Sheet1!$E$2:$E$4842,1,FALSE)</f>
        <v>00008779</v>
      </c>
      <c r="N3624" s="7" t="str">
        <f>VLOOKUP(J3622,Sheet1!$F$2:$F$4842,1,FALSE)</f>
        <v>1911 SADDLEBROOK DR X187</v>
      </c>
    </row>
    <row r="3625" spans="1:14" hidden="1" x14ac:dyDescent="0.25">
      <c r="A3625" s="7" t="s">
        <v>33484</v>
      </c>
      <c r="B3625" s="7">
        <v>79312614</v>
      </c>
      <c r="C3625" s="7">
        <v>15232468</v>
      </c>
      <c r="D3625" s="58">
        <v>10975900006748</v>
      </c>
      <c r="E3625" s="58" t="str">
        <f t="shared" si="56"/>
        <v>00005652</v>
      </c>
      <c r="F3625" s="7">
        <v>173</v>
      </c>
      <c r="G3625" s="7" t="s">
        <v>33485</v>
      </c>
      <c r="H3625" s="7" t="s">
        <v>2855</v>
      </c>
      <c r="I3625" s="7" t="s">
        <v>15614</v>
      </c>
      <c r="J3625" s="7" t="s">
        <v>15614</v>
      </c>
      <c r="K3625" s="7">
        <f>VLOOKUP(B3623,Sheet1!$C$2:$C$4842,1,FALSE)</f>
        <v>79191089</v>
      </c>
      <c r="L3625" s="7">
        <f>VLOOKUP(C3623,Sheet1!$B$2:$B$4842,1,FALSE)</f>
        <v>15068382</v>
      </c>
      <c r="M3625" s="7" t="str">
        <f>VLOOKUP(E3623,Sheet1!$E$2:$E$4842,1,FALSE)</f>
        <v>00004416</v>
      </c>
      <c r="N3625" s="7" t="str">
        <f>VLOOKUP(J3623,Sheet1!$F$2:$F$4842,1,FALSE)</f>
        <v>2706 AMBER DR</v>
      </c>
    </row>
    <row r="3626" spans="1:14" hidden="1" x14ac:dyDescent="0.25">
      <c r="A3626" s="7" t="s">
        <v>33486</v>
      </c>
      <c r="B3626" s="7">
        <v>79262974</v>
      </c>
      <c r="C3626" s="7">
        <v>15229252</v>
      </c>
      <c r="D3626" s="58">
        <v>11671100007367</v>
      </c>
      <c r="E3626" s="58" t="str">
        <f t="shared" si="56"/>
        <v>00005116</v>
      </c>
      <c r="F3626" s="7">
        <v>174</v>
      </c>
      <c r="G3626" s="7" t="s">
        <v>1393</v>
      </c>
      <c r="H3626" s="7" t="s">
        <v>2764</v>
      </c>
      <c r="I3626" s="7" t="s">
        <v>26941</v>
      </c>
      <c r="J3626" s="7" t="s">
        <v>26941</v>
      </c>
      <c r="K3626" s="7">
        <f>VLOOKUP(B3624,Sheet1!$C$2:$C$4842,1,FALSE)</f>
        <v>79313256</v>
      </c>
      <c r="L3626" s="7">
        <f>VLOOKUP(C3624,Sheet1!$B$2:$B$4842,1,FALSE)</f>
        <v>15230379</v>
      </c>
      <c r="M3626" s="7" t="str">
        <f>VLOOKUP(E3624,Sheet1!$E$2:$E$4842,1,FALSE)</f>
        <v>00007844</v>
      </c>
      <c r="N3626" s="7" t="str">
        <f>VLOOKUP(J3624,Sheet1!$F$2:$F$4842,1,FALSE)</f>
        <v>350 TREMONT DR D50</v>
      </c>
    </row>
    <row r="3627" spans="1:14" hidden="1" x14ac:dyDescent="0.25">
      <c r="A3627" s="7" t="s">
        <v>33487</v>
      </c>
      <c r="B3627" s="7">
        <v>79267986</v>
      </c>
      <c r="C3627" s="7">
        <v>15229258</v>
      </c>
      <c r="D3627" s="58">
        <v>11654200007455</v>
      </c>
      <c r="E3627" s="58" t="str">
        <f t="shared" si="56"/>
        <v>00006748</v>
      </c>
      <c r="F3627" s="7">
        <v>174</v>
      </c>
      <c r="G3627" s="7" t="s">
        <v>2463</v>
      </c>
      <c r="H3627" s="7" t="s">
        <v>1498</v>
      </c>
      <c r="I3627" s="7" t="s">
        <v>26947</v>
      </c>
      <c r="J3627" s="7" t="s">
        <v>26947</v>
      </c>
      <c r="K3627" s="7">
        <f>VLOOKUP(B3625,Sheet1!$C$2:$C$4842,1,FALSE)</f>
        <v>79312614</v>
      </c>
      <c r="L3627" s="7">
        <f>VLOOKUP(C3625,Sheet1!$B$2:$B$4842,1,FALSE)</f>
        <v>15232468</v>
      </c>
      <c r="M3627" s="7" t="str">
        <f>VLOOKUP(E3625,Sheet1!$E$2:$E$4842,1,FALSE)</f>
        <v>00005652</v>
      </c>
      <c r="N3627" s="7" t="str">
        <f>VLOOKUP(J3625,Sheet1!$F$2:$F$4842,1,FALSE)</f>
        <v>445 JONQUIL CT</v>
      </c>
    </row>
    <row r="3628" spans="1:14" hidden="1" x14ac:dyDescent="0.25">
      <c r="A3628" s="7" t="s">
        <v>33488</v>
      </c>
      <c r="B3628" s="7">
        <v>79262616</v>
      </c>
      <c r="C3628" s="7">
        <v>15229176</v>
      </c>
      <c r="D3628" s="58">
        <v>6352600007373</v>
      </c>
      <c r="E3628" s="58" t="str">
        <f t="shared" si="56"/>
        <v>00007367</v>
      </c>
      <c r="F3628" s="7">
        <v>174</v>
      </c>
      <c r="G3628" s="7" t="s">
        <v>33489</v>
      </c>
      <c r="H3628" s="7" t="s">
        <v>1496</v>
      </c>
      <c r="I3628" s="7" t="s">
        <v>27285</v>
      </c>
      <c r="J3628" s="7" t="s">
        <v>26901</v>
      </c>
      <c r="K3628" s="7">
        <f>VLOOKUP(B3626,Sheet1!$C$2:$C$4842,1,FALSE)</f>
        <v>79262974</v>
      </c>
      <c r="L3628" s="7">
        <f>VLOOKUP(C3626,Sheet1!$B$2:$B$4842,1,FALSE)</f>
        <v>15229252</v>
      </c>
      <c r="M3628" s="7" t="str">
        <f>VLOOKUP(E3626,Sheet1!$E$2:$E$4842,1,FALSE)</f>
        <v>00005116</v>
      </c>
      <c r="N3628" s="7" t="e">
        <f>VLOOKUP(J3626,Sheet1!$F$2:$F$4842,1,FALSE)</f>
        <v>#N/A</v>
      </c>
    </row>
    <row r="3629" spans="1:14" hidden="1" x14ac:dyDescent="0.25">
      <c r="A3629" s="7" t="s">
        <v>33490</v>
      </c>
      <c r="B3629" s="7">
        <v>79193632</v>
      </c>
      <c r="C3629" s="7">
        <v>15069102</v>
      </c>
      <c r="D3629" s="58">
        <v>5400600008566</v>
      </c>
      <c r="E3629" s="58" t="str">
        <f t="shared" si="56"/>
        <v>00007455</v>
      </c>
      <c r="F3629" s="7">
        <v>175</v>
      </c>
      <c r="G3629" s="7" t="s">
        <v>1429</v>
      </c>
      <c r="H3629" s="7" t="s">
        <v>2667</v>
      </c>
      <c r="I3629" s="7" t="s">
        <v>24857</v>
      </c>
      <c r="J3629" s="7" t="s">
        <v>24857</v>
      </c>
      <c r="K3629" s="7">
        <f>VLOOKUP(B3627,Sheet1!$C$2:$C$4842,1,FALSE)</f>
        <v>79267986</v>
      </c>
      <c r="L3629" s="7">
        <f>VLOOKUP(C3627,Sheet1!$B$2:$B$4842,1,FALSE)</f>
        <v>15229258</v>
      </c>
      <c r="M3629" s="7" t="str">
        <f>VLOOKUP(E3627,Sheet1!$E$2:$E$4842,1,FALSE)</f>
        <v>00006748</v>
      </c>
      <c r="N3629" s="7" t="e">
        <f>VLOOKUP(J3627,Sheet1!$F$2:$F$4842,1,FALSE)</f>
        <v>#N/A</v>
      </c>
    </row>
    <row r="3630" spans="1:14" hidden="1" x14ac:dyDescent="0.25">
      <c r="A3630" s="7" t="s">
        <v>33491</v>
      </c>
      <c r="B3630" s="7">
        <v>79312788</v>
      </c>
      <c r="C3630" s="7">
        <v>15229320</v>
      </c>
      <c r="D3630" s="58">
        <v>5708400004626</v>
      </c>
      <c r="E3630" s="58" t="str">
        <f t="shared" si="56"/>
        <v>00007373</v>
      </c>
      <c r="F3630" s="7">
        <v>140</v>
      </c>
      <c r="G3630" s="7" t="s">
        <v>3012</v>
      </c>
      <c r="H3630" s="7" t="s">
        <v>2511</v>
      </c>
      <c r="I3630" s="7" t="s">
        <v>5000</v>
      </c>
      <c r="J3630" s="7" t="s">
        <v>5000</v>
      </c>
      <c r="K3630" s="7">
        <f>VLOOKUP(B3628,Sheet1!$C$2:$C$4842,1,FALSE)</f>
        <v>79262616</v>
      </c>
      <c r="L3630" s="7">
        <f>VLOOKUP(C3628,Sheet1!$B$2:$B$4842,1,FALSE)</f>
        <v>15229176</v>
      </c>
      <c r="M3630" s="7" t="str">
        <f>VLOOKUP(E3628,Sheet1!$E$2:$E$4842,1,FALSE)</f>
        <v>00007367</v>
      </c>
      <c r="N3630" s="7" t="e">
        <f>VLOOKUP(J3628,Sheet1!$F$2:$F$4842,1,FALSE)</f>
        <v>#N/A</v>
      </c>
    </row>
    <row r="3631" spans="1:14" hidden="1" x14ac:dyDescent="0.25">
      <c r="A3631" s="7" t="s">
        <v>33492</v>
      </c>
      <c r="B3631" s="7">
        <v>79193341</v>
      </c>
      <c r="C3631" s="7">
        <v>15071875</v>
      </c>
      <c r="D3631" s="58">
        <v>10941600025706</v>
      </c>
      <c r="E3631" s="58" t="str">
        <f t="shared" si="56"/>
        <v>00008566</v>
      </c>
      <c r="F3631" s="7">
        <v>175</v>
      </c>
      <c r="G3631" s="7" t="s">
        <v>33493</v>
      </c>
      <c r="H3631" s="7" t="s">
        <v>31821</v>
      </c>
      <c r="I3631" s="7" t="s">
        <v>23729</v>
      </c>
      <c r="J3631" s="7" t="s">
        <v>23729</v>
      </c>
      <c r="K3631" s="7">
        <f>VLOOKUP(B3629,Sheet1!$C$2:$C$4842,1,FALSE)</f>
        <v>79193632</v>
      </c>
      <c r="L3631" s="7">
        <f>VLOOKUP(C3629,Sheet1!$B$2:$B$4842,1,FALSE)</f>
        <v>15069102</v>
      </c>
      <c r="M3631" s="7" t="str">
        <f>VLOOKUP(E3629,Sheet1!$E$2:$E$4842,1,FALSE)</f>
        <v>00007455</v>
      </c>
      <c r="N3631" s="7" t="str">
        <f>VLOOKUP(J3629,Sheet1!$F$2:$F$4842,1,FALSE)</f>
        <v>2811 ANGLO CT</v>
      </c>
    </row>
    <row r="3632" spans="1:14" hidden="1" x14ac:dyDescent="0.25">
      <c r="A3632" s="7" t="s">
        <v>33494</v>
      </c>
      <c r="B3632" s="7">
        <v>79268188</v>
      </c>
      <c r="C3632" s="7">
        <v>15233103</v>
      </c>
      <c r="D3632" s="58">
        <v>10408800007343</v>
      </c>
      <c r="E3632" s="58" t="str">
        <f t="shared" si="56"/>
        <v>00004626</v>
      </c>
      <c r="F3632" s="7">
        <v>174</v>
      </c>
      <c r="G3632" s="7" t="s">
        <v>33495</v>
      </c>
      <c r="H3632" s="7" t="s">
        <v>33496</v>
      </c>
      <c r="I3632" s="7" t="s">
        <v>27127</v>
      </c>
      <c r="J3632" s="7" t="s">
        <v>27127</v>
      </c>
      <c r="K3632" s="7">
        <f>VLOOKUP(B3630,Sheet1!$C$2:$C$4842,1,FALSE)</f>
        <v>79312788</v>
      </c>
      <c r="L3632" s="7">
        <f>VLOOKUP(C3630,Sheet1!$B$2:$B$4842,1,FALSE)</f>
        <v>15229320</v>
      </c>
      <c r="M3632" s="7" t="str">
        <f>VLOOKUP(E3630,Sheet1!$E$2:$E$4842,1,FALSE)</f>
        <v>00007373</v>
      </c>
      <c r="N3632" s="7" t="str">
        <f>VLOOKUP(J3630,Sheet1!$F$2:$F$4842,1,FALSE)</f>
        <v>1042 SILVER POINT DR</v>
      </c>
    </row>
    <row r="3633" spans="1:14" hidden="1" x14ac:dyDescent="0.25">
      <c r="A3633" s="7" t="s">
        <v>33497</v>
      </c>
      <c r="B3633" s="7">
        <v>79268131</v>
      </c>
      <c r="C3633" s="7">
        <v>15232878</v>
      </c>
      <c r="D3633" s="58">
        <v>10320500007633</v>
      </c>
      <c r="E3633" s="58" t="str">
        <f t="shared" si="56"/>
        <v>00025706</v>
      </c>
      <c r="F3633" s="7">
        <v>174</v>
      </c>
      <c r="G3633" s="7" t="s">
        <v>29429</v>
      </c>
      <c r="H3633" s="7" t="s">
        <v>1370</v>
      </c>
      <c r="I3633" s="7" t="s">
        <v>19848</v>
      </c>
      <c r="J3633" s="7" t="s">
        <v>19848</v>
      </c>
      <c r="K3633" s="7">
        <f>VLOOKUP(B3631,Sheet1!$C$2:$C$4842,1,FALSE)</f>
        <v>79193341</v>
      </c>
      <c r="L3633" s="7">
        <f>VLOOKUP(C3631,Sheet1!$B$2:$B$4842,1,FALSE)</f>
        <v>15071875</v>
      </c>
      <c r="M3633" s="7" t="str">
        <f>VLOOKUP(E3631,Sheet1!$E$2:$E$4842,1,FALSE)</f>
        <v>00008566</v>
      </c>
      <c r="N3633" s="7" t="str">
        <f>VLOOKUP(J3631,Sheet1!$F$2:$F$4842,1,FALSE)</f>
        <v>2645 JIM HOUSTON CT</v>
      </c>
    </row>
    <row r="3634" spans="1:14" hidden="1" x14ac:dyDescent="0.25">
      <c r="A3634" s="7" t="s">
        <v>33498</v>
      </c>
      <c r="B3634" s="7">
        <v>79187684</v>
      </c>
      <c r="C3634" s="7">
        <v>15071916</v>
      </c>
      <c r="D3634" s="58">
        <v>1026500025530</v>
      </c>
      <c r="E3634" s="58" t="str">
        <f t="shared" si="56"/>
        <v>00007343</v>
      </c>
      <c r="F3634" s="7">
        <v>175</v>
      </c>
      <c r="G3634" s="7" t="s">
        <v>33499</v>
      </c>
      <c r="H3634" s="7" t="s">
        <v>1403</v>
      </c>
      <c r="I3634" s="7" t="s">
        <v>23778</v>
      </c>
      <c r="J3634" s="7" t="s">
        <v>23778</v>
      </c>
      <c r="K3634" s="7">
        <f>VLOOKUP(B3632,Sheet1!$C$2:$C$4842,1,FALSE)</f>
        <v>79268188</v>
      </c>
      <c r="L3634" s="7">
        <f>VLOOKUP(C3632,Sheet1!$B$2:$B$4842,1,FALSE)</f>
        <v>15233103</v>
      </c>
      <c r="M3634" s="7" t="str">
        <f>VLOOKUP(E3632,Sheet1!$E$2:$E$4842,1,FALSE)</f>
        <v>00004626</v>
      </c>
      <c r="N3634" s="7" t="e">
        <f>VLOOKUP(J3632,Sheet1!$F$2:$F$4842,1,FALSE)</f>
        <v>#N/A</v>
      </c>
    </row>
    <row r="3635" spans="1:14" hidden="1" x14ac:dyDescent="0.25">
      <c r="A3635" s="7" t="s">
        <v>33500</v>
      </c>
      <c r="B3635" s="7">
        <v>79185273</v>
      </c>
      <c r="C3635" s="7">
        <v>15071732</v>
      </c>
      <c r="D3635" s="58">
        <v>5387900007927</v>
      </c>
      <c r="E3635" s="58" t="str">
        <f t="shared" si="56"/>
        <v>00007633</v>
      </c>
      <c r="F3635" s="7">
        <v>175</v>
      </c>
      <c r="G3635" s="7" t="s">
        <v>2976</v>
      </c>
      <c r="H3635" s="7" t="s">
        <v>1529</v>
      </c>
      <c r="I3635" s="7" t="s">
        <v>21281</v>
      </c>
      <c r="J3635" s="7" t="s">
        <v>21281</v>
      </c>
      <c r="K3635" s="7">
        <f>VLOOKUP(B3633,Sheet1!$C$2:$C$4842,1,FALSE)</f>
        <v>79268131</v>
      </c>
      <c r="L3635" s="7">
        <f>VLOOKUP(C3633,Sheet1!$B$2:$B$4842,1,FALSE)</f>
        <v>15232878</v>
      </c>
      <c r="M3635" s="7" t="str">
        <f>VLOOKUP(E3633,Sheet1!$E$2:$E$4842,1,FALSE)</f>
        <v>00025706</v>
      </c>
      <c r="N3635" s="7" t="str">
        <f>VLOOKUP(J3633,Sheet1!$F$2:$F$4842,1,FALSE)</f>
        <v>1911 SADDLEBROOK DR BB224</v>
      </c>
    </row>
    <row r="3636" spans="1:14" hidden="1" x14ac:dyDescent="0.25">
      <c r="A3636" s="7" t="s">
        <v>33501</v>
      </c>
      <c r="B3636" s="7">
        <v>79321409</v>
      </c>
      <c r="C3636" s="7">
        <v>15230786</v>
      </c>
      <c r="D3636" s="58">
        <v>1054000004507</v>
      </c>
      <c r="E3636" s="58" t="str">
        <f t="shared" si="56"/>
        <v>00025530</v>
      </c>
      <c r="F3636" s="7">
        <v>140</v>
      </c>
      <c r="G3636" s="7" t="s">
        <v>1557</v>
      </c>
      <c r="H3636" s="7" t="s">
        <v>33502</v>
      </c>
      <c r="I3636" s="7" t="s">
        <v>4429</v>
      </c>
      <c r="J3636" s="7" t="s">
        <v>4429</v>
      </c>
      <c r="K3636" s="7">
        <f>VLOOKUP(B3634,Sheet1!$C$2:$C$4842,1,FALSE)</f>
        <v>79187684</v>
      </c>
      <c r="L3636" s="7">
        <f>VLOOKUP(C3634,Sheet1!$B$2:$B$4842,1,FALSE)</f>
        <v>15071916</v>
      </c>
      <c r="M3636" s="7" t="str">
        <f>VLOOKUP(E3634,Sheet1!$E$2:$E$4842,1,FALSE)</f>
        <v>00007343</v>
      </c>
      <c r="N3636" s="7" t="str">
        <f>VLOOKUP(J3634,Sheet1!$F$2:$F$4842,1,FALSE)</f>
        <v>2634 JAMES EDMON CT</v>
      </c>
    </row>
    <row r="3637" spans="1:14" hidden="1" x14ac:dyDescent="0.25">
      <c r="A3637" s="7" t="s">
        <v>33503</v>
      </c>
      <c r="B3637" s="7">
        <v>79323481</v>
      </c>
      <c r="C3637" s="7">
        <v>15230486</v>
      </c>
      <c r="D3637" s="58">
        <v>1927000006897</v>
      </c>
      <c r="E3637" s="58" t="str">
        <f t="shared" si="56"/>
        <v>00007927</v>
      </c>
      <c r="F3637" s="7">
        <v>173</v>
      </c>
      <c r="G3637" s="7" t="s">
        <v>2463</v>
      </c>
      <c r="H3637" s="7" t="s">
        <v>1484</v>
      </c>
      <c r="I3637" s="7" t="s">
        <v>16357</v>
      </c>
      <c r="J3637" s="7" t="s">
        <v>16357</v>
      </c>
      <c r="K3637" s="7">
        <f>VLOOKUP(B3635,Sheet1!$C$2:$C$4842,1,FALSE)</f>
        <v>79185273</v>
      </c>
      <c r="L3637" s="7">
        <f>VLOOKUP(C3635,Sheet1!$B$2:$B$4842,1,FALSE)</f>
        <v>15071732</v>
      </c>
      <c r="M3637" s="7" t="str">
        <f>VLOOKUP(E3635,Sheet1!$E$2:$E$4842,1,FALSE)</f>
        <v>00007633</v>
      </c>
      <c r="N3637" s="7" t="str">
        <f>VLOOKUP(J3635,Sheet1!$F$2:$F$4842,1,FALSE)</f>
        <v>3438 NORTHBORO CT</v>
      </c>
    </row>
    <row r="3638" spans="1:14" hidden="1" x14ac:dyDescent="0.25">
      <c r="A3638" s="7" t="s">
        <v>33504</v>
      </c>
      <c r="B3638" s="7">
        <v>79313211</v>
      </c>
      <c r="C3638" s="7">
        <v>15232716</v>
      </c>
      <c r="D3638" s="58">
        <v>4274200004890</v>
      </c>
      <c r="E3638" s="58" t="str">
        <f t="shared" si="56"/>
        <v>00004507</v>
      </c>
      <c r="F3638" s="7">
        <v>141</v>
      </c>
      <c r="G3638" s="7" t="s">
        <v>1341</v>
      </c>
      <c r="H3638" s="7" t="s">
        <v>1681</v>
      </c>
      <c r="I3638" s="7" t="s">
        <v>6278</v>
      </c>
      <c r="J3638" s="7" t="s">
        <v>6278</v>
      </c>
      <c r="K3638" s="7">
        <f>VLOOKUP(B3636,Sheet1!$C$2:$C$4842,1,FALSE)</f>
        <v>79321409</v>
      </c>
      <c r="L3638" s="7">
        <f>VLOOKUP(C3636,Sheet1!$B$2:$B$4842,1,FALSE)</f>
        <v>15230786</v>
      </c>
      <c r="M3638" s="7" t="str">
        <f>VLOOKUP(E3636,Sheet1!$E$2:$E$4842,1,FALSE)</f>
        <v>00025530</v>
      </c>
      <c r="N3638" s="7" t="str">
        <f>VLOOKUP(J3636,Sheet1!$F$2:$F$4842,1,FALSE)</f>
        <v>1317 SE BROAD ST</v>
      </c>
    </row>
    <row r="3639" spans="1:14" hidden="1" x14ac:dyDescent="0.25">
      <c r="A3639" s="7" t="s">
        <v>33505</v>
      </c>
      <c r="B3639" s="7">
        <v>79321912</v>
      </c>
      <c r="C3639" s="7">
        <v>15229358</v>
      </c>
      <c r="D3639" s="58">
        <v>11088100004365</v>
      </c>
      <c r="E3639" s="58" t="str">
        <f t="shared" si="56"/>
        <v>00006897</v>
      </c>
      <c r="F3639" s="7">
        <v>140</v>
      </c>
      <c r="G3639" s="7" t="s">
        <v>3114</v>
      </c>
      <c r="H3639" s="7" t="s">
        <v>1420</v>
      </c>
      <c r="I3639" s="7" t="s">
        <v>3733</v>
      </c>
      <c r="J3639" s="7" t="s">
        <v>3733</v>
      </c>
      <c r="K3639" s="7">
        <f>VLOOKUP(B3637,Sheet1!$C$2:$C$4842,1,FALSE)</f>
        <v>79323481</v>
      </c>
      <c r="L3639" s="7">
        <f>VLOOKUP(C3637,Sheet1!$B$2:$B$4842,1,FALSE)</f>
        <v>15230486</v>
      </c>
      <c r="M3639" s="7" t="str">
        <f>VLOOKUP(E3637,Sheet1!$E$2:$E$4842,1,FALSE)</f>
        <v>00007927</v>
      </c>
      <c r="N3639" s="7" t="str">
        <f>VLOOKUP(J3637,Sheet1!$F$2:$F$4842,1,FALSE)</f>
        <v>1605 REDBUD DR</v>
      </c>
    </row>
    <row r="3640" spans="1:14" hidden="1" x14ac:dyDescent="0.25">
      <c r="A3640" s="7" t="s">
        <v>33506</v>
      </c>
      <c r="B3640" s="7">
        <v>79194600</v>
      </c>
      <c r="C3640" s="7">
        <v>15070614</v>
      </c>
      <c r="D3640" s="58">
        <v>10284900025410</v>
      </c>
      <c r="E3640" s="58" t="str">
        <f t="shared" si="56"/>
        <v>00004890</v>
      </c>
      <c r="F3640" s="7">
        <v>175</v>
      </c>
      <c r="G3640" s="7" t="s">
        <v>33507</v>
      </c>
      <c r="H3640" s="7" t="s">
        <v>1554</v>
      </c>
      <c r="I3640" s="7" t="s">
        <v>23879</v>
      </c>
      <c r="J3640" s="7" t="s">
        <v>23879</v>
      </c>
      <c r="K3640" s="7">
        <f>VLOOKUP(B3638,Sheet1!$C$2:$C$4842,1,FALSE)</f>
        <v>79313211</v>
      </c>
      <c r="L3640" s="7">
        <f>VLOOKUP(C3638,Sheet1!$B$2:$B$4842,1,FALSE)</f>
        <v>15232716</v>
      </c>
      <c r="M3640" s="7" t="str">
        <f>VLOOKUP(E3638,Sheet1!$E$2:$E$4842,1,FALSE)</f>
        <v>00004507</v>
      </c>
      <c r="N3640" s="7" t="str">
        <f>VLOOKUP(J3638,Sheet1!$F$2:$F$4842,1,FALSE)</f>
        <v>1019 HOUSTON DR</v>
      </c>
    </row>
    <row r="3641" spans="1:14" hidden="1" x14ac:dyDescent="0.25">
      <c r="A3641" s="7" t="s">
        <v>33508</v>
      </c>
      <c r="B3641" s="7">
        <v>79192316</v>
      </c>
      <c r="C3641" s="7">
        <v>15069956</v>
      </c>
      <c r="D3641" s="58">
        <v>8583300029143</v>
      </c>
      <c r="E3641" s="58" t="str">
        <f t="shared" si="56"/>
        <v>00004365</v>
      </c>
      <c r="F3641" s="7">
        <v>171</v>
      </c>
      <c r="G3641" s="7" t="s">
        <v>33509</v>
      </c>
      <c r="H3641" s="7" t="s">
        <v>1342</v>
      </c>
      <c r="I3641" s="7" t="s">
        <v>13122</v>
      </c>
      <c r="J3641" s="7" t="s">
        <v>13122</v>
      </c>
      <c r="K3641" s="7">
        <f>VLOOKUP(B3639,Sheet1!$C$2:$C$4842,1,FALSE)</f>
        <v>79321912</v>
      </c>
      <c r="L3641" s="7">
        <f>VLOOKUP(C3639,Sheet1!$B$2:$B$4842,1,FALSE)</f>
        <v>15229358</v>
      </c>
      <c r="M3641" s="7" t="str">
        <f>VLOOKUP(E3639,Sheet1!$E$2:$E$4842,1,FALSE)</f>
        <v>00006897</v>
      </c>
      <c r="N3641" s="7" t="str">
        <f>VLOOKUP(J3639,Sheet1!$F$2:$F$4842,1,FALSE)</f>
        <v>509 S BILBRO AVE</v>
      </c>
    </row>
    <row r="3642" spans="1:14" hidden="1" x14ac:dyDescent="0.25">
      <c r="A3642" s="7" t="s">
        <v>33510</v>
      </c>
      <c r="B3642" s="7">
        <v>79267894</v>
      </c>
      <c r="C3642" s="7">
        <v>15231140</v>
      </c>
      <c r="D3642" s="58">
        <v>10060100007394</v>
      </c>
      <c r="E3642" s="58" t="str">
        <f t="shared" si="56"/>
        <v>00025410</v>
      </c>
      <c r="F3642" s="7">
        <v>174</v>
      </c>
      <c r="G3642" s="7" t="s">
        <v>33423</v>
      </c>
      <c r="H3642" s="7" t="s">
        <v>1464</v>
      </c>
      <c r="I3642" s="7" t="s">
        <v>33511</v>
      </c>
      <c r="J3642" s="7" t="s">
        <v>27029</v>
      </c>
      <c r="K3642" s="7">
        <f>VLOOKUP(B3640,Sheet1!$C$2:$C$4842,1,FALSE)</f>
        <v>79194600</v>
      </c>
      <c r="L3642" s="7">
        <f>VLOOKUP(C3640,Sheet1!$B$2:$B$4842,1,FALSE)</f>
        <v>15070614</v>
      </c>
      <c r="M3642" s="7" t="str">
        <f>VLOOKUP(E3640,Sheet1!$E$2:$E$4842,1,FALSE)</f>
        <v>00004890</v>
      </c>
      <c r="N3642" s="7" t="str">
        <f>VLOOKUP(J3640,Sheet1!$F$2:$F$4842,1,FALSE)</f>
        <v>2649 MARILYN CT</v>
      </c>
    </row>
    <row r="3643" spans="1:14" hidden="1" x14ac:dyDescent="0.25">
      <c r="A3643" s="7" t="s">
        <v>33512</v>
      </c>
      <c r="B3643" s="7">
        <v>79264173</v>
      </c>
      <c r="C3643" s="7">
        <v>15233120</v>
      </c>
      <c r="D3643" s="58">
        <v>11575400007232</v>
      </c>
      <c r="E3643" s="58" t="str">
        <f t="shared" si="56"/>
        <v>00029143</v>
      </c>
      <c r="F3643" s="7">
        <v>174</v>
      </c>
      <c r="G3643" s="7" t="s">
        <v>33513</v>
      </c>
      <c r="H3643" s="7" t="s">
        <v>3047</v>
      </c>
      <c r="I3643" s="7" t="s">
        <v>18123</v>
      </c>
      <c r="J3643" s="7" t="s">
        <v>18123</v>
      </c>
      <c r="K3643" s="7">
        <f>VLOOKUP(B3641,Sheet1!$C$2:$C$4842,1,FALSE)</f>
        <v>79192316</v>
      </c>
      <c r="L3643" s="7">
        <f>VLOOKUP(C3641,Sheet1!$B$2:$B$4842,1,FALSE)</f>
        <v>15069956</v>
      </c>
      <c r="M3643" s="7" t="str">
        <f>VLOOKUP(E3641,Sheet1!$E$2:$E$4842,1,FALSE)</f>
        <v>00004365</v>
      </c>
      <c r="N3643" s="7" t="str">
        <f>VLOOKUP(J3641,Sheet1!$F$2:$F$4842,1,FALSE)</f>
        <v>725 W KINGWOOD DR</v>
      </c>
    </row>
    <row r="3644" spans="1:14" hidden="1" x14ac:dyDescent="0.25">
      <c r="A3644" s="7" t="s">
        <v>33514</v>
      </c>
      <c r="B3644" s="7">
        <v>79322391</v>
      </c>
      <c r="C3644" s="7">
        <v>15228857</v>
      </c>
      <c r="D3644" s="58">
        <v>2359100005515</v>
      </c>
      <c r="E3644" s="58" t="str">
        <f t="shared" si="56"/>
        <v>00007394</v>
      </c>
      <c r="F3644" s="7">
        <v>160</v>
      </c>
      <c r="G3644" s="7" t="s">
        <v>29306</v>
      </c>
      <c r="H3644" s="7" t="s">
        <v>29307</v>
      </c>
      <c r="I3644" s="7" t="s">
        <v>30881</v>
      </c>
      <c r="J3644" s="7" t="s">
        <v>9262</v>
      </c>
      <c r="K3644" s="7">
        <f>VLOOKUP(B3642,Sheet1!$C$2:$C$4842,1,FALSE)</f>
        <v>79267894</v>
      </c>
      <c r="L3644" s="7">
        <f>VLOOKUP(C3642,Sheet1!$B$2:$B$4842,1,FALSE)</f>
        <v>15231140</v>
      </c>
      <c r="M3644" s="7" t="str">
        <f>VLOOKUP(E3642,Sheet1!$E$2:$E$4842,1,FALSE)</f>
        <v>00025410</v>
      </c>
      <c r="N3644" s="7" t="e">
        <f>VLOOKUP(J3642,Sheet1!$F$2:$F$4842,1,FALSE)</f>
        <v>#N/A</v>
      </c>
    </row>
    <row r="3645" spans="1:14" hidden="1" x14ac:dyDescent="0.25">
      <c r="A3645" s="7" t="s">
        <v>33515</v>
      </c>
      <c r="B3645" s="7">
        <v>79186636</v>
      </c>
      <c r="C3645" s="7">
        <v>15244717</v>
      </c>
      <c r="D3645" s="58">
        <v>2002600005523</v>
      </c>
      <c r="E3645" s="58" t="str">
        <f t="shared" si="56"/>
        <v>00007232</v>
      </c>
      <c r="F3645" s="7">
        <v>160</v>
      </c>
      <c r="G3645" s="7" t="s">
        <v>2829</v>
      </c>
      <c r="H3645" s="7" t="s">
        <v>1355</v>
      </c>
      <c r="I3645" s="7" t="s">
        <v>2879</v>
      </c>
      <c r="J3645" s="7" t="s">
        <v>9288</v>
      </c>
      <c r="K3645" s="7">
        <f>VLOOKUP(B3643,Sheet1!$C$2:$C$4842,1,FALSE)</f>
        <v>79264173</v>
      </c>
      <c r="L3645" s="7">
        <f>VLOOKUP(C3643,Sheet1!$B$2:$B$4842,1,FALSE)</f>
        <v>15233120</v>
      </c>
      <c r="M3645" s="7" t="str">
        <f>VLOOKUP(E3643,Sheet1!$E$2:$E$4842,1,FALSE)</f>
        <v>00029143</v>
      </c>
      <c r="N3645" s="7" t="str">
        <f>VLOOKUP(J3643,Sheet1!$F$2:$F$4842,1,FALSE)</f>
        <v>415 W NORTHFIELD BLVD H88</v>
      </c>
    </row>
    <row r="3646" spans="1:14" hidden="1" x14ac:dyDescent="0.25">
      <c r="A3646" s="7" t="s">
        <v>33516</v>
      </c>
      <c r="B3646" s="7">
        <v>79321847</v>
      </c>
      <c r="C3646" s="7">
        <v>15230535</v>
      </c>
      <c r="D3646" s="58">
        <v>1651100006919</v>
      </c>
      <c r="E3646" s="58" t="str">
        <f t="shared" si="56"/>
        <v>00005515</v>
      </c>
      <c r="F3646" s="7">
        <v>173</v>
      </c>
      <c r="G3646" s="7" t="s">
        <v>33517</v>
      </c>
      <c r="H3646" s="7" t="s">
        <v>1475</v>
      </c>
      <c r="I3646" s="7" t="s">
        <v>33518</v>
      </c>
      <c r="J3646" s="7" t="s">
        <v>16464</v>
      </c>
      <c r="K3646" s="7">
        <f>VLOOKUP(B3644,Sheet1!$C$2:$C$4842,1,FALSE)</f>
        <v>79322391</v>
      </c>
      <c r="L3646" s="7">
        <f>VLOOKUP(C3644,Sheet1!$B$2:$B$4842,1,FALSE)</f>
        <v>15228857</v>
      </c>
      <c r="M3646" s="7" t="str">
        <f>VLOOKUP(E3644,Sheet1!$E$2:$E$4842,1,FALSE)</f>
        <v>00007394</v>
      </c>
      <c r="N3646" s="7" t="str">
        <f>VLOOKUP(J3644,Sheet1!$F$2:$F$4842,1,FALSE)</f>
        <v>713 CRESTLAND AVE A-C</v>
      </c>
    </row>
    <row r="3647" spans="1:14" hidden="1" x14ac:dyDescent="0.25">
      <c r="A3647" s="7" t="s">
        <v>33519</v>
      </c>
      <c r="B3647" s="7">
        <v>79320864</v>
      </c>
      <c r="C3647" s="7">
        <v>15230987</v>
      </c>
      <c r="D3647" s="58">
        <v>11693500007054</v>
      </c>
      <c r="E3647" s="58" t="str">
        <f t="shared" si="56"/>
        <v>00005523</v>
      </c>
      <c r="F3647" s="7">
        <v>173</v>
      </c>
      <c r="G3647" s="7" t="s">
        <v>29167</v>
      </c>
      <c r="H3647" s="7" t="s">
        <v>1496</v>
      </c>
      <c r="I3647" s="7" t="s">
        <v>17303</v>
      </c>
      <c r="J3647" s="7" t="s">
        <v>17303</v>
      </c>
      <c r="K3647" s="7">
        <f>VLOOKUP(B3645,Sheet1!$C$2:$C$4842,1,FALSE)</f>
        <v>79186636</v>
      </c>
      <c r="L3647" s="7">
        <f>VLOOKUP(C3645,Sheet1!$B$2:$B$4842,1,FALSE)</f>
        <v>15244717</v>
      </c>
      <c r="M3647" s="7" t="str">
        <f>VLOOKUP(E3645,Sheet1!$E$2:$E$4842,1,FALSE)</f>
        <v>00007232</v>
      </c>
      <c r="N3647" s="7" t="str">
        <f>VLOOKUP(J3645,Sheet1!$F$2:$F$4842,1,FALSE)</f>
        <v>1107 EATON ST</v>
      </c>
    </row>
    <row r="3648" spans="1:14" hidden="1" x14ac:dyDescent="0.25">
      <c r="A3648" s="7" t="s">
        <v>33520</v>
      </c>
      <c r="B3648" s="7">
        <v>79322992</v>
      </c>
      <c r="C3648" s="7">
        <v>15231496</v>
      </c>
      <c r="D3648" s="58">
        <v>2119200005425</v>
      </c>
      <c r="E3648" s="58" t="str">
        <f t="shared" si="56"/>
        <v>00006919</v>
      </c>
      <c r="F3648" s="7">
        <v>160</v>
      </c>
      <c r="G3648" s="7" t="s">
        <v>33521</v>
      </c>
      <c r="H3648" s="7" t="s">
        <v>1527</v>
      </c>
      <c r="I3648" s="7" t="s">
        <v>8859</v>
      </c>
      <c r="J3648" s="7" t="s">
        <v>8859</v>
      </c>
      <c r="K3648" s="7">
        <f>VLOOKUP(B3646,Sheet1!$C$2:$C$4842,1,FALSE)</f>
        <v>79321847</v>
      </c>
      <c r="L3648" s="7">
        <f>VLOOKUP(C3646,Sheet1!$B$2:$B$4842,1,FALSE)</f>
        <v>15230535</v>
      </c>
      <c r="M3648" s="7" t="str">
        <f>VLOOKUP(E3646,Sheet1!$E$2:$E$4842,1,FALSE)</f>
        <v>00005515</v>
      </c>
      <c r="N3648" s="7" t="str">
        <f>VLOOKUP(J3646,Sheet1!$F$2:$F$4842,1,FALSE)</f>
        <v>806 MAGNOLIA CT</v>
      </c>
    </row>
    <row r="3649" spans="1:14" hidden="1" x14ac:dyDescent="0.25">
      <c r="A3649" s="7" t="s">
        <v>33522</v>
      </c>
      <c r="B3649" s="7">
        <v>79193859</v>
      </c>
      <c r="C3649" s="7">
        <v>15071780</v>
      </c>
      <c r="D3649" s="58">
        <v>11511900007989</v>
      </c>
      <c r="E3649" s="58" t="str">
        <f t="shared" si="56"/>
        <v>00007054</v>
      </c>
      <c r="F3649" s="7">
        <v>175</v>
      </c>
      <c r="G3649" s="7" t="s">
        <v>28632</v>
      </c>
      <c r="H3649" s="7" t="s">
        <v>1536</v>
      </c>
      <c r="I3649" s="7" t="s">
        <v>21629</v>
      </c>
      <c r="J3649" s="7" t="s">
        <v>21629</v>
      </c>
      <c r="K3649" s="7">
        <f>VLOOKUP(B3647,Sheet1!$C$2:$C$4842,1,FALSE)</f>
        <v>79320864</v>
      </c>
      <c r="L3649" s="7">
        <f>VLOOKUP(C3647,Sheet1!$B$2:$B$4842,1,FALSE)</f>
        <v>15230987</v>
      </c>
      <c r="M3649" s="7" t="str">
        <f>VLOOKUP(E3647,Sheet1!$E$2:$E$4842,1,FALSE)</f>
        <v>00005523</v>
      </c>
      <c r="N3649" s="7" t="str">
        <f>VLOOKUP(J3647,Sheet1!$F$2:$F$4842,1,FALSE)</f>
        <v>425 WARRIOR DR J233</v>
      </c>
    </row>
    <row r="3650" spans="1:14" hidden="1" x14ac:dyDescent="0.25">
      <c r="A3650" s="7" t="s">
        <v>33523</v>
      </c>
      <c r="B3650" s="7">
        <v>79321090</v>
      </c>
      <c r="C3650" s="7">
        <v>15233416</v>
      </c>
      <c r="D3650" s="58">
        <v>6448500005543</v>
      </c>
      <c r="E3650" s="58" t="str">
        <f t="shared" si="56"/>
        <v>00005425</v>
      </c>
      <c r="F3650" s="7">
        <v>160</v>
      </c>
      <c r="G3650" s="7" t="s">
        <v>2546</v>
      </c>
      <c r="H3650" s="7" t="s">
        <v>3079</v>
      </c>
      <c r="I3650" s="7" t="s">
        <v>30051</v>
      </c>
      <c r="J3650" s="7" t="s">
        <v>9386</v>
      </c>
      <c r="K3650" s="7">
        <f>VLOOKUP(B3648,Sheet1!$C$2:$C$4842,1,FALSE)</f>
        <v>79322992</v>
      </c>
      <c r="L3650" s="7">
        <f>VLOOKUP(C3648,Sheet1!$B$2:$B$4842,1,FALSE)</f>
        <v>15231496</v>
      </c>
      <c r="M3650" s="7" t="str">
        <f>VLOOKUP(E3648,Sheet1!$E$2:$E$4842,1,FALSE)</f>
        <v>00006919</v>
      </c>
      <c r="N3650" s="7" t="str">
        <f>VLOOKUP(J3648,Sheet1!$F$2:$F$4842,1,FALSE)</f>
        <v>812 EWING BLVD APT B</v>
      </c>
    </row>
    <row r="3651" spans="1:14" hidden="1" x14ac:dyDescent="0.25">
      <c r="A3651" s="7" t="s">
        <v>33524</v>
      </c>
      <c r="B3651" s="7">
        <v>79324283</v>
      </c>
      <c r="C3651" s="7">
        <v>15230229</v>
      </c>
      <c r="D3651" s="58">
        <v>11600200005134</v>
      </c>
      <c r="E3651" s="58" t="str">
        <f t="shared" si="56"/>
        <v>00007989</v>
      </c>
      <c r="F3651" s="7">
        <v>142</v>
      </c>
      <c r="G3651" s="7" t="s">
        <v>33525</v>
      </c>
      <c r="H3651" s="7" t="s">
        <v>31821</v>
      </c>
      <c r="I3651" s="7" t="s">
        <v>7477</v>
      </c>
      <c r="J3651" s="7" t="s">
        <v>7477</v>
      </c>
      <c r="K3651" s="7">
        <f>VLOOKUP(B3649,Sheet1!$C$2:$C$4842,1,FALSE)</f>
        <v>79193859</v>
      </c>
      <c r="L3651" s="7">
        <f>VLOOKUP(C3649,Sheet1!$B$2:$B$4842,1,FALSE)</f>
        <v>15071780</v>
      </c>
      <c r="M3651" s="7" t="str">
        <f>VLOOKUP(E3649,Sheet1!$E$2:$E$4842,1,FALSE)</f>
        <v>00007054</v>
      </c>
      <c r="N3651" s="7" t="str">
        <f>VLOOKUP(J3649,Sheet1!$F$2:$F$4842,1,FALSE)</f>
        <v>3251 PARK HILL RD</v>
      </c>
    </row>
    <row r="3652" spans="1:14" hidden="1" x14ac:dyDescent="0.25">
      <c r="A3652" s="7" t="s">
        <v>33526</v>
      </c>
      <c r="B3652" s="7">
        <v>79322695</v>
      </c>
      <c r="C3652" s="7">
        <v>15230489</v>
      </c>
      <c r="D3652" s="58">
        <v>1369800025927</v>
      </c>
      <c r="E3652" s="58" t="str">
        <f t="shared" ref="E3652:E3715" si="57">RIGHT(D3650,8)</f>
        <v>00005543</v>
      </c>
      <c r="F3652" s="7">
        <v>173</v>
      </c>
      <c r="G3652" s="7" t="s">
        <v>33527</v>
      </c>
      <c r="H3652" s="7" t="s">
        <v>1342</v>
      </c>
      <c r="I3652" s="7" t="s">
        <v>16796</v>
      </c>
      <c r="J3652" s="7" t="s">
        <v>16796</v>
      </c>
      <c r="K3652" s="7">
        <f>VLOOKUP(B3650,Sheet1!$C$2:$C$4842,1,FALSE)</f>
        <v>79321090</v>
      </c>
      <c r="L3652" s="7">
        <f>VLOOKUP(C3650,Sheet1!$B$2:$B$4842,1,FALSE)</f>
        <v>15233416</v>
      </c>
      <c r="M3652" s="7" t="str">
        <f>VLOOKUP(E3650,Sheet1!$E$2:$E$4842,1,FALSE)</f>
        <v>00005425</v>
      </c>
      <c r="N3652" s="7" t="str">
        <f>VLOOKUP(J3650,Sheet1!$F$2:$F$4842,1,FALSE)</f>
        <v>621 CRESTLAND AVE APT D</v>
      </c>
    </row>
    <row r="3653" spans="1:14" hidden="1" x14ac:dyDescent="0.25">
      <c r="A3653" s="7" t="s">
        <v>33528</v>
      </c>
      <c r="B3653" s="7">
        <v>79267883</v>
      </c>
      <c r="C3653" s="7">
        <v>15231161</v>
      </c>
      <c r="D3653" s="58">
        <v>1750900007546</v>
      </c>
      <c r="E3653" s="58" t="str">
        <f t="shared" si="57"/>
        <v>00005134</v>
      </c>
      <c r="F3653" s="7">
        <v>174</v>
      </c>
      <c r="G3653" s="7" t="s">
        <v>33529</v>
      </c>
      <c r="H3653" s="7" t="s">
        <v>1338</v>
      </c>
      <c r="I3653" s="7" t="s">
        <v>33530</v>
      </c>
      <c r="J3653" s="7" t="s">
        <v>27034</v>
      </c>
      <c r="K3653" s="7">
        <f>VLOOKUP(B3651,Sheet1!$C$2:$C$4842,1,FALSE)</f>
        <v>79324283</v>
      </c>
      <c r="L3653" s="7">
        <f>VLOOKUP(C3651,Sheet1!$B$2:$B$4842,1,FALSE)</f>
        <v>15230229</v>
      </c>
      <c r="M3653" s="7" t="str">
        <f>VLOOKUP(E3651,Sheet1!$E$2:$E$4842,1,FALSE)</f>
        <v>00007989</v>
      </c>
      <c r="N3653" s="7" t="str">
        <f>VLOOKUP(J3651,Sheet1!$F$2:$F$4842,1,FALSE)</f>
        <v>350 TREMONT DR D64</v>
      </c>
    </row>
    <row r="3654" spans="1:14" hidden="1" x14ac:dyDescent="0.25">
      <c r="A3654" s="7" t="s">
        <v>33531</v>
      </c>
      <c r="B3654" s="7">
        <v>79312588</v>
      </c>
      <c r="C3654" s="7">
        <v>15229408</v>
      </c>
      <c r="D3654" s="58">
        <v>5053500004461</v>
      </c>
      <c r="E3654" s="58" t="str">
        <f t="shared" si="57"/>
        <v>00025927</v>
      </c>
      <c r="F3654" s="7">
        <v>140</v>
      </c>
      <c r="G3654" s="7" t="s">
        <v>33532</v>
      </c>
      <c r="H3654" s="7" t="s">
        <v>33533</v>
      </c>
      <c r="I3654" s="7" t="s">
        <v>4207</v>
      </c>
      <c r="J3654" s="7" t="s">
        <v>4207</v>
      </c>
      <c r="K3654" s="7">
        <f>VLOOKUP(B3652,Sheet1!$C$2:$C$4842,1,FALSE)</f>
        <v>79322695</v>
      </c>
      <c r="L3654" s="7">
        <f>VLOOKUP(C3652,Sheet1!$B$2:$B$4842,1,FALSE)</f>
        <v>15230489</v>
      </c>
      <c r="M3654" s="7" t="str">
        <f>VLOOKUP(E3652,Sheet1!$E$2:$E$4842,1,FALSE)</f>
        <v>00005543</v>
      </c>
      <c r="N3654" s="7" t="str">
        <f>VLOOKUP(J3652,Sheet1!$F$2:$F$4842,1,FALSE)</f>
        <v>953 WARRIOR DR</v>
      </c>
    </row>
    <row r="3655" spans="1:14" hidden="1" x14ac:dyDescent="0.25">
      <c r="A3655" s="7" t="s">
        <v>33534</v>
      </c>
      <c r="B3655" s="7">
        <v>79324286</v>
      </c>
      <c r="C3655" s="7">
        <v>15230220</v>
      </c>
      <c r="D3655" s="58">
        <v>11672400005135</v>
      </c>
      <c r="E3655" s="58" t="str">
        <f t="shared" si="57"/>
        <v>00007546</v>
      </c>
      <c r="F3655" s="7">
        <v>142</v>
      </c>
      <c r="G3655" s="7" t="s">
        <v>30268</v>
      </c>
      <c r="H3655" s="7" t="s">
        <v>1347</v>
      </c>
      <c r="I3655" s="7" t="s">
        <v>7482</v>
      </c>
      <c r="J3655" s="7" t="s">
        <v>7482</v>
      </c>
      <c r="K3655" s="7">
        <f>VLOOKUP(B3653,Sheet1!$C$2:$C$4842,1,FALSE)</f>
        <v>79267883</v>
      </c>
      <c r="L3655" s="7">
        <f>VLOOKUP(C3653,Sheet1!$B$2:$B$4842,1,FALSE)</f>
        <v>15231161</v>
      </c>
      <c r="M3655" s="7" t="str">
        <f>VLOOKUP(E3653,Sheet1!$E$2:$E$4842,1,FALSE)</f>
        <v>00005134</v>
      </c>
      <c r="N3655" s="7" t="e">
        <f>VLOOKUP(J3653,Sheet1!$F$2:$F$4842,1,FALSE)</f>
        <v>#N/A</v>
      </c>
    </row>
    <row r="3656" spans="1:14" hidden="1" x14ac:dyDescent="0.25">
      <c r="A3656" s="7" t="s">
        <v>33535</v>
      </c>
      <c r="B3656" s="7">
        <v>79321062</v>
      </c>
      <c r="C3656" s="7">
        <v>15230480</v>
      </c>
      <c r="D3656" s="58">
        <v>11510000006869</v>
      </c>
      <c r="E3656" s="58" t="str">
        <f t="shared" si="57"/>
        <v>00004461</v>
      </c>
      <c r="F3656" s="7">
        <v>173</v>
      </c>
      <c r="G3656" s="7" t="s">
        <v>2487</v>
      </c>
      <c r="H3656" s="7" t="s">
        <v>3082</v>
      </c>
      <c r="I3656" s="7" t="s">
        <v>16217</v>
      </c>
      <c r="J3656" s="7" t="s">
        <v>16217</v>
      </c>
      <c r="K3656" s="7">
        <f>VLOOKUP(B3654,Sheet1!$C$2:$C$4842,1,FALSE)</f>
        <v>79312588</v>
      </c>
      <c r="L3656" s="7">
        <f>VLOOKUP(C3654,Sheet1!$B$2:$B$4842,1,FALSE)</f>
        <v>15229408</v>
      </c>
      <c r="M3656" s="7" t="str">
        <f>VLOOKUP(E3654,Sheet1!$E$2:$E$4842,1,FALSE)</f>
        <v>00025927</v>
      </c>
      <c r="N3656" s="7" t="str">
        <f>VLOOKUP(J3654,Sheet1!$F$2:$F$4842,1,FALSE)</f>
        <v>1303 PARKVIEW TER</v>
      </c>
    </row>
    <row r="3657" spans="1:14" hidden="1" x14ac:dyDescent="0.25">
      <c r="A3657" s="7" t="s">
        <v>33536</v>
      </c>
      <c r="B3657" s="7">
        <v>79267530</v>
      </c>
      <c r="C3657" s="7">
        <v>15229288</v>
      </c>
      <c r="D3657" s="58">
        <v>10319700007447</v>
      </c>
      <c r="E3657" s="58" t="str">
        <f t="shared" si="57"/>
        <v>00005135</v>
      </c>
      <c r="F3657" s="7">
        <v>174</v>
      </c>
      <c r="G3657" s="7" t="s">
        <v>1651</v>
      </c>
      <c r="H3657" s="7" t="s">
        <v>27559</v>
      </c>
      <c r="I3657" s="7" t="s">
        <v>26965</v>
      </c>
      <c r="J3657" s="7" t="s">
        <v>26965</v>
      </c>
      <c r="K3657" s="7">
        <f>VLOOKUP(B3655,Sheet1!$C$2:$C$4842,1,FALSE)</f>
        <v>79324286</v>
      </c>
      <c r="L3657" s="7">
        <f>VLOOKUP(C3655,Sheet1!$B$2:$B$4842,1,FALSE)</f>
        <v>15230220</v>
      </c>
      <c r="M3657" s="7" t="str">
        <f>VLOOKUP(E3655,Sheet1!$E$2:$E$4842,1,FALSE)</f>
        <v>00007546</v>
      </c>
      <c r="N3657" s="7" t="str">
        <f>VLOOKUP(J3655,Sheet1!$F$2:$F$4842,1,FALSE)</f>
        <v>350 TREMONT DR D68</v>
      </c>
    </row>
    <row r="3658" spans="1:14" hidden="1" x14ac:dyDescent="0.25">
      <c r="A3658" s="7" t="s">
        <v>33537</v>
      </c>
      <c r="B3658" s="7">
        <v>79325472</v>
      </c>
      <c r="C3658" s="7">
        <v>15230516</v>
      </c>
      <c r="D3658" s="58">
        <v>1866700006940</v>
      </c>
      <c r="E3658" s="58" t="str">
        <f t="shared" si="57"/>
        <v>00006869</v>
      </c>
      <c r="F3658" s="7">
        <v>173</v>
      </c>
      <c r="G3658" s="7" t="s">
        <v>33538</v>
      </c>
      <c r="H3658" s="7" t="s">
        <v>1475</v>
      </c>
      <c r="I3658" s="7" t="s">
        <v>16566</v>
      </c>
      <c r="J3658" s="7" t="s">
        <v>16566</v>
      </c>
      <c r="K3658" s="7">
        <f>VLOOKUP(B3656,Sheet1!$C$2:$C$4842,1,FALSE)</f>
        <v>79321062</v>
      </c>
      <c r="L3658" s="7">
        <f>VLOOKUP(C3656,Sheet1!$B$2:$B$4842,1,FALSE)</f>
        <v>15230480</v>
      </c>
      <c r="M3658" s="7" t="str">
        <f>VLOOKUP(E3656,Sheet1!$E$2:$E$4842,1,FALSE)</f>
        <v>00004461</v>
      </c>
      <c r="N3658" s="7" t="str">
        <f>VLOOKUP(J3656,Sheet1!$F$2:$F$4842,1,FALSE)</f>
        <v>404 LILLY LN</v>
      </c>
    </row>
    <row r="3659" spans="1:14" hidden="1" x14ac:dyDescent="0.25">
      <c r="A3659" s="7" t="s">
        <v>33539</v>
      </c>
      <c r="B3659" s="7">
        <v>79194675</v>
      </c>
      <c r="C3659" s="7">
        <v>15068856</v>
      </c>
      <c r="D3659" s="58">
        <v>4767000026161</v>
      </c>
      <c r="E3659" s="58" t="str">
        <f t="shared" si="57"/>
        <v>00007447</v>
      </c>
      <c r="F3659" s="7">
        <v>177</v>
      </c>
      <c r="G3659" s="7" t="s">
        <v>3157</v>
      </c>
      <c r="H3659" s="7" t="s">
        <v>1338</v>
      </c>
      <c r="I3659" s="7" t="s">
        <v>1340</v>
      </c>
      <c r="J3659" s="7" t="s">
        <v>26421</v>
      </c>
      <c r="K3659" s="7">
        <f>VLOOKUP(B3657,Sheet1!$C$2:$C$4842,1,FALSE)</f>
        <v>79267530</v>
      </c>
      <c r="L3659" s="7">
        <f>VLOOKUP(C3657,Sheet1!$B$2:$B$4842,1,FALSE)</f>
        <v>15229288</v>
      </c>
      <c r="M3659" s="7" t="str">
        <f>VLOOKUP(E3657,Sheet1!$E$2:$E$4842,1,FALSE)</f>
        <v>00005135</v>
      </c>
      <c r="N3659" s="7" t="e">
        <f>VLOOKUP(J3657,Sheet1!$F$2:$F$4842,1,FALSE)</f>
        <v>#N/A</v>
      </c>
    </row>
    <row r="3660" spans="1:14" hidden="1" x14ac:dyDescent="0.25">
      <c r="A3660" s="7" t="s">
        <v>33540</v>
      </c>
      <c r="B3660" s="7">
        <v>79320847</v>
      </c>
      <c r="C3660" s="7">
        <v>15230827</v>
      </c>
      <c r="D3660" s="58">
        <v>10512400004554</v>
      </c>
      <c r="E3660" s="58" t="str">
        <f t="shared" si="57"/>
        <v>00006940</v>
      </c>
      <c r="F3660" s="7">
        <v>140</v>
      </c>
      <c r="G3660" s="7" t="s">
        <v>33541</v>
      </c>
      <c r="H3660" s="7" t="s">
        <v>1375</v>
      </c>
      <c r="I3660" s="7" t="s">
        <v>4645</v>
      </c>
      <c r="J3660" s="7" t="s">
        <v>4645</v>
      </c>
      <c r="K3660" s="7">
        <f>VLOOKUP(B3658,Sheet1!$C$2:$C$4842,1,FALSE)</f>
        <v>79325472</v>
      </c>
      <c r="L3660" s="7">
        <f>VLOOKUP(C3658,Sheet1!$B$2:$B$4842,1,FALSE)</f>
        <v>15230516</v>
      </c>
      <c r="M3660" s="7" t="str">
        <f>VLOOKUP(E3658,Sheet1!$E$2:$E$4842,1,FALSE)</f>
        <v>00006869</v>
      </c>
      <c r="N3660" s="7" t="str">
        <f>VLOOKUP(J3658,Sheet1!$F$2:$F$4842,1,FALSE)</f>
        <v>1802 MAGNOLIA DR</v>
      </c>
    </row>
    <row r="3661" spans="1:14" hidden="1" x14ac:dyDescent="0.25">
      <c r="A3661" s="7" t="s">
        <v>33542</v>
      </c>
      <c r="B3661" s="7">
        <v>79185392</v>
      </c>
      <c r="C3661" s="7">
        <v>15071680</v>
      </c>
      <c r="D3661" s="58">
        <v>11591600008091</v>
      </c>
      <c r="E3661" s="58" t="str">
        <f t="shared" si="57"/>
        <v>00026161</v>
      </c>
      <c r="F3661" s="7">
        <v>175</v>
      </c>
      <c r="G3661" s="7" t="s">
        <v>33543</v>
      </c>
      <c r="H3661" s="7" t="s">
        <v>2748</v>
      </c>
      <c r="I3661" s="7" t="s">
        <v>22175</v>
      </c>
      <c r="J3661" s="7" t="s">
        <v>22175</v>
      </c>
      <c r="K3661" s="7">
        <f>VLOOKUP(B3659,Sheet1!$C$2:$C$4842,1,FALSE)</f>
        <v>79194675</v>
      </c>
      <c r="L3661" s="7">
        <f>VLOOKUP(C3659,Sheet1!$B$2:$B$4842,1,FALSE)</f>
        <v>15068856</v>
      </c>
      <c r="M3661" s="7" t="str">
        <f>VLOOKUP(E3659,Sheet1!$E$2:$E$4842,1,FALSE)</f>
        <v>00007447</v>
      </c>
      <c r="N3661" s="7" t="str">
        <f>VLOOKUP(J3659,Sheet1!$F$2:$F$4842,1,FALSE)</f>
        <v>1808 MOSAIC TRL</v>
      </c>
    </row>
    <row r="3662" spans="1:14" hidden="1" x14ac:dyDescent="0.25">
      <c r="A3662" s="7" t="s">
        <v>33544</v>
      </c>
      <c r="B3662" s="7">
        <v>79100019</v>
      </c>
      <c r="C3662" s="7">
        <v>15071978</v>
      </c>
      <c r="D3662" s="58">
        <v>608200025872</v>
      </c>
      <c r="E3662" s="58" t="str">
        <f t="shared" si="57"/>
        <v>00004554</v>
      </c>
      <c r="F3662" s="7">
        <v>175</v>
      </c>
      <c r="G3662" s="7" t="s">
        <v>1672</v>
      </c>
      <c r="H3662" s="7" t="s">
        <v>33545</v>
      </c>
      <c r="I3662" s="7" t="s">
        <v>23646</v>
      </c>
      <c r="J3662" s="7" t="s">
        <v>23646</v>
      </c>
      <c r="K3662" s="7">
        <f>VLOOKUP(B3660,Sheet1!$C$2:$C$4842,1,FALSE)</f>
        <v>79320847</v>
      </c>
      <c r="L3662" s="7">
        <f>VLOOKUP(C3660,Sheet1!$B$2:$B$4842,1,FALSE)</f>
        <v>15230827</v>
      </c>
      <c r="M3662" s="7" t="str">
        <f>VLOOKUP(E3660,Sheet1!$E$2:$E$4842,1,FALSE)</f>
        <v>00006940</v>
      </c>
      <c r="N3662" s="7" t="str">
        <f>VLOOKUP(J3660,Sheet1!$F$2:$F$4842,1,FALSE)</f>
        <v>822 BRADYVILLE PIKE</v>
      </c>
    </row>
    <row r="3663" spans="1:14" hidden="1" x14ac:dyDescent="0.25">
      <c r="A3663" s="7" t="s">
        <v>33546</v>
      </c>
      <c r="B3663" s="7">
        <v>79027772</v>
      </c>
      <c r="C3663" s="7">
        <v>16760116</v>
      </c>
      <c r="D3663" s="58">
        <v>6122900006457</v>
      </c>
      <c r="E3663" s="58" t="str">
        <f t="shared" si="57"/>
        <v>00008091</v>
      </c>
      <c r="F3663" s="7">
        <v>172</v>
      </c>
      <c r="G3663" s="7" t="s">
        <v>27975</v>
      </c>
      <c r="H3663" s="7" t="s">
        <v>1338</v>
      </c>
      <c r="I3663" s="7" t="s">
        <v>27976</v>
      </c>
      <c r="J3663" s="7" t="s">
        <v>14297</v>
      </c>
      <c r="K3663" s="7">
        <f>VLOOKUP(B3661,Sheet1!$C$2:$C$4842,1,FALSE)</f>
        <v>79185392</v>
      </c>
      <c r="L3663" s="7">
        <f>VLOOKUP(C3661,Sheet1!$B$2:$B$4842,1,FALSE)</f>
        <v>15071680</v>
      </c>
      <c r="M3663" s="7" t="str">
        <f>VLOOKUP(E3661,Sheet1!$E$2:$E$4842,1,FALSE)</f>
        <v>00026161</v>
      </c>
      <c r="N3663" s="7" t="str">
        <f>VLOOKUP(J3661,Sheet1!$F$2:$F$4842,1,FALSE)</f>
        <v>310 KIRTLEY CT</v>
      </c>
    </row>
    <row r="3664" spans="1:14" hidden="1" x14ac:dyDescent="0.25">
      <c r="A3664" s="7" t="s">
        <v>33547</v>
      </c>
      <c r="B3664" s="7">
        <v>79312249</v>
      </c>
      <c r="C3664" s="7">
        <v>15229415</v>
      </c>
      <c r="D3664" s="58">
        <v>11123200004805</v>
      </c>
      <c r="E3664" s="58" t="str">
        <f t="shared" si="57"/>
        <v>00025872</v>
      </c>
      <c r="F3664" s="7">
        <v>141</v>
      </c>
      <c r="G3664" s="7" t="s">
        <v>3086</v>
      </c>
      <c r="H3664" s="7" t="s">
        <v>33548</v>
      </c>
      <c r="I3664" s="7" t="s">
        <v>5857</v>
      </c>
      <c r="J3664" s="7" t="s">
        <v>5857</v>
      </c>
      <c r="K3664" s="7">
        <f>VLOOKUP(B3662,Sheet1!$C$2:$C$4842,1,FALSE)</f>
        <v>79100019</v>
      </c>
      <c r="L3664" s="7">
        <f>VLOOKUP(C3662,Sheet1!$B$2:$B$4842,1,FALSE)</f>
        <v>15071978</v>
      </c>
      <c r="M3664" s="7" t="str">
        <f>VLOOKUP(E3662,Sheet1!$E$2:$E$4842,1,FALSE)</f>
        <v>00004554</v>
      </c>
      <c r="N3664" s="7" t="str">
        <f>VLOOKUP(J3662,Sheet1!$F$2:$F$4842,1,FALSE)</f>
        <v>2722 JIM HOUSTON CT</v>
      </c>
    </row>
    <row r="3665" spans="1:14" hidden="1" x14ac:dyDescent="0.25">
      <c r="A3665" s="7" t="s">
        <v>33549</v>
      </c>
      <c r="B3665" s="7">
        <v>79325600</v>
      </c>
      <c r="C3665" s="7">
        <v>15232538</v>
      </c>
      <c r="D3665" s="58">
        <v>3124700006680</v>
      </c>
      <c r="E3665" s="58" t="str">
        <f t="shared" si="57"/>
        <v>00006457</v>
      </c>
      <c r="F3665" s="7">
        <v>173</v>
      </c>
      <c r="G3665" s="7" t="s">
        <v>2986</v>
      </c>
      <c r="H3665" s="7" t="s">
        <v>33550</v>
      </c>
      <c r="I3665" s="7" t="s">
        <v>15277</v>
      </c>
      <c r="J3665" s="7" t="s">
        <v>15277</v>
      </c>
      <c r="K3665" s="7">
        <f>VLOOKUP(B3663,Sheet1!$C$2:$C$4842,1,FALSE)</f>
        <v>79027772</v>
      </c>
      <c r="L3665" s="7">
        <f>VLOOKUP(C3663,Sheet1!$B$2:$B$4842,1,FALSE)</f>
        <v>16760116</v>
      </c>
      <c r="M3665" s="7" t="str">
        <f>VLOOKUP(E3663,Sheet1!$E$2:$E$4842,1,FALSE)</f>
        <v>00008091</v>
      </c>
      <c r="N3665" s="7" t="str">
        <f>VLOOKUP(J3663,Sheet1!$F$2:$F$4842,1,FALSE)</f>
        <v>3389 MEMORIAL BLVD</v>
      </c>
    </row>
    <row r="3666" spans="1:14" hidden="1" x14ac:dyDescent="0.25">
      <c r="A3666" s="7" t="s">
        <v>33551</v>
      </c>
      <c r="B3666" s="7">
        <v>79323001</v>
      </c>
      <c r="C3666" s="7">
        <v>15231497</v>
      </c>
      <c r="D3666" s="58">
        <v>360700005416</v>
      </c>
      <c r="E3666" s="58" t="str">
        <f t="shared" si="57"/>
        <v>00004805</v>
      </c>
      <c r="F3666" s="7">
        <v>160</v>
      </c>
      <c r="G3666" s="7" t="s">
        <v>1422</v>
      </c>
      <c r="H3666" s="7" t="s">
        <v>1423</v>
      </c>
      <c r="I3666" s="7" t="s">
        <v>29500</v>
      </c>
      <c r="J3666" s="7" t="s">
        <v>8814</v>
      </c>
      <c r="K3666" s="7">
        <f>VLOOKUP(B3664,Sheet1!$C$2:$C$4842,1,FALSE)</f>
        <v>79312249</v>
      </c>
      <c r="L3666" s="7">
        <f>VLOOKUP(C3664,Sheet1!$B$2:$B$4842,1,FALSE)</f>
        <v>15229415</v>
      </c>
      <c r="M3666" s="7" t="str">
        <f>VLOOKUP(E3664,Sheet1!$E$2:$E$4842,1,FALSE)</f>
        <v>00025872</v>
      </c>
      <c r="N3666" s="7" t="str">
        <f>VLOOKUP(J3664,Sheet1!$F$2:$F$4842,1,FALSE)</f>
        <v>1023 KIRKWOOD AVE</v>
      </c>
    </row>
    <row r="3667" spans="1:14" hidden="1" x14ac:dyDescent="0.25">
      <c r="A3667" s="7" t="s">
        <v>33552</v>
      </c>
      <c r="B3667" s="7">
        <v>79033443</v>
      </c>
      <c r="C3667" s="7">
        <v>16759279</v>
      </c>
      <c r="D3667" s="58">
        <v>870100006473</v>
      </c>
      <c r="E3667" s="58" t="str">
        <f t="shared" si="57"/>
        <v>00006680</v>
      </c>
      <c r="F3667" s="7">
        <v>172</v>
      </c>
      <c r="G3667" s="7" t="s">
        <v>3138</v>
      </c>
      <c r="H3667" s="7" t="s">
        <v>30163</v>
      </c>
      <c r="I3667" s="7" t="s">
        <v>14455</v>
      </c>
      <c r="J3667" s="7" t="s">
        <v>14455</v>
      </c>
      <c r="K3667" s="7">
        <f>VLOOKUP(B3665,Sheet1!$C$2:$C$4842,1,FALSE)</f>
        <v>79325600</v>
      </c>
      <c r="L3667" s="7">
        <f>VLOOKUP(C3665,Sheet1!$B$2:$B$4842,1,FALSE)</f>
        <v>15232538</v>
      </c>
      <c r="M3667" s="7" t="str">
        <f>VLOOKUP(E3665,Sheet1!$E$2:$E$4842,1,FALSE)</f>
        <v>00006457</v>
      </c>
      <c r="N3667" s="7" t="str">
        <f>VLOOKUP(J3665,Sheet1!$F$2:$F$4842,1,FALSE)</f>
        <v>1609 MAGNOLIA DR</v>
      </c>
    </row>
    <row r="3668" spans="1:14" hidden="1" x14ac:dyDescent="0.25">
      <c r="A3668" s="7" t="s">
        <v>33553</v>
      </c>
      <c r="B3668" s="7">
        <v>79193182</v>
      </c>
      <c r="C3668" s="7">
        <v>15068157</v>
      </c>
      <c r="D3668" s="58">
        <v>3435500008739</v>
      </c>
      <c r="E3668" s="58" t="str">
        <f t="shared" si="57"/>
        <v>00005416</v>
      </c>
      <c r="F3668" s="7">
        <v>177</v>
      </c>
      <c r="G3668" s="7" t="s">
        <v>33554</v>
      </c>
      <c r="H3668" s="7" t="s">
        <v>33555</v>
      </c>
      <c r="I3668" s="7" t="s">
        <v>25744</v>
      </c>
      <c r="J3668" s="7" t="s">
        <v>25744</v>
      </c>
      <c r="K3668" s="7">
        <f>VLOOKUP(B3666,Sheet1!$C$2:$C$4842,1,FALSE)</f>
        <v>79323001</v>
      </c>
      <c r="L3668" s="7">
        <f>VLOOKUP(C3666,Sheet1!$B$2:$B$4842,1,FALSE)</f>
        <v>15231497</v>
      </c>
      <c r="M3668" s="7" t="str">
        <f>VLOOKUP(E3666,Sheet1!$E$2:$E$4842,1,FALSE)</f>
        <v>00004805</v>
      </c>
      <c r="N3668" s="7" t="str">
        <f>VLOOKUP(J3666,Sheet1!$F$2:$F$4842,1,FALSE)</f>
        <v>805 EWING BLVD APT C</v>
      </c>
    </row>
    <row r="3669" spans="1:14" hidden="1" x14ac:dyDescent="0.25">
      <c r="A3669" s="7" t="s">
        <v>33556</v>
      </c>
      <c r="B3669" s="7">
        <v>14409594</v>
      </c>
      <c r="C3669" s="7">
        <v>63720378</v>
      </c>
      <c r="D3669" s="58">
        <v>3634000008729</v>
      </c>
      <c r="E3669" s="58" t="str">
        <f t="shared" si="57"/>
        <v>00006473</v>
      </c>
      <c r="F3669" s="7">
        <v>177</v>
      </c>
      <c r="G3669" s="7" t="s">
        <v>1508</v>
      </c>
      <c r="H3669" s="7" t="s">
        <v>1338</v>
      </c>
      <c r="I3669" s="7" t="s">
        <v>1396</v>
      </c>
      <c r="J3669" s="7" t="s">
        <v>33557</v>
      </c>
      <c r="K3669" s="7">
        <f>VLOOKUP(B3667,Sheet1!$C$2:$C$4842,1,FALSE)</f>
        <v>79033443</v>
      </c>
      <c r="L3669" s="7">
        <f>VLOOKUP(C3667,Sheet1!$B$2:$B$4842,1,FALSE)</f>
        <v>16759279</v>
      </c>
      <c r="M3669" s="7" t="str">
        <f>VLOOKUP(E3667,Sheet1!$E$2:$E$4842,1,FALSE)</f>
        <v>00006680</v>
      </c>
      <c r="N3669" s="7" t="str">
        <f>VLOOKUP(J3667,Sheet1!$F$2:$F$4842,1,FALSE)</f>
        <v>2603 MEMORIAL BLVD</v>
      </c>
    </row>
    <row r="3670" spans="1:14" hidden="1" x14ac:dyDescent="0.25">
      <c r="A3670" s="7" t="s">
        <v>33558</v>
      </c>
      <c r="B3670" s="7">
        <v>79265525</v>
      </c>
      <c r="C3670" s="7">
        <v>15229218</v>
      </c>
      <c r="D3670" s="58">
        <v>11088900007359</v>
      </c>
      <c r="E3670" s="58" t="str">
        <f t="shared" si="57"/>
        <v>00008739</v>
      </c>
      <c r="F3670" s="7">
        <v>174</v>
      </c>
      <c r="G3670" s="7" t="s">
        <v>27765</v>
      </c>
      <c r="H3670" s="7" t="s">
        <v>33559</v>
      </c>
      <c r="I3670" s="7" t="s">
        <v>26931</v>
      </c>
      <c r="J3670" s="7" t="s">
        <v>26931</v>
      </c>
      <c r="K3670" s="7">
        <f>VLOOKUP(B3668,Sheet1!$C$2:$C$4842,1,FALSE)</f>
        <v>79193182</v>
      </c>
      <c r="L3670" s="7">
        <f>VLOOKUP(C3668,Sheet1!$B$2:$B$4842,1,FALSE)</f>
        <v>15068157</v>
      </c>
      <c r="M3670" s="7" t="str">
        <f>VLOOKUP(E3668,Sheet1!$E$2:$E$4842,1,FALSE)</f>
        <v>00005416</v>
      </c>
      <c r="N3670" s="7" t="str">
        <f>VLOOKUP(J3668,Sheet1!$F$2:$F$4842,1,FALSE)</f>
        <v>913 NORTHBROOK CT</v>
      </c>
    </row>
    <row r="3671" spans="1:14" hidden="1" x14ac:dyDescent="0.25">
      <c r="A3671" s="7" t="s">
        <v>33560</v>
      </c>
      <c r="B3671" s="7">
        <v>79192392</v>
      </c>
      <c r="C3671" s="7">
        <v>15070454</v>
      </c>
      <c r="D3671" s="58">
        <v>11382400005876</v>
      </c>
      <c r="E3671" s="58" t="str">
        <f t="shared" si="57"/>
        <v>00008729</v>
      </c>
      <c r="F3671" s="7">
        <v>170</v>
      </c>
      <c r="G3671" s="7" t="s">
        <v>31399</v>
      </c>
      <c r="H3671" s="7" t="s">
        <v>2454</v>
      </c>
      <c r="I3671" s="7" t="s">
        <v>33561</v>
      </c>
      <c r="J3671" s="7" t="s">
        <v>11095</v>
      </c>
      <c r="K3671" s="7">
        <f>VLOOKUP(B3669,Sheet1!$C$2:$C$4842,1,FALSE)</f>
        <v>14409594</v>
      </c>
      <c r="L3671" s="7">
        <f>VLOOKUP(C3669,Sheet1!$B$2:$B$4842,1,FALSE)</f>
        <v>63720378</v>
      </c>
      <c r="M3671" s="7" t="str">
        <f>VLOOKUP(E3669,Sheet1!$E$2:$E$4842,1,FALSE)</f>
        <v>00006473</v>
      </c>
      <c r="N3671" s="7" t="e">
        <f>VLOOKUP(J3669,Sheet1!$F$2:$F$4842,1,FALSE)</f>
        <v>#N/A</v>
      </c>
    </row>
    <row r="3672" spans="1:14" hidden="1" x14ac:dyDescent="0.25">
      <c r="A3672" s="7" t="s">
        <v>33562</v>
      </c>
      <c r="B3672" s="7">
        <v>79189222</v>
      </c>
      <c r="C3672" s="7">
        <v>15231157</v>
      </c>
      <c r="D3672" s="58">
        <v>958700007845</v>
      </c>
      <c r="E3672" s="58" t="str">
        <f t="shared" si="57"/>
        <v>00007359</v>
      </c>
      <c r="F3672" s="7">
        <v>174</v>
      </c>
      <c r="G3672" s="7" t="s">
        <v>30935</v>
      </c>
      <c r="H3672" s="7" t="s">
        <v>33563</v>
      </c>
      <c r="I3672" s="7" t="s">
        <v>28354</v>
      </c>
      <c r="J3672" s="7" t="s">
        <v>20901</v>
      </c>
      <c r="K3672" s="7">
        <f>VLOOKUP(B3670,Sheet1!$C$2:$C$4842,1,FALSE)</f>
        <v>79265525</v>
      </c>
      <c r="L3672" s="7">
        <f>VLOOKUP(C3670,Sheet1!$B$2:$B$4842,1,FALSE)</f>
        <v>15229218</v>
      </c>
      <c r="M3672" s="7" t="str">
        <f>VLOOKUP(E3670,Sheet1!$E$2:$E$4842,1,FALSE)</f>
        <v>00008739</v>
      </c>
      <c r="N3672" s="7" t="e">
        <f>VLOOKUP(J3670,Sheet1!$F$2:$F$4842,1,FALSE)</f>
        <v>#N/A</v>
      </c>
    </row>
    <row r="3673" spans="1:14" hidden="1" x14ac:dyDescent="0.25">
      <c r="A3673" s="7" t="s">
        <v>33564</v>
      </c>
      <c r="B3673" s="7">
        <v>79324910</v>
      </c>
      <c r="C3673" s="7">
        <v>15230352</v>
      </c>
      <c r="D3673" s="58">
        <v>4731200004997</v>
      </c>
      <c r="E3673" s="58" t="str">
        <f t="shared" si="57"/>
        <v>00005876</v>
      </c>
      <c r="F3673" s="7">
        <v>141</v>
      </c>
      <c r="G3673" s="7" t="s">
        <v>33565</v>
      </c>
      <c r="H3673" s="7" t="s">
        <v>1338</v>
      </c>
      <c r="I3673" s="7" t="s">
        <v>33566</v>
      </c>
      <c r="J3673" s="7" t="s">
        <v>6806</v>
      </c>
      <c r="K3673" s="7">
        <f>VLOOKUP(B3671,Sheet1!$C$2:$C$4842,1,FALSE)</f>
        <v>79192392</v>
      </c>
      <c r="L3673" s="7">
        <f>VLOOKUP(C3671,Sheet1!$B$2:$B$4842,1,FALSE)</f>
        <v>15070454</v>
      </c>
      <c r="M3673" s="7" t="str">
        <f>VLOOKUP(E3671,Sheet1!$E$2:$E$4842,1,FALSE)</f>
        <v>00008729</v>
      </c>
      <c r="N3673" s="7" t="str">
        <f>VLOOKUP(J3671,Sheet1!$F$2:$F$4842,1,FALSE)</f>
        <v>602 MAJESTY DR</v>
      </c>
    </row>
    <row r="3674" spans="1:14" hidden="1" x14ac:dyDescent="0.25">
      <c r="A3674" s="7" t="s">
        <v>33567</v>
      </c>
      <c r="B3674" s="7">
        <v>79268456</v>
      </c>
      <c r="C3674" s="7">
        <v>15231113</v>
      </c>
      <c r="D3674" s="58">
        <v>2869300007729</v>
      </c>
      <c r="E3674" s="58" t="str">
        <f t="shared" si="57"/>
        <v>00007845</v>
      </c>
      <c r="F3674" s="7">
        <v>174</v>
      </c>
      <c r="G3674" s="7" t="s">
        <v>1686</v>
      </c>
      <c r="H3674" s="7" t="s">
        <v>1367</v>
      </c>
      <c r="I3674" s="7" t="s">
        <v>28354</v>
      </c>
      <c r="J3674" s="7" t="s">
        <v>20323</v>
      </c>
      <c r="K3674" s="7">
        <f>VLOOKUP(B3672,Sheet1!$C$2:$C$4842,1,FALSE)</f>
        <v>79189222</v>
      </c>
      <c r="L3674" s="7">
        <f>VLOOKUP(C3672,Sheet1!$B$2:$B$4842,1,FALSE)</f>
        <v>15231157</v>
      </c>
      <c r="M3674" s="7" t="str">
        <f>VLOOKUP(E3672,Sheet1!$E$2:$E$4842,1,FALSE)</f>
        <v>00007359</v>
      </c>
      <c r="N3674" s="7" t="str">
        <f>VLOOKUP(J3672,Sheet1!$F$2:$F$4842,1,FALSE)</f>
        <v>1911 SADDLEBROOK DR X192</v>
      </c>
    </row>
    <row r="3675" spans="1:14" hidden="1" x14ac:dyDescent="0.25">
      <c r="A3675" s="7" t="s">
        <v>33568</v>
      </c>
      <c r="B3675" s="7">
        <v>79321190</v>
      </c>
      <c r="C3675" s="7">
        <v>15230536</v>
      </c>
      <c r="D3675" s="58">
        <v>7267600029165</v>
      </c>
      <c r="E3675" s="58" t="str">
        <f t="shared" si="57"/>
        <v>00004997</v>
      </c>
      <c r="F3675" s="7">
        <v>173</v>
      </c>
      <c r="G3675" s="7" t="s">
        <v>30732</v>
      </c>
      <c r="H3675" s="7" t="s">
        <v>33569</v>
      </c>
      <c r="I3675" s="7" t="s">
        <v>16643</v>
      </c>
      <c r="J3675" s="7" t="s">
        <v>16643</v>
      </c>
      <c r="K3675" s="7">
        <f>VLOOKUP(B3673,Sheet1!$C$2:$C$4842,1,FALSE)</f>
        <v>79324910</v>
      </c>
      <c r="L3675" s="7">
        <f>VLOOKUP(C3673,Sheet1!$B$2:$B$4842,1,FALSE)</f>
        <v>15230352</v>
      </c>
      <c r="M3675" s="7" t="str">
        <f>VLOOKUP(E3673,Sheet1!$E$2:$E$4842,1,FALSE)</f>
        <v>00005876</v>
      </c>
      <c r="N3675" s="7" t="str">
        <f>VLOOKUP(J3673,Sheet1!$F$2:$F$4842,1,FALSE)</f>
        <v>745 S CHURCH ST STE  601</v>
      </c>
    </row>
    <row r="3676" spans="1:14" hidden="1" x14ac:dyDescent="0.25">
      <c r="A3676" s="7" t="s">
        <v>33570</v>
      </c>
      <c r="B3676" s="7">
        <v>79323296</v>
      </c>
      <c r="C3676" s="7">
        <v>15157592</v>
      </c>
      <c r="D3676" s="58">
        <v>117300025808</v>
      </c>
      <c r="E3676" s="58" t="str">
        <f t="shared" si="57"/>
        <v>00007729</v>
      </c>
      <c r="F3676" s="7">
        <v>172</v>
      </c>
      <c r="G3676" s="7" t="s">
        <v>28656</v>
      </c>
      <c r="H3676" s="7" t="s">
        <v>1338</v>
      </c>
      <c r="I3676" s="7" t="s">
        <v>28657</v>
      </c>
      <c r="J3676" s="7" t="s">
        <v>13582</v>
      </c>
      <c r="K3676" s="7">
        <f>VLOOKUP(B3674,Sheet1!$C$2:$C$4842,1,FALSE)</f>
        <v>79268456</v>
      </c>
      <c r="L3676" s="7">
        <f>VLOOKUP(C3674,Sheet1!$B$2:$B$4842,1,FALSE)</f>
        <v>15231113</v>
      </c>
      <c r="M3676" s="7" t="str">
        <f>VLOOKUP(E3674,Sheet1!$E$2:$E$4842,1,FALSE)</f>
        <v>00007845</v>
      </c>
      <c r="N3676" s="7" t="str">
        <f>VLOOKUP(J3674,Sheet1!$F$2:$F$4842,1,FALSE)</f>
        <v>1911 SADDLEBROOK DR I66</v>
      </c>
    </row>
    <row r="3677" spans="1:14" hidden="1" x14ac:dyDescent="0.25">
      <c r="A3677" s="7" t="s">
        <v>33571</v>
      </c>
      <c r="B3677" s="7">
        <v>79312793</v>
      </c>
      <c r="C3677" s="7">
        <v>15230708</v>
      </c>
      <c r="D3677" s="58">
        <v>8609200004773</v>
      </c>
      <c r="E3677" s="58" t="str">
        <f t="shared" si="57"/>
        <v>00029165</v>
      </c>
      <c r="F3677" s="7">
        <v>141</v>
      </c>
      <c r="G3677" s="7" t="s">
        <v>2836</v>
      </c>
      <c r="H3677" s="7" t="s">
        <v>1582</v>
      </c>
      <c r="I3677" s="7" t="s">
        <v>5694</v>
      </c>
      <c r="J3677" s="7" t="s">
        <v>5694</v>
      </c>
      <c r="K3677" s="7">
        <f>VLOOKUP(B3675,Sheet1!$C$2:$C$4842,1,FALSE)</f>
        <v>79321190</v>
      </c>
      <c r="L3677" s="7">
        <f>VLOOKUP(C3675,Sheet1!$B$2:$B$4842,1,FALSE)</f>
        <v>15230536</v>
      </c>
      <c r="M3677" s="7" t="str">
        <f>VLOOKUP(E3675,Sheet1!$E$2:$E$4842,1,FALSE)</f>
        <v>00004997</v>
      </c>
      <c r="N3677" s="7" t="str">
        <f>VLOOKUP(J3675,Sheet1!$F$2:$F$4842,1,FALSE)</f>
        <v>1910 CLIFFVIEW CT</v>
      </c>
    </row>
    <row r="3678" spans="1:14" hidden="1" x14ac:dyDescent="0.25">
      <c r="A3678" s="7" t="s">
        <v>33572</v>
      </c>
      <c r="B3678" s="7">
        <v>79321133</v>
      </c>
      <c r="C3678" s="7">
        <v>15231619</v>
      </c>
      <c r="D3678" s="58">
        <v>11075100005429</v>
      </c>
      <c r="E3678" s="58" t="str">
        <f t="shared" si="57"/>
        <v>00025808</v>
      </c>
      <c r="F3678" s="7">
        <v>160</v>
      </c>
      <c r="G3678" s="7" t="s">
        <v>33573</v>
      </c>
      <c r="H3678" s="7" t="s">
        <v>1612</v>
      </c>
      <c r="I3678" s="7" t="s">
        <v>8879</v>
      </c>
      <c r="J3678" s="7" t="s">
        <v>8879</v>
      </c>
      <c r="K3678" s="7">
        <f>VLOOKUP(B3676,Sheet1!$C$2:$C$4842,1,FALSE)</f>
        <v>79323296</v>
      </c>
      <c r="L3678" s="7">
        <f>VLOOKUP(C3676,Sheet1!$B$2:$B$4842,1,FALSE)</f>
        <v>15157592</v>
      </c>
      <c r="M3678" s="7" t="str">
        <f>VLOOKUP(E3676,Sheet1!$E$2:$E$4842,1,FALSE)</f>
        <v>00007729</v>
      </c>
      <c r="N3678" s="7" t="str">
        <f>VLOOKUP(J3676,Sheet1!$F$2:$F$4842,1,FALSE)</f>
        <v>230 GLENIS DR</v>
      </c>
    </row>
    <row r="3679" spans="1:14" hidden="1" x14ac:dyDescent="0.25">
      <c r="A3679" s="7" t="s">
        <v>33574</v>
      </c>
      <c r="B3679" s="7">
        <v>79323068</v>
      </c>
      <c r="C3679" s="7">
        <v>15232516</v>
      </c>
      <c r="D3679" s="58">
        <v>4222100005185</v>
      </c>
      <c r="E3679" s="58" t="str">
        <f t="shared" si="57"/>
        <v>00004773</v>
      </c>
      <c r="F3679" s="7">
        <v>142</v>
      </c>
      <c r="G3679" s="7" t="s">
        <v>33575</v>
      </c>
      <c r="H3679" s="7" t="s">
        <v>1495</v>
      </c>
      <c r="I3679" s="7" t="s">
        <v>7791</v>
      </c>
      <c r="J3679" s="7" t="s">
        <v>7791</v>
      </c>
      <c r="K3679" s="7">
        <f>VLOOKUP(B3677,Sheet1!$C$2:$C$4842,1,FALSE)</f>
        <v>79312793</v>
      </c>
      <c r="L3679" s="7">
        <f>VLOOKUP(C3677,Sheet1!$B$2:$B$4842,1,FALSE)</f>
        <v>15230708</v>
      </c>
      <c r="M3679" s="7" t="str">
        <f>VLOOKUP(E3677,Sheet1!$E$2:$E$4842,1,FALSE)</f>
        <v>00029165</v>
      </c>
      <c r="N3679" s="7" t="str">
        <f>VLOOKUP(J3677,Sheet1!$F$2:$F$4842,1,FALSE)</f>
        <v>1102 GLAZE CT</v>
      </c>
    </row>
    <row r="3680" spans="1:14" hidden="1" x14ac:dyDescent="0.25">
      <c r="A3680" s="7" t="s">
        <v>33576</v>
      </c>
      <c r="B3680" s="7">
        <v>79322610</v>
      </c>
      <c r="C3680" s="7">
        <v>15230402</v>
      </c>
      <c r="D3680" s="58">
        <v>11184200006808</v>
      </c>
      <c r="E3680" s="58" t="str">
        <f t="shared" si="57"/>
        <v>00005429</v>
      </c>
      <c r="F3680" s="7">
        <v>173</v>
      </c>
      <c r="G3680" s="7" t="s">
        <v>33577</v>
      </c>
      <c r="H3680" s="7" t="s">
        <v>1487</v>
      </c>
      <c r="I3680" s="7" t="s">
        <v>15914</v>
      </c>
      <c r="J3680" s="7" t="s">
        <v>15914</v>
      </c>
      <c r="K3680" s="7">
        <f>VLOOKUP(B3678,Sheet1!$C$2:$C$4842,1,FALSE)</f>
        <v>79321133</v>
      </c>
      <c r="L3680" s="7">
        <f>VLOOKUP(C3678,Sheet1!$B$2:$B$4842,1,FALSE)</f>
        <v>15231619</v>
      </c>
      <c r="M3680" s="7" t="str">
        <f>VLOOKUP(E3678,Sheet1!$E$2:$E$4842,1,FALSE)</f>
        <v>00025808</v>
      </c>
      <c r="N3680" s="7" t="str">
        <f>VLOOKUP(J3678,Sheet1!$F$2:$F$4842,1,FALSE)</f>
        <v>914 EWING BLVD APT A</v>
      </c>
    </row>
    <row r="3681" spans="1:14" hidden="1" x14ac:dyDescent="0.25">
      <c r="A3681" s="7" t="s">
        <v>33578</v>
      </c>
      <c r="B3681" s="7">
        <v>79322914</v>
      </c>
      <c r="C3681" s="7">
        <v>15232439</v>
      </c>
      <c r="D3681" s="58">
        <v>5272700006727</v>
      </c>
      <c r="E3681" s="58" t="str">
        <f t="shared" si="57"/>
        <v>00005185</v>
      </c>
      <c r="F3681" s="7">
        <v>173</v>
      </c>
      <c r="G3681" s="7" t="s">
        <v>1521</v>
      </c>
      <c r="H3681" s="7" t="s">
        <v>1538</v>
      </c>
      <c r="I3681" s="7" t="s">
        <v>15509</v>
      </c>
      <c r="J3681" s="7" t="s">
        <v>15509</v>
      </c>
      <c r="K3681" s="7">
        <f>VLOOKUP(B3679,Sheet1!$C$2:$C$4842,1,FALSE)</f>
        <v>79323068</v>
      </c>
      <c r="L3681" s="7">
        <f>VLOOKUP(C3679,Sheet1!$B$2:$B$4842,1,FALSE)</f>
        <v>15232516</v>
      </c>
      <c r="M3681" s="7" t="str">
        <f>VLOOKUP(E3679,Sheet1!$E$2:$E$4842,1,FALSE)</f>
        <v>00004773</v>
      </c>
      <c r="N3681" s="7" t="str">
        <f>VLOOKUP(J3679,Sheet1!$F$2:$F$4842,1,FALSE)</f>
        <v>1403 MARGARET CLOSE</v>
      </c>
    </row>
    <row r="3682" spans="1:14" hidden="1" x14ac:dyDescent="0.25">
      <c r="A3682" s="7" t="s">
        <v>33579</v>
      </c>
      <c r="B3682" s="7">
        <v>79325433</v>
      </c>
      <c r="C3682" s="7">
        <v>15232552</v>
      </c>
      <c r="D3682" s="58">
        <v>279600006658</v>
      </c>
      <c r="E3682" s="58" t="str">
        <f t="shared" si="57"/>
        <v>00006808</v>
      </c>
      <c r="F3682" s="7">
        <v>173</v>
      </c>
      <c r="G3682" s="7" t="s">
        <v>33580</v>
      </c>
      <c r="H3682" s="7" t="s">
        <v>2935</v>
      </c>
      <c r="I3682" s="7" t="s">
        <v>15162</v>
      </c>
      <c r="J3682" s="7" t="s">
        <v>15162</v>
      </c>
      <c r="K3682" s="7">
        <f>VLOOKUP(B3680,Sheet1!$C$2:$C$4842,1,FALSE)</f>
        <v>79322610</v>
      </c>
      <c r="L3682" s="7">
        <f>VLOOKUP(C3680,Sheet1!$B$2:$B$4842,1,FALSE)</f>
        <v>15230402</v>
      </c>
      <c r="M3682" s="7" t="str">
        <f>VLOOKUP(E3680,Sheet1!$E$2:$E$4842,1,FALSE)</f>
        <v>00005429</v>
      </c>
      <c r="N3682" s="7" t="str">
        <f>VLOOKUP(J3680,Sheet1!$F$2:$F$4842,1,FALSE)</f>
        <v>404 JONQUIL CT</v>
      </c>
    </row>
    <row r="3683" spans="1:14" hidden="1" x14ac:dyDescent="0.25">
      <c r="A3683" s="7" t="s">
        <v>33581</v>
      </c>
      <c r="B3683" s="7">
        <v>79268481</v>
      </c>
      <c r="C3683" s="7">
        <v>15231246</v>
      </c>
      <c r="D3683" s="58">
        <v>11578900007710</v>
      </c>
      <c r="E3683" s="58" t="str">
        <f t="shared" si="57"/>
        <v>00006727</v>
      </c>
      <c r="F3683" s="7">
        <v>174</v>
      </c>
      <c r="G3683" s="7" t="s">
        <v>32944</v>
      </c>
      <c r="H3683" s="7" t="s">
        <v>33582</v>
      </c>
      <c r="I3683" s="7" t="s">
        <v>20228</v>
      </c>
      <c r="J3683" s="7" t="s">
        <v>20228</v>
      </c>
      <c r="K3683" s="7">
        <f>VLOOKUP(B3681,Sheet1!$C$2:$C$4842,1,FALSE)</f>
        <v>79322914</v>
      </c>
      <c r="L3683" s="7">
        <f>VLOOKUP(C3681,Sheet1!$B$2:$B$4842,1,FALSE)</f>
        <v>15232439</v>
      </c>
      <c r="M3683" s="7" t="str">
        <f>VLOOKUP(E3681,Sheet1!$E$2:$E$4842,1,FALSE)</f>
        <v>00005185</v>
      </c>
      <c r="N3683" s="7" t="str">
        <f>VLOOKUP(J3681,Sheet1!$F$2:$F$4842,1,FALSE)</f>
        <v>1809 DAISY CT</v>
      </c>
    </row>
    <row r="3684" spans="1:14" hidden="1" x14ac:dyDescent="0.25">
      <c r="A3684" s="7" t="s">
        <v>33583</v>
      </c>
      <c r="B3684" s="7">
        <v>79268367</v>
      </c>
      <c r="C3684" s="7">
        <v>15229303</v>
      </c>
      <c r="D3684" s="58">
        <v>10196900007316</v>
      </c>
      <c r="E3684" s="58" t="str">
        <f t="shared" si="57"/>
        <v>00006658</v>
      </c>
      <c r="F3684" s="7">
        <v>174</v>
      </c>
      <c r="G3684" s="7" t="s">
        <v>33584</v>
      </c>
      <c r="H3684" s="7" t="s">
        <v>33585</v>
      </c>
      <c r="I3684" s="7" t="s">
        <v>26974</v>
      </c>
      <c r="J3684" s="7" t="s">
        <v>26974</v>
      </c>
      <c r="K3684" s="7">
        <f>VLOOKUP(B3682,Sheet1!$C$2:$C$4842,1,FALSE)</f>
        <v>79325433</v>
      </c>
      <c r="L3684" s="7">
        <f>VLOOKUP(C3682,Sheet1!$B$2:$B$4842,1,FALSE)</f>
        <v>15232552</v>
      </c>
      <c r="M3684" s="7" t="str">
        <f>VLOOKUP(E3682,Sheet1!$E$2:$E$4842,1,FALSE)</f>
        <v>00006808</v>
      </c>
      <c r="N3684" s="7" t="str">
        <f>VLOOKUP(J3682,Sheet1!$F$2:$F$4842,1,FALSE)</f>
        <v>416 WARRIOR DR</v>
      </c>
    </row>
    <row r="3685" spans="1:14" hidden="1" x14ac:dyDescent="0.25">
      <c r="A3685" s="7" t="s">
        <v>33586</v>
      </c>
      <c r="B3685" s="7">
        <v>79322942</v>
      </c>
      <c r="C3685" s="7">
        <v>15232369</v>
      </c>
      <c r="D3685" s="58">
        <v>8648500006730</v>
      </c>
      <c r="E3685" s="58" t="str">
        <f t="shared" si="57"/>
        <v>00007710</v>
      </c>
      <c r="F3685" s="7">
        <v>173</v>
      </c>
      <c r="G3685" s="7" t="s">
        <v>1524</v>
      </c>
      <c r="H3685" s="7" t="s">
        <v>1479</v>
      </c>
      <c r="I3685" s="7" t="s">
        <v>15524</v>
      </c>
      <c r="J3685" s="7" t="s">
        <v>15524</v>
      </c>
      <c r="K3685" s="7">
        <f>VLOOKUP(B3683,Sheet1!$C$2:$C$4842,1,FALSE)</f>
        <v>79268481</v>
      </c>
      <c r="L3685" s="7">
        <f>VLOOKUP(C3683,Sheet1!$B$2:$B$4842,1,FALSE)</f>
        <v>15231246</v>
      </c>
      <c r="M3685" s="7" t="str">
        <f>VLOOKUP(E3683,Sheet1!$E$2:$E$4842,1,FALSE)</f>
        <v>00006727</v>
      </c>
      <c r="N3685" s="7" t="str">
        <f>VLOOKUP(J3683,Sheet1!$F$2:$F$4842,1,FALSE)</f>
        <v>1911 SADDLEBROOK DR G52</v>
      </c>
    </row>
    <row r="3686" spans="1:14" hidden="1" x14ac:dyDescent="0.25">
      <c r="A3686" s="7" t="s">
        <v>33587</v>
      </c>
      <c r="B3686" s="7">
        <v>79269200</v>
      </c>
      <c r="C3686" s="7">
        <v>15233085</v>
      </c>
      <c r="D3686" s="58">
        <v>10608900007281</v>
      </c>
      <c r="E3686" s="58" t="str">
        <f t="shared" si="57"/>
        <v>00007316</v>
      </c>
      <c r="F3686" s="7">
        <v>174</v>
      </c>
      <c r="G3686" s="7" t="s">
        <v>2508</v>
      </c>
      <c r="H3686" s="7" t="s">
        <v>2660</v>
      </c>
      <c r="I3686" s="7" t="s">
        <v>27119</v>
      </c>
      <c r="J3686" s="7" t="s">
        <v>27119</v>
      </c>
      <c r="K3686" s="7">
        <f>VLOOKUP(B3684,Sheet1!$C$2:$C$4842,1,FALSE)</f>
        <v>79268367</v>
      </c>
      <c r="L3686" s="7">
        <f>VLOOKUP(C3684,Sheet1!$B$2:$B$4842,1,FALSE)</f>
        <v>15229303</v>
      </c>
      <c r="M3686" s="7" t="str">
        <f>VLOOKUP(E3684,Sheet1!$E$2:$E$4842,1,FALSE)</f>
        <v>00006658</v>
      </c>
      <c r="N3686" s="7" t="e">
        <f>VLOOKUP(J3684,Sheet1!$F$2:$F$4842,1,FALSE)</f>
        <v>#N/A</v>
      </c>
    </row>
    <row r="3687" spans="1:14" hidden="1" x14ac:dyDescent="0.25">
      <c r="A3687" s="7" t="s">
        <v>33588</v>
      </c>
      <c r="B3687" s="7">
        <v>79312524</v>
      </c>
      <c r="C3687" s="7">
        <v>15229385</v>
      </c>
      <c r="D3687" s="58">
        <v>3370200004374</v>
      </c>
      <c r="E3687" s="58" t="str">
        <f t="shared" si="57"/>
        <v>00006730</v>
      </c>
      <c r="F3687" s="7">
        <v>140</v>
      </c>
      <c r="G3687" s="7" t="s">
        <v>33589</v>
      </c>
      <c r="H3687" s="7" t="s">
        <v>33590</v>
      </c>
      <c r="I3687" s="7" t="s">
        <v>3777</v>
      </c>
      <c r="J3687" s="7" t="s">
        <v>3777</v>
      </c>
      <c r="K3687" s="7">
        <f>VLOOKUP(B3685,Sheet1!$C$2:$C$4842,1,FALSE)</f>
        <v>79322942</v>
      </c>
      <c r="L3687" s="7">
        <f>VLOOKUP(C3685,Sheet1!$B$2:$B$4842,1,FALSE)</f>
        <v>15232369</v>
      </c>
      <c r="M3687" s="7" t="str">
        <f>VLOOKUP(E3685,Sheet1!$E$2:$E$4842,1,FALSE)</f>
        <v>00007710</v>
      </c>
      <c r="N3687" s="7" t="str">
        <f>VLOOKUP(J3685,Sheet1!$F$2:$F$4842,1,FALSE)</f>
        <v>611 LILLY LN</v>
      </c>
    </row>
    <row r="3688" spans="1:14" hidden="1" x14ac:dyDescent="0.25">
      <c r="A3688" s="7" t="s">
        <v>33591</v>
      </c>
      <c r="B3688" s="7">
        <v>79321098</v>
      </c>
      <c r="C3688" s="7">
        <v>15231599</v>
      </c>
      <c r="D3688" s="58">
        <v>5511900006116</v>
      </c>
      <c r="E3688" s="58" t="str">
        <f t="shared" si="57"/>
        <v>00007281</v>
      </c>
      <c r="F3688" s="7">
        <v>172</v>
      </c>
      <c r="G3688" s="7" t="s">
        <v>3032</v>
      </c>
      <c r="H3688" s="7" t="s">
        <v>33592</v>
      </c>
      <c r="I3688" s="7" t="s">
        <v>14724</v>
      </c>
      <c r="J3688" s="7" t="s">
        <v>14724</v>
      </c>
      <c r="K3688" s="7">
        <f>VLOOKUP(B3686,Sheet1!$C$2:$C$4842,1,FALSE)</f>
        <v>79269200</v>
      </c>
      <c r="L3688" s="7">
        <f>VLOOKUP(C3686,Sheet1!$B$2:$B$4842,1,FALSE)</f>
        <v>15233085</v>
      </c>
      <c r="M3688" s="7" t="str">
        <f>VLOOKUP(E3686,Sheet1!$E$2:$E$4842,1,FALSE)</f>
        <v>00007316</v>
      </c>
      <c r="N3688" s="7" t="e">
        <f>VLOOKUP(J3686,Sheet1!$F$2:$F$4842,1,FALSE)</f>
        <v>#N/A</v>
      </c>
    </row>
    <row r="3689" spans="1:14" hidden="1" x14ac:dyDescent="0.25">
      <c r="A3689" s="7" t="s">
        <v>33593</v>
      </c>
      <c r="B3689" s="7">
        <v>79035810</v>
      </c>
      <c r="C3689" s="7">
        <v>15065609</v>
      </c>
      <c r="D3689" s="58">
        <v>11512000005581</v>
      </c>
      <c r="E3689" s="58" t="str">
        <f t="shared" si="57"/>
        <v>00004374</v>
      </c>
      <c r="F3689" s="7">
        <v>160</v>
      </c>
      <c r="G3689" s="7" t="s">
        <v>2488</v>
      </c>
      <c r="H3689" s="7" t="s">
        <v>2590</v>
      </c>
      <c r="I3689" s="7" t="s">
        <v>26824</v>
      </c>
      <c r="J3689" s="7" t="s">
        <v>26824</v>
      </c>
      <c r="K3689" s="7">
        <f>VLOOKUP(B3687,Sheet1!$C$2:$C$4842,1,FALSE)</f>
        <v>79312524</v>
      </c>
      <c r="L3689" s="7">
        <f>VLOOKUP(C3687,Sheet1!$B$2:$B$4842,1,FALSE)</f>
        <v>15229385</v>
      </c>
      <c r="M3689" s="7" t="str">
        <f>VLOOKUP(E3687,Sheet1!$E$2:$E$4842,1,FALSE)</f>
        <v>00006730</v>
      </c>
      <c r="N3689" s="7" t="str">
        <f>VLOOKUP(J3687,Sheet1!$F$2:$F$4842,1,FALSE)</f>
        <v>723 MERCURY BLVD</v>
      </c>
    </row>
    <row r="3690" spans="1:14" hidden="1" x14ac:dyDescent="0.25">
      <c r="A3690" s="7" t="s">
        <v>33594</v>
      </c>
      <c r="B3690" s="7">
        <v>79190945</v>
      </c>
      <c r="C3690" s="7">
        <v>15070416</v>
      </c>
      <c r="D3690" s="58">
        <v>11632700005713</v>
      </c>
      <c r="E3690" s="58" t="str">
        <f t="shared" si="57"/>
        <v>00006116</v>
      </c>
      <c r="F3690" s="7">
        <v>170</v>
      </c>
      <c r="G3690" s="7" t="s">
        <v>1734</v>
      </c>
      <c r="H3690" s="7" t="s">
        <v>2436</v>
      </c>
      <c r="I3690" s="7" t="s">
        <v>10279</v>
      </c>
      <c r="J3690" s="7" t="s">
        <v>10279</v>
      </c>
      <c r="K3690" s="7">
        <f>VLOOKUP(B3688,Sheet1!$C$2:$C$4842,1,FALSE)</f>
        <v>79321098</v>
      </c>
      <c r="L3690" s="7">
        <f>VLOOKUP(C3688,Sheet1!$B$2:$B$4842,1,FALSE)</f>
        <v>15231599</v>
      </c>
      <c r="M3690" s="7" t="str">
        <f>VLOOKUP(E3688,Sheet1!$E$2:$E$4842,1,FALSE)</f>
        <v>00007281</v>
      </c>
      <c r="N3690" s="7" t="str">
        <f>VLOOKUP(J3688,Sheet1!$F$2:$F$4842,1,FALSE)</f>
        <v>2337 MEMORIAL BLVD</v>
      </c>
    </row>
    <row r="3691" spans="1:14" hidden="1" x14ac:dyDescent="0.25">
      <c r="A3691" s="7" t="s">
        <v>33595</v>
      </c>
      <c r="B3691" s="7">
        <v>79267827</v>
      </c>
      <c r="C3691" s="7">
        <v>15157837</v>
      </c>
      <c r="D3691" s="58">
        <v>621200007531</v>
      </c>
      <c r="E3691" s="58" t="str">
        <f t="shared" si="57"/>
        <v>00005581</v>
      </c>
      <c r="F3691" s="7">
        <v>174</v>
      </c>
      <c r="G3691" s="7" t="s">
        <v>33596</v>
      </c>
      <c r="H3691" s="7" t="s">
        <v>1338</v>
      </c>
      <c r="I3691" s="7" t="s">
        <v>19366</v>
      </c>
      <c r="J3691" s="7" t="s">
        <v>19366</v>
      </c>
      <c r="K3691" s="7">
        <f>VLOOKUP(B3689,Sheet1!$C$2:$C$4842,1,FALSE)</f>
        <v>79035810</v>
      </c>
      <c r="L3691" s="7">
        <f>VLOOKUP(C3689,Sheet1!$B$2:$B$4842,1,FALSE)</f>
        <v>15065609</v>
      </c>
      <c r="M3691" s="7" t="str">
        <f>VLOOKUP(E3689,Sheet1!$E$2:$E$4842,1,FALSE)</f>
        <v>00004374</v>
      </c>
      <c r="N3691" s="7" t="e">
        <f>VLOOKUP(J3689,Sheet1!$F$2:$F$4842,1,FALSE)</f>
        <v>#N/A</v>
      </c>
    </row>
    <row r="3692" spans="1:14" hidden="1" x14ac:dyDescent="0.25">
      <c r="A3692" s="7" t="s">
        <v>33597</v>
      </c>
      <c r="B3692" s="7">
        <v>79321152</v>
      </c>
      <c r="C3692" s="7">
        <v>15231637</v>
      </c>
      <c r="D3692" s="58">
        <v>4973300025429</v>
      </c>
      <c r="E3692" s="58" t="str">
        <f t="shared" si="57"/>
        <v>00005713</v>
      </c>
      <c r="F3692" s="7">
        <v>172</v>
      </c>
      <c r="G3692" s="7" t="s">
        <v>27277</v>
      </c>
      <c r="H3692" s="7" t="s">
        <v>1386</v>
      </c>
      <c r="I3692" s="7" t="s">
        <v>14867</v>
      </c>
      <c r="J3692" s="7" t="s">
        <v>14867</v>
      </c>
      <c r="K3692" s="7">
        <f>VLOOKUP(B3690,Sheet1!$C$2:$C$4842,1,FALSE)</f>
        <v>79190945</v>
      </c>
      <c r="L3692" s="7">
        <f>VLOOKUP(C3690,Sheet1!$B$2:$B$4842,1,FALSE)</f>
        <v>15070416</v>
      </c>
      <c r="M3692" s="7" t="str">
        <f>VLOOKUP(E3690,Sheet1!$E$2:$E$4842,1,FALSE)</f>
        <v>00006116</v>
      </c>
      <c r="N3692" s="7" t="str">
        <f>VLOOKUP(J3690,Sheet1!$F$2:$F$4842,1,FALSE)</f>
        <v>406 RICHARD RD</v>
      </c>
    </row>
    <row r="3693" spans="1:14" hidden="1" x14ac:dyDescent="0.25">
      <c r="A3693" s="7" t="s">
        <v>33598</v>
      </c>
      <c r="B3693" s="7">
        <v>79312790</v>
      </c>
      <c r="C3693" s="7">
        <v>15230696</v>
      </c>
      <c r="D3693" s="58">
        <v>1545500004780</v>
      </c>
      <c r="E3693" s="58" t="str">
        <f t="shared" si="57"/>
        <v>00007531</v>
      </c>
      <c r="F3693" s="7">
        <v>141</v>
      </c>
      <c r="G3693" s="7" t="s">
        <v>2586</v>
      </c>
      <c r="H3693" s="7" t="s">
        <v>1547</v>
      </c>
      <c r="I3693" s="7" t="s">
        <v>5727</v>
      </c>
      <c r="J3693" s="7" t="s">
        <v>5727</v>
      </c>
      <c r="K3693" s="7">
        <f>VLOOKUP(B3691,Sheet1!$C$2:$C$4842,1,FALSE)</f>
        <v>79267827</v>
      </c>
      <c r="L3693" s="7">
        <f>VLOOKUP(C3691,Sheet1!$B$2:$B$4842,1,FALSE)</f>
        <v>15157837</v>
      </c>
      <c r="M3693" s="7" t="str">
        <f>VLOOKUP(E3691,Sheet1!$E$2:$E$4842,1,FALSE)</f>
        <v>00005581</v>
      </c>
      <c r="N3693" s="7" t="str">
        <f>VLOOKUP(J3691,Sheet1!$F$2:$F$4842,1,FALSE)</f>
        <v>211 HERITAGE PARK DR</v>
      </c>
    </row>
    <row r="3694" spans="1:14" hidden="1" x14ac:dyDescent="0.25">
      <c r="A3694" s="7" t="s">
        <v>33599</v>
      </c>
      <c r="B3694" s="7">
        <v>79312756</v>
      </c>
      <c r="C3694" s="7">
        <v>15229511</v>
      </c>
      <c r="D3694" s="58">
        <v>5662500004423</v>
      </c>
      <c r="E3694" s="58" t="str">
        <f t="shared" si="57"/>
        <v>00025429</v>
      </c>
      <c r="F3694" s="7">
        <v>140</v>
      </c>
      <c r="G3694" s="7" t="s">
        <v>1573</v>
      </c>
      <c r="H3694" s="7" t="s">
        <v>1671</v>
      </c>
      <c r="I3694" s="7" t="s">
        <v>4014</v>
      </c>
      <c r="J3694" s="7" t="s">
        <v>4014</v>
      </c>
      <c r="K3694" s="7">
        <f>VLOOKUP(B3692,Sheet1!$C$2:$C$4842,1,FALSE)</f>
        <v>79321152</v>
      </c>
      <c r="L3694" s="7">
        <f>VLOOKUP(C3692,Sheet1!$B$2:$B$4842,1,FALSE)</f>
        <v>15231637</v>
      </c>
      <c r="M3694" s="7" t="str">
        <f>VLOOKUP(E3692,Sheet1!$E$2:$E$4842,1,FALSE)</f>
        <v>00005713</v>
      </c>
      <c r="N3694" s="7" t="str">
        <f>VLOOKUP(J3692,Sheet1!$F$2:$F$4842,1,FALSE)</f>
        <v>1849 MEMORIAL BLVD</v>
      </c>
    </row>
    <row r="3695" spans="1:14" hidden="1" x14ac:dyDescent="0.25">
      <c r="A3695" s="7" t="s">
        <v>33600</v>
      </c>
      <c r="B3695" s="7">
        <v>79268221</v>
      </c>
      <c r="C3695" s="7">
        <v>15231236</v>
      </c>
      <c r="D3695" s="58">
        <v>1541900007425</v>
      </c>
      <c r="E3695" s="58" t="str">
        <f t="shared" si="57"/>
        <v>00004780</v>
      </c>
      <c r="F3695" s="7">
        <v>174</v>
      </c>
      <c r="G3695" s="7" t="s">
        <v>32921</v>
      </c>
      <c r="H3695" s="7" t="s">
        <v>1607</v>
      </c>
      <c r="I3695" s="7" t="s">
        <v>27047</v>
      </c>
      <c r="J3695" s="7" t="s">
        <v>27047</v>
      </c>
      <c r="K3695" s="7">
        <f>VLOOKUP(B3693,Sheet1!$C$2:$C$4842,1,FALSE)</f>
        <v>79312790</v>
      </c>
      <c r="L3695" s="7">
        <f>VLOOKUP(C3693,Sheet1!$B$2:$B$4842,1,FALSE)</f>
        <v>15230696</v>
      </c>
      <c r="M3695" s="7" t="str">
        <f>VLOOKUP(E3693,Sheet1!$E$2:$E$4842,1,FALSE)</f>
        <v>00007531</v>
      </c>
      <c r="N3695" s="7" t="str">
        <f>VLOOKUP(J3693,Sheet1!$F$2:$F$4842,1,FALSE)</f>
        <v>1122 GLAZE CT</v>
      </c>
    </row>
    <row r="3696" spans="1:14" hidden="1" x14ac:dyDescent="0.25">
      <c r="A3696" s="7" t="s">
        <v>33601</v>
      </c>
      <c r="B3696" s="7">
        <v>79312513</v>
      </c>
      <c r="C3696" s="7">
        <v>15230371</v>
      </c>
      <c r="D3696" s="58">
        <v>10711900005094</v>
      </c>
      <c r="E3696" s="58" t="str">
        <f t="shared" si="57"/>
        <v>00004423</v>
      </c>
      <c r="F3696" s="7">
        <v>142</v>
      </c>
      <c r="G3696" s="7" t="s">
        <v>2941</v>
      </c>
      <c r="H3696" s="7" t="s">
        <v>33602</v>
      </c>
      <c r="I3696" s="7" t="s">
        <v>7278</v>
      </c>
      <c r="J3696" s="7" t="s">
        <v>7278</v>
      </c>
      <c r="K3696" s="7">
        <f>VLOOKUP(B3694,Sheet1!$C$2:$C$4842,1,FALSE)</f>
        <v>79312756</v>
      </c>
      <c r="L3696" s="7">
        <f>VLOOKUP(C3694,Sheet1!$B$2:$B$4842,1,FALSE)</f>
        <v>15229511</v>
      </c>
      <c r="M3696" s="7" t="str">
        <f>VLOOKUP(E3694,Sheet1!$E$2:$E$4842,1,FALSE)</f>
        <v>00025429</v>
      </c>
      <c r="N3696" s="7" t="str">
        <f>VLOOKUP(J3694,Sheet1!$F$2:$F$4842,1,FALSE)</f>
        <v>1409 SE BROAD ST</v>
      </c>
    </row>
    <row r="3697" spans="1:14" hidden="1" x14ac:dyDescent="0.25">
      <c r="A3697" s="7" t="s">
        <v>33603</v>
      </c>
      <c r="B3697" s="7">
        <v>79325395</v>
      </c>
      <c r="C3697" s="7">
        <v>15231642</v>
      </c>
      <c r="D3697" s="58">
        <v>2712300006259</v>
      </c>
      <c r="E3697" s="58" t="str">
        <f t="shared" si="57"/>
        <v>00007425</v>
      </c>
      <c r="F3697" s="7">
        <v>172</v>
      </c>
      <c r="G3697" s="7" t="s">
        <v>33604</v>
      </c>
      <c r="H3697" s="7" t="s">
        <v>1338</v>
      </c>
      <c r="I3697" s="7" t="s">
        <v>13401</v>
      </c>
      <c r="J3697" s="7" t="s">
        <v>13397</v>
      </c>
      <c r="K3697" s="7">
        <f>VLOOKUP(B3695,Sheet1!$C$2:$C$4842,1,FALSE)</f>
        <v>79268221</v>
      </c>
      <c r="L3697" s="7">
        <f>VLOOKUP(C3695,Sheet1!$B$2:$B$4842,1,FALSE)</f>
        <v>15231236</v>
      </c>
      <c r="M3697" s="7" t="str">
        <f>VLOOKUP(E3695,Sheet1!$E$2:$E$4842,1,FALSE)</f>
        <v>00004780</v>
      </c>
      <c r="N3697" s="7" t="e">
        <f>VLOOKUP(J3695,Sheet1!$F$2:$F$4842,1,FALSE)</f>
        <v>#N/A</v>
      </c>
    </row>
    <row r="3698" spans="1:14" hidden="1" x14ac:dyDescent="0.25">
      <c r="A3698" s="7" t="s">
        <v>33605</v>
      </c>
      <c r="B3698" s="7">
        <v>79323314</v>
      </c>
      <c r="C3698" s="7">
        <v>15231489</v>
      </c>
      <c r="D3698" s="58">
        <v>2051700025300</v>
      </c>
      <c r="E3698" s="58" t="str">
        <f t="shared" si="57"/>
        <v>00005094</v>
      </c>
      <c r="F3698" s="7">
        <v>172</v>
      </c>
      <c r="G3698" s="7" t="s">
        <v>33606</v>
      </c>
      <c r="H3698" s="7" t="s">
        <v>1338</v>
      </c>
      <c r="I3698" s="7" t="s">
        <v>27355</v>
      </c>
      <c r="J3698" s="7" t="s">
        <v>14399</v>
      </c>
      <c r="K3698" s="7">
        <f>VLOOKUP(B3696,Sheet1!$C$2:$C$4842,1,FALSE)</f>
        <v>79312513</v>
      </c>
      <c r="L3698" s="7">
        <f>VLOOKUP(C3696,Sheet1!$B$2:$B$4842,1,FALSE)</f>
        <v>15230371</v>
      </c>
      <c r="M3698" s="7" t="str">
        <f>VLOOKUP(E3696,Sheet1!$E$2:$E$4842,1,FALSE)</f>
        <v>00004423</v>
      </c>
      <c r="N3698" s="7" t="str">
        <f>VLOOKUP(J3696,Sheet1!$F$2:$F$4842,1,FALSE)</f>
        <v>350 TREMONT DR F10</v>
      </c>
    </row>
    <row r="3699" spans="1:14" hidden="1" x14ac:dyDescent="0.25">
      <c r="A3699" s="7" t="s">
        <v>33607</v>
      </c>
      <c r="B3699" s="7">
        <v>79322602</v>
      </c>
      <c r="C3699" s="7">
        <v>15230400</v>
      </c>
      <c r="D3699" s="58">
        <v>11541600025489</v>
      </c>
      <c r="E3699" s="58" t="str">
        <f t="shared" si="57"/>
        <v>00006259</v>
      </c>
      <c r="F3699" s="7">
        <v>173</v>
      </c>
      <c r="G3699" s="7" t="s">
        <v>2841</v>
      </c>
      <c r="H3699" s="7" t="s">
        <v>31838</v>
      </c>
      <c r="I3699" s="7" t="s">
        <v>15929</v>
      </c>
      <c r="J3699" s="7" t="s">
        <v>15929</v>
      </c>
      <c r="K3699" s="7">
        <f>VLOOKUP(B3697,Sheet1!$C$2:$C$4842,1,FALSE)</f>
        <v>79325395</v>
      </c>
      <c r="L3699" s="7">
        <f>VLOOKUP(C3697,Sheet1!$B$2:$B$4842,1,FALSE)</f>
        <v>15231642</v>
      </c>
      <c r="M3699" s="7" t="str">
        <f>VLOOKUP(E3697,Sheet1!$E$2:$E$4842,1,FALSE)</f>
        <v>00007425</v>
      </c>
      <c r="N3699" s="7" t="str">
        <f>VLOOKUP(J3697,Sheet1!$F$2:$F$4842,1,FALSE)</f>
        <v>1656 MEMORIAL BLVD</v>
      </c>
    </row>
    <row r="3700" spans="1:14" hidden="1" x14ac:dyDescent="0.25">
      <c r="A3700" s="7" t="s">
        <v>33608</v>
      </c>
      <c r="B3700" s="7">
        <v>79321257</v>
      </c>
      <c r="C3700" s="7">
        <v>15230889</v>
      </c>
      <c r="D3700" s="58">
        <v>5922600007000</v>
      </c>
      <c r="E3700" s="58" t="str">
        <f t="shared" si="57"/>
        <v>00025300</v>
      </c>
      <c r="F3700" s="7">
        <v>173</v>
      </c>
      <c r="G3700" s="7" t="s">
        <v>33609</v>
      </c>
      <c r="H3700" s="7" t="s">
        <v>1592</v>
      </c>
      <c r="I3700" s="7" t="s">
        <v>28772</v>
      </c>
      <c r="J3700" s="7" t="s">
        <v>17038</v>
      </c>
      <c r="K3700" s="7">
        <f>VLOOKUP(B3698,Sheet1!$C$2:$C$4842,1,FALSE)</f>
        <v>79323314</v>
      </c>
      <c r="L3700" s="7">
        <f>VLOOKUP(C3698,Sheet1!$B$2:$B$4842,1,FALSE)</f>
        <v>15231489</v>
      </c>
      <c r="M3700" s="7" t="str">
        <f>VLOOKUP(E3698,Sheet1!$E$2:$E$4842,1,FALSE)</f>
        <v>00005094</v>
      </c>
      <c r="N3700" s="7" t="str">
        <f>VLOOKUP(J3698,Sheet1!$F$2:$F$4842,1,FALSE)</f>
        <v>3325 MEMORIAL BLVD STE  A</v>
      </c>
    </row>
    <row r="3701" spans="1:14" hidden="1" x14ac:dyDescent="0.25">
      <c r="A3701" s="7" t="s">
        <v>33610</v>
      </c>
      <c r="B3701" s="7">
        <v>79321211</v>
      </c>
      <c r="C3701" s="7">
        <v>15230433</v>
      </c>
      <c r="D3701" s="58">
        <v>1288700006988</v>
      </c>
      <c r="E3701" s="58" t="str">
        <f t="shared" si="57"/>
        <v>00025489</v>
      </c>
      <c r="F3701" s="7">
        <v>173</v>
      </c>
      <c r="G3701" s="7" t="s">
        <v>1698</v>
      </c>
      <c r="H3701" s="7" t="s">
        <v>1339</v>
      </c>
      <c r="I3701" s="7" t="s">
        <v>16980</v>
      </c>
      <c r="J3701" s="7" t="s">
        <v>16980</v>
      </c>
      <c r="K3701" s="7">
        <f>VLOOKUP(B3699,Sheet1!$C$2:$C$4842,1,FALSE)</f>
        <v>79322602</v>
      </c>
      <c r="L3701" s="7">
        <f>VLOOKUP(C3699,Sheet1!$B$2:$B$4842,1,FALSE)</f>
        <v>15230400</v>
      </c>
      <c r="M3701" s="7" t="str">
        <f>VLOOKUP(E3699,Sheet1!$E$2:$E$4842,1,FALSE)</f>
        <v>00006259</v>
      </c>
      <c r="N3701" s="7" t="str">
        <f>VLOOKUP(J3699,Sheet1!$F$2:$F$4842,1,FALSE)</f>
        <v>408 JONQUIL CT</v>
      </c>
    </row>
    <row r="3702" spans="1:14" hidden="1" x14ac:dyDescent="0.25">
      <c r="A3702" s="7" t="s">
        <v>33611</v>
      </c>
      <c r="B3702" s="7">
        <v>79213220</v>
      </c>
      <c r="C3702" s="7">
        <v>15229498</v>
      </c>
      <c r="D3702" s="58">
        <v>11235900004599</v>
      </c>
      <c r="E3702" s="58" t="str">
        <f t="shared" si="57"/>
        <v>00007000</v>
      </c>
      <c r="F3702" s="7">
        <v>140</v>
      </c>
      <c r="G3702" s="7" t="s">
        <v>2427</v>
      </c>
      <c r="H3702" s="7" t="s">
        <v>2748</v>
      </c>
      <c r="I3702" s="7" t="s">
        <v>4868</v>
      </c>
      <c r="J3702" s="7" t="s">
        <v>4868</v>
      </c>
      <c r="K3702" s="7">
        <f>VLOOKUP(B3700,Sheet1!$C$2:$C$4842,1,FALSE)</f>
        <v>79321257</v>
      </c>
      <c r="L3702" s="7">
        <f>VLOOKUP(C3700,Sheet1!$B$2:$B$4842,1,FALSE)</f>
        <v>15230889</v>
      </c>
      <c r="M3702" s="7" t="str">
        <f>VLOOKUP(E3700,Sheet1!$E$2:$E$4842,1,FALSE)</f>
        <v>00025300</v>
      </c>
      <c r="N3702" s="7" t="str">
        <f>VLOOKUP(J3700,Sheet1!$F$2:$F$4842,1,FALSE)</f>
        <v>425 WARRIOR DR G225</v>
      </c>
    </row>
    <row r="3703" spans="1:14" hidden="1" x14ac:dyDescent="0.25">
      <c r="A3703" s="7" t="s">
        <v>33612</v>
      </c>
      <c r="B3703" s="7">
        <v>79186964</v>
      </c>
      <c r="C3703" s="7">
        <v>15070668</v>
      </c>
      <c r="D3703" s="58">
        <v>11477300008547</v>
      </c>
      <c r="E3703" s="58" t="str">
        <f t="shared" si="57"/>
        <v>00006988</v>
      </c>
      <c r="F3703" s="7">
        <v>175</v>
      </c>
      <c r="G3703" s="7" t="s">
        <v>33613</v>
      </c>
      <c r="H3703" s="7" t="s">
        <v>1339</v>
      </c>
      <c r="I3703" s="7" t="s">
        <v>24762</v>
      </c>
      <c r="J3703" s="7" t="s">
        <v>24762</v>
      </c>
      <c r="K3703" s="7">
        <f>VLOOKUP(B3701,Sheet1!$C$2:$C$4842,1,FALSE)</f>
        <v>79321211</v>
      </c>
      <c r="L3703" s="7">
        <f>VLOOKUP(C3701,Sheet1!$B$2:$B$4842,1,FALSE)</f>
        <v>15230433</v>
      </c>
      <c r="M3703" s="7" t="str">
        <f>VLOOKUP(E3701,Sheet1!$E$2:$E$4842,1,FALSE)</f>
        <v>00025489</v>
      </c>
      <c r="N3703" s="7" t="str">
        <f>VLOOKUP(J3701,Sheet1!$F$2:$F$4842,1,FALSE)</f>
        <v>425 WARRIOR DR I129</v>
      </c>
    </row>
    <row r="3704" spans="1:14" x14ac:dyDescent="0.25">
      <c r="A3704" s="3" t="s">
        <v>33614</v>
      </c>
      <c r="B3704" s="3">
        <v>79313271</v>
      </c>
      <c r="C3704" s="3">
        <v>15230389</v>
      </c>
      <c r="D3704" s="57">
        <v>6466600005004</v>
      </c>
      <c r="E3704" s="57" t="str">
        <f t="shared" si="57"/>
        <v>00004599</v>
      </c>
      <c r="F3704" s="3">
        <v>141</v>
      </c>
      <c r="G3704" s="3" t="s">
        <v>33615</v>
      </c>
      <c r="H3704" s="3" t="s">
        <v>1338</v>
      </c>
      <c r="I3704" s="3" t="s">
        <v>33616</v>
      </c>
      <c r="J3704" s="3" t="s">
        <v>6841</v>
      </c>
      <c r="K3704" s="3" t="e">
        <f>VLOOKUP(B3702,Sheet1!$C$2:$C$4842,1,FALSE)</f>
        <v>#N/A</v>
      </c>
      <c r="L3704" s="3">
        <f>VLOOKUP(C3702,Sheet1!$B$2:$B$4842,1,FALSE)</f>
        <v>15229498</v>
      </c>
      <c r="M3704" s="3" t="str">
        <f>VLOOKUP(E3702,Sheet1!$E$2:$E$4842,1,FALSE)</f>
        <v>00007000</v>
      </c>
      <c r="N3704" s="3" t="str">
        <f>VLOOKUP(J3702,Sheet1!$F$2:$F$4842,1,FALSE)</f>
        <v>1039 SILVER POINT DR</v>
      </c>
    </row>
    <row r="3705" spans="1:14" hidden="1" x14ac:dyDescent="0.25">
      <c r="A3705" s="7" t="s">
        <v>33617</v>
      </c>
      <c r="B3705" s="7">
        <v>79325422</v>
      </c>
      <c r="C3705" s="7">
        <v>15232557</v>
      </c>
      <c r="D3705" s="58">
        <v>3512700006660</v>
      </c>
      <c r="E3705" s="58" t="str">
        <f t="shared" si="57"/>
        <v>00008547</v>
      </c>
      <c r="F3705" s="7">
        <v>173</v>
      </c>
      <c r="G3705" s="7" t="s">
        <v>33618</v>
      </c>
      <c r="H3705" s="7" t="s">
        <v>1435</v>
      </c>
      <c r="I3705" s="7" t="s">
        <v>15172</v>
      </c>
      <c r="J3705" s="7" t="s">
        <v>15172</v>
      </c>
      <c r="K3705" s="7">
        <f>VLOOKUP(B3703,Sheet1!$C$2:$C$4842,1,FALSE)</f>
        <v>79186964</v>
      </c>
      <c r="L3705" s="7">
        <f>VLOOKUP(C3703,Sheet1!$B$2:$B$4842,1,FALSE)</f>
        <v>15070668</v>
      </c>
      <c r="M3705" s="7" t="str">
        <f>VLOOKUP(E3703,Sheet1!$E$2:$E$4842,1,FALSE)</f>
        <v>00006988</v>
      </c>
      <c r="N3705" s="7" t="str">
        <f>VLOOKUP(J3703,Sheet1!$F$2:$F$4842,1,FALSE)</f>
        <v>911 BANNER DR</v>
      </c>
    </row>
    <row r="3706" spans="1:14" hidden="1" x14ac:dyDescent="0.25">
      <c r="A3706" s="7" t="s">
        <v>33619</v>
      </c>
      <c r="B3706" s="7">
        <v>79322612</v>
      </c>
      <c r="C3706" s="7">
        <v>15230399</v>
      </c>
      <c r="D3706" s="58">
        <v>11139700006810</v>
      </c>
      <c r="E3706" s="58" t="str">
        <f t="shared" si="57"/>
        <v>00005004</v>
      </c>
      <c r="F3706" s="7">
        <v>173</v>
      </c>
      <c r="G3706" s="7" t="s">
        <v>28632</v>
      </c>
      <c r="H3706" s="7" t="s">
        <v>3156</v>
      </c>
      <c r="I3706" s="7" t="s">
        <v>15924</v>
      </c>
      <c r="J3706" s="7" t="s">
        <v>15924</v>
      </c>
      <c r="K3706" s="7">
        <f>VLOOKUP(B3704,Sheet1!$C$2:$C$4842,1,FALSE)</f>
        <v>79313271</v>
      </c>
      <c r="L3706" s="7">
        <f>VLOOKUP(C3704,Sheet1!$B$2:$B$4842,1,FALSE)</f>
        <v>15230389</v>
      </c>
      <c r="M3706" s="7" t="str">
        <f>VLOOKUP(E3704,Sheet1!$E$2:$E$4842,1,FALSE)</f>
        <v>00004599</v>
      </c>
      <c r="N3706" s="7" t="str">
        <f>VLOOKUP(J3704,Sheet1!$F$2:$F$4842,1,FALSE)</f>
        <v>745 S CHURCH ST STE  211</v>
      </c>
    </row>
    <row r="3707" spans="1:14" hidden="1" x14ac:dyDescent="0.25">
      <c r="A3707" s="7" t="s">
        <v>33620</v>
      </c>
      <c r="B3707" s="7">
        <v>79313204</v>
      </c>
      <c r="C3707" s="7">
        <v>15230712</v>
      </c>
      <c r="D3707" s="58">
        <v>4682100004643</v>
      </c>
      <c r="E3707" s="58" t="str">
        <f t="shared" si="57"/>
        <v>00006660</v>
      </c>
      <c r="F3707" s="7">
        <v>140</v>
      </c>
      <c r="G3707" s="7" t="s">
        <v>33621</v>
      </c>
      <c r="H3707" s="7" t="s">
        <v>1338</v>
      </c>
      <c r="I3707" s="7" t="s">
        <v>33622</v>
      </c>
      <c r="J3707" s="7" t="s">
        <v>5072</v>
      </c>
      <c r="K3707" s="7">
        <f>VLOOKUP(B3705,Sheet1!$C$2:$C$4842,1,FALSE)</f>
        <v>79325422</v>
      </c>
      <c r="L3707" s="7">
        <f>VLOOKUP(C3705,Sheet1!$B$2:$B$4842,1,FALSE)</f>
        <v>15232557</v>
      </c>
      <c r="M3707" s="7" t="str">
        <f>VLOOKUP(E3705,Sheet1!$E$2:$E$4842,1,FALSE)</f>
        <v>00008547</v>
      </c>
      <c r="N3707" s="7" t="str">
        <f>VLOOKUP(J3705,Sheet1!$F$2:$F$4842,1,FALSE)</f>
        <v>432 WARRIOR DR</v>
      </c>
    </row>
    <row r="3708" spans="1:14" hidden="1" x14ac:dyDescent="0.25">
      <c r="A3708" s="7" t="s">
        <v>33623</v>
      </c>
      <c r="B3708" s="7">
        <v>79313268</v>
      </c>
      <c r="C3708" s="7">
        <v>15230194</v>
      </c>
      <c r="D3708" s="58">
        <v>10653900005101</v>
      </c>
      <c r="E3708" s="58" t="str">
        <f t="shared" si="57"/>
        <v>00006810</v>
      </c>
      <c r="F3708" s="7">
        <v>142</v>
      </c>
      <c r="G3708" s="7" t="s">
        <v>33624</v>
      </c>
      <c r="H3708" s="7" t="s">
        <v>2857</v>
      </c>
      <c r="I3708" s="7" t="s">
        <v>7312</v>
      </c>
      <c r="J3708" s="7" t="s">
        <v>7312</v>
      </c>
      <c r="K3708" s="7">
        <f>VLOOKUP(B3706,Sheet1!$C$2:$C$4842,1,FALSE)</f>
        <v>79322612</v>
      </c>
      <c r="L3708" s="7">
        <f>VLOOKUP(C3706,Sheet1!$B$2:$B$4842,1,FALSE)</f>
        <v>15230399</v>
      </c>
      <c r="M3708" s="7" t="str">
        <f>VLOOKUP(E3706,Sheet1!$E$2:$E$4842,1,FALSE)</f>
        <v>00005004</v>
      </c>
      <c r="N3708" s="7" t="str">
        <f>VLOOKUP(J3706,Sheet1!$F$2:$F$4842,1,FALSE)</f>
        <v>410 JONQUIL CT</v>
      </c>
    </row>
    <row r="3709" spans="1:14" hidden="1" x14ac:dyDescent="0.25">
      <c r="A3709" s="7" t="s">
        <v>33625</v>
      </c>
      <c r="B3709" s="7">
        <v>79321260</v>
      </c>
      <c r="C3709" s="7">
        <v>15230847</v>
      </c>
      <c r="D3709" s="58">
        <v>11165900006421</v>
      </c>
      <c r="E3709" s="58" t="str">
        <f t="shared" si="57"/>
        <v>00004643</v>
      </c>
      <c r="F3709" s="7">
        <v>172</v>
      </c>
      <c r="G3709" s="7" t="s">
        <v>33626</v>
      </c>
      <c r="H3709" s="7" t="s">
        <v>29725</v>
      </c>
      <c r="I3709" s="7" t="s">
        <v>14134</v>
      </c>
      <c r="J3709" s="7" t="s">
        <v>14134</v>
      </c>
      <c r="K3709" s="7">
        <f>VLOOKUP(B3707,Sheet1!$C$2:$C$4842,1,FALSE)</f>
        <v>79313204</v>
      </c>
      <c r="L3709" s="7">
        <f>VLOOKUP(C3707,Sheet1!$B$2:$B$4842,1,FALSE)</f>
        <v>15230712</v>
      </c>
      <c r="M3709" s="7" t="str">
        <f>VLOOKUP(E3707,Sheet1!$E$2:$E$4842,1,FALSE)</f>
        <v>00006660</v>
      </c>
      <c r="N3709" s="7" t="str">
        <f>VLOOKUP(J3707,Sheet1!$F$2:$F$4842,1,FALSE)</f>
        <v>712 JESSICA ST</v>
      </c>
    </row>
    <row r="3710" spans="1:14" hidden="1" x14ac:dyDescent="0.25">
      <c r="A3710" s="7" t="s">
        <v>33627</v>
      </c>
      <c r="B3710" s="7">
        <v>79324722</v>
      </c>
      <c r="C3710" s="7">
        <v>15232399</v>
      </c>
      <c r="D3710" s="58">
        <v>4628800006338</v>
      </c>
      <c r="E3710" s="58" t="str">
        <f t="shared" si="57"/>
        <v>00005101</v>
      </c>
      <c r="F3710" s="7">
        <v>172</v>
      </c>
      <c r="G3710" s="7" t="s">
        <v>33628</v>
      </c>
      <c r="H3710" s="7" t="s">
        <v>1339</v>
      </c>
      <c r="I3710" s="7" t="s">
        <v>33629</v>
      </c>
      <c r="J3710" s="7" t="s">
        <v>13873</v>
      </c>
      <c r="K3710" s="7">
        <f>VLOOKUP(B3708,Sheet1!$C$2:$C$4842,1,FALSE)</f>
        <v>79313268</v>
      </c>
      <c r="L3710" s="7">
        <f>VLOOKUP(C3708,Sheet1!$B$2:$B$4842,1,FALSE)</f>
        <v>15230194</v>
      </c>
      <c r="M3710" s="7" t="str">
        <f>VLOOKUP(E3708,Sheet1!$E$2:$E$4842,1,FALSE)</f>
        <v>00006810</v>
      </c>
      <c r="N3710" s="7" t="str">
        <f>VLOOKUP(J3708,Sheet1!$F$2:$F$4842,1,FALSE)</f>
        <v>350 TREMONT DR F4</v>
      </c>
    </row>
    <row r="3711" spans="1:14" hidden="1" x14ac:dyDescent="0.25">
      <c r="A3711" s="7" t="s">
        <v>33630</v>
      </c>
      <c r="B3711" s="7">
        <v>79322626</v>
      </c>
      <c r="C3711" s="7">
        <v>15231037</v>
      </c>
      <c r="D3711" s="58">
        <v>11560200007073</v>
      </c>
      <c r="E3711" s="58" t="str">
        <f t="shared" si="57"/>
        <v>00006421</v>
      </c>
      <c r="F3711" s="7">
        <v>173</v>
      </c>
      <c r="G3711" s="7" t="s">
        <v>33013</v>
      </c>
      <c r="H3711" s="7" t="s">
        <v>33631</v>
      </c>
      <c r="I3711" s="7" t="s">
        <v>17397</v>
      </c>
      <c r="J3711" s="7" t="s">
        <v>17397</v>
      </c>
      <c r="K3711" s="7">
        <f>VLOOKUP(B3709,Sheet1!$C$2:$C$4842,1,FALSE)</f>
        <v>79321260</v>
      </c>
      <c r="L3711" s="7">
        <f>VLOOKUP(C3709,Sheet1!$B$2:$B$4842,1,FALSE)</f>
        <v>15230847</v>
      </c>
      <c r="M3711" s="7" t="str">
        <f>VLOOKUP(E3709,Sheet1!$E$2:$E$4842,1,FALSE)</f>
        <v>00004643</v>
      </c>
      <c r="N3711" s="7" t="str">
        <f>VLOOKUP(J3709,Sheet1!$F$2:$F$4842,1,FALSE)</f>
        <v>114 FAIRFAX DR APT B</v>
      </c>
    </row>
    <row r="3712" spans="1:14" hidden="1" x14ac:dyDescent="0.25">
      <c r="A3712" s="7" t="s">
        <v>33632</v>
      </c>
      <c r="B3712" s="7">
        <v>79323241</v>
      </c>
      <c r="C3712" s="7">
        <v>15230922</v>
      </c>
      <c r="D3712" s="58">
        <v>10639500007032</v>
      </c>
      <c r="E3712" s="58" t="str">
        <f t="shared" si="57"/>
        <v>00006338</v>
      </c>
      <c r="F3712" s="7">
        <v>173</v>
      </c>
      <c r="G3712" s="7" t="s">
        <v>31350</v>
      </c>
      <c r="H3712" s="7" t="s">
        <v>1338</v>
      </c>
      <c r="I3712" s="7" t="s">
        <v>28772</v>
      </c>
      <c r="J3712" s="7" t="s">
        <v>17194</v>
      </c>
      <c r="K3712" s="7">
        <f>VLOOKUP(B3710,Sheet1!$C$2:$C$4842,1,FALSE)</f>
        <v>79324722</v>
      </c>
      <c r="L3712" s="7">
        <f>VLOOKUP(C3710,Sheet1!$B$2:$B$4842,1,FALSE)</f>
        <v>15232399</v>
      </c>
      <c r="M3712" s="7" t="str">
        <f>VLOOKUP(E3710,Sheet1!$E$2:$E$4842,1,FALSE)</f>
        <v>00005101</v>
      </c>
      <c r="N3712" s="7" t="str">
        <f>VLOOKUP(J3710,Sheet1!$F$2:$F$4842,1,FALSE)</f>
        <v>2222 MEMORIAL BLVD</v>
      </c>
    </row>
    <row r="3713" spans="1:14" hidden="1" x14ac:dyDescent="0.25">
      <c r="A3713" s="7" t="s">
        <v>33633</v>
      </c>
      <c r="B3713" s="7">
        <v>14565209</v>
      </c>
      <c r="C3713" s="7">
        <v>66974356</v>
      </c>
      <c r="D3713" s="58">
        <v>563800007115</v>
      </c>
      <c r="E3713" s="58" t="str">
        <f t="shared" si="57"/>
        <v>00007073</v>
      </c>
      <c r="F3713" s="7">
        <v>173</v>
      </c>
      <c r="G3713" s="7" t="s">
        <v>29313</v>
      </c>
      <c r="H3713" s="7" t="s">
        <v>1338</v>
      </c>
      <c r="I3713" s="7" t="s">
        <v>29314</v>
      </c>
      <c r="J3713" s="7" t="s">
        <v>17588</v>
      </c>
      <c r="K3713" s="7">
        <f>VLOOKUP(B3711,Sheet1!$C$2:$C$4842,1,FALSE)</f>
        <v>79322626</v>
      </c>
      <c r="L3713" s="7">
        <f>VLOOKUP(C3711,Sheet1!$B$2:$B$4842,1,FALSE)</f>
        <v>15231037</v>
      </c>
      <c r="M3713" s="7" t="str">
        <f>VLOOKUP(E3711,Sheet1!$E$2:$E$4842,1,FALSE)</f>
        <v>00006421</v>
      </c>
      <c r="N3713" s="7" t="str">
        <f>VLOOKUP(J3711,Sheet1!$F$2:$F$4842,1,FALSE)</f>
        <v>425 WARRIOR DR L243</v>
      </c>
    </row>
    <row r="3714" spans="1:14" hidden="1" x14ac:dyDescent="0.25">
      <c r="A3714" s="7" t="s">
        <v>33634</v>
      </c>
      <c r="B3714" s="7">
        <v>79268173</v>
      </c>
      <c r="C3714" s="7">
        <v>15229230</v>
      </c>
      <c r="D3714" s="58">
        <v>10281700007439</v>
      </c>
      <c r="E3714" s="58" t="str">
        <f t="shared" si="57"/>
        <v>00007032</v>
      </c>
      <c r="F3714" s="7">
        <v>174</v>
      </c>
      <c r="G3714" s="7" t="s">
        <v>33635</v>
      </c>
      <c r="H3714" s="7" t="s">
        <v>30788</v>
      </c>
      <c r="I3714" s="7" t="s">
        <v>26937</v>
      </c>
      <c r="J3714" s="7" t="s">
        <v>26937</v>
      </c>
      <c r="K3714" s="7">
        <f>VLOOKUP(B3712,Sheet1!$C$2:$C$4842,1,FALSE)</f>
        <v>79323241</v>
      </c>
      <c r="L3714" s="7">
        <f>VLOOKUP(C3712,Sheet1!$B$2:$B$4842,1,FALSE)</f>
        <v>15230922</v>
      </c>
      <c r="M3714" s="7" t="str">
        <f>VLOOKUP(E3712,Sheet1!$E$2:$E$4842,1,FALSE)</f>
        <v>00006338</v>
      </c>
      <c r="N3714" s="7" t="str">
        <f>VLOOKUP(J3712,Sheet1!$F$2:$F$4842,1,FALSE)</f>
        <v>425 WARRIOR DR C111</v>
      </c>
    </row>
    <row r="3715" spans="1:14" hidden="1" x14ac:dyDescent="0.25">
      <c r="A3715" s="7" t="s">
        <v>33636</v>
      </c>
      <c r="B3715" s="7">
        <v>79325428</v>
      </c>
      <c r="C3715" s="7">
        <v>15232555</v>
      </c>
      <c r="D3715" s="58">
        <v>4554300006656</v>
      </c>
      <c r="E3715" s="58" t="str">
        <f t="shared" si="57"/>
        <v>00007115</v>
      </c>
      <c r="F3715" s="7">
        <v>173</v>
      </c>
      <c r="G3715" s="7" t="s">
        <v>1393</v>
      </c>
      <c r="H3715" s="7" t="s">
        <v>33637</v>
      </c>
      <c r="I3715" s="7" t="s">
        <v>15152</v>
      </c>
      <c r="J3715" s="7" t="s">
        <v>15152</v>
      </c>
      <c r="K3715" s="7">
        <f>VLOOKUP(B3713,Sheet1!$C$2:$C$4842,1,FALSE)</f>
        <v>14565209</v>
      </c>
      <c r="L3715" s="7">
        <f>VLOOKUP(C3713,Sheet1!$B$2:$B$4842,1,FALSE)</f>
        <v>66974356</v>
      </c>
      <c r="M3715" s="7" t="str">
        <f>VLOOKUP(E3713,Sheet1!$E$2:$E$4842,1,FALSE)</f>
        <v>00007073</v>
      </c>
      <c r="N3715" s="7" t="str">
        <f>VLOOKUP(J3713,Sheet1!$F$2:$F$4842,1,FALSE)</f>
        <v>205 WARRIOR DR</v>
      </c>
    </row>
    <row r="3716" spans="1:14" hidden="1" x14ac:dyDescent="0.25">
      <c r="A3716" s="7" t="s">
        <v>33638</v>
      </c>
      <c r="B3716" s="7">
        <v>79320733</v>
      </c>
      <c r="C3716" s="7">
        <v>15231668</v>
      </c>
      <c r="D3716" s="58">
        <v>11508000005328</v>
      </c>
      <c r="E3716" s="58" t="str">
        <f t="shared" ref="E3716:E3779" si="58">RIGHT(D3714,8)</f>
        <v>00007439</v>
      </c>
      <c r="F3716" s="7">
        <v>160</v>
      </c>
      <c r="G3716" s="7" t="s">
        <v>1557</v>
      </c>
      <c r="H3716" s="7" t="s">
        <v>2821</v>
      </c>
      <c r="I3716" s="7" t="s">
        <v>8404</v>
      </c>
      <c r="J3716" s="7" t="s">
        <v>8404</v>
      </c>
      <c r="K3716" s="7">
        <f>VLOOKUP(B3714,Sheet1!$C$2:$C$4842,1,FALSE)</f>
        <v>79268173</v>
      </c>
      <c r="L3716" s="7">
        <f>VLOOKUP(C3714,Sheet1!$B$2:$B$4842,1,FALSE)</f>
        <v>15229230</v>
      </c>
      <c r="M3716" s="7" t="str">
        <f>VLOOKUP(E3714,Sheet1!$E$2:$E$4842,1,FALSE)</f>
        <v>00007032</v>
      </c>
      <c r="N3716" s="7" t="e">
        <f>VLOOKUP(J3714,Sheet1!$F$2:$F$4842,1,FALSE)</f>
        <v>#N/A</v>
      </c>
    </row>
    <row r="3717" spans="1:14" hidden="1" x14ac:dyDescent="0.25">
      <c r="A3717" s="7" t="s">
        <v>33639</v>
      </c>
      <c r="B3717" s="7">
        <v>79321872</v>
      </c>
      <c r="C3717" s="7">
        <v>15230959</v>
      </c>
      <c r="D3717" s="58">
        <v>11616100007028</v>
      </c>
      <c r="E3717" s="58" t="str">
        <f t="shared" si="58"/>
        <v>00006656</v>
      </c>
      <c r="F3717" s="7">
        <v>173</v>
      </c>
      <c r="G3717" s="7" t="s">
        <v>33640</v>
      </c>
      <c r="H3717" s="7" t="s">
        <v>33641</v>
      </c>
      <c r="I3717" s="7" t="s">
        <v>17174</v>
      </c>
      <c r="J3717" s="7" t="s">
        <v>17174</v>
      </c>
      <c r="K3717" s="7">
        <f>VLOOKUP(B3715,Sheet1!$C$2:$C$4842,1,FALSE)</f>
        <v>79325428</v>
      </c>
      <c r="L3717" s="7">
        <f>VLOOKUP(C3715,Sheet1!$B$2:$B$4842,1,FALSE)</f>
        <v>15232555</v>
      </c>
      <c r="M3717" s="7" t="str">
        <f>VLOOKUP(E3715,Sheet1!$E$2:$E$4842,1,FALSE)</f>
        <v>00007115</v>
      </c>
      <c r="N3717" s="7" t="str">
        <f>VLOOKUP(J3715,Sheet1!$F$2:$F$4842,1,FALSE)</f>
        <v>2430 PLANTER CT</v>
      </c>
    </row>
    <row r="3718" spans="1:14" hidden="1" x14ac:dyDescent="0.25">
      <c r="A3718" s="7" t="s">
        <v>33642</v>
      </c>
      <c r="B3718" s="7">
        <v>79269126</v>
      </c>
      <c r="C3718" s="7">
        <v>15233170</v>
      </c>
      <c r="D3718" s="58">
        <v>11677800007278</v>
      </c>
      <c r="E3718" s="58" t="str">
        <f t="shared" si="58"/>
        <v>00005328</v>
      </c>
      <c r="F3718" s="7">
        <v>174</v>
      </c>
      <c r="G3718" s="7" t="s">
        <v>33643</v>
      </c>
      <c r="H3718" s="7" t="s">
        <v>33644</v>
      </c>
      <c r="I3718" s="7" t="s">
        <v>27151</v>
      </c>
      <c r="J3718" s="7" t="s">
        <v>27151</v>
      </c>
      <c r="K3718" s="7">
        <f>VLOOKUP(B3716,Sheet1!$C$2:$C$4842,1,FALSE)</f>
        <v>79320733</v>
      </c>
      <c r="L3718" s="7">
        <f>VLOOKUP(C3716,Sheet1!$B$2:$B$4842,1,FALSE)</f>
        <v>15231668</v>
      </c>
      <c r="M3718" s="7" t="str">
        <f>VLOOKUP(E3716,Sheet1!$E$2:$E$4842,1,FALSE)</f>
        <v>00007439</v>
      </c>
      <c r="N3718" s="7" t="str">
        <f>VLOOKUP(J3716,Sheet1!$F$2:$F$4842,1,FALSE)</f>
        <v>919 E BELL ST</v>
      </c>
    </row>
    <row r="3719" spans="1:14" hidden="1" x14ac:dyDescent="0.25">
      <c r="A3719" s="7" t="s">
        <v>33645</v>
      </c>
      <c r="B3719" s="7">
        <v>79321437</v>
      </c>
      <c r="C3719" s="7">
        <v>15230749</v>
      </c>
      <c r="D3719" s="58">
        <v>10970300004511</v>
      </c>
      <c r="E3719" s="58" t="str">
        <f t="shared" si="58"/>
        <v>00007028</v>
      </c>
      <c r="F3719" s="7">
        <v>140</v>
      </c>
      <c r="G3719" s="7" t="s">
        <v>1648</v>
      </c>
      <c r="H3719" s="7" t="s">
        <v>2754</v>
      </c>
      <c r="I3719" s="7" t="s">
        <v>33646</v>
      </c>
      <c r="J3719" s="7" t="s">
        <v>4449</v>
      </c>
      <c r="K3719" s="7">
        <f>VLOOKUP(B3717,Sheet1!$C$2:$C$4842,1,FALSE)</f>
        <v>79321872</v>
      </c>
      <c r="L3719" s="7">
        <f>VLOOKUP(C3717,Sheet1!$B$2:$B$4842,1,FALSE)</f>
        <v>15230959</v>
      </c>
      <c r="M3719" s="7" t="str">
        <f>VLOOKUP(E3717,Sheet1!$E$2:$E$4842,1,FALSE)</f>
        <v>00006656</v>
      </c>
      <c r="N3719" s="7" t="str">
        <f>VLOOKUP(J3717,Sheet1!$F$2:$F$4842,1,FALSE)</f>
        <v>425 WARRIOR DR D214</v>
      </c>
    </row>
    <row r="3720" spans="1:14" hidden="1" x14ac:dyDescent="0.25">
      <c r="A3720" s="7" t="s">
        <v>33647</v>
      </c>
      <c r="B3720" s="7">
        <v>79193350</v>
      </c>
      <c r="C3720" s="7">
        <v>15070331</v>
      </c>
      <c r="D3720" s="58">
        <v>658000005613</v>
      </c>
      <c r="E3720" s="58" t="str">
        <f t="shared" si="58"/>
        <v>00007278</v>
      </c>
      <c r="F3720" s="7">
        <v>170</v>
      </c>
      <c r="G3720" s="7" t="s">
        <v>33648</v>
      </c>
      <c r="H3720" s="7" t="s">
        <v>1740</v>
      </c>
      <c r="I3720" s="7" t="s">
        <v>9781</v>
      </c>
      <c r="J3720" s="7" t="s">
        <v>9781</v>
      </c>
      <c r="K3720" s="7">
        <f>VLOOKUP(B3718,Sheet1!$C$2:$C$4842,1,FALSE)</f>
        <v>79269126</v>
      </c>
      <c r="L3720" s="7">
        <f>VLOOKUP(C3718,Sheet1!$B$2:$B$4842,1,FALSE)</f>
        <v>15233170</v>
      </c>
      <c r="M3720" s="7" t="str">
        <f>VLOOKUP(E3718,Sheet1!$E$2:$E$4842,1,FALSE)</f>
        <v>00005328</v>
      </c>
      <c r="N3720" s="7" t="e">
        <f>VLOOKUP(J3718,Sheet1!$F$2:$F$4842,1,FALSE)</f>
        <v>#N/A</v>
      </c>
    </row>
    <row r="3721" spans="1:14" hidden="1" x14ac:dyDescent="0.25">
      <c r="A3721" s="7" t="s">
        <v>33649</v>
      </c>
      <c r="B3721" s="7">
        <v>79190932</v>
      </c>
      <c r="C3721" s="7">
        <v>15070414</v>
      </c>
      <c r="D3721" s="58">
        <v>793600005716</v>
      </c>
      <c r="E3721" s="58" t="str">
        <f t="shared" si="58"/>
        <v>00004511</v>
      </c>
      <c r="F3721" s="7">
        <v>170</v>
      </c>
      <c r="G3721" s="7" t="s">
        <v>29793</v>
      </c>
      <c r="H3721" s="7" t="s">
        <v>33650</v>
      </c>
      <c r="I3721" s="7" t="s">
        <v>10293</v>
      </c>
      <c r="J3721" s="7" t="s">
        <v>10293</v>
      </c>
      <c r="K3721" s="7">
        <f>VLOOKUP(B3719,Sheet1!$C$2:$C$4842,1,FALSE)</f>
        <v>79321437</v>
      </c>
      <c r="L3721" s="7">
        <f>VLOOKUP(C3719,Sheet1!$B$2:$B$4842,1,FALSE)</f>
        <v>15230749</v>
      </c>
      <c r="M3721" s="7" t="str">
        <f>VLOOKUP(E3719,Sheet1!$E$2:$E$4842,1,FALSE)</f>
        <v>00007028</v>
      </c>
      <c r="N3721" s="7" t="str">
        <f>VLOOKUP(J3719,Sheet1!$F$2:$F$4842,1,FALSE)</f>
        <v>1233 SE BROAD ST</v>
      </c>
    </row>
    <row r="3722" spans="1:14" hidden="1" x14ac:dyDescent="0.25">
      <c r="A3722" s="7" t="s">
        <v>33651</v>
      </c>
      <c r="B3722" s="7">
        <v>79191457</v>
      </c>
      <c r="C3722" s="7">
        <v>15069606</v>
      </c>
      <c r="D3722" s="58">
        <v>5607400005816</v>
      </c>
      <c r="E3722" s="58" t="str">
        <f t="shared" si="58"/>
        <v>00005613</v>
      </c>
      <c r="F3722" s="7">
        <v>170</v>
      </c>
      <c r="G3722" s="7" t="s">
        <v>1499</v>
      </c>
      <c r="H3722" s="7" t="s">
        <v>28122</v>
      </c>
      <c r="I3722" s="7" t="s">
        <v>10796</v>
      </c>
      <c r="J3722" s="7" t="s">
        <v>10796</v>
      </c>
      <c r="K3722" s="7">
        <f>VLOOKUP(B3720,Sheet1!$C$2:$C$4842,1,FALSE)</f>
        <v>79193350</v>
      </c>
      <c r="L3722" s="7">
        <f>VLOOKUP(C3720,Sheet1!$B$2:$B$4842,1,FALSE)</f>
        <v>15070331</v>
      </c>
      <c r="M3722" s="7" t="str">
        <f>VLOOKUP(E3720,Sheet1!$E$2:$E$4842,1,FALSE)</f>
        <v>00007278</v>
      </c>
      <c r="N3722" s="7" t="str">
        <f>VLOOKUP(J3720,Sheet1!$F$2:$F$4842,1,FALSE)</f>
        <v>2706 ARCHER AVE</v>
      </c>
    </row>
    <row r="3723" spans="1:14" hidden="1" x14ac:dyDescent="0.25">
      <c r="A3723" s="7" t="s">
        <v>33652</v>
      </c>
      <c r="B3723" s="7">
        <v>79265505</v>
      </c>
      <c r="C3723" s="7">
        <v>15233194</v>
      </c>
      <c r="D3723" s="58">
        <v>6672100007244</v>
      </c>
      <c r="E3723" s="58" t="str">
        <f t="shared" si="58"/>
        <v>00005716</v>
      </c>
      <c r="F3723" s="7">
        <v>174</v>
      </c>
      <c r="G3723" s="7" t="s">
        <v>33653</v>
      </c>
      <c r="H3723" s="7" t="s">
        <v>33654</v>
      </c>
      <c r="I3723" s="7" t="s">
        <v>27285</v>
      </c>
      <c r="J3723" s="7" t="s">
        <v>18182</v>
      </c>
      <c r="K3723" s="7">
        <f>VLOOKUP(B3721,Sheet1!$C$2:$C$4842,1,FALSE)</f>
        <v>79190932</v>
      </c>
      <c r="L3723" s="7">
        <f>VLOOKUP(C3721,Sheet1!$B$2:$B$4842,1,FALSE)</f>
        <v>15070414</v>
      </c>
      <c r="M3723" s="7" t="str">
        <f>VLOOKUP(E3721,Sheet1!$E$2:$E$4842,1,FALSE)</f>
        <v>00004511</v>
      </c>
      <c r="N3723" s="7" t="str">
        <f>VLOOKUP(J3721,Sheet1!$F$2:$F$4842,1,FALSE)</f>
        <v>502 RICHARD RD</v>
      </c>
    </row>
    <row r="3724" spans="1:14" hidden="1" x14ac:dyDescent="0.25">
      <c r="A3724" s="7" t="s">
        <v>33655</v>
      </c>
      <c r="B3724" s="7">
        <v>79271375</v>
      </c>
      <c r="C3724" s="7">
        <v>15232997</v>
      </c>
      <c r="D3724" s="58">
        <v>10634400007603</v>
      </c>
      <c r="E3724" s="58" t="str">
        <f t="shared" si="58"/>
        <v>00005816</v>
      </c>
      <c r="F3724" s="7">
        <v>174</v>
      </c>
      <c r="G3724" s="7" t="s">
        <v>2517</v>
      </c>
      <c r="H3724" s="7" t="s">
        <v>33656</v>
      </c>
      <c r="I3724" s="7" t="s">
        <v>19701</v>
      </c>
      <c r="J3724" s="7" t="s">
        <v>19701</v>
      </c>
      <c r="K3724" s="7">
        <f>VLOOKUP(B3722,Sheet1!$C$2:$C$4842,1,FALSE)</f>
        <v>79191457</v>
      </c>
      <c r="L3724" s="7">
        <f>VLOOKUP(C3722,Sheet1!$B$2:$B$4842,1,FALSE)</f>
        <v>15069606</v>
      </c>
      <c r="M3724" s="7" t="str">
        <f>VLOOKUP(E3722,Sheet1!$E$2:$E$4842,1,FALSE)</f>
        <v>00005613</v>
      </c>
      <c r="N3724" s="7" t="str">
        <f>VLOOKUP(J3722,Sheet1!$F$2:$F$4842,1,FALSE)</f>
        <v>414 WESTCHESTER CT</v>
      </c>
    </row>
    <row r="3725" spans="1:14" hidden="1" x14ac:dyDescent="0.25">
      <c r="A3725" s="7" t="s">
        <v>33657</v>
      </c>
      <c r="B3725" s="7">
        <v>79321089</v>
      </c>
      <c r="C3725" s="7">
        <v>15230277</v>
      </c>
      <c r="D3725" s="58">
        <v>11349600005040</v>
      </c>
      <c r="E3725" s="58" t="str">
        <f t="shared" si="58"/>
        <v>00007244</v>
      </c>
      <c r="F3725" s="7">
        <v>142</v>
      </c>
      <c r="G3725" s="7" t="s">
        <v>1376</v>
      </c>
      <c r="H3725" s="7" t="s">
        <v>33658</v>
      </c>
      <c r="I3725" s="7" t="s">
        <v>7012</v>
      </c>
      <c r="J3725" s="7" t="s">
        <v>7012</v>
      </c>
      <c r="K3725" s="7">
        <f>VLOOKUP(B3723,Sheet1!$C$2:$C$4842,1,FALSE)</f>
        <v>79265505</v>
      </c>
      <c r="L3725" s="7">
        <f>VLOOKUP(C3723,Sheet1!$B$2:$B$4842,1,FALSE)</f>
        <v>15233194</v>
      </c>
      <c r="M3725" s="7" t="str">
        <f>VLOOKUP(E3723,Sheet1!$E$2:$E$4842,1,FALSE)</f>
        <v>00005716</v>
      </c>
      <c r="N3725" s="7" t="str">
        <f>VLOOKUP(J3723,Sheet1!$F$2:$F$4842,1,FALSE)</f>
        <v>415 W NORTHFIELD BLVD H97</v>
      </c>
    </row>
    <row r="3726" spans="1:14" hidden="1" x14ac:dyDescent="0.25">
      <c r="A3726" s="7" t="s">
        <v>33659</v>
      </c>
      <c r="B3726" s="7">
        <v>79320845</v>
      </c>
      <c r="C3726" s="7">
        <v>15232504</v>
      </c>
      <c r="D3726" s="58">
        <v>11411900006694</v>
      </c>
      <c r="E3726" s="58" t="str">
        <f t="shared" si="58"/>
        <v>00007603</v>
      </c>
      <c r="F3726" s="7">
        <v>173</v>
      </c>
      <c r="G3726" s="7" t="s">
        <v>33660</v>
      </c>
      <c r="H3726" s="7" t="s">
        <v>1390</v>
      </c>
      <c r="I3726" s="7" t="s">
        <v>15346</v>
      </c>
      <c r="J3726" s="7" t="s">
        <v>15346</v>
      </c>
      <c r="K3726" s="7">
        <f>VLOOKUP(B3724,Sheet1!$C$2:$C$4842,1,FALSE)</f>
        <v>79271375</v>
      </c>
      <c r="L3726" s="7">
        <f>VLOOKUP(C3724,Sheet1!$B$2:$B$4842,1,FALSE)</f>
        <v>15232997</v>
      </c>
      <c r="M3726" s="7" t="str">
        <f>VLOOKUP(E3724,Sheet1!$E$2:$E$4842,1,FALSE)</f>
        <v>00005816</v>
      </c>
      <c r="N3726" s="7" t="str">
        <f>VLOOKUP(J3724,Sheet1!$F$2:$F$4842,1,FALSE)</f>
        <v>1911 SADDLEBROOK DR FF253</v>
      </c>
    </row>
    <row r="3727" spans="1:14" hidden="1" x14ac:dyDescent="0.25">
      <c r="A3727" s="7" t="s">
        <v>33661</v>
      </c>
      <c r="B3727" s="7">
        <v>79323319</v>
      </c>
      <c r="C3727" s="7">
        <v>15157702</v>
      </c>
      <c r="D3727" s="58">
        <v>4782500006274</v>
      </c>
      <c r="E3727" s="58" t="str">
        <f t="shared" si="58"/>
        <v>00005040</v>
      </c>
      <c r="F3727" s="7">
        <v>172</v>
      </c>
      <c r="G3727" s="7" t="s">
        <v>33662</v>
      </c>
      <c r="H3727" s="7" t="s">
        <v>1338</v>
      </c>
      <c r="I3727" s="7" t="s">
        <v>33663</v>
      </c>
      <c r="J3727" s="7" t="s">
        <v>13457</v>
      </c>
      <c r="K3727" s="7">
        <f>VLOOKUP(B3725,Sheet1!$C$2:$C$4842,1,FALSE)</f>
        <v>79321089</v>
      </c>
      <c r="L3727" s="7">
        <f>VLOOKUP(C3725,Sheet1!$B$2:$B$4842,1,FALSE)</f>
        <v>15230277</v>
      </c>
      <c r="M3727" s="7" t="str">
        <f>VLOOKUP(E3725,Sheet1!$E$2:$E$4842,1,FALSE)</f>
        <v>00007244</v>
      </c>
      <c r="N3727" s="7" t="str">
        <f>VLOOKUP(J3725,Sheet1!$F$2:$F$4842,1,FALSE)</f>
        <v>350 TREMONT DR C93</v>
      </c>
    </row>
    <row r="3728" spans="1:14" hidden="1" x14ac:dyDescent="0.25">
      <c r="A3728" s="7" t="s">
        <v>33664</v>
      </c>
      <c r="B3728" s="7">
        <v>79320629</v>
      </c>
      <c r="C3728" s="7">
        <v>15231533</v>
      </c>
      <c r="D3728" s="58">
        <v>2920900005353</v>
      </c>
      <c r="E3728" s="58" t="str">
        <f t="shared" si="58"/>
        <v>00006694</v>
      </c>
      <c r="F3728" s="7">
        <v>160</v>
      </c>
      <c r="G3728" s="7" t="s">
        <v>28130</v>
      </c>
      <c r="H3728" s="7" t="s">
        <v>1386</v>
      </c>
      <c r="I3728" s="7" t="s">
        <v>16722</v>
      </c>
      <c r="J3728" s="7" t="s">
        <v>8528</v>
      </c>
      <c r="K3728" s="7">
        <f>VLOOKUP(B3726,Sheet1!$C$2:$C$4842,1,FALSE)</f>
        <v>79320845</v>
      </c>
      <c r="L3728" s="7">
        <f>VLOOKUP(C3726,Sheet1!$B$2:$B$4842,1,FALSE)</f>
        <v>15232504</v>
      </c>
      <c r="M3728" s="7" t="str">
        <f>VLOOKUP(E3726,Sheet1!$E$2:$E$4842,1,FALSE)</f>
        <v>00007603</v>
      </c>
      <c r="N3728" s="7" t="str">
        <f>VLOOKUP(J3726,Sheet1!$F$2:$F$4842,1,FALSE)</f>
        <v>502 CROCUS CT</v>
      </c>
    </row>
    <row r="3729" spans="1:14" hidden="1" x14ac:dyDescent="0.25">
      <c r="A3729" s="7" t="s">
        <v>33665</v>
      </c>
      <c r="B3729" s="7">
        <v>79324956</v>
      </c>
      <c r="C3729" s="7">
        <v>15232401</v>
      </c>
      <c r="D3729" s="58">
        <v>11479900006341</v>
      </c>
      <c r="E3729" s="58" t="str">
        <f t="shared" si="58"/>
        <v>00006274</v>
      </c>
      <c r="F3729" s="7">
        <v>172</v>
      </c>
      <c r="G3729" s="7" t="s">
        <v>33666</v>
      </c>
      <c r="H3729" s="7" t="s">
        <v>2677</v>
      </c>
      <c r="I3729" s="7" t="s">
        <v>13888</v>
      </c>
      <c r="J3729" s="7" t="s">
        <v>13888</v>
      </c>
      <c r="K3729" s="7">
        <f>VLOOKUP(B3727,Sheet1!$C$2:$C$4842,1,FALSE)</f>
        <v>79323319</v>
      </c>
      <c r="L3729" s="7">
        <f>VLOOKUP(C3727,Sheet1!$B$2:$B$4842,1,FALSE)</f>
        <v>15157702</v>
      </c>
      <c r="M3729" s="7" t="str">
        <f>VLOOKUP(E3727,Sheet1!$E$2:$E$4842,1,FALSE)</f>
        <v>00005040</v>
      </c>
      <c r="N3729" s="7" t="str">
        <f>VLOOKUP(J3727,Sheet1!$F$2:$F$4842,1,FALSE)</f>
        <v>1702 MEMORIAL BLVD IR</v>
      </c>
    </row>
    <row r="3730" spans="1:14" hidden="1" x14ac:dyDescent="0.25">
      <c r="A3730" s="7" t="s">
        <v>33667</v>
      </c>
      <c r="B3730" s="7">
        <v>79193703</v>
      </c>
      <c r="C3730" s="7">
        <v>15069903</v>
      </c>
      <c r="D3730" s="58">
        <v>11669300006202</v>
      </c>
      <c r="E3730" s="58" t="str">
        <f t="shared" si="58"/>
        <v>00005353</v>
      </c>
      <c r="F3730" s="7">
        <v>171</v>
      </c>
      <c r="G3730" s="7" t="s">
        <v>33668</v>
      </c>
      <c r="H3730" s="7" t="s">
        <v>33669</v>
      </c>
      <c r="I3730" s="7" t="s">
        <v>12839</v>
      </c>
      <c r="J3730" s="7" t="s">
        <v>12839</v>
      </c>
      <c r="K3730" s="7">
        <f>VLOOKUP(B3728,Sheet1!$C$2:$C$4842,1,FALSE)</f>
        <v>79320629</v>
      </c>
      <c r="L3730" s="7">
        <f>VLOOKUP(C3728,Sheet1!$B$2:$B$4842,1,FALSE)</f>
        <v>15231533</v>
      </c>
      <c r="M3730" s="7" t="str">
        <f>VLOOKUP(E3728,Sheet1!$E$2:$E$4842,1,FALSE)</f>
        <v>00006694</v>
      </c>
      <c r="N3730" s="7" t="str">
        <f>VLOOKUP(J3728,Sheet1!$F$2:$F$4842,1,FALSE)</f>
        <v>720 E BELL ST</v>
      </c>
    </row>
    <row r="3731" spans="1:14" hidden="1" x14ac:dyDescent="0.25">
      <c r="A3731" s="7" t="s">
        <v>33670</v>
      </c>
      <c r="B3731" s="7">
        <v>79324512</v>
      </c>
      <c r="C3731" s="7">
        <v>15228821</v>
      </c>
      <c r="D3731" s="58">
        <v>2562400005469</v>
      </c>
      <c r="E3731" s="58" t="str">
        <f t="shared" si="58"/>
        <v>00006341</v>
      </c>
      <c r="F3731" s="7">
        <v>160</v>
      </c>
      <c r="G3731" s="7" t="s">
        <v>31299</v>
      </c>
      <c r="H3731" s="7" t="s">
        <v>1650</v>
      </c>
      <c r="I3731" s="7" t="s">
        <v>9075</v>
      </c>
      <c r="J3731" s="7" t="s">
        <v>9075</v>
      </c>
      <c r="K3731" s="7">
        <f>VLOOKUP(B3729,Sheet1!$C$2:$C$4842,1,FALSE)</f>
        <v>79324956</v>
      </c>
      <c r="L3731" s="7">
        <f>VLOOKUP(C3729,Sheet1!$B$2:$B$4842,1,FALSE)</f>
        <v>15232401</v>
      </c>
      <c r="M3731" s="7" t="str">
        <f>VLOOKUP(E3729,Sheet1!$E$2:$E$4842,1,FALSE)</f>
        <v>00006274</v>
      </c>
      <c r="N3731" s="7" t="str">
        <f>VLOOKUP(J3729,Sheet1!$F$2:$F$4842,1,FALSE)</f>
        <v>2232 MEMORIAL BLVD</v>
      </c>
    </row>
    <row r="3732" spans="1:14" hidden="1" x14ac:dyDescent="0.25">
      <c r="A3732" s="7" t="s">
        <v>33671</v>
      </c>
      <c r="B3732" s="7">
        <v>14706840</v>
      </c>
      <c r="C3732" s="7">
        <v>69977464</v>
      </c>
      <c r="D3732" s="58">
        <v>4617000007106</v>
      </c>
      <c r="E3732" s="58" t="str">
        <f t="shared" si="58"/>
        <v>00006202</v>
      </c>
      <c r="F3732" s="7">
        <v>173</v>
      </c>
      <c r="G3732" s="7" t="s">
        <v>27573</v>
      </c>
      <c r="H3732" s="7" t="s">
        <v>1338</v>
      </c>
      <c r="I3732" s="7" t="s">
        <v>17541</v>
      </c>
      <c r="J3732" s="7" t="s">
        <v>17556</v>
      </c>
      <c r="K3732" s="7">
        <f>VLOOKUP(B3730,Sheet1!$C$2:$C$4842,1,FALSE)</f>
        <v>79193703</v>
      </c>
      <c r="L3732" s="7">
        <f>VLOOKUP(C3730,Sheet1!$B$2:$B$4842,1,FALSE)</f>
        <v>15069903</v>
      </c>
      <c r="M3732" s="7" t="str">
        <f>VLOOKUP(E3730,Sheet1!$E$2:$E$4842,1,FALSE)</f>
        <v>00005353</v>
      </c>
      <c r="N3732" s="7" t="str">
        <f>VLOOKUP(J3730,Sheet1!$F$2:$F$4842,1,FALSE)</f>
        <v>207 CHAMBERLAIN AVE APT A</v>
      </c>
    </row>
    <row r="3733" spans="1:14" hidden="1" x14ac:dyDescent="0.25">
      <c r="A3733" s="7" t="s">
        <v>33672</v>
      </c>
      <c r="B3733" s="7">
        <v>79322044</v>
      </c>
      <c r="C3733" s="7">
        <v>15232599</v>
      </c>
      <c r="D3733" s="58">
        <v>10804600004904</v>
      </c>
      <c r="E3733" s="58" t="str">
        <f t="shared" si="58"/>
        <v>00005469</v>
      </c>
      <c r="F3733" s="7">
        <v>141</v>
      </c>
      <c r="G3733" s="7" t="s">
        <v>2762</v>
      </c>
      <c r="H3733" s="7" t="s">
        <v>2748</v>
      </c>
      <c r="I3733" s="7" t="s">
        <v>6352</v>
      </c>
      <c r="J3733" s="7" t="s">
        <v>6352</v>
      </c>
      <c r="K3733" s="7">
        <f>VLOOKUP(B3731,Sheet1!$C$2:$C$4842,1,FALSE)</f>
        <v>79324512</v>
      </c>
      <c r="L3733" s="7">
        <f>VLOOKUP(C3731,Sheet1!$B$2:$B$4842,1,FALSE)</f>
        <v>15228821</v>
      </c>
      <c r="M3733" s="7" t="str">
        <f>VLOOKUP(E3731,Sheet1!$E$2:$E$4842,1,FALSE)</f>
        <v>00006341</v>
      </c>
      <c r="N3733" s="7" t="str">
        <f>VLOOKUP(J3731,Sheet1!$F$2:$F$4842,1,FALSE)</f>
        <v>711 FAIRVIEW AVE</v>
      </c>
    </row>
    <row r="3734" spans="1:14" hidden="1" x14ac:dyDescent="0.25">
      <c r="A3734" s="7" t="s">
        <v>33673</v>
      </c>
      <c r="B3734" s="7">
        <v>79268371</v>
      </c>
      <c r="C3734" s="7">
        <v>15231091</v>
      </c>
      <c r="D3734" s="58">
        <v>7263800007757</v>
      </c>
      <c r="E3734" s="58" t="str">
        <f t="shared" si="58"/>
        <v>00007106</v>
      </c>
      <c r="F3734" s="7">
        <v>174</v>
      </c>
      <c r="G3734" s="7" t="s">
        <v>3097</v>
      </c>
      <c r="H3734" s="7" t="s">
        <v>33674</v>
      </c>
      <c r="I3734" s="7" t="s">
        <v>20462</v>
      </c>
      <c r="J3734" s="7" t="s">
        <v>20462</v>
      </c>
      <c r="K3734" s="7">
        <f>VLOOKUP(B3732,Sheet1!$C$2:$C$4842,1,FALSE)</f>
        <v>14706840</v>
      </c>
      <c r="L3734" s="7">
        <f>VLOOKUP(C3732,Sheet1!$B$2:$B$4842,1,FALSE)</f>
        <v>69977464</v>
      </c>
      <c r="M3734" s="7" t="str">
        <f>VLOOKUP(E3732,Sheet1!$E$2:$E$4842,1,FALSE)</f>
        <v>00006202</v>
      </c>
      <c r="N3734" s="7" t="str">
        <f>VLOOKUP(J3732,Sheet1!$F$2:$F$4842,1,FALSE)</f>
        <v>325 WARRIOR DR BLDG 7/8</v>
      </c>
    </row>
    <row r="3735" spans="1:14" hidden="1" x14ac:dyDescent="0.25">
      <c r="A3735" s="7" t="s">
        <v>33675</v>
      </c>
      <c r="B3735" s="7">
        <v>79325366</v>
      </c>
      <c r="C3735" s="7">
        <v>16760052</v>
      </c>
      <c r="D3735" s="58">
        <v>1338600005293</v>
      </c>
      <c r="E3735" s="58" t="str">
        <f t="shared" si="58"/>
        <v>00004904</v>
      </c>
      <c r="F3735" s="7">
        <v>150</v>
      </c>
      <c r="G3735" s="7" t="s">
        <v>27261</v>
      </c>
      <c r="H3735" s="7" t="s">
        <v>1338</v>
      </c>
      <c r="I3735" s="7"/>
      <c r="J3735" s="7" t="s">
        <v>27173</v>
      </c>
      <c r="K3735" s="7">
        <f>VLOOKUP(B3733,Sheet1!$C$2:$C$4842,1,FALSE)</f>
        <v>79322044</v>
      </c>
      <c r="L3735" s="7">
        <f>VLOOKUP(C3733,Sheet1!$B$2:$B$4842,1,FALSE)</f>
        <v>15232599</v>
      </c>
      <c r="M3735" s="7" t="str">
        <f>VLOOKUP(E3733,Sheet1!$E$2:$E$4842,1,FALSE)</f>
        <v>00005469</v>
      </c>
      <c r="N3735" s="7" t="str">
        <f>VLOOKUP(J3733,Sheet1!$F$2:$F$4842,1,FALSE)</f>
        <v>406 RUSHWOOD DR</v>
      </c>
    </row>
    <row r="3736" spans="1:14" hidden="1" x14ac:dyDescent="0.25">
      <c r="A3736" s="7" t="s">
        <v>33676</v>
      </c>
      <c r="B3736" s="7">
        <v>79193292</v>
      </c>
      <c r="C3736" s="7">
        <v>15068831</v>
      </c>
      <c r="D3736" s="58">
        <v>10188200025401</v>
      </c>
      <c r="E3736" s="58" t="str">
        <f t="shared" si="58"/>
        <v>00007757</v>
      </c>
      <c r="F3736" s="7">
        <v>177</v>
      </c>
      <c r="G3736" s="7" t="s">
        <v>1382</v>
      </c>
      <c r="H3736" s="7" t="s">
        <v>1433</v>
      </c>
      <c r="I3736" s="7" t="s">
        <v>26681</v>
      </c>
      <c r="J3736" s="7" t="s">
        <v>26681</v>
      </c>
      <c r="K3736" s="7">
        <f>VLOOKUP(B3734,Sheet1!$C$2:$C$4842,1,FALSE)</f>
        <v>79268371</v>
      </c>
      <c r="L3736" s="7">
        <f>VLOOKUP(C3734,Sheet1!$B$2:$B$4842,1,FALSE)</f>
        <v>15231091</v>
      </c>
      <c r="M3736" s="7" t="str">
        <f>VLOOKUP(E3734,Sheet1!$E$2:$E$4842,1,FALSE)</f>
        <v>00007106</v>
      </c>
      <c r="N3736" s="7" t="str">
        <f>VLOOKUP(J3734,Sheet1!$F$2:$F$4842,1,FALSE)</f>
        <v>1911 SADDLEBROOK DR M100</v>
      </c>
    </row>
    <row r="3737" spans="1:14" hidden="1" x14ac:dyDescent="0.25">
      <c r="A3737" s="7" t="s">
        <v>33677</v>
      </c>
      <c r="B3737" s="7">
        <v>79074110</v>
      </c>
      <c r="C3737" s="7">
        <v>15071936</v>
      </c>
      <c r="D3737" s="58">
        <v>11392200005337</v>
      </c>
      <c r="E3737" s="58" t="str">
        <f t="shared" si="58"/>
        <v>00005293</v>
      </c>
      <c r="F3737" s="7">
        <v>160</v>
      </c>
      <c r="G3737" s="7" t="s">
        <v>33230</v>
      </c>
      <c r="H3737" s="7" t="s">
        <v>33678</v>
      </c>
      <c r="I3737" s="7" t="s">
        <v>8448</v>
      </c>
      <c r="J3737" s="7" t="s">
        <v>8448</v>
      </c>
      <c r="K3737" s="7">
        <f>VLOOKUP(B3735,Sheet1!$C$2:$C$4842,1,FALSE)</f>
        <v>79325366</v>
      </c>
      <c r="L3737" s="7">
        <f>VLOOKUP(C3735,Sheet1!$B$2:$B$4842,1,FALSE)</f>
        <v>16760052</v>
      </c>
      <c r="M3737" s="7" t="str">
        <f>VLOOKUP(E3735,Sheet1!$E$2:$E$4842,1,FALSE)</f>
        <v>00004904</v>
      </c>
      <c r="N3737" s="7" t="e">
        <f>VLOOKUP(J3735,Sheet1!$F$2:$F$4842,1,FALSE)</f>
        <v>#N/A</v>
      </c>
    </row>
    <row r="3738" spans="1:14" hidden="1" x14ac:dyDescent="0.25">
      <c r="A3738" s="7" t="s">
        <v>33679</v>
      </c>
      <c r="B3738" s="7">
        <v>79320541</v>
      </c>
      <c r="C3738" s="7">
        <v>15230518</v>
      </c>
      <c r="D3738" s="58">
        <v>4822100006411</v>
      </c>
      <c r="E3738" s="58" t="str">
        <f t="shared" si="58"/>
        <v>00025401</v>
      </c>
      <c r="F3738" s="7">
        <v>172</v>
      </c>
      <c r="G3738" s="7" t="s">
        <v>1555</v>
      </c>
      <c r="H3738" s="7" t="s">
        <v>2939</v>
      </c>
      <c r="I3738" s="7" t="s">
        <v>33680</v>
      </c>
      <c r="J3738" s="7" t="s">
        <v>14086</v>
      </c>
      <c r="K3738" s="7">
        <f>VLOOKUP(B3736,Sheet1!$C$2:$C$4842,1,FALSE)</f>
        <v>79193292</v>
      </c>
      <c r="L3738" s="7">
        <f>VLOOKUP(C3736,Sheet1!$B$2:$B$4842,1,FALSE)</f>
        <v>15068831</v>
      </c>
      <c r="M3738" s="7" t="str">
        <f>VLOOKUP(E3736,Sheet1!$E$2:$E$4842,1,FALSE)</f>
        <v>00007757</v>
      </c>
      <c r="N3738" s="7" t="str">
        <f>VLOOKUP(J3736,Sheet1!$F$2:$F$4842,1,FALSE)</f>
        <v>2224 ALEXANDER BLVD</v>
      </c>
    </row>
    <row r="3739" spans="1:14" hidden="1" x14ac:dyDescent="0.25">
      <c r="A3739" s="7" t="s">
        <v>33681</v>
      </c>
      <c r="B3739" s="7">
        <v>79322944</v>
      </c>
      <c r="C3739" s="7">
        <v>15157866</v>
      </c>
      <c r="D3739" s="58">
        <v>301500008805</v>
      </c>
      <c r="E3739" s="58" t="str">
        <f t="shared" si="58"/>
        <v>00005337</v>
      </c>
      <c r="F3739" s="7">
        <v>177</v>
      </c>
      <c r="G3739" s="7" t="s">
        <v>28474</v>
      </c>
      <c r="H3739" s="7" t="s">
        <v>1338</v>
      </c>
      <c r="I3739" s="7" t="s">
        <v>26816</v>
      </c>
      <c r="J3739" s="7" t="s">
        <v>26816</v>
      </c>
      <c r="K3739" s="7">
        <f>VLOOKUP(B3737,Sheet1!$C$2:$C$4842,1,FALSE)</f>
        <v>79074110</v>
      </c>
      <c r="L3739" s="7">
        <f>VLOOKUP(C3737,Sheet1!$B$2:$B$4842,1,FALSE)</f>
        <v>15071936</v>
      </c>
      <c r="M3739" s="7" t="str">
        <f>VLOOKUP(E3737,Sheet1!$E$2:$E$4842,1,FALSE)</f>
        <v>00005293</v>
      </c>
      <c r="N3739" s="7" t="str">
        <f>VLOOKUP(J3737,Sheet1!$F$2:$F$4842,1,FALSE)</f>
        <v>821 E BELL ST</v>
      </c>
    </row>
    <row r="3740" spans="1:14" hidden="1" x14ac:dyDescent="0.25">
      <c r="A3740" s="7" t="s">
        <v>33682</v>
      </c>
      <c r="B3740" s="7">
        <v>79312405</v>
      </c>
      <c r="C3740" s="7">
        <v>15230327</v>
      </c>
      <c r="D3740" s="58">
        <v>2982400005173</v>
      </c>
      <c r="E3740" s="58" t="str">
        <f t="shared" si="58"/>
        <v>00006411</v>
      </c>
      <c r="F3740" s="7">
        <v>142</v>
      </c>
      <c r="G3740" s="7" t="s">
        <v>2663</v>
      </c>
      <c r="H3740" s="7" t="s">
        <v>2660</v>
      </c>
      <c r="I3740" s="7" t="s">
        <v>7537</v>
      </c>
      <c r="J3740" s="7" t="s">
        <v>7537</v>
      </c>
      <c r="K3740" s="7">
        <f>VLOOKUP(B3738,Sheet1!$C$2:$C$4842,1,FALSE)</f>
        <v>79320541</v>
      </c>
      <c r="L3740" s="7">
        <f>VLOOKUP(C3738,Sheet1!$B$2:$B$4842,1,FALSE)</f>
        <v>15230518</v>
      </c>
      <c r="M3740" s="7" t="str">
        <f>VLOOKUP(E3738,Sheet1!$E$2:$E$4842,1,FALSE)</f>
        <v>00025401</v>
      </c>
      <c r="N3740" s="7" t="str">
        <f>VLOOKUP(J3738,Sheet1!$F$2:$F$4842,1,FALSE)</f>
        <v>131 FAIRFAX DR APT C</v>
      </c>
    </row>
    <row r="3741" spans="1:14" hidden="1" x14ac:dyDescent="0.25">
      <c r="A3741" s="7" t="s">
        <v>33683</v>
      </c>
      <c r="B3741" s="7">
        <v>79321157</v>
      </c>
      <c r="C3741" s="7">
        <v>15230452</v>
      </c>
      <c r="D3741" s="58">
        <v>2061200006956</v>
      </c>
      <c r="E3741" s="58" t="str">
        <f t="shared" si="58"/>
        <v>00008805</v>
      </c>
      <c r="F3741" s="7">
        <v>173</v>
      </c>
      <c r="G3741" s="7" t="s">
        <v>1729</v>
      </c>
      <c r="H3741" s="7" t="s">
        <v>1339</v>
      </c>
      <c r="I3741" s="7" t="s">
        <v>16600</v>
      </c>
      <c r="J3741" s="7" t="s">
        <v>16600</v>
      </c>
      <c r="K3741" s="7">
        <f>VLOOKUP(B3739,Sheet1!$C$2:$C$4842,1,FALSE)</f>
        <v>79322944</v>
      </c>
      <c r="L3741" s="7">
        <f>VLOOKUP(C3739,Sheet1!$B$2:$B$4842,1,FALSE)</f>
        <v>15157866</v>
      </c>
      <c r="M3741" s="7" t="str">
        <f>VLOOKUP(E3739,Sheet1!$E$2:$E$4842,1,FALSE)</f>
        <v>00005337</v>
      </c>
      <c r="N3741" s="7" t="str">
        <f>VLOOKUP(J3739,Sheet1!$F$2:$F$4842,1,FALSE)</f>
        <v>431 DEJARNETTE LN</v>
      </c>
    </row>
    <row r="3742" spans="1:14" hidden="1" x14ac:dyDescent="0.25">
      <c r="A3742" s="7" t="s">
        <v>33684</v>
      </c>
      <c r="B3742" s="7">
        <v>79266521</v>
      </c>
      <c r="C3742" s="7">
        <v>15228894</v>
      </c>
      <c r="D3742" s="58">
        <v>6392000026412</v>
      </c>
      <c r="E3742" s="58" t="str">
        <f t="shared" si="58"/>
        <v>00005173</v>
      </c>
      <c r="F3742" s="7">
        <v>177</v>
      </c>
      <c r="G3742" s="7" t="s">
        <v>33685</v>
      </c>
      <c r="H3742" s="7" t="s">
        <v>1440</v>
      </c>
      <c r="I3742" s="7" t="s">
        <v>27347</v>
      </c>
      <c r="J3742" s="7" t="s">
        <v>26144</v>
      </c>
      <c r="K3742" s="7">
        <f>VLOOKUP(B3740,Sheet1!$C$2:$C$4842,1,FALSE)</f>
        <v>79312405</v>
      </c>
      <c r="L3742" s="7">
        <f>VLOOKUP(C3740,Sheet1!$B$2:$B$4842,1,FALSE)</f>
        <v>15230327</v>
      </c>
      <c r="M3742" s="7" t="str">
        <f>VLOOKUP(E3740,Sheet1!$E$2:$E$4842,1,FALSE)</f>
        <v>00006411</v>
      </c>
      <c r="N3742" s="7" t="str">
        <f>VLOOKUP(J3740,Sheet1!$F$2:$F$4842,1,FALSE)</f>
        <v>1418 ASCOT CLOSE</v>
      </c>
    </row>
    <row r="3743" spans="1:14" hidden="1" x14ac:dyDescent="0.25">
      <c r="A3743" s="7" t="s">
        <v>33686</v>
      </c>
      <c r="B3743" s="7">
        <v>79194014</v>
      </c>
      <c r="C3743" s="7">
        <v>15069424</v>
      </c>
      <c r="D3743" s="58" t="s">
        <v>1362</v>
      </c>
      <c r="E3743" s="58" t="str">
        <f t="shared" si="58"/>
        <v>00006956</v>
      </c>
      <c r="F3743" s="7">
        <v>176</v>
      </c>
      <c r="G3743" s="7" t="s">
        <v>1363</v>
      </c>
      <c r="H3743" s="7" t="s">
        <v>1363</v>
      </c>
      <c r="I3743" s="7" t="s">
        <v>1363</v>
      </c>
      <c r="J3743" s="7" t="s">
        <v>25638</v>
      </c>
      <c r="K3743" s="7">
        <f>VLOOKUP(B3741,Sheet1!$C$2:$C$4842,1,FALSE)</f>
        <v>79321157</v>
      </c>
      <c r="L3743" s="7">
        <f>VLOOKUP(C3741,Sheet1!$B$2:$B$4842,1,FALSE)</f>
        <v>15230452</v>
      </c>
      <c r="M3743" s="7" t="str">
        <f>VLOOKUP(E3741,Sheet1!$E$2:$E$4842,1,FALSE)</f>
        <v>00008805</v>
      </c>
      <c r="N3743" s="7" t="str">
        <f>VLOOKUP(J3741,Sheet1!$F$2:$F$4842,1,FALSE)</f>
        <v>1065 WARRIOR DR</v>
      </c>
    </row>
    <row r="3744" spans="1:14" hidden="1" x14ac:dyDescent="0.25">
      <c r="A3744" s="7" t="s">
        <v>33687</v>
      </c>
      <c r="B3744" s="7">
        <v>79323298</v>
      </c>
      <c r="C3744" s="7">
        <v>15231509</v>
      </c>
      <c r="D3744" s="58" t="s">
        <v>1362</v>
      </c>
      <c r="E3744" s="58" t="str">
        <f t="shared" si="58"/>
        <v>00026412</v>
      </c>
      <c r="F3744" s="7">
        <v>172</v>
      </c>
      <c r="G3744" s="7" t="s">
        <v>1363</v>
      </c>
      <c r="H3744" s="7" t="s">
        <v>1363</v>
      </c>
      <c r="I3744" s="7" t="s">
        <v>1363</v>
      </c>
      <c r="J3744" s="7" t="s">
        <v>14266</v>
      </c>
      <c r="K3744" s="7">
        <f>VLOOKUP(B3742,Sheet1!$C$2:$C$4842,1,FALSE)</f>
        <v>79266521</v>
      </c>
      <c r="L3744" s="7">
        <f>VLOOKUP(C3742,Sheet1!$B$2:$B$4842,1,FALSE)</f>
        <v>15228894</v>
      </c>
      <c r="M3744" s="7" t="str">
        <f>VLOOKUP(E3742,Sheet1!$E$2:$E$4842,1,FALSE)</f>
        <v>00005173</v>
      </c>
      <c r="N3744" s="7" t="str">
        <f>VLOOKUP(J3742,Sheet1!$F$2:$F$4842,1,FALSE)</f>
        <v>2342 N TENNESSEE BLVD 201</v>
      </c>
    </row>
    <row r="3745" spans="1:14" hidden="1" x14ac:dyDescent="0.25">
      <c r="A3745" s="7" t="s">
        <v>33688</v>
      </c>
      <c r="B3745" s="7">
        <v>79190345</v>
      </c>
      <c r="C3745" s="7">
        <v>15069574</v>
      </c>
      <c r="D3745" s="58" t="s">
        <v>1362</v>
      </c>
      <c r="E3745" s="58" t="str">
        <f t="shared" si="58"/>
        <v>--</v>
      </c>
      <c r="F3745" s="7">
        <v>170</v>
      </c>
      <c r="G3745" s="7" t="s">
        <v>1363</v>
      </c>
      <c r="H3745" s="7" t="s">
        <v>1363</v>
      </c>
      <c r="I3745" s="7" t="s">
        <v>1363</v>
      </c>
      <c r="J3745" s="7" t="s">
        <v>12109</v>
      </c>
      <c r="K3745" s="7">
        <f>VLOOKUP(B3743,Sheet1!$C$2:$C$4842,1,FALSE)</f>
        <v>79194014</v>
      </c>
      <c r="L3745" s="7">
        <f>VLOOKUP(C3743,Sheet1!$B$2:$B$4842,1,FALSE)</f>
        <v>15069424</v>
      </c>
      <c r="M3745" s="7" t="str">
        <f>VLOOKUP(E3743,Sheet1!$E$2:$E$4842,1,FALSE)</f>
        <v>00006956</v>
      </c>
      <c r="N3745" s="7" t="str">
        <f>VLOOKUP(J3743,Sheet1!$F$2:$F$4842,1,FALSE)</f>
        <v>607 PALISADE DR IR</v>
      </c>
    </row>
    <row r="3746" spans="1:14" hidden="1" x14ac:dyDescent="0.25">
      <c r="A3746" s="7" t="s">
        <v>33689</v>
      </c>
      <c r="B3746" s="7">
        <v>79033413</v>
      </c>
      <c r="C3746" s="7">
        <v>16759278</v>
      </c>
      <c r="D3746" s="58">
        <v>591200006467</v>
      </c>
      <c r="E3746" s="58" t="str">
        <f t="shared" si="58"/>
        <v>--</v>
      </c>
      <c r="F3746" s="7">
        <v>172</v>
      </c>
      <c r="G3746" s="7" t="s">
        <v>33690</v>
      </c>
      <c r="H3746" s="7" t="s">
        <v>1338</v>
      </c>
      <c r="I3746" s="7" t="s">
        <v>14431</v>
      </c>
      <c r="J3746" s="7" t="s">
        <v>14427</v>
      </c>
      <c r="K3746" s="7">
        <f>VLOOKUP(B3744,Sheet1!$C$2:$C$4842,1,FALSE)</f>
        <v>79323298</v>
      </c>
      <c r="L3746" s="7">
        <f>VLOOKUP(C3744,Sheet1!$B$2:$B$4842,1,FALSE)</f>
        <v>15231509</v>
      </c>
      <c r="M3746" s="7" t="str">
        <f>VLOOKUP(E3744,Sheet1!$E$2:$E$4842,1,FALSE)</f>
        <v>00026412</v>
      </c>
      <c r="N3746" s="7" t="str">
        <f>VLOOKUP(J3744,Sheet1!$F$2:$F$4842,1,FALSE)</f>
        <v>135 FAIRFAX DR LOT 6</v>
      </c>
    </row>
    <row r="3747" spans="1:14" hidden="1" x14ac:dyDescent="0.25">
      <c r="A3747" s="7" t="s">
        <v>33691</v>
      </c>
      <c r="B3747" s="7">
        <v>79269161</v>
      </c>
      <c r="C3747" s="7">
        <v>15229293</v>
      </c>
      <c r="D3747" s="58">
        <v>6178300007450</v>
      </c>
      <c r="E3747" s="58" t="str">
        <f t="shared" si="58"/>
        <v>--</v>
      </c>
      <c r="F3747" s="7">
        <v>174</v>
      </c>
      <c r="G3747" s="7" t="s">
        <v>2793</v>
      </c>
      <c r="H3747" s="7" t="s">
        <v>1644</v>
      </c>
      <c r="I3747" s="7" t="s">
        <v>27285</v>
      </c>
      <c r="J3747" s="7" t="s">
        <v>26970</v>
      </c>
      <c r="K3747" s="7">
        <f>VLOOKUP(B3745,Sheet1!$C$2:$C$4842,1,FALSE)</f>
        <v>79190345</v>
      </c>
      <c r="L3747" s="7">
        <f>VLOOKUP(C3745,Sheet1!$B$2:$B$4842,1,FALSE)</f>
        <v>15069574</v>
      </c>
      <c r="M3747" s="7" t="e">
        <f>VLOOKUP(E3745,Sheet1!$E$2:$E$4842,1,FALSE)</f>
        <v>#N/A</v>
      </c>
      <c r="N3747" s="7" t="str">
        <f>VLOOKUP(J3745,Sheet1!$F$2:$F$4842,1,FALSE)</f>
        <v>2507 BUCKLE ST</v>
      </c>
    </row>
    <row r="3748" spans="1:14" hidden="1" x14ac:dyDescent="0.25">
      <c r="A3748" s="7" t="s">
        <v>33692</v>
      </c>
      <c r="B3748" s="7">
        <v>79268157</v>
      </c>
      <c r="C3748" s="7">
        <v>15229192</v>
      </c>
      <c r="D3748" s="58">
        <v>10883200007414</v>
      </c>
      <c r="E3748" s="58" t="str">
        <f t="shared" si="58"/>
        <v>00006467</v>
      </c>
      <c r="F3748" s="7">
        <v>174</v>
      </c>
      <c r="G3748" s="7" t="s">
        <v>33693</v>
      </c>
      <c r="H3748" s="7" t="s">
        <v>1517</v>
      </c>
      <c r="I3748" s="7" t="s">
        <v>26917</v>
      </c>
      <c r="J3748" s="7" t="s">
        <v>26917</v>
      </c>
      <c r="K3748" s="7">
        <f>VLOOKUP(B3746,Sheet1!$C$2:$C$4842,1,FALSE)</f>
        <v>79033413</v>
      </c>
      <c r="L3748" s="7">
        <f>VLOOKUP(C3746,Sheet1!$B$2:$B$4842,1,FALSE)</f>
        <v>16759278</v>
      </c>
      <c r="M3748" s="7" t="e">
        <f>VLOOKUP(E3746,Sheet1!$E$2:$E$4842,1,FALSE)</f>
        <v>#N/A</v>
      </c>
      <c r="N3748" s="7" t="str">
        <f>VLOOKUP(J3746,Sheet1!$F$2:$F$4842,1,FALSE)</f>
        <v>3041 MEMORIAL BLVD</v>
      </c>
    </row>
    <row r="3749" spans="1:14" hidden="1" x14ac:dyDescent="0.25">
      <c r="A3749" s="7" t="s">
        <v>33694</v>
      </c>
      <c r="B3749" s="7">
        <v>79321087</v>
      </c>
      <c r="C3749" s="7">
        <v>15230472</v>
      </c>
      <c r="D3749" s="58">
        <v>7429100026096</v>
      </c>
      <c r="E3749" s="58" t="str">
        <f t="shared" si="58"/>
        <v>00007450</v>
      </c>
      <c r="F3749" s="7">
        <v>172</v>
      </c>
      <c r="G3749" s="7" t="s">
        <v>33695</v>
      </c>
      <c r="H3749" s="7" t="s">
        <v>1338</v>
      </c>
      <c r="I3749" s="7" t="s">
        <v>31471</v>
      </c>
      <c r="J3749" s="7" t="s">
        <v>14498</v>
      </c>
      <c r="K3749" s="7">
        <f>VLOOKUP(B3747,Sheet1!$C$2:$C$4842,1,FALSE)</f>
        <v>79269161</v>
      </c>
      <c r="L3749" s="7">
        <f>VLOOKUP(C3747,Sheet1!$B$2:$B$4842,1,FALSE)</f>
        <v>15229293</v>
      </c>
      <c r="M3749" s="7" t="e">
        <f>VLOOKUP(E3747,Sheet1!$E$2:$E$4842,1,FALSE)</f>
        <v>#N/A</v>
      </c>
      <c r="N3749" s="7" t="e">
        <f>VLOOKUP(J3747,Sheet1!$F$2:$F$4842,1,FALSE)</f>
        <v>#N/A</v>
      </c>
    </row>
    <row r="3750" spans="1:14" hidden="1" x14ac:dyDescent="0.25">
      <c r="A3750" s="7" t="s">
        <v>33696</v>
      </c>
      <c r="B3750" s="7">
        <v>79071283</v>
      </c>
      <c r="C3750" s="7">
        <v>15071663</v>
      </c>
      <c r="D3750" s="58">
        <v>4506300007980</v>
      </c>
      <c r="E3750" s="58" t="str">
        <f t="shared" si="58"/>
        <v>00007414</v>
      </c>
      <c r="F3750" s="7">
        <v>175</v>
      </c>
      <c r="G3750" s="7" t="s">
        <v>30459</v>
      </c>
      <c r="H3750" s="7" t="s">
        <v>1716</v>
      </c>
      <c r="I3750" s="7" t="s">
        <v>21584</v>
      </c>
      <c r="J3750" s="7" t="s">
        <v>21584</v>
      </c>
      <c r="K3750" s="7">
        <f>VLOOKUP(B3748,Sheet1!$C$2:$C$4842,1,FALSE)</f>
        <v>79268157</v>
      </c>
      <c r="L3750" s="7">
        <f>VLOOKUP(C3748,Sheet1!$B$2:$B$4842,1,FALSE)</f>
        <v>15229192</v>
      </c>
      <c r="M3750" s="7" t="str">
        <f>VLOOKUP(E3748,Sheet1!$E$2:$E$4842,1,FALSE)</f>
        <v>00006467</v>
      </c>
      <c r="N3750" s="7" t="e">
        <f>VLOOKUP(J3748,Sheet1!$F$2:$F$4842,1,FALSE)</f>
        <v>#N/A</v>
      </c>
    </row>
    <row r="3751" spans="1:14" hidden="1" x14ac:dyDescent="0.25">
      <c r="A3751" s="7" t="s">
        <v>33697</v>
      </c>
      <c r="B3751" s="7">
        <v>79324916</v>
      </c>
      <c r="C3751" s="7">
        <v>15230355</v>
      </c>
      <c r="D3751" s="58">
        <v>3441800004995</v>
      </c>
      <c r="E3751" s="58" t="str">
        <f t="shared" si="58"/>
        <v>00026096</v>
      </c>
      <c r="F3751" s="7">
        <v>141</v>
      </c>
      <c r="G3751" s="7" t="s">
        <v>33698</v>
      </c>
      <c r="H3751" s="7" t="s">
        <v>1338</v>
      </c>
      <c r="I3751" s="7" t="s">
        <v>31697</v>
      </c>
      <c r="J3751" s="7" t="s">
        <v>6796</v>
      </c>
      <c r="K3751" s="7">
        <f>VLOOKUP(B3749,Sheet1!$C$2:$C$4842,1,FALSE)</f>
        <v>79321087</v>
      </c>
      <c r="L3751" s="7">
        <f>VLOOKUP(C3749,Sheet1!$B$2:$B$4842,1,FALSE)</f>
        <v>15230472</v>
      </c>
      <c r="M3751" s="7" t="str">
        <f>VLOOKUP(E3749,Sheet1!$E$2:$E$4842,1,FALSE)</f>
        <v>00007450</v>
      </c>
      <c r="N3751" s="7" t="str">
        <f>VLOOKUP(J3749,Sheet1!$F$2:$F$4842,1,FALSE)</f>
        <v>2445 MEMORIAL BLVD STE  H</v>
      </c>
    </row>
    <row r="3752" spans="1:14" hidden="1" x14ac:dyDescent="0.25">
      <c r="A3752" s="7" t="s">
        <v>33699</v>
      </c>
      <c r="B3752" s="7">
        <v>79325443</v>
      </c>
      <c r="C3752" s="7">
        <v>15232532</v>
      </c>
      <c r="D3752" s="58">
        <v>7105900006651</v>
      </c>
      <c r="E3752" s="58" t="str">
        <f t="shared" si="58"/>
        <v>00007980</v>
      </c>
      <c r="F3752" s="7">
        <v>173</v>
      </c>
      <c r="G3752" s="7" t="s">
        <v>33700</v>
      </c>
      <c r="H3752" s="7" t="s">
        <v>1598</v>
      </c>
      <c r="I3752" s="7" t="s">
        <v>15127</v>
      </c>
      <c r="J3752" s="7" t="s">
        <v>15127</v>
      </c>
      <c r="K3752" s="7">
        <f>VLOOKUP(B3750,Sheet1!$C$2:$C$4842,1,FALSE)</f>
        <v>79071283</v>
      </c>
      <c r="L3752" s="7">
        <f>VLOOKUP(C3750,Sheet1!$B$2:$B$4842,1,FALSE)</f>
        <v>15071663</v>
      </c>
      <c r="M3752" s="7" t="str">
        <f>VLOOKUP(E3750,Sheet1!$E$2:$E$4842,1,FALSE)</f>
        <v>00007414</v>
      </c>
      <c r="N3752" s="7" t="str">
        <f>VLOOKUP(J3750,Sheet1!$F$2:$F$4842,1,FALSE)</f>
        <v>3242 PARK HILL RD</v>
      </c>
    </row>
    <row r="3753" spans="1:14" hidden="1" x14ac:dyDescent="0.25">
      <c r="A3753" s="7" t="s">
        <v>33701</v>
      </c>
      <c r="B3753" s="7">
        <v>79323320</v>
      </c>
      <c r="C3753" s="7">
        <v>15232347</v>
      </c>
      <c r="D3753" s="58">
        <v>10614800006768</v>
      </c>
      <c r="E3753" s="58" t="str">
        <f t="shared" si="58"/>
        <v>00004995</v>
      </c>
      <c r="F3753" s="7">
        <v>173</v>
      </c>
      <c r="G3753" s="7" t="s">
        <v>1555</v>
      </c>
      <c r="H3753" s="7" t="s">
        <v>33702</v>
      </c>
      <c r="I3753" s="7" t="s">
        <v>15714</v>
      </c>
      <c r="J3753" s="7" t="s">
        <v>15714</v>
      </c>
      <c r="K3753" s="7">
        <f>VLOOKUP(B3751,Sheet1!$C$2:$C$4842,1,FALSE)</f>
        <v>79324916</v>
      </c>
      <c r="L3753" s="7">
        <f>VLOOKUP(C3751,Sheet1!$B$2:$B$4842,1,FALSE)</f>
        <v>15230355</v>
      </c>
      <c r="M3753" s="7" t="str">
        <f>VLOOKUP(E3751,Sheet1!$E$2:$E$4842,1,FALSE)</f>
        <v>00026096</v>
      </c>
      <c r="N3753" s="7" t="str">
        <f>VLOOKUP(J3751,Sheet1!$F$2:$F$4842,1,FALSE)</f>
        <v>745 S CHURCH ST STE  801</v>
      </c>
    </row>
    <row r="3754" spans="1:14" hidden="1" x14ac:dyDescent="0.25">
      <c r="A3754" s="7" t="s">
        <v>33703</v>
      </c>
      <c r="B3754" s="7">
        <v>79321058</v>
      </c>
      <c r="C3754" s="7">
        <v>15230479</v>
      </c>
      <c r="D3754" s="58">
        <v>7419600006866</v>
      </c>
      <c r="E3754" s="58" t="str">
        <f t="shared" si="58"/>
        <v>00006651</v>
      </c>
      <c r="F3754" s="7">
        <v>173</v>
      </c>
      <c r="G3754" s="7" t="s">
        <v>1665</v>
      </c>
      <c r="H3754" s="7" t="s">
        <v>33704</v>
      </c>
      <c r="I3754" s="7" t="s">
        <v>16204</v>
      </c>
      <c r="J3754" s="7" t="s">
        <v>16204</v>
      </c>
      <c r="K3754" s="7">
        <f>VLOOKUP(B3752,Sheet1!$C$2:$C$4842,1,FALSE)</f>
        <v>79325443</v>
      </c>
      <c r="L3754" s="7">
        <f>VLOOKUP(C3752,Sheet1!$B$2:$B$4842,1,FALSE)</f>
        <v>15232532</v>
      </c>
      <c r="M3754" s="7" t="str">
        <f>VLOOKUP(E3752,Sheet1!$E$2:$E$4842,1,FALSE)</f>
        <v>00007980</v>
      </c>
      <c r="N3754" s="7" t="str">
        <f>VLOOKUP(J3752,Sheet1!$F$2:$F$4842,1,FALSE)</f>
        <v>2410 PLANTER CT</v>
      </c>
    </row>
    <row r="3755" spans="1:14" hidden="1" x14ac:dyDescent="0.25">
      <c r="A3755" s="7" t="s">
        <v>33705</v>
      </c>
      <c r="B3755" s="7">
        <v>79032934</v>
      </c>
      <c r="C3755" s="7">
        <v>15178649</v>
      </c>
      <c r="D3755" s="58">
        <v>3557400025618</v>
      </c>
      <c r="E3755" s="58" t="str">
        <f t="shared" si="58"/>
        <v>00006768</v>
      </c>
      <c r="F3755" s="7">
        <v>176</v>
      </c>
      <c r="G3755" s="7" t="s">
        <v>27416</v>
      </c>
      <c r="H3755" s="7" t="s">
        <v>1338</v>
      </c>
      <c r="I3755" s="7" t="s">
        <v>27417</v>
      </c>
      <c r="J3755" s="7" t="s">
        <v>25394</v>
      </c>
      <c r="K3755" s="7">
        <f>VLOOKUP(B3753,Sheet1!$C$2:$C$4842,1,FALSE)</f>
        <v>79323320</v>
      </c>
      <c r="L3755" s="7">
        <f>VLOOKUP(C3753,Sheet1!$B$2:$B$4842,1,FALSE)</f>
        <v>15232347</v>
      </c>
      <c r="M3755" s="7" t="str">
        <f>VLOOKUP(E3753,Sheet1!$E$2:$E$4842,1,FALSE)</f>
        <v>00004995</v>
      </c>
      <c r="N3755" s="7" t="str">
        <f>VLOOKUP(J3753,Sheet1!$F$2:$F$4842,1,FALSE)</f>
        <v>405 WESTGATE BLVD</v>
      </c>
    </row>
    <row r="3756" spans="1:14" hidden="1" x14ac:dyDescent="0.25">
      <c r="A3756" s="7" t="s">
        <v>33706</v>
      </c>
      <c r="B3756" s="7">
        <v>79321109</v>
      </c>
      <c r="C3756" s="7">
        <v>15231516</v>
      </c>
      <c r="D3756" s="58">
        <v>11539500005427</v>
      </c>
      <c r="E3756" s="58" t="str">
        <f t="shared" si="58"/>
        <v>00006866</v>
      </c>
      <c r="F3756" s="7">
        <v>160</v>
      </c>
      <c r="G3756" s="7" t="s">
        <v>2585</v>
      </c>
      <c r="H3756" s="7" t="s">
        <v>1461</v>
      </c>
      <c r="I3756" s="7" t="s">
        <v>8869</v>
      </c>
      <c r="J3756" s="7" t="s">
        <v>8869</v>
      </c>
      <c r="K3756" s="7">
        <f>VLOOKUP(B3754,Sheet1!$C$2:$C$4842,1,FALSE)</f>
        <v>79321058</v>
      </c>
      <c r="L3756" s="7">
        <f>VLOOKUP(C3754,Sheet1!$B$2:$B$4842,1,FALSE)</f>
        <v>15230479</v>
      </c>
      <c r="M3756" s="7" t="str">
        <f>VLOOKUP(E3754,Sheet1!$E$2:$E$4842,1,FALSE)</f>
        <v>00006651</v>
      </c>
      <c r="N3756" s="7" t="str">
        <f>VLOOKUP(J3754,Sheet1!$F$2:$F$4842,1,FALSE)</f>
        <v>332 LILLY LN</v>
      </c>
    </row>
    <row r="3757" spans="1:14" hidden="1" x14ac:dyDescent="0.25">
      <c r="A3757" s="7" t="s">
        <v>33707</v>
      </c>
      <c r="B3757" s="7">
        <v>79321104</v>
      </c>
      <c r="C3757" s="7">
        <v>15230323</v>
      </c>
      <c r="D3757" s="58">
        <v>6230200005033</v>
      </c>
      <c r="E3757" s="58" t="str">
        <f t="shared" si="58"/>
        <v>00025618</v>
      </c>
      <c r="F3757" s="7">
        <v>142</v>
      </c>
      <c r="G3757" s="7" t="s">
        <v>29063</v>
      </c>
      <c r="H3757" s="7" t="s">
        <v>1442</v>
      </c>
      <c r="I3757" s="7" t="s">
        <v>30733</v>
      </c>
      <c r="J3757" s="7" t="s">
        <v>6979</v>
      </c>
      <c r="K3757" s="7">
        <f>VLOOKUP(B3755,Sheet1!$C$2:$C$4842,1,FALSE)</f>
        <v>79032934</v>
      </c>
      <c r="L3757" s="7">
        <f>VLOOKUP(C3755,Sheet1!$B$2:$B$4842,1,FALSE)</f>
        <v>15178649</v>
      </c>
      <c r="M3757" s="7" t="str">
        <f>VLOOKUP(E3755,Sheet1!$E$2:$E$4842,1,FALSE)</f>
        <v>00006768</v>
      </c>
      <c r="N3757" s="7" t="str">
        <f>VLOOKUP(J3755,Sheet1!$F$2:$F$4842,1,FALSE)</f>
        <v>355 W THOMPSON LN IR</v>
      </c>
    </row>
    <row r="3758" spans="1:14" hidden="1" x14ac:dyDescent="0.25">
      <c r="A3758" s="7" t="s">
        <v>33708</v>
      </c>
      <c r="B3758" s="7">
        <v>79268335</v>
      </c>
      <c r="C3758" s="7">
        <v>15229109</v>
      </c>
      <c r="D3758" s="58">
        <v>11646400007421</v>
      </c>
      <c r="E3758" s="58" t="str">
        <f t="shared" si="58"/>
        <v>00005427</v>
      </c>
      <c r="F3758" s="7">
        <v>174</v>
      </c>
      <c r="G3758" s="7" t="s">
        <v>1550</v>
      </c>
      <c r="H3758" s="7" t="s">
        <v>1556</v>
      </c>
      <c r="I3758" s="7" t="s">
        <v>26858</v>
      </c>
      <c r="J3758" s="7" t="s">
        <v>26858</v>
      </c>
      <c r="K3758" s="7">
        <f>VLOOKUP(B3756,Sheet1!$C$2:$C$4842,1,FALSE)</f>
        <v>79321109</v>
      </c>
      <c r="L3758" s="7">
        <f>VLOOKUP(C3756,Sheet1!$B$2:$B$4842,1,FALSE)</f>
        <v>15231516</v>
      </c>
      <c r="M3758" s="7" t="str">
        <f>VLOOKUP(E3756,Sheet1!$E$2:$E$4842,1,FALSE)</f>
        <v>00006866</v>
      </c>
      <c r="N3758" s="7" t="str">
        <f>VLOOKUP(J3756,Sheet1!$F$2:$F$4842,1,FALSE)</f>
        <v>909 EWING BLVD</v>
      </c>
    </row>
    <row r="3759" spans="1:14" hidden="1" x14ac:dyDescent="0.25">
      <c r="A3759" s="7" t="s">
        <v>33709</v>
      </c>
      <c r="B3759" s="7">
        <v>79321221</v>
      </c>
      <c r="C3759" s="7">
        <v>15230888</v>
      </c>
      <c r="D3759" s="58">
        <v>11596900006997</v>
      </c>
      <c r="E3759" s="58" t="str">
        <f t="shared" si="58"/>
        <v>00005033</v>
      </c>
      <c r="F3759" s="7">
        <v>173</v>
      </c>
      <c r="G3759" s="7" t="s">
        <v>33710</v>
      </c>
      <c r="H3759" s="7" t="s">
        <v>1369</v>
      </c>
      <c r="I3759" s="7" t="s">
        <v>17023</v>
      </c>
      <c r="J3759" s="7" t="s">
        <v>17023</v>
      </c>
      <c r="K3759" s="7">
        <f>VLOOKUP(B3757,Sheet1!$C$2:$C$4842,1,FALSE)</f>
        <v>79321104</v>
      </c>
      <c r="L3759" s="7">
        <f>VLOOKUP(C3757,Sheet1!$B$2:$B$4842,1,FALSE)</f>
        <v>15230323</v>
      </c>
      <c r="M3759" s="7" t="str">
        <f>VLOOKUP(E3757,Sheet1!$E$2:$E$4842,1,FALSE)</f>
        <v>00025618</v>
      </c>
      <c r="N3759" s="7" t="str">
        <f>VLOOKUP(J3757,Sheet1!$F$2:$F$4842,1,FALSE)</f>
        <v>350 TREMONT DR A101</v>
      </c>
    </row>
    <row r="3760" spans="1:14" hidden="1" x14ac:dyDescent="0.25">
      <c r="A3760" s="7" t="s">
        <v>33711</v>
      </c>
      <c r="B3760" s="7">
        <v>79320554</v>
      </c>
      <c r="C3760" s="7">
        <v>15230425</v>
      </c>
      <c r="D3760" s="58">
        <v>6043200006511</v>
      </c>
      <c r="E3760" s="58" t="str">
        <f t="shared" si="58"/>
        <v>00007421</v>
      </c>
      <c r="F3760" s="7">
        <v>172</v>
      </c>
      <c r="G3760" s="7" t="s">
        <v>1709</v>
      </c>
      <c r="H3760" s="7" t="s">
        <v>1338</v>
      </c>
      <c r="I3760" s="7" t="s">
        <v>33712</v>
      </c>
      <c r="J3760" s="7" t="s">
        <v>14965</v>
      </c>
      <c r="K3760" s="7">
        <f>VLOOKUP(B3758,Sheet1!$C$2:$C$4842,1,FALSE)</f>
        <v>79268335</v>
      </c>
      <c r="L3760" s="7">
        <f>VLOOKUP(C3758,Sheet1!$B$2:$B$4842,1,FALSE)</f>
        <v>15229109</v>
      </c>
      <c r="M3760" s="7" t="str">
        <f>VLOOKUP(E3758,Sheet1!$E$2:$E$4842,1,FALSE)</f>
        <v>00005427</v>
      </c>
      <c r="N3760" s="7" t="e">
        <f>VLOOKUP(J3758,Sheet1!$F$2:$F$4842,1,FALSE)</f>
        <v>#N/A</v>
      </c>
    </row>
    <row r="3761" spans="1:14" hidden="1" x14ac:dyDescent="0.25">
      <c r="A3761" s="7" t="s">
        <v>33713</v>
      </c>
      <c r="B3761" s="7">
        <v>79322988</v>
      </c>
      <c r="C3761" s="7">
        <v>15230423</v>
      </c>
      <c r="D3761" s="58">
        <v>5169500006513</v>
      </c>
      <c r="E3761" s="58" t="str">
        <f t="shared" si="58"/>
        <v>00006997</v>
      </c>
      <c r="F3761" s="7">
        <v>172</v>
      </c>
      <c r="G3761" s="7" t="s">
        <v>32731</v>
      </c>
      <c r="H3761" s="7" t="s">
        <v>1338</v>
      </c>
      <c r="I3761" s="7" t="s">
        <v>32732</v>
      </c>
      <c r="J3761" s="7" t="s">
        <v>14979</v>
      </c>
      <c r="K3761" s="7">
        <f>VLOOKUP(B3759,Sheet1!$C$2:$C$4842,1,FALSE)</f>
        <v>79321221</v>
      </c>
      <c r="L3761" s="7">
        <f>VLOOKUP(C3759,Sheet1!$B$2:$B$4842,1,FALSE)</f>
        <v>15230888</v>
      </c>
      <c r="M3761" s="7" t="str">
        <f>VLOOKUP(E3759,Sheet1!$E$2:$E$4842,1,FALSE)</f>
        <v>00005033</v>
      </c>
      <c r="N3761" s="7" t="str">
        <f>VLOOKUP(J3759,Sheet1!$F$2:$F$4842,1,FALSE)</f>
        <v>425 WARRIOR DR G227</v>
      </c>
    </row>
    <row r="3762" spans="1:14" hidden="1" x14ac:dyDescent="0.25">
      <c r="A3762" s="7" t="s">
        <v>33714</v>
      </c>
      <c r="B3762" s="7">
        <v>79063900</v>
      </c>
      <c r="C3762" s="7">
        <v>15230867</v>
      </c>
      <c r="D3762" s="58">
        <v>10639500007093</v>
      </c>
      <c r="E3762" s="58" t="str">
        <f t="shared" si="58"/>
        <v>00006511</v>
      </c>
      <c r="F3762" s="7">
        <v>173</v>
      </c>
      <c r="G3762" s="7" t="s">
        <v>31350</v>
      </c>
      <c r="H3762" s="7" t="s">
        <v>1338</v>
      </c>
      <c r="I3762" s="7" t="s">
        <v>28772</v>
      </c>
      <c r="J3762" s="7" t="s">
        <v>17496</v>
      </c>
      <c r="K3762" s="7">
        <f>VLOOKUP(B3760,Sheet1!$C$2:$C$4842,1,FALSE)</f>
        <v>79320554</v>
      </c>
      <c r="L3762" s="7">
        <f>VLOOKUP(C3760,Sheet1!$B$2:$B$4842,1,FALSE)</f>
        <v>15230425</v>
      </c>
      <c r="M3762" s="7" t="str">
        <f>VLOOKUP(E3760,Sheet1!$E$2:$E$4842,1,FALSE)</f>
        <v>00007421</v>
      </c>
      <c r="N3762" s="7" t="str">
        <f>VLOOKUP(J3760,Sheet1!$F$2:$F$4842,1,FALSE)</f>
        <v>1745 MEMORIAL BLVD</v>
      </c>
    </row>
    <row r="3763" spans="1:14" hidden="1" x14ac:dyDescent="0.25">
      <c r="A3763" s="7" t="s">
        <v>33715</v>
      </c>
      <c r="B3763" s="7">
        <v>79321986</v>
      </c>
      <c r="C3763" s="7">
        <v>15230505</v>
      </c>
      <c r="D3763" s="58">
        <v>11617400006990</v>
      </c>
      <c r="E3763" s="58" t="str">
        <f t="shared" si="58"/>
        <v>00006513</v>
      </c>
      <c r="F3763" s="7">
        <v>173</v>
      </c>
      <c r="G3763" s="7" t="s">
        <v>33716</v>
      </c>
      <c r="H3763" s="7" t="s">
        <v>1633</v>
      </c>
      <c r="I3763" s="7" t="s">
        <v>16990</v>
      </c>
      <c r="J3763" s="7" t="s">
        <v>16990</v>
      </c>
      <c r="K3763" s="7">
        <f>VLOOKUP(B3761,Sheet1!$C$2:$C$4842,1,FALSE)</f>
        <v>79322988</v>
      </c>
      <c r="L3763" s="7">
        <f>VLOOKUP(C3761,Sheet1!$B$2:$B$4842,1,FALSE)</f>
        <v>15230423</v>
      </c>
      <c r="M3763" s="7" t="str">
        <f>VLOOKUP(E3761,Sheet1!$E$2:$E$4842,1,FALSE)</f>
        <v>00006997</v>
      </c>
      <c r="N3763" s="7" t="str">
        <f>VLOOKUP(J3761,Sheet1!$F$2:$F$4842,1,FALSE)</f>
        <v>1729 MEMORIAL BLVD</v>
      </c>
    </row>
    <row r="3764" spans="1:14" hidden="1" x14ac:dyDescent="0.25">
      <c r="A3764" s="7" t="s">
        <v>33717</v>
      </c>
      <c r="B3764" s="7">
        <v>79312396</v>
      </c>
      <c r="C3764" s="7">
        <v>15230279</v>
      </c>
      <c r="D3764" s="58">
        <v>11642200004940</v>
      </c>
      <c r="E3764" s="58" t="str">
        <f t="shared" si="58"/>
        <v>00007093</v>
      </c>
      <c r="F3764" s="7">
        <v>141</v>
      </c>
      <c r="G3764" s="7" t="s">
        <v>31827</v>
      </c>
      <c r="H3764" s="7" t="s">
        <v>33718</v>
      </c>
      <c r="I3764" s="7" t="s">
        <v>6528</v>
      </c>
      <c r="J3764" s="7" t="s">
        <v>6528</v>
      </c>
      <c r="K3764" s="7">
        <f>VLOOKUP(B3762,Sheet1!$C$2:$C$4842,1,FALSE)</f>
        <v>79063900</v>
      </c>
      <c r="L3764" s="7">
        <f>VLOOKUP(C3762,Sheet1!$B$2:$B$4842,1,FALSE)</f>
        <v>15230867</v>
      </c>
      <c r="M3764" s="7" t="str">
        <f>VLOOKUP(E3762,Sheet1!$E$2:$E$4842,1,FALSE)</f>
        <v>00006511</v>
      </c>
      <c r="N3764" s="7" t="str">
        <f>VLOOKUP(J3762,Sheet1!$F$2:$F$4842,1,FALSE)</f>
        <v>425 WARRIOR DR N150</v>
      </c>
    </row>
    <row r="3765" spans="1:14" hidden="1" x14ac:dyDescent="0.25">
      <c r="A3765" s="7" t="s">
        <v>33719</v>
      </c>
      <c r="B3765" s="7">
        <v>79189932</v>
      </c>
      <c r="C3765" s="7">
        <v>15069420</v>
      </c>
      <c r="D3765" s="58">
        <v>1269100005948</v>
      </c>
      <c r="E3765" s="58" t="str">
        <f t="shared" si="58"/>
        <v>00006990</v>
      </c>
      <c r="F3765" s="7">
        <v>170</v>
      </c>
      <c r="G3765" s="7" t="s">
        <v>2859</v>
      </c>
      <c r="H3765" s="7" t="s">
        <v>33720</v>
      </c>
      <c r="I3765" s="7" t="s">
        <v>11455</v>
      </c>
      <c r="J3765" s="7" t="s">
        <v>11455</v>
      </c>
      <c r="K3765" s="7">
        <f>VLOOKUP(B3763,Sheet1!$C$2:$C$4842,1,FALSE)</f>
        <v>79321986</v>
      </c>
      <c r="L3765" s="7">
        <f>VLOOKUP(C3763,Sheet1!$B$2:$B$4842,1,FALSE)</f>
        <v>15230505</v>
      </c>
      <c r="M3765" s="7" t="str">
        <f>VLOOKUP(E3763,Sheet1!$E$2:$E$4842,1,FALSE)</f>
        <v>00006513</v>
      </c>
      <c r="N3765" s="7" t="str">
        <f>VLOOKUP(J3763,Sheet1!$F$2:$F$4842,1,FALSE)</f>
        <v>425 WARRIOR DR I230</v>
      </c>
    </row>
    <row r="3766" spans="1:14" hidden="1" x14ac:dyDescent="0.25">
      <c r="A3766" s="7" t="s">
        <v>33721</v>
      </c>
      <c r="B3766" s="7">
        <v>79027776</v>
      </c>
      <c r="C3766" s="7">
        <v>16760118</v>
      </c>
      <c r="D3766" s="58">
        <v>2770600006479</v>
      </c>
      <c r="E3766" s="58" t="str">
        <f t="shared" si="58"/>
        <v>00004940</v>
      </c>
      <c r="F3766" s="7">
        <v>172</v>
      </c>
      <c r="G3766" s="7" t="s">
        <v>33722</v>
      </c>
      <c r="H3766" s="7" t="s">
        <v>1338</v>
      </c>
      <c r="I3766" s="7" t="s">
        <v>1384</v>
      </c>
      <c r="J3766" s="7" t="s">
        <v>14812</v>
      </c>
      <c r="K3766" s="7">
        <f>VLOOKUP(B3764,Sheet1!$C$2:$C$4842,1,FALSE)</f>
        <v>79312396</v>
      </c>
      <c r="L3766" s="7">
        <f>VLOOKUP(C3764,Sheet1!$B$2:$B$4842,1,FALSE)</f>
        <v>15230279</v>
      </c>
      <c r="M3766" s="7" t="str">
        <f>VLOOKUP(E3764,Sheet1!$E$2:$E$4842,1,FALSE)</f>
        <v>00007093</v>
      </c>
      <c r="N3766" s="7" t="str">
        <f>VLOOKUP(J3764,Sheet1!$F$2:$F$4842,1,FALSE)</f>
        <v>810 KIRKWOOD AVE</v>
      </c>
    </row>
    <row r="3767" spans="1:14" hidden="1" x14ac:dyDescent="0.25">
      <c r="A3767" s="7" t="s">
        <v>33723</v>
      </c>
      <c r="B3767" s="7">
        <v>79193732</v>
      </c>
      <c r="C3767" s="7">
        <v>15068165</v>
      </c>
      <c r="D3767" s="58">
        <v>11558300008649</v>
      </c>
      <c r="E3767" s="58" t="str">
        <f t="shared" si="58"/>
        <v>00005948</v>
      </c>
      <c r="F3767" s="7">
        <v>176</v>
      </c>
      <c r="G3767" s="7" t="s">
        <v>1627</v>
      </c>
      <c r="H3767" s="7" t="s">
        <v>28171</v>
      </c>
      <c r="I3767" s="7" t="s">
        <v>25274</v>
      </c>
      <c r="J3767" s="7" t="s">
        <v>25274</v>
      </c>
      <c r="K3767" s="7">
        <f>VLOOKUP(B3765,Sheet1!$C$2:$C$4842,1,FALSE)</f>
        <v>79189932</v>
      </c>
      <c r="L3767" s="7">
        <f>VLOOKUP(C3765,Sheet1!$B$2:$B$4842,1,FALSE)</f>
        <v>15069420</v>
      </c>
      <c r="M3767" s="7" t="str">
        <f>VLOOKUP(E3765,Sheet1!$E$2:$E$4842,1,FALSE)</f>
        <v>00006990</v>
      </c>
      <c r="N3767" s="7" t="str">
        <f>VLOOKUP(J3765,Sheet1!$F$2:$F$4842,1,FALSE)</f>
        <v>767 REGAL DR</v>
      </c>
    </row>
    <row r="3768" spans="1:14" hidden="1" x14ac:dyDescent="0.25">
      <c r="A3768" s="7" t="s">
        <v>33724</v>
      </c>
      <c r="B3768" s="7">
        <v>79321202</v>
      </c>
      <c r="C3768" s="7">
        <v>15232364</v>
      </c>
      <c r="D3768" s="58">
        <v>11477500007003</v>
      </c>
      <c r="E3768" s="58" t="str">
        <f t="shared" si="58"/>
        <v>00006479</v>
      </c>
      <c r="F3768" s="7">
        <v>173</v>
      </c>
      <c r="G3768" s="7" t="s">
        <v>33725</v>
      </c>
      <c r="H3768" s="7" t="s">
        <v>33726</v>
      </c>
      <c r="I3768" s="7" t="s">
        <v>17053</v>
      </c>
      <c r="J3768" s="7" t="s">
        <v>17053</v>
      </c>
      <c r="K3768" s="7">
        <f>VLOOKUP(B3766,Sheet1!$C$2:$C$4842,1,FALSE)</f>
        <v>79027776</v>
      </c>
      <c r="L3768" s="7">
        <f>VLOOKUP(C3766,Sheet1!$B$2:$B$4842,1,FALSE)</f>
        <v>16760118</v>
      </c>
      <c r="M3768" s="7" t="str">
        <f>VLOOKUP(E3766,Sheet1!$E$2:$E$4842,1,FALSE)</f>
        <v>00004940</v>
      </c>
      <c r="N3768" s="7" t="str">
        <f>VLOOKUP(J3766,Sheet1!$F$2:$F$4842,1,FALSE)</f>
        <v>1851 MEMORIAL BLVD</v>
      </c>
    </row>
    <row r="3769" spans="1:14" hidden="1" x14ac:dyDescent="0.25">
      <c r="A3769" s="7" t="s">
        <v>33727</v>
      </c>
      <c r="B3769" s="7">
        <v>79325407</v>
      </c>
      <c r="C3769" s="7">
        <v>15231653</v>
      </c>
      <c r="D3769" s="58">
        <v>10319600006272</v>
      </c>
      <c r="E3769" s="58" t="str">
        <f t="shared" si="58"/>
        <v>00008649</v>
      </c>
      <c r="F3769" s="7">
        <v>172</v>
      </c>
      <c r="G3769" s="7" t="s">
        <v>33728</v>
      </c>
      <c r="H3769" s="7" t="s">
        <v>1338</v>
      </c>
      <c r="I3769" s="7" t="s">
        <v>33729</v>
      </c>
      <c r="J3769" s="7" t="s">
        <v>13448</v>
      </c>
      <c r="K3769" s="7">
        <f>VLOOKUP(B3767,Sheet1!$C$2:$C$4842,1,FALSE)</f>
        <v>79193732</v>
      </c>
      <c r="L3769" s="7">
        <f>VLOOKUP(C3767,Sheet1!$B$2:$B$4842,1,FALSE)</f>
        <v>15068165</v>
      </c>
      <c r="M3769" s="7" t="str">
        <f>VLOOKUP(E3767,Sheet1!$E$2:$E$4842,1,FALSE)</f>
        <v>00005948</v>
      </c>
      <c r="N3769" s="7" t="str">
        <f>VLOOKUP(J3767,Sheet1!$F$2:$F$4842,1,FALSE)</f>
        <v>3119 TURRET WAY</v>
      </c>
    </row>
    <row r="3770" spans="1:14" hidden="1" x14ac:dyDescent="0.25">
      <c r="A3770" s="7" t="s">
        <v>33730</v>
      </c>
      <c r="B3770" s="7">
        <v>79312586</v>
      </c>
      <c r="C3770" s="7">
        <v>15232483</v>
      </c>
      <c r="D3770" s="58">
        <v>1004400005139</v>
      </c>
      <c r="E3770" s="58" t="str">
        <f t="shared" si="58"/>
        <v>00007003</v>
      </c>
      <c r="F3770" s="7">
        <v>142</v>
      </c>
      <c r="G3770" s="7" t="s">
        <v>2593</v>
      </c>
      <c r="H3770" s="7" t="s">
        <v>1348</v>
      </c>
      <c r="I3770" s="7" t="s">
        <v>7711</v>
      </c>
      <c r="J3770" s="7" t="s">
        <v>7711</v>
      </c>
      <c r="K3770" s="7">
        <f>VLOOKUP(B3768,Sheet1!$C$2:$C$4842,1,FALSE)</f>
        <v>79321202</v>
      </c>
      <c r="L3770" s="7">
        <f>VLOOKUP(C3768,Sheet1!$B$2:$B$4842,1,FALSE)</f>
        <v>15232364</v>
      </c>
      <c r="M3770" s="7" t="str">
        <f>VLOOKUP(E3768,Sheet1!$E$2:$E$4842,1,FALSE)</f>
        <v>00006479</v>
      </c>
      <c r="N3770" s="7" t="str">
        <f>VLOOKUP(J3768,Sheet1!$F$2:$F$4842,1,FALSE)</f>
        <v>425 WARRIOR DR G126</v>
      </c>
    </row>
    <row r="3771" spans="1:14" hidden="1" x14ac:dyDescent="0.25">
      <c r="A3771" s="7" t="s">
        <v>33731</v>
      </c>
      <c r="B3771" s="7">
        <v>79268465</v>
      </c>
      <c r="C3771" s="7">
        <v>15231128</v>
      </c>
      <c r="D3771" s="58">
        <v>11401000007837</v>
      </c>
      <c r="E3771" s="58" t="str">
        <f t="shared" si="58"/>
        <v>00006272</v>
      </c>
      <c r="F3771" s="7">
        <v>174</v>
      </c>
      <c r="G3771" s="7" t="s">
        <v>33732</v>
      </c>
      <c r="H3771" s="7" t="s">
        <v>33733</v>
      </c>
      <c r="I3771" s="7" t="s">
        <v>20861</v>
      </c>
      <c r="J3771" s="7" t="s">
        <v>20861</v>
      </c>
      <c r="K3771" s="7">
        <f>VLOOKUP(B3769,Sheet1!$C$2:$C$4842,1,FALSE)</f>
        <v>79325407</v>
      </c>
      <c r="L3771" s="7">
        <f>VLOOKUP(C3769,Sheet1!$B$2:$B$4842,1,FALSE)</f>
        <v>15231653</v>
      </c>
      <c r="M3771" s="7" t="str">
        <f>VLOOKUP(E3769,Sheet1!$E$2:$E$4842,1,FALSE)</f>
        <v>00008649</v>
      </c>
      <c r="N3771" s="7" t="str">
        <f>VLOOKUP(J3769,Sheet1!$F$2:$F$4842,1,FALSE)</f>
        <v>1698 MEMORIAL BLVD</v>
      </c>
    </row>
    <row r="3772" spans="1:14" hidden="1" x14ac:dyDescent="0.25">
      <c r="A3772" s="7" t="s">
        <v>33734</v>
      </c>
      <c r="B3772" s="7">
        <v>79312461</v>
      </c>
      <c r="C3772" s="7">
        <v>15230247</v>
      </c>
      <c r="D3772" s="58">
        <v>7269700005079</v>
      </c>
      <c r="E3772" s="58" t="str">
        <f t="shared" si="58"/>
        <v>00005139</v>
      </c>
      <c r="F3772" s="7">
        <v>142</v>
      </c>
      <c r="G3772" s="7" t="s">
        <v>2523</v>
      </c>
      <c r="H3772" s="7" t="s">
        <v>2838</v>
      </c>
      <c r="I3772" s="7" t="s">
        <v>7203</v>
      </c>
      <c r="J3772" s="7" t="s">
        <v>7203</v>
      </c>
      <c r="K3772" s="7">
        <f>VLOOKUP(B3770,Sheet1!$C$2:$C$4842,1,FALSE)</f>
        <v>79312586</v>
      </c>
      <c r="L3772" s="7">
        <f>VLOOKUP(C3770,Sheet1!$B$2:$B$4842,1,FALSE)</f>
        <v>15232483</v>
      </c>
      <c r="M3772" s="7" t="str">
        <f>VLOOKUP(E3770,Sheet1!$E$2:$E$4842,1,FALSE)</f>
        <v>00007003</v>
      </c>
      <c r="N3772" s="7" t="str">
        <f>VLOOKUP(J3770,Sheet1!$F$2:$F$4842,1,FALSE)</f>
        <v>706 SARATOGA DR</v>
      </c>
    </row>
    <row r="3773" spans="1:14" hidden="1" x14ac:dyDescent="0.25">
      <c r="A3773" s="7" t="s">
        <v>33735</v>
      </c>
      <c r="B3773" s="7">
        <v>79272657</v>
      </c>
      <c r="C3773" s="7">
        <v>15228736</v>
      </c>
      <c r="D3773" s="58">
        <v>11051400005557</v>
      </c>
      <c r="E3773" s="58" t="str">
        <f t="shared" si="58"/>
        <v>00007837</v>
      </c>
      <c r="F3773" s="7">
        <v>160</v>
      </c>
      <c r="G3773" s="7" t="s">
        <v>32765</v>
      </c>
      <c r="H3773" s="7" t="s">
        <v>1488</v>
      </c>
      <c r="I3773" s="7" t="s">
        <v>9453</v>
      </c>
      <c r="J3773" s="7" t="s">
        <v>9453</v>
      </c>
      <c r="K3773" s="7">
        <f>VLOOKUP(B3771,Sheet1!$C$2:$C$4842,1,FALSE)</f>
        <v>79268465</v>
      </c>
      <c r="L3773" s="7">
        <f>VLOOKUP(C3771,Sheet1!$B$2:$B$4842,1,FALSE)</f>
        <v>15231128</v>
      </c>
      <c r="M3773" s="7" t="str">
        <f>VLOOKUP(E3771,Sheet1!$E$2:$E$4842,1,FALSE)</f>
        <v>00006272</v>
      </c>
      <c r="N3773" s="7" t="str">
        <f>VLOOKUP(J3771,Sheet1!$F$2:$F$4842,1,FALSE)</f>
        <v>1911 SADDLEBROOK DR W184</v>
      </c>
    </row>
    <row r="3774" spans="1:14" hidden="1" x14ac:dyDescent="0.25">
      <c r="A3774" s="7" t="s">
        <v>33736</v>
      </c>
      <c r="B3774" s="7">
        <v>79321925</v>
      </c>
      <c r="C3774" s="7">
        <v>15232493</v>
      </c>
      <c r="D3774" s="58">
        <v>7427500025811</v>
      </c>
      <c r="E3774" s="58" t="str">
        <f t="shared" si="58"/>
        <v>00005079</v>
      </c>
      <c r="F3774" s="7">
        <v>173</v>
      </c>
      <c r="G3774" s="7" t="s">
        <v>1339</v>
      </c>
      <c r="H3774" s="7" t="s">
        <v>1763</v>
      </c>
      <c r="I3774" s="7" t="s">
        <v>16791</v>
      </c>
      <c r="J3774" s="7" t="s">
        <v>16791</v>
      </c>
      <c r="K3774" s="7">
        <f>VLOOKUP(B3772,Sheet1!$C$2:$C$4842,1,FALSE)</f>
        <v>79312461</v>
      </c>
      <c r="L3774" s="7">
        <f>VLOOKUP(C3772,Sheet1!$B$2:$B$4842,1,FALSE)</f>
        <v>15230247</v>
      </c>
      <c r="M3774" s="7" t="str">
        <f>VLOOKUP(E3772,Sheet1!$E$2:$E$4842,1,FALSE)</f>
        <v>00005139</v>
      </c>
      <c r="N3774" s="7" t="str">
        <f>VLOOKUP(J3772,Sheet1!$F$2:$F$4842,1,FALSE)</f>
        <v>350 TREMONT DR E28</v>
      </c>
    </row>
    <row r="3775" spans="1:14" hidden="1" x14ac:dyDescent="0.25">
      <c r="A3775" s="7" t="s">
        <v>33737</v>
      </c>
      <c r="B3775" s="7">
        <v>79194674</v>
      </c>
      <c r="C3775" s="7">
        <v>15068576</v>
      </c>
      <c r="D3775" s="58">
        <v>11518900025307</v>
      </c>
      <c r="E3775" s="58" t="str">
        <f t="shared" si="58"/>
        <v>00005557</v>
      </c>
      <c r="F3775" s="7">
        <v>177</v>
      </c>
      <c r="G3775" s="7" t="s">
        <v>1341</v>
      </c>
      <c r="H3775" s="7" t="s">
        <v>2461</v>
      </c>
      <c r="I3775" s="7" t="s">
        <v>25948</v>
      </c>
      <c r="J3775" s="7" t="s">
        <v>25948</v>
      </c>
      <c r="K3775" s="7">
        <f>VLOOKUP(B3773,Sheet1!$C$2:$C$4842,1,FALSE)</f>
        <v>79272657</v>
      </c>
      <c r="L3775" s="7">
        <f>VLOOKUP(C3773,Sheet1!$B$2:$B$4842,1,FALSE)</f>
        <v>15228736</v>
      </c>
      <c r="M3775" s="7" t="str">
        <f>VLOOKUP(E3773,Sheet1!$E$2:$E$4842,1,FALSE)</f>
        <v>00007837</v>
      </c>
      <c r="N3775" s="7" t="str">
        <f>VLOOKUP(J3773,Sheet1!$F$2:$F$4842,1,FALSE)</f>
        <v>1007 EWING BLVD</v>
      </c>
    </row>
    <row r="3776" spans="1:14" hidden="1" x14ac:dyDescent="0.25">
      <c r="A3776" s="7" t="s">
        <v>33738</v>
      </c>
      <c r="B3776" s="7">
        <v>79185493</v>
      </c>
      <c r="C3776" s="7">
        <v>15071654</v>
      </c>
      <c r="D3776" s="58">
        <v>11561700007956</v>
      </c>
      <c r="E3776" s="58" t="str">
        <f t="shared" si="58"/>
        <v>00025811</v>
      </c>
      <c r="F3776" s="7">
        <v>175</v>
      </c>
      <c r="G3776" s="7" t="s">
        <v>28349</v>
      </c>
      <c r="H3776" s="7" t="s">
        <v>2858</v>
      </c>
      <c r="I3776" s="7" t="s">
        <v>21464</v>
      </c>
      <c r="J3776" s="7" t="s">
        <v>21464</v>
      </c>
      <c r="K3776" s="7">
        <f>VLOOKUP(B3774,Sheet1!$C$2:$C$4842,1,FALSE)</f>
        <v>79321925</v>
      </c>
      <c r="L3776" s="7">
        <f>VLOOKUP(C3774,Sheet1!$B$2:$B$4842,1,FALSE)</f>
        <v>15232493</v>
      </c>
      <c r="M3776" s="7" t="str">
        <f>VLOOKUP(E3774,Sheet1!$E$2:$E$4842,1,FALSE)</f>
        <v>00005079</v>
      </c>
      <c r="N3776" s="7" t="str">
        <f>VLOOKUP(J3774,Sheet1!$F$2:$F$4842,1,FALSE)</f>
        <v>959 WARRIOR DR</v>
      </c>
    </row>
    <row r="3777" spans="1:14" hidden="1" x14ac:dyDescent="0.25">
      <c r="A3777" s="7" t="s">
        <v>33739</v>
      </c>
      <c r="B3777" s="7">
        <v>79312656</v>
      </c>
      <c r="C3777" s="7">
        <v>15230643</v>
      </c>
      <c r="D3777" s="58">
        <v>11267300004829</v>
      </c>
      <c r="E3777" s="58" t="str">
        <f t="shared" si="58"/>
        <v>00025307</v>
      </c>
      <c r="F3777" s="7">
        <v>141</v>
      </c>
      <c r="G3777" s="7" t="s">
        <v>3138</v>
      </c>
      <c r="H3777" s="7" t="s">
        <v>33740</v>
      </c>
      <c r="I3777" s="7" t="s">
        <v>5976</v>
      </c>
      <c r="J3777" s="7" t="s">
        <v>5976</v>
      </c>
      <c r="K3777" s="7">
        <f>VLOOKUP(B3775,Sheet1!$C$2:$C$4842,1,FALSE)</f>
        <v>79194674</v>
      </c>
      <c r="L3777" s="7">
        <f>VLOOKUP(C3775,Sheet1!$B$2:$B$4842,1,FALSE)</f>
        <v>15068576</v>
      </c>
      <c r="M3777" s="7" t="str">
        <f>VLOOKUP(E3775,Sheet1!$E$2:$E$4842,1,FALSE)</f>
        <v>00005557</v>
      </c>
      <c r="N3777" s="7" t="str">
        <f>VLOOKUP(J3775,Sheet1!$F$2:$F$4842,1,FALSE)</f>
        <v>1439 WINTERBERRY DR</v>
      </c>
    </row>
    <row r="3778" spans="1:14" hidden="1" x14ac:dyDescent="0.25">
      <c r="A3778" s="7" t="s">
        <v>33741</v>
      </c>
      <c r="B3778" s="7">
        <v>79322582</v>
      </c>
      <c r="C3778" s="7">
        <v>15231525</v>
      </c>
      <c r="D3778" s="58">
        <v>7217600005379</v>
      </c>
      <c r="E3778" s="58" t="str">
        <f t="shared" si="58"/>
        <v>00007956</v>
      </c>
      <c r="F3778" s="7">
        <v>160</v>
      </c>
      <c r="G3778" s="7" t="s">
        <v>1580</v>
      </c>
      <c r="H3778" s="7" t="s">
        <v>1690</v>
      </c>
      <c r="I3778" s="7" t="s">
        <v>8636</v>
      </c>
      <c r="J3778" s="7" t="s">
        <v>8636</v>
      </c>
      <c r="K3778" s="7">
        <f>VLOOKUP(B3776,Sheet1!$C$2:$C$4842,1,FALSE)</f>
        <v>79185493</v>
      </c>
      <c r="L3778" s="7">
        <f>VLOOKUP(C3776,Sheet1!$B$2:$B$4842,1,FALSE)</f>
        <v>15071654</v>
      </c>
      <c r="M3778" s="7" t="str">
        <f>VLOOKUP(E3776,Sheet1!$E$2:$E$4842,1,FALSE)</f>
        <v>00025811</v>
      </c>
      <c r="N3778" s="7" t="str">
        <f>VLOOKUP(J3776,Sheet1!$F$2:$F$4842,1,FALSE)</f>
        <v>3215 WINDSOR GREEN DR</v>
      </c>
    </row>
    <row r="3779" spans="1:14" hidden="1" x14ac:dyDescent="0.25">
      <c r="A3779" s="7" t="s">
        <v>33742</v>
      </c>
      <c r="B3779" s="7">
        <v>79267220</v>
      </c>
      <c r="C3779" s="7">
        <v>15233006</v>
      </c>
      <c r="D3779" s="58">
        <v>6253200007403</v>
      </c>
      <c r="E3779" s="58" t="str">
        <f t="shared" si="58"/>
        <v>00004829</v>
      </c>
      <c r="F3779" s="7">
        <v>174</v>
      </c>
      <c r="G3779" s="7" t="s">
        <v>33743</v>
      </c>
      <c r="H3779" s="7" t="s">
        <v>3176</v>
      </c>
      <c r="I3779" s="7" t="s">
        <v>27085</v>
      </c>
      <c r="J3779" s="7" t="s">
        <v>27085</v>
      </c>
      <c r="K3779" s="7">
        <f>VLOOKUP(B3777,Sheet1!$C$2:$C$4842,1,FALSE)</f>
        <v>79312656</v>
      </c>
      <c r="L3779" s="7">
        <f>VLOOKUP(C3777,Sheet1!$B$2:$B$4842,1,FALSE)</f>
        <v>15230643</v>
      </c>
      <c r="M3779" s="7" t="str">
        <f>VLOOKUP(E3777,Sheet1!$E$2:$E$4842,1,FALSE)</f>
        <v>00025307</v>
      </c>
      <c r="N3779" s="7" t="str">
        <f>VLOOKUP(J3777,Sheet1!$F$2:$F$4842,1,FALSE)</f>
        <v>1123 WALTON DR</v>
      </c>
    </row>
    <row r="3780" spans="1:14" hidden="1" x14ac:dyDescent="0.25">
      <c r="A3780" s="7" t="s">
        <v>33744</v>
      </c>
      <c r="B3780" s="7">
        <v>79322231</v>
      </c>
      <c r="C3780" s="7">
        <v>15228801</v>
      </c>
      <c r="D3780" s="58">
        <v>11408500005565</v>
      </c>
      <c r="E3780" s="58" t="str">
        <f t="shared" ref="E3780:E3843" si="59">RIGHT(D3778,8)</f>
        <v>00005379</v>
      </c>
      <c r="F3780" s="7">
        <v>160</v>
      </c>
      <c r="G3780" s="7" t="s">
        <v>33745</v>
      </c>
      <c r="H3780" s="7" t="s">
        <v>33746</v>
      </c>
      <c r="I3780" s="7" t="s">
        <v>9503</v>
      </c>
      <c r="J3780" s="7" t="s">
        <v>9503</v>
      </c>
      <c r="K3780" s="7">
        <f>VLOOKUP(B3778,Sheet1!$C$2:$C$4842,1,FALSE)</f>
        <v>79322582</v>
      </c>
      <c r="L3780" s="7">
        <f>VLOOKUP(C3778,Sheet1!$B$2:$B$4842,1,FALSE)</f>
        <v>15231525</v>
      </c>
      <c r="M3780" s="7" t="str">
        <f>VLOOKUP(E3778,Sheet1!$E$2:$E$4842,1,FALSE)</f>
        <v>00007956</v>
      </c>
      <c r="N3780" s="7" t="str">
        <f>VLOOKUP(J3778,Sheet1!$F$2:$F$4842,1,FALSE)</f>
        <v>535 CROSSWAY AVE</v>
      </c>
    </row>
    <row r="3781" spans="1:14" hidden="1" x14ac:dyDescent="0.25">
      <c r="A3781" s="7" t="s">
        <v>33747</v>
      </c>
      <c r="B3781" s="7">
        <v>79193218</v>
      </c>
      <c r="C3781" s="7">
        <v>15068191</v>
      </c>
      <c r="D3781" s="58">
        <v>2165000026557</v>
      </c>
      <c r="E3781" s="58" t="str">
        <f t="shared" si="59"/>
        <v>00007403</v>
      </c>
      <c r="F3781" s="7">
        <v>177</v>
      </c>
      <c r="G3781" s="7" t="s">
        <v>1555</v>
      </c>
      <c r="H3781" s="7" t="s">
        <v>1556</v>
      </c>
      <c r="I3781" s="7" t="s">
        <v>26358</v>
      </c>
      <c r="J3781" s="7" t="s">
        <v>26358</v>
      </c>
      <c r="K3781" s="7">
        <f>VLOOKUP(B3779,Sheet1!$C$2:$C$4842,1,FALSE)</f>
        <v>79267220</v>
      </c>
      <c r="L3781" s="7">
        <f>VLOOKUP(C3779,Sheet1!$B$2:$B$4842,1,FALSE)</f>
        <v>15233006</v>
      </c>
      <c r="M3781" s="7" t="str">
        <f>VLOOKUP(E3779,Sheet1!$E$2:$E$4842,1,FALSE)</f>
        <v>00004829</v>
      </c>
      <c r="N3781" s="7" t="e">
        <f>VLOOKUP(J3779,Sheet1!$F$2:$F$4842,1,FALSE)</f>
        <v>#N/A</v>
      </c>
    </row>
    <row r="3782" spans="1:14" hidden="1" x14ac:dyDescent="0.25">
      <c r="A3782" s="7" t="s">
        <v>33748</v>
      </c>
      <c r="B3782" s="7">
        <v>79268212</v>
      </c>
      <c r="C3782" s="7">
        <v>15231068</v>
      </c>
      <c r="D3782" s="58">
        <v>10876600007770</v>
      </c>
      <c r="E3782" s="58" t="str">
        <f t="shared" si="59"/>
        <v>00005565</v>
      </c>
      <c r="F3782" s="7">
        <v>174</v>
      </c>
      <c r="G3782" s="7" t="s">
        <v>1665</v>
      </c>
      <c r="H3782" s="7" t="s">
        <v>1612</v>
      </c>
      <c r="I3782" s="7" t="s">
        <v>20527</v>
      </c>
      <c r="J3782" s="7" t="s">
        <v>20527</v>
      </c>
      <c r="K3782" s="7">
        <f>VLOOKUP(B3780,Sheet1!$C$2:$C$4842,1,FALSE)</f>
        <v>79322231</v>
      </c>
      <c r="L3782" s="7">
        <f>VLOOKUP(C3780,Sheet1!$B$2:$B$4842,1,FALSE)</f>
        <v>15228801</v>
      </c>
      <c r="M3782" s="7" t="str">
        <f>VLOOKUP(E3780,Sheet1!$E$2:$E$4842,1,FALSE)</f>
        <v>00005379</v>
      </c>
      <c r="N3782" s="7" t="str">
        <f>VLOOKUP(J3780,Sheet1!$F$2:$F$4842,1,FALSE)</f>
        <v>1016 EWING BLVD</v>
      </c>
    </row>
    <row r="3783" spans="1:14" hidden="1" x14ac:dyDescent="0.25">
      <c r="A3783" s="7" t="s">
        <v>33749</v>
      </c>
      <c r="B3783" s="7">
        <v>79325553</v>
      </c>
      <c r="C3783" s="7">
        <v>15228822</v>
      </c>
      <c r="D3783" s="58">
        <v>3416300005464</v>
      </c>
      <c r="E3783" s="58" t="str">
        <f t="shared" si="59"/>
        <v>00026557</v>
      </c>
      <c r="F3783" s="7">
        <v>160</v>
      </c>
      <c r="G3783" s="7" t="s">
        <v>33750</v>
      </c>
      <c r="H3783" s="7" t="s">
        <v>1502</v>
      </c>
      <c r="I3783" s="7" t="s">
        <v>9050</v>
      </c>
      <c r="J3783" s="7" t="s">
        <v>9050</v>
      </c>
      <c r="K3783" s="7">
        <f>VLOOKUP(B3781,Sheet1!$C$2:$C$4842,1,FALSE)</f>
        <v>79193218</v>
      </c>
      <c r="L3783" s="7">
        <f>VLOOKUP(C3781,Sheet1!$B$2:$B$4842,1,FALSE)</f>
        <v>15068191</v>
      </c>
      <c r="M3783" s="7" t="str">
        <f>VLOOKUP(E3781,Sheet1!$E$2:$E$4842,1,FALSE)</f>
        <v>00007403</v>
      </c>
      <c r="N3783" s="7" t="str">
        <f>VLOOKUP(J3781,Sheet1!$F$2:$F$4842,1,FALSE)</f>
        <v>1919 MOSAIC TRL</v>
      </c>
    </row>
    <row r="3784" spans="1:14" hidden="1" x14ac:dyDescent="0.25">
      <c r="A3784" s="7" t="s">
        <v>33751</v>
      </c>
      <c r="B3784" s="7">
        <v>79321444</v>
      </c>
      <c r="C3784" s="7">
        <v>15230099</v>
      </c>
      <c r="D3784" s="58">
        <v>6529500004335</v>
      </c>
      <c r="E3784" s="58" t="str">
        <f t="shared" si="59"/>
        <v>00007770</v>
      </c>
      <c r="F3784" s="7">
        <v>140</v>
      </c>
      <c r="G3784" s="7" t="s">
        <v>1480</v>
      </c>
      <c r="H3784" s="7" t="s">
        <v>1570</v>
      </c>
      <c r="I3784" s="7" t="s">
        <v>3589</v>
      </c>
      <c r="J3784" s="7" t="s">
        <v>3589</v>
      </c>
      <c r="K3784" s="7">
        <f>VLOOKUP(B3782,Sheet1!$C$2:$C$4842,1,FALSE)</f>
        <v>79268212</v>
      </c>
      <c r="L3784" s="7">
        <f>VLOOKUP(C3782,Sheet1!$B$2:$B$4842,1,FALSE)</f>
        <v>15231068</v>
      </c>
      <c r="M3784" s="7" t="str">
        <f>VLOOKUP(E3782,Sheet1!$E$2:$E$4842,1,FALSE)</f>
        <v>00005565</v>
      </c>
      <c r="N3784" s="7" t="str">
        <f>VLOOKUP(J3782,Sheet1!$F$2:$F$4842,1,FALSE)</f>
        <v>1911 SADDLEBROOK DR N110</v>
      </c>
    </row>
    <row r="3785" spans="1:14" hidden="1" x14ac:dyDescent="0.25">
      <c r="A3785" s="7" t="s">
        <v>33752</v>
      </c>
      <c r="B3785" s="7">
        <v>79268009</v>
      </c>
      <c r="C3785" s="7">
        <v>15233106</v>
      </c>
      <c r="D3785" s="58">
        <v>11470200007290</v>
      </c>
      <c r="E3785" s="58" t="str">
        <f t="shared" si="59"/>
        <v>00005464</v>
      </c>
      <c r="F3785" s="7">
        <v>174</v>
      </c>
      <c r="G3785" s="7" t="s">
        <v>33753</v>
      </c>
      <c r="H3785" s="7" t="s">
        <v>1481</v>
      </c>
      <c r="I3785" s="7" t="s">
        <v>27130</v>
      </c>
      <c r="J3785" s="7" t="s">
        <v>27130</v>
      </c>
      <c r="K3785" s="7">
        <f>VLOOKUP(B3783,Sheet1!$C$2:$C$4842,1,FALSE)</f>
        <v>79325553</v>
      </c>
      <c r="L3785" s="7">
        <f>VLOOKUP(C3783,Sheet1!$B$2:$B$4842,1,FALSE)</f>
        <v>15228822</v>
      </c>
      <c r="M3785" s="7" t="str">
        <f>VLOOKUP(E3783,Sheet1!$E$2:$E$4842,1,FALSE)</f>
        <v>00026557</v>
      </c>
      <c r="N3785" s="7" t="str">
        <f>VLOOKUP(J3783,Sheet1!$F$2:$F$4842,1,FALSE)</f>
        <v>621 FAIRVIEW AVE</v>
      </c>
    </row>
    <row r="3786" spans="1:14" hidden="1" x14ac:dyDescent="0.25">
      <c r="A3786" s="7" t="s">
        <v>33754</v>
      </c>
      <c r="B3786" s="7">
        <v>79265547</v>
      </c>
      <c r="C3786" s="7">
        <v>15232909</v>
      </c>
      <c r="D3786" s="58">
        <v>11184900007255</v>
      </c>
      <c r="E3786" s="58" t="str">
        <f t="shared" si="59"/>
        <v>00004335</v>
      </c>
      <c r="F3786" s="7">
        <v>174</v>
      </c>
      <c r="G3786" s="7" t="s">
        <v>33755</v>
      </c>
      <c r="H3786" s="7" t="s">
        <v>1476</v>
      </c>
      <c r="I3786" s="7" t="s">
        <v>27078</v>
      </c>
      <c r="J3786" s="7" t="s">
        <v>27078</v>
      </c>
      <c r="K3786" s="7">
        <f>VLOOKUP(B3784,Sheet1!$C$2:$C$4842,1,FALSE)</f>
        <v>79321444</v>
      </c>
      <c r="L3786" s="7">
        <f>VLOOKUP(C3784,Sheet1!$B$2:$B$4842,1,FALSE)</f>
        <v>15230099</v>
      </c>
      <c r="M3786" s="7" t="str">
        <f>VLOOKUP(E3784,Sheet1!$E$2:$E$4842,1,FALSE)</f>
        <v>00007770</v>
      </c>
      <c r="N3786" s="7" t="str">
        <f>VLOOKUP(J3784,Sheet1!$F$2:$F$4842,1,FALSE)</f>
        <v>507 BURNS CT</v>
      </c>
    </row>
    <row r="3787" spans="1:14" hidden="1" x14ac:dyDescent="0.25">
      <c r="A3787" s="7" t="s">
        <v>33756</v>
      </c>
      <c r="B3787" s="7">
        <v>79190951</v>
      </c>
      <c r="C3787" s="7">
        <v>15070487</v>
      </c>
      <c r="D3787" s="58">
        <v>4751900005793</v>
      </c>
      <c r="E3787" s="58" t="str">
        <f t="shared" si="59"/>
        <v>00007290</v>
      </c>
      <c r="F3787" s="7">
        <v>170</v>
      </c>
      <c r="G3787" s="7" t="s">
        <v>3117</v>
      </c>
      <c r="H3787" s="7" t="s">
        <v>1350</v>
      </c>
      <c r="I3787" s="7" t="s">
        <v>33757</v>
      </c>
      <c r="J3787" s="7" t="s">
        <v>10681</v>
      </c>
      <c r="K3787" s="7">
        <f>VLOOKUP(B3785,Sheet1!$C$2:$C$4842,1,FALSE)</f>
        <v>79268009</v>
      </c>
      <c r="L3787" s="7">
        <f>VLOOKUP(C3785,Sheet1!$B$2:$B$4842,1,FALSE)</f>
        <v>15233106</v>
      </c>
      <c r="M3787" s="7" t="str">
        <f>VLOOKUP(E3785,Sheet1!$E$2:$E$4842,1,FALSE)</f>
        <v>00005464</v>
      </c>
      <c r="N3787" s="7" t="e">
        <f>VLOOKUP(J3785,Sheet1!$F$2:$F$4842,1,FALSE)</f>
        <v>#N/A</v>
      </c>
    </row>
    <row r="3788" spans="1:14" hidden="1" x14ac:dyDescent="0.25">
      <c r="A3788" s="7" t="s">
        <v>33758</v>
      </c>
      <c r="B3788" s="7">
        <v>79312814</v>
      </c>
      <c r="C3788" s="7">
        <v>15230775</v>
      </c>
      <c r="D3788" s="58" t="s">
        <v>1362</v>
      </c>
      <c r="E3788" s="58" t="str">
        <f t="shared" si="59"/>
        <v>00007255</v>
      </c>
      <c r="F3788" s="7">
        <v>141</v>
      </c>
      <c r="G3788" s="7" t="s">
        <v>1363</v>
      </c>
      <c r="H3788" s="7" t="s">
        <v>1363</v>
      </c>
      <c r="I3788" s="7" t="s">
        <v>1363</v>
      </c>
      <c r="J3788" s="7" t="s">
        <v>5675</v>
      </c>
      <c r="K3788" s="7">
        <f>VLOOKUP(B3786,Sheet1!$C$2:$C$4842,1,FALSE)</f>
        <v>79265547</v>
      </c>
      <c r="L3788" s="7">
        <f>VLOOKUP(C3786,Sheet1!$B$2:$B$4842,1,FALSE)</f>
        <v>15232909</v>
      </c>
      <c r="M3788" s="7" t="str">
        <f>VLOOKUP(E3786,Sheet1!$E$2:$E$4842,1,FALSE)</f>
        <v>00004335</v>
      </c>
      <c r="N3788" s="7" t="e">
        <f>VLOOKUP(J3786,Sheet1!$F$2:$F$4842,1,FALSE)</f>
        <v>#N/A</v>
      </c>
    </row>
    <row r="3789" spans="1:14" hidden="1" x14ac:dyDescent="0.25">
      <c r="A3789" s="7" t="s">
        <v>33759</v>
      </c>
      <c r="B3789" s="7">
        <v>79267516</v>
      </c>
      <c r="C3789" s="7">
        <v>15233002</v>
      </c>
      <c r="D3789" s="58">
        <v>10589100007331</v>
      </c>
      <c r="E3789" s="58" t="str">
        <f t="shared" si="59"/>
        <v>00005793</v>
      </c>
      <c r="F3789" s="7">
        <v>174</v>
      </c>
      <c r="G3789" s="7" t="s">
        <v>33760</v>
      </c>
      <c r="H3789" s="7" t="s">
        <v>31821</v>
      </c>
      <c r="I3789" s="7" t="s">
        <v>27081</v>
      </c>
      <c r="J3789" s="7" t="s">
        <v>27081</v>
      </c>
      <c r="K3789" s="7">
        <f>VLOOKUP(B3787,Sheet1!$C$2:$C$4842,1,FALSE)</f>
        <v>79190951</v>
      </c>
      <c r="L3789" s="7">
        <f>VLOOKUP(C3787,Sheet1!$B$2:$B$4842,1,FALSE)</f>
        <v>15070487</v>
      </c>
      <c r="M3789" s="7" t="str">
        <f>VLOOKUP(E3787,Sheet1!$E$2:$E$4842,1,FALSE)</f>
        <v>00007290</v>
      </c>
      <c r="N3789" s="7" t="str">
        <f>VLOOKUP(J3787,Sheet1!$F$2:$F$4842,1,FALSE)</f>
        <v>407 REGAL DR</v>
      </c>
    </row>
    <row r="3790" spans="1:14" hidden="1" x14ac:dyDescent="0.25">
      <c r="A3790" s="7" t="s">
        <v>33761</v>
      </c>
      <c r="B3790" s="7">
        <v>79035468</v>
      </c>
      <c r="C3790" s="7">
        <v>15229200</v>
      </c>
      <c r="D3790" s="58">
        <v>6379000007591</v>
      </c>
      <c r="E3790" s="58" t="str">
        <f t="shared" si="59"/>
        <v>--</v>
      </c>
      <c r="F3790" s="7">
        <v>174</v>
      </c>
      <c r="G3790" s="7" t="s">
        <v>1606</v>
      </c>
      <c r="H3790" s="7" t="s">
        <v>1411</v>
      </c>
      <c r="I3790" s="7" t="s">
        <v>28354</v>
      </c>
      <c r="J3790" s="7" t="s">
        <v>19644</v>
      </c>
      <c r="K3790" s="7">
        <f>VLOOKUP(B3788,Sheet1!$C$2:$C$4842,1,FALSE)</f>
        <v>79312814</v>
      </c>
      <c r="L3790" s="7">
        <f>VLOOKUP(C3788,Sheet1!$B$2:$B$4842,1,FALSE)</f>
        <v>15230775</v>
      </c>
      <c r="M3790" s="7" t="str">
        <f>VLOOKUP(E3788,Sheet1!$E$2:$E$4842,1,FALSE)</f>
        <v>00007255</v>
      </c>
      <c r="N3790" s="7" t="str">
        <f>VLOOKUP(J3788,Sheet1!$F$2:$F$4842,1,FALSE)</f>
        <v>1026 GLAZE CT</v>
      </c>
    </row>
    <row r="3791" spans="1:14" hidden="1" x14ac:dyDescent="0.25">
      <c r="A3791" s="7" t="s">
        <v>33762</v>
      </c>
      <c r="B3791" s="7">
        <v>79321153</v>
      </c>
      <c r="C3791" s="7">
        <v>15230457</v>
      </c>
      <c r="D3791" s="58">
        <v>593000006959</v>
      </c>
      <c r="E3791" s="58" t="str">
        <f t="shared" si="59"/>
        <v>00007331</v>
      </c>
      <c r="F3791" s="7">
        <v>173</v>
      </c>
      <c r="G3791" s="7" t="s">
        <v>28635</v>
      </c>
      <c r="H3791" s="7" t="s">
        <v>28636</v>
      </c>
      <c r="I3791" s="7" t="s">
        <v>16613</v>
      </c>
      <c r="J3791" s="7" t="s">
        <v>16613</v>
      </c>
      <c r="K3791" s="7">
        <f>VLOOKUP(B3789,Sheet1!$C$2:$C$4842,1,FALSE)</f>
        <v>79267516</v>
      </c>
      <c r="L3791" s="7">
        <f>VLOOKUP(C3789,Sheet1!$B$2:$B$4842,1,FALSE)</f>
        <v>15233002</v>
      </c>
      <c r="M3791" s="7" t="str">
        <f>VLOOKUP(E3789,Sheet1!$E$2:$E$4842,1,FALSE)</f>
        <v>00005793</v>
      </c>
      <c r="N3791" s="7" t="e">
        <f>VLOOKUP(J3789,Sheet1!$F$2:$F$4842,1,FALSE)</f>
        <v>#N/A</v>
      </c>
    </row>
    <row r="3792" spans="1:14" hidden="1" x14ac:dyDescent="0.25">
      <c r="A3792" s="7" t="s">
        <v>33763</v>
      </c>
      <c r="B3792" s="7">
        <v>79266537</v>
      </c>
      <c r="C3792" s="7">
        <v>15233117</v>
      </c>
      <c r="D3792" s="58">
        <v>11002900007234</v>
      </c>
      <c r="E3792" s="58" t="str">
        <f t="shared" si="59"/>
        <v>00007591</v>
      </c>
      <c r="F3792" s="7">
        <v>174</v>
      </c>
      <c r="G3792" s="7" t="s">
        <v>33764</v>
      </c>
      <c r="H3792" s="7" t="s">
        <v>2861</v>
      </c>
      <c r="I3792" s="7" t="s">
        <v>18132</v>
      </c>
      <c r="J3792" s="7" t="s">
        <v>18132</v>
      </c>
      <c r="K3792" s="7">
        <f>VLOOKUP(B3790,Sheet1!$C$2:$C$4842,1,FALSE)</f>
        <v>79035468</v>
      </c>
      <c r="L3792" s="7">
        <f>VLOOKUP(C3790,Sheet1!$B$2:$B$4842,1,FALSE)</f>
        <v>15229200</v>
      </c>
      <c r="M3792" s="7" t="e">
        <f>VLOOKUP(E3790,Sheet1!$E$2:$E$4842,1,FALSE)</f>
        <v>#N/A</v>
      </c>
      <c r="N3792" s="7" t="str">
        <f>VLOOKUP(J3790,Sheet1!$F$2:$F$4842,1,FALSE)</f>
        <v>1911 SADDLEBROOK DR GG259</v>
      </c>
    </row>
    <row r="3793" spans="1:14" hidden="1" x14ac:dyDescent="0.25">
      <c r="A3793" s="7" t="s">
        <v>33765</v>
      </c>
      <c r="B3793" s="7">
        <v>79195153</v>
      </c>
      <c r="C3793" s="7">
        <v>15068619</v>
      </c>
      <c r="D3793" s="58">
        <v>11561400006616</v>
      </c>
      <c r="E3793" s="58" t="str">
        <f t="shared" si="59"/>
        <v>00006959</v>
      </c>
      <c r="F3793" s="7">
        <v>171</v>
      </c>
      <c r="G3793" s="7" t="s">
        <v>33766</v>
      </c>
      <c r="H3793" s="7" t="s">
        <v>1338</v>
      </c>
      <c r="I3793" s="7" t="s">
        <v>12676</v>
      </c>
      <c r="J3793" s="7" t="s">
        <v>12676</v>
      </c>
      <c r="K3793" s="7">
        <f>VLOOKUP(B3791,Sheet1!$C$2:$C$4842,1,FALSE)</f>
        <v>79321153</v>
      </c>
      <c r="L3793" s="7">
        <f>VLOOKUP(C3791,Sheet1!$B$2:$B$4842,1,FALSE)</f>
        <v>15230457</v>
      </c>
      <c r="M3793" s="7" t="str">
        <f>VLOOKUP(E3791,Sheet1!$E$2:$E$4842,1,FALSE)</f>
        <v>00007331</v>
      </c>
      <c r="N3793" s="7" t="str">
        <f>VLOOKUP(J3791,Sheet1!$F$2:$F$4842,1,FALSE)</f>
        <v>1035 WARRIOR DR</v>
      </c>
    </row>
    <row r="3794" spans="1:14" hidden="1" x14ac:dyDescent="0.25">
      <c r="A3794" s="7" t="s">
        <v>33767</v>
      </c>
      <c r="B3794" s="7">
        <v>79266503</v>
      </c>
      <c r="C3794" s="7">
        <v>15228886</v>
      </c>
      <c r="D3794" s="58">
        <v>4271900005340</v>
      </c>
      <c r="E3794" s="58" t="str">
        <f t="shared" si="59"/>
        <v>00007234</v>
      </c>
      <c r="F3794" s="7">
        <v>160</v>
      </c>
      <c r="G3794" s="7" t="s">
        <v>33768</v>
      </c>
      <c r="H3794" s="7" t="s">
        <v>1579</v>
      </c>
      <c r="I3794" s="7" t="s">
        <v>8463</v>
      </c>
      <c r="J3794" s="7" t="s">
        <v>8463</v>
      </c>
      <c r="K3794" s="7">
        <f>VLOOKUP(B3792,Sheet1!$C$2:$C$4842,1,FALSE)</f>
        <v>79266537</v>
      </c>
      <c r="L3794" s="7">
        <f>VLOOKUP(C3792,Sheet1!$B$2:$B$4842,1,FALSE)</f>
        <v>15233117</v>
      </c>
      <c r="M3794" s="7" t="str">
        <f>VLOOKUP(E3792,Sheet1!$E$2:$E$4842,1,FALSE)</f>
        <v>00007591</v>
      </c>
      <c r="N3794" s="7" t="str">
        <f>VLOOKUP(J3792,Sheet1!$F$2:$F$4842,1,FALSE)</f>
        <v>415 W NORTHFIELD BLVD H91</v>
      </c>
    </row>
    <row r="3795" spans="1:14" hidden="1" x14ac:dyDescent="0.25">
      <c r="A3795" s="7" t="s">
        <v>33769</v>
      </c>
      <c r="B3795" s="7">
        <v>79321862</v>
      </c>
      <c r="C3795" s="7">
        <v>15230558</v>
      </c>
      <c r="D3795" s="58">
        <v>2410300006936</v>
      </c>
      <c r="E3795" s="58" t="str">
        <f t="shared" si="59"/>
        <v>00006616</v>
      </c>
      <c r="F3795" s="7">
        <v>173</v>
      </c>
      <c r="G3795" s="7" t="s">
        <v>2524</v>
      </c>
      <c r="H3795" s="7" t="s">
        <v>2980</v>
      </c>
      <c r="I3795" s="7" t="s">
        <v>16547</v>
      </c>
      <c r="J3795" s="7" t="s">
        <v>16547</v>
      </c>
      <c r="K3795" s="7">
        <f>VLOOKUP(B3793,Sheet1!$C$2:$C$4842,1,FALSE)</f>
        <v>79195153</v>
      </c>
      <c r="L3795" s="7">
        <f>VLOOKUP(C3793,Sheet1!$B$2:$B$4842,1,FALSE)</f>
        <v>15068619</v>
      </c>
      <c r="M3795" s="7" t="str">
        <f>VLOOKUP(E3793,Sheet1!$E$2:$E$4842,1,FALSE)</f>
        <v>00006959</v>
      </c>
      <c r="N3795" s="7" t="str">
        <f>VLOOKUP(J3793,Sheet1!$F$2:$F$4842,1,FALSE)</f>
        <v>1617 MEMORIAL BLVD</v>
      </c>
    </row>
    <row r="3796" spans="1:14" hidden="1" x14ac:dyDescent="0.25">
      <c r="A3796" s="7" t="s">
        <v>33770</v>
      </c>
      <c r="B3796" s="7">
        <v>79263853</v>
      </c>
      <c r="C3796" s="7">
        <v>15229251</v>
      </c>
      <c r="D3796" s="58">
        <v>1147800058769</v>
      </c>
      <c r="E3796" s="58" t="str">
        <f t="shared" si="59"/>
        <v>00005340</v>
      </c>
      <c r="F3796" s="7">
        <v>175</v>
      </c>
      <c r="G3796" s="7" t="s">
        <v>33068</v>
      </c>
      <c r="H3796" s="7" t="s">
        <v>1338</v>
      </c>
      <c r="I3796" s="7" t="s">
        <v>33069</v>
      </c>
      <c r="J3796" s="7" t="s">
        <v>21390</v>
      </c>
      <c r="K3796" s="7">
        <f>VLOOKUP(B3794,Sheet1!$C$2:$C$4842,1,FALSE)</f>
        <v>79266503</v>
      </c>
      <c r="L3796" s="7">
        <f>VLOOKUP(C3794,Sheet1!$B$2:$B$4842,1,FALSE)</f>
        <v>15228886</v>
      </c>
      <c r="M3796" s="7" t="str">
        <f>VLOOKUP(E3794,Sheet1!$E$2:$E$4842,1,FALSE)</f>
        <v>00007234</v>
      </c>
      <c r="N3796" s="7" t="str">
        <f>VLOOKUP(J3794,Sheet1!$F$2:$F$4842,1,FALSE)</f>
        <v>820 E BELL ST</v>
      </c>
    </row>
    <row r="3797" spans="1:14" hidden="1" x14ac:dyDescent="0.25">
      <c r="A3797" s="7" t="s">
        <v>33771</v>
      </c>
      <c r="B3797" s="7">
        <v>79322634</v>
      </c>
      <c r="C3797" s="7">
        <v>15230880</v>
      </c>
      <c r="D3797" s="58">
        <v>11353300007075</v>
      </c>
      <c r="E3797" s="58" t="str">
        <f t="shared" si="59"/>
        <v>00006936</v>
      </c>
      <c r="F3797" s="7">
        <v>173</v>
      </c>
      <c r="G3797" s="7" t="s">
        <v>33772</v>
      </c>
      <c r="H3797" s="7" t="s">
        <v>33773</v>
      </c>
      <c r="I3797" s="7" t="s">
        <v>17407</v>
      </c>
      <c r="J3797" s="7" t="s">
        <v>17407</v>
      </c>
      <c r="K3797" s="7">
        <f>VLOOKUP(B3795,Sheet1!$C$2:$C$4842,1,FALSE)</f>
        <v>79321862</v>
      </c>
      <c r="L3797" s="7">
        <f>VLOOKUP(C3795,Sheet1!$B$2:$B$4842,1,FALSE)</f>
        <v>15230558</v>
      </c>
      <c r="M3797" s="7" t="str">
        <f>VLOOKUP(E3795,Sheet1!$E$2:$E$4842,1,FALSE)</f>
        <v>00006616</v>
      </c>
      <c r="N3797" s="7" t="str">
        <f>VLOOKUP(J3795,Sheet1!$F$2:$F$4842,1,FALSE)</f>
        <v>1702 MAGNOLIA DR</v>
      </c>
    </row>
    <row r="3798" spans="1:14" hidden="1" x14ac:dyDescent="0.25">
      <c r="A3798" s="7" t="s">
        <v>33774</v>
      </c>
      <c r="B3798" s="7">
        <v>79312596</v>
      </c>
      <c r="C3798" s="7">
        <v>15229411</v>
      </c>
      <c r="D3798" s="58">
        <v>523100004459</v>
      </c>
      <c r="E3798" s="58" t="str">
        <f t="shared" si="59"/>
        <v>00058769</v>
      </c>
      <c r="F3798" s="7">
        <v>140</v>
      </c>
      <c r="G3798" s="7" t="s">
        <v>33775</v>
      </c>
      <c r="H3798" s="7" t="s">
        <v>33776</v>
      </c>
      <c r="I3798" s="7" t="s">
        <v>4197</v>
      </c>
      <c r="J3798" s="7" t="s">
        <v>4197</v>
      </c>
      <c r="K3798" s="7">
        <f>VLOOKUP(B3796,Sheet1!$C$2:$C$4842,1,FALSE)</f>
        <v>79263853</v>
      </c>
      <c r="L3798" s="7">
        <f>VLOOKUP(C3796,Sheet1!$B$2:$B$4842,1,FALSE)</f>
        <v>15229251</v>
      </c>
      <c r="M3798" s="7" t="str">
        <f>VLOOKUP(E3796,Sheet1!$E$2:$E$4842,1,FALSE)</f>
        <v>00005340</v>
      </c>
      <c r="N3798" s="7" t="str">
        <f>VLOOKUP(J3796,Sheet1!$F$2:$F$4842,1,FALSE)</f>
        <v>3506 CORTONA WAY CLUB</v>
      </c>
    </row>
    <row r="3799" spans="1:14" hidden="1" x14ac:dyDescent="0.25">
      <c r="A3799" s="7" t="s">
        <v>33777</v>
      </c>
      <c r="B3799" s="7">
        <v>79312528</v>
      </c>
      <c r="C3799" s="7">
        <v>15229528</v>
      </c>
      <c r="D3799" s="58">
        <v>21500004396</v>
      </c>
      <c r="E3799" s="58" t="str">
        <f t="shared" si="59"/>
        <v>00007075</v>
      </c>
      <c r="F3799" s="7">
        <v>140</v>
      </c>
      <c r="G3799" s="7" t="s">
        <v>1516</v>
      </c>
      <c r="H3799" s="7" t="s">
        <v>1374</v>
      </c>
      <c r="I3799" s="7" t="s">
        <v>3874</v>
      </c>
      <c r="J3799" s="7" t="s">
        <v>3874</v>
      </c>
      <c r="K3799" s="7">
        <f>VLOOKUP(B3797,Sheet1!$C$2:$C$4842,1,FALSE)</f>
        <v>79322634</v>
      </c>
      <c r="L3799" s="7">
        <f>VLOOKUP(C3797,Sheet1!$B$2:$B$4842,1,FALSE)</f>
        <v>15230880</v>
      </c>
      <c r="M3799" s="7" t="str">
        <f>VLOOKUP(E3797,Sheet1!$E$2:$E$4842,1,FALSE)</f>
        <v>00006936</v>
      </c>
      <c r="N3799" s="7" t="str">
        <f>VLOOKUP(J3797,Sheet1!$F$2:$F$4842,1,FALSE)</f>
        <v>425 WARRIOR DR L142</v>
      </c>
    </row>
    <row r="3800" spans="1:14" hidden="1" x14ac:dyDescent="0.25">
      <c r="A3800" s="7" t="s">
        <v>33778</v>
      </c>
      <c r="B3800" s="7">
        <v>79312421</v>
      </c>
      <c r="C3800" s="7">
        <v>15230681</v>
      </c>
      <c r="D3800" s="58">
        <v>6257400004520</v>
      </c>
      <c r="E3800" s="58" t="str">
        <f t="shared" si="59"/>
        <v>00004459</v>
      </c>
      <c r="F3800" s="7">
        <v>140</v>
      </c>
      <c r="G3800" s="7" t="s">
        <v>30898</v>
      </c>
      <c r="H3800" s="7" t="s">
        <v>1593</v>
      </c>
      <c r="I3800" s="7" t="s">
        <v>4484</v>
      </c>
      <c r="J3800" s="7" t="s">
        <v>4484</v>
      </c>
      <c r="K3800" s="7">
        <f>VLOOKUP(B3798,Sheet1!$C$2:$C$4842,1,FALSE)</f>
        <v>79312596</v>
      </c>
      <c r="L3800" s="7">
        <f>VLOOKUP(C3798,Sheet1!$B$2:$B$4842,1,FALSE)</f>
        <v>15229411</v>
      </c>
      <c r="M3800" s="7" t="str">
        <f>VLOOKUP(E3798,Sheet1!$E$2:$E$4842,1,FALSE)</f>
        <v>00058769</v>
      </c>
      <c r="N3800" s="7" t="str">
        <f>VLOOKUP(J3798,Sheet1!$F$2:$F$4842,1,FALSE)</f>
        <v>1603 GLENHAVEN DR</v>
      </c>
    </row>
    <row r="3801" spans="1:14" hidden="1" x14ac:dyDescent="0.25">
      <c r="A3801" s="7" t="s">
        <v>33779</v>
      </c>
      <c r="B3801" s="7">
        <v>79267860</v>
      </c>
      <c r="C3801" s="7">
        <v>15231177</v>
      </c>
      <c r="D3801" s="58">
        <v>117300007533</v>
      </c>
      <c r="E3801" s="58" t="str">
        <f t="shared" si="59"/>
        <v>00004396</v>
      </c>
      <c r="F3801" s="7">
        <v>174</v>
      </c>
      <c r="G3801" s="7" t="s">
        <v>28656</v>
      </c>
      <c r="H3801" s="7" t="s">
        <v>1338</v>
      </c>
      <c r="I3801" s="7" t="s">
        <v>28657</v>
      </c>
      <c r="J3801" s="7" t="s">
        <v>19375</v>
      </c>
      <c r="K3801" s="7">
        <f>VLOOKUP(B3799,Sheet1!$C$2:$C$4842,1,FALSE)</f>
        <v>79312528</v>
      </c>
      <c r="L3801" s="7">
        <f>VLOOKUP(C3799,Sheet1!$B$2:$B$4842,1,FALSE)</f>
        <v>15229528</v>
      </c>
      <c r="M3801" s="7" t="str">
        <f>VLOOKUP(E3799,Sheet1!$E$2:$E$4842,1,FALSE)</f>
        <v>00007075</v>
      </c>
      <c r="N3801" s="7" t="str">
        <f>VLOOKUP(J3799,Sheet1!$F$2:$F$4842,1,FALSE)</f>
        <v>1010 SE BROAD ST</v>
      </c>
    </row>
    <row r="3802" spans="1:14" hidden="1" x14ac:dyDescent="0.25">
      <c r="A3802" s="7" t="s">
        <v>33780</v>
      </c>
      <c r="B3802" s="7">
        <v>79324285</v>
      </c>
      <c r="C3802" s="7">
        <v>15230224</v>
      </c>
      <c r="D3802" s="58">
        <v>11592400005130</v>
      </c>
      <c r="E3802" s="58" t="str">
        <f t="shared" si="59"/>
        <v>00004520</v>
      </c>
      <c r="F3802" s="7">
        <v>142</v>
      </c>
      <c r="G3802" s="7" t="s">
        <v>3033</v>
      </c>
      <c r="H3802" s="7" t="s">
        <v>1477</v>
      </c>
      <c r="I3802" s="7" t="s">
        <v>7457</v>
      </c>
      <c r="J3802" s="7" t="s">
        <v>7457</v>
      </c>
      <c r="K3802" s="7">
        <f>VLOOKUP(B3800,Sheet1!$C$2:$C$4842,1,FALSE)</f>
        <v>79312421</v>
      </c>
      <c r="L3802" s="7">
        <f>VLOOKUP(C3800,Sheet1!$B$2:$B$4842,1,FALSE)</f>
        <v>15230681</v>
      </c>
      <c r="M3802" s="7" t="str">
        <f>VLOOKUP(E3800,Sheet1!$E$2:$E$4842,1,FALSE)</f>
        <v>00004459</v>
      </c>
      <c r="N3802" s="7" t="str">
        <f>VLOOKUP(J3800,Sheet1!$F$2:$F$4842,1,FALSE)</f>
        <v>1010 BRADYVILLE PIKE</v>
      </c>
    </row>
    <row r="3803" spans="1:14" hidden="1" x14ac:dyDescent="0.25">
      <c r="A3803" s="7" t="s">
        <v>33781</v>
      </c>
      <c r="B3803" s="7">
        <v>79321147</v>
      </c>
      <c r="C3803" s="7">
        <v>15228866</v>
      </c>
      <c r="D3803" s="58">
        <v>11694600005479</v>
      </c>
      <c r="E3803" s="58" t="str">
        <f t="shared" si="59"/>
        <v>00007533</v>
      </c>
      <c r="F3803" s="7">
        <v>160</v>
      </c>
      <c r="G3803" s="7" t="s">
        <v>3154</v>
      </c>
      <c r="H3803" s="7" t="s">
        <v>1690</v>
      </c>
      <c r="I3803" s="7" t="s">
        <v>9123</v>
      </c>
      <c r="J3803" s="7" t="s">
        <v>9123</v>
      </c>
      <c r="K3803" s="7">
        <f>VLOOKUP(B3801,Sheet1!$C$2:$C$4842,1,FALSE)</f>
        <v>79267860</v>
      </c>
      <c r="L3803" s="7">
        <f>VLOOKUP(C3801,Sheet1!$B$2:$B$4842,1,FALSE)</f>
        <v>15231177</v>
      </c>
      <c r="M3803" s="7" t="str">
        <f>VLOOKUP(E3801,Sheet1!$E$2:$E$4842,1,FALSE)</f>
        <v>00004396</v>
      </c>
      <c r="N3803" s="7" t="str">
        <f>VLOOKUP(J3801,Sheet1!$F$2:$F$4842,1,FALSE)</f>
        <v>1819 WARD DR</v>
      </c>
    </row>
    <row r="3804" spans="1:14" hidden="1" x14ac:dyDescent="0.25">
      <c r="A3804" s="7" t="s">
        <v>33782</v>
      </c>
      <c r="B3804" s="7">
        <v>79324739</v>
      </c>
      <c r="C3804" s="7">
        <v>15228827</v>
      </c>
      <c r="D3804" s="58">
        <v>10024000005374</v>
      </c>
      <c r="E3804" s="58" t="str">
        <f t="shared" si="59"/>
        <v>00005130</v>
      </c>
      <c r="F3804" s="7">
        <v>160</v>
      </c>
      <c r="G3804" s="7" t="s">
        <v>33783</v>
      </c>
      <c r="H3804" s="7" t="s">
        <v>1487</v>
      </c>
      <c r="I3804" s="7" t="s">
        <v>8611</v>
      </c>
      <c r="J3804" s="7" t="s">
        <v>8611</v>
      </c>
      <c r="K3804" s="7">
        <f>VLOOKUP(B3802,Sheet1!$C$2:$C$4842,1,FALSE)</f>
        <v>79324285</v>
      </c>
      <c r="L3804" s="7">
        <f>VLOOKUP(C3802,Sheet1!$B$2:$B$4842,1,FALSE)</f>
        <v>15230224</v>
      </c>
      <c r="M3804" s="7" t="str">
        <f>VLOOKUP(E3802,Sheet1!$E$2:$E$4842,1,FALSE)</f>
        <v>00004520</v>
      </c>
      <c r="N3804" s="7" t="str">
        <f>VLOOKUP(J3802,Sheet1!$F$2:$F$4842,1,FALSE)</f>
        <v>350 TREMONT DR D66</v>
      </c>
    </row>
    <row r="3805" spans="1:14" hidden="1" x14ac:dyDescent="0.25">
      <c r="A3805" s="7" t="s">
        <v>33784</v>
      </c>
      <c r="B3805" s="7">
        <v>79320846</v>
      </c>
      <c r="C3805" s="7">
        <v>15230748</v>
      </c>
      <c r="D3805" s="58">
        <v>4647500004514</v>
      </c>
      <c r="E3805" s="58" t="str">
        <f t="shared" si="59"/>
        <v>00005479</v>
      </c>
      <c r="F3805" s="7">
        <v>140</v>
      </c>
      <c r="G3805" s="7" t="s">
        <v>33785</v>
      </c>
      <c r="H3805" s="7" t="s">
        <v>1338</v>
      </c>
      <c r="I3805" s="7" t="s">
        <v>27013</v>
      </c>
      <c r="J3805" s="7" t="s">
        <v>27013</v>
      </c>
      <c r="K3805" s="7">
        <f>VLOOKUP(B3803,Sheet1!$C$2:$C$4842,1,FALSE)</f>
        <v>79321147</v>
      </c>
      <c r="L3805" s="7">
        <f>VLOOKUP(C3803,Sheet1!$B$2:$B$4842,1,FALSE)</f>
        <v>15228866</v>
      </c>
      <c r="M3805" s="7" t="str">
        <f>VLOOKUP(E3803,Sheet1!$E$2:$E$4842,1,FALSE)</f>
        <v>00007533</v>
      </c>
      <c r="N3805" s="7" t="str">
        <f>VLOOKUP(J3803,Sheet1!$F$2:$F$4842,1,FALSE)</f>
        <v>1004 DIVISION ST</v>
      </c>
    </row>
    <row r="3806" spans="1:14" hidden="1" x14ac:dyDescent="0.25">
      <c r="A3806" s="7" t="s">
        <v>33786</v>
      </c>
      <c r="B3806" s="7">
        <v>79320588</v>
      </c>
      <c r="C3806" s="7">
        <v>15246139</v>
      </c>
      <c r="D3806" s="58">
        <v>5331500006716</v>
      </c>
      <c r="E3806" s="58" t="str">
        <f t="shared" si="59"/>
        <v>00005374</v>
      </c>
      <c r="F3806" s="7">
        <v>173</v>
      </c>
      <c r="G3806" s="7" t="s">
        <v>33787</v>
      </c>
      <c r="H3806" s="7" t="s">
        <v>2590</v>
      </c>
      <c r="I3806" s="7" t="s">
        <v>15454</v>
      </c>
      <c r="J3806" s="7" t="s">
        <v>15454</v>
      </c>
      <c r="K3806" s="7">
        <f>VLOOKUP(B3804,Sheet1!$C$2:$C$4842,1,FALSE)</f>
        <v>79324739</v>
      </c>
      <c r="L3806" s="7">
        <f>VLOOKUP(C3804,Sheet1!$B$2:$B$4842,1,FALSE)</f>
        <v>15228827</v>
      </c>
      <c r="M3806" s="7" t="str">
        <f>VLOOKUP(E3804,Sheet1!$E$2:$E$4842,1,FALSE)</f>
        <v>00005130</v>
      </c>
      <c r="N3806" s="7" t="str">
        <f>VLOOKUP(J3804,Sheet1!$F$2:$F$4842,1,FALSE)</f>
        <v>620 GREENLAND DR</v>
      </c>
    </row>
    <row r="3807" spans="1:14" hidden="1" x14ac:dyDescent="0.25">
      <c r="A3807" s="7" t="s">
        <v>33788</v>
      </c>
      <c r="B3807" s="7">
        <v>79322613</v>
      </c>
      <c r="C3807" s="7">
        <v>15230412</v>
      </c>
      <c r="D3807" s="58">
        <v>4298100006917</v>
      </c>
      <c r="E3807" s="58" t="str">
        <f t="shared" si="59"/>
        <v>00004514</v>
      </c>
      <c r="F3807" s="7">
        <v>173</v>
      </c>
      <c r="G3807" s="7" t="s">
        <v>1586</v>
      </c>
      <c r="H3807" s="7" t="s">
        <v>27982</v>
      </c>
      <c r="I3807" s="7" t="s">
        <v>16456</v>
      </c>
      <c r="J3807" s="7" t="s">
        <v>16456</v>
      </c>
      <c r="K3807" s="7">
        <f>VLOOKUP(B3805,Sheet1!$C$2:$C$4842,1,FALSE)</f>
        <v>79320846</v>
      </c>
      <c r="L3807" s="7">
        <f>VLOOKUP(C3805,Sheet1!$B$2:$B$4842,1,FALSE)</f>
        <v>15230748</v>
      </c>
      <c r="M3807" s="7" t="str">
        <f>VLOOKUP(E3805,Sheet1!$E$2:$E$4842,1,FALSE)</f>
        <v>00005479</v>
      </c>
      <c r="N3807" s="7" t="e">
        <f>VLOOKUP(J3805,Sheet1!$F$2:$F$4842,1,FALSE)</f>
        <v>#N/A</v>
      </c>
    </row>
    <row r="3808" spans="1:14" hidden="1" x14ac:dyDescent="0.25">
      <c r="A3808" s="7" t="s">
        <v>33789</v>
      </c>
      <c r="B3808" s="7">
        <v>79325571</v>
      </c>
      <c r="C3808" s="7">
        <v>15233310</v>
      </c>
      <c r="D3808" s="58">
        <v>6057900005471</v>
      </c>
      <c r="E3808" s="58" t="str">
        <f t="shared" si="59"/>
        <v>00006716</v>
      </c>
      <c r="F3808" s="7">
        <v>160</v>
      </c>
      <c r="G3808" s="7" t="s">
        <v>32983</v>
      </c>
      <c r="H3808" s="7" t="s">
        <v>1464</v>
      </c>
      <c r="I3808" s="7" t="s">
        <v>32984</v>
      </c>
      <c r="J3808" s="7" t="s">
        <v>9083</v>
      </c>
      <c r="K3808" s="7">
        <f>VLOOKUP(B3806,Sheet1!$C$2:$C$4842,1,FALSE)</f>
        <v>79320588</v>
      </c>
      <c r="L3808" s="7">
        <f>VLOOKUP(C3806,Sheet1!$B$2:$B$4842,1,FALSE)</f>
        <v>15246139</v>
      </c>
      <c r="M3808" s="7" t="str">
        <f>VLOOKUP(E3806,Sheet1!$E$2:$E$4842,1,FALSE)</f>
        <v>00005374</v>
      </c>
      <c r="N3808" s="7" t="str">
        <f>VLOOKUP(J3806,Sheet1!$F$2:$F$4842,1,FALSE)</f>
        <v>635 LILLY LN</v>
      </c>
    </row>
    <row r="3809" spans="1:14" hidden="1" x14ac:dyDescent="0.25">
      <c r="A3809" s="7" t="s">
        <v>33790</v>
      </c>
      <c r="B3809" s="7">
        <v>79191105</v>
      </c>
      <c r="C3809" s="7">
        <v>15070978</v>
      </c>
      <c r="D3809" s="58" t="s">
        <v>1362</v>
      </c>
      <c r="E3809" s="58" t="str">
        <f t="shared" si="59"/>
        <v>00006917</v>
      </c>
      <c r="F3809" s="7">
        <v>177</v>
      </c>
      <c r="G3809" s="7" t="s">
        <v>1363</v>
      </c>
      <c r="H3809" s="7" t="s">
        <v>1363</v>
      </c>
      <c r="I3809" s="7" t="s">
        <v>1363</v>
      </c>
      <c r="J3809" s="7" t="s">
        <v>26287</v>
      </c>
      <c r="K3809" s="7">
        <f>VLOOKUP(B3807,Sheet1!$C$2:$C$4842,1,FALSE)</f>
        <v>79322613</v>
      </c>
      <c r="L3809" s="7">
        <f>VLOOKUP(C3807,Sheet1!$B$2:$B$4842,1,FALSE)</f>
        <v>15230412</v>
      </c>
      <c r="M3809" s="7" t="str">
        <f>VLOOKUP(E3807,Sheet1!$E$2:$E$4842,1,FALSE)</f>
        <v>00004514</v>
      </c>
      <c r="N3809" s="7" t="str">
        <f>VLOOKUP(J3807,Sheet1!$F$2:$F$4842,1,FALSE)</f>
        <v>722 MAGNOLIA CT</v>
      </c>
    </row>
    <row r="3810" spans="1:14" hidden="1" x14ac:dyDescent="0.25">
      <c r="A3810" s="7" t="s">
        <v>33791</v>
      </c>
      <c r="B3810" s="7">
        <v>79313223</v>
      </c>
      <c r="C3810" s="7">
        <v>15230348</v>
      </c>
      <c r="D3810" s="58">
        <v>5754700004992</v>
      </c>
      <c r="E3810" s="58" t="str">
        <f t="shared" si="59"/>
        <v>00005471</v>
      </c>
      <c r="F3810" s="7">
        <v>141</v>
      </c>
      <c r="G3810" s="7" t="s">
        <v>33792</v>
      </c>
      <c r="H3810" s="7" t="s">
        <v>1338</v>
      </c>
      <c r="I3810" s="7" t="s">
        <v>33793</v>
      </c>
      <c r="J3810" s="7" t="s">
        <v>6781</v>
      </c>
      <c r="K3810" s="7">
        <f>VLOOKUP(B3808,Sheet1!$C$2:$C$4842,1,FALSE)</f>
        <v>79325571</v>
      </c>
      <c r="L3810" s="7">
        <f>VLOOKUP(C3808,Sheet1!$B$2:$B$4842,1,FALSE)</f>
        <v>15233310</v>
      </c>
      <c r="M3810" s="7" t="str">
        <f>VLOOKUP(E3808,Sheet1!$E$2:$E$4842,1,FALSE)</f>
        <v>00006716</v>
      </c>
      <c r="N3810" s="7" t="str">
        <f>VLOOKUP(J3808,Sheet1!$F$2:$F$4842,1,FALSE)</f>
        <v>719 FAIRVIEW AVE</v>
      </c>
    </row>
    <row r="3811" spans="1:14" hidden="1" x14ac:dyDescent="0.25">
      <c r="A3811" s="7" t="s">
        <v>33794</v>
      </c>
      <c r="B3811" s="7">
        <v>79192106</v>
      </c>
      <c r="C3811" s="7">
        <v>15071810</v>
      </c>
      <c r="D3811" s="58">
        <v>11669600008167</v>
      </c>
      <c r="E3811" s="58" t="str">
        <f t="shared" si="59"/>
        <v>--</v>
      </c>
      <c r="F3811" s="7">
        <v>175</v>
      </c>
      <c r="G3811" s="7" t="s">
        <v>33795</v>
      </c>
      <c r="H3811" s="7" t="s">
        <v>1375</v>
      </c>
      <c r="I3811" s="7" t="s">
        <v>22544</v>
      </c>
      <c r="J3811" s="7" t="s">
        <v>22544</v>
      </c>
      <c r="K3811" s="7">
        <f>VLOOKUP(B3809,Sheet1!$C$2:$C$4842,1,FALSE)</f>
        <v>79191105</v>
      </c>
      <c r="L3811" s="7">
        <f>VLOOKUP(C3809,Sheet1!$B$2:$B$4842,1,FALSE)</f>
        <v>15070978</v>
      </c>
      <c r="M3811" s="7" t="str">
        <f>VLOOKUP(E3809,Sheet1!$E$2:$E$4842,1,FALSE)</f>
        <v>00006917</v>
      </c>
      <c r="N3811" s="7" t="str">
        <f>VLOOKUP(J3809,Sheet1!$F$2:$F$4842,1,FALSE)</f>
        <v>2342 N TENNESSEE BLVD 906</v>
      </c>
    </row>
    <row r="3812" spans="1:14" hidden="1" x14ac:dyDescent="0.25">
      <c r="A3812" s="7" t="s">
        <v>33796</v>
      </c>
      <c r="B3812" s="7">
        <v>79186817</v>
      </c>
      <c r="C3812" s="7">
        <v>15071201</v>
      </c>
      <c r="D3812" s="58">
        <v>11481500008047</v>
      </c>
      <c r="E3812" s="58" t="str">
        <f t="shared" si="59"/>
        <v>00004992</v>
      </c>
      <c r="F3812" s="7">
        <v>175</v>
      </c>
      <c r="G3812" s="7" t="s">
        <v>33797</v>
      </c>
      <c r="H3812" s="7" t="s">
        <v>33798</v>
      </c>
      <c r="I3812" s="7" t="s">
        <v>21958</v>
      </c>
      <c r="J3812" s="7" t="s">
        <v>21958</v>
      </c>
      <c r="K3812" s="7">
        <f>VLOOKUP(B3810,Sheet1!$C$2:$C$4842,1,FALSE)</f>
        <v>79313223</v>
      </c>
      <c r="L3812" s="7">
        <f>VLOOKUP(C3810,Sheet1!$B$2:$B$4842,1,FALSE)</f>
        <v>15230348</v>
      </c>
      <c r="M3812" s="7" t="str">
        <f>VLOOKUP(E3810,Sheet1!$E$2:$E$4842,1,FALSE)</f>
        <v>00005471</v>
      </c>
      <c r="N3812" s="7" t="str">
        <f>VLOOKUP(J3810,Sheet1!$F$2:$F$4842,1,FALSE)</f>
        <v>745 S CHURCH ST STE  703</v>
      </c>
    </row>
    <row r="3813" spans="1:14" hidden="1" x14ac:dyDescent="0.25">
      <c r="A3813" s="7" t="s">
        <v>33799</v>
      </c>
      <c r="B3813" s="7">
        <v>79325425</v>
      </c>
      <c r="C3813" s="7">
        <v>15230812</v>
      </c>
      <c r="D3813" s="58">
        <v>1900600006646</v>
      </c>
      <c r="E3813" s="58" t="str">
        <f t="shared" si="59"/>
        <v>00008167</v>
      </c>
      <c r="F3813" s="7">
        <v>173</v>
      </c>
      <c r="G3813" s="7" t="s">
        <v>30218</v>
      </c>
      <c r="H3813" s="7" t="s">
        <v>1413</v>
      </c>
      <c r="I3813" s="7" t="s">
        <v>15102</v>
      </c>
      <c r="J3813" s="7" t="s">
        <v>15102</v>
      </c>
      <c r="K3813" s="7">
        <f>VLOOKUP(B3811,Sheet1!$C$2:$C$4842,1,FALSE)</f>
        <v>79192106</v>
      </c>
      <c r="L3813" s="7">
        <f>VLOOKUP(C3811,Sheet1!$B$2:$B$4842,1,FALSE)</f>
        <v>15071810</v>
      </c>
      <c r="M3813" s="7" t="e">
        <f>VLOOKUP(E3811,Sheet1!$E$2:$E$4842,1,FALSE)</f>
        <v>#N/A</v>
      </c>
      <c r="N3813" s="7" t="str">
        <f>VLOOKUP(J3811,Sheet1!$F$2:$F$4842,1,FALSE)</f>
        <v>2906 ROELLEN RD</v>
      </c>
    </row>
    <row r="3814" spans="1:14" hidden="1" x14ac:dyDescent="0.25">
      <c r="A3814" s="7" t="s">
        <v>33800</v>
      </c>
      <c r="B3814" s="7">
        <v>79268362</v>
      </c>
      <c r="C3814" s="7">
        <v>15231256</v>
      </c>
      <c r="D3814" s="58">
        <v>11562400007803</v>
      </c>
      <c r="E3814" s="58" t="str">
        <f t="shared" si="59"/>
        <v>00008047</v>
      </c>
      <c r="F3814" s="7">
        <v>174</v>
      </c>
      <c r="G3814" s="7" t="s">
        <v>1372</v>
      </c>
      <c r="H3814" s="7" t="s">
        <v>33801</v>
      </c>
      <c r="I3814" s="7" t="s">
        <v>20691</v>
      </c>
      <c r="J3814" s="7" t="s">
        <v>20691</v>
      </c>
      <c r="K3814" s="7">
        <f>VLOOKUP(B3812,Sheet1!$C$2:$C$4842,1,FALSE)</f>
        <v>79186817</v>
      </c>
      <c r="L3814" s="7">
        <f>VLOOKUP(C3812,Sheet1!$B$2:$B$4842,1,FALSE)</f>
        <v>15071201</v>
      </c>
      <c r="M3814" s="7" t="str">
        <f>VLOOKUP(E3812,Sheet1!$E$2:$E$4842,1,FALSE)</f>
        <v>00004992</v>
      </c>
      <c r="N3814" s="7" t="str">
        <f>VLOOKUP(J3812,Sheet1!$F$2:$F$4842,1,FALSE)</f>
        <v>214 BRENTMEADE DR</v>
      </c>
    </row>
    <row r="3815" spans="1:14" hidden="1" x14ac:dyDescent="0.25">
      <c r="A3815" s="7" t="s">
        <v>33802</v>
      </c>
      <c r="B3815" s="7">
        <v>79320787</v>
      </c>
      <c r="C3815" s="7">
        <v>15230989</v>
      </c>
      <c r="D3815" s="58">
        <v>6703900007052</v>
      </c>
      <c r="E3815" s="58" t="str">
        <f t="shared" si="59"/>
        <v>00006646</v>
      </c>
      <c r="F3815" s="7">
        <v>173</v>
      </c>
      <c r="G3815" s="7" t="s">
        <v>33803</v>
      </c>
      <c r="H3815" s="7" t="s">
        <v>2660</v>
      </c>
      <c r="I3815" s="7" t="s">
        <v>28772</v>
      </c>
      <c r="J3815" s="7" t="s">
        <v>17293</v>
      </c>
      <c r="K3815" s="7">
        <f>VLOOKUP(B3813,Sheet1!$C$2:$C$4842,1,FALSE)</f>
        <v>79325425</v>
      </c>
      <c r="L3815" s="7">
        <f>VLOOKUP(C3813,Sheet1!$B$2:$B$4842,1,FALSE)</f>
        <v>15230812</v>
      </c>
      <c r="M3815" s="7" t="str">
        <f>VLOOKUP(E3813,Sheet1!$E$2:$E$4842,1,FALSE)</f>
        <v>00008167</v>
      </c>
      <c r="N3815" s="7" t="str">
        <f>VLOOKUP(J3813,Sheet1!$F$2:$F$4842,1,FALSE)</f>
        <v>2411 PLANTER CT</v>
      </c>
    </row>
    <row r="3816" spans="1:14" hidden="1" x14ac:dyDescent="0.25">
      <c r="A3816" s="7" t="s">
        <v>33804</v>
      </c>
      <c r="B3816" s="7">
        <v>79265540</v>
      </c>
      <c r="C3816" s="7">
        <v>15233197</v>
      </c>
      <c r="D3816" s="58">
        <v>10348500007246</v>
      </c>
      <c r="E3816" s="58" t="str">
        <f t="shared" si="59"/>
        <v>00007803</v>
      </c>
      <c r="F3816" s="7">
        <v>174</v>
      </c>
      <c r="G3816" s="7" t="s">
        <v>1394</v>
      </c>
      <c r="H3816" s="7" t="s">
        <v>33805</v>
      </c>
      <c r="I3816" s="7" t="s">
        <v>27158</v>
      </c>
      <c r="J3816" s="7" t="s">
        <v>27158</v>
      </c>
      <c r="K3816" s="7">
        <f>VLOOKUP(B3814,Sheet1!$C$2:$C$4842,1,FALSE)</f>
        <v>79268362</v>
      </c>
      <c r="L3816" s="7">
        <f>VLOOKUP(C3814,Sheet1!$B$2:$B$4842,1,FALSE)</f>
        <v>15231256</v>
      </c>
      <c r="M3816" s="7" t="str">
        <f>VLOOKUP(E3814,Sheet1!$E$2:$E$4842,1,FALSE)</f>
        <v>00008047</v>
      </c>
      <c r="N3816" s="7" t="str">
        <f>VLOOKUP(J3814,Sheet1!$F$2:$F$4842,1,FALSE)</f>
        <v>1911 SADDLEBROOK DR S147</v>
      </c>
    </row>
    <row r="3817" spans="1:14" hidden="1" x14ac:dyDescent="0.25">
      <c r="A3817" s="7" t="s">
        <v>33806</v>
      </c>
      <c r="B3817" s="7">
        <v>79032955</v>
      </c>
      <c r="C3817" s="7">
        <v>48192249</v>
      </c>
      <c r="D3817" s="58">
        <v>5659700008803</v>
      </c>
      <c r="E3817" s="58" t="str">
        <f t="shared" si="59"/>
        <v>00007052</v>
      </c>
      <c r="F3817" s="7">
        <v>177</v>
      </c>
      <c r="G3817" s="7" t="s">
        <v>32375</v>
      </c>
      <c r="H3817" s="7" t="s">
        <v>1338</v>
      </c>
      <c r="I3817" s="7" t="s">
        <v>26805</v>
      </c>
      <c r="J3817" s="7" t="s">
        <v>26805</v>
      </c>
      <c r="K3817" s="7">
        <f>VLOOKUP(B3815,Sheet1!$C$2:$C$4842,1,FALSE)</f>
        <v>79320787</v>
      </c>
      <c r="L3817" s="7">
        <f>VLOOKUP(C3815,Sheet1!$B$2:$B$4842,1,FALSE)</f>
        <v>15230989</v>
      </c>
      <c r="M3817" s="7" t="str">
        <f>VLOOKUP(E3815,Sheet1!$E$2:$E$4842,1,FALSE)</f>
        <v>00006646</v>
      </c>
      <c r="N3817" s="7" t="str">
        <f>VLOOKUP(J3815,Sheet1!$F$2:$F$4842,1,FALSE)</f>
        <v>425 WARRIOR DR A204</v>
      </c>
    </row>
    <row r="3818" spans="1:14" hidden="1" x14ac:dyDescent="0.25">
      <c r="A3818" s="7" t="s">
        <v>33807</v>
      </c>
      <c r="B3818" s="7">
        <v>79321182</v>
      </c>
      <c r="C3818" s="7">
        <v>15232390</v>
      </c>
      <c r="D3818" s="58">
        <v>11463900006795</v>
      </c>
      <c r="E3818" s="58" t="str">
        <f t="shared" si="59"/>
        <v>00007246</v>
      </c>
      <c r="F3818" s="7">
        <v>173</v>
      </c>
      <c r="G3818" s="7" t="s">
        <v>27580</v>
      </c>
      <c r="H3818" s="7" t="s">
        <v>31607</v>
      </c>
      <c r="I3818" s="7" t="s">
        <v>15849</v>
      </c>
      <c r="J3818" s="7" t="s">
        <v>15849</v>
      </c>
      <c r="K3818" s="7">
        <f>VLOOKUP(B3816,Sheet1!$C$2:$C$4842,1,FALSE)</f>
        <v>79265540</v>
      </c>
      <c r="L3818" s="7">
        <f>VLOOKUP(C3816,Sheet1!$B$2:$B$4842,1,FALSE)</f>
        <v>15233197</v>
      </c>
      <c r="M3818" s="7" t="str">
        <f>VLOOKUP(E3816,Sheet1!$E$2:$E$4842,1,FALSE)</f>
        <v>00007803</v>
      </c>
      <c r="N3818" s="7" t="e">
        <f>VLOOKUP(J3816,Sheet1!$F$2:$F$4842,1,FALSE)</f>
        <v>#N/A</v>
      </c>
    </row>
    <row r="3819" spans="1:14" hidden="1" x14ac:dyDescent="0.25">
      <c r="A3819" s="7" t="s">
        <v>33808</v>
      </c>
      <c r="B3819" s="7">
        <v>79321263</v>
      </c>
      <c r="C3819" s="7">
        <v>15232490</v>
      </c>
      <c r="D3819" s="58">
        <v>2966000006690</v>
      </c>
      <c r="E3819" s="58" t="str">
        <f t="shared" si="59"/>
        <v>00008803</v>
      </c>
      <c r="F3819" s="7">
        <v>173</v>
      </c>
      <c r="G3819" s="7" t="s">
        <v>33809</v>
      </c>
      <c r="H3819" s="7" t="s">
        <v>1481</v>
      </c>
      <c r="I3819" s="7" t="s">
        <v>15326</v>
      </c>
      <c r="J3819" s="7" t="s">
        <v>15326</v>
      </c>
      <c r="K3819" s="7">
        <f>VLOOKUP(B3817,Sheet1!$C$2:$C$4842,1,FALSE)</f>
        <v>79032955</v>
      </c>
      <c r="L3819" s="7">
        <f>VLOOKUP(C3817,Sheet1!$B$2:$B$4842,1,FALSE)</f>
        <v>48192249</v>
      </c>
      <c r="M3819" s="7" t="str">
        <f>VLOOKUP(E3817,Sheet1!$E$2:$E$4842,1,FALSE)</f>
        <v>00007052</v>
      </c>
      <c r="N3819" s="7" t="str">
        <f>VLOOKUP(J3817,Sheet1!$F$2:$F$4842,1,FALSE)</f>
        <v>410 DEJARNETTE LN</v>
      </c>
    </row>
    <row r="3820" spans="1:14" hidden="1" x14ac:dyDescent="0.25">
      <c r="A3820" s="7" t="s">
        <v>33810</v>
      </c>
      <c r="B3820" s="7">
        <v>79312530</v>
      </c>
      <c r="C3820" s="7">
        <v>15230338</v>
      </c>
      <c r="D3820" s="58">
        <v>11656100005091</v>
      </c>
      <c r="E3820" s="58" t="str">
        <f t="shared" si="59"/>
        <v>00006795</v>
      </c>
      <c r="F3820" s="7">
        <v>142</v>
      </c>
      <c r="G3820" s="7" t="s">
        <v>2701</v>
      </c>
      <c r="H3820" s="7" t="s">
        <v>1765</v>
      </c>
      <c r="I3820" s="7" t="s">
        <v>7263</v>
      </c>
      <c r="J3820" s="7" t="s">
        <v>7263</v>
      </c>
      <c r="K3820" s="7">
        <f>VLOOKUP(B3818,Sheet1!$C$2:$C$4842,1,FALSE)</f>
        <v>79321182</v>
      </c>
      <c r="L3820" s="7">
        <f>VLOOKUP(C3818,Sheet1!$B$2:$B$4842,1,FALSE)</f>
        <v>15232390</v>
      </c>
      <c r="M3820" s="7" t="str">
        <f>VLOOKUP(E3818,Sheet1!$E$2:$E$4842,1,FALSE)</f>
        <v>00007246</v>
      </c>
      <c r="N3820" s="7" t="str">
        <f>VLOOKUP(J3818,Sheet1!$F$2:$F$4842,1,FALSE)</f>
        <v>434 WESTGATE BLVD</v>
      </c>
    </row>
    <row r="3821" spans="1:14" hidden="1" x14ac:dyDescent="0.25">
      <c r="A3821" s="7" t="s">
        <v>33811</v>
      </c>
      <c r="B3821" s="7">
        <v>79321830</v>
      </c>
      <c r="C3821" s="7">
        <v>15232663</v>
      </c>
      <c r="D3821" s="58">
        <v>7195000004725</v>
      </c>
      <c r="E3821" s="58" t="str">
        <f t="shared" si="59"/>
        <v>00006690</v>
      </c>
      <c r="F3821" s="7">
        <v>141</v>
      </c>
      <c r="G3821" s="7" t="s">
        <v>1697</v>
      </c>
      <c r="H3821" s="7" t="s">
        <v>1664</v>
      </c>
      <c r="I3821" s="7" t="s">
        <v>5461</v>
      </c>
      <c r="J3821" s="7" t="s">
        <v>5461</v>
      </c>
      <c r="K3821" s="7">
        <f>VLOOKUP(B3819,Sheet1!$C$2:$C$4842,1,FALSE)</f>
        <v>79321263</v>
      </c>
      <c r="L3821" s="7">
        <f>VLOOKUP(C3819,Sheet1!$B$2:$B$4842,1,FALSE)</f>
        <v>15232490</v>
      </c>
      <c r="M3821" s="7" t="str">
        <f>VLOOKUP(E3819,Sheet1!$E$2:$E$4842,1,FALSE)</f>
        <v>00008803</v>
      </c>
      <c r="N3821" s="7" t="str">
        <f>VLOOKUP(J3819,Sheet1!$F$2:$F$4842,1,FALSE)</f>
        <v>513 ROSE CIR</v>
      </c>
    </row>
    <row r="3822" spans="1:14" hidden="1" x14ac:dyDescent="0.25">
      <c r="A3822" s="7" t="s">
        <v>33812</v>
      </c>
      <c r="B3822" s="7">
        <v>79268135</v>
      </c>
      <c r="C3822" s="7">
        <v>15229146</v>
      </c>
      <c r="D3822" s="58">
        <v>11585200007408</v>
      </c>
      <c r="E3822" s="58" t="str">
        <f t="shared" si="59"/>
        <v>00005091</v>
      </c>
      <c r="F3822" s="7">
        <v>174</v>
      </c>
      <c r="G3822" s="7" t="s">
        <v>2441</v>
      </c>
      <c r="H3822" s="7" t="s">
        <v>1517</v>
      </c>
      <c r="I3822" s="7" t="s">
        <v>26889</v>
      </c>
      <c r="J3822" s="7" t="s">
        <v>26889</v>
      </c>
      <c r="K3822" s="7">
        <f>VLOOKUP(B3820,Sheet1!$C$2:$C$4842,1,FALSE)</f>
        <v>79312530</v>
      </c>
      <c r="L3822" s="7">
        <f>VLOOKUP(C3820,Sheet1!$B$2:$B$4842,1,FALSE)</f>
        <v>15230338</v>
      </c>
      <c r="M3822" s="7" t="str">
        <f>VLOOKUP(E3820,Sheet1!$E$2:$E$4842,1,FALSE)</f>
        <v>00006795</v>
      </c>
      <c r="N3822" s="7" t="str">
        <f>VLOOKUP(J3820,Sheet1!$F$2:$F$4842,1,FALSE)</f>
        <v>350 TREMONT DR F12</v>
      </c>
    </row>
    <row r="3823" spans="1:14" hidden="1" x14ac:dyDescent="0.25">
      <c r="A3823" s="7" t="s">
        <v>33813</v>
      </c>
      <c r="B3823" s="7">
        <v>79322666</v>
      </c>
      <c r="C3823" s="7">
        <v>15231674</v>
      </c>
      <c r="D3823" s="58">
        <v>11514900005445</v>
      </c>
      <c r="E3823" s="58" t="str">
        <f t="shared" si="59"/>
        <v>00004725</v>
      </c>
      <c r="F3823" s="7">
        <v>160</v>
      </c>
      <c r="G3823" s="7" t="s">
        <v>2727</v>
      </c>
      <c r="H3823" s="7" t="s">
        <v>1736</v>
      </c>
      <c r="I3823" s="7" t="s">
        <v>8957</v>
      </c>
      <c r="J3823" s="7" t="s">
        <v>8957</v>
      </c>
      <c r="K3823" s="7">
        <f>VLOOKUP(B3821,Sheet1!$C$2:$C$4842,1,FALSE)</f>
        <v>79321830</v>
      </c>
      <c r="L3823" s="7">
        <f>VLOOKUP(C3821,Sheet1!$B$2:$B$4842,1,FALSE)</f>
        <v>15232663</v>
      </c>
      <c r="M3823" s="7" t="str">
        <f>VLOOKUP(E3821,Sheet1!$E$2:$E$4842,1,FALSE)</f>
        <v>00006690</v>
      </c>
      <c r="N3823" s="7" t="str">
        <f>VLOOKUP(J3821,Sheet1!$F$2:$F$4842,1,FALSE)</f>
        <v>1014 KIRKWOOD AVE</v>
      </c>
    </row>
    <row r="3824" spans="1:14" hidden="1" x14ac:dyDescent="0.25">
      <c r="A3824" s="7" t="s">
        <v>33814</v>
      </c>
      <c r="B3824" s="7">
        <v>79192227</v>
      </c>
      <c r="C3824" s="7">
        <v>15071189</v>
      </c>
      <c r="D3824" s="58">
        <v>11652100025597</v>
      </c>
      <c r="E3824" s="58" t="str">
        <f t="shared" si="59"/>
        <v>00007408</v>
      </c>
      <c r="F3824" s="7">
        <v>175</v>
      </c>
      <c r="G3824" s="7" t="s">
        <v>28022</v>
      </c>
      <c r="H3824" s="7" t="s">
        <v>1502</v>
      </c>
      <c r="I3824" s="7" t="s">
        <v>23537</v>
      </c>
      <c r="J3824" s="7" t="s">
        <v>23537</v>
      </c>
      <c r="K3824" s="7">
        <f>VLOOKUP(B3822,Sheet1!$C$2:$C$4842,1,FALSE)</f>
        <v>79268135</v>
      </c>
      <c r="L3824" s="7">
        <f>VLOOKUP(C3822,Sheet1!$B$2:$B$4842,1,FALSE)</f>
        <v>15229146</v>
      </c>
      <c r="M3824" s="7" t="str">
        <f>VLOOKUP(E3822,Sheet1!$E$2:$E$4842,1,FALSE)</f>
        <v>00005091</v>
      </c>
      <c r="N3824" s="7" t="e">
        <f>VLOOKUP(J3822,Sheet1!$F$2:$F$4842,1,FALSE)</f>
        <v>#N/A</v>
      </c>
    </row>
    <row r="3825" spans="1:14" hidden="1" x14ac:dyDescent="0.25">
      <c r="A3825" s="7" t="s">
        <v>33815</v>
      </c>
      <c r="B3825" s="7">
        <v>79267820</v>
      </c>
      <c r="C3825" s="7">
        <v>15231062</v>
      </c>
      <c r="D3825" s="58">
        <v>11609800007742</v>
      </c>
      <c r="E3825" s="58" t="str">
        <f t="shared" si="59"/>
        <v>00005445</v>
      </c>
      <c r="F3825" s="7">
        <v>174</v>
      </c>
      <c r="G3825" s="7" t="s">
        <v>33816</v>
      </c>
      <c r="H3825" s="7" t="s">
        <v>30788</v>
      </c>
      <c r="I3825" s="7" t="s">
        <v>20388</v>
      </c>
      <c r="J3825" s="7" t="s">
        <v>20388</v>
      </c>
      <c r="K3825" s="7">
        <f>VLOOKUP(B3823,Sheet1!$C$2:$C$4842,1,FALSE)</f>
        <v>79322666</v>
      </c>
      <c r="L3825" s="7">
        <f>VLOOKUP(C3823,Sheet1!$B$2:$B$4842,1,FALSE)</f>
        <v>15231674</v>
      </c>
      <c r="M3825" s="7" t="str">
        <f>VLOOKUP(E3823,Sheet1!$E$2:$E$4842,1,FALSE)</f>
        <v>00004725</v>
      </c>
      <c r="N3825" s="7" t="str">
        <f>VLOOKUP(J3823,Sheet1!$F$2:$F$4842,1,FALSE)</f>
        <v>1002 EWING BLVD APT C</v>
      </c>
    </row>
    <row r="3826" spans="1:14" hidden="1" x14ac:dyDescent="0.25">
      <c r="A3826" s="7" t="s">
        <v>33817</v>
      </c>
      <c r="B3826" s="7">
        <v>79320900</v>
      </c>
      <c r="C3826" s="7">
        <v>15230600</v>
      </c>
      <c r="D3826" s="58">
        <v>4042300006852</v>
      </c>
      <c r="E3826" s="58" t="str">
        <f t="shared" si="59"/>
        <v>00025597</v>
      </c>
      <c r="F3826" s="7">
        <v>173</v>
      </c>
      <c r="G3826" s="7" t="s">
        <v>33818</v>
      </c>
      <c r="H3826" s="7" t="s">
        <v>1767</v>
      </c>
      <c r="I3826" s="7" t="s">
        <v>16134</v>
      </c>
      <c r="J3826" s="7" t="s">
        <v>16134</v>
      </c>
      <c r="K3826" s="7">
        <f>VLOOKUP(B3824,Sheet1!$C$2:$C$4842,1,FALSE)</f>
        <v>79192227</v>
      </c>
      <c r="L3826" s="7">
        <f>VLOOKUP(C3824,Sheet1!$B$2:$B$4842,1,FALSE)</f>
        <v>15071189</v>
      </c>
      <c r="M3826" s="7" t="str">
        <f>VLOOKUP(E3824,Sheet1!$E$2:$E$4842,1,FALSE)</f>
        <v>00007408</v>
      </c>
      <c r="N3826" s="7" t="str">
        <f>VLOOKUP(J3824,Sheet1!$F$2:$F$4842,1,FALSE)</f>
        <v>2736 JAMES EDMON CT</v>
      </c>
    </row>
    <row r="3827" spans="1:14" hidden="1" x14ac:dyDescent="0.25">
      <c r="A3827" s="7" t="s">
        <v>33819</v>
      </c>
      <c r="B3827" s="7">
        <v>79272678</v>
      </c>
      <c r="C3827" s="7">
        <v>15233421</v>
      </c>
      <c r="D3827" s="58">
        <v>10288600005540</v>
      </c>
      <c r="E3827" s="58" t="str">
        <f t="shared" si="59"/>
        <v>00007742</v>
      </c>
      <c r="F3827" s="7">
        <v>160</v>
      </c>
      <c r="G3827" s="7" t="s">
        <v>33820</v>
      </c>
      <c r="H3827" s="7" t="s">
        <v>3047</v>
      </c>
      <c r="I3827" s="7" t="s">
        <v>9372</v>
      </c>
      <c r="J3827" s="7" t="s">
        <v>9372</v>
      </c>
      <c r="K3827" s="7">
        <f>VLOOKUP(B3825,Sheet1!$C$2:$C$4842,1,FALSE)</f>
        <v>79267820</v>
      </c>
      <c r="L3827" s="7">
        <f>VLOOKUP(C3825,Sheet1!$B$2:$B$4842,1,FALSE)</f>
        <v>15231062</v>
      </c>
      <c r="M3827" s="7" t="str">
        <f>VLOOKUP(E3825,Sheet1!$E$2:$E$4842,1,FALSE)</f>
        <v>00005445</v>
      </c>
      <c r="N3827" s="7" t="str">
        <f>VLOOKUP(J3825,Sheet1!$F$2:$F$4842,1,FALSE)</f>
        <v>1911 SADDLEBROOK DR K88</v>
      </c>
    </row>
    <row r="3828" spans="1:14" hidden="1" x14ac:dyDescent="0.25">
      <c r="A3828" s="7" t="s">
        <v>33821</v>
      </c>
      <c r="B3828" s="7">
        <v>79323338</v>
      </c>
      <c r="C3828" s="7">
        <v>15232436</v>
      </c>
      <c r="D3828" s="58">
        <v>326500006764</v>
      </c>
      <c r="E3828" s="58" t="str">
        <f t="shared" si="59"/>
        <v>00006852</v>
      </c>
      <c r="F3828" s="7">
        <v>173</v>
      </c>
      <c r="G3828" s="7" t="s">
        <v>1594</v>
      </c>
      <c r="H3828" s="7" t="s">
        <v>33822</v>
      </c>
      <c r="I3828" s="7" t="s">
        <v>15694</v>
      </c>
      <c r="J3828" s="7" t="s">
        <v>15694</v>
      </c>
      <c r="K3828" s="7">
        <f>VLOOKUP(B3826,Sheet1!$C$2:$C$4842,1,FALSE)</f>
        <v>79320900</v>
      </c>
      <c r="L3828" s="7">
        <f>VLOOKUP(C3826,Sheet1!$B$2:$B$4842,1,FALSE)</f>
        <v>15230600</v>
      </c>
      <c r="M3828" s="7" t="str">
        <f>VLOOKUP(E3826,Sheet1!$E$2:$E$4842,1,FALSE)</f>
        <v>00025597</v>
      </c>
      <c r="N3828" s="7" t="str">
        <f>VLOOKUP(J3826,Sheet1!$F$2:$F$4842,1,FALSE)</f>
        <v>309 LILLY LN</v>
      </c>
    </row>
    <row r="3829" spans="1:14" hidden="1" x14ac:dyDescent="0.25">
      <c r="A3829" s="7" t="s">
        <v>33823</v>
      </c>
      <c r="B3829" s="7">
        <v>79323500</v>
      </c>
      <c r="C3829" s="7">
        <v>15232510</v>
      </c>
      <c r="D3829" s="58">
        <v>3888900006639</v>
      </c>
      <c r="E3829" s="58" t="str">
        <f t="shared" si="59"/>
        <v>00005540</v>
      </c>
      <c r="F3829" s="7">
        <v>173</v>
      </c>
      <c r="G3829" s="7" t="s">
        <v>33824</v>
      </c>
      <c r="H3829" s="7" t="s">
        <v>31821</v>
      </c>
      <c r="I3829" s="7" t="s">
        <v>15067</v>
      </c>
      <c r="J3829" s="7" t="s">
        <v>15067</v>
      </c>
      <c r="K3829" s="7">
        <f>VLOOKUP(B3827,Sheet1!$C$2:$C$4842,1,FALSE)</f>
        <v>79272678</v>
      </c>
      <c r="L3829" s="7">
        <f>VLOOKUP(C3827,Sheet1!$B$2:$B$4842,1,FALSE)</f>
        <v>15233421</v>
      </c>
      <c r="M3829" s="7" t="str">
        <f>VLOOKUP(E3827,Sheet1!$E$2:$E$4842,1,FALSE)</f>
        <v>00007742</v>
      </c>
      <c r="N3829" s="7" t="str">
        <f>VLOOKUP(J3827,Sheet1!$F$2:$F$4842,1,FALSE)</f>
        <v>1012 EATON ST APT D</v>
      </c>
    </row>
    <row r="3830" spans="1:14" hidden="1" x14ac:dyDescent="0.25">
      <c r="A3830" s="7" t="s">
        <v>33825</v>
      </c>
      <c r="B3830" s="7">
        <v>79321991</v>
      </c>
      <c r="C3830" s="7">
        <v>15230602</v>
      </c>
      <c r="D3830" s="58">
        <v>1089900006835</v>
      </c>
      <c r="E3830" s="58" t="str">
        <f t="shared" si="59"/>
        <v>00006764</v>
      </c>
      <c r="F3830" s="7">
        <v>173</v>
      </c>
      <c r="G3830" s="7" t="s">
        <v>1710</v>
      </c>
      <c r="H3830" s="7" t="s">
        <v>1510</v>
      </c>
      <c r="I3830" s="7" t="s">
        <v>16049</v>
      </c>
      <c r="J3830" s="7" t="s">
        <v>16049</v>
      </c>
      <c r="K3830" s="7">
        <f>VLOOKUP(B3828,Sheet1!$C$2:$C$4842,1,FALSE)</f>
        <v>79323338</v>
      </c>
      <c r="L3830" s="7">
        <f>VLOOKUP(C3828,Sheet1!$B$2:$B$4842,1,FALSE)</f>
        <v>15232436</v>
      </c>
      <c r="M3830" s="7" t="str">
        <f>VLOOKUP(E3828,Sheet1!$E$2:$E$4842,1,FALSE)</f>
        <v>00006852</v>
      </c>
      <c r="N3830" s="7" t="str">
        <f>VLOOKUP(J3828,Sheet1!$F$2:$F$4842,1,FALSE)</f>
        <v>417 WESTGATE BLVD</v>
      </c>
    </row>
    <row r="3831" spans="1:14" hidden="1" x14ac:dyDescent="0.25">
      <c r="A3831" s="7" t="s">
        <v>33826</v>
      </c>
      <c r="B3831" s="7">
        <v>79312285</v>
      </c>
      <c r="C3831" s="7">
        <v>15230736</v>
      </c>
      <c r="D3831" s="58">
        <v>11677400004741</v>
      </c>
      <c r="E3831" s="58" t="str">
        <f t="shared" si="59"/>
        <v>00006639</v>
      </c>
      <c r="F3831" s="7">
        <v>141</v>
      </c>
      <c r="G3831" s="7" t="s">
        <v>33827</v>
      </c>
      <c r="H3831" s="7" t="s">
        <v>2564</v>
      </c>
      <c r="I3831" s="7" t="s">
        <v>5541</v>
      </c>
      <c r="J3831" s="7" t="s">
        <v>5541</v>
      </c>
      <c r="K3831" s="7">
        <f>VLOOKUP(B3829,Sheet1!$C$2:$C$4842,1,FALSE)</f>
        <v>79323500</v>
      </c>
      <c r="L3831" s="7">
        <f>VLOOKUP(C3829,Sheet1!$B$2:$B$4842,1,FALSE)</f>
        <v>15232510</v>
      </c>
      <c r="M3831" s="7" t="str">
        <f>VLOOKUP(E3829,Sheet1!$E$2:$E$4842,1,FALSE)</f>
        <v>00005540</v>
      </c>
      <c r="N3831" s="7" t="str">
        <f>VLOOKUP(J3829,Sheet1!$F$2:$F$4842,1,FALSE)</f>
        <v>314 WARRIOR DR</v>
      </c>
    </row>
    <row r="3832" spans="1:14" hidden="1" x14ac:dyDescent="0.25">
      <c r="A3832" s="7" t="s">
        <v>33828</v>
      </c>
      <c r="B3832" s="7">
        <v>79321228</v>
      </c>
      <c r="C3832" s="7">
        <v>15232757</v>
      </c>
      <c r="D3832" s="58">
        <v>7039900004874</v>
      </c>
      <c r="E3832" s="58" t="str">
        <f t="shared" si="59"/>
        <v>00006835</v>
      </c>
      <c r="F3832" s="7">
        <v>141</v>
      </c>
      <c r="G3832" s="7" t="s">
        <v>33829</v>
      </c>
      <c r="H3832" s="7" t="s">
        <v>33830</v>
      </c>
      <c r="I3832" s="7" t="s">
        <v>2407</v>
      </c>
      <c r="J3832" s="7" t="s">
        <v>6199</v>
      </c>
      <c r="K3832" s="7">
        <f>VLOOKUP(B3830,Sheet1!$C$2:$C$4842,1,FALSE)</f>
        <v>79321991</v>
      </c>
      <c r="L3832" s="7">
        <f>VLOOKUP(C3830,Sheet1!$B$2:$B$4842,1,FALSE)</f>
        <v>15230602</v>
      </c>
      <c r="M3832" s="7" t="str">
        <f>VLOOKUP(E3830,Sheet1!$E$2:$E$4842,1,FALSE)</f>
        <v>00006764</v>
      </c>
      <c r="N3832" s="7" t="str">
        <f>VLOOKUP(J3830,Sheet1!$F$2:$F$4842,1,FALSE)</f>
        <v>439 LILLY LN</v>
      </c>
    </row>
    <row r="3833" spans="1:14" hidden="1" x14ac:dyDescent="0.25">
      <c r="A3833" s="7" t="s">
        <v>33831</v>
      </c>
      <c r="B3833" s="7">
        <v>79313266</v>
      </c>
      <c r="C3833" s="7">
        <v>15230332</v>
      </c>
      <c r="D3833" s="58">
        <v>6128700005109</v>
      </c>
      <c r="E3833" s="58" t="str">
        <f t="shared" si="59"/>
        <v>00004741</v>
      </c>
      <c r="F3833" s="7">
        <v>142</v>
      </c>
      <c r="G3833" s="7" t="s">
        <v>33832</v>
      </c>
      <c r="H3833" s="7" t="s">
        <v>1445</v>
      </c>
      <c r="I3833" s="7" t="s">
        <v>30733</v>
      </c>
      <c r="J3833" s="7" t="s">
        <v>7352</v>
      </c>
      <c r="K3833" s="7">
        <f>VLOOKUP(B3831,Sheet1!$C$2:$C$4842,1,FALSE)</f>
        <v>79312285</v>
      </c>
      <c r="L3833" s="7">
        <f>VLOOKUP(C3831,Sheet1!$B$2:$B$4842,1,FALSE)</f>
        <v>15230736</v>
      </c>
      <c r="M3833" s="7" t="str">
        <f>VLOOKUP(E3831,Sheet1!$E$2:$E$4842,1,FALSE)</f>
        <v>00006639</v>
      </c>
      <c r="N3833" s="7" t="str">
        <f>VLOOKUP(J3831,Sheet1!$F$2:$F$4842,1,FALSE)</f>
        <v>1117 GLAZE CT</v>
      </c>
    </row>
    <row r="3834" spans="1:14" hidden="1" x14ac:dyDescent="0.25">
      <c r="A3834" s="7" t="s">
        <v>33833</v>
      </c>
      <c r="B3834" s="7">
        <v>79035163</v>
      </c>
      <c r="C3834" s="7">
        <v>15069021</v>
      </c>
      <c r="D3834" s="58">
        <v>1744100006174</v>
      </c>
      <c r="E3834" s="58" t="str">
        <f t="shared" si="59"/>
        <v>00004874</v>
      </c>
      <c r="F3834" s="7">
        <v>171</v>
      </c>
      <c r="G3834" s="7" t="s">
        <v>2561</v>
      </c>
      <c r="H3834" s="7" t="s">
        <v>2722</v>
      </c>
      <c r="I3834" s="7" t="s">
        <v>12976</v>
      </c>
      <c r="J3834" s="7" t="s">
        <v>12976</v>
      </c>
      <c r="K3834" s="7">
        <f>VLOOKUP(B3832,Sheet1!$C$2:$C$4842,1,FALSE)</f>
        <v>79321228</v>
      </c>
      <c r="L3834" s="7">
        <f>VLOOKUP(C3832,Sheet1!$B$2:$B$4842,1,FALSE)</f>
        <v>15232757</v>
      </c>
      <c r="M3834" s="7" t="str">
        <f>VLOOKUP(E3832,Sheet1!$E$2:$E$4842,1,FALSE)</f>
        <v>00006835</v>
      </c>
      <c r="N3834" s="7" t="str">
        <f>VLOOKUP(J3832,Sheet1!$F$2:$F$4842,1,FALSE)</f>
        <v>1118 VIRGINIA AVE</v>
      </c>
    </row>
    <row r="3835" spans="1:14" hidden="1" x14ac:dyDescent="0.25">
      <c r="A3835" s="7" t="s">
        <v>33834</v>
      </c>
      <c r="B3835" s="7">
        <v>79325479</v>
      </c>
      <c r="C3835" s="7">
        <v>15230957</v>
      </c>
      <c r="D3835" s="58">
        <v>11609700007031</v>
      </c>
      <c r="E3835" s="58" t="str">
        <f t="shared" si="59"/>
        <v>00005109</v>
      </c>
      <c r="F3835" s="7">
        <v>173</v>
      </c>
      <c r="G3835" s="7" t="s">
        <v>33835</v>
      </c>
      <c r="H3835" s="7" t="s">
        <v>1367</v>
      </c>
      <c r="I3835" s="7" t="s">
        <v>17189</v>
      </c>
      <c r="J3835" s="7" t="s">
        <v>17189</v>
      </c>
      <c r="K3835" s="7">
        <f>VLOOKUP(B3833,Sheet1!$C$2:$C$4842,1,FALSE)</f>
        <v>79313266</v>
      </c>
      <c r="L3835" s="7">
        <f>VLOOKUP(C3833,Sheet1!$B$2:$B$4842,1,FALSE)</f>
        <v>15230332</v>
      </c>
      <c r="M3835" s="7" t="str">
        <f>VLOOKUP(E3833,Sheet1!$E$2:$E$4842,1,FALSE)</f>
        <v>00004741</v>
      </c>
      <c r="N3835" s="7" t="str">
        <f>VLOOKUP(J3833,Sheet1!$F$2:$F$4842,1,FALSE)</f>
        <v>350 TREMONT DR B98</v>
      </c>
    </row>
    <row r="3836" spans="1:14" hidden="1" x14ac:dyDescent="0.25">
      <c r="A3836" s="7" t="s">
        <v>33836</v>
      </c>
      <c r="B3836" s="7">
        <v>79268374</v>
      </c>
      <c r="C3836" s="7">
        <v>15231208</v>
      </c>
      <c r="D3836" s="58">
        <v>8557900007769</v>
      </c>
      <c r="E3836" s="58" t="str">
        <f t="shared" si="59"/>
        <v>00006174</v>
      </c>
      <c r="F3836" s="7">
        <v>174</v>
      </c>
      <c r="G3836" s="7" t="s">
        <v>2954</v>
      </c>
      <c r="H3836" s="7" t="s">
        <v>2820</v>
      </c>
      <c r="I3836" s="7" t="s">
        <v>20522</v>
      </c>
      <c r="J3836" s="7" t="s">
        <v>20522</v>
      </c>
      <c r="K3836" s="7">
        <f>VLOOKUP(B3834,Sheet1!$C$2:$C$4842,1,FALSE)</f>
        <v>79035163</v>
      </c>
      <c r="L3836" s="7">
        <f>VLOOKUP(C3834,Sheet1!$B$2:$B$4842,1,FALSE)</f>
        <v>15069021</v>
      </c>
      <c r="M3836" s="7" t="str">
        <f>VLOOKUP(E3834,Sheet1!$E$2:$E$4842,1,FALSE)</f>
        <v>00004874</v>
      </c>
      <c r="N3836" s="7" t="str">
        <f>VLOOKUP(J3834,Sheet1!$F$2:$F$4842,1,FALSE)</f>
        <v>618 W KINGWOOD DR</v>
      </c>
    </row>
    <row r="3837" spans="1:14" hidden="1" x14ac:dyDescent="0.25">
      <c r="A3837" s="7" t="s">
        <v>33837</v>
      </c>
      <c r="B3837" s="7">
        <v>79322863</v>
      </c>
      <c r="C3837" s="7">
        <v>15228765</v>
      </c>
      <c r="D3837" s="58" t="s">
        <v>1362</v>
      </c>
      <c r="E3837" s="58" t="str">
        <f t="shared" si="59"/>
        <v>00007031</v>
      </c>
      <c r="F3837" s="7">
        <v>172</v>
      </c>
      <c r="G3837" s="7" t="s">
        <v>1363</v>
      </c>
      <c r="H3837" s="7" t="s">
        <v>1363</v>
      </c>
      <c r="I3837" s="7" t="s">
        <v>1363</v>
      </c>
      <c r="J3837" s="7" t="s">
        <v>14216</v>
      </c>
      <c r="K3837" s="7">
        <f>VLOOKUP(B3835,Sheet1!$C$2:$C$4842,1,FALSE)</f>
        <v>79325479</v>
      </c>
      <c r="L3837" s="7">
        <f>VLOOKUP(C3835,Sheet1!$B$2:$B$4842,1,FALSE)</f>
        <v>15230957</v>
      </c>
      <c r="M3837" s="7" t="str">
        <f>VLOOKUP(E3835,Sheet1!$E$2:$E$4842,1,FALSE)</f>
        <v>00005109</v>
      </c>
      <c r="N3837" s="7" t="str">
        <f>VLOOKUP(J3835,Sheet1!$F$2:$F$4842,1,FALSE)</f>
        <v>425 WARRIOR DR C109+YM</v>
      </c>
    </row>
    <row r="3838" spans="1:14" hidden="1" x14ac:dyDescent="0.25">
      <c r="A3838" s="7" t="s">
        <v>33838</v>
      </c>
      <c r="B3838" s="7">
        <v>79268080</v>
      </c>
      <c r="C3838" s="7">
        <v>15229225</v>
      </c>
      <c r="D3838" s="58">
        <v>3724500007700</v>
      </c>
      <c r="E3838" s="58" t="str">
        <f t="shared" si="59"/>
        <v>00007769</v>
      </c>
      <c r="F3838" s="7">
        <v>174</v>
      </c>
      <c r="G3838" s="7" t="s">
        <v>33839</v>
      </c>
      <c r="H3838" s="7" t="s">
        <v>2538</v>
      </c>
      <c r="I3838" s="7" t="s">
        <v>28354</v>
      </c>
      <c r="J3838" s="7" t="s">
        <v>20178</v>
      </c>
      <c r="K3838" s="7">
        <f>VLOOKUP(B3836,Sheet1!$C$2:$C$4842,1,FALSE)</f>
        <v>79268374</v>
      </c>
      <c r="L3838" s="7">
        <f>VLOOKUP(C3836,Sheet1!$B$2:$B$4842,1,FALSE)</f>
        <v>15231208</v>
      </c>
      <c r="M3838" s="7" t="str">
        <f>VLOOKUP(E3836,Sheet1!$E$2:$E$4842,1,FALSE)</f>
        <v>00006174</v>
      </c>
      <c r="N3838" s="7" t="str">
        <f>VLOOKUP(J3836,Sheet1!$F$2:$F$4842,1,FALSE)</f>
        <v>1911 SADDLEBROOK DR N106</v>
      </c>
    </row>
    <row r="3839" spans="1:14" hidden="1" x14ac:dyDescent="0.25">
      <c r="A3839" s="7" t="s">
        <v>33840</v>
      </c>
      <c r="B3839" s="7">
        <v>79268098</v>
      </c>
      <c r="C3839" s="7">
        <v>15232861</v>
      </c>
      <c r="D3839" s="58">
        <v>11237000007735</v>
      </c>
      <c r="E3839" s="58" t="str">
        <f t="shared" si="59"/>
        <v>--</v>
      </c>
      <c r="F3839" s="7">
        <v>174</v>
      </c>
      <c r="G3839" s="7" t="s">
        <v>1404</v>
      </c>
      <c r="H3839" s="7" t="s">
        <v>33841</v>
      </c>
      <c r="I3839" s="7" t="s">
        <v>20353</v>
      </c>
      <c r="J3839" s="7" t="s">
        <v>20353</v>
      </c>
      <c r="K3839" s="7">
        <f>VLOOKUP(B3837,Sheet1!$C$2:$C$4842,1,FALSE)</f>
        <v>79322863</v>
      </c>
      <c r="L3839" s="7">
        <f>VLOOKUP(C3837,Sheet1!$B$2:$B$4842,1,FALSE)</f>
        <v>15228765</v>
      </c>
      <c r="M3839" s="7" t="str">
        <f>VLOOKUP(E3837,Sheet1!$E$2:$E$4842,1,FALSE)</f>
        <v>00007031</v>
      </c>
      <c r="N3839" s="7" t="str">
        <f>VLOOKUP(J3837,Sheet1!$F$2:$F$4842,1,FALSE)</f>
        <v>135 FAIRFAX DR LOT 9</v>
      </c>
    </row>
    <row r="3840" spans="1:14" hidden="1" x14ac:dyDescent="0.25">
      <c r="A3840" s="7" t="s">
        <v>33842</v>
      </c>
      <c r="B3840" s="7">
        <v>79032311</v>
      </c>
      <c r="C3840" s="7">
        <v>48192310</v>
      </c>
      <c r="D3840" s="58">
        <v>1338600005252</v>
      </c>
      <c r="E3840" s="58" t="str">
        <f t="shared" si="59"/>
        <v>00007700</v>
      </c>
      <c r="F3840" s="7">
        <v>150</v>
      </c>
      <c r="G3840" s="7" t="s">
        <v>27261</v>
      </c>
      <c r="H3840" s="7" t="s">
        <v>1338</v>
      </c>
      <c r="I3840" s="7"/>
      <c r="J3840" s="7" t="s">
        <v>27194</v>
      </c>
      <c r="K3840" s="7">
        <f>VLOOKUP(B3838,Sheet1!$C$2:$C$4842,1,FALSE)</f>
        <v>79268080</v>
      </c>
      <c r="L3840" s="7">
        <f>VLOOKUP(C3838,Sheet1!$B$2:$B$4842,1,FALSE)</f>
        <v>15229225</v>
      </c>
      <c r="M3840" s="7" t="str">
        <f>VLOOKUP(E3838,Sheet1!$E$2:$E$4842,1,FALSE)</f>
        <v>00007769</v>
      </c>
      <c r="N3840" s="7" t="str">
        <f>VLOOKUP(J3838,Sheet1!$F$2:$F$4842,1,FALSE)</f>
        <v>1911 SADDLEBROOK DR F47</v>
      </c>
    </row>
    <row r="3841" spans="1:14" hidden="1" x14ac:dyDescent="0.25">
      <c r="A3841" s="7" t="s">
        <v>33843</v>
      </c>
      <c r="B3841" s="7">
        <v>79322092</v>
      </c>
      <c r="C3841" s="7">
        <v>15231626</v>
      </c>
      <c r="D3841" s="58">
        <v>11679800006428</v>
      </c>
      <c r="E3841" s="58" t="str">
        <f t="shared" si="59"/>
        <v>00007735</v>
      </c>
      <c r="F3841" s="7">
        <v>172</v>
      </c>
      <c r="G3841" s="7" t="s">
        <v>2682</v>
      </c>
      <c r="H3841" s="7" t="s">
        <v>1390</v>
      </c>
      <c r="I3841" s="7" t="s">
        <v>14168</v>
      </c>
      <c r="J3841" s="7" t="s">
        <v>14168</v>
      </c>
      <c r="K3841" s="7">
        <f>VLOOKUP(B3839,Sheet1!$C$2:$C$4842,1,FALSE)</f>
        <v>79268098</v>
      </c>
      <c r="L3841" s="7">
        <f>VLOOKUP(C3839,Sheet1!$B$2:$B$4842,1,FALSE)</f>
        <v>15232861</v>
      </c>
      <c r="M3841" s="7" t="e">
        <f>VLOOKUP(E3839,Sheet1!$E$2:$E$4842,1,FALSE)</f>
        <v>#N/A</v>
      </c>
      <c r="N3841" s="7" t="str">
        <f>VLOOKUP(J3839,Sheet1!$F$2:$F$4842,1,FALSE)</f>
        <v>1911 SADDLEBROOK DR J77</v>
      </c>
    </row>
    <row r="3842" spans="1:14" hidden="1" x14ac:dyDescent="0.25">
      <c r="A3842" s="7" t="s">
        <v>33844</v>
      </c>
      <c r="B3842" s="7">
        <v>79323765</v>
      </c>
      <c r="C3842" s="7">
        <v>15232617</v>
      </c>
      <c r="D3842" s="58">
        <v>2320400004911</v>
      </c>
      <c r="E3842" s="58" t="str">
        <f t="shared" si="59"/>
        <v>00005252</v>
      </c>
      <c r="F3842" s="7">
        <v>141</v>
      </c>
      <c r="G3842" s="7" t="s">
        <v>33845</v>
      </c>
      <c r="H3842" s="7" t="s">
        <v>3001</v>
      </c>
      <c r="I3842" s="7" t="s">
        <v>6387</v>
      </c>
      <c r="J3842" s="7" t="s">
        <v>6387</v>
      </c>
      <c r="K3842" s="7">
        <f>VLOOKUP(B3840,Sheet1!$C$2:$C$4842,1,FALSE)</f>
        <v>79032311</v>
      </c>
      <c r="L3842" s="7">
        <f>VLOOKUP(C3840,Sheet1!$B$2:$B$4842,1,FALSE)</f>
        <v>48192310</v>
      </c>
      <c r="M3842" s="7" t="str">
        <f>VLOOKUP(E3840,Sheet1!$E$2:$E$4842,1,FALSE)</f>
        <v>00007700</v>
      </c>
      <c r="N3842" s="7" t="e">
        <f>VLOOKUP(J3840,Sheet1!$F$2:$F$4842,1,FALSE)</f>
        <v>#N/A</v>
      </c>
    </row>
    <row r="3843" spans="1:14" hidden="1" x14ac:dyDescent="0.25">
      <c r="A3843" s="7" t="s">
        <v>33846</v>
      </c>
      <c r="B3843" s="7">
        <v>14663827</v>
      </c>
      <c r="C3843" s="7">
        <v>58538808</v>
      </c>
      <c r="D3843" s="58">
        <v>1566800006335</v>
      </c>
      <c r="E3843" s="58" t="str">
        <f t="shared" si="59"/>
        <v>00006428</v>
      </c>
      <c r="F3843" s="7">
        <v>172</v>
      </c>
      <c r="G3843" s="7" t="s">
        <v>33847</v>
      </c>
      <c r="H3843" s="7" t="s">
        <v>1338</v>
      </c>
      <c r="I3843" s="7" t="s">
        <v>30060</v>
      </c>
      <c r="J3843" s="7" t="s">
        <v>13855</v>
      </c>
      <c r="K3843" s="7">
        <f>VLOOKUP(B3841,Sheet1!$C$2:$C$4842,1,FALSE)</f>
        <v>79322092</v>
      </c>
      <c r="L3843" s="7">
        <f>VLOOKUP(C3841,Sheet1!$B$2:$B$4842,1,FALSE)</f>
        <v>15231626</v>
      </c>
      <c r="M3843" s="7" t="str">
        <f>VLOOKUP(E3841,Sheet1!$E$2:$E$4842,1,FALSE)</f>
        <v>00007735</v>
      </c>
      <c r="N3843" s="7" t="str">
        <f>VLOOKUP(J3841,Sheet1!$F$2:$F$4842,1,FALSE)</f>
        <v>120 FAIRFAX DR APT A</v>
      </c>
    </row>
    <row r="3844" spans="1:14" hidden="1" x14ac:dyDescent="0.25">
      <c r="A3844" s="7" t="s">
        <v>33848</v>
      </c>
      <c r="B3844" s="7">
        <v>79321129</v>
      </c>
      <c r="C3844" s="7">
        <v>15231636</v>
      </c>
      <c r="D3844" s="58">
        <v>5599700025430</v>
      </c>
      <c r="E3844" s="58" t="str">
        <f t="shared" ref="E3844:E3907" si="60">RIGHT(D3842,8)</f>
        <v>00004911</v>
      </c>
      <c r="F3844" s="7">
        <v>172</v>
      </c>
      <c r="G3844" s="7" t="s">
        <v>33849</v>
      </c>
      <c r="H3844" s="7" t="s">
        <v>1338</v>
      </c>
      <c r="I3844" s="7" t="s">
        <v>14862</v>
      </c>
      <c r="J3844" s="7" t="s">
        <v>27057</v>
      </c>
      <c r="K3844" s="7">
        <f>VLOOKUP(B3842,Sheet1!$C$2:$C$4842,1,FALSE)</f>
        <v>79323765</v>
      </c>
      <c r="L3844" s="7">
        <f>VLOOKUP(C3842,Sheet1!$B$2:$B$4842,1,FALSE)</f>
        <v>15232617</v>
      </c>
      <c r="M3844" s="7" t="str">
        <f>VLOOKUP(E3842,Sheet1!$E$2:$E$4842,1,FALSE)</f>
        <v>00005252</v>
      </c>
      <c r="N3844" s="7" t="str">
        <f>VLOOKUP(J3842,Sheet1!$F$2:$F$4842,1,FALSE)</f>
        <v>402 WRATHER PL</v>
      </c>
    </row>
    <row r="3845" spans="1:14" hidden="1" x14ac:dyDescent="0.25">
      <c r="A3845" s="7" t="s">
        <v>33850</v>
      </c>
      <c r="B3845" s="7">
        <v>79321113</v>
      </c>
      <c r="C3845" s="7">
        <v>15157917</v>
      </c>
      <c r="D3845" s="58">
        <v>5827100006516</v>
      </c>
      <c r="E3845" s="58" t="str">
        <f t="shared" si="60"/>
        <v>00006335</v>
      </c>
      <c r="F3845" s="7">
        <v>172</v>
      </c>
      <c r="G3845" s="7" t="s">
        <v>33851</v>
      </c>
      <c r="H3845" s="7" t="s">
        <v>1338</v>
      </c>
      <c r="I3845" s="7" t="s">
        <v>27976</v>
      </c>
      <c r="J3845" s="7" t="s">
        <v>14993</v>
      </c>
      <c r="K3845" s="7">
        <f>VLOOKUP(B3843,Sheet1!$C$2:$C$4842,1,FALSE)</f>
        <v>14663827</v>
      </c>
      <c r="L3845" s="7">
        <f>VLOOKUP(C3843,Sheet1!$B$2:$B$4842,1,FALSE)</f>
        <v>58538808</v>
      </c>
      <c r="M3845" s="7" t="str">
        <f>VLOOKUP(E3843,Sheet1!$E$2:$E$4842,1,FALSE)</f>
        <v>00006428</v>
      </c>
      <c r="N3845" s="7" t="str">
        <f>VLOOKUP(J3843,Sheet1!$F$2:$F$4842,1,FALSE)</f>
        <v>2206 MEMORIAL BLVD</v>
      </c>
    </row>
    <row r="3846" spans="1:14" hidden="1" x14ac:dyDescent="0.25">
      <c r="A3846" s="7" t="s">
        <v>33852</v>
      </c>
      <c r="B3846" s="7">
        <v>79272328</v>
      </c>
      <c r="C3846" s="7">
        <v>15230092</v>
      </c>
      <c r="D3846" s="58">
        <v>5997900007575</v>
      </c>
      <c r="E3846" s="58" t="str">
        <f t="shared" si="60"/>
        <v>00025430</v>
      </c>
      <c r="F3846" s="7">
        <v>174</v>
      </c>
      <c r="G3846" s="7" t="s">
        <v>33853</v>
      </c>
      <c r="H3846" s="7" t="s">
        <v>1338</v>
      </c>
      <c r="I3846" s="7" t="s">
        <v>33854</v>
      </c>
      <c r="J3846" s="7" t="s">
        <v>26994</v>
      </c>
      <c r="K3846" s="7">
        <f>VLOOKUP(B3844,Sheet1!$C$2:$C$4842,1,FALSE)</f>
        <v>79321129</v>
      </c>
      <c r="L3846" s="7">
        <f>VLOOKUP(C3844,Sheet1!$B$2:$B$4842,1,FALSE)</f>
        <v>15231636</v>
      </c>
      <c r="M3846" s="7" t="str">
        <f>VLOOKUP(E3844,Sheet1!$E$2:$E$4842,1,FALSE)</f>
        <v>00004911</v>
      </c>
      <c r="N3846" s="7" t="e">
        <f>VLOOKUP(J3844,Sheet1!$F$2:$F$4842,1,FALSE)</f>
        <v>#N/A</v>
      </c>
    </row>
    <row r="3847" spans="1:14" hidden="1" x14ac:dyDescent="0.25">
      <c r="A3847" s="7" t="s">
        <v>33855</v>
      </c>
      <c r="B3847" s="7">
        <v>79321506</v>
      </c>
      <c r="C3847" s="7">
        <v>15230623</v>
      </c>
      <c r="D3847" s="58">
        <v>6291000004690</v>
      </c>
      <c r="E3847" s="58" t="str">
        <f t="shared" si="60"/>
        <v>00006516</v>
      </c>
      <c r="F3847" s="7">
        <v>141</v>
      </c>
      <c r="G3847" s="7" t="s">
        <v>2530</v>
      </c>
      <c r="H3847" s="7" t="s">
        <v>33856</v>
      </c>
      <c r="I3847" s="7" t="s">
        <v>5291</v>
      </c>
      <c r="J3847" s="7" t="s">
        <v>5291</v>
      </c>
      <c r="K3847" s="7">
        <f>VLOOKUP(B3845,Sheet1!$C$2:$C$4842,1,FALSE)</f>
        <v>79321113</v>
      </c>
      <c r="L3847" s="7">
        <f>VLOOKUP(C3845,Sheet1!$B$2:$B$4842,1,FALSE)</f>
        <v>15157917</v>
      </c>
      <c r="M3847" s="7" t="str">
        <f>VLOOKUP(E3845,Sheet1!$E$2:$E$4842,1,FALSE)</f>
        <v>00006335</v>
      </c>
      <c r="N3847" s="7" t="str">
        <f>VLOOKUP(J3845,Sheet1!$F$2:$F$4842,1,FALSE)</f>
        <v>106 W NORTHFIELD BLVD IR</v>
      </c>
    </row>
    <row r="3848" spans="1:14" hidden="1" x14ac:dyDescent="0.25">
      <c r="A3848" s="7" t="s">
        <v>33857</v>
      </c>
      <c r="B3848" s="7">
        <v>79323279</v>
      </c>
      <c r="C3848" s="7">
        <v>15230543</v>
      </c>
      <c r="D3848" s="58">
        <v>7124700006464</v>
      </c>
      <c r="E3848" s="58" t="str">
        <f t="shared" si="60"/>
        <v>00007575</v>
      </c>
      <c r="F3848" s="7">
        <v>172</v>
      </c>
      <c r="G3848" s="7" t="s">
        <v>33858</v>
      </c>
      <c r="H3848" s="7" t="s">
        <v>1338</v>
      </c>
      <c r="I3848" s="7" t="s">
        <v>2417</v>
      </c>
      <c r="J3848" s="7" t="s">
        <v>14418</v>
      </c>
      <c r="K3848" s="7">
        <f>VLOOKUP(B3846,Sheet1!$C$2:$C$4842,1,FALSE)</f>
        <v>79272328</v>
      </c>
      <c r="L3848" s="7">
        <f>VLOOKUP(C3846,Sheet1!$B$2:$B$4842,1,FALSE)</f>
        <v>15230092</v>
      </c>
      <c r="M3848" s="7" t="str">
        <f>VLOOKUP(E3846,Sheet1!$E$2:$E$4842,1,FALSE)</f>
        <v>00025430</v>
      </c>
      <c r="N3848" s="7" t="e">
        <f>VLOOKUP(J3846,Sheet1!$F$2:$F$4842,1,FALSE)</f>
        <v>#N/A</v>
      </c>
    </row>
    <row r="3849" spans="1:14" hidden="1" x14ac:dyDescent="0.25">
      <c r="A3849" s="7" t="s">
        <v>33859</v>
      </c>
      <c r="B3849" s="7">
        <v>79268069</v>
      </c>
      <c r="C3849" s="7">
        <v>15231221</v>
      </c>
      <c r="D3849" s="58">
        <v>11661700007717</v>
      </c>
      <c r="E3849" s="58" t="str">
        <f t="shared" si="60"/>
        <v>00004690</v>
      </c>
      <c r="F3849" s="7">
        <v>174</v>
      </c>
      <c r="G3849" s="7" t="s">
        <v>33860</v>
      </c>
      <c r="H3849" s="7" t="s">
        <v>1399</v>
      </c>
      <c r="I3849" s="7" t="s">
        <v>20263</v>
      </c>
      <c r="J3849" s="7" t="s">
        <v>20263</v>
      </c>
      <c r="K3849" s="7">
        <f>VLOOKUP(B3847,Sheet1!$C$2:$C$4842,1,FALSE)</f>
        <v>79321506</v>
      </c>
      <c r="L3849" s="7">
        <f>VLOOKUP(C3847,Sheet1!$B$2:$B$4842,1,FALSE)</f>
        <v>15230623</v>
      </c>
      <c r="M3849" s="7" t="str">
        <f>VLOOKUP(E3847,Sheet1!$E$2:$E$4842,1,FALSE)</f>
        <v>00006516</v>
      </c>
      <c r="N3849" s="7" t="str">
        <f>VLOOKUP(J3847,Sheet1!$F$2:$F$4842,1,FALSE)</f>
        <v>214 RUSHWOOD DR</v>
      </c>
    </row>
    <row r="3850" spans="1:14" hidden="1" x14ac:dyDescent="0.25">
      <c r="A3850" s="7" t="s">
        <v>33861</v>
      </c>
      <c r="B3850" s="7">
        <v>79312605</v>
      </c>
      <c r="C3850" s="7">
        <v>15232766</v>
      </c>
      <c r="D3850" s="58" t="s">
        <v>1362</v>
      </c>
      <c r="E3850" s="58" t="str">
        <f t="shared" si="60"/>
        <v>00006464</v>
      </c>
      <c r="F3850" s="7">
        <v>141</v>
      </c>
      <c r="G3850" s="7" t="s">
        <v>1363</v>
      </c>
      <c r="H3850" s="7" t="s">
        <v>1363</v>
      </c>
      <c r="I3850" s="7" t="s">
        <v>1363</v>
      </c>
      <c r="J3850" s="7" t="s">
        <v>6031</v>
      </c>
      <c r="K3850" s="7">
        <f>VLOOKUP(B3848,Sheet1!$C$2:$C$4842,1,FALSE)</f>
        <v>79323279</v>
      </c>
      <c r="L3850" s="7">
        <f>VLOOKUP(C3848,Sheet1!$B$2:$B$4842,1,FALSE)</f>
        <v>15230543</v>
      </c>
      <c r="M3850" s="7" t="str">
        <f>VLOOKUP(E3848,Sheet1!$E$2:$E$4842,1,FALSE)</f>
        <v>00007575</v>
      </c>
      <c r="N3850" s="7" t="str">
        <f>VLOOKUP(J3848,Sheet1!$F$2:$F$4842,1,FALSE)</f>
        <v>3219 MEMORIAL BLVD</v>
      </c>
    </row>
    <row r="3851" spans="1:14" hidden="1" x14ac:dyDescent="0.25">
      <c r="A3851" s="7" t="s">
        <v>33862</v>
      </c>
      <c r="B3851" s="7">
        <v>79312534</v>
      </c>
      <c r="C3851" s="7">
        <v>15232669</v>
      </c>
      <c r="D3851" s="58">
        <v>5276300004956</v>
      </c>
      <c r="E3851" s="58" t="str">
        <f t="shared" si="60"/>
        <v>00007717</v>
      </c>
      <c r="F3851" s="7">
        <v>141</v>
      </c>
      <c r="G3851" s="7" t="s">
        <v>33863</v>
      </c>
      <c r="H3851" s="7" t="s">
        <v>1338</v>
      </c>
      <c r="I3851" s="7" t="s">
        <v>6608</v>
      </c>
      <c r="J3851" s="7" t="s">
        <v>6608</v>
      </c>
      <c r="K3851" s="7">
        <f>VLOOKUP(B3849,Sheet1!$C$2:$C$4842,1,FALSE)</f>
        <v>79268069</v>
      </c>
      <c r="L3851" s="7">
        <f>VLOOKUP(C3849,Sheet1!$B$2:$B$4842,1,FALSE)</f>
        <v>15231221</v>
      </c>
      <c r="M3851" s="7" t="str">
        <f>VLOOKUP(E3849,Sheet1!$E$2:$E$4842,1,FALSE)</f>
        <v>00004690</v>
      </c>
      <c r="N3851" s="7" t="str">
        <f>VLOOKUP(J3849,Sheet1!$F$2:$F$4842,1,FALSE)</f>
        <v>1911 SADDLEBROOK DR H64</v>
      </c>
    </row>
    <row r="3852" spans="1:14" hidden="1" x14ac:dyDescent="0.25">
      <c r="A3852" s="7" t="s">
        <v>33864</v>
      </c>
      <c r="B3852" s="7">
        <v>79268002</v>
      </c>
      <c r="C3852" s="7">
        <v>15233010</v>
      </c>
      <c r="D3852" s="58">
        <v>10697300007342</v>
      </c>
      <c r="E3852" s="58" t="str">
        <f t="shared" si="60"/>
        <v>--</v>
      </c>
      <c r="F3852" s="7">
        <v>174</v>
      </c>
      <c r="G3852" s="7" t="s">
        <v>33865</v>
      </c>
      <c r="H3852" s="7" t="s">
        <v>33866</v>
      </c>
      <c r="I3852" s="7" t="s">
        <v>27089</v>
      </c>
      <c r="J3852" s="7" t="s">
        <v>27089</v>
      </c>
      <c r="K3852" s="7">
        <f>VLOOKUP(B3850,Sheet1!$C$2:$C$4842,1,FALSE)</f>
        <v>79312605</v>
      </c>
      <c r="L3852" s="7" t="e">
        <f>VLOOKUP(C3850,Sheet1!$B$2:$B$4842,1,FALSE)</f>
        <v>#N/A</v>
      </c>
      <c r="M3852" s="7" t="str">
        <f>VLOOKUP(E3850,Sheet1!$E$2:$E$4842,1,FALSE)</f>
        <v>00006464</v>
      </c>
      <c r="N3852" s="7" t="str">
        <f>VLOOKUP(J3850,Sheet1!$F$2:$F$4842,1,FALSE)</f>
        <v>1007 WALTON DR</v>
      </c>
    </row>
    <row r="3853" spans="1:14" hidden="1" x14ac:dyDescent="0.25">
      <c r="A3853" s="7" t="s">
        <v>33867</v>
      </c>
      <c r="B3853" s="7">
        <v>79271577</v>
      </c>
      <c r="C3853" s="7">
        <v>15230080</v>
      </c>
      <c r="D3853" s="58">
        <v>10868100007500</v>
      </c>
      <c r="E3853" s="58" t="str">
        <f t="shared" si="60"/>
        <v>00004956</v>
      </c>
      <c r="F3853" s="7">
        <v>174</v>
      </c>
      <c r="G3853" s="7" t="s">
        <v>33868</v>
      </c>
      <c r="H3853" s="7" t="s">
        <v>1338</v>
      </c>
      <c r="I3853" s="7" t="s">
        <v>33869</v>
      </c>
      <c r="J3853" s="7" t="s">
        <v>19248</v>
      </c>
      <c r="K3853" s="7">
        <f>VLOOKUP(B3851,Sheet1!$C$2:$C$4842,1,FALSE)</f>
        <v>79312534</v>
      </c>
      <c r="L3853" s="7">
        <f>VLOOKUP(C3851,Sheet1!$B$2:$B$4842,1,FALSE)</f>
        <v>15232669</v>
      </c>
      <c r="M3853" s="7" t="str">
        <f>VLOOKUP(E3851,Sheet1!$E$2:$E$4842,1,FALSE)</f>
        <v>00007717</v>
      </c>
      <c r="N3853" s="7" t="str">
        <f>VLOOKUP(J3851,Sheet1!$F$2:$F$4842,1,FALSE)</f>
        <v>817 S CHURCH ST</v>
      </c>
    </row>
    <row r="3854" spans="1:14" hidden="1" x14ac:dyDescent="0.25">
      <c r="A3854" s="7" t="s">
        <v>33870</v>
      </c>
      <c r="B3854" s="7">
        <v>79186567</v>
      </c>
      <c r="C3854" s="7">
        <v>15231558</v>
      </c>
      <c r="D3854" s="58">
        <v>4508500005188</v>
      </c>
      <c r="E3854" s="58" t="str">
        <f t="shared" si="60"/>
        <v>00007342</v>
      </c>
      <c r="F3854" s="7">
        <v>142</v>
      </c>
      <c r="G3854" s="7" t="s">
        <v>33871</v>
      </c>
      <c r="H3854" s="7" t="s">
        <v>1571</v>
      </c>
      <c r="I3854" s="7" t="s">
        <v>7776</v>
      </c>
      <c r="J3854" s="7" t="s">
        <v>7776</v>
      </c>
      <c r="K3854" s="7">
        <f>VLOOKUP(B3852,Sheet1!$C$2:$C$4842,1,FALSE)</f>
        <v>79268002</v>
      </c>
      <c r="L3854" s="7">
        <f>VLOOKUP(C3852,Sheet1!$B$2:$B$4842,1,FALSE)</f>
        <v>15233010</v>
      </c>
      <c r="M3854" s="7" t="e">
        <f>VLOOKUP(E3852,Sheet1!$E$2:$E$4842,1,FALSE)</f>
        <v>#N/A</v>
      </c>
      <c r="N3854" s="7" t="e">
        <f>VLOOKUP(J3852,Sheet1!$F$2:$F$4842,1,FALSE)</f>
        <v>#N/A</v>
      </c>
    </row>
    <row r="3855" spans="1:14" hidden="1" x14ac:dyDescent="0.25">
      <c r="A3855" s="7" t="s">
        <v>33872</v>
      </c>
      <c r="B3855" s="7">
        <v>79312646</v>
      </c>
      <c r="C3855" s="7">
        <v>15230382</v>
      </c>
      <c r="D3855" s="58">
        <v>10780700005024</v>
      </c>
      <c r="E3855" s="58" t="str">
        <f t="shared" si="60"/>
        <v>00007500</v>
      </c>
      <c r="F3855" s="7">
        <v>142</v>
      </c>
      <c r="G3855" s="7" t="s">
        <v>1485</v>
      </c>
      <c r="H3855" s="7" t="s">
        <v>33873</v>
      </c>
      <c r="I3855" s="7" t="s">
        <v>6934</v>
      </c>
      <c r="J3855" s="7" t="s">
        <v>6934</v>
      </c>
      <c r="K3855" s="7">
        <f>VLOOKUP(B3853,Sheet1!$C$2:$C$4842,1,FALSE)</f>
        <v>79271577</v>
      </c>
      <c r="L3855" s="7">
        <f>VLOOKUP(C3853,Sheet1!$B$2:$B$4842,1,FALSE)</f>
        <v>15230080</v>
      </c>
      <c r="M3855" s="7" t="str">
        <f>VLOOKUP(E3853,Sheet1!$E$2:$E$4842,1,FALSE)</f>
        <v>00004956</v>
      </c>
      <c r="N3855" s="7" t="str">
        <f>VLOOKUP(J3853,Sheet1!$F$2:$F$4842,1,FALSE)</f>
        <v>135 W NORTHFIELD BLVD</v>
      </c>
    </row>
    <row r="3856" spans="1:14" hidden="1" x14ac:dyDescent="0.25">
      <c r="A3856" s="7" t="s">
        <v>33874</v>
      </c>
      <c r="B3856" s="7">
        <v>79321968</v>
      </c>
      <c r="C3856" s="7">
        <v>15230969</v>
      </c>
      <c r="D3856" s="58">
        <v>2285500006882</v>
      </c>
      <c r="E3856" s="58" t="str">
        <f t="shared" si="60"/>
        <v>00005188</v>
      </c>
      <c r="F3856" s="7">
        <v>173</v>
      </c>
      <c r="G3856" s="7" t="s">
        <v>1732</v>
      </c>
      <c r="H3856" s="7" t="s">
        <v>1433</v>
      </c>
      <c r="I3856" s="7" t="s">
        <v>16282</v>
      </c>
      <c r="J3856" s="7" t="s">
        <v>16282</v>
      </c>
      <c r="K3856" s="7">
        <f>VLOOKUP(B3854,Sheet1!$C$2:$C$4842,1,FALSE)</f>
        <v>79186567</v>
      </c>
      <c r="L3856" s="7">
        <f>VLOOKUP(C3854,Sheet1!$B$2:$B$4842,1,FALSE)</f>
        <v>15231558</v>
      </c>
      <c r="M3856" s="7" t="str">
        <f>VLOOKUP(E3854,Sheet1!$E$2:$E$4842,1,FALSE)</f>
        <v>00007342</v>
      </c>
      <c r="N3856" s="7" t="str">
        <f>VLOOKUP(J3854,Sheet1!$F$2:$F$4842,1,FALSE)</f>
        <v>711 SARATOGA DR</v>
      </c>
    </row>
    <row r="3857" spans="1:14" hidden="1" x14ac:dyDescent="0.25">
      <c r="A3857" s="7" t="s">
        <v>33875</v>
      </c>
      <c r="B3857" s="7">
        <v>79100692</v>
      </c>
      <c r="C3857" s="7">
        <v>15070687</v>
      </c>
      <c r="D3857" s="58">
        <v>547000008494</v>
      </c>
      <c r="E3857" s="58" t="str">
        <f t="shared" si="60"/>
        <v>00005024</v>
      </c>
      <c r="F3857" s="7">
        <v>175</v>
      </c>
      <c r="G3857" s="7" t="s">
        <v>3094</v>
      </c>
      <c r="H3857" s="7" t="s">
        <v>1348</v>
      </c>
      <c r="I3857" s="7" t="s">
        <v>24494</v>
      </c>
      <c r="J3857" s="7" t="s">
        <v>24494</v>
      </c>
      <c r="K3857" s="7">
        <f>VLOOKUP(B3855,Sheet1!$C$2:$C$4842,1,FALSE)</f>
        <v>79312646</v>
      </c>
      <c r="L3857" s="7">
        <f>VLOOKUP(C3855,Sheet1!$B$2:$B$4842,1,FALSE)</f>
        <v>15230382</v>
      </c>
      <c r="M3857" s="7" t="str">
        <f>VLOOKUP(E3855,Sheet1!$E$2:$E$4842,1,FALSE)</f>
        <v>00007500</v>
      </c>
      <c r="N3857" s="7" t="str">
        <f>VLOOKUP(J3855,Sheet1!$F$2:$F$4842,1,FALSE)</f>
        <v>350 TREMONT DR A111</v>
      </c>
    </row>
    <row r="3858" spans="1:14" hidden="1" x14ac:dyDescent="0.25">
      <c r="A3858" s="7" t="s">
        <v>33876</v>
      </c>
      <c r="B3858" s="7">
        <v>79268093</v>
      </c>
      <c r="C3858" s="7">
        <v>15229129</v>
      </c>
      <c r="D3858" s="58">
        <v>3339400007668</v>
      </c>
      <c r="E3858" s="58" t="str">
        <f t="shared" si="60"/>
        <v>00006882</v>
      </c>
      <c r="F3858" s="7">
        <v>174</v>
      </c>
      <c r="G3858" s="7" t="s">
        <v>3112</v>
      </c>
      <c r="H3858" s="7" t="s">
        <v>33877</v>
      </c>
      <c r="I3858" s="7" t="s">
        <v>28354</v>
      </c>
      <c r="J3858" s="7" t="s">
        <v>20022</v>
      </c>
      <c r="K3858" s="7">
        <f>VLOOKUP(B3856,Sheet1!$C$2:$C$4842,1,FALSE)</f>
        <v>79321968</v>
      </c>
      <c r="L3858" s="7">
        <f>VLOOKUP(C3856,Sheet1!$B$2:$B$4842,1,FALSE)</f>
        <v>15230969</v>
      </c>
      <c r="M3858" s="7" t="str">
        <f>VLOOKUP(E3856,Sheet1!$E$2:$E$4842,1,FALSE)</f>
        <v>00005188</v>
      </c>
      <c r="N3858" s="7" t="str">
        <f>VLOOKUP(J3856,Sheet1!$F$2:$F$4842,1,FALSE)</f>
        <v>444 LILLY LN</v>
      </c>
    </row>
    <row r="3859" spans="1:14" hidden="1" x14ac:dyDescent="0.25">
      <c r="A3859" s="7" t="s">
        <v>33878</v>
      </c>
      <c r="B3859" s="7">
        <v>79321189</v>
      </c>
      <c r="C3859" s="7">
        <v>15232454</v>
      </c>
      <c r="D3859" s="58">
        <v>5103100006802</v>
      </c>
      <c r="E3859" s="58" t="str">
        <f t="shared" si="60"/>
        <v>00008494</v>
      </c>
      <c r="F3859" s="7">
        <v>173</v>
      </c>
      <c r="G3859" s="7" t="s">
        <v>33879</v>
      </c>
      <c r="H3859" s="7" t="s">
        <v>2612</v>
      </c>
      <c r="I3859" s="7" t="s">
        <v>15884</v>
      </c>
      <c r="J3859" s="7" t="s">
        <v>15884</v>
      </c>
      <c r="K3859" s="7">
        <f>VLOOKUP(B3857,Sheet1!$C$2:$C$4842,1,FALSE)</f>
        <v>79100692</v>
      </c>
      <c r="L3859" s="7">
        <f>VLOOKUP(C3857,Sheet1!$B$2:$B$4842,1,FALSE)</f>
        <v>15070687</v>
      </c>
      <c r="M3859" s="7" t="str">
        <f>VLOOKUP(E3857,Sheet1!$E$2:$E$4842,1,FALSE)</f>
        <v>00005024</v>
      </c>
      <c r="N3859" s="7" t="str">
        <f>VLOOKUP(J3857,Sheet1!$F$2:$F$4842,1,FALSE)</f>
        <v>3007 BOWERS LN</v>
      </c>
    </row>
    <row r="3860" spans="1:14" hidden="1" x14ac:dyDescent="0.25">
      <c r="A3860" s="7" t="s">
        <v>33880</v>
      </c>
      <c r="B3860" s="7">
        <v>79321487</v>
      </c>
      <c r="C3860" s="7">
        <v>15230625</v>
      </c>
      <c r="D3860" s="58">
        <v>5945300004694</v>
      </c>
      <c r="E3860" s="58" t="str">
        <f t="shared" si="60"/>
        <v>00007668</v>
      </c>
      <c r="F3860" s="7">
        <v>141</v>
      </c>
      <c r="G3860" s="7" t="s">
        <v>1594</v>
      </c>
      <c r="H3860" s="7" t="s">
        <v>2533</v>
      </c>
      <c r="I3860" s="7" t="s">
        <v>5396</v>
      </c>
      <c r="J3860" s="7" t="s">
        <v>5311</v>
      </c>
      <c r="K3860" s="7">
        <f>VLOOKUP(B3858,Sheet1!$C$2:$C$4842,1,FALSE)</f>
        <v>79268093</v>
      </c>
      <c r="L3860" s="7">
        <f>VLOOKUP(C3858,Sheet1!$B$2:$B$4842,1,FALSE)</f>
        <v>15229129</v>
      </c>
      <c r="M3860" s="7" t="str">
        <f>VLOOKUP(E3858,Sheet1!$E$2:$E$4842,1,FALSE)</f>
        <v>00006882</v>
      </c>
      <c r="N3860" s="7" t="str">
        <f>VLOOKUP(J3858,Sheet1!$F$2:$F$4842,1,FALSE)</f>
        <v>1911 SADDLEBROOK DR B15</v>
      </c>
    </row>
    <row r="3861" spans="1:14" hidden="1" x14ac:dyDescent="0.25">
      <c r="A3861" s="7" t="s">
        <v>33881</v>
      </c>
      <c r="B3861" s="7">
        <v>79312311</v>
      </c>
      <c r="C3861" s="7">
        <v>15230800</v>
      </c>
      <c r="D3861" s="58">
        <v>4714600004818</v>
      </c>
      <c r="E3861" s="58" t="str">
        <f t="shared" si="60"/>
        <v>00006802</v>
      </c>
      <c r="F3861" s="7">
        <v>141</v>
      </c>
      <c r="G3861" s="7" t="s">
        <v>1452</v>
      </c>
      <c r="H3861" s="7" t="s">
        <v>1689</v>
      </c>
      <c r="I3861" s="7" t="s">
        <v>5922</v>
      </c>
      <c r="J3861" s="7" t="s">
        <v>5922</v>
      </c>
      <c r="K3861" s="7">
        <f>VLOOKUP(B3859,Sheet1!$C$2:$C$4842,1,FALSE)</f>
        <v>79321189</v>
      </c>
      <c r="L3861" s="7">
        <f>VLOOKUP(C3859,Sheet1!$B$2:$B$4842,1,FALSE)</f>
        <v>15232454</v>
      </c>
      <c r="M3861" s="7" t="str">
        <f>VLOOKUP(E3859,Sheet1!$E$2:$E$4842,1,FALSE)</f>
        <v>00008494</v>
      </c>
      <c r="N3861" s="7" t="str">
        <f>VLOOKUP(J3859,Sheet1!$F$2:$F$4842,1,FALSE)</f>
        <v>415 JONQUIL CT</v>
      </c>
    </row>
    <row r="3862" spans="1:14" hidden="1" x14ac:dyDescent="0.25">
      <c r="A3862" s="7" t="s">
        <v>33882</v>
      </c>
      <c r="B3862" s="7">
        <v>79322023</v>
      </c>
      <c r="C3862" s="7">
        <v>15230392</v>
      </c>
      <c r="D3862" s="58">
        <v>10427400005061</v>
      </c>
      <c r="E3862" s="58" t="str">
        <f t="shared" si="60"/>
        <v>00004694</v>
      </c>
      <c r="F3862" s="7">
        <v>142</v>
      </c>
      <c r="G3862" s="7" t="s">
        <v>1494</v>
      </c>
      <c r="H3862" s="7" t="s">
        <v>1475</v>
      </c>
      <c r="I3862" s="7" t="s">
        <v>7116</v>
      </c>
      <c r="J3862" s="7" t="s">
        <v>7116</v>
      </c>
      <c r="K3862" s="7">
        <f>VLOOKUP(B3860,Sheet1!$C$2:$C$4842,1,FALSE)</f>
        <v>79321487</v>
      </c>
      <c r="L3862" s="7">
        <f>VLOOKUP(C3860,Sheet1!$B$2:$B$4842,1,FALSE)</f>
        <v>15230625</v>
      </c>
      <c r="M3862" s="7" t="str">
        <f>VLOOKUP(E3860,Sheet1!$E$2:$E$4842,1,FALSE)</f>
        <v>00007668</v>
      </c>
      <c r="N3862" s="7" t="str">
        <f>VLOOKUP(J3860,Sheet1!$F$2:$F$4842,1,FALSE)</f>
        <v>813 NAYLOR AVE LOT 59</v>
      </c>
    </row>
    <row r="3863" spans="1:14" hidden="1" x14ac:dyDescent="0.25">
      <c r="A3863" s="7" t="s">
        <v>33883</v>
      </c>
      <c r="B3863" s="7">
        <v>79321897</v>
      </c>
      <c r="C3863" s="7">
        <v>15231000</v>
      </c>
      <c r="D3863" s="58">
        <v>5763000006307</v>
      </c>
      <c r="E3863" s="58" t="str">
        <f t="shared" si="60"/>
        <v>00004818</v>
      </c>
      <c r="F3863" s="7">
        <v>172</v>
      </c>
      <c r="G3863" s="7" t="s">
        <v>33078</v>
      </c>
      <c r="H3863" s="7" t="s">
        <v>1338</v>
      </c>
      <c r="I3863" s="7" t="s">
        <v>33079</v>
      </c>
      <c r="J3863" s="7" t="s">
        <v>13686</v>
      </c>
      <c r="K3863" s="7">
        <f>VLOOKUP(B3861,Sheet1!$C$2:$C$4842,1,FALSE)</f>
        <v>79312311</v>
      </c>
      <c r="L3863" s="7">
        <f>VLOOKUP(C3861,Sheet1!$B$2:$B$4842,1,FALSE)</f>
        <v>15230800</v>
      </c>
      <c r="M3863" s="7" t="str">
        <f>VLOOKUP(E3861,Sheet1!$E$2:$E$4842,1,FALSE)</f>
        <v>00006802</v>
      </c>
      <c r="N3863" s="7" t="str">
        <f>VLOOKUP(J3861,Sheet1!$F$2:$F$4842,1,FALSE)</f>
        <v>1026 WALTON DR</v>
      </c>
    </row>
    <row r="3864" spans="1:14" hidden="1" x14ac:dyDescent="0.25">
      <c r="A3864" s="7" t="s">
        <v>33884</v>
      </c>
      <c r="B3864" s="7">
        <v>79101238</v>
      </c>
      <c r="C3864" s="7">
        <v>48191936</v>
      </c>
      <c r="D3864" s="58">
        <v>3186600005486</v>
      </c>
      <c r="E3864" s="58" t="str">
        <f t="shared" si="60"/>
        <v>00005061</v>
      </c>
      <c r="F3864" s="7">
        <v>160</v>
      </c>
      <c r="G3864" s="7" t="s">
        <v>33885</v>
      </c>
      <c r="H3864" s="7" t="s">
        <v>1338</v>
      </c>
      <c r="I3864" s="7" t="s">
        <v>33886</v>
      </c>
      <c r="J3864" s="7" t="s">
        <v>9152</v>
      </c>
      <c r="K3864" s="7">
        <f>VLOOKUP(B3862,Sheet1!$C$2:$C$4842,1,FALSE)</f>
        <v>79322023</v>
      </c>
      <c r="L3864" s="7">
        <f>VLOOKUP(C3862,Sheet1!$B$2:$B$4842,1,FALSE)</f>
        <v>15230392</v>
      </c>
      <c r="M3864" s="7" t="str">
        <f>VLOOKUP(E3862,Sheet1!$E$2:$E$4842,1,FALSE)</f>
        <v>00004694</v>
      </c>
      <c r="N3864" s="7" t="str">
        <f>VLOOKUP(J3862,Sheet1!$F$2:$F$4842,1,FALSE)</f>
        <v>350 TREMONT DR C76</v>
      </c>
    </row>
    <row r="3865" spans="1:14" hidden="1" x14ac:dyDescent="0.25">
      <c r="A3865" s="7" t="s">
        <v>33887</v>
      </c>
      <c r="B3865" s="7">
        <v>79312386</v>
      </c>
      <c r="C3865" s="7">
        <v>15229470</v>
      </c>
      <c r="D3865" s="58">
        <v>1314800004431</v>
      </c>
      <c r="E3865" s="58" t="str">
        <f t="shared" si="60"/>
        <v>00006307</v>
      </c>
      <c r="F3865" s="7">
        <v>140</v>
      </c>
      <c r="G3865" s="7" t="s">
        <v>28751</v>
      </c>
      <c r="H3865" s="7" t="s">
        <v>1587</v>
      </c>
      <c r="I3865" s="7" t="s">
        <v>4054</v>
      </c>
      <c r="J3865" s="7" t="s">
        <v>4054</v>
      </c>
      <c r="K3865" s="7">
        <f>VLOOKUP(B3863,Sheet1!$C$2:$C$4842,1,FALSE)</f>
        <v>79321897</v>
      </c>
      <c r="L3865" s="7">
        <f>VLOOKUP(C3863,Sheet1!$B$2:$B$4842,1,FALSE)</f>
        <v>15231000</v>
      </c>
      <c r="M3865" s="7" t="str">
        <f>VLOOKUP(E3863,Sheet1!$E$2:$E$4842,1,FALSE)</f>
        <v>00004818</v>
      </c>
      <c r="N3865" s="7" t="str">
        <f>VLOOKUP(J3863,Sheet1!$F$2:$F$4842,1,FALSE)</f>
        <v>302 UPTOWN SQ</v>
      </c>
    </row>
    <row r="3866" spans="1:14" hidden="1" x14ac:dyDescent="0.25">
      <c r="A3866" s="7" t="s">
        <v>33888</v>
      </c>
      <c r="B3866" s="7">
        <v>79312812</v>
      </c>
      <c r="C3866" s="7">
        <v>15230697</v>
      </c>
      <c r="D3866" s="58">
        <v>11338100004764</v>
      </c>
      <c r="E3866" s="58" t="str">
        <f t="shared" si="60"/>
        <v>00005486</v>
      </c>
      <c r="F3866" s="7">
        <v>141</v>
      </c>
      <c r="G3866" s="7" t="s">
        <v>1513</v>
      </c>
      <c r="H3866" s="7" t="s">
        <v>1547</v>
      </c>
      <c r="I3866" s="7" t="s">
        <v>5651</v>
      </c>
      <c r="J3866" s="7" t="s">
        <v>5651</v>
      </c>
      <c r="K3866" s="7">
        <f>VLOOKUP(B3864,Sheet1!$C$2:$C$4842,1,FALSE)</f>
        <v>79101238</v>
      </c>
      <c r="L3866" s="7">
        <f>VLOOKUP(C3864,Sheet1!$B$2:$B$4842,1,FALSE)</f>
        <v>48191936</v>
      </c>
      <c r="M3866" s="7" t="str">
        <f>VLOOKUP(E3864,Sheet1!$E$2:$E$4842,1,FALSE)</f>
        <v>00005061</v>
      </c>
      <c r="N3866" s="7" t="str">
        <f>VLOOKUP(J3864,Sheet1!$F$2:$F$4842,1,FALSE)</f>
        <v>815 FAIRVIEW AVE BLDG C D</v>
      </c>
    </row>
    <row r="3867" spans="1:14" hidden="1" x14ac:dyDescent="0.25">
      <c r="A3867" s="7" t="s">
        <v>33889</v>
      </c>
      <c r="B3867" s="7">
        <v>79320713</v>
      </c>
      <c r="C3867" s="7">
        <v>15157895</v>
      </c>
      <c r="D3867" s="58">
        <v>697800025590</v>
      </c>
      <c r="E3867" s="58" t="str">
        <f t="shared" si="60"/>
        <v>00004431</v>
      </c>
      <c r="F3867" s="7">
        <v>140</v>
      </c>
      <c r="G3867" s="7" t="s">
        <v>33890</v>
      </c>
      <c r="H3867" s="7" t="s">
        <v>1338</v>
      </c>
      <c r="I3867" s="7" t="s">
        <v>5077</v>
      </c>
      <c r="J3867" s="7" t="s">
        <v>5077</v>
      </c>
      <c r="K3867" s="7">
        <f>VLOOKUP(B3865,Sheet1!$C$2:$C$4842,1,FALSE)</f>
        <v>79312386</v>
      </c>
      <c r="L3867" s="7">
        <f>VLOOKUP(C3865,Sheet1!$B$2:$B$4842,1,FALSE)</f>
        <v>15229470</v>
      </c>
      <c r="M3867" s="7" t="str">
        <f>VLOOKUP(E3865,Sheet1!$E$2:$E$4842,1,FALSE)</f>
        <v>00006307</v>
      </c>
      <c r="N3867" s="7" t="str">
        <f>VLOOKUP(J3865,Sheet1!$F$2:$F$4842,1,FALSE)</f>
        <v>1214 TODDINGTON DR</v>
      </c>
    </row>
    <row r="3868" spans="1:14" hidden="1" x14ac:dyDescent="0.25">
      <c r="A3868" s="7" t="s">
        <v>33891</v>
      </c>
      <c r="B3868" s="7">
        <v>79321143</v>
      </c>
      <c r="C3868" s="7">
        <v>15230963</v>
      </c>
      <c r="D3868" s="58">
        <v>4785400006499</v>
      </c>
      <c r="E3868" s="58" t="str">
        <f t="shared" si="60"/>
        <v>00004764</v>
      </c>
      <c r="F3868" s="7">
        <v>172</v>
      </c>
      <c r="G3868" s="7" t="s">
        <v>1586</v>
      </c>
      <c r="H3868" s="7" t="s">
        <v>32976</v>
      </c>
      <c r="I3868" s="7" t="s">
        <v>14909</v>
      </c>
      <c r="J3868" s="7" t="s">
        <v>14909</v>
      </c>
      <c r="K3868" s="7">
        <f>VLOOKUP(B3866,Sheet1!$C$2:$C$4842,1,FALSE)</f>
        <v>79312812</v>
      </c>
      <c r="L3868" s="7">
        <f>VLOOKUP(C3866,Sheet1!$B$2:$B$4842,1,FALSE)</f>
        <v>15230697</v>
      </c>
      <c r="M3868" s="7" t="str">
        <f>VLOOKUP(E3866,Sheet1!$E$2:$E$4842,1,FALSE)</f>
        <v>00005486</v>
      </c>
      <c r="N3868" s="7" t="str">
        <f>VLOOKUP(J3866,Sheet1!$F$2:$F$4842,1,FALSE)</f>
        <v>1016 GLAZE CT</v>
      </c>
    </row>
    <row r="3869" spans="1:14" hidden="1" x14ac:dyDescent="0.25">
      <c r="A3869" s="7" t="s">
        <v>33892</v>
      </c>
      <c r="B3869" s="7">
        <v>79322084</v>
      </c>
      <c r="C3869" s="7">
        <v>15230947</v>
      </c>
      <c r="D3869" s="58">
        <v>7375500027525</v>
      </c>
      <c r="E3869" s="58" t="str">
        <f t="shared" si="60"/>
        <v>00025590</v>
      </c>
      <c r="F3869" s="7">
        <v>172</v>
      </c>
      <c r="G3869" s="7" t="s">
        <v>31702</v>
      </c>
      <c r="H3869" s="7" t="s">
        <v>1338</v>
      </c>
      <c r="I3869" s="7" t="s">
        <v>31703</v>
      </c>
      <c r="J3869" s="7" t="s">
        <v>14601</v>
      </c>
      <c r="K3869" s="7">
        <f>VLOOKUP(B3867,Sheet1!$C$2:$C$4842,1,FALSE)</f>
        <v>79320713</v>
      </c>
      <c r="L3869" s="7">
        <f>VLOOKUP(C3867,Sheet1!$B$2:$B$4842,1,FALSE)</f>
        <v>15157895</v>
      </c>
      <c r="M3869" s="7" t="str">
        <f>VLOOKUP(E3867,Sheet1!$E$2:$E$4842,1,FALSE)</f>
        <v>00004431</v>
      </c>
      <c r="N3869" s="7" t="str">
        <f>VLOOKUP(J3867,Sheet1!$F$2:$F$4842,1,FALSE)</f>
        <v>760 JESSICA ST</v>
      </c>
    </row>
    <row r="3870" spans="1:14" hidden="1" x14ac:dyDescent="0.25">
      <c r="A3870" s="7" t="s">
        <v>33893</v>
      </c>
      <c r="B3870" s="7">
        <v>79321258</v>
      </c>
      <c r="C3870" s="7">
        <v>15230938</v>
      </c>
      <c r="D3870" s="58">
        <v>5461000006969</v>
      </c>
      <c r="E3870" s="58" t="str">
        <f t="shared" si="60"/>
        <v>00006499</v>
      </c>
      <c r="F3870" s="7">
        <v>173</v>
      </c>
      <c r="G3870" s="7" t="s">
        <v>27779</v>
      </c>
      <c r="H3870" s="7" t="s">
        <v>1502</v>
      </c>
      <c r="I3870" s="7" t="s">
        <v>16826</v>
      </c>
      <c r="J3870" s="7" t="s">
        <v>16826</v>
      </c>
      <c r="K3870" s="7">
        <f>VLOOKUP(B3868,Sheet1!$C$2:$C$4842,1,FALSE)</f>
        <v>79321143</v>
      </c>
      <c r="L3870" s="7">
        <f>VLOOKUP(C3868,Sheet1!$B$2:$B$4842,1,FALSE)</f>
        <v>15230963</v>
      </c>
      <c r="M3870" s="7" t="str">
        <f>VLOOKUP(E3868,Sheet1!$E$2:$E$4842,1,FALSE)</f>
        <v>00004764</v>
      </c>
      <c r="N3870" s="7" t="str">
        <f>VLOOKUP(J3868,Sheet1!$F$2:$F$4842,1,FALSE)</f>
        <v>214 MTCS RD</v>
      </c>
    </row>
    <row r="3871" spans="1:14" hidden="1" x14ac:dyDescent="0.25">
      <c r="A3871" s="7" t="s">
        <v>33894</v>
      </c>
      <c r="B3871" s="7">
        <v>79191332</v>
      </c>
      <c r="C3871" s="7">
        <v>15069543</v>
      </c>
      <c r="D3871" s="58">
        <v>11507500006600</v>
      </c>
      <c r="E3871" s="58" t="str">
        <f t="shared" si="60"/>
        <v>00027525</v>
      </c>
      <c r="F3871" s="7">
        <v>171</v>
      </c>
      <c r="G3871" s="7" t="s">
        <v>1557</v>
      </c>
      <c r="H3871" s="7" t="s">
        <v>33895</v>
      </c>
      <c r="I3871" s="7" t="s">
        <v>12603</v>
      </c>
      <c r="J3871" s="7" t="s">
        <v>12603</v>
      </c>
      <c r="K3871" s="7">
        <f>VLOOKUP(B3869,Sheet1!$C$2:$C$4842,1,FALSE)</f>
        <v>79322084</v>
      </c>
      <c r="L3871" s="7">
        <f>VLOOKUP(C3869,Sheet1!$B$2:$B$4842,1,FALSE)</f>
        <v>15230947</v>
      </c>
      <c r="M3871" s="7" t="str">
        <f>VLOOKUP(E3869,Sheet1!$E$2:$E$4842,1,FALSE)</f>
        <v>00025590</v>
      </c>
      <c r="N3871" s="7" t="str">
        <f>VLOOKUP(J3869,Sheet1!$F$2:$F$4842,1,FALSE)</f>
        <v>215 CASTLEWOOD DR STE  C</v>
      </c>
    </row>
    <row r="3872" spans="1:14" hidden="1" x14ac:dyDescent="0.25">
      <c r="A3872" s="7" t="s">
        <v>33896</v>
      </c>
      <c r="B3872" s="7">
        <v>79312664</v>
      </c>
      <c r="C3872" s="7">
        <v>15230642</v>
      </c>
      <c r="D3872" s="58">
        <v>287900004828</v>
      </c>
      <c r="E3872" s="58" t="str">
        <f t="shared" si="60"/>
        <v>00006969</v>
      </c>
      <c r="F3872" s="7">
        <v>141</v>
      </c>
      <c r="G3872" s="7" t="s">
        <v>33897</v>
      </c>
      <c r="H3872" s="7" t="s">
        <v>33898</v>
      </c>
      <c r="I3872" s="7" t="s">
        <v>5971</v>
      </c>
      <c r="J3872" s="7" t="s">
        <v>5971</v>
      </c>
      <c r="K3872" s="7">
        <f>VLOOKUP(B3870,Sheet1!$C$2:$C$4842,1,FALSE)</f>
        <v>79321258</v>
      </c>
      <c r="L3872" s="7">
        <f>VLOOKUP(C3870,Sheet1!$B$2:$B$4842,1,FALSE)</f>
        <v>15230938</v>
      </c>
      <c r="M3872" s="7" t="str">
        <f>VLOOKUP(E3870,Sheet1!$E$2:$E$4842,1,FALSE)</f>
        <v>00006499</v>
      </c>
      <c r="N3872" s="7" t="str">
        <f>VLOOKUP(J3870,Sheet1!$F$2:$F$4842,1,FALSE)</f>
        <v>911 WARRIOR DR</v>
      </c>
    </row>
    <row r="3873" spans="1:14" hidden="1" x14ac:dyDescent="0.25">
      <c r="A3873" s="7" t="s">
        <v>33899</v>
      </c>
      <c r="B3873" s="7">
        <v>79312287</v>
      </c>
      <c r="C3873" s="7">
        <v>15230299</v>
      </c>
      <c r="D3873" s="58">
        <v>2190000005166</v>
      </c>
      <c r="E3873" s="58" t="str">
        <f t="shared" si="60"/>
        <v>00006600</v>
      </c>
      <c r="F3873" s="7">
        <v>142</v>
      </c>
      <c r="G3873" s="7" t="s">
        <v>30218</v>
      </c>
      <c r="H3873" s="7" t="s">
        <v>33900</v>
      </c>
      <c r="I3873" s="7" t="s">
        <v>7572</v>
      </c>
      <c r="J3873" s="7" t="s">
        <v>7572</v>
      </c>
      <c r="K3873" s="7">
        <f>VLOOKUP(B3871,Sheet1!$C$2:$C$4842,1,FALSE)</f>
        <v>79191332</v>
      </c>
      <c r="L3873" s="7">
        <f>VLOOKUP(C3871,Sheet1!$B$2:$B$4842,1,FALSE)</f>
        <v>15069543</v>
      </c>
      <c r="M3873" s="7" t="str">
        <f>VLOOKUP(E3871,Sheet1!$E$2:$E$4842,1,FALSE)</f>
        <v>00027525</v>
      </c>
      <c r="N3873" s="7" t="str">
        <f>VLOOKUP(J3871,Sheet1!$F$2:$F$4842,1,FALSE)</f>
        <v>310 BYRD AVE APT E4</v>
      </c>
    </row>
    <row r="3874" spans="1:14" hidden="1" x14ac:dyDescent="0.25">
      <c r="A3874" s="7" t="s">
        <v>33901</v>
      </c>
      <c r="B3874" s="7">
        <v>79320871</v>
      </c>
      <c r="C3874" s="7">
        <v>15230459</v>
      </c>
      <c r="D3874" s="58">
        <v>3521700006963</v>
      </c>
      <c r="E3874" s="58" t="str">
        <f t="shared" si="60"/>
        <v>00004828</v>
      </c>
      <c r="F3874" s="7">
        <v>173</v>
      </c>
      <c r="G3874" s="7" t="s">
        <v>33902</v>
      </c>
      <c r="H3874" s="7" t="s">
        <v>1582</v>
      </c>
      <c r="I3874" s="7" t="s">
        <v>16693</v>
      </c>
      <c r="J3874" s="7" t="s">
        <v>16693</v>
      </c>
      <c r="K3874" s="7">
        <f>VLOOKUP(B3872,Sheet1!$C$2:$C$4842,1,FALSE)</f>
        <v>79312664</v>
      </c>
      <c r="L3874" s="7">
        <f>VLOOKUP(C3872,Sheet1!$B$2:$B$4842,1,FALSE)</f>
        <v>15230642</v>
      </c>
      <c r="M3874" s="7" t="str">
        <f>VLOOKUP(E3872,Sheet1!$E$2:$E$4842,1,FALSE)</f>
        <v>00006969</v>
      </c>
      <c r="N3874" s="7" t="str">
        <f>VLOOKUP(J3872,Sheet1!$F$2:$F$4842,1,FALSE)</f>
        <v>1127 WALTON DR</v>
      </c>
    </row>
    <row r="3875" spans="1:14" hidden="1" x14ac:dyDescent="0.25">
      <c r="A3875" s="7" t="s">
        <v>33903</v>
      </c>
      <c r="B3875" s="7">
        <v>79312865</v>
      </c>
      <c r="C3875" s="7">
        <v>15229455</v>
      </c>
      <c r="D3875" s="58">
        <v>10065900004481</v>
      </c>
      <c r="E3875" s="58" t="str">
        <f t="shared" si="60"/>
        <v>00005166</v>
      </c>
      <c r="F3875" s="7">
        <v>140</v>
      </c>
      <c r="G3875" s="7" t="s">
        <v>33904</v>
      </c>
      <c r="H3875" s="7" t="s">
        <v>2702</v>
      </c>
      <c r="I3875" s="7" t="s">
        <v>4305</v>
      </c>
      <c r="J3875" s="7" t="s">
        <v>4305</v>
      </c>
      <c r="K3875" s="7">
        <f>VLOOKUP(B3873,Sheet1!$C$2:$C$4842,1,FALSE)</f>
        <v>79312287</v>
      </c>
      <c r="L3875" s="7">
        <f>VLOOKUP(C3873,Sheet1!$B$2:$B$4842,1,FALSE)</f>
        <v>15230299</v>
      </c>
      <c r="M3875" s="7" t="str">
        <f>VLOOKUP(E3873,Sheet1!$E$2:$E$4842,1,FALSE)</f>
        <v>00006600</v>
      </c>
      <c r="N3875" s="7" t="str">
        <f>VLOOKUP(J3873,Sheet1!$F$2:$F$4842,1,FALSE)</f>
        <v>1415 BALMORAL WAY</v>
      </c>
    </row>
    <row r="3876" spans="1:14" hidden="1" x14ac:dyDescent="0.25">
      <c r="A3876" s="7" t="s">
        <v>33905</v>
      </c>
      <c r="B3876" s="7">
        <v>79195196</v>
      </c>
      <c r="C3876" s="7">
        <v>15069557</v>
      </c>
      <c r="D3876" s="58">
        <v>2804600006181</v>
      </c>
      <c r="E3876" s="58" t="str">
        <f t="shared" si="60"/>
        <v>00006963</v>
      </c>
      <c r="F3876" s="7">
        <v>171</v>
      </c>
      <c r="G3876" s="7" t="s">
        <v>32863</v>
      </c>
      <c r="H3876" s="7" t="s">
        <v>1609</v>
      </c>
      <c r="I3876" s="7" t="s">
        <v>33906</v>
      </c>
      <c r="J3876" s="7" t="s">
        <v>12943</v>
      </c>
      <c r="K3876" s="7">
        <f>VLOOKUP(B3874,Sheet1!$C$2:$C$4842,1,FALSE)</f>
        <v>79320871</v>
      </c>
      <c r="L3876" s="7">
        <f>VLOOKUP(C3874,Sheet1!$B$2:$B$4842,1,FALSE)</f>
        <v>15230459</v>
      </c>
      <c r="M3876" s="7" t="str">
        <f>VLOOKUP(E3874,Sheet1!$E$2:$E$4842,1,FALSE)</f>
        <v>00004828</v>
      </c>
      <c r="N3876" s="7" t="str">
        <f>VLOOKUP(J3874,Sheet1!$F$2:$F$4842,1,FALSE)</f>
        <v>1950 CLIFFVIEW CT</v>
      </c>
    </row>
    <row r="3877" spans="1:14" hidden="1" x14ac:dyDescent="0.25">
      <c r="A3877" s="7" t="s">
        <v>33907</v>
      </c>
      <c r="B3877" s="7">
        <v>79321956</v>
      </c>
      <c r="C3877" s="7">
        <v>15230550</v>
      </c>
      <c r="D3877" s="58">
        <v>11284600025477</v>
      </c>
      <c r="E3877" s="58" t="str">
        <f t="shared" si="60"/>
        <v>00004481</v>
      </c>
      <c r="F3877" s="7">
        <v>173</v>
      </c>
      <c r="G3877" s="7" t="s">
        <v>31920</v>
      </c>
      <c r="H3877" s="7" t="s">
        <v>1765</v>
      </c>
      <c r="I3877" s="7" t="s">
        <v>16946</v>
      </c>
      <c r="J3877" s="7" t="s">
        <v>16946</v>
      </c>
      <c r="K3877" s="7">
        <f>VLOOKUP(B3875,Sheet1!$C$2:$C$4842,1,FALSE)</f>
        <v>79312865</v>
      </c>
      <c r="L3877" s="7">
        <f>VLOOKUP(C3875,Sheet1!$B$2:$B$4842,1,FALSE)</f>
        <v>15229455</v>
      </c>
      <c r="M3877" s="7" t="str">
        <f>VLOOKUP(E3875,Sheet1!$E$2:$E$4842,1,FALSE)</f>
        <v>00005166</v>
      </c>
      <c r="N3877" s="7" t="str">
        <f>VLOOKUP(J3875,Sheet1!$F$2:$F$4842,1,FALSE)</f>
        <v>1207 TODDINGTON DR</v>
      </c>
    </row>
    <row r="3878" spans="1:14" hidden="1" x14ac:dyDescent="0.25">
      <c r="A3878" s="7" t="s">
        <v>33908</v>
      </c>
      <c r="B3878" s="7">
        <v>79320690</v>
      </c>
      <c r="C3878" s="7">
        <v>15231679</v>
      </c>
      <c r="D3878" s="58">
        <v>6386700028644</v>
      </c>
      <c r="E3878" s="58" t="str">
        <f t="shared" si="60"/>
        <v>00006181</v>
      </c>
      <c r="F3878" s="7">
        <v>172</v>
      </c>
      <c r="G3878" s="7" t="s">
        <v>33909</v>
      </c>
      <c r="H3878" s="7" t="s">
        <v>1338</v>
      </c>
      <c r="I3878" s="7" t="s">
        <v>33910</v>
      </c>
      <c r="J3878" s="7" t="s">
        <v>14660</v>
      </c>
      <c r="K3878" s="7">
        <f>VLOOKUP(B3876,Sheet1!$C$2:$C$4842,1,FALSE)</f>
        <v>79195196</v>
      </c>
      <c r="L3878" s="7">
        <f>VLOOKUP(C3876,Sheet1!$B$2:$B$4842,1,FALSE)</f>
        <v>15069557</v>
      </c>
      <c r="M3878" s="7" t="str">
        <f>VLOOKUP(E3876,Sheet1!$E$2:$E$4842,1,FALSE)</f>
        <v>00006963</v>
      </c>
      <c r="N3878" s="7" t="str">
        <f>VLOOKUP(J3876,Sheet1!$F$2:$F$4842,1,FALSE)</f>
        <v>334 BYRD AVE</v>
      </c>
    </row>
    <row r="3879" spans="1:14" hidden="1" x14ac:dyDescent="0.25">
      <c r="A3879" s="7" t="s">
        <v>33911</v>
      </c>
      <c r="B3879" s="7">
        <v>79320700</v>
      </c>
      <c r="C3879" s="7">
        <v>15231536</v>
      </c>
      <c r="D3879" s="58">
        <v>8531700027808</v>
      </c>
      <c r="E3879" s="58" t="str">
        <f t="shared" si="60"/>
        <v>00025477</v>
      </c>
      <c r="F3879" s="7">
        <v>160</v>
      </c>
      <c r="G3879" s="7" t="s">
        <v>1640</v>
      </c>
      <c r="H3879" s="7" t="s">
        <v>28947</v>
      </c>
      <c r="I3879" s="7" t="s">
        <v>8538</v>
      </c>
      <c r="J3879" s="7" t="s">
        <v>8538</v>
      </c>
      <c r="K3879" s="7">
        <f>VLOOKUP(B3877,Sheet1!$C$2:$C$4842,1,FALSE)</f>
        <v>79321956</v>
      </c>
      <c r="L3879" s="7">
        <f>VLOOKUP(C3877,Sheet1!$B$2:$B$4842,1,FALSE)</f>
        <v>15230550</v>
      </c>
      <c r="M3879" s="7" t="str">
        <f>VLOOKUP(E3877,Sheet1!$E$2:$E$4842,1,FALSE)</f>
        <v>00004481</v>
      </c>
      <c r="N3879" s="7" t="str">
        <f>VLOOKUP(J3877,Sheet1!$F$2:$F$4842,1,FALSE)</f>
        <v>465 WARRIOR DR APT 10</v>
      </c>
    </row>
    <row r="3880" spans="1:14" hidden="1" x14ac:dyDescent="0.25">
      <c r="A3880" s="7" t="s">
        <v>33912</v>
      </c>
      <c r="B3880" s="7">
        <v>79313238</v>
      </c>
      <c r="C3880" s="7">
        <v>15232366</v>
      </c>
      <c r="D3880" s="58">
        <v>683300006728</v>
      </c>
      <c r="E3880" s="58" t="str">
        <f t="shared" si="60"/>
        <v>00028644</v>
      </c>
      <c r="F3880" s="7">
        <v>173</v>
      </c>
      <c r="G3880" s="7" t="s">
        <v>27309</v>
      </c>
      <c r="H3880" s="7" t="s">
        <v>1482</v>
      </c>
      <c r="I3880" s="7" t="s">
        <v>15514</v>
      </c>
      <c r="J3880" s="7" t="s">
        <v>15514</v>
      </c>
      <c r="K3880" s="7">
        <f>VLOOKUP(B3878,Sheet1!$C$2:$C$4842,1,FALSE)</f>
        <v>79320690</v>
      </c>
      <c r="L3880" s="7">
        <f>VLOOKUP(C3878,Sheet1!$B$2:$B$4842,1,FALSE)</f>
        <v>15231679</v>
      </c>
      <c r="M3880" s="7" t="str">
        <f>VLOOKUP(E3878,Sheet1!$E$2:$E$4842,1,FALSE)</f>
        <v>00006181</v>
      </c>
      <c r="N3880" s="7" t="str">
        <f>VLOOKUP(J3878,Sheet1!$F$2:$F$4842,1,FALSE)</f>
        <v>237 CASTLEWOOD DR STE  A</v>
      </c>
    </row>
    <row r="3881" spans="1:14" hidden="1" x14ac:dyDescent="0.25">
      <c r="A3881" s="7" t="s">
        <v>33913</v>
      </c>
      <c r="B3881" s="7">
        <v>79321024</v>
      </c>
      <c r="C3881" s="7">
        <v>15230477</v>
      </c>
      <c r="D3881" s="58">
        <v>1024000006863</v>
      </c>
      <c r="E3881" s="58" t="str">
        <f t="shared" si="60"/>
        <v>00027808</v>
      </c>
      <c r="F3881" s="7">
        <v>173</v>
      </c>
      <c r="G3881" s="7" t="s">
        <v>1660</v>
      </c>
      <c r="H3881" s="7" t="s">
        <v>3091</v>
      </c>
      <c r="I3881" s="7" t="s">
        <v>16189</v>
      </c>
      <c r="J3881" s="7" t="s">
        <v>16189</v>
      </c>
      <c r="K3881" s="7">
        <f>VLOOKUP(B3879,Sheet1!$C$2:$C$4842,1,FALSE)</f>
        <v>79320700</v>
      </c>
      <c r="L3881" s="7">
        <f>VLOOKUP(C3879,Sheet1!$B$2:$B$4842,1,FALSE)</f>
        <v>15231536</v>
      </c>
      <c r="M3881" s="7" t="str">
        <f>VLOOKUP(E3879,Sheet1!$E$2:$E$4842,1,FALSE)</f>
        <v>00025477</v>
      </c>
      <c r="N3881" s="7" t="str">
        <f>VLOOKUP(J3879,Sheet1!$F$2:$F$4842,1,FALSE)</f>
        <v>714 E BELL ST APT A</v>
      </c>
    </row>
    <row r="3882" spans="1:14" hidden="1" x14ac:dyDescent="0.25">
      <c r="A3882" s="7" t="s">
        <v>33914</v>
      </c>
      <c r="B3882" s="7">
        <v>79312385</v>
      </c>
      <c r="C3882" s="7">
        <v>15230329</v>
      </c>
      <c r="D3882" s="58">
        <v>48200005175</v>
      </c>
      <c r="E3882" s="58" t="str">
        <f t="shared" si="60"/>
        <v>00006728</v>
      </c>
      <c r="F3882" s="7">
        <v>142</v>
      </c>
      <c r="G3882" s="7" t="s">
        <v>2619</v>
      </c>
      <c r="H3882" s="7" t="s">
        <v>1338</v>
      </c>
      <c r="I3882" s="7" t="s">
        <v>2435</v>
      </c>
      <c r="J3882" s="7" t="s">
        <v>7527</v>
      </c>
      <c r="K3882" s="7">
        <f>VLOOKUP(B3880,Sheet1!$C$2:$C$4842,1,FALSE)</f>
        <v>79313238</v>
      </c>
      <c r="L3882" s="7">
        <f>VLOOKUP(C3880,Sheet1!$B$2:$B$4842,1,FALSE)</f>
        <v>15232366</v>
      </c>
      <c r="M3882" s="7" t="str">
        <f>VLOOKUP(E3880,Sheet1!$E$2:$E$4842,1,FALSE)</f>
        <v>00028644</v>
      </c>
      <c r="N3882" s="7" t="str">
        <f>VLOOKUP(J3880,Sheet1!$F$2:$F$4842,1,FALSE)</f>
        <v>617 LILLY LN</v>
      </c>
    </row>
    <row r="3883" spans="1:14" hidden="1" x14ac:dyDescent="0.25">
      <c r="A3883" s="7" t="s">
        <v>33915</v>
      </c>
      <c r="B3883" s="7">
        <v>79268003</v>
      </c>
      <c r="C3883" s="7">
        <v>15229205</v>
      </c>
      <c r="D3883" s="58" t="s">
        <v>1362</v>
      </c>
      <c r="E3883" s="58" t="str">
        <f t="shared" si="60"/>
        <v>00006863</v>
      </c>
      <c r="F3883" s="7">
        <v>174</v>
      </c>
      <c r="G3883" s="7" t="s">
        <v>1363</v>
      </c>
      <c r="H3883" s="7" t="s">
        <v>1363</v>
      </c>
      <c r="I3883" s="7" t="s">
        <v>1363</v>
      </c>
      <c r="J3883" s="7" t="s">
        <v>26924</v>
      </c>
      <c r="K3883" s="7">
        <f>VLOOKUP(B3881,Sheet1!$C$2:$C$4842,1,FALSE)</f>
        <v>79321024</v>
      </c>
      <c r="L3883" s="7">
        <f>VLOOKUP(C3881,Sheet1!$B$2:$B$4842,1,FALSE)</f>
        <v>15230477</v>
      </c>
      <c r="M3883" s="7" t="str">
        <f>VLOOKUP(E3881,Sheet1!$E$2:$E$4842,1,FALSE)</f>
        <v>00027808</v>
      </c>
      <c r="N3883" s="7" t="str">
        <f>VLOOKUP(J3881,Sheet1!$F$2:$F$4842,1,FALSE)</f>
        <v>322 LILLY LN</v>
      </c>
    </row>
    <row r="3884" spans="1:14" hidden="1" x14ac:dyDescent="0.25">
      <c r="A3884" s="7" t="s">
        <v>33916</v>
      </c>
      <c r="B3884" s="7">
        <v>79322980</v>
      </c>
      <c r="C3884" s="7">
        <v>15231519</v>
      </c>
      <c r="D3884" s="58">
        <v>11689200005434</v>
      </c>
      <c r="E3884" s="58" t="str">
        <f t="shared" si="60"/>
        <v>00005175</v>
      </c>
      <c r="F3884" s="7">
        <v>160</v>
      </c>
      <c r="G3884" s="7" t="s">
        <v>33917</v>
      </c>
      <c r="H3884" s="7" t="s">
        <v>1612</v>
      </c>
      <c r="I3884" s="7" t="s">
        <v>8903</v>
      </c>
      <c r="J3884" s="7" t="s">
        <v>8903</v>
      </c>
      <c r="K3884" s="7">
        <f>VLOOKUP(B3882,Sheet1!$C$2:$C$4842,1,FALSE)</f>
        <v>79312385</v>
      </c>
      <c r="L3884" s="7">
        <f>VLOOKUP(C3882,Sheet1!$B$2:$B$4842,1,FALSE)</f>
        <v>15230329</v>
      </c>
      <c r="M3884" s="7" t="str">
        <f>VLOOKUP(E3882,Sheet1!$E$2:$E$4842,1,FALSE)</f>
        <v>00006728</v>
      </c>
      <c r="N3884" s="7" t="str">
        <f>VLOOKUP(J3882,Sheet1!$F$2:$F$4842,1,FALSE)</f>
        <v>1426 ASCOT CLOSE</v>
      </c>
    </row>
    <row r="3885" spans="1:14" hidden="1" x14ac:dyDescent="0.25">
      <c r="A3885" s="7" t="s">
        <v>33918</v>
      </c>
      <c r="B3885" s="7">
        <v>79312370</v>
      </c>
      <c r="C3885" s="7">
        <v>15229351</v>
      </c>
      <c r="D3885" s="58">
        <v>4757200004299</v>
      </c>
      <c r="E3885" s="58" t="str">
        <f t="shared" si="60"/>
        <v>--</v>
      </c>
      <c r="F3885" s="7">
        <v>140</v>
      </c>
      <c r="G3885" s="7" t="s">
        <v>3103</v>
      </c>
      <c r="H3885" s="7" t="s">
        <v>1483</v>
      </c>
      <c r="I3885" s="7" t="s">
        <v>33919</v>
      </c>
      <c r="J3885" s="7" t="s">
        <v>3418</v>
      </c>
      <c r="K3885" s="7">
        <f>VLOOKUP(B3883,Sheet1!$C$2:$C$4842,1,FALSE)</f>
        <v>79268003</v>
      </c>
      <c r="L3885" s="7">
        <f>VLOOKUP(C3883,Sheet1!$B$2:$B$4842,1,FALSE)</f>
        <v>15229205</v>
      </c>
      <c r="M3885" s="7" t="str">
        <f>VLOOKUP(E3883,Sheet1!$E$2:$E$4842,1,FALSE)</f>
        <v>00006863</v>
      </c>
      <c r="N3885" s="7" t="e">
        <f>VLOOKUP(J3883,Sheet1!$F$2:$F$4842,1,FALSE)</f>
        <v>#N/A</v>
      </c>
    </row>
    <row r="3886" spans="1:14" hidden="1" x14ac:dyDescent="0.25">
      <c r="A3886" s="7" t="s">
        <v>33920</v>
      </c>
      <c r="B3886" s="7">
        <v>79321449</v>
      </c>
      <c r="C3886" s="7">
        <v>15231802</v>
      </c>
      <c r="D3886" s="58">
        <v>2090200004318</v>
      </c>
      <c r="E3886" s="58" t="str">
        <f t="shared" si="60"/>
        <v>00005434</v>
      </c>
      <c r="F3886" s="7">
        <v>140</v>
      </c>
      <c r="G3886" s="7" t="s">
        <v>1596</v>
      </c>
      <c r="H3886" s="7" t="s">
        <v>33921</v>
      </c>
      <c r="I3886" s="7" t="s">
        <v>3506</v>
      </c>
      <c r="J3886" s="7" t="s">
        <v>3506</v>
      </c>
      <c r="K3886" s="7">
        <f>VLOOKUP(B3884,Sheet1!$C$2:$C$4842,1,FALSE)</f>
        <v>79322980</v>
      </c>
      <c r="L3886" s="7">
        <f>VLOOKUP(C3884,Sheet1!$B$2:$B$4842,1,FALSE)</f>
        <v>15231519</v>
      </c>
      <c r="M3886" s="7" t="str">
        <f>VLOOKUP(E3884,Sheet1!$E$2:$E$4842,1,FALSE)</f>
        <v>00005175</v>
      </c>
      <c r="N3886" s="7" t="str">
        <f>VLOOKUP(J3884,Sheet1!$F$2:$F$4842,1,FALSE)</f>
        <v>918 EWING BLVD APT D</v>
      </c>
    </row>
    <row r="3887" spans="1:14" hidden="1" x14ac:dyDescent="0.25">
      <c r="A3887" s="7" t="s">
        <v>33922</v>
      </c>
      <c r="B3887" s="7">
        <v>79325552</v>
      </c>
      <c r="C3887" s="7">
        <v>15228831</v>
      </c>
      <c r="D3887" s="58">
        <v>6804000005463</v>
      </c>
      <c r="E3887" s="58" t="str">
        <f t="shared" si="60"/>
        <v>00004299</v>
      </c>
      <c r="F3887" s="7">
        <v>160</v>
      </c>
      <c r="G3887" s="7" t="s">
        <v>1760</v>
      </c>
      <c r="H3887" s="7" t="s">
        <v>1534</v>
      </c>
      <c r="I3887" s="7" t="s">
        <v>33923</v>
      </c>
      <c r="J3887" s="7" t="s">
        <v>9045</v>
      </c>
      <c r="K3887" s="7">
        <f>VLOOKUP(B3885,Sheet1!$C$2:$C$4842,1,FALSE)</f>
        <v>79312370</v>
      </c>
      <c r="L3887" s="7">
        <f>VLOOKUP(C3885,Sheet1!$B$2:$B$4842,1,FALSE)</f>
        <v>15229351</v>
      </c>
      <c r="M3887" s="7" t="e">
        <f>VLOOKUP(E3885,Sheet1!$E$2:$E$4842,1,FALSE)</f>
        <v>#N/A</v>
      </c>
      <c r="N3887" s="7" t="str">
        <f>VLOOKUP(J3885,Sheet1!$F$2:$F$4842,1,FALSE)</f>
        <v>604 CARVER AVE</v>
      </c>
    </row>
    <row r="3888" spans="1:14" hidden="1" x14ac:dyDescent="0.25">
      <c r="A3888" s="7" t="s">
        <v>33924</v>
      </c>
      <c r="B3888" s="7">
        <v>79322393</v>
      </c>
      <c r="C3888" s="7">
        <v>15228860</v>
      </c>
      <c r="D3888" s="58">
        <v>2124400005512</v>
      </c>
      <c r="E3888" s="58" t="str">
        <f t="shared" si="60"/>
        <v>00004318</v>
      </c>
      <c r="F3888" s="7">
        <v>160</v>
      </c>
      <c r="G3888" s="7" t="s">
        <v>2480</v>
      </c>
      <c r="H3888" s="7" t="s">
        <v>1641</v>
      </c>
      <c r="I3888" s="7" t="s">
        <v>31845</v>
      </c>
      <c r="J3888" s="7" t="s">
        <v>9249</v>
      </c>
      <c r="K3888" s="7">
        <f>VLOOKUP(B3886,Sheet1!$C$2:$C$4842,1,FALSE)</f>
        <v>79321449</v>
      </c>
      <c r="L3888" s="7">
        <f>VLOOKUP(C3886,Sheet1!$B$2:$B$4842,1,FALSE)</f>
        <v>15231802</v>
      </c>
      <c r="M3888" s="7" t="str">
        <f>VLOOKUP(E3886,Sheet1!$E$2:$E$4842,1,FALSE)</f>
        <v>00005434</v>
      </c>
      <c r="N3888" s="7" t="str">
        <f>VLOOKUP(J3886,Sheet1!$F$2:$F$4842,1,FALSE)</f>
        <v>701 MINOR ST</v>
      </c>
    </row>
    <row r="3889" spans="1:14" hidden="1" x14ac:dyDescent="0.25">
      <c r="A3889" s="7" t="s">
        <v>33925</v>
      </c>
      <c r="B3889" s="7">
        <v>79272673</v>
      </c>
      <c r="C3889" s="7">
        <v>15231618</v>
      </c>
      <c r="D3889" s="58">
        <v>10575900005440</v>
      </c>
      <c r="E3889" s="58" t="str">
        <f t="shared" si="60"/>
        <v>00005463</v>
      </c>
      <c r="F3889" s="7">
        <v>160</v>
      </c>
      <c r="G3889" s="7" t="s">
        <v>2851</v>
      </c>
      <c r="H3889" s="7" t="s">
        <v>33926</v>
      </c>
      <c r="I3889" s="7" t="s">
        <v>8933</v>
      </c>
      <c r="J3889" s="7" t="s">
        <v>8933</v>
      </c>
      <c r="K3889" s="7">
        <f>VLOOKUP(B3887,Sheet1!$C$2:$C$4842,1,FALSE)</f>
        <v>79325552</v>
      </c>
      <c r="L3889" s="7">
        <f>VLOOKUP(C3887,Sheet1!$B$2:$B$4842,1,FALSE)</f>
        <v>15228831</v>
      </c>
      <c r="M3889" s="7" t="str">
        <f>VLOOKUP(E3887,Sheet1!$E$2:$E$4842,1,FALSE)</f>
        <v>00004299</v>
      </c>
      <c r="N3889" s="7" t="str">
        <f>VLOOKUP(J3887,Sheet1!$F$2:$F$4842,1,FALSE)</f>
        <v>1000 EATON ST</v>
      </c>
    </row>
    <row r="3890" spans="1:14" hidden="1" x14ac:dyDescent="0.25">
      <c r="A3890" s="7" t="s">
        <v>33927</v>
      </c>
      <c r="B3890" s="7">
        <v>79063874</v>
      </c>
      <c r="C3890" s="7">
        <v>15228871</v>
      </c>
      <c r="D3890" s="58">
        <v>10468700005482</v>
      </c>
      <c r="E3890" s="58" t="str">
        <f t="shared" si="60"/>
        <v>00005512</v>
      </c>
      <c r="F3890" s="7">
        <v>160</v>
      </c>
      <c r="G3890" s="7" t="s">
        <v>1478</v>
      </c>
      <c r="H3890" s="7" t="s">
        <v>2713</v>
      </c>
      <c r="I3890" s="7" t="s">
        <v>9138</v>
      </c>
      <c r="J3890" s="7" t="s">
        <v>9138</v>
      </c>
      <c r="K3890" s="7">
        <f>VLOOKUP(B3888,Sheet1!$C$2:$C$4842,1,FALSE)</f>
        <v>79322393</v>
      </c>
      <c r="L3890" s="7">
        <f>VLOOKUP(C3888,Sheet1!$B$2:$B$4842,1,FALSE)</f>
        <v>15228860</v>
      </c>
      <c r="M3890" s="7" t="str">
        <f>VLOOKUP(E3888,Sheet1!$E$2:$E$4842,1,FALSE)</f>
        <v>00004318</v>
      </c>
      <c r="N3890" s="7" t="str">
        <f>VLOOKUP(J3888,Sheet1!$F$2:$F$4842,1,FALSE)</f>
        <v>718 CRESTLAND AVE</v>
      </c>
    </row>
    <row r="3891" spans="1:14" hidden="1" x14ac:dyDescent="0.25">
      <c r="A3891" s="7" t="s">
        <v>33928</v>
      </c>
      <c r="B3891" s="7">
        <v>79268467</v>
      </c>
      <c r="C3891" s="7">
        <v>15231125</v>
      </c>
      <c r="D3891" s="58">
        <v>6460200007839</v>
      </c>
      <c r="E3891" s="58" t="str">
        <f t="shared" si="60"/>
        <v>00005440</v>
      </c>
      <c r="F3891" s="7">
        <v>174</v>
      </c>
      <c r="G3891" s="7" t="s">
        <v>33929</v>
      </c>
      <c r="H3891" s="7" t="s">
        <v>33930</v>
      </c>
      <c r="I3891" s="7" t="s">
        <v>28354</v>
      </c>
      <c r="J3891" s="7" t="s">
        <v>20871</v>
      </c>
      <c r="K3891" s="7">
        <f>VLOOKUP(B3889,Sheet1!$C$2:$C$4842,1,FALSE)</f>
        <v>79272673</v>
      </c>
      <c r="L3891" s="7">
        <f>VLOOKUP(C3889,Sheet1!$B$2:$B$4842,1,FALSE)</f>
        <v>15231618</v>
      </c>
      <c r="M3891" s="7" t="str">
        <f>VLOOKUP(E3889,Sheet1!$E$2:$E$4842,1,FALSE)</f>
        <v>00005463</v>
      </c>
      <c r="N3891" s="7" t="str">
        <f>VLOOKUP(J3889,Sheet1!$F$2:$F$4842,1,FALSE)</f>
        <v>920 EWING BLVD APT D</v>
      </c>
    </row>
    <row r="3892" spans="1:14" hidden="1" x14ac:dyDescent="0.25">
      <c r="A3892" s="7" t="s">
        <v>33931</v>
      </c>
      <c r="B3892" s="7">
        <v>79186526</v>
      </c>
      <c r="C3892" s="7">
        <v>15070500</v>
      </c>
      <c r="D3892" s="58">
        <v>11561000008426</v>
      </c>
      <c r="E3892" s="58" t="str">
        <f t="shared" si="60"/>
        <v>00005482</v>
      </c>
      <c r="F3892" s="7">
        <v>175</v>
      </c>
      <c r="G3892" s="7" t="s">
        <v>33932</v>
      </c>
      <c r="H3892" s="7" t="s">
        <v>2431</v>
      </c>
      <c r="I3892" s="7" t="s">
        <v>24151</v>
      </c>
      <c r="J3892" s="7" t="s">
        <v>24151</v>
      </c>
      <c r="K3892" s="7">
        <f>VLOOKUP(B3890,Sheet1!$C$2:$C$4842,1,FALSE)</f>
        <v>79063874</v>
      </c>
      <c r="L3892" s="7">
        <f>VLOOKUP(C3890,Sheet1!$B$2:$B$4842,1,FALSE)</f>
        <v>15228871</v>
      </c>
      <c r="M3892" s="7" t="str">
        <f>VLOOKUP(E3890,Sheet1!$E$2:$E$4842,1,FALSE)</f>
        <v>00005512</v>
      </c>
      <c r="N3892" s="7" t="str">
        <f>VLOOKUP(J3890,Sheet1!$F$2:$F$4842,1,FALSE)</f>
        <v>1010 DIVISION ST</v>
      </c>
    </row>
    <row r="3893" spans="1:14" hidden="1" x14ac:dyDescent="0.25">
      <c r="A3893" s="7" t="s">
        <v>33933</v>
      </c>
      <c r="B3893" s="7">
        <v>79313237</v>
      </c>
      <c r="C3893" s="7">
        <v>15230388</v>
      </c>
      <c r="D3893" s="58">
        <v>11389900004987</v>
      </c>
      <c r="E3893" s="58" t="str">
        <f t="shared" si="60"/>
        <v>00007839</v>
      </c>
      <c r="F3893" s="7">
        <v>141</v>
      </c>
      <c r="G3893" s="7" t="s">
        <v>33934</v>
      </c>
      <c r="H3893" s="7" t="s">
        <v>1338</v>
      </c>
      <c r="I3893" s="7" t="s">
        <v>6758</v>
      </c>
      <c r="J3893" s="7" t="s">
        <v>6758</v>
      </c>
      <c r="K3893" s="7">
        <f>VLOOKUP(B3891,Sheet1!$C$2:$C$4842,1,FALSE)</f>
        <v>79268467</v>
      </c>
      <c r="L3893" s="7">
        <f>VLOOKUP(C3891,Sheet1!$B$2:$B$4842,1,FALSE)</f>
        <v>15231125</v>
      </c>
      <c r="M3893" s="7" t="str">
        <f>VLOOKUP(E3891,Sheet1!$E$2:$E$4842,1,FALSE)</f>
        <v>00005440</v>
      </c>
      <c r="N3893" s="7" t="str">
        <f>VLOOKUP(J3891,Sheet1!$F$2:$F$4842,1,FALSE)</f>
        <v>1911 SADDLEBROOK DR W177</v>
      </c>
    </row>
    <row r="3894" spans="1:14" hidden="1" x14ac:dyDescent="0.25">
      <c r="A3894" s="7" t="s">
        <v>33935</v>
      </c>
      <c r="B3894" s="7">
        <v>79320379</v>
      </c>
      <c r="C3894" s="7">
        <v>15232431</v>
      </c>
      <c r="D3894" s="58">
        <v>5996800006426</v>
      </c>
      <c r="E3894" s="58" t="str">
        <f t="shared" si="60"/>
        <v>00008426</v>
      </c>
      <c r="F3894" s="7">
        <v>172</v>
      </c>
      <c r="G3894" s="7" t="s">
        <v>1376</v>
      </c>
      <c r="H3894" s="7" t="s">
        <v>2563</v>
      </c>
      <c r="I3894" s="7" t="s">
        <v>33936</v>
      </c>
      <c r="J3894" s="7" t="s">
        <v>14158</v>
      </c>
      <c r="K3894" s="7">
        <f>VLOOKUP(B3892,Sheet1!$C$2:$C$4842,1,FALSE)</f>
        <v>79186526</v>
      </c>
      <c r="L3894" s="7">
        <f>VLOOKUP(C3892,Sheet1!$B$2:$B$4842,1,FALSE)</f>
        <v>15070500</v>
      </c>
      <c r="M3894" s="7" t="str">
        <f>VLOOKUP(E3892,Sheet1!$E$2:$E$4842,1,FALSE)</f>
        <v>00005482</v>
      </c>
      <c r="N3894" s="7" t="str">
        <f>VLOOKUP(J3892,Sheet1!$F$2:$F$4842,1,FALSE)</f>
        <v>3048 THRONE ST</v>
      </c>
    </row>
    <row r="3895" spans="1:14" hidden="1" x14ac:dyDescent="0.25">
      <c r="A3895" s="7" t="s">
        <v>33937</v>
      </c>
      <c r="B3895" s="7">
        <v>79321832</v>
      </c>
      <c r="C3895" s="7">
        <v>15230806</v>
      </c>
      <c r="D3895" s="58">
        <v>5044100004783</v>
      </c>
      <c r="E3895" s="58" t="str">
        <f t="shared" si="60"/>
        <v>00004987</v>
      </c>
      <c r="F3895" s="7">
        <v>141</v>
      </c>
      <c r="G3895" s="7" t="s">
        <v>33938</v>
      </c>
      <c r="H3895" s="7" t="s">
        <v>33939</v>
      </c>
      <c r="I3895" s="7" t="s">
        <v>5747</v>
      </c>
      <c r="J3895" s="7" t="s">
        <v>5747</v>
      </c>
      <c r="K3895" s="7">
        <f>VLOOKUP(B3893,Sheet1!$C$2:$C$4842,1,FALSE)</f>
        <v>79313237</v>
      </c>
      <c r="L3895" s="7">
        <f>VLOOKUP(C3893,Sheet1!$B$2:$B$4842,1,FALSE)</f>
        <v>15230388</v>
      </c>
      <c r="M3895" s="7" t="str">
        <f>VLOOKUP(E3893,Sheet1!$E$2:$E$4842,1,FALSE)</f>
        <v>00007839</v>
      </c>
      <c r="N3895" s="7" t="str">
        <f>VLOOKUP(J3893,Sheet1!$F$2:$F$4842,1,FALSE)</f>
        <v>745 S CHURCH ST STE  307</v>
      </c>
    </row>
    <row r="3896" spans="1:14" hidden="1" x14ac:dyDescent="0.25">
      <c r="A3896" s="7" t="s">
        <v>33940</v>
      </c>
      <c r="B3896" s="7">
        <v>79321047</v>
      </c>
      <c r="C3896" s="7">
        <v>15157807</v>
      </c>
      <c r="D3896" s="58">
        <v>1338600005205</v>
      </c>
      <c r="E3896" s="58" t="str">
        <f t="shared" si="60"/>
        <v>00006426</v>
      </c>
      <c r="F3896" s="7">
        <v>150</v>
      </c>
      <c r="G3896" s="7" t="s">
        <v>27261</v>
      </c>
      <c r="H3896" s="7" t="s">
        <v>1338</v>
      </c>
      <c r="I3896" s="7"/>
      <c r="J3896" s="7" t="s">
        <v>7819</v>
      </c>
      <c r="K3896" s="7">
        <f>VLOOKUP(B3894,Sheet1!$C$2:$C$4842,1,FALSE)</f>
        <v>79320379</v>
      </c>
      <c r="L3896" s="7">
        <f>VLOOKUP(C3894,Sheet1!$B$2:$B$4842,1,FALSE)</f>
        <v>15232431</v>
      </c>
      <c r="M3896" s="7" t="str">
        <f>VLOOKUP(E3894,Sheet1!$E$2:$E$4842,1,FALSE)</f>
        <v>00008426</v>
      </c>
      <c r="N3896" s="7" t="str">
        <f>VLOOKUP(J3894,Sheet1!$F$2:$F$4842,1,FALSE)</f>
        <v>118 FAIRFAX DR APT A</v>
      </c>
    </row>
    <row r="3897" spans="1:14" hidden="1" x14ac:dyDescent="0.25">
      <c r="A3897" s="7" t="s">
        <v>33941</v>
      </c>
      <c r="B3897" s="7">
        <v>79321096</v>
      </c>
      <c r="C3897" s="7">
        <v>15230385</v>
      </c>
      <c r="D3897" s="58">
        <v>1228700005028</v>
      </c>
      <c r="E3897" s="58" t="str">
        <f t="shared" si="60"/>
        <v>00004783</v>
      </c>
      <c r="F3897" s="7">
        <v>142</v>
      </c>
      <c r="G3897" s="7" t="s">
        <v>33942</v>
      </c>
      <c r="H3897" s="7" t="s">
        <v>32160</v>
      </c>
      <c r="I3897" s="7" t="s">
        <v>6954</v>
      </c>
      <c r="J3897" s="7" t="s">
        <v>6954</v>
      </c>
      <c r="K3897" s="7">
        <f>VLOOKUP(B3895,Sheet1!$C$2:$C$4842,1,FALSE)</f>
        <v>79321832</v>
      </c>
      <c r="L3897" s="7">
        <f>VLOOKUP(C3895,Sheet1!$B$2:$B$4842,1,FALSE)</f>
        <v>15230806</v>
      </c>
      <c r="M3897" s="7" t="str">
        <f>VLOOKUP(E3895,Sheet1!$E$2:$E$4842,1,FALSE)</f>
        <v>00004987</v>
      </c>
      <c r="N3897" s="7" t="str">
        <f>VLOOKUP(J3895,Sheet1!$F$2:$F$4842,1,FALSE)</f>
        <v>1206 GLAZE CT</v>
      </c>
    </row>
    <row r="3898" spans="1:14" hidden="1" x14ac:dyDescent="0.25">
      <c r="A3898" s="7" t="s">
        <v>33943</v>
      </c>
      <c r="B3898" s="7">
        <v>79267610</v>
      </c>
      <c r="C3898" s="7">
        <v>15233200</v>
      </c>
      <c r="D3898" s="58">
        <v>11692000007145</v>
      </c>
      <c r="E3898" s="58" t="str">
        <f t="shared" si="60"/>
        <v>00005205</v>
      </c>
      <c r="F3898" s="7">
        <v>174</v>
      </c>
      <c r="G3898" s="7" t="s">
        <v>1668</v>
      </c>
      <c r="H3898" s="7" t="s">
        <v>33898</v>
      </c>
      <c r="I3898" s="7" t="s">
        <v>17724</v>
      </c>
      <c r="J3898" s="7" t="s">
        <v>17724</v>
      </c>
      <c r="K3898" s="7">
        <f>VLOOKUP(B3896,Sheet1!$C$2:$C$4842,1,FALSE)</f>
        <v>79321047</v>
      </c>
      <c r="L3898" s="7">
        <f>VLOOKUP(C3896,Sheet1!$B$2:$B$4842,1,FALSE)</f>
        <v>15157807</v>
      </c>
      <c r="M3898" s="7" t="str">
        <f>VLOOKUP(E3896,Sheet1!$E$2:$E$4842,1,FALSE)</f>
        <v>00006426</v>
      </c>
      <c r="N3898" s="7" t="str">
        <f>VLOOKUP(J3896,Sheet1!$F$2:$F$4842,1,FALSE)</f>
        <v>206 N BAIRD LN PROJECT H</v>
      </c>
    </row>
    <row r="3899" spans="1:14" hidden="1" x14ac:dyDescent="0.25">
      <c r="A3899" s="7" t="s">
        <v>33944</v>
      </c>
      <c r="B3899" s="7">
        <v>79267878</v>
      </c>
      <c r="C3899" s="7">
        <v>15231175</v>
      </c>
      <c r="D3899" s="58">
        <v>1205500007530</v>
      </c>
      <c r="E3899" s="58" t="str">
        <f t="shared" si="60"/>
        <v>00005028</v>
      </c>
      <c r="F3899" s="7">
        <v>174</v>
      </c>
      <c r="G3899" s="7" t="s">
        <v>33945</v>
      </c>
      <c r="H3899" s="7" t="s">
        <v>1338</v>
      </c>
      <c r="I3899" s="7" t="s">
        <v>2403</v>
      </c>
      <c r="J3899" s="7" t="s">
        <v>19361</v>
      </c>
      <c r="K3899" s="7">
        <f>VLOOKUP(B3897,Sheet1!$C$2:$C$4842,1,FALSE)</f>
        <v>79321096</v>
      </c>
      <c r="L3899" s="7">
        <f>VLOOKUP(C3897,Sheet1!$B$2:$B$4842,1,FALSE)</f>
        <v>15230385</v>
      </c>
      <c r="M3899" s="7" t="str">
        <f>VLOOKUP(E3897,Sheet1!$E$2:$E$4842,1,FALSE)</f>
        <v>00004783</v>
      </c>
      <c r="N3899" s="7" t="str">
        <f>VLOOKUP(J3897,Sheet1!$F$2:$F$4842,1,FALSE)</f>
        <v>350 TREMONT DR A102</v>
      </c>
    </row>
    <row r="3900" spans="1:14" hidden="1" x14ac:dyDescent="0.25">
      <c r="A3900" s="7" t="s">
        <v>33946</v>
      </c>
      <c r="B3900" s="7">
        <v>79312749</v>
      </c>
      <c r="C3900" s="7">
        <v>15229323</v>
      </c>
      <c r="D3900" s="58">
        <v>10843100004624</v>
      </c>
      <c r="E3900" s="58" t="str">
        <f t="shared" si="60"/>
        <v>00007145</v>
      </c>
      <c r="F3900" s="7">
        <v>140</v>
      </c>
      <c r="G3900" s="7" t="s">
        <v>2797</v>
      </c>
      <c r="H3900" s="7" t="s">
        <v>33947</v>
      </c>
      <c r="I3900" s="7" t="s">
        <v>4990</v>
      </c>
      <c r="J3900" s="7" t="s">
        <v>4990</v>
      </c>
      <c r="K3900" s="7">
        <f>VLOOKUP(B3898,Sheet1!$C$2:$C$4842,1,FALSE)</f>
        <v>79267610</v>
      </c>
      <c r="L3900" s="7">
        <f>VLOOKUP(C3898,Sheet1!$B$2:$B$4842,1,FALSE)</f>
        <v>15233200</v>
      </c>
      <c r="M3900" s="7" t="str">
        <f>VLOOKUP(E3898,Sheet1!$E$2:$E$4842,1,FALSE)</f>
        <v>00005205</v>
      </c>
      <c r="N3900" s="7" t="str">
        <f>VLOOKUP(J3898,Sheet1!$F$2:$F$4842,1,FALSE)</f>
        <v>415 W NORTHFIELD BLVD A22</v>
      </c>
    </row>
    <row r="3901" spans="1:14" hidden="1" x14ac:dyDescent="0.25">
      <c r="A3901" s="7" t="s">
        <v>33948</v>
      </c>
      <c r="B3901" s="7">
        <v>79032243</v>
      </c>
      <c r="C3901" s="7">
        <v>15231526</v>
      </c>
      <c r="D3901" s="58">
        <v>1338600005206</v>
      </c>
      <c r="E3901" s="58" t="str">
        <f t="shared" si="60"/>
        <v>00007530</v>
      </c>
      <c r="F3901" s="7">
        <v>150</v>
      </c>
      <c r="G3901" s="7" t="s">
        <v>27261</v>
      </c>
      <c r="H3901" s="7" t="s">
        <v>1338</v>
      </c>
      <c r="I3901" s="7"/>
      <c r="J3901" s="7" t="s">
        <v>7826</v>
      </c>
      <c r="K3901" s="7">
        <f>VLOOKUP(B3899,Sheet1!$C$2:$C$4842,1,FALSE)</f>
        <v>79267878</v>
      </c>
      <c r="L3901" s="7">
        <f>VLOOKUP(C3899,Sheet1!$B$2:$B$4842,1,FALSE)</f>
        <v>15231175</v>
      </c>
      <c r="M3901" s="7" t="str">
        <f>VLOOKUP(E3899,Sheet1!$E$2:$E$4842,1,FALSE)</f>
        <v>00005028</v>
      </c>
      <c r="N3901" s="7" t="str">
        <f>VLOOKUP(J3899,Sheet1!$F$2:$F$4842,1,FALSE)</f>
        <v>245 HERITAGE PARK DR</v>
      </c>
    </row>
    <row r="3902" spans="1:14" hidden="1" x14ac:dyDescent="0.25">
      <c r="A3902" s="7" t="s">
        <v>33949</v>
      </c>
      <c r="B3902" s="7">
        <v>79312744</v>
      </c>
      <c r="C3902" s="7">
        <v>15229461</v>
      </c>
      <c r="D3902" s="58">
        <v>11277400004314</v>
      </c>
      <c r="E3902" s="58" t="str">
        <f t="shared" si="60"/>
        <v>00004624</v>
      </c>
      <c r="F3902" s="7">
        <v>140</v>
      </c>
      <c r="G3902" s="7" t="s">
        <v>33950</v>
      </c>
      <c r="H3902" s="7" t="s">
        <v>1338</v>
      </c>
      <c r="I3902" s="7" t="s">
        <v>33951</v>
      </c>
      <c r="J3902" s="7" t="s">
        <v>3486</v>
      </c>
      <c r="K3902" s="7">
        <f>VLOOKUP(B3900,Sheet1!$C$2:$C$4842,1,FALSE)</f>
        <v>79312749</v>
      </c>
      <c r="L3902" s="7">
        <f>VLOOKUP(C3900,Sheet1!$B$2:$B$4842,1,FALSE)</f>
        <v>15229323</v>
      </c>
      <c r="M3902" s="7" t="str">
        <f>VLOOKUP(E3900,Sheet1!$E$2:$E$4842,1,FALSE)</f>
        <v>00007145</v>
      </c>
      <c r="N3902" s="7" t="str">
        <f>VLOOKUP(J3900,Sheet1!$F$2:$F$4842,1,FALSE)</f>
        <v>1036 SILVER POINT DR</v>
      </c>
    </row>
    <row r="3903" spans="1:14" hidden="1" x14ac:dyDescent="0.25">
      <c r="A3903" s="7" t="s">
        <v>33952</v>
      </c>
      <c r="B3903" s="7">
        <v>79321114</v>
      </c>
      <c r="C3903" s="7">
        <v>15230320</v>
      </c>
      <c r="D3903" s="58">
        <v>10313900005045</v>
      </c>
      <c r="E3903" s="58" t="str">
        <f t="shared" si="60"/>
        <v>00005206</v>
      </c>
      <c r="F3903" s="7">
        <v>142</v>
      </c>
      <c r="G3903" s="7" t="s">
        <v>30898</v>
      </c>
      <c r="H3903" s="7" t="s">
        <v>33953</v>
      </c>
      <c r="I3903" s="7" t="s">
        <v>7037</v>
      </c>
      <c r="J3903" s="7" t="s">
        <v>7037</v>
      </c>
      <c r="K3903" s="7">
        <f>VLOOKUP(B3901,Sheet1!$C$2:$C$4842,1,FALSE)</f>
        <v>79032243</v>
      </c>
      <c r="L3903" s="7">
        <f>VLOOKUP(C3901,Sheet1!$B$2:$B$4842,1,FALSE)</f>
        <v>15231526</v>
      </c>
      <c r="M3903" s="7" t="str">
        <f>VLOOKUP(E3901,Sheet1!$E$2:$E$4842,1,FALSE)</f>
        <v>00007530</v>
      </c>
      <c r="N3903" s="7" t="str">
        <f>VLOOKUP(J3901,Sheet1!$F$2:$F$4842,1,FALSE)</f>
        <v>209 N BAIRD LN WANSLEY T</v>
      </c>
    </row>
    <row r="3904" spans="1:14" hidden="1" x14ac:dyDescent="0.25">
      <c r="A3904" s="7" t="s">
        <v>33954</v>
      </c>
      <c r="B3904" s="7">
        <v>79268231</v>
      </c>
      <c r="C3904" s="7">
        <v>15229158</v>
      </c>
      <c r="D3904" s="58">
        <v>558000007442</v>
      </c>
      <c r="E3904" s="58" t="str">
        <f t="shared" si="60"/>
        <v>00004314</v>
      </c>
      <c r="F3904" s="7">
        <v>174</v>
      </c>
      <c r="G3904" s="7" t="s">
        <v>33955</v>
      </c>
      <c r="H3904" s="7" t="s">
        <v>1370</v>
      </c>
      <c r="I3904" s="7" t="s">
        <v>26895</v>
      </c>
      <c r="J3904" s="7" t="s">
        <v>26895</v>
      </c>
      <c r="K3904" s="7">
        <f>VLOOKUP(B3902,Sheet1!$C$2:$C$4842,1,FALSE)</f>
        <v>79312744</v>
      </c>
      <c r="L3904" s="7">
        <f>VLOOKUP(C3902,Sheet1!$B$2:$B$4842,1,FALSE)</f>
        <v>15229461</v>
      </c>
      <c r="M3904" s="7" t="str">
        <f>VLOOKUP(E3902,Sheet1!$E$2:$E$4842,1,FALSE)</f>
        <v>00004624</v>
      </c>
      <c r="N3904" s="7" t="str">
        <f>VLOOKUP(J3902,Sheet1!$F$2:$F$4842,1,FALSE)</f>
        <v>608 HANCOCK ST</v>
      </c>
    </row>
    <row r="3905" spans="1:14" hidden="1" x14ac:dyDescent="0.25">
      <c r="A3905" s="7" t="s">
        <v>33956</v>
      </c>
      <c r="B3905" s="7">
        <v>79313186</v>
      </c>
      <c r="C3905" s="7">
        <v>15230714</v>
      </c>
      <c r="D3905" s="58">
        <v>50800004652</v>
      </c>
      <c r="E3905" s="58" t="str">
        <f t="shared" si="60"/>
        <v>00005045</v>
      </c>
      <c r="F3905" s="7">
        <v>140</v>
      </c>
      <c r="G3905" s="7" t="s">
        <v>33957</v>
      </c>
      <c r="H3905" s="7" t="s">
        <v>1338</v>
      </c>
      <c r="I3905" s="7" t="s">
        <v>33958</v>
      </c>
      <c r="J3905" s="7" t="s">
        <v>27011</v>
      </c>
      <c r="K3905" s="7">
        <f>VLOOKUP(B3903,Sheet1!$C$2:$C$4842,1,FALSE)</f>
        <v>79321114</v>
      </c>
      <c r="L3905" s="7">
        <f>VLOOKUP(C3903,Sheet1!$B$2:$B$4842,1,FALSE)</f>
        <v>15230320</v>
      </c>
      <c r="M3905" s="7" t="str">
        <f>VLOOKUP(E3903,Sheet1!$E$2:$E$4842,1,FALSE)</f>
        <v>00005206</v>
      </c>
      <c r="N3905" s="7" t="str">
        <f>VLOOKUP(J3903,Sheet1!$F$2:$F$4842,1,FALSE)</f>
        <v>350 TREMONT DR C88</v>
      </c>
    </row>
    <row r="3906" spans="1:14" hidden="1" x14ac:dyDescent="0.25">
      <c r="A3906" s="7" t="s">
        <v>33959</v>
      </c>
      <c r="B3906" s="7">
        <v>79312281</v>
      </c>
      <c r="C3906" s="7">
        <v>15232644</v>
      </c>
      <c r="D3906" s="58">
        <v>11689700004947</v>
      </c>
      <c r="E3906" s="58" t="str">
        <f t="shared" si="60"/>
        <v>00007442</v>
      </c>
      <c r="F3906" s="7">
        <v>141</v>
      </c>
      <c r="G3906" s="7" t="s">
        <v>33271</v>
      </c>
      <c r="H3906" s="7" t="s">
        <v>1502</v>
      </c>
      <c r="I3906" s="7" t="s">
        <v>33960</v>
      </c>
      <c r="J3906" s="7" t="s">
        <v>6563</v>
      </c>
      <c r="K3906" s="7">
        <f>VLOOKUP(B3904,Sheet1!$C$2:$C$4842,1,FALSE)</f>
        <v>79268231</v>
      </c>
      <c r="L3906" s="7">
        <f>VLOOKUP(C3904,Sheet1!$B$2:$B$4842,1,FALSE)</f>
        <v>15229158</v>
      </c>
      <c r="M3906" s="7" t="str">
        <f>VLOOKUP(E3904,Sheet1!$E$2:$E$4842,1,FALSE)</f>
        <v>00004314</v>
      </c>
      <c r="N3906" s="7" t="e">
        <f>VLOOKUP(J3904,Sheet1!$F$2:$F$4842,1,FALSE)</f>
        <v>#N/A</v>
      </c>
    </row>
    <row r="3907" spans="1:14" hidden="1" x14ac:dyDescent="0.25">
      <c r="A3907" s="7" t="s">
        <v>33961</v>
      </c>
      <c r="B3907" s="7">
        <v>79268399</v>
      </c>
      <c r="C3907" s="7">
        <v>15232778</v>
      </c>
      <c r="D3907" s="58">
        <v>11701200007251</v>
      </c>
      <c r="E3907" s="58" t="str">
        <f t="shared" si="60"/>
        <v>00004652</v>
      </c>
      <c r="F3907" s="7">
        <v>174</v>
      </c>
      <c r="G3907" s="7" t="s">
        <v>31599</v>
      </c>
      <c r="H3907" s="7" t="s">
        <v>1586</v>
      </c>
      <c r="I3907" s="7" t="s">
        <v>27067</v>
      </c>
      <c r="J3907" s="7" t="s">
        <v>27067</v>
      </c>
      <c r="K3907" s="7">
        <f>VLOOKUP(B3905,Sheet1!$C$2:$C$4842,1,FALSE)</f>
        <v>79313186</v>
      </c>
      <c r="L3907" s="7">
        <f>VLOOKUP(C3905,Sheet1!$B$2:$B$4842,1,FALSE)</f>
        <v>15230714</v>
      </c>
      <c r="M3907" s="7" t="str">
        <f>VLOOKUP(E3905,Sheet1!$E$2:$E$4842,1,FALSE)</f>
        <v>00005045</v>
      </c>
      <c r="N3907" s="7" t="e">
        <f>VLOOKUP(J3905,Sheet1!$F$2:$F$4842,1,FALSE)</f>
        <v>#N/A</v>
      </c>
    </row>
    <row r="3908" spans="1:14" hidden="1" x14ac:dyDescent="0.25">
      <c r="A3908" s="7" t="s">
        <v>33962</v>
      </c>
      <c r="B3908" s="7">
        <v>79262631</v>
      </c>
      <c r="C3908" s="7">
        <v>15229271</v>
      </c>
      <c r="D3908" s="58">
        <v>11688800007383</v>
      </c>
      <c r="E3908" s="58" t="str">
        <f t="shared" ref="E3908:E3971" si="61">RIGHT(D3906,8)</f>
        <v>00004947</v>
      </c>
      <c r="F3908" s="7">
        <v>174</v>
      </c>
      <c r="G3908" s="7" t="s">
        <v>2966</v>
      </c>
      <c r="H3908" s="7" t="s">
        <v>33654</v>
      </c>
      <c r="I3908" s="7" t="s">
        <v>26954</v>
      </c>
      <c r="J3908" s="7" t="s">
        <v>26954</v>
      </c>
      <c r="K3908" s="7">
        <f>VLOOKUP(B3906,Sheet1!$C$2:$C$4842,1,FALSE)</f>
        <v>79312281</v>
      </c>
      <c r="L3908" s="7">
        <f>VLOOKUP(C3906,Sheet1!$B$2:$B$4842,1,FALSE)</f>
        <v>15232644</v>
      </c>
      <c r="M3908" s="7" t="str">
        <f>VLOOKUP(E3906,Sheet1!$E$2:$E$4842,1,FALSE)</f>
        <v>00007442</v>
      </c>
      <c r="N3908" s="7" t="str">
        <f>VLOOKUP(J3906,Sheet1!$F$2:$F$4842,1,FALSE)</f>
        <v>219 RUSHWOOD DR</v>
      </c>
    </row>
    <row r="3909" spans="1:14" hidden="1" x14ac:dyDescent="0.25">
      <c r="A3909" s="7" t="s">
        <v>33963</v>
      </c>
      <c r="B3909" s="7">
        <v>79324921</v>
      </c>
      <c r="C3909" s="7">
        <v>15230309</v>
      </c>
      <c r="D3909" s="58">
        <v>1173400005009</v>
      </c>
      <c r="E3909" s="58" t="str">
        <f t="shared" si="61"/>
        <v>00007251</v>
      </c>
      <c r="F3909" s="7">
        <v>141</v>
      </c>
      <c r="G3909" s="7" t="s">
        <v>33964</v>
      </c>
      <c r="H3909" s="7" t="s">
        <v>1338</v>
      </c>
      <c r="I3909" s="7" t="s">
        <v>6865</v>
      </c>
      <c r="J3909" s="7" t="s">
        <v>6865</v>
      </c>
      <c r="K3909" s="7">
        <f>VLOOKUP(B3907,Sheet1!$C$2:$C$4842,1,FALSE)</f>
        <v>79268399</v>
      </c>
      <c r="L3909" s="7">
        <f>VLOOKUP(C3907,Sheet1!$B$2:$B$4842,1,FALSE)</f>
        <v>15232778</v>
      </c>
      <c r="M3909" s="7" t="str">
        <f>VLOOKUP(E3907,Sheet1!$E$2:$E$4842,1,FALSE)</f>
        <v>00004652</v>
      </c>
      <c r="N3909" s="7" t="e">
        <f>VLOOKUP(J3907,Sheet1!$F$2:$F$4842,1,FALSE)</f>
        <v>#N/A</v>
      </c>
    </row>
    <row r="3910" spans="1:14" hidden="1" x14ac:dyDescent="0.25">
      <c r="A3910" s="7" t="s">
        <v>33965</v>
      </c>
      <c r="B3910" s="7">
        <v>79312578</v>
      </c>
      <c r="C3910" s="7">
        <v>15246039</v>
      </c>
      <c r="D3910" s="58">
        <v>5105700004455</v>
      </c>
      <c r="E3910" s="58" t="str">
        <f t="shared" si="61"/>
        <v>00007383</v>
      </c>
      <c r="F3910" s="7">
        <v>140</v>
      </c>
      <c r="G3910" s="7" t="s">
        <v>29294</v>
      </c>
      <c r="H3910" s="7" t="s">
        <v>28957</v>
      </c>
      <c r="I3910" s="7" t="s">
        <v>4177</v>
      </c>
      <c r="J3910" s="7" t="s">
        <v>4177</v>
      </c>
      <c r="K3910" s="7">
        <f>VLOOKUP(B3908,Sheet1!$C$2:$C$4842,1,FALSE)</f>
        <v>79262631</v>
      </c>
      <c r="L3910" s="7">
        <f>VLOOKUP(C3908,Sheet1!$B$2:$B$4842,1,FALSE)</f>
        <v>15229271</v>
      </c>
      <c r="M3910" s="7" t="str">
        <f>VLOOKUP(E3908,Sheet1!$E$2:$E$4842,1,FALSE)</f>
        <v>00004947</v>
      </c>
      <c r="N3910" s="7" t="e">
        <f>VLOOKUP(J3908,Sheet1!$F$2:$F$4842,1,FALSE)</f>
        <v>#N/A</v>
      </c>
    </row>
    <row r="3911" spans="1:14" hidden="1" x14ac:dyDescent="0.25">
      <c r="A3911" s="7" t="s">
        <v>33966</v>
      </c>
      <c r="B3911" s="7">
        <v>79312297</v>
      </c>
      <c r="C3911" s="7">
        <v>15230356</v>
      </c>
      <c r="D3911" s="58">
        <v>3593600004980</v>
      </c>
      <c r="E3911" s="58" t="str">
        <f t="shared" si="61"/>
        <v>00005009</v>
      </c>
      <c r="F3911" s="7">
        <v>141</v>
      </c>
      <c r="G3911" s="7" t="s">
        <v>30369</v>
      </c>
      <c r="H3911" s="7" t="s">
        <v>1338</v>
      </c>
      <c r="I3911" s="7" t="s">
        <v>6724</v>
      </c>
      <c r="J3911" s="7" t="s">
        <v>6724</v>
      </c>
      <c r="K3911" s="7">
        <f>VLOOKUP(B3909,Sheet1!$C$2:$C$4842,1,FALSE)</f>
        <v>79324921</v>
      </c>
      <c r="L3911" s="7">
        <f>VLOOKUP(C3909,Sheet1!$B$2:$B$4842,1,FALSE)</f>
        <v>15230309</v>
      </c>
      <c r="M3911" s="7" t="str">
        <f>VLOOKUP(E3909,Sheet1!$E$2:$E$4842,1,FALSE)</f>
        <v>00007251</v>
      </c>
      <c r="N3911" s="7" t="str">
        <f>VLOOKUP(J3909,Sheet1!$F$2:$F$4842,1,FALSE)</f>
        <v>727 S CHURCH ST</v>
      </c>
    </row>
    <row r="3912" spans="1:14" hidden="1" x14ac:dyDescent="0.25">
      <c r="A3912" s="7" t="s">
        <v>33967</v>
      </c>
      <c r="B3912" s="7">
        <v>79321451</v>
      </c>
      <c r="C3912" s="7">
        <v>15229466</v>
      </c>
      <c r="D3912" s="58">
        <v>5799600004409</v>
      </c>
      <c r="E3912" s="58" t="str">
        <f t="shared" si="61"/>
        <v>00004455</v>
      </c>
      <c r="F3912" s="7">
        <v>140</v>
      </c>
      <c r="G3912" s="7" t="s">
        <v>33968</v>
      </c>
      <c r="H3912" s="7" t="s">
        <v>2472</v>
      </c>
      <c r="I3912" s="7" t="s">
        <v>3939</v>
      </c>
      <c r="J3912" s="7" t="s">
        <v>3939</v>
      </c>
      <c r="K3912" s="7">
        <f>VLOOKUP(B3910,Sheet1!$C$2:$C$4842,1,FALSE)</f>
        <v>79312578</v>
      </c>
      <c r="L3912" s="7">
        <f>VLOOKUP(C3910,Sheet1!$B$2:$B$4842,1,FALSE)</f>
        <v>15246039</v>
      </c>
      <c r="M3912" s="7" t="str">
        <f>VLOOKUP(E3910,Sheet1!$E$2:$E$4842,1,FALSE)</f>
        <v>00007383</v>
      </c>
      <c r="N3912" s="7" t="str">
        <f>VLOOKUP(J3910,Sheet1!$F$2:$F$4842,1,FALSE)</f>
        <v>1619 GLENHAVEN DR</v>
      </c>
    </row>
    <row r="3913" spans="1:14" hidden="1" x14ac:dyDescent="0.25">
      <c r="A3913" s="7" t="s">
        <v>33969</v>
      </c>
      <c r="B3913" s="7">
        <v>79312333</v>
      </c>
      <c r="C3913" s="7">
        <v>15229376</v>
      </c>
      <c r="D3913" s="58">
        <v>4029200004446</v>
      </c>
      <c r="E3913" s="58" t="str">
        <f t="shared" si="61"/>
        <v>00004980</v>
      </c>
      <c r="F3913" s="7">
        <v>140</v>
      </c>
      <c r="G3913" s="7" t="s">
        <v>2616</v>
      </c>
      <c r="H3913" s="7" t="s">
        <v>1725</v>
      </c>
      <c r="I3913" s="7" t="s">
        <v>4129</v>
      </c>
      <c r="J3913" s="7" t="s">
        <v>4129</v>
      </c>
      <c r="K3913" s="7">
        <f>VLOOKUP(B3911,Sheet1!$C$2:$C$4842,1,FALSE)</f>
        <v>79312297</v>
      </c>
      <c r="L3913" s="7">
        <f>VLOOKUP(C3911,Sheet1!$B$2:$B$4842,1,FALSE)</f>
        <v>15230356</v>
      </c>
      <c r="M3913" s="7" t="str">
        <f>VLOOKUP(E3911,Sheet1!$E$2:$E$4842,1,FALSE)</f>
        <v>00005009</v>
      </c>
      <c r="N3913" s="7" t="str">
        <f>VLOOKUP(J3911,Sheet1!$F$2:$F$4842,1,FALSE)</f>
        <v>745 S CHURCH ST STE  111</v>
      </c>
    </row>
    <row r="3914" spans="1:14" hidden="1" x14ac:dyDescent="0.25">
      <c r="A3914" s="7" t="s">
        <v>33970</v>
      </c>
      <c r="B3914" s="7">
        <v>79312357</v>
      </c>
      <c r="C3914" s="7">
        <v>15229473</v>
      </c>
      <c r="D3914" s="58">
        <v>6005500004428</v>
      </c>
      <c r="E3914" s="58" t="str">
        <f t="shared" si="61"/>
        <v>00004409</v>
      </c>
      <c r="F3914" s="7">
        <v>140</v>
      </c>
      <c r="G3914" s="7" t="s">
        <v>2613</v>
      </c>
      <c r="H3914" s="7" t="s">
        <v>1482</v>
      </c>
      <c r="I3914" s="7" t="s">
        <v>33971</v>
      </c>
      <c r="J3914" s="7" t="s">
        <v>4039</v>
      </c>
      <c r="K3914" s="7">
        <f>VLOOKUP(B3912,Sheet1!$C$2:$C$4842,1,FALSE)</f>
        <v>79321451</v>
      </c>
      <c r="L3914" s="7">
        <f>VLOOKUP(C3912,Sheet1!$B$2:$B$4842,1,FALSE)</f>
        <v>15229466</v>
      </c>
      <c r="M3914" s="7" t="str">
        <f>VLOOKUP(E3912,Sheet1!$E$2:$E$4842,1,FALSE)</f>
        <v>00004455</v>
      </c>
      <c r="N3914" s="7" t="str">
        <f>VLOOKUP(J3912,Sheet1!$F$2:$F$4842,1,FALSE)</f>
        <v>1406 SE BROAD ST</v>
      </c>
    </row>
    <row r="3915" spans="1:14" hidden="1" x14ac:dyDescent="0.25">
      <c r="A3915" s="7" t="s">
        <v>33972</v>
      </c>
      <c r="B3915" s="7">
        <v>79321818</v>
      </c>
      <c r="C3915" s="7">
        <v>15232602</v>
      </c>
      <c r="D3915" s="58">
        <v>10951600004857</v>
      </c>
      <c r="E3915" s="58" t="str">
        <f t="shared" si="61"/>
        <v>00004446</v>
      </c>
      <c r="F3915" s="7">
        <v>141</v>
      </c>
      <c r="G3915" s="7" t="s">
        <v>33973</v>
      </c>
      <c r="H3915" s="7" t="s">
        <v>1646</v>
      </c>
      <c r="I3915" s="7" t="s">
        <v>6116</v>
      </c>
      <c r="J3915" s="7" t="s">
        <v>6116</v>
      </c>
      <c r="K3915" s="7">
        <f>VLOOKUP(B3913,Sheet1!$C$2:$C$4842,1,FALSE)</f>
        <v>79312333</v>
      </c>
      <c r="L3915" s="7">
        <f>VLOOKUP(C3913,Sheet1!$B$2:$B$4842,1,FALSE)</f>
        <v>15229376</v>
      </c>
      <c r="M3915" s="7" t="str">
        <f>VLOOKUP(E3913,Sheet1!$E$2:$E$4842,1,FALSE)</f>
        <v>00004980</v>
      </c>
      <c r="N3915" s="7" t="str">
        <f>VLOOKUP(J3913,Sheet1!$F$2:$F$4842,1,FALSE)</f>
        <v>1610 GLENHAVEN DR</v>
      </c>
    </row>
    <row r="3916" spans="1:14" hidden="1" x14ac:dyDescent="0.25">
      <c r="A3916" s="7" t="s">
        <v>33974</v>
      </c>
      <c r="B3916" s="7">
        <v>79321922</v>
      </c>
      <c r="C3916" s="7">
        <v>15229486</v>
      </c>
      <c r="D3916" s="58">
        <v>1244200004295</v>
      </c>
      <c r="E3916" s="58" t="str">
        <f t="shared" si="61"/>
        <v>00004428</v>
      </c>
      <c r="F3916" s="7">
        <v>140</v>
      </c>
      <c r="G3916" s="7" t="s">
        <v>1382</v>
      </c>
      <c r="H3916" s="7" t="s">
        <v>1667</v>
      </c>
      <c r="I3916" s="7" t="s">
        <v>3398</v>
      </c>
      <c r="J3916" s="7" t="s">
        <v>3398</v>
      </c>
      <c r="K3916" s="7">
        <f>VLOOKUP(B3914,Sheet1!$C$2:$C$4842,1,FALSE)</f>
        <v>79312357</v>
      </c>
      <c r="L3916" s="7">
        <f>VLOOKUP(C3914,Sheet1!$B$2:$B$4842,1,FALSE)</f>
        <v>15229473</v>
      </c>
      <c r="M3916" s="7" t="str">
        <f>VLOOKUP(E3914,Sheet1!$E$2:$E$4842,1,FALSE)</f>
        <v>00004409</v>
      </c>
      <c r="N3916" s="7" t="str">
        <f>VLOOKUP(J3914,Sheet1!$F$2:$F$4842,1,FALSE)</f>
        <v>1206 TODDINGTON DR</v>
      </c>
    </row>
    <row r="3917" spans="1:14" hidden="1" x14ac:dyDescent="0.25">
      <c r="A3917" s="7" t="s">
        <v>33975</v>
      </c>
      <c r="B3917" s="7">
        <v>79032066</v>
      </c>
      <c r="C3917" s="7">
        <v>48191926</v>
      </c>
      <c r="D3917" s="58">
        <v>6274100025377</v>
      </c>
      <c r="E3917" s="58" t="str">
        <f t="shared" si="61"/>
        <v>00004857</v>
      </c>
      <c r="F3917" s="7">
        <v>150</v>
      </c>
      <c r="G3917" s="7" t="s">
        <v>31760</v>
      </c>
      <c r="H3917" s="7" t="s">
        <v>1338</v>
      </c>
      <c r="I3917" s="7" t="s">
        <v>8290</v>
      </c>
      <c r="J3917" s="7" t="s">
        <v>8286</v>
      </c>
      <c r="K3917" s="7">
        <f>VLOOKUP(B3915,Sheet1!$C$2:$C$4842,1,FALSE)</f>
        <v>79321818</v>
      </c>
      <c r="L3917" s="7">
        <f>VLOOKUP(C3915,Sheet1!$B$2:$B$4842,1,FALSE)</f>
        <v>15232602</v>
      </c>
      <c r="M3917" s="7" t="str">
        <f>VLOOKUP(E3915,Sheet1!$E$2:$E$4842,1,FALSE)</f>
        <v>00004446</v>
      </c>
      <c r="N3917" s="7" t="str">
        <f>VLOOKUP(J3915,Sheet1!$F$2:$F$4842,1,FALSE)</f>
        <v>514 WOODMORE DR</v>
      </c>
    </row>
    <row r="3918" spans="1:14" hidden="1" x14ac:dyDescent="0.25">
      <c r="A3918" s="7" t="s">
        <v>33976</v>
      </c>
      <c r="B3918" s="7">
        <v>79313202</v>
      </c>
      <c r="C3918" s="7">
        <v>15229367</v>
      </c>
      <c r="D3918" s="58">
        <v>274000004415</v>
      </c>
      <c r="E3918" s="58" t="str">
        <f t="shared" si="61"/>
        <v>00004295</v>
      </c>
      <c r="F3918" s="7">
        <v>140</v>
      </c>
      <c r="G3918" s="7" t="s">
        <v>32738</v>
      </c>
      <c r="H3918" s="7" t="s">
        <v>1482</v>
      </c>
      <c r="I3918" s="7" t="s">
        <v>3974</v>
      </c>
      <c r="J3918" s="7" t="s">
        <v>3974</v>
      </c>
      <c r="K3918" s="7">
        <f>VLOOKUP(B3916,Sheet1!$C$2:$C$4842,1,FALSE)</f>
        <v>79321922</v>
      </c>
      <c r="L3918" s="7">
        <f>VLOOKUP(C3916,Sheet1!$B$2:$B$4842,1,FALSE)</f>
        <v>15229486</v>
      </c>
      <c r="M3918" s="7" t="str">
        <f>VLOOKUP(E3916,Sheet1!$E$2:$E$4842,1,FALSE)</f>
        <v>00004428</v>
      </c>
      <c r="N3918" s="7" t="str">
        <f>VLOOKUP(J3916,Sheet1!$F$2:$F$4842,1,FALSE)</f>
        <v>620 CARVER ST</v>
      </c>
    </row>
    <row r="3919" spans="1:14" hidden="1" x14ac:dyDescent="0.25">
      <c r="A3919" s="7" t="s">
        <v>33977</v>
      </c>
      <c r="B3919" s="7">
        <v>79312305</v>
      </c>
      <c r="C3919" s="7">
        <v>15229373</v>
      </c>
      <c r="D3919" s="58">
        <v>10528400004441</v>
      </c>
      <c r="E3919" s="58" t="str">
        <f t="shared" si="61"/>
        <v>00025377</v>
      </c>
      <c r="F3919" s="7">
        <v>140</v>
      </c>
      <c r="G3919" s="7" t="s">
        <v>1701</v>
      </c>
      <c r="H3919" s="7" t="s">
        <v>1545</v>
      </c>
      <c r="I3919" s="7" t="s">
        <v>4104</v>
      </c>
      <c r="J3919" s="7" t="s">
        <v>4104</v>
      </c>
      <c r="K3919" s="7">
        <f>VLOOKUP(B3917,Sheet1!$C$2:$C$4842,1,FALSE)</f>
        <v>79032066</v>
      </c>
      <c r="L3919" s="7">
        <f>VLOOKUP(C3917,Sheet1!$B$2:$B$4842,1,FALSE)</f>
        <v>48191926</v>
      </c>
      <c r="M3919" s="7" t="str">
        <f>VLOOKUP(E3917,Sheet1!$E$2:$E$4842,1,FALSE)</f>
        <v>00004857</v>
      </c>
      <c r="N3919" s="7" t="str">
        <f>VLOOKUP(J3917,Sheet1!$F$2:$F$4842,1,FALSE)</f>
        <v>915 BROWN DR BLDG C</v>
      </c>
    </row>
    <row r="3920" spans="1:14" hidden="1" x14ac:dyDescent="0.25">
      <c r="A3920" s="7" t="s">
        <v>33978</v>
      </c>
      <c r="B3920" s="7">
        <v>79312491</v>
      </c>
      <c r="C3920" s="7">
        <v>15229378</v>
      </c>
      <c r="D3920" s="58">
        <v>7003300004382</v>
      </c>
      <c r="E3920" s="58" t="str">
        <f t="shared" si="61"/>
        <v>00004415</v>
      </c>
      <c r="F3920" s="7">
        <v>140</v>
      </c>
      <c r="G3920" s="7" t="s">
        <v>33979</v>
      </c>
      <c r="H3920" s="7" t="s">
        <v>2499</v>
      </c>
      <c r="I3920" s="7" t="s">
        <v>3812</v>
      </c>
      <c r="J3920" s="7" t="s">
        <v>3812</v>
      </c>
      <c r="K3920" s="7">
        <f>VLOOKUP(B3918,Sheet1!$C$2:$C$4842,1,FALSE)</f>
        <v>79313202</v>
      </c>
      <c r="L3920" s="7">
        <f>VLOOKUP(C3918,Sheet1!$B$2:$B$4842,1,FALSE)</f>
        <v>15229367</v>
      </c>
      <c r="M3920" s="7" t="str">
        <f>VLOOKUP(E3918,Sheet1!$E$2:$E$4842,1,FALSE)</f>
        <v>00004295</v>
      </c>
      <c r="N3920" s="7" t="str">
        <f>VLOOKUP(J3918,Sheet1!$F$2:$F$4842,1,FALSE)</f>
        <v>1515 SE BROAD ST</v>
      </c>
    </row>
    <row r="3921" spans="1:14" hidden="1" x14ac:dyDescent="0.25">
      <c r="A3921" s="7" t="s">
        <v>33980</v>
      </c>
      <c r="B3921" s="7">
        <v>79186586</v>
      </c>
      <c r="C3921" s="7">
        <v>15071295</v>
      </c>
      <c r="D3921" s="58">
        <v>4019100008239</v>
      </c>
      <c r="E3921" s="58" t="str">
        <f t="shared" si="61"/>
        <v>00004441</v>
      </c>
      <c r="F3921" s="7">
        <v>175</v>
      </c>
      <c r="G3921" s="7" t="s">
        <v>33981</v>
      </c>
      <c r="H3921" s="7" t="s">
        <v>1765</v>
      </c>
      <c r="I3921" s="7" t="s">
        <v>22907</v>
      </c>
      <c r="J3921" s="7" t="s">
        <v>22907</v>
      </c>
      <c r="K3921" s="7">
        <f>VLOOKUP(B3919,Sheet1!$C$2:$C$4842,1,FALSE)</f>
        <v>79312305</v>
      </c>
      <c r="L3921" s="7">
        <f>VLOOKUP(C3919,Sheet1!$B$2:$B$4842,1,FALSE)</f>
        <v>15229373</v>
      </c>
      <c r="M3921" s="7" t="str">
        <f>VLOOKUP(E3919,Sheet1!$E$2:$E$4842,1,FALSE)</f>
        <v>00025377</v>
      </c>
      <c r="N3921" s="7" t="str">
        <f>VLOOKUP(J3919,Sheet1!$F$2:$F$4842,1,FALSE)</f>
        <v>1310 PARKVIEW TER</v>
      </c>
    </row>
    <row r="3922" spans="1:14" hidden="1" x14ac:dyDescent="0.25">
      <c r="A3922" s="7" t="s">
        <v>33982</v>
      </c>
      <c r="B3922" s="7">
        <v>14656394</v>
      </c>
      <c r="C3922" s="7">
        <v>71307594</v>
      </c>
      <c r="D3922" s="58">
        <v>5262200004530</v>
      </c>
      <c r="E3922" s="58" t="str">
        <f t="shared" si="61"/>
        <v>00004382</v>
      </c>
      <c r="F3922" s="7">
        <v>140</v>
      </c>
      <c r="G3922" s="7" t="s">
        <v>28270</v>
      </c>
      <c r="H3922" s="7" t="s">
        <v>1338</v>
      </c>
      <c r="I3922" s="7" t="s">
        <v>28271</v>
      </c>
      <c r="J3922" s="7" t="s">
        <v>27214</v>
      </c>
      <c r="K3922" s="7">
        <f>VLOOKUP(B3920,Sheet1!$C$2:$C$4842,1,FALSE)</f>
        <v>79312491</v>
      </c>
      <c r="L3922" s="7">
        <f>VLOOKUP(C3920,Sheet1!$B$2:$B$4842,1,FALSE)</f>
        <v>15229378</v>
      </c>
      <c r="M3922" s="7" t="str">
        <f>VLOOKUP(E3920,Sheet1!$E$2:$E$4842,1,FALSE)</f>
        <v>00004415</v>
      </c>
      <c r="N3922" s="7" t="str">
        <f>VLOOKUP(J3920,Sheet1!$F$2:$F$4842,1,FALSE)</f>
        <v>534 SE BROAD ST</v>
      </c>
    </row>
    <row r="3923" spans="1:14" hidden="1" x14ac:dyDescent="0.25">
      <c r="A3923" s="7" t="s">
        <v>33983</v>
      </c>
      <c r="B3923" s="7">
        <v>79191970</v>
      </c>
      <c r="C3923" s="7">
        <v>15068729</v>
      </c>
      <c r="D3923" s="58">
        <v>3567400008596</v>
      </c>
      <c r="E3923" s="58" t="str">
        <f t="shared" si="61"/>
        <v>00008239</v>
      </c>
      <c r="F3923" s="7">
        <v>176</v>
      </c>
      <c r="G3923" s="7" t="s">
        <v>1707</v>
      </c>
      <c r="H3923" s="7" t="s">
        <v>1386</v>
      </c>
      <c r="I3923" s="7" t="s">
        <v>25011</v>
      </c>
      <c r="J3923" s="7" t="s">
        <v>25011</v>
      </c>
      <c r="K3923" s="7">
        <f>VLOOKUP(B3921,Sheet1!$C$2:$C$4842,1,FALSE)</f>
        <v>79186586</v>
      </c>
      <c r="L3923" s="7">
        <f>VLOOKUP(C3921,Sheet1!$B$2:$B$4842,1,FALSE)</f>
        <v>15071295</v>
      </c>
      <c r="M3923" s="7" t="str">
        <f>VLOOKUP(E3921,Sheet1!$E$2:$E$4842,1,FALSE)</f>
        <v>00004441</v>
      </c>
      <c r="N3923" s="7" t="str">
        <f>VLOOKUP(J3921,Sheet1!$F$2:$F$4842,1,FALSE)</f>
        <v>2914 MADISON AVE</v>
      </c>
    </row>
    <row r="3924" spans="1:14" x14ac:dyDescent="0.25">
      <c r="A3924" s="3" t="s">
        <v>33984</v>
      </c>
      <c r="B3924" s="3">
        <v>79192121</v>
      </c>
      <c r="C3924" s="3">
        <v>15068569</v>
      </c>
      <c r="D3924" s="57">
        <v>3132400008698</v>
      </c>
      <c r="E3924" s="57" t="str">
        <f t="shared" si="61"/>
        <v>00004530</v>
      </c>
      <c r="F3924" s="3">
        <v>176</v>
      </c>
      <c r="G3924" s="3" t="s">
        <v>30095</v>
      </c>
      <c r="H3924" s="3" t="s">
        <v>1671</v>
      </c>
      <c r="I3924" s="3" t="s">
        <v>25519</v>
      </c>
      <c r="J3924" s="3" t="s">
        <v>25519</v>
      </c>
      <c r="K3924" s="3" t="e">
        <f>VLOOKUP(B3922,Sheet1!$C$2:$C$4842,1,FALSE)</f>
        <v>#N/A</v>
      </c>
      <c r="L3924" s="3" t="e">
        <f>VLOOKUP(C3922,Sheet1!$B$2:$B$4842,1,FALSE)</f>
        <v>#N/A</v>
      </c>
      <c r="M3924" s="3" t="str">
        <f>VLOOKUP(E3922,Sheet1!$E$2:$E$4842,1,FALSE)</f>
        <v>00004382</v>
      </c>
      <c r="N3924" s="3" t="e">
        <f>VLOOKUP(J3922,Sheet1!$F$2:$F$4842,1,FALSE)</f>
        <v>#N/A</v>
      </c>
    </row>
    <row r="3925" spans="1:14" hidden="1" x14ac:dyDescent="0.25">
      <c r="A3925" s="7" t="s">
        <v>33985</v>
      </c>
      <c r="B3925" s="7">
        <v>79031523</v>
      </c>
      <c r="C3925" s="7">
        <v>48191968</v>
      </c>
      <c r="D3925" s="58">
        <v>6274100025379</v>
      </c>
      <c r="E3925" s="58" t="str">
        <f t="shared" si="61"/>
        <v>00008596</v>
      </c>
      <c r="F3925" s="7">
        <v>150</v>
      </c>
      <c r="G3925" s="7" t="s">
        <v>31760</v>
      </c>
      <c r="H3925" s="7" t="s">
        <v>1338</v>
      </c>
      <c r="I3925" s="7" t="s">
        <v>8290</v>
      </c>
      <c r="J3925" s="7" t="s">
        <v>8294</v>
      </c>
      <c r="K3925" s="7">
        <f>VLOOKUP(B3923,Sheet1!$C$2:$C$4842,1,FALSE)</f>
        <v>79191970</v>
      </c>
      <c r="L3925" s="7">
        <f>VLOOKUP(C3923,Sheet1!$B$2:$B$4842,1,FALSE)</f>
        <v>15068729</v>
      </c>
      <c r="M3925" s="7" t="str">
        <f>VLOOKUP(E3923,Sheet1!$E$2:$E$4842,1,FALSE)</f>
        <v>00008239</v>
      </c>
      <c r="N3925" s="7" t="str">
        <f>VLOOKUP(J3923,Sheet1!$F$2:$F$4842,1,FALSE)</f>
        <v>3118 REGENCY PARK DR</v>
      </c>
    </row>
    <row r="3926" spans="1:14" hidden="1" x14ac:dyDescent="0.25">
      <c r="A3926" s="7" t="s">
        <v>33986</v>
      </c>
      <c r="B3926" s="7">
        <v>79097526</v>
      </c>
      <c r="C3926" s="7">
        <v>15070505</v>
      </c>
      <c r="D3926" s="58">
        <v>24500008393</v>
      </c>
      <c r="E3926" s="58" t="str">
        <f t="shared" si="61"/>
        <v>00008698</v>
      </c>
      <c r="F3926" s="7">
        <v>175</v>
      </c>
      <c r="G3926" s="7" t="s">
        <v>33795</v>
      </c>
      <c r="H3926" s="7" t="s">
        <v>2674</v>
      </c>
      <c r="I3926" s="7" t="s">
        <v>23986</v>
      </c>
      <c r="J3926" s="7" t="s">
        <v>23986</v>
      </c>
      <c r="K3926" s="7">
        <f>VLOOKUP(B3924,Sheet1!$C$2:$C$4842,1,FALSE)</f>
        <v>79192121</v>
      </c>
      <c r="L3926" s="7">
        <f>VLOOKUP(C3924,Sheet1!$B$2:$B$4842,1,FALSE)</f>
        <v>15068569</v>
      </c>
      <c r="M3926" s="7" t="str">
        <f>VLOOKUP(E3924,Sheet1!$E$2:$E$4842,1,FALSE)</f>
        <v>00004530</v>
      </c>
      <c r="N3926" s="7" t="str">
        <f>VLOOKUP(J3924,Sheet1!$F$2:$F$4842,1,FALSE)</f>
        <v>3123 EVREUX DR</v>
      </c>
    </row>
    <row r="3927" spans="1:14" hidden="1" x14ac:dyDescent="0.25">
      <c r="A3927" s="7" t="s">
        <v>33987</v>
      </c>
      <c r="B3927" s="7">
        <v>79321992</v>
      </c>
      <c r="C3927" s="7">
        <v>15230502</v>
      </c>
      <c r="D3927" s="58">
        <v>11556600025473</v>
      </c>
      <c r="E3927" s="58" t="str">
        <f t="shared" si="61"/>
        <v>00025379</v>
      </c>
      <c r="F3927" s="7">
        <v>173</v>
      </c>
      <c r="G3927" s="7" t="s">
        <v>33230</v>
      </c>
      <c r="H3927" s="7" t="s">
        <v>33947</v>
      </c>
      <c r="I3927" s="7" t="s">
        <v>16956</v>
      </c>
      <c r="J3927" s="7" t="s">
        <v>16956</v>
      </c>
      <c r="K3927" s="7">
        <f>VLOOKUP(B3925,Sheet1!$C$2:$C$4842,1,FALSE)</f>
        <v>79031523</v>
      </c>
      <c r="L3927" s="7">
        <f>VLOOKUP(C3925,Sheet1!$B$2:$B$4842,1,FALSE)</f>
        <v>48191968</v>
      </c>
      <c r="M3927" s="7" t="str">
        <f>VLOOKUP(E3925,Sheet1!$E$2:$E$4842,1,FALSE)</f>
        <v>00008596</v>
      </c>
      <c r="N3927" s="7" t="str">
        <f>VLOOKUP(J3925,Sheet1!$F$2:$F$4842,1,FALSE)</f>
        <v>915 BROWN DR BLDG E</v>
      </c>
    </row>
    <row r="3928" spans="1:14" hidden="1" x14ac:dyDescent="0.25">
      <c r="A3928" s="7" t="s">
        <v>33988</v>
      </c>
      <c r="B3928" s="7">
        <v>79268274</v>
      </c>
      <c r="C3928" s="7">
        <v>15231235</v>
      </c>
      <c r="D3928" s="58">
        <v>11454500007467</v>
      </c>
      <c r="E3928" s="58" t="str">
        <f t="shared" si="61"/>
        <v>00008393</v>
      </c>
      <c r="F3928" s="7">
        <v>174</v>
      </c>
      <c r="G3928" s="7" t="s">
        <v>27717</v>
      </c>
      <c r="H3928" s="7" t="s">
        <v>1481</v>
      </c>
      <c r="I3928" s="7" t="s">
        <v>27046</v>
      </c>
      <c r="J3928" s="7" t="s">
        <v>27046</v>
      </c>
      <c r="K3928" s="7">
        <f>VLOOKUP(B3926,Sheet1!$C$2:$C$4842,1,FALSE)</f>
        <v>79097526</v>
      </c>
      <c r="L3928" s="7">
        <f>VLOOKUP(C3926,Sheet1!$B$2:$B$4842,1,FALSE)</f>
        <v>15070505</v>
      </c>
      <c r="M3928" s="7" t="str">
        <f>VLOOKUP(E3926,Sheet1!$E$2:$E$4842,1,FALSE)</f>
        <v>00008698</v>
      </c>
      <c r="N3928" s="7" t="str">
        <f>VLOOKUP(J3926,Sheet1!$F$2:$F$4842,1,FALSE)</f>
        <v>2811 REGENWOOD DR</v>
      </c>
    </row>
    <row r="3929" spans="1:14" hidden="1" x14ac:dyDescent="0.25">
      <c r="A3929" s="7" t="s">
        <v>33989</v>
      </c>
      <c r="B3929" s="7">
        <v>79312707</v>
      </c>
      <c r="C3929" s="7">
        <v>15229403</v>
      </c>
      <c r="D3929" s="58">
        <v>8554300004477</v>
      </c>
      <c r="E3929" s="58" t="str">
        <f t="shared" si="61"/>
        <v>00025473</v>
      </c>
      <c r="F3929" s="7">
        <v>140</v>
      </c>
      <c r="G3929" s="7" t="s">
        <v>33990</v>
      </c>
      <c r="H3929" s="7" t="s">
        <v>1427</v>
      </c>
      <c r="I3929" s="7" t="s">
        <v>4285</v>
      </c>
      <c r="J3929" s="7" t="s">
        <v>4285</v>
      </c>
      <c r="K3929" s="7">
        <f>VLOOKUP(B3927,Sheet1!$C$2:$C$4842,1,FALSE)</f>
        <v>79321992</v>
      </c>
      <c r="L3929" s="7">
        <f>VLOOKUP(C3927,Sheet1!$B$2:$B$4842,1,FALSE)</f>
        <v>15230502</v>
      </c>
      <c r="M3929" s="7" t="str">
        <f>VLOOKUP(E3927,Sheet1!$E$2:$E$4842,1,FALSE)</f>
        <v>00025379</v>
      </c>
      <c r="N3929" s="7" t="str">
        <f>VLOOKUP(J3927,Sheet1!$F$2:$F$4842,1,FALSE)</f>
        <v>465 WARRIOR DR APT 8</v>
      </c>
    </row>
    <row r="3930" spans="1:14" hidden="1" x14ac:dyDescent="0.25">
      <c r="A3930" s="7" t="s">
        <v>33991</v>
      </c>
      <c r="B3930" s="7">
        <v>79312734</v>
      </c>
      <c r="C3930" s="7">
        <v>15232715</v>
      </c>
      <c r="D3930" s="58">
        <v>5058200004892</v>
      </c>
      <c r="E3930" s="58" t="str">
        <f t="shared" si="61"/>
        <v>00007467</v>
      </c>
      <c r="F3930" s="7">
        <v>141</v>
      </c>
      <c r="G3930" s="7" t="s">
        <v>1684</v>
      </c>
      <c r="H3930" s="7" t="s">
        <v>1538</v>
      </c>
      <c r="I3930" s="7" t="s">
        <v>32610</v>
      </c>
      <c r="J3930" s="7" t="s">
        <v>6288</v>
      </c>
      <c r="K3930" s="7">
        <f>VLOOKUP(B3928,Sheet1!$C$2:$C$4842,1,FALSE)</f>
        <v>79268274</v>
      </c>
      <c r="L3930" s="7">
        <f>VLOOKUP(C3928,Sheet1!$B$2:$B$4842,1,FALSE)</f>
        <v>15231235</v>
      </c>
      <c r="M3930" s="7" t="str">
        <f>VLOOKUP(E3928,Sheet1!$E$2:$E$4842,1,FALSE)</f>
        <v>00008393</v>
      </c>
      <c r="N3930" s="7" t="e">
        <f>VLOOKUP(J3928,Sheet1!$F$2:$F$4842,1,FALSE)</f>
        <v>#N/A</v>
      </c>
    </row>
    <row r="3931" spans="1:14" hidden="1" x14ac:dyDescent="0.25">
      <c r="A3931" s="7" t="s">
        <v>33992</v>
      </c>
      <c r="B3931" s="7">
        <v>79321855</v>
      </c>
      <c r="C3931" s="7">
        <v>15230237</v>
      </c>
      <c r="D3931" s="58">
        <v>10367000005065</v>
      </c>
      <c r="E3931" s="58" t="str">
        <f t="shared" si="61"/>
        <v>00004477</v>
      </c>
      <c r="F3931" s="7">
        <v>142</v>
      </c>
      <c r="G3931" s="7" t="s">
        <v>30935</v>
      </c>
      <c r="H3931" s="7" t="s">
        <v>2475</v>
      </c>
      <c r="I3931" s="7" t="s">
        <v>7136</v>
      </c>
      <c r="J3931" s="7" t="s">
        <v>7136</v>
      </c>
      <c r="K3931" s="7">
        <f>VLOOKUP(B3929,Sheet1!$C$2:$C$4842,1,FALSE)</f>
        <v>79312707</v>
      </c>
      <c r="L3931" s="7">
        <f>VLOOKUP(C3929,Sheet1!$B$2:$B$4842,1,FALSE)</f>
        <v>15229403</v>
      </c>
      <c r="M3931" s="7" t="str">
        <f>VLOOKUP(E3929,Sheet1!$E$2:$E$4842,1,FALSE)</f>
        <v>00025473</v>
      </c>
      <c r="N3931" s="7" t="str">
        <f>VLOOKUP(J3929,Sheet1!$F$2:$F$4842,1,FALSE)</f>
        <v>1217 TODDINGTON DR</v>
      </c>
    </row>
    <row r="3932" spans="1:14" hidden="1" x14ac:dyDescent="0.25">
      <c r="A3932" s="7" t="s">
        <v>33993</v>
      </c>
      <c r="B3932" s="7">
        <v>79267873</v>
      </c>
      <c r="C3932" s="7">
        <v>15229253</v>
      </c>
      <c r="D3932" s="58">
        <v>6341800007370</v>
      </c>
      <c r="E3932" s="58" t="str">
        <f t="shared" si="61"/>
        <v>00004892</v>
      </c>
      <c r="F3932" s="7">
        <v>174</v>
      </c>
      <c r="G3932" s="7" t="s">
        <v>33994</v>
      </c>
      <c r="H3932" s="7" t="s">
        <v>33995</v>
      </c>
      <c r="I3932" s="7" t="s">
        <v>27285</v>
      </c>
      <c r="J3932" s="7" t="s">
        <v>26942</v>
      </c>
      <c r="K3932" s="7">
        <f>VLOOKUP(B3930,Sheet1!$C$2:$C$4842,1,FALSE)</f>
        <v>79312734</v>
      </c>
      <c r="L3932" s="7">
        <f>VLOOKUP(C3930,Sheet1!$B$2:$B$4842,1,FALSE)</f>
        <v>15232715</v>
      </c>
      <c r="M3932" s="7" t="str">
        <f>VLOOKUP(E3930,Sheet1!$E$2:$E$4842,1,FALSE)</f>
        <v>00007467</v>
      </c>
      <c r="N3932" s="7" t="str">
        <f>VLOOKUP(J3930,Sheet1!$F$2:$F$4842,1,FALSE)</f>
        <v>1011 HOUSTON DR</v>
      </c>
    </row>
    <row r="3933" spans="1:14" hidden="1" x14ac:dyDescent="0.25">
      <c r="A3933" s="7" t="s">
        <v>33996</v>
      </c>
      <c r="B3933" s="7">
        <v>79320790</v>
      </c>
      <c r="C3933" s="7">
        <v>15230858</v>
      </c>
      <c r="D3933" s="58">
        <v>4526600007048</v>
      </c>
      <c r="E3933" s="58" t="str">
        <f t="shared" si="61"/>
        <v>00005065</v>
      </c>
      <c r="F3933" s="7">
        <v>173</v>
      </c>
      <c r="G3933" s="7" t="s">
        <v>1735</v>
      </c>
      <c r="H3933" s="7" t="s">
        <v>1560</v>
      </c>
      <c r="I3933" s="7" t="s">
        <v>17273</v>
      </c>
      <c r="J3933" s="7" t="s">
        <v>17273</v>
      </c>
      <c r="K3933" s="7">
        <f>VLOOKUP(B3931,Sheet1!$C$2:$C$4842,1,FALSE)</f>
        <v>79321855</v>
      </c>
      <c r="L3933" s="7">
        <f>VLOOKUP(C3931,Sheet1!$B$2:$B$4842,1,FALSE)</f>
        <v>15230237</v>
      </c>
      <c r="M3933" s="7" t="str">
        <f>VLOOKUP(E3931,Sheet1!$E$2:$E$4842,1,FALSE)</f>
        <v>00004477</v>
      </c>
      <c r="N3933" s="7" t="str">
        <f>VLOOKUP(J3931,Sheet1!$F$2:$F$4842,1,FALSE)</f>
        <v>350 TREMONT DR E38</v>
      </c>
    </row>
    <row r="3934" spans="1:14" hidden="1" x14ac:dyDescent="0.25">
      <c r="A3934" s="7" t="s">
        <v>33997</v>
      </c>
      <c r="B3934" s="7">
        <v>79268357</v>
      </c>
      <c r="C3934" s="7">
        <v>15231083</v>
      </c>
      <c r="D3934" s="58">
        <v>10909900007756</v>
      </c>
      <c r="E3934" s="58" t="str">
        <f t="shared" si="61"/>
        <v>00007370</v>
      </c>
      <c r="F3934" s="7">
        <v>174</v>
      </c>
      <c r="G3934" s="7" t="s">
        <v>33998</v>
      </c>
      <c r="H3934" s="7" t="s">
        <v>1399</v>
      </c>
      <c r="I3934" s="7" t="s">
        <v>20457</v>
      </c>
      <c r="J3934" s="7" t="s">
        <v>20457</v>
      </c>
      <c r="K3934" s="7">
        <f>VLOOKUP(B3932,Sheet1!$C$2:$C$4842,1,FALSE)</f>
        <v>79267873</v>
      </c>
      <c r="L3934" s="7">
        <f>VLOOKUP(C3932,Sheet1!$B$2:$B$4842,1,FALSE)</f>
        <v>15229253</v>
      </c>
      <c r="M3934" s="7" t="str">
        <f>VLOOKUP(E3932,Sheet1!$E$2:$E$4842,1,FALSE)</f>
        <v>00004892</v>
      </c>
      <c r="N3934" s="7" t="e">
        <f>VLOOKUP(J3932,Sheet1!$F$2:$F$4842,1,FALSE)</f>
        <v>#N/A</v>
      </c>
    </row>
    <row r="3935" spans="1:14" hidden="1" x14ac:dyDescent="0.25">
      <c r="A3935" s="7" t="s">
        <v>33999</v>
      </c>
      <c r="B3935" s="7">
        <v>79320849</v>
      </c>
      <c r="C3935" s="7">
        <v>15230663</v>
      </c>
      <c r="D3935" s="58">
        <v>1180000004492</v>
      </c>
      <c r="E3935" s="58" t="str">
        <f t="shared" si="61"/>
        <v>00007048</v>
      </c>
      <c r="F3935" s="7">
        <v>140</v>
      </c>
      <c r="G3935" s="7" t="s">
        <v>29105</v>
      </c>
      <c r="H3935" s="7" t="s">
        <v>2716</v>
      </c>
      <c r="I3935" s="7" t="s">
        <v>4358</v>
      </c>
      <c r="J3935" s="7" t="s">
        <v>4358</v>
      </c>
      <c r="K3935" s="7">
        <f>VLOOKUP(B3933,Sheet1!$C$2:$C$4842,1,FALSE)</f>
        <v>79320790</v>
      </c>
      <c r="L3935" s="7">
        <f>VLOOKUP(C3933,Sheet1!$B$2:$B$4842,1,FALSE)</f>
        <v>15230858</v>
      </c>
      <c r="M3935" s="7" t="str">
        <f>VLOOKUP(E3933,Sheet1!$E$2:$E$4842,1,FALSE)</f>
        <v>00005065</v>
      </c>
      <c r="N3935" s="7" t="str">
        <f>VLOOKUP(J3933,Sheet1!$F$2:$F$4842,1,FALSE)</f>
        <v>425 WARRIOR DR A101</v>
      </c>
    </row>
    <row r="3936" spans="1:14" hidden="1" x14ac:dyDescent="0.25">
      <c r="A3936" s="7" t="s">
        <v>34000</v>
      </c>
      <c r="B3936" s="7">
        <v>79268035</v>
      </c>
      <c r="C3936" s="7">
        <v>15233072</v>
      </c>
      <c r="D3936" s="58">
        <v>10530600007620</v>
      </c>
      <c r="E3936" s="58" t="str">
        <f t="shared" si="61"/>
        <v>00007756</v>
      </c>
      <c r="F3936" s="7">
        <v>174</v>
      </c>
      <c r="G3936" s="7" t="s">
        <v>2557</v>
      </c>
      <c r="H3936" s="7" t="s">
        <v>1433</v>
      </c>
      <c r="I3936" s="7" t="s">
        <v>19785</v>
      </c>
      <c r="J3936" s="7" t="s">
        <v>19785</v>
      </c>
      <c r="K3936" s="7">
        <f>VLOOKUP(B3934,Sheet1!$C$2:$C$4842,1,FALSE)</f>
        <v>79268357</v>
      </c>
      <c r="L3936" s="7">
        <f>VLOOKUP(C3934,Sheet1!$B$2:$B$4842,1,FALSE)</f>
        <v>15231083</v>
      </c>
      <c r="M3936" s="7" t="str">
        <f>VLOOKUP(E3934,Sheet1!$E$2:$E$4842,1,FALSE)</f>
        <v>00007370</v>
      </c>
      <c r="N3936" s="7" t="str">
        <f>VLOOKUP(J3934,Sheet1!$F$2:$F$4842,1,FALSE)</f>
        <v>1911 SADDLEBROOK DR M99</v>
      </c>
    </row>
    <row r="3937" spans="1:14" hidden="1" x14ac:dyDescent="0.25">
      <c r="A3937" s="7" t="s">
        <v>34001</v>
      </c>
      <c r="B3937" s="7">
        <v>79325549</v>
      </c>
      <c r="C3937" s="7">
        <v>15228791</v>
      </c>
      <c r="D3937" s="58">
        <v>11160600005413</v>
      </c>
      <c r="E3937" s="58" t="str">
        <f t="shared" si="61"/>
        <v>00004492</v>
      </c>
      <c r="F3937" s="7">
        <v>160</v>
      </c>
      <c r="G3937" s="7" t="s">
        <v>2601</v>
      </c>
      <c r="H3937" s="7" t="s">
        <v>2672</v>
      </c>
      <c r="I3937" s="7" t="s">
        <v>8801</v>
      </c>
      <c r="J3937" s="7" t="s">
        <v>8801</v>
      </c>
      <c r="K3937" s="7">
        <f>VLOOKUP(B3935,Sheet1!$C$2:$C$4842,1,FALSE)</f>
        <v>79320849</v>
      </c>
      <c r="L3937" s="7">
        <f>VLOOKUP(C3935,Sheet1!$B$2:$B$4842,1,FALSE)</f>
        <v>15230663</v>
      </c>
      <c r="M3937" s="7" t="str">
        <f>VLOOKUP(E3935,Sheet1!$E$2:$E$4842,1,FALSE)</f>
        <v>00007048</v>
      </c>
      <c r="N3937" s="7" t="str">
        <f>VLOOKUP(J3935,Sheet1!$F$2:$F$4842,1,FALSE)</f>
        <v>1002 TODD CT</v>
      </c>
    </row>
    <row r="3938" spans="1:14" hidden="1" x14ac:dyDescent="0.25">
      <c r="A3938" s="7" t="s">
        <v>34002</v>
      </c>
      <c r="B3938" s="7">
        <v>79312667</v>
      </c>
      <c r="C3938" s="7">
        <v>15232665</v>
      </c>
      <c r="D3938" s="58">
        <v>738000004799</v>
      </c>
      <c r="E3938" s="58" t="str">
        <f t="shared" si="61"/>
        <v>00007620</v>
      </c>
      <c r="F3938" s="7">
        <v>141</v>
      </c>
      <c r="G3938" s="7" t="s">
        <v>34003</v>
      </c>
      <c r="H3938" s="7" t="s">
        <v>2506</v>
      </c>
      <c r="I3938" s="7" t="s">
        <v>5827</v>
      </c>
      <c r="J3938" s="7" t="s">
        <v>5827</v>
      </c>
      <c r="K3938" s="7">
        <f>VLOOKUP(B3936,Sheet1!$C$2:$C$4842,1,FALSE)</f>
        <v>79268035</v>
      </c>
      <c r="L3938" s="7">
        <f>VLOOKUP(C3936,Sheet1!$B$2:$B$4842,1,FALSE)</f>
        <v>15233072</v>
      </c>
      <c r="M3938" s="7" t="str">
        <f>VLOOKUP(E3936,Sheet1!$E$2:$E$4842,1,FALSE)</f>
        <v>00007756</v>
      </c>
      <c r="N3938" s="7" t="str">
        <f>VLOOKUP(J3936,Sheet1!$F$2:$F$4842,1,FALSE)</f>
        <v>1911 SADDLEBROOK DR DD233</v>
      </c>
    </row>
    <row r="3939" spans="1:14" hidden="1" x14ac:dyDescent="0.25">
      <c r="A3939" s="7" t="s">
        <v>34004</v>
      </c>
      <c r="B3939" s="7">
        <v>79321220</v>
      </c>
      <c r="C3939" s="7">
        <v>15232452</v>
      </c>
      <c r="D3939" s="58">
        <v>8527000006761</v>
      </c>
      <c r="E3939" s="58" t="str">
        <f t="shared" si="61"/>
        <v>00005413</v>
      </c>
      <c r="F3939" s="7">
        <v>173</v>
      </c>
      <c r="G3939" s="7" t="s">
        <v>34005</v>
      </c>
      <c r="H3939" s="7" t="s">
        <v>1426</v>
      </c>
      <c r="I3939" s="7" t="s">
        <v>15679</v>
      </c>
      <c r="J3939" s="7" t="s">
        <v>15679</v>
      </c>
      <c r="K3939" s="7">
        <f>VLOOKUP(B3937,Sheet1!$C$2:$C$4842,1,FALSE)</f>
        <v>79325549</v>
      </c>
      <c r="L3939" s="7">
        <f>VLOOKUP(C3937,Sheet1!$B$2:$B$4842,1,FALSE)</f>
        <v>15228791</v>
      </c>
      <c r="M3939" s="7" t="str">
        <f>VLOOKUP(E3937,Sheet1!$E$2:$E$4842,1,FALSE)</f>
        <v>00004492</v>
      </c>
      <c r="N3939" s="7" t="str">
        <f>VLOOKUP(J3937,Sheet1!$F$2:$F$4842,1,FALSE)</f>
        <v>714 EWING BLVD</v>
      </c>
    </row>
    <row r="3940" spans="1:14" hidden="1" x14ac:dyDescent="0.25">
      <c r="A3940" s="7" t="s">
        <v>34006</v>
      </c>
      <c r="B3940" s="7">
        <v>79033458</v>
      </c>
      <c r="C3940" s="7">
        <v>16759242</v>
      </c>
      <c r="D3940" s="58">
        <v>5028900006404</v>
      </c>
      <c r="E3940" s="58" t="str">
        <f t="shared" si="61"/>
        <v>00004799</v>
      </c>
      <c r="F3940" s="7">
        <v>172</v>
      </c>
      <c r="G3940" s="7" t="s">
        <v>2937</v>
      </c>
      <c r="H3940" s="7" t="s">
        <v>1338</v>
      </c>
      <c r="I3940" s="7" t="s">
        <v>2938</v>
      </c>
      <c r="J3940" s="7" t="s">
        <v>14052</v>
      </c>
      <c r="K3940" s="7">
        <f>VLOOKUP(B3938,Sheet1!$C$2:$C$4842,1,FALSE)</f>
        <v>79312667</v>
      </c>
      <c r="L3940" s="7">
        <f>VLOOKUP(C3938,Sheet1!$B$2:$B$4842,1,FALSE)</f>
        <v>15232665</v>
      </c>
      <c r="M3940" s="7" t="str">
        <f>VLOOKUP(E3938,Sheet1!$E$2:$E$4842,1,FALSE)</f>
        <v>00007620</v>
      </c>
      <c r="N3940" s="7" t="str">
        <f>VLOOKUP(J3938,Sheet1!$F$2:$F$4842,1,FALSE)</f>
        <v>1123 KIRKWOOD AVE</v>
      </c>
    </row>
    <row r="3941" spans="1:14" hidden="1" x14ac:dyDescent="0.25">
      <c r="A3941" s="7" t="s">
        <v>34007</v>
      </c>
      <c r="B3941" s="7">
        <v>79322991</v>
      </c>
      <c r="C3941" s="7">
        <v>15231501</v>
      </c>
      <c r="D3941" s="58">
        <v>624900005419</v>
      </c>
      <c r="E3941" s="58" t="str">
        <f t="shared" si="61"/>
        <v>00006761</v>
      </c>
      <c r="F3941" s="7">
        <v>160</v>
      </c>
      <c r="G3941" s="7" t="s">
        <v>30847</v>
      </c>
      <c r="H3941" s="7" t="s">
        <v>1442</v>
      </c>
      <c r="I3941" s="7" t="s">
        <v>8829</v>
      </c>
      <c r="J3941" s="7" t="s">
        <v>8829</v>
      </c>
      <c r="K3941" s="7">
        <f>VLOOKUP(B3939,Sheet1!$C$2:$C$4842,1,FALSE)</f>
        <v>79321220</v>
      </c>
      <c r="L3941" s="7">
        <f>VLOOKUP(C3939,Sheet1!$B$2:$B$4842,1,FALSE)</f>
        <v>15232452</v>
      </c>
      <c r="M3941" s="7" t="str">
        <f>VLOOKUP(E3939,Sheet1!$E$2:$E$4842,1,FALSE)</f>
        <v>00005413</v>
      </c>
      <c r="N3941" s="7" t="str">
        <f>VLOOKUP(J3939,Sheet1!$F$2:$F$4842,1,FALSE)</f>
        <v>427 WESTGATE BLVD</v>
      </c>
    </row>
    <row r="3942" spans="1:14" hidden="1" x14ac:dyDescent="0.25">
      <c r="A3942" s="7" t="s">
        <v>34008</v>
      </c>
      <c r="B3942" s="7">
        <v>79321972</v>
      </c>
      <c r="C3942" s="7">
        <v>15230575</v>
      </c>
      <c r="D3942" s="58">
        <v>4558500006838</v>
      </c>
      <c r="E3942" s="58" t="str">
        <f t="shared" si="61"/>
        <v>00006404</v>
      </c>
      <c r="F3942" s="7">
        <v>173</v>
      </c>
      <c r="G3942" s="7" t="s">
        <v>34009</v>
      </c>
      <c r="H3942" s="7" t="s">
        <v>1361</v>
      </c>
      <c r="I3942" s="7" t="s">
        <v>16064</v>
      </c>
      <c r="J3942" s="7" t="s">
        <v>16064</v>
      </c>
      <c r="K3942" s="7">
        <f>VLOOKUP(B3940,Sheet1!$C$2:$C$4842,1,FALSE)</f>
        <v>79033458</v>
      </c>
      <c r="L3942" s="7">
        <f>VLOOKUP(C3940,Sheet1!$B$2:$B$4842,1,FALSE)</f>
        <v>16759242</v>
      </c>
      <c r="M3942" s="7" t="str">
        <f>VLOOKUP(E3940,Sheet1!$E$2:$E$4842,1,FALSE)</f>
        <v>00004799</v>
      </c>
      <c r="N3942" s="7" t="str">
        <f>VLOOKUP(J3940,Sheet1!$F$2:$F$4842,1,FALSE)</f>
        <v>3353 JACKSON RD</v>
      </c>
    </row>
    <row r="3943" spans="1:14" hidden="1" x14ac:dyDescent="0.25">
      <c r="A3943" s="7" t="s">
        <v>34010</v>
      </c>
      <c r="B3943" s="7">
        <v>79321119</v>
      </c>
      <c r="C3943" s="7">
        <v>15231693</v>
      </c>
      <c r="D3943" s="58">
        <v>4571500005426</v>
      </c>
      <c r="E3943" s="58" t="str">
        <f t="shared" si="61"/>
        <v>00005419</v>
      </c>
      <c r="F3943" s="7">
        <v>160</v>
      </c>
      <c r="G3943" s="7" t="s">
        <v>34011</v>
      </c>
      <c r="H3943" s="7" t="s">
        <v>1450</v>
      </c>
      <c r="I3943" s="7" t="s">
        <v>34012</v>
      </c>
      <c r="J3943" s="7" t="s">
        <v>8864</v>
      </c>
      <c r="K3943" s="7">
        <f>VLOOKUP(B3941,Sheet1!$C$2:$C$4842,1,FALSE)</f>
        <v>79322991</v>
      </c>
      <c r="L3943" s="7">
        <f>VLOOKUP(C3941,Sheet1!$B$2:$B$4842,1,FALSE)</f>
        <v>15231501</v>
      </c>
      <c r="M3943" s="7" t="str">
        <f>VLOOKUP(E3941,Sheet1!$E$2:$E$4842,1,FALSE)</f>
        <v>00006761</v>
      </c>
      <c r="N3943" s="7" t="str">
        <f>VLOOKUP(J3941,Sheet1!$F$2:$F$4842,1,FALSE)</f>
        <v>809 EWING BLVD APT A</v>
      </c>
    </row>
    <row r="3944" spans="1:14" hidden="1" x14ac:dyDescent="0.25">
      <c r="A3944" s="7" t="s">
        <v>34013</v>
      </c>
      <c r="B3944" s="7">
        <v>79312601</v>
      </c>
      <c r="C3944" s="7">
        <v>15230700</v>
      </c>
      <c r="D3944" s="58">
        <v>4225600004845</v>
      </c>
      <c r="E3944" s="58" t="str">
        <f t="shared" si="61"/>
        <v>00006838</v>
      </c>
      <c r="F3944" s="7">
        <v>141</v>
      </c>
      <c r="G3944" s="7" t="s">
        <v>1623</v>
      </c>
      <c r="H3944" s="7" t="s">
        <v>1619</v>
      </c>
      <c r="I3944" s="7" t="s">
        <v>6056</v>
      </c>
      <c r="J3944" s="7" t="s">
        <v>6056</v>
      </c>
      <c r="K3944" s="7">
        <f>VLOOKUP(B3942,Sheet1!$C$2:$C$4842,1,FALSE)</f>
        <v>79321972</v>
      </c>
      <c r="L3944" s="7">
        <f>VLOOKUP(C3942,Sheet1!$B$2:$B$4842,1,FALSE)</f>
        <v>15230575</v>
      </c>
      <c r="M3944" s="7" t="str">
        <f>VLOOKUP(E3942,Sheet1!$E$2:$E$4842,1,FALSE)</f>
        <v>00006404</v>
      </c>
      <c r="N3944" s="7" t="str">
        <f>VLOOKUP(J3942,Sheet1!$F$2:$F$4842,1,FALSE)</f>
        <v>429 LILLY LN</v>
      </c>
    </row>
    <row r="3945" spans="1:14" hidden="1" x14ac:dyDescent="0.25">
      <c r="A3945" s="7" t="s">
        <v>34014</v>
      </c>
      <c r="B3945" s="7">
        <v>79320543</v>
      </c>
      <c r="C3945" s="7">
        <v>15228803</v>
      </c>
      <c r="D3945" s="58">
        <v>5995300006414</v>
      </c>
      <c r="E3945" s="58" t="str">
        <f t="shared" si="61"/>
        <v>00005426</v>
      </c>
      <c r="F3945" s="7">
        <v>172</v>
      </c>
      <c r="G3945" s="7" t="s">
        <v>2443</v>
      </c>
      <c r="H3945" s="7" t="s">
        <v>3125</v>
      </c>
      <c r="I3945" s="7" t="s">
        <v>14100</v>
      </c>
      <c r="J3945" s="7" t="s">
        <v>14100</v>
      </c>
      <c r="K3945" s="7">
        <f>VLOOKUP(B3943,Sheet1!$C$2:$C$4842,1,FALSE)</f>
        <v>79321119</v>
      </c>
      <c r="L3945" s="7">
        <f>VLOOKUP(C3943,Sheet1!$B$2:$B$4842,1,FALSE)</f>
        <v>15231693</v>
      </c>
      <c r="M3945" s="7" t="str">
        <f>VLOOKUP(E3943,Sheet1!$E$2:$E$4842,1,FALSE)</f>
        <v>00005419</v>
      </c>
      <c r="N3945" s="7" t="str">
        <f>VLOOKUP(J3943,Sheet1!$F$2:$F$4842,1,FALSE)</f>
        <v>905 EWING BLVD</v>
      </c>
    </row>
    <row r="3946" spans="1:14" hidden="1" x14ac:dyDescent="0.25">
      <c r="A3946" s="7" t="s">
        <v>34015</v>
      </c>
      <c r="B3946" s="7">
        <v>79313209</v>
      </c>
      <c r="C3946" s="7">
        <v>15229500</v>
      </c>
      <c r="D3946" s="58">
        <v>8690100004594</v>
      </c>
      <c r="E3946" s="58" t="str">
        <f t="shared" si="61"/>
        <v>00004845</v>
      </c>
      <c r="F3946" s="7">
        <v>140</v>
      </c>
      <c r="G3946" s="7" t="s">
        <v>34016</v>
      </c>
      <c r="H3946" s="7" t="s">
        <v>1481</v>
      </c>
      <c r="I3946" s="7" t="s">
        <v>4843</v>
      </c>
      <c r="J3946" s="7" t="s">
        <v>4843</v>
      </c>
      <c r="K3946" s="7">
        <f>VLOOKUP(B3944,Sheet1!$C$2:$C$4842,1,FALSE)</f>
        <v>79312601</v>
      </c>
      <c r="L3946" s="7">
        <f>VLOOKUP(C3944,Sheet1!$B$2:$B$4842,1,FALSE)</f>
        <v>15230700</v>
      </c>
      <c r="M3946" s="7" t="str">
        <f>VLOOKUP(E3944,Sheet1!$E$2:$E$4842,1,FALSE)</f>
        <v>00006838</v>
      </c>
      <c r="N3946" s="7" t="str">
        <f>VLOOKUP(J3944,Sheet1!$F$2:$F$4842,1,FALSE)</f>
        <v>1014 HOUSTON DR</v>
      </c>
    </row>
    <row r="3947" spans="1:14" hidden="1" x14ac:dyDescent="0.25">
      <c r="A3947" s="7" t="s">
        <v>34017</v>
      </c>
      <c r="B3947" s="7">
        <v>79271595</v>
      </c>
      <c r="C3947" s="7">
        <v>15230020</v>
      </c>
      <c r="D3947" s="58">
        <v>10437000007512</v>
      </c>
      <c r="E3947" s="58" t="str">
        <f t="shared" si="61"/>
        <v>00006414</v>
      </c>
      <c r="F3947" s="7">
        <v>174</v>
      </c>
      <c r="G3947" s="7" t="s">
        <v>28692</v>
      </c>
      <c r="H3947" s="7" t="s">
        <v>1492</v>
      </c>
      <c r="I3947" s="7" t="s">
        <v>19302</v>
      </c>
      <c r="J3947" s="7" t="s">
        <v>19302</v>
      </c>
      <c r="K3947" s="7">
        <f>VLOOKUP(B3945,Sheet1!$C$2:$C$4842,1,FALSE)</f>
        <v>79320543</v>
      </c>
      <c r="L3947" s="7">
        <f>VLOOKUP(C3945,Sheet1!$B$2:$B$4842,1,FALSE)</f>
        <v>15228803</v>
      </c>
      <c r="M3947" s="7" t="str">
        <f>VLOOKUP(E3945,Sheet1!$E$2:$E$4842,1,FALSE)</f>
        <v>00005426</v>
      </c>
      <c r="N3947" s="7" t="str">
        <f>VLOOKUP(J3945,Sheet1!$F$2:$F$4842,1,FALSE)</f>
        <v>125 FAIRFAX DR APT D</v>
      </c>
    </row>
    <row r="3948" spans="1:14" hidden="1" x14ac:dyDescent="0.25">
      <c r="A3948" s="7" t="s">
        <v>34018</v>
      </c>
      <c r="B3948" s="7">
        <v>79074663</v>
      </c>
      <c r="C3948" s="7">
        <v>15244716</v>
      </c>
      <c r="D3948" s="58">
        <v>5610300004412</v>
      </c>
      <c r="E3948" s="58" t="str">
        <f t="shared" si="61"/>
        <v>00004594</v>
      </c>
      <c r="F3948" s="7">
        <v>140</v>
      </c>
      <c r="G3948" s="7" t="s">
        <v>27345</v>
      </c>
      <c r="H3948" s="7" t="s">
        <v>34019</v>
      </c>
      <c r="I3948" s="7" t="s">
        <v>2914</v>
      </c>
      <c r="J3948" s="7" t="s">
        <v>3959</v>
      </c>
      <c r="K3948" s="7">
        <f>VLOOKUP(B3946,Sheet1!$C$2:$C$4842,1,FALSE)</f>
        <v>79313209</v>
      </c>
      <c r="L3948" s="7">
        <f>VLOOKUP(C3946,Sheet1!$B$2:$B$4842,1,FALSE)</f>
        <v>15229500</v>
      </c>
      <c r="M3948" s="7" t="str">
        <f>VLOOKUP(E3946,Sheet1!$E$2:$E$4842,1,FALSE)</f>
        <v>00004845</v>
      </c>
      <c r="N3948" s="7" t="str">
        <f>VLOOKUP(J3946,Sheet1!$F$2:$F$4842,1,FALSE)</f>
        <v>1053 SILVER POINT DR</v>
      </c>
    </row>
    <row r="3949" spans="1:14" hidden="1" x14ac:dyDescent="0.25">
      <c r="A3949" s="7" t="s">
        <v>34020</v>
      </c>
      <c r="B3949" s="7">
        <v>79323135</v>
      </c>
      <c r="C3949" s="7">
        <v>15230542</v>
      </c>
      <c r="D3949" s="58">
        <v>11613000006469</v>
      </c>
      <c r="E3949" s="58" t="str">
        <f t="shared" si="61"/>
        <v>00007512</v>
      </c>
      <c r="F3949" s="7">
        <v>172</v>
      </c>
      <c r="G3949" s="7" t="s">
        <v>27535</v>
      </c>
      <c r="H3949" s="7" t="s">
        <v>1416</v>
      </c>
      <c r="I3949" s="7" t="s">
        <v>14436</v>
      </c>
      <c r="J3949" s="7" t="s">
        <v>14436</v>
      </c>
      <c r="K3949" s="7">
        <f>VLOOKUP(B3947,Sheet1!$C$2:$C$4842,1,FALSE)</f>
        <v>79271595</v>
      </c>
      <c r="L3949" s="7">
        <f>VLOOKUP(C3947,Sheet1!$B$2:$B$4842,1,FALSE)</f>
        <v>15230020</v>
      </c>
      <c r="M3949" s="7" t="str">
        <f>VLOOKUP(E3947,Sheet1!$E$2:$E$4842,1,FALSE)</f>
        <v>00006414</v>
      </c>
      <c r="N3949" s="7" t="str">
        <f>VLOOKUP(J3947,Sheet1!$F$2:$F$4842,1,FALSE)</f>
        <v>238 W NORTHFIELD BLVD</v>
      </c>
    </row>
    <row r="3950" spans="1:14" hidden="1" x14ac:dyDescent="0.25">
      <c r="A3950" s="7" t="s">
        <v>34021</v>
      </c>
      <c r="B3950" s="7">
        <v>79320740</v>
      </c>
      <c r="C3950" s="7">
        <v>15230857</v>
      </c>
      <c r="D3950" s="58">
        <v>11563800007038</v>
      </c>
      <c r="E3950" s="58" t="str">
        <f t="shared" si="61"/>
        <v>00004412</v>
      </c>
      <c r="F3950" s="7">
        <v>173</v>
      </c>
      <c r="G3950" s="7" t="s">
        <v>34022</v>
      </c>
      <c r="H3950" s="7" t="s">
        <v>1374</v>
      </c>
      <c r="I3950" s="7" t="s">
        <v>17223</v>
      </c>
      <c r="J3950" s="7" t="s">
        <v>17223</v>
      </c>
      <c r="K3950" s="7">
        <f>VLOOKUP(B3948,Sheet1!$C$2:$C$4842,1,FALSE)</f>
        <v>79074663</v>
      </c>
      <c r="L3950" s="7">
        <f>VLOOKUP(C3948,Sheet1!$B$2:$B$4842,1,FALSE)</f>
        <v>15244716</v>
      </c>
      <c r="M3950" s="7" t="str">
        <f>VLOOKUP(E3948,Sheet1!$E$2:$E$4842,1,FALSE)</f>
        <v>00004594</v>
      </c>
      <c r="N3950" s="7" t="str">
        <f>VLOOKUP(J3948,Sheet1!$F$2:$F$4842,1,FALSE)</f>
        <v>1623 SE BROAD ST</v>
      </c>
    </row>
    <row r="3951" spans="1:14" hidden="1" x14ac:dyDescent="0.25">
      <c r="A3951" s="7" t="s">
        <v>34023</v>
      </c>
      <c r="B3951" s="7">
        <v>79271392</v>
      </c>
      <c r="C3951" s="7">
        <v>15233000</v>
      </c>
      <c r="D3951" s="58">
        <v>10276400007605</v>
      </c>
      <c r="E3951" s="58" t="str">
        <f t="shared" si="61"/>
        <v>00006469</v>
      </c>
      <c r="F3951" s="7">
        <v>174</v>
      </c>
      <c r="G3951" s="7" t="s">
        <v>2651</v>
      </c>
      <c r="H3951" s="7" t="s">
        <v>34024</v>
      </c>
      <c r="I3951" s="7" t="s">
        <v>19710</v>
      </c>
      <c r="J3951" s="7" t="s">
        <v>19710</v>
      </c>
      <c r="K3951" s="7">
        <f>VLOOKUP(B3949,Sheet1!$C$2:$C$4842,1,FALSE)</f>
        <v>79323135</v>
      </c>
      <c r="L3951" s="7">
        <f>VLOOKUP(C3949,Sheet1!$B$2:$B$4842,1,FALSE)</f>
        <v>15230542</v>
      </c>
      <c r="M3951" s="7" t="str">
        <f>VLOOKUP(E3949,Sheet1!$E$2:$E$4842,1,FALSE)</f>
        <v>00007512</v>
      </c>
      <c r="N3951" s="7" t="str">
        <f>VLOOKUP(J3949,Sheet1!$F$2:$F$4842,1,FALSE)</f>
        <v>2697 MEMORIAL BLVD</v>
      </c>
    </row>
    <row r="3952" spans="1:14" hidden="1" x14ac:dyDescent="0.25">
      <c r="A3952" s="7" t="s">
        <v>34025</v>
      </c>
      <c r="B3952" s="7">
        <v>79321264</v>
      </c>
      <c r="C3952" s="7">
        <v>15228804</v>
      </c>
      <c r="D3952" s="58">
        <v>14000006399</v>
      </c>
      <c r="E3952" s="58" t="str">
        <f t="shared" si="61"/>
        <v>00007038</v>
      </c>
      <c r="F3952" s="7">
        <v>172</v>
      </c>
      <c r="G3952" s="7" t="s">
        <v>31408</v>
      </c>
      <c r="H3952" s="7" t="s">
        <v>1636</v>
      </c>
      <c r="I3952" s="7" t="s">
        <v>14028</v>
      </c>
      <c r="J3952" s="7" t="s">
        <v>14028</v>
      </c>
      <c r="K3952" s="7">
        <f>VLOOKUP(B3950,Sheet1!$C$2:$C$4842,1,FALSE)</f>
        <v>79320740</v>
      </c>
      <c r="L3952" s="7">
        <f>VLOOKUP(C3950,Sheet1!$B$2:$B$4842,1,FALSE)</f>
        <v>15230857</v>
      </c>
      <c r="M3952" s="7" t="str">
        <f>VLOOKUP(E3950,Sheet1!$E$2:$E$4842,1,FALSE)</f>
        <v>00004412</v>
      </c>
      <c r="N3952" s="7" t="str">
        <f>VLOOKUP(J3950,Sheet1!$F$2:$F$4842,1,FALSE)</f>
        <v>425 WARRIOR DR B206</v>
      </c>
    </row>
    <row r="3953" spans="1:14" hidden="1" x14ac:dyDescent="0.25">
      <c r="A3953" s="7" t="s">
        <v>34026</v>
      </c>
      <c r="B3953" s="7">
        <v>79185382</v>
      </c>
      <c r="C3953" s="7">
        <v>15071784</v>
      </c>
      <c r="D3953" s="58">
        <v>10969500008093</v>
      </c>
      <c r="E3953" s="58" t="str">
        <f t="shared" si="61"/>
        <v>00007605</v>
      </c>
      <c r="F3953" s="7">
        <v>175</v>
      </c>
      <c r="G3953" s="7" t="s">
        <v>28683</v>
      </c>
      <c r="H3953" s="7" t="s">
        <v>34027</v>
      </c>
      <c r="I3953" s="7" t="s">
        <v>22184</v>
      </c>
      <c r="J3953" s="7" t="s">
        <v>22184</v>
      </c>
      <c r="K3953" s="7">
        <f>VLOOKUP(B3951,Sheet1!$C$2:$C$4842,1,FALSE)</f>
        <v>79271392</v>
      </c>
      <c r="L3953" s="7">
        <f>VLOOKUP(C3951,Sheet1!$B$2:$B$4842,1,FALSE)</f>
        <v>15233000</v>
      </c>
      <c r="M3953" s="7" t="str">
        <f>VLOOKUP(E3951,Sheet1!$E$2:$E$4842,1,FALSE)</f>
        <v>00006469</v>
      </c>
      <c r="N3953" s="7" t="str">
        <f>VLOOKUP(J3951,Sheet1!$F$2:$F$4842,1,FALSE)</f>
        <v>1911 SADDLEBROOK DR FF249</v>
      </c>
    </row>
    <row r="3954" spans="1:14" hidden="1" x14ac:dyDescent="0.25">
      <c r="A3954" s="7" t="s">
        <v>34028</v>
      </c>
      <c r="B3954" s="7">
        <v>79273806</v>
      </c>
      <c r="C3954" s="7">
        <v>15229981</v>
      </c>
      <c r="D3954" s="58">
        <v>11679700007818</v>
      </c>
      <c r="E3954" s="58" t="str">
        <f t="shared" si="61"/>
        <v>00006399</v>
      </c>
      <c r="F3954" s="7">
        <v>174</v>
      </c>
      <c r="G3954" s="7" t="s">
        <v>34029</v>
      </c>
      <c r="H3954" s="7" t="s">
        <v>34030</v>
      </c>
      <c r="I3954" s="7" t="s">
        <v>20766</v>
      </c>
      <c r="J3954" s="7" t="s">
        <v>20766</v>
      </c>
      <c r="K3954" s="7">
        <f>VLOOKUP(B3952,Sheet1!$C$2:$C$4842,1,FALSE)</f>
        <v>79321264</v>
      </c>
      <c r="L3954" s="7">
        <f>VLOOKUP(C3952,Sheet1!$B$2:$B$4842,1,FALSE)</f>
        <v>15228804</v>
      </c>
      <c r="M3954" s="7" t="str">
        <f>VLOOKUP(E3952,Sheet1!$E$2:$E$4842,1,FALSE)</f>
        <v>00007038</v>
      </c>
      <c r="N3954" s="7" t="str">
        <f>VLOOKUP(J3952,Sheet1!$F$2:$F$4842,1,FALSE)</f>
        <v>3268 MEMORIAL BLVD</v>
      </c>
    </row>
    <row r="3955" spans="1:14" hidden="1" x14ac:dyDescent="0.25">
      <c r="A3955" s="7" t="s">
        <v>34031</v>
      </c>
      <c r="B3955" s="7">
        <v>79312298</v>
      </c>
      <c r="C3955" s="7">
        <v>15228958</v>
      </c>
      <c r="D3955" s="58">
        <v>1030200004549</v>
      </c>
      <c r="E3955" s="58" t="str">
        <f t="shared" si="61"/>
        <v>00008093</v>
      </c>
      <c r="F3955" s="7">
        <v>140</v>
      </c>
      <c r="G3955" s="7" t="s">
        <v>28962</v>
      </c>
      <c r="H3955" s="7" t="s">
        <v>28963</v>
      </c>
      <c r="I3955" s="7" t="s">
        <v>28964</v>
      </c>
      <c r="J3955" s="7" t="s">
        <v>4623</v>
      </c>
      <c r="K3955" s="7">
        <f>VLOOKUP(B3953,Sheet1!$C$2:$C$4842,1,FALSE)</f>
        <v>79185382</v>
      </c>
      <c r="L3955" s="7">
        <f>VLOOKUP(C3953,Sheet1!$B$2:$B$4842,1,FALSE)</f>
        <v>15071784</v>
      </c>
      <c r="M3955" s="7" t="str">
        <f>VLOOKUP(E3953,Sheet1!$E$2:$E$4842,1,FALSE)</f>
        <v>00007605</v>
      </c>
      <c r="N3955" s="7" t="str">
        <f>VLOOKUP(J3953,Sheet1!$F$2:$F$4842,1,FALSE)</f>
        <v>318 KIRTLEY CT</v>
      </c>
    </row>
    <row r="3956" spans="1:14" hidden="1" x14ac:dyDescent="0.25">
      <c r="A3956" s="7" t="s">
        <v>34032</v>
      </c>
      <c r="B3956" s="7">
        <v>79267459</v>
      </c>
      <c r="C3956" s="7">
        <v>15233183</v>
      </c>
      <c r="D3956" s="58">
        <v>10685700007240</v>
      </c>
      <c r="E3956" s="58" t="str">
        <f t="shared" si="61"/>
        <v>00007818</v>
      </c>
      <c r="F3956" s="7">
        <v>174</v>
      </c>
      <c r="G3956" s="7" t="s">
        <v>34033</v>
      </c>
      <c r="H3956" s="7" t="s">
        <v>34034</v>
      </c>
      <c r="I3956" s="7" t="s">
        <v>18162</v>
      </c>
      <c r="J3956" s="7" t="s">
        <v>18162</v>
      </c>
      <c r="K3956" s="7">
        <f>VLOOKUP(B3954,Sheet1!$C$2:$C$4842,1,FALSE)</f>
        <v>79273806</v>
      </c>
      <c r="L3956" s="7">
        <f>VLOOKUP(C3954,Sheet1!$B$2:$B$4842,1,FALSE)</f>
        <v>15229981</v>
      </c>
      <c r="M3956" s="7" t="str">
        <f>VLOOKUP(E3954,Sheet1!$E$2:$E$4842,1,FALSE)</f>
        <v>00006399</v>
      </c>
      <c r="N3956" s="7" t="str">
        <f>VLOOKUP(J3954,Sheet1!$F$2:$F$4842,1,FALSE)</f>
        <v>1911 SADDLEBROOK DR T158</v>
      </c>
    </row>
    <row r="3957" spans="1:14" hidden="1" x14ac:dyDescent="0.25">
      <c r="A3957" s="7" t="s">
        <v>34035</v>
      </c>
      <c r="B3957" s="7">
        <v>79268588</v>
      </c>
      <c r="C3957" s="7">
        <v>15229311</v>
      </c>
      <c r="D3957" s="58">
        <v>10281900007652</v>
      </c>
      <c r="E3957" s="58" t="str">
        <f t="shared" si="61"/>
        <v>00004549</v>
      </c>
      <c r="F3957" s="7">
        <v>174</v>
      </c>
      <c r="G3957" s="7" t="s">
        <v>1630</v>
      </c>
      <c r="H3957" s="7" t="s">
        <v>34036</v>
      </c>
      <c r="I3957" s="7" t="s">
        <v>19942</v>
      </c>
      <c r="J3957" s="7" t="s">
        <v>19942</v>
      </c>
      <c r="K3957" s="7">
        <f>VLOOKUP(B3955,Sheet1!$C$2:$C$4842,1,FALSE)</f>
        <v>79312298</v>
      </c>
      <c r="L3957" s="7">
        <f>VLOOKUP(C3955,Sheet1!$B$2:$B$4842,1,FALSE)</f>
        <v>15228958</v>
      </c>
      <c r="M3957" s="7" t="str">
        <f>VLOOKUP(E3955,Sheet1!$E$2:$E$4842,1,FALSE)</f>
        <v>00008093</v>
      </c>
      <c r="N3957" s="7" t="str">
        <f>VLOOKUP(J3955,Sheet1!$F$2:$F$4842,1,FALSE)</f>
        <v>810 BRADYVILLE PIKE APT 2</v>
      </c>
    </row>
    <row r="3958" spans="1:14" hidden="1" x14ac:dyDescent="0.25">
      <c r="A3958" s="7" t="s">
        <v>34037</v>
      </c>
      <c r="B3958" s="7">
        <v>79186826</v>
      </c>
      <c r="C3958" s="7">
        <v>15071240</v>
      </c>
      <c r="D3958" s="58">
        <v>600000008040</v>
      </c>
      <c r="E3958" s="58" t="str">
        <f t="shared" si="61"/>
        <v>00007240</v>
      </c>
      <c r="F3958" s="7">
        <v>175</v>
      </c>
      <c r="G3958" s="7" t="s">
        <v>34038</v>
      </c>
      <c r="H3958" s="7" t="s">
        <v>34039</v>
      </c>
      <c r="I3958" s="7" t="s">
        <v>21923</v>
      </c>
      <c r="J3958" s="7" t="s">
        <v>21923</v>
      </c>
      <c r="K3958" s="7">
        <f>VLOOKUP(B3956,Sheet1!$C$2:$C$4842,1,FALSE)</f>
        <v>79267459</v>
      </c>
      <c r="L3958" s="7">
        <f>VLOOKUP(C3956,Sheet1!$B$2:$B$4842,1,FALSE)</f>
        <v>15233183</v>
      </c>
      <c r="M3958" s="7" t="str">
        <f>VLOOKUP(E3956,Sheet1!$E$2:$E$4842,1,FALSE)</f>
        <v>00007818</v>
      </c>
      <c r="N3958" s="7" t="str">
        <f>VLOOKUP(J3956,Sheet1!$F$2:$F$4842,1,FALSE)</f>
        <v>415 W NORTHFIELD BLVD H98</v>
      </c>
    </row>
    <row r="3959" spans="1:14" hidden="1" x14ac:dyDescent="0.25">
      <c r="A3959" s="7" t="s">
        <v>34040</v>
      </c>
      <c r="B3959" s="7">
        <v>79192976</v>
      </c>
      <c r="C3959" s="7">
        <v>15071273</v>
      </c>
      <c r="D3959" s="58">
        <v>3496300008241</v>
      </c>
      <c r="E3959" s="58" t="str">
        <f t="shared" si="61"/>
        <v>00007652</v>
      </c>
      <c r="F3959" s="7">
        <v>175</v>
      </c>
      <c r="G3959" s="7" t="s">
        <v>27506</v>
      </c>
      <c r="H3959" s="7" t="s">
        <v>1750</v>
      </c>
      <c r="I3959" s="7" t="s">
        <v>22917</v>
      </c>
      <c r="J3959" s="7" t="s">
        <v>22917</v>
      </c>
      <c r="K3959" s="7">
        <f>VLOOKUP(B3957,Sheet1!$C$2:$C$4842,1,FALSE)</f>
        <v>79268588</v>
      </c>
      <c r="L3959" s="7">
        <f>VLOOKUP(C3957,Sheet1!$B$2:$B$4842,1,FALSE)</f>
        <v>15229311</v>
      </c>
      <c r="M3959" s="7" t="str">
        <f>VLOOKUP(E3957,Sheet1!$E$2:$E$4842,1,FALSE)</f>
        <v>00004549</v>
      </c>
      <c r="N3959" s="7" t="str">
        <f>VLOOKUP(J3957,Sheet1!$F$2:$F$4842,1,FALSE)</f>
        <v>1911 SADDLEBROOK DR Z207</v>
      </c>
    </row>
    <row r="3960" spans="1:14" hidden="1" x14ac:dyDescent="0.25">
      <c r="A3960" s="7" t="s">
        <v>34041</v>
      </c>
      <c r="B3960" s="7">
        <v>79101157</v>
      </c>
      <c r="C3960" s="7">
        <v>15070683</v>
      </c>
      <c r="D3960" s="58">
        <v>10550700008444</v>
      </c>
      <c r="E3960" s="58" t="str">
        <f t="shared" si="61"/>
        <v>00008040</v>
      </c>
      <c r="F3960" s="7">
        <v>175</v>
      </c>
      <c r="G3960" s="7" t="s">
        <v>34042</v>
      </c>
      <c r="H3960" s="7" t="s">
        <v>1440</v>
      </c>
      <c r="I3960" s="7" t="s">
        <v>24241</v>
      </c>
      <c r="J3960" s="7" t="s">
        <v>24241</v>
      </c>
      <c r="K3960" s="7">
        <f>VLOOKUP(B3958,Sheet1!$C$2:$C$4842,1,FALSE)</f>
        <v>79186826</v>
      </c>
      <c r="L3960" s="7">
        <f>VLOOKUP(C3958,Sheet1!$B$2:$B$4842,1,FALSE)</f>
        <v>15071240</v>
      </c>
      <c r="M3960" s="7" t="str">
        <f>VLOOKUP(E3958,Sheet1!$E$2:$E$4842,1,FALSE)</f>
        <v>00007240</v>
      </c>
      <c r="N3960" s="7" t="str">
        <f>VLOOKUP(J3958,Sheet1!$F$2:$F$4842,1,FALSE)</f>
        <v>126 BRENTMEADE DR</v>
      </c>
    </row>
    <row r="3961" spans="1:14" hidden="1" x14ac:dyDescent="0.25">
      <c r="A3961" s="7" t="s">
        <v>34043</v>
      </c>
      <c r="B3961" s="7">
        <v>79096629</v>
      </c>
      <c r="C3961" s="7">
        <v>15070681</v>
      </c>
      <c r="D3961" s="58">
        <v>2692500008583</v>
      </c>
      <c r="E3961" s="58" t="str">
        <f t="shared" si="61"/>
        <v>00008241</v>
      </c>
      <c r="F3961" s="7">
        <v>175</v>
      </c>
      <c r="G3961" s="7" t="s">
        <v>34044</v>
      </c>
      <c r="H3961" s="7" t="s">
        <v>34045</v>
      </c>
      <c r="I3961" s="7" t="s">
        <v>24942</v>
      </c>
      <c r="J3961" s="7" t="s">
        <v>24942</v>
      </c>
      <c r="K3961" s="7">
        <f>VLOOKUP(B3959,Sheet1!$C$2:$C$4842,1,FALSE)</f>
        <v>79192976</v>
      </c>
      <c r="L3961" s="7">
        <f>VLOOKUP(C3959,Sheet1!$B$2:$B$4842,1,FALSE)</f>
        <v>15071273</v>
      </c>
      <c r="M3961" s="7" t="str">
        <f>VLOOKUP(E3959,Sheet1!$E$2:$E$4842,1,FALSE)</f>
        <v>00007652</v>
      </c>
      <c r="N3961" s="7" t="str">
        <f>VLOOKUP(J3959,Sheet1!$F$2:$F$4842,1,FALSE)</f>
        <v>2922 MADISON AVE</v>
      </c>
    </row>
    <row r="3962" spans="1:14" hidden="1" x14ac:dyDescent="0.25">
      <c r="A3962" s="7" t="s">
        <v>34046</v>
      </c>
      <c r="B3962" s="7">
        <v>79193775</v>
      </c>
      <c r="C3962" s="7">
        <v>15157607</v>
      </c>
      <c r="D3962" s="58">
        <v>11504300005829</v>
      </c>
      <c r="E3962" s="58" t="str">
        <f t="shared" si="61"/>
        <v>00008444</v>
      </c>
      <c r="F3962" s="7">
        <v>170</v>
      </c>
      <c r="G3962" s="7" t="s">
        <v>1557</v>
      </c>
      <c r="H3962" s="7" t="s">
        <v>1609</v>
      </c>
      <c r="I3962" s="7" t="s">
        <v>10861</v>
      </c>
      <c r="J3962" s="7" t="s">
        <v>10861</v>
      </c>
      <c r="K3962" s="7">
        <f>VLOOKUP(B3960,Sheet1!$C$2:$C$4842,1,FALSE)</f>
        <v>79101157</v>
      </c>
      <c r="L3962" s="7">
        <f>VLOOKUP(C3960,Sheet1!$B$2:$B$4842,1,FALSE)</f>
        <v>15070683</v>
      </c>
      <c r="M3962" s="7" t="str">
        <f>VLOOKUP(E3960,Sheet1!$E$2:$E$4842,1,FALSE)</f>
        <v>00008040</v>
      </c>
      <c r="N3962" s="7" t="str">
        <f>VLOOKUP(J3960,Sheet1!$F$2:$F$4842,1,FALSE)</f>
        <v>2903 CANTERBURY CT</v>
      </c>
    </row>
    <row r="3963" spans="1:14" hidden="1" x14ac:dyDescent="0.25">
      <c r="A3963" s="7" t="s">
        <v>34047</v>
      </c>
      <c r="B3963" s="7">
        <v>79191111</v>
      </c>
      <c r="C3963" s="7">
        <v>15068579</v>
      </c>
      <c r="D3963" s="58">
        <v>2642000025905</v>
      </c>
      <c r="E3963" s="58" t="str">
        <f t="shared" si="61"/>
        <v>00008583</v>
      </c>
      <c r="F3963" s="7">
        <v>177</v>
      </c>
      <c r="G3963" s="7" t="s">
        <v>34048</v>
      </c>
      <c r="H3963" s="7" t="s">
        <v>1582</v>
      </c>
      <c r="I3963" s="7" t="s">
        <v>25938</v>
      </c>
      <c r="J3963" s="7" t="s">
        <v>25938</v>
      </c>
      <c r="K3963" s="7">
        <f>VLOOKUP(B3961,Sheet1!$C$2:$C$4842,1,FALSE)</f>
        <v>79096629</v>
      </c>
      <c r="L3963" s="7">
        <f>VLOOKUP(C3961,Sheet1!$B$2:$B$4842,1,FALSE)</f>
        <v>15070681</v>
      </c>
      <c r="M3963" s="7" t="str">
        <f>VLOOKUP(E3961,Sheet1!$E$2:$E$4842,1,FALSE)</f>
        <v>00008241</v>
      </c>
      <c r="N3963" s="7" t="str">
        <f>VLOOKUP(J3961,Sheet1!$F$2:$F$4842,1,FALSE)</f>
        <v>3009 PALACE PL</v>
      </c>
    </row>
    <row r="3964" spans="1:14" hidden="1" x14ac:dyDescent="0.25">
      <c r="A3964" s="7" t="s">
        <v>34049</v>
      </c>
      <c r="B3964" s="7">
        <v>79193746</v>
      </c>
      <c r="C3964" s="7">
        <v>15069591</v>
      </c>
      <c r="D3964" s="58">
        <v>745800008631</v>
      </c>
      <c r="E3964" s="58" t="str">
        <f t="shared" si="61"/>
        <v>00005829</v>
      </c>
      <c r="F3964" s="7">
        <v>176</v>
      </c>
      <c r="G3964" s="7" t="s">
        <v>34050</v>
      </c>
      <c r="H3964" s="7" t="s">
        <v>29275</v>
      </c>
      <c r="I3964" s="7" t="s">
        <v>25184</v>
      </c>
      <c r="J3964" s="7" t="s">
        <v>25184</v>
      </c>
      <c r="K3964" s="7">
        <f>VLOOKUP(B3962,Sheet1!$C$2:$C$4842,1,FALSE)</f>
        <v>79193775</v>
      </c>
      <c r="L3964" s="7">
        <f>VLOOKUP(C3962,Sheet1!$B$2:$B$4842,1,FALSE)</f>
        <v>15157607</v>
      </c>
      <c r="M3964" s="7" t="str">
        <f>VLOOKUP(E3962,Sheet1!$E$2:$E$4842,1,FALSE)</f>
        <v>00008444</v>
      </c>
      <c r="N3964" s="7" t="str">
        <f>VLOOKUP(J3962,Sheet1!$F$2:$F$4842,1,FALSE)</f>
        <v>318 REGAL DR</v>
      </c>
    </row>
    <row r="3965" spans="1:14" hidden="1" x14ac:dyDescent="0.25">
      <c r="A3965" s="7" t="s">
        <v>34051</v>
      </c>
      <c r="B3965" s="7">
        <v>79321176</v>
      </c>
      <c r="C3965" s="7">
        <v>15230567</v>
      </c>
      <c r="D3965" s="58">
        <v>4361100006962</v>
      </c>
      <c r="E3965" s="58" t="str">
        <f t="shared" si="61"/>
        <v>00025905</v>
      </c>
      <c r="F3965" s="7">
        <v>173</v>
      </c>
      <c r="G3965" s="7" t="s">
        <v>34052</v>
      </c>
      <c r="H3965" s="7" t="s">
        <v>34053</v>
      </c>
      <c r="I3965" s="7" t="s">
        <v>16673</v>
      </c>
      <c r="J3965" s="7" t="s">
        <v>16673</v>
      </c>
      <c r="K3965" s="7">
        <f>VLOOKUP(B3963,Sheet1!$C$2:$C$4842,1,FALSE)</f>
        <v>79191111</v>
      </c>
      <c r="L3965" s="7">
        <f>VLOOKUP(C3963,Sheet1!$B$2:$B$4842,1,FALSE)</f>
        <v>15068579</v>
      </c>
      <c r="M3965" s="7" t="str">
        <f>VLOOKUP(E3963,Sheet1!$E$2:$E$4842,1,FALSE)</f>
        <v>00008583</v>
      </c>
      <c r="N3965" s="7" t="str">
        <f>VLOOKUP(J3963,Sheet1!$F$2:$F$4842,1,FALSE)</f>
        <v>1447 WINTERBERRY DR</v>
      </c>
    </row>
    <row r="3966" spans="1:14" hidden="1" x14ac:dyDescent="0.25">
      <c r="A3966" s="7" t="s">
        <v>34054</v>
      </c>
      <c r="B3966" s="7">
        <v>79064908</v>
      </c>
      <c r="C3966" s="7">
        <v>15229952</v>
      </c>
      <c r="D3966" s="58">
        <v>6927200007085</v>
      </c>
      <c r="E3966" s="58" t="str">
        <f t="shared" si="61"/>
        <v>00008631</v>
      </c>
      <c r="F3966" s="7">
        <v>173</v>
      </c>
      <c r="G3966" s="7" t="s">
        <v>3055</v>
      </c>
      <c r="H3966" s="7" t="s">
        <v>1453</v>
      </c>
      <c r="I3966" s="7" t="s">
        <v>28772</v>
      </c>
      <c r="J3966" s="7" t="s">
        <v>17457</v>
      </c>
      <c r="K3966" s="7">
        <f>VLOOKUP(B3964,Sheet1!$C$2:$C$4842,1,FALSE)</f>
        <v>79193746</v>
      </c>
      <c r="L3966" s="7">
        <f>VLOOKUP(C3964,Sheet1!$B$2:$B$4842,1,FALSE)</f>
        <v>15069591</v>
      </c>
      <c r="M3966" s="7" t="str">
        <f>VLOOKUP(E3964,Sheet1!$E$2:$E$4842,1,FALSE)</f>
        <v>00005829</v>
      </c>
      <c r="N3966" s="7" t="str">
        <f>VLOOKUP(J3964,Sheet1!$F$2:$F$4842,1,FALSE)</f>
        <v>3109 MONARCH DR</v>
      </c>
    </row>
    <row r="3967" spans="1:14" hidden="1" x14ac:dyDescent="0.25">
      <c r="A3967" s="7" t="s">
        <v>34055</v>
      </c>
      <c r="B3967" s="7">
        <v>79272301</v>
      </c>
      <c r="C3967" s="7">
        <v>15228837</v>
      </c>
      <c r="D3967" s="58">
        <v>5304300006504</v>
      </c>
      <c r="E3967" s="58" t="str">
        <f t="shared" si="61"/>
        <v>00006962</v>
      </c>
      <c r="F3967" s="7">
        <v>172</v>
      </c>
      <c r="G3967" s="7" t="s">
        <v>34056</v>
      </c>
      <c r="H3967" s="7" t="s">
        <v>1338</v>
      </c>
      <c r="I3967" s="7" t="s">
        <v>34057</v>
      </c>
      <c r="J3967" s="7" t="s">
        <v>14933</v>
      </c>
      <c r="K3967" s="7">
        <f>VLOOKUP(B3965,Sheet1!$C$2:$C$4842,1,FALSE)</f>
        <v>79321176</v>
      </c>
      <c r="L3967" s="7">
        <f>VLOOKUP(C3965,Sheet1!$B$2:$B$4842,1,FALSE)</f>
        <v>15230567</v>
      </c>
      <c r="M3967" s="7" t="str">
        <f>VLOOKUP(E3965,Sheet1!$E$2:$E$4842,1,FALSE)</f>
        <v>00025905</v>
      </c>
      <c r="N3967" s="7" t="str">
        <f>VLOOKUP(J3965,Sheet1!$F$2:$F$4842,1,FALSE)</f>
        <v>1934 CLIFFVIEW CT</v>
      </c>
    </row>
    <row r="3968" spans="1:14" hidden="1" x14ac:dyDescent="0.25">
      <c r="A3968" s="7" t="s">
        <v>34058</v>
      </c>
      <c r="B3968" s="7">
        <v>79267469</v>
      </c>
      <c r="C3968" s="7">
        <v>15229287</v>
      </c>
      <c r="D3968" s="58">
        <v>963900007418</v>
      </c>
      <c r="E3968" s="58" t="str">
        <f t="shared" si="61"/>
        <v>00007085</v>
      </c>
      <c r="F3968" s="7">
        <v>174</v>
      </c>
      <c r="G3968" s="7" t="s">
        <v>2604</v>
      </c>
      <c r="H3968" s="7" t="s">
        <v>1706</v>
      </c>
      <c r="I3968" s="7" t="s">
        <v>26964</v>
      </c>
      <c r="J3968" s="7" t="s">
        <v>26964</v>
      </c>
      <c r="K3968" s="7">
        <f>VLOOKUP(B3966,Sheet1!$C$2:$C$4842,1,FALSE)</f>
        <v>79064908</v>
      </c>
      <c r="L3968" s="7">
        <f>VLOOKUP(C3966,Sheet1!$B$2:$B$4842,1,FALSE)</f>
        <v>15229952</v>
      </c>
      <c r="M3968" s="7" t="str">
        <f>VLOOKUP(E3966,Sheet1!$E$2:$E$4842,1,FALSE)</f>
        <v>00008631</v>
      </c>
      <c r="N3968" s="7" t="str">
        <f>VLOOKUP(J3966,Sheet1!$F$2:$F$4842,1,FALSE)</f>
        <v>425 WARRIOR DR M147</v>
      </c>
    </row>
    <row r="3969" spans="1:14" hidden="1" x14ac:dyDescent="0.25">
      <c r="A3969" s="7" t="s">
        <v>34059</v>
      </c>
      <c r="B3969" s="7">
        <v>79321138</v>
      </c>
      <c r="C3969" s="7">
        <v>15157892</v>
      </c>
      <c r="D3969" s="58">
        <v>3689400006493</v>
      </c>
      <c r="E3969" s="58" t="str">
        <f t="shared" si="61"/>
        <v>00006504</v>
      </c>
      <c r="F3969" s="7">
        <v>172</v>
      </c>
      <c r="G3969" s="7" t="s">
        <v>34060</v>
      </c>
      <c r="H3969" s="7" t="s">
        <v>1338</v>
      </c>
      <c r="I3969" s="7" t="s">
        <v>14882</v>
      </c>
      <c r="J3969" s="7" t="s">
        <v>14882</v>
      </c>
      <c r="K3969" s="7">
        <f>VLOOKUP(B3967,Sheet1!$C$2:$C$4842,1,FALSE)</f>
        <v>79272301</v>
      </c>
      <c r="L3969" s="7">
        <f>VLOOKUP(C3967,Sheet1!$B$2:$B$4842,1,FALSE)</f>
        <v>15228837</v>
      </c>
      <c r="M3969" s="7" t="str">
        <f>VLOOKUP(E3967,Sheet1!$E$2:$E$4842,1,FALSE)</f>
        <v>00006962</v>
      </c>
      <c r="N3969" s="7" t="str">
        <f>VLOOKUP(J3967,Sheet1!$F$2:$F$4842,1,FALSE)</f>
        <v>225 MTCS RD</v>
      </c>
    </row>
    <row r="3970" spans="1:14" hidden="1" x14ac:dyDescent="0.25">
      <c r="A3970" s="7" t="s">
        <v>34061</v>
      </c>
      <c r="B3970" s="7">
        <v>79268078</v>
      </c>
      <c r="C3970" s="7">
        <v>15231107</v>
      </c>
      <c r="D3970" s="58">
        <v>10884200007697</v>
      </c>
      <c r="E3970" s="58" t="str">
        <f t="shared" si="61"/>
        <v>00007418</v>
      </c>
      <c r="F3970" s="7">
        <v>174</v>
      </c>
      <c r="G3970" s="7" t="s">
        <v>34062</v>
      </c>
      <c r="H3970" s="7" t="s">
        <v>1644</v>
      </c>
      <c r="I3970" s="7" t="s">
        <v>34063</v>
      </c>
      <c r="J3970" s="7" t="s">
        <v>20163</v>
      </c>
      <c r="K3970" s="7">
        <f>VLOOKUP(B3968,Sheet1!$C$2:$C$4842,1,FALSE)</f>
        <v>79267469</v>
      </c>
      <c r="L3970" s="7">
        <f>VLOOKUP(C3968,Sheet1!$B$2:$B$4842,1,FALSE)</f>
        <v>15229287</v>
      </c>
      <c r="M3970" s="7" t="str">
        <f>VLOOKUP(E3968,Sheet1!$E$2:$E$4842,1,FALSE)</f>
        <v>00007085</v>
      </c>
      <c r="N3970" s="7" t="e">
        <f>VLOOKUP(J3968,Sheet1!$F$2:$F$4842,1,FALSE)</f>
        <v>#N/A</v>
      </c>
    </row>
    <row r="3971" spans="1:14" hidden="1" x14ac:dyDescent="0.25">
      <c r="A3971" s="7" t="s">
        <v>34064</v>
      </c>
      <c r="B3971" s="7">
        <v>79321141</v>
      </c>
      <c r="C3971" s="7">
        <v>15230235</v>
      </c>
      <c r="D3971" s="58">
        <v>11501200005051</v>
      </c>
      <c r="E3971" s="58" t="str">
        <f t="shared" si="61"/>
        <v>00006493</v>
      </c>
      <c r="F3971" s="7">
        <v>142</v>
      </c>
      <c r="G3971" s="7" t="s">
        <v>3026</v>
      </c>
      <c r="H3971" s="7" t="s">
        <v>34065</v>
      </c>
      <c r="I3971" s="7" t="s">
        <v>7067</v>
      </c>
      <c r="J3971" s="7" t="s">
        <v>7067</v>
      </c>
      <c r="K3971" s="7">
        <f>VLOOKUP(B3969,Sheet1!$C$2:$C$4842,1,FALSE)</f>
        <v>79321138</v>
      </c>
      <c r="L3971" s="7">
        <f>VLOOKUP(C3969,Sheet1!$B$2:$B$4842,1,FALSE)</f>
        <v>15157892</v>
      </c>
      <c r="M3971" s="7" t="str">
        <f>VLOOKUP(E3969,Sheet1!$E$2:$E$4842,1,FALSE)</f>
        <v>00006504</v>
      </c>
      <c r="N3971" s="7" t="str">
        <f>VLOOKUP(J3969,Sheet1!$F$2:$F$4842,1,FALSE)</f>
        <v>1811 MEMORIAL BLVD</v>
      </c>
    </row>
    <row r="3972" spans="1:14" hidden="1" x14ac:dyDescent="0.25">
      <c r="A3972" s="7" t="s">
        <v>34066</v>
      </c>
      <c r="B3972" s="7">
        <v>79192549</v>
      </c>
      <c r="C3972" s="7">
        <v>15068918</v>
      </c>
      <c r="D3972" s="58">
        <v>1062900026249</v>
      </c>
      <c r="E3972" s="58" t="str">
        <f t="shared" ref="E3972:E4035" si="62">RIGHT(D3970,8)</f>
        <v>00007697</v>
      </c>
      <c r="F3972" s="7">
        <v>177</v>
      </c>
      <c r="G3972" s="7" t="s">
        <v>34067</v>
      </c>
      <c r="H3972" s="7" t="s">
        <v>1355</v>
      </c>
      <c r="I3972" s="7" t="s">
        <v>26435</v>
      </c>
      <c r="J3972" s="7" t="s">
        <v>26435</v>
      </c>
      <c r="K3972" s="7">
        <f>VLOOKUP(B3970,Sheet1!$C$2:$C$4842,1,FALSE)</f>
        <v>79268078</v>
      </c>
      <c r="L3972" s="7">
        <f>VLOOKUP(C3970,Sheet1!$B$2:$B$4842,1,FALSE)</f>
        <v>15231107</v>
      </c>
      <c r="M3972" s="7" t="str">
        <f>VLOOKUP(E3970,Sheet1!$E$2:$E$4842,1,FALSE)</f>
        <v>00007418</v>
      </c>
      <c r="N3972" s="7" t="str">
        <f>VLOOKUP(J3970,Sheet1!$F$2:$F$4842,1,FALSE)</f>
        <v>1911 SADDLEBROOK DR E34</v>
      </c>
    </row>
    <row r="3973" spans="1:14" hidden="1" x14ac:dyDescent="0.25">
      <c r="A3973" s="7" t="s">
        <v>34068</v>
      </c>
      <c r="B3973" s="7">
        <v>79269174</v>
      </c>
      <c r="C3973" s="7">
        <v>15233062</v>
      </c>
      <c r="D3973" s="58">
        <v>3821300007328</v>
      </c>
      <c r="E3973" s="58" t="str">
        <f t="shared" si="62"/>
        <v>00005051</v>
      </c>
      <c r="F3973" s="7">
        <v>174</v>
      </c>
      <c r="G3973" s="7" t="s">
        <v>1555</v>
      </c>
      <c r="H3973" s="7" t="s">
        <v>34069</v>
      </c>
      <c r="I3973" s="7" t="s">
        <v>27105</v>
      </c>
      <c r="J3973" s="7" t="s">
        <v>27105</v>
      </c>
      <c r="K3973" s="7">
        <f>VLOOKUP(B3971,Sheet1!$C$2:$C$4842,1,FALSE)</f>
        <v>79321141</v>
      </c>
      <c r="L3973" s="7">
        <f>VLOOKUP(C3971,Sheet1!$B$2:$B$4842,1,FALSE)</f>
        <v>15230235</v>
      </c>
      <c r="M3973" s="7" t="str">
        <f>VLOOKUP(E3971,Sheet1!$E$2:$E$4842,1,FALSE)</f>
        <v>00006493</v>
      </c>
      <c r="N3973" s="7" t="str">
        <f>VLOOKUP(J3971,Sheet1!$F$2:$F$4842,1,FALSE)</f>
        <v>350 TREMONT DR C73</v>
      </c>
    </row>
    <row r="3974" spans="1:14" hidden="1" x14ac:dyDescent="0.25">
      <c r="A3974" s="7" t="s">
        <v>34070</v>
      </c>
      <c r="B3974" s="7">
        <v>79322668</v>
      </c>
      <c r="C3974" s="7">
        <v>15228740</v>
      </c>
      <c r="D3974" s="58">
        <v>3427900005553</v>
      </c>
      <c r="E3974" s="58" t="str">
        <f t="shared" si="62"/>
        <v>00026249</v>
      </c>
      <c r="F3974" s="7">
        <v>160</v>
      </c>
      <c r="G3974" s="7" t="s">
        <v>28424</v>
      </c>
      <c r="H3974" s="7" t="s">
        <v>1338</v>
      </c>
      <c r="I3974" s="7" t="s">
        <v>28425</v>
      </c>
      <c r="J3974" s="7" t="s">
        <v>9434</v>
      </c>
      <c r="K3974" s="7">
        <f>VLOOKUP(B3972,Sheet1!$C$2:$C$4842,1,FALSE)</f>
        <v>79192549</v>
      </c>
      <c r="L3974" s="7">
        <f>VLOOKUP(C3972,Sheet1!$B$2:$B$4842,1,FALSE)</f>
        <v>15068918</v>
      </c>
      <c r="M3974" s="7" t="str">
        <f>VLOOKUP(E3972,Sheet1!$E$2:$E$4842,1,FALSE)</f>
        <v>00007697</v>
      </c>
      <c r="N3974" s="7" t="str">
        <f>VLOOKUP(J3972,Sheet1!$F$2:$F$4842,1,FALSE)</f>
        <v>1816 MOSAIC TRL</v>
      </c>
    </row>
    <row r="3975" spans="1:14" hidden="1" x14ac:dyDescent="0.25">
      <c r="A3975" s="7" t="s">
        <v>34071</v>
      </c>
      <c r="B3975" s="7">
        <v>79268448</v>
      </c>
      <c r="C3975" s="7">
        <v>15231126</v>
      </c>
      <c r="D3975" s="58">
        <v>8613900007838</v>
      </c>
      <c r="E3975" s="58" t="str">
        <f t="shared" si="62"/>
        <v>00007328</v>
      </c>
      <c r="F3975" s="7">
        <v>174</v>
      </c>
      <c r="G3975" s="7" t="s">
        <v>1581</v>
      </c>
      <c r="H3975" s="7" t="s">
        <v>1343</v>
      </c>
      <c r="I3975" s="7" t="s">
        <v>20866</v>
      </c>
      <c r="J3975" s="7" t="s">
        <v>20866</v>
      </c>
      <c r="K3975" s="7">
        <f>VLOOKUP(B3973,Sheet1!$C$2:$C$4842,1,FALSE)</f>
        <v>79269174</v>
      </c>
      <c r="L3975" s="7">
        <f>VLOOKUP(C3973,Sheet1!$B$2:$B$4842,1,FALSE)</f>
        <v>15233062</v>
      </c>
      <c r="M3975" s="7" t="str">
        <f>VLOOKUP(E3973,Sheet1!$E$2:$E$4842,1,FALSE)</f>
        <v>00005051</v>
      </c>
      <c r="N3975" s="7" t="e">
        <f>VLOOKUP(J3973,Sheet1!$F$2:$F$4842,1,FALSE)</f>
        <v>#N/A</v>
      </c>
    </row>
    <row r="3976" spans="1:14" hidden="1" x14ac:dyDescent="0.25">
      <c r="A3976" s="7" t="s">
        <v>34072</v>
      </c>
      <c r="B3976" s="7">
        <v>79186781</v>
      </c>
      <c r="C3976" s="7">
        <v>15071333</v>
      </c>
      <c r="D3976" s="58">
        <v>10497400008273</v>
      </c>
      <c r="E3976" s="58" t="str">
        <f t="shared" si="62"/>
        <v>00005553</v>
      </c>
      <c r="F3976" s="7">
        <v>175</v>
      </c>
      <c r="G3976" s="7" t="s">
        <v>2706</v>
      </c>
      <c r="H3976" s="7" t="s">
        <v>1395</v>
      </c>
      <c r="I3976" s="7" t="s">
        <v>23081</v>
      </c>
      <c r="J3976" s="7" t="s">
        <v>23081</v>
      </c>
      <c r="K3976" s="7">
        <f>VLOOKUP(B3974,Sheet1!$C$2:$C$4842,1,FALSE)</f>
        <v>79322668</v>
      </c>
      <c r="L3976" s="7">
        <f>VLOOKUP(C3974,Sheet1!$B$2:$B$4842,1,FALSE)</f>
        <v>15228740</v>
      </c>
      <c r="M3976" s="7" t="str">
        <f>VLOOKUP(E3974,Sheet1!$E$2:$E$4842,1,FALSE)</f>
        <v>00026249</v>
      </c>
      <c r="N3976" s="7" t="str">
        <f>VLOOKUP(J3974,Sheet1!$F$2:$F$4842,1,FALSE)</f>
        <v>603 CRESTLAND AVE APT C</v>
      </c>
    </row>
    <row r="3977" spans="1:14" hidden="1" x14ac:dyDescent="0.25">
      <c r="A3977" s="7" t="s">
        <v>34073</v>
      </c>
      <c r="B3977" s="7">
        <v>79321839</v>
      </c>
      <c r="C3977" s="7">
        <v>15230808</v>
      </c>
      <c r="D3977" s="58">
        <v>4923900004778</v>
      </c>
      <c r="E3977" s="58" t="str">
        <f t="shared" si="62"/>
        <v>00007838</v>
      </c>
      <c r="F3977" s="7">
        <v>141</v>
      </c>
      <c r="G3977" s="7" t="s">
        <v>1635</v>
      </c>
      <c r="H3977" s="7" t="s">
        <v>2513</v>
      </c>
      <c r="I3977" s="7" t="s">
        <v>5717</v>
      </c>
      <c r="J3977" s="7" t="s">
        <v>5717</v>
      </c>
      <c r="K3977" s="7">
        <f>VLOOKUP(B3975,Sheet1!$C$2:$C$4842,1,FALSE)</f>
        <v>79268448</v>
      </c>
      <c r="L3977" s="7">
        <f>VLOOKUP(C3975,Sheet1!$B$2:$B$4842,1,FALSE)</f>
        <v>15231126</v>
      </c>
      <c r="M3977" s="7" t="str">
        <f>VLOOKUP(E3975,Sheet1!$E$2:$E$4842,1,FALSE)</f>
        <v>00007328</v>
      </c>
      <c r="N3977" s="7" t="str">
        <f>VLOOKUP(J3975,Sheet1!$F$2:$F$4842,1,FALSE)</f>
        <v>1911 SADDLEBROOK DR W180</v>
      </c>
    </row>
    <row r="3978" spans="1:14" hidden="1" x14ac:dyDescent="0.25">
      <c r="A3978" s="7" t="s">
        <v>34074</v>
      </c>
      <c r="B3978" s="7">
        <v>79268361</v>
      </c>
      <c r="C3978" s="7">
        <v>15233142</v>
      </c>
      <c r="D3978" s="58">
        <v>6347600007309</v>
      </c>
      <c r="E3978" s="58" t="str">
        <f t="shared" si="62"/>
        <v>00008273</v>
      </c>
      <c r="F3978" s="7">
        <v>174</v>
      </c>
      <c r="G3978" s="7" t="s">
        <v>34075</v>
      </c>
      <c r="H3978" s="7" t="s">
        <v>34076</v>
      </c>
      <c r="I3978" s="7" t="s">
        <v>27145</v>
      </c>
      <c r="J3978" s="7" t="s">
        <v>27145</v>
      </c>
      <c r="K3978" s="7">
        <f>VLOOKUP(B3976,Sheet1!$C$2:$C$4842,1,FALSE)</f>
        <v>79186781</v>
      </c>
      <c r="L3978" s="7">
        <f>VLOOKUP(C3976,Sheet1!$B$2:$B$4842,1,FALSE)</f>
        <v>15071333</v>
      </c>
      <c r="M3978" s="7" t="str">
        <f>VLOOKUP(E3976,Sheet1!$E$2:$E$4842,1,FALSE)</f>
        <v>00005553</v>
      </c>
      <c r="N3978" s="7" t="str">
        <f>VLOOKUP(J3976,Sheet1!$F$2:$F$4842,1,FALSE)</f>
        <v>519 JEN CT</v>
      </c>
    </row>
    <row r="3979" spans="1:14" hidden="1" x14ac:dyDescent="0.25">
      <c r="A3979" s="7" t="s">
        <v>34077</v>
      </c>
      <c r="B3979" s="7">
        <v>79268570</v>
      </c>
      <c r="C3979" s="7">
        <v>15229295</v>
      </c>
      <c r="D3979" s="58">
        <v>10313500007649</v>
      </c>
      <c r="E3979" s="58" t="str">
        <f t="shared" si="62"/>
        <v>00004778</v>
      </c>
      <c r="F3979" s="7">
        <v>174</v>
      </c>
      <c r="G3979" s="7" t="s">
        <v>2531</v>
      </c>
      <c r="H3979" s="7" t="s">
        <v>1749</v>
      </c>
      <c r="I3979" s="7" t="s">
        <v>19927</v>
      </c>
      <c r="J3979" s="7" t="s">
        <v>19927</v>
      </c>
      <c r="K3979" s="7">
        <f>VLOOKUP(B3977,Sheet1!$C$2:$C$4842,1,FALSE)</f>
        <v>79321839</v>
      </c>
      <c r="L3979" s="7">
        <f>VLOOKUP(C3977,Sheet1!$B$2:$B$4842,1,FALSE)</f>
        <v>15230808</v>
      </c>
      <c r="M3979" s="7" t="str">
        <f>VLOOKUP(E3977,Sheet1!$E$2:$E$4842,1,FALSE)</f>
        <v>00007838</v>
      </c>
      <c r="N3979" s="7" t="str">
        <f>VLOOKUP(J3977,Sheet1!$F$2:$F$4842,1,FALSE)</f>
        <v>1116 GLAZE CT</v>
      </c>
    </row>
    <row r="3980" spans="1:14" hidden="1" x14ac:dyDescent="0.25">
      <c r="A3980" s="7" t="s">
        <v>34078</v>
      </c>
      <c r="B3980" s="7">
        <v>79312686</v>
      </c>
      <c r="C3980" s="7">
        <v>15229368</v>
      </c>
      <c r="D3980" s="58">
        <v>1434600004414</v>
      </c>
      <c r="E3980" s="58" t="str">
        <f t="shared" si="62"/>
        <v>00007309</v>
      </c>
      <c r="F3980" s="7">
        <v>140</v>
      </c>
      <c r="G3980" s="7" t="s">
        <v>34079</v>
      </c>
      <c r="H3980" s="7" t="s">
        <v>2494</v>
      </c>
      <c r="I3980" s="7" t="s">
        <v>3969</v>
      </c>
      <c r="J3980" s="7" t="s">
        <v>3969</v>
      </c>
      <c r="K3980" s="7">
        <f>VLOOKUP(B3978,Sheet1!$C$2:$C$4842,1,FALSE)</f>
        <v>79268361</v>
      </c>
      <c r="L3980" s="7">
        <f>VLOOKUP(C3978,Sheet1!$B$2:$B$4842,1,FALSE)</f>
        <v>15233142</v>
      </c>
      <c r="M3980" s="7" t="str">
        <f>VLOOKUP(E3978,Sheet1!$E$2:$E$4842,1,FALSE)</f>
        <v>00008273</v>
      </c>
      <c r="N3980" s="7" t="e">
        <f>VLOOKUP(J3978,Sheet1!$F$2:$F$4842,1,FALSE)</f>
        <v>#N/A</v>
      </c>
    </row>
    <row r="3981" spans="1:14" hidden="1" x14ac:dyDescent="0.25">
      <c r="A3981" s="7" t="s">
        <v>34080</v>
      </c>
      <c r="B3981" s="7">
        <v>79320818</v>
      </c>
      <c r="C3981" s="7">
        <v>15246064</v>
      </c>
      <c r="D3981" s="58">
        <v>5792400027491</v>
      </c>
      <c r="E3981" s="58" t="str">
        <f t="shared" si="62"/>
        <v>00007649</v>
      </c>
      <c r="F3981" s="7">
        <v>172</v>
      </c>
      <c r="G3981" s="7" t="s">
        <v>30810</v>
      </c>
      <c r="H3981" s="7" t="s">
        <v>1338</v>
      </c>
      <c r="I3981" s="7" t="s">
        <v>30811</v>
      </c>
      <c r="J3981" s="7" t="s">
        <v>13645</v>
      </c>
      <c r="K3981" s="7">
        <f>VLOOKUP(B3979,Sheet1!$C$2:$C$4842,1,FALSE)</f>
        <v>79268570</v>
      </c>
      <c r="L3981" s="7">
        <f>VLOOKUP(C3979,Sheet1!$B$2:$B$4842,1,FALSE)</f>
        <v>15229295</v>
      </c>
      <c r="M3981" s="7" t="str">
        <f>VLOOKUP(E3979,Sheet1!$E$2:$E$4842,1,FALSE)</f>
        <v>00004778</v>
      </c>
      <c r="N3981" s="7" t="str">
        <f>VLOOKUP(J3979,Sheet1!$F$2:$F$4842,1,FALSE)</f>
        <v>1911 SADDLEBROOK DR AA210</v>
      </c>
    </row>
    <row r="3982" spans="1:14" hidden="1" x14ac:dyDescent="0.25">
      <c r="A3982" s="7" t="s">
        <v>34081</v>
      </c>
      <c r="B3982" s="7">
        <v>79262628</v>
      </c>
      <c r="C3982" s="7">
        <v>15229179</v>
      </c>
      <c r="D3982" s="58">
        <v>11299200007378</v>
      </c>
      <c r="E3982" s="58" t="str">
        <f t="shared" si="62"/>
        <v>00004414</v>
      </c>
      <c r="F3982" s="7">
        <v>174</v>
      </c>
      <c r="G3982" s="7" t="s">
        <v>1376</v>
      </c>
      <c r="H3982" s="7" t="s">
        <v>34082</v>
      </c>
      <c r="I3982" s="7" t="s">
        <v>26904</v>
      </c>
      <c r="J3982" s="7" t="s">
        <v>26904</v>
      </c>
      <c r="K3982" s="7">
        <f>VLOOKUP(B3980,Sheet1!$C$2:$C$4842,1,FALSE)</f>
        <v>79312686</v>
      </c>
      <c r="L3982" s="7">
        <f>VLOOKUP(C3980,Sheet1!$B$2:$B$4842,1,FALSE)</f>
        <v>15229368</v>
      </c>
      <c r="M3982" s="7" t="str">
        <f>VLOOKUP(E3980,Sheet1!$E$2:$E$4842,1,FALSE)</f>
        <v>00007309</v>
      </c>
      <c r="N3982" s="7" t="str">
        <f>VLOOKUP(J3980,Sheet1!$F$2:$F$4842,1,FALSE)</f>
        <v>1519 SE BROAD ST</v>
      </c>
    </row>
    <row r="3983" spans="1:14" hidden="1" x14ac:dyDescent="0.25">
      <c r="A3983" s="7" t="s">
        <v>34083</v>
      </c>
      <c r="B3983" s="7">
        <v>79312738</v>
      </c>
      <c r="C3983" s="7">
        <v>15230695</v>
      </c>
      <c r="D3983" s="58">
        <v>2114300004779</v>
      </c>
      <c r="E3983" s="58" t="str">
        <f t="shared" si="62"/>
        <v>00027491</v>
      </c>
      <c r="F3983" s="7">
        <v>141</v>
      </c>
      <c r="G3983" s="7" t="s">
        <v>1673</v>
      </c>
      <c r="H3983" s="7" t="s">
        <v>34084</v>
      </c>
      <c r="I3983" s="7" t="s">
        <v>5722</v>
      </c>
      <c r="J3983" s="7" t="s">
        <v>5722</v>
      </c>
      <c r="K3983" s="7">
        <f>VLOOKUP(B3981,Sheet1!$C$2:$C$4842,1,FALSE)</f>
        <v>79320818</v>
      </c>
      <c r="L3983" s="7">
        <f>VLOOKUP(C3981,Sheet1!$B$2:$B$4842,1,FALSE)</f>
        <v>15246064</v>
      </c>
      <c r="M3983" s="7" t="str">
        <f>VLOOKUP(E3981,Sheet1!$E$2:$E$4842,1,FALSE)</f>
        <v>00007649</v>
      </c>
      <c r="N3983" s="7" t="str">
        <f>VLOOKUP(J3981,Sheet1!$F$2:$F$4842,1,FALSE)</f>
        <v>540 UPTOWN SQ 540-544</v>
      </c>
    </row>
    <row r="3984" spans="1:14" hidden="1" x14ac:dyDescent="0.25">
      <c r="A3984" s="7" t="s">
        <v>34085</v>
      </c>
      <c r="B3984" s="7">
        <v>79324513</v>
      </c>
      <c r="C3984" s="7">
        <v>15230954</v>
      </c>
      <c r="D3984" s="58">
        <v>11678800007008</v>
      </c>
      <c r="E3984" s="58" t="str">
        <f t="shared" si="62"/>
        <v>00007378</v>
      </c>
      <c r="F3984" s="7">
        <v>173</v>
      </c>
      <c r="G3984" s="7" t="s">
        <v>1638</v>
      </c>
      <c r="H3984" s="7" t="s">
        <v>27304</v>
      </c>
      <c r="I3984" s="7" t="s">
        <v>17078</v>
      </c>
      <c r="J3984" s="7" t="s">
        <v>17078</v>
      </c>
      <c r="K3984" s="7">
        <f>VLOOKUP(B3982,Sheet1!$C$2:$C$4842,1,FALSE)</f>
        <v>79262628</v>
      </c>
      <c r="L3984" s="7">
        <f>VLOOKUP(C3982,Sheet1!$B$2:$B$4842,1,FALSE)</f>
        <v>15229179</v>
      </c>
      <c r="M3984" s="7" t="str">
        <f>VLOOKUP(E3982,Sheet1!$E$2:$E$4842,1,FALSE)</f>
        <v>00004414</v>
      </c>
      <c r="N3984" s="7" t="e">
        <f>VLOOKUP(J3982,Sheet1!$F$2:$F$4842,1,FALSE)</f>
        <v>#N/A</v>
      </c>
    </row>
    <row r="3985" spans="1:14" hidden="1" x14ac:dyDescent="0.25">
      <c r="A3985" s="7" t="s">
        <v>34086</v>
      </c>
      <c r="B3985" s="7">
        <v>79321998</v>
      </c>
      <c r="C3985" s="7">
        <v>15230606</v>
      </c>
      <c r="D3985" s="58">
        <v>5742500006711</v>
      </c>
      <c r="E3985" s="58" t="str">
        <f t="shared" si="62"/>
        <v>00004779</v>
      </c>
      <c r="F3985" s="7">
        <v>173</v>
      </c>
      <c r="G3985" s="7" t="s">
        <v>1623</v>
      </c>
      <c r="H3985" s="7" t="s">
        <v>1541</v>
      </c>
      <c r="I3985" s="7" t="s">
        <v>15431</v>
      </c>
      <c r="J3985" s="7" t="s">
        <v>15431</v>
      </c>
      <c r="K3985" s="7">
        <f>VLOOKUP(B3983,Sheet1!$C$2:$C$4842,1,FALSE)</f>
        <v>79312738</v>
      </c>
      <c r="L3985" s="7">
        <f>VLOOKUP(C3983,Sheet1!$B$2:$B$4842,1,FALSE)</f>
        <v>15230695</v>
      </c>
      <c r="M3985" s="7" t="str">
        <f>VLOOKUP(E3983,Sheet1!$E$2:$E$4842,1,FALSE)</f>
        <v>00027491</v>
      </c>
      <c r="N3985" s="7" t="str">
        <f>VLOOKUP(J3983,Sheet1!$F$2:$F$4842,1,FALSE)</f>
        <v>1118 GLAZE CT</v>
      </c>
    </row>
    <row r="3986" spans="1:14" hidden="1" x14ac:dyDescent="0.25">
      <c r="A3986" s="7" t="s">
        <v>34087</v>
      </c>
      <c r="B3986" s="7">
        <v>79193717</v>
      </c>
      <c r="C3986" s="7">
        <v>15071091</v>
      </c>
      <c r="D3986" s="58">
        <v>1872400008762</v>
      </c>
      <c r="E3986" s="58" t="str">
        <f t="shared" si="62"/>
        <v>00007008</v>
      </c>
      <c r="F3986" s="7">
        <v>177</v>
      </c>
      <c r="G3986" s="7" t="s">
        <v>27279</v>
      </c>
      <c r="H3986" s="7" t="s">
        <v>1424</v>
      </c>
      <c r="I3986" s="7" t="s">
        <v>25893</v>
      </c>
      <c r="J3986" s="7" t="s">
        <v>25893</v>
      </c>
      <c r="K3986" s="7">
        <f>VLOOKUP(B3984,Sheet1!$C$2:$C$4842,1,FALSE)</f>
        <v>79324513</v>
      </c>
      <c r="L3986" s="7">
        <f>VLOOKUP(C3984,Sheet1!$B$2:$B$4842,1,FALSE)</f>
        <v>15230954</v>
      </c>
      <c r="M3986" s="7" t="str">
        <f>VLOOKUP(E3984,Sheet1!$E$2:$E$4842,1,FALSE)</f>
        <v>00007378</v>
      </c>
      <c r="N3986" s="7" t="str">
        <f>VLOOKUP(J3984,Sheet1!$F$2:$F$4842,1,FALSE)</f>
        <v>425 WARRIOR DR F121</v>
      </c>
    </row>
    <row r="3987" spans="1:14" hidden="1" x14ac:dyDescent="0.25">
      <c r="A3987" s="7" t="s">
        <v>34088</v>
      </c>
      <c r="B3987" s="7">
        <v>79312633</v>
      </c>
      <c r="C3987" s="7">
        <v>15231888</v>
      </c>
      <c r="D3987" s="58">
        <v>3407100004285</v>
      </c>
      <c r="E3987" s="58" t="str">
        <f t="shared" si="62"/>
        <v>00006711</v>
      </c>
      <c r="F3987" s="7">
        <v>140</v>
      </c>
      <c r="G3987" s="7" t="s">
        <v>27552</v>
      </c>
      <c r="H3987" s="7" t="s">
        <v>28651</v>
      </c>
      <c r="I3987" s="7" t="s">
        <v>3350</v>
      </c>
      <c r="J3987" s="7" t="s">
        <v>3350</v>
      </c>
      <c r="K3987" s="7">
        <f>VLOOKUP(B3985,Sheet1!$C$2:$C$4842,1,FALSE)</f>
        <v>79321998</v>
      </c>
      <c r="L3987" s="7">
        <f>VLOOKUP(C3985,Sheet1!$B$2:$B$4842,1,FALSE)</f>
        <v>15230606</v>
      </c>
      <c r="M3987" s="7" t="str">
        <f>VLOOKUP(E3985,Sheet1!$E$2:$E$4842,1,FALSE)</f>
        <v>00004779</v>
      </c>
      <c r="N3987" s="7" t="str">
        <f>VLOOKUP(J3985,Sheet1!$F$2:$F$4842,1,FALSE)</f>
        <v>651 LILLY LN</v>
      </c>
    </row>
    <row r="3988" spans="1:14" hidden="1" x14ac:dyDescent="0.25">
      <c r="A3988" s="7" t="s">
        <v>34089</v>
      </c>
      <c r="B3988" s="7">
        <v>79312583</v>
      </c>
      <c r="C3988" s="7">
        <v>15230210</v>
      </c>
      <c r="D3988" s="58">
        <v>4024200006734</v>
      </c>
      <c r="E3988" s="58" t="str">
        <f t="shared" si="62"/>
        <v>00008762</v>
      </c>
      <c r="F3988" s="7">
        <v>173</v>
      </c>
      <c r="G3988" s="7" t="s">
        <v>3096</v>
      </c>
      <c r="H3988" s="7" t="s">
        <v>34090</v>
      </c>
      <c r="I3988" s="7" t="s">
        <v>15544</v>
      </c>
      <c r="J3988" s="7" t="s">
        <v>15544</v>
      </c>
      <c r="K3988" s="7">
        <f>VLOOKUP(B3986,Sheet1!$C$2:$C$4842,1,FALSE)</f>
        <v>79193717</v>
      </c>
      <c r="L3988" s="7">
        <f>VLOOKUP(C3986,Sheet1!$B$2:$B$4842,1,FALSE)</f>
        <v>15071091</v>
      </c>
      <c r="M3988" s="7" t="str">
        <f>VLOOKUP(E3986,Sheet1!$E$2:$E$4842,1,FALSE)</f>
        <v>00007008</v>
      </c>
      <c r="N3988" s="7" t="str">
        <f>VLOOKUP(J3986,Sheet1!$F$2:$F$4842,1,FALSE)</f>
        <v>2213 ALEXANDER BLVD</v>
      </c>
    </row>
    <row r="3989" spans="1:14" hidden="1" x14ac:dyDescent="0.25">
      <c r="A3989" s="7" t="s">
        <v>34091</v>
      </c>
      <c r="B3989" s="7">
        <v>79191023</v>
      </c>
      <c r="C3989" s="7">
        <v>15069576</v>
      </c>
      <c r="D3989" s="58">
        <v>172600006077</v>
      </c>
      <c r="E3989" s="58" t="str">
        <f t="shared" si="62"/>
        <v>00004285</v>
      </c>
      <c r="F3989" s="7">
        <v>170</v>
      </c>
      <c r="G3989" s="7" t="s">
        <v>28666</v>
      </c>
      <c r="H3989" s="7" t="s">
        <v>1656</v>
      </c>
      <c r="I3989" s="7" t="s">
        <v>12095</v>
      </c>
      <c r="J3989" s="7" t="s">
        <v>12095</v>
      </c>
      <c r="K3989" s="7">
        <f>VLOOKUP(B3987,Sheet1!$C$2:$C$4842,1,FALSE)</f>
        <v>79312633</v>
      </c>
      <c r="L3989" s="7">
        <f>VLOOKUP(C3987,Sheet1!$B$2:$B$4842,1,FALSE)</f>
        <v>15231888</v>
      </c>
      <c r="M3989" s="7" t="str">
        <f>VLOOKUP(E3987,Sheet1!$E$2:$E$4842,1,FALSE)</f>
        <v>00006711</v>
      </c>
      <c r="N3989" s="7" t="str">
        <f>VLOOKUP(J3987,Sheet1!$F$2:$F$4842,1,FALSE)</f>
        <v>504 S BILBRO AVE</v>
      </c>
    </row>
    <row r="3990" spans="1:14" hidden="1" x14ac:dyDescent="0.25">
      <c r="A3990" s="7" t="s">
        <v>34092</v>
      </c>
      <c r="B3990" s="7">
        <v>79191175</v>
      </c>
      <c r="C3990" s="7">
        <v>15071054</v>
      </c>
      <c r="D3990" s="58">
        <v>11494200008797</v>
      </c>
      <c r="E3990" s="58" t="str">
        <f t="shared" si="62"/>
        <v>00006734</v>
      </c>
      <c r="F3990" s="7">
        <v>177</v>
      </c>
      <c r="G3990" s="7" t="s">
        <v>34093</v>
      </c>
      <c r="H3990" s="7" t="s">
        <v>1671</v>
      </c>
      <c r="I3990" s="7" t="s">
        <v>26750</v>
      </c>
      <c r="J3990" s="7" t="s">
        <v>26750</v>
      </c>
      <c r="K3990" s="7">
        <f>VLOOKUP(B3988,Sheet1!$C$2:$C$4842,1,FALSE)</f>
        <v>79312583</v>
      </c>
      <c r="L3990" s="7">
        <f>VLOOKUP(C3988,Sheet1!$B$2:$B$4842,1,FALSE)</f>
        <v>15230210</v>
      </c>
      <c r="M3990" s="7" t="str">
        <f>VLOOKUP(E3988,Sheet1!$E$2:$E$4842,1,FALSE)</f>
        <v>00008762</v>
      </c>
      <c r="N3990" s="7" t="str">
        <f>VLOOKUP(J3988,Sheet1!$F$2:$F$4842,1,FALSE)</f>
        <v>523 WESTGATE BLVD</v>
      </c>
    </row>
    <row r="3991" spans="1:14" hidden="1" x14ac:dyDescent="0.25">
      <c r="A3991" s="7" t="s">
        <v>34094</v>
      </c>
      <c r="B3991" s="7">
        <v>79312808</v>
      </c>
      <c r="C3991" s="7">
        <v>15230770</v>
      </c>
      <c r="D3991" s="58">
        <v>10513300004771</v>
      </c>
      <c r="E3991" s="58" t="str">
        <f t="shared" si="62"/>
        <v>00006077</v>
      </c>
      <c r="F3991" s="7">
        <v>141</v>
      </c>
      <c r="G3991" s="7" t="s">
        <v>1404</v>
      </c>
      <c r="H3991" s="7" t="s">
        <v>1440</v>
      </c>
      <c r="I3991" s="7" t="s">
        <v>5684</v>
      </c>
      <c r="J3991" s="7" t="s">
        <v>5684</v>
      </c>
      <c r="K3991" s="7">
        <f>VLOOKUP(B3989,Sheet1!$C$2:$C$4842,1,FALSE)</f>
        <v>79191023</v>
      </c>
      <c r="L3991" s="7">
        <f>VLOOKUP(C3989,Sheet1!$B$2:$B$4842,1,FALSE)</f>
        <v>15069576</v>
      </c>
      <c r="M3991" s="7" t="str">
        <f>VLOOKUP(E3989,Sheet1!$E$2:$E$4842,1,FALSE)</f>
        <v>00004285</v>
      </c>
      <c r="N3991" s="7" t="str">
        <f>VLOOKUP(J3989,Sheet1!$F$2:$F$4842,1,FALSE)</f>
        <v>2514 BUCKLE ST</v>
      </c>
    </row>
    <row r="3992" spans="1:14" hidden="1" x14ac:dyDescent="0.25">
      <c r="A3992" s="7" t="s">
        <v>34095</v>
      </c>
      <c r="B3992" s="7">
        <v>79312585</v>
      </c>
      <c r="C3992" s="7">
        <v>15232476</v>
      </c>
      <c r="D3992" s="58">
        <v>2543500005180</v>
      </c>
      <c r="E3992" s="58" t="str">
        <f t="shared" si="62"/>
        <v>00008797</v>
      </c>
      <c r="F3992" s="7">
        <v>142</v>
      </c>
      <c r="G3992" s="7" t="s">
        <v>34096</v>
      </c>
      <c r="H3992" s="7" t="s">
        <v>1399</v>
      </c>
      <c r="I3992" s="7" t="s">
        <v>7503</v>
      </c>
      <c r="J3992" s="7" t="s">
        <v>7503</v>
      </c>
      <c r="K3992" s="7">
        <f>VLOOKUP(B3990,Sheet1!$C$2:$C$4842,1,FALSE)</f>
        <v>79191175</v>
      </c>
      <c r="L3992" s="7">
        <f>VLOOKUP(C3990,Sheet1!$B$2:$B$4842,1,FALSE)</f>
        <v>15071054</v>
      </c>
      <c r="M3992" s="7" t="str">
        <f>VLOOKUP(E3990,Sheet1!$E$2:$E$4842,1,FALSE)</f>
        <v>00006734</v>
      </c>
      <c r="N3992" s="7" t="str">
        <f>VLOOKUP(J3990,Sheet1!$F$2:$F$4842,1,FALSE)</f>
        <v>2280 ALEXANDER BLVD</v>
      </c>
    </row>
    <row r="3993" spans="1:14" hidden="1" x14ac:dyDescent="0.25">
      <c r="A3993" s="7" t="s">
        <v>34097</v>
      </c>
      <c r="B3993" s="7">
        <v>79321242</v>
      </c>
      <c r="C3993" s="7">
        <v>15232752</v>
      </c>
      <c r="D3993" s="58">
        <v>10522500004862</v>
      </c>
      <c r="E3993" s="58" t="str">
        <f t="shared" si="62"/>
        <v>00004771</v>
      </c>
      <c r="F3993" s="7">
        <v>141</v>
      </c>
      <c r="G3993" s="7" t="s">
        <v>32145</v>
      </c>
      <c r="H3993" s="7" t="s">
        <v>34098</v>
      </c>
      <c r="I3993" s="7" t="s">
        <v>6141</v>
      </c>
      <c r="J3993" s="7" t="s">
        <v>6141</v>
      </c>
      <c r="K3993" s="7">
        <f>VLOOKUP(B3991,Sheet1!$C$2:$C$4842,1,FALSE)</f>
        <v>79312808</v>
      </c>
      <c r="L3993" s="7">
        <f>VLOOKUP(C3991,Sheet1!$B$2:$B$4842,1,FALSE)</f>
        <v>15230770</v>
      </c>
      <c r="M3993" s="7" t="str">
        <f>VLOOKUP(E3991,Sheet1!$E$2:$E$4842,1,FALSE)</f>
        <v>00006077</v>
      </c>
      <c r="N3993" s="7" t="str">
        <f>VLOOKUP(J3991,Sheet1!$F$2:$F$4842,1,FALSE)</f>
        <v>1030 GLAZE CT</v>
      </c>
    </row>
    <row r="3994" spans="1:14" hidden="1" x14ac:dyDescent="0.25">
      <c r="A3994" s="7" t="s">
        <v>34099</v>
      </c>
      <c r="B3994" s="7">
        <v>79267467</v>
      </c>
      <c r="C3994" s="7">
        <v>15233079</v>
      </c>
      <c r="D3994" s="58">
        <v>3826200007211</v>
      </c>
      <c r="E3994" s="58" t="str">
        <f t="shared" si="62"/>
        <v>00005180</v>
      </c>
      <c r="F3994" s="7">
        <v>174</v>
      </c>
      <c r="G3994" s="7" t="s">
        <v>34100</v>
      </c>
      <c r="H3994" s="7" t="s">
        <v>34101</v>
      </c>
      <c r="I3994" s="7" t="s">
        <v>27285</v>
      </c>
      <c r="J3994" s="7" t="s">
        <v>18032</v>
      </c>
      <c r="K3994" s="7">
        <f>VLOOKUP(B3992,Sheet1!$C$2:$C$4842,1,FALSE)</f>
        <v>79312585</v>
      </c>
      <c r="L3994" s="7">
        <f>VLOOKUP(C3992,Sheet1!$B$2:$B$4842,1,FALSE)</f>
        <v>15232476</v>
      </c>
      <c r="M3994" s="7" t="str">
        <f>VLOOKUP(E3992,Sheet1!$E$2:$E$4842,1,FALSE)</f>
        <v>00008797</v>
      </c>
      <c r="N3994" s="7" t="str">
        <f>VLOOKUP(J3992,Sheet1!$F$2:$F$4842,1,FALSE)</f>
        <v>810 SARATOGA DR</v>
      </c>
    </row>
    <row r="3995" spans="1:14" hidden="1" x14ac:dyDescent="0.25">
      <c r="A3995" s="7" t="s">
        <v>34102</v>
      </c>
      <c r="B3995" s="7">
        <v>79271587</v>
      </c>
      <c r="C3995" s="7">
        <v>15230023</v>
      </c>
      <c r="D3995" s="58">
        <v>5440400007510</v>
      </c>
      <c r="E3995" s="58" t="str">
        <f t="shared" si="62"/>
        <v>00004862</v>
      </c>
      <c r="F3995" s="7">
        <v>174</v>
      </c>
      <c r="G3995" s="7" t="s">
        <v>28692</v>
      </c>
      <c r="H3995" s="7" t="s">
        <v>31973</v>
      </c>
      <c r="I3995" s="7" t="s">
        <v>19292</v>
      </c>
      <c r="J3995" s="7" t="s">
        <v>19292</v>
      </c>
      <c r="K3995" s="7">
        <f>VLOOKUP(B3993,Sheet1!$C$2:$C$4842,1,FALSE)</f>
        <v>79321242</v>
      </c>
      <c r="L3995" s="7">
        <f>VLOOKUP(C3993,Sheet1!$B$2:$B$4842,1,FALSE)</f>
        <v>15232752</v>
      </c>
      <c r="M3995" s="7" t="str">
        <f>VLOOKUP(E3993,Sheet1!$E$2:$E$4842,1,FALSE)</f>
        <v>00004771</v>
      </c>
      <c r="N3995" s="7" t="str">
        <f>VLOOKUP(J3993,Sheet1!$F$2:$F$4842,1,FALSE)</f>
        <v>1203 VIRGINIA AVE</v>
      </c>
    </row>
    <row r="3996" spans="1:14" hidden="1" x14ac:dyDescent="0.25">
      <c r="A3996" s="7" t="s">
        <v>34103</v>
      </c>
      <c r="B3996" s="7">
        <v>79268536</v>
      </c>
      <c r="C3996" s="7">
        <v>15229310</v>
      </c>
      <c r="D3996" s="58">
        <v>11565300007658</v>
      </c>
      <c r="E3996" s="58" t="str">
        <f t="shared" si="62"/>
        <v>00007211</v>
      </c>
      <c r="F3996" s="7">
        <v>174</v>
      </c>
      <c r="G3996" s="7" t="s">
        <v>34104</v>
      </c>
      <c r="H3996" s="7" t="s">
        <v>34105</v>
      </c>
      <c r="I3996" s="7" t="s">
        <v>19972</v>
      </c>
      <c r="J3996" s="7" t="s">
        <v>19972</v>
      </c>
      <c r="K3996" s="7">
        <f>VLOOKUP(B3994,Sheet1!$C$2:$C$4842,1,FALSE)</f>
        <v>79267467</v>
      </c>
      <c r="L3996" s="7">
        <f>VLOOKUP(C3994,Sheet1!$B$2:$B$4842,1,FALSE)</f>
        <v>15233079</v>
      </c>
      <c r="M3996" s="7" t="str">
        <f>VLOOKUP(E3994,Sheet1!$E$2:$E$4842,1,FALSE)</f>
        <v>00005180</v>
      </c>
      <c r="N3996" s="7" t="str">
        <f>VLOOKUP(J3994,Sheet1!$F$2:$F$4842,1,FALSE)</f>
        <v>415 W NORTHFIELD BLVD G80</v>
      </c>
    </row>
    <row r="3997" spans="1:14" hidden="1" x14ac:dyDescent="0.25">
      <c r="A3997" s="7" t="s">
        <v>34106</v>
      </c>
      <c r="B3997" s="7">
        <v>79321948</v>
      </c>
      <c r="C3997" s="7">
        <v>15230270</v>
      </c>
      <c r="D3997" s="58">
        <v>11175700005070</v>
      </c>
      <c r="E3997" s="58" t="str">
        <f t="shared" si="62"/>
        <v>00007510</v>
      </c>
      <c r="F3997" s="7">
        <v>142</v>
      </c>
      <c r="G3997" s="7" t="s">
        <v>3066</v>
      </c>
      <c r="H3997" s="7" t="s">
        <v>2745</v>
      </c>
      <c r="I3997" s="7" t="s">
        <v>7159</v>
      </c>
      <c r="J3997" s="7" t="s">
        <v>7159</v>
      </c>
      <c r="K3997" s="7">
        <f>VLOOKUP(B3995,Sheet1!$C$2:$C$4842,1,FALSE)</f>
        <v>79271587</v>
      </c>
      <c r="L3997" s="7">
        <f>VLOOKUP(C3995,Sheet1!$B$2:$B$4842,1,FALSE)</f>
        <v>15230023</v>
      </c>
      <c r="M3997" s="7" t="str">
        <f>VLOOKUP(E3995,Sheet1!$E$2:$E$4842,1,FALSE)</f>
        <v>00004862</v>
      </c>
      <c r="N3997" s="7" t="str">
        <f>VLOOKUP(J3995,Sheet1!$F$2:$F$4842,1,FALSE)</f>
        <v>232 W NORTHFIELD BLVD</v>
      </c>
    </row>
    <row r="3998" spans="1:14" hidden="1" x14ac:dyDescent="0.25">
      <c r="A3998" s="7" t="s">
        <v>34107</v>
      </c>
      <c r="B3998" s="7">
        <v>79321476</v>
      </c>
      <c r="C3998" s="7">
        <v>15230752</v>
      </c>
      <c r="D3998" s="58">
        <v>4211800004501</v>
      </c>
      <c r="E3998" s="58" t="str">
        <f t="shared" si="62"/>
        <v>00007658</v>
      </c>
      <c r="F3998" s="7">
        <v>140</v>
      </c>
      <c r="G3998" s="7" t="s">
        <v>30617</v>
      </c>
      <c r="H3998" s="7" t="s">
        <v>1338</v>
      </c>
      <c r="I3998" s="7" t="s">
        <v>30618</v>
      </c>
      <c r="J3998" s="7" t="s">
        <v>4400</v>
      </c>
      <c r="K3998" s="7">
        <f>VLOOKUP(B3996,Sheet1!$C$2:$C$4842,1,FALSE)</f>
        <v>79268536</v>
      </c>
      <c r="L3998" s="7">
        <f>VLOOKUP(C3996,Sheet1!$B$2:$B$4842,1,FALSE)</f>
        <v>15229310</v>
      </c>
      <c r="M3998" s="7" t="str">
        <f>VLOOKUP(E3996,Sheet1!$E$2:$E$4842,1,FALSE)</f>
        <v>00007211</v>
      </c>
      <c r="N3998" s="7" t="str">
        <f>VLOOKUP(J3996,Sheet1!$F$2:$F$4842,1,FALSE)</f>
        <v>1911 SADDLEBROOK DR Z206</v>
      </c>
    </row>
    <row r="3999" spans="1:14" hidden="1" x14ac:dyDescent="0.25">
      <c r="A3999" s="7" t="s">
        <v>34108</v>
      </c>
      <c r="B3999" s="7">
        <v>79032932</v>
      </c>
      <c r="C3999" s="7">
        <v>15231248</v>
      </c>
      <c r="D3999" s="58">
        <v>7352200007712</v>
      </c>
      <c r="E3999" s="58" t="str">
        <f t="shared" si="62"/>
        <v>00005070</v>
      </c>
      <c r="F3999" s="7">
        <v>174</v>
      </c>
      <c r="G3999" s="7" t="s">
        <v>2615</v>
      </c>
      <c r="H3999" s="7" t="s">
        <v>1585</v>
      </c>
      <c r="I3999" s="7" t="s">
        <v>34109</v>
      </c>
      <c r="J3999" s="7" t="s">
        <v>20238</v>
      </c>
      <c r="K3999" s="7">
        <f>VLOOKUP(B3997,Sheet1!$C$2:$C$4842,1,FALSE)</f>
        <v>79321948</v>
      </c>
      <c r="L3999" s="7">
        <f>VLOOKUP(C3997,Sheet1!$B$2:$B$4842,1,FALSE)</f>
        <v>15230270</v>
      </c>
      <c r="M3999" s="7" t="str">
        <f>VLOOKUP(E3997,Sheet1!$E$2:$E$4842,1,FALSE)</f>
        <v>00007510</v>
      </c>
      <c r="N3999" s="7" t="str">
        <f>VLOOKUP(J3997,Sheet1!$F$2:$F$4842,1,FALSE)</f>
        <v>350 TREMONT DR E43</v>
      </c>
    </row>
    <row r="4000" spans="1:14" hidden="1" x14ac:dyDescent="0.25">
      <c r="A4000" s="7" t="s">
        <v>34110</v>
      </c>
      <c r="B4000" s="7">
        <v>79324897</v>
      </c>
      <c r="C4000" s="7">
        <v>15232472</v>
      </c>
      <c r="D4000" s="58">
        <v>2356800006746</v>
      </c>
      <c r="E4000" s="58" t="str">
        <f t="shared" si="62"/>
        <v>00004501</v>
      </c>
      <c r="F4000" s="7">
        <v>173</v>
      </c>
      <c r="G4000" s="7" t="s">
        <v>1581</v>
      </c>
      <c r="H4000" s="7" t="s">
        <v>1656</v>
      </c>
      <c r="I4000" s="7" t="s">
        <v>15604</v>
      </c>
      <c r="J4000" s="7" t="s">
        <v>15604</v>
      </c>
      <c r="K4000" s="7">
        <f>VLOOKUP(B3998,Sheet1!$C$2:$C$4842,1,FALSE)</f>
        <v>79321476</v>
      </c>
      <c r="L4000" s="7">
        <f>VLOOKUP(C3998,Sheet1!$B$2:$B$4842,1,FALSE)</f>
        <v>15230752</v>
      </c>
      <c r="M4000" s="7" t="str">
        <f>VLOOKUP(E3998,Sheet1!$E$2:$E$4842,1,FALSE)</f>
        <v>00007658</v>
      </c>
      <c r="N4000" s="7" t="str">
        <f>VLOOKUP(J3998,Sheet1!$F$2:$F$4842,1,FALSE)</f>
        <v>1116 TODDINGTON DR</v>
      </c>
    </row>
    <row r="4001" spans="1:14" hidden="1" x14ac:dyDescent="0.25">
      <c r="A4001" s="7" t="s">
        <v>34111</v>
      </c>
      <c r="B4001" s="7">
        <v>79320781</v>
      </c>
      <c r="C4001" s="7">
        <v>15178551</v>
      </c>
      <c r="D4001" s="58">
        <v>3685300025929</v>
      </c>
      <c r="E4001" s="58" t="str">
        <f t="shared" si="62"/>
        <v>00007712</v>
      </c>
      <c r="F4001" s="7">
        <v>172</v>
      </c>
      <c r="G4001" s="7" t="s">
        <v>34112</v>
      </c>
      <c r="H4001" s="7" t="s">
        <v>1338</v>
      </c>
      <c r="I4001" s="7" t="s">
        <v>13626</v>
      </c>
      <c r="J4001" s="7" t="s">
        <v>13626</v>
      </c>
      <c r="K4001" s="7">
        <f>VLOOKUP(B3999,Sheet1!$C$2:$C$4842,1,FALSE)</f>
        <v>79032932</v>
      </c>
      <c r="L4001" s="7">
        <f>VLOOKUP(C3999,Sheet1!$B$2:$B$4842,1,FALSE)</f>
        <v>15231248</v>
      </c>
      <c r="M4001" s="7" t="str">
        <f>VLOOKUP(E3999,Sheet1!$E$2:$E$4842,1,FALSE)</f>
        <v>00005070</v>
      </c>
      <c r="N4001" s="7" t="str">
        <f>VLOOKUP(J3999,Sheet1!$F$2:$F$4842,1,FALSE)</f>
        <v>1911 SADDLEBROOK DR G49</v>
      </c>
    </row>
    <row r="4002" spans="1:14" hidden="1" x14ac:dyDescent="0.25">
      <c r="A4002" s="7" t="s">
        <v>34113</v>
      </c>
      <c r="B4002" s="7">
        <v>79312442</v>
      </c>
      <c r="C4002" s="7">
        <v>15230369</v>
      </c>
      <c r="D4002" s="58">
        <v>10511300005096</v>
      </c>
      <c r="E4002" s="58" t="str">
        <f t="shared" si="62"/>
        <v>00006746</v>
      </c>
      <c r="F4002" s="7">
        <v>142</v>
      </c>
      <c r="G4002" s="7" t="s">
        <v>1748</v>
      </c>
      <c r="H4002" s="7" t="s">
        <v>1375</v>
      </c>
      <c r="I4002" s="7" t="s">
        <v>7287</v>
      </c>
      <c r="J4002" s="7" t="s">
        <v>7287</v>
      </c>
      <c r="K4002" s="7">
        <f>VLOOKUP(B4000,Sheet1!$C$2:$C$4842,1,FALSE)</f>
        <v>79324897</v>
      </c>
      <c r="L4002" s="7">
        <f>VLOOKUP(C4000,Sheet1!$B$2:$B$4842,1,FALSE)</f>
        <v>15232472</v>
      </c>
      <c r="M4002" s="7" t="str">
        <f>VLOOKUP(E4000,Sheet1!$E$2:$E$4842,1,FALSE)</f>
        <v>00004501</v>
      </c>
      <c r="N4002" s="7" t="str">
        <f>VLOOKUP(J4000,Sheet1!$F$2:$F$4842,1,FALSE)</f>
        <v>505 WESTGATE BLVD</v>
      </c>
    </row>
    <row r="4003" spans="1:14" hidden="1" x14ac:dyDescent="0.25">
      <c r="A4003" s="7" t="s">
        <v>34114</v>
      </c>
      <c r="B4003" s="7">
        <v>79324755</v>
      </c>
      <c r="C4003" s="7">
        <v>15157868</v>
      </c>
      <c r="D4003" s="58">
        <v>4630600006322</v>
      </c>
      <c r="E4003" s="58" t="str">
        <f t="shared" si="62"/>
        <v>00025929</v>
      </c>
      <c r="F4003" s="7">
        <v>172</v>
      </c>
      <c r="G4003" s="7" t="s">
        <v>34115</v>
      </c>
      <c r="H4003" s="7" t="s">
        <v>1338</v>
      </c>
      <c r="I4003" s="7" t="s">
        <v>34116</v>
      </c>
      <c r="J4003" s="7" t="s">
        <v>13781</v>
      </c>
      <c r="K4003" s="7">
        <f>VLOOKUP(B4001,Sheet1!$C$2:$C$4842,1,FALSE)</f>
        <v>79320781</v>
      </c>
      <c r="L4003" s="7">
        <f>VLOOKUP(C4001,Sheet1!$B$2:$B$4842,1,FALSE)</f>
        <v>15178551</v>
      </c>
      <c r="M4003" s="7" t="str">
        <f>VLOOKUP(E4001,Sheet1!$E$2:$E$4842,1,FALSE)</f>
        <v>00007712</v>
      </c>
      <c r="N4003" s="7" t="str">
        <f>VLOOKUP(J4001,Sheet1!$F$2:$F$4842,1,FALSE)</f>
        <v>1850 MEMORIAL BLVD</v>
      </c>
    </row>
    <row r="4004" spans="1:14" hidden="1" x14ac:dyDescent="0.25">
      <c r="A4004" s="7" t="s">
        <v>34117</v>
      </c>
      <c r="B4004" s="7">
        <v>79312236</v>
      </c>
      <c r="C4004" s="7">
        <v>15232659</v>
      </c>
      <c r="D4004" s="58">
        <v>6321800028619</v>
      </c>
      <c r="E4004" s="58" t="str">
        <f t="shared" si="62"/>
        <v>00005096</v>
      </c>
      <c r="F4004" s="7">
        <v>141</v>
      </c>
      <c r="G4004" s="7" t="s">
        <v>34118</v>
      </c>
      <c r="H4004" s="7" t="s">
        <v>1338</v>
      </c>
      <c r="I4004" s="7" t="s">
        <v>29709</v>
      </c>
      <c r="J4004" s="7" t="s">
        <v>6680</v>
      </c>
      <c r="K4004" s="7">
        <f>VLOOKUP(B4002,Sheet1!$C$2:$C$4842,1,FALSE)</f>
        <v>79312442</v>
      </c>
      <c r="L4004" s="7">
        <f>VLOOKUP(C4002,Sheet1!$B$2:$B$4842,1,FALSE)</f>
        <v>15230369</v>
      </c>
      <c r="M4004" s="7" t="str">
        <f>VLOOKUP(E4002,Sheet1!$E$2:$E$4842,1,FALSE)</f>
        <v>00006746</v>
      </c>
      <c r="N4004" s="7" t="str">
        <f>VLOOKUP(J4002,Sheet1!$F$2:$F$4842,1,FALSE)</f>
        <v>350 TREMONT DR F9</v>
      </c>
    </row>
    <row r="4005" spans="1:14" hidden="1" x14ac:dyDescent="0.25">
      <c r="A4005" s="7" t="s">
        <v>34119</v>
      </c>
      <c r="B4005" s="7">
        <v>79268372</v>
      </c>
      <c r="C4005" s="7">
        <v>15233138</v>
      </c>
      <c r="D4005" s="58">
        <v>838400007124</v>
      </c>
      <c r="E4005" s="58" t="str">
        <f t="shared" si="62"/>
        <v>00006322</v>
      </c>
      <c r="F4005" s="7">
        <v>174</v>
      </c>
      <c r="G4005" s="7" t="s">
        <v>27624</v>
      </c>
      <c r="H4005" s="7" t="s">
        <v>1338</v>
      </c>
      <c r="I4005" s="7" t="s">
        <v>27285</v>
      </c>
      <c r="J4005" s="7" t="s">
        <v>17620</v>
      </c>
      <c r="K4005" s="7">
        <f>VLOOKUP(B4003,Sheet1!$C$2:$C$4842,1,FALSE)</f>
        <v>79324755</v>
      </c>
      <c r="L4005" s="7">
        <f>VLOOKUP(C4003,Sheet1!$B$2:$B$4842,1,FALSE)</f>
        <v>15157868</v>
      </c>
      <c r="M4005" s="7" t="str">
        <f>VLOOKUP(E4003,Sheet1!$E$2:$E$4842,1,FALSE)</f>
        <v>00025929</v>
      </c>
      <c r="N4005" s="7" t="str">
        <f>VLOOKUP(J4003,Sheet1!$F$2:$F$4842,1,FALSE)</f>
        <v>1930 MEMORIAL BLVD</v>
      </c>
    </row>
    <row r="4006" spans="1:14" hidden="1" x14ac:dyDescent="0.25">
      <c r="A4006" s="7" t="s">
        <v>34120</v>
      </c>
      <c r="B4006" s="7">
        <v>79321282</v>
      </c>
      <c r="C4006" s="7">
        <v>15232507</v>
      </c>
      <c r="D4006" s="58">
        <v>3483700027969</v>
      </c>
      <c r="E4006" s="58" t="str">
        <f t="shared" si="62"/>
        <v>00028619</v>
      </c>
      <c r="F4006" s="7">
        <v>173</v>
      </c>
      <c r="G4006" s="7" t="s">
        <v>29895</v>
      </c>
      <c r="H4006" s="7" t="s">
        <v>1608</v>
      </c>
      <c r="I4006" s="7" t="s">
        <v>15356</v>
      </c>
      <c r="J4006" s="7" t="s">
        <v>15356</v>
      </c>
      <c r="K4006" s="7">
        <f>VLOOKUP(B4004,Sheet1!$C$2:$C$4842,1,FALSE)</f>
        <v>79312236</v>
      </c>
      <c r="L4006" s="7">
        <f>VLOOKUP(C4004,Sheet1!$B$2:$B$4842,1,FALSE)</f>
        <v>15232659</v>
      </c>
      <c r="M4006" s="7" t="str">
        <f>VLOOKUP(E4004,Sheet1!$E$2:$E$4842,1,FALSE)</f>
        <v>00005096</v>
      </c>
      <c r="N4006" s="7" t="str">
        <f>VLOOKUP(J4004,Sheet1!$F$2:$F$4842,1,FALSE)</f>
        <v>805 S CHURCH ST STE 18</v>
      </c>
    </row>
    <row r="4007" spans="1:14" hidden="1" x14ac:dyDescent="0.25">
      <c r="A4007" s="7" t="s">
        <v>34121</v>
      </c>
      <c r="B4007" s="7">
        <v>79312584</v>
      </c>
      <c r="C4007" s="7">
        <v>15246038</v>
      </c>
      <c r="D4007" s="58">
        <v>3007500004456</v>
      </c>
      <c r="E4007" s="58" t="str">
        <f t="shared" si="62"/>
        <v>00007124</v>
      </c>
      <c r="F4007" s="7">
        <v>140</v>
      </c>
      <c r="G4007" s="7" t="s">
        <v>34122</v>
      </c>
      <c r="H4007" s="7" t="s">
        <v>2571</v>
      </c>
      <c r="I4007" s="7" t="s">
        <v>4182</v>
      </c>
      <c r="J4007" s="7" t="s">
        <v>4182</v>
      </c>
      <c r="K4007" s="7">
        <f>VLOOKUP(B4005,Sheet1!$C$2:$C$4842,1,FALSE)</f>
        <v>79268372</v>
      </c>
      <c r="L4007" s="7">
        <f>VLOOKUP(C4005,Sheet1!$B$2:$B$4842,1,FALSE)</f>
        <v>15233138</v>
      </c>
      <c r="M4007" s="7" t="str">
        <f>VLOOKUP(E4005,Sheet1!$E$2:$E$4842,1,FALSE)</f>
        <v>00006322</v>
      </c>
      <c r="N4007" s="7" t="str">
        <f>VLOOKUP(J4005,Sheet1!$F$2:$F$4842,1,FALSE)</f>
        <v>415 W NORTHFIELD BLVD IR</v>
      </c>
    </row>
    <row r="4008" spans="1:14" hidden="1" x14ac:dyDescent="0.25">
      <c r="A4008" s="7" t="s">
        <v>34123</v>
      </c>
      <c r="B4008" s="7">
        <v>79321128</v>
      </c>
      <c r="C4008" s="7">
        <v>15231597</v>
      </c>
      <c r="D4008" s="58">
        <v>3490100006486</v>
      </c>
      <c r="E4008" s="58" t="str">
        <f t="shared" si="62"/>
        <v>00027969</v>
      </c>
      <c r="F4008" s="7">
        <v>172</v>
      </c>
      <c r="G4008" s="7" t="s">
        <v>29541</v>
      </c>
      <c r="H4008" s="7" t="s">
        <v>1338</v>
      </c>
      <c r="I4008" s="7" t="s">
        <v>14847</v>
      </c>
      <c r="J4008" s="7" t="s">
        <v>14839</v>
      </c>
      <c r="K4008" s="7">
        <f>VLOOKUP(B4006,Sheet1!$C$2:$C$4842,1,FALSE)</f>
        <v>79321282</v>
      </c>
      <c r="L4008" s="7">
        <f>VLOOKUP(C4006,Sheet1!$B$2:$B$4842,1,FALSE)</f>
        <v>15232507</v>
      </c>
      <c r="M4008" s="7" t="str">
        <f>VLOOKUP(E4006,Sheet1!$E$2:$E$4842,1,FALSE)</f>
        <v>00028619</v>
      </c>
      <c r="N4008" s="7" t="str">
        <f>VLOOKUP(J4006,Sheet1!$F$2:$F$4842,1,FALSE)</f>
        <v>512 CROCUS CT</v>
      </c>
    </row>
    <row r="4009" spans="1:14" hidden="1" x14ac:dyDescent="0.25">
      <c r="A4009" s="7" t="s">
        <v>34124</v>
      </c>
      <c r="B4009" s="7">
        <v>79324926</v>
      </c>
      <c r="C4009" s="7">
        <v>15230390</v>
      </c>
      <c r="D4009" s="58">
        <v>5378100005005</v>
      </c>
      <c r="E4009" s="58" t="str">
        <f t="shared" si="62"/>
        <v>00004456</v>
      </c>
      <c r="F4009" s="7">
        <v>141</v>
      </c>
      <c r="G4009" s="7" t="s">
        <v>32814</v>
      </c>
      <c r="H4009" s="7" t="s">
        <v>1338</v>
      </c>
      <c r="I4009" s="7" t="s">
        <v>32815</v>
      </c>
      <c r="J4009" s="7" t="s">
        <v>6845</v>
      </c>
      <c r="K4009" s="7">
        <f>VLOOKUP(B4007,Sheet1!$C$2:$C$4842,1,FALSE)</f>
        <v>79312584</v>
      </c>
      <c r="L4009" s="7">
        <f>VLOOKUP(C4007,Sheet1!$B$2:$B$4842,1,FALSE)</f>
        <v>15246038</v>
      </c>
      <c r="M4009" s="7" t="str">
        <f>VLOOKUP(E4007,Sheet1!$E$2:$E$4842,1,FALSE)</f>
        <v>00007124</v>
      </c>
      <c r="N4009" s="7" t="str">
        <f>VLOOKUP(J4007,Sheet1!$F$2:$F$4842,1,FALSE)</f>
        <v>1615 GLENHAVEN DR</v>
      </c>
    </row>
    <row r="4010" spans="1:14" hidden="1" x14ac:dyDescent="0.25">
      <c r="A4010" s="7" t="s">
        <v>34125</v>
      </c>
      <c r="B4010" s="7">
        <v>79322680</v>
      </c>
      <c r="C4010" s="7">
        <v>15232494</v>
      </c>
      <c r="D4010" s="58">
        <v>2969100025810</v>
      </c>
      <c r="E4010" s="58" t="str">
        <f t="shared" si="62"/>
        <v>00006486</v>
      </c>
      <c r="F4010" s="7">
        <v>173</v>
      </c>
      <c r="G4010" s="7" t="s">
        <v>28070</v>
      </c>
      <c r="H4010" s="7" t="s">
        <v>34126</v>
      </c>
      <c r="I4010" s="7" t="s">
        <v>16781</v>
      </c>
      <c r="J4010" s="7" t="s">
        <v>16781</v>
      </c>
      <c r="K4010" s="7">
        <f>VLOOKUP(B4008,Sheet1!$C$2:$C$4842,1,FALSE)</f>
        <v>79321128</v>
      </c>
      <c r="L4010" s="7">
        <f>VLOOKUP(C4008,Sheet1!$B$2:$B$4842,1,FALSE)</f>
        <v>15231597</v>
      </c>
      <c r="M4010" s="7" t="str">
        <f>VLOOKUP(E4008,Sheet1!$E$2:$E$4842,1,FALSE)</f>
        <v>00027969</v>
      </c>
      <c r="N4010" s="7" t="str">
        <f>VLOOKUP(J4008,Sheet1!$F$2:$F$4842,1,FALSE)</f>
        <v>1827 MEMORIAL BLVD</v>
      </c>
    </row>
    <row r="4011" spans="1:14" hidden="1" x14ac:dyDescent="0.25">
      <c r="A4011" s="7" t="s">
        <v>34127</v>
      </c>
      <c r="B4011" s="7">
        <v>79272292</v>
      </c>
      <c r="C4011" s="7">
        <v>15229991</v>
      </c>
      <c r="D4011" s="58">
        <v>617100007561</v>
      </c>
      <c r="E4011" s="58" t="str">
        <f t="shared" si="62"/>
        <v>00005005</v>
      </c>
      <c r="F4011" s="7">
        <v>174</v>
      </c>
      <c r="G4011" s="7" t="s">
        <v>34128</v>
      </c>
      <c r="H4011" s="7" t="s">
        <v>1338</v>
      </c>
      <c r="I4011" s="7" t="s">
        <v>34129</v>
      </c>
      <c r="J4011" s="7" t="s">
        <v>19497</v>
      </c>
      <c r="K4011" s="7">
        <f>VLOOKUP(B4009,Sheet1!$C$2:$C$4842,1,FALSE)</f>
        <v>79324926</v>
      </c>
      <c r="L4011" s="7">
        <f>VLOOKUP(C4009,Sheet1!$B$2:$B$4842,1,FALSE)</f>
        <v>15230390</v>
      </c>
      <c r="M4011" s="7" t="str">
        <f>VLOOKUP(E4009,Sheet1!$E$2:$E$4842,1,FALSE)</f>
        <v>00004456</v>
      </c>
      <c r="N4011" s="7" t="str">
        <f>VLOOKUP(J4009,Sheet1!$F$2:$F$4842,1,FALSE)</f>
        <v>745 S CHURCH ST STE  205</v>
      </c>
    </row>
    <row r="4012" spans="1:14" hidden="1" x14ac:dyDescent="0.25">
      <c r="A4012" s="7" t="s">
        <v>34130</v>
      </c>
      <c r="B4012" s="7">
        <v>79321217</v>
      </c>
      <c r="C4012" s="7">
        <v>15230943</v>
      </c>
      <c r="D4012" s="58">
        <v>11040100006976</v>
      </c>
      <c r="E4012" s="58" t="str">
        <f t="shared" si="62"/>
        <v>00025810</v>
      </c>
      <c r="F4012" s="7">
        <v>173</v>
      </c>
      <c r="G4012" s="7" t="s">
        <v>34131</v>
      </c>
      <c r="H4012" s="7" t="s">
        <v>1632</v>
      </c>
      <c r="I4012" s="7" t="s">
        <v>16861</v>
      </c>
      <c r="J4012" s="7" t="s">
        <v>16861</v>
      </c>
      <c r="K4012" s="7">
        <f>VLOOKUP(B4010,Sheet1!$C$2:$C$4842,1,FALSE)</f>
        <v>79322680</v>
      </c>
      <c r="L4012" s="7">
        <f>VLOOKUP(C4010,Sheet1!$B$2:$B$4842,1,FALSE)</f>
        <v>15232494</v>
      </c>
      <c r="M4012" s="7" t="str">
        <f>VLOOKUP(E4010,Sheet1!$E$2:$E$4842,1,FALSE)</f>
        <v>00006486</v>
      </c>
      <c r="N4012" s="7" t="str">
        <f>VLOOKUP(J4010,Sheet1!$F$2:$F$4842,1,FALSE)</f>
        <v>971 WARRIOR DR</v>
      </c>
    </row>
    <row r="4013" spans="1:14" hidden="1" x14ac:dyDescent="0.25">
      <c r="A4013" s="7" t="s">
        <v>34132</v>
      </c>
      <c r="B4013" s="7">
        <v>79269573</v>
      </c>
      <c r="C4013" s="7">
        <v>15228836</v>
      </c>
      <c r="D4013" s="58">
        <v>11156700006502</v>
      </c>
      <c r="E4013" s="58" t="str">
        <f t="shared" si="62"/>
        <v>00007561</v>
      </c>
      <c r="F4013" s="7">
        <v>172</v>
      </c>
      <c r="G4013" s="7" t="s">
        <v>2753</v>
      </c>
      <c r="H4013" s="7" t="s">
        <v>1338</v>
      </c>
      <c r="I4013" s="7" t="s">
        <v>1384</v>
      </c>
      <c r="J4013" s="7" t="s">
        <v>14923</v>
      </c>
      <c r="K4013" s="7">
        <f>VLOOKUP(B4011,Sheet1!$C$2:$C$4842,1,FALSE)</f>
        <v>79272292</v>
      </c>
      <c r="L4013" s="7">
        <f>VLOOKUP(C4011,Sheet1!$B$2:$B$4842,1,FALSE)</f>
        <v>15229991</v>
      </c>
      <c r="M4013" s="7" t="str">
        <f>VLOOKUP(E4011,Sheet1!$E$2:$E$4842,1,FALSE)</f>
        <v>00005005</v>
      </c>
      <c r="N4013" s="7" t="str">
        <f>VLOOKUP(J4011,Sheet1!$F$2:$F$4842,1,FALSE)</f>
        <v>115 HERITAGE PARK DR</v>
      </c>
    </row>
    <row r="4014" spans="1:14" hidden="1" x14ac:dyDescent="0.25">
      <c r="A4014" s="7" t="s">
        <v>34133</v>
      </c>
      <c r="B4014" s="7">
        <v>79268413</v>
      </c>
      <c r="C4014" s="7">
        <v>15231061</v>
      </c>
      <c r="D4014" s="58">
        <v>8501800007734</v>
      </c>
      <c r="E4014" s="58" t="str">
        <f t="shared" si="62"/>
        <v>00006976</v>
      </c>
      <c r="F4014" s="7">
        <v>174</v>
      </c>
      <c r="G4014" s="7" t="s">
        <v>1404</v>
      </c>
      <c r="H4014" s="7" t="s">
        <v>1750</v>
      </c>
      <c r="I4014" s="7" t="s">
        <v>20348</v>
      </c>
      <c r="J4014" s="7" t="s">
        <v>20348</v>
      </c>
      <c r="K4014" s="7">
        <f>VLOOKUP(B4012,Sheet1!$C$2:$C$4842,1,FALSE)</f>
        <v>79321217</v>
      </c>
      <c r="L4014" s="7">
        <f>VLOOKUP(C4012,Sheet1!$B$2:$B$4842,1,FALSE)</f>
        <v>15230943</v>
      </c>
      <c r="M4014" s="7" t="str">
        <f>VLOOKUP(E4012,Sheet1!$E$2:$E$4842,1,FALSE)</f>
        <v>00025810</v>
      </c>
      <c r="N4014" s="7" t="str">
        <f>VLOOKUP(J4012,Sheet1!$F$2:$F$4842,1,FALSE)</f>
        <v>705 WARRIOR DR</v>
      </c>
    </row>
    <row r="4015" spans="1:14" hidden="1" x14ac:dyDescent="0.25">
      <c r="A4015" s="7" t="s">
        <v>34134</v>
      </c>
      <c r="B4015" s="7">
        <v>79314245</v>
      </c>
      <c r="C4015" s="7">
        <v>15230590</v>
      </c>
      <c r="D4015" s="58">
        <v>11170400027972</v>
      </c>
      <c r="E4015" s="58" t="str">
        <f t="shared" si="62"/>
        <v>00006502</v>
      </c>
      <c r="F4015" s="7">
        <v>173</v>
      </c>
      <c r="G4015" s="7" t="s">
        <v>34135</v>
      </c>
      <c r="H4015" s="7" t="s">
        <v>1613</v>
      </c>
      <c r="I4015" s="7" t="s">
        <v>16411</v>
      </c>
      <c r="J4015" s="7" t="s">
        <v>16411</v>
      </c>
      <c r="K4015" s="7">
        <f>VLOOKUP(B4013,Sheet1!$C$2:$C$4842,1,FALSE)</f>
        <v>79269573</v>
      </c>
      <c r="L4015" s="7">
        <f>VLOOKUP(C4013,Sheet1!$B$2:$B$4842,1,FALSE)</f>
        <v>15228836</v>
      </c>
      <c r="M4015" s="7" t="str">
        <f>VLOOKUP(E4013,Sheet1!$E$2:$E$4842,1,FALSE)</f>
        <v>00007561</v>
      </c>
      <c r="N4015" s="7" t="str">
        <f>VLOOKUP(J4013,Sheet1!$F$2:$F$4842,1,FALSE)</f>
        <v>302 W NORTHFIELD BLVD</v>
      </c>
    </row>
    <row r="4016" spans="1:14" hidden="1" x14ac:dyDescent="0.25">
      <c r="A4016" s="7" t="s">
        <v>34136</v>
      </c>
      <c r="B4016" s="7">
        <v>79312251</v>
      </c>
      <c r="C4016" s="7">
        <v>15232643</v>
      </c>
      <c r="D4016" s="58">
        <v>3542100004950</v>
      </c>
      <c r="E4016" s="58" t="str">
        <f t="shared" si="62"/>
        <v>00007734</v>
      </c>
      <c r="F4016" s="7">
        <v>141</v>
      </c>
      <c r="G4016" s="7" t="s">
        <v>2806</v>
      </c>
      <c r="H4016" s="7" t="s">
        <v>34137</v>
      </c>
      <c r="I4016" s="7" t="s">
        <v>34138</v>
      </c>
      <c r="J4016" s="7" t="s">
        <v>6578</v>
      </c>
      <c r="K4016" s="7">
        <f>VLOOKUP(B4014,Sheet1!$C$2:$C$4842,1,FALSE)</f>
        <v>79268413</v>
      </c>
      <c r="L4016" s="7">
        <f>VLOOKUP(C4014,Sheet1!$B$2:$B$4842,1,FALSE)</f>
        <v>15231061</v>
      </c>
      <c r="M4016" s="7" t="str">
        <f>VLOOKUP(E4014,Sheet1!$E$2:$E$4842,1,FALSE)</f>
        <v>00006976</v>
      </c>
      <c r="N4016" s="7" t="str">
        <f>VLOOKUP(J4014,Sheet1!$F$2:$F$4842,1,FALSE)</f>
        <v>1911 SADDLEBROOK DR J76</v>
      </c>
    </row>
    <row r="4017" spans="1:14" hidden="1" x14ac:dyDescent="0.25">
      <c r="A4017" s="7" t="s">
        <v>34139</v>
      </c>
      <c r="B4017" s="7">
        <v>79323274</v>
      </c>
      <c r="C4017" s="7">
        <v>15230877</v>
      </c>
      <c r="D4017" s="58">
        <v>10934100006384</v>
      </c>
      <c r="E4017" s="58" t="str">
        <f t="shared" si="62"/>
        <v>00027972</v>
      </c>
      <c r="F4017" s="7">
        <v>172</v>
      </c>
      <c r="G4017" s="7" t="s">
        <v>34140</v>
      </c>
      <c r="H4017" s="7" t="s">
        <v>1338</v>
      </c>
      <c r="I4017" s="7" t="s">
        <v>34141</v>
      </c>
      <c r="J4017" s="7" t="s">
        <v>13925</v>
      </c>
      <c r="K4017" s="7">
        <f>VLOOKUP(B4015,Sheet1!$C$2:$C$4842,1,FALSE)</f>
        <v>79314245</v>
      </c>
      <c r="L4017" s="7">
        <f>VLOOKUP(C4015,Sheet1!$B$2:$B$4842,1,FALSE)</f>
        <v>15230590</v>
      </c>
      <c r="M4017" s="7" t="str">
        <f>VLOOKUP(E4015,Sheet1!$E$2:$E$4842,1,FALSE)</f>
        <v>00006502</v>
      </c>
      <c r="N4017" s="7" t="str">
        <f>VLOOKUP(J4015,Sheet1!$F$2:$F$4842,1,FALSE)</f>
        <v>805 MAGNOLIA CT</v>
      </c>
    </row>
    <row r="4018" spans="1:14" hidden="1" x14ac:dyDescent="0.25">
      <c r="A4018" s="7" t="s">
        <v>34142</v>
      </c>
      <c r="B4018" s="7">
        <v>79320721</v>
      </c>
      <c r="C4018" s="7">
        <v>15228771</v>
      </c>
      <c r="D4018" s="58">
        <v>6057900005348</v>
      </c>
      <c r="E4018" s="58" t="str">
        <f t="shared" si="62"/>
        <v>00004950</v>
      </c>
      <c r="F4018" s="7">
        <v>160</v>
      </c>
      <c r="G4018" s="7" t="s">
        <v>32983</v>
      </c>
      <c r="H4018" s="7" t="s">
        <v>1464</v>
      </c>
      <c r="I4018" s="7" t="s">
        <v>32984</v>
      </c>
      <c r="J4018" s="7" t="s">
        <v>8503</v>
      </c>
      <c r="K4018" s="7">
        <f>VLOOKUP(B4016,Sheet1!$C$2:$C$4842,1,FALSE)</f>
        <v>79312251</v>
      </c>
      <c r="L4018" s="7">
        <f>VLOOKUP(C4016,Sheet1!$B$2:$B$4842,1,FALSE)</f>
        <v>15232643</v>
      </c>
      <c r="M4018" s="7" t="str">
        <f>VLOOKUP(E4016,Sheet1!$E$2:$E$4842,1,FALSE)</f>
        <v>00007734</v>
      </c>
      <c r="N4018" s="7" t="str">
        <f>VLOOKUP(J4016,Sheet1!$F$2:$F$4842,1,FALSE)</f>
        <v>207 RUSHWOOD DR</v>
      </c>
    </row>
    <row r="4019" spans="1:14" hidden="1" x14ac:dyDescent="0.25">
      <c r="A4019" s="7" t="s">
        <v>34143</v>
      </c>
      <c r="B4019" s="7">
        <v>79312509</v>
      </c>
      <c r="C4019" s="7">
        <v>15230192</v>
      </c>
      <c r="D4019" s="58">
        <v>5992200005090</v>
      </c>
      <c r="E4019" s="58" t="str">
        <f t="shared" si="62"/>
        <v>00006384</v>
      </c>
      <c r="F4019" s="7">
        <v>142</v>
      </c>
      <c r="G4019" s="7" t="s">
        <v>34144</v>
      </c>
      <c r="H4019" s="7" t="s">
        <v>1579</v>
      </c>
      <c r="I4019" s="7" t="s">
        <v>30733</v>
      </c>
      <c r="J4019" s="7" t="s">
        <v>7258</v>
      </c>
      <c r="K4019" s="7">
        <f>VLOOKUP(B4017,Sheet1!$C$2:$C$4842,1,FALSE)</f>
        <v>79323274</v>
      </c>
      <c r="L4019" s="7">
        <f>VLOOKUP(C4017,Sheet1!$B$2:$B$4842,1,FALSE)</f>
        <v>15230877</v>
      </c>
      <c r="M4019" s="7" t="str">
        <f>VLOOKUP(E4017,Sheet1!$E$2:$E$4842,1,FALSE)</f>
        <v>00027972</v>
      </c>
      <c r="N4019" s="7" t="str">
        <f>VLOOKUP(J4017,Sheet1!$F$2:$F$4842,1,FALSE)</f>
        <v>2650 MEMORIAL BLVD</v>
      </c>
    </row>
    <row r="4020" spans="1:14" hidden="1" x14ac:dyDescent="0.25">
      <c r="A4020" s="7" t="s">
        <v>34145</v>
      </c>
      <c r="B4020" s="7">
        <v>79193407</v>
      </c>
      <c r="C4020" s="7">
        <v>15070632</v>
      </c>
      <c r="D4020" s="58">
        <v>258700008554</v>
      </c>
      <c r="E4020" s="58" t="str">
        <f t="shared" si="62"/>
        <v>00005348</v>
      </c>
      <c r="F4020" s="7">
        <v>175</v>
      </c>
      <c r="G4020" s="7" t="s">
        <v>34146</v>
      </c>
      <c r="H4020" s="7" t="s">
        <v>1527</v>
      </c>
      <c r="I4020" s="7" t="s">
        <v>24797</v>
      </c>
      <c r="J4020" s="7" t="s">
        <v>24797</v>
      </c>
      <c r="K4020" s="7">
        <f>VLOOKUP(B4018,Sheet1!$C$2:$C$4842,1,FALSE)</f>
        <v>79320721</v>
      </c>
      <c r="L4020" s="7">
        <f>VLOOKUP(C4018,Sheet1!$B$2:$B$4842,1,FALSE)</f>
        <v>15228771</v>
      </c>
      <c r="M4020" s="7" t="str">
        <f>VLOOKUP(E4018,Sheet1!$E$2:$E$4842,1,FALSE)</f>
        <v>00004950</v>
      </c>
      <c r="N4020" s="7" t="str">
        <f>VLOOKUP(J4018,Sheet1!$F$2:$F$4842,1,FALSE)</f>
        <v>801 E BELL ST 801/803</v>
      </c>
    </row>
    <row r="4021" spans="1:14" hidden="1" x14ac:dyDescent="0.25">
      <c r="A4021" s="7" t="s">
        <v>34147</v>
      </c>
      <c r="B4021" s="7">
        <v>79194573</v>
      </c>
      <c r="C4021" s="7">
        <v>15071951</v>
      </c>
      <c r="D4021" s="58">
        <v>1305400008351</v>
      </c>
      <c r="E4021" s="58" t="str">
        <f t="shared" si="62"/>
        <v>00005090</v>
      </c>
      <c r="F4021" s="7">
        <v>175</v>
      </c>
      <c r="G4021" s="7" t="s">
        <v>28843</v>
      </c>
      <c r="H4021" s="7" t="s">
        <v>34148</v>
      </c>
      <c r="I4021" s="7" t="s">
        <v>23483</v>
      </c>
      <c r="J4021" s="7" t="s">
        <v>23483</v>
      </c>
      <c r="K4021" s="7">
        <f>VLOOKUP(B4019,Sheet1!$C$2:$C$4842,1,FALSE)</f>
        <v>79312509</v>
      </c>
      <c r="L4021" s="7">
        <f>VLOOKUP(C4019,Sheet1!$B$2:$B$4842,1,FALSE)</f>
        <v>15230192</v>
      </c>
      <c r="M4021" s="7" t="str">
        <f>VLOOKUP(E4019,Sheet1!$E$2:$E$4842,1,FALSE)</f>
        <v>00006384</v>
      </c>
      <c r="N4021" s="7" t="str">
        <f>VLOOKUP(J4019,Sheet1!$F$2:$F$4842,1,FALSE)</f>
        <v>350 TREMONT DR F17</v>
      </c>
    </row>
    <row r="4022" spans="1:14" hidden="1" x14ac:dyDescent="0.25">
      <c r="A4022" s="7" t="s">
        <v>34149</v>
      </c>
      <c r="B4022" s="7">
        <v>79095823</v>
      </c>
      <c r="C4022" s="7">
        <v>15070656</v>
      </c>
      <c r="D4022" s="58">
        <v>4144500008489</v>
      </c>
      <c r="E4022" s="58" t="str">
        <f t="shared" si="62"/>
        <v>00008554</v>
      </c>
      <c r="F4022" s="7">
        <v>175</v>
      </c>
      <c r="G4022" s="7" t="s">
        <v>3043</v>
      </c>
      <c r="H4022" s="7" t="s">
        <v>34150</v>
      </c>
      <c r="I4022" s="7" t="s">
        <v>24469</v>
      </c>
      <c r="J4022" s="7" t="s">
        <v>24469</v>
      </c>
      <c r="K4022" s="7">
        <f>VLOOKUP(B4020,Sheet1!$C$2:$C$4842,1,FALSE)</f>
        <v>79193407</v>
      </c>
      <c r="L4022" s="7">
        <f>VLOOKUP(C4020,Sheet1!$B$2:$B$4842,1,FALSE)</f>
        <v>15070632</v>
      </c>
      <c r="M4022" s="7" t="str">
        <f>VLOOKUP(E4020,Sheet1!$E$2:$E$4842,1,FALSE)</f>
        <v>00005348</v>
      </c>
      <c r="N4022" s="7" t="str">
        <f>VLOOKUP(J4020,Sheet1!$F$2:$F$4842,1,FALSE)</f>
        <v>903 THAMES CT</v>
      </c>
    </row>
    <row r="4023" spans="1:14" hidden="1" x14ac:dyDescent="0.25">
      <c r="A4023" s="7" t="s">
        <v>34151</v>
      </c>
      <c r="B4023" s="7">
        <v>79191116</v>
      </c>
      <c r="C4023" s="7">
        <v>15068128</v>
      </c>
      <c r="D4023" s="58">
        <v>29100008769</v>
      </c>
      <c r="E4023" s="58" t="str">
        <f t="shared" si="62"/>
        <v>00008351</v>
      </c>
      <c r="F4023" s="7">
        <v>177</v>
      </c>
      <c r="G4023" s="7" t="s">
        <v>32056</v>
      </c>
      <c r="H4023" s="7" t="s">
        <v>1345</v>
      </c>
      <c r="I4023" s="7" t="s">
        <v>25963</v>
      </c>
      <c r="J4023" s="7" t="s">
        <v>25963</v>
      </c>
      <c r="K4023" s="7">
        <f>VLOOKUP(B4021,Sheet1!$C$2:$C$4842,1,FALSE)</f>
        <v>79194573</v>
      </c>
      <c r="L4023" s="7">
        <f>VLOOKUP(C4021,Sheet1!$B$2:$B$4842,1,FALSE)</f>
        <v>15071951</v>
      </c>
      <c r="M4023" s="7" t="str">
        <f>VLOOKUP(E4021,Sheet1!$E$2:$E$4842,1,FALSE)</f>
        <v>00005090</v>
      </c>
      <c r="N4023" s="7" t="str">
        <f>VLOOKUP(J4021,Sheet1!$F$2:$F$4842,1,FALSE)</f>
        <v>2714 MARILYN CT</v>
      </c>
    </row>
    <row r="4024" spans="1:14" hidden="1" x14ac:dyDescent="0.25">
      <c r="A4024" s="7" t="s">
        <v>34152</v>
      </c>
      <c r="B4024" s="7">
        <v>79189348</v>
      </c>
      <c r="C4024" s="7">
        <v>15071047</v>
      </c>
      <c r="D4024" s="58">
        <v>1167700026364</v>
      </c>
      <c r="E4024" s="58" t="str">
        <f t="shared" si="62"/>
        <v>00008489</v>
      </c>
      <c r="F4024" s="7">
        <v>177</v>
      </c>
      <c r="G4024" s="7" t="s">
        <v>34153</v>
      </c>
      <c r="H4024" s="7" t="s">
        <v>1352</v>
      </c>
      <c r="I4024" s="7" t="s">
        <v>26383</v>
      </c>
      <c r="J4024" s="7" t="s">
        <v>26383</v>
      </c>
      <c r="K4024" s="7">
        <f>VLOOKUP(B4022,Sheet1!$C$2:$C$4842,1,FALSE)</f>
        <v>79095823</v>
      </c>
      <c r="L4024" s="7">
        <f>VLOOKUP(C4022,Sheet1!$B$2:$B$4842,1,FALSE)</f>
        <v>15070656</v>
      </c>
      <c r="M4024" s="7" t="str">
        <f>VLOOKUP(E4022,Sheet1!$E$2:$E$4842,1,FALSE)</f>
        <v>00008554</v>
      </c>
      <c r="N4024" s="7" t="str">
        <f>VLOOKUP(J4022,Sheet1!$F$2:$F$4842,1,FALSE)</f>
        <v>918 SCEPTER DR</v>
      </c>
    </row>
    <row r="4025" spans="1:14" hidden="1" x14ac:dyDescent="0.25">
      <c r="A4025" s="7" t="s">
        <v>34154</v>
      </c>
      <c r="B4025" s="7">
        <v>79312433</v>
      </c>
      <c r="C4025" s="7">
        <v>15230683</v>
      </c>
      <c r="D4025" s="58">
        <v>11354300027906</v>
      </c>
      <c r="E4025" s="58" t="str">
        <f t="shared" si="62"/>
        <v>00008769</v>
      </c>
      <c r="F4025" s="7">
        <v>140</v>
      </c>
      <c r="G4025" s="7" t="s">
        <v>34155</v>
      </c>
      <c r="H4025" s="7" t="s">
        <v>1637</v>
      </c>
      <c r="I4025" s="7" t="s">
        <v>4489</v>
      </c>
      <c r="J4025" s="7" t="s">
        <v>4489</v>
      </c>
      <c r="K4025" s="7">
        <f>VLOOKUP(B4023,Sheet1!$C$2:$C$4842,1,FALSE)</f>
        <v>79191116</v>
      </c>
      <c r="L4025" s="7">
        <f>VLOOKUP(C4023,Sheet1!$B$2:$B$4842,1,FALSE)</f>
        <v>15068128</v>
      </c>
      <c r="M4025" s="7" t="str">
        <f>VLOOKUP(E4023,Sheet1!$E$2:$E$4842,1,FALSE)</f>
        <v>00008351</v>
      </c>
      <c r="N4025" s="7" t="str">
        <f>VLOOKUP(J4023,Sheet1!$F$2:$F$4842,1,FALSE)</f>
        <v>1427 WINTERBERRY DR</v>
      </c>
    </row>
    <row r="4026" spans="1:14" hidden="1" x14ac:dyDescent="0.25">
      <c r="A4026" s="7" t="s">
        <v>34156</v>
      </c>
      <c r="B4026" s="7">
        <v>79192244</v>
      </c>
      <c r="C4026" s="7">
        <v>15070522</v>
      </c>
      <c r="D4026" s="58">
        <v>2021500008027</v>
      </c>
      <c r="E4026" s="58" t="str">
        <f t="shared" si="62"/>
        <v>00026364</v>
      </c>
      <c r="F4026" s="7">
        <v>175</v>
      </c>
      <c r="G4026" s="7" t="s">
        <v>34157</v>
      </c>
      <c r="H4026" s="7" t="s">
        <v>2436</v>
      </c>
      <c r="I4026" s="7" t="s">
        <v>21826</v>
      </c>
      <c r="J4026" s="7" t="s">
        <v>21826</v>
      </c>
      <c r="K4026" s="7">
        <f>VLOOKUP(B4024,Sheet1!$C$2:$C$4842,1,FALSE)</f>
        <v>79189348</v>
      </c>
      <c r="L4026" s="7">
        <f>VLOOKUP(C4024,Sheet1!$B$2:$B$4842,1,FALSE)</f>
        <v>15071047</v>
      </c>
      <c r="M4026" s="7" t="str">
        <f>VLOOKUP(E4024,Sheet1!$E$2:$E$4842,1,FALSE)</f>
        <v>00008489</v>
      </c>
      <c r="N4026" s="7" t="str">
        <f>VLOOKUP(J4024,Sheet1!$F$2:$F$4842,1,FALSE)</f>
        <v>2009 TERRAGREEN CT</v>
      </c>
    </row>
    <row r="4027" spans="1:14" hidden="1" x14ac:dyDescent="0.25">
      <c r="A4027" s="7" t="s">
        <v>34158</v>
      </c>
      <c r="B4027" s="7">
        <v>79271878</v>
      </c>
      <c r="C4027" s="7">
        <v>15231506</v>
      </c>
      <c r="D4027" s="58">
        <v>10958000005560</v>
      </c>
      <c r="E4027" s="58" t="str">
        <f t="shared" si="62"/>
        <v>00027906</v>
      </c>
      <c r="F4027" s="7">
        <v>160</v>
      </c>
      <c r="G4027" s="7" t="s">
        <v>34159</v>
      </c>
      <c r="H4027" s="7" t="s">
        <v>1633</v>
      </c>
      <c r="I4027" s="7" t="s">
        <v>9468</v>
      </c>
      <c r="J4027" s="7" t="s">
        <v>9468</v>
      </c>
      <c r="K4027" s="7">
        <f>VLOOKUP(B4025,Sheet1!$C$2:$C$4842,1,FALSE)</f>
        <v>79312433</v>
      </c>
      <c r="L4027" s="7">
        <f>VLOOKUP(C4025,Sheet1!$B$2:$B$4842,1,FALSE)</f>
        <v>15230683</v>
      </c>
      <c r="M4027" s="7" t="str">
        <f>VLOOKUP(E4025,Sheet1!$E$2:$E$4842,1,FALSE)</f>
        <v>00008769</v>
      </c>
      <c r="N4027" s="7" t="str">
        <f>VLOOKUP(J4025,Sheet1!$F$2:$F$4842,1,FALSE)</f>
        <v>1012 BRADYVILLE PIKE</v>
      </c>
    </row>
    <row r="4028" spans="1:14" hidden="1" x14ac:dyDescent="0.25">
      <c r="A4028" s="7" t="s">
        <v>34160</v>
      </c>
      <c r="B4028" s="7">
        <v>79321452</v>
      </c>
      <c r="C4028" s="7">
        <v>15231842</v>
      </c>
      <c r="D4028" s="58">
        <v>3247000004321</v>
      </c>
      <c r="E4028" s="58" t="str">
        <f t="shared" si="62"/>
        <v>00008027</v>
      </c>
      <c r="F4028" s="7">
        <v>140</v>
      </c>
      <c r="G4028" s="7" t="s">
        <v>34161</v>
      </c>
      <c r="H4028" s="7" t="s">
        <v>1338</v>
      </c>
      <c r="I4028" s="7" t="s">
        <v>34162</v>
      </c>
      <c r="J4028" s="7" t="s">
        <v>3521</v>
      </c>
      <c r="K4028" s="7">
        <f>VLOOKUP(B4026,Sheet1!$C$2:$C$4842,1,FALSE)</f>
        <v>79192244</v>
      </c>
      <c r="L4028" s="7">
        <f>VLOOKUP(C4026,Sheet1!$B$2:$B$4842,1,FALSE)</f>
        <v>15070522</v>
      </c>
      <c r="M4028" s="7" t="str">
        <f>VLOOKUP(E4026,Sheet1!$E$2:$E$4842,1,FALSE)</f>
        <v>00026364</v>
      </c>
      <c r="N4028" s="7" t="str">
        <f>VLOOKUP(J4026,Sheet1!$F$2:$F$4842,1,FALSE)</f>
        <v>3301 SIEGEL RD</v>
      </c>
    </row>
    <row r="4029" spans="1:14" hidden="1" x14ac:dyDescent="0.25">
      <c r="A4029" s="7" t="s">
        <v>34163</v>
      </c>
      <c r="B4029" s="7">
        <v>79187690</v>
      </c>
      <c r="C4029" s="7">
        <v>15071961</v>
      </c>
      <c r="D4029" s="58">
        <v>5078700025575</v>
      </c>
      <c r="E4029" s="58" t="str">
        <f t="shared" si="62"/>
        <v>00005560</v>
      </c>
      <c r="F4029" s="7">
        <v>175</v>
      </c>
      <c r="G4029" s="7" t="s">
        <v>34164</v>
      </c>
      <c r="H4029" s="7" t="s">
        <v>1440</v>
      </c>
      <c r="I4029" s="7" t="s">
        <v>23651</v>
      </c>
      <c r="J4029" s="7" t="s">
        <v>23651</v>
      </c>
      <c r="K4029" s="7">
        <f>VLOOKUP(B4027,Sheet1!$C$2:$C$4842,1,FALSE)</f>
        <v>79271878</v>
      </c>
      <c r="L4029" s="7">
        <f>VLOOKUP(C4027,Sheet1!$B$2:$B$4842,1,FALSE)</f>
        <v>15231506</v>
      </c>
      <c r="M4029" s="7" t="str">
        <f>VLOOKUP(E4027,Sheet1!$E$2:$E$4842,1,FALSE)</f>
        <v>00027906</v>
      </c>
      <c r="N4029" s="7" t="str">
        <f>VLOOKUP(J4027,Sheet1!$F$2:$F$4842,1,FALSE)</f>
        <v>1004 EWING BLVD APT E</v>
      </c>
    </row>
    <row r="4030" spans="1:14" hidden="1" x14ac:dyDescent="0.25">
      <c r="A4030" s="7" t="s">
        <v>34165</v>
      </c>
      <c r="B4030" s="7">
        <v>79324888</v>
      </c>
      <c r="C4030" s="7">
        <v>15230848</v>
      </c>
      <c r="D4030" s="58">
        <v>5589000006983</v>
      </c>
      <c r="E4030" s="58" t="str">
        <f t="shared" si="62"/>
        <v>00004321</v>
      </c>
      <c r="F4030" s="7">
        <v>173</v>
      </c>
      <c r="G4030" s="7" t="s">
        <v>1580</v>
      </c>
      <c r="H4030" s="7" t="s">
        <v>1399</v>
      </c>
      <c r="I4030" s="7" t="s">
        <v>16896</v>
      </c>
      <c r="J4030" s="7" t="s">
        <v>16896</v>
      </c>
      <c r="K4030" s="7">
        <f>VLOOKUP(B4028,Sheet1!$C$2:$C$4842,1,FALSE)</f>
        <v>79321452</v>
      </c>
      <c r="L4030" s="7">
        <f>VLOOKUP(C4028,Sheet1!$B$2:$B$4842,1,FALSE)</f>
        <v>15231842</v>
      </c>
      <c r="M4030" s="7" t="str">
        <f>VLOOKUP(E4028,Sheet1!$E$2:$E$4842,1,FALSE)</f>
        <v>00008027</v>
      </c>
      <c r="N4030" s="7" t="str">
        <f>VLOOKUP(J4028,Sheet1!$F$2:$F$4842,1,FALSE)</f>
        <v>510 MASON CT</v>
      </c>
    </row>
    <row r="4031" spans="1:14" hidden="1" x14ac:dyDescent="0.25">
      <c r="A4031" s="7" t="s">
        <v>34166</v>
      </c>
      <c r="B4031" s="7">
        <v>79325408</v>
      </c>
      <c r="C4031" s="7">
        <v>15230817</v>
      </c>
      <c r="D4031" s="58">
        <v>1294500006647</v>
      </c>
      <c r="E4031" s="58" t="str">
        <f t="shared" si="62"/>
        <v>00025575</v>
      </c>
      <c r="F4031" s="7">
        <v>173</v>
      </c>
      <c r="G4031" s="7" t="s">
        <v>1627</v>
      </c>
      <c r="H4031" s="7" t="s">
        <v>34167</v>
      </c>
      <c r="I4031" s="7" t="s">
        <v>15107</v>
      </c>
      <c r="J4031" s="7" t="s">
        <v>15107</v>
      </c>
      <c r="K4031" s="7">
        <f>VLOOKUP(B4029,Sheet1!$C$2:$C$4842,1,FALSE)</f>
        <v>79187690</v>
      </c>
      <c r="L4031" s="7">
        <f>VLOOKUP(C4029,Sheet1!$B$2:$B$4842,1,FALSE)</f>
        <v>15071961</v>
      </c>
      <c r="M4031" s="7" t="str">
        <f>VLOOKUP(E4029,Sheet1!$E$2:$E$4842,1,FALSE)</f>
        <v>00005560</v>
      </c>
      <c r="N4031" s="7" t="str">
        <f>VLOOKUP(J4029,Sheet1!$F$2:$F$4842,1,FALSE)</f>
        <v>2718 JIM HOUSTON CT</v>
      </c>
    </row>
    <row r="4032" spans="1:14" hidden="1" x14ac:dyDescent="0.25">
      <c r="A4032" s="7" t="s">
        <v>34168</v>
      </c>
      <c r="B4032" s="7">
        <v>79320593</v>
      </c>
      <c r="C4032" s="7">
        <v>15230465</v>
      </c>
      <c r="D4032" s="58">
        <v>285800006827</v>
      </c>
      <c r="E4032" s="58" t="str">
        <f t="shared" si="62"/>
        <v>00006983</v>
      </c>
      <c r="F4032" s="7">
        <v>173</v>
      </c>
      <c r="G4032" s="7" t="s">
        <v>29346</v>
      </c>
      <c r="H4032" s="7" t="s">
        <v>1750</v>
      </c>
      <c r="I4032" s="7" t="s">
        <v>16009</v>
      </c>
      <c r="J4032" s="7" t="s">
        <v>16009</v>
      </c>
      <c r="K4032" s="7">
        <f>VLOOKUP(B4030,Sheet1!$C$2:$C$4842,1,FALSE)</f>
        <v>79324888</v>
      </c>
      <c r="L4032" s="7">
        <f>VLOOKUP(C4030,Sheet1!$B$2:$B$4842,1,FALSE)</f>
        <v>15230848</v>
      </c>
      <c r="M4032" s="7" t="str">
        <f>VLOOKUP(E4030,Sheet1!$E$2:$E$4842,1,FALSE)</f>
        <v>00004321</v>
      </c>
      <c r="N4032" s="7" t="str">
        <f>VLOOKUP(J4030,Sheet1!$F$2:$F$4842,1,FALSE)</f>
        <v>525 WARRIOR DR</v>
      </c>
    </row>
    <row r="4033" spans="1:14" hidden="1" x14ac:dyDescent="0.25">
      <c r="A4033" s="7" t="s">
        <v>34169</v>
      </c>
      <c r="B4033" s="7">
        <v>79322627</v>
      </c>
      <c r="C4033" s="7">
        <v>15230982</v>
      </c>
      <c r="D4033" s="58">
        <v>6494200007081</v>
      </c>
      <c r="E4033" s="58" t="str">
        <f t="shared" si="62"/>
        <v>00006647</v>
      </c>
      <c r="F4033" s="7">
        <v>173</v>
      </c>
      <c r="G4033" s="7" t="s">
        <v>2593</v>
      </c>
      <c r="H4033" s="7" t="s">
        <v>34170</v>
      </c>
      <c r="I4033" s="7" t="s">
        <v>17437</v>
      </c>
      <c r="J4033" s="7" t="s">
        <v>17437</v>
      </c>
      <c r="K4033" s="7">
        <f>VLOOKUP(B4031,Sheet1!$C$2:$C$4842,1,FALSE)</f>
        <v>79325408</v>
      </c>
      <c r="L4033" s="7">
        <f>VLOOKUP(C4031,Sheet1!$B$2:$B$4842,1,FALSE)</f>
        <v>15230817</v>
      </c>
      <c r="M4033" s="7" t="str">
        <f>VLOOKUP(E4031,Sheet1!$E$2:$E$4842,1,FALSE)</f>
        <v>00025575</v>
      </c>
      <c r="N4033" s="7" t="str">
        <f>VLOOKUP(J4031,Sheet1!$F$2:$F$4842,1,FALSE)</f>
        <v>2407 PLANTER CT</v>
      </c>
    </row>
    <row r="4034" spans="1:14" hidden="1" x14ac:dyDescent="0.25">
      <c r="A4034" s="7" t="s">
        <v>34171</v>
      </c>
      <c r="B4034" s="7">
        <v>79272086</v>
      </c>
      <c r="C4034" s="7">
        <v>15230179</v>
      </c>
      <c r="D4034" s="58">
        <v>10646000007584</v>
      </c>
      <c r="E4034" s="58" t="str">
        <f t="shared" si="62"/>
        <v>00006827</v>
      </c>
      <c r="F4034" s="7">
        <v>174</v>
      </c>
      <c r="G4034" s="7" t="s">
        <v>34172</v>
      </c>
      <c r="H4034" s="7" t="s">
        <v>1338</v>
      </c>
      <c r="I4034" s="7" t="s">
        <v>27005</v>
      </c>
      <c r="J4034" s="7" t="s">
        <v>27005</v>
      </c>
      <c r="K4034" s="7">
        <f>VLOOKUP(B4032,Sheet1!$C$2:$C$4842,1,FALSE)</f>
        <v>79320593</v>
      </c>
      <c r="L4034" s="7">
        <f>VLOOKUP(C4032,Sheet1!$B$2:$B$4842,1,FALSE)</f>
        <v>15230465</v>
      </c>
      <c r="M4034" s="7" t="str">
        <f>VLOOKUP(E4032,Sheet1!$E$2:$E$4842,1,FALSE)</f>
        <v>00006983</v>
      </c>
      <c r="N4034" s="7" t="str">
        <f>VLOOKUP(J4032,Sheet1!$F$2:$F$4842,1,FALSE)</f>
        <v>522 WESTGATE BLVD</v>
      </c>
    </row>
    <row r="4035" spans="1:14" hidden="1" x14ac:dyDescent="0.25">
      <c r="A4035" s="7" t="s">
        <v>34173</v>
      </c>
      <c r="B4035" s="7">
        <v>79074639</v>
      </c>
      <c r="C4035" s="7">
        <v>15243455</v>
      </c>
      <c r="D4035" s="58">
        <v>8897300049652</v>
      </c>
      <c r="E4035" s="58" t="str">
        <f t="shared" si="62"/>
        <v>00007081</v>
      </c>
      <c r="F4035" s="7">
        <v>175</v>
      </c>
      <c r="G4035" s="7" t="s">
        <v>33068</v>
      </c>
      <c r="H4035" s="7" t="s">
        <v>1338</v>
      </c>
      <c r="I4035" s="7" t="s">
        <v>33069</v>
      </c>
      <c r="J4035" s="7" t="s">
        <v>21382</v>
      </c>
      <c r="K4035" s="7">
        <f>VLOOKUP(B4033,Sheet1!$C$2:$C$4842,1,FALSE)</f>
        <v>79322627</v>
      </c>
      <c r="L4035" s="7">
        <f>VLOOKUP(C4033,Sheet1!$B$2:$B$4842,1,FALSE)</f>
        <v>15230982</v>
      </c>
      <c r="M4035" s="7" t="str">
        <f>VLOOKUP(E4033,Sheet1!$E$2:$E$4842,1,FALSE)</f>
        <v>00006647</v>
      </c>
      <c r="N4035" s="7" t="str">
        <f>VLOOKUP(J4033,Sheet1!$F$2:$F$4842,1,FALSE)</f>
        <v>425 WARRIOR DR M145</v>
      </c>
    </row>
    <row r="4036" spans="1:14" hidden="1" x14ac:dyDescent="0.25">
      <c r="A4036" s="7" t="s">
        <v>34174</v>
      </c>
      <c r="B4036" s="7">
        <v>79312391</v>
      </c>
      <c r="C4036" s="7">
        <v>15229406</v>
      </c>
      <c r="D4036" s="58">
        <v>6017600004478</v>
      </c>
      <c r="E4036" s="58" t="str">
        <f t="shared" ref="E4036:E4099" si="63">RIGHT(D4034,8)</f>
        <v>00007584</v>
      </c>
      <c r="F4036" s="7">
        <v>140</v>
      </c>
      <c r="G4036" s="7" t="s">
        <v>1720</v>
      </c>
      <c r="H4036" s="7" t="s">
        <v>34175</v>
      </c>
      <c r="I4036" s="7" t="s">
        <v>4290</v>
      </c>
      <c r="J4036" s="7" t="s">
        <v>4290</v>
      </c>
      <c r="K4036" s="7">
        <f>VLOOKUP(B4034,Sheet1!$C$2:$C$4842,1,FALSE)</f>
        <v>79272086</v>
      </c>
      <c r="L4036" s="7">
        <f>VLOOKUP(C4034,Sheet1!$B$2:$B$4842,1,FALSE)</f>
        <v>15230179</v>
      </c>
      <c r="M4036" s="7" t="str">
        <f>VLOOKUP(E4034,Sheet1!$E$2:$E$4842,1,FALSE)</f>
        <v>00006827</v>
      </c>
      <c r="N4036" s="7" t="e">
        <f>VLOOKUP(J4034,Sheet1!$F$2:$F$4842,1,FALSE)</f>
        <v>#N/A</v>
      </c>
    </row>
    <row r="4037" spans="1:14" hidden="1" x14ac:dyDescent="0.25">
      <c r="A4037" s="7" t="s">
        <v>34176</v>
      </c>
      <c r="B4037" s="7">
        <v>79321466</v>
      </c>
      <c r="C4037" s="7">
        <v>15232508</v>
      </c>
      <c r="D4037" s="58">
        <v>11267600006699</v>
      </c>
      <c r="E4037" s="58" t="str">
        <f t="shared" si="63"/>
        <v>00049652</v>
      </c>
      <c r="F4037" s="7">
        <v>173</v>
      </c>
      <c r="G4037" s="7" t="s">
        <v>34177</v>
      </c>
      <c r="H4037" s="7" t="s">
        <v>1590</v>
      </c>
      <c r="I4037" s="7" t="s">
        <v>15371</v>
      </c>
      <c r="J4037" s="7" t="s">
        <v>15371</v>
      </c>
      <c r="K4037" s="7">
        <f>VLOOKUP(B4035,Sheet1!$C$2:$C$4842,1,FALSE)</f>
        <v>79074639</v>
      </c>
      <c r="L4037" s="7">
        <f>VLOOKUP(C4035,Sheet1!$B$2:$B$4842,1,FALSE)</f>
        <v>15243455</v>
      </c>
      <c r="M4037" s="7" t="str">
        <f>VLOOKUP(E4035,Sheet1!$E$2:$E$4842,1,FALSE)</f>
        <v>00007081</v>
      </c>
      <c r="N4037" s="7" t="str">
        <f>VLOOKUP(J4035,Sheet1!$F$2:$F$4842,1,FALSE)</f>
        <v>3518 CORTONA WAY</v>
      </c>
    </row>
    <row r="4038" spans="1:14" hidden="1" x14ac:dyDescent="0.25">
      <c r="A4038" s="7" t="s">
        <v>34178</v>
      </c>
      <c r="B4038" s="7">
        <v>79321155</v>
      </c>
      <c r="C4038" s="7">
        <v>15230456</v>
      </c>
      <c r="D4038" s="58">
        <v>2562000006958</v>
      </c>
      <c r="E4038" s="58" t="str">
        <f t="shared" si="63"/>
        <v>00004478</v>
      </c>
      <c r="F4038" s="7">
        <v>173</v>
      </c>
      <c r="G4038" s="7" t="s">
        <v>1494</v>
      </c>
      <c r="H4038" s="7" t="s">
        <v>1481</v>
      </c>
      <c r="I4038" s="7" t="s">
        <v>16609</v>
      </c>
      <c r="J4038" s="7" t="s">
        <v>16609</v>
      </c>
      <c r="K4038" s="7">
        <f>VLOOKUP(B4036,Sheet1!$C$2:$C$4842,1,FALSE)</f>
        <v>79312391</v>
      </c>
      <c r="L4038" s="7">
        <f>VLOOKUP(C4036,Sheet1!$B$2:$B$4842,1,FALSE)</f>
        <v>15229406</v>
      </c>
      <c r="M4038" s="7" t="str">
        <f>VLOOKUP(E4036,Sheet1!$E$2:$E$4842,1,FALSE)</f>
        <v>00007584</v>
      </c>
      <c r="N4038" s="7" t="str">
        <f>VLOOKUP(J4036,Sheet1!$F$2:$F$4842,1,FALSE)</f>
        <v>1215 TODDINGTON DR</v>
      </c>
    </row>
    <row r="4039" spans="1:14" hidden="1" x14ac:dyDescent="0.25">
      <c r="A4039" s="7" t="s">
        <v>34179</v>
      </c>
      <c r="B4039" s="7">
        <v>79323115</v>
      </c>
      <c r="C4039" s="7">
        <v>15157701</v>
      </c>
      <c r="D4039" s="58">
        <v>4264000006279</v>
      </c>
      <c r="E4039" s="58" t="str">
        <f t="shared" si="63"/>
        <v>00006699</v>
      </c>
      <c r="F4039" s="7">
        <v>172</v>
      </c>
      <c r="G4039" s="7" t="s">
        <v>28365</v>
      </c>
      <c r="H4039" s="7" t="s">
        <v>1338</v>
      </c>
      <c r="I4039" s="7" t="s">
        <v>13480</v>
      </c>
      <c r="J4039" s="7" t="s">
        <v>13480</v>
      </c>
      <c r="K4039" s="7">
        <f>VLOOKUP(B4037,Sheet1!$C$2:$C$4842,1,FALSE)</f>
        <v>79321466</v>
      </c>
      <c r="L4039" s="7">
        <f>VLOOKUP(C4037,Sheet1!$B$2:$B$4842,1,FALSE)</f>
        <v>15232508</v>
      </c>
      <c r="M4039" s="7" t="str">
        <f>VLOOKUP(E4037,Sheet1!$E$2:$E$4842,1,FALSE)</f>
        <v>00049652</v>
      </c>
      <c r="N4039" s="7" t="str">
        <f>VLOOKUP(J4037,Sheet1!$F$2:$F$4842,1,FALSE)</f>
        <v>515 CROCUS CT</v>
      </c>
    </row>
    <row r="4040" spans="1:14" hidden="1" x14ac:dyDescent="0.25">
      <c r="A4040" s="7" t="s">
        <v>34180</v>
      </c>
      <c r="B4040" s="7">
        <v>79321112</v>
      </c>
      <c r="C4040" s="7">
        <v>15230325</v>
      </c>
      <c r="D4040" s="58">
        <v>10691500005046</v>
      </c>
      <c r="E4040" s="58" t="str">
        <f t="shared" si="63"/>
        <v>00006958</v>
      </c>
      <c r="F4040" s="7">
        <v>142</v>
      </c>
      <c r="G4040" s="7" t="s">
        <v>1730</v>
      </c>
      <c r="H4040" s="7" t="s">
        <v>2979</v>
      </c>
      <c r="I4040" s="7" t="s">
        <v>7042</v>
      </c>
      <c r="J4040" s="7" t="s">
        <v>7042</v>
      </c>
      <c r="K4040" s="7">
        <f>VLOOKUP(B4038,Sheet1!$C$2:$C$4842,1,FALSE)</f>
        <v>79321155</v>
      </c>
      <c r="L4040" s="7">
        <f>VLOOKUP(C4038,Sheet1!$B$2:$B$4842,1,FALSE)</f>
        <v>15230456</v>
      </c>
      <c r="M4040" s="7" t="str">
        <f>VLOOKUP(E4038,Sheet1!$E$2:$E$4842,1,FALSE)</f>
        <v>00004478</v>
      </c>
      <c r="N4040" s="7" t="str">
        <f>VLOOKUP(J4038,Sheet1!$F$2:$F$4842,1,FALSE)</f>
        <v>1045 WARRIOR DR</v>
      </c>
    </row>
    <row r="4041" spans="1:14" x14ac:dyDescent="0.25">
      <c r="A4041" s="3" t="s">
        <v>34181</v>
      </c>
      <c r="B4041" s="3">
        <v>79271378</v>
      </c>
      <c r="C4041" s="3">
        <v>15229201</v>
      </c>
      <c r="D4041" s="57">
        <v>6268800007594</v>
      </c>
      <c r="E4041" s="57" t="str">
        <f t="shared" si="63"/>
        <v>00006279</v>
      </c>
      <c r="F4041" s="3">
        <v>174</v>
      </c>
      <c r="G4041" s="3" t="s">
        <v>2582</v>
      </c>
      <c r="H4041" s="3" t="s">
        <v>34182</v>
      </c>
      <c r="I4041" s="3" t="s">
        <v>28354</v>
      </c>
      <c r="J4041" s="3" t="s">
        <v>19657</v>
      </c>
      <c r="K4041" s="3" t="e">
        <f>VLOOKUP(B4039,Sheet1!$C$2:$C$4842,1,FALSE)</f>
        <v>#N/A</v>
      </c>
      <c r="L4041" s="3">
        <f>VLOOKUP(C4039,Sheet1!$B$2:$B$4842,1,FALSE)</f>
        <v>15157701</v>
      </c>
      <c r="M4041" s="3" t="str">
        <f>VLOOKUP(E4039,Sheet1!$E$2:$E$4842,1,FALSE)</f>
        <v>00006699</v>
      </c>
      <c r="N4041" s="3" t="str">
        <f>VLOOKUP(J4039,Sheet1!$F$2:$F$4842,1,FALSE)</f>
        <v>100 E MTCS RD</v>
      </c>
    </row>
    <row r="4042" spans="1:14" hidden="1" x14ac:dyDescent="0.25">
      <c r="A4042" s="7" t="s">
        <v>34183</v>
      </c>
      <c r="B4042" s="7">
        <v>79325385</v>
      </c>
      <c r="C4042" s="7">
        <v>15232406</v>
      </c>
      <c r="D4042" s="58">
        <v>4606600006253</v>
      </c>
      <c r="E4042" s="58" t="str">
        <f t="shared" si="63"/>
        <v>00005046</v>
      </c>
      <c r="F4042" s="7">
        <v>172</v>
      </c>
      <c r="G4042" s="7" t="s">
        <v>34184</v>
      </c>
      <c r="H4042" s="7" t="s">
        <v>1338</v>
      </c>
      <c r="I4042" s="7" t="s">
        <v>13368</v>
      </c>
      <c r="J4042" s="7" t="s">
        <v>13368</v>
      </c>
      <c r="K4042" s="7">
        <f>VLOOKUP(B4040,Sheet1!$C$2:$C$4842,1,FALSE)</f>
        <v>79321112</v>
      </c>
      <c r="L4042" s="7">
        <f>VLOOKUP(C4040,Sheet1!$B$2:$B$4842,1,FALSE)</f>
        <v>15230325</v>
      </c>
      <c r="M4042" s="7" t="str">
        <f>VLOOKUP(E4040,Sheet1!$E$2:$E$4842,1,FALSE)</f>
        <v>00006958</v>
      </c>
      <c r="N4042" s="7" t="str">
        <f>VLOOKUP(J4040,Sheet1!$F$2:$F$4842,1,FALSE)</f>
        <v>350 TREMONT DR C87</v>
      </c>
    </row>
    <row r="4043" spans="1:14" hidden="1" x14ac:dyDescent="0.25">
      <c r="A4043" s="7" t="s">
        <v>34185</v>
      </c>
      <c r="B4043" s="7">
        <v>79324300</v>
      </c>
      <c r="C4043" s="7">
        <v>15230263</v>
      </c>
      <c r="D4043" s="58">
        <v>3424400005126</v>
      </c>
      <c r="E4043" s="58" t="str">
        <f t="shared" si="63"/>
        <v>00007594</v>
      </c>
      <c r="F4043" s="7">
        <v>142</v>
      </c>
      <c r="G4043" s="7" t="s">
        <v>1357</v>
      </c>
      <c r="H4043" s="7" t="s">
        <v>1746</v>
      </c>
      <c r="I4043" s="7" t="s">
        <v>7437</v>
      </c>
      <c r="J4043" s="7" t="s">
        <v>7437</v>
      </c>
      <c r="K4043" s="7">
        <f>VLOOKUP(B4041,Sheet1!$C$2:$C$4842,1,FALSE)</f>
        <v>79271378</v>
      </c>
      <c r="L4043" s="7">
        <f>VLOOKUP(C4041,Sheet1!$B$2:$B$4842,1,FALSE)</f>
        <v>15229201</v>
      </c>
      <c r="M4043" s="7" t="str">
        <f>VLOOKUP(E4041,Sheet1!$E$2:$E$4842,1,FALSE)</f>
        <v>00006279</v>
      </c>
      <c r="N4043" s="7" t="str">
        <f>VLOOKUP(J4041,Sheet1!$F$2:$F$4842,1,FALSE)</f>
        <v>1911 SADDLEBROOK DR GG260</v>
      </c>
    </row>
    <row r="4044" spans="1:14" hidden="1" x14ac:dyDescent="0.25">
      <c r="A4044" s="7" t="s">
        <v>34186</v>
      </c>
      <c r="B4044" s="7">
        <v>79323300</v>
      </c>
      <c r="C4044" s="7">
        <v>15231606</v>
      </c>
      <c r="D4044" s="58">
        <v>3859700006455</v>
      </c>
      <c r="E4044" s="58" t="str">
        <f t="shared" si="63"/>
        <v>00006253</v>
      </c>
      <c r="F4044" s="7">
        <v>172</v>
      </c>
      <c r="G4044" s="7" t="s">
        <v>33149</v>
      </c>
      <c r="H4044" s="7" t="s">
        <v>1338</v>
      </c>
      <c r="I4044" s="7" t="s">
        <v>33150</v>
      </c>
      <c r="J4044" s="7" t="s">
        <v>14286</v>
      </c>
      <c r="K4044" s="7">
        <f>VLOOKUP(B4042,Sheet1!$C$2:$C$4842,1,FALSE)</f>
        <v>79325385</v>
      </c>
      <c r="L4044" s="7">
        <f>VLOOKUP(C4042,Sheet1!$B$2:$B$4842,1,FALSE)</f>
        <v>15232406</v>
      </c>
      <c r="M4044" s="7" t="str">
        <f>VLOOKUP(E4042,Sheet1!$E$2:$E$4842,1,FALSE)</f>
        <v>00005046</v>
      </c>
      <c r="N4044" s="7" t="str">
        <f>VLOOKUP(J4042,Sheet1!$F$2:$F$4842,1,FALSE)</f>
        <v>1640 MEMORIAL BLVD</v>
      </c>
    </row>
    <row r="4045" spans="1:14" hidden="1" x14ac:dyDescent="0.25">
      <c r="A4045" s="7" t="s">
        <v>34187</v>
      </c>
      <c r="B4045" s="7">
        <v>79312620</v>
      </c>
      <c r="C4045" s="7">
        <v>15232481</v>
      </c>
      <c r="D4045" s="58">
        <v>1909300005197</v>
      </c>
      <c r="E4045" s="58" t="str">
        <f t="shared" si="63"/>
        <v>00005126</v>
      </c>
      <c r="F4045" s="7">
        <v>142</v>
      </c>
      <c r="G4045" s="7" t="s">
        <v>1372</v>
      </c>
      <c r="H4045" s="7" t="s">
        <v>1613</v>
      </c>
      <c r="I4045" s="7" t="s">
        <v>7731</v>
      </c>
      <c r="J4045" s="7" t="s">
        <v>7731</v>
      </c>
      <c r="K4045" s="7">
        <f>VLOOKUP(B4043,Sheet1!$C$2:$C$4842,1,FALSE)</f>
        <v>79324300</v>
      </c>
      <c r="L4045" s="7">
        <f>VLOOKUP(C4043,Sheet1!$B$2:$B$4842,1,FALSE)</f>
        <v>15230263</v>
      </c>
      <c r="M4045" s="7" t="str">
        <f>VLOOKUP(E4043,Sheet1!$E$2:$E$4842,1,FALSE)</f>
        <v>00007594</v>
      </c>
      <c r="N4045" s="7" t="str">
        <f>VLOOKUP(J4043,Sheet1!$F$2:$F$4842,1,FALSE)</f>
        <v>350 TREMONT DR D47</v>
      </c>
    </row>
    <row r="4046" spans="1:14" hidden="1" x14ac:dyDescent="0.25">
      <c r="A4046" s="7" t="s">
        <v>34188</v>
      </c>
      <c r="B4046" s="7">
        <v>79193659</v>
      </c>
      <c r="C4046" s="7">
        <v>15068163</v>
      </c>
      <c r="D4046" s="58">
        <v>20100008644</v>
      </c>
      <c r="E4046" s="58" t="str">
        <f t="shared" si="63"/>
        <v>00006455</v>
      </c>
      <c r="F4046" s="7">
        <v>176</v>
      </c>
      <c r="G4046" s="7" t="s">
        <v>34189</v>
      </c>
      <c r="H4046" s="7" t="s">
        <v>1626</v>
      </c>
      <c r="I4046" s="7" t="s">
        <v>25249</v>
      </c>
      <c r="J4046" s="7" t="s">
        <v>25249</v>
      </c>
      <c r="K4046" s="7">
        <f>VLOOKUP(B4044,Sheet1!$C$2:$C$4842,1,FALSE)</f>
        <v>79323300</v>
      </c>
      <c r="L4046" s="7">
        <f>VLOOKUP(C4044,Sheet1!$B$2:$B$4842,1,FALSE)</f>
        <v>15231606</v>
      </c>
      <c r="M4046" s="7" t="str">
        <f>VLOOKUP(E4044,Sheet1!$E$2:$E$4842,1,FALSE)</f>
        <v>00006253</v>
      </c>
      <c r="N4046" s="7" t="str">
        <f>VLOOKUP(J4044,Sheet1!$F$2:$F$4842,1,FALSE)</f>
        <v>5181 SAM JARED DR</v>
      </c>
    </row>
    <row r="4047" spans="1:14" hidden="1" x14ac:dyDescent="0.25">
      <c r="A4047" s="7" t="s">
        <v>34190</v>
      </c>
      <c r="B4047" s="7">
        <v>79193266</v>
      </c>
      <c r="C4047" s="7">
        <v>15071013</v>
      </c>
      <c r="D4047" s="58">
        <v>2895000008752</v>
      </c>
      <c r="E4047" s="58" t="str">
        <f t="shared" si="63"/>
        <v>00005197</v>
      </c>
      <c r="F4047" s="7">
        <v>177</v>
      </c>
      <c r="G4047" s="7" t="s">
        <v>34191</v>
      </c>
      <c r="H4047" s="7" t="s">
        <v>1433</v>
      </c>
      <c r="I4047" s="7" t="s">
        <v>25839</v>
      </c>
      <c r="J4047" s="7" t="s">
        <v>25839</v>
      </c>
      <c r="K4047" s="7">
        <f>VLOOKUP(B4045,Sheet1!$C$2:$C$4842,1,FALSE)</f>
        <v>79312620</v>
      </c>
      <c r="L4047" s="7">
        <f>VLOOKUP(C4045,Sheet1!$B$2:$B$4842,1,FALSE)</f>
        <v>15232481</v>
      </c>
      <c r="M4047" s="7" t="str">
        <f>VLOOKUP(E4045,Sheet1!$E$2:$E$4842,1,FALSE)</f>
        <v>00005126</v>
      </c>
      <c r="N4047" s="7" t="str">
        <f>VLOOKUP(J4045,Sheet1!$F$2:$F$4842,1,FALSE)</f>
        <v>606 SARATOGA DR</v>
      </c>
    </row>
    <row r="4048" spans="1:14" hidden="1" x14ac:dyDescent="0.25">
      <c r="A4048" s="7" t="s">
        <v>34192</v>
      </c>
      <c r="B4048" s="7">
        <v>79312564</v>
      </c>
      <c r="C4048" s="7">
        <v>15229379</v>
      </c>
      <c r="D4048" s="58">
        <v>7320500004383</v>
      </c>
      <c r="E4048" s="58" t="str">
        <f t="shared" si="63"/>
        <v>00008644</v>
      </c>
      <c r="F4048" s="7">
        <v>140</v>
      </c>
      <c r="G4048" s="7" t="s">
        <v>34193</v>
      </c>
      <c r="H4048" s="7" t="s">
        <v>1338</v>
      </c>
      <c r="I4048" s="7" t="s">
        <v>3124</v>
      </c>
      <c r="J4048" s="7" t="s">
        <v>3817</v>
      </c>
      <c r="K4048" s="7">
        <f>VLOOKUP(B4046,Sheet1!$C$2:$C$4842,1,FALSE)</f>
        <v>79193659</v>
      </c>
      <c r="L4048" s="7">
        <f>VLOOKUP(C4046,Sheet1!$B$2:$B$4842,1,FALSE)</f>
        <v>15068163</v>
      </c>
      <c r="M4048" s="7" t="str">
        <f>VLOOKUP(E4046,Sheet1!$E$2:$E$4842,1,FALSE)</f>
        <v>00006455</v>
      </c>
      <c r="N4048" s="7" t="str">
        <f>VLOOKUP(J4046,Sheet1!$F$2:$F$4842,1,FALSE)</f>
        <v>706 PALISADE DR</v>
      </c>
    </row>
    <row r="4049" spans="1:14" hidden="1" x14ac:dyDescent="0.25">
      <c r="A4049" s="7" t="s">
        <v>34194</v>
      </c>
      <c r="B4049" s="7">
        <v>79193316</v>
      </c>
      <c r="C4049" s="7">
        <v>15068827</v>
      </c>
      <c r="D4049" s="58">
        <v>1386900008788</v>
      </c>
      <c r="E4049" s="58" t="str">
        <f t="shared" si="63"/>
        <v>00008752</v>
      </c>
      <c r="F4049" s="7">
        <v>177</v>
      </c>
      <c r="G4049" s="7" t="s">
        <v>1382</v>
      </c>
      <c r="H4049" s="7" t="s">
        <v>1506</v>
      </c>
      <c r="I4049" s="7" t="s">
        <v>26696</v>
      </c>
      <c r="J4049" s="7" t="s">
        <v>26696</v>
      </c>
      <c r="K4049" s="7">
        <f>VLOOKUP(B4047,Sheet1!$C$2:$C$4842,1,FALSE)</f>
        <v>79193266</v>
      </c>
      <c r="L4049" s="7">
        <f>VLOOKUP(C4047,Sheet1!$B$2:$B$4842,1,FALSE)</f>
        <v>15071013</v>
      </c>
      <c r="M4049" s="7" t="str">
        <f>VLOOKUP(E4047,Sheet1!$E$2:$E$4842,1,FALSE)</f>
        <v>00005197</v>
      </c>
      <c r="N4049" s="7" t="str">
        <f>VLOOKUP(J4047,Sheet1!$F$2:$F$4842,1,FALSE)</f>
        <v>2257 ALEXANDER BLVD</v>
      </c>
    </row>
    <row r="4050" spans="1:14" hidden="1" x14ac:dyDescent="0.25">
      <c r="A4050" s="7" t="s">
        <v>34195</v>
      </c>
      <c r="B4050" s="7">
        <v>79314219</v>
      </c>
      <c r="C4050" s="7">
        <v>15230438</v>
      </c>
      <c r="D4050" s="58">
        <v>11373000006887</v>
      </c>
      <c r="E4050" s="58" t="str">
        <f t="shared" si="63"/>
        <v>00004383</v>
      </c>
      <c r="F4050" s="7">
        <v>173</v>
      </c>
      <c r="G4050" s="7" t="s">
        <v>34196</v>
      </c>
      <c r="H4050" s="7" t="s">
        <v>34197</v>
      </c>
      <c r="I4050" s="7" t="s">
        <v>16307</v>
      </c>
      <c r="J4050" s="7" t="s">
        <v>16307</v>
      </c>
      <c r="K4050" s="7">
        <f>VLOOKUP(B4048,Sheet1!$C$2:$C$4842,1,FALSE)</f>
        <v>79312564</v>
      </c>
      <c r="L4050" s="7">
        <f>VLOOKUP(C4048,Sheet1!$B$2:$B$4842,1,FALSE)</f>
        <v>15229379</v>
      </c>
      <c r="M4050" s="7" t="str">
        <f>VLOOKUP(E4048,Sheet1!$E$2:$E$4842,1,FALSE)</f>
        <v>00008644</v>
      </c>
      <c r="N4050" s="7" t="str">
        <f>VLOOKUP(J4048,Sheet1!$F$2:$F$4842,1,FALSE)</f>
        <v>536 SE BROAD ST</v>
      </c>
    </row>
    <row r="4051" spans="1:14" hidden="1" x14ac:dyDescent="0.25">
      <c r="A4051" s="7" t="s">
        <v>34198</v>
      </c>
      <c r="B4051" s="7">
        <v>79321836</v>
      </c>
      <c r="C4051" s="7">
        <v>15230807</v>
      </c>
      <c r="D4051" s="58">
        <v>2597700004784</v>
      </c>
      <c r="E4051" s="58" t="str">
        <f t="shared" si="63"/>
        <v>00008788</v>
      </c>
      <c r="F4051" s="7">
        <v>141</v>
      </c>
      <c r="G4051" s="7" t="s">
        <v>2681</v>
      </c>
      <c r="H4051" s="7" t="s">
        <v>34199</v>
      </c>
      <c r="I4051" s="7" t="s">
        <v>5752</v>
      </c>
      <c r="J4051" s="7" t="s">
        <v>5752</v>
      </c>
      <c r="K4051" s="7">
        <f>VLOOKUP(B4049,Sheet1!$C$2:$C$4842,1,FALSE)</f>
        <v>79193316</v>
      </c>
      <c r="L4051" s="7">
        <f>VLOOKUP(C4049,Sheet1!$B$2:$B$4842,1,FALSE)</f>
        <v>15068827</v>
      </c>
      <c r="M4051" s="7" t="str">
        <f>VLOOKUP(E4049,Sheet1!$E$2:$E$4842,1,FALSE)</f>
        <v>00008752</v>
      </c>
      <c r="N4051" s="7" t="str">
        <f>VLOOKUP(J4049,Sheet1!$F$2:$F$4842,1,FALSE)</f>
        <v>2236 ALEXANDER BLVD</v>
      </c>
    </row>
    <row r="4052" spans="1:14" hidden="1" x14ac:dyDescent="0.25">
      <c r="A4052" s="7" t="s">
        <v>34200</v>
      </c>
      <c r="B4052" s="7">
        <v>79321509</v>
      </c>
      <c r="C4052" s="7">
        <v>15229478</v>
      </c>
      <c r="D4052" s="58">
        <v>4935300004722</v>
      </c>
      <c r="E4052" s="58" t="str">
        <f t="shared" si="63"/>
        <v>00006887</v>
      </c>
      <c r="F4052" s="7">
        <v>141</v>
      </c>
      <c r="G4052" s="7" t="s">
        <v>31384</v>
      </c>
      <c r="H4052" s="7" t="s">
        <v>2445</v>
      </c>
      <c r="I4052" s="7" t="s">
        <v>5446</v>
      </c>
      <c r="J4052" s="7" t="s">
        <v>5446</v>
      </c>
      <c r="K4052" s="7">
        <f>VLOOKUP(B4050,Sheet1!$C$2:$C$4842,1,FALSE)</f>
        <v>79314219</v>
      </c>
      <c r="L4052" s="7">
        <f>VLOOKUP(C4050,Sheet1!$B$2:$B$4842,1,FALSE)</f>
        <v>15230438</v>
      </c>
      <c r="M4052" s="7" t="str">
        <f>VLOOKUP(E4050,Sheet1!$E$2:$E$4842,1,FALSE)</f>
        <v>00004383</v>
      </c>
      <c r="N4052" s="7" t="str">
        <f>VLOOKUP(J4050,Sheet1!$F$2:$F$4842,1,FALSE)</f>
        <v>510 LILLY LN</v>
      </c>
    </row>
    <row r="4053" spans="1:14" hidden="1" x14ac:dyDescent="0.25">
      <c r="A4053" s="7" t="s">
        <v>34201</v>
      </c>
      <c r="B4053" s="7">
        <v>79321880</v>
      </c>
      <c r="C4053" s="7">
        <v>15230919</v>
      </c>
      <c r="D4053" s="58">
        <v>5965900025667</v>
      </c>
      <c r="E4053" s="58" t="str">
        <f t="shared" si="63"/>
        <v>00004784</v>
      </c>
      <c r="F4053" s="7">
        <v>172</v>
      </c>
      <c r="G4053" s="7" t="s">
        <v>34202</v>
      </c>
      <c r="H4053" s="7" t="s">
        <v>1338</v>
      </c>
      <c r="I4053" s="7" t="s">
        <v>34203</v>
      </c>
      <c r="J4053" s="7" t="s">
        <v>13724</v>
      </c>
      <c r="K4053" s="7">
        <f>VLOOKUP(B4051,Sheet1!$C$2:$C$4842,1,FALSE)</f>
        <v>79321836</v>
      </c>
      <c r="L4053" s="7">
        <f>VLOOKUP(C4051,Sheet1!$B$2:$B$4842,1,FALSE)</f>
        <v>15230807</v>
      </c>
      <c r="M4053" s="7" t="str">
        <f>VLOOKUP(E4051,Sheet1!$E$2:$E$4842,1,FALSE)</f>
        <v>00008788</v>
      </c>
      <c r="N4053" s="7" t="str">
        <f>VLOOKUP(J4051,Sheet1!$F$2:$F$4842,1,FALSE)</f>
        <v>1210 GLAZE CT</v>
      </c>
    </row>
    <row r="4054" spans="1:14" hidden="1" x14ac:dyDescent="0.25">
      <c r="A4054" s="7" t="s">
        <v>34204</v>
      </c>
      <c r="B4054" s="7">
        <v>79191093</v>
      </c>
      <c r="C4054" s="7">
        <v>15068578</v>
      </c>
      <c r="D4054" s="58">
        <v>10895700025665</v>
      </c>
      <c r="E4054" s="58" t="str">
        <f t="shared" si="63"/>
        <v>00004722</v>
      </c>
      <c r="F4054" s="7">
        <v>177</v>
      </c>
      <c r="G4054" s="7" t="s">
        <v>34205</v>
      </c>
      <c r="H4054" s="7" t="s">
        <v>34206</v>
      </c>
      <c r="I4054" s="7" t="s">
        <v>25953</v>
      </c>
      <c r="J4054" s="7" t="s">
        <v>25953</v>
      </c>
      <c r="K4054" s="7">
        <f>VLOOKUP(B4052,Sheet1!$C$2:$C$4842,1,FALSE)</f>
        <v>79321509</v>
      </c>
      <c r="L4054" s="7">
        <f>VLOOKUP(C4052,Sheet1!$B$2:$B$4842,1,FALSE)</f>
        <v>15229478</v>
      </c>
      <c r="M4054" s="7" t="str">
        <f>VLOOKUP(E4052,Sheet1!$E$2:$E$4842,1,FALSE)</f>
        <v>00006887</v>
      </c>
      <c r="N4054" s="7" t="str">
        <f>VLOOKUP(J4052,Sheet1!$F$2:$F$4842,1,FALSE)</f>
        <v>1002 KIRKWOOD AVE</v>
      </c>
    </row>
    <row r="4055" spans="1:14" hidden="1" x14ac:dyDescent="0.25">
      <c r="A4055" s="7" t="s">
        <v>34207</v>
      </c>
      <c r="B4055" s="7">
        <v>79032314</v>
      </c>
      <c r="C4055" s="7">
        <v>75203413</v>
      </c>
      <c r="D4055" s="58">
        <v>1338600029065</v>
      </c>
      <c r="E4055" s="58" t="str">
        <f t="shared" si="63"/>
        <v>00025667</v>
      </c>
      <c r="F4055" s="7">
        <v>150</v>
      </c>
      <c r="G4055" s="7" t="s">
        <v>27261</v>
      </c>
      <c r="H4055" s="7" t="s">
        <v>1338</v>
      </c>
      <c r="I4055" s="7"/>
      <c r="J4055" s="7" t="s">
        <v>27218</v>
      </c>
      <c r="K4055" s="7">
        <f>VLOOKUP(B4053,Sheet1!$C$2:$C$4842,1,FALSE)</f>
        <v>79321880</v>
      </c>
      <c r="L4055" s="7">
        <f>VLOOKUP(C4053,Sheet1!$B$2:$B$4842,1,FALSE)</f>
        <v>15230919</v>
      </c>
      <c r="M4055" s="7" t="str">
        <f>VLOOKUP(E4053,Sheet1!$E$2:$E$4842,1,FALSE)</f>
        <v>00004784</v>
      </c>
      <c r="N4055" s="7" t="str">
        <f>VLOOKUP(J4053,Sheet1!$F$2:$F$4842,1,FALSE)</f>
        <v>401 UPTOWN SQ 401-407</v>
      </c>
    </row>
    <row r="4056" spans="1:14" hidden="1" x14ac:dyDescent="0.25">
      <c r="A4056" s="7" t="s">
        <v>34208</v>
      </c>
      <c r="B4056" s="7">
        <v>79190395</v>
      </c>
      <c r="C4056" s="7">
        <v>15071283</v>
      </c>
      <c r="D4056" s="58">
        <v>10472100008063</v>
      </c>
      <c r="E4056" s="58" t="str">
        <f t="shared" si="63"/>
        <v>00025665</v>
      </c>
      <c r="F4056" s="7">
        <v>175</v>
      </c>
      <c r="G4056" s="7" t="s">
        <v>2434</v>
      </c>
      <c r="H4056" s="7" t="s">
        <v>1338</v>
      </c>
      <c r="I4056" s="7" t="s">
        <v>2435</v>
      </c>
      <c r="J4056" s="7" t="s">
        <v>22036</v>
      </c>
      <c r="K4056" s="7">
        <f>VLOOKUP(B4054,Sheet1!$C$2:$C$4842,1,FALSE)</f>
        <v>79191093</v>
      </c>
      <c r="L4056" s="7">
        <f>VLOOKUP(C4054,Sheet1!$B$2:$B$4842,1,FALSE)</f>
        <v>15068578</v>
      </c>
      <c r="M4056" s="7" t="str">
        <f>VLOOKUP(E4054,Sheet1!$E$2:$E$4842,1,FALSE)</f>
        <v>00004722</v>
      </c>
      <c r="N4056" s="7" t="str">
        <f>VLOOKUP(J4054,Sheet1!$F$2:$F$4842,1,FALSE)</f>
        <v>1435 WINTERBERRY DR</v>
      </c>
    </row>
    <row r="4057" spans="1:14" hidden="1" x14ac:dyDescent="0.25">
      <c r="A4057" s="7" t="s">
        <v>34209</v>
      </c>
      <c r="B4057" s="7">
        <v>79268446</v>
      </c>
      <c r="C4057" s="7">
        <v>15231051</v>
      </c>
      <c r="D4057" s="58">
        <v>8639900007833</v>
      </c>
      <c r="E4057" s="58" t="str">
        <f t="shared" si="63"/>
        <v>00029065</v>
      </c>
      <c r="F4057" s="7">
        <v>174</v>
      </c>
      <c r="G4057" s="7" t="s">
        <v>1665</v>
      </c>
      <c r="H4057" s="7" t="s">
        <v>2691</v>
      </c>
      <c r="I4057" s="7" t="s">
        <v>34210</v>
      </c>
      <c r="J4057" s="7" t="s">
        <v>20841</v>
      </c>
      <c r="K4057" s="7">
        <f>VLOOKUP(B4055,Sheet1!$C$2:$C$4842,1,FALSE)</f>
        <v>79032314</v>
      </c>
      <c r="L4057" s="7">
        <f>VLOOKUP(C4055,Sheet1!$B$2:$B$4842,1,FALSE)</f>
        <v>75203413</v>
      </c>
      <c r="M4057" s="7" t="str">
        <f>VLOOKUP(E4055,Sheet1!$E$2:$E$4842,1,FALSE)</f>
        <v>00025667</v>
      </c>
      <c r="N4057" s="7" t="e">
        <f>VLOOKUP(J4055,Sheet1!$F$2:$F$4842,1,FALSE)</f>
        <v>#N/A</v>
      </c>
    </row>
    <row r="4058" spans="1:14" hidden="1" x14ac:dyDescent="0.25">
      <c r="A4058" s="7" t="s">
        <v>34211</v>
      </c>
      <c r="B4058" s="7">
        <v>79313249</v>
      </c>
      <c r="C4058" s="7">
        <v>15230203</v>
      </c>
      <c r="D4058" s="58">
        <v>6075700004993</v>
      </c>
      <c r="E4058" s="58" t="str">
        <f t="shared" si="63"/>
        <v>00008063</v>
      </c>
      <c r="F4058" s="7">
        <v>141</v>
      </c>
      <c r="G4058" s="7" t="s">
        <v>34212</v>
      </c>
      <c r="H4058" s="7" t="s">
        <v>1338</v>
      </c>
      <c r="I4058" s="7" t="s">
        <v>34213</v>
      </c>
      <c r="J4058" s="7" t="s">
        <v>6786</v>
      </c>
      <c r="K4058" s="7">
        <f>VLOOKUP(B4056,Sheet1!$C$2:$C$4842,1,FALSE)</f>
        <v>79190395</v>
      </c>
      <c r="L4058" s="7">
        <f>VLOOKUP(C4056,Sheet1!$B$2:$B$4842,1,FALSE)</f>
        <v>15071283</v>
      </c>
      <c r="M4058" s="7" t="str">
        <f>VLOOKUP(E4056,Sheet1!$E$2:$E$4842,1,FALSE)</f>
        <v>00025665</v>
      </c>
      <c r="N4058" s="7" t="str">
        <f>VLOOKUP(J4056,Sheet1!$F$2:$F$4842,1,FALSE)</f>
        <v>3011 OVERHILL CT</v>
      </c>
    </row>
    <row r="4059" spans="1:14" hidden="1" x14ac:dyDescent="0.25">
      <c r="A4059" s="7" t="s">
        <v>34214</v>
      </c>
      <c r="B4059" s="7">
        <v>79321867</v>
      </c>
      <c r="C4059" s="7">
        <v>15230960</v>
      </c>
      <c r="D4059" s="58">
        <v>6827500007027</v>
      </c>
      <c r="E4059" s="58" t="str">
        <f t="shared" si="63"/>
        <v>00007833</v>
      </c>
      <c r="F4059" s="7">
        <v>173</v>
      </c>
      <c r="G4059" s="7" t="s">
        <v>34215</v>
      </c>
      <c r="H4059" s="7" t="s">
        <v>34216</v>
      </c>
      <c r="I4059" s="7" t="s">
        <v>28772</v>
      </c>
      <c r="J4059" s="7" t="s">
        <v>17169</v>
      </c>
      <c r="K4059" s="7">
        <f>VLOOKUP(B4057,Sheet1!$C$2:$C$4842,1,FALSE)</f>
        <v>79268446</v>
      </c>
      <c r="L4059" s="7">
        <f>VLOOKUP(C4057,Sheet1!$B$2:$B$4842,1,FALSE)</f>
        <v>15231051</v>
      </c>
      <c r="M4059" s="7" t="str">
        <f>VLOOKUP(E4057,Sheet1!$E$2:$E$4842,1,FALSE)</f>
        <v>00029065</v>
      </c>
      <c r="N4059" s="7" t="str">
        <f>VLOOKUP(J4057,Sheet1!$F$2:$F$4842,1,FALSE)</f>
        <v>1911 SADDLEBROOK DR V170</v>
      </c>
    </row>
    <row r="4060" spans="1:14" hidden="1" x14ac:dyDescent="0.25">
      <c r="A4060" s="7" t="s">
        <v>34217</v>
      </c>
      <c r="B4060" s="7">
        <v>79321095</v>
      </c>
      <c r="C4060" s="7">
        <v>15230384</v>
      </c>
      <c r="D4060" s="58">
        <v>11353500005029</v>
      </c>
      <c r="E4060" s="58" t="str">
        <f t="shared" si="63"/>
        <v>00004993</v>
      </c>
      <c r="F4060" s="7">
        <v>142</v>
      </c>
      <c r="G4060" s="7" t="s">
        <v>34218</v>
      </c>
      <c r="H4060" s="7" t="s">
        <v>34219</v>
      </c>
      <c r="I4060" s="7" t="s">
        <v>6959</v>
      </c>
      <c r="J4060" s="7" t="s">
        <v>6959</v>
      </c>
      <c r="K4060" s="7">
        <f>VLOOKUP(B4058,Sheet1!$C$2:$C$4842,1,FALSE)</f>
        <v>79313249</v>
      </c>
      <c r="L4060" s="7">
        <f>VLOOKUP(C4058,Sheet1!$B$2:$B$4842,1,FALSE)</f>
        <v>15230203</v>
      </c>
      <c r="M4060" s="7" t="str">
        <f>VLOOKUP(E4058,Sheet1!$E$2:$E$4842,1,FALSE)</f>
        <v>00008063</v>
      </c>
      <c r="N4060" s="7" t="str">
        <f>VLOOKUP(J4058,Sheet1!$F$2:$F$4842,1,FALSE)</f>
        <v>745 S CHURCH ST STE  705</v>
      </c>
    </row>
    <row r="4061" spans="1:14" hidden="1" x14ac:dyDescent="0.25">
      <c r="A4061" s="7" t="s">
        <v>34220</v>
      </c>
      <c r="B4061" s="7">
        <v>79268193</v>
      </c>
      <c r="C4061" s="7">
        <v>15229148</v>
      </c>
      <c r="D4061" s="58">
        <v>7431000007407</v>
      </c>
      <c r="E4061" s="58" t="str">
        <f t="shared" si="63"/>
        <v>00007027</v>
      </c>
      <c r="F4061" s="7">
        <v>174</v>
      </c>
      <c r="G4061" s="7" t="s">
        <v>34221</v>
      </c>
      <c r="H4061" s="7" t="s">
        <v>1355</v>
      </c>
      <c r="I4061" s="7" t="s">
        <v>26891</v>
      </c>
      <c r="J4061" s="7" t="s">
        <v>26891</v>
      </c>
      <c r="K4061" s="7">
        <f>VLOOKUP(B4059,Sheet1!$C$2:$C$4842,1,FALSE)</f>
        <v>79321867</v>
      </c>
      <c r="L4061" s="7">
        <f>VLOOKUP(C4059,Sheet1!$B$2:$B$4842,1,FALSE)</f>
        <v>15230960</v>
      </c>
      <c r="M4061" s="7" t="str">
        <f>VLOOKUP(E4059,Sheet1!$E$2:$E$4842,1,FALSE)</f>
        <v>00007833</v>
      </c>
      <c r="N4061" s="7" t="str">
        <f>VLOOKUP(J4059,Sheet1!$F$2:$F$4842,1,FALSE)</f>
        <v>425 WARRIOR DR D213</v>
      </c>
    </row>
    <row r="4062" spans="1:14" hidden="1" x14ac:dyDescent="0.25">
      <c r="A4062" s="7" t="s">
        <v>34222</v>
      </c>
      <c r="B4062" s="7">
        <v>79321918</v>
      </c>
      <c r="C4062" s="7">
        <v>15230864</v>
      </c>
      <c r="D4062" s="58">
        <v>3437600006967</v>
      </c>
      <c r="E4062" s="58" t="str">
        <f t="shared" si="63"/>
        <v>00005029</v>
      </c>
      <c r="F4062" s="7">
        <v>173</v>
      </c>
      <c r="G4062" s="7" t="s">
        <v>2757</v>
      </c>
      <c r="H4062" s="7" t="s">
        <v>1355</v>
      </c>
      <c r="I4062" s="7" t="s">
        <v>16816</v>
      </c>
      <c r="J4062" s="7" t="s">
        <v>16816</v>
      </c>
      <c r="K4062" s="7">
        <f>VLOOKUP(B4060,Sheet1!$C$2:$C$4842,1,FALSE)</f>
        <v>79321095</v>
      </c>
      <c r="L4062" s="7">
        <f>VLOOKUP(C4060,Sheet1!$B$2:$B$4842,1,FALSE)</f>
        <v>15230384</v>
      </c>
      <c r="M4062" s="7" t="str">
        <f>VLOOKUP(E4060,Sheet1!$E$2:$E$4842,1,FALSE)</f>
        <v>00004993</v>
      </c>
      <c r="N4062" s="7" t="str">
        <f>VLOOKUP(J4060,Sheet1!$F$2:$F$4842,1,FALSE)</f>
        <v>350 TREMONT DR A114</v>
      </c>
    </row>
    <row r="4063" spans="1:14" hidden="1" x14ac:dyDescent="0.25">
      <c r="A4063" s="7" t="s">
        <v>34223</v>
      </c>
      <c r="B4063" s="7">
        <v>79268513</v>
      </c>
      <c r="C4063" s="7">
        <v>15231224</v>
      </c>
      <c r="D4063" s="58">
        <v>6515300007720</v>
      </c>
      <c r="E4063" s="58" t="str">
        <f t="shared" si="63"/>
        <v>00007407</v>
      </c>
      <c r="F4063" s="7">
        <v>174</v>
      </c>
      <c r="G4063" s="7" t="s">
        <v>34224</v>
      </c>
      <c r="H4063" s="7" t="s">
        <v>1434</v>
      </c>
      <c r="I4063" s="7" t="s">
        <v>28354</v>
      </c>
      <c r="J4063" s="7" t="s">
        <v>20278</v>
      </c>
      <c r="K4063" s="7">
        <f>VLOOKUP(B4061,Sheet1!$C$2:$C$4842,1,FALSE)</f>
        <v>79268193</v>
      </c>
      <c r="L4063" s="7">
        <f>VLOOKUP(C4061,Sheet1!$B$2:$B$4842,1,FALSE)</f>
        <v>15229148</v>
      </c>
      <c r="M4063" s="7" t="str">
        <f>VLOOKUP(E4061,Sheet1!$E$2:$E$4842,1,FALSE)</f>
        <v>00007027</v>
      </c>
      <c r="N4063" s="7" t="e">
        <f>VLOOKUP(J4061,Sheet1!$F$2:$F$4842,1,FALSE)</f>
        <v>#N/A</v>
      </c>
    </row>
    <row r="4064" spans="1:14" hidden="1" x14ac:dyDescent="0.25">
      <c r="A4064" s="7" t="s">
        <v>34225</v>
      </c>
      <c r="B4064" s="7">
        <v>79322647</v>
      </c>
      <c r="C4064" s="7">
        <v>15230924</v>
      </c>
      <c r="D4064" s="58">
        <v>11490100007036</v>
      </c>
      <c r="E4064" s="58" t="str">
        <f t="shared" si="63"/>
        <v>00006967</v>
      </c>
      <c r="F4064" s="7">
        <v>173</v>
      </c>
      <c r="G4064" s="7" t="s">
        <v>34226</v>
      </c>
      <c r="H4064" s="7" t="s">
        <v>34227</v>
      </c>
      <c r="I4064" s="7" t="s">
        <v>17214</v>
      </c>
      <c r="J4064" s="7" t="s">
        <v>17214</v>
      </c>
      <c r="K4064" s="7">
        <f>VLOOKUP(B4062,Sheet1!$C$2:$C$4842,1,FALSE)</f>
        <v>79321918</v>
      </c>
      <c r="L4064" s="7">
        <f>VLOOKUP(C4062,Sheet1!$B$2:$B$4842,1,FALSE)</f>
        <v>15230864</v>
      </c>
      <c r="M4064" s="7" t="str">
        <f>VLOOKUP(E4062,Sheet1!$E$2:$E$4842,1,FALSE)</f>
        <v>00005029</v>
      </c>
      <c r="N4064" s="7" t="str">
        <f>VLOOKUP(J4062,Sheet1!$F$2:$F$4842,1,FALSE)</f>
        <v>929 WARRIOR DR</v>
      </c>
    </row>
    <row r="4065" spans="1:14" hidden="1" x14ac:dyDescent="0.25">
      <c r="A4065" s="7" t="s">
        <v>34228</v>
      </c>
      <c r="B4065" s="7">
        <v>79325879</v>
      </c>
      <c r="C4065" s="7">
        <v>15232374</v>
      </c>
      <c r="D4065" s="58">
        <v>2095900006662</v>
      </c>
      <c r="E4065" s="58" t="str">
        <f t="shared" si="63"/>
        <v>00007720</v>
      </c>
      <c r="F4065" s="7">
        <v>173</v>
      </c>
      <c r="G4065" s="7" t="s">
        <v>2866</v>
      </c>
      <c r="H4065" s="7" t="s">
        <v>1626</v>
      </c>
      <c r="I4065" s="7" t="s">
        <v>15187</v>
      </c>
      <c r="J4065" s="7" t="s">
        <v>15187</v>
      </c>
      <c r="K4065" s="7">
        <f>VLOOKUP(B4063,Sheet1!$C$2:$C$4842,1,FALSE)</f>
        <v>79268513</v>
      </c>
      <c r="L4065" s="7">
        <f>VLOOKUP(C4063,Sheet1!$B$2:$B$4842,1,FALSE)</f>
        <v>15231224</v>
      </c>
      <c r="M4065" s="7" t="str">
        <f>VLOOKUP(E4063,Sheet1!$E$2:$E$4842,1,FALSE)</f>
        <v>00007407</v>
      </c>
      <c r="N4065" s="7" t="str">
        <f>VLOOKUP(J4063,Sheet1!$F$2:$F$4842,1,FALSE)</f>
        <v>1911 SADDLEBROOK DR H61</v>
      </c>
    </row>
    <row r="4066" spans="1:14" hidden="1" x14ac:dyDescent="0.25">
      <c r="A4066" s="7" t="s">
        <v>34229</v>
      </c>
      <c r="B4066" s="7">
        <v>79321248</v>
      </c>
      <c r="C4066" s="7">
        <v>15232449</v>
      </c>
      <c r="D4066" s="58">
        <v>10432600006757</v>
      </c>
      <c r="E4066" s="58" t="str">
        <f t="shared" si="63"/>
        <v>00007036</v>
      </c>
      <c r="F4066" s="7">
        <v>173</v>
      </c>
      <c r="G4066" s="7" t="s">
        <v>30935</v>
      </c>
      <c r="H4066" s="7" t="s">
        <v>1487</v>
      </c>
      <c r="I4066" s="7" t="s">
        <v>15659</v>
      </c>
      <c r="J4066" s="7" t="s">
        <v>15659</v>
      </c>
      <c r="K4066" s="7">
        <f>VLOOKUP(B4064,Sheet1!$C$2:$C$4842,1,FALSE)</f>
        <v>79322647</v>
      </c>
      <c r="L4066" s="7">
        <f>VLOOKUP(C4064,Sheet1!$B$2:$B$4842,1,FALSE)</f>
        <v>15230924</v>
      </c>
      <c r="M4066" s="7" t="str">
        <f>VLOOKUP(E4064,Sheet1!$E$2:$E$4842,1,FALSE)</f>
        <v>00006967</v>
      </c>
      <c r="N4066" s="7" t="str">
        <f>VLOOKUP(J4064,Sheet1!$F$2:$F$4842,1,FALSE)</f>
        <v>425 WARRIOR DR C211</v>
      </c>
    </row>
    <row r="4067" spans="1:14" hidden="1" x14ac:dyDescent="0.25">
      <c r="A4067" s="7" t="s">
        <v>34230</v>
      </c>
      <c r="B4067" s="7">
        <v>79312689</v>
      </c>
      <c r="C4067" s="7">
        <v>15229414</v>
      </c>
      <c r="D4067" s="58">
        <v>580000004803</v>
      </c>
      <c r="E4067" s="58" t="str">
        <f t="shared" si="63"/>
        <v>00006662</v>
      </c>
      <c r="F4067" s="7">
        <v>141</v>
      </c>
      <c r="G4067" s="7" t="s">
        <v>34231</v>
      </c>
      <c r="H4067" s="7" t="s">
        <v>1688</v>
      </c>
      <c r="I4067" s="7" t="s">
        <v>5847</v>
      </c>
      <c r="J4067" s="7" t="s">
        <v>5847</v>
      </c>
      <c r="K4067" s="7">
        <f>VLOOKUP(B4065,Sheet1!$C$2:$C$4842,1,FALSE)</f>
        <v>79325879</v>
      </c>
      <c r="L4067" s="7">
        <f>VLOOKUP(C4065,Sheet1!$B$2:$B$4842,1,FALSE)</f>
        <v>15232374</v>
      </c>
      <c r="M4067" s="7" t="str">
        <f>VLOOKUP(E4065,Sheet1!$E$2:$E$4842,1,FALSE)</f>
        <v>00007720</v>
      </c>
      <c r="N4067" s="7" t="str">
        <f>VLOOKUP(J4065,Sheet1!$F$2:$F$4842,1,FALSE)</f>
        <v>524 WARRIOR DR</v>
      </c>
    </row>
    <row r="4068" spans="1:14" hidden="1" x14ac:dyDescent="0.25">
      <c r="A4068" s="7" t="s">
        <v>34232</v>
      </c>
      <c r="B4068" s="7">
        <v>79323007</v>
      </c>
      <c r="C4068" s="7">
        <v>15228787</v>
      </c>
      <c r="D4068" s="58">
        <v>360700005415</v>
      </c>
      <c r="E4068" s="58" t="str">
        <f t="shared" si="63"/>
        <v>00006757</v>
      </c>
      <c r="F4068" s="7">
        <v>160</v>
      </c>
      <c r="G4068" s="7" t="s">
        <v>1422</v>
      </c>
      <c r="H4068" s="7" t="s">
        <v>1423</v>
      </c>
      <c r="I4068" s="7" t="s">
        <v>29500</v>
      </c>
      <c r="J4068" s="7" t="s">
        <v>8810</v>
      </c>
      <c r="K4068" s="7">
        <f>VLOOKUP(B4066,Sheet1!$C$2:$C$4842,1,FALSE)</f>
        <v>79321248</v>
      </c>
      <c r="L4068" s="7">
        <f>VLOOKUP(C4066,Sheet1!$B$2:$B$4842,1,FALSE)</f>
        <v>15232449</v>
      </c>
      <c r="M4068" s="7" t="str">
        <f>VLOOKUP(E4066,Sheet1!$E$2:$E$4842,1,FALSE)</f>
        <v>00007036</v>
      </c>
      <c r="N4068" s="7" t="str">
        <f>VLOOKUP(J4066,Sheet1!$F$2:$F$4842,1,FALSE)</f>
        <v>439 WESTGATE BLVD</v>
      </c>
    </row>
    <row r="4069" spans="1:14" hidden="1" x14ac:dyDescent="0.25">
      <c r="A4069" s="7" t="s">
        <v>34233</v>
      </c>
      <c r="B4069" s="7">
        <v>79267829</v>
      </c>
      <c r="C4069" s="7">
        <v>15231160</v>
      </c>
      <c r="D4069" s="58">
        <v>11212500007545</v>
      </c>
      <c r="E4069" s="58" t="str">
        <f t="shared" si="63"/>
        <v>00004803</v>
      </c>
      <c r="F4069" s="7">
        <v>174</v>
      </c>
      <c r="G4069" s="7" t="s">
        <v>34234</v>
      </c>
      <c r="H4069" s="7" t="s">
        <v>1338</v>
      </c>
      <c r="I4069" s="7" t="s">
        <v>27033</v>
      </c>
      <c r="J4069" s="7" t="s">
        <v>27033</v>
      </c>
      <c r="K4069" s="7">
        <f>VLOOKUP(B4067,Sheet1!$C$2:$C$4842,1,FALSE)</f>
        <v>79312689</v>
      </c>
      <c r="L4069" s="7">
        <f>VLOOKUP(C4067,Sheet1!$B$2:$B$4842,1,FALSE)</f>
        <v>15229414</v>
      </c>
      <c r="M4069" s="7" t="str">
        <f>VLOOKUP(E4067,Sheet1!$E$2:$E$4842,1,FALSE)</f>
        <v>00006662</v>
      </c>
      <c r="N4069" s="7" t="str">
        <f>VLOOKUP(J4067,Sheet1!$F$2:$F$4842,1,FALSE)</f>
        <v>1107 KIRKWOOD AVE</v>
      </c>
    </row>
    <row r="4070" spans="1:14" hidden="1" x14ac:dyDescent="0.25">
      <c r="A4070" s="7" t="s">
        <v>34235</v>
      </c>
      <c r="B4070" s="7">
        <v>79267892</v>
      </c>
      <c r="C4070" s="7">
        <v>15229121</v>
      </c>
      <c r="D4070" s="58">
        <v>10614900007270</v>
      </c>
      <c r="E4070" s="58" t="str">
        <f t="shared" si="63"/>
        <v>00005415</v>
      </c>
      <c r="F4070" s="7">
        <v>174</v>
      </c>
      <c r="G4070" s="7" t="s">
        <v>27552</v>
      </c>
      <c r="H4070" s="7" t="s">
        <v>34236</v>
      </c>
      <c r="I4070" s="7" t="s">
        <v>26870</v>
      </c>
      <c r="J4070" s="7" t="s">
        <v>26870</v>
      </c>
      <c r="K4070" s="7">
        <f>VLOOKUP(B4068,Sheet1!$C$2:$C$4842,1,FALSE)</f>
        <v>79323007</v>
      </c>
      <c r="L4070" s="7">
        <f>VLOOKUP(C4068,Sheet1!$B$2:$B$4842,1,FALSE)</f>
        <v>15228787</v>
      </c>
      <c r="M4070" s="7" t="str">
        <f>VLOOKUP(E4068,Sheet1!$E$2:$E$4842,1,FALSE)</f>
        <v>00006757</v>
      </c>
      <c r="N4070" s="7" t="str">
        <f>VLOOKUP(J4068,Sheet1!$F$2:$F$4842,1,FALSE)</f>
        <v>805 EWING BLVD APT B</v>
      </c>
    </row>
    <row r="4071" spans="1:14" hidden="1" x14ac:dyDescent="0.25">
      <c r="A4071" s="7" t="s">
        <v>34237</v>
      </c>
      <c r="B4071" s="7">
        <v>79312268</v>
      </c>
      <c r="C4071" s="7">
        <v>15229452</v>
      </c>
      <c r="D4071" s="58">
        <v>5229200004480</v>
      </c>
      <c r="E4071" s="58" t="str">
        <f t="shared" si="63"/>
        <v>00007545</v>
      </c>
      <c r="F4071" s="7">
        <v>140</v>
      </c>
      <c r="G4071" s="7" t="s">
        <v>2618</v>
      </c>
      <c r="H4071" s="7" t="s">
        <v>29111</v>
      </c>
      <c r="I4071" s="7" t="s">
        <v>4300</v>
      </c>
      <c r="J4071" s="7" t="s">
        <v>4300</v>
      </c>
      <c r="K4071" s="7">
        <f>VLOOKUP(B4069,Sheet1!$C$2:$C$4842,1,FALSE)</f>
        <v>79267829</v>
      </c>
      <c r="L4071" s="7">
        <f>VLOOKUP(C4069,Sheet1!$B$2:$B$4842,1,FALSE)</f>
        <v>15231160</v>
      </c>
      <c r="M4071" s="7" t="str">
        <f>VLOOKUP(E4069,Sheet1!$E$2:$E$4842,1,FALSE)</f>
        <v>00004803</v>
      </c>
      <c r="N4071" s="7" t="e">
        <f>VLOOKUP(J4069,Sheet1!$F$2:$F$4842,1,FALSE)</f>
        <v>#N/A</v>
      </c>
    </row>
    <row r="4072" spans="1:14" hidden="1" x14ac:dyDescent="0.25">
      <c r="A4072" s="7" t="s">
        <v>34238</v>
      </c>
      <c r="B4072" s="7">
        <v>79324736</v>
      </c>
      <c r="C4072" s="7">
        <v>15228795</v>
      </c>
      <c r="D4072" s="58">
        <v>5466200005369</v>
      </c>
      <c r="E4072" s="58" t="str">
        <f t="shared" si="63"/>
        <v>00007270</v>
      </c>
      <c r="F4072" s="7">
        <v>160</v>
      </c>
      <c r="G4072" s="7" t="s">
        <v>2597</v>
      </c>
      <c r="H4072" s="7" t="s">
        <v>34239</v>
      </c>
      <c r="I4072" s="7" t="s">
        <v>34240</v>
      </c>
      <c r="J4072" s="7" t="s">
        <v>8587</v>
      </c>
      <c r="K4072" s="7">
        <f>VLOOKUP(B4070,Sheet1!$C$2:$C$4842,1,FALSE)</f>
        <v>79267892</v>
      </c>
      <c r="L4072" s="7">
        <f>VLOOKUP(C4070,Sheet1!$B$2:$B$4842,1,FALSE)</f>
        <v>15229121</v>
      </c>
      <c r="M4072" s="7" t="str">
        <f>VLOOKUP(E4070,Sheet1!$E$2:$E$4842,1,FALSE)</f>
        <v>00005415</v>
      </c>
      <c r="N4072" s="7" t="e">
        <f>VLOOKUP(J4070,Sheet1!$F$2:$F$4842,1,FALSE)</f>
        <v>#N/A</v>
      </c>
    </row>
    <row r="4073" spans="1:14" hidden="1" x14ac:dyDescent="0.25">
      <c r="A4073" s="7" t="s">
        <v>34241</v>
      </c>
      <c r="B4073" s="7">
        <v>79031433</v>
      </c>
      <c r="C4073" s="7">
        <v>15178519</v>
      </c>
      <c r="D4073" s="58">
        <v>10363300025617</v>
      </c>
      <c r="E4073" s="58" t="str">
        <f t="shared" si="63"/>
        <v>00004480</v>
      </c>
      <c r="F4073" s="7">
        <v>174</v>
      </c>
      <c r="G4073" s="7" t="s">
        <v>34242</v>
      </c>
      <c r="H4073" s="7" t="s">
        <v>1338</v>
      </c>
      <c r="I4073" s="7" t="s">
        <v>34243</v>
      </c>
      <c r="J4073" s="7" t="s">
        <v>19209</v>
      </c>
      <c r="K4073" s="7">
        <f>VLOOKUP(B4071,Sheet1!$C$2:$C$4842,1,FALSE)</f>
        <v>79312268</v>
      </c>
      <c r="L4073" s="7">
        <f>VLOOKUP(C4071,Sheet1!$B$2:$B$4842,1,FALSE)</f>
        <v>15229452</v>
      </c>
      <c r="M4073" s="7" t="str">
        <f>VLOOKUP(E4071,Sheet1!$E$2:$E$4842,1,FALSE)</f>
        <v>00007545</v>
      </c>
      <c r="N4073" s="7" t="str">
        <f>VLOOKUP(J4071,Sheet1!$F$2:$F$4842,1,FALSE)</f>
        <v>1211 TODDINGTON DR</v>
      </c>
    </row>
    <row r="4074" spans="1:14" hidden="1" x14ac:dyDescent="0.25">
      <c r="A4074" s="7" t="s">
        <v>34244</v>
      </c>
      <c r="B4074" s="7">
        <v>79313241</v>
      </c>
      <c r="C4074" s="7">
        <v>15232565</v>
      </c>
      <c r="D4074" s="58">
        <v>586700004957</v>
      </c>
      <c r="E4074" s="58" t="str">
        <f t="shared" si="63"/>
        <v>00005369</v>
      </c>
      <c r="F4074" s="7">
        <v>141</v>
      </c>
      <c r="G4074" s="7" t="s">
        <v>32902</v>
      </c>
      <c r="H4074" s="7" t="s">
        <v>1338</v>
      </c>
      <c r="I4074" s="7" t="s">
        <v>32903</v>
      </c>
      <c r="J4074" s="7" t="s">
        <v>6613</v>
      </c>
      <c r="K4074" s="7">
        <f>VLOOKUP(B4072,Sheet1!$C$2:$C$4842,1,FALSE)</f>
        <v>79324736</v>
      </c>
      <c r="L4074" s="7">
        <f>VLOOKUP(C4072,Sheet1!$B$2:$B$4842,1,FALSE)</f>
        <v>15228795</v>
      </c>
      <c r="M4074" s="7" t="str">
        <f>VLOOKUP(E4072,Sheet1!$E$2:$E$4842,1,FALSE)</f>
        <v>00007270</v>
      </c>
      <c r="N4074" s="7" t="str">
        <f>VLOOKUP(J4072,Sheet1!$F$2:$F$4842,1,FALSE)</f>
        <v>513 N UNIVERSITY ST</v>
      </c>
    </row>
    <row r="4075" spans="1:14" hidden="1" x14ac:dyDescent="0.25">
      <c r="A4075" s="7" t="s">
        <v>34245</v>
      </c>
      <c r="B4075" s="7">
        <v>79096310</v>
      </c>
      <c r="C4075" s="7">
        <v>15071798</v>
      </c>
      <c r="D4075" s="58">
        <v>3965700026009</v>
      </c>
      <c r="E4075" s="58" t="str">
        <f t="shared" si="63"/>
        <v>00025617</v>
      </c>
      <c r="F4075" s="7">
        <v>175</v>
      </c>
      <c r="G4075" s="7" t="s">
        <v>34246</v>
      </c>
      <c r="H4075" s="7" t="s">
        <v>34247</v>
      </c>
      <c r="I4075" s="7" t="s">
        <v>23606</v>
      </c>
      <c r="J4075" s="7" t="s">
        <v>23606</v>
      </c>
      <c r="K4075" s="7">
        <f>VLOOKUP(B4073,Sheet1!$C$2:$C$4842,1,FALSE)</f>
        <v>79031433</v>
      </c>
      <c r="L4075" s="7">
        <f>VLOOKUP(C4073,Sheet1!$B$2:$B$4842,1,FALSE)</f>
        <v>15178519</v>
      </c>
      <c r="M4075" s="7" t="str">
        <f>VLOOKUP(E4073,Sheet1!$E$2:$E$4842,1,FALSE)</f>
        <v>00004480</v>
      </c>
      <c r="N4075" s="7" t="str">
        <f>VLOOKUP(J4073,Sheet1!$F$2:$F$4842,1,FALSE)</f>
        <v>237 W NORTHFIELD BLVD IR</v>
      </c>
    </row>
    <row r="4076" spans="1:14" hidden="1" x14ac:dyDescent="0.25">
      <c r="A4076" s="7" t="s">
        <v>34248</v>
      </c>
      <c r="B4076" s="7">
        <v>79312732</v>
      </c>
      <c r="C4076" s="7">
        <v>15230629</v>
      </c>
      <c r="D4076" s="58">
        <v>4086800004713</v>
      </c>
      <c r="E4076" s="58" t="str">
        <f t="shared" si="63"/>
        <v>00004957</v>
      </c>
      <c r="F4076" s="7">
        <v>141</v>
      </c>
      <c r="G4076" s="7" t="s">
        <v>34249</v>
      </c>
      <c r="H4076" s="7" t="s">
        <v>32793</v>
      </c>
      <c r="I4076" s="7" t="s">
        <v>5401</v>
      </c>
      <c r="J4076" s="7" t="s">
        <v>5401</v>
      </c>
      <c r="K4076" s="7">
        <f>VLOOKUP(B4074,Sheet1!$C$2:$C$4842,1,FALSE)</f>
        <v>79313241</v>
      </c>
      <c r="L4076" s="7">
        <f>VLOOKUP(C4074,Sheet1!$B$2:$B$4842,1,FALSE)</f>
        <v>15232565</v>
      </c>
      <c r="M4076" s="7" t="str">
        <f>VLOOKUP(E4074,Sheet1!$E$2:$E$4842,1,FALSE)</f>
        <v>00005369</v>
      </c>
      <c r="N4076" s="7" t="str">
        <f>VLOOKUP(J4074,Sheet1!$F$2:$F$4842,1,FALSE)</f>
        <v>815 S CHURCH ST</v>
      </c>
    </row>
    <row r="4077" spans="1:14" hidden="1" x14ac:dyDescent="0.25">
      <c r="A4077" s="7" t="s">
        <v>34250</v>
      </c>
      <c r="B4077" s="7">
        <v>79312459</v>
      </c>
      <c r="C4077" s="7">
        <v>15232587</v>
      </c>
      <c r="D4077" s="58">
        <v>4021200004742</v>
      </c>
      <c r="E4077" s="58" t="str">
        <f t="shared" si="63"/>
        <v>00026009</v>
      </c>
      <c r="F4077" s="7">
        <v>141</v>
      </c>
      <c r="G4077" s="7" t="s">
        <v>1610</v>
      </c>
      <c r="H4077" s="7" t="s">
        <v>34251</v>
      </c>
      <c r="I4077" s="7" t="s">
        <v>5546</v>
      </c>
      <c r="J4077" s="7" t="s">
        <v>5546</v>
      </c>
      <c r="K4077" s="7">
        <f>VLOOKUP(B4075,Sheet1!$C$2:$C$4842,1,FALSE)</f>
        <v>79096310</v>
      </c>
      <c r="L4077" s="7">
        <f>VLOOKUP(C4075,Sheet1!$B$2:$B$4842,1,FALSE)</f>
        <v>15071798</v>
      </c>
      <c r="M4077" s="7" t="str">
        <f>VLOOKUP(E4075,Sheet1!$E$2:$E$4842,1,FALSE)</f>
        <v>00025617</v>
      </c>
      <c r="N4077" s="7" t="str">
        <f>VLOOKUP(J4075,Sheet1!$F$2:$F$4842,1,FALSE)</f>
        <v>2725 JIM HOUSTON CT</v>
      </c>
    </row>
    <row r="4078" spans="1:14" hidden="1" x14ac:dyDescent="0.25">
      <c r="A4078" s="7" t="s">
        <v>34252</v>
      </c>
      <c r="B4078" s="7">
        <v>79323754</v>
      </c>
      <c r="C4078" s="7">
        <v>15229417</v>
      </c>
      <c r="D4078" s="58">
        <v>5083500004724</v>
      </c>
      <c r="E4078" s="58" t="str">
        <f t="shared" si="63"/>
        <v>00004713</v>
      </c>
      <c r="F4078" s="7">
        <v>141</v>
      </c>
      <c r="G4078" s="7" t="s">
        <v>34253</v>
      </c>
      <c r="H4078" s="7" t="s">
        <v>34254</v>
      </c>
      <c r="I4078" s="7" t="s">
        <v>5456</v>
      </c>
      <c r="J4078" s="7" t="s">
        <v>5456</v>
      </c>
      <c r="K4078" s="7">
        <f>VLOOKUP(B4076,Sheet1!$C$2:$C$4842,1,FALSE)</f>
        <v>79312732</v>
      </c>
      <c r="L4078" s="7">
        <f>VLOOKUP(C4076,Sheet1!$B$2:$B$4842,1,FALSE)</f>
        <v>15230629</v>
      </c>
      <c r="M4078" s="7" t="str">
        <f>VLOOKUP(E4076,Sheet1!$E$2:$E$4842,1,FALSE)</f>
        <v>00004957</v>
      </c>
      <c r="N4078" s="7" t="str">
        <f>VLOOKUP(J4076,Sheet1!$F$2:$F$4842,1,FALSE)</f>
        <v>302 RUSHWOOD DR</v>
      </c>
    </row>
    <row r="4079" spans="1:14" hidden="1" x14ac:dyDescent="0.25">
      <c r="A4079" s="7" t="s">
        <v>34255</v>
      </c>
      <c r="B4079" s="7">
        <v>79190895</v>
      </c>
      <c r="C4079" s="7">
        <v>15071656</v>
      </c>
      <c r="D4079" s="58">
        <v>2992500007952</v>
      </c>
      <c r="E4079" s="58" t="str">
        <f t="shared" si="63"/>
        <v>00004742</v>
      </c>
      <c r="F4079" s="7">
        <v>175</v>
      </c>
      <c r="G4079" s="7" t="s">
        <v>34256</v>
      </c>
      <c r="H4079" s="7" t="s">
        <v>1510</v>
      </c>
      <c r="I4079" s="7" t="s">
        <v>21444</v>
      </c>
      <c r="J4079" s="7" t="s">
        <v>21444</v>
      </c>
      <c r="K4079" s="7">
        <f>VLOOKUP(B4077,Sheet1!$C$2:$C$4842,1,FALSE)</f>
        <v>79312459</v>
      </c>
      <c r="L4079" s="7">
        <f>VLOOKUP(C4077,Sheet1!$B$2:$B$4842,1,FALSE)</f>
        <v>15232587</v>
      </c>
      <c r="M4079" s="7" t="str">
        <f>VLOOKUP(E4077,Sheet1!$E$2:$E$4842,1,FALSE)</f>
        <v>00026009</v>
      </c>
      <c r="N4079" s="7" t="str">
        <f>VLOOKUP(J4077,Sheet1!$F$2:$F$4842,1,FALSE)</f>
        <v>1115 GLAZE CT</v>
      </c>
    </row>
    <row r="4080" spans="1:14" hidden="1" x14ac:dyDescent="0.25">
      <c r="A4080" s="7" t="s">
        <v>34257</v>
      </c>
      <c r="B4080" s="7">
        <v>79312692</v>
      </c>
      <c r="C4080" s="7">
        <v>15229364</v>
      </c>
      <c r="D4080" s="58">
        <v>1030200004541</v>
      </c>
      <c r="E4080" s="58" t="str">
        <f t="shared" si="63"/>
        <v>00004724</v>
      </c>
      <c r="F4080" s="7">
        <v>140</v>
      </c>
      <c r="G4080" s="7" t="s">
        <v>28962</v>
      </c>
      <c r="H4080" s="7" t="s">
        <v>28963</v>
      </c>
      <c r="I4080" s="7" t="s">
        <v>28964</v>
      </c>
      <c r="J4080" s="7" t="s">
        <v>26985</v>
      </c>
      <c r="K4080" s="7">
        <f>VLOOKUP(B4078,Sheet1!$C$2:$C$4842,1,FALSE)</f>
        <v>79323754</v>
      </c>
      <c r="L4080" s="7">
        <f>VLOOKUP(C4078,Sheet1!$B$2:$B$4842,1,FALSE)</f>
        <v>15229417</v>
      </c>
      <c r="M4080" s="7" t="str">
        <f>VLOOKUP(E4078,Sheet1!$E$2:$E$4842,1,FALSE)</f>
        <v>00004713</v>
      </c>
      <c r="N4080" s="7" t="str">
        <f>VLOOKUP(J4078,Sheet1!$F$2:$F$4842,1,FALSE)</f>
        <v>1010 KIRKWOOD AVE</v>
      </c>
    </row>
    <row r="4081" spans="1:14" hidden="1" x14ac:dyDescent="0.25">
      <c r="A4081" s="7" t="s">
        <v>34258</v>
      </c>
      <c r="B4081" s="7">
        <v>79320937</v>
      </c>
      <c r="C4081" s="7">
        <v>15230610</v>
      </c>
      <c r="D4081" s="58">
        <v>5015000006862</v>
      </c>
      <c r="E4081" s="58" t="str">
        <f t="shared" si="63"/>
        <v>00007952</v>
      </c>
      <c r="F4081" s="7">
        <v>173</v>
      </c>
      <c r="G4081" s="7" t="s">
        <v>34259</v>
      </c>
      <c r="H4081" s="7" t="s">
        <v>2466</v>
      </c>
      <c r="I4081" s="7" t="s">
        <v>16184</v>
      </c>
      <c r="J4081" s="7" t="s">
        <v>16184</v>
      </c>
      <c r="K4081" s="7">
        <f>VLOOKUP(B4079,Sheet1!$C$2:$C$4842,1,FALSE)</f>
        <v>79190895</v>
      </c>
      <c r="L4081" s="7">
        <f>VLOOKUP(C4079,Sheet1!$B$2:$B$4842,1,FALSE)</f>
        <v>15071656</v>
      </c>
      <c r="M4081" s="7" t="str">
        <f>VLOOKUP(E4079,Sheet1!$E$2:$E$4842,1,FALSE)</f>
        <v>00004742</v>
      </c>
      <c r="N4081" s="7" t="str">
        <f>VLOOKUP(J4079,Sheet1!$F$2:$F$4842,1,FALSE)</f>
        <v>1506 CASTLEGATE CT</v>
      </c>
    </row>
    <row r="4082" spans="1:14" hidden="1" x14ac:dyDescent="0.25">
      <c r="A4082" s="7" t="s">
        <v>34260</v>
      </c>
      <c r="B4082" s="7">
        <v>79268327</v>
      </c>
      <c r="C4082" s="7">
        <v>15231240</v>
      </c>
      <c r="D4082" s="58">
        <v>11153100007470</v>
      </c>
      <c r="E4082" s="58" t="str">
        <f t="shared" si="63"/>
        <v>00004541</v>
      </c>
      <c r="F4082" s="7">
        <v>174</v>
      </c>
      <c r="G4082" s="7" t="s">
        <v>34261</v>
      </c>
      <c r="H4082" s="7" t="s">
        <v>34262</v>
      </c>
      <c r="I4082" s="7" t="s">
        <v>27051</v>
      </c>
      <c r="J4082" s="7" t="s">
        <v>27051</v>
      </c>
      <c r="K4082" s="7">
        <f>VLOOKUP(B4080,Sheet1!$C$2:$C$4842,1,FALSE)</f>
        <v>79312692</v>
      </c>
      <c r="L4082" s="7">
        <f>VLOOKUP(C4080,Sheet1!$B$2:$B$4842,1,FALSE)</f>
        <v>15229364</v>
      </c>
      <c r="M4082" s="7" t="str">
        <f>VLOOKUP(E4080,Sheet1!$E$2:$E$4842,1,FALSE)</f>
        <v>00004724</v>
      </c>
      <c r="N4082" s="7" t="e">
        <f>VLOOKUP(J4080,Sheet1!$F$2:$F$4842,1,FALSE)</f>
        <v>#N/A</v>
      </c>
    </row>
    <row r="4083" spans="1:14" hidden="1" x14ac:dyDescent="0.25">
      <c r="A4083" s="7" t="s">
        <v>34263</v>
      </c>
      <c r="B4083" s="7">
        <v>79032085</v>
      </c>
      <c r="C4083" s="7">
        <v>48191955</v>
      </c>
      <c r="D4083" s="58">
        <v>6274100025375</v>
      </c>
      <c r="E4083" s="58" t="str">
        <f t="shared" si="63"/>
        <v>00006862</v>
      </c>
      <c r="F4083" s="7">
        <v>150</v>
      </c>
      <c r="G4083" s="7" t="s">
        <v>31760</v>
      </c>
      <c r="H4083" s="7" t="s">
        <v>1338</v>
      </c>
      <c r="I4083" s="7" t="s">
        <v>8290</v>
      </c>
      <c r="J4083" s="7" t="s">
        <v>8278</v>
      </c>
      <c r="K4083" s="7">
        <f>VLOOKUP(B4081,Sheet1!$C$2:$C$4842,1,FALSE)</f>
        <v>79320937</v>
      </c>
      <c r="L4083" s="7">
        <f>VLOOKUP(C4081,Sheet1!$B$2:$B$4842,1,FALSE)</f>
        <v>15230610</v>
      </c>
      <c r="M4083" s="7" t="str">
        <f>VLOOKUP(E4081,Sheet1!$E$2:$E$4842,1,FALSE)</f>
        <v>00007952</v>
      </c>
      <c r="N4083" s="7" t="str">
        <f>VLOOKUP(J4081,Sheet1!$F$2:$F$4842,1,FALSE)</f>
        <v>320 LILLY LN</v>
      </c>
    </row>
    <row r="4084" spans="1:14" hidden="1" x14ac:dyDescent="0.25">
      <c r="A4084" s="7" t="s">
        <v>34264</v>
      </c>
      <c r="B4084" s="7">
        <v>79313221</v>
      </c>
      <c r="C4084" s="7">
        <v>15230711</v>
      </c>
      <c r="D4084" s="58">
        <v>50800004653</v>
      </c>
      <c r="E4084" s="58" t="str">
        <f t="shared" si="63"/>
        <v>00007470</v>
      </c>
      <c r="F4084" s="7">
        <v>140</v>
      </c>
      <c r="G4084" s="7" t="s">
        <v>33957</v>
      </c>
      <c r="H4084" s="7" t="s">
        <v>1338</v>
      </c>
      <c r="I4084" s="7" t="s">
        <v>33958</v>
      </c>
      <c r="J4084" s="7" t="s">
        <v>27009</v>
      </c>
      <c r="K4084" s="7">
        <f>VLOOKUP(B4082,Sheet1!$C$2:$C$4842,1,FALSE)</f>
        <v>79268327</v>
      </c>
      <c r="L4084" s="7">
        <f>VLOOKUP(C4082,Sheet1!$B$2:$B$4842,1,FALSE)</f>
        <v>15231240</v>
      </c>
      <c r="M4084" s="7" t="str">
        <f>VLOOKUP(E4082,Sheet1!$E$2:$E$4842,1,FALSE)</f>
        <v>00004541</v>
      </c>
      <c r="N4084" s="7" t="e">
        <f>VLOOKUP(J4082,Sheet1!$F$2:$F$4842,1,FALSE)</f>
        <v>#N/A</v>
      </c>
    </row>
    <row r="4085" spans="1:14" hidden="1" x14ac:dyDescent="0.25">
      <c r="A4085" s="7" t="s">
        <v>34265</v>
      </c>
      <c r="B4085" s="7">
        <v>79268037</v>
      </c>
      <c r="C4085" s="7">
        <v>15229150</v>
      </c>
      <c r="D4085" s="58">
        <v>11362900007679</v>
      </c>
      <c r="E4085" s="58" t="str">
        <f t="shared" si="63"/>
        <v>00025375</v>
      </c>
      <c r="F4085" s="7">
        <v>174</v>
      </c>
      <c r="G4085" s="7" t="s">
        <v>1465</v>
      </c>
      <c r="H4085" s="7" t="s">
        <v>34266</v>
      </c>
      <c r="I4085" s="7" t="s">
        <v>20076</v>
      </c>
      <c r="J4085" s="7" t="s">
        <v>20076</v>
      </c>
      <c r="K4085" s="7">
        <f>VLOOKUP(B4083,Sheet1!$C$2:$C$4842,1,FALSE)</f>
        <v>79032085</v>
      </c>
      <c r="L4085" s="7">
        <f>VLOOKUP(C4083,Sheet1!$B$2:$B$4842,1,FALSE)</f>
        <v>48191955</v>
      </c>
      <c r="M4085" s="7" t="str">
        <f>VLOOKUP(E4083,Sheet1!$E$2:$E$4842,1,FALSE)</f>
        <v>00006862</v>
      </c>
      <c r="N4085" s="7" t="str">
        <f>VLOOKUP(J4083,Sheet1!$F$2:$F$4842,1,FALSE)</f>
        <v>915 BROWN DR BLDG A</v>
      </c>
    </row>
    <row r="4086" spans="1:14" hidden="1" x14ac:dyDescent="0.25">
      <c r="A4086" s="7" t="s">
        <v>34267</v>
      </c>
      <c r="B4086" s="7">
        <v>79261425</v>
      </c>
      <c r="C4086" s="7">
        <v>15231617</v>
      </c>
      <c r="D4086" s="58">
        <v>10394400005439</v>
      </c>
      <c r="E4086" s="58" t="str">
        <f t="shared" si="63"/>
        <v>00004653</v>
      </c>
      <c r="F4086" s="7">
        <v>160</v>
      </c>
      <c r="G4086" s="7" t="s">
        <v>1343</v>
      </c>
      <c r="H4086" s="7" t="s">
        <v>34268</v>
      </c>
      <c r="I4086" s="7" t="s">
        <v>8928</v>
      </c>
      <c r="J4086" s="7" t="s">
        <v>8928</v>
      </c>
      <c r="K4086" s="7">
        <f>VLOOKUP(B4084,Sheet1!$C$2:$C$4842,1,FALSE)</f>
        <v>79313221</v>
      </c>
      <c r="L4086" s="7">
        <f>VLOOKUP(C4084,Sheet1!$B$2:$B$4842,1,FALSE)</f>
        <v>15230711</v>
      </c>
      <c r="M4086" s="7" t="str">
        <f>VLOOKUP(E4084,Sheet1!$E$2:$E$4842,1,FALSE)</f>
        <v>00007470</v>
      </c>
      <c r="N4086" s="7" t="e">
        <f>VLOOKUP(J4084,Sheet1!$F$2:$F$4842,1,FALSE)</f>
        <v>#N/A</v>
      </c>
    </row>
    <row r="4087" spans="1:14" hidden="1" x14ac:dyDescent="0.25">
      <c r="A4087" s="7" t="s">
        <v>34269</v>
      </c>
      <c r="B4087" s="7">
        <v>79271389</v>
      </c>
      <c r="C4087" s="7">
        <v>15229163</v>
      </c>
      <c r="D4087" s="58">
        <v>3185600007607</v>
      </c>
      <c r="E4087" s="58" t="str">
        <f t="shared" si="63"/>
        <v>00007679</v>
      </c>
      <c r="F4087" s="7">
        <v>174</v>
      </c>
      <c r="G4087" s="7" t="s">
        <v>2589</v>
      </c>
      <c r="H4087" s="7" t="s">
        <v>34270</v>
      </c>
      <c r="I4087" s="7" t="s">
        <v>28354</v>
      </c>
      <c r="J4087" s="7" t="s">
        <v>19720</v>
      </c>
      <c r="K4087" s="7">
        <f>VLOOKUP(B4085,Sheet1!$C$2:$C$4842,1,FALSE)</f>
        <v>79268037</v>
      </c>
      <c r="L4087" s="7">
        <f>VLOOKUP(C4085,Sheet1!$B$2:$B$4842,1,FALSE)</f>
        <v>15229150</v>
      </c>
      <c r="M4087" s="7" t="str">
        <f>VLOOKUP(E4085,Sheet1!$E$2:$E$4842,1,FALSE)</f>
        <v>00025375</v>
      </c>
      <c r="N4087" s="7" t="str">
        <f>VLOOKUP(J4085,Sheet1!$F$2:$F$4842,1,FALSE)</f>
        <v>1911 SADDLEBROOK DR C21</v>
      </c>
    </row>
    <row r="4088" spans="1:14" hidden="1" x14ac:dyDescent="0.25">
      <c r="A4088" s="7" t="s">
        <v>34271</v>
      </c>
      <c r="B4088" s="7">
        <v>14653971</v>
      </c>
      <c r="C4088" s="7">
        <v>58538724</v>
      </c>
      <c r="D4088" s="58">
        <v>5476100004635</v>
      </c>
      <c r="E4088" s="58" t="str">
        <f t="shared" si="63"/>
        <v>00005439</v>
      </c>
      <c r="F4088" s="7">
        <v>140</v>
      </c>
      <c r="G4088" s="7" t="s">
        <v>1557</v>
      </c>
      <c r="H4088" s="7" t="s">
        <v>1520</v>
      </c>
      <c r="I4088" s="7" t="s">
        <v>34272</v>
      </c>
      <c r="J4088" s="7" t="s">
        <v>5034</v>
      </c>
      <c r="K4088" s="7">
        <f>VLOOKUP(B4086,Sheet1!$C$2:$C$4842,1,FALSE)</f>
        <v>79261425</v>
      </c>
      <c r="L4088" s="7">
        <f>VLOOKUP(C4086,Sheet1!$B$2:$B$4842,1,FALSE)</f>
        <v>15231617</v>
      </c>
      <c r="M4088" s="7" t="str">
        <f>VLOOKUP(E4086,Sheet1!$E$2:$E$4842,1,FALSE)</f>
        <v>00004653</v>
      </c>
      <c r="N4088" s="7" t="str">
        <f>VLOOKUP(J4086,Sheet1!$F$2:$F$4842,1,FALSE)</f>
        <v>920 EWING BLVD APT C</v>
      </c>
    </row>
    <row r="4089" spans="1:14" hidden="1" x14ac:dyDescent="0.25">
      <c r="A4089" s="7" t="s">
        <v>34273</v>
      </c>
      <c r="B4089" s="7">
        <v>79271631</v>
      </c>
      <c r="C4089" s="7">
        <v>15230022</v>
      </c>
      <c r="D4089" s="58">
        <v>95300007508</v>
      </c>
      <c r="E4089" s="58" t="str">
        <f t="shared" si="63"/>
        <v>00007607</v>
      </c>
      <c r="F4089" s="7">
        <v>174</v>
      </c>
      <c r="G4089" s="7" t="s">
        <v>34274</v>
      </c>
      <c r="H4089" s="7" t="s">
        <v>1338</v>
      </c>
      <c r="I4089" s="7" t="s">
        <v>19283</v>
      </c>
      <c r="J4089" s="7" t="s">
        <v>19283</v>
      </c>
      <c r="K4089" s="7">
        <f>VLOOKUP(B4087,Sheet1!$C$2:$C$4842,1,FALSE)</f>
        <v>79271389</v>
      </c>
      <c r="L4089" s="7">
        <f>VLOOKUP(C4087,Sheet1!$B$2:$B$4842,1,FALSE)</f>
        <v>15229163</v>
      </c>
      <c r="M4089" s="7" t="str">
        <f>VLOOKUP(E4087,Sheet1!$E$2:$E$4842,1,FALSE)</f>
        <v>00007679</v>
      </c>
      <c r="N4089" s="7" t="str">
        <f>VLOOKUP(J4087,Sheet1!$F$2:$F$4842,1,FALSE)</f>
        <v>1911 SADDLEBROOK DR EE246</v>
      </c>
    </row>
    <row r="4090" spans="1:14" x14ac:dyDescent="0.25">
      <c r="A4090" s="3" t="s">
        <v>34275</v>
      </c>
      <c r="B4090" s="3">
        <v>79272053</v>
      </c>
      <c r="C4090" s="3">
        <v>15230090</v>
      </c>
      <c r="D4090" s="57">
        <v>10520000007821</v>
      </c>
      <c r="E4090" s="57" t="str">
        <f t="shared" si="63"/>
        <v>00004635</v>
      </c>
      <c r="F4090" s="3">
        <v>174</v>
      </c>
      <c r="G4090" s="3" t="s">
        <v>3027</v>
      </c>
      <c r="H4090" s="3" t="s">
        <v>2472</v>
      </c>
      <c r="I4090" s="3" t="s">
        <v>20781</v>
      </c>
      <c r="J4090" s="3" t="s">
        <v>20781</v>
      </c>
      <c r="K4090" s="3" t="e">
        <f>VLOOKUP(B4088,Sheet1!$C$2:$C$4842,1,FALSE)</f>
        <v>#N/A</v>
      </c>
      <c r="L4090" s="3" t="e">
        <f>VLOOKUP(C4088,Sheet1!$B$2:$B$4842,1,FALSE)</f>
        <v>#N/A</v>
      </c>
      <c r="M4090" s="3" t="str">
        <f>VLOOKUP(E4088,Sheet1!$E$2:$E$4842,1,FALSE)</f>
        <v>00005439</v>
      </c>
      <c r="N4090" s="3" t="str">
        <f>VLOOKUP(J4088,Sheet1!$F$2:$F$4842,1,FALSE)</f>
        <v>715 SE BROAD ST 715/719</v>
      </c>
    </row>
    <row r="4091" spans="1:14" hidden="1" x14ac:dyDescent="0.25">
      <c r="A4091" s="7" t="s">
        <v>34276</v>
      </c>
      <c r="B4091" s="7">
        <v>79323057</v>
      </c>
      <c r="C4091" s="7">
        <v>15232518</v>
      </c>
      <c r="D4091" s="58">
        <v>1146800005187</v>
      </c>
      <c r="E4091" s="58" t="str">
        <f t="shared" si="63"/>
        <v>00007508</v>
      </c>
      <c r="F4091" s="7">
        <v>142</v>
      </c>
      <c r="G4091" s="7" t="s">
        <v>28801</v>
      </c>
      <c r="H4091" s="7" t="s">
        <v>1607</v>
      </c>
      <c r="I4091" s="7" t="s">
        <v>7781</v>
      </c>
      <c r="J4091" s="7" t="s">
        <v>7781</v>
      </c>
      <c r="K4091" s="7">
        <f>VLOOKUP(B4089,Sheet1!$C$2:$C$4842,1,FALSE)</f>
        <v>79271631</v>
      </c>
      <c r="L4091" s="7">
        <f>VLOOKUP(C4089,Sheet1!$B$2:$B$4842,1,FALSE)</f>
        <v>15230022</v>
      </c>
      <c r="M4091" s="7" t="str">
        <f>VLOOKUP(E4089,Sheet1!$E$2:$E$4842,1,FALSE)</f>
        <v>00007607</v>
      </c>
      <c r="N4091" s="7" t="str">
        <f>VLOOKUP(J4089,Sheet1!$F$2:$F$4842,1,FALSE)</f>
        <v>222 W NORTHFIELD BLVD</v>
      </c>
    </row>
    <row r="4092" spans="1:14" hidden="1" x14ac:dyDescent="0.25">
      <c r="A4092" s="7" t="s">
        <v>34277</v>
      </c>
      <c r="B4092" s="7">
        <v>79323268</v>
      </c>
      <c r="C4092" s="7">
        <v>15231511</v>
      </c>
      <c r="D4092" s="58">
        <v>11036500006447</v>
      </c>
      <c r="E4092" s="58" t="str">
        <f t="shared" si="63"/>
        <v>00007821</v>
      </c>
      <c r="F4092" s="7">
        <v>172</v>
      </c>
      <c r="G4092" s="7" t="s">
        <v>1628</v>
      </c>
      <c r="H4092" s="7" t="s">
        <v>1547</v>
      </c>
      <c r="I4092" s="7" t="s">
        <v>34278</v>
      </c>
      <c r="J4092" s="7" t="s">
        <v>14261</v>
      </c>
      <c r="K4092" s="7">
        <f>VLOOKUP(B4090,Sheet1!$C$2:$C$4842,1,FALSE)</f>
        <v>79272053</v>
      </c>
      <c r="L4092" s="7">
        <f>VLOOKUP(C4090,Sheet1!$B$2:$B$4842,1,FALSE)</f>
        <v>15230090</v>
      </c>
      <c r="M4092" s="7" t="str">
        <f>VLOOKUP(E4090,Sheet1!$E$2:$E$4842,1,FALSE)</f>
        <v>00004635</v>
      </c>
      <c r="N4092" s="7" t="str">
        <f>VLOOKUP(J4090,Sheet1!$F$2:$F$4842,1,FALSE)</f>
        <v>1911 SADDLEBROOK DR U168</v>
      </c>
    </row>
    <row r="4093" spans="1:14" hidden="1" x14ac:dyDescent="0.25">
      <c r="A4093" s="7" t="s">
        <v>34279</v>
      </c>
      <c r="B4093" s="7">
        <v>79320789</v>
      </c>
      <c r="C4093" s="7">
        <v>15230757</v>
      </c>
      <c r="D4093" s="58">
        <v>11466200004503</v>
      </c>
      <c r="E4093" s="58" t="str">
        <f t="shared" si="63"/>
        <v>00005187</v>
      </c>
      <c r="F4093" s="7">
        <v>140</v>
      </c>
      <c r="G4093" s="7" t="s">
        <v>34280</v>
      </c>
      <c r="H4093" s="7" t="s">
        <v>1464</v>
      </c>
      <c r="I4093" s="7" t="s">
        <v>4409</v>
      </c>
      <c r="J4093" s="7" t="s">
        <v>4409</v>
      </c>
      <c r="K4093" s="7">
        <f>VLOOKUP(B4091,Sheet1!$C$2:$C$4842,1,FALSE)</f>
        <v>79323057</v>
      </c>
      <c r="L4093" s="7">
        <f>VLOOKUP(C4091,Sheet1!$B$2:$B$4842,1,FALSE)</f>
        <v>15232518</v>
      </c>
      <c r="M4093" s="7" t="str">
        <f>VLOOKUP(E4091,Sheet1!$E$2:$E$4842,1,FALSE)</f>
        <v>00007508</v>
      </c>
      <c r="N4093" s="7" t="str">
        <f>VLOOKUP(J4091,Sheet1!$F$2:$F$4842,1,FALSE)</f>
        <v>1406 MARGARET CLOSE</v>
      </c>
    </row>
    <row r="4094" spans="1:14" hidden="1" x14ac:dyDescent="0.25">
      <c r="A4094" s="7" t="s">
        <v>34281</v>
      </c>
      <c r="B4094" s="7">
        <v>79320920</v>
      </c>
      <c r="C4094" s="7">
        <v>15232435</v>
      </c>
      <c r="D4094" s="58">
        <v>2112700006772</v>
      </c>
      <c r="E4094" s="58" t="str">
        <f t="shared" si="63"/>
        <v>00006447</v>
      </c>
      <c r="F4094" s="7">
        <v>173</v>
      </c>
      <c r="G4094" s="7" t="s">
        <v>34282</v>
      </c>
      <c r="H4094" s="7" t="s">
        <v>1554</v>
      </c>
      <c r="I4094" s="7" t="s">
        <v>15734</v>
      </c>
      <c r="J4094" s="7" t="s">
        <v>15734</v>
      </c>
      <c r="K4094" s="7">
        <f>VLOOKUP(B4092,Sheet1!$C$2:$C$4842,1,FALSE)</f>
        <v>79323268</v>
      </c>
      <c r="L4094" s="7">
        <f>VLOOKUP(C4092,Sheet1!$B$2:$B$4842,1,FALSE)</f>
        <v>15231511</v>
      </c>
      <c r="M4094" s="7" t="str">
        <f>VLOOKUP(E4092,Sheet1!$E$2:$E$4842,1,FALSE)</f>
        <v>00007821</v>
      </c>
      <c r="N4094" s="7" t="str">
        <f>VLOOKUP(J4092,Sheet1!$F$2:$F$4842,1,FALSE)</f>
        <v>135 FAIRFAX DR LOT 12</v>
      </c>
    </row>
    <row r="4095" spans="1:14" hidden="1" x14ac:dyDescent="0.25">
      <c r="A4095" s="7" t="s">
        <v>34283</v>
      </c>
      <c r="B4095" s="7">
        <v>79268381</v>
      </c>
      <c r="C4095" s="7">
        <v>15231187</v>
      </c>
      <c r="D4095" s="58">
        <v>1435500007804</v>
      </c>
      <c r="E4095" s="58" t="str">
        <f t="shared" si="63"/>
        <v>00004503</v>
      </c>
      <c r="F4095" s="7">
        <v>174</v>
      </c>
      <c r="G4095" s="7" t="s">
        <v>1580</v>
      </c>
      <c r="H4095" s="7" t="s">
        <v>34284</v>
      </c>
      <c r="I4095" s="7" t="s">
        <v>20696</v>
      </c>
      <c r="J4095" s="7" t="s">
        <v>20696</v>
      </c>
      <c r="K4095" s="7">
        <f>VLOOKUP(B4093,Sheet1!$C$2:$C$4842,1,FALSE)</f>
        <v>79320789</v>
      </c>
      <c r="L4095" s="7">
        <f>VLOOKUP(C4093,Sheet1!$B$2:$B$4842,1,FALSE)</f>
        <v>15230757</v>
      </c>
      <c r="M4095" s="7" t="str">
        <f>VLOOKUP(E4093,Sheet1!$E$2:$E$4842,1,FALSE)</f>
        <v>00005187</v>
      </c>
      <c r="N4095" s="7" t="str">
        <f>VLOOKUP(J4093,Sheet1!$F$2:$F$4842,1,FALSE)</f>
        <v>1120 TODDINGTON DR</v>
      </c>
    </row>
    <row r="4096" spans="1:14" hidden="1" x14ac:dyDescent="0.25">
      <c r="A4096" s="7" t="s">
        <v>34285</v>
      </c>
      <c r="B4096" s="7">
        <v>79312570</v>
      </c>
      <c r="C4096" s="7">
        <v>15232672</v>
      </c>
      <c r="D4096" s="58">
        <v>4148400005141</v>
      </c>
      <c r="E4096" s="58" t="str">
        <f t="shared" si="63"/>
        <v>00006772</v>
      </c>
      <c r="F4096" s="7">
        <v>142</v>
      </c>
      <c r="G4096" s="7" t="s">
        <v>1492</v>
      </c>
      <c r="H4096" s="7" t="s">
        <v>1638</v>
      </c>
      <c r="I4096" s="7" t="s">
        <v>7696</v>
      </c>
      <c r="J4096" s="7" t="s">
        <v>7696</v>
      </c>
      <c r="K4096" s="7">
        <f>VLOOKUP(B4094,Sheet1!$C$2:$C$4842,1,FALSE)</f>
        <v>79320920</v>
      </c>
      <c r="L4096" s="7">
        <f>VLOOKUP(C4094,Sheet1!$B$2:$B$4842,1,FALSE)</f>
        <v>15232435</v>
      </c>
      <c r="M4096" s="7" t="str">
        <f>VLOOKUP(E4094,Sheet1!$E$2:$E$4842,1,FALSE)</f>
        <v>00006447</v>
      </c>
      <c r="N4096" s="7" t="str">
        <f>VLOOKUP(J4094,Sheet1!$F$2:$F$4842,1,FALSE)</f>
        <v>1817 VIOLET CT</v>
      </c>
    </row>
    <row r="4097" spans="1:14" hidden="1" x14ac:dyDescent="0.25">
      <c r="A4097" s="7" t="s">
        <v>34286</v>
      </c>
      <c r="B4097" s="7">
        <v>79268505</v>
      </c>
      <c r="C4097" s="7">
        <v>15231222</v>
      </c>
      <c r="D4097" s="58">
        <v>8562300007718</v>
      </c>
      <c r="E4097" s="58" t="str">
        <f t="shared" si="63"/>
        <v>00007804</v>
      </c>
      <c r="F4097" s="7">
        <v>174</v>
      </c>
      <c r="G4097" s="7" t="s">
        <v>1710</v>
      </c>
      <c r="H4097" s="7" t="s">
        <v>1413</v>
      </c>
      <c r="I4097" s="7" t="s">
        <v>20268</v>
      </c>
      <c r="J4097" s="7" t="s">
        <v>20268</v>
      </c>
      <c r="K4097" s="7">
        <f>VLOOKUP(B4095,Sheet1!$C$2:$C$4842,1,FALSE)</f>
        <v>79268381</v>
      </c>
      <c r="L4097" s="7">
        <f>VLOOKUP(C4095,Sheet1!$B$2:$B$4842,1,FALSE)</f>
        <v>15231187</v>
      </c>
      <c r="M4097" s="7" t="str">
        <f>VLOOKUP(E4095,Sheet1!$E$2:$E$4842,1,FALSE)</f>
        <v>00004503</v>
      </c>
      <c r="N4097" s="7" t="str">
        <f>VLOOKUP(J4095,Sheet1!$F$2:$F$4842,1,FALSE)</f>
        <v>1911 SADDLEBROOK DR S151</v>
      </c>
    </row>
    <row r="4098" spans="1:14" hidden="1" x14ac:dyDescent="0.25">
      <c r="A4098" s="7" t="s">
        <v>34287</v>
      </c>
      <c r="B4098" s="7">
        <v>79272051</v>
      </c>
      <c r="C4098" s="7">
        <v>15229997</v>
      </c>
      <c r="D4098" s="58">
        <v>3457600007851</v>
      </c>
      <c r="E4098" s="58" t="str">
        <f t="shared" si="63"/>
        <v>00005141</v>
      </c>
      <c r="F4098" s="7">
        <v>174</v>
      </c>
      <c r="G4098" s="7" t="s">
        <v>28975</v>
      </c>
      <c r="H4098" s="7" t="s">
        <v>3017</v>
      </c>
      <c r="I4098" s="7" t="s">
        <v>28354</v>
      </c>
      <c r="J4098" s="7" t="s">
        <v>20931</v>
      </c>
      <c r="K4098" s="7">
        <f>VLOOKUP(B4096,Sheet1!$C$2:$C$4842,1,FALSE)</f>
        <v>79312570</v>
      </c>
      <c r="L4098" s="7">
        <f>VLOOKUP(C4096,Sheet1!$B$2:$B$4842,1,FALSE)</f>
        <v>15232672</v>
      </c>
      <c r="M4098" s="7" t="str">
        <f>VLOOKUP(E4096,Sheet1!$E$2:$E$4842,1,FALSE)</f>
        <v>00006772</v>
      </c>
      <c r="N4098" s="7" t="str">
        <f>VLOOKUP(J4096,Sheet1!$F$2:$F$4842,1,FALSE)</f>
        <v>702 PRINCE EDWARD CT</v>
      </c>
    </row>
    <row r="4099" spans="1:14" hidden="1" x14ac:dyDescent="0.25">
      <c r="A4099" s="7" t="s">
        <v>34288</v>
      </c>
      <c r="B4099" s="7">
        <v>79312267</v>
      </c>
      <c r="C4099" s="7">
        <v>15229416</v>
      </c>
      <c r="D4099" s="58">
        <v>4732000004726</v>
      </c>
      <c r="E4099" s="58" t="str">
        <f t="shared" si="63"/>
        <v>00007718</v>
      </c>
      <c r="F4099" s="7">
        <v>141</v>
      </c>
      <c r="G4099" s="7" t="s">
        <v>1381</v>
      </c>
      <c r="H4099" s="7" t="s">
        <v>2600</v>
      </c>
      <c r="I4099" s="7" t="s">
        <v>5466</v>
      </c>
      <c r="J4099" s="7" t="s">
        <v>5466</v>
      </c>
      <c r="K4099" s="7">
        <f>VLOOKUP(B4097,Sheet1!$C$2:$C$4842,1,FALSE)</f>
        <v>79268505</v>
      </c>
      <c r="L4099" s="7">
        <f>VLOOKUP(C4097,Sheet1!$B$2:$B$4842,1,FALSE)</f>
        <v>15231222</v>
      </c>
      <c r="M4099" s="7" t="str">
        <f>VLOOKUP(E4097,Sheet1!$E$2:$E$4842,1,FALSE)</f>
        <v>00007804</v>
      </c>
      <c r="N4099" s="7" t="str">
        <f>VLOOKUP(J4097,Sheet1!$F$2:$F$4842,1,FALSE)</f>
        <v>1911 SADDLEBROOK DR H60</v>
      </c>
    </row>
    <row r="4100" spans="1:14" hidden="1" x14ac:dyDescent="0.25">
      <c r="A4100" s="7" t="s">
        <v>34289</v>
      </c>
      <c r="B4100" s="7">
        <v>79321131</v>
      </c>
      <c r="C4100" s="7">
        <v>15230321</v>
      </c>
      <c r="D4100" s="58">
        <v>10512200005044</v>
      </c>
      <c r="E4100" s="58" t="str">
        <f t="shared" ref="E4100:E4163" si="64">RIGHT(D4098,8)</f>
        <v>00007851</v>
      </c>
      <c r="F4100" s="7">
        <v>142</v>
      </c>
      <c r="G4100" s="7" t="s">
        <v>34290</v>
      </c>
      <c r="H4100" s="7" t="s">
        <v>1437</v>
      </c>
      <c r="I4100" s="7" t="s">
        <v>7032</v>
      </c>
      <c r="J4100" s="7" t="s">
        <v>7032</v>
      </c>
      <c r="K4100" s="7">
        <f>VLOOKUP(B4098,Sheet1!$C$2:$C$4842,1,FALSE)</f>
        <v>79272051</v>
      </c>
      <c r="L4100" s="7">
        <f>VLOOKUP(C4098,Sheet1!$B$2:$B$4842,1,FALSE)</f>
        <v>15229997</v>
      </c>
      <c r="M4100" s="7" t="str">
        <f>VLOOKUP(E4098,Sheet1!$E$2:$E$4842,1,FALSE)</f>
        <v>00005141</v>
      </c>
      <c r="N4100" s="7" t="str">
        <f>VLOOKUP(J4098,Sheet1!$F$2:$F$4842,1,FALSE)</f>
        <v>1911 SADDLEBROOK DR Y195</v>
      </c>
    </row>
    <row r="4101" spans="1:14" hidden="1" x14ac:dyDescent="0.25">
      <c r="A4101" s="7" t="s">
        <v>34291</v>
      </c>
      <c r="B4101" s="7">
        <v>79312410</v>
      </c>
      <c r="C4101" s="7">
        <v>15157719</v>
      </c>
      <c r="D4101" s="58">
        <v>6063900005143</v>
      </c>
      <c r="E4101" s="58" t="str">
        <f t="shared" si="64"/>
        <v>00004726</v>
      </c>
      <c r="F4101" s="7">
        <v>142</v>
      </c>
      <c r="G4101" s="7" t="s">
        <v>32063</v>
      </c>
      <c r="H4101" s="7" t="s">
        <v>1338</v>
      </c>
      <c r="I4101" s="7" t="s">
        <v>32064</v>
      </c>
      <c r="J4101" s="7" t="s">
        <v>7686</v>
      </c>
      <c r="K4101" s="7">
        <f>VLOOKUP(B4099,Sheet1!$C$2:$C$4842,1,FALSE)</f>
        <v>79312267</v>
      </c>
      <c r="L4101" s="7">
        <f>VLOOKUP(C4099,Sheet1!$B$2:$B$4842,1,FALSE)</f>
        <v>15229416</v>
      </c>
      <c r="M4101" s="7" t="str">
        <f>VLOOKUP(E4099,Sheet1!$E$2:$E$4842,1,FALSE)</f>
        <v>00007718</v>
      </c>
      <c r="N4101" s="7" t="str">
        <f>VLOOKUP(J4099,Sheet1!$F$2:$F$4842,1,FALSE)</f>
        <v>1018 KIRKWOOD AVE</v>
      </c>
    </row>
    <row r="4102" spans="1:14" hidden="1" x14ac:dyDescent="0.25">
      <c r="A4102" s="7" t="s">
        <v>34292</v>
      </c>
      <c r="B4102" s="7">
        <v>79312468</v>
      </c>
      <c r="C4102" s="7">
        <v>15157632</v>
      </c>
      <c r="D4102" s="58">
        <v>3187600004261</v>
      </c>
      <c r="E4102" s="58" t="str">
        <f t="shared" si="64"/>
        <v>00005044</v>
      </c>
      <c r="F4102" s="7">
        <v>140</v>
      </c>
      <c r="G4102" s="7" t="s">
        <v>34293</v>
      </c>
      <c r="H4102" s="7" t="s">
        <v>1367</v>
      </c>
      <c r="I4102" s="7" t="s">
        <v>3231</v>
      </c>
      <c r="J4102" s="7" t="s">
        <v>3231</v>
      </c>
      <c r="K4102" s="7">
        <f>VLOOKUP(B4100,Sheet1!$C$2:$C$4842,1,FALSE)</f>
        <v>79321131</v>
      </c>
      <c r="L4102" s="7">
        <f>VLOOKUP(C4100,Sheet1!$B$2:$B$4842,1,FALSE)</f>
        <v>15230321</v>
      </c>
      <c r="M4102" s="7" t="str">
        <f>VLOOKUP(E4100,Sheet1!$E$2:$E$4842,1,FALSE)</f>
        <v>00007851</v>
      </c>
      <c r="N4102" s="7" t="str">
        <f>VLOOKUP(J4100,Sheet1!$F$2:$F$4842,1,FALSE)</f>
        <v>350 TREMONT DR C92</v>
      </c>
    </row>
    <row r="4103" spans="1:14" hidden="1" x14ac:dyDescent="0.25">
      <c r="A4103" s="7" t="s">
        <v>34294</v>
      </c>
      <c r="B4103" s="7">
        <v>79268349</v>
      </c>
      <c r="C4103" s="7">
        <v>15231237</v>
      </c>
      <c r="D4103" s="58">
        <v>646200007468</v>
      </c>
      <c r="E4103" s="58" t="str">
        <f t="shared" si="64"/>
        <v>00005143</v>
      </c>
      <c r="F4103" s="7">
        <v>174</v>
      </c>
      <c r="G4103" s="7" t="s">
        <v>34295</v>
      </c>
      <c r="H4103" s="7" t="s">
        <v>34296</v>
      </c>
      <c r="I4103" s="7" t="s">
        <v>27285</v>
      </c>
      <c r="J4103" s="7" t="s">
        <v>27048</v>
      </c>
      <c r="K4103" s="7">
        <f>VLOOKUP(B4101,Sheet1!$C$2:$C$4842,1,FALSE)</f>
        <v>79312410</v>
      </c>
      <c r="L4103" s="7">
        <f>VLOOKUP(C4101,Sheet1!$B$2:$B$4842,1,FALSE)</f>
        <v>15157719</v>
      </c>
      <c r="M4103" s="7" t="str">
        <f>VLOOKUP(E4101,Sheet1!$E$2:$E$4842,1,FALSE)</f>
        <v>00004726</v>
      </c>
      <c r="N4103" s="7" t="str">
        <f>VLOOKUP(J4101,Sheet1!$F$2:$F$4842,1,FALSE)</f>
        <v>1426 MARGARET CLOSE</v>
      </c>
    </row>
    <row r="4104" spans="1:14" hidden="1" x14ac:dyDescent="0.25">
      <c r="A4104" s="7" t="s">
        <v>34297</v>
      </c>
      <c r="B4104" s="7">
        <v>79321033</v>
      </c>
      <c r="C4104" s="7">
        <v>15231630</v>
      </c>
      <c r="D4104" s="58">
        <v>2492200006110</v>
      </c>
      <c r="E4104" s="58" t="str">
        <f t="shared" si="64"/>
        <v>00004261</v>
      </c>
      <c r="F4104" s="7">
        <v>172</v>
      </c>
      <c r="G4104" s="7" t="s">
        <v>34298</v>
      </c>
      <c r="H4104" s="7" t="s">
        <v>1338</v>
      </c>
      <c r="I4104" s="7" t="s">
        <v>14694</v>
      </c>
      <c r="J4104" s="7" t="s">
        <v>14694</v>
      </c>
      <c r="K4104" s="7">
        <f>VLOOKUP(B4102,Sheet1!$C$2:$C$4842,1,FALSE)</f>
        <v>79312468</v>
      </c>
      <c r="L4104" s="7">
        <f>VLOOKUP(C4102,Sheet1!$B$2:$B$4842,1,FALSE)</f>
        <v>15157632</v>
      </c>
      <c r="M4104" s="7" t="str">
        <f>VLOOKUP(E4102,Sheet1!$E$2:$E$4842,1,FALSE)</f>
        <v>00005044</v>
      </c>
      <c r="N4104" s="7" t="str">
        <f>VLOOKUP(J4102,Sheet1!$F$2:$F$4842,1,FALSE)</f>
        <v>303 MINERVA DR</v>
      </c>
    </row>
    <row r="4105" spans="1:14" hidden="1" x14ac:dyDescent="0.25">
      <c r="A4105" s="7" t="s">
        <v>34299</v>
      </c>
      <c r="B4105" s="7">
        <v>79325847</v>
      </c>
      <c r="C4105" s="7">
        <v>15232373</v>
      </c>
      <c r="D4105" s="58">
        <v>5592300006664</v>
      </c>
      <c r="E4105" s="58" t="str">
        <f t="shared" si="64"/>
        <v>00007468</v>
      </c>
      <c r="F4105" s="7">
        <v>173</v>
      </c>
      <c r="G4105" s="7" t="s">
        <v>1503</v>
      </c>
      <c r="H4105" s="7" t="s">
        <v>2627</v>
      </c>
      <c r="I4105" s="7" t="s">
        <v>15197</v>
      </c>
      <c r="J4105" s="7" t="s">
        <v>15197</v>
      </c>
      <c r="K4105" s="7">
        <f>VLOOKUP(B4103,Sheet1!$C$2:$C$4842,1,FALSE)</f>
        <v>79268349</v>
      </c>
      <c r="L4105" s="7">
        <f>VLOOKUP(C4103,Sheet1!$B$2:$B$4842,1,FALSE)</f>
        <v>15231237</v>
      </c>
      <c r="M4105" s="7" t="str">
        <f>VLOOKUP(E4103,Sheet1!$E$2:$E$4842,1,FALSE)</f>
        <v>00005143</v>
      </c>
      <c r="N4105" s="7" t="e">
        <f>VLOOKUP(J4103,Sheet1!$F$2:$F$4842,1,FALSE)</f>
        <v>#N/A</v>
      </c>
    </row>
    <row r="4106" spans="1:14" hidden="1" x14ac:dyDescent="0.25">
      <c r="A4106" s="7" t="s">
        <v>34300</v>
      </c>
      <c r="B4106" s="7">
        <v>79321034</v>
      </c>
      <c r="C4106" s="7">
        <v>15230609</v>
      </c>
      <c r="D4106" s="58">
        <v>3258700006860</v>
      </c>
      <c r="E4106" s="58" t="str">
        <f t="shared" si="64"/>
        <v>00006110</v>
      </c>
      <c r="F4106" s="7">
        <v>173</v>
      </c>
      <c r="G4106" s="7" t="s">
        <v>1462</v>
      </c>
      <c r="H4106" s="7" t="s">
        <v>1646</v>
      </c>
      <c r="I4106" s="7" t="s">
        <v>16174</v>
      </c>
      <c r="J4106" s="7" t="s">
        <v>16174</v>
      </c>
      <c r="K4106" s="7">
        <f>VLOOKUP(B4104,Sheet1!$C$2:$C$4842,1,FALSE)</f>
        <v>79321033</v>
      </c>
      <c r="L4106" s="7">
        <f>VLOOKUP(C4104,Sheet1!$B$2:$B$4842,1,FALSE)</f>
        <v>15231630</v>
      </c>
      <c r="M4106" s="7" t="str">
        <f>VLOOKUP(E4104,Sheet1!$E$2:$E$4842,1,FALSE)</f>
        <v>00004261</v>
      </c>
      <c r="N4106" s="7" t="str">
        <f>VLOOKUP(J4104,Sheet1!$F$2:$F$4842,1,FALSE)</f>
        <v>2369 MEMORIAL BLVD</v>
      </c>
    </row>
    <row r="4107" spans="1:14" hidden="1" x14ac:dyDescent="0.25">
      <c r="A4107" s="7" t="s">
        <v>34301</v>
      </c>
      <c r="B4107" s="7">
        <v>79325491</v>
      </c>
      <c r="C4107" s="7">
        <v>15230955</v>
      </c>
      <c r="D4107" s="58">
        <v>6926600007012</v>
      </c>
      <c r="E4107" s="58" t="str">
        <f t="shared" si="64"/>
        <v>00006664</v>
      </c>
      <c r="F4107" s="7">
        <v>173</v>
      </c>
      <c r="G4107" s="7" t="s">
        <v>1596</v>
      </c>
      <c r="H4107" s="7" t="s">
        <v>1408</v>
      </c>
      <c r="I4107" s="7" t="s">
        <v>28772</v>
      </c>
      <c r="J4107" s="7" t="s">
        <v>17098</v>
      </c>
      <c r="K4107" s="7">
        <f>VLOOKUP(B4105,Sheet1!$C$2:$C$4842,1,FALSE)</f>
        <v>79325847</v>
      </c>
      <c r="L4107" s="7">
        <f>VLOOKUP(C4105,Sheet1!$B$2:$B$4842,1,FALSE)</f>
        <v>15232373</v>
      </c>
      <c r="M4107" s="7" t="str">
        <f>VLOOKUP(E4105,Sheet1!$E$2:$E$4842,1,FALSE)</f>
        <v>00007468</v>
      </c>
      <c r="N4107" s="7" t="str">
        <f>VLOOKUP(J4105,Sheet1!$F$2:$F$4842,1,FALSE)</f>
        <v>532 WARRIOR DR</v>
      </c>
    </row>
    <row r="4108" spans="1:14" hidden="1" x14ac:dyDescent="0.25">
      <c r="A4108" s="7" t="s">
        <v>34302</v>
      </c>
      <c r="B4108" s="7">
        <v>79312546</v>
      </c>
      <c r="C4108" s="7">
        <v>15229532</v>
      </c>
      <c r="D4108" s="58">
        <v>4627000004395</v>
      </c>
      <c r="E4108" s="58" t="str">
        <f t="shared" si="64"/>
        <v>00006860</v>
      </c>
      <c r="F4108" s="7">
        <v>140</v>
      </c>
      <c r="G4108" s="7" t="s">
        <v>2488</v>
      </c>
      <c r="H4108" s="7" t="s">
        <v>2712</v>
      </c>
      <c r="I4108" s="7" t="s">
        <v>3869</v>
      </c>
      <c r="J4108" s="7" t="s">
        <v>3869</v>
      </c>
      <c r="K4108" s="7">
        <f>VLOOKUP(B4106,Sheet1!$C$2:$C$4842,1,FALSE)</f>
        <v>79321034</v>
      </c>
      <c r="L4108" s="7">
        <f>VLOOKUP(C4106,Sheet1!$B$2:$B$4842,1,FALSE)</f>
        <v>15230609</v>
      </c>
      <c r="M4108" s="7" t="str">
        <f>VLOOKUP(E4106,Sheet1!$E$2:$E$4842,1,FALSE)</f>
        <v>00006110</v>
      </c>
      <c r="N4108" s="7" t="str">
        <f>VLOOKUP(J4106,Sheet1!$F$2:$F$4842,1,FALSE)</f>
        <v>314 LILLY LN</v>
      </c>
    </row>
    <row r="4109" spans="1:14" hidden="1" x14ac:dyDescent="0.25">
      <c r="A4109" s="7" t="s">
        <v>34303</v>
      </c>
      <c r="B4109" s="7">
        <v>79325968</v>
      </c>
      <c r="C4109" s="7">
        <v>15230974</v>
      </c>
      <c r="D4109" s="58">
        <v>3490500006251</v>
      </c>
      <c r="E4109" s="58" t="str">
        <f t="shared" si="64"/>
        <v>00007012</v>
      </c>
      <c r="F4109" s="7">
        <v>172</v>
      </c>
      <c r="G4109" s="7" t="s">
        <v>34304</v>
      </c>
      <c r="H4109" s="7" t="s">
        <v>1338</v>
      </c>
      <c r="I4109" s="7" t="s">
        <v>34305</v>
      </c>
      <c r="J4109" s="7" t="s">
        <v>13358</v>
      </c>
      <c r="K4109" s="7">
        <f>VLOOKUP(B4107,Sheet1!$C$2:$C$4842,1,FALSE)</f>
        <v>79325491</v>
      </c>
      <c r="L4109" s="7">
        <f>VLOOKUP(C4107,Sheet1!$B$2:$B$4842,1,FALSE)</f>
        <v>15230955</v>
      </c>
      <c r="M4109" s="7" t="str">
        <f>VLOOKUP(E4107,Sheet1!$E$2:$E$4842,1,FALSE)</f>
        <v>00006664</v>
      </c>
      <c r="N4109" s="7" t="str">
        <f>VLOOKUP(J4107,Sheet1!$F$2:$F$4842,1,FALSE)</f>
        <v>425 WARRIOR DR F224</v>
      </c>
    </row>
    <row r="4110" spans="1:14" hidden="1" x14ac:dyDescent="0.25">
      <c r="A4110" s="7" t="s">
        <v>34306</v>
      </c>
      <c r="B4110" s="7">
        <v>79194346</v>
      </c>
      <c r="C4110" s="7">
        <v>15071604</v>
      </c>
      <c r="D4110" s="58">
        <v>1290000008097</v>
      </c>
      <c r="E4110" s="58" t="str">
        <f t="shared" si="64"/>
        <v>00004395</v>
      </c>
      <c r="F4110" s="7">
        <v>175</v>
      </c>
      <c r="G4110" s="7" t="s">
        <v>2965</v>
      </c>
      <c r="H4110" s="7" t="s">
        <v>34307</v>
      </c>
      <c r="I4110" s="7" t="s">
        <v>22204</v>
      </c>
      <c r="J4110" s="7" t="s">
        <v>22204</v>
      </c>
      <c r="K4110" s="7">
        <f>VLOOKUP(B4108,Sheet1!$C$2:$C$4842,1,FALSE)</f>
        <v>79312546</v>
      </c>
      <c r="L4110" s="7">
        <f>VLOOKUP(C4108,Sheet1!$B$2:$B$4842,1,FALSE)</f>
        <v>15229532</v>
      </c>
      <c r="M4110" s="7" t="str">
        <f>VLOOKUP(E4108,Sheet1!$E$2:$E$4842,1,FALSE)</f>
        <v>00006860</v>
      </c>
      <c r="N4110" s="7" t="str">
        <f>VLOOKUP(J4108,Sheet1!$F$2:$F$4842,1,FALSE)</f>
        <v>1004 SE BROAD ST</v>
      </c>
    </row>
    <row r="4111" spans="1:14" hidden="1" x14ac:dyDescent="0.25">
      <c r="A4111" s="7" t="s">
        <v>34308</v>
      </c>
      <c r="B4111" s="7">
        <v>79186588</v>
      </c>
      <c r="C4111" s="7">
        <v>15071271</v>
      </c>
      <c r="D4111" s="58">
        <v>4586200008234</v>
      </c>
      <c r="E4111" s="58" t="str">
        <f t="shared" si="64"/>
        <v>00006251</v>
      </c>
      <c r="F4111" s="7">
        <v>175</v>
      </c>
      <c r="G4111" s="7" t="s">
        <v>34309</v>
      </c>
      <c r="H4111" s="7" t="s">
        <v>31694</v>
      </c>
      <c r="I4111" s="7" t="s">
        <v>22877</v>
      </c>
      <c r="J4111" s="7" t="s">
        <v>22877</v>
      </c>
      <c r="K4111" s="7">
        <f>VLOOKUP(B4109,Sheet1!$C$2:$C$4842,1,FALSE)</f>
        <v>79325968</v>
      </c>
      <c r="L4111" s="7">
        <f>VLOOKUP(C4109,Sheet1!$B$2:$B$4842,1,FALSE)</f>
        <v>15230974</v>
      </c>
      <c r="M4111" s="7" t="str">
        <f>VLOOKUP(E4109,Sheet1!$E$2:$E$4842,1,FALSE)</f>
        <v>00007012</v>
      </c>
      <c r="N4111" s="7" t="str">
        <f>VLOOKUP(J4109,Sheet1!$F$2:$F$4842,1,FALSE)</f>
        <v>1636 MEMORIAL BLVD</v>
      </c>
    </row>
    <row r="4112" spans="1:14" hidden="1" x14ac:dyDescent="0.25">
      <c r="A4112" s="7" t="s">
        <v>34310</v>
      </c>
      <c r="B4112" s="7">
        <v>79186502</v>
      </c>
      <c r="C4112" s="7">
        <v>15070618</v>
      </c>
      <c r="D4112" s="58">
        <v>3082800008437</v>
      </c>
      <c r="E4112" s="58" t="str">
        <f t="shared" si="64"/>
        <v>00008097</v>
      </c>
      <c r="F4112" s="7">
        <v>175</v>
      </c>
      <c r="G4112" s="7" t="s">
        <v>34311</v>
      </c>
      <c r="H4112" s="7" t="s">
        <v>1355</v>
      </c>
      <c r="I4112" s="7" t="s">
        <v>24206</v>
      </c>
      <c r="J4112" s="7" t="s">
        <v>24206</v>
      </c>
      <c r="K4112" s="7">
        <f>VLOOKUP(B4110,Sheet1!$C$2:$C$4842,1,FALSE)</f>
        <v>79194346</v>
      </c>
      <c r="L4112" s="7">
        <f>VLOOKUP(C4110,Sheet1!$B$2:$B$4842,1,FALSE)</f>
        <v>15071604</v>
      </c>
      <c r="M4112" s="7" t="str">
        <f>VLOOKUP(E4110,Sheet1!$E$2:$E$4842,1,FALSE)</f>
        <v>00004395</v>
      </c>
      <c r="N4112" s="7" t="str">
        <f>VLOOKUP(J4110,Sheet1!$F$2:$F$4842,1,FALSE)</f>
        <v>319 HAMBLEN CT</v>
      </c>
    </row>
    <row r="4113" spans="1:14" hidden="1" x14ac:dyDescent="0.25">
      <c r="A4113" s="7" t="s">
        <v>34312</v>
      </c>
      <c r="B4113" s="7">
        <v>79193237</v>
      </c>
      <c r="C4113" s="7">
        <v>15070943</v>
      </c>
      <c r="D4113" s="58">
        <v>1901400008750</v>
      </c>
      <c r="E4113" s="58" t="str">
        <f t="shared" si="64"/>
        <v>00008234</v>
      </c>
      <c r="F4113" s="7">
        <v>177</v>
      </c>
      <c r="G4113" s="7" t="s">
        <v>34313</v>
      </c>
      <c r="H4113" s="7" t="s">
        <v>34314</v>
      </c>
      <c r="I4113" s="7" t="s">
        <v>25829</v>
      </c>
      <c r="J4113" s="7" t="s">
        <v>25829</v>
      </c>
      <c r="K4113" s="7">
        <f>VLOOKUP(B4111,Sheet1!$C$2:$C$4842,1,FALSE)</f>
        <v>79186588</v>
      </c>
      <c r="L4113" s="7">
        <f>VLOOKUP(C4111,Sheet1!$B$2:$B$4842,1,FALSE)</f>
        <v>15071271</v>
      </c>
      <c r="M4113" s="7" t="str">
        <f>VLOOKUP(E4111,Sheet1!$E$2:$E$4842,1,FALSE)</f>
        <v>00006251</v>
      </c>
      <c r="N4113" s="7" t="str">
        <f>VLOOKUP(J4111,Sheet1!$F$2:$F$4842,1,FALSE)</f>
        <v>2905 MADISON AVE</v>
      </c>
    </row>
    <row r="4114" spans="1:14" hidden="1" x14ac:dyDescent="0.25">
      <c r="A4114" s="7" t="s">
        <v>34315</v>
      </c>
      <c r="B4114" s="7">
        <v>79312810</v>
      </c>
      <c r="C4114" s="7">
        <v>15230772</v>
      </c>
      <c r="D4114" s="58">
        <v>5724200004767</v>
      </c>
      <c r="E4114" s="58" t="str">
        <f t="shared" si="64"/>
        <v>00008437</v>
      </c>
      <c r="F4114" s="7">
        <v>141</v>
      </c>
      <c r="G4114" s="7" t="s">
        <v>2477</v>
      </c>
      <c r="H4114" s="7" t="s">
        <v>1743</v>
      </c>
      <c r="I4114" s="7" t="s">
        <v>5666</v>
      </c>
      <c r="J4114" s="7" t="s">
        <v>5666</v>
      </c>
      <c r="K4114" s="7">
        <f>VLOOKUP(B4112,Sheet1!$C$2:$C$4842,1,FALSE)</f>
        <v>79186502</v>
      </c>
      <c r="L4114" s="7">
        <f>VLOOKUP(C4112,Sheet1!$B$2:$B$4842,1,FALSE)</f>
        <v>15070618</v>
      </c>
      <c r="M4114" s="7" t="str">
        <f>VLOOKUP(E4112,Sheet1!$E$2:$E$4842,1,FALSE)</f>
        <v>00008097</v>
      </c>
      <c r="N4114" s="7" t="str">
        <f>VLOOKUP(J4112,Sheet1!$F$2:$F$4842,1,FALSE)</f>
        <v>3032 THRONE ST</v>
      </c>
    </row>
    <row r="4115" spans="1:14" hidden="1" x14ac:dyDescent="0.25">
      <c r="A4115" s="7" t="s">
        <v>34316</v>
      </c>
      <c r="B4115" s="7">
        <v>79193359</v>
      </c>
      <c r="C4115" s="7">
        <v>15071926</v>
      </c>
      <c r="D4115" s="58">
        <v>3729600008300</v>
      </c>
      <c r="E4115" s="58" t="str">
        <f t="shared" si="64"/>
        <v>00008750</v>
      </c>
      <c r="F4115" s="7">
        <v>175</v>
      </c>
      <c r="G4115" s="7" t="s">
        <v>1478</v>
      </c>
      <c r="H4115" s="7" t="s">
        <v>29111</v>
      </c>
      <c r="I4115" s="7" t="s">
        <v>23214</v>
      </c>
      <c r="J4115" s="7" t="s">
        <v>23214</v>
      </c>
      <c r="K4115" s="7">
        <f>VLOOKUP(B4113,Sheet1!$C$2:$C$4842,1,FALSE)</f>
        <v>79193237</v>
      </c>
      <c r="L4115" s="7">
        <f>VLOOKUP(C4113,Sheet1!$B$2:$B$4842,1,FALSE)</f>
        <v>15070943</v>
      </c>
      <c r="M4115" s="7" t="str">
        <f>VLOOKUP(E4113,Sheet1!$E$2:$E$4842,1,FALSE)</f>
        <v>00008234</v>
      </c>
      <c r="N4115" s="7" t="str">
        <f>VLOOKUP(J4113,Sheet1!$F$2:$F$4842,1,FALSE)</f>
        <v>2271 ALEXANDER BLVD</v>
      </c>
    </row>
    <row r="4116" spans="1:14" hidden="1" x14ac:dyDescent="0.25">
      <c r="A4116" s="7" t="s">
        <v>34317</v>
      </c>
      <c r="B4116" s="7">
        <v>79323330</v>
      </c>
      <c r="C4116" s="7">
        <v>15232345</v>
      </c>
      <c r="D4116" s="58">
        <v>7275000006777</v>
      </c>
      <c r="E4116" s="58" t="str">
        <f t="shared" si="64"/>
        <v>00004767</v>
      </c>
      <c r="F4116" s="7">
        <v>173</v>
      </c>
      <c r="G4116" s="7" t="s">
        <v>1351</v>
      </c>
      <c r="H4116" s="7" t="s">
        <v>34318</v>
      </c>
      <c r="I4116" s="7" t="s">
        <v>34319</v>
      </c>
      <c r="J4116" s="7" t="s">
        <v>15759</v>
      </c>
      <c r="K4116" s="7">
        <f>VLOOKUP(B4114,Sheet1!$C$2:$C$4842,1,FALSE)</f>
        <v>79312810</v>
      </c>
      <c r="L4116" s="7">
        <f>VLOOKUP(C4114,Sheet1!$B$2:$B$4842,1,FALSE)</f>
        <v>15230772</v>
      </c>
      <c r="M4116" s="7" t="str">
        <f>VLOOKUP(E4114,Sheet1!$E$2:$E$4842,1,FALSE)</f>
        <v>00008437</v>
      </c>
      <c r="N4116" s="7" t="str">
        <f>VLOOKUP(J4114,Sheet1!$F$2:$F$4842,1,FALSE)</f>
        <v>1022 GLAZE CT</v>
      </c>
    </row>
    <row r="4117" spans="1:14" hidden="1" x14ac:dyDescent="0.25">
      <c r="A4117" s="7" t="s">
        <v>34320</v>
      </c>
      <c r="B4117" s="7">
        <v>79032130</v>
      </c>
      <c r="C4117" s="7">
        <v>72756772</v>
      </c>
      <c r="D4117" s="58">
        <v>1338600005278</v>
      </c>
      <c r="E4117" s="58" t="str">
        <f t="shared" si="64"/>
        <v>00008300</v>
      </c>
      <c r="F4117" s="7">
        <v>150</v>
      </c>
      <c r="G4117" s="7" t="s">
        <v>27261</v>
      </c>
      <c r="H4117" s="7" t="s">
        <v>1338</v>
      </c>
      <c r="I4117" s="7"/>
      <c r="J4117" s="7" t="s">
        <v>8146</v>
      </c>
      <c r="K4117" s="7">
        <f>VLOOKUP(B4115,Sheet1!$C$2:$C$4842,1,FALSE)</f>
        <v>79193359</v>
      </c>
      <c r="L4117" s="7">
        <f>VLOOKUP(C4115,Sheet1!$B$2:$B$4842,1,FALSE)</f>
        <v>15071926</v>
      </c>
      <c r="M4117" s="7" t="str">
        <f>VLOOKUP(E4115,Sheet1!$E$2:$E$4842,1,FALSE)</f>
        <v>00008750</v>
      </c>
      <c r="N4117" s="7" t="str">
        <f>VLOOKUP(J4115,Sheet1!$F$2:$F$4842,1,FALSE)</f>
        <v>331 BRENTMEADE DR</v>
      </c>
    </row>
    <row r="4118" spans="1:14" hidden="1" x14ac:dyDescent="0.25">
      <c r="A4118" s="7" t="s">
        <v>34321</v>
      </c>
      <c r="B4118" s="7">
        <v>79265546</v>
      </c>
      <c r="C4118" s="7">
        <v>15232775</v>
      </c>
      <c r="D4118" s="58">
        <v>11101000007248</v>
      </c>
      <c r="E4118" s="58" t="str">
        <f t="shared" si="64"/>
        <v>00006777</v>
      </c>
      <c r="F4118" s="7">
        <v>174</v>
      </c>
      <c r="G4118" s="7" t="s">
        <v>1557</v>
      </c>
      <c r="H4118" s="7" t="s">
        <v>1570</v>
      </c>
      <c r="I4118" s="7" t="s">
        <v>27064</v>
      </c>
      <c r="J4118" s="7" t="s">
        <v>27064</v>
      </c>
      <c r="K4118" s="7">
        <f>VLOOKUP(B4116,Sheet1!$C$2:$C$4842,1,FALSE)</f>
        <v>79323330</v>
      </c>
      <c r="L4118" s="7">
        <f>VLOOKUP(C4116,Sheet1!$B$2:$B$4842,1,FALSE)</f>
        <v>15232345</v>
      </c>
      <c r="M4118" s="7" t="str">
        <f>VLOOKUP(E4116,Sheet1!$E$2:$E$4842,1,FALSE)</f>
        <v>00004767</v>
      </c>
      <c r="N4118" s="7" t="str">
        <f>VLOOKUP(J4116,Sheet1!$F$2:$F$4842,1,FALSE)</f>
        <v>1803 VIOLET CT</v>
      </c>
    </row>
    <row r="4119" spans="1:14" hidden="1" x14ac:dyDescent="0.25">
      <c r="A4119" s="7" t="s">
        <v>34322</v>
      </c>
      <c r="B4119" s="7">
        <v>79267848</v>
      </c>
      <c r="C4119" s="7">
        <v>15157906</v>
      </c>
      <c r="D4119" s="58">
        <v>777000007537</v>
      </c>
      <c r="E4119" s="58" t="str">
        <f t="shared" si="64"/>
        <v>00005278</v>
      </c>
      <c r="F4119" s="7">
        <v>174</v>
      </c>
      <c r="G4119" s="7" t="s">
        <v>34323</v>
      </c>
      <c r="H4119" s="7" t="s">
        <v>1338</v>
      </c>
      <c r="I4119" s="7" t="s">
        <v>19393</v>
      </c>
      <c r="J4119" s="7" t="s">
        <v>19393</v>
      </c>
      <c r="K4119" s="7">
        <f>VLOOKUP(B4117,Sheet1!$C$2:$C$4842,1,FALSE)</f>
        <v>79032130</v>
      </c>
      <c r="L4119" s="7">
        <f>VLOOKUP(C4117,Sheet1!$B$2:$B$4842,1,FALSE)</f>
        <v>72756772</v>
      </c>
      <c r="M4119" s="7" t="str">
        <f>VLOOKUP(E4117,Sheet1!$E$2:$E$4842,1,FALSE)</f>
        <v>00008300</v>
      </c>
      <c r="N4119" s="7" t="str">
        <f>VLOOKUP(J4117,Sheet1!$F$2:$F$4842,1,FALSE)</f>
        <v>864 FOUNDERS LN MCFARLAND</v>
      </c>
    </row>
    <row r="4120" spans="1:14" hidden="1" x14ac:dyDescent="0.25">
      <c r="A4120" s="7" t="s">
        <v>34324</v>
      </c>
      <c r="B4120" s="7">
        <v>79312507</v>
      </c>
      <c r="C4120" s="7">
        <v>15229354</v>
      </c>
      <c r="D4120" s="58">
        <v>1274700004368</v>
      </c>
      <c r="E4120" s="58" t="str">
        <f t="shared" si="64"/>
        <v>00007248</v>
      </c>
      <c r="F4120" s="7">
        <v>140</v>
      </c>
      <c r="G4120" s="7" t="s">
        <v>1728</v>
      </c>
      <c r="H4120" s="7" t="s">
        <v>1633</v>
      </c>
      <c r="I4120" s="7" t="s">
        <v>3748</v>
      </c>
      <c r="J4120" s="7" t="s">
        <v>3748</v>
      </c>
      <c r="K4120" s="7">
        <f>VLOOKUP(B4118,Sheet1!$C$2:$C$4842,1,FALSE)</f>
        <v>79265546</v>
      </c>
      <c r="L4120" s="7">
        <f>VLOOKUP(C4118,Sheet1!$B$2:$B$4842,1,FALSE)</f>
        <v>15232775</v>
      </c>
      <c r="M4120" s="7" t="str">
        <f>VLOOKUP(E4118,Sheet1!$E$2:$E$4842,1,FALSE)</f>
        <v>00006777</v>
      </c>
      <c r="N4120" s="7" t="e">
        <f>VLOOKUP(J4118,Sheet1!$F$2:$F$4842,1,FALSE)</f>
        <v>#N/A</v>
      </c>
    </row>
    <row r="4121" spans="1:14" hidden="1" x14ac:dyDescent="0.25">
      <c r="A4121" s="7" t="s">
        <v>34325</v>
      </c>
      <c r="B4121" s="7">
        <v>79194553</v>
      </c>
      <c r="C4121" s="7">
        <v>81574815</v>
      </c>
      <c r="D4121" s="58">
        <v>11457600056471</v>
      </c>
      <c r="E4121" s="58" t="str">
        <f t="shared" si="64"/>
        <v>00007537</v>
      </c>
      <c r="F4121" s="7">
        <v>172</v>
      </c>
      <c r="G4121" s="7" t="s">
        <v>32802</v>
      </c>
      <c r="H4121" s="7" t="s">
        <v>1338</v>
      </c>
      <c r="I4121" s="7" t="s">
        <v>28037</v>
      </c>
      <c r="J4121" s="7" t="s">
        <v>14790</v>
      </c>
      <c r="K4121" s="7">
        <f>VLOOKUP(B4119,Sheet1!$C$2:$C$4842,1,FALSE)</f>
        <v>79267848</v>
      </c>
      <c r="L4121" s="7">
        <f>VLOOKUP(C4119,Sheet1!$B$2:$B$4842,1,FALSE)</f>
        <v>15157906</v>
      </c>
      <c r="M4121" s="7" t="str">
        <f>VLOOKUP(E4119,Sheet1!$E$2:$E$4842,1,FALSE)</f>
        <v>00005278</v>
      </c>
      <c r="N4121" s="7" t="str">
        <f>VLOOKUP(J4119,Sheet1!$F$2:$F$4842,1,FALSE)</f>
        <v>1818 WARD DR</v>
      </c>
    </row>
    <row r="4122" spans="1:14" hidden="1" x14ac:dyDescent="0.25">
      <c r="A4122" s="7" t="s">
        <v>34326</v>
      </c>
      <c r="B4122" s="7">
        <v>79186091</v>
      </c>
      <c r="C4122" s="7">
        <v>15233053</v>
      </c>
      <c r="D4122" s="58">
        <v>2220100007169</v>
      </c>
      <c r="E4122" s="58" t="str">
        <f t="shared" si="64"/>
        <v>00004368</v>
      </c>
      <c r="F4122" s="7">
        <v>174</v>
      </c>
      <c r="G4122" s="7" t="s">
        <v>34327</v>
      </c>
      <c r="H4122" s="7" t="s">
        <v>2842</v>
      </c>
      <c r="I4122" s="7" t="s">
        <v>17844</v>
      </c>
      <c r="J4122" s="7" t="s">
        <v>17844</v>
      </c>
      <c r="K4122" s="7">
        <f>VLOOKUP(B4120,Sheet1!$C$2:$C$4842,1,FALSE)</f>
        <v>79312507</v>
      </c>
      <c r="L4122" s="7">
        <f>VLOOKUP(C4120,Sheet1!$B$2:$B$4842,1,FALSE)</f>
        <v>15229354</v>
      </c>
      <c r="M4122" s="7" t="str">
        <f>VLOOKUP(E4120,Sheet1!$E$2:$E$4842,1,FALSE)</f>
        <v>00007248</v>
      </c>
      <c r="N4122" s="7" t="str">
        <f>VLOOKUP(J4120,Sheet1!$F$2:$F$4842,1,FALSE)</f>
        <v>909 BERRY PL</v>
      </c>
    </row>
    <row r="4123" spans="1:14" hidden="1" x14ac:dyDescent="0.25">
      <c r="A4123" s="7" t="s">
        <v>34328</v>
      </c>
      <c r="B4123" s="7">
        <v>79186056</v>
      </c>
      <c r="C4123" s="7">
        <v>15071657</v>
      </c>
      <c r="D4123" s="58">
        <v>3541900007958</v>
      </c>
      <c r="E4123" s="58" t="str">
        <f t="shared" si="64"/>
        <v>00056471</v>
      </c>
      <c r="F4123" s="7">
        <v>175</v>
      </c>
      <c r="G4123" s="7" t="s">
        <v>1497</v>
      </c>
      <c r="H4123" s="7" t="s">
        <v>1342</v>
      </c>
      <c r="I4123" s="7" t="s">
        <v>21474</v>
      </c>
      <c r="J4123" s="7" t="s">
        <v>21474</v>
      </c>
      <c r="K4123" s="7">
        <f>VLOOKUP(B4121,Sheet1!$C$2:$C$4842,1,FALSE)</f>
        <v>79194553</v>
      </c>
      <c r="L4123" s="7">
        <f>VLOOKUP(C4121,Sheet1!$B$2:$B$4842,1,FALSE)</f>
        <v>81574815</v>
      </c>
      <c r="M4123" s="7" t="str">
        <f>VLOOKUP(E4121,Sheet1!$E$2:$E$4842,1,FALSE)</f>
        <v>00007537</v>
      </c>
      <c r="N4123" s="7" t="str">
        <f>VLOOKUP(J4121,Sheet1!$F$2:$F$4842,1,FALSE)</f>
        <v>125 WENDELWOOD DR IR</v>
      </c>
    </row>
    <row r="4124" spans="1:14" hidden="1" x14ac:dyDescent="0.25">
      <c r="A4124" s="7" t="s">
        <v>34329</v>
      </c>
      <c r="B4124" s="7">
        <v>79268208</v>
      </c>
      <c r="C4124" s="7">
        <v>15229283</v>
      </c>
      <c r="D4124" s="58">
        <v>7340000007416</v>
      </c>
      <c r="E4124" s="58" t="str">
        <f t="shared" si="64"/>
        <v>00007169</v>
      </c>
      <c r="F4124" s="7">
        <v>174</v>
      </c>
      <c r="G4124" s="7" t="s">
        <v>1407</v>
      </c>
      <c r="H4124" s="7" t="s">
        <v>34330</v>
      </c>
      <c r="I4124" s="7" t="s">
        <v>26960</v>
      </c>
      <c r="J4124" s="7" t="s">
        <v>26960</v>
      </c>
      <c r="K4124" s="7">
        <f>VLOOKUP(B4122,Sheet1!$C$2:$C$4842,1,FALSE)</f>
        <v>79186091</v>
      </c>
      <c r="L4124" s="7">
        <f>VLOOKUP(C4122,Sheet1!$B$2:$B$4842,1,FALSE)</f>
        <v>15233053</v>
      </c>
      <c r="M4124" s="7" t="str">
        <f>VLOOKUP(E4122,Sheet1!$E$2:$E$4842,1,FALSE)</f>
        <v>00004368</v>
      </c>
      <c r="N4124" s="7" t="str">
        <f>VLOOKUP(J4122,Sheet1!$F$2:$F$4842,1,FALSE)</f>
        <v>415 W NORTHFIELD BLVD C48</v>
      </c>
    </row>
    <row r="4125" spans="1:14" hidden="1" x14ac:dyDescent="0.25">
      <c r="A4125" s="7" t="s">
        <v>34331</v>
      </c>
      <c r="B4125" s="7">
        <v>79192134</v>
      </c>
      <c r="C4125" s="7">
        <v>15069850</v>
      </c>
      <c r="D4125" s="58">
        <v>11608500006176</v>
      </c>
      <c r="E4125" s="58" t="str">
        <f t="shared" si="64"/>
        <v>00007958</v>
      </c>
      <c r="F4125" s="7">
        <v>171</v>
      </c>
      <c r="G4125" s="7" t="s">
        <v>1342</v>
      </c>
      <c r="H4125" s="7" t="s">
        <v>1440</v>
      </c>
      <c r="I4125" s="7" t="s">
        <v>12968</v>
      </c>
      <c r="J4125" s="7" t="s">
        <v>12968</v>
      </c>
      <c r="K4125" s="7">
        <f>VLOOKUP(B4123,Sheet1!$C$2:$C$4842,1,FALSE)</f>
        <v>79186056</v>
      </c>
      <c r="L4125" s="7">
        <f>VLOOKUP(C4123,Sheet1!$B$2:$B$4842,1,FALSE)</f>
        <v>15071657</v>
      </c>
      <c r="M4125" s="7" t="str">
        <f>VLOOKUP(E4123,Sheet1!$E$2:$E$4842,1,FALSE)</f>
        <v>00056471</v>
      </c>
      <c r="N4125" s="7" t="str">
        <f>VLOOKUP(J4123,Sheet1!$F$2:$F$4842,1,FALSE)</f>
        <v>3207 WINDSOR GREEN DR</v>
      </c>
    </row>
    <row r="4126" spans="1:14" hidden="1" x14ac:dyDescent="0.25">
      <c r="A4126" s="7" t="s">
        <v>34332</v>
      </c>
      <c r="B4126" s="7">
        <v>79268579</v>
      </c>
      <c r="C4126" s="7">
        <v>15229276</v>
      </c>
      <c r="D4126" s="58">
        <v>885000007630</v>
      </c>
      <c r="E4126" s="58" t="str">
        <f t="shared" si="64"/>
        <v>00007416</v>
      </c>
      <c r="F4126" s="7">
        <v>174</v>
      </c>
      <c r="G4126" s="7" t="s">
        <v>1557</v>
      </c>
      <c r="H4126" s="7" t="s">
        <v>1747</v>
      </c>
      <c r="I4126" s="7" t="s">
        <v>19833</v>
      </c>
      <c r="J4126" s="7" t="s">
        <v>19833</v>
      </c>
      <c r="K4126" s="7">
        <f>VLOOKUP(B4124,Sheet1!$C$2:$C$4842,1,FALSE)</f>
        <v>79268208</v>
      </c>
      <c r="L4126" s="7">
        <f>VLOOKUP(C4124,Sheet1!$B$2:$B$4842,1,FALSE)</f>
        <v>15229283</v>
      </c>
      <c r="M4126" s="7" t="str">
        <f>VLOOKUP(E4124,Sheet1!$E$2:$E$4842,1,FALSE)</f>
        <v>00007169</v>
      </c>
      <c r="N4126" s="7" t="e">
        <f>VLOOKUP(J4124,Sheet1!$F$2:$F$4842,1,FALSE)</f>
        <v>#N/A</v>
      </c>
    </row>
    <row r="4127" spans="1:14" hidden="1" x14ac:dyDescent="0.25">
      <c r="A4127" s="7" t="s">
        <v>34333</v>
      </c>
      <c r="B4127" s="7">
        <v>79323476</v>
      </c>
      <c r="C4127" s="7">
        <v>15230207</v>
      </c>
      <c r="D4127" s="58">
        <v>2482600006738</v>
      </c>
      <c r="E4127" s="58" t="str">
        <f t="shared" si="64"/>
        <v>00006176</v>
      </c>
      <c r="F4127" s="7">
        <v>173</v>
      </c>
      <c r="G4127" s="7" t="s">
        <v>34334</v>
      </c>
      <c r="H4127" s="7" t="s">
        <v>1598</v>
      </c>
      <c r="I4127" s="7" t="s">
        <v>15564</v>
      </c>
      <c r="J4127" s="7" t="s">
        <v>15564</v>
      </c>
      <c r="K4127" s="7">
        <f>VLOOKUP(B4125,Sheet1!$C$2:$C$4842,1,FALSE)</f>
        <v>79192134</v>
      </c>
      <c r="L4127" s="7">
        <f>VLOOKUP(C4125,Sheet1!$B$2:$B$4842,1,FALSE)</f>
        <v>15069850</v>
      </c>
      <c r="M4127" s="7" t="str">
        <f>VLOOKUP(E4125,Sheet1!$E$2:$E$4842,1,FALSE)</f>
        <v>00007958</v>
      </c>
      <c r="N4127" s="7" t="str">
        <f>VLOOKUP(J4125,Sheet1!$F$2:$F$4842,1,FALSE)</f>
        <v>614 W KINGWOOD DR</v>
      </c>
    </row>
    <row r="4128" spans="1:14" hidden="1" x14ac:dyDescent="0.25">
      <c r="A4128" s="7" t="s">
        <v>34335</v>
      </c>
      <c r="B4128" s="7">
        <v>79321596</v>
      </c>
      <c r="C4128" s="7">
        <v>15230577</v>
      </c>
      <c r="D4128" s="58">
        <v>4872300006839</v>
      </c>
      <c r="E4128" s="58" t="str">
        <f t="shared" si="64"/>
        <v>00007630</v>
      </c>
      <c r="F4128" s="7">
        <v>173</v>
      </c>
      <c r="G4128" s="7" t="s">
        <v>1668</v>
      </c>
      <c r="H4128" s="7" t="s">
        <v>2627</v>
      </c>
      <c r="I4128" s="7" t="s">
        <v>16069</v>
      </c>
      <c r="J4128" s="7" t="s">
        <v>16069</v>
      </c>
      <c r="K4128" s="7">
        <f>VLOOKUP(B4126,Sheet1!$C$2:$C$4842,1,FALSE)</f>
        <v>79268579</v>
      </c>
      <c r="L4128" s="7">
        <f>VLOOKUP(C4126,Sheet1!$B$2:$B$4842,1,FALSE)</f>
        <v>15229276</v>
      </c>
      <c r="M4128" s="7" t="str">
        <f>VLOOKUP(E4126,Sheet1!$E$2:$E$4842,1,FALSE)</f>
        <v>00007416</v>
      </c>
      <c r="N4128" s="7" t="str">
        <f>VLOOKUP(J4126,Sheet1!$F$2:$F$4842,1,FALSE)</f>
        <v>1911 SADDLEBROOK DR CC229</v>
      </c>
    </row>
    <row r="4129" spans="1:14" hidden="1" x14ac:dyDescent="0.25">
      <c r="A4129" s="7" t="s">
        <v>34336</v>
      </c>
      <c r="B4129" s="7">
        <v>79322384</v>
      </c>
      <c r="C4129" s="7">
        <v>15228856</v>
      </c>
      <c r="D4129" s="58">
        <v>2124400005516</v>
      </c>
      <c r="E4129" s="58" t="str">
        <f t="shared" si="64"/>
        <v>00006738</v>
      </c>
      <c r="F4129" s="7">
        <v>160</v>
      </c>
      <c r="G4129" s="7" t="s">
        <v>2480</v>
      </c>
      <c r="H4129" s="7" t="s">
        <v>1641</v>
      </c>
      <c r="I4129" s="7" t="s">
        <v>31845</v>
      </c>
      <c r="J4129" s="7" t="s">
        <v>9266</v>
      </c>
      <c r="K4129" s="7">
        <f>VLOOKUP(B4127,Sheet1!$C$2:$C$4842,1,FALSE)</f>
        <v>79323476</v>
      </c>
      <c r="L4129" s="7">
        <f>VLOOKUP(C4127,Sheet1!$B$2:$B$4842,1,FALSE)</f>
        <v>15230207</v>
      </c>
      <c r="M4129" s="7" t="str">
        <f>VLOOKUP(E4127,Sheet1!$E$2:$E$4842,1,FALSE)</f>
        <v>00006176</v>
      </c>
      <c r="N4129" s="7" t="str">
        <f>VLOOKUP(J4127,Sheet1!$F$2:$F$4842,1,FALSE)</f>
        <v>1814 ASTER CT</v>
      </c>
    </row>
    <row r="4130" spans="1:14" hidden="1" x14ac:dyDescent="0.25">
      <c r="A4130" s="7" t="s">
        <v>34337</v>
      </c>
      <c r="B4130" s="7">
        <v>79312556</v>
      </c>
      <c r="C4130" s="7">
        <v>15232609</v>
      </c>
      <c r="D4130" s="58">
        <v>5976700004675</v>
      </c>
      <c r="E4130" s="58" t="str">
        <f t="shared" si="64"/>
        <v>00006839</v>
      </c>
      <c r="F4130" s="7">
        <v>141</v>
      </c>
      <c r="G4130" s="7" t="s">
        <v>34338</v>
      </c>
      <c r="H4130" s="7" t="s">
        <v>1338</v>
      </c>
      <c r="I4130" s="7" t="s">
        <v>1384</v>
      </c>
      <c r="J4130" s="7" t="s">
        <v>5218</v>
      </c>
      <c r="K4130" s="7">
        <f>VLOOKUP(B4128,Sheet1!$C$2:$C$4842,1,FALSE)</f>
        <v>79321596</v>
      </c>
      <c r="L4130" s="7">
        <f>VLOOKUP(C4128,Sheet1!$B$2:$B$4842,1,FALSE)</f>
        <v>15230577</v>
      </c>
      <c r="M4130" s="7" t="str">
        <f>VLOOKUP(E4128,Sheet1!$E$2:$E$4842,1,FALSE)</f>
        <v>00007630</v>
      </c>
      <c r="N4130" s="7" t="str">
        <f>VLOOKUP(J4128,Sheet1!$F$2:$F$4842,1,FALSE)</f>
        <v>427 LILLY LN</v>
      </c>
    </row>
    <row r="4131" spans="1:14" hidden="1" x14ac:dyDescent="0.25">
      <c r="A4131" s="7" t="s">
        <v>34339</v>
      </c>
      <c r="B4131" s="7">
        <v>79322676</v>
      </c>
      <c r="C4131" s="7">
        <v>15232525</v>
      </c>
      <c r="D4131" s="58">
        <v>573100025415</v>
      </c>
      <c r="E4131" s="58" t="str">
        <f t="shared" si="64"/>
        <v>00005516</v>
      </c>
      <c r="F4131" s="7">
        <v>173</v>
      </c>
      <c r="G4131" s="7" t="s">
        <v>34340</v>
      </c>
      <c r="H4131" s="7" t="s">
        <v>1352</v>
      </c>
      <c r="I4131" s="7" t="s">
        <v>16742</v>
      </c>
      <c r="J4131" s="7" t="s">
        <v>16742</v>
      </c>
      <c r="K4131" s="7">
        <f>VLOOKUP(B4129,Sheet1!$C$2:$C$4842,1,FALSE)</f>
        <v>79322384</v>
      </c>
      <c r="L4131" s="7">
        <f>VLOOKUP(C4129,Sheet1!$B$2:$B$4842,1,FALSE)</f>
        <v>15228856</v>
      </c>
      <c r="M4131" s="7" t="str">
        <f>VLOOKUP(E4129,Sheet1!$E$2:$E$4842,1,FALSE)</f>
        <v>00006738</v>
      </c>
      <c r="N4131" s="7" t="str">
        <f>VLOOKUP(J4129,Sheet1!$F$2:$F$4842,1,FALSE)</f>
        <v>714 CRESTLAND AVE</v>
      </c>
    </row>
    <row r="4132" spans="1:14" hidden="1" x14ac:dyDescent="0.25">
      <c r="A4132" s="7" t="s">
        <v>34341</v>
      </c>
      <c r="B4132" s="7">
        <v>79313254</v>
      </c>
      <c r="C4132" s="7">
        <v>15230334</v>
      </c>
      <c r="D4132" s="58">
        <v>3002000005103</v>
      </c>
      <c r="E4132" s="58" t="str">
        <f t="shared" si="64"/>
        <v>00004675</v>
      </c>
      <c r="F4132" s="7">
        <v>142</v>
      </c>
      <c r="G4132" s="7" t="s">
        <v>34342</v>
      </c>
      <c r="H4132" s="7" t="s">
        <v>1645</v>
      </c>
      <c r="I4132" s="7" t="s">
        <v>30733</v>
      </c>
      <c r="J4132" s="7" t="s">
        <v>7322</v>
      </c>
      <c r="K4132" s="7">
        <f>VLOOKUP(B4130,Sheet1!$C$2:$C$4842,1,FALSE)</f>
        <v>79312556</v>
      </c>
      <c r="L4132" s="7">
        <f>VLOOKUP(C4130,Sheet1!$B$2:$B$4842,1,FALSE)</f>
        <v>15232609</v>
      </c>
      <c r="M4132" s="7" t="str">
        <f>VLOOKUP(E4130,Sheet1!$E$2:$E$4842,1,FALSE)</f>
        <v>00006839</v>
      </c>
      <c r="N4132" s="7" t="str">
        <f>VLOOKUP(J4130,Sheet1!$F$2:$F$4842,1,FALSE)</f>
        <v>808 S CHURCH ST IR</v>
      </c>
    </row>
    <row r="4133" spans="1:14" hidden="1" x14ac:dyDescent="0.25">
      <c r="A4133" s="7" t="s">
        <v>34343</v>
      </c>
      <c r="B4133" s="7">
        <v>79268051</v>
      </c>
      <c r="C4133" s="7">
        <v>15233099</v>
      </c>
      <c r="D4133" s="58">
        <v>11467400007272</v>
      </c>
      <c r="E4133" s="58" t="str">
        <f t="shared" si="64"/>
        <v>00025415</v>
      </c>
      <c r="F4133" s="7">
        <v>174</v>
      </c>
      <c r="G4133" s="7" t="s">
        <v>34344</v>
      </c>
      <c r="H4133" s="7" t="s">
        <v>34345</v>
      </c>
      <c r="I4133" s="7" t="s">
        <v>27123</v>
      </c>
      <c r="J4133" s="7" t="s">
        <v>27123</v>
      </c>
      <c r="K4133" s="7">
        <f>VLOOKUP(B4131,Sheet1!$C$2:$C$4842,1,FALSE)</f>
        <v>79322676</v>
      </c>
      <c r="L4133" s="7">
        <f>VLOOKUP(C4131,Sheet1!$B$2:$B$4842,1,FALSE)</f>
        <v>15232525</v>
      </c>
      <c r="M4133" s="7" t="str">
        <f>VLOOKUP(E4131,Sheet1!$E$2:$E$4842,1,FALSE)</f>
        <v>00005516</v>
      </c>
      <c r="N4133" s="7" t="str">
        <f>VLOOKUP(J4131,Sheet1!$F$2:$F$4842,1,FALSE)</f>
        <v>1935 CLIFFVIEW CT</v>
      </c>
    </row>
    <row r="4134" spans="1:14" hidden="1" x14ac:dyDescent="0.25">
      <c r="A4134" s="7" t="s">
        <v>34346</v>
      </c>
      <c r="B4134" s="7">
        <v>79322861</v>
      </c>
      <c r="C4134" s="7">
        <v>15231021</v>
      </c>
      <c r="D4134" s="58">
        <v>3411900027658</v>
      </c>
      <c r="E4134" s="58" t="str">
        <f t="shared" si="64"/>
        <v>00005103</v>
      </c>
      <c r="F4134" s="7">
        <v>172</v>
      </c>
      <c r="G4134" s="7" t="s">
        <v>34347</v>
      </c>
      <c r="H4134" s="7" t="s">
        <v>1338</v>
      </c>
      <c r="I4134" s="7" t="s">
        <v>34348</v>
      </c>
      <c r="J4134" s="7" t="s">
        <v>14582</v>
      </c>
      <c r="K4134" s="7">
        <f>VLOOKUP(B4132,Sheet1!$C$2:$C$4842,1,FALSE)</f>
        <v>79313254</v>
      </c>
      <c r="L4134" s="7">
        <f>VLOOKUP(C4132,Sheet1!$B$2:$B$4842,1,FALSE)</f>
        <v>15230334</v>
      </c>
      <c r="M4134" s="7" t="str">
        <f>VLOOKUP(E4132,Sheet1!$E$2:$E$4842,1,FALSE)</f>
        <v>00004675</v>
      </c>
      <c r="N4134" s="7" t="str">
        <f>VLOOKUP(J4132,Sheet1!$F$2:$F$4842,1,FALSE)</f>
        <v>350 TREMONT DR F5</v>
      </c>
    </row>
    <row r="4135" spans="1:14" hidden="1" x14ac:dyDescent="0.25">
      <c r="A4135" s="7" t="s">
        <v>34349</v>
      </c>
      <c r="B4135" s="7">
        <v>79268529</v>
      </c>
      <c r="C4135" s="7">
        <v>15229171</v>
      </c>
      <c r="D4135" s="58">
        <v>2162100007643</v>
      </c>
      <c r="E4135" s="58" t="str">
        <f t="shared" si="64"/>
        <v>00007272</v>
      </c>
      <c r="F4135" s="7">
        <v>174</v>
      </c>
      <c r="G4135" s="7" t="s">
        <v>34350</v>
      </c>
      <c r="H4135" s="7" t="s">
        <v>1339</v>
      </c>
      <c r="I4135" s="7" t="s">
        <v>19898</v>
      </c>
      <c r="J4135" s="7" t="s">
        <v>19898</v>
      </c>
      <c r="K4135" s="7">
        <f>VLOOKUP(B4133,Sheet1!$C$2:$C$4842,1,FALSE)</f>
        <v>79268051</v>
      </c>
      <c r="L4135" s="7">
        <f>VLOOKUP(C4133,Sheet1!$B$2:$B$4842,1,FALSE)</f>
        <v>15233099</v>
      </c>
      <c r="M4135" s="7" t="str">
        <f>VLOOKUP(E4133,Sheet1!$E$2:$E$4842,1,FALSE)</f>
        <v>00025415</v>
      </c>
      <c r="N4135" s="7" t="e">
        <f>VLOOKUP(J4133,Sheet1!$F$2:$F$4842,1,FALSE)</f>
        <v>#N/A</v>
      </c>
    </row>
    <row r="4136" spans="1:14" hidden="1" x14ac:dyDescent="0.25">
      <c r="A4136" s="7" t="s">
        <v>34351</v>
      </c>
      <c r="B4136" s="7">
        <v>79314200</v>
      </c>
      <c r="C4136" s="7">
        <v>15230436</v>
      </c>
      <c r="D4136" s="58">
        <v>6569000006885</v>
      </c>
      <c r="E4136" s="58" t="str">
        <f t="shared" si="64"/>
        <v>00027658</v>
      </c>
      <c r="F4136" s="7">
        <v>173</v>
      </c>
      <c r="G4136" s="7" t="s">
        <v>34352</v>
      </c>
      <c r="H4136" s="7" t="s">
        <v>34353</v>
      </c>
      <c r="I4136" s="7" t="s">
        <v>16297</v>
      </c>
      <c r="J4136" s="7" t="s">
        <v>16297</v>
      </c>
      <c r="K4136" s="7">
        <f>VLOOKUP(B4134,Sheet1!$C$2:$C$4842,1,FALSE)</f>
        <v>79322861</v>
      </c>
      <c r="L4136" s="7">
        <f>VLOOKUP(C4134,Sheet1!$B$2:$B$4842,1,FALSE)</f>
        <v>15231021</v>
      </c>
      <c r="M4136" s="7" t="str">
        <f>VLOOKUP(E4134,Sheet1!$E$2:$E$4842,1,FALSE)</f>
        <v>00005103</v>
      </c>
      <c r="N4136" s="7" t="str">
        <f>VLOOKUP(J4134,Sheet1!$F$2:$F$4842,1,FALSE)</f>
        <v>209 CASTLEWOOD DR STE  C</v>
      </c>
    </row>
    <row r="4137" spans="1:14" hidden="1" x14ac:dyDescent="0.25">
      <c r="A4137" s="7" t="s">
        <v>34354</v>
      </c>
      <c r="B4137" s="7">
        <v>79268323</v>
      </c>
      <c r="C4137" s="7">
        <v>15231119</v>
      </c>
      <c r="D4137" s="58">
        <v>6662100007483</v>
      </c>
      <c r="E4137" s="58" t="str">
        <f t="shared" si="64"/>
        <v>00007643</v>
      </c>
      <c r="F4137" s="7">
        <v>174</v>
      </c>
      <c r="G4137" s="7" t="s">
        <v>34355</v>
      </c>
      <c r="H4137" s="7" t="s">
        <v>30163</v>
      </c>
      <c r="I4137" s="7" t="s">
        <v>27285</v>
      </c>
      <c r="J4137" s="7" t="s">
        <v>27020</v>
      </c>
      <c r="K4137" s="7">
        <f>VLOOKUP(B4135,Sheet1!$C$2:$C$4842,1,FALSE)</f>
        <v>79268529</v>
      </c>
      <c r="L4137" s="7">
        <f>VLOOKUP(C4135,Sheet1!$B$2:$B$4842,1,FALSE)</f>
        <v>15229171</v>
      </c>
      <c r="M4137" s="7" t="str">
        <f>VLOOKUP(E4135,Sheet1!$E$2:$E$4842,1,FALSE)</f>
        <v>00007272</v>
      </c>
      <c r="N4137" s="7" t="str">
        <f>VLOOKUP(J4135,Sheet1!$F$2:$F$4842,1,FALSE)</f>
        <v>1911 SADDLEBROOK DR AA211</v>
      </c>
    </row>
    <row r="4138" spans="1:14" hidden="1" x14ac:dyDescent="0.25">
      <c r="A4138" s="7" t="s">
        <v>34356</v>
      </c>
      <c r="B4138" s="7">
        <v>79321857</v>
      </c>
      <c r="C4138" s="7">
        <v>15230918</v>
      </c>
      <c r="D4138" s="58">
        <v>11013100025485</v>
      </c>
      <c r="E4138" s="58" t="str">
        <f t="shared" si="64"/>
        <v>00006885</v>
      </c>
      <c r="F4138" s="7">
        <v>172</v>
      </c>
      <c r="G4138" s="7" t="s">
        <v>32462</v>
      </c>
      <c r="H4138" s="7" t="s">
        <v>1338</v>
      </c>
      <c r="I4138" s="7" t="s">
        <v>32463</v>
      </c>
      <c r="J4138" s="7" t="s">
        <v>13733</v>
      </c>
      <c r="K4138" s="7">
        <f>VLOOKUP(B4136,Sheet1!$C$2:$C$4842,1,FALSE)</f>
        <v>79314200</v>
      </c>
      <c r="L4138" s="7">
        <f>VLOOKUP(C4136,Sheet1!$B$2:$B$4842,1,FALSE)</f>
        <v>15230436</v>
      </c>
      <c r="M4138" s="7" t="str">
        <f>VLOOKUP(E4136,Sheet1!$E$2:$E$4842,1,FALSE)</f>
        <v>00027658</v>
      </c>
      <c r="N4138" s="7" t="str">
        <f>VLOOKUP(J4136,Sheet1!$F$2:$F$4842,1,FALSE)</f>
        <v>504 LILLY LN</v>
      </c>
    </row>
    <row r="4139" spans="1:14" hidden="1" x14ac:dyDescent="0.25">
      <c r="A4139" s="7" t="s">
        <v>34357</v>
      </c>
      <c r="B4139" s="7">
        <v>79189061</v>
      </c>
      <c r="C4139" s="7">
        <v>15068771</v>
      </c>
      <c r="D4139" s="58">
        <v>201600008777</v>
      </c>
      <c r="E4139" s="58" t="str">
        <f t="shared" si="64"/>
        <v>00007483</v>
      </c>
      <c r="F4139" s="7">
        <v>177</v>
      </c>
      <c r="G4139" s="7" t="s">
        <v>27961</v>
      </c>
      <c r="H4139" s="7" t="s">
        <v>1432</v>
      </c>
      <c r="I4139" s="7" t="s">
        <v>26621</v>
      </c>
      <c r="J4139" s="7" t="s">
        <v>26621</v>
      </c>
      <c r="K4139" s="7">
        <f>VLOOKUP(B4137,Sheet1!$C$2:$C$4842,1,FALSE)</f>
        <v>79268323</v>
      </c>
      <c r="L4139" s="7">
        <f>VLOOKUP(C4137,Sheet1!$B$2:$B$4842,1,FALSE)</f>
        <v>15231119</v>
      </c>
      <c r="M4139" s="7" t="str">
        <f>VLOOKUP(E4137,Sheet1!$E$2:$E$4842,1,FALSE)</f>
        <v>00007643</v>
      </c>
      <c r="N4139" s="7" t="e">
        <f>VLOOKUP(J4137,Sheet1!$F$2:$F$4842,1,FALSE)</f>
        <v>#N/A</v>
      </c>
    </row>
    <row r="4140" spans="1:14" hidden="1" x14ac:dyDescent="0.25">
      <c r="A4140" s="7" t="s">
        <v>34358</v>
      </c>
      <c r="B4140" s="7">
        <v>79313198</v>
      </c>
      <c r="C4140" s="7">
        <v>15232622</v>
      </c>
      <c r="D4140" s="58">
        <v>361600004655</v>
      </c>
      <c r="E4140" s="58" t="str">
        <f t="shared" si="64"/>
        <v>00025485</v>
      </c>
      <c r="F4140" s="7">
        <v>140</v>
      </c>
      <c r="G4140" s="7" t="s">
        <v>34359</v>
      </c>
      <c r="H4140" s="7" t="s">
        <v>1338</v>
      </c>
      <c r="I4140" s="7" t="s">
        <v>27060</v>
      </c>
      <c r="J4140" s="7" t="s">
        <v>27060</v>
      </c>
      <c r="K4140" s="7">
        <f>VLOOKUP(B4138,Sheet1!$C$2:$C$4842,1,FALSE)</f>
        <v>79321857</v>
      </c>
      <c r="L4140" s="7">
        <f>VLOOKUP(C4138,Sheet1!$B$2:$B$4842,1,FALSE)</f>
        <v>15230918</v>
      </c>
      <c r="M4140" s="7" t="str">
        <f>VLOOKUP(E4138,Sheet1!$E$2:$E$4842,1,FALSE)</f>
        <v>00006885</v>
      </c>
      <c r="N4140" s="7" t="str">
        <f>VLOOKUP(J4138,Sheet1!$F$2:$F$4842,1,FALSE)</f>
        <v>213 UPTOWN SQ</v>
      </c>
    </row>
    <row r="4141" spans="1:14" hidden="1" x14ac:dyDescent="0.25">
      <c r="A4141" s="7" t="s">
        <v>34360</v>
      </c>
      <c r="B4141" s="7">
        <v>79194673</v>
      </c>
      <c r="C4141" s="7">
        <v>15071122</v>
      </c>
      <c r="D4141" s="58">
        <v>4052000025681</v>
      </c>
      <c r="E4141" s="58" t="str">
        <f t="shared" si="64"/>
        <v>00008777</v>
      </c>
      <c r="F4141" s="7">
        <v>177</v>
      </c>
      <c r="G4141" s="7" t="s">
        <v>2930</v>
      </c>
      <c r="H4141" s="7" t="s">
        <v>34361</v>
      </c>
      <c r="I4141" s="7" t="s">
        <v>25918</v>
      </c>
      <c r="J4141" s="7" t="s">
        <v>25918</v>
      </c>
      <c r="K4141" s="7">
        <f>VLOOKUP(B4139,Sheet1!$C$2:$C$4842,1,FALSE)</f>
        <v>79189061</v>
      </c>
      <c r="L4141" s="7">
        <f>VLOOKUP(C4139,Sheet1!$B$2:$B$4842,1,FALSE)</f>
        <v>15068771</v>
      </c>
      <c r="M4141" s="7" t="str">
        <f>VLOOKUP(E4139,Sheet1!$E$2:$E$4842,1,FALSE)</f>
        <v>00007483</v>
      </c>
      <c r="N4141" s="7" t="str">
        <f>VLOOKUP(J4139,Sheet1!$F$2:$F$4842,1,FALSE)</f>
        <v>2148 ALEXANDER BLVD</v>
      </c>
    </row>
    <row r="4142" spans="1:14" hidden="1" x14ac:dyDescent="0.25">
      <c r="A4142" s="7" t="s">
        <v>34362</v>
      </c>
      <c r="B4142" s="7">
        <v>79321459</v>
      </c>
      <c r="C4142" s="7">
        <v>15230777</v>
      </c>
      <c r="D4142" s="58">
        <v>10769300004589</v>
      </c>
      <c r="E4142" s="58" t="str">
        <f t="shared" si="64"/>
        <v>00004655</v>
      </c>
      <c r="F4142" s="7">
        <v>140</v>
      </c>
      <c r="G4142" s="7" t="s">
        <v>34363</v>
      </c>
      <c r="H4142" s="7" t="s">
        <v>1576</v>
      </c>
      <c r="I4142" s="7" t="s">
        <v>4818</v>
      </c>
      <c r="J4142" s="7" t="s">
        <v>4818</v>
      </c>
      <c r="K4142" s="7">
        <f>VLOOKUP(B4140,Sheet1!$C$2:$C$4842,1,FALSE)</f>
        <v>79313198</v>
      </c>
      <c r="L4142" s="7">
        <f>VLOOKUP(C4140,Sheet1!$B$2:$B$4842,1,FALSE)</f>
        <v>15232622</v>
      </c>
      <c r="M4142" s="7" t="str">
        <f>VLOOKUP(E4140,Sheet1!$E$2:$E$4842,1,FALSE)</f>
        <v>00025485</v>
      </c>
      <c r="N4142" s="7" t="e">
        <f>VLOOKUP(J4140,Sheet1!$F$2:$F$4842,1,FALSE)</f>
        <v>#N/A</v>
      </c>
    </row>
    <row r="4143" spans="1:14" hidden="1" x14ac:dyDescent="0.25">
      <c r="A4143" s="7" t="s">
        <v>34364</v>
      </c>
      <c r="B4143" s="7">
        <v>79312254</v>
      </c>
      <c r="C4143" s="7">
        <v>15229448</v>
      </c>
      <c r="D4143" s="58">
        <v>1726800004489</v>
      </c>
      <c r="E4143" s="58" t="str">
        <f t="shared" si="64"/>
        <v>00025681</v>
      </c>
      <c r="F4143" s="7">
        <v>140</v>
      </c>
      <c r="G4143" s="7" t="s">
        <v>34365</v>
      </c>
      <c r="H4143" s="7" t="s">
        <v>1664</v>
      </c>
      <c r="I4143" s="7" t="s">
        <v>4343</v>
      </c>
      <c r="J4143" s="7" t="s">
        <v>4343</v>
      </c>
      <c r="K4143" s="7">
        <f>VLOOKUP(B4141,Sheet1!$C$2:$C$4842,1,FALSE)</f>
        <v>79194673</v>
      </c>
      <c r="L4143" s="7">
        <f>VLOOKUP(C4141,Sheet1!$B$2:$B$4842,1,FALSE)</f>
        <v>15071122</v>
      </c>
      <c r="M4143" s="7" t="str">
        <f>VLOOKUP(E4141,Sheet1!$E$2:$E$4842,1,FALSE)</f>
        <v>00008777</v>
      </c>
      <c r="N4143" s="7" t="str">
        <f>VLOOKUP(J4141,Sheet1!$F$2:$F$4842,1,FALSE)</f>
        <v>1463 WINTERBERRY DR</v>
      </c>
    </row>
    <row r="4144" spans="1:14" hidden="1" x14ac:dyDescent="0.25">
      <c r="A4144" s="7" t="s">
        <v>34366</v>
      </c>
      <c r="B4144" s="7">
        <v>79186915</v>
      </c>
      <c r="C4144" s="7">
        <v>15071223</v>
      </c>
      <c r="D4144" s="58">
        <v>11211100008140</v>
      </c>
      <c r="E4144" s="58" t="str">
        <f t="shared" si="64"/>
        <v>00004589</v>
      </c>
      <c r="F4144" s="7">
        <v>175</v>
      </c>
      <c r="G4144" s="7" t="s">
        <v>1614</v>
      </c>
      <c r="H4144" s="7" t="s">
        <v>2456</v>
      </c>
      <c r="I4144" s="7" t="s">
        <v>22417</v>
      </c>
      <c r="J4144" s="7" t="s">
        <v>22417</v>
      </c>
      <c r="K4144" s="7">
        <f>VLOOKUP(B4142,Sheet1!$C$2:$C$4842,1,FALSE)</f>
        <v>79321459</v>
      </c>
      <c r="L4144" s="7">
        <f>VLOOKUP(C4142,Sheet1!$B$2:$B$4842,1,FALSE)</f>
        <v>15230777</v>
      </c>
      <c r="M4144" s="7" t="str">
        <f>VLOOKUP(E4142,Sheet1!$E$2:$E$4842,1,FALSE)</f>
        <v>00004655</v>
      </c>
      <c r="N4144" s="7" t="str">
        <f>VLOOKUP(J4142,Sheet1!$F$2:$F$4842,1,FALSE)</f>
        <v>1119 SE BROAD ST</v>
      </c>
    </row>
    <row r="4145" spans="1:14" hidden="1" x14ac:dyDescent="0.25">
      <c r="A4145" s="7" t="s">
        <v>34367</v>
      </c>
      <c r="B4145" s="7">
        <v>79194579</v>
      </c>
      <c r="C4145" s="7">
        <v>15071987</v>
      </c>
      <c r="D4145" s="58">
        <v>968600008343</v>
      </c>
      <c r="E4145" s="58" t="str">
        <f t="shared" si="64"/>
        <v>00004489</v>
      </c>
      <c r="F4145" s="7">
        <v>175</v>
      </c>
      <c r="G4145" s="7" t="s">
        <v>34368</v>
      </c>
      <c r="H4145" s="7" t="s">
        <v>1518</v>
      </c>
      <c r="I4145" s="7" t="s">
        <v>23438</v>
      </c>
      <c r="J4145" s="7" t="s">
        <v>23438</v>
      </c>
      <c r="K4145" s="7">
        <f>VLOOKUP(B4143,Sheet1!$C$2:$C$4842,1,FALSE)</f>
        <v>79312254</v>
      </c>
      <c r="L4145" s="7">
        <f>VLOOKUP(C4143,Sheet1!$B$2:$B$4842,1,FALSE)</f>
        <v>15229448</v>
      </c>
      <c r="M4145" s="7" t="str">
        <f>VLOOKUP(E4143,Sheet1!$E$2:$E$4842,1,FALSE)</f>
        <v>00025681</v>
      </c>
      <c r="N4145" s="7" t="str">
        <f>VLOOKUP(J4143,Sheet1!$F$2:$F$4842,1,FALSE)</f>
        <v>1103 TODDINGTON DR</v>
      </c>
    </row>
    <row r="4146" spans="1:14" hidden="1" x14ac:dyDescent="0.25">
      <c r="A4146" s="7" t="s">
        <v>34369</v>
      </c>
      <c r="B4146" s="7">
        <v>79186965</v>
      </c>
      <c r="C4146" s="7">
        <v>15070666</v>
      </c>
      <c r="D4146" s="58">
        <v>3896200008546</v>
      </c>
      <c r="E4146" s="58" t="str">
        <f t="shared" si="64"/>
        <v>00008140</v>
      </c>
      <c r="F4146" s="7">
        <v>175</v>
      </c>
      <c r="G4146" s="7" t="s">
        <v>34370</v>
      </c>
      <c r="H4146" s="7" t="s">
        <v>1481</v>
      </c>
      <c r="I4146" s="7" t="s">
        <v>24757</v>
      </c>
      <c r="J4146" s="7" t="s">
        <v>24757</v>
      </c>
      <c r="K4146" s="7">
        <f>VLOOKUP(B4144,Sheet1!$C$2:$C$4842,1,FALSE)</f>
        <v>79186915</v>
      </c>
      <c r="L4146" s="7">
        <f>VLOOKUP(C4144,Sheet1!$B$2:$B$4842,1,FALSE)</f>
        <v>15071223</v>
      </c>
      <c r="M4146" s="7" t="str">
        <f>VLOOKUP(E4144,Sheet1!$E$2:$E$4842,1,FALSE)</f>
        <v>00004589</v>
      </c>
      <c r="N4146" s="7" t="str">
        <f>VLOOKUP(J4144,Sheet1!$F$2:$F$4842,1,FALSE)</f>
        <v>319 GAITHERHILL DR</v>
      </c>
    </row>
    <row r="4147" spans="1:14" hidden="1" x14ac:dyDescent="0.25">
      <c r="A4147" s="7" t="s">
        <v>34371</v>
      </c>
      <c r="B4147" s="7">
        <v>79268182</v>
      </c>
      <c r="C4147" s="7">
        <v>15229286</v>
      </c>
      <c r="D4147" s="58">
        <v>10452300007446</v>
      </c>
      <c r="E4147" s="58" t="str">
        <f t="shared" si="64"/>
        <v>00008343</v>
      </c>
      <c r="F4147" s="7">
        <v>174</v>
      </c>
      <c r="G4147" s="7" t="s">
        <v>1584</v>
      </c>
      <c r="H4147" s="7" t="s">
        <v>1342</v>
      </c>
      <c r="I4147" s="7" t="s">
        <v>26963</v>
      </c>
      <c r="J4147" s="7" t="s">
        <v>26963</v>
      </c>
      <c r="K4147" s="7">
        <f>VLOOKUP(B4145,Sheet1!$C$2:$C$4842,1,FALSE)</f>
        <v>79194579</v>
      </c>
      <c r="L4147" s="7">
        <f>VLOOKUP(C4145,Sheet1!$B$2:$B$4842,1,FALSE)</f>
        <v>15071987</v>
      </c>
      <c r="M4147" s="7" t="str">
        <f>VLOOKUP(E4145,Sheet1!$E$2:$E$4842,1,FALSE)</f>
        <v>00004489</v>
      </c>
      <c r="N4147" s="7" t="str">
        <f>VLOOKUP(J4145,Sheet1!$F$2:$F$4842,1,FALSE)</f>
        <v>2701 MARILYN CT</v>
      </c>
    </row>
    <row r="4148" spans="1:14" hidden="1" x14ac:dyDescent="0.25">
      <c r="A4148" s="7" t="s">
        <v>34372</v>
      </c>
      <c r="B4148" s="7">
        <v>79321413</v>
      </c>
      <c r="C4148" s="7">
        <v>15231839</v>
      </c>
      <c r="D4148" s="58">
        <v>10910700004319</v>
      </c>
      <c r="E4148" s="58" t="str">
        <f t="shared" si="64"/>
        <v>00008546</v>
      </c>
      <c r="F4148" s="7">
        <v>140</v>
      </c>
      <c r="G4148" s="7" t="s">
        <v>1707</v>
      </c>
      <c r="H4148" s="7" t="s">
        <v>34373</v>
      </c>
      <c r="I4148" s="7" t="s">
        <v>3511</v>
      </c>
      <c r="J4148" s="7" t="s">
        <v>3511</v>
      </c>
      <c r="K4148" s="7">
        <f>VLOOKUP(B4146,Sheet1!$C$2:$C$4842,1,FALSE)</f>
        <v>79186965</v>
      </c>
      <c r="L4148" s="7">
        <f>VLOOKUP(C4146,Sheet1!$B$2:$B$4842,1,FALSE)</f>
        <v>15070666</v>
      </c>
      <c r="M4148" s="7" t="str">
        <f>VLOOKUP(E4146,Sheet1!$E$2:$E$4842,1,FALSE)</f>
        <v>00008140</v>
      </c>
      <c r="N4148" s="7" t="str">
        <f>VLOOKUP(J4146,Sheet1!$F$2:$F$4842,1,FALSE)</f>
        <v>907 BANNER DR</v>
      </c>
    </row>
    <row r="4149" spans="1:14" hidden="1" x14ac:dyDescent="0.25">
      <c r="A4149" s="7" t="s">
        <v>34374</v>
      </c>
      <c r="B4149" s="7">
        <v>79320661</v>
      </c>
      <c r="C4149" s="7">
        <v>15231665</v>
      </c>
      <c r="D4149" s="58">
        <v>10404100005325</v>
      </c>
      <c r="E4149" s="58" t="str">
        <f t="shared" si="64"/>
        <v>00007446</v>
      </c>
      <c r="F4149" s="7">
        <v>160</v>
      </c>
      <c r="G4149" s="7" t="s">
        <v>34375</v>
      </c>
      <c r="H4149" s="7" t="s">
        <v>2850</v>
      </c>
      <c r="I4149" s="7" t="s">
        <v>8390</v>
      </c>
      <c r="J4149" s="7" t="s">
        <v>8390</v>
      </c>
      <c r="K4149" s="7">
        <f>VLOOKUP(B4147,Sheet1!$C$2:$C$4842,1,FALSE)</f>
        <v>79268182</v>
      </c>
      <c r="L4149" s="7">
        <f>VLOOKUP(C4147,Sheet1!$B$2:$B$4842,1,FALSE)</f>
        <v>15229286</v>
      </c>
      <c r="M4149" s="7" t="str">
        <f>VLOOKUP(E4147,Sheet1!$E$2:$E$4842,1,FALSE)</f>
        <v>00008343</v>
      </c>
      <c r="N4149" s="7" t="e">
        <f>VLOOKUP(J4147,Sheet1!$F$2:$F$4842,1,FALSE)</f>
        <v>#N/A</v>
      </c>
    </row>
    <row r="4150" spans="1:14" hidden="1" x14ac:dyDescent="0.25">
      <c r="A4150" s="7" t="s">
        <v>34376</v>
      </c>
      <c r="B4150" s="7">
        <v>79322229</v>
      </c>
      <c r="C4150" s="7">
        <v>15228880</v>
      </c>
      <c r="D4150" s="58">
        <v>1338600005568</v>
      </c>
      <c r="E4150" s="58" t="str">
        <f t="shared" si="64"/>
        <v>00004319</v>
      </c>
      <c r="F4150" s="7">
        <v>160</v>
      </c>
      <c r="G4150" s="7" t="s">
        <v>27261</v>
      </c>
      <c r="H4150" s="7" t="s">
        <v>1338</v>
      </c>
      <c r="I4150" s="7"/>
      <c r="J4150" s="7" t="s">
        <v>9515</v>
      </c>
      <c r="K4150" s="7">
        <f>VLOOKUP(B4148,Sheet1!$C$2:$C$4842,1,FALSE)</f>
        <v>79321413</v>
      </c>
      <c r="L4150" s="7">
        <f>VLOOKUP(C4148,Sheet1!$B$2:$B$4842,1,FALSE)</f>
        <v>15231839</v>
      </c>
      <c r="M4150" s="7" t="str">
        <f>VLOOKUP(E4148,Sheet1!$E$2:$E$4842,1,FALSE)</f>
        <v>00008546</v>
      </c>
      <c r="N4150" s="7" t="str">
        <f>VLOOKUP(J4148,Sheet1!$F$2:$F$4842,1,FALSE)</f>
        <v>705 MINOR ST</v>
      </c>
    </row>
    <row r="4151" spans="1:14" hidden="1" x14ac:dyDescent="0.25">
      <c r="A4151" s="7" t="s">
        <v>34377</v>
      </c>
      <c r="B4151" s="7">
        <v>79321898</v>
      </c>
      <c r="C4151" s="7">
        <v>15230911</v>
      </c>
      <c r="D4151" s="58">
        <v>5792400026571</v>
      </c>
      <c r="E4151" s="58" t="str">
        <f t="shared" si="64"/>
        <v>00005325</v>
      </c>
      <c r="F4151" s="7">
        <v>172</v>
      </c>
      <c r="G4151" s="7" t="s">
        <v>30810</v>
      </c>
      <c r="H4151" s="7" t="s">
        <v>1338</v>
      </c>
      <c r="I4151" s="7" t="s">
        <v>30811</v>
      </c>
      <c r="J4151" s="7" t="s">
        <v>13658</v>
      </c>
      <c r="K4151" s="7">
        <f>VLOOKUP(B4149,Sheet1!$C$2:$C$4842,1,FALSE)</f>
        <v>79320661</v>
      </c>
      <c r="L4151" s="7">
        <f>VLOOKUP(C4149,Sheet1!$B$2:$B$4842,1,FALSE)</f>
        <v>15231665</v>
      </c>
      <c r="M4151" s="7" t="str">
        <f>VLOOKUP(E4149,Sheet1!$E$2:$E$4842,1,FALSE)</f>
        <v>00007446</v>
      </c>
      <c r="N4151" s="7" t="str">
        <f>VLOOKUP(J4149,Sheet1!$F$2:$F$4842,1,FALSE)</f>
        <v>1011 E BELL ST</v>
      </c>
    </row>
    <row r="4152" spans="1:14" hidden="1" x14ac:dyDescent="0.25">
      <c r="A4152" s="7" t="s">
        <v>34378</v>
      </c>
      <c r="B4152" s="7">
        <v>79312531</v>
      </c>
      <c r="C4152" s="7">
        <v>15229439</v>
      </c>
      <c r="D4152" s="58">
        <v>4244500004386</v>
      </c>
      <c r="E4152" s="58" t="str">
        <f t="shared" si="64"/>
        <v>00005568</v>
      </c>
      <c r="F4152" s="7">
        <v>140</v>
      </c>
      <c r="G4152" s="7" t="s">
        <v>2671</v>
      </c>
      <c r="H4152" s="7" t="s">
        <v>33798</v>
      </c>
      <c r="I4152" s="7" t="s">
        <v>3831</v>
      </c>
      <c r="J4152" s="7" t="s">
        <v>3831</v>
      </c>
      <c r="K4152" s="7">
        <f>VLOOKUP(B4150,Sheet1!$C$2:$C$4842,1,FALSE)</f>
        <v>79322229</v>
      </c>
      <c r="L4152" s="7">
        <f>VLOOKUP(C4150,Sheet1!$B$2:$B$4842,1,FALSE)</f>
        <v>15228880</v>
      </c>
      <c r="M4152" s="7" t="str">
        <f>VLOOKUP(E4150,Sheet1!$E$2:$E$4842,1,FALSE)</f>
        <v>00004319</v>
      </c>
      <c r="N4152" s="7" t="str">
        <f>VLOOKUP(J4150,Sheet1!$F$2:$F$4842,1,FALSE)</f>
        <v>1109 EWING BLVD</v>
      </c>
    </row>
    <row r="4153" spans="1:14" hidden="1" x14ac:dyDescent="0.25">
      <c r="A4153" s="7" t="s">
        <v>34379</v>
      </c>
      <c r="B4153" s="7">
        <v>79322623</v>
      </c>
      <c r="C4153" s="7">
        <v>15230985</v>
      </c>
      <c r="D4153" s="58">
        <v>1834400006255</v>
      </c>
      <c r="E4153" s="58" t="str">
        <f t="shared" si="64"/>
        <v>00026571</v>
      </c>
      <c r="F4153" s="7">
        <v>172</v>
      </c>
      <c r="G4153" s="7" t="s">
        <v>34380</v>
      </c>
      <c r="H4153" s="7" t="s">
        <v>1338</v>
      </c>
      <c r="I4153" s="7" t="s">
        <v>34381</v>
      </c>
      <c r="J4153" s="7" t="s">
        <v>13378</v>
      </c>
      <c r="K4153" s="7">
        <f>VLOOKUP(B4151,Sheet1!$C$2:$C$4842,1,FALSE)</f>
        <v>79321898</v>
      </c>
      <c r="L4153" s="7">
        <f>VLOOKUP(C4151,Sheet1!$B$2:$B$4842,1,FALSE)</f>
        <v>15230911</v>
      </c>
      <c r="M4153" s="7" t="str">
        <f>VLOOKUP(E4151,Sheet1!$E$2:$E$4842,1,FALSE)</f>
        <v>00005325</v>
      </c>
      <c r="N4153" s="7" t="str">
        <f>VLOOKUP(J4151,Sheet1!$F$2:$F$4842,1,FALSE)</f>
        <v>510 UPTOWN SQ</v>
      </c>
    </row>
    <row r="4154" spans="1:14" hidden="1" x14ac:dyDescent="0.25">
      <c r="A4154" s="7" t="s">
        <v>34382</v>
      </c>
      <c r="B4154" s="7">
        <v>79268259</v>
      </c>
      <c r="C4154" s="7">
        <v>15229259</v>
      </c>
      <c r="D4154" s="58">
        <v>11233300007458</v>
      </c>
      <c r="E4154" s="58" t="str">
        <f t="shared" si="64"/>
        <v>00004386</v>
      </c>
      <c r="F4154" s="7">
        <v>174</v>
      </c>
      <c r="G4154" s="7" t="s">
        <v>2759</v>
      </c>
      <c r="H4154" s="7" t="s">
        <v>1339</v>
      </c>
      <c r="I4154" s="7" t="s">
        <v>26948</v>
      </c>
      <c r="J4154" s="7" t="s">
        <v>26948</v>
      </c>
      <c r="K4154" s="7">
        <f>VLOOKUP(B4152,Sheet1!$C$2:$C$4842,1,FALSE)</f>
        <v>79312531</v>
      </c>
      <c r="L4154" s="7">
        <f>VLOOKUP(C4152,Sheet1!$B$2:$B$4842,1,FALSE)</f>
        <v>15229439</v>
      </c>
      <c r="M4154" s="7" t="str">
        <f>VLOOKUP(E4152,Sheet1!$E$2:$E$4842,1,FALSE)</f>
        <v>00005568</v>
      </c>
      <c r="N4154" s="7" t="str">
        <f>VLOOKUP(J4152,Sheet1!$F$2:$F$4842,1,FALSE)</f>
        <v>724 SE BROAD ST</v>
      </c>
    </row>
    <row r="4155" spans="1:14" hidden="1" x14ac:dyDescent="0.25">
      <c r="A4155" s="7" t="s">
        <v>34383</v>
      </c>
      <c r="B4155" s="7">
        <v>79189315</v>
      </c>
      <c r="C4155" s="7">
        <v>15068813</v>
      </c>
      <c r="D4155" s="58">
        <v>1485500025690</v>
      </c>
      <c r="E4155" s="58" t="str">
        <f t="shared" si="64"/>
        <v>00006255</v>
      </c>
      <c r="F4155" s="7">
        <v>177</v>
      </c>
      <c r="G4155" s="7" t="s">
        <v>30769</v>
      </c>
      <c r="H4155" s="7" t="s">
        <v>1540</v>
      </c>
      <c r="I4155" s="7" t="s">
        <v>26412</v>
      </c>
      <c r="J4155" s="7" t="s">
        <v>26412</v>
      </c>
      <c r="K4155" s="7">
        <f>VLOOKUP(B4153,Sheet1!$C$2:$C$4842,1,FALSE)</f>
        <v>79322623</v>
      </c>
      <c r="L4155" s="7">
        <f>VLOOKUP(C4153,Sheet1!$B$2:$B$4842,1,FALSE)</f>
        <v>15230985</v>
      </c>
      <c r="M4155" s="7" t="str">
        <f>VLOOKUP(E4153,Sheet1!$E$2:$E$4842,1,FALSE)</f>
        <v>00026571</v>
      </c>
      <c r="N4155" s="7" t="str">
        <f>VLOOKUP(J4153,Sheet1!$F$2:$F$4842,1,FALSE)</f>
        <v>1644 MEMORIAL BLVD</v>
      </c>
    </row>
    <row r="4156" spans="1:14" hidden="1" x14ac:dyDescent="0.25">
      <c r="A4156" s="7" t="s">
        <v>34384</v>
      </c>
      <c r="B4156" s="7">
        <v>79185276</v>
      </c>
      <c r="C4156" s="7">
        <v>15071731</v>
      </c>
      <c r="D4156" s="58">
        <v>5452600007924</v>
      </c>
      <c r="E4156" s="58" t="str">
        <f t="shared" si="64"/>
        <v>00007458</v>
      </c>
      <c r="F4156" s="7">
        <v>175</v>
      </c>
      <c r="G4156" s="7" t="s">
        <v>2945</v>
      </c>
      <c r="H4156" s="7" t="s">
        <v>1355</v>
      </c>
      <c r="I4156" s="7" t="s">
        <v>21266</v>
      </c>
      <c r="J4156" s="7" t="s">
        <v>21266</v>
      </c>
      <c r="K4156" s="7">
        <f>VLOOKUP(B4154,Sheet1!$C$2:$C$4842,1,FALSE)</f>
        <v>79268259</v>
      </c>
      <c r="L4156" s="7">
        <f>VLOOKUP(C4154,Sheet1!$B$2:$B$4842,1,FALSE)</f>
        <v>15229259</v>
      </c>
      <c r="M4156" s="7" t="str">
        <f>VLOOKUP(E4154,Sheet1!$E$2:$E$4842,1,FALSE)</f>
        <v>00004386</v>
      </c>
      <c r="N4156" s="7" t="e">
        <f>VLOOKUP(J4154,Sheet1!$F$2:$F$4842,1,FALSE)</f>
        <v>#N/A</v>
      </c>
    </row>
    <row r="4157" spans="1:14" hidden="1" x14ac:dyDescent="0.25">
      <c r="A4157" s="7" t="s">
        <v>34385</v>
      </c>
      <c r="B4157" s="7">
        <v>79265523</v>
      </c>
      <c r="C4157" s="7">
        <v>15232911</v>
      </c>
      <c r="D4157" s="58">
        <v>7352300007353</v>
      </c>
      <c r="E4157" s="58" t="str">
        <f t="shared" si="64"/>
        <v>00025690</v>
      </c>
      <c r="F4157" s="7">
        <v>174</v>
      </c>
      <c r="G4157" s="7" t="s">
        <v>34386</v>
      </c>
      <c r="H4157" s="7" t="s">
        <v>1365</v>
      </c>
      <c r="I4157" s="7" t="s">
        <v>27285</v>
      </c>
      <c r="J4157" s="7" t="s">
        <v>27080</v>
      </c>
      <c r="K4157" s="7">
        <f>VLOOKUP(B4155,Sheet1!$C$2:$C$4842,1,FALSE)</f>
        <v>79189315</v>
      </c>
      <c r="L4157" s="7">
        <f>VLOOKUP(C4155,Sheet1!$B$2:$B$4842,1,FALSE)</f>
        <v>15068813</v>
      </c>
      <c r="M4157" s="7" t="str">
        <f>VLOOKUP(E4155,Sheet1!$E$2:$E$4842,1,FALSE)</f>
        <v>00006255</v>
      </c>
      <c r="N4157" s="7" t="str">
        <f>VLOOKUP(J4155,Sheet1!$F$2:$F$4842,1,FALSE)</f>
        <v>1805 MOSAIC TRL</v>
      </c>
    </row>
    <row r="4158" spans="1:14" hidden="1" x14ac:dyDescent="0.25">
      <c r="A4158" s="7" t="s">
        <v>34387</v>
      </c>
      <c r="B4158" s="7">
        <v>79194287</v>
      </c>
      <c r="C4158" s="7">
        <v>15068816</v>
      </c>
      <c r="D4158" s="58">
        <v>4603200025688</v>
      </c>
      <c r="E4158" s="58" t="str">
        <f t="shared" si="64"/>
        <v>00007924</v>
      </c>
      <c r="F4158" s="7">
        <v>177</v>
      </c>
      <c r="G4158" s="7" t="s">
        <v>34388</v>
      </c>
      <c r="H4158" s="7" t="s">
        <v>1403</v>
      </c>
      <c r="I4158" s="7" t="s">
        <v>26470</v>
      </c>
      <c r="J4158" s="7" t="s">
        <v>26470</v>
      </c>
      <c r="K4158" s="7">
        <f>VLOOKUP(B4156,Sheet1!$C$2:$C$4842,1,FALSE)</f>
        <v>79185276</v>
      </c>
      <c r="L4158" s="7">
        <f>VLOOKUP(C4156,Sheet1!$B$2:$B$4842,1,FALSE)</f>
        <v>15071731</v>
      </c>
      <c r="M4158" s="7" t="str">
        <f>VLOOKUP(E4156,Sheet1!$E$2:$E$4842,1,FALSE)</f>
        <v>00007458</v>
      </c>
      <c r="N4158" s="7" t="str">
        <f>VLOOKUP(J4156,Sheet1!$F$2:$F$4842,1,FALSE)</f>
        <v>3426 NORTHBORO CT</v>
      </c>
    </row>
    <row r="4159" spans="1:14" hidden="1" x14ac:dyDescent="0.25">
      <c r="A4159" s="7" t="s">
        <v>34389</v>
      </c>
      <c r="B4159" s="7">
        <v>79312434</v>
      </c>
      <c r="C4159" s="7">
        <v>15229343</v>
      </c>
      <c r="D4159" s="58">
        <v>6239900004449</v>
      </c>
      <c r="E4159" s="58" t="str">
        <f t="shared" si="64"/>
        <v>00007353</v>
      </c>
      <c r="F4159" s="7">
        <v>140</v>
      </c>
      <c r="G4159" s="7" t="s">
        <v>3005</v>
      </c>
      <c r="H4159" s="7" t="s">
        <v>2423</v>
      </c>
      <c r="I4159" s="7" t="s">
        <v>4153</v>
      </c>
      <c r="J4159" s="7" t="s">
        <v>4149</v>
      </c>
      <c r="K4159" s="7">
        <f>VLOOKUP(B4157,Sheet1!$C$2:$C$4842,1,FALSE)</f>
        <v>79265523</v>
      </c>
      <c r="L4159" s="7">
        <f>VLOOKUP(C4157,Sheet1!$B$2:$B$4842,1,FALSE)</f>
        <v>15232911</v>
      </c>
      <c r="M4159" s="7" t="str">
        <f>VLOOKUP(E4157,Sheet1!$E$2:$E$4842,1,FALSE)</f>
        <v>00025690</v>
      </c>
      <c r="N4159" s="7" t="e">
        <f>VLOOKUP(J4157,Sheet1!$F$2:$F$4842,1,FALSE)</f>
        <v>#N/A</v>
      </c>
    </row>
    <row r="4160" spans="1:14" hidden="1" x14ac:dyDescent="0.25">
      <c r="A4160" s="7" t="s">
        <v>34390</v>
      </c>
      <c r="B4160" s="7">
        <v>79193340</v>
      </c>
      <c r="C4160" s="7">
        <v>15071908</v>
      </c>
      <c r="D4160" s="58">
        <v>5718300025660</v>
      </c>
      <c r="E4160" s="58" t="str">
        <f t="shared" si="64"/>
        <v>00025688</v>
      </c>
      <c r="F4160" s="7">
        <v>175</v>
      </c>
      <c r="G4160" s="7" t="s">
        <v>34391</v>
      </c>
      <c r="H4160" s="7" t="s">
        <v>1456</v>
      </c>
      <c r="I4160" s="7" t="s">
        <v>23671</v>
      </c>
      <c r="J4160" s="7" t="s">
        <v>23671</v>
      </c>
      <c r="K4160" s="7">
        <f>VLOOKUP(B4158,Sheet1!$C$2:$C$4842,1,FALSE)</f>
        <v>79194287</v>
      </c>
      <c r="L4160" s="7">
        <f>VLOOKUP(C4158,Sheet1!$B$2:$B$4842,1,FALSE)</f>
        <v>15068816</v>
      </c>
      <c r="M4160" s="7" t="str">
        <f>VLOOKUP(E4158,Sheet1!$E$2:$E$4842,1,FALSE)</f>
        <v>00007924</v>
      </c>
      <c r="N4160" s="7" t="str">
        <f>VLOOKUP(J4158,Sheet1!$F$2:$F$4842,1,FALSE)</f>
        <v>1914 MOSAIC TRL</v>
      </c>
    </row>
    <row r="4161" spans="1:14" hidden="1" x14ac:dyDescent="0.25">
      <c r="A4161" s="7" t="s">
        <v>34392</v>
      </c>
      <c r="B4161" s="7">
        <v>79268350</v>
      </c>
      <c r="C4161" s="7">
        <v>15231082</v>
      </c>
      <c r="D4161" s="58">
        <v>8664800007755</v>
      </c>
      <c r="E4161" s="58" t="str">
        <f t="shared" si="64"/>
        <v>00004449</v>
      </c>
      <c r="F4161" s="7">
        <v>174</v>
      </c>
      <c r="G4161" s="7" t="s">
        <v>34393</v>
      </c>
      <c r="H4161" s="7" t="s">
        <v>2847</v>
      </c>
      <c r="I4161" s="7" t="s">
        <v>34394</v>
      </c>
      <c r="J4161" s="7" t="s">
        <v>20452</v>
      </c>
      <c r="K4161" s="7">
        <f>VLOOKUP(B4159,Sheet1!$C$2:$C$4842,1,FALSE)</f>
        <v>79312434</v>
      </c>
      <c r="L4161" s="7">
        <f>VLOOKUP(C4159,Sheet1!$B$2:$B$4842,1,FALSE)</f>
        <v>15229343</v>
      </c>
      <c r="M4161" s="7" t="str">
        <f>VLOOKUP(E4159,Sheet1!$E$2:$E$4842,1,FALSE)</f>
        <v>00007353</v>
      </c>
      <c r="N4161" s="7" t="str">
        <f>VLOOKUP(J4159,Sheet1!$F$2:$F$4842,1,FALSE)</f>
        <v>1630 GLENHAVEN DR IR</v>
      </c>
    </row>
    <row r="4162" spans="1:14" hidden="1" x14ac:dyDescent="0.25">
      <c r="A4162" s="7" t="s">
        <v>34395</v>
      </c>
      <c r="B4162" s="7">
        <v>79192321</v>
      </c>
      <c r="C4162" s="7">
        <v>15068656</v>
      </c>
      <c r="D4162" s="58">
        <v>11671900006168</v>
      </c>
      <c r="E4162" s="58" t="str">
        <f t="shared" si="64"/>
        <v>00025660</v>
      </c>
      <c r="F4162" s="7">
        <v>171</v>
      </c>
      <c r="G4162" s="7" t="s">
        <v>34396</v>
      </c>
      <c r="H4162" s="7" t="s">
        <v>1347</v>
      </c>
      <c r="I4162" s="7" t="s">
        <v>34397</v>
      </c>
      <c r="J4162" s="7" t="s">
        <v>13004</v>
      </c>
      <c r="K4162" s="7">
        <f>VLOOKUP(B4160,Sheet1!$C$2:$C$4842,1,FALSE)</f>
        <v>79193340</v>
      </c>
      <c r="L4162" s="7">
        <f>VLOOKUP(C4160,Sheet1!$B$2:$B$4842,1,FALSE)</f>
        <v>15071908</v>
      </c>
      <c r="M4162" s="7" t="str">
        <f>VLOOKUP(E4160,Sheet1!$E$2:$E$4842,1,FALSE)</f>
        <v>00025688</v>
      </c>
      <c r="N4162" s="7" t="str">
        <f>VLOOKUP(J4160,Sheet1!$F$2:$F$4842,1,FALSE)</f>
        <v>2658 JIM HOUSTON CT</v>
      </c>
    </row>
    <row r="4163" spans="1:14" hidden="1" x14ac:dyDescent="0.25">
      <c r="A4163" s="7" t="s">
        <v>34398</v>
      </c>
      <c r="B4163" s="7">
        <v>79321911</v>
      </c>
      <c r="C4163" s="7">
        <v>15229506</v>
      </c>
      <c r="D4163" s="58">
        <v>305200004361</v>
      </c>
      <c r="E4163" s="58" t="str">
        <f t="shared" si="64"/>
        <v>00007755</v>
      </c>
      <c r="F4163" s="7">
        <v>140</v>
      </c>
      <c r="G4163" s="7" t="s">
        <v>1444</v>
      </c>
      <c r="H4163" s="7" t="s">
        <v>29644</v>
      </c>
      <c r="I4163" s="7" t="s">
        <v>3714</v>
      </c>
      <c r="J4163" s="7" t="s">
        <v>3714</v>
      </c>
      <c r="K4163" s="7">
        <f>VLOOKUP(B4161,Sheet1!$C$2:$C$4842,1,FALSE)</f>
        <v>79268350</v>
      </c>
      <c r="L4163" s="7">
        <f>VLOOKUP(C4161,Sheet1!$B$2:$B$4842,1,FALSE)</f>
        <v>15231082</v>
      </c>
      <c r="M4163" s="7" t="str">
        <f>VLOOKUP(E4161,Sheet1!$E$2:$E$4842,1,FALSE)</f>
        <v>00004449</v>
      </c>
      <c r="N4163" s="7" t="str">
        <f>VLOOKUP(J4161,Sheet1!$F$2:$F$4842,1,FALSE)</f>
        <v>1911 SADDLEBROOK DR M103</v>
      </c>
    </row>
    <row r="4164" spans="1:14" hidden="1" x14ac:dyDescent="0.25">
      <c r="A4164" s="7" t="s">
        <v>34399</v>
      </c>
      <c r="B4164" s="7">
        <v>79321134</v>
      </c>
      <c r="C4164" s="7">
        <v>15231639</v>
      </c>
      <c r="D4164" s="58">
        <v>4630700006491</v>
      </c>
      <c r="E4164" s="58" t="str">
        <f t="shared" ref="E4164:E4227" si="65">RIGHT(D4162,8)</f>
        <v>00006168</v>
      </c>
      <c r="F4164" s="7">
        <v>172</v>
      </c>
      <c r="G4164" s="7" t="s">
        <v>34400</v>
      </c>
      <c r="H4164" s="7" t="s">
        <v>1338</v>
      </c>
      <c r="I4164" s="7"/>
      <c r="J4164" s="7" t="s">
        <v>14862</v>
      </c>
      <c r="K4164" s="7">
        <f>VLOOKUP(B4162,Sheet1!$C$2:$C$4842,1,FALSE)</f>
        <v>79192321</v>
      </c>
      <c r="L4164" s="7">
        <f>VLOOKUP(C4162,Sheet1!$B$2:$B$4842,1,FALSE)</f>
        <v>15068656</v>
      </c>
      <c r="M4164" s="7" t="str">
        <f>VLOOKUP(E4162,Sheet1!$E$2:$E$4842,1,FALSE)</f>
        <v>00025660</v>
      </c>
      <c r="N4164" s="7" t="str">
        <f>VLOOKUP(J4162,Sheet1!$F$2:$F$4842,1,FALSE)</f>
        <v>702 W KINGWOOD DR</v>
      </c>
    </row>
    <row r="4165" spans="1:14" hidden="1" x14ac:dyDescent="0.25">
      <c r="A4165" s="7" t="s">
        <v>34401</v>
      </c>
      <c r="B4165" s="7">
        <v>79321203</v>
      </c>
      <c r="C4165" s="7">
        <v>15230463</v>
      </c>
      <c r="D4165" s="58">
        <v>10063200025958</v>
      </c>
      <c r="E4165" s="58" t="str">
        <f t="shared" si="65"/>
        <v>00004361</v>
      </c>
      <c r="F4165" s="7">
        <v>173</v>
      </c>
      <c r="G4165" s="7" t="s">
        <v>34402</v>
      </c>
      <c r="H4165" s="7" t="s">
        <v>2505</v>
      </c>
      <c r="I4165" s="7" t="s">
        <v>16703</v>
      </c>
      <c r="J4165" s="7" t="s">
        <v>16703</v>
      </c>
      <c r="K4165" s="7">
        <f>VLOOKUP(B4163,Sheet1!$C$2:$C$4842,1,FALSE)</f>
        <v>79321911</v>
      </c>
      <c r="L4165" s="7">
        <f>VLOOKUP(C4163,Sheet1!$B$2:$B$4842,1,FALSE)</f>
        <v>15229506</v>
      </c>
      <c r="M4165" s="7" t="str">
        <f>VLOOKUP(E4163,Sheet1!$E$2:$E$4842,1,FALSE)</f>
        <v>00007755</v>
      </c>
      <c r="N4165" s="7" t="str">
        <f>VLOOKUP(J4163,Sheet1!$F$2:$F$4842,1,FALSE)</f>
        <v>904 MINOR ST</v>
      </c>
    </row>
    <row r="4166" spans="1:14" hidden="1" x14ac:dyDescent="0.25">
      <c r="A4166" s="7" t="s">
        <v>34403</v>
      </c>
      <c r="B4166" s="7">
        <v>79268115</v>
      </c>
      <c r="C4166" s="7">
        <v>15229151</v>
      </c>
      <c r="D4166" s="58">
        <v>2631800007681</v>
      </c>
      <c r="E4166" s="58" t="str">
        <f t="shared" si="65"/>
        <v>00006491</v>
      </c>
      <c r="F4166" s="7">
        <v>174</v>
      </c>
      <c r="G4166" s="7" t="s">
        <v>34404</v>
      </c>
      <c r="H4166" s="7" t="s">
        <v>34405</v>
      </c>
      <c r="I4166" s="7" t="s">
        <v>20086</v>
      </c>
      <c r="J4166" s="7" t="s">
        <v>20086</v>
      </c>
      <c r="K4166" s="7">
        <f>VLOOKUP(B4164,Sheet1!$C$2:$C$4842,1,FALSE)</f>
        <v>79321134</v>
      </c>
      <c r="L4166" s="7">
        <f>VLOOKUP(C4164,Sheet1!$B$2:$B$4842,1,FALSE)</f>
        <v>15231639</v>
      </c>
      <c r="M4166" s="7" t="str">
        <f>VLOOKUP(E4164,Sheet1!$E$2:$E$4842,1,FALSE)</f>
        <v>00006168</v>
      </c>
      <c r="N4166" s="7" t="str">
        <f>VLOOKUP(J4164,Sheet1!$F$2:$F$4842,1,FALSE)</f>
        <v>1843 MEMORIAL BLVD</v>
      </c>
    </row>
    <row r="4167" spans="1:14" hidden="1" x14ac:dyDescent="0.25">
      <c r="A4167" s="7" t="s">
        <v>34406</v>
      </c>
      <c r="B4167" s="7">
        <v>79320861</v>
      </c>
      <c r="C4167" s="7">
        <v>15230825</v>
      </c>
      <c r="D4167" s="58">
        <v>3061500004557</v>
      </c>
      <c r="E4167" s="58" t="str">
        <f t="shared" si="65"/>
        <v>00025958</v>
      </c>
      <c r="F4167" s="7">
        <v>140</v>
      </c>
      <c r="G4167" s="7" t="s">
        <v>34407</v>
      </c>
      <c r="H4167" s="7" t="s">
        <v>1537</v>
      </c>
      <c r="I4167" s="7" t="s">
        <v>34408</v>
      </c>
      <c r="J4167" s="7" t="s">
        <v>4660</v>
      </c>
      <c r="K4167" s="7">
        <f>VLOOKUP(B4165,Sheet1!$C$2:$C$4842,1,FALSE)</f>
        <v>79321203</v>
      </c>
      <c r="L4167" s="7">
        <f>VLOOKUP(C4165,Sheet1!$B$2:$B$4842,1,FALSE)</f>
        <v>15230463</v>
      </c>
      <c r="M4167" s="7" t="str">
        <f>VLOOKUP(E4165,Sheet1!$E$2:$E$4842,1,FALSE)</f>
        <v>00004361</v>
      </c>
      <c r="N4167" s="7" t="str">
        <f>VLOOKUP(J4165,Sheet1!$F$2:$F$4842,1,FALSE)</f>
        <v>1958 CLIFFVIEW CT</v>
      </c>
    </row>
    <row r="4168" spans="1:14" hidden="1" x14ac:dyDescent="0.25">
      <c r="A4168" s="7" t="s">
        <v>34409</v>
      </c>
      <c r="B4168" s="7">
        <v>79321471</v>
      </c>
      <c r="C4168" s="7">
        <v>15230826</v>
      </c>
      <c r="D4168" s="58">
        <v>10296100004555</v>
      </c>
      <c r="E4168" s="58" t="str">
        <f t="shared" si="65"/>
        <v>00007681</v>
      </c>
      <c r="F4168" s="7">
        <v>140</v>
      </c>
      <c r="G4168" s="7" t="s">
        <v>2856</v>
      </c>
      <c r="H4168" s="7" t="s">
        <v>1567</v>
      </c>
      <c r="I4168" s="7" t="s">
        <v>4650</v>
      </c>
      <c r="J4168" s="7" t="s">
        <v>4650</v>
      </c>
      <c r="K4168" s="7">
        <f>VLOOKUP(B4166,Sheet1!$C$2:$C$4842,1,FALSE)</f>
        <v>79268115</v>
      </c>
      <c r="L4168" s="7">
        <f>VLOOKUP(C4166,Sheet1!$B$2:$B$4842,1,FALSE)</f>
        <v>15229151</v>
      </c>
      <c r="M4168" s="7" t="str">
        <f>VLOOKUP(E4166,Sheet1!$E$2:$E$4842,1,FALSE)</f>
        <v>00006491</v>
      </c>
      <c r="N4168" s="7" t="str">
        <f>VLOOKUP(J4166,Sheet1!$F$2:$F$4842,1,FALSE)</f>
        <v>1911 SADDLEBROOK DR C18</v>
      </c>
    </row>
    <row r="4169" spans="1:14" hidden="1" x14ac:dyDescent="0.25">
      <c r="A4169" s="7" t="s">
        <v>34410</v>
      </c>
      <c r="B4169" s="7">
        <v>79322410</v>
      </c>
      <c r="C4169" s="7">
        <v>15228776</v>
      </c>
      <c r="D4169" s="58">
        <v>11556800005519</v>
      </c>
      <c r="E4169" s="58" t="str">
        <f t="shared" si="65"/>
        <v>00004557</v>
      </c>
      <c r="F4169" s="7">
        <v>160</v>
      </c>
      <c r="G4169" s="7" t="s">
        <v>1478</v>
      </c>
      <c r="H4169" s="7" t="s">
        <v>1625</v>
      </c>
      <c r="I4169" s="7" t="s">
        <v>9275</v>
      </c>
      <c r="J4169" s="7" t="s">
        <v>9275</v>
      </c>
      <c r="K4169" s="7">
        <f>VLOOKUP(B4167,Sheet1!$C$2:$C$4842,1,FALSE)</f>
        <v>79320861</v>
      </c>
      <c r="L4169" s="7">
        <f>VLOOKUP(C4167,Sheet1!$B$2:$B$4842,1,FALSE)</f>
        <v>15230825</v>
      </c>
      <c r="M4169" s="7" t="str">
        <f>VLOOKUP(E4167,Sheet1!$E$2:$E$4842,1,FALSE)</f>
        <v>00025958</v>
      </c>
      <c r="N4169" s="7" t="str">
        <f>VLOOKUP(J4167,Sheet1!$F$2:$F$4842,1,FALSE)</f>
        <v>830 BRADYVILLE PIKE</v>
      </c>
    </row>
    <row r="4170" spans="1:14" hidden="1" x14ac:dyDescent="0.25">
      <c r="A4170" s="7" t="s">
        <v>34411</v>
      </c>
      <c r="B4170" s="7">
        <v>79268296</v>
      </c>
      <c r="C4170" s="7">
        <v>15178612</v>
      </c>
      <c r="D4170" s="58">
        <v>11192800007528</v>
      </c>
      <c r="E4170" s="58" t="str">
        <f t="shared" si="65"/>
        <v>00004555</v>
      </c>
      <c r="F4170" s="7">
        <v>174</v>
      </c>
      <c r="G4170" s="7" t="s">
        <v>34412</v>
      </c>
      <c r="H4170" s="7" t="s">
        <v>1338</v>
      </c>
      <c r="I4170" s="7" t="s">
        <v>14847</v>
      </c>
      <c r="J4170" s="7" t="s">
        <v>26841</v>
      </c>
      <c r="K4170" s="7">
        <f>VLOOKUP(B4168,Sheet1!$C$2:$C$4842,1,FALSE)</f>
        <v>79321471</v>
      </c>
      <c r="L4170" s="7">
        <f>VLOOKUP(C4168,Sheet1!$B$2:$B$4842,1,FALSE)</f>
        <v>15230826</v>
      </c>
      <c r="M4170" s="7" t="str">
        <f>VLOOKUP(E4168,Sheet1!$E$2:$E$4842,1,FALSE)</f>
        <v>00007681</v>
      </c>
      <c r="N4170" s="7" t="str">
        <f>VLOOKUP(J4168,Sheet1!$F$2:$F$4842,1,FALSE)</f>
        <v>826 BRADYVILLE PIKE</v>
      </c>
    </row>
    <row r="4171" spans="1:14" hidden="1" x14ac:dyDescent="0.25">
      <c r="A4171" s="7" t="s">
        <v>34413</v>
      </c>
      <c r="B4171" s="7">
        <v>79268296</v>
      </c>
      <c r="C4171" s="7">
        <v>15178612</v>
      </c>
      <c r="D4171" s="58">
        <v>11192800007528</v>
      </c>
      <c r="E4171" s="58" t="str">
        <f t="shared" si="65"/>
        <v>00005519</v>
      </c>
      <c r="F4171" s="7">
        <v>174</v>
      </c>
      <c r="G4171" s="7" t="s">
        <v>34412</v>
      </c>
      <c r="H4171" s="7" t="s">
        <v>1338</v>
      </c>
      <c r="I4171" s="7" t="s">
        <v>14847</v>
      </c>
      <c r="J4171" s="7" t="s">
        <v>26841</v>
      </c>
      <c r="K4171" s="7">
        <f>VLOOKUP(B4169,Sheet1!$C$2:$C$4842,1,FALSE)</f>
        <v>79322410</v>
      </c>
      <c r="L4171" s="7">
        <f>VLOOKUP(C4169,Sheet1!$B$2:$B$4842,1,FALSE)</f>
        <v>15228776</v>
      </c>
      <c r="M4171" s="7" t="str">
        <f>VLOOKUP(E4169,Sheet1!$E$2:$E$4842,1,FALSE)</f>
        <v>00004557</v>
      </c>
      <c r="N4171" s="7" t="str">
        <f>VLOOKUP(J4169,Sheet1!$F$2:$F$4842,1,FALSE)</f>
        <v>711 CRESTLAND AVE</v>
      </c>
    </row>
    <row r="4172" spans="1:14" hidden="1" x14ac:dyDescent="0.25">
      <c r="A4172" s="7" t="s">
        <v>34414</v>
      </c>
      <c r="B4172" s="7">
        <v>79312349</v>
      </c>
      <c r="C4172" s="7">
        <v>15230282</v>
      </c>
      <c r="D4172" s="58">
        <v>11599400004943</v>
      </c>
      <c r="E4172" s="58" t="str">
        <f t="shared" si="65"/>
        <v>00007528</v>
      </c>
      <c r="F4172" s="7">
        <v>141</v>
      </c>
      <c r="G4172" s="7" t="s">
        <v>28821</v>
      </c>
      <c r="H4172" s="7" t="s">
        <v>1433</v>
      </c>
      <c r="I4172" s="7" t="s">
        <v>6543</v>
      </c>
      <c r="J4172" s="7" t="s">
        <v>6543</v>
      </c>
      <c r="K4172" s="7">
        <f>VLOOKUP(B4170,Sheet1!$C$2:$C$4842,1,FALSE)</f>
        <v>79268296</v>
      </c>
      <c r="L4172" s="7">
        <f>VLOOKUP(C4170,Sheet1!$B$2:$B$4842,1,FALSE)</f>
        <v>15178612</v>
      </c>
      <c r="M4172" s="7" t="str">
        <f>VLOOKUP(E4170,Sheet1!$E$2:$E$4842,1,FALSE)</f>
        <v>00004555</v>
      </c>
      <c r="N4172" s="7" t="e">
        <f>VLOOKUP(J4170,Sheet1!$F$2:$F$4842,1,FALSE)</f>
        <v>#N/A</v>
      </c>
    </row>
    <row r="4173" spans="1:14" hidden="1" x14ac:dyDescent="0.25">
      <c r="A4173" s="7" t="s">
        <v>30967</v>
      </c>
      <c r="B4173" s="7">
        <v>79264883</v>
      </c>
      <c r="C4173" s="7" t="s">
        <v>27166</v>
      </c>
      <c r="D4173" s="58">
        <v>10900006477</v>
      </c>
      <c r="E4173" s="58" t="str">
        <f t="shared" si="65"/>
        <v>00007528</v>
      </c>
      <c r="F4173" s="7">
        <v>172</v>
      </c>
      <c r="G4173" s="7" t="s">
        <v>30968</v>
      </c>
      <c r="H4173" s="7" t="s">
        <v>1338</v>
      </c>
      <c r="I4173" s="7" t="s">
        <v>14799</v>
      </c>
      <c r="J4173" s="7" t="s">
        <v>14799</v>
      </c>
      <c r="K4173" s="7">
        <f>VLOOKUP(B4171,Sheet1!$C$2:$C$4842,1,FALSE)</f>
        <v>79268296</v>
      </c>
      <c r="L4173" s="7">
        <f>VLOOKUP(C4171,Sheet1!$B$2:$B$4842,1,FALSE)</f>
        <v>15178612</v>
      </c>
      <c r="M4173" s="7" t="str">
        <f>VLOOKUP(E4171,Sheet1!$E$2:$E$4842,1,FALSE)</f>
        <v>00005519</v>
      </c>
      <c r="N4173" s="7" t="e">
        <f>VLOOKUP(J4171,Sheet1!$F$2:$F$4842,1,FALSE)</f>
        <v>#N/A</v>
      </c>
    </row>
    <row r="4174" spans="1:14" hidden="1" x14ac:dyDescent="0.25">
      <c r="A4174" s="7" t="s">
        <v>30967</v>
      </c>
      <c r="B4174" s="7">
        <v>79264883</v>
      </c>
      <c r="C4174" s="7" t="s">
        <v>27166</v>
      </c>
      <c r="D4174" s="58">
        <v>10900006477</v>
      </c>
      <c r="E4174" s="58" t="str">
        <f t="shared" si="65"/>
        <v>00004943</v>
      </c>
      <c r="F4174" s="7">
        <v>172</v>
      </c>
      <c r="G4174" s="7" t="s">
        <v>30968</v>
      </c>
      <c r="H4174" s="7" t="s">
        <v>1338</v>
      </c>
      <c r="I4174" s="7" t="s">
        <v>14799</v>
      </c>
      <c r="J4174" s="7" t="s">
        <v>14799</v>
      </c>
      <c r="K4174" s="7">
        <f>VLOOKUP(B4172,Sheet1!$C$2:$C$4842,1,FALSE)</f>
        <v>79312349</v>
      </c>
      <c r="L4174" s="7">
        <f>VLOOKUP(C4172,Sheet1!$B$2:$B$4842,1,FALSE)</f>
        <v>15230282</v>
      </c>
      <c r="M4174" s="7" t="str">
        <f>VLOOKUP(E4172,Sheet1!$E$2:$E$4842,1,FALSE)</f>
        <v>00007528</v>
      </c>
      <c r="N4174" s="7" t="str">
        <f>VLOOKUP(J4172,Sheet1!$F$2:$F$4842,1,FALSE)</f>
        <v>822 KIRKWOOD AVE</v>
      </c>
    </row>
    <row r="4175" spans="1:14" hidden="1" x14ac:dyDescent="0.25">
      <c r="A4175" s="7" t="s">
        <v>34415</v>
      </c>
      <c r="B4175" s="7">
        <v>79191080</v>
      </c>
      <c r="C4175" s="7">
        <v>15070280</v>
      </c>
      <c r="D4175" s="58">
        <v>11585500005640</v>
      </c>
      <c r="E4175" s="58" t="str">
        <f t="shared" si="65"/>
        <v>00006477</v>
      </c>
      <c r="F4175" s="7">
        <v>170</v>
      </c>
      <c r="G4175" s="7" t="s">
        <v>34416</v>
      </c>
      <c r="H4175" s="7" t="s">
        <v>1495</v>
      </c>
      <c r="I4175" s="7" t="s">
        <v>9916</v>
      </c>
      <c r="J4175" s="7" t="s">
        <v>9916</v>
      </c>
      <c r="K4175" s="7">
        <f>VLOOKUP(B4173,Sheet1!$C$2:$C$4842,1,FALSE)</f>
        <v>79264883</v>
      </c>
      <c r="L4175" s="7" t="e">
        <f>VLOOKUP(C4173,Sheet1!$B$2:$B$4842,1,FALSE)</f>
        <v>#N/A</v>
      </c>
      <c r="M4175" s="7" t="str">
        <f>VLOOKUP(E4173,Sheet1!$E$2:$E$4842,1,FALSE)</f>
        <v>00007528</v>
      </c>
      <c r="N4175" s="7" t="str">
        <f>VLOOKUP(J4173,Sheet1!$F$2:$F$4842,1,FALSE)</f>
        <v>1927 MEMORIAL BLVD</v>
      </c>
    </row>
    <row r="4176" spans="1:14" hidden="1" x14ac:dyDescent="0.25">
      <c r="A4176" s="7" t="s">
        <v>34417</v>
      </c>
      <c r="B4176" s="7">
        <v>79267899</v>
      </c>
      <c r="C4176" s="7">
        <v>15231096</v>
      </c>
      <c r="D4176" s="58">
        <v>3654600007789</v>
      </c>
      <c r="E4176" s="58" t="str">
        <f t="shared" si="65"/>
        <v>00006477</v>
      </c>
      <c r="F4176" s="7">
        <v>174</v>
      </c>
      <c r="G4176" s="7" t="s">
        <v>34418</v>
      </c>
      <c r="H4176" s="7" t="s">
        <v>3039</v>
      </c>
      <c r="I4176" s="7" t="s">
        <v>20622</v>
      </c>
      <c r="J4176" s="7" t="s">
        <v>20622</v>
      </c>
      <c r="K4176" s="7">
        <f>VLOOKUP(B4174,Sheet1!$C$2:$C$4842,1,FALSE)</f>
        <v>79264883</v>
      </c>
      <c r="L4176" s="7" t="e">
        <f>VLOOKUP(C4174,Sheet1!$B$2:$B$4842,1,FALSE)</f>
        <v>#N/A</v>
      </c>
      <c r="M4176" s="7" t="str">
        <f>VLOOKUP(E4174,Sheet1!$E$2:$E$4842,1,FALSE)</f>
        <v>00004943</v>
      </c>
      <c r="N4176" s="7" t="str">
        <f>VLOOKUP(J4174,Sheet1!$F$2:$F$4842,1,FALSE)</f>
        <v>1927 MEMORIAL BLVD</v>
      </c>
    </row>
    <row r="4177" spans="1:14" hidden="1" x14ac:dyDescent="0.25">
      <c r="A4177" s="7" t="s">
        <v>34419</v>
      </c>
      <c r="B4177" s="7">
        <v>79321939</v>
      </c>
      <c r="C4177" s="7">
        <v>15229356</v>
      </c>
      <c r="D4177" s="58">
        <v>10677800004363</v>
      </c>
      <c r="E4177" s="58" t="str">
        <f t="shared" si="65"/>
        <v>00005640</v>
      </c>
      <c r="F4177" s="7">
        <v>140</v>
      </c>
      <c r="G4177" s="7" t="s">
        <v>31272</v>
      </c>
      <c r="H4177" s="7" t="s">
        <v>1502</v>
      </c>
      <c r="I4177" s="7" t="s">
        <v>3724</v>
      </c>
      <c r="J4177" s="7" t="s">
        <v>3724</v>
      </c>
      <c r="K4177" s="7">
        <f>VLOOKUP(B4175,Sheet1!$C$2:$C$4842,1,FALSE)</f>
        <v>79191080</v>
      </c>
      <c r="L4177" s="7">
        <f>VLOOKUP(C4175,Sheet1!$B$2:$B$4842,1,FALSE)</f>
        <v>15070280</v>
      </c>
      <c r="M4177" s="7" t="str">
        <f>VLOOKUP(E4175,Sheet1!$E$2:$E$4842,1,FALSE)</f>
        <v>00006477</v>
      </c>
      <c r="N4177" s="7" t="str">
        <f>VLOOKUP(J4175,Sheet1!$F$2:$F$4842,1,FALSE)</f>
        <v>2810 MORGAN RD</v>
      </c>
    </row>
    <row r="4178" spans="1:14" hidden="1" x14ac:dyDescent="0.25">
      <c r="A4178" s="7" t="s">
        <v>34420</v>
      </c>
      <c r="B4178" s="7">
        <v>79268355</v>
      </c>
      <c r="C4178" s="7">
        <v>15231087</v>
      </c>
      <c r="D4178" s="58">
        <v>11633000007753</v>
      </c>
      <c r="E4178" s="58" t="str">
        <f t="shared" si="65"/>
        <v>00007789</v>
      </c>
      <c r="F4178" s="7">
        <v>174</v>
      </c>
      <c r="G4178" s="7" t="s">
        <v>34352</v>
      </c>
      <c r="H4178" s="7" t="s">
        <v>2672</v>
      </c>
      <c r="I4178" s="7" t="s">
        <v>20442</v>
      </c>
      <c r="J4178" s="7" t="s">
        <v>20442</v>
      </c>
      <c r="K4178" s="7">
        <f>VLOOKUP(B4176,Sheet1!$C$2:$C$4842,1,FALSE)</f>
        <v>79267899</v>
      </c>
      <c r="L4178" s="7">
        <f>VLOOKUP(C4176,Sheet1!$B$2:$B$4842,1,FALSE)</f>
        <v>15231096</v>
      </c>
      <c r="M4178" s="7" t="str">
        <f>VLOOKUP(E4176,Sheet1!$E$2:$E$4842,1,FALSE)</f>
        <v>00006477</v>
      </c>
      <c r="N4178" s="7" t="str">
        <f>VLOOKUP(J4176,Sheet1!$F$2:$F$4842,1,FALSE)</f>
        <v>1911 SADDLEBROOK DR Q136</v>
      </c>
    </row>
    <row r="4179" spans="1:14" hidden="1" x14ac:dyDescent="0.25">
      <c r="A4179" s="7" t="s">
        <v>34421</v>
      </c>
      <c r="B4179" s="7">
        <v>79313201</v>
      </c>
      <c r="C4179" s="7">
        <v>15229366</v>
      </c>
      <c r="D4179" s="58">
        <v>5210100004411</v>
      </c>
      <c r="E4179" s="58" t="str">
        <f t="shared" si="65"/>
        <v>00004363</v>
      </c>
      <c r="F4179" s="7">
        <v>140</v>
      </c>
      <c r="G4179" s="7" t="s">
        <v>34422</v>
      </c>
      <c r="H4179" s="7" t="s">
        <v>34423</v>
      </c>
      <c r="I4179" s="7" t="s">
        <v>3954</v>
      </c>
      <c r="J4179" s="7" t="s">
        <v>3954</v>
      </c>
      <c r="K4179" s="7">
        <f>VLOOKUP(B4177,Sheet1!$C$2:$C$4842,1,FALSE)</f>
        <v>79321939</v>
      </c>
      <c r="L4179" s="7">
        <f>VLOOKUP(C4177,Sheet1!$B$2:$B$4842,1,FALSE)</f>
        <v>15229356</v>
      </c>
      <c r="M4179" s="7" t="str">
        <f>VLOOKUP(E4177,Sheet1!$E$2:$E$4842,1,FALSE)</f>
        <v>00005640</v>
      </c>
      <c r="N4179" s="7" t="str">
        <f>VLOOKUP(J4177,Sheet1!$F$2:$F$4842,1,FALSE)</f>
        <v>505 S BILBRO AVE</v>
      </c>
    </row>
    <row r="4180" spans="1:14" hidden="1" x14ac:dyDescent="0.25">
      <c r="A4180" s="7" t="s">
        <v>34424</v>
      </c>
      <c r="B4180" s="7">
        <v>79325548</v>
      </c>
      <c r="C4180" s="7">
        <v>15228824</v>
      </c>
      <c r="D4180" s="58">
        <v>10008900005467</v>
      </c>
      <c r="E4180" s="58" t="str">
        <f t="shared" si="65"/>
        <v>00007753</v>
      </c>
      <c r="F4180" s="7">
        <v>160</v>
      </c>
      <c r="G4180" s="7" t="s">
        <v>1581</v>
      </c>
      <c r="H4180" s="7" t="s">
        <v>29612</v>
      </c>
      <c r="I4180" s="7" t="s">
        <v>9065</v>
      </c>
      <c r="J4180" s="7" t="s">
        <v>9065</v>
      </c>
      <c r="K4180" s="7">
        <f>VLOOKUP(B4178,Sheet1!$C$2:$C$4842,1,FALSE)</f>
        <v>79268355</v>
      </c>
      <c r="L4180" s="7">
        <f>VLOOKUP(C4178,Sheet1!$B$2:$B$4842,1,FALSE)</f>
        <v>15231087</v>
      </c>
      <c r="M4180" s="7" t="str">
        <f>VLOOKUP(E4178,Sheet1!$E$2:$E$4842,1,FALSE)</f>
        <v>00007789</v>
      </c>
      <c r="N4180" s="7" t="str">
        <f>VLOOKUP(J4178,Sheet1!$F$2:$F$4842,1,FALSE)</f>
        <v>1911 SADDLEBROOK DR L94</v>
      </c>
    </row>
    <row r="4181" spans="1:14" hidden="1" x14ac:dyDescent="0.25">
      <c r="A4181" s="7" t="s">
        <v>34425</v>
      </c>
      <c r="B4181" s="7">
        <v>79324939</v>
      </c>
      <c r="C4181" s="7">
        <v>15230200</v>
      </c>
      <c r="D4181" s="58">
        <v>3714700004991</v>
      </c>
      <c r="E4181" s="58" t="str">
        <f t="shared" si="65"/>
        <v>00004411</v>
      </c>
      <c r="F4181" s="7">
        <v>141</v>
      </c>
      <c r="G4181" s="7" t="s">
        <v>33792</v>
      </c>
      <c r="H4181" s="7" t="s">
        <v>1338</v>
      </c>
      <c r="I4181" s="7" t="s">
        <v>34426</v>
      </c>
      <c r="J4181" s="7" t="s">
        <v>6777</v>
      </c>
      <c r="K4181" s="7">
        <f>VLOOKUP(B4179,Sheet1!$C$2:$C$4842,1,FALSE)</f>
        <v>79313201</v>
      </c>
      <c r="L4181" s="7">
        <f>VLOOKUP(C4179,Sheet1!$B$2:$B$4842,1,FALSE)</f>
        <v>15229366</v>
      </c>
      <c r="M4181" s="7" t="str">
        <f>VLOOKUP(E4179,Sheet1!$E$2:$E$4842,1,FALSE)</f>
        <v>00004363</v>
      </c>
      <c r="N4181" s="7" t="str">
        <f>VLOOKUP(J4179,Sheet1!$F$2:$F$4842,1,FALSE)</f>
        <v>1627 SE BROAD ST</v>
      </c>
    </row>
    <row r="4182" spans="1:14" hidden="1" x14ac:dyDescent="0.25">
      <c r="A4182" s="7" t="s">
        <v>34427</v>
      </c>
      <c r="B4182" s="7">
        <v>79321238</v>
      </c>
      <c r="C4182" s="7">
        <v>15232447</v>
      </c>
      <c r="D4182" s="58">
        <v>10701700006759</v>
      </c>
      <c r="E4182" s="58" t="str">
        <f t="shared" si="65"/>
        <v>00005467</v>
      </c>
      <c r="F4182" s="7">
        <v>173</v>
      </c>
      <c r="G4182" s="7" t="s">
        <v>34428</v>
      </c>
      <c r="H4182" s="7" t="s">
        <v>1574</v>
      </c>
      <c r="I4182" s="7" t="s">
        <v>15669</v>
      </c>
      <c r="J4182" s="7" t="s">
        <v>15669</v>
      </c>
      <c r="K4182" s="7">
        <f>VLOOKUP(B4180,Sheet1!$C$2:$C$4842,1,FALSE)</f>
        <v>79325548</v>
      </c>
      <c r="L4182" s="7">
        <f>VLOOKUP(C4180,Sheet1!$B$2:$B$4842,1,FALSE)</f>
        <v>15228824</v>
      </c>
      <c r="M4182" s="7" t="str">
        <f>VLOOKUP(E4180,Sheet1!$E$2:$E$4842,1,FALSE)</f>
        <v>00007753</v>
      </c>
      <c r="N4182" s="7" t="str">
        <f>VLOOKUP(J4180,Sheet1!$F$2:$F$4842,1,FALSE)</f>
        <v>706 FAIRVIEW AVE</v>
      </c>
    </row>
    <row r="4183" spans="1:14" hidden="1" x14ac:dyDescent="0.25">
      <c r="A4183" s="7" t="s">
        <v>34429</v>
      </c>
      <c r="B4183" s="7">
        <v>79268040</v>
      </c>
      <c r="C4183" s="7">
        <v>15229313</v>
      </c>
      <c r="D4183" s="58">
        <v>11075900007303</v>
      </c>
      <c r="E4183" s="58" t="str">
        <f t="shared" si="65"/>
        <v>00004991</v>
      </c>
      <c r="F4183" s="7">
        <v>174</v>
      </c>
      <c r="G4183" s="7" t="s">
        <v>34430</v>
      </c>
      <c r="H4183" s="7" t="s">
        <v>34431</v>
      </c>
      <c r="I4183" s="7" t="s">
        <v>26978</v>
      </c>
      <c r="J4183" s="7" t="s">
        <v>26978</v>
      </c>
      <c r="K4183" s="7">
        <f>VLOOKUP(B4181,Sheet1!$C$2:$C$4842,1,FALSE)</f>
        <v>79324939</v>
      </c>
      <c r="L4183" s="7">
        <f>VLOOKUP(C4181,Sheet1!$B$2:$B$4842,1,FALSE)</f>
        <v>15230200</v>
      </c>
      <c r="M4183" s="7" t="str">
        <f>VLOOKUP(E4181,Sheet1!$E$2:$E$4842,1,FALSE)</f>
        <v>00004411</v>
      </c>
      <c r="N4183" s="7" t="str">
        <f>VLOOKUP(J4181,Sheet1!$F$2:$F$4842,1,FALSE)</f>
        <v>745 S CHURCH ST STE  701</v>
      </c>
    </row>
    <row r="4184" spans="1:14" hidden="1" x14ac:dyDescent="0.25">
      <c r="A4184" s="7" t="s">
        <v>34432</v>
      </c>
      <c r="B4184" s="7">
        <v>79267851</v>
      </c>
      <c r="C4184" s="7">
        <v>15231099</v>
      </c>
      <c r="D4184" s="58">
        <v>11608600007791</v>
      </c>
      <c r="E4184" s="58" t="str">
        <f t="shared" si="65"/>
        <v>00006759</v>
      </c>
      <c r="F4184" s="7">
        <v>174</v>
      </c>
      <c r="G4184" s="7" t="s">
        <v>2443</v>
      </c>
      <c r="H4184" s="7" t="s">
        <v>34433</v>
      </c>
      <c r="I4184" s="7" t="s">
        <v>34434</v>
      </c>
      <c r="J4184" s="7" t="s">
        <v>20632</v>
      </c>
      <c r="K4184" s="7">
        <f>VLOOKUP(B4182,Sheet1!$C$2:$C$4842,1,FALSE)</f>
        <v>79321238</v>
      </c>
      <c r="L4184" s="7">
        <f>VLOOKUP(C4182,Sheet1!$B$2:$B$4842,1,FALSE)</f>
        <v>15232447</v>
      </c>
      <c r="M4184" s="7" t="str">
        <f>VLOOKUP(E4182,Sheet1!$E$2:$E$4842,1,FALSE)</f>
        <v>00005467</v>
      </c>
      <c r="N4184" s="7" t="str">
        <f>VLOOKUP(J4182,Sheet1!$F$2:$F$4842,1,FALSE)</f>
        <v>433 WESTGATE BLVD</v>
      </c>
    </row>
    <row r="4185" spans="1:14" hidden="1" x14ac:dyDescent="0.25">
      <c r="A4185" s="7" t="s">
        <v>34435</v>
      </c>
      <c r="B4185" s="7">
        <v>79321450</v>
      </c>
      <c r="C4185" s="7">
        <v>15230098</v>
      </c>
      <c r="D4185" s="58">
        <v>8512600004336</v>
      </c>
      <c r="E4185" s="58" t="str">
        <f t="shared" si="65"/>
        <v>00007303</v>
      </c>
      <c r="F4185" s="7">
        <v>140</v>
      </c>
      <c r="G4185" s="7" t="s">
        <v>33577</v>
      </c>
      <c r="H4185" s="7" t="s">
        <v>2838</v>
      </c>
      <c r="I4185" s="7" t="s">
        <v>3594</v>
      </c>
      <c r="J4185" s="7" t="s">
        <v>3594</v>
      </c>
      <c r="K4185" s="7">
        <f>VLOOKUP(B4183,Sheet1!$C$2:$C$4842,1,FALSE)</f>
        <v>79268040</v>
      </c>
      <c r="L4185" s="7">
        <f>VLOOKUP(C4183,Sheet1!$B$2:$B$4842,1,FALSE)</f>
        <v>15229313</v>
      </c>
      <c r="M4185" s="7" t="str">
        <f>VLOOKUP(E4183,Sheet1!$E$2:$E$4842,1,FALSE)</f>
        <v>00004991</v>
      </c>
      <c r="N4185" s="7" t="e">
        <f>VLOOKUP(J4183,Sheet1!$F$2:$F$4842,1,FALSE)</f>
        <v>#N/A</v>
      </c>
    </row>
    <row r="4186" spans="1:14" hidden="1" x14ac:dyDescent="0.25">
      <c r="A4186" s="7" t="s">
        <v>34436</v>
      </c>
      <c r="B4186" s="7">
        <v>79035194</v>
      </c>
      <c r="C4186" s="7">
        <v>15068267</v>
      </c>
      <c r="D4186" s="58">
        <v>11392700007215</v>
      </c>
      <c r="E4186" s="58" t="str">
        <f t="shared" si="65"/>
        <v>00007791</v>
      </c>
      <c r="F4186" s="7">
        <v>174</v>
      </c>
      <c r="G4186" s="7" t="s">
        <v>34437</v>
      </c>
      <c r="H4186" s="7" t="s">
        <v>34438</v>
      </c>
      <c r="I4186" s="7" t="s">
        <v>26827</v>
      </c>
      <c r="J4186" s="7" t="s">
        <v>26827</v>
      </c>
      <c r="K4186" s="7">
        <f>VLOOKUP(B4184,Sheet1!$C$2:$C$4842,1,FALSE)</f>
        <v>79267851</v>
      </c>
      <c r="L4186" s="7">
        <f>VLOOKUP(C4184,Sheet1!$B$2:$B$4842,1,FALSE)</f>
        <v>15231099</v>
      </c>
      <c r="M4186" s="7" t="str">
        <f>VLOOKUP(E4184,Sheet1!$E$2:$E$4842,1,FALSE)</f>
        <v>00006759</v>
      </c>
      <c r="N4186" s="7" t="str">
        <f>VLOOKUP(J4184,Sheet1!$F$2:$F$4842,1,FALSE)</f>
        <v>1911 SADDLEBROOK DR Q133</v>
      </c>
    </row>
    <row r="4187" spans="1:14" hidden="1" x14ac:dyDescent="0.25">
      <c r="A4187" s="7" t="s">
        <v>34439</v>
      </c>
      <c r="B4187" s="7">
        <v>79321094</v>
      </c>
      <c r="C4187" s="7">
        <v>15230214</v>
      </c>
      <c r="D4187" s="58">
        <v>11549700005031</v>
      </c>
      <c r="E4187" s="58" t="str">
        <f t="shared" si="65"/>
        <v>00004336</v>
      </c>
      <c r="F4187" s="7">
        <v>142</v>
      </c>
      <c r="G4187" s="7" t="s">
        <v>1549</v>
      </c>
      <c r="H4187" s="7" t="s">
        <v>34440</v>
      </c>
      <c r="I4187" s="7" t="s">
        <v>6969</v>
      </c>
      <c r="J4187" s="7" t="s">
        <v>6969</v>
      </c>
      <c r="K4187" s="7">
        <f>VLOOKUP(B4185,Sheet1!$C$2:$C$4842,1,FALSE)</f>
        <v>79321450</v>
      </c>
      <c r="L4187" s="7">
        <f>VLOOKUP(C4185,Sheet1!$B$2:$B$4842,1,FALSE)</f>
        <v>15230098</v>
      </c>
      <c r="M4187" s="7" t="str">
        <f>VLOOKUP(E4185,Sheet1!$E$2:$E$4842,1,FALSE)</f>
        <v>00007303</v>
      </c>
      <c r="N4187" s="7" t="str">
        <f>VLOOKUP(J4185,Sheet1!$F$2:$F$4842,1,FALSE)</f>
        <v>509 BURNS CT</v>
      </c>
    </row>
    <row r="4188" spans="1:14" hidden="1" x14ac:dyDescent="0.25">
      <c r="A4188" s="7" t="s">
        <v>34441</v>
      </c>
      <c r="B4188" s="7">
        <v>79322919</v>
      </c>
      <c r="C4188" s="7">
        <v>15230211</v>
      </c>
      <c r="D4188" s="58">
        <v>11669100006736</v>
      </c>
      <c r="E4188" s="58" t="str">
        <f t="shared" si="65"/>
        <v>00007215</v>
      </c>
      <c r="F4188" s="7">
        <v>173</v>
      </c>
      <c r="G4188" s="7" t="s">
        <v>34442</v>
      </c>
      <c r="H4188" s="7" t="s">
        <v>34443</v>
      </c>
      <c r="I4188" s="7" t="s">
        <v>15554</v>
      </c>
      <c r="J4188" s="7" t="s">
        <v>15554</v>
      </c>
      <c r="K4188" s="7">
        <f>VLOOKUP(B4186,Sheet1!$C$2:$C$4842,1,FALSE)</f>
        <v>79035194</v>
      </c>
      <c r="L4188" s="7">
        <f>VLOOKUP(C4186,Sheet1!$B$2:$B$4842,1,FALSE)</f>
        <v>15068267</v>
      </c>
      <c r="M4188" s="7" t="str">
        <f>VLOOKUP(E4186,Sheet1!$E$2:$E$4842,1,FALSE)</f>
        <v>00007791</v>
      </c>
      <c r="N4188" s="7" t="e">
        <f>VLOOKUP(J4186,Sheet1!$F$2:$F$4842,1,FALSE)</f>
        <v>#N/A</v>
      </c>
    </row>
    <row r="4189" spans="1:14" hidden="1" x14ac:dyDescent="0.25">
      <c r="A4189" s="7" t="s">
        <v>34444</v>
      </c>
      <c r="B4189" s="7">
        <v>79265476</v>
      </c>
      <c r="C4189" s="7">
        <v>15229220</v>
      </c>
      <c r="D4189" s="58">
        <v>11689300007362</v>
      </c>
      <c r="E4189" s="58" t="str">
        <f t="shared" si="65"/>
        <v>00005031</v>
      </c>
      <c r="F4189" s="7">
        <v>174</v>
      </c>
      <c r="G4189" s="7" t="s">
        <v>34445</v>
      </c>
      <c r="H4189" s="7" t="s">
        <v>34446</v>
      </c>
      <c r="I4189" s="7" t="s">
        <v>26933</v>
      </c>
      <c r="J4189" s="7" t="s">
        <v>26933</v>
      </c>
      <c r="K4189" s="7">
        <f>VLOOKUP(B4187,Sheet1!$C$2:$C$4842,1,FALSE)</f>
        <v>79321094</v>
      </c>
      <c r="L4189" s="7">
        <f>VLOOKUP(C4187,Sheet1!$B$2:$B$4842,1,FALSE)</f>
        <v>15230214</v>
      </c>
      <c r="M4189" s="7" t="str">
        <f>VLOOKUP(E4187,Sheet1!$E$2:$E$4842,1,FALSE)</f>
        <v>00004336</v>
      </c>
      <c r="N4189" s="7" t="str">
        <f>VLOOKUP(J4187,Sheet1!$F$2:$F$4842,1,FALSE)</f>
        <v>350 TREMONT DR A118</v>
      </c>
    </row>
    <row r="4190" spans="1:14" hidden="1" x14ac:dyDescent="0.25">
      <c r="A4190" s="7" t="s">
        <v>34447</v>
      </c>
      <c r="B4190" s="7">
        <v>79321507</v>
      </c>
      <c r="C4190" s="7">
        <v>15230621</v>
      </c>
      <c r="D4190" s="58">
        <v>11609600004686</v>
      </c>
      <c r="E4190" s="58" t="str">
        <f t="shared" si="65"/>
        <v>00006736</v>
      </c>
      <c r="F4190" s="7">
        <v>141</v>
      </c>
      <c r="G4190" s="7" t="s">
        <v>2685</v>
      </c>
      <c r="H4190" s="7" t="s">
        <v>1615</v>
      </c>
      <c r="I4190" s="7" t="s">
        <v>5271</v>
      </c>
      <c r="J4190" s="7" t="s">
        <v>5271</v>
      </c>
      <c r="K4190" s="7">
        <f>VLOOKUP(B4188,Sheet1!$C$2:$C$4842,1,FALSE)</f>
        <v>79322919</v>
      </c>
      <c r="L4190" s="7">
        <f>VLOOKUP(C4188,Sheet1!$B$2:$B$4842,1,FALSE)</f>
        <v>15230211</v>
      </c>
      <c r="M4190" s="7" t="str">
        <f>VLOOKUP(E4188,Sheet1!$E$2:$E$4842,1,FALSE)</f>
        <v>00007215</v>
      </c>
      <c r="N4190" s="7" t="str">
        <f>VLOOKUP(J4188,Sheet1!$F$2:$F$4842,1,FALSE)</f>
        <v>1808 ASTER CT</v>
      </c>
    </row>
    <row r="4191" spans="1:14" hidden="1" x14ac:dyDescent="0.25">
      <c r="A4191" s="7" t="s">
        <v>34448</v>
      </c>
      <c r="B4191" s="7">
        <v>79190449</v>
      </c>
      <c r="C4191" s="7">
        <v>15228835</v>
      </c>
      <c r="D4191" s="58">
        <v>4637900006500</v>
      </c>
      <c r="E4191" s="58" t="str">
        <f t="shared" si="65"/>
        <v>00007362</v>
      </c>
      <c r="F4191" s="7">
        <v>172</v>
      </c>
      <c r="G4191" s="7" t="s">
        <v>34449</v>
      </c>
      <c r="H4191" s="7" t="s">
        <v>1355</v>
      </c>
      <c r="I4191" s="7" t="s">
        <v>14914</v>
      </c>
      <c r="J4191" s="7" t="s">
        <v>14914</v>
      </c>
      <c r="K4191" s="7">
        <f>VLOOKUP(B4189,Sheet1!$C$2:$C$4842,1,FALSE)</f>
        <v>79265476</v>
      </c>
      <c r="L4191" s="7">
        <f>VLOOKUP(C4189,Sheet1!$B$2:$B$4842,1,FALSE)</f>
        <v>15229220</v>
      </c>
      <c r="M4191" s="7" t="str">
        <f>VLOOKUP(E4189,Sheet1!$E$2:$E$4842,1,FALSE)</f>
        <v>00005031</v>
      </c>
      <c r="N4191" s="7" t="e">
        <f>VLOOKUP(J4189,Sheet1!$F$2:$F$4842,1,FALSE)</f>
        <v>#N/A</v>
      </c>
    </row>
    <row r="4192" spans="1:14" hidden="1" x14ac:dyDescent="0.25">
      <c r="A4192" s="7" t="s">
        <v>34450</v>
      </c>
      <c r="B4192" s="7">
        <v>79321963</v>
      </c>
      <c r="C4192" s="7">
        <v>15230549</v>
      </c>
      <c r="D4192" s="58">
        <v>10886800025476</v>
      </c>
      <c r="E4192" s="58" t="str">
        <f t="shared" si="65"/>
        <v>00004686</v>
      </c>
      <c r="F4192" s="7">
        <v>173</v>
      </c>
      <c r="G4192" s="7" t="s">
        <v>1704</v>
      </c>
      <c r="H4192" s="7" t="s">
        <v>2819</v>
      </c>
      <c r="I4192" s="7" t="s">
        <v>16936</v>
      </c>
      <c r="J4192" s="7" t="s">
        <v>16936</v>
      </c>
      <c r="K4192" s="7">
        <f>VLOOKUP(B4190,Sheet1!$C$2:$C$4842,1,FALSE)</f>
        <v>79321507</v>
      </c>
      <c r="L4192" s="7">
        <f>VLOOKUP(C4190,Sheet1!$B$2:$B$4842,1,FALSE)</f>
        <v>15230621</v>
      </c>
      <c r="M4192" s="7" t="str">
        <f>VLOOKUP(E4190,Sheet1!$E$2:$E$4842,1,FALSE)</f>
        <v>00006736</v>
      </c>
      <c r="N4192" s="7" t="str">
        <f>VLOOKUP(J4190,Sheet1!$F$2:$F$4842,1,FALSE)</f>
        <v>122 RUSHWOOD DR</v>
      </c>
    </row>
    <row r="4193" spans="1:14" hidden="1" x14ac:dyDescent="0.25">
      <c r="A4193" s="7" t="s">
        <v>34451</v>
      </c>
      <c r="B4193" s="7">
        <v>79262629</v>
      </c>
      <c r="C4193" s="7">
        <v>15229275</v>
      </c>
      <c r="D4193" s="58">
        <v>7404100007382</v>
      </c>
      <c r="E4193" s="58" t="str">
        <f t="shared" si="65"/>
        <v>00006500</v>
      </c>
      <c r="F4193" s="7">
        <v>174</v>
      </c>
      <c r="G4193" s="7" t="s">
        <v>1628</v>
      </c>
      <c r="H4193" s="7" t="s">
        <v>1413</v>
      </c>
      <c r="I4193" s="7" t="s">
        <v>26958</v>
      </c>
      <c r="J4193" s="7" t="s">
        <v>26958</v>
      </c>
      <c r="K4193" s="7">
        <f>VLOOKUP(B4191,Sheet1!$C$2:$C$4842,1,FALSE)</f>
        <v>79190449</v>
      </c>
      <c r="L4193" s="7">
        <f>VLOOKUP(C4191,Sheet1!$B$2:$B$4842,1,FALSE)</f>
        <v>15228835</v>
      </c>
      <c r="M4193" s="7" t="str">
        <f>VLOOKUP(E4191,Sheet1!$E$2:$E$4842,1,FALSE)</f>
        <v>00007362</v>
      </c>
      <c r="N4193" s="7" t="str">
        <f>VLOOKUP(J4191,Sheet1!$F$2:$F$4842,1,FALSE)</f>
        <v>218 MTCS RD</v>
      </c>
    </row>
    <row r="4194" spans="1:14" hidden="1" x14ac:dyDescent="0.25">
      <c r="A4194" s="7" t="s">
        <v>34452</v>
      </c>
      <c r="B4194" s="7">
        <v>79322616</v>
      </c>
      <c r="C4194" s="7">
        <v>15230588</v>
      </c>
      <c r="D4194" s="58">
        <v>3732700006816</v>
      </c>
      <c r="E4194" s="58" t="str">
        <f t="shared" si="65"/>
        <v>00025476</v>
      </c>
      <c r="F4194" s="7">
        <v>173</v>
      </c>
      <c r="G4194" s="7" t="s">
        <v>1478</v>
      </c>
      <c r="H4194" s="7" t="s">
        <v>1502</v>
      </c>
      <c r="I4194" s="7" t="s">
        <v>15954</v>
      </c>
      <c r="J4194" s="7" t="s">
        <v>15954</v>
      </c>
      <c r="K4194" s="7">
        <f>VLOOKUP(B4192,Sheet1!$C$2:$C$4842,1,FALSE)</f>
        <v>79321963</v>
      </c>
      <c r="L4194" s="7">
        <f>VLOOKUP(C4192,Sheet1!$B$2:$B$4842,1,FALSE)</f>
        <v>15230549</v>
      </c>
      <c r="M4194" s="7" t="str">
        <f>VLOOKUP(E4192,Sheet1!$E$2:$E$4842,1,FALSE)</f>
        <v>00004686</v>
      </c>
      <c r="N4194" s="7" t="str">
        <f>VLOOKUP(J4192,Sheet1!$F$2:$F$4842,1,FALSE)</f>
        <v>465 WARRIOR DR APT 12</v>
      </c>
    </row>
    <row r="4195" spans="1:14" hidden="1" x14ac:dyDescent="0.25">
      <c r="A4195" s="7" t="s">
        <v>34453</v>
      </c>
      <c r="B4195" s="7">
        <v>79321245</v>
      </c>
      <c r="C4195" s="7">
        <v>15232365</v>
      </c>
      <c r="D4195" s="58">
        <v>11566700006998</v>
      </c>
      <c r="E4195" s="58" t="str">
        <f t="shared" si="65"/>
        <v>00007382</v>
      </c>
      <c r="F4195" s="7">
        <v>173</v>
      </c>
      <c r="G4195" s="7" t="s">
        <v>2694</v>
      </c>
      <c r="H4195" s="7" t="s">
        <v>34454</v>
      </c>
      <c r="I4195" s="7" t="s">
        <v>17028</v>
      </c>
      <c r="J4195" s="7" t="s">
        <v>17028</v>
      </c>
      <c r="K4195" s="7">
        <f>VLOOKUP(B4193,Sheet1!$C$2:$C$4842,1,FALSE)</f>
        <v>79262629</v>
      </c>
      <c r="L4195" s="7">
        <f>VLOOKUP(C4193,Sheet1!$B$2:$B$4842,1,FALSE)</f>
        <v>15229275</v>
      </c>
      <c r="M4195" s="7" t="str">
        <f>VLOOKUP(E4193,Sheet1!$E$2:$E$4842,1,FALSE)</f>
        <v>00006500</v>
      </c>
      <c r="N4195" s="7" t="e">
        <f>VLOOKUP(J4193,Sheet1!$F$2:$F$4842,1,FALSE)</f>
        <v>#N/A</v>
      </c>
    </row>
    <row r="4196" spans="1:14" hidden="1" x14ac:dyDescent="0.25">
      <c r="A4196" s="7" t="s">
        <v>34455</v>
      </c>
      <c r="B4196" s="7">
        <v>79273805</v>
      </c>
      <c r="C4196" s="7">
        <v>15230069</v>
      </c>
      <c r="D4196" s="58">
        <v>7135000007554</v>
      </c>
      <c r="E4196" s="58" t="str">
        <f t="shared" si="65"/>
        <v>00006816</v>
      </c>
      <c r="F4196" s="7">
        <v>174</v>
      </c>
      <c r="G4196" s="7" t="s">
        <v>30198</v>
      </c>
      <c r="H4196" s="7" t="s">
        <v>1338</v>
      </c>
      <c r="I4196" s="7" t="s">
        <v>34456</v>
      </c>
      <c r="J4196" s="7" t="s">
        <v>26991</v>
      </c>
      <c r="K4196" s="7">
        <f>VLOOKUP(B4194,Sheet1!$C$2:$C$4842,1,FALSE)</f>
        <v>79322616</v>
      </c>
      <c r="L4196" s="7">
        <f>VLOOKUP(C4194,Sheet1!$B$2:$B$4842,1,FALSE)</f>
        <v>15230588</v>
      </c>
      <c r="M4196" s="7" t="str">
        <f>VLOOKUP(E4194,Sheet1!$E$2:$E$4842,1,FALSE)</f>
        <v>00025476</v>
      </c>
      <c r="N4196" s="7" t="str">
        <f>VLOOKUP(J4194,Sheet1!$F$2:$F$4842,1,FALSE)</f>
        <v>426 JONQUIL CT</v>
      </c>
    </row>
    <row r="4197" spans="1:14" hidden="1" x14ac:dyDescent="0.25">
      <c r="A4197" s="7" t="s">
        <v>34457</v>
      </c>
      <c r="B4197" s="7">
        <v>79100552</v>
      </c>
      <c r="C4197" s="7">
        <v>48191917</v>
      </c>
      <c r="D4197" s="58">
        <v>3186600005487</v>
      </c>
      <c r="E4197" s="58" t="str">
        <f t="shared" si="65"/>
        <v>00006998</v>
      </c>
      <c r="F4197" s="7">
        <v>160</v>
      </c>
      <c r="G4197" s="7" t="s">
        <v>33885</v>
      </c>
      <c r="H4197" s="7" t="s">
        <v>1338</v>
      </c>
      <c r="I4197" s="7" t="s">
        <v>33886</v>
      </c>
      <c r="J4197" s="7" t="s">
        <v>9156</v>
      </c>
      <c r="K4197" s="7">
        <f>VLOOKUP(B4195,Sheet1!$C$2:$C$4842,1,FALSE)</f>
        <v>79321245</v>
      </c>
      <c r="L4197" s="7">
        <f>VLOOKUP(C4195,Sheet1!$B$2:$B$4842,1,FALSE)</f>
        <v>15232365</v>
      </c>
      <c r="M4197" s="7" t="str">
        <f>VLOOKUP(E4195,Sheet1!$E$2:$E$4842,1,FALSE)</f>
        <v>00007382</v>
      </c>
      <c r="N4197" s="7" t="str">
        <f>VLOOKUP(J4195,Sheet1!$F$2:$F$4842,1,FALSE)</f>
        <v>425 WARRIOR DR G127</v>
      </c>
    </row>
    <row r="4198" spans="1:14" hidden="1" x14ac:dyDescent="0.25">
      <c r="A4198" s="7" t="s">
        <v>34458</v>
      </c>
      <c r="B4198" s="7">
        <v>79268210</v>
      </c>
      <c r="C4198" s="7">
        <v>15229145</v>
      </c>
      <c r="D4198" s="58">
        <v>421700007405</v>
      </c>
      <c r="E4198" s="58" t="str">
        <f t="shared" si="65"/>
        <v>00007554</v>
      </c>
      <c r="F4198" s="7">
        <v>174</v>
      </c>
      <c r="G4198" s="7" t="s">
        <v>1686</v>
      </c>
      <c r="H4198" s="7" t="s">
        <v>2529</v>
      </c>
      <c r="I4198" s="7" t="s">
        <v>34459</v>
      </c>
      <c r="J4198" s="7" t="s">
        <v>26888</v>
      </c>
      <c r="K4198" s="7">
        <f>VLOOKUP(B4196,Sheet1!$C$2:$C$4842,1,FALSE)</f>
        <v>79273805</v>
      </c>
      <c r="L4198" s="7">
        <f>VLOOKUP(C4196,Sheet1!$B$2:$B$4842,1,FALSE)</f>
        <v>15230069</v>
      </c>
      <c r="M4198" s="7" t="str">
        <f>VLOOKUP(E4196,Sheet1!$E$2:$E$4842,1,FALSE)</f>
        <v>00006816</v>
      </c>
      <c r="N4198" s="7" t="e">
        <f>VLOOKUP(J4196,Sheet1!$F$2:$F$4842,1,FALSE)</f>
        <v>#N/A</v>
      </c>
    </row>
    <row r="4199" spans="1:14" hidden="1" x14ac:dyDescent="0.25">
      <c r="A4199" s="7" t="s">
        <v>34460</v>
      </c>
      <c r="B4199" s="7">
        <v>79067996</v>
      </c>
      <c r="C4199" s="7">
        <v>15230868</v>
      </c>
      <c r="D4199" s="58">
        <v>11613900007094</v>
      </c>
      <c r="E4199" s="58" t="str">
        <f t="shared" si="65"/>
        <v>00005487</v>
      </c>
      <c r="F4199" s="7">
        <v>173</v>
      </c>
      <c r="G4199" s="7" t="s">
        <v>2723</v>
      </c>
      <c r="H4199" s="7" t="s">
        <v>34461</v>
      </c>
      <c r="I4199" s="7" t="s">
        <v>17501</v>
      </c>
      <c r="J4199" s="7" t="s">
        <v>17501</v>
      </c>
      <c r="K4199" s="7">
        <f>VLOOKUP(B4197,Sheet1!$C$2:$C$4842,1,FALSE)</f>
        <v>79100552</v>
      </c>
      <c r="L4199" s="7">
        <f>VLOOKUP(C4197,Sheet1!$B$2:$B$4842,1,FALSE)</f>
        <v>48191917</v>
      </c>
      <c r="M4199" s="7" t="str">
        <f>VLOOKUP(E4197,Sheet1!$E$2:$E$4842,1,FALSE)</f>
        <v>00006998</v>
      </c>
      <c r="N4199" s="7" t="str">
        <f>VLOOKUP(J4197,Sheet1!$F$2:$F$4842,1,FALSE)</f>
        <v>815 FAIRVIEW AVE BLDG E F</v>
      </c>
    </row>
    <row r="4200" spans="1:14" hidden="1" x14ac:dyDescent="0.25">
      <c r="A4200" s="7" t="s">
        <v>34462</v>
      </c>
      <c r="B4200" s="7">
        <v>79321135</v>
      </c>
      <c r="C4200" s="7">
        <v>15231500</v>
      </c>
      <c r="D4200" s="58">
        <v>11610800005417</v>
      </c>
      <c r="E4200" s="58" t="str">
        <f t="shared" si="65"/>
        <v>00007405</v>
      </c>
      <c r="F4200" s="7">
        <v>160</v>
      </c>
      <c r="G4200" s="7" t="s">
        <v>34463</v>
      </c>
      <c r="H4200" s="7" t="s">
        <v>34464</v>
      </c>
      <c r="I4200" s="7" t="s">
        <v>8819</v>
      </c>
      <c r="J4200" s="7" t="s">
        <v>8819</v>
      </c>
      <c r="K4200" s="7">
        <f>VLOOKUP(B4198,Sheet1!$C$2:$C$4842,1,FALSE)</f>
        <v>79268210</v>
      </c>
      <c r="L4200" s="7">
        <f>VLOOKUP(C4198,Sheet1!$B$2:$B$4842,1,FALSE)</f>
        <v>15229145</v>
      </c>
      <c r="M4200" s="7" t="str">
        <f>VLOOKUP(E4198,Sheet1!$E$2:$E$4842,1,FALSE)</f>
        <v>00007554</v>
      </c>
      <c r="N4200" s="7" t="e">
        <f>VLOOKUP(J4198,Sheet1!$F$2:$F$4842,1,FALSE)</f>
        <v>#N/A</v>
      </c>
    </row>
    <row r="4201" spans="1:14" hidden="1" x14ac:dyDescent="0.25">
      <c r="A4201" s="7" t="s">
        <v>34465</v>
      </c>
      <c r="B4201" s="7">
        <v>79312304</v>
      </c>
      <c r="C4201" s="7">
        <v>15232586</v>
      </c>
      <c r="D4201" s="58">
        <v>2190200004740</v>
      </c>
      <c r="E4201" s="58" t="str">
        <f t="shared" si="65"/>
        <v>00007094</v>
      </c>
      <c r="F4201" s="7">
        <v>141</v>
      </c>
      <c r="G4201" s="7" t="s">
        <v>2463</v>
      </c>
      <c r="H4201" s="7" t="s">
        <v>1409</v>
      </c>
      <c r="I4201" s="7" t="s">
        <v>5536</v>
      </c>
      <c r="J4201" s="7" t="s">
        <v>5536</v>
      </c>
      <c r="K4201" s="7">
        <f>VLOOKUP(B4199,Sheet1!$C$2:$C$4842,1,FALSE)</f>
        <v>79067996</v>
      </c>
      <c r="L4201" s="7">
        <f>VLOOKUP(C4199,Sheet1!$B$2:$B$4842,1,FALSE)</f>
        <v>15230868</v>
      </c>
      <c r="M4201" s="7" t="str">
        <f>VLOOKUP(E4199,Sheet1!$E$2:$E$4842,1,FALSE)</f>
        <v>00005487</v>
      </c>
      <c r="N4201" s="7" t="str">
        <f>VLOOKUP(J4199,Sheet1!$F$2:$F$4842,1,FALSE)</f>
        <v>425 WARRIOR DR O254</v>
      </c>
    </row>
    <row r="4202" spans="1:14" hidden="1" x14ac:dyDescent="0.25">
      <c r="A4202" s="7" t="s">
        <v>34466</v>
      </c>
      <c r="B4202" s="7">
        <v>79192664</v>
      </c>
      <c r="C4202" s="7">
        <v>15071153</v>
      </c>
      <c r="D4202" s="58">
        <v>8625900008226</v>
      </c>
      <c r="E4202" s="58" t="str">
        <f t="shared" si="65"/>
        <v>00005417</v>
      </c>
      <c r="F4202" s="7">
        <v>175</v>
      </c>
      <c r="G4202" s="7" t="s">
        <v>3150</v>
      </c>
      <c r="H4202" s="7" t="s">
        <v>34467</v>
      </c>
      <c r="I4202" s="7" t="s">
        <v>22837</v>
      </c>
      <c r="J4202" s="7" t="s">
        <v>22837</v>
      </c>
      <c r="K4202" s="7">
        <f>VLOOKUP(B4200,Sheet1!$C$2:$C$4842,1,FALSE)</f>
        <v>79321135</v>
      </c>
      <c r="L4202" s="7">
        <f>VLOOKUP(C4200,Sheet1!$B$2:$B$4842,1,FALSE)</f>
        <v>15231500</v>
      </c>
      <c r="M4202" s="7" t="str">
        <f>VLOOKUP(E4200,Sheet1!$E$2:$E$4842,1,FALSE)</f>
        <v>00007405</v>
      </c>
      <c r="N4202" s="7" t="str">
        <f>VLOOKUP(J4200,Sheet1!$F$2:$F$4842,1,FALSE)</f>
        <v>802 EWING BLVD</v>
      </c>
    </row>
    <row r="4203" spans="1:14" hidden="1" x14ac:dyDescent="0.25">
      <c r="A4203" s="7" t="s">
        <v>34468</v>
      </c>
      <c r="B4203" s="7">
        <v>79186527</v>
      </c>
      <c r="C4203" s="7">
        <v>15071868</v>
      </c>
      <c r="D4203" s="58">
        <v>22200008429</v>
      </c>
      <c r="E4203" s="58" t="str">
        <f t="shared" si="65"/>
        <v>00004740</v>
      </c>
      <c r="F4203" s="7">
        <v>175</v>
      </c>
      <c r="G4203" s="7" t="s">
        <v>34469</v>
      </c>
      <c r="H4203" s="7" t="s">
        <v>34470</v>
      </c>
      <c r="I4203" s="7" t="s">
        <v>24166</v>
      </c>
      <c r="J4203" s="7" t="s">
        <v>24166</v>
      </c>
      <c r="K4203" s="7">
        <f>VLOOKUP(B4201,Sheet1!$C$2:$C$4842,1,FALSE)</f>
        <v>79312304</v>
      </c>
      <c r="L4203" s="7">
        <f>VLOOKUP(C4201,Sheet1!$B$2:$B$4842,1,FALSE)</f>
        <v>15232586</v>
      </c>
      <c r="M4203" s="7" t="str">
        <f>VLOOKUP(E4201,Sheet1!$E$2:$E$4842,1,FALSE)</f>
        <v>00007094</v>
      </c>
      <c r="N4203" s="7" t="str">
        <f>VLOOKUP(J4201,Sheet1!$F$2:$F$4842,1,FALSE)</f>
        <v>1119 GLAZE CT</v>
      </c>
    </row>
    <row r="4204" spans="1:14" hidden="1" x14ac:dyDescent="0.25">
      <c r="A4204" s="7" t="s">
        <v>34471</v>
      </c>
      <c r="B4204" s="7">
        <v>79193271</v>
      </c>
      <c r="C4204" s="7">
        <v>15068865</v>
      </c>
      <c r="D4204" s="58">
        <v>828300008794</v>
      </c>
      <c r="E4204" s="58" t="str">
        <f t="shared" si="65"/>
        <v>00008226</v>
      </c>
      <c r="F4204" s="7">
        <v>177</v>
      </c>
      <c r="G4204" s="7" t="s">
        <v>1550</v>
      </c>
      <c r="H4204" s="7" t="s">
        <v>28184</v>
      </c>
      <c r="I4204" s="7" t="s">
        <v>26725</v>
      </c>
      <c r="J4204" s="7" t="s">
        <v>26725</v>
      </c>
      <c r="K4204" s="7">
        <f>VLOOKUP(B4202,Sheet1!$C$2:$C$4842,1,FALSE)</f>
        <v>79192664</v>
      </c>
      <c r="L4204" s="7">
        <f>VLOOKUP(C4202,Sheet1!$B$2:$B$4842,1,FALSE)</f>
        <v>15071153</v>
      </c>
      <c r="M4204" s="7" t="str">
        <f>VLOOKUP(E4202,Sheet1!$E$2:$E$4842,1,FALSE)</f>
        <v>00005417</v>
      </c>
      <c r="N4204" s="7" t="str">
        <f>VLOOKUP(J4202,Sheet1!$F$2:$F$4842,1,FALSE)</f>
        <v>2937 MADISON AVE</v>
      </c>
    </row>
    <row r="4205" spans="1:14" hidden="1" x14ac:dyDescent="0.25">
      <c r="A4205" s="7" t="s">
        <v>34472</v>
      </c>
      <c r="B4205" s="7">
        <v>79324605</v>
      </c>
      <c r="C4205" s="7">
        <v>15230349</v>
      </c>
      <c r="D4205" s="58">
        <v>7356800005007</v>
      </c>
      <c r="E4205" s="58" t="str">
        <f t="shared" si="65"/>
        <v>00008429</v>
      </c>
      <c r="F4205" s="7">
        <v>141</v>
      </c>
      <c r="G4205" s="7" t="s">
        <v>34473</v>
      </c>
      <c r="H4205" s="7" t="s">
        <v>1338</v>
      </c>
      <c r="I4205" s="7" t="s">
        <v>34474</v>
      </c>
      <c r="J4205" s="7" t="s">
        <v>6855</v>
      </c>
      <c r="K4205" s="7">
        <f>VLOOKUP(B4203,Sheet1!$C$2:$C$4842,1,FALSE)</f>
        <v>79186527</v>
      </c>
      <c r="L4205" s="7">
        <f>VLOOKUP(C4203,Sheet1!$B$2:$B$4842,1,FALSE)</f>
        <v>15071868</v>
      </c>
      <c r="M4205" s="7" t="str">
        <f>VLOOKUP(E4203,Sheet1!$E$2:$E$4842,1,FALSE)</f>
        <v>00004740</v>
      </c>
      <c r="N4205" s="7" t="str">
        <f>VLOOKUP(J4203,Sheet1!$F$2:$F$4842,1,FALSE)</f>
        <v>907 KNIGHT CIR</v>
      </c>
    </row>
    <row r="4206" spans="1:14" hidden="1" x14ac:dyDescent="0.25">
      <c r="A4206" s="7" t="s">
        <v>34475</v>
      </c>
      <c r="B4206" s="7">
        <v>79312498</v>
      </c>
      <c r="C4206" s="7">
        <v>15230240</v>
      </c>
      <c r="D4206" s="58">
        <v>11267400005076</v>
      </c>
      <c r="E4206" s="58" t="str">
        <f t="shared" si="65"/>
        <v>00008794</v>
      </c>
      <c r="F4206" s="7">
        <v>142</v>
      </c>
      <c r="G4206" s="7" t="s">
        <v>34476</v>
      </c>
      <c r="H4206" s="7" t="s">
        <v>2799</v>
      </c>
      <c r="I4206" s="7" t="s">
        <v>7189</v>
      </c>
      <c r="J4206" s="7" t="s">
        <v>7189</v>
      </c>
      <c r="K4206" s="7">
        <f>VLOOKUP(B4204,Sheet1!$C$2:$C$4842,1,FALSE)</f>
        <v>79193271</v>
      </c>
      <c r="L4206" s="7">
        <f>VLOOKUP(C4204,Sheet1!$B$2:$B$4842,1,FALSE)</f>
        <v>15068865</v>
      </c>
      <c r="M4206" s="7" t="str">
        <f>VLOOKUP(E4204,Sheet1!$E$2:$E$4842,1,FALSE)</f>
        <v>00008226</v>
      </c>
      <c r="N4206" s="7" t="str">
        <f>VLOOKUP(J4204,Sheet1!$F$2:$F$4842,1,FALSE)</f>
        <v>2260 ALEXANDER BLVD</v>
      </c>
    </row>
    <row r="4207" spans="1:14" hidden="1" x14ac:dyDescent="0.25">
      <c r="A4207" s="7" t="s">
        <v>34477</v>
      </c>
      <c r="B4207" s="7">
        <v>79320922</v>
      </c>
      <c r="C4207" s="7">
        <v>15230598</v>
      </c>
      <c r="D4207" s="58">
        <v>5742300006854</v>
      </c>
      <c r="E4207" s="58" t="str">
        <f t="shared" si="65"/>
        <v>00005007</v>
      </c>
      <c r="F4207" s="7">
        <v>173</v>
      </c>
      <c r="G4207" s="7" t="s">
        <v>1372</v>
      </c>
      <c r="H4207" s="7" t="s">
        <v>34478</v>
      </c>
      <c r="I4207" s="7" t="s">
        <v>16144</v>
      </c>
      <c r="J4207" s="7" t="s">
        <v>16144</v>
      </c>
      <c r="K4207" s="7">
        <f>VLOOKUP(B4205,Sheet1!$C$2:$C$4842,1,FALSE)</f>
        <v>79324605</v>
      </c>
      <c r="L4207" s="7">
        <f>VLOOKUP(C4205,Sheet1!$B$2:$B$4842,1,FALSE)</f>
        <v>15230349</v>
      </c>
      <c r="M4207" s="7" t="str">
        <f>VLOOKUP(E4205,Sheet1!$E$2:$E$4842,1,FALSE)</f>
        <v>00008429</v>
      </c>
      <c r="N4207" s="7" t="str">
        <f>VLOOKUP(J4205,Sheet1!$F$2:$F$4842,1,FALSE)</f>
        <v>745 S CHURCH ST STE  218</v>
      </c>
    </row>
    <row r="4208" spans="1:14" hidden="1" x14ac:dyDescent="0.25">
      <c r="A4208" s="7" t="s">
        <v>34479</v>
      </c>
      <c r="B4208" s="7">
        <v>79321232</v>
      </c>
      <c r="C4208" s="7">
        <v>15230941</v>
      </c>
      <c r="D4208" s="58">
        <v>10979000006978</v>
      </c>
      <c r="E4208" s="58" t="str">
        <f t="shared" si="65"/>
        <v>00005076</v>
      </c>
      <c r="F4208" s="7">
        <v>173</v>
      </c>
      <c r="G4208" s="7" t="s">
        <v>2817</v>
      </c>
      <c r="H4208" s="7" t="s">
        <v>1481</v>
      </c>
      <c r="I4208" s="7" t="s">
        <v>16871</v>
      </c>
      <c r="J4208" s="7" t="s">
        <v>16871</v>
      </c>
      <c r="K4208" s="7">
        <f>VLOOKUP(B4206,Sheet1!$C$2:$C$4842,1,FALSE)</f>
        <v>79312498</v>
      </c>
      <c r="L4208" s="7">
        <f>VLOOKUP(C4206,Sheet1!$B$2:$B$4842,1,FALSE)</f>
        <v>15230240</v>
      </c>
      <c r="M4208" s="7" t="str">
        <f>VLOOKUP(E4206,Sheet1!$E$2:$E$4842,1,FALSE)</f>
        <v>00008794</v>
      </c>
      <c r="N4208" s="7" t="str">
        <f>VLOOKUP(J4206,Sheet1!$F$2:$F$4842,1,FALSE)</f>
        <v>350 TREMONT DR E29</v>
      </c>
    </row>
    <row r="4209" spans="1:14" hidden="1" x14ac:dyDescent="0.25">
      <c r="A4209" s="7" t="s">
        <v>34480</v>
      </c>
      <c r="B4209" s="7">
        <v>79320540</v>
      </c>
      <c r="C4209" s="7">
        <v>15231534</v>
      </c>
      <c r="D4209" s="58">
        <v>10482700005361</v>
      </c>
      <c r="E4209" s="58" t="str">
        <f t="shared" si="65"/>
        <v>00006854</v>
      </c>
      <c r="F4209" s="7">
        <v>160</v>
      </c>
      <c r="G4209" s="7" t="s">
        <v>1519</v>
      </c>
      <c r="H4209" s="7" t="s">
        <v>1479</v>
      </c>
      <c r="I4209" s="7" t="s">
        <v>8563</v>
      </c>
      <c r="J4209" s="7" t="s">
        <v>8563</v>
      </c>
      <c r="K4209" s="7">
        <f>VLOOKUP(B4207,Sheet1!$C$2:$C$4842,1,FALSE)</f>
        <v>79320922</v>
      </c>
      <c r="L4209" s="7">
        <f>VLOOKUP(C4207,Sheet1!$B$2:$B$4842,1,FALSE)</f>
        <v>15230598</v>
      </c>
      <c r="M4209" s="7" t="str">
        <f>VLOOKUP(E4207,Sheet1!$E$2:$E$4842,1,FALSE)</f>
        <v>00005007</v>
      </c>
      <c r="N4209" s="7" t="str">
        <f>VLOOKUP(J4207,Sheet1!$F$2:$F$4842,1,FALSE)</f>
        <v>303 LILLY LN</v>
      </c>
    </row>
    <row r="4210" spans="1:14" hidden="1" x14ac:dyDescent="0.25">
      <c r="A4210" s="7" t="s">
        <v>34481</v>
      </c>
      <c r="B4210" s="7">
        <v>79271588</v>
      </c>
      <c r="C4210" s="7">
        <v>15230016</v>
      </c>
      <c r="D4210" s="58">
        <v>409600007504</v>
      </c>
      <c r="E4210" s="58" t="str">
        <f t="shared" si="65"/>
        <v>00006978</v>
      </c>
      <c r="F4210" s="7">
        <v>174</v>
      </c>
      <c r="G4210" s="7" t="s">
        <v>34482</v>
      </c>
      <c r="H4210" s="7" t="s">
        <v>1338</v>
      </c>
      <c r="I4210" s="7" t="s">
        <v>34483</v>
      </c>
      <c r="J4210" s="7" t="s">
        <v>19263</v>
      </c>
      <c r="K4210" s="7">
        <f>VLOOKUP(B4208,Sheet1!$C$2:$C$4842,1,FALSE)</f>
        <v>79321232</v>
      </c>
      <c r="L4210" s="7">
        <f>VLOOKUP(C4208,Sheet1!$B$2:$B$4842,1,FALSE)</f>
        <v>15230941</v>
      </c>
      <c r="M4210" s="7" t="str">
        <f>VLOOKUP(E4208,Sheet1!$E$2:$E$4842,1,FALSE)</f>
        <v>00005076</v>
      </c>
      <c r="N4210" s="7" t="str">
        <f>VLOOKUP(J4208,Sheet1!$F$2:$F$4842,1,FALSE)</f>
        <v>611 WARRIOR DR</v>
      </c>
    </row>
    <row r="4211" spans="1:14" hidden="1" x14ac:dyDescent="0.25">
      <c r="A4211" s="7" t="s">
        <v>34484</v>
      </c>
      <c r="B4211" s="7">
        <v>79320860</v>
      </c>
      <c r="C4211" s="7">
        <v>15230788</v>
      </c>
      <c r="D4211" s="58">
        <v>11597400004575</v>
      </c>
      <c r="E4211" s="58" t="str">
        <f t="shared" si="65"/>
        <v>00005361</v>
      </c>
      <c r="F4211" s="7">
        <v>140</v>
      </c>
      <c r="G4211" s="7" t="s">
        <v>34485</v>
      </c>
      <c r="H4211" s="7" t="s">
        <v>3018</v>
      </c>
      <c r="I4211" s="7" t="s">
        <v>4748</v>
      </c>
      <c r="J4211" s="7" t="s">
        <v>4748</v>
      </c>
      <c r="K4211" s="7">
        <f>VLOOKUP(B4209,Sheet1!$C$2:$C$4842,1,FALSE)</f>
        <v>79320540</v>
      </c>
      <c r="L4211" s="7">
        <f>VLOOKUP(C4209,Sheet1!$B$2:$B$4842,1,FALSE)</f>
        <v>15231534</v>
      </c>
      <c r="M4211" s="7" t="str">
        <f>VLOOKUP(E4209,Sheet1!$E$2:$E$4842,1,FALSE)</f>
        <v>00006854</v>
      </c>
      <c r="N4211" s="7" t="str">
        <f>VLOOKUP(J4209,Sheet1!$F$2:$F$4842,1,FALSE)</f>
        <v>710 E BELL ST</v>
      </c>
    </row>
    <row r="4212" spans="1:14" hidden="1" x14ac:dyDescent="0.25">
      <c r="A4212" s="7" t="s">
        <v>34486</v>
      </c>
      <c r="B4212" s="7">
        <v>79325566</v>
      </c>
      <c r="C4212" s="7">
        <v>15228820</v>
      </c>
      <c r="D4212" s="58">
        <v>11518300005466</v>
      </c>
      <c r="E4212" s="58" t="str">
        <f t="shared" si="65"/>
        <v>00007504</v>
      </c>
      <c r="F4212" s="7">
        <v>160</v>
      </c>
      <c r="G4212" s="7" t="s">
        <v>34487</v>
      </c>
      <c r="H4212" s="7" t="s">
        <v>34030</v>
      </c>
      <c r="I4212" s="7" t="s">
        <v>9060</v>
      </c>
      <c r="J4212" s="7" t="s">
        <v>9060</v>
      </c>
      <c r="K4212" s="7">
        <f>VLOOKUP(B4210,Sheet1!$C$2:$C$4842,1,FALSE)</f>
        <v>79271588</v>
      </c>
      <c r="L4212" s="7">
        <f>VLOOKUP(C4210,Sheet1!$B$2:$B$4842,1,FALSE)</f>
        <v>15230016</v>
      </c>
      <c r="M4212" s="7" t="str">
        <f>VLOOKUP(E4210,Sheet1!$E$2:$E$4842,1,FALSE)</f>
        <v>00006978</v>
      </c>
      <c r="N4212" s="7" t="str">
        <f>VLOOKUP(J4210,Sheet1!$F$2:$F$4842,1,FALSE)</f>
        <v>130 W NORTHFIELD BLVD</v>
      </c>
    </row>
    <row r="4213" spans="1:14" hidden="1" x14ac:dyDescent="0.25">
      <c r="A4213" s="7" t="s">
        <v>34488</v>
      </c>
      <c r="B4213" s="7">
        <v>79269184</v>
      </c>
      <c r="C4213" s="7">
        <v>15229289</v>
      </c>
      <c r="D4213" s="58">
        <v>11511600007448</v>
      </c>
      <c r="E4213" s="58" t="str">
        <f t="shared" si="65"/>
        <v>00004575</v>
      </c>
      <c r="F4213" s="7">
        <v>174</v>
      </c>
      <c r="G4213" s="7" t="s">
        <v>34489</v>
      </c>
      <c r="H4213" s="7" t="s">
        <v>34490</v>
      </c>
      <c r="I4213" s="7" t="s">
        <v>26966</v>
      </c>
      <c r="J4213" s="7" t="s">
        <v>26966</v>
      </c>
      <c r="K4213" s="7">
        <f>VLOOKUP(B4211,Sheet1!$C$2:$C$4842,1,FALSE)</f>
        <v>79320860</v>
      </c>
      <c r="L4213" s="7">
        <f>VLOOKUP(C4211,Sheet1!$B$2:$B$4842,1,FALSE)</f>
        <v>15230788</v>
      </c>
      <c r="M4213" s="7" t="str">
        <f>VLOOKUP(E4211,Sheet1!$E$2:$E$4842,1,FALSE)</f>
        <v>00005361</v>
      </c>
      <c r="N4213" s="7" t="str">
        <f>VLOOKUP(J4211,Sheet1!$F$2:$F$4842,1,FALSE)</f>
        <v>1024 SILVER CT</v>
      </c>
    </row>
    <row r="4214" spans="1:14" hidden="1" x14ac:dyDescent="0.25">
      <c r="A4214" s="7" t="s">
        <v>34491</v>
      </c>
      <c r="B4214" s="7">
        <v>79321512</v>
      </c>
      <c r="C4214" s="7">
        <v>15232733</v>
      </c>
      <c r="D4214" s="58">
        <v>362200004683</v>
      </c>
      <c r="E4214" s="58" t="str">
        <f t="shared" si="65"/>
        <v>00005466</v>
      </c>
      <c r="F4214" s="7">
        <v>141</v>
      </c>
      <c r="G4214" s="7" t="s">
        <v>34492</v>
      </c>
      <c r="H4214" s="7" t="s">
        <v>1536</v>
      </c>
      <c r="I4214" s="7" t="s">
        <v>5256</v>
      </c>
      <c r="J4214" s="7" t="s">
        <v>5256</v>
      </c>
      <c r="K4214" s="7">
        <f>VLOOKUP(B4212,Sheet1!$C$2:$C$4842,1,FALSE)</f>
        <v>79325566</v>
      </c>
      <c r="L4214" s="7">
        <f>VLOOKUP(C4212,Sheet1!$B$2:$B$4842,1,FALSE)</f>
        <v>15228820</v>
      </c>
      <c r="M4214" s="7" t="str">
        <f>VLOOKUP(E4212,Sheet1!$E$2:$E$4842,1,FALSE)</f>
        <v>00007504</v>
      </c>
      <c r="N4214" s="7" t="str">
        <f>VLOOKUP(J4212,Sheet1!$F$2:$F$4842,1,FALSE)</f>
        <v>1001 EATON ST</v>
      </c>
    </row>
    <row r="4215" spans="1:14" hidden="1" x14ac:dyDescent="0.25">
      <c r="A4215" s="7" t="s">
        <v>34493</v>
      </c>
      <c r="B4215" s="7">
        <v>79321461</v>
      </c>
      <c r="C4215" s="7">
        <v>15232692</v>
      </c>
      <c r="D4215" s="58">
        <v>10415700004898</v>
      </c>
      <c r="E4215" s="58" t="str">
        <f t="shared" si="65"/>
        <v>00007448</v>
      </c>
      <c r="F4215" s="7">
        <v>141</v>
      </c>
      <c r="G4215" s="7" t="s">
        <v>34494</v>
      </c>
      <c r="H4215" s="7" t="s">
        <v>1377</v>
      </c>
      <c r="I4215" s="7" t="s">
        <v>6322</v>
      </c>
      <c r="J4215" s="7" t="s">
        <v>6322</v>
      </c>
      <c r="K4215" s="7">
        <f>VLOOKUP(B4213,Sheet1!$C$2:$C$4842,1,FALSE)</f>
        <v>79269184</v>
      </c>
      <c r="L4215" s="7">
        <f>VLOOKUP(C4213,Sheet1!$B$2:$B$4842,1,FALSE)</f>
        <v>15229289</v>
      </c>
      <c r="M4215" s="7" t="str">
        <f>VLOOKUP(E4213,Sheet1!$E$2:$E$4842,1,FALSE)</f>
        <v>00004575</v>
      </c>
      <c r="N4215" s="7" t="e">
        <f>VLOOKUP(J4213,Sheet1!$F$2:$F$4842,1,FALSE)</f>
        <v>#N/A</v>
      </c>
    </row>
    <row r="4216" spans="1:14" hidden="1" x14ac:dyDescent="0.25">
      <c r="A4216" s="7" t="s">
        <v>34495</v>
      </c>
      <c r="B4216" s="7">
        <v>79268585</v>
      </c>
      <c r="C4216" s="7">
        <v>15229169</v>
      </c>
      <c r="D4216" s="58">
        <v>11574500007641</v>
      </c>
      <c r="E4216" s="58" t="str">
        <f t="shared" si="65"/>
        <v>00004683</v>
      </c>
      <c r="F4216" s="7">
        <v>174</v>
      </c>
      <c r="G4216" s="7" t="s">
        <v>1489</v>
      </c>
      <c r="H4216" s="7" t="s">
        <v>34496</v>
      </c>
      <c r="I4216" s="7" t="s">
        <v>34497</v>
      </c>
      <c r="J4216" s="7" t="s">
        <v>19888</v>
      </c>
      <c r="K4216" s="7">
        <f>VLOOKUP(B4214,Sheet1!$C$2:$C$4842,1,FALSE)</f>
        <v>79321512</v>
      </c>
      <c r="L4216" s="7">
        <f>VLOOKUP(C4214,Sheet1!$B$2:$B$4842,1,FALSE)</f>
        <v>15232733</v>
      </c>
      <c r="M4216" s="7" t="str">
        <f>VLOOKUP(E4214,Sheet1!$E$2:$E$4842,1,FALSE)</f>
        <v>00005466</v>
      </c>
      <c r="N4216" s="7" t="str">
        <f>VLOOKUP(J4214,Sheet1!$F$2:$F$4842,1,FALSE)</f>
        <v>110 RUSHWOOD DR</v>
      </c>
    </row>
    <row r="4217" spans="1:14" hidden="1" x14ac:dyDescent="0.25">
      <c r="A4217" s="7" t="s">
        <v>34498</v>
      </c>
      <c r="B4217" s="7">
        <v>79312666</v>
      </c>
      <c r="C4217" s="7">
        <v>15232762</v>
      </c>
      <c r="D4217" s="58">
        <v>1972000004841</v>
      </c>
      <c r="E4217" s="58" t="str">
        <f t="shared" si="65"/>
        <v>00004898</v>
      </c>
      <c r="F4217" s="7">
        <v>141</v>
      </c>
      <c r="G4217" s="7" t="s">
        <v>2790</v>
      </c>
      <c r="H4217" s="7" t="s">
        <v>1367</v>
      </c>
      <c r="I4217" s="7" t="s">
        <v>6036</v>
      </c>
      <c r="J4217" s="7" t="s">
        <v>6036</v>
      </c>
      <c r="K4217" s="7">
        <f>VLOOKUP(B4215,Sheet1!$C$2:$C$4842,1,FALSE)</f>
        <v>79321461</v>
      </c>
      <c r="L4217" s="7">
        <f>VLOOKUP(C4215,Sheet1!$B$2:$B$4842,1,FALSE)</f>
        <v>15232692</v>
      </c>
      <c r="M4217" s="7" t="str">
        <f>VLOOKUP(E4215,Sheet1!$E$2:$E$4842,1,FALSE)</f>
        <v>00007448</v>
      </c>
      <c r="N4217" s="7" t="str">
        <f>VLOOKUP(J4215,Sheet1!$F$2:$F$4842,1,FALSE)</f>
        <v>415 TREMONT DR</v>
      </c>
    </row>
    <row r="4218" spans="1:14" hidden="1" x14ac:dyDescent="0.25">
      <c r="A4218" s="7" t="s">
        <v>34499</v>
      </c>
      <c r="B4218" s="7">
        <v>79321077</v>
      </c>
      <c r="C4218" s="7">
        <v>15157916</v>
      </c>
      <c r="D4218" s="58">
        <v>2363500006515</v>
      </c>
      <c r="E4218" s="58" t="str">
        <f t="shared" si="65"/>
        <v>00007641</v>
      </c>
      <c r="F4218" s="7">
        <v>172</v>
      </c>
      <c r="G4218" s="7" t="s">
        <v>34500</v>
      </c>
      <c r="H4218" s="7" t="s">
        <v>1338</v>
      </c>
      <c r="I4218" s="7" t="s">
        <v>14988</v>
      </c>
      <c r="J4218" s="7" t="s">
        <v>14988</v>
      </c>
      <c r="K4218" s="7">
        <f>VLOOKUP(B4216,Sheet1!$C$2:$C$4842,1,FALSE)</f>
        <v>79268585</v>
      </c>
      <c r="L4218" s="7">
        <f>VLOOKUP(C4216,Sheet1!$B$2:$B$4842,1,FALSE)</f>
        <v>15229169</v>
      </c>
      <c r="M4218" s="7" t="str">
        <f>VLOOKUP(E4216,Sheet1!$E$2:$E$4842,1,FALSE)</f>
        <v>00004683</v>
      </c>
      <c r="N4218" s="7" t="str">
        <f>VLOOKUP(J4216,Sheet1!$F$2:$F$4842,1,FALSE)</f>
        <v>1911 SADDLEBROOK DR HH266</v>
      </c>
    </row>
    <row r="4219" spans="1:14" hidden="1" x14ac:dyDescent="0.25">
      <c r="A4219" s="7" t="s">
        <v>34501</v>
      </c>
      <c r="B4219" s="7">
        <v>79320737</v>
      </c>
      <c r="C4219" s="7">
        <v>15230856</v>
      </c>
      <c r="D4219" s="58">
        <v>11590600007040</v>
      </c>
      <c r="E4219" s="58" t="str">
        <f t="shared" si="65"/>
        <v>00004841</v>
      </c>
      <c r="F4219" s="7">
        <v>173</v>
      </c>
      <c r="G4219" s="7" t="s">
        <v>3071</v>
      </c>
      <c r="H4219" s="7" t="s">
        <v>1585</v>
      </c>
      <c r="I4219" s="7" t="s">
        <v>17233</v>
      </c>
      <c r="J4219" s="7" t="s">
        <v>17233</v>
      </c>
      <c r="K4219" s="7">
        <f>VLOOKUP(B4217,Sheet1!$C$2:$C$4842,1,FALSE)</f>
        <v>79312666</v>
      </c>
      <c r="L4219" s="7">
        <f>VLOOKUP(C4217,Sheet1!$B$2:$B$4842,1,FALSE)</f>
        <v>15232762</v>
      </c>
      <c r="M4219" s="7" t="str">
        <f>VLOOKUP(E4217,Sheet1!$E$2:$E$4842,1,FALSE)</f>
        <v>00004898</v>
      </c>
      <c r="N4219" s="7" t="str">
        <f>VLOOKUP(J4217,Sheet1!$F$2:$F$4842,1,FALSE)</f>
        <v>1003 WALTON DR</v>
      </c>
    </row>
    <row r="4220" spans="1:14" hidden="1" x14ac:dyDescent="0.25">
      <c r="A4220" s="7" t="s">
        <v>34502</v>
      </c>
      <c r="B4220" s="7">
        <v>79074030</v>
      </c>
      <c r="C4220" s="7">
        <v>15230506</v>
      </c>
      <c r="D4220" s="58">
        <v>8897300049676</v>
      </c>
      <c r="E4220" s="58" t="str">
        <f t="shared" si="65"/>
        <v>00006515</v>
      </c>
      <c r="F4220" s="7">
        <v>175</v>
      </c>
      <c r="G4220" s="7" t="s">
        <v>33068</v>
      </c>
      <c r="H4220" s="7" t="s">
        <v>1338</v>
      </c>
      <c r="I4220" s="7" t="s">
        <v>33069</v>
      </c>
      <c r="J4220" s="7" t="s">
        <v>21378</v>
      </c>
      <c r="K4220" s="7">
        <f>VLOOKUP(B4218,Sheet1!$C$2:$C$4842,1,FALSE)</f>
        <v>79321077</v>
      </c>
      <c r="L4220" s="7">
        <f>VLOOKUP(C4218,Sheet1!$B$2:$B$4842,1,FALSE)</f>
        <v>15157916</v>
      </c>
      <c r="M4220" s="7" t="str">
        <f>VLOOKUP(E4218,Sheet1!$E$2:$E$4842,1,FALSE)</f>
        <v>00007641</v>
      </c>
      <c r="N4220" s="7" t="str">
        <f>VLOOKUP(J4218,Sheet1!$F$2:$F$4842,1,FALSE)</f>
        <v>1723 MEMORIAL BLVD</v>
      </c>
    </row>
    <row r="4221" spans="1:14" hidden="1" x14ac:dyDescent="0.25">
      <c r="A4221" s="7" t="s">
        <v>34503</v>
      </c>
      <c r="B4221" s="7">
        <v>79320426</v>
      </c>
      <c r="C4221" s="7">
        <v>15230421</v>
      </c>
      <c r="D4221" s="58">
        <v>4763600006891</v>
      </c>
      <c r="E4221" s="58" t="str">
        <f t="shared" si="65"/>
        <v>00007040</v>
      </c>
      <c r="F4221" s="7">
        <v>173</v>
      </c>
      <c r="G4221" s="7" t="s">
        <v>1741</v>
      </c>
      <c r="H4221" s="7" t="s">
        <v>1504</v>
      </c>
      <c r="I4221" s="7" t="s">
        <v>16327</v>
      </c>
      <c r="J4221" s="7" t="s">
        <v>16327</v>
      </c>
      <c r="K4221" s="7">
        <f>VLOOKUP(B4219,Sheet1!$C$2:$C$4842,1,FALSE)</f>
        <v>79320737</v>
      </c>
      <c r="L4221" s="7">
        <f>VLOOKUP(C4219,Sheet1!$B$2:$B$4842,1,FALSE)</f>
        <v>15230856</v>
      </c>
      <c r="M4221" s="7" t="str">
        <f>VLOOKUP(E4219,Sheet1!$E$2:$E$4842,1,FALSE)</f>
        <v>00004841</v>
      </c>
      <c r="N4221" s="7" t="str">
        <f>VLOOKUP(J4219,Sheet1!$F$2:$F$4842,1,FALSE)</f>
        <v>425 WARRIOR DR B207</v>
      </c>
    </row>
    <row r="4222" spans="1:14" hidden="1" x14ac:dyDescent="0.25">
      <c r="A4222" s="7" t="s">
        <v>34504</v>
      </c>
      <c r="B4222" s="7">
        <v>12321247</v>
      </c>
      <c r="C4222" s="7">
        <v>58171357</v>
      </c>
      <c r="D4222" s="58">
        <v>5467000004633</v>
      </c>
      <c r="E4222" s="58" t="str">
        <f t="shared" si="65"/>
        <v>00049676</v>
      </c>
      <c r="F4222" s="7">
        <v>140</v>
      </c>
      <c r="G4222" s="7" t="s">
        <v>1376</v>
      </c>
      <c r="H4222" s="7" t="s">
        <v>1590</v>
      </c>
      <c r="I4222" s="7" t="s">
        <v>5029</v>
      </c>
      <c r="J4222" s="7" t="s">
        <v>5029</v>
      </c>
      <c r="K4222" s="7">
        <f>VLOOKUP(B4220,Sheet1!$C$2:$C$4842,1,FALSE)</f>
        <v>79074030</v>
      </c>
      <c r="L4222" s="7">
        <f>VLOOKUP(C4220,Sheet1!$B$2:$B$4842,1,FALSE)</f>
        <v>15230506</v>
      </c>
      <c r="M4222" s="7" t="str">
        <f>VLOOKUP(E4220,Sheet1!$E$2:$E$4842,1,FALSE)</f>
        <v>00006515</v>
      </c>
      <c r="N4222" s="7" t="str">
        <f>VLOOKUP(J4220,Sheet1!$F$2:$F$4842,1,FALSE)</f>
        <v>3412 CORTONA WAY</v>
      </c>
    </row>
    <row r="4223" spans="1:14" hidden="1" x14ac:dyDescent="0.25">
      <c r="A4223" s="7" t="s">
        <v>34505</v>
      </c>
      <c r="B4223" s="7">
        <v>79268583</v>
      </c>
      <c r="C4223" s="7">
        <v>15229240</v>
      </c>
      <c r="D4223" s="58">
        <v>10068400007660</v>
      </c>
      <c r="E4223" s="58" t="str">
        <f t="shared" si="65"/>
        <v>00006891</v>
      </c>
      <c r="F4223" s="7">
        <v>174</v>
      </c>
      <c r="G4223" s="7" t="s">
        <v>27863</v>
      </c>
      <c r="H4223" s="7" t="s">
        <v>1481</v>
      </c>
      <c r="I4223" s="7" t="s">
        <v>19982</v>
      </c>
      <c r="J4223" s="7" t="s">
        <v>19982</v>
      </c>
      <c r="K4223" s="7">
        <f>VLOOKUP(B4221,Sheet1!$C$2:$C$4842,1,FALSE)</f>
        <v>79320426</v>
      </c>
      <c r="L4223" s="7">
        <f>VLOOKUP(C4221,Sheet1!$B$2:$B$4842,1,FALSE)</f>
        <v>15230421</v>
      </c>
      <c r="M4223" s="7" t="str">
        <f>VLOOKUP(E4221,Sheet1!$E$2:$E$4842,1,FALSE)</f>
        <v>00007040</v>
      </c>
      <c r="N4223" s="7" t="str">
        <f>VLOOKUP(J4221,Sheet1!$F$2:$F$4842,1,FALSE)</f>
        <v>1705 REDBUD DR</v>
      </c>
    </row>
    <row r="4224" spans="1:14" x14ac:dyDescent="0.25">
      <c r="A4224" s="3" t="s">
        <v>34506</v>
      </c>
      <c r="B4224" s="3">
        <v>79267897</v>
      </c>
      <c r="C4224" s="3">
        <v>15231505</v>
      </c>
      <c r="D4224" s="57">
        <v>11591800005558</v>
      </c>
      <c r="E4224" s="57" t="str">
        <f t="shared" si="65"/>
        <v>00004633</v>
      </c>
      <c r="F4224" s="3">
        <v>160</v>
      </c>
      <c r="G4224" s="3" t="s">
        <v>34507</v>
      </c>
      <c r="H4224" s="3" t="s">
        <v>2516</v>
      </c>
      <c r="I4224" s="3" t="s">
        <v>9458</v>
      </c>
      <c r="J4224" s="3" t="s">
        <v>9458</v>
      </c>
      <c r="K4224" s="3" t="e">
        <f>VLOOKUP(B4222,Sheet1!$C$2:$C$4842,1,FALSE)</f>
        <v>#N/A</v>
      </c>
      <c r="L4224" s="3" t="e">
        <f>VLOOKUP(C4222,Sheet1!$B$2:$B$4842,1,FALSE)</f>
        <v>#N/A</v>
      </c>
      <c r="M4224" s="3" t="str">
        <f>VLOOKUP(E4222,Sheet1!$E$2:$E$4842,1,FALSE)</f>
        <v>00049676</v>
      </c>
      <c r="N4224" s="3" t="str">
        <f>VLOOKUP(J4222,Sheet1!$F$2:$F$4842,1,FALSE)</f>
        <v>725 SE BROAD ST</v>
      </c>
    </row>
    <row r="4225" spans="1:14" hidden="1" x14ac:dyDescent="0.25">
      <c r="A4225" s="7" t="s">
        <v>34508</v>
      </c>
      <c r="B4225" s="7">
        <v>79320702</v>
      </c>
      <c r="C4225" s="7">
        <v>15231537</v>
      </c>
      <c r="D4225" s="58">
        <v>11235500005360</v>
      </c>
      <c r="E4225" s="58" t="str">
        <f t="shared" si="65"/>
        <v>00007660</v>
      </c>
      <c r="F4225" s="7">
        <v>160</v>
      </c>
      <c r="G4225" s="7" t="s">
        <v>1425</v>
      </c>
      <c r="H4225" s="7" t="s">
        <v>34509</v>
      </c>
      <c r="I4225" s="7" t="s">
        <v>8558</v>
      </c>
      <c r="J4225" s="7" t="s">
        <v>8558</v>
      </c>
      <c r="K4225" s="7">
        <f>VLOOKUP(B4223,Sheet1!$C$2:$C$4842,1,FALSE)</f>
        <v>79268583</v>
      </c>
      <c r="L4225" s="7">
        <f>VLOOKUP(C4223,Sheet1!$B$2:$B$4842,1,FALSE)</f>
        <v>15229240</v>
      </c>
      <c r="M4225" s="7" t="str">
        <f>VLOOKUP(E4223,Sheet1!$E$2:$E$4842,1,FALSE)</f>
        <v>00006891</v>
      </c>
      <c r="N4225" s="7" t="str">
        <f>VLOOKUP(J4223,Sheet1!$F$2:$F$4842,1,FALSE)</f>
        <v>1911 SADDLEBROOK DR A7</v>
      </c>
    </row>
    <row r="4226" spans="1:14" hidden="1" x14ac:dyDescent="0.25">
      <c r="A4226" s="7" t="s">
        <v>34510</v>
      </c>
      <c r="B4226" s="7">
        <v>79320739</v>
      </c>
      <c r="C4226" s="7">
        <v>15230990</v>
      </c>
      <c r="D4226" s="58">
        <v>6052500007050</v>
      </c>
      <c r="E4226" s="58" t="str">
        <f t="shared" si="65"/>
        <v>00005558</v>
      </c>
      <c r="F4226" s="7">
        <v>173</v>
      </c>
      <c r="G4226" s="7" t="s">
        <v>1406</v>
      </c>
      <c r="H4226" s="7" t="s">
        <v>34511</v>
      </c>
      <c r="I4226" s="7" t="s">
        <v>28772</v>
      </c>
      <c r="J4226" s="7" t="s">
        <v>17283</v>
      </c>
      <c r="K4226" s="7">
        <f>VLOOKUP(B4224,Sheet1!$C$2:$C$4842,1,FALSE)</f>
        <v>79267897</v>
      </c>
      <c r="L4226" s="7">
        <f>VLOOKUP(C4224,Sheet1!$B$2:$B$4842,1,FALSE)</f>
        <v>15231505</v>
      </c>
      <c r="M4226" s="7" t="str">
        <f>VLOOKUP(E4224,Sheet1!$E$2:$E$4842,1,FALSE)</f>
        <v>00004633</v>
      </c>
      <c r="N4226" s="7" t="str">
        <f>VLOOKUP(J4224,Sheet1!$F$2:$F$4842,1,FALSE)</f>
        <v>1004 EWING BLVD APT A</v>
      </c>
    </row>
    <row r="4227" spans="1:14" hidden="1" x14ac:dyDescent="0.25">
      <c r="A4227" s="7" t="s">
        <v>34512</v>
      </c>
      <c r="B4227" s="7">
        <v>79321177</v>
      </c>
      <c r="C4227" s="7">
        <v>15231593</v>
      </c>
      <c r="D4227" s="58">
        <v>10760900006484</v>
      </c>
      <c r="E4227" s="58" t="str">
        <f t="shared" si="65"/>
        <v>00005360</v>
      </c>
      <c r="F4227" s="7">
        <v>172</v>
      </c>
      <c r="G4227" s="7" t="s">
        <v>32909</v>
      </c>
      <c r="H4227" s="7" t="s">
        <v>1338</v>
      </c>
      <c r="I4227" s="7" t="s">
        <v>1384</v>
      </c>
      <c r="J4227" s="7" t="s">
        <v>14830</v>
      </c>
      <c r="K4227" s="7">
        <f>VLOOKUP(B4225,Sheet1!$C$2:$C$4842,1,FALSE)</f>
        <v>79320702</v>
      </c>
      <c r="L4227" s="7">
        <f>VLOOKUP(C4225,Sheet1!$B$2:$B$4842,1,FALSE)</f>
        <v>15231537</v>
      </c>
      <c r="M4227" s="7" t="str">
        <f>VLOOKUP(E4225,Sheet1!$E$2:$E$4842,1,FALSE)</f>
        <v>00007660</v>
      </c>
      <c r="N4227" s="7" t="str">
        <f>VLOOKUP(J4225,Sheet1!$F$2:$F$4842,1,FALSE)</f>
        <v>711 E BELL ST</v>
      </c>
    </row>
    <row r="4228" spans="1:14" hidden="1" x14ac:dyDescent="0.25">
      <c r="A4228" s="7" t="s">
        <v>34513</v>
      </c>
      <c r="B4228" s="7">
        <v>79323478</v>
      </c>
      <c r="C4228" s="7">
        <v>15230208</v>
      </c>
      <c r="D4228" s="58">
        <v>10668400006737</v>
      </c>
      <c r="E4228" s="58" t="str">
        <f t="shared" ref="E4228:E4291" si="66">RIGHT(D4226,8)</f>
        <v>00007050</v>
      </c>
      <c r="F4228" s="7">
        <v>173</v>
      </c>
      <c r="G4228" s="7" t="s">
        <v>2987</v>
      </c>
      <c r="H4228" s="7" t="s">
        <v>34514</v>
      </c>
      <c r="I4228" s="7" t="s">
        <v>15559</v>
      </c>
      <c r="J4228" s="7" t="s">
        <v>15559</v>
      </c>
      <c r="K4228" s="7">
        <f>VLOOKUP(B4226,Sheet1!$C$2:$C$4842,1,FALSE)</f>
        <v>79320739</v>
      </c>
      <c r="L4228" s="7">
        <f>VLOOKUP(C4226,Sheet1!$B$2:$B$4842,1,FALSE)</f>
        <v>15230990</v>
      </c>
      <c r="M4228" s="7" t="str">
        <f>VLOOKUP(E4226,Sheet1!$E$2:$E$4842,1,FALSE)</f>
        <v>00005558</v>
      </c>
      <c r="N4228" s="7" t="str">
        <f>VLOOKUP(J4226,Sheet1!$F$2:$F$4842,1,FALSE)</f>
        <v>425 WARRIOR DR A202</v>
      </c>
    </row>
    <row r="4229" spans="1:14" hidden="1" x14ac:dyDescent="0.25">
      <c r="A4229" s="7" t="s">
        <v>34515</v>
      </c>
      <c r="B4229" s="7">
        <v>79068025</v>
      </c>
      <c r="C4229" s="7">
        <v>15230832</v>
      </c>
      <c r="D4229" s="58">
        <v>6808400007095</v>
      </c>
      <c r="E4229" s="58" t="str">
        <f t="shared" si="66"/>
        <v>00006484</v>
      </c>
      <c r="F4229" s="7">
        <v>173</v>
      </c>
      <c r="G4229" s="7" t="s">
        <v>34516</v>
      </c>
      <c r="H4229" s="7" t="s">
        <v>1633</v>
      </c>
      <c r="I4229" s="7" t="s">
        <v>28772</v>
      </c>
      <c r="J4229" s="7" t="s">
        <v>17506</v>
      </c>
      <c r="K4229" s="7">
        <f>VLOOKUP(B4227,Sheet1!$C$2:$C$4842,1,FALSE)</f>
        <v>79321177</v>
      </c>
      <c r="L4229" s="7">
        <f>VLOOKUP(C4227,Sheet1!$B$2:$B$4842,1,FALSE)</f>
        <v>15231593</v>
      </c>
      <c r="M4229" s="7" t="str">
        <f>VLOOKUP(E4227,Sheet1!$E$2:$E$4842,1,FALSE)</f>
        <v>00005360</v>
      </c>
      <c r="N4229" s="7" t="str">
        <f>VLOOKUP(J4227,Sheet1!$F$2:$F$4842,1,FALSE)</f>
        <v>1823 MEMORIAL BLVD</v>
      </c>
    </row>
    <row r="4230" spans="1:14" hidden="1" x14ac:dyDescent="0.25">
      <c r="A4230" s="7" t="s">
        <v>34517</v>
      </c>
      <c r="B4230" s="7">
        <v>79186555</v>
      </c>
      <c r="C4230" s="7">
        <v>15071251</v>
      </c>
      <c r="D4230" s="58">
        <v>4610900008224</v>
      </c>
      <c r="E4230" s="58" t="str">
        <f t="shared" si="66"/>
        <v>00006737</v>
      </c>
      <c r="F4230" s="7">
        <v>175</v>
      </c>
      <c r="G4230" s="7" t="s">
        <v>1489</v>
      </c>
      <c r="H4230" s="7" t="s">
        <v>1609</v>
      </c>
      <c r="I4230" s="7" t="s">
        <v>22827</v>
      </c>
      <c r="J4230" s="7" t="s">
        <v>22827</v>
      </c>
      <c r="K4230" s="7">
        <f>VLOOKUP(B4228,Sheet1!$C$2:$C$4842,1,FALSE)</f>
        <v>79323478</v>
      </c>
      <c r="L4230" s="7">
        <f>VLOOKUP(C4228,Sheet1!$B$2:$B$4842,1,FALSE)</f>
        <v>15230208</v>
      </c>
      <c r="M4230" s="7" t="str">
        <f>VLOOKUP(E4228,Sheet1!$E$2:$E$4842,1,FALSE)</f>
        <v>00007050</v>
      </c>
      <c r="N4230" s="7" t="str">
        <f>VLOOKUP(J4228,Sheet1!$F$2:$F$4842,1,FALSE)</f>
        <v>1810 ASTER CT</v>
      </c>
    </row>
    <row r="4231" spans="1:14" hidden="1" x14ac:dyDescent="0.25">
      <c r="A4231" s="7" t="s">
        <v>34518</v>
      </c>
      <c r="B4231" s="7">
        <v>79186879</v>
      </c>
      <c r="C4231" s="7">
        <v>15071931</v>
      </c>
      <c r="D4231" s="58">
        <v>493000008276</v>
      </c>
      <c r="E4231" s="58" t="str">
        <f t="shared" si="66"/>
        <v>00007095</v>
      </c>
      <c r="F4231" s="7">
        <v>175</v>
      </c>
      <c r="G4231" s="7" t="s">
        <v>1394</v>
      </c>
      <c r="H4231" s="7" t="s">
        <v>1536</v>
      </c>
      <c r="I4231" s="7" t="s">
        <v>23096</v>
      </c>
      <c r="J4231" s="7" t="s">
        <v>23096</v>
      </c>
      <c r="K4231" s="7">
        <f>VLOOKUP(B4229,Sheet1!$C$2:$C$4842,1,FALSE)</f>
        <v>79068025</v>
      </c>
      <c r="L4231" s="7">
        <f>VLOOKUP(C4229,Sheet1!$B$2:$B$4842,1,FALSE)</f>
        <v>15230832</v>
      </c>
      <c r="M4231" s="7" t="str">
        <f>VLOOKUP(E4229,Sheet1!$E$2:$E$4842,1,FALSE)</f>
        <v>00006484</v>
      </c>
      <c r="N4231" s="7" t="str">
        <f>VLOOKUP(J4229,Sheet1!$F$2:$F$4842,1,FALSE)</f>
        <v>425 WARRIOR DR O256</v>
      </c>
    </row>
    <row r="4232" spans="1:14" hidden="1" x14ac:dyDescent="0.25">
      <c r="A4232" s="7" t="s">
        <v>34519</v>
      </c>
      <c r="B4232" s="7">
        <v>79096273</v>
      </c>
      <c r="C4232" s="7">
        <v>15071835</v>
      </c>
      <c r="D4232" s="58">
        <v>1076400008326</v>
      </c>
      <c r="E4232" s="58" t="str">
        <f t="shared" si="66"/>
        <v>00008224</v>
      </c>
      <c r="F4232" s="7">
        <v>175</v>
      </c>
      <c r="G4232" s="7" t="s">
        <v>27835</v>
      </c>
      <c r="H4232" s="7" t="s">
        <v>1339</v>
      </c>
      <c r="I4232" s="7" t="s">
        <v>23344</v>
      </c>
      <c r="J4232" s="7" t="s">
        <v>23344</v>
      </c>
      <c r="K4232" s="7">
        <f>VLOOKUP(B4230,Sheet1!$C$2:$C$4842,1,FALSE)</f>
        <v>79186555</v>
      </c>
      <c r="L4232" s="7">
        <f>VLOOKUP(C4230,Sheet1!$B$2:$B$4842,1,FALSE)</f>
        <v>15071251</v>
      </c>
      <c r="M4232" s="7" t="str">
        <f>VLOOKUP(E4230,Sheet1!$E$2:$E$4842,1,FALSE)</f>
        <v>00006737</v>
      </c>
      <c r="N4232" s="7" t="str">
        <f>VLOOKUP(J4230,Sheet1!$F$2:$F$4842,1,FALSE)</f>
        <v>2945 MADISON AVE</v>
      </c>
    </row>
    <row r="4233" spans="1:14" hidden="1" x14ac:dyDescent="0.25">
      <c r="A4233" s="7" t="s">
        <v>34520</v>
      </c>
      <c r="B4233" s="7">
        <v>79190295</v>
      </c>
      <c r="C4233" s="7">
        <v>15070649</v>
      </c>
      <c r="D4233" s="58">
        <v>992800008377</v>
      </c>
      <c r="E4233" s="58" t="str">
        <f t="shared" si="66"/>
        <v>00008276</v>
      </c>
      <c r="F4233" s="7">
        <v>175</v>
      </c>
      <c r="G4233" s="7" t="s">
        <v>1557</v>
      </c>
      <c r="H4233" s="7" t="s">
        <v>1588</v>
      </c>
      <c r="I4233" s="7" t="s">
        <v>23884</v>
      </c>
      <c r="J4233" s="7" t="s">
        <v>23884</v>
      </c>
      <c r="K4233" s="7">
        <f>VLOOKUP(B4231,Sheet1!$C$2:$C$4842,1,FALSE)</f>
        <v>79186879</v>
      </c>
      <c r="L4233" s="7">
        <f>VLOOKUP(C4231,Sheet1!$B$2:$B$4842,1,FALSE)</f>
        <v>15071931</v>
      </c>
      <c r="M4233" s="7" t="str">
        <f>VLOOKUP(E4231,Sheet1!$E$2:$E$4842,1,FALSE)</f>
        <v>00007095</v>
      </c>
      <c r="N4233" s="7" t="str">
        <f>VLOOKUP(J4231,Sheet1!$F$2:$F$4842,1,FALSE)</f>
        <v>508 JEN CT</v>
      </c>
    </row>
    <row r="4234" spans="1:14" hidden="1" x14ac:dyDescent="0.25">
      <c r="A4234" s="7" t="s">
        <v>34521</v>
      </c>
      <c r="B4234" s="7">
        <v>79186523</v>
      </c>
      <c r="C4234" s="7">
        <v>15071867</v>
      </c>
      <c r="D4234" s="58">
        <v>5703600008427</v>
      </c>
      <c r="E4234" s="58" t="str">
        <f t="shared" si="66"/>
        <v>00008326</v>
      </c>
      <c r="F4234" s="7">
        <v>175</v>
      </c>
      <c r="G4234" s="7" t="s">
        <v>34522</v>
      </c>
      <c r="H4234" s="7" t="s">
        <v>34523</v>
      </c>
      <c r="I4234" s="7" t="s">
        <v>24156</v>
      </c>
      <c r="J4234" s="7" t="s">
        <v>24156</v>
      </c>
      <c r="K4234" s="7">
        <f>VLOOKUP(B4232,Sheet1!$C$2:$C$4842,1,FALSE)</f>
        <v>79096273</v>
      </c>
      <c r="L4234" s="7">
        <f>VLOOKUP(C4232,Sheet1!$B$2:$B$4842,1,FALSE)</f>
        <v>15071835</v>
      </c>
      <c r="M4234" s="7" t="str">
        <f>VLOOKUP(E4232,Sheet1!$E$2:$E$4842,1,FALSE)</f>
        <v>00008224</v>
      </c>
      <c r="N4234" s="7" t="str">
        <f>VLOOKUP(J4232,Sheet1!$F$2:$F$4842,1,FALSE)</f>
        <v>3311 YORKSHIRE CT</v>
      </c>
    </row>
    <row r="4235" spans="1:14" hidden="1" x14ac:dyDescent="0.25">
      <c r="A4235" s="7" t="s">
        <v>34524</v>
      </c>
      <c r="B4235" s="7">
        <v>79186645</v>
      </c>
      <c r="C4235" s="7">
        <v>15070607</v>
      </c>
      <c r="D4235" s="58">
        <v>4457400008464</v>
      </c>
      <c r="E4235" s="58" t="str">
        <f t="shared" si="66"/>
        <v>00008377</v>
      </c>
      <c r="F4235" s="7">
        <v>175</v>
      </c>
      <c r="G4235" s="7" t="s">
        <v>1679</v>
      </c>
      <c r="H4235" s="7" t="s">
        <v>34525</v>
      </c>
      <c r="I4235" s="7" t="s">
        <v>24345</v>
      </c>
      <c r="J4235" s="7" t="s">
        <v>24345</v>
      </c>
      <c r="K4235" s="7">
        <f>VLOOKUP(B4233,Sheet1!$C$2:$C$4842,1,FALSE)</f>
        <v>79190295</v>
      </c>
      <c r="L4235" s="7">
        <f>VLOOKUP(C4233,Sheet1!$B$2:$B$4842,1,FALSE)</f>
        <v>15070649</v>
      </c>
      <c r="M4235" s="7" t="str">
        <f>VLOOKUP(E4233,Sheet1!$E$2:$E$4842,1,FALSE)</f>
        <v>00008276</v>
      </c>
      <c r="N4235" s="7" t="str">
        <f>VLOOKUP(J4233,Sheet1!$F$2:$F$4842,1,FALSE)</f>
        <v>2653 MARILYN CT</v>
      </c>
    </row>
    <row r="4236" spans="1:14" hidden="1" x14ac:dyDescent="0.25">
      <c r="A4236" s="7" t="s">
        <v>34526</v>
      </c>
      <c r="B4236" s="7">
        <v>79191198</v>
      </c>
      <c r="C4236" s="7">
        <v>15069109</v>
      </c>
      <c r="D4236" s="58">
        <v>4803800008479</v>
      </c>
      <c r="E4236" s="58" t="str">
        <f t="shared" si="66"/>
        <v>00008427</v>
      </c>
      <c r="F4236" s="7">
        <v>175</v>
      </c>
      <c r="G4236" s="7" t="s">
        <v>1673</v>
      </c>
      <c r="H4236" s="7" t="s">
        <v>1597</v>
      </c>
      <c r="I4236" s="7" t="s">
        <v>24419</v>
      </c>
      <c r="J4236" s="7" t="s">
        <v>24419</v>
      </c>
      <c r="K4236" s="7">
        <f>VLOOKUP(B4234,Sheet1!$C$2:$C$4842,1,FALSE)</f>
        <v>79186523</v>
      </c>
      <c r="L4236" s="7">
        <f>VLOOKUP(C4234,Sheet1!$B$2:$B$4842,1,FALSE)</f>
        <v>15071867</v>
      </c>
      <c r="M4236" s="7" t="str">
        <f>VLOOKUP(E4234,Sheet1!$E$2:$E$4842,1,FALSE)</f>
        <v>00008326</v>
      </c>
      <c r="N4236" s="7" t="str">
        <f>VLOOKUP(J4234,Sheet1!$F$2:$F$4842,1,FALSE)</f>
        <v>3044 THRONE ST</v>
      </c>
    </row>
    <row r="4237" spans="1:14" hidden="1" x14ac:dyDescent="0.25">
      <c r="A4237" s="7" t="s">
        <v>34527</v>
      </c>
      <c r="B4237" s="7">
        <v>79193414</v>
      </c>
      <c r="C4237" s="7">
        <v>15069098</v>
      </c>
      <c r="D4237" s="58">
        <v>4552100008565</v>
      </c>
      <c r="E4237" s="58" t="str">
        <f t="shared" si="66"/>
        <v>00008464</v>
      </c>
      <c r="F4237" s="7">
        <v>175</v>
      </c>
      <c r="G4237" s="7" t="s">
        <v>27580</v>
      </c>
      <c r="H4237" s="7" t="s">
        <v>1756</v>
      </c>
      <c r="I4237" s="7" t="s">
        <v>24852</v>
      </c>
      <c r="J4237" s="7" t="s">
        <v>24852</v>
      </c>
      <c r="K4237" s="7">
        <f>VLOOKUP(B4235,Sheet1!$C$2:$C$4842,1,FALSE)</f>
        <v>79186645</v>
      </c>
      <c r="L4237" s="7">
        <f>VLOOKUP(C4235,Sheet1!$B$2:$B$4842,1,FALSE)</f>
        <v>15070607</v>
      </c>
      <c r="M4237" s="7" t="str">
        <f>VLOOKUP(E4235,Sheet1!$E$2:$E$4842,1,FALSE)</f>
        <v>00008377</v>
      </c>
      <c r="N4237" s="7" t="str">
        <f>VLOOKUP(J4235,Sheet1!$F$2:$F$4842,1,FALSE)</f>
        <v>2806 BOWERS LN</v>
      </c>
    </row>
    <row r="4238" spans="1:14" hidden="1" x14ac:dyDescent="0.25">
      <c r="A4238" s="7" t="s">
        <v>34528</v>
      </c>
      <c r="B4238" s="7">
        <v>79186637</v>
      </c>
      <c r="C4238" s="7">
        <v>15069012</v>
      </c>
      <c r="D4238" s="58">
        <v>10470800008581</v>
      </c>
      <c r="E4238" s="58" t="str">
        <f t="shared" si="66"/>
        <v>00008479</v>
      </c>
      <c r="F4238" s="7">
        <v>175</v>
      </c>
      <c r="G4238" s="7" t="s">
        <v>34529</v>
      </c>
      <c r="H4238" s="7" t="s">
        <v>2668</v>
      </c>
      <c r="I4238" s="7" t="s">
        <v>24932</v>
      </c>
      <c r="J4238" s="7" t="s">
        <v>24932</v>
      </c>
      <c r="K4238" s="7">
        <f>VLOOKUP(B4236,Sheet1!$C$2:$C$4842,1,FALSE)</f>
        <v>79191198</v>
      </c>
      <c r="L4238" s="7">
        <f>VLOOKUP(C4236,Sheet1!$B$2:$B$4842,1,FALSE)</f>
        <v>15069109</v>
      </c>
      <c r="M4238" s="7" t="str">
        <f>VLOOKUP(E4236,Sheet1!$E$2:$E$4842,1,FALSE)</f>
        <v>00008427</v>
      </c>
      <c r="N4238" s="7" t="str">
        <f>VLOOKUP(J4236,Sheet1!$F$2:$F$4842,1,FALSE)</f>
        <v>2906 CHAUCER DR</v>
      </c>
    </row>
    <row r="4239" spans="1:14" hidden="1" x14ac:dyDescent="0.25">
      <c r="A4239" s="7" t="s">
        <v>34530</v>
      </c>
      <c r="B4239" s="7">
        <v>79186788</v>
      </c>
      <c r="C4239" s="7">
        <v>15071766</v>
      </c>
      <c r="D4239" s="58">
        <v>3418300008038</v>
      </c>
      <c r="E4239" s="58" t="str">
        <f t="shared" si="66"/>
        <v>00008565</v>
      </c>
      <c r="F4239" s="7">
        <v>175</v>
      </c>
      <c r="G4239" s="7" t="s">
        <v>1557</v>
      </c>
      <c r="H4239" s="7" t="s">
        <v>29222</v>
      </c>
      <c r="I4239" s="7" t="s">
        <v>21913</v>
      </c>
      <c r="J4239" s="7" t="s">
        <v>21913</v>
      </c>
      <c r="K4239" s="7">
        <f>VLOOKUP(B4237,Sheet1!$C$2:$C$4842,1,FALSE)</f>
        <v>79193414</v>
      </c>
      <c r="L4239" s="7">
        <f>VLOOKUP(C4237,Sheet1!$B$2:$B$4842,1,FALSE)</f>
        <v>15069098</v>
      </c>
      <c r="M4239" s="7" t="str">
        <f>VLOOKUP(E4237,Sheet1!$E$2:$E$4842,1,FALSE)</f>
        <v>00008464</v>
      </c>
      <c r="N4239" s="7" t="str">
        <f>VLOOKUP(J4237,Sheet1!$F$2:$F$4842,1,FALSE)</f>
        <v>2807 ANGLO CT</v>
      </c>
    </row>
    <row r="4240" spans="1:14" hidden="1" x14ac:dyDescent="0.25">
      <c r="A4240" s="7" t="s">
        <v>34531</v>
      </c>
      <c r="B4240" s="7">
        <v>79321940</v>
      </c>
      <c r="C4240" s="7">
        <v>15230819</v>
      </c>
      <c r="D4240" s="58">
        <v>3244400004567</v>
      </c>
      <c r="E4240" s="58" t="str">
        <f t="shared" si="66"/>
        <v>00008581</v>
      </c>
      <c r="F4240" s="7">
        <v>140</v>
      </c>
      <c r="G4240" s="7" t="s">
        <v>1751</v>
      </c>
      <c r="H4240" s="7" t="s">
        <v>1479</v>
      </c>
      <c r="I4240" s="7" t="s">
        <v>4708</v>
      </c>
      <c r="J4240" s="7" t="s">
        <v>4708</v>
      </c>
      <c r="K4240" s="7">
        <f>VLOOKUP(B4238,Sheet1!$C$2:$C$4842,1,FALSE)</f>
        <v>79186637</v>
      </c>
      <c r="L4240" s="7">
        <f>VLOOKUP(C4238,Sheet1!$B$2:$B$4842,1,FALSE)</f>
        <v>15069012</v>
      </c>
      <c r="M4240" s="7" t="str">
        <f>VLOOKUP(E4238,Sheet1!$E$2:$E$4842,1,FALSE)</f>
        <v>00008479</v>
      </c>
      <c r="N4240" s="7" t="str">
        <f>VLOOKUP(J4238,Sheet1!$F$2:$F$4842,1,FALSE)</f>
        <v>3001 PALACE PL</v>
      </c>
    </row>
    <row r="4241" spans="1:14" hidden="1" x14ac:dyDescent="0.25">
      <c r="A4241" s="7" t="s">
        <v>34532</v>
      </c>
      <c r="B4241" s="7">
        <v>79321999</v>
      </c>
      <c r="C4241" s="7">
        <v>15230576</v>
      </c>
      <c r="D4241" s="58">
        <v>7018100006837</v>
      </c>
      <c r="E4241" s="58" t="str">
        <f t="shared" si="66"/>
        <v>00008038</v>
      </c>
      <c r="F4241" s="7">
        <v>173</v>
      </c>
      <c r="G4241" s="7" t="s">
        <v>34533</v>
      </c>
      <c r="H4241" s="7" t="s">
        <v>1386</v>
      </c>
      <c r="I4241" s="7" t="s">
        <v>16059</v>
      </c>
      <c r="J4241" s="7" t="s">
        <v>16059</v>
      </c>
      <c r="K4241" s="7">
        <f>VLOOKUP(B4239,Sheet1!$C$2:$C$4842,1,FALSE)</f>
        <v>79186788</v>
      </c>
      <c r="L4241" s="7">
        <f>VLOOKUP(C4239,Sheet1!$B$2:$B$4842,1,FALSE)</f>
        <v>15071766</v>
      </c>
      <c r="M4241" s="7" t="str">
        <f>VLOOKUP(E4239,Sheet1!$E$2:$E$4842,1,FALSE)</f>
        <v>00008565</v>
      </c>
      <c r="N4241" s="7" t="str">
        <f>VLOOKUP(J4239,Sheet1!$F$2:$F$4842,1,FALSE)</f>
        <v>118 BRENTMEADE DR</v>
      </c>
    </row>
    <row r="4242" spans="1:14" hidden="1" x14ac:dyDescent="0.25">
      <c r="A4242" s="7" t="s">
        <v>34534</v>
      </c>
      <c r="B4242" s="7">
        <v>79312589</v>
      </c>
      <c r="C4242" s="7">
        <v>15232610</v>
      </c>
      <c r="D4242" s="58">
        <v>3279200004674</v>
      </c>
      <c r="E4242" s="58" t="str">
        <f t="shared" si="66"/>
        <v>00004567</v>
      </c>
      <c r="F4242" s="7">
        <v>141</v>
      </c>
      <c r="G4242" s="7" t="s">
        <v>34535</v>
      </c>
      <c r="H4242" s="7" t="s">
        <v>1338</v>
      </c>
      <c r="I4242" s="7" t="s">
        <v>34536</v>
      </c>
      <c r="J4242" s="7" t="s">
        <v>5214</v>
      </c>
      <c r="K4242" s="7">
        <f>VLOOKUP(B4240,Sheet1!$C$2:$C$4842,1,FALSE)</f>
        <v>79321940</v>
      </c>
      <c r="L4242" s="7">
        <f>VLOOKUP(C4240,Sheet1!$B$2:$B$4842,1,FALSE)</f>
        <v>15230819</v>
      </c>
      <c r="M4242" s="7" t="str">
        <f>VLOOKUP(E4240,Sheet1!$E$2:$E$4842,1,FALSE)</f>
        <v>00008581</v>
      </c>
      <c r="N4242" s="7" t="str">
        <f>VLOOKUP(J4240,Sheet1!$F$2:$F$4842,1,FALSE)</f>
        <v>914 BRADYVILLE PIKE</v>
      </c>
    </row>
    <row r="4243" spans="1:14" hidden="1" x14ac:dyDescent="0.25">
      <c r="A4243" s="7" t="s">
        <v>34537</v>
      </c>
      <c r="B4243" s="7">
        <v>79321894</v>
      </c>
      <c r="C4243" s="7">
        <v>15230908</v>
      </c>
      <c r="D4243" s="58">
        <v>11402500006306</v>
      </c>
      <c r="E4243" s="58" t="str">
        <f t="shared" si="66"/>
        <v>00006837</v>
      </c>
      <c r="F4243" s="7">
        <v>172</v>
      </c>
      <c r="G4243" s="7" t="s">
        <v>34538</v>
      </c>
      <c r="H4243" s="7" t="s">
        <v>1338</v>
      </c>
      <c r="I4243" s="7" t="s">
        <v>13676</v>
      </c>
      <c r="J4243" s="7" t="s">
        <v>13676</v>
      </c>
      <c r="K4243" s="7">
        <f>VLOOKUP(B4241,Sheet1!$C$2:$C$4842,1,FALSE)</f>
        <v>79321999</v>
      </c>
      <c r="L4243" s="7">
        <f>VLOOKUP(C4241,Sheet1!$B$2:$B$4842,1,FALSE)</f>
        <v>15230576</v>
      </c>
      <c r="M4243" s="7" t="str">
        <f>VLOOKUP(E4241,Sheet1!$E$2:$E$4842,1,FALSE)</f>
        <v>00008038</v>
      </c>
      <c r="N4243" s="7" t="str">
        <f>VLOOKUP(J4241,Sheet1!$F$2:$F$4842,1,FALSE)</f>
        <v>433 LILLY LN</v>
      </c>
    </row>
    <row r="4244" spans="1:14" hidden="1" x14ac:dyDescent="0.25">
      <c r="A4244" s="7" t="s">
        <v>34539</v>
      </c>
      <c r="B4244" s="7">
        <v>79312750</v>
      </c>
      <c r="C4244" s="7">
        <v>15229369</v>
      </c>
      <c r="D4244" s="58">
        <v>839400004413</v>
      </c>
      <c r="E4244" s="58" t="str">
        <f t="shared" si="66"/>
        <v>00004674</v>
      </c>
      <c r="F4244" s="7">
        <v>140</v>
      </c>
      <c r="G4244" s="7" t="s">
        <v>34540</v>
      </c>
      <c r="H4244" s="7" t="s">
        <v>1481</v>
      </c>
      <c r="I4244" s="7" t="s">
        <v>34541</v>
      </c>
      <c r="J4244" s="7" t="s">
        <v>3964</v>
      </c>
      <c r="K4244" s="7">
        <f>VLOOKUP(B4242,Sheet1!$C$2:$C$4842,1,FALSE)</f>
        <v>79312589</v>
      </c>
      <c r="L4244" s="7">
        <f>VLOOKUP(C4242,Sheet1!$B$2:$B$4842,1,FALSE)</f>
        <v>15232610</v>
      </c>
      <c r="M4244" s="7" t="str">
        <f>VLOOKUP(E4242,Sheet1!$E$2:$E$4842,1,FALSE)</f>
        <v>00004567</v>
      </c>
      <c r="N4244" s="7" t="str">
        <f>VLOOKUP(J4242,Sheet1!$F$2:$F$4842,1,FALSE)</f>
        <v>802 S CHURCH ST</v>
      </c>
    </row>
    <row r="4245" spans="1:14" hidden="1" x14ac:dyDescent="0.25">
      <c r="A4245" s="7" t="s">
        <v>34542</v>
      </c>
      <c r="B4245" s="7">
        <v>79313269</v>
      </c>
      <c r="C4245" s="7">
        <v>15230335</v>
      </c>
      <c r="D4245" s="58">
        <v>4604500005104</v>
      </c>
      <c r="E4245" s="58" t="str">
        <f t="shared" si="66"/>
        <v>00006306</v>
      </c>
      <c r="F4245" s="7">
        <v>142</v>
      </c>
      <c r="G4245" s="7" t="s">
        <v>27632</v>
      </c>
      <c r="H4245" s="7" t="s">
        <v>1395</v>
      </c>
      <c r="I4245" s="7" t="s">
        <v>7327</v>
      </c>
      <c r="J4245" s="7" t="s">
        <v>7327</v>
      </c>
      <c r="K4245" s="7">
        <f>VLOOKUP(B4243,Sheet1!$C$2:$C$4842,1,FALSE)</f>
        <v>79321894</v>
      </c>
      <c r="L4245" s="7">
        <f>VLOOKUP(C4243,Sheet1!$B$2:$B$4842,1,FALSE)</f>
        <v>15230908</v>
      </c>
      <c r="M4245" s="7" t="str">
        <f>VLOOKUP(E4243,Sheet1!$E$2:$E$4842,1,FALSE)</f>
        <v>00006837</v>
      </c>
      <c r="N4245" s="7" t="str">
        <f>VLOOKUP(J4243,Sheet1!$F$2:$F$4842,1,FALSE)</f>
        <v>142 UPTOWN SQ 142/144</v>
      </c>
    </row>
    <row r="4246" spans="1:14" hidden="1" x14ac:dyDescent="0.25">
      <c r="A4246" s="7" t="s">
        <v>34543</v>
      </c>
      <c r="B4246" s="7">
        <v>79268379</v>
      </c>
      <c r="C4246" s="7">
        <v>15231100</v>
      </c>
      <c r="D4246" s="58">
        <v>1725900007797</v>
      </c>
      <c r="E4246" s="58" t="str">
        <f t="shared" si="66"/>
        <v>00004413</v>
      </c>
      <c r="F4246" s="7">
        <v>174</v>
      </c>
      <c r="G4246" s="7" t="s">
        <v>1467</v>
      </c>
      <c r="H4246" s="7" t="s">
        <v>34544</v>
      </c>
      <c r="I4246" s="7" t="s">
        <v>20661</v>
      </c>
      <c r="J4246" s="7" t="s">
        <v>20661</v>
      </c>
      <c r="K4246" s="7">
        <f>VLOOKUP(B4244,Sheet1!$C$2:$C$4842,1,FALSE)</f>
        <v>79312750</v>
      </c>
      <c r="L4246" s="7">
        <f>VLOOKUP(C4244,Sheet1!$B$2:$B$4842,1,FALSE)</f>
        <v>15229369</v>
      </c>
      <c r="M4246" s="7" t="str">
        <f>VLOOKUP(E4244,Sheet1!$E$2:$E$4842,1,FALSE)</f>
        <v>00004674</v>
      </c>
      <c r="N4246" s="7" t="str">
        <f>VLOOKUP(J4244,Sheet1!$F$2:$F$4842,1,FALSE)</f>
        <v>1607 SE BROAD ST</v>
      </c>
    </row>
    <row r="4247" spans="1:14" hidden="1" x14ac:dyDescent="0.25">
      <c r="A4247" s="7" t="s">
        <v>34545</v>
      </c>
      <c r="B4247" s="7">
        <v>79320931</v>
      </c>
      <c r="C4247" s="7">
        <v>15230747</v>
      </c>
      <c r="D4247" s="58">
        <v>3276700004512</v>
      </c>
      <c r="E4247" s="58" t="str">
        <f t="shared" si="66"/>
        <v>00005104</v>
      </c>
      <c r="F4247" s="7">
        <v>140</v>
      </c>
      <c r="G4247" s="7" t="s">
        <v>1569</v>
      </c>
      <c r="H4247" s="7" t="s">
        <v>1633</v>
      </c>
      <c r="I4247" s="7" t="s">
        <v>4454</v>
      </c>
      <c r="J4247" s="7" t="s">
        <v>4454</v>
      </c>
      <c r="K4247" s="7">
        <f>VLOOKUP(B4245,Sheet1!$C$2:$C$4842,1,FALSE)</f>
        <v>79313269</v>
      </c>
      <c r="L4247" s="7">
        <f>VLOOKUP(C4245,Sheet1!$B$2:$B$4842,1,FALSE)</f>
        <v>15230335</v>
      </c>
      <c r="M4247" s="7" t="str">
        <f>VLOOKUP(E4245,Sheet1!$E$2:$E$4842,1,FALSE)</f>
        <v>00006306</v>
      </c>
      <c r="N4247" s="7" t="str">
        <f>VLOOKUP(J4245,Sheet1!$F$2:$F$4842,1,FALSE)</f>
        <v>350 TREMONT DR F1</v>
      </c>
    </row>
    <row r="4248" spans="1:14" hidden="1" x14ac:dyDescent="0.25">
      <c r="A4248" s="7" t="s">
        <v>34546</v>
      </c>
      <c r="B4248" s="7">
        <v>79192695</v>
      </c>
      <c r="C4248" s="7">
        <v>15068151</v>
      </c>
      <c r="D4248" s="58">
        <v>3229700008780</v>
      </c>
      <c r="E4248" s="58" t="str">
        <f t="shared" si="66"/>
        <v>00007797</v>
      </c>
      <c r="F4248" s="7">
        <v>177</v>
      </c>
      <c r="G4248" s="7" t="s">
        <v>34547</v>
      </c>
      <c r="H4248" s="7" t="s">
        <v>1403</v>
      </c>
      <c r="I4248" s="7" t="s">
        <v>26636</v>
      </c>
      <c r="J4248" s="7" t="s">
        <v>26636</v>
      </c>
      <c r="K4248" s="7">
        <f>VLOOKUP(B4246,Sheet1!$C$2:$C$4842,1,FALSE)</f>
        <v>79268379</v>
      </c>
      <c r="L4248" s="7">
        <f>VLOOKUP(C4246,Sheet1!$B$2:$B$4842,1,FALSE)</f>
        <v>15231100</v>
      </c>
      <c r="M4248" s="7" t="str">
        <f>VLOOKUP(E4246,Sheet1!$E$2:$E$4842,1,FALSE)</f>
        <v>00004413</v>
      </c>
      <c r="N4248" s="7" t="str">
        <f>VLOOKUP(J4246,Sheet1!$F$2:$F$4842,1,FALSE)</f>
        <v>1911 SADDLEBROOK DR R140</v>
      </c>
    </row>
    <row r="4249" spans="1:14" hidden="1" x14ac:dyDescent="0.25">
      <c r="A4249" s="7" t="s">
        <v>34548</v>
      </c>
      <c r="B4249" s="7">
        <v>79190502</v>
      </c>
      <c r="C4249" s="7">
        <v>15069620</v>
      </c>
      <c r="D4249" s="58">
        <v>4932800006100</v>
      </c>
      <c r="E4249" s="58" t="str">
        <f t="shared" si="66"/>
        <v>00004512</v>
      </c>
      <c r="F4249" s="7">
        <v>170</v>
      </c>
      <c r="G4249" s="7" t="s">
        <v>29871</v>
      </c>
      <c r="H4249" s="7" t="s">
        <v>34549</v>
      </c>
      <c r="I4249" s="7" t="s">
        <v>12209</v>
      </c>
      <c r="J4249" s="7" t="s">
        <v>12209</v>
      </c>
      <c r="K4249" s="7">
        <f>VLOOKUP(B4247,Sheet1!$C$2:$C$4842,1,FALSE)</f>
        <v>79320931</v>
      </c>
      <c r="L4249" s="7">
        <f>VLOOKUP(C4247,Sheet1!$B$2:$B$4842,1,FALSE)</f>
        <v>15230747</v>
      </c>
      <c r="M4249" s="7" t="str">
        <f>VLOOKUP(E4247,Sheet1!$E$2:$E$4842,1,FALSE)</f>
        <v>00005104</v>
      </c>
      <c r="N4249" s="7" t="str">
        <f>VLOOKUP(J4247,Sheet1!$F$2:$F$4842,1,FALSE)</f>
        <v>1227 SE BROAD ST</v>
      </c>
    </row>
    <row r="4250" spans="1:14" hidden="1" x14ac:dyDescent="0.25">
      <c r="A4250" s="7" t="s">
        <v>34550</v>
      </c>
      <c r="B4250" s="7">
        <v>79312787</v>
      </c>
      <c r="C4250" s="7">
        <v>15230692</v>
      </c>
      <c r="D4250" s="58">
        <v>11149100004763</v>
      </c>
      <c r="E4250" s="58" t="str">
        <f t="shared" si="66"/>
        <v>00008780</v>
      </c>
      <c r="F4250" s="7">
        <v>141</v>
      </c>
      <c r="G4250" s="7" t="s">
        <v>1376</v>
      </c>
      <c r="H4250" s="7" t="s">
        <v>1482</v>
      </c>
      <c r="I4250" s="7" t="s">
        <v>5646</v>
      </c>
      <c r="J4250" s="7" t="s">
        <v>5646</v>
      </c>
      <c r="K4250" s="7">
        <f>VLOOKUP(B4248,Sheet1!$C$2:$C$4842,1,FALSE)</f>
        <v>79192695</v>
      </c>
      <c r="L4250" s="7">
        <f>VLOOKUP(C4248,Sheet1!$B$2:$B$4842,1,FALSE)</f>
        <v>15068151</v>
      </c>
      <c r="M4250" s="7" t="str">
        <f>VLOOKUP(E4248,Sheet1!$E$2:$E$4842,1,FALSE)</f>
        <v>00007797</v>
      </c>
      <c r="N4250" s="7" t="str">
        <f>VLOOKUP(J4248,Sheet1!$F$2:$F$4842,1,FALSE)</f>
        <v>2160 ALEXANDER BLVD</v>
      </c>
    </row>
    <row r="4251" spans="1:14" hidden="1" x14ac:dyDescent="0.25">
      <c r="A4251" s="7" t="s">
        <v>34551</v>
      </c>
      <c r="B4251" s="7">
        <v>79267835</v>
      </c>
      <c r="C4251" s="7">
        <v>15231097</v>
      </c>
      <c r="D4251" s="58">
        <v>7229200007790</v>
      </c>
      <c r="E4251" s="58" t="str">
        <f t="shared" si="66"/>
        <v>00006100</v>
      </c>
      <c r="F4251" s="7">
        <v>174</v>
      </c>
      <c r="G4251" s="7" t="s">
        <v>34552</v>
      </c>
      <c r="H4251" s="7" t="s">
        <v>1442</v>
      </c>
      <c r="I4251" s="7" t="s">
        <v>28354</v>
      </c>
      <c r="J4251" s="7" t="s">
        <v>20627</v>
      </c>
      <c r="K4251" s="7">
        <f>VLOOKUP(B4249,Sheet1!$C$2:$C$4842,1,FALSE)</f>
        <v>79190502</v>
      </c>
      <c r="L4251" s="7">
        <f>VLOOKUP(C4249,Sheet1!$B$2:$B$4842,1,FALSE)</f>
        <v>15069620</v>
      </c>
      <c r="M4251" s="7" t="str">
        <f>VLOOKUP(E4249,Sheet1!$E$2:$E$4842,1,FALSE)</f>
        <v>00004512</v>
      </c>
      <c r="N4251" s="7" t="str">
        <f>VLOOKUP(J4249,Sheet1!$F$2:$F$4842,1,FALSE)</f>
        <v>716 HAYNES DR</v>
      </c>
    </row>
    <row r="4252" spans="1:14" hidden="1" x14ac:dyDescent="0.25">
      <c r="A4252" s="7" t="s">
        <v>34553</v>
      </c>
      <c r="B4252" s="7">
        <v>79322588</v>
      </c>
      <c r="C4252" s="7">
        <v>15231661</v>
      </c>
      <c r="D4252" s="58">
        <v>4927000005392</v>
      </c>
      <c r="E4252" s="58" t="str">
        <f t="shared" si="66"/>
        <v>00004763</v>
      </c>
      <c r="F4252" s="7">
        <v>160</v>
      </c>
      <c r="G4252" s="7" t="s">
        <v>1415</v>
      </c>
      <c r="H4252" s="7" t="s">
        <v>1562</v>
      </c>
      <c r="I4252" s="7" t="s">
        <v>34554</v>
      </c>
      <c r="J4252" s="7" t="s">
        <v>8700</v>
      </c>
      <c r="K4252" s="7">
        <f>VLOOKUP(B4250,Sheet1!$C$2:$C$4842,1,FALSE)</f>
        <v>79312787</v>
      </c>
      <c r="L4252" s="7">
        <f>VLOOKUP(C4250,Sheet1!$B$2:$B$4842,1,FALSE)</f>
        <v>15230692</v>
      </c>
      <c r="M4252" s="7" t="str">
        <f>VLOOKUP(E4250,Sheet1!$E$2:$E$4842,1,FALSE)</f>
        <v>00008780</v>
      </c>
      <c r="N4252" s="7" t="str">
        <f>VLOOKUP(J4250,Sheet1!$F$2:$F$4842,1,FALSE)</f>
        <v>1014 GLAZE CT</v>
      </c>
    </row>
    <row r="4253" spans="1:14" hidden="1" x14ac:dyDescent="0.25">
      <c r="A4253" s="7" t="s">
        <v>34555</v>
      </c>
      <c r="B4253" s="7">
        <v>79325611</v>
      </c>
      <c r="C4253" s="7">
        <v>15232499</v>
      </c>
      <c r="D4253" s="58">
        <v>2848300006691</v>
      </c>
      <c r="E4253" s="58" t="str">
        <f t="shared" si="66"/>
        <v>00007790</v>
      </c>
      <c r="F4253" s="7">
        <v>173</v>
      </c>
      <c r="G4253" s="7" t="s">
        <v>2653</v>
      </c>
      <c r="H4253" s="7" t="s">
        <v>1403</v>
      </c>
      <c r="I4253" s="7" t="s">
        <v>15331</v>
      </c>
      <c r="J4253" s="7" t="s">
        <v>15331</v>
      </c>
      <c r="K4253" s="7">
        <f>VLOOKUP(B4251,Sheet1!$C$2:$C$4842,1,FALSE)</f>
        <v>79267835</v>
      </c>
      <c r="L4253" s="7">
        <f>VLOOKUP(C4251,Sheet1!$B$2:$B$4842,1,FALSE)</f>
        <v>15231097</v>
      </c>
      <c r="M4253" s="7" t="str">
        <f>VLOOKUP(E4251,Sheet1!$E$2:$E$4842,1,FALSE)</f>
        <v>00006100</v>
      </c>
      <c r="N4253" s="7" t="str">
        <f>VLOOKUP(J4251,Sheet1!$F$2:$F$4842,1,FALSE)</f>
        <v>1911 SADDLEBROOK DR Q132</v>
      </c>
    </row>
    <row r="4254" spans="1:14" hidden="1" x14ac:dyDescent="0.25">
      <c r="A4254" s="7" t="s">
        <v>34556</v>
      </c>
      <c r="B4254" s="7">
        <v>79312581</v>
      </c>
      <c r="C4254" s="7">
        <v>15230303</v>
      </c>
      <c r="D4254" s="58">
        <v>4441900006744</v>
      </c>
      <c r="E4254" s="58" t="str">
        <f t="shared" si="66"/>
        <v>00005392</v>
      </c>
      <c r="F4254" s="7">
        <v>173</v>
      </c>
      <c r="G4254" s="7" t="s">
        <v>2503</v>
      </c>
      <c r="H4254" s="7" t="s">
        <v>2509</v>
      </c>
      <c r="I4254" s="7" t="s">
        <v>15594</v>
      </c>
      <c r="J4254" s="7" t="s">
        <v>15594</v>
      </c>
      <c r="K4254" s="7">
        <f>VLOOKUP(B4252,Sheet1!$C$2:$C$4842,1,FALSE)</f>
        <v>79322588</v>
      </c>
      <c r="L4254" s="7">
        <f>VLOOKUP(C4252,Sheet1!$B$2:$B$4842,1,FALSE)</f>
        <v>15231661</v>
      </c>
      <c r="M4254" s="7" t="str">
        <f>VLOOKUP(E4252,Sheet1!$E$2:$E$4842,1,FALSE)</f>
        <v>00004763</v>
      </c>
      <c r="N4254" s="7" t="str">
        <f>VLOOKUP(J4252,Sheet1!$F$2:$F$4842,1,FALSE)</f>
        <v>705 EWING BLVD</v>
      </c>
    </row>
    <row r="4255" spans="1:14" hidden="1" x14ac:dyDescent="0.25">
      <c r="A4255" s="7" t="s">
        <v>34557</v>
      </c>
      <c r="B4255" s="7">
        <v>79320555</v>
      </c>
      <c r="C4255" s="7">
        <v>15230432</v>
      </c>
      <c r="D4255" s="58">
        <v>5958300028377</v>
      </c>
      <c r="E4255" s="58" t="str">
        <f t="shared" si="66"/>
        <v>00006691</v>
      </c>
      <c r="F4255" s="7">
        <v>173</v>
      </c>
      <c r="G4255" s="7" t="s">
        <v>34558</v>
      </c>
      <c r="H4255" s="7" t="s">
        <v>1377</v>
      </c>
      <c r="I4255" s="7" t="s">
        <v>28772</v>
      </c>
      <c r="J4255" s="7" t="s">
        <v>17058</v>
      </c>
      <c r="K4255" s="7">
        <f>VLOOKUP(B4253,Sheet1!$C$2:$C$4842,1,FALSE)</f>
        <v>79325611</v>
      </c>
      <c r="L4255" s="7">
        <f>VLOOKUP(C4253,Sheet1!$B$2:$B$4842,1,FALSE)</f>
        <v>15232499</v>
      </c>
      <c r="M4255" s="7" t="str">
        <f>VLOOKUP(E4253,Sheet1!$E$2:$E$4842,1,FALSE)</f>
        <v>00007790</v>
      </c>
      <c r="N4255" s="7" t="str">
        <f>VLOOKUP(J4253,Sheet1!$F$2:$F$4842,1,FALSE)</f>
        <v>515 ROSE CIR</v>
      </c>
    </row>
    <row r="4256" spans="1:14" hidden="1" x14ac:dyDescent="0.25">
      <c r="A4256" s="7" t="s">
        <v>34559</v>
      </c>
      <c r="B4256" s="7">
        <v>79312766</v>
      </c>
      <c r="C4256" s="7">
        <v>15229465</v>
      </c>
      <c r="D4256" s="58">
        <v>1259100004404</v>
      </c>
      <c r="E4256" s="58" t="str">
        <f t="shared" si="66"/>
        <v>00006744</v>
      </c>
      <c r="F4256" s="7">
        <v>140</v>
      </c>
      <c r="G4256" s="7" t="s">
        <v>34560</v>
      </c>
      <c r="H4256" s="7" t="s">
        <v>1529</v>
      </c>
      <c r="I4256" s="7" t="s">
        <v>3914</v>
      </c>
      <c r="J4256" s="7" t="s">
        <v>3914</v>
      </c>
      <c r="K4256" s="7">
        <f>VLOOKUP(B4254,Sheet1!$C$2:$C$4842,1,FALSE)</f>
        <v>79312581</v>
      </c>
      <c r="L4256" s="7">
        <f>VLOOKUP(C4254,Sheet1!$B$2:$B$4842,1,FALSE)</f>
        <v>15230303</v>
      </c>
      <c r="M4256" s="7" t="str">
        <f>VLOOKUP(E4254,Sheet1!$E$2:$E$4842,1,FALSE)</f>
        <v>00005392</v>
      </c>
      <c r="N4256" s="7" t="str">
        <f>VLOOKUP(J4254,Sheet1!$F$2:$F$4842,1,FALSE)</f>
        <v>511 WESTGATE BLVD</v>
      </c>
    </row>
    <row r="4257" spans="1:14" hidden="1" x14ac:dyDescent="0.25">
      <c r="A4257" s="7" t="s">
        <v>34561</v>
      </c>
      <c r="B4257" s="7">
        <v>79312597</v>
      </c>
      <c r="C4257" s="7">
        <v>15246035</v>
      </c>
      <c r="D4257" s="58">
        <v>4095300004457</v>
      </c>
      <c r="E4257" s="58" t="str">
        <f t="shared" si="66"/>
        <v>00028377</v>
      </c>
      <c r="F4257" s="7">
        <v>140</v>
      </c>
      <c r="G4257" s="7" t="s">
        <v>1489</v>
      </c>
      <c r="H4257" s="7" t="s">
        <v>1395</v>
      </c>
      <c r="I4257" s="7" t="s">
        <v>4187</v>
      </c>
      <c r="J4257" s="7" t="s">
        <v>4187</v>
      </c>
      <c r="K4257" s="7">
        <f>VLOOKUP(B4255,Sheet1!$C$2:$C$4842,1,FALSE)</f>
        <v>79320555</v>
      </c>
      <c r="L4257" s="7">
        <f>VLOOKUP(C4255,Sheet1!$B$2:$B$4842,1,FALSE)</f>
        <v>15230432</v>
      </c>
      <c r="M4257" s="7" t="str">
        <f>VLOOKUP(E4255,Sheet1!$E$2:$E$4842,1,FALSE)</f>
        <v>00006691</v>
      </c>
      <c r="N4257" s="7" t="str">
        <f>VLOOKUP(J4255,Sheet1!$F$2:$F$4842,1,FALSE)</f>
        <v>425 WARRIOR DR G128</v>
      </c>
    </row>
    <row r="4258" spans="1:14" hidden="1" x14ac:dyDescent="0.25">
      <c r="A4258" s="7" t="s">
        <v>34562</v>
      </c>
      <c r="B4258" s="7">
        <v>79265541</v>
      </c>
      <c r="C4258" s="7">
        <v>15233115</v>
      </c>
      <c r="D4258" s="58">
        <v>6921100007227</v>
      </c>
      <c r="E4258" s="58" t="str">
        <f t="shared" si="66"/>
        <v>00004404</v>
      </c>
      <c r="F4258" s="7">
        <v>174</v>
      </c>
      <c r="G4258" s="7" t="s">
        <v>2625</v>
      </c>
      <c r="H4258" s="7" t="s">
        <v>34563</v>
      </c>
      <c r="I4258" s="7" t="s">
        <v>27285</v>
      </c>
      <c r="J4258" s="7" t="s">
        <v>27138</v>
      </c>
      <c r="K4258" s="7">
        <f>VLOOKUP(B4256,Sheet1!$C$2:$C$4842,1,FALSE)</f>
        <v>79312766</v>
      </c>
      <c r="L4258" s="7">
        <f>VLOOKUP(C4256,Sheet1!$B$2:$B$4842,1,FALSE)</f>
        <v>15229465</v>
      </c>
      <c r="M4258" s="7" t="str">
        <f>VLOOKUP(E4256,Sheet1!$E$2:$E$4842,1,FALSE)</f>
        <v>00006744</v>
      </c>
      <c r="N4258" s="7" t="str">
        <f>VLOOKUP(J4256,Sheet1!$F$2:$F$4842,1,FALSE)</f>
        <v>1302 SE BROAD ST</v>
      </c>
    </row>
    <row r="4259" spans="1:14" hidden="1" x14ac:dyDescent="0.25">
      <c r="A4259" s="7" t="s">
        <v>34564</v>
      </c>
      <c r="B4259" s="7">
        <v>79264192</v>
      </c>
      <c r="C4259" s="7">
        <v>15232959</v>
      </c>
      <c r="D4259" s="58">
        <v>7371100007212</v>
      </c>
      <c r="E4259" s="58" t="str">
        <f t="shared" si="66"/>
        <v>00004457</v>
      </c>
      <c r="F4259" s="7">
        <v>174</v>
      </c>
      <c r="G4259" s="7" t="s">
        <v>2651</v>
      </c>
      <c r="H4259" s="7" t="s">
        <v>1506</v>
      </c>
      <c r="I4259" s="7" t="s">
        <v>34565</v>
      </c>
      <c r="J4259" s="7" t="s">
        <v>18037</v>
      </c>
      <c r="K4259" s="7">
        <f>VLOOKUP(B4257,Sheet1!$C$2:$C$4842,1,FALSE)</f>
        <v>79312597</v>
      </c>
      <c r="L4259" s="7">
        <f>VLOOKUP(C4257,Sheet1!$B$2:$B$4842,1,FALSE)</f>
        <v>15246035</v>
      </c>
      <c r="M4259" s="7" t="str">
        <f>VLOOKUP(E4257,Sheet1!$E$2:$E$4842,1,FALSE)</f>
        <v>00028377</v>
      </c>
      <c r="N4259" s="7" t="str">
        <f>VLOOKUP(J4257,Sheet1!$F$2:$F$4842,1,FALSE)</f>
        <v>1611 GLENHAVEN DR</v>
      </c>
    </row>
    <row r="4260" spans="1:14" hidden="1" x14ac:dyDescent="0.25">
      <c r="A4260" s="7" t="s">
        <v>34566</v>
      </c>
      <c r="B4260" s="7">
        <v>79268564</v>
      </c>
      <c r="C4260" s="7">
        <v>15229306</v>
      </c>
      <c r="D4260" s="58">
        <v>6536400007657</v>
      </c>
      <c r="E4260" s="58" t="str">
        <f t="shared" si="66"/>
        <v>00007227</v>
      </c>
      <c r="F4260" s="7">
        <v>174</v>
      </c>
      <c r="G4260" s="7" t="s">
        <v>2481</v>
      </c>
      <c r="H4260" s="7" t="s">
        <v>2436</v>
      </c>
      <c r="I4260" s="7" t="s">
        <v>28354</v>
      </c>
      <c r="J4260" s="7" t="s">
        <v>19967</v>
      </c>
      <c r="K4260" s="7">
        <f>VLOOKUP(B4258,Sheet1!$C$2:$C$4842,1,FALSE)</f>
        <v>79265541</v>
      </c>
      <c r="L4260" s="7">
        <f>VLOOKUP(C4258,Sheet1!$B$2:$B$4842,1,FALSE)</f>
        <v>15233115</v>
      </c>
      <c r="M4260" s="7" t="str">
        <f>VLOOKUP(E4258,Sheet1!$E$2:$E$4842,1,FALSE)</f>
        <v>00004404</v>
      </c>
      <c r="N4260" s="7" t="e">
        <f>VLOOKUP(J4258,Sheet1!$F$2:$F$4842,1,FALSE)</f>
        <v>#N/A</v>
      </c>
    </row>
    <row r="4261" spans="1:14" hidden="1" x14ac:dyDescent="0.25">
      <c r="A4261" s="7" t="s">
        <v>34567</v>
      </c>
      <c r="B4261" s="7">
        <v>79323747</v>
      </c>
      <c r="C4261" s="7">
        <v>15229394</v>
      </c>
      <c r="D4261" s="58">
        <v>1986800004622</v>
      </c>
      <c r="E4261" s="58" t="str">
        <f t="shared" si="66"/>
        <v>00007212</v>
      </c>
      <c r="F4261" s="7">
        <v>140</v>
      </c>
      <c r="G4261" s="7" t="s">
        <v>34568</v>
      </c>
      <c r="H4261" s="7" t="s">
        <v>1419</v>
      </c>
      <c r="I4261" s="7" t="s">
        <v>4980</v>
      </c>
      <c r="J4261" s="7" t="s">
        <v>4980</v>
      </c>
      <c r="K4261" s="7">
        <f>VLOOKUP(B4259,Sheet1!$C$2:$C$4842,1,FALSE)</f>
        <v>79264192</v>
      </c>
      <c r="L4261" s="7">
        <f>VLOOKUP(C4259,Sheet1!$B$2:$B$4842,1,FALSE)</f>
        <v>15232959</v>
      </c>
      <c r="M4261" s="7" t="str">
        <f>VLOOKUP(E4259,Sheet1!$E$2:$E$4842,1,FALSE)</f>
        <v>00004457</v>
      </c>
      <c r="N4261" s="7" t="str">
        <f>VLOOKUP(J4259,Sheet1!$F$2:$F$4842,1,FALSE)</f>
        <v>415 W NORTHFIELD BLVD G78</v>
      </c>
    </row>
    <row r="4262" spans="1:14" hidden="1" x14ac:dyDescent="0.25">
      <c r="A4262" s="7" t="s">
        <v>34569</v>
      </c>
      <c r="B4262" s="7">
        <v>79267648</v>
      </c>
      <c r="C4262" s="7">
        <v>15229123</v>
      </c>
      <c r="D4262" s="58">
        <v>7032300007256</v>
      </c>
      <c r="E4262" s="58" t="str">
        <f t="shared" si="66"/>
        <v>00007657</v>
      </c>
      <c r="F4262" s="7">
        <v>174</v>
      </c>
      <c r="G4262" s="7" t="s">
        <v>27517</v>
      </c>
      <c r="H4262" s="7" t="s">
        <v>1386</v>
      </c>
      <c r="I4262" s="7" t="s">
        <v>26872</v>
      </c>
      <c r="J4262" s="7" t="s">
        <v>26872</v>
      </c>
      <c r="K4262" s="7">
        <f>VLOOKUP(B4260,Sheet1!$C$2:$C$4842,1,FALSE)</f>
        <v>79268564</v>
      </c>
      <c r="L4262" s="7">
        <f>VLOOKUP(C4260,Sheet1!$B$2:$B$4842,1,FALSE)</f>
        <v>15229306</v>
      </c>
      <c r="M4262" s="7" t="str">
        <f>VLOOKUP(E4260,Sheet1!$E$2:$E$4842,1,FALSE)</f>
        <v>00007227</v>
      </c>
      <c r="N4262" s="7" t="str">
        <f>VLOOKUP(J4260,Sheet1!$F$2:$F$4842,1,FALSE)</f>
        <v>1911 SADDLEBROOK DR Z202</v>
      </c>
    </row>
    <row r="4263" spans="1:14" hidden="1" x14ac:dyDescent="0.25">
      <c r="A4263" s="7" t="s">
        <v>34570</v>
      </c>
      <c r="B4263" s="7">
        <v>79271600</v>
      </c>
      <c r="C4263" s="7">
        <v>15230081</v>
      </c>
      <c r="D4263" s="58">
        <v>10429700007501</v>
      </c>
      <c r="E4263" s="58" t="str">
        <f t="shared" si="66"/>
        <v>00004622</v>
      </c>
      <c r="F4263" s="7">
        <v>174</v>
      </c>
      <c r="G4263" s="7" t="s">
        <v>34571</v>
      </c>
      <c r="H4263" s="7" t="s">
        <v>1338</v>
      </c>
      <c r="I4263" s="7" t="s">
        <v>34572</v>
      </c>
      <c r="J4263" s="7" t="s">
        <v>19253</v>
      </c>
      <c r="K4263" s="7">
        <f>VLOOKUP(B4261,Sheet1!$C$2:$C$4842,1,FALSE)</f>
        <v>79323747</v>
      </c>
      <c r="L4263" s="7">
        <f>VLOOKUP(C4261,Sheet1!$B$2:$B$4842,1,FALSE)</f>
        <v>15229394</v>
      </c>
      <c r="M4263" s="7" t="str">
        <f>VLOOKUP(E4261,Sheet1!$E$2:$E$4842,1,FALSE)</f>
        <v>00007212</v>
      </c>
      <c r="N4263" s="7" t="str">
        <f>VLOOKUP(J4261,Sheet1!$F$2:$F$4842,1,FALSE)</f>
        <v>1030 SILVER POINT DR</v>
      </c>
    </row>
    <row r="4264" spans="1:14" hidden="1" x14ac:dyDescent="0.25">
      <c r="A4264" s="7" t="s">
        <v>34573</v>
      </c>
      <c r="B4264" s="7">
        <v>79325598</v>
      </c>
      <c r="C4264" s="7">
        <v>15230253</v>
      </c>
      <c r="D4264" s="58">
        <v>524100005156</v>
      </c>
      <c r="E4264" s="58" t="str">
        <f t="shared" si="66"/>
        <v>00007256</v>
      </c>
      <c r="F4264" s="7">
        <v>142</v>
      </c>
      <c r="G4264" s="7" t="s">
        <v>1436</v>
      </c>
      <c r="H4264" s="7" t="s">
        <v>27389</v>
      </c>
      <c r="I4264" s="7" t="s">
        <v>7622</v>
      </c>
      <c r="J4264" s="7" t="s">
        <v>7622</v>
      </c>
      <c r="K4264" s="7">
        <f>VLOOKUP(B4262,Sheet1!$C$2:$C$4842,1,FALSE)</f>
        <v>79267648</v>
      </c>
      <c r="L4264" s="7">
        <f>VLOOKUP(C4262,Sheet1!$B$2:$B$4842,1,FALSE)</f>
        <v>15229123</v>
      </c>
      <c r="M4264" s="7" t="str">
        <f>VLOOKUP(E4262,Sheet1!$E$2:$E$4842,1,FALSE)</f>
        <v>00007657</v>
      </c>
      <c r="N4264" s="7" t="e">
        <f>VLOOKUP(J4262,Sheet1!$F$2:$F$4842,1,FALSE)</f>
        <v>#N/A</v>
      </c>
    </row>
    <row r="4265" spans="1:14" hidden="1" x14ac:dyDescent="0.25">
      <c r="A4265" s="7" t="s">
        <v>34574</v>
      </c>
      <c r="B4265" s="7">
        <v>79322688</v>
      </c>
      <c r="C4265" s="7">
        <v>15232496</v>
      </c>
      <c r="D4265" s="58">
        <v>5143800025546</v>
      </c>
      <c r="E4265" s="58" t="str">
        <f t="shared" si="66"/>
        <v>00007501</v>
      </c>
      <c r="F4265" s="7">
        <v>173</v>
      </c>
      <c r="G4265" s="7" t="s">
        <v>28842</v>
      </c>
      <c r="H4265" s="7" t="s">
        <v>28843</v>
      </c>
      <c r="I4265" s="7" t="s">
        <v>16771</v>
      </c>
      <c r="J4265" s="7" t="s">
        <v>16771</v>
      </c>
      <c r="K4265" s="7">
        <f>VLOOKUP(B4263,Sheet1!$C$2:$C$4842,1,FALSE)</f>
        <v>79271600</v>
      </c>
      <c r="L4265" s="7">
        <f>VLOOKUP(C4263,Sheet1!$B$2:$B$4842,1,FALSE)</f>
        <v>15230081</v>
      </c>
      <c r="M4265" s="7" t="str">
        <f>VLOOKUP(E4263,Sheet1!$E$2:$E$4842,1,FALSE)</f>
        <v>00004622</v>
      </c>
      <c r="N4265" s="7" t="str">
        <f>VLOOKUP(J4263,Sheet1!$F$2:$F$4842,1,FALSE)</f>
        <v>131 W NORTHFIELD BLVD</v>
      </c>
    </row>
    <row r="4266" spans="1:14" hidden="1" x14ac:dyDescent="0.25">
      <c r="A4266" s="7" t="s">
        <v>34575</v>
      </c>
      <c r="B4266" s="7">
        <v>79269593</v>
      </c>
      <c r="C4266" s="7">
        <v>15233341</v>
      </c>
      <c r="D4266" s="58">
        <v>2960300005456</v>
      </c>
      <c r="E4266" s="58" t="str">
        <f t="shared" si="66"/>
        <v>00005156</v>
      </c>
      <c r="F4266" s="7">
        <v>160</v>
      </c>
      <c r="G4266" s="7" t="s">
        <v>2933</v>
      </c>
      <c r="H4266" s="7" t="s">
        <v>1747</v>
      </c>
      <c r="I4266" s="7" t="s">
        <v>9011</v>
      </c>
      <c r="J4266" s="7" t="s">
        <v>9011</v>
      </c>
      <c r="K4266" s="7">
        <f>VLOOKUP(B4264,Sheet1!$C$2:$C$4842,1,FALSE)</f>
        <v>79325598</v>
      </c>
      <c r="L4266" s="7">
        <f>VLOOKUP(C4264,Sheet1!$B$2:$B$4842,1,FALSE)</f>
        <v>15230253</v>
      </c>
      <c r="M4266" s="7" t="str">
        <f>VLOOKUP(E4264,Sheet1!$E$2:$E$4842,1,FALSE)</f>
        <v>00007256</v>
      </c>
      <c r="N4266" s="7" t="str">
        <f>VLOOKUP(J4264,Sheet1!$F$2:$F$4842,1,FALSE)</f>
        <v>1421 CLARENCE CT</v>
      </c>
    </row>
    <row r="4267" spans="1:14" hidden="1" x14ac:dyDescent="0.25">
      <c r="A4267" s="7" t="s">
        <v>34576</v>
      </c>
      <c r="B4267" s="7">
        <v>79268980</v>
      </c>
      <c r="C4267" s="7">
        <v>15233149</v>
      </c>
      <c r="D4267" s="58">
        <v>10935000007198</v>
      </c>
      <c r="E4267" s="58" t="str">
        <f t="shared" si="66"/>
        <v>00025546</v>
      </c>
      <c r="F4267" s="7">
        <v>174</v>
      </c>
      <c r="G4267" s="7" t="s">
        <v>34577</v>
      </c>
      <c r="H4267" s="7" t="s">
        <v>1644</v>
      </c>
      <c r="I4267" s="7" t="s">
        <v>17967</v>
      </c>
      <c r="J4267" s="7" t="s">
        <v>17967</v>
      </c>
      <c r="K4267" s="7">
        <f>VLOOKUP(B4265,Sheet1!$C$2:$C$4842,1,FALSE)</f>
        <v>79322688</v>
      </c>
      <c r="L4267" s="7">
        <f>VLOOKUP(C4265,Sheet1!$B$2:$B$4842,1,FALSE)</f>
        <v>15232496</v>
      </c>
      <c r="M4267" s="7" t="str">
        <f>VLOOKUP(E4265,Sheet1!$E$2:$E$4842,1,FALSE)</f>
        <v>00007501</v>
      </c>
      <c r="N4267" s="7" t="str">
        <f>VLOOKUP(J4265,Sheet1!$F$2:$F$4842,1,FALSE)</f>
        <v>1911 CLIFFVIEW CT</v>
      </c>
    </row>
    <row r="4268" spans="1:14" hidden="1" x14ac:dyDescent="0.25">
      <c r="A4268" s="7" t="s">
        <v>34578</v>
      </c>
      <c r="B4268" s="7">
        <v>79195198</v>
      </c>
      <c r="C4268" s="7">
        <v>15069556</v>
      </c>
      <c r="D4268" s="58">
        <v>11539900006177</v>
      </c>
      <c r="E4268" s="58" t="str">
        <f t="shared" si="66"/>
        <v>00005456</v>
      </c>
      <c r="F4268" s="7">
        <v>171</v>
      </c>
      <c r="G4268" s="7" t="s">
        <v>2936</v>
      </c>
      <c r="H4268" s="7" t="s">
        <v>1483</v>
      </c>
      <c r="I4268" s="7" t="s">
        <v>12963</v>
      </c>
      <c r="J4268" s="7" t="s">
        <v>12963</v>
      </c>
      <c r="K4268" s="7">
        <f>VLOOKUP(B4266,Sheet1!$C$2:$C$4842,1,FALSE)</f>
        <v>79269593</v>
      </c>
      <c r="L4268" s="7">
        <f>VLOOKUP(C4266,Sheet1!$B$2:$B$4842,1,FALSE)</f>
        <v>15233341</v>
      </c>
      <c r="M4268" s="7" t="str">
        <f>VLOOKUP(E4266,Sheet1!$E$2:$E$4842,1,FALSE)</f>
        <v>00005156</v>
      </c>
      <c r="N4268" s="7" t="str">
        <f>VLOOKUP(J4266,Sheet1!$F$2:$F$4842,1,FALSE)</f>
        <v>613 FAIRVIEW AVE</v>
      </c>
    </row>
    <row r="4269" spans="1:14" hidden="1" x14ac:dyDescent="0.25">
      <c r="A4269" s="7" t="s">
        <v>34579</v>
      </c>
      <c r="B4269" s="7">
        <v>79191075</v>
      </c>
      <c r="C4269" s="7">
        <v>15070446</v>
      </c>
      <c r="D4269" s="58">
        <v>5268100005849</v>
      </c>
      <c r="E4269" s="58" t="str">
        <f t="shared" si="66"/>
        <v>00007198</v>
      </c>
      <c r="F4269" s="7">
        <v>170</v>
      </c>
      <c r="G4269" s="7" t="s">
        <v>34580</v>
      </c>
      <c r="H4269" s="7" t="s">
        <v>2596</v>
      </c>
      <c r="I4269" s="7" t="s">
        <v>10960</v>
      </c>
      <c r="J4269" s="7" t="s">
        <v>10960</v>
      </c>
      <c r="K4269" s="7">
        <f>VLOOKUP(B4267,Sheet1!$C$2:$C$4842,1,FALSE)</f>
        <v>79268980</v>
      </c>
      <c r="L4269" s="7">
        <f>VLOOKUP(C4267,Sheet1!$B$2:$B$4842,1,FALSE)</f>
        <v>15233149</v>
      </c>
      <c r="M4269" s="7" t="str">
        <f>VLOOKUP(E4267,Sheet1!$E$2:$E$4842,1,FALSE)</f>
        <v>00025546</v>
      </c>
      <c r="N4269" s="7" t="str">
        <f>VLOOKUP(J4267,Sheet1!$F$2:$F$4842,1,FALSE)</f>
        <v>415 W NORTHFIELD BLVD F69</v>
      </c>
    </row>
    <row r="4270" spans="1:14" hidden="1" x14ac:dyDescent="0.25">
      <c r="A4270" s="7" t="s">
        <v>34581</v>
      </c>
      <c r="B4270" s="7">
        <v>79191296</v>
      </c>
      <c r="C4270" s="7">
        <v>15070321</v>
      </c>
      <c r="D4270" s="58">
        <v>133600005892</v>
      </c>
      <c r="E4270" s="58" t="str">
        <f t="shared" si="66"/>
        <v>00006177</v>
      </c>
      <c r="F4270" s="7">
        <v>170</v>
      </c>
      <c r="G4270" s="7" t="s">
        <v>28323</v>
      </c>
      <c r="H4270" s="7" t="s">
        <v>1694</v>
      </c>
      <c r="I4270" s="7" t="s">
        <v>11175</v>
      </c>
      <c r="J4270" s="7" t="s">
        <v>11175</v>
      </c>
      <c r="K4270" s="7">
        <f>VLOOKUP(B4268,Sheet1!$C$2:$C$4842,1,FALSE)</f>
        <v>79195198</v>
      </c>
      <c r="L4270" s="7">
        <f>VLOOKUP(C4268,Sheet1!$B$2:$B$4842,1,FALSE)</f>
        <v>15069556</v>
      </c>
      <c r="M4270" s="7" t="str">
        <f>VLOOKUP(E4268,Sheet1!$E$2:$E$4842,1,FALSE)</f>
        <v>00005456</v>
      </c>
      <c r="N4270" s="7" t="str">
        <f>VLOOKUP(J4268,Sheet1!$F$2:$F$4842,1,FALSE)</f>
        <v>612 W KINGWOOD DR</v>
      </c>
    </row>
    <row r="4271" spans="1:14" hidden="1" x14ac:dyDescent="0.25">
      <c r="A4271" s="7" t="s">
        <v>34582</v>
      </c>
      <c r="B4271" s="7">
        <v>79324282</v>
      </c>
      <c r="C4271" s="7">
        <v>15229456</v>
      </c>
      <c r="D4271" s="58">
        <v>4667400004313</v>
      </c>
      <c r="E4271" s="58" t="str">
        <f t="shared" si="66"/>
        <v>00005849</v>
      </c>
      <c r="F4271" s="7">
        <v>140</v>
      </c>
      <c r="G4271" s="7" t="s">
        <v>3083</v>
      </c>
      <c r="H4271" s="7" t="s">
        <v>34583</v>
      </c>
      <c r="I4271" s="7" t="s">
        <v>3481</v>
      </c>
      <c r="J4271" s="7" t="s">
        <v>3481</v>
      </c>
      <c r="K4271" s="7">
        <f>VLOOKUP(B4269,Sheet1!$C$2:$C$4842,1,FALSE)</f>
        <v>79191075</v>
      </c>
      <c r="L4271" s="7">
        <f>VLOOKUP(C4269,Sheet1!$B$2:$B$4842,1,FALSE)</f>
        <v>15070446</v>
      </c>
      <c r="M4271" s="7" t="str">
        <f>VLOOKUP(E4269,Sheet1!$E$2:$E$4842,1,FALSE)</f>
        <v>00007198</v>
      </c>
      <c r="N4271" s="7" t="str">
        <f>VLOOKUP(J4269,Sheet1!$F$2:$F$4842,1,FALSE)</f>
        <v>3014 REGENCY PARK DR</v>
      </c>
    </row>
    <row r="4272" spans="1:14" hidden="1" x14ac:dyDescent="0.25">
      <c r="A4272" s="7" t="s">
        <v>34584</v>
      </c>
      <c r="B4272" s="7">
        <v>79192598</v>
      </c>
      <c r="C4272" s="7">
        <v>15068925</v>
      </c>
      <c r="D4272" s="58">
        <v>11469800025515</v>
      </c>
      <c r="E4272" s="58" t="str">
        <f t="shared" si="66"/>
        <v>00005892</v>
      </c>
      <c r="F4272" s="7">
        <v>177</v>
      </c>
      <c r="G4272" s="7" t="s">
        <v>34585</v>
      </c>
      <c r="H4272" s="7" t="s">
        <v>2570</v>
      </c>
      <c r="I4272" s="7" t="s">
        <v>26538</v>
      </c>
      <c r="J4272" s="7" t="s">
        <v>26538</v>
      </c>
      <c r="K4272" s="7">
        <f>VLOOKUP(B4270,Sheet1!$C$2:$C$4842,1,FALSE)</f>
        <v>79191296</v>
      </c>
      <c r="L4272" s="7">
        <f>VLOOKUP(C4270,Sheet1!$B$2:$B$4842,1,FALSE)</f>
        <v>15070321</v>
      </c>
      <c r="M4272" s="7" t="str">
        <f>VLOOKUP(E4270,Sheet1!$E$2:$E$4842,1,FALSE)</f>
        <v>00006177</v>
      </c>
      <c r="N4272" s="7" t="str">
        <f>VLOOKUP(J4270,Sheet1!$F$2:$F$4842,1,FALSE)</f>
        <v>703 MAJESTY DR</v>
      </c>
    </row>
    <row r="4273" spans="1:14" hidden="1" x14ac:dyDescent="0.25">
      <c r="A4273" s="7" t="s">
        <v>34586</v>
      </c>
      <c r="B4273" s="7">
        <v>79101128</v>
      </c>
      <c r="C4273" s="7">
        <v>15069002</v>
      </c>
      <c r="D4273" s="58">
        <v>3265200025499</v>
      </c>
      <c r="E4273" s="58" t="str">
        <f t="shared" si="66"/>
        <v>00004313</v>
      </c>
      <c r="F4273" s="7">
        <v>175</v>
      </c>
      <c r="G4273" s="7" t="s">
        <v>34587</v>
      </c>
      <c r="H4273" s="7" t="s">
        <v>2962</v>
      </c>
      <c r="I4273" s="7" t="s">
        <v>24276</v>
      </c>
      <c r="J4273" s="7" t="s">
        <v>24276</v>
      </c>
      <c r="K4273" s="7">
        <f>VLOOKUP(B4271,Sheet1!$C$2:$C$4842,1,FALSE)</f>
        <v>79324282</v>
      </c>
      <c r="L4273" s="7">
        <f>VLOOKUP(C4271,Sheet1!$B$2:$B$4842,1,FALSE)</f>
        <v>15229456</v>
      </c>
      <c r="M4273" s="7" t="str">
        <f>VLOOKUP(E4271,Sheet1!$E$2:$E$4842,1,FALSE)</f>
        <v>00005849</v>
      </c>
      <c r="N4273" s="7" t="str">
        <f>VLOOKUP(J4271,Sheet1!$F$2:$F$4842,1,FALSE)</f>
        <v>703 ESSEX CT</v>
      </c>
    </row>
    <row r="4274" spans="1:14" hidden="1" x14ac:dyDescent="0.25">
      <c r="A4274" s="7" t="s">
        <v>34588</v>
      </c>
      <c r="B4274" s="7">
        <v>79190478</v>
      </c>
      <c r="C4274" s="7">
        <v>15069458</v>
      </c>
      <c r="D4274" s="58">
        <v>871500006096</v>
      </c>
      <c r="E4274" s="58" t="str">
        <f t="shared" si="66"/>
        <v>00025515</v>
      </c>
      <c r="F4274" s="7">
        <v>170</v>
      </c>
      <c r="G4274" s="7" t="s">
        <v>1569</v>
      </c>
      <c r="H4274" s="7" t="s">
        <v>2702</v>
      </c>
      <c r="I4274" s="7" t="s">
        <v>12189</v>
      </c>
      <c r="J4274" s="7" t="s">
        <v>12189</v>
      </c>
      <c r="K4274" s="7">
        <f>VLOOKUP(B4272,Sheet1!$C$2:$C$4842,1,FALSE)</f>
        <v>79192598</v>
      </c>
      <c r="L4274" s="7">
        <f>VLOOKUP(C4272,Sheet1!$B$2:$B$4842,1,FALSE)</f>
        <v>15068925</v>
      </c>
      <c r="M4274" s="7" t="str">
        <f>VLOOKUP(E4272,Sheet1!$E$2:$E$4842,1,FALSE)</f>
        <v>00005892</v>
      </c>
      <c r="N4274" s="7" t="str">
        <f>VLOOKUP(J4272,Sheet1!$F$2:$F$4842,1,FALSE)</f>
        <v>2023 ALEXANDER BLVD</v>
      </c>
    </row>
    <row r="4275" spans="1:14" hidden="1" x14ac:dyDescent="0.25">
      <c r="A4275" s="7" t="s">
        <v>34589</v>
      </c>
      <c r="B4275" s="7">
        <v>79325550</v>
      </c>
      <c r="C4275" s="7">
        <v>15230248</v>
      </c>
      <c r="D4275" s="58">
        <v>10243000005157</v>
      </c>
      <c r="E4275" s="58" t="str">
        <f t="shared" si="66"/>
        <v>00025499</v>
      </c>
      <c r="F4275" s="7">
        <v>142</v>
      </c>
      <c r="G4275" s="7" t="s">
        <v>34590</v>
      </c>
      <c r="H4275" s="7" t="s">
        <v>1339</v>
      </c>
      <c r="I4275" s="7" t="s">
        <v>7617</v>
      </c>
      <c r="J4275" s="7" t="s">
        <v>7617</v>
      </c>
      <c r="K4275" s="7">
        <f>VLOOKUP(B4273,Sheet1!$C$2:$C$4842,1,FALSE)</f>
        <v>79101128</v>
      </c>
      <c r="L4275" s="7">
        <f>VLOOKUP(C4273,Sheet1!$B$2:$B$4842,1,FALSE)</f>
        <v>15069002</v>
      </c>
      <c r="M4275" s="7" t="str">
        <f>VLOOKUP(E4273,Sheet1!$E$2:$E$4842,1,FALSE)</f>
        <v>00004313</v>
      </c>
      <c r="N4275" s="7" t="str">
        <f>VLOOKUP(J4273,Sheet1!$F$2:$F$4842,1,FALSE)</f>
        <v>3041 THRONE ST</v>
      </c>
    </row>
    <row r="4276" spans="1:14" hidden="1" x14ac:dyDescent="0.25">
      <c r="A4276" s="7" t="s">
        <v>34591</v>
      </c>
      <c r="B4276" s="7">
        <v>79320547</v>
      </c>
      <c r="C4276" s="7">
        <v>15231482</v>
      </c>
      <c r="D4276" s="58">
        <v>10290400005330</v>
      </c>
      <c r="E4276" s="58" t="str">
        <f t="shared" si="66"/>
        <v>00006096</v>
      </c>
      <c r="F4276" s="7">
        <v>160</v>
      </c>
      <c r="G4276" s="7" t="s">
        <v>3169</v>
      </c>
      <c r="H4276" s="7" t="s">
        <v>1355</v>
      </c>
      <c r="I4276" s="7" t="s">
        <v>8414</v>
      </c>
      <c r="J4276" s="7" t="s">
        <v>8414</v>
      </c>
      <c r="K4276" s="7">
        <f>VLOOKUP(B4274,Sheet1!$C$2:$C$4842,1,FALSE)</f>
        <v>79190478</v>
      </c>
      <c r="L4276" s="7">
        <f>VLOOKUP(C4274,Sheet1!$B$2:$B$4842,1,FALSE)</f>
        <v>15069458</v>
      </c>
      <c r="M4276" s="7" t="str">
        <f>VLOOKUP(E4274,Sheet1!$E$2:$E$4842,1,FALSE)</f>
        <v>00025515</v>
      </c>
      <c r="N4276" s="7" t="str">
        <f>VLOOKUP(J4274,Sheet1!$F$2:$F$4842,1,FALSE)</f>
        <v>2507 REGENCY PARK DR</v>
      </c>
    </row>
    <row r="4277" spans="1:14" hidden="1" x14ac:dyDescent="0.25">
      <c r="A4277" s="7" t="s">
        <v>34592</v>
      </c>
      <c r="B4277" s="7">
        <v>79325854</v>
      </c>
      <c r="C4277" s="7">
        <v>15232376</v>
      </c>
      <c r="D4277" s="58">
        <v>533900006663</v>
      </c>
      <c r="E4277" s="58" t="str">
        <f t="shared" si="66"/>
        <v>00005157</v>
      </c>
      <c r="F4277" s="7">
        <v>173</v>
      </c>
      <c r="G4277" s="7" t="s">
        <v>34593</v>
      </c>
      <c r="H4277" s="7" t="s">
        <v>1447</v>
      </c>
      <c r="I4277" s="7" t="s">
        <v>15192</v>
      </c>
      <c r="J4277" s="7" t="s">
        <v>15192</v>
      </c>
      <c r="K4277" s="7">
        <f>VLOOKUP(B4275,Sheet1!$C$2:$C$4842,1,FALSE)</f>
        <v>79325550</v>
      </c>
      <c r="L4277" s="7">
        <f>VLOOKUP(C4275,Sheet1!$B$2:$B$4842,1,FALSE)</f>
        <v>15230248</v>
      </c>
      <c r="M4277" s="7" t="str">
        <f>VLOOKUP(E4275,Sheet1!$E$2:$E$4842,1,FALSE)</f>
        <v>00025499</v>
      </c>
      <c r="N4277" s="7" t="str">
        <f>VLOOKUP(J4275,Sheet1!$F$2:$F$4842,1,FALSE)</f>
        <v>1415 CLARENCE CT</v>
      </c>
    </row>
    <row r="4278" spans="1:14" hidden="1" x14ac:dyDescent="0.25">
      <c r="A4278" s="7" t="s">
        <v>34594</v>
      </c>
      <c r="B4278" s="7">
        <v>79322590</v>
      </c>
      <c r="C4278" s="7">
        <v>15231660</v>
      </c>
      <c r="D4278" s="58">
        <v>120000005388</v>
      </c>
      <c r="E4278" s="58" t="str">
        <f t="shared" si="66"/>
        <v>00005330</v>
      </c>
      <c r="F4278" s="7">
        <v>160</v>
      </c>
      <c r="G4278" s="7" t="s">
        <v>1581</v>
      </c>
      <c r="H4278" s="7" t="s">
        <v>1571</v>
      </c>
      <c r="I4278" s="7" t="s">
        <v>8681</v>
      </c>
      <c r="J4278" s="7" t="s">
        <v>8681</v>
      </c>
      <c r="K4278" s="7">
        <f>VLOOKUP(B4276,Sheet1!$C$2:$C$4842,1,FALSE)</f>
        <v>79320547</v>
      </c>
      <c r="L4278" s="7">
        <f>VLOOKUP(C4276,Sheet1!$B$2:$B$4842,1,FALSE)</f>
        <v>15231482</v>
      </c>
      <c r="M4278" s="7" t="str">
        <f>VLOOKUP(E4276,Sheet1!$E$2:$E$4842,1,FALSE)</f>
        <v>00006096</v>
      </c>
      <c r="N4278" s="7" t="str">
        <f>VLOOKUP(J4276,Sheet1!$F$2:$F$4842,1,FALSE)</f>
        <v>915 E BELL ST</v>
      </c>
    </row>
    <row r="4279" spans="1:14" hidden="1" x14ac:dyDescent="0.25">
      <c r="A4279" s="7" t="s">
        <v>34595</v>
      </c>
      <c r="B4279" s="7">
        <v>79322998</v>
      </c>
      <c r="C4279" s="7">
        <v>15232349</v>
      </c>
      <c r="D4279" s="58">
        <v>10785300005191</v>
      </c>
      <c r="E4279" s="58" t="str">
        <f t="shared" si="66"/>
        <v>00006663</v>
      </c>
      <c r="F4279" s="7">
        <v>142</v>
      </c>
      <c r="G4279" s="7" t="s">
        <v>3144</v>
      </c>
      <c r="H4279" s="7" t="s">
        <v>1433</v>
      </c>
      <c r="I4279" s="7" t="s">
        <v>7761</v>
      </c>
      <c r="J4279" s="7" t="s">
        <v>7761</v>
      </c>
      <c r="K4279" s="7">
        <f>VLOOKUP(B4277,Sheet1!$C$2:$C$4842,1,FALSE)</f>
        <v>79325854</v>
      </c>
      <c r="L4279" s="7">
        <f>VLOOKUP(C4277,Sheet1!$B$2:$B$4842,1,FALSE)</f>
        <v>15232376</v>
      </c>
      <c r="M4279" s="7" t="str">
        <f>VLOOKUP(E4277,Sheet1!$E$2:$E$4842,1,FALSE)</f>
        <v>00005157</v>
      </c>
      <c r="N4279" s="7" t="str">
        <f>VLOOKUP(J4277,Sheet1!$F$2:$F$4842,1,FALSE)</f>
        <v>528 WARRIOR DR</v>
      </c>
    </row>
    <row r="4280" spans="1:14" hidden="1" x14ac:dyDescent="0.25">
      <c r="A4280" s="7" t="s">
        <v>34596</v>
      </c>
      <c r="B4280" s="7">
        <v>79320621</v>
      </c>
      <c r="C4280" s="7">
        <v>48192299</v>
      </c>
      <c r="D4280" s="58">
        <v>3126600005365</v>
      </c>
      <c r="E4280" s="58" t="str">
        <f t="shared" si="66"/>
        <v>00005388</v>
      </c>
      <c r="F4280" s="7">
        <v>160</v>
      </c>
      <c r="G4280" s="7" t="s">
        <v>34597</v>
      </c>
      <c r="H4280" s="7" t="s">
        <v>1338</v>
      </c>
      <c r="I4280" s="7" t="s">
        <v>34598</v>
      </c>
      <c r="J4280" s="7" t="s">
        <v>8577</v>
      </c>
      <c r="K4280" s="7">
        <f>VLOOKUP(B4278,Sheet1!$C$2:$C$4842,1,FALSE)</f>
        <v>79322590</v>
      </c>
      <c r="L4280" s="7">
        <f>VLOOKUP(C4278,Sheet1!$B$2:$B$4842,1,FALSE)</f>
        <v>15231660</v>
      </c>
      <c r="M4280" s="7" t="str">
        <f>VLOOKUP(E4278,Sheet1!$E$2:$E$4842,1,FALSE)</f>
        <v>00005330</v>
      </c>
      <c r="N4280" s="7" t="str">
        <f>VLOOKUP(J4278,Sheet1!$F$2:$F$4842,1,FALSE)</f>
        <v>519 CROSSWAY AVE</v>
      </c>
    </row>
    <row r="4281" spans="1:14" hidden="1" x14ac:dyDescent="0.25">
      <c r="A4281" s="7" t="s">
        <v>34599</v>
      </c>
      <c r="B4281" s="7">
        <v>79192296</v>
      </c>
      <c r="C4281" s="7">
        <v>15070005</v>
      </c>
      <c r="D4281" s="58">
        <v>11524800006206</v>
      </c>
      <c r="E4281" s="58" t="str">
        <f t="shared" si="66"/>
        <v>00005191</v>
      </c>
      <c r="F4281" s="7">
        <v>171</v>
      </c>
      <c r="G4281" s="7" t="s">
        <v>29167</v>
      </c>
      <c r="H4281" s="7" t="s">
        <v>2859</v>
      </c>
      <c r="I4281" s="7" t="s">
        <v>12824</v>
      </c>
      <c r="J4281" s="7" t="s">
        <v>12824</v>
      </c>
      <c r="K4281" s="7">
        <f>VLOOKUP(B4279,Sheet1!$C$2:$C$4842,1,FALSE)</f>
        <v>79322998</v>
      </c>
      <c r="L4281" s="7">
        <f>VLOOKUP(C4279,Sheet1!$B$2:$B$4842,1,FALSE)</f>
        <v>15232349</v>
      </c>
      <c r="M4281" s="7" t="str">
        <f>VLOOKUP(E4279,Sheet1!$E$2:$E$4842,1,FALSE)</f>
        <v>00006663</v>
      </c>
      <c r="N4281" s="7" t="str">
        <f>VLOOKUP(J4279,Sheet1!$F$2:$F$4842,1,FALSE)</f>
        <v>619 SARATOGA DR</v>
      </c>
    </row>
    <row r="4282" spans="1:14" hidden="1" x14ac:dyDescent="0.25">
      <c r="A4282" s="7" t="s">
        <v>34600</v>
      </c>
      <c r="B4282" s="7">
        <v>79321425</v>
      </c>
      <c r="C4282" s="7">
        <v>15232572</v>
      </c>
      <c r="D4282" s="58">
        <v>11538800004800</v>
      </c>
      <c r="E4282" s="58" t="str">
        <f t="shared" si="66"/>
        <v>00005365</v>
      </c>
      <c r="F4282" s="7">
        <v>141</v>
      </c>
      <c r="G4282" s="7" t="s">
        <v>1393</v>
      </c>
      <c r="H4282" s="7" t="s">
        <v>1445</v>
      </c>
      <c r="I4282" s="7" t="s">
        <v>5832</v>
      </c>
      <c r="J4282" s="7" t="s">
        <v>5832</v>
      </c>
      <c r="K4282" s="7">
        <f>VLOOKUP(B4280,Sheet1!$C$2:$C$4842,1,FALSE)</f>
        <v>79320621</v>
      </c>
      <c r="L4282" s="7">
        <f>VLOOKUP(C4280,Sheet1!$B$2:$B$4842,1,FALSE)</f>
        <v>48192299</v>
      </c>
      <c r="M4282" s="7" t="str">
        <f>VLOOKUP(E4280,Sheet1!$E$2:$E$4842,1,FALSE)</f>
        <v>00005388</v>
      </c>
      <c r="N4282" s="7" t="str">
        <f>VLOOKUP(J4280,Sheet1!$F$2:$F$4842,1,FALSE)</f>
        <v>610 E BELL ST</v>
      </c>
    </row>
    <row r="4283" spans="1:14" hidden="1" x14ac:dyDescent="0.25">
      <c r="A4283" s="7" t="s">
        <v>34601</v>
      </c>
      <c r="B4283" s="7">
        <v>79312302</v>
      </c>
      <c r="C4283" s="7">
        <v>15229471</v>
      </c>
      <c r="D4283" s="58">
        <v>4669400004429</v>
      </c>
      <c r="E4283" s="58" t="str">
        <f t="shared" si="66"/>
        <v>00006206</v>
      </c>
      <c r="F4283" s="7">
        <v>140</v>
      </c>
      <c r="G4283" s="7" t="s">
        <v>34602</v>
      </c>
      <c r="H4283" s="7" t="s">
        <v>34603</v>
      </c>
      <c r="I4283" s="7" t="s">
        <v>4044</v>
      </c>
      <c r="J4283" s="7" t="s">
        <v>4044</v>
      </c>
      <c r="K4283" s="7">
        <f>VLOOKUP(B4281,Sheet1!$C$2:$C$4842,1,FALSE)</f>
        <v>79192296</v>
      </c>
      <c r="L4283" s="7">
        <f>VLOOKUP(C4281,Sheet1!$B$2:$B$4842,1,FALSE)</f>
        <v>15070005</v>
      </c>
      <c r="M4283" s="7" t="str">
        <f>VLOOKUP(E4281,Sheet1!$E$2:$E$4842,1,FALSE)</f>
        <v>00005191</v>
      </c>
      <c r="N4283" s="7" t="str">
        <f>VLOOKUP(J4281,Sheet1!$F$2:$F$4842,1,FALSE)</f>
        <v>215 CHAMBERLAIN AVE</v>
      </c>
    </row>
    <row r="4284" spans="1:14" hidden="1" x14ac:dyDescent="0.25">
      <c r="A4284" s="7" t="s">
        <v>34604</v>
      </c>
      <c r="B4284" s="7">
        <v>79312467</v>
      </c>
      <c r="C4284" s="7">
        <v>15230245</v>
      </c>
      <c r="D4284" s="58">
        <v>10779800005078</v>
      </c>
      <c r="E4284" s="58" t="str">
        <f t="shared" si="66"/>
        <v>00004800</v>
      </c>
      <c r="F4284" s="7">
        <v>142</v>
      </c>
      <c r="G4284" s="7" t="s">
        <v>2488</v>
      </c>
      <c r="H4284" s="7" t="s">
        <v>34605</v>
      </c>
      <c r="I4284" s="7" t="s">
        <v>7198</v>
      </c>
      <c r="J4284" s="7" t="s">
        <v>7198</v>
      </c>
      <c r="K4284" s="7">
        <f>VLOOKUP(B4282,Sheet1!$C$2:$C$4842,1,FALSE)</f>
        <v>79321425</v>
      </c>
      <c r="L4284" s="7">
        <f>VLOOKUP(C4282,Sheet1!$B$2:$B$4842,1,FALSE)</f>
        <v>15232572</v>
      </c>
      <c r="M4284" s="7" t="str">
        <f>VLOOKUP(E4282,Sheet1!$E$2:$E$4842,1,FALSE)</f>
        <v>00005365</v>
      </c>
      <c r="N4284" s="7" t="str">
        <f>VLOOKUP(J4282,Sheet1!$F$2:$F$4842,1,FALSE)</f>
        <v>1119 KIRKWOOD AVE</v>
      </c>
    </row>
    <row r="4285" spans="1:14" hidden="1" x14ac:dyDescent="0.25">
      <c r="A4285" s="7" t="s">
        <v>34606</v>
      </c>
      <c r="B4285" s="7">
        <v>79031662</v>
      </c>
      <c r="C4285" s="7">
        <v>15231231</v>
      </c>
      <c r="D4285" s="58">
        <v>1143400006124</v>
      </c>
      <c r="E4285" s="58" t="str">
        <f t="shared" si="66"/>
        <v>00004429</v>
      </c>
      <c r="F4285" s="7">
        <v>172</v>
      </c>
      <c r="G4285" s="7" t="s">
        <v>31423</v>
      </c>
      <c r="H4285" s="7" t="s">
        <v>1338</v>
      </c>
      <c r="I4285" s="7" t="s">
        <v>30912</v>
      </c>
      <c r="J4285" s="7" t="s">
        <v>14739</v>
      </c>
      <c r="K4285" s="7">
        <f>VLOOKUP(B4283,Sheet1!$C$2:$C$4842,1,FALSE)</f>
        <v>79312302</v>
      </c>
      <c r="L4285" s="7">
        <f>VLOOKUP(C4283,Sheet1!$B$2:$B$4842,1,FALSE)</f>
        <v>15229471</v>
      </c>
      <c r="M4285" s="7" t="str">
        <f>VLOOKUP(E4283,Sheet1!$E$2:$E$4842,1,FALSE)</f>
        <v>00006206</v>
      </c>
      <c r="N4285" s="7" t="str">
        <f>VLOOKUP(J4283,Sheet1!$F$2:$F$4842,1,FALSE)</f>
        <v>1208 TODDINGTON DR</v>
      </c>
    </row>
    <row r="4286" spans="1:14" hidden="1" x14ac:dyDescent="0.25">
      <c r="A4286" s="7" t="s">
        <v>34607</v>
      </c>
      <c r="B4286" s="7">
        <v>79320779</v>
      </c>
      <c r="C4286" s="7">
        <v>15231680</v>
      </c>
      <c r="D4286" s="58">
        <v>603400027527</v>
      </c>
      <c r="E4286" s="58" t="str">
        <f t="shared" si="66"/>
        <v>00005078</v>
      </c>
      <c r="F4286" s="7">
        <v>172</v>
      </c>
      <c r="G4286" s="7" t="s">
        <v>32007</v>
      </c>
      <c r="H4286" s="7" t="s">
        <v>1658</v>
      </c>
      <c r="I4286" s="7" t="s">
        <v>14616</v>
      </c>
      <c r="J4286" s="7" t="s">
        <v>14616</v>
      </c>
      <c r="K4286" s="7">
        <f>VLOOKUP(B4284,Sheet1!$C$2:$C$4842,1,FALSE)</f>
        <v>79312467</v>
      </c>
      <c r="L4286" s="7">
        <f>VLOOKUP(C4284,Sheet1!$B$2:$B$4842,1,FALSE)</f>
        <v>15230245</v>
      </c>
      <c r="M4286" s="7" t="str">
        <f>VLOOKUP(E4284,Sheet1!$E$2:$E$4842,1,FALSE)</f>
        <v>00004800</v>
      </c>
      <c r="N4286" s="7" t="str">
        <f>VLOOKUP(J4284,Sheet1!$F$2:$F$4842,1,FALSE)</f>
        <v>350 TREMONT DR E35</v>
      </c>
    </row>
    <row r="4287" spans="1:14" hidden="1" x14ac:dyDescent="0.25">
      <c r="A4287" s="7" t="s">
        <v>34608</v>
      </c>
      <c r="B4287" s="7">
        <v>79321587</v>
      </c>
      <c r="C4287" s="7">
        <v>15228858</v>
      </c>
      <c r="D4287" s="58">
        <v>2124400005517</v>
      </c>
      <c r="E4287" s="58" t="str">
        <f t="shared" si="66"/>
        <v>00006124</v>
      </c>
      <c r="F4287" s="7">
        <v>160</v>
      </c>
      <c r="G4287" s="7" t="s">
        <v>2480</v>
      </c>
      <c r="H4287" s="7" t="s">
        <v>1641</v>
      </c>
      <c r="I4287" s="7" t="s">
        <v>31845</v>
      </c>
      <c r="J4287" s="7" t="s">
        <v>9270</v>
      </c>
      <c r="K4287" s="7">
        <f>VLOOKUP(B4285,Sheet1!$C$2:$C$4842,1,FALSE)</f>
        <v>79031662</v>
      </c>
      <c r="L4287" s="7">
        <f>VLOOKUP(C4285,Sheet1!$B$2:$B$4842,1,FALSE)</f>
        <v>15231231</v>
      </c>
      <c r="M4287" s="7" t="str">
        <f>VLOOKUP(E4285,Sheet1!$E$2:$E$4842,1,FALSE)</f>
        <v>00004429</v>
      </c>
      <c r="N4287" s="7" t="str">
        <f>VLOOKUP(J4285,Sheet1!$F$2:$F$4842,1,FALSE)</f>
        <v>2325 MEMORIAL BLVD IR</v>
      </c>
    </row>
    <row r="4288" spans="1:14" hidden="1" x14ac:dyDescent="0.25">
      <c r="A4288" s="7" t="s">
        <v>34609</v>
      </c>
      <c r="B4288" s="7">
        <v>79323752</v>
      </c>
      <c r="C4288" s="7">
        <v>15229396</v>
      </c>
      <c r="D4288" s="58">
        <v>11507400004616</v>
      </c>
      <c r="E4288" s="58" t="str">
        <f t="shared" si="66"/>
        <v>00027527</v>
      </c>
      <c r="F4288" s="7">
        <v>140</v>
      </c>
      <c r="G4288" s="7" t="s">
        <v>1665</v>
      </c>
      <c r="H4288" s="7" t="s">
        <v>1419</v>
      </c>
      <c r="I4288" s="7" t="s">
        <v>4951</v>
      </c>
      <c r="J4288" s="7" t="s">
        <v>4951</v>
      </c>
      <c r="K4288" s="7">
        <f>VLOOKUP(B4286,Sheet1!$C$2:$C$4842,1,FALSE)</f>
        <v>79320779</v>
      </c>
      <c r="L4288" s="7">
        <f>VLOOKUP(C4286,Sheet1!$B$2:$B$4842,1,FALSE)</f>
        <v>15231680</v>
      </c>
      <c r="M4288" s="7" t="str">
        <f>VLOOKUP(E4286,Sheet1!$E$2:$E$4842,1,FALSE)</f>
        <v>00005078</v>
      </c>
      <c r="N4288" s="7" t="str">
        <f>VLOOKUP(J4286,Sheet1!$F$2:$F$4842,1,FALSE)</f>
        <v>221 CASTLEWOOD DR STE  B</v>
      </c>
    </row>
    <row r="4289" spans="1:14" hidden="1" x14ac:dyDescent="0.25">
      <c r="A4289" s="7" t="s">
        <v>34610</v>
      </c>
      <c r="B4289" s="7">
        <v>79267448</v>
      </c>
      <c r="C4289" s="7">
        <v>15233198</v>
      </c>
      <c r="D4289" s="58">
        <v>6531900007247</v>
      </c>
      <c r="E4289" s="58" t="str">
        <f t="shared" si="66"/>
        <v>00005517</v>
      </c>
      <c r="F4289" s="7">
        <v>174</v>
      </c>
      <c r="G4289" s="7" t="s">
        <v>34611</v>
      </c>
      <c r="H4289" s="7" t="s">
        <v>1435</v>
      </c>
      <c r="I4289" s="7" t="s">
        <v>27285</v>
      </c>
      <c r="J4289" s="7" t="s">
        <v>27159</v>
      </c>
      <c r="K4289" s="7">
        <f>VLOOKUP(B4287,Sheet1!$C$2:$C$4842,1,FALSE)</f>
        <v>79321587</v>
      </c>
      <c r="L4289" s="7">
        <f>VLOOKUP(C4287,Sheet1!$B$2:$B$4842,1,FALSE)</f>
        <v>15228858</v>
      </c>
      <c r="M4289" s="7" t="str">
        <f>VLOOKUP(E4287,Sheet1!$E$2:$E$4842,1,FALSE)</f>
        <v>00006124</v>
      </c>
      <c r="N4289" s="7" t="str">
        <f>VLOOKUP(J4287,Sheet1!$F$2:$F$4842,1,FALSE)</f>
        <v>712 CRESTLAND AVE</v>
      </c>
    </row>
    <row r="4290" spans="1:14" hidden="1" x14ac:dyDescent="0.25">
      <c r="A4290" s="7" t="s">
        <v>34612</v>
      </c>
      <c r="B4290" s="7">
        <v>79074082</v>
      </c>
      <c r="C4290" s="7">
        <v>15071935</v>
      </c>
      <c r="D4290" s="58">
        <v>2237200005163</v>
      </c>
      <c r="E4290" s="58" t="str">
        <f t="shared" si="66"/>
        <v>00004616</v>
      </c>
      <c r="F4290" s="7">
        <v>142</v>
      </c>
      <c r="G4290" s="7" t="s">
        <v>2441</v>
      </c>
      <c r="H4290" s="7" t="s">
        <v>3106</v>
      </c>
      <c r="I4290" s="7" t="s">
        <v>7587</v>
      </c>
      <c r="J4290" s="7" t="s">
        <v>7587</v>
      </c>
      <c r="K4290" s="7">
        <f>VLOOKUP(B4288,Sheet1!$C$2:$C$4842,1,FALSE)</f>
        <v>79323752</v>
      </c>
      <c r="L4290" s="7">
        <f>VLOOKUP(C4288,Sheet1!$B$2:$B$4842,1,FALSE)</f>
        <v>15229396</v>
      </c>
      <c r="M4290" s="7" t="str">
        <f>VLOOKUP(E4288,Sheet1!$E$2:$E$4842,1,FALSE)</f>
        <v>00027527</v>
      </c>
      <c r="N4290" s="7" t="str">
        <f>VLOOKUP(J4288,Sheet1!$F$2:$F$4842,1,FALSE)</f>
        <v>1014 SILVER POINT DR</v>
      </c>
    </row>
    <row r="4291" spans="1:14" hidden="1" x14ac:dyDescent="0.25">
      <c r="A4291" s="7" t="s">
        <v>34613</v>
      </c>
      <c r="B4291" s="7">
        <v>79320573</v>
      </c>
      <c r="C4291" s="7">
        <v>15230427</v>
      </c>
      <c r="D4291" s="58">
        <v>2870800006471</v>
      </c>
      <c r="E4291" s="58" t="str">
        <f t="shared" si="66"/>
        <v>00007247</v>
      </c>
      <c r="F4291" s="7">
        <v>172</v>
      </c>
      <c r="G4291" s="7" t="s">
        <v>29761</v>
      </c>
      <c r="H4291" s="7" t="s">
        <v>1492</v>
      </c>
      <c r="I4291" s="7" t="s">
        <v>14446</v>
      </c>
      <c r="J4291" s="7" t="s">
        <v>14446</v>
      </c>
      <c r="K4291" s="7">
        <f>VLOOKUP(B4289,Sheet1!$C$2:$C$4842,1,FALSE)</f>
        <v>79267448</v>
      </c>
      <c r="L4291" s="7">
        <f>VLOOKUP(C4289,Sheet1!$B$2:$B$4842,1,FALSE)</f>
        <v>15233198</v>
      </c>
      <c r="M4291" s="7" t="str">
        <f>VLOOKUP(E4289,Sheet1!$E$2:$E$4842,1,FALSE)</f>
        <v>00005517</v>
      </c>
      <c r="N4291" s="7" t="e">
        <f>VLOOKUP(J4289,Sheet1!$F$2:$F$4842,1,FALSE)</f>
        <v>#N/A</v>
      </c>
    </row>
    <row r="4292" spans="1:14" hidden="1" x14ac:dyDescent="0.25">
      <c r="A4292" s="7" t="s">
        <v>34614</v>
      </c>
      <c r="B4292" s="7">
        <v>79273802</v>
      </c>
      <c r="C4292" s="7">
        <v>15230128</v>
      </c>
      <c r="D4292" s="58">
        <v>7143000007569</v>
      </c>
      <c r="E4292" s="58" t="str">
        <f t="shared" ref="E4292:E4355" si="67">RIGHT(D4290,8)</f>
        <v>00005163</v>
      </c>
      <c r="F4292" s="7">
        <v>174</v>
      </c>
      <c r="G4292" s="7" t="s">
        <v>34615</v>
      </c>
      <c r="H4292" s="7" t="s">
        <v>1338</v>
      </c>
      <c r="I4292" s="7" t="s">
        <v>19541</v>
      </c>
      <c r="J4292" s="7" t="s">
        <v>26997</v>
      </c>
      <c r="K4292" s="7">
        <f>VLOOKUP(B4290,Sheet1!$C$2:$C$4842,1,FALSE)</f>
        <v>79074082</v>
      </c>
      <c r="L4292" s="7">
        <f>VLOOKUP(C4290,Sheet1!$B$2:$B$4842,1,FALSE)</f>
        <v>15071935</v>
      </c>
      <c r="M4292" s="7" t="str">
        <f>VLOOKUP(E4290,Sheet1!$E$2:$E$4842,1,FALSE)</f>
        <v>00004616</v>
      </c>
      <c r="N4292" s="7" t="str">
        <f>VLOOKUP(J4290,Sheet1!$F$2:$F$4842,1,FALSE)</f>
        <v>1414 BALMORAL WAY</v>
      </c>
    </row>
    <row r="4293" spans="1:14" hidden="1" x14ac:dyDescent="0.25">
      <c r="A4293" s="7" t="s">
        <v>34616</v>
      </c>
      <c r="B4293" s="7">
        <v>79312669</v>
      </c>
      <c r="C4293" s="7">
        <v>15230319</v>
      </c>
      <c r="D4293" s="58">
        <v>6343500005023</v>
      </c>
      <c r="E4293" s="58" t="str">
        <f t="shared" si="67"/>
        <v>00006471</v>
      </c>
      <c r="F4293" s="7">
        <v>142</v>
      </c>
      <c r="G4293" s="7" t="s">
        <v>2684</v>
      </c>
      <c r="H4293" s="7" t="s">
        <v>1529</v>
      </c>
      <c r="I4293" s="7" t="s">
        <v>30733</v>
      </c>
      <c r="J4293" s="7" t="s">
        <v>6929</v>
      </c>
      <c r="K4293" s="7">
        <f>VLOOKUP(B4291,Sheet1!$C$2:$C$4842,1,FALSE)</f>
        <v>79320573</v>
      </c>
      <c r="L4293" s="7">
        <f>VLOOKUP(C4291,Sheet1!$B$2:$B$4842,1,FALSE)</f>
        <v>15230427</v>
      </c>
      <c r="M4293" s="7" t="str">
        <f>VLOOKUP(E4291,Sheet1!$E$2:$E$4842,1,FALSE)</f>
        <v>00007247</v>
      </c>
      <c r="N4293" s="7" t="str">
        <f>VLOOKUP(J4291,Sheet1!$F$2:$F$4842,1,FALSE)</f>
        <v>2629 MEMORIAL BLVD</v>
      </c>
    </row>
    <row r="4294" spans="1:14" hidden="1" x14ac:dyDescent="0.25">
      <c r="A4294" s="7" t="s">
        <v>34617</v>
      </c>
      <c r="B4294" s="7">
        <v>79320580</v>
      </c>
      <c r="C4294" s="7">
        <v>15071570</v>
      </c>
      <c r="D4294" s="58">
        <v>3826400006840</v>
      </c>
      <c r="E4294" s="58" t="str">
        <f t="shared" si="67"/>
        <v>00007569</v>
      </c>
      <c r="F4294" s="7">
        <v>173</v>
      </c>
      <c r="G4294" s="7" t="s">
        <v>34618</v>
      </c>
      <c r="H4294" s="7" t="s">
        <v>31223</v>
      </c>
      <c r="I4294" s="7" t="s">
        <v>3046</v>
      </c>
      <c r="J4294" s="7" t="s">
        <v>16074</v>
      </c>
      <c r="K4294" s="7">
        <f>VLOOKUP(B4292,Sheet1!$C$2:$C$4842,1,FALSE)</f>
        <v>79273802</v>
      </c>
      <c r="L4294" s="7">
        <f>VLOOKUP(C4292,Sheet1!$B$2:$B$4842,1,FALSE)</f>
        <v>15230128</v>
      </c>
      <c r="M4294" s="7" t="str">
        <f>VLOOKUP(E4292,Sheet1!$E$2:$E$4842,1,FALSE)</f>
        <v>00005163</v>
      </c>
      <c r="N4294" s="7" t="e">
        <f>VLOOKUP(J4292,Sheet1!$F$2:$F$4842,1,FALSE)</f>
        <v>#N/A</v>
      </c>
    </row>
    <row r="4295" spans="1:14" hidden="1" x14ac:dyDescent="0.25">
      <c r="A4295" s="7" t="s">
        <v>34619</v>
      </c>
      <c r="B4295" s="7">
        <v>79321993</v>
      </c>
      <c r="C4295" s="7">
        <v>15230972</v>
      </c>
      <c r="D4295" s="58">
        <v>11605600006881</v>
      </c>
      <c r="E4295" s="58" t="str">
        <f t="shared" si="67"/>
        <v>00005023</v>
      </c>
      <c r="F4295" s="7">
        <v>173</v>
      </c>
      <c r="G4295" s="7" t="s">
        <v>3085</v>
      </c>
      <c r="H4295" s="7" t="s">
        <v>1361</v>
      </c>
      <c r="I4295" s="7" t="s">
        <v>16277</v>
      </c>
      <c r="J4295" s="7" t="s">
        <v>16277</v>
      </c>
      <c r="K4295" s="7">
        <f>VLOOKUP(B4293,Sheet1!$C$2:$C$4842,1,FALSE)</f>
        <v>79312669</v>
      </c>
      <c r="L4295" s="7">
        <f>VLOOKUP(C4293,Sheet1!$B$2:$B$4842,1,FALSE)</f>
        <v>15230319</v>
      </c>
      <c r="M4295" s="7" t="str">
        <f>VLOOKUP(E4293,Sheet1!$E$2:$E$4842,1,FALSE)</f>
        <v>00006471</v>
      </c>
      <c r="N4295" s="7" t="str">
        <f>VLOOKUP(J4293,Sheet1!$F$2:$F$4842,1,FALSE)</f>
        <v>350 TREMONT DR A112</v>
      </c>
    </row>
    <row r="4296" spans="1:14" hidden="1" x14ac:dyDescent="0.25">
      <c r="A4296" s="7" t="s">
        <v>34620</v>
      </c>
      <c r="B4296" s="7">
        <v>79096311</v>
      </c>
      <c r="C4296" s="7">
        <v>15069003</v>
      </c>
      <c r="D4296" s="58">
        <v>4626900008584</v>
      </c>
      <c r="E4296" s="58" t="str">
        <f t="shared" si="67"/>
        <v>00006840</v>
      </c>
      <c r="F4296" s="7">
        <v>175</v>
      </c>
      <c r="G4296" s="7" t="s">
        <v>1415</v>
      </c>
      <c r="H4296" s="7" t="s">
        <v>2725</v>
      </c>
      <c r="I4296" s="7" t="s">
        <v>24947</v>
      </c>
      <c r="J4296" s="7" t="s">
        <v>24947</v>
      </c>
      <c r="K4296" s="7">
        <f>VLOOKUP(B4294,Sheet1!$C$2:$C$4842,1,FALSE)</f>
        <v>79320580</v>
      </c>
      <c r="L4296" s="7">
        <f>VLOOKUP(C4294,Sheet1!$B$2:$B$4842,1,FALSE)</f>
        <v>15071570</v>
      </c>
      <c r="M4296" s="7" t="str">
        <f>VLOOKUP(E4294,Sheet1!$E$2:$E$4842,1,FALSE)</f>
        <v>00007569</v>
      </c>
      <c r="N4296" s="7" t="str">
        <f>VLOOKUP(J4294,Sheet1!$F$2:$F$4842,1,FALSE)</f>
        <v>423 LILLY LN</v>
      </c>
    </row>
    <row r="4297" spans="1:14" hidden="1" x14ac:dyDescent="0.25">
      <c r="A4297" s="7" t="s">
        <v>34621</v>
      </c>
      <c r="B4297" s="7">
        <v>79322067</v>
      </c>
      <c r="C4297" s="7">
        <v>15232686</v>
      </c>
      <c r="D4297" s="58">
        <v>3569400004929</v>
      </c>
      <c r="E4297" s="58" t="str">
        <f t="shared" si="67"/>
        <v>00006881</v>
      </c>
      <c r="F4297" s="7">
        <v>141</v>
      </c>
      <c r="G4297" s="7" t="s">
        <v>34622</v>
      </c>
      <c r="H4297" s="7" t="s">
        <v>1361</v>
      </c>
      <c r="I4297" s="7" t="s">
        <v>6475</v>
      </c>
      <c r="J4297" s="7" t="s">
        <v>6475</v>
      </c>
      <c r="K4297" s="7">
        <f>VLOOKUP(B4295,Sheet1!$C$2:$C$4842,1,FALSE)</f>
        <v>79321993</v>
      </c>
      <c r="L4297" s="7">
        <f>VLOOKUP(C4295,Sheet1!$B$2:$B$4842,1,FALSE)</f>
        <v>15230972</v>
      </c>
      <c r="M4297" s="7" t="str">
        <f>VLOOKUP(E4295,Sheet1!$E$2:$E$4842,1,FALSE)</f>
        <v>00005023</v>
      </c>
      <c r="N4297" s="7" t="str">
        <f>VLOOKUP(J4295,Sheet1!$F$2:$F$4842,1,FALSE)</f>
        <v>440 LILLY LN</v>
      </c>
    </row>
    <row r="4298" spans="1:14" hidden="1" x14ac:dyDescent="0.25">
      <c r="A4298" s="7" t="s">
        <v>34623</v>
      </c>
      <c r="B4298" s="7">
        <v>79323535</v>
      </c>
      <c r="C4298" s="7">
        <v>15230420</v>
      </c>
      <c r="D4298" s="58">
        <v>5140400006893</v>
      </c>
      <c r="E4298" s="58" t="str">
        <f t="shared" si="67"/>
        <v>00008584</v>
      </c>
      <c r="F4298" s="7">
        <v>173</v>
      </c>
      <c r="G4298" s="7" t="s">
        <v>34624</v>
      </c>
      <c r="H4298" s="7" t="s">
        <v>2567</v>
      </c>
      <c r="I4298" s="7" t="s">
        <v>16337</v>
      </c>
      <c r="J4298" s="7" t="s">
        <v>16337</v>
      </c>
      <c r="K4298" s="7">
        <f>VLOOKUP(B4296,Sheet1!$C$2:$C$4842,1,FALSE)</f>
        <v>79096311</v>
      </c>
      <c r="L4298" s="7">
        <f>VLOOKUP(C4296,Sheet1!$B$2:$B$4842,1,FALSE)</f>
        <v>15069003</v>
      </c>
      <c r="M4298" s="7" t="str">
        <f>VLOOKUP(E4296,Sheet1!$E$2:$E$4842,1,FALSE)</f>
        <v>00006840</v>
      </c>
      <c r="N4298" s="7" t="str">
        <f>VLOOKUP(J4296,Sheet1!$F$2:$F$4842,1,FALSE)</f>
        <v>3013 PALACE PL</v>
      </c>
    </row>
    <row r="4299" spans="1:14" hidden="1" x14ac:dyDescent="0.25">
      <c r="A4299" s="7" t="s">
        <v>34625</v>
      </c>
      <c r="B4299" s="7">
        <v>79312411</v>
      </c>
      <c r="C4299" s="7">
        <v>15230297</v>
      </c>
      <c r="D4299" s="58">
        <v>128500005171</v>
      </c>
      <c r="E4299" s="58" t="str">
        <f t="shared" si="67"/>
        <v>00004929</v>
      </c>
      <c r="F4299" s="7">
        <v>142</v>
      </c>
      <c r="G4299" s="7" t="s">
        <v>29199</v>
      </c>
      <c r="H4299" s="7" t="s">
        <v>34626</v>
      </c>
      <c r="I4299" s="7" t="s">
        <v>7547</v>
      </c>
      <c r="J4299" s="7" t="s">
        <v>7547</v>
      </c>
      <c r="K4299" s="7">
        <f>VLOOKUP(B4297,Sheet1!$C$2:$C$4842,1,FALSE)</f>
        <v>79322067</v>
      </c>
      <c r="L4299" s="7">
        <f>VLOOKUP(C4297,Sheet1!$B$2:$B$4842,1,FALSE)</f>
        <v>15232686</v>
      </c>
      <c r="M4299" s="7" t="str">
        <f>VLOOKUP(E4297,Sheet1!$E$2:$E$4842,1,FALSE)</f>
        <v>00006881</v>
      </c>
      <c r="N4299" s="7" t="str">
        <f>VLOOKUP(J4297,Sheet1!$F$2:$F$4842,1,FALSE)</f>
        <v>422 BELLWOOD DR</v>
      </c>
    </row>
    <row r="4300" spans="1:14" hidden="1" x14ac:dyDescent="0.25">
      <c r="A4300" s="7" t="s">
        <v>34627</v>
      </c>
      <c r="B4300" s="7">
        <v>79312389</v>
      </c>
      <c r="C4300" s="7">
        <v>15230222</v>
      </c>
      <c r="D4300" s="58">
        <v>2144100006634</v>
      </c>
      <c r="E4300" s="58" t="str">
        <f t="shared" si="67"/>
        <v>00006893</v>
      </c>
      <c r="F4300" s="7">
        <v>173</v>
      </c>
      <c r="G4300" s="7" t="s">
        <v>1393</v>
      </c>
      <c r="H4300" s="7" t="s">
        <v>32793</v>
      </c>
      <c r="I4300" s="7" t="s">
        <v>15043</v>
      </c>
      <c r="J4300" s="7" t="s">
        <v>15043</v>
      </c>
      <c r="K4300" s="7">
        <f>VLOOKUP(B4298,Sheet1!$C$2:$C$4842,1,FALSE)</f>
        <v>79323535</v>
      </c>
      <c r="L4300" s="7">
        <f>VLOOKUP(C4298,Sheet1!$B$2:$B$4842,1,FALSE)</f>
        <v>15230420</v>
      </c>
      <c r="M4300" s="7" t="str">
        <f>VLOOKUP(E4298,Sheet1!$E$2:$E$4842,1,FALSE)</f>
        <v>00008584</v>
      </c>
      <c r="N4300" s="7" t="str">
        <f>VLOOKUP(J4298,Sheet1!$F$2:$F$4842,1,FALSE)</f>
        <v>1701 REDBUD DR</v>
      </c>
    </row>
    <row r="4301" spans="1:14" hidden="1" x14ac:dyDescent="0.25">
      <c r="A4301" s="7" t="s">
        <v>34628</v>
      </c>
      <c r="B4301" s="7">
        <v>79190798</v>
      </c>
      <c r="C4301" s="7">
        <v>15069973</v>
      </c>
      <c r="D4301" s="58">
        <v>11569100006035</v>
      </c>
      <c r="E4301" s="58" t="str">
        <f t="shared" si="67"/>
        <v>00005171</v>
      </c>
      <c r="F4301" s="7">
        <v>170</v>
      </c>
      <c r="G4301" s="7" t="s">
        <v>34629</v>
      </c>
      <c r="H4301" s="7" t="s">
        <v>3078</v>
      </c>
      <c r="I4301" s="7" t="s">
        <v>11886</v>
      </c>
      <c r="J4301" s="7" t="s">
        <v>11886</v>
      </c>
      <c r="K4301" s="7">
        <f>VLOOKUP(B4299,Sheet1!$C$2:$C$4842,1,FALSE)</f>
        <v>79312411</v>
      </c>
      <c r="L4301" s="7">
        <f>VLOOKUP(C4299,Sheet1!$B$2:$B$4842,1,FALSE)</f>
        <v>15230297</v>
      </c>
      <c r="M4301" s="7" t="str">
        <f>VLOOKUP(E4299,Sheet1!$E$2:$E$4842,1,FALSE)</f>
        <v>00004929</v>
      </c>
      <c r="N4301" s="7" t="str">
        <f>VLOOKUP(J4299,Sheet1!$F$2:$F$4842,1,FALSE)</f>
        <v>1410 ASCOT CLOSE</v>
      </c>
    </row>
    <row r="4302" spans="1:14" hidden="1" x14ac:dyDescent="0.25">
      <c r="A4302" s="7" t="s">
        <v>34630</v>
      </c>
      <c r="B4302" s="7">
        <v>79192335</v>
      </c>
      <c r="C4302" s="7">
        <v>15069852</v>
      </c>
      <c r="D4302" s="58">
        <v>5959900006175</v>
      </c>
      <c r="E4302" s="58" t="str">
        <f t="shared" si="67"/>
        <v>00006634</v>
      </c>
      <c r="F4302" s="7">
        <v>171</v>
      </c>
      <c r="G4302" s="7" t="s">
        <v>1394</v>
      </c>
      <c r="H4302" s="7" t="s">
        <v>1464</v>
      </c>
      <c r="I4302" s="7" t="s">
        <v>12973</v>
      </c>
      <c r="J4302" s="7" t="s">
        <v>12973</v>
      </c>
      <c r="K4302" s="7">
        <f>VLOOKUP(B4300,Sheet1!$C$2:$C$4842,1,FALSE)</f>
        <v>79312389</v>
      </c>
      <c r="L4302" s="7">
        <f>VLOOKUP(C4300,Sheet1!$B$2:$B$4842,1,FALSE)</f>
        <v>15230222</v>
      </c>
      <c r="M4302" s="7" t="str">
        <f>VLOOKUP(E4300,Sheet1!$E$2:$E$4842,1,FALSE)</f>
        <v>00006893</v>
      </c>
      <c r="N4302" s="7" t="str">
        <f>VLOOKUP(J4300,Sheet1!$F$2:$F$4842,1,FALSE)</f>
        <v>2407 GLAD CT</v>
      </c>
    </row>
    <row r="4303" spans="1:14" hidden="1" x14ac:dyDescent="0.25">
      <c r="A4303" s="7" t="s">
        <v>34631</v>
      </c>
      <c r="B4303" s="7">
        <v>79064928</v>
      </c>
      <c r="C4303" s="7">
        <v>15070318</v>
      </c>
      <c r="D4303" s="58">
        <v>1076800008592</v>
      </c>
      <c r="E4303" s="58" t="str">
        <f t="shared" si="67"/>
        <v>00006035</v>
      </c>
      <c r="F4303" s="7">
        <v>176</v>
      </c>
      <c r="G4303" s="7" t="s">
        <v>32479</v>
      </c>
      <c r="H4303" s="7" t="s">
        <v>34632</v>
      </c>
      <c r="I4303" s="7" t="s">
        <v>24992</v>
      </c>
      <c r="J4303" s="7" t="s">
        <v>24992</v>
      </c>
      <c r="K4303" s="7">
        <f>VLOOKUP(B4301,Sheet1!$C$2:$C$4842,1,FALSE)</f>
        <v>79190798</v>
      </c>
      <c r="L4303" s="7">
        <f>VLOOKUP(C4301,Sheet1!$B$2:$B$4842,1,FALSE)</f>
        <v>15069973</v>
      </c>
      <c r="M4303" s="7" t="str">
        <f>VLOOKUP(E4301,Sheet1!$E$2:$E$4842,1,FALSE)</f>
        <v>00005171</v>
      </c>
      <c r="N4303" s="7" t="str">
        <f>VLOOKUP(J4301,Sheet1!$F$2:$F$4842,1,FALSE)</f>
        <v>2727 TOWER DR</v>
      </c>
    </row>
    <row r="4304" spans="1:14" hidden="1" x14ac:dyDescent="0.25">
      <c r="A4304" s="7" t="s">
        <v>34633</v>
      </c>
      <c r="B4304" s="7">
        <v>79264190</v>
      </c>
      <c r="C4304" s="7">
        <v>15232910</v>
      </c>
      <c r="D4304" s="58">
        <v>10487800007354</v>
      </c>
      <c r="E4304" s="58" t="str">
        <f t="shared" si="67"/>
        <v>00006175</v>
      </c>
      <c r="F4304" s="7">
        <v>174</v>
      </c>
      <c r="G4304" s="7" t="s">
        <v>2712</v>
      </c>
      <c r="H4304" s="7" t="s">
        <v>34634</v>
      </c>
      <c r="I4304" s="7" t="s">
        <v>27079</v>
      </c>
      <c r="J4304" s="7" t="s">
        <v>27079</v>
      </c>
      <c r="K4304" s="7">
        <f>VLOOKUP(B4302,Sheet1!$C$2:$C$4842,1,FALSE)</f>
        <v>79192335</v>
      </c>
      <c r="L4304" s="7">
        <f>VLOOKUP(C4302,Sheet1!$B$2:$B$4842,1,FALSE)</f>
        <v>15069852</v>
      </c>
      <c r="M4304" s="7" t="str">
        <f>VLOOKUP(E4302,Sheet1!$E$2:$E$4842,1,FALSE)</f>
        <v>00006634</v>
      </c>
      <c r="N4304" s="7" t="str">
        <f>VLOOKUP(J4302,Sheet1!$F$2:$F$4842,1,FALSE)</f>
        <v>616 W KINGWOOD DR</v>
      </c>
    </row>
    <row r="4305" spans="1:14" hidden="1" x14ac:dyDescent="0.25">
      <c r="A4305" s="7" t="s">
        <v>34635</v>
      </c>
      <c r="B4305" s="7">
        <v>79192545</v>
      </c>
      <c r="C4305" s="7">
        <v>15068919</v>
      </c>
      <c r="D4305" s="58">
        <v>4632400025689</v>
      </c>
      <c r="E4305" s="58" t="str">
        <f t="shared" si="67"/>
        <v>00008592</v>
      </c>
      <c r="F4305" s="7">
        <v>177</v>
      </c>
      <c r="G4305" s="7" t="s">
        <v>2561</v>
      </c>
      <c r="H4305" s="7" t="s">
        <v>1755</v>
      </c>
      <c r="I4305" s="7" t="s">
        <v>26455</v>
      </c>
      <c r="J4305" s="7" t="s">
        <v>26455</v>
      </c>
      <c r="K4305" s="7">
        <f>VLOOKUP(B4303,Sheet1!$C$2:$C$4842,1,FALSE)</f>
        <v>79064928</v>
      </c>
      <c r="L4305" s="7">
        <f>VLOOKUP(C4303,Sheet1!$B$2:$B$4842,1,FALSE)</f>
        <v>15070318</v>
      </c>
      <c r="M4305" s="7" t="str">
        <f>VLOOKUP(E4303,Sheet1!$E$2:$E$4842,1,FALSE)</f>
        <v>00006035</v>
      </c>
      <c r="N4305" s="7" t="str">
        <f>VLOOKUP(J4303,Sheet1!$F$2:$F$4842,1,FALSE)</f>
        <v>502 ROUND TABLE CT</v>
      </c>
    </row>
    <row r="4306" spans="1:14" hidden="1" x14ac:dyDescent="0.25">
      <c r="A4306" s="7" t="s">
        <v>34636</v>
      </c>
      <c r="B4306" s="7">
        <v>79321878</v>
      </c>
      <c r="C4306" s="7">
        <v>15231615</v>
      </c>
      <c r="D4306" s="58">
        <v>587300028467</v>
      </c>
      <c r="E4306" s="58" t="str">
        <f t="shared" si="67"/>
        <v>00007354</v>
      </c>
      <c r="F4306" s="7">
        <v>172</v>
      </c>
      <c r="G4306" s="7" t="s">
        <v>34637</v>
      </c>
      <c r="H4306" s="7" t="s">
        <v>1338</v>
      </c>
      <c r="I4306" s="7" t="s">
        <v>14650</v>
      </c>
      <c r="J4306" s="7" t="s">
        <v>14650</v>
      </c>
      <c r="K4306" s="7">
        <f>VLOOKUP(B4304,Sheet1!$C$2:$C$4842,1,FALSE)</f>
        <v>79264190</v>
      </c>
      <c r="L4306" s="7">
        <f>VLOOKUP(C4304,Sheet1!$B$2:$B$4842,1,FALSE)</f>
        <v>15232910</v>
      </c>
      <c r="M4306" s="7" t="str">
        <f>VLOOKUP(E4304,Sheet1!$E$2:$E$4842,1,FALSE)</f>
        <v>00006175</v>
      </c>
      <c r="N4306" s="7" t="e">
        <f>VLOOKUP(J4304,Sheet1!$F$2:$F$4842,1,FALSE)</f>
        <v>#N/A</v>
      </c>
    </row>
    <row r="4307" spans="1:14" hidden="1" x14ac:dyDescent="0.25">
      <c r="A4307" s="7" t="s">
        <v>34638</v>
      </c>
      <c r="B4307" s="7">
        <v>79268025</v>
      </c>
      <c r="C4307" s="7">
        <v>15229182</v>
      </c>
      <c r="D4307" s="58">
        <v>10682800007263</v>
      </c>
      <c r="E4307" s="58" t="str">
        <f t="shared" si="67"/>
        <v>00025689</v>
      </c>
      <c r="F4307" s="7">
        <v>174</v>
      </c>
      <c r="G4307" s="7" t="s">
        <v>1406</v>
      </c>
      <c r="H4307" s="7" t="s">
        <v>1506</v>
      </c>
      <c r="I4307" s="7" t="s">
        <v>26907</v>
      </c>
      <c r="J4307" s="7" t="s">
        <v>26907</v>
      </c>
      <c r="K4307" s="7">
        <f>VLOOKUP(B4305,Sheet1!$C$2:$C$4842,1,FALSE)</f>
        <v>79192545</v>
      </c>
      <c r="L4307" s="7">
        <f>VLOOKUP(C4305,Sheet1!$B$2:$B$4842,1,FALSE)</f>
        <v>15068919</v>
      </c>
      <c r="M4307" s="7" t="str">
        <f>VLOOKUP(E4305,Sheet1!$E$2:$E$4842,1,FALSE)</f>
        <v>00008592</v>
      </c>
      <c r="N4307" s="7" t="str">
        <f>VLOOKUP(J4305,Sheet1!$F$2:$F$4842,1,FALSE)</f>
        <v>1832 MOSAIC TRL</v>
      </c>
    </row>
    <row r="4308" spans="1:14" hidden="1" x14ac:dyDescent="0.25">
      <c r="A4308" s="7" t="s">
        <v>34639</v>
      </c>
      <c r="B4308" s="7">
        <v>79325948</v>
      </c>
      <c r="C4308" s="7">
        <v>15233309</v>
      </c>
      <c r="D4308" s="58">
        <v>11671400005474</v>
      </c>
      <c r="E4308" s="58" t="str">
        <f t="shared" si="67"/>
        <v>00028467</v>
      </c>
      <c r="F4308" s="7">
        <v>160</v>
      </c>
      <c r="G4308" s="7" t="s">
        <v>1535</v>
      </c>
      <c r="H4308" s="7" t="s">
        <v>34640</v>
      </c>
      <c r="I4308" s="7" t="s">
        <v>9098</v>
      </c>
      <c r="J4308" s="7" t="s">
        <v>9098</v>
      </c>
      <c r="K4308" s="7">
        <f>VLOOKUP(B4306,Sheet1!$C$2:$C$4842,1,FALSE)</f>
        <v>79321878</v>
      </c>
      <c r="L4308" s="7">
        <f>VLOOKUP(C4306,Sheet1!$B$2:$B$4842,1,FALSE)</f>
        <v>15231615</v>
      </c>
      <c r="M4308" s="7" t="str">
        <f>VLOOKUP(E4306,Sheet1!$E$2:$E$4842,1,FALSE)</f>
        <v>00007354</v>
      </c>
      <c r="N4308" s="7" t="str">
        <f>VLOOKUP(J4306,Sheet1!$F$2:$F$4842,1,FALSE)</f>
        <v>229 CASTLEWOOD DR STE  F</v>
      </c>
    </row>
    <row r="4309" spans="1:14" hidden="1" x14ac:dyDescent="0.25">
      <c r="A4309" s="7" t="s">
        <v>34641</v>
      </c>
      <c r="B4309" s="7">
        <v>79312404</v>
      </c>
      <c r="C4309" s="7">
        <v>15232560</v>
      </c>
      <c r="D4309" s="58">
        <v>1322000004907</v>
      </c>
      <c r="E4309" s="58" t="str">
        <f t="shared" si="67"/>
        <v>00007263</v>
      </c>
      <c r="F4309" s="7">
        <v>141</v>
      </c>
      <c r="G4309" s="7" t="s">
        <v>28298</v>
      </c>
      <c r="H4309" s="7" t="s">
        <v>2501</v>
      </c>
      <c r="I4309" s="7" t="s">
        <v>6367</v>
      </c>
      <c r="J4309" s="7" t="s">
        <v>6367</v>
      </c>
      <c r="K4309" s="7">
        <f>VLOOKUP(B4307,Sheet1!$C$2:$C$4842,1,FALSE)</f>
        <v>79268025</v>
      </c>
      <c r="L4309" s="7">
        <f>VLOOKUP(C4307,Sheet1!$B$2:$B$4842,1,FALSE)</f>
        <v>15229182</v>
      </c>
      <c r="M4309" s="7" t="str">
        <f>VLOOKUP(E4307,Sheet1!$E$2:$E$4842,1,FALSE)</f>
        <v>00025689</v>
      </c>
      <c r="N4309" s="7" t="e">
        <f>VLOOKUP(J4307,Sheet1!$F$2:$F$4842,1,FALSE)</f>
        <v>#N/A</v>
      </c>
    </row>
    <row r="4310" spans="1:14" hidden="1" x14ac:dyDescent="0.25">
      <c r="A4310" s="7" t="s">
        <v>34642</v>
      </c>
      <c r="B4310" s="7">
        <v>79032230</v>
      </c>
      <c r="C4310" s="7">
        <v>48192340</v>
      </c>
      <c r="D4310" s="58">
        <v>1338600005263</v>
      </c>
      <c r="E4310" s="58" t="str">
        <f t="shared" si="67"/>
        <v>00005474</v>
      </c>
      <c r="F4310" s="7">
        <v>150</v>
      </c>
      <c r="G4310" s="7" t="s">
        <v>27261</v>
      </c>
      <c r="H4310" s="7" t="s">
        <v>1338</v>
      </c>
      <c r="I4310" s="7"/>
      <c r="J4310" s="7" t="s">
        <v>27197</v>
      </c>
      <c r="K4310" s="7">
        <f>VLOOKUP(B4308,Sheet1!$C$2:$C$4842,1,FALSE)</f>
        <v>79325948</v>
      </c>
      <c r="L4310" s="7">
        <f>VLOOKUP(C4308,Sheet1!$B$2:$B$4842,1,FALSE)</f>
        <v>15233309</v>
      </c>
      <c r="M4310" s="7" t="str">
        <f>VLOOKUP(E4308,Sheet1!$E$2:$E$4842,1,FALSE)</f>
        <v>00028467</v>
      </c>
      <c r="N4310" s="7" t="str">
        <f>VLOOKUP(J4308,Sheet1!$F$2:$F$4842,1,FALSE)</f>
        <v>718 FAIRVIEW AVE</v>
      </c>
    </row>
    <row r="4311" spans="1:14" hidden="1" x14ac:dyDescent="0.25">
      <c r="A4311" s="7" t="s">
        <v>34643</v>
      </c>
      <c r="B4311" s="7">
        <v>79314214</v>
      </c>
      <c r="C4311" s="7">
        <v>15230593</v>
      </c>
      <c r="D4311" s="58">
        <v>4962100006909</v>
      </c>
      <c r="E4311" s="58" t="str">
        <f t="shared" si="67"/>
        <v>00004907</v>
      </c>
      <c r="F4311" s="7">
        <v>173</v>
      </c>
      <c r="G4311" s="7" t="s">
        <v>3136</v>
      </c>
      <c r="H4311" s="7" t="s">
        <v>1440</v>
      </c>
      <c r="I4311" s="7" t="s">
        <v>16416</v>
      </c>
      <c r="J4311" s="7" t="s">
        <v>16416</v>
      </c>
      <c r="K4311" s="7">
        <f>VLOOKUP(B4309,Sheet1!$C$2:$C$4842,1,FALSE)</f>
        <v>79312404</v>
      </c>
      <c r="L4311" s="7">
        <f>VLOOKUP(C4309,Sheet1!$B$2:$B$4842,1,FALSE)</f>
        <v>15232560</v>
      </c>
      <c r="M4311" s="7" t="str">
        <f>VLOOKUP(E4309,Sheet1!$E$2:$E$4842,1,FALSE)</f>
        <v>00007263</v>
      </c>
      <c r="N4311" s="7" t="str">
        <f>VLOOKUP(J4309,Sheet1!$F$2:$F$4842,1,FALSE)</f>
        <v>415 WRATHER PL</v>
      </c>
    </row>
    <row r="4312" spans="1:14" hidden="1" x14ac:dyDescent="0.25">
      <c r="A4312" s="7" t="s">
        <v>34644</v>
      </c>
      <c r="B4312" s="7">
        <v>79322045</v>
      </c>
      <c r="C4312" s="7">
        <v>15228850</v>
      </c>
      <c r="D4312" s="58">
        <v>10732800005528</v>
      </c>
      <c r="E4312" s="58" t="str">
        <f t="shared" si="67"/>
        <v>00005263</v>
      </c>
      <c r="F4312" s="7">
        <v>160</v>
      </c>
      <c r="G4312" s="7" t="s">
        <v>34645</v>
      </c>
      <c r="H4312" s="7" t="s">
        <v>29222</v>
      </c>
      <c r="I4312" s="7" t="s">
        <v>34646</v>
      </c>
      <c r="J4312" s="7" t="s">
        <v>9313</v>
      </c>
      <c r="K4312" s="7">
        <f>VLOOKUP(B4310,Sheet1!$C$2:$C$4842,1,FALSE)</f>
        <v>79032230</v>
      </c>
      <c r="L4312" s="7">
        <f>VLOOKUP(C4310,Sheet1!$B$2:$B$4842,1,FALSE)</f>
        <v>48192340</v>
      </c>
      <c r="M4312" s="7" t="str">
        <f>VLOOKUP(E4310,Sheet1!$E$2:$E$4842,1,FALSE)</f>
        <v>00005474</v>
      </c>
      <c r="N4312" s="7" t="e">
        <f>VLOOKUP(J4310,Sheet1!$F$2:$F$4842,1,FALSE)</f>
        <v>#N/A</v>
      </c>
    </row>
    <row r="4313" spans="1:14" hidden="1" x14ac:dyDescent="0.25">
      <c r="A4313" s="7" t="s">
        <v>34647</v>
      </c>
      <c r="B4313" s="7">
        <v>79320807</v>
      </c>
      <c r="C4313" s="7">
        <v>15230913</v>
      </c>
      <c r="D4313" s="58">
        <v>1540100025944</v>
      </c>
      <c r="E4313" s="58" t="str">
        <f t="shared" si="67"/>
        <v>00006909</v>
      </c>
      <c r="F4313" s="7">
        <v>172</v>
      </c>
      <c r="G4313" s="7" t="s">
        <v>30758</v>
      </c>
      <c r="H4313" s="7" t="s">
        <v>1338</v>
      </c>
      <c r="I4313" s="7" t="s">
        <v>30759</v>
      </c>
      <c r="J4313" s="7" t="s">
        <v>13666</v>
      </c>
      <c r="K4313" s="7">
        <f>VLOOKUP(B4311,Sheet1!$C$2:$C$4842,1,FALSE)</f>
        <v>79314214</v>
      </c>
      <c r="L4313" s="7">
        <f>VLOOKUP(C4311,Sheet1!$B$2:$B$4842,1,FALSE)</f>
        <v>15230593</v>
      </c>
      <c r="M4313" s="7" t="str">
        <f>VLOOKUP(E4311,Sheet1!$E$2:$E$4842,1,FALSE)</f>
        <v>00004907</v>
      </c>
      <c r="N4313" s="7" t="str">
        <f>VLOOKUP(J4311,Sheet1!$F$2:$F$4842,1,FALSE)</f>
        <v>711 MAGNOLIA CT</v>
      </c>
    </row>
    <row r="4314" spans="1:14" hidden="1" x14ac:dyDescent="0.25">
      <c r="A4314" s="7" t="s">
        <v>34648</v>
      </c>
      <c r="B4314" s="7">
        <v>79273790</v>
      </c>
      <c r="C4314" s="7">
        <v>15230097</v>
      </c>
      <c r="D4314" s="58">
        <v>7024500007573</v>
      </c>
      <c r="E4314" s="58" t="str">
        <f t="shared" si="67"/>
        <v>00005528</v>
      </c>
      <c r="F4314" s="7">
        <v>174</v>
      </c>
      <c r="G4314" s="7" t="s">
        <v>34649</v>
      </c>
      <c r="H4314" s="7" t="s">
        <v>1338</v>
      </c>
      <c r="I4314" s="7" t="s">
        <v>19556</v>
      </c>
      <c r="J4314" s="7" t="s">
        <v>19556</v>
      </c>
      <c r="K4314" s="7">
        <f>VLOOKUP(B4312,Sheet1!$C$2:$C$4842,1,FALSE)</f>
        <v>79322045</v>
      </c>
      <c r="L4314" s="7">
        <f>VLOOKUP(C4312,Sheet1!$B$2:$B$4842,1,FALSE)</f>
        <v>15228850</v>
      </c>
      <c r="M4314" s="7" t="str">
        <f>VLOOKUP(E4312,Sheet1!$E$2:$E$4842,1,FALSE)</f>
        <v>00005263</v>
      </c>
      <c r="N4314" s="7" t="str">
        <f>VLOOKUP(J4312,Sheet1!$F$2:$F$4842,1,FALSE)</f>
        <v>1102 EATON ST APT C</v>
      </c>
    </row>
    <row r="4315" spans="1:14" hidden="1" x14ac:dyDescent="0.25">
      <c r="A4315" s="7" t="s">
        <v>34650</v>
      </c>
      <c r="B4315" s="7">
        <v>79320568</v>
      </c>
      <c r="C4315" s="7">
        <v>15246136</v>
      </c>
      <c r="D4315" s="58">
        <v>10046500006847</v>
      </c>
      <c r="E4315" s="58" t="str">
        <f t="shared" si="67"/>
        <v>00025944</v>
      </c>
      <c r="F4315" s="7">
        <v>173</v>
      </c>
      <c r="G4315" s="7" t="s">
        <v>30459</v>
      </c>
      <c r="H4315" s="7" t="s">
        <v>34651</v>
      </c>
      <c r="I4315" s="7" t="s">
        <v>16109</v>
      </c>
      <c r="J4315" s="7" t="s">
        <v>16109</v>
      </c>
      <c r="K4315" s="7">
        <f>VLOOKUP(B4313,Sheet1!$C$2:$C$4842,1,FALSE)</f>
        <v>79320807</v>
      </c>
      <c r="L4315" s="7">
        <f>VLOOKUP(C4313,Sheet1!$B$2:$B$4842,1,FALSE)</f>
        <v>15230913</v>
      </c>
      <c r="M4315" s="7" t="str">
        <f>VLOOKUP(E4313,Sheet1!$E$2:$E$4842,1,FALSE)</f>
        <v>00006909</v>
      </c>
      <c r="N4315" s="7" t="str">
        <f>VLOOKUP(J4313,Sheet1!$F$2:$F$4842,1,FALSE)</f>
        <v>1910 MEMORIAL BLVD IR</v>
      </c>
    </row>
    <row r="4316" spans="1:14" hidden="1" x14ac:dyDescent="0.25">
      <c r="A4316" s="7" t="s">
        <v>34652</v>
      </c>
      <c r="B4316" s="7">
        <v>79323293</v>
      </c>
      <c r="C4316" s="7">
        <v>15231027</v>
      </c>
      <c r="D4316" s="58">
        <v>10357800028759</v>
      </c>
      <c r="E4316" s="58" t="str">
        <f t="shared" si="67"/>
        <v>00007573</v>
      </c>
      <c r="F4316" s="7">
        <v>172</v>
      </c>
      <c r="G4316" s="7" t="s">
        <v>34653</v>
      </c>
      <c r="H4316" s="7" t="s">
        <v>1338</v>
      </c>
      <c r="I4316" s="7" t="s">
        <v>34654</v>
      </c>
      <c r="J4316" s="7" t="s">
        <v>13976</v>
      </c>
      <c r="K4316" s="7">
        <f>VLOOKUP(B4314,Sheet1!$C$2:$C$4842,1,FALSE)</f>
        <v>79273790</v>
      </c>
      <c r="L4316" s="7">
        <f>VLOOKUP(C4314,Sheet1!$B$2:$B$4842,1,FALSE)</f>
        <v>15230097</v>
      </c>
      <c r="M4316" s="7" t="str">
        <f>VLOOKUP(E4314,Sheet1!$E$2:$E$4842,1,FALSE)</f>
        <v>00005528</v>
      </c>
      <c r="N4316" s="7" t="str">
        <f>VLOOKUP(J4314,Sheet1!$F$2:$F$4842,1,FALSE)</f>
        <v>202 HERITAGE PARK DR</v>
      </c>
    </row>
    <row r="4317" spans="1:14" hidden="1" x14ac:dyDescent="0.25">
      <c r="A4317" s="7" t="s">
        <v>34655</v>
      </c>
      <c r="B4317" s="7">
        <v>79320662</v>
      </c>
      <c r="C4317" s="7">
        <v>15228811</v>
      </c>
      <c r="D4317" s="58">
        <v>10348000005324</v>
      </c>
      <c r="E4317" s="58" t="str">
        <f t="shared" si="67"/>
        <v>00006847</v>
      </c>
      <c r="F4317" s="7">
        <v>160</v>
      </c>
      <c r="G4317" s="7" t="s">
        <v>34656</v>
      </c>
      <c r="H4317" s="7" t="s">
        <v>1342</v>
      </c>
      <c r="I4317" s="7" t="s">
        <v>8385</v>
      </c>
      <c r="J4317" s="7" t="s">
        <v>8385</v>
      </c>
      <c r="K4317" s="7">
        <f>VLOOKUP(B4315,Sheet1!$C$2:$C$4842,1,FALSE)</f>
        <v>79320568</v>
      </c>
      <c r="L4317" s="7">
        <f>VLOOKUP(C4315,Sheet1!$B$2:$B$4842,1,FALSE)</f>
        <v>15246136</v>
      </c>
      <c r="M4317" s="7" t="str">
        <f>VLOOKUP(E4315,Sheet1!$E$2:$E$4842,1,FALSE)</f>
        <v>00025944</v>
      </c>
      <c r="N4317" s="7" t="str">
        <f>VLOOKUP(J4315,Sheet1!$F$2:$F$4842,1,FALSE)</f>
        <v>403 LILLY LN</v>
      </c>
    </row>
    <row r="4318" spans="1:14" hidden="1" x14ac:dyDescent="0.25">
      <c r="A4318" s="7" t="s">
        <v>34657</v>
      </c>
      <c r="B4318" s="7">
        <v>79273807</v>
      </c>
      <c r="C4318" s="7">
        <v>15230068</v>
      </c>
      <c r="D4318" s="58">
        <v>7135000007553</v>
      </c>
      <c r="E4318" s="58" t="str">
        <f t="shared" si="67"/>
        <v>00028759</v>
      </c>
      <c r="F4318" s="7">
        <v>174</v>
      </c>
      <c r="G4318" s="7" t="s">
        <v>30198</v>
      </c>
      <c r="H4318" s="7" t="s">
        <v>1338</v>
      </c>
      <c r="I4318" s="7" t="s">
        <v>34456</v>
      </c>
      <c r="J4318" s="7" t="s">
        <v>26990</v>
      </c>
      <c r="K4318" s="7">
        <f>VLOOKUP(B4316,Sheet1!$C$2:$C$4842,1,FALSE)</f>
        <v>79323293</v>
      </c>
      <c r="L4318" s="7">
        <f>VLOOKUP(C4316,Sheet1!$B$2:$B$4842,1,FALSE)</f>
        <v>15231027</v>
      </c>
      <c r="M4318" s="7" t="str">
        <f>VLOOKUP(E4316,Sheet1!$E$2:$E$4842,1,FALSE)</f>
        <v>00007573</v>
      </c>
      <c r="N4318" s="7" t="str">
        <f>VLOOKUP(J4316,Sheet1!$F$2:$F$4842,1,FALSE)</f>
        <v>129 JACKSON ALAN DR</v>
      </c>
    </row>
    <row r="4319" spans="1:14" hidden="1" x14ac:dyDescent="0.25">
      <c r="A4319" s="7" t="s">
        <v>34658</v>
      </c>
      <c r="B4319" s="7">
        <v>79268129</v>
      </c>
      <c r="C4319" s="7">
        <v>15233069</v>
      </c>
      <c r="D4319" s="58">
        <v>11450800007615</v>
      </c>
      <c r="E4319" s="58" t="str">
        <f t="shared" si="67"/>
        <v>00005324</v>
      </c>
      <c r="F4319" s="7">
        <v>174</v>
      </c>
      <c r="G4319" s="7" t="s">
        <v>1465</v>
      </c>
      <c r="H4319" s="7" t="s">
        <v>34659</v>
      </c>
      <c r="I4319" s="7" t="s">
        <v>19760</v>
      </c>
      <c r="J4319" s="7" t="s">
        <v>19760</v>
      </c>
      <c r="K4319" s="7">
        <f>VLOOKUP(B4317,Sheet1!$C$2:$C$4842,1,FALSE)</f>
        <v>79320662</v>
      </c>
      <c r="L4319" s="7">
        <f>VLOOKUP(C4317,Sheet1!$B$2:$B$4842,1,FALSE)</f>
        <v>15228811</v>
      </c>
      <c r="M4319" s="7" t="str">
        <f>VLOOKUP(E4317,Sheet1!$E$2:$E$4842,1,FALSE)</f>
        <v>00006847</v>
      </c>
      <c r="N4319" s="7" t="str">
        <f>VLOOKUP(J4317,Sheet1!$F$2:$F$4842,1,FALSE)</f>
        <v>1015 E BELL ST</v>
      </c>
    </row>
    <row r="4320" spans="1:14" hidden="1" x14ac:dyDescent="0.25">
      <c r="A4320" s="7" t="s">
        <v>34660</v>
      </c>
      <c r="B4320" s="7">
        <v>79312660</v>
      </c>
      <c r="C4320" s="7">
        <v>15232653</v>
      </c>
      <c r="D4320" s="58">
        <v>11686100004978</v>
      </c>
      <c r="E4320" s="58" t="str">
        <f t="shared" si="67"/>
        <v>00007553</v>
      </c>
      <c r="F4320" s="7">
        <v>141</v>
      </c>
      <c r="G4320" s="7" t="s">
        <v>34661</v>
      </c>
      <c r="H4320" s="7" t="s">
        <v>1671</v>
      </c>
      <c r="I4320" s="7" t="s">
        <v>6714</v>
      </c>
      <c r="J4320" s="7" t="s">
        <v>6714</v>
      </c>
      <c r="K4320" s="7">
        <f>VLOOKUP(B4318,Sheet1!$C$2:$C$4842,1,FALSE)</f>
        <v>79273807</v>
      </c>
      <c r="L4320" s="7">
        <f>VLOOKUP(C4318,Sheet1!$B$2:$B$4842,1,FALSE)</f>
        <v>15230068</v>
      </c>
      <c r="M4320" s="7" t="str">
        <f>VLOOKUP(E4318,Sheet1!$E$2:$E$4842,1,FALSE)</f>
        <v>00028759</v>
      </c>
      <c r="N4320" s="7" t="e">
        <f>VLOOKUP(J4318,Sheet1!$F$2:$F$4842,1,FALSE)</f>
        <v>#N/A</v>
      </c>
    </row>
    <row r="4321" spans="1:14" hidden="1" x14ac:dyDescent="0.25">
      <c r="A4321" s="7" t="s">
        <v>34662</v>
      </c>
      <c r="B4321" s="7">
        <v>79321420</v>
      </c>
      <c r="C4321" s="7">
        <v>15231841</v>
      </c>
      <c r="D4321" s="58">
        <v>10461900004320</v>
      </c>
      <c r="E4321" s="58" t="str">
        <f t="shared" si="67"/>
        <v>00007615</v>
      </c>
      <c r="F4321" s="7">
        <v>140</v>
      </c>
      <c r="G4321" s="7" t="s">
        <v>1526</v>
      </c>
      <c r="H4321" s="7" t="s">
        <v>1364</v>
      </c>
      <c r="I4321" s="7" t="s">
        <v>3516</v>
      </c>
      <c r="J4321" s="7" t="s">
        <v>3516</v>
      </c>
      <c r="K4321" s="7">
        <f>VLOOKUP(B4319,Sheet1!$C$2:$C$4842,1,FALSE)</f>
        <v>79268129</v>
      </c>
      <c r="L4321" s="7">
        <f>VLOOKUP(C4319,Sheet1!$B$2:$B$4842,1,FALSE)</f>
        <v>15233069</v>
      </c>
      <c r="M4321" s="7" t="str">
        <f>VLOOKUP(E4319,Sheet1!$E$2:$E$4842,1,FALSE)</f>
        <v>00005324</v>
      </c>
      <c r="N4321" s="7" t="str">
        <f>VLOOKUP(J4319,Sheet1!$F$2:$F$4842,1,FALSE)</f>
        <v>1911 SADDLEBROOK DR DD235</v>
      </c>
    </row>
    <row r="4322" spans="1:14" hidden="1" x14ac:dyDescent="0.25">
      <c r="A4322" s="7" t="s">
        <v>34663</v>
      </c>
      <c r="B4322" s="7">
        <v>79322966</v>
      </c>
      <c r="C4322" s="7">
        <v>16755093</v>
      </c>
      <c r="D4322" s="58">
        <v>3634100008726</v>
      </c>
      <c r="E4322" s="58" t="str">
        <f t="shared" si="67"/>
        <v>00004978</v>
      </c>
      <c r="F4322" s="7">
        <v>177</v>
      </c>
      <c r="G4322" s="7" t="s">
        <v>1508</v>
      </c>
      <c r="H4322" s="7" t="s">
        <v>1338</v>
      </c>
      <c r="I4322" s="7" t="s">
        <v>1396</v>
      </c>
      <c r="J4322" s="7" t="s">
        <v>34664</v>
      </c>
      <c r="K4322" s="7">
        <f>VLOOKUP(B4320,Sheet1!$C$2:$C$4842,1,FALSE)</f>
        <v>79312660</v>
      </c>
      <c r="L4322" s="7">
        <f>VLOOKUP(C4320,Sheet1!$B$2:$B$4842,1,FALSE)</f>
        <v>15232653</v>
      </c>
      <c r="M4322" s="7" t="str">
        <f>VLOOKUP(E4320,Sheet1!$E$2:$E$4842,1,FALSE)</f>
        <v>00007553</v>
      </c>
      <c r="N4322" s="7" t="str">
        <f>VLOOKUP(J4320,Sheet1!$F$2:$F$4842,1,FALSE)</f>
        <v>805 S CHURCH ST STE  11</v>
      </c>
    </row>
    <row r="4323" spans="1:14" hidden="1" x14ac:dyDescent="0.25">
      <c r="A4323" s="7" t="s">
        <v>34665</v>
      </c>
      <c r="B4323" s="7">
        <v>79268109</v>
      </c>
      <c r="C4323" s="7">
        <v>15233073</v>
      </c>
      <c r="D4323" s="58">
        <v>4784300007622</v>
      </c>
      <c r="E4323" s="58" t="str">
        <f t="shared" si="67"/>
        <v>00004320</v>
      </c>
      <c r="F4323" s="7">
        <v>174</v>
      </c>
      <c r="G4323" s="7" t="s">
        <v>1586</v>
      </c>
      <c r="H4323" s="7" t="s">
        <v>1369</v>
      </c>
      <c r="I4323" s="7" t="s">
        <v>19795</v>
      </c>
      <c r="J4323" s="7" t="s">
        <v>19795</v>
      </c>
      <c r="K4323" s="7">
        <f>VLOOKUP(B4321,Sheet1!$C$2:$C$4842,1,FALSE)</f>
        <v>79321420</v>
      </c>
      <c r="L4323" s="7">
        <f>VLOOKUP(C4321,Sheet1!$B$2:$B$4842,1,FALSE)</f>
        <v>15231841</v>
      </c>
      <c r="M4323" s="7" t="str">
        <f>VLOOKUP(E4321,Sheet1!$E$2:$E$4842,1,FALSE)</f>
        <v>00007615</v>
      </c>
      <c r="N4323" s="7" t="str">
        <f>VLOOKUP(J4321,Sheet1!$F$2:$F$4842,1,FALSE)</f>
        <v>709 MINOR ST</v>
      </c>
    </row>
    <row r="4324" spans="1:14" hidden="1" x14ac:dyDescent="0.25">
      <c r="A4324" s="7" t="s">
        <v>34666</v>
      </c>
      <c r="B4324" s="7">
        <v>79321938</v>
      </c>
      <c r="C4324" s="7">
        <v>15230861</v>
      </c>
      <c r="D4324" s="58">
        <v>11513200006968</v>
      </c>
      <c r="E4324" s="58" t="str">
        <f t="shared" si="67"/>
        <v>00008726</v>
      </c>
      <c r="F4324" s="7">
        <v>173</v>
      </c>
      <c r="G4324" s="7" t="s">
        <v>34667</v>
      </c>
      <c r="H4324" s="7" t="s">
        <v>1767</v>
      </c>
      <c r="I4324" s="7" t="s">
        <v>16821</v>
      </c>
      <c r="J4324" s="7" t="s">
        <v>16821</v>
      </c>
      <c r="K4324" s="7">
        <f>VLOOKUP(B4322,Sheet1!$C$2:$C$4842,1,FALSE)</f>
        <v>79322966</v>
      </c>
      <c r="L4324" s="7">
        <f>VLOOKUP(C4322,Sheet1!$B$2:$B$4842,1,FALSE)</f>
        <v>16755093</v>
      </c>
      <c r="M4324" s="7" t="str">
        <f>VLOOKUP(E4322,Sheet1!$E$2:$E$4842,1,FALSE)</f>
        <v>00004978</v>
      </c>
      <c r="N4324" s="7" t="e">
        <f>VLOOKUP(J4322,Sheet1!$F$2:$F$4842,1,FALSE)</f>
        <v>#N/A</v>
      </c>
    </row>
    <row r="4325" spans="1:14" hidden="1" x14ac:dyDescent="0.25">
      <c r="A4325" s="7" t="s">
        <v>34668</v>
      </c>
      <c r="B4325" s="7">
        <v>79320738</v>
      </c>
      <c r="C4325" s="7">
        <v>15230901</v>
      </c>
      <c r="D4325" s="58">
        <v>11442400007057</v>
      </c>
      <c r="E4325" s="58" t="str">
        <f t="shared" si="67"/>
        <v>00007622</v>
      </c>
      <c r="F4325" s="7">
        <v>173</v>
      </c>
      <c r="G4325" s="7" t="s">
        <v>2800</v>
      </c>
      <c r="H4325" s="7" t="s">
        <v>1488</v>
      </c>
      <c r="I4325" s="7" t="s">
        <v>17318</v>
      </c>
      <c r="J4325" s="7" t="s">
        <v>17318</v>
      </c>
      <c r="K4325" s="7">
        <f>VLOOKUP(B4323,Sheet1!$C$2:$C$4842,1,FALSE)</f>
        <v>79268109</v>
      </c>
      <c r="L4325" s="7">
        <f>VLOOKUP(C4323,Sheet1!$B$2:$B$4842,1,FALSE)</f>
        <v>15233073</v>
      </c>
      <c r="M4325" s="7" t="str">
        <f>VLOOKUP(E4323,Sheet1!$E$2:$E$4842,1,FALSE)</f>
        <v>00004320</v>
      </c>
      <c r="N4325" s="7" t="str">
        <f>VLOOKUP(J4323,Sheet1!$F$2:$F$4842,1,FALSE)</f>
        <v>1911 SADDLEBROOK DR DD238</v>
      </c>
    </row>
    <row r="4326" spans="1:14" hidden="1" x14ac:dyDescent="0.25">
      <c r="A4326" s="7" t="s">
        <v>34669</v>
      </c>
      <c r="B4326" s="7">
        <v>79268970</v>
      </c>
      <c r="C4326" s="7">
        <v>15233015</v>
      </c>
      <c r="D4326" s="58">
        <v>11564100007154</v>
      </c>
      <c r="E4326" s="58" t="str">
        <f t="shared" si="67"/>
        <v>00006968</v>
      </c>
      <c r="F4326" s="7">
        <v>174</v>
      </c>
      <c r="G4326" s="7" t="s">
        <v>2696</v>
      </c>
      <c r="H4326" s="7" t="s">
        <v>34670</v>
      </c>
      <c r="I4326" s="7" t="s">
        <v>17769</v>
      </c>
      <c r="J4326" s="7" t="s">
        <v>17769</v>
      </c>
      <c r="K4326" s="7">
        <f>VLOOKUP(B4324,Sheet1!$C$2:$C$4842,1,FALSE)</f>
        <v>79321938</v>
      </c>
      <c r="L4326" s="7">
        <f>VLOOKUP(C4324,Sheet1!$B$2:$B$4842,1,FALSE)</f>
        <v>15230861</v>
      </c>
      <c r="M4326" s="7" t="str">
        <f>VLOOKUP(E4324,Sheet1!$E$2:$E$4842,1,FALSE)</f>
        <v>00008726</v>
      </c>
      <c r="N4326" s="7" t="str">
        <f>VLOOKUP(J4324,Sheet1!$F$2:$F$4842,1,FALSE)</f>
        <v>917 WARRIOR DR</v>
      </c>
    </row>
    <row r="4327" spans="1:14" hidden="1" x14ac:dyDescent="0.25">
      <c r="A4327" s="7" t="s">
        <v>34671</v>
      </c>
      <c r="B4327" s="7">
        <v>79313157</v>
      </c>
      <c r="C4327" s="7">
        <v>15230824</v>
      </c>
      <c r="D4327" s="58">
        <v>11598900004556</v>
      </c>
      <c r="E4327" s="58" t="str">
        <f t="shared" si="67"/>
        <v>00007057</v>
      </c>
      <c r="F4327" s="7">
        <v>140</v>
      </c>
      <c r="G4327" s="7" t="s">
        <v>34672</v>
      </c>
      <c r="H4327" s="7" t="s">
        <v>34673</v>
      </c>
      <c r="I4327" s="7" t="s">
        <v>4655</v>
      </c>
      <c r="J4327" s="7" t="s">
        <v>4655</v>
      </c>
      <c r="K4327" s="7">
        <f>VLOOKUP(B4325,Sheet1!$C$2:$C$4842,1,FALSE)</f>
        <v>79320738</v>
      </c>
      <c r="L4327" s="7">
        <f>VLOOKUP(C4325,Sheet1!$B$2:$B$4842,1,FALSE)</f>
        <v>15230901</v>
      </c>
      <c r="M4327" s="7" t="str">
        <f>VLOOKUP(E4325,Sheet1!$E$2:$E$4842,1,FALSE)</f>
        <v>00007622</v>
      </c>
      <c r="N4327" s="7" t="str">
        <f>VLOOKUP(J4325,Sheet1!$F$2:$F$4842,1,FALSE)</f>
        <v>425 WARRIOR DR J234</v>
      </c>
    </row>
    <row r="4328" spans="1:14" hidden="1" x14ac:dyDescent="0.25">
      <c r="A4328" s="7" t="s">
        <v>34674</v>
      </c>
      <c r="B4328" s="7">
        <v>79194528</v>
      </c>
      <c r="C4328" s="7">
        <v>15071185</v>
      </c>
      <c r="D4328" s="58">
        <v>11629200008366</v>
      </c>
      <c r="E4328" s="58" t="str">
        <f t="shared" si="67"/>
        <v>00007154</v>
      </c>
      <c r="F4328" s="7">
        <v>175</v>
      </c>
      <c r="G4328" s="7" t="s">
        <v>34675</v>
      </c>
      <c r="H4328" s="7" t="s">
        <v>34676</v>
      </c>
      <c r="I4328" s="7" t="s">
        <v>23576</v>
      </c>
      <c r="J4328" s="7" t="s">
        <v>23576</v>
      </c>
      <c r="K4328" s="7">
        <f>VLOOKUP(B4326,Sheet1!$C$2:$C$4842,1,FALSE)</f>
        <v>79268970</v>
      </c>
      <c r="L4328" s="7">
        <f>VLOOKUP(C4326,Sheet1!$B$2:$B$4842,1,FALSE)</f>
        <v>15233015</v>
      </c>
      <c r="M4328" s="7" t="str">
        <f>VLOOKUP(E4326,Sheet1!$E$2:$E$4842,1,FALSE)</f>
        <v>00006968</v>
      </c>
      <c r="N4328" s="7" t="str">
        <f>VLOOKUP(J4326,Sheet1!$F$2:$F$4842,1,FALSE)</f>
        <v>415 W NORTHFIELD BLVD B28</v>
      </c>
    </row>
    <row r="4329" spans="1:14" hidden="1" x14ac:dyDescent="0.25">
      <c r="A4329" s="7" t="s">
        <v>34631</v>
      </c>
      <c r="B4329" s="7">
        <v>79030483</v>
      </c>
      <c r="C4329" s="7">
        <v>15070318</v>
      </c>
      <c r="D4329" s="58">
        <v>1076800008592</v>
      </c>
      <c r="E4329" s="58" t="str">
        <f t="shared" si="67"/>
        <v>00004556</v>
      </c>
      <c r="F4329" s="7">
        <v>176</v>
      </c>
      <c r="G4329" s="7" t="s">
        <v>32479</v>
      </c>
      <c r="H4329" s="7" t="s">
        <v>34632</v>
      </c>
      <c r="I4329" s="7" t="s">
        <v>24992</v>
      </c>
      <c r="J4329" s="7" t="s">
        <v>24992</v>
      </c>
      <c r="K4329" s="7">
        <f>VLOOKUP(B4327,Sheet1!$C$2:$C$4842,1,FALSE)</f>
        <v>79313157</v>
      </c>
      <c r="L4329" s="7">
        <f>VLOOKUP(C4327,Sheet1!$B$2:$B$4842,1,FALSE)</f>
        <v>15230824</v>
      </c>
      <c r="M4329" s="7" t="str">
        <f>VLOOKUP(E4327,Sheet1!$E$2:$E$4842,1,FALSE)</f>
        <v>00007057</v>
      </c>
      <c r="N4329" s="7" t="str">
        <f>VLOOKUP(J4327,Sheet1!$F$2:$F$4842,1,FALSE)</f>
        <v>828 BRADYVILLE PIKE</v>
      </c>
    </row>
    <row r="4330" spans="1:14" hidden="1" x14ac:dyDescent="0.25">
      <c r="A4330" s="7" t="s">
        <v>34677</v>
      </c>
      <c r="B4330" s="7">
        <v>79322000</v>
      </c>
      <c r="C4330" s="7">
        <v>15230394</v>
      </c>
      <c r="D4330" s="58">
        <v>11496700005053</v>
      </c>
      <c r="E4330" s="58" t="str">
        <f t="shared" si="67"/>
        <v>00008366</v>
      </c>
      <c r="F4330" s="7">
        <v>142</v>
      </c>
      <c r="G4330" s="7" t="s">
        <v>1710</v>
      </c>
      <c r="H4330" s="7" t="s">
        <v>2641</v>
      </c>
      <c r="I4330" s="7" t="s">
        <v>7077</v>
      </c>
      <c r="J4330" s="7" t="s">
        <v>7077</v>
      </c>
      <c r="K4330" s="7">
        <f>VLOOKUP(B4328,Sheet1!$C$2:$C$4842,1,FALSE)</f>
        <v>79194528</v>
      </c>
      <c r="L4330" s="7">
        <f>VLOOKUP(C4328,Sheet1!$B$2:$B$4842,1,FALSE)</f>
        <v>15071185</v>
      </c>
      <c r="M4330" s="7" t="str">
        <f>VLOOKUP(E4328,Sheet1!$E$2:$E$4842,1,FALSE)</f>
        <v>00007154</v>
      </c>
      <c r="N4330" s="7" t="str">
        <f>VLOOKUP(J4328,Sheet1!$F$2:$F$4842,1,FALSE)</f>
        <v>2704 JAMES EDMON CT</v>
      </c>
    </row>
    <row r="4331" spans="1:14" x14ac:dyDescent="0.25">
      <c r="A4331" s="3" t="s">
        <v>34678</v>
      </c>
      <c r="B4331" s="3">
        <v>79074640</v>
      </c>
      <c r="C4331" s="3">
        <v>15243454</v>
      </c>
      <c r="D4331" s="57">
        <v>8897300049655</v>
      </c>
      <c r="E4331" s="57" t="str">
        <f t="shared" si="67"/>
        <v>00008592</v>
      </c>
      <c r="F4331" s="3">
        <v>175</v>
      </c>
      <c r="G4331" s="3" t="s">
        <v>33068</v>
      </c>
      <c r="H4331" s="3" t="s">
        <v>1338</v>
      </c>
      <c r="I4331" s="3" t="s">
        <v>33069</v>
      </c>
      <c r="J4331" s="3" t="s">
        <v>21386</v>
      </c>
      <c r="K4331" s="3" t="e">
        <f>VLOOKUP(B4329,Sheet1!$C$2:$C$4842,1,FALSE)</f>
        <v>#N/A</v>
      </c>
      <c r="L4331" s="3">
        <f>VLOOKUP(C4329,Sheet1!$B$2:$B$4842,1,FALSE)</f>
        <v>15070318</v>
      </c>
      <c r="M4331" s="3" t="str">
        <f>VLOOKUP(E4329,Sheet1!$E$2:$E$4842,1,FALSE)</f>
        <v>00004556</v>
      </c>
      <c r="N4331" s="3" t="str">
        <f>VLOOKUP(J4329,Sheet1!$F$2:$F$4842,1,FALSE)</f>
        <v>502 ROUND TABLE CT</v>
      </c>
    </row>
    <row r="4332" spans="1:14" hidden="1" x14ac:dyDescent="0.25">
      <c r="A4332" s="7" t="s">
        <v>34679</v>
      </c>
      <c r="B4332" s="7">
        <v>79312451</v>
      </c>
      <c r="C4332" s="7">
        <v>15229493</v>
      </c>
      <c r="D4332" s="58">
        <v>3569200004267</v>
      </c>
      <c r="E4332" s="58" t="str">
        <f t="shared" si="67"/>
        <v>00005053</v>
      </c>
      <c r="F4332" s="7">
        <v>140</v>
      </c>
      <c r="G4332" s="7" t="s">
        <v>2869</v>
      </c>
      <c r="H4332" s="7" t="s">
        <v>1509</v>
      </c>
      <c r="I4332" s="7" t="s">
        <v>3261</v>
      </c>
      <c r="J4332" s="7" t="s">
        <v>3261</v>
      </c>
      <c r="K4332" s="7">
        <f>VLOOKUP(B4330,Sheet1!$C$2:$C$4842,1,FALSE)</f>
        <v>79322000</v>
      </c>
      <c r="L4332" s="7">
        <f>VLOOKUP(C4330,Sheet1!$B$2:$B$4842,1,FALSE)</f>
        <v>15230394</v>
      </c>
      <c r="M4332" s="7" t="str">
        <f>VLOOKUP(E4330,Sheet1!$E$2:$E$4842,1,FALSE)</f>
        <v>00008366</v>
      </c>
      <c r="N4332" s="7" t="str">
        <f>VLOOKUP(J4330,Sheet1!$F$2:$F$4842,1,FALSE)</f>
        <v>350 TREMONT DR C74</v>
      </c>
    </row>
    <row r="4333" spans="1:14" hidden="1" x14ac:dyDescent="0.25">
      <c r="A4333" s="7" t="s">
        <v>34680</v>
      </c>
      <c r="B4333" s="7">
        <v>79312486</v>
      </c>
      <c r="C4333" s="7">
        <v>15231808</v>
      </c>
      <c r="D4333" s="58">
        <v>5698200004282</v>
      </c>
      <c r="E4333" s="58" t="str">
        <f t="shared" si="67"/>
        <v>00049655</v>
      </c>
      <c r="F4333" s="7">
        <v>140</v>
      </c>
      <c r="G4333" s="7" t="s">
        <v>27679</v>
      </c>
      <c r="H4333" s="7" t="s">
        <v>34681</v>
      </c>
      <c r="I4333" s="7" t="s">
        <v>3335</v>
      </c>
      <c r="J4333" s="7" t="s">
        <v>3335</v>
      </c>
      <c r="K4333" s="7">
        <f>VLOOKUP(B4331,Sheet1!$C$2:$C$4842,1,FALSE)</f>
        <v>79074640</v>
      </c>
      <c r="L4333" s="7">
        <f>VLOOKUP(C4331,Sheet1!$B$2:$B$4842,1,FALSE)</f>
        <v>15243454</v>
      </c>
      <c r="M4333" s="7" t="str">
        <f>VLOOKUP(E4331,Sheet1!$E$2:$E$4842,1,FALSE)</f>
        <v>00008592</v>
      </c>
      <c r="N4333" s="7" t="str">
        <f>VLOOKUP(J4331,Sheet1!$F$2:$F$4842,1,FALSE)</f>
        <v>3514 CORTONA WAY</v>
      </c>
    </row>
    <row r="4334" spans="1:14" hidden="1" x14ac:dyDescent="0.25">
      <c r="A4334" s="7" t="s">
        <v>34682</v>
      </c>
      <c r="B4334" s="7">
        <v>79190581</v>
      </c>
      <c r="C4334" s="7">
        <v>15068438</v>
      </c>
      <c r="D4334" s="58">
        <v>1780700005690</v>
      </c>
      <c r="E4334" s="58" t="str">
        <f t="shared" si="67"/>
        <v>00004267</v>
      </c>
      <c r="F4334" s="7">
        <v>170</v>
      </c>
      <c r="G4334" s="7" t="s">
        <v>34683</v>
      </c>
      <c r="H4334" s="7" t="s">
        <v>1360</v>
      </c>
      <c r="I4334" s="7" t="s">
        <v>10165</v>
      </c>
      <c r="J4334" s="7" t="s">
        <v>10165</v>
      </c>
      <c r="K4334" s="7">
        <f>VLOOKUP(B4332,Sheet1!$C$2:$C$4842,1,FALSE)</f>
        <v>79312451</v>
      </c>
      <c r="L4334" s="7">
        <f>VLOOKUP(C4332,Sheet1!$B$2:$B$4842,1,FALSE)</f>
        <v>15229493</v>
      </c>
      <c r="M4334" s="7" t="str">
        <f>VLOOKUP(E4332,Sheet1!$E$2:$E$4842,1,FALSE)</f>
        <v>00005053</v>
      </c>
      <c r="N4334" s="7" t="str">
        <f>VLOOKUP(J4332,Sheet1!$F$2:$F$4842,1,FALSE)</f>
        <v>1507 JUPITER PL</v>
      </c>
    </row>
    <row r="4335" spans="1:14" hidden="1" x14ac:dyDescent="0.25">
      <c r="A4335" s="7" t="s">
        <v>34684</v>
      </c>
      <c r="B4335" s="7">
        <v>79191301</v>
      </c>
      <c r="C4335" s="7">
        <v>15070296</v>
      </c>
      <c r="D4335" s="58">
        <v>1704200005893</v>
      </c>
      <c r="E4335" s="58" t="str">
        <f t="shared" si="67"/>
        <v>00004282</v>
      </c>
      <c r="F4335" s="7">
        <v>170</v>
      </c>
      <c r="G4335" s="7" t="s">
        <v>34685</v>
      </c>
      <c r="H4335" s="7" t="s">
        <v>2533</v>
      </c>
      <c r="I4335" s="7" t="s">
        <v>11180</v>
      </c>
      <c r="J4335" s="7" t="s">
        <v>11180</v>
      </c>
      <c r="K4335" s="7">
        <f>VLOOKUP(B4333,Sheet1!$C$2:$C$4842,1,FALSE)</f>
        <v>79312486</v>
      </c>
      <c r="L4335" s="7">
        <f>VLOOKUP(C4333,Sheet1!$B$2:$B$4842,1,FALSE)</f>
        <v>15231808</v>
      </c>
      <c r="M4335" s="7" t="str">
        <f>VLOOKUP(E4333,Sheet1!$E$2:$E$4842,1,FALSE)</f>
        <v>00049655</v>
      </c>
      <c r="N4335" s="7" t="str">
        <f>VLOOKUP(J4333,Sheet1!$F$2:$F$4842,1,FALSE)</f>
        <v>806 BERRY PL</v>
      </c>
    </row>
    <row r="4336" spans="1:14" hidden="1" x14ac:dyDescent="0.25">
      <c r="A4336" s="7" t="s">
        <v>34686</v>
      </c>
      <c r="B4336" s="7">
        <v>79321124</v>
      </c>
      <c r="C4336" s="7">
        <v>15231514</v>
      </c>
      <c r="D4336" s="58">
        <v>7094000005436</v>
      </c>
      <c r="E4336" s="58" t="str">
        <f t="shared" si="67"/>
        <v>00005690</v>
      </c>
      <c r="F4336" s="7">
        <v>160</v>
      </c>
      <c r="G4336" s="7" t="s">
        <v>27980</v>
      </c>
      <c r="H4336" s="7" t="s">
        <v>28229</v>
      </c>
      <c r="I4336" s="7" t="s">
        <v>8913</v>
      </c>
      <c r="J4336" s="7" t="s">
        <v>8913</v>
      </c>
      <c r="K4336" s="7">
        <f>VLOOKUP(B4334,Sheet1!$C$2:$C$4842,1,FALSE)</f>
        <v>79190581</v>
      </c>
      <c r="L4336" s="7">
        <f>VLOOKUP(C4334,Sheet1!$B$2:$B$4842,1,FALSE)</f>
        <v>15068438</v>
      </c>
      <c r="M4336" s="7" t="str">
        <f>VLOOKUP(E4334,Sheet1!$E$2:$E$4842,1,FALSE)</f>
        <v>00004267</v>
      </c>
      <c r="N4336" s="7" t="str">
        <f>VLOOKUP(J4334,Sheet1!$F$2:$F$4842,1,FALSE)</f>
        <v>2611 AMBER DR</v>
      </c>
    </row>
    <row r="4337" spans="1:14" hidden="1" x14ac:dyDescent="0.25">
      <c r="A4337" s="7" t="s">
        <v>34687</v>
      </c>
      <c r="B4337" s="7">
        <v>79269493</v>
      </c>
      <c r="C4337" s="7">
        <v>15071885</v>
      </c>
      <c r="D4337" s="58">
        <v>5515900008203</v>
      </c>
      <c r="E4337" s="58" t="str">
        <f t="shared" si="67"/>
        <v>00005893</v>
      </c>
      <c r="F4337" s="7">
        <v>175</v>
      </c>
      <c r="G4337" s="7" t="s">
        <v>34688</v>
      </c>
      <c r="H4337" s="7" t="s">
        <v>1574</v>
      </c>
      <c r="I4337" s="7" t="s">
        <v>22724</v>
      </c>
      <c r="J4337" s="7" t="s">
        <v>22724</v>
      </c>
      <c r="K4337" s="7">
        <f>VLOOKUP(B4335,Sheet1!$C$2:$C$4842,1,FALSE)</f>
        <v>79191301</v>
      </c>
      <c r="L4337" s="7">
        <f>VLOOKUP(C4335,Sheet1!$B$2:$B$4842,1,FALSE)</f>
        <v>15070296</v>
      </c>
      <c r="M4337" s="7" t="str">
        <f>VLOOKUP(E4335,Sheet1!$E$2:$E$4842,1,FALSE)</f>
        <v>00004282</v>
      </c>
      <c r="N4337" s="7" t="str">
        <f>VLOOKUP(J4335,Sheet1!$F$2:$F$4842,1,FALSE)</f>
        <v>611 MAJESTY DR</v>
      </c>
    </row>
    <row r="4338" spans="1:14" hidden="1" x14ac:dyDescent="0.25">
      <c r="A4338" s="7" t="s">
        <v>34689</v>
      </c>
      <c r="B4338" s="7">
        <v>79193480</v>
      </c>
      <c r="C4338" s="7">
        <v>15071927</v>
      </c>
      <c r="D4338" s="58">
        <v>2525000008298</v>
      </c>
      <c r="E4338" s="58" t="str">
        <f t="shared" si="67"/>
        <v>00005436</v>
      </c>
      <c r="F4338" s="7">
        <v>175</v>
      </c>
      <c r="G4338" s="7" t="s">
        <v>34690</v>
      </c>
      <c r="H4338" s="7" t="s">
        <v>1361</v>
      </c>
      <c r="I4338" s="7" t="s">
        <v>23204</v>
      </c>
      <c r="J4338" s="7" t="s">
        <v>23204</v>
      </c>
      <c r="K4338" s="7">
        <f>VLOOKUP(B4336,Sheet1!$C$2:$C$4842,1,FALSE)</f>
        <v>79321124</v>
      </c>
      <c r="L4338" s="7">
        <f>VLOOKUP(C4336,Sheet1!$B$2:$B$4842,1,FALSE)</f>
        <v>15231514</v>
      </c>
      <c r="M4338" s="7" t="str">
        <f>VLOOKUP(E4336,Sheet1!$E$2:$E$4842,1,FALSE)</f>
        <v>00005690</v>
      </c>
      <c r="N4338" s="7" t="str">
        <f>VLOOKUP(J4336,Sheet1!$F$2:$F$4842,1,FALSE)</f>
        <v>918 EWING BLVD APT C</v>
      </c>
    </row>
    <row r="4339" spans="1:14" hidden="1" x14ac:dyDescent="0.25">
      <c r="A4339" s="7" t="s">
        <v>34691</v>
      </c>
      <c r="B4339" s="7">
        <v>79193479</v>
      </c>
      <c r="C4339" s="7">
        <v>15071818</v>
      </c>
      <c r="D4339" s="58">
        <v>1777100008305</v>
      </c>
      <c r="E4339" s="58" t="str">
        <f t="shared" si="67"/>
        <v>00008203</v>
      </c>
      <c r="F4339" s="7">
        <v>175</v>
      </c>
      <c r="G4339" s="7" t="s">
        <v>31829</v>
      </c>
      <c r="H4339" s="7" t="s">
        <v>2510</v>
      </c>
      <c r="I4339" s="7" t="s">
        <v>23239</v>
      </c>
      <c r="J4339" s="7" t="s">
        <v>23239</v>
      </c>
      <c r="K4339" s="7">
        <f>VLOOKUP(B4337,Sheet1!$C$2:$C$4842,1,FALSE)</f>
        <v>79269493</v>
      </c>
      <c r="L4339" s="7">
        <f>VLOOKUP(C4337,Sheet1!$B$2:$B$4842,1,FALSE)</f>
        <v>15071885</v>
      </c>
      <c r="M4339" s="7" t="str">
        <f>VLOOKUP(E4337,Sheet1!$E$2:$E$4842,1,FALSE)</f>
        <v>00005893</v>
      </c>
      <c r="N4339" s="7" t="str">
        <f>VLOOKUP(J4337,Sheet1!$F$2:$F$4842,1,FALSE)</f>
        <v>305 BREWSTER CT</v>
      </c>
    </row>
    <row r="4340" spans="1:14" hidden="1" x14ac:dyDescent="0.25">
      <c r="A4340" s="7" t="s">
        <v>34692</v>
      </c>
      <c r="B4340" s="7">
        <v>79187671</v>
      </c>
      <c r="C4340" s="7">
        <v>15071855</v>
      </c>
      <c r="D4340" s="58">
        <v>3092900008341</v>
      </c>
      <c r="E4340" s="58" t="str">
        <f t="shared" si="67"/>
        <v>00008298</v>
      </c>
      <c r="F4340" s="7">
        <v>175</v>
      </c>
      <c r="G4340" s="7" t="s">
        <v>1661</v>
      </c>
      <c r="H4340" s="7" t="s">
        <v>2461</v>
      </c>
      <c r="I4340" s="7" t="s">
        <v>23428</v>
      </c>
      <c r="J4340" s="7" t="s">
        <v>23428</v>
      </c>
      <c r="K4340" s="7">
        <f>VLOOKUP(B4338,Sheet1!$C$2:$C$4842,1,FALSE)</f>
        <v>79193480</v>
      </c>
      <c r="L4340" s="7">
        <f>VLOOKUP(C4338,Sheet1!$B$2:$B$4842,1,FALSE)</f>
        <v>15071927</v>
      </c>
      <c r="M4340" s="7" t="str">
        <f>VLOOKUP(E4338,Sheet1!$E$2:$E$4842,1,FALSE)</f>
        <v>00005436</v>
      </c>
      <c r="N4340" s="7" t="str">
        <f>VLOOKUP(J4338,Sheet1!$F$2:$F$4842,1,FALSE)</f>
        <v>407 BRENTMEADE DR</v>
      </c>
    </row>
    <row r="4341" spans="1:14" hidden="1" x14ac:dyDescent="0.25">
      <c r="A4341" s="7" t="s">
        <v>34693</v>
      </c>
      <c r="B4341" s="7">
        <v>79097517</v>
      </c>
      <c r="C4341" s="7">
        <v>15070495</v>
      </c>
      <c r="D4341" s="58">
        <v>5182000008399</v>
      </c>
      <c r="E4341" s="58" t="str">
        <f t="shared" si="67"/>
        <v>00008305</v>
      </c>
      <c r="F4341" s="7">
        <v>175</v>
      </c>
      <c r="G4341" s="7" t="s">
        <v>1581</v>
      </c>
      <c r="H4341" s="7" t="s">
        <v>28208</v>
      </c>
      <c r="I4341" s="7" t="s">
        <v>24016</v>
      </c>
      <c r="J4341" s="7" t="s">
        <v>24016</v>
      </c>
      <c r="K4341" s="7">
        <f>VLOOKUP(B4339,Sheet1!$C$2:$C$4842,1,FALSE)</f>
        <v>79193479</v>
      </c>
      <c r="L4341" s="7">
        <f>VLOOKUP(C4339,Sheet1!$B$2:$B$4842,1,FALSE)</f>
        <v>15071818</v>
      </c>
      <c r="M4341" s="7" t="str">
        <f>VLOOKUP(E4339,Sheet1!$E$2:$E$4842,1,FALSE)</f>
        <v>00008203</v>
      </c>
      <c r="N4341" s="7" t="str">
        <f>VLOOKUP(J4339,Sheet1!$F$2:$F$4842,1,FALSE)</f>
        <v>311 BRENTMEADE DR</v>
      </c>
    </row>
    <row r="4342" spans="1:14" hidden="1" x14ac:dyDescent="0.25">
      <c r="A4342" s="7" t="s">
        <v>34694</v>
      </c>
      <c r="B4342" s="7">
        <v>79187670</v>
      </c>
      <c r="C4342" s="7">
        <v>15070538</v>
      </c>
      <c r="D4342" s="58">
        <v>11040600008406</v>
      </c>
      <c r="E4342" s="58" t="str">
        <f t="shared" si="67"/>
        <v>00008341</v>
      </c>
      <c r="F4342" s="7">
        <v>175</v>
      </c>
      <c r="G4342" s="7" t="s">
        <v>2525</v>
      </c>
      <c r="H4342" s="7" t="s">
        <v>1481</v>
      </c>
      <c r="I4342" s="7" t="s">
        <v>24051</v>
      </c>
      <c r="J4342" s="7" t="s">
        <v>24051</v>
      </c>
      <c r="K4342" s="7">
        <f>VLOOKUP(B4340,Sheet1!$C$2:$C$4842,1,FALSE)</f>
        <v>79187671</v>
      </c>
      <c r="L4342" s="7">
        <f>VLOOKUP(C4340,Sheet1!$B$2:$B$4842,1,FALSE)</f>
        <v>15071855</v>
      </c>
      <c r="M4342" s="7" t="str">
        <f>VLOOKUP(E4340,Sheet1!$E$2:$E$4842,1,FALSE)</f>
        <v>00008298</v>
      </c>
      <c r="N4342" s="7" t="str">
        <f>VLOOKUP(J4340,Sheet1!$F$2:$F$4842,1,FALSE)</f>
        <v>2708 DORA ELIZABETH CT</v>
      </c>
    </row>
    <row r="4343" spans="1:14" hidden="1" x14ac:dyDescent="0.25">
      <c r="A4343" s="7" t="s">
        <v>34695</v>
      </c>
      <c r="B4343" s="7">
        <v>79100662</v>
      </c>
      <c r="C4343" s="7">
        <v>15070544</v>
      </c>
      <c r="D4343" s="58">
        <v>3695500008442</v>
      </c>
      <c r="E4343" s="58" t="str">
        <f t="shared" si="67"/>
        <v>00008399</v>
      </c>
      <c r="F4343" s="7">
        <v>175</v>
      </c>
      <c r="G4343" s="7" t="s">
        <v>34696</v>
      </c>
      <c r="H4343" s="7" t="s">
        <v>1361</v>
      </c>
      <c r="I4343" s="7" t="s">
        <v>24231</v>
      </c>
      <c r="J4343" s="7" t="s">
        <v>24231</v>
      </c>
      <c r="K4343" s="7">
        <f>VLOOKUP(B4341,Sheet1!$C$2:$C$4842,1,FALSE)</f>
        <v>79097517</v>
      </c>
      <c r="L4343" s="7">
        <f>VLOOKUP(C4341,Sheet1!$B$2:$B$4842,1,FALSE)</f>
        <v>15070495</v>
      </c>
      <c r="M4343" s="7" t="str">
        <f>VLOOKUP(E4341,Sheet1!$E$2:$E$4842,1,FALSE)</f>
        <v>00008305</v>
      </c>
      <c r="N4343" s="7" t="str">
        <f>VLOOKUP(J4341,Sheet1!$F$2:$F$4842,1,FALSE)</f>
        <v>2835 REGENWOOD DR</v>
      </c>
    </row>
    <row r="4344" spans="1:14" hidden="1" x14ac:dyDescent="0.25">
      <c r="A4344" s="7" t="s">
        <v>34697</v>
      </c>
      <c r="B4344" s="7">
        <v>79097016</v>
      </c>
      <c r="C4344" s="7">
        <v>15070549</v>
      </c>
      <c r="D4344" s="58">
        <v>6124800008500</v>
      </c>
      <c r="E4344" s="58" t="str">
        <f t="shared" si="67"/>
        <v>00008406</v>
      </c>
      <c r="F4344" s="7">
        <v>175</v>
      </c>
      <c r="G4344" s="7" t="s">
        <v>1630</v>
      </c>
      <c r="H4344" s="7" t="s">
        <v>1365</v>
      </c>
      <c r="I4344" s="7" t="s">
        <v>24524</v>
      </c>
      <c r="J4344" s="7" t="s">
        <v>24524</v>
      </c>
      <c r="K4344" s="7">
        <f>VLOOKUP(B4342,Sheet1!$C$2:$C$4842,1,FALSE)</f>
        <v>79187670</v>
      </c>
      <c r="L4344" s="7">
        <f>VLOOKUP(C4342,Sheet1!$B$2:$B$4842,1,FALSE)</f>
        <v>15070538</v>
      </c>
      <c r="M4344" s="7" t="str">
        <f>VLOOKUP(E4342,Sheet1!$E$2:$E$4842,1,FALSE)</f>
        <v>00008341</v>
      </c>
      <c r="N4344" s="7" t="str">
        <f>VLOOKUP(J4342,Sheet1!$F$2:$F$4842,1,FALSE)</f>
        <v>2923 REGENWOOD DR</v>
      </c>
    </row>
    <row r="4345" spans="1:14" hidden="1" x14ac:dyDescent="0.25">
      <c r="A4345" s="7" t="s">
        <v>34698</v>
      </c>
      <c r="B4345" s="7">
        <v>79186966</v>
      </c>
      <c r="C4345" s="7">
        <v>15070663</v>
      </c>
      <c r="D4345" s="58">
        <v>5058800008544</v>
      </c>
      <c r="E4345" s="58" t="str">
        <f t="shared" si="67"/>
        <v>00008442</v>
      </c>
      <c r="F4345" s="7">
        <v>175</v>
      </c>
      <c r="G4345" s="7" t="s">
        <v>34699</v>
      </c>
      <c r="H4345" s="7" t="s">
        <v>2614</v>
      </c>
      <c r="I4345" s="7" t="s">
        <v>24747</v>
      </c>
      <c r="J4345" s="7" t="s">
        <v>24747</v>
      </c>
      <c r="K4345" s="7">
        <f>VLOOKUP(B4343,Sheet1!$C$2:$C$4842,1,FALSE)</f>
        <v>79100662</v>
      </c>
      <c r="L4345" s="7">
        <f>VLOOKUP(C4343,Sheet1!$B$2:$B$4842,1,FALSE)</f>
        <v>15070544</v>
      </c>
      <c r="M4345" s="7" t="str">
        <f>VLOOKUP(E4343,Sheet1!$E$2:$E$4842,1,FALSE)</f>
        <v>00008399</v>
      </c>
      <c r="N4345" s="7" t="str">
        <f>VLOOKUP(J4343,Sheet1!$F$2:$F$4842,1,FALSE)</f>
        <v>2906 CANTERBURY CT</v>
      </c>
    </row>
    <row r="4346" spans="1:14" hidden="1" x14ac:dyDescent="0.25">
      <c r="A4346" s="7" t="s">
        <v>34700</v>
      </c>
      <c r="B4346" s="7">
        <v>79320855</v>
      </c>
      <c r="C4346" s="7">
        <v>15230751</v>
      </c>
      <c r="D4346" s="58">
        <v>171500004517</v>
      </c>
      <c r="E4346" s="58" t="str">
        <f t="shared" si="67"/>
        <v>00008500</v>
      </c>
      <c r="F4346" s="7">
        <v>140</v>
      </c>
      <c r="G4346" s="7" t="s">
        <v>34701</v>
      </c>
      <c r="H4346" s="7" t="s">
        <v>1355</v>
      </c>
      <c r="I4346" s="7" t="s">
        <v>27014</v>
      </c>
      <c r="J4346" s="7" t="s">
        <v>27014</v>
      </c>
      <c r="K4346" s="7">
        <f>VLOOKUP(B4344,Sheet1!$C$2:$C$4842,1,FALSE)</f>
        <v>79097016</v>
      </c>
      <c r="L4346" s="7">
        <f>VLOOKUP(C4344,Sheet1!$B$2:$B$4842,1,FALSE)</f>
        <v>15070549</v>
      </c>
      <c r="M4346" s="7" t="str">
        <f>VLOOKUP(E4344,Sheet1!$E$2:$E$4842,1,FALSE)</f>
        <v>00008406</v>
      </c>
      <c r="N4346" s="7" t="str">
        <f>VLOOKUP(J4344,Sheet1!$F$2:$F$4842,1,FALSE)</f>
        <v>910 JENNIFER CT</v>
      </c>
    </row>
    <row r="4347" spans="1:14" hidden="1" x14ac:dyDescent="0.25">
      <c r="A4347" s="7" t="s">
        <v>34702</v>
      </c>
      <c r="B4347" s="7">
        <v>79032157</v>
      </c>
      <c r="C4347" s="7">
        <v>76066897</v>
      </c>
      <c r="D4347" s="58">
        <v>1338600005290</v>
      </c>
      <c r="E4347" s="58" t="str">
        <f t="shared" si="67"/>
        <v>00008544</v>
      </c>
      <c r="F4347" s="7">
        <v>150</v>
      </c>
      <c r="G4347" s="7" t="s">
        <v>27261</v>
      </c>
      <c r="H4347" s="7" t="s">
        <v>1338</v>
      </c>
      <c r="I4347" s="7"/>
      <c r="J4347" s="7" t="s">
        <v>27223</v>
      </c>
      <c r="K4347" s="7">
        <f>VLOOKUP(B4345,Sheet1!$C$2:$C$4842,1,FALSE)</f>
        <v>79186966</v>
      </c>
      <c r="L4347" s="7">
        <f>VLOOKUP(C4345,Sheet1!$B$2:$B$4842,1,FALSE)</f>
        <v>15070663</v>
      </c>
      <c r="M4347" s="7" t="str">
        <f>VLOOKUP(E4345,Sheet1!$E$2:$E$4842,1,FALSE)</f>
        <v>00008442</v>
      </c>
      <c r="N4347" s="7" t="str">
        <f>VLOOKUP(J4345,Sheet1!$F$2:$F$4842,1,FALSE)</f>
        <v>839 BANNER DR</v>
      </c>
    </row>
    <row r="4348" spans="1:14" hidden="1" x14ac:dyDescent="0.25">
      <c r="A4348" s="7" t="s">
        <v>34703</v>
      </c>
      <c r="B4348" s="7">
        <v>79312234</v>
      </c>
      <c r="C4348" s="7">
        <v>15230657</v>
      </c>
      <c r="D4348" s="58">
        <v>10856900004887</v>
      </c>
      <c r="E4348" s="58" t="str">
        <f t="shared" si="67"/>
        <v>00004517</v>
      </c>
      <c r="F4348" s="7">
        <v>141</v>
      </c>
      <c r="G4348" s="7" t="s">
        <v>34704</v>
      </c>
      <c r="H4348" s="7" t="s">
        <v>2471</v>
      </c>
      <c r="I4348" s="7" t="s">
        <v>6263</v>
      </c>
      <c r="J4348" s="7" t="s">
        <v>6263</v>
      </c>
      <c r="K4348" s="7">
        <f>VLOOKUP(B4346,Sheet1!$C$2:$C$4842,1,FALSE)</f>
        <v>79320855</v>
      </c>
      <c r="L4348" s="7">
        <f>VLOOKUP(C4346,Sheet1!$B$2:$B$4842,1,FALSE)</f>
        <v>15230751</v>
      </c>
      <c r="M4348" s="7" t="str">
        <f>VLOOKUP(E4346,Sheet1!$E$2:$E$4842,1,FALSE)</f>
        <v>00008500</v>
      </c>
      <c r="N4348" s="7" t="e">
        <f>VLOOKUP(J4346,Sheet1!$F$2:$F$4842,1,FALSE)</f>
        <v>#N/A</v>
      </c>
    </row>
    <row r="4349" spans="1:14" hidden="1" x14ac:dyDescent="0.25">
      <c r="A4349" s="7" t="s">
        <v>34705</v>
      </c>
      <c r="B4349" s="7">
        <v>79312616</v>
      </c>
      <c r="C4349" s="7">
        <v>15232681</v>
      </c>
      <c r="D4349" s="58">
        <v>10616800004850</v>
      </c>
      <c r="E4349" s="58" t="str">
        <f t="shared" si="67"/>
        <v>00005290</v>
      </c>
      <c r="F4349" s="7">
        <v>141</v>
      </c>
      <c r="G4349" s="7" t="s">
        <v>2924</v>
      </c>
      <c r="H4349" s="7" t="s">
        <v>1371</v>
      </c>
      <c r="I4349" s="7" t="s">
        <v>6081</v>
      </c>
      <c r="J4349" s="7" t="s">
        <v>6081</v>
      </c>
      <c r="K4349" s="7">
        <f>VLOOKUP(B4347,Sheet1!$C$2:$C$4842,1,FALSE)</f>
        <v>79032157</v>
      </c>
      <c r="L4349" s="7">
        <f>VLOOKUP(C4347,Sheet1!$B$2:$B$4842,1,FALSE)</f>
        <v>76066897</v>
      </c>
      <c r="M4349" s="7" t="str">
        <f>VLOOKUP(E4347,Sheet1!$E$2:$E$4842,1,FALSE)</f>
        <v>00008544</v>
      </c>
      <c r="N4349" s="7" t="e">
        <f>VLOOKUP(J4347,Sheet1!$F$2:$F$4842,1,FALSE)</f>
        <v>#N/A</v>
      </c>
    </row>
    <row r="4350" spans="1:14" hidden="1" x14ac:dyDescent="0.25">
      <c r="A4350" s="7" t="s">
        <v>34706</v>
      </c>
      <c r="B4350" s="7">
        <v>79186885</v>
      </c>
      <c r="C4350" s="7">
        <v>15071339</v>
      </c>
      <c r="D4350" s="58">
        <v>8621400008152</v>
      </c>
      <c r="E4350" s="58" t="str">
        <f t="shared" si="67"/>
        <v>00004887</v>
      </c>
      <c r="F4350" s="7">
        <v>175</v>
      </c>
      <c r="G4350" s="7" t="s">
        <v>29483</v>
      </c>
      <c r="H4350" s="7" t="s">
        <v>34707</v>
      </c>
      <c r="I4350" s="7" t="s">
        <v>22477</v>
      </c>
      <c r="J4350" s="7" t="s">
        <v>22477</v>
      </c>
      <c r="K4350" s="7">
        <f>VLOOKUP(B4348,Sheet1!$C$2:$C$4842,1,FALSE)</f>
        <v>79312234</v>
      </c>
      <c r="L4350" s="7">
        <f>VLOOKUP(C4348,Sheet1!$B$2:$B$4842,1,FALSE)</f>
        <v>15230657</v>
      </c>
      <c r="M4350" s="7" t="str">
        <f>VLOOKUP(E4348,Sheet1!$E$2:$E$4842,1,FALSE)</f>
        <v>00004517</v>
      </c>
      <c r="N4350" s="7" t="str">
        <f>VLOOKUP(J4348,Sheet1!$F$2:$F$4842,1,FALSE)</f>
        <v>1107 HOUSTON DR</v>
      </c>
    </row>
    <row r="4351" spans="1:14" hidden="1" x14ac:dyDescent="0.25">
      <c r="A4351" s="7" t="s">
        <v>34708</v>
      </c>
      <c r="B4351" s="7">
        <v>79191167</v>
      </c>
      <c r="C4351" s="7">
        <v>15068640</v>
      </c>
      <c r="D4351" s="58">
        <v>11539100008672</v>
      </c>
      <c r="E4351" s="58" t="str">
        <f t="shared" si="67"/>
        <v>00004850</v>
      </c>
      <c r="F4351" s="7">
        <v>176</v>
      </c>
      <c r="G4351" s="7" t="s">
        <v>2707</v>
      </c>
      <c r="H4351" s="7" t="s">
        <v>2522</v>
      </c>
      <c r="I4351" s="7" t="s">
        <v>25385</v>
      </c>
      <c r="J4351" s="7" t="s">
        <v>25385</v>
      </c>
      <c r="K4351" s="7">
        <f>VLOOKUP(B4349,Sheet1!$C$2:$C$4842,1,FALSE)</f>
        <v>79312616</v>
      </c>
      <c r="L4351" s="7">
        <f>VLOOKUP(C4349,Sheet1!$B$2:$B$4842,1,FALSE)</f>
        <v>15232681</v>
      </c>
      <c r="M4351" s="7" t="str">
        <f>VLOOKUP(E4349,Sheet1!$E$2:$E$4842,1,FALSE)</f>
        <v>00005290</v>
      </c>
      <c r="N4351" s="7" t="str">
        <f>VLOOKUP(J4349,Sheet1!$F$2:$F$4842,1,FALSE)</f>
        <v>1110 HOUSTON DR</v>
      </c>
    </row>
    <row r="4352" spans="1:14" hidden="1" x14ac:dyDescent="0.25">
      <c r="A4352" s="7" t="s">
        <v>34709</v>
      </c>
      <c r="B4352" s="7">
        <v>79322689</v>
      </c>
      <c r="C4352" s="7">
        <v>15231673</v>
      </c>
      <c r="D4352" s="58">
        <v>11593800005447</v>
      </c>
      <c r="E4352" s="58" t="str">
        <f t="shared" si="67"/>
        <v>00008152</v>
      </c>
      <c r="F4352" s="7">
        <v>160</v>
      </c>
      <c r="G4352" s="7" t="s">
        <v>34710</v>
      </c>
      <c r="H4352" s="7" t="s">
        <v>34711</v>
      </c>
      <c r="I4352" s="7" t="s">
        <v>8967</v>
      </c>
      <c r="J4352" s="7" t="s">
        <v>8967</v>
      </c>
      <c r="K4352" s="7">
        <f>VLOOKUP(B4350,Sheet1!$C$2:$C$4842,1,FALSE)</f>
        <v>79186885</v>
      </c>
      <c r="L4352" s="7">
        <f>VLOOKUP(C4350,Sheet1!$B$2:$B$4842,1,FALSE)</f>
        <v>15071339</v>
      </c>
      <c r="M4352" s="7" t="str">
        <f>VLOOKUP(E4350,Sheet1!$E$2:$E$4842,1,FALSE)</f>
        <v>00004887</v>
      </c>
      <c r="N4352" s="7" t="str">
        <f>VLOOKUP(J4350,Sheet1!$F$2:$F$4842,1,FALSE)</f>
        <v>2907 VINEMONT DR</v>
      </c>
    </row>
    <row r="4353" spans="1:14" hidden="1" x14ac:dyDescent="0.25">
      <c r="A4353" s="7" t="s">
        <v>34712</v>
      </c>
      <c r="B4353" s="7">
        <v>79032293</v>
      </c>
      <c r="C4353" s="7">
        <v>48192291</v>
      </c>
      <c r="D4353" s="58">
        <v>1338600025593</v>
      </c>
      <c r="E4353" s="58" t="str">
        <f t="shared" si="67"/>
        <v>00008672</v>
      </c>
      <c r="F4353" s="7">
        <v>150</v>
      </c>
      <c r="G4353" s="7" t="s">
        <v>27261</v>
      </c>
      <c r="H4353" s="7" t="s">
        <v>1338</v>
      </c>
      <c r="I4353" s="7"/>
      <c r="J4353" s="7" t="s">
        <v>27189</v>
      </c>
      <c r="K4353" s="7">
        <f>VLOOKUP(B4351,Sheet1!$C$2:$C$4842,1,FALSE)</f>
        <v>79191167</v>
      </c>
      <c r="L4353" s="7">
        <f>VLOOKUP(C4351,Sheet1!$B$2:$B$4842,1,FALSE)</f>
        <v>15068640</v>
      </c>
      <c r="M4353" s="7" t="str">
        <f>VLOOKUP(E4351,Sheet1!$E$2:$E$4842,1,FALSE)</f>
        <v>00004850</v>
      </c>
      <c r="N4353" s="7" t="str">
        <f>VLOOKUP(J4351,Sheet1!$F$2:$F$4842,1,FALSE)</f>
        <v>3126 BISHOP ST</v>
      </c>
    </row>
    <row r="4354" spans="1:14" hidden="1" x14ac:dyDescent="0.25">
      <c r="A4354" s="7" t="s">
        <v>34713</v>
      </c>
      <c r="B4354" s="7">
        <v>79031516</v>
      </c>
      <c r="C4354" s="7">
        <v>48192278</v>
      </c>
      <c r="D4354" s="58">
        <v>1338600005219</v>
      </c>
      <c r="E4354" s="58" t="str">
        <f t="shared" si="67"/>
        <v>00005447</v>
      </c>
      <c r="F4354" s="7">
        <v>150</v>
      </c>
      <c r="G4354" s="7" t="s">
        <v>27261</v>
      </c>
      <c r="H4354" s="7" t="s">
        <v>1338</v>
      </c>
      <c r="I4354" s="7"/>
      <c r="J4354" s="7" t="s">
        <v>26836</v>
      </c>
      <c r="K4354" s="7">
        <f>VLOOKUP(B4352,Sheet1!$C$2:$C$4842,1,FALSE)</f>
        <v>79322689</v>
      </c>
      <c r="L4354" s="7">
        <f>VLOOKUP(C4352,Sheet1!$B$2:$B$4842,1,FALSE)</f>
        <v>15231673</v>
      </c>
      <c r="M4354" s="7" t="str">
        <f>VLOOKUP(E4352,Sheet1!$E$2:$E$4842,1,FALSE)</f>
        <v>00008152</v>
      </c>
      <c r="N4354" s="7" t="str">
        <f>VLOOKUP(J4352,Sheet1!$F$2:$F$4842,1,FALSE)</f>
        <v>1002 EWING BLVD APT A</v>
      </c>
    </row>
    <row r="4355" spans="1:14" hidden="1" x14ac:dyDescent="0.25">
      <c r="A4355" s="7" t="s">
        <v>34714</v>
      </c>
      <c r="B4355" s="7">
        <v>79192476</v>
      </c>
      <c r="C4355" s="7">
        <v>15070022</v>
      </c>
      <c r="D4355" s="58">
        <v>2767400005924</v>
      </c>
      <c r="E4355" s="58" t="str">
        <f t="shared" si="67"/>
        <v>00025593</v>
      </c>
      <c r="F4355" s="7">
        <v>170</v>
      </c>
      <c r="G4355" s="7" t="s">
        <v>34715</v>
      </c>
      <c r="H4355" s="7" t="s">
        <v>1702</v>
      </c>
      <c r="I4355" s="7" t="s">
        <v>11335</v>
      </c>
      <c r="J4355" s="7" t="s">
        <v>11335</v>
      </c>
      <c r="K4355" s="7">
        <f>VLOOKUP(B4353,Sheet1!$C$2:$C$4842,1,FALSE)</f>
        <v>79032293</v>
      </c>
      <c r="L4355" s="7">
        <f>VLOOKUP(C4353,Sheet1!$B$2:$B$4842,1,FALSE)</f>
        <v>48192291</v>
      </c>
      <c r="M4355" s="7" t="str">
        <f>VLOOKUP(E4353,Sheet1!$E$2:$E$4842,1,FALSE)</f>
        <v>00008672</v>
      </c>
      <c r="N4355" s="7" t="e">
        <f>VLOOKUP(J4353,Sheet1!$F$2:$F$4842,1,FALSE)</f>
        <v>#N/A</v>
      </c>
    </row>
    <row r="4356" spans="1:14" hidden="1" x14ac:dyDescent="0.25">
      <c r="A4356" s="7" t="s">
        <v>34716</v>
      </c>
      <c r="B4356" s="7">
        <v>79269186</v>
      </c>
      <c r="C4356" s="7">
        <v>15233038</v>
      </c>
      <c r="D4356" s="58">
        <v>10881400007350</v>
      </c>
      <c r="E4356" s="58" t="str">
        <f t="shared" ref="E4356:E4419" si="68">RIGHT(D4354,8)</f>
        <v>00005219</v>
      </c>
      <c r="F4356" s="7">
        <v>174</v>
      </c>
      <c r="G4356" s="7" t="s">
        <v>32018</v>
      </c>
      <c r="H4356" s="7" t="s">
        <v>2660</v>
      </c>
      <c r="I4356" s="7" t="s">
        <v>27093</v>
      </c>
      <c r="J4356" s="7" t="s">
        <v>27093</v>
      </c>
      <c r="K4356" s="7">
        <f>VLOOKUP(B4354,Sheet1!$C$2:$C$4842,1,FALSE)</f>
        <v>79031516</v>
      </c>
      <c r="L4356" s="7">
        <f>VLOOKUP(C4354,Sheet1!$B$2:$B$4842,1,FALSE)</f>
        <v>48192278</v>
      </c>
      <c r="M4356" s="7" t="str">
        <f>VLOOKUP(E4354,Sheet1!$E$2:$E$4842,1,FALSE)</f>
        <v>00005447</v>
      </c>
      <c r="N4356" s="7" t="e">
        <f>VLOOKUP(J4354,Sheet1!$F$2:$F$4842,1,FALSE)</f>
        <v>#N/A</v>
      </c>
    </row>
    <row r="4357" spans="1:14" hidden="1" x14ac:dyDescent="0.25">
      <c r="A4357" s="7" t="s">
        <v>34717</v>
      </c>
      <c r="B4357" s="7">
        <v>79268055</v>
      </c>
      <c r="C4357" s="7">
        <v>15229316</v>
      </c>
      <c r="D4357" s="58">
        <v>10542200007298</v>
      </c>
      <c r="E4357" s="58" t="str">
        <f t="shared" si="68"/>
        <v>00005924</v>
      </c>
      <c r="F4357" s="7">
        <v>174</v>
      </c>
      <c r="G4357" s="7" t="s">
        <v>1707</v>
      </c>
      <c r="H4357" s="7" t="s">
        <v>1582</v>
      </c>
      <c r="I4357" s="7" t="s">
        <v>26981</v>
      </c>
      <c r="J4357" s="7" t="s">
        <v>26981</v>
      </c>
      <c r="K4357" s="7">
        <f>VLOOKUP(B4355,Sheet1!$C$2:$C$4842,1,FALSE)</f>
        <v>79192476</v>
      </c>
      <c r="L4357" s="7">
        <f>VLOOKUP(C4355,Sheet1!$B$2:$B$4842,1,FALSE)</f>
        <v>15070022</v>
      </c>
      <c r="M4357" s="7" t="str">
        <f>VLOOKUP(E4355,Sheet1!$E$2:$E$4842,1,FALSE)</f>
        <v>00025593</v>
      </c>
      <c r="N4357" s="7" t="str">
        <f>VLOOKUP(J4355,Sheet1!$F$2:$F$4842,1,FALSE)</f>
        <v>727 IMPERIAL CT</v>
      </c>
    </row>
    <row r="4358" spans="1:14" hidden="1" x14ac:dyDescent="0.25">
      <c r="A4358" s="7" t="s">
        <v>34718</v>
      </c>
      <c r="B4358" s="7">
        <v>79192112</v>
      </c>
      <c r="C4358" s="7">
        <v>15068685</v>
      </c>
      <c r="D4358" s="58">
        <v>2214300008691</v>
      </c>
      <c r="E4358" s="58" t="str">
        <f t="shared" si="68"/>
        <v>00007350</v>
      </c>
      <c r="F4358" s="7">
        <v>176</v>
      </c>
      <c r="G4358" s="7" t="s">
        <v>34719</v>
      </c>
      <c r="H4358" s="7" t="s">
        <v>1355</v>
      </c>
      <c r="I4358" s="7" t="s">
        <v>25484</v>
      </c>
      <c r="J4358" s="7" t="s">
        <v>25484</v>
      </c>
      <c r="K4358" s="7">
        <f>VLOOKUP(B4356,Sheet1!$C$2:$C$4842,1,FALSE)</f>
        <v>79269186</v>
      </c>
      <c r="L4358" s="7">
        <f>VLOOKUP(C4356,Sheet1!$B$2:$B$4842,1,FALSE)</f>
        <v>15233038</v>
      </c>
      <c r="M4358" s="7" t="str">
        <f>VLOOKUP(E4356,Sheet1!$E$2:$E$4842,1,FALSE)</f>
        <v>00005219</v>
      </c>
      <c r="N4358" s="7" t="e">
        <f>VLOOKUP(J4356,Sheet1!$F$2:$F$4842,1,FALSE)</f>
        <v>#N/A</v>
      </c>
    </row>
    <row r="4359" spans="1:14" hidden="1" x14ac:dyDescent="0.25">
      <c r="A4359" s="7" t="s">
        <v>34720</v>
      </c>
      <c r="B4359" s="7">
        <v>79191544</v>
      </c>
      <c r="C4359" s="7">
        <v>15070934</v>
      </c>
      <c r="D4359" s="58">
        <v>5874000008800</v>
      </c>
      <c r="E4359" s="58" t="str">
        <f t="shared" si="68"/>
        <v>00007298</v>
      </c>
      <c r="F4359" s="7">
        <v>177</v>
      </c>
      <c r="G4359" s="7" t="s">
        <v>1415</v>
      </c>
      <c r="H4359" s="7" t="s">
        <v>34721</v>
      </c>
      <c r="I4359" s="7" t="s">
        <v>26775</v>
      </c>
      <c r="J4359" s="7" t="s">
        <v>26775</v>
      </c>
      <c r="K4359" s="7">
        <f>VLOOKUP(B4357,Sheet1!$C$2:$C$4842,1,FALSE)</f>
        <v>79268055</v>
      </c>
      <c r="L4359" s="7">
        <f>VLOOKUP(C4357,Sheet1!$B$2:$B$4842,1,FALSE)</f>
        <v>15229316</v>
      </c>
      <c r="M4359" s="7" t="str">
        <f>VLOOKUP(E4357,Sheet1!$E$2:$E$4842,1,FALSE)</f>
        <v>00005924</v>
      </c>
      <c r="N4359" s="7" t="e">
        <f>VLOOKUP(J4357,Sheet1!$F$2:$F$4842,1,FALSE)</f>
        <v>#N/A</v>
      </c>
    </row>
    <row r="4360" spans="1:14" hidden="1" x14ac:dyDescent="0.25">
      <c r="A4360" s="7" t="s">
        <v>34722</v>
      </c>
      <c r="B4360" s="7">
        <v>79262720</v>
      </c>
      <c r="C4360" s="7">
        <v>15232798</v>
      </c>
      <c r="D4360" s="58">
        <v>11211200007387</v>
      </c>
      <c r="E4360" s="58" t="str">
        <f t="shared" si="68"/>
        <v>00008691</v>
      </c>
      <c r="F4360" s="7">
        <v>174</v>
      </c>
      <c r="G4360" s="7" t="s">
        <v>2778</v>
      </c>
      <c r="H4360" s="7" t="s">
        <v>1498</v>
      </c>
      <c r="I4360" s="7" t="s">
        <v>27069</v>
      </c>
      <c r="J4360" s="7" t="s">
        <v>27069</v>
      </c>
      <c r="K4360" s="7">
        <f>VLOOKUP(B4358,Sheet1!$C$2:$C$4842,1,FALSE)</f>
        <v>79192112</v>
      </c>
      <c r="L4360" s="7">
        <f>VLOOKUP(C4358,Sheet1!$B$2:$B$4842,1,FALSE)</f>
        <v>15068685</v>
      </c>
      <c r="M4360" s="7" t="str">
        <f>VLOOKUP(E4358,Sheet1!$E$2:$E$4842,1,FALSE)</f>
        <v>00007350</v>
      </c>
      <c r="N4360" s="7" t="str">
        <f>VLOOKUP(J4358,Sheet1!$F$2:$F$4842,1,FALSE)</f>
        <v>3134 EVREUX DR</v>
      </c>
    </row>
    <row r="4361" spans="1:14" hidden="1" x14ac:dyDescent="0.25">
      <c r="A4361" s="7" t="s">
        <v>34723</v>
      </c>
      <c r="B4361" s="7">
        <v>79312460</v>
      </c>
      <c r="C4361" s="7">
        <v>15229389</v>
      </c>
      <c r="D4361" s="58">
        <v>62000004379</v>
      </c>
      <c r="E4361" s="58" t="str">
        <f t="shared" si="68"/>
        <v>00008800</v>
      </c>
      <c r="F4361" s="7">
        <v>140</v>
      </c>
      <c r="G4361" s="7" t="s">
        <v>1628</v>
      </c>
      <c r="H4361" s="7" t="s">
        <v>1703</v>
      </c>
      <c r="I4361" s="7" t="s">
        <v>34724</v>
      </c>
      <c r="J4361" s="7" t="s">
        <v>3798</v>
      </c>
      <c r="K4361" s="7">
        <f>VLOOKUP(B4359,Sheet1!$C$2:$C$4842,1,FALSE)</f>
        <v>79191544</v>
      </c>
      <c r="L4361" s="7">
        <f>VLOOKUP(C4359,Sheet1!$B$2:$B$4842,1,FALSE)</f>
        <v>15070934</v>
      </c>
      <c r="M4361" s="7" t="str">
        <f>VLOOKUP(E4359,Sheet1!$E$2:$E$4842,1,FALSE)</f>
        <v>00007298</v>
      </c>
      <c r="N4361" s="7" t="str">
        <f>VLOOKUP(J4359,Sheet1!$F$2:$F$4842,1,FALSE)</f>
        <v>2300 ALEXANDER BLVD</v>
      </c>
    </row>
    <row r="4362" spans="1:14" hidden="1" x14ac:dyDescent="0.25">
      <c r="A4362" s="7" t="s">
        <v>34725</v>
      </c>
      <c r="B4362" s="7">
        <v>79321151</v>
      </c>
      <c r="C4362" s="7">
        <v>15231575</v>
      </c>
      <c r="D4362" s="58">
        <v>4348800028831</v>
      </c>
      <c r="E4362" s="58" t="str">
        <f t="shared" si="68"/>
        <v>00007387</v>
      </c>
      <c r="F4362" s="7">
        <v>172</v>
      </c>
      <c r="G4362" s="7" t="s">
        <v>34726</v>
      </c>
      <c r="H4362" s="7" t="s">
        <v>1338</v>
      </c>
      <c r="I4362" s="7" t="s">
        <v>1384</v>
      </c>
      <c r="J4362" s="7" t="s">
        <v>15008</v>
      </c>
      <c r="K4362" s="7">
        <f>VLOOKUP(B4360,Sheet1!$C$2:$C$4842,1,FALSE)</f>
        <v>79262720</v>
      </c>
      <c r="L4362" s="7">
        <f>VLOOKUP(C4360,Sheet1!$B$2:$B$4842,1,FALSE)</f>
        <v>15232798</v>
      </c>
      <c r="M4362" s="7" t="str">
        <f>VLOOKUP(E4360,Sheet1!$E$2:$E$4842,1,FALSE)</f>
        <v>00008691</v>
      </c>
      <c r="N4362" s="7" t="e">
        <f>VLOOKUP(J4360,Sheet1!$F$2:$F$4842,1,FALSE)</f>
        <v>#N/A</v>
      </c>
    </row>
    <row r="4363" spans="1:14" hidden="1" x14ac:dyDescent="0.25">
      <c r="A4363" s="7" t="s">
        <v>34727</v>
      </c>
      <c r="B4363" s="7">
        <v>79268458</v>
      </c>
      <c r="C4363" s="7">
        <v>15229228</v>
      </c>
      <c r="D4363" s="58">
        <v>1250600007440</v>
      </c>
      <c r="E4363" s="58" t="str">
        <f t="shared" si="68"/>
        <v>00004379</v>
      </c>
      <c r="F4363" s="7">
        <v>174</v>
      </c>
      <c r="G4363" s="7" t="s">
        <v>34728</v>
      </c>
      <c r="H4363" s="7" t="s">
        <v>1440</v>
      </c>
      <c r="I4363" s="7" t="s">
        <v>26935</v>
      </c>
      <c r="J4363" s="7" t="s">
        <v>26935</v>
      </c>
      <c r="K4363" s="7">
        <f>VLOOKUP(B4361,Sheet1!$C$2:$C$4842,1,FALSE)</f>
        <v>79312460</v>
      </c>
      <c r="L4363" s="7">
        <f>VLOOKUP(C4361,Sheet1!$B$2:$B$4842,1,FALSE)</f>
        <v>15229389</v>
      </c>
      <c r="M4363" s="7" t="str">
        <f>VLOOKUP(E4361,Sheet1!$E$2:$E$4842,1,FALSE)</f>
        <v>00008800</v>
      </c>
      <c r="N4363" s="7" t="str">
        <f>VLOOKUP(J4361,Sheet1!$F$2:$F$4842,1,FALSE)</f>
        <v>524 SE BROAD ST</v>
      </c>
    </row>
    <row r="4364" spans="1:14" hidden="1" x14ac:dyDescent="0.25">
      <c r="A4364" s="7" t="s">
        <v>34729</v>
      </c>
      <c r="B4364" s="7">
        <v>79324241</v>
      </c>
      <c r="C4364" s="7">
        <v>15230221</v>
      </c>
      <c r="D4364" s="58">
        <v>10036700005137</v>
      </c>
      <c r="E4364" s="58" t="str">
        <f t="shared" si="68"/>
        <v>00028831</v>
      </c>
      <c r="F4364" s="7">
        <v>142</v>
      </c>
      <c r="G4364" s="7" t="s">
        <v>34730</v>
      </c>
      <c r="H4364" s="7" t="s">
        <v>1664</v>
      </c>
      <c r="I4364" s="7" t="s">
        <v>34731</v>
      </c>
      <c r="J4364" s="7" t="s">
        <v>7492</v>
      </c>
      <c r="K4364" s="7">
        <f>VLOOKUP(B4362,Sheet1!$C$2:$C$4842,1,FALSE)</f>
        <v>79321151</v>
      </c>
      <c r="L4364" s="7">
        <f>VLOOKUP(C4362,Sheet1!$B$2:$B$4842,1,FALSE)</f>
        <v>15231575</v>
      </c>
      <c r="M4364" s="7" t="str">
        <f>VLOOKUP(E4362,Sheet1!$E$2:$E$4842,1,FALSE)</f>
        <v>00007387</v>
      </c>
      <c r="N4364" s="7" t="str">
        <f>VLOOKUP(J4362,Sheet1!$F$2:$F$4842,1,FALSE)</f>
        <v>1695 MEMORIAL BLVD IR</v>
      </c>
    </row>
    <row r="4365" spans="1:14" hidden="1" x14ac:dyDescent="0.25">
      <c r="A4365" s="7" t="s">
        <v>34732</v>
      </c>
      <c r="B4365" s="7">
        <v>79322960</v>
      </c>
      <c r="C4365" s="7">
        <v>15232478</v>
      </c>
      <c r="D4365" s="58">
        <v>4802400005177</v>
      </c>
      <c r="E4365" s="58" t="str">
        <f t="shared" si="68"/>
        <v>00007440</v>
      </c>
      <c r="F4365" s="7">
        <v>142</v>
      </c>
      <c r="G4365" s="7" t="s">
        <v>1673</v>
      </c>
      <c r="H4365" s="7" t="s">
        <v>1663</v>
      </c>
      <c r="I4365" s="7" t="s">
        <v>34733</v>
      </c>
      <c r="J4365" s="7" t="s">
        <v>7518</v>
      </c>
      <c r="K4365" s="7">
        <f>VLOOKUP(B4363,Sheet1!$C$2:$C$4842,1,FALSE)</f>
        <v>79268458</v>
      </c>
      <c r="L4365" s="7">
        <f>VLOOKUP(C4363,Sheet1!$B$2:$B$4842,1,FALSE)</f>
        <v>15229228</v>
      </c>
      <c r="M4365" s="7" t="str">
        <f>VLOOKUP(E4363,Sheet1!$E$2:$E$4842,1,FALSE)</f>
        <v>00004379</v>
      </c>
      <c r="N4365" s="7" t="e">
        <f>VLOOKUP(J4363,Sheet1!$F$2:$F$4842,1,FALSE)</f>
        <v>#N/A</v>
      </c>
    </row>
    <row r="4366" spans="1:14" hidden="1" x14ac:dyDescent="0.25">
      <c r="A4366" s="7" t="s">
        <v>34734</v>
      </c>
      <c r="B4366" s="7">
        <v>79312697</v>
      </c>
      <c r="C4366" s="7">
        <v>15229413</v>
      </c>
      <c r="D4366" s="58">
        <v>5228900004464</v>
      </c>
      <c r="E4366" s="58" t="str">
        <f t="shared" si="68"/>
        <v>00005137</v>
      </c>
      <c r="F4366" s="7">
        <v>140</v>
      </c>
      <c r="G4366" s="7" t="s">
        <v>1751</v>
      </c>
      <c r="H4366" s="7" t="s">
        <v>1498</v>
      </c>
      <c r="I4366" s="7" t="s">
        <v>4222</v>
      </c>
      <c r="J4366" s="7" t="s">
        <v>4222</v>
      </c>
      <c r="K4366" s="7">
        <f>VLOOKUP(B4364,Sheet1!$C$2:$C$4842,1,FALSE)</f>
        <v>79324241</v>
      </c>
      <c r="L4366" s="7">
        <f>VLOOKUP(C4364,Sheet1!$B$2:$B$4842,1,FALSE)</f>
        <v>15230221</v>
      </c>
      <c r="M4366" s="7" t="str">
        <f>VLOOKUP(E4364,Sheet1!$E$2:$E$4842,1,FALSE)</f>
        <v>00028831</v>
      </c>
      <c r="N4366" s="7" t="str">
        <f>VLOOKUP(J4364,Sheet1!$F$2:$F$4842,1,FALSE)</f>
        <v>350 TREMONT DR D65</v>
      </c>
    </row>
    <row r="4367" spans="1:14" hidden="1" x14ac:dyDescent="0.25">
      <c r="A4367" s="7" t="s">
        <v>34735</v>
      </c>
      <c r="B4367" s="7">
        <v>79321106</v>
      </c>
      <c r="C4367" s="7">
        <v>15230274</v>
      </c>
      <c r="D4367" s="58">
        <v>6686000005041</v>
      </c>
      <c r="E4367" s="58" t="str">
        <f t="shared" si="68"/>
        <v>00005177</v>
      </c>
      <c r="F4367" s="7">
        <v>142</v>
      </c>
      <c r="G4367" s="7" t="s">
        <v>2775</v>
      </c>
      <c r="H4367" s="7" t="s">
        <v>1390</v>
      </c>
      <c r="I4367" s="7" t="s">
        <v>30733</v>
      </c>
      <c r="J4367" s="7" t="s">
        <v>7017</v>
      </c>
      <c r="K4367" s="7">
        <f>VLOOKUP(B4365,Sheet1!$C$2:$C$4842,1,FALSE)</f>
        <v>79322960</v>
      </c>
      <c r="L4367" s="7">
        <f>VLOOKUP(C4365,Sheet1!$B$2:$B$4842,1,FALSE)</f>
        <v>15232478</v>
      </c>
      <c r="M4367" s="7" t="str">
        <f>VLOOKUP(E4365,Sheet1!$E$2:$E$4842,1,FALSE)</f>
        <v>00007440</v>
      </c>
      <c r="N4367" s="7" t="str">
        <f>VLOOKUP(J4365,Sheet1!$F$2:$F$4842,1,FALSE)</f>
        <v>1419 ASCOT CLOSE</v>
      </c>
    </row>
    <row r="4368" spans="1:14" hidden="1" x14ac:dyDescent="0.25">
      <c r="A4368" s="7" t="s">
        <v>34736</v>
      </c>
      <c r="B4368" s="7">
        <v>79191582</v>
      </c>
      <c r="C4368" s="7">
        <v>15068358</v>
      </c>
      <c r="D4368" s="58">
        <v>78000005708</v>
      </c>
      <c r="E4368" s="58" t="str">
        <f t="shared" si="68"/>
        <v>00004464</v>
      </c>
      <c r="F4368" s="7">
        <v>170</v>
      </c>
      <c r="G4368" s="7" t="s">
        <v>2633</v>
      </c>
      <c r="H4368" s="7" t="s">
        <v>1355</v>
      </c>
      <c r="I4368" s="7" t="s">
        <v>10254</v>
      </c>
      <c r="J4368" s="7" t="s">
        <v>10254</v>
      </c>
      <c r="K4368" s="7">
        <f>VLOOKUP(B4366,Sheet1!$C$2:$C$4842,1,FALSE)</f>
        <v>79312697</v>
      </c>
      <c r="L4368" s="7">
        <f>VLOOKUP(C4366,Sheet1!$B$2:$B$4842,1,FALSE)</f>
        <v>15229413</v>
      </c>
      <c r="M4368" s="7" t="str">
        <f>VLOOKUP(E4366,Sheet1!$E$2:$E$4842,1,FALSE)</f>
        <v>00005137</v>
      </c>
      <c r="N4368" s="7" t="str">
        <f>VLOOKUP(J4366,Sheet1!$F$2:$F$4842,1,FALSE)</f>
        <v>1215 PARKVIEW TER</v>
      </c>
    </row>
    <row r="4369" spans="1:14" hidden="1" x14ac:dyDescent="0.25">
      <c r="A4369" s="7" t="s">
        <v>34737</v>
      </c>
      <c r="B4369" s="7">
        <v>79271398</v>
      </c>
      <c r="C4369" s="7">
        <v>15229202</v>
      </c>
      <c r="D4369" s="58">
        <v>7406600007597</v>
      </c>
      <c r="E4369" s="58" t="str">
        <f t="shared" si="68"/>
        <v>00005041</v>
      </c>
      <c r="F4369" s="7">
        <v>174</v>
      </c>
      <c r="G4369" s="7" t="s">
        <v>34738</v>
      </c>
      <c r="H4369" s="7" t="s">
        <v>1370</v>
      </c>
      <c r="I4369" s="7" t="s">
        <v>19672</v>
      </c>
      <c r="J4369" s="7" t="s">
        <v>19672</v>
      </c>
      <c r="K4369" s="7">
        <f>VLOOKUP(B4367,Sheet1!$C$2:$C$4842,1,FALSE)</f>
        <v>79321106</v>
      </c>
      <c r="L4369" s="7">
        <f>VLOOKUP(C4367,Sheet1!$B$2:$B$4842,1,FALSE)</f>
        <v>15230274</v>
      </c>
      <c r="M4369" s="7" t="str">
        <f>VLOOKUP(E4367,Sheet1!$E$2:$E$4842,1,FALSE)</f>
        <v>00005177</v>
      </c>
      <c r="N4369" s="7" t="str">
        <f>VLOOKUP(J4367,Sheet1!$F$2:$F$4842,1,FALSE)</f>
        <v>350 TREMONT DR C94</v>
      </c>
    </row>
    <row r="4370" spans="1:14" hidden="1" x14ac:dyDescent="0.25">
      <c r="A4370" s="7" t="s">
        <v>34739</v>
      </c>
      <c r="B4370" s="7">
        <v>79191109</v>
      </c>
      <c r="C4370" s="7">
        <v>15068577</v>
      </c>
      <c r="D4370" s="58">
        <v>11284100025308</v>
      </c>
      <c r="E4370" s="58" t="str">
        <f t="shared" si="68"/>
        <v>00005708</v>
      </c>
      <c r="F4370" s="7">
        <v>177</v>
      </c>
      <c r="G4370" s="7" t="s">
        <v>34740</v>
      </c>
      <c r="H4370" s="7" t="s">
        <v>1464</v>
      </c>
      <c r="I4370" s="7" t="s">
        <v>25943</v>
      </c>
      <c r="J4370" s="7" t="s">
        <v>25943</v>
      </c>
      <c r="K4370" s="7">
        <f>VLOOKUP(B4368,Sheet1!$C$2:$C$4842,1,FALSE)</f>
        <v>79191582</v>
      </c>
      <c r="L4370" s="7">
        <f>VLOOKUP(C4368,Sheet1!$B$2:$B$4842,1,FALSE)</f>
        <v>15068358</v>
      </c>
      <c r="M4370" s="7" t="str">
        <f>VLOOKUP(E4368,Sheet1!$E$2:$E$4842,1,FALSE)</f>
        <v>00004464</v>
      </c>
      <c r="N4370" s="7" t="str">
        <f>VLOOKUP(J4368,Sheet1!$F$2:$F$4842,1,FALSE)</f>
        <v>2510 GILBERT ST</v>
      </c>
    </row>
    <row r="4371" spans="1:14" hidden="1" x14ac:dyDescent="0.25">
      <c r="A4371" s="7" t="s">
        <v>34741</v>
      </c>
      <c r="B4371" s="7">
        <v>79193273</v>
      </c>
      <c r="C4371" s="7">
        <v>15068762</v>
      </c>
      <c r="D4371" s="58">
        <v>6624000025400</v>
      </c>
      <c r="E4371" s="58" t="str">
        <f t="shared" si="68"/>
        <v>00007597</v>
      </c>
      <c r="F4371" s="7">
        <v>177</v>
      </c>
      <c r="G4371" s="7" t="s">
        <v>34742</v>
      </c>
      <c r="H4371" s="7" t="s">
        <v>28137</v>
      </c>
      <c r="I4371" s="7" t="s">
        <v>26676</v>
      </c>
      <c r="J4371" s="7" t="s">
        <v>26676</v>
      </c>
      <c r="K4371" s="7">
        <f>VLOOKUP(B4369,Sheet1!$C$2:$C$4842,1,FALSE)</f>
        <v>79271398</v>
      </c>
      <c r="L4371" s="7">
        <f>VLOOKUP(C4369,Sheet1!$B$2:$B$4842,1,FALSE)</f>
        <v>15229202</v>
      </c>
      <c r="M4371" s="7" t="str">
        <f>VLOOKUP(E4369,Sheet1!$E$2:$E$4842,1,FALSE)</f>
        <v>00005041</v>
      </c>
      <c r="N4371" s="7" t="str">
        <f>VLOOKUP(J4369,Sheet1!$F$2:$F$4842,1,FALSE)</f>
        <v>1911 SADDLEBROOK DR GG258</v>
      </c>
    </row>
    <row r="4372" spans="1:14" hidden="1" x14ac:dyDescent="0.25">
      <c r="A4372" s="7" t="s">
        <v>34743</v>
      </c>
      <c r="B4372" s="7">
        <v>79325410</v>
      </c>
      <c r="C4372" s="7">
        <v>15232533</v>
      </c>
      <c r="D4372" s="58">
        <v>8619600006652</v>
      </c>
      <c r="E4372" s="58" t="str">
        <f t="shared" si="68"/>
        <v>00025308</v>
      </c>
      <c r="F4372" s="7">
        <v>173</v>
      </c>
      <c r="G4372" s="7" t="s">
        <v>27526</v>
      </c>
      <c r="H4372" s="7" t="s">
        <v>34744</v>
      </c>
      <c r="I4372" s="7" t="s">
        <v>15132</v>
      </c>
      <c r="J4372" s="7" t="s">
        <v>15132</v>
      </c>
      <c r="K4372" s="7">
        <f>VLOOKUP(B4370,Sheet1!$C$2:$C$4842,1,FALSE)</f>
        <v>79191109</v>
      </c>
      <c r="L4372" s="7">
        <f>VLOOKUP(C4370,Sheet1!$B$2:$B$4842,1,FALSE)</f>
        <v>15068577</v>
      </c>
      <c r="M4372" s="7" t="str">
        <f>VLOOKUP(E4370,Sheet1!$E$2:$E$4842,1,FALSE)</f>
        <v>00005708</v>
      </c>
      <c r="N4372" s="7" t="str">
        <f>VLOOKUP(J4370,Sheet1!$F$2:$F$4842,1,FALSE)</f>
        <v>1443 WINTERBERRY DR</v>
      </c>
    </row>
    <row r="4373" spans="1:14" hidden="1" x14ac:dyDescent="0.25">
      <c r="A4373" s="7" t="s">
        <v>34745</v>
      </c>
      <c r="B4373" s="7">
        <v>79320906</v>
      </c>
      <c r="C4373" s="7">
        <v>15230476</v>
      </c>
      <c r="D4373" s="58">
        <v>3621900006865</v>
      </c>
      <c r="E4373" s="58" t="str">
        <f t="shared" si="68"/>
        <v>00025400</v>
      </c>
      <c r="F4373" s="7">
        <v>173</v>
      </c>
      <c r="G4373" s="7" t="s">
        <v>34746</v>
      </c>
      <c r="H4373" s="7" t="s">
        <v>1633</v>
      </c>
      <c r="I4373" s="7" t="s">
        <v>16199</v>
      </c>
      <c r="J4373" s="7" t="s">
        <v>16199</v>
      </c>
      <c r="K4373" s="7">
        <f>VLOOKUP(B4371,Sheet1!$C$2:$C$4842,1,FALSE)</f>
        <v>79193273</v>
      </c>
      <c r="L4373" s="7">
        <f>VLOOKUP(C4371,Sheet1!$B$2:$B$4842,1,FALSE)</f>
        <v>15068762</v>
      </c>
      <c r="M4373" s="7" t="str">
        <f>VLOOKUP(E4371,Sheet1!$E$2:$E$4842,1,FALSE)</f>
        <v>00007597</v>
      </c>
      <c r="N4373" s="7" t="str">
        <f>VLOOKUP(J4371,Sheet1!$F$2:$F$4842,1,FALSE)</f>
        <v>2220 ALEXANDER BLVD</v>
      </c>
    </row>
    <row r="4374" spans="1:14" hidden="1" x14ac:dyDescent="0.25">
      <c r="A4374" s="7" t="s">
        <v>34747</v>
      </c>
      <c r="B4374" s="7">
        <v>79321226</v>
      </c>
      <c r="C4374" s="7">
        <v>15232445</v>
      </c>
      <c r="D4374" s="58">
        <v>10421300006762</v>
      </c>
      <c r="E4374" s="58" t="str">
        <f t="shared" si="68"/>
        <v>00006652</v>
      </c>
      <c r="F4374" s="7">
        <v>173</v>
      </c>
      <c r="G4374" s="7" t="s">
        <v>34748</v>
      </c>
      <c r="H4374" s="7" t="s">
        <v>29099</v>
      </c>
      <c r="I4374" s="7" t="s">
        <v>15684</v>
      </c>
      <c r="J4374" s="7" t="s">
        <v>15684</v>
      </c>
      <c r="K4374" s="7">
        <f>VLOOKUP(B4372,Sheet1!$C$2:$C$4842,1,FALSE)</f>
        <v>79325410</v>
      </c>
      <c r="L4374" s="7">
        <f>VLOOKUP(C4372,Sheet1!$B$2:$B$4842,1,FALSE)</f>
        <v>15232533</v>
      </c>
      <c r="M4374" s="7" t="str">
        <f>VLOOKUP(E4372,Sheet1!$E$2:$E$4842,1,FALSE)</f>
        <v>00025308</v>
      </c>
      <c r="N4374" s="7" t="str">
        <f>VLOOKUP(J4372,Sheet1!$F$2:$F$4842,1,FALSE)</f>
        <v>2414 PLANTER CT</v>
      </c>
    </row>
    <row r="4375" spans="1:14" hidden="1" x14ac:dyDescent="0.25">
      <c r="A4375" s="7" t="s">
        <v>34749</v>
      </c>
      <c r="B4375" s="7">
        <v>79096254</v>
      </c>
      <c r="C4375" s="7">
        <v>15071981</v>
      </c>
      <c r="D4375" s="58">
        <v>4096600025670</v>
      </c>
      <c r="E4375" s="58" t="str">
        <f t="shared" si="68"/>
        <v>00006865</v>
      </c>
      <c r="F4375" s="7">
        <v>175</v>
      </c>
      <c r="G4375" s="7" t="s">
        <v>34750</v>
      </c>
      <c r="H4375" s="7" t="s">
        <v>1483</v>
      </c>
      <c r="I4375" s="7" t="s">
        <v>23636</v>
      </c>
      <c r="J4375" s="7" t="s">
        <v>23636</v>
      </c>
      <c r="K4375" s="7">
        <f>VLOOKUP(B4373,Sheet1!$C$2:$C$4842,1,FALSE)</f>
        <v>79320906</v>
      </c>
      <c r="L4375" s="7">
        <f>VLOOKUP(C4373,Sheet1!$B$2:$B$4842,1,FALSE)</f>
        <v>15230476</v>
      </c>
      <c r="M4375" s="7" t="str">
        <f>VLOOKUP(E4373,Sheet1!$E$2:$E$4842,1,FALSE)</f>
        <v>00025400</v>
      </c>
      <c r="N4375" s="7" t="str">
        <f>VLOOKUP(J4373,Sheet1!$F$2:$F$4842,1,FALSE)</f>
        <v>328 LILLY LN</v>
      </c>
    </row>
    <row r="4376" spans="1:14" hidden="1" x14ac:dyDescent="0.25">
      <c r="A4376" s="7" t="s">
        <v>34751</v>
      </c>
      <c r="B4376" s="7">
        <v>79268421</v>
      </c>
      <c r="C4376" s="7">
        <v>15231210</v>
      </c>
      <c r="D4376" s="58">
        <v>7449400007765</v>
      </c>
      <c r="E4376" s="58" t="str">
        <f t="shared" si="68"/>
        <v>00006762</v>
      </c>
      <c r="F4376" s="7">
        <v>174</v>
      </c>
      <c r="G4376" s="7" t="s">
        <v>1647</v>
      </c>
      <c r="H4376" s="7" t="s">
        <v>2444</v>
      </c>
      <c r="I4376" s="7" t="s">
        <v>34752</v>
      </c>
      <c r="J4376" s="7" t="s">
        <v>20502</v>
      </c>
      <c r="K4376" s="7">
        <f>VLOOKUP(B4374,Sheet1!$C$2:$C$4842,1,FALSE)</f>
        <v>79321226</v>
      </c>
      <c r="L4376" s="7">
        <f>VLOOKUP(C4374,Sheet1!$B$2:$B$4842,1,FALSE)</f>
        <v>15232445</v>
      </c>
      <c r="M4376" s="7" t="str">
        <f>VLOOKUP(E4374,Sheet1!$E$2:$E$4842,1,FALSE)</f>
        <v>00006652</v>
      </c>
      <c r="N4376" s="7" t="str">
        <f>VLOOKUP(J4374,Sheet1!$F$2:$F$4842,1,FALSE)</f>
        <v>423 WESTGATE BLVD</v>
      </c>
    </row>
    <row r="4377" spans="1:14" hidden="1" x14ac:dyDescent="0.25">
      <c r="A4377" s="7" t="s">
        <v>34753</v>
      </c>
      <c r="B4377" s="7">
        <v>79191159</v>
      </c>
      <c r="C4377" s="7">
        <v>15071887</v>
      </c>
      <c r="D4377" s="58">
        <v>5950100008253</v>
      </c>
      <c r="E4377" s="58" t="str">
        <f t="shared" si="68"/>
        <v>00025670</v>
      </c>
      <c r="F4377" s="7">
        <v>175</v>
      </c>
      <c r="G4377" s="7" t="s">
        <v>34084</v>
      </c>
      <c r="H4377" s="7" t="s">
        <v>1481</v>
      </c>
      <c r="I4377" s="7" t="s">
        <v>22982</v>
      </c>
      <c r="J4377" s="7" t="s">
        <v>22982</v>
      </c>
      <c r="K4377" s="7">
        <f>VLOOKUP(B4375,Sheet1!$C$2:$C$4842,1,FALSE)</f>
        <v>79096254</v>
      </c>
      <c r="L4377" s="7">
        <f>VLOOKUP(C4375,Sheet1!$B$2:$B$4842,1,FALSE)</f>
        <v>15071981</v>
      </c>
      <c r="M4377" s="7" t="str">
        <f>VLOOKUP(E4375,Sheet1!$E$2:$E$4842,1,FALSE)</f>
        <v>00006865</v>
      </c>
      <c r="N4377" s="7" t="str">
        <f>VLOOKUP(J4375,Sheet1!$F$2:$F$4842,1,FALSE)</f>
        <v>2732 JIM HOUSTON CT</v>
      </c>
    </row>
    <row r="4378" spans="1:14" hidden="1" x14ac:dyDescent="0.25">
      <c r="A4378" s="7" t="s">
        <v>34754</v>
      </c>
      <c r="B4378" s="7">
        <v>79192060</v>
      </c>
      <c r="C4378" s="7">
        <v>15071847</v>
      </c>
      <c r="D4378" s="58">
        <v>294200008348</v>
      </c>
      <c r="E4378" s="58" t="str">
        <f t="shared" si="68"/>
        <v>00007765</v>
      </c>
      <c r="F4378" s="7">
        <v>175</v>
      </c>
      <c r="G4378" s="7" t="s">
        <v>34755</v>
      </c>
      <c r="H4378" s="7" t="s">
        <v>1369</v>
      </c>
      <c r="I4378" s="7" t="s">
        <v>23463</v>
      </c>
      <c r="J4378" s="7" t="s">
        <v>23463</v>
      </c>
      <c r="K4378" s="7">
        <f>VLOOKUP(B4376,Sheet1!$C$2:$C$4842,1,FALSE)</f>
        <v>79268421</v>
      </c>
      <c r="L4378" s="7">
        <f>VLOOKUP(C4376,Sheet1!$B$2:$B$4842,1,FALSE)</f>
        <v>15231210</v>
      </c>
      <c r="M4378" s="7" t="str">
        <f>VLOOKUP(E4376,Sheet1!$E$2:$E$4842,1,FALSE)</f>
        <v>00006762</v>
      </c>
      <c r="N4378" s="7" t="str">
        <f>VLOOKUP(J4376,Sheet1!$F$2:$F$4842,1,FALSE)</f>
        <v>1911 SADDLEBROOK DR N112</v>
      </c>
    </row>
    <row r="4379" spans="1:14" hidden="1" x14ac:dyDescent="0.25">
      <c r="A4379" s="7" t="s">
        <v>34756</v>
      </c>
      <c r="B4379" s="7">
        <v>79186906</v>
      </c>
      <c r="C4379" s="7">
        <v>15070527</v>
      </c>
      <c r="D4379" s="58">
        <v>2382800008392</v>
      </c>
      <c r="E4379" s="58" t="str">
        <f t="shared" si="68"/>
        <v>00008253</v>
      </c>
      <c r="F4379" s="7">
        <v>175</v>
      </c>
      <c r="G4379" s="7" t="s">
        <v>34757</v>
      </c>
      <c r="H4379" s="7" t="s">
        <v>1763</v>
      </c>
      <c r="I4379" s="7" t="s">
        <v>23981</v>
      </c>
      <c r="J4379" s="7" t="s">
        <v>23981</v>
      </c>
      <c r="K4379" s="7">
        <f>VLOOKUP(B4377,Sheet1!$C$2:$C$4842,1,FALSE)</f>
        <v>79191159</v>
      </c>
      <c r="L4379" s="7">
        <f>VLOOKUP(C4377,Sheet1!$B$2:$B$4842,1,FALSE)</f>
        <v>15071887</v>
      </c>
      <c r="M4379" s="7" t="str">
        <f>VLOOKUP(E4377,Sheet1!$E$2:$E$4842,1,FALSE)</f>
        <v>00025670</v>
      </c>
      <c r="N4379" s="7" t="str">
        <f>VLOOKUP(J4377,Sheet1!$F$2:$F$4842,1,FALSE)</f>
        <v>534 DALLAS CT</v>
      </c>
    </row>
    <row r="4380" spans="1:14" hidden="1" x14ac:dyDescent="0.25">
      <c r="A4380" s="7" t="s">
        <v>34758</v>
      </c>
      <c r="B4380" s="7">
        <v>79313214</v>
      </c>
      <c r="C4380" s="7">
        <v>15229503</v>
      </c>
      <c r="D4380" s="58">
        <v>5476100004635</v>
      </c>
      <c r="E4380" s="58" t="str">
        <f t="shared" si="68"/>
        <v>00008348</v>
      </c>
      <c r="F4380" s="7">
        <v>140</v>
      </c>
      <c r="G4380" s="7" t="s">
        <v>1557</v>
      </c>
      <c r="H4380" s="7" t="s">
        <v>1520</v>
      </c>
      <c r="I4380" s="7" t="s">
        <v>34272</v>
      </c>
      <c r="J4380" s="7" t="s">
        <v>5034</v>
      </c>
      <c r="K4380" s="7">
        <f>VLOOKUP(B4378,Sheet1!$C$2:$C$4842,1,FALSE)</f>
        <v>79192060</v>
      </c>
      <c r="L4380" s="7">
        <f>VLOOKUP(C4378,Sheet1!$B$2:$B$4842,1,FALSE)</f>
        <v>15071847</v>
      </c>
      <c r="M4380" s="7" t="str">
        <f>VLOOKUP(E4378,Sheet1!$E$2:$E$4842,1,FALSE)</f>
        <v>00007765</v>
      </c>
      <c r="N4380" s="7" t="str">
        <f>VLOOKUP(J4378,Sheet1!$F$2:$F$4842,1,FALSE)</f>
        <v>2721 MARILYN CT</v>
      </c>
    </row>
    <row r="4381" spans="1:14" hidden="1" x14ac:dyDescent="0.25">
      <c r="A4381" s="7" t="s">
        <v>34759</v>
      </c>
      <c r="B4381" s="7">
        <v>79312554</v>
      </c>
      <c r="C4381" s="7">
        <v>15232667</v>
      </c>
      <c r="D4381" s="58">
        <v>10849700004954</v>
      </c>
      <c r="E4381" s="58" t="str">
        <f t="shared" si="68"/>
        <v>00008392</v>
      </c>
      <c r="F4381" s="7">
        <v>141</v>
      </c>
      <c r="G4381" s="7" t="s">
        <v>34760</v>
      </c>
      <c r="H4381" s="7" t="s">
        <v>34761</v>
      </c>
      <c r="I4381" s="7" t="s">
        <v>6598</v>
      </c>
      <c r="J4381" s="7" t="s">
        <v>6598</v>
      </c>
      <c r="K4381" s="7">
        <f>VLOOKUP(B4379,Sheet1!$C$2:$C$4842,1,FALSE)</f>
        <v>79186906</v>
      </c>
      <c r="L4381" s="7">
        <f>VLOOKUP(C4379,Sheet1!$B$2:$B$4842,1,FALSE)</f>
        <v>15070527</v>
      </c>
      <c r="M4381" s="7" t="str">
        <f>VLOOKUP(E4379,Sheet1!$E$2:$E$4842,1,FALSE)</f>
        <v>00008253</v>
      </c>
      <c r="N4381" s="7" t="str">
        <f>VLOOKUP(J4379,Sheet1!$F$2:$F$4842,1,FALSE)</f>
        <v>2807 REGENWOOD DR</v>
      </c>
    </row>
    <row r="4382" spans="1:14" hidden="1" x14ac:dyDescent="0.25">
      <c r="A4382" s="7" t="s">
        <v>34762</v>
      </c>
      <c r="B4382" s="7">
        <v>79321411</v>
      </c>
      <c r="C4382" s="7">
        <v>15230781</v>
      </c>
      <c r="D4382" s="58">
        <v>10924700004584</v>
      </c>
      <c r="E4382" s="58" t="str">
        <f t="shared" si="68"/>
        <v>00004635</v>
      </c>
      <c r="F4382" s="7">
        <v>140</v>
      </c>
      <c r="G4382" s="7" t="s">
        <v>32277</v>
      </c>
      <c r="H4382" s="7" t="s">
        <v>1563</v>
      </c>
      <c r="I4382" s="7" t="s">
        <v>4793</v>
      </c>
      <c r="J4382" s="7" t="s">
        <v>4793</v>
      </c>
      <c r="K4382" s="7">
        <f>VLOOKUP(B4380,Sheet1!$C$2:$C$4842,1,FALSE)</f>
        <v>79313214</v>
      </c>
      <c r="L4382" s="7">
        <f>VLOOKUP(C4380,Sheet1!$B$2:$B$4842,1,FALSE)</f>
        <v>15229503</v>
      </c>
      <c r="M4382" s="7" t="str">
        <f>VLOOKUP(E4380,Sheet1!$E$2:$E$4842,1,FALSE)</f>
        <v>00008348</v>
      </c>
      <c r="N4382" s="7" t="str">
        <f>VLOOKUP(J4380,Sheet1!$F$2:$F$4842,1,FALSE)</f>
        <v>715 SE BROAD ST 715/719</v>
      </c>
    </row>
    <row r="4383" spans="1:14" hidden="1" x14ac:dyDescent="0.25">
      <c r="A4383" s="7" t="s">
        <v>34763</v>
      </c>
      <c r="B4383" s="7">
        <v>79032151</v>
      </c>
      <c r="C4383" s="7">
        <v>77148449</v>
      </c>
      <c r="D4383" s="58">
        <v>1338600005283</v>
      </c>
      <c r="E4383" s="58" t="str">
        <f t="shared" si="68"/>
        <v>00004954</v>
      </c>
      <c r="F4383" s="7">
        <v>150</v>
      </c>
      <c r="G4383" s="7" t="s">
        <v>27261</v>
      </c>
      <c r="H4383" s="7" t="s">
        <v>1338</v>
      </c>
      <c r="I4383" s="7"/>
      <c r="J4383" s="7" t="s">
        <v>27231</v>
      </c>
      <c r="K4383" s="7">
        <f>VLOOKUP(B4381,Sheet1!$C$2:$C$4842,1,FALSE)</f>
        <v>79312554</v>
      </c>
      <c r="L4383" s="7">
        <f>VLOOKUP(C4381,Sheet1!$B$2:$B$4842,1,FALSE)</f>
        <v>15232667</v>
      </c>
      <c r="M4383" s="7" t="str">
        <f>VLOOKUP(E4381,Sheet1!$E$2:$E$4842,1,FALSE)</f>
        <v>00008392</v>
      </c>
      <c r="N4383" s="7" t="str">
        <f>VLOOKUP(J4381,Sheet1!$F$2:$F$4842,1,FALSE)</f>
        <v>111 RUSHWOOD DR</v>
      </c>
    </row>
    <row r="4384" spans="1:14" hidden="1" x14ac:dyDescent="0.25">
      <c r="A4384" s="7" t="s">
        <v>34764</v>
      </c>
      <c r="B4384" s="7">
        <v>79312431</v>
      </c>
      <c r="C4384" s="7">
        <v>15230649</v>
      </c>
      <c r="D4384" s="58">
        <v>740500004537</v>
      </c>
      <c r="E4384" s="58" t="str">
        <f t="shared" si="68"/>
        <v>00004584</v>
      </c>
      <c r="F4384" s="7">
        <v>140</v>
      </c>
      <c r="G4384" s="7" t="s">
        <v>34765</v>
      </c>
      <c r="H4384" s="7" t="s">
        <v>1582</v>
      </c>
      <c r="I4384" s="7" t="s">
        <v>4575</v>
      </c>
      <c r="J4384" s="7" t="s">
        <v>4575</v>
      </c>
      <c r="K4384" s="7">
        <f>VLOOKUP(B4382,Sheet1!$C$2:$C$4842,1,FALSE)</f>
        <v>79321411</v>
      </c>
      <c r="L4384" s="7">
        <f>VLOOKUP(C4382,Sheet1!$B$2:$B$4842,1,FALSE)</f>
        <v>15230781</v>
      </c>
      <c r="M4384" s="7" t="str">
        <f>VLOOKUP(E4382,Sheet1!$E$2:$E$4842,1,FALSE)</f>
        <v>00004635</v>
      </c>
      <c r="N4384" s="7" t="str">
        <f>VLOOKUP(J4382,Sheet1!$F$2:$F$4842,1,FALSE)</f>
        <v>1139 SE BROAD ST</v>
      </c>
    </row>
    <row r="4385" spans="1:14" hidden="1" x14ac:dyDescent="0.25">
      <c r="A4385" s="7" t="s">
        <v>34766</v>
      </c>
      <c r="B4385" s="7">
        <v>79271589</v>
      </c>
      <c r="C4385" s="7">
        <v>15230024</v>
      </c>
      <c r="D4385" s="58">
        <v>2645500007517</v>
      </c>
      <c r="E4385" s="58" t="str">
        <f t="shared" si="68"/>
        <v>00005283</v>
      </c>
      <c r="F4385" s="7">
        <v>174</v>
      </c>
      <c r="G4385" s="7" t="s">
        <v>34767</v>
      </c>
      <c r="H4385" s="7" t="s">
        <v>1338</v>
      </c>
      <c r="I4385" s="7" t="s">
        <v>34768</v>
      </c>
      <c r="J4385" s="7" t="s">
        <v>19317</v>
      </c>
      <c r="K4385" s="7">
        <f>VLOOKUP(B4383,Sheet1!$C$2:$C$4842,1,FALSE)</f>
        <v>79032151</v>
      </c>
      <c r="L4385" s="7">
        <f>VLOOKUP(C4383,Sheet1!$B$2:$B$4842,1,FALSE)</f>
        <v>77148449</v>
      </c>
      <c r="M4385" s="7" t="str">
        <f>VLOOKUP(E4383,Sheet1!$E$2:$E$4842,1,FALSE)</f>
        <v>00004954</v>
      </c>
      <c r="N4385" s="7" t="e">
        <f>VLOOKUP(J4383,Sheet1!$F$2:$F$4842,1,FALSE)</f>
        <v>#N/A</v>
      </c>
    </row>
    <row r="4386" spans="1:14" hidden="1" x14ac:dyDescent="0.25">
      <c r="A4386" s="7" t="s">
        <v>34769</v>
      </c>
      <c r="B4386" s="7">
        <v>79312316</v>
      </c>
      <c r="C4386" s="7">
        <v>15230358</v>
      </c>
      <c r="D4386" s="58">
        <v>2393300004982</v>
      </c>
      <c r="E4386" s="58" t="str">
        <f t="shared" si="68"/>
        <v>00004537</v>
      </c>
      <c r="F4386" s="7">
        <v>141</v>
      </c>
      <c r="G4386" s="7" t="s">
        <v>34770</v>
      </c>
      <c r="H4386" s="7" t="s">
        <v>1338</v>
      </c>
      <c r="I4386" s="7" t="s">
        <v>30370</v>
      </c>
      <c r="J4386" s="7" t="s">
        <v>6733</v>
      </c>
      <c r="K4386" s="7">
        <f>VLOOKUP(B4384,Sheet1!$C$2:$C$4842,1,FALSE)</f>
        <v>79312431</v>
      </c>
      <c r="L4386" s="7">
        <f>VLOOKUP(C4384,Sheet1!$B$2:$B$4842,1,FALSE)</f>
        <v>15230649</v>
      </c>
      <c r="M4386" s="7" t="str">
        <f>VLOOKUP(E4384,Sheet1!$E$2:$E$4842,1,FALSE)</f>
        <v>00004584</v>
      </c>
      <c r="N4386" s="7" t="str">
        <f>VLOOKUP(J4384,Sheet1!$F$2:$F$4842,1,FALSE)</f>
        <v>702 BRADYVILLE PIKE</v>
      </c>
    </row>
    <row r="4387" spans="1:14" hidden="1" x14ac:dyDescent="0.25">
      <c r="A4387" s="7" t="s">
        <v>34771</v>
      </c>
      <c r="B4387" s="7">
        <v>79321101</v>
      </c>
      <c r="C4387" s="7">
        <v>15230322</v>
      </c>
      <c r="D4387" s="58">
        <v>6536500005034</v>
      </c>
      <c r="E4387" s="58" t="str">
        <f t="shared" si="68"/>
        <v>00007517</v>
      </c>
      <c r="F4387" s="7">
        <v>142</v>
      </c>
      <c r="G4387" s="7" t="s">
        <v>34772</v>
      </c>
      <c r="H4387" s="7" t="s">
        <v>29783</v>
      </c>
      <c r="I4387" s="7" t="s">
        <v>30733</v>
      </c>
      <c r="J4387" s="7" t="s">
        <v>6984</v>
      </c>
      <c r="K4387" s="7">
        <f>VLOOKUP(B4385,Sheet1!$C$2:$C$4842,1,FALSE)</f>
        <v>79271589</v>
      </c>
      <c r="L4387" s="7">
        <f>VLOOKUP(C4385,Sheet1!$B$2:$B$4842,1,FALSE)</f>
        <v>15230024</v>
      </c>
      <c r="M4387" s="7" t="str">
        <f>VLOOKUP(E4385,Sheet1!$E$2:$E$4842,1,FALSE)</f>
        <v>00005283</v>
      </c>
      <c r="N4387" s="7" t="str">
        <f>VLOOKUP(J4385,Sheet1!$F$2:$F$4842,1,FALSE)</f>
        <v>372 W NORTHFIELD BLVD</v>
      </c>
    </row>
    <row r="4388" spans="1:14" hidden="1" x14ac:dyDescent="0.25">
      <c r="A4388" s="7" t="s">
        <v>34773</v>
      </c>
      <c r="B4388" s="7">
        <v>79323294</v>
      </c>
      <c r="C4388" s="7">
        <v>15157869</v>
      </c>
      <c r="D4388" s="58">
        <v>3990400006390</v>
      </c>
      <c r="E4388" s="58" t="str">
        <f t="shared" si="68"/>
        <v>00004982</v>
      </c>
      <c r="F4388" s="7">
        <v>172</v>
      </c>
      <c r="G4388" s="7" t="s">
        <v>30366</v>
      </c>
      <c r="H4388" s="7" t="s">
        <v>1338</v>
      </c>
      <c r="I4388" s="7" t="s">
        <v>30367</v>
      </c>
      <c r="J4388" s="7" t="s">
        <v>13952</v>
      </c>
      <c r="K4388" s="7">
        <f>VLOOKUP(B4386,Sheet1!$C$2:$C$4842,1,FALSE)</f>
        <v>79312316</v>
      </c>
      <c r="L4388" s="7">
        <f>VLOOKUP(C4386,Sheet1!$B$2:$B$4842,1,FALSE)</f>
        <v>15230358</v>
      </c>
      <c r="M4388" s="7" t="str">
        <f>VLOOKUP(E4386,Sheet1!$E$2:$E$4842,1,FALSE)</f>
        <v>00004537</v>
      </c>
      <c r="N4388" s="7" t="str">
        <f>VLOOKUP(J4386,Sheet1!$F$2:$F$4842,1,FALSE)</f>
        <v>745 S CHURCH ST YM</v>
      </c>
    </row>
    <row r="4389" spans="1:14" hidden="1" x14ac:dyDescent="0.25">
      <c r="A4389" s="7" t="s">
        <v>34774</v>
      </c>
      <c r="B4389" s="7">
        <v>79320801</v>
      </c>
      <c r="C4389" s="7">
        <v>15246068</v>
      </c>
      <c r="D4389" s="58">
        <v>5792400026771</v>
      </c>
      <c r="E4389" s="58" t="str">
        <f t="shared" si="68"/>
        <v>00005034</v>
      </c>
      <c r="F4389" s="7">
        <v>172</v>
      </c>
      <c r="G4389" s="7" t="s">
        <v>30810</v>
      </c>
      <c r="H4389" s="7" t="s">
        <v>1338</v>
      </c>
      <c r="I4389" s="7" t="s">
        <v>30811</v>
      </c>
      <c r="J4389" s="7" t="s">
        <v>13641</v>
      </c>
      <c r="K4389" s="7">
        <f>VLOOKUP(B4387,Sheet1!$C$2:$C$4842,1,FALSE)</f>
        <v>79321101</v>
      </c>
      <c r="L4389" s="7">
        <f>VLOOKUP(C4387,Sheet1!$B$2:$B$4842,1,FALSE)</f>
        <v>15230322</v>
      </c>
      <c r="M4389" s="7" t="str">
        <f>VLOOKUP(E4387,Sheet1!$E$2:$E$4842,1,FALSE)</f>
        <v>00007517</v>
      </c>
      <c r="N4389" s="7" t="str">
        <f>VLOOKUP(J4387,Sheet1!$F$2:$F$4842,1,FALSE)</f>
        <v>350 TREMONT DR A119</v>
      </c>
    </row>
    <row r="4390" spans="1:14" hidden="1" x14ac:dyDescent="0.25">
      <c r="A4390" s="7" t="s">
        <v>34775</v>
      </c>
      <c r="B4390" s="7">
        <v>79268252</v>
      </c>
      <c r="C4390" s="7">
        <v>15231232</v>
      </c>
      <c r="D4390" s="58">
        <v>11504700007426</v>
      </c>
      <c r="E4390" s="58" t="str">
        <f t="shared" si="68"/>
        <v>00006390</v>
      </c>
      <c r="F4390" s="7">
        <v>174</v>
      </c>
      <c r="G4390" s="7" t="s">
        <v>30224</v>
      </c>
      <c r="H4390" s="7" t="s">
        <v>2527</v>
      </c>
      <c r="I4390" s="7" t="s">
        <v>27043</v>
      </c>
      <c r="J4390" s="7" t="s">
        <v>27043</v>
      </c>
      <c r="K4390" s="7">
        <f>VLOOKUP(B4388,Sheet1!$C$2:$C$4842,1,FALSE)</f>
        <v>79323294</v>
      </c>
      <c r="L4390" s="7">
        <f>VLOOKUP(C4388,Sheet1!$B$2:$B$4842,1,FALSE)</f>
        <v>15157869</v>
      </c>
      <c r="M4390" s="7" t="str">
        <f>VLOOKUP(E4388,Sheet1!$E$2:$E$4842,1,FALSE)</f>
        <v>00004982</v>
      </c>
      <c r="N4390" s="7" t="str">
        <f>VLOOKUP(J4388,Sheet1!$F$2:$F$4842,1,FALSE)</f>
        <v>3110 MEMORIAL BLVD IR</v>
      </c>
    </row>
    <row r="4391" spans="1:14" hidden="1" x14ac:dyDescent="0.25">
      <c r="A4391" s="7" t="s">
        <v>34776</v>
      </c>
      <c r="B4391" s="7">
        <v>14665537</v>
      </c>
      <c r="C4391" s="7">
        <v>71125487</v>
      </c>
      <c r="D4391" s="58">
        <v>1338600005266</v>
      </c>
      <c r="E4391" s="58" t="str">
        <f t="shared" si="68"/>
        <v>00026771</v>
      </c>
      <c r="F4391" s="7">
        <v>150</v>
      </c>
      <c r="G4391" s="7" t="s">
        <v>27261</v>
      </c>
      <c r="H4391" s="7" t="s">
        <v>1338</v>
      </c>
      <c r="I4391" s="7"/>
      <c r="J4391" s="7" t="s">
        <v>27213</v>
      </c>
      <c r="K4391" s="7">
        <f>VLOOKUP(B4389,Sheet1!$C$2:$C$4842,1,FALSE)</f>
        <v>79320801</v>
      </c>
      <c r="L4391" s="7">
        <f>VLOOKUP(C4389,Sheet1!$B$2:$B$4842,1,FALSE)</f>
        <v>15246068</v>
      </c>
      <c r="M4391" s="7" t="str">
        <f>VLOOKUP(E4389,Sheet1!$E$2:$E$4842,1,FALSE)</f>
        <v>00005034</v>
      </c>
      <c r="N4391" s="7" t="str">
        <f>VLOOKUP(J4389,Sheet1!$F$2:$F$4842,1,FALSE)</f>
        <v>530 UPTOWN SQ 530-536</v>
      </c>
    </row>
    <row r="4392" spans="1:14" hidden="1" x14ac:dyDescent="0.25">
      <c r="A4392" s="7" t="s">
        <v>34777</v>
      </c>
      <c r="B4392" s="7">
        <v>79268398</v>
      </c>
      <c r="C4392" s="7">
        <v>15233104</v>
      </c>
      <c r="D4392" s="58">
        <v>79200007289</v>
      </c>
      <c r="E4392" s="58" t="str">
        <f t="shared" si="68"/>
        <v>00007426</v>
      </c>
      <c r="F4392" s="7">
        <v>174</v>
      </c>
      <c r="G4392" s="7" t="s">
        <v>32885</v>
      </c>
      <c r="H4392" s="7" t="s">
        <v>34778</v>
      </c>
      <c r="I4392" s="7" t="s">
        <v>27128</v>
      </c>
      <c r="J4392" s="7" t="s">
        <v>27128</v>
      </c>
      <c r="K4392" s="7">
        <f>VLOOKUP(B4390,Sheet1!$C$2:$C$4842,1,FALSE)</f>
        <v>79268252</v>
      </c>
      <c r="L4392" s="7">
        <f>VLOOKUP(C4390,Sheet1!$B$2:$B$4842,1,FALSE)</f>
        <v>15231232</v>
      </c>
      <c r="M4392" s="7" t="str">
        <f>VLOOKUP(E4390,Sheet1!$E$2:$E$4842,1,FALSE)</f>
        <v>00006390</v>
      </c>
      <c r="N4392" s="7" t="e">
        <f>VLOOKUP(J4390,Sheet1!$F$2:$F$4842,1,FALSE)</f>
        <v>#N/A</v>
      </c>
    </row>
    <row r="4393" spans="1:14" x14ac:dyDescent="0.25">
      <c r="A4393" s="3" t="s">
        <v>34779</v>
      </c>
      <c r="B4393" s="3">
        <v>79193158</v>
      </c>
      <c r="C4393" s="3">
        <v>15068366</v>
      </c>
      <c r="D4393" s="57">
        <v>11279300005760</v>
      </c>
      <c r="E4393" s="57" t="str">
        <f t="shared" si="68"/>
        <v>00005266</v>
      </c>
      <c r="F4393" s="3">
        <v>170</v>
      </c>
      <c r="G4393" s="3" t="s">
        <v>1557</v>
      </c>
      <c r="H4393" s="3" t="s">
        <v>34780</v>
      </c>
      <c r="I4393" s="3" t="s">
        <v>10518</v>
      </c>
      <c r="J4393" s="3" t="s">
        <v>10518</v>
      </c>
      <c r="K4393" s="3" t="e">
        <f>VLOOKUP(B4391,Sheet1!$C$2:$C$4842,1,FALSE)</f>
        <v>#N/A</v>
      </c>
      <c r="L4393" s="3" t="e">
        <f>VLOOKUP(C4391,Sheet1!$B$2:$B$4842,1,FALSE)</f>
        <v>#N/A</v>
      </c>
      <c r="M4393" s="3" t="str">
        <f>VLOOKUP(E4391,Sheet1!$E$2:$E$4842,1,FALSE)</f>
        <v>00026771</v>
      </c>
      <c r="N4393" s="3" t="e">
        <f>VLOOKUP(J4391,Sheet1!$F$2:$F$4842,1,FALSE)</f>
        <v>#N/A</v>
      </c>
    </row>
    <row r="4394" spans="1:14" hidden="1" x14ac:dyDescent="0.25">
      <c r="A4394" s="7" t="s">
        <v>34781</v>
      </c>
      <c r="B4394" s="7">
        <v>79325934</v>
      </c>
      <c r="C4394" s="7">
        <v>15228829</v>
      </c>
      <c r="D4394" s="58">
        <v>352400005373</v>
      </c>
      <c r="E4394" s="58" t="str">
        <f t="shared" si="68"/>
        <v>00007289</v>
      </c>
      <c r="F4394" s="7">
        <v>160</v>
      </c>
      <c r="G4394" s="7" t="s">
        <v>27821</v>
      </c>
      <c r="H4394" s="7" t="s">
        <v>2798</v>
      </c>
      <c r="I4394" s="7" t="s">
        <v>8606</v>
      </c>
      <c r="J4394" s="7" t="s">
        <v>8606</v>
      </c>
      <c r="K4394" s="7">
        <f>VLOOKUP(B4392,Sheet1!$C$2:$C$4842,1,FALSE)</f>
        <v>79268398</v>
      </c>
      <c r="L4394" s="7">
        <f>VLOOKUP(C4392,Sheet1!$B$2:$B$4842,1,FALSE)</f>
        <v>15233104</v>
      </c>
      <c r="M4394" s="7" t="str">
        <f>VLOOKUP(E4392,Sheet1!$E$2:$E$4842,1,FALSE)</f>
        <v>00007426</v>
      </c>
      <c r="N4394" s="7" t="e">
        <f>VLOOKUP(J4392,Sheet1!$F$2:$F$4842,1,FALSE)</f>
        <v>#N/A</v>
      </c>
    </row>
    <row r="4395" spans="1:14" hidden="1" x14ac:dyDescent="0.25">
      <c r="A4395" s="7" t="s">
        <v>34782</v>
      </c>
      <c r="B4395" s="7">
        <v>79312791</v>
      </c>
      <c r="C4395" s="7">
        <v>15230669</v>
      </c>
      <c r="D4395" s="58">
        <v>1806000004825</v>
      </c>
      <c r="E4395" s="58" t="str">
        <f t="shared" si="68"/>
        <v>00005760</v>
      </c>
      <c r="F4395" s="7">
        <v>141</v>
      </c>
      <c r="G4395" s="7" t="s">
        <v>1372</v>
      </c>
      <c r="H4395" s="7" t="s">
        <v>2638</v>
      </c>
      <c r="I4395" s="7" t="s">
        <v>5957</v>
      </c>
      <c r="J4395" s="7" t="s">
        <v>5957</v>
      </c>
      <c r="K4395" s="7">
        <f>VLOOKUP(B4393,Sheet1!$C$2:$C$4842,1,FALSE)</f>
        <v>79193158</v>
      </c>
      <c r="L4395" s="7">
        <f>VLOOKUP(C4393,Sheet1!$B$2:$B$4842,1,FALSE)</f>
        <v>15068366</v>
      </c>
      <c r="M4395" s="7" t="str">
        <f>VLOOKUP(E4393,Sheet1!$E$2:$E$4842,1,FALSE)</f>
        <v>00005266</v>
      </c>
      <c r="N4395" s="7" t="str">
        <f>VLOOKUP(J4393,Sheet1!$F$2:$F$4842,1,FALSE)</f>
        <v>2504 REGENCY PARK DR</v>
      </c>
    </row>
    <row r="4396" spans="1:14" hidden="1" x14ac:dyDescent="0.25">
      <c r="A4396" s="7" t="s">
        <v>34783</v>
      </c>
      <c r="B4396" s="7">
        <v>79322687</v>
      </c>
      <c r="C4396" s="7">
        <v>15232527</v>
      </c>
      <c r="D4396" s="58">
        <v>719900006965</v>
      </c>
      <c r="E4396" s="58" t="str">
        <f t="shared" si="68"/>
        <v>00005373</v>
      </c>
      <c r="F4396" s="7">
        <v>173</v>
      </c>
      <c r="G4396" s="7" t="s">
        <v>1511</v>
      </c>
      <c r="H4396" s="7" t="s">
        <v>34784</v>
      </c>
      <c r="I4396" s="7" t="s">
        <v>16762</v>
      </c>
      <c r="J4396" s="7" t="s">
        <v>16762</v>
      </c>
      <c r="K4396" s="7">
        <f>VLOOKUP(B4394,Sheet1!$C$2:$C$4842,1,FALSE)</f>
        <v>79325934</v>
      </c>
      <c r="L4396" s="7">
        <f>VLOOKUP(C4394,Sheet1!$B$2:$B$4842,1,FALSE)</f>
        <v>15228829</v>
      </c>
      <c r="M4396" s="7" t="str">
        <f>VLOOKUP(E4394,Sheet1!$E$2:$E$4842,1,FALSE)</f>
        <v>00007289</v>
      </c>
      <c r="N4396" s="7" t="str">
        <f>VLOOKUP(J4394,Sheet1!$F$2:$F$4842,1,FALSE)</f>
        <v>528 N UNIVERSITY ST</v>
      </c>
    </row>
    <row r="4397" spans="1:14" hidden="1" x14ac:dyDescent="0.25">
      <c r="A4397" s="7" t="s">
        <v>34785</v>
      </c>
      <c r="B4397" s="7">
        <v>79320745</v>
      </c>
      <c r="C4397" s="7">
        <v>15231480</v>
      </c>
      <c r="D4397" s="58">
        <v>10877600005335</v>
      </c>
      <c r="E4397" s="58" t="str">
        <f t="shared" si="68"/>
        <v>00004825</v>
      </c>
      <c r="F4397" s="7">
        <v>160</v>
      </c>
      <c r="G4397" s="7" t="s">
        <v>2639</v>
      </c>
      <c r="H4397" s="7" t="s">
        <v>31802</v>
      </c>
      <c r="I4397" s="7" t="s">
        <v>8438</v>
      </c>
      <c r="J4397" s="7" t="s">
        <v>8438</v>
      </c>
      <c r="K4397" s="7">
        <f>VLOOKUP(B4395,Sheet1!$C$2:$C$4842,1,FALSE)</f>
        <v>79312791</v>
      </c>
      <c r="L4397" s="7">
        <f>VLOOKUP(C4395,Sheet1!$B$2:$B$4842,1,FALSE)</f>
        <v>15230669</v>
      </c>
      <c r="M4397" s="7" t="str">
        <f>VLOOKUP(E4395,Sheet1!$E$2:$E$4842,1,FALSE)</f>
        <v>00005760</v>
      </c>
      <c r="N4397" s="7" t="str">
        <f>VLOOKUP(J4395,Sheet1!$F$2:$F$4842,1,FALSE)</f>
        <v>1126 WALTON DR</v>
      </c>
    </row>
    <row r="4398" spans="1:14" hidden="1" x14ac:dyDescent="0.25">
      <c r="A4398" s="7" t="s">
        <v>34786</v>
      </c>
      <c r="B4398" s="7">
        <v>79032904</v>
      </c>
      <c r="C4398" s="7">
        <v>15233037</v>
      </c>
      <c r="D4398" s="58">
        <v>1304500007487</v>
      </c>
      <c r="E4398" s="58" t="str">
        <f t="shared" si="68"/>
        <v>00006965</v>
      </c>
      <c r="F4398" s="7">
        <v>174</v>
      </c>
      <c r="G4398" s="7" t="s">
        <v>2448</v>
      </c>
      <c r="H4398" s="7" t="s">
        <v>1338</v>
      </c>
      <c r="I4398" s="7" t="s">
        <v>2449</v>
      </c>
      <c r="J4398" s="7" t="s">
        <v>19637</v>
      </c>
      <c r="K4398" s="7">
        <f>VLOOKUP(B4396,Sheet1!$C$2:$C$4842,1,FALSE)</f>
        <v>79322687</v>
      </c>
      <c r="L4398" s="7">
        <f>VLOOKUP(C4396,Sheet1!$B$2:$B$4842,1,FALSE)</f>
        <v>15232527</v>
      </c>
      <c r="M4398" s="7" t="str">
        <f>VLOOKUP(E4396,Sheet1!$E$2:$E$4842,1,FALSE)</f>
        <v>00005373</v>
      </c>
      <c r="N4398" s="7" t="str">
        <f>VLOOKUP(J4396,Sheet1!$F$2:$F$4842,1,FALSE)</f>
        <v>1919 CLIFFVIEW CT</v>
      </c>
    </row>
    <row r="4399" spans="1:14" hidden="1" x14ac:dyDescent="0.25">
      <c r="A4399" s="7" t="s">
        <v>34787</v>
      </c>
      <c r="B4399" s="7">
        <v>79190384</v>
      </c>
      <c r="C4399" s="7">
        <v>15071638</v>
      </c>
      <c r="D4399" s="58">
        <v>5797500008059</v>
      </c>
      <c r="E4399" s="58" t="str">
        <f t="shared" si="68"/>
        <v>00005335</v>
      </c>
      <c r="F4399" s="7">
        <v>175</v>
      </c>
      <c r="G4399" s="7" t="s">
        <v>34788</v>
      </c>
      <c r="H4399" s="7" t="s">
        <v>1689</v>
      </c>
      <c r="I4399" s="7" t="s">
        <v>22018</v>
      </c>
      <c r="J4399" s="7" t="s">
        <v>22018</v>
      </c>
      <c r="K4399" s="7">
        <f>VLOOKUP(B4397,Sheet1!$C$2:$C$4842,1,FALSE)</f>
        <v>79320745</v>
      </c>
      <c r="L4399" s="7">
        <f>VLOOKUP(C4397,Sheet1!$B$2:$B$4842,1,FALSE)</f>
        <v>15231480</v>
      </c>
      <c r="M4399" s="7" t="str">
        <f>VLOOKUP(E4397,Sheet1!$E$2:$E$4842,1,FALSE)</f>
        <v>00004825</v>
      </c>
      <c r="N4399" s="7" t="str">
        <f>VLOOKUP(J4397,Sheet1!$F$2:$F$4842,1,FALSE)</f>
        <v>823 E BELL ST</v>
      </c>
    </row>
    <row r="4400" spans="1:14" hidden="1" x14ac:dyDescent="0.25">
      <c r="A4400" s="7" t="s">
        <v>34789</v>
      </c>
      <c r="B4400" s="7">
        <v>79063663</v>
      </c>
      <c r="C4400" s="7">
        <v>15230293</v>
      </c>
      <c r="D4400" s="58">
        <v>11465600056456</v>
      </c>
      <c r="E4400" s="58" t="str">
        <f t="shared" si="68"/>
        <v>00007487</v>
      </c>
      <c r="F4400" s="7">
        <v>172</v>
      </c>
      <c r="G4400" s="7" t="s">
        <v>34790</v>
      </c>
      <c r="H4400" s="7" t="s">
        <v>1338</v>
      </c>
      <c r="I4400" s="7" t="s">
        <v>34791</v>
      </c>
      <c r="J4400" s="7" t="s">
        <v>13855</v>
      </c>
      <c r="K4400" s="7">
        <f>VLOOKUP(B4398,Sheet1!$C$2:$C$4842,1,FALSE)</f>
        <v>79032904</v>
      </c>
      <c r="L4400" s="7">
        <f>VLOOKUP(C4398,Sheet1!$B$2:$B$4842,1,FALSE)</f>
        <v>15233037</v>
      </c>
      <c r="M4400" s="7" t="str">
        <f>VLOOKUP(E4398,Sheet1!$E$2:$E$4842,1,FALSE)</f>
        <v>00006965</v>
      </c>
      <c r="N4400" s="7" t="str">
        <f>VLOOKUP(J4398,Sheet1!$F$2:$F$4842,1,FALSE)</f>
        <v>550 W NORTHFIELD BLVD</v>
      </c>
    </row>
    <row r="4401" spans="1:14" hidden="1" x14ac:dyDescent="0.25">
      <c r="A4401" s="7" t="s">
        <v>34792</v>
      </c>
      <c r="B4401" s="7">
        <v>79313274</v>
      </c>
      <c r="C4401" s="7">
        <v>15232567</v>
      </c>
      <c r="D4401" s="58">
        <v>11686100004967</v>
      </c>
      <c r="E4401" s="58" t="str">
        <f t="shared" si="68"/>
        <v>00008059</v>
      </c>
      <c r="F4401" s="7">
        <v>141</v>
      </c>
      <c r="G4401" s="7" t="s">
        <v>34661</v>
      </c>
      <c r="H4401" s="7" t="s">
        <v>1671</v>
      </c>
      <c r="I4401" s="7" t="s">
        <v>6632</v>
      </c>
      <c r="J4401" s="7" t="s">
        <v>6632</v>
      </c>
      <c r="K4401" s="7">
        <f>VLOOKUP(B4399,Sheet1!$C$2:$C$4842,1,FALSE)</f>
        <v>79190384</v>
      </c>
      <c r="L4401" s="7">
        <f>VLOOKUP(C4399,Sheet1!$B$2:$B$4842,1,FALSE)</f>
        <v>15071638</v>
      </c>
      <c r="M4401" s="7" t="str">
        <f>VLOOKUP(E4399,Sheet1!$E$2:$E$4842,1,FALSE)</f>
        <v>00005335</v>
      </c>
      <c r="N4401" s="7" t="str">
        <f>VLOOKUP(J4399,Sheet1!$F$2:$F$4842,1,FALSE)</f>
        <v>3027 OVERHILL CT</v>
      </c>
    </row>
    <row r="4402" spans="1:14" hidden="1" x14ac:dyDescent="0.25">
      <c r="A4402" s="7" t="s">
        <v>34793</v>
      </c>
      <c r="B4402" s="7">
        <v>79312423</v>
      </c>
      <c r="C4402" s="7">
        <v>15230794</v>
      </c>
      <c r="D4402" s="58">
        <v>4845800004527</v>
      </c>
      <c r="E4402" s="58" t="str">
        <f t="shared" si="68"/>
        <v>00056456</v>
      </c>
      <c r="F4402" s="7">
        <v>140</v>
      </c>
      <c r="G4402" s="7" t="s">
        <v>34794</v>
      </c>
      <c r="H4402" s="7" t="s">
        <v>34795</v>
      </c>
      <c r="I4402" s="7" t="s">
        <v>4519</v>
      </c>
      <c r="J4402" s="7" t="s">
        <v>4519</v>
      </c>
      <c r="K4402" s="7">
        <f>VLOOKUP(B4400,Sheet1!$C$2:$C$4842,1,FALSE)</f>
        <v>79063663</v>
      </c>
      <c r="L4402" s="7">
        <f>VLOOKUP(C4400,Sheet1!$B$2:$B$4842,1,FALSE)</f>
        <v>15230293</v>
      </c>
      <c r="M4402" s="7" t="str">
        <f>VLOOKUP(E4400,Sheet1!$E$2:$E$4842,1,FALSE)</f>
        <v>00007487</v>
      </c>
      <c r="N4402" s="7" t="str">
        <f>VLOOKUP(J4400,Sheet1!$F$2:$F$4842,1,FALSE)</f>
        <v>2206 MEMORIAL BLVD</v>
      </c>
    </row>
    <row r="4403" spans="1:14" hidden="1" x14ac:dyDescent="0.25">
      <c r="A4403" s="7" t="s">
        <v>34796</v>
      </c>
      <c r="B4403" s="7">
        <v>79192658</v>
      </c>
      <c r="C4403" s="7">
        <v>15071158</v>
      </c>
      <c r="D4403" s="58">
        <v>1501300008246</v>
      </c>
      <c r="E4403" s="58" t="str">
        <f t="shared" si="68"/>
        <v>00004967</v>
      </c>
      <c r="F4403" s="7">
        <v>175</v>
      </c>
      <c r="G4403" s="7" t="s">
        <v>34797</v>
      </c>
      <c r="H4403" s="7" t="s">
        <v>2560</v>
      </c>
      <c r="I4403" s="7" t="s">
        <v>22942</v>
      </c>
      <c r="J4403" s="7" t="s">
        <v>22942</v>
      </c>
      <c r="K4403" s="7">
        <f>VLOOKUP(B4401,Sheet1!$C$2:$C$4842,1,FALSE)</f>
        <v>79313274</v>
      </c>
      <c r="L4403" s="7">
        <f>VLOOKUP(C4401,Sheet1!$B$2:$B$4842,1,FALSE)</f>
        <v>15232567</v>
      </c>
      <c r="M4403" s="7" t="str">
        <f>VLOOKUP(E4401,Sheet1!$E$2:$E$4842,1,FALSE)</f>
        <v>00008059</v>
      </c>
      <c r="N4403" s="7" t="str">
        <f>VLOOKUP(J4401,Sheet1!$F$2:$F$4842,1,FALSE)</f>
        <v>805 S CHURCH ST STE  2</v>
      </c>
    </row>
    <row r="4404" spans="1:14" hidden="1" x14ac:dyDescent="0.25">
      <c r="A4404" s="7" t="s">
        <v>34798</v>
      </c>
      <c r="B4404" s="7">
        <v>79192058</v>
      </c>
      <c r="C4404" s="7">
        <v>15071947</v>
      </c>
      <c r="D4404" s="58">
        <v>4068200008355</v>
      </c>
      <c r="E4404" s="58" t="str">
        <f t="shared" si="68"/>
        <v>00004527</v>
      </c>
      <c r="F4404" s="7">
        <v>175</v>
      </c>
      <c r="G4404" s="7" t="s">
        <v>34799</v>
      </c>
      <c r="H4404" s="7" t="s">
        <v>1392</v>
      </c>
      <c r="I4404" s="7" t="s">
        <v>23502</v>
      </c>
      <c r="J4404" s="7" t="s">
        <v>23502</v>
      </c>
      <c r="K4404" s="7">
        <f>VLOOKUP(B4402,Sheet1!$C$2:$C$4842,1,FALSE)</f>
        <v>79312423</v>
      </c>
      <c r="L4404" s="7">
        <f>VLOOKUP(C4402,Sheet1!$B$2:$B$4842,1,FALSE)</f>
        <v>15230794</v>
      </c>
      <c r="M4404" s="7" t="str">
        <f>VLOOKUP(E4402,Sheet1!$E$2:$E$4842,1,FALSE)</f>
        <v>00056456</v>
      </c>
      <c r="N4404" s="7" t="str">
        <f>VLOOKUP(J4402,Sheet1!$F$2:$F$4842,1,FALSE)</f>
        <v>1108 BRADYVILLE PIKE</v>
      </c>
    </row>
    <row r="4405" spans="1:14" hidden="1" x14ac:dyDescent="0.25">
      <c r="A4405" s="7" t="s">
        <v>34800</v>
      </c>
      <c r="B4405" s="7">
        <v>79100623</v>
      </c>
      <c r="C4405" s="7">
        <v>15070684</v>
      </c>
      <c r="D4405" s="58">
        <v>2341800008449</v>
      </c>
      <c r="E4405" s="58" t="str">
        <f t="shared" si="68"/>
        <v>00008246</v>
      </c>
      <c r="F4405" s="7">
        <v>175</v>
      </c>
      <c r="G4405" s="7" t="s">
        <v>34801</v>
      </c>
      <c r="H4405" s="7" t="s">
        <v>1403</v>
      </c>
      <c r="I4405" s="7" t="s">
        <v>24266</v>
      </c>
      <c r="J4405" s="7" t="s">
        <v>24266</v>
      </c>
      <c r="K4405" s="7">
        <f>VLOOKUP(B4403,Sheet1!$C$2:$C$4842,1,FALSE)</f>
        <v>79192658</v>
      </c>
      <c r="L4405" s="7">
        <f>VLOOKUP(C4403,Sheet1!$B$2:$B$4842,1,FALSE)</f>
        <v>15071158</v>
      </c>
      <c r="M4405" s="7" t="str">
        <f>VLOOKUP(E4403,Sheet1!$E$2:$E$4842,1,FALSE)</f>
        <v>00004967</v>
      </c>
      <c r="N4405" s="7" t="str">
        <f>VLOOKUP(J4403,Sheet1!$F$2:$F$4842,1,FALSE)</f>
        <v>2942 MADISON AVE</v>
      </c>
    </row>
    <row r="4406" spans="1:14" hidden="1" x14ac:dyDescent="0.25">
      <c r="A4406" s="7" t="s">
        <v>34802</v>
      </c>
      <c r="B4406" s="7">
        <v>79095831</v>
      </c>
      <c r="C4406" s="7">
        <v>15070655</v>
      </c>
      <c r="D4406" s="58">
        <v>3797700008493</v>
      </c>
      <c r="E4406" s="58" t="str">
        <f t="shared" si="68"/>
        <v>00008355</v>
      </c>
      <c r="F4406" s="7">
        <v>175</v>
      </c>
      <c r="G4406" s="7" t="s">
        <v>3034</v>
      </c>
      <c r="H4406" s="7" t="s">
        <v>34803</v>
      </c>
      <c r="I4406" s="7" t="s">
        <v>24489</v>
      </c>
      <c r="J4406" s="7" t="s">
        <v>24489</v>
      </c>
      <c r="K4406" s="7">
        <f>VLOOKUP(B4404,Sheet1!$C$2:$C$4842,1,FALSE)</f>
        <v>79192058</v>
      </c>
      <c r="L4406" s="7">
        <f>VLOOKUP(C4404,Sheet1!$B$2:$B$4842,1,FALSE)</f>
        <v>15071947</v>
      </c>
      <c r="M4406" s="7" t="str">
        <f>VLOOKUP(E4404,Sheet1!$E$2:$E$4842,1,FALSE)</f>
        <v>00004527</v>
      </c>
      <c r="N4406" s="7" t="str">
        <f>VLOOKUP(J4404,Sheet1!$F$2:$F$4842,1,FALSE)</f>
        <v>2703 JAMES EDMON CT</v>
      </c>
    </row>
    <row r="4407" spans="1:14" hidden="1" x14ac:dyDescent="0.25">
      <c r="A4407" s="7" t="s">
        <v>34804</v>
      </c>
      <c r="B4407" s="7">
        <v>79268358</v>
      </c>
      <c r="C4407" s="7">
        <v>15231090</v>
      </c>
      <c r="D4407" s="58">
        <v>5638600007758</v>
      </c>
      <c r="E4407" s="58" t="str">
        <f t="shared" si="68"/>
        <v>00008449</v>
      </c>
      <c r="F4407" s="7">
        <v>174</v>
      </c>
      <c r="G4407" s="7" t="s">
        <v>34805</v>
      </c>
      <c r="H4407" s="7" t="s">
        <v>3099</v>
      </c>
      <c r="I4407" s="7" t="s">
        <v>28354</v>
      </c>
      <c r="J4407" s="7" t="s">
        <v>20467</v>
      </c>
      <c r="K4407" s="7">
        <f>VLOOKUP(B4405,Sheet1!$C$2:$C$4842,1,FALSE)</f>
        <v>79100623</v>
      </c>
      <c r="L4407" s="7">
        <f>VLOOKUP(C4405,Sheet1!$B$2:$B$4842,1,FALSE)</f>
        <v>15070684</v>
      </c>
      <c r="M4407" s="7" t="str">
        <f>VLOOKUP(E4405,Sheet1!$E$2:$E$4842,1,FALSE)</f>
        <v>00008246</v>
      </c>
      <c r="N4407" s="7" t="str">
        <f>VLOOKUP(J4405,Sheet1!$F$2:$F$4842,1,FALSE)</f>
        <v>2923 CANTERBURY CT</v>
      </c>
    </row>
    <row r="4408" spans="1:14" hidden="1" x14ac:dyDescent="0.25">
      <c r="A4408" s="7" t="s">
        <v>34806</v>
      </c>
      <c r="B4408" s="7">
        <v>79193052</v>
      </c>
      <c r="C4408" s="7">
        <v>15068198</v>
      </c>
      <c r="D4408" s="58">
        <v>11255000043691</v>
      </c>
      <c r="E4408" s="58" t="str">
        <f t="shared" si="68"/>
        <v>00008493</v>
      </c>
      <c r="F4408" s="7">
        <v>177</v>
      </c>
      <c r="G4408" s="7" t="s">
        <v>2534</v>
      </c>
      <c r="H4408" s="7" t="s">
        <v>1342</v>
      </c>
      <c r="I4408" s="7" t="s">
        <v>25799</v>
      </c>
      <c r="J4408" s="7" t="s">
        <v>25799</v>
      </c>
      <c r="K4408" s="7">
        <f>VLOOKUP(B4406,Sheet1!$C$2:$C$4842,1,FALSE)</f>
        <v>79095831</v>
      </c>
      <c r="L4408" s="7">
        <f>VLOOKUP(C4406,Sheet1!$B$2:$B$4842,1,FALSE)</f>
        <v>15070655</v>
      </c>
      <c r="M4408" s="7" t="str">
        <f>VLOOKUP(E4406,Sheet1!$E$2:$E$4842,1,FALSE)</f>
        <v>00008355</v>
      </c>
      <c r="N4408" s="7" t="str">
        <f>VLOOKUP(J4406,Sheet1!$F$2:$F$4842,1,FALSE)</f>
        <v>902 SCEPTER DR</v>
      </c>
    </row>
    <row r="4409" spans="1:14" hidden="1" x14ac:dyDescent="0.25">
      <c r="A4409" s="7" t="s">
        <v>34807</v>
      </c>
      <c r="B4409" s="7">
        <v>79272138</v>
      </c>
      <c r="C4409" s="7">
        <v>15230178</v>
      </c>
      <c r="D4409" s="58">
        <v>10365800007586</v>
      </c>
      <c r="E4409" s="58" t="str">
        <f t="shared" si="68"/>
        <v>00007758</v>
      </c>
      <c r="F4409" s="7">
        <v>174</v>
      </c>
      <c r="G4409" s="7" t="s">
        <v>34808</v>
      </c>
      <c r="H4409" s="7" t="s">
        <v>34809</v>
      </c>
      <c r="I4409" s="7" t="s">
        <v>27004</v>
      </c>
      <c r="J4409" s="7" t="s">
        <v>27004</v>
      </c>
      <c r="K4409" s="7">
        <f>VLOOKUP(B4407,Sheet1!$C$2:$C$4842,1,FALSE)</f>
        <v>79268358</v>
      </c>
      <c r="L4409" s="7">
        <f>VLOOKUP(C4407,Sheet1!$B$2:$B$4842,1,FALSE)</f>
        <v>15231090</v>
      </c>
      <c r="M4409" s="7" t="str">
        <f>VLOOKUP(E4407,Sheet1!$E$2:$E$4842,1,FALSE)</f>
        <v>00008449</v>
      </c>
      <c r="N4409" s="7" t="str">
        <f>VLOOKUP(J4407,Sheet1!$F$2:$F$4842,1,FALSE)</f>
        <v>1911 SADDLEBROOK DR M104</v>
      </c>
    </row>
    <row r="4410" spans="1:14" hidden="1" x14ac:dyDescent="0.25">
      <c r="A4410" s="7" t="s">
        <v>34810</v>
      </c>
      <c r="B4410" s="7">
        <v>79185345</v>
      </c>
      <c r="C4410" s="7">
        <v>15071624</v>
      </c>
      <c r="D4410" s="58">
        <v>3937700008109</v>
      </c>
      <c r="E4410" s="58" t="str">
        <f t="shared" si="68"/>
        <v>00043691</v>
      </c>
      <c r="F4410" s="7">
        <v>175</v>
      </c>
      <c r="G4410" s="7" t="s">
        <v>2687</v>
      </c>
      <c r="H4410" s="7" t="s">
        <v>1419</v>
      </c>
      <c r="I4410" s="7" t="s">
        <v>22264</v>
      </c>
      <c r="J4410" s="7" t="s">
        <v>22264</v>
      </c>
      <c r="K4410" s="7">
        <f>VLOOKUP(B4408,Sheet1!$C$2:$C$4842,1,FALSE)</f>
        <v>79193052</v>
      </c>
      <c r="L4410" s="7">
        <f>VLOOKUP(C4408,Sheet1!$B$2:$B$4842,1,FALSE)</f>
        <v>15068198</v>
      </c>
      <c r="M4410" s="7" t="str">
        <f>VLOOKUP(E4408,Sheet1!$E$2:$E$4842,1,FALSE)</f>
        <v>00008493</v>
      </c>
      <c r="N4410" s="7" t="str">
        <f>VLOOKUP(J4408,Sheet1!$F$2:$F$4842,1,FALSE)</f>
        <v>915 WELLSPRING CT</v>
      </c>
    </row>
    <row r="4411" spans="1:14" hidden="1" x14ac:dyDescent="0.25">
      <c r="A4411" s="7" t="s">
        <v>34811</v>
      </c>
      <c r="B4411" s="7">
        <v>79312842</v>
      </c>
      <c r="C4411" s="7">
        <v>15230689</v>
      </c>
      <c r="D4411" s="58">
        <v>2511500004903</v>
      </c>
      <c r="E4411" s="58" t="str">
        <f t="shared" si="68"/>
        <v>00007586</v>
      </c>
      <c r="F4411" s="7">
        <v>141</v>
      </c>
      <c r="G4411" s="7" t="s">
        <v>1379</v>
      </c>
      <c r="H4411" s="7" t="s">
        <v>1482</v>
      </c>
      <c r="I4411" s="7" t="s">
        <v>6347</v>
      </c>
      <c r="J4411" s="7" t="s">
        <v>6347</v>
      </c>
      <c r="K4411" s="7">
        <f>VLOOKUP(B4409,Sheet1!$C$2:$C$4842,1,FALSE)</f>
        <v>79272138</v>
      </c>
      <c r="L4411" s="7">
        <f>VLOOKUP(C4409,Sheet1!$B$2:$B$4842,1,FALSE)</f>
        <v>15230178</v>
      </c>
      <c r="M4411" s="7" t="str">
        <f>VLOOKUP(E4409,Sheet1!$E$2:$E$4842,1,FALSE)</f>
        <v>00007758</v>
      </c>
      <c r="N4411" s="7" t="e">
        <f>VLOOKUP(J4409,Sheet1!$F$2:$F$4842,1,FALSE)</f>
        <v>#N/A</v>
      </c>
    </row>
    <row r="4412" spans="1:14" hidden="1" x14ac:dyDescent="0.25">
      <c r="A4412" s="7" t="s">
        <v>34812</v>
      </c>
      <c r="B4412" s="7">
        <v>79194614</v>
      </c>
      <c r="C4412" s="7">
        <v>15068613</v>
      </c>
      <c r="D4412" s="58">
        <v>1047700008654</v>
      </c>
      <c r="E4412" s="58" t="str">
        <f t="shared" si="68"/>
        <v>00008109</v>
      </c>
      <c r="F4412" s="7">
        <v>176</v>
      </c>
      <c r="G4412" s="7" t="s">
        <v>1557</v>
      </c>
      <c r="H4412" s="7" t="s">
        <v>1649</v>
      </c>
      <c r="I4412" s="7" t="s">
        <v>25299</v>
      </c>
      <c r="J4412" s="7" t="s">
        <v>25299</v>
      </c>
      <c r="K4412" s="7">
        <f>VLOOKUP(B4410,Sheet1!$C$2:$C$4842,1,FALSE)</f>
        <v>79185345</v>
      </c>
      <c r="L4412" s="7">
        <f>VLOOKUP(C4410,Sheet1!$B$2:$B$4842,1,FALSE)</f>
        <v>15071624</v>
      </c>
      <c r="M4412" s="7" t="str">
        <f>VLOOKUP(E4410,Sheet1!$E$2:$E$4842,1,FALSE)</f>
        <v>00043691</v>
      </c>
      <c r="N4412" s="7" t="str">
        <f>VLOOKUP(J4410,Sheet1!$F$2:$F$4842,1,FALSE)</f>
        <v>323 GAITHERHILL DR</v>
      </c>
    </row>
    <row r="4413" spans="1:14" hidden="1" x14ac:dyDescent="0.25">
      <c r="A4413" s="7" t="s">
        <v>34813</v>
      </c>
      <c r="B4413" s="7">
        <v>79312602</v>
      </c>
      <c r="C4413" s="7">
        <v>15232696</v>
      </c>
      <c r="D4413" s="58">
        <v>10504400004836</v>
      </c>
      <c r="E4413" s="58" t="str">
        <f t="shared" si="68"/>
        <v>00004903</v>
      </c>
      <c r="F4413" s="7">
        <v>141</v>
      </c>
      <c r="G4413" s="7" t="s">
        <v>34814</v>
      </c>
      <c r="H4413" s="7" t="s">
        <v>34815</v>
      </c>
      <c r="I4413" s="7" t="s">
        <v>6011</v>
      </c>
      <c r="J4413" s="7" t="s">
        <v>6011</v>
      </c>
      <c r="K4413" s="7">
        <f>VLOOKUP(B4411,Sheet1!$C$2:$C$4842,1,FALSE)</f>
        <v>79312842</v>
      </c>
      <c r="L4413" s="7">
        <f>VLOOKUP(C4411,Sheet1!$B$2:$B$4842,1,FALSE)</f>
        <v>15230689</v>
      </c>
      <c r="M4413" s="7" t="str">
        <f>VLOOKUP(E4411,Sheet1!$E$2:$E$4842,1,FALSE)</f>
        <v>00007586</v>
      </c>
      <c r="N4413" s="7" t="str">
        <f>VLOOKUP(J4411,Sheet1!$F$2:$F$4842,1,FALSE)</f>
        <v>402 RUSHWOOD DR</v>
      </c>
    </row>
    <row r="4414" spans="1:14" hidden="1" x14ac:dyDescent="0.25">
      <c r="A4414" s="7" t="s">
        <v>34816</v>
      </c>
      <c r="B4414" s="7">
        <v>79321069</v>
      </c>
      <c r="C4414" s="7">
        <v>15231633</v>
      </c>
      <c r="D4414" s="58">
        <v>5974500006106</v>
      </c>
      <c r="E4414" s="58" t="str">
        <f t="shared" si="68"/>
        <v>00008654</v>
      </c>
      <c r="F4414" s="7">
        <v>172</v>
      </c>
      <c r="G4414" s="7" t="s">
        <v>31511</v>
      </c>
      <c r="H4414" s="7" t="s">
        <v>1338</v>
      </c>
      <c r="I4414" s="7" t="s">
        <v>1384</v>
      </c>
      <c r="J4414" s="7" t="s">
        <v>14489</v>
      </c>
      <c r="K4414" s="7">
        <f>VLOOKUP(B4412,Sheet1!$C$2:$C$4842,1,FALSE)</f>
        <v>79194614</v>
      </c>
      <c r="L4414" s="7">
        <f>VLOOKUP(C4412,Sheet1!$B$2:$B$4842,1,FALSE)</f>
        <v>15068613</v>
      </c>
      <c r="M4414" s="7" t="str">
        <f>VLOOKUP(E4412,Sheet1!$E$2:$E$4842,1,FALSE)</f>
        <v>00008109</v>
      </c>
      <c r="N4414" s="7" t="str">
        <f>VLOOKUP(J4412,Sheet1!$F$2:$F$4842,1,FALSE)</f>
        <v>718 PALISADE DR</v>
      </c>
    </row>
    <row r="4415" spans="1:14" hidden="1" x14ac:dyDescent="0.25">
      <c r="A4415" s="7" t="s">
        <v>34817</v>
      </c>
      <c r="B4415" s="7">
        <v>79313216</v>
      </c>
      <c r="C4415" s="7">
        <v>15230627</v>
      </c>
      <c r="D4415" s="58">
        <v>6104700004711</v>
      </c>
      <c r="E4415" s="58" t="str">
        <f t="shared" si="68"/>
        <v>00004836</v>
      </c>
      <c r="F4415" s="7">
        <v>141</v>
      </c>
      <c r="G4415" s="7" t="s">
        <v>1705</v>
      </c>
      <c r="H4415" s="7" t="s">
        <v>2872</v>
      </c>
      <c r="I4415" s="7" t="s">
        <v>5396</v>
      </c>
      <c r="J4415" s="7" t="s">
        <v>5391</v>
      </c>
      <c r="K4415" s="7">
        <f>VLOOKUP(B4413,Sheet1!$C$2:$C$4842,1,FALSE)</f>
        <v>79312602</v>
      </c>
      <c r="L4415" s="7">
        <f>VLOOKUP(C4413,Sheet1!$B$2:$B$4842,1,FALSE)</f>
        <v>15232696</v>
      </c>
      <c r="M4415" s="7" t="str">
        <f>VLOOKUP(E4413,Sheet1!$E$2:$E$4842,1,FALSE)</f>
        <v>00004903</v>
      </c>
      <c r="N4415" s="7" t="str">
        <f>VLOOKUP(J4413,Sheet1!$F$2:$F$4842,1,FALSE)</f>
        <v>1023 WALTON DR</v>
      </c>
    </row>
    <row r="4416" spans="1:14" hidden="1" x14ac:dyDescent="0.25">
      <c r="A4416" s="7" t="s">
        <v>34818</v>
      </c>
      <c r="B4416" s="7">
        <v>79321937</v>
      </c>
      <c r="C4416" s="7">
        <v>15230860</v>
      </c>
      <c r="D4416" s="58">
        <v>1684200007062</v>
      </c>
      <c r="E4416" s="58" t="str">
        <f t="shared" si="68"/>
        <v>00006106</v>
      </c>
      <c r="F4416" s="7">
        <v>173</v>
      </c>
      <c r="G4416" s="7" t="s">
        <v>3000</v>
      </c>
      <c r="H4416" s="7" t="s">
        <v>1380</v>
      </c>
      <c r="I4416" s="7" t="s">
        <v>17342</v>
      </c>
      <c r="J4416" s="7" t="s">
        <v>17342</v>
      </c>
      <c r="K4416" s="7">
        <f>VLOOKUP(B4414,Sheet1!$C$2:$C$4842,1,FALSE)</f>
        <v>79321069</v>
      </c>
      <c r="L4416" s="7">
        <f>VLOOKUP(C4414,Sheet1!$B$2:$B$4842,1,FALSE)</f>
        <v>15231633</v>
      </c>
      <c r="M4416" s="7" t="str">
        <f>VLOOKUP(E4414,Sheet1!$E$2:$E$4842,1,FALSE)</f>
        <v>00008654</v>
      </c>
      <c r="N4416" s="7" t="str">
        <f>VLOOKUP(J4414,Sheet1!$F$2:$F$4842,1,FALSE)</f>
        <v>2485 MEMORIAL BLVD</v>
      </c>
    </row>
    <row r="4417" spans="1:14" hidden="1" x14ac:dyDescent="0.25">
      <c r="A4417" s="7" t="s">
        <v>34819</v>
      </c>
      <c r="B4417" s="7">
        <v>79323304</v>
      </c>
      <c r="C4417" s="7">
        <v>15157703</v>
      </c>
      <c r="D4417" s="58">
        <v>5038100006273</v>
      </c>
      <c r="E4417" s="58" t="str">
        <f t="shared" si="68"/>
        <v>00004711</v>
      </c>
      <c r="F4417" s="7">
        <v>172</v>
      </c>
      <c r="G4417" s="7" t="s">
        <v>33662</v>
      </c>
      <c r="H4417" s="7" t="s">
        <v>1338</v>
      </c>
      <c r="I4417" s="7" t="s">
        <v>33663</v>
      </c>
      <c r="J4417" s="7" t="s">
        <v>13453</v>
      </c>
      <c r="K4417" s="7">
        <f>VLOOKUP(B4415,Sheet1!$C$2:$C$4842,1,FALSE)</f>
        <v>79313216</v>
      </c>
      <c r="L4417" s="7">
        <f>VLOOKUP(C4415,Sheet1!$B$2:$B$4842,1,FALSE)</f>
        <v>15230627</v>
      </c>
      <c r="M4417" s="7" t="str">
        <f>VLOOKUP(E4415,Sheet1!$E$2:$E$4842,1,FALSE)</f>
        <v>00004836</v>
      </c>
      <c r="N4417" s="7" t="str">
        <f>VLOOKUP(J4415,Sheet1!$F$2:$F$4842,1,FALSE)</f>
        <v>813 NAYLOR AVE LOT 34</v>
      </c>
    </row>
    <row r="4418" spans="1:14" hidden="1" x14ac:dyDescent="0.25">
      <c r="A4418" s="7" t="s">
        <v>34820</v>
      </c>
      <c r="B4418" s="7">
        <v>79325406</v>
      </c>
      <c r="C4418" s="7">
        <v>15157874</v>
      </c>
      <c r="D4418" s="58">
        <v>1211800006249</v>
      </c>
      <c r="E4418" s="58" t="str">
        <f t="shared" si="68"/>
        <v>00007062</v>
      </c>
      <c r="F4418" s="7">
        <v>172</v>
      </c>
      <c r="G4418" s="7" t="s">
        <v>34821</v>
      </c>
      <c r="H4418" s="7" t="s">
        <v>1338</v>
      </c>
      <c r="I4418" s="7" t="s">
        <v>34822</v>
      </c>
      <c r="J4418" s="7" t="s">
        <v>13348</v>
      </c>
      <c r="K4418" s="7">
        <f>VLOOKUP(B4416,Sheet1!$C$2:$C$4842,1,FALSE)</f>
        <v>79321937</v>
      </c>
      <c r="L4418" s="7">
        <f>VLOOKUP(C4416,Sheet1!$B$2:$B$4842,1,FALSE)</f>
        <v>15230860</v>
      </c>
      <c r="M4418" s="7" t="str">
        <f>VLOOKUP(E4416,Sheet1!$E$2:$E$4842,1,FALSE)</f>
        <v>00006106</v>
      </c>
      <c r="N4418" s="7" t="str">
        <f>VLOOKUP(J4416,Sheet1!$F$2:$F$4842,1,FALSE)</f>
        <v>425 WARRIOR DR K238</v>
      </c>
    </row>
    <row r="4419" spans="1:14" hidden="1" x14ac:dyDescent="0.25">
      <c r="A4419" s="7" t="s">
        <v>34823</v>
      </c>
      <c r="B4419" s="7">
        <v>79312490</v>
      </c>
      <c r="C4419" s="7">
        <v>15230193</v>
      </c>
      <c r="D4419" s="58">
        <v>10350200005086</v>
      </c>
      <c r="E4419" s="58" t="str">
        <f t="shared" si="68"/>
        <v>00006273</v>
      </c>
      <c r="F4419" s="7">
        <v>142</v>
      </c>
      <c r="G4419" s="7" t="s">
        <v>30320</v>
      </c>
      <c r="H4419" s="7" t="s">
        <v>34824</v>
      </c>
      <c r="I4419" s="7" t="s">
        <v>7238</v>
      </c>
      <c r="J4419" s="7" t="s">
        <v>7238</v>
      </c>
      <c r="K4419" s="7">
        <f>VLOOKUP(B4417,Sheet1!$C$2:$C$4842,1,FALSE)</f>
        <v>79323304</v>
      </c>
      <c r="L4419" s="7">
        <f>VLOOKUP(C4417,Sheet1!$B$2:$B$4842,1,FALSE)</f>
        <v>15157703</v>
      </c>
      <c r="M4419" s="7" t="str">
        <f>VLOOKUP(E4417,Sheet1!$E$2:$E$4842,1,FALSE)</f>
        <v>00004711</v>
      </c>
      <c r="N4419" s="7" t="str">
        <f>VLOOKUP(J4417,Sheet1!$F$2:$F$4842,1,FALSE)</f>
        <v>1702 MEMORIAL BLVD</v>
      </c>
    </row>
    <row r="4420" spans="1:14" hidden="1" x14ac:dyDescent="0.25">
      <c r="A4420" s="7" t="s">
        <v>34825</v>
      </c>
      <c r="B4420" s="7">
        <v>79032939</v>
      </c>
      <c r="C4420" s="7">
        <v>15157724</v>
      </c>
      <c r="D4420" s="58">
        <v>4367900006121</v>
      </c>
      <c r="E4420" s="58" t="str">
        <f t="shared" ref="E4420:E4483" si="69">RIGHT(D4418,8)</f>
        <v>00006249</v>
      </c>
      <c r="F4420" s="7">
        <v>172</v>
      </c>
      <c r="G4420" s="7" t="s">
        <v>29082</v>
      </c>
      <c r="H4420" s="7" t="s">
        <v>1338</v>
      </c>
      <c r="I4420" s="7" t="s">
        <v>29083</v>
      </c>
      <c r="J4420" s="7" t="s">
        <v>14748</v>
      </c>
      <c r="K4420" s="7">
        <f>VLOOKUP(B4418,Sheet1!$C$2:$C$4842,1,FALSE)</f>
        <v>79325406</v>
      </c>
      <c r="L4420" s="7">
        <f>VLOOKUP(C4418,Sheet1!$B$2:$B$4842,1,FALSE)</f>
        <v>15157874</v>
      </c>
      <c r="M4420" s="7" t="str">
        <f>VLOOKUP(E4418,Sheet1!$E$2:$E$4842,1,FALSE)</f>
        <v>00007062</v>
      </c>
      <c r="N4420" s="7" t="str">
        <f>VLOOKUP(J4418,Sheet1!$F$2:$F$4842,1,FALSE)</f>
        <v>1624 MEMORIAL BLVD</v>
      </c>
    </row>
    <row r="4421" spans="1:14" hidden="1" x14ac:dyDescent="0.25">
      <c r="A4421" s="7" t="s">
        <v>34826</v>
      </c>
      <c r="B4421" s="7">
        <v>79032330</v>
      </c>
      <c r="C4421" s="7">
        <v>48192289</v>
      </c>
      <c r="D4421" s="58">
        <v>1338600005260</v>
      </c>
      <c r="E4421" s="58" t="str">
        <f t="shared" si="69"/>
        <v>00005086</v>
      </c>
      <c r="F4421" s="7">
        <v>150</v>
      </c>
      <c r="G4421" s="7" t="s">
        <v>27261</v>
      </c>
      <c r="H4421" s="7" t="s">
        <v>1338</v>
      </c>
      <c r="I4421" s="7"/>
      <c r="J4421" s="7" t="s">
        <v>27188</v>
      </c>
      <c r="K4421" s="7">
        <f>VLOOKUP(B4419,Sheet1!$C$2:$C$4842,1,FALSE)</f>
        <v>79312490</v>
      </c>
      <c r="L4421" s="7">
        <f>VLOOKUP(C4419,Sheet1!$B$2:$B$4842,1,FALSE)</f>
        <v>15230193</v>
      </c>
      <c r="M4421" s="7" t="str">
        <f>VLOOKUP(E4419,Sheet1!$E$2:$E$4842,1,FALSE)</f>
        <v>00006273</v>
      </c>
      <c r="N4421" s="7" t="str">
        <f>VLOOKUP(J4419,Sheet1!$F$2:$F$4842,1,FALSE)</f>
        <v>350 TREMONT DR E25</v>
      </c>
    </row>
    <row r="4422" spans="1:14" hidden="1" x14ac:dyDescent="0.25">
      <c r="A4422" s="7" t="s">
        <v>34826</v>
      </c>
      <c r="B4422" s="7">
        <v>79032330</v>
      </c>
      <c r="C4422" s="7">
        <v>48192289</v>
      </c>
      <c r="D4422" s="58">
        <v>1338600005260</v>
      </c>
      <c r="E4422" s="58" t="str">
        <f t="shared" si="69"/>
        <v>00006121</v>
      </c>
      <c r="F4422" s="7">
        <v>150</v>
      </c>
      <c r="G4422" s="7" t="s">
        <v>27261</v>
      </c>
      <c r="H4422" s="7" t="s">
        <v>1338</v>
      </c>
      <c r="I4422" s="7"/>
      <c r="J4422" s="7" t="s">
        <v>27188</v>
      </c>
      <c r="K4422" s="7">
        <f>VLOOKUP(B4420,Sheet1!$C$2:$C$4842,1,FALSE)</f>
        <v>79032939</v>
      </c>
      <c r="L4422" s="7">
        <f>VLOOKUP(C4420,Sheet1!$B$2:$B$4842,1,FALSE)</f>
        <v>15157724</v>
      </c>
      <c r="M4422" s="7" t="str">
        <f>VLOOKUP(E4420,Sheet1!$E$2:$E$4842,1,FALSE)</f>
        <v>00006249</v>
      </c>
      <c r="N4422" s="7" t="str">
        <f>VLOOKUP(J4420,Sheet1!$F$2:$F$4842,1,FALSE)</f>
        <v>2255 MEMORIAL BLVD</v>
      </c>
    </row>
    <row r="4423" spans="1:14" hidden="1" x14ac:dyDescent="0.25">
      <c r="A4423" s="7" t="s">
        <v>34827</v>
      </c>
      <c r="B4423" s="7">
        <v>79322587</v>
      </c>
      <c r="C4423" s="7">
        <v>15231658</v>
      </c>
      <c r="D4423" s="58">
        <v>114600005391</v>
      </c>
      <c r="E4423" s="58" t="str">
        <f t="shared" si="69"/>
        <v>00005260</v>
      </c>
      <c r="F4423" s="7">
        <v>160</v>
      </c>
      <c r="G4423" s="7" t="s">
        <v>34828</v>
      </c>
      <c r="H4423" s="7" t="s">
        <v>1338</v>
      </c>
      <c r="I4423" s="7" t="s">
        <v>34829</v>
      </c>
      <c r="J4423" s="7" t="s">
        <v>8695</v>
      </c>
      <c r="K4423" s="7">
        <f>VLOOKUP(B4421,Sheet1!$C$2:$C$4842,1,FALSE)</f>
        <v>79032330</v>
      </c>
      <c r="L4423" s="7">
        <f>VLOOKUP(C4421,Sheet1!$B$2:$B$4842,1,FALSE)</f>
        <v>48192289</v>
      </c>
      <c r="M4423" s="7" t="str">
        <f>VLOOKUP(E4421,Sheet1!$E$2:$E$4842,1,FALSE)</f>
        <v>00005086</v>
      </c>
      <c r="N4423" s="7" t="e">
        <f>VLOOKUP(J4421,Sheet1!$F$2:$F$4842,1,FALSE)</f>
        <v>#N/A</v>
      </c>
    </row>
    <row r="4424" spans="1:14" hidden="1" x14ac:dyDescent="0.25">
      <c r="A4424" s="7" t="s">
        <v>34830</v>
      </c>
      <c r="B4424" s="7">
        <v>79271399</v>
      </c>
      <c r="C4424" s="7">
        <v>15232990</v>
      </c>
      <c r="D4424" s="58">
        <v>10508800007614</v>
      </c>
      <c r="E4424" s="58" t="str">
        <f t="shared" si="69"/>
        <v>00005260</v>
      </c>
      <c r="F4424" s="7">
        <v>174</v>
      </c>
      <c r="G4424" s="7" t="s">
        <v>1581</v>
      </c>
      <c r="H4424" s="7" t="s">
        <v>2562</v>
      </c>
      <c r="I4424" s="7" t="s">
        <v>19755</v>
      </c>
      <c r="J4424" s="7" t="s">
        <v>19755</v>
      </c>
      <c r="K4424" s="7">
        <f>VLOOKUP(B4422,Sheet1!$C$2:$C$4842,1,FALSE)</f>
        <v>79032330</v>
      </c>
      <c r="L4424" s="7">
        <f>VLOOKUP(C4422,Sheet1!$B$2:$B$4842,1,FALSE)</f>
        <v>48192289</v>
      </c>
      <c r="M4424" s="7" t="str">
        <f>VLOOKUP(E4422,Sheet1!$E$2:$E$4842,1,FALSE)</f>
        <v>00006121</v>
      </c>
      <c r="N4424" s="7" t="e">
        <f>VLOOKUP(J4422,Sheet1!$F$2:$F$4842,1,FALSE)</f>
        <v>#N/A</v>
      </c>
    </row>
    <row r="4425" spans="1:14" hidden="1" x14ac:dyDescent="0.25">
      <c r="A4425" s="7" t="s">
        <v>34831</v>
      </c>
      <c r="B4425" s="7">
        <v>79192339</v>
      </c>
      <c r="C4425" s="7">
        <v>15069531</v>
      </c>
      <c r="D4425" s="58">
        <v>48200025443</v>
      </c>
      <c r="E4425" s="58" t="str">
        <f t="shared" si="69"/>
        <v>00005391</v>
      </c>
      <c r="F4425" s="7">
        <v>171</v>
      </c>
      <c r="G4425" s="7" t="s">
        <v>2619</v>
      </c>
      <c r="H4425" s="7" t="s">
        <v>1338</v>
      </c>
      <c r="I4425" s="7" t="s">
        <v>2435</v>
      </c>
      <c r="J4425" s="7" t="s">
        <v>12397</v>
      </c>
      <c r="K4425" s="7">
        <f>VLOOKUP(B4423,Sheet1!$C$2:$C$4842,1,FALSE)</f>
        <v>79322587</v>
      </c>
      <c r="L4425" s="7">
        <f>VLOOKUP(C4423,Sheet1!$B$2:$B$4842,1,FALSE)</f>
        <v>15231658</v>
      </c>
      <c r="M4425" s="7" t="str">
        <f>VLOOKUP(E4423,Sheet1!$E$2:$E$4842,1,FALSE)</f>
        <v>00005260</v>
      </c>
      <c r="N4425" s="7" t="str">
        <f>VLOOKUP(J4423,Sheet1!$F$2:$F$4842,1,FALSE)</f>
        <v>509 CROSSWAY AVE</v>
      </c>
    </row>
    <row r="4426" spans="1:14" hidden="1" x14ac:dyDescent="0.25">
      <c r="A4426" s="7" t="s">
        <v>34832</v>
      </c>
      <c r="B4426" s="7">
        <v>79325423</v>
      </c>
      <c r="C4426" s="7">
        <v>15230814</v>
      </c>
      <c r="D4426" s="58">
        <v>1399200006644</v>
      </c>
      <c r="E4426" s="58" t="str">
        <f t="shared" si="69"/>
        <v>00007614</v>
      </c>
      <c r="F4426" s="7">
        <v>173</v>
      </c>
      <c r="G4426" s="7" t="s">
        <v>1478</v>
      </c>
      <c r="H4426" s="7" t="s">
        <v>1576</v>
      </c>
      <c r="I4426" s="7" t="s">
        <v>15092</v>
      </c>
      <c r="J4426" s="7" t="s">
        <v>15092</v>
      </c>
      <c r="K4426" s="7">
        <f>VLOOKUP(B4424,Sheet1!$C$2:$C$4842,1,FALSE)</f>
        <v>79271399</v>
      </c>
      <c r="L4426" s="7">
        <f>VLOOKUP(C4424,Sheet1!$B$2:$B$4842,1,FALSE)</f>
        <v>15232990</v>
      </c>
      <c r="M4426" s="7" t="str">
        <f>VLOOKUP(E4424,Sheet1!$E$2:$E$4842,1,FALSE)</f>
        <v>00005260</v>
      </c>
      <c r="N4426" s="7" t="str">
        <f>VLOOKUP(J4424,Sheet1!$F$2:$F$4842,1,FALSE)</f>
        <v>1911 SADDLEBROOK DR EE248</v>
      </c>
    </row>
    <row r="4427" spans="1:14" hidden="1" x14ac:dyDescent="0.25">
      <c r="A4427" s="7" t="s">
        <v>34833</v>
      </c>
      <c r="B4427" s="7">
        <v>79268411</v>
      </c>
      <c r="C4427" s="7">
        <v>15232779</v>
      </c>
      <c r="D4427" s="58">
        <v>11182400007253</v>
      </c>
      <c r="E4427" s="58" t="str">
        <f t="shared" si="69"/>
        <v>00025443</v>
      </c>
      <c r="F4427" s="7">
        <v>174</v>
      </c>
      <c r="G4427" s="7" t="s">
        <v>34834</v>
      </c>
      <c r="H4427" s="7" t="s">
        <v>1386</v>
      </c>
      <c r="I4427" s="7" t="s">
        <v>27068</v>
      </c>
      <c r="J4427" s="7" t="s">
        <v>27068</v>
      </c>
      <c r="K4427" s="7">
        <f>VLOOKUP(B4425,Sheet1!$C$2:$C$4842,1,FALSE)</f>
        <v>79192339</v>
      </c>
      <c r="L4427" s="7">
        <f>VLOOKUP(C4425,Sheet1!$B$2:$B$4842,1,FALSE)</f>
        <v>15069531</v>
      </c>
      <c r="M4427" s="7" t="str">
        <f>VLOOKUP(E4425,Sheet1!$E$2:$E$4842,1,FALSE)</f>
        <v>00005391</v>
      </c>
      <c r="N4427" s="7" t="str">
        <f>VLOOKUP(J4425,Sheet1!$F$2:$F$4842,1,FALSE)</f>
        <v>369 BYRD AVE</v>
      </c>
    </row>
    <row r="4428" spans="1:14" hidden="1" x14ac:dyDescent="0.25">
      <c r="A4428" s="7" t="s">
        <v>34835</v>
      </c>
      <c r="B4428" s="7">
        <v>79266507</v>
      </c>
      <c r="C4428" s="7">
        <v>15228891</v>
      </c>
      <c r="D4428" s="58">
        <v>139000005386</v>
      </c>
      <c r="E4428" s="58" t="str">
        <f t="shared" si="69"/>
        <v>00006644</v>
      </c>
      <c r="F4428" s="7">
        <v>160</v>
      </c>
      <c r="G4428" s="7" t="s">
        <v>2535</v>
      </c>
      <c r="H4428" s="7" t="s">
        <v>34836</v>
      </c>
      <c r="I4428" s="7" t="s">
        <v>8671</v>
      </c>
      <c r="J4428" s="7" t="s">
        <v>8671</v>
      </c>
      <c r="K4428" s="7">
        <f>VLOOKUP(B4426,Sheet1!$C$2:$C$4842,1,FALSE)</f>
        <v>79325423</v>
      </c>
      <c r="L4428" s="7">
        <f>VLOOKUP(C4426,Sheet1!$B$2:$B$4842,1,FALSE)</f>
        <v>15230814</v>
      </c>
      <c r="M4428" s="7" t="str">
        <f>VLOOKUP(E4426,Sheet1!$E$2:$E$4842,1,FALSE)</f>
        <v>00007614</v>
      </c>
      <c r="N4428" s="7" t="str">
        <f>VLOOKUP(J4426,Sheet1!$F$2:$F$4842,1,FALSE)</f>
        <v>2423 PLANTER CT</v>
      </c>
    </row>
    <row r="4429" spans="1:14" hidden="1" x14ac:dyDescent="0.25">
      <c r="A4429" s="7" t="s">
        <v>34837</v>
      </c>
      <c r="B4429" s="7">
        <v>79272072</v>
      </c>
      <c r="C4429" s="7">
        <v>15230033</v>
      </c>
      <c r="D4429" s="58">
        <v>901900007858</v>
      </c>
      <c r="E4429" s="58" t="str">
        <f t="shared" si="69"/>
        <v>00007253</v>
      </c>
      <c r="F4429" s="7">
        <v>174</v>
      </c>
      <c r="G4429" s="7" t="s">
        <v>32012</v>
      </c>
      <c r="H4429" s="7" t="s">
        <v>2638</v>
      </c>
      <c r="I4429" s="7" t="s">
        <v>20966</v>
      </c>
      <c r="J4429" s="7" t="s">
        <v>20966</v>
      </c>
      <c r="K4429" s="7">
        <f>VLOOKUP(B4427,Sheet1!$C$2:$C$4842,1,FALSE)</f>
        <v>79268411</v>
      </c>
      <c r="L4429" s="7">
        <f>VLOOKUP(C4427,Sheet1!$B$2:$B$4842,1,FALSE)</f>
        <v>15232779</v>
      </c>
      <c r="M4429" s="7" t="str">
        <f>VLOOKUP(E4427,Sheet1!$E$2:$E$4842,1,FALSE)</f>
        <v>00025443</v>
      </c>
      <c r="N4429" s="7" t="e">
        <f>VLOOKUP(J4427,Sheet1!$F$2:$F$4842,1,FALSE)</f>
        <v>#N/A</v>
      </c>
    </row>
    <row r="4430" spans="1:14" hidden="1" x14ac:dyDescent="0.25">
      <c r="A4430" s="7" t="s">
        <v>34838</v>
      </c>
      <c r="B4430" s="7">
        <v>79312325</v>
      </c>
      <c r="C4430" s="7">
        <v>15232585</v>
      </c>
      <c r="D4430" s="58">
        <v>10709900004736</v>
      </c>
      <c r="E4430" s="58" t="str">
        <f t="shared" si="69"/>
        <v>00005386</v>
      </c>
      <c r="F4430" s="7">
        <v>141</v>
      </c>
      <c r="G4430" s="7" t="s">
        <v>1372</v>
      </c>
      <c r="H4430" s="7" t="s">
        <v>2602</v>
      </c>
      <c r="I4430" s="7" t="s">
        <v>5516</v>
      </c>
      <c r="J4430" s="7" t="s">
        <v>5516</v>
      </c>
      <c r="K4430" s="7">
        <f>VLOOKUP(B4428,Sheet1!$C$2:$C$4842,1,FALSE)</f>
        <v>79266507</v>
      </c>
      <c r="L4430" s="7">
        <f>VLOOKUP(C4428,Sheet1!$B$2:$B$4842,1,FALSE)</f>
        <v>15228891</v>
      </c>
      <c r="M4430" s="7" t="str">
        <f>VLOOKUP(E4428,Sheet1!$E$2:$E$4842,1,FALSE)</f>
        <v>00006644</v>
      </c>
      <c r="N4430" s="7" t="str">
        <f>VLOOKUP(J4428,Sheet1!$F$2:$F$4842,1,FALSE)</f>
        <v>523 CROSSWAY AVE</v>
      </c>
    </row>
    <row r="4431" spans="1:14" hidden="1" x14ac:dyDescent="0.25">
      <c r="A4431" s="7" t="s">
        <v>34839</v>
      </c>
      <c r="B4431" s="7">
        <v>79193751</v>
      </c>
      <c r="C4431" s="7">
        <v>15069529</v>
      </c>
      <c r="D4431" s="58">
        <v>11554200006584</v>
      </c>
      <c r="E4431" s="58" t="str">
        <f t="shared" si="69"/>
        <v>00007858</v>
      </c>
      <c r="F4431" s="7">
        <v>171</v>
      </c>
      <c r="G4431" s="7" t="s">
        <v>1594</v>
      </c>
      <c r="H4431" s="7" t="s">
        <v>1434</v>
      </c>
      <c r="I4431" s="7" t="s">
        <v>12525</v>
      </c>
      <c r="J4431" s="7" t="s">
        <v>12525</v>
      </c>
      <c r="K4431" s="7">
        <f>VLOOKUP(B4429,Sheet1!$C$2:$C$4842,1,FALSE)</f>
        <v>79272072</v>
      </c>
      <c r="L4431" s="7">
        <f>VLOOKUP(C4429,Sheet1!$B$2:$B$4842,1,FALSE)</f>
        <v>15230033</v>
      </c>
      <c r="M4431" s="7" t="str">
        <f>VLOOKUP(E4429,Sheet1!$E$2:$E$4842,1,FALSE)</f>
        <v>00007253</v>
      </c>
      <c r="N4431" s="7" t="str">
        <f>VLOOKUP(J4429,Sheet1!$F$2:$F$4842,1,FALSE)</f>
        <v>1911 SADDLEBROOK DR Y198</v>
      </c>
    </row>
    <row r="4432" spans="1:14" hidden="1" x14ac:dyDescent="0.25">
      <c r="A4432" s="7" t="s">
        <v>34840</v>
      </c>
      <c r="B4432" s="7">
        <v>79321149</v>
      </c>
      <c r="C4432" s="7">
        <v>15231574</v>
      </c>
      <c r="D4432" s="58">
        <v>4348800006518</v>
      </c>
      <c r="E4432" s="58" t="str">
        <f t="shared" si="69"/>
        <v>00004736</v>
      </c>
      <c r="F4432" s="7">
        <v>172</v>
      </c>
      <c r="G4432" s="7" t="s">
        <v>34726</v>
      </c>
      <c r="H4432" s="7" t="s">
        <v>1338</v>
      </c>
      <c r="I4432" s="7" t="s">
        <v>1384</v>
      </c>
      <c r="J4432" s="7" t="s">
        <v>15004</v>
      </c>
      <c r="K4432" s="7">
        <f>VLOOKUP(B4430,Sheet1!$C$2:$C$4842,1,FALSE)</f>
        <v>79312325</v>
      </c>
      <c r="L4432" s="7">
        <f>VLOOKUP(C4430,Sheet1!$B$2:$B$4842,1,FALSE)</f>
        <v>15232585</v>
      </c>
      <c r="M4432" s="7" t="str">
        <f>VLOOKUP(E4430,Sheet1!$E$2:$E$4842,1,FALSE)</f>
        <v>00005386</v>
      </c>
      <c r="N4432" s="7" t="str">
        <f>VLOOKUP(J4430,Sheet1!$F$2:$F$4842,1,FALSE)</f>
        <v>1129 GLAZE CT</v>
      </c>
    </row>
    <row r="4433" spans="1:14" hidden="1" x14ac:dyDescent="0.25">
      <c r="A4433" s="7" t="s">
        <v>34841</v>
      </c>
      <c r="B4433" s="7">
        <v>79321055</v>
      </c>
      <c r="C4433" s="7">
        <v>15231598</v>
      </c>
      <c r="D4433" s="58">
        <v>4184500006115</v>
      </c>
      <c r="E4433" s="58" t="str">
        <f t="shared" si="69"/>
        <v>00006584</v>
      </c>
      <c r="F4433" s="7">
        <v>172</v>
      </c>
      <c r="G4433" s="7" t="s">
        <v>3061</v>
      </c>
      <c r="H4433" s="7" t="s">
        <v>1464</v>
      </c>
      <c r="I4433" s="7" t="s">
        <v>29101</v>
      </c>
      <c r="J4433" s="7" t="s">
        <v>14719</v>
      </c>
      <c r="K4433" s="7">
        <f>VLOOKUP(B4431,Sheet1!$C$2:$C$4842,1,FALSE)</f>
        <v>79193751</v>
      </c>
      <c r="L4433" s="7">
        <f>VLOOKUP(C4431,Sheet1!$B$2:$B$4842,1,FALSE)</f>
        <v>15069529</v>
      </c>
      <c r="M4433" s="7" t="str">
        <f>VLOOKUP(E4431,Sheet1!$E$2:$E$4842,1,FALSE)</f>
        <v>00007858</v>
      </c>
      <c r="N4433" s="7" t="str">
        <f>VLOOKUP(J4431,Sheet1!$F$2:$F$4842,1,FALSE)</f>
        <v>310 BYRD AVE APT C19</v>
      </c>
    </row>
    <row r="4434" spans="1:14" hidden="1" x14ac:dyDescent="0.25">
      <c r="A4434" s="7" t="s">
        <v>34842</v>
      </c>
      <c r="B4434" s="7">
        <v>79320848</v>
      </c>
      <c r="C4434" s="7">
        <v>15230367</v>
      </c>
      <c r="D4434" s="58">
        <v>3780400006703</v>
      </c>
      <c r="E4434" s="58" t="str">
        <f t="shared" si="69"/>
        <v>00006518</v>
      </c>
      <c r="F4434" s="7">
        <v>173</v>
      </c>
      <c r="G4434" s="7" t="s">
        <v>28128</v>
      </c>
      <c r="H4434" s="7" t="s">
        <v>2423</v>
      </c>
      <c r="I4434" s="7" t="s">
        <v>34843</v>
      </c>
      <c r="J4434" s="7" t="s">
        <v>15391</v>
      </c>
      <c r="K4434" s="7">
        <f>VLOOKUP(B4432,Sheet1!$C$2:$C$4842,1,FALSE)</f>
        <v>79321149</v>
      </c>
      <c r="L4434" s="7">
        <f>VLOOKUP(C4432,Sheet1!$B$2:$B$4842,1,FALSE)</f>
        <v>15231574</v>
      </c>
      <c r="M4434" s="7" t="str">
        <f>VLOOKUP(E4432,Sheet1!$E$2:$E$4842,1,FALSE)</f>
        <v>00004736</v>
      </c>
      <c r="N4434" s="7" t="str">
        <f>VLOOKUP(J4432,Sheet1!$F$2:$F$4842,1,FALSE)</f>
        <v>1695 MEMORIAL BLVD</v>
      </c>
    </row>
    <row r="4435" spans="1:14" hidden="1" x14ac:dyDescent="0.25">
      <c r="A4435" s="7" t="s">
        <v>34844</v>
      </c>
      <c r="B4435" s="7">
        <v>79032069</v>
      </c>
      <c r="C4435" s="7">
        <v>48192348</v>
      </c>
      <c r="D4435" s="58">
        <v>1338600005297</v>
      </c>
      <c r="E4435" s="58" t="str">
        <f t="shared" si="69"/>
        <v>00006115</v>
      </c>
      <c r="F4435" s="7">
        <v>150</v>
      </c>
      <c r="G4435" s="7" t="s">
        <v>27261</v>
      </c>
      <c r="H4435" s="7" t="s">
        <v>1338</v>
      </c>
      <c r="I4435" s="7"/>
      <c r="J4435" s="7" t="s">
        <v>27199</v>
      </c>
      <c r="K4435" s="7">
        <f>VLOOKUP(B4433,Sheet1!$C$2:$C$4842,1,FALSE)</f>
        <v>79321055</v>
      </c>
      <c r="L4435" s="7">
        <f>VLOOKUP(C4433,Sheet1!$B$2:$B$4842,1,FALSE)</f>
        <v>15231598</v>
      </c>
      <c r="M4435" s="7" t="str">
        <f>VLOOKUP(E4433,Sheet1!$E$2:$E$4842,1,FALSE)</f>
        <v>00006584</v>
      </c>
      <c r="N4435" s="7" t="str">
        <f>VLOOKUP(J4433,Sheet1!$F$2:$F$4842,1,FALSE)</f>
        <v>2341 MEMORIAL BLVD</v>
      </c>
    </row>
    <row r="4436" spans="1:14" hidden="1" x14ac:dyDescent="0.25">
      <c r="A4436" s="7" t="s">
        <v>34845</v>
      </c>
      <c r="B4436" s="7">
        <v>79323349</v>
      </c>
      <c r="C4436" s="7">
        <v>15232689</v>
      </c>
      <c r="D4436" s="58">
        <v>5189800004933</v>
      </c>
      <c r="E4436" s="58" t="str">
        <f t="shared" si="69"/>
        <v>00006703</v>
      </c>
      <c r="F4436" s="7">
        <v>141</v>
      </c>
      <c r="G4436" s="7" t="s">
        <v>34846</v>
      </c>
      <c r="H4436" s="7" t="s">
        <v>1725</v>
      </c>
      <c r="I4436" s="7" t="s">
        <v>6495</v>
      </c>
      <c r="J4436" s="7" t="s">
        <v>6495</v>
      </c>
      <c r="K4436" s="7">
        <f>VLOOKUP(B4434,Sheet1!$C$2:$C$4842,1,FALSE)</f>
        <v>79320848</v>
      </c>
      <c r="L4436" s="7">
        <f>VLOOKUP(C4434,Sheet1!$B$2:$B$4842,1,FALSE)</f>
        <v>15230367</v>
      </c>
      <c r="M4436" s="7" t="str">
        <f>VLOOKUP(E4434,Sheet1!$E$2:$E$4842,1,FALSE)</f>
        <v>00006518</v>
      </c>
      <c r="N4436" s="7" t="str">
        <f>VLOOKUP(J4434,Sheet1!$F$2:$F$4842,1,FALSE)</f>
        <v>507 CROCUS CT</v>
      </c>
    </row>
    <row r="4437" spans="1:14" hidden="1" x14ac:dyDescent="0.25">
      <c r="A4437" s="7" t="s">
        <v>34847</v>
      </c>
      <c r="B4437" s="7">
        <v>79268569</v>
      </c>
      <c r="C4437" s="7">
        <v>15229170</v>
      </c>
      <c r="D4437" s="58">
        <v>6344600007639</v>
      </c>
      <c r="E4437" s="58" t="str">
        <f t="shared" si="69"/>
        <v>00005297</v>
      </c>
      <c r="F4437" s="7">
        <v>174</v>
      </c>
      <c r="G4437" s="7" t="s">
        <v>34848</v>
      </c>
      <c r="H4437" s="7" t="s">
        <v>1453</v>
      </c>
      <c r="I4437" s="7" t="s">
        <v>28354</v>
      </c>
      <c r="J4437" s="7" t="s">
        <v>19878</v>
      </c>
      <c r="K4437" s="7">
        <f>VLOOKUP(B4435,Sheet1!$C$2:$C$4842,1,FALSE)</f>
        <v>79032069</v>
      </c>
      <c r="L4437" s="7">
        <f>VLOOKUP(C4435,Sheet1!$B$2:$B$4842,1,FALSE)</f>
        <v>48192348</v>
      </c>
      <c r="M4437" s="7" t="str">
        <f>VLOOKUP(E4435,Sheet1!$E$2:$E$4842,1,FALSE)</f>
        <v>00006115</v>
      </c>
      <c r="N4437" s="7" t="e">
        <f>VLOOKUP(J4435,Sheet1!$F$2:$F$4842,1,FALSE)</f>
        <v>#N/A</v>
      </c>
    </row>
    <row r="4438" spans="1:14" hidden="1" x14ac:dyDescent="0.25">
      <c r="A4438" s="7" t="s">
        <v>34849</v>
      </c>
      <c r="B4438" s="7">
        <v>79268081</v>
      </c>
      <c r="C4438" s="7">
        <v>15229154</v>
      </c>
      <c r="D4438" s="58">
        <v>10352000007676</v>
      </c>
      <c r="E4438" s="58" t="str">
        <f t="shared" si="69"/>
        <v>00004933</v>
      </c>
      <c r="F4438" s="7">
        <v>174</v>
      </c>
      <c r="G4438" s="7" t="s">
        <v>34850</v>
      </c>
      <c r="H4438" s="7" t="s">
        <v>34851</v>
      </c>
      <c r="I4438" s="7" t="s">
        <v>20061</v>
      </c>
      <c r="J4438" s="7" t="s">
        <v>20061</v>
      </c>
      <c r="K4438" s="7">
        <f>VLOOKUP(B4436,Sheet1!$C$2:$C$4842,1,FALSE)</f>
        <v>79323349</v>
      </c>
      <c r="L4438" s="7">
        <f>VLOOKUP(C4436,Sheet1!$B$2:$B$4842,1,FALSE)</f>
        <v>15232689</v>
      </c>
      <c r="M4438" s="7" t="str">
        <f>VLOOKUP(E4436,Sheet1!$E$2:$E$4842,1,FALSE)</f>
        <v>00006703</v>
      </c>
      <c r="N4438" s="7" t="str">
        <f>VLOOKUP(J4436,Sheet1!$F$2:$F$4842,1,FALSE)</f>
        <v>419 BELLWOOD DR</v>
      </c>
    </row>
    <row r="4439" spans="1:14" hidden="1" x14ac:dyDescent="0.25">
      <c r="A4439" s="7" t="s">
        <v>34852</v>
      </c>
      <c r="B4439" s="7">
        <v>79273147</v>
      </c>
      <c r="C4439" s="7">
        <v>15233231</v>
      </c>
      <c r="D4439" s="58">
        <v>1547700005546</v>
      </c>
      <c r="E4439" s="58" t="str">
        <f t="shared" si="69"/>
        <v>00007639</v>
      </c>
      <c r="F4439" s="7">
        <v>160</v>
      </c>
      <c r="G4439" s="7" t="s">
        <v>34853</v>
      </c>
      <c r="H4439" s="7" t="s">
        <v>1338</v>
      </c>
      <c r="I4439" s="7" t="s">
        <v>34854</v>
      </c>
      <c r="J4439" s="7" t="s">
        <v>9401</v>
      </c>
      <c r="K4439" s="7">
        <f>VLOOKUP(B4437,Sheet1!$C$2:$C$4842,1,FALSE)</f>
        <v>79268569</v>
      </c>
      <c r="L4439" s="7">
        <f>VLOOKUP(C4437,Sheet1!$B$2:$B$4842,1,FALSE)</f>
        <v>15229170</v>
      </c>
      <c r="M4439" s="7" t="str">
        <f>VLOOKUP(E4437,Sheet1!$E$2:$E$4842,1,FALSE)</f>
        <v>00005297</v>
      </c>
      <c r="N4439" s="7" t="str">
        <f>VLOOKUP(J4437,Sheet1!$F$2:$F$4842,1,FALSE)</f>
        <v>1911 SADDLEBROOK DR HH265</v>
      </c>
    </row>
    <row r="4440" spans="1:14" hidden="1" x14ac:dyDescent="0.25">
      <c r="A4440" s="7" t="s">
        <v>34855</v>
      </c>
      <c r="B4440" s="7">
        <v>79325345</v>
      </c>
      <c r="C4440" s="7">
        <v>15230527</v>
      </c>
      <c r="D4440" s="58">
        <v>1199200006931</v>
      </c>
      <c r="E4440" s="58" t="str">
        <f t="shared" si="69"/>
        <v>00007676</v>
      </c>
      <c r="F4440" s="7">
        <v>173</v>
      </c>
      <c r="G4440" s="7" t="s">
        <v>34856</v>
      </c>
      <c r="H4440" s="7" t="s">
        <v>1342</v>
      </c>
      <c r="I4440" s="7" t="s">
        <v>16522</v>
      </c>
      <c r="J4440" s="7" t="s">
        <v>16522</v>
      </c>
      <c r="K4440" s="7">
        <f>VLOOKUP(B4438,Sheet1!$C$2:$C$4842,1,FALSE)</f>
        <v>79268081</v>
      </c>
      <c r="L4440" s="7">
        <f>VLOOKUP(C4438,Sheet1!$B$2:$B$4842,1,FALSE)</f>
        <v>15229154</v>
      </c>
      <c r="M4440" s="7" t="str">
        <f>VLOOKUP(E4438,Sheet1!$E$2:$E$4842,1,FALSE)</f>
        <v>00004933</v>
      </c>
      <c r="N4440" s="7" t="str">
        <f>VLOOKUP(J4438,Sheet1!$F$2:$F$4842,1,FALSE)</f>
        <v>1911 SADDLEBROOK DR C23</v>
      </c>
    </row>
    <row r="4441" spans="1:14" hidden="1" x14ac:dyDescent="0.25">
      <c r="A4441" s="7" t="s">
        <v>34857</v>
      </c>
      <c r="B4441" s="7">
        <v>79193707</v>
      </c>
      <c r="C4441" s="7">
        <v>15069959</v>
      </c>
      <c r="D4441" s="58">
        <v>11487400006144</v>
      </c>
      <c r="E4441" s="58" t="str">
        <f t="shared" si="69"/>
        <v>00005546</v>
      </c>
      <c r="F4441" s="7">
        <v>171</v>
      </c>
      <c r="G4441" s="7" t="s">
        <v>2559</v>
      </c>
      <c r="H4441" s="7" t="s">
        <v>1440</v>
      </c>
      <c r="I4441" s="7" t="s">
        <v>13131</v>
      </c>
      <c r="J4441" s="7" t="s">
        <v>13131</v>
      </c>
      <c r="K4441" s="7">
        <f>VLOOKUP(B4439,Sheet1!$C$2:$C$4842,1,FALSE)</f>
        <v>79273147</v>
      </c>
      <c r="L4441" s="7">
        <f>VLOOKUP(C4439,Sheet1!$B$2:$B$4842,1,FALSE)</f>
        <v>15233231</v>
      </c>
      <c r="M4441" s="7" t="str">
        <f>VLOOKUP(E4439,Sheet1!$E$2:$E$4842,1,FALSE)</f>
        <v>00007639</v>
      </c>
      <c r="N4441" s="7" t="str">
        <f>VLOOKUP(J4439,Sheet1!$F$2:$F$4842,1,FALSE)</f>
        <v>618 CRESTLAND AVE</v>
      </c>
    </row>
    <row r="4442" spans="1:14" hidden="1" x14ac:dyDescent="0.25">
      <c r="A4442" s="7" t="s">
        <v>34858</v>
      </c>
      <c r="B4442" s="7">
        <v>79312324</v>
      </c>
      <c r="C4442" s="7">
        <v>15232770</v>
      </c>
      <c r="D4442" s="58">
        <v>2639700005145</v>
      </c>
      <c r="E4442" s="58" t="str">
        <f t="shared" si="69"/>
        <v>00006931</v>
      </c>
      <c r="F4442" s="7">
        <v>142</v>
      </c>
      <c r="G4442" s="7" t="s">
        <v>1353</v>
      </c>
      <c r="H4442" s="7" t="s">
        <v>33502</v>
      </c>
      <c r="I4442" s="7" t="s">
        <v>7676</v>
      </c>
      <c r="J4442" s="7" t="s">
        <v>7676</v>
      </c>
      <c r="K4442" s="7">
        <f>VLOOKUP(B4440,Sheet1!$C$2:$C$4842,1,FALSE)</f>
        <v>79325345</v>
      </c>
      <c r="L4442" s="7">
        <f>VLOOKUP(C4440,Sheet1!$B$2:$B$4842,1,FALSE)</f>
        <v>15230527</v>
      </c>
      <c r="M4442" s="7" t="str">
        <f>VLOOKUP(E4440,Sheet1!$E$2:$E$4842,1,FALSE)</f>
        <v>00007676</v>
      </c>
      <c r="N4442" s="7" t="str">
        <f>VLOOKUP(J4440,Sheet1!$F$2:$F$4842,1,FALSE)</f>
        <v>1604 MAGNOLIA DR</v>
      </c>
    </row>
    <row r="4443" spans="1:14" hidden="1" x14ac:dyDescent="0.25">
      <c r="A4443" s="7" t="s">
        <v>34859</v>
      </c>
      <c r="B4443" s="7">
        <v>79312252</v>
      </c>
      <c r="C4443" s="7">
        <v>15232556</v>
      </c>
      <c r="D4443" s="58">
        <v>10568000006659</v>
      </c>
      <c r="E4443" s="58" t="str">
        <f t="shared" si="69"/>
        <v>00006144</v>
      </c>
      <c r="F4443" s="7">
        <v>173</v>
      </c>
      <c r="G4443" s="7" t="s">
        <v>34860</v>
      </c>
      <c r="H4443" s="7" t="s">
        <v>1669</v>
      </c>
      <c r="I4443" s="7" t="s">
        <v>15167</v>
      </c>
      <c r="J4443" s="7" t="s">
        <v>15167</v>
      </c>
      <c r="K4443" s="7">
        <f>VLOOKUP(B4441,Sheet1!$C$2:$C$4842,1,FALSE)</f>
        <v>79193707</v>
      </c>
      <c r="L4443" s="7">
        <f>VLOOKUP(C4441,Sheet1!$B$2:$B$4842,1,FALSE)</f>
        <v>15069959</v>
      </c>
      <c r="M4443" s="7" t="str">
        <f>VLOOKUP(E4441,Sheet1!$E$2:$E$4842,1,FALSE)</f>
        <v>00005546</v>
      </c>
      <c r="N4443" s="7" t="str">
        <f>VLOOKUP(J4441,Sheet1!$F$2:$F$4842,1,FALSE)</f>
        <v>717 W KINGWOOD DR</v>
      </c>
    </row>
    <row r="4444" spans="1:14" hidden="1" x14ac:dyDescent="0.25">
      <c r="A4444" s="7" t="s">
        <v>34861</v>
      </c>
      <c r="B4444" s="7">
        <v>79312608</v>
      </c>
      <c r="C4444" s="7">
        <v>15232674</v>
      </c>
      <c r="D4444" s="58">
        <v>11564000028728</v>
      </c>
      <c r="E4444" s="58" t="str">
        <f t="shared" si="69"/>
        <v>00005145</v>
      </c>
      <c r="F4444" s="7">
        <v>141</v>
      </c>
      <c r="G4444" s="7" t="s">
        <v>3090</v>
      </c>
      <c r="H4444" s="7" t="s">
        <v>1355</v>
      </c>
      <c r="I4444" s="7" t="s">
        <v>33209</v>
      </c>
      <c r="J4444" s="7" t="s">
        <v>5637</v>
      </c>
      <c r="K4444" s="7">
        <f>VLOOKUP(B4442,Sheet1!$C$2:$C$4842,1,FALSE)</f>
        <v>79312324</v>
      </c>
      <c r="L4444" s="7">
        <f>VLOOKUP(C4442,Sheet1!$B$2:$B$4842,1,FALSE)</f>
        <v>15232770</v>
      </c>
      <c r="M4444" s="7" t="str">
        <f>VLOOKUP(E4442,Sheet1!$E$2:$E$4842,1,FALSE)</f>
        <v>00006931</v>
      </c>
      <c r="N4444" s="7" t="str">
        <f>VLOOKUP(J4442,Sheet1!$F$2:$F$4842,1,FALSE)</f>
        <v>1431 MARGARET CLOSE</v>
      </c>
    </row>
    <row r="4445" spans="1:14" hidden="1" x14ac:dyDescent="0.25">
      <c r="A4445" s="7" t="s">
        <v>34862</v>
      </c>
      <c r="B4445" s="7">
        <v>79190963</v>
      </c>
      <c r="C4445" s="7">
        <v>15069477</v>
      </c>
      <c r="D4445" s="58">
        <v>11672800006201</v>
      </c>
      <c r="E4445" s="58" t="str">
        <f t="shared" si="69"/>
        <v>00006659</v>
      </c>
      <c r="F4445" s="7">
        <v>171</v>
      </c>
      <c r="G4445" s="7" t="s">
        <v>34863</v>
      </c>
      <c r="H4445" s="7" t="s">
        <v>1338</v>
      </c>
      <c r="I4445" s="7" t="s">
        <v>34864</v>
      </c>
      <c r="J4445" s="7" t="s">
        <v>12844</v>
      </c>
      <c r="K4445" s="7">
        <f>VLOOKUP(B4443,Sheet1!$C$2:$C$4842,1,FALSE)</f>
        <v>79312252</v>
      </c>
      <c r="L4445" s="7">
        <f>VLOOKUP(C4443,Sheet1!$B$2:$B$4842,1,FALSE)</f>
        <v>15232556</v>
      </c>
      <c r="M4445" s="7" t="str">
        <f>VLOOKUP(E4443,Sheet1!$E$2:$E$4842,1,FALSE)</f>
        <v>00006144</v>
      </c>
      <c r="N4445" s="7" t="str">
        <f>VLOOKUP(J4443,Sheet1!$F$2:$F$4842,1,FALSE)</f>
        <v>424 WARRIOR DR</v>
      </c>
    </row>
    <row r="4446" spans="1:14" hidden="1" x14ac:dyDescent="0.25">
      <c r="A4446" s="7" t="s">
        <v>34865</v>
      </c>
      <c r="B4446" s="7">
        <v>79321178</v>
      </c>
      <c r="C4446" s="7">
        <v>15232421</v>
      </c>
      <c r="D4446" s="58">
        <v>11678700006789</v>
      </c>
      <c r="E4446" s="58" t="str">
        <f t="shared" si="69"/>
        <v>00028728</v>
      </c>
      <c r="F4446" s="7">
        <v>173</v>
      </c>
      <c r="G4446" s="7" t="s">
        <v>34866</v>
      </c>
      <c r="H4446" s="7" t="s">
        <v>33740</v>
      </c>
      <c r="I4446" s="7" t="s">
        <v>15819</v>
      </c>
      <c r="J4446" s="7" t="s">
        <v>15819</v>
      </c>
      <c r="K4446" s="7">
        <f>VLOOKUP(B4444,Sheet1!$C$2:$C$4842,1,FALSE)</f>
        <v>79312608</v>
      </c>
      <c r="L4446" s="7">
        <f>VLOOKUP(C4444,Sheet1!$B$2:$B$4842,1,FALSE)</f>
        <v>15232674</v>
      </c>
      <c r="M4446" s="7" t="str">
        <f>VLOOKUP(E4444,Sheet1!$E$2:$E$4842,1,FALSE)</f>
        <v>00005145</v>
      </c>
      <c r="N4446" s="7" t="str">
        <f>VLOOKUP(J4444,Sheet1!$F$2:$F$4842,1,FALSE)</f>
        <v>1010 GLAZE CT</v>
      </c>
    </row>
    <row r="4447" spans="1:14" hidden="1" x14ac:dyDescent="0.25">
      <c r="A4447" s="7" t="s">
        <v>34867</v>
      </c>
      <c r="B4447" s="7">
        <v>79273143</v>
      </c>
      <c r="C4447" s="7">
        <v>15233233</v>
      </c>
      <c r="D4447" s="58">
        <v>10719600005539</v>
      </c>
      <c r="E4447" s="58" t="str">
        <f t="shared" si="69"/>
        <v>00006201</v>
      </c>
      <c r="F4447" s="7">
        <v>160</v>
      </c>
      <c r="G4447" s="7" t="s">
        <v>34868</v>
      </c>
      <c r="H4447" s="7" t="s">
        <v>34869</v>
      </c>
      <c r="I4447" s="7" t="s">
        <v>9367</v>
      </c>
      <c r="J4447" s="7" t="s">
        <v>9367</v>
      </c>
      <c r="K4447" s="7">
        <f>VLOOKUP(B4445,Sheet1!$C$2:$C$4842,1,FALSE)</f>
        <v>79190963</v>
      </c>
      <c r="L4447" s="7">
        <f>VLOOKUP(C4445,Sheet1!$B$2:$B$4842,1,FALSE)</f>
        <v>15069477</v>
      </c>
      <c r="M4447" s="7" t="str">
        <f>VLOOKUP(E4445,Sheet1!$E$2:$E$4842,1,FALSE)</f>
        <v>00006659</v>
      </c>
      <c r="N4447" s="7" t="str">
        <f>VLOOKUP(J4445,Sheet1!$F$2:$F$4842,1,FALSE)</f>
        <v>207 CHAMBERLAIN AVE APT B</v>
      </c>
    </row>
    <row r="4448" spans="1:14" hidden="1" x14ac:dyDescent="0.25">
      <c r="A4448" s="7" t="s">
        <v>34870</v>
      </c>
      <c r="B4448" s="7">
        <v>79324914</v>
      </c>
      <c r="C4448" s="7">
        <v>15230345</v>
      </c>
      <c r="D4448" s="58">
        <v>10189300005008</v>
      </c>
      <c r="E4448" s="58" t="str">
        <f t="shared" si="69"/>
        <v>00006789</v>
      </c>
      <c r="F4448" s="7">
        <v>141</v>
      </c>
      <c r="G4448" s="7" t="s">
        <v>2568</v>
      </c>
      <c r="H4448" s="7" t="s">
        <v>34871</v>
      </c>
      <c r="I4448" s="7" t="s">
        <v>34872</v>
      </c>
      <c r="J4448" s="7" t="s">
        <v>6860</v>
      </c>
      <c r="K4448" s="7">
        <f>VLOOKUP(B4446,Sheet1!$C$2:$C$4842,1,FALSE)</f>
        <v>79321178</v>
      </c>
      <c r="L4448" s="7">
        <f>VLOOKUP(C4446,Sheet1!$B$2:$B$4842,1,FALSE)</f>
        <v>15232421</v>
      </c>
      <c r="M4448" s="7" t="str">
        <f>VLOOKUP(E4446,Sheet1!$E$2:$E$4842,1,FALSE)</f>
        <v>00028728</v>
      </c>
      <c r="N4448" s="7" t="str">
        <f>VLOOKUP(J4446,Sheet1!$F$2:$F$4842,1,FALSE)</f>
        <v>416 WESTGATE BLVD</v>
      </c>
    </row>
    <row r="4449" spans="1:14" hidden="1" x14ac:dyDescent="0.25">
      <c r="A4449" s="7" t="s">
        <v>34873</v>
      </c>
      <c r="B4449" s="7">
        <v>79070800</v>
      </c>
      <c r="C4449" s="7">
        <v>15066621</v>
      </c>
      <c r="D4449" s="58">
        <v>4875500047516</v>
      </c>
      <c r="E4449" s="58" t="str">
        <f t="shared" si="69"/>
        <v>00005539</v>
      </c>
      <c r="F4449" s="7">
        <v>177</v>
      </c>
      <c r="G4449" s="7" t="s">
        <v>34874</v>
      </c>
      <c r="H4449" s="7" t="s">
        <v>1443</v>
      </c>
      <c r="I4449" s="7" t="s">
        <v>26104</v>
      </c>
      <c r="J4449" s="7" t="s">
        <v>26104</v>
      </c>
      <c r="K4449" s="7">
        <f>VLOOKUP(B4447,Sheet1!$C$2:$C$4842,1,FALSE)</f>
        <v>79273143</v>
      </c>
      <c r="L4449" s="7">
        <f>VLOOKUP(C4447,Sheet1!$B$2:$B$4842,1,FALSE)</f>
        <v>15233233</v>
      </c>
      <c r="M4449" s="7" t="str">
        <f>VLOOKUP(E4447,Sheet1!$E$2:$E$4842,1,FALSE)</f>
        <v>00006201</v>
      </c>
      <c r="N4449" s="7" t="str">
        <f>VLOOKUP(J4447,Sheet1!$F$2:$F$4842,1,FALSE)</f>
        <v>1012 EATON ST APT C</v>
      </c>
    </row>
    <row r="4450" spans="1:14" hidden="1" x14ac:dyDescent="0.25">
      <c r="A4450" s="7" t="s">
        <v>34875</v>
      </c>
      <c r="B4450" s="7">
        <v>79035455</v>
      </c>
      <c r="C4450" s="7">
        <v>15229198</v>
      </c>
      <c r="D4450" s="58">
        <v>11670800007592</v>
      </c>
      <c r="E4450" s="58" t="str">
        <f t="shared" si="69"/>
        <v>00005008</v>
      </c>
      <c r="F4450" s="7">
        <v>174</v>
      </c>
      <c r="G4450" s="7" t="s">
        <v>34876</v>
      </c>
      <c r="H4450" s="7" t="s">
        <v>1487</v>
      </c>
      <c r="I4450" s="7" t="s">
        <v>19649</v>
      </c>
      <c r="J4450" s="7" t="s">
        <v>19649</v>
      </c>
      <c r="K4450" s="7">
        <f>VLOOKUP(B4448,Sheet1!$C$2:$C$4842,1,FALSE)</f>
        <v>79324914</v>
      </c>
      <c r="L4450" s="7">
        <f>VLOOKUP(C4448,Sheet1!$B$2:$B$4842,1,FALSE)</f>
        <v>15230345</v>
      </c>
      <c r="M4450" s="7" t="str">
        <f>VLOOKUP(E4448,Sheet1!$E$2:$E$4842,1,FALSE)</f>
        <v>00006789</v>
      </c>
      <c r="N4450" s="7" t="str">
        <f>VLOOKUP(J4448,Sheet1!$F$2:$F$4842,1,FALSE)</f>
        <v>111 LAKEVIEW ST</v>
      </c>
    </row>
    <row r="4451" spans="1:14" hidden="1" x14ac:dyDescent="0.25">
      <c r="A4451" s="7" t="s">
        <v>34877</v>
      </c>
      <c r="B4451" s="7">
        <v>79320902</v>
      </c>
      <c r="C4451" s="7">
        <v>15232342</v>
      </c>
      <c r="D4451" s="58">
        <v>11598500006775</v>
      </c>
      <c r="E4451" s="58" t="str">
        <f t="shared" si="69"/>
        <v>00047516</v>
      </c>
      <c r="F4451" s="7">
        <v>173</v>
      </c>
      <c r="G4451" s="7" t="s">
        <v>34878</v>
      </c>
      <c r="H4451" s="7" t="s">
        <v>34879</v>
      </c>
      <c r="I4451" s="7" t="s">
        <v>15749</v>
      </c>
      <c r="J4451" s="7" t="s">
        <v>15749</v>
      </c>
      <c r="K4451" s="7">
        <f>VLOOKUP(B4449,Sheet1!$C$2:$C$4842,1,FALSE)</f>
        <v>79070800</v>
      </c>
      <c r="L4451" s="7">
        <f>VLOOKUP(C4449,Sheet1!$B$2:$B$4842,1,FALSE)</f>
        <v>15066621</v>
      </c>
      <c r="M4451" s="7" t="str">
        <f>VLOOKUP(E4449,Sheet1!$E$2:$E$4842,1,FALSE)</f>
        <v>00005539</v>
      </c>
      <c r="N4451" s="7" t="str">
        <f>VLOOKUP(J4449,Sheet1!$F$2:$F$4842,1,FALSE)</f>
        <v>2342 N TENNESSEE BLVD 703</v>
      </c>
    </row>
    <row r="4452" spans="1:14" hidden="1" x14ac:dyDescent="0.25">
      <c r="A4452" s="7" t="s">
        <v>34880</v>
      </c>
      <c r="B4452" s="7">
        <v>79320778</v>
      </c>
      <c r="C4452" s="7">
        <v>15230997</v>
      </c>
      <c r="D4452" s="58">
        <v>11646500007065</v>
      </c>
      <c r="E4452" s="58" t="str">
        <f t="shared" si="69"/>
        <v>00007592</v>
      </c>
      <c r="F4452" s="7">
        <v>173</v>
      </c>
      <c r="G4452" s="7" t="s">
        <v>2644</v>
      </c>
      <c r="H4452" s="7" t="s">
        <v>1583</v>
      </c>
      <c r="I4452" s="7" t="s">
        <v>17357</v>
      </c>
      <c r="J4452" s="7" t="s">
        <v>17357</v>
      </c>
      <c r="K4452" s="7">
        <f>VLOOKUP(B4450,Sheet1!$C$2:$C$4842,1,FALSE)</f>
        <v>79035455</v>
      </c>
      <c r="L4452" s="7">
        <f>VLOOKUP(C4450,Sheet1!$B$2:$B$4842,1,FALSE)</f>
        <v>15229198</v>
      </c>
      <c r="M4452" s="7" t="str">
        <f>VLOOKUP(E4450,Sheet1!$E$2:$E$4842,1,FALSE)</f>
        <v>00005008</v>
      </c>
      <c r="N4452" s="7" t="str">
        <f>VLOOKUP(J4450,Sheet1!$F$2:$F$4842,1,FALSE)</f>
        <v>1911 SADDLEBROOK DR GG263</v>
      </c>
    </row>
    <row r="4453" spans="1:14" hidden="1" x14ac:dyDescent="0.25">
      <c r="A4453" s="7" t="s">
        <v>34881</v>
      </c>
      <c r="B4453" s="7">
        <v>79323276</v>
      </c>
      <c r="C4453" s="7">
        <v>15230873</v>
      </c>
      <c r="D4453" s="58">
        <v>3608400006343</v>
      </c>
      <c r="E4453" s="58" t="str">
        <f t="shared" si="69"/>
        <v>00006775</v>
      </c>
      <c r="F4453" s="7">
        <v>172</v>
      </c>
      <c r="G4453" s="7" t="s">
        <v>1489</v>
      </c>
      <c r="H4453" s="7" t="s">
        <v>1613</v>
      </c>
      <c r="I4453" s="7" t="s">
        <v>13897</v>
      </c>
      <c r="J4453" s="7" t="s">
        <v>13897</v>
      </c>
      <c r="K4453" s="7">
        <f>VLOOKUP(B4451,Sheet1!$C$2:$C$4842,1,FALSE)</f>
        <v>79320902</v>
      </c>
      <c r="L4453" s="7">
        <f>VLOOKUP(C4451,Sheet1!$B$2:$B$4842,1,FALSE)</f>
        <v>15232342</v>
      </c>
      <c r="M4453" s="7" t="str">
        <f>VLOOKUP(E4451,Sheet1!$E$2:$E$4842,1,FALSE)</f>
        <v>00047516</v>
      </c>
      <c r="N4453" s="7" t="str">
        <f>VLOOKUP(J4451,Sheet1!$F$2:$F$4842,1,FALSE)</f>
        <v>1809 VIOLET CT</v>
      </c>
    </row>
    <row r="4454" spans="1:14" hidden="1" x14ac:dyDescent="0.25">
      <c r="A4454" s="7" t="s">
        <v>34882</v>
      </c>
      <c r="B4454" s="7">
        <v>79261272</v>
      </c>
      <c r="C4454" s="7">
        <v>15228737</v>
      </c>
      <c r="D4454" s="58">
        <v>2299500005556</v>
      </c>
      <c r="E4454" s="58" t="str">
        <f t="shared" si="69"/>
        <v>00007065</v>
      </c>
      <c r="F4454" s="7">
        <v>160</v>
      </c>
      <c r="G4454" s="7" t="s">
        <v>1393</v>
      </c>
      <c r="H4454" s="7" t="s">
        <v>1652</v>
      </c>
      <c r="I4454" s="7" t="s">
        <v>9448</v>
      </c>
      <c r="J4454" s="7" t="s">
        <v>9448</v>
      </c>
      <c r="K4454" s="7">
        <f>VLOOKUP(B4452,Sheet1!$C$2:$C$4842,1,FALSE)</f>
        <v>79320778</v>
      </c>
      <c r="L4454" s="7">
        <f>VLOOKUP(C4452,Sheet1!$B$2:$B$4842,1,FALSE)</f>
        <v>15230997</v>
      </c>
      <c r="M4454" s="7" t="str">
        <f>VLOOKUP(E4452,Sheet1!$E$2:$E$4842,1,FALSE)</f>
        <v>00007592</v>
      </c>
      <c r="N4454" s="7" t="str">
        <f>VLOOKUP(J4452,Sheet1!$F$2:$F$4842,1,FALSE)</f>
        <v>425 WARRIOR DR K237</v>
      </c>
    </row>
    <row r="4455" spans="1:14" hidden="1" x14ac:dyDescent="0.25">
      <c r="A4455" s="7" t="s">
        <v>34883</v>
      </c>
      <c r="B4455" s="7">
        <v>79313176</v>
      </c>
      <c r="C4455" s="7">
        <v>15232717</v>
      </c>
      <c r="D4455" s="58">
        <v>10611000004889</v>
      </c>
      <c r="E4455" s="58" t="str">
        <f t="shared" si="69"/>
        <v>00006343</v>
      </c>
      <c r="F4455" s="7">
        <v>141</v>
      </c>
      <c r="G4455" s="7" t="s">
        <v>3057</v>
      </c>
      <c r="H4455" s="7" t="s">
        <v>1355</v>
      </c>
      <c r="I4455" s="7" t="s">
        <v>6273</v>
      </c>
      <c r="J4455" s="7" t="s">
        <v>6273</v>
      </c>
      <c r="K4455" s="7">
        <f>VLOOKUP(B4453,Sheet1!$C$2:$C$4842,1,FALSE)</f>
        <v>79323276</v>
      </c>
      <c r="L4455" s="7">
        <f>VLOOKUP(C4453,Sheet1!$B$2:$B$4842,1,FALSE)</f>
        <v>15230873</v>
      </c>
      <c r="M4455" s="7" t="str">
        <f>VLOOKUP(E4453,Sheet1!$E$2:$E$4842,1,FALSE)</f>
        <v>00006775</v>
      </c>
      <c r="N4455" s="7" t="str">
        <f>VLOOKUP(J4453,Sheet1!$F$2:$F$4842,1,FALSE)</f>
        <v>2238 MEMORIAL BLVD</v>
      </c>
    </row>
    <row r="4456" spans="1:14" hidden="1" x14ac:dyDescent="0.25">
      <c r="A4456" s="7" t="s">
        <v>34884</v>
      </c>
      <c r="B4456" s="7">
        <v>79187672</v>
      </c>
      <c r="C4456" s="7">
        <v>15071843</v>
      </c>
      <c r="D4456" s="58">
        <v>5751600026578</v>
      </c>
      <c r="E4456" s="58" t="str">
        <f t="shared" si="69"/>
        <v>00005556</v>
      </c>
      <c r="F4456" s="7">
        <v>175</v>
      </c>
      <c r="G4456" s="7" t="s">
        <v>34885</v>
      </c>
      <c r="H4456" s="7" t="s">
        <v>2610</v>
      </c>
      <c r="I4456" s="7" t="s">
        <v>23804</v>
      </c>
      <c r="J4456" s="7" t="s">
        <v>23804</v>
      </c>
      <c r="K4456" s="7">
        <f>VLOOKUP(B4454,Sheet1!$C$2:$C$4842,1,FALSE)</f>
        <v>79261272</v>
      </c>
      <c r="L4456" s="7">
        <f>VLOOKUP(C4454,Sheet1!$B$2:$B$4842,1,FALSE)</f>
        <v>15228737</v>
      </c>
      <c r="M4456" s="7" t="str">
        <f>VLOOKUP(E4454,Sheet1!$E$2:$E$4842,1,FALSE)</f>
        <v>00007065</v>
      </c>
      <c r="N4456" s="7" t="str">
        <f>VLOOKUP(J4454,Sheet1!$F$2:$F$4842,1,FALSE)</f>
        <v>1011 EWING BLVD</v>
      </c>
    </row>
    <row r="4457" spans="1:14" hidden="1" x14ac:dyDescent="0.25">
      <c r="A4457" s="7" t="s">
        <v>34886</v>
      </c>
      <c r="B4457" s="7">
        <v>79268071</v>
      </c>
      <c r="C4457" s="7">
        <v>15233135</v>
      </c>
      <c r="D4457" s="58">
        <v>11422500007292</v>
      </c>
      <c r="E4457" s="58" t="str">
        <f t="shared" si="69"/>
        <v>00004889</v>
      </c>
      <c r="F4457" s="7">
        <v>174</v>
      </c>
      <c r="G4457" s="7" t="s">
        <v>1444</v>
      </c>
      <c r="H4457" s="7" t="s">
        <v>29176</v>
      </c>
      <c r="I4457" s="7" t="s">
        <v>27141</v>
      </c>
      <c r="J4457" s="7" t="s">
        <v>27141</v>
      </c>
      <c r="K4457" s="7">
        <f>VLOOKUP(B4455,Sheet1!$C$2:$C$4842,1,FALSE)</f>
        <v>79313176</v>
      </c>
      <c r="L4457" s="7">
        <f>VLOOKUP(C4455,Sheet1!$B$2:$B$4842,1,FALSE)</f>
        <v>15232717</v>
      </c>
      <c r="M4457" s="7" t="str">
        <f>VLOOKUP(E4455,Sheet1!$E$2:$E$4842,1,FALSE)</f>
        <v>00006343</v>
      </c>
      <c r="N4457" s="7" t="str">
        <f>VLOOKUP(J4455,Sheet1!$F$2:$F$4842,1,FALSE)</f>
        <v>1023 HOUSTON DR</v>
      </c>
    </row>
    <row r="4458" spans="1:14" hidden="1" x14ac:dyDescent="0.25">
      <c r="A4458" s="7" t="s">
        <v>34887</v>
      </c>
      <c r="B4458" s="7">
        <v>79268356</v>
      </c>
      <c r="C4458" s="7">
        <v>15229206</v>
      </c>
      <c r="D4458" s="58">
        <v>1463500007319</v>
      </c>
      <c r="E4458" s="58" t="str">
        <f t="shared" si="69"/>
        <v>00026578</v>
      </c>
      <c r="F4458" s="7">
        <v>174</v>
      </c>
      <c r="G4458" s="7" t="s">
        <v>2696</v>
      </c>
      <c r="H4458" s="7" t="s">
        <v>1725</v>
      </c>
      <c r="I4458" s="7" t="s">
        <v>2405</v>
      </c>
      <c r="J4458" s="7" t="s">
        <v>26925</v>
      </c>
      <c r="K4458" s="7">
        <f>VLOOKUP(B4456,Sheet1!$C$2:$C$4842,1,FALSE)</f>
        <v>79187672</v>
      </c>
      <c r="L4458" s="7">
        <f>VLOOKUP(C4456,Sheet1!$B$2:$B$4842,1,FALSE)</f>
        <v>15071843</v>
      </c>
      <c r="M4458" s="7" t="str">
        <f>VLOOKUP(E4456,Sheet1!$E$2:$E$4842,1,FALSE)</f>
        <v>00005556</v>
      </c>
      <c r="N4458" s="7" t="str">
        <f>VLOOKUP(J4456,Sheet1!$F$2:$F$4842,1,FALSE)</f>
        <v>2647 JAMES EDMON CT</v>
      </c>
    </row>
    <row r="4459" spans="1:14" hidden="1" x14ac:dyDescent="0.25">
      <c r="A4459" s="7" t="s">
        <v>34888</v>
      </c>
      <c r="B4459" s="7">
        <v>79323325</v>
      </c>
      <c r="C4459" s="7">
        <v>15230544</v>
      </c>
      <c r="D4459" s="58">
        <v>5443000025301</v>
      </c>
      <c r="E4459" s="58" t="str">
        <f t="shared" si="69"/>
        <v>00007292</v>
      </c>
      <c r="F4459" s="7">
        <v>172</v>
      </c>
      <c r="G4459" s="7" t="s">
        <v>34889</v>
      </c>
      <c r="H4459" s="7" t="s">
        <v>1338</v>
      </c>
      <c r="I4459" s="7" t="s">
        <v>34890</v>
      </c>
      <c r="J4459" s="7" t="s">
        <v>14394</v>
      </c>
      <c r="K4459" s="7">
        <f>VLOOKUP(B4457,Sheet1!$C$2:$C$4842,1,FALSE)</f>
        <v>79268071</v>
      </c>
      <c r="L4459" s="7">
        <f>VLOOKUP(C4457,Sheet1!$B$2:$B$4842,1,FALSE)</f>
        <v>15233135</v>
      </c>
      <c r="M4459" s="7" t="str">
        <f>VLOOKUP(E4457,Sheet1!$E$2:$E$4842,1,FALSE)</f>
        <v>00004889</v>
      </c>
      <c r="N4459" s="7" t="e">
        <f>VLOOKUP(J4457,Sheet1!$F$2:$F$4842,1,FALSE)</f>
        <v>#N/A</v>
      </c>
    </row>
    <row r="4460" spans="1:14" hidden="1" x14ac:dyDescent="0.25">
      <c r="A4460" s="7" t="s">
        <v>34891</v>
      </c>
      <c r="B4460" s="7">
        <v>79312315</v>
      </c>
      <c r="C4460" s="7">
        <v>15232662</v>
      </c>
      <c r="D4460" s="58">
        <v>11334700004798</v>
      </c>
      <c r="E4460" s="58" t="str">
        <f t="shared" si="69"/>
        <v>00007319</v>
      </c>
      <c r="F4460" s="7">
        <v>141</v>
      </c>
      <c r="G4460" s="7" t="s">
        <v>34892</v>
      </c>
      <c r="H4460" s="7" t="s">
        <v>2728</v>
      </c>
      <c r="I4460" s="7" t="s">
        <v>5822</v>
      </c>
      <c r="J4460" s="7" t="s">
        <v>5822</v>
      </c>
      <c r="K4460" s="7">
        <f>VLOOKUP(B4458,Sheet1!$C$2:$C$4842,1,FALSE)</f>
        <v>79268356</v>
      </c>
      <c r="L4460" s="7">
        <f>VLOOKUP(C4458,Sheet1!$B$2:$B$4842,1,FALSE)</f>
        <v>15229206</v>
      </c>
      <c r="M4460" s="7" t="str">
        <f>VLOOKUP(E4458,Sheet1!$E$2:$E$4842,1,FALSE)</f>
        <v>00026578</v>
      </c>
      <c r="N4460" s="7" t="e">
        <f>VLOOKUP(J4458,Sheet1!$F$2:$F$4842,1,FALSE)</f>
        <v>#N/A</v>
      </c>
    </row>
    <row r="4461" spans="1:14" hidden="1" x14ac:dyDescent="0.25">
      <c r="A4461" s="7" t="s">
        <v>34893</v>
      </c>
      <c r="B4461" s="7">
        <v>79320699</v>
      </c>
      <c r="C4461" s="7">
        <v>15231562</v>
      </c>
      <c r="D4461" s="58">
        <v>1847200005345</v>
      </c>
      <c r="E4461" s="58" t="str">
        <f t="shared" si="69"/>
        <v>00025301</v>
      </c>
      <c r="F4461" s="7">
        <v>160</v>
      </c>
      <c r="G4461" s="7" t="s">
        <v>32983</v>
      </c>
      <c r="H4461" s="7" t="s">
        <v>1599</v>
      </c>
      <c r="I4461" s="7" t="s">
        <v>32984</v>
      </c>
      <c r="J4461" s="7" t="s">
        <v>8488</v>
      </c>
      <c r="K4461" s="7">
        <f>VLOOKUP(B4459,Sheet1!$C$2:$C$4842,1,FALSE)</f>
        <v>79323325</v>
      </c>
      <c r="L4461" s="7">
        <f>VLOOKUP(C4459,Sheet1!$B$2:$B$4842,1,FALSE)</f>
        <v>15230544</v>
      </c>
      <c r="M4461" s="7" t="str">
        <f>VLOOKUP(E4459,Sheet1!$E$2:$E$4842,1,FALSE)</f>
        <v>00007292</v>
      </c>
      <c r="N4461" s="7" t="str">
        <f>VLOOKUP(J4459,Sheet1!$F$2:$F$4842,1,FALSE)</f>
        <v>3325 MEMORIAL BLVD STE  B</v>
      </c>
    </row>
    <row r="4462" spans="1:14" hidden="1" x14ac:dyDescent="0.25">
      <c r="A4462" s="7" t="s">
        <v>34894</v>
      </c>
      <c r="B4462" s="7">
        <v>79325320</v>
      </c>
      <c r="C4462" s="7">
        <v>15230497</v>
      </c>
      <c r="D4462" s="58">
        <v>4562000006666</v>
      </c>
      <c r="E4462" s="58" t="str">
        <f t="shared" si="69"/>
        <v>00004798</v>
      </c>
      <c r="F4462" s="7">
        <v>173</v>
      </c>
      <c r="G4462" s="7" t="s">
        <v>3048</v>
      </c>
      <c r="H4462" s="7" t="s">
        <v>1386</v>
      </c>
      <c r="I4462" s="7" t="s">
        <v>15207</v>
      </c>
      <c r="J4462" s="7" t="s">
        <v>15207</v>
      </c>
      <c r="K4462" s="7">
        <f>VLOOKUP(B4460,Sheet1!$C$2:$C$4842,1,FALSE)</f>
        <v>79312315</v>
      </c>
      <c r="L4462" s="7">
        <f>VLOOKUP(C4460,Sheet1!$B$2:$B$4842,1,FALSE)</f>
        <v>15232662</v>
      </c>
      <c r="M4462" s="7" t="str">
        <f>VLOOKUP(E4460,Sheet1!$E$2:$E$4842,1,FALSE)</f>
        <v>00007319</v>
      </c>
      <c r="N4462" s="7" t="str">
        <f>VLOOKUP(J4460,Sheet1!$F$2:$F$4842,1,FALSE)</f>
        <v>1125 KIRKWOOD AVE</v>
      </c>
    </row>
    <row r="4463" spans="1:14" hidden="1" x14ac:dyDescent="0.25">
      <c r="A4463" s="7" t="s">
        <v>34895</v>
      </c>
      <c r="B4463" s="7">
        <v>79320814</v>
      </c>
      <c r="C4463" s="7">
        <v>15232432</v>
      </c>
      <c r="D4463" s="58">
        <v>4729900006769</v>
      </c>
      <c r="E4463" s="58" t="str">
        <f t="shared" si="69"/>
        <v>00005345</v>
      </c>
      <c r="F4463" s="7">
        <v>173</v>
      </c>
      <c r="G4463" s="7" t="s">
        <v>33103</v>
      </c>
      <c r="H4463" s="7" t="s">
        <v>1495</v>
      </c>
      <c r="I4463" s="7" t="s">
        <v>15719</v>
      </c>
      <c r="J4463" s="7" t="s">
        <v>15719</v>
      </c>
      <c r="K4463" s="7">
        <f>VLOOKUP(B4461,Sheet1!$C$2:$C$4842,1,FALSE)</f>
        <v>79320699</v>
      </c>
      <c r="L4463" s="7">
        <f>VLOOKUP(C4461,Sheet1!$B$2:$B$4842,1,FALSE)</f>
        <v>15231562</v>
      </c>
      <c r="M4463" s="7" t="str">
        <f>VLOOKUP(E4461,Sheet1!$E$2:$E$4842,1,FALSE)</f>
        <v>00025301</v>
      </c>
      <c r="N4463" s="7" t="str">
        <f>VLOOKUP(J4461,Sheet1!$F$2:$F$4842,1,FALSE)</f>
        <v>804 E BELL ST</v>
      </c>
    </row>
    <row r="4464" spans="1:14" hidden="1" x14ac:dyDescent="0.25">
      <c r="A4464" s="7" t="s">
        <v>34896</v>
      </c>
      <c r="B4464" s="7">
        <v>79193614</v>
      </c>
      <c r="C4464" s="7">
        <v>15070630</v>
      </c>
      <c r="D4464" s="58">
        <v>11498700008551</v>
      </c>
      <c r="E4464" s="58" t="str">
        <f t="shared" si="69"/>
        <v>00006666</v>
      </c>
      <c r="F4464" s="7">
        <v>175</v>
      </c>
      <c r="G4464" s="7" t="s">
        <v>3016</v>
      </c>
      <c r="H4464" s="7" t="s">
        <v>2472</v>
      </c>
      <c r="I4464" s="7" t="s">
        <v>24782</v>
      </c>
      <c r="J4464" s="7" t="s">
        <v>24782</v>
      </c>
      <c r="K4464" s="7">
        <f>VLOOKUP(B4462,Sheet1!$C$2:$C$4842,1,FALSE)</f>
        <v>79325320</v>
      </c>
      <c r="L4464" s="7">
        <f>VLOOKUP(C4462,Sheet1!$B$2:$B$4842,1,FALSE)</f>
        <v>15230497</v>
      </c>
      <c r="M4464" s="7" t="str">
        <f>VLOOKUP(E4462,Sheet1!$E$2:$E$4842,1,FALSE)</f>
        <v>00004798</v>
      </c>
      <c r="N4464" s="7" t="str">
        <f>VLOOKUP(J4462,Sheet1!$F$2:$F$4842,1,FALSE)</f>
        <v>542 WARRIOR DR</v>
      </c>
    </row>
    <row r="4465" spans="1:14" hidden="1" x14ac:dyDescent="0.25">
      <c r="A4465" s="7" t="s">
        <v>34897</v>
      </c>
      <c r="B4465" s="7">
        <v>79325523</v>
      </c>
      <c r="C4465" s="7">
        <v>15228867</v>
      </c>
      <c r="D4465" s="58">
        <v>2311200005478</v>
      </c>
      <c r="E4465" s="58" t="str">
        <f t="shared" si="69"/>
        <v>00006769</v>
      </c>
      <c r="F4465" s="7">
        <v>160</v>
      </c>
      <c r="G4465" s="7" t="s">
        <v>2864</v>
      </c>
      <c r="H4465" s="7" t="s">
        <v>1350</v>
      </c>
      <c r="I4465" s="7" t="s">
        <v>9118</v>
      </c>
      <c r="J4465" s="7" t="s">
        <v>9118</v>
      </c>
      <c r="K4465" s="7">
        <f>VLOOKUP(B4463,Sheet1!$C$2:$C$4842,1,FALSE)</f>
        <v>79320814</v>
      </c>
      <c r="L4465" s="7">
        <f>VLOOKUP(C4463,Sheet1!$B$2:$B$4842,1,FALSE)</f>
        <v>15232432</v>
      </c>
      <c r="M4465" s="7" t="str">
        <f>VLOOKUP(E4463,Sheet1!$E$2:$E$4842,1,FALSE)</f>
        <v>00005345</v>
      </c>
      <c r="N4465" s="7" t="str">
        <f>VLOOKUP(J4463,Sheet1!$F$2:$F$4842,1,FALSE)</f>
        <v>403 WESTGATE BLVD</v>
      </c>
    </row>
    <row r="4466" spans="1:14" hidden="1" x14ac:dyDescent="0.25">
      <c r="A4466" s="7" t="s">
        <v>34898</v>
      </c>
      <c r="B4466" s="7">
        <v>79312591</v>
      </c>
      <c r="C4466" s="7">
        <v>15232580</v>
      </c>
      <c r="D4466" s="58">
        <v>711300004824</v>
      </c>
      <c r="E4466" s="58" t="str">
        <f t="shared" si="69"/>
        <v>00008551</v>
      </c>
      <c r="F4466" s="7">
        <v>141</v>
      </c>
      <c r="G4466" s="7" t="s">
        <v>27945</v>
      </c>
      <c r="H4466" s="7" t="s">
        <v>34899</v>
      </c>
      <c r="I4466" s="7" t="s">
        <v>5952</v>
      </c>
      <c r="J4466" s="7" t="s">
        <v>5952</v>
      </c>
      <c r="K4466" s="7">
        <f>VLOOKUP(B4464,Sheet1!$C$2:$C$4842,1,FALSE)</f>
        <v>79193614</v>
      </c>
      <c r="L4466" s="7">
        <f>VLOOKUP(C4464,Sheet1!$B$2:$B$4842,1,FALSE)</f>
        <v>15070630</v>
      </c>
      <c r="M4466" s="7" t="str">
        <f>VLOOKUP(E4464,Sheet1!$E$2:$E$4842,1,FALSE)</f>
        <v>00006666</v>
      </c>
      <c r="N4466" s="7" t="str">
        <f>VLOOKUP(J4464,Sheet1!$F$2:$F$4842,1,FALSE)</f>
        <v>910 THAMES CT</v>
      </c>
    </row>
    <row r="4467" spans="1:14" hidden="1" x14ac:dyDescent="0.25">
      <c r="A4467" s="7" t="s">
        <v>34900</v>
      </c>
      <c r="B4467" s="7">
        <v>79322591</v>
      </c>
      <c r="C4467" s="7">
        <v>15231646</v>
      </c>
      <c r="D4467" s="58">
        <v>1720700005384</v>
      </c>
      <c r="E4467" s="58" t="str">
        <f t="shared" si="69"/>
        <v>00005478</v>
      </c>
      <c r="F4467" s="7">
        <v>160</v>
      </c>
      <c r="G4467" s="7" t="s">
        <v>1343</v>
      </c>
      <c r="H4467" s="7" t="s">
        <v>1490</v>
      </c>
      <c r="I4467" s="7" t="s">
        <v>34901</v>
      </c>
      <c r="J4467" s="7" t="s">
        <v>8661</v>
      </c>
      <c r="K4467" s="7">
        <f>VLOOKUP(B4465,Sheet1!$C$2:$C$4842,1,FALSE)</f>
        <v>79325523</v>
      </c>
      <c r="L4467" s="7">
        <f>VLOOKUP(C4465,Sheet1!$B$2:$B$4842,1,FALSE)</f>
        <v>15228867</v>
      </c>
      <c r="M4467" s="7" t="str">
        <f>VLOOKUP(E4465,Sheet1!$E$2:$E$4842,1,FALSE)</f>
        <v>00006769</v>
      </c>
      <c r="N4467" s="7" t="str">
        <f>VLOOKUP(J4465,Sheet1!$F$2:$F$4842,1,FALSE)</f>
        <v>1002 DIVISION ST</v>
      </c>
    </row>
    <row r="4468" spans="1:14" hidden="1" x14ac:dyDescent="0.25">
      <c r="A4468" s="7" t="s">
        <v>34902</v>
      </c>
      <c r="B4468" s="7">
        <v>79268351</v>
      </c>
      <c r="C4468" s="7">
        <v>15231135</v>
      </c>
      <c r="D4468" s="58">
        <v>11607800007754</v>
      </c>
      <c r="E4468" s="58" t="str">
        <f t="shared" si="69"/>
        <v>00004824</v>
      </c>
      <c r="F4468" s="7">
        <v>174</v>
      </c>
      <c r="G4468" s="7" t="s">
        <v>1414</v>
      </c>
      <c r="H4468" s="7" t="s">
        <v>34903</v>
      </c>
      <c r="I4468" s="7" t="s">
        <v>20447</v>
      </c>
      <c r="J4468" s="7" t="s">
        <v>20447</v>
      </c>
      <c r="K4468" s="7">
        <f>VLOOKUP(B4466,Sheet1!$C$2:$C$4842,1,FALSE)</f>
        <v>79312591</v>
      </c>
      <c r="L4468" s="7">
        <f>VLOOKUP(C4466,Sheet1!$B$2:$B$4842,1,FALSE)</f>
        <v>15232580</v>
      </c>
      <c r="M4468" s="7" t="str">
        <f>VLOOKUP(E4466,Sheet1!$E$2:$E$4842,1,FALSE)</f>
        <v>00008551</v>
      </c>
      <c r="N4468" s="7" t="str">
        <f>VLOOKUP(J4466,Sheet1!$F$2:$F$4842,1,FALSE)</f>
        <v>1122 WALTON DR</v>
      </c>
    </row>
    <row r="4469" spans="1:14" hidden="1" x14ac:dyDescent="0.25">
      <c r="A4469" s="7" t="s">
        <v>34904</v>
      </c>
      <c r="B4469" s="7">
        <v>79269166</v>
      </c>
      <c r="C4469" s="7">
        <v>15233144</v>
      </c>
      <c r="D4469" s="58">
        <v>11673400007310</v>
      </c>
      <c r="E4469" s="58" t="str">
        <f t="shared" si="69"/>
        <v>00005384</v>
      </c>
      <c r="F4469" s="7">
        <v>174</v>
      </c>
      <c r="G4469" s="7" t="s">
        <v>27641</v>
      </c>
      <c r="H4469" s="7" t="s">
        <v>1644</v>
      </c>
      <c r="I4469" s="7" t="s">
        <v>27147</v>
      </c>
      <c r="J4469" s="7" t="s">
        <v>27147</v>
      </c>
      <c r="K4469" s="7">
        <f>VLOOKUP(B4467,Sheet1!$C$2:$C$4842,1,FALSE)</f>
        <v>79322591</v>
      </c>
      <c r="L4469" s="7">
        <f>VLOOKUP(C4467,Sheet1!$B$2:$B$4842,1,FALSE)</f>
        <v>15231646</v>
      </c>
      <c r="M4469" s="7" t="str">
        <f>VLOOKUP(E4467,Sheet1!$E$2:$E$4842,1,FALSE)</f>
        <v>00005478</v>
      </c>
      <c r="N4469" s="7" t="str">
        <f>VLOOKUP(J4467,Sheet1!$F$2:$F$4842,1,FALSE)</f>
        <v>522 CROSSWAY AVE APT A</v>
      </c>
    </row>
    <row r="4470" spans="1:14" hidden="1" x14ac:dyDescent="0.25">
      <c r="A4470" s="7" t="s">
        <v>34905</v>
      </c>
      <c r="B4470" s="7">
        <v>79266530</v>
      </c>
      <c r="C4470" s="7">
        <v>15229226</v>
      </c>
      <c r="D4470" s="58">
        <v>11222500007703</v>
      </c>
      <c r="E4470" s="58" t="str">
        <f t="shared" si="69"/>
        <v>00007754</v>
      </c>
      <c r="F4470" s="7">
        <v>174</v>
      </c>
      <c r="G4470" s="7" t="s">
        <v>1557</v>
      </c>
      <c r="H4470" s="7" t="s">
        <v>2989</v>
      </c>
      <c r="I4470" s="7" t="s">
        <v>20193</v>
      </c>
      <c r="J4470" s="7" t="s">
        <v>20193</v>
      </c>
      <c r="K4470" s="7">
        <f>VLOOKUP(B4468,Sheet1!$C$2:$C$4842,1,FALSE)</f>
        <v>79268351</v>
      </c>
      <c r="L4470" s="7">
        <f>VLOOKUP(C4468,Sheet1!$B$2:$B$4842,1,FALSE)</f>
        <v>15231135</v>
      </c>
      <c r="M4470" s="7" t="str">
        <f>VLOOKUP(E4468,Sheet1!$E$2:$E$4842,1,FALSE)</f>
        <v>00004824</v>
      </c>
      <c r="N4470" s="7" t="str">
        <f>VLOOKUP(J4468,Sheet1!$F$2:$F$4842,1,FALSE)</f>
        <v>1911 SADDLEBROOK DR L90</v>
      </c>
    </row>
    <row r="4471" spans="1:14" hidden="1" x14ac:dyDescent="0.25">
      <c r="A4471" s="7" t="s">
        <v>34906</v>
      </c>
      <c r="B4471" s="7">
        <v>79322106</v>
      </c>
      <c r="C4471" s="7">
        <v>15230946</v>
      </c>
      <c r="D4471" s="58">
        <v>6227300027659</v>
      </c>
      <c r="E4471" s="58" t="str">
        <f t="shared" si="69"/>
        <v>00007310</v>
      </c>
      <c r="F4471" s="7">
        <v>172</v>
      </c>
      <c r="G4471" s="7" t="s">
        <v>34907</v>
      </c>
      <c r="H4471" s="7" t="s">
        <v>34908</v>
      </c>
      <c r="I4471" s="7" t="s">
        <v>34348</v>
      </c>
      <c r="J4471" s="7" t="s">
        <v>14587</v>
      </c>
      <c r="K4471" s="7">
        <f>VLOOKUP(B4469,Sheet1!$C$2:$C$4842,1,FALSE)</f>
        <v>79269166</v>
      </c>
      <c r="L4471" s="7">
        <f>VLOOKUP(C4469,Sheet1!$B$2:$B$4842,1,FALSE)</f>
        <v>15233144</v>
      </c>
      <c r="M4471" s="7" t="str">
        <f>VLOOKUP(E4469,Sheet1!$E$2:$E$4842,1,FALSE)</f>
        <v>00005384</v>
      </c>
      <c r="N4471" s="7" t="e">
        <f>VLOOKUP(J4469,Sheet1!$F$2:$F$4842,1,FALSE)</f>
        <v>#N/A</v>
      </c>
    </row>
    <row r="4472" spans="1:14" hidden="1" x14ac:dyDescent="0.25">
      <c r="A4472" s="7" t="s">
        <v>34909</v>
      </c>
      <c r="B4472" s="7">
        <v>79312538</v>
      </c>
      <c r="C4472" s="7">
        <v>15230791</v>
      </c>
      <c r="D4472" s="58">
        <v>1725900025845</v>
      </c>
      <c r="E4472" s="58" t="str">
        <f t="shared" si="69"/>
        <v>00007703</v>
      </c>
      <c r="F4472" s="7">
        <v>140</v>
      </c>
      <c r="G4472" s="7" t="s">
        <v>1467</v>
      </c>
      <c r="H4472" s="7" t="s">
        <v>34544</v>
      </c>
      <c r="I4472" s="7" t="s">
        <v>4738</v>
      </c>
      <c r="J4472" s="7" t="s">
        <v>4738</v>
      </c>
      <c r="K4472" s="7">
        <f>VLOOKUP(B4470,Sheet1!$C$2:$C$4842,1,FALSE)</f>
        <v>79266530</v>
      </c>
      <c r="L4472" s="7">
        <f>VLOOKUP(C4470,Sheet1!$B$2:$B$4842,1,FALSE)</f>
        <v>15229226</v>
      </c>
      <c r="M4472" s="7" t="str">
        <f>VLOOKUP(E4470,Sheet1!$E$2:$E$4842,1,FALSE)</f>
        <v>00007754</v>
      </c>
      <c r="N4472" s="7" t="str">
        <f>VLOOKUP(J4470,Sheet1!$F$2:$F$4842,1,FALSE)</f>
        <v>1911 SADDLEBROOK DR F45</v>
      </c>
    </row>
    <row r="4473" spans="1:14" hidden="1" x14ac:dyDescent="0.25">
      <c r="A4473" s="7" t="s">
        <v>34910</v>
      </c>
      <c r="B4473" s="7">
        <v>79321083</v>
      </c>
      <c r="C4473" s="7">
        <v>15230230</v>
      </c>
      <c r="D4473" s="58">
        <v>8661100005049</v>
      </c>
      <c r="E4473" s="58" t="str">
        <f t="shared" si="69"/>
        <v>00027659</v>
      </c>
      <c r="F4473" s="7">
        <v>142</v>
      </c>
      <c r="G4473" s="7" t="s">
        <v>34911</v>
      </c>
      <c r="H4473" s="7" t="s">
        <v>1437</v>
      </c>
      <c r="I4473" s="7" t="s">
        <v>34912</v>
      </c>
      <c r="J4473" s="7" t="s">
        <v>7057</v>
      </c>
      <c r="K4473" s="7">
        <f>VLOOKUP(B4471,Sheet1!$C$2:$C$4842,1,FALSE)</f>
        <v>79322106</v>
      </c>
      <c r="L4473" s="7">
        <f>VLOOKUP(C4471,Sheet1!$B$2:$B$4842,1,FALSE)</f>
        <v>15230946</v>
      </c>
      <c r="M4473" s="7" t="str">
        <f>VLOOKUP(E4471,Sheet1!$E$2:$E$4842,1,FALSE)</f>
        <v>00007310</v>
      </c>
      <c r="N4473" s="7" t="str">
        <f>VLOOKUP(J4471,Sheet1!$F$2:$F$4842,1,FALSE)</f>
        <v>209 CASTLEWOOD DR STE  D</v>
      </c>
    </row>
    <row r="4474" spans="1:14" hidden="1" x14ac:dyDescent="0.25">
      <c r="A4474" s="7" t="s">
        <v>34913</v>
      </c>
      <c r="B4474" s="7">
        <v>79322633</v>
      </c>
      <c r="C4474" s="7">
        <v>15231035</v>
      </c>
      <c r="D4474" s="58">
        <v>11440100007069</v>
      </c>
      <c r="E4474" s="58" t="str">
        <f t="shared" si="69"/>
        <v>00025845</v>
      </c>
      <c r="F4474" s="7">
        <v>173</v>
      </c>
      <c r="G4474" s="7" t="s">
        <v>2701</v>
      </c>
      <c r="H4474" s="7" t="s">
        <v>1350</v>
      </c>
      <c r="I4474" s="7" t="s">
        <v>17377</v>
      </c>
      <c r="J4474" s="7" t="s">
        <v>17377</v>
      </c>
      <c r="K4474" s="7">
        <f>VLOOKUP(B4472,Sheet1!$C$2:$C$4842,1,FALSE)</f>
        <v>79312538</v>
      </c>
      <c r="L4474" s="7">
        <f>VLOOKUP(C4472,Sheet1!$B$2:$B$4842,1,FALSE)</f>
        <v>15230791</v>
      </c>
      <c r="M4474" s="7" t="str">
        <f>VLOOKUP(E4472,Sheet1!$E$2:$E$4842,1,FALSE)</f>
        <v>00007703</v>
      </c>
      <c r="N4474" s="7" t="str">
        <f>VLOOKUP(J4472,Sheet1!$F$2:$F$4842,1,FALSE)</f>
        <v>1020 SILVER CT</v>
      </c>
    </row>
    <row r="4475" spans="1:14" hidden="1" x14ac:dyDescent="0.25">
      <c r="A4475" s="7" t="s">
        <v>34914</v>
      </c>
      <c r="B4475" s="7">
        <v>79268334</v>
      </c>
      <c r="C4475" s="7">
        <v>15231046</v>
      </c>
      <c r="D4475" s="58">
        <v>11426700007831</v>
      </c>
      <c r="E4475" s="58" t="str">
        <f t="shared" si="69"/>
        <v>00005049</v>
      </c>
      <c r="F4475" s="7">
        <v>174</v>
      </c>
      <c r="G4475" s="7" t="s">
        <v>34915</v>
      </c>
      <c r="H4475" s="7" t="s">
        <v>1419</v>
      </c>
      <c r="I4475" s="7" t="s">
        <v>20831</v>
      </c>
      <c r="J4475" s="7" t="s">
        <v>20831</v>
      </c>
      <c r="K4475" s="7">
        <f>VLOOKUP(B4473,Sheet1!$C$2:$C$4842,1,FALSE)</f>
        <v>79321083</v>
      </c>
      <c r="L4475" s="7">
        <f>VLOOKUP(C4473,Sheet1!$B$2:$B$4842,1,FALSE)</f>
        <v>15230230</v>
      </c>
      <c r="M4475" s="7" t="str">
        <f>VLOOKUP(E4473,Sheet1!$E$2:$E$4842,1,FALSE)</f>
        <v>00027659</v>
      </c>
      <c r="N4475" s="7" t="str">
        <f>VLOOKUP(J4473,Sheet1!$F$2:$F$4842,1,FALSE)</f>
        <v>350 TREMONT DR C85</v>
      </c>
    </row>
    <row r="4476" spans="1:14" hidden="1" x14ac:dyDescent="0.25">
      <c r="A4476" s="7" t="s">
        <v>34916</v>
      </c>
      <c r="B4476" s="7">
        <v>79032350</v>
      </c>
      <c r="C4476" s="7">
        <v>15157867</v>
      </c>
      <c r="D4476" s="58">
        <v>1338600026660</v>
      </c>
      <c r="E4476" s="58" t="str">
        <f t="shared" si="69"/>
        <v>00007069</v>
      </c>
      <c r="F4476" s="7">
        <v>150</v>
      </c>
      <c r="G4476" s="7" t="s">
        <v>27261</v>
      </c>
      <c r="H4476" s="7" t="s">
        <v>1338</v>
      </c>
      <c r="I4476" s="7"/>
      <c r="J4476" s="7" t="s">
        <v>26839</v>
      </c>
      <c r="K4476" s="7">
        <f>VLOOKUP(B4474,Sheet1!$C$2:$C$4842,1,FALSE)</f>
        <v>79322633</v>
      </c>
      <c r="L4476" s="7">
        <f>VLOOKUP(C4474,Sheet1!$B$2:$B$4842,1,FALSE)</f>
        <v>15231035</v>
      </c>
      <c r="M4476" s="7" t="str">
        <f>VLOOKUP(E4474,Sheet1!$E$2:$E$4842,1,FALSE)</f>
        <v>00025845</v>
      </c>
      <c r="N4476" s="7" t="str">
        <f>VLOOKUP(J4474,Sheet1!$F$2:$F$4842,1,FALSE)</f>
        <v>425 WARRIOR DR K138+YM</v>
      </c>
    </row>
    <row r="4477" spans="1:14" hidden="1" x14ac:dyDescent="0.25">
      <c r="A4477" s="7" t="s">
        <v>34917</v>
      </c>
      <c r="B4477" s="7">
        <v>79063886</v>
      </c>
      <c r="C4477" s="7">
        <v>15230830</v>
      </c>
      <c r="D4477" s="58">
        <v>11504100007097</v>
      </c>
      <c r="E4477" s="58" t="str">
        <f t="shared" si="69"/>
        <v>00007831</v>
      </c>
      <c r="F4477" s="7">
        <v>173</v>
      </c>
      <c r="G4477" s="7" t="s">
        <v>34918</v>
      </c>
      <c r="H4477" s="7" t="s">
        <v>1750</v>
      </c>
      <c r="I4477" s="7" t="s">
        <v>17516</v>
      </c>
      <c r="J4477" s="7" t="s">
        <v>17516</v>
      </c>
      <c r="K4477" s="7">
        <f>VLOOKUP(B4475,Sheet1!$C$2:$C$4842,1,FALSE)</f>
        <v>79268334</v>
      </c>
      <c r="L4477" s="7">
        <f>VLOOKUP(C4475,Sheet1!$B$2:$B$4842,1,FALSE)</f>
        <v>15231046</v>
      </c>
      <c r="M4477" s="7" t="str">
        <f>VLOOKUP(E4475,Sheet1!$E$2:$E$4842,1,FALSE)</f>
        <v>00005049</v>
      </c>
      <c r="N4477" s="7" t="str">
        <f>VLOOKUP(J4475,Sheet1!$F$2:$F$4842,1,FALSE)</f>
        <v>1911 SADDLEBROOK DR V173</v>
      </c>
    </row>
    <row r="4478" spans="1:14" hidden="1" x14ac:dyDescent="0.25">
      <c r="A4478" s="7" t="s">
        <v>34919</v>
      </c>
      <c r="B4478" s="7">
        <v>79312300</v>
      </c>
      <c r="C4478" s="7">
        <v>15229337</v>
      </c>
      <c r="D4478" s="58">
        <v>4211800004439</v>
      </c>
      <c r="E4478" s="58" t="str">
        <f t="shared" si="69"/>
        <v>00026660</v>
      </c>
      <c r="F4478" s="7">
        <v>140</v>
      </c>
      <c r="G4478" s="7" t="s">
        <v>30617</v>
      </c>
      <c r="H4478" s="7" t="s">
        <v>1338</v>
      </c>
      <c r="I4478" s="7" t="s">
        <v>30618</v>
      </c>
      <c r="J4478" s="7" t="s">
        <v>4094</v>
      </c>
      <c r="K4478" s="7">
        <f>VLOOKUP(B4476,Sheet1!$C$2:$C$4842,1,FALSE)</f>
        <v>79032350</v>
      </c>
      <c r="L4478" s="7">
        <f>VLOOKUP(C4476,Sheet1!$B$2:$B$4842,1,FALSE)</f>
        <v>15157867</v>
      </c>
      <c r="M4478" s="7" t="str">
        <f>VLOOKUP(E4476,Sheet1!$E$2:$E$4842,1,FALSE)</f>
        <v>00007069</v>
      </c>
      <c r="N4478" s="7" t="e">
        <f>VLOOKUP(J4476,Sheet1!$F$2:$F$4842,1,FALSE)</f>
        <v>#N/A</v>
      </c>
    </row>
    <row r="4479" spans="1:14" hidden="1" x14ac:dyDescent="0.25">
      <c r="A4479" s="7" t="s">
        <v>34920</v>
      </c>
      <c r="B4479" s="7">
        <v>79193821</v>
      </c>
      <c r="C4479" s="7">
        <v>15070419</v>
      </c>
      <c r="D4479" s="58">
        <v>11522100005820</v>
      </c>
      <c r="E4479" s="58" t="str">
        <f t="shared" si="69"/>
        <v>00007097</v>
      </c>
      <c r="F4479" s="7">
        <v>170</v>
      </c>
      <c r="G4479" s="7" t="s">
        <v>2990</v>
      </c>
      <c r="H4479" s="7" t="s">
        <v>1653</v>
      </c>
      <c r="I4479" s="7" t="s">
        <v>10816</v>
      </c>
      <c r="J4479" s="7" t="s">
        <v>10816</v>
      </c>
      <c r="K4479" s="7">
        <f>VLOOKUP(B4477,Sheet1!$C$2:$C$4842,1,FALSE)</f>
        <v>79063886</v>
      </c>
      <c r="L4479" s="7">
        <f>VLOOKUP(C4477,Sheet1!$B$2:$B$4842,1,FALSE)</f>
        <v>15230830</v>
      </c>
      <c r="M4479" s="7" t="str">
        <f>VLOOKUP(E4477,Sheet1!$E$2:$E$4842,1,FALSE)</f>
        <v>00007831</v>
      </c>
      <c r="N4479" s="7" t="str">
        <f>VLOOKUP(J4477,Sheet1!$F$2:$F$4842,1,FALSE)</f>
        <v>425 WARRIOR DR O255</v>
      </c>
    </row>
    <row r="4480" spans="1:14" hidden="1" x14ac:dyDescent="0.25">
      <c r="A4480" s="7" t="s">
        <v>34921</v>
      </c>
      <c r="B4480" s="7">
        <v>79321851</v>
      </c>
      <c r="C4480" s="7">
        <v>15230524</v>
      </c>
      <c r="D4480" s="58">
        <v>10843400006926</v>
      </c>
      <c r="E4480" s="58" t="str">
        <f t="shared" si="69"/>
        <v>00004439</v>
      </c>
      <c r="F4480" s="7">
        <v>173</v>
      </c>
      <c r="G4480" s="7" t="s">
        <v>34922</v>
      </c>
      <c r="H4480" s="7" t="s">
        <v>1338</v>
      </c>
      <c r="I4480" s="7" t="s">
        <v>34923</v>
      </c>
      <c r="J4480" s="7" t="s">
        <v>16499</v>
      </c>
      <c r="K4480" s="7">
        <f>VLOOKUP(B4478,Sheet1!$C$2:$C$4842,1,FALSE)</f>
        <v>79312300</v>
      </c>
      <c r="L4480" s="7">
        <f>VLOOKUP(C4478,Sheet1!$B$2:$B$4842,1,FALSE)</f>
        <v>15229337</v>
      </c>
      <c r="M4480" s="7" t="str">
        <f>VLOOKUP(E4478,Sheet1!$E$2:$E$4842,1,FALSE)</f>
        <v>00026660</v>
      </c>
      <c r="N4480" s="7" t="str">
        <f>VLOOKUP(J4478,Sheet1!$F$2:$F$4842,1,FALSE)</f>
        <v>1302 PARKVIEW TER</v>
      </c>
    </row>
    <row r="4481" spans="1:14" hidden="1" x14ac:dyDescent="0.25">
      <c r="A4481" s="7" t="s">
        <v>34924</v>
      </c>
      <c r="B4481" s="7">
        <v>79313194</v>
      </c>
      <c r="C4481" s="7">
        <v>15232569</v>
      </c>
      <c r="D4481" s="58">
        <v>5571300004964</v>
      </c>
      <c r="E4481" s="58" t="str">
        <f t="shared" si="69"/>
        <v>00005820</v>
      </c>
      <c r="F4481" s="7">
        <v>141</v>
      </c>
      <c r="G4481" s="7" t="s">
        <v>3073</v>
      </c>
      <c r="H4481" s="7" t="s">
        <v>1740</v>
      </c>
      <c r="I4481" s="7" t="s">
        <v>34925</v>
      </c>
      <c r="J4481" s="7" t="s">
        <v>6622</v>
      </c>
      <c r="K4481" s="7">
        <f>VLOOKUP(B4479,Sheet1!$C$2:$C$4842,1,FALSE)</f>
        <v>79193821</v>
      </c>
      <c r="L4481" s="7">
        <f>VLOOKUP(C4479,Sheet1!$B$2:$B$4842,1,FALSE)</f>
        <v>15070419</v>
      </c>
      <c r="M4481" s="7" t="str">
        <f>VLOOKUP(E4479,Sheet1!$E$2:$E$4842,1,FALSE)</f>
        <v>00007097</v>
      </c>
      <c r="N4481" s="7" t="str">
        <f>VLOOKUP(J4479,Sheet1!$F$2:$F$4842,1,FALSE)</f>
        <v>315 WESTCHESTER CT</v>
      </c>
    </row>
    <row r="4482" spans="1:14" hidden="1" x14ac:dyDescent="0.25">
      <c r="A4482" s="7" t="s">
        <v>34926</v>
      </c>
      <c r="B4482" s="7">
        <v>79027781</v>
      </c>
      <c r="C4482" s="7">
        <v>48191935</v>
      </c>
      <c r="D4482" s="58">
        <v>2483000005307</v>
      </c>
      <c r="E4482" s="58" t="str">
        <f t="shared" si="69"/>
        <v>00006926</v>
      </c>
      <c r="F4482" s="7">
        <v>150</v>
      </c>
      <c r="G4482" s="7" t="s">
        <v>1470</v>
      </c>
      <c r="H4482" s="7" t="s">
        <v>1338</v>
      </c>
      <c r="I4482" s="7" t="s">
        <v>1471</v>
      </c>
      <c r="J4482" s="7" t="s">
        <v>8325</v>
      </c>
      <c r="K4482" s="7">
        <f>VLOOKUP(B4480,Sheet1!$C$2:$C$4842,1,FALSE)</f>
        <v>79321851</v>
      </c>
      <c r="L4482" s="7">
        <f>VLOOKUP(C4480,Sheet1!$B$2:$B$4842,1,FALSE)</f>
        <v>15230524</v>
      </c>
      <c r="M4482" s="7" t="str">
        <f>VLOOKUP(E4480,Sheet1!$E$2:$E$4842,1,FALSE)</f>
        <v>00004439</v>
      </c>
      <c r="N4482" s="7" t="str">
        <f>VLOOKUP(J4480,Sheet1!$F$2:$F$4842,1,FALSE)</f>
        <v>1512 MAGNOLIA DR</v>
      </c>
    </row>
    <row r="4483" spans="1:14" hidden="1" x14ac:dyDescent="0.25">
      <c r="A4483" s="7" t="s">
        <v>34927</v>
      </c>
      <c r="B4483" s="7">
        <v>79194551</v>
      </c>
      <c r="C4483" s="7">
        <v>15070575</v>
      </c>
      <c r="D4483" s="58">
        <v>4072900025406</v>
      </c>
      <c r="E4483" s="58" t="str">
        <f t="shared" si="69"/>
        <v>00004964</v>
      </c>
      <c r="F4483" s="7">
        <v>175</v>
      </c>
      <c r="G4483" s="7" t="s">
        <v>31063</v>
      </c>
      <c r="H4483" s="7" t="s">
        <v>34928</v>
      </c>
      <c r="I4483" s="7" t="s">
        <v>23532</v>
      </c>
      <c r="J4483" s="7" t="s">
        <v>23532</v>
      </c>
      <c r="K4483" s="7">
        <f>VLOOKUP(B4481,Sheet1!$C$2:$C$4842,1,FALSE)</f>
        <v>79313194</v>
      </c>
      <c r="L4483" s="7">
        <f>VLOOKUP(C4481,Sheet1!$B$2:$B$4842,1,FALSE)</f>
        <v>15232569</v>
      </c>
      <c r="M4483" s="7" t="str">
        <f>VLOOKUP(E4481,Sheet1!$E$2:$E$4842,1,FALSE)</f>
        <v>00005820</v>
      </c>
      <c r="N4483" s="7" t="str">
        <f>VLOOKUP(J4481,Sheet1!$F$2:$F$4842,1,FALSE)</f>
        <v>811 S CHURCH ST</v>
      </c>
    </row>
    <row r="4484" spans="1:14" hidden="1" x14ac:dyDescent="0.25">
      <c r="A4484" s="7" t="s">
        <v>34929</v>
      </c>
      <c r="B4484" s="7">
        <v>79311455</v>
      </c>
      <c r="C4484" s="7">
        <v>15230745</v>
      </c>
      <c r="D4484" s="58">
        <v>4513200004581</v>
      </c>
      <c r="E4484" s="58" t="str">
        <f t="shared" ref="E4484:E4547" si="70">RIGHT(D4482,8)</f>
        <v>00005307</v>
      </c>
      <c r="F4484" s="7">
        <v>140</v>
      </c>
      <c r="G4484" s="7" t="s">
        <v>34930</v>
      </c>
      <c r="H4484" s="7" t="s">
        <v>34931</v>
      </c>
      <c r="I4484" s="7" t="s">
        <v>4778</v>
      </c>
      <c r="J4484" s="7" t="s">
        <v>4778</v>
      </c>
      <c r="K4484" s="7">
        <f>VLOOKUP(B4482,Sheet1!$C$2:$C$4842,1,FALSE)</f>
        <v>79027781</v>
      </c>
      <c r="L4484" s="7">
        <f>VLOOKUP(C4482,Sheet1!$B$2:$B$4842,1,FALSE)</f>
        <v>48191935</v>
      </c>
      <c r="M4484" s="7" t="str">
        <f>VLOOKUP(E4482,Sheet1!$E$2:$E$4842,1,FALSE)</f>
        <v>00006926</v>
      </c>
      <c r="N4484" s="7" t="str">
        <f>VLOOKUP(J4482,Sheet1!$F$2:$F$4842,1,FALSE)</f>
        <v>205 S SPRING ST</v>
      </c>
    </row>
    <row r="4485" spans="1:14" hidden="1" x14ac:dyDescent="0.25">
      <c r="A4485" s="7" t="s">
        <v>34932</v>
      </c>
      <c r="B4485" s="7">
        <v>79321790</v>
      </c>
      <c r="C4485" s="7">
        <v>15232729</v>
      </c>
      <c r="D4485" s="58">
        <v>5266700004786</v>
      </c>
      <c r="E4485" s="58" t="str">
        <f t="shared" si="70"/>
        <v>00025406</v>
      </c>
      <c r="F4485" s="7">
        <v>141</v>
      </c>
      <c r="G4485" s="7" t="s">
        <v>1422</v>
      </c>
      <c r="H4485" s="7" t="s">
        <v>27559</v>
      </c>
      <c r="I4485" s="7" t="s">
        <v>5762</v>
      </c>
      <c r="J4485" s="7" t="s">
        <v>5762</v>
      </c>
      <c r="K4485" s="7">
        <f>VLOOKUP(B4483,Sheet1!$C$2:$C$4842,1,FALSE)</f>
        <v>79194551</v>
      </c>
      <c r="L4485" s="7">
        <f>VLOOKUP(C4483,Sheet1!$B$2:$B$4842,1,FALSE)</f>
        <v>15070575</v>
      </c>
      <c r="M4485" s="7" t="str">
        <f>VLOOKUP(E4483,Sheet1!$E$2:$E$4842,1,FALSE)</f>
        <v>00004964</v>
      </c>
      <c r="N4485" s="7" t="str">
        <f>VLOOKUP(J4483,Sheet1!$F$2:$F$4842,1,FALSE)</f>
        <v>2731 JAMES EDMON CT</v>
      </c>
    </row>
    <row r="4486" spans="1:14" x14ac:dyDescent="0.25">
      <c r="A4486" s="3" t="s">
        <v>34933</v>
      </c>
      <c r="B4486" s="3">
        <v>79191035</v>
      </c>
      <c r="C4486" s="3">
        <v>15069571</v>
      </c>
      <c r="D4486" s="57">
        <v>1178600006078</v>
      </c>
      <c r="E4486" s="57" t="str">
        <f t="shared" si="70"/>
        <v>00004581</v>
      </c>
      <c r="F4486" s="3">
        <v>170</v>
      </c>
      <c r="G4486" s="3" t="s">
        <v>2493</v>
      </c>
      <c r="H4486" s="3" t="s">
        <v>30687</v>
      </c>
      <c r="I4486" s="3" t="s">
        <v>12100</v>
      </c>
      <c r="J4486" s="3" t="s">
        <v>12100</v>
      </c>
      <c r="K4486" s="3" t="e">
        <f>VLOOKUP(B4484,Sheet1!$C$2:$C$4842,1,FALSE)</f>
        <v>#N/A</v>
      </c>
      <c r="L4486" s="3">
        <f>VLOOKUP(C4484,Sheet1!$B$2:$B$4842,1,FALSE)</f>
        <v>15230745</v>
      </c>
      <c r="M4486" s="3" t="str">
        <f>VLOOKUP(E4484,Sheet1!$E$2:$E$4842,1,FALSE)</f>
        <v>00005307</v>
      </c>
      <c r="N4486" s="3" t="str">
        <f>VLOOKUP(J4484,Sheet1!$F$2:$F$4842,1,FALSE)</f>
        <v>1036 SILVER CT</v>
      </c>
    </row>
    <row r="4487" spans="1:14" hidden="1" x14ac:dyDescent="0.25">
      <c r="A4487" s="7" t="s">
        <v>34934</v>
      </c>
      <c r="B4487" s="7">
        <v>79321958</v>
      </c>
      <c r="C4487" s="7">
        <v>15231007</v>
      </c>
      <c r="D4487" s="58">
        <v>1095200025468</v>
      </c>
      <c r="E4487" s="58" t="str">
        <f t="shared" si="70"/>
        <v>00004786</v>
      </c>
      <c r="F4487" s="7">
        <v>173</v>
      </c>
      <c r="G4487" s="7" t="s">
        <v>1477</v>
      </c>
      <c r="H4487" s="7" t="s">
        <v>34935</v>
      </c>
      <c r="I4487" s="7" t="s">
        <v>34936</v>
      </c>
      <c r="J4487" s="7" t="s">
        <v>16916</v>
      </c>
      <c r="K4487" s="7">
        <f>VLOOKUP(B4485,Sheet1!$C$2:$C$4842,1,FALSE)</f>
        <v>79321790</v>
      </c>
      <c r="L4487" s="7">
        <f>VLOOKUP(C4485,Sheet1!$B$2:$B$4842,1,FALSE)</f>
        <v>15232729</v>
      </c>
      <c r="M4487" s="7" t="str">
        <f>VLOOKUP(E4485,Sheet1!$E$2:$E$4842,1,FALSE)</f>
        <v>00025406</v>
      </c>
      <c r="N4487" s="7" t="str">
        <f>VLOOKUP(J4485,Sheet1!$F$2:$F$4842,1,FALSE)</f>
        <v>1211 GLAZE CT</v>
      </c>
    </row>
    <row r="4488" spans="1:14" hidden="1" x14ac:dyDescent="0.25">
      <c r="A4488" s="7" t="s">
        <v>34937</v>
      </c>
      <c r="B4488" s="7">
        <v>79271602</v>
      </c>
      <c r="C4488" s="7">
        <v>15229974</v>
      </c>
      <c r="D4488" s="58">
        <v>6836100007524</v>
      </c>
      <c r="E4488" s="58" t="str">
        <f t="shared" si="70"/>
        <v>00006078</v>
      </c>
      <c r="F4488" s="7">
        <v>174</v>
      </c>
      <c r="G4488" s="7" t="s">
        <v>34938</v>
      </c>
      <c r="H4488" s="7" t="s">
        <v>1338</v>
      </c>
      <c r="I4488" s="7" t="s">
        <v>34939</v>
      </c>
      <c r="J4488" s="7" t="s">
        <v>26987</v>
      </c>
      <c r="K4488" s="7">
        <f>VLOOKUP(B4486,Sheet1!$C$2:$C$4842,1,FALSE)</f>
        <v>79191035</v>
      </c>
      <c r="L4488" s="7">
        <f>VLOOKUP(C4486,Sheet1!$B$2:$B$4842,1,FALSE)</f>
        <v>15069571</v>
      </c>
      <c r="M4488" s="7" t="str">
        <f>VLOOKUP(E4486,Sheet1!$E$2:$E$4842,1,FALSE)</f>
        <v>00004581</v>
      </c>
      <c r="N4488" s="7" t="str">
        <f>VLOOKUP(J4486,Sheet1!$F$2:$F$4842,1,FALSE)</f>
        <v>2510 BUCKLE ST</v>
      </c>
    </row>
    <row r="4489" spans="1:14" hidden="1" x14ac:dyDescent="0.25">
      <c r="A4489" s="7" t="s">
        <v>34940</v>
      </c>
      <c r="B4489" s="7">
        <v>79312670</v>
      </c>
      <c r="C4489" s="7">
        <v>15232664</v>
      </c>
      <c r="D4489" s="58">
        <v>5660300004802</v>
      </c>
      <c r="E4489" s="58" t="str">
        <f t="shared" si="70"/>
        <v>00025468</v>
      </c>
      <c r="F4489" s="7">
        <v>141</v>
      </c>
      <c r="G4489" s="7" t="s">
        <v>2822</v>
      </c>
      <c r="H4489" s="7" t="s">
        <v>1649</v>
      </c>
      <c r="I4489" s="7" t="s">
        <v>5842</v>
      </c>
      <c r="J4489" s="7" t="s">
        <v>5842</v>
      </c>
      <c r="K4489" s="7">
        <f>VLOOKUP(B4487,Sheet1!$C$2:$C$4842,1,FALSE)</f>
        <v>79321958</v>
      </c>
      <c r="L4489" s="7">
        <f>VLOOKUP(C4487,Sheet1!$B$2:$B$4842,1,FALSE)</f>
        <v>15231007</v>
      </c>
      <c r="M4489" s="7" t="str">
        <f>VLOOKUP(E4487,Sheet1!$E$2:$E$4842,1,FALSE)</f>
        <v>00004786</v>
      </c>
      <c r="N4489" s="7" t="str">
        <f>VLOOKUP(J4487,Sheet1!$F$2:$F$4842,1,FALSE)</f>
        <v>465 WARRIOR DR APT 3</v>
      </c>
    </row>
    <row r="4490" spans="1:14" hidden="1" x14ac:dyDescent="0.25">
      <c r="A4490" s="7" t="s">
        <v>34941</v>
      </c>
      <c r="B4490" s="7">
        <v>79323482</v>
      </c>
      <c r="C4490" s="7">
        <v>15230206</v>
      </c>
      <c r="D4490" s="58">
        <v>2906300006739</v>
      </c>
      <c r="E4490" s="58" t="str">
        <f t="shared" si="70"/>
        <v>00007524</v>
      </c>
      <c r="F4490" s="7">
        <v>173</v>
      </c>
      <c r="G4490" s="7" t="s">
        <v>34942</v>
      </c>
      <c r="H4490" s="7" t="s">
        <v>34943</v>
      </c>
      <c r="I4490" s="7" t="s">
        <v>15569</v>
      </c>
      <c r="J4490" s="7" t="s">
        <v>15569</v>
      </c>
      <c r="K4490" s="7">
        <f>VLOOKUP(B4488,Sheet1!$C$2:$C$4842,1,FALSE)</f>
        <v>79271602</v>
      </c>
      <c r="L4490" s="7">
        <f>VLOOKUP(C4488,Sheet1!$B$2:$B$4842,1,FALSE)</f>
        <v>15229974</v>
      </c>
      <c r="M4490" s="7" t="str">
        <f>VLOOKUP(E4488,Sheet1!$E$2:$E$4842,1,FALSE)</f>
        <v>00006078</v>
      </c>
      <c r="N4490" s="7" t="e">
        <f>VLOOKUP(J4488,Sheet1!$F$2:$F$4842,1,FALSE)</f>
        <v>#N/A</v>
      </c>
    </row>
    <row r="4491" spans="1:14" hidden="1" x14ac:dyDescent="0.25">
      <c r="A4491" s="7" t="s">
        <v>34944</v>
      </c>
      <c r="B4491" s="7">
        <v>79313213</v>
      </c>
      <c r="C4491" s="7">
        <v>15229501</v>
      </c>
      <c r="D4491" s="58">
        <v>10296200004596</v>
      </c>
      <c r="E4491" s="58" t="str">
        <f t="shared" si="70"/>
        <v>00004802</v>
      </c>
      <c r="F4491" s="7">
        <v>140</v>
      </c>
      <c r="G4491" s="7" t="s">
        <v>34945</v>
      </c>
      <c r="H4491" s="7" t="s">
        <v>1430</v>
      </c>
      <c r="I4491" s="7" t="s">
        <v>4853</v>
      </c>
      <c r="J4491" s="7" t="s">
        <v>4853</v>
      </c>
      <c r="K4491" s="7">
        <f>VLOOKUP(B4489,Sheet1!$C$2:$C$4842,1,FALSE)</f>
        <v>79312670</v>
      </c>
      <c r="L4491" s="7">
        <f>VLOOKUP(C4489,Sheet1!$B$2:$B$4842,1,FALSE)</f>
        <v>15232664</v>
      </c>
      <c r="M4491" s="7" t="str">
        <f>VLOOKUP(E4489,Sheet1!$E$2:$E$4842,1,FALSE)</f>
        <v>00025468</v>
      </c>
      <c r="N4491" s="7" t="str">
        <f>VLOOKUP(J4489,Sheet1!$F$2:$F$4842,1,FALSE)</f>
        <v>1111 KIRKWOOD AVE</v>
      </c>
    </row>
    <row r="4492" spans="1:14" hidden="1" x14ac:dyDescent="0.25">
      <c r="A4492" s="7" t="s">
        <v>34946</v>
      </c>
      <c r="B4492" s="7">
        <v>79191069</v>
      </c>
      <c r="C4492" s="7">
        <v>15070440</v>
      </c>
      <c r="D4492" s="58">
        <v>5763300005657</v>
      </c>
      <c r="E4492" s="58" t="str">
        <f t="shared" si="70"/>
        <v>00006739</v>
      </c>
      <c r="F4492" s="7">
        <v>170</v>
      </c>
      <c r="G4492" s="7" t="s">
        <v>34947</v>
      </c>
      <c r="H4492" s="7" t="s">
        <v>1574</v>
      </c>
      <c r="I4492" s="7" t="s">
        <v>10001</v>
      </c>
      <c r="J4492" s="7" t="s">
        <v>10001</v>
      </c>
      <c r="K4492" s="7">
        <f>VLOOKUP(B4490,Sheet1!$C$2:$C$4842,1,FALSE)</f>
        <v>79323482</v>
      </c>
      <c r="L4492" s="7">
        <f>VLOOKUP(C4490,Sheet1!$B$2:$B$4842,1,FALSE)</f>
        <v>15230206</v>
      </c>
      <c r="M4492" s="7" t="str">
        <f>VLOOKUP(E4490,Sheet1!$E$2:$E$4842,1,FALSE)</f>
        <v>00007524</v>
      </c>
      <c r="N4492" s="7" t="str">
        <f>VLOOKUP(J4490,Sheet1!$F$2:$F$4842,1,FALSE)</f>
        <v>1816 ASTER CT</v>
      </c>
    </row>
    <row r="4493" spans="1:14" hidden="1" x14ac:dyDescent="0.25">
      <c r="A4493" s="7" t="s">
        <v>34948</v>
      </c>
      <c r="B4493" s="7">
        <v>79324913</v>
      </c>
      <c r="C4493" s="7">
        <v>15230346</v>
      </c>
      <c r="D4493" s="58">
        <v>2528900004989</v>
      </c>
      <c r="E4493" s="58" t="str">
        <f t="shared" si="70"/>
        <v>00004596</v>
      </c>
      <c r="F4493" s="7">
        <v>141</v>
      </c>
      <c r="G4493" s="7" t="s">
        <v>34949</v>
      </c>
      <c r="H4493" s="7" t="s">
        <v>1338</v>
      </c>
      <c r="I4493" s="7" t="s">
        <v>34950</v>
      </c>
      <c r="J4493" s="7" t="s">
        <v>6768</v>
      </c>
      <c r="K4493" s="7">
        <f>VLOOKUP(B4491,Sheet1!$C$2:$C$4842,1,FALSE)</f>
        <v>79313213</v>
      </c>
      <c r="L4493" s="7">
        <f>VLOOKUP(C4491,Sheet1!$B$2:$B$4842,1,FALSE)</f>
        <v>15229501</v>
      </c>
      <c r="M4493" s="7" t="str">
        <f>VLOOKUP(E4491,Sheet1!$E$2:$E$4842,1,FALSE)</f>
        <v>00004802</v>
      </c>
      <c r="N4493" s="7" t="str">
        <f>VLOOKUP(J4491,Sheet1!$F$2:$F$4842,1,FALSE)</f>
        <v>1047 SILVER POINT DR</v>
      </c>
    </row>
    <row r="4494" spans="1:14" hidden="1" x14ac:dyDescent="0.25">
      <c r="A4494" s="7" t="s">
        <v>34951</v>
      </c>
      <c r="B4494" s="7">
        <v>79320930</v>
      </c>
      <c r="C4494" s="7">
        <v>15232357</v>
      </c>
      <c r="D4494" s="58">
        <v>2907600006872</v>
      </c>
      <c r="E4494" s="58" t="str">
        <f t="shared" si="70"/>
        <v>00005657</v>
      </c>
      <c r="F4494" s="7">
        <v>173</v>
      </c>
      <c r="G4494" s="7" t="s">
        <v>2797</v>
      </c>
      <c r="H4494" s="7" t="s">
        <v>1383</v>
      </c>
      <c r="I4494" s="7" t="s">
        <v>16232</v>
      </c>
      <c r="J4494" s="7" t="s">
        <v>16232</v>
      </c>
      <c r="K4494" s="7">
        <f>VLOOKUP(B4492,Sheet1!$C$2:$C$4842,1,FALSE)</f>
        <v>79191069</v>
      </c>
      <c r="L4494" s="7">
        <f>VLOOKUP(C4492,Sheet1!$B$2:$B$4842,1,FALSE)</f>
        <v>15070440</v>
      </c>
      <c r="M4494" s="7" t="str">
        <f>VLOOKUP(E4492,Sheet1!$E$2:$E$4842,1,FALSE)</f>
        <v>00006739</v>
      </c>
      <c r="N4494" s="7" t="str">
        <f>VLOOKUP(J4492,Sheet1!$F$2:$F$4842,1,FALSE)</f>
        <v>2802 AMBER DR</v>
      </c>
    </row>
    <row r="4495" spans="1:14" hidden="1" x14ac:dyDescent="0.25">
      <c r="A4495" s="7" t="s">
        <v>34952</v>
      </c>
      <c r="B4495" s="7">
        <v>79190003</v>
      </c>
      <c r="C4495" s="7">
        <v>81599952</v>
      </c>
      <c r="D4495" s="58">
        <v>11499300056378</v>
      </c>
      <c r="E4495" s="58" t="str">
        <f t="shared" si="70"/>
        <v>00004989</v>
      </c>
      <c r="F4495" s="7">
        <v>172</v>
      </c>
      <c r="G4495" s="7" t="s">
        <v>34953</v>
      </c>
      <c r="H4495" s="7" t="s">
        <v>1338</v>
      </c>
      <c r="I4495" s="7" t="s">
        <v>34954</v>
      </c>
      <c r="J4495" s="7" t="s">
        <v>14781</v>
      </c>
      <c r="K4495" s="7">
        <f>VLOOKUP(B4493,Sheet1!$C$2:$C$4842,1,FALSE)</f>
        <v>79324913</v>
      </c>
      <c r="L4495" s="7">
        <f>VLOOKUP(C4493,Sheet1!$B$2:$B$4842,1,FALSE)</f>
        <v>15230346</v>
      </c>
      <c r="M4495" s="7" t="str">
        <f>VLOOKUP(E4493,Sheet1!$E$2:$E$4842,1,FALSE)</f>
        <v>00004596</v>
      </c>
      <c r="N4495" s="7" t="str">
        <f>VLOOKUP(J4493,Sheet1!$F$2:$F$4842,1,FALSE)</f>
        <v>745 S CHURCH ST STE  503</v>
      </c>
    </row>
    <row r="4496" spans="1:14" hidden="1" x14ac:dyDescent="0.25">
      <c r="A4496" s="7" t="s">
        <v>34955</v>
      </c>
      <c r="B4496" s="7">
        <v>79325389</v>
      </c>
      <c r="C4496" s="7">
        <v>15230839</v>
      </c>
      <c r="D4496" s="58">
        <v>4001800006408</v>
      </c>
      <c r="E4496" s="58" t="str">
        <f t="shared" si="70"/>
        <v>00006872</v>
      </c>
      <c r="F4496" s="7">
        <v>172</v>
      </c>
      <c r="G4496" s="7" t="s">
        <v>34956</v>
      </c>
      <c r="H4496" s="7" t="s">
        <v>1338</v>
      </c>
      <c r="I4496" s="7" t="s">
        <v>34957</v>
      </c>
      <c r="J4496" s="7" t="s">
        <v>14071</v>
      </c>
      <c r="K4496" s="7">
        <f>VLOOKUP(B4494,Sheet1!$C$2:$C$4842,1,FALSE)</f>
        <v>79320930</v>
      </c>
      <c r="L4496" s="7">
        <f>VLOOKUP(C4494,Sheet1!$B$2:$B$4842,1,FALSE)</f>
        <v>15232357</v>
      </c>
      <c r="M4496" s="7" t="str">
        <f>VLOOKUP(E4494,Sheet1!$E$2:$E$4842,1,FALSE)</f>
        <v>00005657</v>
      </c>
      <c r="N4496" s="7" t="str">
        <f>VLOOKUP(J4494,Sheet1!$F$2:$F$4842,1,FALSE)</f>
        <v>414 LILLY LN</v>
      </c>
    </row>
    <row r="4497" spans="1:14" hidden="1" x14ac:dyDescent="0.25">
      <c r="A4497" s="7" t="s">
        <v>34958</v>
      </c>
      <c r="B4497" s="7">
        <v>79321945</v>
      </c>
      <c r="C4497" s="7">
        <v>15229487</v>
      </c>
      <c r="D4497" s="58">
        <v>10925900004296</v>
      </c>
      <c r="E4497" s="58" t="str">
        <f t="shared" si="70"/>
        <v>00056378</v>
      </c>
      <c r="F4497" s="7">
        <v>140</v>
      </c>
      <c r="G4497" s="7" t="s">
        <v>1372</v>
      </c>
      <c r="H4497" s="7" t="s">
        <v>1588</v>
      </c>
      <c r="I4497" s="7" t="s">
        <v>3403</v>
      </c>
      <c r="J4497" s="7" t="s">
        <v>3403</v>
      </c>
      <c r="K4497" s="7">
        <f>VLOOKUP(B4495,Sheet1!$C$2:$C$4842,1,FALSE)</f>
        <v>79190003</v>
      </c>
      <c r="L4497" s="7">
        <f>VLOOKUP(C4495,Sheet1!$B$2:$B$4842,1,FALSE)</f>
        <v>81599952</v>
      </c>
      <c r="M4497" s="7" t="str">
        <f>VLOOKUP(E4495,Sheet1!$E$2:$E$4842,1,FALSE)</f>
        <v>00004989</v>
      </c>
      <c r="N4497" s="7" t="str">
        <f>VLOOKUP(J4495,Sheet1!$F$2:$F$4842,1,FALSE)</f>
        <v>143 WENDELWOOD DR</v>
      </c>
    </row>
    <row r="4498" spans="1:14" hidden="1" x14ac:dyDescent="0.25">
      <c r="A4498" s="7" t="s">
        <v>34959</v>
      </c>
      <c r="B4498" s="7">
        <v>79325555</v>
      </c>
      <c r="C4498" s="7">
        <v>15233311</v>
      </c>
      <c r="D4498" s="58">
        <v>6853400005470</v>
      </c>
      <c r="E4498" s="58" t="str">
        <f t="shared" si="70"/>
        <v>00006408</v>
      </c>
      <c r="F4498" s="7">
        <v>160</v>
      </c>
      <c r="G4498" s="7" t="s">
        <v>34960</v>
      </c>
      <c r="H4498" s="7" t="s">
        <v>1671</v>
      </c>
      <c r="I4498" s="7" t="s">
        <v>34961</v>
      </c>
      <c r="J4498" s="7" t="s">
        <v>9080</v>
      </c>
      <c r="K4498" s="7">
        <f>VLOOKUP(B4496,Sheet1!$C$2:$C$4842,1,FALSE)</f>
        <v>79325389</v>
      </c>
      <c r="L4498" s="7">
        <f>VLOOKUP(C4496,Sheet1!$B$2:$B$4842,1,FALSE)</f>
        <v>15230839</v>
      </c>
      <c r="M4498" s="7" t="str">
        <f>VLOOKUP(E4496,Sheet1!$E$2:$E$4842,1,FALSE)</f>
        <v>00006872</v>
      </c>
      <c r="N4498" s="7" t="str">
        <f>VLOOKUP(J4496,Sheet1!$F$2:$F$4842,1,FALSE)</f>
        <v>3341 JACKSON RD APT C</v>
      </c>
    </row>
    <row r="4499" spans="1:14" hidden="1" x14ac:dyDescent="0.25">
      <c r="A4499" s="7" t="s">
        <v>34962</v>
      </c>
      <c r="B4499" s="7">
        <v>79312500</v>
      </c>
      <c r="C4499" s="7">
        <v>15230370</v>
      </c>
      <c r="D4499" s="58">
        <v>11253400005093</v>
      </c>
      <c r="E4499" s="58" t="str">
        <f t="shared" si="70"/>
        <v>00004296</v>
      </c>
      <c r="F4499" s="7">
        <v>142</v>
      </c>
      <c r="G4499" s="7" t="s">
        <v>2756</v>
      </c>
      <c r="H4499" s="7" t="s">
        <v>1674</v>
      </c>
      <c r="I4499" s="7" t="s">
        <v>7273</v>
      </c>
      <c r="J4499" s="7" t="s">
        <v>7273</v>
      </c>
      <c r="K4499" s="7">
        <f>VLOOKUP(B4497,Sheet1!$C$2:$C$4842,1,FALSE)</f>
        <v>79321945</v>
      </c>
      <c r="L4499" s="7">
        <f>VLOOKUP(C4497,Sheet1!$B$2:$B$4842,1,FALSE)</f>
        <v>15229487</v>
      </c>
      <c r="M4499" s="7" t="str">
        <f>VLOOKUP(E4497,Sheet1!$E$2:$E$4842,1,FALSE)</f>
        <v>00056378</v>
      </c>
      <c r="N4499" s="7" t="str">
        <f>VLOOKUP(J4497,Sheet1!$F$2:$F$4842,1,FALSE)</f>
        <v>616 CARVER ST</v>
      </c>
    </row>
    <row r="4500" spans="1:14" hidden="1" x14ac:dyDescent="0.25">
      <c r="A4500" s="7" t="s">
        <v>34963</v>
      </c>
      <c r="B4500" s="7">
        <v>79321974</v>
      </c>
      <c r="C4500" s="7">
        <v>15230551</v>
      </c>
      <c r="D4500" s="58">
        <v>2141500025474</v>
      </c>
      <c r="E4500" s="58" t="str">
        <f t="shared" si="70"/>
        <v>00005470</v>
      </c>
      <c r="F4500" s="7">
        <v>173</v>
      </c>
      <c r="G4500" s="7" t="s">
        <v>1393</v>
      </c>
      <c r="H4500" s="7" t="s">
        <v>1638</v>
      </c>
      <c r="I4500" s="7" t="s">
        <v>34964</v>
      </c>
      <c r="J4500" s="7" t="s">
        <v>16951</v>
      </c>
      <c r="K4500" s="7">
        <f>VLOOKUP(B4498,Sheet1!$C$2:$C$4842,1,FALSE)</f>
        <v>79325555</v>
      </c>
      <c r="L4500" s="7">
        <f>VLOOKUP(C4498,Sheet1!$B$2:$B$4842,1,FALSE)</f>
        <v>15233311</v>
      </c>
      <c r="M4500" s="7" t="str">
        <f>VLOOKUP(E4498,Sheet1!$E$2:$E$4842,1,FALSE)</f>
        <v>00006408</v>
      </c>
      <c r="N4500" s="7" t="str">
        <f>VLOOKUP(J4498,Sheet1!$F$2:$F$4842,1,FALSE)</f>
        <v>710 FAIRVIEW AVE A-E</v>
      </c>
    </row>
    <row r="4501" spans="1:14" hidden="1" x14ac:dyDescent="0.25">
      <c r="A4501" s="7" t="s">
        <v>34965</v>
      </c>
      <c r="B4501" s="7">
        <v>79321936</v>
      </c>
      <c r="C4501" s="7">
        <v>15229355</v>
      </c>
      <c r="D4501" s="58">
        <v>381300004367</v>
      </c>
      <c r="E4501" s="58" t="str">
        <f t="shared" si="70"/>
        <v>00005093</v>
      </c>
      <c r="F4501" s="7">
        <v>140</v>
      </c>
      <c r="G4501" s="7" t="s">
        <v>1446</v>
      </c>
      <c r="H4501" s="7" t="s">
        <v>1510</v>
      </c>
      <c r="I4501" s="7" t="s">
        <v>3743</v>
      </c>
      <c r="J4501" s="7" t="s">
        <v>3743</v>
      </c>
      <c r="K4501" s="7">
        <f>VLOOKUP(B4499,Sheet1!$C$2:$C$4842,1,FALSE)</f>
        <v>79312500</v>
      </c>
      <c r="L4501" s="7">
        <f>VLOOKUP(C4499,Sheet1!$B$2:$B$4842,1,FALSE)</f>
        <v>15230370</v>
      </c>
      <c r="M4501" s="7" t="str">
        <f>VLOOKUP(E4499,Sheet1!$E$2:$E$4842,1,FALSE)</f>
        <v>00004296</v>
      </c>
      <c r="N4501" s="7" t="str">
        <f>VLOOKUP(J4499,Sheet1!$F$2:$F$4842,1,FALSE)</f>
        <v>350 TREMONT DR F14</v>
      </c>
    </row>
    <row r="4502" spans="1:14" hidden="1" x14ac:dyDescent="0.25">
      <c r="A4502" s="7" t="s">
        <v>34966</v>
      </c>
      <c r="B4502" s="7">
        <v>79321765</v>
      </c>
      <c r="C4502" s="7">
        <v>15232727</v>
      </c>
      <c r="D4502" s="58">
        <v>194000004788</v>
      </c>
      <c r="E4502" s="58" t="str">
        <f t="shared" si="70"/>
        <v>00025474</v>
      </c>
      <c r="F4502" s="7">
        <v>141</v>
      </c>
      <c r="G4502" s="7" t="s">
        <v>34967</v>
      </c>
      <c r="H4502" s="7" t="s">
        <v>1386</v>
      </c>
      <c r="I4502" s="7" t="s">
        <v>5772</v>
      </c>
      <c r="J4502" s="7" t="s">
        <v>5772</v>
      </c>
      <c r="K4502" s="7">
        <f>VLOOKUP(B4500,Sheet1!$C$2:$C$4842,1,FALSE)</f>
        <v>79321974</v>
      </c>
      <c r="L4502" s="7">
        <f>VLOOKUP(C4500,Sheet1!$B$2:$B$4842,1,FALSE)</f>
        <v>15230551</v>
      </c>
      <c r="M4502" s="7" t="str">
        <f>VLOOKUP(E4500,Sheet1!$E$2:$E$4842,1,FALSE)</f>
        <v>00005470</v>
      </c>
      <c r="N4502" s="7" t="str">
        <f>VLOOKUP(J4500,Sheet1!$F$2:$F$4842,1,FALSE)</f>
        <v>465 WARRIOR DR APT 9</v>
      </c>
    </row>
    <row r="4503" spans="1:14" hidden="1" x14ac:dyDescent="0.25">
      <c r="A4503" s="7" t="s">
        <v>34968</v>
      </c>
      <c r="B4503" s="7">
        <v>79267876</v>
      </c>
      <c r="C4503" s="7">
        <v>15157836</v>
      </c>
      <c r="D4503" s="58">
        <v>5767500007532</v>
      </c>
      <c r="E4503" s="58" t="str">
        <f t="shared" si="70"/>
        <v>00004367</v>
      </c>
      <c r="F4503" s="7">
        <v>174</v>
      </c>
      <c r="G4503" s="7" t="s">
        <v>2868</v>
      </c>
      <c r="H4503" s="7" t="s">
        <v>1571</v>
      </c>
      <c r="I4503" s="7" t="s">
        <v>28311</v>
      </c>
      <c r="J4503" s="7" t="s">
        <v>19371</v>
      </c>
      <c r="K4503" s="7">
        <f>VLOOKUP(B4501,Sheet1!$C$2:$C$4842,1,FALSE)</f>
        <v>79321936</v>
      </c>
      <c r="L4503" s="7">
        <f>VLOOKUP(C4501,Sheet1!$B$2:$B$4842,1,FALSE)</f>
        <v>15229355</v>
      </c>
      <c r="M4503" s="7" t="str">
        <f>VLOOKUP(E4501,Sheet1!$E$2:$E$4842,1,FALSE)</f>
        <v>00005093</v>
      </c>
      <c r="N4503" s="7" t="str">
        <f>VLOOKUP(J4501,Sheet1!$F$2:$F$4842,1,FALSE)</f>
        <v>907 BERRY PL</v>
      </c>
    </row>
    <row r="4504" spans="1:14" hidden="1" x14ac:dyDescent="0.25">
      <c r="A4504" s="7" t="s">
        <v>34969</v>
      </c>
      <c r="B4504" s="7">
        <v>79313218</v>
      </c>
      <c r="C4504" s="7">
        <v>15229512</v>
      </c>
      <c r="D4504" s="58">
        <v>4129400004424</v>
      </c>
      <c r="E4504" s="58" t="str">
        <f t="shared" si="70"/>
        <v>00004788</v>
      </c>
      <c r="F4504" s="7">
        <v>140</v>
      </c>
      <c r="G4504" s="7" t="s">
        <v>1708</v>
      </c>
      <c r="H4504" s="7" t="s">
        <v>2522</v>
      </c>
      <c r="I4504" s="7" t="s">
        <v>4019</v>
      </c>
      <c r="J4504" s="7" t="s">
        <v>4019</v>
      </c>
      <c r="K4504" s="7">
        <f>VLOOKUP(B4502,Sheet1!$C$2:$C$4842,1,FALSE)</f>
        <v>79321765</v>
      </c>
      <c r="L4504" s="7">
        <f>VLOOKUP(C4502,Sheet1!$B$2:$B$4842,1,FALSE)</f>
        <v>15232727</v>
      </c>
      <c r="M4504" s="7" t="str">
        <f>VLOOKUP(E4502,Sheet1!$E$2:$E$4842,1,FALSE)</f>
        <v>00025474</v>
      </c>
      <c r="N4504" s="7" t="str">
        <f>VLOOKUP(J4502,Sheet1!$F$2:$F$4842,1,FALSE)</f>
        <v>1203 GLAZE CT</v>
      </c>
    </row>
    <row r="4505" spans="1:14" hidden="1" x14ac:dyDescent="0.25">
      <c r="A4505" s="7" t="s">
        <v>34970</v>
      </c>
      <c r="B4505" s="7">
        <v>79032270</v>
      </c>
      <c r="C4505" s="7">
        <v>72465880</v>
      </c>
      <c r="D4505" s="58">
        <v>1338600028600</v>
      </c>
      <c r="E4505" s="58" t="str">
        <f t="shared" si="70"/>
        <v>00007532</v>
      </c>
      <c r="F4505" s="7">
        <v>150</v>
      </c>
      <c r="G4505" s="7" t="s">
        <v>27261</v>
      </c>
      <c r="H4505" s="7" t="s">
        <v>1338</v>
      </c>
      <c r="I4505" s="7"/>
      <c r="J4505" s="7" t="s">
        <v>27205</v>
      </c>
      <c r="K4505" s="7">
        <f>VLOOKUP(B4503,Sheet1!$C$2:$C$4842,1,FALSE)</f>
        <v>79267876</v>
      </c>
      <c r="L4505" s="7">
        <f>VLOOKUP(C4503,Sheet1!$B$2:$B$4842,1,FALSE)</f>
        <v>15157836</v>
      </c>
      <c r="M4505" s="7" t="str">
        <f>VLOOKUP(E4503,Sheet1!$E$2:$E$4842,1,FALSE)</f>
        <v>00004367</v>
      </c>
      <c r="N4505" s="7" t="str">
        <f>VLOOKUP(J4503,Sheet1!$F$2:$F$4842,1,FALSE)</f>
        <v>1833 WARD DR</v>
      </c>
    </row>
    <row r="4506" spans="1:14" hidden="1" x14ac:dyDescent="0.25">
      <c r="A4506" s="7" t="s">
        <v>34971</v>
      </c>
      <c r="B4506" s="7">
        <v>79322608</v>
      </c>
      <c r="C4506" s="7">
        <v>15231584</v>
      </c>
      <c r="D4506" s="58">
        <v>1933400006386</v>
      </c>
      <c r="E4506" s="58" t="str">
        <f t="shared" si="70"/>
        <v>00004424</v>
      </c>
      <c r="F4506" s="7">
        <v>172</v>
      </c>
      <c r="G4506" s="7" t="s">
        <v>34972</v>
      </c>
      <c r="H4506" s="7" t="s">
        <v>1683</v>
      </c>
      <c r="I4506" s="7" t="s">
        <v>30971</v>
      </c>
      <c r="J4506" s="7" t="s">
        <v>13934</v>
      </c>
      <c r="K4506" s="7">
        <f>VLOOKUP(B4504,Sheet1!$C$2:$C$4842,1,FALSE)</f>
        <v>79313218</v>
      </c>
      <c r="L4506" s="7">
        <f>VLOOKUP(C4504,Sheet1!$B$2:$B$4842,1,FALSE)</f>
        <v>15229512</v>
      </c>
      <c r="M4506" s="7" t="str">
        <f>VLOOKUP(E4504,Sheet1!$E$2:$E$4842,1,FALSE)</f>
        <v>00004788</v>
      </c>
      <c r="N4506" s="7" t="str">
        <f>VLOOKUP(J4504,Sheet1!$F$2:$F$4842,1,FALSE)</f>
        <v>1405 SE BROAD ST</v>
      </c>
    </row>
    <row r="4507" spans="1:14" hidden="1" x14ac:dyDescent="0.25">
      <c r="A4507" s="7" t="s">
        <v>34973</v>
      </c>
      <c r="B4507" s="7">
        <v>79266431</v>
      </c>
      <c r="C4507" s="7">
        <v>15230340</v>
      </c>
      <c r="D4507" s="58">
        <v>2219500005088</v>
      </c>
      <c r="E4507" s="58" t="str">
        <f t="shared" si="70"/>
        <v>00028600</v>
      </c>
      <c r="F4507" s="7">
        <v>142</v>
      </c>
      <c r="G4507" s="7" t="s">
        <v>34974</v>
      </c>
      <c r="H4507" s="7" t="s">
        <v>34975</v>
      </c>
      <c r="I4507" s="7" t="s">
        <v>7248</v>
      </c>
      <c r="J4507" s="7" t="s">
        <v>7248</v>
      </c>
      <c r="K4507" s="7">
        <f>VLOOKUP(B4505,Sheet1!$C$2:$C$4842,1,FALSE)</f>
        <v>79032270</v>
      </c>
      <c r="L4507" s="7">
        <f>VLOOKUP(C4505,Sheet1!$B$2:$B$4842,1,FALSE)</f>
        <v>72465880</v>
      </c>
      <c r="M4507" s="7" t="str">
        <f>VLOOKUP(E4505,Sheet1!$E$2:$E$4842,1,FALSE)</f>
        <v>00007532</v>
      </c>
      <c r="N4507" s="7" t="e">
        <f>VLOOKUP(J4505,Sheet1!$F$2:$F$4842,1,FALSE)</f>
        <v>#N/A</v>
      </c>
    </row>
    <row r="4508" spans="1:14" hidden="1" x14ac:dyDescent="0.25">
      <c r="A4508" s="7" t="s">
        <v>34976</v>
      </c>
      <c r="B4508" s="7">
        <v>79321952</v>
      </c>
      <c r="C4508" s="7">
        <v>15230500</v>
      </c>
      <c r="D4508" s="58">
        <v>11491300006992</v>
      </c>
      <c r="E4508" s="58" t="str">
        <f t="shared" si="70"/>
        <v>00006386</v>
      </c>
      <c r="F4508" s="7">
        <v>173</v>
      </c>
      <c r="G4508" s="7" t="s">
        <v>2951</v>
      </c>
      <c r="H4508" s="7" t="s">
        <v>34977</v>
      </c>
      <c r="I4508" s="7" t="s">
        <v>17000</v>
      </c>
      <c r="J4508" s="7" t="s">
        <v>17000</v>
      </c>
      <c r="K4508" s="7">
        <f>VLOOKUP(B4506,Sheet1!$C$2:$C$4842,1,FALSE)</f>
        <v>79322608</v>
      </c>
      <c r="L4508" s="7">
        <f>VLOOKUP(C4506,Sheet1!$B$2:$B$4842,1,FALSE)</f>
        <v>15231584</v>
      </c>
      <c r="M4508" s="7" t="str">
        <f>VLOOKUP(E4506,Sheet1!$E$2:$E$4842,1,FALSE)</f>
        <v>00004424</v>
      </c>
      <c r="N4508" s="7" t="str">
        <f>VLOOKUP(J4506,Sheet1!$F$2:$F$4842,1,FALSE)</f>
        <v>2690 MEMORIAL BLVD</v>
      </c>
    </row>
    <row r="4509" spans="1:14" hidden="1" x14ac:dyDescent="0.25">
      <c r="A4509" s="7" t="s">
        <v>34978</v>
      </c>
      <c r="B4509" s="7">
        <v>79321117</v>
      </c>
      <c r="C4509" s="7">
        <v>15231518</v>
      </c>
      <c r="D4509" s="58">
        <v>11686600005428</v>
      </c>
      <c r="E4509" s="58" t="str">
        <f t="shared" si="70"/>
        <v>00005088</v>
      </c>
      <c r="F4509" s="7">
        <v>160</v>
      </c>
      <c r="G4509" s="7" t="s">
        <v>34979</v>
      </c>
      <c r="H4509" s="7" t="s">
        <v>1633</v>
      </c>
      <c r="I4509" s="7" t="s">
        <v>8874</v>
      </c>
      <c r="J4509" s="7" t="s">
        <v>8874</v>
      </c>
      <c r="K4509" s="7">
        <f>VLOOKUP(B4507,Sheet1!$C$2:$C$4842,1,FALSE)</f>
        <v>79266431</v>
      </c>
      <c r="L4509" s="7">
        <f>VLOOKUP(C4507,Sheet1!$B$2:$B$4842,1,FALSE)</f>
        <v>15230340</v>
      </c>
      <c r="M4509" s="7" t="str">
        <f>VLOOKUP(E4507,Sheet1!$E$2:$E$4842,1,FALSE)</f>
        <v>00028600</v>
      </c>
      <c r="N4509" s="7" t="str">
        <f>VLOOKUP(J4507,Sheet1!$F$2:$F$4842,1,FALSE)</f>
        <v>350 TREMONT DR F18</v>
      </c>
    </row>
    <row r="4510" spans="1:14" hidden="1" x14ac:dyDescent="0.25">
      <c r="A4510" s="7" t="s">
        <v>34980</v>
      </c>
      <c r="B4510" s="7">
        <v>79322677</v>
      </c>
      <c r="C4510" s="7">
        <v>15231515</v>
      </c>
      <c r="D4510" s="58">
        <v>11176100005435</v>
      </c>
      <c r="E4510" s="58" t="str">
        <f t="shared" si="70"/>
        <v>00006992</v>
      </c>
      <c r="F4510" s="7">
        <v>160</v>
      </c>
      <c r="G4510" s="7" t="s">
        <v>2717</v>
      </c>
      <c r="H4510" s="7" t="s">
        <v>1350</v>
      </c>
      <c r="I4510" s="7" t="s">
        <v>8908</v>
      </c>
      <c r="J4510" s="7" t="s">
        <v>8908</v>
      </c>
      <c r="K4510" s="7">
        <f>VLOOKUP(B4508,Sheet1!$C$2:$C$4842,1,FALSE)</f>
        <v>79321952</v>
      </c>
      <c r="L4510" s="7">
        <f>VLOOKUP(C4508,Sheet1!$B$2:$B$4842,1,FALSE)</f>
        <v>15230500</v>
      </c>
      <c r="M4510" s="7" t="str">
        <f>VLOOKUP(E4508,Sheet1!$E$2:$E$4842,1,FALSE)</f>
        <v>00006386</v>
      </c>
      <c r="N4510" s="7" t="str">
        <f>VLOOKUP(J4508,Sheet1!$F$2:$F$4842,1,FALSE)</f>
        <v>425 WARRIOR DR I130</v>
      </c>
    </row>
    <row r="4511" spans="1:14" hidden="1" x14ac:dyDescent="0.25">
      <c r="A4511" s="7" t="s">
        <v>34981</v>
      </c>
      <c r="B4511" s="7">
        <v>79273146</v>
      </c>
      <c r="C4511" s="7">
        <v>15233234</v>
      </c>
      <c r="D4511" s="58">
        <v>3595100005535</v>
      </c>
      <c r="E4511" s="58" t="str">
        <f t="shared" si="70"/>
        <v>00005428</v>
      </c>
      <c r="F4511" s="7">
        <v>160</v>
      </c>
      <c r="G4511" s="7" t="s">
        <v>32992</v>
      </c>
      <c r="H4511" s="7" t="s">
        <v>1338</v>
      </c>
      <c r="I4511" s="7" t="s">
        <v>32993</v>
      </c>
      <c r="J4511" s="7" t="s">
        <v>9347</v>
      </c>
      <c r="K4511" s="7">
        <f>VLOOKUP(B4509,Sheet1!$C$2:$C$4842,1,FALSE)</f>
        <v>79321117</v>
      </c>
      <c r="L4511" s="7">
        <f>VLOOKUP(C4509,Sheet1!$B$2:$B$4842,1,FALSE)</f>
        <v>15231518</v>
      </c>
      <c r="M4511" s="7" t="str">
        <f>VLOOKUP(E4509,Sheet1!$E$2:$E$4842,1,FALSE)</f>
        <v>00005088</v>
      </c>
      <c r="N4511" s="7" t="str">
        <f>VLOOKUP(J4509,Sheet1!$F$2:$F$4842,1,FALSE)</f>
        <v>910 EWING BLVD</v>
      </c>
    </row>
    <row r="4512" spans="1:14" hidden="1" x14ac:dyDescent="0.25">
      <c r="A4512" s="7" t="s">
        <v>34982</v>
      </c>
      <c r="B4512" s="7">
        <v>79320552</v>
      </c>
      <c r="C4512" s="7">
        <v>15232388</v>
      </c>
      <c r="D4512" s="58">
        <v>3738700006823</v>
      </c>
      <c r="E4512" s="58" t="str">
        <f t="shared" si="70"/>
        <v>00005435</v>
      </c>
      <c r="F4512" s="7">
        <v>173</v>
      </c>
      <c r="G4512" s="7" t="s">
        <v>1729</v>
      </c>
      <c r="H4512" s="7" t="s">
        <v>1670</v>
      </c>
      <c r="I4512" s="7" t="s">
        <v>34983</v>
      </c>
      <c r="J4512" s="7" t="s">
        <v>15989</v>
      </c>
      <c r="K4512" s="7">
        <f>VLOOKUP(B4510,Sheet1!$C$2:$C$4842,1,FALSE)</f>
        <v>79322677</v>
      </c>
      <c r="L4512" s="7">
        <f>VLOOKUP(C4510,Sheet1!$B$2:$B$4842,1,FALSE)</f>
        <v>15231515</v>
      </c>
      <c r="M4512" s="7" t="str">
        <f>VLOOKUP(E4510,Sheet1!$E$2:$E$4842,1,FALSE)</f>
        <v>00006992</v>
      </c>
      <c r="N4512" s="7" t="str">
        <f>VLOOKUP(J4510,Sheet1!$F$2:$F$4842,1,FALSE)</f>
        <v>918 EWING BLVD APT A</v>
      </c>
    </row>
    <row r="4513" spans="1:14" hidden="1" x14ac:dyDescent="0.25">
      <c r="A4513" s="7" t="s">
        <v>34984</v>
      </c>
      <c r="B4513" s="7">
        <v>79320567</v>
      </c>
      <c r="C4513" s="7">
        <v>15230424</v>
      </c>
      <c r="D4513" s="58">
        <v>5298100006512</v>
      </c>
      <c r="E4513" s="58" t="str">
        <f t="shared" si="70"/>
        <v>00005535</v>
      </c>
      <c r="F4513" s="7">
        <v>172</v>
      </c>
      <c r="G4513" s="7" t="s">
        <v>34985</v>
      </c>
      <c r="H4513" s="7" t="s">
        <v>1338</v>
      </c>
      <c r="I4513" s="7" t="s">
        <v>14970</v>
      </c>
      <c r="J4513" s="7" t="s">
        <v>14970</v>
      </c>
      <c r="K4513" s="7">
        <f>VLOOKUP(B4511,Sheet1!$C$2:$C$4842,1,FALSE)</f>
        <v>79273146</v>
      </c>
      <c r="L4513" s="7">
        <f>VLOOKUP(C4511,Sheet1!$B$2:$B$4842,1,FALSE)</f>
        <v>15233234</v>
      </c>
      <c r="M4513" s="7" t="str">
        <f>VLOOKUP(E4511,Sheet1!$E$2:$E$4842,1,FALSE)</f>
        <v>00005428</v>
      </c>
      <c r="N4513" s="7" t="str">
        <f>VLOOKUP(J4511,Sheet1!$F$2:$F$4842,1,FALSE)</f>
        <v>1006 EATON ST A-D</v>
      </c>
    </row>
    <row r="4514" spans="1:14" hidden="1" x14ac:dyDescent="0.25">
      <c r="A4514" s="7" t="s">
        <v>34986</v>
      </c>
      <c r="B4514" s="7">
        <v>79312582</v>
      </c>
      <c r="C4514" s="7">
        <v>15232676</v>
      </c>
      <c r="D4514" s="58">
        <v>2002700004758</v>
      </c>
      <c r="E4514" s="58" t="str">
        <f t="shared" si="70"/>
        <v>00006823</v>
      </c>
      <c r="F4514" s="7">
        <v>141</v>
      </c>
      <c r="G4514" s="7" t="s">
        <v>34987</v>
      </c>
      <c r="H4514" s="7" t="s">
        <v>34988</v>
      </c>
      <c r="I4514" s="7" t="s">
        <v>5624</v>
      </c>
      <c r="J4514" s="7" t="s">
        <v>5624</v>
      </c>
      <c r="K4514" s="7">
        <f>VLOOKUP(B4512,Sheet1!$C$2:$C$4842,1,FALSE)</f>
        <v>79320552</v>
      </c>
      <c r="L4514" s="7">
        <f>VLOOKUP(C4512,Sheet1!$B$2:$B$4842,1,FALSE)</f>
        <v>15232388</v>
      </c>
      <c r="M4514" s="7" t="str">
        <f>VLOOKUP(E4512,Sheet1!$E$2:$E$4842,1,FALSE)</f>
        <v>00005435</v>
      </c>
      <c r="N4514" s="7" t="str">
        <f>VLOOKUP(J4512,Sheet1!$F$2:$F$4842,1,FALSE)</f>
        <v>510 WESTGATE BLVD</v>
      </c>
    </row>
    <row r="4515" spans="1:14" hidden="1" x14ac:dyDescent="0.25">
      <c r="A4515" s="7" t="s">
        <v>34989</v>
      </c>
      <c r="B4515" s="7">
        <v>79324218</v>
      </c>
      <c r="C4515" s="7">
        <v>15230226</v>
      </c>
      <c r="D4515" s="58">
        <v>4053500005131</v>
      </c>
      <c r="E4515" s="58" t="str">
        <f t="shared" si="70"/>
        <v>00006512</v>
      </c>
      <c r="F4515" s="7">
        <v>142</v>
      </c>
      <c r="G4515" s="7" t="s">
        <v>34990</v>
      </c>
      <c r="H4515" s="7" t="s">
        <v>1588</v>
      </c>
      <c r="I4515" s="7" t="s">
        <v>30733</v>
      </c>
      <c r="J4515" s="7" t="s">
        <v>7462</v>
      </c>
      <c r="K4515" s="7">
        <f>VLOOKUP(B4513,Sheet1!$C$2:$C$4842,1,FALSE)</f>
        <v>79320567</v>
      </c>
      <c r="L4515" s="7">
        <f>VLOOKUP(C4513,Sheet1!$B$2:$B$4842,1,FALSE)</f>
        <v>15230424</v>
      </c>
      <c r="M4515" s="7" t="str">
        <f>VLOOKUP(E4513,Sheet1!$E$2:$E$4842,1,FALSE)</f>
        <v>00005535</v>
      </c>
      <c r="N4515" s="7" t="str">
        <f>VLOOKUP(J4513,Sheet1!$F$2:$F$4842,1,FALSE)</f>
        <v>1735 MEMORIAL BLVD</v>
      </c>
    </row>
    <row r="4516" spans="1:14" hidden="1" x14ac:dyDescent="0.25">
      <c r="A4516" s="7" t="s">
        <v>34991</v>
      </c>
      <c r="B4516" s="7">
        <v>79320539</v>
      </c>
      <c r="C4516" s="7">
        <v>15228805</v>
      </c>
      <c r="D4516" s="58">
        <v>6125300006413</v>
      </c>
      <c r="E4516" s="58" t="str">
        <f t="shared" si="70"/>
        <v>00004758</v>
      </c>
      <c r="F4516" s="7">
        <v>172</v>
      </c>
      <c r="G4516" s="7" t="s">
        <v>2873</v>
      </c>
      <c r="H4516" s="7" t="s">
        <v>1339</v>
      </c>
      <c r="I4516" s="7" t="s">
        <v>33680</v>
      </c>
      <c r="J4516" s="7" t="s">
        <v>14095</v>
      </c>
      <c r="K4516" s="7">
        <f>VLOOKUP(B4514,Sheet1!$C$2:$C$4842,1,FALSE)</f>
        <v>79312582</v>
      </c>
      <c r="L4516" s="7">
        <f>VLOOKUP(C4514,Sheet1!$B$2:$B$4842,1,FALSE)</f>
        <v>15232676</v>
      </c>
      <c r="M4516" s="7" t="str">
        <f>VLOOKUP(E4514,Sheet1!$E$2:$E$4842,1,FALSE)</f>
        <v>00006823</v>
      </c>
      <c r="N4516" s="7" t="str">
        <f>VLOOKUP(J4514,Sheet1!$F$2:$F$4842,1,FALSE)</f>
        <v>1015 GLAZE CT</v>
      </c>
    </row>
    <row r="4517" spans="1:14" hidden="1" x14ac:dyDescent="0.25">
      <c r="A4517" s="7" t="s">
        <v>34992</v>
      </c>
      <c r="B4517" s="7">
        <v>79320548</v>
      </c>
      <c r="C4517" s="7">
        <v>15228833</v>
      </c>
      <c r="D4517" s="58">
        <v>5098700006505</v>
      </c>
      <c r="E4517" s="58" t="str">
        <f t="shared" si="70"/>
        <v>00005131</v>
      </c>
      <c r="F4517" s="7">
        <v>172</v>
      </c>
      <c r="G4517" s="7" t="s">
        <v>34993</v>
      </c>
      <c r="H4517" s="7" t="s">
        <v>1338</v>
      </c>
      <c r="I4517" s="7" t="s">
        <v>14938</v>
      </c>
      <c r="J4517" s="7" t="s">
        <v>14938</v>
      </c>
      <c r="K4517" s="7">
        <f>VLOOKUP(B4515,Sheet1!$C$2:$C$4842,1,FALSE)</f>
        <v>79324218</v>
      </c>
      <c r="L4517" s="7">
        <f>VLOOKUP(C4515,Sheet1!$B$2:$B$4842,1,FALSE)</f>
        <v>15230226</v>
      </c>
      <c r="M4517" s="7" t="str">
        <f>VLOOKUP(E4515,Sheet1!$E$2:$E$4842,1,FALSE)</f>
        <v>00006512</v>
      </c>
      <c r="N4517" s="7" t="str">
        <f>VLOOKUP(J4515,Sheet1!$F$2:$F$4842,1,FALSE)</f>
        <v>350 TREMONT DR D63</v>
      </c>
    </row>
    <row r="4518" spans="1:14" hidden="1" x14ac:dyDescent="0.25">
      <c r="A4518" s="7" t="s">
        <v>34994</v>
      </c>
      <c r="B4518" s="7">
        <v>79028937</v>
      </c>
      <c r="C4518" s="7">
        <v>16760176</v>
      </c>
      <c r="D4518" s="58">
        <v>6077100005368</v>
      </c>
      <c r="E4518" s="58" t="str">
        <f t="shared" si="70"/>
        <v>00006413</v>
      </c>
      <c r="F4518" s="7">
        <v>160</v>
      </c>
      <c r="G4518" s="7" t="s">
        <v>34995</v>
      </c>
      <c r="H4518" s="7" t="s">
        <v>1338</v>
      </c>
      <c r="I4518" s="7" t="s">
        <v>8582</v>
      </c>
      <c r="J4518" s="7" t="s">
        <v>8582</v>
      </c>
      <c r="K4518" s="7">
        <f>VLOOKUP(B4516,Sheet1!$C$2:$C$4842,1,FALSE)</f>
        <v>79320539</v>
      </c>
      <c r="L4518" s="7">
        <f>VLOOKUP(C4516,Sheet1!$B$2:$B$4842,1,FALSE)</f>
        <v>15228805</v>
      </c>
      <c r="M4518" s="7" t="str">
        <f>VLOOKUP(E4516,Sheet1!$E$2:$E$4842,1,FALSE)</f>
        <v>00004758</v>
      </c>
      <c r="N4518" s="7" t="str">
        <f>VLOOKUP(J4516,Sheet1!$F$2:$F$4842,1,FALSE)</f>
        <v>131 FAIRFAX DR APT A</v>
      </c>
    </row>
    <row r="4519" spans="1:14" hidden="1" x14ac:dyDescent="0.25">
      <c r="A4519" s="7" t="s">
        <v>34996</v>
      </c>
      <c r="B4519" s="7">
        <v>79033391</v>
      </c>
      <c r="C4519" s="7">
        <v>16759240</v>
      </c>
      <c r="D4519" s="58">
        <v>2890900029057</v>
      </c>
      <c r="E4519" s="58" t="str">
        <f t="shared" si="70"/>
        <v>00006505</v>
      </c>
      <c r="F4519" s="7">
        <v>150</v>
      </c>
      <c r="G4519" s="7" t="s">
        <v>34997</v>
      </c>
      <c r="H4519" s="7" t="s">
        <v>1338</v>
      </c>
      <c r="I4519" s="7" t="s">
        <v>34998</v>
      </c>
      <c r="J4519" s="7" t="s">
        <v>8273</v>
      </c>
      <c r="K4519" s="7">
        <f>VLOOKUP(B4517,Sheet1!$C$2:$C$4842,1,FALSE)</f>
        <v>79320548</v>
      </c>
      <c r="L4519" s="7">
        <f>VLOOKUP(C4517,Sheet1!$B$2:$B$4842,1,FALSE)</f>
        <v>15228833</v>
      </c>
      <c r="M4519" s="7" t="str">
        <f>VLOOKUP(E4517,Sheet1!$E$2:$E$4842,1,FALSE)</f>
        <v>00005131</v>
      </c>
      <c r="N4519" s="7" t="str">
        <f>VLOOKUP(J4517,Sheet1!$F$2:$F$4842,1,FALSE)</f>
        <v>215 MTCS RD</v>
      </c>
    </row>
    <row r="4520" spans="1:14" hidden="1" x14ac:dyDescent="0.25">
      <c r="A4520" s="7" t="s">
        <v>34999</v>
      </c>
      <c r="B4520" s="7">
        <v>79321139</v>
      </c>
      <c r="C4520" s="7">
        <v>15231689</v>
      </c>
      <c r="D4520" s="58">
        <v>2764700005420</v>
      </c>
      <c r="E4520" s="58" t="str">
        <f t="shared" si="70"/>
        <v>00005368</v>
      </c>
      <c r="F4520" s="7">
        <v>160</v>
      </c>
      <c r="G4520" s="7" t="s">
        <v>2773</v>
      </c>
      <c r="H4520" s="7" t="s">
        <v>28135</v>
      </c>
      <c r="I4520" s="7" t="s">
        <v>35000</v>
      </c>
      <c r="J4520" s="7" t="s">
        <v>8834</v>
      </c>
      <c r="K4520" s="7">
        <f>VLOOKUP(B4518,Sheet1!$C$2:$C$4842,1,FALSE)</f>
        <v>79028937</v>
      </c>
      <c r="L4520" s="7">
        <f>VLOOKUP(C4518,Sheet1!$B$2:$B$4842,1,FALSE)</f>
        <v>16760176</v>
      </c>
      <c r="M4520" s="7" t="str">
        <f>VLOOKUP(E4518,Sheet1!$E$2:$E$4842,1,FALSE)</f>
        <v>00006413</v>
      </c>
      <c r="N4520" s="7" t="str">
        <f>VLOOKUP(J4518,Sheet1!$F$2:$F$4842,1,FALSE)</f>
        <v>507 N UNIVERSITY ST</v>
      </c>
    </row>
    <row r="4521" spans="1:14" hidden="1" x14ac:dyDescent="0.25">
      <c r="A4521" s="7" t="s">
        <v>35001</v>
      </c>
      <c r="B4521" s="7">
        <v>79323291</v>
      </c>
      <c r="C4521" s="7">
        <v>15231024</v>
      </c>
      <c r="D4521" s="58">
        <v>8555700050636</v>
      </c>
      <c r="E4521" s="58" t="str">
        <f t="shared" si="70"/>
        <v>00029057</v>
      </c>
      <c r="F4521" s="7">
        <v>172</v>
      </c>
      <c r="G4521" s="7" t="s">
        <v>30492</v>
      </c>
      <c r="H4521" s="7" t="s">
        <v>1338</v>
      </c>
      <c r="I4521" s="7" t="s">
        <v>30493</v>
      </c>
      <c r="J4521" s="7" t="s">
        <v>13996</v>
      </c>
      <c r="K4521" s="7">
        <f>VLOOKUP(B4519,Sheet1!$C$2:$C$4842,1,FALSE)</f>
        <v>79033391</v>
      </c>
      <c r="L4521" s="7">
        <f>VLOOKUP(C4519,Sheet1!$B$2:$B$4842,1,FALSE)</f>
        <v>16759240</v>
      </c>
      <c r="M4521" s="7" t="str">
        <f>VLOOKUP(E4519,Sheet1!$E$2:$E$4842,1,FALSE)</f>
        <v>00006505</v>
      </c>
      <c r="N4521" s="7" t="str">
        <f>VLOOKUP(J4519,Sheet1!$F$2:$F$4842,1,FALSE)</f>
        <v>910 BROWN DR MAINT</v>
      </c>
    </row>
    <row r="4522" spans="1:14" hidden="1" x14ac:dyDescent="0.25">
      <c r="A4522" s="7" t="s">
        <v>35002</v>
      </c>
      <c r="B4522" s="7">
        <v>79322577</v>
      </c>
      <c r="C4522" s="7">
        <v>15228870</v>
      </c>
      <c r="D4522" s="58">
        <v>11630600005483</v>
      </c>
      <c r="E4522" s="58" t="str">
        <f t="shared" si="70"/>
        <v>00005420</v>
      </c>
      <c r="F4522" s="7">
        <v>160</v>
      </c>
      <c r="G4522" s="7" t="s">
        <v>1372</v>
      </c>
      <c r="H4522" s="7" t="s">
        <v>1669</v>
      </c>
      <c r="I4522" s="7" t="s">
        <v>9143</v>
      </c>
      <c r="J4522" s="7" t="s">
        <v>9143</v>
      </c>
      <c r="K4522" s="7">
        <f>VLOOKUP(B4520,Sheet1!$C$2:$C$4842,1,FALSE)</f>
        <v>79321139</v>
      </c>
      <c r="L4522" s="7">
        <f>VLOOKUP(C4520,Sheet1!$B$2:$B$4842,1,FALSE)</f>
        <v>15231689</v>
      </c>
      <c r="M4522" s="7" t="str">
        <f>VLOOKUP(E4520,Sheet1!$E$2:$E$4842,1,FALSE)</f>
        <v>00005368</v>
      </c>
      <c r="N4522" s="7" t="str">
        <f>VLOOKUP(J4520,Sheet1!$F$2:$F$4842,1,FALSE)</f>
        <v>806 EWING BLVD</v>
      </c>
    </row>
    <row r="4523" spans="1:14" hidden="1" x14ac:dyDescent="0.25">
      <c r="A4523" s="7" t="s">
        <v>35003</v>
      </c>
      <c r="B4523" s="7">
        <v>79312651</v>
      </c>
      <c r="C4523" s="7">
        <v>15232765</v>
      </c>
      <c r="D4523" s="58">
        <v>11238000004839</v>
      </c>
      <c r="E4523" s="58" t="str">
        <f t="shared" si="70"/>
        <v>00050636</v>
      </c>
      <c r="F4523" s="7">
        <v>141</v>
      </c>
      <c r="G4523" s="7" t="s">
        <v>2457</v>
      </c>
      <c r="H4523" s="7" t="s">
        <v>2844</v>
      </c>
      <c r="I4523" s="7" t="s">
        <v>6026</v>
      </c>
      <c r="J4523" s="7" t="s">
        <v>6026</v>
      </c>
      <c r="K4523" s="7">
        <f>VLOOKUP(B4521,Sheet1!$C$2:$C$4842,1,FALSE)</f>
        <v>79323291</v>
      </c>
      <c r="L4523" s="7">
        <f>VLOOKUP(C4521,Sheet1!$B$2:$B$4842,1,FALSE)</f>
        <v>15231024</v>
      </c>
      <c r="M4523" s="7" t="str">
        <f>VLOOKUP(E4521,Sheet1!$E$2:$E$4842,1,FALSE)</f>
        <v>00029057</v>
      </c>
      <c r="N4523" s="7" t="str">
        <f>VLOOKUP(J4521,Sheet1!$F$2:$F$4842,1,FALSE)</f>
        <v>3202 MEMORIAL BLVD STE A</v>
      </c>
    </row>
    <row r="4524" spans="1:14" hidden="1" x14ac:dyDescent="0.25">
      <c r="A4524" s="7" t="s">
        <v>35004</v>
      </c>
      <c r="B4524" s="7">
        <v>79313206</v>
      </c>
      <c r="C4524" s="7">
        <v>15232714</v>
      </c>
      <c r="D4524" s="58">
        <v>3175000004891</v>
      </c>
      <c r="E4524" s="58" t="str">
        <f t="shared" si="70"/>
        <v>00005483</v>
      </c>
      <c r="F4524" s="7">
        <v>141</v>
      </c>
      <c r="G4524" s="7" t="s">
        <v>35005</v>
      </c>
      <c r="H4524" s="7" t="s">
        <v>1608</v>
      </c>
      <c r="I4524" s="7" t="s">
        <v>6283</v>
      </c>
      <c r="J4524" s="7" t="s">
        <v>6283</v>
      </c>
      <c r="K4524" s="7">
        <f>VLOOKUP(B4522,Sheet1!$C$2:$C$4842,1,FALSE)</f>
        <v>79322577</v>
      </c>
      <c r="L4524" s="7">
        <f>VLOOKUP(C4522,Sheet1!$B$2:$B$4842,1,FALSE)</f>
        <v>15228870</v>
      </c>
      <c r="M4524" s="7" t="str">
        <f>VLOOKUP(E4522,Sheet1!$E$2:$E$4842,1,FALSE)</f>
        <v>00005420</v>
      </c>
      <c r="N4524" s="7" t="str">
        <f>VLOOKUP(J4522,Sheet1!$F$2:$F$4842,1,FALSE)</f>
        <v>1012 DIVISION ST</v>
      </c>
    </row>
    <row r="4525" spans="1:14" hidden="1" x14ac:dyDescent="0.25">
      <c r="A4525" s="7" t="s">
        <v>35006</v>
      </c>
      <c r="B4525" s="7">
        <v>79313199</v>
      </c>
      <c r="C4525" s="7">
        <v>15232688</v>
      </c>
      <c r="D4525" s="58">
        <v>3580700004928</v>
      </c>
      <c r="E4525" s="58" t="str">
        <f t="shared" si="70"/>
        <v>00004839</v>
      </c>
      <c r="F4525" s="7">
        <v>141</v>
      </c>
      <c r="G4525" s="7" t="s">
        <v>32490</v>
      </c>
      <c r="H4525" s="7" t="s">
        <v>1367</v>
      </c>
      <c r="I4525" s="7" t="s">
        <v>32936</v>
      </c>
      <c r="J4525" s="7" t="s">
        <v>6470</v>
      </c>
      <c r="K4525" s="7">
        <f>VLOOKUP(B4523,Sheet1!$C$2:$C$4842,1,FALSE)</f>
        <v>79312651</v>
      </c>
      <c r="L4525" s="7">
        <f>VLOOKUP(C4523,Sheet1!$B$2:$B$4842,1,FALSE)</f>
        <v>15232765</v>
      </c>
      <c r="M4525" s="7" t="str">
        <f>VLOOKUP(E4523,Sheet1!$E$2:$E$4842,1,FALSE)</f>
        <v>00050636</v>
      </c>
      <c r="N4525" s="7" t="str">
        <f>VLOOKUP(J4523,Sheet1!$F$2:$F$4842,1,FALSE)</f>
        <v>1011 WALTON DR</v>
      </c>
    </row>
    <row r="4526" spans="1:14" hidden="1" x14ac:dyDescent="0.25">
      <c r="A4526" s="7" t="s">
        <v>35007</v>
      </c>
      <c r="B4526" s="7">
        <v>79322600</v>
      </c>
      <c r="C4526" s="7">
        <v>15230398</v>
      </c>
      <c r="D4526" s="58">
        <v>11056100006809</v>
      </c>
      <c r="E4526" s="58" t="str">
        <f t="shared" si="70"/>
        <v>00004891</v>
      </c>
      <c r="F4526" s="7">
        <v>173</v>
      </c>
      <c r="G4526" s="7" t="s">
        <v>35008</v>
      </c>
      <c r="H4526" s="7" t="s">
        <v>35009</v>
      </c>
      <c r="I4526" s="7" t="s">
        <v>15919</v>
      </c>
      <c r="J4526" s="7" t="s">
        <v>15919</v>
      </c>
      <c r="K4526" s="7">
        <f>VLOOKUP(B4524,Sheet1!$C$2:$C$4842,1,FALSE)</f>
        <v>79313206</v>
      </c>
      <c r="L4526" s="7">
        <f>VLOOKUP(C4524,Sheet1!$B$2:$B$4842,1,FALSE)</f>
        <v>15232714</v>
      </c>
      <c r="M4526" s="7" t="str">
        <f>VLOOKUP(E4524,Sheet1!$E$2:$E$4842,1,FALSE)</f>
        <v>00005483</v>
      </c>
      <c r="N4526" s="7" t="str">
        <f>VLOOKUP(J4524,Sheet1!$F$2:$F$4842,1,FALSE)</f>
        <v>1015 HOUSTON DR</v>
      </c>
    </row>
    <row r="4527" spans="1:14" hidden="1" x14ac:dyDescent="0.25">
      <c r="A4527" s="7" t="s">
        <v>35010</v>
      </c>
      <c r="B4527" s="7">
        <v>79266532</v>
      </c>
      <c r="C4527" s="7">
        <v>15231225</v>
      </c>
      <c r="D4527" s="58">
        <v>11108300007719</v>
      </c>
      <c r="E4527" s="58" t="str">
        <f t="shared" si="70"/>
        <v>00004928</v>
      </c>
      <c r="F4527" s="7">
        <v>174</v>
      </c>
      <c r="G4527" s="7" t="s">
        <v>1686</v>
      </c>
      <c r="H4527" s="7" t="s">
        <v>35011</v>
      </c>
      <c r="I4527" s="7" t="s">
        <v>20273</v>
      </c>
      <c r="J4527" s="7" t="s">
        <v>20273</v>
      </c>
      <c r="K4527" s="7">
        <f>VLOOKUP(B4525,Sheet1!$C$2:$C$4842,1,FALSE)</f>
        <v>79313199</v>
      </c>
      <c r="L4527" s="7">
        <f>VLOOKUP(C4525,Sheet1!$B$2:$B$4842,1,FALSE)</f>
        <v>15232688</v>
      </c>
      <c r="M4527" s="7" t="str">
        <f>VLOOKUP(E4525,Sheet1!$E$2:$E$4842,1,FALSE)</f>
        <v>00004839</v>
      </c>
      <c r="N4527" s="7" t="str">
        <f>VLOOKUP(J4525,Sheet1!$F$2:$F$4842,1,FALSE)</f>
        <v>410 BELLWOOD DR</v>
      </c>
    </row>
    <row r="4528" spans="1:14" hidden="1" x14ac:dyDescent="0.25">
      <c r="A4528" s="7" t="s">
        <v>35012</v>
      </c>
      <c r="B4528" s="7">
        <v>79321441</v>
      </c>
      <c r="C4528" s="7">
        <v>15229481</v>
      </c>
      <c r="D4528" s="58">
        <v>1491400004334</v>
      </c>
      <c r="E4528" s="58" t="str">
        <f t="shared" si="70"/>
        <v>00006809</v>
      </c>
      <c r="F4528" s="7">
        <v>140</v>
      </c>
      <c r="G4528" s="7" t="s">
        <v>1499</v>
      </c>
      <c r="H4528" s="7" t="s">
        <v>2580</v>
      </c>
      <c r="I4528" s="7" t="s">
        <v>3584</v>
      </c>
      <c r="J4528" s="7" t="s">
        <v>3584</v>
      </c>
      <c r="K4528" s="7">
        <f>VLOOKUP(B4526,Sheet1!$C$2:$C$4842,1,FALSE)</f>
        <v>79322600</v>
      </c>
      <c r="L4528" s="7">
        <f>VLOOKUP(C4526,Sheet1!$B$2:$B$4842,1,FALSE)</f>
        <v>15230398</v>
      </c>
      <c r="M4528" s="7" t="str">
        <f>VLOOKUP(E4526,Sheet1!$E$2:$E$4842,1,FALSE)</f>
        <v>00004891</v>
      </c>
      <c r="N4528" s="7" t="str">
        <f>VLOOKUP(J4526,Sheet1!$F$2:$F$4842,1,FALSE)</f>
        <v>402 JONQUIL CT</v>
      </c>
    </row>
    <row r="4529" spans="1:14" hidden="1" x14ac:dyDescent="0.25">
      <c r="A4529" s="7" t="s">
        <v>35013</v>
      </c>
      <c r="B4529" s="7">
        <v>79312566</v>
      </c>
      <c r="C4529" s="7">
        <v>15230691</v>
      </c>
      <c r="D4529" s="58">
        <v>2118500004820</v>
      </c>
      <c r="E4529" s="58" t="str">
        <f t="shared" si="70"/>
        <v>00007719</v>
      </c>
      <c r="F4529" s="7">
        <v>141</v>
      </c>
      <c r="G4529" s="7" t="s">
        <v>1673</v>
      </c>
      <c r="H4529" s="7" t="s">
        <v>35014</v>
      </c>
      <c r="I4529" s="7" t="s">
        <v>5932</v>
      </c>
      <c r="J4529" s="7" t="s">
        <v>5932</v>
      </c>
      <c r="K4529" s="7">
        <f>VLOOKUP(B4527,Sheet1!$C$2:$C$4842,1,FALSE)</f>
        <v>79266532</v>
      </c>
      <c r="L4529" s="7">
        <f>VLOOKUP(C4527,Sheet1!$B$2:$B$4842,1,FALSE)</f>
        <v>15231225</v>
      </c>
      <c r="M4529" s="7" t="str">
        <f>VLOOKUP(E4527,Sheet1!$E$2:$E$4842,1,FALSE)</f>
        <v>00004928</v>
      </c>
      <c r="N4529" s="7" t="str">
        <f>VLOOKUP(J4527,Sheet1!$F$2:$F$4842,1,FALSE)</f>
        <v>1911 SADDLEBROOK DR H57</v>
      </c>
    </row>
    <row r="4530" spans="1:14" hidden="1" x14ac:dyDescent="0.25">
      <c r="A4530" s="7" t="s">
        <v>35015</v>
      </c>
      <c r="B4530" s="7">
        <v>79321235</v>
      </c>
      <c r="C4530" s="7">
        <v>15232444</v>
      </c>
      <c r="D4530" s="58">
        <v>372800006774</v>
      </c>
      <c r="E4530" s="58" t="str">
        <f t="shared" si="70"/>
        <v>00004334</v>
      </c>
      <c r="F4530" s="7">
        <v>173</v>
      </c>
      <c r="G4530" s="7" t="s">
        <v>1422</v>
      </c>
      <c r="H4530" s="7" t="s">
        <v>1464</v>
      </c>
      <c r="I4530" s="7" t="s">
        <v>15744</v>
      </c>
      <c r="J4530" s="7" t="s">
        <v>15744</v>
      </c>
      <c r="K4530" s="7">
        <f>VLOOKUP(B4528,Sheet1!$C$2:$C$4842,1,FALSE)</f>
        <v>79321441</v>
      </c>
      <c r="L4530" s="7">
        <f>VLOOKUP(C4528,Sheet1!$B$2:$B$4842,1,FALSE)</f>
        <v>15229481</v>
      </c>
      <c r="M4530" s="7" t="str">
        <f>VLOOKUP(E4528,Sheet1!$E$2:$E$4842,1,FALSE)</f>
        <v>00006809</v>
      </c>
      <c r="N4530" s="7" t="str">
        <f>VLOOKUP(J4528,Sheet1!$F$2:$F$4842,1,FALSE)</f>
        <v>511 BURNS CT</v>
      </c>
    </row>
    <row r="4531" spans="1:14" hidden="1" x14ac:dyDescent="0.25">
      <c r="A4531" s="7" t="s">
        <v>35016</v>
      </c>
      <c r="B4531" s="7">
        <v>79312571</v>
      </c>
      <c r="C4531" s="7">
        <v>15229410</v>
      </c>
      <c r="D4531" s="58">
        <v>4722400004462</v>
      </c>
      <c r="E4531" s="58" t="str">
        <f t="shared" si="70"/>
        <v>00004820</v>
      </c>
      <c r="F4531" s="7">
        <v>140</v>
      </c>
      <c r="G4531" s="7" t="s">
        <v>30179</v>
      </c>
      <c r="H4531" s="7" t="s">
        <v>1513</v>
      </c>
      <c r="I4531" s="7" t="s">
        <v>4212</v>
      </c>
      <c r="J4531" s="7" t="s">
        <v>4212</v>
      </c>
      <c r="K4531" s="7">
        <f>VLOOKUP(B4529,Sheet1!$C$2:$C$4842,1,FALSE)</f>
        <v>79312566</v>
      </c>
      <c r="L4531" s="7">
        <f>VLOOKUP(C4529,Sheet1!$B$2:$B$4842,1,FALSE)</f>
        <v>15230691</v>
      </c>
      <c r="M4531" s="7" t="str">
        <f>VLOOKUP(E4529,Sheet1!$E$2:$E$4842,1,FALSE)</f>
        <v>00007719</v>
      </c>
      <c r="N4531" s="7" t="str">
        <f>VLOOKUP(J4529,Sheet1!$F$2:$F$4842,1,FALSE)</f>
        <v>1106 WALTON DR</v>
      </c>
    </row>
    <row r="4532" spans="1:14" hidden="1" x14ac:dyDescent="0.25">
      <c r="A4532" s="7" t="s">
        <v>35017</v>
      </c>
      <c r="B4532" s="7">
        <v>79268106</v>
      </c>
      <c r="C4532" s="7">
        <v>15229155</v>
      </c>
      <c r="D4532" s="58">
        <v>6487900007675</v>
      </c>
      <c r="E4532" s="58" t="str">
        <f t="shared" si="70"/>
        <v>00006774</v>
      </c>
      <c r="F4532" s="7">
        <v>174</v>
      </c>
      <c r="G4532" s="7" t="s">
        <v>1379</v>
      </c>
      <c r="H4532" s="7" t="s">
        <v>1355</v>
      </c>
      <c r="I4532" s="7" t="s">
        <v>20056</v>
      </c>
      <c r="J4532" s="7" t="s">
        <v>20056</v>
      </c>
      <c r="K4532" s="7">
        <f>VLOOKUP(B4530,Sheet1!$C$2:$C$4842,1,FALSE)</f>
        <v>79321235</v>
      </c>
      <c r="L4532" s="7">
        <f>VLOOKUP(C4530,Sheet1!$B$2:$B$4842,1,FALSE)</f>
        <v>15232444</v>
      </c>
      <c r="M4532" s="7" t="str">
        <f>VLOOKUP(E4530,Sheet1!$E$2:$E$4842,1,FALSE)</f>
        <v>00004334</v>
      </c>
      <c r="N4532" s="7" t="str">
        <f>VLOOKUP(J4530,Sheet1!$F$2:$F$4842,1,FALSE)</f>
        <v>1811 VIOLET CT</v>
      </c>
    </row>
    <row r="4533" spans="1:14" hidden="1" x14ac:dyDescent="0.25">
      <c r="A4533" s="7" t="s">
        <v>35018</v>
      </c>
      <c r="B4533" s="7">
        <v>79268132</v>
      </c>
      <c r="C4533" s="7">
        <v>15232838</v>
      </c>
      <c r="D4533" s="58">
        <v>11372500007623</v>
      </c>
      <c r="E4533" s="58" t="str">
        <f t="shared" si="70"/>
        <v>00004462</v>
      </c>
      <c r="F4533" s="7">
        <v>174</v>
      </c>
      <c r="G4533" s="7" t="s">
        <v>2481</v>
      </c>
      <c r="H4533" s="7" t="s">
        <v>1520</v>
      </c>
      <c r="I4533" s="7" t="s">
        <v>19800</v>
      </c>
      <c r="J4533" s="7" t="s">
        <v>19800</v>
      </c>
      <c r="K4533" s="7">
        <f>VLOOKUP(B4531,Sheet1!$C$2:$C$4842,1,FALSE)</f>
        <v>79312571</v>
      </c>
      <c r="L4533" s="7">
        <f>VLOOKUP(C4531,Sheet1!$B$2:$B$4842,1,FALSE)</f>
        <v>15229410</v>
      </c>
      <c r="M4533" s="7" t="str">
        <f>VLOOKUP(E4531,Sheet1!$E$2:$E$4842,1,FALSE)</f>
        <v>00004820</v>
      </c>
      <c r="N4533" s="7" t="str">
        <f>VLOOKUP(J4531,Sheet1!$F$2:$F$4842,1,FALSE)</f>
        <v>1219 PARKVIEW TER</v>
      </c>
    </row>
    <row r="4534" spans="1:14" hidden="1" x14ac:dyDescent="0.25">
      <c r="A4534" s="7" t="s">
        <v>35019</v>
      </c>
      <c r="B4534" s="7">
        <v>79321961</v>
      </c>
      <c r="C4534" s="7">
        <v>15232721</v>
      </c>
      <c r="D4534" s="58">
        <v>6204900005054</v>
      </c>
      <c r="E4534" s="58" t="str">
        <f t="shared" si="70"/>
        <v>00007675</v>
      </c>
      <c r="F4534" s="7">
        <v>142</v>
      </c>
      <c r="G4534" s="7" t="s">
        <v>35020</v>
      </c>
      <c r="H4534" s="7" t="s">
        <v>35021</v>
      </c>
      <c r="I4534" s="7" t="s">
        <v>30733</v>
      </c>
      <c r="J4534" s="7" t="s">
        <v>7082</v>
      </c>
      <c r="K4534" s="7">
        <f>VLOOKUP(B4532,Sheet1!$C$2:$C$4842,1,FALSE)</f>
        <v>79268106</v>
      </c>
      <c r="L4534" s="7">
        <f>VLOOKUP(C4532,Sheet1!$B$2:$B$4842,1,FALSE)</f>
        <v>15229155</v>
      </c>
      <c r="M4534" s="7" t="str">
        <f>VLOOKUP(E4532,Sheet1!$E$2:$E$4842,1,FALSE)</f>
        <v>00006774</v>
      </c>
      <c r="N4534" s="7" t="str">
        <f>VLOOKUP(J4532,Sheet1!$F$2:$F$4842,1,FALSE)</f>
        <v>1911 SADDLEBROOK DR C19</v>
      </c>
    </row>
    <row r="4535" spans="1:14" hidden="1" x14ac:dyDescent="0.25">
      <c r="A4535" s="7" t="s">
        <v>35022</v>
      </c>
      <c r="B4535" s="7">
        <v>79312637</v>
      </c>
      <c r="C4535" s="7">
        <v>15232612</v>
      </c>
      <c r="D4535" s="58">
        <v>3078000004811</v>
      </c>
      <c r="E4535" s="58" t="str">
        <f t="shared" si="70"/>
        <v>00007623</v>
      </c>
      <c r="F4535" s="7">
        <v>141</v>
      </c>
      <c r="G4535" s="7" t="s">
        <v>29883</v>
      </c>
      <c r="H4535" s="7" t="s">
        <v>35023</v>
      </c>
      <c r="I4535" s="7" t="s">
        <v>5887</v>
      </c>
      <c r="J4535" s="7" t="s">
        <v>5887</v>
      </c>
      <c r="K4535" s="7">
        <f>VLOOKUP(B4533,Sheet1!$C$2:$C$4842,1,FALSE)</f>
        <v>79268132</v>
      </c>
      <c r="L4535" s="7">
        <f>VLOOKUP(C4533,Sheet1!$B$2:$B$4842,1,FALSE)</f>
        <v>15232838</v>
      </c>
      <c r="M4535" s="7" t="str">
        <f>VLOOKUP(E4533,Sheet1!$E$2:$E$4842,1,FALSE)</f>
        <v>00004462</v>
      </c>
      <c r="N4535" s="7" t="str">
        <f>VLOOKUP(J4533,Sheet1!$F$2:$F$4842,1,FALSE)</f>
        <v>1911 SADDLEBROOK DR CC232</v>
      </c>
    </row>
    <row r="4536" spans="1:14" hidden="1" x14ac:dyDescent="0.25">
      <c r="A4536" s="7" t="s">
        <v>35024</v>
      </c>
      <c r="B4536" s="7">
        <v>79312743</v>
      </c>
      <c r="C4536" s="7">
        <v>15157723</v>
      </c>
      <c r="D4536" s="58">
        <v>156100004712</v>
      </c>
      <c r="E4536" s="58" t="str">
        <f t="shared" si="70"/>
        <v>00005054</v>
      </c>
      <c r="F4536" s="7">
        <v>141</v>
      </c>
      <c r="G4536" s="7" t="s">
        <v>35025</v>
      </c>
      <c r="H4536" s="7" t="s">
        <v>1338</v>
      </c>
      <c r="I4536" s="7" t="s">
        <v>35026</v>
      </c>
      <c r="J4536" s="7" t="s">
        <v>5396</v>
      </c>
      <c r="K4536" s="7">
        <f>VLOOKUP(B4534,Sheet1!$C$2:$C$4842,1,FALSE)</f>
        <v>79321961</v>
      </c>
      <c r="L4536" s="7">
        <f>VLOOKUP(C4534,Sheet1!$B$2:$B$4842,1,FALSE)</f>
        <v>15232721</v>
      </c>
      <c r="M4536" s="7" t="str">
        <f>VLOOKUP(E4534,Sheet1!$E$2:$E$4842,1,FALSE)</f>
        <v>00007675</v>
      </c>
      <c r="N4536" s="7" t="str">
        <f>VLOOKUP(J4534,Sheet1!$F$2:$F$4842,1,FALSE)</f>
        <v>350 TREMONT DR C79</v>
      </c>
    </row>
    <row r="4537" spans="1:14" hidden="1" x14ac:dyDescent="0.25">
      <c r="A4537" s="7" t="s">
        <v>35027</v>
      </c>
      <c r="B4537" s="7">
        <v>79194150</v>
      </c>
      <c r="C4537" s="7">
        <v>15069704</v>
      </c>
      <c r="D4537" s="58">
        <v>11402400007291</v>
      </c>
      <c r="E4537" s="58" t="str">
        <f t="shared" si="70"/>
        <v>00004811</v>
      </c>
      <c r="F4537" s="7">
        <v>174</v>
      </c>
      <c r="G4537" s="7" t="s">
        <v>3068</v>
      </c>
      <c r="H4537" s="7" t="s">
        <v>34778</v>
      </c>
      <c r="I4537" s="7" t="s">
        <v>26832</v>
      </c>
      <c r="J4537" s="7" t="s">
        <v>26832</v>
      </c>
      <c r="K4537" s="7">
        <f>VLOOKUP(B4535,Sheet1!$C$2:$C$4842,1,FALSE)</f>
        <v>79312637</v>
      </c>
      <c r="L4537" s="7">
        <f>VLOOKUP(C4535,Sheet1!$B$2:$B$4842,1,FALSE)</f>
        <v>15232612</v>
      </c>
      <c r="M4537" s="7" t="str">
        <f>VLOOKUP(E4535,Sheet1!$E$2:$E$4842,1,FALSE)</f>
        <v>00007623</v>
      </c>
      <c r="N4537" s="7" t="str">
        <f>VLOOKUP(J4535,Sheet1!$F$2:$F$4842,1,FALSE)</f>
        <v>1003 KIRKWOOD AVE</v>
      </c>
    </row>
    <row r="4538" spans="1:14" hidden="1" x14ac:dyDescent="0.25">
      <c r="A4538" s="7" t="s">
        <v>35028</v>
      </c>
      <c r="B4538" s="7">
        <v>79191016</v>
      </c>
      <c r="C4538" s="7">
        <v>15071026</v>
      </c>
      <c r="D4538" s="58">
        <v>909600008774</v>
      </c>
      <c r="E4538" s="58" t="str">
        <f t="shared" si="70"/>
        <v>00004712</v>
      </c>
      <c r="F4538" s="7">
        <v>177</v>
      </c>
      <c r="G4538" s="7" t="s">
        <v>2632</v>
      </c>
      <c r="H4538" s="7" t="s">
        <v>1677</v>
      </c>
      <c r="I4538" s="7" t="s">
        <v>25998</v>
      </c>
      <c r="J4538" s="7" t="s">
        <v>25998</v>
      </c>
      <c r="K4538" s="7">
        <f>VLOOKUP(B4536,Sheet1!$C$2:$C$4842,1,FALSE)</f>
        <v>79312743</v>
      </c>
      <c r="L4538" s="7">
        <f>VLOOKUP(C4536,Sheet1!$B$2:$B$4842,1,FALSE)</f>
        <v>15157723</v>
      </c>
      <c r="M4538" s="7" t="str">
        <f>VLOOKUP(E4536,Sheet1!$E$2:$E$4842,1,FALSE)</f>
        <v>00005054</v>
      </c>
      <c r="N4538" s="7" t="str">
        <f>VLOOKUP(J4536,Sheet1!$F$2:$F$4842,1,FALSE)</f>
        <v>813 NAYLOR AVE</v>
      </c>
    </row>
    <row r="4539" spans="1:14" hidden="1" x14ac:dyDescent="0.25">
      <c r="A4539" s="7" t="s">
        <v>35029</v>
      </c>
      <c r="B4539" s="7">
        <v>79321854</v>
      </c>
      <c r="C4539" s="7">
        <v>15231003</v>
      </c>
      <c r="D4539" s="58">
        <v>2649600025409</v>
      </c>
      <c r="E4539" s="58" t="str">
        <f t="shared" si="70"/>
        <v>00007291</v>
      </c>
      <c r="F4539" s="7">
        <v>172</v>
      </c>
      <c r="G4539" s="7" t="s">
        <v>35030</v>
      </c>
      <c r="H4539" s="7" t="s">
        <v>1338</v>
      </c>
      <c r="I4539" s="7" t="s">
        <v>13719</v>
      </c>
      <c r="J4539" s="7" t="s">
        <v>13719</v>
      </c>
      <c r="K4539" s="7">
        <f>VLOOKUP(B4537,Sheet1!$C$2:$C$4842,1,FALSE)</f>
        <v>79194150</v>
      </c>
      <c r="L4539" s="7">
        <f>VLOOKUP(C4537,Sheet1!$B$2:$B$4842,1,FALSE)</f>
        <v>15069704</v>
      </c>
      <c r="M4539" s="7" t="str">
        <f>VLOOKUP(E4537,Sheet1!$E$2:$E$4842,1,FALSE)</f>
        <v>00004811</v>
      </c>
      <c r="N4539" s="7" t="e">
        <f>VLOOKUP(J4537,Sheet1!$F$2:$F$4842,1,FALSE)</f>
        <v>#N/A</v>
      </c>
    </row>
    <row r="4540" spans="1:14" hidden="1" x14ac:dyDescent="0.25">
      <c r="A4540" s="7" t="s">
        <v>35031</v>
      </c>
      <c r="B4540" s="7">
        <v>79323730</v>
      </c>
      <c r="C4540" s="7">
        <v>15229400</v>
      </c>
      <c r="D4540" s="58">
        <v>11095800004606</v>
      </c>
      <c r="E4540" s="58" t="str">
        <f t="shared" si="70"/>
        <v>00008774</v>
      </c>
      <c r="F4540" s="7">
        <v>140</v>
      </c>
      <c r="G4540" s="7" t="s">
        <v>2525</v>
      </c>
      <c r="H4540" s="7" t="s">
        <v>1670</v>
      </c>
      <c r="I4540" s="7" t="s">
        <v>4903</v>
      </c>
      <c r="J4540" s="7" t="s">
        <v>4903</v>
      </c>
      <c r="K4540" s="7">
        <f>VLOOKUP(B4538,Sheet1!$C$2:$C$4842,1,FALSE)</f>
        <v>79191016</v>
      </c>
      <c r="L4540" s="7">
        <f>VLOOKUP(C4538,Sheet1!$B$2:$B$4842,1,FALSE)</f>
        <v>15071026</v>
      </c>
      <c r="M4540" s="7" t="str">
        <f>VLOOKUP(E4538,Sheet1!$E$2:$E$4842,1,FALSE)</f>
        <v>00004712</v>
      </c>
      <c r="N4540" s="7" t="str">
        <f>VLOOKUP(J4538,Sheet1!$F$2:$F$4842,1,FALSE)</f>
        <v>1476 WINTERBERRY DR</v>
      </c>
    </row>
    <row r="4541" spans="1:14" hidden="1" x14ac:dyDescent="0.25">
      <c r="A4541" s="7" t="s">
        <v>35032</v>
      </c>
      <c r="B4541" s="7">
        <v>79270233</v>
      </c>
      <c r="C4541" s="7">
        <v>15230017</v>
      </c>
      <c r="D4541" s="58">
        <v>2428000007502</v>
      </c>
      <c r="E4541" s="58" t="str">
        <f t="shared" si="70"/>
        <v>00025409</v>
      </c>
      <c r="F4541" s="7">
        <v>174</v>
      </c>
      <c r="G4541" s="7" t="s">
        <v>35033</v>
      </c>
      <c r="H4541" s="7" t="s">
        <v>1338</v>
      </c>
      <c r="I4541" s="7" t="s">
        <v>35034</v>
      </c>
      <c r="J4541" s="7" t="s">
        <v>19258</v>
      </c>
      <c r="K4541" s="7">
        <f>VLOOKUP(B4539,Sheet1!$C$2:$C$4842,1,FALSE)</f>
        <v>79321854</v>
      </c>
      <c r="L4541" s="7">
        <f>VLOOKUP(C4539,Sheet1!$B$2:$B$4842,1,FALSE)</f>
        <v>15231003</v>
      </c>
      <c r="M4541" s="7" t="str">
        <f>VLOOKUP(E4539,Sheet1!$E$2:$E$4842,1,FALSE)</f>
        <v>00007291</v>
      </c>
      <c r="N4541" s="7" t="str">
        <f>VLOOKUP(J4539,Sheet1!$F$2:$F$4842,1,FALSE)</f>
        <v>402 UPTOWN SQ</v>
      </c>
    </row>
    <row r="4542" spans="1:14" hidden="1" x14ac:dyDescent="0.25">
      <c r="A4542" s="7" t="s">
        <v>35035</v>
      </c>
      <c r="B4542" s="7">
        <v>79322025</v>
      </c>
      <c r="C4542" s="7">
        <v>15230948</v>
      </c>
      <c r="D4542" s="58">
        <v>532500026190</v>
      </c>
      <c r="E4542" s="58" t="str">
        <f t="shared" si="70"/>
        <v>00004606</v>
      </c>
      <c r="F4542" s="7">
        <v>172</v>
      </c>
      <c r="G4542" s="7" t="s">
        <v>35036</v>
      </c>
      <c r="H4542" s="7" t="s">
        <v>1338</v>
      </c>
      <c r="I4542" s="7" t="s">
        <v>13714</v>
      </c>
      <c r="J4542" s="7" t="s">
        <v>13714</v>
      </c>
      <c r="K4542" s="7">
        <f>VLOOKUP(B4540,Sheet1!$C$2:$C$4842,1,FALSE)</f>
        <v>79323730</v>
      </c>
      <c r="L4542" s="7">
        <f>VLOOKUP(C4540,Sheet1!$B$2:$B$4842,1,FALSE)</f>
        <v>15229400</v>
      </c>
      <c r="M4542" s="7" t="str">
        <f>VLOOKUP(E4540,Sheet1!$E$2:$E$4842,1,FALSE)</f>
        <v>00008774</v>
      </c>
      <c r="N4542" s="7" t="str">
        <f>VLOOKUP(J4540,Sheet1!$F$2:$F$4842,1,FALSE)</f>
        <v>1017 SILVER POINT DR</v>
      </c>
    </row>
    <row r="4543" spans="1:14" hidden="1" x14ac:dyDescent="0.25">
      <c r="A4543" s="7" t="s">
        <v>35037</v>
      </c>
      <c r="B4543" s="7">
        <v>79186580</v>
      </c>
      <c r="C4543" s="7">
        <v>15071149</v>
      </c>
      <c r="D4543" s="58">
        <v>4166500008220</v>
      </c>
      <c r="E4543" s="58" t="str">
        <f t="shared" si="70"/>
        <v>00007502</v>
      </c>
      <c r="F4543" s="7">
        <v>175</v>
      </c>
      <c r="G4543" s="7" t="s">
        <v>35038</v>
      </c>
      <c r="H4543" s="7" t="s">
        <v>1482</v>
      </c>
      <c r="I4543" s="7" t="s">
        <v>22807</v>
      </c>
      <c r="J4543" s="7" t="s">
        <v>22807</v>
      </c>
      <c r="K4543" s="7">
        <f>VLOOKUP(B4541,Sheet1!$C$2:$C$4842,1,FALSE)</f>
        <v>79270233</v>
      </c>
      <c r="L4543" s="7">
        <f>VLOOKUP(C4541,Sheet1!$B$2:$B$4842,1,FALSE)</f>
        <v>15230017</v>
      </c>
      <c r="M4543" s="7" t="str">
        <f>VLOOKUP(E4541,Sheet1!$E$2:$E$4842,1,FALSE)</f>
        <v>00025409</v>
      </c>
      <c r="N4543" s="7" t="str">
        <f>VLOOKUP(J4541,Sheet1!$F$2:$F$4842,1,FALSE)</f>
        <v>124 W NORTHFIELD BLVD</v>
      </c>
    </row>
    <row r="4544" spans="1:14" hidden="1" x14ac:dyDescent="0.25">
      <c r="A4544" s="7" t="s">
        <v>35039</v>
      </c>
      <c r="B4544" s="7">
        <v>79186513</v>
      </c>
      <c r="C4544" s="7">
        <v>15070507</v>
      </c>
      <c r="D4544" s="58">
        <v>305000008423</v>
      </c>
      <c r="E4544" s="58" t="str">
        <f t="shared" si="70"/>
        <v>00026190</v>
      </c>
      <c r="F4544" s="7">
        <v>175</v>
      </c>
      <c r="G4544" s="7" t="s">
        <v>35040</v>
      </c>
      <c r="H4544" s="7" t="s">
        <v>1403</v>
      </c>
      <c r="I4544" s="7" t="s">
        <v>24136</v>
      </c>
      <c r="J4544" s="7" t="s">
        <v>24136</v>
      </c>
      <c r="K4544" s="7">
        <f>VLOOKUP(B4542,Sheet1!$C$2:$C$4842,1,FALSE)</f>
        <v>79322025</v>
      </c>
      <c r="L4544" s="7">
        <f>VLOOKUP(C4542,Sheet1!$B$2:$B$4842,1,FALSE)</f>
        <v>15230948</v>
      </c>
      <c r="M4544" s="7" t="str">
        <f>VLOOKUP(E4542,Sheet1!$E$2:$E$4842,1,FALSE)</f>
        <v>00004606</v>
      </c>
      <c r="N4544" s="7" t="str">
        <f>VLOOKUP(J4542,Sheet1!$F$2:$F$4842,1,FALSE)</f>
        <v>406 UPTOWN SQ</v>
      </c>
    </row>
    <row r="4545" spans="1:14" hidden="1" x14ac:dyDescent="0.25">
      <c r="A4545" s="7" t="s">
        <v>35041</v>
      </c>
      <c r="B4545" s="7">
        <v>79193389</v>
      </c>
      <c r="C4545" s="7">
        <v>15070813</v>
      </c>
      <c r="D4545" s="58">
        <v>4292500008561</v>
      </c>
      <c r="E4545" s="58" t="str">
        <f t="shared" si="70"/>
        <v>00008220</v>
      </c>
      <c r="F4545" s="7">
        <v>175</v>
      </c>
      <c r="G4545" s="7" t="s">
        <v>35042</v>
      </c>
      <c r="H4545" s="7" t="s">
        <v>1725</v>
      </c>
      <c r="I4545" s="7" t="s">
        <v>24832</v>
      </c>
      <c r="J4545" s="7" t="s">
        <v>24832</v>
      </c>
      <c r="K4545" s="7">
        <f>VLOOKUP(B4543,Sheet1!$C$2:$C$4842,1,FALSE)</f>
        <v>79186580</v>
      </c>
      <c r="L4545" s="7">
        <f>VLOOKUP(C4543,Sheet1!$B$2:$B$4842,1,FALSE)</f>
        <v>15071149</v>
      </c>
      <c r="M4545" s="7" t="str">
        <f>VLOOKUP(E4543,Sheet1!$E$2:$E$4842,1,FALSE)</f>
        <v>00007502</v>
      </c>
      <c r="N4545" s="7" t="str">
        <f>VLOOKUP(J4543,Sheet1!$F$2:$F$4842,1,FALSE)</f>
        <v>3007 MADISON AVE</v>
      </c>
    </row>
    <row r="4546" spans="1:14" hidden="1" x14ac:dyDescent="0.25">
      <c r="A4546" s="7" t="s">
        <v>35043</v>
      </c>
      <c r="B4546" s="7">
        <v>79313270</v>
      </c>
      <c r="C4546" s="7">
        <v>15230336</v>
      </c>
      <c r="D4546" s="58">
        <v>10450700005111</v>
      </c>
      <c r="E4546" s="58" t="str">
        <f t="shared" si="70"/>
        <v>00008423</v>
      </c>
      <c r="F4546" s="7">
        <v>142</v>
      </c>
      <c r="G4546" s="7" t="s">
        <v>1523</v>
      </c>
      <c r="H4546" s="7" t="s">
        <v>3019</v>
      </c>
      <c r="I4546" s="7" t="s">
        <v>7362</v>
      </c>
      <c r="J4546" s="7" t="s">
        <v>7362</v>
      </c>
      <c r="K4546" s="7">
        <f>VLOOKUP(B4544,Sheet1!$C$2:$C$4842,1,FALSE)</f>
        <v>79186513</v>
      </c>
      <c r="L4546" s="7">
        <f>VLOOKUP(C4544,Sheet1!$B$2:$B$4842,1,FALSE)</f>
        <v>15070507</v>
      </c>
      <c r="M4546" s="7" t="str">
        <f>VLOOKUP(E4544,Sheet1!$E$2:$E$4842,1,FALSE)</f>
        <v>00026190</v>
      </c>
      <c r="N4546" s="7" t="str">
        <f>VLOOKUP(J4544,Sheet1!$F$2:$F$4842,1,FALSE)</f>
        <v>3110 THRONE ST</v>
      </c>
    </row>
    <row r="4547" spans="1:14" hidden="1" x14ac:dyDescent="0.25">
      <c r="A4547" s="7" t="s">
        <v>35044</v>
      </c>
      <c r="B4547" s="7">
        <v>79322686</v>
      </c>
      <c r="C4547" s="7">
        <v>15232492</v>
      </c>
      <c r="D4547" s="58">
        <v>6158500025595</v>
      </c>
      <c r="E4547" s="58" t="str">
        <f t="shared" si="70"/>
        <v>00008561</v>
      </c>
      <c r="F4547" s="7">
        <v>173</v>
      </c>
      <c r="G4547" s="7" t="s">
        <v>2633</v>
      </c>
      <c r="H4547" s="7" t="s">
        <v>1443</v>
      </c>
      <c r="I4547" s="7" t="s">
        <v>16786</v>
      </c>
      <c r="J4547" s="7" t="s">
        <v>16786</v>
      </c>
      <c r="K4547" s="7">
        <f>VLOOKUP(B4545,Sheet1!$C$2:$C$4842,1,FALSE)</f>
        <v>79193389</v>
      </c>
      <c r="L4547" s="7">
        <f>VLOOKUP(C4545,Sheet1!$B$2:$B$4842,1,FALSE)</f>
        <v>15070813</v>
      </c>
      <c r="M4547" s="7" t="str">
        <f>VLOOKUP(E4545,Sheet1!$E$2:$E$4842,1,FALSE)</f>
        <v>00008220</v>
      </c>
      <c r="N4547" s="7" t="str">
        <f>VLOOKUP(J4545,Sheet1!$F$2:$F$4842,1,FALSE)</f>
        <v>3014 PALACE PL</v>
      </c>
    </row>
    <row r="4548" spans="1:14" hidden="1" x14ac:dyDescent="0.25">
      <c r="A4548" s="7" t="s">
        <v>35045</v>
      </c>
      <c r="B4548" s="7">
        <v>79193191</v>
      </c>
      <c r="C4548" s="7">
        <v>15069425</v>
      </c>
      <c r="D4548" s="58">
        <v>10835600025258</v>
      </c>
      <c r="E4548" s="58" t="str">
        <f t="shared" ref="E4548:E4611" si="71">RIGHT(D4546,8)</f>
        <v>00005111</v>
      </c>
      <c r="F4548" s="7">
        <v>177</v>
      </c>
      <c r="G4548" s="7" t="s">
        <v>1700</v>
      </c>
      <c r="H4548" s="7" t="s">
        <v>1483</v>
      </c>
      <c r="I4548" s="7" t="s">
        <v>25671</v>
      </c>
      <c r="J4548" s="7" t="s">
        <v>25671</v>
      </c>
      <c r="K4548" s="7">
        <f>VLOOKUP(B4546,Sheet1!$C$2:$C$4842,1,FALSE)</f>
        <v>79313270</v>
      </c>
      <c r="L4548" s="7">
        <f>VLOOKUP(C4546,Sheet1!$B$2:$B$4842,1,FALSE)</f>
        <v>15230336</v>
      </c>
      <c r="M4548" s="7" t="str">
        <f>VLOOKUP(E4546,Sheet1!$E$2:$E$4842,1,FALSE)</f>
        <v>00008423</v>
      </c>
      <c r="N4548" s="7" t="str">
        <f>VLOOKUP(J4546,Sheet1!$F$2:$F$4842,1,FALSE)</f>
        <v>350 TREMONT DR B97</v>
      </c>
    </row>
    <row r="4549" spans="1:14" hidden="1" x14ac:dyDescent="0.25">
      <c r="A4549" s="7" t="s">
        <v>35046</v>
      </c>
      <c r="B4549" s="7">
        <v>79313240</v>
      </c>
      <c r="C4549" s="7">
        <v>15230201</v>
      </c>
      <c r="D4549" s="58">
        <v>2528900004990</v>
      </c>
      <c r="E4549" s="58" t="str">
        <f t="shared" si="71"/>
        <v>00025595</v>
      </c>
      <c r="F4549" s="7">
        <v>141</v>
      </c>
      <c r="G4549" s="7" t="s">
        <v>34949</v>
      </c>
      <c r="H4549" s="7" t="s">
        <v>1338</v>
      </c>
      <c r="I4549" s="7" t="s">
        <v>34950</v>
      </c>
      <c r="J4549" s="7" t="s">
        <v>6772</v>
      </c>
      <c r="K4549" s="7">
        <f>VLOOKUP(B4547,Sheet1!$C$2:$C$4842,1,FALSE)</f>
        <v>79322686</v>
      </c>
      <c r="L4549" s="7">
        <f>VLOOKUP(C4547,Sheet1!$B$2:$B$4842,1,FALSE)</f>
        <v>15232492</v>
      </c>
      <c r="M4549" s="7" t="str">
        <f>VLOOKUP(E4547,Sheet1!$E$2:$E$4842,1,FALSE)</f>
        <v>00008561</v>
      </c>
      <c r="N4549" s="7" t="str">
        <f>VLOOKUP(J4547,Sheet1!$F$2:$F$4842,1,FALSE)</f>
        <v>965 WARRIOR DR</v>
      </c>
    </row>
    <row r="4550" spans="1:14" hidden="1" x14ac:dyDescent="0.25">
      <c r="A4550" s="7" t="s">
        <v>35047</v>
      </c>
      <c r="B4550" s="7">
        <v>79321092</v>
      </c>
      <c r="C4550" s="7">
        <v>15230381</v>
      </c>
      <c r="D4550" s="58">
        <v>10025200005026</v>
      </c>
      <c r="E4550" s="58" t="str">
        <f t="shared" si="71"/>
        <v>00025258</v>
      </c>
      <c r="F4550" s="7">
        <v>142</v>
      </c>
      <c r="G4550" s="7" t="s">
        <v>32263</v>
      </c>
      <c r="H4550" s="7" t="s">
        <v>3120</v>
      </c>
      <c r="I4550" s="7" t="s">
        <v>6944</v>
      </c>
      <c r="J4550" s="7" t="s">
        <v>6944</v>
      </c>
      <c r="K4550" s="7">
        <f>VLOOKUP(B4548,Sheet1!$C$2:$C$4842,1,FALSE)</f>
        <v>79193191</v>
      </c>
      <c r="L4550" s="7">
        <f>VLOOKUP(C4548,Sheet1!$B$2:$B$4842,1,FALSE)</f>
        <v>15069425</v>
      </c>
      <c r="M4550" s="7" t="str">
        <f>VLOOKUP(E4548,Sheet1!$E$2:$E$4842,1,FALSE)</f>
        <v>00005111</v>
      </c>
      <c r="N4550" s="7" t="str">
        <f>VLOOKUP(J4548,Sheet1!$F$2:$F$4842,1,FALSE)</f>
        <v>354 DEJARNETTE LN</v>
      </c>
    </row>
    <row r="4551" spans="1:14" hidden="1" x14ac:dyDescent="0.25">
      <c r="A4551" s="7" t="s">
        <v>35048</v>
      </c>
      <c r="B4551" s="7">
        <v>79256338</v>
      </c>
      <c r="C4551" s="7">
        <v>15233418</v>
      </c>
      <c r="D4551" s="58">
        <v>10076500005536</v>
      </c>
      <c r="E4551" s="58" t="str">
        <f t="shared" si="71"/>
        <v>00004990</v>
      </c>
      <c r="F4551" s="7">
        <v>160</v>
      </c>
      <c r="G4551" s="7" t="s">
        <v>1486</v>
      </c>
      <c r="H4551" s="7" t="s">
        <v>32948</v>
      </c>
      <c r="I4551" s="7" t="s">
        <v>9352</v>
      </c>
      <c r="J4551" s="7" t="s">
        <v>9352</v>
      </c>
      <c r="K4551" s="7">
        <f>VLOOKUP(B4549,Sheet1!$C$2:$C$4842,1,FALSE)</f>
        <v>79313240</v>
      </c>
      <c r="L4551" s="7">
        <f>VLOOKUP(C4549,Sheet1!$B$2:$B$4842,1,FALSE)</f>
        <v>15230201</v>
      </c>
      <c r="M4551" s="7" t="str">
        <f>VLOOKUP(E4549,Sheet1!$E$2:$E$4842,1,FALSE)</f>
        <v>00025595</v>
      </c>
      <c r="N4551" s="7" t="str">
        <f>VLOOKUP(J4549,Sheet1!$F$2:$F$4842,1,FALSE)</f>
        <v>745 S CHURCH ST STE  505</v>
      </c>
    </row>
    <row r="4552" spans="1:14" hidden="1" x14ac:dyDescent="0.25">
      <c r="A4552" s="7" t="s">
        <v>35049</v>
      </c>
      <c r="B4552" s="7">
        <v>79268628</v>
      </c>
      <c r="C4552" s="7">
        <v>15233108</v>
      </c>
      <c r="D4552" s="58">
        <v>10435300007288</v>
      </c>
      <c r="E4552" s="58" t="str">
        <f t="shared" si="71"/>
        <v>00005026</v>
      </c>
      <c r="F4552" s="7">
        <v>174</v>
      </c>
      <c r="G4552" s="7" t="s">
        <v>2534</v>
      </c>
      <c r="H4552" s="7" t="s">
        <v>3167</v>
      </c>
      <c r="I4552" s="7" t="s">
        <v>27132</v>
      </c>
      <c r="J4552" s="7" t="s">
        <v>27132</v>
      </c>
      <c r="K4552" s="7">
        <f>VLOOKUP(B4550,Sheet1!$C$2:$C$4842,1,FALSE)</f>
        <v>79321092</v>
      </c>
      <c r="L4552" s="7">
        <f>VLOOKUP(C4550,Sheet1!$B$2:$B$4842,1,FALSE)</f>
        <v>15230381</v>
      </c>
      <c r="M4552" s="7" t="str">
        <f>VLOOKUP(E4550,Sheet1!$E$2:$E$4842,1,FALSE)</f>
        <v>00025258</v>
      </c>
      <c r="N4552" s="7" t="str">
        <f>VLOOKUP(J4550,Sheet1!$F$2:$F$4842,1,FALSE)</f>
        <v>350 TREMONT DR A107</v>
      </c>
    </row>
    <row r="4553" spans="1:14" hidden="1" x14ac:dyDescent="0.25">
      <c r="A4553" s="7" t="s">
        <v>35050</v>
      </c>
      <c r="B4553" s="7">
        <v>79267885</v>
      </c>
      <c r="C4553" s="7">
        <v>15231139</v>
      </c>
      <c r="D4553" s="58">
        <v>11236200007392</v>
      </c>
      <c r="E4553" s="58" t="str">
        <f t="shared" si="71"/>
        <v>00005536</v>
      </c>
      <c r="F4553" s="7">
        <v>174</v>
      </c>
      <c r="G4553" s="7" t="s">
        <v>35051</v>
      </c>
      <c r="H4553" s="7" t="s">
        <v>1598</v>
      </c>
      <c r="I4553" s="7" t="s">
        <v>27028</v>
      </c>
      <c r="J4553" s="7" t="s">
        <v>27028</v>
      </c>
      <c r="K4553" s="7">
        <f>VLOOKUP(B4551,Sheet1!$C$2:$C$4842,1,FALSE)</f>
        <v>79256338</v>
      </c>
      <c r="L4553" s="7">
        <f>VLOOKUP(C4551,Sheet1!$B$2:$B$4842,1,FALSE)</f>
        <v>15233418</v>
      </c>
      <c r="M4553" s="7" t="str">
        <f>VLOOKUP(E4551,Sheet1!$E$2:$E$4842,1,FALSE)</f>
        <v>00004990</v>
      </c>
      <c r="N4553" s="7" t="str">
        <f>VLOOKUP(J4551,Sheet1!$F$2:$F$4842,1,FALSE)</f>
        <v>1010 EATON ST</v>
      </c>
    </row>
    <row r="4554" spans="1:14" hidden="1" x14ac:dyDescent="0.25">
      <c r="A4554" s="7" t="s">
        <v>35052</v>
      </c>
      <c r="B4554" s="7">
        <v>79262513</v>
      </c>
      <c r="C4554" s="7">
        <v>15230164</v>
      </c>
      <c r="D4554" s="58">
        <v>3174300007581</v>
      </c>
      <c r="E4554" s="58" t="str">
        <f t="shared" si="71"/>
        <v>00007288</v>
      </c>
      <c r="F4554" s="7">
        <v>174</v>
      </c>
      <c r="G4554" s="7" t="s">
        <v>32805</v>
      </c>
      <c r="H4554" s="7" t="s">
        <v>1338</v>
      </c>
      <c r="I4554" s="7" t="s">
        <v>19595</v>
      </c>
      <c r="J4554" s="7" t="s">
        <v>19591</v>
      </c>
      <c r="K4554" s="7">
        <f>VLOOKUP(B4552,Sheet1!$C$2:$C$4842,1,FALSE)</f>
        <v>79268628</v>
      </c>
      <c r="L4554" s="7">
        <f>VLOOKUP(C4552,Sheet1!$B$2:$B$4842,1,FALSE)</f>
        <v>15233108</v>
      </c>
      <c r="M4554" s="7" t="str">
        <f>VLOOKUP(E4552,Sheet1!$E$2:$E$4842,1,FALSE)</f>
        <v>00005026</v>
      </c>
      <c r="N4554" s="7" t="e">
        <f>VLOOKUP(J4552,Sheet1!$F$2:$F$4842,1,FALSE)</f>
        <v>#N/A</v>
      </c>
    </row>
    <row r="4555" spans="1:14" hidden="1" x14ac:dyDescent="0.25">
      <c r="A4555" s="7" t="s">
        <v>35053</v>
      </c>
      <c r="B4555" s="7">
        <v>79194647</v>
      </c>
      <c r="C4555" s="7">
        <v>15071704</v>
      </c>
      <c r="D4555" s="58">
        <v>10849400008010</v>
      </c>
      <c r="E4555" s="58" t="str">
        <f t="shared" si="71"/>
        <v>00007392</v>
      </c>
      <c r="F4555" s="7">
        <v>175</v>
      </c>
      <c r="G4555" s="7" t="s">
        <v>32586</v>
      </c>
      <c r="H4555" s="7" t="s">
        <v>1633</v>
      </c>
      <c r="I4555" s="7" t="s">
        <v>21734</v>
      </c>
      <c r="J4555" s="7" t="s">
        <v>21734</v>
      </c>
      <c r="K4555" s="7">
        <f>VLOOKUP(B4553,Sheet1!$C$2:$C$4842,1,FALSE)</f>
        <v>79267885</v>
      </c>
      <c r="L4555" s="7">
        <f>VLOOKUP(C4553,Sheet1!$B$2:$B$4842,1,FALSE)</f>
        <v>15231139</v>
      </c>
      <c r="M4555" s="7" t="str">
        <f>VLOOKUP(E4553,Sheet1!$E$2:$E$4842,1,FALSE)</f>
        <v>00005536</v>
      </c>
      <c r="N4555" s="7" t="e">
        <f>VLOOKUP(J4553,Sheet1!$F$2:$F$4842,1,FALSE)</f>
        <v>#N/A</v>
      </c>
    </row>
    <row r="4556" spans="1:14" hidden="1" x14ac:dyDescent="0.25">
      <c r="A4556" s="7" t="s">
        <v>35054</v>
      </c>
      <c r="B4556" s="7">
        <v>79186874</v>
      </c>
      <c r="C4556" s="7">
        <v>15071673</v>
      </c>
      <c r="D4556" s="58">
        <v>796200008121</v>
      </c>
      <c r="E4556" s="58" t="str">
        <f t="shared" si="71"/>
        <v>00007581</v>
      </c>
      <c r="F4556" s="7">
        <v>175</v>
      </c>
      <c r="G4556" s="7" t="s">
        <v>1715</v>
      </c>
      <c r="H4556" s="7" t="s">
        <v>2818</v>
      </c>
      <c r="I4556" s="7" t="s">
        <v>22324</v>
      </c>
      <c r="J4556" s="7" t="s">
        <v>22324</v>
      </c>
      <c r="K4556" s="7">
        <f>VLOOKUP(B4554,Sheet1!$C$2:$C$4842,1,FALSE)</f>
        <v>79262513</v>
      </c>
      <c r="L4556" s="7">
        <f>VLOOKUP(C4554,Sheet1!$B$2:$B$4842,1,FALSE)</f>
        <v>15230164</v>
      </c>
      <c r="M4556" s="7" t="str">
        <f>VLOOKUP(E4554,Sheet1!$E$2:$E$4842,1,FALSE)</f>
        <v>00007288</v>
      </c>
      <c r="N4556" s="7" t="str">
        <f>VLOOKUP(J4554,Sheet1!$F$2:$F$4842,1,FALSE)</f>
        <v>262 HERITAGE PARK DR</v>
      </c>
    </row>
    <row r="4557" spans="1:14" hidden="1" x14ac:dyDescent="0.25">
      <c r="A4557" s="7" t="s">
        <v>35055</v>
      </c>
      <c r="B4557" s="7">
        <v>79194596</v>
      </c>
      <c r="C4557" s="7">
        <v>15071190</v>
      </c>
      <c r="D4557" s="58">
        <v>2120400008358</v>
      </c>
      <c r="E4557" s="58" t="str">
        <f t="shared" si="71"/>
        <v>00008010</v>
      </c>
      <c r="F4557" s="7">
        <v>175</v>
      </c>
      <c r="G4557" s="7" t="s">
        <v>1673</v>
      </c>
      <c r="H4557" s="7" t="s">
        <v>3064</v>
      </c>
      <c r="I4557" s="7" t="s">
        <v>23517</v>
      </c>
      <c r="J4557" s="7" t="s">
        <v>23517</v>
      </c>
      <c r="K4557" s="7">
        <f>VLOOKUP(B4555,Sheet1!$C$2:$C$4842,1,FALSE)</f>
        <v>79194647</v>
      </c>
      <c r="L4557" s="7">
        <f>VLOOKUP(C4555,Sheet1!$B$2:$B$4842,1,FALSE)</f>
        <v>15071704</v>
      </c>
      <c r="M4557" s="7" t="str">
        <f>VLOOKUP(E4555,Sheet1!$E$2:$E$4842,1,FALSE)</f>
        <v>00007392</v>
      </c>
      <c r="N4557" s="7" t="str">
        <f>VLOOKUP(J4555,Sheet1!$F$2:$F$4842,1,FALSE)</f>
        <v>3115 PARK HILL RD</v>
      </c>
    </row>
    <row r="4558" spans="1:14" hidden="1" x14ac:dyDescent="0.25">
      <c r="A4558" s="7" t="s">
        <v>35056</v>
      </c>
      <c r="B4558" s="7">
        <v>79322014</v>
      </c>
      <c r="C4558" s="7">
        <v>15230397</v>
      </c>
      <c r="D4558" s="58">
        <v>10859900005059</v>
      </c>
      <c r="E4558" s="58" t="str">
        <f t="shared" si="71"/>
        <v>00008121</v>
      </c>
      <c r="F4558" s="7">
        <v>142</v>
      </c>
      <c r="G4558" s="7" t="s">
        <v>29159</v>
      </c>
      <c r="H4558" s="7" t="s">
        <v>1498</v>
      </c>
      <c r="I4558" s="7" t="s">
        <v>7106</v>
      </c>
      <c r="J4558" s="7" t="s">
        <v>7106</v>
      </c>
      <c r="K4558" s="7">
        <f>VLOOKUP(B4556,Sheet1!$C$2:$C$4842,1,FALSE)</f>
        <v>79186874</v>
      </c>
      <c r="L4558" s="7">
        <f>VLOOKUP(C4556,Sheet1!$B$2:$B$4842,1,FALSE)</f>
        <v>15071673</v>
      </c>
      <c r="M4558" s="7" t="str">
        <f>VLOOKUP(E4556,Sheet1!$E$2:$E$4842,1,FALSE)</f>
        <v>00007581</v>
      </c>
      <c r="N4558" s="7" t="str">
        <f>VLOOKUP(J4556,Sheet1!$F$2:$F$4842,1,FALSE)</f>
        <v>322 TRENTON CT</v>
      </c>
    </row>
    <row r="4559" spans="1:14" hidden="1" x14ac:dyDescent="0.25">
      <c r="A4559" s="7" t="s">
        <v>35057</v>
      </c>
      <c r="B4559" s="7">
        <v>79321858</v>
      </c>
      <c r="C4559" s="7">
        <v>15230404</v>
      </c>
      <c r="D4559" s="58">
        <v>8507000007024</v>
      </c>
      <c r="E4559" s="58" t="str">
        <f t="shared" si="71"/>
        <v>00008358</v>
      </c>
      <c r="F4559" s="7">
        <v>173</v>
      </c>
      <c r="G4559" s="7" t="s">
        <v>2700</v>
      </c>
      <c r="H4559" s="7" t="s">
        <v>35058</v>
      </c>
      <c r="I4559" s="7" t="s">
        <v>17154</v>
      </c>
      <c r="J4559" s="7" t="s">
        <v>17154</v>
      </c>
      <c r="K4559" s="7">
        <f>VLOOKUP(B4557,Sheet1!$C$2:$C$4842,1,FALSE)</f>
        <v>79194596</v>
      </c>
      <c r="L4559" s="7">
        <f>VLOOKUP(C4557,Sheet1!$B$2:$B$4842,1,FALSE)</f>
        <v>15071190</v>
      </c>
      <c r="M4559" s="7" t="str">
        <f>VLOOKUP(E4557,Sheet1!$E$2:$E$4842,1,FALSE)</f>
        <v>00008010</v>
      </c>
      <c r="N4559" s="7" t="str">
        <f>VLOOKUP(J4557,Sheet1!$F$2:$F$4842,1,FALSE)</f>
        <v>2715 JAMES EDMON CT</v>
      </c>
    </row>
    <row r="4560" spans="1:14" hidden="1" x14ac:dyDescent="0.25">
      <c r="A4560" s="7" t="s">
        <v>35059</v>
      </c>
      <c r="B4560" s="7">
        <v>79320743</v>
      </c>
      <c r="C4560" s="7">
        <v>15231479</v>
      </c>
      <c r="D4560" s="58">
        <v>989200005332</v>
      </c>
      <c r="E4560" s="58" t="str">
        <f t="shared" si="71"/>
        <v>00005059</v>
      </c>
      <c r="F4560" s="7">
        <v>160</v>
      </c>
      <c r="G4560" s="7" t="s">
        <v>1355</v>
      </c>
      <c r="H4560" s="7" t="s">
        <v>1536</v>
      </c>
      <c r="I4560" s="7" t="s">
        <v>8424</v>
      </c>
      <c r="J4560" s="7" t="s">
        <v>8424</v>
      </c>
      <c r="K4560" s="7">
        <f>VLOOKUP(B4558,Sheet1!$C$2:$C$4842,1,FALSE)</f>
        <v>79322014</v>
      </c>
      <c r="L4560" s="7">
        <f>VLOOKUP(C4558,Sheet1!$B$2:$B$4842,1,FALSE)</f>
        <v>15230397</v>
      </c>
      <c r="M4560" s="7" t="str">
        <f>VLOOKUP(E4558,Sheet1!$E$2:$E$4842,1,FALSE)</f>
        <v>00008121</v>
      </c>
      <c r="N4560" s="7" t="str">
        <f>VLOOKUP(J4558,Sheet1!$F$2:$F$4842,1,FALSE)</f>
        <v>350 TREMONT DR C77</v>
      </c>
    </row>
    <row r="4561" spans="1:14" hidden="1" x14ac:dyDescent="0.25">
      <c r="A4561" s="7" t="s">
        <v>35060</v>
      </c>
      <c r="B4561" s="7">
        <v>79268653</v>
      </c>
      <c r="C4561" s="7">
        <v>15229482</v>
      </c>
      <c r="D4561" s="58">
        <v>11115600004339</v>
      </c>
      <c r="E4561" s="58" t="str">
        <f t="shared" si="71"/>
        <v>00007024</v>
      </c>
      <c r="F4561" s="7">
        <v>140</v>
      </c>
      <c r="G4561" s="7" t="s">
        <v>35061</v>
      </c>
      <c r="H4561" s="7" t="s">
        <v>2489</v>
      </c>
      <c r="I4561" s="7" t="s">
        <v>3609</v>
      </c>
      <c r="J4561" s="7" t="s">
        <v>3609</v>
      </c>
      <c r="K4561" s="7">
        <f>VLOOKUP(B4559,Sheet1!$C$2:$C$4842,1,FALSE)</f>
        <v>79321858</v>
      </c>
      <c r="L4561" s="7">
        <f>VLOOKUP(C4559,Sheet1!$B$2:$B$4842,1,FALSE)</f>
        <v>15230404</v>
      </c>
      <c r="M4561" s="7" t="str">
        <f>VLOOKUP(E4559,Sheet1!$E$2:$E$4842,1,FALSE)</f>
        <v>00008358</v>
      </c>
      <c r="N4561" s="7" t="str">
        <f>VLOOKUP(J4559,Sheet1!$F$2:$F$4842,1,FALSE)</f>
        <v>425 WARRIOR DR D113</v>
      </c>
    </row>
    <row r="4562" spans="1:14" hidden="1" x14ac:dyDescent="0.25">
      <c r="A4562" s="7" t="s">
        <v>35062</v>
      </c>
      <c r="B4562" s="7">
        <v>79312742</v>
      </c>
      <c r="C4562" s="7">
        <v>15232626</v>
      </c>
      <c r="D4562" s="58">
        <v>10302100004636</v>
      </c>
      <c r="E4562" s="58" t="str">
        <f t="shared" si="71"/>
        <v>00005332</v>
      </c>
      <c r="F4562" s="7">
        <v>140</v>
      </c>
      <c r="G4562" s="7" t="s">
        <v>2421</v>
      </c>
      <c r="H4562" s="7" t="s">
        <v>35063</v>
      </c>
      <c r="I4562" s="7" t="s">
        <v>5039</v>
      </c>
      <c r="J4562" s="7" t="s">
        <v>5039</v>
      </c>
      <c r="K4562" s="7">
        <f>VLOOKUP(B4560,Sheet1!$C$2:$C$4842,1,FALSE)</f>
        <v>79320743</v>
      </c>
      <c r="L4562" s="7">
        <f>VLOOKUP(C4560,Sheet1!$B$2:$B$4842,1,FALSE)</f>
        <v>15231479</v>
      </c>
      <c r="M4562" s="7" t="str">
        <f>VLOOKUP(E4560,Sheet1!$E$2:$E$4842,1,FALSE)</f>
        <v>00005059</v>
      </c>
      <c r="N4562" s="7" t="str">
        <f>VLOOKUP(J4560,Sheet1!$F$2:$F$4842,1,FALSE)</f>
        <v>825 E BELL ST</v>
      </c>
    </row>
    <row r="4563" spans="1:14" hidden="1" x14ac:dyDescent="0.25">
      <c r="A4563" s="7" t="s">
        <v>35064</v>
      </c>
      <c r="B4563" s="7">
        <v>79273793</v>
      </c>
      <c r="C4563" s="7">
        <v>15230131</v>
      </c>
      <c r="D4563" s="58">
        <v>10499600025450</v>
      </c>
      <c r="E4563" s="58" t="str">
        <f t="shared" si="71"/>
        <v>00004339</v>
      </c>
      <c r="F4563" s="7">
        <v>174</v>
      </c>
      <c r="G4563" s="7" t="s">
        <v>2679</v>
      </c>
      <c r="H4563" s="7" t="s">
        <v>3031</v>
      </c>
      <c r="I4563" s="7" t="s">
        <v>19505</v>
      </c>
      <c r="J4563" s="7" t="s">
        <v>19505</v>
      </c>
      <c r="K4563" s="7">
        <f>VLOOKUP(B4561,Sheet1!$C$2:$C$4842,1,FALSE)</f>
        <v>79268653</v>
      </c>
      <c r="L4563" s="7">
        <f>VLOOKUP(C4561,Sheet1!$B$2:$B$4842,1,FALSE)</f>
        <v>15229482</v>
      </c>
      <c r="M4563" s="7" t="str">
        <f>VLOOKUP(E4561,Sheet1!$E$2:$E$4842,1,FALSE)</f>
        <v>00007024</v>
      </c>
      <c r="N4563" s="7" t="str">
        <f>VLOOKUP(J4561,Sheet1!$F$2:$F$4842,1,FALSE)</f>
        <v>420 S BILBRO AVE</v>
      </c>
    </row>
    <row r="4564" spans="1:14" hidden="1" x14ac:dyDescent="0.25">
      <c r="A4564" s="7" t="s">
        <v>35065</v>
      </c>
      <c r="B4564" s="7">
        <v>79269553</v>
      </c>
      <c r="C4564" s="7">
        <v>15228816</v>
      </c>
      <c r="D4564" s="58">
        <v>10852000005449</v>
      </c>
      <c r="E4564" s="58" t="str">
        <f t="shared" si="71"/>
        <v>00004636</v>
      </c>
      <c r="F4564" s="7">
        <v>160</v>
      </c>
      <c r="G4564" s="7" t="s">
        <v>28972</v>
      </c>
      <c r="H4564" s="7" t="s">
        <v>1748</v>
      </c>
      <c r="I4564" s="7" t="s">
        <v>8977</v>
      </c>
      <c r="J4564" s="7" t="s">
        <v>8977</v>
      </c>
      <c r="K4564" s="7">
        <f>VLOOKUP(B4562,Sheet1!$C$2:$C$4842,1,FALSE)</f>
        <v>79312742</v>
      </c>
      <c r="L4564" s="7">
        <f>VLOOKUP(C4562,Sheet1!$B$2:$B$4842,1,FALSE)</f>
        <v>15232626</v>
      </c>
      <c r="M4564" s="7" t="str">
        <f>VLOOKUP(E4562,Sheet1!$E$2:$E$4842,1,FALSE)</f>
        <v>00005332</v>
      </c>
      <c r="N4564" s="7" t="str">
        <f>VLOOKUP(J4562,Sheet1!$F$2:$F$4842,1,FALSE)</f>
        <v>711 SE BROAD ST</v>
      </c>
    </row>
    <row r="4565" spans="1:14" hidden="1" x14ac:dyDescent="0.25">
      <c r="A4565" s="7" t="s">
        <v>35066</v>
      </c>
      <c r="B4565" s="7">
        <v>79190039</v>
      </c>
      <c r="C4565" s="7">
        <v>15071609</v>
      </c>
      <c r="D4565" s="58">
        <v>1160200008186</v>
      </c>
      <c r="E4565" s="58" t="str">
        <f t="shared" si="71"/>
        <v>00025450</v>
      </c>
      <c r="F4565" s="7">
        <v>175</v>
      </c>
      <c r="G4565" s="7" t="s">
        <v>35067</v>
      </c>
      <c r="H4565" s="7" t="s">
        <v>34084</v>
      </c>
      <c r="I4565" s="7" t="s">
        <v>22639</v>
      </c>
      <c r="J4565" s="7" t="s">
        <v>22639</v>
      </c>
      <c r="K4565" s="7">
        <f>VLOOKUP(B4563,Sheet1!$C$2:$C$4842,1,FALSE)</f>
        <v>79273793</v>
      </c>
      <c r="L4565" s="7">
        <f>VLOOKUP(C4563,Sheet1!$B$2:$B$4842,1,FALSE)</f>
        <v>15230131</v>
      </c>
      <c r="M4565" s="7" t="str">
        <f>VLOOKUP(E4563,Sheet1!$E$2:$E$4842,1,FALSE)</f>
        <v>00004339</v>
      </c>
      <c r="N4565" s="7" t="str">
        <f>VLOOKUP(J4563,Sheet1!$F$2:$F$4842,1,FALSE)</f>
        <v>1875 MEMORIAL BLVD STE  B</v>
      </c>
    </row>
    <row r="4566" spans="1:14" hidden="1" x14ac:dyDescent="0.25">
      <c r="A4566" s="7" t="s">
        <v>35068</v>
      </c>
      <c r="B4566" s="7">
        <v>79322073</v>
      </c>
      <c r="C4566" s="7">
        <v>15230466</v>
      </c>
      <c r="D4566" s="58">
        <v>807000006830</v>
      </c>
      <c r="E4566" s="58" t="str">
        <f t="shared" si="71"/>
        <v>00005449</v>
      </c>
      <c r="F4566" s="7">
        <v>173</v>
      </c>
      <c r="G4566" s="7" t="s">
        <v>2428</v>
      </c>
      <c r="H4566" s="7" t="s">
        <v>1598</v>
      </c>
      <c r="I4566" s="7" t="s">
        <v>16024</v>
      </c>
      <c r="J4566" s="7" t="s">
        <v>16024</v>
      </c>
      <c r="K4566" s="7">
        <f>VLOOKUP(B4564,Sheet1!$C$2:$C$4842,1,FALSE)</f>
        <v>79269553</v>
      </c>
      <c r="L4566" s="7">
        <f>VLOOKUP(C4564,Sheet1!$B$2:$B$4842,1,FALSE)</f>
        <v>15228816</v>
      </c>
      <c r="M4566" s="7" t="str">
        <f>VLOOKUP(E4564,Sheet1!$E$2:$E$4842,1,FALSE)</f>
        <v>00004636</v>
      </c>
      <c r="N4566" s="7" t="str">
        <f>VLOOKUP(J4564,Sheet1!$F$2:$F$4842,1,FALSE)</f>
        <v>608 FAIRVIEW AVE</v>
      </c>
    </row>
    <row r="4567" spans="1:14" hidden="1" x14ac:dyDescent="0.25">
      <c r="A4567" s="7" t="s">
        <v>35069</v>
      </c>
      <c r="B4567" s="7">
        <v>79325382</v>
      </c>
      <c r="C4567" s="7">
        <v>15231645</v>
      </c>
      <c r="D4567" s="58">
        <v>3003800006262</v>
      </c>
      <c r="E4567" s="58" t="str">
        <f t="shared" si="71"/>
        <v>00008186</v>
      </c>
      <c r="F4567" s="7">
        <v>172</v>
      </c>
      <c r="G4567" s="7" t="s">
        <v>35070</v>
      </c>
      <c r="H4567" s="7" t="s">
        <v>1338</v>
      </c>
      <c r="I4567" s="7" t="s">
        <v>35071</v>
      </c>
      <c r="J4567" s="7" t="s">
        <v>13411</v>
      </c>
      <c r="K4567" s="7">
        <f>VLOOKUP(B4565,Sheet1!$C$2:$C$4842,1,FALSE)</f>
        <v>79190039</v>
      </c>
      <c r="L4567" s="7">
        <f>VLOOKUP(C4565,Sheet1!$B$2:$B$4842,1,FALSE)</f>
        <v>15071609</v>
      </c>
      <c r="M4567" s="7" t="str">
        <f>VLOOKUP(E4565,Sheet1!$E$2:$E$4842,1,FALSE)</f>
        <v>00025450</v>
      </c>
      <c r="N4567" s="7" t="str">
        <f>VLOOKUP(J4565,Sheet1!$F$2:$F$4842,1,FALSE)</f>
        <v>327 BRAXTON DR</v>
      </c>
    </row>
    <row r="4568" spans="1:14" hidden="1" x14ac:dyDescent="0.25">
      <c r="A4568" s="7" t="s">
        <v>35072</v>
      </c>
      <c r="B4568" s="7">
        <v>79321908</v>
      </c>
      <c r="C4568" s="7">
        <v>15230916</v>
      </c>
      <c r="D4568" s="58">
        <v>5792400026038</v>
      </c>
      <c r="E4568" s="58" t="str">
        <f t="shared" si="71"/>
        <v>00006830</v>
      </c>
      <c r="F4568" s="7">
        <v>172</v>
      </c>
      <c r="G4568" s="7" t="s">
        <v>30810</v>
      </c>
      <c r="H4568" s="7" t="s">
        <v>1338</v>
      </c>
      <c r="I4568" s="7" t="s">
        <v>30811</v>
      </c>
      <c r="J4568" s="7" t="s">
        <v>13741</v>
      </c>
      <c r="K4568" s="7">
        <f>VLOOKUP(B4566,Sheet1!$C$2:$C$4842,1,FALSE)</f>
        <v>79322073</v>
      </c>
      <c r="L4568" s="7">
        <f>VLOOKUP(C4566,Sheet1!$B$2:$B$4842,1,FALSE)</f>
        <v>15230466</v>
      </c>
      <c r="M4568" s="7" t="str">
        <f>VLOOKUP(E4566,Sheet1!$E$2:$E$4842,1,FALSE)</f>
        <v>00005449</v>
      </c>
      <c r="N4568" s="7" t="str">
        <f>VLOOKUP(J4566,Sheet1!$F$2:$F$4842,1,FALSE)</f>
        <v>511 LILLY LN</v>
      </c>
    </row>
    <row r="4569" spans="1:14" hidden="1" x14ac:dyDescent="0.25">
      <c r="A4569" s="7" t="s">
        <v>35073</v>
      </c>
      <c r="B4569" s="7">
        <v>79268048</v>
      </c>
      <c r="C4569" s="7">
        <v>15229120</v>
      </c>
      <c r="D4569" s="58">
        <v>10755400007282</v>
      </c>
      <c r="E4569" s="58" t="str">
        <f t="shared" si="71"/>
        <v>00006262</v>
      </c>
      <c r="F4569" s="7">
        <v>174</v>
      </c>
      <c r="G4569" s="7" t="s">
        <v>35074</v>
      </c>
      <c r="H4569" s="7" t="s">
        <v>1740</v>
      </c>
      <c r="I4569" s="7" t="s">
        <v>26869</v>
      </c>
      <c r="J4569" s="7" t="s">
        <v>26869</v>
      </c>
      <c r="K4569" s="7">
        <f>VLOOKUP(B4567,Sheet1!$C$2:$C$4842,1,FALSE)</f>
        <v>79325382</v>
      </c>
      <c r="L4569" s="7">
        <f>VLOOKUP(C4567,Sheet1!$B$2:$B$4842,1,FALSE)</f>
        <v>15231645</v>
      </c>
      <c r="M4569" s="7" t="str">
        <f>VLOOKUP(E4567,Sheet1!$E$2:$E$4842,1,FALSE)</f>
        <v>00008186</v>
      </c>
      <c r="N4569" s="7" t="str">
        <f>VLOOKUP(J4567,Sheet1!$F$2:$F$4842,1,FALSE)</f>
        <v>1664 MEMORIAL BLVD</v>
      </c>
    </row>
    <row r="4570" spans="1:14" hidden="1" x14ac:dyDescent="0.25">
      <c r="A4570" s="7" t="s">
        <v>35075</v>
      </c>
      <c r="B4570" s="7">
        <v>79101233</v>
      </c>
      <c r="C4570" s="7">
        <v>15157911</v>
      </c>
      <c r="D4570" s="58">
        <v>3186600005485</v>
      </c>
      <c r="E4570" s="58" t="str">
        <f t="shared" si="71"/>
        <v>00026038</v>
      </c>
      <c r="F4570" s="7">
        <v>160</v>
      </c>
      <c r="G4570" s="7" t="s">
        <v>33885</v>
      </c>
      <c r="H4570" s="7" t="s">
        <v>1338</v>
      </c>
      <c r="I4570" s="7" t="s">
        <v>33886</v>
      </c>
      <c r="J4570" s="7" t="s">
        <v>9148</v>
      </c>
      <c r="K4570" s="7">
        <f>VLOOKUP(B4568,Sheet1!$C$2:$C$4842,1,FALSE)</f>
        <v>79321908</v>
      </c>
      <c r="L4570" s="7">
        <f>VLOOKUP(C4568,Sheet1!$B$2:$B$4842,1,FALSE)</f>
        <v>15230916</v>
      </c>
      <c r="M4570" s="7" t="str">
        <f>VLOOKUP(E4568,Sheet1!$E$2:$E$4842,1,FALSE)</f>
        <v>00006830</v>
      </c>
      <c r="N4570" s="7" t="str">
        <f>VLOOKUP(J4568,Sheet1!$F$2:$F$4842,1,FALSE)</f>
        <v>202 UPTOWN SQ</v>
      </c>
    </row>
    <row r="4571" spans="1:14" hidden="1" x14ac:dyDescent="0.25">
      <c r="A4571" s="7" t="s">
        <v>35076</v>
      </c>
      <c r="B4571" s="7">
        <v>79312612</v>
      </c>
      <c r="C4571" s="7">
        <v>15232680</v>
      </c>
      <c r="D4571" s="58">
        <v>3319200004851</v>
      </c>
      <c r="E4571" s="58" t="str">
        <f t="shared" si="71"/>
        <v>00007282</v>
      </c>
      <c r="F4571" s="7">
        <v>141</v>
      </c>
      <c r="G4571" s="7" t="s">
        <v>2924</v>
      </c>
      <c r="H4571" s="7" t="s">
        <v>2570</v>
      </c>
      <c r="I4571" s="7" t="s">
        <v>35077</v>
      </c>
      <c r="J4571" s="7" t="s">
        <v>6086</v>
      </c>
      <c r="K4571" s="7">
        <f>VLOOKUP(B4569,Sheet1!$C$2:$C$4842,1,FALSE)</f>
        <v>79268048</v>
      </c>
      <c r="L4571" s="7">
        <f>VLOOKUP(C4569,Sheet1!$B$2:$B$4842,1,FALSE)</f>
        <v>15229120</v>
      </c>
      <c r="M4571" s="7" t="str">
        <f>VLOOKUP(E4569,Sheet1!$E$2:$E$4842,1,FALSE)</f>
        <v>00006262</v>
      </c>
      <c r="N4571" s="7" t="e">
        <f>VLOOKUP(J4569,Sheet1!$F$2:$F$4842,1,FALSE)</f>
        <v>#N/A</v>
      </c>
    </row>
    <row r="4572" spans="1:14" hidden="1" x14ac:dyDescent="0.25">
      <c r="A4572" s="7" t="s">
        <v>35078</v>
      </c>
      <c r="B4572" s="7">
        <v>79312684</v>
      </c>
      <c r="C4572" s="7">
        <v>15230675</v>
      </c>
      <c r="D4572" s="58">
        <v>2774400004595</v>
      </c>
      <c r="E4572" s="58" t="str">
        <f t="shared" si="71"/>
        <v>00005485</v>
      </c>
      <c r="F4572" s="7">
        <v>140</v>
      </c>
      <c r="G4572" s="7" t="s">
        <v>1422</v>
      </c>
      <c r="H4572" s="7" t="s">
        <v>3004</v>
      </c>
      <c r="I4572" s="7" t="s">
        <v>4848</v>
      </c>
      <c r="J4572" s="7" t="s">
        <v>4848</v>
      </c>
      <c r="K4572" s="7">
        <f>VLOOKUP(B4570,Sheet1!$C$2:$C$4842,1,FALSE)</f>
        <v>79101233</v>
      </c>
      <c r="L4572" s="7">
        <f>VLOOKUP(C4570,Sheet1!$B$2:$B$4842,1,FALSE)</f>
        <v>15157911</v>
      </c>
      <c r="M4572" s="7" t="str">
        <f>VLOOKUP(E4570,Sheet1!$E$2:$E$4842,1,FALSE)</f>
        <v>00026038</v>
      </c>
      <c r="N4572" s="7" t="str">
        <f>VLOOKUP(J4570,Sheet1!$F$2:$F$4842,1,FALSE)</f>
        <v>815 FAIRVIEW AVE</v>
      </c>
    </row>
    <row r="4573" spans="1:14" hidden="1" x14ac:dyDescent="0.25">
      <c r="A4573" s="7" t="s">
        <v>35079</v>
      </c>
      <c r="B4573" s="7">
        <v>79323332</v>
      </c>
      <c r="C4573" s="7">
        <v>15232713</v>
      </c>
      <c r="D4573" s="58">
        <v>1634000004923</v>
      </c>
      <c r="E4573" s="58" t="str">
        <f t="shared" si="71"/>
        <v>00004851</v>
      </c>
      <c r="F4573" s="7">
        <v>141</v>
      </c>
      <c r="G4573" s="7" t="s">
        <v>2659</v>
      </c>
      <c r="H4573" s="7" t="s">
        <v>2580</v>
      </c>
      <c r="I4573" s="7" t="s">
        <v>6446</v>
      </c>
      <c r="J4573" s="7" t="s">
        <v>6446</v>
      </c>
      <c r="K4573" s="7">
        <f>VLOOKUP(B4571,Sheet1!$C$2:$C$4842,1,FALSE)</f>
        <v>79312612</v>
      </c>
      <c r="L4573" s="7">
        <f>VLOOKUP(C4571,Sheet1!$B$2:$B$4842,1,FALSE)</f>
        <v>15232680</v>
      </c>
      <c r="M4573" s="7" t="str">
        <f>VLOOKUP(E4571,Sheet1!$E$2:$E$4842,1,FALSE)</f>
        <v>00007282</v>
      </c>
      <c r="N4573" s="7" t="str">
        <f>VLOOKUP(J4571,Sheet1!$F$2:$F$4842,1,FALSE)</f>
        <v>1114 HOUSTON DR</v>
      </c>
    </row>
    <row r="4574" spans="1:14" hidden="1" x14ac:dyDescent="0.25">
      <c r="A4574" s="7" t="s">
        <v>35080</v>
      </c>
      <c r="B4574" s="7">
        <v>79269566</v>
      </c>
      <c r="C4574" s="7">
        <v>15071235</v>
      </c>
      <c r="D4574" s="58">
        <v>11673900008196</v>
      </c>
      <c r="E4574" s="58" t="str">
        <f t="shared" si="71"/>
        <v>00004595</v>
      </c>
      <c r="F4574" s="7">
        <v>175</v>
      </c>
      <c r="G4574" s="7" t="s">
        <v>34585</v>
      </c>
      <c r="H4574" s="7" t="s">
        <v>1403</v>
      </c>
      <c r="I4574" s="7" t="s">
        <v>22689</v>
      </c>
      <c r="J4574" s="7" t="s">
        <v>22689</v>
      </c>
      <c r="K4574" s="7">
        <f>VLOOKUP(B4572,Sheet1!$C$2:$C$4842,1,FALSE)</f>
        <v>79312684</v>
      </c>
      <c r="L4574" s="7">
        <f>VLOOKUP(C4572,Sheet1!$B$2:$B$4842,1,FALSE)</f>
        <v>15230675</v>
      </c>
      <c r="M4574" s="7" t="str">
        <f>VLOOKUP(E4572,Sheet1!$E$2:$E$4842,1,FALSE)</f>
        <v>00005485</v>
      </c>
      <c r="N4574" s="7" t="str">
        <f>VLOOKUP(J4572,Sheet1!$F$2:$F$4842,1,FALSE)</f>
        <v>1051 SILVER POINT DR</v>
      </c>
    </row>
    <row r="4575" spans="1:14" hidden="1" x14ac:dyDescent="0.25">
      <c r="A4575" s="7" t="s">
        <v>35081</v>
      </c>
      <c r="B4575" s="7">
        <v>79312613</v>
      </c>
      <c r="C4575" s="7">
        <v>15232763</v>
      </c>
      <c r="D4575" s="58">
        <v>5547300004843</v>
      </c>
      <c r="E4575" s="58" t="str">
        <f t="shared" si="71"/>
        <v>00004923</v>
      </c>
      <c r="F4575" s="7">
        <v>141</v>
      </c>
      <c r="G4575" s="7" t="s">
        <v>30101</v>
      </c>
      <c r="H4575" s="7" t="s">
        <v>30102</v>
      </c>
      <c r="I4575" s="7" t="s">
        <v>6046</v>
      </c>
      <c r="J4575" s="7" t="s">
        <v>6046</v>
      </c>
      <c r="K4575" s="7">
        <f>VLOOKUP(B4573,Sheet1!$C$2:$C$4842,1,FALSE)</f>
        <v>79323332</v>
      </c>
      <c r="L4575" s="7">
        <f>VLOOKUP(C4573,Sheet1!$B$2:$B$4842,1,FALSE)</f>
        <v>15232713</v>
      </c>
      <c r="M4575" s="7" t="str">
        <f>VLOOKUP(E4573,Sheet1!$E$2:$E$4842,1,FALSE)</f>
        <v>00004851</v>
      </c>
      <c r="N4575" s="7" t="str">
        <f>VLOOKUP(J4573,Sheet1!$F$2:$F$4842,1,FALSE)</f>
        <v>411 RUSHWOOD DR</v>
      </c>
    </row>
    <row r="4576" spans="1:14" hidden="1" x14ac:dyDescent="0.25">
      <c r="A4576" s="7" t="s">
        <v>35082</v>
      </c>
      <c r="B4576" s="7">
        <v>79269000</v>
      </c>
      <c r="C4576" s="7">
        <v>15229140</v>
      </c>
      <c r="D4576" s="58">
        <v>11692300007460</v>
      </c>
      <c r="E4576" s="58" t="str">
        <f t="shared" si="71"/>
        <v>00008196</v>
      </c>
      <c r="F4576" s="7">
        <v>174</v>
      </c>
      <c r="G4576" s="7" t="s">
        <v>1382</v>
      </c>
      <c r="H4576" s="7" t="s">
        <v>1652</v>
      </c>
      <c r="I4576" s="7" t="s">
        <v>26883</v>
      </c>
      <c r="J4576" s="7" t="s">
        <v>26883</v>
      </c>
      <c r="K4576" s="7">
        <f>VLOOKUP(B4574,Sheet1!$C$2:$C$4842,1,FALSE)</f>
        <v>79269566</v>
      </c>
      <c r="L4576" s="7">
        <f>VLOOKUP(C4574,Sheet1!$B$2:$B$4842,1,FALSE)</f>
        <v>15071235</v>
      </c>
      <c r="M4576" s="7" t="str">
        <f>VLOOKUP(E4574,Sheet1!$E$2:$E$4842,1,FALSE)</f>
        <v>00004595</v>
      </c>
      <c r="N4576" s="7" t="str">
        <f>VLOOKUP(J4574,Sheet1!$F$2:$F$4842,1,FALSE)</f>
        <v>314 BRENTMEADE DR</v>
      </c>
    </row>
    <row r="4577" spans="1:14" hidden="1" x14ac:dyDescent="0.25">
      <c r="A4577" s="7" t="s">
        <v>35083</v>
      </c>
      <c r="B4577" s="7">
        <v>79185369</v>
      </c>
      <c r="C4577" s="7">
        <v>15071677</v>
      </c>
      <c r="D4577" s="58">
        <v>11518100008095</v>
      </c>
      <c r="E4577" s="58" t="str">
        <f t="shared" si="71"/>
        <v>00004843</v>
      </c>
      <c r="F4577" s="7">
        <v>175</v>
      </c>
      <c r="G4577" s="7" t="s">
        <v>35084</v>
      </c>
      <c r="H4577" s="7" t="s">
        <v>1540</v>
      </c>
      <c r="I4577" s="7" t="s">
        <v>22194</v>
      </c>
      <c r="J4577" s="7" t="s">
        <v>22194</v>
      </c>
      <c r="K4577" s="7">
        <f>VLOOKUP(B4575,Sheet1!$C$2:$C$4842,1,FALSE)</f>
        <v>79312613</v>
      </c>
      <c r="L4577" s="7">
        <f>VLOOKUP(C4575,Sheet1!$B$2:$B$4842,1,FALSE)</f>
        <v>15232763</v>
      </c>
      <c r="M4577" s="7" t="str">
        <f>VLOOKUP(E4575,Sheet1!$E$2:$E$4842,1,FALSE)</f>
        <v>00004923</v>
      </c>
      <c r="N4577" s="7" t="str">
        <f>VLOOKUP(J4575,Sheet1!$F$2:$F$4842,1,FALSE)</f>
        <v>1006 HOUSTON DR</v>
      </c>
    </row>
    <row r="4578" spans="1:14" hidden="1" x14ac:dyDescent="0.25">
      <c r="A4578" s="7" t="s">
        <v>35085</v>
      </c>
      <c r="B4578" s="7">
        <v>79321430</v>
      </c>
      <c r="C4578" s="7">
        <v>15230676</v>
      </c>
      <c r="D4578" s="58">
        <v>1435700004591</v>
      </c>
      <c r="E4578" s="58" t="str">
        <f t="shared" si="71"/>
        <v>00007460</v>
      </c>
      <c r="F4578" s="7">
        <v>140</v>
      </c>
      <c r="G4578" s="7" t="s">
        <v>27504</v>
      </c>
      <c r="H4578" s="7" t="s">
        <v>35086</v>
      </c>
      <c r="I4578" s="7" t="s">
        <v>4828</v>
      </c>
      <c r="J4578" s="7" t="s">
        <v>4828</v>
      </c>
      <c r="K4578" s="7">
        <f>VLOOKUP(B4576,Sheet1!$C$2:$C$4842,1,FALSE)</f>
        <v>79269000</v>
      </c>
      <c r="L4578" s="7">
        <f>VLOOKUP(C4576,Sheet1!$B$2:$B$4842,1,FALSE)</f>
        <v>15229140</v>
      </c>
      <c r="M4578" s="7" t="str">
        <f>VLOOKUP(E4576,Sheet1!$E$2:$E$4842,1,FALSE)</f>
        <v>00008196</v>
      </c>
      <c r="N4578" s="7" t="e">
        <f>VLOOKUP(J4576,Sheet1!$F$2:$F$4842,1,FALSE)</f>
        <v>#N/A</v>
      </c>
    </row>
    <row r="4579" spans="1:14" hidden="1" x14ac:dyDescent="0.25">
      <c r="A4579" s="7" t="s">
        <v>35087</v>
      </c>
      <c r="B4579" s="7">
        <v>79028908</v>
      </c>
      <c r="C4579" s="7">
        <v>48191972</v>
      </c>
      <c r="D4579" s="58">
        <v>2235500006517</v>
      </c>
      <c r="E4579" s="58" t="str">
        <f t="shared" si="71"/>
        <v>00008095</v>
      </c>
      <c r="F4579" s="7">
        <v>172</v>
      </c>
      <c r="G4579" s="7" t="s">
        <v>35088</v>
      </c>
      <c r="H4579" s="7" t="s">
        <v>1338</v>
      </c>
      <c r="I4579" s="7" t="s">
        <v>27976</v>
      </c>
      <c r="J4579" s="7" t="s">
        <v>14999</v>
      </c>
      <c r="K4579" s="7">
        <f>VLOOKUP(B4577,Sheet1!$C$2:$C$4842,1,FALSE)</f>
        <v>79185369</v>
      </c>
      <c r="L4579" s="7">
        <f>VLOOKUP(C4577,Sheet1!$B$2:$B$4842,1,FALSE)</f>
        <v>15071677</v>
      </c>
      <c r="M4579" s="7" t="str">
        <f>VLOOKUP(E4577,Sheet1!$E$2:$E$4842,1,FALSE)</f>
        <v>00004843</v>
      </c>
      <c r="N4579" s="7" t="str">
        <f>VLOOKUP(J4577,Sheet1!$F$2:$F$4842,1,FALSE)</f>
        <v>3011 ROELLEN RD</v>
      </c>
    </row>
    <row r="4580" spans="1:14" hidden="1" x14ac:dyDescent="0.25">
      <c r="A4580" s="7" t="s">
        <v>35089</v>
      </c>
      <c r="B4580" s="7">
        <v>79312650</v>
      </c>
      <c r="C4580" s="7">
        <v>15230317</v>
      </c>
      <c r="D4580" s="58">
        <v>6810500005022</v>
      </c>
      <c r="E4580" s="58" t="str">
        <f t="shared" si="71"/>
        <v>00004591</v>
      </c>
      <c r="F4580" s="7">
        <v>142</v>
      </c>
      <c r="G4580" s="7" t="s">
        <v>32260</v>
      </c>
      <c r="H4580" s="7" t="s">
        <v>1750</v>
      </c>
      <c r="I4580" s="7" t="s">
        <v>30733</v>
      </c>
      <c r="J4580" s="7" t="s">
        <v>6924</v>
      </c>
      <c r="K4580" s="7">
        <f>VLOOKUP(B4578,Sheet1!$C$2:$C$4842,1,FALSE)</f>
        <v>79321430</v>
      </c>
      <c r="L4580" s="7">
        <f>VLOOKUP(C4578,Sheet1!$B$2:$B$4842,1,FALSE)</f>
        <v>15230676</v>
      </c>
      <c r="M4580" s="7" t="str">
        <f>VLOOKUP(E4578,Sheet1!$E$2:$E$4842,1,FALSE)</f>
        <v>00007460</v>
      </c>
      <c r="N4580" s="7" t="str">
        <f>VLOOKUP(J4578,Sheet1!$F$2:$F$4842,1,FALSE)</f>
        <v>1111 SE BROAD ST</v>
      </c>
    </row>
    <row r="4581" spans="1:14" hidden="1" x14ac:dyDescent="0.25">
      <c r="A4581" s="7" t="s">
        <v>35090</v>
      </c>
      <c r="B4581" s="7">
        <v>79268656</v>
      </c>
      <c r="C4581" s="7">
        <v>15231805</v>
      </c>
      <c r="D4581" s="58">
        <v>3960800004312</v>
      </c>
      <c r="E4581" s="58" t="str">
        <f t="shared" si="71"/>
        <v>00006517</v>
      </c>
      <c r="F4581" s="7">
        <v>140</v>
      </c>
      <c r="G4581" s="7" t="s">
        <v>33349</v>
      </c>
      <c r="H4581" s="7" t="s">
        <v>1434</v>
      </c>
      <c r="I4581" s="7" t="s">
        <v>3476</v>
      </c>
      <c r="J4581" s="7" t="s">
        <v>3476</v>
      </c>
      <c r="K4581" s="7">
        <f>VLOOKUP(B4579,Sheet1!$C$2:$C$4842,1,FALSE)</f>
        <v>79028908</v>
      </c>
      <c r="L4581" s="7">
        <f>VLOOKUP(C4579,Sheet1!$B$2:$B$4842,1,FALSE)</f>
        <v>48191972</v>
      </c>
      <c r="M4581" s="7" t="str">
        <f>VLOOKUP(E4579,Sheet1!$E$2:$E$4842,1,FALSE)</f>
        <v>00008095</v>
      </c>
      <c r="N4581" s="7" t="str">
        <f>VLOOKUP(J4579,Sheet1!$F$2:$F$4842,1,FALSE)</f>
        <v>106 W NORTHFIELD BLVD</v>
      </c>
    </row>
    <row r="4582" spans="1:14" hidden="1" x14ac:dyDescent="0.25">
      <c r="A4582" s="7" t="s">
        <v>35091</v>
      </c>
      <c r="B4582" s="7">
        <v>79321431</v>
      </c>
      <c r="C4582" s="7">
        <v>15230789</v>
      </c>
      <c r="D4582" s="58">
        <v>953800004577</v>
      </c>
      <c r="E4582" s="58" t="str">
        <f t="shared" si="71"/>
        <v>00005022</v>
      </c>
      <c r="F4582" s="7">
        <v>140</v>
      </c>
      <c r="G4582" s="7" t="s">
        <v>1665</v>
      </c>
      <c r="H4582" s="7" t="s">
        <v>35092</v>
      </c>
      <c r="I4582" s="7" t="s">
        <v>4753</v>
      </c>
      <c r="J4582" s="7" t="s">
        <v>4753</v>
      </c>
      <c r="K4582" s="7">
        <f>VLOOKUP(B4580,Sheet1!$C$2:$C$4842,1,FALSE)</f>
        <v>79312650</v>
      </c>
      <c r="L4582" s="7">
        <f>VLOOKUP(C4580,Sheet1!$B$2:$B$4842,1,FALSE)</f>
        <v>15230317</v>
      </c>
      <c r="M4582" s="7" t="str">
        <f>VLOOKUP(E4580,Sheet1!$E$2:$E$4842,1,FALSE)</f>
        <v>00004591</v>
      </c>
      <c r="N4582" s="7" t="str">
        <f>VLOOKUP(J4580,Sheet1!$F$2:$F$4842,1,FALSE)</f>
        <v>350 TREMONT DR A104</v>
      </c>
    </row>
    <row r="4583" spans="1:14" hidden="1" x14ac:dyDescent="0.25">
      <c r="A4583" s="7" t="s">
        <v>35093</v>
      </c>
      <c r="B4583" s="7">
        <v>79190799</v>
      </c>
      <c r="C4583" s="7">
        <v>15157734</v>
      </c>
      <c r="D4583" s="58">
        <v>3022700026526</v>
      </c>
      <c r="E4583" s="58" t="str">
        <f t="shared" si="71"/>
        <v>00004312</v>
      </c>
      <c r="F4583" s="7">
        <v>175</v>
      </c>
      <c r="G4583" s="7" t="s">
        <v>35094</v>
      </c>
      <c r="H4583" s="7" t="s">
        <v>1338</v>
      </c>
      <c r="I4583" s="7" t="s">
        <v>1384</v>
      </c>
      <c r="J4583" s="7" t="s">
        <v>21884</v>
      </c>
      <c r="K4583" s="7">
        <f>VLOOKUP(B4581,Sheet1!$C$2:$C$4842,1,FALSE)</f>
        <v>79268656</v>
      </c>
      <c r="L4583" s="7">
        <f>VLOOKUP(C4581,Sheet1!$B$2:$B$4842,1,FALSE)</f>
        <v>15231805</v>
      </c>
      <c r="M4583" s="7" t="str">
        <f>VLOOKUP(E4581,Sheet1!$E$2:$E$4842,1,FALSE)</f>
        <v>00006517</v>
      </c>
      <c r="N4583" s="7" t="str">
        <f>VLOOKUP(J4581,Sheet1!$F$2:$F$4842,1,FALSE)</f>
        <v>705 ESSEX CT</v>
      </c>
    </row>
    <row r="4584" spans="1:14" hidden="1" x14ac:dyDescent="0.25">
      <c r="A4584" s="7" t="s">
        <v>35095</v>
      </c>
      <c r="B4584" s="7">
        <v>79191562</v>
      </c>
      <c r="C4584" s="7">
        <v>15068849</v>
      </c>
      <c r="D4584" s="58">
        <v>2742100026023</v>
      </c>
      <c r="E4584" s="58" t="str">
        <f t="shared" si="71"/>
        <v>00004577</v>
      </c>
      <c r="F4584" s="7">
        <v>177</v>
      </c>
      <c r="G4584" s="7" t="s">
        <v>2585</v>
      </c>
      <c r="H4584" s="7" t="s">
        <v>35096</v>
      </c>
      <c r="I4584" s="7" t="s">
        <v>26795</v>
      </c>
      <c r="J4584" s="7" t="s">
        <v>26795</v>
      </c>
      <c r="K4584" s="7">
        <f>VLOOKUP(B4582,Sheet1!$C$2:$C$4842,1,FALSE)</f>
        <v>79321431</v>
      </c>
      <c r="L4584" s="7">
        <f>VLOOKUP(C4582,Sheet1!$B$2:$B$4842,1,FALSE)</f>
        <v>15230789</v>
      </c>
      <c r="M4584" s="7" t="str">
        <f>VLOOKUP(E4582,Sheet1!$E$2:$E$4842,1,FALSE)</f>
        <v>00005022</v>
      </c>
      <c r="N4584" s="7" t="str">
        <f>VLOOKUP(J4582,Sheet1!$F$2:$F$4842,1,FALSE)</f>
        <v>1026 SILVER CT</v>
      </c>
    </row>
    <row r="4585" spans="1:14" hidden="1" x14ac:dyDescent="0.25">
      <c r="A4585" s="7" t="s">
        <v>35097</v>
      </c>
      <c r="B4585" s="7">
        <v>79193179</v>
      </c>
      <c r="C4585" s="7">
        <v>15068634</v>
      </c>
      <c r="D4585" s="58">
        <v>11500900042965</v>
      </c>
      <c r="E4585" s="58" t="str">
        <f t="shared" si="71"/>
        <v>00026526</v>
      </c>
      <c r="F4585" s="7">
        <v>177</v>
      </c>
      <c r="G4585" s="7" t="s">
        <v>1477</v>
      </c>
      <c r="H4585" s="7" t="s">
        <v>2688</v>
      </c>
      <c r="I4585" s="7" t="s">
        <v>25686</v>
      </c>
      <c r="J4585" s="7" t="s">
        <v>25686</v>
      </c>
      <c r="K4585" s="7">
        <f>VLOOKUP(B4583,Sheet1!$C$2:$C$4842,1,FALSE)</f>
        <v>79190799</v>
      </c>
      <c r="L4585" s="7">
        <f>VLOOKUP(C4583,Sheet1!$B$2:$B$4842,1,FALSE)</f>
        <v>15157734</v>
      </c>
      <c r="M4585" s="7" t="str">
        <f>VLOOKUP(E4583,Sheet1!$E$2:$E$4842,1,FALSE)</f>
        <v>00004312</v>
      </c>
      <c r="N4585" s="7" t="str">
        <f>VLOOKUP(J4583,Sheet1!$F$2:$F$4842,1,FALSE)</f>
        <v>123 W THOMPSON LN</v>
      </c>
    </row>
    <row r="4586" spans="1:14" hidden="1" x14ac:dyDescent="0.25">
      <c r="A4586" s="7" t="s">
        <v>35098</v>
      </c>
      <c r="B4586" s="7">
        <v>79321843</v>
      </c>
      <c r="C4586" s="7">
        <v>15230810</v>
      </c>
      <c r="D4586" s="58">
        <v>837100004781</v>
      </c>
      <c r="E4586" s="58" t="str">
        <f t="shared" si="71"/>
        <v>00026023</v>
      </c>
      <c r="F4586" s="7">
        <v>141</v>
      </c>
      <c r="G4586" s="7" t="s">
        <v>35099</v>
      </c>
      <c r="H4586" s="7" t="s">
        <v>1395</v>
      </c>
      <c r="I4586" s="7" t="s">
        <v>5737</v>
      </c>
      <c r="J4586" s="7" t="s">
        <v>5737</v>
      </c>
      <c r="K4586" s="7">
        <f>VLOOKUP(B4584,Sheet1!$C$2:$C$4842,1,FALSE)</f>
        <v>79191562</v>
      </c>
      <c r="L4586" s="7">
        <f>VLOOKUP(C4584,Sheet1!$B$2:$B$4842,1,FALSE)</f>
        <v>15068849</v>
      </c>
      <c r="M4586" s="7" t="str">
        <f>VLOOKUP(E4584,Sheet1!$E$2:$E$4842,1,FALSE)</f>
        <v>00004577</v>
      </c>
      <c r="N4586" s="7" t="str">
        <f>VLOOKUP(J4584,Sheet1!$F$2:$F$4842,1,FALSE)</f>
        <v>374 DEJARNETTE LN</v>
      </c>
    </row>
    <row r="4587" spans="1:14" hidden="1" x14ac:dyDescent="0.25">
      <c r="A4587" s="7" t="s">
        <v>35100</v>
      </c>
      <c r="B4587" s="7">
        <v>79268181</v>
      </c>
      <c r="C4587" s="7">
        <v>15233083</v>
      </c>
      <c r="D4587" s="58">
        <v>11670000007268</v>
      </c>
      <c r="E4587" s="58" t="str">
        <f t="shared" si="71"/>
        <v>00042965</v>
      </c>
      <c r="F4587" s="7">
        <v>174</v>
      </c>
      <c r="G4587" s="7" t="s">
        <v>35101</v>
      </c>
      <c r="H4587" s="7" t="s">
        <v>1442</v>
      </c>
      <c r="I4587" s="7" t="s">
        <v>27117</v>
      </c>
      <c r="J4587" s="7" t="s">
        <v>27117</v>
      </c>
      <c r="K4587" s="7">
        <f>VLOOKUP(B4585,Sheet1!$C$2:$C$4842,1,FALSE)</f>
        <v>79193179</v>
      </c>
      <c r="L4587" s="7">
        <f>VLOOKUP(C4585,Sheet1!$B$2:$B$4842,1,FALSE)</f>
        <v>15068634</v>
      </c>
      <c r="M4587" s="7" t="str">
        <f>VLOOKUP(E4585,Sheet1!$E$2:$E$4842,1,FALSE)</f>
        <v>00026526</v>
      </c>
      <c r="N4587" s="7" t="str">
        <f>VLOOKUP(J4585,Sheet1!$F$2:$F$4842,1,FALSE)</f>
        <v>923 SPRINGLEAF CT</v>
      </c>
    </row>
    <row r="4588" spans="1:14" hidden="1" x14ac:dyDescent="0.25">
      <c r="A4588" s="7" t="s">
        <v>35102</v>
      </c>
      <c r="B4588" s="7">
        <v>79312241</v>
      </c>
      <c r="C4588" s="7">
        <v>15230656</v>
      </c>
      <c r="D4588" s="58">
        <v>2514700004886</v>
      </c>
      <c r="E4588" s="58" t="str">
        <f t="shared" si="71"/>
        <v>00004781</v>
      </c>
      <c r="F4588" s="7">
        <v>141</v>
      </c>
      <c r="G4588" s="7" t="s">
        <v>32200</v>
      </c>
      <c r="H4588" s="7" t="s">
        <v>2515</v>
      </c>
      <c r="I4588" s="7" t="s">
        <v>6258</v>
      </c>
      <c r="J4588" s="7" t="s">
        <v>6258</v>
      </c>
      <c r="K4588" s="7">
        <f>VLOOKUP(B4586,Sheet1!$C$2:$C$4842,1,FALSE)</f>
        <v>79321843</v>
      </c>
      <c r="L4588" s="7">
        <f>VLOOKUP(C4586,Sheet1!$B$2:$B$4842,1,FALSE)</f>
        <v>15230810</v>
      </c>
      <c r="M4588" s="7" t="str">
        <f>VLOOKUP(E4586,Sheet1!$E$2:$E$4842,1,FALSE)</f>
        <v>00026023</v>
      </c>
      <c r="N4588" s="7" t="str">
        <f>VLOOKUP(J4586,Sheet1!$F$2:$F$4842,1,FALSE)</f>
        <v>1128 GLAZE CT</v>
      </c>
    </row>
    <row r="4589" spans="1:14" hidden="1" x14ac:dyDescent="0.25">
      <c r="A4589" s="7" t="s">
        <v>35103</v>
      </c>
      <c r="B4589" s="7">
        <v>79320557</v>
      </c>
      <c r="C4589" s="7">
        <v>15232387</v>
      </c>
      <c r="D4589" s="58">
        <v>11507300006824</v>
      </c>
      <c r="E4589" s="58" t="str">
        <f t="shared" si="71"/>
        <v>00007268</v>
      </c>
      <c r="F4589" s="7">
        <v>173</v>
      </c>
      <c r="G4589" s="7" t="s">
        <v>35104</v>
      </c>
      <c r="H4589" s="7" t="s">
        <v>27873</v>
      </c>
      <c r="I4589" s="7" t="s">
        <v>15994</v>
      </c>
      <c r="J4589" s="7" t="s">
        <v>15994</v>
      </c>
      <c r="K4589" s="7">
        <f>VLOOKUP(B4587,Sheet1!$C$2:$C$4842,1,FALSE)</f>
        <v>79268181</v>
      </c>
      <c r="L4589" s="7">
        <f>VLOOKUP(C4587,Sheet1!$B$2:$B$4842,1,FALSE)</f>
        <v>15233083</v>
      </c>
      <c r="M4589" s="7" t="str">
        <f>VLOOKUP(E4587,Sheet1!$E$2:$E$4842,1,FALSE)</f>
        <v>00042965</v>
      </c>
      <c r="N4589" s="7" t="e">
        <f>VLOOKUP(J4587,Sheet1!$F$2:$F$4842,1,FALSE)</f>
        <v>#N/A</v>
      </c>
    </row>
    <row r="4590" spans="1:14" hidden="1" x14ac:dyDescent="0.25">
      <c r="A4590" s="7" t="s">
        <v>35105</v>
      </c>
      <c r="B4590" s="7">
        <v>79267836</v>
      </c>
      <c r="C4590" s="7">
        <v>15231207</v>
      </c>
      <c r="D4590" s="58">
        <v>10303800007741</v>
      </c>
      <c r="E4590" s="58" t="str">
        <f t="shared" si="71"/>
        <v>00004886</v>
      </c>
      <c r="F4590" s="7">
        <v>174</v>
      </c>
      <c r="G4590" s="7" t="s">
        <v>1622</v>
      </c>
      <c r="H4590" s="7" t="s">
        <v>35106</v>
      </c>
      <c r="I4590" s="7" t="s">
        <v>35107</v>
      </c>
      <c r="J4590" s="7" t="s">
        <v>20383</v>
      </c>
      <c r="K4590" s="7">
        <f>VLOOKUP(B4588,Sheet1!$C$2:$C$4842,1,FALSE)</f>
        <v>79312241</v>
      </c>
      <c r="L4590" s="7">
        <f>VLOOKUP(C4588,Sheet1!$B$2:$B$4842,1,FALSE)</f>
        <v>15230656</v>
      </c>
      <c r="M4590" s="7" t="str">
        <f>VLOOKUP(E4588,Sheet1!$E$2:$E$4842,1,FALSE)</f>
        <v>00004781</v>
      </c>
      <c r="N4590" s="7" t="str">
        <f>VLOOKUP(J4588,Sheet1!$F$2:$F$4842,1,FALSE)</f>
        <v>1111 HOUSTON DR</v>
      </c>
    </row>
    <row r="4591" spans="1:14" hidden="1" x14ac:dyDescent="0.25">
      <c r="A4591" s="7" t="s">
        <v>35108</v>
      </c>
      <c r="B4591" s="7">
        <v>79192110</v>
      </c>
      <c r="C4591" s="7">
        <v>15068622</v>
      </c>
      <c r="D4591" s="58">
        <v>1011100006125</v>
      </c>
      <c r="E4591" s="58" t="str">
        <f t="shared" si="71"/>
        <v>00006824</v>
      </c>
      <c r="F4591" s="7">
        <v>171</v>
      </c>
      <c r="G4591" s="7" t="s">
        <v>34189</v>
      </c>
      <c r="H4591" s="7" t="s">
        <v>31808</v>
      </c>
      <c r="I4591" s="7" t="s">
        <v>35109</v>
      </c>
      <c r="J4591" s="7" t="s">
        <v>13225</v>
      </c>
      <c r="K4591" s="7">
        <f>VLOOKUP(B4589,Sheet1!$C$2:$C$4842,1,FALSE)</f>
        <v>79320557</v>
      </c>
      <c r="L4591" s="7">
        <f>VLOOKUP(C4589,Sheet1!$B$2:$B$4842,1,FALSE)</f>
        <v>15232387</v>
      </c>
      <c r="M4591" s="7" t="str">
        <f>VLOOKUP(E4589,Sheet1!$E$2:$E$4842,1,FALSE)</f>
        <v>00007268</v>
      </c>
      <c r="N4591" s="7" t="str">
        <f>VLOOKUP(J4589,Sheet1!$F$2:$F$4842,1,FALSE)</f>
        <v>514 WESTGATE BLVD</v>
      </c>
    </row>
    <row r="4592" spans="1:14" hidden="1" x14ac:dyDescent="0.25">
      <c r="A4592" s="7" t="s">
        <v>35110</v>
      </c>
      <c r="B4592" s="7">
        <v>79312575</v>
      </c>
      <c r="C4592" s="7">
        <v>15232484</v>
      </c>
      <c r="D4592" s="58">
        <v>6954300005200</v>
      </c>
      <c r="E4592" s="58" t="str">
        <f t="shared" si="71"/>
        <v>00007741</v>
      </c>
      <c r="F4592" s="7">
        <v>142</v>
      </c>
      <c r="G4592" s="7" t="s">
        <v>1393</v>
      </c>
      <c r="H4592" s="7" t="s">
        <v>35111</v>
      </c>
      <c r="I4592" s="7" t="s">
        <v>35112</v>
      </c>
      <c r="J4592" s="7" t="s">
        <v>7716</v>
      </c>
      <c r="K4592" s="7">
        <f>VLOOKUP(B4590,Sheet1!$C$2:$C$4842,1,FALSE)</f>
        <v>79267836</v>
      </c>
      <c r="L4592" s="7">
        <f>VLOOKUP(C4590,Sheet1!$B$2:$B$4842,1,FALSE)</f>
        <v>15231207</v>
      </c>
      <c r="M4592" s="7" t="str">
        <f>VLOOKUP(E4590,Sheet1!$E$2:$E$4842,1,FALSE)</f>
        <v>00004886</v>
      </c>
      <c r="N4592" s="7" t="str">
        <f>VLOOKUP(J4590,Sheet1!$F$2:$F$4842,1,FALSE)</f>
        <v>1911 SADDLEBROOK DR K84</v>
      </c>
    </row>
    <row r="4593" spans="1:14" hidden="1" x14ac:dyDescent="0.25">
      <c r="A4593" s="7" t="s">
        <v>35113</v>
      </c>
      <c r="B4593" s="7">
        <v>79321904</v>
      </c>
      <c r="C4593" s="7">
        <v>15230915</v>
      </c>
      <c r="D4593" s="58">
        <v>4682600026088</v>
      </c>
      <c r="E4593" s="58" t="str">
        <f t="shared" si="71"/>
        <v>00006125</v>
      </c>
      <c r="F4593" s="7">
        <v>172</v>
      </c>
      <c r="G4593" s="7" t="s">
        <v>29592</v>
      </c>
      <c r="H4593" s="7" t="s">
        <v>1338</v>
      </c>
      <c r="I4593" s="7" t="s">
        <v>29593</v>
      </c>
      <c r="J4593" s="7" t="s">
        <v>14545</v>
      </c>
      <c r="K4593" s="7">
        <f>VLOOKUP(B4591,Sheet1!$C$2:$C$4842,1,FALSE)</f>
        <v>79192110</v>
      </c>
      <c r="L4593" s="7">
        <f>VLOOKUP(C4591,Sheet1!$B$2:$B$4842,1,FALSE)</f>
        <v>15068622</v>
      </c>
      <c r="M4593" s="7" t="str">
        <f>VLOOKUP(E4591,Sheet1!$E$2:$E$4842,1,FALSE)</f>
        <v>00006824</v>
      </c>
      <c r="N4593" s="7" t="str">
        <f>VLOOKUP(J4591,Sheet1!$F$2:$F$4842,1,FALSE)</f>
        <v>401 W KINGWOOD DR</v>
      </c>
    </row>
    <row r="4594" spans="1:14" hidden="1" x14ac:dyDescent="0.25">
      <c r="A4594" s="7" t="s">
        <v>35114</v>
      </c>
      <c r="B4594" s="7">
        <v>79325859</v>
      </c>
      <c r="C4594" s="7">
        <v>15230496</v>
      </c>
      <c r="D4594" s="58">
        <v>3742600006669</v>
      </c>
      <c r="E4594" s="58" t="str">
        <f t="shared" si="71"/>
        <v>00005200</v>
      </c>
      <c r="F4594" s="7">
        <v>173</v>
      </c>
      <c r="G4594" s="7" t="s">
        <v>35115</v>
      </c>
      <c r="H4594" s="7" t="s">
        <v>1377</v>
      </c>
      <c r="I4594" s="7" t="s">
        <v>35116</v>
      </c>
      <c r="J4594" s="7" t="s">
        <v>15222</v>
      </c>
      <c r="K4594" s="7">
        <f>VLOOKUP(B4592,Sheet1!$C$2:$C$4842,1,FALSE)</f>
        <v>79312575</v>
      </c>
      <c r="L4594" s="7">
        <f>VLOOKUP(C4592,Sheet1!$B$2:$B$4842,1,FALSE)</f>
        <v>15232484</v>
      </c>
      <c r="M4594" s="7" t="str">
        <f>VLOOKUP(E4592,Sheet1!$E$2:$E$4842,1,FALSE)</f>
        <v>00007741</v>
      </c>
      <c r="N4594" s="7" t="str">
        <f>VLOOKUP(J4592,Sheet1!$F$2:$F$4842,1,FALSE)</f>
        <v>618 SARATOGA DR</v>
      </c>
    </row>
    <row r="4595" spans="1:14" hidden="1" x14ac:dyDescent="0.25">
      <c r="A4595" s="7" t="s">
        <v>35117</v>
      </c>
      <c r="B4595" s="7">
        <v>79322064</v>
      </c>
      <c r="C4595" s="7">
        <v>15230446</v>
      </c>
      <c r="D4595" s="58">
        <v>1390600006848</v>
      </c>
      <c r="E4595" s="58" t="str">
        <f t="shared" si="71"/>
        <v>00026088</v>
      </c>
      <c r="F4595" s="7">
        <v>173</v>
      </c>
      <c r="G4595" s="7" t="s">
        <v>35118</v>
      </c>
      <c r="H4595" s="7" t="s">
        <v>1386</v>
      </c>
      <c r="I4595" s="7" t="s">
        <v>16114</v>
      </c>
      <c r="J4595" s="7" t="s">
        <v>16114</v>
      </c>
      <c r="K4595" s="7">
        <f>VLOOKUP(B4593,Sheet1!$C$2:$C$4842,1,FALSE)</f>
        <v>79321904</v>
      </c>
      <c r="L4595" s="7">
        <f>VLOOKUP(C4593,Sheet1!$B$2:$B$4842,1,FALSE)</f>
        <v>15230915</v>
      </c>
      <c r="M4595" s="7" t="str">
        <f>VLOOKUP(E4593,Sheet1!$E$2:$E$4842,1,FALSE)</f>
        <v>00006125</v>
      </c>
      <c r="N4595" s="7" t="str">
        <f>VLOOKUP(J4593,Sheet1!$F$2:$F$4842,1,FALSE)</f>
        <v>2415 MEMORIAL BLVD</v>
      </c>
    </row>
    <row r="4596" spans="1:14" hidden="1" x14ac:dyDescent="0.25">
      <c r="A4596" s="7" t="s">
        <v>35119</v>
      </c>
      <c r="B4596" s="7">
        <v>79323273</v>
      </c>
      <c r="C4596" s="7">
        <v>15231026</v>
      </c>
      <c r="D4596" s="58">
        <v>10999700028762</v>
      </c>
      <c r="E4596" s="58" t="str">
        <f t="shared" si="71"/>
        <v>00006669</v>
      </c>
      <c r="F4596" s="7">
        <v>172</v>
      </c>
      <c r="G4596" s="7" t="s">
        <v>31700</v>
      </c>
      <c r="H4596" s="7" t="s">
        <v>1338</v>
      </c>
      <c r="I4596" s="7" t="s">
        <v>14000</v>
      </c>
      <c r="J4596" s="7" t="s">
        <v>13971</v>
      </c>
      <c r="K4596" s="7">
        <f>VLOOKUP(B4594,Sheet1!$C$2:$C$4842,1,FALSE)</f>
        <v>79325859</v>
      </c>
      <c r="L4596" s="7">
        <f>VLOOKUP(C4594,Sheet1!$B$2:$B$4842,1,FALSE)</f>
        <v>15230496</v>
      </c>
      <c r="M4596" s="7" t="str">
        <f>VLOOKUP(E4594,Sheet1!$E$2:$E$4842,1,FALSE)</f>
        <v>00005200</v>
      </c>
      <c r="N4596" s="7" t="str">
        <f>VLOOKUP(J4594,Sheet1!$F$2:$F$4842,1,FALSE)</f>
        <v>608 WARRIOR DR</v>
      </c>
    </row>
    <row r="4597" spans="1:14" hidden="1" x14ac:dyDescent="0.25">
      <c r="A4597" s="7" t="s">
        <v>35120</v>
      </c>
      <c r="B4597" s="7">
        <v>79313203</v>
      </c>
      <c r="C4597" s="7">
        <v>15229521</v>
      </c>
      <c r="D4597" s="58">
        <v>1960500004403</v>
      </c>
      <c r="E4597" s="58" t="str">
        <f t="shared" si="71"/>
        <v>00006848</v>
      </c>
      <c r="F4597" s="7">
        <v>140</v>
      </c>
      <c r="G4597" s="7" t="s">
        <v>1430</v>
      </c>
      <c r="H4597" s="7" t="s">
        <v>27559</v>
      </c>
      <c r="I4597" s="7" t="s">
        <v>3909</v>
      </c>
      <c r="J4597" s="7" t="s">
        <v>3909</v>
      </c>
      <c r="K4597" s="7">
        <f>VLOOKUP(B4595,Sheet1!$C$2:$C$4842,1,FALSE)</f>
        <v>79322064</v>
      </c>
      <c r="L4597" s="7">
        <f>VLOOKUP(C4595,Sheet1!$B$2:$B$4842,1,FALSE)</f>
        <v>15230446</v>
      </c>
      <c r="M4597" s="7" t="str">
        <f>VLOOKUP(E4595,Sheet1!$E$2:$E$4842,1,FALSE)</f>
        <v>00026088</v>
      </c>
      <c r="N4597" s="7" t="str">
        <f>VLOOKUP(J4595,Sheet1!$F$2:$F$4842,1,FALSE)</f>
        <v>321 LILLY LN</v>
      </c>
    </row>
    <row r="4598" spans="1:14" hidden="1" x14ac:dyDescent="0.25">
      <c r="A4598" s="7" t="s">
        <v>35121</v>
      </c>
      <c r="B4598" s="7">
        <v>79032324</v>
      </c>
      <c r="C4598" s="7">
        <v>48192330</v>
      </c>
      <c r="D4598" s="58">
        <v>1338600005215</v>
      </c>
      <c r="E4598" s="58" t="str">
        <f t="shared" si="71"/>
        <v>00028762</v>
      </c>
      <c r="F4598" s="7">
        <v>150</v>
      </c>
      <c r="G4598" s="7" t="s">
        <v>27261</v>
      </c>
      <c r="H4598" s="7" t="s">
        <v>1338</v>
      </c>
      <c r="I4598" s="7"/>
      <c r="J4598" s="7" t="s">
        <v>27196</v>
      </c>
      <c r="K4598" s="7">
        <f>VLOOKUP(B4596,Sheet1!$C$2:$C$4842,1,FALSE)</f>
        <v>79323273</v>
      </c>
      <c r="L4598" s="7">
        <f>VLOOKUP(C4596,Sheet1!$B$2:$B$4842,1,FALSE)</f>
        <v>15231026</v>
      </c>
      <c r="M4598" s="7" t="str">
        <f>VLOOKUP(E4596,Sheet1!$E$2:$E$4842,1,FALSE)</f>
        <v>00006669</v>
      </c>
      <c r="N4598" s="7" t="str">
        <f>VLOOKUP(J4596,Sheet1!$F$2:$F$4842,1,FALSE)</f>
        <v>118 JACKSON ALAN DR</v>
      </c>
    </row>
    <row r="4599" spans="1:14" hidden="1" x14ac:dyDescent="0.25">
      <c r="A4599" s="7" t="s">
        <v>35122</v>
      </c>
      <c r="B4599" s="7">
        <v>79322667</v>
      </c>
      <c r="C4599" s="7">
        <v>15231672</v>
      </c>
      <c r="D4599" s="58">
        <v>1957800005442</v>
      </c>
      <c r="E4599" s="58" t="str">
        <f t="shared" si="71"/>
        <v>00004403</v>
      </c>
      <c r="F4599" s="7">
        <v>160</v>
      </c>
      <c r="G4599" s="7" t="s">
        <v>30019</v>
      </c>
      <c r="H4599" s="7" t="s">
        <v>2518</v>
      </c>
      <c r="I4599" s="7" t="s">
        <v>35123</v>
      </c>
      <c r="J4599" s="7" t="s">
        <v>8942</v>
      </c>
      <c r="K4599" s="7">
        <f>VLOOKUP(B4597,Sheet1!$C$2:$C$4842,1,FALSE)</f>
        <v>79313203</v>
      </c>
      <c r="L4599" s="7">
        <f>VLOOKUP(C4597,Sheet1!$B$2:$B$4842,1,FALSE)</f>
        <v>15229521</v>
      </c>
      <c r="M4599" s="7" t="str">
        <f>VLOOKUP(E4597,Sheet1!$E$2:$E$4842,1,FALSE)</f>
        <v>00006848</v>
      </c>
      <c r="N4599" s="7" t="str">
        <f>VLOOKUP(J4597,Sheet1!$F$2:$F$4842,1,FALSE)</f>
        <v>1230 SE BROAD ST</v>
      </c>
    </row>
    <row r="4600" spans="1:14" hidden="1" x14ac:dyDescent="0.25">
      <c r="A4600" s="7" t="s">
        <v>35124</v>
      </c>
      <c r="B4600" s="7">
        <v>79322403</v>
      </c>
      <c r="C4600" s="7">
        <v>15228861</v>
      </c>
      <c r="D4600" s="58">
        <v>2124400005513</v>
      </c>
      <c r="E4600" s="58" t="str">
        <f t="shared" si="71"/>
        <v>00005215</v>
      </c>
      <c r="F4600" s="7">
        <v>160</v>
      </c>
      <c r="G4600" s="7" t="s">
        <v>2480</v>
      </c>
      <c r="H4600" s="7" t="s">
        <v>1641</v>
      </c>
      <c r="I4600" s="7" t="s">
        <v>31845</v>
      </c>
      <c r="J4600" s="7" t="s">
        <v>9253</v>
      </c>
      <c r="K4600" s="7">
        <f>VLOOKUP(B4598,Sheet1!$C$2:$C$4842,1,FALSE)</f>
        <v>79032324</v>
      </c>
      <c r="L4600" s="7">
        <f>VLOOKUP(C4598,Sheet1!$B$2:$B$4842,1,FALSE)</f>
        <v>48192330</v>
      </c>
      <c r="M4600" s="7" t="str">
        <f>VLOOKUP(E4598,Sheet1!$E$2:$E$4842,1,FALSE)</f>
        <v>00028762</v>
      </c>
      <c r="N4600" s="7" t="e">
        <f>VLOOKUP(J4598,Sheet1!$F$2:$F$4842,1,FALSE)</f>
        <v>#N/A</v>
      </c>
    </row>
    <row r="4601" spans="1:14" hidden="1" x14ac:dyDescent="0.25">
      <c r="A4601" s="7" t="s">
        <v>35125</v>
      </c>
      <c r="B4601" s="7">
        <v>79321150</v>
      </c>
      <c r="C4601" s="7">
        <v>15230965</v>
      </c>
      <c r="D4601" s="58">
        <v>10760900006495</v>
      </c>
      <c r="E4601" s="58" t="str">
        <f t="shared" si="71"/>
        <v>00005442</v>
      </c>
      <c r="F4601" s="7">
        <v>172</v>
      </c>
      <c r="G4601" s="7" t="s">
        <v>32909</v>
      </c>
      <c r="H4601" s="7" t="s">
        <v>1338</v>
      </c>
      <c r="I4601" s="7" t="s">
        <v>1384</v>
      </c>
      <c r="J4601" s="7" t="s">
        <v>14891</v>
      </c>
      <c r="K4601" s="7">
        <f>VLOOKUP(B4599,Sheet1!$C$2:$C$4842,1,FALSE)</f>
        <v>79322667</v>
      </c>
      <c r="L4601" s="7">
        <f>VLOOKUP(C4599,Sheet1!$B$2:$B$4842,1,FALSE)</f>
        <v>15231672</v>
      </c>
      <c r="M4601" s="7" t="str">
        <f>VLOOKUP(E4599,Sheet1!$E$2:$E$4842,1,FALSE)</f>
        <v>00004403</v>
      </c>
      <c r="N4601" s="7" t="str">
        <f>VLOOKUP(J4599,Sheet1!$F$2:$F$4842,1,FALSE)</f>
        <v>925 EWING BLVD</v>
      </c>
    </row>
    <row r="4602" spans="1:14" hidden="1" x14ac:dyDescent="0.25">
      <c r="A4602" s="7" t="s">
        <v>35126</v>
      </c>
      <c r="B4602" s="7">
        <v>79313243</v>
      </c>
      <c r="C4602" s="7">
        <v>15232671</v>
      </c>
      <c r="D4602" s="58">
        <v>2055400004968</v>
      </c>
      <c r="E4602" s="58" t="str">
        <f t="shared" si="71"/>
        <v>00005513</v>
      </c>
      <c r="F4602" s="7">
        <v>141</v>
      </c>
      <c r="G4602" s="7" t="s">
        <v>1729</v>
      </c>
      <c r="H4602" s="7" t="s">
        <v>1547</v>
      </c>
      <c r="I4602" s="7" t="s">
        <v>35127</v>
      </c>
      <c r="J4602" s="7" t="s">
        <v>6637</v>
      </c>
      <c r="K4602" s="7">
        <f>VLOOKUP(B4600,Sheet1!$C$2:$C$4842,1,FALSE)</f>
        <v>79322403</v>
      </c>
      <c r="L4602" s="7">
        <f>VLOOKUP(C4600,Sheet1!$B$2:$B$4842,1,FALSE)</f>
        <v>15228861</v>
      </c>
      <c r="M4602" s="7" t="str">
        <f>VLOOKUP(E4600,Sheet1!$E$2:$E$4842,1,FALSE)</f>
        <v>00005215</v>
      </c>
      <c r="N4602" s="7" t="str">
        <f>VLOOKUP(J4600,Sheet1!$F$2:$F$4842,1,FALSE)</f>
        <v>716 CRESTLAND AVE</v>
      </c>
    </row>
    <row r="4603" spans="1:14" hidden="1" x14ac:dyDescent="0.25">
      <c r="A4603" s="7" t="s">
        <v>35128</v>
      </c>
      <c r="B4603" s="7">
        <v>79071285</v>
      </c>
      <c r="C4603" s="7">
        <v>15071664</v>
      </c>
      <c r="D4603" s="58">
        <v>2256000007979</v>
      </c>
      <c r="E4603" s="58" t="str">
        <f t="shared" si="71"/>
        <v>00006495</v>
      </c>
      <c r="F4603" s="7">
        <v>175</v>
      </c>
      <c r="G4603" s="7" t="s">
        <v>1596</v>
      </c>
      <c r="H4603" s="7" t="s">
        <v>1386</v>
      </c>
      <c r="I4603" s="7" t="s">
        <v>21579</v>
      </c>
      <c r="J4603" s="7" t="s">
        <v>21579</v>
      </c>
      <c r="K4603" s="7">
        <f>VLOOKUP(B4601,Sheet1!$C$2:$C$4842,1,FALSE)</f>
        <v>79321150</v>
      </c>
      <c r="L4603" s="7">
        <f>VLOOKUP(C4601,Sheet1!$B$2:$B$4842,1,FALSE)</f>
        <v>15230965</v>
      </c>
      <c r="M4603" s="7" t="str">
        <f>VLOOKUP(E4601,Sheet1!$E$2:$E$4842,1,FALSE)</f>
        <v>00005442</v>
      </c>
      <c r="N4603" s="7" t="str">
        <f>VLOOKUP(J4601,Sheet1!$F$2:$F$4842,1,FALSE)</f>
        <v>1801 MEMORIAL BLVD</v>
      </c>
    </row>
    <row r="4604" spans="1:14" hidden="1" x14ac:dyDescent="0.25">
      <c r="A4604" s="7" t="s">
        <v>35129</v>
      </c>
      <c r="B4604" s="7">
        <v>79269577</v>
      </c>
      <c r="C4604" s="7">
        <v>15228819</v>
      </c>
      <c r="D4604" s="58">
        <v>10954600005452</v>
      </c>
      <c r="E4604" s="58" t="str">
        <f t="shared" si="71"/>
        <v>00004968</v>
      </c>
      <c r="F4604" s="7">
        <v>160</v>
      </c>
      <c r="G4604" s="7" t="s">
        <v>35130</v>
      </c>
      <c r="H4604" s="7" t="s">
        <v>1390</v>
      </c>
      <c r="I4604" s="7" t="s">
        <v>8992</v>
      </c>
      <c r="J4604" s="7" t="s">
        <v>8992</v>
      </c>
      <c r="K4604" s="7">
        <f>VLOOKUP(B4602,Sheet1!$C$2:$C$4842,1,FALSE)</f>
        <v>79313243</v>
      </c>
      <c r="L4604" s="7">
        <f>VLOOKUP(C4602,Sheet1!$B$2:$B$4842,1,FALSE)</f>
        <v>15232671</v>
      </c>
      <c r="M4604" s="7" t="str">
        <f>VLOOKUP(E4602,Sheet1!$E$2:$E$4842,1,FALSE)</f>
        <v>00005513</v>
      </c>
      <c r="N4604" s="7" t="str">
        <f>VLOOKUP(J4602,Sheet1!$F$2:$F$4842,1,FALSE)</f>
        <v>805 S CHURCH ST STE  3</v>
      </c>
    </row>
    <row r="4605" spans="1:14" hidden="1" x14ac:dyDescent="0.25">
      <c r="A4605" s="7" t="s">
        <v>35131</v>
      </c>
      <c r="B4605" s="7">
        <v>79325341</v>
      </c>
      <c r="C4605" s="7">
        <v>48192244</v>
      </c>
      <c r="D4605" s="58">
        <v>5597000026549</v>
      </c>
      <c r="E4605" s="58" t="str">
        <f t="shared" si="71"/>
        <v>00007979</v>
      </c>
      <c r="F4605" s="7">
        <v>150</v>
      </c>
      <c r="G4605" s="7" t="s">
        <v>27261</v>
      </c>
      <c r="H4605" s="7" t="s">
        <v>1338</v>
      </c>
      <c r="I4605" s="7"/>
      <c r="J4605" s="7" t="s">
        <v>27183</v>
      </c>
      <c r="K4605" s="7">
        <f>VLOOKUP(B4603,Sheet1!$C$2:$C$4842,1,FALSE)</f>
        <v>79071285</v>
      </c>
      <c r="L4605" s="7">
        <f>VLOOKUP(C4603,Sheet1!$B$2:$B$4842,1,FALSE)</f>
        <v>15071664</v>
      </c>
      <c r="M4605" s="7" t="str">
        <f>VLOOKUP(E4603,Sheet1!$E$2:$E$4842,1,FALSE)</f>
        <v>00006495</v>
      </c>
      <c r="N4605" s="7" t="str">
        <f>VLOOKUP(J4603,Sheet1!$F$2:$F$4842,1,FALSE)</f>
        <v>3238 PARK HILL RD</v>
      </c>
    </row>
    <row r="4606" spans="1:14" hidden="1" x14ac:dyDescent="0.25">
      <c r="A4606" s="7" t="s">
        <v>35132</v>
      </c>
      <c r="B4606" s="7">
        <v>79320921</v>
      </c>
      <c r="C4606" s="7">
        <v>15230601</v>
      </c>
      <c r="D4606" s="58">
        <v>4513800006857</v>
      </c>
      <c r="E4606" s="58" t="str">
        <f t="shared" si="71"/>
        <v>00005452</v>
      </c>
      <c r="F4606" s="7">
        <v>173</v>
      </c>
      <c r="G4606" s="7" t="s">
        <v>35133</v>
      </c>
      <c r="H4606" s="7" t="s">
        <v>1498</v>
      </c>
      <c r="I4606" s="7" t="s">
        <v>16159</v>
      </c>
      <c r="J4606" s="7" t="s">
        <v>16159</v>
      </c>
      <c r="K4606" s="7">
        <f>VLOOKUP(B4604,Sheet1!$C$2:$C$4842,1,FALSE)</f>
        <v>79269577</v>
      </c>
      <c r="L4606" s="7">
        <f>VLOOKUP(C4604,Sheet1!$B$2:$B$4842,1,FALSE)</f>
        <v>15228819</v>
      </c>
      <c r="M4606" s="7" t="str">
        <f>VLOOKUP(E4604,Sheet1!$E$2:$E$4842,1,FALSE)</f>
        <v>00004968</v>
      </c>
      <c r="N4606" s="7" t="str">
        <f>VLOOKUP(J4604,Sheet1!$F$2:$F$4842,1,FALSE)</f>
        <v>605 FAIRVIEW AVE APT C</v>
      </c>
    </row>
    <row r="4607" spans="1:14" hidden="1" x14ac:dyDescent="0.25">
      <c r="A4607" s="7" t="s">
        <v>35134</v>
      </c>
      <c r="B4607" s="7">
        <v>79321846</v>
      </c>
      <c r="C4607" s="7">
        <v>15230557</v>
      </c>
      <c r="D4607" s="58">
        <v>5734900006937</v>
      </c>
      <c r="E4607" s="58" t="str">
        <f t="shared" si="71"/>
        <v>00026549</v>
      </c>
      <c r="F4607" s="7">
        <v>173</v>
      </c>
      <c r="G4607" s="7" t="s">
        <v>1372</v>
      </c>
      <c r="H4607" s="7" t="s">
        <v>1588</v>
      </c>
      <c r="I4607" s="7" t="s">
        <v>16551</v>
      </c>
      <c r="J4607" s="7" t="s">
        <v>16551</v>
      </c>
      <c r="K4607" s="7">
        <f>VLOOKUP(B4605,Sheet1!$C$2:$C$4842,1,FALSE)</f>
        <v>79325341</v>
      </c>
      <c r="L4607" s="7">
        <f>VLOOKUP(C4605,Sheet1!$B$2:$B$4842,1,FALSE)</f>
        <v>48192244</v>
      </c>
      <c r="M4607" s="7" t="str">
        <f>VLOOKUP(E4605,Sheet1!$E$2:$E$4842,1,FALSE)</f>
        <v>00007979</v>
      </c>
      <c r="N4607" s="7" t="e">
        <f>VLOOKUP(J4605,Sheet1!$F$2:$F$4842,1,FALSE)</f>
        <v>#N/A</v>
      </c>
    </row>
    <row r="4608" spans="1:14" hidden="1" x14ac:dyDescent="0.25">
      <c r="A4608" s="7" t="s">
        <v>35135</v>
      </c>
      <c r="B4608" s="7">
        <v>79321987</v>
      </c>
      <c r="C4608" s="7">
        <v>15230552</v>
      </c>
      <c r="D4608" s="58">
        <v>6720700025471</v>
      </c>
      <c r="E4608" s="58" t="str">
        <f t="shared" si="71"/>
        <v>00006857</v>
      </c>
      <c r="F4608" s="7">
        <v>173</v>
      </c>
      <c r="G4608" s="7" t="s">
        <v>1724</v>
      </c>
      <c r="H4608" s="7" t="s">
        <v>28427</v>
      </c>
      <c r="I4608" s="7" t="s">
        <v>16931</v>
      </c>
      <c r="J4608" s="7" t="s">
        <v>16931</v>
      </c>
      <c r="K4608" s="7">
        <f>VLOOKUP(B4606,Sheet1!$C$2:$C$4842,1,FALSE)</f>
        <v>79320921</v>
      </c>
      <c r="L4608" s="7">
        <f>VLOOKUP(C4606,Sheet1!$B$2:$B$4842,1,FALSE)</f>
        <v>15230601</v>
      </c>
      <c r="M4608" s="7" t="str">
        <f>VLOOKUP(E4606,Sheet1!$E$2:$E$4842,1,FALSE)</f>
        <v>00005452</v>
      </c>
      <c r="N4608" s="7" t="str">
        <f>VLOOKUP(J4606,Sheet1!$F$2:$F$4842,1,FALSE)</f>
        <v>304 LILLY LN</v>
      </c>
    </row>
    <row r="4609" spans="1:14" hidden="1" x14ac:dyDescent="0.25">
      <c r="A4609" s="7" t="s">
        <v>35136</v>
      </c>
      <c r="B4609" s="7">
        <v>79266541</v>
      </c>
      <c r="C4609" s="7">
        <v>15233048</v>
      </c>
      <c r="D4609" s="58">
        <v>5752500007219</v>
      </c>
      <c r="E4609" s="58" t="str">
        <f t="shared" si="71"/>
        <v>00006937</v>
      </c>
      <c r="F4609" s="7">
        <v>174</v>
      </c>
      <c r="G4609" s="7" t="s">
        <v>35137</v>
      </c>
      <c r="H4609" s="7" t="s">
        <v>1520</v>
      </c>
      <c r="I4609" s="7" t="s">
        <v>27103</v>
      </c>
      <c r="J4609" s="7" t="s">
        <v>27103</v>
      </c>
      <c r="K4609" s="7">
        <f>VLOOKUP(B4607,Sheet1!$C$2:$C$4842,1,FALSE)</f>
        <v>79321846</v>
      </c>
      <c r="L4609" s="7">
        <f>VLOOKUP(C4607,Sheet1!$B$2:$B$4842,1,FALSE)</f>
        <v>15230557</v>
      </c>
      <c r="M4609" s="7" t="str">
        <f>VLOOKUP(E4607,Sheet1!$E$2:$E$4842,1,FALSE)</f>
        <v>00026549</v>
      </c>
      <c r="N4609" s="7" t="str">
        <f>VLOOKUP(J4607,Sheet1!$F$2:$F$4842,1,FALSE)</f>
        <v>1704 MAGNOLIA DR</v>
      </c>
    </row>
    <row r="4610" spans="1:14" hidden="1" x14ac:dyDescent="0.25">
      <c r="A4610" s="7" t="s">
        <v>35138</v>
      </c>
      <c r="B4610" s="7">
        <v>12343319</v>
      </c>
      <c r="C4610" s="7">
        <v>59517133</v>
      </c>
      <c r="D4610" s="58">
        <v>1338600026383</v>
      </c>
      <c r="E4610" s="58" t="str">
        <f t="shared" si="71"/>
        <v>00025471</v>
      </c>
      <c r="F4610" s="7">
        <v>150</v>
      </c>
      <c r="G4610" s="7" t="s">
        <v>27261</v>
      </c>
      <c r="H4610" s="7" t="s">
        <v>1338</v>
      </c>
      <c r="I4610" s="7"/>
      <c r="J4610" s="7" t="s">
        <v>26842</v>
      </c>
      <c r="K4610" s="7">
        <f>VLOOKUP(B4608,Sheet1!$C$2:$C$4842,1,FALSE)</f>
        <v>79321987</v>
      </c>
      <c r="L4610" s="7">
        <f>VLOOKUP(C4608,Sheet1!$B$2:$B$4842,1,FALSE)</f>
        <v>15230552</v>
      </c>
      <c r="M4610" s="7" t="str">
        <f>VLOOKUP(E4608,Sheet1!$E$2:$E$4842,1,FALSE)</f>
        <v>00006857</v>
      </c>
      <c r="N4610" s="7" t="str">
        <f>VLOOKUP(J4608,Sheet1!$F$2:$F$4842,1,FALSE)</f>
        <v>465 WARRIOR DR APT 6</v>
      </c>
    </row>
    <row r="4611" spans="1:14" hidden="1" x14ac:dyDescent="0.25">
      <c r="A4611" s="7" t="s">
        <v>35139</v>
      </c>
      <c r="B4611" s="7">
        <v>79324727</v>
      </c>
      <c r="C4611" s="7">
        <v>15230939</v>
      </c>
      <c r="D4611" s="58">
        <v>3538500006979</v>
      </c>
      <c r="E4611" s="58" t="str">
        <f t="shared" si="71"/>
        <v>00007219</v>
      </c>
      <c r="F4611" s="7">
        <v>173</v>
      </c>
      <c r="G4611" s="7" t="s">
        <v>35140</v>
      </c>
      <c r="H4611" s="7" t="s">
        <v>1408</v>
      </c>
      <c r="I4611" s="7" t="s">
        <v>16876</v>
      </c>
      <c r="J4611" s="7" t="s">
        <v>16876</v>
      </c>
      <c r="K4611" s="7">
        <f>VLOOKUP(B4609,Sheet1!$C$2:$C$4842,1,FALSE)</f>
        <v>79266541</v>
      </c>
      <c r="L4611" s="7">
        <f>VLOOKUP(C4609,Sheet1!$B$2:$B$4842,1,FALSE)</f>
        <v>15233048</v>
      </c>
      <c r="M4611" s="7" t="str">
        <f>VLOOKUP(E4609,Sheet1!$E$2:$E$4842,1,FALSE)</f>
        <v>00006937</v>
      </c>
      <c r="N4611" s="7" t="e">
        <f>VLOOKUP(J4609,Sheet1!$F$2:$F$4842,1,FALSE)</f>
        <v>#N/A</v>
      </c>
    </row>
    <row r="4612" spans="1:14" x14ac:dyDescent="0.25">
      <c r="A4612" s="3" t="s">
        <v>35141</v>
      </c>
      <c r="B4612" s="3">
        <v>79192654</v>
      </c>
      <c r="C4612" s="3">
        <v>15068690</v>
      </c>
      <c r="D4612" s="57">
        <v>1299700025532</v>
      </c>
      <c r="E4612" s="57" t="str">
        <f t="shared" ref="E4612:E4675" si="72">RIGHT(D4610,8)</f>
        <v>00026383</v>
      </c>
      <c r="F4612" s="3">
        <v>177</v>
      </c>
      <c r="G4612" s="3" t="s">
        <v>2488</v>
      </c>
      <c r="H4612" s="3" t="s">
        <v>1479</v>
      </c>
      <c r="I4612" s="3" t="s">
        <v>25993</v>
      </c>
      <c r="J4612" s="3" t="s">
        <v>25993</v>
      </c>
      <c r="K4612" s="3" t="e">
        <f>VLOOKUP(B4610,Sheet1!$C$2:$C$4842,1,FALSE)</f>
        <v>#N/A</v>
      </c>
      <c r="L4612" s="3" t="e">
        <f>VLOOKUP(C4610,Sheet1!$B$2:$B$4842,1,FALSE)</f>
        <v>#N/A</v>
      </c>
      <c r="M4612" s="3" t="str">
        <f>VLOOKUP(E4610,Sheet1!$E$2:$E$4842,1,FALSE)</f>
        <v>00025471</v>
      </c>
      <c r="N4612" s="3" t="e">
        <f>VLOOKUP(J4610,Sheet1!$F$2:$F$4842,1,FALSE)</f>
        <v>#N/A</v>
      </c>
    </row>
    <row r="4613" spans="1:14" hidden="1" x14ac:dyDescent="0.25">
      <c r="A4613" s="7" t="s">
        <v>35142</v>
      </c>
      <c r="B4613" s="7">
        <v>79268990</v>
      </c>
      <c r="C4613" s="7">
        <v>15233004</v>
      </c>
      <c r="D4613" s="58">
        <v>11589000007326</v>
      </c>
      <c r="E4613" s="58" t="str">
        <f t="shared" si="72"/>
        <v>00006979</v>
      </c>
      <c r="F4613" s="7">
        <v>174</v>
      </c>
      <c r="G4613" s="7" t="s">
        <v>1372</v>
      </c>
      <c r="H4613" s="7" t="s">
        <v>2472</v>
      </c>
      <c r="I4613" s="7" t="s">
        <v>27083</v>
      </c>
      <c r="J4613" s="7" t="s">
        <v>27083</v>
      </c>
      <c r="K4613" s="7">
        <f>VLOOKUP(B4611,Sheet1!$C$2:$C$4842,1,FALSE)</f>
        <v>79324727</v>
      </c>
      <c r="L4613" s="7">
        <f>VLOOKUP(C4611,Sheet1!$B$2:$B$4842,1,FALSE)</f>
        <v>15230939</v>
      </c>
      <c r="M4613" s="7" t="str">
        <f>VLOOKUP(E4611,Sheet1!$E$2:$E$4842,1,FALSE)</f>
        <v>00007219</v>
      </c>
      <c r="N4613" s="7" t="str">
        <f>VLOOKUP(J4611,Sheet1!$F$2:$F$4842,1,FALSE)</f>
        <v>605 WARRIOR DR</v>
      </c>
    </row>
    <row r="4614" spans="1:14" hidden="1" x14ac:dyDescent="0.25">
      <c r="A4614" s="7" t="s">
        <v>35143</v>
      </c>
      <c r="B4614" s="7">
        <v>79313227</v>
      </c>
      <c r="C4614" s="7">
        <v>15230715</v>
      </c>
      <c r="D4614" s="58">
        <v>11677600004657</v>
      </c>
      <c r="E4614" s="58" t="str">
        <f t="shared" si="72"/>
        <v>00025532</v>
      </c>
      <c r="F4614" s="7">
        <v>140</v>
      </c>
      <c r="G4614" s="7" t="s">
        <v>35144</v>
      </c>
      <c r="H4614" s="7" t="s">
        <v>1338</v>
      </c>
      <c r="I4614" s="7" t="s">
        <v>35145</v>
      </c>
      <c r="J4614" s="7" t="s">
        <v>27012</v>
      </c>
      <c r="K4614" s="7">
        <f>VLOOKUP(B4612,Sheet1!$C$2:$C$4842,1,FALSE)</f>
        <v>79192654</v>
      </c>
      <c r="L4614" s="7">
        <f>VLOOKUP(C4612,Sheet1!$B$2:$B$4842,1,FALSE)</f>
        <v>15068690</v>
      </c>
      <c r="M4614" s="7" t="str">
        <f>VLOOKUP(E4612,Sheet1!$E$2:$E$4842,1,FALSE)</f>
        <v>00026383</v>
      </c>
      <c r="N4614" s="7" t="str">
        <f>VLOOKUP(J4612,Sheet1!$F$2:$F$4842,1,FALSE)</f>
        <v>1468 WINTERBERRY DR</v>
      </c>
    </row>
    <row r="4615" spans="1:14" hidden="1" x14ac:dyDescent="0.25">
      <c r="A4615" s="7" t="s">
        <v>35146</v>
      </c>
      <c r="B4615" s="7">
        <v>79322574</v>
      </c>
      <c r="C4615" s="7">
        <v>15231522</v>
      </c>
      <c r="D4615" s="58">
        <v>3522700005378</v>
      </c>
      <c r="E4615" s="58" t="str">
        <f t="shared" si="72"/>
        <v>00007326</v>
      </c>
      <c r="F4615" s="7">
        <v>160</v>
      </c>
      <c r="G4615" s="7" t="s">
        <v>1467</v>
      </c>
      <c r="H4615" s="7" t="s">
        <v>1607</v>
      </c>
      <c r="I4615" s="7" t="s">
        <v>8631</v>
      </c>
      <c r="J4615" s="7" t="s">
        <v>8631</v>
      </c>
      <c r="K4615" s="7">
        <f>VLOOKUP(B4613,Sheet1!$C$2:$C$4842,1,FALSE)</f>
        <v>79268990</v>
      </c>
      <c r="L4615" s="7">
        <f>VLOOKUP(C4613,Sheet1!$B$2:$B$4842,1,FALSE)</f>
        <v>15233004</v>
      </c>
      <c r="M4615" s="7" t="str">
        <f>VLOOKUP(E4613,Sheet1!$E$2:$E$4842,1,FALSE)</f>
        <v>00006979</v>
      </c>
      <c r="N4615" s="7" t="e">
        <f>VLOOKUP(J4613,Sheet1!$F$2:$F$4842,1,FALSE)</f>
        <v>#N/A</v>
      </c>
    </row>
    <row r="4616" spans="1:14" hidden="1" x14ac:dyDescent="0.25">
      <c r="A4616" s="7" t="s">
        <v>35147</v>
      </c>
      <c r="B4616" s="7">
        <v>79325606</v>
      </c>
      <c r="C4616" s="7">
        <v>15230360</v>
      </c>
      <c r="D4616" s="58">
        <v>1837500005167</v>
      </c>
      <c r="E4616" s="58" t="str">
        <f t="shared" si="72"/>
        <v>00004657</v>
      </c>
      <c r="F4616" s="7">
        <v>142</v>
      </c>
      <c r="G4616" s="7" t="s">
        <v>35148</v>
      </c>
      <c r="H4616" s="7" t="s">
        <v>1690</v>
      </c>
      <c r="I4616" s="7" t="s">
        <v>7567</v>
      </c>
      <c r="J4616" s="7" t="s">
        <v>7567</v>
      </c>
      <c r="K4616" s="7">
        <f>VLOOKUP(B4614,Sheet1!$C$2:$C$4842,1,FALSE)</f>
        <v>79313227</v>
      </c>
      <c r="L4616" s="7">
        <f>VLOOKUP(C4614,Sheet1!$B$2:$B$4842,1,FALSE)</f>
        <v>15230715</v>
      </c>
      <c r="M4616" s="7" t="str">
        <f>VLOOKUP(E4614,Sheet1!$E$2:$E$4842,1,FALSE)</f>
        <v>00025532</v>
      </c>
      <c r="N4616" s="7" t="e">
        <f>VLOOKUP(J4614,Sheet1!$F$2:$F$4842,1,FALSE)</f>
        <v>#N/A</v>
      </c>
    </row>
    <row r="4617" spans="1:14" hidden="1" x14ac:dyDescent="0.25">
      <c r="A4617" s="7" t="s">
        <v>35149</v>
      </c>
      <c r="B4617" s="7">
        <v>79321510</v>
      </c>
      <c r="C4617" s="7">
        <v>15232736</v>
      </c>
      <c r="D4617" s="58">
        <v>6049400004692</v>
      </c>
      <c r="E4617" s="58" t="str">
        <f t="shared" si="72"/>
        <v>00005378</v>
      </c>
      <c r="F4617" s="7">
        <v>141</v>
      </c>
      <c r="G4617" s="7" t="s">
        <v>35150</v>
      </c>
      <c r="H4617" s="7" t="s">
        <v>2857</v>
      </c>
      <c r="I4617" s="7" t="s">
        <v>5396</v>
      </c>
      <c r="J4617" s="7" t="s">
        <v>5301</v>
      </c>
      <c r="K4617" s="7">
        <f>VLOOKUP(B4615,Sheet1!$C$2:$C$4842,1,FALSE)</f>
        <v>79322574</v>
      </c>
      <c r="L4617" s="7">
        <f>VLOOKUP(C4615,Sheet1!$B$2:$B$4842,1,FALSE)</f>
        <v>15231522</v>
      </c>
      <c r="M4617" s="7" t="str">
        <f>VLOOKUP(E4615,Sheet1!$E$2:$E$4842,1,FALSE)</f>
        <v>00007326</v>
      </c>
      <c r="N4617" s="7" t="str">
        <f>VLOOKUP(J4615,Sheet1!$F$2:$F$4842,1,FALSE)</f>
        <v>539 CROSSWAY AVE</v>
      </c>
    </row>
    <row r="4618" spans="1:14" hidden="1" x14ac:dyDescent="0.25">
      <c r="A4618" s="7" t="s">
        <v>35151</v>
      </c>
      <c r="B4618" s="7">
        <v>79321280</v>
      </c>
      <c r="C4618" s="7">
        <v>15230366</v>
      </c>
      <c r="D4618" s="58">
        <v>10457700006700</v>
      </c>
      <c r="E4618" s="58" t="str">
        <f t="shared" si="72"/>
        <v>00005167</v>
      </c>
      <c r="F4618" s="7">
        <v>173</v>
      </c>
      <c r="G4618" s="7" t="s">
        <v>1660</v>
      </c>
      <c r="H4618" s="7" t="s">
        <v>1680</v>
      </c>
      <c r="I4618" s="7" t="s">
        <v>15376</v>
      </c>
      <c r="J4618" s="7" t="s">
        <v>15376</v>
      </c>
      <c r="K4618" s="7">
        <f>VLOOKUP(B4616,Sheet1!$C$2:$C$4842,1,FALSE)</f>
        <v>79325606</v>
      </c>
      <c r="L4618" s="7">
        <f>VLOOKUP(C4616,Sheet1!$B$2:$B$4842,1,FALSE)</f>
        <v>15230360</v>
      </c>
      <c r="M4618" s="7" t="str">
        <f>VLOOKUP(E4616,Sheet1!$E$2:$E$4842,1,FALSE)</f>
        <v>00004657</v>
      </c>
      <c r="N4618" s="7" t="str">
        <f>VLOOKUP(J4616,Sheet1!$F$2:$F$4842,1,FALSE)</f>
        <v>1411 BALMORAL WAY</v>
      </c>
    </row>
    <row r="4619" spans="1:14" hidden="1" x14ac:dyDescent="0.25">
      <c r="A4619" s="7" t="s">
        <v>35152</v>
      </c>
      <c r="B4619" s="7">
        <v>79312631</v>
      </c>
      <c r="C4619" s="7">
        <v>15231695</v>
      </c>
      <c r="D4619" s="58">
        <v>5194100004276</v>
      </c>
      <c r="E4619" s="58" t="str">
        <f t="shared" si="72"/>
        <v>00004692</v>
      </c>
      <c r="F4619" s="7">
        <v>140</v>
      </c>
      <c r="G4619" s="7" t="s">
        <v>1563</v>
      </c>
      <c r="H4619" s="7" t="s">
        <v>1440</v>
      </c>
      <c r="I4619" s="7" t="s">
        <v>3306</v>
      </c>
      <c r="J4619" s="7" t="s">
        <v>3306</v>
      </c>
      <c r="K4619" s="7">
        <f>VLOOKUP(B4617,Sheet1!$C$2:$C$4842,1,FALSE)</f>
        <v>79321510</v>
      </c>
      <c r="L4619" s="7">
        <f>VLOOKUP(C4617,Sheet1!$B$2:$B$4842,1,FALSE)</f>
        <v>15232736</v>
      </c>
      <c r="M4619" s="7" t="str">
        <f>VLOOKUP(E4617,Sheet1!$E$2:$E$4842,1,FALSE)</f>
        <v>00005378</v>
      </c>
      <c r="N4619" s="7" t="str">
        <f>VLOOKUP(J4617,Sheet1!$F$2:$F$4842,1,FALSE)</f>
        <v>813 NAYLOR AVE LOT 5</v>
      </c>
    </row>
    <row r="4620" spans="1:14" hidden="1" x14ac:dyDescent="0.25">
      <c r="A4620" s="7" t="s">
        <v>35153</v>
      </c>
      <c r="B4620" s="7">
        <v>79321031</v>
      </c>
      <c r="C4620" s="7">
        <v>15232358</v>
      </c>
      <c r="D4620" s="58">
        <v>4776000006932</v>
      </c>
      <c r="E4620" s="58" t="str">
        <f t="shared" si="72"/>
        <v>00006700</v>
      </c>
      <c r="F4620" s="7">
        <v>173</v>
      </c>
      <c r="G4620" s="7" t="s">
        <v>35118</v>
      </c>
      <c r="H4620" s="7" t="s">
        <v>2638</v>
      </c>
      <c r="I4620" s="7" t="s">
        <v>16527</v>
      </c>
      <c r="J4620" s="7" t="s">
        <v>16527</v>
      </c>
      <c r="K4620" s="7">
        <f>VLOOKUP(B4618,Sheet1!$C$2:$C$4842,1,FALSE)</f>
        <v>79321280</v>
      </c>
      <c r="L4620" s="7">
        <f>VLOOKUP(C4618,Sheet1!$B$2:$B$4842,1,FALSE)</f>
        <v>15230366</v>
      </c>
      <c r="M4620" s="7" t="str">
        <f>VLOOKUP(E4618,Sheet1!$E$2:$E$4842,1,FALSE)</f>
        <v>00005167</v>
      </c>
      <c r="N4620" s="7" t="str">
        <f>VLOOKUP(J4618,Sheet1!$F$2:$F$4842,1,FALSE)</f>
        <v>513 CROCUS CT</v>
      </c>
    </row>
    <row r="4621" spans="1:14" hidden="1" x14ac:dyDescent="0.25">
      <c r="A4621" s="7" t="s">
        <v>35154</v>
      </c>
      <c r="B4621" s="7">
        <v>79189638</v>
      </c>
      <c r="C4621" s="7">
        <v>15071730</v>
      </c>
      <c r="D4621" s="58">
        <v>11592700007949</v>
      </c>
      <c r="E4621" s="58" t="str">
        <f t="shared" si="72"/>
        <v>00004276</v>
      </c>
      <c r="F4621" s="7">
        <v>175</v>
      </c>
      <c r="G4621" s="7" t="s">
        <v>35155</v>
      </c>
      <c r="H4621" s="7" t="s">
        <v>2703</v>
      </c>
      <c r="I4621" s="7" t="s">
        <v>21429</v>
      </c>
      <c r="J4621" s="7" t="s">
        <v>21429</v>
      </c>
      <c r="K4621" s="7">
        <f>VLOOKUP(B4619,Sheet1!$C$2:$C$4842,1,FALSE)</f>
        <v>79312631</v>
      </c>
      <c r="L4621" s="7">
        <f>VLOOKUP(C4619,Sheet1!$B$2:$B$4842,1,FALSE)</f>
        <v>15231695</v>
      </c>
      <c r="M4621" s="7" t="str">
        <f>VLOOKUP(E4619,Sheet1!$E$2:$E$4842,1,FALSE)</f>
        <v>00004692</v>
      </c>
      <c r="N4621" s="7" t="str">
        <f>VLOOKUP(J4619,Sheet1!$F$2:$F$4842,1,FALSE)</f>
        <v>904 BERRY PL</v>
      </c>
    </row>
    <row r="4622" spans="1:14" hidden="1" x14ac:dyDescent="0.25">
      <c r="A4622" s="7" t="s">
        <v>35156</v>
      </c>
      <c r="B4622" s="7">
        <v>79267855</v>
      </c>
      <c r="C4622" s="7">
        <v>15157907</v>
      </c>
      <c r="D4622" s="58">
        <v>4941200007540</v>
      </c>
      <c r="E4622" s="58" t="str">
        <f t="shared" si="72"/>
        <v>00006932</v>
      </c>
      <c r="F4622" s="7">
        <v>174</v>
      </c>
      <c r="G4622" s="7" t="s">
        <v>35157</v>
      </c>
      <c r="H4622" s="7" t="s">
        <v>1386</v>
      </c>
      <c r="I4622" s="7" t="s">
        <v>19406</v>
      </c>
      <c r="J4622" s="7" t="s">
        <v>19406</v>
      </c>
      <c r="K4622" s="7">
        <f>VLOOKUP(B4620,Sheet1!$C$2:$C$4842,1,FALSE)</f>
        <v>79321031</v>
      </c>
      <c r="L4622" s="7">
        <f>VLOOKUP(C4620,Sheet1!$B$2:$B$4842,1,FALSE)</f>
        <v>15232358</v>
      </c>
      <c r="M4622" s="7" t="str">
        <f>VLOOKUP(E4620,Sheet1!$E$2:$E$4842,1,FALSE)</f>
        <v>00006700</v>
      </c>
      <c r="N4622" s="7" t="str">
        <f>VLOOKUP(J4620,Sheet1!$F$2:$F$4842,1,FALSE)</f>
        <v>1606 MAGNOLIA DR</v>
      </c>
    </row>
    <row r="4623" spans="1:14" hidden="1" x14ac:dyDescent="0.25">
      <c r="A4623" s="7" t="s">
        <v>35158</v>
      </c>
      <c r="B4623" s="7">
        <v>79191110</v>
      </c>
      <c r="C4623" s="7">
        <v>15071878</v>
      </c>
      <c r="D4623" s="58">
        <v>11328400025612</v>
      </c>
      <c r="E4623" s="58" t="str">
        <f t="shared" si="72"/>
        <v>00007949</v>
      </c>
      <c r="F4623" s="7">
        <v>175</v>
      </c>
      <c r="G4623" s="7" t="s">
        <v>2592</v>
      </c>
      <c r="H4623" s="7" t="s">
        <v>1608</v>
      </c>
      <c r="I4623" s="7" t="s">
        <v>23706</v>
      </c>
      <c r="J4623" s="7" t="s">
        <v>23706</v>
      </c>
      <c r="K4623" s="7">
        <f>VLOOKUP(B4621,Sheet1!$C$2:$C$4842,1,FALSE)</f>
        <v>79189638</v>
      </c>
      <c r="L4623" s="7">
        <f>VLOOKUP(C4621,Sheet1!$B$2:$B$4842,1,FALSE)</f>
        <v>15071730</v>
      </c>
      <c r="M4623" s="7" t="str">
        <f>VLOOKUP(E4621,Sheet1!$E$2:$E$4842,1,FALSE)</f>
        <v>00004276</v>
      </c>
      <c r="N4623" s="7" t="str">
        <f>VLOOKUP(J4621,Sheet1!$F$2:$F$4842,1,FALSE)</f>
        <v>3239 WINDSOR GREEN DR</v>
      </c>
    </row>
    <row r="4624" spans="1:14" hidden="1" x14ac:dyDescent="0.25">
      <c r="A4624" s="7" t="s">
        <v>35159</v>
      </c>
      <c r="B4624" s="7">
        <v>79320704</v>
      </c>
      <c r="C4624" s="7">
        <v>15228767</v>
      </c>
      <c r="D4624" s="58">
        <v>11557700005342</v>
      </c>
      <c r="E4624" s="58" t="str">
        <f t="shared" si="72"/>
        <v>00007540</v>
      </c>
      <c r="F4624" s="7">
        <v>160</v>
      </c>
      <c r="G4624" s="7" t="s">
        <v>35160</v>
      </c>
      <c r="H4624" s="7" t="s">
        <v>34431</v>
      </c>
      <c r="I4624" s="7" t="s">
        <v>8473</v>
      </c>
      <c r="J4624" s="7" t="s">
        <v>8473</v>
      </c>
      <c r="K4624" s="7">
        <f>VLOOKUP(B4622,Sheet1!$C$2:$C$4842,1,FALSE)</f>
        <v>79267855</v>
      </c>
      <c r="L4624" s="7">
        <f>VLOOKUP(C4622,Sheet1!$B$2:$B$4842,1,FALSE)</f>
        <v>15157907</v>
      </c>
      <c r="M4624" s="7" t="str">
        <f>VLOOKUP(E4622,Sheet1!$E$2:$E$4842,1,FALSE)</f>
        <v>00006932</v>
      </c>
      <c r="N4624" s="7" t="str">
        <f>VLOOKUP(J4622,Sheet1!$F$2:$F$4842,1,FALSE)</f>
        <v>171 HERITAGE PARK DR</v>
      </c>
    </row>
    <row r="4625" spans="1:14" hidden="1" x14ac:dyDescent="0.25">
      <c r="A4625" s="7" t="s">
        <v>35161</v>
      </c>
      <c r="B4625" s="7">
        <v>79268384</v>
      </c>
      <c r="C4625" s="7">
        <v>15231216</v>
      </c>
      <c r="D4625" s="58">
        <v>10571800007814</v>
      </c>
      <c r="E4625" s="58" t="str">
        <f t="shared" si="72"/>
        <v>00025612</v>
      </c>
      <c r="F4625" s="7">
        <v>174</v>
      </c>
      <c r="G4625" s="7" t="s">
        <v>1628</v>
      </c>
      <c r="H4625" s="7" t="s">
        <v>1482</v>
      </c>
      <c r="I4625" s="7" t="s">
        <v>20746</v>
      </c>
      <c r="J4625" s="7" t="s">
        <v>20746</v>
      </c>
      <c r="K4625" s="7">
        <f>VLOOKUP(B4623,Sheet1!$C$2:$C$4842,1,FALSE)</f>
        <v>79191110</v>
      </c>
      <c r="L4625" s="7">
        <f>VLOOKUP(C4623,Sheet1!$B$2:$B$4842,1,FALSE)</f>
        <v>15071878</v>
      </c>
      <c r="M4625" s="7" t="str">
        <f>VLOOKUP(E4623,Sheet1!$E$2:$E$4842,1,FALSE)</f>
        <v>00007949</v>
      </c>
      <c r="N4625" s="7" t="str">
        <f>VLOOKUP(J4623,Sheet1!$F$2:$F$4842,1,FALSE)</f>
        <v>2628 JIM HOUSTON CT</v>
      </c>
    </row>
    <row r="4626" spans="1:14" hidden="1" x14ac:dyDescent="0.25">
      <c r="A4626" s="7" t="s">
        <v>35162</v>
      </c>
      <c r="B4626" s="7">
        <v>79312334</v>
      </c>
      <c r="C4626" s="7">
        <v>15229375</v>
      </c>
      <c r="D4626" s="58">
        <v>413800004440</v>
      </c>
      <c r="E4626" s="58" t="str">
        <f t="shared" si="72"/>
        <v>00005342</v>
      </c>
      <c r="F4626" s="7">
        <v>140</v>
      </c>
      <c r="G4626" s="7" t="s">
        <v>35163</v>
      </c>
      <c r="H4626" s="7" t="s">
        <v>35164</v>
      </c>
      <c r="I4626" s="7" t="s">
        <v>4099</v>
      </c>
      <c r="J4626" s="7" t="s">
        <v>4099</v>
      </c>
      <c r="K4626" s="7">
        <f>VLOOKUP(B4624,Sheet1!$C$2:$C$4842,1,FALSE)</f>
        <v>79320704</v>
      </c>
      <c r="L4626" s="7">
        <f>VLOOKUP(C4624,Sheet1!$B$2:$B$4842,1,FALSE)</f>
        <v>15228767</v>
      </c>
      <c r="M4626" s="7" t="str">
        <f>VLOOKUP(E4624,Sheet1!$E$2:$E$4842,1,FALSE)</f>
        <v>00007540</v>
      </c>
      <c r="N4626" s="7" t="str">
        <f>VLOOKUP(J4624,Sheet1!$F$2:$F$4842,1,FALSE)</f>
        <v>815 E BELL ST</v>
      </c>
    </row>
    <row r="4627" spans="1:14" hidden="1" x14ac:dyDescent="0.25">
      <c r="A4627" s="7" t="s">
        <v>35165</v>
      </c>
      <c r="B4627" s="7">
        <v>79320655</v>
      </c>
      <c r="C4627" s="7">
        <v>15228841</v>
      </c>
      <c r="D4627" s="58">
        <v>11303600005504</v>
      </c>
      <c r="E4627" s="58" t="str">
        <f t="shared" si="72"/>
        <v>00007814</v>
      </c>
      <c r="F4627" s="7">
        <v>160</v>
      </c>
      <c r="G4627" s="7" t="s">
        <v>35166</v>
      </c>
      <c r="H4627" s="7" t="s">
        <v>1464</v>
      </c>
      <c r="I4627" s="7" t="s">
        <v>9213</v>
      </c>
      <c r="J4627" s="7" t="s">
        <v>9213</v>
      </c>
      <c r="K4627" s="7">
        <f>VLOOKUP(B4625,Sheet1!$C$2:$C$4842,1,FALSE)</f>
        <v>79268384</v>
      </c>
      <c r="L4627" s="7">
        <f>VLOOKUP(C4625,Sheet1!$B$2:$B$4842,1,FALSE)</f>
        <v>15231216</v>
      </c>
      <c r="M4627" s="7" t="str">
        <f>VLOOKUP(E4625,Sheet1!$E$2:$E$4842,1,FALSE)</f>
        <v>00025612</v>
      </c>
      <c r="N4627" s="7" t="str">
        <f>VLOOKUP(J4625,Sheet1!$F$2:$F$4842,1,FALSE)</f>
        <v>1911 SADDLEBROOK DR T156</v>
      </c>
    </row>
    <row r="4628" spans="1:14" hidden="1" x14ac:dyDescent="0.25">
      <c r="A4628" s="7" t="s">
        <v>35167</v>
      </c>
      <c r="B4628" s="7">
        <v>79186905</v>
      </c>
      <c r="C4628" s="7">
        <v>15070638</v>
      </c>
      <c r="D4628" s="58">
        <v>136900025916</v>
      </c>
      <c r="E4628" s="58" t="str">
        <f t="shared" si="72"/>
        <v>00004440</v>
      </c>
      <c r="F4628" s="7">
        <v>175</v>
      </c>
      <c r="G4628" s="7" t="s">
        <v>27455</v>
      </c>
      <c r="H4628" s="7" t="s">
        <v>2634</v>
      </c>
      <c r="I4628" s="7" t="s">
        <v>35168</v>
      </c>
      <c r="J4628" s="7" t="s">
        <v>23929</v>
      </c>
      <c r="K4628" s="7">
        <f>VLOOKUP(B4626,Sheet1!$C$2:$C$4842,1,FALSE)</f>
        <v>79312334</v>
      </c>
      <c r="L4628" s="7">
        <f>VLOOKUP(C4626,Sheet1!$B$2:$B$4842,1,FALSE)</f>
        <v>15229375</v>
      </c>
      <c r="M4628" s="7" t="str">
        <f>VLOOKUP(E4626,Sheet1!$E$2:$E$4842,1,FALSE)</f>
        <v>00005342</v>
      </c>
      <c r="N4628" s="7" t="str">
        <f>VLOOKUP(J4626,Sheet1!$F$2:$F$4842,1,FALSE)</f>
        <v>1306 PARKVIEW TER</v>
      </c>
    </row>
    <row r="4629" spans="1:14" hidden="1" x14ac:dyDescent="0.25">
      <c r="A4629" s="7" t="s">
        <v>35169</v>
      </c>
      <c r="B4629" s="7">
        <v>79321222</v>
      </c>
      <c r="C4629" s="7">
        <v>15230942</v>
      </c>
      <c r="D4629" s="58">
        <v>4443600006970</v>
      </c>
      <c r="E4629" s="58" t="str">
        <f t="shared" si="72"/>
        <v>00005504</v>
      </c>
      <c r="F4629" s="7">
        <v>173</v>
      </c>
      <c r="G4629" s="7" t="s">
        <v>2441</v>
      </c>
      <c r="H4629" s="7" t="s">
        <v>1355</v>
      </c>
      <c r="I4629" s="7" t="s">
        <v>35170</v>
      </c>
      <c r="J4629" s="7" t="s">
        <v>16831</v>
      </c>
      <c r="K4629" s="7">
        <f>VLOOKUP(B4627,Sheet1!$C$2:$C$4842,1,FALSE)</f>
        <v>79320655</v>
      </c>
      <c r="L4629" s="7">
        <f>VLOOKUP(C4627,Sheet1!$B$2:$B$4842,1,FALSE)</f>
        <v>15228841</v>
      </c>
      <c r="M4629" s="7" t="str">
        <f>VLOOKUP(E4627,Sheet1!$E$2:$E$4842,1,FALSE)</f>
        <v>00007814</v>
      </c>
      <c r="N4629" s="7" t="str">
        <f>VLOOKUP(J4627,Sheet1!$F$2:$F$4842,1,FALSE)</f>
        <v>1107 DIVISION ST APT C</v>
      </c>
    </row>
    <row r="4630" spans="1:14" hidden="1" x14ac:dyDescent="0.25">
      <c r="A4630" s="7" t="s">
        <v>35171</v>
      </c>
      <c r="B4630" s="7">
        <v>79192065</v>
      </c>
      <c r="C4630" s="7">
        <v>15070939</v>
      </c>
      <c r="D4630" s="58">
        <v>7089200008747</v>
      </c>
      <c r="E4630" s="58" t="str">
        <f t="shared" si="72"/>
        <v>00025916</v>
      </c>
      <c r="F4630" s="7">
        <v>177</v>
      </c>
      <c r="G4630" s="7" t="s">
        <v>1503</v>
      </c>
      <c r="H4630" s="7" t="s">
        <v>1373</v>
      </c>
      <c r="I4630" s="7" t="s">
        <v>25814</v>
      </c>
      <c r="J4630" s="7" t="s">
        <v>25814</v>
      </c>
      <c r="K4630" s="7">
        <f>VLOOKUP(B4628,Sheet1!$C$2:$C$4842,1,FALSE)</f>
        <v>79186905</v>
      </c>
      <c r="L4630" s="7">
        <f>VLOOKUP(C4628,Sheet1!$B$2:$B$4842,1,FALSE)</f>
        <v>15070638</v>
      </c>
      <c r="M4630" s="7" t="str">
        <f>VLOOKUP(E4628,Sheet1!$E$2:$E$4842,1,FALSE)</f>
        <v>00004440</v>
      </c>
      <c r="N4630" s="7" t="str">
        <f>VLOOKUP(J4628,Sheet1!$F$2:$F$4842,1,FALSE)</f>
        <v>2627 DORA ELIZABETH CT</v>
      </c>
    </row>
    <row r="4631" spans="1:14" hidden="1" x14ac:dyDescent="0.25">
      <c r="A4631" s="7" t="s">
        <v>35172</v>
      </c>
      <c r="B4631" s="7">
        <v>79320549</v>
      </c>
      <c r="C4631" s="7">
        <v>15230426</v>
      </c>
      <c r="D4631" s="58">
        <v>1964200006470</v>
      </c>
      <c r="E4631" s="58" t="str">
        <f t="shared" si="72"/>
        <v>00006970</v>
      </c>
      <c r="F4631" s="7">
        <v>172</v>
      </c>
      <c r="G4631" s="7" t="s">
        <v>3111</v>
      </c>
      <c r="H4631" s="7" t="s">
        <v>35173</v>
      </c>
      <c r="I4631" s="7" t="s">
        <v>14441</v>
      </c>
      <c r="J4631" s="7" t="s">
        <v>14441</v>
      </c>
      <c r="K4631" s="7">
        <f>VLOOKUP(B4629,Sheet1!$C$2:$C$4842,1,FALSE)</f>
        <v>79321222</v>
      </c>
      <c r="L4631" s="7">
        <f>VLOOKUP(C4629,Sheet1!$B$2:$B$4842,1,FALSE)</f>
        <v>15230942</v>
      </c>
      <c r="M4631" s="7" t="str">
        <f>VLOOKUP(E4629,Sheet1!$E$2:$E$4842,1,FALSE)</f>
        <v>00005504</v>
      </c>
      <c r="N4631" s="7" t="str">
        <f>VLOOKUP(J4629,Sheet1!$F$2:$F$4842,1,FALSE)</f>
        <v>905 WARRIOR DR</v>
      </c>
    </row>
    <row r="4632" spans="1:14" hidden="1" x14ac:dyDescent="0.25">
      <c r="A4632" s="7" t="s">
        <v>35174</v>
      </c>
      <c r="B4632" s="7">
        <v>79312594</v>
      </c>
      <c r="C4632" s="7">
        <v>15246037</v>
      </c>
      <c r="D4632" s="58">
        <v>562000004453</v>
      </c>
      <c r="E4632" s="58" t="str">
        <f t="shared" si="72"/>
        <v>00008747</v>
      </c>
      <c r="F4632" s="7">
        <v>140</v>
      </c>
      <c r="G4632" s="7" t="s">
        <v>35175</v>
      </c>
      <c r="H4632" s="7" t="s">
        <v>35176</v>
      </c>
      <c r="I4632" s="7" t="s">
        <v>4167</v>
      </c>
      <c r="J4632" s="7" t="s">
        <v>4167</v>
      </c>
      <c r="K4632" s="7">
        <f>VLOOKUP(B4630,Sheet1!$C$2:$C$4842,1,FALSE)</f>
        <v>79192065</v>
      </c>
      <c r="L4632" s="7">
        <f>VLOOKUP(C4630,Sheet1!$B$2:$B$4842,1,FALSE)</f>
        <v>15070939</v>
      </c>
      <c r="M4632" s="7" t="str">
        <f>VLOOKUP(E4630,Sheet1!$E$2:$E$4842,1,FALSE)</f>
        <v>00025916</v>
      </c>
      <c r="N4632" s="7" t="str">
        <f>VLOOKUP(J4630,Sheet1!$F$2:$F$4842,1,FALSE)</f>
        <v>920 WELLSPRING CT</v>
      </c>
    </row>
    <row r="4633" spans="1:14" hidden="1" x14ac:dyDescent="0.25">
      <c r="A4633" s="7" t="s">
        <v>35177</v>
      </c>
      <c r="B4633" s="7">
        <v>79313197</v>
      </c>
      <c r="C4633" s="7">
        <v>15229518</v>
      </c>
      <c r="D4633" s="58">
        <v>11510100004400</v>
      </c>
      <c r="E4633" s="58" t="str">
        <f t="shared" si="72"/>
        <v>00006470</v>
      </c>
      <c r="F4633" s="7">
        <v>140</v>
      </c>
      <c r="G4633" s="7" t="s">
        <v>35178</v>
      </c>
      <c r="H4633" s="7" t="s">
        <v>1436</v>
      </c>
      <c r="I4633" s="7" t="s">
        <v>3894</v>
      </c>
      <c r="J4633" s="7" t="s">
        <v>3894</v>
      </c>
      <c r="K4633" s="7">
        <f>VLOOKUP(B4631,Sheet1!$C$2:$C$4842,1,FALSE)</f>
        <v>79320549</v>
      </c>
      <c r="L4633" s="7">
        <f>VLOOKUP(C4631,Sheet1!$B$2:$B$4842,1,FALSE)</f>
        <v>15230426</v>
      </c>
      <c r="M4633" s="7" t="str">
        <f>VLOOKUP(E4631,Sheet1!$E$2:$E$4842,1,FALSE)</f>
        <v>00006970</v>
      </c>
      <c r="N4633" s="7" t="str">
        <f>VLOOKUP(J4631,Sheet1!$F$2:$F$4842,1,FALSE)</f>
        <v>2687 MEMORIAL BLVD</v>
      </c>
    </row>
    <row r="4634" spans="1:14" hidden="1" x14ac:dyDescent="0.25">
      <c r="A4634" s="7" t="s">
        <v>35179</v>
      </c>
      <c r="B4634" s="7">
        <v>79193373</v>
      </c>
      <c r="C4634" s="7">
        <v>15071962</v>
      </c>
      <c r="D4634" s="58">
        <v>3294100008324</v>
      </c>
      <c r="E4634" s="58" t="str">
        <f t="shared" si="72"/>
        <v>00004453</v>
      </c>
      <c r="F4634" s="7">
        <v>175</v>
      </c>
      <c r="G4634" s="7" t="s">
        <v>35180</v>
      </c>
      <c r="H4634" s="7" t="s">
        <v>1589</v>
      </c>
      <c r="I4634" s="7" t="s">
        <v>23334</v>
      </c>
      <c r="J4634" s="7" t="s">
        <v>23334</v>
      </c>
      <c r="K4634" s="7">
        <f>VLOOKUP(B4632,Sheet1!$C$2:$C$4842,1,FALSE)</f>
        <v>79312594</v>
      </c>
      <c r="L4634" s="7">
        <f>VLOOKUP(C4632,Sheet1!$B$2:$B$4842,1,FALSE)</f>
        <v>15246037</v>
      </c>
      <c r="M4634" s="7" t="str">
        <f>VLOOKUP(E4632,Sheet1!$E$2:$E$4842,1,FALSE)</f>
        <v>00008747</v>
      </c>
      <c r="N4634" s="7" t="str">
        <f>VLOOKUP(J4632,Sheet1!$F$2:$F$4842,1,FALSE)</f>
        <v>1627 GLENHAVEN DR</v>
      </c>
    </row>
    <row r="4635" spans="1:14" hidden="1" x14ac:dyDescent="0.25">
      <c r="A4635" s="7" t="s">
        <v>35181</v>
      </c>
      <c r="B4635" s="7">
        <v>79074720</v>
      </c>
      <c r="C4635" s="7">
        <v>15070700</v>
      </c>
      <c r="D4635" s="58">
        <v>10681800008526</v>
      </c>
      <c r="E4635" s="58" t="str">
        <f t="shared" si="72"/>
        <v>00004400</v>
      </c>
      <c r="F4635" s="7">
        <v>175</v>
      </c>
      <c r="G4635" s="7" t="s">
        <v>30562</v>
      </c>
      <c r="H4635" s="7" t="s">
        <v>2528</v>
      </c>
      <c r="I4635" s="7" t="s">
        <v>24657</v>
      </c>
      <c r="J4635" s="7" t="s">
        <v>24657</v>
      </c>
      <c r="K4635" s="7">
        <f>VLOOKUP(B4633,Sheet1!$C$2:$C$4842,1,FALSE)</f>
        <v>79313197</v>
      </c>
      <c r="L4635" s="7">
        <f>VLOOKUP(C4633,Sheet1!$B$2:$B$4842,1,FALSE)</f>
        <v>15229518</v>
      </c>
      <c r="M4635" s="7" t="str">
        <f>VLOOKUP(E4633,Sheet1!$E$2:$E$4842,1,FALSE)</f>
        <v>00006470</v>
      </c>
      <c r="N4635" s="7" t="str">
        <f>VLOOKUP(J4633,Sheet1!$F$2:$F$4842,1,FALSE)</f>
        <v>1118 SE BROAD ST</v>
      </c>
    </row>
    <row r="4636" spans="1:14" hidden="1" x14ac:dyDescent="0.25">
      <c r="A4636" s="7" t="s">
        <v>35182</v>
      </c>
      <c r="B4636" s="7">
        <v>79312262</v>
      </c>
      <c r="C4636" s="7">
        <v>15229445</v>
      </c>
      <c r="D4636" s="58">
        <v>991200004486</v>
      </c>
      <c r="E4636" s="58" t="str">
        <f t="shared" si="72"/>
        <v>00008324</v>
      </c>
      <c r="F4636" s="7">
        <v>140</v>
      </c>
      <c r="G4636" s="7" t="s">
        <v>2869</v>
      </c>
      <c r="H4636" s="7" t="s">
        <v>34254</v>
      </c>
      <c r="I4636" s="7" t="s">
        <v>4328</v>
      </c>
      <c r="J4636" s="7" t="s">
        <v>4328</v>
      </c>
      <c r="K4636" s="7">
        <f>VLOOKUP(B4634,Sheet1!$C$2:$C$4842,1,FALSE)</f>
        <v>79193373</v>
      </c>
      <c r="L4636" s="7">
        <f>VLOOKUP(C4634,Sheet1!$B$2:$B$4842,1,FALSE)</f>
        <v>15071962</v>
      </c>
      <c r="M4636" s="7" t="str">
        <f>VLOOKUP(E4634,Sheet1!$E$2:$E$4842,1,FALSE)</f>
        <v>00004453</v>
      </c>
      <c r="N4636" s="7" t="str">
        <f>VLOOKUP(J4634,Sheet1!$F$2:$F$4842,1,FALSE)</f>
        <v>3314 YORKSHIRE CT</v>
      </c>
    </row>
    <row r="4637" spans="1:14" hidden="1" x14ac:dyDescent="0.25">
      <c r="A4637" s="7" t="s">
        <v>35183</v>
      </c>
      <c r="B4637" s="7">
        <v>79267993</v>
      </c>
      <c r="C4637" s="7">
        <v>15233067</v>
      </c>
      <c r="D4637" s="58">
        <v>11133800007340</v>
      </c>
      <c r="E4637" s="58" t="str">
        <f t="shared" si="72"/>
        <v>00008526</v>
      </c>
      <c r="F4637" s="7">
        <v>174</v>
      </c>
      <c r="G4637" s="7" t="s">
        <v>35184</v>
      </c>
      <c r="H4637" s="7" t="s">
        <v>1486</v>
      </c>
      <c r="I4637" s="7" t="s">
        <v>27110</v>
      </c>
      <c r="J4637" s="7" t="s">
        <v>27110</v>
      </c>
      <c r="K4637" s="7">
        <f>VLOOKUP(B4635,Sheet1!$C$2:$C$4842,1,FALSE)</f>
        <v>79074720</v>
      </c>
      <c r="L4637" s="7">
        <f>VLOOKUP(C4635,Sheet1!$B$2:$B$4842,1,FALSE)</f>
        <v>15070700</v>
      </c>
      <c r="M4637" s="7" t="str">
        <f>VLOOKUP(E4635,Sheet1!$E$2:$E$4842,1,FALSE)</f>
        <v>00004400</v>
      </c>
      <c r="N4637" s="7" t="str">
        <f>VLOOKUP(J4635,Sheet1!$F$2:$F$4842,1,FALSE)</f>
        <v>834 BANNER DR</v>
      </c>
    </row>
    <row r="4638" spans="1:14" hidden="1" x14ac:dyDescent="0.25">
      <c r="A4638" s="7" t="s">
        <v>35185</v>
      </c>
      <c r="B4638" s="7">
        <v>79313165</v>
      </c>
      <c r="C4638" s="7">
        <v>15230716</v>
      </c>
      <c r="D4638" s="58">
        <v>1070600004615</v>
      </c>
      <c r="E4638" s="58" t="str">
        <f t="shared" si="72"/>
        <v>00004486</v>
      </c>
      <c r="F4638" s="7">
        <v>140</v>
      </c>
      <c r="G4638" s="7" t="s">
        <v>1397</v>
      </c>
      <c r="H4638" s="7" t="s">
        <v>1538</v>
      </c>
      <c r="I4638" s="7" t="s">
        <v>4946</v>
      </c>
      <c r="J4638" s="7" t="s">
        <v>4946</v>
      </c>
      <c r="K4638" s="7">
        <f>VLOOKUP(B4636,Sheet1!$C$2:$C$4842,1,FALSE)</f>
        <v>79312262</v>
      </c>
      <c r="L4638" s="7">
        <f>VLOOKUP(C4636,Sheet1!$B$2:$B$4842,1,FALSE)</f>
        <v>15229445</v>
      </c>
      <c r="M4638" s="7" t="str">
        <f>VLOOKUP(E4636,Sheet1!$E$2:$E$4842,1,FALSE)</f>
        <v>00008324</v>
      </c>
      <c r="N4638" s="7" t="str">
        <f>VLOOKUP(J4636,Sheet1!$F$2:$F$4842,1,FALSE)</f>
        <v>1111 TODDINGTON DR</v>
      </c>
    </row>
    <row r="4639" spans="1:14" hidden="1" x14ac:dyDescent="0.25">
      <c r="A4639" s="7" t="s">
        <v>35186</v>
      </c>
      <c r="B4639" s="7">
        <v>79067899</v>
      </c>
      <c r="C4639" s="7">
        <v>15230871</v>
      </c>
      <c r="D4639" s="58">
        <v>3414200007091</v>
      </c>
      <c r="E4639" s="58" t="str">
        <f t="shared" si="72"/>
        <v>00007340</v>
      </c>
      <c r="F4639" s="7">
        <v>173</v>
      </c>
      <c r="G4639" s="7" t="s">
        <v>1557</v>
      </c>
      <c r="H4639" s="7" t="s">
        <v>2425</v>
      </c>
      <c r="I4639" s="7" t="s">
        <v>17486</v>
      </c>
      <c r="J4639" s="7" t="s">
        <v>17486</v>
      </c>
      <c r="K4639" s="7">
        <f>VLOOKUP(B4637,Sheet1!$C$2:$C$4842,1,FALSE)</f>
        <v>79267993</v>
      </c>
      <c r="L4639" s="7">
        <f>VLOOKUP(C4637,Sheet1!$B$2:$B$4842,1,FALSE)</f>
        <v>15233067</v>
      </c>
      <c r="M4639" s="7" t="str">
        <f>VLOOKUP(E4637,Sheet1!$E$2:$E$4842,1,FALSE)</f>
        <v>00008526</v>
      </c>
      <c r="N4639" s="7" t="e">
        <f>VLOOKUP(J4637,Sheet1!$F$2:$F$4842,1,FALSE)</f>
        <v>#N/A</v>
      </c>
    </row>
    <row r="4640" spans="1:14" hidden="1" x14ac:dyDescent="0.25">
      <c r="A4640" s="7" t="s">
        <v>35187</v>
      </c>
      <c r="B4640" s="7">
        <v>79312680</v>
      </c>
      <c r="C4640" s="7">
        <v>15232693</v>
      </c>
      <c r="D4640" s="58">
        <v>3544000004896</v>
      </c>
      <c r="E4640" s="58" t="str">
        <f t="shared" si="72"/>
        <v>00004615</v>
      </c>
      <c r="F4640" s="7">
        <v>141</v>
      </c>
      <c r="G4640" s="7" t="s">
        <v>1546</v>
      </c>
      <c r="H4640" s="7" t="s">
        <v>1554</v>
      </c>
      <c r="I4640" s="7" t="s">
        <v>6312</v>
      </c>
      <c r="J4640" s="7" t="s">
        <v>6312</v>
      </c>
      <c r="K4640" s="7">
        <f>VLOOKUP(B4638,Sheet1!$C$2:$C$4842,1,FALSE)</f>
        <v>79313165</v>
      </c>
      <c r="L4640" s="7">
        <f>VLOOKUP(C4638,Sheet1!$B$2:$B$4842,1,FALSE)</f>
        <v>15230716</v>
      </c>
      <c r="M4640" s="7" t="str">
        <f>VLOOKUP(E4638,Sheet1!$E$2:$E$4842,1,FALSE)</f>
        <v>00004486</v>
      </c>
      <c r="N4640" s="7" t="str">
        <f>VLOOKUP(J4638,Sheet1!$F$2:$F$4842,1,FALSE)</f>
        <v>1010 SILVER POINT DR</v>
      </c>
    </row>
    <row r="4641" spans="1:14" hidden="1" x14ac:dyDescent="0.25">
      <c r="A4641" s="7" t="s">
        <v>35188</v>
      </c>
      <c r="B4641" s="7">
        <v>79325853</v>
      </c>
      <c r="C4641" s="7">
        <v>15232461</v>
      </c>
      <c r="D4641" s="58">
        <v>816600006631</v>
      </c>
      <c r="E4641" s="58" t="str">
        <f t="shared" si="72"/>
        <v>00007091</v>
      </c>
      <c r="F4641" s="7">
        <v>173</v>
      </c>
      <c r="G4641" s="7" t="s">
        <v>1715</v>
      </c>
      <c r="H4641" s="7" t="s">
        <v>2491</v>
      </c>
      <c r="I4641" s="7" t="s">
        <v>15027</v>
      </c>
      <c r="J4641" s="7" t="s">
        <v>15027</v>
      </c>
      <c r="K4641" s="7">
        <f>VLOOKUP(B4639,Sheet1!$C$2:$C$4842,1,FALSE)</f>
        <v>79067899</v>
      </c>
      <c r="L4641" s="7">
        <f>VLOOKUP(C4639,Sheet1!$B$2:$B$4842,1,FALSE)</f>
        <v>15230871</v>
      </c>
      <c r="M4641" s="7" t="str">
        <f>VLOOKUP(E4639,Sheet1!$E$2:$E$4842,1,FALSE)</f>
        <v>00007340</v>
      </c>
      <c r="N4641" s="7" t="str">
        <f>VLOOKUP(J4639,Sheet1!$F$2:$F$4842,1,FALSE)</f>
        <v>425 WARRIOR DR N149</v>
      </c>
    </row>
    <row r="4642" spans="1:14" hidden="1" x14ac:dyDescent="0.25">
      <c r="A4642" s="7" t="s">
        <v>35189</v>
      </c>
      <c r="B4642" s="7">
        <v>79320545</v>
      </c>
      <c r="C4642" s="7">
        <v>15071571</v>
      </c>
      <c r="D4642" s="58">
        <v>11180100006836</v>
      </c>
      <c r="E4642" s="58" t="str">
        <f t="shared" si="72"/>
        <v>00004896</v>
      </c>
      <c r="F4642" s="7">
        <v>173</v>
      </c>
      <c r="G4642" s="7" t="s">
        <v>1747</v>
      </c>
      <c r="H4642" s="7" t="s">
        <v>1510</v>
      </c>
      <c r="I4642" s="7" t="s">
        <v>16054</v>
      </c>
      <c r="J4642" s="7" t="s">
        <v>16054</v>
      </c>
      <c r="K4642" s="7">
        <f>VLOOKUP(B4640,Sheet1!$C$2:$C$4842,1,FALSE)</f>
        <v>79312680</v>
      </c>
      <c r="L4642" s="7">
        <f>VLOOKUP(C4640,Sheet1!$B$2:$B$4842,1,FALSE)</f>
        <v>15232693</v>
      </c>
      <c r="M4642" s="7" t="str">
        <f>VLOOKUP(E4640,Sheet1!$E$2:$E$4842,1,FALSE)</f>
        <v>00004615</v>
      </c>
      <c r="N4642" s="7" t="str">
        <f>VLOOKUP(J4640,Sheet1!$F$2:$F$4842,1,FALSE)</f>
        <v>423 TREMONT DR</v>
      </c>
    </row>
    <row r="4643" spans="1:14" hidden="1" x14ac:dyDescent="0.25">
      <c r="A4643" s="7" t="s">
        <v>35190</v>
      </c>
      <c r="B4643" s="7">
        <v>79314228</v>
      </c>
      <c r="C4643" s="7">
        <v>15230533</v>
      </c>
      <c r="D4643" s="58">
        <v>3861900006912</v>
      </c>
      <c r="E4643" s="58" t="str">
        <f t="shared" si="72"/>
        <v>00006631</v>
      </c>
      <c r="F4643" s="7">
        <v>173</v>
      </c>
      <c r="G4643" s="7" t="s">
        <v>34159</v>
      </c>
      <c r="H4643" s="7" t="s">
        <v>1355</v>
      </c>
      <c r="I4643" s="7" t="s">
        <v>16431</v>
      </c>
      <c r="J4643" s="7" t="s">
        <v>16431</v>
      </c>
      <c r="K4643" s="7">
        <f>VLOOKUP(B4641,Sheet1!$C$2:$C$4842,1,FALSE)</f>
        <v>79325853</v>
      </c>
      <c r="L4643" s="7">
        <f>VLOOKUP(C4641,Sheet1!$B$2:$B$4842,1,FALSE)</f>
        <v>15232461</v>
      </c>
      <c r="M4643" s="7" t="str">
        <f>VLOOKUP(E4641,Sheet1!$E$2:$E$4842,1,FALSE)</f>
        <v>00007091</v>
      </c>
      <c r="N4643" s="7" t="str">
        <f>VLOOKUP(J4641,Sheet1!$F$2:$F$4842,1,FALSE)</f>
        <v>302 WARRIOR DR</v>
      </c>
    </row>
    <row r="4644" spans="1:14" hidden="1" x14ac:dyDescent="0.25">
      <c r="A4644" s="7" t="s">
        <v>35191</v>
      </c>
      <c r="B4644" s="7">
        <v>79320791</v>
      </c>
      <c r="C4644" s="7">
        <v>15230854</v>
      </c>
      <c r="D4644" s="58">
        <v>11623700007046</v>
      </c>
      <c r="E4644" s="58" t="str">
        <f t="shared" si="72"/>
        <v>00006836</v>
      </c>
      <c r="F4644" s="7">
        <v>173</v>
      </c>
      <c r="G4644" s="7" t="s">
        <v>35192</v>
      </c>
      <c r="H4644" s="7" t="s">
        <v>35193</v>
      </c>
      <c r="I4644" s="7" t="s">
        <v>17263</v>
      </c>
      <c r="J4644" s="7" t="s">
        <v>17263</v>
      </c>
      <c r="K4644" s="7">
        <f>VLOOKUP(B4642,Sheet1!$C$2:$C$4842,1,FALSE)</f>
        <v>79320545</v>
      </c>
      <c r="L4644" s="7">
        <f>VLOOKUP(C4642,Sheet1!$B$2:$B$4842,1,FALSE)</f>
        <v>15071571</v>
      </c>
      <c r="M4644" s="7" t="str">
        <f>VLOOKUP(E4642,Sheet1!$E$2:$E$4842,1,FALSE)</f>
        <v>00004896</v>
      </c>
      <c r="N4644" s="7" t="str">
        <f>VLOOKUP(J4642,Sheet1!$F$2:$F$4842,1,FALSE)</f>
        <v>435 LILLY LN</v>
      </c>
    </row>
    <row r="4645" spans="1:14" hidden="1" x14ac:dyDescent="0.25">
      <c r="A4645" s="7" t="s">
        <v>35194</v>
      </c>
      <c r="B4645" s="7">
        <v>79322638</v>
      </c>
      <c r="C4645" s="7">
        <v>15157681</v>
      </c>
      <c r="D4645" s="58">
        <v>10296800006240</v>
      </c>
      <c r="E4645" s="58" t="str">
        <f t="shared" si="72"/>
        <v>00006912</v>
      </c>
      <c r="F4645" s="7">
        <v>172</v>
      </c>
      <c r="G4645" s="7" t="s">
        <v>35195</v>
      </c>
      <c r="H4645" s="7" t="s">
        <v>1338</v>
      </c>
      <c r="I4645" s="7" t="s">
        <v>35196</v>
      </c>
      <c r="J4645" s="7" t="s">
        <v>13304</v>
      </c>
      <c r="K4645" s="7">
        <f>VLOOKUP(B4643,Sheet1!$C$2:$C$4842,1,FALSE)</f>
        <v>79314228</v>
      </c>
      <c r="L4645" s="7">
        <f>VLOOKUP(C4643,Sheet1!$B$2:$B$4842,1,FALSE)</f>
        <v>15230533</v>
      </c>
      <c r="M4645" s="7" t="str">
        <f>VLOOKUP(E4643,Sheet1!$E$2:$E$4842,1,FALSE)</f>
        <v>00006631</v>
      </c>
      <c r="N4645" s="7" t="str">
        <f>VLOOKUP(J4643,Sheet1!$F$2:$F$4842,1,FALSE)</f>
        <v>702 MAGNOLIA CT</v>
      </c>
    </row>
    <row r="4646" spans="1:14" hidden="1" x14ac:dyDescent="0.25">
      <c r="A4646" s="7" t="s">
        <v>35197</v>
      </c>
      <c r="B4646" s="7">
        <v>79268407</v>
      </c>
      <c r="C4646" s="7">
        <v>15231213</v>
      </c>
      <c r="D4646" s="58">
        <v>10893100007772</v>
      </c>
      <c r="E4646" s="58" t="str">
        <f t="shared" si="72"/>
        <v>00007046</v>
      </c>
      <c r="F4646" s="7">
        <v>174</v>
      </c>
      <c r="G4646" s="7" t="s">
        <v>30680</v>
      </c>
      <c r="H4646" s="7" t="s">
        <v>33995</v>
      </c>
      <c r="I4646" s="7" t="s">
        <v>20537</v>
      </c>
      <c r="J4646" s="7" t="s">
        <v>20537</v>
      </c>
      <c r="K4646" s="7">
        <f>VLOOKUP(B4644,Sheet1!$C$2:$C$4842,1,FALSE)</f>
        <v>79320791</v>
      </c>
      <c r="L4646" s="7">
        <f>VLOOKUP(C4644,Sheet1!$B$2:$B$4842,1,FALSE)</f>
        <v>15230854</v>
      </c>
      <c r="M4646" s="7" t="str">
        <f>VLOOKUP(E4644,Sheet1!$E$2:$E$4842,1,FALSE)</f>
        <v>00006836</v>
      </c>
      <c r="N4646" s="7" t="str">
        <f>VLOOKUP(J4644,Sheet1!$F$2:$F$4842,1,FALSE)</f>
        <v>425 WARRIOR DR A203</v>
      </c>
    </row>
    <row r="4647" spans="1:14" hidden="1" x14ac:dyDescent="0.25">
      <c r="A4647" s="7" t="s">
        <v>35198</v>
      </c>
      <c r="B4647" s="7">
        <v>79326459</v>
      </c>
      <c r="C4647" s="7">
        <v>15230487</v>
      </c>
      <c r="D4647" s="58">
        <v>792800006896</v>
      </c>
      <c r="E4647" s="58" t="str">
        <f t="shared" si="72"/>
        <v>00006240</v>
      </c>
      <c r="F4647" s="7">
        <v>173</v>
      </c>
      <c r="G4647" s="7" t="s">
        <v>2940</v>
      </c>
      <c r="H4647" s="7" t="s">
        <v>1418</v>
      </c>
      <c r="I4647" s="7" t="s">
        <v>16352</v>
      </c>
      <c r="J4647" s="7" t="s">
        <v>16352</v>
      </c>
      <c r="K4647" s="7">
        <f>VLOOKUP(B4645,Sheet1!$C$2:$C$4842,1,FALSE)</f>
        <v>79322638</v>
      </c>
      <c r="L4647" s="7">
        <f>VLOOKUP(C4645,Sheet1!$B$2:$B$4842,1,FALSE)</f>
        <v>15157681</v>
      </c>
      <c r="M4647" s="7" t="str">
        <f>VLOOKUP(E4645,Sheet1!$E$2:$E$4842,1,FALSE)</f>
        <v>00006912</v>
      </c>
      <c r="N4647" s="7" t="str">
        <f>VLOOKUP(J4645,Sheet1!$F$2:$F$4842,1,FALSE)</f>
        <v>1432 MEMORIAL BLVD</v>
      </c>
    </row>
    <row r="4648" spans="1:14" hidden="1" x14ac:dyDescent="0.25">
      <c r="A4648" s="7" t="s">
        <v>35199</v>
      </c>
      <c r="B4648" s="7">
        <v>79322681</v>
      </c>
      <c r="C4648" s="7">
        <v>15230490</v>
      </c>
      <c r="D4648" s="58">
        <v>1770600025774</v>
      </c>
      <c r="E4648" s="58" t="str">
        <f t="shared" si="72"/>
        <v>00007772</v>
      </c>
      <c r="F4648" s="7">
        <v>173</v>
      </c>
      <c r="G4648" s="7" t="s">
        <v>1497</v>
      </c>
      <c r="H4648" s="7" t="s">
        <v>1350</v>
      </c>
      <c r="I4648" s="7" t="s">
        <v>16708</v>
      </c>
      <c r="J4648" s="7" t="s">
        <v>16708</v>
      </c>
      <c r="K4648" s="7">
        <f>VLOOKUP(B4646,Sheet1!$C$2:$C$4842,1,FALSE)</f>
        <v>79268407</v>
      </c>
      <c r="L4648" s="7">
        <f>VLOOKUP(C4646,Sheet1!$B$2:$B$4842,1,FALSE)</f>
        <v>15231213</v>
      </c>
      <c r="M4648" s="7" t="str">
        <f>VLOOKUP(E4646,Sheet1!$E$2:$E$4842,1,FALSE)</f>
        <v>00007046</v>
      </c>
      <c r="N4648" s="7" t="str">
        <f>VLOOKUP(J4646,Sheet1!$F$2:$F$4842,1,FALSE)</f>
        <v>1911 SADDLEBROOK DR O119</v>
      </c>
    </row>
    <row r="4649" spans="1:14" hidden="1" x14ac:dyDescent="0.25">
      <c r="A4649" s="7" t="s">
        <v>35200</v>
      </c>
      <c r="B4649" s="7">
        <v>79268219</v>
      </c>
      <c r="C4649" s="7">
        <v>15229196</v>
      </c>
      <c r="D4649" s="58">
        <v>8559700007429</v>
      </c>
      <c r="E4649" s="58" t="str">
        <f t="shared" si="72"/>
        <v>00006896</v>
      </c>
      <c r="F4649" s="7">
        <v>174</v>
      </c>
      <c r="G4649" s="7" t="s">
        <v>35201</v>
      </c>
      <c r="H4649" s="7" t="s">
        <v>35202</v>
      </c>
      <c r="I4649" s="7" t="s">
        <v>26921</v>
      </c>
      <c r="J4649" s="7" t="s">
        <v>26921</v>
      </c>
      <c r="K4649" s="7">
        <f>VLOOKUP(B4647,Sheet1!$C$2:$C$4842,1,FALSE)</f>
        <v>79326459</v>
      </c>
      <c r="L4649" s="7">
        <f>VLOOKUP(C4647,Sheet1!$B$2:$B$4842,1,FALSE)</f>
        <v>15230487</v>
      </c>
      <c r="M4649" s="7" t="str">
        <f>VLOOKUP(E4647,Sheet1!$E$2:$E$4842,1,FALSE)</f>
        <v>00006240</v>
      </c>
      <c r="N4649" s="7" t="str">
        <f>VLOOKUP(J4647,Sheet1!$F$2:$F$4842,1,FALSE)</f>
        <v>1607 REDBUD DR</v>
      </c>
    </row>
    <row r="4650" spans="1:14" hidden="1" x14ac:dyDescent="0.25">
      <c r="A4650" s="7" t="s">
        <v>35203</v>
      </c>
      <c r="B4650" s="7">
        <v>79192527</v>
      </c>
      <c r="C4650" s="7">
        <v>15068923</v>
      </c>
      <c r="D4650" s="58">
        <v>5716200025577</v>
      </c>
      <c r="E4650" s="58" t="str">
        <f t="shared" si="72"/>
        <v>00025774</v>
      </c>
      <c r="F4650" s="7">
        <v>177</v>
      </c>
      <c r="G4650" s="7" t="s">
        <v>35204</v>
      </c>
      <c r="H4650" s="7" t="s">
        <v>31607</v>
      </c>
      <c r="I4650" s="7" t="s">
        <v>26553</v>
      </c>
      <c r="J4650" s="7" t="s">
        <v>26553</v>
      </c>
      <c r="K4650" s="7">
        <f>VLOOKUP(B4648,Sheet1!$C$2:$C$4842,1,FALSE)</f>
        <v>79322681</v>
      </c>
      <c r="L4650" s="7">
        <f>VLOOKUP(C4648,Sheet1!$B$2:$B$4842,1,FALSE)</f>
        <v>15230490</v>
      </c>
      <c r="M4650" s="7" t="str">
        <f>VLOOKUP(E4648,Sheet1!$E$2:$E$4842,1,FALSE)</f>
        <v>00007772</v>
      </c>
      <c r="N4650" s="7" t="str">
        <f>VLOOKUP(J4648,Sheet1!$F$2:$F$4842,1,FALSE)</f>
        <v>1962 CLIFFVIEW CT</v>
      </c>
    </row>
    <row r="4651" spans="1:14" hidden="1" x14ac:dyDescent="0.25">
      <c r="A4651" s="7" t="s">
        <v>35205</v>
      </c>
      <c r="B4651" s="7">
        <v>79064920</v>
      </c>
      <c r="C4651" s="7">
        <v>15230869</v>
      </c>
      <c r="D4651" s="58">
        <v>7235500007092</v>
      </c>
      <c r="E4651" s="58" t="str">
        <f t="shared" si="72"/>
        <v>00007429</v>
      </c>
      <c r="F4651" s="7">
        <v>173</v>
      </c>
      <c r="G4651" s="7" t="s">
        <v>35206</v>
      </c>
      <c r="H4651" s="7" t="s">
        <v>35207</v>
      </c>
      <c r="I4651" s="7" t="s">
        <v>17491</v>
      </c>
      <c r="J4651" s="7" t="s">
        <v>17491</v>
      </c>
      <c r="K4651" s="7">
        <f>VLOOKUP(B4649,Sheet1!$C$2:$C$4842,1,FALSE)</f>
        <v>79268219</v>
      </c>
      <c r="L4651" s="7">
        <f>VLOOKUP(C4649,Sheet1!$B$2:$B$4842,1,FALSE)</f>
        <v>15229196</v>
      </c>
      <c r="M4651" s="7" t="str">
        <f>VLOOKUP(E4649,Sheet1!$E$2:$E$4842,1,FALSE)</f>
        <v>00006896</v>
      </c>
      <c r="N4651" s="7" t="e">
        <f>VLOOKUP(J4649,Sheet1!$F$2:$F$4842,1,FALSE)</f>
        <v>#N/A</v>
      </c>
    </row>
    <row r="4652" spans="1:14" hidden="1" x14ac:dyDescent="0.25">
      <c r="A4652" s="7" t="s">
        <v>35208</v>
      </c>
      <c r="B4652" s="7">
        <v>79322631</v>
      </c>
      <c r="C4652" s="7">
        <v>15231038</v>
      </c>
      <c r="D4652" s="58">
        <v>11263900007070</v>
      </c>
      <c r="E4652" s="58" t="str">
        <f t="shared" si="72"/>
        <v>00025577</v>
      </c>
      <c r="F4652" s="7">
        <v>173</v>
      </c>
      <c r="G4652" s="7" t="s">
        <v>1343</v>
      </c>
      <c r="H4652" s="7" t="s">
        <v>35209</v>
      </c>
      <c r="I4652" s="7" t="s">
        <v>17382</v>
      </c>
      <c r="J4652" s="7" t="s">
        <v>17382</v>
      </c>
      <c r="K4652" s="7">
        <f>VLOOKUP(B4650,Sheet1!$C$2:$C$4842,1,FALSE)</f>
        <v>79192527</v>
      </c>
      <c r="L4652" s="7">
        <f>VLOOKUP(C4650,Sheet1!$B$2:$B$4842,1,FALSE)</f>
        <v>15068923</v>
      </c>
      <c r="M4652" s="7" t="str">
        <f>VLOOKUP(E4650,Sheet1!$E$2:$E$4842,1,FALSE)</f>
        <v>00025774</v>
      </c>
      <c r="N4652" s="7" t="str">
        <f>VLOOKUP(J4650,Sheet1!$F$2:$F$4842,1,FALSE)</f>
        <v>2026 ALEXANDER BLVD</v>
      </c>
    </row>
    <row r="4653" spans="1:14" hidden="1" x14ac:dyDescent="0.25">
      <c r="A4653" s="7" t="s">
        <v>35210</v>
      </c>
      <c r="B4653" s="7">
        <v>79320788</v>
      </c>
      <c r="C4653" s="7">
        <v>15230898</v>
      </c>
      <c r="D4653" s="58">
        <v>11193900007058</v>
      </c>
      <c r="E4653" s="58" t="str">
        <f t="shared" si="72"/>
        <v>00007092</v>
      </c>
      <c r="F4653" s="7">
        <v>173</v>
      </c>
      <c r="G4653" s="7" t="s">
        <v>1372</v>
      </c>
      <c r="H4653" s="7" t="s">
        <v>2862</v>
      </c>
      <c r="I4653" s="7" t="s">
        <v>17323</v>
      </c>
      <c r="J4653" s="7" t="s">
        <v>17323</v>
      </c>
      <c r="K4653" s="7">
        <f>VLOOKUP(B4651,Sheet1!$C$2:$C$4842,1,FALSE)</f>
        <v>79064920</v>
      </c>
      <c r="L4653" s="7">
        <f>VLOOKUP(C4651,Sheet1!$B$2:$B$4842,1,FALSE)</f>
        <v>15230869</v>
      </c>
      <c r="M4653" s="7" t="str">
        <f>VLOOKUP(E4651,Sheet1!$E$2:$E$4842,1,FALSE)</f>
        <v>00007429</v>
      </c>
      <c r="N4653" s="7" t="str">
        <f>VLOOKUP(J4651,Sheet1!$F$2:$F$4842,1,FALSE)</f>
        <v>425 WARRIOR DR N152</v>
      </c>
    </row>
    <row r="4654" spans="1:14" hidden="1" x14ac:dyDescent="0.25">
      <c r="A4654" s="7" t="s">
        <v>35211</v>
      </c>
      <c r="B4654" s="7">
        <v>79321493</v>
      </c>
      <c r="C4654" s="7">
        <v>15230284</v>
      </c>
      <c r="D4654" s="58">
        <v>3903400005016</v>
      </c>
      <c r="E4654" s="58" t="str">
        <f t="shared" si="72"/>
        <v>00007070</v>
      </c>
      <c r="F4654" s="7">
        <v>141</v>
      </c>
      <c r="G4654" s="7" t="s">
        <v>2856</v>
      </c>
      <c r="H4654" s="7" t="s">
        <v>1422</v>
      </c>
      <c r="I4654" s="7" t="s">
        <v>6899</v>
      </c>
      <c r="J4654" s="7" t="s">
        <v>6899</v>
      </c>
      <c r="K4654" s="7">
        <f>VLOOKUP(B4652,Sheet1!$C$2:$C$4842,1,FALSE)</f>
        <v>79322631</v>
      </c>
      <c r="L4654" s="7">
        <f>VLOOKUP(C4652,Sheet1!$B$2:$B$4842,1,FALSE)</f>
        <v>15231038</v>
      </c>
      <c r="M4654" s="7" t="str">
        <f>VLOOKUP(E4652,Sheet1!$E$2:$E$4842,1,FALSE)</f>
        <v>00025577</v>
      </c>
      <c r="N4654" s="7" t="str">
        <f>VLOOKUP(J4652,Sheet1!$F$2:$F$4842,1,FALSE)</f>
        <v>425 WARRIOR DR L244</v>
      </c>
    </row>
    <row r="4655" spans="1:14" hidden="1" x14ac:dyDescent="0.25">
      <c r="A4655" s="7" t="s">
        <v>35212</v>
      </c>
      <c r="B4655" s="7">
        <v>79322583</v>
      </c>
      <c r="C4655" s="7">
        <v>15230441</v>
      </c>
      <c r="D4655" s="58">
        <v>6809100006819</v>
      </c>
      <c r="E4655" s="58" t="str">
        <f t="shared" si="72"/>
        <v>00007058</v>
      </c>
      <c r="F4655" s="7">
        <v>173</v>
      </c>
      <c r="G4655" s="7" t="s">
        <v>35213</v>
      </c>
      <c r="H4655" s="7" t="s">
        <v>1383</v>
      </c>
      <c r="I4655" s="7" t="s">
        <v>15969</v>
      </c>
      <c r="J4655" s="7" t="s">
        <v>15969</v>
      </c>
      <c r="K4655" s="7">
        <f>VLOOKUP(B4653,Sheet1!$C$2:$C$4842,1,FALSE)</f>
        <v>79320788</v>
      </c>
      <c r="L4655" s="7">
        <f>VLOOKUP(C4653,Sheet1!$B$2:$B$4842,1,FALSE)</f>
        <v>15230898</v>
      </c>
      <c r="M4655" s="7" t="str">
        <f>VLOOKUP(E4653,Sheet1!$E$2:$E$4842,1,FALSE)</f>
        <v>00007092</v>
      </c>
      <c r="N4655" s="7" t="str">
        <f>VLOOKUP(J4653,Sheet1!$F$2:$F$4842,1,FALSE)</f>
        <v>425 WARRIOR DR J135</v>
      </c>
    </row>
    <row r="4656" spans="1:14" hidden="1" x14ac:dyDescent="0.25">
      <c r="A4656" s="7" t="s">
        <v>35214</v>
      </c>
      <c r="B4656" s="7">
        <v>79325852</v>
      </c>
      <c r="C4656" s="7">
        <v>15228783</v>
      </c>
      <c r="D4656" s="58">
        <v>6589700005402</v>
      </c>
      <c r="E4656" s="58" t="str">
        <f t="shared" si="72"/>
        <v>00005016</v>
      </c>
      <c r="F4656" s="7">
        <v>160</v>
      </c>
      <c r="G4656" s="7" t="s">
        <v>2578</v>
      </c>
      <c r="H4656" s="7" t="s">
        <v>1443</v>
      </c>
      <c r="I4656" s="7" t="s">
        <v>8748</v>
      </c>
      <c r="J4656" s="7" t="s">
        <v>8748</v>
      </c>
      <c r="K4656" s="7">
        <f>VLOOKUP(B4654,Sheet1!$C$2:$C$4842,1,FALSE)</f>
        <v>79321493</v>
      </c>
      <c r="L4656" s="7">
        <f>VLOOKUP(C4654,Sheet1!$B$2:$B$4842,1,FALSE)</f>
        <v>15230284</v>
      </c>
      <c r="M4656" s="7" t="str">
        <f>VLOOKUP(E4654,Sheet1!$E$2:$E$4842,1,FALSE)</f>
        <v>00007070</v>
      </c>
      <c r="N4656" s="7" t="str">
        <f>VLOOKUP(J4654,Sheet1!$F$2:$F$4842,1,FALSE)</f>
        <v>523 S CHURCH ST</v>
      </c>
    </row>
    <row r="4657" spans="1:14" hidden="1" x14ac:dyDescent="0.25">
      <c r="A4657" s="7" t="s">
        <v>35215</v>
      </c>
      <c r="B4657" s="7">
        <v>79192740</v>
      </c>
      <c r="C4657" s="7">
        <v>15071268</v>
      </c>
      <c r="D4657" s="58">
        <v>5751700008053</v>
      </c>
      <c r="E4657" s="58" t="str">
        <f t="shared" si="72"/>
        <v>00006819</v>
      </c>
      <c r="F4657" s="7">
        <v>175</v>
      </c>
      <c r="G4657" s="7" t="s">
        <v>35216</v>
      </c>
      <c r="H4657" s="7" t="s">
        <v>1547</v>
      </c>
      <c r="I4657" s="7" t="s">
        <v>21988</v>
      </c>
      <c r="J4657" s="7" t="s">
        <v>21988</v>
      </c>
      <c r="K4657" s="7">
        <f>VLOOKUP(B4655,Sheet1!$C$2:$C$4842,1,FALSE)</f>
        <v>79322583</v>
      </c>
      <c r="L4657" s="7">
        <f>VLOOKUP(C4655,Sheet1!$B$2:$B$4842,1,FALSE)</f>
        <v>15230441</v>
      </c>
      <c r="M4657" s="7" t="str">
        <f>VLOOKUP(E4655,Sheet1!$E$2:$E$4842,1,FALSE)</f>
        <v>00007058</v>
      </c>
      <c r="N4657" s="7" t="str">
        <f>VLOOKUP(J4655,Sheet1!$F$2:$F$4842,1,FALSE)</f>
        <v>434 JONQUIL CT</v>
      </c>
    </row>
    <row r="4658" spans="1:14" hidden="1" x14ac:dyDescent="0.25">
      <c r="A4658" s="7" t="s">
        <v>35217</v>
      </c>
      <c r="B4658" s="7">
        <v>79186589</v>
      </c>
      <c r="C4658" s="7">
        <v>15071824</v>
      </c>
      <c r="D4658" s="58">
        <v>3116700008254</v>
      </c>
      <c r="E4658" s="58" t="str">
        <f t="shared" si="72"/>
        <v>00005402</v>
      </c>
      <c r="F4658" s="7">
        <v>175</v>
      </c>
      <c r="G4658" s="7" t="s">
        <v>35218</v>
      </c>
      <c r="H4658" s="7" t="s">
        <v>35219</v>
      </c>
      <c r="I4658" s="7" t="s">
        <v>22987</v>
      </c>
      <c r="J4658" s="7" t="s">
        <v>22987</v>
      </c>
      <c r="K4658" s="7">
        <f>VLOOKUP(B4656,Sheet1!$C$2:$C$4842,1,FALSE)</f>
        <v>79325852</v>
      </c>
      <c r="L4658" s="7">
        <f>VLOOKUP(C4656,Sheet1!$B$2:$B$4842,1,FALSE)</f>
        <v>15228783</v>
      </c>
      <c r="M4658" s="7" t="str">
        <f>VLOOKUP(E4656,Sheet1!$E$2:$E$4842,1,FALSE)</f>
        <v>00005016</v>
      </c>
      <c r="N4658" s="7" t="str">
        <f>VLOOKUP(J4656,Sheet1!$F$2:$F$4842,1,FALSE)</f>
        <v>704 EWING BLVD APT D</v>
      </c>
    </row>
    <row r="4659" spans="1:14" hidden="1" x14ac:dyDescent="0.25">
      <c r="A4659" s="7" t="s">
        <v>35220</v>
      </c>
      <c r="B4659" s="7">
        <v>79186916</v>
      </c>
      <c r="C4659" s="7">
        <v>15070604</v>
      </c>
      <c r="D4659" s="58">
        <v>10675600008458</v>
      </c>
      <c r="E4659" s="58" t="str">
        <f t="shared" si="72"/>
        <v>00008053</v>
      </c>
      <c r="F4659" s="7">
        <v>175</v>
      </c>
      <c r="G4659" s="7" t="s">
        <v>2759</v>
      </c>
      <c r="H4659" s="7" t="s">
        <v>1690</v>
      </c>
      <c r="I4659" s="7" t="s">
        <v>24315</v>
      </c>
      <c r="J4659" s="7" t="s">
        <v>24315</v>
      </c>
      <c r="K4659" s="7">
        <f>VLOOKUP(B4657,Sheet1!$C$2:$C$4842,1,FALSE)</f>
        <v>79192740</v>
      </c>
      <c r="L4659" s="7">
        <f>VLOOKUP(C4657,Sheet1!$B$2:$B$4842,1,FALSE)</f>
        <v>15071268</v>
      </c>
      <c r="M4659" s="7" t="str">
        <f>VLOOKUP(E4657,Sheet1!$E$2:$E$4842,1,FALSE)</f>
        <v>00006819</v>
      </c>
      <c r="N4659" s="7" t="str">
        <f>VLOOKUP(J4657,Sheet1!$F$2:$F$4842,1,FALSE)</f>
        <v>3115 OVERHILL CT</v>
      </c>
    </row>
    <row r="4660" spans="1:14" hidden="1" x14ac:dyDescent="0.25">
      <c r="A4660" s="7" t="s">
        <v>35221</v>
      </c>
      <c r="B4660" s="7">
        <v>79312395</v>
      </c>
      <c r="C4660" s="7">
        <v>15230821</v>
      </c>
      <c r="D4660" s="58">
        <v>4079400004566</v>
      </c>
      <c r="E4660" s="58" t="str">
        <f t="shared" si="72"/>
        <v>00008254</v>
      </c>
      <c r="F4660" s="7">
        <v>140</v>
      </c>
      <c r="G4660" s="7" t="s">
        <v>2659</v>
      </c>
      <c r="H4660" s="7" t="s">
        <v>1409</v>
      </c>
      <c r="I4660" s="7" t="s">
        <v>4703</v>
      </c>
      <c r="J4660" s="7" t="s">
        <v>4703</v>
      </c>
      <c r="K4660" s="7">
        <f>VLOOKUP(B4658,Sheet1!$C$2:$C$4842,1,FALSE)</f>
        <v>79186589</v>
      </c>
      <c r="L4660" s="7">
        <f>VLOOKUP(C4658,Sheet1!$B$2:$B$4842,1,FALSE)</f>
        <v>15071824</v>
      </c>
      <c r="M4660" s="7" t="str">
        <f>VLOOKUP(E4658,Sheet1!$E$2:$E$4842,1,FALSE)</f>
        <v>00005402</v>
      </c>
      <c r="N4660" s="7" t="str">
        <f>VLOOKUP(J4658,Sheet1!$F$2:$F$4842,1,FALSE)</f>
        <v>3002 EVANBACK CT</v>
      </c>
    </row>
    <row r="4661" spans="1:14" hidden="1" x14ac:dyDescent="0.25">
      <c r="A4661" s="7" t="s">
        <v>35222</v>
      </c>
      <c r="B4661" s="7">
        <v>79194569</v>
      </c>
      <c r="C4661" s="7">
        <v>15071257</v>
      </c>
      <c r="D4661" s="58">
        <v>11511400008363</v>
      </c>
      <c r="E4661" s="58" t="str">
        <f t="shared" si="72"/>
        <v>00008458</v>
      </c>
      <c r="F4661" s="7">
        <v>175</v>
      </c>
      <c r="G4661" s="7" t="s">
        <v>35223</v>
      </c>
      <c r="H4661" s="7" t="s">
        <v>35224</v>
      </c>
      <c r="I4661" s="7" t="s">
        <v>23562</v>
      </c>
      <c r="J4661" s="7" t="s">
        <v>23562</v>
      </c>
      <c r="K4661" s="7">
        <f>VLOOKUP(B4659,Sheet1!$C$2:$C$4842,1,FALSE)</f>
        <v>79186916</v>
      </c>
      <c r="L4661" s="7">
        <f>VLOOKUP(C4659,Sheet1!$B$2:$B$4842,1,FALSE)</f>
        <v>15070604</v>
      </c>
      <c r="M4661" s="7" t="str">
        <f>VLOOKUP(E4659,Sheet1!$E$2:$E$4842,1,FALSE)</f>
        <v>00008053</v>
      </c>
      <c r="N4661" s="7" t="str">
        <f>VLOOKUP(J4659,Sheet1!$F$2:$F$4842,1,FALSE)</f>
        <v>2906 BOWERS LN</v>
      </c>
    </row>
    <row r="4662" spans="1:14" hidden="1" x14ac:dyDescent="0.25">
      <c r="A4662" s="7" t="s">
        <v>35225</v>
      </c>
      <c r="B4662" s="7">
        <v>79320624</v>
      </c>
      <c r="C4662" s="7">
        <v>15231589</v>
      </c>
      <c r="D4662" s="58">
        <v>2995500005498</v>
      </c>
      <c r="E4662" s="58" t="str">
        <f t="shared" si="72"/>
        <v>00004566</v>
      </c>
      <c r="F4662" s="7">
        <v>160</v>
      </c>
      <c r="G4662" s="7" t="s">
        <v>35226</v>
      </c>
      <c r="H4662" s="7" t="s">
        <v>1348</v>
      </c>
      <c r="I4662" s="7" t="s">
        <v>9188</v>
      </c>
      <c r="J4662" s="7" t="s">
        <v>9188</v>
      </c>
      <c r="K4662" s="7">
        <f>VLOOKUP(B4660,Sheet1!$C$2:$C$4842,1,FALSE)</f>
        <v>79312395</v>
      </c>
      <c r="L4662" s="7">
        <f>VLOOKUP(C4660,Sheet1!$B$2:$B$4842,1,FALSE)</f>
        <v>15230821</v>
      </c>
      <c r="M4662" s="7" t="str">
        <f>VLOOKUP(E4660,Sheet1!$E$2:$E$4842,1,FALSE)</f>
        <v>00008254</v>
      </c>
      <c r="N4662" s="7" t="str">
        <f>VLOOKUP(J4660,Sheet1!$F$2:$F$4842,1,FALSE)</f>
        <v>910 BRADYVILLE PIKE</v>
      </c>
    </row>
    <row r="4663" spans="1:14" hidden="1" x14ac:dyDescent="0.25">
      <c r="A4663" s="7" t="s">
        <v>35227</v>
      </c>
      <c r="B4663" s="7">
        <v>79313161</v>
      </c>
      <c r="C4663" s="7">
        <v>15230823</v>
      </c>
      <c r="D4663" s="58">
        <v>4632900004571</v>
      </c>
      <c r="E4663" s="58" t="str">
        <f t="shared" si="72"/>
        <v>00008363</v>
      </c>
      <c r="F4663" s="7">
        <v>140</v>
      </c>
      <c r="G4663" s="7" t="s">
        <v>2561</v>
      </c>
      <c r="H4663" s="7" t="s">
        <v>1562</v>
      </c>
      <c r="I4663" s="7" t="s">
        <v>35228</v>
      </c>
      <c r="J4663" s="7" t="s">
        <v>27018</v>
      </c>
      <c r="K4663" s="7">
        <f>VLOOKUP(B4661,Sheet1!$C$2:$C$4842,1,FALSE)</f>
        <v>79194569</v>
      </c>
      <c r="L4663" s="7">
        <f>VLOOKUP(C4661,Sheet1!$B$2:$B$4842,1,FALSE)</f>
        <v>15071257</v>
      </c>
      <c r="M4663" s="7" t="str">
        <f>VLOOKUP(E4661,Sheet1!$E$2:$E$4842,1,FALSE)</f>
        <v>00008458</v>
      </c>
      <c r="N4663" s="7" t="str">
        <f>VLOOKUP(J4661,Sheet1!$F$2:$F$4842,1,FALSE)</f>
        <v>2716 JAMES EDMON CT</v>
      </c>
    </row>
    <row r="4664" spans="1:14" hidden="1" x14ac:dyDescent="0.25">
      <c r="A4664" s="7" t="s">
        <v>35229</v>
      </c>
      <c r="B4664" s="7">
        <v>79190383</v>
      </c>
      <c r="C4664" s="7">
        <v>15071895</v>
      </c>
      <c r="D4664" s="58">
        <v>48200008126</v>
      </c>
      <c r="E4664" s="58" t="str">
        <f t="shared" si="72"/>
        <v>00005498</v>
      </c>
      <c r="F4664" s="7">
        <v>175</v>
      </c>
      <c r="G4664" s="7" t="s">
        <v>2619</v>
      </c>
      <c r="H4664" s="7" t="s">
        <v>1338</v>
      </c>
      <c r="I4664" s="7" t="s">
        <v>2435</v>
      </c>
      <c r="J4664" s="7" t="s">
        <v>22348</v>
      </c>
      <c r="K4664" s="7">
        <f>VLOOKUP(B4662,Sheet1!$C$2:$C$4842,1,FALSE)</f>
        <v>79320624</v>
      </c>
      <c r="L4664" s="7">
        <f>VLOOKUP(C4662,Sheet1!$B$2:$B$4842,1,FALSE)</f>
        <v>15231589</v>
      </c>
      <c r="M4664" s="7" t="str">
        <f>VLOOKUP(E4662,Sheet1!$E$2:$E$4842,1,FALSE)</f>
        <v>00004566</v>
      </c>
      <c r="N4664" s="7" t="str">
        <f>VLOOKUP(J4662,Sheet1!$F$2:$F$4842,1,FALSE)</f>
        <v>816 CRESTLAND AVE</v>
      </c>
    </row>
    <row r="4665" spans="1:14" hidden="1" x14ac:dyDescent="0.25">
      <c r="A4665" s="7" t="s">
        <v>35230</v>
      </c>
      <c r="B4665" s="7">
        <v>79190425</v>
      </c>
      <c r="C4665" s="7">
        <v>15233339</v>
      </c>
      <c r="D4665" s="58">
        <v>10353700005459</v>
      </c>
      <c r="E4665" s="58" t="str">
        <f t="shared" si="72"/>
        <v>00004571</v>
      </c>
      <c r="F4665" s="7">
        <v>160</v>
      </c>
      <c r="G4665" s="7" t="s">
        <v>35231</v>
      </c>
      <c r="H4665" s="7" t="s">
        <v>1474</v>
      </c>
      <c r="I4665" s="7" t="s">
        <v>9026</v>
      </c>
      <c r="J4665" s="7" t="s">
        <v>9026</v>
      </c>
      <c r="K4665" s="7">
        <f>VLOOKUP(B4663,Sheet1!$C$2:$C$4842,1,FALSE)</f>
        <v>79313161</v>
      </c>
      <c r="L4665" s="7">
        <f>VLOOKUP(C4663,Sheet1!$B$2:$B$4842,1,FALSE)</f>
        <v>15230823</v>
      </c>
      <c r="M4665" s="7" t="str">
        <f>VLOOKUP(E4663,Sheet1!$E$2:$E$4842,1,FALSE)</f>
        <v>00008363</v>
      </c>
      <c r="N4665" s="7" t="e">
        <f>VLOOKUP(J4663,Sheet1!$F$2:$F$4842,1,FALSE)</f>
        <v>#N/A</v>
      </c>
    </row>
    <row r="4666" spans="1:14" hidden="1" x14ac:dyDescent="0.25">
      <c r="A4666" s="7" t="s">
        <v>35232</v>
      </c>
      <c r="B4666" s="7">
        <v>79325542</v>
      </c>
      <c r="C4666" s="7">
        <v>15232747</v>
      </c>
      <c r="D4666" s="58">
        <v>4435500005152</v>
      </c>
      <c r="E4666" s="58" t="str">
        <f t="shared" si="72"/>
        <v>00008126</v>
      </c>
      <c r="F4666" s="7">
        <v>142</v>
      </c>
      <c r="G4666" s="7" t="s">
        <v>35233</v>
      </c>
      <c r="H4666" s="7" t="s">
        <v>1430</v>
      </c>
      <c r="I4666" s="7" t="s">
        <v>7642</v>
      </c>
      <c r="J4666" s="7" t="s">
        <v>7642</v>
      </c>
      <c r="K4666" s="7">
        <f>VLOOKUP(B4664,Sheet1!$C$2:$C$4842,1,FALSE)</f>
        <v>79190383</v>
      </c>
      <c r="L4666" s="7">
        <f>VLOOKUP(C4664,Sheet1!$B$2:$B$4842,1,FALSE)</f>
        <v>15071895</v>
      </c>
      <c r="M4666" s="7" t="str">
        <f>VLOOKUP(E4664,Sheet1!$E$2:$E$4842,1,FALSE)</f>
        <v>00005498</v>
      </c>
      <c r="N4666" s="7" t="str">
        <f>VLOOKUP(J4664,Sheet1!$F$2:$F$4842,1,FALSE)</f>
        <v>315 THETAHILL RD</v>
      </c>
    </row>
    <row r="4667" spans="1:14" hidden="1" x14ac:dyDescent="0.25">
      <c r="A4667" s="7" t="s">
        <v>35234</v>
      </c>
      <c r="B4667" s="7">
        <v>79321035</v>
      </c>
      <c r="C4667" s="7">
        <v>15230597</v>
      </c>
      <c r="D4667" s="58">
        <v>2799100006851</v>
      </c>
      <c r="E4667" s="58" t="str">
        <f t="shared" si="72"/>
        <v>00005459</v>
      </c>
      <c r="F4667" s="7">
        <v>173</v>
      </c>
      <c r="G4667" s="7" t="s">
        <v>3003</v>
      </c>
      <c r="H4667" s="7" t="s">
        <v>28122</v>
      </c>
      <c r="I4667" s="7" t="s">
        <v>16129</v>
      </c>
      <c r="J4667" s="7" t="s">
        <v>16129</v>
      </c>
      <c r="K4667" s="7">
        <f>VLOOKUP(B4665,Sheet1!$C$2:$C$4842,1,FALSE)</f>
        <v>79190425</v>
      </c>
      <c r="L4667" s="7">
        <f>VLOOKUP(C4665,Sheet1!$B$2:$B$4842,1,FALSE)</f>
        <v>15233339</v>
      </c>
      <c r="M4667" s="7" t="str">
        <f>VLOOKUP(E4665,Sheet1!$E$2:$E$4842,1,FALSE)</f>
        <v>00004571</v>
      </c>
      <c r="N4667" s="7" t="str">
        <f>VLOOKUP(J4665,Sheet1!$F$2:$F$4842,1,FALSE)</f>
        <v>618 FAIRVIEW AVE APT A</v>
      </c>
    </row>
    <row r="4668" spans="1:14" hidden="1" x14ac:dyDescent="0.25">
      <c r="A4668" s="7" t="s">
        <v>35235</v>
      </c>
      <c r="B4668" s="7">
        <v>79270137</v>
      </c>
      <c r="C4668" s="7">
        <v>15231198</v>
      </c>
      <c r="D4668" s="58">
        <v>10437300007588</v>
      </c>
      <c r="E4668" s="58" t="str">
        <f t="shared" si="72"/>
        <v>00005152</v>
      </c>
      <c r="F4668" s="7">
        <v>174</v>
      </c>
      <c r="G4668" s="7" t="s">
        <v>1499</v>
      </c>
      <c r="H4668" s="7" t="s">
        <v>35236</v>
      </c>
      <c r="I4668" s="7" t="s">
        <v>19623</v>
      </c>
      <c r="J4668" s="7" t="s">
        <v>19623</v>
      </c>
      <c r="K4668" s="7">
        <f>VLOOKUP(B4666,Sheet1!$C$2:$C$4842,1,FALSE)</f>
        <v>79325542</v>
      </c>
      <c r="L4668" s="7">
        <f>VLOOKUP(C4666,Sheet1!$B$2:$B$4842,1,FALSE)</f>
        <v>15232747</v>
      </c>
      <c r="M4668" s="7" t="str">
        <f>VLOOKUP(E4666,Sheet1!$E$2:$E$4842,1,FALSE)</f>
        <v>00008126</v>
      </c>
      <c r="N4668" s="7" t="str">
        <f>VLOOKUP(J4666,Sheet1!$F$2:$F$4842,1,FALSE)</f>
        <v>1410 CLARENCE CT</v>
      </c>
    </row>
    <row r="4669" spans="1:14" hidden="1" x14ac:dyDescent="0.25">
      <c r="A4669" s="7" t="s">
        <v>35237</v>
      </c>
      <c r="B4669" s="7">
        <v>79192057</v>
      </c>
      <c r="C4669" s="7">
        <v>15071187</v>
      </c>
      <c r="D4669" s="58">
        <v>10592600025488</v>
      </c>
      <c r="E4669" s="58" t="str">
        <f t="shared" si="72"/>
        <v>00006851</v>
      </c>
      <c r="F4669" s="7">
        <v>175</v>
      </c>
      <c r="G4669" s="7" t="s">
        <v>1734</v>
      </c>
      <c r="H4669" s="7" t="s">
        <v>1520</v>
      </c>
      <c r="I4669" s="7" t="s">
        <v>23859</v>
      </c>
      <c r="J4669" s="7" t="s">
        <v>23859</v>
      </c>
      <c r="K4669" s="7">
        <f>VLOOKUP(B4667,Sheet1!$C$2:$C$4842,1,FALSE)</f>
        <v>79321035</v>
      </c>
      <c r="L4669" s="7">
        <f>VLOOKUP(C4667,Sheet1!$B$2:$B$4842,1,FALSE)</f>
        <v>15230597</v>
      </c>
      <c r="M4669" s="7" t="str">
        <f>VLOOKUP(E4667,Sheet1!$E$2:$E$4842,1,FALSE)</f>
        <v>00005459</v>
      </c>
      <c r="N4669" s="7" t="str">
        <f>VLOOKUP(J4667,Sheet1!$F$2:$F$4842,1,FALSE)</f>
        <v>313 LILLY LN</v>
      </c>
    </row>
    <row r="4670" spans="1:14" hidden="1" x14ac:dyDescent="0.25">
      <c r="A4670" s="7" t="s">
        <v>35238</v>
      </c>
      <c r="B4670" s="7">
        <v>79267927</v>
      </c>
      <c r="C4670" s="7">
        <v>15231108</v>
      </c>
      <c r="D4670" s="58">
        <v>10893200007693</v>
      </c>
      <c r="E4670" s="58" t="str">
        <f t="shared" si="72"/>
        <v>00007588</v>
      </c>
      <c r="F4670" s="7">
        <v>174</v>
      </c>
      <c r="G4670" s="7" t="s">
        <v>1455</v>
      </c>
      <c r="H4670" s="7" t="s">
        <v>1529</v>
      </c>
      <c r="I4670" s="7" t="s">
        <v>20143</v>
      </c>
      <c r="J4670" s="7" t="s">
        <v>20143</v>
      </c>
      <c r="K4670" s="7">
        <f>VLOOKUP(B4668,Sheet1!$C$2:$C$4842,1,FALSE)</f>
        <v>79270137</v>
      </c>
      <c r="L4670" s="7">
        <f>VLOOKUP(C4668,Sheet1!$B$2:$B$4842,1,FALSE)</f>
        <v>15231198</v>
      </c>
      <c r="M4670" s="7" t="str">
        <f>VLOOKUP(E4668,Sheet1!$E$2:$E$4842,1,FALSE)</f>
        <v>00005152</v>
      </c>
      <c r="N4670" s="7" t="str">
        <f>VLOOKUP(J4668,Sheet1!$F$2:$F$4842,1,FALSE)</f>
        <v>404 W NORTHFIELD BLVD</v>
      </c>
    </row>
    <row r="4671" spans="1:14" hidden="1" x14ac:dyDescent="0.25">
      <c r="A4671" s="7" t="s">
        <v>35239</v>
      </c>
      <c r="B4671" s="7">
        <v>79312762</v>
      </c>
      <c r="C4671" s="7">
        <v>15230726</v>
      </c>
      <c r="D4671" s="58">
        <v>4302700004703</v>
      </c>
      <c r="E4671" s="58" t="str">
        <f t="shared" si="72"/>
        <v>00025488</v>
      </c>
      <c r="F4671" s="7">
        <v>141</v>
      </c>
      <c r="G4671" s="7" t="s">
        <v>2546</v>
      </c>
      <c r="H4671" s="7" t="s">
        <v>2424</v>
      </c>
      <c r="I4671" s="7" t="s">
        <v>5396</v>
      </c>
      <c r="J4671" s="7" t="s">
        <v>5356</v>
      </c>
      <c r="K4671" s="7">
        <f>VLOOKUP(B4669,Sheet1!$C$2:$C$4842,1,FALSE)</f>
        <v>79192057</v>
      </c>
      <c r="L4671" s="7">
        <f>VLOOKUP(C4669,Sheet1!$B$2:$B$4842,1,FALSE)</f>
        <v>15071187</v>
      </c>
      <c r="M4671" s="7" t="str">
        <f>VLOOKUP(E4669,Sheet1!$E$2:$E$4842,1,FALSE)</f>
        <v>00006851</v>
      </c>
      <c r="N4671" s="7" t="str">
        <f>VLOOKUP(J4669,Sheet1!$F$2:$F$4842,1,FALSE)</f>
        <v>2633 MARILYN CT</v>
      </c>
    </row>
    <row r="4672" spans="1:14" hidden="1" x14ac:dyDescent="0.25">
      <c r="A4672" s="7" t="s">
        <v>35240</v>
      </c>
      <c r="B4672" s="7">
        <v>79265522</v>
      </c>
      <c r="C4672" s="7">
        <v>15229217</v>
      </c>
      <c r="D4672" s="58">
        <v>6588000007357</v>
      </c>
      <c r="E4672" s="58" t="str">
        <f t="shared" si="72"/>
        <v>00007693</v>
      </c>
      <c r="F4672" s="7">
        <v>174</v>
      </c>
      <c r="G4672" s="7" t="s">
        <v>1708</v>
      </c>
      <c r="H4672" s="7" t="s">
        <v>1571</v>
      </c>
      <c r="I4672" s="7" t="s">
        <v>27285</v>
      </c>
      <c r="J4672" s="7" t="s">
        <v>26930</v>
      </c>
      <c r="K4672" s="7">
        <f>VLOOKUP(B4670,Sheet1!$C$2:$C$4842,1,FALSE)</f>
        <v>79267927</v>
      </c>
      <c r="L4672" s="7">
        <f>VLOOKUP(C4670,Sheet1!$B$2:$B$4842,1,FALSE)</f>
        <v>15231108</v>
      </c>
      <c r="M4672" s="7" t="str">
        <f>VLOOKUP(E4670,Sheet1!$E$2:$E$4842,1,FALSE)</f>
        <v>00007588</v>
      </c>
      <c r="N4672" s="7" t="str">
        <f>VLOOKUP(J4670,Sheet1!$F$2:$F$4842,1,FALSE)</f>
        <v>1911 SADDLEBROOK DR E36</v>
      </c>
    </row>
    <row r="4673" spans="1:14" hidden="1" x14ac:dyDescent="0.25">
      <c r="A4673" s="7" t="s">
        <v>35241</v>
      </c>
      <c r="B4673" s="7">
        <v>79268046</v>
      </c>
      <c r="C4673" s="7">
        <v>15229122</v>
      </c>
      <c r="D4673" s="58">
        <v>10992000007275</v>
      </c>
      <c r="E4673" s="58" t="str">
        <f t="shared" si="72"/>
        <v>00004703</v>
      </c>
      <c r="F4673" s="7">
        <v>174</v>
      </c>
      <c r="G4673" s="7" t="s">
        <v>3104</v>
      </c>
      <c r="H4673" s="7" t="s">
        <v>35242</v>
      </c>
      <c r="I4673" s="7" t="s">
        <v>26871</v>
      </c>
      <c r="J4673" s="7" t="s">
        <v>26871</v>
      </c>
      <c r="K4673" s="7">
        <f>VLOOKUP(B4671,Sheet1!$C$2:$C$4842,1,FALSE)</f>
        <v>79312762</v>
      </c>
      <c r="L4673" s="7">
        <f>VLOOKUP(C4671,Sheet1!$B$2:$B$4842,1,FALSE)</f>
        <v>15230726</v>
      </c>
      <c r="M4673" s="7" t="str">
        <f>VLOOKUP(E4671,Sheet1!$E$2:$E$4842,1,FALSE)</f>
        <v>00025488</v>
      </c>
      <c r="N4673" s="7" t="str">
        <f>VLOOKUP(J4671,Sheet1!$F$2:$F$4842,1,FALSE)</f>
        <v>813 NAYLOR AVE LOT 50</v>
      </c>
    </row>
    <row r="4674" spans="1:14" hidden="1" x14ac:dyDescent="0.25">
      <c r="A4674" s="7" t="s">
        <v>35243</v>
      </c>
      <c r="B4674" s="7">
        <v>79323342</v>
      </c>
      <c r="C4674" s="7">
        <v>15232562</v>
      </c>
      <c r="D4674" s="58">
        <v>11522900004918</v>
      </c>
      <c r="E4674" s="58" t="str">
        <f t="shared" si="72"/>
        <v>00007357</v>
      </c>
      <c r="F4674" s="7">
        <v>141</v>
      </c>
      <c r="G4674" s="7" t="s">
        <v>28718</v>
      </c>
      <c r="H4674" s="7" t="s">
        <v>2538</v>
      </c>
      <c r="I4674" s="7" t="s">
        <v>6422</v>
      </c>
      <c r="J4674" s="7" t="s">
        <v>6422</v>
      </c>
      <c r="K4674" s="7">
        <f>VLOOKUP(B4672,Sheet1!$C$2:$C$4842,1,FALSE)</f>
        <v>79265522</v>
      </c>
      <c r="L4674" s="7">
        <f>VLOOKUP(C4672,Sheet1!$B$2:$B$4842,1,FALSE)</f>
        <v>15229217</v>
      </c>
      <c r="M4674" s="7" t="str">
        <f>VLOOKUP(E4672,Sheet1!$E$2:$E$4842,1,FALSE)</f>
        <v>00007693</v>
      </c>
      <c r="N4674" s="7" t="e">
        <f>VLOOKUP(J4672,Sheet1!$F$2:$F$4842,1,FALSE)</f>
        <v>#N/A</v>
      </c>
    </row>
    <row r="4675" spans="1:14" hidden="1" x14ac:dyDescent="0.25">
      <c r="A4675" s="7" t="s">
        <v>35244</v>
      </c>
      <c r="B4675" s="7">
        <v>79193779</v>
      </c>
      <c r="C4675" s="7">
        <v>15069429</v>
      </c>
      <c r="D4675" s="58">
        <v>278300006082</v>
      </c>
      <c r="E4675" s="58" t="str">
        <f t="shared" si="72"/>
        <v>00007275</v>
      </c>
      <c r="F4675" s="7">
        <v>170</v>
      </c>
      <c r="G4675" s="7" t="s">
        <v>35245</v>
      </c>
      <c r="H4675" s="7" t="s">
        <v>1495</v>
      </c>
      <c r="I4675" s="7" t="s">
        <v>12119</v>
      </c>
      <c r="J4675" s="7" t="s">
        <v>12119</v>
      </c>
      <c r="K4675" s="7">
        <f>VLOOKUP(B4673,Sheet1!$C$2:$C$4842,1,FALSE)</f>
        <v>79268046</v>
      </c>
      <c r="L4675" s="7">
        <f>VLOOKUP(C4673,Sheet1!$B$2:$B$4842,1,FALSE)</f>
        <v>15229122</v>
      </c>
      <c r="M4675" s="7" t="str">
        <f>VLOOKUP(E4673,Sheet1!$E$2:$E$4842,1,FALSE)</f>
        <v>00004703</v>
      </c>
      <c r="N4675" s="7" t="e">
        <f>VLOOKUP(J4673,Sheet1!$F$2:$F$4842,1,FALSE)</f>
        <v>#N/A</v>
      </c>
    </row>
    <row r="4676" spans="1:14" hidden="1" x14ac:dyDescent="0.25">
      <c r="A4676" s="7" t="s">
        <v>35246</v>
      </c>
      <c r="B4676" s="7">
        <v>79268074</v>
      </c>
      <c r="C4676" s="7">
        <v>15229266</v>
      </c>
      <c r="D4676" s="58">
        <v>11513400007669</v>
      </c>
      <c r="E4676" s="58" t="str">
        <f t="shared" ref="E4676:E4739" si="73">RIGHT(D4674,8)</f>
        <v>00004918</v>
      </c>
      <c r="F4676" s="7">
        <v>174</v>
      </c>
      <c r="G4676" s="7" t="s">
        <v>35247</v>
      </c>
      <c r="H4676" s="7" t="s">
        <v>35248</v>
      </c>
      <c r="I4676" s="7" t="s">
        <v>20027</v>
      </c>
      <c r="J4676" s="7" t="s">
        <v>20027</v>
      </c>
      <c r="K4676" s="7">
        <f>VLOOKUP(B4674,Sheet1!$C$2:$C$4842,1,FALSE)</f>
        <v>79323342</v>
      </c>
      <c r="L4676" s="7">
        <f>VLOOKUP(C4674,Sheet1!$B$2:$B$4842,1,FALSE)</f>
        <v>15232562</v>
      </c>
      <c r="M4676" s="7" t="str">
        <f>VLOOKUP(E4674,Sheet1!$E$2:$E$4842,1,FALSE)</f>
        <v>00007357</v>
      </c>
      <c r="N4676" s="7" t="str">
        <f>VLOOKUP(J4674,Sheet1!$F$2:$F$4842,1,FALSE)</f>
        <v>911 HOUSTON DR</v>
      </c>
    </row>
    <row r="4677" spans="1:14" hidden="1" x14ac:dyDescent="0.25">
      <c r="A4677" s="7" t="s">
        <v>35249</v>
      </c>
      <c r="B4677" s="7">
        <v>79268925</v>
      </c>
      <c r="C4677" s="7">
        <v>15228887</v>
      </c>
      <c r="D4677" s="58">
        <v>1341500005352</v>
      </c>
      <c r="E4677" s="58" t="str">
        <f t="shared" si="73"/>
        <v>00006082</v>
      </c>
      <c r="F4677" s="7">
        <v>160</v>
      </c>
      <c r="G4677" s="7" t="s">
        <v>35250</v>
      </c>
      <c r="H4677" s="7" t="s">
        <v>1355</v>
      </c>
      <c r="I4677" s="7" t="s">
        <v>8523</v>
      </c>
      <c r="J4677" s="7" t="s">
        <v>8523</v>
      </c>
      <c r="K4677" s="7">
        <f>VLOOKUP(B4675,Sheet1!$C$2:$C$4842,1,FALSE)</f>
        <v>79193779</v>
      </c>
      <c r="L4677" s="7">
        <f>VLOOKUP(C4675,Sheet1!$B$2:$B$4842,1,FALSE)</f>
        <v>15069429</v>
      </c>
      <c r="M4677" s="7" t="str">
        <f>VLOOKUP(E4675,Sheet1!$E$2:$E$4842,1,FALSE)</f>
        <v>00007275</v>
      </c>
      <c r="N4677" s="7" t="str">
        <f>VLOOKUP(J4675,Sheet1!$F$2:$F$4842,1,FALSE)</f>
        <v>707 VISOR CT</v>
      </c>
    </row>
    <row r="4678" spans="1:14" hidden="1" x14ac:dyDescent="0.25">
      <c r="A4678" s="7" t="s">
        <v>35251</v>
      </c>
      <c r="B4678" s="7">
        <v>79321508</v>
      </c>
      <c r="C4678" s="7">
        <v>15229401</v>
      </c>
      <c r="D4678" s="58">
        <v>10455200004612</v>
      </c>
      <c r="E4678" s="58" t="str">
        <f t="shared" si="73"/>
        <v>00007669</v>
      </c>
      <c r="F4678" s="7">
        <v>140</v>
      </c>
      <c r="G4678" s="7" t="s">
        <v>35252</v>
      </c>
      <c r="H4678" s="7" t="s">
        <v>1439</v>
      </c>
      <c r="I4678" s="7" t="s">
        <v>4931</v>
      </c>
      <c r="J4678" s="7" t="s">
        <v>4931</v>
      </c>
      <c r="K4678" s="7">
        <f>VLOOKUP(B4676,Sheet1!$C$2:$C$4842,1,FALSE)</f>
        <v>79268074</v>
      </c>
      <c r="L4678" s="7">
        <f>VLOOKUP(C4676,Sheet1!$B$2:$B$4842,1,FALSE)</f>
        <v>15229266</v>
      </c>
      <c r="M4678" s="7" t="str">
        <f>VLOOKUP(E4676,Sheet1!$E$2:$E$4842,1,FALSE)</f>
        <v>00004918</v>
      </c>
      <c r="N4678" s="7" t="str">
        <f>VLOOKUP(J4676,Sheet1!$F$2:$F$4842,1,FALSE)</f>
        <v>1911 SADDLEBROOK DR B16</v>
      </c>
    </row>
    <row r="4679" spans="1:14" hidden="1" x14ac:dyDescent="0.25">
      <c r="A4679" s="7" t="s">
        <v>35253</v>
      </c>
      <c r="B4679" s="7">
        <v>79030570</v>
      </c>
      <c r="C4679" s="7">
        <v>48191938</v>
      </c>
      <c r="D4679" s="58">
        <v>4264000006285</v>
      </c>
      <c r="E4679" s="58" t="str">
        <f t="shared" si="73"/>
        <v>00005352</v>
      </c>
      <c r="F4679" s="7">
        <v>172</v>
      </c>
      <c r="G4679" s="7" t="s">
        <v>28365</v>
      </c>
      <c r="H4679" s="7" t="s">
        <v>1338</v>
      </c>
      <c r="I4679" s="7" t="s">
        <v>13480</v>
      </c>
      <c r="J4679" s="7" t="s">
        <v>13509</v>
      </c>
      <c r="K4679" s="7">
        <f>VLOOKUP(B4677,Sheet1!$C$2:$C$4842,1,FALSE)</f>
        <v>79268925</v>
      </c>
      <c r="L4679" s="7">
        <f>VLOOKUP(C4677,Sheet1!$B$2:$B$4842,1,FALSE)</f>
        <v>15228887</v>
      </c>
      <c r="M4679" s="7" t="str">
        <f>VLOOKUP(E4677,Sheet1!$E$2:$E$4842,1,FALSE)</f>
        <v>00006082</v>
      </c>
      <c r="N4679" s="7" t="str">
        <f>VLOOKUP(J4677,Sheet1!$F$2:$F$4842,1,FALSE)</f>
        <v>717 E BELL ST</v>
      </c>
    </row>
    <row r="4680" spans="1:14" hidden="1" x14ac:dyDescent="0.25">
      <c r="A4680" s="7" t="s">
        <v>35254</v>
      </c>
      <c r="B4680" s="7">
        <v>79321957</v>
      </c>
      <c r="C4680" s="7">
        <v>15230242</v>
      </c>
      <c r="D4680" s="58">
        <v>11700200005073</v>
      </c>
      <c r="E4680" s="58" t="str">
        <f t="shared" si="73"/>
        <v>00004612</v>
      </c>
      <c r="F4680" s="7">
        <v>142</v>
      </c>
      <c r="G4680" s="7" t="s">
        <v>2848</v>
      </c>
      <c r="H4680" s="7" t="s">
        <v>35255</v>
      </c>
      <c r="I4680" s="7" t="s">
        <v>7174</v>
      </c>
      <c r="J4680" s="7" t="s">
        <v>7174</v>
      </c>
      <c r="K4680" s="7">
        <f>VLOOKUP(B4678,Sheet1!$C$2:$C$4842,1,FALSE)</f>
        <v>79321508</v>
      </c>
      <c r="L4680" s="7">
        <f>VLOOKUP(C4678,Sheet1!$B$2:$B$4842,1,FALSE)</f>
        <v>15229401</v>
      </c>
      <c r="M4680" s="7" t="str">
        <f>VLOOKUP(E4678,Sheet1!$E$2:$E$4842,1,FALSE)</f>
        <v>00007669</v>
      </c>
      <c r="N4680" s="7" t="str">
        <f>VLOOKUP(J4678,Sheet1!$F$2:$F$4842,1,FALSE)</f>
        <v>1002 SILVER POINT DR</v>
      </c>
    </row>
    <row r="4681" spans="1:14" hidden="1" x14ac:dyDescent="0.25">
      <c r="A4681" s="7" t="s">
        <v>35256</v>
      </c>
      <c r="B4681" s="7">
        <v>79312515</v>
      </c>
      <c r="C4681" s="7">
        <v>15229442</v>
      </c>
      <c r="D4681" s="58">
        <v>3233100004390</v>
      </c>
      <c r="E4681" s="58" t="str">
        <f t="shared" si="73"/>
        <v>00006285</v>
      </c>
      <c r="F4681" s="7">
        <v>140</v>
      </c>
      <c r="G4681" s="7" t="s">
        <v>1452</v>
      </c>
      <c r="H4681" s="7" t="s">
        <v>1403</v>
      </c>
      <c r="I4681" s="7" t="s">
        <v>3849</v>
      </c>
      <c r="J4681" s="7" t="s">
        <v>3849</v>
      </c>
      <c r="K4681" s="7">
        <f>VLOOKUP(B4679,Sheet1!$C$2:$C$4842,1,FALSE)</f>
        <v>79030570</v>
      </c>
      <c r="L4681" s="7">
        <f>VLOOKUP(C4679,Sheet1!$B$2:$B$4842,1,FALSE)</f>
        <v>48191938</v>
      </c>
      <c r="M4681" s="7" t="str">
        <f>VLOOKUP(E4679,Sheet1!$E$2:$E$4842,1,FALSE)</f>
        <v>00005352</v>
      </c>
      <c r="N4681" s="7" t="str">
        <f>VLOOKUP(J4679,Sheet1!$F$2:$F$4842,1,FALSE)</f>
        <v>280 E MTCS RD BALL HOUS</v>
      </c>
    </row>
    <row r="4682" spans="1:14" hidden="1" x14ac:dyDescent="0.25">
      <c r="A4682" s="7" t="s">
        <v>35257</v>
      </c>
      <c r="B4682" s="7">
        <v>79323295</v>
      </c>
      <c r="C4682" s="7">
        <v>15231513</v>
      </c>
      <c r="D4682" s="58">
        <v>5985900006446</v>
      </c>
      <c r="E4682" s="58" t="str">
        <f t="shared" si="73"/>
        <v>00005073</v>
      </c>
      <c r="F4682" s="7">
        <v>172</v>
      </c>
      <c r="G4682" s="7" t="s">
        <v>2732</v>
      </c>
      <c r="H4682" s="7" t="s">
        <v>1447</v>
      </c>
      <c r="I4682" s="7" t="s">
        <v>14256</v>
      </c>
      <c r="J4682" s="7" t="s">
        <v>14256</v>
      </c>
      <c r="K4682" s="7">
        <f>VLOOKUP(B4680,Sheet1!$C$2:$C$4842,1,FALSE)</f>
        <v>79321957</v>
      </c>
      <c r="L4682" s="7">
        <f>VLOOKUP(C4680,Sheet1!$B$2:$B$4842,1,FALSE)</f>
        <v>15230242</v>
      </c>
      <c r="M4682" s="7" t="str">
        <f>VLOOKUP(E4680,Sheet1!$E$2:$E$4842,1,FALSE)</f>
        <v>00004612</v>
      </c>
      <c r="N4682" s="7" t="str">
        <f>VLOOKUP(J4680,Sheet1!$F$2:$F$4842,1,FALSE)</f>
        <v>350 TREMONT DR E30</v>
      </c>
    </row>
    <row r="4683" spans="1:14" hidden="1" x14ac:dyDescent="0.25">
      <c r="A4683" s="7" t="s">
        <v>35258</v>
      </c>
      <c r="B4683" s="7">
        <v>79268482</v>
      </c>
      <c r="C4683" s="7">
        <v>15231123</v>
      </c>
      <c r="D4683" s="58">
        <v>11262100007481</v>
      </c>
      <c r="E4683" s="58" t="str">
        <f t="shared" si="73"/>
        <v>00004390</v>
      </c>
      <c r="F4683" s="7">
        <v>174</v>
      </c>
      <c r="G4683" s="7" t="s">
        <v>35259</v>
      </c>
      <c r="H4683" s="7" t="s">
        <v>35260</v>
      </c>
      <c r="I4683" s="7" t="s">
        <v>27024</v>
      </c>
      <c r="J4683" s="7" t="s">
        <v>27024</v>
      </c>
      <c r="K4683" s="7">
        <f>VLOOKUP(B4681,Sheet1!$C$2:$C$4842,1,FALSE)</f>
        <v>79312515</v>
      </c>
      <c r="L4683" s="7">
        <f>VLOOKUP(C4681,Sheet1!$B$2:$B$4842,1,FALSE)</f>
        <v>15229442</v>
      </c>
      <c r="M4683" s="7" t="str">
        <f>VLOOKUP(E4681,Sheet1!$E$2:$E$4842,1,FALSE)</f>
        <v>00006285</v>
      </c>
      <c r="N4683" s="7" t="str">
        <f>VLOOKUP(J4681,Sheet1!$F$2:$F$4842,1,FALSE)</f>
        <v>910 SE BROAD ST</v>
      </c>
    </row>
    <row r="4684" spans="1:14" hidden="1" x14ac:dyDescent="0.25">
      <c r="A4684" s="7" t="s">
        <v>35261</v>
      </c>
      <c r="B4684" s="7">
        <v>79321159</v>
      </c>
      <c r="C4684" s="7">
        <v>15231596</v>
      </c>
      <c r="D4684" s="58">
        <v>3490100006485</v>
      </c>
      <c r="E4684" s="58" t="str">
        <f t="shared" si="73"/>
        <v>00006446</v>
      </c>
      <c r="F4684" s="7">
        <v>172</v>
      </c>
      <c r="G4684" s="7" t="s">
        <v>29541</v>
      </c>
      <c r="H4684" s="7" t="s">
        <v>1338</v>
      </c>
      <c r="I4684" s="7" t="s">
        <v>14847</v>
      </c>
      <c r="J4684" s="7" t="s">
        <v>14835</v>
      </c>
      <c r="K4684" s="7">
        <f>VLOOKUP(B4682,Sheet1!$C$2:$C$4842,1,FALSE)</f>
        <v>79323295</v>
      </c>
      <c r="L4684" s="7">
        <f>VLOOKUP(C4682,Sheet1!$B$2:$B$4842,1,FALSE)</f>
        <v>15231513</v>
      </c>
      <c r="M4684" s="7" t="str">
        <f>VLOOKUP(E4682,Sheet1!$E$2:$E$4842,1,FALSE)</f>
        <v>00005073</v>
      </c>
      <c r="N4684" s="7" t="str">
        <f>VLOOKUP(J4682,Sheet1!$F$2:$F$4842,1,FALSE)</f>
        <v>135 FAIRFAX DR LOT 13</v>
      </c>
    </row>
    <row r="4685" spans="1:14" hidden="1" x14ac:dyDescent="0.25">
      <c r="A4685" s="7" t="s">
        <v>35262</v>
      </c>
      <c r="B4685" s="7">
        <v>79313272</v>
      </c>
      <c r="C4685" s="7">
        <v>15230255</v>
      </c>
      <c r="D4685" s="58">
        <v>11550400005121</v>
      </c>
      <c r="E4685" s="58" t="str">
        <f t="shared" si="73"/>
        <v>00007481</v>
      </c>
      <c r="F4685" s="7">
        <v>142</v>
      </c>
      <c r="G4685" s="7" t="s">
        <v>35263</v>
      </c>
      <c r="H4685" s="7" t="s">
        <v>30589</v>
      </c>
      <c r="I4685" s="7" t="s">
        <v>7412</v>
      </c>
      <c r="J4685" s="7" t="s">
        <v>7412</v>
      </c>
      <c r="K4685" s="7">
        <f>VLOOKUP(B4683,Sheet1!$C$2:$C$4842,1,FALSE)</f>
        <v>79268482</v>
      </c>
      <c r="L4685" s="7">
        <f>VLOOKUP(C4683,Sheet1!$B$2:$B$4842,1,FALSE)</f>
        <v>15231123</v>
      </c>
      <c r="M4685" s="7" t="str">
        <f>VLOOKUP(E4683,Sheet1!$E$2:$E$4842,1,FALSE)</f>
        <v>00004390</v>
      </c>
      <c r="N4685" s="7" t="e">
        <f>VLOOKUP(J4683,Sheet1!$F$2:$F$4842,1,FALSE)</f>
        <v>#N/A</v>
      </c>
    </row>
    <row r="4686" spans="1:14" hidden="1" x14ac:dyDescent="0.25">
      <c r="A4686" s="7" t="s">
        <v>35264</v>
      </c>
      <c r="B4686" s="7">
        <v>79312511</v>
      </c>
      <c r="C4686" s="7">
        <v>15230190</v>
      </c>
      <c r="D4686" s="58">
        <v>7208100005085</v>
      </c>
      <c r="E4686" s="58" t="str">
        <f t="shared" si="73"/>
        <v>00006485</v>
      </c>
      <c r="F4686" s="7">
        <v>142</v>
      </c>
      <c r="G4686" s="7" t="s">
        <v>1438</v>
      </c>
      <c r="H4686" s="7" t="s">
        <v>1745</v>
      </c>
      <c r="I4686" s="7" t="s">
        <v>7233</v>
      </c>
      <c r="J4686" s="7" t="s">
        <v>7233</v>
      </c>
      <c r="K4686" s="7">
        <f>VLOOKUP(B4684,Sheet1!$C$2:$C$4842,1,FALSE)</f>
        <v>79321159</v>
      </c>
      <c r="L4686" s="7">
        <f>VLOOKUP(C4684,Sheet1!$B$2:$B$4842,1,FALSE)</f>
        <v>15231596</v>
      </c>
      <c r="M4686" s="7" t="str">
        <f>VLOOKUP(E4684,Sheet1!$E$2:$E$4842,1,FALSE)</f>
        <v>00006446</v>
      </c>
      <c r="N4686" s="7" t="str">
        <f>VLOOKUP(J4684,Sheet1!$F$2:$F$4842,1,FALSE)</f>
        <v>1825 MEMORIAL BLVD</v>
      </c>
    </row>
    <row r="4687" spans="1:14" hidden="1" x14ac:dyDescent="0.25">
      <c r="A4687" s="7" t="s">
        <v>35265</v>
      </c>
      <c r="B4687" s="7">
        <v>79312618</v>
      </c>
      <c r="C4687" s="7">
        <v>15232673</v>
      </c>
      <c r="D4687" s="58">
        <v>10332700029256</v>
      </c>
      <c r="E4687" s="58" t="str">
        <f t="shared" si="73"/>
        <v>00005121</v>
      </c>
      <c r="F4687" s="7">
        <v>142</v>
      </c>
      <c r="G4687" s="7" t="s">
        <v>35266</v>
      </c>
      <c r="H4687" s="7" t="s">
        <v>1486</v>
      </c>
      <c r="I4687" s="7" t="s">
        <v>7701</v>
      </c>
      <c r="J4687" s="7" t="s">
        <v>7701</v>
      </c>
      <c r="K4687" s="7">
        <f>VLOOKUP(B4685,Sheet1!$C$2:$C$4842,1,FALSE)</f>
        <v>79313272</v>
      </c>
      <c r="L4687" s="7">
        <f>VLOOKUP(C4685,Sheet1!$B$2:$B$4842,1,FALSE)</f>
        <v>15230255</v>
      </c>
      <c r="M4687" s="7" t="str">
        <f>VLOOKUP(E4685,Sheet1!$E$2:$E$4842,1,FALSE)</f>
        <v>00007481</v>
      </c>
      <c r="N4687" s="7" t="str">
        <f>VLOOKUP(J4685,Sheet1!$F$2:$F$4842,1,FALSE)</f>
        <v>350 TREMONT DR D58</v>
      </c>
    </row>
    <row r="4688" spans="1:14" hidden="1" x14ac:dyDescent="0.25">
      <c r="A4688" s="7" t="s">
        <v>35267</v>
      </c>
      <c r="B4688" s="7">
        <v>79323994</v>
      </c>
      <c r="C4688" s="7">
        <v>15232772</v>
      </c>
      <c r="D4688" s="58">
        <v>5025500005146</v>
      </c>
      <c r="E4688" s="58" t="str">
        <f t="shared" si="73"/>
        <v>00005085</v>
      </c>
      <c r="F4688" s="7">
        <v>142</v>
      </c>
      <c r="G4688" s="7" t="s">
        <v>35268</v>
      </c>
      <c r="H4688" s="7" t="s">
        <v>1418</v>
      </c>
      <c r="I4688" s="7" t="s">
        <v>7671</v>
      </c>
      <c r="J4688" s="7" t="s">
        <v>7671</v>
      </c>
      <c r="K4688" s="7">
        <f>VLOOKUP(B4686,Sheet1!$C$2:$C$4842,1,FALSE)</f>
        <v>79312511</v>
      </c>
      <c r="L4688" s="7">
        <f>VLOOKUP(C4686,Sheet1!$B$2:$B$4842,1,FALSE)</f>
        <v>15230190</v>
      </c>
      <c r="M4688" s="7" t="str">
        <f>VLOOKUP(E4686,Sheet1!$E$2:$E$4842,1,FALSE)</f>
        <v>00006485</v>
      </c>
      <c r="N4688" s="7" t="str">
        <f>VLOOKUP(J4686,Sheet1!$F$2:$F$4842,1,FALSE)</f>
        <v>350 TREMONT DR E27</v>
      </c>
    </row>
    <row r="4689" spans="1:14" hidden="1" x14ac:dyDescent="0.25">
      <c r="A4689" s="7" t="s">
        <v>35269</v>
      </c>
      <c r="B4689" s="7">
        <v>79322615</v>
      </c>
      <c r="C4689" s="7">
        <v>15231685</v>
      </c>
      <c r="D4689" s="58">
        <v>8562900006290</v>
      </c>
      <c r="E4689" s="58" t="str">
        <f t="shared" si="73"/>
        <v>00029256</v>
      </c>
      <c r="F4689" s="7">
        <v>172</v>
      </c>
      <c r="G4689" s="7" t="s">
        <v>35270</v>
      </c>
      <c r="H4689" s="7" t="s">
        <v>1338</v>
      </c>
      <c r="I4689" s="7" t="s">
        <v>35271</v>
      </c>
      <c r="J4689" s="7" t="s">
        <v>13534</v>
      </c>
      <c r="K4689" s="7">
        <f>VLOOKUP(B4687,Sheet1!$C$2:$C$4842,1,FALSE)</f>
        <v>79312618</v>
      </c>
      <c r="L4689" s="7">
        <f>VLOOKUP(C4687,Sheet1!$B$2:$B$4842,1,FALSE)</f>
        <v>15232673</v>
      </c>
      <c r="M4689" s="7" t="str">
        <f>VLOOKUP(E4687,Sheet1!$E$2:$E$4842,1,FALSE)</f>
        <v>00005121</v>
      </c>
      <c r="N4689" s="7" t="str">
        <f>VLOOKUP(J4687,Sheet1!$F$2:$F$4842,1,FALSE)</f>
        <v>703 PRINCE EDWARD CT</v>
      </c>
    </row>
    <row r="4690" spans="1:14" hidden="1" x14ac:dyDescent="0.25">
      <c r="A4690" s="7" t="s">
        <v>35272</v>
      </c>
      <c r="B4690" s="7">
        <v>79192531</v>
      </c>
      <c r="C4690" s="7">
        <v>15068852</v>
      </c>
      <c r="D4690" s="58">
        <v>1056100025695</v>
      </c>
      <c r="E4690" s="58" t="str">
        <f t="shared" si="73"/>
        <v>00005146</v>
      </c>
      <c r="F4690" s="7">
        <v>177</v>
      </c>
      <c r="G4690" s="7" t="s">
        <v>35273</v>
      </c>
      <c r="H4690" s="7" t="s">
        <v>1403</v>
      </c>
      <c r="I4690" s="7" t="s">
        <v>26338</v>
      </c>
      <c r="J4690" s="7" t="s">
        <v>26338</v>
      </c>
      <c r="K4690" s="7">
        <f>VLOOKUP(B4688,Sheet1!$C$2:$C$4842,1,FALSE)</f>
        <v>79323994</v>
      </c>
      <c r="L4690" s="7">
        <f>VLOOKUP(C4688,Sheet1!$B$2:$B$4842,1,FALSE)</f>
        <v>15232772</v>
      </c>
      <c r="M4690" s="7" t="str">
        <f>VLOOKUP(E4688,Sheet1!$E$2:$E$4842,1,FALSE)</f>
        <v>00005085</v>
      </c>
      <c r="N4690" s="7" t="str">
        <f>VLOOKUP(J4688,Sheet1!$F$2:$F$4842,1,FALSE)</f>
        <v>1427 MARGARET CLOSE</v>
      </c>
    </row>
    <row r="4691" spans="1:14" hidden="1" x14ac:dyDescent="0.25">
      <c r="A4691" s="7" t="s">
        <v>35274</v>
      </c>
      <c r="B4691" s="7">
        <v>79189305</v>
      </c>
      <c r="C4691" s="7">
        <v>15071048</v>
      </c>
      <c r="D4691" s="58">
        <v>11335900026277</v>
      </c>
      <c r="E4691" s="58" t="str">
        <f t="shared" si="73"/>
        <v>00006290</v>
      </c>
      <c r="F4691" s="7">
        <v>177</v>
      </c>
      <c r="G4691" s="7" t="s">
        <v>1739</v>
      </c>
      <c r="H4691" s="7" t="s">
        <v>1500</v>
      </c>
      <c r="I4691" s="7" t="s">
        <v>26373</v>
      </c>
      <c r="J4691" s="7" t="s">
        <v>26373</v>
      </c>
      <c r="K4691" s="7">
        <f>VLOOKUP(B4689,Sheet1!$C$2:$C$4842,1,FALSE)</f>
        <v>79322615</v>
      </c>
      <c r="L4691" s="7">
        <f>VLOOKUP(C4689,Sheet1!$B$2:$B$4842,1,FALSE)</f>
        <v>15231685</v>
      </c>
      <c r="M4691" s="7" t="str">
        <f>VLOOKUP(E4689,Sheet1!$E$2:$E$4842,1,FALSE)</f>
        <v>00029256</v>
      </c>
      <c r="N4691" s="7" t="str">
        <f>VLOOKUP(J4689,Sheet1!$F$2:$F$4842,1,FALSE)</f>
        <v>1804 MEMORIAL BLVD</v>
      </c>
    </row>
    <row r="4692" spans="1:14" hidden="1" x14ac:dyDescent="0.25">
      <c r="A4692" s="7" t="s">
        <v>35275</v>
      </c>
      <c r="B4692" s="7">
        <v>79312456</v>
      </c>
      <c r="C4692" s="7">
        <v>15230634</v>
      </c>
      <c r="D4692" s="58">
        <v>11282900004747</v>
      </c>
      <c r="E4692" s="58" t="str">
        <f t="shared" si="73"/>
        <v>00025695</v>
      </c>
      <c r="F4692" s="7">
        <v>141</v>
      </c>
      <c r="G4692" s="7" t="s">
        <v>1728</v>
      </c>
      <c r="H4692" s="7" t="s">
        <v>35276</v>
      </c>
      <c r="I4692" s="7" t="s">
        <v>5571</v>
      </c>
      <c r="J4692" s="7" t="s">
        <v>5571</v>
      </c>
      <c r="K4692" s="7">
        <f>VLOOKUP(B4690,Sheet1!$C$2:$C$4842,1,FALSE)</f>
        <v>79192531</v>
      </c>
      <c r="L4692" s="7">
        <f>VLOOKUP(C4690,Sheet1!$B$2:$B$4842,1,FALSE)</f>
        <v>15068852</v>
      </c>
      <c r="M4692" s="7" t="str">
        <f>VLOOKUP(E4690,Sheet1!$E$2:$E$4842,1,FALSE)</f>
        <v>00005146</v>
      </c>
      <c r="N4692" s="7" t="str">
        <f>VLOOKUP(J4690,Sheet1!$F$2:$F$4842,1,FALSE)</f>
        <v>2017 MOSAIC TRL</v>
      </c>
    </row>
    <row r="4693" spans="1:14" hidden="1" x14ac:dyDescent="0.25">
      <c r="A4693" s="7" t="s">
        <v>35277</v>
      </c>
      <c r="B4693" s="7">
        <v>79313164</v>
      </c>
      <c r="C4693" s="7">
        <v>15230793</v>
      </c>
      <c r="D4693" s="58">
        <v>11593700004574</v>
      </c>
      <c r="E4693" s="58" t="str">
        <f t="shared" si="73"/>
        <v>00026277</v>
      </c>
      <c r="F4693" s="7">
        <v>140</v>
      </c>
      <c r="G4693" s="7" t="s">
        <v>35278</v>
      </c>
      <c r="H4693" s="7" t="s">
        <v>1342</v>
      </c>
      <c r="I4693" s="7" t="s">
        <v>4743</v>
      </c>
      <c r="J4693" s="7" t="s">
        <v>4743</v>
      </c>
      <c r="K4693" s="7">
        <f>VLOOKUP(B4691,Sheet1!$C$2:$C$4842,1,FALSE)</f>
        <v>79189305</v>
      </c>
      <c r="L4693" s="7">
        <f>VLOOKUP(C4691,Sheet1!$B$2:$B$4842,1,FALSE)</f>
        <v>15071048</v>
      </c>
      <c r="M4693" s="7" t="str">
        <f>VLOOKUP(E4691,Sheet1!$E$2:$E$4842,1,FALSE)</f>
        <v>00006290</v>
      </c>
      <c r="N4693" s="7" t="str">
        <f>VLOOKUP(J4691,Sheet1!$F$2:$F$4842,1,FALSE)</f>
        <v>1907 MOSAIC TRL</v>
      </c>
    </row>
    <row r="4694" spans="1:14" hidden="1" x14ac:dyDescent="0.25">
      <c r="A4694" s="7" t="s">
        <v>35279</v>
      </c>
      <c r="B4694" s="7">
        <v>79190965</v>
      </c>
      <c r="C4694" s="7">
        <v>15070484</v>
      </c>
      <c r="D4694" s="58">
        <v>1883700005723</v>
      </c>
      <c r="E4694" s="58" t="str">
        <f t="shared" si="73"/>
        <v>00004747</v>
      </c>
      <c r="F4694" s="7">
        <v>170</v>
      </c>
      <c r="G4694" s="7" t="s">
        <v>2542</v>
      </c>
      <c r="H4694" s="7" t="s">
        <v>35280</v>
      </c>
      <c r="I4694" s="7" t="s">
        <v>35281</v>
      </c>
      <c r="J4694" s="7" t="s">
        <v>10328</v>
      </c>
      <c r="K4694" s="7">
        <f>VLOOKUP(B4692,Sheet1!$C$2:$C$4842,1,FALSE)</f>
        <v>79312456</v>
      </c>
      <c r="L4694" s="7">
        <f>VLOOKUP(C4692,Sheet1!$B$2:$B$4842,1,FALSE)</f>
        <v>15230634</v>
      </c>
      <c r="M4694" s="7" t="str">
        <f>VLOOKUP(E4692,Sheet1!$E$2:$E$4842,1,FALSE)</f>
        <v>00025695</v>
      </c>
      <c r="N4694" s="7" t="str">
        <f>VLOOKUP(J4692,Sheet1!$F$2:$F$4842,1,FALSE)</f>
        <v>1105 GLAZE CT</v>
      </c>
    </row>
    <row r="4695" spans="1:14" hidden="1" x14ac:dyDescent="0.25">
      <c r="A4695" s="7" t="s">
        <v>35282</v>
      </c>
      <c r="B4695" s="7">
        <v>79312718</v>
      </c>
      <c r="C4695" s="7">
        <v>15229457</v>
      </c>
      <c r="D4695" s="58">
        <v>3610400004309</v>
      </c>
      <c r="E4695" s="58" t="str">
        <f t="shared" si="73"/>
        <v>00004574</v>
      </c>
      <c r="F4695" s="7">
        <v>140</v>
      </c>
      <c r="G4695" s="7" t="s">
        <v>2756</v>
      </c>
      <c r="H4695" s="7" t="s">
        <v>35283</v>
      </c>
      <c r="I4695" s="7" t="s">
        <v>3461</v>
      </c>
      <c r="J4695" s="7" t="s">
        <v>3461</v>
      </c>
      <c r="K4695" s="7">
        <f>VLOOKUP(B4693,Sheet1!$C$2:$C$4842,1,FALSE)</f>
        <v>79313164</v>
      </c>
      <c r="L4695" s="7">
        <f>VLOOKUP(C4693,Sheet1!$B$2:$B$4842,1,FALSE)</f>
        <v>15230793</v>
      </c>
      <c r="M4695" s="7" t="str">
        <f>VLOOKUP(E4693,Sheet1!$E$2:$E$4842,1,FALSE)</f>
        <v>00026277</v>
      </c>
      <c r="N4695" s="7" t="str">
        <f>VLOOKUP(J4693,Sheet1!$F$2:$F$4842,1,FALSE)</f>
        <v>1022 SILVER CT</v>
      </c>
    </row>
    <row r="4696" spans="1:14" hidden="1" x14ac:dyDescent="0.25">
      <c r="A4696" s="7" t="s">
        <v>35284</v>
      </c>
      <c r="B4696" s="7">
        <v>79320783</v>
      </c>
      <c r="C4696" s="7">
        <v>15230666</v>
      </c>
      <c r="D4696" s="58">
        <v>10454500004495</v>
      </c>
      <c r="E4696" s="58" t="str">
        <f t="shared" si="73"/>
        <v>00005723</v>
      </c>
      <c r="F4696" s="7">
        <v>140</v>
      </c>
      <c r="G4696" s="7" t="s">
        <v>3159</v>
      </c>
      <c r="H4696" s="7" t="s">
        <v>2511</v>
      </c>
      <c r="I4696" s="7" t="s">
        <v>4373</v>
      </c>
      <c r="J4696" s="7" t="s">
        <v>4373</v>
      </c>
      <c r="K4696" s="7">
        <f>VLOOKUP(B4694,Sheet1!$C$2:$C$4842,1,FALSE)</f>
        <v>79190965</v>
      </c>
      <c r="L4696" s="7">
        <f>VLOOKUP(C4694,Sheet1!$B$2:$B$4842,1,FALSE)</f>
        <v>15070484</v>
      </c>
      <c r="M4696" s="7" t="str">
        <f>VLOOKUP(E4694,Sheet1!$E$2:$E$4842,1,FALSE)</f>
        <v>00004747</v>
      </c>
      <c r="N4696" s="7" t="str">
        <f>VLOOKUP(J4694,Sheet1!$F$2:$F$4842,1,FALSE)</f>
        <v>623 RICHARD RD</v>
      </c>
    </row>
    <row r="4697" spans="1:14" hidden="1" x14ac:dyDescent="0.25">
      <c r="A4697" s="7" t="s">
        <v>35285</v>
      </c>
      <c r="B4697" s="7">
        <v>79190380</v>
      </c>
      <c r="C4697" s="7">
        <v>15071348</v>
      </c>
      <c r="D4697" s="58">
        <v>11036400008087</v>
      </c>
      <c r="E4697" s="58" t="str">
        <f t="shared" si="73"/>
        <v>00004309</v>
      </c>
      <c r="F4697" s="7">
        <v>175</v>
      </c>
      <c r="G4697" s="7" t="s">
        <v>2983</v>
      </c>
      <c r="H4697" s="7" t="s">
        <v>35286</v>
      </c>
      <c r="I4697" s="7" t="s">
        <v>22155</v>
      </c>
      <c r="J4697" s="7" t="s">
        <v>22155</v>
      </c>
      <c r="K4697" s="7">
        <f>VLOOKUP(B4695,Sheet1!$C$2:$C$4842,1,FALSE)</f>
        <v>79312718</v>
      </c>
      <c r="L4697" s="7">
        <f>VLOOKUP(C4695,Sheet1!$B$2:$B$4842,1,FALSE)</f>
        <v>15229457</v>
      </c>
      <c r="M4697" s="7" t="str">
        <f>VLOOKUP(E4695,Sheet1!$E$2:$E$4842,1,FALSE)</f>
        <v>00004574</v>
      </c>
      <c r="N4697" s="7" t="str">
        <f>VLOOKUP(J4695,Sheet1!$F$2:$F$4842,1,FALSE)</f>
        <v>711 ESSEX CT</v>
      </c>
    </row>
    <row r="4698" spans="1:14" hidden="1" x14ac:dyDescent="0.25">
      <c r="A4698" s="7" t="s">
        <v>35287</v>
      </c>
      <c r="B4698" s="7">
        <v>79193376</v>
      </c>
      <c r="C4698" s="7">
        <v>15071907</v>
      </c>
      <c r="D4698" s="58">
        <v>5301000008290</v>
      </c>
      <c r="E4698" s="58" t="str">
        <f t="shared" si="73"/>
        <v>00004495</v>
      </c>
      <c r="F4698" s="7">
        <v>175</v>
      </c>
      <c r="G4698" s="7" t="s">
        <v>2550</v>
      </c>
      <c r="H4698" s="7" t="s">
        <v>1711</v>
      </c>
      <c r="I4698" s="7" t="s">
        <v>23165</v>
      </c>
      <c r="J4698" s="7" t="s">
        <v>23165</v>
      </c>
      <c r="K4698" s="7">
        <f>VLOOKUP(B4696,Sheet1!$C$2:$C$4842,1,FALSE)</f>
        <v>79320783</v>
      </c>
      <c r="L4698" s="7">
        <f>VLOOKUP(C4696,Sheet1!$B$2:$B$4842,1,FALSE)</f>
        <v>15230666</v>
      </c>
      <c r="M4698" s="7" t="str">
        <f>VLOOKUP(E4696,Sheet1!$E$2:$E$4842,1,FALSE)</f>
        <v>00005723</v>
      </c>
      <c r="N4698" s="7" t="str">
        <f>VLOOKUP(J4696,Sheet1!$F$2:$F$4842,1,FALSE)</f>
        <v>1010 TODD CT</v>
      </c>
    </row>
    <row r="4699" spans="1:14" hidden="1" x14ac:dyDescent="0.25">
      <c r="A4699" s="7" t="s">
        <v>35288</v>
      </c>
      <c r="B4699" s="7">
        <v>79097521</v>
      </c>
      <c r="C4699" s="7">
        <v>15070652</v>
      </c>
      <c r="D4699" s="58">
        <v>4880800008492</v>
      </c>
      <c r="E4699" s="58" t="str">
        <f t="shared" si="73"/>
        <v>00008087</v>
      </c>
      <c r="F4699" s="7">
        <v>175</v>
      </c>
      <c r="G4699" s="7" t="s">
        <v>1739</v>
      </c>
      <c r="H4699" s="7" t="s">
        <v>1626</v>
      </c>
      <c r="I4699" s="7" t="s">
        <v>24484</v>
      </c>
      <c r="J4699" s="7" t="s">
        <v>24484</v>
      </c>
      <c r="K4699" s="7">
        <f>VLOOKUP(B4697,Sheet1!$C$2:$C$4842,1,FALSE)</f>
        <v>79190380</v>
      </c>
      <c r="L4699" s="7">
        <f>VLOOKUP(C4697,Sheet1!$B$2:$B$4842,1,FALSE)</f>
        <v>15071348</v>
      </c>
      <c r="M4699" s="7" t="str">
        <f>VLOOKUP(E4697,Sheet1!$E$2:$E$4842,1,FALSE)</f>
        <v>00004309</v>
      </c>
      <c r="N4699" s="7" t="str">
        <f>VLOOKUP(J4697,Sheet1!$F$2:$F$4842,1,FALSE)</f>
        <v>307 KIRTLEY CT</v>
      </c>
    </row>
    <row r="4700" spans="1:14" hidden="1" x14ac:dyDescent="0.25">
      <c r="A4700" s="7" t="s">
        <v>35289</v>
      </c>
      <c r="B4700" s="7">
        <v>79191161</v>
      </c>
      <c r="C4700" s="7">
        <v>15068637</v>
      </c>
      <c r="D4700" s="58">
        <v>11548600008671</v>
      </c>
      <c r="E4700" s="58" t="str">
        <f t="shared" si="73"/>
        <v>00008290</v>
      </c>
      <c r="F4700" s="7">
        <v>176</v>
      </c>
      <c r="G4700" s="7" t="s">
        <v>35290</v>
      </c>
      <c r="H4700" s="7" t="s">
        <v>35291</v>
      </c>
      <c r="I4700" s="7" t="s">
        <v>25380</v>
      </c>
      <c r="J4700" s="7" t="s">
        <v>25380</v>
      </c>
      <c r="K4700" s="7">
        <f>VLOOKUP(B4698,Sheet1!$C$2:$C$4842,1,FALSE)</f>
        <v>79193376</v>
      </c>
      <c r="L4700" s="7">
        <f>VLOOKUP(C4698,Sheet1!$B$2:$B$4842,1,FALSE)</f>
        <v>15071907</v>
      </c>
      <c r="M4700" s="7" t="str">
        <f>VLOOKUP(E4698,Sheet1!$E$2:$E$4842,1,FALSE)</f>
        <v>00004495</v>
      </c>
      <c r="N4700" s="7" t="str">
        <f>VLOOKUP(J4698,Sheet1!$F$2:$F$4842,1,FALSE)</f>
        <v>3106 MADISON AVE</v>
      </c>
    </row>
    <row r="4701" spans="1:14" hidden="1" x14ac:dyDescent="0.25">
      <c r="A4701" s="7" t="s">
        <v>35292</v>
      </c>
      <c r="B4701" s="7">
        <v>79312327</v>
      </c>
      <c r="C4701" s="7">
        <v>15230644</v>
      </c>
      <c r="D4701" s="58">
        <v>11570600004531</v>
      </c>
      <c r="E4701" s="58" t="str">
        <f t="shared" si="73"/>
        <v>00008492</v>
      </c>
      <c r="F4701" s="7">
        <v>140</v>
      </c>
      <c r="G4701" s="7" t="s">
        <v>1346</v>
      </c>
      <c r="H4701" s="7" t="s">
        <v>2571</v>
      </c>
      <c r="I4701" s="7" t="s">
        <v>4545</v>
      </c>
      <c r="J4701" s="7" t="s">
        <v>4545</v>
      </c>
      <c r="K4701" s="7">
        <f>VLOOKUP(B4699,Sheet1!$C$2:$C$4842,1,FALSE)</f>
        <v>79097521</v>
      </c>
      <c r="L4701" s="7">
        <f>VLOOKUP(C4699,Sheet1!$B$2:$B$4842,1,FALSE)</f>
        <v>15070652</v>
      </c>
      <c r="M4701" s="7" t="str">
        <f>VLOOKUP(E4699,Sheet1!$E$2:$E$4842,1,FALSE)</f>
        <v>00008087</v>
      </c>
      <c r="N4701" s="7" t="str">
        <f>VLOOKUP(J4699,Sheet1!$F$2:$F$4842,1,FALSE)</f>
        <v>906 SCEPTER DR</v>
      </c>
    </row>
    <row r="4702" spans="1:14" hidden="1" x14ac:dyDescent="0.25">
      <c r="A4702" s="7" t="s">
        <v>35293</v>
      </c>
      <c r="B4702" s="7">
        <v>79322829</v>
      </c>
      <c r="C4702" s="7">
        <v>15228760</v>
      </c>
      <c r="D4702" s="58">
        <v>5950600006441</v>
      </c>
      <c r="E4702" s="58" t="str">
        <f t="shared" si="73"/>
        <v>00008671</v>
      </c>
      <c r="F4702" s="7">
        <v>172</v>
      </c>
      <c r="G4702" s="7" t="s">
        <v>33541</v>
      </c>
      <c r="H4702" s="7" t="s">
        <v>2491</v>
      </c>
      <c r="I4702" s="7" t="s">
        <v>29362</v>
      </c>
      <c r="J4702" s="7" t="s">
        <v>14231</v>
      </c>
      <c r="K4702" s="7">
        <f>VLOOKUP(B4700,Sheet1!$C$2:$C$4842,1,FALSE)</f>
        <v>79191161</v>
      </c>
      <c r="L4702" s="7">
        <f>VLOOKUP(C4700,Sheet1!$B$2:$B$4842,1,FALSE)</f>
        <v>15068637</v>
      </c>
      <c r="M4702" s="7" t="str">
        <f>VLOOKUP(E4700,Sheet1!$E$2:$E$4842,1,FALSE)</f>
        <v>00008290</v>
      </c>
      <c r="N4702" s="7" t="str">
        <f>VLOOKUP(J4700,Sheet1!$F$2:$F$4842,1,FALSE)</f>
        <v>3122 BISHOP ST</v>
      </c>
    </row>
    <row r="4703" spans="1:14" hidden="1" x14ac:dyDescent="0.25">
      <c r="A4703" s="7" t="s">
        <v>35294</v>
      </c>
      <c r="B4703" s="7">
        <v>79322369</v>
      </c>
      <c r="C4703" s="7">
        <v>15228796</v>
      </c>
      <c r="D4703" s="58">
        <v>11495400005532</v>
      </c>
      <c r="E4703" s="58" t="str">
        <f t="shared" si="73"/>
        <v>00004531</v>
      </c>
      <c r="F4703" s="7">
        <v>160</v>
      </c>
      <c r="G4703" s="7" t="s">
        <v>30393</v>
      </c>
      <c r="H4703" s="7" t="s">
        <v>1517</v>
      </c>
      <c r="I4703" s="7" t="s">
        <v>9333</v>
      </c>
      <c r="J4703" s="7" t="s">
        <v>9333</v>
      </c>
      <c r="K4703" s="7">
        <f>VLOOKUP(B4701,Sheet1!$C$2:$C$4842,1,FALSE)</f>
        <v>79312327</v>
      </c>
      <c r="L4703" s="7">
        <f>VLOOKUP(C4701,Sheet1!$B$2:$B$4842,1,FALSE)</f>
        <v>15230644</v>
      </c>
      <c r="M4703" s="7" t="str">
        <f>VLOOKUP(E4701,Sheet1!$E$2:$E$4842,1,FALSE)</f>
        <v>00008492</v>
      </c>
      <c r="N4703" s="7" t="str">
        <f>VLOOKUP(J4701,Sheet1!$F$2:$F$4842,1,FALSE)</f>
        <v>614 BRADYVILLE PIKE APT A</v>
      </c>
    </row>
    <row r="4704" spans="1:14" hidden="1" x14ac:dyDescent="0.25">
      <c r="A4704" s="7" t="s">
        <v>35295</v>
      </c>
      <c r="B4704" s="7">
        <v>79267972</v>
      </c>
      <c r="C4704" s="7">
        <v>15229300</v>
      </c>
      <c r="D4704" s="58">
        <v>11560400007322</v>
      </c>
      <c r="E4704" s="58" t="str">
        <f t="shared" si="73"/>
        <v>00006441</v>
      </c>
      <c r="F4704" s="7">
        <v>174</v>
      </c>
      <c r="G4704" s="7" t="s">
        <v>1404</v>
      </c>
      <c r="H4704" s="7" t="s">
        <v>1512</v>
      </c>
      <c r="I4704" s="7" t="s">
        <v>26971</v>
      </c>
      <c r="J4704" s="7" t="s">
        <v>26971</v>
      </c>
      <c r="K4704" s="7">
        <f>VLOOKUP(B4702,Sheet1!$C$2:$C$4842,1,FALSE)</f>
        <v>79322829</v>
      </c>
      <c r="L4704" s="7">
        <f>VLOOKUP(C4702,Sheet1!$B$2:$B$4842,1,FALSE)</f>
        <v>15228760</v>
      </c>
      <c r="M4704" s="7" t="str">
        <f>VLOOKUP(E4702,Sheet1!$E$2:$E$4842,1,FALSE)</f>
        <v>00008671</v>
      </c>
      <c r="N4704" s="7" t="str">
        <f>VLOOKUP(J4702,Sheet1!$F$2:$F$4842,1,FALSE)</f>
        <v>135 FAIRFAX DR LOT 10</v>
      </c>
    </row>
    <row r="4705" spans="1:14" hidden="1" x14ac:dyDescent="0.25">
      <c r="A4705" s="7" t="s">
        <v>35296</v>
      </c>
      <c r="B4705" s="7">
        <v>79321279</v>
      </c>
      <c r="C4705" s="7">
        <v>15232543</v>
      </c>
      <c r="D4705" s="58">
        <v>10694400006718</v>
      </c>
      <c r="E4705" s="58" t="str">
        <f t="shared" si="73"/>
        <v>00005532</v>
      </c>
      <c r="F4705" s="7">
        <v>173</v>
      </c>
      <c r="G4705" s="7" t="s">
        <v>2871</v>
      </c>
      <c r="H4705" s="7" t="s">
        <v>1390</v>
      </c>
      <c r="I4705" s="7" t="s">
        <v>15464</v>
      </c>
      <c r="J4705" s="7" t="s">
        <v>15464</v>
      </c>
      <c r="K4705" s="7">
        <f>VLOOKUP(B4703,Sheet1!$C$2:$C$4842,1,FALSE)</f>
        <v>79322369</v>
      </c>
      <c r="L4705" s="7">
        <f>VLOOKUP(C4703,Sheet1!$B$2:$B$4842,1,FALSE)</f>
        <v>15228796</v>
      </c>
      <c r="M4705" s="7" t="str">
        <f>VLOOKUP(E4703,Sheet1!$E$2:$E$4842,1,FALSE)</f>
        <v>00004531</v>
      </c>
      <c r="N4705" s="7" t="str">
        <f>VLOOKUP(J4703,Sheet1!$F$2:$F$4842,1,FALSE)</f>
        <v>1015 EATON ST</v>
      </c>
    </row>
    <row r="4706" spans="1:14" hidden="1" x14ac:dyDescent="0.25">
      <c r="A4706" s="7" t="s">
        <v>35297</v>
      </c>
      <c r="B4706" s="7">
        <v>79266534</v>
      </c>
      <c r="C4706" s="7">
        <v>15231080</v>
      </c>
      <c r="D4706" s="58">
        <v>11619700007706</v>
      </c>
      <c r="E4706" s="58" t="str">
        <f t="shared" si="73"/>
        <v>00007322</v>
      </c>
      <c r="F4706" s="7">
        <v>174</v>
      </c>
      <c r="G4706" s="7" t="s">
        <v>35298</v>
      </c>
      <c r="H4706" s="7" t="s">
        <v>35299</v>
      </c>
      <c r="I4706" s="7" t="s">
        <v>20208</v>
      </c>
      <c r="J4706" s="7" t="s">
        <v>20208</v>
      </c>
      <c r="K4706" s="7">
        <f>VLOOKUP(B4704,Sheet1!$C$2:$C$4842,1,FALSE)</f>
        <v>79267972</v>
      </c>
      <c r="L4706" s="7">
        <f>VLOOKUP(C4704,Sheet1!$B$2:$B$4842,1,FALSE)</f>
        <v>15229300</v>
      </c>
      <c r="M4706" s="7" t="str">
        <f>VLOOKUP(E4704,Sheet1!$E$2:$E$4842,1,FALSE)</f>
        <v>00006441</v>
      </c>
      <c r="N4706" s="7" t="e">
        <f>VLOOKUP(J4704,Sheet1!$F$2:$F$4842,1,FALSE)</f>
        <v>#N/A</v>
      </c>
    </row>
    <row r="4707" spans="1:14" hidden="1" x14ac:dyDescent="0.25">
      <c r="A4707" s="7" t="s">
        <v>35300</v>
      </c>
      <c r="B4707" s="7">
        <v>79032905</v>
      </c>
      <c r="C4707" s="7">
        <v>15178660</v>
      </c>
      <c r="D4707" s="58">
        <v>3557400008029</v>
      </c>
      <c r="E4707" s="58" t="str">
        <f t="shared" si="73"/>
        <v>00006718</v>
      </c>
      <c r="F4707" s="7">
        <v>175</v>
      </c>
      <c r="G4707" s="7" t="s">
        <v>27416</v>
      </c>
      <c r="H4707" s="7" t="s">
        <v>1338</v>
      </c>
      <c r="I4707" s="7" t="s">
        <v>27417</v>
      </c>
      <c r="J4707" s="7" t="s">
        <v>21835</v>
      </c>
      <c r="K4707" s="7">
        <f>VLOOKUP(B4705,Sheet1!$C$2:$C$4842,1,FALSE)</f>
        <v>79321279</v>
      </c>
      <c r="L4707" s="7">
        <f>VLOOKUP(C4705,Sheet1!$B$2:$B$4842,1,FALSE)</f>
        <v>15232543</v>
      </c>
      <c r="M4707" s="7" t="str">
        <f>VLOOKUP(E4705,Sheet1!$E$2:$E$4842,1,FALSE)</f>
        <v>00005532</v>
      </c>
      <c r="N4707" s="7" t="str">
        <f>VLOOKUP(J4705,Sheet1!$F$2:$F$4842,1,FALSE)</f>
        <v>629 LILLY LN</v>
      </c>
    </row>
    <row r="4708" spans="1:14" hidden="1" x14ac:dyDescent="0.25">
      <c r="A4708" s="7" t="s">
        <v>35301</v>
      </c>
      <c r="B4708" s="7">
        <v>79323509</v>
      </c>
      <c r="C4708" s="7">
        <v>15232470</v>
      </c>
      <c r="D4708" s="58">
        <v>10050800006747</v>
      </c>
      <c r="E4708" s="58" t="str">
        <f t="shared" si="73"/>
        <v>00007706</v>
      </c>
      <c r="F4708" s="7">
        <v>173</v>
      </c>
      <c r="G4708" s="7" t="s">
        <v>1605</v>
      </c>
      <c r="H4708" s="7" t="s">
        <v>1361</v>
      </c>
      <c r="I4708" s="7" t="s">
        <v>15609</v>
      </c>
      <c r="J4708" s="7" t="s">
        <v>15609</v>
      </c>
      <c r="K4708" s="7">
        <f>VLOOKUP(B4706,Sheet1!$C$2:$C$4842,1,FALSE)</f>
        <v>79266534</v>
      </c>
      <c r="L4708" s="7">
        <f>VLOOKUP(C4706,Sheet1!$B$2:$B$4842,1,FALSE)</f>
        <v>15231080</v>
      </c>
      <c r="M4708" s="7" t="str">
        <f>VLOOKUP(E4706,Sheet1!$E$2:$E$4842,1,FALSE)</f>
        <v>00007322</v>
      </c>
      <c r="N4708" s="7" t="str">
        <f>VLOOKUP(J4706,Sheet1!$F$2:$F$4842,1,FALSE)</f>
        <v>1911 SADDLEBROOK DR F46</v>
      </c>
    </row>
    <row r="4709" spans="1:14" hidden="1" x14ac:dyDescent="0.25">
      <c r="A4709" s="7" t="s">
        <v>35302</v>
      </c>
      <c r="B4709" s="7">
        <v>79323339</v>
      </c>
      <c r="C4709" s="7">
        <v>15230565</v>
      </c>
      <c r="D4709" s="58">
        <v>2527900006781</v>
      </c>
      <c r="E4709" s="58" t="str">
        <f t="shared" si="73"/>
        <v>00008029</v>
      </c>
      <c r="F4709" s="7">
        <v>173</v>
      </c>
      <c r="G4709" s="7" t="s">
        <v>2828</v>
      </c>
      <c r="H4709" s="7" t="s">
        <v>1434</v>
      </c>
      <c r="I4709" s="7" t="s">
        <v>15779</v>
      </c>
      <c r="J4709" s="7" t="s">
        <v>15779</v>
      </c>
      <c r="K4709" s="7">
        <f>VLOOKUP(B4707,Sheet1!$C$2:$C$4842,1,FALSE)</f>
        <v>79032905</v>
      </c>
      <c r="L4709" s="7">
        <f>VLOOKUP(C4707,Sheet1!$B$2:$B$4842,1,FALSE)</f>
        <v>15178660</v>
      </c>
      <c r="M4709" s="7" t="str">
        <f>VLOOKUP(E4707,Sheet1!$E$2:$E$4842,1,FALSE)</f>
        <v>00006718</v>
      </c>
      <c r="N4709" s="7" t="str">
        <f>VLOOKUP(J4707,Sheet1!$F$2:$F$4842,1,FALSE)</f>
        <v>3300 SIEGEL RD IR-FOOTBA</v>
      </c>
    </row>
    <row r="4710" spans="1:14" hidden="1" x14ac:dyDescent="0.25">
      <c r="A4710" s="7" t="s">
        <v>35303</v>
      </c>
      <c r="B4710" s="7">
        <v>79325331</v>
      </c>
      <c r="C4710" s="7">
        <v>15178634</v>
      </c>
      <c r="D4710" s="58">
        <v>3557400005304</v>
      </c>
      <c r="E4710" s="58" t="str">
        <f t="shared" si="73"/>
        <v>00006747</v>
      </c>
      <c r="F4710" s="7">
        <v>150</v>
      </c>
      <c r="G4710" s="7" t="s">
        <v>27416</v>
      </c>
      <c r="H4710" s="7" t="s">
        <v>1338</v>
      </c>
      <c r="I4710" s="7" t="s">
        <v>27417</v>
      </c>
      <c r="J4710" s="7" t="s">
        <v>8311</v>
      </c>
      <c r="K4710" s="7">
        <f>VLOOKUP(B4708,Sheet1!$C$2:$C$4842,1,FALSE)</f>
        <v>79323509</v>
      </c>
      <c r="L4710" s="7">
        <f>VLOOKUP(C4708,Sheet1!$B$2:$B$4842,1,FALSE)</f>
        <v>15232470</v>
      </c>
      <c r="M4710" s="7" t="str">
        <f>VLOOKUP(E4708,Sheet1!$E$2:$E$4842,1,FALSE)</f>
        <v>00007706</v>
      </c>
      <c r="N4710" s="7" t="str">
        <f>VLOOKUP(J4708,Sheet1!$F$2:$F$4842,1,FALSE)</f>
        <v>446 JONQUIL CT</v>
      </c>
    </row>
    <row r="4711" spans="1:14" hidden="1" x14ac:dyDescent="0.25">
      <c r="A4711" s="7" t="s">
        <v>35304</v>
      </c>
      <c r="B4711" s="7">
        <v>79321953</v>
      </c>
      <c r="C4711" s="7">
        <v>15230396</v>
      </c>
      <c r="D4711" s="58">
        <v>11597500005058</v>
      </c>
      <c r="E4711" s="58" t="str">
        <f t="shared" si="73"/>
        <v>00006781</v>
      </c>
      <c r="F4711" s="7">
        <v>142</v>
      </c>
      <c r="G4711" s="7" t="s">
        <v>1343</v>
      </c>
      <c r="H4711" s="7" t="s">
        <v>35305</v>
      </c>
      <c r="I4711" s="7" t="s">
        <v>7101</v>
      </c>
      <c r="J4711" s="7" t="s">
        <v>7101</v>
      </c>
      <c r="K4711" s="7">
        <f>VLOOKUP(B4709,Sheet1!$C$2:$C$4842,1,FALSE)</f>
        <v>79323339</v>
      </c>
      <c r="L4711" s="7">
        <f>VLOOKUP(C4709,Sheet1!$B$2:$B$4842,1,FALSE)</f>
        <v>15230565</v>
      </c>
      <c r="M4711" s="7" t="str">
        <f>VLOOKUP(E4709,Sheet1!$E$2:$E$4842,1,FALSE)</f>
        <v>00008029</v>
      </c>
      <c r="N4711" s="7" t="str">
        <f>VLOOKUP(J4709,Sheet1!$F$2:$F$4842,1,FALSE)</f>
        <v>1810 VIOLET CT</v>
      </c>
    </row>
    <row r="4712" spans="1:14" hidden="1" x14ac:dyDescent="0.25">
      <c r="A4712" s="7" t="s">
        <v>35306</v>
      </c>
      <c r="B4712" s="7">
        <v>79321954</v>
      </c>
      <c r="C4712" s="7">
        <v>15231008</v>
      </c>
      <c r="D4712" s="58">
        <v>1017200006877</v>
      </c>
      <c r="E4712" s="58" t="str">
        <f t="shared" si="73"/>
        <v>00005304</v>
      </c>
      <c r="F4712" s="7">
        <v>173</v>
      </c>
      <c r="G4712" s="7" t="s">
        <v>1376</v>
      </c>
      <c r="H4712" s="7" t="s">
        <v>35307</v>
      </c>
      <c r="I4712" s="7" t="s">
        <v>16257</v>
      </c>
      <c r="J4712" s="7" t="s">
        <v>16257</v>
      </c>
      <c r="K4712" s="7">
        <f>VLOOKUP(B4710,Sheet1!$C$2:$C$4842,1,FALSE)</f>
        <v>79325331</v>
      </c>
      <c r="L4712" s="7">
        <f>VLOOKUP(C4710,Sheet1!$B$2:$B$4842,1,FALSE)</f>
        <v>15178634</v>
      </c>
      <c r="M4712" s="7" t="str">
        <f>VLOOKUP(E4710,Sheet1!$E$2:$E$4842,1,FALSE)</f>
        <v>00006747</v>
      </c>
      <c r="N4712" s="7" t="str">
        <f>VLOOKUP(J4710,Sheet1!$F$2:$F$4842,1,FALSE)</f>
        <v>701 E MAIN ST IR-FOOTBAL</v>
      </c>
    </row>
    <row r="4713" spans="1:14" hidden="1" x14ac:dyDescent="0.25">
      <c r="A4713" s="7" t="s">
        <v>35308</v>
      </c>
      <c r="B4713" s="7">
        <v>79312263</v>
      </c>
      <c r="C4713" s="7">
        <v>15232723</v>
      </c>
      <c r="D4713" s="58">
        <v>6519800004977</v>
      </c>
      <c r="E4713" s="58" t="str">
        <f t="shared" si="73"/>
        <v>00005058</v>
      </c>
      <c r="F4713" s="7">
        <v>141</v>
      </c>
      <c r="G4713" s="7" t="s">
        <v>35309</v>
      </c>
      <c r="H4713" s="7" t="s">
        <v>1481</v>
      </c>
      <c r="I4713" s="7" t="s">
        <v>29709</v>
      </c>
      <c r="J4713" s="7" t="s">
        <v>6710</v>
      </c>
      <c r="K4713" s="7">
        <f>VLOOKUP(B4711,Sheet1!$C$2:$C$4842,1,FALSE)</f>
        <v>79321953</v>
      </c>
      <c r="L4713" s="7">
        <f>VLOOKUP(C4711,Sheet1!$B$2:$B$4842,1,FALSE)</f>
        <v>15230396</v>
      </c>
      <c r="M4713" s="7" t="str">
        <f>VLOOKUP(E4711,Sheet1!$E$2:$E$4842,1,FALSE)</f>
        <v>00006781</v>
      </c>
      <c r="N4713" s="7" t="str">
        <f>VLOOKUP(J4711,Sheet1!$F$2:$F$4842,1,FALSE)</f>
        <v>350 TREMONT DR C75</v>
      </c>
    </row>
    <row r="4714" spans="1:14" hidden="1" x14ac:dyDescent="0.25">
      <c r="A4714" s="7" t="s">
        <v>35310</v>
      </c>
      <c r="B4714" s="7">
        <v>79325871</v>
      </c>
      <c r="C4714" s="7">
        <v>15232459</v>
      </c>
      <c r="D4714" s="58">
        <v>2426000006673</v>
      </c>
      <c r="E4714" s="58" t="str">
        <f t="shared" si="73"/>
        <v>00006877</v>
      </c>
      <c r="F4714" s="7">
        <v>173</v>
      </c>
      <c r="G4714" s="7" t="s">
        <v>1691</v>
      </c>
      <c r="H4714" s="7" t="s">
        <v>1540</v>
      </c>
      <c r="I4714" s="7" t="s">
        <v>15242</v>
      </c>
      <c r="J4714" s="7" t="s">
        <v>15242</v>
      </c>
      <c r="K4714" s="7">
        <f>VLOOKUP(B4712,Sheet1!$C$2:$C$4842,1,FALSE)</f>
        <v>79321954</v>
      </c>
      <c r="L4714" s="7">
        <f>VLOOKUP(C4712,Sheet1!$B$2:$B$4842,1,FALSE)</f>
        <v>15231008</v>
      </c>
      <c r="M4714" s="7" t="str">
        <f>VLOOKUP(E4712,Sheet1!$E$2:$E$4842,1,FALSE)</f>
        <v>00005304</v>
      </c>
      <c r="N4714" s="7" t="str">
        <f>VLOOKUP(J4712,Sheet1!$F$2:$F$4842,1,FALSE)</f>
        <v>428 LILLY LN</v>
      </c>
    </row>
    <row r="4715" spans="1:14" hidden="1" x14ac:dyDescent="0.25">
      <c r="A4715" s="7" t="s">
        <v>35311</v>
      </c>
      <c r="B4715" s="7">
        <v>79325855</v>
      </c>
      <c r="C4715" s="7">
        <v>15232460</v>
      </c>
      <c r="D4715" s="58">
        <v>6332400006630</v>
      </c>
      <c r="E4715" s="58" t="str">
        <f t="shared" si="73"/>
        <v>00004977</v>
      </c>
      <c r="F4715" s="7">
        <v>173</v>
      </c>
      <c r="G4715" s="7" t="s">
        <v>35312</v>
      </c>
      <c r="H4715" s="7" t="s">
        <v>1479</v>
      </c>
      <c r="I4715" s="7" t="s">
        <v>15018</v>
      </c>
      <c r="J4715" s="7" t="s">
        <v>15018</v>
      </c>
      <c r="K4715" s="7">
        <f>VLOOKUP(B4713,Sheet1!$C$2:$C$4842,1,FALSE)</f>
        <v>79312263</v>
      </c>
      <c r="L4715" s="7">
        <f>VLOOKUP(C4713,Sheet1!$B$2:$B$4842,1,FALSE)</f>
        <v>15232723</v>
      </c>
      <c r="M4715" s="7" t="str">
        <f>VLOOKUP(E4713,Sheet1!$E$2:$E$4842,1,FALSE)</f>
        <v>00005058</v>
      </c>
      <c r="N4715" s="7" t="str">
        <f>VLOOKUP(J4713,Sheet1!$F$2:$F$4842,1,FALSE)</f>
        <v>805 S CHURCH ST STE  12</v>
      </c>
    </row>
    <row r="4716" spans="1:14" hidden="1" x14ac:dyDescent="0.25">
      <c r="A4716" s="7" t="s">
        <v>35313</v>
      </c>
      <c r="B4716" s="7">
        <v>79267843</v>
      </c>
      <c r="C4716" s="7">
        <v>15231103</v>
      </c>
      <c r="D4716" s="58">
        <v>8552700007793</v>
      </c>
      <c r="E4716" s="58" t="str">
        <f t="shared" si="73"/>
        <v>00006673</v>
      </c>
      <c r="F4716" s="7">
        <v>174</v>
      </c>
      <c r="G4716" s="7" t="s">
        <v>1474</v>
      </c>
      <c r="H4716" s="7" t="s">
        <v>1658</v>
      </c>
      <c r="I4716" s="7" t="s">
        <v>20642</v>
      </c>
      <c r="J4716" s="7" t="s">
        <v>20642</v>
      </c>
      <c r="K4716" s="7">
        <f>VLOOKUP(B4714,Sheet1!$C$2:$C$4842,1,FALSE)</f>
        <v>79325871</v>
      </c>
      <c r="L4716" s="7">
        <f>VLOOKUP(C4714,Sheet1!$B$2:$B$4842,1,FALSE)</f>
        <v>15232459</v>
      </c>
      <c r="M4716" s="7" t="str">
        <f>VLOOKUP(E4714,Sheet1!$E$2:$E$4842,1,FALSE)</f>
        <v>00006877</v>
      </c>
      <c r="N4716" s="7" t="str">
        <f>VLOOKUP(J4714,Sheet1!$F$2:$F$4842,1,FALSE)</f>
        <v>708 WARRIOR DR</v>
      </c>
    </row>
    <row r="4717" spans="1:14" hidden="1" x14ac:dyDescent="0.25">
      <c r="A4717" s="7" t="s">
        <v>35314</v>
      </c>
      <c r="B4717" s="7">
        <v>79323520</v>
      </c>
      <c r="C4717" s="7">
        <v>15230483</v>
      </c>
      <c r="D4717" s="58">
        <v>1076100006903</v>
      </c>
      <c r="E4717" s="58" t="str">
        <f t="shared" si="73"/>
        <v>00006630</v>
      </c>
      <c r="F4717" s="7">
        <v>173</v>
      </c>
      <c r="G4717" s="7" t="s">
        <v>35315</v>
      </c>
      <c r="H4717" s="7" t="s">
        <v>35316</v>
      </c>
      <c r="I4717" s="7" t="s">
        <v>35317</v>
      </c>
      <c r="J4717" s="7" t="s">
        <v>16386</v>
      </c>
      <c r="K4717" s="7">
        <f>VLOOKUP(B4715,Sheet1!$C$2:$C$4842,1,FALSE)</f>
        <v>79325855</v>
      </c>
      <c r="L4717" s="7">
        <f>VLOOKUP(C4715,Sheet1!$B$2:$B$4842,1,FALSE)</f>
        <v>15232460</v>
      </c>
      <c r="M4717" s="7" t="str">
        <f>VLOOKUP(E4715,Sheet1!$E$2:$E$4842,1,FALSE)</f>
        <v>00004977</v>
      </c>
      <c r="N4717" s="7" t="str">
        <f>VLOOKUP(J4715,Sheet1!$F$2:$F$4842,1,FALSE)</f>
        <v>240 WARRIOR DR</v>
      </c>
    </row>
    <row r="4718" spans="1:14" hidden="1" x14ac:dyDescent="0.25">
      <c r="A4718" s="7" t="s">
        <v>35318</v>
      </c>
      <c r="B4718" s="7">
        <v>79032058</v>
      </c>
      <c r="C4718" s="7">
        <v>48191925</v>
      </c>
      <c r="D4718" s="58">
        <v>6274100025378</v>
      </c>
      <c r="E4718" s="58" t="str">
        <f t="shared" si="73"/>
        <v>00007793</v>
      </c>
      <c r="F4718" s="7">
        <v>150</v>
      </c>
      <c r="G4718" s="7" t="s">
        <v>31760</v>
      </c>
      <c r="H4718" s="7" t="s">
        <v>1338</v>
      </c>
      <c r="I4718" s="7" t="s">
        <v>8290</v>
      </c>
      <c r="J4718" s="7" t="s">
        <v>8290</v>
      </c>
      <c r="K4718" s="7">
        <f>VLOOKUP(B4716,Sheet1!$C$2:$C$4842,1,FALSE)</f>
        <v>79267843</v>
      </c>
      <c r="L4718" s="7">
        <f>VLOOKUP(C4716,Sheet1!$B$2:$B$4842,1,FALSE)</f>
        <v>15231103</v>
      </c>
      <c r="M4718" s="7" t="str">
        <f>VLOOKUP(E4716,Sheet1!$E$2:$E$4842,1,FALSE)</f>
        <v>00006673</v>
      </c>
      <c r="N4718" s="7" t="str">
        <f>VLOOKUP(J4716,Sheet1!$F$2:$F$4842,1,FALSE)</f>
        <v>1911 SADDLEBROOK DR Q130</v>
      </c>
    </row>
    <row r="4719" spans="1:14" hidden="1" x14ac:dyDescent="0.25">
      <c r="A4719" s="7" t="s">
        <v>35319</v>
      </c>
      <c r="B4719" s="7">
        <v>79312798</v>
      </c>
      <c r="C4719" s="7">
        <v>15230668</v>
      </c>
      <c r="D4719" s="58">
        <v>10176200004759</v>
      </c>
      <c r="E4719" s="58" t="str">
        <f t="shared" si="73"/>
        <v>00006903</v>
      </c>
      <c r="F4719" s="7">
        <v>141</v>
      </c>
      <c r="G4719" s="7" t="s">
        <v>1455</v>
      </c>
      <c r="H4719" s="7" t="s">
        <v>35320</v>
      </c>
      <c r="I4719" s="7" t="s">
        <v>5629</v>
      </c>
      <c r="J4719" s="7" t="s">
        <v>5629</v>
      </c>
      <c r="K4719" s="7">
        <f>VLOOKUP(B4717,Sheet1!$C$2:$C$4842,1,FALSE)</f>
        <v>79323520</v>
      </c>
      <c r="L4719" s="7">
        <f>VLOOKUP(C4717,Sheet1!$B$2:$B$4842,1,FALSE)</f>
        <v>15230483</v>
      </c>
      <c r="M4719" s="7" t="str">
        <f>VLOOKUP(E4717,Sheet1!$E$2:$E$4842,1,FALSE)</f>
        <v>00006630</v>
      </c>
      <c r="N4719" s="7" t="str">
        <f>VLOOKUP(J4717,Sheet1!$F$2:$F$4842,1,FALSE)</f>
        <v>514 IRIS AVE</v>
      </c>
    </row>
    <row r="4720" spans="1:14" hidden="1" x14ac:dyDescent="0.25">
      <c r="A4720" s="7" t="s">
        <v>35321</v>
      </c>
      <c r="B4720" s="7">
        <v>79268393</v>
      </c>
      <c r="C4720" s="7">
        <v>15231069</v>
      </c>
      <c r="D4720" s="58">
        <v>7270300007771</v>
      </c>
      <c r="E4720" s="58" t="str">
        <f t="shared" si="73"/>
        <v>00025378</v>
      </c>
      <c r="F4720" s="7">
        <v>174</v>
      </c>
      <c r="G4720" s="7" t="s">
        <v>35322</v>
      </c>
      <c r="H4720" s="7" t="s">
        <v>34509</v>
      </c>
      <c r="I4720" s="7" t="s">
        <v>28354</v>
      </c>
      <c r="J4720" s="7" t="s">
        <v>20532</v>
      </c>
      <c r="K4720" s="7">
        <f>VLOOKUP(B4718,Sheet1!$C$2:$C$4842,1,FALSE)</f>
        <v>79032058</v>
      </c>
      <c r="L4720" s="7">
        <f>VLOOKUP(C4718,Sheet1!$B$2:$B$4842,1,FALSE)</f>
        <v>48191925</v>
      </c>
      <c r="M4720" s="7" t="str">
        <f>VLOOKUP(E4718,Sheet1!$E$2:$E$4842,1,FALSE)</f>
        <v>00007793</v>
      </c>
      <c r="N4720" s="7" t="str">
        <f>VLOOKUP(J4718,Sheet1!$F$2:$F$4842,1,FALSE)</f>
        <v>915 BROWN DR BLDG D</v>
      </c>
    </row>
    <row r="4721" spans="1:14" x14ac:dyDescent="0.25">
      <c r="A4721" s="3" t="s">
        <v>35323</v>
      </c>
      <c r="B4721" s="3">
        <v>79312381</v>
      </c>
      <c r="C4721" s="3">
        <v>15229495</v>
      </c>
      <c r="D4721" s="57">
        <v>11231700004266</v>
      </c>
      <c r="E4721" s="57" t="str">
        <f t="shared" si="73"/>
        <v>00004759</v>
      </c>
      <c r="F4721" s="3">
        <v>140</v>
      </c>
      <c r="G4721" s="3" t="s">
        <v>2815</v>
      </c>
      <c r="H4721" s="3" t="s">
        <v>1486</v>
      </c>
      <c r="I4721" s="3" t="s">
        <v>3256</v>
      </c>
      <c r="J4721" s="3" t="s">
        <v>3256</v>
      </c>
      <c r="K4721" s="3" t="e">
        <f>VLOOKUP(B4719,Sheet1!$C$2:$C$4842,1,FALSE)</f>
        <v>#N/A</v>
      </c>
      <c r="L4721" s="3">
        <f>VLOOKUP(C4719,Sheet1!$B$2:$B$4842,1,FALSE)</f>
        <v>15230668</v>
      </c>
      <c r="M4721" s="3" t="str">
        <f>VLOOKUP(E4719,Sheet1!$E$2:$E$4842,1,FALSE)</f>
        <v>00006903</v>
      </c>
      <c r="N4721" s="3" t="str">
        <f>VLOOKUP(J4719,Sheet1!$F$2:$F$4842,1,FALSE)</f>
        <v>1013 GLAZE CT</v>
      </c>
    </row>
    <row r="4722" spans="1:14" hidden="1" x14ac:dyDescent="0.25">
      <c r="A4722" s="7" t="s">
        <v>35324</v>
      </c>
      <c r="B4722" s="7">
        <v>79032185</v>
      </c>
      <c r="C4722" s="7">
        <v>75589252</v>
      </c>
      <c r="D4722" s="58">
        <v>1338600029311</v>
      </c>
      <c r="E4722" s="58" t="str">
        <f t="shared" si="73"/>
        <v>00007771</v>
      </c>
      <c r="F4722" s="7">
        <v>150</v>
      </c>
      <c r="G4722" s="7" t="s">
        <v>27261</v>
      </c>
      <c r="H4722" s="7" t="s">
        <v>1338</v>
      </c>
      <c r="I4722" s="7"/>
      <c r="J4722" s="7" t="s">
        <v>8098</v>
      </c>
      <c r="K4722" s="7">
        <f>VLOOKUP(B4720,Sheet1!$C$2:$C$4842,1,FALSE)</f>
        <v>79268393</v>
      </c>
      <c r="L4722" s="7">
        <f>VLOOKUP(C4720,Sheet1!$B$2:$B$4842,1,FALSE)</f>
        <v>15231069</v>
      </c>
      <c r="M4722" s="7" t="str">
        <f>VLOOKUP(E4720,Sheet1!$E$2:$E$4842,1,FALSE)</f>
        <v>00025378</v>
      </c>
      <c r="N4722" s="7" t="str">
        <f>VLOOKUP(J4720,Sheet1!$F$2:$F$4842,1,FALSE)</f>
        <v>1911 SADDLEBROOK DR O115</v>
      </c>
    </row>
    <row r="4723" spans="1:14" hidden="1" x14ac:dyDescent="0.25">
      <c r="A4723" s="7" t="s">
        <v>35325</v>
      </c>
      <c r="B4723" s="7">
        <v>79322675</v>
      </c>
      <c r="C4723" s="7">
        <v>15230491</v>
      </c>
      <c r="D4723" s="58">
        <v>10820100025653</v>
      </c>
      <c r="E4723" s="58" t="str">
        <f t="shared" si="73"/>
        <v>00004266</v>
      </c>
      <c r="F4723" s="7">
        <v>173</v>
      </c>
      <c r="G4723" s="7" t="s">
        <v>1376</v>
      </c>
      <c r="H4723" s="7" t="s">
        <v>1487</v>
      </c>
      <c r="I4723" s="7" t="s">
        <v>16713</v>
      </c>
      <c r="J4723" s="7" t="s">
        <v>16713</v>
      </c>
      <c r="K4723" s="7">
        <f>VLOOKUP(B4721,Sheet1!$C$2:$C$4842,1,FALSE)</f>
        <v>79312381</v>
      </c>
      <c r="L4723" s="7">
        <f>VLOOKUP(C4721,Sheet1!$B$2:$B$4842,1,FALSE)</f>
        <v>15229495</v>
      </c>
      <c r="M4723" s="7" t="str">
        <f>VLOOKUP(E4721,Sheet1!$E$2:$E$4842,1,FALSE)</f>
        <v>00004759</v>
      </c>
      <c r="N4723" s="7" t="str">
        <f>VLOOKUP(J4721,Sheet1!$F$2:$F$4842,1,FALSE)</f>
        <v>1511 JUPITER PL</v>
      </c>
    </row>
    <row r="4724" spans="1:14" hidden="1" x14ac:dyDescent="0.25">
      <c r="A4724" s="7" t="s">
        <v>35326</v>
      </c>
      <c r="B4724" s="7">
        <v>79273786</v>
      </c>
      <c r="C4724" s="7">
        <v>15229983</v>
      </c>
      <c r="D4724" s="58">
        <v>2091100007491</v>
      </c>
      <c r="E4724" s="58" t="str">
        <f t="shared" si="73"/>
        <v>00029311</v>
      </c>
      <c r="F4724" s="7">
        <v>174</v>
      </c>
      <c r="G4724" s="7" t="s">
        <v>35327</v>
      </c>
      <c r="H4724" s="7" t="s">
        <v>2647</v>
      </c>
      <c r="I4724" s="7" t="s">
        <v>28311</v>
      </c>
      <c r="J4724" s="7" t="s">
        <v>19200</v>
      </c>
      <c r="K4724" s="7">
        <f>VLOOKUP(B4722,Sheet1!$C$2:$C$4842,1,FALSE)</f>
        <v>79032185</v>
      </c>
      <c r="L4724" s="7">
        <f>VLOOKUP(C4722,Sheet1!$B$2:$B$4842,1,FALSE)</f>
        <v>75589252</v>
      </c>
      <c r="M4724" s="7" t="str">
        <f>VLOOKUP(E4722,Sheet1!$E$2:$E$4842,1,FALSE)</f>
        <v>00007771</v>
      </c>
      <c r="N4724" s="7" t="str">
        <f>VLOOKUP(J4722,Sheet1!$F$2:$F$4842,1,FALSE)</f>
        <v>SOFTBALL FIELD</v>
      </c>
    </row>
    <row r="4725" spans="1:14" hidden="1" x14ac:dyDescent="0.25">
      <c r="A4725" s="7" t="s">
        <v>35328</v>
      </c>
      <c r="B4725" s="7">
        <v>79321797</v>
      </c>
      <c r="C4725" s="7">
        <v>15229419</v>
      </c>
      <c r="D4725" s="58">
        <v>1929900004807</v>
      </c>
      <c r="E4725" s="58" t="str">
        <f t="shared" si="73"/>
        <v>00025653</v>
      </c>
      <c r="F4725" s="7">
        <v>141</v>
      </c>
      <c r="G4725" s="7" t="s">
        <v>2463</v>
      </c>
      <c r="H4725" s="7" t="s">
        <v>1527</v>
      </c>
      <c r="I4725" s="7" t="s">
        <v>5867</v>
      </c>
      <c r="J4725" s="7" t="s">
        <v>5867</v>
      </c>
      <c r="K4725" s="7">
        <f>VLOOKUP(B4723,Sheet1!$C$2:$C$4842,1,FALSE)</f>
        <v>79322675</v>
      </c>
      <c r="L4725" s="7">
        <f>VLOOKUP(C4723,Sheet1!$B$2:$B$4842,1,FALSE)</f>
        <v>15230491</v>
      </c>
      <c r="M4725" s="7" t="str">
        <f>VLOOKUP(E4723,Sheet1!$E$2:$E$4842,1,FALSE)</f>
        <v>00004266</v>
      </c>
      <c r="N4725" s="7" t="str">
        <f>VLOOKUP(J4723,Sheet1!$F$2:$F$4842,1,FALSE)</f>
        <v>1959 CLIFFVIEW CT</v>
      </c>
    </row>
    <row r="4726" spans="1:14" hidden="1" x14ac:dyDescent="0.25">
      <c r="A4726" s="7" t="s">
        <v>35329</v>
      </c>
      <c r="B4726" s="7">
        <v>79321084</v>
      </c>
      <c r="C4726" s="7">
        <v>15230233</v>
      </c>
      <c r="D4726" s="58">
        <v>11698400005047</v>
      </c>
      <c r="E4726" s="58" t="str">
        <f t="shared" si="73"/>
        <v>00007491</v>
      </c>
      <c r="F4726" s="7">
        <v>142</v>
      </c>
      <c r="G4726" s="7" t="s">
        <v>35330</v>
      </c>
      <c r="H4726" s="7" t="s">
        <v>1448</v>
      </c>
      <c r="I4726" s="7" t="s">
        <v>7047</v>
      </c>
      <c r="J4726" s="7" t="s">
        <v>7047</v>
      </c>
      <c r="K4726" s="7">
        <f>VLOOKUP(B4724,Sheet1!$C$2:$C$4842,1,FALSE)</f>
        <v>79273786</v>
      </c>
      <c r="L4726" s="7">
        <f>VLOOKUP(C4724,Sheet1!$B$2:$B$4842,1,FALSE)</f>
        <v>15229983</v>
      </c>
      <c r="M4726" s="7" t="str">
        <f>VLOOKUP(E4724,Sheet1!$E$2:$E$4842,1,FALSE)</f>
        <v>00029311</v>
      </c>
      <c r="N4726" s="7" t="str">
        <f>VLOOKUP(J4724,Sheet1!$F$2:$F$4842,1,FALSE)</f>
        <v>1703 FIRST PL STE  E</v>
      </c>
    </row>
    <row r="4727" spans="1:14" hidden="1" x14ac:dyDescent="0.25">
      <c r="A4727" s="7" t="s">
        <v>35331</v>
      </c>
      <c r="B4727" s="7">
        <v>79312701</v>
      </c>
      <c r="C4727" s="7">
        <v>15230109</v>
      </c>
      <c r="D4727" s="58">
        <v>10729500004301</v>
      </c>
      <c r="E4727" s="58" t="str">
        <f t="shared" si="73"/>
        <v>00004807</v>
      </c>
      <c r="F4727" s="7">
        <v>140</v>
      </c>
      <c r="G4727" s="7" t="s">
        <v>1555</v>
      </c>
      <c r="H4727" s="7" t="s">
        <v>35332</v>
      </c>
      <c r="I4727" s="7" t="s">
        <v>3427</v>
      </c>
      <c r="J4727" s="7" t="s">
        <v>3427</v>
      </c>
      <c r="K4727" s="7">
        <f>VLOOKUP(B4725,Sheet1!$C$2:$C$4842,1,FALSE)</f>
        <v>79321797</v>
      </c>
      <c r="L4727" s="7">
        <f>VLOOKUP(C4725,Sheet1!$B$2:$B$4842,1,FALSE)</f>
        <v>15229419</v>
      </c>
      <c r="M4727" s="7" t="str">
        <f>VLOOKUP(E4725,Sheet1!$E$2:$E$4842,1,FALSE)</f>
        <v>00025653</v>
      </c>
      <c r="N4727" s="7" t="str">
        <f>VLOOKUP(J4725,Sheet1!$F$2:$F$4842,1,FALSE)</f>
        <v>1015 KIRKWOOD AVE</v>
      </c>
    </row>
    <row r="4728" spans="1:14" hidden="1" x14ac:dyDescent="0.25">
      <c r="A4728" s="7" t="s">
        <v>35333</v>
      </c>
      <c r="B4728" s="7">
        <v>79186079</v>
      </c>
      <c r="C4728" s="7">
        <v>15230103</v>
      </c>
      <c r="D4728" s="58">
        <v>2901200004338</v>
      </c>
      <c r="E4728" s="58" t="str">
        <f t="shared" si="73"/>
        <v>00005047</v>
      </c>
      <c r="F4728" s="7">
        <v>140</v>
      </c>
      <c r="G4728" s="7" t="s">
        <v>1522</v>
      </c>
      <c r="H4728" s="7" t="s">
        <v>1545</v>
      </c>
      <c r="I4728" s="7" t="s">
        <v>3604</v>
      </c>
      <c r="J4728" s="7" t="s">
        <v>3604</v>
      </c>
      <c r="K4728" s="7">
        <f>VLOOKUP(B4726,Sheet1!$C$2:$C$4842,1,FALSE)</f>
        <v>79321084</v>
      </c>
      <c r="L4728" s="7">
        <f>VLOOKUP(C4726,Sheet1!$B$2:$B$4842,1,FALSE)</f>
        <v>15230233</v>
      </c>
      <c r="M4728" s="7" t="str">
        <f>VLOOKUP(E4726,Sheet1!$E$2:$E$4842,1,FALSE)</f>
        <v>00007491</v>
      </c>
      <c r="N4728" s="7" t="str">
        <f>VLOOKUP(J4726,Sheet1!$F$2:$F$4842,1,FALSE)</f>
        <v>350 TREMONT DR C71</v>
      </c>
    </row>
    <row r="4729" spans="1:14" hidden="1" x14ac:dyDescent="0.25">
      <c r="A4729" s="7" t="s">
        <v>35334</v>
      </c>
      <c r="B4729" s="7">
        <v>79271995</v>
      </c>
      <c r="C4729" s="7">
        <v>15230000</v>
      </c>
      <c r="D4729" s="58">
        <v>11548400007854</v>
      </c>
      <c r="E4729" s="58" t="str">
        <f t="shared" si="73"/>
        <v>00004301</v>
      </c>
      <c r="F4729" s="7">
        <v>174</v>
      </c>
      <c r="G4729" s="7" t="s">
        <v>2565</v>
      </c>
      <c r="H4729" s="7" t="s">
        <v>1395</v>
      </c>
      <c r="I4729" s="7" t="s">
        <v>20946</v>
      </c>
      <c r="J4729" s="7" t="s">
        <v>20946</v>
      </c>
      <c r="K4729" s="7">
        <f>VLOOKUP(B4727,Sheet1!$C$2:$C$4842,1,FALSE)</f>
        <v>79312701</v>
      </c>
      <c r="L4729" s="7">
        <f>VLOOKUP(C4727,Sheet1!$B$2:$B$4842,1,FALSE)</f>
        <v>15230109</v>
      </c>
      <c r="M4729" s="7" t="str">
        <f>VLOOKUP(E4727,Sheet1!$E$2:$E$4842,1,FALSE)</f>
        <v>00004807</v>
      </c>
      <c r="N4729" s="7" t="str">
        <f>VLOOKUP(J4727,Sheet1!$F$2:$F$4842,1,FALSE)</f>
        <v>726 MINOR ST</v>
      </c>
    </row>
    <row r="4730" spans="1:14" hidden="1" x14ac:dyDescent="0.25">
      <c r="A4730" s="7" t="s">
        <v>35335</v>
      </c>
      <c r="B4730" s="7">
        <v>79323347</v>
      </c>
      <c r="C4730" s="7">
        <v>15232559</v>
      </c>
      <c r="D4730" s="58">
        <v>10927100004914</v>
      </c>
      <c r="E4730" s="58" t="str">
        <f t="shared" si="73"/>
        <v>00004338</v>
      </c>
      <c r="F4730" s="7">
        <v>141</v>
      </c>
      <c r="G4730" s="7" t="s">
        <v>35336</v>
      </c>
      <c r="H4730" s="7" t="s">
        <v>1602</v>
      </c>
      <c r="I4730" s="7" t="s">
        <v>6402</v>
      </c>
      <c r="J4730" s="7" t="s">
        <v>6402</v>
      </c>
      <c r="K4730" s="7">
        <f>VLOOKUP(B4728,Sheet1!$C$2:$C$4842,1,FALSE)</f>
        <v>79186079</v>
      </c>
      <c r="L4730" s="7">
        <f>VLOOKUP(C4728,Sheet1!$B$2:$B$4842,1,FALSE)</f>
        <v>15230103</v>
      </c>
      <c r="M4730" s="7" t="str">
        <f>VLOOKUP(E4728,Sheet1!$E$2:$E$4842,1,FALSE)</f>
        <v>00005047</v>
      </c>
      <c r="N4730" s="7" t="str">
        <f>VLOOKUP(J4728,Sheet1!$F$2:$F$4842,1,FALSE)</f>
        <v>503 BURNS CT</v>
      </c>
    </row>
    <row r="4731" spans="1:14" hidden="1" x14ac:dyDescent="0.25">
      <c r="A4731" s="7" t="s">
        <v>35337</v>
      </c>
      <c r="B4731" s="7">
        <v>79193258</v>
      </c>
      <c r="C4731" s="7">
        <v>15068951</v>
      </c>
      <c r="D4731" s="58">
        <v>11504900008662</v>
      </c>
      <c r="E4731" s="58" t="str">
        <f t="shared" si="73"/>
        <v>00007854</v>
      </c>
      <c r="F4731" s="7">
        <v>176</v>
      </c>
      <c r="G4731" s="7" t="s">
        <v>2572</v>
      </c>
      <c r="H4731" s="7" t="s">
        <v>35338</v>
      </c>
      <c r="I4731" s="7" t="s">
        <v>25336</v>
      </c>
      <c r="J4731" s="7" t="s">
        <v>25336</v>
      </c>
      <c r="K4731" s="7">
        <f>VLOOKUP(B4729,Sheet1!$C$2:$C$4842,1,FALSE)</f>
        <v>79271995</v>
      </c>
      <c r="L4731" s="7">
        <f>VLOOKUP(C4729,Sheet1!$B$2:$B$4842,1,FALSE)</f>
        <v>15230000</v>
      </c>
      <c r="M4731" s="7" t="str">
        <f>VLOOKUP(E4729,Sheet1!$E$2:$E$4842,1,FALSE)</f>
        <v>00004301</v>
      </c>
      <c r="N4731" s="7" t="str">
        <f>VLOOKUP(J4729,Sheet1!$F$2:$F$4842,1,FALSE)</f>
        <v>1911 SADDLEBROOK DR Y196</v>
      </c>
    </row>
    <row r="4732" spans="1:14" hidden="1" x14ac:dyDescent="0.25">
      <c r="A4732" s="7" t="s">
        <v>35339</v>
      </c>
      <c r="B4732" s="7">
        <v>79067792</v>
      </c>
      <c r="C4732" s="7">
        <v>15178490</v>
      </c>
      <c r="D4732" s="58">
        <v>4083000026525</v>
      </c>
      <c r="E4732" s="58" t="str">
        <f t="shared" si="73"/>
        <v>00004914</v>
      </c>
      <c r="F4732" s="7">
        <v>175</v>
      </c>
      <c r="G4732" s="7" t="s">
        <v>35340</v>
      </c>
      <c r="H4732" s="7" t="s">
        <v>1338</v>
      </c>
      <c r="I4732" s="7" t="s">
        <v>1384</v>
      </c>
      <c r="J4732" s="7" t="s">
        <v>21888</v>
      </c>
      <c r="K4732" s="7">
        <f>VLOOKUP(B4730,Sheet1!$C$2:$C$4842,1,FALSE)</f>
        <v>79323347</v>
      </c>
      <c r="L4732" s="7">
        <f>VLOOKUP(C4730,Sheet1!$B$2:$B$4842,1,FALSE)</f>
        <v>15232559</v>
      </c>
      <c r="M4732" s="7" t="str">
        <f>VLOOKUP(E4730,Sheet1!$E$2:$E$4842,1,FALSE)</f>
        <v>00004338</v>
      </c>
      <c r="N4732" s="7" t="str">
        <f>VLOOKUP(J4730,Sheet1!$F$2:$F$4842,1,FALSE)</f>
        <v>414 WRATHER PL</v>
      </c>
    </row>
    <row r="4733" spans="1:14" hidden="1" x14ac:dyDescent="0.25">
      <c r="A4733" s="7" t="s">
        <v>35341</v>
      </c>
      <c r="B4733" s="7">
        <v>79322690</v>
      </c>
      <c r="C4733" s="7">
        <v>15232495</v>
      </c>
      <c r="D4733" s="58">
        <v>2129600025777</v>
      </c>
      <c r="E4733" s="58" t="str">
        <f t="shared" si="73"/>
        <v>00008662</v>
      </c>
      <c r="F4733" s="7">
        <v>173</v>
      </c>
      <c r="G4733" s="7" t="s">
        <v>35342</v>
      </c>
      <c r="H4733" s="7" t="s">
        <v>35343</v>
      </c>
      <c r="I4733" s="7" t="s">
        <v>16767</v>
      </c>
      <c r="J4733" s="7" t="s">
        <v>16767</v>
      </c>
      <c r="K4733" s="7">
        <f>VLOOKUP(B4731,Sheet1!$C$2:$C$4842,1,FALSE)</f>
        <v>79193258</v>
      </c>
      <c r="L4733" s="7">
        <f>VLOOKUP(C4731,Sheet1!$B$2:$B$4842,1,FALSE)</f>
        <v>15068951</v>
      </c>
      <c r="M4733" s="7" t="str">
        <f>VLOOKUP(E4731,Sheet1!$E$2:$E$4842,1,FALSE)</f>
        <v>00007854</v>
      </c>
      <c r="N4733" s="7" t="str">
        <f>VLOOKUP(J4731,Sheet1!$F$2:$F$4842,1,FALSE)</f>
        <v>815 REGAL DR</v>
      </c>
    </row>
    <row r="4734" spans="1:14" hidden="1" x14ac:dyDescent="0.25">
      <c r="A4734" s="7" t="s">
        <v>35344</v>
      </c>
      <c r="B4734" s="7">
        <v>79320703</v>
      </c>
      <c r="C4734" s="7">
        <v>15228842</v>
      </c>
      <c r="D4734" s="58">
        <v>2124400005503</v>
      </c>
      <c r="E4734" s="58" t="str">
        <f t="shared" si="73"/>
        <v>00026525</v>
      </c>
      <c r="F4734" s="7">
        <v>160</v>
      </c>
      <c r="G4734" s="7" t="s">
        <v>2480</v>
      </c>
      <c r="H4734" s="7" t="s">
        <v>1641</v>
      </c>
      <c r="I4734" s="7" t="s">
        <v>31845</v>
      </c>
      <c r="J4734" s="7" t="s">
        <v>9208</v>
      </c>
      <c r="K4734" s="7">
        <f>VLOOKUP(B4732,Sheet1!$C$2:$C$4842,1,FALSE)</f>
        <v>79067792</v>
      </c>
      <c r="L4734" s="7">
        <f>VLOOKUP(C4732,Sheet1!$B$2:$B$4842,1,FALSE)</f>
        <v>15178490</v>
      </c>
      <c r="M4734" s="7" t="str">
        <f>VLOOKUP(E4732,Sheet1!$E$2:$E$4842,1,FALSE)</f>
        <v>00004914</v>
      </c>
      <c r="N4734" s="7" t="str">
        <f>VLOOKUP(J4732,Sheet1!$F$2:$F$4842,1,FALSE)</f>
        <v>123 W THOMPSON LN IR</v>
      </c>
    </row>
    <row r="4735" spans="1:14" hidden="1" x14ac:dyDescent="0.25">
      <c r="A4735" s="7" t="s">
        <v>35345</v>
      </c>
      <c r="B4735" s="7">
        <v>79262957</v>
      </c>
      <c r="C4735" s="7">
        <v>15229255</v>
      </c>
      <c r="D4735" s="58">
        <v>11470300007372</v>
      </c>
      <c r="E4735" s="58" t="str">
        <f t="shared" si="73"/>
        <v>00025777</v>
      </c>
      <c r="F4735" s="7">
        <v>174</v>
      </c>
      <c r="G4735" s="7" t="s">
        <v>28205</v>
      </c>
      <c r="H4735" s="7" t="s">
        <v>2595</v>
      </c>
      <c r="I4735" s="7" t="s">
        <v>26944</v>
      </c>
      <c r="J4735" s="7" t="s">
        <v>26944</v>
      </c>
      <c r="K4735" s="7">
        <f>VLOOKUP(B4733,Sheet1!$C$2:$C$4842,1,FALSE)</f>
        <v>79322690</v>
      </c>
      <c r="L4735" s="7">
        <f>VLOOKUP(C4733,Sheet1!$B$2:$B$4842,1,FALSE)</f>
        <v>15232495</v>
      </c>
      <c r="M4735" s="7" t="str">
        <f>VLOOKUP(E4733,Sheet1!$E$2:$E$4842,1,FALSE)</f>
        <v>00008662</v>
      </c>
      <c r="N4735" s="7" t="str">
        <f>VLOOKUP(J4733,Sheet1!$F$2:$F$4842,1,FALSE)</f>
        <v>1915 CLIFFVIEW CT</v>
      </c>
    </row>
    <row r="4736" spans="1:14" hidden="1" x14ac:dyDescent="0.25">
      <c r="A4736" s="7" t="s">
        <v>35346</v>
      </c>
      <c r="B4736" s="7">
        <v>79312514</v>
      </c>
      <c r="C4736" s="7">
        <v>15229443</v>
      </c>
      <c r="D4736" s="58">
        <v>6594900004389</v>
      </c>
      <c r="E4736" s="58" t="str">
        <f t="shared" si="73"/>
        <v>00005503</v>
      </c>
      <c r="F4736" s="7">
        <v>140</v>
      </c>
      <c r="G4736" s="7" t="s">
        <v>3088</v>
      </c>
      <c r="H4736" s="7" t="s">
        <v>2571</v>
      </c>
      <c r="I4736" s="7" t="s">
        <v>3845</v>
      </c>
      <c r="J4736" s="7" t="s">
        <v>3845</v>
      </c>
      <c r="K4736" s="7">
        <f>VLOOKUP(B4734,Sheet1!$C$2:$C$4842,1,FALSE)</f>
        <v>79320703</v>
      </c>
      <c r="L4736" s="7">
        <f>VLOOKUP(C4734,Sheet1!$B$2:$B$4842,1,FALSE)</f>
        <v>15228842</v>
      </c>
      <c r="M4736" s="7" t="str">
        <f>VLOOKUP(E4734,Sheet1!$E$2:$E$4842,1,FALSE)</f>
        <v>00026525</v>
      </c>
      <c r="N4736" s="7" t="str">
        <f>VLOOKUP(J4734,Sheet1!$F$2:$F$4842,1,FALSE)</f>
        <v>1105 DIVISION ST</v>
      </c>
    </row>
    <row r="4737" spans="1:14" hidden="1" x14ac:dyDescent="0.25">
      <c r="A4737" s="7" t="s">
        <v>35347</v>
      </c>
      <c r="B4737" s="7">
        <v>79312347</v>
      </c>
      <c r="C4737" s="7">
        <v>15229472</v>
      </c>
      <c r="D4737" s="58">
        <v>746600004430</v>
      </c>
      <c r="E4737" s="58" t="str">
        <f t="shared" si="73"/>
        <v>00007372</v>
      </c>
      <c r="F4737" s="7">
        <v>140</v>
      </c>
      <c r="G4737" s="7" t="s">
        <v>35348</v>
      </c>
      <c r="H4737" s="7" t="s">
        <v>34509</v>
      </c>
      <c r="I4737" s="7" t="s">
        <v>4049</v>
      </c>
      <c r="J4737" s="7" t="s">
        <v>4049</v>
      </c>
      <c r="K4737" s="7">
        <f>VLOOKUP(B4735,Sheet1!$C$2:$C$4842,1,FALSE)</f>
        <v>79262957</v>
      </c>
      <c r="L4737" s="7">
        <f>VLOOKUP(C4735,Sheet1!$B$2:$B$4842,1,FALSE)</f>
        <v>15229255</v>
      </c>
      <c r="M4737" s="7" t="str">
        <f>VLOOKUP(E4735,Sheet1!$E$2:$E$4842,1,FALSE)</f>
        <v>00025777</v>
      </c>
      <c r="N4737" s="7" t="e">
        <f>VLOOKUP(J4735,Sheet1!$F$2:$F$4842,1,FALSE)</f>
        <v>#N/A</v>
      </c>
    </row>
    <row r="4738" spans="1:14" hidden="1" x14ac:dyDescent="0.25">
      <c r="A4738" s="7" t="s">
        <v>35349</v>
      </c>
      <c r="B4738" s="7">
        <v>79312658</v>
      </c>
      <c r="C4738" s="7">
        <v>15071379</v>
      </c>
      <c r="D4738" s="58">
        <v>2417600004465</v>
      </c>
      <c r="E4738" s="58" t="str">
        <f t="shared" si="73"/>
        <v>00004389</v>
      </c>
      <c r="F4738" s="7">
        <v>140</v>
      </c>
      <c r="G4738" s="7" t="s">
        <v>28255</v>
      </c>
      <c r="H4738" s="7" t="s">
        <v>2563</v>
      </c>
      <c r="I4738" s="7" t="s">
        <v>4227</v>
      </c>
      <c r="J4738" s="7" t="s">
        <v>4227</v>
      </c>
      <c r="K4738" s="7">
        <f>VLOOKUP(B4736,Sheet1!$C$2:$C$4842,1,FALSE)</f>
        <v>79312514</v>
      </c>
      <c r="L4738" s="7">
        <f>VLOOKUP(C4736,Sheet1!$B$2:$B$4842,1,FALSE)</f>
        <v>15229443</v>
      </c>
      <c r="M4738" s="7" t="str">
        <f>VLOOKUP(E4736,Sheet1!$E$2:$E$4842,1,FALSE)</f>
        <v>00005503</v>
      </c>
      <c r="N4738" s="7" t="str">
        <f>VLOOKUP(J4736,Sheet1!$F$2:$F$4842,1,FALSE)</f>
        <v>902 SE BROAD ST</v>
      </c>
    </row>
    <row r="4739" spans="1:14" hidden="1" x14ac:dyDescent="0.25">
      <c r="A4739" s="7" t="s">
        <v>35350</v>
      </c>
      <c r="B4739" s="7">
        <v>79321076</v>
      </c>
      <c r="C4739" s="7">
        <v>15231486</v>
      </c>
      <c r="D4739" s="58">
        <v>2038100006105</v>
      </c>
      <c r="E4739" s="58" t="str">
        <f t="shared" si="73"/>
        <v>00004430</v>
      </c>
      <c r="F4739" s="7">
        <v>172</v>
      </c>
      <c r="G4739" s="7" t="s">
        <v>28716</v>
      </c>
      <c r="H4739" s="7" t="s">
        <v>1338</v>
      </c>
      <c r="I4739" s="7" t="s">
        <v>14471</v>
      </c>
      <c r="J4739" s="7" t="s">
        <v>14477</v>
      </c>
      <c r="K4739" s="7">
        <f>VLOOKUP(B4737,Sheet1!$C$2:$C$4842,1,FALSE)</f>
        <v>79312347</v>
      </c>
      <c r="L4739" s="7">
        <f>VLOOKUP(C4737,Sheet1!$B$2:$B$4842,1,FALSE)</f>
        <v>15229472</v>
      </c>
      <c r="M4739" s="7" t="str">
        <f>VLOOKUP(E4737,Sheet1!$E$2:$E$4842,1,FALSE)</f>
        <v>00007372</v>
      </c>
      <c r="N4739" s="7" t="str">
        <f>VLOOKUP(J4737,Sheet1!$F$2:$F$4842,1,FALSE)</f>
        <v>1210 TODDINGTON DR</v>
      </c>
    </row>
    <row r="4740" spans="1:14" hidden="1" x14ac:dyDescent="0.25">
      <c r="A4740" s="7" t="s">
        <v>35351</v>
      </c>
      <c r="B4740" s="7">
        <v>79312708</v>
      </c>
      <c r="C4740" s="7">
        <v>15229404</v>
      </c>
      <c r="D4740" s="58">
        <v>1308700004475</v>
      </c>
      <c r="E4740" s="58" t="str">
        <f t="shared" ref="E4740:E4803" si="74">RIGHT(D4738,8)</f>
        <v>00004465</v>
      </c>
      <c r="F4740" s="7">
        <v>140</v>
      </c>
      <c r="G4740" s="7" t="s">
        <v>1682</v>
      </c>
      <c r="H4740" s="7" t="s">
        <v>1450</v>
      </c>
      <c r="I4740" s="7" t="s">
        <v>32108</v>
      </c>
      <c r="J4740" s="7" t="s">
        <v>4275</v>
      </c>
      <c r="K4740" s="7">
        <f>VLOOKUP(B4738,Sheet1!$C$2:$C$4842,1,FALSE)</f>
        <v>79312658</v>
      </c>
      <c r="L4740" s="7">
        <f>VLOOKUP(C4738,Sheet1!$B$2:$B$4842,1,FALSE)</f>
        <v>15071379</v>
      </c>
      <c r="M4740" s="7" t="str">
        <f>VLOOKUP(E4738,Sheet1!$E$2:$E$4842,1,FALSE)</f>
        <v>00004389</v>
      </c>
      <c r="N4740" s="7" t="str">
        <f>VLOOKUP(J4738,Sheet1!$F$2:$F$4842,1,FALSE)</f>
        <v>1211 PARKVIEW TER</v>
      </c>
    </row>
    <row r="4741" spans="1:14" hidden="1" x14ac:dyDescent="0.25">
      <c r="A4741" s="7" t="s">
        <v>35352</v>
      </c>
      <c r="B4741" s="7">
        <v>79185577</v>
      </c>
      <c r="C4741" s="7">
        <v>15071313</v>
      </c>
      <c r="D4741" s="58">
        <v>3360900007871</v>
      </c>
      <c r="E4741" s="58" t="str">
        <f t="shared" si="74"/>
        <v>00006105</v>
      </c>
      <c r="F4741" s="7">
        <v>175</v>
      </c>
      <c r="G4741" s="7" t="s">
        <v>35353</v>
      </c>
      <c r="H4741" s="7" t="s">
        <v>2810</v>
      </c>
      <c r="I4741" s="7" t="s">
        <v>21036</v>
      </c>
      <c r="J4741" s="7" t="s">
        <v>21036</v>
      </c>
      <c r="K4741" s="7">
        <f>VLOOKUP(B4739,Sheet1!$C$2:$C$4842,1,FALSE)</f>
        <v>79321076</v>
      </c>
      <c r="L4741" s="7">
        <f>VLOOKUP(C4739,Sheet1!$B$2:$B$4842,1,FALSE)</f>
        <v>15231486</v>
      </c>
      <c r="M4741" s="7" t="str">
        <f>VLOOKUP(E4739,Sheet1!$E$2:$E$4842,1,FALSE)</f>
        <v>00004430</v>
      </c>
      <c r="N4741" s="7" t="str">
        <f>VLOOKUP(J4739,Sheet1!$F$2:$F$4842,1,FALSE)</f>
        <v>205 HAYNES DR IR</v>
      </c>
    </row>
    <row r="4742" spans="1:14" hidden="1" x14ac:dyDescent="0.25">
      <c r="A4742" s="7" t="s">
        <v>35354</v>
      </c>
      <c r="B4742" s="7">
        <v>79194170</v>
      </c>
      <c r="C4742" s="7">
        <v>15071755</v>
      </c>
      <c r="D4742" s="58">
        <v>4160400007940</v>
      </c>
      <c r="E4742" s="58" t="str">
        <f t="shared" si="74"/>
        <v>00004475</v>
      </c>
      <c r="F4742" s="7">
        <v>175</v>
      </c>
      <c r="G4742" s="7" t="s">
        <v>35355</v>
      </c>
      <c r="H4742" s="7" t="s">
        <v>2840</v>
      </c>
      <c r="I4742" s="7" t="s">
        <v>21353</v>
      </c>
      <c r="J4742" s="7" t="s">
        <v>21353</v>
      </c>
      <c r="K4742" s="7">
        <f>VLOOKUP(B4740,Sheet1!$C$2:$C$4842,1,FALSE)</f>
        <v>79312708</v>
      </c>
      <c r="L4742" s="7">
        <f>VLOOKUP(C4740,Sheet1!$B$2:$B$4842,1,FALSE)</f>
        <v>15229404</v>
      </c>
      <c r="M4742" s="7" t="str">
        <f>VLOOKUP(E4740,Sheet1!$E$2:$E$4842,1,FALSE)</f>
        <v>00004465</v>
      </c>
      <c r="N4742" s="7" t="str">
        <f>VLOOKUP(J4740,Sheet1!$F$2:$F$4842,1,FALSE)</f>
        <v>1223 TODDINGTON DR</v>
      </c>
    </row>
    <row r="4743" spans="1:14" hidden="1" x14ac:dyDescent="0.25">
      <c r="A4743" s="7" t="s">
        <v>35356</v>
      </c>
      <c r="B4743" s="7">
        <v>79195164</v>
      </c>
      <c r="C4743" s="7">
        <v>15069971</v>
      </c>
      <c r="D4743" s="58">
        <v>10063900006192</v>
      </c>
      <c r="E4743" s="58" t="str">
        <f t="shared" si="74"/>
        <v>00007871</v>
      </c>
      <c r="F4743" s="7">
        <v>171</v>
      </c>
      <c r="G4743" s="7" t="s">
        <v>35357</v>
      </c>
      <c r="H4743" s="7" t="s">
        <v>1338</v>
      </c>
      <c r="I4743" s="7" t="s">
        <v>35358</v>
      </c>
      <c r="J4743" s="7" t="s">
        <v>26833</v>
      </c>
      <c r="K4743" s="7">
        <f>VLOOKUP(B4741,Sheet1!$C$2:$C$4842,1,FALSE)</f>
        <v>79185577</v>
      </c>
      <c r="L4743" s="7">
        <f>VLOOKUP(C4741,Sheet1!$B$2:$B$4842,1,FALSE)</f>
        <v>15071313</v>
      </c>
      <c r="M4743" s="7" t="str">
        <f>VLOOKUP(E4741,Sheet1!$E$2:$E$4842,1,FALSE)</f>
        <v>00006105</v>
      </c>
      <c r="N4743" s="7" t="str">
        <f>VLOOKUP(J4741,Sheet1!$F$2:$F$4842,1,FALSE)</f>
        <v>3444 REGENCY PARK DR</v>
      </c>
    </row>
    <row r="4744" spans="1:14" hidden="1" x14ac:dyDescent="0.25">
      <c r="A4744" s="7" t="s">
        <v>35359</v>
      </c>
      <c r="B4744" s="7">
        <v>79325391</v>
      </c>
      <c r="C4744" s="7">
        <v>15231656</v>
      </c>
      <c r="D4744" s="58">
        <v>10994600006409</v>
      </c>
      <c r="E4744" s="58" t="str">
        <f t="shared" si="74"/>
        <v>00007940</v>
      </c>
      <c r="F4744" s="7">
        <v>172</v>
      </c>
      <c r="G4744" s="7" t="s">
        <v>35360</v>
      </c>
      <c r="H4744" s="7" t="s">
        <v>2985</v>
      </c>
      <c r="I4744" s="7" t="s">
        <v>14076</v>
      </c>
      <c r="J4744" s="7" t="s">
        <v>14076</v>
      </c>
      <c r="K4744" s="7">
        <f>VLOOKUP(B4742,Sheet1!$C$2:$C$4842,1,FALSE)</f>
        <v>79194170</v>
      </c>
      <c r="L4744" s="7">
        <f>VLOOKUP(C4742,Sheet1!$B$2:$B$4842,1,FALSE)</f>
        <v>15071755</v>
      </c>
      <c r="M4744" s="7" t="str">
        <f>VLOOKUP(E4742,Sheet1!$E$2:$E$4842,1,FALSE)</f>
        <v>00004475</v>
      </c>
      <c r="N4744" s="7" t="str">
        <f>VLOOKUP(J4742,Sheet1!$F$2:$F$4842,1,FALSE)</f>
        <v>3407 NORTHBORO CT</v>
      </c>
    </row>
    <row r="4745" spans="1:14" hidden="1" x14ac:dyDescent="0.25">
      <c r="A4745" s="7" t="s">
        <v>35361</v>
      </c>
      <c r="B4745" s="7">
        <v>79030498</v>
      </c>
      <c r="C4745" s="7">
        <v>16760178</v>
      </c>
      <c r="D4745" s="58">
        <v>3173300006244</v>
      </c>
      <c r="E4745" s="58" t="str">
        <f t="shared" si="74"/>
        <v>00006192</v>
      </c>
      <c r="F4745" s="7">
        <v>172</v>
      </c>
      <c r="G4745" s="7" t="s">
        <v>35362</v>
      </c>
      <c r="H4745" s="7" t="s">
        <v>1338</v>
      </c>
      <c r="I4745" s="7" t="s">
        <v>35363</v>
      </c>
      <c r="J4745" s="7" t="s">
        <v>13325</v>
      </c>
      <c r="K4745" s="7">
        <f>VLOOKUP(B4743,Sheet1!$C$2:$C$4842,1,FALSE)</f>
        <v>79195164</v>
      </c>
      <c r="L4745" s="7">
        <f>VLOOKUP(C4743,Sheet1!$B$2:$B$4842,1,FALSE)</f>
        <v>15069971</v>
      </c>
      <c r="M4745" s="7" t="str">
        <f>VLOOKUP(E4743,Sheet1!$E$2:$E$4842,1,FALSE)</f>
        <v>00007871</v>
      </c>
      <c r="N4745" s="7" t="e">
        <f>VLOOKUP(J4743,Sheet1!$F$2:$F$4842,1,FALSE)</f>
        <v>#N/A</v>
      </c>
    </row>
    <row r="4746" spans="1:14" hidden="1" x14ac:dyDescent="0.25">
      <c r="A4746" s="7" t="s">
        <v>35364</v>
      </c>
      <c r="B4746" s="7">
        <v>79268437</v>
      </c>
      <c r="C4746" s="7">
        <v>15229260</v>
      </c>
      <c r="D4746" s="58">
        <v>11612100007459</v>
      </c>
      <c r="E4746" s="58" t="str">
        <f t="shared" si="74"/>
        <v>00006409</v>
      </c>
      <c r="F4746" s="7">
        <v>174</v>
      </c>
      <c r="G4746" s="7" t="s">
        <v>3008</v>
      </c>
      <c r="H4746" s="7" t="s">
        <v>35365</v>
      </c>
      <c r="I4746" s="7" t="s">
        <v>26949</v>
      </c>
      <c r="J4746" s="7" t="s">
        <v>26949</v>
      </c>
      <c r="K4746" s="7">
        <f>VLOOKUP(B4744,Sheet1!$C$2:$C$4842,1,FALSE)</f>
        <v>79325391</v>
      </c>
      <c r="L4746" s="7">
        <f>VLOOKUP(C4744,Sheet1!$B$2:$B$4842,1,FALSE)</f>
        <v>15231656</v>
      </c>
      <c r="M4746" s="7" t="str">
        <f>VLOOKUP(E4744,Sheet1!$E$2:$E$4842,1,FALSE)</f>
        <v>00007940</v>
      </c>
      <c r="N4746" s="7" t="str">
        <f>VLOOKUP(J4744,Sheet1!$F$2:$F$4842,1,FALSE)</f>
        <v>3341 JACKSON RD APT D</v>
      </c>
    </row>
    <row r="4747" spans="1:14" hidden="1" x14ac:dyDescent="0.25">
      <c r="A4747" s="7" t="s">
        <v>35366</v>
      </c>
      <c r="B4747" s="7">
        <v>79268223</v>
      </c>
      <c r="C4747" s="7">
        <v>15231239</v>
      </c>
      <c r="D4747" s="58">
        <v>6488800007473</v>
      </c>
      <c r="E4747" s="58" t="str">
        <f t="shared" si="74"/>
        <v>00006244</v>
      </c>
      <c r="F4747" s="7">
        <v>174</v>
      </c>
      <c r="G4747" s="7" t="s">
        <v>1379</v>
      </c>
      <c r="H4747" s="7" t="s">
        <v>2497</v>
      </c>
      <c r="I4747" s="7" t="s">
        <v>27285</v>
      </c>
      <c r="J4747" s="7" t="s">
        <v>27050</v>
      </c>
      <c r="K4747" s="7">
        <f>VLOOKUP(B4745,Sheet1!$C$2:$C$4842,1,FALSE)</f>
        <v>79030498</v>
      </c>
      <c r="L4747" s="7">
        <f>VLOOKUP(C4745,Sheet1!$B$2:$B$4842,1,FALSE)</f>
        <v>16760178</v>
      </c>
      <c r="M4747" s="7" t="str">
        <f>VLOOKUP(E4745,Sheet1!$E$2:$E$4842,1,FALSE)</f>
        <v>00006192</v>
      </c>
      <c r="N4747" s="7" t="str">
        <f>VLOOKUP(J4745,Sheet1!$F$2:$F$4842,1,FALSE)</f>
        <v>1520 MEMORIAL BLVD</v>
      </c>
    </row>
    <row r="4748" spans="1:14" hidden="1" x14ac:dyDescent="0.25">
      <c r="A4748" s="7" t="s">
        <v>35367</v>
      </c>
      <c r="B4748" s="7">
        <v>79321259</v>
      </c>
      <c r="C4748" s="7">
        <v>15232639</v>
      </c>
      <c r="D4748" s="58">
        <v>2823900004876</v>
      </c>
      <c r="E4748" s="58" t="str">
        <f t="shared" si="74"/>
        <v>00007459</v>
      </c>
      <c r="F4748" s="7">
        <v>141</v>
      </c>
      <c r="G4748" s="7" t="s">
        <v>32693</v>
      </c>
      <c r="H4748" s="7" t="s">
        <v>2494</v>
      </c>
      <c r="I4748" s="7" t="s">
        <v>6209</v>
      </c>
      <c r="J4748" s="7" t="s">
        <v>6209</v>
      </c>
      <c r="K4748" s="7">
        <f>VLOOKUP(B4746,Sheet1!$C$2:$C$4842,1,FALSE)</f>
        <v>79268437</v>
      </c>
      <c r="L4748" s="7">
        <f>VLOOKUP(C4746,Sheet1!$B$2:$B$4842,1,FALSE)</f>
        <v>15229260</v>
      </c>
      <c r="M4748" s="7" t="str">
        <f>VLOOKUP(E4746,Sheet1!$E$2:$E$4842,1,FALSE)</f>
        <v>00006409</v>
      </c>
      <c r="N4748" s="7" t="e">
        <f>VLOOKUP(J4746,Sheet1!$F$2:$F$4842,1,FALSE)</f>
        <v>#N/A</v>
      </c>
    </row>
    <row r="4749" spans="1:14" hidden="1" x14ac:dyDescent="0.25">
      <c r="A4749" s="7" t="s">
        <v>35368</v>
      </c>
      <c r="B4749" s="7">
        <v>79193895</v>
      </c>
      <c r="C4749" s="7">
        <v>15069583</v>
      </c>
      <c r="D4749" s="58">
        <v>11608700006533</v>
      </c>
      <c r="E4749" s="58" t="str">
        <f t="shared" si="74"/>
        <v>00007473</v>
      </c>
      <c r="F4749" s="7">
        <v>171</v>
      </c>
      <c r="G4749" s="7" t="s">
        <v>3026</v>
      </c>
      <c r="H4749" s="7" t="s">
        <v>2754</v>
      </c>
      <c r="I4749" s="7" t="s">
        <v>12281</v>
      </c>
      <c r="J4749" s="7" t="s">
        <v>12281</v>
      </c>
      <c r="K4749" s="7">
        <f>VLOOKUP(B4747,Sheet1!$C$2:$C$4842,1,FALSE)</f>
        <v>79268223</v>
      </c>
      <c r="L4749" s="7">
        <f>VLOOKUP(C4747,Sheet1!$B$2:$B$4842,1,FALSE)</f>
        <v>15231239</v>
      </c>
      <c r="M4749" s="7" t="str">
        <f>VLOOKUP(E4747,Sheet1!$E$2:$E$4842,1,FALSE)</f>
        <v>00006244</v>
      </c>
      <c r="N4749" s="7" t="e">
        <f>VLOOKUP(J4747,Sheet1!$F$2:$F$4842,1,FALSE)</f>
        <v>#N/A</v>
      </c>
    </row>
    <row r="4750" spans="1:14" hidden="1" x14ac:dyDescent="0.25">
      <c r="A4750" s="7" t="s">
        <v>35369</v>
      </c>
      <c r="B4750" s="7">
        <v>79322607</v>
      </c>
      <c r="C4750" s="7">
        <v>15231583</v>
      </c>
      <c r="D4750" s="58">
        <v>4971200006295</v>
      </c>
      <c r="E4750" s="58" t="str">
        <f t="shared" si="74"/>
        <v>00004876</v>
      </c>
      <c r="F4750" s="7">
        <v>172</v>
      </c>
      <c r="G4750" s="7" t="s">
        <v>29814</v>
      </c>
      <c r="H4750" s="7" t="s">
        <v>1338</v>
      </c>
      <c r="I4750" s="7" t="s">
        <v>5231</v>
      </c>
      <c r="J4750" s="7" t="s">
        <v>13557</v>
      </c>
      <c r="K4750" s="7">
        <f>VLOOKUP(B4748,Sheet1!$C$2:$C$4842,1,FALSE)</f>
        <v>79321259</v>
      </c>
      <c r="L4750" s="7">
        <f>VLOOKUP(C4748,Sheet1!$B$2:$B$4842,1,FALSE)</f>
        <v>15232639</v>
      </c>
      <c r="M4750" s="7" t="str">
        <f>VLOOKUP(E4748,Sheet1!$E$2:$E$4842,1,FALSE)</f>
        <v>00007459</v>
      </c>
      <c r="N4750" s="7" t="str">
        <f>VLOOKUP(J4748,Sheet1!$F$2:$F$4842,1,FALSE)</f>
        <v>511 WOODMORE DR</v>
      </c>
    </row>
    <row r="4751" spans="1:14" hidden="1" x14ac:dyDescent="0.25">
      <c r="A4751" s="7" t="s">
        <v>35370</v>
      </c>
      <c r="B4751" s="7">
        <v>79312621</v>
      </c>
      <c r="C4751" s="7">
        <v>15232767</v>
      </c>
      <c r="D4751" s="58">
        <v>5648500004842</v>
      </c>
      <c r="E4751" s="58" t="str">
        <f t="shared" si="74"/>
        <v>00006533</v>
      </c>
      <c r="F4751" s="7">
        <v>141</v>
      </c>
      <c r="G4751" s="7" t="s">
        <v>35371</v>
      </c>
      <c r="H4751" s="7" t="s">
        <v>1725</v>
      </c>
      <c r="I4751" s="7" t="s">
        <v>6041</v>
      </c>
      <c r="J4751" s="7" t="s">
        <v>6041</v>
      </c>
      <c r="K4751" s="7">
        <f>VLOOKUP(B4749,Sheet1!$C$2:$C$4842,1,FALSE)</f>
        <v>79193895</v>
      </c>
      <c r="L4751" s="7">
        <f>VLOOKUP(C4749,Sheet1!$B$2:$B$4842,1,FALSE)</f>
        <v>15069583</v>
      </c>
      <c r="M4751" s="7" t="str">
        <f>VLOOKUP(E4749,Sheet1!$E$2:$E$4842,1,FALSE)</f>
        <v>00007473</v>
      </c>
      <c r="N4751" s="7" t="str">
        <f>VLOOKUP(J4749,Sheet1!$F$2:$F$4842,1,FALSE)</f>
        <v>1323 SULPHUR SPRINGS RD</v>
      </c>
    </row>
    <row r="4752" spans="1:14" hidden="1" x14ac:dyDescent="0.25">
      <c r="A4752" s="7" t="s">
        <v>35372</v>
      </c>
      <c r="B4752" s="7">
        <v>79268321</v>
      </c>
      <c r="C4752" s="7">
        <v>15231122</v>
      </c>
      <c r="D4752" s="58">
        <v>11575500007482</v>
      </c>
      <c r="E4752" s="58" t="str">
        <f t="shared" si="74"/>
        <v>00006295</v>
      </c>
      <c r="F4752" s="7">
        <v>174</v>
      </c>
      <c r="G4752" s="7" t="s">
        <v>35373</v>
      </c>
      <c r="H4752" s="7" t="s">
        <v>1645</v>
      </c>
      <c r="I4752" s="7" t="s">
        <v>27023</v>
      </c>
      <c r="J4752" s="7" t="s">
        <v>27023</v>
      </c>
      <c r="K4752" s="7">
        <f>VLOOKUP(B4750,Sheet1!$C$2:$C$4842,1,FALSE)</f>
        <v>79322607</v>
      </c>
      <c r="L4752" s="7">
        <f>VLOOKUP(C4750,Sheet1!$B$2:$B$4842,1,FALSE)</f>
        <v>15231583</v>
      </c>
      <c r="M4752" s="7" t="str">
        <f>VLOOKUP(E4750,Sheet1!$E$2:$E$4842,1,FALSE)</f>
        <v>00004876</v>
      </c>
      <c r="N4752" s="7" t="str">
        <f>VLOOKUP(J4750,Sheet1!$F$2:$F$4842,1,FALSE)</f>
        <v>1806 MEMORIAL BLVD STE  A</v>
      </c>
    </row>
    <row r="4753" spans="1:14" hidden="1" x14ac:dyDescent="0.25">
      <c r="A4753" s="7" t="s">
        <v>35374</v>
      </c>
      <c r="B4753" s="7">
        <v>79313222</v>
      </c>
      <c r="C4753" s="7">
        <v>15232719</v>
      </c>
      <c r="D4753" s="58">
        <v>11660300004894</v>
      </c>
      <c r="E4753" s="58" t="str">
        <f t="shared" si="74"/>
        <v>00004842</v>
      </c>
      <c r="F4753" s="7">
        <v>141</v>
      </c>
      <c r="G4753" s="7" t="s">
        <v>1376</v>
      </c>
      <c r="H4753" s="7" t="s">
        <v>28947</v>
      </c>
      <c r="I4753" s="7" t="s">
        <v>6302</v>
      </c>
      <c r="J4753" s="7" t="s">
        <v>6302</v>
      </c>
      <c r="K4753" s="7">
        <f>VLOOKUP(B4751,Sheet1!$C$2:$C$4842,1,FALSE)</f>
        <v>79312621</v>
      </c>
      <c r="L4753" s="7">
        <f>VLOOKUP(C4751,Sheet1!$B$2:$B$4842,1,FALSE)</f>
        <v>15232767</v>
      </c>
      <c r="M4753" s="7" t="str">
        <f>VLOOKUP(E4751,Sheet1!$E$2:$E$4842,1,FALSE)</f>
        <v>00006533</v>
      </c>
      <c r="N4753" s="7" t="str">
        <f>VLOOKUP(J4751,Sheet1!$F$2:$F$4842,1,FALSE)</f>
        <v>1002 HOUSTON DR</v>
      </c>
    </row>
    <row r="4754" spans="1:14" hidden="1" x14ac:dyDescent="0.25">
      <c r="A4754" s="7" t="s">
        <v>35375</v>
      </c>
      <c r="B4754" s="7">
        <v>79028885</v>
      </c>
      <c r="C4754" s="7">
        <v>48191977</v>
      </c>
      <c r="D4754" s="58">
        <v>3022700004676</v>
      </c>
      <c r="E4754" s="58" t="str">
        <f t="shared" si="74"/>
        <v>00007482</v>
      </c>
      <c r="F4754" s="7">
        <v>141</v>
      </c>
      <c r="G4754" s="7" t="s">
        <v>35094</v>
      </c>
      <c r="H4754" s="7" t="s">
        <v>1338</v>
      </c>
      <c r="I4754" s="7" t="s">
        <v>1384</v>
      </c>
      <c r="J4754" s="7" t="s">
        <v>5222</v>
      </c>
      <c r="K4754" s="7">
        <f>VLOOKUP(B4752,Sheet1!$C$2:$C$4842,1,FALSE)</f>
        <v>79268321</v>
      </c>
      <c r="L4754" s="7">
        <f>VLOOKUP(C4752,Sheet1!$B$2:$B$4842,1,FALSE)</f>
        <v>15231122</v>
      </c>
      <c r="M4754" s="7" t="str">
        <f>VLOOKUP(E4752,Sheet1!$E$2:$E$4842,1,FALSE)</f>
        <v>00006295</v>
      </c>
      <c r="N4754" s="7" t="e">
        <f>VLOOKUP(J4752,Sheet1!$F$2:$F$4842,1,FALSE)</f>
        <v>#N/A</v>
      </c>
    </row>
    <row r="4755" spans="1:14" hidden="1" x14ac:dyDescent="0.25">
      <c r="A4755" s="7" t="s">
        <v>35376</v>
      </c>
      <c r="B4755" s="7">
        <v>79320694</v>
      </c>
      <c r="C4755" s="7">
        <v>15228766</v>
      </c>
      <c r="D4755" s="58">
        <v>11669900005344</v>
      </c>
      <c r="E4755" s="58" t="str">
        <f t="shared" si="74"/>
        <v>00004894</v>
      </c>
      <c r="F4755" s="7">
        <v>160</v>
      </c>
      <c r="G4755" s="7" t="s">
        <v>35377</v>
      </c>
      <c r="H4755" s="7" t="s">
        <v>2855</v>
      </c>
      <c r="I4755" s="7" t="s">
        <v>8483</v>
      </c>
      <c r="J4755" s="7" t="s">
        <v>8483</v>
      </c>
      <c r="K4755" s="7">
        <f>VLOOKUP(B4753,Sheet1!$C$2:$C$4842,1,FALSE)</f>
        <v>79313222</v>
      </c>
      <c r="L4755" s="7">
        <f>VLOOKUP(C4753,Sheet1!$B$2:$B$4842,1,FALSE)</f>
        <v>15232719</v>
      </c>
      <c r="M4755" s="7" t="str">
        <f>VLOOKUP(E4753,Sheet1!$E$2:$E$4842,1,FALSE)</f>
        <v>00004842</v>
      </c>
      <c r="N4755" s="7" t="str">
        <f>VLOOKUP(J4753,Sheet1!$F$2:$F$4842,1,FALSE)</f>
        <v>1003 HOUSTON DR</v>
      </c>
    </row>
    <row r="4756" spans="1:14" hidden="1" x14ac:dyDescent="0.25">
      <c r="A4756" s="7" t="s">
        <v>35378</v>
      </c>
      <c r="B4756" s="7">
        <v>79321513</v>
      </c>
      <c r="C4756" s="7">
        <v>15229474</v>
      </c>
      <c r="D4756" s="58">
        <v>3038000004718</v>
      </c>
      <c r="E4756" s="58" t="str">
        <f t="shared" si="74"/>
        <v>00004676</v>
      </c>
      <c r="F4756" s="7">
        <v>141</v>
      </c>
      <c r="G4756" s="7" t="s">
        <v>27389</v>
      </c>
      <c r="H4756" s="7" t="s">
        <v>1615</v>
      </c>
      <c r="I4756" s="7" t="s">
        <v>5426</v>
      </c>
      <c r="J4756" s="7" t="s">
        <v>5426</v>
      </c>
      <c r="K4756" s="7">
        <f>VLOOKUP(B4754,Sheet1!$C$2:$C$4842,1,FALSE)</f>
        <v>79028885</v>
      </c>
      <c r="L4756" s="7">
        <f>VLOOKUP(C4754,Sheet1!$B$2:$B$4842,1,FALSE)</f>
        <v>48191977</v>
      </c>
      <c r="M4756" s="7" t="str">
        <f>VLOOKUP(E4754,Sheet1!$E$2:$E$4842,1,FALSE)</f>
        <v>00007482</v>
      </c>
      <c r="N4756" s="7" t="str">
        <f>VLOOKUP(J4754,Sheet1!$F$2:$F$4842,1,FALSE)</f>
        <v>808 S CHURCH ST</v>
      </c>
    </row>
    <row r="4757" spans="1:14" hidden="1" x14ac:dyDescent="0.25">
      <c r="A4757" s="7" t="s">
        <v>35379</v>
      </c>
      <c r="B4757" s="7">
        <v>79268461</v>
      </c>
      <c r="C4757" s="7">
        <v>15231079</v>
      </c>
      <c r="D4757" s="58">
        <v>5433400007704</v>
      </c>
      <c r="E4757" s="58" t="str">
        <f t="shared" si="74"/>
        <v>00005344</v>
      </c>
      <c r="F4757" s="7">
        <v>174</v>
      </c>
      <c r="G4757" s="7" t="s">
        <v>35380</v>
      </c>
      <c r="H4757" s="7" t="s">
        <v>1545</v>
      </c>
      <c r="I4757" s="7" t="s">
        <v>28354</v>
      </c>
      <c r="J4757" s="7" t="s">
        <v>20198</v>
      </c>
      <c r="K4757" s="7">
        <f>VLOOKUP(B4755,Sheet1!$C$2:$C$4842,1,FALSE)</f>
        <v>79320694</v>
      </c>
      <c r="L4757" s="7">
        <f>VLOOKUP(C4755,Sheet1!$B$2:$B$4842,1,FALSE)</f>
        <v>15228766</v>
      </c>
      <c r="M4757" s="7" t="str">
        <f>VLOOKUP(E4755,Sheet1!$E$2:$E$4842,1,FALSE)</f>
        <v>00004894</v>
      </c>
      <c r="N4757" s="7" t="str">
        <f>VLOOKUP(J4755,Sheet1!$F$2:$F$4842,1,FALSE)</f>
        <v>808 E BELL ST</v>
      </c>
    </row>
    <row r="4758" spans="1:14" hidden="1" x14ac:dyDescent="0.25">
      <c r="A4758" s="7" t="s">
        <v>35381</v>
      </c>
      <c r="B4758" s="7">
        <v>79262514</v>
      </c>
      <c r="C4758" s="7">
        <v>15230166</v>
      </c>
      <c r="D4758" s="58">
        <v>117300007579</v>
      </c>
      <c r="E4758" s="58" t="str">
        <f t="shared" si="74"/>
        <v>00004718</v>
      </c>
      <c r="F4758" s="7">
        <v>174</v>
      </c>
      <c r="G4758" s="7" t="s">
        <v>28656</v>
      </c>
      <c r="H4758" s="7" t="s">
        <v>1338</v>
      </c>
      <c r="I4758" s="7" t="s">
        <v>28657</v>
      </c>
      <c r="J4758" s="7" t="s">
        <v>27001</v>
      </c>
      <c r="K4758" s="7">
        <f>VLOOKUP(B4756,Sheet1!$C$2:$C$4842,1,FALSE)</f>
        <v>79321513</v>
      </c>
      <c r="L4758" s="7">
        <f>VLOOKUP(C4756,Sheet1!$B$2:$B$4842,1,FALSE)</f>
        <v>15229474</v>
      </c>
      <c r="M4758" s="7" t="str">
        <f>VLOOKUP(E4756,Sheet1!$E$2:$E$4842,1,FALSE)</f>
        <v>00004676</v>
      </c>
      <c r="N4758" s="7" t="str">
        <f>VLOOKUP(J4756,Sheet1!$F$2:$F$4842,1,FALSE)</f>
        <v>914 KIRKWOOD AVE</v>
      </c>
    </row>
    <row r="4759" spans="1:14" hidden="1" x14ac:dyDescent="0.25">
      <c r="A4759" s="7" t="s">
        <v>35382</v>
      </c>
      <c r="B4759" s="7">
        <v>79312619</v>
      </c>
      <c r="C4759" s="7">
        <v>15232464</v>
      </c>
      <c r="D4759" s="58">
        <v>8514800006754</v>
      </c>
      <c r="E4759" s="58" t="str">
        <f t="shared" si="74"/>
        <v>00007704</v>
      </c>
      <c r="F4759" s="7">
        <v>173</v>
      </c>
      <c r="G4759" s="7" t="s">
        <v>2517</v>
      </c>
      <c r="H4759" s="7" t="s">
        <v>1453</v>
      </c>
      <c r="I4759" s="7" t="s">
        <v>15644</v>
      </c>
      <c r="J4759" s="7" t="s">
        <v>15644</v>
      </c>
      <c r="K4759" s="7">
        <f>VLOOKUP(B4757,Sheet1!$C$2:$C$4842,1,FALSE)</f>
        <v>79268461</v>
      </c>
      <c r="L4759" s="7">
        <f>VLOOKUP(C4757,Sheet1!$B$2:$B$4842,1,FALSE)</f>
        <v>15231079</v>
      </c>
      <c r="M4759" s="7" t="str">
        <f>VLOOKUP(E4757,Sheet1!$E$2:$E$4842,1,FALSE)</f>
        <v>00005344</v>
      </c>
      <c r="N4759" s="7" t="str">
        <f>VLOOKUP(J4757,Sheet1!$F$2:$F$4842,1,FALSE)</f>
        <v>1911 SADDLEBROOK DR F41</v>
      </c>
    </row>
    <row r="4760" spans="1:14" hidden="1" x14ac:dyDescent="0.25">
      <c r="A4760" s="7" t="s">
        <v>35383</v>
      </c>
      <c r="B4760" s="7">
        <v>79321848</v>
      </c>
      <c r="C4760" s="7">
        <v>15230407</v>
      </c>
      <c r="D4760" s="58">
        <v>6505700007026</v>
      </c>
      <c r="E4760" s="58" t="str">
        <f t="shared" si="74"/>
        <v>00007579</v>
      </c>
      <c r="F4760" s="7">
        <v>173</v>
      </c>
      <c r="G4760" s="7" t="s">
        <v>1557</v>
      </c>
      <c r="H4760" s="7" t="s">
        <v>1656</v>
      </c>
      <c r="I4760" s="7" t="s">
        <v>17164</v>
      </c>
      <c r="J4760" s="7" t="s">
        <v>17164</v>
      </c>
      <c r="K4760" s="7">
        <f>VLOOKUP(B4758,Sheet1!$C$2:$C$4842,1,FALSE)</f>
        <v>79262514</v>
      </c>
      <c r="L4760" s="7">
        <f>VLOOKUP(C4758,Sheet1!$B$2:$B$4842,1,FALSE)</f>
        <v>15230166</v>
      </c>
      <c r="M4760" s="7" t="str">
        <f>VLOOKUP(E4758,Sheet1!$E$2:$E$4842,1,FALSE)</f>
        <v>00004718</v>
      </c>
      <c r="N4760" s="7" t="e">
        <f>VLOOKUP(J4758,Sheet1!$F$2:$F$4842,1,FALSE)</f>
        <v>#N/A</v>
      </c>
    </row>
    <row r="4761" spans="1:14" hidden="1" x14ac:dyDescent="0.25">
      <c r="A4761" s="7" t="s">
        <v>35384</v>
      </c>
      <c r="B4761" s="7">
        <v>79100059</v>
      </c>
      <c r="C4761" s="7">
        <v>15071799</v>
      </c>
      <c r="D4761" s="58">
        <v>2474600025707</v>
      </c>
      <c r="E4761" s="58" t="str">
        <f t="shared" si="74"/>
        <v>00006754</v>
      </c>
      <c r="F4761" s="7">
        <v>175</v>
      </c>
      <c r="G4761" s="7" t="s">
        <v>29024</v>
      </c>
      <c r="H4761" s="7" t="s">
        <v>35385</v>
      </c>
      <c r="I4761" s="7" t="s">
        <v>35386</v>
      </c>
      <c r="J4761" s="7" t="s">
        <v>23596</v>
      </c>
      <c r="K4761" s="7">
        <f>VLOOKUP(B4759,Sheet1!$C$2:$C$4842,1,FALSE)</f>
        <v>79312619</v>
      </c>
      <c r="L4761" s="7">
        <f>VLOOKUP(C4759,Sheet1!$B$2:$B$4842,1,FALSE)</f>
        <v>15232464</v>
      </c>
      <c r="M4761" s="7" t="str">
        <f>VLOOKUP(E4759,Sheet1!$E$2:$E$4842,1,FALSE)</f>
        <v>00007704</v>
      </c>
      <c r="N4761" s="7" t="str">
        <f>VLOOKUP(J4759,Sheet1!$F$2:$F$4842,1,FALSE)</f>
        <v>447 WESTGATE BLVD</v>
      </c>
    </row>
    <row r="4762" spans="1:14" hidden="1" x14ac:dyDescent="0.25">
      <c r="A4762" s="7" t="s">
        <v>35387</v>
      </c>
      <c r="B4762" s="7">
        <v>79268127</v>
      </c>
      <c r="C4762" s="7">
        <v>15233071</v>
      </c>
      <c r="D4762" s="58">
        <v>10471200007617</v>
      </c>
      <c r="E4762" s="58" t="str">
        <f t="shared" si="74"/>
        <v>00007026</v>
      </c>
      <c r="F4762" s="7">
        <v>174</v>
      </c>
      <c r="G4762" s="7" t="s">
        <v>2967</v>
      </c>
      <c r="H4762" s="7" t="s">
        <v>1440</v>
      </c>
      <c r="I4762" s="7" t="s">
        <v>19770</v>
      </c>
      <c r="J4762" s="7" t="s">
        <v>19770</v>
      </c>
      <c r="K4762" s="7">
        <f>VLOOKUP(B4760,Sheet1!$C$2:$C$4842,1,FALSE)</f>
        <v>79321848</v>
      </c>
      <c r="L4762" s="7">
        <f>VLOOKUP(C4760,Sheet1!$B$2:$B$4842,1,FALSE)</f>
        <v>15230407</v>
      </c>
      <c r="M4762" s="7" t="str">
        <f>VLOOKUP(E4760,Sheet1!$E$2:$E$4842,1,FALSE)</f>
        <v>00007579</v>
      </c>
      <c r="N4762" s="7" t="str">
        <f>VLOOKUP(J4760,Sheet1!$F$2:$F$4842,1,FALSE)</f>
        <v>425 WARRIOR DR D116</v>
      </c>
    </row>
    <row r="4763" spans="1:14" hidden="1" x14ac:dyDescent="0.25">
      <c r="A4763" s="7" t="s">
        <v>35388</v>
      </c>
      <c r="B4763" s="7">
        <v>79312803</v>
      </c>
      <c r="C4763" s="7">
        <v>15230671</v>
      </c>
      <c r="D4763" s="58">
        <v>733300004753</v>
      </c>
      <c r="E4763" s="58" t="str">
        <f t="shared" si="74"/>
        <v>00025707</v>
      </c>
      <c r="F4763" s="7">
        <v>141</v>
      </c>
      <c r="G4763" s="7" t="s">
        <v>2649</v>
      </c>
      <c r="H4763" s="7" t="s">
        <v>1355</v>
      </c>
      <c r="I4763" s="7" t="s">
        <v>5606</v>
      </c>
      <c r="J4763" s="7" t="s">
        <v>5606</v>
      </c>
      <c r="K4763" s="7">
        <f>VLOOKUP(B4761,Sheet1!$C$2:$C$4842,1,FALSE)</f>
        <v>79100059</v>
      </c>
      <c r="L4763" s="7">
        <f>VLOOKUP(C4761,Sheet1!$B$2:$B$4842,1,FALSE)</f>
        <v>15071799</v>
      </c>
      <c r="M4763" s="7" t="str">
        <f>VLOOKUP(E4761,Sheet1!$E$2:$E$4842,1,FALSE)</f>
        <v>00006754</v>
      </c>
      <c r="N4763" s="7" t="str">
        <f>VLOOKUP(J4761,Sheet1!$F$2:$F$4842,1,FALSE)</f>
        <v>2717 JIM HOUSTON CT</v>
      </c>
    </row>
    <row r="4764" spans="1:14" hidden="1" x14ac:dyDescent="0.25">
      <c r="A4764" s="7" t="s">
        <v>35389</v>
      </c>
      <c r="B4764" s="7">
        <v>79023129</v>
      </c>
      <c r="C4764" s="7">
        <v>16760096</v>
      </c>
      <c r="D4764" s="58">
        <v>10461300006109</v>
      </c>
      <c r="E4764" s="58" t="str">
        <f t="shared" si="74"/>
        <v>00007617</v>
      </c>
      <c r="F4764" s="7">
        <v>172</v>
      </c>
      <c r="G4764" s="7" t="s">
        <v>32119</v>
      </c>
      <c r="H4764" s="7" t="s">
        <v>1338</v>
      </c>
      <c r="I4764" s="7" t="s">
        <v>32120</v>
      </c>
      <c r="J4764" s="7" t="s">
        <v>14558</v>
      </c>
      <c r="K4764" s="7">
        <f>VLOOKUP(B4762,Sheet1!$C$2:$C$4842,1,FALSE)</f>
        <v>79268127</v>
      </c>
      <c r="L4764" s="7">
        <f>VLOOKUP(C4762,Sheet1!$B$2:$B$4842,1,FALSE)</f>
        <v>15233071</v>
      </c>
      <c r="M4764" s="7" t="str">
        <f>VLOOKUP(E4762,Sheet1!$E$2:$E$4842,1,FALSE)</f>
        <v>00007026</v>
      </c>
      <c r="N4764" s="7" t="str">
        <f>VLOOKUP(J4762,Sheet1!$F$2:$F$4842,1,FALSE)</f>
        <v>1911 SADDLEBROOK DR DD240</v>
      </c>
    </row>
    <row r="4765" spans="1:14" hidden="1" x14ac:dyDescent="0.25">
      <c r="A4765" s="7" t="s">
        <v>35390</v>
      </c>
      <c r="B4765" s="7">
        <v>79271387</v>
      </c>
      <c r="C4765" s="7">
        <v>15229165</v>
      </c>
      <c r="D4765" s="58">
        <v>3586900007599</v>
      </c>
      <c r="E4765" s="58" t="str">
        <f t="shared" si="74"/>
        <v>00004753</v>
      </c>
      <c r="F4765" s="7">
        <v>174</v>
      </c>
      <c r="G4765" s="7" t="s">
        <v>35391</v>
      </c>
      <c r="H4765" s="7" t="s">
        <v>1498</v>
      </c>
      <c r="I4765" s="7" t="s">
        <v>19682</v>
      </c>
      <c r="J4765" s="7" t="s">
        <v>19682</v>
      </c>
      <c r="K4765" s="7">
        <f>VLOOKUP(B4763,Sheet1!$C$2:$C$4842,1,FALSE)</f>
        <v>79312803</v>
      </c>
      <c r="L4765" s="7">
        <f>VLOOKUP(C4763,Sheet1!$B$2:$B$4842,1,FALSE)</f>
        <v>15230671</v>
      </c>
      <c r="M4765" s="7" t="str">
        <f>VLOOKUP(E4763,Sheet1!$E$2:$E$4842,1,FALSE)</f>
        <v>00025707</v>
      </c>
      <c r="N4765" s="7" t="str">
        <f>VLOOKUP(J4763,Sheet1!$F$2:$F$4842,1,FALSE)</f>
        <v>1025 GLAZE CT</v>
      </c>
    </row>
    <row r="4766" spans="1:14" hidden="1" x14ac:dyDescent="0.25">
      <c r="A4766" s="7" t="s">
        <v>35392</v>
      </c>
      <c r="B4766" s="7">
        <v>79272057</v>
      </c>
      <c r="C4766" s="7">
        <v>15230088</v>
      </c>
      <c r="D4766" s="58">
        <v>6054500007822</v>
      </c>
      <c r="E4766" s="58" t="str">
        <f t="shared" si="74"/>
        <v>00006109</v>
      </c>
      <c r="F4766" s="7">
        <v>174</v>
      </c>
      <c r="G4766" s="7" t="s">
        <v>29879</v>
      </c>
      <c r="H4766" s="7" t="s">
        <v>2431</v>
      </c>
      <c r="I4766" s="7" t="s">
        <v>28354</v>
      </c>
      <c r="J4766" s="7" t="s">
        <v>20786</v>
      </c>
      <c r="K4766" s="7">
        <f>VLOOKUP(B4764,Sheet1!$C$2:$C$4842,1,FALSE)</f>
        <v>79023129</v>
      </c>
      <c r="L4766" s="7">
        <f>VLOOKUP(C4764,Sheet1!$B$2:$B$4842,1,FALSE)</f>
        <v>16760096</v>
      </c>
      <c r="M4766" s="7" t="str">
        <f>VLOOKUP(E4764,Sheet1!$E$2:$E$4842,1,FALSE)</f>
        <v>00007617</v>
      </c>
      <c r="N4766" s="7" t="str">
        <f>VLOOKUP(J4764,Sheet1!$F$2:$F$4842,1,FALSE)</f>
        <v>2397 MEMORIAL BLVD</v>
      </c>
    </row>
    <row r="4767" spans="1:14" hidden="1" x14ac:dyDescent="0.25">
      <c r="A4767" s="7" t="s">
        <v>35393</v>
      </c>
      <c r="B4767" s="7">
        <v>79267822</v>
      </c>
      <c r="C4767" s="7">
        <v>15233202</v>
      </c>
      <c r="D4767" s="58">
        <v>11340100007148</v>
      </c>
      <c r="E4767" s="58" t="str">
        <f t="shared" si="74"/>
        <v>00007599</v>
      </c>
      <c r="F4767" s="7">
        <v>174</v>
      </c>
      <c r="G4767" s="7" t="s">
        <v>2958</v>
      </c>
      <c r="H4767" s="7" t="s">
        <v>35394</v>
      </c>
      <c r="I4767" s="7" t="s">
        <v>17739</v>
      </c>
      <c r="J4767" s="7" t="s">
        <v>17739</v>
      </c>
      <c r="K4767" s="7">
        <f>VLOOKUP(B4765,Sheet1!$C$2:$C$4842,1,FALSE)</f>
        <v>79271387</v>
      </c>
      <c r="L4767" s="7">
        <f>VLOOKUP(C4765,Sheet1!$B$2:$B$4842,1,FALSE)</f>
        <v>15229165</v>
      </c>
      <c r="M4767" s="7" t="str">
        <f>VLOOKUP(E4765,Sheet1!$E$2:$E$4842,1,FALSE)</f>
        <v>00004753</v>
      </c>
      <c r="N4767" s="7" t="str">
        <f>VLOOKUP(J4765,Sheet1!$F$2:$F$4842,1,FALSE)</f>
        <v>1911 SADDLEBROOK DR FF251</v>
      </c>
    </row>
    <row r="4768" spans="1:14" hidden="1" x14ac:dyDescent="0.25">
      <c r="A4768" s="7" t="s">
        <v>35395</v>
      </c>
      <c r="B4768" s="7">
        <v>79193827</v>
      </c>
      <c r="C4768" s="7">
        <v>15069578</v>
      </c>
      <c r="D4768" s="58">
        <v>1475900006521</v>
      </c>
      <c r="E4768" s="58" t="str">
        <f t="shared" si="74"/>
        <v>00007822</v>
      </c>
      <c r="F4768" s="7">
        <v>171</v>
      </c>
      <c r="G4768" s="7" t="s">
        <v>35396</v>
      </c>
      <c r="H4768" s="7" t="s">
        <v>1421</v>
      </c>
      <c r="I4768" s="7" t="s">
        <v>12232</v>
      </c>
      <c r="J4768" s="7" t="s">
        <v>12232</v>
      </c>
      <c r="K4768" s="7">
        <f>VLOOKUP(B4766,Sheet1!$C$2:$C$4842,1,FALSE)</f>
        <v>79272057</v>
      </c>
      <c r="L4768" s="7">
        <f>VLOOKUP(C4766,Sheet1!$B$2:$B$4842,1,FALSE)</f>
        <v>15230088</v>
      </c>
      <c r="M4768" s="7" t="str">
        <f>VLOOKUP(E4766,Sheet1!$E$2:$E$4842,1,FALSE)</f>
        <v>00006109</v>
      </c>
      <c r="N4768" s="7" t="str">
        <f>VLOOKUP(J4766,Sheet1!$F$2:$F$4842,1,FALSE)</f>
        <v>1911 SADDLEBROOK DR U164</v>
      </c>
    </row>
    <row r="4769" spans="1:14" hidden="1" x14ac:dyDescent="0.25">
      <c r="A4769" s="7" t="s">
        <v>35397</v>
      </c>
      <c r="B4769" s="7">
        <v>79268514</v>
      </c>
      <c r="C4769" s="7">
        <v>15229307</v>
      </c>
      <c r="D4769" s="58">
        <v>11212400007655</v>
      </c>
      <c r="E4769" s="58" t="str">
        <f t="shared" si="74"/>
        <v>00007148</v>
      </c>
      <c r="F4769" s="7">
        <v>174</v>
      </c>
      <c r="G4769" s="7" t="s">
        <v>32997</v>
      </c>
      <c r="H4769" s="7" t="s">
        <v>3001</v>
      </c>
      <c r="I4769" s="7" t="s">
        <v>19957</v>
      </c>
      <c r="J4769" s="7" t="s">
        <v>19957</v>
      </c>
      <c r="K4769" s="7">
        <f>VLOOKUP(B4767,Sheet1!$C$2:$C$4842,1,FALSE)</f>
        <v>79267822</v>
      </c>
      <c r="L4769" s="7">
        <f>VLOOKUP(C4767,Sheet1!$B$2:$B$4842,1,FALSE)</f>
        <v>15233202</v>
      </c>
      <c r="M4769" s="7" t="str">
        <f>VLOOKUP(E4767,Sheet1!$E$2:$E$4842,1,FALSE)</f>
        <v>00007599</v>
      </c>
      <c r="N4769" s="7" t="str">
        <f>VLOOKUP(J4767,Sheet1!$F$2:$F$4842,1,FALSE)</f>
        <v>415 W NORTHFIELD BLVD A24</v>
      </c>
    </row>
    <row r="4770" spans="1:14" hidden="1" x14ac:dyDescent="0.25">
      <c r="A4770" s="7" t="s">
        <v>35398</v>
      </c>
      <c r="B4770" s="7">
        <v>79267982</v>
      </c>
      <c r="C4770" s="7">
        <v>15229142</v>
      </c>
      <c r="D4770" s="58">
        <v>6713500007462</v>
      </c>
      <c r="E4770" s="58" t="str">
        <f t="shared" si="74"/>
        <v>00006521</v>
      </c>
      <c r="F4770" s="7">
        <v>174</v>
      </c>
      <c r="G4770" s="7" t="s">
        <v>28609</v>
      </c>
      <c r="H4770" s="7" t="s">
        <v>1355</v>
      </c>
      <c r="I4770" s="7" t="s">
        <v>27285</v>
      </c>
      <c r="J4770" s="7" t="s">
        <v>26885</v>
      </c>
      <c r="K4770" s="7">
        <f>VLOOKUP(B4768,Sheet1!$C$2:$C$4842,1,FALSE)</f>
        <v>79193827</v>
      </c>
      <c r="L4770" s="7">
        <f>VLOOKUP(C4768,Sheet1!$B$2:$B$4842,1,FALSE)</f>
        <v>15069578</v>
      </c>
      <c r="M4770" s="7" t="str">
        <f>VLOOKUP(E4768,Sheet1!$E$2:$E$4842,1,FALSE)</f>
        <v>00007822</v>
      </c>
      <c r="N4770" s="7" t="str">
        <f>VLOOKUP(J4768,Sheet1!$F$2:$F$4842,1,FALSE)</f>
        <v>1703 FIRST PL STE  B</v>
      </c>
    </row>
    <row r="4771" spans="1:14" hidden="1" x14ac:dyDescent="0.25">
      <c r="A4771" s="7" t="s">
        <v>35399</v>
      </c>
      <c r="B4771" s="7">
        <v>79322051</v>
      </c>
      <c r="C4771" s="7">
        <v>15232711</v>
      </c>
      <c r="D4771" s="58">
        <v>4737500004924</v>
      </c>
      <c r="E4771" s="58" t="str">
        <f t="shared" si="74"/>
        <v>00007655</v>
      </c>
      <c r="F4771" s="7">
        <v>141</v>
      </c>
      <c r="G4771" s="7" t="s">
        <v>1372</v>
      </c>
      <c r="H4771" s="7" t="s">
        <v>2970</v>
      </c>
      <c r="I4771" s="7" t="s">
        <v>6451</v>
      </c>
      <c r="J4771" s="7" t="s">
        <v>6451</v>
      </c>
      <c r="K4771" s="7">
        <f>VLOOKUP(B4769,Sheet1!$C$2:$C$4842,1,FALSE)</f>
        <v>79268514</v>
      </c>
      <c r="L4771" s="7">
        <f>VLOOKUP(C4769,Sheet1!$B$2:$B$4842,1,FALSE)</f>
        <v>15229307</v>
      </c>
      <c r="M4771" s="7" t="str">
        <f>VLOOKUP(E4769,Sheet1!$E$2:$E$4842,1,FALSE)</f>
        <v>00007148</v>
      </c>
      <c r="N4771" s="7" t="str">
        <f>VLOOKUP(J4769,Sheet1!$F$2:$F$4842,1,FALSE)</f>
        <v>1911 SADDLEBROOK DR Z201</v>
      </c>
    </row>
    <row r="4772" spans="1:14" hidden="1" x14ac:dyDescent="0.25">
      <c r="A4772" s="7" t="s">
        <v>35400</v>
      </c>
      <c r="B4772" s="7">
        <v>79266428</v>
      </c>
      <c r="C4772" s="7">
        <v>81574816</v>
      </c>
      <c r="D4772" s="58">
        <v>4264000006280</v>
      </c>
      <c r="E4772" s="58" t="str">
        <f t="shared" si="74"/>
        <v>00007462</v>
      </c>
      <c r="F4772" s="7">
        <v>172</v>
      </c>
      <c r="G4772" s="7" t="s">
        <v>28365</v>
      </c>
      <c r="H4772" s="7" t="s">
        <v>1338</v>
      </c>
      <c r="I4772" s="7" t="s">
        <v>13480</v>
      </c>
      <c r="J4772" s="7" t="s">
        <v>13480</v>
      </c>
      <c r="K4772" s="7">
        <f>VLOOKUP(B4770,Sheet1!$C$2:$C$4842,1,FALSE)</f>
        <v>79267982</v>
      </c>
      <c r="L4772" s="7">
        <f>VLOOKUP(C4770,Sheet1!$B$2:$B$4842,1,FALSE)</f>
        <v>15229142</v>
      </c>
      <c r="M4772" s="7" t="str">
        <f>VLOOKUP(E4770,Sheet1!$E$2:$E$4842,1,FALSE)</f>
        <v>00006521</v>
      </c>
      <c r="N4772" s="7" t="e">
        <f>VLOOKUP(J4770,Sheet1!$F$2:$F$4842,1,FALSE)</f>
        <v>#N/A</v>
      </c>
    </row>
    <row r="4773" spans="1:14" hidden="1" x14ac:dyDescent="0.25">
      <c r="A4773" s="7" t="s">
        <v>35401</v>
      </c>
      <c r="B4773" s="7">
        <v>79313228</v>
      </c>
      <c r="C4773" s="7">
        <v>15230259</v>
      </c>
      <c r="D4773" s="58">
        <v>11549000005122</v>
      </c>
      <c r="E4773" s="58" t="str">
        <f t="shared" si="74"/>
        <v>00004924</v>
      </c>
      <c r="F4773" s="7">
        <v>142</v>
      </c>
      <c r="G4773" s="7" t="s">
        <v>1715</v>
      </c>
      <c r="H4773" s="7" t="s">
        <v>1369</v>
      </c>
      <c r="I4773" s="7" t="s">
        <v>7417</v>
      </c>
      <c r="J4773" s="7" t="s">
        <v>7417</v>
      </c>
      <c r="K4773" s="7">
        <f>VLOOKUP(B4771,Sheet1!$C$2:$C$4842,1,FALSE)</f>
        <v>79322051</v>
      </c>
      <c r="L4773" s="7">
        <f>VLOOKUP(C4771,Sheet1!$B$2:$B$4842,1,FALSE)</f>
        <v>15232711</v>
      </c>
      <c r="M4773" s="7" t="str">
        <f>VLOOKUP(E4771,Sheet1!$E$2:$E$4842,1,FALSE)</f>
        <v>00007655</v>
      </c>
      <c r="N4773" s="7" t="str">
        <f>VLOOKUP(J4771,Sheet1!$F$2:$F$4842,1,FALSE)</f>
        <v>407 RUSHWOOD DR</v>
      </c>
    </row>
    <row r="4774" spans="1:14" hidden="1" x14ac:dyDescent="0.25">
      <c r="A4774" s="7" t="s">
        <v>35402</v>
      </c>
      <c r="B4774" s="7">
        <v>79268086</v>
      </c>
      <c r="C4774" s="7">
        <v>15229224</v>
      </c>
      <c r="D4774" s="58">
        <v>11479500007702</v>
      </c>
      <c r="E4774" s="58" t="str">
        <f t="shared" si="74"/>
        <v>00006280</v>
      </c>
      <c r="F4774" s="7">
        <v>174</v>
      </c>
      <c r="G4774" s="7" t="s">
        <v>1614</v>
      </c>
      <c r="H4774" s="7" t="s">
        <v>1655</v>
      </c>
      <c r="I4774" s="7" t="s">
        <v>20188</v>
      </c>
      <c r="J4774" s="7" t="s">
        <v>20188</v>
      </c>
      <c r="K4774" s="7">
        <f>VLOOKUP(B4772,Sheet1!$C$2:$C$4842,1,FALSE)</f>
        <v>79266428</v>
      </c>
      <c r="L4774" s="7">
        <f>VLOOKUP(C4772,Sheet1!$B$2:$B$4842,1,FALSE)</f>
        <v>81574816</v>
      </c>
      <c r="M4774" s="7" t="str">
        <f>VLOOKUP(E4772,Sheet1!$E$2:$E$4842,1,FALSE)</f>
        <v>00007462</v>
      </c>
      <c r="N4774" s="7" t="str">
        <f>VLOOKUP(J4772,Sheet1!$F$2:$F$4842,1,FALSE)</f>
        <v>100 E MTCS RD</v>
      </c>
    </row>
    <row r="4775" spans="1:14" hidden="1" x14ac:dyDescent="0.25">
      <c r="A4775" s="7" t="s">
        <v>35403</v>
      </c>
      <c r="B4775" s="7">
        <v>14443123</v>
      </c>
      <c r="C4775" s="7">
        <v>71806558</v>
      </c>
      <c r="D4775" s="58">
        <v>3859700006454</v>
      </c>
      <c r="E4775" s="58" t="str">
        <f t="shared" si="74"/>
        <v>00005122</v>
      </c>
      <c r="F4775" s="7">
        <v>172</v>
      </c>
      <c r="G4775" s="7" t="s">
        <v>33149</v>
      </c>
      <c r="H4775" s="7" t="s">
        <v>1338</v>
      </c>
      <c r="I4775" s="7" t="s">
        <v>33150</v>
      </c>
      <c r="J4775" s="7" t="s">
        <v>14283</v>
      </c>
      <c r="K4775" s="7">
        <f>VLOOKUP(B4773,Sheet1!$C$2:$C$4842,1,FALSE)</f>
        <v>79313228</v>
      </c>
      <c r="L4775" s="7">
        <f>VLOOKUP(C4773,Sheet1!$B$2:$B$4842,1,FALSE)</f>
        <v>15230259</v>
      </c>
      <c r="M4775" s="7" t="str">
        <f>VLOOKUP(E4773,Sheet1!$E$2:$E$4842,1,FALSE)</f>
        <v>00004924</v>
      </c>
      <c r="N4775" s="7" t="str">
        <f>VLOOKUP(J4773,Sheet1!$F$2:$F$4842,1,FALSE)</f>
        <v>350 TREMONT DR D57</v>
      </c>
    </row>
    <row r="4776" spans="1:14" hidden="1" x14ac:dyDescent="0.25">
      <c r="A4776" s="7" t="s">
        <v>35404</v>
      </c>
      <c r="B4776" s="7">
        <v>79321118</v>
      </c>
      <c r="C4776" s="7">
        <v>15230273</v>
      </c>
      <c r="D4776" s="58">
        <v>11106600005043</v>
      </c>
      <c r="E4776" s="58" t="str">
        <f t="shared" si="74"/>
        <v>00007702</v>
      </c>
      <c r="F4776" s="7">
        <v>142</v>
      </c>
      <c r="G4776" s="7" t="s">
        <v>33271</v>
      </c>
      <c r="H4776" s="7" t="s">
        <v>1339</v>
      </c>
      <c r="I4776" s="7" t="s">
        <v>7027</v>
      </c>
      <c r="J4776" s="7" t="s">
        <v>7027</v>
      </c>
      <c r="K4776" s="7">
        <f>VLOOKUP(B4774,Sheet1!$C$2:$C$4842,1,FALSE)</f>
        <v>79268086</v>
      </c>
      <c r="L4776" s="7">
        <f>VLOOKUP(C4774,Sheet1!$B$2:$B$4842,1,FALSE)</f>
        <v>15229224</v>
      </c>
      <c r="M4776" s="7" t="str">
        <f>VLOOKUP(E4774,Sheet1!$E$2:$E$4842,1,FALSE)</f>
        <v>00006280</v>
      </c>
      <c r="N4776" s="7" t="str">
        <f>VLOOKUP(J4774,Sheet1!$F$2:$F$4842,1,FALSE)</f>
        <v>1911 SADDLEBROOK DR F48</v>
      </c>
    </row>
    <row r="4777" spans="1:14" hidden="1" x14ac:dyDescent="0.25">
      <c r="A4777" s="7" t="s">
        <v>35405</v>
      </c>
      <c r="B4777" s="7">
        <v>79312573</v>
      </c>
      <c r="C4777" s="7">
        <v>15232482</v>
      </c>
      <c r="D4777" s="58">
        <v>149300005142</v>
      </c>
      <c r="E4777" s="58" t="str">
        <f t="shared" si="74"/>
        <v>00006454</v>
      </c>
      <c r="F4777" s="7">
        <v>142</v>
      </c>
      <c r="G4777" s="7" t="s">
        <v>35406</v>
      </c>
      <c r="H4777" s="7" t="s">
        <v>1505</v>
      </c>
      <c r="I4777" s="7" t="s">
        <v>7691</v>
      </c>
      <c r="J4777" s="7" t="s">
        <v>7691</v>
      </c>
      <c r="K4777" s="7">
        <f>VLOOKUP(B4775,Sheet1!$C$2:$C$4842,1,FALSE)</f>
        <v>14443123</v>
      </c>
      <c r="L4777" s="7">
        <f>VLOOKUP(C4775,Sheet1!$B$2:$B$4842,1,FALSE)</f>
        <v>71806558</v>
      </c>
      <c r="M4777" s="7" t="str">
        <f>VLOOKUP(E4775,Sheet1!$E$2:$E$4842,1,FALSE)</f>
        <v>00005122</v>
      </c>
      <c r="N4777" s="7" t="str">
        <f>VLOOKUP(J4775,Sheet1!$F$2:$F$4842,1,FALSE)</f>
        <v>3400 LEBANON PIKE</v>
      </c>
    </row>
    <row r="4778" spans="1:14" hidden="1" x14ac:dyDescent="0.25">
      <c r="A4778" s="7" t="s">
        <v>35407</v>
      </c>
      <c r="B4778" s="7">
        <v>79325601</v>
      </c>
      <c r="C4778" s="7">
        <v>15230252</v>
      </c>
      <c r="D4778" s="58">
        <v>2224700005159</v>
      </c>
      <c r="E4778" s="58" t="str">
        <f t="shared" si="74"/>
        <v>00005043</v>
      </c>
      <c r="F4778" s="7">
        <v>142</v>
      </c>
      <c r="G4778" s="7" t="s">
        <v>2928</v>
      </c>
      <c r="H4778" s="7" t="s">
        <v>1547</v>
      </c>
      <c r="I4778" s="7" t="s">
        <v>7607</v>
      </c>
      <c r="J4778" s="7" t="s">
        <v>7607</v>
      </c>
      <c r="K4778" s="7">
        <f>VLOOKUP(B4776,Sheet1!$C$2:$C$4842,1,FALSE)</f>
        <v>79321118</v>
      </c>
      <c r="L4778" s="7">
        <f>VLOOKUP(C4776,Sheet1!$B$2:$B$4842,1,FALSE)</f>
        <v>15230273</v>
      </c>
      <c r="M4778" s="7" t="str">
        <f>VLOOKUP(E4776,Sheet1!$E$2:$E$4842,1,FALSE)</f>
        <v>00007702</v>
      </c>
      <c r="N4778" s="7" t="str">
        <f>VLOOKUP(J4776,Sheet1!$F$2:$F$4842,1,FALSE)</f>
        <v>350 TREMONT DR C91</v>
      </c>
    </row>
    <row r="4779" spans="1:14" hidden="1" x14ac:dyDescent="0.25">
      <c r="A4779" s="7" t="s">
        <v>35408</v>
      </c>
      <c r="B4779" s="7">
        <v>79101186</v>
      </c>
      <c r="C4779" s="7">
        <v>15071834</v>
      </c>
      <c r="D4779" s="58">
        <v>10005700008328</v>
      </c>
      <c r="E4779" s="58" t="str">
        <f t="shared" si="74"/>
        <v>00005142</v>
      </c>
      <c r="F4779" s="7">
        <v>175</v>
      </c>
      <c r="G4779" s="7" t="s">
        <v>2643</v>
      </c>
      <c r="H4779" s="7" t="s">
        <v>30208</v>
      </c>
      <c r="I4779" s="7" t="s">
        <v>23353</v>
      </c>
      <c r="J4779" s="7" t="s">
        <v>23353</v>
      </c>
      <c r="K4779" s="7">
        <f>VLOOKUP(B4777,Sheet1!$C$2:$C$4842,1,FALSE)</f>
        <v>79312573</v>
      </c>
      <c r="L4779" s="7">
        <f>VLOOKUP(C4777,Sheet1!$B$2:$B$4842,1,FALSE)</f>
        <v>15232482</v>
      </c>
      <c r="M4779" s="7" t="str">
        <f>VLOOKUP(E4777,Sheet1!$E$2:$E$4842,1,FALSE)</f>
        <v>00006454</v>
      </c>
      <c r="N4779" s="7" t="str">
        <f>VLOOKUP(J4777,Sheet1!$F$2:$F$4842,1,FALSE)</f>
        <v>706 PRINCE EDWARD CT</v>
      </c>
    </row>
    <row r="4780" spans="1:14" hidden="1" x14ac:dyDescent="0.25">
      <c r="A4780" s="7" t="s">
        <v>35409</v>
      </c>
      <c r="B4780" s="7">
        <v>79186970</v>
      </c>
      <c r="C4780" s="7">
        <v>15070703</v>
      </c>
      <c r="D4780" s="58">
        <v>1177000008530</v>
      </c>
      <c r="E4780" s="58" t="str">
        <f t="shared" si="74"/>
        <v>00005159</v>
      </c>
      <c r="F4780" s="7">
        <v>175</v>
      </c>
      <c r="G4780" s="7" t="s">
        <v>35410</v>
      </c>
      <c r="H4780" s="7" t="s">
        <v>35411</v>
      </c>
      <c r="I4780" s="7" t="s">
        <v>24677</v>
      </c>
      <c r="J4780" s="7" t="s">
        <v>24677</v>
      </c>
      <c r="K4780" s="7">
        <f>VLOOKUP(B4778,Sheet1!$C$2:$C$4842,1,FALSE)</f>
        <v>79325601</v>
      </c>
      <c r="L4780" s="7">
        <f>VLOOKUP(C4778,Sheet1!$B$2:$B$4842,1,FALSE)</f>
        <v>15230252</v>
      </c>
      <c r="M4780" s="7" t="str">
        <f>VLOOKUP(E4778,Sheet1!$E$2:$E$4842,1,FALSE)</f>
        <v>00005043</v>
      </c>
      <c r="N4780" s="7" t="str">
        <f>VLOOKUP(J4778,Sheet1!$F$2:$F$4842,1,FALSE)</f>
        <v>1403 CLARENCE CT</v>
      </c>
    </row>
    <row r="4781" spans="1:14" hidden="1" x14ac:dyDescent="0.25">
      <c r="A4781" s="7" t="s">
        <v>35412</v>
      </c>
      <c r="B4781" s="7">
        <v>79191117</v>
      </c>
      <c r="C4781" s="7">
        <v>15071309</v>
      </c>
      <c r="D4781" s="58">
        <v>7081500026284</v>
      </c>
      <c r="E4781" s="58" t="str">
        <f t="shared" si="74"/>
        <v>00008328</v>
      </c>
      <c r="F4781" s="7">
        <v>175</v>
      </c>
      <c r="G4781" s="7" t="s">
        <v>33155</v>
      </c>
      <c r="H4781" s="7" t="s">
        <v>33156</v>
      </c>
      <c r="I4781" s="7" t="s">
        <v>23681</v>
      </c>
      <c r="J4781" s="7" t="s">
        <v>23681</v>
      </c>
      <c r="K4781" s="7">
        <f>VLOOKUP(B4779,Sheet1!$C$2:$C$4842,1,FALSE)</f>
        <v>79101186</v>
      </c>
      <c r="L4781" s="7">
        <f>VLOOKUP(C4779,Sheet1!$B$2:$B$4842,1,FALSE)</f>
        <v>15071834</v>
      </c>
      <c r="M4781" s="7" t="str">
        <f>VLOOKUP(E4779,Sheet1!$E$2:$E$4842,1,FALSE)</f>
        <v>00005142</v>
      </c>
      <c r="N4781" s="7" t="str">
        <f>VLOOKUP(J4779,Sheet1!$F$2:$F$4842,1,FALSE)</f>
        <v>3307 YORKSHIRE CT</v>
      </c>
    </row>
    <row r="4782" spans="1:14" hidden="1" x14ac:dyDescent="0.25">
      <c r="A4782" s="7" t="s">
        <v>35413</v>
      </c>
      <c r="B4782" s="7">
        <v>79313196</v>
      </c>
      <c r="C4782" s="7">
        <v>15230718</v>
      </c>
      <c r="D4782" s="58">
        <v>11127800004611</v>
      </c>
      <c r="E4782" s="58" t="str">
        <f t="shared" si="74"/>
        <v>00008530</v>
      </c>
      <c r="F4782" s="7">
        <v>140</v>
      </c>
      <c r="G4782" s="7" t="s">
        <v>2589</v>
      </c>
      <c r="H4782" s="7" t="s">
        <v>1392</v>
      </c>
      <c r="I4782" s="7" t="s">
        <v>4926</v>
      </c>
      <c r="J4782" s="7" t="s">
        <v>4926</v>
      </c>
      <c r="K4782" s="7">
        <f>VLOOKUP(B4780,Sheet1!$C$2:$C$4842,1,FALSE)</f>
        <v>79186970</v>
      </c>
      <c r="L4782" s="7">
        <f>VLOOKUP(C4780,Sheet1!$B$2:$B$4842,1,FALSE)</f>
        <v>15070703</v>
      </c>
      <c r="M4782" s="7" t="str">
        <f>VLOOKUP(E4780,Sheet1!$E$2:$E$4842,1,FALSE)</f>
        <v>00005159</v>
      </c>
      <c r="N4782" s="7" t="str">
        <f>VLOOKUP(J4780,Sheet1!$F$2:$F$4842,1,FALSE)</f>
        <v>2907 PARSONS CT</v>
      </c>
    </row>
    <row r="4783" spans="1:14" hidden="1" x14ac:dyDescent="0.25">
      <c r="A4783" s="7" t="s">
        <v>35414</v>
      </c>
      <c r="B4783" s="7">
        <v>79185249</v>
      </c>
      <c r="C4783" s="7">
        <v>15071735</v>
      </c>
      <c r="D4783" s="58">
        <v>5805300007928</v>
      </c>
      <c r="E4783" s="58" t="str">
        <f t="shared" si="74"/>
        <v>00026284</v>
      </c>
      <c r="F4783" s="7">
        <v>175</v>
      </c>
      <c r="G4783" s="7" t="s">
        <v>35415</v>
      </c>
      <c r="H4783" s="7" t="s">
        <v>35416</v>
      </c>
      <c r="I4783" s="7" t="s">
        <v>21286</v>
      </c>
      <c r="J4783" s="7" t="s">
        <v>21286</v>
      </c>
      <c r="K4783" s="7">
        <f>VLOOKUP(B4781,Sheet1!$C$2:$C$4842,1,FALSE)</f>
        <v>79191117</v>
      </c>
      <c r="L4783" s="7">
        <f>VLOOKUP(C4781,Sheet1!$B$2:$B$4842,1,FALSE)</f>
        <v>15071309</v>
      </c>
      <c r="M4783" s="7" t="str">
        <f>VLOOKUP(E4781,Sheet1!$E$2:$E$4842,1,FALSE)</f>
        <v>00008328</v>
      </c>
      <c r="N4783" s="7" t="str">
        <f>VLOOKUP(J4781,Sheet1!$F$2:$F$4842,1,FALSE)</f>
        <v>2648 JIM HOUSTON CT</v>
      </c>
    </row>
    <row r="4784" spans="1:14" hidden="1" x14ac:dyDescent="0.25">
      <c r="A4784" s="7" t="s">
        <v>35417</v>
      </c>
      <c r="B4784" s="7">
        <v>79071161</v>
      </c>
      <c r="C4784" s="7">
        <v>15071660</v>
      </c>
      <c r="D4784" s="58">
        <v>2811200007981</v>
      </c>
      <c r="E4784" s="58" t="str">
        <f t="shared" si="74"/>
        <v>00004611</v>
      </c>
      <c r="F4784" s="7">
        <v>175</v>
      </c>
      <c r="G4784" s="7" t="s">
        <v>35418</v>
      </c>
      <c r="H4784" s="7" t="s">
        <v>1475</v>
      </c>
      <c r="I4784" s="7" t="s">
        <v>21589</v>
      </c>
      <c r="J4784" s="7" t="s">
        <v>21589</v>
      </c>
      <c r="K4784" s="7">
        <f>VLOOKUP(B4782,Sheet1!$C$2:$C$4842,1,FALSE)</f>
        <v>79313196</v>
      </c>
      <c r="L4784" s="7">
        <f>VLOOKUP(C4782,Sheet1!$B$2:$B$4842,1,FALSE)</f>
        <v>15230718</v>
      </c>
      <c r="M4784" s="7" t="str">
        <f>VLOOKUP(E4782,Sheet1!$E$2:$E$4842,1,FALSE)</f>
        <v>00008530</v>
      </c>
      <c r="N4784" s="7" t="str">
        <f>VLOOKUP(J4782,Sheet1!$F$2:$F$4842,1,FALSE)</f>
        <v>1003 SILVER POINT DR</v>
      </c>
    </row>
    <row r="4785" spans="1:14" hidden="1" x14ac:dyDescent="0.25">
      <c r="A4785" s="7" t="s">
        <v>35419</v>
      </c>
      <c r="B4785" s="7">
        <v>79268189</v>
      </c>
      <c r="C4785" s="7">
        <v>15233101</v>
      </c>
      <c r="D4785" s="58">
        <v>8552500007344</v>
      </c>
      <c r="E4785" s="58" t="str">
        <f t="shared" si="74"/>
        <v>00007928</v>
      </c>
      <c r="F4785" s="7">
        <v>174</v>
      </c>
      <c r="G4785" s="7" t="s">
        <v>35420</v>
      </c>
      <c r="H4785" s="7" t="s">
        <v>1370</v>
      </c>
      <c r="I4785" s="7" t="s">
        <v>27125</v>
      </c>
      <c r="J4785" s="7" t="s">
        <v>27125</v>
      </c>
      <c r="K4785" s="7">
        <f>VLOOKUP(B4783,Sheet1!$C$2:$C$4842,1,FALSE)</f>
        <v>79185249</v>
      </c>
      <c r="L4785" s="7">
        <f>VLOOKUP(C4783,Sheet1!$B$2:$B$4842,1,FALSE)</f>
        <v>15071735</v>
      </c>
      <c r="M4785" s="7" t="str">
        <f>VLOOKUP(E4783,Sheet1!$E$2:$E$4842,1,FALSE)</f>
        <v>00026284</v>
      </c>
      <c r="N4785" s="7" t="str">
        <f>VLOOKUP(J4783,Sheet1!$F$2:$F$4842,1,FALSE)</f>
        <v>3442 NORTHBORO CT</v>
      </c>
    </row>
    <row r="4786" spans="1:14" hidden="1" x14ac:dyDescent="0.25">
      <c r="A4786" s="7" t="s">
        <v>35421</v>
      </c>
      <c r="B4786" s="7">
        <v>79321828</v>
      </c>
      <c r="C4786" s="7">
        <v>15232603</v>
      </c>
      <c r="D4786" s="58">
        <v>5542800004856</v>
      </c>
      <c r="E4786" s="58" t="str">
        <f t="shared" si="74"/>
        <v>00007981</v>
      </c>
      <c r="F4786" s="7">
        <v>141</v>
      </c>
      <c r="G4786" s="7" t="s">
        <v>1489</v>
      </c>
      <c r="H4786" s="7" t="s">
        <v>1345</v>
      </c>
      <c r="I4786" s="7" t="s">
        <v>35422</v>
      </c>
      <c r="J4786" s="7" t="s">
        <v>6111</v>
      </c>
      <c r="K4786" s="7">
        <f>VLOOKUP(B4784,Sheet1!$C$2:$C$4842,1,FALSE)</f>
        <v>79071161</v>
      </c>
      <c r="L4786" s="7">
        <f>VLOOKUP(C4784,Sheet1!$B$2:$B$4842,1,FALSE)</f>
        <v>15071660</v>
      </c>
      <c r="M4786" s="7" t="str">
        <f>VLOOKUP(E4784,Sheet1!$E$2:$E$4842,1,FALSE)</f>
        <v>00004611</v>
      </c>
      <c r="N4786" s="7" t="str">
        <f>VLOOKUP(J4784,Sheet1!$F$2:$F$4842,1,FALSE)</f>
        <v>3246 PARK HILL RD</v>
      </c>
    </row>
    <row r="4787" spans="1:14" hidden="1" x14ac:dyDescent="0.25">
      <c r="A4787" s="7" t="s">
        <v>35423</v>
      </c>
      <c r="B4787" s="7">
        <v>79323343</v>
      </c>
      <c r="C4787" s="7">
        <v>15232594</v>
      </c>
      <c r="D4787" s="58">
        <v>10929600004910</v>
      </c>
      <c r="E4787" s="58" t="str">
        <f t="shared" si="74"/>
        <v>00007344</v>
      </c>
      <c r="F4787" s="7">
        <v>141</v>
      </c>
      <c r="G4787" s="7" t="s">
        <v>35424</v>
      </c>
      <c r="H4787" s="7" t="s">
        <v>3058</v>
      </c>
      <c r="I4787" s="7" t="s">
        <v>6382</v>
      </c>
      <c r="J4787" s="7" t="s">
        <v>6382</v>
      </c>
      <c r="K4787" s="7">
        <f>VLOOKUP(B4785,Sheet1!$C$2:$C$4842,1,FALSE)</f>
        <v>79268189</v>
      </c>
      <c r="L4787" s="7">
        <f>VLOOKUP(C4785,Sheet1!$B$2:$B$4842,1,FALSE)</f>
        <v>15233101</v>
      </c>
      <c r="M4787" s="7" t="str">
        <f>VLOOKUP(E4785,Sheet1!$E$2:$E$4842,1,FALSE)</f>
        <v>00007928</v>
      </c>
      <c r="N4787" s="7" t="e">
        <f>VLOOKUP(J4785,Sheet1!$F$2:$F$4842,1,FALSE)</f>
        <v>#N/A</v>
      </c>
    </row>
    <row r="4788" spans="1:14" hidden="1" x14ac:dyDescent="0.25">
      <c r="A4788" s="7" t="s">
        <v>35425</v>
      </c>
      <c r="B4788" s="7">
        <v>79320535</v>
      </c>
      <c r="C4788" s="7">
        <v>15232428</v>
      </c>
      <c r="D4788" s="58">
        <v>2920900025652</v>
      </c>
      <c r="E4788" s="58" t="str">
        <f t="shared" si="74"/>
        <v>00004856</v>
      </c>
      <c r="F4788" s="7">
        <v>173</v>
      </c>
      <c r="G4788" s="7" t="s">
        <v>28130</v>
      </c>
      <c r="H4788" s="7" t="s">
        <v>1386</v>
      </c>
      <c r="I4788" s="7" t="s">
        <v>16722</v>
      </c>
      <c r="J4788" s="7" t="s">
        <v>16722</v>
      </c>
      <c r="K4788" s="7">
        <f>VLOOKUP(B4786,Sheet1!$C$2:$C$4842,1,FALSE)</f>
        <v>79321828</v>
      </c>
      <c r="L4788" s="7">
        <f>VLOOKUP(C4786,Sheet1!$B$2:$B$4842,1,FALSE)</f>
        <v>15232603</v>
      </c>
      <c r="M4788" s="7" t="str">
        <f>VLOOKUP(E4786,Sheet1!$E$2:$E$4842,1,FALSE)</f>
        <v>00007981</v>
      </c>
      <c r="N4788" s="7" t="str">
        <f>VLOOKUP(J4786,Sheet1!$F$2:$F$4842,1,FALSE)</f>
        <v>510 WOODMORE DR</v>
      </c>
    </row>
    <row r="4789" spans="1:14" hidden="1" x14ac:dyDescent="0.25">
      <c r="A4789" s="7" t="s">
        <v>35426</v>
      </c>
      <c r="B4789" s="7">
        <v>79312698</v>
      </c>
      <c r="C4789" s="7">
        <v>15229499</v>
      </c>
      <c r="D4789" s="58">
        <v>11691600004600</v>
      </c>
      <c r="E4789" s="58" t="str">
        <f t="shared" si="74"/>
        <v>00004910</v>
      </c>
      <c r="F4789" s="7">
        <v>140</v>
      </c>
      <c r="G4789" s="7" t="s">
        <v>1673</v>
      </c>
      <c r="H4789" s="7" t="s">
        <v>2604</v>
      </c>
      <c r="I4789" s="7" t="s">
        <v>4873</v>
      </c>
      <c r="J4789" s="7" t="s">
        <v>4873</v>
      </c>
      <c r="K4789" s="7">
        <f>VLOOKUP(B4787,Sheet1!$C$2:$C$4842,1,FALSE)</f>
        <v>79323343</v>
      </c>
      <c r="L4789" s="7">
        <f>VLOOKUP(C4787,Sheet1!$B$2:$B$4842,1,FALSE)</f>
        <v>15232594</v>
      </c>
      <c r="M4789" s="7" t="str">
        <f>VLOOKUP(E4787,Sheet1!$E$2:$E$4842,1,FALSE)</f>
        <v>00007344</v>
      </c>
      <c r="N4789" s="7" t="str">
        <f>VLOOKUP(J4787,Sheet1!$F$2:$F$4842,1,FALSE)</f>
        <v>403 WRATHER PL</v>
      </c>
    </row>
    <row r="4790" spans="1:14" hidden="1" x14ac:dyDescent="0.25">
      <c r="A4790" s="7" t="s">
        <v>35427</v>
      </c>
      <c r="B4790" s="7">
        <v>79021726</v>
      </c>
      <c r="C4790" s="7">
        <v>48192296</v>
      </c>
      <c r="D4790" s="58">
        <v>1338600005248</v>
      </c>
      <c r="E4790" s="58" t="str">
        <f t="shared" si="74"/>
        <v>00025652</v>
      </c>
      <c r="F4790" s="7">
        <v>150</v>
      </c>
      <c r="G4790" s="7" t="s">
        <v>27261</v>
      </c>
      <c r="H4790" s="7" t="s">
        <v>1338</v>
      </c>
      <c r="I4790" s="7"/>
      <c r="J4790" s="7" t="s">
        <v>27191</v>
      </c>
      <c r="K4790" s="7">
        <f>VLOOKUP(B4788,Sheet1!$C$2:$C$4842,1,FALSE)</f>
        <v>79320535</v>
      </c>
      <c r="L4790" s="7">
        <f>VLOOKUP(C4788,Sheet1!$B$2:$B$4842,1,FALSE)</f>
        <v>15232428</v>
      </c>
      <c r="M4790" s="7" t="str">
        <f>VLOOKUP(E4788,Sheet1!$E$2:$E$4842,1,FALSE)</f>
        <v>00004856</v>
      </c>
      <c r="N4790" s="7" t="str">
        <f>VLOOKUP(J4788,Sheet1!$F$2:$F$4842,1,FALSE)</f>
        <v>1951 CLIFFVIEW CT</v>
      </c>
    </row>
    <row r="4791" spans="1:14" hidden="1" x14ac:dyDescent="0.25">
      <c r="A4791" s="7" t="s">
        <v>35428</v>
      </c>
      <c r="B4791" s="7">
        <v>79269556</v>
      </c>
      <c r="C4791" s="7">
        <v>15231670</v>
      </c>
      <c r="D4791" s="58">
        <v>3474300005444</v>
      </c>
      <c r="E4791" s="58" t="str">
        <f t="shared" si="74"/>
        <v>00004600</v>
      </c>
      <c r="F4791" s="7">
        <v>160</v>
      </c>
      <c r="G4791" s="7" t="s">
        <v>35429</v>
      </c>
      <c r="H4791" s="7" t="s">
        <v>1736</v>
      </c>
      <c r="I4791" s="7" t="s">
        <v>35430</v>
      </c>
      <c r="J4791" s="7" t="s">
        <v>8952</v>
      </c>
      <c r="K4791" s="7">
        <f>VLOOKUP(B4789,Sheet1!$C$2:$C$4842,1,FALSE)</f>
        <v>79312698</v>
      </c>
      <c r="L4791" s="7">
        <f>VLOOKUP(C4789,Sheet1!$B$2:$B$4842,1,FALSE)</f>
        <v>15229499</v>
      </c>
      <c r="M4791" s="7" t="str">
        <f>VLOOKUP(E4789,Sheet1!$E$2:$E$4842,1,FALSE)</f>
        <v>00004910</v>
      </c>
      <c r="N4791" s="7" t="str">
        <f>VLOOKUP(J4789,Sheet1!$F$2:$F$4842,1,FALSE)</f>
        <v>1035 SILVER POINT DR</v>
      </c>
    </row>
    <row r="4792" spans="1:14" hidden="1" x14ac:dyDescent="0.25">
      <c r="A4792" s="7" t="s">
        <v>35431</v>
      </c>
      <c r="B4792" s="7">
        <v>79032077</v>
      </c>
      <c r="C4792" s="7">
        <v>48192284</v>
      </c>
      <c r="D4792" s="58">
        <v>1338600005217</v>
      </c>
      <c r="E4792" s="58" t="str">
        <f t="shared" si="74"/>
        <v>00005248</v>
      </c>
      <c r="F4792" s="7">
        <v>150</v>
      </c>
      <c r="G4792" s="7" t="s">
        <v>27261</v>
      </c>
      <c r="H4792" s="7" t="s">
        <v>1338</v>
      </c>
      <c r="I4792" s="7"/>
      <c r="J4792" s="7" t="s">
        <v>27187</v>
      </c>
      <c r="K4792" s="7">
        <f>VLOOKUP(B4790,Sheet1!$C$2:$C$4842,1,FALSE)</f>
        <v>79021726</v>
      </c>
      <c r="L4792" s="7">
        <f>VLOOKUP(C4790,Sheet1!$B$2:$B$4842,1,FALSE)</f>
        <v>48192296</v>
      </c>
      <c r="M4792" s="7" t="str">
        <f>VLOOKUP(E4790,Sheet1!$E$2:$E$4842,1,FALSE)</f>
        <v>00025652</v>
      </c>
      <c r="N4792" s="7" t="e">
        <f>VLOOKUP(J4790,Sheet1!$F$2:$F$4842,1,FALSE)</f>
        <v>#N/A</v>
      </c>
    </row>
    <row r="4793" spans="1:14" hidden="1" x14ac:dyDescent="0.25">
      <c r="A4793" s="7" t="s">
        <v>35432</v>
      </c>
      <c r="B4793" s="7">
        <v>79186998</v>
      </c>
      <c r="C4793" s="7">
        <v>15070701</v>
      </c>
      <c r="D4793" s="58">
        <v>4703900008528</v>
      </c>
      <c r="E4793" s="58" t="str">
        <f t="shared" si="74"/>
        <v>00005444</v>
      </c>
      <c r="F4793" s="7">
        <v>175</v>
      </c>
      <c r="G4793" s="7" t="s">
        <v>35433</v>
      </c>
      <c r="H4793" s="7" t="s">
        <v>1424</v>
      </c>
      <c r="I4793" s="7" t="s">
        <v>24667</v>
      </c>
      <c r="J4793" s="7" t="s">
        <v>24667</v>
      </c>
      <c r="K4793" s="7">
        <f>VLOOKUP(B4791,Sheet1!$C$2:$C$4842,1,FALSE)</f>
        <v>79269556</v>
      </c>
      <c r="L4793" s="7">
        <f>VLOOKUP(C4791,Sheet1!$B$2:$B$4842,1,FALSE)</f>
        <v>15231670</v>
      </c>
      <c r="M4793" s="7" t="str">
        <f>VLOOKUP(E4791,Sheet1!$E$2:$E$4842,1,FALSE)</f>
        <v>00004600</v>
      </c>
      <c r="N4793" s="7" t="str">
        <f>VLOOKUP(J4791,Sheet1!$F$2:$F$4842,1,FALSE)</f>
        <v>1002 EWING BLVD APT D</v>
      </c>
    </row>
    <row r="4794" spans="1:14" hidden="1" x14ac:dyDescent="0.25">
      <c r="A4794" s="7" t="s">
        <v>35434</v>
      </c>
      <c r="B4794" s="7">
        <v>79193750</v>
      </c>
      <c r="C4794" s="7">
        <v>15069590</v>
      </c>
      <c r="D4794" s="58">
        <v>953200008633</v>
      </c>
      <c r="E4794" s="58" t="str">
        <f t="shared" si="74"/>
        <v>00005217</v>
      </c>
      <c r="F4794" s="7">
        <v>176</v>
      </c>
      <c r="G4794" s="7" t="s">
        <v>1584</v>
      </c>
      <c r="H4794" s="7" t="s">
        <v>2635</v>
      </c>
      <c r="I4794" s="7" t="s">
        <v>25194</v>
      </c>
      <c r="J4794" s="7" t="s">
        <v>25194</v>
      </c>
      <c r="K4794" s="7">
        <f>VLOOKUP(B4792,Sheet1!$C$2:$C$4842,1,FALSE)</f>
        <v>79032077</v>
      </c>
      <c r="L4794" s="7">
        <f>VLOOKUP(C4792,Sheet1!$B$2:$B$4842,1,FALSE)</f>
        <v>48192284</v>
      </c>
      <c r="M4794" s="7" t="str">
        <f>VLOOKUP(E4792,Sheet1!$E$2:$E$4842,1,FALSE)</f>
        <v>00005248</v>
      </c>
      <c r="N4794" s="7" t="e">
        <f>VLOOKUP(J4792,Sheet1!$F$2:$F$4842,1,FALSE)</f>
        <v>#N/A</v>
      </c>
    </row>
    <row r="4795" spans="1:14" hidden="1" x14ac:dyDescent="0.25">
      <c r="A4795" s="7" t="s">
        <v>35435</v>
      </c>
      <c r="B4795" s="7">
        <v>79193193</v>
      </c>
      <c r="C4795" s="7">
        <v>15068156</v>
      </c>
      <c r="D4795" s="58">
        <v>1728200008741</v>
      </c>
      <c r="E4795" s="58" t="str">
        <f t="shared" si="74"/>
        <v>00008528</v>
      </c>
      <c r="F4795" s="7">
        <v>177</v>
      </c>
      <c r="G4795" s="7" t="s">
        <v>1455</v>
      </c>
      <c r="H4795" s="7" t="s">
        <v>1374</v>
      </c>
      <c r="I4795" s="7" t="s">
        <v>25759</v>
      </c>
      <c r="J4795" s="7" t="s">
        <v>25759</v>
      </c>
      <c r="K4795" s="7">
        <f>VLOOKUP(B4793,Sheet1!$C$2:$C$4842,1,FALSE)</f>
        <v>79186998</v>
      </c>
      <c r="L4795" s="7">
        <f>VLOOKUP(C4793,Sheet1!$B$2:$B$4842,1,FALSE)</f>
        <v>15070701</v>
      </c>
      <c r="M4795" s="7" t="str">
        <f>VLOOKUP(E4793,Sheet1!$E$2:$E$4842,1,FALSE)</f>
        <v>00005444</v>
      </c>
      <c r="N4795" s="7" t="str">
        <f>VLOOKUP(J4793,Sheet1!$F$2:$F$4842,1,FALSE)</f>
        <v>826 BANNER DR</v>
      </c>
    </row>
    <row r="4796" spans="1:14" hidden="1" x14ac:dyDescent="0.25">
      <c r="A4796" s="7" t="s">
        <v>35436</v>
      </c>
      <c r="B4796" s="7">
        <v>79268142</v>
      </c>
      <c r="C4796" s="7">
        <v>15229282</v>
      </c>
      <c r="D4796" s="58">
        <v>6158800007444</v>
      </c>
      <c r="E4796" s="58" t="str">
        <f t="shared" si="74"/>
        <v>00008633</v>
      </c>
      <c r="F4796" s="7">
        <v>174</v>
      </c>
      <c r="G4796" s="7" t="s">
        <v>32885</v>
      </c>
      <c r="H4796" s="7" t="s">
        <v>35437</v>
      </c>
      <c r="I4796" s="7" t="s">
        <v>26959</v>
      </c>
      <c r="J4796" s="7" t="s">
        <v>26959</v>
      </c>
      <c r="K4796" s="7">
        <f>VLOOKUP(B4794,Sheet1!$C$2:$C$4842,1,FALSE)</f>
        <v>79193750</v>
      </c>
      <c r="L4796" s="7">
        <f>VLOOKUP(C4794,Sheet1!$B$2:$B$4842,1,FALSE)</f>
        <v>15069590</v>
      </c>
      <c r="M4796" s="7" t="str">
        <f>VLOOKUP(E4794,Sheet1!$E$2:$E$4842,1,FALSE)</f>
        <v>00005217</v>
      </c>
      <c r="N4796" s="7" t="str">
        <f>VLOOKUP(J4794,Sheet1!$F$2:$F$4842,1,FALSE)</f>
        <v>614 PALISADE DR</v>
      </c>
    </row>
    <row r="4797" spans="1:14" hidden="1" x14ac:dyDescent="0.25">
      <c r="A4797" s="7" t="s">
        <v>35438</v>
      </c>
      <c r="B4797" s="7">
        <v>79312310</v>
      </c>
      <c r="C4797" s="7">
        <v>15230633</v>
      </c>
      <c r="D4797" s="58">
        <v>242500004751</v>
      </c>
      <c r="E4797" s="58" t="str">
        <f t="shared" si="74"/>
        <v>00008741</v>
      </c>
      <c r="F4797" s="7">
        <v>141</v>
      </c>
      <c r="G4797" s="7" t="s">
        <v>1404</v>
      </c>
      <c r="H4797" s="7" t="s">
        <v>35439</v>
      </c>
      <c r="I4797" s="7" t="s">
        <v>5590</v>
      </c>
      <c r="J4797" s="7" t="s">
        <v>5590</v>
      </c>
      <c r="K4797" s="7">
        <f>VLOOKUP(B4795,Sheet1!$C$2:$C$4842,1,FALSE)</f>
        <v>79193193</v>
      </c>
      <c r="L4797" s="7">
        <f>VLOOKUP(C4795,Sheet1!$B$2:$B$4842,1,FALSE)</f>
        <v>15068156</v>
      </c>
      <c r="M4797" s="7" t="str">
        <f>VLOOKUP(E4795,Sheet1!$E$2:$E$4842,1,FALSE)</f>
        <v>00008528</v>
      </c>
      <c r="N4797" s="7" t="str">
        <f>VLOOKUP(J4795,Sheet1!$F$2:$F$4842,1,FALSE)</f>
        <v>914 NORTHBROOK CT</v>
      </c>
    </row>
    <row r="4798" spans="1:14" hidden="1" x14ac:dyDescent="0.25">
      <c r="A4798" s="7" t="s">
        <v>35440</v>
      </c>
      <c r="B4798" s="7">
        <v>79192410</v>
      </c>
      <c r="C4798" s="7">
        <v>15070366</v>
      </c>
      <c r="D4798" s="58">
        <v>1356100005995</v>
      </c>
      <c r="E4798" s="58" t="str">
        <f t="shared" si="74"/>
        <v>00007444</v>
      </c>
      <c r="F4798" s="7">
        <v>170</v>
      </c>
      <c r="G4798" s="7" t="s">
        <v>1713</v>
      </c>
      <c r="H4798" s="7" t="s">
        <v>35441</v>
      </c>
      <c r="I4798" s="7" t="s">
        <v>11689</v>
      </c>
      <c r="J4798" s="7" t="s">
        <v>11689</v>
      </c>
      <c r="K4798" s="7">
        <f>VLOOKUP(B4796,Sheet1!$C$2:$C$4842,1,FALSE)</f>
        <v>79268142</v>
      </c>
      <c r="L4798" s="7">
        <f>VLOOKUP(C4796,Sheet1!$B$2:$B$4842,1,FALSE)</f>
        <v>15229282</v>
      </c>
      <c r="M4798" s="7" t="str">
        <f>VLOOKUP(E4796,Sheet1!$E$2:$E$4842,1,FALSE)</f>
        <v>00008633</v>
      </c>
      <c r="N4798" s="7" t="e">
        <f>VLOOKUP(J4796,Sheet1!$F$2:$F$4842,1,FALSE)</f>
        <v>#N/A</v>
      </c>
    </row>
    <row r="4799" spans="1:14" hidden="1" x14ac:dyDescent="0.25">
      <c r="A4799" s="7" t="s">
        <v>35442</v>
      </c>
      <c r="B4799" s="7">
        <v>79191297</v>
      </c>
      <c r="C4799" s="7">
        <v>15069626</v>
      </c>
      <c r="D4799" s="58">
        <v>6125600006224</v>
      </c>
      <c r="E4799" s="58" t="str">
        <f t="shared" si="74"/>
        <v>00004751</v>
      </c>
      <c r="F4799" s="7">
        <v>171</v>
      </c>
      <c r="G4799" s="7" t="s">
        <v>1534</v>
      </c>
      <c r="H4799" s="7" t="s">
        <v>1355</v>
      </c>
      <c r="I4799" s="7" t="s">
        <v>12736</v>
      </c>
      <c r="J4799" s="7" t="s">
        <v>12736</v>
      </c>
      <c r="K4799" s="7">
        <f>VLOOKUP(B4797,Sheet1!$C$2:$C$4842,1,FALSE)</f>
        <v>79312310</v>
      </c>
      <c r="L4799" s="7">
        <f>VLOOKUP(C4797,Sheet1!$B$2:$B$4842,1,FALSE)</f>
        <v>15230633</v>
      </c>
      <c r="M4799" s="7" t="str">
        <f>VLOOKUP(E4797,Sheet1!$E$2:$E$4842,1,FALSE)</f>
        <v>00008741</v>
      </c>
      <c r="N4799" s="7" t="str">
        <f>VLOOKUP(J4797,Sheet1!$F$2:$F$4842,1,FALSE)</f>
        <v>1029 GLAZE CT</v>
      </c>
    </row>
    <row r="4800" spans="1:14" hidden="1" x14ac:dyDescent="0.25">
      <c r="A4800" s="7" t="s">
        <v>35443</v>
      </c>
      <c r="B4800" s="7">
        <v>79190577</v>
      </c>
      <c r="C4800" s="7">
        <v>15069542</v>
      </c>
      <c r="D4800" s="58">
        <v>11217700006598</v>
      </c>
      <c r="E4800" s="58" t="str">
        <f t="shared" si="74"/>
        <v>00005995</v>
      </c>
      <c r="F4800" s="7">
        <v>171</v>
      </c>
      <c r="G4800" s="7" t="s">
        <v>2547</v>
      </c>
      <c r="H4800" s="7" t="s">
        <v>35444</v>
      </c>
      <c r="I4800" s="7" t="s">
        <v>12595</v>
      </c>
      <c r="J4800" s="7" t="s">
        <v>12595</v>
      </c>
      <c r="K4800" s="7">
        <f>VLOOKUP(B4798,Sheet1!$C$2:$C$4842,1,FALSE)</f>
        <v>79192410</v>
      </c>
      <c r="L4800" s="7">
        <f>VLOOKUP(C4798,Sheet1!$B$2:$B$4842,1,FALSE)</f>
        <v>15070366</v>
      </c>
      <c r="M4800" s="7" t="str">
        <f>VLOOKUP(E4798,Sheet1!$E$2:$E$4842,1,FALSE)</f>
        <v>00007444</v>
      </c>
      <c r="N4800" s="7" t="str">
        <f>VLOOKUP(J4798,Sheet1!$F$2:$F$4842,1,FALSE)</f>
        <v>2934 SHIELD CT</v>
      </c>
    </row>
    <row r="4801" spans="1:14" hidden="1" x14ac:dyDescent="0.25">
      <c r="A4801" s="7" t="s">
        <v>35445</v>
      </c>
      <c r="B4801" s="7">
        <v>79196556</v>
      </c>
      <c r="C4801" s="7">
        <v>15071312</v>
      </c>
      <c r="D4801" s="58">
        <v>1548700007872</v>
      </c>
      <c r="E4801" s="58" t="str">
        <f t="shared" si="74"/>
        <v>00006224</v>
      </c>
      <c r="F4801" s="7">
        <v>175</v>
      </c>
      <c r="G4801" s="7" t="s">
        <v>35353</v>
      </c>
      <c r="H4801" s="7" t="s">
        <v>30698</v>
      </c>
      <c r="I4801" s="7" t="s">
        <v>21031</v>
      </c>
      <c r="J4801" s="7" t="s">
        <v>21031</v>
      </c>
      <c r="K4801" s="7">
        <f>VLOOKUP(B4799,Sheet1!$C$2:$C$4842,1,FALSE)</f>
        <v>79191297</v>
      </c>
      <c r="L4801" s="7">
        <f>VLOOKUP(C4799,Sheet1!$B$2:$B$4842,1,FALSE)</f>
        <v>15069626</v>
      </c>
      <c r="M4801" s="7" t="str">
        <f>VLOOKUP(E4799,Sheet1!$E$2:$E$4842,1,FALSE)</f>
        <v>00004751</v>
      </c>
      <c r="N4801" s="7" t="str">
        <f>VLOOKUP(J4799,Sheet1!$F$2:$F$4842,1,FALSE)</f>
        <v>206 W KINGWOOD DR</v>
      </c>
    </row>
    <row r="4802" spans="1:14" hidden="1" x14ac:dyDescent="0.25">
      <c r="A4802" s="7" t="s">
        <v>35446</v>
      </c>
      <c r="B4802" s="7">
        <v>79187589</v>
      </c>
      <c r="C4802" s="7">
        <v>15071708</v>
      </c>
      <c r="D4802" s="58">
        <v>3231800008015</v>
      </c>
      <c r="E4802" s="58" t="str">
        <f t="shared" si="74"/>
        <v>00006598</v>
      </c>
      <c r="F4802" s="7">
        <v>175</v>
      </c>
      <c r="G4802" s="7" t="s">
        <v>35447</v>
      </c>
      <c r="H4802" s="7" t="s">
        <v>1551</v>
      </c>
      <c r="I4802" s="7" t="s">
        <v>21759</v>
      </c>
      <c r="J4802" s="7" t="s">
        <v>21759</v>
      </c>
      <c r="K4802" s="7">
        <f>VLOOKUP(B4800,Sheet1!$C$2:$C$4842,1,FALSE)</f>
        <v>79190577</v>
      </c>
      <c r="L4802" s="7">
        <f>VLOOKUP(C4800,Sheet1!$B$2:$B$4842,1,FALSE)</f>
        <v>15069542</v>
      </c>
      <c r="M4802" s="7" t="str">
        <f>VLOOKUP(E4800,Sheet1!$E$2:$E$4842,1,FALSE)</f>
        <v>00005995</v>
      </c>
      <c r="N4802" s="7" t="str">
        <f>VLOOKUP(J4800,Sheet1!$F$2:$F$4842,1,FALSE)</f>
        <v>310 BYRD AVE APT E7</v>
      </c>
    </row>
    <row r="4803" spans="1:14" hidden="1" x14ac:dyDescent="0.25">
      <c r="A4803" s="7" t="s">
        <v>35448</v>
      </c>
      <c r="B4803" s="7">
        <v>79193677</v>
      </c>
      <c r="C4803" s="7">
        <v>15071057</v>
      </c>
      <c r="D4803" s="58">
        <v>3567800008668</v>
      </c>
      <c r="E4803" s="58" t="str">
        <f t="shared" si="74"/>
        <v>00007872</v>
      </c>
      <c r="F4803" s="7">
        <v>176</v>
      </c>
      <c r="G4803" s="7" t="s">
        <v>1707</v>
      </c>
      <c r="H4803" s="7" t="s">
        <v>1355</v>
      </c>
      <c r="I4803" s="7" t="s">
        <v>25365</v>
      </c>
      <c r="J4803" s="7" t="s">
        <v>25365</v>
      </c>
      <c r="K4803" s="7">
        <f>VLOOKUP(B4801,Sheet1!$C$2:$C$4842,1,FALSE)</f>
        <v>79196556</v>
      </c>
      <c r="L4803" s="7">
        <f>VLOOKUP(C4801,Sheet1!$B$2:$B$4842,1,FALSE)</f>
        <v>15071312</v>
      </c>
      <c r="M4803" s="7" t="str">
        <f>VLOOKUP(E4801,Sheet1!$E$2:$E$4842,1,FALSE)</f>
        <v>00006224</v>
      </c>
      <c r="N4803" s="7" t="str">
        <f>VLOOKUP(J4801,Sheet1!$F$2:$F$4842,1,FALSE)</f>
        <v>3442 REGENCY PARK DR</v>
      </c>
    </row>
    <row r="4804" spans="1:14" hidden="1" x14ac:dyDescent="0.25">
      <c r="A4804" s="7" t="s">
        <v>35449</v>
      </c>
      <c r="B4804" s="7">
        <v>79321919</v>
      </c>
      <c r="C4804" s="7">
        <v>15229382</v>
      </c>
      <c r="D4804" s="58">
        <v>5536800004297</v>
      </c>
      <c r="E4804" s="58" t="str">
        <f t="shared" ref="E4804:E4839" si="75">RIGHT(D4802,8)</f>
        <v>00008015</v>
      </c>
      <c r="F4804" s="7">
        <v>140</v>
      </c>
      <c r="G4804" s="7" t="s">
        <v>1605</v>
      </c>
      <c r="H4804" s="7" t="s">
        <v>35450</v>
      </c>
      <c r="I4804" s="7" t="s">
        <v>35451</v>
      </c>
      <c r="J4804" s="7" t="s">
        <v>3408</v>
      </c>
      <c r="K4804" s="7">
        <f>VLOOKUP(B4802,Sheet1!$C$2:$C$4842,1,FALSE)</f>
        <v>79187589</v>
      </c>
      <c r="L4804" s="7">
        <f>VLOOKUP(C4802,Sheet1!$B$2:$B$4842,1,FALSE)</f>
        <v>15071708</v>
      </c>
      <c r="M4804" s="7" t="str">
        <f>VLOOKUP(E4802,Sheet1!$E$2:$E$4842,1,FALSE)</f>
        <v>00006598</v>
      </c>
      <c r="N4804" s="7" t="str">
        <f>VLOOKUP(J4802,Sheet1!$F$2:$F$4842,1,FALSE)</f>
        <v>3210 WINDSOR GREEN DR</v>
      </c>
    </row>
    <row r="4805" spans="1:14" hidden="1" x14ac:dyDescent="0.25">
      <c r="A4805" s="7" t="s">
        <v>35452</v>
      </c>
      <c r="B4805" s="7">
        <v>79194602</v>
      </c>
      <c r="C4805" s="7">
        <v>81599955</v>
      </c>
      <c r="D4805" s="58">
        <v>11628800056381</v>
      </c>
      <c r="E4805" s="58" t="str">
        <f t="shared" si="75"/>
        <v>00008668</v>
      </c>
      <c r="F4805" s="7">
        <v>172</v>
      </c>
      <c r="G4805" s="7" t="s">
        <v>35453</v>
      </c>
      <c r="H4805" s="7" t="s">
        <v>1338</v>
      </c>
      <c r="I4805" s="7" t="s">
        <v>35454</v>
      </c>
      <c r="J4805" s="7" t="s">
        <v>14772</v>
      </c>
      <c r="K4805" s="7">
        <f>VLOOKUP(B4803,Sheet1!$C$2:$C$4842,1,FALSE)</f>
        <v>79193677</v>
      </c>
      <c r="L4805" s="7">
        <f>VLOOKUP(C4803,Sheet1!$B$2:$B$4842,1,FALSE)</f>
        <v>15071057</v>
      </c>
      <c r="M4805" s="7" t="str">
        <f>VLOOKUP(E4803,Sheet1!$E$2:$E$4842,1,FALSE)</f>
        <v>00007872</v>
      </c>
      <c r="N4805" s="7" t="str">
        <f>VLOOKUP(J4803,Sheet1!$F$2:$F$4842,1,FALSE)</f>
        <v>3110 BISHOP ST</v>
      </c>
    </row>
    <row r="4806" spans="1:14" hidden="1" x14ac:dyDescent="0.25">
      <c r="A4806" s="7" t="s">
        <v>35455</v>
      </c>
      <c r="B4806" s="7">
        <v>79326461</v>
      </c>
      <c r="C4806" s="7">
        <v>15232465</v>
      </c>
      <c r="D4806" s="58">
        <v>1224700006883</v>
      </c>
      <c r="E4806" s="58" t="str">
        <f t="shared" si="75"/>
        <v>00004297</v>
      </c>
      <c r="F4806" s="7">
        <v>173</v>
      </c>
      <c r="G4806" s="7" t="s">
        <v>35456</v>
      </c>
      <c r="H4806" s="7" t="s">
        <v>1476</v>
      </c>
      <c r="I4806" s="7" t="s">
        <v>16287</v>
      </c>
      <c r="J4806" s="7" t="s">
        <v>16287</v>
      </c>
      <c r="K4806" s="7">
        <f>VLOOKUP(B4804,Sheet1!$C$2:$C$4842,1,FALSE)</f>
        <v>79321919</v>
      </c>
      <c r="L4806" s="7">
        <f>VLOOKUP(C4804,Sheet1!$B$2:$B$4842,1,FALSE)</f>
        <v>15229382</v>
      </c>
      <c r="M4806" s="7" t="str">
        <f>VLOOKUP(E4804,Sheet1!$E$2:$E$4842,1,FALSE)</f>
        <v>00008015</v>
      </c>
      <c r="N4806" s="7" t="str">
        <f>VLOOKUP(J4804,Sheet1!$F$2:$F$4842,1,FALSE)</f>
        <v>612 CARVER ST</v>
      </c>
    </row>
    <row r="4807" spans="1:14" hidden="1" x14ac:dyDescent="0.25">
      <c r="A4807" s="7" t="s">
        <v>35457</v>
      </c>
      <c r="B4807" s="7">
        <v>79268276</v>
      </c>
      <c r="C4807" s="7">
        <v>15178611</v>
      </c>
      <c r="D4807" s="58">
        <v>6666000007563</v>
      </c>
      <c r="E4807" s="58" t="str">
        <f t="shared" si="75"/>
        <v>00056381</v>
      </c>
      <c r="F4807" s="7">
        <v>174</v>
      </c>
      <c r="G4807" s="7" t="s">
        <v>35458</v>
      </c>
      <c r="H4807" s="7" t="s">
        <v>1338</v>
      </c>
      <c r="I4807" s="7" t="s">
        <v>35459</v>
      </c>
      <c r="J4807" s="7" t="s">
        <v>19510</v>
      </c>
      <c r="K4807" s="7">
        <f>VLOOKUP(B4805,Sheet1!$C$2:$C$4842,1,FALSE)</f>
        <v>79194602</v>
      </c>
      <c r="L4807" s="7">
        <f>VLOOKUP(C4805,Sheet1!$B$2:$B$4842,1,FALSE)</f>
        <v>81599955</v>
      </c>
      <c r="M4807" s="7" t="str">
        <f>VLOOKUP(E4805,Sheet1!$E$2:$E$4842,1,FALSE)</f>
        <v>00008668</v>
      </c>
      <c r="N4807" s="7" t="str">
        <f>VLOOKUP(J4805,Sheet1!$F$2:$F$4842,1,FALSE)</f>
        <v>149 WENDELWOOD DR STE B8</v>
      </c>
    </row>
    <row r="4808" spans="1:14" hidden="1" x14ac:dyDescent="0.25">
      <c r="A4808" s="7" t="s">
        <v>35460</v>
      </c>
      <c r="B4808" s="7">
        <v>79268276</v>
      </c>
      <c r="C4808" s="7">
        <v>15178611</v>
      </c>
      <c r="D4808" s="58">
        <v>6666000007563</v>
      </c>
      <c r="E4808" s="58" t="str">
        <f t="shared" si="75"/>
        <v>00006883</v>
      </c>
      <c r="F4808" s="7">
        <v>174</v>
      </c>
      <c r="G4808" s="7" t="s">
        <v>35458</v>
      </c>
      <c r="H4808" s="7" t="s">
        <v>1338</v>
      </c>
      <c r="I4808" s="7" t="s">
        <v>35459</v>
      </c>
      <c r="J4808" s="7" t="s">
        <v>19510</v>
      </c>
      <c r="K4808" s="7">
        <f>VLOOKUP(B4806,Sheet1!$C$2:$C$4842,1,FALSE)</f>
        <v>79326461</v>
      </c>
      <c r="L4808" s="7">
        <f>VLOOKUP(C4806,Sheet1!$B$2:$B$4842,1,FALSE)</f>
        <v>15232465</v>
      </c>
      <c r="M4808" s="7" t="str">
        <f>VLOOKUP(E4806,Sheet1!$E$2:$E$4842,1,FALSE)</f>
        <v>00004297</v>
      </c>
      <c r="N4808" s="7" t="str">
        <f>VLOOKUP(J4806,Sheet1!$F$2:$F$4842,1,FALSE)</f>
        <v>446 LILLY LN</v>
      </c>
    </row>
    <row r="4809" spans="1:14" hidden="1" x14ac:dyDescent="0.25">
      <c r="A4809" s="7" t="s">
        <v>35461</v>
      </c>
      <c r="B4809" s="7">
        <v>79320650</v>
      </c>
      <c r="C4809" s="7">
        <v>15231588</v>
      </c>
      <c r="D4809" s="58">
        <v>10928400025797</v>
      </c>
      <c r="E4809" s="58" t="str">
        <f t="shared" si="75"/>
        <v>00007563</v>
      </c>
      <c r="F4809" s="7">
        <v>160</v>
      </c>
      <c r="G4809" s="7" t="s">
        <v>35462</v>
      </c>
      <c r="H4809" s="7" t="s">
        <v>2588</v>
      </c>
      <c r="I4809" s="7" t="s">
        <v>9498</v>
      </c>
      <c r="J4809" s="7" t="s">
        <v>9498</v>
      </c>
      <c r="K4809" s="7">
        <f>VLOOKUP(B4807,Sheet1!$C$2:$C$4842,1,FALSE)</f>
        <v>79268276</v>
      </c>
      <c r="L4809" s="7">
        <f>VLOOKUP(C4807,Sheet1!$B$2:$B$4842,1,FALSE)</f>
        <v>15178611</v>
      </c>
      <c r="M4809" s="7" t="str">
        <f>VLOOKUP(E4807,Sheet1!$E$2:$E$4842,1,FALSE)</f>
        <v>00056381</v>
      </c>
      <c r="N4809" s="7" t="str">
        <f>VLOOKUP(J4807,Sheet1!$F$2:$F$4842,1,FALSE)</f>
        <v>1875 MEMORIAL BLVD STE  A</v>
      </c>
    </row>
    <row r="4810" spans="1:14" hidden="1" x14ac:dyDescent="0.25">
      <c r="A4810" s="7" t="s">
        <v>35463</v>
      </c>
      <c r="B4810" s="7">
        <v>79321167</v>
      </c>
      <c r="C4810" s="7">
        <v>15157873</v>
      </c>
      <c r="D4810" s="58">
        <v>1338600006451</v>
      </c>
      <c r="E4810" s="58" t="str">
        <f t="shared" si="75"/>
        <v>00007563</v>
      </c>
      <c r="F4810" s="7">
        <v>172</v>
      </c>
      <c r="G4810" s="7" t="s">
        <v>27261</v>
      </c>
      <c r="H4810" s="7" t="s">
        <v>1338</v>
      </c>
      <c r="I4810" s="7"/>
      <c r="J4810" s="7" t="s">
        <v>14270</v>
      </c>
      <c r="K4810" s="7">
        <f>VLOOKUP(B4808,Sheet1!$C$2:$C$4842,1,FALSE)</f>
        <v>79268276</v>
      </c>
      <c r="L4810" s="7">
        <f>VLOOKUP(C4808,Sheet1!$B$2:$B$4842,1,FALSE)</f>
        <v>15178611</v>
      </c>
      <c r="M4810" s="7" t="str">
        <f>VLOOKUP(E4808,Sheet1!$E$2:$E$4842,1,FALSE)</f>
        <v>00006883</v>
      </c>
      <c r="N4810" s="7" t="str">
        <f>VLOOKUP(J4808,Sheet1!$F$2:$F$4842,1,FALSE)</f>
        <v>1875 MEMORIAL BLVD STE  A</v>
      </c>
    </row>
    <row r="4811" spans="1:14" hidden="1" x14ac:dyDescent="0.25">
      <c r="A4811" s="7" t="s">
        <v>35464</v>
      </c>
      <c r="B4811" s="7">
        <v>79272662</v>
      </c>
      <c r="C4811" s="7">
        <v>15233235</v>
      </c>
      <c r="D4811" s="58">
        <v>1364700005534</v>
      </c>
      <c r="E4811" s="58" t="str">
        <f t="shared" si="75"/>
        <v>00025797</v>
      </c>
      <c r="F4811" s="7">
        <v>160</v>
      </c>
      <c r="G4811" s="7" t="s">
        <v>35465</v>
      </c>
      <c r="H4811" s="7" t="s">
        <v>2788</v>
      </c>
      <c r="I4811" s="7" t="s">
        <v>9343</v>
      </c>
      <c r="J4811" s="7" t="s">
        <v>9343</v>
      </c>
      <c r="K4811" s="7">
        <f>VLOOKUP(B4809,Sheet1!$C$2:$C$4842,1,FALSE)</f>
        <v>79320650</v>
      </c>
      <c r="L4811" s="7">
        <f>VLOOKUP(C4809,Sheet1!$B$2:$B$4842,1,FALSE)</f>
        <v>15231588</v>
      </c>
      <c r="M4811" s="7" t="str">
        <f>VLOOKUP(E4809,Sheet1!$E$2:$E$4842,1,FALSE)</f>
        <v>00007563</v>
      </c>
      <c r="N4811" s="7" t="str">
        <f>VLOOKUP(J4809,Sheet1!$F$2:$F$4842,1,FALSE)</f>
        <v>525 CRESTLAND AVE</v>
      </c>
    </row>
    <row r="4812" spans="1:14" hidden="1" x14ac:dyDescent="0.25">
      <c r="A4812" s="7" t="s">
        <v>35466</v>
      </c>
      <c r="B4812" s="7">
        <v>79312663</v>
      </c>
      <c r="C4812" s="7">
        <v>15232498</v>
      </c>
      <c r="D4812" s="58">
        <v>2629800006693</v>
      </c>
      <c r="E4812" s="58" t="str">
        <f t="shared" si="75"/>
        <v>00006451</v>
      </c>
      <c r="F4812" s="7">
        <v>173</v>
      </c>
      <c r="G4812" s="7" t="s">
        <v>3005</v>
      </c>
      <c r="H4812" s="7" t="s">
        <v>1398</v>
      </c>
      <c r="I4812" s="7" t="s">
        <v>15341</v>
      </c>
      <c r="J4812" s="7" t="s">
        <v>15341</v>
      </c>
      <c r="K4812" s="7">
        <f>VLOOKUP(B4810,Sheet1!$C$2:$C$4842,1,FALSE)</f>
        <v>79321167</v>
      </c>
      <c r="L4812" s="7">
        <f>VLOOKUP(C4810,Sheet1!$B$2:$B$4842,1,FALSE)</f>
        <v>15157873</v>
      </c>
      <c r="M4812" s="7" t="str">
        <f>VLOOKUP(E4810,Sheet1!$E$2:$E$4842,1,FALSE)</f>
        <v>00007563</v>
      </c>
      <c r="N4812" s="7" t="str">
        <f>VLOOKUP(J4810,Sheet1!$F$2:$F$4842,1,FALSE)</f>
        <v>1 COMPTON RD BEEF UNIT</v>
      </c>
    </row>
    <row r="4813" spans="1:14" hidden="1" x14ac:dyDescent="0.25">
      <c r="A4813" s="7" t="s">
        <v>35467</v>
      </c>
      <c r="B4813" s="7">
        <v>79322606</v>
      </c>
      <c r="C4813" s="7">
        <v>15230401</v>
      </c>
      <c r="D4813" s="58">
        <v>11122800006812</v>
      </c>
      <c r="E4813" s="58" t="str">
        <f t="shared" si="75"/>
        <v>00005534</v>
      </c>
      <c r="F4813" s="7">
        <v>173</v>
      </c>
      <c r="G4813" s="7" t="s">
        <v>1555</v>
      </c>
      <c r="H4813" s="7" t="s">
        <v>1481</v>
      </c>
      <c r="I4813" s="7" t="s">
        <v>15934</v>
      </c>
      <c r="J4813" s="7" t="s">
        <v>15934</v>
      </c>
      <c r="K4813" s="7">
        <f>VLOOKUP(B4811,Sheet1!$C$2:$C$4842,1,FALSE)</f>
        <v>79272662</v>
      </c>
      <c r="L4813" s="7">
        <f>VLOOKUP(C4811,Sheet1!$B$2:$B$4842,1,FALSE)</f>
        <v>15233235</v>
      </c>
      <c r="M4813" s="7" t="str">
        <f>VLOOKUP(E4811,Sheet1!$E$2:$E$4842,1,FALSE)</f>
        <v>00025797</v>
      </c>
      <c r="N4813" s="7" t="str">
        <f>VLOOKUP(J4811,Sheet1!$F$2:$F$4842,1,FALSE)</f>
        <v>1009 EATON ST</v>
      </c>
    </row>
    <row r="4814" spans="1:14" hidden="1" x14ac:dyDescent="0.25">
      <c r="A4814" s="7" t="s">
        <v>35468</v>
      </c>
      <c r="B4814" s="7">
        <v>79320587</v>
      </c>
      <c r="C4814" s="7">
        <v>15157716</v>
      </c>
      <c r="D4814" s="58">
        <v>4173400006275</v>
      </c>
      <c r="E4814" s="58" t="str">
        <f t="shared" si="75"/>
        <v>00006693</v>
      </c>
      <c r="F4814" s="7">
        <v>172</v>
      </c>
      <c r="G4814" s="7" t="s">
        <v>35469</v>
      </c>
      <c r="H4814" s="7" t="s">
        <v>1338</v>
      </c>
      <c r="I4814" s="7" t="s">
        <v>1384</v>
      </c>
      <c r="J4814" s="7" t="s">
        <v>13462</v>
      </c>
      <c r="K4814" s="7">
        <f>VLOOKUP(B4812,Sheet1!$C$2:$C$4842,1,FALSE)</f>
        <v>79312663</v>
      </c>
      <c r="L4814" s="7">
        <f>VLOOKUP(C4812,Sheet1!$B$2:$B$4842,1,FALSE)</f>
        <v>15232498</v>
      </c>
      <c r="M4814" s="7" t="str">
        <f>VLOOKUP(E4812,Sheet1!$E$2:$E$4842,1,FALSE)</f>
        <v>00006451</v>
      </c>
      <c r="N4814" s="7" t="str">
        <f>VLOOKUP(J4812,Sheet1!$F$2:$F$4842,1,FALSE)</f>
        <v>1704 REDBUD DR</v>
      </c>
    </row>
    <row r="4815" spans="1:14" hidden="1" x14ac:dyDescent="0.25">
      <c r="A4815" s="7" t="s">
        <v>35470</v>
      </c>
      <c r="B4815" s="7">
        <v>79323525</v>
      </c>
      <c r="C4815" s="7">
        <v>15230482</v>
      </c>
      <c r="D4815" s="58">
        <v>11520100006898</v>
      </c>
      <c r="E4815" s="58" t="str">
        <f t="shared" si="75"/>
        <v>00006812</v>
      </c>
      <c r="F4815" s="7">
        <v>173</v>
      </c>
      <c r="G4815" s="7" t="s">
        <v>35471</v>
      </c>
      <c r="H4815" s="7" t="s">
        <v>29222</v>
      </c>
      <c r="I4815" s="7" t="s">
        <v>16362</v>
      </c>
      <c r="J4815" s="7" t="s">
        <v>16362</v>
      </c>
      <c r="K4815" s="7">
        <f>VLOOKUP(B4813,Sheet1!$C$2:$C$4842,1,FALSE)</f>
        <v>79322606</v>
      </c>
      <c r="L4815" s="7">
        <f>VLOOKUP(C4813,Sheet1!$B$2:$B$4842,1,FALSE)</f>
        <v>15230401</v>
      </c>
      <c r="M4815" s="7" t="str">
        <f>VLOOKUP(E4813,Sheet1!$E$2:$E$4842,1,FALSE)</f>
        <v>00005534</v>
      </c>
      <c r="N4815" s="7" t="str">
        <f>VLOOKUP(J4813,Sheet1!$F$2:$F$4842,1,FALSE)</f>
        <v>416 JONQUIL CT</v>
      </c>
    </row>
    <row r="4816" spans="1:14" hidden="1" x14ac:dyDescent="0.25">
      <c r="A4816" s="7" t="s">
        <v>35472</v>
      </c>
      <c r="B4816" s="7">
        <v>79312401</v>
      </c>
      <c r="C4816" s="7">
        <v>15229344</v>
      </c>
      <c r="D4816" s="58">
        <v>1865100004447</v>
      </c>
      <c r="E4816" s="58" t="str">
        <f t="shared" si="75"/>
        <v>00006275</v>
      </c>
      <c r="F4816" s="7">
        <v>140</v>
      </c>
      <c r="G4816" s="7" t="s">
        <v>35473</v>
      </c>
      <c r="H4816" s="7" t="s">
        <v>1403</v>
      </c>
      <c r="I4816" s="7" t="s">
        <v>4134</v>
      </c>
      <c r="J4816" s="7" t="s">
        <v>4134</v>
      </c>
      <c r="K4816" s="7">
        <f>VLOOKUP(B4814,Sheet1!$C$2:$C$4842,1,FALSE)</f>
        <v>79320587</v>
      </c>
      <c r="L4816" s="7">
        <f>VLOOKUP(C4814,Sheet1!$B$2:$B$4842,1,FALSE)</f>
        <v>15157716</v>
      </c>
      <c r="M4816" s="7" t="str">
        <f>VLOOKUP(E4814,Sheet1!$E$2:$E$4842,1,FALSE)</f>
        <v>00006693</v>
      </c>
      <c r="N4816" s="7" t="str">
        <f>VLOOKUP(J4814,Sheet1!$F$2:$F$4842,1,FALSE)</f>
        <v>1706 MEMORIAL BLVD</v>
      </c>
    </row>
    <row r="4817" spans="1:14" hidden="1" x14ac:dyDescent="0.25">
      <c r="A4817" s="7" t="s">
        <v>35474</v>
      </c>
      <c r="B4817" s="7">
        <v>79320536</v>
      </c>
      <c r="C4817" s="7">
        <v>15230519</v>
      </c>
      <c r="D4817" s="58">
        <v>10765300006423</v>
      </c>
      <c r="E4817" s="58" t="str">
        <f t="shared" si="75"/>
        <v>00006898</v>
      </c>
      <c r="F4817" s="7">
        <v>172</v>
      </c>
      <c r="G4817" s="7" t="s">
        <v>3061</v>
      </c>
      <c r="H4817" s="7" t="s">
        <v>1652</v>
      </c>
      <c r="I4817" s="7" t="s">
        <v>14144</v>
      </c>
      <c r="J4817" s="7" t="s">
        <v>14144</v>
      </c>
      <c r="K4817" s="7">
        <f>VLOOKUP(B4815,Sheet1!$C$2:$C$4842,1,FALSE)</f>
        <v>79323525</v>
      </c>
      <c r="L4817" s="7">
        <f>VLOOKUP(C4815,Sheet1!$B$2:$B$4842,1,FALSE)</f>
        <v>15230482</v>
      </c>
      <c r="M4817" s="7" t="str">
        <f>VLOOKUP(E4815,Sheet1!$E$2:$E$4842,1,FALSE)</f>
        <v>00006812</v>
      </c>
      <c r="N4817" s="7" t="str">
        <f>VLOOKUP(J4815,Sheet1!$F$2:$F$4842,1,FALSE)</f>
        <v>1603 REDBUD DR</v>
      </c>
    </row>
    <row r="4818" spans="1:14" hidden="1" x14ac:dyDescent="0.25">
      <c r="A4818" s="7" t="s">
        <v>35475</v>
      </c>
      <c r="B4818" s="7">
        <v>79185287</v>
      </c>
      <c r="C4818" s="7">
        <v>15071733</v>
      </c>
      <c r="D4818" s="58">
        <v>7192400026652</v>
      </c>
      <c r="E4818" s="58" t="str">
        <f t="shared" si="75"/>
        <v>00004447</v>
      </c>
      <c r="F4818" s="7">
        <v>175</v>
      </c>
      <c r="G4818" s="7" t="s">
        <v>35476</v>
      </c>
      <c r="H4818" s="7" t="s">
        <v>1383</v>
      </c>
      <c r="I4818" s="7" t="s">
        <v>21291</v>
      </c>
      <c r="J4818" s="7" t="s">
        <v>21291</v>
      </c>
      <c r="K4818" s="7">
        <f>VLOOKUP(B4816,Sheet1!$C$2:$C$4842,1,FALSE)</f>
        <v>79312401</v>
      </c>
      <c r="L4818" s="7">
        <f>VLOOKUP(C4816,Sheet1!$B$2:$B$4842,1,FALSE)</f>
        <v>15229344</v>
      </c>
      <c r="M4818" s="7" t="str">
        <f>VLOOKUP(E4816,Sheet1!$E$2:$E$4842,1,FALSE)</f>
        <v>00006275</v>
      </c>
      <c r="N4818" s="7" t="str">
        <f>VLOOKUP(J4816,Sheet1!$F$2:$F$4842,1,FALSE)</f>
        <v>1614 GLENHAVEN DR</v>
      </c>
    </row>
    <row r="4819" spans="1:14" hidden="1" x14ac:dyDescent="0.25">
      <c r="A4819" s="7" t="s">
        <v>35477</v>
      </c>
      <c r="B4819" s="7">
        <v>79320550</v>
      </c>
      <c r="C4819" s="7">
        <v>15232430</v>
      </c>
      <c r="D4819" s="58">
        <v>10967700006425</v>
      </c>
      <c r="E4819" s="58" t="str">
        <f t="shared" si="75"/>
        <v>00006423</v>
      </c>
      <c r="F4819" s="7">
        <v>172</v>
      </c>
      <c r="G4819" s="7" t="s">
        <v>2443</v>
      </c>
      <c r="H4819" s="7" t="s">
        <v>2521</v>
      </c>
      <c r="I4819" s="7" t="s">
        <v>14153</v>
      </c>
      <c r="J4819" s="7" t="s">
        <v>14153</v>
      </c>
      <c r="K4819" s="7">
        <f>VLOOKUP(B4817,Sheet1!$C$2:$C$4842,1,FALSE)</f>
        <v>79320536</v>
      </c>
      <c r="L4819" s="7">
        <f>VLOOKUP(C4817,Sheet1!$B$2:$B$4842,1,FALSE)</f>
        <v>15230519</v>
      </c>
      <c r="M4819" s="7" t="str">
        <f>VLOOKUP(E4817,Sheet1!$E$2:$E$4842,1,FALSE)</f>
        <v>00006898</v>
      </c>
      <c r="N4819" s="7" t="str">
        <f>VLOOKUP(J4817,Sheet1!$F$2:$F$4842,1,FALSE)</f>
        <v>116 FAIRFAX DR APT B</v>
      </c>
    </row>
    <row r="4820" spans="1:14" hidden="1" x14ac:dyDescent="0.25">
      <c r="A4820" s="7" t="s">
        <v>35478</v>
      </c>
      <c r="B4820" s="7">
        <v>79268410</v>
      </c>
      <c r="C4820" s="7">
        <v>15231065</v>
      </c>
      <c r="D4820" s="58">
        <v>6820800007768</v>
      </c>
      <c r="E4820" s="58" t="str">
        <f t="shared" si="75"/>
        <v>00026652</v>
      </c>
      <c r="F4820" s="7">
        <v>174</v>
      </c>
      <c r="G4820" s="7" t="s">
        <v>2620</v>
      </c>
      <c r="H4820" s="7" t="s">
        <v>2792</v>
      </c>
      <c r="I4820" s="7" t="s">
        <v>28354</v>
      </c>
      <c r="J4820" s="7" t="s">
        <v>20517</v>
      </c>
      <c r="K4820" s="7">
        <f>VLOOKUP(B4818,Sheet1!$C$2:$C$4842,1,FALSE)</f>
        <v>79185287</v>
      </c>
      <c r="L4820" s="7">
        <f>VLOOKUP(C4818,Sheet1!$B$2:$B$4842,1,FALSE)</f>
        <v>15071733</v>
      </c>
      <c r="M4820" s="7" t="str">
        <f>VLOOKUP(E4818,Sheet1!$E$2:$E$4842,1,FALSE)</f>
        <v>00004447</v>
      </c>
      <c r="N4820" s="7" t="str">
        <f>VLOOKUP(J4818,Sheet1!$F$2:$F$4842,1,FALSE)</f>
        <v>3446 NORTHBORO CT</v>
      </c>
    </row>
    <row r="4821" spans="1:14" hidden="1" x14ac:dyDescent="0.25">
      <c r="A4821" s="7" t="s">
        <v>35479</v>
      </c>
      <c r="B4821" s="7">
        <v>79032208</v>
      </c>
      <c r="C4821" s="7">
        <v>48192347</v>
      </c>
      <c r="D4821" s="58">
        <v>1338600005241</v>
      </c>
      <c r="E4821" s="58" t="str">
        <f t="shared" si="75"/>
        <v>00006425</v>
      </c>
      <c r="F4821" s="7">
        <v>150</v>
      </c>
      <c r="G4821" s="7" t="s">
        <v>27261</v>
      </c>
      <c r="H4821" s="7" t="s">
        <v>1338</v>
      </c>
      <c r="I4821" s="7"/>
      <c r="J4821" s="7" t="s">
        <v>27182</v>
      </c>
      <c r="K4821" s="7">
        <f>VLOOKUP(B4819,Sheet1!$C$2:$C$4842,1,FALSE)</f>
        <v>79320550</v>
      </c>
      <c r="L4821" s="7">
        <f>VLOOKUP(C4819,Sheet1!$B$2:$B$4842,1,FALSE)</f>
        <v>15232430</v>
      </c>
      <c r="M4821" s="7" t="str">
        <f>VLOOKUP(E4819,Sheet1!$E$2:$E$4842,1,FALSE)</f>
        <v>00006423</v>
      </c>
      <c r="N4821" s="7" t="str">
        <f>VLOOKUP(J4819,Sheet1!$F$2:$F$4842,1,FALSE)</f>
        <v>118 FAIRFAX DR APT B</v>
      </c>
    </row>
    <row r="4822" spans="1:14" hidden="1" x14ac:dyDescent="0.25">
      <c r="A4822" s="7" t="s">
        <v>35479</v>
      </c>
      <c r="B4822" s="7">
        <v>79032208</v>
      </c>
      <c r="C4822" s="7">
        <v>48192347</v>
      </c>
      <c r="D4822" s="58">
        <v>1338600005241</v>
      </c>
      <c r="E4822" s="58" t="str">
        <f t="shared" si="75"/>
        <v>00007768</v>
      </c>
      <c r="F4822" s="7">
        <v>150</v>
      </c>
      <c r="G4822" s="7" t="s">
        <v>27261</v>
      </c>
      <c r="H4822" s="7" t="s">
        <v>1338</v>
      </c>
      <c r="I4822" s="7"/>
      <c r="J4822" s="7" t="s">
        <v>27182</v>
      </c>
      <c r="K4822" s="7">
        <f>VLOOKUP(B4820,Sheet1!$C$2:$C$4842,1,FALSE)</f>
        <v>79268410</v>
      </c>
      <c r="L4822" s="7">
        <f>VLOOKUP(C4820,Sheet1!$B$2:$B$4842,1,FALSE)</f>
        <v>15231065</v>
      </c>
      <c r="M4822" s="7" t="str">
        <f>VLOOKUP(E4820,Sheet1!$E$2:$E$4842,1,FALSE)</f>
        <v>00026652</v>
      </c>
      <c r="N4822" s="7" t="str">
        <f>VLOOKUP(J4820,Sheet1!$F$2:$F$4842,1,FALSE)</f>
        <v>1911 SADDLEBROOK DR N105</v>
      </c>
    </row>
    <row r="4823" spans="1:14" hidden="1" x14ac:dyDescent="0.25">
      <c r="A4823" s="7" t="s">
        <v>35480</v>
      </c>
      <c r="B4823" s="7">
        <v>79322994</v>
      </c>
      <c r="C4823" s="7">
        <v>15232519</v>
      </c>
      <c r="D4823" s="58">
        <v>11177900005189</v>
      </c>
      <c r="E4823" s="58" t="str">
        <f t="shared" si="75"/>
        <v>00005241</v>
      </c>
      <c r="F4823" s="7">
        <v>142</v>
      </c>
      <c r="G4823" s="7" t="s">
        <v>35481</v>
      </c>
      <c r="H4823" s="7" t="s">
        <v>1464</v>
      </c>
      <c r="I4823" s="7" t="s">
        <v>7771</v>
      </c>
      <c r="J4823" s="7" t="s">
        <v>7771</v>
      </c>
      <c r="K4823" s="7">
        <f>VLOOKUP(B4821,Sheet1!$C$2:$C$4842,1,FALSE)</f>
        <v>79032208</v>
      </c>
      <c r="L4823" s="7">
        <f>VLOOKUP(C4821,Sheet1!$B$2:$B$4842,1,FALSE)</f>
        <v>48192347</v>
      </c>
      <c r="M4823" s="7" t="str">
        <f>VLOOKUP(E4821,Sheet1!$E$2:$E$4842,1,FALSE)</f>
        <v>00006425</v>
      </c>
      <c r="N4823" s="7" t="e">
        <f>VLOOKUP(J4821,Sheet1!$F$2:$F$4842,1,FALSE)</f>
        <v>#N/A</v>
      </c>
    </row>
    <row r="4824" spans="1:14" hidden="1" x14ac:dyDescent="0.25">
      <c r="A4824" s="7" t="s">
        <v>35482</v>
      </c>
      <c r="B4824" s="7">
        <v>79272041</v>
      </c>
      <c r="C4824" s="7">
        <v>15230086</v>
      </c>
      <c r="D4824" s="58">
        <v>8655900007820</v>
      </c>
      <c r="E4824" s="58" t="str">
        <f t="shared" si="75"/>
        <v>00005241</v>
      </c>
      <c r="F4824" s="7">
        <v>174</v>
      </c>
      <c r="G4824" s="7" t="s">
        <v>1499</v>
      </c>
      <c r="H4824" s="7" t="s">
        <v>1495</v>
      </c>
      <c r="I4824" s="7" t="s">
        <v>28354</v>
      </c>
      <c r="J4824" s="7" t="s">
        <v>20776</v>
      </c>
      <c r="K4824" s="7">
        <f>VLOOKUP(B4822,Sheet1!$C$2:$C$4842,1,FALSE)</f>
        <v>79032208</v>
      </c>
      <c r="L4824" s="7">
        <f>VLOOKUP(C4822,Sheet1!$B$2:$B$4842,1,FALSE)</f>
        <v>48192347</v>
      </c>
      <c r="M4824" s="7" t="str">
        <f>VLOOKUP(E4822,Sheet1!$E$2:$E$4842,1,FALSE)</f>
        <v>00007768</v>
      </c>
      <c r="N4824" s="7" t="e">
        <f>VLOOKUP(J4822,Sheet1!$F$2:$F$4842,1,FALSE)</f>
        <v>#N/A</v>
      </c>
    </row>
    <row r="4825" spans="1:14" hidden="1" x14ac:dyDescent="0.25">
      <c r="A4825" s="7" t="s">
        <v>35483</v>
      </c>
      <c r="B4825" s="7">
        <v>79268126</v>
      </c>
      <c r="C4825" s="7">
        <v>15229239</v>
      </c>
      <c r="D4825" s="58">
        <v>10009200007684</v>
      </c>
      <c r="E4825" s="58" t="str">
        <f t="shared" si="75"/>
        <v>00005189</v>
      </c>
      <c r="F4825" s="7">
        <v>174</v>
      </c>
      <c r="G4825" s="7" t="s">
        <v>35484</v>
      </c>
      <c r="H4825" s="7" t="s">
        <v>27413</v>
      </c>
      <c r="I4825" s="7" t="s">
        <v>28354</v>
      </c>
      <c r="J4825" s="7" t="s">
        <v>20100</v>
      </c>
      <c r="K4825" s="7">
        <f>VLOOKUP(B4823,Sheet1!$C$2:$C$4842,1,FALSE)</f>
        <v>79322994</v>
      </c>
      <c r="L4825" s="7">
        <f>VLOOKUP(C4823,Sheet1!$B$2:$B$4842,1,FALSE)</f>
        <v>15232519</v>
      </c>
      <c r="M4825" s="7" t="str">
        <f>VLOOKUP(E4823,Sheet1!$E$2:$E$4842,1,FALSE)</f>
        <v>00005241</v>
      </c>
      <c r="N4825" s="7" t="str">
        <f>VLOOKUP(J4823,Sheet1!$F$2:$F$4842,1,FALSE)</f>
        <v>707 SARATOGA DR</v>
      </c>
    </row>
    <row r="4826" spans="1:14" hidden="1" x14ac:dyDescent="0.25">
      <c r="A4826" s="7" t="s">
        <v>35485</v>
      </c>
      <c r="B4826" s="7">
        <v>79266517</v>
      </c>
      <c r="C4826" s="7">
        <v>15233186</v>
      </c>
      <c r="D4826" s="58">
        <v>7066300007238</v>
      </c>
      <c r="E4826" s="58" t="str">
        <f t="shared" si="75"/>
        <v>00007820</v>
      </c>
      <c r="F4826" s="7">
        <v>174</v>
      </c>
      <c r="G4826" s="7" t="s">
        <v>28801</v>
      </c>
      <c r="H4826" s="7" t="s">
        <v>29307</v>
      </c>
      <c r="I4826" s="7" t="s">
        <v>18152</v>
      </c>
      <c r="J4826" s="7" t="s">
        <v>18152</v>
      </c>
      <c r="K4826" s="7">
        <f>VLOOKUP(B4824,Sheet1!$C$2:$C$4842,1,FALSE)</f>
        <v>79272041</v>
      </c>
      <c r="L4826" s="7">
        <f>VLOOKUP(C4824,Sheet1!$B$2:$B$4842,1,FALSE)</f>
        <v>15230086</v>
      </c>
      <c r="M4826" s="7" t="str">
        <f>VLOOKUP(E4824,Sheet1!$E$2:$E$4842,1,FALSE)</f>
        <v>00005241</v>
      </c>
      <c r="N4826" s="7" t="str">
        <f>VLOOKUP(J4824,Sheet1!$F$2:$F$4842,1,FALSE)</f>
        <v>1911 SADDLEBROOK DR U163</v>
      </c>
    </row>
    <row r="4827" spans="1:14" hidden="1" x14ac:dyDescent="0.25">
      <c r="A4827" s="7" t="s">
        <v>35486</v>
      </c>
      <c r="B4827" s="7">
        <v>79033424</v>
      </c>
      <c r="C4827" s="7">
        <v>16759276</v>
      </c>
      <c r="D4827" s="58">
        <v>5028900006405</v>
      </c>
      <c r="E4827" s="58" t="str">
        <f t="shared" si="75"/>
        <v>00007684</v>
      </c>
      <c r="F4827" s="7">
        <v>172</v>
      </c>
      <c r="G4827" s="7" t="s">
        <v>2937</v>
      </c>
      <c r="H4827" s="7" t="s">
        <v>1338</v>
      </c>
      <c r="I4827" s="7" t="s">
        <v>2938</v>
      </c>
      <c r="J4827" s="7" t="s">
        <v>14056</v>
      </c>
      <c r="K4827" s="7">
        <f>VLOOKUP(B4825,Sheet1!$C$2:$C$4842,1,FALSE)</f>
        <v>79268126</v>
      </c>
      <c r="L4827" s="7">
        <f>VLOOKUP(C4825,Sheet1!$B$2:$B$4842,1,FALSE)</f>
        <v>15229239</v>
      </c>
      <c r="M4827" s="7" t="str">
        <f>VLOOKUP(E4825,Sheet1!$E$2:$E$4842,1,FALSE)</f>
        <v>00005189</v>
      </c>
      <c r="N4827" s="7" t="str">
        <f>VLOOKUP(J4825,Sheet1!$F$2:$F$4842,1,FALSE)</f>
        <v>1911 SADDLEBROOK DR D31</v>
      </c>
    </row>
    <row r="4828" spans="1:14" hidden="1" x14ac:dyDescent="0.25">
      <c r="A4828" s="7" t="s">
        <v>35487</v>
      </c>
      <c r="B4828" s="7">
        <v>79322041</v>
      </c>
      <c r="C4828" s="7">
        <v>15232558</v>
      </c>
      <c r="D4828" s="58">
        <v>11619400004908</v>
      </c>
      <c r="E4828" s="58" t="str">
        <f t="shared" si="75"/>
        <v>00007238</v>
      </c>
      <c r="F4828" s="7">
        <v>141</v>
      </c>
      <c r="G4828" s="7" t="s">
        <v>1713</v>
      </c>
      <c r="H4828" s="7" t="s">
        <v>35488</v>
      </c>
      <c r="I4828" s="7" t="s">
        <v>6372</v>
      </c>
      <c r="J4828" s="7" t="s">
        <v>6372</v>
      </c>
      <c r="K4828" s="7">
        <f>VLOOKUP(B4826,Sheet1!$C$2:$C$4842,1,FALSE)</f>
        <v>79266517</v>
      </c>
      <c r="L4828" s="7">
        <f>VLOOKUP(C4826,Sheet1!$B$2:$B$4842,1,FALSE)</f>
        <v>15233186</v>
      </c>
      <c r="M4828" s="7" t="str">
        <f>VLOOKUP(E4826,Sheet1!$E$2:$E$4842,1,FALSE)</f>
        <v>00007820</v>
      </c>
      <c r="N4828" s="7" t="str">
        <f>VLOOKUP(J4826,Sheet1!$F$2:$F$4842,1,FALSE)</f>
        <v>415 W NORTHFIELD BLVD H96</v>
      </c>
    </row>
    <row r="4829" spans="1:14" hidden="1" x14ac:dyDescent="0.25">
      <c r="A4829" s="7" t="s">
        <v>35489</v>
      </c>
      <c r="B4829" s="7">
        <v>79313251</v>
      </c>
      <c r="C4829" s="7">
        <v>15230198</v>
      </c>
      <c r="D4829" s="58">
        <v>11281700005105</v>
      </c>
      <c r="E4829" s="58" t="str">
        <f t="shared" si="75"/>
        <v>00006405</v>
      </c>
      <c r="F4829" s="7">
        <v>142</v>
      </c>
      <c r="G4829" s="7" t="s">
        <v>35490</v>
      </c>
      <c r="H4829" s="7" t="s">
        <v>2591</v>
      </c>
      <c r="I4829" s="7" t="s">
        <v>7332</v>
      </c>
      <c r="J4829" s="7" t="s">
        <v>7332</v>
      </c>
      <c r="K4829" s="7">
        <f>VLOOKUP(B4827,Sheet1!$C$2:$C$4842,1,FALSE)</f>
        <v>79033424</v>
      </c>
      <c r="L4829" s="7">
        <f>VLOOKUP(C4827,Sheet1!$B$2:$B$4842,1,FALSE)</f>
        <v>16759276</v>
      </c>
      <c r="M4829" s="7" t="str">
        <f>VLOOKUP(E4827,Sheet1!$E$2:$E$4842,1,FALSE)</f>
        <v>00007684</v>
      </c>
      <c r="N4829" s="7" t="str">
        <f>VLOOKUP(J4827,Sheet1!$F$2:$F$4842,1,FALSE)</f>
        <v>3347 JACKSON RD</v>
      </c>
    </row>
    <row r="4830" spans="1:14" hidden="1" x14ac:dyDescent="0.25">
      <c r="A4830" s="7" t="s">
        <v>35491</v>
      </c>
      <c r="B4830" s="7">
        <v>79312537</v>
      </c>
      <c r="C4830" s="7">
        <v>15229438</v>
      </c>
      <c r="D4830" s="58">
        <v>148600004388</v>
      </c>
      <c r="E4830" s="58" t="str">
        <f t="shared" si="75"/>
        <v>00004908</v>
      </c>
      <c r="F4830" s="7">
        <v>140</v>
      </c>
      <c r="G4830" s="7" t="s">
        <v>3128</v>
      </c>
      <c r="H4830" s="7" t="s">
        <v>2569</v>
      </c>
      <c r="I4830" s="7" t="s">
        <v>3840</v>
      </c>
      <c r="J4830" s="7" t="s">
        <v>3840</v>
      </c>
      <c r="K4830" s="7">
        <f>VLOOKUP(B4828,Sheet1!$C$2:$C$4842,1,FALSE)</f>
        <v>79322041</v>
      </c>
      <c r="L4830" s="7">
        <f>VLOOKUP(C4828,Sheet1!$B$2:$B$4842,1,FALSE)</f>
        <v>15232558</v>
      </c>
      <c r="M4830" s="7" t="str">
        <f>VLOOKUP(E4828,Sheet1!$E$2:$E$4842,1,FALSE)</f>
        <v>00007238</v>
      </c>
      <c r="N4830" s="7" t="str">
        <f>VLOOKUP(J4828,Sheet1!$F$2:$F$4842,1,FALSE)</f>
        <v>411 WRATHER PL</v>
      </c>
    </row>
    <row r="4831" spans="1:14" hidden="1" x14ac:dyDescent="0.25">
      <c r="A4831" s="7" t="s">
        <v>35492</v>
      </c>
      <c r="B4831" s="7">
        <v>79323695</v>
      </c>
      <c r="C4831" s="7">
        <v>15228873</v>
      </c>
      <c r="D4831" s="58">
        <v>6401400005495</v>
      </c>
      <c r="E4831" s="58" t="str">
        <f t="shared" si="75"/>
        <v>00005105</v>
      </c>
      <c r="F4831" s="7">
        <v>160</v>
      </c>
      <c r="G4831" s="7" t="s">
        <v>35493</v>
      </c>
      <c r="H4831" s="7" t="s">
        <v>1367</v>
      </c>
      <c r="I4831" s="7" t="s">
        <v>9174</v>
      </c>
      <c r="J4831" s="7" t="s">
        <v>9174</v>
      </c>
      <c r="K4831" s="7">
        <f>VLOOKUP(B4829,Sheet1!$C$2:$C$4842,1,FALSE)</f>
        <v>79313251</v>
      </c>
      <c r="L4831" s="7">
        <f>VLOOKUP(C4829,Sheet1!$B$2:$B$4842,1,FALSE)</f>
        <v>15230198</v>
      </c>
      <c r="M4831" s="7" t="str">
        <f>VLOOKUP(E4829,Sheet1!$E$2:$E$4842,1,FALSE)</f>
        <v>00006405</v>
      </c>
      <c r="N4831" s="7" t="str">
        <f>VLOOKUP(J4829,Sheet1!$F$2:$F$4842,1,FALSE)</f>
        <v>350 TREMONT DR F3</v>
      </c>
    </row>
    <row r="4832" spans="1:14" hidden="1" x14ac:dyDescent="0.25">
      <c r="A4832" s="7" t="s">
        <v>35494</v>
      </c>
      <c r="B4832" s="7">
        <v>79196570</v>
      </c>
      <c r="C4832" s="7">
        <v>15071697</v>
      </c>
      <c r="D4832" s="58">
        <v>810800007878</v>
      </c>
      <c r="E4832" s="58" t="str">
        <f t="shared" si="75"/>
        <v>00004388</v>
      </c>
      <c r="F4832" s="7">
        <v>175</v>
      </c>
      <c r="G4832" s="7" t="s">
        <v>35495</v>
      </c>
      <c r="H4832" s="7" t="s">
        <v>3011</v>
      </c>
      <c r="I4832" s="7" t="s">
        <v>21051</v>
      </c>
      <c r="J4832" s="7" t="s">
        <v>21051</v>
      </c>
      <c r="K4832" s="7">
        <f>VLOOKUP(B4830,Sheet1!$C$2:$C$4842,1,FALSE)</f>
        <v>79312537</v>
      </c>
      <c r="L4832" s="7">
        <f>VLOOKUP(C4830,Sheet1!$B$2:$B$4842,1,FALSE)</f>
        <v>15229438</v>
      </c>
      <c r="M4832" s="7" t="str">
        <f>VLOOKUP(E4830,Sheet1!$E$2:$E$4842,1,FALSE)</f>
        <v>00004908</v>
      </c>
      <c r="N4832" s="7" t="str">
        <f>VLOOKUP(J4830,Sheet1!$F$2:$F$4842,1,FALSE)</f>
        <v>824 SE BROAD ST</v>
      </c>
    </row>
    <row r="4833" spans="1:14" hidden="1" x14ac:dyDescent="0.25">
      <c r="A4833" s="7" t="s">
        <v>35496</v>
      </c>
      <c r="B4833" s="7">
        <v>79322632</v>
      </c>
      <c r="C4833" s="7">
        <v>15230882</v>
      </c>
      <c r="D4833" s="58">
        <v>4885700007080</v>
      </c>
      <c r="E4833" s="58" t="str">
        <f t="shared" si="75"/>
        <v>00005495</v>
      </c>
      <c r="F4833" s="7">
        <v>173</v>
      </c>
      <c r="G4833" s="7" t="s">
        <v>32836</v>
      </c>
      <c r="H4833" s="7" t="s">
        <v>27304</v>
      </c>
      <c r="I4833" s="7" t="s">
        <v>28772</v>
      </c>
      <c r="J4833" s="7" t="s">
        <v>17432</v>
      </c>
      <c r="K4833" s="7">
        <f>VLOOKUP(B4831,Sheet1!$C$2:$C$4842,1,FALSE)</f>
        <v>79323695</v>
      </c>
      <c r="L4833" s="7">
        <f>VLOOKUP(C4831,Sheet1!$B$2:$B$4842,1,FALSE)</f>
        <v>15228873</v>
      </c>
      <c r="M4833" s="7" t="str">
        <f>VLOOKUP(E4831,Sheet1!$E$2:$E$4842,1,FALSE)</f>
        <v>00005105</v>
      </c>
      <c r="N4833" s="7" t="str">
        <f>VLOOKUP(J4831,Sheet1!$F$2:$F$4842,1,FALSE)</f>
        <v>900 CRESTLAND AVE</v>
      </c>
    </row>
    <row r="4834" spans="1:14" hidden="1" x14ac:dyDescent="0.25">
      <c r="A4834" s="7" t="s">
        <v>35497</v>
      </c>
      <c r="B4834" s="7">
        <v>79321891</v>
      </c>
      <c r="C4834" s="7">
        <v>15230909</v>
      </c>
      <c r="D4834" s="58">
        <v>5522500006305</v>
      </c>
      <c r="E4834" s="58" t="str">
        <f t="shared" si="75"/>
        <v>00007878</v>
      </c>
      <c r="F4834" s="7">
        <v>172</v>
      </c>
      <c r="G4834" s="7" t="s">
        <v>35498</v>
      </c>
      <c r="H4834" s="7" t="s">
        <v>1338</v>
      </c>
      <c r="I4834" s="7" t="s">
        <v>35499</v>
      </c>
      <c r="J4834" s="7" t="s">
        <v>13671</v>
      </c>
      <c r="K4834" s="7">
        <f>VLOOKUP(B4832,Sheet1!$C$2:$C$4842,1,FALSE)</f>
        <v>79196570</v>
      </c>
      <c r="L4834" s="7">
        <f>VLOOKUP(C4832,Sheet1!$B$2:$B$4842,1,FALSE)</f>
        <v>15071697</v>
      </c>
      <c r="M4834" s="7" t="str">
        <f>VLOOKUP(E4832,Sheet1!$E$2:$E$4842,1,FALSE)</f>
        <v>00004388</v>
      </c>
      <c r="N4834" s="7" t="str">
        <f>VLOOKUP(J4832,Sheet1!$F$2:$F$4842,1,FALSE)</f>
        <v>208 COBBLEFIELD AVE</v>
      </c>
    </row>
    <row r="4835" spans="1:14" hidden="1" x14ac:dyDescent="0.25">
      <c r="A4835" s="7" t="s">
        <v>35500</v>
      </c>
      <c r="B4835" s="7">
        <v>79268214</v>
      </c>
      <c r="C4835" s="7">
        <v>15229147</v>
      </c>
      <c r="D4835" s="58">
        <v>6159700007410</v>
      </c>
      <c r="E4835" s="58" t="str">
        <f t="shared" si="75"/>
        <v>00007080</v>
      </c>
      <c r="F4835" s="7">
        <v>174</v>
      </c>
      <c r="G4835" s="7" t="s">
        <v>3116</v>
      </c>
      <c r="H4835" s="7" t="s">
        <v>1664</v>
      </c>
      <c r="I4835" s="7" t="s">
        <v>27285</v>
      </c>
      <c r="J4835" s="7" t="s">
        <v>26890</v>
      </c>
      <c r="K4835" s="7">
        <f>VLOOKUP(B4833,Sheet1!$C$2:$C$4842,1,FALSE)</f>
        <v>79322632</v>
      </c>
      <c r="L4835" s="7">
        <f>VLOOKUP(C4833,Sheet1!$B$2:$B$4842,1,FALSE)</f>
        <v>15230882</v>
      </c>
      <c r="M4835" s="7" t="str">
        <f>VLOOKUP(E4833,Sheet1!$E$2:$E$4842,1,FALSE)</f>
        <v>00005495</v>
      </c>
      <c r="N4835" s="7" t="str">
        <f>VLOOKUP(J4833,Sheet1!$F$2:$F$4842,1,FALSE)</f>
        <v>425 WARRIOR DR M245</v>
      </c>
    </row>
    <row r="4836" spans="1:14" hidden="1" x14ac:dyDescent="0.25">
      <c r="A4836" s="7" t="s">
        <v>35501</v>
      </c>
      <c r="B4836" s="7">
        <v>79312424</v>
      </c>
      <c r="C4836" s="7">
        <v>15230645</v>
      </c>
      <c r="D4836" s="58">
        <v>5413400004536</v>
      </c>
      <c r="E4836" s="58" t="str">
        <f t="shared" si="75"/>
        <v>00006305</v>
      </c>
      <c r="F4836" s="7">
        <v>140</v>
      </c>
      <c r="G4836" s="7" t="s">
        <v>2531</v>
      </c>
      <c r="H4836" s="7" t="s">
        <v>1746</v>
      </c>
      <c r="I4836" s="7" t="s">
        <v>4570</v>
      </c>
      <c r="J4836" s="7" t="s">
        <v>4570</v>
      </c>
      <c r="K4836" s="7">
        <f>VLOOKUP(B4834,Sheet1!$C$2:$C$4842,1,FALSE)</f>
        <v>79321891</v>
      </c>
      <c r="L4836" s="7">
        <f>VLOOKUP(C4834,Sheet1!$B$2:$B$4842,1,FALSE)</f>
        <v>15230909</v>
      </c>
      <c r="M4836" s="7" t="str">
        <f>VLOOKUP(E4834,Sheet1!$E$2:$E$4842,1,FALSE)</f>
        <v>00007878</v>
      </c>
      <c r="N4836" s="7" t="str">
        <f>VLOOKUP(J4834,Sheet1!$F$2:$F$4842,1,FALSE)</f>
        <v>146 UPTOWN SQ</v>
      </c>
    </row>
    <row r="4837" spans="1:14" hidden="1" x14ac:dyDescent="0.25">
      <c r="A4837" s="7" t="s">
        <v>35502</v>
      </c>
      <c r="B4837" s="7">
        <v>79268586</v>
      </c>
      <c r="C4837" s="7">
        <v>15229128</v>
      </c>
      <c r="D4837" s="58">
        <v>6863500007666</v>
      </c>
      <c r="E4837" s="58" t="str">
        <f t="shared" si="75"/>
        <v>00007410</v>
      </c>
      <c r="F4837" s="7">
        <v>174</v>
      </c>
      <c r="G4837" s="7" t="s">
        <v>2690</v>
      </c>
      <c r="H4837" s="7" t="s">
        <v>1352</v>
      </c>
      <c r="I4837" s="7" t="s">
        <v>28354</v>
      </c>
      <c r="J4837" s="7" t="s">
        <v>20012</v>
      </c>
      <c r="K4837" s="7">
        <f>VLOOKUP(B4835,Sheet1!$C$2:$C$4842,1,FALSE)</f>
        <v>79268214</v>
      </c>
      <c r="L4837" s="7">
        <f>VLOOKUP(C4835,Sheet1!$B$2:$B$4842,1,FALSE)</f>
        <v>15229147</v>
      </c>
      <c r="M4837" s="7" t="str">
        <f>VLOOKUP(E4835,Sheet1!$E$2:$E$4842,1,FALSE)</f>
        <v>00007080</v>
      </c>
      <c r="N4837" s="7" t="e">
        <f>VLOOKUP(J4835,Sheet1!$F$2:$F$4842,1,FALSE)</f>
        <v>#N/A</v>
      </c>
    </row>
    <row r="4838" spans="1:14" hidden="1" x14ac:dyDescent="0.25">
      <c r="A4838" s="7" t="s">
        <v>35503</v>
      </c>
      <c r="B4838" s="7">
        <v>79321429</v>
      </c>
      <c r="C4838" s="7">
        <v>15230662</v>
      </c>
      <c r="D4838" s="58">
        <v>1722700004491</v>
      </c>
      <c r="E4838" s="58" t="str">
        <f t="shared" si="75"/>
        <v>00004536</v>
      </c>
      <c r="F4838" s="7">
        <v>140</v>
      </c>
      <c r="G4838" s="7" t="s">
        <v>1467</v>
      </c>
      <c r="H4838" s="7" t="s">
        <v>1496</v>
      </c>
      <c r="I4838" s="7" t="s">
        <v>4353</v>
      </c>
      <c r="J4838" s="7" t="s">
        <v>4353</v>
      </c>
      <c r="K4838" s="7">
        <f>VLOOKUP(B4836,Sheet1!$C$2:$C$4842,1,FALSE)</f>
        <v>79312424</v>
      </c>
      <c r="L4838" s="7">
        <f>VLOOKUP(C4836,Sheet1!$B$2:$B$4842,1,FALSE)</f>
        <v>15230645</v>
      </c>
      <c r="M4838" s="7" t="str">
        <f>VLOOKUP(E4836,Sheet1!$E$2:$E$4842,1,FALSE)</f>
        <v>00006305</v>
      </c>
      <c r="N4838" s="7" t="str">
        <f>VLOOKUP(J4836,Sheet1!$F$2:$F$4842,1,FALSE)</f>
        <v>622 BRADYVILLE PIKE</v>
      </c>
    </row>
    <row r="4839" spans="1:14" hidden="1" x14ac:dyDescent="0.25">
      <c r="A4839" s="7" t="s">
        <v>35504</v>
      </c>
      <c r="B4839" s="7">
        <v>79321214</v>
      </c>
      <c r="C4839" s="7">
        <v>15230458</v>
      </c>
      <c r="D4839" s="58">
        <v>2097800025413</v>
      </c>
      <c r="E4839" s="58" t="str">
        <f t="shared" si="75"/>
        <v>00007666</v>
      </c>
      <c r="F4839" s="7">
        <v>173</v>
      </c>
      <c r="G4839" s="7" t="s">
        <v>2461</v>
      </c>
      <c r="H4839" s="7" t="s">
        <v>1355</v>
      </c>
      <c r="I4839" s="7" t="s">
        <v>16688</v>
      </c>
      <c r="J4839" s="7" t="s">
        <v>16688</v>
      </c>
      <c r="K4839" s="7">
        <f>VLOOKUP(B4837,Sheet1!$C$2:$C$4842,1,FALSE)</f>
        <v>79268586</v>
      </c>
      <c r="L4839" s="7">
        <f>VLOOKUP(C4837,Sheet1!$B$2:$B$4842,1,FALSE)</f>
        <v>15229128</v>
      </c>
      <c r="M4839" s="7" t="str">
        <f>VLOOKUP(E4837,Sheet1!$E$2:$E$4842,1,FALSE)</f>
        <v>00007410</v>
      </c>
      <c r="N4839" s="7" t="str">
        <f>VLOOKUP(J4837,Sheet1!$F$2:$F$4842,1,FALSE)</f>
        <v>1911 SADDLEBROOK DR A2</v>
      </c>
    </row>
    <row r="4840" spans="1:14" hidden="1" x14ac:dyDescent="0.25">
      <c r="A4840" t="s">
        <v>35505</v>
      </c>
      <c r="B4840">
        <v>79324656</v>
      </c>
      <c r="C4840">
        <v>15232539</v>
      </c>
      <c r="D4840">
        <v>7409700006678</v>
      </c>
      <c r="E4840"/>
      <c r="F4840">
        <v>173</v>
      </c>
      <c r="G4840" t="s">
        <v>35506</v>
      </c>
      <c r="H4840" t="s">
        <v>35507</v>
      </c>
      <c r="I4840" t="s">
        <v>15267</v>
      </c>
      <c r="J4840" t="s">
        <v>15267</v>
      </c>
    </row>
    <row r="4841" spans="1:14" hidden="1" x14ac:dyDescent="0.25">
      <c r="A4841" t="s">
        <v>35508</v>
      </c>
      <c r="B4841">
        <v>79321955</v>
      </c>
      <c r="C4841">
        <v>15230973</v>
      </c>
      <c r="D4841">
        <v>675700006880</v>
      </c>
      <c r="E4841"/>
      <c r="F4841">
        <v>173</v>
      </c>
      <c r="G4841" t="s">
        <v>1606</v>
      </c>
      <c r="H4841" t="s">
        <v>2529</v>
      </c>
      <c r="I4841" t="s">
        <v>16272</v>
      </c>
      <c r="J4841" t="s">
        <v>16272</v>
      </c>
    </row>
    <row r="4842" spans="1:14" hidden="1" x14ac:dyDescent="0.25">
      <c r="A4842" t="s">
        <v>35509</v>
      </c>
      <c r="B4842">
        <v>79268070</v>
      </c>
      <c r="C4842">
        <v>15231258</v>
      </c>
      <c r="D4842">
        <v>4099500007805</v>
      </c>
      <c r="E4842"/>
      <c r="F4842">
        <v>174</v>
      </c>
      <c r="G4842" t="s">
        <v>1721</v>
      </c>
      <c r="H4842" t="s">
        <v>1633</v>
      </c>
      <c r="I4842" t="s">
        <v>20701</v>
      </c>
      <c r="J4842" t="s">
        <v>20701</v>
      </c>
    </row>
    <row r="4843" spans="1:14" x14ac:dyDescent="0.25">
      <c r="A4843"/>
      <c r="B4843"/>
      <c r="C4843"/>
      <c r="D4843"/>
      <c r="E4843"/>
      <c r="F4843"/>
    </row>
    <row r="4844" spans="1:14" x14ac:dyDescent="0.25">
      <c r="A4844"/>
      <c r="B4844"/>
      <c r="C4844"/>
      <c r="D4844"/>
      <c r="E4844"/>
      <c r="F4844"/>
    </row>
    <row r="4845" spans="1:14" x14ac:dyDescent="0.25">
      <c r="A4845"/>
      <c r="B4845"/>
      <c r="C4845"/>
      <c r="D4845"/>
      <c r="E4845"/>
      <c r="F4845"/>
    </row>
    <row r="4846" spans="1:14" x14ac:dyDescent="0.25">
      <c r="A4846"/>
      <c r="B4846"/>
      <c r="C4846"/>
      <c r="D4846"/>
      <c r="E4846"/>
      <c r="F4846"/>
    </row>
    <row r="4847" spans="1:14" x14ac:dyDescent="0.25">
      <c r="A4847"/>
      <c r="B4847"/>
      <c r="C4847"/>
      <c r="D4847"/>
      <c r="E4847"/>
      <c r="F4847"/>
    </row>
    <row r="4848" spans="1:14" x14ac:dyDescent="0.25">
      <c r="A4848"/>
      <c r="B4848"/>
      <c r="C4848"/>
      <c r="D4848"/>
      <c r="E4848"/>
      <c r="F4848"/>
    </row>
    <row r="4849" spans="1:6" x14ac:dyDescent="0.25">
      <c r="A4849"/>
      <c r="B4849"/>
      <c r="C4849"/>
      <c r="D4849"/>
      <c r="E4849"/>
      <c r="F4849"/>
    </row>
    <row r="4850" spans="1:6" x14ac:dyDescent="0.25">
      <c r="A4850"/>
      <c r="B4850"/>
      <c r="C4850"/>
      <c r="D4850"/>
      <c r="E4850"/>
      <c r="F4850"/>
    </row>
    <row r="4851" spans="1:6" x14ac:dyDescent="0.25">
      <c r="A4851"/>
      <c r="B4851"/>
      <c r="C4851"/>
      <c r="D4851"/>
      <c r="E4851"/>
      <c r="F4851"/>
    </row>
    <row r="4852" spans="1:6" x14ac:dyDescent="0.25">
      <c r="A4852"/>
      <c r="B4852"/>
      <c r="C4852"/>
      <c r="D4852"/>
      <c r="E4852"/>
      <c r="F4852"/>
    </row>
    <row r="4853" spans="1:6" x14ac:dyDescent="0.25">
      <c r="A4853"/>
      <c r="B4853"/>
      <c r="C4853"/>
      <c r="D4853"/>
      <c r="E4853"/>
      <c r="F4853"/>
    </row>
    <row r="4854" spans="1:6" x14ac:dyDescent="0.25">
      <c r="A4854"/>
      <c r="B4854"/>
      <c r="C4854"/>
      <c r="D4854"/>
      <c r="E4854"/>
      <c r="F4854"/>
    </row>
    <row r="4855" spans="1:6" x14ac:dyDescent="0.25">
      <c r="A4855"/>
      <c r="B4855"/>
      <c r="C4855"/>
      <c r="D4855"/>
      <c r="E4855"/>
      <c r="F4855"/>
    </row>
    <row r="4856" spans="1:6" x14ac:dyDescent="0.25">
      <c r="A4856"/>
      <c r="B4856"/>
      <c r="C4856"/>
      <c r="D4856"/>
      <c r="E4856"/>
      <c r="F4856"/>
    </row>
    <row r="4857" spans="1:6" x14ac:dyDescent="0.25">
      <c r="A4857"/>
      <c r="B4857"/>
      <c r="C4857"/>
      <c r="D4857"/>
      <c r="E4857"/>
      <c r="F4857"/>
    </row>
    <row r="4858" spans="1:6" x14ac:dyDescent="0.25">
      <c r="A4858"/>
      <c r="B4858"/>
      <c r="C4858"/>
      <c r="D4858"/>
      <c r="E4858"/>
      <c r="F4858"/>
    </row>
    <row r="4859" spans="1:6" x14ac:dyDescent="0.25">
      <c r="A4859"/>
      <c r="B4859"/>
      <c r="C4859"/>
      <c r="D4859"/>
      <c r="E4859"/>
      <c r="F4859"/>
    </row>
    <row r="4860" spans="1:6" x14ac:dyDescent="0.25">
      <c r="A4860"/>
      <c r="B4860"/>
      <c r="C4860"/>
      <c r="D4860"/>
      <c r="E4860"/>
      <c r="F4860"/>
    </row>
    <row r="4861" spans="1:6" x14ac:dyDescent="0.25">
      <c r="A4861"/>
      <c r="B4861"/>
      <c r="C4861"/>
      <c r="D4861"/>
      <c r="E4861"/>
      <c r="F4861"/>
    </row>
    <row r="4862" spans="1:6" x14ac:dyDescent="0.25">
      <c r="A4862"/>
      <c r="B4862"/>
      <c r="C4862"/>
      <c r="D4862"/>
      <c r="E4862"/>
      <c r="F4862"/>
    </row>
    <row r="4863" spans="1:6" x14ac:dyDescent="0.25">
      <c r="A4863"/>
      <c r="B4863"/>
      <c r="C4863"/>
      <c r="D4863"/>
      <c r="E4863"/>
      <c r="F4863"/>
    </row>
    <row r="4864" spans="1:6" x14ac:dyDescent="0.25">
      <c r="A4864"/>
      <c r="B4864"/>
      <c r="C4864"/>
      <c r="D4864"/>
      <c r="E4864"/>
      <c r="F4864"/>
    </row>
    <row r="4865" spans="1:6" x14ac:dyDescent="0.25">
      <c r="A4865"/>
      <c r="B4865"/>
      <c r="C4865"/>
      <c r="D4865"/>
      <c r="E4865"/>
      <c r="F4865"/>
    </row>
    <row r="4866" spans="1:6" x14ac:dyDescent="0.25">
      <c r="A4866"/>
      <c r="B4866"/>
      <c r="C4866"/>
      <c r="D4866"/>
      <c r="E4866"/>
      <c r="F4866"/>
    </row>
    <row r="4867" spans="1:6" x14ac:dyDescent="0.25">
      <c r="A4867"/>
      <c r="B4867"/>
      <c r="C4867"/>
      <c r="D4867"/>
      <c r="E4867"/>
      <c r="F4867"/>
    </row>
    <row r="4868" spans="1:6" x14ac:dyDescent="0.25">
      <c r="A4868"/>
      <c r="B4868"/>
      <c r="C4868"/>
      <c r="D4868"/>
      <c r="E4868"/>
      <c r="F4868"/>
    </row>
    <row r="4869" spans="1:6" x14ac:dyDescent="0.25">
      <c r="A4869"/>
      <c r="B4869"/>
      <c r="C4869"/>
      <c r="D4869"/>
      <c r="E4869"/>
      <c r="F4869"/>
    </row>
    <row r="4870" spans="1:6" x14ac:dyDescent="0.25">
      <c r="A4870"/>
      <c r="B4870"/>
      <c r="C4870"/>
      <c r="D4870"/>
      <c r="E4870"/>
      <c r="F4870"/>
    </row>
    <row r="4871" spans="1:6" x14ac:dyDescent="0.25">
      <c r="A4871"/>
      <c r="B4871"/>
      <c r="C4871"/>
      <c r="D4871"/>
      <c r="E4871"/>
      <c r="F4871"/>
    </row>
    <row r="4872" spans="1:6" x14ac:dyDescent="0.25">
      <c r="A4872"/>
      <c r="B4872"/>
      <c r="C4872"/>
      <c r="D4872"/>
      <c r="E4872"/>
      <c r="F4872"/>
    </row>
    <row r="4873" spans="1:6" x14ac:dyDescent="0.25">
      <c r="A4873"/>
      <c r="B4873"/>
      <c r="C4873"/>
      <c r="D4873"/>
      <c r="E4873"/>
      <c r="F4873"/>
    </row>
    <row r="4874" spans="1:6" x14ac:dyDescent="0.25">
      <c r="A4874"/>
      <c r="B4874"/>
      <c r="C4874"/>
      <c r="D4874"/>
      <c r="E4874"/>
      <c r="F4874"/>
    </row>
    <row r="4875" spans="1:6" x14ac:dyDescent="0.25">
      <c r="A4875"/>
      <c r="B4875"/>
      <c r="C4875"/>
      <c r="D4875"/>
      <c r="E4875"/>
      <c r="F4875"/>
    </row>
    <row r="4876" spans="1:6" x14ac:dyDescent="0.25">
      <c r="A4876"/>
      <c r="B4876"/>
      <c r="C4876"/>
      <c r="D4876"/>
      <c r="E4876"/>
      <c r="F4876"/>
    </row>
    <row r="4877" spans="1:6" x14ac:dyDescent="0.25">
      <c r="A4877"/>
      <c r="B4877"/>
      <c r="C4877"/>
      <c r="D4877"/>
      <c r="E4877"/>
      <c r="F4877"/>
    </row>
    <row r="4878" spans="1:6" x14ac:dyDescent="0.25">
      <c r="A4878"/>
      <c r="B4878"/>
      <c r="C4878"/>
      <c r="D4878"/>
      <c r="E4878"/>
      <c r="F4878"/>
    </row>
    <row r="4879" spans="1:6" x14ac:dyDescent="0.25">
      <c r="A4879"/>
      <c r="B4879"/>
      <c r="C4879"/>
      <c r="D4879"/>
      <c r="E4879"/>
      <c r="F4879"/>
    </row>
    <row r="4880" spans="1:6" x14ac:dyDescent="0.25">
      <c r="A4880"/>
      <c r="B4880"/>
      <c r="C4880"/>
      <c r="D4880"/>
      <c r="E4880"/>
      <c r="F4880"/>
    </row>
    <row r="4881" spans="1:6" x14ac:dyDescent="0.25">
      <c r="A4881"/>
      <c r="B4881"/>
      <c r="C4881"/>
      <c r="D4881"/>
      <c r="E4881"/>
      <c r="F4881"/>
    </row>
    <row r="4882" spans="1:6" x14ac:dyDescent="0.25">
      <c r="A4882"/>
      <c r="B4882"/>
      <c r="C4882"/>
      <c r="D4882"/>
      <c r="E4882"/>
      <c r="F4882"/>
    </row>
    <row r="4883" spans="1:6" x14ac:dyDescent="0.25">
      <c r="A4883"/>
      <c r="B4883"/>
      <c r="C4883"/>
      <c r="D4883"/>
      <c r="E4883"/>
      <c r="F4883"/>
    </row>
    <row r="4884" spans="1:6" x14ac:dyDescent="0.25">
      <c r="A4884"/>
      <c r="B4884"/>
      <c r="C4884"/>
      <c r="D4884"/>
      <c r="E4884"/>
      <c r="F4884"/>
    </row>
    <row r="4885" spans="1:6" x14ac:dyDescent="0.25">
      <c r="A4885"/>
      <c r="B4885"/>
      <c r="C4885"/>
      <c r="D4885"/>
      <c r="E4885"/>
      <c r="F4885"/>
    </row>
    <row r="4886" spans="1:6" x14ac:dyDescent="0.25">
      <c r="A4886"/>
      <c r="B4886"/>
      <c r="C4886"/>
      <c r="D4886"/>
      <c r="E4886"/>
      <c r="F4886"/>
    </row>
    <row r="4887" spans="1:6" x14ac:dyDescent="0.25">
      <c r="A4887"/>
      <c r="B4887"/>
      <c r="C4887"/>
      <c r="D4887"/>
      <c r="E4887"/>
      <c r="F4887"/>
    </row>
    <row r="4888" spans="1:6" x14ac:dyDescent="0.25">
      <c r="A4888"/>
      <c r="B4888"/>
      <c r="C4888"/>
      <c r="D4888"/>
      <c r="E4888"/>
      <c r="F4888"/>
    </row>
    <row r="4889" spans="1:6" x14ac:dyDescent="0.25">
      <c r="A4889"/>
      <c r="B4889"/>
      <c r="C4889"/>
      <c r="D4889"/>
      <c r="E4889"/>
      <c r="F4889"/>
    </row>
    <row r="4890" spans="1:6" x14ac:dyDescent="0.25">
      <c r="A4890"/>
      <c r="B4890"/>
      <c r="C4890"/>
      <c r="D4890"/>
      <c r="E4890"/>
      <c r="F4890"/>
    </row>
    <row r="4891" spans="1:6" x14ac:dyDescent="0.25">
      <c r="A4891"/>
      <c r="B4891"/>
      <c r="C4891"/>
      <c r="D4891"/>
      <c r="E4891"/>
      <c r="F4891"/>
    </row>
    <row r="4892" spans="1:6" x14ac:dyDescent="0.25">
      <c r="A4892"/>
      <c r="B4892"/>
      <c r="C4892"/>
      <c r="D4892"/>
      <c r="E4892"/>
      <c r="F4892"/>
    </row>
    <row r="4893" spans="1:6" x14ac:dyDescent="0.25">
      <c r="A4893"/>
      <c r="B4893"/>
      <c r="C4893"/>
      <c r="D4893"/>
      <c r="E4893"/>
      <c r="F4893"/>
    </row>
    <row r="4894" spans="1:6" x14ac:dyDescent="0.25">
      <c r="A4894"/>
      <c r="B4894"/>
      <c r="C4894"/>
      <c r="D4894"/>
      <c r="E4894"/>
      <c r="F4894"/>
    </row>
    <row r="4895" spans="1:6" x14ac:dyDescent="0.25">
      <c r="A4895"/>
      <c r="B4895"/>
      <c r="C4895"/>
      <c r="D4895"/>
      <c r="E4895"/>
      <c r="F4895"/>
    </row>
    <row r="4896" spans="1:6" x14ac:dyDescent="0.25">
      <c r="A4896"/>
      <c r="B4896"/>
      <c r="C4896"/>
      <c r="D4896"/>
      <c r="E4896"/>
      <c r="F4896"/>
    </row>
    <row r="4897" spans="1:6" x14ac:dyDescent="0.25">
      <c r="A4897"/>
      <c r="B4897"/>
      <c r="C4897"/>
      <c r="D4897"/>
      <c r="E4897"/>
      <c r="F4897"/>
    </row>
    <row r="4898" spans="1:6" x14ac:dyDescent="0.25">
      <c r="A4898"/>
      <c r="B4898"/>
      <c r="C4898"/>
      <c r="D4898"/>
      <c r="E4898"/>
      <c r="F4898"/>
    </row>
    <row r="4899" spans="1:6" x14ac:dyDescent="0.25">
      <c r="A4899"/>
      <c r="B4899"/>
      <c r="C4899"/>
      <c r="D4899"/>
      <c r="E4899"/>
      <c r="F4899"/>
    </row>
    <row r="4900" spans="1:6" x14ac:dyDescent="0.25">
      <c r="A4900"/>
      <c r="B4900"/>
      <c r="C4900"/>
      <c r="D4900"/>
      <c r="E4900"/>
      <c r="F4900"/>
    </row>
    <row r="4901" spans="1:6" x14ac:dyDescent="0.25">
      <c r="A4901"/>
      <c r="B4901"/>
      <c r="C4901"/>
      <c r="D4901"/>
      <c r="E4901"/>
      <c r="F4901"/>
    </row>
    <row r="4902" spans="1:6" x14ac:dyDescent="0.25">
      <c r="A4902"/>
      <c r="B4902"/>
      <c r="C4902"/>
      <c r="D4902"/>
      <c r="E4902"/>
      <c r="F4902"/>
    </row>
    <row r="4903" spans="1:6" x14ac:dyDescent="0.25">
      <c r="A4903"/>
      <c r="B4903"/>
      <c r="C4903"/>
      <c r="D4903"/>
      <c r="E4903"/>
      <c r="F4903"/>
    </row>
    <row r="4904" spans="1:6" x14ac:dyDescent="0.25">
      <c r="A4904"/>
      <c r="B4904"/>
      <c r="C4904"/>
      <c r="D4904"/>
      <c r="E4904"/>
      <c r="F4904"/>
    </row>
    <row r="4905" spans="1:6" x14ac:dyDescent="0.25">
      <c r="A4905"/>
      <c r="B4905"/>
      <c r="C4905"/>
      <c r="D4905"/>
      <c r="E4905"/>
      <c r="F4905"/>
    </row>
    <row r="4906" spans="1:6" x14ac:dyDescent="0.25">
      <c r="A4906"/>
      <c r="B4906"/>
      <c r="C4906"/>
      <c r="D4906"/>
      <c r="E4906"/>
      <c r="F4906"/>
    </row>
    <row r="4907" spans="1:6" x14ac:dyDescent="0.25">
      <c r="A4907"/>
      <c r="B4907"/>
      <c r="C4907"/>
      <c r="D4907"/>
      <c r="E4907"/>
      <c r="F4907"/>
    </row>
    <row r="4908" spans="1:6" x14ac:dyDescent="0.25">
      <c r="A4908"/>
      <c r="B4908"/>
      <c r="C4908"/>
      <c r="D4908"/>
      <c r="E4908"/>
      <c r="F4908"/>
    </row>
    <row r="4909" spans="1:6" x14ac:dyDescent="0.25">
      <c r="A4909"/>
      <c r="B4909"/>
      <c r="C4909"/>
      <c r="D4909"/>
      <c r="E4909"/>
      <c r="F4909"/>
    </row>
    <row r="4910" spans="1:6" x14ac:dyDescent="0.25">
      <c r="A4910"/>
      <c r="B4910"/>
      <c r="C4910"/>
      <c r="D4910"/>
      <c r="E4910"/>
      <c r="F4910"/>
    </row>
    <row r="4911" spans="1:6" x14ac:dyDescent="0.25">
      <c r="A4911"/>
      <c r="B4911"/>
      <c r="C4911"/>
      <c r="D4911"/>
      <c r="E4911"/>
      <c r="F4911"/>
    </row>
    <row r="4912" spans="1:6" x14ac:dyDescent="0.25">
      <c r="A4912"/>
      <c r="B4912"/>
      <c r="C4912"/>
      <c r="D4912"/>
      <c r="E4912"/>
      <c r="F4912"/>
    </row>
    <row r="4913" spans="1:6" x14ac:dyDescent="0.25">
      <c r="A4913"/>
      <c r="B4913"/>
      <c r="C4913"/>
      <c r="D4913"/>
      <c r="E4913"/>
      <c r="F4913"/>
    </row>
    <row r="4914" spans="1:6" x14ac:dyDescent="0.25">
      <c r="A4914"/>
      <c r="B4914"/>
      <c r="C4914"/>
      <c r="D4914"/>
      <c r="E4914"/>
      <c r="F4914"/>
    </row>
    <row r="4915" spans="1:6" x14ac:dyDescent="0.25">
      <c r="A4915"/>
      <c r="B4915"/>
      <c r="C4915"/>
      <c r="D4915"/>
      <c r="E4915"/>
      <c r="F4915"/>
    </row>
    <row r="4916" spans="1:6" x14ac:dyDescent="0.25">
      <c r="A4916"/>
      <c r="B4916"/>
      <c r="C4916"/>
      <c r="D4916"/>
      <c r="E4916"/>
      <c r="F4916"/>
    </row>
    <row r="4917" spans="1:6" x14ac:dyDescent="0.25">
      <c r="A4917"/>
      <c r="B4917"/>
      <c r="C4917"/>
      <c r="D4917"/>
      <c r="E4917"/>
      <c r="F4917"/>
    </row>
    <row r="4918" spans="1:6" x14ac:dyDescent="0.25">
      <c r="A4918"/>
      <c r="B4918"/>
      <c r="C4918"/>
      <c r="D4918"/>
      <c r="E4918"/>
      <c r="F4918"/>
    </row>
    <row r="4919" spans="1:6" x14ac:dyDescent="0.25">
      <c r="A4919"/>
      <c r="B4919"/>
      <c r="C4919"/>
      <c r="D4919"/>
      <c r="E4919"/>
      <c r="F4919"/>
    </row>
    <row r="4920" spans="1:6" x14ac:dyDescent="0.25">
      <c r="A4920"/>
      <c r="B4920"/>
      <c r="C4920"/>
      <c r="D4920"/>
      <c r="E4920"/>
      <c r="F4920"/>
    </row>
    <row r="4921" spans="1:6" x14ac:dyDescent="0.25">
      <c r="A4921"/>
      <c r="B4921"/>
      <c r="C4921"/>
      <c r="D4921"/>
      <c r="E4921"/>
      <c r="F4921"/>
    </row>
    <row r="4922" spans="1:6" x14ac:dyDescent="0.25">
      <c r="A4922"/>
      <c r="B4922"/>
      <c r="C4922"/>
      <c r="D4922"/>
      <c r="E4922"/>
      <c r="F4922"/>
    </row>
    <row r="4923" spans="1:6" x14ac:dyDescent="0.25">
      <c r="A4923"/>
      <c r="B4923"/>
      <c r="C4923"/>
      <c r="D4923"/>
      <c r="E4923"/>
      <c r="F4923"/>
    </row>
    <row r="4924" spans="1:6" x14ac:dyDescent="0.25">
      <c r="A4924"/>
      <c r="B4924"/>
      <c r="C4924"/>
      <c r="D4924"/>
      <c r="E4924"/>
      <c r="F4924"/>
    </row>
    <row r="4925" spans="1:6" x14ac:dyDescent="0.25">
      <c r="A4925"/>
      <c r="B4925"/>
      <c r="C4925"/>
      <c r="D4925"/>
      <c r="E4925"/>
      <c r="F4925"/>
    </row>
    <row r="4926" spans="1:6" x14ac:dyDescent="0.25">
      <c r="A4926"/>
      <c r="B4926"/>
      <c r="C4926"/>
      <c r="D4926"/>
      <c r="E4926"/>
      <c r="F4926"/>
    </row>
    <row r="4927" spans="1:6" x14ac:dyDescent="0.25">
      <c r="A4927"/>
      <c r="B4927"/>
      <c r="C4927"/>
      <c r="D4927"/>
      <c r="E4927"/>
      <c r="F4927"/>
    </row>
    <row r="4928" spans="1:6" x14ac:dyDescent="0.25">
      <c r="A4928"/>
      <c r="B4928"/>
      <c r="C4928"/>
      <c r="D4928"/>
      <c r="E4928"/>
      <c r="F4928"/>
    </row>
    <row r="4929" spans="1:6" x14ac:dyDescent="0.25">
      <c r="A4929"/>
      <c r="B4929"/>
      <c r="C4929"/>
      <c r="D4929"/>
      <c r="E4929"/>
      <c r="F4929"/>
    </row>
    <row r="4930" spans="1:6" x14ac:dyDescent="0.25">
      <c r="A4930"/>
      <c r="B4930"/>
      <c r="C4930"/>
      <c r="D4930"/>
      <c r="E4930"/>
      <c r="F4930"/>
    </row>
    <row r="4931" spans="1:6" x14ac:dyDescent="0.25">
      <c r="A4931"/>
      <c r="B4931"/>
      <c r="C4931"/>
      <c r="D4931"/>
      <c r="E4931"/>
      <c r="F4931"/>
    </row>
    <row r="4932" spans="1:6" x14ac:dyDescent="0.25">
      <c r="A4932"/>
      <c r="B4932"/>
      <c r="C4932"/>
      <c r="D4932"/>
      <c r="E4932"/>
      <c r="F4932"/>
    </row>
    <row r="4933" spans="1:6" x14ac:dyDescent="0.25">
      <c r="A4933"/>
      <c r="B4933"/>
      <c r="C4933"/>
      <c r="D4933"/>
      <c r="E4933"/>
      <c r="F4933"/>
    </row>
    <row r="4934" spans="1:6" x14ac:dyDescent="0.25">
      <c r="A4934"/>
      <c r="B4934"/>
      <c r="C4934"/>
      <c r="D4934"/>
      <c r="E4934"/>
      <c r="F4934"/>
    </row>
    <row r="4935" spans="1:6" x14ac:dyDescent="0.25">
      <c r="A4935"/>
      <c r="B4935"/>
      <c r="C4935"/>
      <c r="D4935"/>
      <c r="E4935"/>
      <c r="F4935"/>
    </row>
    <row r="4936" spans="1:6" x14ac:dyDescent="0.25">
      <c r="A4936"/>
      <c r="B4936"/>
      <c r="C4936"/>
      <c r="D4936"/>
      <c r="E4936"/>
      <c r="F4936"/>
    </row>
    <row r="4937" spans="1:6" x14ac:dyDescent="0.25">
      <c r="A4937"/>
      <c r="B4937"/>
      <c r="C4937"/>
      <c r="D4937"/>
      <c r="E4937"/>
      <c r="F4937"/>
    </row>
    <row r="4938" spans="1:6" x14ac:dyDescent="0.25">
      <c r="A4938"/>
      <c r="B4938"/>
      <c r="C4938"/>
      <c r="D4938"/>
      <c r="E4938"/>
      <c r="F4938"/>
    </row>
    <row r="4939" spans="1:6" x14ac:dyDescent="0.25">
      <c r="A4939"/>
      <c r="B4939"/>
      <c r="C4939"/>
      <c r="D4939"/>
      <c r="E4939"/>
      <c r="F4939"/>
    </row>
    <row r="4940" spans="1:6" x14ac:dyDescent="0.25">
      <c r="A4940"/>
      <c r="B4940"/>
      <c r="C4940"/>
      <c r="D4940"/>
      <c r="E4940"/>
      <c r="F4940"/>
    </row>
    <row r="4941" spans="1:6" x14ac:dyDescent="0.25">
      <c r="A4941"/>
      <c r="B4941"/>
      <c r="C4941"/>
      <c r="D4941"/>
      <c r="E4941"/>
      <c r="F4941"/>
    </row>
    <row r="4942" spans="1:6" x14ac:dyDescent="0.25">
      <c r="A4942"/>
      <c r="B4942"/>
      <c r="C4942"/>
      <c r="D4942"/>
      <c r="E4942"/>
      <c r="F4942"/>
    </row>
    <row r="4943" spans="1:6" x14ac:dyDescent="0.25">
      <c r="A4943"/>
      <c r="B4943"/>
      <c r="C4943"/>
      <c r="D4943"/>
      <c r="E4943"/>
      <c r="F4943"/>
    </row>
    <row r="4944" spans="1:6" x14ac:dyDescent="0.25">
      <c r="A4944"/>
      <c r="B4944"/>
      <c r="C4944"/>
      <c r="D4944"/>
      <c r="E4944"/>
      <c r="F4944"/>
    </row>
    <row r="4945" spans="1:6" x14ac:dyDescent="0.25">
      <c r="A4945"/>
      <c r="B4945"/>
      <c r="C4945"/>
      <c r="D4945"/>
      <c r="E4945"/>
      <c r="F4945"/>
    </row>
    <row r="4946" spans="1:6" x14ac:dyDescent="0.25">
      <c r="A4946"/>
      <c r="B4946"/>
      <c r="C4946"/>
      <c r="D4946"/>
      <c r="E4946"/>
      <c r="F4946"/>
    </row>
    <row r="4947" spans="1:6" x14ac:dyDescent="0.25">
      <c r="A4947"/>
      <c r="B4947"/>
      <c r="C4947"/>
      <c r="D4947"/>
      <c r="E4947"/>
      <c r="F4947"/>
    </row>
    <row r="4948" spans="1:6" x14ac:dyDescent="0.25">
      <c r="A4948"/>
      <c r="B4948"/>
      <c r="C4948"/>
      <c r="D4948"/>
      <c r="E4948"/>
      <c r="F4948"/>
    </row>
    <row r="4949" spans="1:6" x14ac:dyDescent="0.25">
      <c r="A4949"/>
      <c r="B4949"/>
      <c r="C4949"/>
      <c r="D4949"/>
      <c r="E4949"/>
      <c r="F4949"/>
    </row>
    <row r="4950" spans="1:6" x14ac:dyDescent="0.25">
      <c r="A4950"/>
      <c r="B4950"/>
      <c r="C4950"/>
      <c r="D4950"/>
      <c r="E4950"/>
      <c r="F4950"/>
    </row>
    <row r="4951" spans="1:6" x14ac:dyDescent="0.25">
      <c r="A4951"/>
      <c r="B4951"/>
      <c r="C4951"/>
      <c r="D4951"/>
      <c r="E4951"/>
      <c r="F4951"/>
    </row>
    <row r="4952" spans="1:6" x14ac:dyDescent="0.25">
      <c r="A4952"/>
      <c r="B4952"/>
      <c r="C4952"/>
      <c r="D4952"/>
      <c r="E4952"/>
      <c r="F4952"/>
    </row>
    <row r="4953" spans="1:6" x14ac:dyDescent="0.25">
      <c r="A4953"/>
      <c r="B4953"/>
      <c r="C4953"/>
      <c r="D4953"/>
      <c r="E4953"/>
      <c r="F4953"/>
    </row>
    <row r="4954" spans="1:6" x14ac:dyDescent="0.25">
      <c r="A4954"/>
      <c r="B4954"/>
      <c r="C4954"/>
      <c r="D4954"/>
      <c r="E4954"/>
      <c r="F4954"/>
    </row>
    <row r="4955" spans="1:6" x14ac:dyDescent="0.25">
      <c r="A4955"/>
      <c r="B4955"/>
      <c r="C4955"/>
      <c r="D4955"/>
      <c r="E4955"/>
      <c r="F4955"/>
    </row>
    <row r="4956" spans="1:6" x14ac:dyDescent="0.25">
      <c r="A4956"/>
      <c r="B4956"/>
      <c r="C4956"/>
      <c r="D4956"/>
      <c r="E4956"/>
      <c r="F4956"/>
    </row>
    <row r="4957" spans="1:6" x14ac:dyDescent="0.25">
      <c r="A4957"/>
      <c r="B4957"/>
      <c r="C4957"/>
      <c r="D4957"/>
      <c r="E4957"/>
      <c r="F4957"/>
    </row>
    <row r="4958" spans="1:6" x14ac:dyDescent="0.25">
      <c r="A4958"/>
      <c r="B4958"/>
      <c r="C4958"/>
      <c r="D4958"/>
      <c r="E4958"/>
      <c r="F4958"/>
    </row>
    <row r="4959" spans="1:6" x14ac:dyDescent="0.25">
      <c r="A4959"/>
      <c r="B4959"/>
      <c r="C4959"/>
      <c r="D4959"/>
      <c r="E4959"/>
      <c r="F4959"/>
    </row>
    <row r="4960" spans="1:6" x14ac:dyDescent="0.25">
      <c r="A4960"/>
      <c r="B4960"/>
      <c r="C4960"/>
      <c r="D4960"/>
      <c r="E4960"/>
      <c r="F4960"/>
    </row>
    <row r="4961" spans="1:6" x14ac:dyDescent="0.25">
      <c r="A4961"/>
      <c r="B4961"/>
      <c r="C4961"/>
      <c r="D4961"/>
      <c r="E4961"/>
      <c r="F4961"/>
    </row>
    <row r="4962" spans="1:6" x14ac:dyDescent="0.25">
      <c r="A4962"/>
      <c r="B4962"/>
      <c r="C4962"/>
      <c r="D4962"/>
      <c r="E4962"/>
      <c r="F4962"/>
    </row>
    <row r="4963" spans="1:6" x14ac:dyDescent="0.25">
      <c r="A4963"/>
      <c r="B4963"/>
      <c r="C4963"/>
      <c r="D4963"/>
      <c r="E4963"/>
      <c r="F4963"/>
    </row>
    <row r="4964" spans="1:6" x14ac:dyDescent="0.25">
      <c r="A4964"/>
      <c r="B4964"/>
      <c r="C4964"/>
      <c r="D4964"/>
      <c r="E4964"/>
      <c r="F4964"/>
    </row>
    <row r="4965" spans="1:6" x14ac:dyDescent="0.25">
      <c r="A4965"/>
      <c r="B4965"/>
      <c r="C4965"/>
      <c r="D4965"/>
      <c r="E4965"/>
      <c r="F4965"/>
    </row>
    <row r="4966" spans="1:6" x14ac:dyDescent="0.25">
      <c r="A4966"/>
      <c r="B4966"/>
      <c r="C4966"/>
      <c r="D4966"/>
      <c r="E4966"/>
      <c r="F4966"/>
    </row>
    <row r="4967" spans="1:6" x14ac:dyDescent="0.25">
      <c r="A4967"/>
      <c r="B4967"/>
      <c r="C4967"/>
      <c r="D4967"/>
      <c r="E4967"/>
      <c r="F4967"/>
    </row>
    <row r="4968" spans="1:6" x14ac:dyDescent="0.25">
      <c r="A4968"/>
      <c r="B4968"/>
      <c r="C4968"/>
      <c r="D4968"/>
      <c r="E4968"/>
      <c r="F4968"/>
    </row>
    <row r="4969" spans="1:6" x14ac:dyDescent="0.25">
      <c r="A4969"/>
      <c r="B4969"/>
      <c r="C4969"/>
      <c r="D4969"/>
      <c r="E4969"/>
      <c r="F4969"/>
    </row>
    <row r="4970" spans="1:6" x14ac:dyDescent="0.25">
      <c r="A4970"/>
      <c r="B4970"/>
      <c r="C4970"/>
      <c r="D4970"/>
      <c r="E4970"/>
      <c r="F4970"/>
    </row>
    <row r="4971" spans="1:6" x14ac:dyDescent="0.25">
      <c r="A4971"/>
      <c r="B4971"/>
      <c r="C4971"/>
      <c r="D4971"/>
      <c r="E4971"/>
      <c r="F4971"/>
    </row>
    <row r="4972" spans="1:6" x14ac:dyDescent="0.25">
      <c r="A4972"/>
      <c r="B4972"/>
      <c r="C4972"/>
      <c r="D4972"/>
      <c r="E4972"/>
      <c r="F4972"/>
    </row>
    <row r="4973" spans="1:6" x14ac:dyDescent="0.25">
      <c r="A4973"/>
      <c r="B4973"/>
      <c r="C4973"/>
      <c r="D4973"/>
      <c r="E4973"/>
      <c r="F4973"/>
    </row>
    <row r="4974" spans="1:6" x14ac:dyDescent="0.25">
      <c r="A4974"/>
      <c r="B4974"/>
      <c r="C4974"/>
      <c r="D4974"/>
      <c r="E4974"/>
      <c r="F4974"/>
    </row>
    <row r="4975" spans="1:6" x14ac:dyDescent="0.25">
      <c r="A4975"/>
      <c r="B4975"/>
      <c r="C4975"/>
      <c r="D4975"/>
      <c r="E4975"/>
      <c r="F4975"/>
    </row>
    <row r="4976" spans="1:6" x14ac:dyDescent="0.25">
      <c r="A4976"/>
      <c r="B4976"/>
      <c r="C4976"/>
      <c r="D4976"/>
      <c r="E4976"/>
      <c r="F4976"/>
    </row>
    <row r="4977" spans="1:6" x14ac:dyDescent="0.25">
      <c r="A4977"/>
      <c r="B4977"/>
      <c r="C4977"/>
      <c r="D4977"/>
      <c r="E4977"/>
      <c r="F4977"/>
    </row>
    <row r="4978" spans="1:6" x14ac:dyDescent="0.25">
      <c r="A4978"/>
      <c r="B4978"/>
      <c r="C4978"/>
      <c r="D4978"/>
      <c r="E4978"/>
      <c r="F4978"/>
    </row>
    <row r="4979" spans="1:6" x14ac:dyDescent="0.25">
      <c r="A4979"/>
      <c r="B4979"/>
      <c r="C4979"/>
      <c r="D4979"/>
      <c r="E4979"/>
      <c r="F4979"/>
    </row>
    <row r="4980" spans="1:6" x14ac:dyDescent="0.25">
      <c r="A4980"/>
      <c r="B4980"/>
      <c r="C4980"/>
      <c r="D4980"/>
      <c r="E4980"/>
      <c r="F4980"/>
    </row>
    <row r="4981" spans="1:6" x14ac:dyDescent="0.25">
      <c r="A4981"/>
      <c r="B4981"/>
      <c r="C4981"/>
      <c r="D4981"/>
      <c r="E4981"/>
      <c r="F4981"/>
    </row>
    <row r="4982" spans="1:6" x14ac:dyDescent="0.25">
      <c r="A4982"/>
      <c r="B4982"/>
      <c r="C4982"/>
      <c r="D4982"/>
      <c r="E4982"/>
      <c r="F4982"/>
    </row>
    <row r="4983" spans="1:6" x14ac:dyDescent="0.25">
      <c r="A4983"/>
      <c r="B4983"/>
      <c r="C4983"/>
      <c r="D4983"/>
      <c r="E4983"/>
      <c r="F4983"/>
    </row>
    <row r="4984" spans="1:6" x14ac:dyDescent="0.25">
      <c r="A4984"/>
      <c r="B4984"/>
      <c r="C4984"/>
      <c r="D4984"/>
      <c r="E4984"/>
      <c r="F4984"/>
    </row>
    <row r="4985" spans="1:6" x14ac:dyDescent="0.25">
      <c r="A4985"/>
      <c r="B4985"/>
      <c r="C4985"/>
      <c r="D4985"/>
      <c r="E4985"/>
      <c r="F4985"/>
    </row>
    <row r="4986" spans="1:6" x14ac:dyDescent="0.25">
      <c r="A4986"/>
      <c r="B4986"/>
      <c r="C4986"/>
      <c r="D4986"/>
      <c r="E4986"/>
      <c r="F4986"/>
    </row>
    <row r="4987" spans="1:6" x14ac:dyDescent="0.25">
      <c r="A4987"/>
      <c r="B4987"/>
      <c r="C4987"/>
      <c r="D4987"/>
      <c r="E4987"/>
      <c r="F4987"/>
    </row>
    <row r="4988" spans="1:6" x14ac:dyDescent="0.25">
      <c r="A4988"/>
      <c r="B4988"/>
      <c r="C4988"/>
      <c r="D4988"/>
      <c r="E4988"/>
      <c r="F4988"/>
    </row>
    <row r="4989" spans="1:6" x14ac:dyDescent="0.25">
      <c r="A4989"/>
      <c r="B4989"/>
      <c r="C4989"/>
      <c r="D4989"/>
      <c r="E4989"/>
      <c r="F4989"/>
    </row>
    <row r="4990" spans="1:6" x14ac:dyDescent="0.25">
      <c r="A4990"/>
      <c r="B4990"/>
      <c r="C4990"/>
      <c r="D4990"/>
      <c r="E4990"/>
      <c r="F4990"/>
    </row>
    <row r="4991" spans="1:6" x14ac:dyDescent="0.25">
      <c r="A4991"/>
      <c r="B4991"/>
      <c r="C4991"/>
      <c r="D4991"/>
      <c r="E4991"/>
      <c r="F4991"/>
    </row>
    <row r="4992" spans="1:6" x14ac:dyDescent="0.25">
      <c r="A4992"/>
      <c r="B4992"/>
      <c r="C4992"/>
      <c r="D4992"/>
      <c r="E4992"/>
      <c r="F4992"/>
    </row>
    <row r="4993" spans="1:6" x14ac:dyDescent="0.25">
      <c r="A4993"/>
      <c r="B4993"/>
      <c r="C4993"/>
      <c r="D4993"/>
      <c r="E4993"/>
      <c r="F4993"/>
    </row>
    <row r="4994" spans="1:6" x14ac:dyDescent="0.25">
      <c r="A4994"/>
      <c r="B4994"/>
      <c r="C4994"/>
      <c r="D4994"/>
      <c r="E4994"/>
      <c r="F4994"/>
    </row>
    <row r="4995" spans="1:6" x14ac:dyDescent="0.25">
      <c r="A4995"/>
      <c r="B4995"/>
      <c r="C4995"/>
      <c r="D4995"/>
      <c r="E4995"/>
      <c r="F4995"/>
    </row>
    <row r="4996" spans="1:6" x14ac:dyDescent="0.25">
      <c r="A4996"/>
      <c r="B4996"/>
      <c r="C4996"/>
      <c r="D4996"/>
      <c r="E4996"/>
      <c r="F4996"/>
    </row>
    <row r="4997" spans="1:6" x14ac:dyDescent="0.25">
      <c r="A4997"/>
      <c r="B4997"/>
      <c r="C4997"/>
      <c r="D4997"/>
      <c r="E4997"/>
      <c r="F4997"/>
    </row>
    <row r="4998" spans="1:6" x14ac:dyDescent="0.25">
      <c r="A4998"/>
      <c r="B4998"/>
      <c r="C4998"/>
      <c r="D4998"/>
      <c r="E4998"/>
      <c r="F4998"/>
    </row>
    <row r="4999" spans="1:6" x14ac:dyDescent="0.25">
      <c r="A4999"/>
      <c r="B4999"/>
      <c r="C4999"/>
      <c r="D4999"/>
      <c r="E4999"/>
      <c r="F4999"/>
    </row>
    <row r="5000" spans="1:6" x14ac:dyDescent="0.25">
      <c r="A5000"/>
      <c r="B5000"/>
      <c r="C5000"/>
      <c r="D5000"/>
      <c r="E5000"/>
      <c r="F5000"/>
    </row>
    <row r="5001" spans="1:6" x14ac:dyDescent="0.25">
      <c r="A5001"/>
      <c r="B5001"/>
      <c r="C5001"/>
      <c r="D5001"/>
      <c r="E5001"/>
      <c r="F5001"/>
    </row>
    <row r="5002" spans="1:6" x14ac:dyDescent="0.25">
      <c r="A5002"/>
      <c r="B5002"/>
      <c r="C5002"/>
      <c r="D5002"/>
      <c r="E5002"/>
      <c r="F5002"/>
    </row>
    <row r="5003" spans="1:6" x14ac:dyDescent="0.25">
      <c r="A5003"/>
      <c r="B5003"/>
      <c r="C5003"/>
      <c r="D5003"/>
      <c r="E5003"/>
      <c r="F5003"/>
    </row>
    <row r="5004" spans="1:6" x14ac:dyDescent="0.25">
      <c r="A5004"/>
      <c r="B5004"/>
      <c r="C5004"/>
      <c r="D5004"/>
      <c r="E5004"/>
      <c r="F5004"/>
    </row>
    <row r="5005" spans="1:6" x14ac:dyDescent="0.25">
      <c r="A5005"/>
      <c r="B5005"/>
      <c r="C5005"/>
      <c r="D5005"/>
      <c r="E5005"/>
      <c r="F5005"/>
    </row>
    <row r="5006" spans="1:6" x14ac:dyDescent="0.25">
      <c r="A5006"/>
      <c r="B5006"/>
      <c r="C5006"/>
      <c r="D5006"/>
      <c r="E5006"/>
      <c r="F5006"/>
    </row>
    <row r="5007" spans="1:6" x14ac:dyDescent="0.25">
      <c r="A5007"/>
      <c r="B5007"/>
      <c r="C5007"/>
      <c r="D5007"/>
      <c r="E5007"/>
      <c r="F5007"/>
    </row>
    <row r="5008" spans="1:6" x14ac:dyDescent="0.25">
      <c r="A5008"/>
      <c r="B5008"/>
      <c r="C5008"/>
      <c r="D5008"/>
      <c r="E5008"/>
      <c r="F5008"/>
    </row>
    <row r="5009" spans="1:6" x14ac:dyDescent="0.25">
      <c r="A5009"/>
      <c r="B5009"/>
      <c r="C5009"/>
      <c r="D5009"/>
      <c r="E5009"/>
      <c r="F5009"/>
    </row>
    <row r="5010" spans="1:6" x14ac:dyDescent="0.25">
      <c r="A5010"/>
      <c r="B5010"/>
      <c r="C5010"/>
      <c r="D5010"/>
      <c r="E5010"/>
      <c r="F5010"/>
    </row>
    <row r="5011" spans="1:6" x14ac:dyDescent="0.25">
      <c r="A5011"/>
      <c r="B5011"/>
      <c r="C5011"/>
      <c r="D5011"/>
      <c r="E5011"/>
      <c r="F5011"/>
    </row>
    <row r="5012" spans="1:6" x14ac:dyDescent="0.25">
      <c r="A5012"/>
      <c r="B5012"/>
      <c r="C5012"/>
      <c r="D5012"/>
      <c r="E5012"/>
      <c r="F5012"/>
    </row>
    <row r="5013" spans="1:6" x14ac:dyDescent="0.25">
      <c r="A5013"/>
      <c r="B5013"/>
      <c r="C5013"/>
      <c r="D5013"/>
      <c r="E5013"/>
      <c r="F5013"/>
    </row>
    <row r="5014" spans="1:6" x14ac:dyDescent="0.25">
      <c r="A5014"/>
      <c r="B5014"/>
      <c r="C5014"/>
      <c r="D5014"/>
      <c r="E5014"/>
      <c r="F5014"/>
    </row>
    <row r="5015" spans="1:6" x14ac:dyDescent="0.25">
      <c r="A5015"/>
      <c r="B5015"/>
      <c r="C5015"/>
      <c r="D5015"/>
      <c r="E5015"/>
      <c r="F5015"/>
    </row>
    <row r="5016" spans="1:6" x14ac:dyDescent="0.25">
      <c r="A5016"/>
      <c r="B5016"/>
      <c r="C5016"/>
      <c r="D5016"/>
      <c r="E5016"/>
      <c r="F5016"/>
    </row>
    <row r="5017" spans="1:6" x14ac:dyDescent="0.25">
      <c r="A5017"/>
      <c r="B5017"/>
      <c r="C5017"/>
      <c r="D5017"/>
      <c r="E5017"/>
      <c r="F5017"/>
    </row>
    <row r="5018" spans="1:6" x14ac:dyDescent="0.25">
      <c r="A5018"/>
      <c r="B5018"/>
      <c r="C5018"/>
      <c r="D5018"/>
      <c r="E5018"/>
      <c r="F5018"/>
    </row>
    <row r="5019" spans="1:6" x14ac:dyDescent="0.25">
      <c r="A5019"/>
      <c r="B5019"/>
      <c r="C5019"/>
      <c r="D5019"/>
      <c r="E5019"/>
      <c r="F5019"/>
    </row>
    <row r="5020" spans="1:6" x14ac:dyDescent="0.25">
      <c r="A5020"/>
      <c r="B5020"/>
      <c r="C5020"/>
      <c r="D5020"/>
      <c r="E5020"/>
      <c r="F5020"/>
    </row>
    <row r="5021" spans="1:6" x14ac:dyDescent="0.25">
      <c r="A5021"/>
      <c r="B5021"/>
      <c r="C5021"/>
      <c r="D5021"/>
      <c r="E5021"/>
      <c r="F5021"/>
    </row>
    <row r="5022" spans="1:6" x14ac:dyDescent="0.25">
      <c r="A5022"/>
      <c r="B5022"/>
      <c r="C5022"/>
      <c r="D5022"/>
      <c r="E5022"/>
      <c r="F5022"/>
    </row>
    <row r="5023" spans="1:6" x14ac:dyDescent="0.25">
      <c r="A5023"/>
      <c r="B5023"/>
      <c r="C5023"/>
      <c r="D5023"/>
      <c r="E5023"/>
      <c r="F5023"/>
    </row>
    <row r="5024" spans="1:6" x14ac:dyDescent="0.25">
      <c r="A5024"/>
      <c r="B5024"/>
      <c r="C5024"/>
      <c r="D5024"/>
      <c r="E5024"/>
      <c r="F5024"/>
    </row>
    <row r="5025" spans="1:6" x14ac:dyDescent="0.25">
      <c r="A5025"/>
      <c r="B5025"/>
      <c r="C5025"/>
      <c r="D5025"/>
      <c r="E5025"/>
      <c r="F5025"/>
    </row>
    <row r="5026" spans="1:6" x14ac:dyDescent="0.25">
      <c r="A5026"/>
      <c r="B5026"/>
      <c r="C5026"/>
      <c r="D5026"/>
      <c r="E5026"/>
      <c r="F5026"/>
    </row>
    <row r="5027" spans="1:6" x14ac:dyDescent="0.25">
      <c r="A5027"/>
      <c r="B5027"/>
      <c r="C5027"/>
      <c r="D5027"/>
      <c r="E5027"/>
      <c r="F5027"/>
    </row>
    <row r="5028" spans="1:6" x14ac:dyDescent="0.25">
      <c r="A5028"/>
      <c r="B5028"/>
      <c r="C5028"/>
      <c r="D5028"/>
      <c r="E5028"/>
      <c r="F5028"/>
    </row>
    <row r="5029" spans="1:6" x14ac:dyDescent="0.25">
      <c r="A5029"/>
      <c r="B5029"/>
      <c r="C5029"/>
      <c r="D5029"/>
      <c r="E5029"/>
      <c r="F5029"/>
    </row>
    <row r="5030" spans="1:6" x14ac:dyDescent="0.25">
      <c r="A5030"/>
      <c r="B5030"/>
      <c r="C5030"/>
      <c r="D5030"/>
      <c r="E5030"/>
      <c r="F5030"/>
    </row>
    <row r="5031" spans="1:6" x14ac:dyDescent="0.25">
      <c r="A5031"/>
      <c r="B5031"/>
      <c r="C5031"/>
      <c r="D5031"/>
      <c r="E5031"/>
      <c r="F5031"/>
    </row>
    <row r="5032" spans="1:6" x14ac:dyDescent="0.25">
      <c r="A5032"/>
      <c r="B5032"/>
      <c r="C5032"/>
      <c r="D5032"/>
      <c r="E5032"/>
      <c r="F5032"/>
    </row>
    <row r="5033" spans="1:6" x14ac:dyDescent="0.25">
      <c r="A5033"/>
      <c r="B5033"/>
      <c r="C5033"/>
      <c r="D5033"/>
      <c r="E5033"/>
      <c r="F5033"/>
    </row>
    <row r="5034" spans="1:6" x14ac:dyDescent="0.25">
      <c r="A5034"/>
      <c r="B5034"/>
      <c r="C5034"/>
      <c r="D5034"/>
      <c r="E5034"/>
      <c r="F5034"/>
    </row>
    <row r="5035" spans="1:6" x14ac:dyDescent="0.25">
      <c r="A5035"/>
      <c r="B5035"/>
      <c r="C5035"/>
      <c r="D5035"/>
      <c r="E5035"/>
      <c r="F5035"/>
    </row>
    <row r="5036" spans="1:6" x14ac:dyDescent="0.25">
      <c r="A5036"/>
      <c r="B5036"/>
      <c r="C5036"/>
      <c r="D5036"/>
      <c r="E5036"/>
      <c r="F5036"/>
    </row>
    <row r="5037" spans="1:6" x14ac:dyDescent="0.25">
      <c r="A5037"/>
      <c r="B5037"/>
      <c r="C5037"/>
      <c r="D5037"/>
      <c r="E5037"/>
      <c r="F5037"/>
    </row>
    <row r="5038" spans="1:6" x14ac:dyDescent="0.25">
      <c r="A5038"/>
      <c r="B5038"/>
      <c r="C5038"/>
      <c r="D5038"/>
      <c r="E5038"/>
      <c r="F5038"/>
    </row>
    <row r="5039" spans="1:6" x14ac:dyDescent="0.25">
      <c r="A5039"/>
      <c r="B5039"/>
      <c r="C5039"/>
      <c r="D5039"/>
      <c r="E5039"/>
      <c r="F5039"/>
    </row>
    <row r="5040" spans="1:6" x14ac:dyDescent="0.25">
      <c r="A5040"/>
      <c r="B5040"/>
      <c r="C5040"/>
      <c r="D5040"/>
      <c r="E5040"/>
      <c r="F5040"/>
    </row>
    <row r="5041" spans="1:6" x14ac:dyDescent="0.25">
      <c r="A5041"/>
      <c r="B5041"/>
      <c r="C5041"/>
      <c r="D5041"/>
      <c r="E5041"/>
      <c r="F5041"/>
    </row>
    <row r="5042" spans="1:6" x14ac:dyDescent="0.25">
      <c r="A5042"/>
      <c r="B5042"/>
      <c r="C5042"/>
      <c r="D5042"/>
      <c r="E5042"/>
      <c r="F5042"/>
    </row>
    <row r="5043" spans="1:6" x14ac:dyDescent="0.25">
      <c r="A5043"/>
      <c r="B5043"/>
      <c r="C5043"/>
      <c r="D5043"/>
      <c r="E5043"/>
      <c r="F5043"/>
    </row>
    <row r="5044" spans="1:6" x14ac:dyDescent="0.25">
      <c r="A5044"/>
      <c r="B5044"/>
      <c r="C5044"/>
      <c r="D5044"/>
      <c r="E5044"/>
      <c r="F5044"/>
    </row>
    <row r="5045" spans="1:6" x14ac:dyDescent="0.25">
      <c r="A5045"/>
      <c r="B5045"/>
      <c r="C5045"/>
      <c r="D5045"/>
      <c r="E5045"/>
      <c r="F5045"/>
    </row>
    <row r="5046" spans="1:6" x14ac:dyDescent="0.25">
      <c r="A5046"/>
      <c r="B5046"/>
      <c r="C5046"/>
      <c r="D5046"/>
      <c r="E5046"/>
      <c r="F5046"/>
    </row>
    <row r="5047" spans="1:6" x14ac:dyDescent="0.25">
      <c r="A5047"/>
      <c r="B5047"/>
      <c r="C5047"/>
      <c r="D5047"/>
      <c r="E5047"/>
      <c r="F5047"/>
    </row>
    <row r="5048" spans="1:6" x14ac:dyDescent="0.25">
      <c r="A5048"/>
      <c r="B5048"/>
      <c r="C5048"/>
      <c r="D5048"/>
      <c r="E5048"/>
      <c r="F5048"/>
    </row>
    <row r="5049" spans="1:6" x14ac:dyDescent="0.25">
      <c r="A5049"/>
      <c r="B5049"/>
      <c r="C5049"/>
      <c r="D5049"/>
      <c r="E5049"/>
      <c r="F5049"/>
    </row>
    <row r="5050" spans="1:6" x14ac:dyDescent="0.25">
      <c r="A5050"/>
      <c r="B5050"/>
      <c r="C5050"/>
      <c r="D5050"/>
      <c r="E5050"/>
      <c r="F5050"/>
    </row>
    <row r="5051" spans="1:6" x14ac:dyDescent="0.25">
      <c r="A5051"/>
      <c r="B5051"/>
      <c r="C5051"/>
      <c r="D5051"/>
      <c r="E5051"/>
      <c r="F5051"/>
    </row>
    <row r="5052" spans="1:6" x14ac:dyDescent="0.25">
      <c r="A5052"/>
      <c r="B5052"/>
      <c r="C5052"/>
      <c r="D5052"/>
      <c r="E5052"/>
      <c r="F5052"/>
    </row>
    <row r="5053" spans="1:6" x14ac:dyDescent="0.25">
      <c r="A5053"/>
      <c r="B5053"/>
      <c r="C5053"/>
      <c r="D5053"/>
      <c r="E5053"/>
      <c r="F5053"/>
    </row>
    <row r="5054" spans="1:6" x14ac:dyDescent="0.25">
      <c r="A5054"/>
      <c r="B5054"/>
      <c r="C5054"/>
      <c r="D5054"/>
      <c r="E5054"/>
      <c r="F5054"/>
    </row>
    <row r="5055" spans="1:6" x14ac:dyDescent="0.25">
      <c r="A5055"/>
      <c r="B5055"/>
      <c r="C5055"/>
      <c r="D5055"/>
      <c r="E5055"/>
      <c r="F5055"/>
    </row>
    <row r="5056" spans="1:6" x14ac:dyDescent="0.25">
      <c r="A5056"/>
      <c r="B5056"/>
      <c r="C5056"/>
      <c r="D5056"/>
      <c r="E5056"/>
      <c r="F5056"/>
    </row>
    <row r="5057" spans="1:6" x14ac:dyDescent="0.25">
      <c r="A5057"/>
      <c r="B5057"/>
      <c r="C5057"/>
      <c r="D5057"/>
      <c r="E5057"/>
      <c r="F5057"/>
    </row>
    <row r="5058" spans="1:6" x14ac:dyDescent="0.25">
      <c r="A5058"/>
      <c r="B5058"/>
      <c r="C5058"/>
      <c r="D5058"/>
      <c r="E5058"/>
      <c r="F5058"/>
    </row>
    <row r="5059" spans="1:6" x14ac:dyDescent="0.25">
      <c r="A5059"/>
      <c r="B5059"/>
      <c r="C5059"/>
      <c r="D5059"/>
      <c r="E5059"/>
      <c r="F5059"/>
    </row>
    <row r="5060" spans="1:6" x14ac:dyDescent="0.25">
      <c r="A5060"/>
      <c r="B5060"/>
      <c r="C5060"/>
      <c r="D5060"/>
      <c r="E5060"/>
      <c r="F5060"/>
    </row>
    <row r="5061" spans="1:6" x14ac:dyDescent="0.25">
      <c r="A5061"/>
      <c r="B5061"/>
      <c r="C5061"/>
      <c r="D5061"/>
      <c r="E5061"/>
      <c r="F5061"/>
    </row>
    <row r="5062" spans="1:6" x14ac:dyDescent="0.25">
      <c r="A5062"/>
      <c r="B5062"/>
      <c r="C5062"/>
      <c r="D5062"/>
      <c r="E5062"/>
      <c r="F5062"/>
    </row>
    <row r="5063" spans="1:6" x14ac:dyDescent="0.25">
      <c r="A5063"/>
      <c r="B5063"/>
      <c r="C5063"/>
      <c r="D5063"/>
      <c r="E5063"/>
      <c r="F5063"/>
    </row>
    <row r="5064" spans="1:6" x14ac:dyDescent="0.25">
      <c r="A5064"/>
      <c r="B5064"/>
      <c r="C5064"/>
      <c r="D5064"/>
      <c r="E5064"/>
      <c r="F5064"/>
    </row>
    <row r="5065" spans="1:6" x14ac:dyDescent="0.25">
      <c r="A5065"/>
      <c r="B5065"/>
      <c r="C5065"/>
      <c r="D5065"/>
      <c r="E5065"/>
      <c r="F5065"/>
    </row>
    <row r="5066" spans="1:6" x14ac:dyDescent="0.25">
      <c r="A5066"/>
      <c r="B5066"/>
      <c r="C5066"/>
      <c r="D5066"/>
      <c r="E5066"/>
      <c r="F5066"/>
    </row>
    <row r="5067" spans="1:6" x14ac:dyDescent="0.25">
      <c r="A5067"/>
      <c r="B5067"/>
      <c r="C5067"/>
      <c r="D5067"/>
      <c r="E5067"/>
      <c r="F5067"/>
    </row>
    <row r="5068" spans="1:6" x14ac:dyDescent="0.25">
      <c r="A5068"/>
      <c r="B5068"/>
      <c r="C5068"/>
      <c r="D5068"/>
      <c r="E5068"/>
      <c r="F5068"/>
    </row>
    <row r="5069" spans="1:6" x14ac:dyDescent="0.25">
      <c r="A5069"/>
      <c r="B5069"/>
      <c r="C5069"/>
      <c r="D5069"/>
      <c r="E5069"/>
      <c r="F5069"/>
    </row>
    <row r="5070" spans="1:6" x14ac:dyDescent="0.25">
      <c r="A5070"/>
      <c r="B5070"/>
      <c r="C5070"/>
      <c r="D5070"/>
      <c r="E5070"/>
      <c r="F5070"/>
    </row>
    <row r="5071" spans="1:6" x14ac:dyDescent="0.25">
      <c r="A5071"/>
      <c r="B5071"/>
      <c r="C5071"/>
      <c r="D5071"/>
      <c r="E5071"/>
      <c r="F5071"/>
    </row>
    <row r="5072" spans="1:6" x14ac:dyDescent="0.25">
      <c r="A5072"/>
      <c r="B5072"/>
      <c r="C5072"/>
      <c r="D5072"/>
      <c r="E5072"/>
      <c r="F5072"/>
    </row>
    <row r="5073" spans="1:6" x14ac:dyDescent="0.25">
      <c r="A5073"/>
      <c r="B5073"/>
      <c r="C5073"/>
      <c r="D5073"/>
      <c r="E5073"/>
      <c r="F5073"/>
    </row>
    <row r="5074" spans="1:6" x14ac:dyDescent="0.25">
      <c r="A5074"/>
      <c r="B5074"/>
      <c r="C5074"/>
      <c r="D5074"/>
      <c r="E5074"/>
      <c r="F5074"/>
    </row>
    <row r="5075" spans="1:6" x14ac:dyDescent="0.25">
      <c r="A5075"/>
      <c r="B5075"/>
      <c r="C5075"/>
      <c r="D5075"/>
      <c r="E5075"/>
      <c r="F5075"/>
    </row>
    <row r="5076" spans="1:6" x14ac:dyDescent="0.25">
      <c r="A5076"/>
      <c r="B5076"/>
      <c r="C5076"/>
      <c r="D5076"/>
      <c r="E5076"/>
      <c r="F5076"/>
    </row>
    <row r="5077" spans="1:6" x14ac:dyDescent="0.25">
      <c r="A5077"/>
      <c r="B5077"/>
      <c r="C5077"/>
      <c r="D5077"/>
      <c r="E5077"/>
      <c r="F5077"/>
    </row>
    <row r="5078" spans="1:6" x14ac:dyDescent="0.25">
      <c r="A5078"/>
      <c r="B5078"/>
      <c r="C5078"/>
      <c r="D5078"/>
      <c r="E5078"/>
      <c r="F5078"/>
    </row>
    <row r="5079" spans="1:6" x14ac:dyDescent="0.25">
      <c r="A5079"/>
      <c r="B5079"/>
      <c r="C5079"/>
      <c r="D5079"/>
      <c r="E5079"/>
      <c r="F5079"/>
    </row>
    <row r="5080" spans="1:6" x14ac:dyDescent="0.25">
      <c r="A5080"/>
      <c r="B5080"/>
      <c r="C5080"/>
      <c r="D5080"/>
      <c r="E5080"/>
      <c r="F5080"/>
    </row>
    <row r="5081" spans="1:6" x14ac:dyDescent="0.25">
      <c r="A5081"/>
      <c r="B5081"/>
      <c r="C5081"/>
      <c r="D5081"/>
      <c r="E5081"/>
      <c r="F5081"/>
    </row>
    <row r="5082" spans="1:6" x14ac:dyDescent="0.25">
      <c r="A5082"/>
      <c r="B5082"/>
      <c r="C5082"/>
      <c r="D5082"/>
      <c r="E5082"/>
      <c r="F5082"/>
    </row>
    <row r="5083" spans="1:6" x14ac:dyDescent="0.25">
      <c r="A5083"/>
      <c r="B5083"/>
      <c r="C5083"/>
      <c r="D5083"/>
      <c r="E5083"/>
      <c r="F5083"/>
    </row>
    <row r="5084" spans="1:6" x14ac:dyDescent="0.25">
      <c r="A5084"/>
      <c r="B5084"/>
      <c r="C5084"/>
      <c r="D5084"/>
      <c r="E5084"/>
      <c r="F5084"/>
    </row>
    <row r="5085" spans="1:6" x14ac:dyDescent="0.25">
      <c r="A5085"/>
      <c r="B5085"/>
      <c r="C5085"/>
      <c r="D5085"/>
      <c r="E5085"/>
      <c r="F5085"/>
    </row>
    <row r="5086" spans="1:6" x14ac:dyDescent="0.25">
      <c r="A5086"/>
      <c r="B5086"/>
      <c r="C5086"/>
      <c r="D5086"/>
      <c r="E5086"/>
      <c r="F5086"/>
    </row>
    <row r="5087" spans="1:6" x14ac:dyDescent="0.25">
      <c r="A5087"/>
      <c r="B5087"/>
      <c r="C5087"/>
      <c r="D5087"/>
      <c r="E5087"/>
      <c r="F5087"/>
    </row>
    <row r="5088" spans="1:6" x14ac:dyDescent="0.25">
      <c r="A5088"/>
      <c r="B5088"/>
      <c r="C5088"/>
      <c r="D5088"/>
      <c r="E5088"/>
      <c r="F5088"/>
    </row>
    <row r="5089" spans="1:6" x14ac:dyDescent="0.25">
      <c r="A5089"/>
      <c r="B5089"/>
      <c r="C5089"/>
      <c r="D5089"/>
      <c r="E5089"/>
      <c r="F5089"/>
    </row>
    <row r="5090" spans="1:6" x14ac:dyDescent="0.25">
      <c r="A5090"/>
      <c r="B5090"/>
      <c r="C5090"/>
      <c r="D5090"/>
      <c r="E5090"/>
      <c r="F5090"/>
    </row>
    <row r="5091" spans="1:6" x14ac:dyDescent="0.25">
      <c r="A5091"/>
      <c r="B5091"/>
      <c r="C5091"/>
      <c r="D5091"/>
      <c r="E5091"/>
      <c r="F5091"/>
    </row>
    <row r="5092" spans="1:6" x14ac:dyDescent="0.25">
      <c r="A5092"/>
      <c r="B5092"/>
      <c r="C5092"/>
      <c r="D5092"/>
      <c r="E5092"/>
      <c r="F5092"/>
    </row>
    <row r="5093" spans="1:6" x14ac:dyDescent="0.25">
      <c r="A5093"/>
      <c r="B5093"/>
      <c r="C5093"/>
      <c r="D5093"/>
      <c r="E5093"/>
      <c r="F5093"/>
    </row>
    <row r="5094" spans="1:6" x14ac:dyDescent="0.25">
      <c r="A5094"/>
      <c r="B5094"/>
      <c r="C5094"/>
      <c r="D5094"/>
      <c r="E5094"/>
      <c r="F5094"/>
    </row>
    <row r="5095" spans="1:6" x14ac:dyDescent="0.25">
      <c r="A5095"/>
      <c r="B5095"/>
      <c r="C5095"/>
      <c r="D5095"/>
      <c r="E5095"/>
      <c r="F5095"/>
    </row>
    <row r="5096" spans="1:6" x14ac:dyDescent="0.25">
      <c r="A5096"/>
      <c r="B5096"/>
      <c r="C5096"/>
      <c r="D5096"/>
      <c r="E5096"/>
      <c r="F5096"/>
    </row>
    <row r="5097" spans="1:6" x14ac:dyDescent="0.25">
      <c r="A5097"/>
      <c r="B5097"/>
      <c r="C5097"/>
      <c r="D5097"/>
      <c r="E5097"/>
      <c r="F5097"/>
    </row>
    <row r="5098" spans="1:6" x14ac:dyDescent="0.25">
      <c r="A5098"/>
      <c r="B5098"/>
      <c r="C5098"/>
      <c r="D5098"/>
      <c r="E5098"/>
      <c r="F5098"/>
    </row>
    <row r="5099" spans="1:6" x14ac:dyDescent="0.25">
      <c r="A5099"/>
      <c r="B5099"/>
      <c r="C5099"/>
      <c r="D5099"/>
      <c r="E5099"/>
      <c r="F5099"/>
    </row>
    <row r="5100" spans="1:6" x14ac:dyDescent="0.25">
      <c r="A5100"/>
      <c r="B5100"/>
      <c r="C5100"/>
      <c r="D5100"/>
      <c r="E5100"/>
      <c r="F5100"/>
    </row>
    <row r="5101" spans="1:6" x14ac:dyDescent="0.25">
      <c r="A5101"/>
      <c r="B5101"/>
      <c r="C5101"/>
      <c r="D5101"/>
      <c r="E5101"/>
      <c r="F5101"/>
    </row>
    <row r="5102" spans="1:6" x14ac:dyDescent="0.25">
      <c r="A5102"/>
      <c r="B5102"/>
      <c r="C5102"/>
      <c r="D5102"/>
      <c r="E5102"/>
      <c r="F5102"/>
    </row>
    <row r="5103" spans="1:6" x14ac:dyDescent="0.25">
      <c r="A5103"/>
      <c r="B5103"/>
      <c r="C5103"/>
      <c r="D5103"/>
      <c r="E5103"/>
      <c r="F5103"/>
    </row>
    <row r="5104" spans="1:6" x14ac:dyDescent="0.25">
      <c r="A5104"/>
      <c r="B5104"/>
      <c r="C5104"/>
      <c r="D5104"/>
      <c r="E5104"/>
      <c r="F5104"/>
    </row>
    <row r="5105" spans="1:6" x14ac:dyDescent="0.25">
      <c r="A5105"/>
      <c r="B5105"/>
      <c r="C5105"/>
      <c r="D5105"/>
      <c r="E5105"/>
      <c r="F5105"/>
    </row>
    <row r="5106" spans="1:6" x14ac:dyDescent="0.25">
      <c r="A5106"/>
      <c r="B5106"/>
      <c r="C5106"/>
      <c r="D5106"/>
      <c r="E5106"/>
      <c r="F5106"/>
    </row>
    <row r="5107" spans="1:6" x14ac:dyDescent="0.25">
      <c r="A5107"/>
      <c r="B5107"/>
      <c r="C5107"/>
      <c r="D5107"/>
      <c r="E5107"/>
      <c r="F5107"/>
    </row>
    <row r="5108" spans="1:6" x14ac:dyDescent="0.25">
      <c r="A5108"/>
      <c r="B5108"/>
      <c r="C5108"/>
      <c r="D5108"/>
      <c r="E5108"/>
      <c r="F5108"/>
    </row>
    <row r="5109" spans="1:6" x14ac:dyDescent="0.25">
      <c r="A5109"/>
      <c r="B5109"/>
      <c r="C5109"/>
      <c r="D5109"/>
      <c r="E5109"/>
      <c r="F5109"/>
    </row>
    <row r="5110" spans="1:6" x14ac:dyDescent="0.25">
      <c r="A5110"/>
      <c r="B5110"/>
      <c r="C5110"/>
      <c r="D5110"/>
      <c r="E5110"/>
      <c r="F5110"/>
    </row>
    <row r="5111" spans="1:6" x14ac:dyDescent="0.25">
      <c r="A5111"/>
      <c r="B5111"/>
      <c r="C5111"/>
      <c r="D5111"/>
      <c r="E5111"/>
      <c r="F5111"/>
    </row>
    <row r="5112" spans="1:6" x14ac:dyDescent="0.25">
      <c r="A5112"/>
      <c r="B5112"/>
      <c r="C5112"/>
      <c r="D5112"/>
      <c r="E5112"/>
      <c r="F5112"/>
    </row>
    <row r="5113" spans="1:6" x14ac:dyDescent="0.25">
      <c r="A5113"/>
      <c r="B5113"/>
      <c r="C5113"/>
      <c r="D5113"/>
      <c r="E5113"/>
      <c r="F5113"/>
    </row>
    <row r="5114" spans="1:6" x14ac:dyDescent="0.25">
      <c r="A5114"/>
      <c r="B5114"/>
      <c r="C5114"/>
      <c r="D5114"/>
      <c r="E5114"/>
      <c r="F5114"/>
    </row>
    <row r="5115" spans="1:6" x14ac:dyDescent="0.25">
      <c r="A5115"/>
      <c r="B5115"/>
      <c r="C5115"/>
      <c r="D5115"/>
      <c r="E5115"/>
      <c r="F5115"/>
    </row>
    <row r="5116" spans="1:6" x14ac:dyDescent="0.25">
      <c r="A5116"/>
      <c r="B5116"/>
      <c r="C5116"/>
      <c r="D5116"/>
      <c r="E5116"/>
      <c r="F5116"/>
    </row>
    <row r="5117" spans="1:6" x14ac:dyDescent="0.25">
      <c r="A5117"/>
      <c r="B5117"/>
      <c r="C5117"/>
      <c r="D5117"/>
      <c r="E5117"/>
      <c r="F5117"/>
    </row>
    <row r="5118" spans="1:6" x14ac:dyDescent="0.25">
      <c r="A5118"/>
      <c r="B5118"/>
      <c r="C5118"/>
      <c r="D5118"/>
      <c r="E5118"/>
      <c r="F5118"/>
    </row>
    <row r="5119" spans="1:6" x14ac:dyDescent="0.25">
      <c r="A5119"/>
      <c r="B5119"/>
      <c r="C5119"/>
      <c r="D5119"/>
      <c r="E5119"/>
      <c r="F5119"/>
    </row>
    <row r="5120" spans="1:6" x14ac:dyDescent="0.25">
      <c r="A5120"/>
      <c r="B5120"/>
      <c r="C5120"/>
      <c r="D5120"/>
      <c r="E5120"/>
      <c r="F5120"/>
    </row>
    <row r="5121" spans="1:6" x14ac:dyDescent="0.25">
      <c r="A5121"/>
      <c r="B5121"/>
      <c r="C5121"/>
      <c r="D5121"/>
      <c r="E5121"/>
      <c r="F5121"/>
    </row>
    <row r="5122" spans="1:6" x14ac:dyDescent="0.25">
      <c r="A5122"/>
      <c r="B5122"/>
      <c r="C5122"/>
      <c r="D5122"/>
      <c r="E5122"/>
      <c r="F5122"/>
    </row>
    <row r="5123" spans="1:6" x14ac:dyDescent="0.25">
      <c r="A5123"/>
      <c r="B5123"/>
      <c r="C5123"/>
      <c r="D5123"/>
      <c r="E5123"/>
      <c r="F5123"/>
    </row>
    <row r="5124" spans="1:6" x14ac:dyDescent="0.25">
      <c r="A5124"/>
      <c r="B5124"/>
      <c r="C5124"/>
      <c r="D5124"/>
      <c r="E5124"/>
      <c r="F5124"/>
    </row>
    <row r="5125" spans="1:6" x14ac:dyDescent="0.25">
      <c r="A5125"/>
      <c r="B5125"/>
      <c r="C5125"/>
      <c r="D5125"/>
      <c r="E5125"/>
      <c r="F5125"/>
    </row>
    <row r="5126" spans="1:6" x14ac:dyDescent="0.25">
      <c r="A5126"/>
      <c r="B5126"/>
      <c r="C5126"/>
      <c r="D5126"/>
      <c r="E5126"/>
      <c r="F5126"/>
    </row>
    <row r="5127" spans="1:6" x14ac:dyDescent="0.25">
      <c r="A5127"/>
      <c r="B5127"/>
      <c r="C5127"/>
      <c r="D5127"/>
      <c r="E5127"/>
      <c r="F5127"/>
    </row>
    <row r="5128" spans="1:6" x14ac:dyDescent="0.25">
      <c r="A5128"/>
      <c r="B5128"/>
      <c r="C5128"/>
      <c r="D5128"/>
      <c r="E5128"/>
      <c r="F5128"/>
    </row>
    <row r="5129" spans="1:6" x14ac:dyDescent="0.25">
      <c r="A5129"/>
      <c r="B5129"/>
      <c r="C5129"/>
      <c r="D5129"/>
      <c r="E5129"/>
      <c r="F5129"/>
    </row>
    <row r="5130" spans="1:6" x14ac:dyDescent="0.25">
      <c r="A5130"/>
      <c r="B5130"/>
      <c r="C5130"/>
      <c r="D5130"/>
      <c r="E5130"/>
      <c r="F5130"/>
    </row>
    <row r="5131" spans="1:6" x14ac:dyDescent="0.25">
      <c r="A5131"/>
      <c r="B5131"/>
      <c r="C5131"/>
      <c r="D5131"/>
      <c r="E5131"/>
      <c r="F5131"/>
    </row>
    <row r="5132" spans="1:6" x14ac:dyDescent="0.25">
      <c r="A5132"/>
      <c r="B5132"/>
      <c r="C5132"/>
      <c r="D5132"/>
      <c r="E5132"/>
      <c r="F5132"/>
    </row>
    <row r="5133" spans="1:6" x14ac:dyDescent="0.25">
      <c r="A5133"/>
      <c r="B5133"/>
      <c r="C5133"/>
      <c r="D5133"/>
      <c r="E5133"/>
      <c r="F5133"/>
    </row>
    <row r="5134" spans="1:6" x14ac:dyDescent="0.25">
      <c r="A5134"/>
      <c r="B5134"/>
      <c r="C5134"/>
      <c r="D5134"/>
      <c r="E5134"/>
      <c r="F5134"/>
    </row>
    <row r="5135" spans="1:6" x14ac:dyDescent="0.25">
      <c r="A5135"/>
      <c r="B5135"/>
      <c r="C5135"/>
      <c r="D5135"/>
      <c r="E5135"/>
      <c r="F5135"/>
    </row>
    <row r="5136" spans="1:6" x14ac:dyDescent="0.25">
      <c r="A5136"/>
      <c r="B5136"/>
      <c r="C5136"/>
      <c r="D5136"/>
      <c r="E5136"/>
      <c r="F5136"/>
    </row>
    <row r="5137" spans="1:6" x14ac:dyDescent="0.25">
      <c r="A5137"/>
      <c r="B5137"/>
      <c r="C5137"/>
      <c r="D5137"/>
      <c r="E5137"/>
      <c r="F5137"/>
    </row>
    <row r="5138" spans="1:6" x14ac:dyDescent="0.25">
      <c r="A5138"/>
      <c r="B5138"/>
      <c r="C5138"/>
      <c r="D5138"/>
      <c r="E5138"/>
      <c r="F5138"/>
    </row>
    <row r="5139" spans="1:6" x14ac:dyDescent="0.25">
      <c r="A5139"/>
      <c r="B5139"/>
      <c r="C5139"/>
      <c r="D5139"/>
      <c r="E5139"/>
      <c r="F5139"/>
    </row>
    <row r="5140" spans="1:6" x14ac:dyDescent="0.25">
      <c r="A5140"/>
      <c r="B5140"/>
      <c r="C5140"/>
      <c r="D5140"/>
      <c r="E5140"/>
      <c r="F5140"/>
    </row>
    <row r="5141" spans="1:6" x14ac:dyDescent="0.25">
      <c r="A5141"/>
      <c r="B5141"/>
      <c r="C5141"/>
      <c r="D5141"/>
      <c r="E5141"/>
      <c r="F5141"/>
    </row>
    <row r="5142" spans="1:6" x14ac:dyDescent="0.25">
      <c r="A5142"/>
      <c r="B5142"/>
      <c r="C5142"/>
      <c r="D5142"/>
      <c r="E5142"/>
      <c r="F5142"/>
    </row>
    <row r="5143" spans="1:6" x14ac:dyDescent="0.25">
      <c r="A5143"/>
      <c r="B5143"/>
      <c r="C5143"/>
      <c r="D5143"/>
      <c r="E5143"/>
      <c r="F5143"/>
    </row>
    <row r="5144" spans="1:6" x14ac:dyDescent="0.25">
      <c r="A5144"/>
      <c r="B5144"/>
      <c r="C5144"/>
      <c r="D5144"/>
      <c r="E5144"/>
      <c r="F5144"/>
    </row>
    <row r="5145" spans="1:6" x14ac:dyDescent="0.25">
      <c r="A5145"/>
      <c r="B5145"/>
      <c r="C5145"/>
      <c r="D5145"/>
      <c r="E5145"/>
      <c r="F5145"/>
    </row>
    <row r="5146" spans="1:6" x14ac:dyDescent="0.25">
      <c r="A5146"/>
      <c r="B5146"/>
      <c r="C5146"/>
      <c r="D5146"/>
      <c r="E5146"/>
      <c r="F5146"/>
    </row>
    <row r="5147" spans="1:6" x14ac:dyDescent="0.25">
      <c r="A5147"/>
      <c r="B5147"/>
      <c r="C5147"/>
      <c r="D5147"/>
      <c r="E5147"/>
      <c r="F5147"/>
    </row>
    <row r="5148" spans="1:6" x14ac:dyDescent="0.25">
      <c r="A5148"/>
      <c r="B5148"/>
      <c r="C5148"/>
      <c r="D5148"/>
      <c r="E5148"/>
      <c r="F5148"/>
    </row>
    <row r="5149" spans="1:6" x14ac:dyDescent="0.25">
      <c r="A5149"/>
      <c r="B5149"/>
      <c r="C5149"/>
      <c r="D5149"/>
      <c r="E5149"/>
      <c r="F5149"/>
    </row>
    <row r="5150" spans="1:6" x14ac:dyDescent="0.25">
      <c r="A5150"/>
      <c r="B5150"/>
      <c r="C5150"/>
      <c r="D5150"/>
      <c r="E5150"/>
      <c r="F5150"/>
    </row>
    <row r="5151" spans="1:6" x14ac:dyDescent="0.25">
      <c r="A5151"/>
      <c r="B5151"/>
      <c r="C5151"/>
      <c r="D5151"/>
      <c r="E5151"/>
      <c r="F5151"/>
    </row>
    <row r="5152" spans="1:6" x14ac:dyDescent="0.25">
      <c r="A5152"/>
      <c r="B5152"/>
      <c r="C5152"/>
      <c r="D5152"/>
      <c r="E5152"/>
      <c r="F5152"/>
    </row>
    <row r="5153" spans="1:6" x14ac:dyDescent="0.25">
      <c r="A5153"/>
      <c r="B5153"/>
      <c r="C5153"/>
      <c r="D5153"/>
      <c r="E5153"/>
      <c r="F5153"/>
    </row>
    <row r="5154" spans="1:6" x14ac:dyDescent="0.25">
      <c r="A5154"/>
      <c r="B5154"/>
      <c r="C5154"/>
      <c r="D5154"/>
      <c r="E5154"/>
      <c r="F5154"/>
    </row>
    <row r="5155" spans="1:6" x14ac:dyDescent="0.25">
      <c r="A5155"/>
      <c r="B5155"/>
      <c r="C5155"/>
      <c r="D5155"/>
      <c r="E5155"/>
      <c r="F5155"/>
    </row>
    <row r="5156" spans="1:6" x14ac:dyDescent="0.25">
      <c r="A5156"/>
      <c r="B5156"/>
      <c r="C5156"/>
      <c r="D5156"/>
      <c r="E5156"/>
      <c r="F5156"/>
    </row>
    <row r="5157" spans="1:6" x14ac:dyDescent="0.25">
      <c r="A5157"/>
      <c r="B5157"/>
      <c r="C5157"/>
      <c r="D5157"/>
      <c r="E5157"/>
      <c r="F5157"/>
    </row>
    <row r="5158" spans="1:6" x14ac:dyDescent="0.25">
      <c r="A5158"/>
      <c r="B5158"/>
      <c r="C5158"/>
      <c r="D5158"/>
      <c r="E5158"/>
      <c r="F5158"/>
    </row>
    <row r="5159" spans="1:6" x14ac:dyDescent="0.25">
      <c r="A5159"/>
      <c r="B5159"/>
      <c r="C5159"/>
      <c r="D5159"/>
      <c r="E5159"/>
      <c r="F5159"/>
    </row>
    <row r="5160" spans="1:6" x14ac:dyDescent="0.25">
      <c r="A5160"/>
      <c r="B5160"/>
      <c r="C5160"/>
      <c r="D5160"/>
      <c r="E5160"/>
      <c r="F5160"/>
    </row>
    <row r="5161" spans="1:6" x14ac:dyDescent="0.25">
      <c r="A5161"/>
      <c r="B5161"/>
      <c r="C5161"/>
      <c r="D5161"/>
      <c r="E5161"/>
      <c r="F5161"/>
    </row>
    <row r="5162" spans="1:6" x14ac:dyDescent="0.25">
      <c r="A5162"/>
      <c r="B5162"/>
      <c r="C5162"/>
      <c r="D5162"/>
      <c r="E5162"/>
      <c r="F5162"/>
    </row>
    <row r="5163" spans="1:6" x14ac:dyDescent="0.25">
      <c r="A5163"/>
      <c r="B5163"/>
      <c r="C5163"/>
      <c r="D5163"/>
      <c r="E5163"/>
      <c r="F5163"/>
    </row>
    <row r="5164" spans="1:6" x14ac:dyDescent="0.25">
      <c r="A5164"/>
      <c r="B5164"/>
      <c r="C5164"/>
      <c r="D5164"/>
      <c r="E5164"/>
      <c r="F5164"/>
    </row>
    <row r="5165" spans="1:6" x14ac:dyDescent="0.25">
      <c r="A5165"/>
      <c r="B5165"/>
      <c r="C5165"/>
      <c r="D5165"/>
      <c r="E5165"/>
      <c r="F5165"/>
    </row>
    <row r="5166" spans="1:6" x14ac:dyDescent="0.25">
      <c r="A5166"/>
      <c r="B5166"/>
      <c r="C5166"/>
      <c r="D5166"/>
      <c r="E5166"/>
      <c r="F5166"/>
    </row>
    <row r="5167" spans="1:6" x14ac:dyDescent="0.25">
      <c r="A5167"/>
      <c r="B5167"/>
      <c r="C5167"/>
      <c r="D5167"/>
      <c r="E5167"/>
      <c r="F5167"/>
    </row>
    <row r="5168" spans="1:6" x14ac:dyDescent="0.25">
      <c r="A5168"/>
      <c r="B5168"/>
      <c r="C5168"/>
      <c r="D5168"/>
      <c r="E5168"/>
      <c r="F5168"/>
    </row>
    <row r="5169" spans="1:6" x14ac:dyDescent="0.25">
      <c r="A5169"/>
      <c r="B5169"/>
      <c r="C5169"/>
      <c r="D5169"/>
      <c r="E5169"/>
      <c r="F5169"/>
    </row>
    <row r="5170" spans="1:6" x14ac:dyDescent="0.25">
      <c r="A5170"/>
      <c r="B5170"/>
      <c r="C5170"/>
      <c r="D5170"/>
      <c r="E5170"/>
      <c r="F5170"/>
    </row>
    <row r="5171" spans="1:6" x14ac:dyDescent="0.25">
      <c r="A5171"/>
      <c r="B5171"/>
      <c r="C5171"/>
      <c r="D5171"/>
      <c r="E5171"/>
      <c r="F5171"/>
    </row>
    <row r="5172" spans="1:6" x14ac:dyDescent="0.25">
      <c r="A5172"/>
      <c r="B5172"/>
      <c r="C5172"/>
      <c r="D5172"/>
      <c r="E5172"/>
      <c r="F5172"/>
    </row>
    <row r="5173" spans="1:6" x14ac:dyDescent="0.25">
      <c r="A5173"/>
      <c r="B5173"/>
      <c r="C5173"/>
      <c r="D5173"/>
      <c r="E5173"/>
      <c r="F5173"/>
    </row>
    <row r="5174" spans="1:6" x14ac:dyDescent="0.25">
      <c r="A5174"/>
      <c r="B5174"/>
      <c r="C5174"/>
      <c r="D5174"/>
      <c r="E5174"/>
      <c r="F5174"/>
    </row>
    <row r="5175" spans="1:6" x14ac:dyDescent="0.25">
      <c r="A5175"/>
      <c r="B5175"/>
      <c r="C5175"/>
      <c r="D5175"/>
      <c r="E5175"/>
      <c r="F5175"/>
    </row>
    <row r="5176" spans="1:6" x14ac:dyDescent="0.25">
      <c r="A5176"/>
      <c r="B5176"/>
      <c r="C5176"/>
      <c r="D5176"/>
      <c r="E5176"/>
      <c r="F5176"/>
    </row>
    <row r="5177" spans="1:6" x14ac:dyDescent="0.25">
      <c r="A5177"/>
      <c r="B5177"/>
      <c r="C5177"/>
      <c r="D5177"/>
      <c r="E5177"/>
      <c r="F5177"/>
    </row>
    <row r="5178" spans="1:6" x14ac:dyDescent="0.25">
      <c r="A5178"/>
      <c r="B5178"/>
      <c r="C5178"/>
      <c r="D5178"/>
      <c r="E5178"/>
      <c r="F5178"/>
    </row>
    <row r="5179" spans="1:6" x14ac:dyDescent="0.25">
      <c r="A5179"/>
      <c r="B5179"/>
      <c r="C5179"/>
      <c r="D5179"/>
      <c r="E5179"/>
      <c r="F5179"/>
    </row>
    <row r="5180" spans="1:6" x14ac:dyDescent="0.25">
      <c r="A5180"/>
      <c r="B5180"/>
      <c r="C5180"/>
      <c r="D5180"/>
      <c r="E5180"/>
      <c r="F5180"/>
    </row>
    <row r="5181" spans="1:6" x14ac:dyDescent="0.25">
      <c r="A5181"/>
      <c r="B5181"/>
      <c r="C5181"/>
      <c r="D5181"/>
      <c r="E5181"/>
      <c r="F5181"/>
    </row>
    <row r="5182" spans="1:6" x14ac:dyDescent="0.25">
      <c r="A5182"/>
      <c r="B5182"/>
      <c r="C5182"/>
      <c r="D5182"/>
      <c r="E5182"/>
      <c r="F5182"/>
    </row>
    <row r="5183" spans="1:6" x14ac:dyDescent="0.25">
      <c r="A5183"/>
      <c r="B5183"/>
      <c r="C5183"/>
      <c r="D5183"/>
      <c r="E5183"/>
      <c r="F5183"/>
    </row>
    <row r="5184" spans="1:6" x14ac:dyDescent="0.25">
      <c r="A5184"/>
      <c r="B5184"/>
      <c r="C5184"/>
      <c r="D5184"/>
      <c r="E5184"/>
      <c r="F5184"/>
    </row>
    <row r="5185" spans="1:6" x14ac:dyDescent="0.25">
      <c r="A5185"/>
      <c r="B5185"/>
      <c r="C5185"/>
      <c r="D5185"/>
      <c r="E5185"/>
      <c r="F5185"/>
    </row>
    <row r="5186" spans="1:6" x14ac:dyDescent="0.25">
      <c r="A5186"/>
      <c r="B5186"/>
      <c r="C5186"/>
      <c r="D5186"/>
      <c r="E5186"/>
      <c r="F5186"/>
    </row>
    <row r="5187" spans="1:6" x14ac:dyDescent="0.25">
      <c r="A5187"/>
      <c r="B5187"/>
      <c r="C5187"/>
      <c r="D5187"/>
      <c r="E5187"/>
      <c r="F5187"/>
    </row>
    <row r="5188" spans="1:6" x14ac:dyDescent="0.25">
      <c r="A5188"/>
      <c r="B5188"/>
      <c r="C5188"/>
      <c r="D5188"/>
      <c r="E5188"/>
      <c r="F5188"/>
    </row>
    <row r="5189" spans="1:6" x14ac:dyDescent="0.25">
      <c r="A5189"/>
      <c r="B5189"/>
      <c r="C5189"/>
      <c r="D5189"/>
      <c r="E5189"/>
      <c r="F5189"/>
    </row>
    <row r="5190" spans="1:6" x14ac:dyDescent="0.25">
      <c r="A5190"/>
      <c r="B5190"/>
      <c r="C5190"/>
      <c r="D5190"/>
      <c r="E5190"/>
      <c r="F5190"/>
    </row>
    <row r="5191" spans="1:6" x14ac:dyDescent="0.25">
      <c r="A5191"/>
      <c r="B5191"/>
      <c r="C5191"/>
      <c r="D5191"/>
      <c r="E5191"/>
      <c r="F5191"/>
    </row>
    <row r="5192" spans="1:6" x14ac:dyDescent="0.25">
      <c r="A5192"/>
      <c r="B5192"/>
      <c r="C5192"/>
      <c r="D5192"/>
      <c r="E5192"/>
      <c r="F5192"/>
    </row>
    <row r="5193" spans="1:6" x14ac:dyDescent="0.25">
      <c r="A5193"/>
      <c r="B5193"/>
      <c r="C5193"/>
      <c r="D5193"/>
      <c r="E5193"/>
      <c r="F5193"/>
    </row>
    <row r="5194" spans="1:6" x14ac:dyDescent="0.25">
      <c r="A5194"/>
      <c r="B5194"/>
      <c r="C5194"/>
      <c r="D5194"/>
      <c r="E5194"/>
      <c r="F5194"/>
    </row>
    <row r="5195" spans="1:6" x14ac:dyDescent="0.25">
      <c r="A5195"/>
      <c r="B5195"/>
      <c r="C5195"/>
      <c r="D5195"/>
      <c r="E5195"/>
      <c r="F5195"/>
    </row>
    <row r="5196" spans="1:6" x14ac:dyDescent="0.25">
      <c r="A5196"/>
      <c r="B5196"/>
      <c r="C5196"/>
      <c r="D5196"/>
      <c r="E5196"/>
      <c r="F5196"/>
    </row>
    <row r="5197" spans="1:6" x14ac:dyDescent="0.25">
      <c r="A5197"/>
      <c r="B5197"/>
      <c r="C5197"/>
      <c r="D5197"/>
      <c r="E5197"/>
      <c r="F5197"/>
    </row>
    <row r="5198" spans="1:6" x14ac:dyDescent="0.25">
      <c r="A5198"/>
      <c r="B5198"/>
      <c r="C5198"/>
      <c r="D5198"/>
      <c r="E5198"/>
      <c r="F5198"/>
    </row>
    <row r="5199" spans="1:6" x14ac:dyDescent="0.25">
      <c r="A5199"/>
      <c r="B5199"/>
      <c r="C5199"/>
      <c r="D5199"/>
      <c r="E5199"/>
      <c r="F5199"/>
    </row>
    <row r="5200" spans="1:6" x14ac:dyDescent="0.25">
      <c r="A5200"/>
      <c r="B5200"/>
      <c r="C5200"/>
      <c r="D5200"/>
      <c r="E5200"/>
      <c r="F5200"/>
    </row>
    <row r="5201" spans="1:6" x14ac:dyDescent="0.25">
      <c r="A5201"/>
      <c r="B5201"/>
      <c r="C5201"/>
      <c r="D5201"/>
      <c r="E5201"/>
      <c r="F5201"/>
    </row>
    <row r="5202" spans="1:6" x14ac:dyDescent="0.25">
      <c r="A5202"/>
      <c r="B5202"/>
      <c r="C5202"/>
      <c r="D5202"/>
      <c r="E5202"/>
      <c r="F5202"/>
    </row>
    <row r="5203" spans="1:6" x14ac:dyDescent="0.25">
      <c r="A5203"/>
      <c r="B5203"/>
      <c r="C5203"/>
      <c r="D5203"/>
      <c r="E5203"/>
      <c r="F5203"/>
    </row>
    <row r="5204" spans="1:6" x14ac:dyDescent="0.25">
      <c r="A5204"/>
      <c r="B5204"/>
      <c r="C5204"/>
      <c r="D5204"/>
      <c r="E5204"/>
      <c r="F5204"/>
    </row>
    <row r="5205" spans="1:6" x14ac:dyDescent="0.25">
      <c r="A5205"/>
      <c r="B5205"/>
      <c r="C5205"/>
      <c r="D5205"/>
      <c r="E5205"/>
      <c r="F5205"/>
    </row>
    <row r="5206" spans="1:6" x14ac:dyDescent="0.25">
      <c r="A5206"/>
      <c r="B5206"/>
      <c r="C5206"/>
      <c r="D5206"/>
      <c r="E5206"/>
      <c r="F5206"/>
    </row>
    <row r="5207" spans="1:6" x14ac:dyDescent="0.25">
      <c r="A5207"/>
      <c r="B5207"/>
      <c r="C5207"/>
      <c r="D5207"/>
      <c r="E5207"/>
      <c r="F5207"/>
    </row>
    <row r="5208" spans="1:6" x14ac:dyDescent="0.25">
      <c r="A5208"/>
      <c r="B5208"/>
      <c r="C5208"/>
      <c r="D5208"/>
      <c r="E5208"/>
      <c r="F5208"/>
    </row>
    <row r="5209" spans="1:6" x14ac:dyDescent="0.25">
      <c r="A5209"/>
      <c r="B5209"/>
      <c r="C5209"/>
      <c r="D5209"/>
      <c r="E5209"/>
      <c r="F5209"/>
    </row>
    <row r="5210" spans="1:6" x14ac:dyDescent="0.25">
      <c r="A5210"/>
      <c r="B5210"/>
      <c r="C5210"/>
      <c r="D5210"/>
      <c r="E5210"/>
      <c r="F5210"/>
    </row>
    <row r="5211" spans="1:6" x14ac:dyDescent="0.25">
      <c r="A5211"/>
      <c r="B5211"/>
      <c r="C5211"/>
      <c r="D5211"/>
      <c r="E5211"/>
      <c r="F5211"/>
    </row>
    <row r="5212" spans="1:6" x14ac:dyDescent="0.25">
      <c r="A5212"/>
      <c r="B5212"/>
      <c r="C5212"/>
      <c r="D5212"/>
      <c r="E5212"/>
      <c r="F5212"/>
    </row>
    <row r="5213" spans="1:6" x14ac:dyDescent="0.25">
      <c r="A5213"/>
      <c r="B5213"/>
      <c r="C5213"/>
      <c r="D5213"/>
      <c r="E5213"/>
      <c r="F5213"/>
    </row>
    <row r="5214" spans="1:6" x14ac:dyDescent="0.25">
      <c r="A5214"/>
      <c r="B5214"/>
      <c r="C5214"/>
      <c r="D5214"/>
      <c r="E5214"/>
      <c r="F5214"/>
    </row>
    <row r="5215" spans="1:6" x14ac:dyDescent="0.25">
      <c r="A5215"/>
      <c r="B5215"/>
      <c r="C5215"/>
      <c r="D5215"/>
      <c r="E5215"/>
      <c r="F5215"/>
    </row>
    <row r="5216" spans="1:6" x14ac:dyDescent="0.25">
      <c r="A5216"/>
      <c r="B5216"/>
      <c r="C5216"/>
      <c r="D5216"/>
      <c r="E5216"/>
      <c r="F5216"/>
    </row>
    <row r="5217" spans="1:6" x14ac:dyDescent="0.25">
      <c r="A5217"/>
      <c r="B5217"/>
      <c r="C5217"/>
      <c r="D5217"/>
      <c r="E5217"/>
      <c r="F5217"/>
    </row>
    <row r="5218" spans="1:6" x14ac:dyDescent="0.25">
      <c r="A5218"/>
      <c r="B5218"/>
      <c r="C5218"/>
      <c r="D5218"/>
      <c r="E5218"/>
      <c r="F5218"/>
    </row>
    <row r="5219" spans="1:6" x14ac:dyDescent="0.25">
      <c r="A5219"/>
      <c r="B5219"/>
      <c r="C5219"/>
      <c r="D5219"/>
      <c r="E5219"/>
      <c r="F5219"/>
    </row>
    <row r="5220" spans="1:6" x14ac:dyDescent="0.25">
      <c r="A5220"/>
      <c r="B5220"/>
      <c r="C5220"/>
      <c r="D5220"/>
      <c r="E5220"/>
      <c r="F5220"/>
    </row>
    <row r="5221" spans="1:6" x14ac:dyDescent="0.25">
      <c r="A5221"/>
      <c r="B5221"/>
      <c r="C5221"/>
      <c r="D5221"/>
      <c r="E5221"/>
      <c r="F5221"/>
    </row>
    <row r="5222" spans="1:6" x14ac:dyDescent="0.25">
      <c r="A5222"/>
      <c r="B5222"/>
      <c r="C5222"/>
      <c r="D5222"/>
      <c r="E5222"/>
      <c r="F5222"/>
    </row>
    <row r="5223" spans="1:6" x14ac:dyDescent="0.25">
      <c r="A5223"/>
      <c r="B5223"/>
      <c r="C5223"/>
      <c r="D5223"/>
      <c r="E5223"/>
      <c r="F5223"/>
    </row>
    <row r="5224" spans="1:6" x14ac:dyDescent="0.25">
      <c r="A5224"/>
      <c r="B5224"/>
      <c r="C5224"/>
      <c r="D5224"/>
      <c r="E5224"/>
      <c r="F5224"/>
    </row>
    <row r="5225" spans="1:6" x14ac:dyDescent="0.25">
      <c r="A5225"/>
      <c r="B5225"/>
      <c r="C5225"/>
      <c r="D5225"/>
      <c r="E5225"/>
      <c r="F5225"/>
    </row>
    <row r="5226" spans="1:6" x14ac:dyDescent="0.25">
      <c r="A5226"/>
      <c r="B5226"/>
      <c r="C5226"/>
      <c r="D5226"/>
      <c r="E5226"/>
      <c r="F5226"/>
    </row>
    <row r="5227" spans="1:6" x14ac:dyDescent="0.25">
      <c r="A5227"/>
      <c r="B5227"/>
      <c r="C5227"/>
      <c r="D5227"/>
      <c r="E5227"/>
      <c r="F5227"/>
    </row>
    <row r="5228" spans="1:6" x14ac:dyDescent="0.25">
      <c r="A5228"/>
      <c r="B5228"/>
      <c r="C5228"/>
      <c r="D5228"/>
      <c r="E5228"/>
      <c r="F5228"/>
    </row>
    <row r="5229" spans="1:6" x14ac:dyDescent="0.25">
      <c r="A5229"/>
      <c r="B5229"/>
      <c r="C5229"/>
      <c r="D5229"/>
      <c r="E5229"/>
      <c r="F5229"/>
    </row>
    <row r="5230" spans="1:6" x14ac:dyDescent="0.25">
      <c r="A5230"/>
      <c r="B5230"/>
      <c r="C5230"/>
      <c r="D5230"/>
      <c r="E5230"/>
      <c r="F5230"/>
    </row>
    <row r="5231" spans="1:6" x14ac:dyDescent="0.25">
      <c r="A5231"/>
      <c r="B5231"/>
      <c r="C5231"/>
      <c r="D5231"/>
      <c r="E5231"/>
      <c r="F5231"/>
    </row>
    <row r="5232" spans="1:6" x14ac:dyDescent="0.25">
      <c r="A5232"/>
      <c r="B5232"/>
      <c r="C5232"/>
      <c r="D5232"/>
      <c r="E5232"/>
      <c r="F5232"/>
    </row>
    <row r="5233" spans="1:6" x14ac:dyDescent="0.25">
      <c r="A5233"/>
      <c r="B5233"/>
      <c r="C5233"/>
      <c r="D5233"/>
      <c r="E5233"/>
      <c r="F5233"/>
    </row>
    <row r="5234" spans="1:6" x14ac:dyDescent="0.25">
      <c r="A5234"/>
      <c r="B5234"/>
      <c r="C5234"/>
      <c r="D5234"/>
      <c r="E5234"/>
      <c r="F5234"/>
    </row>
    <row r="5235" spans="1:6" x14ac:dyDescent="0.25">
      <c r="A5235"/>
      <c r="B5235"/>
      <c r="C5235"/>
      <c r="D5235"/>
      <c r="E5235"/>
      <c r="F5235"/>
    </row>
    <row r="5236" spans="1:6" x14ac:dyDescent="0.25">
      <c r="A5236"/>
      <c r="B5236"/>
      <c r="C5236"/>
      <c r="D5236"/>
      <c r="E5236"/>
      <c r="F5236"/>
    </row>
    <row r="5237" spans="1:6" x14ac:dyDescent="0.25">
      <c r="A5237"/>
      <c r="B5237"/>
      <c r="C5237"/>
      <c r="D5237"/>
      <c r="E5237"/>
      <c r="F5237"/>
    </row>
    <row r="5238" spans="1:6" x14ac:dyDescent="0.25">
      <c r="A5238"/>
      <c r="B5238"/>
      <c r="C5238"/>
      <c r="D5238"/>
      <c r="E5238"/>
      <c r="F5238"/>
    </row>
    <row r="5239" spans="1:6" x14ac:dyDescent="0.25">
      <c r="A5239"/>
      <c r="B5239"/>
      <c r="C5239"/>
      <c r="D5239"/>
      <c r="E5239"/>
      <c r="F5239"/>
    </row>
    <row r="5240" spans="1:6" x14ac:dyDescent="0.25">
      <c r="A5240"/>
      <c r="B5240"/>
      <c r="C5240"/>
      <c r="D5240"/>
      <c r="E5240"/>
      <c r="F5240"/>
    </row>
    <row r="5241" spans="1:6" x14ac:dyDescent="0.25">
      <c r="A5241"/>
      <c r="B5241"/>
      <c r="C5241"/>
      <c r="D5241"/>
      <c r="E5241"/>
      <c r="F5241"/>
    </row>
    <row r="5242" spans="1:6" x14ac:dyDescent="0.25">
      <c r="A5242"/>
      <c r="B5242"/>
      <c r="C5242"/>
      <c r="D5242"/>
      <c r="E5242"/>
      <c r="F5242"/>
    </row>
    <row r="5243" spans="1:6" x14ac:dyDescent="0.25">
      <c r="A5243"/>
      <c r="B5243"/>
      <c r="C5243"/>
      <c r="D5243"/>
      <c r="E5243"/>
      <c r="F5243"/>
    </row>
    <row r="5244" spans="1:6" x14ac:dyDescent="0.25">
      <c r="A5244"/>
      <c r="B5244"/>
      <c r="C5244"/>
      <c r="D5244"/>
      <c r="E5244"/>
      <c r="F5244"/>
    </row>
    <row r="5245" spans="1:6" x14ac:dyDescent="0.25">
      <c r="A5245"/>
      <c r="B5245"/>
      <c r="C5245"/>
      <c r="D5245"/>
      <c r="E5245"/>
      <c r="F5245"/>
    </row>
    <row r="5246" spans="1:6" x14ac:dyDescent="0.25">
      <c r="A5246"/>
      <c r="B5246"/>
      <c r="C5246"/>
      <c r="D5246"/>
      <c r="E5246"/>
      <c r="F5246"/>
    </row>
    <row r="5247" spans="1:6" x14ac:dyDescent="0.25">
      <c r="A5247"/>
      <c r="B5247"/>
      <c r="C5247"/>
      <c r="D5247"/>
      <c r="E5247"/>
      <c r="F5247"/>
    </row>
    <row r="5248" spans="1:6" x14ac:dyDescent="0.25">
      <c r="A5248"/>
      <c r="B5248"/>
      <c r="C5248"/>
      <c r="D5248"/>
      <c r="E5248"/>
      <c r="F5248"/>
    </row>
    <row r="5249" spans="1:6" x14ac:dyDescent="0.25">
      <c r="A5249"/>
      <c r="B5249"/>
      <c r="C5249"/>
      <c r="D5249"/>
      <c r="E5249"/>
      <c r="F5249"/>
    </row>
    <row r="5250" spans="1:6" x14ac:dyDescent="0.25">
      <c r="A5250"/>
      <c r="B5250"/>
      <c r="C5250"/>
      <c r="D5250"/>
      <c r="E5250"/>
      <c r="F5250"/>
    </row>
    <row r="5251" spans="1:6" x14ac:dyDescent="0.25">
      <c r="A5251"/>
      <c r="B5251"/>
      <c r="C5251"/>
      <c r="D5251"/>
      <c r="E5251"/>
      <c r="F5251"/>
    </row>
    <row r="5252" spans="1:6" x14ac:dyDescent="0.25">
      <c r="A5252"/>
      <c r="B5252"/>
      <c r="C5252"/>
      <c r="D5252"/>
      <c r="E5252"/>
      <c r="F5252"/>
    </row>
    <row r="5253" spans="1:6" x14ac:dyDescent="0.25">
      <c r="A5253"/>
      <c r="B5253"/>
      <c r="C5253"/>
      <c r="D5253"/>
      <c r="E5253"/>
      <c r="F5253"/>
    </row>
    <row r="5254" spans="1:6" x14ac:dyDescent="0.25">
      <c r="A5254"/>
      <c r="B5254"/>
      <c r="C5254"/>
      <c r="D5254"/>
      <c r="E5254"/>
      <c r="F5254"/>
    </row>
    <row r="5255" spans="1:6" x14ac:dyDescent="0.25">
      <c r="A5255"/>
      <c r="B5255"/>
      <c r="C5255"/>
      <c r="D5255"/>
      <c r="E5255"/>
      <c r="F5255"/>
    </row>
    <row r="5256" spans="1:6" x14ac:dyDescent="0.25">
      <c r="A5256"/>
      <c r="B5256"/>
      <c r="C5256"/>
      <c r="D5256"/>
      <c r="E5256"/>
      <c r="F5256"/>
    </row>
    <row r="5257" spans="1:6" x14ac:dyDescent="0.25">
      <c r="A5257"/>
      <c r="B5257"/>
      <c r="C5257"/>
      <c r="D5257"/>
      <c r="E5257"/>
      <c r="F5257"/>
    </row>
    <row r="5258" spans="1:6" x14ac:dyDescent="0.25">
      <c r="A5258"/>
      <c r="B5258"/>
      <c r="C5258"/>
      <c r="D5258"/>
      <c r="E5258"/>
      <c r="F5258"/>
    </row>
    <row r="5259" spans="1:6" x14ac:dyDescent="0.25">
      <c r="A5259"/>
      <c r="B5259"/>
      <c r="C5259"/>
      <c r="D5259"/>
      <c r="E5259"/>
      <c r="F5259"/>
    </row>
    <row r="5260" spans="1:6" x14ac:dyDescent="0.25">
      <c r="A5260"/>
      <c r="B5260"/>
      <c r="C5260"/>
      <c r="D5260"/>
      <c r="E5260"/>
      <c r="F5260"/>
    </row>
    <row r="5261" spans="1:6" x14ac:dyDescent="0.25">
      <c r="A5261"/>
      <c r="B5261"/>
      <c r="C5261"/>
      <c r="D5261"/>
      <c r="E5261"/>
      <c r="F5261"/>
    </row>
    <row r="5262" spans="1:6" x14ac:dyDescent="0.25">
      <c r="A5262"/>
      <c r="B5262"/>
      <c r="C5262"/>
      <c r="D5262"/>
      <c r="E5262"/>
      <c r="F5262"/>
    </row>
    <row r="5263" spans="1:6" x14ac:dyDescent="0.25">
      <c r="A5263"/>
      <c r="B5263"/>
      <c r="C5263"/>
      <c r="D5263"/>
      <c r="E5263"/>
      <c r="F5263"/>
    </row>
    <row r="5264" spans="1:6" x14ac:dyDescent="0.25">
      <c r="A5264"/>
      <c r="B5264"/>
      <c r="C5264"/>
      <c r="D5264"/>
      <c r="E5264"/>
      <c r="F5264"/>
    </row>
    <row r="5265" spans="1:6" x14ac:dyDescent="0.25">
      <c r="A5265"/>
      <c r="B5265"/>
      <c r="C5265"/>
      <c r="D5265"/>
      <c r="E5265"/>
      <c r="F5265"/>
    </row>
    <row r="5266" spans="1:6" x14ac:dyDescent="0.25">
      <c r="A5266"/>
      <c r="B5266"/>
      <c r="C5266"/>
      <c r="D5266"/>
      <c r="E5266"/>
      <c r="F5266"/>
    </row>
    <row r="5267" spans="1:6" x14ac:dyDescent="0.25">
      <c r="A5267"/>
      <c r="B5267"/>
      <c r="C5267"/>
      <c r="D5267"/>
      <c r="E5267"/>
      <c r="F5267"/>
    </row>
    <row r="5268" spans="1:6" x14ac:dyDescent="0.25">
      <c r="A5268"/>
      <c r="B5268"/>
      <c r="C5268"/>
      <c r="D5268"/>
      <c r="E5268"/>
      <c r="F5268"/>
    </row>
    <row r="5269" spans="1:6" x14ac:dyDescent="0.25">
      <c r="A5269"/>
      <c r="B5269"/>
      <c r="C5269"/>
      <c r="D5269"/>
      <c r="E5269"/>
      <c r="F5269"/>
    </row>
    <row r="5270" spans="1:6" x14ac:dyDescent="0.25">
      <c r="A5270"/>
      <c r="B5270"/>
      <c r="C5270"/>
      <c r="D5270"/>
      <c r="E5270"/>
      <c r="F5270"/>
    </row>
    <row r="5271" spans="1:6" x14ac:dyDescent="0.25">
      <c r="A5271"/>
      <c r="B5271"/>
      <c r="C5271"/>
      <c r="D5271"/>
      <c r="E5271"/>
      <c r="F5271"/>
    </row>
    <row r="5272" spans="1:6" x14ac:dyDescent="0.25">
      <c r="A5272"/>
      <c r="B5272"/>
      <c r="C5272"/>
      <c r="D5272"/>
      <c r="E5272"/>
      <c r="F5272"/>
    </row>
    <row r="5273" spans="1:6" x14ac:dyDescent="0.25">
      <c r="A5273"/>
      <c r="B5273"/>
      <c r="C5273"/>
      <c r="D5273"/>
      <c r="E5273"/>
      <c r="F5273"/>
    </row>
    <row r="5274" spans="1:6" x14ac:dyDescent="0.25">
      <c r="A5274"/>
      <c r="B5274"/>
      <c r="C5274"/>
      <c r="D5274"/>
      <c r="E5274"/>
      <c r="F5274"/>
    </row>
    <row r="5275" spans="1:6" x14ac:dyDescent="0.25">
      <c r="A5275"/>
      <c r="B5275"/>
      <c r="C5275"/>
      <c r="D5275"/>
      <c r="E5275"/>
      <c r="F5275"/>
    </row>
    <row r="5276" spans="1:6" x14ac:dyDescent="0.25">
      <c r="A5276"/>
      <c r="B5276"/>
      <c r="C5276"/>
      <c r="D5276"/>
      <c r="E5276"/>
      <c r="F5276"/>
    </row>
    <row r="5277" spans="1:6" x14ac:dyDescent="0.25">
      <c r="A5277"/>
      <c r="B5277"/>
      <c r="C5277"/>
      <c r="D5277"/>
      <c r="E5277"/>
      <c r="F5277"/>
    </row>
    <row r="5278" spans="1:6" x14ac:dyDescent="0.25">
      <c r="A5278"/>
      <c r="B5278"/>
      <c r="C5278"/>
      <c r="D5278"/>
      <c r="E5278"/>
      <c r="F5278"/>
    </row>
    <row r="5279" spans="1:6" x14ac:dyDescent="0.25">
      <c r="A5279"/>
      <c r="B5279"/>
      <c r="C5279"/>
      <c r="D5279"/>
      <c r="E5279"/>
      <c r="F5279"/>
    </row>
    <row r="5280" spans="1:6" x14ac:dyDescent="0.25">
      <c r="A5280"/>
      <c r="B5280"/>
      <c r="C5280"/>
      <c r="D5280"/>
      <c r="E5280"/>
      <c r="F5280"/>
    </row>
    <row r="5281" spans="1:6" x14ac:dyDescent="0.25">
      <c r="A5281"/>
      <c r="B5281"/>
      <c r="C5281"/>
      <c r="D5281"/>
      <c r="E5281"/>
      <c r="F5281"/>
    </row>
    <row r="5282" spans="1:6" x14ac:dyDescent="0.25">
      <c r="A5282"/>
      <c r="B5282"/>
      <c r="C5282"/>
      <c r="D5282"/>
      <c r="E5282"/>
      <c r="F5282"/>
    </row>
    <row r="5283" spans="1:6" x14ac:dyDescent="0.25">
      <c r="A5283"/>
      <c r="B5283"/>
      <c r="C5283"/>
      <c r="D5283"/>
      <c r="E5283"/>
      <c r="F5283"/>
    </row>
    <row r="5284" spans="1:6" x14ac:dyDescent="0.25">
      <c r="A5284"/>
      <c r="B5284"/>
      <c r="C5284"/>
      <c r="D5284"/>
      <c r="E5284"/>
      <c r="F5284"/>
    </row>
    <row r="5285" spans="1:6" x14ac:dyDescent="0.25">
      <c r="A5285"/>
      <c r="B5285"/>
      <c r="C5285"/>
      <c r="D5285"/>
      <c r="E5285"/>
      <c r="F5285"/>
    </row>
    <row r="5286" spans="1:6" x14ac:dyDescent="0.25">
      <c r="A5286"/>
      <c r="B5286"/>
      <c r="C5286"/>
      <c r="D5286"/>
      <c r="E5286"/>
      <c r="F5286"/>
    </row>
    <row r="5287" spans="1:6" x14ac:dyDescent="0.25">
      <c r="A5287"/>
      <c r="B5287"/>
      <c r="C5287"/>
      <c r="D5287"/>
      <c r="E5287"/>
      <c r="F5287"/>
    </row>
    <row r="5288" spans="1:6" x14ac:dyDescent="0.25">
      <c r="A5288"/>
      <c r="B5288"/>
      <c r="C5288"/>
      <c r="D5288"/>
      <c r="E5288"/>
      <c r="F5288"/>
    </row>
    <row r="5289" spans="1:6" x14ac:dyDescent="0.25">
      <c r="A5289"/>
      <c r="B5289"/>
      <c r="C5289"/>
      <c r="D5289"/>
      <c r="E5289"/>
      <c r="F5289"/>
    </row>
    <row r="5290" spans="1:6" x14ac:dyDescent="0.25">
      <c r="A5290"/>
      <c r="B5290"/>
      <c r="C5290"/>
      <c r="D5290"/>
      <c r="E5290"/>
      <c r="F5290"/>
    </row>
    <row r="5291" spans="1:6" x14ac:dyDescent="0.25">
      <c r="A5291"/>
      <c r="B5291"/>
      <c r="C5291"/>
      <c r="D5291"/>
      <c r="E5291"/>
      <c r="F5291"/>
    </row>
    <row r="5292" spans="1:6" x14ac:dyDescent="0.25">
      <c r="A5292"/>
      <c r="B5292"/>
      <c r="C5292"/>
      <c r="D5292"/>
      <c r="E5292"/>
      <c r="F5292"/>
    </row>
    <row r="5293" spans="1:6" x14ac:dyDescent="0.25">
      <c r="A5293"/>
      <c r="B5293"/>
      <c r="C5293"/>
      <c r="D5293"/>
      <c r="E5293"/>
      <c r="F5293"/>
    </row>
    <row r="5294" spans="1:6" x14ac:dyDescent="0.25">
      <c r="A5294"/>
      <c r="B5294"/>
      <c r="C5294"/>
      <c r="D5294"/>
      <c r="E5294"/>
      <c r="F5294"/>
    </row>
    <row r="5295" spans="1:6" x14ac:dyDescent="0.25">
      <c r="A5295"/>
      <c r="B5295"/>
      <c r="C5295"/>
      <c r="D5295"/>
      <c r="E5295"/>
      <c r="F5295"/>
    </row>
    <row r="5296" spans="1:6" x14ac:dyDescent="0.25">
      <c r="A5296"/>
      <c r="B5296"/>
      <c r="C5296"/>
      <c r="D5296"/>
      <c r="E5296"/>
      <c r="F5296"/>
    </row>
    <row r="5297" spans="1:6" x14ac:dyDescent="0.25">
      <c r="A5297"/>
      <c r="B5297"/>
      <c r="C5297"/>
      <c r="D5297"/>
      <c r="E5297"/>
      <c r="F5297"/>
    </row>
    <row r="5298" spans="1:6" x14ac:dyDescent="0.25">
      <c r="A5298"/>
      <c r="B5298"/>
      <c r="C5298"/>
      <c r="D5298"/>
      <c r="E5298"/>
      <c r="F5298"/>
    </row>
    <row r="5299" spans="1:6" x14ac:dyDescent="0.25">
      <c r="A5299"/>
      <c r="B5299"/>
      <c r="C5299"/>
      <c r="D5299"/>
      <c r="E5299"/>
      <c r="F5299"/>
    </row>
    <row r="5300" spans="1:6" x14ac:dyDescent="0.25">
      <c r="A5300"/>
      <c r="B5300"/>
      <c r="C5300"/>
      <c r="D5300"/>
      <c r="E5300"/>
      <c r="F5300"/>
    </row>
    <row r="5301" spans="1:6" x14ac:dyDescent="0.25">
      <c r="A5301"/>
      <c r="B5301"/>
      <c r="C5301"/>
      <c r="D5301"/>
      <c r="E5301"/>
      <c r="F5301"/>
    </row>
    <row r="5302" spans="1:6" x14ac:dyDescent="0.25">
      <c r="A5302"/>
      <c r="B5302"/>
      <c r="C5302"/>
      <c r="D5302"/>
      <c r="E5302"/>
      <c r="F5302"/>
    </row>
    <row r="5303" spans="1:6" x14ac:dyDescent="0.25">
      <c r="A5303"/>
      <c r="B5303"/>
      <c r="C5303"/>
      <c r="D5303"/>
      <c r="E5303"/>
      <c r="F5303"/>
    </row>
    <row r="5304" spans="1:6" x14ac:dyDescent="0.25">
      <c r="A5304"/>
      <c r="B5304"/>
      <c r="C5304"/>
      <c r="D5304"/>
      <c r="E5304"/>
      <c r="F5304"/>
    </row>
    <row r="5305" spans="1:6" x14ac:dyDescent="0.25">
      <c r="A5305"/>
      <c r="B5305"/>
      <c r="C5305"/>
      <c r="D5305"/>
      <c r="E5305"/>
      <c r="F5305"/>
    </row>
    <row r="5306" spans="1:6" x14ac:dyDescent="0.25">
      <c r="A5306"/>
      <c r="B5306"/>
      <c r="C5306"/>
      <c r="D5306"/>
      <c r="E5306"/>
      <c r="F5306"/>
    </row>
    <row r="5307" spans="1:6" x14ac:dyDescent="0.25">
      <c r="A5307"/>
      <c r="B5307"/>
      <c r="C5307"/>
      <c r="D5307"/>
      <c r="E5307"/>
      <c r="F5307"/>
    </row>
    <row r="5308" spans="1:6" x14ac:dyDescent="0.25">
      <c r="A5308"/>
      <c r="B5308"/>
      <c r="C5308"/>
      <c r="D5308"/>
      <c r="E5308"/>
      <c r="F5308"/>
    </row>
    <row r="5309" spans="1:6" x14ac:dyDescent="0.25">
      <c r="A5309"/>
      <c r="B5309"/>
      <c r="C5309"/>
      <c r="D5309"/>
      <c r="E5309"/>
      <c r="F5309"/>
    </row>
    <row r="5310" spans="1:6" x14ac:dyDescent="0.25">
      <c r="A5310"/>
      <c r="B5310"/>
      <c r="C5310"/>
      <c r="D5310"/>
      <c r="E5310"/>
      <c r="F5310"/>
    </row>
    <row r="5311" spans="1:6" x14ac:dyDescent="0.25">
      <c r="A5311"/>
      <c r="B5311"/>
      <c r="C5311"/>
      <c r="D5311"/>
      <c r="E5311"/>
      <c r="F5311"/>
    </row>
    <row r="5312" spans="1:6" x14ac:dyDescent="0.25">
      <c r="A5312"/>
      <c r="B5312"/>
      <c r="C5312"/>
      <c r="D5312"/>
      <c r="E5312"/>
      <c r="F5312"/>
    </row>
    <row r="5313" spans="1:6" x14ac:dyDescent="0.25">
      <c r="A5313"/>
      <c r="B5313"/>
      <c r="C5313"/>
      <c r="D5313"/>
      <c r="E5313"/>
      <c r="F5313"/>
    </row>
    <row r="5314" spans="1:6" x14ac:dyDescent="0.25">
      <c r="A5314"/>
      <c r="B5314"/>
      <c r="C5314"/>
      <c r="D5314"/>
      <c r="E5314"/>
      <c r="F5314"/>
    </row>
    <row r="5315" spans="1:6" x14ac:dyDescent="0.25">
      <c r="A5315"/>
      <c r="B5315"/>
      <c r="C5315"/>
      <c r="D5315"/>
      <c r="E5315"/>
      <c r="F5315"/>
    </row>
    <row r="5316" spans="1:6" x14ac:dyDescent="0.25">
      <c r="A5316"/>
      <c r="B5316"/>
      <c r="C5316"/>
      <c r="D5316"/>
      <c r="E5316"/>
      <c r="F5316"/>
    </row>
    <row r="5317" spans="1:6" x14ac:dyDescent="0.25">
      <c r="A5317"/>
      <c r="B5317"/>
      <c r="C5317"/>
      <c r="D5317"/>
      <c r="E5317"/>
      <c r="F5317"/>
    </row>
    <row r="5318" spans="1:6" x14ac:dyDescent="0.25">
      <c r="A5318"/>
      <c r="B5318"/>
      <c r="C5318"/>
      <c r="D5318"/>
      <c r="E5318"/>
      <c r="F5318"/>
    </row>
    <row r="5319" spans="1:6" x14ac:dyDescent="0.25">
      <c r="A5319"/>
      <c r="B5319"/>
      <c r="C5319"/>
      <c r="D5319"/>
      <c r="E5319"/>
      <c r="F5319"/>
    </row>
    <row r="5320" spans="1:6" x14ac:dyDescent="0.25">
      <c r="A5320"/>
      <c r="B5320"/>
      <c r="C5320"/>
      <c r="D5320"/>
      <c r="E5320"/>
      <c r="F5320"/>
    </row>
    <row r="5321" spans="1:6" x14ac:dyDescent="0.25">
      <c r="A5321"/>
      <c r="B5321"/>
      <c r="C5321"/>
      <c r="D5321"/>
      <c r="E5321"/>
      <c r="F5321"/>
    </row>
    <row r="5322" spans="1:6" x14ac:dyDescent="0.25">
      <c r="A5322"/>
      <c r="B5322"/>
      <c r="C5322"/>
      <c r="D5322"/>
      <c r="E5322"/>
      <c r="F5322"/>
    </row>
    <row r="5323" spans="1:6" x14ac:dyDescent="0.25">
      <c r="A5323"/>
      <c r="B5323"/>
      <c r="C5323"/>
      <c r="D5323"/>
      <c r="E5323"/>
      <c r="F5323"/>
    </row>
    <row r="5324" spans="1:6" x14ac:dyDescent="0.25">
      <c r="A5324"/>
      <c r="B5324"/>
      <c r="C5324"/>
      <c r="D5324"/>
      <c r="E5324"/>
      <c r="F5324"/>
    </row>
    <row r="5325" spans="1:6" x14ac:dyDescent="0.25">
      <c r="A5325"/>
      <c r="B5325"/>
      <c r="C5325"/>
      <c r="D5325"/>
      <c r="E5325"/>
      <c r="F5325"/>
    </row>
    <row r="5326" spans="1:6" x14ac:dyDescent="0.25">
      <c r="A5326"/>
      <c r="B5326"/>
      <c r="C5326"/>
      <c r="D5326"/>
      <c r="E5326"/>
      <c r="F5326"/>
    </row>
    <row r="5327" spans="1:6" x14ac:dyDescent="0.25">
      <c r="A5327"/>
      <c r="B5327"/>
      <c r="C5327"/>
      <c r="D5327"/>
      <c r="E5327"/>
      <c r="F5327"/>
    </row>
    <row r="5328" spans="1:6" x14ac:dyDescent="0.25">
      <c r="A5328"/>
      <c r="B5328"/>
      <c r="C5328"/>
      <c r="D5328"/>
      <c r="E5328"/>
      <c r="F5328"/>
    </row>
    <row r="5329" spans="1:6" x14ac:dyDescent="0.25">
      <c r="A5329"/>
      <c r="B5329"/>
      <c r="C5329"/>
      <c r="D5329"/>
      <c r="E5329"/>
      <c r="F5329"/>
    </row>
    <row r="5330" spans="1:6" x14ac:dyDescent="0.25">
      <c r="A5330"/>
      <c r="B5330"/>
      <c r="C5330"/>
      <c r="D5330"/>
      <c r="E5330"/>
      <c r="F5330"/>
    </row>
    <row r="5331" spans="1:6" x14ac:dyDescent="0.25">
      <c r="A5331"/>
      <c r="B5331"/>
      <c r="C5331"/>
      <c r="D5331"/>
      <c r="E5331"/>
      <c r="F5331"/>
    </row>
    <row r="5332" spans="1:6" x14ac:dyDescent="0.25">
      <c r="A5332"/>
      <c r="B5332"/>
      <c r="C5332"/>
      <c r="D5332"/>
      <c r="E5332"/>
      <c r="F5332"/>
    </row>
    <row r="5333" spans="1:6" x14ac:dyDescent="0.25">
      <c r="A5333"/>
      <c r="B5333"/>
      <c r="C5333"/>
      <c r="D5333"/>
      <c r="E5333"/>
      <c r="F5333"/>
    </row>
    <row r="5334" spans="1:6" x14ac:dyDescent="0.25">
      <c r="A5334"/>
      <c r="B5334"/>
      <c r="C5334"/>
      <c r="D5334"/>
      <c r="E5334"/>
      <c r="F5334"/>
    </row>
    <row r="5335" spans="1:6" x14ac:dyDescent="0.25">
      <c r="A5335"/>
      <c r="B5335"/>
      <c r="C5335"/>
      <c r="D5335"/>
      <c r="E5335"/>
      <c r="F5335"/>
    </row>
    <row r="5336" spans="1:6" x14ac:dyDescent="0.25">
      <c r="A5336"/>
      <c r="B5336"/>
      <c r="C5336"/>
      <c r="D5336"/>
      <c r="E5336"/>
      <c r="F5336"/>
    </row>
    <row r="5337" spans="1:6" x14ac:dyDescent="0.25">
      <c r="A5337"/>
      <c r="B5337"/>
      <c r="C5337"/>
      <c r="D5337"/>
      <c r="E5337"/>
      <c r="F5337"/>
    </row>
    <row r="5338" spans="1:6" x14ac:dyDescent="0.25">
      <c r="A5338"/>
      <c r="B5338"/>
      <c r="C5338"/>
      <c r="D5338"/>
      <c r="E5338"/>
      <c r="F5338"/>
    </row>
    <row r="5339" spans="1:6" x14ac:dyDescent="0.25">
      <c r="A5339"/>
      <c r="B5339"/>
      <c r="C5339"/>
      <c r="D5339"/>
      <c r="E5339"/>
      <c r="F5339"/>
    </row>
    <row r="5340" spans="1:6" x14ac:dyDescent="0.25">
      <c r="A5340"/>
      <c r="B5340"/>
      <c r="C5340"/>
      <c r="D5340"/>
      <c r="E5340"/>
      <c r="F5340"/>
    </row>
    <row r="5341" spans="1:6" x14ac:dyDescent="0.25">
      <c r="A5341"/>
      <c r="B5341"/>
      <c r="C5341"/>
      <c r="D5341"/>
      <c r="E5341"/>
      <c r="F5341"/>
    </row>
    <row r="5342" spans="1:6" x14ac:dyDescent="0.25">
      <c r="A5342"/>
      <c r="B5342"/>
      <c r="C5342"/>
      <c r="D5342"/>
      <c r="E5342"/>
      <c r="F5342"/>
    </row>
    <row r="5343" spans="1:6" x14ac:dyDescent="0.25">
      <c r="A5343"/>
      <c r="B5343"/>
      <c r="C5343"/>
      <c r="D5343"/>
      <c r="E5343"/>
      <c r="F5343"/>
    </row>
    <row r="5344" spans="1:6" x14ac:dyDescent="0.25">
      <c r="A5344"/>
      <c r="B5344"/>
      <c r="C5344"/>
      <c r="D5344"/>
      <c r="E5344"/>
      <c r="F5344"/>
    </row>
    <row r="5345" spans="1:6" x14ac:dyDescent="0.25">
      <c r="A5345"/>
      <c r="B5345"/>
      <c r="C5345"/>
      <c r="D5345"/>
      <c r="E5345"/>
      <c r="F5345"/>
    </row>
    <row r="5346" spans="1:6" x14ac:dyDescent="0.25">
      <c r="A5346"/>
      <c r="B5346"/>
      <c r="C5346"/>
      <c r="D5346"/>
      <c r="E5346"/>
      <c r="F5346"/>
    </row>
    <row r="5347" spans="1:6" x14ac:dyDescent="0.25">
      <c r="A5347"/>
      <c r="B5347"/>
      <c r="C5347"/>
      <c r="D5347"/>
      <c r="E5347"/>
      <c r="F5347"/>
    </row>
    <row r="5348" spans="1:6" x14ac:dyDescent="0.25">
      <c r="A5348"/>
      <c r="B5348"/>
      <c r="C5348"/>
      <c r="D5348"/>
      <c r="E5348"/>
      <c r="F5348"/>
    </row>
    <row r="5349" spans="1:6" x14ac:dyDescent="0.25">
      <c r="A5349"/>
      <c r="B5349"/>
      <c r="C5349"/>
      <c r="D5349"/>
      <c r="E5349"/>
      <c r="F5349"/>
    </row>
    <row r="5350" spans="1:6" x14ac:dyDescent="0.25">
      <c r="A5350"/>
      <c r="B5350"/>
      <c r="C5350"/>
      <c r="D5350"/>
      <c r="E5350"/>
      <c r="F5350"/>
    </row>
    <row r="5351" spans="1:6" x14ac:dyDescent="0.25">
      <c r="A5351"/>
      <c r="B5351"/>
      <c r="C5351"/>
      <c r="D5351"/>
      <c r="E5351"/>
      <c r="F5351"/>
    </row>
    <row r="5352" spans="1:6" x14ac:dyDescent="0.25">
      <c r="A5352"/>
      <c r="B5352"/>
      <c r="C5352"/>
      <c r="D5352"/>
      <c r="E5352"/>
      <c r="F5352"/>
    </row>
    <row r="5353" spans="1:6" x14ac:dyDescent="0.25">
      <c r="A5353"/>
      <c r="B5353"/>
      <c r="C5353"/>
      <c r="D5353"/>
      <c r="E5353"/>
      <c r="F5353"/>
    </row>
    <row r="5354" spans="1:6" x14ac:dyDescent="0.25">
      <c r="A5354"/>
      <c r="B5354"/>
      <c r="C5354"/>
      <c r="D5354"/>
      <c r="E5354"/>
      <c r="F5354"/>
    </row>
    <row r="5355" spans="1:6" x14ac:dyDescent="0.25">
      <c r="A5355"/>
      <c r="B5355"/>
      <c r="C5355"/>
      <c r="D5355"/>
      <c r="E5355"/>
      <c r="F5355"/>
    </row>
    <row r="5356" spans="1:6" x14ac:dyDescent="0.25">
      <c r="A5356"/>
      <c r="B5356"/>
      <c r="C5356"/>
      <c r="D5356"/>
      <c r="E5356"/>
      <c r="F5356"/>
    </row>
    <row r="5357" spans="1:6" x14ac:dyDescent="0.25">
      <c r="A5357"/>
      <c r="B5357"/>
      <c r="C5357"/>
      <c r="D5357"/>
      <c r="E5357"/>
      <c r="F5357"/>
    </row>
    <row r="5358" spans="1:6" x14ac:dyDescent="0.25">
      <c r="A5358"/>
      <c r="B5358"/>
      <c r="C5358"/>
      <c r="D5358"/>
      <c r="E5358"/>
      <c r="F5358"/>
    </row>
    <row r="5359" spans="1:6" x14ac:dyDescent="0.25">
      <c r="A5359"/>
      <c r="B5359"/>
      <c r="C5359"/>
      <c r="D5359"/>
      <c r="E5359"/>
      <c r="F5359"/>
    </row>
    <row r="5360" spans="1:6" x14ac:dyDescent="0.25">
      <c r="A5360"/>
      <c r="B5360"/>
      <c r="C5360"/>
      <c r="D5360"/>
      <c r="E5360"/>
      <c r="F5360"/>
    </row>
    <row r="5361" spans="1:6" x14ac:dyDescent="0.25">
      <c r="A5361"/>
      <c r="B5361"/>
      <c r="C5361"/>
      <c r="D5361"/>
      <c r="E5361"/>
      <c r="F5361"/>
    </row>
    <row r="5362" spans="1:6" x14ac:dyDescent="0.25">
      <c r="A5362"/>
      <c r="B5362"/>
      <c r="C5362"/>
      <c r="D5362"/>
      <c r="E5362"/>
      <c r="F5362"/>
    </row>
    <row r="5363" spans="1:6" x14ac:dyDescent="0.25">
      <c r="A5363"/>
      <c r="B5363"/>
      <c r="C5363"/>
      <c r="D5363"/>
      <c r="E5363"/>
      <c r="F5363"/>
    </row>
    <row r="5364" spans="1:6" x14ac:dyDescent="0.25">
      <c r="A5364"/>
      <c r="B5364"/>
      <c r="C5364"/>
      <c r="D5364"/>
      <c r="E5364"/>
      <c r="F5364"/>
    </row>
    <row r="5365" spans="1:6" x14ac:dyDescent="0.25">
      <c r="A5365"/>
      <c r="B5365"/>
      <c r="C5365"/>
      <c r="D5365"/>
      <c r="E5365"/>
      <c r="F5365"/>
    </row>
    <row r="5366" spans="1:6" x14ac:dyDescent="0.25">
      <c r="A5366"/>
      <c r="B5366"/>
      <c r="C5366"/>
      <c r="D5366"/>
      <c r="E5366"/>
      <c r="F5366"/>
    </row>
    <row r="5367" spans="1:6" x14ac:dyDescent="0.25">
      <c r="A5367"/>
      <c r="B5367"/>
      <c r="C5367"/>
      <c r="D5367"/>
      <c r="E5367"/>
      <c r="F5367"/>
    </row>
    <row r="5368" spans="1:6" x14ac:dyDescent="0.25">
      <c r="A5368"/>
      <c r="B5368"/>
      <c r="C5368"/>
      <c r="D5368"/>
      <c r="E5368"/>
      <c r="F5368"/>
    </row>
    <row r="5369" spans="1:6" x14ac:dyDescent="0.25">
      <c r="A5369"/>
      <c r="B5369"/>
      <c r="C5369"/>
      <c r="D5369"/>
      <c r="E5369"/>
      <c r="F5369"/>
    </row>
    <row r="5370" spans="1:6" x14ac:dyDescent="0.25">
      <c r="A5370"/>
      <c r="B5370"/>
      <c r="C5370"/>
      <c r="D5370"/>
      <c r="E5370"/>
      <c r="F5370"/>
    </row>
    <row r="5371" spans="1:6" x14ac:dyDescent="0.25">
      <c r="A5371"/>
      <c r="B5371"/>
      <c r="C5371"/>
      <c r="D5371"/>
      <c r="E5371"/>
      <c r="F5371"/>
    </row>
    <row r="5372" spans="1:6" x14ac:dyDescent="0.25">
      <c r="A5372"/>
      <c r="B5372"/>
      <c r="C5372"/>
      <c r="D5372"/>
      <c r="E5372"/>
      <c r="F5372"/>
    </row>
    <row r="5373" spans="1:6" x14ac:dyDescent="0.25">
      <c r="A5373"/>
      <c r="B5373"/>
      <c r="C5373"/>
      <c r="D5373"/>
      <c r="E5373"/>
      <c r="F5373"/>
    </row>
    <row r="5374" spans="1:6" x14ac:dyDescent="0.25">
      <c r="A5374"/>
      <c r="B5374"/>
      <c r="C5374"/>
      <c r="D5374"/>
      <c r="E5374"/>
      <c r="F5374"/>
    </row>
    <row r="5375" spans="1:6" x14ac:dyDescent="0.25">
      <c r="A5375"/>
      <c r="B5375"/>
      <c r="C5375"/>
      <c r="D5375"/>
      <c r="E5375"/>
      <c r="F5375"/>
    </row>
    <row r="5376" spans="1:6" x14ac:dyDescent="0.25">
      <c r="A5376"/>
      <c r="B5376"/>
      <c r="C5376"/>
      <c r="D5376"/>
      <c r="E5376"/>
      <c r="F5376"/>
    </row>
    <row r="5377" spans="1:6" x14ac:dyDescent="0.25">
      <c r="A5377"/>
      <c r="B5377"/>
      <c r="C5377"/>
      <c r="D5377"/>
      <c r="E5377"/>
      <c r="F5377"/>
    </row>
    <row r="5378" spans="1:6" x14ac:dyDescent="0.25">
      <c r="A5378"/>
      <c r="B5378"/>
      <c r="C5378"/>
      <c r="D5378"/>
      <c r="E5378"/>
      <c r="F5378"/>
    </row>
    <row r="5379" spans="1:6" x14ac:dyDescent="0.25">
      <c r="A5379"/>
      <c r="B5379"/>
      <c r="C5379"/>
      <c r="D5379"/>
      <c r="E5379"/>
      <c r="F5379"/>
    </row>
    <row r="5380" spans="1:6" x14ac:dyDescent="0.25">
      <c r="A5380"/>
      <c r="B5380"/>
      <c r="C5380"/>
      <c r="D5380"/>
      <c r="E5380"/>
      <c r="F5380"/>
    </row>
    <row r="5381" spans="1:6" x14ac:dyDescent="0.25">
      <c r="A5381"/>
      <c r="B5381"/>
      <c r="C5381"/>
      <c r="D5381"/>
      <c r="E5381"/>
      <c r="F5381"/>
    </row>
    <row r="5382" spans="1:6" x14ac:dyDescent="0.25">
      <c r="A5382"/>
      <c r="B5382"/>
      <c r="C5382"/>
      <c r="D5382"/>
      <c r="E5382"/>
      <c r="F5382"/>
    </row>
    <row r="5383" spans="1:6" x14ac:dyDescent="0.25">
      <c r="A5383"/>
      <c r="B5383"/>
      <c r="C5383"/>
      <c r="D5383"/>
      <c r="E5383"/>
      <c r="F5383"/>
    </row>
    <row r="5384" spans="1:6" x14ac:dyDescent="0.25">
      <c r="A5384"/>
      <c r="B5384"/>
      <c r="C5384"/>
      <c r="D5384"/>
      <c r="E5384"/>
      <c r="F5384"/>
    </row>
    <row r="5385" spans="1:6" x14ac:dyDescent="0.25">
      <c r="A5385"/>
      <c r="B5385"/>
      <c r="C5385"/>
      <c r="D5385"/>
      <c r="E5385"/>
      <c r="F5385"/>
    </row>
    <row r="5386" spans="1:6" x14ac:dyDescent="0.25">
      <c r="A5386"/>
      <c r="B5386"/>
      <c r="C5386"/>
      <c r="D5386"/>
      <c r="E5386"/>
      <c r="F5386"/>
    </row>
    <row r="5387" spans="1:6" x14ac:dyDescent="0.25">
      <c r="A5387"/>
      <c r="B5387"/>
      <c r="C5387"/>
      <c r="D5387"/>
      <c r="E5387"/>
      <c r="F5387"/>
    </row>
    <row r="5388" spans="1:6" x14ac:dyDescent="0.25">
      <c r="A5388"/>
      <c r="B5388"/>
      <c r="C5388"/>
      <c r="D5388"/>
      <c r="E5388"/>
      <c r="F5388"/>
    </row>
    <row r="5389" spans="1:6" x14ac:dyDescent="0.25">
      <c r="A5389"/>
      <c r="B5389"/>
      <c r="C5389"/>
      <c r="D5389"/>
      <c r="E5389"/>
      <c r="F5389"/>
    </row>
    <row r="5390" spans="1:6" x14ac:dyDescent="0.25">
      <c r="A5390"/>
      <c r="B5390"/>
      <c r="C5390"/>
      <c r="D5390"/>
      <c r="E5390"/>
      <c r="F5390"/>
    </row>
    <row r="5391" spans="1:6" x14ac:dyDescent="0.25">
      <c r="A5391"/>
      <c r="B5391"/>
      <c r="C5391"/>
      <c r="D5391"/>
      <c r="E5391"/>
      <c r="F5391"/>
    </row>
    <row r="5392" spans="1:6" x14ac:dyDescent="0.25">
      <c r="A5392"/>
      <c r="B5392"/>
      <c r="C5392"/>
      <c r="D5392"/>
      <c r="E5392"/>
      <c r="F5392"/>
    </row>
    <row r="5393" spans="1:6" x14ac:dyDescent="0.25">
      <c r="A5393"/>
      <c r="B5393"/>
      <c r="C5393"/>
      <c r="D5393"/>
      <c r="E5393"/>
      <c r="F5393"/>
    </row>
    <row r="5394" spans="1:6" x14ac:dyDescent="0.25">
      <c r="A5394"/>
      <c r="B5394"/>
      <c r="C5394"/>
      <c r="D5394"/>
      <c r="E5394"/>
      <c r="F5394"/>
    </row>
    <row r="5395" spans="1:6" x14ac:dyDescent="0.25">
      <c r="A5395"/>
      <c r="B5395"/>
      <c r="C5395"/>
      <c r="D5395"/>
      <c r="E5395"/>
      <c r="F5395"/>
    </row>
    <row r="5396" spans="1:6" x14ac:dyDescent="0.25">
      <c r="A5396"/>
      <c r="B5396"/>
      <c r="C5396"/>
      <c r="D5396"/>
      <c r="E5396"/>
      <c r="F5396"/>
    </row>
    <row r="5397" spans="1:6" x14ac:dyDescent="0.25">
      <c r="A5397"/>
      <c r="B5397"/>
      <c r="C5397"/>
      <c r="D5397"/>
      <c r="E5397"/>
      <c r="F5397"/>
    </row>
    <row r="5398" spans="1:6" x14ac:dyDescent="0.25">
      <c r="A5398"/>
      <c r="B5398"/>
      <c r="C5398"/>
      <c r="D5398"/>
      <c r="E5398"/>
      <c r="F5398"/>
    </row>
    <row r="5399" spans="1:6" x14ac:dyDescent="0.25">
      <c r="A5399"/>
      <c r="B5399"/>
      <c r="C5399"/>
      <c r="D5399"/>
      <c r="E5399"/>
      <c r="F5399"/>
    </row>
    <row r="5400" spans="1:6" x14ac:dyDescent="0.25">
      <c r="A5400"/>
      <c r="B5400"/>
      <c r="C5400"/>
      <c r="D5400"/>
      <c r="E5400"/>
      <c r="F5400"/>
    </row>
    <row r="5401" spans="1:6" x14ac:dyDescent="0.25">
      <c r="A5401"/>
      <c r="B5401"/>
      <c r="C5401"/>
      <c r="D5401"/>
      <c r="E5401"/>
      <c r="F5401"/>
    </row>
    <row r="5402" spans="1:6" x14ac:dyDescent="0.25">
      <c r="A5402"/>
      <c r="B5402"/>
      <c r="C5402"/>
      <c r="D5402"/>
      <c r="E5402"/>
      <c r="F5402"/>
    </row>
    <row r="5403" spans="1:6" x14ac:dyDescent="0.25">
      <c r="A5403"/>
      <c r="B5403"/>
      <c r="C5403"/>
      <c r="D5403"/>
      <c r="E5403"/>
      <c r="F5403"/>
    </row>
    <row r="5404" spans="1:6" x14ac:dyDescent="0.25">
      <c r="A5404"/>
      <c r="B5404"/>
      <c r="C5404"/>
      <c r="D5404"/>
      <c r="E5404"/>
      <c r="F5404"/>
    </row>
    <row r="5405" spans="1:6" x14ac:dyDescent="0.25">
      <c r="A5405"/>
      <c r="B5405"/>
      <c r="C5405"/>
      <c r="D5405"/>
      <c r="E5405"/>
      <c r="F5405"/>
    </row>
    <row r="5406" spans="1:6" x14ac:dyDescent="0.25">
      <c r="A5406"/>
      <c r="B5406"/>
      <c r="C5406"/>
      <c r="D5406"/>
      <c r="E5406"/>
      <c r="F5406"/>
    </row>
    <row r="5407" spans="1:6" x14ac:dyDescent="0.25">
      <c r="A5407"/>
      <c r="B5407"/>
      <c r="C5407"/>
      <c r="D5407"/>
      <c r="E5407"/>
      <c r="F5407"/>
    </row>
    <row r="5408" spans="1:6" x14ac:dyDescent="0.25">
      <c r="A5408"/>
      <c r="B5408"/>
      <c r="C5408"/>
      <c r="D5408"/>
      <c r="E5408"/>
      <c r="F5408"/>
    </row>
    <row r="5409" spans="1:6" x14ac:dyDescent="0.25">
      <c r="A5409"/>
      <c r="B5409"/>
      <c r="C5409"/>
      <c r="D5409"/>
      <c r="E5409"/>
      <c r="F5409"/>
    </row>
    <row r="5410" spans="1:6" x14ac:dyDescent="0.25">
      <c r="A5410"/>
      <c r="B5410"/>
      <c r="C5410"/>
      <c r="D5410"/>
      <c r="E5410"/>
      <c r="F5410"/>
    </row>
    <row r="5411" spans="1:6" x14ac:dyDescent="0.25">
      <c r="A5411"/>
      <c r="B5411"/>
      <c r="C5411"/>
      <c r="D5411"/>
      <c r="E5411"/>
      <c r="F5411"/>
    </row>
    <row r="5412" spans="1:6" x14ac:dyDescent="0.25">
      <c r="A5412"/>
      <c r="B5412"/>
      <c r="C5412"/>
      <c r="D5412"/>
      <c r="E5412"/>
      <c r="F5412"/>
    </row>
    <row r="5413" spans="1:6" x14ac:dyDescent="0.25">
      <c r="A5413"/>
      <c r="B5413"/>
      <c r="C5413"/>
      <c r="D5413"/>
      <c r="E5413"/>
      <c r="F5413"/>
    </row>
    <row r="5414" spans="1:6" x14ac:dyDescent="0.25">
      <c r="A5414"/>
      <c r="B5414"/>
      <c r="C5414"/>
      <c r="D5414"/>
      <c r="E5414"/>
      <c r="F5414"/>
    </row>
    <row r="5415" spans="1:6" x14ac:dyDescent="0.25">
      <c r="A5415"/>
      <c r="B5415"/>
      <c r="C5415"/>
      <c r="D5415"/>
      <c r="E5415"/>
      <c r="F5415"/>
    </row>
    <row r="5416" spans="1:6" x14ac:dyDescent="0.25">
      <c r="A5416"/>
      <c r="B5416"/>
      <c r="C5416"/>
      <c r="D5416"/>
      <c r="E5416"/>
      <c r="F5416"/>
    </row>
    <row r="5417" spans="1:6" x14ac:dyDescent="0.25">
      <c r="A5417"/>
      <c r="B5417"/>
      <c r="C5417"/>
      <c r="D5417"/>
      <c r="E5417"/>
      <c r="F5417"/>
    </row>
    <row r="5418" spans="1:6" x14ac:dyDescent="0.25">
      <c r="A5418"/>
      <c r="B5418"/>
      <c r="C5418"/>
      <c r="D5418"/>
      <c r="E5418"/>
      <c r="F5418"/>
    </row>
    <row r="5419" spans="1:6" x14ac:dyDescent="0.25">
      <c r="A5419"/>
      <c r="B5419"/>
      <c r="C5419"/>
      <c r="D5419"/>
      <c r="E5419"/>
      <c r="F5419"/>
    </row>
    <row r="5420" spans="1:6" x14ac:dyDescent="0.25">
      <c r="A5420"/>
      <c r="B5420"/>
      <c r="C5420"/>
      <c r="D5420"/>
      <c r="E5420"/>
      <c r="F5420"/>
    </row>
    <row r="5421" spans="1:6" x14ac:dyDescent="0.25">
      <c r="A5421"/>
      <c r="B5421"/>
      <c r="C5421"/>
      <c r="D5421"/>
      <c r="E5421"/>
      <c r="F5421"/>
    </row>
    <row r="5422" spans="1:6" x14ac:dyDescent="0.25">
      <c r="A5422"/>
      <c r="B5422"/>
      <c r="C5422"/>
      <c r="D5422"/>
      <c r="E5422"/>
      <c r="F5422"/>
    </row>
    <row r="5423" spans="1:6" x14ac:dyDescent="0.25">
      <c r="A5423"/>
      <c r="B5423"/>
      <c r="C5423"/>
      <c r="D5423"/>
      <c r="E5423"/>
      <c r="F5423"/>
    </row>
    <row r="5424" spans="1:6" x14ac:dyDescent="0.25">
      <c r="A5424"/>
      <c r="B5424"/>
      <c r="C5424"/>
      <c r="D5424"/>
      <c r="E5424"/>
      <c r="F5424"/>
    </row>
    <row r="5425" spans="1:6" x14ac:dyDescent="0.25">
      <c r="A5425"/>
      <c r="B5425"/>
      <c r="C5425"/>
      <c r="D5425"/>
      <c r="E5425"/>
      <c r="F5425"/>
    </row>
    <row r="5426" spans="1:6" x14ac:dyDescent="0.25">
      <c r="A5426"/>
      <c r="B5426"/>
      <c r="C5426"/>
      <c r="D5426"/>
      <c r="E5426"/>
      <c r="F5426"/>
    </row>
    <row r="5427" spans="1:6" x14ac:dyDescent="0.25">
      <c r="A5427"/>
      <c r="B5427"/>
      <c r="C5427"/>
      <c r="D5427"/>
      <c r="E5427"/>
      <c r="F5427"/>
    </row>
    <row r="5428" spans="1:6" x14ac:dyDescent="0.25">
      <c r="A5428"/>
      <c r="B5428"/>
      <c r="C5428"/>
      <c r="D5428"/>
      <c r="E5428"/>
      <c r="F5428"/>
    </row>
    <row r="5429" spans="1:6" x14ac:dyDescent="0.25">
      <c r="A5429"/>
      <c r="B5429"/>
      <c r="C5429"/>
      <c r="D5429"/>
      <c r="E5429"/>
      <c r="F5429"/>
    </row>
    <row r="5430" spans="1:6" x14ac:dyDescent="0.25">
      <c r="A5430"/>
      <c r="B5430"/>
      <c r="C5430"/>
      <c r="D5430"/>
      <c r="E5430"/>
      <c r="F5430"/>
    </row>
    <row r="5431" spans="1:6" x14ac:dyDescent="0.25">
      <c r="A5431"/>
      <c r="B5431"/>
      <c r="C5431"/>
      <c r="D5431"/>
      <c r="E5431"/>
      <c r="F5431"/>
    </row>
    <row r="5432" spans="1:6" x14ac:dyDescent="0.25">
      <c r="A5432"/>
      <c r="B5432"/>
      <c r="C5432"/>
      <c r="D5432"/>
      <c r="E5432"/>
      <c r="F5432"/>
    </row>
    <row r="5433" spans="1:6" x14ac:dyDescent="0.25">
      <c r="A5433"/>
      <c r="B5433"/>
      <c r="C5433"/>
      <c r="D5433"/>
      <c r="E5433"/>
      <c r="F5433"/>
    </row>
    <row r="5434" spans="1:6" x14ac:dyDescent="0.25">
      <c r="A5434"/>
      <c r="B5434"/>
      <c r="C5434"/>
      <c r="D5434"/>
      <c r="E5434"/>
      <c r="F5434"/>
    </row>
    <row r="5435" spans="1:6" x14ac:dyDescent="0.25">
      <c r="A5435"/>
      <c r="B5435"/>
      <c r="C5435"/>
      <c r="D5435"/>
      <c r="E5435"/>
      <c r="F5435"/>
    </row>
    <row r="5436" spans="1:6" x14ac:dyDescent="0.25">
      <c r="A5436"/>
      <c r="B5436"/>
      <c r="C5436"/>
      <c r="D5436"/>
      <c r="E5436"/>
      <c r="F5436"/>
    </row>
    <row r="5437" spans="1:6" x14ac:dyDescent="0.25">
      <c r="A5437"/>
      <c r="B5437"/>
      <c r="C5437"/>
      <c r="D5437"/>
      <c r="E5437"/>
      <c r="F5437"/>
    </row>
    <row r="5438" spans="1:6" x14ac:dyDescent="0.25">
      <c r="A5438"/>
      <c r="B5438"/>
      <c r="C5438"/>
      <c r="D5438"/>
      <c r="E5438"/>
      <c r="F5438"/>
    </row>
    <row r="5439" spans="1:6" x14ac:dyDescent="0.25">
      <c r="A5439"/>
      <c r="B5439"/>
      <c r="C5439"/>
      <c r="D5439"/>
      <c r="E5439"/>
      <c r="F5439"/>
    </row>
    <row r="5440" spans="1:6" x14ac:dyDescent="0.25">
      <c r="A5440"/>
      <c r="B5440"/>
      <c r="C5440"/>
      <c r="D5440"/>
      <c r="E5440"/>
      <c r="F5440"/>
    </row>
    <row r="5441" spans="1:6" x14ac:dyDescent="0.25">
      <c r="A5441"/>
      <c r="B5441"/>
      <c r="C5441"/>
      <c r="D5441"/>
      <c r="E5441"/>
      <c r="F5441"/>
    </row>
    <row r="5442" spans="1:6" x14ac:dyDescent="0.25">
      <c r="A5442"/>
      <c r="B5442"/>
      <c r="C5442"/>
      <c r="D5442"/>
      <c r="E5442"/>
      <c r="F5442"/>
    </row>
    <row r="5443" spans="1:6" x14ac:dyDescent="0.25">
      <c r="A5443"/>
      <c r="B5443"/>
      <c r="C5443"/>
      <c r="D5443"/>
      <c r="E5443"/>
      <c r="F5443"/>
    </row>
    <row r="5444" spans="1:6" x14ac:dyDescent="0.25">
      <c r="A5444"/>
      <c r="B5444"/>
      <c r="C5444"/>
      <c r="D5444"/>
      <c r="E5444"/>
      <c r="F5444"/>
    </row>
    <row r="5445" spans="1:6" x14ac:dyDescent="0.25">
      <c r="A5445"/>
      <c r="B5445"/>
      <c r="C5445"/>
      <c r="D5445"/>
      <c r="E5445"/>
      <c r="F5445"/>
    </row>
    <row r="5446" spans="1:6" x14ac:dyDescent="0.25">
      <c r="A5446"/>
      <c r="B5446"/>
      <c r="C5446"/>
      <c r="D5446"/>
      <c r="E5446"/>
      <c r="F5446"/>
    </row>
    <row r="5447" spans="1:6" x14ac:dyDescent="0.25">
      <c r="A5447"/>
      <c r="B5447"/>
      <c r="C5447"/>
      <c r="D5447"/>
      <c r="E5447"/>
      <c r="F5447"/>
    </row>
    <row r="5448" spans="1:6" x14ac:dyDescent="0.25">
      <c r="A5448"/>
      <c r="B5448"/>
      <c r="C5448"/>
      <c r="D5448"/>
      <c r="E5448"/>
      <c r="F5448"/>
    </row>
    <row r="5449" spans="1:6" x14ac:dyDescent="0.25">
      <c r="A5449"/>
      <c r="B5449"/>
      <c r="C5449"/>
      <c r="D5449"/>
      <c r="E5449"/>
      <c r="F5449"/>
    </row>
    <row r="5450" spans="1:6" x14ac:dyDescent="0.25">
      <c r="A5450"/>
      <c r="B5450"/>
      <c r="C5450"/>
      <c r="D5450"/>
      <c r="E5450"/>
      <c r="F5450"/>
    </row>
    <row r="5451" spans="1:6" x14ac:dyDescent="0.25">
      <c r="A5451"/>
      <c r="B5451"/>
      <c r="C5451"/>
      <c r="D5451"/>
      <c r="E5451"/>
      <c r="F5451"/>
    </row>
    <row r="5452" spans="1:6" x14ac:dyDescent="0.25">
      <c r="A5452"/>
      <c r="B5452"/>
      <c r="C5452"/>
      <c r="D5452"/>
      <c r="E5452"/>
      <c r="F5452"/>
    </row>
    <row r="5453" spans="1:6" x14ac:dyDescent="0.25">
      <c r="A5453"/>
      <c r="B5453"/>
      <c r="C5453"/>
      <c r="D5453"/>
      <c r="E5453"/>
      <c r="F5453"/>
    </row>
    <row r="5454" spans="1:6" x14ac:dyDescent="0.25">
      <c r="A5454"/>
      <c r="B5454"/>
      <c r="C5454"/>
      <c r="D5454"/>
      <c r="E5454"/>
      <c r="F5454"/>
    </row>
    <row r="5455" spans="1:6" x14ac:dyDescent="0.25">
      <c r="A5455"/>
      <c r="B5455"/>
      <c r="C5455"/>
      <c r="D5455"/>
      <c r="E5455"/>
      <c r="F5455"/>
    </row>
    <row r="5456" spans="1:6" x14ac:dyDescent="0.25">
      <c r="A5456"/>
      <c r="B5456"/>
      <c r="C5456"/>
      <c r="D5456"/>
      <c r="E5456"/>
      <c r="F5456"/>
    </row>
    <row r="5457" spans="1:6" x14ac:dyDescent="0.25">
      <c r="A5457"/>
      <c r="B5457"/>
      <c r="C5457"/>
      <c r="D5457"/>
      <c r="E5457"/>
      <c r="F5457"/>
    </row>
    <row r="5458" spans="1:6" x14ac:dyDescent="0.25">
      <c r="A5458"/>
      <c r="B5458"/>
      <c r="C5458"/>
      <c r="D5458"/>
      <c r="E5458"/>
      <c r="F5458"/>
    </row>
    <row r="5459" spans="1:6" x14ac:dyDescent="0.25">
      <c r="A5459"/>
      <c r="B5459"/>
      <c r="C5459"/>
      <c r="D5459"/>
      <c r="E5459"/>
      <c r="F5459"/>
    </row>
    <row r="5460" spans="1:6" x14ac:dyDescent="0.25">
      <c r="A5460"/>
      <c r="B5460"/>
      <c r="C5460"/>
      <c r="D5460"/>
      <c r="E5460"/>
      <c r="F5460"/>
    </row>
    <row r="5461" spans="1:6" x14ac:dyDescent="0.25">
      <c r="A5461"/>
      <c r="B5461"/>
      <c r="C5461"/>
      <c r="D5461"/>
      <c r="E5461"/>
      <c r="F5461"/>
    </row>
    <row r="5462" spans="1:6" x14ac:dyDescent="0.25">
      <c r="A5462"/>
      <c r="B5462"/>
      <c r="C5462"/>
      <c r="D5462"/>
      <c r="E5462"/>
      <c r="F5462"/>
    </row>
    <row r="5463" spans="1:6" x14ac:dyDescent="0.25">
      <c r="A5463"/>
      <c r="B5463"/>
      <c r="C5463"/>
      <c r="D5463"/>
      <c r="E5463"/>
      <c r="F5463"/>
    </row>
    <row r="5464" spans="1:6" x14ac:dyDescent="0.25">
      <c r="A5464"/>
      <c r="B5464"/>
      <c r="C5464"/>
      <c r="D5464"/>
      <c r="E5464"/>
      <c r="F5464"/>
    </row>
    <row r="5465" spans="1:6" x14ac:dyDescent="0.25">
      <c r="A5465"/>
      <c r="B5465"/>
      <c r="C5465"/>
      <c r="D5465"/>
      <c r="E5465"/>
      <c r="F5465"/>
    </row>
    <row r="5466" spans="1:6" x14ac:dyDescent="0.25">
      <c r="A5466"/>
      <c r="B5466"/>
      <c r="C5466"/>
      <c r="D5466"/>
      <c r="E5466"/>
      <c r="F5466"/>
    </row>
    <row r="5467" spans="1:6" x14ac:dyDescent="0.25">
      <c r="A5467"/>
      <c r="B5467"/>
      <c r="C5467"/>
      <c r="D5467"/>
      <c r="E5467"/>
      <c r="F5467"/>
    </row>
    <row r="5468" spans="1:6" x14ac:dyDescent="0.25">
      <c r="A5468"/>
      <c r="B5468"/>
      <c r="C5468"/>
      <c r="D5468"/>
      <c r="E5468"/>
      <c r="F5468"/>
    </row>
    <row r="5469" spans="1:6" x14ac:dyDescent="0.25">
      <c r="A5469"/>
      <c r="B5469"/>
      <c r="C5469"/>
      <c r="D5469"/>
      <c r="E5469"/>
      <c r="F5469"/>
    </row>
    <row r="5470" spans="1:6" x14ac:dyDescent="0.25">
      <c r="A5470"/>
      <c r="B5470"/>
      <c r="C5470"/>
      <c r="D5470"/>
      <c r="E5470"/>
      <c r="F5470"/>
    </row>
    <row r="5471" spans="1:6" x14ac:dyDescent="0.25">
      <c r="A5471"/>
      <c r="B5471"/>
      <c r="C5471"/>
      <c r="D5471"/>
      <c r="E5471"/>
      <c r="F5471"/>
    </row>
    <row r="5472" spans="1:6" x14ac:dyDescent="0.25">
      <c r="A5472"/>
      <c r="B5472"/>
      <c r="C5472"/>
      <c r="D5472"/>
      <c r="E5472"/>
      <c r="F5472"/>
    </row>
    <row r="5473" spans="1:6" x14ac:dyDescent="0.25">
      <c r="A5473"/>
      <c r="B5473"/>
      <c r="C5473"/>
      <c r="D5473"/>
      <c r="E5473"/>
      <c r="F5473"/>
    </row>
    <row r="5474" spans="1:6" x14ac:dyDescent="0.25">
      <c r="A5474"/>
      <c r="B5474"/>
      <c r="C5474"/>
      <c r="D5474"/>
      <c r="E5474"/>
      <c r="F5474"/>
    </row>
    <row r="5475" spans="1:6" x14ac:dyDescent="0.25">
      <c r="A5475"/>
      <c r="B5475"/>
      <c r="C5475"/>
      <c r="D5475"/>
      <c r="E5475"/>
      <c r="F5475"/>
    </row>
    <row r="5476" spans="1:6" x14ac:dyDescent="0.25">
      <c r="A5476"/>
      <c r="B5476"/>
      <c r="C5476"/>
      <c r="D5476"/>
      <c r="E5476"/>
      <c r="F5476"/>
    </row>
    <row r="5477" spans="1:6" x14ac:dyDescent="0.25">
      <c r="A5477"/>
      <c r="B5477"/>
      <c r="C5477"/>
      <c r="D5477"/>
      <c r="E5477"/>
      <c r="F5477"/>
    </row>
    <row r="5478" spans="1:6" x14ac:dyDescent="0.25">
      <c r="A5478"/>
      <c r="B5478"/>
      <c r="C5478"/>
      <c r="D5478"/>
      <c r="E5478"/>
      <c r="F5478"/>
    </row>
    <row r="5479" spans="1:6" x14ac:dyDescent="0.25">
      <c r="A5479"/>
      <c r="B5479"/>
      <c r="C5479"/>
      <c r="D5479"/>
      <c r="E5479"/>
      <c r="F5479"/>
    </row>
    <row r="5480" spans="1:6" x14ac:dyDescent="0.25">
      <c r="A5480"/>
      <c r="B5480"/>
      <c r="C5480"/>
      <c r="D5480"/>
      <c r="E5480"/>
      <c r="F5480"/>
    </row>
    <row r="5481" spans="1:6" x14ac:dyDescent="0.25">
      <c r="A5481"/>
      <c r="B5481"/>
      <c r="C5481"/>
      <c r="D5481"/>
      <c r="E5481"/>
      <c r="F5481"/>
    </row>
    <row r="5482" spans="1:6" x14ac:dyDescent="0.25">
      <c r="A5482"/>
      <c r="B5482"/>
      <c r="C5482"/>
      <c r="D5482"/>
      <c r="E5482"/>
      <c r="F5482"/>
    </row>
    <row r="5483" spans="1:6" x14ac:dyDescent="0.25">
      <c r="A5483"/>
      <c r="B5483"/>
      <c r="C5483"/>
      <c r="D5483"/>
      <c r="E5483"/>
      <c r="F5483"/>
    </row>
    <row r="5484" spans="1:6" x14ac:dyDescent="0.25">
      <c r="A5484"/>
      <c r="B5484"/>
      <c r="C5484"/>
      <c r="D5484"/>
      <c r="E5484"/>
      <c r="F5484"/>
    </row>
    <row r="5485" spans="1:6" x14ac:dyDescent="0.25">
      <c r="A5485"/>
      <c r="B5485"/>
      <c r="C5485"/>
      <c r="D5485"/>
      <c r="E5485"/>
      <c r="F5485"/>
    </row>
    <row r="5486" spans="1:6" x14ac:dyDescent="0.25">
      <c r="A5486"/>
      <c r="B5486"/>
      <c r="C5486"/>
      <c r="D5486"/>
      <c r="E5486"/>
      <c r="F5486"/>
    </row>
    <row r="5487" spans="1:6" x14ac:dyDescent="0.25">
      <c r="A5487"/>
      <c r="B5487"/>
      <c r="C5487"/>
      <c r="D5487"/>
      <c r="E5487"/>
      <c r="F5487"/>
    </row>
    <row r="5488" spans="1:6" x14ac:dyDescent="0.25">
      <c r="A5488"/>
      <c r="B5488"/>
      <c r="C5488"/>
      <c r="D5488"/>
      <c r="E5488"/>
      <c r="F5488"/>
    </row>
    <row r="5489" spans="1:6" x14ac:dyDescent="0.25">
      <c r="A5489"/>
      <c r="B5489"/>
      <c r="C5489"/>
      <c r="D5489"/>
      <c r="E5489"/>
      <c r="F5489"/>
    </row>
    <row r="5490" spans="1:6" x14ac:dyDescent="0.25">
      <c r="A5490"/>
      <c r="B5490"/>
      <c r="C5490"/>
      <c r="D5490"/>
      <c r="E5490"/>
      <c r="F5490"/>
    </row>
    <row r="5491" spans="1:6" x14ac:dyDescent="0.25">
      <c r="A5491"/>
      <c r="B5491"/>
      <c r="C5491"/>
      <c r="D5491"/>
      <c r="E5491"/>
      <c r="F5491"/>
    </row>
    <row r="5492" spans="1:6" x14ac:dyDescent="0.25">
      <c r="A5492"/>
      <c r="B5492"/>
      <c r="C5492"/>
      <c r="D5492"/>
      <c r="E5492"/>
      <c r="F5492"/>
    </row>
    <row r="5493" spans="1:6" x14ac:dyDescent="0.25">
      <c r="A5493"/>
      <c r="B5493"/>
      <c r="C5493"/>
      <c r="D5493"/>
      <c r="E5493"/>
      <c r="F5493"/>
    </row>
    <row r="5494" spans="1:6" x14ac:dyDescent="0.25">
      <c r="A5494"/>
      <c r="B5494"/>
      <c r="C5494"/>
      <c r="D5494"/>
      <c r="E5494"/>
      <c r="F5494"/>
    </row>
    <row r="5495" spans="1:6" x14ac:dyDescent="0.25">
      <c r="A5495"/>
      <c r="B5495"/>
      <c r="C5495"/>
      <c r="D5495"/>
      <c r="E5495"/>
      <c r="F5495"/>
    </row>
    <row r="5496" spans="1:6" x14ac:dyDescent="0.25">
      <c r="A5496"/>
      <c r="B5496"/>
      <c r="C5496"/>
      <c r="D5496"/>
      <c r="E5496"/>
      <c r="F5496"/>
    </row>
    <row r="5497" spans="1:6" x14ac:dyDescent="0.25">
      <c r="A5497"/>
      <c r="B5497"/>
      <c r="C5497"/>
      <c r="D5497"/>
      <c r="E5497"/>
      <c r="F5497"/>
    </row>
    <row r="5498" spans="1:6" x14ac:dyDescent="0.25">
      <c r="A5498"/>
      <c r="B5498"/>
      <c r="C5498"/>
      <c r="D5498"/>
      <c r="E5498"/>
      <c r="F5498"/>
    </row>
    <row r="5499" spans="1:6" x14ac:dyDescent="0.25">
      <c r="A5499"/>
      <c r="B5499"/>
      <c r="C5499"/>
      <c r="D5499"/>
      <c r="E5499"/>
      <c r="F5499"/>
    </row>
    <row r="5500" spans="1:6" x14ac:dyDescent="0.25">
      <c r="A5500"/>
      <c r="B5500"/>
      <c r="C5500"/>
      <c r="D5500"/>
      <c r="E5500"/>
      <c r="F5500"/>
    </row>
    <row r="5501" spans="1:6" x14ac:dyDescent="0.25">
      <c r="A5501"/>
      <c r="B5501"/>
      <c r="C5501"/>
      <c r="D5501"/>
      <c r="E5501"/>
      <c r="F5501"/>
    </row>
    <row r="5502" spans="1:6" x14ac:dyDescent="0.25">
      <c r="A5502"/>
      <c r="B5502"/>
      <c r="C5502"/>
      <c r="D5502"/>
      <c r="E5502"/>
      <c r="F5502"/>
    </row>
    <row r="5503" spans="1:6" x14ac:dyDescent="0.25">
      <c r="A5503"/>
      <c r="B5503"/>
      <c r="C5503"/>
      <c r="D5503"/>
      <c r="E5503"/>
      <c r="F5503"/>
    </row>
    <row r="5504" spans="1:6" x14ac:dyDescent="0.25">
      <c r="A5504"/>
      <c r="B5504"/>
      <c r="C5504"/>
      <c r="D5504"/>
      <c r="E5504"/>
      <c r="F5504"/>
    </row>
    <row r="5505" spans="1:6" x14ac:dyDescent="0.25">
      <c r="A5505"/>
      <c r="B5505"/>
      <c r="C5505"/>
      <c r="D5505"/>
      <c r="E5505"/>
      <c r="F5505"/>
    </row>
    <row r="5506" spans="1:6" x14ac:dyDescent="0.25">
      <c r="A5506"/>
      <c r="B5506"/>
      <c r="C5506"/>
      <c r="D5506"/>
      <c r="E5506"/>
      <c r="F5506"/>
    </row>
    <row r="5507" spans="1:6" x14ac:dyDescent="0.25">
      <c r="A5507"/>
      <c r="B5507"/>
      <c r="C5507"/>
      <c r="D5507"/>
      <c r="E5507"/>
      <c r="F5507"/>
    </row>
    <row r="5508" spans="1:6" x14ac:dyDescent="0.25">
      <c r="A5508"/>
      <c r="B5508"/>
      <c r="C5508"/>
      <c r="D5508"/>
      <c r="E5508"/>
      <c r="F5508"/>
    </row>
    <row r="5509" spans="1:6" x14ac:dyDescent="0.25">
      <c r="A5509"/>
      <c r="B5509"/>
      <c r="C5509"/>
      <c r="D5509"/>
      <c r="E5509"/>
      <c r="F5509"/>
    </row>
    <row r="5510" spans="1:6" x14ac:dyDescent="0.25">
      <c r="A5510"/>
      <c r="B5510"/>
      <c r="C5510"/>
      <c r="D5510"/>
      <c r="E5510"/>
      <c r="F5510"/>
    </row>
    <row r="5511" spans="1:6" x14ac:dyDescent="0.25">
      <c r="A5511"/>
      <c r="B5511"/>
      <c r="C5511"/>
      <c r="D5511"/>
      <c r="E5511"/>
      <c r="F5511"/>
    </row>
    <row r="5512" spans="1:6" x14ac:dyDescent="0.25">
      <c r="A5512"/>
      <c r="B5512"/>
      <c r="C5512"/>
      <c r="D5512"/>
      <c r="E5512"/>
      <c r="F5512"/>
    </row>
    <row r="5513" spans="1:6" x14ac:dyDescent="0.25">
      <c r="A5513"/>
      <c r="B5513"/>
      <c r="C5513"/>
      <c r="D5513"/>
      <c r="E5513"/>
      <c r="F5513"/>
    </row>
    <row r="5514" spans="1:6" x14ac:dyDescent="0.25">
      <c r="A5514"/>
      <c r="B5514"/>
      <c r="C5514"/>
      <c r="D5514"/>
      <c r="E5514"/>
      <c r="F5514"/>
    </row>
    <row r="5515" spans="1:6" x14ac:dyDescent="0.25">
      <c r="A5515"/>
      <c r="B5515"/>
      <c r="C5515"/>
      <c r="D5515"/>
      <c r="E5515"/>
      <c r="F5515"/>
    </row>
    <row r="5516" spans="1:6" x14ac:dyDescent="0.25">
      <c r="A5516"/>
      <c r="B5516"/>
      <c r="C5516"/>
      <c r="D5516"/>
      <c r="E5516"/>
      <c r="F5516"/>
    </row>
    <row r="5517" spans="1:6" x14ac:dyDescent="0.25">
      <c r="A5517"/>
      <c r="B5517"/>
      <c r="C5517"/>
      <c r="D5517"/>
      <c r="E5517"/>
      <c r="F5517"/>
    </row>
    <row r="5518" spans="1:6" x14ac:dyDescent="0.25">
      <c r="A5518"/>
      <c r="B5518"/>
      <c r="C5518"/>
      <c r="D5518"/>
      <c r="E5518"/>
      <c r="F5518"/>
    </row>
    <row r="5519" spans="1:6" x14ac:dyDescent="0.25">
      <c r="A5519"/>
      <c r="B5519"/>
      <c r="C5519"/>
      <c r="D5519"/>
      <c r="E5519"/>
      <c r="F5519"/>
    </row>
    <row r="5520" spans="1:6" x14ac:dyDescent="0.25">
      <c r="A5520"/>
      <c r="B5520"/>
      <c r="C5520"/>
      <c r="D5520"/>
      <c r="E5520"/>
      <c r="F5520"/>
    </row>
    <row r="5521" spans="1:6" x14ac:dyDescent="0.25">
      <c r="A5521"/>
      <c r="B5521"/>
      <c r="C5521"/>
      <c r="D5521"/>
      <c r="E5521"/>
      <c r="F5521"/>
    </row>
    <row r="5522" spans="1:6" x14ac:dyDescent="0.25">
      <c r="A5522"/>
      <c r="B5522"/>
      <c r="C5522"/>
      <c r="D5522"/>
      <c r="E5522"/>
      <c r="F5522"/>
    </row>
    <row r="5523" spans="1:6" x14ac:dyDescent="0.25">
      <c r="A5523"/>
      <c r="B5523"/>
      <c r="C5523"/>
      <c r="D5523"/>
      <c r="E5523"/>
      <c r="F5523"/>
    </row>
    <row r="5524" spans="1:6" x14ac:dyDescent="0.25">
      <c r="A5524"/>
      <c r="B5524"/>
      <c r="C5524"/>
      <c r="D5524"/>
      <c r="E5524"/>
      <c r="F5524"/>
    </row>
    <row r="5525" spans="1:6" x14ac:dyDescent="0.25">
      <c r="A5525"/>
      <c r="B5525"/>
      <c r="C5525"/>
      <c r="D5525"/>
      <c r="E5525"/>
      <c r="F5525"/>
    </row>
    <row r="5526" spans="1:6" x14ac:dyDescent="0.25">
      <c r="A5526"/>
      <c r="B5526"/>
      <c r="C5526"/>
      <c r="D5526"/>
      <c r="E5526"/>
      <c r="F5526"/>
    </row>
    <row r="5527" spans="1:6" x14ac:dyDescent="0.25">
      <c r="A5527"/>
      <c r="B5527"/>
      <c r="C5527"/>
      <c r="D5527"/>
      <c r="E5527"/>
      <c r="F5527"/>
    </row>
    <row r="5528" spans="1:6" x14ac:dyDescent="0.25">
      <c r="A5528"/>
      <c r="B5528"/>
      <c r="C5528"/>
      <c r="D5528"/>
      <c r="E5528"/>
      <c r="F5528"/>
    </row>
    <row r="5529" spans="1:6" x14ac:dyDescent="0.25">
      <c r="A5529"/>
      <c r="B5529"/>
      <c r="C5529"/>
      <c r="D5529"/>
      <c r="E5529"/>
      <c r="F5529"/>
    </row>
    <row r="5530" spans="1:6" x14ac:dyDescent="0.25">
      <c r="A5530"/>
      <c r="B5530"/>
      <c r="C5530"/>
      <c r="D5530"/>
      <c r="E5530"/>
      <c r="F5530"/>
    </row>
    <row r="5531" spans="1:6" x14ac:dyDescent="0.25">
      <c r="A5531"/>
      <c r="B5531"/>
      <c r="C5531"/>
      <c r="D5531"/>
      <c r="E5531"/>
      <c r="F5531"/>
    </row>
    <row r="5532" spans="1:6" x14ac:dyDescent="0.25">
      <c r="A5532"/>
      <c r="B5532"/>
      <c r="C5532"/>
      <c r="D5532"/>
      <c r="E5532"/>
      <c r="F5532"/>
    </row>
    <row r="5533" spans="1:6" x14ac:dyDescent="0.25">
      <c r="A5533"/>
      <c r="B5533"/>
      <c r="C5533"/>
      <c r="D5533"/>
      <c r="E5533"/>
      <c r="F5533"/>
    </row>
    <row r="5534" spans="1:6" x14ac:dyDescent="0.25">
      <c r="A5534"/>
      <c r="B5534"/>
      <c r="C5534"/>
      <c r="D5534"/>
      <c r="E5534"/>
      <c r="F5534"/>
    </row>
    <row r="5535" spans="1:6" x14ac:dyDescent="0.25">
      <c r="A5535"/>
      <c r="B5535"/>
      <c r="C5535"/>
      <c r="D5535"/>
      <c r="E5535"/>
      <c r="F5535"/>
    </row>
    <row r="5536" spans="1:6" x14ac:dyDescent="0.25">
      <c r="A5536"/>
      <c r="B5536"/>
      <c r="C5536"/>
      <c r="D5536"/>
      <c r="E5536"/>
      <c r="F5536"/>
    </row>
    <row r="5537" spans="1:6" x14ac:dyDescent="0.25">
      <c r="A5537"/>
      <c r="B5537"/>
      <c r="C5537"/>
      <c r="D5537"/>
      <c r="E5537"/>
      <c r="F5537"/>
    </row>
    <row r="5538" spans="1:6" x14ac:dyDescent="0.25">
      <c r="A5538"/>
      <c r="B5538"/>
      <c r="C5538"/>
      <c r="D5538"/>
      <c r="E5538"/>
      <c r="F5538"/>
    </row>
    <row r="5539" spans="1:6" x14ac:dyDescent="0.25">
      <c r="A5539"/>
      <c r="B5539"/>
      <c r="C5539"/>
      <c r="D5539"/>
      <c r="E5539"/>
      <c r="F5539"/>
    </row>
    <row r="5540" spans="1:6" x14ac:dyDescent="0.25">
      <c r="A5540"/>
      <c r="B5540"/>
      <c r="C5540"/>
      <c r="D5540"/>
      <c r="E5540"/>
      <c r="F5540"/>
    </row>
    <row r="5541" spans="1:6" x14ac:dyDescent="0.25">
      <c r="A5541"/>
      <c r="B5541"/>
      <c r="C5541"/>
      <c r="D5541"/>
      <c r="E5541"/>
      <c r="F5541"/>
    </row>
    <row r="5542" spans="1:6" x14ac:dyDescent="0.25">
      <c r="A5542"/>
      <c r="B5542"/>
      <c r="C5542"/>
      <c r="D5542"/>
      <c r="E5542"/>
      <c r="F5542"/>
    </row>
    <row r="5543" spans="1:6" x14ac:dyDescent="0.25">
      <c r="A5543"/>
      <c r="B5543"/>
      <c r="C5543"/>
      <c r="D5543"/>
      <c r="E5543"/>
      <c r="F5543"/>
    </row>
    <row r="5544" spans="1:6" x14ac:dyDescent="0.25">
      <c r="A5544"/>
      <c r="B5544"/>
      <c r="C5544"/>
      <c r="D5544"/>
      <c r="E5544"/>
      <c r="F5544"/>
    </row>
    <row r="5545" spans="1:6" x14ac:dyDescent="0.25">
      <c r="A5545"/>
      <c r="B5545"/>
      <c r="C5545"/>
      <c r="D5545"/>
      <c r="E5545"/>
      <c r="F5545"/>
    </row>
    <row r="5546" spans="1:6" x14ac:dyDescent="0.25">
      <c r="A5546"/>
      <c r="B5546"/>
      <c r="C5546"/>
      <c r="D5546"/>
      <c r="E5546"/>
      <c r="F5546"/>
    </row>
    <row r="5547" spans="1:6" x14ac:dyDescent="0.25">
      <c r="A5547"/>
      <c r="B5547"/>
      <c r="C5547"/>
      <c r="D5547"/>
      <c r="E5547"/>
      <c r="F5547"/>
    </row>
    <row r="5548" spans="1:6" x14ac:dyDescent="0.25">
      <c r="A5548"/>
      <c r="B5548"/>
      <c r="C5548"/>
      <c r="D5548"/>
      <c r="E5548"/>
      <c r="F5548"/>
    </row>
    <row r="5549" spans="1:6" x14ac:dyDescent="0.25">
      <c r="A5549"/>
      <c r="B5549"/>
      <c r="C5549"/>
      <c r="D5549"/>
      <c r="E5549"/>
      <c r="F5549"/>
    </row>
    <row r="5550" spans="1:6" x14ac:dyDescent="0.25">
      <c r="A5550"/>
      <c r="B5550"/>
      <c r="C5550"/>
      <c r="D5550"/>
      <c r="E5550"/>
      <c r="F5550"/>
    </row>
    <row r="5551" spans="1:6" x14ac:dyDescent="0.25">
      <c r="A5551"/>
      <c r="B5551"/>
      <c r="C5551"/>
      <c r="D5551"/>
      <c r="E5551"/>
      <c r="F5551"/>
    </row>
    <row r="5552" spans="1:6" x14ac:dyDescent="0.25">
      <c r="A5552"/>
      <c r="B5552"/>
      <c r="C5552"/>
      <c r="D5552"/>
      <c r="E5552"/>
      <c r="F5552"/>
    </row>
    <row r="5553" spans="1:6" x14ac:dyDescent="0.25">
      <c r="A5553"/>
      <c r="B5553"/>
      <c r="C5553"/>
      <c r="D5553"/>
      <c r="E5553"/>
      <c r="F5553"/>
    </row>
    <row r="5554" spans="1:6" x14ac:dyDescent="0.25">
      <c r="A5554"/>
      <c r="B5554"/>
      <c r="C5554"/>
      <c r="D5554"/>
      <c r="E5554"/>
      <c r="F5554"/>
    </row>
    <row r="5555" spans="1:6" x14ac:dyDescent="0.25">
      <c r="A5555"/>
      <c r="B5555"/>
      <c r="C5555"/>
      <c r="D5555"/>
      <c r="E5555"/>
      <c r="F5555"/>
    </row>
    <row r="5556" spans="1:6" x14ac:dyDescent="0.25">
      <c r="A5556"/>
      <c r="B5556"/>
      <c r="C5556"/>
      <c r="D5556"/>
      <c r="E5556"/>
      <c r="F5556"/>
    </row>
    <row r="5557" spans="1:6" x14ac:dyDescent="0.25">
      <c r="A5557"/>
      <c r="B5557"/>
      <c r="C5557"/>
      <c r="D5557"/>
      <c r="E5557"/>
      <c r="F5557"/>
    </row>
    <row r="5558" spans="1:6" x14ac:dyDescent="0.25">
      <c r="A5558"/>
      <c r="B5558"/>
      <c r="C5558"/>
      <c r="D5558"/>
      <c r="E5558"/>
      <c r="F5558"/>
    </row>
    <row r="5559" spans="1:6" x14ac:dyDescent="0.25">
      <c r="A5559"/>
      <c r="B5559"/>
      <c r="C5559"/>
      <c r="D5559"/>
      <c r="E5559"/>
      <c r="F5559"/>
    </row>
    <row r="5560" spans="1:6" x14ac:dyDescent="0.25">
      <c r="A5560"/>
      <c r="B5560"/>
      <c r="C5560"/>
      <c r="D5560"/>
      <c r="E5560"/>
      <c r="F5560"/>
    </row>
    <row r="5561" spans="1:6" x14ac:dyDescent="0.25">
      <c r="A5561"/>
      <c r="B5561"/>
      <c r="C5561"/>
      <c r="D5561"/>
      <c r="E5561"/>
      <c r="F5561"/>
    </row>
    <row r="5562" spans="1:6" x14ac:dyDescent="0.25">
      <c r="A5562"/>
      <c r="B5562"/>
      <c r="C5562"/>
      <c r="D5562"/>
      <c r="E5562"/>
      <c r="F5562"/>
    </row>
    <row r="5563" spans="1:6" x14ac:dyDescent="0.25">
      <c r="A5563"/>
      <c r="B5563"/>
      <c r="C5563"/>
      <c r="D5563"/>
      <c r="E5563"/>
      <c r="F5563"/>
    </row>
    <row r="5564" spans="1:6" x14ac:dyDescent="0.25">
      <c r="A5564"/>
      <c r="B5564"/>
      <c r="C5564"/>
      <c r="D5564"/>
      <c r="E5564"/>
      <c r="F5564"/>
    </row>
    <row r="5565" spans="1:6" x14ac:dyDescent="0.25">
      <c r="A5565"/>
      <c r="B5565"/>
      <c r="C5565"/>
      <c r="D5565"/>
      <c r="E5565"/>
      <c r="F5565"/>
    </row>
    <row r="5566" spans="1:6" x14ac:dyDescent="0.25">
      <c r="A5566"/>
      <c r="B5566"/>
      <c r="C5566"/>
      <c r="D5566"/>
      <c r="E5566"/>
      <c r="F5566"/>
    </row>
    <row r="5567" spans="1:6" x14ac:dyDescent="0.25">
      <c r="A5567"/>
      <c r="B5567"/>
      <c r="C5567"/>
      <c r="D5567"/>
      <c r="E5567"/>
      <c r="F5567"/>
    </row>
    <row r="5568" spans="1:6" x14ac:dyDescent="0.25">
      <c r="A5568"/>
      <c r="B5568"/>
      <c r="C5568"/>
      <c r="D5568"/>
      <c r="E5568"/>
      <c r="F5568"/>
    </row>
    <row r="5569" spans="1:6" x14ac:dyDescent="0.25">
      <c r="A5569"/>
      <c r="B5569"/>
      <c r="C5569"/>
      <c r="D5569"/>
      <c r="E5569"/>
      <c r="F5569"/>
    </row>
    <row r="5570" spans="1:6" x14ac:dyDescent="0.25">
      <c r="A5570"/>
      <c r="B5570"/>
      <c r="C5570"/>
      <c r="D5570"/>
      <c r="E5570"/>
      <c r="F5570"/>
    </row>
    <row r="5571" spans="1:6" x14ac:dyDescent="0.25">
      <c r="A5571"/>
      <c r="B5571"/>
      <c r="C5571"/>
      <c r="D5571"/>
      <c r="E5571"/>
      <c r="F5571"/>
    </row>
    <row r="5572" spans="1:6" x14ac:dyDescent="0.25">
      <c r="A5572"/>
      <c r="B5572"/>
      <c r="C5572"/>
      <c r="D5572"/>
      <c r="E5572"/>
      <c r="F5572"/>
    </row>
    <row r="5573" spans="1:6" x14ac:dyDescent="0.25">
      <c r="A5573"/>
      <c r="B5573"/>
      <c r="C5573"/>
      <c r="D5573"/>
      <c r="E5573"/>
      <c r="F5573"/>
    </row>
    <row r="5574" spans="1:6" x14ac:dyDescent="0.25">
      <c r="A5574"/>
      <c r="B5574"/>
      <c r="C5574"/>
      <c r="D5574"/>
      <c r="E5574"/>
      <c r="F5574"/>
    </row>
    <row r="5575" spans="1:6" x14ac:dyDescent="0.25">
      <c r="A5575"/>
      <c r="B5575"/>
      <c r="C5575"/>
      <c r="D5575"/>
      <c r="E5575"/>
      <c r="F5575"/>
    </row>
    <row r="5576" spans="1:6" x14ac:dyDescent="0.25">
      <c r="A5576"/>
      <c r="B5576"/>
      <c r="C5576"/>
      <c r="D5576"/>
      <c r="E5576"/>
      <c r="F5576"/>
    </row>
    <row r="5577" spans="1:6" x14ac:dyDescent="0.25">
      <c r="A5577"/>
      <c r="B5577"/>
      <c r="C5577"/>
      <c r="D5577"/>
      <c r="E5577"/>
      <c r="F5577"/>
    </row>
    <row r="5578" spans="1:6" x14ac:dyDescent="0.25">
      <c r="A5578"/>
      <c r="B5578"/>
      <c r="C5578"/>
      <c r="D5578"/>
      <c r="E5578"/>
      <c r="F5578"/>
    </row>
    <row r="5579" spans="1:6" x14ac:dyDescent="0.25">
      <c r="A5579"/>
      <c r="B5579"/>
      <c r="C5579"/>
      <c r="D5579"/>
      <c r="E5579"/>
      <c r="F5579"/>
    </row>
    <row r="5580" spans="1:6" x14ac:dyDescent="0.25">
      <c r="A5580"/>
      <c r="B5580"/>
      <c r="C5580"/>
      <c r="D5580"/>
      <c r="E5580"/>
      <c r="F5580"/>
    </row>
    <row r="5581" spans="1:6" x14ac:dyDescent="0.25">
      <c r="A5581"/>
      <c r="B5581"/>
      <c r="C5581"/>
      <c r="D5581"/>
      <c r="E5581"/>
      <c r="F5581"/>
    </row>
    <row r="5582" spans="1:6" x14ac:dyDescent="0.25">
      <c r="A5582"/>
      <c r="B5582"/>
      <c r="C5582"/>
      <c r="D5582"/>
      <c r="E5582"/>
      <c r="F5582"/>
    </row>
    <row r="5583" spans="1:6" x14ac:dyDescent="0.25">
      <c r="A5583"/>
      <c r="B5583"/>
      <c r="C5583"/>
      <c r="D5583"/>
      <c r="E5583"/>
      <c r="F5583"/>
    </row>
    <row r="5584" spans="1:6" x14ac:dyDescent="0.25">
      <c r="A5584"/>
      <c r="B5584"/>
      <c r="C5584"/>
      <c r="D5584"/>
      <c r="E5584"/>
      <c r="F5584"/>
    </row>
    <row r="5585" spans="1:6" x14ac:dyDescent="0.25">
      <c r="A5585"/>
      <c r="B5585"/>
      <c r="C5585"/>
      <c r="D5585"/>
      <c r="E5585"/>
      <c r="F5585"/>
    </row>
    <row r="5586" spans="1:6" x14ac:dyDescent="0.25">
      <c r="A5586"/>
      <c r="B5586"/>
      <c r="C5586"/>
      <c r="D5586"/>
      <c r="E5586"/>
      <c r="F5586"/>
    </row>
    <row r="5587" spans="1:6" x14ac:dyDescent="0.25">
      <c r="A5587"/>
      <c r="B5587"/>
      <c r="C5587"/>
      <c r="D5587"/>
      <c r="E5587"/>
      <c r="F5587"/>
    </row>
    <row r="5588" spans="1:6" x14ac:dyDescent="0.25">
      <c r="A5588"/>
      <c r="B5588"/>
      <c r="C5588"/>
      <c r="D5588"/>
      <c r="E5588"/>
      <c r="F5588"/>
    </row>
    <row r="5589" spans="1:6" x14ac:dyDescent="0.25">
      <c r="A5589"/>
      <c r="B5589"/>
      <c r="C5589"/>
      <c r="D5589"/>
      <c r="E5589"/>
      <c r="F5589"/>
    </row>
    <row r="5590" spans="1:6" x14ac:dyDescent="0.25">
      <c r="A5590"/>
      <c r="B5590"/>
      <c r="C5590"/>
      <c r="D5590"/>
      <c r="E5590"/>
      <c r="F5590"/>
    </row>
    <row r="5591" spans="1:6" x14ac:dyDescent="0.25">
      <c r="A5591"/>
      <c r="B5591"/>
      <c r="C5591"/>
      <c r="D5591"/>
      <c r="E5591"/>
      <c r="F5591"/>
    </row>
    <row r="5592" spans="1:6" x14ac:dyDescent="0.25">
      <c r="A5592"/>
      <c r="B5592"/>
      <c r="C5592"/>
      <c r="D5592"/>
      <c r="E5592"/>
      <c r="F5592"/>
    </row>
    <row r="5593" spans="1:6" x14ac:dyDescent="0.25">
      <c r="A5593"/>
      <c r="B5593"/>
      <c r="C5593"/>
      <c r="D5593"/>
      <c r="E5593"/>
      <c r="F5593"/>
    </row>
    <row r="5594" spans="1:6" x14ac:dyDescent="0.25">
      <c r="A5594"/>
      <c r="B5594"/>
      <c r="C5594"/>
      <c r="D5594"/>
      <c r="E5594"/>
      <c r="F5594"/>
    </row>
    <row r="5595" spans="1:6" x14ac:dyDescent="0.25">
      <c r="A5595"/>
      <c r="B5595"/>
      <c r="C5595"/>
      <c r="D5595"/>
      <c r="E5595"/>
      <c r="F5595"/>
    </row>
    <row r="5596" spans="1:6" x14ac:dyDescent="0.25">
      <c r="A5596"/>
      <c r="B5596"/>
      <c r="C5596"/>
      <c r="D5596"/>
      <c r="E5596"/>
      <c r="F5596"/>
    </row>
    <row r="5597" spans="1:6" x14ac:dyDescent="0.25">
      <c r="A5597"/>
      <c r="B5597"/>
      <c r="C5597"/>
      <c r="D5597"/>
      <c r="E5597"/>
      <c r="F5597"/>
    </row>
    <row r="5598" spans="1:6" x14ac:dyDescent="0.25">
      <c r="A5598"/>
      <c r="B5598"/>
      <c r="C5598"/>
      <c r="D5598"/>
      <c r="E5598"/>
      <c r="F5598"/>
    </row>
    <row r="5599" spans="1:6" x14ac:dyDescent="0.25">
      <c r="A5599"/>
      <c r="B5599"/>
      <c r="C5599"/>
      <c r="D5599"/>
      <c r="E5599"/>
      <c r="F5599"/>
    </row>
    <row r="5600" spans="1:6" x14ac:dyDescent="0.25">
      <c r="A5600"/>
      <c r="B5600"/>
      <c r="C5600"/>
      <c r="D5600"/>
      <c r="E5600"/>
      <c r="F5600"/>
    </row>
    <row r="5601" spans="1:6" x14ac:dyDescent="0.25">
      <c r="A5601"/>
      <c r="B5601"/>
      <c r="C5601"/>
      <c r="D5601"/>
      <c r="E5601"/>
      <c r="F5601"/>
    </row>
    <row r="5602" spans="1:6" x14ac:dyDescent="0.25">
      <c r="A5602"/>
      <c r="B5602"/>
      <c r="C5602"/>
      <c r="D5602"/>
      <c r="E5602"/>
      <c r="F5602"/>
    </row>
    <row r="5603" spans="1:6" x14ac:dyDescent="0.25">
      <c r="A5603"/>
      <c r="B5603"/>
      <c r="C5603"/>
      <c r="D5603"/>
      <c r="E5603"/>
      <c r="F5603"/>
    </row>
    <row r="5604" spans="1:6" x14ac:dyDescent="0.25">
      <c r="A5604"/>
      <c r="B5604"/>
      <c r="C5604"/>
      <c r="D5604"/>
      <c r="E5604"/>
      <c r="F5604"/>
    </row>
    <row r="5605" spans="1:6" x14ac:dyDescent="0.25">
      <c r="A5605"/>
      <c r="B5605"/>
      <c r="C5605"/>
      <c r="D5605"/>
      <c r="E5605"/>
      <c r="F5605"/>
    </row>
    <row r="5606" spans="1:6" x14ac:dyDescent="0.25">
      <c r="A5606"/>
      <c r="B5606"/>
      <c r="C5606"/>
      <c r="D5606"/>
      <c r="E5606"/>
      <c r="F5606"/>
    </row>
    <row r="5607" spans="1:6" x14ac:dyDescent="0.25">
      <c r="A5607"/>
      <c r="B5607"/>
      <c r="C5607"/>
      <c r="D5607"/>
      <c r="E5607"/>
      <c r="F5607"/>
    </row>
    <row r="5608" spans="1:6" x14ac:dyDescent="0.25">
      <c r="A5608"/>
      <c r="B5608"/>
      <c r="C5608"/>
      <c r="D5608"/>
      <c r="E5608"/>
      <c r="F5608"/>
    </row>
    <row r="5609" spans="1:6" x14ac:dyDescent="0.25">
      <c r="A5609"/>
      <c r="B5609"/>
      <c r="C5609"/>
      <c r="D5609"/>
      <c r="E5609"/>
      <c r="F5609"/>
    </row>
    <row r="5610" spans="1:6" x14ac:dyDescent="0.25">
      <c r="A5610"/>
      <c r="B5610"/>
      <c r="C5610"/>
      <c r="D5610"/>
      <c r="E5610"/>
      <c r="F5610"/>
    </row>
    <row r="5611" spans="1:6" x14ac:dyDescent="0.25">
      <c r="A5611"/>
      <c r="B5611"/>
      <c r="C5611"/>
      <c r="D5611"/>
      <c r="E5611"/>
      <c r="F5611"/>
    </row>
    <row r="5612" spans="1:6" x14ac:dyDescent="0.25">
      <c r="A5612"/>
      <c r="B5612"/>
      <c r="C5612"/>
      <c r="D5612"/>
      <c r="E5612"/>
      <c r="F5612"/>
    </row>
    <row r="5613" spans="1:6" x14ac:dyDescent="0.25">
      <c r="A5613"/>
      <c r="B5613"/>
      <c r="C5613"/>
      <c r="D5613"/>
      <c r="E5613"/>
      <c r="F5613"/>
    </row>
    <row r="5614" spans="1:6" x14ac:dyDescent="0.25">
      <c r="A5614"/>
      <c r="B5614"/>
      <c r="C5614"/>
      <c r="D5614"/>
      <c r="E5614"/>
      <c r="F5614"/>
    </row>
    <row r="5615" spans="1:6" x14ac:dyDescent="0.25">
      <c r="A5615"/>
      <c r="B5615"/>
      <c r="C5615"/>
      <c r="D5615"/>
      <c r="E5615"/>
      <c r="F5615"/>
    </row>
    <row r="5616" spans="1:6" x14ac:dyDescent="0.25">
      <c r="A5616"/>
      <c r="B5616"/>
      <c r="C5616"/>
      <c r="D5616"/>
      <c r="E5616"/>
      <c r="F5616"/>
    </row>
    <row r="5617" spans="1:6" x14ac:dyDescent="0.25">
      <c r="A5617"/>
      <c r="B5617"/>
      <c r="C5617"/>
      <c r="D5617"/>
      <c r="E5617"/>
      <c r="F5617"/>
    </row>
    <row r="5618" spans="1:6" x14ac:dyDescent="0.25">
      <c r="A5618"/>
      <c r="B5618"/>
      <c r="C5618"/>
      <c r="D5618"/>
      <c r="E5618"/>
      <c r="F5618"/>
    </row>
    <row r="5619" spans="1:6" x14ac:dyDescent="0.25">
      <c r="A5619"/>
      <c r="B5619"/>
      <c r="C5619"/>
      <c r="D5619"/>
      <c r="E5619"/>
      <c r="F5619"/>
    </row>
    <row r="5620" spans="1:6" x14ac:dyDescent="0.25">
      <c r="A5620"/>
      <c r="B5620"/>
      <c r="C5620"/>
      <c r="D5620"/>
      <c r="E5620"/>
      <c r="F5620"/>
    </row>
    <row r="5621" spans="1:6" x14ac:dyDescent="0.25">
      <c r="A5621"/>
      <c r="B5621"/>
      <c r="C5621"/>
      <c r="D5621"/>
      <c r="E5621"/>
      <c r="F5621"/>
    </row>
    <row r="5622" spans="1:6" x14ac:dyDescent="0.25">
      <c r="A5622"/>
      <c r="B5622"/>
      <c r="C5622"/>
      <c r="D5622"/>
      <c r="E5622"/>
      <c r="F5622"/>
    </row>
    <row r="5623" spans="1:6" x14ac:dyDescent="0.25">
      <c r="A5623"/>
      <c r="B5623"/>
      <c r="C5623"/>
      <c r="D5623"/>
      <c r="E5623"/>
      <c r="F5623"/>
    </row>
    <row r="5624" spans="1:6" x14ac:dyDescent="0.25">
      <c r="A5624"/>
      <c r="B5624"/>
      <c r="C5624"/>
      <c r="D5624"/>
      <c r="E5624"/>
      <c r="F5624"/>
    </row>
    <row r="5625" spans="1:6" x14ac:dyDescent="0.25">
      <c r="A5625"/>
      <c r="B5625"/>
      <c r="C5625"/>
      <c r="D5625"/>
      <c r="E5625"/>
      <c r="F5625"/>
    </row>
    <row r="5626" spans="1:6" x14ac:dyDescent="0.25">
      <c r="A5626"/>
      <c r="B5626"/>
      <c r="C5626"/>
      <c r="D5626"/>
      <c r="E5626"/>
      <c r="F5626"/>
    </row>
    <row r="5627" spans="1:6" x14ac:dyDescent="0.25">
      <c r="A5627"/>
      <c r="B5627"/>
      <c r="C5627"/>
      <c r="D5627"/>
      <c r="E5627"/>
      <c r="F5627"/>
    </row>
    <row r="5628" spans="1:6" x14ac:dyDescent="0.25">
      <c r="A5628"/>
      <c r="B5628"/>
      <c r="C5628"/>
      <c r="D5628"/>
      <c r="E5628"/>
      <c r="F5628"/>
    </row>
    <row r="5629" spans="1:6" x14ac:dyDescent="0.25">
      <c r="A5629"/>
      <c r="B5629"/>
      <c r="C5629"/>
      <c r="D5629"/>
      <c r="E5629"/>
      <c r="F5629"/>
    </row>
    <row r="5630" spans="1:6" x14ac:dyDescent="0.25">
      <c r="A5630"/>
      <c r="B5630"/>
      <c r="C5630"/>
      <c r="D5630"/>
      <c r="E5630"/>
      <c r="F5630"/>
    </row>
    <row r="5631" spans="1:6" x14ac:dyDescent="0.25">
      <c r="A5631"/>
      <c r="B5631"/>
      <c r="C5631"/>
      <c r="D5631"/>
      <c r="E5631"/>
      <c r="F5631"/>
    </row>
    <row r="5632" spans="1:6" x14ac:dyDescent="0.25">
      <c r="A5632"/>
      <c r="B5632"/>
      <c r="C5632"/>
      <c r="D5632"/>
      <c r="E5632"/>
      <c r="F5632"/>
    </row>
    <row r="5633" spans="1:6" x14ac:dyDescent="0.25">
      <c r="A5633"/>
      <c r="B5633"/>
      <c r="C5633"/>
      <c r="D5633"/>
      <c r="E5633"/>
      <c r="F5633"/>
    </row>
    <row r="5634" spans="1:6" x14ac:dyDescent="0.25">
      <c r="A5634"/>
      <c r="B5634"/>
      <c r="C5634"/>
      <c r="D5634"/>
      <c r="E5634"/>
      <c r="F5634"/>
    </row>
    <row r="5635" spans="1:6" x14ac:dyDescent="0.25">
      <c r="A5635"/>
      <c r="B5635"/>
      <c r="C5635"/>
      <c r="D5635"/>
      <c r="E5635"/>
      <c r="F5635"/>
    </row>
    <row r="5636" spans="1:6" x14ac:dyDescent="0.25">
      <c r="A5636"/>
      <c r="B5636"/>
      <c r="C5636"/>
      <c r="D5636"/>
      <c r="E5636"/>
      <c r="F5636"/>
    </row>
    <row r="5637" spans="1:6" x14ac:dyDescent="0.25">
      <c r="A5637"/>
      <c r="B5637"/>
      <c r="C5637"/>
      <c r="D5637"/>
      <c r="E5637"/>
      <c r="F5637"/>
    </row>
    <row r="5638" spans="1:6" x14ac:dyDescent="0.25">
      <c r="A5638"/>
      <c r="B5638"/>
      <c r="C5638"/>
      <c r="D5638"/>
      <c r="E5638"/>
      <c r="F5638"/>
    </row>
    <row r="5639" spans="1:6" x14ac:dyDescent="0.25">
      <c r="A5639"/>
      <c r="B5639"/>
      <c r="C5639"/>
      <c r="D5639"/>
      <c r="E5639"/>
      <c r="F5639"/>
    </row>
    <row r="5640" spans="1:6" x14ac:dyDescent="0.25">
      <c r="A5640"/>
      <c r="B5640"/>
      <c r="C5640"/>
      <c r="D5640"/>
      <c r="E5640"/>
      <c r="F5640"/>
    </row>
    <row r="5641" spans="1:6" x14ac:dyDescent="0.25">
      <c r="A5641"/>
      <c r="B5641"/>
      <c r="C5641"/>
      <c r="D5641"/>
      <c r="E5641"/>
      <c r="F5641"/>
    </row>
    <row r="5642" spans="1:6" x14ac:dyDescent="0.25">
      <c r="A5642"/>
      <c r="B5642"/>
      <c r="C5642"/>
      <c r="D5642"/>
      <c r="E5642"/>
      <c r="F5642"/>
    </row>
    <row r="5643" spans="1:6" x14ac:dyDescent="0.25">
      <c r="A5643"/>
      <c r="B5643"/>
      <c r="C5643"/>
      <c r="D5643"/>
      <c r="E5643"/>
      <c r="F5643"/>
    </row>
    <row r="5644" spans="1:6" x14ac:dyDescent="0.25">
      <c r="A5644"/>
      <c r="B5644"/>
      <c r="C5644"/>
      <c r="D5644"/>
      <c r="E5644"/>
      <c r="F5644"/>
    </row>
    <row r="5645" spans="1:6" x14ac:dyDescent="0.25">
      <c r="A5645"/>
      <c r="B5645"/>
      <c r="C5645"/>
      <c r="D5645"/>
      <c r="E5645"/>
      <c r="F5645"/>
    </row>
    <row r="5646" spans="1:6" x14ac:dyDescent="0.25">
      <c r="A5646"/>
      <c r="B5646"/>
      <c r="C5646"/>
      <c r="D5646"/>
      <c r="E5646"/>
      <c r="F5646"/>
    </row>
    <row r="5647" spans="1:6" x14ac:dyDescent="0.25">
      <c r="A5647"/>
      <c r="B5647"/>
      <c r="C5647"/>
      <c r="D5647"/>
      <c r="E5647"/>
      <c r="F5647"/>
    </row>
    <row r="5648" spans="1:6" x14ac:dyDescent="0.25">
      <c r="A5648"/>
      <c r="B5648"/>
      <c r="C5648"/>
      <c r="D5648"/>
      <c r="E5648"/>
      <c r="F5648"/>
    </row>
    <row r="5649" spans="1:6" x14ac:dyDescent="0.25">
      <c r="A5649"/>
      <c r="B5649"/>
      <c r="C5649"/>
      <c r="D5649"/>
      <c r="E5649"/>
      <c r="F5649"/>
    </row>
    <row r="5650" spans="1:6" x14ac:dyDescent="0.25">
      <c r="A5650"/>
      <c r="B5650"/>
      <c r="C5650"/>
      <c r="D5650"/>
      <c r="E5650"/>
      <c r="F5650"/>
    </row>
    <row r="5651" spans="1:6" x14ac:dyDescent="0.25">
      <c r="A5651"/>
      <c r="B5651"/>
      <c r="C5651"/>
      <c r="D5651"/>
      <c r="E5651"/>
      <c r="F5651"/>
    </row>
    <row r="5652" spans="1:6" x14ac:dyDescent="0.25">
      <c r="A5652"/>
      <c r="B5652"/>
      <c r="C5652"/>
      <c r="D5652"/>
      <c r="E5652"/>
      <c r="F5652"/>
    </row>
    <row r="5653" spans="1:6" x14ac:dyDescent="0.25">
      <c r="A5653"/>
      <c r="B5653"/>
      <c r="C5653"/>
      <c r="D5653"/>
      <c r="E5653"/>
      <c r="F5653"/>
    </row>
    <row r="5654" spans="1:6" x14ac:dyDescent="0.25">
      <c r="A5654"/>
      <c r="B5654"/>
      <c r="C5654"/>
      <c r="D5654"/>
      <c r="E5654"/>
      <c r="F5654"/>
    </row>
    <row r="5655" spans="1:6" x14ac:dyDescent="0.25">
      <c r="A5655"/>
      <c r="B5655"/>
      <c r="C5655"/>
      <c r="D5655"/>
      <c r="E5655"/>
      <c r="F5655"/>
    </row>
    <row r="5656" spans="1:6" x14ac:dyDescent="0.25">
      <c r="A5656"/>
      <c r="B5656"/>
      <c r="C5656"/>
      <c r="D5656"/>
      <c r="E5656"/>
      <c r="F5656"/>
    </row>
    <row r="5657" spans="1:6" x14ac:dyDescent="0.25">
      <c r="A5657"/>
      <c r="B5657"/>
      <c r="C5657"/>
      <c r="D5657"/>
      <c r="E5657"/>
      <c r="F5657"/>
    </row>
    <row r="5658" spans="1:6" x14ac:dyDescent="0.25">
      <c r="A5658"/>
      <c r="B5658"/>
      <c r="C5658"/>
      <c r="D5658"/>
      <c r="E5658"/>
      <c r="F5658"/>
    </row>
    <row r="5659" spans="1:6" x14ac:dyDescent="0.25">
      <c r="A5659"/>
      <c r="B5659"/>
      <c r="C5659"/>
      <c r="D5659"/>
      <c r="E5659"/>
      <c r="F5659"/>
    </row>
    <row r="5660" spans="1:6" x14ac:dyDescent="0.25">
      <c r="A5660"/>
      <c r="B5660"/>
      <c r="C5660"/>
      <c r="D5660"/>
      <c r="E5660"/>
      <c r="F5660"/>
    </row>
    <row r="5661" spans="1:6" x14ac:dyDescent="0.25">
      <c r="A5661"/>
      <c r="B5661"/>
      <c r="C5661"/>
      <c r="D5661"/>
      <c r="E5661"/>
      <c r="F5661"/>
    </row>
    <row r="5662" spans="1:6" x14ac:dyDescent="0.25">
      <c r="A5662"/>
      <c r="B5662"/>
      <c r="C5662"/>
      <c r="D5662"/>
      <c r="E5662"/>
      <c r="F5662"/>
    </row>
    <row r="5663" spans="1:6" x14ac:dyDescent="0.25">
      <c r="A5663"/>
      <c r="B5663"/>
      <c r="C5663"/>
      <c r="D5663"/>
      <c r="E5663"/>
      <c r="F5663"/>
    </row>
    <row r="5664" spans="1:6" x14ac:dyDescent="0.25">
      <c r="A5664"/>
      <c r="B5664"/>
      <c r="C5664"/>
      <c r="D5664"/>
      <c r="E5664"/>
      <c r="F5664"/>
    </row>
    <row r="5665" spans="1:6" x14ac:dyDescent="0.25">
      <c r="A5665"/>
      <c r="B5665"/>
      <c r="C5665"/>
      <c r="D5665"/>
      <c r="E5665"/>
      <c r="F5665"/>
    </row>
    <row r="5666" spans="1:6" x14ac:dyDescent="0.25">
      <c r="A5666"/>
      <c r="B5666"/>
      <c r="C5666"/>
      <c r="D5666"/>
      <c r="E5666"/>
      <c r="F5666"/>
    </row>
    <row r="5667" spans="1:6" x14ac:dyDescent="0.25">
      <c r="A5667"/>
      <c r="B5667"/>
      <c r="C5667"/>
      <c r="D5667"/>
      <c r="E5667"/>
      <c r="F5667"/>
    </row>
    <row r="5668" spans="1:6" x14ac:dyDescent="0.25">
      <c r="A5668"/>
      <c r="B5668"/>
      <c r="C5668"/>
      <c r="D5668"/>
      <c r="E5668"/>
      <c r="F5668"/>
    </row>
    <row r="5669" spans="1:6" x14ac:dyDescent="0.25">
      <c r="A5669"/>
      <c r="B5669"/>
      <c r="C5669"/>
      <c r="D5669"/>
      <c r="E5669"/>
      <c r="F5669"/>
    </row>
    <row r="5670" spans="1:6" x14ac:dyDescent="0.25">
      <c r="A5670"/>
      <c r="B5670"/>
      <c r="C5670"/>
      <c r="D5670"/>
      <c r="E5670"/>
      <c r="F5670"/>
    </row>
    <row r="5671" spans="1:6" x14ac:dyDescent="0.25">
      <c r="A5671"/>
      <c r="B5671"/>
      <c r="C5671"/>
      <c r="D5671"/>
      <c r="E5671"/>
      <c r="F5671"/>
    </row>
    <row r="5672" spans="1:6" x14ac:dyDescent="0.25">
      <c r="A5672"/>
      <c r="B5672"/>
      <c r="C5672"/>
      <c r="D5672"/>
      <c r="E5672"/>
      <c r="F5672"/>
    </row>
    <row r="5673" spans="1:6" x14ac:dyDescent="0.25">
      <c r="A5673"/>
      <c r="B5673"/>
      <c r="C5673"/>
      <c r="D5673"/>
      <c r="E5673"/>
      <c r="F5673"/>
    </row>
    <row r="5674" spans="1:6" x14ac:dyDescent="0.25">
      <c r="A5674"/>
      <c r="B5674"/>
      <c r="C5674"/>
      <c r="D5674"/>
      <c r="E5674"/>
      <c r="F5674"/>
    </row>
    <row r="5675" spans="1:6" x14ac:dyDescent="0.25">
      <c r="A5675"/>
      <c r="B5675"/>
      <c r="C5675"/>
      <c r="D5675"/>
      <c r="E5675"/>
      <c r="F5675"/>
    </row>
    <row r="5676" spans="1:6" x14ac:dyDescent="0.25">
      <c r="A5676"/>
      <c r="B5676"/>
      <c r="C5676"/>
      <c r="D5676"/>
      <c r="E5676"/>
      <c r="F5676"/>
    </row>
    <row r="5677" spans="1:6" x14ac:dyDescent="0.25">
      <c r="A5677"/>
      <c r="B5677"/>
      <c r="C5677"/>
      <c r="D5677"/>
      <c r="E5677"/>
      <c r="F5677"/>
    </row>
    <row r="5678" spans="1:6" x14ac:dyDescent="0.25">
      <c r="A5678"/>
      <c r="B5678"/>
      <c r="C5678"/>
      <c r="D5678"/>
      <c r="E5678"/>
      <c r="F5678"/>
    </row>
    <row r="5679" spans="1:6" x14ac:dyDescent="0.25">
      <c r="A5679"/>
      <c r="B5679"/>
      <c r="C5679"/>
      <c r="D5679"/>
      <c r="E5679"/>
      <c r="F5679"/>
    </row>
    <row r="5680" spans="1:6" x14ac:dyDescent="0.25">
      <c r="A5680"/>
      <c r="B5680"/>
      <c r="C5680"/>
      <c r="D5680"/>
      <c r="E5680"/>
      <c r="F5680"/>
    </row>
    <row r="5681" spans="1:6" x14ac:dyDescent="0.25">
      <c r="A5681"/>
      <c r="B5681"/>
      <c r="C5681"/>
      <c r="D5681"/>
      <c r="E5681"/>
      <c r="F5681"/>
    </row>
    <row r="5682" spans="1:6" x14ac:dyDescent="0.25">
      <c r="A5682"/>
      <c r="B5682"/>
      <c r="C5682"/>
      <c r="D5682"/>
      <c r="E5682"/>
      <c r="F5682"/>
    </row>
    <row r="5683" spans="1:6" x14ac:dyDescent="0.25">
      <c r="A5683"/>
      <c r="B5683"/>
      <c r="C5683"/>
      <c r="D5683"/>
      <c r="E5683"/>
      <c r="F5683"/>
    </row>
    <row r="5684" spans="1:6" x14ac:dyDescent="0.25">
      <c r="A5684"/>
      <c r="B5684"/>
      <c r="C5684"/>
      <c r="D5684"/>
      <c r="E5684"/>
      <c r="F5684"/>
    </row>
    <row r="5685" spans="1:6" x14ac:dyDescent="0.25">
      <c r="A5685"/>
      <c r="B5685"/>
      <c r="C5685"/>
      <c r="D5685"/>
      <c r="E5685"/>
      <c r="F5685"/>
    </row>
    <row r="5686" spans="1:6" x14ac:dyDescent="0.25">
      <c r="A5686"/>
      <c r="B5686"/>
      <c r="C5686"/>
      <c r="D5686"/>
      <c r="E5686"/>
      <c r="F5686"/>
    </row>
    <row r="5687" spans="1:6" x14ac:dyDescent="0.25">
      <c r="A5687"/>
      <c r="B5687"/>
      <c r="C5687"/>
      <c r="D5687"/>
      <c r="E5687"/>
      <c r="F5687"/>
    </row>
    <row r="5688" spans="1:6" x14ac:dyDescent="0.25">
      <c r="A5688"/>
      <c r="B5688"/>
      <c r="C5688"/>
      <c r="D5688"/>
      <c r="E5688"/>
      <c r="F5688"/>
    </row>
    <row r="5689" spans="1:6" x14ac:dyDescent="0.25">
      <c r="A5689"/>
      <c r="B5689"/>
      <c r="C5689"/>
      <c r="D5689"/>
      <c r="E5689"/>
      <c r="F5689"/>
    </row>
    <row r="5690" spans="1:6" x14ac:dyDescent="0.25">
      <c r="A5690"/>
      <c r="B5690"/>
      <c r="C5690"/>
      <c r="D5690"/>
      <c r="E5690"/>
      <c r="F5690"/>
    </row>
    <row r="5691" spans="1:6" x14ac:dyDescent="0.25">
      <c r="A5691"/>
      <c r="B5691"/>
      <c r="C5691"/>
      <c r="D5691"/>
      <c r="E5691"/>
      <c r="F5691"/>
    </row>
    <row r="5692" spans="1:6" x14ac:dyDescent="0.25">
      <c r="A5692"/>
      <c r="B5692"/>
      <c r="C5692"/>
      <c r="D5692"/>
      <c r="E5692"/>
      <c r="F5692"/>
    </row>
    <row r="5693" spans="1:6" x14ac:dyDescent="0.25">
      <c r="A5693"/>
      <c r="B5693"/>
      <c r="C5693"/>
      <c r="D5693"/>
      <c r="E5693"/>
      <c r="F5693"/>
    </row>
    <row r="5694" spans="1:6" x14ac:dyDescent="0.25">
      <c r="A5694"/>
      <c r="B5694"/>
      <c r="C5694"/>
      <c r="D5694"/>
      <c r="E5694"/>
      <c r="F5694"/>
    </row>
    <row r="5695" spans="1:6" x14ac:dyDescent="0.25">
      <c r="A5695"/>
      <c r="B5695"/>
      <c r="C5695"/>
      <c r="D5695"/>
      <c r="E5695"/>
      <c r="F5695"/>
    </row>
    <row r="5696" spans="1:6" x14ac:dyDescent="0.25">
      <c r="A5696"/>
      <c r="B5696"/>
      <c r="C5696"/>
      <c r="D5696"/>
      <c r="E5696"/>
      <c r="F5696"/>
    </row>
    <row r="5697" spans="1:6" x14ac:dyDescent="0.25">
      <c r="A5697"/>
      <c r="B5697"/>
      <c r="C5697"/>
      <c r="D5697"/>
      <c r="E5697"/>
      <c r="F5697"/>
    </row>
    <row r="5698" spans="1:6" x14ac:dyDescent="0.25">
      <c r="A5698"/>
      <c r="B5698"/>
      <c r="C5698"/>
      <c r="D5698"/>
      <c r="E5698"/>
      <c r="F5698"/>
    </row>
    <row r="5699" spans="1:6" x14ac:dyDescent="0.25">
      <c r="A5699"/>
      <c r="B5699"/>
      <c r="C5699"/>
      <c r="D5699"/>
      <c r="E5699"/>
      <c r="F5699"/>
    </row>
    <row r="5700" spans="1:6" x14ac:dyDescent="0.25">
      <c r="A5700"/>
      <c r="B5700"/>
      <c r="C5700"/>
      <c r="D5700"/>
      <c r="E5700"/>
      <c r="F5700"/>
    </row>
    <row r="5701" spans="1:6" x14ac:dyDescent="0.25">
      <c r="A5701"/>
      <c r="B5701"/>
      <c r="C5701"/>
      <c r="D5701"/>
      <c r="E5701"/>
      <c r="F5701"/>
    </row>
    <row r="5702" spans="1:6" x14ac:dyDescent="0.25">
      <c r="A5702"/>
      <c r="B5702"/>
      <c r="C5702"/>
      <c r="D5702"/>
      <c r="E5702"/>
      <c r="F5702"/>
    </row>
    <row r="5703" spans="1:6" x14ac:dyDescent="0.25">
      <c r="A5703"/>
      <c r="B5703"/>
      <c r="C5703"/>
      <c r="D5703"/>
      <c r="E5703"/>
      <c r="F5703"/>
    </row>
    <row r="5704" spans="1:6" x14ac:dyDescent="0.25">
      <c r="A5704"/>
      <c r="B5704"/>
      <c r="C5704"/>
      <c r="D5704"/>
      <c r="E5704"/>
      <c r="F5704"/>
    </row>
    <row r="5705" spans="1:6" x14ac:dyDescent="0.25">
      <c r="A5705"/>
      <c r="B5705"/>
      <c r="C5705"/>
      <c r="D5705"/>
      <c r="E5705"/>
      <c r="F5705"/>
    </row>
    <row r="5706" spans="1:6" x14ac:dyDescent="0.25">
      <c r="A5706"/>
      <c r="B5706"/>
      <c r="C5706"/>
      <c r="D5706"/>
      <c r="E5706"/>
      <c r="F5706"/>
    </row>
    <row r="5707" spans="1:6" x14ac:dyDescent="0.25">
      <c r="A5707"/>
      <c r="B5707"/>
      <c r="C5707"/>
      <c r="D5707"/>
      <c r="E5707"/>
      <c r="F5707"/>
    </row>
    <row r="5708" spans="1:6" x14ac:dyDescent="0.25">
      <c r="A5708"/>
      <c r="B5708"/>
      <c r="C5708"/>
      <c r="D5708"/>
      <c r="E5708"/>
      <c r="F5708"/>
    </row>
    <row r="5709" spans="1:6" x14ac:dyDescent="0.25">
      <c r="A5709"/>
      <c r="B5709"/>
      <c r="C5709"/>
      <c r="D5709"/>
      <c r="E5709"/>
      <c r="F5709"/>
    </row>
    <row r="5710" spans="1:6" x14ac:dyDescent="0.25">
      <c r="A5710"/>
      <c r="B5710"/>
      <c r="C5710"/>
      <c r="D5710"/>
      <c r="E5710"/>
      <c r="F5710"/>
    </row>
    <row r="5711" spans="1:6" x14ac:dyDescent="0.25">
      <c r="A5711"/>
      <c r="B5711"/>
      <c r="C5711"/>
      <c r="D5711"/>
      <c r="E5711"/>
      <c r="F5711"/>
    </row>
    <row r="5712" spans="1:6" x14ac:dyDescent="0.25">
      <c r="A5712"/>
      <c r="B5712"/>
      <c r="C5712"/>
      <c r="D5712"/>
      <c r="E5712"/>
      <c r="F5712"/>
    </row>
    <row r="5713" spans="1:6" x14ac:dyDescent="0.25">
      <c r="A5713"/>
      <c r="B5713"/>
      <c r="C5713"/>
      <c r="D5713"/>
      <c r="E5713"/>
      <c r="F5713"/>
    </row>
    <row r="5714" spans="1:6" x14ac:dyDescent="0.25">
      <c r="A5714"/>
      <c r="B5714"/>
      <c r="C5714"/>
      <c r="D5714"/>
      <c r="E5714"/>
      <c r="F5714"/>
    </row>
    <row r="5715" spans="1:6" x14ac:dyDescent="0.25">
      <c r="A5715"/>
      <c r="B5715"/>
      <c r="C5715"/>
      <c r="D5715"/>
      <c r="E5715"/>
      <c r="F5715"/>
    </row>
    <row r="5716" spans="1:6" x14ac:dyDescent="0.25">
      <c r="A5716"/>
      <c r="B5716"/>
      <c r="C5716"/>
      <c r="D5716"/>
      <c r="E5716"/>
      <c r="F5716"/>
    </row>
    <row r="5717" spans="1:6" x14ac:dyDescent="0.25">
      <c r="A5717"/>
      <c r="B5717"/>
      <c r="C5717"/>
      <c r="D5717"/>
      <c r="E5717"/>
      <c r="F5717"/>
    </row>
    <row r="5718" spans="1:6" x14ac:dyDescent="0.25">
      <c r="A5718"/>
      <c r="B5718"/>
      <c r="C5718"/>
      <c r="D5718"/>
      <c r="E5718"/>
      <c r="F5718"/>
    </row>
    <row r="5719" spans="1:6" x14ac:dyDescent="0.25">
      <c r="A5719"/>
      <c r="B5719"/>
      <c r="C5719"/>
      <c r="D5719"/>
      <c r="E5719"/>
      <c r="F5719"/>
    </row>
    <row r="5720" spans="1:6" x14ac:dyDescent="0.25">
      <c r="A5720"/>
      <c r="B5720"/>
      <c r="C5720"/>
      <c r="D5720"/>
      <c r="E5720"/>
      <c r="F5720"/>
    </row>
    <row r="5721" spans="1:6" x14ac:dyDescent="0.25">
      <c r="A5721"/>
      <c r="B5721"/>
      <c r="C5721"/>
      <c r="D5721"/>
      <c r="E5721"/>
      <c r="F5721"/>
    </row>
    <row r="5722" spans="1:6" x14ac:dyDescent="0.25">
      <c r="A5722"/>
      <c r="B5722"/>
      <c r="C5722"/>
      <c r="D5722"/>
      <c r="E5722"/>
      <c r="F5722"/>
    </row>
    <row r="5723" spans="1:6" x14ac:dyDescent="0.25">
      <c r="A5723"/>
      <c r="B5723"/>
      <c r="C5723"/>
      <c r="D5723"/>
      <c r="E5723"/>
      <c r="F5723"/>
    </row>
    <row r="5724" spans="1:6" x14ac:dyDescent="0.25">
      <c r="A5724"/>
      <c r="B5724"/>
      <c r="C5724"/>
      <c r="D5724"/>
      <c r="E5724"/>
      <c r="F5724"/>
    </row>
    <row r="5725" spans="1:6" x14ac:dyDescent="0.25">
      <c r="A5725"/>
      <c r="B5725"/>
      <c r="C5725"/>
      <c r="D5725"/>
      <c r="E5725"/>
      <c r="F5725"/>
    </row>
    <row r="5726" spans="1:6" x14ac:dyDescent="0.25">
      <c r="A5726"/>
      <c r="B5726"/>
      <c r="C5726"/>
      <c r="D5726"/>
      <c r="E5726"/>
      <c r="F5726"/>
    </row>
    <row r="5727" spans="1:6" x14ac:dyDescent="0.25">
      <c r="A5727"/>
      <c r="B5727"/>
      <c r="C5727"/>
      <c r="D5727"/>
      <c r="E5727"/>
      <c r="F5727"/>
    </row>
    <row r="5728" spans="1:6" x14ac:dyDescent="0.25">
      <c r="A5728"/>
      <c r="B5728"/>
      <c r="C5728"/>
      <c r="D5728"/>
      <c r="E5728"/>
      <c r="F5728"/>
    </row>
    <row r="5729" spans="1:6" x14ac:dyDescent="0.25">
      <c r="A5729"/>
      <c r="B5729"/>
      <c r="C5729"/>
      <c r="D5729"/>
      <c r="E5729"/>
      <c r="F5729"/>
    </row>
    <row r="5730" spans="1:6" x14ac:dyDescent="0.25">
      <c r="A5730"/>
      <c r="B5730"/>
      <c r="C5730"/>
      <c r="D5730"/>
      <c r="E5730"/>
      <c r="F5730"/>
    </row>
    <row r="5731" spans="1:6" x14ac:dyDescent="0.25">
      <c r="A5731"/>
      <c r="B5731"/>
      <c r="C5731"/>
      <c r="D5731"/>
      <c r="E5731"/>
      <c r="F5731"/>
    </row>
    <row r="5732" spans="1:6" x14ac:dyDescent="0.25">
      <c r="A5732"/>
      <c r="B5732"/>
      <c r="C5732"/>
      <c r="D5732"/>
      <c r="E5732"/>
      <c r="F5732"/>
    </row>
    <row r="5733" spans="1:6" x14ac:dyDescent="0.25">
      <c r="A5733"/>
      <c r="B5733"/>
      <c r="C5733"/>
      <c r="D5733"/>
      <c r="E5733"/>
      <c r="F5733"/>
    </row>
    <row r="5734" spans="1:6" x14ac:dyDescent="0.25">
      <c r="A5734"/>
      <c r="B5734"/>
      <c r="C5734"/>
      <c r="D5734"/>
      <c r="E5734"/>
      <c r="F5734"/>
    </row>
    <row r="5735" spans="1:6" x14ac:dyDescent="0.25">
      <c r="A5735"/>
      <c r="B5735"/>
      <c r="C5735"/>
      <c r="D5735"/>
      <c r="E5735"/>
      <c r="F5735"/>
    </row>
    <row r="5736" spans="1:6" x14ac:dyDescent="0.25">
      <c r="A5736"/>
      <c r="B5736"/>
      <c r="C5736"/>
      <c r="D5736"/>
      <c r="E5736"/>
      <c r="F5736"/>
    </row>
    <row r="5737" spans="1:6" x14ac:dyDescent="0.25">
      <c r="A5737"/>
      <c r="B5737"/>
      <c r="C5737"/>
      <c r="D5737"/>
      <c r="E5737"/>
      <c r="F5737"/>
    </row>
    <row r="5738" spans="1:6" x14ac:dyDescent="0.25">
      <c r="A5738"/>
      <c r="B5738"/>
      <c r="C5738"/>
      <c r="D5738"/>
      <c r="E5738"/>
      <c r="F5738"/>
    </row>
    <row r="5739" spans="1:6" x14ac:dyDescent="0.25">
      <c r="A5739"/>
      <c r="B5739"/>
      <c r="C5739"/>
      <c r="D5739"/>
      <c r="E5739"/>
      <c r="F5739"/>
    </row>
    <row r="5740" spans="1:6" x14ac:dyDescent="0.25">
      <c r="A5740"/>
      <c r="B5740"/>
      <c r="C5740"/>
      <c r="D5740"/>
      <c r="E5740"/>
      <c r="F5740"/>
    </row>
    <row r="5741" spans="1:6" x14ac:dyDescent="0.25">
      <c r="A5741"/>
      <c r="B5741"/>
      <c r="C5741"/>
      <c r="D5741"/>
      <c r="E5741"/>
      <c r="F5741"/>
    </row>
    <row r="5742" spans="1:6" x14ac:dyDescent="0.25">
      <c r="A5742"/>
      <c r="B5742"/>
      <c r="C5742"/>
      <c r="D5742"/>
      <c r="E5742"/>
      <c r="F5742"/>
    </row>
    <row r="5743" spans="1:6" x14ac:dyDescent="0.25">
      <c r="A5743"/>
      <c r="B5743"/>
      <c r="C5743"/>
      <c r="D5743"/>
      <c r="E5743"/>
      <c r="F5743"/>
    </row>
    <row r="5744" spans="1:6" x14ac:dyDescent="0.25">
      <c r="A5744"/>
      <c r="B5744"/>
      <c r="C5744"/>
      <c r="D5744"/>
      <c r="E5744"/>
      <c r="F5744"/>
    </row>
    <row r="5745" spans="1:6" x14ac:dyDescent="0.25">
      <c r="A5745"/>
      <c r="B5745"/>
      <c r="C5745"/>
      <c r="D5745"/>
      <c r="E5745"/>
      <c r="F5745"/>
    </row>
    <row r="5746" spans="1:6" x14ac:dyDescent="0.25">
      <c r="A5746"/>
      <c r="B5746"/>
      <c r="C5746"/>
      <c r="D5746"/>
      <c r="E5746"/>
      <c r="F5746"/>
    </row>
    <row r="5747" spans="1:6" x14ac:dyDescent="0.25">
      <c r="A5747"/>
      <c r="B5747"/>
      <c r="C5747"/>
      <c r="D5747"/>
      <c r="E5747"/>
      <c r="F5747"/>
    </row>
    <row r="5748" spans="1:6" x14ac:dyDescent="0.25">
      <c r="A5748"/>
      <c r="B5748"/>
      <c r="C5748"/>
      <c r="D5748"/>
      <c r="E5748"/>
      <c r="F5748"/>
    </row>
    <row r="5749" spans="1:6" x14ac:dyDescent="0.25">
      <c r="A5749"/>
      <c r="B5749"/>
      <c r="C5749"/>
      <c r="D5749"/>
      <c r="E5749"/>
      <c r="F5749"/>
    </row>
    <row r="5750" spans="1:6" x14ac:dyDescent="0.25">
      <c r="A5750"/>
      <c r="B5750"/>
      <c r="C5750"/>
      <c r="D5750"/>
      <c r="E5750"/>
      <c r="F5750"/>
    </row>
    <row r="5751" spans="1:6" x14ac:dyDescent="0.25">
      <c r="A5751"/>
      <c r="B5751"/>
      <c r="C5751"/>
      <c r="D5751"/>
      <c r="E5751"/>
      <c r="F5751"/>
    </row>
    <row r="5752" spans="1:6" x14ac:dyDescent="0.25">
      <c r="A5752"/>
      <c r="B5752"/>
      <c r="C5752"/>
      <c r="D5752"/>
      <c r="E5752"/>
      <c r="F5752"/>
    </row>
    <row r="5753" spans="1:6" x14ac:dyDescent="0.25">
      <c r="A5753"/>
      <c r="B5753"/>
      <c r="C5753"/>
      <c r="D5753"/>
      <c r="E5753"/>
      <c r="F5753"/>
    </row>
    <row r="5754" spans="1:6" x14ac:dyDescent="0.25">
      <c r="A5754"/>
      <c r="B5754"/>
      <c r="C5754"/>
      <c r="D5754"/>
      <c r="E5754"/>
      <c r="F5754"/>
    </row>
    <row r="5755" spans="1:6" x14ac:dyDescent="0.25">
      <c r="A5755"/>
      <c r="B5755"/>
      <c r="C5755"/>
      <c r="D5755"/>
      <c r="E5755"/>
      <c r="F5755"/>
    </row>
    <row r="5756" spans="1:6" x14ac:dyDescent="0.25">
      <c r="A5756"/>
      <c r="B5756"/>
      <c r="C5756"/>
      <c r="D5756"/>
      <c r="E5756"/>
      <c r="F5756"/>
    </row>
    <row r="5757" spans="1:6" x14ac:dyDescent="0.25">
      <c r="A5757"/>
      <c r="B5757"/>
      <c r="C5757"/>
      <c r="D5757"/>
      <c r="E5757"/>
      <c r="F5757"/>
    </row>
    <row r="5758" spans="1:6" x14ac:dyDescent="0.25">
      <c r="A5758"/>
      <c r="B5758"/>
      <c r="C5758"/>
      <c r="D5758"/>
      <c r="E5758"/>
      <c r="F5758"/>
    </row>
    <row r="5759" spans="1:6" x14ac:dyDescent="0.25">
      <c r="A5759"/>
      <c r="B5759"/>
      <c r="C5759"/>
      <c r="D5759"/>
      <c r="E5759"/>
      <c r="F5759"/>
    </row>
    <row r="5760" spans="1:6" x14ac:dyDescent="0.25">
      <c r="A5760"/>
      <c r="B5760"/>
      <c r="C5760"/>
      <c r="D5760"/>
      <c r="E5760"/>
      <c r="F5760"/>
    </row>
    <row r="5761" spans="1:6" x14ac:dyDescent="0.25">
      <c r="A5761"/>
      <c r="B5761"/>
      <c r="C5761"/>
      <c r="D5761"/>
      <c r="E5761"/>
      <c r="F5761"/>
    </row>
    <row r="5762" spans="1:6" x14ac:dyDescent="0.25">
      <c r="A5762"/>
      <c r="B5762"/>
      <c r="C5762"/>
      <c r="D5762"/>
      <c r="E5762"/>
      <c r="F5762"/>
    </row>
    <row r="5763" spans="1:6" x14ac:dyDescent="0.25">
      <c r="A5763"/>
      <c r="B5763"/>
      <c r="C5763"/>
      <c r="D5763"/>
      <c r="E5763"/>
      <c r="F5763"/>
    </row>
    <row r="5764" spans="1:6" x14ac:dyDescent="0.25">
      <c r="A5764"/>
      <c r="B5764"/>
      <c r="C5764"/>
      <c r="D5764"/>
      <c r="E5764"/>
      <c r="F5764"/>
    </row>
    <row r="5765" spans="1:6" x14ac:dyDescent="0.25">
      <c r="A5765"/>
      <c r="B5765"/>
      <c r="C5765"/>
      <c r="D5765"/>
      <c r="E5765"/>
      <c r="F5765"/>
    </row>
    <row r="5766" spans="1:6" x14ac:dyDescent="0.25">
      <c r="A5766"/>
      <c r="B5766"/>
      <c r="C5766"/>
      <c r="D5766"/>
      <c r="E5766"/>
      <c r="F5766"/>
    </row>
    <row r="5767" spans="1:6" x14ac:dyDescent="0.25">
      <c r="A5767"/>
      <c r="B5767"/>
      <c r="C5767"/>
      <c r="D5767"/>
      <c r="E5767"/>
      <c r="F5767"/>
    </row>
    <row r="5768" spans="1:6" x14ac:dyDescent="0.25">
      <c r="A5768"/>
      <c r="B5768"/>
      <c r="C5768"/>
      <c r="D5768"/>
      <c r="E5768"/>
      <c r="F5768"/>
    </row>
    <row r="5769" spans="1:6" x14ac:dyDescent="0.25">
      <c r="A5769"/>
      <c r="B5769"/>
      <c r="C5769"/>
      <c r="D5769"/>
      <c r="E5769"/>
      <c r="F5769"/>
    </row>
    <row r="5770" spans="1:6" x14ac:dyDescent="0.25">
      <c r="A5770"/>
      <c r="B5770"/>
      <c r="C5770"/>
      <c r="D5770"/>
      <c r="E5770"/>
      <c r="F5770"/>
    </row>
    <row r="5771" spans="1:6" x14ac:dyDescent="0.25">
      <c r="A5771"/>
      <c r="B5771"/>
      <c r="C5771"/>
      <c r="D5771"/>
      <c r="E5771"/>
      <c r="F5771"/>
    </row>
    <row r="5772" spans="1:6" x14ac:dyDescent="0.25">
      <c r="A5772"/>
      <c r="B5772"/>
      <c r="C5772"/>
      <c r="D5772"/>
      <c r="E5772"/>
      <c r="F5772"/>
    </row>
    <row r="5773" spans="1:6" x14ac:dyDescent="0.25">
      <c r="A5773"/>
      <c r="B5773"/>
      <c r="C5773"/>
      <c r="D5773"/>
      <c r="E5773"/>
      <c r="F5773"/>
    </row>
    <row r="5774" spans="1:6" x14ac:dyDescent="0.25">
      <c r="A5774"/>
      <c r="B5774"/>
      <c r="C5774"/>
      <c r="D5774"/>
      <c r="E5774"/>
      <c r="F5774"/>
    </row>
    <row r="5775" spans="1:6" x14ac:dyDescent="0.25">
      <c r="A5775"/>
      <c r="B5775"/>
      <c r="C5775"/>
      <c r="D5775"/>
      <c r="E5775"/>
      <c r="F5775"/>
    </row>
    <row r="5776" spans="1:6" x14ac:dyDescent="0.25">
      <c r="A5776"/>
      <c r="B5776"/>
      <c r="C5776"/>
      <c r="D5776"/>
      <c r="E5776"/>
      <c r="F5776"/>
    </row>
    <row r="5777" spans="1:6" x14ac:dyDescent="0.25">
      <c r="A5777"/>
      <c r="B5777"/>
      <c r="C5777"/>
      <c r="D5777"/>
      <c r="E5777"/>
      <c r="F5777"/>
    </row>
    <row r="5778" spans="1:6" x14ac:dyDescent="0.25">
      <c r="A5778"/>
      <c r="B5778"/>
      <c r="C5778"/>
      <c r="D5778"/>
      <c r="E5778"/>
      <c r="F5778"/>
    </row>
    <row r="5779" spans="1:6" x14ac:dyDescent="0.25">
      <c r="A5779"/>
      <c r="B5779"/>
      <c r="C5779"/>
      <c r="D5779"/>
      <c r="E5779"/>
      <c r="F5779"/>
    </row>
    <row r="5780" spans="1:6" x14ac:dyDescent="0.25">
      <c r="A5780"/>
      <c r="B5780"/>
      <c r="C5780"/>
      <c r="D5780"/>
      <c r="E5780"/>
      <c r="F5780"/>
    </row>
    <row r="5781" spans="1:6" x14ac:dyDescent="0.25">
      <c r="A5781"/>
      <c r="B5781"/>
      <c r="C5781"/>
      <c r="D5781"/>
      <c r="E5781"/>
      <c r="F5781"/>
    </row>
    <row r="5782" spans="1:6" x14ac:dyDescent="0.25">
      <c r="A5782"/>
      <c r="B5782"/>
      <c r="C5782"/>
      <c r="D5782"/>
      <c r="E5782"/>
      <c r="F5782"/>
    </row>
    <row r="5783" spans="1:6" x14ac:dyDescent="0.25">
      <c r="A5783"/>
      <c r="B5783"/>
      <c r="C5783"/>
      <c r="D5783"/>
      <c r="E5783"/>
      <c r="F5783"/>
    </row>
    <row r="5784" spans="1:6" x14ac:dyDescent="0.25">
      <c r="A5784"/>
      <c r="B5784"/>
      <c r="C5784"/>
      <c r="D5784"/>
      <c r="E5784"/>
      <c r="F5784"/>
    </row>
    <row r="5785" spans="1:6" x14ac:dyDescent="0.25">
      <c r="A5785"/>
      <c r="B5785"/>
      <c r="C5785"/>
      <c r="D5785"/>
      <c r="E5785"/>
      <c r="F5785"/>
    </row>
    <row r="5786" spans="1:6" x14ac:dyDescent="0.25">
      <c r="A5786"/>
      <c r="B5786"/>
      <c r="C5786"/>
      <c r="D5786"/>
      <c r="E5786"/>
      <c r="F5786"/>
    </row>
    <row r="5787" spans="1:6" x14ac:dyDescent="0.25">
      <c r="A5787"/>
      <c r="B5787"/>
      <c r="C5787"/>
      <c r="D5787"/>
      <c r="E5787"/>
      <c r="F5787"/>
    </row>
    <row r="5788" spans="1:6" x14ac:dyDescent="0.25">
      <c r="A5788"/>
      <c r="B5788"/>
      <c r="C5788"/>
      <c r="D5788"/>
      <c r="E5788"/>
      <c r="F5788"/>
    </row>
    <row r="5789" spans="1:6" x14ac:dyDescent="0.25">
      <c r="A5789"/>
      <c r="B5789"/>
      <c r="C5789"/>
      <c r="D5789"/>
      <c r="E5789"/>
      <c r="F5789"/>
    </row>
    <row r="5790" spans="1:6" x14ac:dyDescent="0.25">
      <c r="A5790"/>
      <c r="B5790"/>
      <c r="C5790"/>
      <c r="D5790"/>
      <c r="E5790"/>
      <c r="F5790"/>
    </row>
    <row r="5791" spans="1:6" x14ac:dyDescent="0.25">
      <c r="A5791"/>
      <c r="B5791"/>
      <c r="C5791"/>
      <c r="D5791"/>
      <c r="E5791"/>
      <c r="F5791"/>
    </row>
    <row r="5792" spans="1:6" x14ac:dyDescent="0.25">
      <c r="A5792"/>
      <c r="B5792"/>
      <c r="C5792"/>
      <c r="D5792"/>
      <c r="E5792"/>
      <c r="F5792"/>
    </row>
    <row r="5793" spans="1:6" x14ac:dyDescent="0.25">
      <c r="A5793"/>
      <c r="B5793"/>
      <c r="C5793"/>
      <c r="D5793"/>
      <c r="E5793"/>
      <c r="F5793"/>
    </row>
    <row r="5794" spans="1:6" x14ac:dyDescent="0.25">
      <c r="A5794"/>
      <c r="B5794"/>
      <c r="C5794"/>
      <c r="D5794"/>
      <c r="E5794"/>
      <c r="F5794"/>
    </row>
    <row r="5795" spans="1:6" x14ac:dyDescent="0.25">
      <c r="A5795"/>
      <c r="B5795"/>
      <c r="C5795"/>
      <c r="D5795"/>
      <c r="E5795"/>
      <c r="F5795"/>
    </row>
    <row r="5796" spans="1:6" x14ac:dyDescent="0.25">
      <c r="A5796"/>
      <c r="B5796"/>
      <c r="C5796"/>
      <c r="D5796"/>
      <c r="E5796"/>
      <c r="F5796"/>
    </row>
    <row r="5797" spans="1:6" x14ac:dyDescent="0.25">
      <c r="A5797"/>
      <c r="B5797"/>
      <c r="C5797"/>
      <c r="D5797"/>
      <c r="E5797"/>
      <c r="F5797"/>
    </row>
    <row r="5798" spans="1:6" x14ac:dyDescent="0.25">
      <c r="A5798"/>
      <c r="B5798"/>
      <c r="C5798"/>
      <c r="D5798"/>
      <c r="E5798"/>
      <c r="F5798"/>
    </row>
    <row r="5799" spans="1:6" x14ac:dyDescent="0.25">
      <c r="A5799"/>
      <c r="B5799"/>
      <c r="C5799"/>
      <c r="D5799"/>
      <c r="E5799"/>
      <c r="F5799"/>
    </row>
    <row r="5800" spans="1:6" x14ac:dyDescent="0.25">
      <c r="A5800"/>
      <c r="B5800"/>
      <c r="C5800"/>
      <c r="D5800"/>
      <c r="E5800"/>
      <c r="F5800"/>
    </row>
    <row r="5801" spans="1:6" x14ac:dyDescent="0.25">
      <c r="A5801"/>
      <c r="B5801"/>
      <c r="C5801"/>
      <c r="D5801"/>
      <c r="E5801"/>
      <c r="F5801"/>
    </row>
    <row r="5802" spans="1:6" x14ac:dyDescent="0.25">
      <c r="A5802"/>
      <c r="B5802"/>
      <c r="C5802"/>
      <c r="D5802"/>
      <c r="E5802"/>
      <c r="F5802"/>
    </row>
    <row r="5803" spans="1:6" x14ac:dyDescent="0.25">
      <c r="A5803"/>
      <c r="B5803"/>
      <c r="C5803"/>
      <c r="D5803"/>
      <c r="E5803"/>
      <c r="F5803"/>
    </row>
    <row r="5804" spans="1:6" x14ac:dyDescent="0.25">
      <c r="A5804"/>
      <c r="B5804"/>
      <c r="C5804"/>
      <c r="D5804"/>
      <c r="E5804"/>
      <c r="F5804"/>
    </row>
    <row r="5805" spans="1:6" x14ac:dyDescent="0.25">
      <c r="A5805"/>
      <c r="B5805"/>
      <c r="C5805"/>
      <c r="D5805"/>
      <c r="E5805"/>
      <c r="F5805"/>
    </row>
    <row r="5806" spans="1:6" x14ac:dyDescent="0.25">
      <c r="A5806"/>
      <c r="B5806"/>
      <c r="C5806"/>
      <c r="D5806"/>
      <c r="E5806"/>
      <c r="F5806"/>
    </row>
    <row r="5807" spans="1:6" x14ac:dyDescent="0.25">
      <c r="A5807"/>
      <c r="B5807"/>
      <c r="C5807"/>
      <c r="D5807"/>
      <c r="E5807"/>
      <c r="F5807"/>
    </row>
    <row r="5808" spans="1:6" x14ac:dyDescent="0.25">
      <c r="A5808"/>
      <c r="B5808"/>
      <c r="C5808"/>
      <c r="D5808"/>
      <c r="E5808"/>
      <c r="F5808"/>
    </row>
    <row r="5809" spans="1:6" x14ac:dyDescent="0.25">
      <c r="A5809"/>
      <c r="B5809"/>
      <c r="C5809"/>
      <c r="D5809"/>
      <c r="E5809"/>
      <c r="F5809"/>
    </row>
    <row r="5810" spans="1:6" x14ac:dyDescent="0.25">
      <c r="A5810"/>
      <c r="B5810"/>
      <c r="C5810"/>
      <c r="D5810"/>
      <c r="E5810"/>
      <c r="F5810"/>
    </row>
    <row r="5811" spans="1:6" x14ac:dyDescent="0.25">
      <c r="A5811"/>
      <c r="B5811"/>
      <c r="C5811"/>
      <c r="D5811"/>
      <c r="E5811"/>
      <c r="F5811"/>
    </row>
    <row r="5812" spans="1:6" x14ac:dyDescent="0.25">
      <c r="A5812"/>
      <c r="B5812"/>
      <c r="C5812"/>
      <c r="D5812"/>
      <c r="E5812"/>
      <c r="F5812"/>
    </row>
    <row r="5813" spans="1:6" x14ac:dyDescent="0.25">
      <c r="A5813"/>
      <c r="B5813"/>
      <c r="C5813"/>
      <c r="D5813"/>
      <c r="E5813"/>
      <c r="F5813"/>
    </row>
    <row r="5814" spans="1:6" x14ac:dyDescent="0.25">
      <c r="A5814"/>
      <c r="B5814"/>
      <c r="C5814"/>
      <c r="D5814"/>
      <c r="E5814"/>
      <c r="F5814"/>
    </row>
    <row r="5815" spans="1:6" x14ac:dyDescent="0.25">
      <c r="A5815"/>
      <c r="B5815"/>
      <c r="C5815"/>
      <c r="D5815"/>
      <c r="E5815"/>
      <c r="F5815"/>
    </row>
    <row r="5816" spans="1:6" x14ac:dyDescent="0.25">
      <c r="A5816"/>
      <c r="B5816"/>
      <c r="C5816"/>
      <c r="D5816"/>
      <c r="E5816"/>
      <c r="F5816"/>
    </row>
    <row r="5817" spans="1:6" x14ac:dyDescent="0.25">
      <c r="A5817"/>
      <c r="B5817"/>
      <c r="C5817"/>
      <c r="D5817"/>
      <c r="E5817"/>
      <c r="F5817"/>
    </row>
    <row r="5818" spans="1:6" x14ac:dyDescent="0.25">
      <c r="A5818"/>
      <c r="B5818"/>
      <c r="C5818"/>
      <c r="D5818"/>
      <c r="E5818"/>
      <c r="F5818"/>
    </row>
    <row r="5819" spans="1:6" x14ac:dyDescent="0.25">
      <c r="A5819"/>
      <c r="B5819"/>
      <c r="C5819"/>
      <c r="D5819"/>
      <c r="E5819"/>
      <c r="F5819"/>
    </row>
    <row r="5820" spans="1:6" x14ac:dyDescent="0.25">
      <c r="A5820"/>
      <c r="B5820"/>
      <c r="C5820"/>
      <c r="D5820"/>
      <c r="E5820"/>
      <c r="F5820"/>
    </row>
    <row r="5821" spans="1:6" x14ac:dyDescent="0.25">
      <c r="A5821"/>
      <c r="B5821"/>
      <c r="C5821"/>
      <c r="D5821"/>
      <c r="E5821"/>
      <c r="F5821"/>
    </row>
    <row r="5822" spans="1:6" x14ac:dyDescent="0.25">
      <c r="A5822"/>
      <c r="B5822"/>
      <c r="C5822"/>
      <c r="D5822"/>
      <c r="E5822"/>
      <c r="F5822"/>
    </row>
    <row r="5823" spans="1:6" x14ac:dyDescent="0.25">
      <c r="A5823"/>
      <c r="B5823"/>
      <c r="C5823"/>
      <c r="D5823"/>
      <c r="E5823"/>
      <c r="F5823"/>
    </row>
    <row r="5824" spans="1:6" x14ac:dyDescent="0.25">
      <c r="A5824"/>
      <c r="B5824"/>
      <c r="C5824"/>
      <c r="D5824"/>
      <c r="E5824"/>
      <c r="F5824"/>
    </row>
    <row r="5825" spans="1:6" x14ac:dyDescent="0.25">
      <c r="A5825"/>
      <c r="B5825"/>
      <c r="C5825"/>
      <c r="D5825"/>
      <c r="E5825"/>
      <c r="F5825"/>
    </row>
    <row r="5826" spans="1:6" x14ac:dyDescent="0.25">
      <c r="A5826"/>
      <c r="B5826"/>
      <c r="C5826"/>
      <c r="D5826"/>
      <c r="E5826"/>
      <c r="F5826"/>
    </row>
    <row r="5827" spans="1:6" x14ac:dyDescent="0.25">
      <c r="A5827"/>
      <c r="B5827"/>
      <c r="C5827"/>
      <c r="D5827"/>
      <c r="E5827"/>
      <c r="F5827"/>
    </row>
    <row r="5828" spans="1:6" x14ac:dyDescent="0.25">
      <c r="A5828"/>
      <c r="B5828"/>
      <c r="C5828"/>
      <c r="D5828"/>
      <c r="E5828"/>
      <c r="F5828"/>
    </row>
    <row r="5829" spans="1:6" x14ac:dyDescent="0.25">
      <c r="A5829"/>
      <c r="B5829"/>
      <c r="C5829"/>
      <c r="D5829"/>
      <c r="E5829"/>
      <c r="F5829"/>
    </row>
    <row r="5830" spans="1:6" x14ac:dyDescent="0.25">
      <c r="A5830"/>
      <c r="B5830"/>
      <c r="C5830"/>
      <c r="D5830"/>
      <c r="E5830"/>
      <c r="F5830"/>
    </row>
    <row r="5831" spans="1:6" x14ac:dyDescent="0.25">
      <c r="A5831"/>
      <c r="B5831"/>
      <c r="C5831"/>
      <c r="D5831"/>
      <c r="E5831"/>
      <c r="F5831"/>
    </row>
    <row r="5832" spans="1:6" x14ac:dyDescent="0.25">
      <c r="A5832"/>
      <c r="B5832"/>
      <c r="C5832"/>
      <c r="D5832"/>
      <c r="E5832"/>
      <c r="F5832"/>
    </row>
    <row r="5833" spans="1:6" x14ac:dyDescent="0.25">
      <c r="A5833"/>
      <c r="B5833"/>
      <c r="C5833"/>
      <c r="D5833"/>
      <c r="E5833"/>
      <c r="F5833"/>
    </row>
    <row r="5834" spans="1:6" x14ac:dyDescent="0.25">
      <c r="A5834"/>
      <c r="B5834"/>
      <c r="C5834"/>
      <c r="D5834"/>
      <c r="E5834"/>
      <c r="F5834"/>
    </row>
    <row r="5835" spans="1:6" x14ac:dyDescent="0.25">
      <c r="A5835"/>
      <c r="B5835"/>
      <c r="C5835"/>
      <c r="D5835"/>
      <c r="E5835"/>
      <c r="F5835"/>
    </row>
    <row r="5836" spans="1:6" x14ac:dyDescent="0.25">
      <c r="A5836"/>
      <c r="B5836"/>
      <c r="C5836"/>
      <c r="D5836"/>
      <c r="E5836"/>
      <c r="F5836"/>
    </row>
    <row r="5837" spans="1:6" x14ac:dyDescent="0.25">
      <c r="A5837"/>
      <c r="B5837"/>
      <c r="C5837"/>
      <c r="D5837"/>
      <c r="E5837"/>
      <c r="F5837"/>
    </row>
    <row r="5838" spans="1:6" x14ac:dyDescent="0.25">
      <c r="A5838"/>
      <c r="B5838"/>
      <c r="C5838"/>
      <c r="D5838"/>
      <c r="E5838"/>
      <c r="F5838"/>
    </row>
    <row r="5839" spans="1:6" x14ac:dyDescent="0.25">
      <c r="A5839"/>
      <c r="B5839"/>
      <c r="C5839"/>
      <c r="D5839"/>
      <c r="E5839"/>
      <c r="F5839"/>
    </row>
    <row r="5840" spans="1:6" x14ac:dyDescent="0.25">
      <c r="A5840"/>
      <c r="B5840"/>
      <c r="C5840"/>
      <c r="D5840"/>
      <c r="E5840"/>
      <c r="F5840"/>
    </row>
    <row r="5841" spans="1:6" x14ac:dyDescent="0.25">
      <c r="A5841"/>
      <c r="B5841"/>
      <c r="C5841"/>
      <c r="D5841"/>
      <c r="E5841"/>
      <c r="F5841"/>
    </row>
    <row r="5842" spans="1:6" x14ac:dyDescent="0.25">
      <c r="A5842"/>
      <c r="B5842"/>
      <c r="C5842"/>
      <c r="D5842"/>
      <c r="E5842"/>
      <c r="F5842"/>
    </row>
    <row r="5843" spans="1:6" x14ac:dyDescent="0.25">
      <c r="A5843"/>
      <c r="B5843"/>
      <c r="C5843"/>
      <c r="D5843"/>
      <c r="E5843"/>
      <c r="F5843"/>
    </row>
    <row r="5844" spans="1:6" x14ac:dyDescent="0.25">
      <c r="A5844"/>
      <c r="B5844"/>
      <c r="C5844"/>
      <c r="D5844"/>
      <c r="E5844"/>
      <c r="F5844"/>
    </row>
    <row r="5845" spans="1:6" x14ac:dyDescent="0.25">
      <c r="A5845"/>
      <c r="B5845"/>
      <c r="C5845"/>
      <c r="D5845"/>
      <c r="E5845"/>
      <c r="F5845"/>
    </row>
    <row r="5846" spans="1:6" x14ac:dyDescent="0.25">
      <c r="A5846"/>
      <c r="B5846"/>
      <c r="C5846"/>
      <c r="D5846"/>
      <c r="E5846"/>
      <c r="F5846"/>
    </row>
    <row r="5847" spans="1:6" x14ac:dyDescent="0.25">
      <c r="A5847"/>
      <c r="B5847"/>
      <c r="C5847"/>
      <c r="D5847"/>
      <c r="E5847"/>
      <c r="F5847"/>
    </row>
    <row r="5848" spans="1:6" x14ac:dyDescent="0.25">
      <c r="A5848"/>
      <c r="B5848"/>
      <c r="C5848"/>
      <c r="D5848"/>
      <c r="E5848"/>
      <c r="F5848"/>
    </row>
    <row r="5849" spans="1:6" x14ac:dyDescent="0.25">
      <c r="A5849"/>
      <c r="B5849"/>
      <c r="C5849"/>
      <c r="D5849"/>
      <c r="E5849"/>
      <c r="F5849"/>
    </row>
    <row r="5850" spans="1:6" x14ac:dyDescent="0.25">
      <c r="A5850"/>
      <c r="B5850"/>
      <c r="C5850"/>
      <c r="D5850"/>
      <c r="E5850"/>
      <c r="F5850"/>
    </row>
    <row r="5851" spans="1:6" x14ac:dyDescent="0.25">
      <c r="A5851"/>
      <c r="B5851"/>
      <c r="C5851"/>
      <c r="D5851"/>
      <c r="E5851"/>
      <c r="F5851"/>
    </row>
    <row r="5852" spans="1:6" x14ac:dyDescent="0.25">
      <c r="A5852"/>
      <c r="B5852"/>
      <c r="C5852"/>
      <c r="D5852"/>
      <c r="E5852"/>
      <c r="F5852"/>
    </row>
    <row r="5853" spans="1:6" x14ac:dyDescent="0.25">
      <c r="A5853"/>
      <c r="B5853"/>
      <c r="C5853"/>
      <c r="D5853"/>
      <c r="E5853"/>
      <c r="F5853"/>
    </row>
    <row r="5854" spans="1:6" x14ac:dyDescent="0.25">
      <c r="A5854"/>
      <c r="B5854"/>
      <c r="C5854"/>
      <c r="D5854"/>
      <c r="E5854"/>
      <c r="F5854"/>
    </row>
    <row r="5855" spans="1:6" x14ac:dyDescent="0.25">
      <c r="A5855"/>
      <c r="B5855"/>
      <c r="C5855"/>
      <c r="D5855"/>
      <c r="E5855"/>
      <c r="F5855"/>
    </row>
    <row r="5856" spans="1:6" x14ac:dyDescent="0.25">
      <c r="A5856"/>
      <c r="B5856"/>
      <c r="C5856"/>
      <c r="D5856"/>
      <c r="E5856"/>
      <c r="F5856"/>
    </row>
    <row r="5857" spans="1:6" x14ac:dyDescent="0.25">
      <c r="A5857"/>
      <c r="B5857"/>
      <c r="C5857"/>
      <c r="D5857"/>
      <c r="E5857"/>
      <c r="F5857"/>
    </row>
    <row r="5858" spans="1:6" x14ac:dyDescent="0.25">
      <c r="A5858"/>
      <c r="B5858"/>
      <c r="C5858"/>
      <c r="D5858"/>
      <c r="E5858"/>
      <c r="F5858"/>
    </row>
    <row r="5859" spans="1:6" x14ac:dyDescent="0.25">
      <c r="A5859"/>
      <c r="B5859"/>
      <c r="C5859"/>
      <c r="D5859"/>
      <c r="E5859"/>
      <c r="F5859"/>
    </row>
    <row r="5860" spans="1:6" x14ac:dyDescent="0.25">
      <c r="A5860"/>
      <c r="B5860"/>
      <c r="C5860"/>
      <c r="D5860"/>
      <c r="E5860"/>
      <c r="F5860"/>
    </row>
    <row r="5861" spans="1:6" x14ac:dyDescent="0.25">
      <c r="A5861"/>
      <c r="B5861"/>
      <c r="C5861"/>
      <c r="D5861"/>
      <c r="E5861"/>
      <c r="F5861"/>
    </row>
    <row r="5862" spans="1:6" x14ac:dyDescent="0.25">
      <c r="A5862"/>
      <c r="B5862"/>
      <c r="C5862"/>
      <c r="D5862"/>
      <c r="E5862"/>
      <c r="F5862"/>
    </row>
    <row r="5863" spans="1:6" x14ac:dyDescent="0.25">
      <c r="A5863"/>
      <c r="B5863"/>
      <c r="C5863"/>
      <c r="D5863"/>
      <c r="E5863"/>
      <c r="F5863"/>
    </row>
    <row r="5864" spans="1:6" x14ac:dyDescent="0.25">
      <c r="A5864"/>
      <c r="B5864"/>
      <c r="C5864"/>
      <c r="D5864"/>
      <c r="E5864"/>
      <c r="F5864"/>
    </row>
    <row r="5865" spans="1:6" x14ac:dyDescent="0.25">
      <c r="A5865"/>
      <c r="B5865"/>
      <c r="C5865"/>
      <c r="D5865"/>
      <c r="E5865"/>
      <c r="F5865"/>
    </row>
    <row r="5866" spans="1:6" x14ac:dyDescent="0.25">
      <c r="A5866"/>
      <c r="B5866"/>
      <c r="C5866"/>
      <c r="D5866"/>
      <c r="E5866"/>
      <c r="F5866"/>
    </row>
    <row r="5867" spans="1:6" x14ac:dyDescent="0.25">
      <c r="A5867"/>
      <c r="B5867"/>
      <c r="C5867"/>
      <c r="D5867"/>
      <c r="E5867"/>
      <c r="F5867"/>
    </row>
    <row r="5868" spans="1:6" x14ac:dyDescent="0.25">
      <c r="A5868"/>
      <c r="B5868"/>
      <c r="C5868"/>
      <c r="D5868"/>
      <c r="E5868"/>
      <c r="F5868"/>
    </row>
    <row r="5869" spans="1:6" x14ac:dyDescent="0.25">
      <c r="A5869"/>
      <c r="B5869"/>
      <c r="C5869"/>
      <c r="D5869"/>
      <c r="E5869"/>
      <c r="F5869"/>
    </row>
    <row r="5870" spans="1:6" x14ac:dyDescent="0.25">
      <c r="A5870"/>
      <c r="B5870"/>
      <c r="C5870"/>
      <c r="D5870"/>
      <c r="E5870"/>
      <c r="F5870"/>
    </row>
    <row r="5871" spans="1:6" x14ac:dyDescent="0.25">
      <c r="A5871"/>
      <c r="B5871"/>
      <c r="C5871"/>
      <c r="D5871"/>
      <c r="E5871"/>
      <c r="F5871"/>
    </row>
    <row r="5872" spans="1:6" x14ac:dyDescent="0.25">
      <c r="A5872"/>
      <c r="B5872"/>
      <c r="C5872"/>
      <c r="D5872"/>
      <c r="E5872"/>
      <c r="F5872"/>
    </row>
    <row r="5873" spans="1:6" x14ac:dyDescent="0.25">
      <c r="A5873"/>
      <c r="B5873"/>
      <c r="C5873"/>
      <c r="D5873"/>
      <c r="E5873"/>
      <c r="F5873"/>
    </row>
    <row r="5874" spans="1:6" x14ac:dyDescent="0.25">
      <c r="A5874"/>
      <c r="B5874"/>
      <c r="C5874"/>
      <c r="D5874"/>
      <c r="E5874"/>
      <c r="F5874"/>
    </row>
    <row r="5875" spans="1:6" x14ac:dyDescent="0.25">
      <c r="A5875"/>
      <c r="B5875"/>
      <c r="C5875"/>
      <c r="D5875"/>
      <c r="E5875"/>
      <c r="F5875"/>
    </row>
    <row r="5876" spans="1:6" x14ac:dyDescent="0.25">
      <c r="A5876"/>
      <c r="B5876"/>
      <c r="C5876"/>
      <c r="D5876"/>
      <c r="E5876"/>
      <c r="F5876"/>
    </row>
    <row r="5877" spans="1:6" x14ac:dyDescent="0.25">
      <c r="A5877"/>
      <c r="B5877"/>
      <c r="C5877"/>
      <c r="D5877"/>
      <c r="E5877"/>
      <c r="F5877"/>
    </row>
    <row r="5878" spans="1:6" x14ac:dyDescent="0.25">
      <c r="A5878"/>
      <c r="B5878"/>
      <c r="C5878"/>
      <c r="D5878"/>
      <c r="E5878"/>
      <c r="F5878"/>
    </row>
    <row r="5879" spans="1:6" x14ac:dyDescent="0.25">
      <c r="A5879"/>
      <c r="B5879"/>
      <c r="C5879"/>
      <c r="D5879"/>
      <c r="E5879"/>
      <c r="F5879"/>
    </row>
    <row r="5880" spans="1:6" x14ac:dyDescent="0.25">
      <c r="A5880"/>
      <c r="B5880"/>
      <c r="C5880"/>
      <c r="D5880"/>
      <c r="E5880"/>
      <c r="F5880"/>
    </row>
    <row r="5881" spans="1:6" x14ac:dyDescent="0.25">
      <c r="A5881"/>
      <c r="B5881"/>
      <c r="C5881"/>
      <c r="D5881"/>
      <c r="E5881"/>
      <c r="F5881"/>
    </row>
    <row r="5882" spans="1:6" x14ac:dyDescent="0.25">
      <c r="A5882"/>
      <c r="B5882"/>
      <c r="C5882"/>
      <c r="D5882"/>
      <c r="E5882"/>
      <c r="F5882"/>
    </row>
    <row r="5883" spans="1:6" x14ac:dyDescent="0.25">
      <c r="A5883"/>
      <c r="B5883"/>
      <c r="C5883"/>
      <c r="D5883"/>
      <c r="E5883"/>
      <c r="F5883"/>
    </row>
    <row r="5884" spans="1:6" x14ac:dyDescent="0.25">
      <c r="A5884"/>
      <c r="B5884"/>
      <c r="C5884"/>
      <c r="D5884"/>
      <c r="E5884"/>
      <c r="F5884"/>
    </row>
    <row r="5885" spans="1:6" x14ac:dyDescent="0.25">
      <c r="A5885"/>
      <c r="B5885"/>
      <c r="C5885"/>
      <c r="D5885"/>
      <c r="E5885"/>
      <c r="F5885"/>
    </row>
    <row r="5886" spans="1:6" x14ac:dyDescent="0.25">
      <c r="A5886"/>
      <c r="B5886"/>
      <c r="C5886"/>
      <c r="D5886"/>
      <c r="E5886"/>
      <c r="F5886"/>
    </row>
    <row r="5887" spans="1:6" x14ac:dyDescent="0.25">
      <c r="A5887"/>
      <c r="B5887"/>
      <c r="C5887"/>
      <c r="D5887"/>
      <c r="E5887"/>
      <c r="F5887"/>
    </row>
    <row r="5888" spans="1:6" x14ac:dyDescent="0.25">
      <c r="A5888"/>
      <c r="B5888"/>
      <c r="C5888"/>
      <c r="D5888"/>
      <c r="E5888"/>
      <c r="F5888"/>
    </row>
    <row r="5889" spans="1:6" x14ac:dyDescent="0.25">
      <c r="A5889"/>
      <c r="B5889"/>
      <c r="C5889"/>
      <c r="D5889"/>
      <c r="E5889"/>
      <c r="F5889"/>
    </row>
    <row r="5890" spans="1:6" x14ac:dyDescent="0.25">
      <c r="A5890"/>
      <c r="B5890"/>
      <c r="C5890"/>
      <c r="D5890"/>
      <c r="E5890"/>
      <c r="F5890"/>
    </row>
    <row r="5891" spans="1:6" x14ac:dyDescent="0.25">
      <c r="A5891"/>
      <c r="B5891"/>
      <c r="C5891"/>
      <c r="D5891"/>
      <c r="E5891"/>
      <c r="F5891"/>
    </row>
    <row r="5892" spans="1:6" x14ac:dyDescent="0.25">
      <c r="A5892"/>
      <c r="B5892"/>
      <c r="C5892"/>
      <c r="D5892"/>
      <c r="E5892"/>
      <c r="F5892"/>
    </row>
    <row r="5893" spans="1:6" x14ac:dyDescent="0.25">
      <c r="A5893"/>
      <c r="B5893"/>
      <c r="C5893"/>
      <c r="D5893"/>
      <c r="E5893"/>
      <c r="F5893"/>
    </row>
    <row r="5894" spans="1:6" x14ac:dyDescent="0.25">
      <c r="A5894"/>
      <c r="B5894"/>
      <c r="C5894"/>
      <c r="D5894"/>
      <c r="E5894"/>
      <c r="F5894"/>
    </row>
    <row r="5895" spans="1:6" x14ac:dyDescent="0.25">
      <c r="A5895"/>
      <c r="B5895"/>
      <c r="C5895"/>
      <c r="D5895"/>
      <c r="E5895"/>
      <c r="F5895"/>
    </row>
    <row r="5896" spans="1:6" x14ac:dyDescent="0.25">
      <c r="A5896"/>
      <c r="B5896"/>
      <c r="C5896"/>
      <c r="D5896"/>
      <c r="E5896"/>
      <c r="F5896"/>
    </row>
    <row r="5897" spans="1:6" x14ac:dyDescent="0.25">
      <c r="A5897"/>
      <c r="B5897"/>
      <c r="C5897"/>
      <c r="D5897"/>
      <c r="E5897"/>
      <c r="F5897"/>
    </row>
    <row r="5898" spans="1:6" x14ac:dyDescent="0.25">
      <c r="A5898"/>
      <c r="B5898"/>
      <c r="C5898"/>
      <c r="D5898"/>
      <c r="E5898"/>
      <c r="F5898"/>
    </row>
    <row r="5899" spans="1:6" x14ac:dyDescent="0.25">
      <c r="A5899"/>
      <c r="B5899"/>
      <c r="C5899"/>
      <c r="D5899"/>
      <c r="E5899"/>
      <c r="F5899"/>
    </row>
    <row r="5900" spans="1:6" x14ac:dyDescent="0.25">
      <c r="A5900"/>
      <c r="B5900"/>
      <c r="C5900"/>
      <c r="D5900"/>
      <c r="E5900"/>
      <c r="F5900"/>
    </row>
    <row r="5901" spans="1:6" x14ac:dyDescent="0.25">
      <c r="A5901"/>
      <c r="B5901"/>
      <c r="C5901"/>
      <c r="D5901"/>
      <c r="E5901"/>
      <c r="F5901"/>
    </row>
    <row r="5902" spans="1:6" x14ac:dyDescent="0.25">
      <c r="A5902"/>
      <c r="B5902"/>
      <c r="C5902"/>
      <c r="D5902"/>
      <c r="E5902"/>
      <c r="F5902"/>
    </row>
    <row r="5903" spans="1:6" x14ac:dyDescent="0.25">
      <c r="A5903"/>
      <c r="B5903"/>
      <c r="C5903"/>
      <c r="D5903"/>
      <c r="E5903"/>
      <c r="F5903"/>
    </row>
    <row r="5904" spans="1:6" x14ac:dyDescent="0.25">
      <c r="A5904"/>
      <c r="B5904"/>
      <c r="C5904"/>
      <c r="D5904"/>
      <c r="E5904"/>
      <c r="F5904"/>
    </row>
    <row r="5905" spans="1:6" x14ac:dyDescent="0.25">
      <c r="A5905"/>
      <c r="B5905"/>
      <c r="C5905"/>
      <c r="D5905"/>
      <c r="E5905"/>
      <c r="F5905"/>
    </row>
    <row r="5906" spans="1:6" x14ac:dyDescent="0.25">
      <c r="A5906"/>
      <c r="B5906"/>
      <c r="C5906"/>
      <c r="D5906"/>
      <c r="E5906"/>
      <c r="F5906"/>
    </row>
    <row r="5907" spans="1:6" x14ac:dyDescent="0.25">
      <c r="A5907"/>
      <c r="B5907"/>
      <c r="C5907"/>
      <c r="D5907"/>
      <c r="E5907"/>
      <c r="F5907"/>
    </row>
    <row r="5908" spans="1:6" x14ac:dyDescent="0.25">
      <c r="A5908"/>
      <c r="B5908"/>
      <c r="C5908"/>
      <c r="D5908"/>
      <c r="E5908"/>
      <c r="F5908"/>
    </row>
    <row r="5909" spans="1:6" x14ac:dyDescent="0.25">
      <c r="A5909"/>
      <c r="B5909"/>
      <c r="C5909"/>
      <c r="D5909"/>
      <c r="E5909"/>
      <c r="F5909"/>
    </row>
    <row r="5910" spans="1:6" x14ac:dyDescent="0.25">
      <c r="A5910"/>
      <c r="B5910"/>
      <c r="C5910"/>
      <c r="D5910"/>
      <c r="E5910"/>
      <c r="F5910"/>
    </row>
    <row r="5911" spans="1:6" x14ac:dyDescent="0.25">
      <c r="A5911"/>
      <c r="B5911"/>
      <c r="C5911"/>
      <c r="D5911"/>
      <c r="E5911"/>
      <c r="F5911"/>
    </row>
    <row r="5912" spans="1:6" x14ac:dyDescent="0.25">
      <c r="A5912"/>
      <c r="B5912"/>
      <c r="C5912"/>
      <c r="D5912"/>
      <c r="E5912"/>
      <c r="F5912"/>
    </row>
    <row r="5913" spans="1:6" x14ac:dyDescent="0.25">
      <c r="A5913"/>
      <c r="B5913"/>
      <c r="C5913"/>
      <c r="D5913"/>
      <c r="E5913"/>
      <c r="F5913"/>
    </row>
    <row r="5914" spans="1:6" x14ac:dyDescent="0.25">
      <c r="A5914"/>
      <c r="B5914"/>
      <c r="C5914"/>
      <c r="D5914"/>
      <c r="E5914"/>
      <c r="F5914"/>
    </row>
    <row r="5915" spans="1:6" x14ac:dyDescent="0.25">
      <c r="A5915"/>
      <c r="B5915"/>
      <c r="C5915"/>
      <c r="D5915"/>
      <c r="E5915"/>
      <c r="F5915"/>
    </row>
    <row r="5916" spans="1:6" x14ac:dyDescent="0.25">
      <c r="A5916"/>
      <c r="B5916"/>
      <c r="C5916"/>
      <c r="D5916"/>
      <c r="E5916"/>
      <c r="F5916"/>
    </row>
    <row r="5917" spans="1:6" x14ac:dyDescent="0.25">
      <c r="A5917"/>
      <c r="B5917"/>
      <c r="C5917"/>
      <c r="D5917"/>
      <c r="E5917"/>
      <c r="F5917"/>
    </row>
    <row r="5918" spans="1:6" x14ac:dyDescent="0.25">
      <c r="A5918"/>
      <c r="B5918"/>
      <c r="C5918"/>
      <c r="D5918"/>
      <c r="E5918"/>
      <c r="F5918"/>
    </row>
    <row r="5919" spans="1:6" x14ac:dyDescent="0.25">
      <c r="A5919"/>
      <c r="B5919"/>
      <c r="C5919"/>
      <c r="D5919"/>
      <c r="E5919"/>
      <c r="F5919"/>
    </row>
    <row r="5920" spans="1:6" x14ac:dyDescent="0.25">
      <c r="A5920"/>
      <c r="B5920"/>
      <c r="C5920"/>
      <c r="D5920"/>
      <c r="E5920"/>
      <c r="F5920"/>
    </row>
    <row r="5921" spans="1:6" x14ac:dyDescent="0.25">
      <c r="A5921"/>
      <c r="B5921"/>
      <c r="C5921"/>
      <c r="D5921"/>
      <c r="E5921"/>
      <c r="F5921"/>
    </row>
    <row r="5922" spans="1:6" x14ac:dyDescent="0.25">
      <c r="A5922"/>
      <c r="B5922"/>
      <c r="C5922"/>
      <c r="D5922"/>
      <c r="E5922"/>
      <c r="F5922"/>
    </row>
    <row r="5923" spans="1:6" x14ac:dyDescent="0.25">
      <c r="A5923"/>
      <c r="B5923"/>
      <c r="C5923"/>
      <c r="D5923"/>
      <c r="E5923"/>
      <c r="F5923"/>
    </row>
    <row r="5924" spans="1:6" x14ac:dyDescent="0.25">
      <c r="A5924"/>
      <c r="B5924"/>
      <c r="C5924"/>
      <c r="D5924"/>
      <c r="E5924"/>
      <c r="F5924"/>
    </row>
    <row r="5925" spans="1:6" x14ac:dyDescent="0.25">
      <c r="A5925"/>
      <c r="B5925"/>
      <c r="C5925"/>
      <c r="D5925"/>
      <c r="E5925"/>
      <c r="F5925"/>
    </row>
    <row r="5926" spans="1:6" x14ac:dyDescent="0.25">
      <c r="A5926"/>
      <c r="B5926"/>
      <c r="C5926"/>
      <c r="D5926"/>
      <c r="E5926"/>
      <c r="F5926"/>
    </row>
    <row r="5927" spans="1:6" x14ac:dyDescent="0.25">
      <c r="A5927"/>
      <c r="B5927"/>
      <c r="C5927"/>
      <c r="D5927"/>
      <c r="E5927"/>
      <c r="F5927"/>
    </row>
    <row r="5928" spans="1:6" x14ac:dyDescent="0.25">
      <c r="A5928"/>
      <c r="B5928"/>
      <c r="C5928"/>
      <c r="D5928"/>
      <c r="E5928"/>
      <c r="F5928"/>
    </row>
    <row r="5929" spans="1:6" x14ac:dyDescent="0.25">
      <c r="A5929"/>
      <c r="B5929"/>
      <c r="C5929"/>
      <c r="D5929"/>
      <c r="E5929"/>
      <c r="F5929"/>
    </row>
    <row r="5930" spans="1:6" x14ac:dyDescent="0.25">
      <c r="A5930"/>
      <c r="B5930"/>
      <c r="C5930"/>
      <c r="D5930"/>
      <c r="E5930"/>
      <c r="F5930"/>
    </row>
    <row r="5931" spans="1:6" x14ac:dyDescent="0.25">
      <c r="A5931"/>
      <c r="B5931"/>
      <c r="C5931"/>
      <c r="D5931"/>
      <c r="E5931"/>
      <c r="F5931"/>
    </row>
    <row r="5932" spans="1:6" x14ac:dyDescent="0.25">
      <c r="A5932"/>
      <c r="B5932"/>
      <c r="C5932"/>
      <c r="D5932"/>
      <c r="E5932"/>
      <c r="F5932"/>
    </row>
    <row r="5933" spans="1:6" x14ac:dyDescent="0.25">
      <c r="A5933"/>
      <c r="B5933"/>
      <c r="C5933"/>
      <c r="D5933"/>
      <c r="E5933"/>
      <c r="F5933"/>
    </row>
    <row r="5934" spans="1:6" x14ac:dyDescent="0.25">
      <c r="A5934"/>
      <c r="B5934"/>
      <c r="C5934"/>
      <c r="D5934"/>
      <c r="E5934"/>
      <c r="F5934"/>
    </row>
    <row r="5935" spans="1:6" x14ac:dyDescent="0.25">
      <c r="A5935"/>
      <c r="B5935"/>
      <c r="C5935"/>
      <c r="D5935"/>
      <c r="E5935"/>
      <c r="F5935"/>
    </row>
    <row r="5936" spans="1:6" x14ac:dyDescent="0.25">
      <c r="A5936"/>
      <c r="B5936"/>
      <c r="C5936"/>
      <c r="D5936"/>
      <c r="E5936"/>
      <c r="F5936"/>
    </row>
    <row r="5937" spans="1:6" x14ac:dyDescent="0.25">
      <c r="A5937"/>
      <c r="B5937"/>
      <c r="C5937"/>
      <c r="D5937"/>
      <c r="E5937"/>
      <c r="F5937"/>
    </row>
    <row r="5938" spans="1:6" x14ac:dyDescent="0.25">
      <c r="A5938"/>
      <c r="B5938"/>
      <c r="C5938"/>
      <c r="D5938"/>
      <c r="E5938"/>
      <c r="F5938"/>
    </row>
    <row r="5939" spans="1:6" x14ac:dyDescent="0.25">
      <c r="A5939"/>
      <c r="B5939"/>
      <c r="C5939"/>
      <c r="D5939"/>
      <c r="E5939"/>
      <c r="F5939"/>
    </row>
    <row r="5940" spans="1:6" x14ac:dyDescent="0.25">
      <c r="A5940"/>
      <c r="B5940"/>
      <c r="C5940"/>
      <c r="D5940"/>
      <c r="E5940"/>
      <c r="F5940"/>
    </row>
    <row r="5941" spans="1:6" x14ac:dyDescent="0.25">
      <c r="A5941"/>
      <c r="B5941"/>
      <c r="C5941"/>
      <c r="D5941"/>
      <c r="E5941"/>
      <c r="F5941"/>
    </row>
    <row r="5942" spans="1:6" x14ac:dyDescent="0.25">
      <c r="A5942"/>
      <c r="B5942"/>
      <c r="C5942"/>
      <c r="D5942"/>
      <c r="E5942"/>
      <c r="F5942"/>
    </row>
    <row r="5943" spans="1:6" x14ac:dyDescent="0.25">
      <c r="A5943"/>
      <c r="B5943"/>
      <c r="C5943"/>
      <c r="D5943"/>
      <c r="E5943"/>
      <c r="F5943"/>
    </row>
    <row r="5944" spans="1:6" x14ac:dyDescent="0.25">
      <c r="A5944"/>
      <c r="B5944"/>
      <c r="C5944"/>
      <c r="D5944"/>
      <c r="E5944"/>
      <c r="F5944"/>
    </row>
    <row r="5945" spans="1:6" x14ac:dyDescent="0.25">
      <c r="A5945"/>
      <c r="B5945"/>
      <c r="C5945"/>
      <c r="D5945"/>
      <c r="E5945"/>
      <c r="F5945"/>
    </row>
    <row r="5946" spans="1:6" x14ac:dyDescent="0.25">
      <c r="A5946"/>
      <c r="B5946"/>
      <c r="C5946"/>
      <c r="D5946"/>
      <c r="E5946"/>
      <c r="F5946"/>
    </row>
    <row r="5947" spans="1:6" x14ac:dyDescent="0.25">
      <c r="A5947"/>
      <c r="B5947"/>
      <c r="C5947"/>
      <c r="D5947"/>
      <c r="E5947"/>
      <c r="F5947"/>
    </row>
    <row r="5948" spans="1:6" x14ac:dyDescent="0.25">
      <c r="A5948"/>
      <c r="B5948"/>
      <c r="C5948"/>
      <c r="D5948"/>
      <c r="E5948"/>
      <c r="F5948"/>
    </row>
    <row r="5949" spans="1:6" x14ac:dyDescent="0.25">
      <c r="A5949"/>
      <c r="B5949"/>
      <c r="C5949"/>
      <c r="D5949"/>
      <c r="E5949"/>
      <c r="F5949"/>
    </row>
    <row r="5950" spans="1:6" x14ac:dyDescent="0.25">
      <c r="A5950"/>
      <c r="B5950"/>
      <c r="C5950"/>
      <c r="D5950"/>
      <c r="E5950"/>
      <c r="F5950"/>
    </row>
    <row r="5951" spans="1:6" x14ac:dyDescent="0.25">
      <c r="A5951"/>
      <c r="B5951"/>
      <c r="C5951"/>
      <c r="D5951"/>
      <c r="E5951"/>
      <c r="F5951"/>
    </row>
    <row r="5952" spans="1:6" x14ac:dyDescent="0.25">
      <c r="A5952"/>
      <c r="B5952"/>
      <c r="C5952"/>
      <c r="D5952"/>
      <c r="E5952"/>
      <c r="F5952"/>
    </row>
    <row r="5953" spans="1:6" x14ac:dyDescent="0.25">
      <c r="A5953"/>
      <c r="B5953"/>
      <c r="C5953"/>
      <c r="D5953"/>
      <c r="E5953"/>
      <c r="F5953"/>
    </row>
    <row r="5954" spans="1:6" x14ac:dyDescent="0.25">
      <c r="A5954"/>
      <c r="B5954"/>
      <c r="C5954"/>
      <c r="D5954"/>
      <c r="E5954"/>
      <c r="F5954"/>
    </row>
    <row r="5955" spans="1:6" x14ac:dyDescent="0.25">
      <c r="A5955"/>
      <c r="B5955"/>
      <c r="C5955"/>
      <c r="D5955"/>
      <c r="E5955"/>
      <c r="F5955"/>
    </row>
    <row r="5956" spans="1:6" x14ac:dyDescent="0.25">
      <c r="A5956"/>
      <c r="B5956"/>
      <c r="C5956"/>
      <c r="D5956"/>
      <c r="E5956"/>
      <c r="F5956"/>
    </row>
    <row r="5957" spans="1:6" x14ac:dyDescent="0.25">
      <c r="A5957"/>
      <c r="B5957"/>
      <c r="C5957"/>
      <c r="D5957"/>
      <c r="E5957"/>
      <c r="F5957"/>
    </row>
    <row r="5958" spans="1:6" x14ac:dyDescent="0.25">
      <c r="A5958"/>
      <c r="B5958"/>
      <c r="C5958"/>
      <c r="D5958"/>
      <c r="E5958"/>
      <c r="F5958"/>
    </row>
    <row r="5959" spans="1:6" x14ac:dyDescent="0.25">
      <c r="A5959"/>
      <c r="B5959"/>
      <c r="C5959"/>
      <c r="D5959"/>
      <c r="E5959"/>
      <c r="F5959"/>
    </row>
    <row r="5960" spans="1:6" x14ac:dyDescent="0.25">
      <c r="A5960"/>
      <c r="B5960"/>
      <c r="C5960"/>
      <c r="D5960"/>
      <c r="E5960"/>
      <c r="F5960"/>
    </row>
    <row r="5961" spans="1:6" x14ac:dyDescent="0.25">
      <c r="A5961"/>
      <c r="B5961"/>
      <c r="C5961"/>
      <c r="D5961"/>
      <c r="E5961"/>
      <c r="F5961"/>
    </row>
    <row r="5962" spans="1:6" x14ac:dyDescent="0.25">
      <c r="A5962"/>
      <c r="B5962"/>
      <c r="C5962"/>
      <c r="D5962"/>
      <c r="E5962"/>
      <c r="F5962"/>
    </row>
    <row r="5963" spans="1:6" x14ac:dyDescent="0.25">
      <c r="A5963"/>
      <c r="B5963"/>
      <c r="C5963"/>
      <c r="D5963"/>
      <c r="E5963"/>
      <c r="F5963"/>
    </row>
    <row r="5964" spans="1:6" x14ac:dyDescent="0.25">
      <c r="A5964"/>
      <c r="B5964"/>
      <c r="C5964"/>
      <c r="D5964"/>
      <c r="E5964"/>
      <c r="F5964"/>
    </row>
    <row r="5965" spans="1:6" x14ac:dyDescent="0.25">
      <c r="A5965"/>
      <c r="B5965"/>
      <c r="C5965"/>
      <c r="D5965"/>
      <c r="E5965"/>
      <c r="F5965"/>
    </row>
    <row r="5966" spans="1:6" x14ac:dyDescent="0.25">
      <c r="A5966"/>
      <c r="B5966"/>
      <c r="C5966"/>
      <c r="D5966"/>
      <c r="E5966"/>
      <c r="F5966"/>
    </row>
    <row r="5967" spans="1:6" x14ac:dyDescent="0.25">
      <c r="A5967"/>
      <c r="B5967"/>
      <c r="C5967"/>
      <c r="D5967"/>
      <c r="E5967"/>
      <c r="F5967"/>
    </row>
    <row r="5968" spans="1:6" x14ac:dyDescent="0.25">
      <c r="A5968"/>
      <c r="B5968"/>
      <c r="C5968"/>
      <c r="D5968"/>
      <c r="E5968"/>
      <c r="F5968"/>
    </row>
    <row r="5969" spans="1:6" x14ac:dyDescent="0.25">
      <c r="A5969"/>
      <c r="B5969"/>
      <c r="C5969"/>
      <c r="D5969"/>
      <c r="E5969"/>
      <c r="F5969"/>
    </row>
    <row r="5970" spans="1:6" x14ac:dyDescent="0.25">
      <c r="A5970"/>
      <c r="B5970"/>
      <c r="C5970"/>
      <c r="D5970"/>
      <c r="E5970"/>
      <c r="F5970"/>
    </row>
    <row r="5971" spans="1:6" x14ac:dyDescent="0.25">
      <c r="A5971"/>
      <c r="B5971"/>
      <c r="C5971"/>
      <c r="D5971"/>
      <c r="E5971"/>
      <c r="F5971"/>
    </row>
    <row r="5972" spans="1:6" x14ac:dyDescent="0.25">
      <c r="A5972"/>
      <c r="B5972"/>
      <c r="C5972"/>
      <c r="D5972"/>
      <c r="E5972"/>
      <c r="F5972"/>
    </row>
    <row r="5973" spans="1:6" x14ac:dyDescent="0.25">
      <c r="A5973"/>
      <c r="B5973"/>
      <c r="C5973"/>
      <c r="D5973"/>
      <c r="E5973"/>
      <c r="F5973"/>
    </row>
    <row r="5974" spans="1:6" x14ac:dyDescent="0.25">
      <c r="A5974"/>
      <c r="B5974"/>
      <c r="C5974"/>
      <c r="D5974"/>
      <c r="E5974"/>
      <c r="F5974"/>
    </row>
    <row r="5975" spans="1:6" x14ac:dyDescent="0.25">
      <c r="A5975"/>
      <c r="B5975"/>
      <c r="C5975"/>
      <c r="D5975"/>
      <c r="E5975"/>
      <c r="F5975"/>
    </row>
    <row r="5976" spans="1:6" x14ac:dyDescent="0.25">
      <c r="A5976"/>
      <c r="B5976"/>
      <c r="C5976"/>
      <c r="D5976"/>
      <c r="E5976"/>
      <c r="F5976"/>
    </row>
    <row r="5977" spans="1:6" x14ac:dyDescent="0.25">
      <c r="A5977"/>
      <c r="B5977"/>
      <c r="C5977"/>
      <c r="D5977"/>
      <c r="E5977"/>
      <c r="F5977"/>
    </row>
    <row r="5978" spans="1:6" x14ac:dyDescent="0.25">
      <c r="A5978"/>
      <c r="B5978"/>
      <c r="C5978"/>
      <c r="D5978"/>
      <c r="E5978"/>
      <c r="F5978"/>
    </row>
    <row r="5979" spans="1:6" x14ac:dyDescent="0.25">
      <c r="A5979"/>
      <c r="B5979"/>
      <c r="C5979"/>
      <c r="D5979"/>
      <c r="E5979"/>
      <c r="F5979"/>
    </row>
    <row r="5980" spans="1:6" x14ac:dyDescent="0.25">
      <c r="A5980"/>
      <c r="B5980"/>
      <c r="C5980"/>
      <c r="D5980"/>
      <c r="E5980"/>
      <c r="F5980"/>
    </row>
    <row r="5981" spans="1:6" x14ac:dyDescent="0.25">
      <c r="A5981"/>
      <c r="B5981"/>
      <c r="C5981"/>
      <c r="D5981"/>
      <c r="E5981"/>
      <c r="F5981"/>
    </row>
    <row r="5982" spans="1:6" x14ac:dyDescent="0.25">
      <c r="A5982"/>
      <c r="B5982"/>
      <c r="C5982"/>
      <c r="D5982"/>
      <c r="E5982"/>
      <c r="F5982"/>
    </row>
    <row r="5983" spans="1:6" x14ac:dyDescent="0.25">
      <c r="A5983"/>
      <c r="B5983"/>
      <c r="C5983"/>
      <c r="D5983"/>
      <c r="E5983"/>
      <c r="F5983"/>
    </row>
    <row r="5984" spans="1:6" x14ac:dyDescent="0.25">
      <c r="A5984"/>
      <c r="B5984"/>
      <c r="C5984"/>
      <c r="D5984"/>
      <c r="E5984"/>
      <c r="F5984"/>
    </row>
    <row r="5985" spans="1:6" x14ac:dyDescent="0.25">
      <c r="A5985"/>
      <c r="B5985"/>
      <c r="C5985"/>
      <c r="D5985"/>
      <c r="E5985"/>
      <c r="F5985"/>
    </row>
    <row r="5986" spans="1:6" x14ac:dyDescent="0.25">
      <c r="A5986"/>
      <c r="B5986"/>
      <c r="C5986"/>
      <c r="D5986"/>
      <c r="E5986"/>
      <c r="F5986"/>
    </row>
    <row r="5987" spans="1:6" x14ac:dyDescent="0.25">
      <c r="A5987"/>
      <c r="B5987"/>
      <c r="C5987"/>
      <c r="D5987"/>
      <c r="E5987"/>
      <c r="F5987"/>
    </row>
    <row r="5988" spans="1:6" x14ac:dyDescent="0.25">
      <c r="A5988"/>
      <c r="B5988"/>
      <c r="C5988"/>
      <c r="D5988"/>
      <c r="E5988"/>
      <c r="F5988"/>
    </row>
    <row r="5989" spans="1:6" x14ac:dyDescent="0.25">
      <c r="A5989"/>
      <c r="B5989"/>
      <c r="C5989"/>
      <c r="D5989"/>
      <c r="E5989"/>
      <c r="F5989"/>
    </row>
    <row r="5990" spans="1:6" x14ac:dyDescent="0.25">
      <c r="A5990"/>
      <c r="B5990"/>
      <c r="C5990"/>
      <c r="D5990"/>
      <c r="E5990"/>
      <c r="F5990"/>
    </row>
    <row r="5991" spans="1:6" x14ac:dyDescent="0.25">
      <c r="A5991"/>
      <c r="B5991"/>
      <c r="C5991"/>
      <c r="D5991"/>
      <c r="E5991"/>
      <c r="F5991"/>
    </row>
    <row r="5992" spans="1:6" x14ac:dyDescent="0.25">
      <c r="A5992"/>
      <c r="B5992"/>
      <c r="C5992"/>
      <c r="D5992"/>
      <c r="E5992"/>
      <c r="F5992"/>
    </row>
    <row r="5993" spans="1:6" x14ac:dyDescent="0.25">
      <c r="A5993"/>
      <c r="B5993"/>
      <c r="C5993"/>
      <c r="D5993"/>
      <c r="E5993"/>
      <c r="F5993"/>
    </row>
    <row r="5994" spans="1:6" x14ac:dyDescent="0.25">
      <c r="A5994"/>
      <c r="B5994"/>
      <c r="C5994"/>
      <c r="D5994"/>
      <c r="E5994"/>
      <c r="F5994"/>
    </row>
    <row r="5995" spans="1:6" x14ac:dyDescent="0.25">
      <c r="A5995"/>
      <c r="B5995"/>
      <c r="C5995"/>
      <c r="D5995"/>
      <c r="E5995"/>
      <c r="F5995"/>
    </row>
    <row r="5996" spans="1:6" x14ac:dyDescent="0.25">
      <c r="A5996"/>
      <c r="B5996"/>
      <c r="C5996"/>
      <c r="D5996"/>
      <c r="E5996"/>
      <c r="F5996"/>
    </row>
    <row r="5997" spans="1:6" x14ac:dyDescent="0.25">
      <c r="A5997"/>
      <c r="B5997"/>
      <c r="C5997"/>
      <c r="D5997"/>
      <c r="E5997"/>
      <c r="F5997"/>
    </row>
    <row r="5998" spans="1:6" x14ac:dyDescent="0.25">
      <c r="A5998"/>
      <c r="B5998"/>
      <c r="C5998"/>
      <c r="D5998"/>
      <c r="E5998"/>
      <c r="F5998"/>
    </row>
    <row r="5999" spans="1:6" x14ac:dyDescent="0.25">
      <c r="A5999"/>
      <c r="B5999"/>
      <c r="C5999"/>
      <c r="D5999"/>
      <c r="E5999"/>
      <c r="F5999"/>
    </row>
    <row r="6000" spans="1:6" x14ac:dyDescent="0.25">
      <c r="A6000"/>
      <c r="B6000"/>
      <c r="C6000"/>
      <c r="D6000"/>
      <c r="E6000"/>
      <c r="F6000"/>
    </row>
    <row r="6001" spans="1:6" x14ac:dyDescent="0.25">
      <c r="A6001"/>
      <c r="B6001"/>
      <c r="C6001"/>
      <c r="D6001"/>
      <c r="E6001"/>
      <c r="F6001"/>
    </row>
    <row r="6002" spans="1:6" x14ac:dyDescent="0.25">
      <c r="A6002"/>
      <c r="B6002"/>
      <c r="C6002"/>
      <c r="D6002"/>
      <c r="E6002"/>
      <c r="F6002"/>
    </row>
    <row r="6003" spans="1:6" x14ac:dyDescent="0.25">
      <c r="A6003"/>
      <c r="B6003"/>
      <c r="C6003"/>
      <c r="D6003"/>
      <c r="E6003"/>
      <c r="F6003"/>
    </row>
    <row r="6004" spans="1:6" x14ac:dyDescent="0.25">
      <c r="A6004"/>
      <c r="B6004"/>
      <c r="C6004"/>
      <c r="D6004"/>
      <c r="E6004"/>
      <c r="F6004"/>
    </row>
    <row r="6005" spans="1:6" x14ac:dyDescent="0.25">
      <c r="A6005"/>
      <c r="B6005"/>
      <c r="C6005"/>
      <c r="D6005"/>
      <c r="E6005"/>
      <c r="F6005"/>
    </row>
    <row r="6006" spans="1:6" x14ac:dyDescent="0.25">
      <c r="A6006"/>
      <c r="B6006"/>
      <c r="C6006"/>
      <c r="D6006"/>
      <c r="E6006"/>
      <c r="F6006"/>
    </row>
    <row r="6007" spans="1:6" x14ac:dyDescent="0.25">
      <c r="A6007"/>
      <c r="B6007"/>
      <c r="C6007"/>
      <c r="D6007"/>
      <c r="E6007"/>
      <c r="F6007"/>
    </row>
    <row r="6008" spans="1:6" x14ac:dyDescent="0.25">
      <c r="A6008"/>
      <c r="B6008"/>
      <c r="C6008"/>
      <c r="D6008"/>
      <c r="E6008"/>
      <c r="F6008"/>
    </row>
    <row r="6009" spans="1:6" x14ac:dyDescent="0.25">
      <c r="A6009"/>
      <c r="B6009"/>
      <c r="C6009"/>
      <c r="D6009"/>
      <c r="E6009"/>
      <c r="F6009"/>
    </row>
    <row r="6010" spans="1:6" x14ac:dyDescent="0.25">
      <c r="A6010"/>
      <c r="B6010"/>
      <c r="C6010"/>
      <c r="D6010"/>
      <c r="E6010"/>
      <c r="F6010"/>
    </row>
    <row r="6011" spans="1:6" x14ac:dyDescent="0.25">
      <c r="A6011"/>
      <c r="B6011"/>
      <c r="C6011"/>
      <c r="D6011"/>
      <c r="E6011"/>
      <c r="F6011"/>
    </row>
    <row r="6012" spans="1:6" x14ac:dyDescent="0.25">
      <c r="A6012"/>
      <c r="B6012"/>
      <c r="C6012"/>
      <c r="D6012"/>
      <c r="E6012"/>
      <c r="F6012"/>
    </row>
    <row r="6013" spans="1:6" x14ac:dyDescent="0.25">
      <c r="A6013"/>
      <c r="B6013"/>
      <c r="C6013"/>
      <c r="D6013"/>
      <c r="E6013"/>
      <c r="F6013"/>
    </row>
    <row r="6014" spans="1:6" x14ac:dyDescent="0.25">
      <c r="A6014"/>
      <c r="B6014"/>
      <c r="C6014"/>
      <c r="D6014"/>
      <c r="E6014"/>
      <c r="F6014"/>
    </row>
    <row r="6015" spans="1:6" x14ac:dyDescent="0.25">
      <c r="A6015"/>
      <c r="B6015"/>
      <c r="C6015"/>
      <c r="D6015"/>
      <c r="E6015"/>
      <c r="F6015"/>
    </row>
    <row r="6016" spans="1:6" x14ac:dyDescent="0.25">
      <c r="A6016"/>
      <c r="B6016"/>
      <c r="C6016"/>
      <c r="D6016"/>
      <c r="E6016"/>
      <c r="F6016"/>
    </row>
    <row r="6017" spans="1:6" x14ac:dyDescent="0.25">
      <c r="A6017"/>
      <c r="B6017"/>
      <c r="C6017"/>
      <c r="D6017"/>
      <c r="E6017"/>
      <c r="F6017"/>
    </row>
    <row r="6018" spans="1:6" x14ac:dyDescent="0.25">
      <c r="A6018"/>
      <c r="B6018"/>
      <c r="C6018"/>
      <c r="D6018"/>
      <c r="E6018"/>
      <c r="F6018"/>
    </row>
    <row r="6019" spans="1:6" x14ac:dyDescent="0.25">
      <c r="A6019"/>
      <c r="B6019"/>
      <c r="C6019"/>
      <c r="D6019"/>
      <c r="E6019"/>
      <c r="F6019"/>
    </row>
    <row r="6020" spans="1:6" x14ac:dyDescent="0.25">
      <c r="A6020"/>
      <c r="B6020"/>
      <c r="C6020"/>
      <c r="D6020"/>
      <c r="E6020"/>
      <c r="F6020"/>
    </row>
    <row r="6021" spans="1:6" x14ac:dyDescent="0.25">
      <c r="A6021"/>
      <c r="B6021"/>
      <c r="C6021"/>
      <c r="D6021"/>
      <c r="E6021"/>
      <c r="F6021"/>
    </row>
    <row r="6022" spans="1:6" x14ac:dyDescent="0.25">
      <c r="A6022"/>
      <c r="B6022"/>
      <c r="C6022"/>
      <c r="D6022"/>
      <c r="E6022"/>
      <c r="F6022"/>
    </row>
    <row r="6023" spans="1:6" x14ac:dyDescent="0.25">
      <c r="A6023"/>
      <c r="B6023"/>
      <c r="C6023"/>
      <c r="D6023"/>
      <c r="E6023"/>
      <c r="F6023"/>
    </row>
    <row r="6024" spans="1:6" x14ac:dyDescent="0.25">
      <c r="A6024"/>
      <c r="B6024"/>
      <c r="C6024"/>
      <c r="D6024"/>
      <c r="E6024"/>
      <c r="F6024"/>
    </row>
    <row r="6025" spans="1:6" x14ac:dyDescent="0.25">
      <c r="A6025"/>
      <c r="B6025"/>
      <c r="C6025"/>
      <c r="D6025"/>
      <c r="E6025"/>
      <c r="F6025"/>
    </row>
    <row r="6026" spans="1:6" x14ac:dyDescent="0.25">
      <c r="A6026"/>
      <c r="B6026"/>
      <c r="C6026"/>
      <c r="D6026"/>
      <c r="E6026"/>
      <c r="F6026"/>
    </row>
    <row r="6027" spans="1:6" x14ac:dyDescent="0.25">
      <c r="A6027"/>
      <c r="B6027"/>
      <c r="C6027"/>
      <c r="D6027"/>
      <c r="E6027"/>
      <c r="F6027"/>
    </row>
    <row r="6028" spans="1:6" x14ac:dyDescent="0.25">
      <c r="A6028"/>
      <c r="B6028"/>
      <c r="C6028"/>
      <c r="D6028"/>
      <c r="E6028"/>
      <c r="F6028"/>
    </row>
    <row r="6029" spans="1:6" x14ac:dyDescent="0.25">
      <c r="A6029"/>
      <c r="B6029"/>
      <c r="C6029"/>
      <c r="D6029"/>
      <c r="E6029"/>
      <c r="F6029"/>
    </row>
    <row r="6030" spans="1:6" x14ac:dyDescent="0.25">
      <c r="A6030"/>
      <c r="B6030"/>
      <c r="C6030"/>
      <c r="D6030"/>
      <c r="E6030"/>
      <c r="F6030"/>
    </row>
    <row r="6031" spans="1:6" x14ac:dyDescent="0.25">
      <c r="A6031"/>
      <c r="B6031"/>
      <c r="C6031"/>
      <c r="D6031"/>
      <c r="E6031"/>
      <c r="F6031"/>
    </row>
    <row r="6032" spans="1:6" x14ac:dyDescent="0.25">
      <c r="A6032"/>
      <c r="B6032"/>
      <c r="C6032"/>
      <c r="D6032"/>
      <c r="E6032"/>
      <c r="F6032"/>
    </row>
    <row r="6033" spans="1:6" x14ac:dyDescent="0.25">
      <c r="A6033"/>
      <c r="B6033"/>
      <c r="C6033"/>
      <c r="D6033"/>
      <c r="E6033"/>
      <c r="F6033"/>
    </row>
    <row r="6034" spans="1:6" x14ac:dyDescent="0.25">
      <c r="A6034"/>
      <c r="B6034"/>
      <c r="C6034"/>
      <c r="D6034"/>
      <c r="E6034"/>
      <c r="F6034"/>
    </row>
    <row r="6035" spans="1:6" x14ac:dyDescent="0.25">
      <c r="A6035"/>
      <c r="B6035"/>
      <c r="C6035"/>
      <c r="D6035"/>
      <c r="E6035"/>
      <c r="F6035"/>
    </row>
    <row r="6036" spans="1:6" x14ac:dyDescent="0.25">
      <c r="A6036"/>
      <c r="B6036"/>
      <c r="C6036"/>
      <c r="D6036"/>
      <c r="E6036"/>
      <c r="F6036"/>
    </row>
    <row r="6037" spans="1:6" x14ac:dyDescent="0.25">
      <c r="A6037"/>
      <c r="B6037"/>
      <c r="C6037"/>
      <c r="D6037"/>
      <c r="E6037"/>
      <c r="F6037"/>
    </row>
    <row r="6038" spans="1:6" x14ac:dyDescent="0.25">
      <c r="A6038"/>
      <c r="B6038"/>
      <c r="C6038"/>
      <c r="D6038"/>
      <c r="E6038"/>
      <c r="F6038"/>
    </row>
    <row r="6039" spans="1:6" x14ac:dyDescent="0.25">
      <c r="A6039"/>
      <c r="B6039"/>
      <c r="C6039"/>
      <c r="D6039"/>
      <c r="E6039"/>
      <c r="F6039"/>
    </row>
    <row r="6040" spans="1:6" x14ac:dyDescent="0.25">
      <c r="A6040"/>
      <c r="B6040"/>
      <c r="C6040"/>
      <c r="D6040"/>
      <c r="E6040"/>
      <c r="F6040"/>
    </row>
    <row r="6041" spans="1:6" x14ac:dyDescent="0.25">
      <c r="A6041"/>
      <c r="B6041"/>
      <c r="C6041"/>
      <c r="D6041"/>
      <c r="E6041"/>
      <c r="F6041"/>
    </row>
    <row r="6042" spans="1:6" x14ac:dyDescent="0.25">
      <c r="A6042"/>
      <c r="B6042"/>
      <c r="C6042"/>
      <c r="D6042"/>
      <c r="E6042"/>
      <c r="F6042"/>
    </row>
    <row r="6043" spans="1:6" x14ac:dyDescent="0.25">
      <c r="A6043"/>
      <c r="B6043"/>
      <c r="C6043"/>
      <c r="D6043"/>
      <c r="E6043"/>
      <c r="F6043"/>
    </row>
    <row r="6044" spans="1:6" x14ac:dyDescent="0.25">
      <c r="A6044"/>
      <c r="B6044"/>
      <c r="C6044"/>
      <c r="D6044"/>
      <c r="E6044"/>
      <c r="F6044"/>
    </row>
    <row r="6045" spans="1:6" x14ac:dyDescent="0.25">
      <c r="A6045"/>
      <c r="B6045"/>
      <c r="C6045"/>
      <c r="D6045"/>
      <c r="E6045"/>
      <c r="F6045"/>
    </row>
    <row r="6046" spans="1:6" x14ac:dyDescent="0.25">
      <c r="A6046"/>
      <c r="B6046"/>
      <c r="C6046"/>
      <c r="D6046"/>
      <c r="E6046"/>
      <c r="F6046"/>
    </row>
    <row r="6047" spans="1:6" x14ac:dyDescent="0.25">
      <c r="A6047"/>
      <c r="B6047"/>
      <c r="C6047"/>
      <c r="D6047"/>
      <c r="E6047"/>
      <c r="F6047"/>
    </row>
    <row r="6048" spans="1:6" x14ac:dyDescent="0.25">
      <c r="A6048"/>
      <c r="B6048"/>
      <c r="C6048"/>
      <c r="D6048"/>
      <c r="E6048"/>
      <c r="F6048"/>
    </row>
    <row r="6049" spans="1:6" x14ac:dyDescent="0.25">
      <c r="A6049"/>
      <c r="B6049"/>
      <c r="C6049"/>
      <c r="D6049"/>
      <c r="E6049"/>
      <c r="F6049"/>
    </row>
    <row r="6050" spans="1:6" x14ac:dyDescent="0.25">
      <c r="A6050"/>
      <c r="B6050"/>
      <c r="C6050"/>
      <c r="D6050"/>
      <c r="E6050"/>
      <c r="F6050"/>
    </row>
    <row r="6051" spans="1:6" x14ac:dyDescent="0.25">
      <c r="A6051"/>
      <c r="B6051"/>
      <c r="C6051"/>
      <c r="D6051"/>
      <c r="E6051"/>
      <c r="F6051"/>
    </row>
    <row r="6052" spans="1:6" x14ac:dyDescent="0.25">
      <c r="A6052"/>
      <c r="B6052"/>
      <c r="C6052"/>
      <c r="D6052"/>
      <c r="E6052"/>
      <c r="F6052"/>
    </row>
    <row r="6053" spans="1:6" x14ac:dyDescent="0.25">
      <c r="A6053"/>
      <c r="B6053"/>
      <c r="C6053"/>
      <c r="D6053"/>
      <c r="E6053"/>
      <c r="F6053"/>
    </row>
    <row r="6054" spans="1:6" x14ac:dyDescent="0.25">
      <c r="A6054"/>
      <c r="B6054"/>
      <c r="C6054"/>
      <c r="D6054"/>
      <c r="E6054"/>
      <c r="F6054"/>
    </row>
    <row r="6055" spans="1:6" x14ac:dyDescent="0.25">
      <c r="A6055"/>
      <c r="B6055"/>
      <c r="C6055"/>
      <c r="D6055"/>
      <c r="E6055"/>
      <c r="F6055"/>
    </row>
    <row r="6056" spans="1:6" x14ac:dyDescent="0.25">
      <c r="A6056"/>
      <c r="B6056"/>
      <c r="C6056"/>
      <c r="D6056"/>
      <c r="E6056"/>
      <c r="F6056"/>
    </row>
    <row r="6057" spans="1:6" x14ac:dyDescent="0.25">
      <c r="A6057"/>
      <c r="B6057"/>
      <c r="C6057"/>
      <c r="D6057"/>
      <c r="E6057"/>
      <c r="F6057"/>
    </row>
    <row r="6058" spans="1:6" x14ac:dyDescent="0.25">
      <c r="A6058"/>
      <c r="B6058"/>
      <c r="C6058"/>
      <c r="D6058"/>
      <c r="E6058"/>
      <c r="F6058"/>
    </row>
    <row r="6059" spans="1:6" x14ac:dyDescent="0.25">
      <c r="A6059"/>
      <c r="B6059"/>
      <c r="C6059"/>
      <c r="D6059"/>
      <c r="E6059"/>
      <c r="F6059"/>
    </row>
    <row r="6060" spans="1:6" x14ac:dyDescent="0.25">
      <c r="A6060"/>
      <c r="B6060"/>
      <c r="C6060"/>
      <c r="D6060"/>
      <c r="E6060"/>
      <c r="F6060"/>
    </row>
    <row r="6061" spans="1:6" x14ac:dyDescent="0.25">
      <c r="A6061"/>
      <c r="B6061"/>
      <c r="C6061"/>
      <c r="D6061"/>
      <c r="E6061"/>
      <c r="F6061"/>
    </row>
    <row r="6062" spans="1:6" x14ac:dyDescent="0.25">
      <c r="A6062"/>
      <c r="B6062"/>
      <c r="C6062"/>
      <c r="D6062"/>
      <c r="E6062"/>
      <c r="F6062"/>
    </row>
    <row r="6063" spans="1:6" x14ac:dyDescent="0.25">
      <c r="A6063"/>
      <c r="B6063"/>
      <c r="C6063"/>
      <c r="D6063"/>
      <c r="E6063"/>
      <c r="F6063"/>
    </row>
    <row r="6064" spans="1:6" x14ac:dyDescent="0.25">
      <c r="A6064"/>
      <c r="B6064"/>
      <c r="C6064"/>
      <c r="D6064"/>
      <c r="E6064"/>
      <c r="F6064"/>
    </row>
    <row r="6065" spans="1:6" x14ac:dyDescent="0.25">
      <c r="A6065"/>
      <c r="B6065"/>
      <c r="C6065"/>
      <c r="D6065"/>
      <c r="E6065"/>
      <c r="F6065"/>
    </row>
    <row r="6066" spans="1:6" x14ac:dyDescent="0.25">
      <c r="A6066"/>
      <c r="B6066"/>
      <c r="C6066"/>
      <c r="D6066"/>
      <c r="E6066"/>
      <c r="F6066"/>
    </row>
    <row r="6067" spans="1:6" x14ac:dyDescent="0.25">
      <c r="A6067"/>
      <c r="B6067"/>
      <c r="C6067"/>
      <c r="D6067"/>
      <c r="E6067"/>
      <c r="F6067"/>
    </row>
    <row r="6068" spans="1:6" x14ac:dyDescent="0.25">
      <c r="A6068"/>
      <c r="B6068"/>
      <c r="C6068"/>
      <c r="D6068"/>
      <c r="E6068"/>
      <c r="F6068"/>
    </row>
    <row r="6069" spans="1:6" x14ac:dyDescent="0.25">
      <c r="A6069"/>
      <c r="B6069"/>
      <c r="C6069"/>
      <c r="D6069"/>
      <c r="E6069"/>
      <c r="F6069"/>
    </row>
    <row r="6070" spans="1:6" x14ac:dyDescent="0.25">
      <c r="A6070"/>
      <c r="B6070"/>
      <c r="C6070"/>
      <c r="D6070"/>
      <c r="E6070"/>
      <c r="F6070"/>
    </row>
    <row r="6071" spans="1:6" x14ac:dyDescent="0.25">
      <c r="A6071"/>
      <c r="B6071"/>
      <c r="C6071"/>
      <c r="D6071"/>
      <c r="E6071"/>
      <c r="F6071"/>
    </row>
    <row r="6072" spans="1:6" x14ac:dyDescent="0.25">
      <c r="A6072"/>
      <c r="B6072"/>
      <c r="C6072"/>
      <c r="D6072"/>
      <c r="E6072"/>
      <c r="F6072"/>
    </row>
    <row r="6073" spans="1:6" x14ac:dyDescent="0.25">
      <c r="A6073"/>
      <c r="B6073"/>
      <c r="C6073"/>
      <c r="D6073"/>
      <c r="E6073"/>
      <c r="F6073"/>
    </row>
    <row r="6074" spans="1:6" x14ac:dyDescent="0.25">
      <c r="A6074"/>
      <c r="B6074"/>
      <c r="C6074"/>
      <c r="D6074"/>
      <c r="E6074"/>
      <c r="F6074"/>
    </row>
    <row r="6075" spans="1:6" x14ac:dyDescent="0.25">
      <c r="A6075"/>
      <c r="B6075"/>
      <c r="C6075"/>
      <c r="D6075"/>
      <c r="E6075"/>
      <c r="F6075"/>
    </row>
    <row r="6076" spans="1:6" x14ac:dyDescent="0.25">
      <c r="A6076"/>
      <c r="B6076"/>
      <c r="C6076"/>
      <c r="D6076"/>
      <c r="E6076"/>
      <c r="F6076"/>
    </row>
    <row r="6077" spans="1:6" x14ac:dyDescent="0.25">
      <c r="A6077"/>
      <c r="B6077"/>
      <c r="C6077"/>
      <c r="D6077"/>
      <c r="E6077"/>
      <c r="F6077"/>
    </row>
    <row r="6078" spans="1:6" x14ac:dyDescent="0.25">
      <c r="A6078"/>
      <c r="B6078"/>
      <c r="C6078"/>
      <c r="D6078"/>
      <c r="E6078"/>
      <c r="F6078"/>
    </row>
    <row r="6079" spans="1:6" x14ac:dyDescent="0.25">
      <c r="A6079"/>
      <c r="B6079"/>
      <c r="C6079"/>
      <c r="D6079"/>
      <c r="E6079"/>
      <c r="F6079"/>
    </row>
    <row r="6080" spans="1:6" x14ac:dyDescent="0.25">
      <c r="A6080"/>
      <c r="B6080"/>
      <c r="C6080"/>
      <c r="D6080"/>
      <c r="E6080"/>
      <c r="F6080"/>
    </row>
    <row r="6081" spans="1:6" x14ac:dyDescent="0.25">
      <c r="A6081"/>
      <c r="B6081"/>
      <c r="C6081"/>
      <c r="D6081"/>
      <c r="E6081"/>
      <c r="F6081"/>
    </row>
    <row r="6082" spans="1:6" x14ac:dyDescent="0.25">
      <c r="A6082"/>
      <c r="B6082"/>
      <c r="C6082"/>
      <c r="D6082"/>
      <c r="E6082"/>
      <c r="F6082"/>
    </row>
    <row r="6083" spans="1:6" x14ac:dyDescent="0.25">
      <c r="A6083"/>
      <c r="B6083"/>
      <c r="C6083"/>
      <c r="D6083"/>
      <c r="E6083"/>
      <c r="F6083"/>
    </row>
    <row r="6084" spans="1:6" x14ac:dyDescent="0.25">
      <c r="A6084"/>
      <c r="B6084"/>
      <c r="C6084"/>
      <c r="D6084"/>
      <c r="E6084"/>
      <c r="F6084"/>
    </row>
    <row r="6085" spans="1:6" x14ac:dyDescent="0.25">
      <c r="A6085"/>
      <c r="B6085"/>
      <c r="C6085"/>
      <c r="D6085"/>
      <c r="E6085"/>
      <c r="F6085"/>
    </row>
    <row r="6086" spans="1:6" x14ac:dyDescent="0.25">
      <c r="A6086"/>
      <c r="B6086"/>
      <c r="C6086"/>
      <c r="D6086"/>
      <c r="E6086"/>
      <c r="F6086"/>
    </row>
    <row r="6087" spans="1:6" x14ac:dyDescent="0.25">
      <c r="A6087"/>
      <c r="B6087"/>
      <c r="C6087"/>
      <c r="D6087"/>
      <c r="E6087"/>
      <c r="F6087"/>
    </row>
    <row r="6088" spans="1:6" x14ac:dyDescent="0.25">
      <c r="A6088"/>
      <c r="B6088"/>
      <c r="C6088"/>
      <c r="D6088"/>
      <c r="E6088"/>
      <c r="F6088"/>
    </row>
    <row r="6089" spans="1:6" x14ac:dyDescent="0.25">
      <c r="A6089"/>
      <c r="B6089"/>
      <c r="C6089"/>
      <c r="D6089"/>
      <c r="E6089"/>
      <c r="F6089"/>
    </row>
    <row r="6090" spans="1:6" x14ac:dyDescent="0.25">
      <c r="A6090"/>
      <c r="B6090"/>
      <c r="C6090"/>
      <c r="D6090"/>
      <c r="E6090"/>
      <c r="F6090"/>
    </row>
    <row r="6091" spans="1:6" x14ac:dyDescent="0.25">
      <c r="A6091"/>
      <c r="B6091"/>
      <c r="C6091"/>
      <c r="D6091"/>
      <c r="E6091"/>
      <c r="F6091"/>
    </row>
    <row r="6092" spans="1:6" x14ac:dyDescent="0.25">
      <c r="A6092"/>
      <c r="B6092"/>
      <c r="C6092"/>
      <c r="D6092"/>
      <c r="E6092"/>
      <c r="F6092"/>
    </row>
    <row r="6093" spans="1:6" x14ac:dyDescent="0.25">
      <c r="A6093"/>
      <c r="B6093"/>
      <c r="C6093"/>
      <c r="D6093"/>
      <c r="E6093"/>
      <c r="F6093"/>
    </row>
    <row r="6094" spans="1:6" x14ac:dyDescent="0.25">
      <c r="A6094"/>
      <c r="B6094"/>
      <c r="C6094"/>
      <c r="D6094"/>
      <c r="E6094"/>
      <c r="F6094"/>
    </row>
    <row r="6095" spans="1:6" x14ac:dyDescent="0.25">
      <c r="A6095"/>
      <c r="B6095"/>
      <c r="C6095"/>
      <c r="D6095"/>
      <c r="E6095"/>
      <c r="F6095"/>
    </row>
    <row r="6096" spans="1:6" x14ac:dyDescent="0.25">
      <c r="A6096"/>
      <c r="B6096"/>
      <c r="C6096"/>
      <c r="D6096"/>
      <c r="E6096"/>
      <c r="F6096"/>
    </row>
    <row r="6097" spans="1:6" x14ac:dyDescent="0.25">
      <c r="A6097"/>
      <c r="B6097"/>
      <c r="C6097"/>
      <c r="D6097"/>
      <c r="E6097"/>
      <c r="F6097"/>
    </row>
    <row r="6098" spans="1:6" x14ac:dyDescent="0.25">
      <c r="A6098"/>
      <c r="B6098"/>
      <c r="C6098"/>
      <c r="D6098"/>
      <c r="E6098"/>
      <c r="F6098"/>
    </row>
    <row r="6099" spans="1:6" x14ac:dyDescent="0.25">
      <c r="A6099"/>
      <c r="B6099"/>
      <c r="C6099"/>
      <c r="D6099"/>
      <c r="E6099"/>
      <c r="F6099"/>
    </row>
    <row r="6100" spans="1:6" x14ac:dyDescent="0.25">
      <c r="A6100"/>
      <c r="B6100"/>
      <c r="C6100"/>
      <c r="D6100"/>
      <c r="E6100"/>
      <c r="F6100"/>
    </row>
    <row r="6101" spans="1:6" x14ac:dyDescent="0.25">
      <c r="A6101"/>
      <c r="B6101"/>
      <c r="C6101"/>
      <c r="D6101"/>
      <c r="E6101"/>
      <c r="F6101"/>
    </row>
    <row r="6102" spans="1:6" x14ac:dyDescent="0.25">
      <c r="A6102"/>
      <c r="B6102"/>
      <c r="C6102"/>
      <c r="D6102"/>
      <c r="E6102"/>
      <c r="F6102"/>
    </row>
    <row r="6103" spans="1:6" x14ac:dyDescent="0.25">
      <c r="A6103"/>
      <c r="B6103"/>
      <c r="C6103"/>
      <c r="D6103"/>
      <c r="E6103"/>
      <c r="F6103"/>
    </row>
    <row r="6104" spans="1:6" x14ac:dyDescent="0.25">
      <c r="A6104"/>
      <c r="B6104"/>
      <c r="C6104"/>
      <c r="D6104"/>
      <c r="E6104"/>
      <c r="F6104"/>
    </row>
    <row r="6105" spans="1:6" x14ac:dyDescent="0.25">
      <c r="A6105"/>
      <c r="B6105"/>
      <c r="C6105"/>
      <c r="D6105"/>
      <c r="E6105"/>
      <c r="F6105"/>
    </row>
    <row r="6106" spans="1:6" x14ac:dyDescent="0.25">
      <c r="A6106"/>
      <c r="B6106"/>
      <c r="C6106"/>
      <c r="D6106"/>
      <c r="E6106"/>
      <c r="F6106"/>
    </row>
    <row r="6107" spans="1:6" x14ac:dyDescent="0.25">
      <c r="A6107"/>
      <c r="B6107"/>
      <c r="C6107"/>
      <c r="D6107"/>
      <c r="E6107"/>
      <c r="F6107"/>
    </row>
    <row r="6108" spans="1:6" x14ac:dyDescent="0.25">
      <c r="A6108"/>
      <c r="B6108"/>
      <c r="C6108"/>
      <c r="D6108"/>
      <c r="E6108"/>
      <c r="F6108"/>
    </row>
    <row r="6109" spans="1:6" x14ac:dyDescent="0.25">
      <c r="A6109"/>
      <c r="B6109"/>
      <c r="C6109"/>
      <c r="D6109"/>
      <c r="E6109"/>
      <c r="F6109"/>
    </row>
    <row r="6110" spans="1:6" x14ac:dyDescent="0.25">
      <c r="A6110"/>
      <c r="B6110"/>
      <c r="C6110"/>
      <c r="D6110"/>
      <c r="E6110"/>
      <c r="F6110"/>
    </row>
    <row r="6111" spans="1:6" x14ac:dyDescent="0.25">
      <c r="A6111"/>
      <c r="B6111"/>
      <c r="C6111"/>
      <c r="D6111"/>
      <c r="E6111"/>
      <c r="F6111"/>
    </row>
    <row r="6112" spans="1:6" x14ac:dyDescent="0.25">
      <c r="A6112"/>
      <c r="B6112"/>
      <c r="C6112"/>
      <c r="D6112"/>
      <c r="E6112"/>
      <c r="F6112"/>
    </row>
    <row r="6113" spans="1:6" x14ac:dyDescent="0.25">
      <c r="A6113"/>
      <c r="B6113"/>
      <c r="C6113"/>
      <c r="D6113"/>
      <c r="E6113"/>
      <c r="F6113"/>
    </row>
    <row r="6114" spans="1:6" x14ac:dyDescent="0.25">
      <c r="A6114"/>
      <c r="B6114"/>
      <c r="C6114"/>
      <c r="D6114"/>
      <c r="E6114"/>
      <c r="F6114"/>
    </row>
    <row r="6115" spans="1:6" x14ac:dyDescent="0.25">
      <c r="A6115"/>
      <c r="B6115"/>
      <c r="C6115"/>
      <c r="D6115"/>
      <c r="E6115"/>
      <c r="F6115"/>
    </row>
    <row r="6116" spans="1:6" x14ac:dyDescent="0.25">
      <c r="A6116"/>
      <c r="B6116"/>
      <c r="C6116"/>
      <c r="D6116"/>
      <c r="E6116"/>
      <c r="F6116"/>
    </row>
    <row r="6117" spans="1:6" x14ac:dyDescent="0.25">
      <c r="A6117"/>
      <c r="B6117"/>
      <c r="C6117"/>
      <c r="D6117"/>
      <c r="E6117"/>
      <c r="F6117"/>
    </row>
    <row r="6118" spans="1:6" x14ac:dyDescent="0.25">
      <c r="A6118"/>
      <c r="B6118"/>
      <c r="C6118"/>
      <c r="D6118"/>
      <c r="E6118"/>
      <c r="F6118"/>
    </row>
    <row r="6119" spans="1:6" x14ac:dyDescent="0.25">
      <c r="A6119"/>
      <c r="B6119"/>
      <c r="C6119"/>
      <c r="D6119"/>
      <c r="E6119"/>
      <c r="F6119"/>
    </row>
    <row r="6120" spans="1:6" x14ac:dyDescent="0.25">
      <c r="A6120"/>
      <c r="B6120"/>
      <c r="C6120"/>
      <c r="D6120"/>
      <c r="E6120"/>
      <c r="F6120"/>
    </row>
    <row r="6121" spans="1:6" x14ac:dyDescent="0.25">
      <c r="A6121"/>
      <c r="B6121"/>
      <c r="C6121"/>
      <c r="D6121"/>
      <c r="E6121"/>
      <c r="F6121"/>
    </row>
    <row r="6122" spans="1:6" x14ac:dyDescent="0.25">
      <c r="A6122"/>
      <c r="B6122"/>
      <c r="C6122"/>
      <c r="D6122"/>
      <c r="E6122"/>
      <c r="F6122"/>
    </row>
    <row r="6123" spans="1:6" x14ac:dyDescent="0.25">
      <c r="A6123"/>
      <c r="B6123"/>
      <c r="C6123"/>
      <c r="D6123"/>
      <c r="E6123"/>
      <c r="F6123"/>
    </row>
    <row r="6124" spans="1:6" x14ac:dyDescent="0.25">
      <c r="A6124"/>
      <c r="B6124"/>
      <c r="C6124"/>
      <c r="D6124"/>
      <c r="E6124"/>
      <c r="F6124"/>
    </row>
    <row r="6125" spans="1:6" x14ac:dyDescent="0.25">
      <c r="A6125"/>
      <c r="B6125"/>
      <c r="C6125"/>
      <c r="D6125"/>
      <c r="E6125"/>
      <c r="F6125"/>
    </row>
    <row r="6126" spans="1:6" x14ac:dyDescent="0.25">
      <c r="A6126"/>
      <c r="B6126"/>
      <c r="C6126"/>
      <c r="D6126"/>
      <c r="E6126"/>
      <c r="F6126"/>
    </row>
    <row r="6127" spans="1:6" x14ac:dyDescent="0.25">
      <c r="A6127"/>
      <c r="B6127"/>
      <c r="C6127"/>
      <c r="D6127"/>
      <c r="E6127"/>
      <c r="F6127"/>
    </row>
    <row r="6128" spans="1:6" x14ac:dyDescent="0.25">
      <c r="A6128"/>
      <c r="B6128"/>
      <c r="C6128"/>
      <c r="D6128"/>
      <c r="E6128"/>
      <c r="F6128"/>
    </row>
    <row r="6129" spans="1:6" x14ac:dyDescent="0.25">
      <c r="A6129"/>
      <c r="B6129"/>
      <c r="C6129"/>
      <c r="D6129"/>
      <c r="E6129"/>
      <c r="F6129"/>
    </row>
    <row r="6130" spans="1:6" x14ac:dyDescent="0.25">
      <c r="A6130"/>
      <c r="B6130"/>
      <c r="C6130"/>
      <c r="D6130"/>
      <c r="E6130"/>
      <c r="F6130"/>
    </row>
    <row r="6131" spans="1:6" x14ac:dyDescent="0.25">
      <c r="A6131"/>
      <c r="B6131"/>
      <c r="C6131"/>
      <c r="D6131"/>
      <c r="E6131"/>
      <c r="F6131"/>
    </row>
    <row r="6132" spans="1:6" x14ac:dyDescent="0.25">
      <c r="A6132"/>
      <c r="B6132"/>
      <c r="C6132"/>
      <c r="D6132"/>
      <c r="E6132"/>
      <c r="F6132"/>
    </row>
    <row r="6133" spans="1:6" x14ac:dyDescent="0.25">
      <c r="A6133"/>
      <c r="B6133"/>
      <c r="C6133"/>
      <c r="D6133"/>
      <c r="E6133"/>
      <c r="F6133"/>
    </row>
    <row r="6134" spans="1:6" x14ac:dyDescent="0.25">
      <c r="A6134"/>
      <c r="B6134"/>
      <c r="C6134"/>
      <c r="D6134"/>
      <c r="E6134"/>
      <c r="F6134"/>
    </row>
    <row r="6135" spans="1:6" x14ac:dyDescent="0.25">
      <c r="A6135"/>
      <c r="B6135"/>
      <c r="C6135"/>
      <c r="D6135"/>
      <c r="E6135"/>
      <c r="F6135"/>
    </row>
    <row r="6136" spans="1:6" x14ac:dyDescent="0.25">
      <c r="A6136"/>
      <c r="B6136"/>
      <c r="C6136"/>
      <c r="D6136"/>
      <c r="E6136"/>
      <c r="F6136"/>
    </row>
    <row r="6137" spans="1:6" x14ac:dyDescent="0.25">
      <c r="A6137"/>
      <c r="B6137"/>
      <c r="C6137"/>
      <c r="D6137"/>
      <c r="E6137"/>
      <c r="F6137"/>
    </row>
    <row r="6138" spans="1:6" x14ac:dyDescent="0.25">
      <c r="A6138"/>
      <c r="B6138"/>
      <c r="C6138"/>
      <c r="D6138"/>
      <c r="E6138"/>
      <c r="F6138"/>
    </row>
    <row r="6139" spans="1:6" x14ac:dyDescent="0.25">
      <c r="A6139"/>
      <c r="B6139"/>
      <c r="C6139"/>
      <c r="D6139"/>
      <c r="E6139"/>
      <c r="F6139"/>
    </row>
    <row r="6140" spans="1:6" x14ac:dyDescent="0.25">
      <c r="A6140"/>
      <c r="B6140"/>
      <c r="C6140"/>
      <c r="D6140"/>
      <c r="E6140"/>
      <c r="F6140"/>
    </row>
    <row r="6141" spans="1:6" x14ac:dyDescent="0.25">
      <c r="A6141"/>
      <c r="B6141"/>
      <c r="C6141"/>
      <c r="D6141"/>
      <c r="E6141"/>
      <c r="F6141"/>
    </row>
    <row r="6142" spans="1:6" x14ac:dyDescent="0.25">
      <c r="A6142"/>
      <c r="B6142"/>
      <c r="C6142"/>
      <c r="D6142"/>
      <c r="E6142"/>
      <c r="F6142"/>
    </row>
    <row r="6143" spans="1:6" x14ac:dyDescent="0.25">
      <c r="A6143"/>
      <c r="B6143"/>
      <c r="C6143"/>
      <c r="D6143"/>
      <c r="E6143"/>
      <c r="F6143"/>
    </row>
    <row r="6144" spans="1:6" x14ac:dyDescent="0.25">
      <c r="A6144"/>
      <c r="B6144"/>
      <c r="C6144"/>
      <c r="D6144"/>
      <c r="E6144"/>
      <c r="F6144"/>
    </row>
    <row r="6145" spans="1:6" x14ac:dyDescent="0.25">
      <c r="A6145"/>
      <c r="B6145"/>
      <c r="C6145"/>
      <c r="D6145"/>
      <c r="E6145"/>
      <c r="F6145"/>
    </row>
    <row r="6146" spans="1:6" x14ac:dyDescent="0.25">
      <c r="A6146"/>
      <c r="B6146"/>
      <c r="C6146"/>
      <c r="D6146"/>
      <c r="E6146"/>
      <c r="F6146"/>
    </row>
    <row r="6147" spans="1:6" x14ac:dyDescent="0.25">
      <c r="A6147"/>
      <c r="B6147"/>
      <c r="C6147"/>
      <c r="D6147"/>
      <c r="E6147"/>
      <c r="F6147"/>
    </row>
    <row r="6148" spans="1:6" x14ac:dyDescent="0.25">
      <c r="A6148"/>
      <c r="B6148"/>
      <c r="C6148"/>
      <c r="D6148"/>
      <c r="E6148"/>
      <c r="F6148"/>
    </row>
    <row r="6149" spans="1:6" x14ac:dyDescent="0.25">
      <c r="A6149"/>
      <c r="B6149"/>
      <c r="C6149"/>
      <c r="D6149"/>
      <c r="E6149"/>
      <c r="F6149"/>
    </row>
    <row r="6150" spans="1:6" x14ac:dyDescent="0.25">
      <c r="A6150"/>
      <c r="B6150"/>
      <c r="C6150"/>
      <c r="D6150"/>
      <c r="E6150"/>
      <c r="F6150"/>
    </row>
    <row r="6151" spans="1:6" x14ac:dyDescent="0.25">
      <c r="A6151"/>
      <c r="B6151"/>
      <c r="C6151"/>
      <c r="D6151"/>
      <c r="E6151"/>
      <c r="F6151"/>
    </row>
    <row r="6152" spans="1:6" x14ac:dyDescent="0.25">
      <c r="A6152"/>
      <c r="B6152"/>
      <c r="C6152"/>
      <c r="D6152"/>
      <c r="E6152"/>
      <c r="F6152"/>
    </row>
    <row r="6153" spans="1:6" x14ac:dyDescent="0.25">
      <c r="A6153"/>
      <c r="B6153"/>
      <c r="C6153"/>
      <c r="D6153"/>
      <c r="E6153"/>
      <c r="F6153"/>
    </row>
    <row r="6154" spans="1:6" x14ac:dyDescent="0.25">
      <c r="A6154"/>
      <c r="B6154"/>
      <c r="C6154"/>
      <c r="D6154"/>
      <c r="E6154"/>
      <c r="F6154"/>
    </row>
    <row r="6155" spans="1:6" x14ac:dyDescent="0.25">
      <c r="A6155"/>
      <c r="B6155"/>
      <c r="C6155"/>
      <c r="D6155"/>
      <c r="E6155"/>
      <c r="F6155"/>
    </row>
    <row r="6156" spans="1:6" x14ac:dyDescent="0.25">
      <c r="A6156"/>
      <c r="B6156"/>
      <c r="C6156"/>
      <c r="D6156"/>
      <c r="E6156"/>
      <c r="F6156"/>
    </row>
    <row r="6157" spans="1:6" x14ac:dyDescent="0.25">
      <c r="A6157"/>
      <c r="B6157"/>
      <c r="C6157"/>
      <c r="D6157"/>
      <c r="E6157"/>
      <c r="F6157"/>
    </row>
    <row r="6158" spans="1:6" x14ac:dyDescent="0.25">
      <c r="A6158"/>
      <c r="B6158"/>
      <c r="C6158"/>
      <c r="D6158"/>
      <c r="E6158"/>
      <c r="F6158"/>
    </row>
    <row r="6159" spans="1:6" x14ac:dyDescent="0.25">
      <c r="A6159"/>
      <c r="B6159"/>
      <c r="C6159"/>
      <c r="D6159"/>
      <c r="E6159"/>
      <c r="F6159"/>
    </row>
    <row r="6160" spans="1:6" x14ac:dyDescent="0.25">
      <c r="A6160"/>
      <c r="B6160"/>
      <c r="C6160"/>
      <c r="D6160"/>
      <c r="E6160"/>
      <c r="F6160"/>
    </row>
    <row r="6161" spans="1:6" x14ac:dyDescent="0.25">
      <c r="A6161"/>
      <c r="B6161"/>
      <c r="C6161"/>
      <c r="D6161"/>
      <c r="E6161"/>
      <c r="F6161"/>
    </row>
    <row r="6162" spans="1:6" x14ac:dyDescent="0.25">
      <c r="A6162"/>
      <c r="B6162"/>
      <c r="C6162"/>
      <c r="D6162"/>
      <c r="E6162"/>
      <c r="F6162"/>
    </row>
    <row r="6163" spans="1:6" x14ac:dyDescent="0.25">
      <c r="A6163"/>
      <c r="B6163"/>
      <c r="C6163"/>
      <c r="D6163"/>
      <c r="E6163"/>
      <c r="F6163"/>
    </row>
    <row r="6164" spans="1:6" x14ac:dyDescent="0.25">
      <c r="A6164"/>
      <c r="B6164"/>
      <c r="C6164"/>
      <c r="D6164"/>
      <c r="E6164"/>
      <c r="F6164"/>
    </row>
    <row r="6165" spans="1:6" x14ac:dyDescent="0.25">
      <c r="A6165"/>
      <c r="B6165"/>
      <c r="C6165"/>
      <c r="D6165"/>
      <c r="E6165"/>
      <c r="F6165"/>
    </row>
    <row r="6166" spans="1:6" x14ac:dyDescent="0.25">
      <c r="A6166"/>
      <c r="B6166"/>
      <c r="C6166"/>
      <c r="D6166"/>
      <c r="E6166"/>
      <c r="F6166"/>
    </row>
    <row r="6167" spans="1:6" x14ac:dyDescent="0.25">
      <c r="A6167"/>
      <c r="B6167"/>
      <c r="C6167"/>
      <c r="D6167"/>
      <c r="E6167"/>
      <c r="F6167"/>
    </row>
    <row r="6168" spans="1:6" x14ac:dyDescent="0.25">
      <c r="A6168"/>
      <c r="B6168"/>
      <c r="C6168"/>
      <c r="D6168"/>
      <c r="E6168"/>
      <c r="F6168"/>
    </row>
    <row r="6169" spans="1:6" x14ac:dyDescent="0.25">
      <c r="A6169"/>
      <c r="B6169"/>
      <c r="C6169"/>
      <c r="D6169"/>
      <c r="E6169"/>
      <c r="F6169"/>
    </row>
    <row r="6170" spans="1:6" x14ac:dyDescent="0.25">
      <c r="A6170"/>
      <c r="B6170"/>
      <c r="C6170"/>
      <c r="D6170"/>
      <c r="E6170"/>
      <c r="F6170"/>
    </row>
    <row r="6171" spans="1:6" x14ac:dyDescent="0.25">
      <c r="A6171"/>
      <c r="B6171"/>
      <c r="C6171"/>
      <c r="D6171"/>
      <c r="E6171"/>
      <c r="F6171"/>
    </row>
    <row r="6172" spans="1:6" x14ac:dyDescent="0.25">
      <c r="A6172"/>
      <c r="B6172"/>
      <c r="C6172"/>
      <c r="D6172"/>
      <c r="E6172"/>
      <c r="F6172"/>
    </row>
    <row r="6173" spans="1:6" x14ac:dyDescent="0.25">
      <c r="A6173"/>
      <c r="B6173"/>
      <c r="C6173"/>
      <c r="D6173"/>
      <c r="E6173"/>
      <c r="F6173"/>
    </row>
    <row r="6174" spans="1:6" x14ac:dyDescent="0.25">
      <c r="A6174"/>
      <c r="B6174"/>
      <c r="C6174"/>
      <c r="D6174"/>
      <c r="E6174"/>
      <c r="F6174"/>
    </row>
    <row r="6175" spans="1:6" x14ac:dyDescent="0.25">
      <c r="A6175"/>
      <c r="B6175"/>
      <c r="C6175"/>
      <c r="D6175"/>
      <c r="E6175"/>
      <c r="F6175"/>
    </row>
    <row r="6176" spans="1:6" x14ac:dyDescent="0.25">
      <c r="A6176"/>
      <c r="B6176"/>
      <c r="C6176"/>
      <c r="D6176"/>
      <c r="E6176"/>
      <c r="F6176"/>
    </row>
    <row r="6177" spans="1:6" x14ac:dyDescent="0.25">
      <c r="A6177"/>
      <c r="B6177"/>
      <c r="C6177"/>
      <c r="D6177"/>
      <c r="E6177"/>
      <c r="F6177"/>
    </row>
    <row r="6178" spans="1:6" x14ac:dyDescent="0.25">
      <c r="A6178"/>
      <c r="B6178"/>
      <c r="C6178"/>
      <c r="D6178"/>
      <c r="E6178"/>
      <c r="F6178"/>
    </row>
    <row r="6179" spans="1:6" x14ac:dyDescent="0.25">
      <c r="A6179"/>
      <c r="B6179"/>
      <c r="C6179"/>
      <c r="D6179"/>
      <c r="E6179"/>
      <c r="F6179"/>
    </row>
    <row r="6180" spans="1:6" x14ac:dyDescent="0.25">
      <c r="A6180"/>
      <c r="B6180"/>
      <c r="C6180"/>
      <c r="D6180"/>
      <c r="E6180"/>
      <c r="F6180"/>
    </row>
    <row r="6181" spans="1:6" x14ac:dyDescent="0.25">
      <c r="A6181"/>
      <c r="B6181"/>
      <c r="C6181"/>
      <c r="D6181"/>
      <c r="E6181"/>
      <c r="F6181"/>
    </row>
    <row r="6182" spans="1:6" x14ac:dyDescent="0.25">
      <c r="A6182"/>
      <c r="B6182"/>
      <c r="C6182"/>
      <c r="D6182"/>
      <c r="E6182"/>
      <c r="F6182"/>
    </row>
    <row r="6183" spans="1:6" x14ac:dyDescent="0.25">
      <c r="A6183"/>
      <c r="B6183"/>
      <c r="C6183"/>
      <c r="D6183"/>
      <c r="E6183"/>
      <c r="F6183"/>
    </row>
    <row r="6184" spans="1:6" x14ac:dyDescent="0.25">
      <c r="A6184"/>
      <c r="B6184"/>
      <c r="C6184"/>
      <c r="D6184"/>
      <c r="E6184"/>
      <c r="F6184"/>
    </row>
    <row r="6185" spans="1:6" x14ac:dyDescent="0.25">
      <c r="A6185"/>
      <c r="B6185"/>
      <c r="C6185"/>
      <c r="D6185"/>
      <c r="E6185"/>
      <c r="F6185"/>
    </row>
    <row r="6186" spans="1:6" x14ac:dyDescent="0.25">
      <c r="A6186"/>
      <c r="B6186"/>
      <c r="C6186"/>
      <c r="D6186"/>
      <c r="E6186"/>
      <c r="F6186"/>
    </row>
    <row r="6187" spans="1:6" x14ac:dyDescent="0.25">
      <c r="A6187"/>
      <c r="B6187"/>
      <c r="C6187"/>
      <c r="D6187"/>
      <c r="E6187"/>
      <c r="F6187"/>
    </row>
    <row r="6188" spans="1:6" x14ac:dyDescent="0.25">
      <c r="A6188"/>
      <c r="B6188"/>
      <c r="C6188"/>
      <c r="D6188"/>
      <c r="E6188"/>
      <c r="F6188"/>
    </row>
    <row r="6189" spans="1:6" x14ac:dyDescent="0.25">
      <c r="A6189"/>
      <c r="B6189"/>
      <c r="C6189"/>
      <c r="D6189"/>
      <c r="E6189"/>
      <c r="F6189"/>
    </row>
    <row r="6190" spans="1:6" x14ac:dyDescent="0.25">
      <c r="A6190"/>
      <c r="B6190"/>
      <c r="C6190"/>
      <c r="D6190"/>
      <c r="E6190"/>
      <c r="F6190"/>
    </row>
    <row r="6191" spans="1:6" x14ac:dyDescent="0.25">
      <c r="A6191"/>
      <c r="B6191"/>
      <c r="C6191"/>
      <c r="D6191"/>
      <c r="E6191"/>
      <c r="F6191"/>
    </row>
    <row r="6192" spans="1:6" x14ac:dyDescent="0.25">
      <c r="A6192"/>
      <c r="B6192"/>
      <c r="C6192"/>
      <c r="D6192"/>
      <c r="E6192"/>
      <c r="F6192"/>
    </row>
    <row r="6193" spans="1:6" x14ac:dyDescent="0.25">
      <c r="A6193"/>
      <c r="B6193"/>
      <c r="C6193"/>
      <c r="D6193"/>
      <c r="E6193"/>
      <c r="F6193"/>
    </row>
    <row r="6194" spans="1:6" x14ac:dyDescent="0.25">
      <c r="A6194"/>
      <c r="B6194"/>
      <c r="C6194"/>
      <c r="D6194"/>
      <c r="E6194"/>
      <c r="F6194"/>
    </row>
    <row r="6195" spans="1:6" x14ac:dyDescent="0.25">
      <c r="A6195"/>
      <c r="B6195"/>
      <c r="C6195"/>
      <c r="D6195"/>
      <c r="E6195"/>
      <c r="F6195"/>
    </row>
    <row r="6196" spans="1:6" x14ac:dyDescent="0.25">
      <c r="A6196"/>
      <c r="B6196"/>
      <c r="C6196"/>
      <c r="D6196"/>
      <c r="E6196"/>
      <c r="F6196"/>
    </row>
    <row r="6197" spans="1:6" x14ac:dyDescent="0.25">
      <c r="A6197"/>
      <c r="B6197"/>
      <c r="C6197"/>
      <c r="D6197"/>
      <c r="E6197"/>
      <c r="F6197"/>
    </row>
    <row r="6198" spans="1:6" x14ac:dyDescent="0.25">
      <c r="A6198"/>
      <c r="B6198"/>
      <c r="C6198"/>
      <c r="D6198"/>
      <c r="E6198"/>
      <c r="F6198"/>
    </row>
    <row r="6199" spans="1:6" x14ac:dyDescent="0.25">
      <c r="A6199"/>
      <c r="B6199"/>
      <c r="C6199"/>
      <c r="D6199"/>
      <c r="E6199"/>
      <c r="F6199"/>
    </row>
    <row r="6200" spans="1:6" x14ac:dyDescent="0.25">
      <c r="A6200"/>
      <c r="B6200"/>
      <c r="C6200"/>
      <c r="D6200"/>
      <c r="E6200"/>
      <c r="F6200"/>
    </row>
    <row r="6201" spans="1:6" x14ac:dyDescent="0.25">
      <c r="A6201"/>
      <c r="B6201"/>
      <c r="C6201"/>
      <c r="D6201"/>
      <c r="E6201"/>
      <c r="F6201"/>
    </row>
    <row r="6202" spans="1:6" x14ac:dyDescent="0.25">
      <c r="A6202"/>
      <c r="B6202"/>
      <c r="C6202"/>
      <c r="D6202"/>
      <c r="E6202"/>
      <c r="F6202"/>
    </row>
    <row r="6203" spans="1:6" x14ac:dyDescent="0.25">
      <c r="A6203"/>
      <c r="B6203"/>
      <c r="C6203"/>
      <c r="D6203"/>
      <c r="E6203"/>
      <c r="F6203"/>
    </row>
    <row r="6204" spans="1:6" x14ac:dyDescent="0.25">
      <c r="A6204"/>
      <c r="B6204"/>
      <c r="C6204"/>
      <c r="D6204"/>
      <c r="E6204"/>
      <c r="F6204"/>
    </row>
    <row r="6205" spans="1:6" x14ac:dyDescent="0.25">
      <c r="A6205"/>
      <c r="B6205"/>
      <c r="C6205"/>
      <c r="D6205"/>
      <c r="E6205"/>
      <c r="F6205"/>
    </row>
    <row r="6206" spans="1:6" x14ac:dyDescent="0.25">
      <c r="A6206"/>
      <c r="B6206"/>
      <c r="C6206"/>
      <c r="D6206"/>
      <c r="E6206"/>
      <c r="F6206"/>
    </row>
    <row r="6207" spans="1:6" x14ac:dyDescent="0.25">
      <c r="A6207"/>
      <c r="B6207"/>
      <c r="C6207"/>
      <c r="D6207"/>
      <c r="E6207"/>
      <c r="F6207"/>
    </row>
    <row r="6208" spans="1:6" x14ac:dyDescent="0.25">
      <c r="A6208"/>
      <c r="B6208"/>
      <c r="C6208"/>
      <c r="D6208"/>
      <c r="E6208"/>
      <c r="F6208"/>
    </row>
    <row r="6209" spans="1:6" x14ac:dyDescent="0.25">
      <c r="A6209"/>
      <c r="B6209"/>
      <c r="C6209"/>
      <c r="D6209"/>
      <c r="E6209"/>
      <c r="F6209"/>
    </row>
    <row r="6210" spans="1:6" x14ac:dyDescent="0.25">
      <c r="A6210"/>
      <c r="B6210"/>
      <c r="C6210"/>
      <c r="D6210"/>
      <c r="E6210"/>
      <c r="F6210"/>
    </row>
    <row r="6211" spans="1:6" x14ac:dyDescent="0.25">
      <c r="A6211"/>
      <c r="B6211"/>
      <c r="C6211"/>
      <c r="D6211"/>
      <c r="E6211"/>
      <c r="F6211"/>
    </row>
    <row r="6212" spans="1:6" x14ac:dyDescent="0.25">
      <c r="A6212"/>
      <c r="B6212"/>
      <c r="C6212"/>
      <c r="D6212"/>
      <c r="E6212"/>
      <c r="F6212"/>
    </row>
    <row r="6213" spans="1:6" x14ac:dyDescent="0.25">
      <c r="A6213"/>
      <c r="B6213"/>
      <c r="C6213"/>
      <c r="D6213"/>
      <c r="E6213"/>
      <c r="F6213"/>
    </row>
    <row r="6214" spans="1:6" x14ac:dyDescent="0.25">
      <c r="A6214"/>
      <c r="B6214"/>
      <c r="C6214"/>
      <c r="D6214"/>
      <c r="E6214"/>
      <c r="F6214"/>
    </row>
    <row r="6215" spans="1:6" x14ac:dyDescent="0.25">
      <c r="A6215"/>
      <c r="B6215"/>
      <c r="C6215"/>
      <c r="D6215"/>
      <c r="E6215"/>
      <c r="F6215"/>
    </row>
    <row r="6216" spans="1:6" x14ac:dyDescent="0.25">
      <c r="A6216"/>
      <c r="B6216"/>
      <c r="C6216"/>
      <c r="D6216"/>
      <c r="E6216"/>
      <c r="F6216"/>
    </row>
    <row r="6217" spans="1:6" x14ac:dyDescent="0.25">
      <c r="A6217"/>
      <c r="B6217"/>
      <c r="C6217"/>
      <c r="D6217"/>
      <c r="E6217"/>
      <c r="F6217"/>
    </row>
    <row r="6218" spans="1:6" x14ac:dyDescent="0.25">
      <c r="A6218"/>
      <c r="B6218"/>
      <c r="C6218"/>
      <c r="D6218"/>
      <c r="E6218"/>
      <c r="F6218"/>
    </row>
    <row r="6219" spans="1:6" x14ac:dyDescent="0.25">
      <c r="A6219"/>
      <c r="B6219"/>
      <c r="C6219"/>
      <c r="D6219"/>
      <c r="E6219"/>
      <c r="F6219"/>
    </row>
    <row r="6220" spans="1:6" x14ac:dyDescent="0.25">
      <c r="A6220"/>
      <c r="B6220"/>
      <c r="C6220"/>
      <c r="D6220"/>
      <c r="E6220"/>
      <c r="F6220"/>
    </row>
    <row r="6221" spans="1:6" x14ac:dyDescent="0.25">
      <c r="A6221"/>
      <c r="B6221"/>
      <c r="C6221"/>
      <c r="D6221"/>
      <c r="E6221"/>
      <c r="F6221"/>
    </row>
    <row r="6222" spans="1:6" x14ac:dyDescent="0.25">
      <c r="A6222"/>
      <c r="B6222"/>
      <c r="C6222"/>
      <c r="D6222"/>
      <c r="E6222"/>
      <c r="F6222"/>
    </row>
    <row r="6223" spans="1:6" x14ac:dyDescent="0.25">
      <c r="A6223"/>
      <c r="B6223"/>
      <c r="C6223"/>
      <c r="D6223"/>
      <c r="E6223"/>
      <c r="F6223"/>
    </row>
    <row r="6224" spans="1:6" x14ac:dyDescent="0.25">
      <c r="A6224"/>
      <c r="B6224"/>
      <c r="C6224"/>
      <c r="D6224"/>
      <c r="E6224"/>
      <c r="F6224"/>
    </row>
    <row r="6225" spans="1:6" x14ac:dyDescent="0.25">
      <c r="A6225"/>
      <c r="B6225"/>
      <c r="C6225"/>
      <c r="D6225"/>
      <c r="E6225"/>
      <c r="F6225"/>
    </row>
    <row r="6226" spans="1:6" x14ac:dyDescent="0.25">
      <c r="A6226"/>
      <c r="B6226"/>
      <c r="C6226"/>
      <c r="D6226"/>
      <c r="E6226"/>
      <c r="F6226"/>
    </row>
    <row r="6227" spans="1:6" x14ac:dyDescent="0.25">
      <c r="A6227"/>
      <c r="B6227"/>
      <c r="C6227"/>
      <c r="D6227"/>
      <c r="E6227"/>
      <c r="F6227"/>
    </row>
    <row r="6228" spans="1:6" x14ac:dyDescent="0.25">
      <c r="A6228"/>
      <c r="B6228"/>
      <c r="C6228"/>
      <c r="D6228"/>
      <c r="E6228"/>
      <c r="F6228"/>
    </row>
    <row r="6229" spans="1:6" x14ac:dyDescent="0.25">
      <c r="A6229"/>
      <c r="B6229"/>
      <c r="C6229"/>
      <c r="D6229"/>
      <c r="E6229"/>
      <c r="F6229"/>
    </row>
    <row r="6230" spans="1:6" x14ac:dyDescent="0.25">
      <c r="A6230"/>
      <c r="B6230"/>
      <c r="C6230"/>
      <c r="D6230"/>
      <c r="E6230"/>
      <c r="F6230"/>
    </row>
    <row r="6231" spans="1:6" x14ac:dyDescent="0.25">
      <c r="A6231"/>
      <c r="B6231"/>
      <c r="C6231"/>
      <c r="D6231"/>
      <c r="E6231"/>
      <c r="F6231"/>
    </row>
    <row r="6232" spans="1:6" x14ac:dyDescent="0.25">
      <c r="A6232"/>
      <c r="B6232"/>
      <c r="C6232"/>
      <c r="D6232"/>
      <c r="E6232"/>
      <c r="F6232"/>
    </row>
    <row r="6233" spans="1:6" x14ac:dyDescent="0.25">
      <c r="A6233"/>
      <c r="B6233"/>
      <c r="C6233"/>
      <c r="D6233"/>
      <c r="E6233"/>
      <c r="F6233"/>
    </row>
    <row r="6234" spans="1:6" x14ac:dyDescent="0.25">
      <c r="A6234"/>
      <c r="B6234"/>
      <c r="C6234"/>
      <c r="D6234"/>
      <c r="E6234"/>
      <c r="F6234"/>
    </row>
    <row r="6235" spans="1:6" x14ac:dyDescent="0.25">
      <c r="A6235"/>
      <c r="B6235"/>
      <c r="C6235"/>
      <c r="D6235"/>
      <c r="E6235"/>
      <c r="F6235"/>
    </row>
    <row r="6236" spans="1:6" x14ac:dyDescent="0.25">
      <c r="A6236"/>
      <c r="B6236"/>
      <c r="C6236"/>
      <c r="D6236"/>
      <c r="E6236"/>
      <c r="F6236"/>
    </row>
    <row r="6237" spans="1:6" x14ac:dyDescent="0.25">
      <c r="A6237"/>
      <c r="B6237"/>
      <c r="C6237"/>
      <c r="D6237"/>
      <c r="E6237"/>
      <c r="F6237"/>
    </row>
    <row r="6238" spans="1:6" x14ac:dyDescent="0.25">
      <c r="A6238"/>
      <c r="B6238"/>
      <c r="C6238"/>
      <c r="D6238"/>
      <c r="E6238"/>
      <c r="F6238"/>
    </row>
    <row r="6239" spans="1:6" x14ac:dyDescent="0.25">
      <c r="A6239"/>
      <c r="B6239"/>
      <c r="C6239"/>
      <c r="D6239"/>
      <c r="E6239"/>
      <c r="F6239"/>
    </row>
    <row r="6240" spans="1:6" x14ac:dyDescent="0.25">
      <c r="A6240"/>
      <c r="B6240"/>
      <c r="C6240"/>
      <c r="D6240"/>
      <c r="E6240"/>
      <c r="F6240"/>
    </row>
    <row r="6241" spans="1:6" x14ac:dyDescent="0.25">
      <c r="A6241"/>
      <c r="B6241"/>
      <c r="C6241"/>
      <c r="D6241"/>
      <c r="E6241"/>
      <c r="F6241"/>
    </row>
    <row r="6242" spans="1:6" x14ac:dyDescent="0.25">
      <c r="A6242"/>
      <c r="B6242"/>
      <c r="C6242"/>
      <c r="D6242"/>
      <c r="E6242"/>
      <c r="F6242"/>
    </row>
    <row r="6243" spans="1:6" x14ac:dyDescent="0.25">
      <c r="A6243"/>
      <c r="B6243"/>
      <c r="C6243"/>
      <c r="D6243"/>
      <c r="E6243"/>
      <c r="F6243"/>
    </row>
    <row r="6244" spans="1:6" x14ac:dyDescent="0.25">
      <c r="A6244"/>
      <c r="B6244"/>
      <c r="C6244"/>
      <c r="D6244"/>
      <c r="E6244"/>
      <c r="F6244"/>
    </row>
    <row r="6245" spans="1:6" x14ac:dyDescent="0.25">
      <c r="A6245"/>
      <c r="B6245"/>
      <c r="C6245"/>
      <c r="D6245"/>
      <c r="E6245"/>
      <c r="F6245"/>
    </row>
    <row r="6246" spans="1:6" x14ac:dyDescent="0.25">
      <c r="A6246"/>
      <c r="B6246"/>
      <c r="C6246"/>
      <c r="D6246"/>
      <c r="E6246"/>
      <c r="F6246"/>
    </row>
    <row r="6247" spans="1:6" x14ac:dyDescent="0.25">
      <c r="A6247"/>
      <c r="B6247"/>
      <c r="C6247"/>
      <c r="D6247"/>
      <c r="E6247"/>
      <c r="F6247"/>
    </row>
    <row r="6248" spans="1:6" x14ac:dyDescent="0.25">
      <c r="A6248"/>
      <c r="B6248"/>
      <c r="C6248"/>
      <c r="D6248"/>
      <c r="E6248"/>
      <c r="F6248"/>
    </row>
    <row r="6249" spans="1:6" x14ac:dyDescent="0.25">
      <c r="A6249"/>
      <c r="B6249"/>
      <c r="C6249"/>
      <c r="D6249"/>
      <c r="E6249"/>
      <c r="F6249"/>
    </row>
    <row r="6250" spans="1:6" x14ac:dyDescent="0.25">
      <c r="A6250"/>
      <c r="B6250"/>
      <c r="C6250"/>
      <c r="D6250"/>
      <c r="E6250"/>
      <c r="F6250"/>
    </row>
    <row r="6251" spans="1:6" x14ac:dyDescent="0.25">
      <c r="A6251"/>
      <c r="B6251"/>
      <c r="C6251"/>
      <c r="D6251"/>
      <c r="E6251"/>
      <c r="F6251"/>
    </row>
    <row r="6252" spans="1:6" x14ac:dyDescent="0.25">
      <c r="A6252"/>
      <c r="B6252"/>
      <c r="C6252"/>
      <c r="D6252"/>
      <c r="E6252"/>
      <c r="F6252"/>
    </row>
    <row r="6253" spans="1:6" x14ac:dyDescent="0.25">
      <c r="A6253"/>
      <c r="B6253"/>
      <c r="C6253"/>
      <c r="D6253"/>
      <c r="E6253"/>
      <c r="F6253"/>
    </row>
    <row r="6254" spans="1:6" x14ac:dyDescent="0.25">
      <c r="A6254"/>
      <c r="B6254"/>
      <c r="C6254"/>
      <c r="D6254"/>
      <c r="E6254"/>
      <c r="F6254"/>
    </row>
    <row r="6255" spans="1:6" x14ac:dyDescent="0.25">
      <c r="A6255"/>
      <c r="B6255"/>
      <c r="C6255"/>
      <c r="D6255"/>
      <c r="E6255"/>
      <c r="F6255"/>
    </row>
    <row r="6256" spans="1:6" x14ac:dyDescent="0.25">
      <c r="A6256"/>
      <c r="B6256"/>
      <c r="C6256"/>
      <c r="D6256"/>
      <c r="E6256"/>
      <c r="F6256"/>
    </row>
    <row r="6257" spans="1:6" x14ac:dyDescent="0.25">
      <c r="A6257"/>
      <c r="B6257"/>
      <c r="C6257"/>
      <c r="D6257"/>
      <c r="E6257"/>
      <c r="F6257"/>
    </row>
    <row r="6258" spans="1:6" x14ac:dyDescent="0.25">
      <c r="A6258"/>
      <c r="B6258"/>
      <c r="C6258"/>
      <c r="D6258"/>
      <c r="E6258"/>
      <c r="F6258"/>
    </row>
    <row r="6259" spans="1:6" x14ac:dyDescent="0.25">
      <c r="A6259"/>
      <c r="B6259"/>
      <c r="C6259"/>
      <c r="D6259"/>
      <c r="E6259"/>
      <c r="F6259"/>
    </row>
    <row r="6260" spans="1:6" x14ac:dyDescent="0.25">
      <c r="A6260"/>
      <c r="B6260"/>
      <c r="C6260"/>
      <c r="D6260"/>
      <c r="E6260"/>
      <c r="F6260"/>
    </row>
    <row r="6261" spans="1:6" x14ac:dyDescent="0.25">
      <c r="A6261"/>
      <c r="B6261"/>
      <c r="C6261"/>
      <c r="D6261"/>
      <c r="E6261"/>
      <c r="F6261"/>
    </row>
    <row r="6262" spans="1:6" x14ac:dyDescent="0.25">
      <c r="A6262"/>
      <c r="B6262"/>
      <c r="C6262"/>
      <c r="D6262"/>
      <c r="E6262"/>
      <c r="F6262"/>
    </row>
    <row r="6263" spans="1:6" x14ac:dyDescent="0.25">
      <c r="A6263"/>
      <c r="B6263"/>
      <c r="C6263"/>
      <c r="D6263"/>
      <c r="E6263"/>
      <c r="F6263"/>
    </row>
    <row r="6264" spans="1:6" x14ac:dyDescent="0.25">
      <c r="A6264"/>
      <c r="B6264"/>
      <c r="C6264"/>
      <c r="D6264"/>
      <c r="E6264"/>
      <c r="F6264"/>
    </row>
    <row r="6265" spans="1:6" x14ac:dyDescent="0.25">
      <c r="A6265"/>
      <c r="B6265"/>
      <c r="C6265"/>
      <c r="D6265"/>
      <c r="E6265"/>
      <c r="F6265"/>
    </row>
    <row r="6266" spans="1:6" x14ac:dyDescent="0.25">
      <c r="A6266"/>
      <c r="B6266"/>
      <c r="C6266"/>
      <c r="D6266"/>
      <c r="E6266"/>
      <c r="F6266"/>
    </row>
    <row r="6267" spans="1:6" x14ac:dyDescent="0.25">
      <c r="A6267"/>
      <c r="B6267"/>
      <c r="C6267"/>
      <c r="D6267"/>
      <c r="E6267"/>
      <c r="F6267"/>
    </row>
    <row r="6268" spans="1:6" x14ac:dyDescent="0.25">
      <c r="A6268"/>
      <c r="B6268"/>
      <c r="C6268"/>
      <c r="D6268"/>
      <c r="E6268"/>
      <c r="F6268"/>
    </row>
    <row r="6269" spans="1:6" x14ac:dyDescent="0.25">
      <c r="A6269"/>
      <c r="B6269"/>
      <c r="C6269"/>
      <c r="D6269"/>
      <c r="E6269"/>
      <c r="F6269"/>
    </row>
    <row r="6270" spans="1:6" x14ac:dyDescent="0.25">
      <c r="A6270"/>
      <c r="B6270"/>
      <c r="C6270"/>
      <c r="D6270"/>
      <c r="E6270"/>
      <c r="F6270"/>
    </row>
    <row r="6271" spans="1:6" x14ac:dyDescent="0.25">
      <c r="A6271"/>
      <c r="B6271"/>
      <c r="C6271"/>
      <c r="D6271"/>
      <c r="E6271"/>
      <c r="F6271"/>
    </row>
    <row r="6272" spans="1:6" x14ac:dyDescent="0.25">
      <c r="A6272"/>
      <c r="B6272"/>
      <c r="C6272"/>
      <c r="D6272"/>
      <c r="E6272"/>
      <c r="F6272"/>
    </row>
    <row r="6273" spans="1:6" x14ac:dyDescent="0.25">
      <c r="A6273"/>
      <c r="B6273"/>
      <c r="C6273"/>
      <c r="D6273"/>
      <c r="E6273"/>
      <c r="F6273"/>
    </row>
    <row r="6274" spans="1:6" x14ac:dyDescent="0.25">
      <c r="A6274"/>
      <c r="B6274"/>
      <c r="C6274"/>
      <c r="D6274"/>
      <c r="E6274"/>
      <c r="F6274"/>
    </row>
    <row r="6275" spans="1:6" x14ac:dyDescent="0.25">
      <c r="A6275"/>
      <c r="B6275"/>
      <c r="C6275"/>
      <c r="D6275"/>
      <c r="E6275"/>
      <c r="F6275"/>
    </row>
    <row r="6276" spans="1:6" x14ac:dyDescent="0.25">
      <c r="A6276"/>
      <c r="B6276"/>
      <c r="C6276"/>
      <c r="D6276"/>
      <c r="E6276"/>
      <c r="F6276"/>
    </row>
    <row r="6277" spans="1:6" x14ac:dyDescent="0.25">
      <c r="A6277"/>
      <c r="B6277"/>
      <c r="C6277"/>
      <c r="D6277"/>
      <c r="E6277"/>
      <c r="F6277"/>
    </row>
    <row r="6278" spans="1:6" x14ac:dyDescent="0.25">
      <c r="A6278"/>
      <c r="B6278"/>
      <c r="C6278"/>
      <c r="D6278"/>
      <c r="E6278"/>
      <c r="F6278"/>
    </row>
    <row r="6279" spans="1:6" x14ac:dyDescent="0.25">
      <c r="A6279"/>
      <c r="B6279"/>
      <c r="C6279"/>
      <c r="D6279"/>
      <c r="E6279"/>
      <c r="F6279"/>
    </row>
    <row r="6280" spans="1:6" x14ac:dyDescent="0.25">
      <c r="A6280"/>
      <c r="B6280"/>
      <c r="C6280"/>
      <c r="D6280"/>
      <c r="E6280"/>
      <c r="F6280"/>
    </row>
    <row r="6281" spans="1:6" x14ac:dyDescent="0.25">
      <c r="A6281"/>
      <c r="B6281"/>
      <c r="C6281"/>
      <c r="D6281"/>
      <c r="E6281"/>
      <c r="F6281"/>
    </row>
    <row r="6282" spans="1:6" x14ac:dyDescent="0.25">
      <c r="A6282"/>
      <c r="B6282"/>
      <c r="C6282"/>
      <c r="D6282"/>
      <c r="E6282"/>
      <c r="F6282"/>
    </row>
    <row r="6283" spans="1:6" x14ac:dyDescent="0.25">
      <c r="A6283"/>
      <c r="B6283"/>
      <c r="C6283"/>
      <c r="D6283"/>
      <c r="E6283"/>
      <c r="F6283"/>
    </row>
    <row r="6284" spans="1:6" x14ac:dyDescent="0.25">
      <c r="A6284"/>
      <c r="B6284"/>
      <c r="C6284"/>
      <c r="D6284"/>
      <c r="E6284"/>
      <c r="F6284"/>
    </row>
    <row r="6285" spans="1:6" x14ac:dyDescent="0.25">
      <c r="A6285"/>
      <c r="B6285"/>
      <c r="C6285"/>
      <c r="D6285"/>
      <c r="E6285"/>
      <c r="F6285"/>
    </row>
    <row r="6286" spans="1:6" x14ac:dyDescent="0.25">
      <c r="A6286"/>
      <c r="B6286"/>
      <c r="C6286"/>
      <c r="D6286"/>
      <c r="E6286"/>
      <c r="F6286"/>
    </row>
    <row r="6287" spans="1:6" x14ac:dyDescent="0.25">
      <c r="A6287"/>
      <c r="B6287"/>
      <c r="C6287"/>
      <c r="D6287"/>
      <c r="E6287"/>
      <c r="F6287"/>
    </row>
    <row r="6288" spans="1:6" x14ac:dyDescent="0.25">
      <c r="A6288"/>
      <c r="B6288"/>
      <c r="C6288"/>
      <c r="D6288"/>
      <c r="E6288"/>
      <c r="F6288"/>
    </row>
    <row r="6289" spans="1:6" x14ac:dyDescent="0.25">
      <c r="A6289"/>
      <c r="B6289"/>
      <c r="C6289"/>
      <c r="D6289"/>
      <c r="E6289"/>
      <c r="F6289"/>
    </row>
    <row r="6290" spans="1:6" x14ac:dyDescent="0.25">
      <c r="A6290"/>
      <c r="B6290"/>
      <c r="C6290"/>
      <c r="D6290"/>
      <c r="E6290"/>
      <c r="F6290"/>
    </row>
    <row r="6291" spans="1:6" x14ac:dyDescent="0.25">
      <c r="A6291"/>
      <c r="B6291"/>
      <c r="C6291"/>
      <c r="D6291"/>
      <c r="E6291"/>
      <c r="F6291"/>
    </row>
    <row r="6292" spans="1:6" x14ac:dyDescent="0.25">
      <c r="A6292"/>
      <c r="B6292"/>
      <c r="C6292"/>
      <c r="D6292"/>
      <c r="E6292"/>
      <c r="F6292"/>
    </row>
    <row r="6293" spans="1:6" x14ac:dyDescent="0.25">
      <c r="A6293"/>
      <c r="B6293"/>
      <c r="C6293"/>
      <c r="D6293"/>
      <c r="E6293"/>
      <c r="F6293"/>
    </row>
    <row r="6294" spans="1:6" x14ac:dyDescent="0.25">
      <c r="A6294"/>
      <c r="B6294"/>
      <c r="C6294"/>
      <c r="D6294"/>
      <c r="E6294"/>
      <c r="F6294"/>
    </row>
    <row r="6295" spans="1:6" x14ac:dyDescent="0.25">
      <c r="A6295"/>
      <c r="B6295"/>
      <c r="C6295"/>
      <c r="D6295"/>
      <c r="E6295"/>
      <c r="F6295"/>
    </row>
    <row r="6296" spans="1:6" x14ac:dyDescent="0.25">
      <c r="A6296"/>
      <c r="B6296"/>
      <c r="C6296"/>
      <c r="D6296"/>
      <c r="E6296"/>
      <c r="F6296"/>
    </row>
    <row r="6297" spans="1:6" x14ac:dyDescent="0.25">
      <c r="A6297"/>
      <c r="B6297"/>
      <c r="C6297"/>
      <c r="D6297"/>
      <c r="E6297"/>
      <c r="F6297"/>
    </row>
    <row r="6298" spans="1:6" x14ac:dyDescent="0.25">
      <c r="A6298"/>
      <c r="B6298"/>
      <c r="C6298"/>
      <c r="D6298"/>
      <c r="E6298"/>
      <c r="F6298"/>
    </row>
    <row r="6299" spans="1:6" x14ac:dyDescent="0.25">
      <c r="A6299"/>
      <c r="B6299"/>
      <c r="C6299"/>
      <c r="D6299"/>
      <c r="E6299"/>
      <c r="F6299"/>
    </row>
    <row r="6300" spans="1:6" x14ac:dyDescent="0.25">
      <c r="A6300"/>
      <c r="B6300"/>
      <c r="C6300"/>
      <c r="D6300"/>
      <c r="E6300"/>
      <c r="F6300"/>
    </row>
    <row r="6301" spans="1:6" x14ac:dyDescent="0.25">
      <c r="A6301"/>
      <c r="B6301"/>
      <c r="C6301"/>
      <c r="D6301"/>
      <c r="E6301"/>
      <c r="F6301"/>
    </row>
    <row r="6302" spans="1:6" x14ac:dyDescent="0.25">
      <c r="A6302"/>
      <c r="B6302"/>
      <c r="C6302"/>
      <c r="D6302"/>
      <c r="E6302"/>
      <c r="F6302"/>
    </row>
    <row r="6303" spans="1:6" x14ac:dyDescent="0.25">
      <c r="A6303"/>
      <c r="B6303"/>
      <c r="C6303"/>
      <c r="D6303"/>
      <c r="E6303"/>
      <c r="F6303"/>
    </row>
    <row r="6304" spans="1:6" x14ac:dyDescent="0.25">
      <c r="A6304"/>
      <c r="B6304"/>
      <c r="C6304"/>
      <c r="D6304"/>
      <c r="E6304"/>
      <c r="F6304"/>
    </row>
    <row r="6305" spans="1:6" x14ac:dyDescent="0.25">
      <c r="A6305"/>
      <c r="B6305"/>
      <c r="C6305"/>
      <c r="D6305"/>
      <c r="E6305"/>
      <c r="F6305"/>
    </row>
    <row r="6306" spans="1:6" x14ac:dyDescent="0.25">
      <c r="A6306"/>
      <c r="B6306"/>
      <c r="C6306"/>
      <c r="D6306"/>
      <c r="E6306"/>
      <c r="F6306"/>
    </row>
    <row r="6307" spans="1:6" x14ac:dyDescent="0.25">
      <c r="A6307"/>
      <c r="B6307"/>
      <c r="C6307"/>
      <c r="D6307"/>
      <c r="E6307"/>
      <c r="F6307"/>
    </row>
    <row r="6308" spans="1:6" x14ac:dyDescent="0.25">
      <c r="A6308"/>
      <c r="B6308"/>
      <c r="C6308"/>
      <c r="D6308"/>
      <c r="E6308"/>
      <c r="F6308"/>
    </row>
    <row r="6309" spans="1:6" x14ac:dyDescent="0.25">
      <c r="A6309"/>
      <c r="B6309"/>
      <c r="C6309"/>
      <c r="D6309"/>
      <c r="E6309"/>
      <c r="F6309"/>
    </row>
    <row r="6310" spans="1:6" x14ac:dyDescent="0.25">
      <c r="A6310"/>
      <c r="B6310"/>
      <c r="C6310"/>
      <c r="D6310"/>
      <c r="E6310"/>
      <c r="F6310"/>
    </row>
    <row r="6311" spans="1:6" x14ac:dyDescent="0.25">
      <c r="A6311"/>
      <c r="B6311"/>
      <c r="C6311"/>
      <c r="D6311"/>
      <c r="E6311"/>
      <c r="F6311"/>
    </row>
    <row r="6312" spans="1:6" x14ac:dyDescent="0.25">
      <c r="A6312"/>
      <c r="B6312"/>
      <c r="C6312"/>
      <c r="D6312"/>
      <c r="E6312"/>
      <c r="F6312"/>
    </row>
    <row r="6313" spans="1:6" x14ac:dyDescent="0.25">
      <c r="A6313"/>
      <c r="B6313"/>
      <c r="C6313"/>
      <c r="D6313"/>
      <c r="E6313"/>
      <c r="F6313"/>
    </row>
    <row r="6314" spans="1:6" x14ac:dyDescent="0.25">
      <c r="A6314"/>
      <c r="B6314"/>
      <c r="C6314"/>
      <c r="D6314"/>
      <c r="E6314"/>
      <c r="F6314"/>
    </row>
    <row r="6315" spans="1:6" x14ac:dyDescent="0.25">
      <c r="A6315"/>
      <c r="B6315"/>
      <c r="C6315"/>
      <c r="D6315"/>
      <c r="E6315"/>
      <c r="F6315"/>
    </row>
    <row r="6316" spans="1:6" x14ac:dyDescent="0.25">
      <c r="A6316"/>
      <c r="B6316"/>
      <c r="C6316"/>
      <c r="D6316"/>
      <c r="E6316"/>
      <c r="F6316"/>
    </row>
    <row r="6317" spans="1:6" x14ac:dyDescent="0.25">
      <c r="A6317"/>
      <c r="B6317"/>
      <c r="C6317"/>
      <c r="D6317"/>
      <c r="E6317"/>
      <c r="F6317"/>
    </row>
    <row r="6318" spans="1:6" x14ac:dyDescent="0.25">
      <c r="A6318"/>
      <c r="B6318"/>
      <c r="C6318"/>
      <c r="D6318"/>
      <c r="E6318"/>
      <c r="F6318"/>
    </row>
    <row r="6319" spans="1:6" x14ac:dyDescent="0.25">
      <c r="A6319"/>
      <c r="B6319"/>
      <c r="C6319"/>
      <c r="D6319"/>
      <c r="E6319"/>
      <c r="F6319"/>
    </row>
    <row r="6320" spans="1:6" x14ac:dyDescent="0.25">
      <c r="A6320"/>
      <c r="B6320"/>
      <c r="C6320"/>
      <c r="D6320"/>
      <c r="E6320"/>
      <c r="F6320"/>
    </row>
    <row r="6321" spans="1:6" x14ac:dyDescent="0.25">
      <c r="A6321"/>
      <c r="B6321"/>
      <c r="C6321"/>
      <c r="D6321"/>
      <c r="E6321"/>
      <c r="F6321"/>
    </row>
    <row r="6322" spans="1:6" x14ac:dyDescent="0.25">
      <c r="A6322"/>
      <c r="B6322"/>
      <c r="C6322"/>
      <c r="D6322"/>
      <c r="E6322"/>
      <c r="F6322"/>
    </row>
    <row r="6323" spans="1:6" x14ac:dyDescent="0.25">
      <c r="A6323"/>
      <c r="B6323"/>
      <c r="C6323"/>
      <c r="D6323"/>
      <c r="E6323"/>
      <c r="F6323"/>
    </row>
    <row r="6324" spans="1:6" x14ac:dyDescent="0.25">
      <c r="A6324"/>
      <c r="B6324"/>
      <c r="C6324"/>
      <c r="D6324"/>
      <c r="E6324"/>
      <c r="F6324"/>
    </row>
    <row r="6325" spans="1:6" x14ac:dyDescent="0.25">
      <c r="A6325"/>
      <c r="B6325"/>
      <c r="C6325"/>
      <c r="D6325"/>
      <c r="E6325"/>
      <c r="F6325"/>
    </row>
    <row r="6326" spans="1:6" x14ac:dyDescent="0.25">
      <c r="A6326"/>
      <c r="B6326"/>
      <c r="C6326"/>
      <c r="D6326"/>
      <c r="E6326"/>
      <c r="F6326"/>
    </row>
    <row r="6327" spans="1:6" x14ac:dyDescent="0.25">
      <c r="A6327"/>
      <c r="B6327"/>
      <c r="C6327"/>
      <c r="D6327"/>
      <c r="E6327"/>
      <c r="F6327"/>
    </row>
    <row r="6328" spans="1:6" x14ac:dyDescent="0.25">
      <c r="A6328"/>
      <c r="B6328"/>
      <c r="C6328"/>
      <c r="D6328"/>
      <c r="E6328"/>
      <c r="F6328"/>
    </row>
    <row r="6329" spans="1:6" x14ac:dyDescent="0.25">
      <c r="A6329"/>
      <c r="B6329"/>
      <c r="C6329"/>
      <c r="D6329"/>
      <c r="E6329"/>
      <c r="F6329"/>
    </row>
    <row r="6330" spans="1:6" x14ac:dyDescent="0.25">
      <c r="A6330"/>
      <c r="B6330"/>
      <c r="C6330"/>
      <c r="D6330"/>
      <c r="E6330"/>
      <c r="F6330"/>
    </row>
    <row r="6331" spans="1:6" x14ac:dyDescent="0.25">
      <c r="A6331"/>
      <c r="B6331"/>
      <c r="C6331"/>
      <c r="D6331"/>
      <c r="E6331"/>
      <c r="F6331"/>
    </row>
    <row r="6332" spans="1:6" x14ac:dyDescent="0.25">
      <c r="A6332"/>
      <c r="B6332"/>
      <c r="C6332"/>
      <c r="D6332"/>
      <c r="E6332"/>
      <c r="F6332"/>
    </row>
    <row r="6333" spans="1:6" x14ac:dyDescent="0.25">
      <c r="A6333"/>
      <c r="B6333"/>
      <c r="C6333"/>
      <c r="D6333"/>
      <c r="E6333"/>
      <c r="F6333"/>
    </row>
    <row r="6334" spans="1:6" x14ac:dyDescent="0.25">
      <c r="A6334"/>
      <c r="B6334"/>
      <c r="C6334"/>
      <c r="D6334"/>
      <c r="E6334"/>
      <c r="F6334"/>
    </row>
    <row r="6335" spans="1:6" x14ac:dyDescent="0.25">
      <c r="A6335"/>
      <c r="B6335"/>
      <c r="C6335"/>
      <c r="D6335"/>
      <c r="E6335"/>
      <c r="F6335"/>
    </row>
    <row r="6336" spans="1:6" x14ac:dyDescent="0.25">
      <c r="A6336"/>
      <c r="B6336"/>
      <c r="C6336"/>
      <c r="D6336"/>
      <c r="E6336"/>
      <c r="F6336"/>
    </row>
    <row r="6337" spans="1:6" x14ac:dyDescent="0.25">
      <c r="A6337"/>
      <c r="B6337"/>
      <c r="C6337"/>
      <c r="D6337"/>
      <c r="E6337"/>
      <c r="F6337"/>
    </row>
    <row r="6338" spans="1:6" x14ac:dyDescent="0.25">
      <c r="A6338"/>
      <c r="B6338"/>
      <c r="C6338"/>
      <c r="D6338"/>
      <c r="E6338"/>
      <c r="F6338"/>
    </row>
    <row r="6339" spans="1:6" x14ac:dyDescent="0.25">
      <c r="A6339"/>
      <c r="B6339"/>
      <c r="C6339"/>
      <c r="D6339"/>
      <c r="E6339"/>
      <c r="F6339"/>
    </row>
    <row r="6340" spans="1:6" x14ac:dyDescent="0.25">
      <c r="A6340"/>
      <c r="B6340"/>
      <c r="C6340"/>
      <c r="D6340"/>
      <c r="E6340"/>
      <c r="F6340"/>
    </row>
    <row r="6341" spans="1:6" x14ac:dyDescent="0.25">
      <c r="A6341"/>
      <c r="B6341"/>
      <c r="C6341"/>
      <c r="D6341"/>
      <c r="E6341"/>
      <c r="F6341"/>
    </row>
    <row r="6342" spans="1:6" x14ac:dyDescent="0.25">
      <c r="A6342"/>
      <c r="B6342"/>
      <c r="C6342"/>
      <c r="D6342"/>
      <c r="E6342"/>
      <c r="F6342"/>
    </row>
    <row r="6343" spans="1:6" x14ac:dyDescent="0.25">
      <c r="A6343"/>
      <c r="B6343"/>
      <c r="C6343"/>
      <c r="D6343"/>
      <c r="E6343"/>
      <c r="F6343"/>
    </row>
    <row r="6344" spans="1:6" x14ac:dyDescent="0.25">
      <c r="A6344"/>
      <c r="B6344"/>
      <c r="C6344"/>
      <c r="D6344"/>
      <c r="E6344"/>
      <c r="F6344"/>
    </row>
    <row r="6345" spans="1:6" x14ac:dyDescent="0.25">
      <c r="A6345"/>
      <c r="B6345"/>
      <c r="C6345"/>
      <c r="D6345"/>
      <c r="E6345"/>
      <c r="F6345"/>
    </row>
    <row r="6346" spans="1:6" x14ac:dyDescent="0.25">
      <c r="A6346"/>
      <c r="B6346"/>
      <c r="C6346"/>
      <c r="D6346"/>
      <c r="E6346"/>
      <c r="F6346"/>
    </row>
    <row r="6347" spans="1:6" x14ac:dyDescent="0.25">
      <c r="A6347"/>
      <c r="B6347"/>
      <c r="C6347"/>
      <c r="D6347"/>
      <c r="E6347"/>
      <c r="F6347"/>
    </row>
    <row r="6348" spans="1:6" x14ac:dyDescent="0.25">
      <c r="A6348"/>
      <c r="B6348"/>
      <c r="C6348"/>
      <c r="D6348"/>
      <c r="E6348"/>
      <c r="F6348"/>
    </row>
    <row r="6349" spans="1:6" x14ac:dyDescent="0.25">
      <c r="A6349"/>
      <c r="B6349"/>
      <c r="C6349"/>
      <c r="D6349"/>
      <c r="E6349"/>
      <c r="F6349"/>
    </row>
    <row r="6350" spans="1:6" x14ac:dyDescent="0.25">
      <c r="A6350"/>
      <c r="B6350"/>
      <c r="C6350"/>
      <c r="D6350"/>
      <c r="E6350"/>
      <c r="F6350"/>
    </row>
    <row r="6351" spans="1:6" x14ac:dyDescent="0.25">
      <c r="A6351"/>
      <c r="B6351"/>
      <c r="C6351"/>
      <c r="D6351"/>
      <c r="E6351"/>
      <c r="F6351"/>
    </row>
    <row r="6352" spans="1:6" x14ac:dyDescent="0.25">
      <c r="A6352"/>
      <c r="B6352"/>
      <c r="C6352"/>
      <c r="D6352"/>
      <c r="E6352"/>
      <c r="F6352"/>
    </row>
    <row r="6353" spans="1:6" x14ac:dyDescent="0.25">
      <c r="A6353"/>
      <c r="B6353"/>
      <c r="C6353"/>
      <c r="D6353"/>
      <c r="E6353"/>
      <c r="F6353"/>
    </row>
    <row r="6354" spans="1:6" x14ac:dyDescent="0.25">
      <c r="A6354"/>
      <c r="B6354"/>
      <c r="C6354"/>
      <c r="D6354"/>
      <c r="E6354"/>
      <c r="F6354"/>
    </row>
    <row r="6355" spans="1:6" x14ac:dyDescent="0.25">
      <c r="A6355"/>
      <c r="B6355"/>
      <c r="C6355"/>
      <c r="D6355"/>
      <c r="E6355"/>
      <c r="F6355"/>
    </row>
    <row r="6356" spans="1:6" x14ac:dyDescent="0.25">
      <c r="A6356"/>
      <c r="B6356"/>
      <c r="C6356"/>
      <c r="D6356"/>
      <c r="E6356"/>
      <c r="F6356"/>
    </row>
    <row r="6357" spans="1:6" x14ac:dyDescent="0.25">
      <c r="A6357"/>
      <c r="B6357"/>
      <c r="C6357"/>
      <c r="D6357"/>
      <c r="E6357"/>
      <c r="F6357"/>
    </row>
    <row r="6358" spans="1:6" x14ac:dyDescent="0.25">
      <c r="A6358"/>
      <c r="B6358"/>
      <c r="C6358"/>
      <c r="D6358"/>
      <c r="E6358"/>
      <c r="F6358"/>
    </row>
    <row r="6359" spans="1:6" x14ac:dyDescent="0.25">
      <c r="A6359"/>
      <c r="B6359"/>
      <c r="C6359"/>
      <c r="D6359"/>
      <c r="E6359"/>
      <c r="F6359"/>
    </row>
    <row r="6360" spans="1:6" x14ac:dyDescent="0.25">
      <c r="A6360"/>
      <c r="B6360"/>
      <c r="C6360"/>
      <c r="D6360"/>
      <c r="E6360"/>
      <c r="F6360"/>
    </row>
    <row r="6361" spans="1:6" x14ac:dyDescent="0.25">
      <c r="A6361"/>
      <c r="B6361"/>
      <c r="C6361"/>
      <c r="D6361"/>
      <c r="E6361"/>
      <c r="F6361"/>
    </row>
    <row r="6362" spans="1:6" x14ac:dyDescent="0.25">
      <c r="A6362"/>
      <c r="B6362"/>
      <c r="C6362"/>
      <c r="D6362"/>
      <c r="E6362"/>
      <c r="F6362"/>
    </row>
    <row r="6363" spans="1:6" x14ac:dyDescent="0.25">
      <c r="A6363"/>
      <c r="B6363"/>
      <c r="C6363"/>
      <c r="D6363"/>
      <c r="E6363"/>
      <c r="F6363"/>
    </row>
    <row r="6364" spans="1:6" x14ac:dyDescent="0.25">
      <c r="A6364"/>
      <c r="B6364"/>
      <c r="C6364"/>
      <c r="D6364"/>
      <c r="E6364"/>
      <c r="F6364"/>
    </row>
    <row r="6365" spans="1:6" x14ac:dyDescent="0.25">
      <c r="A6365"/>
      <c r="B6365"/>
      <c r="C6365"/>
      <c r="D6365"/>
      <c r="E6365"/>
      <c r="F6365"/>
    </row>
    <row r="6366" spans="1:6" x14ac:dyDescent="0.25">
      <c r="A6366"/>
      <c r="B6366"/>
      <c r="C6366"/>
      <c r="D6366"/>
      <c r="E6366"/>
      <c r="F6366"/>
    </row>
    <row r="6367" spans="1:6" x14ac:dyDescent="0.25">
      <c r="A6367"/>
      <c r="B6367"/>
      <c r="C6367"/>
      <c r="D6367"/>
      <c r="E6367"/>
      <c r="F6367"/>
    </row>
    <row r="6368" spans="1:6" x14ac:dyDescent="0.25">
      <c r="A6368"/>
      <c r="B6368"/>
      <c r="C6368"/>
      <c r="D6368"/>
      <c r="E6368"/>
      <c r="F6368"/>
    </row>
    <row r="6369" spans="1:6" x14ac:dyDescent="0.25">
      <c r="A6369"/>
      <c r="B6369"/>
      <c r="C6369"/>
      <c r="D6369"/>
      <c r="E6369"/>
      <c r="F6369"/>
    </row>
    <row r="6370" spans="1:6" x14ac:dyDescent="0.25">
      <c r="A6370"/>
      <c r="B6370"/>
      <c r="C6370"/>
      <c r="D6370"/>
      <c r="E6370"/>
      <c r="F6370"/>
    </row>
    <row r="6371" spans="1:6" x14ac:dyDescent="0.25">
      <c r="A6371"/>
      <c r="B6371"/>
      <c r="C6371"/>
      <c r="D6371"/>
      <c r="E6371"/>
      <c r="F6371"/>
    </row>
    <row r="6372" spans="1:6" x14ac:dyDescent="0.25">
      <c r="A6372"/>
      <c r="B6372"/>
      <c r="C6372"/>
      <c r="D6372"/>
      <c r="E6372"/>
      <c r="F6372"/>
    </row>
    <row r="6373" spans="1:6" x14ac:dyDescent="0.25">
      <c r="A6373"/>
      <c r="B6373"/>
      <c r="C6373"/>
      <c r="D6373"/>
      <c r="E6373"/>
      <c r="F6373"/>
    </row>
    <row r="6374" spans="1:6" x14ac:dyDescent="0.25">
      <c r="A6374"/>
      <c r="B6374"/>
      <c r="C6374"/>
      <c r="D6374"/>
      <c r="E6374"/>
      <c r="F6374"/>
    </row>
    <row r="6375" spans="1:6" x14ac:dyDescent="0.25">
      <c r="A6375"/>
      <c r="B6375"/>
      <c r="C6375"/>
      <c r="D6375"/>
      <c r="E6375"/>
      <c r="F6375"/>
    </row>
    <row r="6376" spans="1:6" x14ac:dyDescent="0.25">
      <c r="A6376"/>
      <c r="B6376"/>
      <c r="C6376"/>
      <c r="D6376"/>
      <c r="E6376"/>
      <c r="F6376"/>
    </row>
    <row r="6377" spans="1:6" x14ac:dyDescent="0.25">
      <c r="A6377"/>
      <c r="B6377"/>
      <c r="C6377"/>
      <c r="D6377"/>
      <c r="E6377"/>
      <c r="F6377"/>
    </row>
    <row r="6378" spans="1:6" x14ac:dyDescent="0.25">
      <c r="A6378"/>
      <c r="B6378"/>
      <c r="C6378"/>
      <c r="D6378"/>
      <c r="E6378"/>
      <c r="F6378"/>
    </row>
    <row r="6379" spans="1:6" x14ac:dyDescent="0.25">
      <c r="A6379"/>
      <c r="B6379"/>
      <c r="C6379"/>
      <c r="D6379"/>
      <c r="E6379"/>
      <c r="F6379"/>
    </row>
    <row r="6380" spans="1:6" x14ac:dyDescent="0.25">
      <c r="A6380"/>
      <c r="B6380"/>
      <c r="C6380"/>
      <c r="D6380"/>
      <c r="E6380"/>
      <c r="F6380"/>
    </row>
    <row r="6381" spans="1:6" x14ac:dyDescent="0.25">
      <c r="A6381"/>
      <c r="B6381"/>
      <c r="C6381"/>
      <c r="D6381"/>
      <c r="E6381"/>
      <c r="F6381"/>
    </row>
    <row r="6382" spans="1:6" x14ac:dyDescent="0.25">
      <c r="A6382"/>
      <c r="B6382"/>
      <c r="C6382"/>
      <c r="D6382"/>
      <c r="E6382"/>
      <c r="F6382"/>
    </row>
    <row r="6383" spans="1:6" x14ac:dyDescent="0.25">
      <c r="A6383"/>
      <c r="B6383"/>
      <c r="C6383"/>
      <c r="D6383"/>
      <c r="E6383"/>
      <c r="F6383"/>
    </row>
    <row r="6384" spans="1:6" x14ac:dyDescent="0.25">
      <c r="A6384"/>
      <c r="B6384"/>
      <c r="C6384"/>
      <c r="D6384"/>
      <c r="E6384"/>
      <c r="F6384"/>
    </row>
    <row r="6385" spans="1:6" x14ac:dyDescent="0.25">
      <c r="A6385"/>
      <c r="B6385"/>
      <c r="C6385"/>
      <c r="D6385"/>
      <c r="E6385"/>
      <c r="F6385"/>
    </row>
    <row r="6386" spans="1:6" x14ac:dyDescent="0.25">
      <c r="A6386"/>
      <c r="B6386"/>
      <c r="C6386"/>
      <c r="D6386"/>
      <c r="E6386"/>
      <c r="F6386"/>
    </row>
    <row r="6387" spans="1:6" x14ac:dyDescent="0.25">
      <c r="A6387"/>
      <c r="B6387"/>
      <c r="C6387"/>
      <c r="D6387"/>
      <c r="E6387"/>
      <c r="F6387"/>
    </row>
    <row r="6388" spans="1:6" x14ac:dyDescent="0.25">
      <c r="A6388"/>
      <c r="B6388"/>
      <c r="C6388"/>
      <c r="D6388"/>
      <c r="E6388"/>
      <c r="F6388"/>
    </row>
    <row r="6389" spans="1:6" x14ac:dyDescent="0.25">
      <c r="A6389"/>
      <c r="B6389"/>
      <c r="C6389"/>
      <c r="D6389"/>
      <c r="E6389"/>
      <c r="F6389"/>
    </row>
    <row r="6390" spans="1:6" x14ac:dyDescent="0.25">
      <c r="A6390"/>
      <c r="B6390"/>
      <c r="C6390"/>
      <c r="D6390"/>
      <c r="E6390"/>
      <c r="F6390"/>
    </row>
    <row r="6391" spans="1:6" x14ac:dyDescent="0.25">
      <c r="A6391"/>
      <c r="B6391"/>
      <c r="C6391"/>
      <c r="D6391"/>
      <c r="E6391"/>
      <c r="F6391"/>
    </row>
    <row r="6392" spans="1:6" x14ac:dyDescent="0.25">
      <c r="A6392"/>
      <c r="B6392"/>
      <c r="C6392"/>
      <c r="D6392"/>
      <c r="E6392"/>
      <c r="F6392"/>
    </row>
    <row r="6393" spans="1:6" x14ac:dyDescent="0.25">
      <c r="A6393"/>
      <c r="B6393"/>
      <c r="C6393"/>
      <c r="D6393"/>
      <c r="E6393"/>
      <c r="F6393"/>
    </row>
    <row r="6394" spans="1:6" x14ac:dyDescent="0.25">
      <c r="A6394"/>
      <c r="B6394"/>
      <c r="C6394"/>
      <c r="D6394"/>
      <c r="E6394"/>
      <c r="F6394"/>
    </row>
    <row r="6395" spans="1:6" x14ac:dyDescent="0.25">
      <c r="A6395"/>
      <c r="B6395"/>
      <c r="C6395"/>
      <c r="D6395"/>
      <c r="E6395"/>
      <c r="F6395"/>
    </row>
    <row r="6396" spans="1:6" x14ac:dyDescent="0.25">
      <c r="A6396"/>
      <c r="B6396"/>
      <c r="C6396"/>
      <c r="D6396"/>
      <c r="E6396"/>
      <c r="F6396"/>
    </row>
    <row r="6397" spans="1:6" x14ac:dyDescent="0.25">
      <c r="A6397"/>
      <c r="B6397"/>
      <c r="C6397"/>
      <c r="D6397"/>
      <c r="E6397"/>
      <c r="F6397"/>
    </row>
    <row r="6398" spans="1:6" x14ac:dyDescent="0.25">
      <c r="A6398"/>
      <c r="B6398"/>
      <c r="C6398"/>
      <c r="D6398"/>
      <c r="E6398"/>
      <c r="F6398"/>
    </row>
    <row r="6399" spans="1:6" x14ac:dyDescent="0.25">
      <c r="A6399"/>
      <c r="B6399"/>
      <c r="C6399"/>
      <c r="D6399"/>
      <c r="E6399"/>
      <c r="F6399"/>
    </row>
    <row r="6400" spans="1:6" x14ac:dyDescent="0.25">
      <c r="A6400"/>
      <c r="B6400"/>
      <c r="C6400"/>
      <c r="D6400"/>
      <c r="E6400"/>
      <c r="F6400"/>
    </row>
    <row r="6401" spans="1:6" x14ac:dyDescent="0.25">
      <c r="A6401"/>
      <c r="B6401"/>
      <c r="C6401"/>
      <c r="D6401"/>
      <c r="E6401"/>
      <c r="F6401"/>
    </row>
    <row r="6402" spans="1:6" x14ac:dyDescent="0.25">
      <c r="A6402"/>
      <c r="B6402"/>
      <c r="C6402"/>
      <c r="D6402"/>
      <c r="E6402"/>
      <c r="F6402"/>
    </row>
    <row r="6403" spans="1:6" x14ac:dyDescent="0.25">
      <c r="A6403"/>
      <c r="B6403"/>
      <c r="C6403"/>
      <c r="D6403"/>
      <c r="E6403"/>
      <c r="F6403"/>
    </row>
    <row r="6404" spans="1:6" x14ac:dyDescent="0.25">
      <c r="A6404"/>
      <c r="B6404"/>
      <c r="C6404"/>
      <c r="D6404"/>
      <c r="E6404"/>
      <c r="F6404"/>
    </row>
    <row r="6405" spans="1:6" x14ac:dyDescent="0.25">
      <c r="A6405"/>
      <c r="B6405"/>
      <c r="C6405"/>
      <c r="D6405"/>
      <c r="E6405"/>
      <c r="F6405"/>
    </row>
    <row r="6406" spans="1:6" x14ac:dyDescent="0.25">
      <c r="A6406"/>
      <c r="B6406"/>
      <c r="C6406"/>
      <c r="D6406"/>
      <c r="E6406"/>
      <c r="F6406"/>
    </row>
    <row r="6407" spans="1:6" x14ac:dyDescent="0.25">
      <c r="A6407"/>
      <c r="B6407"/>
      <c r="C6407"/>
      <c r="D6407"/>
      <c r="E6407"/>
      <c r="F6407"/>
    </row>
    <row r="6408" spans="1:6" x14ac:dyDescent="0.25">
      <c r="A6408"/>
      <c r="B6408"/>
      <c r="C6408"/>
      <c r="D6408"/>
      <c r="E6408"/>
      <c r="F6408"/>
    </row>
    <row r="6409" spans="1:6" x14ac:dyDescent="0.25">
      <c r="A6409"/>
      <c r="B6409"/>
      <c r="C6409"/>
      <c r="D6409"/>
      <c r="E6409"/>
      <c r="F6409"/>
    </row>
    <row r="6410" spans="1:6" x14ac:dyDescent="0.25">
      <c r="A6410"/>
      <c r="B6410"/>
      <c r="C6410"/>
      <c r="D6410"/>
      <c r="E6410"/>
      <c r="F6410"/>
    </row>
    <row r="6411" spans="1:6" x14ac:dyDescent="0.25">
      <c r="A6411"/>
      <c r="B6411"/>
      <c r="C6411"/>
      <c r="D6411"/>
      <c r="E6411"/>
      <c r="F6411"/>
    </row>
    <row r="6412" spans="1:6" x14ac:dyDescent="0.25">
      <c r="A6412"/>
      <c r="B6412"/>
      <c r="C6412"/>
      <c r="D6412"/>
      <c r="E6412"/>
      <c r="F6412"/>
    </row>
    <row r="6413" spans="1:6" x14ac:dyDescent="0.25">
      <c r="A6413"/>
      <c r="B6413"/>
      <c r="C6413"/>
      <c r="D6413"/>
      <c r="E6413"/>
      <c r="F6413"/>
    </row>
    <row r="6414" spans="1:6" x14ac:dyDescent="0.25">
      <c r="A6414"/>
      <c r="B6414"/>
      <c r="C6414"/>
      <c r="D6414"/>
      <c r="E6414"/>
      <c r="F6414"/>
    </row>
    <row r="6415" spans="1:6" x14ac:dyDescent="0.25">
      <c r="A6415"/>
      <c r="B6415"/>
      <c r="C6415"/>
      <c r="D6415"/>
      <c r="E6415"/>
      <c r="F6415"/>
    </row>
    <row r="6416" spans="1:6" x14ac:dyDescent="0.25">
      <c r="A6416"/>
      <c r="B6416"/>
      <c r="C6416"/>
      <c r="D6416"/>
      <c r="E6416"/>
      <c r="F6416"/>
    </row>
    <row r="6417" spans="1:6" x14ac:dyDescent="0.25">
      <c r="A6417"/>
      <c r="B6417"/>
      <c r="C6417"/>
      <c r="D6417"/>
      <c r="E6417"/>
      <c r="F6417"/>
    </row>
    <row r="6418" spans="1:6" x14ac:dyDescent="0.25">
      <c r="A6418"/>
      <c r="B6418"/>
      <c r="C6418"/>
      <c r="D6418"/>
      <c r="E6418"/>
      <c r="F6418"/>
    </row>
    <row r="6419" spans="1:6" x14ac:dyDescent="0.25">
      <c r="A6419"/>
      <c r="B6419"/>
      <c r="C6419"/>
      <c r="D6419"/>
      <c r="E6419"/>
      <c r="F6419"/>
    </row>
    <row r="6420" spans="1:6" x14ac:dyDescent="0.25">
      <c r="A6420"/>
      <c r="B6420"/>
      <c r="C6420"/>
      <c r="D6420"/>
      <c r="E6420"/>
      <c r="F6420"/>
    </row>
    <row r="6421" spans="1:6" x14ac:dyDescent="0.25">
      <c r="A6421"/>
      <c r="B6421"/>
      <c r="C6421"/>
      <c r="D6421"/>
      <c r="E6421"/>
      <c r="F6421"/>
    </row>
    <row r="6422" spans="1:6" x14ac:dyDescent="0.25">
      <c r="A6422"/>
      <c r="B6422"/>
      <c r="C6422"/>
      <c r="D6422"/>
      <c r="E6422"/>
      <c r="F6422"/>
    </row>
    <row r="6423" spans="1:6" x14ac:dyDescent="0.25">
      <c r="A6423"/>
      <c r="B6423"/>
      <c r="C6423"/>
      <c r="D6423"/>
      <c r="E6423"/>
      <c r="F6423"/>
    </row>
    <row r="6424" spans="1:6" x14ac:dyDescent="0.25">
      <c r="A6424"/>
      <c r="B6424"/>
      <c r="C6424"/>
      <c r="D6424"/>
      <c r="E6424"/>
      <c r="F6424"/>
    </row>
    <row r="6425" spans="1:6" x14ac:dyDescent="0.25">
      <c r="A6425"/>
      <c r="B6425"/>
      <c r="C6425"/>
      <c r="D6425"/>
      <c r="E6425"/>
      <c r="F6425"/>
    </row>
    <row r="6426" spans="1:6" x14ac:dyDescent="0.25">
      <c r="A6426"/>
      <c r="B6426"/>
      <c r="C6426"/>
      <c r="D6426"/>
      <c r="E6426"/>
      <c r="F6426"/>
    </row>
    <row r="6427" spans="1:6" x14ac:dyDescent="0.25">
      <c r="A6427"/>
      <c r="B6427"/>
      <c r="C6427"/>
      <c r="D6427"/>
      <c r="E6427"/>
      <c r="F6427"/>
    </row>
    <row r="6428" spans="1:6" x14ac:dyDescent="0.25">
      <c r="A6428"/>
      <c r="B6428"/>
      <c r="C6428"/>
      <c r="D6428"/>
      <c r="E6428"/>
      <c r="F6428"/>
    </row>
    <row r="6429" spans="1:6" x14ac:dyDescent="0.25">
      <c r="A6429"/>
      <c r="B6429"/>
      <c r="C6429"/>
      <c r="D6429"/>
      <c r="E6429"/>
      <c r="F6429"/>
    </row>
    <row r="6430" spans="1:6" x14ac:dyDescent="0.25">
      <c r="A6430"/>
      <c r="B6430"/>
      <c r="C6430"/>
      <c r="D6430"/>
      <c r="E6430"/>
      <c r="F6430"/>
    </row>
    <row r="6431" spans="1:6" x14ac:dyDescent="0.25">
      <c r="A6431"/>
      <c r="B6431"/>
      <c r="C6431"/>
      <c r="D6431"/>
      <c r="E6431"/>
      <c r="F6431"/>
    </row>
    <row r="6432" spans="1:6" x14ac:dyDescent="0.25">
      <c r="A6432"/>
      <c r="B6432"/>
      <c r="C6432"/>
      <c r="D6432"/>
      <c r="E6432"/>
      <c r="F6432"/>
    </row>
    <row r="6433" spans="1:6" x14ac:dyDescent="0.25">
      <c r="A6433"/>
      <c r="B6433"/>
      <c r="C6433"/>
      <c r="D6433"/>
      <c r="E6433"/>
      <c r="F6433"/>
    </row>
    <row r="6434" spans="1:6" x14ac:dyDescent="0.25">
      <c r="A6434"/>
      <c r="B6434"/>
      <c r="C6434"/>
      <c r="D6434"/>
      <c r="E6434"/>
      <c r="F6434"/>
    </row>
    <row r="6435" spans="1:6" x14ac:dyDescent="0.25">
      <c r="A6435"/>
      <c r="B6435"/>
      <c r="C6435"/>
      <c r="D6435"/>
      <c r="E6435"/>
      <c r="F6435"/>
    </row>
    <row r="6436" spans="1:6" x14ac:dyDescent="0.25">
      <c r="A6436"/>
      <c r="B6436"/>
      <c r="C6436"/>
      <c r="D6436"/>
      <c r="E6436"/>
      <c r="F6436"/>
    </row>
    <row r="6437" spans="1:6" x14ac:dyDescent="0.25">
      <c r="A6437"/>
      <c r="B6437"/>
      <c r="C6437"/>
      <c r="D6437"/>
      <c r="E6437"/>
      <c r="F6437"/>
    </row>
    <row r="6438" spans="1:6" x14ac:dyDescent="0.25">
      <c r="A6438"/>
      <c r="B6438"/>
      <c r="C6438"/>
      <c r="D6438"/>
      <c r="E6438"/>
      <c r="F6438"/>
    </row>
    <row r="6439" spans="1:6" x14ac:dyDescent="0.25">
      <c r="A6439"/>
      <c r="B6439"/>
      <c r="C6439"/>
      <c r="D6439"/>
      <c r="E6439"/>
      <c r="F6439"/>
    </row>
    <row r="6440" spans="1:6" x14ac:dyDescent="0.25">
      <c r="A6440"/>
      <c r="B6440"/>
      <c r="C6440"/>
      <c r="D6440"/>
      <c r="E6440"/>
      <c r="F6440"/>
    </row>
    <row r="6441" spans="1:6" x14ac:dyDescent="0.25">
      <c r="A6441"/>
      <c r="B6441"/>
      <c r="C6441"/>
      <c r="D6441"/>
      <c r="E6441"/>
      <c r="F6441"/>
    </row>
    <row r="6442" spans="1:6" x14ac:dyDescent="0.25">
      <c r="A6442"/>
      <c r="B6442"/>
      <c r="C6442"/>
      <c r="D6442"/>
      <c r="E6442"/>
      <c r="F6442"/>
    </row>
    <row r="6443" spans="1:6" x14ac:dyDescent="0.25">
      <c r="A6443"/>
      <c r="B6443"/>
      <c r="C6443"/>
      <c r="D6443"/>
      <c r="E6443"/>
      <c r="F6443"/>
    </row>
    <row r="6444" spans="1:6" x14ac:dyDescent="0.25">
      <c r="A6444"/>
      <c r="B6444"/>
      <c r="C6444"/>
      <c r="D6444"/>
      <c r="E6444"/>
      <c r="F6444"/>
    </row>
    <row r="6445" spans="1:6" x14ac:dyDescent="0.25">
      <c r="A6445"/>
      <c r="B6445"/>
      <c r="C6445"/>
      <c r="D6445"/>
      <c r="E6445"/>
      <c r="F6445"/>
    </row>
    <row r="6446" spans="1:6" x14ac:dyDescent="0.25">
      <c r="A6446"/>
      <c r="B6446"/>
      <c r="C6446"/>
      <c r="D6446"/>
      <c r="E6446"/>
      <c r="F6446"/>
    </row>
    <row r="6447" spans="1:6" x14ac:dyDescent="0.25">
      <c r="A6447"/>
      <c r="B6447"/>
      <c r="C6447"/>
      <c r="D6447"/>
      <c r="E6447"/>
      <c r="F6447"/>
    </row>
    <row r="6448" spans="1:6" x14ac:dyDescent="0.25">
      <c r="A6448"/>
      <c r="B6448"/>
      <c r="C6448"/>
      <c r="D6448"/>
      <c r="E6448"/>
      <c r="F6448"/>
    </row>
    <row r="6449" spans="1:6" x14ac:dyDescent="0.25">
      <c r="A6449"/>
      <c r="B6449"/>
      <c r="C6449"/>
      <c r="D6449"/>
      <c r="E6449"/>
      <c r="F6449"/>
    </row>
    <row r="6450" spans="1:6" x14ac:dyDescent="0.25">
      <c r="A6450"/>
      <c r="B6450"/>
      <c r="C6450"/>
      <c r="D6450"/>
      <c r="E6450"/>
      <c r="F6450"/>
    </row>
    <row r="6451" spans="1:6" x14ac:dyDescent="0.25">
      <c r="A6451"/>
      <c r="B6451"/>
      <c r="C6451"/>
      <c r="D6451"/>
      <c r="E6451"/>
      <c r="F6451"/>
    </row>
    <row r="6452" spans="1:6" x14ac:dyDescent="0.25">
      <c r="A6452"/>
      <c r="B6452"/>
      <c r="C6452"/>
      <c r="D6452"/>
      <c r="E6452"/>
      <c r="F6452"/>
    </row>
    <row r="6453" spans="1:6" x14ac:dyDescent="0.25">
      <c r="A6453"/>
      <c r="B6453"/>
      <c r="C6453"/>
      <c r="D6453"/>
      <c r="E6453"/>
      <c r="F6453"/>
    </row>
    <row r="6454" spans="1:6" x14ac:dyDescent="0.25">
      <c r="A6454"/>
      <c r="B6454"/>
      <c r="C6454"/>
      <c r="D6454"/>
      <c r="E6454"/>
      <c r="F6454"/>
    </row>
    <row r="6455" spans="1:6" x14ac:dyDescent="0.25">
      <c r="A6455"/>
      <c r="B6455"/>
      <c r="C6455"/>
      <c r="D6455"/>
      <c r="E6455"/>
      <c r="F6455"/>
    </row>
    <row r="6456" spans="1:6" x14ac:dyDescent="0.25">
      <c r="A6456"/>
      <c r="B6456"/>
      <c r="C6456"/>
      <c r="D6456"/>
      <c r="E6456"/>
      <c r="F6456"/>
    </row>
    <row r="6457" spans="1:6" x14ac:dyDescent="0.25">
      <c r="A6457"/>
      <c r="B6457"/>
      <c r="C6457"/>
      <c r="D6457"/>
      <c r="E6457"/>
      <c r="F6457"/>
    </row>
    <row r="6458" spans="1:6" x14ac:dyDescent="0.25">
      <c r="A6458"/>
      <c r="B6458"/>
      <c r="C6458"/>
      <c r="D6458"/>
      <c r="E6458"/>
      <c r="F6458"/>
    </row>
    <row r="6459" spans="1:6" x14ac:dyDescent="0.25">
      <c r="A6459"/>
      <c r="B6459"/>
      <c r="C6459"/>
      <c r="D6459"/>
      <c r="E6459"/>
      <c r="F6459"/>
    </row>
    <row r="6460" spans="1:6" x14ac:dyDescent="0.25">
      <c r="A6460"/>
      <c r="B6460"/>
      <c r="C6460"/>
      <c r="D6460"/>
      <c r="E6460"/>
      <c r="F6460"/>
    </row>
    <row r="6461" spans="1:6" x14ac:dyDescent="0.25">
      <c r="A6461"/>
      <c r="B6461"/>
      <c r="C6461"/>
      <c r="D6461"/>
      <c r="E6461"/>
      <c r="F6461"/>
    </row>
    <row r="6462" spans="1:6" x14ac:dyDescent="0.25">
      <c r="A6462"/>
      <c r="B6462"/>
      <c r="C6462"/>
      <c r="D6462"/>
      <c r="E6462"/>
      <c r="F6462"/>
    </row>
    <row r="6463" spans="1:6" x14ac:dyDescent="0.25">
      <c r="A6463"/>
      <c r="B6463"/>
      <c r="C6463"/>
      <c r="D6463"/>
      <c r="E6463"/>
      <c r="F6463"/>
    </row>
    <row r="6464" spans="1:6" x14ac:dyDescent="0.25">
      <c r="A6464"/>
      <c r="B6464"/>
      <c r="C6464"/>
      <c r="D6464"/>
      <c r="E6464"/>
      <c r="F6464"/>
    </row>
    <row r="6465" spans="1:6" x14ac:dyDescent="0.25">
      <c r="A6465"/>
      <c r="B6465"/>
      <c r="C6465"/>
      <c r="D6465"/>
      <c r="E6465"/>
      <c r="F6465"/>
    </row>
    <row r="6466" spans="1:6" x14ac:dyDescent="0.25">
      <c r="A6466"/>
      <c r="B6466"/>
      <c r="C6466"/>
      <c r="D6466"/>
      <c r="E6466"/>
      <c r="F6466"/>
    </row>
    <row r="6467" spans="1:6" x14ac:dyDescent="0.25">
      <c r="A6467"/>
      <c r="B6467"/>
      <c r="C6467"/>
      <c r="D6467"/>
      <c r="E6467"/>
      <c r="F6467"/>
    </row>
    <row r="6468" spans="1:6" x14ac:dyDescent="0.25">
      <c r="A6468"/>
      <c r="B6468"/>
      <c r="C6468"/>
      <c r="D6468"/>
      <c r="E6468"/>
      <c r="F6468"/>
    </row>
    <row r="6469" spans="1:6" x14ac:dyDescent="0.25">
      <c r="A6469"/>
      <c r="B6469"/>
      <c r="C6469"/>
      <c r="D6469"/>
      <c r="E6469"/>
      <c r="F6469"/>
    </row>
    <row r="6470" spans="1:6" x14ac:dyDescent="0.25">
      <c r="A6470"/>
      <c r="B6470"/>
      <c r="C6470"/>
      <c r="D6470"/>
      <c r="E6470"/>
      <c r="F6470"/>
    </row>
    <row r="6471" spans="1:6" x14ac:dyDescent="0.25">
      <c r="A6471"/>
      <c r="B6471"/>
      <c r="C6471"/>
      <c r="D6471"/>
      <c r="E6471"/>
      <c r="F6471"/>
    </row>
    <row r="6472" spans="1:6" x14ac:dyDescent="0.25">
      <c r="A6472"/>
      <c r="B6472"/>
      <c r="C6472"/>
      <c r="D6472"/>
      <c r="E6472"/>
      <c r="F6472"/>
    </row>
    <row r="6473" spans="1:6" x14ac:dyDescent="0.25">
      <c r="A6473"/>
      <c r="B6473"/>
      <c r="C6473"/>
      <c r="D6473"/>
      <c r="E6473"/>
      <c r="F6473"/>
    </row>
    <row r="6474" spans="1:6" x14ac:dyDescent="0.25">
      <c r="A6474"/>
      <c r="B6474"/>
      <c r="C6474"/>
      <c r="D6474"/>
      <c r="E6474"/>
      <c r="F6474"/>
    </row>
    <row r="6475" spans="1:6" x14ac:dyDescent="0.25">
      <c r="A6475"/>
      <c r="B6475"/>
      <c r="C6475"/>
      <c r="D6475"/>
      <c r="E6475"/>
      <c r="F6475"/>
    </row>
    <row r="6476" spans="1:6" x14ac:dyDescent="0.25">
      <c r="A6476"/>
      <c r="B6476"/>
      <c r="C6476"/>
      <c r="D6476"/>
      <c r="E6476"/>
      <c r="F6476"/>
    </row>
    <row r="6477" spans="1:6" x14ac:dyDescent="0.25">
      <c r="A6477"/>
      <c r="B6477"/>
      <c r="C6477"/>
      <c r="D6477"/>
      <c r="E6477"/>
      <c r="F6477"/>
    </row>
    <row r="6478" spans="1:6" x14ac:dyDescent="0.25">
      <c r="A6478"/>
      <c r="B6478"/>
      <c r="C6478"/>
      <c r="D6478"/>
      <c r="E6478"/>
      <c r="F6478"/>
    </row>
    <row r="6479" spans="1:6" x14ac:dyDescent="0.25">
      <c r="A6479"/>
      <c r="B6479"/>
      <c r="C6479"/>
      <c r="D6479"/>
      <c r="E6479"/>
      <c r="F6479"/>
    </row>
    <row r="6480" spans="1:6" x14ac:dyDescent="0.25">
      <c r="A6480"/>
      <c r="B6480"/>
      <c r="C6480"/>
      <c r="D6480"/>
      <c r="E6480"/>
      <c r="F6480"/>
    </row>
    <row r="6481" spans="1:6" x14ac:dyDescent="0.25">
      <c r="A6481"/>
      <c r="B6481"/>
      <c r="C6481"/>
      <c r="D6481"/>
      <c r="E6481"/>
      <c r="F6481"/>
    </row>
    <row r="6482" spans="1:6" x14ac:dyDescent="0.25">
      <c r="A6482"/>
      <c r="B6482"/>
      <c r="C6482"/>
      <c r="D6482"/>
      <c r="E6482"/>
      <c r="F6482"/>
    </row>
    <row r="6483" spans="1:6" x14ac:dyDescent="0.25">
      <c r="A6483"/>
      <c r="B6483"/>
      <c r="C6483"/>
      <c r="D6483"/>
      <c r="E6483"/>
      <c r="F6483"/>
    </row>
    <row r="6484" spans="1:6" x14ac:dyDescent="0.25">
      <c r="A6484"/>
      <c r="B6484"/>
      <c r="C6484"/>
      <c r="D6484"/>
      <c r="E6484"/>
      <c r="F6484"/>
    </row>
    <row r="6485" spans="1:6" x14ac:dyDescent="0.25">
      <c r="A6485"/>
      <c r="B6485"/>
      <c r="C6485"/>
      <c r="D6485"/>
      <c r="E6485"/>
      <c r="F6485"/>
    </row>
    <row r="6486" spans="1:6" x14ac:dyDescent="0.25">
      <c r="A6486"/>
      <c r="B6486"/>
      <c r="C6486"/>
      <c r="D6486"/>
      <c r="E6486"/>
      <c r="F6486"/>
    </row>
    <row r="6487" spans="1:6" x14ac:dyDescent="0.25">
      <c r="A6487"/>
      <c r="B6487"/>
      <c r="C6487"/>
      <c r="D6487"/>
      <c r="E6487"/>
      <c r="F6487"/>
    </row>
    <row r="6488" spans="1:6" x14ac:dyDescent="0.25">
      <c r="A6488"/>
      <c r="B6488"/>
      <c r="C6488"/>
      <c r="D6488"/>
      <c r="E6488"/>
      <c r="F6488"/>
    </row>
    <row r="6489" spans="1:6" x14ac:dyDescent="0.25">
      <c r="A6489"/>
      <c r="B6489"/>
      <c r="C6489"/>
      <c r="D6489"/>
      <c r="E6489"/>
      <c r="F6489"/>
    </row>
    <row r="6490" spans="1:6" x14ac:dyDescent="0.25">
      <c r="A6490"/>
      <c r="B6490"/>
      <c r="C6490"/>
      <c r="D6490"/>
      <c r="E6490"/>
      <c r="F6490"/>
    </row>
    <row r="6491" spans="1:6" x14ac:dyDescent="0.25">
      <c r="A6491"/>
      <c r="B6491"/>
      <c r="C6491"/>
      <c r="D6491"/>
      <c r="E6491"/>
      <c r="F6491"/>
    </row>
    <row r="6492" spans="1:6" x14ac:dyDescent="0.25">
      <c r="A6492"/>
      <c r="B6492"/>
      <c r="C6492"/>
      <c r="D6492"/>
      <c r="E6492"/>
      <c r="F6492"/>
    </row>
    <row r="6493" spans="1:6" x14ac:dyDescent="0.25">
      <c r="A6493"/>
      <c r="B6493"/>
      <c r="C6493"/>
      <c r="D6493"/>
      <c r="E6493"/>
      <c r="F6493"/>
    </row>
    <row r="6494" spans="1:6" x14ac:dyDescent="0.25">
      <c r="A6494"/>
      <c r="B6494"/>
      <c r="C6494"/>
      <c r="D6494"/>
      <c r="E6494"/>
      <c r="F6494"/>
    </row>
    <row r="6495" spans="1:6" x14ac:dyDescent="0.25">
      <c r="A6495"/>
      <c r="B6495"/>
      <c r="C6495"/>
      <c r="D6495"/>
      <c r="E6495"/>
      <c r="F6495"/>
    </row>
    <row r="6496" spans="1:6" x14ac:dyDescent="0.25">
      <c r="A6496"/>
      <c r="B6496"/>
      <c r="C6496"/>
      <c r="D6496"/>
      <c r="E6496"/>
      <c r="F6496"/>
    </row>
    <row r="6497" spans="1:6" x14ac:dyDescent="0.25">
      <c r="A6497"/>
      <c r="B6497"/>
      <c r="C6497"/>
      <c r="D6497"/>
      <c r="E6497"/>
      <c r="F6497"/>
    </row>
    <row r="6498" spans="1:6" x14ac:dyDescent="0.25">
      <c r="A6498"/>
      <c r="B6498"/>
      <c r="C6498"/>
      <c r="D6498"/>
      <c r="E6498"/>
      <c r="F6498"/>
    </row>
    <row r="6499" spans="1:6" x14ac:dyDescent="0.25">
      <c r="A6499"/>
      <c r="B6499"/>
      <c r="C6499"/>
      <c r="D6499"/>
      <c r="E6499"/>
      <c r="F6499"/>
    </row>
    <row r="6500" spans="1:6" x14ac:dyDescent="0.25">
      <c r="A6500"/>
      <c r="B6500"/>
      <c r="C6500"/>
      <c r="D6500"/>
      <c r="E6500"/>
      <c r="F6500"/>
    </row>
    <row r="6501" spans="1:6" x14ac:dyDescent="0.25">
      <c r="A6501"/>
      <c r="B6501"/>
      <c r="C6501"/>
      <c r="D6501"/>
      <c r="E6501"/>
      <c r="F6501"/>
    </row>
    <row r="6502" spans="1:6" x14ac:dyDescent="0.25">
      <c r="A6502"/>
      <c r="B6502"/>
      <c r="C6502"/>
      <c r="D6502"/>
      <c r="E6502"/>
      <c r="F6502"/>
    </row>
    <row r="6503" spans="1:6" x14ac:dyDescent="0.25">
      <c r="A6503"/>
      <c r="B6503"/>
      <c r="C6503"/>
      <c r="D6503"/>
      <c r="E6503"/>
      <c r="F6503"/>
    </row>
    <row r="6504" spans="1:6" x14ac:dyDescent="0.25">
      <c r="A6504"/>
      <c r="B6504"/>
      <c r="C6504"/>
      <c r="D6504"/>
      <c r="E6504"/>
      <c r="F6504"/>
    </row>
    <row r="6505" spans="1:6" x14ac:dyDescent="0.25">
      <c r="A6505"/>
      <c r="B6505"/>
      <c r="C6505"/>
      <c r="D6505"/>
      <c r="E6505"/>
      <c r="F6505"/>
    </row>
    <row r="6506" spans="1:6" x14ac:dyDescent="0.25">
      <c r="A6506"/>
      <c r="B6506"/>
      <c r="C6506"/>
      <c r="D6506"/>
      <c r="E6506"/>
      <c r="F6506"/>
    </row>
    <row r="6507" spans="1:6" x14ac:dyDescent="0.25">
      <c r="A6507"/>
      <c r="B6507"/>
      <c r="C6507"/>
      <c r="D6507"/>
      <c r="E6507"/>
      <c r="F6507"/>
    </row>
    <row r="6508" spans="1:6" x14ac:dyDescent="0.25">
      <c r="A6508"/>
      <c r="B6508"/>
      <c r="C6508"/>
      <c r="D6508"/>
      <c r="E6508"/>
      <c r="F6508"/>
    </row>
    <row r="6509" spans="1:6" x14ac:dyDescent="0.25">
      <c r="A6509"/>
      <c r="B6509"/>
      <c r="C6509"/>
      <c r="D6509"/>
      <c r="E6509"/>
      <c r="F6509"/>
    </row>
    <row r="6510" spans="1:6" x14ac:dyDescent="0.25">
      <c r="A6510"/>
      <c r="B6510"/>
      <c r="C6510"/>
      <c r="D6510"/>
      <c r="E6510"/>
      <c r="F6510"/>
    </row>
    <row r="6511" spans="1:6" x14ac:dyDescent="0.25">
      <c r="A6511"/>
      <c r="B6511"/>
      <c r="C6511"/>
      <c r="D6511"/>
      <c r="E6511"/>
      <c r="F6511"/>
    </row>
    <row r="6512" spans="1:6" x14ac:dyDescent="0.25">
      <c r="A6512"/>
      <c r="B6512"/>
      <c r="C6512"/>
      <c r="D6512"/>
      <c r="E6512"/>
      <c r="F6512"/>
    </row>
    <row r="6513" spans="1:6" x14ac:dyDescent="0.25">
      <c r="A6513"/>
      <c r="B6513"/>
      <c r="C6513"/>
      <c r="D6513"/>
      <c r="E6513"/>
      <c r="F6513"/>
    </row>
    <row r="6514" spans="1:6" x14ac:dyDescent="0.25">
      <c r="A6514"/>
      <c r="B6514"/>
      <c r="C6514"/>
      <c r="D6514"/>
      <c r="E6514"/>
      <c r="F6514"/>
    </row>
    <row r="6515" spans="1:6" x14ac:dyDescent="0.25">
      <c r="A6515"/>
      <c r="B6515"/>
      <c r="C6515"/>
      <c r="D6515"/>
      <c r="E6515"/>
      <c r="F6515"/>
    </row>
    <row r="6516" spans="1:6" x14ac:dyDescent="0.25">
      <c r="A6516"/>
      <c r="B6516"/>
      <c r="C6516"/>
      <c r="D6516"/>
      <c r="E6516"/>
      <c r="F6516"/>
    </row>
    <row r="6517" spans="1:6" x14ac:dyDescent="0.25">
      <c r="A6517"/>
      <c r="B6517"/>
      <c r="C6517"/>
      <c r="D6517"/>
      <c r="E6517"/>
      <c r="F6517"/>
    </row>
    <row r="6518" spans="1:6" x14ac:dyDescent="0.25">
      <c r="A6518"/>
      <c r="B6518"/>
      <c r="C6518"/>
      <c r="D6518"/>
      <c r="E6518"/>
      <c r="F6518"/>
    </row>
    <row r="6519" spans="1:6" x14ac:dyDescent="0.25">
      <c r="A6519"/>
      <c r="B6519"/>
      <c r="C6519"/>
      <c r="D6519"/>
      <c r="E6519"/>
      <c r="F6519"/>
    </row>
    <row r="6520" spans="1:6" x14ac:dyDescent="0.25">
      <c r="A6520"/>
      <c r="B6520"/>
      <c r="C6520"/>
      <c r="D6520"/>
      <c r="E6520"/>
      <c r="F6520"/>
    </row>
    <row r="6521" spans="1:6" x14ac:dyDescent="0.25">
      <c r="A6521"/>
      <c r="B6521"/>
      <c r="C6521"/>
      <c r="D6521"/>
      <c r="E6521"/>
      <c r="F6521"/>
    </row>
    <row r="6522" spans="1:6" x14ac:dyDescent="0.25">
      <c r="A6522"/>
      <c r="B6522"/>
      <c r="C6522"/>
      <c r="D6522"/>
      <c r="E6522"/>
      <c r="F6522"/>
    </row>
    <row r="6523" spans="1:6" x14ac:dyDescent="0.25">
      <c r="A6523"/>
      <c r="B6523"/>
      <c r="C6523"/>
      <c r="D6523"/>
      <c r="E6523"/>
      <c r="F6523"/>
    </row>
    <row r="6524" spans="1:6" x14ac:dyDescent="0.25">
      <c r="A6524"/>
      <c r="B6524"/>
      <c r="C6524"/>
      <c r="D6524"/>
      <c r="E6524"/>
      <c r="F6524"/>
    </row>
    <row r="6525" spans="1:6" x14ac:dyDescent="0.25">
      <c r="A6525"/>
      <c r="B6525"/>
      <c r="C6525"/>
      <c r="D6525"/>
      <c r="E6525"/>
      <c r="F6525"/>
    </row>
    <row r="6526" spans="1:6" x14ac:dyDescent="0.25">
      <c r="A6526"/>
      <c r="B6526"/>
      <c r="C6526"/>
      <c r="D6526"/>
      <c r="E6526"/>
      <c r="F6526"/>
    </row>
    <row r="6527" spans="1:6" x14ac:dyDescent="0.25">
      <c r="A6527"/>
      <c r="B6527"/>
      <c r="C6527"/>
      <c r="D6527"/>
      <c r="E6527"/>
      <c r="F6527"/>
    </row>
    <row r="6528" spans="1:6" x14ac:dyDescent="0.25">
      <c r="A6528"/>
      <c r="B6528"/>
      <c r="C6528"/>
      <c r="D6528"/>
      <c r="E6528"/>
      <c r="F6528"/>
    </row>
    <row r="6529" spans="1:6" x14ac:dyDescent="0.25">
      <c r="A6529"/>
      <c r="B6529"/>
      <c r="C6529"/>
      <c r="D6529"/>
      <c r="E6529"/>
      <c r="F6529"/>
    </row>
    <row r="6530" spans="1:6" x14ac:dyDescent="0.25">
      <c r="A6530"/>
      <c r="B6530"/>
      <c r="C6530"/>
      <c r="D6530"/>
      <c r="E6530"/>
      <c r="F6530"/>
    </row>
    <row r="6531" spans="1:6" x14ac:dyDescent="0.25">
      <c r="A6531"/>
      <c r="B6531"/>
      <c r="C6531"/>
      <c r="D6531"/>
      <c r="E6531"/>
      <c r="F6531"/>
    </row>
    <row r="6532" spans="1:6" x14ac:dyDescent="0.25">
      <c r="A6532"/>
      <c r="B6532"/>
      <c r="C6532"/>
      <c r="D6532"/>
      <c r="E6532"/>
      <c r="F6532"/>
    </row>
    <row r="6533" spans="1:6" x14ac:dyDescent="0.25">
      <c r="A6533"/>
      <c r="B6533"/>
      <c r="C6533"/>
      <c r="D6533"/>
      <c r="E6533"/>
      <c r="F6533"/>
    </row>
    <row r="6534" spans="1:6" x14ac:dyDescent="0.25">
      <c r="A6534"/>
      <c r="B6534"/>
      <c r="C6534"/>
      <c r="D6534"/>
      <c r="E6534"/>
      <c r="F6534"/>
    </row>
    <row r="6535" spans="1:6" x14ac:dyDescent="0.25">
      <c r="A6535"/>
      <c r="B6535"/>
      <c r="C6535"/>
      <c r="D6535"/>
      <c r="E6535"/>
      <c r="F6535"/>
    </row>
    <row r="6536" spans="1:6" x14ac:dyDescent="0.25">
      <c r="A6536"/>
      <c r="B6536"/>
      <c r="C6536"/>
      <c r="D6536"/>
      <c r="E6536"/>
      <c r="F6536"/>
    </row>
    <row r="6537" spans="1:6" x14ac:dyDescent="0.25">
      <c r="A6537"/>
      <c r="B6537"/>
      <c r="C6537"/>
      <c r="D6537"/>
      <c r="E6537"/>
      <c r="F6537"/>
    </row>
    <row r="6538" spans="1:6" x14ac:dyDescent="0.25">
      <c r="A6538"/>
      <c r="B6538"/>
      <c r="C6538"/>
      <c r="D6538"/>
      <c r="E6538"/>
      <c r="F6538"/>
    </row>
    <row r="6539" spans="1:6" x14ac:dyDescent="0.25">
      <c r="A6539"/>
      <c r="B6539"/>
      <c r="C6539"/>
      <c r="D6539"/>
      <c r="E6539"/>
      <c r="F6539"/>
    </row>
    <row r="6540" spans="1:6" x14ac:dyDescent="0.25">
      <c r="A6540"/>
      <c r="B6540"/>
      <c r="C6540"/>
      <c r="D6540"/>
      <c r="E6540"/>
      <c r="F6540"/>
    </row>
    <row r="6541" spans="1:6" x14ac:dyDescent="0.25">
      <c r="A6541"/>
      <c r="B6541"/>
      <c r="C6541"/>
      <c r="D6541"/>
      <c r="E6541"/>
      <c r="F6541"/>
    </row>
    <row r="6542" spans="1:6" x14ac:dyDescent="0.25">
      <c r="A6542"/>
      <c r="B6542"/>
      <c r="C6542"/>
      <c r="D6542"/>
      <c r="E6542"/>
      <c r="F6542"/>
    </row>
    <row r="6543" spans="1:6" x14ac:dyDescent="0.25">
      <c r="A6543"/>
      <c r="B6543"/>
      <c r="C6543"/>
      <c r="D6543"/>
      <c r="E6543"/>
      <c r="F6543"/>
    </row>
    <row r="6544" spans="1:6" x14ac:dyDescent="0.25">
      <c r="A6544"/>
      <c r="B6544"/>
      <c r="C6544"/>
      <c r="D6544"/>
      <c r="E6544"/>
      <c r="F6544"/>
    </row>
    <row r="6545" spans="1:6" x14ac:dyDescent="0.25">
      <c r="A6545"/>
      <c r="B6545"/>
      <c r="C6545"/>
      <c r="D6545"/>
      <c r="E6545"/>
      <c r="F6545"/>
    </row>
    <row r="6546" spans="1:6" x14ac:dyDescent="0.25">
      <c r="A6546"/>
      <c r="B6546"/>
      <c r="C6546"/>
      <c r="D6546"/>
      <c r="E6546"/>
      <c r="F6546"/>
    </row>
    <row r="6547" spans="1:6" x14ac:dyDescent="0.25">
      <c r="A6547"/>
      <c r="B6547"/>
      <c r="C6547"/>
      <c r="D6547"/>
      <c r="E6547"/>
      <c r="F6547"/>
    </row>
    <row r="6548" spans="1:6" x14ac:dyDescent="0.25">
      <c r="A6548"/>
      <c r="B6548"/>
      <c r="C6548"/>
      <c r="D6548"/>
      <c r="E6548"/>
      <c r="F6548"/>
    </row>
    <row r="6549" spans="1:6" x14ac:dyDescent="0.25">
      <c r="A6549"/>
      <c r="B6549"/>
      <c r="C6549"/>
      <c r="D6549"/>
      <c r="E6549"/>
      <c r="F6549"/>
    </row>
    <row r="6550" spans="1:6" x14ac:dyDescent="0.25">
      <c r="A6550"/>
      <c r="B6550"/>
      <c r="C6550"/>
      <c r="D6550"/>
      <c r="E6550"/>
      <c r="F6550"/>
    </row>
    <row r="6551" spans="1:6" x14ac:dyDescent="0.25">
      <c r="A6551"/>
      <c r="B6551"/>
      <c r="C6551"/>
      <c r="D6551"/>
      <c r="E6551"/>
      <c r="F6551"/>
    </row>
    <row r="6552" spans="1:6" x14ac:dyDescent="0.25">
      <c r="A6552"/>
      <c r="B6552"/>
      <c r="C6552"/>
      <c r="D6552"/>
      <c r="E6552"/>
      <c r="F6552"/>
    </row>
    <row r="6553" spans="1:6" x14ac:dyDescent="0.25">
      <c r="A6553"/>
      <c r="B6553"/>
      <c r="C6553"/>
      <c r="D6553"/>
      <c r="E6553"/>
      <c r="F6553"/>
    </row>
    <row r="6554" spans="1:6" x14ac:dyDescent="0.25">
      <c r="A6554"/>
      <c r="B6554"/>
      <c r="C6554"/>
      <c r="D6554"/>
      <c r="E6554"/>
      <c r="F6554"/>
    </row>
    <row r="6555" spans="1:6" x14ac:dyDescent="0.25">
      <c r="A6555"/>
      <c r="B6555"/>
      <c r="C6555"/>
      <c r="D6555"/>
      <c r="E6555"/>
      <c r="F6555"/>
    </row>
    <row r="6556" spans="1:6" x14ac:dyDescent="0.25">
      <c r="A6556"/>
      <c r="B6556"/>
      <c r="C6556"/>
      <c r="D6556"/>
      <c r="E6556"/>
      <c r="F6556"/>
    </row>
    <row r="6557" spans="1:6" x14ac:dyDescent="0.25">
      <c r="A6557"/>
      <c r="B6557"/>
      <c r="C6557"/>
      <c r="D6557"/>
      <c r="E6557"/>
      <c r="F6557"/>
    </row>
    <row r="6558" spans="1:6" x14ac:dyDescent="0.25">
      <c r="A6558"/>
      <c r="B6558"/>
      <c r="C6558"/>
      <c r="D6558"/>
      <c r="E6558"/>
      <c r="F6558"/>
    </row>
    <row r="6559" spans="1:6" x14ac:dyDescent="0.25">
      <c r="A6559"/>
      <c r="B6559"/>
      <c r="C6559"/>
      <c r="D6559"/>
      <c r="E6559"/>
      <c r="F6559"/>
    </row>
    <row r="6560" spans="1:6" x14ac:dyDescent="0.25">
      <c r="A6560"/>
      <c r="B6560"/>
      <c r="C6560"/>
      <c r="D6560"/>
      <c r="E6560"/>
      <c r="F6560"/>
    </row>
    <row r="6561" spans="1:6" x14ac:dyDescent="0.25">
      <c r="A6561"/>
      <c r="B6561"/>
      <c r="C6561"/>
      <c r="D6561"/>
      <c r="E6561"/>
      <c r="F6561"/>
    </row>
    <row r="6562" spans="1:6" x14ac:dyDescent="0.25">
      <c r="A6562"/>
      <c r="B6562"/>
      <c r="C6562"/>
      <c r="D6562"/>
      <c r="E6562"/>
      <c r="F6562"/>
    </row>
    <row r="6563" spans="1:6" x14ac:dyDescent="0.25">
      <c r="A6563"/>
      <c r="B6563"/>
      <c r="C6563"/>
      <c r="D6563"/>
      <c r="E6563"/>
      <c r="F6563"/>
    </row>
    <row r="6564" spans="1:6" x14ac:dyDescent="0.25">
      <c r="A6564"/>
      <c r="B6564"/>
      <c r="C6564"/>
      <c r="D6564"/>
      <c r="E6564"/>
      <c r="F6564"/>
    </row>
    <row r="6565" spans="1:6" x14ac:dyDescent="0.25">
      <c r="A6565"/>
      <c r="B6565"/>
      <c r="C6565"/>
      <c r="D6565"/>
      <c r="E6565"/>
      <c r="F6565"/>
    </row>
    <row r="6566" spans="1:6" x14ac:dyDescent="0.25">
      <c r="A6566"/>
      <c r="B6566"/>
      <c r="C6566"/>
      <c r="D6566"/>
      <c r="E6566"/>
      <c r="F6566"/>
    </row>
    <row r="6567" spans="1:6" x14ac:dyDescent="0.25">
      <c r="A6567"/>
      <c r="B6567"/>
      <c r="C6567"/>
      <c r="D6567"/>
      <c r="E6567"/>
      <c r="F6567"/>
    </row>
    <row r="6568" spans="1:6" x14ac:dyDescent="0.25">
      <c r="A6568"/>
      <c r="B6568"/>
      <c r="C6568"/>
      <c r="D6568"/>
      <c r="E6568"/>
      <c r="F6568"/>
    </row>
    <row r="6569" spans="1:6" x14ac:dyDescent="0.25">
      <c r="A6569"/>
      <c r="B6569"/>
      <c r="C6569"/>
      <c r="D6569"/>
      <c r="E6569"/>
      <c r="F6569"/>
    </row>
    <row r="6570" spans="1:6" x14ac:dyDescent="0.25">
      <c r="A6570"/>
      <c r="B6570"/>
      <c r="C6570"/>
      <c r="D6570"/>
      <c r="E6570"/>
      <c r="F6570"/>
    </row>
    <row r="6571" spans="1:6" x14ac:dyDescent="0.25">
      <c r="A6571"/>
      <c r="B6571"/>
      <c r="C6571"/>
      <c r="D6571"/>
      <c r="E6571"/>
      <c r="F6571"/>
    </row>
    <row r="6572" spans="1:6" x14ac:dyDescent="0.25">
      <c r="A6572"/>
      <c r="B6572"/>
      <c r="C6572"/>
      <c r="D6572"/>
      <c r="E6572"/>
      <c r="F6572"/>
    </row>
    <row r="6573" spans="1:6" x14ac:dyDescent="0.25">
      <c r="A6573"/>
      <c r="B6573"/>
      <c r="C6573"/>
      <c r="D6573"/>
      <c r="E6573"/>
      <c r="F6573"/>
    </row>
    <row r="6574" spans="1:6" x14ac:dyDescent="0.25">
      <c r="A6574"/>
      <c r="B6574"/>
      <c r="C6574"/>
      <c r="D6574"/>
      <c r="E6574"/>
      <c r="F6574"/>
    </row>
    <row r="6575" spans="1:6" x14ac:dyDescent="0.25">
      <c r="A6575"/>
      <c r="B6575"/>
      <c r="C6575"/>
      <c r="D6575"/>
      <c r="E6575"/>
      <c r="F6575"/>
    </row>
    <row r="6576" spans="1:6" x14ac:dyDescent="0.25">
      <c r="A6576"/>
      <c r="B6576"/>
      <c r="C6576"/>
      <c r="D6576"/>
      <c r="E6576"/>
      <c r="F6576"/>
    </row>
    <row r="6577" spans="1:6" x14ac:dyDescent="0.25">
      <c r="A6577"/>
      <c r="B6577"/>
      <c r="C6577"/>
      <c r="D6577"/>
      <c r="E6577"/>
      <c r="F6577"/>
    </row>
    <row r="6578" spans="1:6" x14ac:dyDescent="0.25">
      <c r="A6578"/>
      <c r="B6578"/>
      <c r="C6578"/>
      <c r="D6578"/>
      <c r="E6578"/>
      <c r="F6578"/>
    </row>
    <row r="6579" spans="1:6" x14ac:dyDescent="0.25">
      <c r="A6579"/>
      <c r="B6579"/>
      <c r="C6579"/>
      <c r="D6579"/>
      <c r="E6579"/>
      <c r="F6579"/>
    </row>
    <row r="6580" spans="1:6" x14ac:dyDescent="0.25">
      <c r="A6580"/>
      <c r="B6580"/>
      <c r="C6580"/>
      <c r="D6580"/>
      <c r="E6580"/>
      <c r="F6580"/>
    </row>
    <row r="6581" spans="1:6" x14ac:dyDescent="0.25">
      <c r="A6581"/>
      <c r="B6581"/>
      <c r="C6581"/>
      <c r="D6581"/>
      <c r="E6581"/>
      <c r="F6581"/>
    </row>
    <row r="6582" spans="1:6" x14ac:dyDescent="0.25">
      <c r="A6582"/>
      <c r="B6582"/>
      <c r="C6582"/>
      <c r="D6582"/>
      <c r="E6582"/>
      <c r="F6582"/>
    </row>
    <row r="6583" spans="1:6" x14ac:dyDescent="0.25">
      <c r="A6583"/>
      <c r="B6583"/>
      <c r="C6583"/>
      <c r="D6583"/>
      <c r="E6583"/>
      <c r="F6583"/>
    </row>
    <row r="6584" spans="1:6" x14ac:dyDescent="0.25">
      <c r="A6584"/>
      <c r="B6584"/>
      <c r="C6584"/>
      <c r="D6584"/>
      <c r="E6584"/>
      <c r="F6584"/>
    </row>
    <row r="6585" spans="1:6" x14ac:dyDescent="0.25">
      <c r="A6585"/>
      <c r="B6585"/>
      <c r="C6585"/>
      <c r="D6585"/>
      <c r="E6585"/>
      <c r="F6585"/>
    </row>
    <row r="6586" spans="1:6" x14ac:dyDescent="0.25">
      <c r="A6586"/>
      <c r="B6586"/>
      <c r="C6586"/>
      <c r="D6586"/>
      <c r="E6586"/>
      <c r="F6586"/>
    </row>
    <row r="6587" spans="1:6" x14ac:dyDescent="0.25">
      <c r="A6587"/>
      <c r="B6587"/>
      <c r="C6587"/>
      <c r="D6587"/>
      <c r="E6587"/>
      <c r="F6587"/>
    </row>
    <row r="6588" spans="1:6" x14ac:dyDescent="0.25">
      <c r="A6588"/>
      <c r="B6588"/>
      <c r="C6588"/>
      <c r="D6588"/>
      <c r="E6588"/>
      <c r="F6588"/>
    </row>
    <row r="6589" spans="1:6" x14ac:dyDescent="0.25">
      <c r="A6589"/>
      <c r="B6589"/>
      <c r="C6589"/>
      <c r="D6589"/>
      <c r="E6589"/>
      <c r="F6589"/>
    </row>
    <row r="6590" spans="1:6" x14ac:dyDescent="0.25">
      <c r="A6590"/>
      <c r="B6590"/>
      <c r="C6590"/>
      <c r="D6590"/>
      <c r="E6590"/>
      <c r="F6590"/>
    </row>
    <row r="6591" spans="1:6" x14ac:dyDescent="0.25">
      <c r="A6591"/>
      <c r="B6591"/>
      <c r="C6591"/>
      <c r="D6591"/>
      <c r="E6591"/>
      <c r="F6591"/>
    </row>
    <row r="6592" spans="1:6" x14ac:dyDescent="0.25">
      <c r="A6592"/>
      <c r="B6592"/>
      <c r="C6592"/>
      <c r="D6592"/>
      <c r="E6592"/>
      <c r="F6592"/>
    </row>
    <row r="6593" spans="1:6" x14ac:dyDescent="0.25">
      <c r="A6593"/>
      <c r="B6593"/>
      <c r="C6593"/>
      <c r="D6593"/>
      <c r="E6593"/>
      <c r="F6593"/>
    </row>
    <row r="6594" spans="1:6" x14ac:dyDescent="0.25">
      <c r="A6594"/>
      <c r="B6594"/>
      <c r="C6594"/>
      <c r="D6594"/>
      <c r="E6594"/>
      <c r="F6594"/>
    </row>
    <row r="6595" spans="1:6" x14ac:dyDescent="0.25">
      <c r="A6595"/>
      <c r="B6595"/>
      <c r="C6595"/>
      <c r="D6595"/>
      <c r="E6595"/>
      <c r="F6595"/>
    </row>
    <row r="6596" spans="1:6" x14ac:dyDescent="0.25">
      <c r="A6596"/>
      <c r="B6596"/>
      <c r="C6596"/>
      <c r="D6596"/>
      <c r="E6596"/>
      <c r="F6596"/>
    </row>
    <row r="6597" spans="1:6" x14ac:dyDescent="0.25">
      <c r="A6597"/>
      <c r="B6597"/>
      <c r="C6597"/>
      <c r="D6597"/>
      <c r="E6597"/>
      <c r="F6597"/>
    </row>
    <row r="6598" spans="1:6" x14ac:dyDescent="0.25">
      <c r="A6598"/>
      <c r="B6598"/>
      <c r="C6598"/>
      <c r="D6598"/>
      <c r="E6598"/>
      <c r="F6598"/>
    </row>
    <row r="6599" spans="1:6" x14ac:dyDescent="0.25">
      <c r="A6599"/>
      <c r="B6599"/>
      <c r="C6599"/>
      <c r="D6599"/>
      <c r="E6599"/>
      <c r="F6599"/>
    </row>
    <row r="6600" spans="1:6" x14ac:dyDescent="0.25">
      <c r="A6600"/>
      <c r="B6600"/>
      <c r="C6600"/>
      <c r="D6600"/>
      <c r="E6600"/>
      <c r="F6600"/>
    </row>
    <row r="6601" spans="1:6" x14ac:dyDescent="0.25">
      <c r="A6601"/>
      <c r="B6601"/>
      <c r="C6601"/>
      <c r="D6601"/>
      <c r="E6601"/>
      <c r="F6601"/>
    </row>
    <row r="6602" spans="1:6" x14ac:dyDescent="0.25">
      <c r="A6602"/>
      <c r="B6602"/>
      <c r="C6602"/>
      <c r="D6602"/>
      <c r="E6602"/>
      <c r="F6602"/>
    </row>
    <row r="6603" spans="1:6" x14ac:dyDescent="0.25">
      <c r="A6603"/>
      <c r="B6603"/>
      <c r="C6603"/>
      <c r="D6603"/>
      <c r="E6603"/>
      <c r="F6603"/>
    </row>
    <row r="6604" spans="1:6" x14ac:dyDescent="0.25">
      <c r="A6604"/>
      <c r="B6604"/>
      <c r="C6604"/>
      <c r="D6604"/>
      <c r="E6604"/>
      <c r="F6604"/>
    </row>
    <row r="6605" spans="1:6" x14ac:dyDescent="0.25">
      <c r="A6605"/>
      <c r="B6605"/>
      <c r="C6605"/>
      <c r="D6605"/>
      <c r="E6605"/>
      <c r="F6605"/>
    </row>
    <row r="6606" spans="1:6" x14ac:dyDescent="0.25">
      <c r="A6606"/>
      <c r="B6606"/>
      <c r="C6606"/>
      <c r="D6606"/>
      <c r="E6606"/>
      <c r="F6606"/>
    </row>
    <row r="6607" spans="1:6" x14ac:dyDescent="0.25">
      <c r="A6607"/>
      <c r="B6607"/>
      <c r="C6607"/>
      <c r="D6607"/>
      <c r="E6607"/>
      <c r="F6607"/>
    </row>
    <row r="6608" spans="1:6" x14ac:dyDescent="0.25">
      <c r="A6608"/>
      <c r="B6608"/>
      <c r="C6608"/>
      <c r="D6608"/>
      <c r="E6608"/>
      <c r="F6608"/>
    </row>
    <row r="6609" spans="1:6" x14ac:dyDescent="0.25">
      <c r="A6609"/>
      <c r="B6609"/>
      <c r="C6609"/>
      <c r="D6609"/>
      <c r="E6609"/>
      <c r="F6609"/>
    </row>
    <row r="6610" spans="1:6" x14ac:dyDescent="0.25">
      <c r="A6610"/>
      <c r="B6610"/>
      <c r="C6610"/>
      <c r="D6610"/>
      <c r="E6610"/>
      <c r="F6610"/>
    </row>
    <row r="6611" spans="1:6" x14ac:dyDescent="0.25">
      <c r="A6611"/>
      <c r="B6611"/>
      <c r="C6611"/>
      <c r="D6611"/>
      <c r="E6611"/>
      <c r="F6611"/>
    </row>
    <row r="6612" spans="1:6" x14ac:dyDescent="0.25">
      <c r="A6612"/>
      <c r="B6612"/>
      <c r="C6612"/>
      <c r="D6612"/>
      <c r="E6612"/>
      <c r="F6612"/>
    </row>
    <row r="6613" spans="1:6" x14ac:dyDescent="0.25">
      <c r="A6613"/>
      <c r="B6613"/>
      <c r="C6613"/>
      <c r="D6613"/>
      <c r="E6613"/>
      <c r="F6613"/>
    </row>
    <row r="6614" spans="1:6" x14ac:dyDescent="0.25">
      <c r="A6614"/>
      <c r="B6614"/>
      <c r="C6614"/>
      <c r="D6614"/>
      <c r="E6614"/>
      <c r="F6614"/>
    </row>
    <row r="6615" spans="1:6" x14ac:dyDescent="0.25">
      <c r="A6615"/>
      <c r="B6615"/>
      <c r="C6615"/>
      <c r="D6615"/>
      <c r="E6615"/>
      <c r="F6615"/>
    </row>
    <row r="6616" spans="1:6" x14ac:dyDescent="0.25">
      <c r="A6616"/>
      <c r="B6616"/>
      <c r="C6616"/>
      <c r="D6616"/>
      <c r="E6616"/>
      <c r="F6616"/>
    </row>
    <row r="6617" spans="1:6" x14ac:dyDescent="0.25">
      <c r="A6617"/>
      <c r="B6617"/>
      <c r="C6617"/>
      <c r="D6617"/>
      <c r="E6617"/>
      <c r="F6617"/>
    </row>
    <row r="6618" spans="1:6" x14ac:dyDescent="0.25">
      <c r="A6618"/>
      <c r="B6618"/>
      <c r="C6618"/>
      <c r="D6618"/>
      <c r="E6618"/>
      <c r="F6618"/>
    </row>
    <row r="6619" spans="1:6" x14ac:dyDescent="0.25">
      <c r="A6619"/>
      <c r="B6619"/>
      <c r="C6619"/>
      <c r="D6619"/>
      <c r="E6619"/>
      <c r="F6619"/>
    </row>
    <row r="6620" spans="1:6" x14ac:dyDescent="0.25">
      <c r="A6620"/>
      <c r="B6620"/>
      <c r="C6620"/>
      <c r="D6620"/>
      <c r="E6620"/>
      <c r="F6620"/>
    </row>
    <row r="6621" spans="1:6" x14ac:dyDescent="0.25">
      <c r="A6621"/>
      <c r="B6621"/>
      <c r="C6621"/>
      <c r="D6621"/>
      <c r="E6621"/>
      <c r="F6621"/>
    </row>
    <row r="6622" spans="1:6" x14ac:dyDescent="0.25">
      <c r="A6622"/>
      <c r="B6622"/>
      <c r="C6622"/>
      <c r="D6622"/>
      <c r="E6622"/>
      <c r="F6622"/>
    </row>
    <row r="6623" spans="1:6" x14ac:dyDescent="0.25">
      <c r="A6623"/>
      <c r="B6623"/>
      <c r="C6623"/>
      <c r="D6623"/>
      <c r="E6623"/>
      <c r="F6623"/>
    </row>
    <row r="6624" spans="1:6" x14ac:dyDescent="0.25">
      <c r="A6624"/>
      <c r="B6624"/>
      <c r="C6624"/>
      <c r="D6624"/>
      <c r="E6624"/>
      <c r="F6624"/>
    </row>
    <row r="6625" spans="1:6" x14ac:dyDescent="0.25">
      <c r="A6625"/>
      <c r="B6625"/>
      <c r="C6625"/>
      <c r="D6625"/>
      <c r="E6625"/>
      <c r="F6625"/>
    </row>
    <row r="6626" spans="1:6" x14ac:dyDescent="0.25">
      <c r="A6626"/>
      <c r="B6626"/>
      <c r="C6626"/>
      <c r="D6626"/>
      <c r="E6626"/>
      <c r="F6626"/>
    </row>
    <row r="6627" spans="1:6" x14ac:dyDescent="0.25">
      <c r="A6627"/>
      <c r="B6627"/>
      <c r="C6627"/>
      <c r="D6627"/>
      <c r="E6627"/>
      <c r="F6627"/>
    </row>
    <row r="6628" spans="1:6" x14ac:dyDescent="0.25">
      <c r="A6628"/>
      <c r="B6628"/>
      <c r="C6628"/>
      <c r="D6628"/>
      <c r="E6628"/>
      <c r="F6628"/>
    </row>
    <row r="6629" spans="1:6" x14ac:dyDescent="0.25">
      <c r="A6629"/>
      <c r="B6629"/>
      <c r="C6629"/>
      <c r="D6629"/>
      <c r="E6629"/>
      <c r="F6629"/>
    </row>
    <row r="6630" spans="1:6" x14ac:dyDescent="0.25">
      <c r="A6630"/>
      <c r="B6630"/>
      <c r="C6630"/>
      <c r="D6630"/>
      <c r="E6630"/>
      <c r="F6630"/>
    </row>
    <row r="6631" spans="1:6" x14ac:dyDescent="0.25">
      <c r="A6631"/>
      <c r="B6631"/>
      <c r="C6631"/>
      <c r="D6631"/>
      <c r="E6631"/>
      <c r="F6631"/>
    </row>
    <row r="6632" spans="1:6" x14ac:dyDescent="0.25">
      <c r="A6632"/>
      <c r="B6632"/>
      <c r="C6632"/>
      <c r="D6632"/>
      <c r="E6632"/>
      <c r="F6632"/>
    </row>
    <row r="6633" spans="1:6" x14ac:dyDescent="0.25">
      <c r="A6633"/>
      <c r="B6633"/>
      <c r="C6633"/>
      <c r="D6633"/>
      <c r="E6633"/>
      <c r="F6633"/>
    </row>
    <row r="6634" spans="1:6" x14ac:dyDescent="0.25">
      <c r="A6634"/>
      <c r="B6634"/>
      <c r="C6634"/>
      <c r="D6634"/>
      <c r="E6634"/>
      <c r="F6634"/>
    </row>
    <row r="6635" spans="1:6" x14ac:dyDescent="0.25">
      <c r="A6635"/>
      <c r="B6635"/>
      <c r="C6635"/>
      <c r="D6635"/>
      <c r="E6635"/>
      <c r="F6635"/>
    </row>
    <row r="6636" spans="1:6" x14ac:dyDescent="0.25">
      <c r="A6636"/>
      <c r="B6636"/>
      <c r="C6636"/>
      <c r="D6636"/>
      <c r="E6636"/>
      <c r="F6636"/>
    </row>
    <row r="6637" spans="1:6" x14ac:dyDescent="0.25">
      <c r="A6637"/>
      <c r="B6637"/>
      <c r="C6637"/>
      <c r="D6637"/>
      <c r="E6637"/>
      <c r="F6637"/>
    </row>
    <row r="6638" spans="1:6" x14ac:dyDescent="0.25">
      <c r="A6638"/>
      <c r="B6638"/>
      <c r="C6638"/>
      <c r="D6638"/>
      <c r="E6638"/>
      <c r="F6638"/>
    </row>
    <row r="6639" spans="1:6" x14ac:dyDescent="0.25">
      <c r="A6639"/>
      <c r="B6639"/>
      <c r="C6639"/>
      <c r="D6639"/>
      <c r="E6639"/>
      <c r="F6639"/>
    </row>
    <row r="6640" spans="1:6" x14ac:dyDescent="0.25">
      <c r="A6640"/>
      <c r="B6640"/>
      <c r="C6640"/>
      <c r="D6640"/>
      <c r="E6640"/>
      <c r="F6640"/>
    </row>
    <row r="6641" spans="1:6" x14ac:dyDescent="0.25">
      <c r="A6641"/>
      <c r="B6641"/>
      <c r="C6641"/>
      <c r="D6641"/>
      <c r="E6641"/>
      <c r="F6641"/>
    </row>
    <row r="6642" spans="1:6" x14ac:dyDescent="0.25">
      <c r="A6642"/>
      <c r="B6642"/>
      <c r="C6642"/>
      <c r="D6642"/>
      <c r="E6642"/>
      <c r="F6642"/>
    </row>
    <row r="6643" spans="1:6" x14ac:dyDescent="0.25">
      <c r="A6643"/>
      <c r="B6643"/>
      <c r="C6643"/>
      <c r="D6643"/>
      <c r="E6643"/>
      <c r="F6643"/>
    </row>
    <row r="6644" spans="1:6" x14ac:dyDescent="0.25">
      <c r="A6644"/>
      <c r="B6644"/>
      <c r="C6644"/>
      <c r="D6644"/>
      <c r="E6644"/>
      <c r="F6644"/>
    </row>
    <row r="6645" spans="1:6" x14ac:dyDescent="0.25">
      <c r="A6645"/>
      <c r="B6645"/>
      <c r="C6645"/>
      <c r="D6645"/>
      <c r="E6645"/>
      <c r="F6645"/>
    </row>
    <row r="6646" spans="1:6" x14ac:dyDescent="0.25">
      <c r="A6646"/>
      <c r="B6646"/>
      <c r="C6646"/>
      <c r="D6646"/>
      <c r="E6646"/>
      <c r="F6646"/>
    </row>
    <row r="6647" spans="1:6" x14ac:dyDescent="0.25">
      <c r="A6647"/>
      <c r="B6647"/>
      <c r="C6647"/>
      <c r="D6647"/>
      <c r="E6647"/>
      <c r="F6647"/>
    </row>
    <row r="6648" spans="1:6" x14ac:dyDescent="0.25">
      <c r="A6648"/>
      <c r="B6648"/>
      <c r="C6648"/>
      <c r="D6648"/>
      <c r="E6648"/>
      <c r="F6648"/>
    </row>
    <row r="6649" spans="1:6" x14ac:dyDescent="0.25">
      <c r="A6649"/>
      <c r="B6649"/>
      <c r="C6649"/>
      <c r="D6649"/>
      <c r="E6649"/>
      <c r="F6649"/>
    </row>
    <row r="6650" spans="1:6" x14ac:dyDescent="0.25">
      <c r="A6650"/>
      <c r="B6650"/>
      <c r="C6650"/>
      <c r="D6650"/>
      <c r="E6650"/>
      <c r="F6650"/>
    </row>
    <row r="6651" spans="1:6" x14ac:dyDescent="0.25">
      <c r="A6651"/>
      <c r="B6651"/>
      <c r="C6651"/>
      <c r="D6651"/>
      <c r="E6651"/>
      <c r="F6651"/>
    </row>
    <row r="6652" spans="1:6" x14ac:dyDescent="0.25">
      <c r="A6652"/>
      <c r="B6652"/>
      <c r="C6652"/>
      <c r="D6652"/>
      <c r="E6652"/>
      <c r="F6652"/>
    </row>
    <row r="6653" spans="1:6" x14ac:dyDescent="0.25">
      <c r="A6653"/>
      <c r="B6653"/>
      <c r="C6653"/>
      <c r="D6653"/>
      <c r="E6653"/>
      <c r="F6653"/>
    </row>
    <row r="6654" spans="1:6" x14ac:dyDescent="0.25">
      <c r="A6654"/>
      <c r="B6654"/>
      <c r="C6654"/>
      <c r="D6654"/>
      <c r="E6654"/>
      <c r="F6654"/>
    </row>
    <row r="6655" spans="1:6" x14ac:dyDescent="0.25">
      <c r="A6655"/>
      <c r="B6655"/>
      <c r="C6655"/>
      <c r="D6655"/>
      <c r="E6655"/>
      <c r="F6655"/>
    </row>
    <row r="6656" spans="1:6" x14ac:dyDescent="0.25">
      <c r="A6656"/>
      <c r="B6656"/>
      <c r="C6656"/>
      <c r="D6656"/>
      <c r="E6656"/>
      <c r="F6656"/>
    </row>
    <row r="6657" spans="1:6" x14ac:dyDescent="0.25">
      <c r="A6657"/>
      <c r="B6657"/>
      <c r="C6657"/>
      <c r="D6657"/>
      <c r="E6657"/>
      <c r="F6657"/>
    </row>
    <row r="6658" spans="1:6" x14ac:dyDescent="0.25">
      <c r="A6658"/>
      <c r="B6658"/>
      <c r="C6658"/>
      <c r="D6658"/>
      <c r="E6658"/>
      <c r="F6658"/>
    </row>
    <row r="6659" spans="1:6" x14ac:dyDescent="0.25">
      <c r="A6659"/>
      <c r="B6659"/>
      <c r="C6659"/>
      <c r="D6659"/>
      <c r="E6659"/>
      <c r="F6659"/>
    </row>
    <row r="6660" spans="1:6" x14ac:dyDescent="0.25">
      <c r="A6660"/>
      <c r="B6660"/>
      <c r="C6660"/>
      <c r="D6660"/>
      <c r="E6660"/>
      <c r="F6660"/>
    </row>
    <row r="6661" spans="1:6" x14ac:dyDescent="0.25">
      <c r="A6661"/>
      <c r="B6661"/>
      <c r="C6661"/>
      <c r="D6661"/>
      <c r="E6661"/>
      <c r="F6661"/>
    </row>
    <row r="6662" spans="1:6" x14ac:dyDescent="0.25">
      <c r="A6662"/>
      <c r="B6662"/>
      <c r="C6662"/>
      <c r="D6662"/>
      <c r="E6662"/>
      <c r="F6662"/>
    </row>
    <row r="6663" spans="1:6" x14ac:dyDescent="0.25">
      <c r="A6663"/>
      <c r="B6663"/>
      <c r="C6663"/>
      <c r="D6663"/>
      <c r="E6663"/>
      <c r="F6663"/>
    </row>
    <row r="6664" spans="1:6" x14ac:dyDescent="0.25">
      <c r="A6664"/>
      <c r="B6664"/>
      <c r="C6664"/>
      <c r="D6664"/>
      <c r="E6664"/>
      <c r="F6664"/>
    </row>
    <row r="6665" spans="1:6" x14ac:dyDescent="0.25">
      <c r="A6665"/>
      <c r="B6665"/>
      <c r="C6665"/>
      <c r="D6665"/>
      <c r="E6665"/>
      <c r="F6665"/>
    </row>
    <row r="6666" spans="1:6" x14ac:dyDescent="0.25">
      <c r="A6666"/>
      <c r="B6666"/>
      <c r="C6666"/>
      <c r="D6666"/>
      <c r="E6666"/>
      <c r="F6666"/>
    </row>
    <row r="6667" spans="1:6" x14ac:dyDescent="0.25">
      <c r="A6667"/>
      <c r="B6667"/>
      <c r="C6667"/>
      <c r="D6667"/>
      <c r="E6667"/>
      <c r="F6667"/>
    </row>
    <row r="6668" spans="1:6" x14ac:dyDescent="0.25">
      <c r="A6668"/>
      <c r="B6668"/>
      <c r="C6668"/>
      <c r="D6668"/>
      <c r="E6668"/>
      <c r="F6668"/>
    </row>
    <row r="6669" spans="1:6" x14ac:dyDescent="0.25">
      <c r="A6669"/>
      <c r="B6669"/>
      <c r="C6669"/>
      <c r="D6669"/>
      <c r="E6669"/>
      <c r="F6669"/>
    </row>
    <row r="6670" spans="1:6" x14ac:dyDescent="0.25">
      <c r="A6670"/>
      <c r="B6670"/>
      <c r="C6670"/>
      <c r="D6670"/>
      <c r="E6670"/>
      <c r="F6670"/>
    </row>
    <row r="6671" spans="1:6" x14ac:dyDescent="0.25">
      <c r="A6671"/>
      <c r="B6671"/>
      <c r="C6671"/>
      <c r="D6671"/>
      <c r="E6671"/>
      <c r="F6671"/>
    </row>
    <row r="6672" spans="1:6" x14ac:dyDescent="0.25">
      <c r="A6672"/>
      <c r="B6672"/>
      <c r="C6672"/>
      <c r="D6672"/>
      <c r="E6672"/>
      <c r="F6672"/>
    </row>
    <row r="6673" spans="1:6" x14ac:dyDescent="0.25">
      <c r="A6673"/>
      <c r="B6673"/>
      <c r="C6673"/>
      <c r="D6673"/>
      <c r="E6673"/>
      <c r="F6673"/>
    </row>
    <row r="6674" spans="1:6" x14ac:dyDescent="0.25">
      <c r="A6674"/>
      <c r="B6674"/>
      <c r="C6674"/>
      <c r="D6674"/>
      <c r="E6674"/>
      <c r="F6674"/>
    </row>
    <row r="6675" spans="1:6" x14ac:dyDescent="0.25">
      <c r="A6675"/>
      <c r="B6675"/>
      <c r="C6675"/>
      <c r="D6675"/>
      <c r="E6675"/>
      <c r="F6675"/>
    </row>
    <row r="6676" spans="1:6" x14ac:dyDescent="0.25">
      <c r="A6676"/>
      <c r="B6676"/>
      <c r="C6676"/>
      <c r="D6676"/>
      <c r="E6676"/>
      <c r="F6676"/>
    </row>
    <row r="6677" spans="1:6" x14ac:dyDescent="0.25">
      <c r="A6677"/>
      <c r="B6677"/>
      <c r="C6677"/>
      <c r="D6677"/>
      <c r="E6677"/>
      <c r="F6677"/>
    </row>
    <row r="6678" spans="1:6" x14ac:dyDescent="0.25">
      <c r="A6678"/>
      <c r="B6678"/>
      <c r="C6678"/>
      <c r="D6678"/>
      <c r="E6678"/>
      <c r="F6678"/>
    </row>
    <row r="6679" spans="1:6" x14ac:dyDescent="0.25">
      <c r="A6679"/>
      <c r="B6679"/>
      <c r="C6679"/>
      <c r="D6679"/>
      <c r="E6679"/>
      <c r="F6679"/>
    </row>
    <row r="6680" spans="1:6" x14ac:dyDescent="0.25">
      <c r="A6680"/>
      <c r="B6680"/>
      <c r="C6680"/>
      <c r="D6680"/>
      <c r="E6680"/>
      <c r="F6680"/>
    </row>
    <row r="6681" spans="1:6" x14ac:dyDescent="0.25">
      <c r="A6681"/>
      <c r="B6681"/>
      <c r="C6681"/>
      <c r="D6681"/>
      <c r="E6681"/>
      <c r="F6681"/>
    </row>
    <row r="6682" spans="1:6" x14ac:dyDescent="0.25">
      <c r="A6682"/>
      <c r="B6682"/>
      <c r="C6682"/>
      <c r="D6682"/>
      <c r="E6682"/>
      <c r="F6682"/>
    </row>
    <row r="6683" spans="1:6" x14ac:dyDescent="0.25">
      <c r="A6683"/>
      <c r="B6683"/>
      <c r="C6683"/>
      <c r="D6683"/>
      <c r="E6683"/>
      <c r="F6683"/>
    </row>
    <row r="6684" spans="1:6" x14ac:dyDescent="0.25">
      <c r="A6684"/>
      <c r="B6684"/>
      <c r="C6684"/>
      <c r="D6684"/>
      <c r="E6684"/>
      <c r="F6684"/>
    </row>
    <row r="6685" spans="1:6" x14ac:dyDescent="0.25">
      <c r="A6685"/>
      <c r="B6685"/>
      <c r="C6685"/>
      <c r="D6685"/>
      <c r="E6685"/>
      <c r="F6685"/>
    </row>
    <row r="6686" spans="1:6" x14ac:dyDescent="0.25">
      <c r="A6686"/>
      <c r="B6686"/>
      <c r="C6686"/>
      <c r="D6686"/>
      <c r="E6686"/>
      <c r="F6686"/>
    </row>
    <row r="6687" spans="1:6" x14ac:dyDescent="0.25">
      <c r="A6687"/>
      <c r="B6687"/>
      <c r="C6687"/>
      <c r="D6687"/>
      <c r="E6687"/>
      <c r="F6687"/>
    </row>
    <row r="6688" spans="1:6" x14ac:dyDescent="0.25">
      <c r="A6688"/>
      <c r="B6688"/>
      <c r="C6688"/>
      <c r="D6688"/>
      <c r="E6688"/>
      <c r="F6688"/>
    </row>
    <row r="6689" spans="1:6" x14ac:dyDescent="0.25">
      <c r="A6689"/>
      <c r="B6689"/>
      <c r="C6689"/>
      <c r="D6689"/>
      <c r="E6689"/>
      <c r="F6689"/>
    </row>
    <row r="6690" spans="1:6" x14ac:dyDescent="0.25">
      <c r="A6690"/>
      <c r="B6690"/>
      <c r="C6690"/>
      <c r="D6690"/>
      <c r="E6690"/>
      <c r="F6690"/>
    </row>
    <row r="6691" spans="1:6" x14ac:dyDescent="0.25">
      <c r="A6691"/>
      <c r="B6691"/>
      <c r="C6691"/>
      <c r="D6691"/>
      <c r="E6691"/>
      <c r="F6691"/>
    </row>
    <row r="6692" spans="1:6" x14ac:dyDescent="0.25">
      <c r="A6692"/>
      <c r="B6692"/>
      <c r="C6692"/>
      <c r="D6692"/>
      <c r="E6692"/>
      <c r="F6692"/>
    </row>
    <row r="6693" spans="1:6" x14ac:dyDescent="0.25">
      <c r="A6693"/>
      <c r="B6693"/>
      <c r="C6693"/>
      <c r="D6693"/>
      <c r="E6693"/>
      <c r="F6693"/>
    </row>
    <row r="6694" spans="1:6" x14ac:dyDescent="0.25">
      <c r="A6694"/>
      <c r="B6694"/>
      <c r="C6694"/>
      <c r="D6694"/>
      <c r="E6694"/>
      <c r="F6694"/>
    </row>
    <row r="6695" spans="1:6" x14ac:dyDescent="0.25">
      <c r="A6695"/>
      <c r="B6695"/>
      <c r="C6695"/>
      <c r="D6695"/>
      <c r="E6695"/>
      <c r="F6695"/>
    </row>
    <row r="6696" spans="1:6" x14ac:dyDescent="0.25">
      <c r="A6696"/>
      <c r="B6696"/>
      <c r="C6696"/>
      <c r="D6696"/>
      <c r="E6696"/>
      <c r="F6696"/>
    </row>
    <row r="6697" spans="1:6" x14ac:dyDescent="0.25">
      <c r="A6697"/>
      <c r="B6697"/>
      <c r="C6697"/>
      <c r="D6697"/>
      <c r="E6697"/>
      <c r="F6697"/>
    </row>
    <row r="6698" spans="1:6" x14ac:dyDescent="0.25">
      <c r="A6698"/>
      <c r="B6698"/>
      <c r="C6698"/>
      <c r="D6698"/>
      <c r="E6698"/>
      <c r="F6698"/>
    </row>
    <row r="6699" spans="1:6" x14ac:dyDescent="0.25">
      <c r="A6699"/>
      <c r="B6699"/>
      <c r="C6699"/>
      <c r="D6699"/>
      <c r="E6699"/>
      <c r="F6699"/>
    </row>
    <row r="6700" spans="1:6" x14ac:dyDescent="0.25">
      <c r="A6700"/>
      <c r="B6700"/>
      <c r="C6700"/>
      <c r="D6700"/>
      <c r="E6700"/>
      <c r="F6700"/>
    </row>
    <row r="6701" spans="1:6" x14ac:dyDescent="0.25">
      <c r="A6701"/>
      <c r="B6701"/>
      <c r="C6701"/>
      <c r="D6701"/>
      <c r="E6701"/>
      <c r="F6701"/>
    </row>
    <row r="6702" spans="1:6" x14ac:dyDescent="0.25">
      <c r="A6702"/>
      <c r="B6702"/>
      <c r="C6702"/>
      <c r="D6702"/>
      <c r="E6702"/>
      <c r="F6702"/>
    </row>
    <row r="6703" spans="1:6" x14ac:dyDescent="0.25">
      <c r="A6703"/>
      <c r="B6703"/>
      <c r="C6703"/>
      <c r="D6703"/>
      <c r="E6703"/>
      <c r="F6703"/>
    </row>
    <row r="6704" spans="1:6" x14ac:dyDescent="0.25">
      <c r="A6704"/>
      <c r="B6704"/>
      <c r="C6704"/>
      <c r="D6704"/>
      <c r="E6704"/>
      <c r="F6704"/>
    </row>
    <row r="6705" spans="1:6" x14ac:dyDescent="0.25">
      <c r="A6705"/>
      <c r="B6705"/>
      <c r="C6705"/>
      <c r="D6705"/>
      <c r="E6705"/>
      <c r="F6705"/>
    </row>
    <row r="6706" spans="1:6" x14ac:dyDescent="0.25">
      <c r="A6706"/>
      <c r="B6706"/>
      <c r="C6706"/>
      <c r="D6706"/>
      <c r="E6706"/>
      <c r="F6706"/>
    </row>
    <row r="6707" spans="1:6" x14ac:dyDescent="0.25">
      <c r="A6707"/>
      <c r="B6707"/>
      <c r="C6707"/>
      <c r="D6707"/>
      <c r="E6707"/>
      <c r="F6707"/>
    </row>
    <row r="6708" spans="1:6" x14ac:dyDescent="0.25">
      <c r="A6708"/>
      <c r="B6708"/>
      <c r="C6708"/>
      <c r="D6708"/>
      <c r="E6708"/>
      <c r="F6708"/>
    </row>
    <row r="6709" spans="1:6" x14ac:dyDescent="0.25">
      <c r="A6709"/>
      <c r="B6709"/>
      <c r="C6709"/>
      <c r="D6709"/>
      <c r="E6709"/>
      <c r="F6709"/>
    </row>
    <row r="6710" spans="1:6" x14ac:dyDescent="0.25">
      <c r="A6710"/>
      <c r="B6710"/>
      <c r="C6710"/>
      <c r="D6710"/>
      <c r="E6710"/>
      <c r="F6710"/>
    </row>
    <row r="6711" spans="1:6" x14ac:dyDescent="0.25">
      <c r="A6711"/>
      <c r="B6711"/>
      <c r="C6711"/>
      <c r="D6711"/>
      <c r="E6711"/>
      <c r="F6711"/>
    </row>
    <row r="6712" spans="1:6" x14ac:dyDescent="0.25">
      <c r="A6712"/>
      <c r="B6712"/>
      <c r="C6712"/>
      <c r="D6712"/>
      <c r="E6712"/>
      <c r="F6712"/>
    </row>
    <row r="6713" spans="1:6" x14ac:dyDescent="0.25">
      <c r="A6713"/>
      <c r="B6713"/>
      <c r="C6713"/>
      <c r="D6713"/>
      <c r="E6713"/>
      <c r="F6713"/>
    </row>
    <row r="6714" spans="1:6" x14ac:dyDescent="0.25">
      <c r="A6714"/>
      <c r="B6714"/>
      <c r="C6714"/>
      <c r="D6714"/>
      <c r="E6714"/>
      <c r="F6714"/>
    </row>
    <row r="6715" spans="1:6" x14ac:dyDescent="0.25">
      <c r="A6715"/>
      <c r="B6715"/>
      <c r="C6715"/>
      <c r="D6715"/>
      <c r="E6715"/>
      <c r="F6715"/>
    </row>
    <row r="6716" spans="1:6" x14ac:dyDescent="0.25">
      <c r="A6716"/>
      <c r="B6716"/>
      <c r="C6716"/>
      <c r="D6716"/>
      <c r="E6716"/>
      <c r="F6716"/>
    </row>
    <row r="6717" spans="1:6" x14ac:dyDescent="0.25">
      <c r="A6717"/>
      <c r="B6717"/>
      <c r="C6717"/>
      <c r="D6717"/>
      <c r="E6717"/>
      <c r="F6717"/>
    </row>
    <row r="6718" spans="1:6" x14ac:dyDescent="0.25">
      <c r="A6718"/>
      <c r="B6718"/>
      <c r="C6718"/>
      <c r="D6718"/>
      <c r="E6718"/>
      <c r="F6718"/>
    </row>
    <row r="6719" spans="1:6" x14ac:dyDescent="0.25">
      <c r="A6719"/>
      <c r="B6719"/>
      <c r="C6719"/>
      <c r="D6719"/>
      <c r="E6719"/>
      <c r="F6719"/>
    </row>
    <row r="6720" spans="1:6" x14ac:dyDescent="0.25">
      <c r="A6720"/>
      <c r="B6720"/>
      <c r="C6720"/>
      <c r="D6720"/>
      <c r="E6720"/>
      <c r="F6720"/>
    </row>
    <row r="6721" spans="1:6" x14ac:dyDescent="0.25">
      <c r="A6721"/>
      <c r="B6721"/>
      <c r="C6721"/>
      <c r="D6721"/>
      <c r="E6721"/>
      <c r="F6721"/>
    </row>
    <row r="6722" spans="1:6" x14ac:dyDescent="0.25">
      <c r="A6722"/>
      <c r="B6722"/>
      <c r="C6722"/>
      <c r="D6722"/>
      <c r="E6722"/>
      <c r="F6722"/>
    </row>
    <row r="6723" spans="1:6" x14ac:dyDescent="0.25">
      <c r="A6723"/>
      <c r="B6723"/>
      <c r="C6723"/>
      <c r="D6723"/>
      <c r="E6723"/>
      <c r="F6723"/>
    </row>
    <row r="6724" spans="1:6" x14ac:dyDescent="0.25">
      <c r="A6724"/>
      <c r="B6724"/>
      <c r="C6724"/>
      <c r="D6724"/>
      <c r="E6724"/>
      <c r="F6724"/>
    </row>
    <row r="6725" spans="1:6" x14ac:dyDescent="0.25">
      <c r="A6725"/>
      <c r="B6725"/>
      <c r="C6725"/>
      <c r="D6725"/>
      <c r="E6725"/>
      <c r="F6725"/>
    </row>
    <row r="6726" spans="1:6" x14ac:dyDescent="0.25">
      <c r="A6726"/>
      <c r="B6726"/>
      <c r="C6726"/>
      <c r="D6726"/>
      <c r="E6726"/>
      <c r="F6726"/>
    </row>
    <row r="6727" spans="1:6" x14ac:dyDescent="0.25">
      <c r="A6727"/>
      <c r="B6727"/>
      <c r="C6727"/>
      <c r="D6727"/>
      <c r="E6727"/>
      <c r="F6727"/>
    </row>
    <row r="6728" spans="1:6" x14ac:dyDescent="0.25">
      <c r="A6728"/>
      <c r="B6728"/>
      <c r="C6728"/>
      <c r="D6728"/>
      <c r="E6728"/>
      <c r="F6728"/>
    </row>
    <row r="6729" spans="1:6" x14ac:dyDescent="0.25">
      <c r="A6729"/>
      <c r="B6729"/>
      <c r="C6729"/>
      <c r="D6729"/>
      <c r="E6729"/>
      <c r="F6729"/>
    </row>
    <row r="6730" spans="1:6" x14ac:dyDescent="0.25">
      <c r="A6730"/>
      <c r="B6730"/>
      <c r="C6730"/>
      <c r="D6730"/>
      <c r="E6730"/>
      <c r="F6730"/>
    </row>
    <row r="6731" spans="1:6" x14ac:dyDescent="0.25">
      <c r="A6731"/>
      <c r="B6731"/>
      <c r="C6731"/>
      <c r="D6731"/>
      <c r="E6731"/>
      <c r="F6731"/>
    </row>
    <row r="6732" spans="1:6" x14ac:dyDescent="0.25">
      <c r="A6732"/>
      <c r="B6732"/>
      <c r="C6732"/>
      <c r="D6732"/>
      <c r="E6732"/>
      <c r="F6732"/>
    </row>
    <row r="6733" spans="1:6" x14ac:dyDescent="0.25">
      <c r="A6733"/>
      <c r="B6733"/>
      <c r="C6733"/>
      <c r="D6733"/>
      <c r="E6733"/>
      <c r="F6733"/>
    </row>
    <row r="6734" spans="1:6" x14ac:dyDescent="0.25">
      <c r="A6734"/>
      <c r="B6734"/>
      <c r="C6734"/>
      <c r="D6734"/>
      <c r="E6734"/>
      <c r="F6734"/>
    </row>
    <row r="6735" spans="1:6" x14ac:dyDescent="0.25">
      <c r="A6735"/>
      <c r="B6735"/>
      <c r="C6735"/>
      <c r="D6735"/>
      <c r="E6735"/>
      <c r="F6735"/>
    </row>
    <row r="6736" spans="1:6" x14ac:dyDescent="0.25">
      <c r="A6736"/>
      <c r="B6736"/>
      <c r="C6736"/>
      <c r="D6736"/>
      <c r="E6736"/>
      <c r="F6736"/>
    </row>
    <row r="6737" spans="1:6" x14ac:dyDescent="0.25">
      <c r="A6737"/>
      <c r="B6737"/>
      <c r="C6737"/>
      <c r="D6737"/>
      <c r="E6737"/>
      <c r="F6737"/>
    </row>
    <row r="6738" spans="1:6" x14ac:dyDescent="0.25">
      <c r="A6738"/>
      <c r="B6738"/>
      <c r="C6738"/>
      <c r="D6738"/>
      <c r="E6738"/>
      <c r="F6738"/>
    </row>
    <row r="6739" spans="1:6" x14ac:dyDescent="0.25">
      <c r="A6739"/>
      <c r="B6739"/>
      <c r="C6739"/>
      <c r="D6739"/>
      <c r="E6739"/>
      <c r="F6739"/>
    </row>
    <row r="6740" spans="1:6" x14ac:dyDescent="0.25">
      <c r="A6740"/>
      <c r="B6740"/>
      <c r="C6740"/>
      <c r="D6740"/>
      <c r="E6740"/>
      <c r="F6740"/>
    </row>
    <row r="6741" spans="1:6" x14ac:dyDescent="0.25">
      <c r="A6741"/>
      <c r="B6741"/>
      <c r="C6741"/>
      <c r="D6741"/>
      <c r="E6741"/>
      <c r="F6741"/>
    </row>
    <row r="6742" spans="1:6" x14ac:dyDescent="0.25">
      <c r="A6742"/>
      <c r="B6742"/>
      <c r="C6742"/>
      <c r="D6742"/>
      <c r="E6742"/>
      <c r="F6742"/>
    </row>
    <row r="6743" spans="1:6" x14ac:dyDescent="0.25">
      <c r="A6743"/>
      <c r="B6743"/>
      <c r="C6743"/>
      <c r="D6743"/>
      <c r="E6743"/>
      <c r="F6743"/>
    </row>
    <row r="6744" spans="1:6" x14ac:dyDescent="0.25">
      <c r="A6744"/>
      <c r="B6744"/>
      <c r="C6744"/>
      <c r="D6744"/>
      <c r="E6744"/>
      <c r="F6744"/>
    </row>
    <row r="6745" spans="1:6" x14ac:dyDescent="0.25">
      <c r="A6745"/>
      <c r="B6745"/>
      <c r="C6745"/>
      <c r="D6745"/>
      <c r="E6745"/>
      <c r="F6745"/>
    </row>
    <row r="6746" spans="1:6" x14ac:dyDescent="0.25">
      <c r="A6746"/>
      <c r="B6746"/>
      <c r="C6746"/>
      <c r="D6746"/>
      <c r="E6746"/>
      <c r="F6746"/>
    </row>
    <row r="6747" spans="1:6" x14ac:dyDescent="0.25">
      <c r="A6747"/>
      <c r="B6747"/>
      <c r="C6747"/>
      <c r="D6747"/>
      <c r="E6747"/>
      <c r="F6747"/>
    </row>
    <row r="6748" spans="1:6" x14ac:dyDescent="0.25">
      <c r="A6748"/>
      <c r="B6748"/>
      <c r="C6748"/>
      <c r="D6748"/>
      <c r="E6748"/>
      <c r="F6748"/>
    </row>
    <row r="6749" spans="1:6" x14ac:dyDescent="0.25">
      <c r="A6749"/>
      <c r="B6749"/>
      <c r="C6749"/>
      <c r="D6749"/>
      <c r="E6749"/>
      <c r="F6749"/>
    </row>
    <row r="6750" spans="1:6" x14ac:dyDescent="0.25">
      <c r="A6750"/>
      <c r="B6750"/>
      <c r="C6750"/>
      <c r="D6750"/>
      <c r="E6750"/>
      <c r="F6750"/>
    </row>
    <row r="6751" spans="1:6" x14ac:dyDescent="0.25">
      <c r="A6751"/>
      <c r="B6751"/>
      <c r="C6751"/>
      <c r="D6751"/>
      <c r="E6751"/>
      <c r="F6751"/>
    </row>
    <row r="6752" spans="1:6" x14ac:dyDescent="0.25">
      <c r="A6752"/>
      <c r="B6752"/>
      <c r="C6752"/>
      <c r="D6752"/>
      <c r="E6752"/>
      <c r="F6752"/>
    </row>
    <row r="6753" spans="1:6" x14ac:dyDescent="0.25">
      <c r="A6753"/>
      <c r="B6753"/>
      <c r="C6753"/>
      <c r="D6753"/>
      <c r="E6753"/>
      <c r="F6753"/>
    </row>
    <row r="6754" spans="1:6" x14ac:dyDescent="0.25">
      <c r="A6754"/>
      <c r="B6754"/>
      <c r="C6754"/>
      <c r="D6754"/>
      <c r="E6754"/>
      <c r="F6754"/>
    </row>
    <row r="6755" spans="1:6" x14ac:dyDescent="0.25">
      <c r="A6755"/>
      <c r="B6755"/>
      <c r="C6755"/>
      <c r="D6755"/>
      <c r="E6755"/>
      <c r="F6755"/>
    </row>
    <row r="6756" spans="1:6" x14ac:dyDescent="0.25">
      <c r="A6756"/>
      <c r="B6756"/>
      <c r="C6756"/>
      <c r="D6756"/>
      <c r="E6756"/>
      <c r="F6756"/>
    </row>
    <row r="6757" spans="1:6" x14ac:dyDescent="0.25">
      <c r="A6757"/>
      <c r="B6757"/>
      <c r="C6757"/>
      <c r="D6757"/>
      <c r="E6757"/>
      <c r="F6757"/>
    </row>
    <row r="6758" spans="1:6" x14ac:dyDescent="0.25">
      <c r="A6758"/>
      <c r="B6758"/>
      <c r="C6758"/>
      <c r="D6758"/>
      <c r="E6758"/>
      <c r="F6758"/>
    </row>
    <row r="6759" spans="1:6" x14ac:dyDescent="0.25">
      <c r="A6759"/>
      <c r="B6759"/>
      <c r="C6759"/>
      <c r="D6759"/>
      <c r="E6759"/>
      <c r="F6759"/>
    </row>
    <row r="6760" spans="1:6" x14ac:dyDescent="0.25">
      <c r="A6760"/>
      <c r="B6760"/>
      <c r="C6760"/>
      <c r="D6760"/>
      <c r="E6760"/>
      <c r="F6760"/>
    </row>
    <row r="6761" spans="1:6" x14ac:dyDescent="0.25">
      <c r="A6761"/>
      <c r="B6761"/>
      <c r="C6761"/>
      <c r="D6761"/>
      <c r="E6761"/>
      <c r="F6761"/>
    </row>
    <row r="6762" spans="1:6" x14ac:dyDescent="0.25">
      <c r="A6762"/>
      <c r="B6762"/>
      <c r="C6762"/>
      <c r="D6762"/>
      <c r="E6762"/>
      <c r="F6762"/>
    </row>
    <row r="6763" spans="1:6" x14ac:dyDescent="0.25">
      <c r="A6763"/>
      <c r="B6763"/>
      <c r="C6763"/>
      <c r="D6763"/>
      <c r="E6763"/>
      <c r="F6763"/>
    </row>
    <row r="6764" spans="1:6" x14ac:dyDescent="0.25">
      <c r="A6764"/>
      <c r="B6764"/>
      <c r="C6764"/>
      <c r="D6764"/>
      <c r="E6764"/>
      <c r="F6764"/>
    </row>
    <row r="6765" spans="1:6" x14ac:dyDescent="0.25">
      <c r="A6765"/>
      <c r="B6765"/>
      <c r="C6765"/>
      <c r="D6765"/>
      <c r="E6765"/>
      <c r="F6765"/>
    </row>
    <row r="6766" spans="1:6" x14ac:dyDescent="0.25">
      <c r="A6766"/>
      <c r="B6766"/>
      <c r="C6766"/>
      <c r="D6766"/>
      <c r="E6766"/>
      <c r="F6766"/>
    </row>
    <row r="6767" spans="1:6" x14ac:dyDescent="0.25">
      <c r="A6767"/>
      <c r="B6767"/>
      <c r="C6767"/>
      <c r="D6767"/>
      <c r="E6767"/>
      <c r="F6767"/>
    </row>
    <row r="6768" spans="1:6" x14ac:dyDescent="0.25">
      <c r="A6768"/>
      <c r="B6768"/>
      <c r="C6768"/>
      <c r="D6768"/>
      <c r="E6768"/>
      <c r="F6768"/>
    </row>
    <row r="6769" spans="1:6" x14ac:dyDescent="0.25">
      <c r="A6769"/>
      <c r="B6769"/>
      <c r="C6769"/>
      <c r="D6769"/>
      <c r="E6769"/>
      <c r="F6769"/>
    </row>
    <row r="6770" spans="1:6" x14ac:dyDescent="0.25">
      <c r="A6770"/>
      <c r="B6770"/>
      <c r="C6770"/>
      <c r="D6770"/>
      <c r="E6770"/>
      <c r="F6770"/>
    </row>
    <row r="6771" spans="1:6" x14ac:dyDescent="0.25">
      <c r="A6771"/>
      <c r="B6771"/>
      <c r="C6771"/>
      <c r="D6771"/>
      <c r="E6771"/>
      <c r="F6771"/>
    </row>
    <row r="6772" spans="1:6" x14ac:dyDescent="0.25">
      <c r="A6772"/>
      <c r="B6772"/>
      <c r="C6772"/>
      <c r="D6772"/>
      <c r="E6772"/>
      <c r="F6772"/>
    </row>
    <row r="6773" spans="1:6" x14ac:dyDescent="0.25">
      <c r="A6773"/>
      <c r="B6773"/>
      <c r="C6773"/>
      <c r="D6773"/>
      <c r="E6773"/>
      <c r="F6773"/>
    </row>
    <row r="6774" spans="1:6" x14ac:dyDescent="0.25">
      <c r="A6774"/>
      <c r="B6774"/>
      <c r="C6774"/>
      <c r="D6774"/>
      <c r="E6774"/>
      <c r="F6774"/>
    </row>
    <row r="6775" spans="1:6" x14ac:dyDescent="0.25">
      <c r="A6775"/>
      <c r="B6775"/>
      <c r="C6775"/>
      <c r="D6775"/>
      <c r="E6775"/>
      <c r="F6775"/>
    </row>
    <row r="6776" spans="1:6" x14ac:dyDescent="0.25">
      <c r="A6776"/>
      <c r="B6776"/>
      <c r="C6776"/>
      <c r="D6776"/>
      <c r="E6776"/>
      <c r="F6776"/>
    </row>
    <row r="6777" spans="1:6" x14ac:dyDescent="0.25">
      <c r="A6777"/>
      <c r="B6777"/>
      <c r="C6777"/>
      <c r="D6777"/>
      <c r="E6777"/>
      <c r="F6777"/>
    </row>
    <row r="6778" spans="1:6" x14ac:dyDescent="0.25">
      <c r="A6778"/>
      <c r="B6778"/>
      <c r="C6778"/>
      <c r="D6778"/>
      <c r="E6778"/>
      <c r="F6778"/>
    </row>
    <row r="6779" spans="1:6" x14ac:dyDescent="0.25">
      <c r="A6779"/>
      <c r="B6779"/>
      <c r="C6779"/>
      <c r="D6779"/>
      <c r="E6779"/>
      <c r="F6779"/>
    </row>
    <row r="6780" spans="1:6" x14ac:dyDescent="0.25">
      <c r="A6780"/>
      <c r="B6780"/>
      <c r="C6780"/>
      <c r="D6780"/>
      <c r="E6780"/>
      <c r="F6780"/>
    </row>
    <row r="6781" spans="1:6" x14ac:dyDescent="0.25">
      <c r="A6781"/>
      <c r="B6781"/>
      <c r="C6781"/>
      <c r="D6781"/>
      <c r="E6781"/>
      <c r="F6781"/>
    </row>
    <row r="6782" spans="1:6" x14ac:dyDescent="0.25">
      <c r="A6782"/>
      <c r="B6782"/>
      <c r="C6782"/>
      <c r="D6782"/>
      <c r="E6782"/>
      <c r="F6782"/>
    </row>
    <row r="6783" spans="1:6" x14ac:dyDescent="0.25">
      <c r="A6783"/>
      <c r="B6783"/>
      <c r="C6783"/>
      <c r="D6783"/>
      <c r="E6783"/>
      <c r="F6783"/>
    </row>
    <row r="6784" spans="1:6" x14ac:dyDescent="0.25">
      <c r="A6784"/>
      <c r="B6784"/>
      <c r="C6784"/>
      <c r="D6784"/>
      <c r="E6784"/>
      <c r="F6784"/>
    </row>
    <row r="6785" spans="1:6" x14ac:dyDescent="0.25">
      <c r="A6785"/>
      <c r="B6785"/>
      <c r="C6785"/>
      <c r="D6785"/>
      <c r="E6785"/>
      <c r="F6785"/>
    </row>
    <row r="6786" spans="1:6" x14ac:dyDescent="0.25">
      <c r="A6786"/>
      <c r="B6786"/>
      <c r="C6786"/>
      <c r="D6786"/>
      <c r="E6786"/>
      <c r="F6786"/>
    </row>
    <row r="6787" spans="1:6" x14ac:dyDescent="0.25">
      <c r="A6787"/>
      <c r="B6787"/>
      <c r="C6787"/>
      <c r="D6787"/>
      <c r="E6787"/>
      <c r="F6787"/>
    </row>
    <row r="6788" spans="1:6" x14ac:dyDescent="0.25">
      <c r="A6788"/>
      <c r="B6788"/>
      <c r="C6788"/>
      <c r="D6788"/>
      <c r="E6788"/>
      <c r="F6788"/>
    </row>
    <row r="6789" spans="1:6" x14ac:dyDescent="0.25">
      <c r="A6789"/>
      <c r="B6789"/>
      <c r="C6789"/>
      <c r="D6789"/>
      <c r="E6789"/>
      <c r="F6789"/>
    </row>
    <row r="6790" spans="1:6" x14ac:dyDescent="0.25">
      <c r="A6790"/>
      <c r="B6790"/>
      <c r="C6790"/>
      <c r="D6790"/>
      <c r="E6790"/>
      <c r="F6790"/>
    </row>
    <row r="6791" spans="1:6" x14ac:dyDescent="0.25">
      <c r="A6791"/>
      <c r="B6791"/>
      <c r="C6791"/>
      <c r="D6791"/>
      <c r="E6791"/>
      <c r="F6791"/>
    </row>
    <row r="6792" spans="1:6" x14ac:dyDescent="0.25">
      <c r="A6792"/>
      <c r="B6792"/>
      <c r="C6792"/>
      <c r="D6792"/>
      <c r="E6792"/>
      <c r="F6792"/>
    </row>
    <row r="6793" spans="1:6" x14ac:dyDescent="0.25">
      <c r="A6793"/>
      <c r="B6793"/>
      <c r="C6793"/>
      <c r="D6793"/>
      <c r="E6793"/>
      <c r="F6793"/>
    </row>
    <row r="6794" spans="1:6" x14ac:dyDescent="0.25">
      <c r="A6794"/>
      <c r="B6794"/>
      <c r="C6794"/>
      <c r="D6794"/>
      <c r="E6794"/>
      <c r="F6794"/>
    </row>
    <row r="6795" spans="1:6" x14ac:dyDescent="0.25">
      <c r="A6795"/>
      <c r="B6795"/>
      <c r="C6795"/>
      <c r="D6795"/>
      <c r="E6795"/>
      <c r="F6795"/>
    </row>
    <row r="6796" spans="1:6" x14ac:dyDescent="0.25">
      <c r="A6796"/>
      <c r="B6796"/>
      <c r="C6796"/>
      <c r="D6796"/>
      <c r="E6796"/>
      <c r="F6796"/>
    </row>
    <row r="6797" spans="1:6" x14ac:dyDescent="0.25">
      <c r="A6797"/>
      <c r="B6797"/>
      <c r="C6797"/>
      <c r="D6797"/>
      <c r="E6797"/>
      <c r="F6797"/>
    </row>
    <row r="6798" spans="1:6" x14ac:dyDescent="0.25">
      <c r="A6798"/>
      <c r="B6798"/>
      <c r="C6798"/>
      <c r="D6798"/>
      <c r="E6798"/>
      <c r="F6798"/>
    </row>
    <row r="6799" spans="1:6" x14ac:dyDescent="0.25">
      <c r="A6799"/>
      <c r="B6799"/>
      <c r="C6799"/>
      <c r="D6799"/>
      <c r="E6799"/>
      <c r="F6799"/>
    </row>
    <row r="6800" spans="1:6" x14ac:dyDescent="0.25">
      <c r="A6800"/>
      <c r="B6800"/>
      <c r="C6800"/>
      <c r="D6800"/>
      <c r="E6800"/>
      <c r="F6800"/>
    </row>
    <row r="6801" spans="1:6" x14ac:dyDescent="0.25">
      <c r="A6801"/>
      <c r="B6801"/>
      <c r="C6801"/>
      <c r="D6801"/>
      <c r="E6801"/>
      <c r="F6801"/>
    </row>
    <row r="6802" spans="1:6" x14ac:dyDescent="0.25">
      <c r="A6802"/>
      <c r="B6802"/>
      <c r="C6802"/>
      <c r="D6802"/>
      <c r="E6802"/>
      <c r="F6802"/>
    </row>
    <row r="6803" spans="1:6" x14ac:dyDescent="0.25">
      <c r="A6803"/>
      <c r="B6803"/>
      <c r="C6803"/>
      <c r="D6803"/>
      <c r="E6803"/>
      <c r="F6803"/>
    </row>
    <row r="6804" spans="1:6" x14ac:dyDescent="0.25">
      <c r="A6804"/>
      <c r="B6804"/>
      <c r="C6804"/>
      <c r="D6804"/>
      <c r="E6804"/>
      <c r="F6804"/>
    </row>
    <row r="6805" spans="1:6" x14ac:dyDescent="0.25">
      <c r="A6805"/>
      <c r="B6805"/>
      <c r="C6805"/>
      <c r="D6805"/>
      <c r="E6805"/>
      <c r="F6805"/>
    </row>
    <row r="6806" spans="1:6" x14ac:dyDescent="0.25">
      <c r="A6806"/>
      <c r="B6806"/>
      <c r="C6806"/>
      <c r="D6806"/>
      <c r="E6806"/>
      <c r="F6806"/>
    </row>
    <row r="6807" spans="1:6" x14ac:dyDescent="0.25">
      <c r="A6807"/>
      <c r="B6807"/>
      <c r="C6807"/>
      <c r="D6807"/>
      <c r="E6807"/>
      <c r="F6807"/>
    </row>
    <row r="6808" spans="1:6" x14ac:dyDescent="0.25">
      <c r="A6808"/>
      <c r="B6808"/>
      <c r="C6808"/>
      <c r="D6808"/>
      <c r="E6808"/>
      <c r="F6808"/>
    </row>
    <row r="6809" spans="1:6" x14ac:dyDescent="0.25">
      <c r="A6809"/>
      <c r="B6809"/>
      <c r="C6809"/>
      <c r="D6809"/>
      <c r="E6809"/>
      <c r="F6809"/>
    </row>
    <row r="6810" spans="1:6" x14ac:dyDescent="0.25">
      <c r="A6810"/>
      <c r="B6810"/>
      <c r="C6810"/>
      <c r="D6810"/>
      <c r="E6810"/>
      <c r="F6810"/>
    </row>
    <row r="6811" spans="1:6" x14ac:dyDescent="0.25">
      <c r="A6811"/>
      <c r="B6811"/>
      <c r="C6811"/>
      <c r="D6811"/>
      <c r="E6811"/>
      <c r="F6811"/>
    </row>
    <row r="6812" spans="1:6" x14ac:dyDescent="0.25">
      <c r="A6812"/>
      <c r="B6812"/>
      <c r="C6812"/>
      <c r="D6812"/>
      <c r="E6812"/>
      <c r="F6812"/>
    </row>
    <row r="6813" spans="1:6" x14ac:dyDescent="0.25">
      <c r="A6813"/>
      <c r="B6813"/>
      <c r="C6813"/>
      <c r="D6813"/>
      <c r="E6813"/>
      <c r="F6813"/>
    </row>
    <row r="6814" spans="1:6" x14ac:dyDescent="0.25">
      <c r="A6814"/>
      <c r="B6814"/>
      <c r="C6814"/>
      <c r="D6814"/>
      <c r="E6814"/>
      <c r="F6814"/>
    </row>
    <row r="6815" spans="1:6" x14ac:dyDescent="0.25">
      <c r="A6815"/>
      <c r="B6815"/>
      <c r="C6815"/>
      <c r="D6815"/>
      <c r="E6815"/>
      <c r="F6815"/>
    </row>
    <row r="6816" spans="1:6" x14ac:dyDescent="0.25">
      <c r="A6816"/>
      <c r="B6816"/>
      <c r="C6816"/>
      <c r="D6816"/>
      <c r="E6816"/>
      <c r="F6816"/>
    </row>
    <row r="6817" spans="1:6" x14ac:dyDescent="0.25">
      <c r="A6817"/>
      <c r="B6817"/>
      <c r="C6817"/>
      <c r="D6817"/>
      <c r="E6817"/>
      <c r="F6817"/>
    </row>
    <row r="6818" spans="1:6" x14ac:dyDescent="0.25">
      <c r="A6818"/>
      <c r="B6818"/>
      <c r="C6818"/>
      <c r="D6818"/>
      <c r="E6818"/>
      <c r="F6818"/>
    </row>
    <row r="6819" spans="1:6" x14ac:dyDescent="0.25">
      <c r="A6819"/>
      <c r="B6819"/>
      <c r="C6819"/>
      <c r="D6819"/>
      <c r="E6819"/>
      <c r="F6819"/>
    </row>
    <row r="6820" spans="1:6" x14ac:dyDescent="0.25">
      <c r="A6820"/>
      <c r="B6820"/>
      <c r="C6820"/>
      <c r="D6820"/>
      <c r="E6820"/>
      <c r="F6820"/>
    </row>
    <row r="6821" spans="1:6" x14ac:dyDescent="0.25">
      <c r="A6821"/>
      <c r="B6821"/>
      <c r="C6821"/>
      <c r="D6821"/>
      <c r="E6821"/>
      <c r="F6821"/>
    </row>
    <row r="6822" spans="1:6" x14ac:dyDescent="0.25">
      <c r="A6822"/>
      <c r="B6822"/>
      <c r="C6822"/>
      <c r="D6822"/>
      <c r="E6822"/>
      <c r="F6822"/>
    </row>
    <row r="6823" spans="1:6" x14ac:dyDescent="0.25">
      <c r="A6823"/>
      <c r="B6823"/>
      <c r="C6823"/>
      <c r="D6823"/>
      <c r="E6823"/>
      <c r="F6823"/>
    </row>
    <row r="6824" spans="1:6" x14ac:dyDescent="0.25">
      <c r="A6824"/>
      <c r="B6824"/>
      <c r="C6824"/>
      <c r="D6824"/>
      <c r="E6824"/>
      <c r="F6824"/>
    </row>
    <row r="6825" spans="1:6" x14ac:dyDescent="0.25">
      <c r="A6825"/>
      <c r="B6825"/>
      <c r="C6825"/>
      <c r="D6825"/>
      <c r="E6825"/>
      <c r="F6825"/>
    </row>
    <row r="6826" spans="1:6" x14ac:dyDescent="0.25">
      <c r="A6826"/>
      <c r="B6826"/>
      <c r="C6826"/>
      <c r="D6826"/>
      <c r="E6826"/>
      <c r="F6826"/>
    </row>
    <row r="6827" spans="1:6" x14ac:dyDescent="0.25">
      <c r="A6827"/>
      <c r="B6827"/>
      <c r="C6827"/>
      <c r="D6827"/>
      <c r="E6827"/>
      <c r="F6827"/>
    </row>
    <row r="6828" spans="1:6" x14ac:dyDescent="0.25">
      <c r="A6828"/>
      <c r="B6828"/>
      <c r="C6828"/>
      <c r="D6828"/>
      <c r="E6828"/>
      <c r="F6828"/>
    </row>
    <row r="6829" spans="1:6" x14ac:dyDescent="0.25">
      <c r="A6829"/>
      <c r="B6829"/>
      <c r="C6829"/>
      <c r="D6829"/>
      <c r="E6829"/>
      <c r="F6829"/>
    </row>
    <row r="6830" spans="1:6" x14ac:dyDescent="0.25">
      <c r="A6830"/>
      <c r="B6830"/>
      <c r="C6830"/>
      <c r="D6830"/>
      <c r="E6830"/>
      <c r="F6830"/>
    </row>
    <row r="6831" spans="1:6" x14ac:dyDescent="0.25">
      <c r="A6831"/>
      <c r="B6831"/>
      <c r="C6831"/>
      <c r="D6831"/>
      <c r="E6831"/>
      <c r="F6831"/>
    </row>
    <row r="6832" spans="1:6" x14ac:dyDescent="0.25">
      <c r="A6832"/>
      <c r="B6832"/>
      <c r="C6832"/>
      <c r="D6832"/>
      <c r="E6832"/>
      <c r="F6832"/>
    </row>
    <row r="6833" spans="1:6" x14ac:dyDescent="0.25">
      <c r="A6833"/>
      <c r="B6833"/>
      <c r="C6833"/>
      <c r="D6833"/>
      <c r="E6833"/>
      <c r="F6833"/>
    </row>
    <row r="6834" spans="1:6" x14ac:dyDescent="0.25">
      <c r="A6834"/>
      <c r="B6834"/>
      <c r="C6834"/>
      <c r="D6834"/>
      <c r="E6834"/>
      <c r="F6834"/>
    </row>
    <row r="6835" spans="1:6" x14ac:dyDescent="0.25">
      <c r="A6835"/>
      <c r="B6835"/>
      <c r="C6835"/>
      <c r="D6835"/>
      <c r="E6835"/>
      <c r="F6835"/>
    </row>
    <row r="6836" spans="1:6" x14ac:dyDescent="0.25">
      <c r="A6836"/>
      <c r="B6836"/>
      <c r="C6836"/>
      <c r="D6836"/>
      <c r="E6836"/>
      <c r="F6836"/>
    </row>
    <row r="6837" spans="1:6" x14ac:dyDescent="0.25">
      <c r="A6837"/>
      <c r="B6837"/>
      <c r="C6837"/>
      <c r="D6837"/>
      <c r="E6837"/>
      <c r="F6837"/>
    </row>
    <row r="6838" spans="1:6" x14ac:dyDescent="0.25">
      <c r="A6838"/>
      <c r="B6838"/>
      <c r="C6838"/>
      <c r="D6838"/>
      <c r="E6838"/>
      <c r="F6838"/>
    </row>
    <row r="6839" spans="1:6" x14ac:dyDescent="0.25">
      <c r="A6839"/>
      <c r="B6839"/>
      <c r="C6839"/>
      <c r="D6839"/>
      <c r="E6839"/>
      <c r="F6839"/>
    </row>
    <row r="6840" spans="1:6" x14ac:dyDescent="0.25">
      <c r="A6840"/>
      <c r="B6840"/>
      <c r="C6840"/>
      <c r="D6840"/>
      <c r="E6840"/>
      <c r="F6840"/>
    </row>
    <row r="6841" spans="1:6" x14ac:dyDescent="0.25">
      <c r="A6841"/>
      <c r="B6841"/>
      <c r="C6841"/>
      <c r="D6841"/>
      <c r="E6841"/>
      <c r="F6841"/>
    </row>
    <row r="6842" spans="1:6" x14ac:dyDescent="0.25">
      <c r="A6842"/>
      <c r="B6842"/>
      <c r="C6842"/>
      <c r="D6842"/>
      <c r="E6842"/>
      <c r="F6842"/>
    </row>
    <row r="6843" spans="1:6" x14ac:dyDescent="0.25">
      <c r="A6843"/>
      <c r="B6843"/>
      <c r="C6843"/>
      <c r="D6843"/>
      <c r="E6843"/>
      <c r="F6843"/>
    </row>
    <row r="6844" spans="1:6" x14ac:dyDescent="0.25">
      <c r="A6844"/>
      <c r="B6844"/>
      <c r="C6844"/>
      <c r="D6844"/>
      <c r="E6844"/>
      <c r="F6844"/>
    </row>
    <row r="6845" spans="1:6" x14ac:dyDescent="0.25">
      <c r="A6845"/>
      <c r="B6845"/>
      <c r="C6845"/>
      <c r="D6845"/>
      <c r="E6845"/>
      <c r="F6845"/>
    </row>
    <row r="6846" spans="1:6" x14ac:dyDescent="0.25">
      <c r="A6846"/>
      <c r="B6846"/>
      <c r="C6846"/>
      <c r="D6846"/>
      <c r="E6846"/>
      <c r="F6846"/>
    </row>
    <row r="6847" spans="1:6" x14ac:dyDescent="0.25">
      <c r="A6847"/>
      <c r="B6847"/>
      <c r="C6847"/>
      <c r="D6847"/>
      <c r="E6847"/>
      <c r="F6847"/>
    </row>
    <row r="6848" spans="1:6" x14ac:dyDescent="0.25">
      <c r="A6848"/>
      <c r="B6848"/>
      <c r="C6848"/>
      <c r="D6848"/>
      <c r="E6848"/>
      <c r="F6848"/>
    </row>
    <row r="6849" spans="1:6" x14ac:dyDescent="0.25">
      <c r="A6849"/>
      <c r="B6849"/>
      <c r="C6849"/>
      <c r="D6849"/>
      <c r="E6849"/>
      <c r="F6849"/>
    </row>
    <row r="6850" spans="1:6" x14ac:dyDescent="0.25">
      <c r="A6850"/>
      <c r="B6850"/>
      <c r="C6850"/>
      <c r="D6850"/>
      <c r="E6850"/>
      <c r="F6850"/>
    </row>
    <row r="6851" spans="1:6" x14ac:dyDescent="0.25">
      <c r="A6851"/>
      <c r="B6851"/>
      <c r="C6851"/>
      <c r="D6851"/>
      <c r="E6851"/>
      <c r="F6851"/>
    </row>
    <row r="6852" spans="1:6" x14ac:dyDescent="0.25">
      <c r="A6852"/>
      <c r="B6852"/>
      <c r="C6852"/>
      <c r="D6852"/>
      <c r="E6852"/>
      <c r="F6852"/>
    </row>
    <row r="6853" spans="1:6" x14ac:dyDescent="0.25">
      <c r="A6853"/>
      <c r="B6853"/>
      <c r="C6853"/>
      <c r="D6853"/>
      <c r="E6853"/>
      <c r="F6853"/>
    </row>
    <row r="6854" spans="1:6" x14ac:dyDescent="0.25">
      <c r="A6854"/>
      <c r="B6854"/>
      <c r="C6854"/>
      <c r="D6854"/>
      <c r="E6854"/>
      <c r="F6854"/>
    </row>
    <row r="6855" spans="1:6" x14ac:dyDescent="0.25">
      <c r="A6855"/>
      <c r="B6855"/>
      <c r="C6855"/>
      <c r="D6855"/>
      <c r="E6855"/>
      <c r="F6855"/>
    </row>
    <row r="6856" spans="1:6" x14ac:dyDescent="0.25">
      <c r="A6856"/>
      <c r="B6856"/>
      <c r="C6856"/>
      <c r="D6856"/>
      <c r="E6856"/>
      <c r="F6856"/>
    </row>
    <row r="6857" spans="1:6" x14ac:dyDescent="0.25">
      <c r="A6857"/>
      <c r="B6857"/>
      <c r="C6857"/>
      <c r="D6857"/>
      <c r="E6857"/>
      <c r="F6857"/>
    </row>
    <row r="6858" spans="1:6" x14ac:dyDescent="0.25">
      <c r="A6858"/>
      <c r="B6858"/>
      <c r="C6858"/>
      <c r="D6858"/>
      <c r="E6858"/>
      <c r="F6858"/>
    </row>
    <row r="6859" spans="1:6" x14ac:dyDescent="0.25">
      <c r="A6859"/>
      <c r="B6859"/>
      <c r="C6859"/>
      <c r="D6859"/>
      <c r="E6859"/>
      <c r="F6859"/>
    </row>
    <row r="6860" spans="1:6" x14ac:dyDescent="0.25">
      <c r="A6860"/>
      <c r="B6860"/>
      <c r="C6860"/>
      <c r="D6860"/>
      <c r="E6860"/>
      <c r="F6860"/>
    </row>
    <row r="6861" spans="1:6" x14ac:dyDescent="0.25">
      <c r="A6861"/>
      <c r="B6861"/>
      <c r="C6861"/>
      <c r="D6861"/>
      <c r="E6861"/>
      <c r="F6861"/>
    </row>
    <row r="6862" spans="1:6" x14ac:dyDescent="0.25">
      <c r="A6862"/>
      <c r="B6862"/>
      <c r="C6862"/>
      <c r="D6862"/>
      <c r="E6862"/>
      <c r="F6862"/>
    </row>
    <row r="6863" spans="1:6" x14ac:dyDescent="0.25">
      <c r="A6863"/>
      <c r="B6863"/>
      <c r="C6863"/>
      <c r="D6863"/>
      <c r="E6863"/>
      <c r="F6863"/>
    </row>
    <row r="6864" spans="1:6" x14ac:dyDescent="0.25">
      <c r="A6864"/>
      <c r="B6864"/>
      <c r="C6864"/>
      <c r="D6864"/>
      <c r="E6864"/>
      <c r="F6864"/>
    </row>
    <row r="6865" spans="1:6" x14ac:dyDescent="0.25">
      <c r="A6865"/>
      <c r="B6865"/>
      <c r="C6865"/>
      <c r="D6865"/>
      <c r="E6865"/>
      <c r="F6865"/>
    </row>
    <row r="6866" spans="1:6" x14ac:dyDescent="0.25">
      <c r="A6866"/>
      <c r="B6866"/>
      <c r="C6866"/>
      <c r="D6866"/>
      <c r="E6866"/>
      <c r="F6866"/>
    </row>
    <row r="6867" spans="1:6" x14ac:dyDescent="0.25">
      <c r="A6867"/>
      <c r="B6867"/>
      <c r="C6867"/>
      <c r="D6867"/>
      <c r="E6867"/>
      <c r="F6867"/>
    </row>
    <row r="6868" spans="1:6" x14ac:dyDescent="0.25">
      <c r="A6868"/>
      <c r="B6868"/>
      <c r="C6868"/>
      <c r="D6868"/>
      <c r="E6868"/>
      <c r="F6868"/>
    </row>
    <row r="6869" spans="1:6" x14ac:dyDescent="0.25">
      <c r="A6869"/>
      <c r="B6869"/>
      <c r="C6869"/>
      <c r="D6869"/>
      <c r="E6869"/>
      <c r="F6869"/>
    </row>
    <row r="6870" spans="1:6" x14ac:dyDescent="0.25">
      <c r="A6870"/>
      <c r="B6870"/>
      <c r="C6870"/>
      <c r="D6870"/>
      <c r="E6870"/>
      <c r="F6870"/>
    </row>
    <row r="6871" spans="1:6" x14ac:dyDescent="0.25">
      <c r="A6871"/>
      <c r="B6871"/>
      <c r="C6871"/>
      <c r="D6871"/>
      <c r="E6871"/>
      <c r="F6871"/>
    </row>
    <row r="6872" spans="1:6" x14ac:dyDescent="0.25">
      <c r="A6872"/>
      <c r="B6872"/>
      <c r="C6872"/>
      <c r="D6872"/>
      <c r="E6872"/>
      <c r="F6872"/>
    </row>
    <row r="6873" spans="1:6" x14ac:dyDescent="0.25">
      <c r="A6873"/>
      <c r="B6873"/>
      <c r="C6873"/>
      <c r="D6873"/>
      <c r="E6873"/>
      <c r="F6873"/>
    </row>
    <row r="6874" spans="1:6" x14ac:dyDescent="0.25">
      <c r="A6874"/>
      <c r="B6874"/>
      <c r="C6874"/>
      <c r="D6874"/>
      <c r="E6874"/>
      <c r="F6874"/>
    </row>
    <row r="6875" spans="1:6" x14ac:dyDescent="0.25">
      <c r="A6875"/>
      <c r="B6875"/>
      <c r="C6875"/>
      <c r="D6875"/>
      <c r="E6875"/>
      <c r="F6875"/>
    </row>
    <row r="6876" spans="1:6" x14ac:dyDescent="0.25">
      <c r="A6876"/>
      <c r="B6876"/>
      <c r="C6876"/>
      <c r="D6876"/>
      <c r="E6876"/>
      <c r="F6876"/>
    </row>
    <row r="6877" spans="1:6" x14ac:dyDescent="0.25">
      <c r="A6877"/>
      <c r="B6877"/>
      <c r="C6877"/>
      <c r="D6877"/>
      <c r="E6877"/>
      <c r="F6877"/>
    </row>
    <row r="6878" spans="1:6" x14ac:dyDescent="0.25">
      <c r="A6878"/>
      <c r="B6878"/>
      <c r="C6878"/>
      <c r="D6878"/>
      <c r="E6878"/>
      <c r="F6878"/>
    </row>
    <row r="6879" spans="1:6" x14ac:dyDescent="0.25">
      <c r="A6879"/>
      <c r="B6879"/>
      <c r="C6879"/>
      <c r="D6879"/>
      <c r="E6879"/>
      <c r="F6879"/>
    </row>
    <row r="6880" spans="1:6" x14ac:dyDescent="0.25">
      <c r="A6880"/>
      <c r="B6880"/>
      <c r="C6880"/>
      <c r="D6880"/>
      <c r="E6880"/>
      <c r="F6880"/>
    </row>
    <row r="6881" spans="1:6" x14ac:dyDescent="0.25">
      <c r="A6881"/>
      <c r="B6881"/>
      <c r="C6881"/>
      <c r="D6881"/>
      <c r="E6881"/>
      <c r="F6881"/>
    </row>
    <row r="6882" spans="1:6" x14ac:dyDescent="0.25">
      <c r="A6882"/>
      <c r="B6882"/>
      <c r="C6882"/>
      <c r="D6882"/>
      <c r="E6882"/>
      <c r="F6882"/>
    </row>
    <row r="6883" spans="1:6" x14ac:dyDescent="0.25">
      <c r="A6883"/>
      <c r="B6883"/>
      <c r="C6883"/>
      <c r="D6883"/>
      <c r="E6883"/>
      <c r="F6883"/>
    </row>
    <row r="6884" spans="1:6" x14ac:dyDescent="0.25">
      <c r="A6884"/>
      <c r="B6884"/>
      <c r="C6884"/>
      <c r="D6884"/>
      <c r="E6884"/>
      <c r="F6884"/>
    </row>
    <row r="6885" spans="1:6" x14ac:dyDescent="0.25">
      <c r="A6885"/>
      <c r="B6885"/>
      <c r="C6885"/>
      <c r="D6885"/>
      <c r="E6885"/>
      <c r="F6885"/>
    </row>
    <row r="6886" spans="1:6" x14ac:dyDescent="0.25">
      <c r="A6886"/>
      <c r="B6886"/>
      <c r="C6886"/>
      <c r="D6886"/>
      <c r="E6886"/>
      <c r="F6886"/>
    </row>
    <row r="6887" spans="1:6" x14ac:dyDescent="0.25">
      <c r="A6887"/>
      <c r="B6887"/>
      <c r="C6887"/>
      <c r="D6887"/>
      <c r="E6887"/>
      <c r="F6887"/>
    </row>
    <row r="6888" spans="1:6" x14ac:dyDescent="0.25">
      <c r="A6888"/>
      <c r="B6888"/>
      <c r="C6888"/>
      <c r="D6888"/>
      <c r="E6888"/>
      <c r="F6888"/>
    </row>
    <row r="6889" spans="1:6" x14ac:dyDescent="0.25">
      <c r="A6889"/>
      <c r="B6889"/>
      <c r="C6889"/>
      <c r="D6889"/>
      <c r="E6889"/>
      <c r="F6889"/>
    </row>
    <row r="6890" spans="1:6" x14ac:dyDescent="0.25">
      <c r="A6890"/>
      <c r="B6890"/>
      <c r="C6890"/>
      <c r="D6890"/>
      <c r="E6890"/>
      <c r="F6890"/>
    </row>
    <row r="6891" spans="1:6" x14ac:dyDescent="0.25">
      <c r="A6891"/>
      <c r="B6891"/>
      <c r="C6891"/>
      <c r="D6891"/>
      <c r="E6891"/>
      <c r="F6891"/>
    </row>
    <row r="6892" spans="1:6" x14ac:dyDescent="0.25">
      <c r="A6892"/>
      <c r="B6892"/>
      <c r="C6892"/>
      <c r="D6892"/>
      <c r="E6892"/>
      <c r="F6892"/>
    </row>
    <row r="6893" spans="1:6" x14ac:dyDescent="0.25">
      <c r="A6893"/>
      <c r="B6893"/>
      <c r="C6893"/>
      <c r="D6893"/>
      <c r="E6893"/>
      <c r="F6893"/>
    </row>
    <row r="6894" spans="1:6" x14ac:dyDescent="0.25">
      <c r="A6894"/>
      <c r="B6894"/>
      <c r="C6894"/>
      <c r="D6894"/>
      <c r="E6894"/>
      <c r="F6894"/>
    </row>
    <row r="6895" spans="1:6" x14ac:dyDescent="0.25">
      <c r="A6895"/>
      <c r="B6895"/>
      <c r="C6895"/>
      <c r="D6895"/>
      <c r="E6895"/>
      <c r="F6895"/>
    </row>
    <row r="6896" spans="1:6" x14ac:dyDescent="0.25">
      <c r="A6896"/>
      <c r="B6896"/>
      <c r="C6896"/>
      <c r="D6896"/>
      <c r="E6896"/>
      <c r="F6896"/>
    </row>
    <row r="6897" spans="1:6" x14ac:dyDescent="0.25">
      <c r="A6897"/>
      <c r="B6897"/>
      <c r="C6897"/>
      <c r="D6897"/>
      <c r="E6897"/>
      <c r="F6897"/>
    </row>
    <row r="6898" spans="1:6" x14ac:dyDescent="0.25">
      <c r="A6898"/>
      <c r="B6898"/>
      <c r="C6898"/>
      <c r="D6898"/>
      <c r="E6898"/>
      <c r="F6898"/>
    </row>
    <row r="6899" spans="1:6" x14ac:dyDescent="0.25">
      <c r="A6899"/>
      <c r="B6899"/>
      <c r="C6899"/>
      <c r="D6899"/>
      <c r="E6899"/>
      <c r="F6899"/>
    </row>
    <row r="6900" spans="1:6" x14ac:dyDescent="0.25">
      <c r="A6900"/>
      <c r="B6900"/>
      <c r="C6900"/>
      <c r="D6900"/>
      <c r="E6900"/>
      <c r="F6900"/>
    </row>
    <row r="6901" spans="1:6" x14ac:dyDescent="0.25">
      <c r="A6901"/>
      <c r="B6901"/>
      <c r="C6901"/>
      <c r="D6901"/>
      <c r="E6901"/>
      <c r="F6901"/>
    </row>
    <row r="6902" spans="1:6" x14ac:dyDescent="0.25">
      <c r="A6902"/>
      <c r="B6902"/>
      <c r="C6902"/>
      <c r="D6902"/>
      <c r="E6902"/>
      <c r="F6902"/>
    </row>
    <row r="6903" spans="1:6" x14ac:dyDescent="0.25">
      <c r="A6903"/>
      <c r="B6903"/>
      <c r="C6903"/>
      <c r="D6903"/>
      <c r="E6903"/>
      <c r="F6903"/>
    </row>
    <row r="6904" spans="1:6" x14ac:dyDescent="0.25">
      <c r="A6904"/>
      <c r="B6904"/>
      <c r="C6904"/>
      <c r="D6904"/>
      <c r="E6904"/>
      <c r="F6904"/>
    </row>
    <row r="6905" spans="1:6" x14ac:dyDescent="0.25">
      <c r="A6905"/>
      <c r="B6905"/>
      <c r="C6905"/>
      <c r="D6905"/>
      <c r="E6905"/>
      <c r="F6905"/>
    </row>
    <row r="6906" spans="1:6" x14ac:dyDescent="0.25">
      <c r="A6906"/>
      <c r="B6906"/>
      <c r="C6906"/>
      <c r="D6906"/>
      <c r="E6906"/>
      <c r="F6906"/>
    </row>
    <row r="6907" spans="1:6" x14ac:dyDescent="0.25">
      <c r="A6907"/>
      <c r="B6907"/>
      <c r="C6907"/>
      <c r="D6907"/>
      <c r="E6907"/>
      <c r="F6907"/>
    </row>
    <row r="6908" spans="1:6" x14ac:dyDescent="0.25">
      <c r="A6908"/>
      <c r="B6908"/>
      <c r="C6908"/>
      <c r="D6908"/>
      <c r="E6908"/>
      <c r="F6908"/>
    </row>
    <row r="6909" spans="1:6" x14ac:dyDescent="0.25">
      <c r="A6909"/>
      <c r="B6909"/>
      <c r="C6909"/>
      <c r="D6909"/>
      <c r="E6909"/>
      <c r="F6909"/>
    </row>
    <row r="6910" spans="1:6" x14ac:dyDescent="0.25">
      <c r="A6910"/>
      <c r="B6910"/>
      <c r="C6910"/>
      <c r="D6910"/>
      <c r="E6910"/>
      <c r="F6910"/>
    </row>
    <row r="6911" spans="1:6" x14ac:dyDescent="0.25">
      <c r="A6911"/>
      <c r="B6911"/>
      <c r="C6911"/>
      <c r="D6911"/>
      <c r="E6911"/>
      <c r="F6911"/>
    </row>
    <row r="6912" spans="1:6" x14ac:dyDescent="0.25">
      <c r="A6912"/>
      <c r="B6912"/>
      <c r="C6912"/>
      <c r="D6912"/>
      <c r="E6912"/>
      <c r="F6912"/>
    </row>
    <row r="6913" spans="1:6" x14ac:dyDescent="0.25">
      <c r="A6913"/>
      <c r="B6913"/>
      <c r="C6913"/>
      <c r="D6913"/>
      <c r="E6913"/>
      <c r="F6913"/>
    </row>
    <row r="6914" spans="1:6" x14ac:dyDescent="0.25">
      <c r="A6914"/>
      <c r="B6914"/>
      <c r="C6914"/>
      <c r="D6914"/>
      <c r="E6914"/>
      <c r="F6914"/>
    </row>
    <row r="6915" spans="1:6" x14ac:dyDescent="0.25">
      <c r="A6915"/>
      <c r="B6915"/>
      <c r="C6915"/>
      <c r="D6915"/>
      <c r="E6915"/>
      <c r="F6915"/>
    </row>
    <row r="6916" spans="1:6" x14ac:dyDescent="0.25">
      <c r="A6916"/>
      <c r="B6916"/>
      <c r="C6916"/>
      <c r="D6916"/>
      <c r="E6916"/>
      <c r="F6916"/>
    </row>
    <row r="6917" spans="1:6" x14ac:dyDescent="0.25">
      <c r="A6917"/>
      <c r="B6917"/>
      <c r="C6917"/>
      <c r="D6917"/>
      <c r="E6917"/>
      <c r="F6917"/>
    </row>
    <row r="6918" spans="1:6" x14ac:dyDescent="0.25">
      <c r="A6918"/>
      <c r="B6918"/>
      <c r="C6918"/>
      <c r="D6918"/>
      <c r="E6918"/>
      <c r="F6918"/>
    </row>
    <row r="6919" spans="1:6" x14ac:dyDescent="0.25">
      <c r="A6919"/>
      <c r="B6919"/>
      <c r="C6919"/>
      <c r="D6919"/>
      <c r="E6919"/>
      <c r="F6919"/>
    </row>
    <row r="6920" spans="1:6" x14ac:dyDescent="0.25">
      <c r="A6920"/>
      <c r="B6920"/>
      <c r="C6920"/>
      <c r="D6920"/>
      <c r="E6920"/>
      <c r="F6920"/>
    </row>
    <row r="6921" spans="1:6" x14ac:dyDescent="0.25">
      <c r="A6921"/>
      <c r="B6921"/>
      <c r="C6921"/>
      <c r="D6921"/>
      <c r="E6921"/>
      <c r="F6921"/>
    </row>
    <row r="6922" spans="1:6" x14ac:dyDescent="0.25">
      <c r="A6922"/>
      <c r="B6922"/>
      <c r="C6922"/>
      <c r="D6922"/>
      <c r="E6922"/>
      <c r="F6922"/>
    </row>
    <row r="6923" spans="1:6" x14ac:dyDescent="0.25">
      <c r="A6923"/>
      <c r="B6923"/>
      <c r="C6923"/>
      <c r="D6923"/>
      <c r="E6923"/>
      <c r="F6923"/>
    </row>
    <row r="6924" spans="1:6" x14ac:dyDescent="0.25">
      <c r="A6924"/>
      <c r="B6924"/>
      <c r="C6924"/>
      <c r="D6924"/>
      <c r="E6924"/>
      <c r="F6924"/>
    </row>
    <row r="6925" spans="1:6" x14ac:dyDescent="0.25">
      <c r="A6925"/>
      <c r="B6925"/>
      <c r="C6925"/>
      <c r="D6925"/>
      <c r="E6925"/>
      <c r="F6925"/>
    </row>
    <row r="6926" spans="1:6" x14ac:dyDescent="0.25">
      <c r="A6926"/>
      <c r="B6926"/>
      <c r="C6926"/>
      <c r="D6926"/>
      <c r="E6926"/>
      <c r="F6926"/>
    </row>
    <row r="6927" spans="1:6" x14ac:dyDescent="0.25">
      <c r="A6927"/>
      <c r="B6927"/>
      <c r="C6927"/>
      <c r="D6927"/>
      <c r="E6927"/>
      <c r="F6927"/>
    </row>
    <row r="6928" spans="1:6" x14ac:dyDescent="0.25">
      <c r="A6928"/>
      <c r="B6928"/>
      <c r="C6928"/>
      <c r="D6928"/>
      <c r="E6928"/>
      <c r="F6928"/>
    </row>
    <row r="6929" spans="1:6" x14ac:dyDescent="0.25">
      <c r="A6929"/>
      <c r="B6929"/>
      <c r="C6929"/>
      <c r="D6929"/>
      <c r="E6929"/>
      <c r="F6929"/>
    </row>
    <row r="6930" spans="1:6" x14ac:dyDescent="0.25">
      <c r="A6930"/>
      <c r="B6930"/>
      <c r="C6930"/>
      <c r="D6930"/>
      <c r="E6930"/>
      <c r="F6930"/>
    </row>
    <row r="6931" spans="1:6" x14ac:dyDescent="0.25">
      <c r="A6931"/>
      <c r="B6931"/>
      <c r="C6931"/>
      <c r="D6931"/>
      <c r="E6931"/>
      <c r="F6931"/>
    </row>
    <row r="6932" spans="1:6" x14ac:dyDescent="0.25">
      <c r="A6932"/>
      <c r="B6932"/>
      <c r="C6932"/>
      <c r="D6932"/>
      <c r="E6932"/>
      <c r="F6932"/>
    </row>
    <row r="6933" spans="1:6" x14ac:dyDescent="0.25">
      <c r="A6933"/>
      <c r="B6933"/>
      <c r="C6933"/>
      <c r="D6933"/>
      <c r="E6933"/>
      <c r="F6933"/>
    </row>
    <row r="6934" spans="1:6" x14ac:dyDescent="0.25">
      <c r="A6934"/>
      <c r="B6934"/>
      <c r="C6934"/>
      <c r="D6934"/>
      <c r="E6934"/>
      <c r="F6934"/>
    </row>
    <row r="6935" spans="1:6" x14ac:dyDescent="0.25">
      <c r="A6935"/>
      <c r="B6935"/>
      <c r="C6935"/>
      <c r="D6935"/>
      <c r="E6935"/>
      <c r="F6935"/>
    </row>
    <row r="6936" spans="1:6" x14ac:dyDescent="0.25">
      <c r="A6936"/>
      <c r="B6936"/>
      <c r="C6936"/>
      <c r="D6936"/>
      <c r="E6936"/>
      <c r="F6936"/>
    </row>
    <row r="6937" spans="1:6" x14ac:dyDescent="0.25">
      <c r="A6937"/>
      <c r="B6937"/>
      <c r="C6937"/>
      <c r="D6937"/>
      <c r="E6937"/>
      <c r="F6937"/>
    </row>
    <row r="6938" spans="1:6" x14ac:dyDescent="0.25">
      <c r="A6938"/>
      <c r="B6938"/>
      <c r="C6938"/>
      <c r="D6938"/>
      <c r="E6938"/>
      <c r="F6938"/>
    </row>
    <row r="6939" spans="1:6" x14ac:dyDescent="0.25">
      <c r="A6939"/>
      <c r="B6939"/>
      <c r="C6939"/>
      <c r="D6939"/>
      <c r="E6939"/>
      <c r="F6939"/>
    </row>
    <row r="6940" spans="1:6" x14ac:dyDescent="0.25">
      <c r="A6940"/>
      <c r="B6940"/>
      <c r="C6940"/>
      <c r="D6940"/>
      <c r="E6940"/>
      <c r="F6940"/>
    </row>
    <row r="6941" spans="1:6" x14ac:dyDescent="0.25">
      <c r="A6941"/>
      <c r="B6941"/>
      <c r="C6941"/>
      <c r="D6941"/>
      <c r="E6941"/>
      <c r="F6941"/>
    </row>
    <row r="6942" spans="1:6" x14ac:dyDescent="0.25">
      <c r="A6942"/>
      <c r="B6942"/>
      <c r="C6942"/>
      <c r="D6942"/>
      <c r="E6942"/>
      <c r="F6942"/>
    </row>
    <row r="6943" spans="1:6" x14ac:dyDescent="0.25">
      <c r="A6943"/>
      <c r="B6943"/>
      <c r="C6943"/>
      <c r="D6943"/>
      <c r="E6943"/>
      <c r="F6943"/>
    </row>
    <row r="6944" spans="1:6" x14ac:dyDescent="0.25">
      <c r="A6944"/>
      <c r="B6944"/>
      <c r="C6944"/>
      <c r="D6944"/>
      <c r="E6944"/>
      <c r="F6944"/>
    </row>
    <row r="6945" spans="1:6" x14ac:dyDescent="0.25">
      <c r="A6945"/>
      <c r="B6945"/>
      <c r="C6945"/>
      <c r="D6945"/>
      <c r="E6945"/>
      <c r="F6945"/>
    </row>
    <row r="6946" spans="1:6" x14ac:dyDescent="0.25">
      <c r="A6946"/>
      <c r="B6946"/>
      <c r="C6946"/>
      <c r="D6946"/>
      <c r="E6946"/>
      <c r="F6946"/>
    </row>
    <row r="6947" spans="1:6" x14ac:dyDescent="0.25">
      <c r="A6947"/>
      <c r="B6947"/>
      <c r="C6947"/>
      <c r="D6947"/>
      <c r="E6947"/>
      <c r="F6947"/>
    </row>
    <row r="6948" spans="1:6" x14ac:dyDescent="0.25">
      <c r="A6948"/>
      <c r="B6948"/>
      <c r="C6948"/>
      <c r="D6948"/>
      <c r="E6948"/>
      <c r="F6948"/>
    </row>
    <row r="6949" spans="1:6" x14ac:dyDescent="0.25">
      <c r="A6949"/>
      <c r="B6949"/>
      <c r="C6949"/>
      <c r="D6949"/>
      <c r="E6949"/>
      <c r="F6949"/>
    </row>
    <row r="6950" spans="1:6" x14ac:dyDescent="0.25">
      <c r="A6950"/>
      <c r="B6950"/>
      <c r="C6950"/>
      <c r="D6950"/>
      <c r="E6950"/>
      <c r="F6950"/>
    </row>
    <row r="6951" spans="1:6" x14ac:dyDescent="0.25">
      <c r="A6951"/>
      <c r="B6951"/>
      <c r="C6951"/>
      <c r="D6951"/>
      <c r="E6951"/>
      <c r="F6951"/>
    </row>
    <row r="6952" spans="1:6" x14ac:dyDescent="0.25">
      <c r="A6952"/>
      <c r="B6952"/>
      <c r="C6952"/>
      <c r="D6952"/>
      <c r="E6952"/>
      <c r="F6952"/>
    </row>
    <row r="6953" spans="1:6" x14ac:dyDescent="0.25">
      <c r="A6953"/>
      <c r="B6953"/>
      <c r="C6953"/>
      <c r="D6953"/>
      <c r="E6953"/>
      <c r="F6953"/>
    </row>
    <row r="6954" spans="1:6" x14ac:dyDescent="0.25">
      <c r="A6954"/>
      <c r="B6954"/>
      <c r="C6954"/>
      <c r="D6954"/>
      <c r="E6954"/>
      <c r="F6954"/>
    </row>
    <row r="6955" spans="1:6" x14ac:dyDescent="0.25">
      <c r="A6955"/>
      <c r="B6955"/>
      <c r="C6955"/>
      <c r="D6955"/>
      <c r="E6955"/>
      <c r="F6955"/>
    </row>
    <row r="6956" spans="1:6" x14ac:dyDescent="0.25">
      <c r="A6956"/>
      <c r="B6956"/>
      <c r="C6956"/>
      <c r="D6956"/>
      <c r="E6956"/>
      <c r="F6956"/>
    </row>
    <row r="6957" spans="1:6" x14ac:dyDescent="0.25">
      <c r="A6957"/>
      <c r="B6957"/>
      <c r="C6957"/>
      <c r="D6957"/>
      <c r="E6957"/>
      <c r="F6957"/>
    </row>
    <row r="6958" spans="1:6" x14ac:dyDescent="0.25">
      <c r="A6958"/>
      <c r="B6958"/>
      <c r="C6958"/>
      <c r="D6958"/>
      <c r="E6958"/>
      <c r="F6958"/>
    </row>
    <row r="6959" spans="1:6" x14ac:dyDescent="0.25">
      <c r="A6959"/>
      <c r="B6959"/>
      <c r="C6959"/>
      <c r="D6959"/>
      <c r="E6959"/>
      <c r="F6959"/>
    </row>
    <row r="6960" spans="1:6" x14ac:dyDescent="0.25">
      <c r="A6960"/>
      <c r="B6960"/>
      <c r="C6960"/>
      <c r="D6960"/>
      <c r="E6960"/>
      <c r="F6960"/>
    </row>
    <row r="6961" spans="1:6" x14ac:dyDescent="0.25">
      <c r="A6961"/>
      <c r="B6961"/>
      <c r="C6961"/>
      <c r="D6961"/>
      <c r="E6961"/>
      <c r="F6961"/>
    </row>
    <row r="6962" spans="1:6" x14ac:dyDescent="0.25">
      <c r="A6962"/>
      <c r="B6962"/>
      <c r="C6962"/>
      <c r="D6962"/>
      <c r="E6962"/>
      <c r="F6962"/>
    </row>
    <row r="6963" spans="1:6" x14ac:dyDescent="0.25">
      <c r="A6963"/>
      <c r="B6963"/>
      <c r="C6963"/>
      <c r="D6963"/>
      <c r="E6963"/>
      <c r="F6963"/>
    </row>
    <row r="6964" spans="1:6" x14ac:dyDescent="0.25">
      <c r="A6964"/>
      <c r="B6964"/>
      <c r="C6964"/>
      <c r="D6964"/>
      <c r="E6964"/>
      <c r="F6964"/>
    </row>
    <row r="6965" spans="1:6" x14ac:dyDescent="0.25">
      <c r="A6965"/>
      <c r="B6965"/>
      <c r="C6965"/>
      <c r="D6965"/>
      <c r="E6965"/>
      <c r="F6965"/>
    </row>
    <row r="6966" spans="1:6" x14ac:dyDescent="0.25">
      <c r="A6966"/>
      <c r="B6966"/>
      <c r="C6966"/>
      <c r="D6966"/>
      <c r="E6966"/>
      <c r="F6966"/>
    </row>
    <row r="6967" spans="1:6" x14ac:dyDescent="0.25">
      <c r="A6967"/>
      <c r="B6967"/>
      <c r="C6967"/>
      <c r="D6967"/>
      <c r="E6967"/>
      <c r="F6967"/>
    </row>
    <row r="6968" spans="1:6" x14ac:dyDescent="0.25">
      <c r="A6968"/>
      <c r="B6968"/>
      <c r="C6968"/>
      <c r="D6968"/>
      <c r="E6968"/>
      <c r="F6968"/>
    </row>
    <row r="6969" spans="1:6" x14ac:dyDescent="0.25">
      <c r="A6969"/>
      <c r="B6969"/>
      <c r="C6969"/>
      <c r="D6969"/>
      <c r="E6969"/>
      <c r="F6969"/>
    </row>
    <row r="6970" spans="1:6" x14ac:dyDescent="0.25">
      <c r="A6970"/>
      <c r="B6970"/>
      <c r="C6970"/>
      <c r="D6970"/>
      <c r="E6970"/>
      <c r="F6970"/>
    </row>
    <row r="6971" spans="1:6" x14ac:dyDescent="0.25">
      <c r="A6971"/>
      <c r="B6971"/>
      <c r="C6971"/>
      <c r="D6971"/>
      <c r="E6971"/>
      <c r="F6971"/>
    </row>
    <row r="6972" spans="1:6" x14ac:dyDescent="0.25">
      <c r="A6972"/>
      <c r="B6972"/>
      <c r="C6972"/>
      <c r="D6972"/>
      <c r="E6972"/>
      <c r="F6972"/>
    </row>
    <row r="6973" spans="1:6" x14ac:dyDescent="0.25">
      <c r="A6973"/>
      <c r="B6973"/>
      <c r="C6973"/>
      <c r="D6973"/>
      <c r="E6973"/>
      <c r="F6973"/>
    </row>
    <row r="6974" spans="1:6" x14ac:dyDescent="0.25">
      <c r="A6974"/>
      <c r="B6974"/>
      <c r="C6974"/>
      <c r="D6974"/>
      <c r="E6974"/>
      <c r="F6974"/>
    </row>
    <row r="6975" spans="1:6" x14ac:dyDescent="0.25">
      <c r="A6975"/>
      <c r="B6975"/>
      <c r="C6975"/>
      <c r="D6975"/>
      <c r="E6975"/>
      <c r="F6975"/>
    </row>
    <row r="6976" spans="1:6" x14ac:dyDescent="0.25">
      <c r="A6976"/>
      <c r="B6976"/>
      <c r="C6976"/>
      <c r="D6976"/>
      <c r="E6976"/>
      <c r="F6976"/>
    </row>
    <row r="6977" spans="1:6" x14ac:dyDescent="0.25">
      <c r="A6977"/>
      <c r="B6977"/>
      <c r="C6977"/>
      <c r="D6977"/>
      <c r="E6977"/>
      <c r="F6977"/>
    </row>
    <row r="6978" spans="1:6" x14ac:dyDescent="0.25">
      <c r="A6978"/>
      <c r="B6978"/>
      <c r="C6978"/>
      <c r="D6978"/>
      <c r="E6978"/>
      <c r="F6978"/>
    </row>
    <row r="6979" spans="1:6" x14ac:dyDescent="0.25">
      <c r="A6979"/>
      <c r="B6979"/>
      <c r="C6979"/>
      <c r="D6979"/>
      <c r="E6979"/>
      <c r="F6979"/>
    </row>
    <row r="6980" spans="1:6" x14ac:dyDescent="0.25">
      <c r="A6980"/>
      <c r="B6980"/>
      <c r="C6980"/>
      <c r="D6980"/>
      <c r="E6980"/>
      <c r="F6980"/>
    </row>
    <row r="6981" spans="1:6" x14ac:dyDescent="0.25">
      <c r="A6981"/>
      <c r="B6981"/>
      <c r="C6981"/>
      <c r="D6981"/>
      <c r="E6981"/>
      <c r="F6981"/>
    </row>
    <row r="6982" spans="1:6" x14ac:dyDescent="0.25">
      <c r="A6982"/>
      <c r="B6982"/>
      <c r="C6982"/>
      <c r="D6982"/>
      <c r="E6982"/>
      <c r="F6982"/>
    </row>
    <row r="6983" spans="1:6" x14ac:dyDescent="0.25">
      <c r="A6983"/>
      <c r="B6983"/>
      <c r="C6983"/>
      <c r="D6983"/>
      <c r="E6983"/>
      <c r="F6983"/>
    </row>
    <row r="6984" spans="1:6" x14ac:dyDescent="0.25">
      <c r="A6984"/>
      <c r="B6984"/>
      <c r="C6984"/>
      <c r="D6984"/>
      <c r="E6984"/>
      <c r="F6984"/>
    </row>
    <row r="6985" spans="1:6" x14ac:dyDescent="0.25">
      <c r="A6985"/>
      <c r="B6985"/>
      <c r="C6985"/>
      <c r="D6985"/>
      <c r="E6985"/>
      <c r="F6985"/>
    </row>
    <row r="6986" spans="1:6" x14ac:dyDescent="0.25">
      <c r="A6986"/>
      <c r="B6986"/>
      <c r="C6986"/>
      <c r="D6986"/>
      <c r="E6986"/>
      <c r="F6986"/>
    </row>
    <row r="6987" spans="1:6" x14ac:dyDescent="0.25">
      <c r="A6987"/>
      <c r="B6987"/>
      <c r="C6987"/>
      <c r="D6987"/>
      <c r="E6987"/>
      <c r="F6987"/>
    </row>
    <row r="6988" spans="1:6" x14ac:dyDescent="0.25">
      <c r="A6988"/>
      <c r="B6988"/>
      <c r="C6988"/>
      <c r="D6988"/>
      <c r="E6988"/>
      <c r="F6988"/>
    </row>
    <row r="6989" spans="1:6" x14ac:dyDescent="0.25">
      <c r="A6989"/>
      <c r="B6989"/>
      <c r="C6989"/>
      <c r="D6989"/>
      <c r="E6989"/>
      <c r="F6989"/>
    </row>
    <row r="6990" spans="1:6" x14ac:dyDescent="0.25">
      <c r="A6990"/>
      <c r="B6990"/>
      <c r="C6990"/>
      <c r="D6990"/>
      <c r="E6990"/>
      <c r="F6990"/>
    </row>
    <row r="6991" spans="1:6" x14ac:dyDescent="0.25">
      <c r="A6991"/>
      <c r="B6991"/>
      <c r="C6991"/>
      <c r="D6991"/>
      <c r="E6991"/>
      <c r="F6991"/>
    </row>
    <row r="6992" spans="1:6" x14ac:dyDescent="0.25">
      <c r="A6992"/>
      <c r="B6992"/>
      <c r="C6992"/>
      <c r="D6992"/>
      <c r="E6992"/>
      <c r="F6992"/>
    </row>
    <row r="6993" spans="1:6" x14ac:dyDescent="0.25">
      <c r="A6993"/>
      <c r="B6993"/>
      <c r="C6993"/>
      <c r="D6993"/>
      <c r="E6993"/>
      <c r="F6993"/>
    </row>
    <row r="6994" spans="1:6" x14ac:dyDescent="0.25">
      <c r="A6994"/>
      <c r="B6994"/>
      <c r="C6994"/>
      <c r="D6994"/>
      <c r="E6994"/>
      <c r="F6994"/>
    </row>
    <row r="6995" spans="1:6" x14ac:dyDescent="0.25">
      <c r="A6995"/>
      <c r="B6995"/>
      <c r="C6995"/>
      <c r="D6995"/>
      <c r="E6995"/>
      <c r="F6995"/>
    </row>
    <row r="6996" spans="1:6" x14ac:dyDescent="0.25">
      <c r="A6996"/>
      <c r="B6996"/>
      <c r="C6996"/>
      <c r="D6996"/>
      <c r="E6996"/>
      <c r="F6996"/>
    </row>
    <row r="6997" spans="1:6" x14ac:dyDescent="0.25">
      <c r="A6997"/>
      <c r="B6997"/>
      <c r="C6997"/>
      <c r="D6997"/>
      <c r="E6997"/>
      <c r="F6997"/>
    </row>
    <row r="6998" spans="1:6" x14ac:dyDescent="0.25">
      <c r="A6998"/>
      <c r="B6998"/>
      <c r="C6998"/>
      <c r="D6998"/>
      <c r="E6998"/>
      <c r="F6998"/>
    </row>
    <row r="6999" spans="1:6" x14ac:dyDescent="0.25">
      <c r="A6999"/>
      <c r="B6999"/>
      <c r="C6999"/>
      <c r="D6999"/>
      <c r="E6999"/>
      <c r="F6999"/>
    </row>
    <row r="7000" spans="1:6" x14ac:dyDescent="0.25">
      <c r="A7000"/>
      <c r="B7000"/>
      <c r="C7000"/>
      <c r="D7000"/>
      <c r="E7000"/>
      <c r="F7000"/>
    </row>
    <row r="7001" spans="1:6" x14ac:dyDescent="0.25">
      <c r="A7001"/>
      <c r="B7001"/>
      <c r="C7001"/>
      <c r="D7001"/>
      <c r="E7001"/>
      <c r="F7001"/>
    </row>
    <row r="7002" spans="1:6" x14ac:dyDescent="0.25">
      <c r="A7002"/>
      <c r="B7002"/>
      <c r="C7002"/>
      <c r="D7002"/>
      <c r="E7002"/>
      <c r="F7002"/>
    </row>
    <row r="7003" spans="1:6" x14ac:dyDescent="0.25">
      <c r="A7003"/>
      <c r="B7003"/>
      <c r="C7003"/>
      <c r="D7003"/>
      <c r="E7003"/>
      <c r="F7003"/>
    </row>
    <row r="7004" spans="1:6" x14ac:dyDescent="0.25">
      <c r="A7004"/>
      <c r="B7004"/>
      <c r="C7004"/>
      <c r="D7004"/>
      <c r="E7004"/>
      <c r="F7004"/>
    </row>
    <row r="7005" spans="1:6" x14ac:dyDescent="0.25">
      <c r="A7005"/>
      <c r="B7005"/>
      <c r="C7005"/>
      <c r="D7005"/>
      <c r="E7005"/>
      <c r="F7005"/>
    </row>
    <row r="7006" spans="1:6" x14ac:dyDescent="0.25">
      <c r="A7006"/>
      <c r="B7006"/>
      <c r="C7006"/>
      <c r="D7006"/>
      <c r="E7006"/>
      <c r="F7006"/>
    </row>
    <row r="7007" spans="1:6" x14ac:dyDescent="0.25">
      <c r="A7007"/>
      <c r="B7007"/>
      <c r="C7007"/>
      <c r="D7007"/>
      <c r="E7007"/>
      <c r="F7007"/>
    </row>
    <row r="7008" spans="1:6" x14ac:dyDescent="0.25">
      <c r="A7008"/>
      <c r="B7008"/>
      <c r="C7008"/>
      <c r="D7008"/>
      <c r="E7008"/>
      <c r="F7008"/>
    </row>
    <row r="7009" spans="1:6" x14ac:dyDescent="0.25">
      <c r="A7009"/>
      <c r="B7009"/>
      <c r="C7009"/>
      <c r="D7009"/>
      <c r="E7009"/>
      <c r="F7009"/>
    </row>
    <row r="7010" spans="1:6" x14ac:dyDescent="0.25">
      <c r="A7010"/>
      <c r="B7010"/>
      <c r="C7010"/>
      <c r="D7010"/>
      <c r="E7010"/>
      <c r="F7010"/>
    </row>
    <row r="7011" spans="1:6" x14ac:dyDescent="0.25">
      <c r="A7011"/>
      <c r="B7011"/>
      <c r="C7011"/>
      <c r="D7011"/>
      <c r="E7011"/>
      <c r="F7011"/>
    </row>
    <row r="7012" spans="1:6" x14ac:dyDescent="0.25">
      <c r="A7012"/>
      <c r="B7012"/>
      <c r="C7012"/>
      <c r="D7012"/>
      <c r="E7012"/>
      <c r="F7012"/>
    </row>
    <row r="7013" spans="1:6" x14ac:dyDescent="0.25">
      <c r="A7013"/>
      <c r="B7013"/>
      <c r="C7013"/>
      <c r="D7013"/>
      <c r="E7013"/>
      <c r="F7013"/>
    </row>
    <row r="7014" spans="1:6" x14ac:dyDescent="0.25">
      <c r="A7014"/>
      <c r="B7014"/>
      <c r="C7014"/>
      <c r="D7014"/>
      <c r="E7014"/>
      <c r="F7014"/>
    </row>
    <row r="7015" spans="1:6" x14ac:dyDescent="0.25">
      <c r="A7015"/>
      <c r="B7015"/>
      <c r="C7015"/>
      <c r="D7015"/>
      <c r="E7015"/>
      <c r="F7015"/>
    </row>
    <row r="7016" spans="1:6" x14ac:dyDescent="0.25">
      <c r="A7016"/>
      <c r="B7016"/>
      <c r="C7016"/>
      <c r="D7016"/>
      <c r="E7016"/>
      <c r="F7016"/>
    </row>
    <row r="7017" spans="1:6" x14ac:dyDescent="0.25">
      <c r="A7017"/>
      <c r="B7017"/>
      <c r="C7017"/>
      <c r="D7017"/>
      <c r="E7017"/>
      <c r="F7017"/>
    </row>
    <row r="7018" spans="1:6" x14ac:dyDescent="0.25">
      <c r="A7018"/>
      <c r="B7018"/>
      <c r="C7018"/>
      <c r="D7018"/>
      <c r="E7018"/>
      <c r="F7018"/>
    </row>
    <row r="7019" spans="1:6" x14ac:dyDescent="0.25">
      <c r="A7019"/>
      <c r="B7019"/>
      <c r="C7019"/>
      <c r="D7019"/>
      <c r="E7019"/>
      <c r="F7019"/>
    </row>
    <row r="7020" spans="1:6" x14ac:dyDescent="0.25">
      <c r="A7020"/>
      <c r="B7020"/>
      <c r="C7020"/>
      <c r="D7020"/>
      <c r="E7020"/>
      <c r="F7020"/>
    </row>
    <row r="7021" spans="1:6" x14ac:dyDescent="0.25">
      <c r="A7021"/>
      <c r="B7021"/>
      <c r="C7021"/>
      <c r="D7021"/>
      <c r="E7021"/>
      <c r="F7021"/>
    </row>
    <row r="7022" spans="1:6" x14ac:dyDescent="0.25">
      <c r="A7022"/>
      <c r="B7022"/>
      <c r="C7022"/>
      <c r="D7022"/>
      <c r="E7022"/>
      <c r="F7022"/>
    </row>
    <row r="7023" spans="1:6" x14ac:dyDescent="0.25">
      <c r="A7023"/>
      <c r="B7023"/>
      <c r="C7023"/>
      <c r="D7023"/>
      <c r="E7023"/>
      <c r="F7023"/>
    </row>
    <row r="7024" spans="1:6" x14ac:dyDescent="0.25">
      <c r="A7024"/>
      <c r="B7024"/>
      <c r="C7024"/>
      <c r="D7024"/>
      <c r="E7024"/>
      <c r="F7024"/>
    </row>
    <row r="7025" spans="1:6" x14ac:dyDescent="0.25">
      <c r="A7025"/>
      <c r="B7025"/>
      <c r="C7025"/>
      <c r="D7025"/>
      <c r="E7025"/>
      <c r="F7025"/>
    </row>
    <row r="7026" spans="1:6" x14ac:dyDescent="0.25">
      <c r="A7026"/>
      <c r="B7026"/>
      <c r="C7026"/>
      <c r="D7026"/>
      <c r="E7026"/>
      <c r="F7026"/>
    </row>
    <row r="7027" spans="1:6" x14ac:dyDescent="0.25">
      <c r="A7027"/>
      <c r="B7027"/>
      <c r="C7027"/>
      <c r="D7027"/>
      <c r="E7027"/>
      <c r="F7027"/>
    </row>
    <row r="7028" spans="1:6" x14ac:dyDescent="0.25">
      <c r="A7028"/>
      <c r="B7028"/>
      <c r="C7028"/>
      <c r="D7028"/>
      <c r="E7028"/>
      <c r="F7028"/>
    </row>
    <row r="7029" spans="1:6" x14ac:dyDescent="0.25">
      <c r="A7029"/>
      <c r="B7029"/>
      <c r="C7029"/>
      <c r="D7029"/>
      <c r="E7029"/>
      <c r="F7029"/>
    </row>
    <row r="7030" spans="1:6" x14ac:dyDescent="0.25">
      <c r="A7030"/>
      <c r="B7030"/>
      <c r="C7030"/>
      <c r="D7030"/>
      <c r="E7030"/>
      <c r="F7030"/>
    </row>
    <row r="7031" spans="1:6" x14ac:dyDescent="0.25">
      <c r="A7031"/>
      <c r="B7031"/>
      <c r="C7031"/>
      <c r="D7031"/>
      <c r="E7031"/>
      <c r="F7031"/>
    </row>
    <row r="7032" spans="1:6" x14ac:dyDescent="0.25">
      <c r="A7032"/>
      <c r="B7032"/>
      <c r="C7032"/>
      <c r="D7032"/>
      <c r="E7032"/>
      <c r="F7032"/>
    </row>
    <row r="7033" spans="1:6" x14ac:dyDescent="0.25">
      <c r="A7033"/>
      <c r="B7033"/>
      <c r="C7033"/>
      <c r="D7033"/>
      <c r="E7033"/>
      <c r="F7033"/>
    </row>
    <row r="7034" spans="1:6" x14ac:dyDescent="0.25">
      <c r="A7034"/>
      <c r="B7034"/>
      <c r="C7034"/>
      <c r="D7034"/>
      <c r="E7034"/>
      <c r="F7034"/>
    </row>
    <row r="7035" spans="1:6" x14ac:dyDescent="0.25">
      <c r="A7035"/>
      <c r="B7035"/>
      <c r="C7035"/>
      <c r="D7035"/>
      <c r="E7035"/>
      <c r="F7035"/>
    </row>
    <row r="7036" spans="1:6" x14ac:dyDescent="0.25">
      <c r="A7036"/>
      <c r="B7036"/>
      <c r="C7036"/>
      <c r="D7036"/>
      <c r="E7036"/>
      <c r="F7036"/>
    </row>
    <row r="7037" spans="1:6" x14ac:dyDescent="0.25">
      <c r="A7037"/>
      <c r="B7037"/>
      <c r="C7037"/>
      <c r="D7037"/>
      <c r="E7037"/>
      <c r="F7037"/>
    </row>
    <row r="7038" spans="1:6" x14ac:dyDescent="0.25">
      <c r="A7038"/>
      <c r="B7038"/>
      <c r="C7038"/>
      <c r="D7038"/>
      <c r="E7038"/>
      <c r="F7038"/>
    </row>
    <row r="7039" spans="1:6" x14ac:dyDescent="0.25">
      <c r="A7039"/>
      <c r="B7039"/>
      <c r="C7039"/>
      <c r="D7039"/>
      <c r="E7039"/>
      <c r="F7039"/>
    </row>
    <row r="7040" spans="1:6" x14ac:dyDescent="0.25">
      <c r="A7040"/>
      <c r="B7040"/>
      <c r="C7040"/>
      <c r="D7040"/>
      <c r="E7040"/>
      <c r="F7040"/>
    </row>
    <row r="7041" spans="1:6" x14ac:dyDescent="0.25">
      <c r="A7041"/>
      <c r="B7041"/>
      <c r="C7041"/>
      <c r="D7041"/>
      <c r="E7041"/>
      <c r="F7041"/>
    </row>
    <row r="7042" spans="1:6" x14ac:dyDescent="0.25">
      <c r="A7042"/>
      <c r="B7042"/>
      <c r="C7042"/>
      <c r="D7042"/>
      <c r="E7042"/>
      <c r="F7042"/>
    </row>
    <row r="7043" spans="1:6" x14ac:dyDescent="0.25">
      <c r="A7043"/>
      <c r="B7043"/>
      <c r="C7043"/>
      <c r="D7043"/>
      <c r="E7043"/>
      <c r="F7043"/>
    </row>
    <row r="7044" spans="1:6" x14ac:dyDescent="0.25">
      <c r="A7044"/>
      <c r="B7044"/>
      <c r="C7044"/>
      <c r="D7044"/>
      <c r="E7044"/>
      <c r="F7044"/>
    </row>
    <row r="7045" spans="1:6" x14ac:dyDescent="0.25">
      <c r="A7045"/>
      <c r="B7045"/>
      <c r="C7045"/>
      <c r="D7045"/>
      <c r="E7045"/>
      <c r="F7045"/>
    </row>
    <row r="7046" spans="1:6" x14ac:dyDescent="0.25">
      <c r="A7046"/>
      <c r="B7046"/>
      <c r="C7046"/>
      <c r="D7046"/>
      <c r="E7046"/>
      <c r="F7046"/>
    </row>
    <row r="7047" spans="1:6" x14ac:dyDescent="0.25">
      <c r="A7047"/>
      <c r="B7047"/>
      <c r="C7047"/>
      <c r="D7047"/>
      <c r="E7047"/>
      <c r="F7047"/>
    </row>
    <row r="7048" spans="1:6" x14ac:dyDescent="0.25">
      <c r="A7048"/>
      <c r="B7048"/>
      <c r="C7048"/>
      <c r="D7048"/>
      <c r="E7048"/>
      <c r="F7048"/>
    </row>
    <row r="7049" spans="1:6" x14ac:dyDescent="0.25">
      <c r="A7049"/>
      <c r="B7049"/>
      <c r="C7049"/>
      <c r="D7049"/>
      <c r="E7049"/>
      <c r="F7049"/>
    </row>
    <row r="7050" spans="1:6" x14ac:dyDescent="0.25">
      <c r="A7050"/>
      <c r="B7050"/>
      <c r="C7050"/>
      <c r="D7050"/>
      <c r="E7050"/>
      <c r="F7050"/>
    </row>
    <row r="7051" spans="1:6" x14ac:dyDescent="0.25">
      <c r="A7051"/>
      <c r="B7051"/>
      <c r="C7051"/>
      <c r="D7051"/>
      <c r="E7051"/>
      <c r="F7051"/>
    </row>
    <row r="7052" spans="1:6" x14ac:dyDescent="0.25">
      <c r="A7052"/>
      <c r="B7052"/>
      <c r="C7052"/>
      <c r="D7052"/>
      <c r="E7052"/>
      <c r="F7052"/>
    </row>
    <row r="7053" spans="1:6" x14ac:dyDescent="0.25">
      <c r="A7053"/>
      <c r="B7053"/>
      <c r="C7053"/>
      <c r="D7053"/>
      <c r="E7053"/>
      <c r="F7053"/>
    </row>
    <row r="7054" spans="1:6" x14ac:dyDescent="0.25">
      <c r="A7054"/>
      <c r="B7054"/>
      <c r="C7054"/>
      <c r="D7054"/>
      <c r="E7054"/>
      <c r="F7054"/>
    </row>
    <row r="7055" spans="1:6" x14ac:dyDescent="0.25">
      <c r="A7055"/>
      <c r="B7055"/>
      <c r="C7055"/>
      <c r="D7055"/>
      <c r="E7055"/>
      <c r="F7055"/>
    </row>
    <row r="7056" spans="1:6" x14ac:dyDescent="0.25">
      <c r="A7056"/>
      <c r="B7056"/>
      <c r="C7056"/>
      <c r="D7056"/>
      <c r="E7056"/>
      <c r="F7056"/>
    </row>
    <row r="7057" spans="1:6" x14ac:dyDescent="0.25">
      <c r="A7057"/>
      <c r="B7057"/>
      <c r="C7057"/>
      <c r="D7057"/>
      <c r="E7057"/>
      <c r="F7057"/>
    </row>
    <row r="7058" spans="1:6" x14ac:dyDescent="0.25">
      <c r="A7058"/>
      <c r="B7058"/>
      <c r="C7058"/>
      <c r="D7058"/>
      <c r="E7058"/>
      <c r="F7058"/>
    </row>
    <row r="7059" spans="1:6" x14ac:dyDescent="0.25">
      <c r="A7059"/>
      <c r="B7059"/>
      <c r="C7059"/>
      <c r="D7059"/>
      <c r="E7059"/>
      <c r="F7059"/>
    </row>
    <row r="7060" spans="1:6" x14ac:dyDescent="0.25">
      <c r="A7060"/>
      <c r="B7060"/>
      <c r="C7060"/>
      <c r="D7060"/>
      <c r="E7060"/>
      <c r="F7060"/>
    </row>
    <row r="7061" spans="1:6" x14ac:dyDescent="0.25">
      <c r="A7061"/>
      <c r="B7061"/>
      <c r="C7061"/>
      <c r="D7061"/>
      <c r="E7061"/>
      <c r="F7061"/>
    </row>
    <row r="7062" spans="1:6" x14ac:dyDescent="0.25">
      <c r="A7062"/>
      <c r="B7062"/>
      <c r="C7062"/>
      <c r="D7062"/>
      <c r="E7062"/>
      <c r="F7062"/>
    </row>
    <row r="7063" spans="1:6" x14ac:dyDescent="0.25">
      <c r="A7063"/>
      <c r="B7063"/>
      <c r="C7063"/>
      <c r="D7063"/>
      <c r="E7063"/>
      <c r="F7063"/>
    </row>
    <row r="7064" spans="1:6" x14ac:dyDescent="0.25">
      <c r="A7064"/>
      <c r="B7064"/>
      <c r="C7064"/>
      <c r="D7064"/>
      <c r="E7064"/>
      <c r="F7064"/>
    </row>
    <row r="7065" spans="1:6" x14ac:dyDescent="0.25">
      <c r="A7065"/>
      <c r="B7065"/>
      <c r="C7065"/>
      <c r="D7065"/>
      <c r="E7065"/>
      <c r="F7065"/>
    </row>
    <row r="7066" spans="1:6" x14ac:dyDescent="0.25">
      <c r="A7066"/>
      <c r="B7066"/>
      <c r="C7066"/>
      <c r="D7066"/>
      <c r="E7066"/>
      <c r="F7066"/>
    </row>
    <row r="7067" spans="1:6" x14ac:dyDescent="0.25">
      <c r="A7067"/>
      <c r="B7067"/>
      <c r="C7067"/>
      <c r="D7067"/>
      <c r="E7067"/>
      <c r="F7067"/>
    </row>
    <row r="7068" spans="1:6" x14ac:dyDescent="0.25">
      <c r="A7068"/>
      <c r="B7068"/>
      <c r="C7068"/>
      <c r="D7068"/>
      <c r="E7068"/>
      <c r="F7068"/>
    </row>
    <row r="7069" spans="1:6" x14ac:dyDescent="0.25">
      <c r="A7069"/>
      <c r="B7069"/>
      <c r="C7069"/>
      <c r="D7069"/>
      <c r="E7069"/>
      <c r="F7069"/>
    </row>
    <row r="7070" spans="1:6" x14ac:dyDescent="0.25">
      <c r="A7070"/>
      <c r="B7070"/>
      <c r="C7070"/>
      <c r="D7070"/>
      <c r="E7070"/>
      <c r="F7070"/>
    </row>
    <row r="7071" spans="1:6" x14ac:dyDescent="0.25">
      <c r="A7071"/>
      <c r="B7071"/>
      <c r="C7071"/>
      <c r="D7071"/>
      <c r="E7071"/>
      <c r="F7071"/>
    </row>
    <row r="7072" spans="1:6" x14ac:dyDescent="0.25">
      <c r="A7072"/>
      <c r="B7072"/>
      <c r="C7072"/>
      <c r="D7072"/>
      <c r="E7072"/>
      <c r="F7072"/>
    </row>
    <row r="7073" spans="1:6" x14ac:dyDescent="0.25">
      <c r="A7073"/>
      <c r="B7073"/>
      <c r="C7073"/>
      <c r="D7073"/>
      <c r="E7073"/>
      <c r="F7073"/>
    </row>
    <row r="7074" spans="1:6" x14ac:dyDescent="0.25">
      <c r="A7074"/>
      <c r="B7074"/>
      <c r="C7074"/>
      <c r="D7074"/>
      <c r="E7074"/>
      <c r="F7074"/>
    </row>
    <row r="7075" spans="1:6" x14ac:dyDescent="0.25">
      <c r="A7075"/>
      <c r="B7075"/>
      <c r="C7075"/>
      <c r="D7075"/>
      <c r="E7075"/>
      <c r="F7075"/>
    </row>
    <row r="7076" spans="1:6" x14ac:dyDescent="0.25">
      <c r="A7076"/>
      <c r="B7076"/>
      <c r="C7076"/>
      <c r="D7076"/>
      <c r="E7076"/>
      <c r="F7076"/>
    </row>
    <row r="7077" spans="1:6" x14ac:dyDescent="0.25">
      <c r="A7077"/>
      <c r="B7077"/>
      <c r="C7077"/>
      <c r="D7077"/>
      <c r="E7077"/>
      <c r="F7077"/>
    </row>
    <row r="7078" spans="1:6" x14ac:dyDescent="0.25">
      <c r="A7078"/>
      <c r="B7078"/>
      <c r="C7078"/>
      <c r="D7078"/>
      <c r="E7078"/>
      <c r="F7078"/>
    </row>
    <row r="7079" spans="1:6" x14ac:dyDescent="0.25">
      <c r="A7079"/>
      <c r="B7079"/>
      <c r="C7079"/>
      <c r="D7079"/>
      <c r="E7079"/>
      <c r="F7079"/>
    </row>
    <row r="7080" spans="1:6" x14ac:dyDescent="0.25">
      <c r="A7080"/>
      <c r="B7080"/>
      <c r="C7080"/>
      <c r="D7080"/>
      <c r="E7080"/>
      <c r="F7080"/>
    </row>
    <row r="7081" spans="1:6" x14ac:dyDescent="0.25">
      <c r="A7081"/>
      <c r="B7081"/>
      <c r="C7081"/>
      <c r="D7081"/>
      <c r="E7081"/>
      <c r="F7081"/>
    </row>
    <row r="7082" spans="1:6" x14ac:dyDescent="0.25">
      <c r="A7082"/>
      <c r="B7082"/>
      <c r="C7082"/>
      <c r="D7082"/>
      <c r="E7082"/>
      <c r="F7082"/>
    </row>
    <row r="7083" spans="1:6" x14ac:dyDescent="0.25">
      <c r="A7083"/>
      <c r="B7083"/>
      <c r="C7083"/>
      <c r="D7083"/>
      <c r="E7083"/>
      <c r="F7083"/>
    </row>
    <row r="7084" spans="1:6" x14ac:dyDescent="0.25">
      <c r="A7084"/>
      <c r="B7084"/>
      <c r="C7084"/>
      <c r="D7084"/>
      <c r="E7084"/>
      <c r="F7084"/>
    </row>
    <row r="7085" spans="1:6" x14ac:dyDescent="0.25">
      <c r="A7085"/>
      <c r="B7085"/>
      <c r="C7085"/>
      <c r="D7085"/>
      <c r="E7085"/>
      <c r="F7085"/>
    </row>
    <row r="7086" spans="1:6" x14ac:dyDescent="0.25">
      <c r="A7086"/>
      <c r="B7086"/>
      <c r="C7086"/>
      <c r="D7086"/>
      <c r="E7086"/>
      <c r="F7086"/>
    </row>
    <row r="7087" spans="1:6" x14ac:dyDescent="0.25">
      <c r="A7087"/>
      <c r="B7087"/>
      <c r="C7087"/>
      <c r="D7087"/>
      <c r="E7087"/>
      <c r="F7087"/>
    </row>
    <row r="7088" spans="1:6" x14ac:dyDescent="0.25">
      <c r="A7088"/>
      <c r="B7088"/>
      <c r="C7088"/>
      <c r="D7088"/>
      <c r="E7088"/>
      <c r="F7088"/>
    </row>
    <row r="7089" spans="1:6" x14ac:dyDescent="0.25">
      <c r="A7089"/>
      <c r="B7089"/>
      <c r="C7089"/>
      <c r="D7089"/>
      <c r="E7089"/>
      <c r="F7089"/>
    </row>
    <row r="7090" spans="1:6" x14ac:dyDescent="0.25">
      <c r="A7090"/>
      <c r="B7090"/>
      <c r="C7090"/>
      <c r="D7090"/>
      <c r="E7090"/>
      <c r="F7090"/>
    </row>
    <row r="7091" spans="1:6" x14ac:dyDescent="0.25">
      <c r="A7091"/>
      <c r="B7091"/>
      <c r="C7091"/>
      <c r="D7091"/>
      <c r="E7091"/>
      <c r="F7091"/>
    </row>
    <row r="7092" spans="1:6" x14ac:dyDescent="0.25">
      <c r="A7092"/>
      <c r="B7092"/>
      <c r="C7092"/>
      <c r="D7092"/>
      <c r="E7092"/>
      <c r="F7092"/>
    </row>
    <row r="7093" spans="1:6" x14ac:dyDescent="0.25">
      <c r="A7093"/>
      <c r="B7093"/>
      <c r="C7093"/>
      <c r="D7093"/>
      <c r="E7093"/>
      <c r="F7093"/>
    </row>
    <row r="7094" spans="1:6" x14ac:dyDescent="0.25">
      <c r="A7094"/>
      <c r="B7094"/>
      <c r="C7094"/>
      <c r="D7094"/>
      <c r="E7094"/>
      <c r="F7094"/>
    </row>
    <row r="7095" spans="1:6" x14ac:dyDescent="0.25">
      <c r="A7095"/>
      <c r="B7095"/>
      <c r="C7095"/>
      <c r="D7095"/>
      <c r="E7095"/>
      <c r="F7095"/>
    </row>
    <row r="7096" spans="1:6" x14ac:dyDescent="0.25">
      <c r="A7096"/>
      <c r="B7096"/>
      <c r="C7096"/>
      <c r="D7096"/>
      <c r="E7096"/>
      <c r="F7096"/>
    </row>
    <row r="7097" spans="1:6" x14ac:dyDescent="0.25">
      <c r="A7097"/>
      <c r="B7097"/>
      <c r="C7097"/>
      <c r="D7097"/>
      <c r="E7097"/>
      <c r="F7097"/>
    </row>
    <row r="7098" spans="1:6" x14ac:dyDescent="0.25">
      <c r="A7098"/>
      <c r="B7098"/>
      <c r="C7098"/>
      <c r="D7098"/>
      <c r="E7098"/>
      <c r="F7098"/>
    </row>
    <row r="7099" spans="1:6" x14ac:dyDescent="0.25">
      <c r="A7099"/>
      <c r="B7099"/>
      <c r="C7099"/>
      <c r="D7099"/>
      <c r="E7099"/>
      <c r="F7099"/>
    </row>
    <row r="7100" spans="1:6" x14ac:dyDescent="0.25">
      <c r="A7100"/>
      <c r="B7100"/>
      <c r="C7100"/>
      <c r="D7100"/>
      <c r="E7100"/>
      <c r="F7100"/>
    </row>
    <row r="7101" spans="1:6" x14ac:dyDescent="0.25">
      <c r="A7101"/>
      <c r="B7101"/>
      <c r="C7101"/>
      <c r="D7101"/>
      <c r="E7101"/>
      <c r="F7101"/>
    </row>
    <row r="7102" spans="1:6" x14ac:dyDescent="0.25">
      <c r="A7102"/>
      <c r="B7102"/>
      <c r="C7102"/>
      <c r="D7102"/>
      <c r="E7102"/>
      <c r="F7102"/>
    </row>
    <row r="7103" spans="1:6" x14ac:dyDescent="0.25">
      <c r="A7103"/>
      <c r="B7103"/>
      <c r="C7103"/>
      <c r="D7103"/>
      <c r="E7103"/>
      <c r="F7103"/>
    </row>
    <row r="7104" spans="1:6" x14ac:dyDescent="0.25">
      <c r="A7104"/>
      <c r="B7104"/>
      <c r="C7104"/>
      <c r="D7104"/>
      <c r="E7104"/>
      <c r="F7104"/>
    </row>
    <row r="7105" spans="1:6" x14ac:dyDescent="0.25">
      <c r="A7105"/>
      <c r="B7105"/>
      <c r="C7105"/>
      <c r="D7105"/>
      <c r="E7105"/>
      <c r="F7105"/>
    </row>
    <row r="7106" spans="1:6" x14ac:dyDescent="0.25">
      <c r="A7106"/>
      <c r="B7106"/>
      <c r="C7106"/>
      <c r="D7106"/>
      <c r="E7106"/>
      <c r="F7106"/>
    </row>
    <row r="7107" spans="1:6" x14ac:dyDescent="0.25">
      <c r="A7107"/>
      <c r="B7107"/>
      <c r="C7107"/>
      <c r="D7107"/>
      <c r="E7107"/>
      <c r="F7107"/>
    </row>
    <row r="7108" spans="1:6" x14ac:dyDescent="0.25">
      <c r="A7108"/>
      <c r="B7108"/>
      <c r="C7108"/>
      <c r="D7108"/>
      <c r="E7108"/>
      <c r="F7108"/>
    </row>
    <row r="7109" spans="1:6" x14ac:dyDescent="0.25">
      <c r="A7109"/>
      <c r="B7109"/>
      <c r="C7109"/>
      <c r="D7109"/>
      <c r="E7109"/>
      <c r="F7109"/>
    </row>
    <row r="7110" spans="1:6" x14ac:dyDescent="0.25">
      <c r="A7110"/>
      <c r="B7110"/>
      <c r="C7110"/>
      <c r="D7110"/>
      <c r="E7110"/>
      <c r="F7110"/>
    </row>
    <row r="7111" spans="1:6" x14ac:dyDescent="0.25">
      <c r="A7111"/>
      <c r="B7111"/>
      <c r="C7111"/>
      <c r="D7111"/>
      <c r="E7111"/>
      <c r="F7111"/>
    </row>
    <row r="7112" spans="1:6" x14ac:dyDescent="0.25">
      <c r="A7112"/>
      <c r="B7112"/>
      <c r="C7112"/>
      <c r="D7112"/>
      <c r="E7112"/>
      <c r="F7112"/>
    </row>
    <row r="7113" spans="1:6" x14ac:dyDescent="0.25">
      <c r="A7113"/>
      <c r="B7113"/>
      <c r="C7113"/>
      <c r="D7113"/>
      <c r="E7113"/>
      <c r="F7113"/>
    </row>
    <row r="7114" spans="1:6" x14ac:dyDescent="0.25">
      <c r="A7114"/>
      <c r="B7114"/>
      <c r="C7114"/>
      <c r="D7114"/>
      <c r="E7114"/>
      <c r="F7114"/>
    </row>
    <row r="7115" spans="1:6" x14ac:dyDescent="0.25">
      <c r="A7115"/>
      <c r="B7115"/>
      <c r="C7115"/>
      <c r="D7115"/>
      <c r="E7115"/>
      <c r="F7115"/>
    </row>
    <row r="7116" spans="1:6" x14ac:dyDescent="0.25">
      <c r="A7116"/>
      <c r="B7116"/>
      <c r="C7116"/>
      <c r="D7116"/>
      <c r="E7116"/>
      <c r="F7116"/>
    </row>
    <row r="7117" spans="1:6" x14ac:dyDescent="0.25">
      <c r="A7117"/>
      <c r="B7117"/>
      <c r="C7117"/>
      <c r="D7117"/>
      <c r="E7117"/>
      <c r="F7117"/>
    </row>
    <row r="7118" spans="1:6" x14ac:dyDescent="0.25">
      <c r="A7118"/>
      <c r="B7118"/>
      <c r="C7118"/>
      <c r="D7118"/>
      <c r="E7118"/>
      <c r="F7118"/>
    </row>
    <row r="7119" spans="1:6" x14ac:dyDescent="0.25">
      <c r="A7119"/>
      <c r="B7119"/>
      <c r="C7119"/>
      <c r="D7119"/>
      <c r="E7119"/>
      <c r="F7119"/>
    </row>
    <row r="7120" spans="1:6" x14ac:dyDescent="0.25">
      <c r="A7120"/>
      <c r="B7120"/>
      <c r="C7120"/>
      <c r="D7120"/>
      <c r="E7120"/>
      <c r="F7120"/>
    </row>
    <row r="7121" spans="1:6" x14ac:dyDescent="0.25">
      <c r="A7121"/>
      <c r="B7121"/>
      <c r="C7121"/>
      <c r="D7121"/>
      <c r="E7121"/>
      <c r="F7121"/>
    </row>
    <row r="7122" spans="1:6" x14ac:dyDescent="0.25">
      <c r="A7122"/>
      <c r="B7122"/>
      <c r="C7122"/>
      <c r="D7122"/>
      <c r="E7122"/>
      <c r="F7122"/>
    </row>
    <row r="7123" spans="1:6" x14ac:dyDescent="0.25">
      <c r="A7123"/>
      <c r="B7123"/>
      <c r="C7123"/>
      <c r="D7123"/>
      <c r="E7123"/>
      <c r="F7123"/>
    </row>
    <row r="7124" spans="1:6" x14ac:dyDescent="0.25">
      <c r="A7124"/>
      <c r="B7124"/>
      <c r="C7124"/>
      <c r="D7124"/>
      <c r="E7124"/>
      <c r="F7124"/>
    </row>
    <row r="7125" spans="1:6" x14ac:dyDescent="0.25">
      <c r="A7125"/>
      <c r="B7125"/>
      <c r="C7125"/>
      <c r="D7125"/>
      <c r="E7125"/>
      <c r="F7125"/>
    </row>
    <row r="7126" spans="1:6" x14ac:dyDescent="0.25">
      <c r="A7126"/>
      <c r="B7126"/>
      <c r="C7126"/>
      <c r="D7126"/>
      <c r="E7126"/>
      <c r="F7126"/>
    </row>
    <row r="7127" spans="1:6" x14ac:dyDescent="0.25">
      <c r="A7127"/>
      <c r="B7127"/>
      <c r="C7127"/>
      <c r="D7127"/>
      <c r="E7127"/>
      <c r="F7127"/>
    </row>
    <row r="7128" spans="1:6" x14ac:dyDescent="0.25">
      <c r="A7128"/>
      <c r="B7128"/>
      <c r="C7128"/>
      <c r="D7128"/>
      <c r="E7128"/>
      <c r="F7128"/>
    </row>
    <row r="7129" spans="1:6" x14ac:dyDescent="0.25">
      <c r="A7129"/>
      <c r="B7129"/>
      <c r="C7129"/>
      <c r="D7129"/>
      <c r="E7129"/>
      <c r="F7129"/>
    </row>
    <row r="7130" spans="1:6" x14ac:dyDescent="0.25">
      <c r="A7130"/>
      <c r="B7130"/>
      <c r="C7130"/>
      <c r="D7130"/>
      <c r="E7130"/>
      <c r="F7130"/>
    </row>
    <row r="7131" spans="1:6" x14ac:dyDescent="0.25">
      <c r="A7131"/>
      <c r="B7131"/>
      <c r="C7131"/>
      <c r="D7131"/>
      <c r="E7131"/>
      <c r="F7131"/>
    </row>
    <row r="7132" spans="1:6" x14ac:dyDescent="0.25">
      <c r="A7132"/>
      <c r="B7132"/>
      <c r="C7132"/>
      <c r="D7132"/>
      <c r="E7132"/>
      <c r="F7132"/>
    </row>
    <row r="7133" spans="1:6" x14ac:dyDescent="0.25">
      <c r="A7133"/>
      <c r="B7133"/>
      <c r="C7133"/>
      <c r="D7133"/>
      <c r="E7133"/>
      <c r="F7133"/>
    </row>
    <row r="7134" spans="1:6" x14ac:dyDescent="0.25">
      <c r="A7134"/>
      <c r="B7134"/>
      <c r="C7134"/>
      <c r="D7134"/>
      <c r="E7134"/>
      <c r="F7134"/>
    </row>
    <row r="7135" spans="1:6" x14ac:dyDescent="0.25">
      <c r="A7135"/>
      <c r="B7135"/>
      <c r="C7135"/>
      <c r="D7135"/>
      <c r="E7135"/>
      <c r="F7135"/>
    </row>
    <row r="7136" spans="1:6" x14ac:dyDescent="0.25">
      <c r="A7136"/>
      <c r="B7136"/>
      <c r="C7136"/>
      <c r="D7136"/>
      <c r="E7136"/>
      <c r="F7136"/>
    </row>
    <row r="7137" spans="1:6" x14ac:dyDescent="0.25">
      <c r="A7137"/>
      <c r="B7137"/>
      <c r="C7137"/>
      <c r="D7137"/>
      <c r="E7137"/>
      <c r="F7137"/>
    </row>
    <row r="7138" spans="1:6" x14ac:dyDescent="0.25">
      <c r="A7138"/>
      <c r="B7138"/>
      <c r="C7138"/>
      <c r="D7138"/>
      <c r="E7138"/>
      <c r="F7138"/>
    </row>
    <row r="7139" spans="1:6" x14ac:dyDescent="0.25">
      <c r="A7139"/>
      <c r="B7139"/>
      <c r="C7139"/>
      <c r="D7139"/>
      <c r="E7139"/>
      <c r="F7139"/>
    </row>
    <row r="7140" spans="1:6" x14ac:dyDescent="0.25">
      <c r="A7140"/>
      <c r="B7140"/>
      <c r="C7140"/>
      <c r="D7140"/>
      <c r="E7140"/>
      <c r="F7140"/>
    </row>
    <row r="7141" spans="1:6" x14ac:dyDescent="0.25">
      <c r="A7141"/>
      <c r="B7141"/>
      <c r="C7141"/>
      <c r="D7141"/>
      <c r="E7141"/>
      <c r="F7141"/>
    </row>
    <row r="7142" spans="1:6" x14ac:dyDescent="0.25">
      <c r="A7142"/>
      <c r="B7142"/>
      <c r="C7142"/>
      <c r="D7142"/>
      <c r="E7142"/>
      <c r="F7142"/>
    </row>
    <row r="7143" spans="1:6" x14ac:dyDescent="0.25">
      <c r="A7143"/>
      <c r="B7143"/>
      <c r="C7143"/>
      <c r="D7143"/>
      <c r="E7143"/>
      <c r="F7143"/>
    </row>
    <row r="7144" spans="1:6" x14ac:dyDescent="0.25">
      <c r="A7144"/>
      <c r="B7144"/>
      <c r="C7144"/>
      <c r="D7144"/>
      <c r="E7144"/>
      <c r="F7144"/>
    </row>
    <row r="7145" spans="1:6" x14ac:dyDescent="0.25">
      <c r="A7145"/>
      <c r="B7145"/>
      <c r="C7145"/>
      <c r="D7145"/>
      <c r="E7145"/>
      <c r="F7145"/>
    </row>
    <row r="7146" spans="1:6" x14ac:dyDescent="0.25">
      <c r="A7146"/>
      <c r="B7146"/>
      <c r="C7146"/>
      <c r="D7146"/>
      <c r="E7146"/>
      <c r="F7146"/>
    </row>
    <row r="7147" spans="1:6" x14ac:dyDescent="0.25">
      <c r="A7147"/>
      <c r="B7147"/>
      <c r="C7147"/>
      <c r="D7147"/>
      <c r="E7147"/>
      <c r="F7147"/>
    </row>
    <row r="7148" spans="1:6" x14ac:dyDescent="0.25">
      <c r="A7148"/>
      <c r="B7148"/>
      <c r="C7148"/>
      <c r="D7148"/>
      <c r="E7148"/>
      <c r="F7148"/>
    </row>
    <row r="7149" spans="1:6" x14ac:dyDescent="0.25">
      <c r="A7149"/>
      <c r="B7149"/>
      <c r="C7149"/>
      <c r="D7149"/>
      <c r="E7149"/>
      <c r="F7149"/>
    </row>
    <row r="7150" spans="1:6" x14ac:dyDescent="0.25">
      <c r="A7150"/>
      <c r="B7150"/>
      <c r="C7150"/>
      <c r="D7150"/>
      <c r="E7150"/>
      <c r="F7150"/>
    </row>
    <row r="7151" spans="1:6" x14ac:dyDescent="0.25">
      <c r="A7151"/>
      <c r="B7151"/>
      <c r="C7151"/>
      <c r="D7151"/>
      <c r="E7151"/>
      <c r="F7151"/>
    </row>
    <row r="7152" spans="1:6" x14ac:dyDescent="0.25">
      <c r="A7152"/>
      <c r="B7152"/>
      <c r="C7152"/>
      <c r="D7152"/>
      <c r="E7152"/>
      <c r="F7152"/>
    </row>
    <row r="7153" spans="1:6" x14ac:dyDescent="0.25">
      <c r="A7153"/>
      <c r="B7153"/>
      <c r="C7153"/>
      <c r="D7153"/>
      <c r="E7153"/>
      <c r="F7153"/>
    </row>
    <row r="7154" spans="1:6" x14ac:dyDescent="0.25">
      <c r="A7154"/>
      <c r="B7154"/>
      <c r="C7154"/>
      <c r="D7154"/>
      <c r="E7154"/>
      <c r="F7154"/>
    </row>
    <row r="7155" spans="1:6" x14ac:dyDescent="0.25">
      <c r="A7155"/>
      <c r="B7155"/>
      <c r="C7155"/>
      <c r="D7155"/>
      <c r="E7155"/>
      <c r="F7155"/>
    </row>
    <row r="7156" spans="1:6" x14ac:dyDescent="0.25">
      <c r="A7156"/>
      <c r="B7156"/>
      <c r="C7156"/>
      <c r="D7156"/>
      <c r="E7156"/>
      <c r="F7156"/>
    </row>
    <row r="7157" spans="1:6" x14ac:dyDescent="0.25">
      <c r="A7157"/>
      <c r="B7157"/>
      <c r="C7157"/>
      <c r="D7157"/>
      <c r="E7157"/>
      <c r="F7157"/>
    </row>
    <row r="7158" spans="1:6" x14ac:dyDescent="0.25">
      <c r="A7158"/>
      <c r="B7158"/>
      <c r="C7158"/>
      <c r="D7158"/>
      <c r="E7158"/>
      <c r="F7158"/>
    </row>
    <row r="7159" spans="1:6" x14ac:dyDescent="0.25">
      <c r="A7159"/>
      <c r="B7159"/>
      <c r="C7159"/>
      <c r="D7159"/>
      <c r="E7159"/>
      <c r="F7159"/>
    </row>
    <row r="7160" spans="1:6" x14ac:dyDescent="0.25">
      <c r="A7160"/>
      <c r="B7160"/>
      <c r="C7160"/>
      <c r="D7160"/>
      <c r="E7160"/>
      <c r="F7160"/>
    </row>
    <row r="7161" spans="1:6" x14ac:dyDescent="0.25">
      <c r="A7161"/>
      <c r="B7161"/>
      <c r="C7161"/>
      <c r="D7161"/>
      <c r="E7161"/>
      <c r="F7161"/>
    </row>
    <row r="7162" spans="1:6" x14ac:dyDescent="0.25">
      <c r="A7162"/>
      <c r="B7162"/>
      <c r="C7162"/>
      <c r="D7162"/>
      <c r="E7162"/>
      <c r="F7162"/>
    </row>
    <row r="7163" spans="1:6" x14ac:dyDescent="0.25">
      <c r="A7163"/>
      <c r="B7163"/>
      <c r="C7163"/>
      <c r="D7163"/>
      <c r="E7163"/>
      <c r="F7163"/>
    </row>
    <row r="7164" spans="1:6" x14ac:dyDescent="0.25">
      <c r="A7164"/>
      <c r="B7164"/>
      <c r="C7164"/>
      <c r="D7164"/>
      <c r="E7164"/>
      <c r="F7164"/>
    </row>
    <row r="7165" spans="1:6" x14ac:dyDescent="0.25">
      <c r="A7165"/>
      <c r="B7165"/>
      <c r="C7165"/>
      <c r="D7165"/>
      <c r="E7165"/>
      <c r="F7165"/>
    </row>
    <row r="7166" spans="1:6" x14ac:dyDescent="0.25">
      <c r="A7166"/>
      <c r="B7166"/>
      <c r="C7166"/>
      <c r="D7166"/>
      <c r="E7166"/>
      <c r="F7166"/>
    </row>
    <row r="7167" spans="1:6" x14ac:dyDescent="0.25">
      <c r="A7167"/>
      <c r="B7167"/>
      <c r="C7167"/>
      <c r="D7167"/>
      <c r="E7167"/>
      <c r="F7167"/>
    </row>
    <row r="7168" spans="1:6" x14ac:dyDescent="0.25">
      <c r="A7168"/>
      <c r="B7168"/>
      <c r="C7168"/>
      <c r="D7168"/>
      <c r="E7168"/>
      <c r="F7168"/>
    </row>
    <row r="7169" spans="1:6" x14ac:dyDescent="0.25">
      <c r="A7169"/>
      <c r="B7169"/>
      <c r="C7169"/>
      <c r="D7169"/>
      <c r="E7169"/>
      <c r="F7169"/>
    </row>
    <row r="7170" spans="1:6" x14ac:dyDescent="0.25">
      <c r="A7170"/>
      <c r="B7170"/>
      <c r="C7170"/>
      <c r="D7170"/>
      <c r="E7170"/>
      <c r="F7170"/>
    </row>
    <row r="7171" spans="1:6" x14ac:dyDescent="0.25">
      <c r="A7171"/>
      <c r="B7171"/>
      <c r="C7171"/>
      <c r="D7171"/>
      <c r="E7171"/>
      <c r="F7171"/>
    </row>
    <row r="7172" spans="1:6" x14ac:dyDescent="0.25">
      <c r="A7172"/>
      <c r="B7172"/>
      <c r="C7172"/>
      <c r="D7172"/>
      <c r="E7172"/>
      <c r="F7172"/>
    </row>
    <row r="7173" spans="1:6" x14ac:dyDescent="0.25">
      <c r="A7173"/>
      <c r="B7173"/>
      <c r="C7173"/>
      <c r="D7173"/>
      <c r="E7173"/>
      <c r="F7173"/>
    </row>
    <row r="7174" spans="1:6" x14ac:dyDescent="0.25">
      <c r="A7174"/>
      <c r="B7174"/>
      <c r="C7174"/>
      <c r="D7174"/>
      <c r="E7174"/>
      <c r="F7174"/>
    </row>
    <row r="7175" spans="1:6" x14ac:dyDescent="0.25">
      <c r="A7175"/>
      <c r="B7175"/>
      <c r="C7175"/>
      <c r="D7175"/>
      <c r="E7175"/>
      <c r="F7175"/>
    </row>
    <row r="7176" spans="1:6" x14ac:dyDescent="0.25">
      <c r="A7176"/>
      <c r="B7176"/>
      <c r="C7176"/>
      <c r="D7176"/>
      <c r="E7176"/>
      <c r="F7176"/>
    </row>
    <row r="7177" spans="1:6" x14ac:dyDescent="0.25">
      <c r="A7177"/>
      <c r="B7177"/>
      <c r="C7177"/>
      <c r="D7177"/>
      <c r="E7177"/>
      <c r="F7177"/>
    </row>
    <row r="7178" spans="1:6" x14ac:dyDescent="0.25">
      <c r="A7178"/>
      <c r="B7178"/>
      <c r="C7178"/>
      <c r="D7178"/>
      <c r="E7178"/>
      <c r="F7178"/>
    </row>
    <row r="7179" spans="1:6" x14ac:dyDescent="0.25">
      <c r="A7179"/>
      <c r="B7179"/>
      <c r="C7179"/>
      <c r="D7179"/>
      <c r="E7179"/>
      <c r="F7179"/>
    </row>
    <row r="7180" spans="1:6" x14ac:dyDescent="0.25">
      <c r="A7180"/>
      <c r="B7180"/>
      <c r="C7180"/>
      <c r="D7180"/>
      <c r="E7180"/>
      <c r="F7180"/>
    </row>
    <row r="7181" spans="1:6" x14ac:dyDescent="0.25">
      <c r="A7181"/>
      <c r="B7181"/>
      <c r="C7181"/>
      <c r="D7181"/>
      <c r="E7181"/>
      <c r="F7181"/>
    </row>
    <row r="7182" spans="1:6" x14ac:dyDescent="0.25">
      <c r="A7182"/>
      <c r="B7182"/>
      <c r="C7182"/>
      <c r="D7182"/>
      <c r="E7182"/>
      <c r="F7182"/>
    </row>
    <row r="7183" spans="1:6" x14ac:dyDescent="0.25">
      <c r="A7183"/>
      <c r="B7183"/>
      <c r="C7183"/>
      <c r="D7183"/>
      <c r="E7183"/>
      <c r="F7183"/>
    </row>
    <row r="7184" spans="1:6" x14ac:dyDescent="0.25">
      <c r="A7184"/>
      <c r="B7184"/>
      <c r="C7184"/>
      <c r="D7184"/>
      <c r="E7184"/>
      <c r="F7184"/>
    </row>
    <row r="7185" spans="1:6" x14ac:dyDescent="0.25">
      <c r="A7185"/>
      <c r="B7185"/>
      <c r="C7185"/>
      <c r="D7185"/>
      <c r="E7185"/>
      <c r="F7185"/>
    </row>
    <row r="7186" spans="1:6" x14ac:dyDescent="0.25">
      <c r="A7186"/>
      <c r="B7186"/>
      <c r="C7186"/>
      <c r="D7186"/>
      <c r="E7186"/>
      <c r="F7186"/>
    </row>
    <row r="7187" spans="1:6" x14ac:dyDescent="0.25">
      <c r="A7187"/>
      <c r="B7187"/>
      <c r="C7187"/>
      <c r="D7187"/>
      <c r="E7187"/>
      <c r="F7187"/>
    </row>
    <row r="7188" spans="1:6" x14ac:dyDescent="0.25">
      <c r="A7188"/>
      <c r="B7188"/>
      <c r="C7188"/>
      <c r="D7188"/>
      <c r="E7188"/>
      <c r="F7188"/>
    </row>
    <row r="7189" spans="1:6" x14ac:dyDescent="0.25">
      <c r="A7189"/>
      <c r="B7189"/>
      <c r="C7189"/>
      <c r="D7189"/>
      <c r="E7189"/>
      <c r="F7189"/>
    </row>
    <row r="7190" spans="1:6" x14ac:dyDescent="0.25">
      <c r="A7190"/>
      <c r="B7190"/>
      <c r="C7190"/>
      <c r="D7190"/>
      <c r="E7190"/>
      <c r="F7190"/>
    </row>
    <row r="7191" spans="1:6" x14ac:dyDescent="0.25">
      <c r="A7191"/>
      <c r="B7191"/>
      <c r="C7191"/>
      <c r="D7191"/>
      <c r="E7191"/>
      <c r="F7191"/>
    </row>
    <row r="7192" spans="1:6" x14ac:dyDescent="0.25">
      <c r="A7192"/>
      <c r="B7192"/>
      <c r="C7192"/>
      <c r="D7192"/>
      <c r="E7192"/>
      <c r="F7192"/>
    </row>
    <row r="7193" spans="1:6" x14ac:dyDescent="0.25">
      <c r="A7193"/>
      <c r="B7193"/>
      <c r="C7193"/>
      <c r="D7193"/>
      <c r="E7193"/>
      <c r="F7193"/>
    </row>
    <row r="7194" spans="1:6" x14ac:dyDescent="0.25">
      <c r="A7194"/>
      <c r="B7194"/>
      <c r="C7194"/>
      <c r="D7194"/>
      <c r="E7194"/>
      <c r="F7194"/>
    </row>
    <row r="7195" spans="1:6" x14ac:dyDescent="0.25">
      <c r="A7195"/>
      <c r="B7195"/>
      <c r="C7195"/>
      <c r="D7195"/>
      <c r="E7195"/>
      <c r="F7195"/>
    </row>
    <row r="7196" spans="1:6" x14ac:dyDescent="0.25">
      <c r="A7196"/>
      <c r="B7196"/>
      <c r="C7196"/>
      <c r="D7196"/>
      <c r="E7196"/>
      <c r="F7196"/>
    </row>
    <row r="7197" spans="1:6" x14ac:dyDescent="0.25">
      <c r="A7197"/>
      <c r="B7197"/>
      <c r="C7197"/>
      <c r="D7197"/>
      <c r="E7197"/>
      <c r="F7197"/>
    </row>
    <row r="7198" spans="1:6" x14ac:dyDescent="0.25">
      <c r="A7198"/>
      <c r="B7198"/>
      <c r="C7198"/>
      <c r="D7198"/>
      <c r="E7198"/>
      <c r="F7198"/>
    </row>
    <row r="7199" spans="1:6" x14ac:dyDescent="0.25">
      <c r="A7199"/>
      <c r="B7199"/>
      <c r="C7199"/>
      <c r="D7199"/>
      <c r="E7199"/>
      <c r="F7199"/>
    </row>
    <row r="7200" spans="1:6" x14ac:dyDescent="0.25">
      <c r="A7200"/>
      <c r="B7200"/>
      <c r="C7200"/>
      <c r="D7200"/>
      <c r="E7200"/>
      <c r="F7200"/>
    </row>
    <row r="7201" spans="1:6" x14ac:dyDescent="0.25">
      <c r="A7201"/>
      <c r="B7201"/>
      <c r="C7201"/>
      <c r="D7201"/>
      <c r="E7201"/>
      <c r="F7201"/>
    </row>
    <row r="7202" spans="1:6" x14ac:dyDescent="0.25">
      <c r="A7202"/>
      <c r="B7202"/>
      <c r="C7202"/>
      <c r="D7202"/>
      <c r="E7202"/>
      <c r="F7202"/>
    </row>
    <row r="7203" spans="1:6" x14ac:dyDescent="0.25">
      <c r="A7203"/>
      <c r="B7203"/>
      <c r="C7203"/>
      <c r="D7203"/>
      <c r="E7203"/>
      <c r="F7203"/>
    </row>
    <row r="7204" spans="1:6" x14ac:dyDescent="0.25">
      <c r="A7204"/>
      <c r="B7204"/>
      <c r="C7204"/>
      <c r="D7204"/>
      <c r="E7204"/>
      <c r="F7204"/>
    </row>
    <row r="7205" spans="1:6" x14ac:dyDescent="0.25">
      <c r="A7205"/>
      <c r="B7205"/>
      <c r="C7205"/>
      <c r="D7205"/>
      <c r="E7205"/>
      <c r="F7205"/>
    </row>
    <row r="7206" spans="1:6" x14ac:dyDescent="0.25">
      <c r="A7206"/>
      <c r="B7206"/>
      <c r="C7206"/>
      <c r="D7206"/>
      <c r="E7206"/>
      <c r="F7206"/>
    </row>
    <row r="7207" spans="1:6" x14ac:dyDescent="0.25">
      <c r="A7207"/>
      <c r="B7207"/>
      <c r="C7207"/>
      <c r="D7207"/>
      <c r="E7207"/>
      <c r="F7207"/>
    </row>
    <row r="7208" spans="1:6" x14ac:dyDescent="0.25">
      <c r="A7208"/>
      <c r="B7208"/>
      <c r="C7208"/>
      <c r="D7208"/>
      <c r="E7208"/>
      <c r="F7208"/>
    </row>
    <row r="7209" spans="1:6" x14ac:dyDescent="0.25">
      <c r="A7209"/>
      <c r="B7209"/>
      <c r="C7209"/>
      <c r="D7209"/>
      <c r="E7209"/>
      <c r="F7209"/>
    </row>
    <row r="7210" spans="1:6" x14ac:dyDescent="0.25">
      <c r="A7210"/>
      <c r="B7210"/>
      <c r="C7210"/>
      <c r="D7210"/>
      <c r="E7210"/>
      <c r="F7210"/>
    </row>
    <row r="7211" spans="1:6" x14ac:dyDescent="0.25">
      <c r="A7211"/>
      <c r="B7211"/>
      <c r="C7211"/>
      <c r="D7211"/>
      <c r="E7211"/>
      <c r="F7211"/>
    </row>
    <row r="7212" spans="1:6" x14ac:dyDescent="0.25">
      <c r="A7212"/>
      <c r="B7212"/>
      <c r="C7212"/>
      <c r="D7212"/>
      <c r="E7212"/>
      <c r="F7212"/>
    </row>
    <row r="7213" spans="1:6" x14ac:dyDescent="0.25">
      <c r="A7213"/>
      <c r="B7213"/>
      <c r="C7213"/>
      <c r="D7213"/>
      <c r="E7213"/>
      <c r="F7213"/>
    </row>
    <row r="7214" spans="1:6" x14ac:dyDescent="0.25">
      <c r="A7214"/>
      <c r="B7214"/>
      <c r="C7214"/>
      <c r="D7214"/>
      <c r="E7214"/>
      <c r="F7214"/>
    </row>
    <row r="7215" spans="1:6" x14ac:dyDescent="0.25">
      <c r="A7215"/>
      <c r="B7215"/>
      <c r="C7215"/>
      <c r="D7215"/>
      <c r="E7215"/>
      <c r="F7215"/>
    </row>
    <row r="7216" spans="1:6" x14ac:dyDescent="0.25">
      <c r="A7216"/>
      <c r="B7216"/>
      <c r="C7216"/>
      <c r="D7216"/>
      <c r="E7216"/>
      <c r="F7216"/>
    </row>
    <row r="7217" spans="1:6" x14ac:dyDescent="0.25">
      <c r="A7217"/>
      <c r="B7217"/>
      <c r="C7217"/>
      <c r="D7217"/>
      <c r="E7217"/>
      <c r="F7217"/>
    </row>
    <row r="7218" spans="1:6" x14ac:dyDescent="0.25">
      <c r="A7218"/>
      <c r="B7218"/>
      <c r="C7218"/>
      <c r="D7218"/>
      <c r="E7218"/>
      <c r="F7218"/>
    </row>
    <row r="7219" spans="1:6" x14ac:dyDescent="0.25">
      <c r="A7219"/>
      <c r="B7219"/>
      <c r="C7219"/>
      <c r="D7219"/>
      <c r="E7219"/>
      <c r="F7219"/>
    </row>
    <row r="7220" spans="1:6" x14ac:dyDescent="0.25">
      <c r="A7220"/>
      <c r="B7220"/>
      <c r="C7220"/>
      <c r="D7220"/>
      <c r="E7220"/>
      <c r="F7220"/>
    </row>
    <row r="7221" spans="1:6" x14ac:dyDescent="0.25">
      <c r="A7221"/>
      <c r="B7221"/>
      <c r="C7221"/>
      <c r="D7221"/>
      <c r="E7221"/>
      <c r="F7221"/>
    </row>
    <row r="7222" spans="1:6" x14ac:dyDescent="0.25">
      <c r="A7222"/>
      <c r="B7222"/>
      <c r="C7222"/>
      <c r="D7222"/>
      <c r="E7222"/>
      <c r="F7222"/>
    </row>
    <row r="7223" spans="1:6" x14ac:dyDescent="0.25">
      <c r="A7223"/>
      <c r="B7223"/>
      <c r="C7223"/>
      <c r="D7223"/>
      <c r="E7223"/>
      <c r="F7223"/>
    </row>
    <row r="7224" spans="1:6" x14ac:dyDescent="0.25">
      <c r="A7224"/>
      <c r="B7224"/>
      <c r="C7224"/>
      <c r="D7224"/>
      <c r="E7224"/>
      <c r="F7224"/>
    </row>
    <row r="7225" spans="1:6" x14ac:dyDescent="0.25">
      <c r="A7225"/>
      <c r="B7225"/>
      <c r="C7225"/>
      <c r="D7225"/>
      <c r="E7225"/>
      <c r="F7225"/>
    </row>
    <row r="7226" spans="1:6" x14ac:dyDescent="0.25">
      <c r="A7226"/>
      <c r="B7226"/>
      <c r="C7226"/>
      <c r="D7226"/>
      <c r="E7226"/>
      <c r="F7226"/>
    </row>
    <row r="7227" spans="1:6" x14ac:dyDescent="0.25">
      <c r="A7227"/>
      <c r="B7227"/>
      <c r="C7227"/>
      <c r="D7227"/>
      <c r="E7227"/>
      <c r="F7227"/>
    </row>
    <row r="7228" spans="1:6" x14ac:dyDescent="0.25">
      <c r="A7228"/>
      <c r="B7228"/>
      <c r="C7228"/>
      <c r="D7228"/>
      <c r="E7228"/>
      <c r="F7228"/>
    </row>
    <row r="7229" spans="1:6" x14ac:dyDescent="0.25">
      <c r="A7229"/>
      <c r="B7229"/>
      <c r="C7229"/>
      <c r="D7229"/>
      <c r="E7229"/>
      <c r="F7229"/>
    </row>
    <row r="7230" spans="1:6" x14ac:dyDescent="0.25">
      <c r="A7230"/>
      <c r="B7230"/>
      <c r="C7230"/>
      <c r="D7230"/>
      <c r="E7230"/>
      <c r="F7230"/>
    </row>
    <row r="7231" spans="1:6" x14ac:dyDescent="0.25">
      <c r="A7231"/>
      <c r="B7231"/>
      <c r="C7231"/>
      <c r="D7231"/>
      <c r="E7231"/>
      <c r="F7231"/>
    </row>
    <row r="7232" spans="1:6" x14ac:dyDescent="0.25">
      <c r="A7232"/>
      <c r="B7232"/>
      <c r="C7232"/>
      <c r="D7232"/>
      <c r="E7232"/>
      <c r="F7232"/>
    </row>
    <row r="7233" spans="1:6" x14ac:dyDescent="0.25">
      <c r="A7233"/>
      <c r="B7233"/>
      <c r="C7233"/>
      <c r="D7233"/>
      <c r="E7233"/>
      <c r="F7233"/>
    </row>
    <row r="7234" spans="1:6" x14ac:dyDescent="0.25">
      <c r="A7234"/>
      <c r="B7234"/>
      <c r="C7234"/>
      <c r="D7234"/>
      <c r="E7234"/>
      <c r="F7234"/>
    </row>
    <row r="7235" spans="1:6" x14ac:dyDescent="0.25">
      <c r="A7235"/>
      <c r="B7235"/>
      <c r="C7235"/>
      <c r="D7235"/>
      <c r="E7235"/>
      <c r="F7235"/>
    </row>
    <row r="7236" spans="1:6" x14ac:dyDescent="0.25">
      <c r="A7236"/>
      <c r="B7236"/>
      <c r="C7236"/>
      <c r="D7236"/>
      <c r="E7236"/>
      <c r="F7236"/>
    </row>
    <row r="7237" spans="1:6" x14ac:dyDescent="0.25">
      <c r="A7237"/>
      <c r="B7237"/>
      <c r="C7237"/>
      <c r="D7237"/>
      <c r="E7237"/>
      <c r="F7237"/>
    </row>
    <row r="7238" spans="1:6" x14ac:dyDescent="0.25">
      <c r="A7238"/>
      <c r="B7238"/>
      <c r="C7238"/>
      <c r="D7238"/>
      <c r="E7238"/>
      <c r="F7238"/>
    </row>
    <row r="7239" spans="1:6" x14ac:dyDescent="0.25">
      <c r="A7239"/>
      <c r="B7239"/>
      <c r="C7239"/>
      <c r="D7239"/>
      <c r="E7239"/>
      <c r="F7239"/>
    </row>
    <row r="7240" spans="1:6" x14ac:dyDescent="0.25">
      <c r="A7240"/>
      <c r="B7240"/>
      <c r="C7240"/>
      <c r="D7240"/>
      <c r="E7240"/>
      <c r="F7240"/>
    </row>
    <row r="7241" spans="1:6" x14ac:dyDescent="0.25">
      <c r="A7241"/>
      <c r="B7241"/>
      <c r="C7241"/>
      <c r="D7241"/>
      <c r="E7241"/>
      <c r="F7241"/>
    </row>
    <row r="7242" spans="1:6" x14ac:dyDescent="0.25">
      <c r="A7242"/>
      <c r="B7242"/>
      <c r="C7242"/>
      <c r="D7242"/>
      <c r="E7242"/>
      <c r="F7242"/>
    </row>
    <row r="7243" spans="1:6" x14ac:dyDescent="0.25">
      <c r="A7243"/>
      <c r="B7243"/>
      <c r="C7243"/>
      <c r="D7243"/>
      <c r="E7243"/>
      <c r="F7243"/>
    </row>
    <row r="7244" spans="1:6" x14ac:dyDescent="0.25">
      <c r="A7244"/>
      <c r="B7244"/>
      <c r="C7244"/>
      <c r="D7244"/>
      <c r="E7244"/>
      <c r="F7244"/>
    </row>
    <row r="7245" spans="1:6" x14ac:dyDescent="0.25">
      <c r="A7245"/>
      <c r="B7245"/>
      <c r="C7245"/>
      <c r="D7245"/>
      <c r="E7245"/>
      <c r="F7245"/>
    </row>
    <row r="7246" spans="1:6" x14ac:dyDescent="0.25">
      <c r="A7246"/>
      <c r="B7246"/>
      <c r="C7246"/>
      <c r="D7246"/>
      <c r="E7246"/>
      <c r="F7246"/>
    </row>
    <row r="7247" spans="1:6" x14ac:dyDescent="0.25">
      <c r="A7247"/>
      <c r="B7247"/>
      <c r="C7247"/>
      <c r="D7247"/>
      <c r="E7247"/>
      <c r="F7247"/>
    </row>
    <row r="7248" spans="1:6" x14ac:dyDescent="0.25">
      <c r="A7248"/>
      <c r="B7248"/>
      <c r="C7248"/>
      <c r="D7248"/>
      <c r="E7248"/>
      <c r="F7248"/>
    </row>
    <row r="7249" spans="1:6" x14ac:dyDescent="0.25">
      <c r="A7249"/>
      <c r="B7249"/>
      <c r="C7249"/>
      <c r="D7249"/>
      <c r="E7249"/>
      <c r="F7249"/>
    </row>
    <row r="7250" spans="1:6" x14ac:dyDescent="0.25">
      <c r="A7250"/>
      <c r="B7250"/>
      <c r="C7250"/>
      <c r="D7250"/>
      <c r="E7250"/>
      <c r="F7250"/>
    </row>
    <row r="7251" spans="1:6" x14ac:dyDescent="0.25">
      <c r="A7251"/>
      <c r="B7251"/>
      <c r="C7251"/>
      <c r="D7251"/>
      <c r="E7251"/>
      <c r="F7251"/>
    </row>
    <row r="7252" spans="1:6" x14ac:dyDescent="0.25">
      <c r="A7252"/>
      <c r="B7252"/>
      <c r="C7252"/>
      <c r="D7252"/>
      <c r="E7252"/>
      <c r="F7252"/>
    </row>
    <row r="7253" spans="1:6" x14ac:dyDescent="0.25">
      <c r="A7253"/>
      <c r="B7253"/>
      <c r="C7253"/>
      <c r="D7253"/>
      <c r="E7253"/>
      <c r="F7253"/>
    </row>
    <row r="7254" spans="1:6" x14ac:dyDescent="0.25">
      <c r="A7254"/>
      <c r="B7254"/>
      <c r="C7254"/>
      <c r="D7254"/>
      <c r="E7254"/>
      <c r="F7254"/>
    </row>
    <row r="7255" spans="1:6" x14ac:dyDescent="0.25">
      <c r="A7255"/>
      <c r="B7255"/>
      <c r="C7255"/>
      <c r="D7255"/>
      <c r="E7255"/>
      <c r="F7255"/>
    </row>
    <row r="7256" spans="1:6" x14ac:dyDescent="0.25">
      <c r="A7256"/>
      <c r="B7256"/>
      <c r="C7256"/>
      <c r="D7256"/>
      <c r="E7256"/>
      <c r="F7256"/>
    </row>
    <row r="7257" spans="1:6" x14ac:dyDescent="0.25">
      <c r="A7257"/>
      <c r="B7257"/>
      <c r="C7257"/>
      <c r="D7257"/>
      <c r="E7257"/>
      <c r="F7257"/>
    </row>
    <row r="7258" spans="1:6" x14ac:dyDescent="0.25">
      <c r="A7258"/>
      <c r="B7258"/>
      <c r="C7258"/>
      <c r="D7258"/>
      <c r="E7258"/>
      <c r="F7258"/>
    </row>
    <row r="7259" spans="1:6" x14ac:dyDescent="0.25">
      <c r="A7259"/>
      <c r="B7259"/>
      <c r="C7259"/>
      <c r="D7259"/>
      <c r="E7259"/>
      <c r="F7259"/>
    </row>
    <row r="7260" spans="1:6" x14ac:dyDescent="0.25">
      <c r="A7260"/>
      <c r="B7260"/>
      <c r="C7260"/>
      <c r="D7260"/>
      <c r="E7260"/>
      <c r="F7260"/>
    </row>
    <row r="7261" spans="1:6" x14ac:dyDescent="0.25">
      <c r="A7261"/>
      <c r="B7261"/>
      <c r="C7261"/>
      <c r="D7261"/>
      <c r="E7261"/>
      <c r="F7261"/>
    </row>
    <row r="7262" spans="1:6" x14ac:dyDescent="0.25">
      <c r="A7262"/>
      <c r="B7262"/>
      <c r="C7262"/>
      <c r="D7262"/>
      <c r="E7262"/>
      <c r="F7262"/>
    </row>
    <row r="7263" spans="1:6" x14ac:dyDescent="0.25">
      <c r="A7263"/>
      <c r="B7263"/>
      <c r="C7263"/>
      <c r="D7263"/>
      <c r="E7263"/>
      <c r="F7263"/>
    </row>
    <row r="7264" spans="1:6" x14ac:dyDescent="0.25">
      <c r="A7264"/>
      <c r="B7264"/>
      <c r="C7264"/>
      <c r="D7264"/>
      <c r="E7264"/>
      <c r="F7264"/>
    </row>
    <row r="7265" spans="1:6" x14ac:dyDescent="0.25">
      <c r="A7265"/>
      <c r="B7265"/>
      <c r="C7265"/>
      <c r="D7265"/>
      <c r="E7265"/>
      <c r="F7265"/>
    </row>
    <row r="7266" spans="1:6" x14ac:dyDescent="0.25">
      <c r="A7266"/>
      <c r="B7266"/>
      <c r="C7266"/>
      <c r="D7266"/>
      <c r="E7266"/>
      <c r="F7266"/>
    </row>
    <row r="7267" spans="1:6" x14ac:dyDescent="0.25">
      <c r="A7267"/>
      <c r="B7267"/>
      <c r="C7267"/>
      <c r="D7267"/>
      <c r="E7267"/>
      <c r="F7267"/>
    </row>
    <row r="7268" spans="1:6" x14ac:dyDescent="0.25">
      <c r="A7268"/>
      <c r="B7268"/>
      <c r="C7268"/>
      <c r="D7268"/>
      <c r="E7268"/>
      <c r="F7268"/>
    </row>
    <row r="7269" spans="1:6" x14ac:dyDescent="0.25">
      <c r="A7269"/>
      <c r="B7269"/>
      <c r="C7269"/>
      <c r="D7269"/>
      <c r="E7269"/>
      <c r="F7269"/>
    </row>
    <row r="7270" spans="1:6" x14ac:dyDescent="0.25">
      <c r="A7270"/>
      <c r="B7270"/>
      <c r="C7270"/>
      <c r="D7270"/>
      <c r="E7270"/>
      <c r="F7270"/>
    </row>
    <row r="7271" spans="1:6" x14ac:dyDescent="0.25">
      <c r="A7271"/>
      <c r="B7271"/>
      <c r="C7271"/>
      <c r="D7271"/>
      <c r="E7271"/>
      <c r="F7271"/>
    </row>
    <row r="7272" spans="1:6" x14ac:dyDescent="0.25">
      <c r="A7272"/>
      <c r="B7272"/>
      <c r="C7272"/>
      <c r="D7272"/>
      <c r="E7272"/>
      <c r="F7272"/>
    </row>
    <row r="7273" spans="1:6" x14ac:dyDescent="0.25">
      <c r="A7273"/>
      <c r="B7273"/>
      <c r="C7273"/>
      <c r="D7273"/>
      <c r="E7273"/>
      <c r="F7273"/>
    </row>
    <row r="7274" spans="1:6" x14ac:dyDescent="0.25">
      <c r="A7274"/>
      <c r="B7274"/>
      <c r="C7274"/>
      <c r="D7274"/>
      <c r="E7274"/>
      <c r="F7274"/>
    </row>
    <row r="7275" spans="1:6" x14ac:dyDescent="0.25">
      <c r="A7275"/>
      <c r="B7275"/>
      <c r="C7275"/>
      <c r="D7275"/>
      <c r="E7275"/>
      <c r="F7275"/>
    </row>
    <row r="7276" spans="1:6" x14ac:dyDescent="0.25">
      <c r="A7276"/>
      <c r="B7276"/>
      <c r="C7276"/>
      <c r="D7276"/>
      <c r="E7276"/>
      <c r="F7276"/>
    </row>
    <row r="7277" spans="1:6" x14ac:dyDescent="0.25">
      <c r="A7277"/>
      <c r="B7277"/>
      <c r="C7277"/>
      <c r="D7277"/>
      <c r="E7277"/>
      <c r="F7277"/>
    </row>
    <row r="7278" spans="1:6" x14ac:dyDescent="0.25">
      <c r="A7278"/>
      <c r="B7278"/>
      <c r="C7278"/>
      <c r="D7278"/>
      <c r="E7278"/>
      <c r="F7278"/>
    </row>
    <row r="7279" spans="1:6" x14ac:dyDescent="0.25">
      <c r="A7279"/>
      <c r="B7279"/>
      <c r="C7279"/>
      <c r="D7279"/>
      <c r="E7279"/>
      <c r="F7279"/>
    </row>
    <row r="7280" spans="1:6" x14ac:dyDescent="0.25">
      <c r="A7280"/>
      <c r="B7280"/>
      <c r="C7280"/>
      <c r="D7280"/>
      <c r="E7280"/>
      <c r="F7280"/>
    </row>
    <row r="7281" spans="1:6" x14ac:dyDescent="0.25">
      <c r="A7281"/>
      <c r="B7281"/>
      <c r="C7281"/>
      <c r="D7281"/>
      <c r="E7281"/>
      <c r="F7281"/>
    </row>
    <row r="7282" spans="1:6" x14ac:dyDescent="0.25">
      <c r="A7282"/>
      <c r="B7282"/>
      <c r="C7282"/>
      <c r="D7282"/>
      <c r="E7282"/>
      <c r="F7282"/>
    </row>
    <row r="7283" spans="1:6" x14ac:dyDescent="0.25">
      <c r="A7283"/>
      <c r="B7283"/>
      <c r="C7283"/>
      <c r="D7283"/>
      <c r="E7283"/>
      <c r="F7283"/>
    </row>
    <row r="7284" spans="1:6" x14ac:dyDescent="0.25">
      <c r="A7284"/>
      <c r="B7284"/>
      <c r="C7284"/>
      <c r="D7284"/>
      <c r="E7284"/>
      <c r="F7284"/>
    </row>
    <row r="7285" spans="1:6" x14ac:dyDescent="0.25">
      <c r="A7285"/>
      <c r="B7285"/>
      <c r="C7285"/>
      <c r="D7285"/>
      <c r="E7285"/>
      <c r="F7285"/>
    </row>
    <row r="7286" spans="1:6" x14ac:dyDescent="0.25">
      <c r="A7286"/>
      <c r="B7286"/>
      <c r="C7286"/>
      <c r="D7286"/>
      <c r="E7286"/>
      <c r="F7286"/>
    </row>
    <row r="7287" spans="1:6" x14ac:dyDescent="0.25">
      <c r="A7287"/>
      <c r="B7287"/>
      <c r="C7287"/>
      <c r="D7287"/>
      <c r="E7287"/>
      <c r="F7287"/>
    </row>
    <row r="7288" spans="1:6" x14ac:dyDescent="0.25">
      <c r="A7288"/>
      <c r="B7288"/>
      <c r="C7288"/>
      <c r="D7288"/>
      <c r="E7288"/>
      <c r="F7288"/>
    </row>
    <row r="7289" spans="1:6" x14ac:dyDescent="0.25">
      <c r="A7289"/>
      <c r="B7289"/>
      <c r="C7289"/>
      <c r="D7289"/>
      <c r="E7289"/>
      <c r="F7289"/>
    </row>
    <row r="7290" spans="1:6" x14ac:dyDescent="0.25">
      <c r="A7290"/>
      <c r="B7290"/>
      <c r="C7290"/>
      <c r="D7290"/>
      <c r="E7290"/>
      <c r="F7290"/>
    </row>
    <row r="7291" spans="1:6" x14ac:dyDescent="0.25">
      <c r="A7291"/>
      <c r="B7291"/>
      <c r="C7291"/>
      <c r="D7291"/>
      <c r="E7291"/>
      <c r="F7291"/>
    </row>
    <row r="7292" spans="1:6" x14ac:dyDescent="0.25">
      <c r="A7292"/>
      <c r="B7292"/>
      <c r="C7292"/>
      <c r="D7292"/>
      <c r="E7292"/>
      <c r="F7292"/>
    </row>
    <row r="7293" spans="1:6" x14ac:dyDescent="0.25">
      <c r="A7293"/>
      <c r="B7293"/>
      <c r="C7293"/>
      <c r="D7293"/>
      <c r="E7293"/>
      <c r="F7293"/>
    </row>
    <row r="7294" spans="1:6" x14ac:dyDescent="0.25">
      <c r="A7294"/>
      <c r="B7294"/>
      <c r="C7294"/>
      <c r="D7294"/>
      <c r="E7294"/>
      <c r="F7294"/>
    </row>
    <row r="7295" spans="1:6" x14ac:dyDescent="0.25">
      <c r="A7295"/>
      <c r="B7295"/>
      <c r="C7295"/>
      <c r="D7295"/>
      <c r="E7295"/>
      <c r="F7295"/>
    </row>
    <row r="7296" spans="1:6" x14ac:dyDescent="0.25">
      <c r="A7296"/>
      <c r="B7296"/>
      <c r="C7296"/>
      <c r="D7296"/>
      <c r="E7296"/>
      <c r="F7296"/>
    </row>
    <row r="7297" spans="1:6" x14ac:dyDescent="0.25">
      <c r="A7297"/>
      <c r="B7297"/>
      <c r="C7297"/>
      <c r="D7297"/>
      <c r="E7297"/>
      <c r="F7297"/>
    </row>
    <row r="7298" spans="1:6" x14ac:dyDescent="0.25">
      <c r="A7298"/>
      <c r="B7298"/>
      <c r="C7298"/>
      <c r="D7298"/>
      <c r="E7298"/>
      <c r="F7298"/>
    </row>
    <row r="7299" spans="1:6" x14ac:dyDescent="0.25">
      <c r="A7299"/>
      <c r="B7299"/>
      <c r="C7299"/>
      <c r="D7299"/>
      <c r="E7299"/>
      <c r="F7299"/>
    </row>
    <row r="7300" spans="1:6" x14ac:dyDescent="0.25">
      <c r="A7300"/>
      <c r="B7300"/>
      <c r="C7300"/>
      <c r="D7300"/>
      <c r="E7300"/>
      <c r="F7300"/>
    </row>
    <row r="7301" spans="1:6" x14ac:dyDescent="0.25">
      <c r="A7301"/>
      <c r="B7301"/>
      <c r="C7301"/>
      <c r="D7301"/>
      <c r="E7301"/>
      <c r="F7301"/>
    </row>
    <row r="7302" spans="1:6" x14ac:dyDescent="0.25">
      <c r="A7302"/>
      <c r="B7302"/>
      <c r="C7302"/>
      <c r="D7302"/>
      <c r="E7302"/>
      <c r="F7302"/>
    </row>
    <row r="7303" spans="1:6" x14ac:dyDescent="0.25">
      <c r="A7303"/>
      <c r="B7303"/>
      <c r="C7303"/>
      <c r="D7303"/>
      <c r="E7303"/>
      <c r="F7303"/>
    </row>
    <row r="7304" spans="1:6" x14ac:dyDescent="0.25">
      <c r="A7304"/>
      <c r="B7304"/>
      <c r="C7304"/>
      <c r="D7304"/>
      <c r="E7304"/>
      <c r="F7304"/>
    </row>
    <row r="7305" spans="1:6" x14ac:dyDescent="0.25">
      <c r="A7305"/>
      <c r="B7305"/>
      <c r="C7305"/>
      <c r="D7305"/>
      <c r="E7305"/>
      <c r="F7305"/>
    </row>
    <row r="7306" spans="1:6" x14ac:dyDescent="0.25">
      <c r="A7306"/>
      <c r="B7306"/>
      <c r="C7306"/>
      <c r="D7306"/>
      <c r="E7306"/>
      <c r="F7306"/>
    </row>
    <row r="7307" spans="1:6" x14ac:dyDescent="0.25">
      <c r="A7307"/>
      <c r="B7307"/>
      <c r="C7307"/>
      <c r="D7307"/>
      <c r="E7307"/>
      <c r="F7307"/>
    </row>
    <row r="7308" spans="1:6" x14ac:dyDescent="0.25">
      <c r="A7308"/>
      <c r="B7308"/>
      <c r="C7308"/>
      <c r="D7308"/>
      <c r="E7308"/>
      <c r="F7308"/>
    </row>
    <row r="7309" spans="1:6" x14ac:dyDescent="0.25">
      <c r="A7309"/>
      <c r="B7309"/>
      <c r="C7309"/>
      <c r="D7309"/>
      <c r="E7309"/>
      <c r="F7309"/>
    </row>
    <row r="7310" spans="1:6" x14ac:dyDescent="0.25">
      <c r="A7310"/>
      <c r="B7310"/>
      <c r="C7310"/>
      <c r="D7310"/>
      <c r="E7310"/>
      <c r="F7310"/>
    </row>
    <row r="7311" spans="1:6" x14ac:dyDescent="0.25">
      <c r="A7311"/>
      <c r="B7311"/>
      <c r="C7311"/>
      <c r="D7311"/>
      <c r="E7311"/>
      <c r="F7311"/>
    </row>
    <row r="7312" spans="1:6" x14ac:dyDescent="0.25">
      <c r="A7312"/>
      <c r="B7312"/>
      <c r="C7312"/>
      <c r="D7312"/>
      <c r="E7312"/>
      <c r="F7312"/>
    </row>
    <row r="7313" spans="1:6" x14ac:dyDescent="0.25">
      <c r="A7313"/>
      <c r="B7313"/>
      <c r="C7313"/>
      <c r="D7313"/>
      <c r="E7313"/>
      <c r="F7313"/>
    </row>
    <row r="7314" spans="1:6" x14ac:dyDescent="0.25">
      <c r="A7314"/>
      <c r="B7314"/>
      <c r="C7314"/>
      <c r="D7314"/>
      <c r="E7314"/>
      <c r="F7314"/>
    </row>
    <row r="7315" spans="1:6" x14ac:dyDescent="0.25">
      <c r="A7315"/>
      <c r="B7315"/>
      <c r="C7315"/>
      <c r="D7315"/>
      <c r="E7315"/>
      <c r="F7315"/>
    </row>
    <row r="7316" spans="1:6" x14ac:dyDescent="0.25">
      <c r="A7316"/>
      <c r="B7316"/>
      <c r="C7316"/>
      <c r="D7316"/>
      <c r="E7316"/>
      <c r="F7316"/>
    </row>
    <row r="7317" spans="1:6" x14ac:dyDescent="0.25">
      <c r="A7317"/>
      <c r="B7317"/>
      <c r="C7317"/>
      <c r="D7317"/>
      <c r="E7317"/>
      <c r="F7317"/>
    </row>
    <row r="7318" spans="1:6" x14ac:dyDescent="0.25">
      <c r="A7318"/>
      <c r="B7318"/>
      <c r="C7318"/>
      <c r="D7318"/>
      <c r="E7318"/>
      <c r="F7318"/>
    </row>
    <row r="7319" spans="1:6" x14ac:dyDescent="0.25">
      <c r="A7319"/>
      <c r="B7319"/>
      <c r="C7319"/>
      <c r="D7319"/>
      <c r="E7319"/>
      <c r="F7319"/>
    </row>
    <row r="7320" spans="1:6" x14ac:dyDescent="0.25">
      <c r="A7320"/>
      <c r="B7320"/>
      <c r="C7320"/>
      <c r="D7320"/>
      <c r="E7320"/>
      <c r="F7320"/>
    </row>
    <row r="7321" spans="1:6" x14ac:dyDescent="0.25">
      <c r="A7321"/>
      <c r="B7321"/>
      <c r="C7321"/>
      <c r="D7321"/>
      <c r="E7321"/>
      <c r="F7321"/>
    </row>
    <row r="7322" spans="1:6" x14ac:dyDescent="0.25">
      <c r="A7322"/>
      <c r="B7322"/>
      <c r="C7322"/>
      <c r="D7322"/>
      <c r="E7322"/>
      <c r="F7322"/>
    </row>
    <row r="7323" spans="1:6" x14ac:dyDescent="0.25">
      <c r="A7323"/>
      <c r="B7323"/>
      <c r="C7323"/>
      <c r="D7323"/>
      <c r="E7323"/>
      <c r="F7323"/>
    </row>
    <row r="7324" spans="1:6" x14ac:dyDescent="0.25">
      <c r="A7324"/>
      <c r="B7324"/>
      <c r="C7324"/>
      <c r="D7324"/>
      <c r="E7324"/>
      <c r="F7324"/>
    </row>
    <row r="7325" spans="1:6" x14ac:dyDescent="0.25">
      <c r="A7325"/>
      <c r="B7325"/>
      <c r="C7325"/>
      <c r="D7325"/>
      <c r="E7325"/>
      <c r="F7325"/>
    </row>
    <row r="7326" spans="1:6" x14ac:dyDescent="0.25">
      <c r="A7326"/>
      <c r="B7326"/>
      <c r="C7326"/>
      <c r="D7326"/>
      <c r="E7326"/>
      <c r="F7326"/>
    </row>
    <row r="7327" spans="1:6" x14ac:dyDescent="0.25">
      <c r="A7327"/>
      <c r="B7327"/>
      <c r="C7327"/>
      <c r="D7327"/>
      <c r="E7327"/>
      <c r="F7327"/>
    </row>
    <row r="7328" spans="1:6" x14ac:dyDescent="0.25">
      <c r="A7328"/>
      <c r="B7328"/>
      <c r="C7328"/>
      <c r="D7328"/>
      <c r="E7328"/>
      <c r="F7328"/>
    </row>
    <row r="7329" spans="1:6" x14ac:dyDescent="0.25">
      <c r="A7329"/>
      <c r="B7329"/>
      <c r="C7329"/>
      <c r="D7329"/>
      <c r="E7329"/>
      <c r="F7329"/>
    </row>
    <row r="7330" spans="1:6" x14ac:dyDescent="0.25">
      <c r="A7330"/>
      <c r="B7330"/>
      <c r="C7330"/>
      <c r="D7330"/>
      <c r="E7330"/>
      <c r="F7330"/>
    </row>
    <row r="7331" spans="1:6" x14ac:dyDescent="0.25">
      <c r="A7331"/>
      <c r="B7331"/>
      <c r="C7331"/>
      <c r="D7331"/>
      <c r="E7331"/>
      <c r="F7331"/>
    </row>
    <row r="7332" spans="1:6" x14ac:dyDescent="0.25">
      <c r="A7332"/>
      <c r="B7332"/>
      <c r="C7332"/>
      <c r="D7332"/>
      <c r="E7332"/>
      <c r="F7332"/>
    </row>
    <row r="7333" spans="1:6" x14ac:dyDescent="0.25">
      <c r="A7333"/>
      <c r="B7333"/>
      <c r="C7333"/>
      <c r="D7333"/>
      <c r="E7333"/>
      <c r="F7333"/>
    </row>
    <row r="7334" spans="1:6" x14ac:dyDescent="0.25">
      <c r="A7334"/>
      <c r="B7334"/>
      <c r="C7334"/>
      <c r="D7334"/>
      <c r="E7334"/>
      <c r="F7334"/>
    </row>
    <row r="7335" spans="1:6" x14ac:dyDescent="0.25">
      <c r="A7335"/>
      <c r="B7335"/>
      <c r="C7335"/>
      <c r="D7335"/>
      <c r="E7335"/>
      <c r="F7335"/>
    </row>
    <row r="7336" spans="1:6" x14ac:dyDescent="0.25">
      <c r="A7336"/>
      <c r="B7336"/>
      <c r="C7336"/>
      <c r="D7336"/>
      <c r="E7336"/>
      <c r="F7336"/>
    </row>
    <row r="7337" spans="1:6" x14ac:dyDescent="0.25">
      <c r="A7337"/>
      <c r="B7337"/>
      <c r="C7337"/>
      <c r="D7337"/>
      <c r="E7337"/>
      <c r="F7337"/>
    </row>
    <row r="7338" spans="1:6" x14ac:dyDescent="0.25">
      <c r="A7338"/>
      <c r="B7338"/>
      <c r="C7338"/>
      <c r="D7338"/>
      <c r="E7338"/>
      <c r="F7338"/>
    </row>
    <row r="7339" spans="1:6" x14ac:dyDescent="0.25">
      <c r="A7339"/>
      <c r="B7339"/>
      <c r="C7339"/>
      <c r="D7339"/>
      <c r="E7339"/>
      <c r="F7339"/>
    </row>
    <row r="7340" spans="1:6" x14ac:dyDescent="0.25">
      <c r="A7340"/>
      <c r="B7340"/>
      <c r="C7340"/>
      <c r="D7340"/>
      <c r="E7340"/>
      <c r="F7340"/>
    </row>
    <row r="7341" spans="1:6" x14ac:dyDescent="0.25">
      <c r="A7341"/>
      <c r="B7341"/>
      <c r="C7341"/>
      <c r="D7341"/>
      <c r="E7341"/>
      <c r="F7341"/>
    </row>
    <row r="7342" spans="1:6" x14ac:dyDescent="0.25">
      <c r="A7342"/>
      <c r="B7342"/>
      <c r="C7342"/>
      <c r="D7342"/>
      <c r="E7342"/>
      <c r="F7342"/>
    </row>
    <row r="7343" spans="1:6" x14ac:dyDescent="0.25">
      <c r="A7343"/>
      <c r="B7343"/>
      <c r="C7343"/>
      <c r="D7343"/>
      <c r="E7343"/>
      <c r="F7343"/>
    </row>
    <row r="7344" spans="1:6" x14ac:dyDescent="0.25">
      <c r="A7344"/>
      <c r="B7344"/>
      <c r="C7344"/>
      <c r="D7344"/>
      <c r="E7344"/>
      <c r="F7344"/>
    </row>
    <row r="7345" spans="1:6" x14ac:dyDescent="0.25">
      <c r="A7345"/>
      <c r="B7345"/>
      <c r="C7345"/>
      <c r="D7345"/>
      <c r="E7345"/>
      <c r="F7345"/>
    </row>
    <row r="7346" spans="1:6" x14ac:dyDescent="0.25">
      <c r="A7346"/>
      <c r="B7346"/>
      <c r="C7346"/>
      <c r="D7346"/>
      <c r="E7346"/>
      <c r="F7346"/>
    </row>
    <row r="7347" spans="1:6" x14ac:dyDescent="0.25">
      <c r="A7347"/>
      <c r="B7347"/>
      <c r="C7347"/>
      <c r="D7347"/>
      <c r="E7347"/>
      <c r="F7347"/>
    </row>
    <row r="7348" spans="1:6" x14ac:dyDescent="0.25">
      <c r="A7348"/>
      <c r="B7348"/>
      <c r="C7348"/>
      <c r="D7348"/>
      <c r="E7348"/>
      <c r="F7348"/>
    </row>
    <row r="7349" spans="1:6" x14ac:dyDescent="0.25">
      <c r="A7349"/>
      <c r="B7349"/>
      <c r="C7349"/>
      <c r="D7349"/>
      <c r="E7349"/>
      <c r="F7349"/>
    </row>
    <row r="7350" spans="1:6" x14ac:dyDescent="0.25">
      <c r="A7350"/>
      <c r="B7350"/>
      <c r="C7350"/>
      <c r="D7350"/>
      <c r="E7350"/>
      <c r="F7350"/>
    </row>
    <row r="7351" spans="1:6" x14ac:dyDescent="0.25">
      <c r="A7351"/>
      <c r="B7351"/>
      <c r="C7351"/>
      <c r="D7351"/>
      <c r="E7351"/>
      <c r="F7351"/>
    </row>
    <row r="7352" spans="1:6" x14ac:dyDescent="0.25">
      <c r="A7352"/>
      <c r="B7352"/>
      <c r="C7352"/>
      <c r="D7352"/>
      <c r="E7352"/>
      <c r="F7352"/>
    </row>
    <row r="7353" spans="1:6" x14ac:dyDescent="0.25">
      <c r="A7353"/>
      <c r="B7353"/>
      <c r="C7353"/>
      <c r="D7353"/>
      <c r="E7353"/>
      <c r="F7353"/>
    </row>
    <row r="7354" spans="1:6" x14ac:dyDescent="0.25">
      <c r="A7354"/>
      <c r="B7354"/>
      <c r="C7354"/>
      <c r="D7354"/>
      <c r="E7354"/>
      <c r="F7354"/>
    </row>
    <row r="7355" spans="1:6" x14ac:dyDescent="0.25">
      <c r="A7355"/>
      <c r="B7355"/>
      <c r="C7355"/>
      <c r="D7355"/>
      <c r="E7355"/>
      <c r="F7355"/>
    </row>
    <row r="7356" spans="1:6" x14ac:dyDescent="0.25">
      <c r="A7356"/>
      <c r="B7356"/>
      <c r="C7356"/>
      <c r="D7356"/>
      <c r="E7356"/>
      <c r="F7356"/>
    </row>
    <row r="7357" spans="1:6" x14ac:dyDescent="0.25">
      <c r="A7357"/>
      <c r="B7357"/>
      <c r="C7357"/>
      <c r="D7357"/>
      <c r="E7357"/>
      <c r="F7357"/>
    </row>
    <row r="7358" spans="1:6" x14ac:dyDescent="0.25">
      <c r="A7358"/>
      <c r="B7358"/>
      <c r="C7358"/>
      <c r="D7358"/>
      <c r="E7358"/>
      <c r="F7358"/>
    </row>
    <row r="7359" spans="1:6" x14ac:dyDescent="0.25">
      <c r="A7359"/>
      <c r="B7359"/>
      <c r="C7359"/>
      <c r="D7359"/>
      <c r="E7359"/>
      <c r="F7359"/>
    </row>
    <row r="7360" spans="1:6" x14ac:dyDescent="0.25">
      <c r="A7360"/>
      <c r="B7360"/>
      <c r="C7360"/>
      <c r="D7360"/>
      <c r="E7360"/>
      <c r="F7360"/>
    </row>
    <row r="7361" spans="1:6" x14ac:dyDescent="0.25">
      <c r="A7361"/>
      <c r="B7361"/>
      <c r="C7361"/>
      <c r="D7361"/>
      <c r="E7361"/>
      <c r="F7361"/>
    </row>
    <row r="7362" spans="1:6" x14ac:dyDescent="0.25">
      <c r="A7362"/>
      <c r="B7362"/>
      <c r="C7362"/>
      <c r="D7362"/>
      <c r="E7362"/>
      <c r="F7362"/>
    </row>
    <row r="7363" spans="1:6" x14ac:dyDescent="0.25">
      <c r="A7363"/>
      <c r="B7363"/>
      <c r="C7363"/>
      <c r="D7363"/>
      <c r="E7363"/>
      <c r="F7363"/>
    </row>
    <row r="7364" spans="1:6" x14ac:dyDescent="0.25">
      <c r="A7364"/>
      <c r="B7364"/>
      <c r="C7364"/>
      <c r="D7364"/>
      <c r="E7364"/>
      <c r="F7364"/>
    </row>
    <row r="7365" spans="1:6" x14ac:dyDescent="0.25">
      <c r="A7365"/>
      <c r="B7365"/>
      <c r="C7365"/>
      <c r="D7365"/>
      <c r="E7365"/>
      <c r="F7365"/>
    </row>
    <row r="7366" spans="1:6" x14ac:dyDescent="0.25">
      <c r="A7366"/>
      <c r="B7366"/>
      <c r="C7366"/>
      <c r="D7366"/>
      <c r="E7366"/>
      <c r="F7366"/>
    </row>
    <row r="7367" spans="1:6" x14ac:dyDescent="0.25">
      <c r="A7367"/>
      <c r="B7367"/>
      <c r="C7367"/>
      <c r="D7367"/>
      <c r="E7367"/>
      <c r="F7367"/>
    </row>
    <row r="7368" spans="1:6" x14ac:dyDescent="0.25">
      <c r="A7368"/>
      <c r="B7368"/>
      <c r="C7368"/>
      <c r="D7368"/>
      <c r="E7368"/>
      <c r="F7368"/>
    </row>
    <row r="7369" spans="1:6" x14ac:dyDescent="0.25">
      <c r="A7369"/>
      <c r="B7369"/>
      <c r="C7369"/>
      <c r="D7369"/>
      <c r="E7369"/>
      <c r="F7369"/>
    </row>
    <row r="7370" spans="1:6" x14ac:dyDescent="0.25">
      <c r="A7370"/>
      <c r="B7370"/>
      <c r="C7370"/>
      <c r="D7370"/>
      <c r="E7370"/>
      <c r="F7370"/>
    </row>
    <row r="7371" spans="1:6" x14ac:dyDescent="0.25">
      <c r="A7371"/>
      <c r="B7371"/>
      <c r="C7371"/>
      <c r="D7371"/>
      <c r="E7371"/>
      <c r="F7371"/>
    </row>
    <row r="7372" spans="1:6" x14ac:dyDescent="0.25">
      <c r="A7372"/>
      <c r="B7372"/>
      <c r="C7372"/>
      <c r="D7372"/>
      <c r="E7372"/>
      <c r="F7372"/>
    </row>
    <row r="7373" spans="1:6" x14ac:dyDescent="0.25">
      <c r="A7373"/>
      <c r="B7373"/>
      <c r="C7373"/>
      <c r="D7373"/>
      <c r="E7373"/>
      <c r="F7373"/>
    </row>
    <row r="7374" spans="1:6" x14ac:dyDescent="0.25">
      <c r="A7374"/>
      <c r="B7374"/>
      <c r="C7374"/>
      <c r="D7374"/>
      <c r="E7374"/>
      <c r="F7374"/>
    </row>
    <row r="7375" spans="1:6" x14ac:dyDescent="0.25">
      <c r="A7375"/>
      <c r="B7375"/>
      <c r="C7375"/>
      <c r="D7375"/>
      <c r="E7375"/>
      <c r="F7375"/>
    </row>
    <row r="7376" spans="1:6" x14ac:dyDescent="0.25">
      <c r="A7376"/>
      <c r="B7376"/>
      <c r="C7376"/>
      <c r="D7376"/>
      <c r="E7376"/>
      <c r="F7376"/>
    </row>
    <row r="7377" spans="1:6" x14ac:dyDescent="0.25">
      <c r="A7377"/>
      <c r="B7377"/>
      <c r="C7377"/>
      <c r="D7377"/>
      <c r="E7377"/>
      <c r="F7377"/>
    </row>
    <row r="7378" spans="1:6" x14ac:dyDescent="0.25">
      <c r="A7378"/>
      <c r="B7378"/>
      <c r="C7378"/>
      <c r="D7378"/>
      <c r="E7378"/>
      <c r="F7378"/>
    </row>
    <row r="7379" spans="1:6" x14ac:dyDescent="0.25">
      <c r="A7379"/>
      <c r="B7379"/>
      <c r="C7379"/>
      <c r="D7379"/>
      <c r="E7379"/>
      <c r="F7379"/>
    </row>
    <row r="7380" spans="1:6" x14ac:dyDescent="0.25">
      <c r="A7380"/>
      <c r="B7380"/>
      <c r="C7380"/>
      <c r="D7380"/>
      <c r="E7380"/>
      <c r="F7380"/>
    </row>
    <row r="7381" spans="1:6" x14ac:dyDescent="0.25">
      <c r="A7381"/>
      <c r="B7381"/>
      <c r="C7381"/>
      <c r="D7381"/>
      <c r="E7381"/>
      <c r="F7381"/>
    </row>
    <row r="7382" spans="1:6" x14ac:dyDescent="0.25">
      <c r="A7382"/>
      <c r="B7382"/>
      <c r="C7382"/>
      <c r="D7382"/>
      <c r="E7382"/>
      <c r="F7382"/>
    </row>
    <row r="7383" spans="1:6" x14ac:dyDescent="0.25">
      <c r="A7383"/>
      <c r="B7383"/>
      <c r="C7383"/>
      <c r="D7383"/>
      <c r="E7383"/>
      <c r="F7383"/>
    </row>
    <row r="7384" spans="1:6" x14ac:dyDescent="0.25">
      <c r="A7384"/>
      <c r="B7384"/>
      <c r="C7384"/>
      <c r="D7384"/>
      <c r="E7384"/>
      <c r="F7384"/>
    </row>
    <row r="7385" spans="1:6" x14ac:dyDescent="0.25">
      <c r="A7385"/>
      <c r="B7385"/>
      <c r="C7385"/>
      <c r="D7385"/>
      <c r="E7385"/>
      <c r="F7385"/>
    </row>
    <row r="7386" spans="1:6" x14ac:dyDescent="0.25">
      <c r="A7386"/>
      <c r="B7386"/>
      <c r="C7386"/>
      <c r="D7386"/>
      <c r="E7386"/>
      <c r="F7386"/>
    </row>
    <row r="7387" spans="1:6" x14ac:dyDescent="0.25">
      <c r="A7387"/>
      <c r="B7387"/>
      <c r="C7387"/>
      <c r="D7387"/>
      <c r="E7387"/>
      <c r="F7387"/>
    </row>
    <row r="7388" spans="1:6" x14ac:dyDescent="0.25">
      <c r="A7388"/>
      <c r="B7388"/>
      <c r="C7388"/>
      <c r="D7388"/>
      <c r="E7388"/>
      <c r="F7388"/>
    </row>
    <row r="7389" spans="1:6" x14ac:dyDescent="0.25">
      <c r="A7389"/>
      <c r="B7389"/>
      <c r="C7389"/>
      <c r="D7389"/>
      <c r="E7389"/>
      <c r="F7389"/>
    </row>
    <row r="7390" spans="1:6" x14ac:dyDescent="0.25">
      <c r="A7390"/>
      <c r="B7390"/>
      <c r="C7390"/>
      <c r="D7390"/>
      <c r="E7390"/>
      <c r="F7390"/>
    </row>
    <row r="7391" spans="1:6" x14ac:dyDescent="0.25">
      <c r="A7391"/>
      <c r="B7391"/>
      <c r="C7391"/>
      <c r="D7391"/>
      <c r="E7391"/>
      <c r="F7391"/>
    </row>
    <row r="7392" spans="1:6" x14ac:dyDescent="0.25">
      <c r="A7392"/>
      <c r="B7392"/>
      <c r="C7392"/>
      <c r="D7392"/>
      <c r="E7392"/>
      <c r="F7392"/>
    </row>
    <row r="7393" spans="1:6" x14ac:dyDescent="0.25">
      <c r="A7393"/>
      <c r="B7393"/>
      <c r="C7393"/>
      <c r="D7393"/>
      <c r="E7393"/>
      <c r="F7393"/>
    </row>
    <row r="7394" spans="1:6" x14ac:dyDescent="0.25">
      <c r="A7394"/>
      <c r="B7394"/>
      <c r="C7394"/>
      <c r="D7394"/>
      <c r="E7394"/>
      <c r="F7394"/>
    </row>
    <row r="7395" spans="1:6" x14ac:dyDescent="0.25">
      <c r="A7395"/>
      <c r="B7395"/>
      <c r="C7395"/>
      <c r="D7395"/>
      <c r="E7395"/>
      <c r="F7395"/>
    </row>
    <row r="7396" spans="1:6" x14ac:dyDescent="0.25">
      <c r="A7396"/>
      <c r="B7396"/>
      <c r="C7396"/>
      <c r="D7396"/>
      <c r="E7396"/>
      <c r="F7396"/>
    </row>
    <row r="7397" spans="1:6" x14ac:dyDescent="0.25">
      <c r="A7397"/>
      <c r="B7397"/>
      <c r="C7397"/>
      <c r="D7397"/>
      <c r="E7397"/>
      <c r="F7397"/>
    </row>
    <row r="7398" spans="1:6" x14ac:dyDescent="0.25">
      <c r="A7398"/>
      <c r="B7398"/>
      <c r="C7398"/>
      <c r="D7398"/>
      <c r="E7398"/>
      <c r="F7398"/>
    </row>
    <row r="7399" spans="1:6" x14ac:dyDescent="0.25">
      <c r="A7399"/>
      <c r="B7399"/>
      <c r="C7399"/>
      <c r="D7399"/>
      <c r="E7399"/>
      <c r="F7399"/>
    </row>
    <row r="7400" spans="1:6" x14ac:dyDescent="0.25">
      <c r="A7400"/>
      <c r="B7400"/>
      <c r="C7400"/>
      <c r="D7400"/>
      <c r="E7400"/>
      <c r="F7400"/>
    </row>
    <row r="7401" spans="1:6" x14ac:dyDescent="0.25">
      <c r="A7401"/>
      <c r="B7401"/>
      <c r="C7401"/>
      <c r="D7401"/>
      <c r="E7401"/>
      <c r="F7401"/>
    </row>
    <row r="7402" spans="1:6" x14ac:dyDescent="0.25">
      <c r="A7402"/>
      <c r="B7402"/>
      <c r="C7402"/>
      <c r="D7402"/>
      <c r="E7402"/>
      <c r="F7402"/>
    </row>
    <row r="7403" spans="1:6" x14ac:dyDescent="0.25">
      <c r="A7403"/>
      <c r="B7403"/>
      <c r="C7403"/>
      <c r="D7403"/>
      <c r="E7403"/>
      <c r="F7403"/>
    </row>
    <row r="7404" spans="1:6" x14ac:dyDescent="0.25">
      <c r="A7404"/>
      <c r="B7404"/>
      <c r="C7404"/>
      <c r="D7404"/>
      <c r="E7404"/>
      <c r="F7404"/>
    </row>
    <row r="7405" spans="1:6" x14ac:dyDescent="0.25">
      <c r="A7405"/>
      <c r="B7405"/>
      <c r="C7405"/>
      <c r="D7405"/>
      <c r="E7405"/>
      <c r="F7405"/>
    </row>
    <row r="7406" spans="1:6" x14ac:dyDescent="0.25">
      <c r="A7406"/>
      <c r="B7406"/>
      <c r="C7406"/>
      <c r="D7406"/>
      <c r="E7406"/>
      <c r="F7406"/>
    </row>
    <row r="7407" spans="1:6" x14ac:dyDescent="0.25">
      <c r="A7407"/>
      <c r="B7407"/>
      <c r="C7407"/>
      <c r="D7407"/>
      <c r="E7407"/>
      <c r="F7407"/>
    </row>
    <row r="7408" spans="1:6" x14ac:dyDescent="0.25">
      <c r="A7408"/>
      <c r="B7408"/>
      <c r="C7408"/>
      <c r="D7408"/>
      <c r="E7408"/>
      <c r="F7408"/>
    </row>
    <row r="7409" spans="1:6" x14ac:dyDescent="0.25">
      <c r="A7409"/>
      <c r="B7409"/>
      <c r="C7409"/>
      <c r="D7409"/>
      <c r="E7409"/>
      <c r="F7409"/>
    </row>
    <row r="7410" spans="1:6" x14ac:dyDescent="0.25">
      <c r="A7410"/>
      <c r="B7410"/>
      <c r="C7410"/>
      <c r="D7410"/>
      <c r="E7410"/>
      <c r="F7410"/>
    </row>
    <row r="7411" spans="1:6" x14ac:dyDescent="0.25">
      <c r="A7411"/>
      <c r="B7411"/>
      <c r="C7411"/>
      <c r="D7411"/>
      <c r="E7411"/>
      <c r="F7411"/>
    </row>
    <row r="7412" spans="1:6" x14ac:dyDescent="0.25">
      <c r="A7412"/>
      <c r="B7412"/>
      <c r="C7412"/>
      <c r="D7412"/>
      <c r="E7412"/>
      <c r="F7412"/>
    </row>
    <row r="7413" spans="1:6" x14ac:dyDescent="0.25">
      <c r="A7413"/>
      <c r="B7413"/>
      <c r="C7413"/>
      <c r="D7413"/>
      <c r="E7413"/>
      <c r="F7413"/>
    </row>
    <row r="7414" spans="1:6" x14ac:dyDescent="0.25">
      <c r="A7414"/>
      <c r="B7414"/>
      <c r="C7414"/>
      <c r="D7414"/>
      <c r="E7414"/>
      <c r="F7414"/>
    </row>
    <row r="7415" spans="1:6" x14ac:dyDescent="0.25">
      <c r="A7415"/>
      <c r="B7415"/>
      <c r="C7415"/>
      <c r="D7415"/>
      <c r="E7415"/>
      <c r="F7415"/>
    </row>
    <row r="7416" spans="1:6" x14ac:dyDescent="0.25">
      <c r="A7416"/>
      <c r="B7416"/>
      <c r="C7416"/>
      <c r="D7416"/>
      <c r="E7416"/>
      <c r="F7416"/>
    </row>
    <row r="7417" spans="1:6" x14ac:dyDescent="0.25">
      <c r="A7417"/>
      <c r="B7417"/>
      <c r="C7417"/>
      <c r="D7417"/>
      <c r="E7417"/>
      <c r="F7417"/>
    </row>
    <row r="7418" spans="1:6" x14ac:dyDescent="0.25">
      <c r="A7418"/>
      <c r="B7418"/>
      <c r="C7418"/>
      <c r="D7418"/>
      <c r="E7418"/>
      <c r="F7418"/>
    </row>
    <row r="7419" spans="1:6" x14ac:dyDescent="0.25">
      <c r="A7419"/>
      <c r="B7419"/>
      <c r="C7419"/>
      <c r="D7419"/>
      <c r="E7419"/>
      <c r="F7419"/>
    </row>
    <row r="7420" spans="1:6" x14ac:dyDescent="0.25">
      <c r="A7420"/>
      <c r="B7420"/>
      <c r="C7420"/>
      <c r="D7420"/>
      <c r="E7420"/>
      <c r="F7420"/>
    </row>
    <row r="7421" spans="1:6" x14ac:dyDescent="0.25">
      <c r="A7421"/>
      <c r="B7421"/>
      <c r="C7421"/>
      <c r="D7421"/>
      <c r="E7421"/>
      <c r="F7421"/>
    </row>
    <row r="7422" spans="1:6" x14ac:dyDescent="0.25">
      <c r="A7422"/>
      <c r="B7422"/>
      <c r="C7422"/>
      <c r="D7422"/>
      <c r="E7422"/>
      <c r="F7422"/>
    </row>
    <row r="7423" spans="1:6" x14ac:dyDescent="0.25">
      <c r="A7423"/>
      <c r="B7423"/>
      <c r="C7423"/>
      <c r="D7423"/>
      <c r="E7423"/>
      <c r="F7423"/>
    </row>
    <row r="7424" spans="1:6" x14ac:dyDescent="0.25">
      <c r="A7424"/>
      <c r="B7424"/>
      <c r="C7424"/>
      <c r="D7424"/>
      <c r="E7424"/>
      <c r="F7424"/>
    </row>
    <row r="7425" spans="1:6" x14ac:dyDescent="0.25">
      <c r="A7425"/>
      <c r="B7425"/>
      <c r="C7425"/>
      <c r="D7425"/>
      <c r="E7425"/>
      <c r="F7425"/>
    </row>
    <row r="7426" spans="1:6" x14ac:dyDescent="0.25">
      <c r="A7426"/>
      <c r="B7426"/>
      <c r="C7426"/>
      <c r="D7426"/>
      <c r="E7426"/>
      <c r="F7426"/>
    </row>
    <row r="7427" spans="1:6" x14ac:dyDescent="0.25">
      <c r="A7427"/>
      <c r="B7427"/>
      <c r="C7427"/>
      <c r="D7427"/>
      <c r="E7427"/>
      <c r="F7427"/>
    </row>
    <row r="7428" spans="1:6" x14ac:dyDescent="0.25">
      <c r="A7428"/>
      <c r="B7428"/>
      <c r="C7428"/>
      <c r="D7428"/>
      <c r="E7428"/>
      <c r="F7428"/>
    </row>
    <row r="7429" spans="1:6" x14ac:dyDescent="0.25">
      <c r="A7429"/>
      <c r="B7429"/>
      <c r="C7429"/>
      <c r="D7429"/>
      <c r="E7429"/>
      <c r="F7429"/>
    </row>
    <row r="7430" spans="1:6" x14ac:dyDescent="0.25">
      <c r="A7430"/>
      <c r="B7430"/>
      <c r="C7430"/>
      <c r="D7430"/>
      <c r="E7430"/>
      <c r="F7430"/>
    </row>
    <row r="7431" spans="1:6" x14ac:dyDescent="0.25">
      <c r="A7431"/>
      <c r="B7431"/>
      <c r="C7431"/>
      <c r="D7431"/>
      <c r="E7431"/>
      <c r="F7431"/>
    </row>
    <row r="7432" spans="1:6" x14ac:dyDescent="0.25">
      <c r="A7432"/>
      <c r="B7432"/>
      <c r="C7432"/>
      <c r="D7432"/>
      <c r="E7432"/>
      <c r="F7432"/>
    </row>
    <row r="7433" spans="1:6" x14ac:dyDescent="0.25">
      <c r="A7433"/>
      <c r="B7433"/>
      <c r="C7433"/>
      <c r="D7433"/>
      <c r="E7433"/>
      <c r="F7433"/>
    </row>
    <row r="7434" spans="1:6" x14ac:dyDescent="0.25">
      <c r="A7434"/>
      <c r="B7434"/>
      <c r="C7434"/>
      <c r="D7434"/>
      <c r="E7434"/>
      <c r="F7434"/>
    </row>
    <row r="7435" spans="1:6" x14ac:dyDescent="0.25">
      <c r="A7435"/>
      <c r="B7435"/>
      <c r="C7435"/>
      <c r="D7435"/>
      <c r="E7435"/>
      <c r="F7435"/>
    </row>
    <row r="7436" spans="1:6" x14ac:dyDescent="0.25">
      <c r="A7436"/>
      <c r="B7436"/>
      <c r="C7436"/>
      <c r="D7436"/>
      <c r="E7436"/>
      <c r="F7436"/>
    </row>
    <row r="7437" spans="1:6" x14ac:dyDescent="0.25">
      <c r="A7437"/>
      <c r="B7437"/>
      <c r="C7437"/>
      <c r="D7437"/>
      <c r="E7437"/>
      <c r="F7437"/>
    </row>
    <row r="7438" spans="1:6" x14ac:dyDescent="0.25">
      <c r="A7438"/>
      <c r="B7438"/>
      <c r="C7438"/>
      <c r="D7438"/>
      <c r="E7438"/>
      <c r="F7438"/>
    </row>
    <row r="7439" spans="1:6" x14ac:dyDescent="0.25">
      <c r="A7439"/>
      <c r="B7439"/>
      <c r="C7439"/>
      <c r="D7439"/>
      <c r="E7439"/>
      <c r="F7439"/>
    </row>
    <row r="7440" spans="1:6" x14ac:dyDescent="0.25">
      <c r="A7440"/>
      <c r="B7440"/>
      <c r="C7440"/>
      <c r="D7440"/>
      <c r="E7440"/>
      <c r="F7440"/>
    </row>
    <row r="7441" spans="1:6" x14ac:dyDescent="0.25">
      <c r="A7441"/>
      <c r="B7441"/>
      <c r="C7441"/>
      <c r="D7441"/>
      <c r="E7441"/>
      <c r="F7441"/>
    </row>
    <row r="7442" spans="1:6" x14ac:dyDescent="0.25">
      <c r="A7442"/>
      <c r="B7442"/>
      <c r="C7442"/>
      <c r="D7442"/>
      <c r="E7442"/>
      <c r="F7442"/>
    </row>
    <row r="7443" spans="1:6" x14ac:dyDescent="0.25">
      <c r="A7443"/>
      <c r="B7443"/>
      <c r="C7443"/>
      <c r="D7443"/>
      <c r="E7443"/>
      <c r="F7443"/>
    </row>
    <row r="7444" spans="1:6" x14ac:dyDescent="0.25">
      <c r="A7444"/>
      <c r="B7444"/>
      <c r="C7444"/>
      <c r="D7444"/>
      <c r="E7444"/>
      <c r="F7444"/>
    </row>
    <row r="7445" spans="1:6" x14ac:dyDescent="0.25">
      <c r="A7445"/>
      <c r="B7445"/>
      <c r="C7445"/>
      <c r="D7445"/>
      <c r="E7445"/>
      <c r="F7445"/>
    </row>
    <row r="7446" spans="1:6" x14ac:dyDescent="0.25">
      <c r="A7446"/>
      <c r="B7446"/>
      <c r="C7446"/>
      <c r="D7446"/>
      <c r="E7446"/>
      <c r="F7446"/>
    </row>
    <row r="7447" spans="1:6" x14ac:dyDescent="0.25">
      <c r="A7447"/>
      <c r="B7447"/>
      <c r="C7447"/>
      <c r="D7447"/>
      <c r="E7447"/>
      <c r="F7447"/>
    </row>
    <row r="7448" spans="1:6" x14ac:dyDescent="0.25">
      <c r="A7448"/>
      <c r="B7448"/>
      <c r="C7448"/>
      <c r="D7448"/>
      <c r="E7448"/>
      <c r="F7448"/>
    </row>
    <row r="7449" spans="1:6" x14ac:dyDescent="0.25">
      <c r="A7449"/>
      <c r="B7449"/>
      <c r="C7449"/>
      <c r="D7449"/>
      <c r="E7449"/>
      <c r="F7449"/>
    </row>
    <row r="7450" spans="1:6" x14ac:dyDescent="0.25">
      <c r="A7450"/>
      <c r="B7450"/>
      <c r="C7450"/>
      <c r="D7450"/>
      <c r="E7450"/>
      <c r="F7450"/>
    </row>
    <row r="7451" spans="1:6" x14ac:dyDescent="0.25">
      <c r="A7451"/>
      <c r="B7451"/>
      <c r="C7451"/>
      <c r="D7451"/>
      <c r="E7451"/>
      <c r="F7451"/>
    </row>
    <row r="7452" spans="1:6" x14ac:dyDescent="0.25">
      <c r="A7452"/>
      <c r="B7452"/>
      <c r="C7452"/>
      <c r="D7452"/>
      <c r="E7452"/>
      <c r="F7452"/>
    </row>
    <row r="7453" spans="1:6" x14ac:dyDescent="0.25">
      <c r="A7453"/>
      <c r="B7453"/>
      <c r="C7453"/>
      <c r="D7453"/>
      <c r="E7453"/>
      <c r="F7453"/>
    </row>
    <row r="7454" spans="1:6" x14ac:dyDescent="0.25">
      <c r="A7454"/>
      <c r="B7454"/>
      <c r="C7454"/>
      <c r="D7454"/>
      <c r="E7454"/>
      <c r="F7454"/>
    </row>
    <row r="7455" spans="1:6" x14ac:dyDescent="0.25">
      <c r="A7455"/>
      <c r="B7455"/>
      <c r="C7455"/>
      <c r="D7455"/>
      <c r="E7455"/>
      <c r="F7455"/>
    </row>
    <row r="7456" spans="1:6" x14ac:dyDescent="0.25">
      <c r="A7456"/>
      <c r="B7456"/>
      <c r="C7456"/>
      <c r="D7456"/>
      <c r="E7456"/>
      <c r="F7456"/>
    </row>
    <row r="7457" spans="1:6" x14ac:dyDescent="0.25">
      <c r="A7457"/>
      <c r="B7457"/>
      <c r="C7457"/>
      <c r="D7457"/>
      <c r="E7457"/>
      <c r="F7457"/>
    </row>
    <row r="7458" spans="1:6" x14ac:dyDescent="0.25">
      <c r="A7458"/>
      <c r="B7458"/>
      <c r="C7458"/>
      <c r="D7458"/>
      <c r="E7458"/>
      <c r="F7458"/>
    </row>
    <row r="7459" spans="1:6" x14ac:dyDescent="0.25">
      <c r="A7459"/>
      <c r="B7459"/>
      <c r="C7459"/>
      <c r="D7459"/>
      <c r="E7459"/>
      <c r="F7459"/>
    </row>
    <row r="7460" spans="1:6" x14ac:dyDescent="0.25">
      <c r="A7460"/>
      <c r="B7460"/>
      <c r="C7460"/>
      <c r="D7460"/>
      <c r="E7460"/>
      <c r="F7460"/>
    </row>
    <row r="7461" spans="1:6" x14ac:dyDescent="0.25">
      <c r="A7461"/>
      <c r="B7461"/>
      <c r="C7461"/>
      <c r="D7461"/>
      <c r="E7461"/>
      <c r="F7461"/>
    </row>
    <row r="7462" spans="1:6" x14ac:dyDescent="0.25">
      <c r="A7462"/>
      <c r="B7462"/>
      <c r="C7462"/>
      <c r="D7462"/>
      <c r="E7462"/>
      <c r="F7462"/>
    </row>
    <row r="7463" spans="1:6" x14ac:dyDescent="0.25">
      <c r="A7463"/>
      <c r="B7463"/>
      <c r="C7463"/>
      <c r="D7463"/>
      <c r="E7463"/>
      <c r="F7463"/>
    </row>
    <row r="7464" spans="1:6" x14ac:dyDescent="0.25">
      <c r="A7464"/>
      <c r="B7464"/>
      <c r="C7464"/>
      <c r="D7464"/>
      <c r="E7464"/>
      <c r="F7464"/>
    </row>
    <row r="7465" spans="1:6" x14ac:dyDescent="0.25">
      <c r="A7465"/>
      <c r="B7465"/>
      <c r="C7465"/>
      <c r="D7465"/>
      <c r="E7465"/>
      <c r="F7465"/>
    </row>
    <row r="7466" spans="1:6" x14ac:dyDescent="0.25">
      <c r="A7466"/>
      <c r="B7466"/>
      <c r="C7466"/>
      <c r="D7466"/>
      <c r="E7466"/>
      <c r="F7466"/>
    </row>
    <row r="7467" spans="1:6" x14ac:dyDescent="0.25">
      <c r="A7467"/>
      <c r="B7467"/>
      <c r="C7467"/>
      <c r="D7467"/>
      <c r="E7467"/>
      <c r="F7467"/>
    </row>
    <row r="7468" spans="1:6" x14ac:dyDescent="0.25">
      <c r="A7468"/>
      <c r="B7468"/>
      <c r="C7468"/>
      <c r="D7468"/>
      <c r="E7468"/>
      <c r="F7468"/>
    </row>
    <row r="7469" spans="1:6" x14ac:dyDescent="0.25">
      <c r="A7469"/>
      <c r="B7469"/>
      <c r="C7469"/>
      <c r="D7469"/>
      <c r="E7469"/>
      <c r="F7469"/>
    </row>
    <row r="7470" spans="1:6" x14ac:dyDescent="0.25">
      <c r="A7470"/>
      <c r="B7470"/>
      <c r="C7470"/>
      <c r="D7470"/>
      <c r="E7470"/>
      <c r="F7470"/>
    </row>
    <row r="7471" spans="1:6" x14ac:dyDescent="0.25">
      <c r="A7471"/>
      <c r="B7471"/>
      <c r="C7471"/>
      <c r="D7471"/>
      <c r="E7471"/>
      <c r="F7471"/>
    </row>
    <row r="7472" spans="1:6" x14ac:dyDescent="0.25">
      <c r="A7472"/>
      <c r="B7472"/>
      <c r="C7472"/>
      <c r="D7472"/>
      <c r="E7472"/>
      <c r="F7472"/>
    </row>
    <row r="7473" spans="1:6" x14ac:dyDescent="0.25">
      <c r="A7473"/>
      <c r="B7473"/>
      <c r="C7473"/>
      <c r="D7473"/>
      <c r="E7473"/>
      <c r="F7473"/>
    </row>
    <row r="7474" spans="1:6" x14ac:dyDescent="0.25">
      <c r="A7474"/>
      <c r="B7474"/>
      <c r="C7474"/>
      <c r="D7474"/>
      <c r="E7474"/>
      <c r="F7474"/>
    </row>
    <row r="7475" spans="1:6" x14ac:dyDescent="0.25">
      <c r="A7475"/>
      <c r="B7475"/>
      <c r="C7475"/>
      <c r="D7475"/>
      <c r="E7475"/>
      <c r="F7475"/>
    </row>
    <row r="7476" spans="1:6" x14ac:dyDescent="0.25">
      <c r="A7476"/>
      <c r="B7476"/>
      <c r="C7476"/>
      <c r="D7476"/>
      <c r="E7476"/>
      <c r="F7476"/>
    </row>
    <row r="7477" spans="1:6" x14ac:dyDescent="0.25">
      <c r="A7477"/>
      <c r="B7477"/>
      <c r="C7477"/>
      <c r="D7477"/>
      <c r="E7477"/>
      <c r="F7477"/>
    </row>
    <row r="7478" spans="1:6" x14ac:dyDescent="0.25">
      <c r="A7478"/>
      <c r="B7478"/>
      <c r="C7478"/>
      <c r="D7478"/>
      <c r="E7478"/>
      <c r="F7478"/>
    </row>
    <row r="7479" spans="1:6" x14ac:dyDescent="0.25">
      <c r="A7479"/>
      <c r="B7479"/>
      <c r="C7479"/>
      <c r="D7479"/>
      <c r="E7479"/>
      <c r="F7479"/>
    </row>
    <row r="7480" spans="1:6" x14ac:dyDescent="0.25">
      <c r="A7480"/>
      <c r="B7480"/>
      <c r="C7480"/>
      <c r="D7480"/>
      <c r="E7480"/>
      <c r="F7480"/>
    </row>
    <row r="7481" spans="1:6" x14ac:dyDescent="0.25">
      <c r="A7481"/>
      <c r="B7481"/>
      <c r="C7481"/>
      <c r="D7481"/>
      <c r="E7481"/>
      <c r="F7481"/>
    </row>
    <row r="7482" spans="1:6" x14ac:dyDescent="0.25">
      <c r="A7482"/>
      <c r="B7482"/>
      <c r="C7482"/>
      <c r="D7482"/>
      <c r="E7482"/>
      <c r="F7482"/>
    </row>
    <row r="7483" spans="1:6" x14ac:dyDescent="0.25">
      <c r="A7483"/>
      <c r="B7483"/>
      <c r="C7483"/>
      <c r="D7483"/>
      <c r="E7483"/>
      <c r="F7483"/>
    </row>
    <row r="7484" spans="1:6" x14ac:dyDescent="0.25">
      <c r="A7484"/>
      <c r="B7484"/>
      <c r="C7484"/>
      <c r="D7484"/>
      <c r="E7484"/>
      <c r="F7484"/>
    </row>
    <row r="7485" spans="1:6" x14ac:dyDescent="0.25">
      <c r="A7485"/>
      <c r="B7485"/>
      <c r="C7485"/>
      <c r="D7485"/>
      <c r="E7485"/>
      <c r="F7485"/>
    </row>
    <row r="7486" spans="1:6" x14ac:dyDescent="0.25">
      <c r="A7486"/>
      <c r="B7486"/>
      <c r="C7486"/>
      <c r="D7486"/>
      <c r="E7486"/>
      <c r="F7486"/>
    </row>
    <row r="7487" spans="1:6" x14ac:dyDescent="0.25">
      <c r="A7487"/>
      <c r="B7487"/>
      <c r="C7487"/>
      <c r="D7487"/>
      <c r="E7487"/>
      <c r="F7487"/>
    </row>
    <row r="7488" spans="1:6" x14ac:dyDescent="0.25">
      <c r="A7488"/>
      <c r="B7488"/>
      <c r="C7488"/>
      <c r="D7488"/>
      <c r="E7488"/>
      <c r="F7488"/>
    </row>
    <row r="7489" spans="1:6" x14ac:dyDescent="0.25">
      <c r="A7489"/>
      <c r="B7489"/>
      <c r="C7489"/>
      <c r="D7489"/>
      <c r="E7489"/>
      <c r="F7489"/>
    </row>
    <row r="7490" spans="1:6" x14ac:dyDescent="0.25">
      <c r="A7490"/>
      <c r="B7490"/>
      <c r="C7490"/>
      <c r="D7490"/>
      <c r="E7490"/>
      <c r="F7490"/>
    </row>
    <row r="7491" spans="1:6" x14ac:dyDescent="0.25">
      <c r="A7491"/>
      <c r="B7491"/>
      <c r="C7491"/>
      <c r="D7491"/>
      <c r="E7491"/>
      <c r="F7491"/>
    </row>
    <row r="7492" spans="1:6" x14ac:dyDescent="0.25">
      <c r="A7492"/>
      <c r="B7492"/>
      <c r="C7492"/>
      <c r="D7492"/>
      <c r="E7492"/>
      <c r="F7492"/>
    </row>
    <row r="7493" spans="1:6" x14ac:dyDescent="0.25">
      <c r="A7493"/>
      <c r="B7493"/>
      <c r="C7493"/>
      <c r="D7493"/>
      <c r="E7493"/>
      <c r="F7493"/>
    </row>
    <row r="7494" spans="1:6" x14ac:dyDescent="0.25">
      <c r="A7494"/>
      <c r="B7494"/>
      <c r="C7494"/>
      <c r="D7494"/>
      <c r="E7494"/>
      <c r="F7494"/>
    </row>
    <row r="7495" spans="1:6" x14ac:dyDescent="0.25">
      <c r="A7495"/>
      <c r="B7495"/>
      <c r="C7495"/>
      <c r="D7495"/>
      <c r="E7495"/>
      <c r="F7495"/>
    </row>
    <row r="7496" spans="1:6" x14ac:dyDescent="0.25">
      <c r="A7496"/>
      <c r="B7496"/>
      <c r="C7496"/>
      <c r="D7496"/>
      <c r="E7496"/>
      <c r="F7496"/>
    </row>
    <row r="7497" spans="1:6" x14ac:dyDescent="0.25">
      <c r="A7497"/>
      <c r="B7497"/>
      <c r="C7497"/>
      <c r="D7497"/>
      <c r="E7497"/>
      <c r="F7497"/>
    </row>
    <row r="7498" spans="1:6" x14ac:dyDescent="0.25">
      <c r="A7498"/>
      <c r="B7498"/>
      <c r="C7498"/>
      <c r="D7498"/>
      <c r="E7498"/>
      <c r="F7498"/>
    </row>
    <row r="7499" spans="1:6" x14ac:dyDescent="0.25">
      <c r="A7499"/>
      <c r="B7499"/>
      <c r="C7499"/>
      <c r="D7499"/>
      <c r="E7499"/>
      <c r="F7499"/>
    </row>
    <row r="7500" spans="1:6" x14ac:dyDescent="0.25">
      <c r="A7500"/>
      <c r="B7500"/>
      <c r="C7500"/>
      <c r="D7500"/>
      <c r="E7500"/>
      <c r="F7500"/>
    </row>
    <row r="7501" spans="1:6" x14ac:dyDescent="0.25">
      <c r="A7501"/>
      <c r="B7501"/>
      <c r="C7501"/>
      <c r="D7501"/>
      <c r="E7501"/>
      <c r="F7501"/>
    </row>
    <row r="7502" spans="1:6" x14ac:dyDescent="0.25">
      <c r="A7502"/>
      <c r="B7502"/>
      <c r="C7502"/>
      <c r="D7502"/>
      <c r="E7502"/>
      <c r="F7502"/>
    </row>
    <row r="7503" spans="1:6" x14ac:dyDescent="0.25">
      <c r="A7503"/>
      <c r="B7503"/>
      <c r="C7503"/>
      <c r="D7503"/>
      <c r="E7503"/>
      <c r="F7503"/>
    </row>
    <row r="7504" spans="1:6" x14ac:dyDescent="0.25">
      <c r="A7504"/>
      <c r="B7504"/>
      <c r="C7504"/>
      <c r="D7504"/>
      <c r="E7504"/>
      <c r="F7504"/>
    </row>
    <row r="7505" spans="1:6" x14ac:dyDescent="0.25">
      <c r="A7505"/>
      <c r="B7505"/>
      <c r="C7505"/>
      <c r="D7505"/>
      <c r="E7505"/>
      <c r="F7505"/>
    </row>
    <row r="7506" spans="1:6" x14ac:dyDescent="0.25">
      <c r="A7506"/>
      <c r="B7506"/>
      <c r="C7506"/>
      <c r="D7506"/>
      <c r="E7506"/>
      <c r="F7506"/>
    </row>
    <row r="7507" spans="1:6" x14ac:dyDescent="0.25">
      <c r="A7507"/>
      <c r="B7507"/>
      <c r="C7507"/>
      <c r="D7507"/>
      <c r="E7507"/>
      <c r="F7507"/>
    </row>
    <row r="7508" spans="1:6" x14ac:dyDescent="0.25">
      <c r="A7508"/>
      <c r="B7508"/>
      <c r="C7508"/>
      <c r="D7508"/>
      <c r="E7508"/>
      <c r="F7508"/>
    </row>
    <row r="7509" spans="1:6" x14ac:dyDescent="0.25">
      <c r="A7509"/>
      <c r="B7509"/>
      <c r="C7509"/>
      <c r="D7509"/>
      <c r="E7509"/>
      <c r="F7509"/>
    </row>
    <row r="7510" spans="1:6" x14ac:dyDescent="0.25">
      <c r="A7510"/>
      <c r="B7510"/>
      <c r="C7510"/>
      <c r="D7510"/>
      <c r="E7510"/>
      <c r="F7510"/>
    </row>
    <row r="7511" spans="1:6" x14ac:dyDescent="0.25">
      <c r="A7511"/>
      <c r="B7511"/>
      <c r="C7511"/>
      <c r="D7511"/>
      <c r="E7511"/>
      <c r="F7511"/>
    </row>
    <row r="7512" spans="1:6" x14ac:dyDescent="0.25">
      <c r="A7512"/>
      <c r="B7512"/>
      <c r="C7512"/>
      <c r="D7512"/>
      <c r="E7512"/>
      <c r="F7512"/>
    </row>
    <row r="7513" spans="1:6" x14ac:dyDescent="0.25">
      <c r="A7513"/>
      <c r="B7513"/>
      <c r="C7513"/>
      <c r="D7513"/>
      <c r="E7513"/>
      <c r="F7513"/>
    </row>
    <row r="7514" spans="1:6" x14ac:dyDescent="0.25">
      <c r="A7514"/>
      <c r="B7514"/>
      <c r="C7514"/>
      <c r="D7514"/>
      <c r="E7514"/>
      <c r="F7514"/>
    </row>
    <row r="7515" spans="1:6" x14ac:dyDescent="0.25">
      <c r="A7515"/>
      <c r="B7515"/>
      <c r="C7515"/>
      <c r="D7515"/>
      <c r="E7515"/>
      <c r="F7515"/>
    </row>
    <row r="7516" spans="1:6" x14ac:dyDescent="0.25">
      <c r="A7516"/>
      <c r="B7516"/>
      <c r="C7516"/>
      <c r="D7516"/>
      <c r="E7516"/>
      <c r="F7516"/>
    </row>
    <row r="7517" spans="1:6" x14ac:dyDescent="0.25">
      <c r="A7517"/>
      <c r="B7517"/>
      <c r="C7517"/>
      <c r="D7517"/>
      <c r="E7517"/>
      <c r="F7517"/>
    </row>
    <row r="7518" spans="1:6" x14ac:dyDescent="0.25">
      <c r="A7518"/>
      <c r="B7518"/>
      <c r="C7518"/>
      <c r="D7518"/>
      <c r="E7518"/>
      <c r="F7518"/>
    </row>
    <row r="7519" spans="1:6" x14ac:dyDescent="0.25">
      <c r="A7519"/>
      <c r="B7519"/>
      <c r="C7519"/>
      <c r="D7519"/>
      <c r="E7519"/>
      <c r="F7519"/>
    </row>
    <row r="7520" spans="1:6" x14ac:dyDescent="0.25">
      <c r="A7520"/>
      <c r="B7520"/>
      <c r="C7520"/>
      <c r="D7520"/>
      <c r="E7520"/>
      <c r="F7520"/>
    </row>
    <row r="7521" spans="1:6" x14ac:dyDescent="0.25">
      <c r="A7521"/>
      <c r="B7521"/>
      <c r="C7521"/>
      <c r="D7521"/>
      <c r="E7521"/>
      <c r="F7521"/>
    </row>
    <row r="7522" spans="1:6" x14ac:dyDescent="0.25">
      <c r="A7522"/>
      <c r="B7522"/>
      <c r="C7522"/>
      <c r="D7522"/>
      <c r="E7522"/>
      <c r="F7522"/>
    </row>
    <row r="7523" spans="1:6" x14ac:dyDescent="0.25">
      <c r="A7523"/>
      <c r="B7523"/>
      <c r="C7523"/>
      <c r="D7523"/>
      <c r="E7523"/>
      <c r="F7523"/>
    </row>
    <row r="7524" spans="1:6" x14ac:dyDescent="0.25">
      <c r="A7524"/>
      <c r="B7524"/>
      <c r="C7524"/>
      <c r="D7524"/>
      <c r="E7524"/>
      <c r="F7524"/>
    </row>
    <row r="7525" spans="1:6" x14ac:dyDescent="0.25">
      <c r="A7525"/>
      <c r="B7525"/>
      <c r="C7525"/>
      <c r="D7525"/>
      <c r="E7525"/>
      <c r="F7525"/>
    </row>
    <row r="7526" spans="1:6" x14ac:dyDescent="0.25">
      <c r="A7526"/>
      <c r="B7526"/>
      <c r="C7526"/>
      <c r="D7526"/>
      <c r="E7526"/>
      <c r="F7526"/>
    </row>
    <row r="7527" spans="1:6" x14ac:dyDescent="0.25">
      <c r="A7527"/>
      <c r="B7527"/>
      <c r="C7527"/>
      <c r="D7527"/>
      <c r="E7527"/>
      <c r="F7527"/>
    </row>
    <row r="7528" spans="1:6" x14ac:dyDescent="0.25">
      <c r="A7528"/>
      <c r="B7528"/>
      <c r="C7528"/>
      <c r="D7528"/>
      <c r="E7528"/>
      <c r="F7528"/>
    </row>
    <row r="7529" spans="1:6" x14ac:dyDescent="0.25">
      <c r="A7529"/>
      <c r="B7529"/>
      <c r="C7529"/>
      <c r="D7529"/>
      <c r="E7529"/>
      <c r="F7529"/>
    </row>
    <row r="7530" spans="1:6" x14ac:dyDescent="0.25">
      <c r="A7530"/>
      <c r="B7530"/>
      <c r="C7530"/>
      <c r="D7530"/>
      <c r="E7530"/>
      <c r="F7530"/>
    </row>
    <row r="7531" spans="1:6" x14ac:dyDescent="0.25">
      <c r="A7531"/>
      <c r="B7531"/>
      <c r="C7531"/>
      <c r="D7531"/>
      <c r="E7531"/>
      <c r="F7531"/>
    </row>
    <row r="7532" spans="1:6" x14ac:dyDescent="0.25">
      <c r="A7532"/>
      <c r="B7532"/>
      <c r="C7532"/>
      <c r="D7532"/>
      <c r="E7532"/>
      <c r="F7532"/>
    </row>
    <row r="7533" spans="1:6" x14ac:dyDescent="0.25">
      <c r="A7533"/>
      <c r="B7533"/>
      <c r="C7533"/>
      <c r="D7533"/>
      <c r="E7533"/>
      <c r="F7533"/>
    </row>
    <row r="7534" spans="1:6" x14ac:dyDescent="0.25">
      <c r="A7534"/>
      <c r="B7534"/>
      <c r="C7534"/>
      <c r="D7534"/>
      <c r="E7534"/>
      <c r="F7534"/>
    </row>
    <row r="7535" spans="1:6" x14ac:dyDescent="0.25">
      <c r="A7535"/>
      <c r="B7535"/>
      <c r="C7535"/>
      <c r="D7535"/>
      <c r="E7535"/>
      <c r="F7535"/>
    </row>
    <row r="7536" spans="1:6" x14ac:dyDescent="0.25">
      <c r="A7536"/>
      <c r="B7536"/>
      <c r="C7536"/>
      <c r="D7536"/>
      <c r="E7536"/>
      <c r="F7536"/>
    </row>
    <row r="7537" spans="1:6" x14ac:dyDescent="0.25">
      <c r="A7537"/>
      <c r="B7537"/>
      <c r="C7537"/>
      <c r="D7537"/>
      <c r="E7537"/>
      <c r="F7537"/>
    </row>
    <row r="7538" spans="1:6" x14ac:dyDescent="0.25">
      <c r="A7538"/>
      <c r="B7538"/>
      <c r="C7538"/>
      <c r="D7538"/>
      <c r="E7538"/>
      <c r="F7538"/>
    </row>
    <row r="7539" spans="1:6" x14ac:dyDescent="0.25">
      <c r="A7539"/>
      <c r="B7539"/>
      <c r="C7539"/>
      <c r="D7539"/>
      <c r="E7539"/>
      <c r="F7539"/>
    </row>
    <row r="7540" spans="1:6" x14ac:dyDescent="0.25">
      <c r="A7540"/>
      <c r="B7540"/>
      <c r="C7540"/>
      <c r="D7540"/>
      <c r="E7540"/>
      <c r="F7540"/>
    </row>
    <row r="7541" spans="1:6" x14ac:dyDescent="0.25">
      <c r="A7541"/>
      <c r="B7541"/>
      <c r="C7541"/>
      <c r="D7541"/>
      <c r="E7541"/>
      <c r="F7541"/>
    </row>
    <row r="7542" spans="1:6" x14ac:dyDescent="0.25">
      <c r="A7542"/>
      <c r="B7542"/>
      <c r="C7542"/>
      <c r="D7542"/>
      <c r="E7542"/>
      <c r="F7542"/>
    </row>
    <row r="7543" spans="1:6" x14ac:dyDescent="0.25">
      <c r="A7543"/>
      <c r="B7543"/>
      <c r="C7543"/>
      <c r="D7543"/>
      <c r="E7543"/>
      <c r="F7543"/>
    </row>
    <row r="7544" spans="1:6" x14ac:dyDescent="0.25">
      <c r="A7544"/>
      <c r="B7544"/>
      <c r="C7544"/>
      <c r="D7544"/>
      <c r="E7544"/>
      <c r="F7544"/>
    </row>
    <row r="7545" spans="1:6" x14ac:dyDescent="0.25">
      <c r="A7545"/>
      <c r="B7545"/>
      <c r="C7545"/>
      <c r="D7545"/>
      <c r="E7545"/>
      <c r="F7545"/>
    </row>
    <row r="7546" spans="1:6" x14ac:dyDescent="0.25">
      <c r="A7546"/>
      <c r="B7546"/>
      <c r="C7546"/>
      <c r="D7546"/>
      <c r="E7546"/>
      <c r="F7546"/>
    </row>
    <row r="7547" spans="1:6" x14ac:dyDescent="0.25">
      <c r="A7547"/>
      <c r="B7547"/>
      <c r="C7547"/>
      <c r="D7547"/>
      <c r="E7547"/>
      <c r="F7547"/>
    </row>
    <row r="7548" spans="1:6" x14ac:dyDescent="0.25">
      <c r="A7548"/>
      <c r="B7548"/>
      <c r="C7548"/>
      <c r="D7548"/>
      <c r="E7548"/>
      <c r="F7548"/>
    </row>
    <row r="7549" spans="1:6" x14ac:dyDescent="0.25">
      <c r="A7549"/>
      <c r="B7549"/>
      <c r="C7549"/>
      <c r="D7549"/>
      <c r="E7549"/>
      <c r="F7549"/>
    </row>
    <row r="7550" spans="1:6" x14ac:dyDescent="0.25">
      <c r="A7550"/>
      <c r="B7550"/>
      <c r="C7550"/>
      <c r="D7550"/>
      <c r="E7550"/>
      <c r="F7550"/>
    </row>
    <row r="7551" spans="1:6" x14ac:dyDescent="0.25">
      <c r="A7551"/>
      <c r="B7551"/>
      <c r="C7551"/>
      <c r="D7551"/>
      <c r="E7551"/>
      <c r="F7551"/>
    </row>
    <row r="7552" spans="1:6" x14ac:dyDescent="0.25">
      <c r="A7552"/>
      <c r="B7552"/>
      <c r="C7552"/>
      <c r="D7552"/>
      <c r="E7552"/>
      <c r="F7552"/>
    </row>
    <row r="7553" spans="1:6" x14ac:dyDescent="0.25">
      <c r="A7553"/>
      <c r="B7553"/>
      <c r="C7553"/>
      <c r="D7553"/>
      <c r="E7553"/>
      <c r="F7553"/>
    </row>
    <row r="7554" spans="1:6" x14ac:dyDescent="0.25">
      <c r="A7554"/>
      <c r="B7554"/>
      <c r="C7554"/>
      <c r="D7554"/>
      <c r="E7554"/>
      <c r="F7554"/>
    </row>
    <row r="7555" spans="1:6" x14ac:dyDescent="0.25">
      <c r="A7555"/>
      <c r="B7555"/>
      <c r="C7555"/>
      <c r="D7555"/>
      <c r="E7555"/>
      <c r="F7555"/>
    </row>
    <row r="7556" spans="1:6" x14ac:dyDescent="0.25">
      <c r="A7556"/>
      <c r="B7556"/>
      <c r="C7556"/>
      <c r="D7556"/>
      <c r="E7556"/>
      <c r="F7556"/>
    </row>
    <row r="7557" spans="1:6" x14ac:dyDescent="0.25">
      <c r="A7557"/>
      <c r="B7557"/>
      <c r="C7557"/>
      <c r="D7557"/>
      <c r="E7557"/>
      <c r="F7557"/>
    </row>
    <row r="7558" spans="1:6" x14ac:dyDescent="0.25">
      <c r="A7558"/>
      <c r="B7558"/>
      <c r="C7558"/>
      <c r="D7558"/>
      <c r="E7558"/>
      <c r="F7558"/>
    </row>
    <row r="7559" spans="1:6" x14ac:dyDescent="0.25">
      <c r="A7559"/>
      <c r="B7559"/>
      <c r="C7559"/>
      <c r="D7559"/>
      <c r="E7559"/>
      <c r="F7559"/>
    </row>
    <row r="7560" spans="1:6" x14ac:dyDescent="0.25">
      <c r="A7560"/>
      <c r="B7560"/>
      <c r="C7560"/>
      <c r="D7560"/>
      <c r="E7560"/>
      <c r="F7560"/>
    </row>
    <row r="7561" spans="1:6" x14ac:dyDescent="0.25">
      <c r="A7561"/>
      <c r="B7561"/>
      <c r="C7561"/>
      <c r="D7561"/>
      <c r="E7561"/>
      <c r="F7561"/>
    </row>
    <row r="7562" spans="1:6" x14ac:dyDescent="0.25">
      <c r="A7562"/>
      <c r="B7562"/>
      <c r="C7562"/>
      <c r="D7562"/>
      <c r="E7562"/>
      <c r="F7562"/>
    </row>
    <row r="7563" spans="1:6" x14ac:dyDescent="0.25">
      <c r="A7563"/>
      <c r="B7563"/>
      <c r="C7563"/>
      <c r="D7563"/>
      <c r="E7563"/>
      <c r="F7563"/>
    </row>
    <row r="7564" spans="1:6" x14ac:dyDescent="0.25">
      <c r="A7564"/>
      <c r="B7564"/>
      <c r="C7564"/>
      <c r="D7564"/>
      <c r="E7564"/>
      <c r="F7564"/>
    </row>
    <row r="7565" spans="1:6" x14ac:dyDescent="0.25">
      <c r="A7565"/>
      <c r="B7565"/>
      <c r="C7565"/>
      <c r="D7565"/>
      <c r="E7565"/>
      <c r="F7565"/>
    </row>
    <row r="7566" spans="1:6" x14ac:dyDescent="0.25">
      <c r="A7566"/>
      <c r="B7566"/>
      <c r="C7566"/>
      <c r="D7566"/>
      <c r="E7566"/>
      <c r="F7566"/>
    </row>
    <row r="7567" spans="1:6" x14ac:dyDescent="0.25">
      <c r="A7567"/>
      <c r="B7567"/>
      <c r="C7567"/>
      <c r="D7567"/>
      <c r="E7567"/>
      <c r="F7567"/>
    </row>
    <row r="7568" spans="1:6" x14ac:dyDescent="0.25">
      <c r="A7568"/>
      <c r="B7568"/>
      <c r="C7568"/>
      <c r="D7568"/>
      <c r="E7568"/>
      <c r="F7568"/>
    </row>
    <row r="7569" spans="1:6" x14ac:dyDescent="0.25">
      <c r="A7569"/>
      <c r="B7569"/>
      <c r="C7569"/>
      <c r="D7569"/>
      <c r="E7569"/>
      <c r="F7569"/>
    </row>
    <row r="7570" spans="1:6" x14ac:dyDescent="0.25">
      <c r="A7570"/>
      <c r="B7570"/>
      <c r="C7570"/>
      <c r="D7570"/>
      <c r="E7570"/>
      <c r="F7570"/>
    </row>
    <row r="7571" spans="1:6" x14ac:dyDescent="0.25">
      <c r="A7571"/>
      <c r="B7571"/>
      <c r="C7571"/>
      <c r="D7571"/>
      <c r="E7571"/>
      <c r="F7571"/>
    </row>
    <row r="7572" spans="1:6" x14ac:dyDescent="0.25">
      <c r="A7572"/>
      <c r="B7572"/>
      <c r="C7572"/>
      <c r="D7572"/>
      <c r="E7572"/>
      <c r="F7572"/>
    </row>
    <row r="7573" spans="1:6" x14ac:dyDescent="0.25">
      <c r="A7573"/>
      <c r="B7573"/>
      <c r="C7573"/>
      <c r="D7573"/>
      <c r="E7573"/>
      <c r="F7573"/>
    </row>
    <row r="7574" spans="1:6" x14ac:dyDescent="0.25">
      <c r="A7574"/>
      <c r="B7574"/>
      <c r="C7574"/>
      <c r="D7574"/>
      <c r="E7574"/>
      <c r="F7574"/>
    </row>
    <row r="7575" spans="1:6" x14ac:dyDescent="0.25">
      <c r="A7575"/>
      <c r="B7575"/>
      <c r="C7575"/>
      <c r="D7575"/>
      <c r="E7575"/>
      <c r="F7575"/>
    </row>
    <row r="7576" spans="1:6" x14ac:dyDescent="0.25">
      <c r="A7576"/>
      <c r="B7576"/>
      <c r="C7576"/>
      <c r="D7576"/>
      <c r="E7576"/>
      <c r="F7576"/>
    </row>
    <row r="7577" spans="1:6" x14ac:dyDescent="0.25">
      <c r="A7577"/>
      <c r="B7577"/>
      <c r="C7577"/>
      <c r="D7577"/>
      <c r="E7577"/>
      <c r="F7577"/>
    </row>
    <row r="7578" spans="1:6" x14ac:dyDescent="0.25">
      <c r="A7578"/>
      <c r="B7578"/>
      <c r="C7578"/>
      <c r="D7578"/>
      <c r="E7578"/>
      <c r="F7578"/>
    </row>
    <row r="7579" spans="1:6" x14ac:dyDescent="0.25">
      <c r="A7579"/>
      <c r="B7579"/>
      <c r="C7579"/>
      <c r="D7579"/>
      <c r="E7579"/>
      <c r="F7579"/>
    </row>
    <row r="7580" spans="1:6" x14ac:dyDescent="0.25">
      <c r="A7580"/>
      <c r="B7580"/>
      <c r="C7580"/>
      <c r="D7580"/>
      <c r="E7580"/>
      <c r="F7580"/>
    </row>
    <row r="7581" spans="1:6" x14ac:dyDescent="0.25">
      <c r="A7581"/>
      <c r="B7581"/>
      <c r="C7581"/>
      <c r="D7581"/>
      <c r="E7581"/>
      <c r="F7581"/>
    </row>
    <row r="7582" spans="1:6" x14ac:dyDescent="0.25">
      <c r="A7582"/>
      <c r="B7582"/>
      <c r="C7582"/>
      <c r="D7582"/>
      <c r="E7582"/>
      <c r="F7582"/>
    </row>
    <row r="7583" spans="1:6" x14ac:dyDescent="0.25">
      <c r="A7583"/>
      <c r="B7583"/>
      <c r="C7583"/>
      <c r="D7583"/>
      <c r="E7583"/>
      <c r="F7583"/>
    </row>
    <row r="7584" spans="1:6" x14ac:dyDescent="0.25">
      <c r="A7584"/>
      <c r="B7584"/>
      <c r="C7584"/>
      <c r="D7584"/>
      <c r="E7584"/>
      <c r="F7584"/>
    </row>
    <row r="7585" spans="1:6" x14ac:dyDescent="0.25">
      <c r="A7585"/>
      <c r="B7585"/>
      <c r="C7585"/>
      <c r="D7585"/>
      <c r="E7585"/>
      <c r="F7585"/>
    </row>
    <row r="7586" spans="1:6" x14ac:dyDescent="0.25">
      <c r="A7586"/>
      <c r="B7586"/>
      <c r="C7586"/>
      <c r="D7586"/>
      <c r="E7586"/>
      <c r="F7586"/>
    </row>
    <row r="7587" spans="1:6" x14ac:dyDescent="0.25">
      <c r="A7587"/>
      <c r="B7587"/>
      <c r="C7587"/>
      <c r="D7587"/>
      <c r="E7587"/>
      <c r="F7587"/>
    </row>
    <row r="7588" spans="1:6" x14ac:dyDescent="0.25">
      <c r="A7588"/>
      <c r="B7588"/>
      <c r="C7588"/>
      <c r="D7588"/>
      <c r="E7588"/>
      <c r="F7588"/>
    </row>
    <row r="7589" spans="1:6" x14ac:dyDescent="0.25">
      <c r="A7589"/>
      <c r="B7589"/>
      <c r="C7589"/>
      <c r="D7589"/>
      <c r="E7589"/>
      <c r="F7589"/>
    </row>
    <row r="7590" spans="1:6" x14ac:dyDescent="0.25">
      <c r="A7590"/>
      <c r="B7590"/>
      <c r="C7590"/>
      <c r="D7590"/>
      <c r="E7590"/>
      <c r="F7590"/>
    </row>
    <row r="7591" spans="1:6" x14ac:dyDescent="0.25">
      <c r="A7591"/>
      <c r="B7591"/>
      <c r="C7591"/>
      <c r="D7591"/>
      <c r="E7591"/>
      <c r="F7591"/>
    </row>
    <row r="7592" spans="1:6" x14ac:dyDescent="0.25">
      <c r="A7592"/>
      <c r="B7592"/>
      <c r="C7592"/>
      <c r="D7592"/>
      <c r="E7592"/>
      <c r="F7592"/>
    </row>
    <row r="7593" spans="1:6" x14ac:dyDescent="0.25">
      <c r="A7593"/>
      <c r="B7593"/>
      <c r="C7593"/>
      <c r="D7593"/>
      <c r="E7593"/>
      <c r="F7593"/>
    </row>
    <row r="7594" spans="1:6" x14ac:dyDescent="0.25">
      <c r="A7594"/>
      <c r="B7594"/>
      <c r="C7594"/>
      <c r="D7594"/>
      <c r="E7594"/>
      <c r="F7594"/>
    </row>
    <row r="7595" spans="1:6" x14ac:dyDescent="0.25">
      <c r="A7595"/>
      <c r="B7595"/>
      <c r="C7595"/>
      <c r="D7595"/>
      <c r="E7595"/>
      <c r="F7595"/>
    </row>
    <row r="7596" spans="1:6" x14ac:dyDescent="0.25">
      <c r="A7596"/>
      <c r="B7596"/>
      <c r="C7596"/>
      <c r="D7596"/>
      <c r="E7596"/>
      <c r="F7596"/>
    </row>
    <row r="7597" spans="1:6" x14ac:dyDescent="0.25">
      <c r="A7597"/>
      <c r="B7597"/>
      <c r="C7597"/>
      <c r="D7597"/>
      <c r="E7597"/>
      <c r="F7597"/>
    </row>
    <row r="7598" spans="1:6" x14ac:dyDescent="0.25">
      <c r="A7598"/>
      <c r="B7598"/>
      <c r="C7598"/>
      <c r="D7598"/>
      <c r="E7598"/>
      <c r="F7598"/>
    </row>
    <row r="7599" spans="1:6" x14ac:dyDescent="0.25">
      <c r="A7599"/>
      <c r="B7599"/>
      <c r="C7599"/>
      <c r="D7599"/>
      <c r="E7599"/>
      <c r="F7599"/>
    </row>
    <row r="7600" spans="1:6" x14ac:dyDescent="0.25">
      <c r="A7600"/>
      <c r="B7600"/>
      <c r="C7600"/>
      <c r="D7600"/>
      <c r="E7600"/>
      <c r="F7600"/>
    </row>
    <row r="7601" spans="1:6" x14ac:dyDescent="0.25">
      <c r="A7601"/>
      <c r="B7601"/>
      <c r="C7601"/>
      <c r="D7601"/>
      <c r="E7601"/>
      <c r="F7601"/>
    </row>
    <row r="7602" spans="1:6" x14ac:dyDescent="0.25">
      <c r="A7602"/>
      <c r="B7602"/>
      <c r="C7602"/>
      <c r="D7602"/>
      <c r="E7602"/>
      <c r="F7602"/>
    </row>
    <row r="7603" spans="1:6" x14ac:dyDescent="0.25">
      <c r="A7603"/>
      <c r="B7603"/>
      <c r="C7603"/>
      <c r="D7603"/>
      <c r="E7603"/>
      <c r="F7603"/>
    </row>
    <row r="7604" spans="1:6" x14ac:dyDescent="0.25">
      <c r="A7604"/>
      <c r="B7604"/>
      <c r="C7604"/>
      <c r="D7604"/>
      <c r="E7604"/>
      <c r="F7604"/>
    </row>
    <row r="7605" spans="1:6" x14ac:dyDescent="0.25">
      <c r="A7605"/>
      <c r="B7605"/>
      <c r="C7605"/>
      <c r="D7605"/>
      <c r="E7605"/>
      <c r="F7605"/>
    </row>
    <row r="7606" spans="1:6" x14ac:dyDescent="0.25">
      <c r="A7606"/>
      <c r="B7606"/>
      <c r="C7606"/>
      <c r="D7606"/>
      <c r="E7606"/>
      <c r="F7606"/>
    </row>
    <row r="7607" spans="1:6" x14ac:dyDescent="0.25">
      <c r="A7607"/>
      <c r="B7607"/>
      <c r="C7607"/>
      <c r="D7607"/>
      <c r="E7607"/>
      <c r="F7607"/>
    </row>
    <row r="7608" spans="1:6" x14ac:dyDescent="0.25">
      <c r="A7608"/>
      <c r="B7608"/>
      <c r="C7608"/>
      <c r="D7608"/>
      <c r="E7608"/>
      <c r="F7608"/>
    </row>
    <row r="7609" spans="1:6" x14ac:dyDescent="0.25">
      <c r="A7609"/>
      <c r="B7609"/>
      <c r="C7609"/>
      <c r="D7609"/>
      <c r="E7609"/>
      <c r="F7609"/>
    </row>
    <row r="7610" spans="1:6" x14ac:dyDescent="0.25">
      <c r="A7610"/>
      <c r="B7610"/>
      <c r="C7610"/>
      <c r="D7610"/>
      <c r="E7610"/>
      <c r="F7610"/>
    </row>
    <row r="7611" spans="1:6" x14ac:dyDescent="0.25">
      <c r="A7611"/>
      <c r="B7611"/>
      <c r="C7611"/>
      <c r="D7611"/>
      <c r="E7611"/>
      <c r="F7611"/>
    </row>
    <row r="7612" spans="1:6" x14ac:dyDescent="0.25">
      <c r="A7612"/>
      <c r="B7612"/>
      <c r="C7612"/>
      <c r="D7612"/>
      <c r="E7612"/>
      <c r="F7612"/>
    </row>
    <row r="7613" spans="1:6" x14ac:dyDescent="0.25">
      <c r="A7613"/>
      <c r="B7613"/>
      <c r="C7613"/>
      <c r="D7613"/>
      <c r="E7613"/>
      <c r="F7613"/>
    </row>
    <row r="7614" spans="1:6" x14ac:dyDescent="0.25">
      <c r="A7614"/>
      <c r="B7614"/>
      <c r="C7614"/>
      <c r="D7614"/>
      <c r="E7614"/>
      <c r="F7614"/>
    </row>
    <row r="7615" spans="1:6" x14ac:dyDescent="0.25">
      <c r="A7615"/>
      <c r="B7615"/>
      <c r="C7615"/>
      <c r="D7615"/>
      <c r="E7615"/>
      <c r="F7615"/>
    </row>
    <row r="7616" spans="1:6" x14ac:dyDescent="0.25">
      <c r="A7616"/>
      <c r="B7616"/>
      <c r="C7616"/>
      <c r="D7616"/>
      <c r="E7616"/>
      <c r="F7616"/>
    </row>
    <row r="7617" spans="1:6" x14ac:dyDescent="0.25">
      <c r="A7617"/>
      <c r="B7617"/>
      <c r="C7617"/>
      <c r="D7617"/>
      <c r="E7617"/>
      <c r="F7617"/>
    </row>
    <row r="7618" spans="1:6" x14ac:dyDescent="0.25">
      <c r="A7618"/>
      <c r="B7618"/>
      <c r="C7618"/>
      <c r="D7618"/>
      <c r="E7618"/>
      <c r="F7618"/>
    </row>
    <row r="7619" spans="1:6" x14ac:dyDescent="0.25">
      <c r="A7619"/>
      <c r="B7619"/>
      <c r="C7619"/>
      <c r="D7619"/>
      <c r="E7619"/>
      <c r="F7619"/>
    </row>
    <row r="7620" spans="1:6" x14ac:dyDescent="0.25">
      <c r="A7620"/>
      <c r="B7620"/>
      <c r="C7620"/>
      <c r="D7620"/>
      <c r="E7620"/>
      <c r="F7620"/>
    </row>
    <row r="7621" spans="1:6" x14ac:dyDescent="0.25">
      <c r="A7621"/>
      <c r="B7621"/>
      <c r="C7621"/>
      <c r="D7621"/>
      <c r="E7621"/>
      <c r="F7621"/>
    </row>
    <row r="7622" spans="1:6" x14ac:dyDescent="0.25">
      <c r="A7622"/>
      <c r="B7622"/>
      <c r="C7622"/>
      <c r="D7622"/>
      <c r="E7622"/>
      <c r="F7622"/>
    </row>
    <row r="7623" spans="1:6" x14ac:dyDescent="0.25">
      <c r="A7623"/>
      <c r="B7623"/>
      <c r="C7623"/>
      <c r="D7623"/>
      <c r="E7623"/>
      <c r="F7623"/>
    </row>
    <row r="7624" spans="1:6" x14ac:dyDescent="0.25">
      <c r="A7624"/>
      <c r="B7624"/>
      <c r="C7624"/>
      <c r="D7624"/>
      <c r="E7624"/>
      <c r="F7624"/>
    </row>
    <row r="7625" spans="1:6" x14ac:dyDescent="0.25">
      <c r="A7625"/>
      <c r="B7625"/>
      <c r="C7625"/>
      <c r="D7625"/>
      <c r="E7625"/>
      <c r="F7625"/>
    </row>
    <row r="7626" spans="1:6" x14ac:dyDescent="0.25">
      <c r="A7626"/>
      <c r="B7626"/>
      <c r="C7626"/>
      <c r="D7626"/>
      <c r="E7626"/>
      <c r="F7626"/>
    </row>
    <row r="7627" spans="1:6" x14ac:dyDescent="0.25">
      <c r="A7627"/>
      <c r="B7627"/>
      <c r="C7627"/>
      <c r="D7627"/>
      <c r="E7627"/>
      <c r="F7627"/>
    </row>
    <row r="7628" spans="1:6" x14ac:dyDescent="0.25">
      <c r="A7628"/>
      <c r="B7628"/>
      <c r="C7628"/>
      <c r="D7628"/>
      <c r="E7628"/>
      <c r="F7628"/>
    </row>
    <row r="7629" spans="1:6" x14ac:dyDescent="0.25">
      <c r="A7629"/>
      <c r="B7629"/>
      <c r="C7629"/>
      <c r="D7629"/>
      <c r="E7629"/>
      <c r="F7629"/>
    </row>
    <row r="7630" spans="1:6" x14ac:dyDescent="0.25">
      <c r="A7630"/>
      <c r="B7630"/>
      <c r="C7630"/>
      <c r="D7630"/>
      <c r="E7630"/>
      <c r="F7630"/>
    </row>
    <row r="7631" spans="1:6" x14ac:dyDescent="0.25">
      <c r="A7631"/>
      <c r="B7631"/>
      <c r="C7631"/>
      <c r="D7631"/>
      <c r="E7631"/>
      <c r="F7631"/>
    </row>
    <row r="7632" spans="1:6" x14ac:dyDescent="0.25">
      <c r="A7632"/>
      <c r="B7632"/>
      <c r="C7632"/>
      <c r="D7632"/>
      <c r="E7632"/>
      <c r="F7632"/>
    </row>
    <row r="7633" spans="1:6" x14ac:dyDescent="0.25">
      <c r="A7633"/>
      <c r="B7633"/>
      <c r="C7633"/>
      <c r="D7633"/>
      <c r="E7633"/>
      <c r="F7633"/>
    </row>
    <row r="7634" spans="1:6" x14ac:dyDescent="0.25">
      <c r="A7634"/>
      <c r="B7634"/>
      <c r="C7634"/>
      <c r="D7634"/>
      <c r="E7634"/>
      <c r="F7634"/>
    </row>
    <row r="7635" spans="1:6" x14ac:dyDescent="0.25">
      <c r="A7635"/>
      <c r="B7635"/>
      <c r="C7635"/>
      <c r="D7635"/>
      <c r="E7635"/>
      <c r="F7635"/>
    </row>
    <row r="7636" spans="1:6" x14ac:dyDescent="0.25">
      <c r="A7636"/>
      <c r="B7636"/>
      <c r="C7636"/>
      <c r="D7636"/>
      <c r="E7636"/>
      <c r="F7636"/>
    </row>
    <row r="7637" spans="1:6" x14ac:dyDescent="0.25">
      <c r="A7637"/>
      <c r="B7637"/>
      <c r="C7637"/>
      <c r="D7637"/>
      <c r="E7637"/>
      <c r="F7637"/>
    </row>
    <row r="7638" spans="1:6" x14ac:dyDescent="0.25">
      <c r="A7638"/>
      <c r="B7638"/>
      <c r="C7638"/>
      <c r="D7638"/>
      <c r="E7638"/>
      <c r="F7638"/>
    </row>
    <row r="7639" spans="1:6" x14ac:dyDescent="0.25">
      <c r="A7639"/>
      <c r="B7639"/>
      <c r="C7639"/>
      <c r="D7639"/>
      <c r="E7639"/>
      <c r="F7639"/>
    </row>
    <row r="7640" spans="1:6" x14ac:dyDescent="0.25">
      <c r="A7640"/>
      <c r="B7640"/>
      <c r="C7640"/>
      <c r="D7640"/>
      <c r="E7640"/>
      <c r="F7640"/>
    </row>
    <row r="7641" spans="1:6" x14ac:dyDescent="0.25">
      <c r="A7641"/>
      <c r="B7641"/>
      <c r="C7641"/>
      <c r="D7641"/>
      <c r="E7641"/>
      <c r="F7641"/>
    </row>
    <row r="7642" spans="1:6" x14ac:dyDescent="0.25">
      <c r="A7642"/>
      <c r="B7642"/>
      <c r="C7642"/>
      <c r="D7642"/>
      <c r="E7642"/>
      <c r="F7642"/>
    </row>
    <row r="7643" spans="1:6" x14ac:dyDescent="0.25">
      <c r="A7643"/>
      <c r="B7643"/>
      <c r="C7643"/>
      <c r="D7643"/>
      <c r="E7643"/>
      <c r="F7643"/>
    </row>
    <row r="7644" spans="1:6" x14ac:dyDescent="0.25">
      <c r="A7644"/>
      <c r="B7644"/>
      <c r="C7644"/>
      <c r="D7644"/>
      <c r="E7644"/>
      <c r="F7644"/>
    </row>
    <row r="7645" spans="1:6" x14ac:dyDescent="0.25">
      <c r="A7645"/>
      <c r="B7645"/>
      <c r="C7645"/>
      <c r="D7645"/>
      <c r="E7645"/>
      <c r="F7645"/>
    </row>
    <row r="7646" spans="1:6" x14ac:dyDescent="0.25">
      <c r="A7646"/>
      <c r="B7646"/>
      <c r="C7646"/>
      <c r="D7646"/>
      <c r="E7646"/>
      <c r="F7646"/>
    </row>
    <row r="7647" spans="1:6" x14ac:dyDescent="0.25">
      <c r="A7647"/>
      <c r="B7647"/>
      <c r="C7647"/>
      <c r="D7647"/>
      <c r="E7647"/>
      <c r="F7647"/>
    </row>
    <row r="7648" spans="1:6" x14ac:dyDescent="0.25">
      <c r="A7648"/>
      <c r="B7648"/>
      <c r="C7648"/>
      <c r="D7648"/>
      <c r="E7648"/>
      <c r="F7648"/>
    </row>
    <row r="7649" spans="1:6" x14ac:dyDescent="0.25">
      <c r="A7649"/>
      <c r="B7649"/>
      <c r="C7649"/>
      <c r="D7649"/>
      <c r="E7649"/>
      <c r="F7649"/>
    </row>
    <row r="7650" spans="1:6" x14ac:dyDescent="0.25">
      <c r="A7650"/>
      <c r="B7650"/>
      <c r="C7650"/>
      <c r="D7650"/>
      <c r="E7650"/>
      <c r="F7650"/>
    </row>
    <row r="7651" spans="1:6" x14ac:dyDescent="0.25">
      <c r="A7651"/>
      <c r="B7651"/>
      <c r="C7651"/>
      <c r="D7651"/>
      <c r="E7651"/>
      <c r="F7651"/>
    </row>
    <row r="7652" spans="1:6" x14ac:dyDescent="0.25">
      <c r="A7652"/>
      <c r="B7652"/>
      <c r="C7652"/>
      <c r="D7652"/>
      <c r="E7652"/>
      <c r="F7652"/>
    </row>
    <row r="7653" spans="1:6" x14ac:dyDescent="0.25">
      <c r="A7653"/>
      <c r="B7653"/>
      <c r="C7653"/>
      <c r="D7653"/>
      <c r="E7653"/>
      <c r="F7653"/>
    </row>
    <row r="7654" spans="1:6" x14ac:dyDescent="0.25">
      <c r="A7654"/>
      <c r="B7654"/>
      <c r="C7654"/>
      <c r="D7654"/>
      <c r="E7654"/>
      <c r="F7654"/>
    </row>
    <row r="7655" spans="1:6" x14ac:dyDescent="0.25">
      <c r="A7655"/>
      <c r="B7655"/>
      <c r="C7655"/>
      <c r="D7655"/>
      <c r="E7655"/>
      <c r="F7655"/>
    </row>
    <row r="7656" spans="1:6" x14ac:dyDescent="0.25">
      <c r="A7656"/>
      <c r="B7656"/>
      <c r="C7656"/>
      <c r="D7656"/>
      <c r="E7656"/>
      <c r="F7656"/>
    </row>
    <row r="7657" spans="1:6" x14ac:dyDescent="0.25">
      <c r="A7657"/>
      <c r="B7657"/>
      <c r="C7657"/>
      <c r="D7657"/>
      <c r="E7657"/>
      <c r="F7657"/>
    </row>
    <row r="7658" spans="1:6" x14ac:dyDescent="0.25">
      <c r="A7658"/>
      <c r="B7658"/>
      <c r="C7658"/>
      <c r="D7658"/>
      <c r="E7658"/>
      <c r="F7658"/>
    </row>
    <row r="7659" spans="1:6" x14ac:dyDescent="0.25">
      <c r="A7659"/>
      <c r="B7659"/>
      <c r="C7659"/>
      <c r="D7659"/>
      <c r="E7659"/>
      <c r="F7659"/>
    </row>
    <row r="7660" spans="1:6" x14ac:dyDescent="0.25">
      <c r="A7660"/>
      <c r="B7660"/>
      <c r="C7660"/>
      <c r="D7660"/>
      <c r="E7660"/>
      <c r="F7660"/>
    </row>
    <row r="7661" spans="1:6" x14ac:dyDescent="0.25">
      <c r="A7661"/>
      <c r="B7661"/>
      <c r="C7661"/>
      <c r="D7661"/>
      <c r="E7661"/>
      <c r="F7661"/>
    </row>
    <row r="7662" spans="1:6" x14ac:dyDescent="0.25">
      <c r="A7662"/>
      <c r="B7662"/>
      <c r="C7662"/>
      <c r="D7662"/>
      <c r="E7662"/>
      <c r="F7662"/>
    </row>
    <row r="7663" spans="1:6" x14ac:dyDescent="0.25">
      <c r="A7663"/>
      <c r="B7663"/>
      <c r="C7663"/>
      <c r="D7663"/>
      <c r="E7663"/>
      <c r="F7663"/>
    </row>
    <row r="7664" spans="1:6" x14ac:dyDescent="0.25">
      <c r="A7664"/>
      <c r="B7664"/>
      <c r="C7664"/>
      <c r="D7664"/>
      <c r="E7664"/>
      <c r="F7664"/>
    </row>
    <row r="7665" spans="1:6" x14ac:dyDescent="0.25">
      <c r="A7665"/>
      <c r="B7665"/>
      <c r="C7665"/>
      <c r="D7665"/>
      <c r="E7665"/>
      <c r="F7665"/>
    </row>
    <row r="7666" spans="1:6" x14ac:dyDescent="0.25">
      <c r="A7666"/>
      <c r="B7666"/>
      <c r="C7666"/>
      <c r="D7666"/>
      <c r="E7666"/>
      <c r="F7666"/>
    </row>
    <row r="7667" spans="1:6" x14ac:dyDescent="0.25">
      <c r="A7667"/>
      <c r="B7667"/>
      <c r="C7667"/>
      <c r="D7667"/>
      <c r="E7667"/>
      <c r="F7667"/>
    </row>
    <row r="7668" spans="1:6" x14ac:dyDescent="0.25">
      <c r="A7668"/>
      <c r="B7668"/>
      <c r="C7668"/>
      <c r="D7668"/>
      <c r="E7668"/>
      <c r="F7668"/>
    </row>
    <row r="7669" spans="1:6" x14ac:dyDescent="0.25">
      <c r="A7669"/>
      <c r="B7669"/>
      <c r="C7669"/>
      <c r="D7669"/>
      <c r="E7669"/>
      <c r="F7669"/>
    </row>
    <row r="7670" spans="1:6" x14ac:dyDescent="0.25">
      <c r="A7670"/>
      <c r="B7670"/>
      <c r="C7670"/>
      <c r="D7670"/>
      <c r="E7670"/>
      <c r="F7670"/>
    </row>
    <row r="7671" spans="1:6" x14ac:dyDescent="0.25">
      <c r="A7671"/>
      <c r="B7671"/>
      <c r="C7671"/>
      <c r="D7671"/>
      <c r="E7671"/>
      <c r="F7671"/>
    </row>
    <row r="7672" spans="1:6" x14ac:dyDescent="0.25">
      <c r="A7672"/>
      <c r="B7672"/>
      <c r="C7672"/>
      <c r="D7672"/>
      <c r="E7672"/>
      <c r="F7672"/>
    </row>
    <row r="7673" spans="1:6" x14ac:dyDescent="0.25">
      <c r="A7673"/>
      <c r="B7673"/>
      <c r="C7673"/>
      <c r="D7673"/>
      <c r="E7673"/>
      <c r="F7673"/>
    </row>
    <row r="7674" spans="1:6" x14ac:dyDescent="0.25">
      <c r="A7674"/>
      <c r="B7674"/>
      <c r="C7674"/>
      <c r="D7674"/>
      <c r="E7674"/>
      <c r="F7674"/>
    </row>
    <row r="7675" spans="1:6" x14ac:dyDescent="0.25">
      <c r="A7675"/>
      <c r="B7675"/>
      <c r="C7675"/>
      <c r="D7675"/>
      <c r="E7675"/>
      <c r="F7675"/>
    </row>
    <row r="7676" spans="1:6" x14ac:dyDescent="0.25">
      <c r="A7676"/>
      <c r="B7676"/>
      <c r="C7676"/>
      <c r="D7676"/>
      <c r="E7676"/>
      <c r="F7676"/>
    </row>
    <row r="7677" spans="1:6" x14ac:dyDescent="0.25">
      <c r="A7677"/>
      <c r="B7677"/>
      <c r="C7677"/>
      <c r="D7677"/>
      <c r="E7677"/>
      <c r="F7677"/>
    </row>
    <row r="7678" spans="1:6" x14ac:dyDescent="0.25">
      <c r="A7678"/>
      <c r="B7678"/>
      <c r="C7678"/>
      <c r="D7678"/>
      <c r="E7678"/>
      <c r="F7678"/>
    </row>
    <row r="7679" spans="1:6" x14ac:dyDescent="0.25">
      <c r="A7679"/>
      <c r="B7679"/>
      <c r="C7679"/>
      <c r="D7679"/>
      <c r="E7679"/>
      <c r="F7679"/>
    </row>
    <row r="7680" spans="1:6" x14ac:dyDescent="0.25">
      <c r="A7680"/>
      <c r="B7680"/>
      <c r="C7680"/>
      <c r="D7680"/>
      <c r="E7680"/>
      <c r="F7680"/>
    </row>
    <row r="7681" spans="1:6" x14ac:dyDescent="0.25">
      <c r="A7681"/>
      <c r="B7681"/>
      <c r="C7681"/>
      <c r="D7681"/>
      <c r="E7681"/>
      <c r="F7681"/>
    </row>
    <row r="7682" spans="1:6" x14ac:dyDescent="0.25">
      <c r="A7682"/>
      <c r="B7682"/>
      <c r="C7682"/>
      <c r="D7682"/>
      <c r="E7682"/>
      <c r="F7682"/>
    </row>
    <row r="7683" spans="1:6" x14ac:dyDescent="0.25">
      <c r="A7683"/>
      <c r="B7683"/>
      <c r="C7683"/>
      <c r="D7683"/>
      <c r="E7683"/>
      <c r="F7683"/>
    </row>
    <row r="7684" spans="1:6" x14ac:dyDescent="0.25">
      <c r="A7684"/>
      <c r="B7684"/>
      <c r="C7684"/>
      <c r="D7684"/>
      <c r="E7684"/>
      <c r="F7684"/>
    </row>
    <row r="7685" spans="1:6" x14ac:dyDescent="0.25">
      <c r="A7685"/>
      <c r="B7685"/>
      <c r="C7685"/>
      <c r="D7685"/>
      <c r="E7685"/>
      <c r="F7685"/>
    </row>
    <row r="7686" spans="1:6" x14ac:dyDescent="0.25">
      <c r="A7686"/>
      <c r="B7686"/>
      <c r="C7686"/>
      <c r="D7686"/>
      <c r="E7686"/>
      <c r="F7686"/>
    </row>
    <row r="7687" spans="1:6" x14ac:dyDescent="0.25">
      <c r="A7687"/>
      <c r="B7687"/>
      <c r="C7687"/>
      <c r="D7687"/>
      <c r="E7687"/>
      <c r="F7687"/>
    </row>
    <row r="7688" spans="1:6" x14ac:dyDescent="0.25">
      <c r="A7688"/>
      <c r="B7688"/>
      <c r="C7688"/>
      <c r="D7688"/>
      <c r="E7688"/>
      <c r="F7688"/>
    </row>
    <row r="7689" spans="1:6" x14ac:dyDescent="0.25">
      <c r="A7689"/>
      <c r="B7689"/>
      <c r="C7689"/>
      <c r="D7689"/>
      <c r="E7689"/>
      <c r="F7689"/>
    </row>
    <row r="7690" spans="1:6" x14ac:dyDescent="0.25">
      <c r="A7690"/>
      <c r="B7690"/>
      <c r="C7690"/>
      <c r="D7690"/>
      <c r="E7690"/>
      <c r="F7690"/>
    </row>
    <row r="7691" spans="1:6" x14ac:dyDescent="0.25">
      <c r="A7691"/>
      <c r="B7691"/>
      <c r="C7691"/>
      <c r="D7691"/>
      <c r="E7691"/>
      <c r="F7691"/>
    </row>
    <row r="7692" spans="1:6" x14ac:dyDescent="0.25">
      <c r="A7692"/>
      <c r="B7692"/>
      <c r="C7692"/>
      <c r="D7692"/>
      <c r="E7692"/>
      <c r="F7692"/>
    </row>
    <row r="7693" spans="1:6" x14ac:dyDescent="0.25">
      <c r="A7693"/>
      <c r="B7693"/>
      <c r="C7693"/>
      <c r="D7693"/>
      <c r="E7693"/>
      <c r="F7693"/>
    </row>
    <row r="7694" spans="1:6" x14ac:dyDescent="0.25">
      <c r="A7694"/>
      <c r="B7694"/>
      <c r="C7694"/>
      <c r="D7694"/>
      <c r="E7694"/>
      <c r="F7694"/>
    </row>
    <row r="7695" spans="1:6" x14ac:dyDescent="0.25">
      <c r="A7695"/>
      <c r="B7695"/>
      <c r="C7695"/>
      <c r="D7695"/>
      <c r="E7695"/>
      <c r="F7695"/>
    </row>
    <row r="7696" spans="1:6" x14ac:dyDescent="0.25">
      <c r="A7696"/>
      <c r="B7696"/>
      <c r="C7696"/>
      <c r="D7696"/>
      <c r="E7696"/>
      <c r="F7696"/>
    </row>
    <row r="7697" spans="1:6" x14ac:dyDescent="0.25">
      <c r="A7697"/>
      <c r="B7697"/>
      <c r="C7697"/>
      <c r="D7697"/>
      <c r="E7697"/>
      <c r="F7697"/>
    </row>
    <row r="7698" spans="1:6" x14ac:dyDescent="0.25">
      <c r="A7698"/>
      <c r="B7698"/>
      <c r="C7698"/>
      <c r="D7698"/>
      <c r="E7698"/>
      <c r="F7698"/>
    </row>
    <row r="7699" spans="1:6" x14ac:dyDescent="0.25">
      <c r="A7699"/>
      <c r="B7699"/>
      <c r="C7699"/>
      <c r="D7699"/>
      <c r="E7699"/>
      <c r="F7699"/>
    </row>
    <row r="7700" spans="1:6" x14ac:dyDescent="0.25">
      <c r="A7700"/>
      <c r="B7700"/>
      <c r="C7700"/>
      <c r="D7700"/>
      <c r="E7700"/>
      <c r="F7700"/>
    </row>
    <row r="7701" spans="1:6" x14ac:dyDescent="0.25">
      <c r="A7701"/>
      <c r="B7701"/>
      <c r="C7701"/>
      <c r="D7701"/>
      <c r="E7701"/>
      <c r="F7701"/>
    </row>
    <row r="7702" spans="1:6" x14ac:dyDescent="0.25">
      <c r="A7702"/>
      <c r="B7702"/>
      <c r="C7702"/>
      <c r="D7702"/>
      <c r="E7702"/>
      <c r="F7702"/>
    </row>
    <row r="7703" spans="1:6" x14ac:dyDescent="0.25">
      <c r="A7703"/>
      <c r="B7703"/>
      <c r="C7703"/>
      <c r="D7703"/>
      <c r="E7703"/>
      <c r="F7703"/>
    </row>
    <row r="7704" spans="1:6" x14ac:dyDescent="0.25">
      <c r="A7704"/>
      <c r="B7704"/>
      <c r="C7704"/>
      <c r="D7704"/>
      <c r="E7704"/>
      <c r="F7704"/>
    </row>
    <row r="7705" spans="1:6" x14ac:dyDescent="0.25">
      <c r="A7705"/>
      <c r="B7705"/>
      <c r="C7705"/>
      <c r="D7705"/>
      <c r="E7705"/>
      <c r="F7705"/>
    </row>
    <row r="7706" spans="1:6" x14ac:dyDescent="0.25">
      <c r="A7706"/>
      <c r="B7706"/>
      <c r="C7706"/>
      <c r="D7706"/>
      <c r="E7706"/>
      <c r="F7706"/>
    </row>
    <row r="7707" spans="1:6" x14ac:dyDescent="0.25">
      <c r="A7707"/>
      <c r="B7707"/>
      <c r="C7707"/>
      <c r="D7707"/>
      <c r="E7707"/>
      <c r="F7707"/>
    </row>
    <row r="7708" spans="1:6" x14ac:dyDescent="0.25">
      <c r="A7708"/>
      <c r="B7708"/>
      <c r="C7708"/>
      <c r="D7708"/>
      <c r="E7708"/>
      <c r="F7708"/>
    </row>
    <row r="7709" spans="1:6" x14ac:dyDescent="0.25">
      <c r="A7709"/>
      <c r="B7709"/>
      <c r="C7709"/>
      <c r="D7709"/>
      <c r="E7709"/>
      <c r="F7709"/>
    </row>
    <row r="7710" spans="1:6" x14ac:dyDescent="0.25">
      <c r="A7710"/>
      <c r="B7710"/>
      <c r="C7710"/>
      <c r="D7710"/>
      <c r="E7710"/>
      <c r="F7710"/>
    </row>
    <row r="7711" spans="1:6" x14ac:dyDescent="0.25">
      <c r="A7711"/>
      <c r="B7711"/>
      <c r="C7711"/>
      <c r="D7711"/>
      <c r="E7711"/>
      <c r="F7711"/>
    </row>
    <row r="7712" spans="1:6" x14ac:dyDescent="0.25">
      <c r="A7712"/>
      <c r="B7712"/>
      <c r="C7712"/>
      <c r="D7712"/>
      <c r="E7712"/>
      <c r="F7712"/>
    </row>
    <row r="7713" spans="1:6" x14ac:dyDescent="0.25">
      <c r="A7713"/>
      <c r="B7713"/>
      <c r="C7713"/>
      <c r="D7713"/>
      <c r="E7713"/>
      <c r="F7713"/>
    </row>
    <row r="7714" spans="1:6" x14ac:dyDescent="0.25">
      <c r="A7714"/>
      <c r="B7714"/>
      <c r="C7714"/>
      <c r="D7714"/>
      <c r="E7714"/>
      <c r="F7714"/>
    </row>
    <row r="7715" spans="1:6" x14ac:dyDescent="0.25">
      <c r="A7715"/>
      <c r="B7715"/>
      <c r="C7715"/>
      <c r="D7715"/>
      <c r="E7715"/>
      <c r="F7715"/>
    </row>
    <row r="7716" spans="1:6" x14ac:dyDescent="0.25">
      <c r="A7716"/>
      <c r="B7716"/>
      <c r="C7716"/>
      <c r="D7716"/>
      <c r="E7716"/>
      <c r="F7716"/>
    </row>
    <row r="7717" spans="1:6" x14ac:dyDescent="0.25">
      <c r="A7717"/>
      <c r="B7717"/>
      <c r="C7717"/>
      <c r="D7717"/>
      <c r="E7717"/>
      <c r="F7717"/>
    </row>
    <row r="7718" spans="1:6" x14ac:dyDescent="0.25">
      <c r="A7718"/>
      <c r="B7718"/>
      <c r="C7718"/>
      <c r="D7718"/>
      <c r="E7718"/>
      <c r="F7718"/>
    </row>
    <row r="7719" spans="1:6" x14ac:dyDescent="0.25">
      <c r="A7719"/>
      <c r="B7719"/>
      <c r="C7719"/>
      <c r="D7719"/>
      <c r="E7719"/>
      <c r="F7719"/>
    </row>
    <row r="7720" spans="1:6" x14ac:dyDescent="0.25">
      <c r="A7720"/>
      <c r="B7720"/>
      <c r="C7720"/>
      <c r="D7720"/>
      <c r="E7720"/>
      <c r="F7720"/>
    </row>
    <row r="7721" spans="1:6" x14ac:dyDescent="0.25">
      <c r="A7721"/>
      <c r="B7721"/>
      <c r="C7721"/>
      <c r="D7721"/>
      <c r="E7721"/>
      <c r="F7721"/>
    </row>
    <row r="7722" spans="1:6" x14ac:dyDescent="0.25">
      <c r="A7722"/>
      <c r="B7722"/>
      <c r="C7722"/>
      <c r="D7722"/>
      <c r="E7722"/>
      <c r="F7722"/>
    </row>
    <row r="7723" spans="1:6" x14ac:dyDescent="0.25">
      <c r="A7723"/>
      <c r="B7723"/>
      <c r="C7723"/>
      <c r="D7723"/>
      <c r="E7723"/>
      <c r="F7723"/>
    </row>
    <row r="7724" spans="1:6" x14ac:dyDescent="0.25">
      <c r="A7724"/>
      <c r="B7724"/>
      <c r="C7724"/>
      <c r="D7724"/>
      <c r="E7724"/>
      <c r="F7724"/>
    </row>
    <row r="7725" spans="1:6" x14ac:dyDescent="0.25">
      <c r="A7725"/>
      <c r="B7725"/>
      <c r="C7725"/>
      <c r="D7725"/>
      <c r="E7725"/>
      <c r="F7725"/>
    </row>
    <row r="7726" spans="1:6" x14ac:dyDescent="0.25">
      <c r="A7726"/>
      <c r="B7726"/>
      <c r="C7726"/>
      <c r="D7726"/>
      <c r="E7726"/>
      <c r="F7726"/>
    </row>
    <row r="7727" spans="1:6" x14ac:dyDescent="0.25">
      <c r="A7727"/>
      <c r="B7727"/>
      <c r="C7727"/>
      <c r="D7727"/>
      <c r="E7727"/>
      <c r="F7727"/>
    </row>
    <row r="7728" spans="1:6" x14ac:dyDescent="0.25">
      <c r="A7728"/>
      <c r="B7728"/>
      <c r="C7728"/>
      <c r="D7728"/>
      <c r="E7728"/>
      <c r="F7728"/>
    </row>
    <row r="7729" spans="1:6" x14ac:dyDescent="0.25">
      <c r="A7729"/>
      <c r="B7729"/>
      <c r="C7729"/>
      <c r="D7729"/>
      <c r="E7729"/>
      <c r="F7729"/>
    </row>
    <row r="7730" spans="1:6" x14ac:dyDescent="0.25">
      <c r="A7730"/>
      <c r="B7730"/>
      <c r="C7730"/>
      <c r="D7730"/>
      <c r="E7730"/>
      <c r="F7730"/>
    </row>
    <row r="7731" spans="1:6" x14ac:dyDescent="0.25">
      <c r="A7731"/>
      <c r="B7731"/>
      <c r="C7731"/>
      <c r="D7731"/>
      <c r="E7731"/>
      <c r="F7731"/>
    </row>
    <row r="7732" spans="1:6" x14ac:dyDescent="0.25">
      <c r="A7732"/>
      <c r="B7732"/>
      <c r="C7732"/>
      <c r="D7732"/>
      <c r="E7732"/>
      <c r="F7732"/>
    </row>
    <row r="7733" spans="1:6" x14ac:dyDescent="0.25">
      <c r="A7733"/>
      <c r="B7733"/>
      <c r="C7733"/>
      <c r="D7733"/>
      <c r="E7733"/>
      <c r="F7733"/>
    </row>
    <row r="7734" spans="1:6" x14ac:dyDescent="0.25">
      <c r="A7734"/>
      <c r="B7734"/>
      <c r="C7734"/>
      <c r="D7734"/>
      <c r="E7734"/>
      <c r="F7734"/>
    </row>
    <row r="7735" spans="1:6" x14ac:dyDescent="0.25">
      <c r="A7735"/>
      <c r="B7735"/>
      <c r="C7735"/>
      <c r="D7735"/>
      <c r="E7735"/>
      <c r="F7735"/>
    </row>
    <row r="7736" spans="1:6" x14ac:dyDescent="0.25">
      <c r="A7736"/>
      <c r="B7736"/>
      <c r="C7736"/>
      <c r="D7736"/>
      <c r="E7736"/>
      <c r="F7736"/>
    </row>
    <row r="7737" spans="1:6" x14ac:dyDescent="0.25">
      <c r="A7737"/>
      <c r="B7737"/>
      <c r="C7737"/>
      <c r="D7737"/>
      <c r="E7737"/>
      <c r="F7737"/>
    </row>
    <row r="7738" spans="1:6" x14ac:dyDescent="0.25">
      <c r="A7738"/>
      <c r="B7738"/>
      <c r="C7738"/>
      <c r="D7738"/>
      <c r="E7738"/>
      <c r="F7738"/>
    </row>
    <row r="7739" spans="1:6" x14ac:dyDescent="0.25">
      <c r="A7739"/>
      <c r="B7739"/>
      <c r="C7739"/>
      <c r="D7739"/>
      <c r="E7739"/>
      <c r="F7739"/>
    </row>
    <row r="7740" spans="1:6" x14ac:dyDescent="0.25">
      <c r="A7740"/>
      <c r="B7740"/>
      <c r="C7740"/>
      <c r="D7740"/>
      <c r="E7740"/>
      <c r="F7740"/>
    </row>
    <row r="7741" spans="1:6" x14ac:dyDescent="0.25">
      <c r="A7741"/>
      <c r="B7741"/>
      <c r="C7741"/>
      <c r="D7741"/>
      <c r="E7741"/>
      <c r="F7741"/>
    </row>
    <row r="7742" spans="1:6" x14ac:dyDescent="0.25">
      <c r="A7742"/>
      <c r="B7742"/>
      <c r="C7742"/>
      <c r="D7742"/>
      <c r="E7742"/>
      <c r="F7742"/>
    </row>
    <row r="7743" spans="1:6" x14ac:dyDescent="0.25">
      <c r="A7743"/>
      <c r="B7743"/>
      <c r="C7743"/>
      <c r="D7743"/>
      <c r="E7743"/>
      <c r="F7743"/>
    </row>
    <row r="7744" spans="1:6" x14ac:dyDescent="0.25">
      <c r="A7744"/>
      <c r="B7744"/>
      <c r="C7744"/>
      <c r="D7744"/>
      <c r="E7744"/>
      <c r="F7744"/>
    </row>
    <row r="7745" spans="1:6" x14ac:dyDescent="0.25">
      <c r="A7745"/>
      <c r="B7745"/>
      <c r="C7745"/>
      <c r="D7745"/>
      <c r="E7745"/>
      <c r="F7745"/>
    </row>
    <row r="7746" spans="1:6" x14ac:dyDescent="0.25">
      <c r="A7746"/>
      <c r="B7746"/>
      <c r="C7746"/>
      <c r="D7746"/>
      <c r="E7746"/>
      <c r="F7746"/>
    </row>
    <row r="7747" spans="1:6" x14ac:dyDescent="0.25">
      <c r="A7747"/>
      <c r="B7747"/>
      <c r="C7747"/>
      <c r="D7747"/>
      <c r="E7747"/>
      <c r="F7747"/>
    </row>
    <row r="7748" spans="1:6" x14ac:dyDescent="0.25">
      <c r="A7748"/>
      <c r="B7748"/>
      <c r="C7748"/>
      <c r="D7748"/>
      <c r="E7748"/>
      <c r="F7748"/>
    </row>
    <row r="7749" spans="1:6" x14ac:dyDescent="0.25">
      <c r="A7749"/>
      <c r="B7749"/>
      <c r="C7749"/>
      <c r="D7749"/>
      <c r="E7749"/>
      <c r="F7749"/>
    </row>
    <row r="7750" spans="1:6" x14ac:dyDescent="0.25">
      <c r="A7750"/>
      <c r="B7750"/>
      <c r="C7750"/>
      <c r="D7750"/>
      <c r="E7750"/>
      <c r="F7750"/>
    </row>
    <row r="7751" spans="1:6" x14ac:dyDescent="0.25">
      <c r="A7751"/>
      <c r="B7751"/>
      <c r="C7751"/>
      <c r="D7751"/>
      <c r="E7751"/>
      <c r="F7751"/>
    </row>
    <row r="7752" spans="1:6" x14ac:dyDescent="0.25">
      <c r="A7752"/>
      <c r="B7752"/>
      <c r="C7752"/>
      <c r="D7752"/>
      <c r="E7752"/>
      <c r="F7752"/>
    </row>
    <row r="7753" spans="1:6" x14ac:dyDescent="0.25">
      <c r="A7753"/>
      <c r="B7753"/>
      <c r="C7753"/>
      <c r="D7753"/>
      <c r="E7753"/>
      <c r="F7753"/>
    </row>
    <row r="7754" spans="1:6" x14ac:dyDescent="0.25">
      <c r="A7754"/>
      <c r="B7754"/>
      <c r="C7754"/>
      <c r="D7754"/>
      <c r="E7754"/>
      <c r="F7754"/>
    </row>
    <row r="7755" spans="1:6" x14ac:dyDescent="0.25">
      <c r="A7755"/>
      <c r="B7755"/>
      <c r="C7755"/>
      <c r="D7755"/>
      <c r="E7755"/>
      <c r="F7755"/>
    </row>
    <row r="7756" spans="1:6" x14ac:dyDescent="0.25">
      <c r="A7756"/>
      <c r="B7756"/>
      <c r="C7756"/>
      <c r="D7756"/>
      <c r="E7756"/>
      <c r="F7756"/>
    </row>
    <row r="7757" spans="1:6" x14ac:dyDescent="0.25">
      <c r="A7757"/>
      <c r="B7757"/>
      <c r="C7757"/>
      <c r="D7757"/>
      <c r="E7757"/>
      <c r="F7757"/>
    </row>
    <row r="7758" spans="1:6" x14ac:dyDescent="0.25">
      <c r="A7758"/>
      <c r="B7758"/>
      <c r="C7758"/>
      <c r="D7758"/>
      <c r="E7758"/>
      <c r="F7758"/>
    </row>
    <row r="7759" spans="1:6" x14ac:dyDescent="0.25">
      <c r="A7759"/>
      <c r="B7759"/>
      <c r="C7759"/>
      <c r="D7759"/>
      <c r="E7759"/>
      <c r="F7759"/>
    </row>
    <row r="7760" spans="1:6" x14ac:dyDescent="0.25">
      <c r="A7760"/>
      <c r="B7760"/>
      <c r="C7760"/>
      <c r="D7760"/>
      <c r="E7760"/>
      <c r="F7760"/>
    </row>
    <row r="7761" spans="1:6" x14ac:dyDescent="0.25">
      <c r="A7761"/>
      <c r="B7761"/>
      <c r="C7761"/>
      <c r="D7761"/>
      <c r="E7761"/>
      <c r="F7761"/>
    </row>
    <row r="7762" spans="1:6" x14ac:dyDescent="0.25">
      <c r="A7762"/>
      <c r="B7762"/>
      <c r="C7762"/>
      <c r="D7762"/>
      <c r="E7762"/>
      <c r="F7762"/>
    </row>
    <row r="7763" spans="1:6" x14ac:dyDescent="0.25">
      <c r="A7763"/>
      <c r="B7763"/>
      <c r="C7763"/>
      <c r="D7763"/>
      <c r="E7763"/>
      <c r="F7763"/>
    </row>
    <row r="7764" spans="1:6" x14ac:dyDescent="0.25">
      <c r="A7764"/>
      <c r="B7764"/>
      <c r="C7764"/>
      <c r="D7764"/>
      <c r="E7764"/>
      <c r="F7764"/>
    </row>
    <row r="7765" spans="1:6" x14ac:dyDescent="0.25">
      <c r="A7765"/>
      <c r="B7765"/>
      <c r="C7765"/>
      <c r="D7765"/>
      <c r="E7765"/>
      <c r="F7765"/>
    </row>
    <row r="7766" spans="1:6" x14ac:dyDescent="0.25">
      <c r="A7766"/>
      <c r="B7766"/>
      <c r="C7766"/>
      <c r="D7766"/>
      <c r="E7766"/>
      <c r="F7766"/>
    </row>
    <row r="7767" spans="1:6" x14ac:dyDescent="0.25">
      <c r="A7767"/>
      <c r="B7767"/>
      <c r="C7767"/>
      <c r="D7767"/>
      <c r="E7767"/>
      <c r="F7767"/>
    </row>
    <row r="7768" spans="1:6" x14ac:dyDescent="0.25">
      <c r="A7768"/>
      <c r="B7768"/>
      <c r="C7768"/>
      <c r="D7768"/>
      <c r="E7768"/>
      <c r="F7768"/>
    </row>
    <row r="7769" spans="1:6" x14ac:dyDescent="0.25">
      <c r="A7769"/>
      <c r="B7769"/>
      <c r="C7769"/>
      <c r="D7769"/>
      <c r="E7769"/>
      <c r="F7769"/>
    </row>
    <row r="7770" spans="1:6" x14ac:dyDescent="0.25">
      <c r="A7770"/>
      <c r="B7770"/>
      <c r="C7770"/>
      <c r="D7770"/>
      <c r="E7770"/>
      <c r="F7770"/>
    </row>
    <row r="7771" spans="1:6" x14ac:dyDescent="0.25">
      <c r="A7771"/>
      <c r="B7771"/>
      <c r="C7771"/>
      <c r="D7771"/>
      <c r="E7771"/>
      <c r="F7771"/>
    </row>
    <row r="7772" spans="1:6" x14ac:dyDescent="0.25">
      <c r="A7772"/>
      <c r="B7772"/>
      <c r="C7772"/>
      <c r="D7772"/>
      <c r="E7772"/>
      <c r="F7772"/>
    </row>
    <row r="7773" spans="1:6" x14ac:dyDescent="0.25">
      <c r="A7773"/>
      <c r="B7773"/>
      <c r="C7773"/>
      <c r="D7773"/>
      <c r="E7773"/>
      <c r="F7773"/>
    </row>
    <row r="7774" spans="1:6" x14ac:dyDescent="0.25">
      <c r="A7774"/>
      <c r="B7774"/>
      <c r="C7774"/>
      <c r="D7774"/>
      <c r="E7774"/>
      <c r="F7774"/>
    </row>
    <row r="7775" spans="1:6" x14ac:dyDescent="0.25">
      <c r="A7775"/>
      <c r="B7775"/>
      <c r="C7775"/>
      <c r="D7775"/>
      <c r="E7775"/>
      <c r="F7775"/>
    </row>
    <row r="7776" spans="1:6" x14ac:dyDescent="0.25">
      <c r="A7776"/>
      <c r="B7776"/>
      <c r="C7776"/>
      <c r="D7776"/>
      <c r="E7776"/>
      <c r="F7776"/>
    </row>
    <row r="7777" spans="1:6" x14ac:dyDescent="0.25">
      <c r="A7777"/>
      <c r="B7777"/>
      <c r="C7777"/>
      <c r="D7777"/>
      <c r="E7777"/>
      <c r="F7777"/>
    </row>
    <row r="7778" spans="1:6" x14ac:dyDescent="0.25">
      <c r="A7778"/>
      <c r="B7778"/>
      <c r="C7778"/>
      <c r="D7778"/>
      <c r="E7778"/>
      <c r="F7778"/>
    </row>
    <row r="7779" spans="1:6" x14ac:dyDescent="0.25">
      <c r="A7779"/>
      <c r="B7779"/>
      <c r="C7779"/>
      <c r="D7779"/>
      <c r="E7779"/>
      <c r="F7779"/>
    </row>
    <row r="7780" spans="1:6" x14ac:dyDescent="0.25">
      <c r="A7780"/>
      <c r="B7780"/>
      <c r="C7780"/>
      <c r="D7780"/>
      <c r="E7780"/>
      <c r="F7780"/>
    </row>
    <row r="7781" spans="1:6" x14ac:dyDescent="0.25">
      <c r="A7781"/>
      <c r="B7781"/>
      <c r="C7781"/>
      <c r="D7781"/>
      <c r="E7781"/>
      <c r="F7781"/>
    </row>
    <row r="7782" spans="1:6" x14ac:dyDescent="0.25">
      <c r="A7782"/>
      <c r="B7782"/>
      <c r="C7782"/>
      <c r="D7782"/>
      <c r="E7782"/>
      <c r="F7782"/>
    </row>
    <row r="7783" spans="1:6" x14ac:dyDescent="0.25">
      <c r="A7783"/>
      <c r="B7783"/>
      <c r="C7783"/>
      <c r="D7783"/>
      <c r="E7783"/>
      <c r="F7783"/>
    </row>
    <row r="7784" spans="1:6" x14ac:dyDescent="0.25">
      <c r="A7784"/>
      <c r="B7784"/>
      <c r="C7784"/>
      <c r="D7784"/>
      <c r="E7784"/>
      <c r="F7784"/>
    </row>
    <row r="7785" spans="1:6" x14ac:dyDescent="0.25">
      <c r="A7785"/>
      <c r="B7785"/>
      <c r="C7785"/>
      <c r="D7785"/>
      <c r="E7785"/>
      <c r="F7785"/>
    </row>
    <row r="7786" spans="1:6" x14ac:dyDescent="0.25">
      <c r="A7786"/>
      <c r="B7786"/>
      <c r="C7786"/>
      <c r="D7786"/>
      <c r="E7786"/>
      <c r="F7786"/>
    </row>
    <row r="7787" spans="1:6" x14ac:dyDescent="0.25">
      <c r="A7787"/>
      <c r="B7787"/>
      <c r="C7787"/>
      <c r="D7787"/>
      <c r="E7787"/>
      <c r="F7787"/>
    </row>
    <row r="7788" spans="1:6" x14ac:dyDescent="0.25">
      <c r="A7788"/>
      <c r="B7788"/>
      <c r="C7788"/>
      <c r="D7788"/>
      <c r="E7788"/>
      <c r="F7788"/>
    </row>
    <row r="7789" spans="1:6" x14ac:dyDescent="0.25">
      <c r="A7789"/>
      <c r="B7789"/>
      <c r="C7789"/>
      <c r="D7789"/>
      <c r="E7789"/>
      <c r="F7789"/>
    </row>
    <row r="7790" spans="1:6" x14ac:dyDescent="0.25">
      <c r="A7790"/>
      <c r="B7790"/>
      <c r="C7790"/>
      <c r="D7790"/>
      <c r="E7790"/>
      <c r="F7790"/>
    </row>
    <row r="7791" spans="1:6" x14ac:dyDescent="0.25">
      <c r="A7791"/>
      <c r="B7791"/>
      <c r="C7791"/>
      <c r="D7791"/>
      <c r="E7791"/>
      <c r="F7791"/>
    </row>
    <row r="7792" spans="1:6" x14ac:dyDescent="0.25">
      <c r="A7792"/>
      <c r="B7792"/>
      <c r="C7792"/>
      <c r="D7792"/>
      <c r="E7792"/>
      <c r="F7792"/>
    </row>
    <row r="7793" spans="1:6" x14ac:dyDescent="0.25">
      <c r="A7793"/>
      <c r="B7793"/>
      <c r="C7793"/>
      <c r="D7793"/>
      <c r="E7793"/>
      <c r="F7793"/>
    </row>
    <row r="7794" spans="1:6" x14ac:dyDescent="0.25">
      <c r="A7794"/>
      <c r="B7794"/>
      <c r="C7794"/>
      <c r="D7794"/>
      <c r="E7794"/>
      <c r="F7794"/>
    </row>
    <row r="7795" spans="1:6" x14ac:dyDescent="0.25">
      <c r="A7795"/>
      <c r="B7795"/>
      <c r="C7795"/>
      <c r="D7795"/>
      <c r="E7795"/>
      <c r="F7795"/>
    </row>
    <row r="7796" spans="1:6" x14ac:dyDescent="0.25">
      <c r="A7796"/>
      <c r="B7796"/>
      <c r="C7796"/>
      <c r="D7796"/>
      <c r="E7796"/>
      <c r="F7796"/>
    </row>
    <row r="7797" spans="1:6" x14ac:dyDescent="0.25">
      <c r="A7797"/>
      <c r="B7797"/>
      <c r="C7797"/>
      <c r="D7797"/>
      <c r="E7797"/>
      <c r="F7797"/>
    </row>
    <row r="7798" spans="1:6" x14ac:dyDescent="0.25">
      <c r="A7798"/>
      <c r="B7798"/>
      <c r="C7798"/>
      <c r="D7798"/>
      <c r="E7798"/>
      <c r="F7798"/>
    </row>
    <row r="7799" spans="1:6" x14ac:dyDescent="0.25">
      <c r="A7799"/>
      <c r="B7799"/>
      <c r="C7799"/>
      <c r="D7799"/>
      <c r="E7799"/>
      <c r="F7799"/>
    </row>
    <row r="7800" spans="1:6" x14ac:dyDescent="0.25">
      <c r="A7800"/>
      <c r="B7800"/>
      <c r="C7800"/>
      <c r="D7800"/>
      <c r="E7800"/>
      <c r="F7800"/>
    </row>
    <row r="7801" spans="1:6" x14ac:dyDescent="0.25">
      <c r="A7801"/>
      <c r="B7801"/>
      <c r="C7801"/>
      <c r="D7801"/>
      <c r="E7801"/>
      <c r="F7801"/>
    </row>
    <row r="7802" spans="1:6" x14ac:dyDescent="0.25">
      <c r="A7802"/>
      <c r="B7802"/>
      <c r="C7802"/>
      <c r="D7802"/>
      <c r="E7802"/>
      <c r="F7802"/>
    </row>
    <row r="7803" spans="1:6" x14ac:dyDescent="0.25">
      <c r="A7803"/>
      <c r="B7803"/>
      <c r="C7803"/>
      <c r="D7803"/>
      <c r="E7803"/>
      <c r="F7803"/>
    </row>
    <row r="7804" spans="1:6" x14ac:dyDescent="0.25">
      <c r="A7804"/>
      <c r="B7804"/>
      <c r="C7804"/>
      <c r="D7804"/>
      <c r="E7804"/>
      <c r="F7804"/>
    </row>
    <row r="7805" spans="1:6" x14ac:dyDescent="0.25">
      <c r="A7805"/>
      <c r="B7805"/>
      <c r="C7805"/>
      <c r="D7805"/>
      <c r="E7805"/>
      <c r="F7805"/>
    </row>
    <row r="7806" spans="1:6" x14ac:dyDescent="0.25">
      <c r="A7806"/>
      <c r="B7806"/>
      <c r="C7806"/>
      <c r="D7806"/>
      <c r="E7806"/>
      <c r="F7806"/>
    </row>
    <row r="7807" spans="1:6" x14ac:dyDescent="0.25">
      <c r="A7807"/>
      <c r="B7807"/>
      <c r="C7807"/>
      <c r="D7807"/>
      <c r="E7807"/>
      <c r="F7807"/>
    </row>
    <row r="7808" spans="1:6" x14ac:dyDescent="0.25">
      <c r="A7808"/>
      <c r="B7808"/>
      <c r="C7808"/>
      <c r="D7808"/>
      <c r="E7808"/>
      <c r="F7808"/>
    </row>
    <row r="7809" spans="1:6" x14ac:dyDescent="0.25">
      <c r="A7809"/>
      <c r="B7809"/>
      <c r="C7809"/>
      <c r="D7809"/>
      <c r="E7809"/>
      <c r="F7809"/>
    </row>
    <row r="7810" spans="1:6" x14ac:dyDescent="0.25">
      <c r="A7810"/>
      <c r="B7810"/>
      <c r="C7810"/>
      <c r="D7810"/>
      <c r="E7810"/>
      <c r="F7810"/>
    </row>
    <row r="7811" spans="1:6" x14ac:dyDescent="0.25">
      <c r="A7811"/>
      <c r="B7811"/>
      <c r="C7811"/>
      <c r="D7811"/>
      <c r="E7811"/>
      <c r="F7811"/>
    </row>
    <row r="7812" spans="1:6" x14ac:dyDescent="0.25">
      <c r="A7812"/>
      <c r="B7812"/>
      <c r="C7812"/>
      <c r="D7812"/>
      <c r="E7812"/>
      <c r="F7812"/>
    </row>
    <row r="7813" spans="1:6" x14ac:dyDescent="0.25">
      <c r="A7813"/>
      <c r="B7813"/>
      <c r="C7813"/>
      <c r="D7813"/>
      <c r="E7813"/>
      <c r="F7813"/>
    </row>
    <row r="7814" spans="1:6" x14ac:dyDescent="0.25">
      <c r="A7814"/>
      <c r="B7814"/>
      <c r="C7814"/>
      <c r="D7814"/>
      <c r="E7814"/>
      <c r="F7814"/>
    </row>
    <row r="7815" spans="1:6" x14ac:dyDescent="0.25">
      <c r="A7815"/>
      <c r="B7815"/>
      <c r="C7815"/>
      <c r="D7815"/>
      <c r="E7815"/>
      <c r="F7815"/>
    </row>
    <row r="7816" spans="1:6" x14ac:dyDescent="0.25">
      <c r="A7816"/>
      <c r="B7816"/>
      <c r="C7816"/>
      <c r="D7816"/>
      <c r="E7816"/>
      <c r="F7816"/>
    </row>
    <row r="7817" spans="1:6" x14ac:dyDescent="0.25">
      <c r="A7817"/>
      <c r="B7817"/>
      <c r="C7817"/>
      <c r="D7817"/>
      <c r="E7817"/>
      <c r="F7817"/>
    </row>
    <row r="7818" spans="1:6" x14ac:dyDescent="0.25">
      <c r="A7818"/>
      <c r="B7818"/>
      <c r="C7818"/>
      <c r="D7818"/>
      <c r="E7818"/>
      <c r="F7818"/>
    </row>
    <row r="7819" spans="1:6" x14ac:dyDescent="0.25">
      <c r="A7819"/>
      <c r="B7819"/>
      <c r="C7819"/>
      <c r="D7819"/>
      <c r="E7819"/>
      <c r="F7819"/>
    </row>
    <row r="7820" spans="1:6" x14ac:dyDescent="0.25">
      <c r="A7820"/>
      <c r="B7820"/>
      <c r="C7820"/>
      <c r="D7820"/>
      <c r="E7820"/>
      <c r="F7820"/>
    </row>
    <row r="7821" spans="1:6" x14ac:dyDescent="0.25">
      <c r="A7821"/>
      <c r="B7821"/>
      <c r="C7821"/>
      <c r="D7821"/>
      <c r="E7821"/>
      <c r="F7821"/>
    </row>
    <row r="7822" spans="1:6" x14ac:dyDescent="0.25">
      <c r="A7822"/>
      <c r="B7822"/>
      <c r="C7822"/>
      <c r="D7822"/>
      <c r="E7822"/>
      <c r="F7822"/>
    </row>
    <row r="7823" spans="1:6" x14ac:dyDescent="0.25">
      <c r="A7823"/>
      <c r="B7823"/>
      <c r="C7823"/>
      <c r="D7823"/>
      <c r="E7823"/>
      <c r="F7823"/>
    </row>
    <row r="7824" spans="1:6" x14ac:dyDescent="0.25">
      <c r="A7824"/>
      <c r="B7824"/>
      <c r="C7824"/>
      <c r="D7824"/>
      <c r="E7824"/>
      <c r="F7824"/>
    </row>
    <row r="7825" spans="1:6" x14ac:dyDescent="0.25">
      <c r="A7825"/>
      <c r="B7825"/>
      <c r="C7825"/>
      <c r="D7825"/>
      <c r="E7825"/>
      <c r="F7825"/>
    </row>
    <row r="7826" spans="1:6" x14ac:dyDescent="0.25">
      <c r="A7826"/>
      <c r="B7826"/>
      <c r="C7826"/>
      <c r="D7826"/>
      <c r="E7826"/>
      <c r="F7826"/>
    </row>
    <row r="7827" spans="1:6" x14ac:dyDescent="0.25">
      <c r="A7827"/>
      <c r="B7827"/>
      <c r="C7827"/>
      <c r="D7827"/>
      <c r="E7827"/>
      <c r="F7827"/>
    </row>
    <row r="7828" spans="1:6" x14ac:dyDescent="0.25">
      <c r="A7828"/>
      <c r="B7828"/>
      <c r="C7828"/>
      <c r="D7828"/>
      <c r="E7828"/>
      <c r="F7828"/>
    </row>
    <row r="7829" spans="1:6" x14ac:dyDescent="0.25">
      <c r="A7829"/>
      <c r="B7829"/>
      <c r="C7829"/>
      <c r="D7829"/>
      <c r="E7829"/>
      <c r="F7829"/>
    </row>
    <row r="7830" spans="1:6" x14ac:dyDescent="0.25">
      <c r="A7830"/>
      <c r="B7830"/>
      <c r="C7830"/>
      <c r="D7830"/>
      <c r="E7830"/>
      <c r="F7830"/>
    </row>
    <row r="7831" spans="1:6" x14ac:dyDescent="0.25">
      <c r="A7831"/>
      <c r="B7831"/>
      <c r="C7831"/>
      <c r="D7831"/>
      <c r="E7831"/>
      <c r="F7831"/>
    </row>
    <row r="7832" spans="1:6" x14ac:dyDescent="0.25">
      <c r="A7832"/>
      <c r="B7832"/>
      <c r="C7832"/>
      <c r="D7832"/>
      <c r="E7832"/>
      <c r="F7832"/>
    </row>
    <row r="7833" spans="1:6" x14ac:dyDescent="0.25">
      <c r="A7833"/>
      <c r="B7833"/>
      <c r="C7833"/>
      <c r="D7833"/>
      <c r="E7833"/>
      <c r="F7833"/>
    </row>
    <row r="7834" spans="1:6" x14ac:dyDescent="0.25">
      <c r="A7834"/>
      <c r="B7834"/>
      <c r="C7834"/>
      <c r="D7834"/>
      <c r="E7834"/>
      <c r="F7834"/>
    </row>
    <row r="7835" spans="1:6" x14ac:dyDescent="0.25">
      <c r="A7835"/>
      <c r="B7835"/>
      <c r="C7835"/>
      <c r="D7835"/>
      <c r="E7835"/>
      <c r="F7835"/>
    </row>
    <row r="7836" spans="1:6" x14ac:dyDescent="0.25">
      <c r="A7836"/>
      <c r="B7836"/>
      <c r="C7836"/>
      <c r="D7836"/>
      <c r="E7836"/>
      <c r="F7836"/>
    </row>
    <row r="7837" spans="1:6" x14ac:dyDescent="0.25">
      <c r="A7837"/>
      <c r="B7837"/>
      <c r="C7837"/>
      <c r="D7837"/>
      <c r="E7837"/>
      <c r="F7837"/>
    </row>
    <row r="7838" spans="1:6" x14ac:dyDescent="0.25">
      <c r="A7838"/>
      <c r="B7838"/>
      <c r="C7838"/>
      <c r="D7838"/>
      <c r="E7838"/>
      <c r="F7838"/>
    </row>
    <row r="7839" spans="1:6" x14ac:dyDescent="0.25">
      <c r="A7839"/>
      <c r="B7839"/>
      <c r="C7839"/>
      <c r="D7839"/>
      <c r="E7839"/>
      <c r="F7839"/>
    </row>
    <row r="7840" spans="1:6" x14ac:dyDescent="0.25">
      <c r="A7840"/>
      <c r="B7840"/>
      <c r="C7840"/>
      <c r="D7840"/>
      <c r="E7840"/>
      <c r="F7840"/>
    </row>
    <row r="7841" spans="1:6" x14ac:dyDescent="0.25">
      <c r="A7841"/>
      <c r="B7841"/>
      <c r="C7841"/>
      <c r="D7841"/>
      <c r="E7841"/>
      <c r="F7841"/>
    </row>
    <row r="7842" spans="1:6" x14ac:dyDescent="0.25">
      <c r="A7842"/>
      <c r="B7842"/>
      <c r="C7842"/>
      <c r="D7842"/>
      <c r="E7842"/>
      <c r="F7842"/>
    </row>
    <row r="7843" spans="1:6" x14ac:dyDescent="0.25">
      <c r="A7843"/>
      <c r="B7843"/>
      <c r="C7843"/>
      <c r="D7843"/>
      <c r="E7843"/>
      <c r="F7843"/>
    </row>
    <row r="7844" spans="1:6" x14ac:dyDescent="0.25">
      <c r="A7844"/>
      <c r="B7844"/>
      <c r="C7844"/>
      <c r="D7844"/>
      <c r="E7844"/>
      <c r="F7844"/>
    </row>
    <row r="7845" spans="1:6" x14ac:dyDescent="0.25">
      <c r="A7845"/>
      <c r="B7845"/>
      <c r="C7845"/>
      <c r="D7845"/>
      <c r="E7845"/>
      <c r="F7845"/>
    </row>
    <row r="7846" spans="1:6" x14ac:dyDescent="0.25">
      <c r="A7846"/>
      <c r="B7846"/>
      <c r="C7846"/>
      <c r="D7846"/>
      <c r="E7846"/>
      <c r="F7846"/>
    </row>
    <row r="7847" spans="1:6" x14ac:dyDescent="0.25">
      <c r="A7847"/>
      <c r="B7847"/>
      <c r="C7847"/>
      <c r="D7847"/>
      <c r="E7847"/>
      <c r="F7847"/>
    </row>
    <row r="7848" spans="1:6" x14ac:dyDescent="0.25">
      <c r="A7848"/>
      <c r="B7848"/>
      <c r="C7848"/>
      <c r="D7848"/>
      <c r="E7848"/>
      <c r="F7848"/>
    </row>
    <row r="7849" spans="1:6" x14ac:dyDescent="0.25">
      <c r="A7849"/>
      <c r="B7849"/>
      <c r="C7849"/>
      <c r="D7849"/>
      <c r="E7849"/>
      <c r="F7849"/>
    </row>
    <row r="7850" spans="1:6" x14ac:dyDescent="0.25">
      <c r="A7850"/>
      <c r="B7850"/>
      <c r="C7850"/>
      <c r="D7850"/>
      <c r="E7850"/>
      <c r="F7850"/>
    </row>
    <row r="7851" spans="1:6" x14ac:dyDescent="0.25">
      <c r="A7851"/>
      <c r="B7851"/>
      <c r="C7851"/>
      <c r="D7851"/>
      <c r="E7851"/>
      <c r="F7851"/>
    </row>
    <row r="7852" spans="1:6" x14ac:dyDescent="0.25">
      <c r="A7852"/>
      <c r="B7852"/>
      <c r="C7852"/>
      <c r="D7852"/>
      <c r="E7852"/>
      <c r="F7852"/>
    </row>
    <row r="7853" spans="1:6" x14ac:dyDescent="0.25">
      <c r="A7853"/>
      <c r="B7853"/>
      <c r="C7853"/>
      <c r="D7853"/>
      <c r="E7853"/>
      <c r="F7853"/>
    </row>
    <row r="7854" spans="1:6" x14ac:dyDescent="0.25">
      <c r="A7854"/>
      <c r="B7854"/>
      <c r="C7854"/>
      <c r="D7854"/>
      <c r="E7854"/>
      <c r="F7854"/>
    </row>
    <row r="7855" spans="1:6" x14ac:dyDescent="0.25">
      <c r="A7855"/>
      <c r="B7855"/>
      <c r="C7855"/>
      <c r="D7855"/>
      <c r="E7855"/>
      <c r="F7855"/>
    </row>
    <row r="7856" spans="1:6" x14ac:dyDescent="0.25">
      <c r="A7856"/>
      <c r="B7856"/>
      <c r="C7856"/>
      <c r="D7856"/>
      <c r="E7856"/>
      <c r="F7856"/>
    </row>
    <row r="7857" spans="1:6" x14ac:dyDescent="0.25">
      <c r="A7857"/>
      <c r="B7857"/>
      <c r="C7857"/>
      <c r="D7857"/>
      <c r="E7857"/>
      <c r="F7857"/>
    </row>
    <row r="7858" spans="1:6" x14ac:dyDescent="0.25">
      <c r="A7858"/>
      <c r="B7858"/>
      <c r="C7858"/>
      <c r="D7858"/>
      <c r="E7858"/>
      <c r="F7858"/>
    </row>
    <row r="7859" spans="1:6" x14ac:dyDescent="0.25">
      <c r="A7859"/>
      <c r="B7859"/>
      <c r="C7859"/>
      <c r="D7859"/>
      <c r="E7859"/>
      <c r="F7859"/>
    </row>
    <row r="7860" spans="1:6" x14ac:dyDescent="0.25">
      <c r="A7860"/>
      <c r="B7860"/>
      <c r="C7860"/>
      <c r="D7860"/>
      <c r="E7860"/>
      <c r="F7860"/>
    </row>
    <row r="7861" spans="1:6" x14ac:dyDescent="0.25">
      <c r="A7861"/>
      <c r="B7861"/>
      <c r="C7861"/>
      <c r="D7861"/>
      <c r="E7861"/>
      <c r="F7861"/>
    </row>
    <row r="7862" spans="1:6" x14ac:dyDescent="0.25">
      <c r="A7862"/>
      <c r="B7862"/>
      <c r="C7862"/>
      <c r="D7862"/>
      <c r="E7862"/>
      <c r="F7862"/>
    </row>
    <row r="7863" spans="1:6" x14ac:dyDescent="0.25">
      <c r="A7863"/>
      <c r="B7863"/>
      <c r="C7863"/>
      <c r="D7863"/>
      <c r="E7863"/>
      <c r="F7863"/>
    </row>
    <row r="7864" spans="1:6" x14ac:dyDescent="0.25">
      <c r="A7864"/>
      <c r="B7864"/>
      <c r="C7864"/>
      <c r="D7864"/>
      <c r="E7864"/>
      <c r="F7864"/>
    </row>
    <row r="7865" spans="1:6" x14ac:dyDescent="0.25">
      <c r="A7865"/>
      <c r="B7865"/>
      <c r="C7865"/>
      <c r="D7865"/>
      <c r="E7865"/>
      <c r="F7865"/>
    </row>
    <row r="7866" spans="1:6" x14ac:dyDescent="0.25">
      <c r="A7866"/>
      <c r="B7866"/>
      <c r="C7866"/>
      <c r="D7866"/>
      <c r="E7866"/>
      <c r="F7866"/>
    </row>
    <row r="7867" spans="1:6" x14ac:dyDescent="0.25">
      <c r="A7867"/>
      <c r="B7867"/>
      <c r="C7867"/>
      <c r="D7867"/>
      <c r="E7867"/>
      <c r="F7867"/>
    </row>
    <row r="7868" spans="1:6" x14ac:dyDescent="0.25">
      <c r="A7868"/>
      <c r="B7868"/>
      <c r="C7868"/>
      <c r="D7868"/>
      <c r="E7868"/>
      <c r="F7868"/>
    </row>
    <row r="7869" spans="1:6" x14ac:dyDescent="0.25">
      <c r="A7869"/>
      <c r="B7869"/>
      <c r="C7869"/>
      <c r="D7869"/>
      <c r="E7869"/>
      <c r="F7869"/>
    </row>
    <row r="7870" spans="1:6" x14ac:dyDescent="0.25">
      <c r="A7870"/>
      <c r="B7870"/>
      <c r="C7870"/>
      <c r="D7870"/>
      <c r="E7870"/>
      <c r="F7870"/>
    </row>
    <row r="7871" spans="1:6" x14ac:dyDescent="0.25">
      <c r="A7871"/>
      <c r="B7871"/>
      <c r="C7871"/>
      <c r="D7871"/>
      <c r="E7871"/>
      <c r="F7871"/>
    </row>
    <row r="7872" spans="1:6" x14ac:dyDescent="0.25">
      <c r="A7872"/>
      <c r="B7872"/>
      <c r="C7872"/>
      <c r="D7872"/>
      <c r="E7872"/>
      <c r="F7872"/>
    </row>
    <row r="7873" spans="1:6" x14ac:dyDescent="0.25">
      <c r="A7873"/>
      <c r="B7873"/>
      <c r="C7873"/>
      <c r="D7873"/>
      <c r="E7873"/>
      <c r="F7873"/>
    </row>
    <row r="7874" spans="1:6" x14ac:dyDescent="0.25">
      <c r="A7874"/>
      <c r="B7874"/>
      <c r="C7874"/>
      <c r="D7874"/>
      <c r="E7874"/>
      <c r="F7874"/>
    </row>
    <row r="7875" spans="1:6" x14ac:dyDescent="0.25">
      <c r="A7875"/>
      <c r="B7875"/>
      <c r="C7875"/>
      <c r="D7875"/>
      <c r="E7875"/>
      <c r="F7875"/>
    </row>
    <row r="7876" spans="1:6" x14ac:dyDescent="0.25">
      <c r="A7876"/>
      <c r="B7876"/>
      <c r="C7876"/>
      <c r="D7876"/>
      <c r="E7876"/>
      <c r="F7876"/>
    </row>
    <row r="7877" spans="1:6" x14ac:dyDescent="0.25">
      <c r="A7877"/>
      <c r="B7877"/>
      <c r="C7877"/>
      <c r="D7877"/>
      <c r="E7877"/>
      <c r="F7877"/>
    </row>
    <row r="7878" spans="1:6" x14ac:dyDescent="0.25">
      <c r="A7878"/>
      <c r="B7878"/>
      <c r="C7878"/>
      <c r="D7878"/>
      <c r="E7878"/>
      <c r="F7878"/>
    </row>
    <row r="7879" spans="1:6" x14ac:dyDescent="0.25">
      <c r="A7879"/>
      <c r="B7879"/>
      <c r="C7879"/>
      <c r="D7879"/>
      <c r="E7879"/>
      <c r="F7879"/>
    </row>
    <row r="7880" spans="1:6" x14ac:dyDescent="0.25">
      <c r="A7880"/>
      <c r="B7880"/>
      <c r="C7880"/>
      <c r="D7880"/>
      <c r="E7880"/>
      <c r="F7880"/>
    </row>
    <row r="7881" spans="1:6" x14ac:dyDescent="0.25">
      <c r="A7881"/>
      <c r="B7881"/>
      <c r="C7881"/>
      <c r="D7881"/>
      <c r="E7881"/>
      <c r="F7881"/>
    </row>
    <row r="7882" spans="1:6" x14ac:dyDescent="0.25">
      <c r="A7882"/>
      <c r="B7882"/>
      <c r="C7882"/>
      <c r="D7882"/>
      <c r="E7882"/>
      <c r="F7882"/>
    </row>
    <row r="7883" spans="1:6" x14ac:dyDescent="0.25">
      <c r="A7883"/>
      <c r="B7883"/>
      <c r="C7883"/>
      <c r="D7883"/>
      <c r="E7883"/>
      <c r="F7883"/>
    </row>
    <row r="7884" spans="1:6" x14ac:dyDescent="0.25">
      <c r="A7884"/>
      <c r="B7884"/>
      <c r="C7884"/>
      <c r="D7884"/>
      <c r="E7884"/>
      <c r="F7884"/>
    </row>
    <row r="7885" spans="1:6" x14ac:dyDescent="0.25">
      <c r="A7885"/>
      <c r="B7885"/>
      <c r="C7885"/>
      <c r="D7885"/>
      <c r="E7885"/>
      <c r="F7885"/>
    </row>
    <row r="7886" spans="1:6" x14ac:dyDescent="0.25">
      <c r="A7886"/>
      <c r="B7886"/>
      <c r="C7886"/>
      <c r="D7886"/>
      <c r="E7886"/>
      <c r="F7886"/>
    </row>
    <row r="7887" spans="1:6" x14ac:dyDescent="0.25">
      <c r="A7887"/>
      <c r="B7887"/>
      <c r="C7887"/>
      <c r="D7887"/>
      <c r="E7887"/>
      <c r="F7887"/>
    </row>
    <row r="7888" spans="1:6" x14ac:dyDescent="0.25">
      <c r="A7888"/>
      <c r="B7888"/>
      <c r="C7888"/>
      <c r="D7888"/>
      <c r="E7888"/>
      <c r="F7888"/>
    </row>
    <row r="7889" spans="1:6" x14ac:dyDescent="0.25">
      <c r="A7889"/>
      <c r="B7889"/>
      <c r="C7889"/>
      <c r="D7889"/>
      <c r="E7889"/>
      <c r="F7889"/>
    </row>
    <row r="7890" spans="1:6" x14ac:dyDescent="0.25">
      <c r="A7890"/>
      <c r="B7890"/>
      <c r="C7890"/>
      <c r="D7890"/>
      <c r="E7890"/>
      <c r="F7890"/>
    </row>
    <row r="7891" spans="1:6" x14ac:dyDescent="0.25">
      <c r="A7891"/>
      <c r="B7891"/>
      <c r="C7891"/>
      <c r="D7891"/>
      <c r="E7891"/>
      <c r="F7891"/>
    </row>
    <row r="7892" spans="1:6" x14ac:dyDescent="0.25">
      <c r="A7892"/>
      <c r="B7892"/>
      <c r="C7892"/>
      <c r="D7892"/>
      <c r="E7892"/>
      <c r="F7892"/>
    </row>
    <row r="7893" spans="1:6" x14ac:dyDescent="0.25">
      <c r="A7893"/>
      <c r="B7893"/>
      <c r="C7893"/>
      <c r="D7893"/>
      <c r="E7893"/>
      <c r="F7893"/>
    </row>
    <row r="7894" spans="1:6" x14ac:dyDescent="0.25">
      <c r="A7894"/>
      <c r="B7894"/>
      <c r="C7894"/>
      <c r="D7894"/>
      <c r="E7894"/>
      <c r="F7894"/>
    </row>
    <row r="7895" spans="1:6" x14ac:dyDescent="0.25">
      <c r="A7895"/>
      <c r="B7895"/>
      <c r="C7895"/>
      <c r="D7895"/>
      <c r="E7895"/>
      <c r="F7895"/>
    </row>
    <row r="7896" spans="1:6" x14ac:dyDescent="0.25">
      <c r="A7896"/>
      <c r="B7896"/>
      <c r="C7896"/>
      <c r="D7896"/>
      <c r="E7896"/>
      <c r="F7896"/>
    </row>
    <row r="7897" spans="1:6" x14ac:dyDescent="0.25">
      <c r="A7897"/>
      <c r="B7897"/>
      <c r="C7897"/>
      <c r="D7897"/>
      <c r="E7897"/>
      <c r="F7897"/>
    </row>
    <row r="7898" spans="1:6" x14ac:dyDescent="0.25">
      <c r="A7898"/>
      <c r="B7898"/>
      <c r="C7898"/>
      <c r="D7898"/>
      <c r="E7898"/>
      <c r="F7898"/>
    </row>
    <row r="7899" spans="1:6" x14ac:dyDescent="0.25">
      <c r="A7899"/>
      <c r="B7899"/>
      <c r="C7899"/>
      <c r="D7899"/>
      <c r="E7899"/>
      <c r="F7899"/>
    </row>
    <row r="7900" spans="1:6" x14ac:dyDescent="0.25">
      <c r="A7900"/>
      <c r="B7900"/>
      <c r="C7900"/>
      <c r="D7900"/>
      <c r="E7900"/>
      <c r="F7900"/>
    </row>
    <row r="7901" spans="1:6" x14ac:dyDescent="0.25">
      <c r="A7901"/>
      <c r="B7901"/>
      <c r="C7901"/>
      <c r="D7901"/>
      <c r="E7901"/>
      <c r="F7901"/>
    </row>
    <row r="7902" spans="1:6" x14ac:dyDescent="0.25">
      <c r="A7902"/>
      <c r="B7902"/>
      <c r="C7902"/>
      <c r="D7902"/>
      <c r="E7902"/>
      <c r="F7902"/>
    </row>
    <row r="7903" spans="1:6" x14ac:dyDescent="0.25">
      <c r="A7903"/>
      <c r="B7903"/>
      <c r="C7903"/>
      <c r="D7903"/>
      <c r="E7903"/>
      <c r="F7903"/>
    </row>
    <row r="7904" spans="1:6" x14ac:dyDescent="0.25">
      <c r="A7904"/>
      <c r="B7904"/>
      <c r="C7904"/>
      <c r="D7904"/>
      <c r="E7904"/>
      <c r="F7904"/>
    </row>
    <row r="7905" spans="1:6" x14ac:dyDescent="0.25">
      <c r="A7905"/>
      <c r="B7905"/>
      <c r="C7905"/>
      <c r="D7905"/>
      <c r="E7905"/>
      <c r="F7905"/>
    </row>
    <row r="7906" spans="1:6" x14ac:dyDescent="0.25">
      <c r="A7906"/>
      <c r="B7906"/>
      <c r="C7906"/>
      <c r="D7906"/>
      <c r="E7906"/>
      <c r="F7906"/>
    </row>
    <row r="7907" spans="1:6" x14ac:dyDescent="0.25">
      <c r="A7907"/>
      <c r="B7907"/>
      <c r="C7907"/>
      <c r="D7907"/>
      <c r="E7907"/>
      <c r="F7907"/>
    </row>
    <row r="7908" spans="1:6" x14ac:dyDescent="0.25">
      <c r="A7908"/>
      <c r="B7908"/>
      <c r="C7908"/>
      <c r="D7908"/>
      <c r="E7908"/>
      <c r="F7908"/>
    </row>
    <row r="7909" spans="1:6" x14ac:dyDescent="0.25">
      <c r="A7909"/>
      <c r="B7909"/>
      <c r="C7909"/>
      <c r="D7909"/>
      <c r="E7909"/>
      <c r="F7909"/>
    </row>
    <row r="7910" spans="1:6" x14ac:dyDescent="0.25">
      <c r="A7910"/>
      <c r="B7910"/>
      <c r="C7910"/>
      <c r="D7910"/>
      <c r="E7910"/>
      <c r="F7910"/>
    </row>
    <row r="7911" spans="1:6" x14ac:dyDescent="0.25">
      <c r="A7911"/>
      <c r="B7911"/>
      <c r="C7911"/>
      <c r="D7911"/>
      <c r="E7911"/>
      <c r="F7911"/>
    </row>
    <row r="7912" spans="1:6" x14ac:dyDescent="0.25">
      <c r="A7912"/>
      <c r="B7912"/>
      <c r="C7912"/>
      <c r="D7912"/>
      <c r="E7912"/>
      <c r="F7912"/>
    </row>
    <row r="7913" spans="1:6" x14ac:dyDescent="0.25">
      <c r="A7913"/>
      <c r="B7913"/>
      <c r="C7913"/>
      <c r="D7913"/>
      <c r="E7913"/>
      <c r="F7913"/>
    </row>
    <row r="7914" spans="1:6" x14ac:dyDescent="0.25">
      <c r="A7914"/>
      <c r="B7914"/>
      <c r="C7914"/>
      <c r="D7914"/>
      <c r="E7914"/>
      <c r="F7914"/>
    </row>
    <row r="7915" spans="1:6" x14ac:dyDescent="0.25">
      <c r="A7915"/>
      <c r="B7915"/>
      <c r="C7915"/>
      <c r="D7915"/>
      <c r="E7915"/>
      <c r="F7915"/>
    </row>
    <row r="7916" spans="1:6" x14ac:dyDescent="0.25">
      <c r="A7916"/>
      <c r="B7916"/>
      <c r="C7916"/>
      <c r="D7916"/>
      <c r="E7916"/>
      <c r="F7916"/>
    </row>
    <row r="7917" spans="1:6" x14ac:dyDescent="0.25">
      <c r="A7917"/>
      <c r="B7917"/>
      <c r="C7917"/>
      <c r="D7917"/>
      <c r="E7917"/>
      <c r="F7917"/>
    </row>
    <row r="7918" spans="1:6" x14ac:dyDescent="0.25">
      <c r="A7918"/>
      <c r="B7918"/>
      <c r="C7918"/>
      <c r="D7918"/>
      <c r="E7918"/>
      <c r="F7918"/>
    </row>
    <row r="7919" spans="1:6" x14ac:dyDescent="0.25">
      <c r="A7919"/>
      <c r="B7919"/>
      <c r="C7919"/>
      <c r="D7919"/>
      <c r="E7919"/>
      <c r="F7919"/>
    </row>
    <row r="7920" spans="1:6" x14ac:dyDescent="0.25">
      <c r="A7920"/>
      <c r="B7920"/>
      <c r="C7920"/>
      <c r="D7920"/>
      <c r="E7920"/>
      <c r="F7920"/>
    </row>
    <row r="7921" spans="1:6" x14ac:dyDescent="0.25">
      <c r="A7921"/>
      <c r="B7921"/>
      <c r="C7921"/>
      <c r="D7921"/>
      <c r="E7921"/>
      <c r="F7921"/>
    </row>
    <row r="7922" spans="1:6" x14ac:dyDescent="0.25">
      <c r="A7922"/>
      <c r="B7922"/>
      <c r="C7922"/>
      <c r="D7922"/>
      <c r="E7922"/>
      <c r="F7922"/>
    </row>
    <row r="7923" spans="1:6" x14ac:dyDescent="0.25">
      <c r="A7923"/>
      <c r="B7923"/>
      <c r="C7923"/>
      <c r="D7923"/>
      <c r="E7923"/>
      <c r="F7923"/>
    </row>
    <row r="7924" spans="1:6" x14ac:dyDescent="0.25">
      <c r="A7924"/>
      <c r="B7924"/>
      <c r="C7924"/>
      <c r="D7924"/>
      <c r="E7924"/>
      <c r="F7924"/>
    </row>
    <row r="7925" spans="1:6" x14ac:dyDescent="0.25">
      <c r="A7925"/>
      <c r="B7925"/>
      <c r="C7925"/>
      <c r="D7925"/>
      <c r="E7925"/>
      <c r="F7925"/>
    </row>
    <row r="7926" spans="1:6" x14ac:dyDescent="0.25">
      <c r="A7926"/>
      <c r="B7926"/>
      <c r="C7926"/>
      <c r="D7926"/>
      <c r="E7926"/>
      <c r="F7926"/>
    </row>
    <row r="7927" spans="1:6" x14ac:dyDescent="0.25">
      <c r="A7927"/>
      <c r="B7927"/>
      <c r="C7927"/>
      <c r="D7927"/>
      <c r="E7927"/>
      <c r="F7927"/>
    </row>
    <row r="7928" spans="1:6" x14ac:dyDescent="0.25">
      <c r="A7928"/>
      <c r="B7928"/>
      <c r="C7928"/>
      <c r="D7928"/>
      <c r="E7928"/>
      <c r="F7928"/>
    </row>
    <row r="7929" spans="1:6" x14ac:dyDescent="0.25">
      <c r="A7929"/>
      <c r="B7929"/>
      <c r="C7929"/>
      <c r="D7929"/>
      <c r="E7929"/>
      <c r="F7929"/>
    </row>
    <row r="7930" spans="1:6" x14ac:dyDescent="0.25">
      <c r="A7930"/>
      <c r="B7930"/>
      <c r="C7930"/>
      <c r="D7930"/>
      <c r="E7930"/>
      <c r="F7930"/>
    </row>
    <row r="7931" spans="1:6" x14ac:dyDescent="0.25">
      <c r="A7931"/>
      <c r="B7931"/>
      <c r="C7931"/>
      <c r="D7931"/>
      <c r="E7931"/>
      <c r="F7931"/>
    </row>
    <row r="7932" spans="1:6" x14ac:dyDescent="0.25">
      <c r="A7932"/>
      <c r="B7932"/>
      <c r="C7932"/>
      <c r="D7932"/>
      <c r="E7932"/>
      <c r="F7932"/>
    </row>
    <row r="7933" spans="1:6" x14ac:dyDescent="0.25">
      <c r="A7933"/>
      <c r="B7933"/>
      <c r="C7933"/>
      <c r="D7933"/>
      <c r="E7933"/>
      <c r="F7933"/>
    </row>
    <row r="7934" spans="1:6" x14ac:dyDescent="0.25">
      <c r="A7934"/>
      <c r="B7934"/>
      <c r="C7934"/>
      <c r="D7934"/>
      <c r="E7934"/>
      <c r="F7934"/>
    </row>
    <row r="7935" spans="1:6" x14ac:dyDescent="0.25">
      <c r="A7935"/>
      <c r="B7935"/>
      <c r="C7935"/>
      <c r="D7935"/>
      <c r="E7935"/>
      <c r="F7935"/>
    </row>
    <row r="7936" spans="1:6" x14ac:dyDescent="0.25">
      <c r="A7936"/>
      <c r="B7936"/>
      <c r="C7936"/>
      <c r="D7936"/>
      <c r="E7936"/>
      <c r="F7936"/>
    </row>
    <row r="7937" spans="1:6" x14ac:dyDescent="0.25">
      <c r="A7937"/>
      <c r="B7937"/>
      <c r="C7937"/>
      <c r="D7937"/>
      <c r="E7937"/>
      <c r="F7937"/>
    </row>
    <row r="7938" spans="1:6" x14ac:dyDescent="0.25">
      <c r="A7938"/>
      <c r="B7938"/>
      <c r="C7938"/>
      <c r="D7938"/>
      <c r="E7938"/>
      <c r="F7938"/>
    </row>
    <row r="7939" spans="1:6" x14ac:dyDescent="0.25">
      <c r="A7939"/>
      <c r="B7939"/>
      <c r="C7939"/>
      <c r="D7939"/>
      <c r="E7939"/>
      <c r="F7939"/>
    </row>
    <row r="7940" spans="1:6" x14ac:dyDescent="0.25">
      <c r="A7940"/>
      <c r="B7940"/>
      <c r="C7940"/>
      <c r="D7940"/>
      <c r="E7940"/>
      <c r="F7940"/>
    </row>
    <row r="7941" spans="1:6" x14ac:dyDescent="0.25">
      <c r="A7941"/>
      <c r="B7941"/>
      <c r="C7941"/>
      <c r="D7941"/>
      <c r="E7941"/>
      <c r="F7941"/>
    </row>
    <row r="7942" spans="1:6" x14ac:dyDescent="0.25">
      <c r="A7942"/>
      <c r="B7942"/>
      <c r="C7942"/>
      <c r="D7942"/>
      <c r="E7942"/>
      <c r="F7942"/>
    </row>
    <row r="7943" spans="1:6" x14ac:dyDescent="0.25">
      <c r="A7943"/>
      <c r="B7943"/>
      <c r="C7943"/>
      <c r="D7943"/>
      <c r="E7943"/>
      <c r="F7943"/>
    </row>
    <row r="7944" spans="1:6" x14ac:dyDescent="0.25">
      <c r="A7944"/>
      <c r="B7944"/>
      <c r="C7944"/>
      <c r="D7944"/>
      <c r="E7944"/>
      <c r="F7944"/>
    </row>
    <row r="7945" spans="1:6" x14ac:dyDescent="0.25">
      <c r="A7945"/>
      <c r="B7945"/>
      <c r="C7945"/>
      <c r="D7945"/>
      <c r="E7945"/>
      <c r="F7945"/>
    </row>
    <row r="7946" spans="1:6" x14ac:dyDescent="0.25">
      <c r="A7946"/>
      <c r="B7946"/>
      <c r="C7946"/>
      <c r="D7946"/>
      <c r="E7946"/>
      <c r="F7946"/>
    </row>
    <row r="7947" spans="1:6" x14ac:dyDescent="0.25">
      <c r="A7947"/>
      <c r="B7947"/>
      <c r="C7947"/>
      <c r="D7947"/>
      <c r="E7947"/>
      <c r="F7947"/>
    </row>
    <row r="7948" spans="1:6" x14ac:dyDescent="0.25">
      <c r="A7948"/>
      <c r="B7948"/>
      <c r="C7948"/>
      <c r="D7948"/>
      <c r="E7948"/>
      <c r="F7948"/>
    </row>
    <row r="7949" spans="1:6" x14ac:dyDescent="0.25">
      <c r="A7949"/>
      <c r="B7949"/>
      <c r="C7949"/>
      <c r="D7949"/>
      <c r="E7949"/>
      <c r="F7949"/>
    </row>
    <row r="7950" spans="1:6" x14ac:dyDescent="0.25">
      <c r="A7950"/>
      <c r="B7950"/>
      <c r="C7950"/>
      <c r="D7950"/>
      <c r="E7950"/>
      <c r="F7950"/>
    </row>
    <row r="7951" spans="1:6" x14ac:dyDescent="0.25">
      <c r="A7951"/>
      <c r="B7951"/>
      <c r="C7951"/>
      <c r="D7951"/>
      <c r="E7951"/>
      <c r="F7951"/>
    </row>
    <row r="7952" spans="1:6" x14ac:dyDescent="0.25">
      <c r="A7952"/>
      <c r="B7952"/>
      <c r="C7952"/>
      <c r="D7952"/>
      <c r="E7952"/>
      <c r="F7952"/>
    </row>
    <row r="7953" spans="1:6" x14ac:dyDescent="0.25">
      <c r="A7953"/>
      <c r="B7953"/>
      <c r="C7953"/>
      <c r="D7953"/>
      <c r="E7953"/>
      <c r="F7953"/>
    </row>
    <row r="7954" spans="1:6" x14ac:dyDescent="0.25">
      <c r="A7954"/>
      <c r="B7954"/>
      <c r="C7954"/>
      <c r="D7954"/>
      <c r="E7954"/>
      <c r="F7954"/>
    </row>
    <row r="7955" spans="1:6" x14ac:dyDescent="0.25">
      <c r="A7955"/>
      <c r="B7955"/>
      <c r="C7955"/>
      <c r="D7955"/>
      <c r="E7955"/>
      <c r="F7955"/>
    </row>
    <row r="7956" spans="1:6" x14ac:dyDescent="0.25">
      <c r="A7956"/>
      <c r="B7956"/>
      <c r="C7956"/>
      <c r="D7956"/>
      <c r="E7956"/>
      <c r="F7956"/>
    </row>
    <row r="7957" spans="1:6" x14ac:dyDescent="0.25">
      <c r="A7957"/>
      <c r="B7957"/>
      <c r="C7957"/>
      <c r="D7957"/>
      <c r="E7957"/>
      <c r="F7957"/>
    </row>
    <row r="7958" spans="1:6" x14ac:dyDescent="0.25">
      <c r="A7958"/>
      <c r="B7958"/>
      <c r="C7958"/>
      <c r="D7958"/>
      <c r="E7958"/>
      <c r="F7958"/>
    </row>
    <row r="7959" spans="1:6" x14ac:dyDescent="0.25">
      <c r="A7959"/>
      <c r="B7959"/>
      <c r="C7959"/>
      <c r="D7959"/>
      <c r="E7959"/>
      <c r="F7959"/>
    </row>
    <row r="7960" spans="1:6" x14ac:dyDescent="0.25">
      <c r="A7960"/>
      <c r="B7960"/>
      <c r="C7960"/>
      <c r="D7960"/>
      <c r="E7960"/>
      <c r="F7960"/>
    </row>
    <row r="7961" spans="1:6" x14ac:dyDescent="0.25">
      <c r="A7961"/>
      <c r="B7961"/>
      <c r="C7961"/>
      <c r="D7961"/>
      <c r="E7961"/>
      <c r="F7961"/>
    </row>
    <row r="7962" spans="1:6" x14ac:dyDescent="0.25">
      <c r="A7962"/>
      <c r="B7962"/>
      <c r="C7962"/>
      <c r="D7962"/>
      <c r="E7962"/>
      <c r="F7962"/>
    </row>
    <row r="7963" spans="1:6" x14ac:dyDescent="0.25">
      <c r="A7963"/>
      <c r="B7963"/>
      <c r="C7963"/>
      <c r="D7963"/>
      <c r="E7963"/>
      <c r="F7963"/>
    </row>
    <row r="7964" spans="1:6" x14ac:dyDescent="0.25">
      <c r="A7964"/>
      <c r="B7964"/>
      <c r="C7964"/>
      <c r="D7964"/>
      <c r="E7964"/>
      <c r="F7964"/>
    </row>
    <row r="7965" spans="1:6" x14ac:dyDescent="0.25">
      <c r="A7965"/>
      <c r="B7965"/>
      <c r="C7965"/>
      <c r="D7965"/>
      <c r="E7965"/>
      <c r="F7965"/>
    </row>
    <row r="7966" spans="1:6" x14ac:dyDescent="0.25">
      <c r="A7966"/>
      <c r="B7966"/>
      <c r="C7966"/>
      <c r="D7966"/>
      <c r="E7966"/>
      <c r="F7966"/>
    </row>
    <row r="7967" spans="1:6" x14ac:dyDescent="0.25">
      <c r="A7967"/>
      <c r="B7967"/>
      <c r="C7967"/>
      <c r="D7967"/>
      <c r="E7967"/>
      <c r="F7967"/>
    </row>
    <row r="7968" spans="1:6" x14ac:dyDescent="0.25">
      <c r="A7968"/>
      <c r="B7968"/>
      <c r="C7968"/>
      <c r="D7968"/>
      <c r="E7968"/>
      <c r="F7968"/>
    </row>
    <row r="7969" spans="1:6" x14ac:dyDescent="0.25">
      <c r="A7969"/>
      <c r="B7969"/>
      <c r="C7969"/>
      <c r="D7969"/>
      <c r="E7969"/>
      <c r="F7969"/>
    </row>
    <row r="7970" spans="1:6" x14ac:dyDescent="0.25">
      <c r="A7970"/>
      <c r="B7970"/>
      <c r="C7970"/>
      <c r="D7970"/>
      <c r="E7970"/>
      <c r="F7970"/>
    </row>
    <row r="7971" spans="1:6" x14ac:dyDescent="0.25">
      <c r="A7971"/>
      <c r="B7971"/>
      <c r="C7971"/>
      <c r="D7971"/>
      <c r="E7971"/>
      <c r="F7971"/>
    </row>
    <row r="7972" spans="1:6" x14ac:dyDescent="0.25">
      <c r="A7972"/>
      <c r="B7972"/>
      <c r="C7972"/>
      <c r="D7972"/>
      <c r="E7972"/>
      <c r="F7972"/>
    </row>
    <row r="7973" spans="1:6" x14ac:dyDescent="0.25">
      <c r="A7973"/>
      <c r="B7973"/>
      <c r="C7973"/>
      <c r="D7973"/>
      <c r="E7973"/>
      <c r="F7973"/>
    </row>
    <row r="7974" spans="1:6" x14ac:dyDescent="0.25">
      <c r="A7974"/>
      <c r="B7974"/>
      <c r="C7974"/>
      <c r="D7974"/>
      <c r="E7974"/>
      <c r="F7974"/>
    </row>
    <row r="7975" spans="1:6" x14ac:dyDescent="0.25">
      <c r="A7975"/>
      <c r="B7975"/>
      <c r="C7975"/>
      <c r="D7975"/>
      <c r="E7975"/>
      <c r="F7975"/>
    </row>
    <row r="7976" spans="1:6" x14ac:dyDescent="0.25">
      <c r="A7976"/>
      <c r="B7976"/>
      <c r="C7976"/>
      <c r="D7976"/>
      <c r="E7976"/>
      <c r="F7976"/>
    </row>
    <row r="7977" spans="1:6" x14ac:dyDescent="0.25">
      <c r="A7977"/>
      <c r="B7977"/>
      <c r="C7977"/>
      <c r="D7977"/>
      <c r="E7977"/>
      <c r="F7977"/>
    </row>
    <row r="7978" spans="1:6" x14ac:dyDescent="0.25">
      <c r="A7978"/>
      <c r="B7978"/>
      <c r="C7978"/>
      <c r="D7978"/>
      <c r="E7978"/>
      <c r="F7978"/>
    </row>
    <row r="7979" spans="1:6" x14ac:dyDescent="0.25">
      <c r="A7979"/>
      <c r="B7979"/>
      <c r="C7979"/>
      <c r="D7979"/>
      <c r="E7979"/>
      <c r="F7979"/>
    </row>
    <row r="7980" spans="1:6" x14ac:dyDescent="0.25">
      <c r="A7980"/>
      <c r="B7980"/>
      <c r="C7980"/>
      <c r="D7980"/>
      <c r="E7980"/>
      <c r="F7980"/>
    </row>
    <row r="7981" spans="1:6" x14ac:dyDescent="0.25">
      <c r="A7981"/>
      <c r="B7981"/>
      <c r="C7981"/>
      <c r="D7981"/>
      <c r="E7981"/>
      <c r="F7981"/>
    </row>
    <row r="7982" spans="1:6" x14ac:dyDescent="0.25">
      <c r="A7982"/>
      <c r="B7982"/>
      <c r="C7982"/>
      <c r="D7982"/>
      <c r="E7982"/>
      <c r="F7982"/>
    </row>
    <row r="7983" spans="1:6" x14ac:dyDescent="0.25">
      <c r="A7983"/>
      <c r="B7983"/>
      <c r="C7983"/>
      <c r="D7983"/>
      <c r="E7983"/>
      <c r="F7983"/>
    </row>
    <row r="7984" spans="1:6" x14ac:dyDescent="0.25">
      <c r="A7984"/>
      <c r="B7984"/>
      <c r="C7984"/>
      <c r="D7984"/>
      <c r="E7984"/>
      <c r="F7984"/>
    </row>
    <row r="7985" spans="1:6" x14ac:dyDescent="0.25">
      <c r="A7985"/>
      <c r="B7985"/>
      <c r="C7985"/>
      <c r="D7985"/>
      <c r="E7985"/>
      <c r="F7985"/>
    </row>
    <row r="7986" spans="1:6" x14ac:dyDescent="0.25">
      <c r="A7986"/>
      <c r="B7986"/>
      <c r="C7986"/>
      <c r="D7986"/>
      <c r="E7986"/>
      <c r="F7986"/>
    </row>
    <row r="7987" spans="1:6" x14ac:dyDescent="0.25">
      <c r="A7987"/>
      <c r="B7987"/>
      <c r="C7987"/>
      <c r="D7987"/>
      <c r="E7987"/>
      <c r="F7987"/>
    </row>
    <row r="7988" spans="1:6" x14ac:dyDescent="0.25">
      <c r="A7988"/>
      <c r="B7988"/>
      <c r="C7988"/>
      <c r="D7988"/>
      <c r="E7988"/>
      <c r="F7988"/>
    </row>
    <row r="7989" spans="1:6" x14ac:dyDescent="0.25">
      <c r="A7989"/>
      <c r="B7989"/>
      <c r="C7989"/>
      <c r="D7989"/>
      <c r="E7989"/>
      <c r="F7989"/>
    </row>
    <row r="7990" spans="1:6" x14ac:dyDescent="0.25">
      <c r="A7990"/>
      <c r="B7990"/>
      <c r="C7990"/>
      <c r="D7990"/>
      <c r="E7990"/>
      <c r="F7990"/>
    </row>
    <row r="7991" spans="1:6" x14ac:dyDescent="0.25">
      <c r="A7991"/>
      <c r="B7991"/>
      <c r="C7991"/>
      <c r="D7991"/>
      <c r="E7991"/>
      <c r="F7991"/>
    </row>
    <row r="7992" spans="1:6" x14ac:dyDescent="0.25">
      <c r="A7992"/>
      <c r="B7992"/>
      <c r="C7992"/>
      <c r="D7992"/>
      <c r="E7992"/>
      <c r="F7992"/>
    </row>
    <row r="7993" spans="1:6" x14ac:dyDescent="0.25">
      <c r="A7993"/>
      <c r="B7993"/>
      <c r="C7993"/>
      <c r="D7993"/>
      <c r="E7993"/>
      <c r="F7993"/>
    </row>
    <row r="7994" spans="1:6" x14ac:dyDescent="0.25">
      <c r="A7994"/>
      <c r="B7994"/>
      <c r="C7994"/>
      <c r="D7994"/>
      <c r="E7994"/>
      <c r="F7994"/>
    </row>
    <row r="7995" spans="1:6" x14ac:dyDescent="0.25">
      <c r="A7995"/>
      <c r="B7995"/>
      <c r="C7995"/>
      <c r="D7995"/>
      <c r="E7995"/>
      <c r="F7995"/>
    </row>
    <row r="7996" spans="1:6" x14ac:dyDescent="0.25">
      <c r="A7996"/>
      <c r="B7996"/>
      <c r="C7996"/>
      <c r="D7996"/>
      <c r="E7996"/>
      <c r="F7996"/>
    </row>
    <row r="7997" spans="1:6" x14ac:dyDescent="0.25">
      <c r="A7997"/>
      <c r="B7997"/>
      <c r="C7997"/>
      <c r="D7997"/>
      <c r="E7997"/>
      <c r="F7997"/>
    </row>
    <row r="7998" spans="1:6" x14ac:dyDescent="0.25">
      <c r="A7998"/>
      <c r="B7998"/>
      <c r="C7998"/>
      <c r="D7998"/>
      <c r="E7998"/>
      <c r="F7998"/>
    </row>
    <row r="7999" spans="1:6" x14ac:dyDescent="0.25">
      <c r="A7999"/>
      <c r="B7999"/>
      <c r="C7999"/>
      <c r="D7999"/>
      <c r="E7999"/>
      <c r="F7999"/>
    </row>
    <row r="8000" spans="1:6" x14ac:dyDescent="0.25">
      <c r="A8000"/>
      <c r="B8000"/>
      <c r="C8000"/>
      <c r="D8000"/>
      <c r="E8000"/>
      <c r="F8000"/>
    </row>
    <row r="8001" spans="1:6" x14ac:dyDescent="0.25">
      <c r="A8001"/>
      <c r="B8001"/>
      <c r="C8001"/>
      <c r="D8001"/>
      <c r="E8001"/>
      <c r="F8001"/>
    </row>
    <row r="8002" spans="1:6" x14ac:dyDescent="0.25">
      <c r="A8002"/>
      <c r="B8002"/>
      <c r="C8002"/>
      <c r="D8002"/>
      <c r="E8002"/>
      <c r="F8002"/>
    </row>
    <row r="8003" spans="1:6" x14ac:dyDescent="0.25">
      <c r="A8003"/>
      <c r="B8003"/>
      <c r="C8003"/>
      <c r="D8003"/>
      <c r="E8003"/>
      <c r="F8003"/>
    </row>
    <row r="8004" spans="1:6" x14ac:dyDescent="0.25">
      <c r="A8004"/>
      <c r="B8004"/>
      <c r="C8004"/>
      <c r="D8004"/>
      <c r="E8004"/>
      <c r="F8004"/>
    </row>
    <row r="8005" spans="1:6" x14ac:dyDescent="0.25">
      <c r="A8005"/>
      <c r="B8005"/>
      <c r="C8005"/>
      <c r="D8005"/>
      <c r="E8005"/>
      <c r="F8005"/>
    </row>
    <row r="8006" spans="1:6" x14ac:dyDescent="0.25">
      <c r="A8006"/>
      <c r="B8006"/>
      <c r="C8006"/>
      <c r="D8006"/>
      <c r="E8006"/>
      <c r="F8006"/>
    </row>
    <row r="8007" spans="1:6" x14ac:dyDescent="0.25">
      <c r="A8007"/>
      <c r="B8007"/>
      <c r="C8007"/>
      <c r="D8007"/>
      <c r="E8007"/>
      <c r="F8007"/>
    </row>
    <row r="8008" spans="1:6" x14ac:dyDescent="0.25">
      <c r="A8008"/>
      <c r="B8008"/>
      <c r="C8008"/>
      <c r="D8008"/>
      <c r="E8008"/>
      <c r="F8008"/>
    </row>
    <row r="8009" spans="1:6" x14ac:dyDescent="0.25">
      <c r="A8009"/>
      <c r="B8009"/>
      <c r="C8009"/>
      <c r="D8009"/>
      <c r="E8009"/>
      <c r="F8009"/>
    </row>
    <row r="8010" spans="1:6" x14ac:dyDescent="0.25">
      <c r="A8010"/>
      <c r="B8010"/>
      <c r="C8010"/>
      <c r="D8010"/>
      <c r="E8010"/>
      <c r="F8010"/>
    </row>
    <row r="8011" spans="1:6" x14ac:dyDescent="0.25">
      <c r="A8011"/>
      <c r="B8011"/>
      <c r="C8011"/>
      <c r="D8011"/>
      <c r="E8011"/>
      <c r="F8011"/>
    </row>
    <row r="8012" spans="1:6" x14ac:dyDescent="0.25">
      <c r="A8012"/>
      <c r="B8012"/>
      <c r="C8012"/>
      <c r="D8012"/>
      <c r="E8012"/>
      <c r="F8012"/>
    </row>
    <row r="8013" spans="1:6" x14ac:dyDescent="0.25">
      <c r="A8013"/>
      <c r="B8013"/>
      <c r="C8013"/>
      <c r="D8013"/>
      <c r="E8013"/>
      <c r="F8013"/>
    </row>
    <row r="8014" spans="1:6" x14ac:dyDescent="0.25">
      <c r="A8014"/>
      <c r="B8014"/>
      <c r="C8014"/>
      <c r="D8014"/>
      <c r="E8014"/>
      <c r="F8014"/>
    </row>
    <row r="8015" spans="1:6" x14ac:dyDescent="0.25">
      <c r="A8015"/>
      <c r="B8015"/>
      <c r="C8015"/>
      <c r="D8015"/>
      <c r="E8015"/>
      <c r="F8015"/>
    </row>
    <row r="8016" spans="1:6" x14ac:dyDescent="0.25">
      <c r="A8016"/>
      <c r="B8016"/>
      <c r="C8016"/>
      <c r="D8016"/>
      <c r="E8016"/>
      <c r="F8016"/>
    </row>
    <row r="8017" spans="1:6" x14ac:dyDescent="0.25">
      <c r="A8017"/>
      <c r="B8017"/>
      <c r="C8017"/>
      <c r="D8017"/>
      <c r="E8017"/>
      <c r="F8017"/>
    </row>
    <row r="8018" spans="1:6" x14ac:dyDescent="0.25">
      <c r="A8018"/>
      <c r="B8018"/>
      <c r="C8018"/>
      <c r="D8018"/>
      <c r="E8018"/>
      <c r="F8018"/>
    </row>
    <row r="8019" spans="1:6" x14ac:dyDescent="0.25">
      <c r="A8019"/>
      <c r="B8019"/>
      <c r="C8019"/>
      <c r="D8019"/>
      <c r="E8019"/>
      <c r="F8019"/>
    </row>
    <row r="8020" spans="1:6" x14ac:dyDescent="0.25">
      <c r="A8020"/>
      <c r="B8020"/>
      <c r="C8020"/>
      <c r="D8020"/>
      <c r="E8020"/>
      <c r="F8020"/>
    </row>
    <row r="8021" spans="1:6" x14ac:dyDescent="0.25">
      <c r="A8021"/>
      <c r="B8021"/>
      <c r="C8021"/>
      <c r="D8021"/>
      <c r="E8021"/>
      <c r="F8021"/>
    </row>
    <row r="8022" spans="1:6" x14ac:dyDescent="0.25">
      <c r="A8022"/>
      <c r="B8022"/>
      <c r="C8022"/>
      <c r="D8022"/>
      <c r="E8022"/>
      <c r="F8022"/>
    </row>
    <row r="8023" spans="1:6" x14ac:dyDescent="0.25">
      <c r="A8023"/>
      <c r="B8023"/>
      <c r="C8023"/>
      <c r="D8023"/>
      <c r="E8023"/>
      <c r="F8023"/>
    </row>
    <row r="8024" spans="1:6" x14ac:dyDescent="0.25">
      <c r="A8024"/>
      <c r="B8024"/>
      <c r="C8024"/>
      <c r="D8024"/>
      <c r="E8024"/>
      <c r="F8024"/>
    </row>
    <row r="8025" spans="1:6" x14ac:dyDescent="0.25">
      <c r="A8025"/>
      <c r="B8025"/>
      <c r="C8025"/>
      <c r="D8025"/>
      <c r="E8025"/>
      <c r="F8025"/>
    </row>
    <row r="8026" spans="1:6" x14ac:dyDescent="0.25">
      <c r="A8026"/>
      <c r="B8026"/>
      <c r="C8026"/>
      <c r="D8026"/>
      <c r="E8026"/>
      <c r="F8026"/>
    </row>
    <row r="8027" spans="1:6" x14ac:dyDescent="0.25">
      <c r="A8027"/>
      <c r="B8027"/>
      <c r="C8027"/>
      <c r="D8027"/>
      <c r="E8027"/>
      <c r="F8027"/>
    </row>
    <row r="8028" spans="1:6" x14ac:dyDescent="0.25">
      <c r="A8028"/>
      <c r="B8028"/>
      <c r="C8028"/>
      <c r="D8028"/>
      <c r="E8028"/>
      <c r="F8028"/>
    </row>
    <row r="8029" spans="1:6" x14ac:dyDescent="0.25">
      <c r="A8029"/>
      <c r="B8029"/>
      <c r="C8029"/>
      <c r="D8029"/>
      <c r="E8029"/>
      <c r="F8029"/>
    </row>
    <row r="8030" spans="1:6" x14ac:dyDescent="0.25">
      <c r="A8030"/>
      <c r="B8030"/>
      <c r="C8030"/>
      <c r="D8030"/>
      <c r="E8030"/>
      <c r="F8030"/>
    </row>
    <row r="8031" spans="1:6" x14ac:dyDescent="0.25">
      <c r="A8031"/>
      <c r="B8031"/>
      <c r="C8031"/>
      <c r="D8031"/>
      <c r="E8031"/>
      <c r="F8031"/>
    </row>
    <row r="8032" spans="1:6" x14ac:dyDescent="0.25">
      <c r="A8032"/>
      <c r="B8032"/>
      <c r="C8032"/>
      <c r="D8032"/>
      <c r="E8032"/>
      <c r="F8032"/>
    </row>
    <row r="8033" spans="1:6" x14ac:dyDescent="0.25">
      <c r="A8033"/>
      <c r="B8033"/>
      <c r="C8033"/>
      <c r="D8033"/>
      <c r="E8033"/>
      <c r="F8033"/>
    </row>
    <row r="8034" spans="1:6" x14ac:dyDescent="0.25">
      <c r="A8034"/>
      <c r="B8034"/>
      <c r="C8034"/>
      <c r="D8034"/>
      <c r="E8034"/>
      <c r="F8034"/>
    </row>
    <row r="8035" spans="1:6" x14ac:dyDescent="0.25">
      <c r="A8035"/>
      <c r="B8035"/>
      <c r="C8035"/>
      <c r="D8035"/>
      <c r="E8035"/>
      <c r="F8035"/>
    </row>
    <row r="8036" spans="1:6" x14ac:dyDescent="0.25">
      <c r="A8036"/>
      <c r="B8036"/>
      <c r="C8036"/>
      <c r="D8036"/>
      <c r="E8036"/>
      <c r="F8036"/>
    </row>
    <row r="8037" spans="1:6" x14ac:dyDescent="0.25">
      <c r="A8037"/>
      <c r="B8037"/>
      <c r="C8037"/>
      <c r="D8037"/>
      <c r="E8037"/>
      <c r="F8037"/>
    </row>
    <row r="8038" spans="1:6" x14ac:dyDescent="0.25">
      <c r="A8038"/>
      <c r="B8038"/>
      <c r="C8038"/>
      <c r="D8038"/>
      <c r="E8038"/>
      <c r="F8038"/>
    </row>
    <row r="8039" spans="1:6" x14ac:dyDescent="0.25">
      <c r="A8039"/>
      <c r="B8039"/>
      <c r="C8039"/>
      <c r="D8039"/>
      <c r="E8039"/>
      <c r="F8039"/>
    </row>
    <row r="8040" spans="1:6" x14ac:dyDescent="0.25">
      <c r="A8040"/>
      <c r="B8040"/>
      <c r="C8040"/>
      <c r="D8040"/>
      <c r="E8040"/>
      <c r="F8040"/>
    </row>
    <row r="8041" spans="1:6" x14ac:dyDescent="0.25">
      <c r="A8041"/>
      <c r="B8041"/>
      <c r="C8041"/>
      <c r="D8041"/>
      <c r="E8041"/>
      <c r="F8041"/>
    </row>
    <row r="8042" spans="1:6" x14ac:dyDescent="0.25">
      <c r="A8042"/>
      <c r="B8042"/>
      <c r="C8042"/>
      <c r="D8042"/>
      <c r="E8042"/>
      <c r="F8042"/>
    </row>
    <row r="8043" spans="1:6" x14ac:dyDescent="0.25">
      <c r="A8043"/>
      <c r="B8043"/>
      <c r="C8043"/>
      <c r="D8043"/>
      <c r="E8043"/>
      <c r="F8043"/>
    </row>
    <row r="8044" spans="1:6" x14ac:dyDescent="0.25">
      <c r="A8044"/>
      <c r="B8044"/>
      <c r="C8044"/>
      <c r="D8044"/>
      <c r="E8044"/>
      <c r="F8044"/>
    </row>
    <row r="8045" spans="1:6" x14ac:dyDescent="0.25">
      <c r="A8045"/>
      <c r="B8045"/>
      <c r="C8045"/>
      <c r="D8045"/>
      <c r="E8045"/>
      <c r="F8045"/>
    </row>
    <row r="8046" spans="1:6" x14ac:dyDescent="0.25">
      <c r="A8046"/>
      <c r="B8046"/>
      <c r="C8046"/>
      <c r="D8046"/>
      <c r="E8046"/>
      <c r="F8046"/>
    </row>
    <row r="8047" spans="1:6" x14ac:dyDescent="0.25">
      <c r="A8047"/>
      <c r="B8047"/>
      <c r="C8047"/>
      <c r="D8047"/>
      <c r="E8047"/>
      <c r="F8047"/>
    </row>
    <row r="8048" spans="1:6" x14ac:dyDescent="0.25">
      <c r="A8048"/>
      <c r="B8048"/>
      <c r="C8048"/>
      <c r="D8048"/>
      <c r="E8048"/>
      <c r="F8048"/>
    </row>
    <row r="8049" spans="1:6" x14ac:dyDescent="0.25">
      <c r="A8049"/>
      <c r="B8049"/>
      <c r="C8049"/>
      <c r="D8049"/>
      <c r="E8049"/>
      <c r="F8049"/>
    </row>
    <row r="8050" spans="1:6" x14ac:dyDescent="0.25">
      <c r="A8050"/>
      <c r="B8050"/>
      <c r="C8050"/>
      <c r="D8050"/>
      <c r="E8050"/>
      <c r="F8050"/>
    </row>
    <row r="8051" spans="1:6" x14ac:dyDescent="0.25">
      <c r="A8051"/>
      <c r="B8051"/>
      <c r="C8051"/>
      <c r="D8051"/>
      <c r="E8051"/>
      <c r="F8051"/>
    </row>
    <row r="8052" spans="1:6" x14ac:dyDescent="0.25">
      <c r="A8052"/>
      <c r="B8052"/>
      <c r="C8052"/>
      <c r="D8052"/>
      <c r="E8052"/>
      <c r="F8052"/>
    </row>
    <row r="8053" spans="1:6" x14ac:dyDescent="0.25">
      <c r="A8053"/>
      <c r="B8053"/>
      <c r="C8053"/>
      <c r="D8053"/>
      <c r="E8053"/>
      <c r="F8053"/>
    </row>
    <row r="8054" spans="1:6" x14ac:dyDescent="0.25">
      <c r="A8054"/>
      <c r="B8054"/>
      <c r="C8054"/>
      <c r="D8054"/>
      <c r="E8054"/>
      <c r="F8054"/>
    </row>
    <row r="8055" spans="1:6" x14ac:dyDescent="0.25">
      <c r="A8055"/>
      <c r="B8055"/>
      <c r="C8055"/>
      <c r="D8055"/>
      <c r="E8055"/>
      <c r="F8055"/>
    </row>
    <row r="8056" spans="1:6" x14ac:dyDescent="0.25">
      <c r="A8056"/>
      <c r="B8056"/>
      <c r="C8056"/>
      <c r="D8056"/>
      <c r="E8056"/>
      <c r="F8056"/>
    </row>
    <row r="8057" spans="1:6" x14ac:dyDescent="0.25">
      <c r="A8057"/>
      <c r="B8057"/>
      <c r="C8057"/>
      <c r="D8057"/>
      <c r="E8057"/>
      <c r="F8057"/>
    </row>
    <row r="8058" spans="1:6" x14ac:dyDescent="0.25">
      <c r="A8058"/>
      <c r="B8058"/>
      <c r="C8058"/>
      <c r="D8058"/>
      <c r="E8058"/>
      <c r="F8058"/>
    </row>
    <row r="8059" spans="1:6" x14ac:dyDescent="0.25">
      <c r="A8059"/>
      <c r="B8059"/>
      <c r="C8059"/>
      <c r="D8059"/>
      <c r="E8059"/>
      <c r="F8059"/>
    </row>
    <row r="8060" spans="1:6" x14ac:dyDescent="0.25">
      <c r="A8060"/>
      <c r="B8060"/>
      <c r="C8060"/>
      <c r="D8060"/>
      <c r="E8060"/>
      <c r="F8060"/>
    </row>
    <row r="8061" spans="1:6" x14ac:dyDescent="0.25">
      <c r="A8061"/>
      <c r="B8061"/>
      <c r="C8061"/>
      <c r="D8061"/>
      <c r="E8061"/>
      <c r="F8061"/>
    </row>
    <row r="8062" spans="1:6" x14ac:dyDescent="0.25">
      <c r="A8062"/>
      <c r="B8062"/>
      <c r="C8062"/>
      <c r="D8062"/>
      <c r="E8062"/>
      <c r="F8062"/>
    </row>
    <row r="8063" spans="1:6" x14ac:dyDescent="0.25">
      <c r="A8063"/>
      <c r="B8063"/>
      <c r="C8063"/>
      <c r="D8063"/>
      <c r="E8063"/>
      <c r="F8063"/>
    </row>
    <row r="8064" spans="1:6" x14ac:dyDescent="0.25">
      <c r="A8064"/>
      <c r="B8064"/>
      <c r="C8064"/>
      <c r="D8064"/>
      <c r="E8064"/>
      <c r="F8064"/>
    </row>
    <row r="8065" spans="1:6" x14ac:dyDescent="0.25">
      <c r="A8065"/>
      <c r="B8065"/>
      <c r="C8065"/>
      <c r="D8065"/>
      <c r="E8065"/>
      <c r="F8065"/>
    </row>
    <row r="8066" spans="1:6" x14ac:dyDescent="0.25">
      <c r="A8066"/>
      <c r="B8066"/>
      <c r="C8066"/>
      <c r="D8066"/>
      <c r="E8066"/>
      <c r="F8066"/>
    </row>
    <row r="8067" spans="1:6" x14ac:dyDescent="0.25">
      <c r="A8067"/>
      <c r="B8067"/>
      <c r="C8067"/>
      <c r="D8067"/>
      <c r="E8067"/>
      <c r="F8067"/>
    </row>
    <row r="8068" spans="1:6" x14ac:dyDescent="0.25">
      <c r="A8068"/>
      <c r="B8068"/>
      <c r="C8068"/>
      <c r="D8068"/>
      <c r="E8068"/>
      <c r="F8068"/>
    </row>
    <row r="8069" spans="1:6" x14ac:dyDescent="0.25">
      <c r="A8069"/>
      <c r="B8069"/>
      <c r="C8069"/>
      <c r="D8069"/>
      <c r="E8069"/>
      <c r="F8069"/>
    </row>
    <row r="8070" spans="1:6" x14ac:dyDescent="0.25">
      <c r="A8070"/>
      <c r="B8070"/>
      <c r="C8070"/>
      <c r="D8070"/>
      <c r="E8070"/>
      <c r="F8070"/>
    </row>
    <row r="8071" spans="1:6" x14ac:dyDescent="0.25">
      <c r="A8071"/>
      <c r="B8071"/>
      <c r="C8071"/>
      <c r="D8071"/>
      <c r="E8071"/>
      <c r="F8071"/>
    </row>
    <row r="8072" spans="1:6" x14ac:dyDescent="0.25">
      <c r="A8072"/>
      <c r="B8072"/>
      <c r="C8072"/>
      <c r="D8072"/>
      <c r="E8072"/>
      <c r="F8072"/>
    </row>
    <row r="8073" spans="1:6" x14ac:dyDescent="0.25">
      <c r="A8073"/>
      <c r="B8073"/>
      <c r="C8073"/>
      <c r="D8073"/>
      <c r="E8073"/>
      <c r="F8073"/>
    </row>
    <row r="8074" spans="1:6" x14ac:dyDescent="0.25">
      <c r="A8074"/>
      <c r="B8074"/>
      <c r="C8074"/>
      <c r="D8074"/>
      <c r="E8074"/>
      <c r="F8074"/>
    </row>
    <row r="8075" spans="1:6" x14ac:dyDescent="0.25">
      <c r="A8075"/>
      <c r="B8075"/>
      <c r="C8075"/>
      <c r="D8075"/>
      <c r="E8075"/>
      <c r="F8075"/>
    </row>
    <row r="8076" spans="1:6" x14ac:dyDescent="0.25">
      <c r="A8076"/>
      <c r="B8076"/>
      <c r="C8076"/>
      <c r="D8076"/>
      <c r="E8076"/>
      <c r="F8076"/>
    </row>
    <row r="8077" spans="1:6" x14ac:dyDescent="0.25">
      <c r="A8077"/>
      <c r="B8077"/>
      <c r="C8077"/>
      <c r="D8077"/>
      <c r="E8077"/>
      <c r="F8077"/>
    </row>
    <row r="8078" spans="1:6" x14ac:dyDescent="0.25">
      <c r="A8078"/>
      <c r="B8078"/>
      <c r="C8078"/>
      <c r="D8078"/>
      <c r="E8078"/>
      <c r="F8078"/>
    </row>
    <row r="8079" spans="1:6" x14ac:dyDescent="0.25">
      <c r="A8079"/>
      <c r="B8079"/>
      <c r="C8079"/>
      <c r="D8079"/>
      <c r="E8079"/>
      <c r="F8079"/>
    </row>
    <row r="8080" spans="1:6" x14ac:dyDescent="0.25">
      <c r="A8080"/>
      <c r="B8080"/>
      <c r="C8080"/>
      <c r="D8080"/>
      <c r="E8080"/>
      <c r="F8080"/>
    </row>
    <row r="8081" spans="1:6" x14ac:dyDescent="0.25">
      <c r="A8081"/>
      <c r="B8081"/>
      <c r="C8081"/>
      <c r="D8081"/>
      <c r="E8081"/>
      <c r="F8081"/>
    </row>
    <row r="8082" spans="1:6" x14ac:dyDescent="0.25">
      <c r="A8082"/>
      <c r="B8082"/>
      <c r="C8082"/>
      <c r="D8082"/>
      <c r="E8082"/>
      <c r="F8082"/>
    </row>
    <row r="8083" spans="1:6" x14ac:dyDescent="0.25">
      <c r="A8083"/>
      <c r="B8083"/>
      <c r="C8083"/>
      <c r="D8083"/>
      <c r="E8083"/>
      <c r="F8083"/>
    </row>
    <row r="8084" spans="1:6" x14ac:dyDescent="0.25">
      <c r="A8084"/>
      <c r="B8084"/>
      <c r="C8084"/>
      <c r="D8084"/>
      <c r="E8084"/>
      <c r="F8084"/>
    </row>
    <row r="8085" spans="1:6" x14ac:dyDescent="0.25">
      <c r="A8085"/>
      <c r="B8085"/>
      <c r="C8085"/>
      <c r="D8085"/>
      <c r="E8085"/>
      <c r="F8085"/>
    </row>
    <row r="8086" spans="1:6" x14ac:dyDescent="0.25">
      <c r="A8086"/>
      <c r="B8086"/>
      <c r="C8086"/>
      <c r="D8086"/>
      <c r="E8086"/>
      <c r="F8086"/>
    </row>
    <row r="8087" spans="1:6" x14ac:dyDescent="0.25">
      <c r="A8087"/>
      <c r="B8087"/>
      <c r="C8087"/>
      <c r="D8087"/>
      <c r="E8087"/>
      <c r="F8087"/>
    </row>
    <row r="8088" spans="1:6" x14ac:dyDescent="0.25">
      <c r="A8088"/>
      <c r="B8088"/>
      <c r="C8088"/>
      <c r="D8088"/>
      <c r="E8088"/>
      <c r="F8088"/>
    </row>
    <row r="8089" spans="1:6" x14ac:dyDescent="0.25">
      <c r="A8089"/>
      <c r="B8089"/>
      <c r="C8089"/>
      <c r="D8089"/>
      <c r="E8089"/>
      <c r="F8089"/>
    </row>
    <row r="8090" spans="1:6" x14ac:dyDescent="0.25">
      <c r="A8090"/>
      <c r="B8090"/>
      <c r="C8090"/>
      <c r="D8090"/>
      <c r="E8090"/>
      <c r="F8090"/>
    </row>
    <row r="8091" spans="1:6" x14ac:dyDescent="0.25">
      <c r="A8091"/>
      <c r="B8091"/>
      <c r="C8091"/>
      <c r="D8091"/>
      <c r="E8091"/>
      <c r="F8091"/>
    </row>
    <row r="8092" spans="1:6" x14ac:dyDescent="0.25">
      <c r="A8092"/>
      <c r="B8092"/>
      <c r="C8092"/>
      <c r="D8092"/>
      <c r="E8092"/>
      <c r="F8092"/>
    </row>
    <row r="8093" spans="1:6" x14ac:dyDescent="0.25">
      <c r="A8093"/>
      <c r="B8093"/>
      <c r="C8093"/>
      <c r="D8093"/>
      <c r="E8093"/>
      <c r="F8093"/>
    </row>
    <row r="8094" spans="1:6" x14ac:dyDescent="0.25">
      <c r="A8094"/>
      <c r="B8094"/>
      <c r="C8094"/>
      <c r="D8094"/>
      <c r="E8094"/>
      <c r="F8094"/>
    </row>
    <row r="8095" spans="1:6" x14ac:dyDescent="0.25">
      <c r="A8095"/>
      <c r="B8095"/>
      <c r="C8095"/>
      <c r="D8095"/>
      <c r="E8095"/>
      <c r="F8095"/>
    </row>
    <row r="8096" spans="1:6" x14ac:dyDescent="0.25">
      <c r="A8096"/>
      <c r="B8096"/>
      <c r="C8096"/>
      <c r="D8096"/>
      <c r="E8096"/>
      <c r="F8096"/>
    </row>
    <row r="8097" spans="1:6" x14ac:dyDescent="0.25">
      <c r="A8097"/>
      <c r="B8097"/>
      <c r="C8097"/>
      <c r="D8097"/>
      <c r="E8097"/>
      <c r="F8097"/>
    </row>
    <row r="8098" spans="1:6" x14ac:dyDescent="0.25">
      <c r="A8098"/>
      <c r="B8098"/>
      <c r="C8098"/>
      <c r="D8098"/>
      <c r="E8098"/>
      <c r="F8098"/>
    </row>
    <row r="8099" spans="1:6" x14ac:dyDescent="0.25">
      <c r="A8099"/>
      <c r="B8099"/>
      <c r="C8099"/>
      <c r="D8099"/>
      <c r="E8099"/>
      <c r="F8099"/>
    </row>
    <row r="8100" spans="1:6" x14ac:dyDescent="0.25">
      <c r="A8100"/>
      <c r="B8100"/>
      <c r="C8100"/>
      <c r="D8100"/>
      <c r="E8100"/>
      <c r="F8100"/>
    </row>
    <row r="8101" spans="1:6" x14ac:dyDescent="0.25">
      <c r="A8101"/>
      <c r="B8101"/>
      <c r="C8101"/>
      <c r="D8101"/>
      <c r="E8101"/>
      <c r="F8101"/>
    </row>
    <row r="8102" spans="1:6" x14ac:dyDescent="0.25">
      <c r="A8102"/>
      <c r="B8102"/>
      <c r="C8102"/>
      <c r="D8102"/>
      <c r="E8102"/>
      <c r="F8102"/>
    </row>
    <row r="8103" spans="1:6" x14ac:dyDescent="0.25">
      <c r="A8103"/>
      <c r="B8103"/>
      <c r="C8103"/>
      <c r="D8103"/>
      <c r="E8103"/>
      <c r="F8103"/>
    </row>
    <row r="8104" spans="1:6" x14ac:dyDescent="0.25">
      <c r="A8104"/>
      <c r="B8104"/>
      <c r="C8104"/>
      <c r="D8104"/>
      <c r="E8104"/>
      <c r="F8104"/>
    </row>
    <row r="8105" spans="1:6" x14ac:dyDescent="0.25">
      <c r="A8105"/>
      <c r="B8105"/>
      <c r="C8105"/>
      <c r="D8105"/>
      <c r="E8105"/>
      <c r="F8105"/>
    </row>
    <row r="8106" spans="1:6" x14ac:dyDescent="0.25">
      <c r="A8106"/>
      <c r="B8106"/>
      <c r="C8106"/>
      <c r="D8106"/>
      <c r="E8106"/>
      <c r="F8106"/>
    </row>
    <row r="8107" spans="1:6" x14ac:dyDescent="0.25">
      <c r="A8107"/>
      <c r="B8107"/>
      <c r="C8107"/>
      <c r="D8107"/>
      <c r="E8107"/>
      <c r="F8107"/>
    </row>
    <row r="8108" spans="1:6" x14ac:dyDescent="0.25">
      <c r="A8108"/>
      <c r="B8108"/>
      <c r="C8108"/>
      <c r="D8108"/>
      <c r="E8108"/>
      <c r="F8108"/>
    </row>
    <row r="8109" spans="1:6" x14ac:dyDescent="0.25">
      <c r="A8109"/>
      <c r="B8109"/>
      <c r="C8109"/>
      <c r="D8109"/>
      <c r="E8109"/>
      <c r="F8109"/>
    </row>
    <row r="8110" spans="1:6" x14ac:dyDescent="0.25">
      <c r="A8110"/>
      <c r="B8110"/>
      <c r="C8110"/>
      <c r="D8110"/>
      <c r="E8110"/>
      <c r="F8110"/>
    </row>
    <row r="8111" spans="1:6" x14ac:dyDescent="0.25">
      <c r="A8111"/>
      <c r="B8111"/>
      <c r="C8111"/>
      <c r="D8111"/>
      <c r="E8111"/>
      <c r="F8111"/>
    </row>
    <row r="8112" spans="1:6" x14ac:dyDescent="0.25">
      <c r="A8112"/>
      <c r="B8112"/>
      <c r="C8112"/>
      <c r="D8112"/>
      <c r="E8112"/>
      <c r="F8112"/>
    </row>
    <row r="8113" spans="1:6" x14ac:dyDescent="0.25">
      <c r="A8113"/>
      <c r="B8113"/>
      <c r="C8113"/>
      <c r="D8113"/>
      <c r="E8113"/>
      <c r="F8113"/>
    </row>
    <row r="8114" spans="1:6" x14ac:dyDescent="0.25">
      <c r="A8114"/>
      <c r="B8114"/>
      <c r="C8114"/>
      <c r="D8114"/>
      <c r="E8114"/>
      <c r="F8114"/>
    </row>
    <row r="8115" spans="1:6" x14ac:dyDescent="0.25">
      <c r="A8115"/>
      <c r="B8115"/>
      <c r="C8115"/>
      <c r="D8115"/>
      <c r="E8115"/>
      <c r="F8115"/>
    </row>
    <row r="8116" spans="1:6" x14ac:dyDescent="0.25">
      <c r="A8116"/>
      <c r="B8116"/>
      <c r="C8116"/>
      <c r="D8116"/>
      <c r="E8116"/>
      <c r="F8116"/>
    </row>
    <row r="8117" spans="1:6" x14ac:dyDescent="0.25">
      <c r="A8117"/>
      <c r="B8117"/>
      <c r="C8117"/>
      <c r="D8117"/>
      <c r="E8117"/>
      <c r="F8117"/>
    </row>
    <row r="8118" spans="1:6" x14ac:dyDescent="0.25">
      <c r="A8118"/>
      <c r="B8118"/>
      <c r="C8118"/>
      <c r="D8118"/>
      <c r="E8118"/>
      <c r="F8118"/>
    </row>
    <row r="8119" spans="1:6" x14ac:dyDescent="0.25">
      <c r="A8119"/>
      <c r="B8119"/>
      <c r="C8119"/>
      <c r="D8119"/>
      <c r="E8119"/>
      <c r="F8119"/>
    </row>
    <row r="8120" spans="1:6" x14ac:dyDescent="0.25">
      <c r="A8120"/>
      <c r="B8120"/>
      <c r="C8120"/>
      <c r="D8120"/>
      <c r="E8120"/>
      <c r="F8120"/>
    </row>
    <row r="8121" spans="1:6" x14ac:dyDescent="0.25">
      <c r="A8121"/>
      <c r="B8121"/>
      <c r="C8121"/>
      <c r="D8121"/>
      <c r="E8121"/>
      <c r="F8121"/>
    </row>
    <row r="8122" spans="1:6" x14ac:dyDescent="0.25">
      <c r="A8122"/>
      <c r="B8122"/>
      <c r="C8122"/>
      <c r="D8122"/>
      <c r="E8122"/>
      <c r="F8122"/>
    </row>
    <row r="8123" spans="1:6" x14ac:dyDescent="0.25">
      <c r="A8123"/>
      <c r="B8123"/>
      <c r="C8123"/>
      <c r="D8123"/>
      <c r="E8123"/>
      <c r="F8123"/>
    </row>
    <row r="8124" spans="1:6" x14ac:dyDescent="0.25">
      <c r="A8124"/>
      <c r="B8124"/>
      <c r="C8124"/>
      <c r="D8124"/>
      <c r="E8124"/>
      <c r="F8124"/>
    </row>
    <row r="8125" spans="1:6" x14ac:dyDescent="0.25">
      <c r="A8125"/>
      <c r="B8125"/>
      <c r="C8125"/>
      <c r="D8125"/>
      <c r="E8125"/>
      <c r="F8125"/>
    </row>
    <row r="8126" spans="1:6" x14ac:dyDescent="0.25">
      <c r="A8126"/>
      <c r="B8126"/>
      <c r="C8126"/>
      <c r="D8126"/>
      <c r="E8126"/>
      <c r="F8126"/>
    </row>
    <row r="8127" spans="1:6" x14ac:dyDescent="0.25">
      <c r="A8127"/>
      <c r="B8127"/>
      <c r="C8127"/>
      <c r="D8127"/>
      <c r="E8127"/>
      <c r="F8127"/>
    </row>
    <row r="8128" spans="1:6" x14ac:dyDescent="0.25">
      <c r="A8128"/>
      <c r="B8128"/>
      <c r="C8128"/>
      <c r="D8128"/>
      <c r="E8128"/>
      <c r="F8128"/>
    </row>
    <row r="8129" spans="1:6" x14ac:dyDescent="0.25">
      <c r="A8129"/>
      <c r="B8129"/>
      <c r="C8129"/>
      <c r="D8129"/>
      <c r="E8129"/>
      <c r="F8129"/>
    </row>
    <row r="8130" spans="1:6" x14ac:dyDescent="0.25">
      <c r="A8130"/>
      <c r="B8130"/>
      <c r="C8130"/>
      <c r="D8130"/>
      <c r="E8130"/>
      <c r="F8130"/>
    </row>
    <row r="8131" spans="1:6" x14ac:dyDescent="0.25">
      <c r="A8131"/>
      <c r="B8131"/>
      <c r="C8131"/>
      <c r="D8131"/>
      <c r="E8131"/>
      <c r="F8131"/>
    </row>
    <row r="8132" spans="1:6" x14ac:dyDescent="0.25">
      <c r="A8132"/>
      <c r="B8132"/>
      <c r="C8132"/>
      <c r="D8132"/>
      <c r="E8132"/>
      <c r="F8132"/>
    </row>
    <row r="8133" spans="1:6" x14ac:dyDescent="0.25">
      <c r="A8133"/>
      <c r="B8133"/>
      <c r="C8133"/>
      <c r="D8133"/>
      <c r="E8133"/>
      <c r="F8133"/>
    </row>
    <row r="8134" spans="1:6" x14ac:dyDescent="0.25">
      <c r="A8134"/>
      <c r="B8134"/>
      <c r="C8134"/>
      <c r="D8134"/>
      <c r="E8134"/>
      <c r="F8134"/>
    </row>
    <row r="8135" spans="1:6" x14ac:dyDescent="0.25">
      <c r="A8135"/>
      <c r="B8135"/>
      <c r="C8135"/>
      <c r="D8135"/>
      <c r="E8135"/>
      <c r="F8135"/>
    </row>
    <row r="8136" spans="1:6" x14ac:dyDescent="0.25">
      <c r="A8136"/>
      <c r="B8136"/>
      <c r="C8136"/>
      <c r="D8136"/>
      <c r="E8136"/>
      <c r="F8136"/>
    </row>
    <row r="8137" spans="1:6" x14ac:dyDescent="0.25">
      <c r="A8137"/>
      <c r="B8137"/>
      <c r="C8137"/>
      <c r="D8137"/>
      <c r="E8137"/>
      <c r="F8137"/>
    </row>
    <row r="8138" spans="1:6" x14ac:dyDescent="0.25">
      <c r="A8138"/>
      <c r="B8138"/>
      <c r="C8138"/>
      <c r="D8138"/>
      <c r="E8138"/>
      <c r="F8138"/>
    </row>
    <row r="8139" spans="1:6" x14ac:dyDescent="0.25">
      <c r="A8139"/>
      <c r="B8139"/>
      <c r="C8139"/>
      <c r="D8139"/>
      <c r="E8139"/>
      <c r="F8139"/>
    </row>
    <row r="8140" spans="1:6" x14ac:dyDescent="0.25">
      <c r="A8140"/>
      <c r="B8140"/>
      <c r="C8140"/>
      <c r="D8140"/>
      <c r="E8140"/>
      <c r="F8140"/>
    </row>
    <row r="8141" spans="1:6" x14ac:dyDescent="0.25">
      <c r="A8141"/>
      <c r="B8141"/>
      <c r="C8141"/>
      <c r="D8141"/>
      <c r="E8141"/>
      <c r="F8141"/>
    </row>
    <row r="8142" spans="1:6" x14ac:dyDescent="0.25">
      <c r="A8142"/>
      <c r="B8142"/>
      <c r="C8142"/>
      <c r="D8142"/>
      <c r="E8142"/>
      <c r="F8142"/>
    </row>
    <row r="8143" spans="1:6" x14ac:dyDescent="0.25">
      <c r="A8143"/>
      <c r="B8143"/>
      <c r="C8143"/>
      <c r="D8143"/>
      <c r="E8143"/>
      <c r="F8143"/>
    </row>
    <row r="8144" spans="1:6" x14ac:dyDescent="0.25">
      <c r="A8144"/>
      <c r="B8144"/>
      <c r="C8144"/>
      <c r="D8144"/>
      <c r="E8144"/>
      <c r="F8144"/>
    </row>
    <row r="8145" spans="1:6" x14ac:dyDescent="0.25">
      <c r="A8145"/>
      <c r="B8145"/>
      <c r="C8145"/>
      <c r="D8145"/>
      <c r="E8145"/>
      <c r="F8145"/>
    </row>
    <row r="8146" spans="1:6" x14ac:dyDescent="0.25">
      <c r="A8146"/>
      <c r="B8146"/>
      <c r="C8146"/>
      <c r="D8146"/>
      <c r="E8146"/>
      <c r="F8146"/>
    </row>
    <row r="8147" spans="1:6" x14ac:dyDescent="0.25">
      <c r="A8147"/>
      <c r="B8147"/>
      <c r="C8147"/>
      <c r="D8147"/>
      <c r="E8147"/>
      <c r="F8147"/>
    </row>
    <row r="8148" spans="1:6" x14ac:dyDescent="0.25">
      <c r="A8148"/>
      <c r="B8148"/>
      <c r="C8148"/>
      <c r="D8148"/>
      <c r="E8148"/>
      <c r="F8148"/>
    </row>
    <row r="8149" spans="1:6" x14ac:dyDescent="0.25">
      <c r="A8149"/>
      <c r="B8149"/>
      <c r="C8149"/>
      <c r="D8149"/>
      <c r="E8149"/>
      <c r="F8149"/>
    </row>
    <row r="8150" spans="1:6" x14ac:dyDescent="0.25">
      <c r="A8150"/>
      <c r="B8150"/>
      <c r="C8150"/>
      <c r="D8150"/>
      <c r="E8150"/>
      <c r="F8150"/>
    </row>
    <row r="8151" spans="1:6" x14ac:dyDescent="0.25">
      <c r="A8151"/>
      <c r="B8151"/>
      <c r="C8151"/>
      <c r="D8151"/>
      <c r="E8151"/>
      <c r="F8151"/>
    </row>
    <row r="8152" spans="1:6" x14ac:dyDescent="0.25">
      <c r="A8152"/>
      <c r="B8152"/>
      <c r="C8152"/>
      <c r="D8152"/>
      <c r="E8152"/>
      <c r="F8152"/>
    </row>
    <row r="8153" spans="1:6" x14ac:dyDescent="0.25">
      <c r="A8153"/>
      <c r="B8153"/>
      <c r="C8153"/>
      <c r="D8153"/>
      <c r="E8153"/>
      <c r="F8153"/>
    </row>
    <row r="8154" spans="1:6" x14ac:dyDescent="0.25">
      <c r="A8154"/>
      <c r="B8154"/>
      <c r="C8154"/>
      <c r="D8154"/>
      <c r="E8154"/>
      <c r="F8154"/>
    </row>
    <row r="8155" spans="1:6" x14ac:dyDescent="0.25">
      <c r="A8155"/>
      <c r="B8155"/>
      <c r="C8155"/>
      <c r="D8155"/>
      <c r="E8155"/>
      <c r="F8155"/>
    </row>
    <row r="8156" spans="1:6" x14ac:dyDescent="0.25">
      <c r="A8156"/>
      <c r="B8156"/>
      <c r="C8156"/>
      <c r="D8156"/>
      <c r="E8156"/>
      <c r="F8156"/>
    </row>
    <row r="8157" spans="1:6" x14ac:dyDescent="0.25">
      <c r="A8157"/>
      <c r="B8157"/>
      <c r="C8157"/>
      <c r="D8157"/>
      <c r="E8157"/>
      <c r="F8157"/>
    </row>
    <row r="8158" spans="1:6" x14ac:dyDescent="0.25">
      <c r="A8158"/>
      <c r="B8158"/>
      <c r="C8158"/>
      <c r="D8158"/>
      <c r="E8158"/>
      <c r="F8158"/>
    </row>
    <row r="8159" spans="1:6" x14ac:dyDescent="0.25">
      <c r="A8159"/>
      <c r="B8159"/>
      <c r="C8159"/>
      <c r="D8159"/>
      <c r="E8159"/>
      <c r="F8159"/>
    </row>
    <row r="8160" spans="1:6" x14ac:dyDescent="0.25">
      <c r="A8160"/>
      <c r="B8160"/>
      <c r="C8160"/>
      <c r="D8160"/>
      <c r="E8160"/>
      <c r="F8160"/>
    </row>
    <row r="8161" spans="1:6" x14ac:dyDescent="0.25">
      <c r="A8161"/>
      <c r="B8161"/>
      <c r="C8161"/>
      <c r="D8161"/>
      <c r="E8161"/>
      <c r="F8161"/>
    </row>
    <row r="8162" spans="1:6" x14ac:dyDescent="0.25">
      <c r="A8162"/>
      <c r="B8162"/>
      <c r="C8162"/>
      <c r="D8162"/>
      <c r="E8162"/>
      <c r="F8162"/>
    </row>
    <row r="8163" spans="1:6" x14ac:dyDescent="0.25">
      <c r="A8163"/>
      <c r="B8163"/>
      <c r="C8163"/>
      <c r="D8163"/>
      <c r="E8163"/>
      <c r="F8163"/>
    </row>
    <row r="8164" spans="1:6" x14ac:dyDescent="0.25">
      <c r="A8164"/>
      <c r="B8164"/>
      <c r="C8164"/>
      <c r="D8164"/>
      <c r="E8164"/>
      <c r="F8164"/>
    </row>
    <row r="8165" spans="1:6" x14ac:dyDescent="0.25">
      <c r="A8165"/>
      <c r="B8165"/>
      <c r="C8165"/>
      <c r="D8165"/>
      <c r="E8165"/>
      <c r="F8165"/>
    </row>
    <row r="8166" spans="1:6" x14ac:dyDescent="0.25">
      <c r="A8166"/>
      <c r="B8166"/>
      <c r="C8166"/>
      <c r="D8166"/>
      <c r="E8166"/>
      <c r="F8166"/>
    </row>
    <row r="8167" spans="1:6" x14ac:dyDescent="0.25">
      <c r="A8167"/>
      <c r="B8167"/>
      <c r="C8167"/>
      <c r="D8167"/>
      <c r="E8167"/>
      <c r="F8167"/>
    </row>
    <row r="8168" spans="1:6" x14ac:dyDescent="0.25">
      <c r="A8168"/>
      <c r="B8168"/>
      <c r="C8168"/>
      <c r="D8168"/>
      <c r="E8168"/>
      <c r="F8168"/>
    </row>
    <row r="8169" spans="1:6" x14ac:dyDescent="0.25">
      <c r="A8169"/>
      <c r="B8169"/>
      <c r="C8169"/>
      <c r="D8169"/>
      <c r="E8169"/>
      <c r="F8169"/>
    </row>
    <row r="8170" spans="1:6" x14ac:dyDescent="0.25">
      <c r="A8170"/>
      <c r="B8170"/>
      <c r="C8170"/>
      <c r="D8170"/>
      <c r="E8170"/>
      <c r="F8170"/>
    </row>
    <row r="8171" spans="1:6" x14ac:dyDescent="0.25">
      <c r="A8171"/>
      <c r="B8171"/>
      <c r="C8171"/>
      <c r="D8171"/>
      <c r="E8171"/>
      <c r="F8171"/>
    </row>
    <row r="8172" spans="1:6" x14ac:dyDescent="0.25">
      <c r="A8172"/>
      <c r="B8172"/>
      <c r="C8172"/>
      <c r="D8172"/>
      <c r="E8172"/>
      <c r="F8172"/>
    </row>
    <row r="8173" spans="1:6" x14ac:dyDescent="0.25">
      <c r="A8173"/>
      <c r="B8173"/>
      <c r="C8173"/>
      <c r="D8173"/>
      <c r="E8173"/>
      <c r="F8173"/>
    </row>
    <row r="8174" spans="1:6" x14ac:dyDescent="0.25">
      <c r="A8174"/>
      <c r="B8174"/>
      <c r="C8174"/>
      <c r="D8174"/>
      <c r="E8174"/>
      <c r="F8174"/>
    </row>
    <row r="8175" spans="1:6" x14ac:dyDescent="0.25">
      <c r="A8175"/>
      <c r="B8175"/>
      <c r="C8175"/>
      <c r="D8175"/>
      <c r="E8175"/>
      <c r="F8175"/>
    </row>
    <row r="8176" spans="1:6" x14ac:dyDescent="0.25">
      <c r="A8176"/>
      <c r="B8176"/>
      <c r="C8176"/>
      <c r="D8176"/>
      <c r="E8176"/>
      <c r="F8176"/>
    </row>
    <row r="8177" spans="1:6" x14ac:dyDescent="0.25">
      <c r="A8177"/>
      <c r="B8177"/>
      <c r="C8177"/>
      <c r="D8177"/>
      <c r="E8177"/>
      <c r="F8177"/>
    </row>
    <row r="8178" spans="1:6" x14ac:dyDescent="0.25">
      <c r="A8178"/>
      <c r="B8178"/>
      <c r="C8178"/>
      <c r="D8178"/>
      <c r="E8178"/>
      <c r="F8178"/>
    </row>
    <row r="8179" spans="1:6" x14ac:dyDescent="0.25">
      <c r="A8179"/>
      <c r="B8179"/>
      <c r="C8179"/>
      <c r="D8179"/>
      <c r="E8179"/>
      <c r="F8179"/>
    </row>
    <row r="8180" spans="1:6" x14ac:dyDescent="0.25">
      <c r="A8180"/>
      <c r="B8180"/>
      <c r="C8180"/>
      <c r="D8180"/>
      <c r="E8180"/>
      <c r="F8180"/>
    </row>
    <row r="8181" spans="1:6" x14ac:dyDescent="0.25">
      <c r="A8181"/>
      <c r="B8181"/>
      <c r="C8181"/>
      <c r="D8181"/>
      <c r="E8181"/>
      <c r="F8181"/>
    </row>
    <row r="8182" spans="1:6" x14ac:dyDescent="0.25">
      <c r="A8182"/>
      <c r="B8182"/>
      <c r="C8182"/>
      <c r="D8182"/>
      <c r="E8182"/>
      <c r="F8182"/>
    </row>
    <row r="8183" spans="1:6" x14ac:dyDescent="0.25">
      <c r="A8183"/>
      <c r="B8183"/>
      <c r="C8183"/>
      <c r="D8183"/>
      <c r="E8183"/>
      <c r="F8183"/>
    </row>
    <row r="8184" spans="1:6" x14ac:dyDescent="0.25">
      <c r="A8184"/>
      <c r="B8184"/>
      <c r="C8184"/>
      <c r="D8184"/>
      <c r="E8184"/>
      <c r="F8184"/>
    </row>
    <row r="8185" spans="1:6" x14ac:dyDescent="0.25">
      <c r="A8185"/>
      <c r="B8185"/>
      <c r="C8185"/>
      <c r="D8185"/>
      <c r="E8185"/>
      <c r="F8185"/>
    </row>
    <row r="8186" spans="1:6" x14ac:dyDescent="0.25">
      <c r="A8186"/>
      <c r="B8186"/>
      <c r="C8186"/>
      <c r="D8186"/>
      <c r="E8186"/>
      <c r="F8186"/>
    </row>
    <row r="8187" spans="1:6" x14ac:dyDescent="0.25">
      <c r="A8187"/>
      <c r="B8187"/>
      <c r="C8187"/>
      <c r="D8187"/>
      <c r="E8187"/>
      <c r="F8187"/>
    </row>
    <row r="8188" spans="1:6" x14ac:dyDescent="0.25">
      <c r="A8188"/>
      <c r="B8188"/>
      <c r="C8188"/>
      <c r="D8188"/>
      <c r="E8188"/>
      <c r="F8188"/>
    </row>
    <row r="8189" spans="1:6" x14ac:dyDescent="0.25">
      <c r="A8189"/>
      <c r="B8189"/>
      <c r="C8189"/>
      <c r="D8189"/>
      <c r="E8189"/>
      <c r="F8189"/>
    </row>
    <row r="8190" spans="1:6" x14ac:dyDescent="0.25">
      <c r="A8190"/>
      <c r="B8190"/>
      <c r="C8190"/>
      <c r="D8190"/>
      <c r="E8190"/>
      <c r="F8190"/>
    </row>
    <row r="8191" spans="1:6" x14ac:dyDescent="0.25">
      <c r="A8191"/>
      <c r="B8191"/>
      <c r="C8191"/>
      <c r="D8191"/>
      <c r="E8191"/>
      <c r="F8191"/>
    </row>
    <row r="8192" spans="1:6" x14ac:dyDescent="0.25">
      <c r="A8192"/>
      <c r="B8192"/>
      <c r="C8192"/>
      <c r="D8192"/>
      <c r="E8192"/>
      <c r="F8192"/>
    </row>
    <row r="8193" spans="1:6" x14ac:dyDescent="0.25">
      <c r="A8193"/>
      <c r="B8193"/>
      <c r="C8193"/>
      <c r="D8193"/>
      <c r="E8193"/>
      <c r="F8193"/>
    </row>
    <row r="8194" spans="1:6" x14ac:dyDescent="0.25">
      <c r="A8194"/>
      <c r="B8194"/>
      <c r="C8194"/>
      <c r="D8194"/>
      <c r="E8194"/>
      <c r="F8194"/>
    </row>
    <row r="8195" spans="1:6" x14ac:dyDescent="0.25">
      <c r="A8195"/>
      <c r="B8195"/>
      <c r="C8195"/>
      <c r="D8195"/>
      <c r="E8195"/>
      <c r="F8195"/>
    </row>
    <row r="8196" spans="1:6" x14ac:dyDescent="0.25">
      <c r="A8196"/>
      <c r="B8196"/>
      <c r="C8196"/>
      <c r="D8196"/>
      <c r="E8196"/>
      <c r="F8196"/>
    </row>
    <row r="8197" spans="1:6" x14ac:dyDescent="0.25">
      <c r="A8197"/>
      <c r="B8197"/>
      <c r="C8197"/>
      <c r="D8197"/>
      <c r="E8197"/>
      <c r="F8197"/>
    </row>
    <row r="8198" spans="1:6" x14ac:dyDescent="0.25">
      <c r="A8198"/>
      <c r="B8198"/>
      <c r="C8198"/>
      <c r="D8198"/>
      <c r="E8198"/>
      <c r="F8198"/>
    </row>
    <row r="8199" spans="1:6" x14ac:dyDescent="0.25">
      <c r="A8199"/>
      <c r="B8199"/>
      <c r="C8199"/>
      <c r="D8199"/>
      <c r="E8199"/>
      <c r="F8199"/>
    </row>
    <row r="8200" spans="1:6" x14ac:dyDescent="0.25">
      <c r="A8200"/>
      <c r="B8200"/>
      <c r="C8200"/>
      <c r="D8200"/>
      <c r="E8200"/>
      <c r="F8200"/>
    </row>
    <row r="8201" spans="1:6" x14ac:dyDescent="0.25">
      <c r="A8201"/>
      <c r="B8201"/>
      <c r="C8201"/>
      <c r="D8201"/>
      <c r="E8201"/>
      <c r="F8201"/>
    </row>
    <row r="8202" spans="1:6" x14ac:dyDescent="0.25">
      <c r="A8202"/>
      <c r="B8202"/>
      <c r="C8202"/>
      <c r="D8202"/>
      <c r="E8202"/>
      <c r="F8202"/>
    </row>
    <row r="8203" spans="1:6" x14ac:dyDescent="0.25">
      <c r="A8203"/>
      <c r="B8203"/>
      <c r="C8203"/>
      <c r="D8203"/>
      <c r="E8203"/>
      <c r="F8203"/>
    </row>
    <row r="8204" spans="1:6" x14ac:dyDescent="0.25">
      <c r="A8204"/>
      <c r="B8204"/>
      <c r="C8204"/>
      <c r="D8204"/>
      <c r="E8204"/>
      <c r="F8204"/>
    </row>
    <row r="8205" spans="1:6" x14ac:dyDescent="0.25">
      <c r="A8205"/>
      <c r="B8205"/>
      <c r="C8205"/>
      <c r="D8205"/>
      <c r="E8205"/>
      <c r="F8205"/>
    </row>
    <row r="8206" spans="1:6" x14ac:dyDescent="0.25">
      <c r="A8206"/>
      <c r="B8206"/>
      <c r="C8206"/>
      <c r="D8206"/>
      <c r="E8206"/>
      <c r="F8206"/>
    </row>
    <row r="8207" spans="1:6" x14ac:dyDescent="0.25">
      <c r="A8207"/>
      <c r="B8207"/>
      <c r="C8207"/>
      <c r="D8207"/>
      <c r="E8207"/>
      <c r="F8207"/>
    </row>
    <row r="8208" spans="1:6" x14ac:dyDescent="0.25">
      <c r="A8208"/>
      <c r="B8208"/>
      <c r="C8208"/>
      <c r="D8208"/>
      <c r="E8208"/>
      <c r="F8208"/>
    </row>
    <row r="8209" spans="1:6" x14ac:dyDescent="0.25">
      <c r="A8209"/>
      <c r="B8209"/>
      <c r="C8209"/>
      <c r="D8209"/>
      <c r="E8209"/>
      <c r="F8209"/>
    </row>
    <row r="8210" spans="1:6" x14ac:dyDescent="0.25">
      <c r="A8210"/>
      <c r="B8210"/>
      <c r="C8210"/>
      <c r="D8210"/>
      <c r="E8210"/>
      <c r="F8210"/>
    </row>
    <row r="8211" spans="1:6" x14ac:dyDescent="0.25">
      <c r="A8211"/>
      <c r="B8211"/>
      <c r="C8211"/>
      <c r="D8211"/>
      <c r="E8211"/>
      <c r="F8211"/>
    </row>
    <row r="8212" spans="1:6" x14ac:dyDescent="0.25">
      <c r="A8212"/>
      <c r="B8212"/>
      <c r="C8212"/>
      <c r="D8212"/>
      <c r="E8212"/>
      <c r="F8212"/>
    </row>
    <row r="8213" spans="1:6" x14ac:dyDescent="0.25">
      <c r="A8213"/>
      <c r="B8213"/>
      <c r="C8213"/>
      <c r="D8213"/>
      <c r="E8213"/>
      <c r="F8213"/>
    </row>
    <row r="8214" spans="1:6" x14ac:dyDescent="0.25">
      <c r="A8214"/>
      <c r="B8214"/>
      <c r="C8214"/>
      <c r="D8214"/>
      <c r="E8214"/>
      <c r="F8214"/>
    </row>
    <row r="8215" spans="1:6" x14ac:dyDescent="0.25">
      <c r="A8215"/>
      <c r="B8215"/>
      <c r="C8215"/>
      <c r="D8215"/>
      <c r="E8215"/>
      <c r="F8215"/>
    </row>
    <row r="8216" spans="1:6" x14ac:dyDescent="0.25">
      <c r="A8216"/>
      <c r="B8216"/>
      <c r="C8216"/>
      <c r="D8216"/>
      <c r="E8216"/>
      <c r="F8216"/>
    </row>
    <row r="8217" spans="1:6" x14ac:dyDescent="0.25">
      <c r="A8217"/>
      <c r="B8217"/>
      <c r="C8217"/>
      <c r="D8217"/>
      <c r="E8217"/>
      <c r="F8217"/>
    </row>
    <row r="8218" spans="1:6" x14ac:dyDescent="0.25">
      <c r="A8218"/>
      <c r="B8218"/>
      <c r="C8218"/>
      <c r="D8218"/>
      <c r="E8218"/>
      <c r="F8218"/>
    </row>
    <row r="8219" spans="1:6" x14ac:dyDescent="0.25">
      <c r="A8219"/>
      <c r="B8219"/>
      <c r="C8219"/>
      <c r="D8219"/>
      <c r="E8219"/>
      <c r="F8219"/>
    </row>
    <row r="8220" spans="1:6" x14ac:dyDescent="0.25">
      <c r="A8220"/>
      <c r="B8220"/>
      <c r="C8220"/>
      <c r="D8220"/>
      <c r="E8220"/>
      <c r="F8220"/>
    </row>
    <row r="8221" spans="1:6" x14ac:dyDescent="0.25">
      <c r="A8221"/>
      <c r="B8221"/>
      <c r="C8221"/>
      <c r="D8221"/>
      <c r="E8221"/>
      <c r="F8221"/>
    </row>
    <row r="8222" spans="1:6" x14ac:dyDescent="0.25">
      <c r="A8222"/>
      <c r="B8222"/>
      <c r="C8222"/>
      <c r="D8222"/>
      <c r="E8222"/>
      <c r="F8222"/>
    </row>
    <row r="8223" spans="1:6" x14ac:dyDescent="0.25">
      <c r="A8223"/>
      <c r="B8223"/>
      <c r="C8223"/>
      <c r="D8223"/>
      <c r="E8223"/>
      <c r="F8223"/>
    </row>
    <row r="8224" spans="1:6" x14ac:dyDescent="0.25">
      <c r="A8224"/>
      <c r="B8224"/>
      <c r="C8224"/>
      <c r="D8224"/>
      <c r="E8224"/>
      <c r="F8224"/>
    </row>
    <row r="8225" spans="1:6" x14ac:dyDescent="0.25">
      <c r="A8225"/>
      <c r="B8225"/>
      <c r="C8225"/>
      <c r="D8225"/>
      <c r="E8225"/>
      <c r="F8225"/>
    </row>
    <row r="8226" spans="1:6" x14ac:dyDescent="0.25">
      <c r="A8226"/>
      <c r="B8226"/>
      <c r="C8226"/>
      <c r="D8226"/>
      <c r="E8226"/>
      <c r="F8226"/>
    </row>
    <row r="8227" spans="1:6" x14ac:dyDescent="0.25">
      <c r="A8227"/>
      <c r="B8227"/>
      <c r="C8227"/>
      <c r="D8227"/>
      <c r="E8227"/>
      <c r="F8227"/>
    </row>
    <row r="8228" spans="1:6" x14ac:dyDescent="0.25">
      <c r="A8228"/>
      <c r="B8228"/>
      <c r="C8228"/>
      <c r="D8228"/>
      <c r="E8228"/>
      <c r="F8228"/>
    </row>
    <row r="8229" spans="1:6" x14ac:dyDescent="0.25">
      <c r="A8229"/>
      <c r="B8229"/>
      <c r="C8229"/>
      <c r="D8229"/>
      <c r="E8229"/>
      <c r="F8229"/>
    </row>
    <row r="8230" spans="1:6" x14ac:dyDescent="0.25">
      <c r="A8230"/>
      <c r="B8230"/>
      <c r="C8230"/>
      <c r="D8230"/>
      <c r="E8230"/>
      <c r="F8230"/>
    </row>
    <row r="8231" spans="1:6" x14ac:dyDescent="0.25">
      <c r="A8231"/>
      <c r="B8231"/>
      <c r="C8231"/>
      <c r="D8231"/>
      <c r="E8231"/>
      <c r="F8231"/>
    </row>
    <row r="8232" spans="1:6" x14ac:dyDescent="0.25">
      <c r="A8232"/>
      <c r="B8232"/>
      <c r="C8232"/>
      <c r="D8232"/>
      <c r="E8232"/>
      <c r="F8232"/>
    </row>
    <row r="8233" spans="1:6" x14ac:dyDescent="0.25">
      <c r="A8233"/>
      <c r="B8233"/>
      <c r="C8233"/>
      <c r="D8233"/>
      <c r="E8233"/>
      <c r="F8233"/>
    </row>
    <row r="8234" spans="1:6" x14ac:dyDescent="0.25">
      <c r="A8234"/>
      <c r="B8234"/>
      <c r="C8234"/>
      <c r="D8234"/>
      <c r="E8234"/>
      <c r="F8234"/>
    </row>
    <row r="8235" spans="1:6" x14ac:dyDescent="0.25">
      <c r="A8235"/>
      <c r="B8235"/>
      <c r="C8235"/>
      <c r="D8235"/>
      <c r="E8235"/>
      <c r="F8235"/>
    </row>
    <row r="8236" spans="1:6" x14ac:dyDescent="0.25">
      <c r="A8236"/>
      <c r="B8236"/>
      <c r="C8236"/>
      <c r="D8236"/>
      <c r="E8236"/>
      <c r="F8236"/>
    </row>
    <row r="8237" spans="1:6" x14ac:dyDescent="0.25">
      <c r="A8237"/>
      <c r="B8237"/>
      <c r="C8237"/>
      <c r="D8237"/>
      <c r="E8237"/>
      <c r="F8237"/>
    </row>
    <row r="8238" spans="1:6" x14ac:dyDescent="0.25">
      <c r="A8238"/>
      <c r="B8238"/>
      <c r="C8238"/>
      <c r="D8238"/>
      <c r="E8238"/>
      <c r="F8238"/>
    </row>
    <row r="8239" spans="1:6" x14ac:dyDescent="0.25">
      <c r="A8239"/>
      <c r="B8239"/>
      <c r="C8239"/>
      <c r="D8239"/>
      <c r="E8239"/>
      <c r="F8239"/>
    </row>
    <row r="8240" spans="1:6" x14ac:dyDescent="0.25">
      <c r="A8240"/>
      <c r="B8240"/>
      <c r="C8240"/>
      <c r="D8240"/>
      <c r="E8240"/>
      <c r="F8240"/>
    </row>
    <row r="8241" spans="1:6" x14ac:dyDescent="0.25">
      <c r="A8241"/>
      <c r="B8241"/>
      <c r="C8241"/>
      <c r="D8241"/>
      <c r="E8241"/>
      <c r="F8241"/>
    </row>
    <row r="8242" spans="1:6" x14ac:dyDescent="0.25">
      <c r="A8242"/>
      <c r="B8242"/>
      <c r="C8242"/>
      <c r="D8242"/>
      <c r="E8242"/>
      <c r="F8242"/>
    </row>
    <row r="8243" spans="1:6" x14ac:dyDescent="0.25">
      <c r="A8243"/>
      <c r="B8243"/>
      <c r="C8243"/>
      <c r="D8243"/>
      <c r="E8243"/>
      <c r="F8243"/>
    </row>
    <row r="8244" spans="1:6" x14ac:dyDescent="0.25">
      <c r="A8244"/>
      <c r="B8244"/>
      <c r="C8244"/>
      <c r="D8244"/>
      <c r="E8244"/>
      <c r="F8244"/>
    </row>
    <row r="8245" spans="1:6" x14ac:dyDescent="0.25">
      <c r="A8245"/>
      <c r="B8245"/>
      <c r="C8245"/>
      <c r="D8245"/>
      <c r="E8245"/>
      <c r="F8245"/>
    </row>
    <row r="8246" spans="1:6" x14ac:dyDescent="0.25">
      <c r="A8246"/>
      <c r="B8246"/>
      <c r="C8246"/>
      <c r="D8246"/>
      <c r="E8246"/>
      <c r="F8246"/>
    </row>
    <row r="8247" spans="1:6" x14ac:dyDescent="0.25">
      <c r="A8247"/>
      <c r="B8247"/>
      <c r="C8247"/>
      <c r="D8247"/>
      <c r="E8247"/>
      <c r="F8247"/>
    </row>
    <row r="8248" spans="1:6" x14ac:dyDescent="0.25">
      <c r="A8248"/>
      <c r="B8248"/>
      <c r="C8248"/>
      <c r="D8248"/>
      <c r="E8248"/>
      <c r="F8248"/>
    </row>
    <row r="8249" spans="1:6" x14ac:dyDescent="0.25">
      <c r="A8249"/>
      <c r="B8249"/>
      <c r="C8249"/>
      <c r="D8249"/>
      <c r="E8249"/>
      <c r="F8249"/>
    </row>
    <row r="8250" spans="1:6" x14ac:dyDescent="0.25">
      <c r="A8250"/>
      <c r="B8250"/>
      <c r="C8250"/>
      <c r="D8250"/>
      <c r="E8250"/>
      <c r="F8250"/>
    </row>
    <row r="8251" spans="1:6" x14ac:dyDescent="0.25">
      <c r="A8251"/>
      <c r="B8251"/>
      <c r="C8251"/>
      <c r="D8251"/>
      <c r="E8251"/>
      <c r="F8251"/>
    </row>
    <row r="8252" spans="1:6" x14ac:dyDescent="0.25">
      <c r="A8252"/>
      <c r="B8252"/>
      <c r="C8252"/>
      <c r="D8252"/>
      <c r="E8252"/>
      <c r="F8252"/>
    </row>
    <row r="8253" spans="1:6" x14ac:dyDescent="0.25">
      <c r="A8253"/>
      <c r="B8253"/>
      <c r="C8253"/>
      <c r="D8253"/>
      <c r="E8253"/>
      <c r="F8253"/>
    </row>
    <row r="8254" spans="1:6" x14ac:dyDescent="0.25">
      <c r="A8254"/>
      <c r="B8254"/>
      <c r="C8254"/>
      <c r="D8254"/>
      <c r="E8254"/>
      <c r="F8254"/>
    </row>
    <row r="8255" spans="1:6" x14ac:dyDescent="0.25">
      <c r="A8255"/>
      <c r="B8255"/>
      <c r="C8255"/>
      <c r="D8255"/>
      <c r="E8255"/>
      <c r="F8255"/>
    </row>
    <row r="8256" spans="1:6" x14ac:dyDescent="0.25">
      <c r="A8256"/>
      <c r="B8256"/>
      <c r="C8256"/>
      <c r="D8256"/>
      <c r="E8256"/>
      <c r="F8256"/>
    </row>
    <row r="8257" spans="1:6" x14ac:dyDescent="0.25">
      <c r="A8257"/>
      <c r="B8257"/>
      <c r="C8257"/>
      <c r="D8257"/>
      <c r="E8257"/>
      <c r="F8257"/>
    </row>
    <row r="8258" spans="1:6" x14ac:dyDescent="0.25">
      <c r="A8258"/>
      <c r="B8258"/>
      <c r="C8258"/>
      <c r="D8258"/>
      <c r="E8258"/>
      <c r="F8258"/>
    </row>
    <row r="8259" spans="1:6" x14ac:dyDescent="0.25">
      <c r="A8259"/>
      <c r="B8259"/>
      <c r="C8259"/>
      <c r="D8259"/>
      <c r="E8259"/>
      <c r="F8259"/>
    </row>
    <row r="8260" spans="1:6" x14ac:dyDescent="0.25">
      <c r="A8260"/>
      <c r="B8260"/>
      <c r="C8260"/>
      <c r="D8260"/>
      <c r="E8260"/>
      <c r="F8260"/>
    </row>
    <row r="8261" spans="1:6" x14ac:dyDescent="0.25">
      <c r="A8261"/>
      <c r="B8261"/>
      <c r="C8261"/>
      <c r="D8261"/>
      <c r="E8261"/>
      <c r="F8261"/>
    </row>
    <row r="8262" spans="1:6" x14ac:dyDescent="0.25">
      <c r="A8262"/>
      <c r="B8262"/>
      <c r="C8262"/>
      <c r="D8262"/>
      <c r="E8262"/>
      <c r="F8262"/>
    </row>
    <row r="8263" spans="1:6" x14ac:dyDescent="0.25">
      <c r="A8263"/>
      <c r="B8263"/>
      <c r="C8263"/>
      <c r="D8263"/>
      <c r="E8263"/>
      <c r="F8263"/>
    </row>
    <row r="8264" spans="1:6" x14ac:dyDescent="0.25">
      <c r="A8264"/>
      <c r="B8264"/>
      <c r="C8264"/>
      <c r="D8264"/>
      <c r="E8264"/>
      <c r="F8264"/>
    </row>
    <row r="8265" spans="1:6" x14ac:dyDescent="0.25">
      <c r="A8265"/>
      <c r="B8265"/>
      <c r="C8265"/>
      <c r="D8265"/>
      <c r="E8265"/>
      <c r="F8265"/>
    </row>
    <row r="8266" spans="1:6" x14ac:dyDescent="0.25">
      <c r="A8266"/>
      <c r="B8266"/>
      <c r="C8266"/>
      <c r="D8266"/>
      <c r="E8266"/>
      <c r="F8266"/>
    </row>
    <row r="8267" spans="1:6" x14ac:dyDescent="0.25">
      <c r="A8267"/>
      <c r="B8267"/>
      <c r="C8267"/>
      <c r="D8267"/>
      <c r="E8267"/>
      <c r="F8267"/>
    </row>
    <row r="8268" spans="1:6" x14ac:dyDescent="0.25">
      <c r="A8268"/>
      <c r="B8268"/>
      <c r="C8268"/>
      <c r="D8268"/>
      <c r="E8268"/>
      <c r="F8268"/>
    </row>
    <row r="8269" spans="1:6" x14ac:dyDescent="0.25">
      <c r="A8269"/>
      <c r="B8269"/>
      <c r="C8269"/>
      <c r="D8269"/>
      <c r="E8269"/>
      <c r="F8269"/>
    </row>
    <row r="8270" spans="1:6" x14ac:dyDescent="0.25">
      <c r="A8270"/>
      <c r="B8270"/>
      <c r="C8270"/>
      <c r="D8270"/>
      <c r="E8270"/>
      <c r="F8270"/>
    </row>
    <row r="8271" spans="1:6" x14ac:dyDescent="0.25">
      <c r="A8271"/>
      <c r="B8271"/>
      <c r="C8271"/>
      <c r="D8271"/>
      <c r="E8271"/>
      <c r="F8271"/>
    </row>
    <row r="8272" spans="1:6" x14ac:dyDescent="0.25">
      <c r="A8272"/>
      <c r="B8272"/>
      <c r="C8272"/>
      <c r="D8272"/>
      <c r="E8272"/>
      <c r="F8272"/>
    </row>
    <row r="8273" spans="1:6" x14ac:dyDescent="0.25">
      <c r="A8273"/>
      <c r="B8273"/>
      <c r="C8273"/>
      <c r="D8273"/>
      <c r="E8273"/>
      <c r="F8273"/>
    </row>
    <row r="8274" spans="1:6" x14ac:dyDescent="0.25">
      <c r="A8274"/>
      <c r="B8274"/>
      <c r="C8274"/>
      <c r="D8274"/>
      <c r="E8274"/>
      <c r="F8274"/>
    </row>
    <row r="8275" spans="1:6" x14ac:dyDescent="0.25">
      <c r="A8275"/>
      <c r="B8275"/>
      <c r="C8275"/>
      <c r="D8275"/>
      <c r="E8275"/>
      <c r="F8275"/>
    </row>
    <row r="8276" spans="1:6" x14ac:dyDescent="0.25">
      <c r="A8276"/>
      <c r="B8276"/>
      <c r="C8276"/>
      <c r="D8276"/>
      <c r="E8276"/>
      <c r="F8276"/>
    </row>
    <row r="8277" spans="1:6" x14ac:dyDescent="0.25">
      <c r="A8277"/>
      <c r="B8277"/>
      <c r="C8277"/>
      <c r="D8277"/>
      <c r="E8277"/>
      <c r="F8277"/>
    </row>
    <row r="8278" spans="1:6" x14ac:dyDescent="0.25">
      <c r="A8278"/>
      <c r="B8278"/>
      <c r="C8278"/>
      <c r="D8278"/>
      <c r="E8278"/>
      <c r="F8278"/>
    </row>
    <row r="8279" spans="1:6" x14ac:dyDescent="0.25">
      <c r="A8279"/>
      <c r="B8279"/>
      <c r="C8279"/>
      <c r="D8279"/>
      <c r="E8279"/>
      <c r="F8279"/>
    </row>
    <row r="8280" spans="1:6" x14ac:dyDescent="0.25">
      <c r="A8280"/>
      <c r="B8280"/>
      <c r="C8280"/>
      <c r="D8280"/>
      <c r="E8280"/>
      <c r="F8280"/>
    </row>
    <row r="8281" spans="1:6" x14ac:dyDescent="0.25">
      <c r="A8281"/>
      <c r="B8281"/>
      <c r="C8281"/>
      <c r="D8281"/>
      <c r="E8281"/>
      <c r="F8281"/>
    </row>
    <row r="8282" spans="1:6" x14ac:dyDescent="0.25">
      <c r="A8282"/>
      <c r="B8282"/>
      <c r="C8282"/>
      <c r="D8282"/>
      <c r="E8282"/>
      <c r="F8282"/>
    </row>
    <row r="8283" spans="1:6" x14ac:dyDescent="0.25">
      <c r="A8283"/>
      <c r="B8283"/>
      <c r="C8283"/>
      <c r="D8283"/>
      <c r="E8283"/>
      <c r="F8283"/>
    </row>
    <row r="8284" spans="1:6" x14ac:dyDescent="0.25">
      <c r="A8284"/>
      <c r="B8284"/>
      <c r="C8284"/>
      <c r="D8284"/>
      <c r="E8284"/>
      <c r="F8284"/>
    </row>
    <row r="8285" spans="1:6" x14ac:dyDescent="0.25">
      <c r="A8285"/>
      <c r="B8285"/>
      <c r="C8285"/>
      <c r="D8285"/>
      <c r="E8285"/>
      <c r="F8285"/>
    </row>
    <row r="8286" spans="1:6" x14ac:dyDescent="0.25">
      <c r="A8286"/>
      <c r="B8286"/>
      <c r="C8286"/>
      <c r="D8286"/>
      <c r="E8286"/>
      <c r="F8286"/>
    </row>
    <row r="8287" spans="1:6" x14ac:dyDescent="0.25">
      <c r="A8287"/>
      <c r="B8287"/>
      <c r="C8287"/>
      <c r="D8287"/>
      <c r="E8287"/>
      <c r="F8287"/>
    </row>
    <row r="8288" spans="1:6" x14ac:dyDescent="0.25">
      <c r="A8288"/>
      <c r="B8288"/>
      <c r="C8288"/>
      <c r="D8288"/>
      <c r="E8288"/>
      <c r="F8288"/>
    </row>
    <row r="8289" spans="1:6" x14ac:dyDescent="0.25">
      <c r="A8289"/>
      <c r="B8289"/>
      <c r="C8289"/>
      <c r="D8289"/>
      <c r="E8289"/>
      <c r="F8289"/>
    </row>
    <row r="8290" spans="1:6" x14ac:dyDescent="0.25">
      <c r="A8290"/>
      <c r="B8290"/>
      <c r="C8290"/>
      <c r="D8290"/>
      <c r="E8290"/>
      <c r="F8290"/>
    </row>
    <row r="8291" spans="1:6" x14ac:dyDescent="0.25">
      <c r="A8291"/>
      <c r="B8291"/>
      <c r="C8291"/>
      <c r="D8291"/>
      <c r="E8291"/>
      <c r="F8291"/>
    </row>
    <row r="8292" spans="1:6" x14ac:dyDescent="0.25">
      <c r="A8292"/>
      <c r="B8292"/>
      <c r="C8292"/>
      <c r="D8292"/>
      <c r="E8292"/>
      <c r="F8292"/>
    </row>
    <row r="8293" spans="1:6" x14ac:dyDescent="0.25">
      <c r="A8293"/>
      <c r="B8293"/>
      <c r="C8293"/>
      <c r="D8293"/>
      <c r="E8293"/>
      <c r="F8293"/>
    </row>
    <row r="8294" spans="1:6" x14ac:dyDescent="0.25">
      <c r="A8294"/>
      <c r="B8294"/>
      <c r="C8294"/>
      <c r="D8294"/>
      <c r="E8294"/>
      <c r="F8294"/>
    </row>
    <row r="8295" spans="1:6" x14ac:dyDescent="0.25">
      <c r="A8295"/>
      <c r="B8295"/>
      <c r="C8295"/>
      <c r="D8295"/>
      <c r="E8295"/>
      <c r="F8295"/>
    </row>
    <row r="8296" spans="1:6" x14ac:dyDescent="0.25">
      <c r="A8296"/>
      <c r="B8296"/>
      <c r="C8296"/>
      <c r="D8296"/>
      <c r="E8296"/>
      <c r="F8296"/>
    </row>
    <row r="8297" spans="1:6" x14ac:dyDescent="0.25">
      <c r="A8297"/>
      <c r="B8297"/>
      <c r="C8297"/>
      <c r="D8297"/>
      <c r="E8297"/>
      <c r="F8297"/>
    </row>
    <row r="8298" spans="1:6" x14ac:dyDescent="0.25">
      <c r="A8298"/>
      <c r="B8298"/>
      <c r="C8298"/>
      <c r="D8298"/>
      <c r="E8298"/>
      <c r="F8298"/>
    </row>
    <row r="8299" spans="1:6" x14ac:dyDescent="0.25">
      <c r="A8299"/>
      <c r="B8299"/>
      <c r="C8299"/>
      <c r="D8299"/>
      <c r="E8299"/>
      <c r="F8299"/>
    </row>
    <row r="8300" spans="1:6" x14ac:dyDescent="0.25">
      <c r="A8300"/>
      <c r="B8300"/>
      <c r="C8300"/>
      <c r="D8300"/>
      <c r="E8300"/>
      <c r="F8300"/>
    </row>
    <row r="8301" spans="1:6" x14ac:dyDescent="0.25">
      <c r="A8301"/>
      <c r="B8301"/>
      <c r="C8301"/>
      <c r="D8301"/>
      <c r="E8301"/>
      <c r="F8301"/>
    </row>
    <row r="8302" spans="1:6" x14ac:dyDescent="0.25">
      <c r="A8302"/>
      <c r="B8302"/>
      <c r="C8302"/>
      <c r="D8302"/>
      <c r="E8302"/>
      <c r="F8302"/>
    </row>
    <row r="8303" spans="1:6" x14ac:dyDescent="0.25">
      <c r="A8303"/>
      <c r="B8303"/>
      <c r="C8303"/>
      <c r="D8303"/>
      <c r="E8303"/>
      <c r="F8303"/>
    </row>
    <row r="8304" spans="1:6" x14ac:dyDescent="0.25">
      <c r="A8304"/>
      <c r="B8304"/>
      <c r="C8304"/>
      <c r="D8304"/>
      <c r="E8304"/>
      <c r="F8304"/>
    </row>
    <row r="8305" spans="1:6" x14ac:dyDescent="0.25">
      <c r="A8305"/>
      <c r="B8305"/>
      <c r="C8305"/>
      <c r="D8305"/>
      <c r="E8305"/>
      <c r="F8305"/>
    </row>
    <row r="8306" spans="1:6" x14ac:dyDescent="0.25">
      <c r="A8306"/>
      <c r="B8306"/>
      <c r="C8306"/>
      <c r="D8306"/>
      <c r="E8306"/>
      <c r="F8306"/>
    </row>
    <row r="8307" spans="1:6" x14ac:dyDescent="0.25">
      <c r="A8307"/>
      <c r="B8307"/>
      <c r="C8307"/>
      <c r="D8307"/>
      <c r="E8307"/>
      <c r="F8307"/>
    </row>
    <row r="8308" spans="1:6" x14ac:dyDescent="0.25">
      <c r="A8308"/>
      <c r="B8308"/>
      <c r="C8308"/>
      <c r="D8308"/>
      <c r="E8308"/>
      <c r="F8308"/>
    </row>
    <row r="8309" spans="1:6" x14ac:dyDescent="0.25">
      <c r="A8309"/>
      <c r="B8309"/>
      <c r="C8309"/>
      <c r="D8309"/>
      <c r="E8309"/>
      <c r="F8309"/>
    </row>
    <row r="8310" spans="1:6" x14ac:dyDescent="0.25">
      <c r="A8310"/>
      <c r="B8310"/>
      <c r="C8310"/>
      <c r="D8310"/>
      <c r="E8310"/>
      <c r="F8310"/>
    </row>
    <row r="8311" spans="1:6" x14ac:dyDescent="0.25">
      <c r="A8311"/>
      <c r="B8311"/>
      <c r="C8311"/>
      <c r="D8311"/>
      <c r="E8311"/>
      <c r="F8311"/>
    </row>
    <row r="8312" spans="1:6" x14ac:dyDescent="0.25">
      <c r="A8312"/>
      <c r="B8312"/>
      <c r="C8312"/>
      <c r="D8312"/>
      <c r="E8312"/>
      <c r="F8312"/>
    </row>
    <row r="8313" spans="1:6" x14ac:dyDescent="0.25">
      <c r="A8313"/>
      <c r="B8313"/>
      <c r="C8313"/>
      <c r="D8313"/>
      <c r="E8313"/>
      <c r="F8313"/>
    </row>
    <row r="8314" spans="1:6" x14ac:dyDescent="0.25">
      <c r="A8314"/>
      <c r="B8314"/>
      <c r="C8314"/>
      <c r="D8314"/>
      <c r="E8314"/>
      <c r="F8314"/>
    </row>
    <row r="8315" spans="1:6" x14ac:dyDescent="0.25">
      <c r="A8315"/>
      <c r="B8315"/>
      <c r="C8315"/>
      <c r="D8315"/>
      <c r="E8315"/>
      <c r="F8315"/>
    </row>
    <row r="8316" spans="1:6" x14ac:dyDescent="0.25">
      <c r="A8316"/>
      <c r="B8316"/>
      <c r="C8316"/>
      <c r="D8316"/>
      <c r="E8316"/>
      <c r="F8316"/>
    </row>
    <row r="8317" spans="1:6" x14ac:dyDescent="0.25">
      <c r="A8317"/>
      <c r="B8317"/>
      <c r="C8317"/>
      <c r="D8317"/>
      <c r="E8317"/>
      <c r="F8317"/>
    </row>
    <row r="8318" spans="1:6" x14ac:dyDescent="0.25">
      <c r="A8318"/>
      <c r="B8318"/>
      <c r="C8318"/>
      <c r="D8318"/>
      <c r="E8318"/>
      <c r="F8318"/>
    </row>
    <row r="8319" spans="1:6" x14ac:dyDescent="0.25">
      <c r="A8319"/>
      <c r="B8319"/>
      <c r="C8319"/>
      <c r="D8319"/>
      <c r="E8319"/>
      <c r="F8319"/>
    </row>
    <row r="8320" spans="1:6" x14ac:dyDescent="0.25">
      <c r="A8320"/>
      <c r="B8320"/>
      <c r="C8320"/>
      <c r="D8320"/>
      <c r="E8320"/>
      <c r="F8320"/>
    </row>
    <row r="8321" spans="1:6" x14ac:dyDescent="0.25">
      <c r="A8321"/>
      <c r="B8321"/>
      <c r="C8321"/>
      <c r="D8321"/>
      <c r="E8321"/>
      <c r="F8321"/>
    </row>
    <row r="8322" spans="1:6" x14ac:dyDescent="0.25">
      <c r="A8322"/>
      <c r="B8322"/>
      <c r="C8322"/>
      <c r="D8322"/>
      <c r="E8322"/>
      <c r="F8322"/>
    </row>
    <row r="8323" spans="1:6" x14ac:dyDescent="0.25">
      <c r="A8323"/>
      <c r="B8323"/>
      <c r="C8323"/>
      <c r="D8323"/>
      <c r="E8323"/>
      <c r="F8323"/>
    </row>
    <row r="8324" spans="1:6" x14ac:dyDescent="0.25">
      <c r="A8324"/>
      <c r="B8324"/>
      <c r="C8324"/>
      <c r="D8324"/>
      <c r="E8324"/>
      <c r="F8324"/>
    </row>
    <row r="8325" spans="1:6" x14ac:dyDescent="0.25">
      <c r="A8325"/>
      <c r="B8325"/>
      <c r="C8325"/>
      <c r="D8325"/>
      <c r="E8325"/>
      <c r="F8325"/>
    </row>
    <row r="8326" spans="1:6" x14ac:dyDescent="0.25">
      <c r="A8326"/>
      <c r="B8326"/>
      <c r="C8326"/>
      <c r="D8326"/>
      <c r="E8326"/>
      <c r="F8326"/>
    </row>
    <row r="8327" spans="1:6" x14ac:dyDescent="0.25">
      <c r="A8327"/>
      <c r="B8327"/>
      <c r="C8327"/>
      <c r="D8327"/>
      <c r="E8327"/>
      <c r="F8327"/>
    </row>
    <row r="8328" spans="1:6" x14ac:dyDescent="0.25">
      <c r="A8328"/>
      <c r="B8328"/>
      <c r="C8328"/>
      <c r="D8328"/>
      <c r="E8328"/>
      <c r="F8328"/>
    </row>
    <row r="8329" spans="1:6" x14ac:dyDescent="0.25">
      <c r="A8329"/>
      <c r="B8329"/>
      <c r="C8329"/>
      <c r="D8329"/>
      <c r="E8329"/>
      <c r="F8329"/>
    </row>
    <row r="8330" spans="1:6" x14ac:dyDescent="0.25">
      <c r="A8330"/>
      <c r="B8330"/>
      <c r="C8330"/>
      <c r="D8330"/>
      <c r="E8330"/>
      <c r="F8330"/>
    </row>
    <row r="8331" spans="1:6" x14ac:dyDescent="0.25">
      <c r="A8331"/>
      <c r="B8331"/>
      <c r="C8331"/>
      <c r="D8331"/>
      <c r="E8331"/>
      <c r="F8331"/>
    </row>
    <row r="8332" spans="1:6" x14ac:dyDescent="0.25">
      <c r="A8332"/>
      <c r="B8332"/>
      <c r="C8332"/>
      <c r="D8332"/>
      <c r="E8332"/>
      <c r="F8332"/>
    </row>
    <row r="8333" spans="1:6" x14ac:dyDescent="0.25">
      <c r="A8333"/>
      <c r="B8333"/>
      <c r="C8333"/>
      <c r="D8333"/>
      <c r="E8333"/>
      <c r="F8333"/>
    </row>
    <row r="8334" spans="1:6" x14ac:dyDescent="0.25">
      <c r="A8334"/>
      <c r="B8334"/>
      <c r="C8334"/>
      <c r="D8334"/>
      <c r="E8334"/>
      <c r="F8334"/>
    </row>
    <row r="8335" spans="1:6" x14ac:dyDescent="0.25">
      <c r="A8335"/>
      <c r="B8335"/>
      <c r="C8335"/>
      <c r="D8335"/>
      <c r="E8335"/>
      <c r="F8335"/>
    </row>
    <row r="8336" spans="1:6" x14ac:dyDescent="0.25">
      <c r="A8336"/>
      <c r="B8336"/>
      <c r="C8336"/>
      <c r="D8336"/>
      <c r="E8336"/>
      <c r="F8336"/>
    </row>
    <row r="8337" spans="1:6" x14ac:dyDescent="0.25">
      <c r="A8337"/>
      <c r="B8337"/>
      <c r="C8337"/>
      <c r="D8337"/>
      <c r="E8337"/>
      <c r="F8337"/>
    </row>
    <row r="8338" spans="1:6" x14ac:dyDescent="0.25">
      <c r="A8338"/>
      <c r="B8338"/>
      <c r="C8338"/>
      <c r="D8338"/>
      <c r="E8338"/>
      <c r="F8338"/>
    </row>
    <row r="8339" spans="1:6" x14ac:dyDescent="0.25">
      <c r="A8339"/>
      <c r="B8339"/>
      <c r="C8339"/>
      <c r="D8339"/>
      <c r="E8339"/>
      <c r="F8339"/>
    </row>
    <row r="8340" spans="1:6" x14ac:dyDescent="0.25">
      <c r="A8340"/>
      <c r="B8340"/>
      <c r="C8340"/>
      <c r="D8340"/>
      <c r="E8340"/>
      <c r="F8340"/>
    </row>
    <row r="8341" spans="1:6" x14ac:dyDescent="0.25">
      <c r="A8341"/>
      <c r="B8341"/>
      <c r="C8341"/>
      <c r="D8341"/>
      <c r="E8341"/>
      <c r="F8341"/>
    </row>
    <row r="8342" spans="1:6" x14ac:dyDescent="0.25">
      <c r="A8342"/>
      <c r="B8342"/>
      <c r="C8342"/>
      <c r="D8342"/>
      <c r="E8342"/>
      <c r="F8342"/>
    </row>
    <row r="8343" spans="1:6" x14ac:dyDescent="0.25">
      <c r="A8343"/>
      <c r="B8343"/>
      <c r="C8343"/>
      <c r="D8343"/>
      <c r="E8343"/>
      <c r="F8343"/>
    </row>
    <row r="8344" spans="1:6" x14ac:dyDescent="0.25">
      <c r="A8344"/>
      <c r="B8344"/>
      <c r="C8344"/>
      <c r="D8344"/>
      <c r="E8344"/>
      <c r="F8344"/>
    </row>
    <row r="8345" spans="1:6" x14ac:dyDescent="0.25">
      <c r="A8345"/>
      <c r="B8345"/>
      <c r="C8345"/>
      <c r="D8345"/>
      <c r="E8345"/>
      <c r="F8345"/>
    </row>
    <row r="8346" spans="1:6" x14ac:dyDescent="0.25">
      <c r="A8346"/>
      <c r="B8346"/>
      <c r="C8346"/>
      <c r="D8346"/>
      <c r="E8346"/>
      <c r="F8346"/>
    </row>
    <row r="8347" spans="1:6" x14ac:dyDescent="0.25">
      <c r="A8347"/>
      <c r="B8347"/>
      <c r="C8347"/>
      <c r="D8347"/>
      <c r="E8347"/>
      <c r="F8347"/>
    </row>
    <row r="8348" spans="1:6" x14ac:dyDescent="0.25">
      <c r="A8348"/>
      <c r="B8348"/>
      <c r="C8348"/>
      <c r="D8348"/>
      <c r="E8348"/>
      <c r="F8348"/>
    </row>
    <row r="8349" spans="1:6" x14ac:dyDescent="0.25">
      <c r="A8349"/>
      <c r="B8349"/>
      <c r="C8349"/>
      <c r="D8349"/>
      <c r="E8349"/>
      <c r="F8349"/>
    </row>
    <row r="8350" spans="1:6" x14ac:dyDescent="0.25">
      <c r="A8350"/>
      <c r="B8350"/>
      <c r="C8350"/>
      <c r="D8350"/>
      <c r="E8350"/>
      <c r="F8350"/>
    </row>
    <row r="8351" spans="1:6" x14ac:dyDescent="0.25">
      <c r="A8351"/>
      <c r="B8351"/>
      <c r="C8351"/>
      <c r="D8351"/>
      <c r="E8351"/>
      <c r="F8351"/>
    </row>
    <row r="8352" spans="1:6" x14ac:dyDescent="0.25">
      <c r="A8352"/>
      <c r="B8352"/>
      <c r="C8352"/>
      <c r="D8352"/>
      <c r="E8352"/>
      <c r="F8352"/>
    </row>
    <row r="8353" spans="1:6" x14ac:dyDescent="0.25">
      <c r="A8353"/>
      <c r="B8353"/>
      <c r="C8353"/>
      <c r="D8353"/>
      <c r="E8353"/>
      <c r="F8353"/>
    </row>
    <row r="8354" spans="1:6" x14ac:dyDescent="0.25">
      <c r="A8354"/>
      <c r="B8354"/>
      <c r="C8354"/>
      <c r="D8354"/>
      <c r="E8354"/>
      <c r="F8354"/>
    </row>
    <row r="8355" spans="1:6" x14ac:dyDescent="0.25">
      <c r="A8355"/>
      <c r="B8355"/>
      <c r="C8355"/>
      <c r="D8355"/>
      <c r="E8355"/>
      <c r="F8355"/>
    </row>
    <row r="8356" spans="1:6" x14ac:dyDescent="0.25">
      <c r="A8356"/>
      <c r="B8356"/>
      <c r="C8356"/>
      <c r="D8356"/>
      <c r="E8356"/>
      <c r="F8356"/>
    </row>
    <row r="8357" spans="1:6" x14ac:dyDescent="0.25">
      <c r="A8357"/>
      <c r="B8357"/>
      <c r="C8357"/>
      <c r="D8357"/>
      <c r="E8357"/>
      <c r="F8357"/>
    </row>
    <row r="8358" spans="1:6" x14ac:dyDescent="0.25">
      <c r="A8358"/>
      <c r="B8358"/>
      <c r="C8358"/>
      <c r="D8358"/>
      <c r="E8358"/>
      <c r="F8358"/>
    </row>
    <row r="8359" spans="1:6" x14ac:dyDescent="0.25">
      <c r="A8359"/>
      <c r="B8359"/>
      <c r="C8359"/>
      <c r="D8359"/>
      <c r="E8359"/>
      <c r="F8359"/>
    </row>
    <row r="8360" spans="1:6" x14ac:dyDescent="0.25">
      <c r="A8360"/>
      <c r="B8360"/>
      <c r="C8360"/>
      <c r="D8360"/>
      <c r="E8360"/>
      <c r="F8360"/>
    </row>
    <row r="8361" spans="1:6" x14ac:dyDescent="0.25">
      <c r="A8361"/>
      <c r="B8361"/>
      <c r="C8361"/>
      <c r="D8361"/>
      <c r="E8361"/>
      <c r="F8361"/>
    </row>
    <row r="8362" spans="1:6" x14ac:dyDescent="0.25">
      <c r="A8362"/>
      <c r="B8362"/>
      <c r="C8362"/>
      <c r="D8362"/>
      <c r="E8362"/>
      <c r="F8362"/>
    </row>
    <row r="8363" spans="1:6" x14ac:dyDescent="0.25">
      <c r="A8363"/>
      <c r="B8363"/>
      <c r="C8363"/>
      <c r="D8363"/>
      <c r="E8363"/>
      <c r="F8363"/>
    </row>
    <row r="8364" spans="1:6" x14ac:dyDescent="0.25">
      <c r="A8364"/>
      <c r="B8364"/>
      <c r="C8364"/>
      <c r="D8364"/>
      <c r="E8364"/>
      <c r="F8364"/>
    </row>
    <row r="8365" spans="1:6" x14ac:dyDescent="0.25">
      <c r="A8365"/>
      <c r="B8365"/>
      <c r="C8365"/>
      <c r="D8365"/>
      <c r="E8365"/>
      <c r="F8365"/>
    </row>
    <row r="8366" spans="1:6" x14ac:dyDescent="0.25">
      <c r="A8366"/>
      <c r="B8366"/>
      <c r="C8366"/>
      <c r="D8366"/>
      <c r="E8366"/>
      <c r="F8366"/>
    </row>
    <row r="8367" spans="1:6" x14ac:dyDescent="0.25">
      <c r="A8367"/>
      <c r="B8367"/>
      <c r="C8367"/>
      <c r="D8367"/>
      <c r="E8367"/>
      <c r="F8367"/>
    </row>
    <row r="8368" spans="1:6" x14ac:dyDescent="0.25">
      <c r="A8368"/>
      <c r="B8368"/>
      <c r="C8368"/>
      <c r="D8368"/>
      <c r="E8368"/>
      <c r="F8368"/>
    </row>
    <row r="8369" spans="1:6" x14ac:dyDescent="0.25">
      <c r="A8369"/>
      <c r="B8369"/>
      <c r="C8369"/>
      <c r="D8369"/>
      <c r="E8369"/>
      <c r="F8369"/>
    </row>
    <row r="8370" spans="1:6" x14ac:dyDescent="0.25">
      <c r="A8370"/>
      <c r="B8370"/>
      <c r="C8370"/>
      <c r="D8370"/>
      <c r="E8370"/>
      <c r="F8370"/>
    </row>
    <row r="8371" spans="1:6" x14ac:dyDescent="0.25">
      <c r="A8371"/>
      <c r="B8371"/>
      <c r="C8371"/>
      <c r="D8371"/>
      <c r="E8371"/>
      <c r="F8371"/>
    </row>
    <row r="8372" spans="1:6" x14ac:dyDescent="0.25">
      <c r="A8372"/>
      <c r="B8372"/>
      <c r="C8372"/>
      <c r="D8372"/>
      <c r="E8372"/>
      <c r="F8372"/>
    </row>
    <row r="8373" spans="1:6" x14ac:dyDescent="0.25">
      <c r="A8373"/>
      <c r="B8373"/>
      <c r="C8373"/>
      <c r="D8373"/>
      <c r="E8373"/>
      <c r="F8373"/>
    </row>
    <row r="8374" spans="1:6" x14ac:dyDescent="0.25">
      <c r="A8374"/>
      <c r="B8374"/>
      <c r="C8374"/>
      <c r="D8374"/>
      <c r="E8374"/>
      <c r="F8374"/>
    </row>
    <row r="8375" spans="1:6" x14ac:dyDescent="0.25">
      <c r="A8375"/>
      <c r="B8375"/>
      <c r="C8375"/>
      <c r="D8375"/>
      <c r="E8375"/>
      <c r="F8375"/>
    </row>
    <row r="8376" spans="1:6" x14ac:dyDescent="0.25">
      <c r="A8376"/>
      <c r="B8376"/>
      <c r="C8376"/>
      <c r="D8376"/>
      <c r="E8376"/>
      <c r="F8376"/>
    </row>
    <row r="8377" spans="1:6" x14ac:dyDescent="0.25">
      <c r="A8377"/>
      <c r="B8377"/>
      <c r="C8377"/>
      <c r="D8377"/>
      <c r="E8377"/>
      <c r="F8377"/>
    </row>
    <row r="8378" spans="1:6" x14ac:dyDescent="0.25">
      <c r="A8378"/>
      <c r="B8378"/>
      <c r="C8378"/>
      <c r="D8378"/>
      <c r="E8378"/>
      <c r="F8378"/>
    </row>
    <row r="8379" spans="1:6" x14ac:dyDescent="0.25">
      <c r="A8379"/>
      <c r="B8379"/>
      <c r="C8379"/>
      <c r="D8379"/>
      <c r="E8379"/>
      <c r="F8379"/>
    </row>
    <row r="8380" spans="1:6" x14ac:dyDescent="0.25">
      <c r="A8380"/>
      <c r="B8380"/>
      <c r="C8380"/>
      <c r="D8380"/>
      <c r="E8380"/>
      <c r="F8380"/>
    </row>
    <row r="8381" spans="1:6" x14ac:dyDescent="0.25">
      <c r="A8381"/>
      <c r="B8381"/>
      <c r="C8381"/>
      <c r="D8381"/>
      <c r="E8381"/>
      <c r="F8381"/>
    </row>
    <row r="8382" spans="1:6" x14ac:dyDescent="0.25">
      <c r="A8382"/>
      <c r="B8382"/>
      <c r="C8382"/>
      <c r="D8382"/>
      <c r="E8382"/>
      <c r="F8382"/>
    </row>
    <row r="8383" spans="1:6" x14ac:dyDescent="0.25">
      <c r="A8383"/>
      <c r="B8383"/>
      <c r="C8383"/>
      <c r="D8383"/>
      <c r="E8383"/>
      <c r="F8383"/>
    </row>
    <row r="8384" spans="1:6" x14ac:dyDescent="0.25">
      <c r="A8384"/>
      <c r="B8384"/>
      <c r="C8384"/>
      <c r="D8384"/>
      <c r="E8384"/>
      <c r="F8384"/>
    </row>
    <row r="8385" spans="1:6" x14ac:dyDescent="0.25">
      <c r="A8385"/>
      <c r="B8385"/>
      <c r="C8385"/>
      <c r="D8385"/>
      <c r="E8385"/>
      <c r="F8385"/>
    </row>
    <row r="8386" spans="1:6" x14ac:dyDescent="0.25">
      <c r="A8386"/>
      <c r="B8386"/>
      <c r="C8386"/>
      <c r="D8386"/>
      <c r="E8386"/>
      <c r="F8386"/>
    </row>
    <row r="8387" spans="1:6" x14ac:dyDescent="0.25">
      <c r="A8387"/>
      <c r="B8387"/>
      <c r="C8387"/>
      <c r="D8387"/>
      <c r="E8387"/>
      <c r="F8387"/>
    </row>
    <row r="8388" spans="1:6" x14ac:dyDescent="0.25">
      <c r="A8388"/>
      <c r="B8388"/>
      <c r="C8388"/>
      <c r="D8388"/>
      <c r="E8388"/>
      <c r="F8388"/>
    </row>
    <row r="8389" spans="1:6" x14ac:dyDescent="0.25">
      <c r="A8389"/>
      <c r="B8389"/>
      <c r="C8389"/>
      <c r="D8389"/>
      <c r="E8389"/>
      <c r="F8389"/>
    </row>
    <row r="8390" spans="1:6" x14ac:dyDescent="0.25">
      <c r="A8390"/>
      <c r="B8390"/>
      <c r="C8390"/>
      <c r="D8390"/>
      <c r="E8390"/>
      <c r="F8390"/>
    </row>
    <row r="8391" spans="1:6" x14ac:dyDescent="0.25">
      <c r="A8391"/>
      <c r="B8391"/>
      <c r="C8391"/>
      <c r="D8391"/>
      <c r="E8391"/>
      <c r="F8391"/>
    </row>
    <row r="8392" spans="1:6" x14ac:dyDescent="0.25">
      <c r="A8392"/>
      <c r="B8392"/>
      <c r="C8392"/>
      <c r="D8392"/>
      <c r="E8392"/>
      <c r="F8392"/>
    </row>
    <row r="8393" spans="1:6" x14ac:dyDescent="0.25">
      <c r="A8393"/>
      <c r="B8393"/>
      <c r="C8393"/>
      <c r="D8393"/>
      <c r="E8393"/>
      <c r="F8393"/>
    </row>
    <row r="8394" spans="1:6" x14ac:dyDescent="0.25">
      <c r="A8394"/>
      <c r="B8394"/>
      <c r="C8394"/>
      <c r="D8394"/>
      <c r="E8394"/>
      <c r="F8394"/>
    </row>
    <row r="8395" spans="1:6" x14ac:dyDescent="0.25">
      <c r="A8395"/>
      <c r="B8395"/>
      <c r="C8395"/>
      <c r="D8395"/>
      <c r="E8395"/>
      <c r="F8395"/>
    </row>
    <row r="8396" spans="1:6" x14ac:dyDescent="0.25">
      <c r="A8396"/>
      <c r="B8396"/>
      <c r="C8396"/>
      <c r="D8396"/>
      <c r="E8396"/>
      <c r="F8396"/>
    </row>
    <row r="8397" spans="1:6" x14ac:dyDescent="0.25">
      <c r="A8397"/>
      <c r="B8397"/>
      <c r="C8397"/>
      <c r="D8397"/>
      <c r="E8397"/>
      <c r="F8397"/>
    </row>
    <row r="8398" spans="1:6" x14ac:dyDescent="0.25">
      <c r="A8398"/>
      <c r="B8398"/>
      <c r="C8398"/>
      <c r="D8398"/>
      <c r="E8398"/>
      <c r="F8398"/>
    </row>
    <row r="8399" spans="1:6" x14ac:dyDescent="0.25">
      <c r="A8399"/>
      <c r="B8399"/>
      <c r="C8399"/>
      <c r="D8399"/>
      <c r="E8399"/>
      <c r="F8399"/>
    </row>
    <row r="8400" spans="1:6" x14ac:dyDescent="0.25">
      <c r="A8400"/>
      <c r="B8400"/>
      <c r="C8400"/>
      <c r="D8400"/>
      <c r="E8400"/>
      <c r="F8400"/>
    </row>
    <row r="8401" spans="1:6" x14ac:dyDescent="0.25">
      <c r="A8401"/>
      <c r="B8401"/>
      <c r="C8401"/>
      <c r="D8401"/>
      <c r="E8401"/>
      <c r="F8401"/>
    </row>
    <row r="8402" spans="1:6" x14ac:dyDescent="0.25">
      <c r="A8402"/>
      <c r="B8402"/>
      <c r="C8402"/>
      <c r="D8402"/>
      <c r="E8402"/>
      <c r="F8402"/>
    </row>
    <row r="8403" spans="1:6" x14ac:dyDescent="0.25">
      <c r="A8403"/>
      <c r="B8403"/>
      <c r="C8403"/>
      <c r="D8403"/>
      <c r="E8403"/>
      <c r="F8403"/>
    </row>
    <row r="8404" spans="1:6" x14ac:dyDescent="0.25">
      <c r="A8404"/>
      <c r="B8404"/>
      <c r="C8404"/>
      <c r="D8404"/>
      <c r="E8404"/>
      <c r="F8404"/>
    </row>
    <row r="8405" spans="1:6" x14ac:dyDescent="0.25">
      <c r="A8405"/>
      <c r="B8405"/>
      <c r="C8405"/>
      <c r="D8405"/>
      <c r="E8405"/>
      <c r="F8405"/>
    </row>
    <row r="8406" spans="1:6" x14ac:dyDescent="0.25">
      <c r="A8406"/>
      <c r="B8406"/>
      <c r="C8406"/>
      <c r="D8406"/>
      <c r="E8406"/>
      <c r="F8406"/>
    </row>
    <row r="8407" spans="1:6" x14ac:dyDescent="0.25">
      <c r="A8407"/>
      <c r="B8407"/>
      <c r="C8407"/>
      <c r="D8407"/>
      <c r="E8407"/>
      <c r="F8407"/>
    </row>
    <row r="8408" spans="1:6" x14ac:dyDescent="0.25">
      <c r="A8408"/>
      <c r="B8408"/>
      <c r="C8408"/>
      <c r="D8408"/>
      <c r="E8408"/>
      <c r="F8408"/>
    </row>
    <row r="8409" spans="1:6" x14ac:dyDescent="0.25">
      <c r="A8409"/>
      <c r="B8409"/>
      <c r="C8409"/>
      <c r="D8409"/>
      <c r="E8409"/>
      <c r="F8409"/>
    </row>
    <row r="8410" spans="1:6" x14ac:dyDescent="0.25">
      <c r="A8410"/>
      <c r="B8410"/>
      <c r="C8410"/>
      <c r="D8410"/>
      <c r="E8410"/>
      <c r="F8410"/>
    </row>
    <row r="8411" spans="1:6" x14ac:dyDescent="0.25">
      <c r="A8411"/>
      <c r="B8411"/>
      <c r="C8411"/>
      <c r="D8411"/>
      <c r="E8411"/>
      <c r="F8411"/>
    </row>
    <row r="8412" spans="1:6" x14ac:dyDescent="0.25">
      <c r="A8412"/>
      <c r="B8412"/>
      <c r="C8412"/>
      <c r="D8412"/>
      <c r="E8412"/>
      <c r="F8412"/>
    </row>
    <row r="8413" spans="1:6" x14ac:dyDescent="0.25">
      <c r="A8413"/>
      <c r="B8413"/>
      <c r="C8413"/>
      <c r="D8413"/>
      <c r="E8413"/>
      <c r="F8413"/>
    </row>
    <row r="8414" spans="1:6" x14ac:dyDescent="0.25">
      <c r="A8414"/>
      <c r="B8414"/>
      <c r="C8414"/>
      <c r="D8414"/>
      <c r="E8414"/>
      <c r="F8414"/>
    </row>
    <row r="8415" spans="1:6" x14ac:dyDescent="0.25">
      <c r="A8415"/>
      <c r="B8415"/>
      <c r="C8415"/>
      <c r="D8415"/>
      <c r="E8415"/>
      <c r="F8415"/>
    </row>
    <row r="8416" spans="1:6" x14ac:dyDescent="0.25">
      <c r="A8416"/>
      <c r="B8416"/>
      <c r="C8416"/>
      <c r="D8416"/>
      <c r="E8416"/>
      <c r="F8416"/>
    </row>
    <row r="8417" spans="1:6" x14ac:dyDescent="0.25">
      <c r="A8417"/>
      <c r="B8417"/>
      <c r="C8417"/>
      <c r="D8417"/>
      <c r="E8417"/>
      <c r="F8417"/>
    </row>
    <row r="8418" spans="1:6" x14ac:dyDescent="0.25">
      <c r="A8418"/>
      <c r="B8418"/>
      <c r="C8418"/>
      <c r="D8418"/>
      <c r="E8418"/>
      <c r="F8418"/>
    </row>
    <row r="8419" spans="1:6" x14ac:dyDescent="0.25">
      <c r="A8419"/>
      <c r="B8419"/>
      <c r="C8419"/>
      <c r="D8419"/>
      <c r="E8419"/>
      <c r="F8419"/>
    </row>
    <row r="8420" spans="1:6" x14ac:dyDescent="0.25">
      <c r="A8420"/>
      <c r="B8420"/>
      <c r="C8420"/>
      <c r="D8420"/>
      <c r="E8420"/>
      <c r="F8420"/>
    </row>
    <row r="8421" spans="1:6" x14ac:dyDescent="0.25">
      <c r="A8421"/>
      <c r="B8421"/>
      <c r="C8421"/>
      <c r="D8421"/>
      <c r="E8421"/>
      <c r="F8421"/>
    </row>
    <row r="8422" spans="1:6" x14ac:dyDescent="0.25">
      <c r="A8422"/>
      <c r="B8422"/>
      <c r="C8422"/>
      <c r="D8422"/>
      <c r="E8422"/>
      <c r="F8422"/>
    </row>
    <row r="8423" spans="1:6" x14ac:dyDescent="0.25">
      <c r="A8423"/>
      <c r="B8423"/>
      <c r="C8423"/>
      <c r="D8423"/>
      <c r="E8423"/>
      <c r="F8423"/>
    </row>
    <row r="8424" spans="1:6" x14ac:dyDescent="0.25">
      <c r="A8424"/>
      <c r="B8424"/>
      <c r="C8424"/>
      <c r="D8424"/>
      <c r="E8424"/>
      <c r="F8424"/>
    </row>
    <row r="8425" spans="1:6" x14ac:dyDescent="0.25">
      <c r="A8425"/>
      <c r="B8425"/>
      <c r="C8425"/>
      <c r="D8425"/>
      <c r="E8425"/>
      <c r="F8425"/>
    </row>
    <row r="8426" spans="1:6" x14ac:dyDescent="0.25">
      <c r="A8426"/>
      <c r="B8426"/>
      <c r="C8426"/>
      <c r="D8426"/>
      <c r="E8426"/>
      <c r="F8426"/>
    </row>
    <row r="8427" spans="1:6" x14ac:dyDescent="0.25">
      <c r="A8427"/>
      <c r="B8427"/>
      <c r="C8427"/>
      <c r="D8427"/>
      <c r="E8427"/>
      <c r="F8427"/>
    </row>
    <row r="8428" spans="1:6" x14ac:dyDescent="0.25">
      <c r="A8428"/>
      <c r="B8428"/>
      <c r="C8428"/>
      <c r="D8428"/>
      <c r="E8428"/>
      <c r="F8428"/>
    </row>
    <row r="8429" spans="1:6" x14ac:dyDescent="0.25">
      <c r="A8429"/>
      <c r="B8429"/>
      <c r="C8429"/>
      <c r="D8429"/>
      <c r="E8429"/>
      <c r="F8429"/>
    </row>
    <row r="8430" spans="1:6" x14ac:dyDescent="0.25">
      <c r="A8430"/>
      <c r="B8430"/>
      <c r="C8430"/>
      <c r="D8430"/>
      <c r="E8430"/>
      <c r="F8430"/>
    </row>
    <row r="8431" spans="1:6" x14ac:dyDescent="0.25">
      <c r="A8431"/>
      <c r="B8431"/>
      <c r="C8431"/>
      <c r="D8431"/>
      <c r="E8431"/>
      <c r="F8431"/>
    </row>
    <row r="8432" spans="1:6" x14ac:dyDescent="0.25">
      <c r="A8432"/>
      <c r="B8432"/>
      <c r="C8432"/>
      <c r="D8432"/>
      <c r="E8432"/>
      <c r="F8432"/>
    </row>
    <row r="8433" spans="1:6" x14ac:dyDescent="0.25">
      <c r="A8433"/>
      <c r="B8433"/>
      <c r="C8433"/>
      <c r="D8433"/>
      <c r="E8433"/>
      <c r="F8433"/>
    </row>
    <row r="8434" spans="1:6" x14ac:dyDescent="0.25">
      <c r="A8434"/>
      <c r="B8434"/>
      <c r="C8434"/>
      <c r="D8434"/>
      <c r="E8434"/>
      <c r="F8434"/>
    </row>
    <row r="8435" spans="1:6" x14ac:dyDescent="0.25">
      <c r="A8435"/>
      <c r="B8435"/>
      <c r="C8435"/>
      <c r="D8435"/>
      <c r="E8435"/>
      <c r="F8435"/>
    </row>
    <row r="8436" spans="1:6" x14ac:dyDescent="0.25">
      <c r="A8436"/>
      <c r="B8436"/>
      <c r="C8436"/>
      <c r="D8436"/>
      <c r="E8436"/>
      <c r="F8436"/>
    </row>
    <row r="8437" spans="1:6" x14ac:dyDescent="0.25">
      <c r="A8437"/>
      <c r="B8437"/>
      <c r="C8437"/>
      <c r="D8437"/>
      <c r="E8437"/>
      <c r="F8437"/>
    </row>
    <row r="8438" spans="1:6" x14ac:dyDescent="0.25">
      <c r="A8438"/>
      <c r="B8438"/>
      <c r="C8438"/>
      <c r="D8438"/>
      <c r="E8438"/>
      <c r="F8438"/>
    </row>
    <row r="8439" spans="1:6" x14ac:dyDescent="0.25">
      <c r="A8439"/>
      <c r="B8439"/>
      <c r="C8439"/>
      <c r="D8439"/>
      <c r="E8439"/>
      <c r="F8439"/>
    </row>
    <row r="8440" spans="1:6" x14ac:dyDescent="0.25">
      <c r="A8440"/>
      <c r="B8440"/>
      <c r="C8440"/>
      <c r="D8440"/>
      <c r="E8440"/>
      <c r="F8440"/>
    </row>
    <row r="8441" spans="1:6" x14ac:dyDescent="0.25">
      <c r="A8441"/>
      <c r="B8441"/>
      <c r="C8441"/>
      <c r="D8441"/>
      <c r="E8441"/>
      <c r="F8441"/>
    </row>
    <row r="8442" spans="1:6" x14ac:dyDescent="0.25">
      <c r="A8442"/>
      <c r="B8442"/>
      <c r="C8442"/>
      <c r="D8442"/>
      <c r="E8442"/>
      <c r="F8442"/>
    </row>
    <row r="8443" spans="1:6" x14ac:dyDescent="0.25">
      <c r="A8443"/>
      <c r="B8443"/>
      <c r="C8443"/>
      <c r="D8443"/>
      <c r="E8443"/>
      <c r="F8443"/>
    </row>
    <row r="8444" spans="1:6" x14ac:dyDescent="0.25">
      <c r="A8444"/>
      <c r="B8444"/>
      <c r="C8444"/>
      <c r="D8444"/>
      <c r="E8444"/>
      <c r="F8444"/>
    </row>
    <row r="8445" spans="1:6" x14ac:dyDescent="0.25">
      <c r="A8445"/>
      <c r="B8445"/>
      <c r="C8445"/>
      <c r="D8445"/>
      <c r="E8445"/>
      <c r="F8445"/>
    </row>
    <row r="8446" spans="1:6" x14ac:dyDescent="0.25">
      <c r="A8446"/>
      <c r="B8446"/>
      <c r="C8446"/>
      <c r="D8446"/>
      <c r="E8446"/>
      <c r="F8446"/>
    </row>
    <row r="8447" spans="1:6" x14ac:dyDescent="0.25">
      <c r="A8447"/>
      <c r="B8447"/>
      <c r="C8447"/>
      <c r="D8447"/>
      <c r="E8447"/>
      <c r="F8447"/>
    </row>
    <row r="8448" spans="1:6" x14ac:dyDescent="0.25">
      <c r="A8448"/>
      <c r="B8448"/>
      <c r="C8448"/>
      <c r="D8448"/>
      <c r="E8448"/>
      <c r="F8448"/>
    </row>
    <row r="8449" spans="1:6" x14ac:dyDescent="0.25">
      <c r="A8449"/>
      <c r="B8449"/>
      <c r="C8449"/>
      <c r="D8449"/>
      <c r="E8449"/>
      <c r="F8449"/>
    </row>
    <row r="8450" spans="1:6" x14ac:dyDescent="0.25">
      <c r="A8450"/>
      <c r="B8450"/>
      <c r="C8450"/>
      <c r="D8450"/>
      <c r="E8450"/>
      <c r="F8450"/>
    </row>
    <row r="8451" spans="1:6" x14ac:dyDescent="0.25">
      <c r="A8451"/>
      <c r="B8451"/>
      <c r="C8451"/>
      <c r="D8451"/>
      <c r="E8451"/>
      <c r="F8451"/>
    </row>
    <row r="8452" spans="1:6" x14ac:dyDescent="0.25">
      <c r="A8452"/>
      <c r="B8452"/>
      <c r="C8452"/>
      <c r="D8452"/>
      <c r="E8452"/>
      <c r="F8452"/>
    </row>
    <row r="8453" spans="1:6" x14ac:dyDescent="0.25">
      <c r="A8453"/>
      <c r="B8453"/>
      <c r="C8453"/>
      <c r="D8453"/>
      <c r="E8453"/>
      <c r="F8453"/>
    </row>
    <row r="8454" spans="1:6" x14ac:dyDescent="0.25">
      <c r="A8454"/>
      <c r="B8454"/>
      <c r="C8454"/>
      <c r="D8454"/>
      <c r="E8454"/>
      <c r="F8454"/>
    </row>
    <row r="8455" spans="1:6" x14ac:dyDescent="0.25">
      <c r="A8455"/>
      <c r="B8455"/>
      <c r="C8455"/>
      <c r="D8455"/>
      <c r="E8455"/>
      <c r="F8455"/>
    </row>
    <row r="8456" spans="1:6" x14ac:dyDescent="0.25">
      <c r="A8456"/>
      <c r="B8456"/>
      <c r="C8456"/>
      <c r="D8456"/>
      <c r="E8456"/>
      <c r="F8456"/>
    </row>
    <row r="8457" spans="1:6" x14ac:dyDescent="0.25">
      <c r="A8457"/>
      <c r="B8457"/>
      <c r="C8457"/>
      <c r="D8457"/>
      <c r="E8457"/>
      <c r="F8457"/>
    </row>
    <row r="8458" spans="1:6" x14ac:dyDescent="0.25">
      <c r="A8458"/>
      <c r="B8458"/>
      <c r="C8458"/>
      <c r="D8458"/>
      <c r="E8458"/>
      <c r="F8458"/>
    </row>
    <row r="8459" spans="1:6" x14ac:dyDescent="0.25">
      <c r="A8459"/>
      <c r="B8459"/>
      <c r="C8459"/>
      <c r="D8459"/>
      <c r="E8459"/>
      <c r="F8459"/>
    </row>
    <row r="8460" spans="1:6" x14ac:dyDescent="0.25">
      <c r="A8460"/>
      <c r="B8460"/>
      <c r="C8460"/>
      <c r="D8460"/>
      <c r="E8460"/>
      <c r="F8460"/>
    </row>
    <row r="8461" spans="1:6" x14ac:dyDescent="0.25">
      <c r="A8461"/>
      <c r="B8461"/>
      <c r="C8461"/>
      <c r="D8461"/>
      <c r="E8461"/>
      <c r="F8461"/>
    </row>
    <row r="8462" spans="1:6" x14ac:dyDescent="0.25">
      <c r="A8462"/>
      <c r="B8462"/>
      <c r="C8462"/>
      <c r="D8462"/>
      <c r="E8462"/>
      <c r="F8462"/>
    </row>
    <row r="8463" spans="1:6" x14ac:dyDescent="0.25">
      <c r="A8463"/>
      <c r="B8463"/>
      <c r="C8463"/>
      <c r="D8463"/>
      <c r="E8463"/>
      <c r="F8463"/>
    </row>
    <row r="8464" spans="1:6" x14ac:dyDescent="0.25">
      <c r="A8464"/>
      <c r="B8464"/>
      <c r="C8464"/>
      <c r="D8464"/>
      <c r="E8464"/>
      <c r="F8464"/>
    </row>
    <row r="8465" spans="1:6" x14ac:dyDescent="0.25">
      <c r="A8465"/>
      <c r="B8465"/>
      <c r="C8465"/>
      <c r="D8465"/>
      <c r="E8465"/>
      <c r="F8465"/>
    </row>
    <row r="8466" spans="1:6" x14ac:dyDescent="0.25">
      <c r="A8466"/>
      <c r="B8466"/>
      <c r="C8466"/>
      <c r="D8466"/>
      <c r="E8466"/>
      <c r="F8466"/>
    </row>
    <row r="8467" spans="1:6" x14ac:dyDescent="0.25">
      <c r="A8467"/>
      <c r="B8467"/>
      <c r="C8467"/>
      <c r="D8467"/>
      <c r="E8467"/>
      <c r="F8467"/>
    </row>
    <row r="8468" spans="1:6" x14ac:dyDescent="0.25">
      <c r="A8468"/>
      <c r="B8468"/>
      <c r="C8468"/>
      <c r="D8468"/>
      <c r="E8468"/>
      <c r="F8468"/>
    </row>
    <row r="8469" spans="1:6" x14ac:dyDescent="0.25">
      <c r="A8469"/>
      <c r="B8469"/>
      <c r="C8469"/>
      <c r="D8469"/>
      <c r="E8469"/>
      <c r="F8469"/>
    </row>
    <row r="8470" spans="1:6" x14ac:dyDescent="0.25">
      <c r="A8470"/>
      <c r="B8470"/>
      <c r="C8470"/>
      <c r="D8470"/>
      <c r="E8470"/>
      <c r="F8470"/>
    </row>
    <row r="8471" spans="1:6" x14ac:dyDescent="0.25">
      <c r="A8471"/>
      <c r="B8471"/>
      <c r="C8471"/>
      <c r="D8471"/>
      <c r="E8471"/>
      <c r="F8471"/>
    </row>
    <row r="8472" spans="1:6" x14ac:dyDescent="0.25">
      <c r="A8472"/>
      <c r="B8472"/>
      <c r="C8472"/>
      <c r="D8472"/>
      <c r="E8472"/>
      <c r="F8472"/>
    </row>
    <row r="8473" spans="1:6" x14ac:dyDescent="0.25">
      <c r="A8473"/>
      <c r="B8473"/>
      <c r="C8473"/>
      <c r="D8473"/>
      <c r="E8473"/>
      <c r="F8473"/>
    </row>
    <row r="8474" spans="1:6" x14ac:dyDescent="0.25">
      <c r="A8474"/>
      <c r="B8474"/>
      <c r="C8474"/>
      <c r="D8474"/>
      <c r="E8474"/>
      <c r="F8474"/>
    </row>
    <row r="8475" spans="1:6" x14ac:dyDescent="0.25">
      <c r="A8475"/>
      <c r="B8475"/>
      <c r="C8475"/>
      <c r="D8475"/>
      <c r="E8475"/>
      <c r="F8475"/>
    </row>
    <row r="8476" spans="1:6" x14ac:dyDescent="0.25">
      <c r="A8476"/>
      <c r="B8476"/>
      <c r="C8476"/>
      <c r="D8476"/>
      <c r="E8476"/>
      <c r="F8476"/>
    </row>
    <row r="8477" spans="1:6" x14ac:dyDescent="0.25">
      <c r="A8477"/>
      <c r="B8477"/>
      <c r="C8477"/>
      <c r="D8477"/>
      <c r="E8477"/>
      <c r="F8477"/>
    </row>
    <row r="8478" spans="1:6" x14ac:dyDescent="0.25">
      <c r="A8478"/>
      <c r="B8478"/>
      <c r="C8478"/>
      <c r="D8478"/>
      <c r="E8478"/>
      <c r="F8478"/>
    </row>
    <row r="8479" spans="1:6" x14ac:dyDescent="0.25">
      <c r="A8479"/>
      <c r="B8479"/>
      <c r="C8479"/>
      <c r="D8479"/>
      <c r="E8479"/>
      <c r="F8479"/>
    </row>
    <row r="8480" spans="1:6" x14ac:dyDescent="0.25">
      <c r="A8480"/>
      <c r="B8480"/>
      <c r="C8480"/>
      <c r="D8480"/>
      <c r="E8480"/>
      <c r="F8480"/>
    </row>
    <row r="8481" spans="1:6" x14ac:dyDescent="0.25">
      <c r="A8481"/>
      <c r="B8481"/>
      <c r="C8481"/>
      <c r="D8481"/>
      <c r="E8481"/>
      <c r="F8481"/>
    </row>
    <row r="8482" spans="1:6" x14ac:dyDescent="0.25">
      <c r="A8482"/>
      <c r="B8482"/>
      <c r="C8482"/>
      <c r="D8482"/>
      <c r="E8482"/>
      <c r="F8482"/>
    </row>
    <row r="8483" spans="1:6" x14ac:dyDescent="0.25">
      <c r="A8483"/>
      <c r="B8483"/>
      <c r="C8483"/>
      <c r="D8483"/>
      <c r="E8483"/>
      <c r="F8483"/>
    </row>
    <row r="8484" spans="1:6" x14ac:dyDescent="0.25">
      <c r="A8484"/>
      <c r="B8484"/>
      <c r="C8484"/>
      <c r="D8484"/>
      <c r="E8484"/>
      <c r="F8484"/>
    </row>
    <row r="8485" spans="1:6" x14ac:dyDescent="0.25">
      <c r="A8485"/>
      <c r="B8485"/>
      <c r="C8485"/>
      <c r="D8485"/>
      <c r="E8485"/>
      <c r="F8485"/>
    </row>
    <row r="8486" spans="1:6" x14ac:dyDescent="0.25">
      <c r="A8486"/>
      <c r="B8486"/>
      <c r="C8486"/>
      <c r="D8486"/>
      <c r="E8486"/>
      <c r="F8486"/>
    </row>
    <row r="8487" spans="1:6" x14ac:dyDescent="0.25">
      <c r="A8487"/>
      <c r="B8487"/>
      <c r="C8487"/>
      <c r="D8487"/>
      <c r="E8487"/>
      <c r="F8487"/>
    </row>
    <row r="8488" spans="1:6" x14ac:dyDescent="0.25">
      <c r="A8488"/>
      <c r="B8488"/>
      <c r="C8488"/>
      <c r="D8488"/>
      <c r="E8488"/>
      <c r="F8488"/>
    </row>
    <row r="8489" spans="1:6" x14ac:dyDescent="0.25">
      <c r="A8489"/>
      <c r="B8489"/>
      <c r="C8489"/>
      <c r="D8489"/>
      <c r="E8489"/>
      <c r="F8489"/>
    </row>
    <row r="8490" spans="1:6" x14ac:dyDescent="0.25">
      <c r="A8490"/>
      <c r="B8490"/>
      <c r="C8490"/>
      <c r="D8490"/>
      <c r="E8490"/>
      <c r="F8490"/>
    </row>
    <row r="8491" spans="1:6" x14ac:dyDescent="0.25">
      <c r="A8491"/>
      <c r="B8491"/>
      <c r="C8491"/>
      <c r="D8491"/>
      <c r="E8491"/>
      <c r="F8491"/>
    </row>
    <row r="8492" spans="1:6" x14ac:dyDescent="0.25">
      <c r="A8492"/>
      <c r="B8492"/>
      <c r="C8492"/>
      <c r="D8492"/>
      <c r="E8492"/>
      <c r="F8492"/>
    </row>
    <row r="8493" spans="1:6" x14ac:dyDescent="0.25">
      <c r="A8493"/>
      <c r="B8493"/>
      <c r="C8493"/>
      <c r="D8493"/>
      <c r="E8493"/>
      <c r="F8493"/>
    </row>
    <row r="8494" spans="1:6" x14ac:dyDescent="0.25">
      <c r="A8494"/>
      <c r="B8494"/>
      <c r="C8494"/>
      <c r="D8494"/>
      <c r="E8494"/>
      <c r="F8494"/>
    </row>
    <row r="8495" spans="1:6" x14ac:dyDescent="0.25">
      <c r="A8495"/>
      <c r="B8495"/>
      <c r="C8495"/>
      <c r="D8495"/>
      <c r="E8495"/>
      <c r="F8495"/>
    </row>
    <row r="8496" spans="1:6" x14ac:dyDescent="0.25">
      <c r="A8496"/>
      <c r="B8496"/>
      <c r="C8496"/>
      <c r="D8496"/>
      <c r="E8496"/>
      <c r="F8496"/>
    </row>
    <row r="8497" spans="1:6" x14ac:dyDescent="0.25">
      <c r="A8497"/>
      <c r="B8497"/>
      <c r="C8497"/>
      <c r="D8497"/>
      <c r="E8497"/>
      <c r="F8497"/>
    </row>
    <row r="8498" spans="1:6" x14ac:dyDescent="0.25">
      <c r="A8498"/>
      <c r="B8498"/>
      <c r="C8498"/>
      <c r="D8498"/>
      <c r="E8498"/>
      <c r="F8498"/>
    </row>
    <row r="8499" spans="1:6" x14ac:dyDescent="0.25">
      <c r="A8499"/>
      <c r="B8499"/>
      <c r="C8499"/>
      <c r="D8499"/>
      <c r="E8499"/>
      <c r="F8499"/>
    </row>
    <row r="8500" spans="1:6" x14ac:dyDescent="0.25">
      <c r="A8500"/>
      <c r="B8500"/>
      <c r="C8500"/>
      <c r="D8500"/>
      <c r="E8500"/>
      <c r="F8500"/>
    </row>
    <row r="8501" spans="1:6" x14ac:dyDescent="0.25">
      <c r="A8501"/>
      <c r="B8501"/>
      <c r="C8501"/>
      <c r="D8501"/>
      <c r="E8501"/>
      <c r="F8501"/>
    </row>
    <row r="8502" spans="1:6" x14ac:dyDescent="0.25">
      <c r="A8502"/>
      <c r="B8502"/>
      <c r="C8502"/>
      <c r="D8502"/>
      <c r="E8502"/>
      <c r="F8502"/>
    </row>
    <row r="8503" spans="1:6" x14ac:dyDescent="0.25">
      <c r="A8503"/>
      <c r="B8503"/>
      <c r="C8503"/>
      <c r="D8503"/>
      <c r="E8503"/>
      <c r="F8503"/>
    </row>
    <row r="8504" spans="1:6" x14ac:dyDescent="0.25">
      <c r="A8504"/>
      <c r="B8504"/>
      <c r="C8504"/>
      <c r="D8504"/>
      <c r="E8504"/>
      <c r="F8504"/>
    </row>
    <row r="8505" spans="1:6" x14ac:dyDescent="0.25">
      <c r="A8505"/>
      <c r="B8505"/>
      <c r="C8505"/>
      <c r="D8505"/>
      <c r="E8505"/>
      <c r="F8505"/>
    </row>
    <row r="8506" spans="1:6" x14ac:dyDescent="0.25">
      <c r="A8506"/>
      <c r="B8506"/>
      <c r="C8506"/>
      <c r="D8506"/>
      <c r="E8506"/>
      <c r="F8506"/>
    </row>
    <row r="8507" spans="1:6" x14ac:dyDescent="0.25">
      <c r="A8507"/>
      <c r="B8507"/>
      <c r="C8507"/>
      <c r="D8507"/>
      <c r="E8507"/>
      <c r="F8507"/>
    </row>
    <row r="8508" spans="1:6" x14ac:dyDescent="0.25">
      <c r="A8508"/>
      <c r="B8508"/>
      <c r="C8508"/>
      <c r="D8508"/>
      <c r="E8508"/>
      <c r="F8508"/>
    </row>
    <row r="8509" spans="1:6" x14ac:dyDescent="0.25">
      <c r="A8509"/>
      <c r="B8509"/>
      <c r="C8509"/>
      <c r="D8509"/>
      <c r="E8509"/>
      <c r="F8509"/>
    </row>
    <row r="8510" spans="1:6" x14ac:dyDescent="0.25">
      <c r="A8510"/>
      <c r="B8510"/>
      <c r="C8510"/>
      <c r="D8510"/>
      <c r="E8510"/>
      <c r="F8510"/>
    </row>
    <row r="8511" spans="1:6" x14ac:dyDescent="0.25">
      <c r="A8511"/>
      <c r="B8511"/>
      <c r="C8511"/>
      <c r="D8511"/>
      <c r="E8511"/>
      <c r="F8511"/>
    </row>
    <row r="8512" spans="1:6" x14ac:dyDescent="0.25">
      <c r="A8512"/>
      <c r="B8512"/>
      <c r="C8512"/>
      <c r="D8512"/>
      <c r="E8512"/>
      <c r="F8512"/>
    </row>
    <row r="8513" spans="1:6" x14ac:dyDescent="0.25">
      <c r="A8513"/>
      <c r="B8513"/>
      <c r="C8513"/>
      <c r="D8513"/>
      <c r="E8513"/>
      <c r="F8513"/>
    </row>
    <row r="8514" spans="1:6" x14ac:dyDescent="0.25">
      <c r="A8514"/>
      <c r="B8514"/>
      <c r="C8514"/>
      <c r="D8514"/>
      <c r="E8514"/>
      <c r="F8514"/>
    </row>
    <row r="8515" spans="1:6" x14ac:dyDescent="0.25">
      <c r="A8515"/>
      <c r="B8515"/>
      <c r="C8515"/>
      <c r="D8515"/>
      <c r="E8515"/>
      <c r="F8515"/>
    </row>
    <row r="8516" spans="1:6" x14ac:dyDescent="0.25">
      <c r="A8516"/>
      <c r="B8516"/>
      <c r="C8516"/>
      <c r="D8516"/>
      <c r="E8516"/>
      <c r="F8516"/>
    </row>
    <row r="8517" spans="1:6" x14ac:dyDescent="0.25">
      <c r="A8517"/>
      <c r="B8517"/>
      <c r="C8517"/>
      <c r="D8517"/>
      <c r="E8517"/>
      <c r="F8517"/>
    </row>
    <row r="8518" spans="1:6" x14ac:dyDescent="0.25">
      <c r="A8518"/>
      <c r="B8518"/>
      <c r="C8518"/>
      <c r="D8518"/>
      <c r="E8518"/>
      <c r="F8518"/>
    </row>
    <row r="8519" spans="1:6" x14ac:dyDescent="0.25">
      <c r="A8519"/>
      <c r="B8519"/>
      <c r="C8519"/>
      <c r="D8519"/>
      <c r="E8519"/>
      <c r="F8519"/>
    </row>
    <row r="8520" spans="1:6" x14ac:dyDescent="0.25">
      <c r="A8520"/>
      <c r="B8520"/>
      <c r="C8520"/>
      <c r="D8520"/>
      <c r="E8520"/>
      <c r="F8520"/>
    </row>
    <row r="8521" spans="1:6" x14ac:dyDescent="0.25">
      <c r="A8521"/>
      <c r="B8521"/>
      <c r="C8521"/>
      <c r="D8521"/>
      <c r="E8521"/>
      <c r="F8521"/>
    </row>
    <row r="8522" spans="1:6" x14ac:dyDescent="0.25">
      <c r="A8522"/>
      <c r="B8522"/>
      <c r="C8522"/>
      <c r="D8522"/>
      <c r="E8522"/>
      <c r="F8522"/>
    </row>
    <row r="8523" spans="1:6" x14ac:dyDescent="0.25">
      <c r="A8523"/>
      <c r="B8523"/>
      <c r="C8523"/>
      <c r="D8523"/>
      <c r="E8523"/>
      <c r="F8523"/>
    </row>
    <row r="8524" spans="1:6" x14ac:dyDescent="0.25">
      <c r="A8524"/>
      <c r="B8524"/>
      <c r="C8524"/>
      <c r="D8524"/>
      <c r="E8524"/>
      <c r="F8524"/>
    </row>
    <row r="8525" spans="1:6" x14ac:dyDescent="0.25">
      <c r="A8525"/>
      <c r="B8525"/>
      <c r="C8525"/>
      <c r="D8525"/>
      <c r="E8525"/>
      <c r="F8525"/>
    </row>
    <row r="8526" spans="1:6" x14ac:dyDescent="0.25">
      <c r="A8526"/>
      <c r="B8526"/>
      <c r="C8526"/>
      <c r="D8526"/>
      <c r="E8526"/>
      <c r="F8526"/>
    </row>
    <row r="8527" spans="1:6" x14ac:dyDescent="0.25">
      <c r="A8527"/>
      <c r="B8527"/>
      <c r="C8527"/>
      <c r="D8527"/>
      <c r="E8527"/>
      <c r="F8527"/>
    </row>
    <row r="8528" spans="1:6" x14ac:dyDescent="0.25">
      <c r="A8528"/>
      <c r="B8528"/>
      <c r="C8528"/>
      <c r="D8528"/>
      <c r="E8528"/>
      <c r="F8528"/>
    </row>
    <row r="8529" spans="1:6" x14ac:dyDescent="0.25">
      <c r="A8529"/>
      <c r="B8529"/>
      <c r="C8529"/>
      <c r="D8529"/>
      <c r="E8529"/>
      <c r="F8529"/>
    </row>
    <row r="8530" spans="1:6" x14ac:dyDescent="0.25">
      <c r="A8530"/>
      <c r="B8530"/>
      <c r="C8530"/>
      <c r="D8530"/>
      <c r="E8530"/>
      <c r="F8530"/>
    </row>
    <row r="8531" spans="1:6" x14ac:dyDescent="0.25">
      <c r="A8531"/>
      <c r="B8531"/>
      <c r="C8531"/>
      <c r="D8531"/>
      <c r="E8531"/>
      <c r="F8531"/>
    </row>
    <row r="8532" spans="1:6" x14ac:dyDescent="0.25">
      <c r="A8532"/>
      <c r="B8532"/>
      <c r="C8532"/>
      <c r="D8532"/>
      <c r="E8532"/>
      <c r="F8532"/>
    </row>
    <row r="8533" spans="1:6" x14ac:dyDescent="0.25">
      <c r="A8533"/>
      <c r="B8533"/>
      <c r="C8533"/>
      <c r="D8533"/>
      <c r="E8533"/>
      <c r="F8533"/>
    </row>
    <row r="8534" spans="1:6" x14ac:dyDescent="0.25">
      <c r="A8534"/>
      <c r="B8534"/>
      <c r="C8534"/>
      <c r="D8534"/>
      <c r="E8534"/>
      <c r="F8534"/>
    </row>
    <row r="8535" spans="1:6" x14ac:dyDescent="0.25">
      <c r="A8535"/>
      <c r="B8535"/>
      <c r="C8535"/>
      <c r="D8535"/>
      <c r="E8535"/>
      <c r="F8535"/>
    </row>
    <row r="8536" spans="1:6" x14ac:dyDescent="0.25">
      <c r="A8536"/>
      <c r="B8536"/>
      <c r="C8536"/>
      <c r="D8536"/>
      <c r="E8536"/>
      <c r="F8536"/>
    </row>
    <row r="8537" spans="1:6" x14ac:dyDescent="0.25">
      <c r="A8537"/>
      <c r="B8537"/>
      <c r="C8537"/>
      <c r="D8537"/>
      <c r="E8537"/>
      <c r="F8537"/>
    </row>
    <row r="8538" spans="1:6" x14ac:dyDescent="0.25">
      <c r="A8538"/>
      <c r="B8538"/>
      <c r="C8538"/>
      <c r="D8538"/>
      <c r="E8538"/>
      <c r="F8538"/>
    </row>
    <row r="8539" spans="1:6" x14ac:dyDescent="0.25">
      <c r="A8539"/>
      <c r="B8539"/>
      <c r="C8539"/>
      <c r="D8539"/>
      <c r="E8539"/>
      <c r="F8539"/>
    </row>
    <row r="8540" spans="1:6" x14ac:dyDescent="0.25">
      <c r="A8540"/>
      <c r="B8540"/>
      <c r="C8540"/>
      <c r="D8540"/>
      <c r="E8540"/>
      <c r="F8540"/>
    </row>
    <row r="8541" spans="1:6" x14ac:dyDescent="0.25">
      <c r="A8541"/>
      <c r="B8541"/>
      <c r="C8541"/>
      <c r="D8541"/>
      <c r="E8541"/>
      <c r="F8541"/>
    </row>
    <row r="8542" spans="1:6" x14ac:dyDescent="0.25">
      <c r="A8542"/>
      <c r="B8542"/>
      <c r="C8542"/>
      <c r="D8542"/>
      <c r="E8542"/>
      <c r="F8542"/>
    </row>
    <row r="8543" spans="1:6" x14ac:dyDescent="0.25">
      <c r="A8543"/>
      <c r="B8543"/>
      <c r="C8543"/>
      <c r="D8543"/>
      <c r="E8543"/>
      <c r="F8543"/>
    </row>
    <row r="8544" spans="1:6" x14ac:dyDescent="0.25">
      <c r="A8544"/>
      <c r="B8544"/>
      <c r="C8544"/>
      <c r="D8544"/>
      <c r="E8544"/>
      <c r="F8544"/>
    </row>
    <row r="8545" spans="1:6" x14ac:dyDescent="0.25">
      <c r="A8545"/>
      <c r="B8545"/>
      <c r="C8545"/>
      <c r="D8545"/>
      <c r="E8545"/>
      <c r="F8545"/>
    </row>
    <row r="8546" spans="1:6" x14ac:dyDescent="0.25">
      <c r="A8546"/>
      <c r="B8546"/>
      <c r="C8546"/>
      <c r="D8546"/>
      <c r="E8546"/>
      <c r="F8546"/>
    </row>
    <row r="8547" spans="1:6" x14ac:dyDescent="0.25">
      <c r="A8547"/>
      <c r="B8547"/>
      <c r="C8547"/>
      <c r="D8547"/>
      <c r="E8547"/>
      <c r="F8547"/>
    </row>
    <row r="8548" spans="1:6" x14ac:dyDescent="0.25">
      <c r="A8548"/>
      <c r="B8548"/>
      <c r="C8548"/>
      <c r="D8548"/>
      <c r="E8548"/>
      <c r="F8548"/>
    </row>
    <row r="8549" spans="1:6" x14ac:dyDescent="0.25">
      <c r="A8549"/>
      <c r="B8549"/>
      <c r="C8549"/>
      <c r="D8549"/>
      <c r="E8549"/>
      <c r="F8549"/>
    </row>
    <row r="8550" spans="1:6" x14ac:dyDescent="0.25">
      <c r="A8550"/>
      <c r="B8550"/>
      <c r="C8550"/>
      <c r="D8550"/>
      <c r="E8550"/>
      <c r="F8550"/>
    </row>
    <row r="8551" spans="1:6" x14ac:dyDescent="0.25">
      <c r="A8551"/>
      <c r="B8551"/>
      <c r="C8551"/>
      <c r="D8551"/>
      <c r="E8551"/>
      <c r="F8551"/>
    </row>
    <row r="8552" spans="1:6" x14ac:dyDescent="0.25">
      <c r="A8552"/>
      <c r="B8552"/>
      <c r="C8552"/>
      <c r="D8552"/>
      <c r="E8552"/>
      <c r="F8552"/>
    </row>
    <row r="8553" spans="1:6" x14ac:dyDescent="0.25">
      <c r="A8553"/>
      <c r="B8553"/>
      <c r="C8553"/>
      <c r="D8553"/>
      <c r="E8553"/>
      <c r="F8553"/>
    </row>
    <row r="8554" spans="1:6" x14ac:dyDescent="0.25">
      <c r="A8554"/>
      <c r="B8554"/>
      <c r="C8554"/>
      <c r="D8554"/>
      <c r="E8554"/>
      <c r="F8554"/>
    </row>
    <row r="8555" spans="1:6" x14ac:dyDescent="0.25">
      <c r="A8555"/>
      <c r="B8555"/>
      <c r="C8555"/>
      <c r="D8555"/>
      <c r="E8555"/>
      <c r="F8555"/>
    </row>
    <row r="8556" spans="1:6" x14ac:dyDescent="0.25">
      <c r="A8556"/>
      <c r="B8556"/>
      <c r="C8556"/>
      <c r="D8556"/>
      <c r="E8556"/>
      <c r="F8556"/>
    </row>
    <row r="8557" spans="1:6" x14ac:dyDescent="0.25">
      <c r="A8557"/>
      <c r="B8557"/>
      <c r="C8557"/>
      <c r="D8557"/>
      <c r="E8557"/>
      <c r="F8557"/>
    </row>
    <row r="8558" spans="1:6" x14ac:dyDescent="0.25">
      <c r="A8558"/>
      <c r="B8558"/>
      <c r="C8558"/>
      <c r="D8558"/>
      <c r="E8558"/>
      <c r="F8558"/>
    </row>
    <row r="8559" spans="1:6" x14ac:dyDescent="0.25">
      <c r="A8559"/>
      <c r="B8559"/>
      <c r="C8559"/>
      <c r="D8559"/>
      <c r="E8559"/>
      <c r="F8559"/>
    </row>
    <row r="8560" spans="1:6" x14ac:dyDescent="0.25">
      <c r="A8560"/>
      <c r="B8560"/>
      <c r="C8560"/>
      <c r="D8560"/>
      <c r="E8560"/>
      <c r="F8560"/>
    </row>
    <row r="8561" spans="1:6" x14ac:dyDescent="0.25">
      <c r="A8561"/>
      <c r="B8561"/>
      <c r="C8561"/>
      <c r="D8561"/>
      <c r="E8561"/>
      <c r="F8561"/>
    </row>
    <row r="8562" spans="1:6" x14ac:dyDescent="0.25">
      <c r="A8562"/>
      <c r="B8562"/>
      <c r="C8562"/>
      <c r="D8562"/>
      <c r="E8562"/>
      <c r="F8562"/>
    </row>
    <row r="8563" spans="1:6" x14ac:dyDescent="0.25">
      <c r="A8563"/>
      <c r="B8563"/>
      <c r="C8563"/>
      <c r="D8563"/>
      <c r="E8563"/>
      <c r="F8563"/>
    </row>
    <row r="8564" spans="1:6" x14ac:dyDescent="0.25">
      <c r="A8564"/>
      <c r="B8564"/>
      <c r="C8564"/>
      <c r="D8564"/>
      <c r="E8564"/>
      <c r="F8564"/>
    </row>
    <row r="8565" spans="1:6" x14ac:dyDescent="0.25">
      <c r="A8565"/>
      <c r="B8565"/>
      <c r="C8565"/>
      <c r="D8565"/>
      <c r="E8565"/>
      <c r="F8565"/>
    </row>
    <row r="8566" spans="1:6" x14ac:dyDescent="0.25">
      <c r="A8566"/>
      <c r="B8566"/>
      <c r="C8566"/>
      <c r="D8566"/>
      <c r="E8566"/>
      <c r="F8566"/>
    </row>
    <row r="8567" spans="1:6" x14ac:dyDescent="0.25">
      <c r="A8567"/>
      <c r="B8567"/>
      <c r="C8567"/>
      <c r="D8567"/>
      <c r="E8567"/>
      <c r="F8567"/>
    </row>
    <row r="8568" spans="1:6" x14ac:dyDescent="0.25">
      <c r="A8568"/>
      <c r="B8568"/>
      <c r="C8568"/>
      <c r="D8568"/>
      <c r="E8568"/>
      <c r="F8568"/>
    </row>
    <row r="8569" spans="1:6" x14ac:dyDescent="0.25">
      <c r="A8569"/>
      <c r="B8569"/>
      <c r="C8569"/>
      <c r="D8569"/>
      <c r="E8569"/>
      <c r="F8569"/>
    </row>
    <row r="8570" spans="1:6" x14ac:dyDescent="0.25">
      <c r="A8570"/>
      <c r="B8570"/>
      <c r="C8570"/>
      <c r="D8570"/>
      <c r="E8570"/>
      <c r="F8570"/>
    </row>
    <row r="8571" spans="1:6" x14ac:dyDescent="0.25">
      <c r="A8571"/>
      <c r="B8571"/>
      <c r="C8571"/>
      <c r="D8571"/>
      <c r="E8571"/>
      <c r="F8571"/>
    </row>
    <row r="8572" spans="1:6" x14ac:dyDescent="0.25">
      <c r="A8572"/>
      <c r="B8572"/>
      <c r="C8572"/>
      <c r="D8572"/>
      <c r="E8572"/>
      <c r="F8572"/>
    </row>
    <row r="8573" spans="1:6" x14ac:dyDescent="0.25">
      <c r="A8573"/>
      <c r="B8573"/>
      <c r="C8573"/>
      <c r="D8573"/>
      <c r="E8573"/>
      <c r="F8573"/>
    </row>
    <row r="8574" spans="1:6" x14ac:dyDescent="0.25">
      <c r="A8574"/>
      <c r="B8574"/>
      <c r="C8574"/>
      <c r="D8574"/>
      <c r="E8574"/>
      <c r="F8574"/>
    </row>
    <row r="8575" spans="1:6" x14ac:dyDescent="0.25">
      <c r="A8575"/>
      <c r="B8575"/>
      <c r="C8575"/>
      <c r="D8575"/>
      <c r="E8575"/>
      <c r="F8575"/>
    </row>
    <row r="8576" spans="1:6" x14ac:dyDescent="0.25">
      <c r="A8576"/>
      <c r="B8576"/>
      <c r="C8576"/>
      <c r="D8576"/>
      <c r="E8576"/>
      <c r="F8576"/>
    </row>
    <row r="8577" spans="1:6" x14ac:dyDescent="0.25">
      <c r="A8577"/>
      <c r="B8577"/>
      <c r="C8577"/>
      <c r="D8577"/>
      <c r="E8577"/>
      <c r="F8577"/>
    </row>
    <row r="8578" spans="1:6" x14ac:dyDescent="0.25">
      <c r="A8578"/>
      <c r="B8578"/>
      <c r="C8578"/>
      <c r="D8578"/>
      <c r="E8578"/>
      <c r="F8578"/>
    </row>
    <row r="8579" spans="1:6" x14ac:dyDescent="0.25">
      <c r="A8579"/>
      <c r="B8579"/>
      <c r="C8579"/>
      <c r="D8579"/>
      <c r="E8579"/>
      <c r="F8579"/>
    </row>
    <row r="8580" spans="1:6" x14ac:dyDescent="0.25">
      <c r="A8580"/>
      <c r="B8580"/>
      <c r="C8580"/>
      <c r="D8580"/>
      <c r="E8580"/>
      <c r="F8580"/>
    </row>
    <row r="8581" spans="1:6" x14ac:dyDescent="0.25">
      <c r="A8581"/>
      <c r="B8581"/>
      <c r="C8581"/>
      <c r="D8581"/>
      <c r="E8581"/>
      <c r="F8581"/>
    </row>
    <row r="8582" spans="1:6" x14ac:dyDescent="0.25">
      <c r="A8582"/>
      <c r="B8582"/>
      <c r="C8582"/>
      <c r="D8582"/>
      <c r="E8582"/>
      <c r="F8582"/>
    </row>
    <row r="8583" spans="1:6" x14ac:dyDescent="0.25">
      <c r="A8583"/>
      <c r="B8583"/>
      <c r="C8583"/>
      <c r="D8583"/>
      <c r="E8583"/>
      <c r="F8583"/>
    </row>
    <row r="8584" spans="1:6" x14ac:dyDescent="0.25">
      <c r="A8584"/>
      <c r="B8584"/>
      <c r="C8584"/>
      <c r="D8584"/>
      <c r="E8584"/>
      <c r="F8584"/>
    </row>
    <row r="8585" spans="1:6" x14ac:dyDescent="0.25">
      <c r="A8585"/>
      <c r="B8585"/>
      <c r="C8585"/>
      <c r="D8585"/>
      <c r="E8585"/>
      <c r="F8585"/>
    </row>
    <row r="8586" spans="1:6" x14ac:dyDescent="0.25">
      <c r="A8586"/>
      <c r="B8586"/>
      <c r="C8586"/>
      <c r="D8586"/>
      <c r="E8586"/>
      <c r="F8586"/>
    </row>
    <row r="8587" spans="1:6" x14ac:dyDescent="0.25">
      <c r="A8587"/>
      <c r="B8587"/>
      <c r="C8587"/>
      <c r="D8587"/>
      <c r="E8587"/>
      <c r="F8587"/>
    </row>
    <row r="8588" spans="1:6" x14ac:dyDescent="0.25">
      <c r="A8588"/>
      <c r="B8588"/>
      <c r="C8588"/>
      <c r="D8588"/>
      <c r="E8588"/>
      <c r="F8588"/>
    </row>
    <row r="8589" spans="1:6" x14ac:dyDescent="0.25">
      <c r="A8589"/>
      <c r="B8589"/>
      <c r="C8589"/>
      <c r="D8589"/>
      <c r="E8589"/>
      <c r="F8589"/>
    </row>
    <row r="8590" spans="1:6" x14ac:dyDescent="0.25">
      <c r="A8590"/>
      <c r="B8590"/>
      <c r="C8590"/>
      <c r="D8590"/>
      <c r="E8590"/>
      <c r="F8590"/>
    </row>
    <row r="8591" spans="1:6" x14ac:dyDescent="0.25">
      <c r="A8591"/>
      <c r="B8591"/>
      <c r="C8591"/>
      <c r="D8591"/>
      <c r="E8591"/>
      <c r="F8591"/>
    </row>
    <row r="8592" spans="1:6" x14ac:dyDescent="0.25">
      <c r="A8592"/>
      <c r="B8592"/>
      <c r="C8592"/>
      <c r="D8592"/>
      <c r="E8592"/>
      <c r="F8592"/>
    </row>
    <row r="8593" spans="1:6" x14ac:dyDescent="0.25">
      <c r="A8593"/>
      <c r="B8593"/>
      <c r="C8593"/>
      <c r="D8593"/>
      <c r="E8593"/>
      <c r="F8593"/>
    </row>
    <row r="8594" spans="1:6" x14ac:dyDescent="0.25">
      <c r="A8594"/>
      <c r="B8594"/>
      <c r="C8594"/>
      <c r="D8594"/>
      <c r="E8594"/>
      <c r="F8594"/>
    </row>
    <row r="8595" spans="1:6" x14ac:dyDescent="0.25">
      <c r="A8595"/>
      <c r="B8595"/>
      <c r="C8595"/>
      <c r="D8595"/>
      <c r="E8595"/>
      <c r="F8595"/>
    </row>
    <row r="8596" spans="1:6" x14ac:dyDescent="0.25">
      <c r="A8596"/>
      <c r="B8596"/>
      <c r="C8596"/>
      <c r="D8596"/>
      <c r="E8596"/>
      <c r="F8596"/>
    </row>
    <row r="8597" spans="1:6" x14ac:dyDescent="0.25">
      <c r="A8597"/>
      <c r="B8597"/>
      <c r="C8597"/>
      <c r="D8597"/>
      <c r="E8597"/>
      <c r="F8597"/>
    </row>
    <row r="8598" spans="1:6" x14ac:dyDescent="0.25">
      <c r="A8598"/>
      <c r="B8598"/>
      <c r="C8598"/>
      <c r="D8598"/>
      <c r="E8598"/>
      <c r="F8598"/>
    </row>
    <row r="8599" spans="1:6" x14ac:dyDescent="0.25">
      <c r="A8599"/>
      <c r="B8599"/>
      <c r="C8599"/>
      <c r="D8599"/>
      <c r="E8599"/>
      <c r="F8599"/>
    </row>
    <row r="8600" spans="1:6" x14ac:dyDescent="0.25">
      <c r="A8600"/>
      <c r="B8600"/>
      <c r="C8600"/>
      <c r="D8600"/>
      <c r="E8600"/>
      <c r="F8600"/>
    </row>
    <row r="8601" spans="1:6" x14ac:dyDescent="0.25">
      <c r="A8601"/>
      <c r="B8601"/>
      <c r="C8601"/>
      <c r="D8601"/>
      <c r="E8601"/>
      <c r="F8601"/>
    </row>
    <row r="8602" spans="1:6" x14ac:dyDescent="0.25">
      <c r="A8602"/>
      <c r="B8602"/>
      <c r="C8602"/>
      <c r="D8602"/>
      <c r="E8602"/>
      <c r="F8602"/>
    </row>
    <row r="8603" spans="1:6" x14ac:dyDescent="0.25">
      <c r="A8603"/>
      <c r="B8603"/>
      <c r="C8603"/>
      <c r="D8603"/>
      <c r="E8603"/>
      <c r="F8603"/>
    </row>
    <row r="8604" spans="1:6" x14ac:dyDescent="0.25">
      <c r="A8604"/>
      <c r="B8604"/>
      <c r="C8604"/>
      <c r="D8604"/>
      <c r="E8604"/>
      <c r="F8604"/>
    </row>
    <row r="8605" spans="1:6" x14ac:dyDescent="0.25">
      <c r="A8605"/>
      <c r="B8605"/>
      <c r="C8605"/>
      <c r="D8605"/>
      <c r="E8605"/>
      <c r="F8605"/>
    </row>
    <row r="8606" spans="1:6" x14ac:dyDescent="0.25">
      <c r="A8606"/>
      <c r="B8606"/>
      <c r="C8606"/>
      <c r="D8606"/>
      <c r="E8606"/>
      <c r="F8606"/>
    </row>
    <row r="8607" spans="1:6" x14ac:dyDescent="0.25">
      <c r="A8607"/>
      <c r="B8607"/>
      <c r="C8607"/>
      <c r="D8607"/>
      <c r="E8607"/>
      <c r="F8607"/>
    </row>
    <row r="8608" spans="1:6" x14ac:dyDescent="0.25">
      <c r="A8608"/>
      <c r="B8608"/>
      <c r="C8608"/>
      <c r="D8608"/>
      <c r="E8608"/>
      <c r="F8608"/>
    </row>
    <row r="8609" spans="1:6" x14ac:dyDescent="0.25">
      <c r="A8609"/>
      <c r="B8609"/>
      <c r="C8609"/>
      <c r="D8609"/>
      <c r="E8609"/>
      <c r="F8609"/>
    </row>
    <row r="8610" spans="1:6" x14ac:dyDescent="0.25">
      <c r="A8610"/>
      <c r="B8610"/>
      <c r="C8610"/>
      <c r="D8610"/>
      <c r="E8610"/>
      <c r="F8610"/>
    </row>
    <row r="8611" spans="1:6" x14ac:dyDescent="0.25">
      <c r="A8611"/>
      <c r="B8611"/>
      <c r="C8611"/>
      <c r="D8611"/>
      <c r="E8611"/>
      <c r="F8611"/>
    </row>
    <row r="8612" spans="1:6" x14ac:dyDescent="0.25">
      <c r="A8612"/>
      <c r="B8612"/>
      <c r="C8612"/>
      <c r="D8612"/>
      <c r="E8612"/>
      <c r="F8612"/>
    </row>
    <row r="8613" spans="1:6" x14ac:dyDescent="0.25">
      <c r="A8613"/>
      <c r="B8613"/>
      <c r="C8613"/>
      <c r="D8613"/>
      <c r="E8613"/>
      <c r="F8613"/>
    </row>
    <row r="8614" spans="1:6" x14ac:dyDescent="0.25">
      <c r="A8614"/>
      <c r="B8614"/>
      <c r="C8614"/>
      <c r="D8614"/>
      <c r="E8614"/>
      <c r="F8614"/>
    </row>
    <row r="8615" spans="1:6" x14ac:dyDescent="0.25">
      <c r="A8615"/>
      <c r="B8615"/>
      <c r="C8615"/>
      <c r="D8615"/>
      <c r="E8615"/>
      <c r="F8615"/>
    </row>
    <row r="8616" spans="1:6" x14ac:dyDescent="0.25">
      <c r="A8616"/>
      <c r="B8616"/>
      <c r="C8616"/>
      <c r="D8616"/>
      <c r="E8616"/>
      <c r="F8616"/>
    </row>
    <row r="8617" spans="1:6" x14ac:dyDescent="0.25">
      <c r="A8617"/>
      <c r="B8617"/>
      <c r="C8617"/>
      <c r="D8617"/>
      <c r="E8617"/>
      <c r="F8617"/>
    </row>
    <row r="8618" spans="1:6" x14ac:dyDescent="0.25">
      <c r="A8618"/>
      <c r="B8618"/>
      <c r="C8618"/>
      <c r="D8618"/>
      <c r="E8618"/>
      <c r="F8618"/>
    </row>
    <row r="8619" spans="1:6" x14ac:dyDescent="0.25">
      <c r="A8619"/>
      <c r="B8619"/>
      <c r="C8619"/>
      <c r="D8619"/>
      <c r="E8619"/>
      <c r="F8619"/>
    </row>
    <row r="8620" spans="1:6" x14ac:dyDescent="0.25">
      <c r="A8620"/>
      <c r="B8620"/>
      <c r="C8620"/>
      <c r="D8620"/>
      <c r="E8620"/>
      <c r="F8620"/>
    </row>
    <row r="8621" spans="1:6" x14ac:dyDescent="0.25">
      <c r="A8621"/>
      <c r="B8621"/>
      <c r="C8621"/>
      <c r="D8621"/>
      <c r="E8621"/>
      <c r="F8621"/>
    </row>
    <row r="8622" spans="1:6" x14ac:dyDescent="0.25">
      <c r="A8622"/>
      <c r="B8622"/>
      <c r="C8622"/>
      <c r="D8622"/>
      <c r="E8622"/>
      <c r="F8622"/>
    </row>
    <row r="8623" spans="1:6" x14ac:dyDescent="0.25">
      <c r="A8623"/>
      <c r="B8623"/>
      <c r="C8623"/>
      <c r="D8623"/>
      <c r="E8623"/>
      <c r="F8623"/>
    </row>
    <row r="8624" spans="1:6" x14ac:dyDescent="0.25">
      <c r="A8624"/>
      <c r="B8624"/>
      <c r="C8624"/>
      <c r="D8624"/>
      <c r="E8624"/>
      <c r="F8624"/>
    </row>
    <row r="8625" spans="1:6" x14ac:dyDescent="0.25">
      <c r="A8625"/>
      <c r="B8625"/>
      <c r="C8625"/>
      <c r="D8625"/>
      <c r="E8625"/>
      <c r="F8625"/>
    </row>
    <row r="8626" spans="1:6" x14ac:dyDescent="0.25">
      <c r="A8626"/>
      <c r="B8626"/>
      <c r="C8626"/>
      <c r="D8626"/>
      <c r="E8626"/>
      <c r="F8626"/>
    </row>
    <row r="8627" spans="1:6" x14ac:dyDescent="0.25">
      <c r="A8627"/>
      <c r="B8627"/>
      <c r="C8627"/>
      <c r="D8627"/>
      <c r="E8627"/>
      <c r="F8627"/>
    </row>
    <row r="8628" spans="1:6" x14ac:dyDescent="0.25">
      <c r="A8628"/>
      <c r="B8628"/>
      <c r="C8628"/>
      <c r="D8628"/>
      <c r="E8628"/>
      <c r="F8628"/>
    </row>
    <row r="8629" spans="1:6" x14ac:dyDescent="0.25">
      <c r="A8629"/>
      <c r="B8629"/>
      <c r="C8629"/>
      <c r="D8629"/>
      <c r="E8629"/>
      <c r="F8629"/>
    </row>
    <row r="8630" spans="1:6" x14ac:dyDescent="0.25">
      <c r="A8630"/>
      <c r="B8630"/>
      <c r="C8630"/>
      <c r="D8630"/>
      <c r="E8630"/>
      <c r="F8630"/>
    </row>
    <row r="8631" spans="1:6" x14ac:dyDescent="0.25">
      <c r="A8631"/>
      <c r="B8631"/>
      <c r="C8631"/>
      <c r="D8631"/>
      <c r="E8631"/>
      <c r="F8631"/>
    </row>
    <row r="8632" spans="1:6" x14ac:dyDescent="0.25">
      <c r="A8632"/>
      <c r="B8632"/>
      <c r="C8632"/>
      <c r="D8632"/>
      <c r="E8632"/>
      <c r="F8632"/>
    </row>
    <row r="8633" spans="1:6" x14ac:dyDescent="0.25">
      <c r="A8633"/>
      <c r="B8633"/>
      <c r="C8633"/>
      <c r="D8633"/>
      <c r="E8633"/>
      <c r="F8633"/>
    </row>
    <row r="8634" spans="1:6" x14ac:dyDescent="0.25">
      <c r="A8634"/>
      <c r="B8634"/>
      <c r="C8634"/>
      <c r="D8634"/>
      <c r="E8634"/>
      <c r="F8634"/>
    </row>
    <row r="8635" spans="1:6" x14ac:dyDescent="0.25">
      <c r="A8635"/>
      <c r="B8635"/>
      <c r="C8635"/>
      <c r="D8635"/>
      <c r="E8635"/>
      <c r="F8635"/>
    </row>
    <row r="8636" spans="1:6" x14ac:dyDescent="0.25">
      <c r="A8636"/>
      <c r="B8636"/>
      <c r="C8636"/>
      <c r="D8636"/>
      <c r="E8636"/>
      <c r="F8636"/>
    </row>
    <row r="8637" spans="1:6" x14ac:dyDescent="0.25">
      <c r="A8637"/>
      <c r="B8637"/>
      <c r="C8637"/>
      <c r="D8637"/>
      <c r="E8637"/>
      <c r="F8637"/>
    </row>
    <row r="8638" spans="1:6" x14ac:dyDescent="0.25">
      <c r="A8638"/>
      <c r="B8638"/>
      <c r="C8638"/>
      <c r="D8638"/>
      <c r="E8638"/>
      <c r="F8638"/>
    </row>
    <row r="8639" spans="1:6" x14ac:dyDescent="0.25">
      <c r="A8639"/>
      <c r="B8639"/>
      <c r="C8639"/>
      <c r="D8639"/>
      <c r="E8639"/>
      <c r="F8639"/>
    </row>
    <row r="8640" spans="1:6" x14ac:dyDescent="0.25">
      <c r="A8640"/>
      <c r="B8640"/>
      <c r="C8640"/>
      <c r="D8640"/>
      <c r="E8640"/>
      <c r="F8640"/>
    </row>
    <row r="8641" spans="1:6" x14ac:dyDescent="0.25">
      <c r="A8641"/>
      <c r="B8641"/>
      <c r="C8641"/>
      <c r="D8641"/>
      <c r="E8641"/>
      <c r="F8641"/>
    </row>
    <row r="8642" spans="1:6" x14ac:dyDescent="0.25">
      <c r="A8642"/>
      <c r="B8642"/>
      <c r="C8642"/>
      <c r="D8642"/>
      <c r="E8642"/>
      <c r="F8642"/>
    </row>
    <row r="8643" spans="1:6" x14ac:dyDescent="0.25">
      <c r="A8643"/>
      <c r="B8643"/>
      <c r="C8643"/>
      <c r="D8643"/>
      <c r="E8643"/>
      <c r="F8643"/>
    </row>
    <row r="8644" spans="1:6" x14ac:dyDescent="0.25">
      <c r="A8644"/>
      <c r="B8644"/>
      <c r="C8644"/>
      <c r="D8644"/>
      <c r="E8644"/>
      <c r="F8644"/>
    </row>
    <row r="8645" spans="1:6" x14ac:dyDescent="0.25">
      <c r="A8645"/>
      <c r="B8645"/>
      <c r="C8645"/>
      <c r="D8645"/>
      <c r="E8645"/>
      <c r="F8645"/>
    </row>
    <row r="8646" spans="1:6" x14ac:dyDescent="0.25">
      <c r="A8646"/>
      <c r="B8646"/>
      <c r="C8646"/>
      <c r="D8646"/>
      <c r="E8646"/>
      <c r="F8646"/>
    </row>
    <row r="8647" spans="1:6" x14ac:dyDescent="0.25">
      <c r="A8647"/>
      <c r="B8647"/>
      <c r="C8647"/>
      <c r="D8647"/>
      <c r="E8647"/>
      <c r="F8647"/>
    </row>
    <row r="8648" spans="1:6" x14ac:dyDescent="0.25">
      <c r="A8648"/>
      <c r="B8648"/>
      <c r="C8648"/>
      <c r="D8648"/>
      <c r="E8648"/>
      <c r="F8648"/>
    </row>
    <row r="8649" spans="1:6" x14ac:dyDescent="0.25">
      <c r="A8649"/>
      <c r="B8649"/>
      <c r="C8649"/>
      <c r="D8649"/>
      <c r="E8649"/>
      <c r="F8649"/>
    </row>
    <row r="8650" spans="1:6" x14ac:dyDescent="0.25">
      <c r="A8650"/>
      <c r="B8650"/>
      <c r="C8650"/>
      <c r="D8650"/>
      <c r="E8650"/>
      <c r="F8650"/>
    </row>
    <row r="8651" spans="1:6" x14ac:dyDescent="0.25">
      <c r="A8651"/>
      <c r="B8651"/>
      <c r="C8651"/>
      <c r="D8651"/>
      <c r="E8651"/>
      <c r="F8651"/>
    </row>
    <row r="8652" spans="1:6" x14ac:dyDescent="0.25">
      <c r="A8652"/>
      <c r="B8652"/>
      <c r="C8652"/>
      <c r="D8652"/>
      <c r="E8652"/>
      <c r="F8652"/>
    </row>
    <row r="8653" spans="1:6" x14ac:dyDescent="0.25">
      <c r="A8653"/>
      <c r="B8653"/>
      <c r="C8653"/>
      <c r="D8653"/>
      <c r="E8653"/>
      <c r="F8653"/>
    </row>
    <row r="8654" spans="1:6" x14ac:dyDescent="0.25">
      <c r="A8654"/>
      <c r="B8654"/>
      <c r="C8654"/>
      <c r="D8654"/>
      <c r="E8654"/>
      <c r="F8654"/>
    </row>
    <row r="8655" spans="1:6" x14ac:dyDescent="0.25">
      <c r="A8655"/>
      <c r="B8655"/>
      <c r="C8655"/>
      <c r="D8655"/>
      <c r="E8655"/>
      <c r="F8655"/>
    </row>
    <row r="8656" spans="1:6" x14ac:dyDescent="0.25">
      <c r="A8656"/>
      <c r="B8656"/>
      <c r="C8656"/>
      <c r="D8656"/>
      <c r="E8656"/>
      <c r="F8656"/>
    </row>
    <row r="8657" spans="1:6" x14ac:dyDescent="0.25">
      <c r="A8657"/>
      <c r="B8657"/>
      <c r="C8657"/>
      <c r="D8657"/>
      <c r="E8657"/>
      <c r="F8657"/>
    </row>
    <row r="8658" spans="1:6" x14ac:dyDescent="0.25">
      <c r="A8658"/>
      <c r="B8658"/>
      <c r="C8658"/>
      <c r="D8658"/>
      <c r="E8658"/>
      <c r="F8658"/>
    </row>
    <row r="8659" spans="1:6" x14ac:dyDescent="0.25">
      <c r="A8659"/>
      <c r="B8659"/>
      <c r="C8659"/>
      <c r="D8659"/>
      <c r="E8659"/>
      <c r="F8659"/>
    </row>
    <row r="8660" spans="1:6" x14ac:dyDescent="0.25">
      <c r="A8660"/>
      <c r="B8660"/>
      <c r="C8660"/>
      <c r="D8660"/>
      <c r="E8660"/>
      <c r="F8660"/>
    </row>
    <row r="8661" spans="1:6" x14ac:dyDescent="0.25">
      <c r="A8661"/>
      <c r="B8661"/>
      <c r="C8661"/>
      <c r="D8661"/>
      <c r="E8661"/>
      <c r="F8661"/>
    </row>
    <row r="8662" spans="1:6" x14ac:dyDescent="0.25">
      <c r="A8662"/>
      <c r="B8662"/>
      <c r="C8662"/>
      <c r="D8662"/>
      <c r="E8662"/>
      <c r="F8662"/>
    </row>
    <row r="8663" spans="1:6" x14ac:dyDescent="0.25">
      <c r="A8663"/>
      <c r="B8663"/>
      <c r="C8663"/>
      <c r="D8663"/>
      <c r="E8663"/>
      <c r="F8663"/>
    </row>
    <row r="8664" spans="1:6" x14ac:dyDescent="0.25">
      <c r="A8664"/>
      <c r="B8664"/>
      <c r="C8664"/>
      <c r="D8664"/>
      <c r="E8664"/>
      <c r="F8664"/>
    </row>
    <row r="8665" spans="1:6" x14ac:dyDescent="0.25">
      <c r="A8665"/>
      <c r="B8665"/>
      <c r="C8665"/>
      <c r="D8665"/>
      <c r="E8665"/>
      <c r="F8665"/>
    </row>
    <row r="8666" spans="1:6" x14ac:dyDescent="0.25">
      <c r="A8666"/>
      <c r="B8666"/>
      <c r="C8666"/>
      <c r="D8666"/>
      <c r="E8666"/>
      <c r="F8666"/>
    </row>
    <row r="8667" spans="1:6" x14ac:dyDescent="0.25">
      <c r="A8667"/>
      <c r="B8667"/>
      <c r="C8667"/>
      <c r="D8667"/>
      <c r="E8667"/>
      <c r="F8667"/>
    </row>
    <row r="8668" spans="1:6" x14ac:dyDescent="0.25">
      <c r="A8668"/>
      <c r="B8668"/>
      <c r="C8668"/>
      <c r="D8668"/>
      <c r="E8668"/>
      <c r="F8668"/>
    </row>
    <row r="8669" spans="1:6" x14ac:dyDescent="0.25">
      <c r="A8669"/>
      <c r="B8669"/>
      <c r="C8669"/>
      <c r="D8669"/>
      <c r="E8669"/>
      <c r="F8669"/>
    </row>
    <row r="8670" spans="1:6" x14ac:dyDescent="0.25">
      <c r="A8670"/>
      <c r="B8670"/>
      <c r="C8670"/>
      <c r="D8670"/>
      <c r="E8670"/>
      <c r="F8670"/>
    </row>
    <row r="8671" spans="1:6" x14ac:dyDescent="0.25">
      <c r="A8671"/>
      <c r="B8671"/>
      <c r="C8671"/>
      <c r="D8671"/>
      <c r="E8671"/>
      <c r="F8671"/>
    </row>
    <row r="8672" spans="1:6" x14ac:dyDescent="0.25">
      <c r="A8672"/>
      <c r="B8672"/>
      <c r="C8672"/>
      <c r="D8672"/>
      <c r="E8672"/>
      <c r="F8672"/>
    </row>
    <row r="8673" spans="1:6" x14ac:dyDescent="0.25">
      <c r="A8673"/>
      <c r="B8673"/>
      <c r="C8673"/>
      <c r="D8673"/>
      <c r="E8673"/>
      <c r="F8673"/>
    </row>
    <row r="8674" spans="1:6" x14ac:dyDescent="0.25">
      <c r="A8674"/>
      <c r="B8674"/>
      <c r="C8674"/>
      <c r="D8674"/>
      <c r="E8674"/>
      <c r="F8674"/>
    </row>
    <row r="8675" spans="1:6" x14ac:dyDescent="0.25">
      <c r="A8675"/>
      <c r="B8675"/>
      <c r="C8675"/>
      <c r="D8675"/>
      <c r="E8675"/>
      <c r="F8675"/>
    </row>
    <row r="8676" spans="1:6" x14ac:dyDescent="0.25">
      <c r="A8676"/>
      <c r="B8676"/>
      <c r="C8676"/>
      <c r="D8676"/>
      <c r="E8676"/>
      <c r="F8676"/>
    </row>
    <row r="8677" spans="1:6" x14ac:dyDescent="0.25">
      <c r="A8677"/>
      <c r="B8677"/>
      <c r="C8677"/>
      <c r="D8677"/>
      <c r="E8677"/>
      <c r="F8677"/>
    </row>
    <row r="8678" spans="1:6" x14ac:dyDescent="0.25">
      <c r="A8678"/>
      <c r="B8678"/>
      <c r="C8678"/>
      <c r="D8678"/>
      <c r="E8678"/>
      <c r="F8678"/>
    </row>
    <row r="8679" spans="1:6" x14ac:dyDescent="0.25">
      <c r="A8679"/>
      <c r="B8679"/>
      <c r="C8679"/>
      <c r="D8679"/>
      <c r="E8679"/>
      <c r="F8679"/>
    </row>
    <row r="8680" spans="1:6" x14ac:dyDescent="0.25">
      <c r="A8680"/>
      <c r="B8680"/>
      <c r="C8680"/>
      <c r="D8680"/>
      <c r="E8680"/>
      <c r="F8680"/>
    </row>
    <row r="8681" spans="1:6" x14ac:dyDescent="0.25">
      <c r="A8681"/>
      <c r="B8681"/>
      <c r="C8681"/>
      <c r="D8681"/>
      <c r="E8681"/>
      <c r="F8681"/>
    </row>
    <row r="8682" spans="1:6" x14ac:dyDescent="0.25">
      <c r="A8682"/>
      <c r="B8682"/>
      <c r="C8682"/>
      <c r="D8682"/>
      <c r="E8682"/>
      <c r="F8682"/>
    </row>
    <row r="8683" spans="1:6" x14ac:dyDescent="0.25">
      <c r="A8683"/>
      <c r="B8683"/>
      <c r="C8683"/>
      <c r="D8683"/>
      <c r="E8683"/>
      <c r="F8683"/>
    </row>
    <row r="8684" spans="1:6" x14ac:dyDescent="0.25">
      <c r="A8684"/>
      <c r="B8684"/>
      <c r="C8684"/>
      <c r="D8684"/>
      <c r="E8684"/>
      <c r="F8684"/>
    </row>
    <row r="8685" spans="1:6" x14ac:dyDescent="0.25">
      <c r="A8685"/>
      <c r="B8685"/>
      <c r="C8685"/>
      <c r="D8685"/>
      <c r="E8685"/>
      <c r="F8685"/>
    </row>
    <row r="8686" spans="1:6" x14ac:dyDescent="0.25">
      <c r="A8686"/>
      <c r="B8686"/>
      <c r="C8686"/>
      <c r="D8686"/>
      <c r="E8686"/>
      <c r="F8686"/>
    </row>
    <row r="8687" spans="1:6" x14ac:dyDescent="0.25">
      <c r="A8687"/>
      <c r="B8687"/>
      <c r="C8687"/>
      <c r="D8687"/>
      <c r="E8687"/>
      <c r="F8687"/>
    </row>
    <row r="8688" spans="1:6" x14ac:dyDescent="0.25">
      <c r="A8688"/>
      <c r="B8688"/>
      <c r="C8688"/>
      <c r="D8688"/>
      <c r="E8688"/>
      <c r="F8688"/>
    </row>
    <row r="8689" spans="1:6" x14ac:dyDescent="0.25">
      <c r="A8689"/>
      <c r="B8689"/>
      <c r="C8689"/>
      <c r="D8689"/>
      <c r="E8689"/>
      <c r="F8689"/>
    </row>
    <row r="8690" spans="1:6" x14ac:dyDescent="0.25">
      <c r="A8690"/>
      <c r="B8690"/>
      <c r="C8690"/>
      <c r="D8690"/>
      <c r="E8690"/>
      <c r="F8690"/>
    </row>
    <row r="8691" spans="1:6" x14ac:dyDescent="0.25">
      <c r="A8691"/>
      <c r="B8691"/>
      <c r="C8691"/>
      <c r="D8691"/>
      <c r="E8691"/>
      <c r="F8691"/>
    </row>
    <row r="8692" spans="1:6" x14ac:dyDescent="0.25">
      <c r="A8692"/>
      <c r="B8692"/>
      <c r="C8692"/>
      <c r="D8692"/>
      <c r="E8692"/>
      <c r="F8692"/>
    </row>
    <row r="8693" spans="1:6" x14ac:dyDescent="0.25">
      <c r="A8693"/>
      <c r="B8693"/>
      <c r="C8693"/>
      <c r="D8693"/>
      <c r="E8693"/>
      <c r="F8693"/>
    </row>
    <row r="8694" spans="1:6" x14ac:dyDescent="0.25">
      <c r="A8694"/>
      <c r="B8694"/>
      <c r="C8694"/>
      <c r="D8694"/>
      <c r="E8694"/>
      <c r="F8694"/>
    </row>
    <row r="8695" spans="1:6" x14ac:dyDescent="0.25">
      <c r="A8695"/>
      <c r="B8695"/>
      <c r="C8695"/>
      <c r="D8695"/>
      <c r="E8695"/>
      <c r="F8695"/>
    </row>
    <row r="8696" spans="1:6" x14ac:dyDescent="0.25">
      <c r="A8696"/>
      <c r="B8696"/>
      <c r="C8696"/>
      <c r="D8696"/>
      <c r="E8696"/>
      <c r="F8696"/>
    </row>
    <row r="8697" spans="1:6" x14ac:dyDescent="0.25">
      <c r="A8697"/>
      <c r="B8697"/>
      <c r="C8697"/>
      <c r="D8697"/>
      <c r="E8697"/>
      <c r="F8697"/>
    </row>
    <row r="8698" spans="1:6" x14ac:dyDescent="0.25">
      <c r="A8698"/>
      <c r="B8698"/>
      <c r="C8698"/>
      <c r="D8698"/>
      <c r="E8698"/>
      <c r="F8698"/>
    </row>
    <row r="8699" spans="1:6" x14ac:dyDescent="0.25">
      <c r="A8699"/>
      <c r="B8699"/>
      <c r="C8699"/>
      <c r="D8699"/>
      <c r="E8699"/>
      <c r="F8699"/>
    </row>
    <row r="8700" spans="1:6" x14ac:dyDescent="0.25">
      <c r="A8700"/>
      <c r="B8700"/>
      <c r="C8700"/>
      <c r="D8700"/>
      <c r="E8700"/>
      <c r="F8700"/>
    </row>
    <row r="8701" spans="1:6" x14ac:dyDescent="0.25">
      <c r="A8701"/>
      <c r="B8701"/>
      <c r="C8701"/>
      <c r="D8701"/>
      <c r="E8701"/>
      <c r="F8701"/>
    </row>
    <row r="8702" spans="1:6" x14ac:dyDescent="0.25">
      <c r="A8702"/>
      <c r="B8702"/>
      <c r="C8702"/>
      <c r="D8702"/>
      <c r="E8702"/>
      <c r="F8702"/>
    </row>
    <row r="8703" spans="1:6" x14ac:dyDescent="0.25">
      <c r="A8703"/>
      <c r="B8703"/>
      <c r="C8703"/>
      <c r="D8703"/>
      <c r="E8703"/>
      <c r="F8703"/>
    </row>
    <row r="8704" spans="1:6" x14ac:dyDescent="0.25">
      <c r="A8704"/>
      <c r="B8704"/>
      <c r="C8704"/>
      <c r="D8704"/>
      <c r="E8704"/>
      <c r="F8704"/>
    </row>
    <row r="8705" spans="1:6" x14ac:dyDescent="0.25">
      <c r="A8705"/>
      <c r="B8705"/>
      <c r="C8705"/>
      <c r="D8705"/>
      <c r="E8705"/>
      <c r="F8705"/>
    </row>
    <row r="8706" spans="1:6" x14ac:dyDescent="0.25">
      <c r="A8706"/>
      <c r="B8706"/>
      <c r="C8706"/>
      <c r="D8706"/>
      <c r="E8706"/>
      <c r="F8706"/>
    </row>
    <row r="8707" spans="1:6" x14ac:dyDescent="0.25">
      <c r="A8707"/>
      <c r="B8707"/>
      <c r="C8707"/>
      <c r="D8707"/>
      <c r="E8707"/>
      <c r="F8707"/>
    </row>
    <row r="8708" spans="1:6" x14ac:dyDescent="0.25">
      <c r="A8708"/>
      <c r="B8708"/>
      <c r="C8708"/>
      <c r="D8708"/>
      <c r="E8708"/>
      <c r="F8708"/>
    </row>
    <row r="8709" spans="1:6" x14ac:dyDescent="0.25">
      <c r="A8709"/>
      <c r="B8709"/>
      <c r="C8709"/>
      <c r="D8709"/>
      <c r="E8709"/>
      <c r="F8709"/>
    </row>
    <row r="8710" spans="1:6" x14ac:dyDescent="0.25">
      <c r="A8710"/>
      <c r="B8710"/>
      <c r="C8710"/>
      <c r="D8710"/>
      <c r="E8710"/>
      <c r="F8710"/>
    </row>
    <row r="8711" spans="1:6" x14ac:dyDescent="0.25">
      <c r="A8711"/>
      <c r="B8711"/>
      <c r="C8711"/>
      <c r="D8711"/>
      <c r="E8711"/>
      <c r="F8711"/>
    </row>
    <row r="8712" spans="1:6" x14ac:dyDescent="0.25">
      <c r="A8712"/>
      <c r="B8712"/>
      <c r="C8712"/>
      <c r="D8712"/>
      <c r="E8712"/>
      <c r="F8712"/>
    </row>
    <row r="8713" spans="1:6" x14ac:dyDescent="0.25">
      <c r="A8713"/>
      <c r="B8713"/>
      <c r="C8713"/>
      <c r="D8713"/>
      <c r="E8713"/>
      <c r="F8713"/>
    </row>
    <row r="8714" spans="1:6" x14ac:dyDescent="0.25">
      <c r="A8714"/>
      <c r="B8714"/>
      <c r="C8714"/>
      <c r="D8714"/>
      <c r="E8714"/>
      <c r="F8714"/>
    </row>
    <row r="8715" spans="1:6" x14ac:dyDescent="0.25">
      <c r="A8715"/>
      <c r="B8715"/>
      <c r="C8715"/>
      <c r="D8715"/>
      <c r="E8715"/>
      <c r="F8715"/>
    </row>
    <row r="8716" spans="1:6" x14ac:dyDescent="0.25">
      <c r="A8716"/>
      <c r="B8716"/>
      <c r="C8716"/>
      <c r="D8716"/>
      <c r="E8716"/>
      <c r="F8716"/>
    </row>
    <row r="8717" spans="1:6" x14ac:dyDescent="0.25">
      <c r="A8717"/>
      <c r="B8717"/>
      <c r="C8717"/>
      <c r="D8717"/>
      <c r="E8717"/>
      <c r="F8717"/>
    </row>
    <row r="8718" spans="1:6" x14ac:dyDescent="0.25">
      <c r="A8718"/>
      <c r="B8718"/>
      <c r="C8718"/>
      <c r="D8718"/>
      <c r="E8718"/>
      <c r="F8718"/>
    </row>
    <row r="8719" spans="1:6" x14ac:dyDescent="0.25">
      <c r="A8719"/>
      <c r="B8719"/>
      <c r="C8719"/>
      <c r="D8719"/>
      <c r="E8719"/>
      <c r="F8719"/>
    </row>
    <row r="8720" spans="1:6" x14ac:dyDescent="0.25">
      <c r="A8720"/>
      <c r="B8720"/>
      <c r="C8720"/>
      <c r="D8720"/>
      <c r="E8720"/>
      <c r="F8720"/>
    </row>
    <row r="8721" spans="1:6" x14ac:dyDescent="0.25">
      <c r="A8721"/>
      <c r="B8721"/>
      <c r="C8721"/>
      <c r="D8721"/>
      <c r="E8721"/>
      <c r="F8721"/>
    </row>
    <row r="8722" spans="1:6" x14ac:dyDescent="0.25">
      <c r="A8722"/>
      <c r="B8722"/>
      <c r="C8722"/>
      <c r="D8722"/>
      <c r="E8722"/>
      <c r="F8722"/>
    </row>
    <row r="8723" spans="1:6" x14ac:dyDescent="0.25">
      <c r="A8723"/>
      <c r="B8723"/>
      <c r="C8723"/>
      <c r="D8723"/>
      <c r="E8723"/>
      <c r="F8723"/>
    </row>
    <row r="8724" spans="1:6" x14ac:dyDescent="0.25">
      <c r="A8724"/>
      <c r="B8724"/>
      <c r="C8724"/>
      <c r="D8724"/>
      <c r="E8724"/>
      <c r="F8724"/>
    </row>
    <row r="8725" spans="1:6" x14ac:dyDescent="0.25">
      <c r="A8725"/>
      <c r="B8725"/>
      <c r="C8725"/>
      <c r="D8725"/>
      <c r="E8725"/>
      <c r="F8725"/>
    </row>
    <row r="8726" spans="1:6" x14ac:dyDescent="0.25">
      <c r="A8726"/>
      <c r="B8726"/>
      <c r="C8726"/>
      <c r="D8726"/>
      <c r="E8726"/>
      <c r="F8726"/>
    </row>
    <row r="8727" spans="1:6" x14ac:dyDescent="0.25">
      <c r="A8727"/>
      <c r="B8727"/>
      <c r="C8727"/>
      <c r="D8727"/>
      <c r="E8727"/>
      <c r="F8727"/>
    </row>
    <row r="8728" spans="1:6" x14ac:dyDescent="0.25">
      <c r="A8728"/>
      <c r="B8728"/>
      <c r="C8728"/>
      <c r="D8728"/>
      <c r="E8728"/>
      <c r="F8728"/>
    </row>
    <row r="8729" spans="1:6" x14ac:dyDescent="0.25">
      <c r="A8729"/>
      <c r="B8729"/>
      <c r="C8729"/>
      <c r="D8729"/>
      <c r="E8729"/>
      <c r="F8729"/>
    </row>
    <row r="8730" spans="1:6" x14ac:dyDescent="0.25">
      <c r="A8730"/>
      <c r="B8730"/>
      <c r="C8730"/>
      <c r="D8730"/>
      <c r="E8730"/>
      <c r="F8730"/>
    </row>
    <row r="8731" spans="1:6" x14ac:dyDescent="0.25">
      <c r="A8731"/>
      <c r="B8731"/>
      <c r="C8731"/>
      <c r="D8731"/>
      <c r="E8731"/>
      <c r="F8731"/>
    </row>
    <row r="8732" spans="1:6" x14ac:dyDescent="0.25">
      <c r="A8732"/>
      <c r="B8732"/>
      <c r="C8732"/>
      <c r="D8732"/>
      <c r="E8732"/>
      <c r="F8732"/>
    </row>
    <row r="8733" spans="1:6" x14ac:dyDescent="0.25">
      <c r="A8733"/>
      <c r="B8733"/>
      <c r="C8733"/>
      <c r="D8733"/>
      <c r="E8733"/>
      <c r="F8733"/>
    </row>
    <row r="8734" spans="1:6" x14ac:dyDescent="0.25">
      <c r="A8734"/>
      <c r="B8734"/>
      <c r="C8734"/>
      <c r="D8734"/>
      <c r="E8734"/>
      <c r="F8734"/>
    </row>
    <row r="8735" spans="1:6" x14ac:dyDescent="0.25">
      <c r="A8735"/>
      <c r="B8735"/>
      <c r="C8735"/>
      <c r="D8735"/>
      <c r="E8735"/>
      <c r="F8735"/>
    </row>
    <row r="8736" spans="1:6" x14ac:dyDescent="0.25">
      <c r="A8736"/>
      <c r="B8736"/>
      <c r="C8736"/>
      <c r="D8736"/>
      <c r="E8736"/>
      <c r="F8736"/>
    </row>
    <row r="8737" spans="1:6" x14ac:dyDescent="0.25">
      <c r="A8737"/>
      <c r="B8737"/>
      <c r="C8737"/>
      <c r="D8737"/>
      <c r="E8737"/>
      <c r="F8737"/>
    </row>
    <row r="8738" spans="1:6" x14ac:dyDescent="0.25">
      <c r="A8738"/>
      <c r="B8738"/>
      <c r="C8738"/>
      <c r="D8738"/>
      <c r="E8738"/>
      <c r="F8738"/>
    </row>
    <row r="8739" spans="1:6" x14ac:dyDescent="0.25">
      <c r="A8739"/>
      <c r="B8739"/>
      <c r="C8739"/>
      <c r="D8739"/>
      <c r="E8739"/>
      <c r="F8739"/>
    </row>
    <row r="8740" spans="1:6" x14ac:dyDescent="0.25">
      <c r="A8740"/>
      <c r="B8740"/>
      <c r="C8740"/>
      <c r="D8740"/>
      <c r="E8740"/>
      <c r="F8740"/>
    </row>
    <row r="8741" spans="1:6" x14ac:dyDescent="0.25">
      <c r="A8741"/>
      <c r="B8741"/>
      <c r="C8741"/>
      <c r="D8741"/>
      <c r="E8741"/>
      <c r="F8741"/>
    </row>
    <row r="8742" spans="1:6" x14ac:dyDescent="0.25">
      <c r="A8742"/>
      <c r="B8742"/>
      <c r="C8742"/>
      <c r="D8742"/>
      <c r="E8742"/>
      <c r="F8742"/>
    </row>
    <row r="8743" spans="1:6" x14ac:dyDescent="0.25">
      <c r="A8743"/>
      <c r="B8743"/>
      <c r="C8743"/>
      <c r="D8743"/>
      <c r="E8743"/>
      <c r="F8743"/>
    </row>
    <row r="8744" spans="1:6" x14ac:dyDescent="0.25">
      <c r="A8744"/>
      <c r="B8744"/>
      <c r="C8744"/>
      <c r="D8744"/>
      <c r="E8744"/>
      <c r="F8744"/>
    </row>
    <row r="8745" spans="1:6" x14ac:dyDescent="0.25">
      <c r="A8745"/>
      <c r="B8745"/>
      <c r="C8745"/>
      <c r="D8745"/>
      <c r="E8745"/>
      <c r="F8745"/>
    </row>
    <row r="8746" spans="1:6" x14ac:dyDescent="0.25">
      <c r="A8746"/>
      <c r="B8746"/>
      <c r="C8746"/>
      <c r="D8746"/>
      <c r="E8746"/>
      <c r="F8746"/>
    </row>
    <row r="8747" spans="1:6" x14ac:dyDescent="0.25">
      <c r="A8747"/>
      <c r="B8747"/>
      <c r="C8747"/>
      <c r="D8747"/>
      <c r="E8747"/>
      <c r="F8747"/>
    </row>
    <row r="8748" spans="1:6" x14ac:dyDescent="0.25">
      <c r="A8748"/>
      <c r="B8748"/>
      <c r="C8748"/>
      <c r="D8748"/>
      <c r="E8748"/>
      <c r="F8748"/>
    </row>
    <row r="8749" spans="1:6" x14ac:dyDescent="0.25">
      <c r="A8749"/>
      <c r="B8749"/>
      <c r="C8749"/>
      <c r="D8749"/>
      <c r="E8749"/>
      <c r="F8749"/>
    </row>
    <row r="8750" spans="1:6" x14ac:dyDescent="0.25">
      <c r="A8750"/>
      <c r="B8750"/>
      <c r="C8750"/>
      <c r="D8750"/>
      <c r="E8750"/>
      <c r="F8750"/>
    </row>
    <row r="8751" spans="1:6" x14ac:dyDescent="0.25">
      <c r="A8751"/>
      <c r="B8751"/>
      <c r="C8751"/>
      <c r="D8751"/>
      <c r="E8751"/>
      <c r="F8751"/>
    </row>
    <row r="8752" spans="1:6" x14ac:dyDescent="0.25">
      <c r="A8752"/>
      <c r="B8752"/>
      <c r="C8752"/>
      <c r="D8752"/>
      <c r="E8752"/>
      <c r="F8752"/>
    </row>
    <row r="8753" spans="1:6" x14ac:dyDescent="0.25">
      <c r="A8753"/>
      <c r="B8753"/>
      <c r="C8753"/>
      <c r="D8753"/>
      <c r="E8753"/>
      <c r="F8753"/>
    </row>
    <row r="8754" spans="1:6" x14ac:dyDescent="0.25">
      <c r="A8754"/>
      <c r="B8754"/>
      <c r="C8754"/>
      <c r="D8754"/>
      <c r="E8754"/>
      <c r="F8754"/>
    </row>
    <row r="8755" spans="1:6" x14ac:dyDescent="0.25">
      <c r="A8755"/>
      <c r="B8755"/>
      <c r="C8755"/>
      <c r="D8755"/>
      <c r="E8755"/>
      <c r="F8755"/>
    </row>
    <row r="8756" spans="1:6" x14ac:dyDescent="0.25">
      <c r="A8756"/>
      <c r="B8756"/>
      <c r="C8756"/>
      <c r="D8756"/>
      <c r="E8756"/>
      <c r="F8756"/>
    </row>
    <row r="8757" spans="1:6" x14ac:dyDescent="0.25">
      <c r="A8757"/>
      <c r="B8757"/>
      <c r="C8757"/>
      <c r="D8757"/>
      <c r="E8757"/>
      <c r="F8757"/>
    </row>
    <row r="8758" spans="1:6" x14ac:dyDescent="0.25">
      <c r="A8758"/>
      <c r="B8758"/>
      <c r="C8758"/>
      <c r="D8758"/>
      <c r="E8758"/>
      <c r="F8758"/>
    </row>
    <row r="8759" spans="1:6" x14ac:dyDescent="0.25">
      <c r="A8759"/>
      <c r="B8759"/>
      <c r="C8759"/>
      <c r="D8759"/>
      <c r="E8759"/>
      <c r="F8759"/>
    </row>
    <row r="8760" spans="1:6" x14ac:dyDescent="0.25">
      <c r="A8760"/>
      <c r="B8760"/>
      <c r="C8760"/>
      <c r="D8760"/>
      <c r="E8760"/>
      <c r="F8760"/>
    </row>
    <row r="8761" spans="1:6" x14ac:dyDescent="0.25">
      <c r="A8761"/>
      <c r="B8761"/>
      <c r="C8761"/>
      <c r="D8761"/>
      <c r="E8761"/>
      <c r="F8761"/>
    </row>
    <row r="8762" spans="1:6" x14ac:dyDescent="0.25">
      <c r="A8762"/>
      <c r="B8762"/>
      <c r="C8762"/>
      <c r="D8762"/>
      <c r="E8762"/>
      <c r="F8762"/>
    </row>
    <row r="8763" spans="1:6" x14ac:dyDescent="0.25">
      <c r="A8763"/>
      <c r="B8763"/>
      <c r="C8763"/>
      <c r="D8763"/>
      <c r="E8763"/>
      <c r="F8763"/>
    </row>
    <row r="8764" spans="1:6" x14ac:dyDescent="0.25">
      <c r="A8764"/>
      <c r="B8764"/>
      <c r="C8764"/>
      <c r="D8764"/>
      <c r="E8764"/>
      <c r="F8764"/>
    </row>
    <row r="8765" spans="1:6" x14ac:dyDescent="0.25">
      <c r="A8765"/>
      <c r="B8765"/>
      <c r="C8765"/>
      <c r="D8765"/>
      <c r="E8765"/>
      <c r="F8765"/>
    </row>
    <row r="8766" spans="1:6" x14ac:dyDescent="0.25">
      <c r="A8766"/>
      <c r="B8766"/>
      <c r="C8766"/>
      <c r="D8766"/>
      <c r="E8766"/>
      <c r="F8766"/>
    </row>
    <row r="8767" spans="1:6" x14ac:dyDescent="0.25">
      <c r="A8767"/>
      <c r="B8767"/>
      <c r="C8767"/>
      <c r="D8767"/>
      <c r="E8767"/>
      <c r="F8767"/>
    </row>
    <row r="8768" spans="1:6" x14ac:dyDescent="0.25">
      <c r="A8768"/>
      <c r="B8768"/>
      <c r="C8768"/>
      <c r="D8768"/>
      <c r="E8768"/>
      <c r="F8768"/>
    </row>
    <row r="8769" spans="1:6" x14ac:dyDescent="0.25">
      <c r="A8769"/>
      <c r="B8769"/>
      <c r="C8769"/>
      <c r="D8769"/>
      <c r="E8769"/>
      <c r="F8769"/>
    </row>
    <row r="8770" spans="1:6" x14ac:dyDescent="0.25">
      <c r="A8770"/>
      <c r="B8770"/>
      <c r="C8770"/>
      <c r="D8770"/>
      <c r="E8770"/>
      <c r="F8770"/>
    </row>
    <row r="8771" spans="1:6" x14ac:dyDescent="0.25">
      <c r="A8771"/>
      <c r="B8771"/>
      <c r="C8771"/>
      <c r="D8771"/>
      <c r="E8771"/>
      <c r="F8771"/>
    </row>
    <row r="8772" spans="1:6" x14ac:dyDescent="0.25">
      <c r="A8772"/>
      <c r="B8772"/>
      <c r="C8772"/>
      <c r="D8772"/>
      <c r="E8772"/>
      <c r="F8772"/>
    </row>
    <row r="8773" spans="1:6" x14ac:dyDescent="0.25">
      <c r="A8773"/>
      <c r="B8773"/>
      <c r="C8773"/>
      <c r="D8773"/>
      <c r="E8773"/>
      <c r="F8773"/>
    </row>
    <row r="8774" spans="1:6" x14ac:dyDescent="0.25">
      <c r="A8774"/>
      <c r="B8774"/>
      <c r="C8774"/>
      <c r="D8774"/>
      <c r="E8774"/>
      <c r="F8774"/>
    </row>
    <row r="8775" spans="1:6" x14ac:dyDescent="0.25">
      <c r="A8775"/>
      <c r="B8775"/>
      <c r="C8775"/>
      <c r="D8775"/>
      <c r="E8775"/>
      <c r="F8775"/>
    </row>
    <row r="8776" spans="1:6" x14ac:dyDescent="0.25">
      <c r="A8776"/>
      <c r="B8776"/>
      <c r="C8776"/>
      <c r="D8776"/>
      <c r="E8776"/>
      <c r="F8776"/>
    </row>
    <row r="8777" spans="1:6" x14ac:dyDescent="0.25">
      <c r="A8777"/>
      <c r="B8777"/>
      <c r="C8777"/>
      <c r="D8777"/>
      <c r="E8777"/>
      <c r="F8777"/>
    </row>
    <row r="8778" spans="1:6" x14ac:dyDescent="0.25">
      <c r="A8778"/>
      <c r="B8778"/>
      <c r="C8778"/>
      <c r="D8778"/>
      <c r="E8778"/>
      <c r="F8778"/>
    </row>
    <row r="8779" spans="1:6" x14ac:dyDescent="0.25">
      <c r="A8779"/>
      <c r="B8779"/>
      <c r="C8779"/>
      <c r="D8779"/>
      <c r="E8779"/>
      <c r="F8779"/>
    </row>
    <row r="8780" spans="1:6" x14ac:dyDescent="0.25">
      <c r="A8780"/>
      <c r="B8780"/>
      <c r="C8780"/>
      <c r="D8780"/>
      <c r="E8780"/>
      <c r="F8780"/>
    </row>
    <row r="8781" spans="1:6" x14ac:dyDescent="0.25">
      <c r="A8781"/>
      <c r="B8781"/>
      <c r="C8781"/>
      <c r="D8781"/>
      <c r="E8781"/>
      <c r="F8781"/>
    </row>
    <row r="8782" spans="1:6" x14ac:dyDescent="0.25">
      <c r="A8782"/>
      <c r="B8782"/>
      <c r="C8782"/>
      <c r="D8782"/>
      <c r="E8782"/>
      <c r="F8782"/>
    </row>
    <row r="8783" spans="1:6" x14ac:dyDescent="0.25">
      <c r="A8783"/>
      <c r="B8783"/>
      <c r="C8783"/>
      <c r="D8783"/>
      <c r="E8783"/>
      <c r="F8783"/>
    </row>
    <row r="8784" spans="1:6" x14ac:dyDescent="0.25">
      <c r="A8784"/>
      <c r="B8784"/>
      <c r="C8784"/>
      <c r="D8784"/>
      <c r="E8784"/>
      <c r="F8784"/>
    </row>
    <row r="8785" spans="1:6" x14ac:dyDescent="0.25">
      <c r="A8785"/>
      <c r="B8785"/>
      <c r="C8785"/>
      <c r="D8785"/>
      <c r="E8785"/>
      <c r="F8785"/>
    </row>
    <row r="8786" spans="1:6" x14ac:dyDescent="0.25">
      <c r="A8786"/>
      <c r="B8786"/>
      <c r="C8786"/>
      <c r="D8786"/>
      <c r="E8786"/>
      <c r="F8786"/>
    </row>
    <row r="8787" spans="1:6" x14ac:dyDescent="0.25">
      <c r="A8787"/>
      <c r="B8787"/>
      <c r="C8787"/>
      <c r="D8787"/>
      <c r="E8787"/>
      <c r="F8787"/>
    </row>
    <row r="8788" spans="1:6" x14ac:dyDescent="0.25">
      <c r="A8788"/>
      <c r="B8788"/>
      <c r="C8788"/>
      <c r="D8788"/>
      <c r="E8788"/>
      <c r="F8788"/>
    </row>
    <row r="8789" spans="1:6" x14ac:dyDescent="0.25">
      <c r="A8789"/>
      <c r="B8789"/>
      <c r="C8789"/>
      <c r="D8789"/>
      <c r="E8789"/>
      <c r="F8789"/>
    </row>
    <row r="8790" spans="1:6" x14ac:dyDescent="0.25">
      <c r="A8790"/>
      <c r="B8790"/>
      <c r="C8790"/>
      <c r="D8790"/>
      <c r="E8790"/>
      <c r="F8790"/>
    </row>
    <row r="8791" spans="1:6" x14ac:dyDescent="0.25">
      <c r="A8791"/>
      <c r="B8791"/>
      <c r="C8791"/>
      <c r="D8791"/>
      <c r="E8791"/>
      <c r="F8791"/>
    </row>
    <row r="8792" spans="1:6" x14ac:dyDescent="0.25">
      <c r="A8792"/>
      <c r="B8792"/>
      <c r="C8792"/>
      <c r="D8792"/>
      <c r="E8792"/>
      <c r="F8792"/>
    </row>
    <row r="8793" spans="1:6" x14ac:dyDescent="0.25">
      <c r="A8793"/>
      <c r="B8793"/>
      <c r="C8793"/>
      <c r="D8793"/>
      <c r="E8793"/>
      <c r="F8793"/>
    </row>
    <row r="8794" spans="1:6" x14ac:dyDescent="0.25">
      <c r="A8794"/>
      <c r="B8794"/>
      <c r="C8794"/>
      <c r="D8794"/>
      <c r="E8794"/>
      <c r="F8794"/>
    </row>
    <row r="8795" spans="1:6" x14ac:dyDescent="0.25">
      <c r="A8795"/>
      <c r="B8795"/>
      <c r="C8795"/>
      <c r="D8795"/>
      <c r="E8795"/>
      <c r="F8795"/>
    </row>
    <row r="8796" spans="1:6" x14ac:dyDescent="0.25">
      <c r="A8796"/>
      <c r="B8796"/>
      <c r="C8796"/>
      <c r="D8796"/>
      <c r="E8796"/>
      <c r="F8796"/>
    </row>
    <row r="8797" spans="1:6" x14ac:dyDescent="0.25">
      <c r="A8797"/>
      <c r="B8797"/>
      <c r="C8797"/>
      <c r="D8797"/>
      <c r="E8797"/>
      <c r="F8797"/>
    </row>
    <row r="8798" spans="1:6" x14ac:dyDescent="0.25">
      <c r="A8798"/>
      <c r="B8798"/>
      <c r="C8798"/>
      <c r="D8798"/>
      <c r="E8798"/>
      <c r="F8798"/>
    </row>
    <row r="8799" spans="1:6" x14ac:dyDescent="0.25">
      <c r="A8799"/>
      <c r="B8799"/>
      <c r="C8799"/>
      <c r="D8799"/>
      <c r="E8799"/>
      <c r="F8799"/>
    </row>
    <row r="8800" spans="1:6" x14ac:dyDescent="0.25">
      <c r="A8800"/>
      <c r="B8800"/>
      <c r="C8800"/>
      <c r="D8800"/>
      <c r="E8800"/>
      <c r="F8800"/>
    </row>
    <row r="8801" spans="1:6" x14ac:dyDescent="0.25">
      <c r="A8801"/>
      <c r="B8801"/>
      <c r="C8801"/>
      <c r="D8801"/>
      <c r="E8801"/>
      <c r="F8801"/>
    </row>
    <row r="8802" spans="1:6" x14ac:dyDescent="0.25">
      <c r="A8802"/>
      <c r="B8802"/>
      <c r="C8802"/>
      <c r="D8802"/>
      <c r="E8802"/>
      <c r="F8802"/>
    </row>
    <row r="8803" spans="1:6" x14ac:dyDescent="0.25">
      <c r="A8803"/>
      <c r="B8803"/>
      <c r="C8803"/>
      <c r="D8803"/>
      <c r="E8803"/>
      <c r="F8803"/>
    </row>
    <row r="8804" spans="1:6" x14ac:dyDescent="0.25">
      <c r="A8804"/>
      <c r="B8804"/>
      <c r="C8804"/>
      <c r="D8804"/>
      <c r="E8804"/>
      <c r="F8804"/>
    </row>
    <row r="8805" spans="1:6" x14ac:dyDescent="0.25">
      <c r="A8805"/>
      <c r="B8805"/>
      <c r="C8805"/>
      <c r="D8805"/>
      <c r="E8805"/>
      <c r="F8805"/>
    </row>
    <row r="8806" spans="1:6" x14ac:dyDescent="0.25">
      <c r="A8806"/>
      <c r="B8806"/>
      <c r="C8806"/>
      <c r="D8806"/>
      <c r="E8806"/>
      <c r="F8806"/>
    </row>
    <row r="8807" spans="1:6" x14ac:dyDescent="0.25">
      <c r="A8807"/>
      <c r="B8807"/>
      <c r="C8807"/>
      <c r="D8807"/>
      <c r="E8807"/>
      <c r="F8807"/>
    </row>
    <row r="8808" spans="1:6" x14ac:dyDescent="0.25">
      <c r="A8808"/>
      <c r="B8808"/>
      <c r="C8808"/>
      <c r="D8808"/>
      <c r="E8808"/>
      <c r="F8808"/>
    </row>
    <row r="8809" spans="1:6" x14ac:dyDescent="0.25">
      <c r="A8809"/>
      <c r="B8809"/>
      <c r="C8809"/>
      <c r="D8809"/>
      <c r="E8809"/>
      <c r="F8809"/>
    </row>
    <row r="8810" spans="1:6" x14ac:dyDescent="0.25">
      <c r="A8810"/>
      <c r="B8810"/>
      <c r="C8810"/>
      <c r="D8810"/>
      <c r="E8810"/>
      <c r="F8810"/>
    </row>
    <row r="8811" spans="1:6" x14ac:dyDescent="0.25">
      <c r="A8811"/>
      <c r="B8811"/>
      <c r="C8811"/>
      <c r="D8811"/>
      <c r="E8811"/>
      <c r="F8811"/>
    </row>
    <row r="8812" spans="1:6" x14ac:dyDescent="0.25">
      <c r="A8812"/>
      <c r="B8812"/>
      <c r="C8812"/>
      <c r="D8812"/>
      <c r="E8812"/>
      <c r="F8812"/>
    </row>
    <row r="8813" spans="1:6" x14ac:dyDescent="0.25">
      <c r="A8813"/>
      <c r="B8813"/>
      <c r="C8813"/>
      <c r="D8813"/>
      <c r="E8813"/>
      <c r="F8813"/>
    </row>
    <row r="8814" spans="1:6" x14ac:dyDescent="0.25">
      <c r="A8814"/>
      <c r="B8814"/>
      <c r="C8814"/>
      <c r="D8814"/>
      <c r="E8814"/>
      <c r="F8814"/>
    </row>
    <row r="8815" spans="1:6" x14ac:dyDescent="0.25">
      <c r="A8815"/>
      <c r="B8815"/>
      <c r="C8815"/>
      <c r="D8815"/>
      <c r="E8815"/>
      <c r="F8815"/>
    </row>
    <row r="8816" spans="1:6" x14ac:dyDescent="0.25">
      <c r="A8816"/>
      <c r="B8816"/>
      <c r="C8816"/>
      <c r="D8816"/>
      <c r="E8816"/>
      <c r="F8816"/>
    </row>
    <row r="8817" spans="1:6" x14ac:dyDescent="0.25">
      <c r="A8817"/>
      <c r="B8817"/>
      <c r="C8817"/>
      <c r="D8817"/>
      <c r="E8817"/>
      <c r="F8817"/>
    </row>
    <row r="8818" spans="1:6" x14ac:dyDescent="0.25">
      <c r="A8818"/>
      <c r="B8818"/>
      <c r="C8818"/>
      <c r="D8818"/>
      <c r="E8818"/>
      <c r="F8818"/>
    </row>
    <row r="8819" spans="1:6" x14ac:dyDescent="0.25">
      <c r="A8819"/>
      <c r="B8819"/>
      <c r="C8819"/>
      <c r="D8819"/>
      <c r="E8819"/>
      <c r="F8819"/>
    </row>
    <row r="8820" spans="1:6" x14ac:dyDescent="0.25">
      <c r="A8820"/>
      <c r="B8820"/>
      <c r="C8820"/>
      <c r="D8820"/>
      <c r="E8820"/>
      <c r="F8820"/>
    </row>
    <row r="8821" spans="1:6" x14ac:dyDescent="0.25">
      <c r="A8821"/>
      <c r="B8821"/>
      <c r="C8821"/>
      <c r="D8821"/>
      <c r="E8821"/>
      <c r="F8821"/>
    </row>
    <row r="8822" spans="1:6" x14ac:dyDescent="0.25">
      <c r="A8822"/>
      <c r="B8822"/>
      <c r="C8822"/>
      <c r="D8822"/>
      <c r="E8822"/>
      <c r="F8822"/>
    </row>
    <row r="8823" spans="1:6" x14ac:dyDescent="0.25">
      <c r="A8823"/>
      <c r="B8823"/>
      <c r="C8823"/>
      <c r="D8823"/>
      <c r="E8823"/>
      <c r="F8823"/>
    </row>
    <row r="8824" spans="1:6" x14ac:dyDescent="0.25">
      <c r="A8824"/>
      <c r="B8824"/>
      <c r="C8824"/>
      <c r="D8824"/>
      <c r="E8824"/>
      <c r="F8824"/>
    </row>
    <row r="8825" spans="1:6" x14ac:dyDescent="0.25">
      <c r="A8825"/>
      <c r="B8825"/>
      <c r="C8825"/>
      <c r="D8825"/>
      <c r="E8825"/>
      <c r="F8825"/>
    </row>
    <row r="8826" spans="1:6" x14ac:dyDescent="0.25">
      <c r="A8826"/>
      <c r="B8826"/>
      <c r="C8826"/>
      <c r="D8826"/>
      <c r="E8826"/>
      <c r="F8826"/>
    </row>
    <row r="8827" spans="1:6" x14ac:dyDescent="0.25">
      <c r="A8827"/>
      <c r="B8827"/>
      <c r="C8827"/>
      <c r="D8827"/>
      <c r="E8827"/>
      <c r="F8827"/>
    </row>
    <row r="8828" spans="1:6" x14ac:dyDescent="0.25">
      <c r="A8828"/>
      <c r="B8828"/>
      <c r="C8828"/>
      <c r="D8828"/>
      <c r="E8828"/>
      <c r="F8828"/>
    </row>
    <row r="8829" spans="1:6" x14ac:dyDescent="0.25">
      <c r="A8829"/>
      <c r="B8829"/>
      <c r="C8829"/>
      <c r="D8829"/>
      <c r="E8829"/>
      <c r="F8829"/>
    </row>
    <row r="8830" spans="1:6" x14ac:dyDescent="0.25">
      <c r="A8830"/>
      <c r="B8830"/>
      <c r="C8830"/>
      <c r="D8830"/>
      <c r="E8830"/>
      <c r="F8830"/>
    </row>
    <row r="8831" spans="1:6" x14ac:dyDescent="0.25">
      <c r="A8831"/>
      <c r="B8831"/>
      <c r="C8831"/>
      <c r="D8831"/>
      <c r="E8831"/>
      <c r="F8831"/>
    </row>
    <row r="8832" spans="1:6" x14ac:dyDescent="0.25">
      <c r="A8832"/>
      <c r="B8832"/>
      <c r="C8832"/>
      <c r="D8832"/>
      <c r="E8832"/>
      <c r="F8832"/>
    </row>
    <row r="8833" spans="1:6" x14ac:dyDescent="0.25">
      <c r="A8833"/>
      <c r="B8833"/>
      <c r="C8833"/>
      <c r="D8833"/>
      <c r="E8833"/>
      <c r="F8833"/>
    </row>
    <row r="8834" spans="1:6" x14ac:dyDescent="0.25">
      <c r="A8834"/>
      <c r="B8834"/>
      <c r="C8834"/>
      <c r="D8834"/>
      <c r="E8834"/>
      <c r="F8834"/>
    </row>
    <row r="8835" spans="1:6" x14ac:dyDescent="0.25">
      <c r="A8835"/>
      <c r="B8835"/>
      <c r="C8835"/>
      <c r="D8835"/>
      <c r="E8835"/>
      <c r="F8835"/>
    </row>
    <row r="8836" spans="1:6" x14ac:dyDescent="0.25">
      <c r="A8836"/>
      <c r="B8836"/>
      <c r="C8836"/>
      <c r="D8836"/>
      <c r="E8836"/>
      <c r="F8836"/>
    </row>
    <row r="8837" spans="1:6" x14ac:dyDescent="0.25">
      <c r="A8837"/>
      <c r="B8837"/>
      <c r="C8837"/>
      <c r="D8837"/>
      <c r="E8837"/>
      <c r="F8837"/>
    </row>
    <row r="8838" spans="1:6" x14ac:dyDescent="0.25">
      <c r="A8838"/>
      <c r="B8838"/>
      <c r="C8838"/>
      <c r="D8838"/>
      <c r="E8838"/>
      <c r="F8838"/>
    </row>
    <row r="8839" spans="1:6" x14ac:dyDescent="0.25">
      <c r="A8839"/>
      <c r="B8839"/>
      <c r="C8839"/>
      <c r="D8839"/>
      <c r="E8839"/>
      <c r="F8839"/>
    </row>
    <row r="8840" spans="1:6" x14ac:dyDescent="0.25">
      <c r="A8840"/>
      <c r="B8840"/>
      <c r="C8840"/>
      <c r="D8840"/>
      <c r="E8840"/>
      <c r="F8840"/>
    </row>
    <row r="8841" spans="1:6" x14ac:dyDescent="0.25">
      <c r="A8841"/>
      <c r="B8841"/>
      <c r="C8841"/>
      <c r="D8841"/>
      <c r="E8841"/>
      <c r="F8841"/>
    </row>
    <row r="8842" spans="1:6" x14ac:dyDescent="0.25">
      <c r="A8842"/>
      <c r="B8842"/>
      <c r="C8842"/>
      <c r="D8842"/>
      <c r="E8842"/>
      <c r="F8842"/>
    </row>
    <row r="8843" spans="1:6" x14ac:dyDescent="0.25">
      <c r="A8843"/>
      <c r="B8843"/>
      <c r="C8843"/>
      <c r="D8843"/>
      <c r="E8843"/>
      <c r="F8843"/>
    </row>
    <row r="8844" spans="1:6" x14ac:dyDescent="0.25">
      <c r="A8844"/>
      <c r="B8844"/>
      <c r="C8844"/>
      <c r="D8844"/>
      <c r="E8844"/>
      <c r="F8844"/>
    </row>
    <row r="8845" spans="1:6" x14ac:dyDescent="0.25">
      <c r="A8845"/>
      <c r="B8845"/>
      <c r="C8845"/>
      <c r="D8845"/>
      <c r="E8845"/>
      <c r="F8845"/>
    </row>
    <row r="8846" spans="1:6" x14ac:dyDescent="0.25">
      <c r="A8846"/>
      <c r="B8846"/>
      <c r="C8846"/>
      <c r="D8846"/>
      <c r="E8846"/>
      <c r="F8846"/>
    </row>
    <row r="8847" spans="1:6" x14ac:dyDescent="0.25">
      <c r="A8847"/>
      <c r="B8847"/>
      <c r="C8847"/>
      <c r="D8847"/>
      <c r="E8847"/>
      <c r="F8847"/>
    </row>
    <row r="8848" spans="1:6" x14ac:dyDescent="0.25">
      <c r="A8848"/>
      <c r="B8848"/>
      <c r="C8848"/>
      <c r="D8848"/>
      <c r="E8848"/>
      <c r="F8848"/>
    </row>
    <row r="8849" spans="1:6" x14ac:dyDescent="0.25">
      <c r="A8849"/>
      <c r="B8849"/>
      <c r="C8849"/>
      <c r="D8849"/>
      <c r="E8849"/>
      <c r="F8849"/>
    </row>
    <row r="8850" spans="1:6" x14ac:dyDescent="0.25">
      <c r="A8850"/>
      <c r="B8850"/>
      <c r="C8850"/>
      <c r="D8850"/>
      <c r="E8850"/>
      <c r="F8850"/>
    </row>
    <row r="8851" spans="1:6" x14ac:dyDescent="0.25">
      <c r="A8851"/>
      <c r="B8851"/>
      <c r="C8851"/>
      <c r="D8851"/>
      <c r="E8851"/>
      <c r="F8851"/>
    </row>
    <row r="8852" spans="1:6" x14ac:dyDescent="0.25">
      <c r="A8852"/>
      <c r="B8852"/>
      <c r="C8852"/>
      <c r="D8852"/>
      <c r="E8852"/>
      <c r="F8852"/>
    </row>
    <row r="8853" spans="1:6" x14ac:dyDescent="0.25">
      <c r="A8853"/>
      <c r="B8853"/>
      <c r="C8853"/>
      <c r="D8853"/>
      <c r="E8853"/>
      <c r="F8853"/>
    </row>
    <row r="8854" spans="1:6" x14ac:dyDescent="0.25">
      <c r="A8854"/>
      <c r="B8854"/>
      <c r="C8854"/>
      <c r="D8854"/>
      <c r="E8854"/>
      <c r="F8854"/>
    </row>
    <row r="8855" spans="1:6" x14ac:dyDescent="0.25">
      <c r="A8855"/>
      <c r="B8855"/>
      <c r="C8855"/>
      <c r="D8855"/>
      <c r="E8855"/>
      <c r="F8855"/>
    </row>
    <row r="8856" spans="1:6" x14ac:dyDescent="0.25">
      <c r="A8856"/>
      <c r="B8856"/>
      <c r="C8856"/>
      <c r="D8856"/>
      <c r="E8856"/>
      <c r="F8856"/>
    </row>
    <row r="8857" spans="1:6" x14ac:dyDescent="0.25">
      <c r="A8857"/>
      <c r="B8857"/>
      <c r="C8857"/>
      <c r="D8857"/>
      <c r="E8857"/>
      <c r="F8857"/>
    </row>
    <row r="8858" spans="1:6" x14ac:dyDescent="0.25">
      <c r="A8858"/>
      <c r="B8858"/>
      <c r="C8858"/>
      <c r="D8858"/>
      <c r="E8858"/>
      <c r="F8858"/>
    </row>
    <row r="8859" spans="1:6" x14ac:dyDescent="0.25">
      <c r="A8859"/>
      <c r="B8859"/>
      <c r="C8859"/>
      <c r="D8859"/>
      <c r="E8859"/>
      <c r="F8859"/>
    </row>
    <row r="8860" spans="1:6" x14ac:dyDescent="0.25">
      <c r="A8860"/>
      <c r="B8860"/>
      <c r="C8860"/>
      <c r="D8860"/>
      <c r="E8860"/>
      <c r="F8860"/>
    </row>
    <row r="8861" spans="1:6" x14ac:dyDescent="0.25">
      <c r="A8861"/>
      <c r="B8861"/>
      <c r="C8861"/>
      <c r="D8861"/>
      <c r="E8861"/>
      <c r="F8861"/>
    </row>
    <row r="8862" spans="1:6" x14ac:dyDescent="0.25">
      <c r="A8862"/>
      <c r="B8862"/>
      <c r="C8862"/>
      <c r="D8862"/>
      <c r="E8862"/>
      <c r="F8862"/>
    </row>
    <row r="8863" spans="1:6" x14ac:dyDescent="0.25">
      <c r="A8863"/>
      <c r="B8863"/>
      <c r="C8863"/>
      <c r="D8863"/>
      <c r="E8863"/>
      <c r="F8863"/>
    </row>
    <row r="8864" spans="1:6" x14ac:dyDescent="0.25">
      <c r="A8864"/>
      <c r="B8864"/>
      <c r="C8864"/>
      <c r="D8864"/>
      <c r="E8864"/>
      <c r="F8864"/>
    </row>
    <row r="8865" spans="1:6" x14ac:dyDescent="0.25">
      <c r="A8865"/>
      <c r="B8865"/>
      <c r="C8865"/>
      <c r="D8865"/>
      <c r="E8865"/>
      <c r="F8865"/>
    </row>
    <row r="8866" spans="1:6" x14ac:dyDescent="0.25">
      <c r="A8866"/>
      <c r="B8866"/>
      <c r="C8866"/>
      <c r="D8866"/>
      <c r="E8866"/>
      <c r="F8866"/>
    </row>
    <row r="8867" spans="1:6" x14ac:dyDescent="0.25">
      <c r="A8867"/>
      <c r="B8867"/>
      <c r="C8867"/>
      <c r="D8867"/>
      <c r="E8867"/>
      <c r="F8867"/>
    </row>
    <row r="8868" spans="1:6" x14ac:dyDescent="0.25">
      <c r="A8868"/>
      <c r="B8868"/>
      <c r="C8868"/>
      <c r="D8868"/>
      <c r="E8868"/>
      <c r="F8868"/>
    </row>
    <row r="8869" spans="1:6" x14ac:dyDescent="0.25">
      <c r="A8869"/>
      <c r="B8869"/>
      <c r="C8869"/>
      <c r="D8869"/>
      <c r="E8869"/>
      <c r="F8869"/>
    </row>
    <row r="8870" spans="1:6" x14ac:dyDescent="0.25">
      <c r="A8870"/>
      <c r="B8870"/>
      <c r="C8870"/>
      <c r="D8870"/>
      <c r="E8870"/>
      <c r="F8870"/>
    </row>
    <row r="8871" spans="1:6" x14ac:dyDescent="0.25">
      <c r="A8871"/>
      <c r="B8871"/>
      <c r="C8871"/>
      <c r="D8871"/>
      <c r="E8871"/>
      <c r="F8871"/>
    </row>
    <row r="8872" spans="1:6" x14ac:dyDescent="0.25">
      <c r="A8872"/>
      <c r="B8872"/>
      <c r="C8872"/>
      <c r="D8872"/>
      <c r="E8872"/>
      <c r="F8872"/>
    </row>
    <row r="8873" spans="1:6" x14ac:dyDescent="0.25">
      <c r="A8873"/>
      <c r="B8873"/>
      <c r="C8873"/>
      <c r="D8873"/>
      <c r="E8873"/>
      <c r="F8873"/>
    </row>
    <row r="8874" spans="1:6" x14ac:dyDescent="0.25">
      <c r="A8874"/>
      <c r="B8874"/>
      <c r="C8874"/>
      <c r="D8874"/>
      <c r="E8874"/>
      <c r="F8874"/>
    </row>
    <row r="8875" spans="1:6" x14ac:dyDescent="0.25">
      <c r="A8875"/>
      <c r="B8875"/>
      <c r="C8875"/>
      <c r="D8875"/>
      <c r="E8875"/>
      <c r="F8875"/>
    </row>
    <row r="8876" spans="1:6" x14ac:dyDescent="0.25">
      <c r="A8876"/>
      <c r="B8876"/>
      <c r="C8876"/>
      <c r="D8876"/>
      <c r="E8876"/>
      <c r="F8876"/>
    </row>
    <row r="8877" spans="1:6" x14ac:dyDescent="0.25">
      <c r="A8877"/>
      <c r="B8877"/>
      <c r="C8877"/>
      <c r="D8877"/>
      <c r="E8877"/>
      <c r="F8877"/>
    </row>
    <row r="8878" spans="1:6" x14ac:dyDescent="0.25">
      <c r="A8878"/>
      <c r="B8878"/>
      <c r="C8878"/>
      <c r="D8878"/>
      <c r="E8878"/>
      <c r="F8878"/>
    </row>
    <row r="8879" spans="1:6" x14ac:dyDescent="0.25">
      <c r="A8879"/>
      <c r="B8879"/>
      <c r="C8879"/>
      <c r="D8879"/>
      <c r="E8879"/>
      <c r="F8879"/>
    </row>
    <row r="8880" spans="1:6" x14ac:dyDescent="0.25">
      <c r="A8880"/>
      <c r="B8880"/>
      <c r="C8880"/>
      <c r="D8880"/>
      <c r="E8880"/>
      <c r="F8880"/>
    </row>
    <row r="8881" spans="1:6" x14ac:dyDescent="0.25">
      <c r="A8881"/>
      <c r="B8881"/>
      <c r="C8881"/>
      <c r="D8881"/>
      <c r="E8881"/>
      <c r="F8881"/>
    </row>
    <row r="8882" spans="1:6" x14ac:dyDescent="0.25">
      <c r="A8882"/>
      <c r="B8882"/>
      <c r="C8882"/>
      <c r="D8882"/>
      <c r="E8882"/>
      <c r="F8882"/>
    </row>
    <row r="8883" spans="1:6" x14ac:dyDescent="0.25">
      <c r="A8883"/>
      <c r="B8883"/>
      <c r="C8883"/>
      <c r="D8883"/>
      <c r="E8883"/>
      <c r="F8883"/>
    </row>
    <row r="8884" spans="1:6" x14ac:dyDescent="0.25">
      <c r="A8884"/>
      <c r="B8884"/>
      <c r="C8884"/>
      <c r="D8884"/>
      <c r="E8884"/>
      <c r="F8884"/>
    </row>
    <row r="8885" spans="1:6" x14ac:dyDescent="0.25">
      <c r="A8885"/>
      <c r="B8885"/>
      <c r="C8885"/>
      <c r="D8885"/>
      <c r="E8885"/>
      <c r="F8885"/>
    </row>
    <row r="8886" spans="1:6" x14ac:dyDescent="0.25">
      <c r="A8886"/>
      <c r="B8886"/>
      <c r="C8886"/>
      <c r="D8886"/>
      <c r="E8886"/>
      <c r="F8886"/>
    </row>
    <row r="8887" spans="1:6" x14ac:dyDescent="0.25">
      <c r="A8887"/>
      <c r="B8887"/>
      <c r="C8887"/>
      <c r="D8887"/>
      <c r="E8887"/>
      <c r="F8887"/>
    </row>
    <row r="8888" spans="1:6" x14ac:dyDescent="0.25">
      <c r="A8888"/>
      <c r="B8888"/>
      <c r="C8888"/>
      <c r="D8888"/>
      <c r="E8888"/>
      <c r="F8888"/>
    </row>
    <row r="8889" spans="1:6" x14ac:dyDescent="0.25">
      <c r="A8889"/>
      <c r="B8889"/>
      <c r="C8889"/>
      <c r="D8889"/>
      <c r="E8889"/>
      <c r="F8889"/>
    </row>
    <row r="8890" spans="1:6" x14ac:dyDescent="0.25">
      <c r="A8890"/>
      <c r="B8890"/>
      <c r="C8890"/>
      <c r="D8890"/>
      <c r="E8890"/>
      <c r="F8890"/>
    </row>
    <row r="8891" spans="1:6" x14ac:dyDescent="0.25">
      <c r="A8891"/>
      <c r="B8891"/>
      <c r="C8891"/>
      <c r="D8891"/>
      <c r="E8891"/>
      <c r="F8891"/>
    </row>
    <row r="8892" spans="1:6" x14ac:dyDescent="0.25">
      <c r="A8892"/>
      <c r="B8892"/>
      <c r="C8892"/>
      <c r="D8892"/>
      <c r="E8892"/>
      <c r="F8892"/>
    </row>
    <row r="8893" spans="1:6" x14ac:dyDescent="0.25">
      <c r="A8893"/>
      <c r="B8893"/>
      <c r="C8893"/>
      <c r="D8893"/>
      <c r="E8893"/>
      <c r="F8893"/>
    </row>
    <row r="8894" spans="1:6" x14ac:dyDescent="0.25">
      <c r="A8894"/>
      <c r="B8894"/>
      <c r="C8894"/>
      <c r="D8894"/>
      <c r="E8894"/>
      <c r="F8894"/>
    </row>
    <row r="8895" spans="1:6" x14ac:dyDescent="0.25">
      <c r="A8895"/>
      <c r="B8895"/>
      <c r="C8895"/>
      <c r="D8895"/>
      <c r="E8895"/>
      <c r="F8895"/>
    </row>
    <row r="8896" spans="1:6" x14ac:dyDescent="0.25">
      <c r="A8896"/>
      <c r="B8896"/>
      <c r="C8896"/>
      <c r="D8896"/>
      <c r="E8896"/>
      <c r="F8896"/>
    </row>
    <row r="8897" spans="1:6" x14ac:dyDescent="0.25">
      <c r="A8897"/>
      <c r="B8897"/>
      <c r="C8897"/>
      <c r="D8897"/>
      <c r="E8897"/>
      <c r="F8897"/>
    </row>
    <row r="8898" spans="1:6" x14ac:dyDescent="0.25">
      <c r="A8898"/>
      <c r="B8898"/>
      <c r="C8898"/>
      <c r="D8898"/>
      <c r="E8898"/>
      <c r="F8898"/>
    </row>
    <row r="8899" spans="1:6" x14ac:dyDescent="0.25">
      <c r="A8899"/>
      <c r="B8899"/>
      <c r="C8899"/>
      <c r="D8899"/>
      <c r="E8899"/>
      <c r="F8899"/>
    </row>
    <row r="8900" spans="1:6" x14ac:dyDescent="0.25">
      <c r="A8900"/>
      <c r="B8900"/>
      <c r="C8900"/>
      <c r="D8900"/>
      <c r="E8900"/>
      <c r="F8900"/>
    </row>
    <row r="8901" spans="1:6" x14ac:dyDescent="0.25">
      <c r="A8901"/>
      <c r="B8901"/>
      <c r="C8901"/>
      <c r="D8901"/>
      <c r="E8901"/>
      <c r="F8901"/>
    </row>
    <row r="8902" spans="1:6" x14ac:dyDescent="0.25">
      <c r="A8902"/>
      <c r="B8902"/>
      <c r="C8902"/>
      <c r="D8902"/>
      <c r="E8902"/>
      <c r="F8902"/>
    </row>
    <row r="8903" spans="1:6" x14ac:dyDescent="0.25">
      <c r="A8903"/>
      <c r="B8903"/>
      <c r="C8903"/>
      <c r="D8903"/>
      <c r="E8903"/>
      <c r="F8903"/>
    </row>
    <row r="8904" spans="1:6" x14ac:dyDescent="0.25">
      <c r="A8904"/>
      <c r="B8904"/>
      <c r="C8904"/>
      <c r="D8904"/>
      <c r="E8904"/>
      <c r="F8904"/>
    </row>
    <row r="8905" spans="1:6" x14ac:dyDescent="0.25">
      <c r="A8905"/>
      <c r="B8905"/>
      <c r="C8905"/>
      <c r="D8905"/>
      <c r="E8905"/>
      <c r="F8905"/>
    </row>
    <row r="8906" spans="1:6" x14ac:dyDescent="0.25">
      <c r="A8906"/>
      <c r="B8906"/>
      <c r="C8906"/>
      <c r="D8906"/>
      <c r="E8906"/>
      <c r="F8906"/>
    </row>
    <row r="8907" spans="1:6" x14ac:dyDescent="0.25">
      <c r="A8907"/>
      <c r="B8907"/>
      <c r="C8907"/>
      <c r="D8907"/>
      <c r="E8907"/>
      <c r="F8907"/>
    </row>
    <row r="8908" spans="1:6" x14ac:dyDescent="0.25">
      <c r="A8908"/>
      <c r="B8908"/>
      <c r="C8908"/>
      <c r="D8908"/>
      <c r="E8908"/>
      <c r="F8908"/>
    </row>
    <row r="8909" spans="1:6" x14ac:dyDescent="0.25">
      <c r="A8909"/>
      <c r="B8909"/>
      <c r="C8909"/>
      <c r="D8909"/>
      <c r="E8909"/>
      <c r="F8909"/>
    </row>
    <row r="8910" spans="1:6" x14ac:dyDescent="0.25">
      <c r="A8910"/>
      <c r="B8910"/>
      <c r="C8910"/>
      <c r="D8910"/>
      <c r="E8910"/>
      <c r="F8910"/>
    </row>
    <row r="8911" spans="1:6" x14ac:dyDescent="0.25">
      <c r="A8911"/>
      <c r="B8911"/>
      <c r="C8911"/>
      <c r="D8911"/>
      <c r="E8911"/>
      <c r="F8911"/>
    </row>
    <row r="8912" spans="1:6" x14ac:dyDescent="0.25">
      <c r="A8912"/>
      <c r="B8912"/>
      <c r="C8912"/>
      <c r="D8912"/>
      <c r="E8912"/>
      <c r="F8912"/>
    </row>
    <row r="8913" spans="1:6" x14ac:dyDescent="0.25">
      <c r="A8913"/>
      <c r="B8913"/>
      <c r="C8913"/>
      <c r="D8913"/>
      <c r="E8913"/>
      <c r="F8913"/>
    </row>
    <row r="8914" spans="1:6" x14ac:dyDescent="0.25">
      <c r="A8914"/>
      <c r="B8914"/>
      <c r="C8914"/>
      <c r="D8914"/>
      <c r="E8914"/>
      <c r="F8914"/>
    </row>
    <row r="8915" spans="1:6" x14ac:dyDescent="0.25">
      <c r="A8915"/>
      <c r="B8915"/>
      <c r="C8915"/>
      <c r="D8915"/>
      <c r="E8915"/>
      <c r="F8915"/>
    </row>
    <row r="8916" spans="1:6" x14ac:dyDescent="0.25">
      <c r="A8916"/>
      <c r="B8916"/>
      <c r="C8916"/>
      <c r="D8916"/>
      <c r="E8916"/>
      <c r="F8916"/>
    </row>
    <row r="8917" spans="1:6" x14ac:dyDescent="0.25">
      <c r="A8917"/>
      <c r="B8917"/>
      <c r="C8917"/>
      <c r="D8917"/>
      <c r="E8917"/>
      <c r="F8917"/>
    </row>
    <row r="8918" spans="1:6" x14ac:dyDescent="0.25">
      <c r="A8918"/>
      <c r="B8918"/>
      <c r="C8918"/>
      <c r="D8918"/>
      <c r="E8918"/>
      <c r="F8918"/>
    </row>
    <row r="8919" spans="1:6" x14ac:dyDescent="0.25">
      <c r="A8919"/>
      <c r="B8919"/>
      <c r="C8919"/>
      <c r="D8919"/>
      <c r="E8919"/>
      <c r="F8919"/>
    </row>
    <row r="8920" spans="1:6" x14ac:dyDescent="0.25">
      <c r="A8920"/>
      <c r="B8920"/>
      <c r="C8920"/>
      <c r="D8920"/>
      <c r="E8920"/>
      <c r="F8920"/>
    </row>
    <row r="8921" spans="1:6" x14ac:dyDescent="0.25">
      <c r="A8921"/>
      <c r="B8921"/>
      <c r="C8921"/>
      <c r="D8921"/>
      <c r="E8921"/>
      <c r="F8921"/>
    </row>
    <row r="8922" spans="1:6" x14ac:dyDescent="0.25">
      <c r="A8922"/>
      <c r="B8922"/>
      <c r="C8922"/>
      <c r="D8922"/>
      <c r="E8922"/>
      <c r="F8922"/>
    </row>
    <row r="8923" spans="1:6" x14ac:dyDescent="0.25">
      <c r="A8923"/>
      <c r="B8923"/>
      <c r="C8923"/>
      <c r="D8923"/>
      <c r="E8923"/>
      <c r="F8923"/>
    </row>
    <row r="8924" spans="1:6" x14ac:dyDescent="0.25">
      <c r="A8924"/>
      <c r="B8924"/>
      <c r="C8924"/>
      <c r="D8924"/>
      <c r="E8924"/>
      <c r="F8924"/>
    </row>
    <row r="8925" spans="1:6" x14ac:dyDescent="0.25">
      <c r="A8925"/>
      <c r="B8925"/>
      <c r="C8925"/>
      <c r="D8925"/>
      <c r="E8925"/>
      <c r="F8925"/>
    </row>
    <row r="8926" spans="1:6" x14ac:dyDescent="0.25">
      <c r="A8926"/>
      <c r="B8926"/>
      <c r="C8926"/>
      <c r="D8926"/>
      <c r="E8926"/>
      <c r="F8926"/>
    </row>
    <row r="8927" spans="1:6" x14ac:dyDescent="0.25">
      <c r="A8927"/>
      <c r="B8927"/>
      <c r="C8927"/>
      <c r="D8927"/>
      <c r="E8927"/>
      <c r="F8927"/>
    </row>
    <row r="8928" spans="1:6" x14ac:dyDescent="0.25">
      <c r="A8928"/>
      <c r="B8928"/>
      <c r="C8928"/>
      <c r="D8928"/>
      <c r="E8928"/>
      <c r="F8928"/>
    </row>
    <row r="8929" spans="1:6" x14ac:dyDescent="0.25">
      <c r="A8929"/>
      <c r="B8929"/>
      <c r="C8929"/>
      <c r="D8929"/>
      <c r="E8929"/>
      <c r="F8929"/>
    </row>
    <row r="8930" spans="1:6" x14ac:dyDescent="0.25">
      <c r="A8930"/>
      <c r="B8930"/>
      <c r="C8930"/>
      <c r="D8930"/>
      <c r="E8930"/>
      <c r="F8930"/>
    </row>
    <row r="8931" spans="1:6" x14ac:dyDescent="0.25">
      <c r="A8931"/>
      <c r="B8931"/>
      <c r="C8931"/>
      <c r="D8931"/>
      <c r="E8931"/>
      <c r="F8931"/>
    </row>
    <row r="8932" spans="1:6" x14ac:dyDescent="0.25">
      <c r="A8932"/>
      <c r="B8932"/>
      <c r="C8932"/>
      <c r="D8932"/>
      <c r="E8932"/>
      <c r="F8932"/>
    </row>
    <row r="8933" spans="1:6" x14ac:dyDescent="0.25">
      <c r="A8933"/>
      <c r="B8933"/>
      <c r="C8933"/>
      <c r="D8933"/>
      <c r="E8933"/>
      <c r="F8933"/>
    </row>
    <row r="8934" spans="1:6" x14ac:dyDescent="0.25">
      <c r="A8934"/>
      <c r="B8934"/>
      <c r="C8934"/>
      <c r="D8934"/>
      <c r="E8934"/>
      <c r="F8934"/>
    </row>
    <row r="8935" spans="1:6" x14ac:dyDescent="0.25">
      <c r="A8935"/>
      <c r="B8935"/>
      <c r="C8935"/>
      <c r="D8935"/>
      <c r="E8935"/>
      <c r="F8935"/>
    </row>
    <row r="8936" spans="1:6" x14ac:dyDescent="0.25">
      <c r="A8936"/>
      <c r="B8936"/>
      <c r="C8936"/>
      <c r="D8936"/>
      <c r="E8936"/>
      <c r="F8936"/>
    </row>
    <row r="8937" spans="1:6" x14ac:dyDescent="0.25">
      <c r="A8937"/>
      <c r="B8937"/>
      <c r="C8937"/>
      <c r="D8937"/>
      <c r="E8937"/>
      <c r="F8937"/>
    </row>
    <row r="8938" spans="1:6" x14ac:dyDescent="0.25">
      <c r="A8938"/>
      <c r="B8938"/>
      <c r="C8938"/>
      <c r="D8938"/>
      <c r="E8938"/>
      <c r="F8938"/>
    </row>
    <row r="8939" spans="1:6" x14ac:dyDescent="0.25">
      <c r="A8939"/>
      <c r="B8939"/>
      <c r="C8939"/>
      <c r="D8939"/>
      <c r="E8939"/>
      <c r="F8939"/>
    </row>
    <row r="8940" spans="1:6" x14ac:dyDescent="0.25">
      <c r="A8940"/>
      <c r="B8940"/>
      <c r="C8940"/>
      <c r="D8940"/>
      <c r="E8940"/>
      <c r="F8940"/>
    </row>
    <row r="8941" spans="1:6" x14ac:dyDescent="0.25">
      <c r="A8941"/>
      <c r="B8941"/>
      <c r="C8941"/>
      <c r="D8941"/>
      <c r="E8941"/>
      <c r="F8941"/>
    </row>
    <row r="8942" spans="1:6" x14ac:dyDescent="0.25">
      <c r="A8942"/>
      <c r="B8942"/>
      <c r="C8942"/>
      <c r="D8942"/>
      <c r="E8942"/>
      <c r="F8942"/>
    </row>
    <row r="8943" spans="1:6" x14ac:dyDescent="0.25">
      <c r="A8943"/>
      <c r="B8943"/>
      <c r="C8943"/>
      <c r="D8943"/>
      <c r="E8943"/>
      <c r="F8943"/>
    </row>
    <row r="8944" spans="1:6" x14ac:dyDescent="0.25">
      <c r="A8944"/>
      <c r="B8944"/>
      <c r="C8944"/>
      <c r="D8944"/>
      <c r="E8944"/>
      <c r="F8944"/>
    </row>
    <row r="8945" spans="1:6" x14ac:dyDescent="0.25">
      <c r="A8945"/>
      <c r="B8945"/>
      <c r="C8945"/>
      <c r="D8945"/>
      <c r="E8945"/>
      <c r="F8945"/>
    </row>
    <row r="8946" spans="1:6" x14ac:dyDescent="0.25">
      <c r="A8946"/>
      <c r="B8946"/>
      <c r="C8946"/>
      <c r="D8946"/>
      <c r="E8946"/>
      <c r="F8946"/>
    </row>
    <row r="8947" spans="1:6" x14ac:dyDescent="0.25">
      <c r="A8947"/>
      <c r="B8947"/>
      <c r="C8947"/>
      <c r="D8947"/>
      <c r="E8947"/>
      <c r="F8947"/>
    </row>
    <row r="8948" spans="1:6" x14ac:dyDescent="0.25">
      <c r="A8948"/>
      <c r="B8948"/>
      <c r="C8948"/>
      <c r="D8948"/>
      <c r="E8948"/>
      <c r="F8948"/>
    </row>
    <row r="8949" spans="1:6" x14ac:dyDescent="0.25">
      <c r="A8949"/>
      <c r="B8949"/>
      <c r="C8949"/>
      <c r="D8949"/>
      <c r="E8949"/>
      <c r="F8949"/>
    </row>
    <row r="8950" spans="1:6" x14ac:dyDescent="0.25">
      <c r="A8950"/>
      <c r="B8950"/>
      <c r="C8950"/>
      <c r="D8950"/>
      <c r="E8950"/>
      <c r="F8950"/>
    </row>
    <row r="8951" spans="1:6" x14ac:dyDescent="0.25">
      <c r="A8951"/>
      <c r="B8951"/>
      <c r="C8951"/>
      <c r="D8951"/>
      <c r="E8951"/>
      <c r="F8951"/>
    </row>
    <row r="8952" spans="1:6" x14ac:dyDescent="0.25">
      <c r="A8952"/>
      <c r="B8952"/>
      <c r="C8952"/>
      <c r="D8952"/>
      <c r="E8952"/>
      <c r="F8952"/>
    </row>
    <row r="8953" spans="1:6" x14ac:dyDescent="0.25">
      <c r="A8953"/>
      <c r="B8953"/>
      <c r="C8953"/>
      <c r="D8953"/>
      <c r="E8953"/>
      <c r="F8953"/>
    </row>
    <row r="8954" spans="1:6" x14ac:dyDescent="0.25">
      <c r="A8954"/>
      <c r="B8954"/>
      <c r="C8954"/>
      <c r="D8954"/>
      <c r="E8954"/>
      <c r="F8954"/>
    </row>
    <row r="8955" spans="1:6" x14ac:dyDescent="0.25">
      <c r="A8955"/>
      <c r="B8955"/>
      <c r="C8955"/>
      <c r="D8955"/>
      <c r="E8955"/>
      <c r="F8955"/>
    </row>
    <row r="8956" spans="1:6" x14ac:dyDescent="0.25">
      <c r="A8956"/>
      <c r="B8956"/>
      <c r="C8956"/>
      <c r="D8956"/>
      <c r="E8956"/>
      <c r="F8956"/>
    </row>
    <row r="8957" spans="1:6" x14ac:dyDescent="0.25">
      <c r="A8957"/>
      <c r="B8957"/>
      <c r="C8957"/>
      <c r="D8957"/>
      <c r="E8957"/>
      <c r="F8957"/>
    </row>
    <row r="8958" spans="1:6" x14ac:dyDescent="0.25">
      <c r="A8958"/>
      <c r="B8958"/>
      <c r="C8958"/>
      <c r="D8958"/>
      <c r="E8958"/>
      <c r="F8958"/>
    </row>
    <row r="8959" spans="1:6" x14ac:dyDescent="0.25">
      <c r="A8959"/>
      <c r="B8959"/>
      <c r="C8959"/>
      <c r="D8959"/>
      <c r="E8959"/>
      <c r="F8959"/>
    </row>
    <row r="8960" spans="1:6" x14ac:dyDescent="0.25">
      <c r="A8960"/>
      <c r="B8960"/>
      <c r="C8960"/>
      <c r="D8960"/>
      <c r="E8960"/>
      <c r="F8960"/>
    </row>
    <row r="8961" spans="1:6" x14ac:dyDescent="0.25">
      <c r="A8961"/>
      <c r="B8961"/>
      <c r="C8961"/>
      <c r="D8961"/>
      <c r="E8961"/>
      <c r="F8961"/>
    </row>
    <row r="8962" spans="1:6" x14ac:dyDescent="0.25">
      <c r="A8962"/>
      <c r="B8962"/>
      <c r="C8962"/>
      <c r="D8962"/>
      <c r="E8962"/>
      <c r="F8962"/>
    </row>
    <row r="8963" spans="1:6" x14ac:dyDescent="0.25">
      <c r="A8963"/>
      <c r="B8963"/>
      <c r="C8963"/>
      <c r="D8963"/>
      <c r="E8963"/>
      <c r="F8963"/>
    </row>
    <row r="8964" spans="1:6" x14ac:dyDescent="0.25">
      <c r="A8964"/>
      <c r="B8964"/>
      <c r="C8964"/>
      <c r="D8964"/>
      <c r="E8964"/>
      <c r="F8964"/>
    </row>
    <row r="8965" spans="1:6" x14ac:dyDescent="0.25">
      <c r="A8965"/>
      <c r="B8965"/>
      <c r="C8965"/>
      <c r="D8965"/>
      <c r="E8965"/>
      <c r="F8965"/>
    </row>
    <row r="8966" spans="1:6" x14ac:dyDescent="0.25">
      <c r="A8966"/>
      <c r="B8966"/>
      <c r="C8966"/>
      <c r="D8966"/>
      <c r="E8966"/>
      <c r="F8966"/>
    </row>
    <row r="8967" spans="1:6" x14ac:dyDescent="0.25">
      <c r="A8967"/>
      <c r="B8967"/>
      <c r="C8967"/>
      <c r="D8967"/>
      <c r="E8967"/>
      <c r="F8967"/>
    </row>
    <row r="8968" spans="1:6" x14ac:dyDescent="0.25">
      <c r="A8968"/>
      <c r="B8968"/>
      <c r="C8968"/>
      <c r="D8968"/>
      <c r="E8968"/>
      <c r="F8968"/>
    </row>
    <row r="8969" spans="1:6" x14ac:dyDescent="0.25">
      <c r="A8969"/>
      <c r="B8969"/>
      <c r="C8969"/>
      <c r="D8969"/>
      <c r="E8969"/>
      <c r="F8969"/>
    </row>
    <row r="8970" spans="1:6" x14ac:dyDescent="0.25">
      <c r="A8970"/>
      <c r="B8970"/>
      <c r="C8970"/>
      <c r="D8970"/>
      <c r="E8970"/>
      <c r="F8970"/>
    </row>
    <row r="8971" spans="1:6" x14ac:dyDescent="0.25">
      <c r="A8971"/>
      <c r="B8971"/>
      <c r="C8971"/>
      <c r="D8971"/>
      <c r="E8971"/>
      <c r="F8971"/>
    </row>
    <row r="8972" spans="1:6" x14ac:dyDescent="0.25">
      <c r="A8972"/>
      <c r="B8972"/>
      <c r="C8972"/>
      <c r="D8972"/>
      <c r="E8972"/>
      <c r="F8972"/>
    </row>
    <row r="8973" spans="1:6" x14ac:dyDescent="0.25">
      <c r="A8973"/>
      <c r="B8973"/>
      <c r="C8973"/>
      <c r="D8973"/>
      <c r="E8973"/>
      <c r="F8973"/>
    </row>
    <row r="8974" spans="1:6" x14ac:dyDescent="0.25">
      <c r="A8974"/>
      <c r="B8974"/>
      <c r="C8974"/>
      <c r="D8974"/>
      <c r="E8974"/>
      <c r="F8974"/>
    </row>
    <row r="8975" spans="1:6" x14ac:dyDescent="0.25">
      <c r="A8975"/>
      <c r="B8975"/>
      <c r="C8975"/>
      <c r="D8975"/>
      <c r="E8975"/>
      <c r="F8975"/>
    </row>
    <row r="8976" spans="1:6" x14ac:dyDescent="0.25">
      <c r="A8976"/>
      <c r="B8976"/>
      <c r="C8976"/>
      <c r="D8976"/>
      <c r="E8976"/>
      <c r="F8976"/>
    </row>
    <row r="8977" spans="1:6" x14ac:dyDescent="0.25">
      <c r="A8977"/>
      <c r="B8977"/>
      <c r="C8977"/>
      <c r="D8977"/>
      <c r="E8977"/>
      <c r="F8977"/>
    </row>
    <row r="8978" spans="1:6" x14ac:dyDescent="0.25">
      <c r="A8978"/>
      <c r="B8978"/>
      <c r="C8978"/>
      <c r="D8978"/>
      <c r="E8978"/>
      <c r="F8978"/>
    </row>
    <row r="8979" spans="1:6" x14ac:dyDescent="0.25">
      <c r="A8979"/>
      <c r="B8979"/>
      <c r="C8979"/>
      <c r="D8979"/>
      <c r="E8979"/>
      <c r="F8979"/>
    </row>
    <row r="8980" spans="1:6" x14ac:dyDescent="0.25">
      <c r="A8980"/>
      <c r="B8980"/>
      <c r="C8980"/>
      <c r="D8980"/>
      <c r="E8980"/>
      <c r="F8980"/>
    </row>
    <row r="8981" spans="1:6" x14ac:dyDescent="0.25">
      <c r="A8981"/>
      <c r="B8981"/>
      <c r="C8981"/>
      <c r="D8981"/>
      <c r="E8981"/>
      <c r="F8981"/>
    </row>
    <row r="8982" spans="1:6" x14ac:dyDescent="0.25">
      <c r="A8982"/>
      <c r="B8982"/>
      <c r="C8982"/>
      <c r="D8982"/>
      <c r="E8982"/>
      <c r="F8982"/>
    </row>
    <row r="8983" spans="1:6" x14ac:dyDescent="0.25">
      <c r="A8983"/>
      <c r="B8983"/>
      <c r="C8983"/>
      <c r="D8983"/>
      <c r="E8983"/>
      <c r="F8983"/>
    </row>
    <row r="8984" spans="1:6" x14ac:dyDescent="0.25">
      <c r="A8984"/>
      <c r="B8984"/>
      <c r="C8984"/>
      <c r="D8984"/>
      <c r="E8984"/>
      <c r="F8984"/>
    </row>
    <row r="8985" spans="1:6" x14ac:dyDescent="0.25">
      <c r="A8985"/>
      <c r="B8985"/>
      <c r="C8985"/>
      <c r="D8985"/>
      <c r="E8985"/>
      <c r="F8985"/>
    </row>
    <row r="8986" spans="1:6" x14ac:dyDescent="0.25">
      <c r="A8986"/>
      <c r="B8986"/>
      <c r="C8986"/>
      <c r="D8986"/>
      <c r="E8986"/>
      <c r="F8986"/>
    </row>
    <row r="8987" spans="1:6" x14ac:dyDescent="0.25">
      <c r="A8987"/>
      <c r="B8987"/>
      <c r="C8987"/>
      <c r="D8987"/>
      <c r="E8987"/>
      <c r="F8987"/>
    </row>
    <row r="8988" spans="1:6" x14ac:dyDescent="0.25">
      <c r="A8988"/>
      <c r="B8988"/>
      <c r="C8988"/>
      <c r="D8988"/>
      <c r="E8988"/>
      <c r="F8988"/>
    </row>
    <row r="8989" spans="1:6" x14ac:dyDescent="0.25">
      <c r="A8989"/>
      <c r="B8989"/>
      <c r="C8989"/>
      <c r="D8989"/>
      <c r="E8989"/>
      <c r="F8989"/>
    </row>
    <row r="8990" spans="1:6" x14ac:dyDescent="0.25">
      <c r="A8990"/>
      <c r="B8990"/>
      <c r="C8990"/>
      <c r="D8990"/>
      <c r="E8990"/>
      <c r="F8990"/>
    </row>
    <row r="8991" spans="1:6" x14ac:dyDescent="0.25">
      <c r="A8991"/>
      <c r="B8991"/>
      <c r="C8991"/>
      <c r="D8991"/>
      <c r="E8991"/>
      <c r="F8991"/>
    </row>
    <row r="8992" spans="1:6" x14ac:dyDescent="0.25">
      <c r="A8992"/>
      <c r="B8992"/>
      <c r="C8992"/>
      <c r="D8992"/>
      <c r="E8992"/>
      <c r="F8992"/>
    </row>
    <row r="8993" spans="1:6" x14ac:dyDescent="0.25">
      <c r="A8993"/>
      <c r="B8993"/>
      <c r="C8993"/>
      <c r="D8993"/>
      <c r="E8993"/>
      <c r="F8993"/>
    </row>
    <row r="8994" spans="1:6" x14ac:dyDescent="0.25">
      <c r="A8994"/>
      <c r="B8994"/>
      <c r="C8994"/>
      <c r="D8994"/>
      <c r="E8994"/>
      <c r="F8994"/>
    </row>
    <row r="8995" spans="1:6" x14ac:dyDescent="0.25">
      <c r="A8995"/>
      <c r="B8995"/>
      <c r="C8995"/>
      <c r="D8995"/>
      <c r="E8995"/>
      <c r="F8995"/>
    </row>
    <row r="8996" spans="1:6" x14ac:dyDescent="0.25">
      <c r="A8996"/>
      <c r="B8996"/>
      <c r="C8996"/>
      <c r="D8996"/>
      <c r="E8996"/>
      <c r="F8996"/>
    </row>
    <row r="8997" spans="1:6" x14ac:dyDescent="0.25">
      <c r="A8997"/>
      <c r="B8997"/>
      <c r="C8997"/>
      <c r="D8997"/>
      <c r="E8997"/>
      <c r="F8997"/>
    </row>
    <row r="8998" spans="1:6" x14ac:dyDescent="0.25">
      <c r="A8998"/>
      <c r="B8998"/>
      <c r="C8998"/>
      <c r="D8998"/>
      <c r="E8998"/>
      <c r="F8998"/>
    </row>
    <row r="8999" spans="1:6" x14ac:dyDescent="0.25">
      <c r="A8999"/>
      <c r="B8999"/>
      <c r="C8999"/>
      <c r="D8999"/>
      <c r="E8999"/>
      <c r="F8999"/>
    </row>
    <row r="9000" spans="1:6" x14ac:dyDescent="0.25">
      <c r="A9000"/>
      <c r="B9000"/>
      <c r="C9000"/>
      <c r="D9000"/>
      <c r="E9000"/>
      <c r="F9000"/>
    </row>
    <row r="9001" spans="1:6" x14ac:dyDescent="0.25">
      <c r="A9001"/>
      <c r="B9001"/>
      <c r="C9001"/>
      <c r="D9001"/>
      <c r="E9001"/>
      <c r="F9001"/>
    </row>
    <row r="9002" spans="1:6" x14ac:dyDescent="0.25">
      <c r="A9002"/>
      <c r="B9002"/>
      <c r="C9002"/>
      <c r="D9002"/>
      <c r="E9002"/>
      <c r="F9002"/>
    </row>
    <row r="9003" spans="1:6" x14ac:dyDescent="0.25">
      <c r="A9003"/>
      <c r="B9003"/>
      <c r="C9003"/>
      <c r="D9003"/>
      <c r="E9003"/>
      <c r="F9003"/>
    </row>
    <row r="9004" spans="1:6" x14ac:dyDescent="0.25">
      <c r="A9004"/>
      <c r="B9004"/>
      <c r="C9004"/>
      <c r="D9004"/>
      <c r="E9004"/>
      <c r="F9004"/>
    </row>
    <row r="9005" spans="1:6" x14ac:dyDescent="0.25">
      <c r="A9005"/>
      <c r="B9005"/>
      <c r="C9005"/>
      <c r="D9005"/>
      <c r="E9005"/>
      <c r="F9005"/>
    </row>
    <row r="9006" spans="1:6" x14ac:dyDescent="0.25">
      <c r="A9006"/>
      <c r="B9006"/>
      <c r="C9006"/>
      <c r="D9006"/>
      <c r="E9006"/>
      <c r="F9006"/>
    </row>
    <row r="9007" spans="1:6" x14ac:dyDescent="0.25">
      <c r="A9007"/>
      <c r="B9007"/>
      <c r="C9007"/>
      <c r="D9007"/>
      <c r="E9007"/>
      <c r="F9007"/>
    </row>
    <row r="9008" spans="1:6" x14ac:dyDescent="0.25">
      <c r="A9008"/>
      <c r="B9008"/>
      <c r="C9008"/>
      <c r="D9008"/>
      <c r="E9008"/>
      <c r="F9008"/>
    </row>
    <row r="9009" spans="1:6" x14ac:dyDescent="0.25">
      <c r="A9009"/>
      <c r="B9009"/>
      <c r="C9009"/>
      <c r="D9009"/>
      <c r="E9009"/>
      <c r="F9009"/>
    </row>
    <row r="9010" spans="1:6" x14ac:dyDescent="0.25">
      <c r="A9010"/>
      <c r="B9010"/>
      <c r="C9010"/>
      <c r="D9010"/>
      <c r="E9010"/>
      <c r="F9010"/>
    </row>
    <row r="9011" spans="1:6" x14ac:dyDescent="0.25">
      <c r="A9011"/>
      <c r="B9011"/>
      <c r="C9011"/>
      <c r="D9011"/>
      <c r="E9011"/>
      <c r="F9011"/>
    </row>
    <row r="9012" spans="1:6" x14ac:dyDescent="0.25">
      <c r="A9012"/>
      <c r="B9012"/>
      <c r="C9012"/>
      <c r="D9012"/>
      <c r="E9012"/>
      <c r="F9012"/>
    </row>
    <row r="9013" spans="1:6" x14ac:dyDescent="0.25">
      <c r="A9013"/>
      <c r="B9013"/>
      <c r="C9013"/>
      <c r="D9013"/>
      <c r="E9013"/>
      <c r="F9013"/>
    </row>
    <row r="9014" spans="1:6" x14ac:dyDescent="0.25">
      <c r="A9014"/>
      <c r="B9014"/>
      <c r="C9014"/>
      <c r="D9014"/>
      <c r="E9014"/>
      <c r="F9014"/>
    </row>
    <row r="9015" spans="1:6" x14ac:dyDescent="0.25">
      <c r="A9015"/>
      <c r="B9015"/>
      <c r="C9015"/>
      <c r="D9015"/>
      <c r="E9015"/>
      <c r="F9015"/>
    </row>
    <row r="9016" spans="1:6" x14ac:dyDescent="0.25">
      <c r="A9016"/>
      <c r="B9016"/>
      <c r="C9016"/>
      <c r="D9016"/>
      <c r="E9016"/>
      <c r="F9016"/>
    </row>
    <row r="9017" spans="1:6" x14ac:dyDescent="0.25">
      <c r="A9017"/>
      <c r="B9017"/>
      <c r="C9017"/>
      <c r="D9017"/>
      <c r="E9017"/>
      <c r="F9017"/>
    </row>
    <row r="9018" spans="1:6" x14ac:dyDescent="0.25">
      <c r="A9018"/>
      <c r="B9018"/>
      <c r="C9018"/>
      <c r="D9018"/>
      <c r="E9018"/>
      <c r="F9018"/>
    </row>
    <row r="9019" spans="1:6" x14ac:dyDescent="0.25">
      <c r="A9019"/>
      <c r="B9019"/>
      <c r="C9019"/>
      <c r="D9019"/>
      <c r="E9019"/>
      <c r="F9019"/>
    </row>
    <row r="9020" spans="1:6" x14ac:dyDescent="0.25">
      <c r="A9020"/>
      <c r="B9020"/>
      <c r="C9020"/>
      <c r="D9020"/>
      <c r="E9020"/>
      <c r="F9020"/>
    </row>
    <row r="9021" spans="1:6" x14ac:dyDescent="0.25">
      <c r="A9021"/>
      <c r="B9021"/>
      <c r="C9021"/>
      <c r="D9021"/>
      <c r="E9021"/>
      <c r="F9021"/>
    </row>
    <row r="9022" spans="1:6" x14ac:dyDescent="0.25">
      <c r="A9022"/>
      <c r="B9022"/>
      <c r="C9022"/>
      <c r="D9022"/>
      <c r="E9022"/>
      <c r="F9022"/>
    </row>
    <row r="9023" spans="1:6" x14ac:dyDescent="0.25">
      <c r="A9023"/>
      <c r="B9023"/>
      <c r="C9023"/>
      <c r="D9023"/>
      <c r="E9023"/>
      <c r="F9023"/>
    </row>
    <row r="9024" spans="1:6" x14ac:dyDescent="0.25">
      <c r="A9024"/>
      <c r="B9024"/>
      <c r="C9024"/>
      <c r="D9024"/>
      <c r="E9024"/>
      <c r="F9024"/>
    </row>
    <row r="9025" spans="1:6" x14ac:dyDescent="0.25">
      <c r="A9025"/>
      <c r="B9025"/>
      <c r="C9025"/>
      <c r="D9025"/>
      <c r="E9025"/>
      <c r="F9025"/>
    </row>
    <row r="9026" spans="1:6" x14ac:dyDescent="0.25">
      <c r="A9026"/>
      <c r="B9026"/>
      <c r="C9026"/>
      <c r="D9026"/>
      <c r="E9026"/>
      <c r="F9026"/>
    </row>
    <row r="9027" spans="1:6" x14ac:dyDescent="0.25">
      <c r="A9027"/>
      <c r="B9027"/>
      <c r="C9027"/>
      <c r="D9027"/>
      <c r="E9027"/>
      <c r="F9027"/>
    </row>
    <row r="9028" spans="1:6" x14ac:dyDescent="0.25">
      <c r="A9028"/>
      <c r="B9028"/>
      <c r="C9028"/>
      <c r="D9028"/>
      <c r="E9028"/>
      <c r="F9028"/>
    </row>
    <row r="9029" spans="1:6" x14ac:dyDescent="0.25">
      <c r="A9029"/>
      <c r="B9029"/>
      <c r="C9029"/>
      <c r="D9029"/>
      <c r="E9029"/>
      <c r="F9029"/>
    </row>
    <row r="9030" spans="1:6" x14ac:dyDescent="0.25">
      <c r="A9030"/>
      <c r="B9030"/>
      <c r="C9030"/>
      <c r="D9030"/>
      <c r="E9030"/>
      <c r="F9030"/>
    </row>
    <row r="9031" spans="1:6" x14ac:dyDescent="0.25">
      <c r="A9031"/>
      <c r="B9031"/>
      <c r="C9031"/>
      <c r="D9031"/>
      <c r="E9031"/>
      <c r="F9031"/>
    </row>
    <row r="9032" spans="1:6" x14ac:dyDescent="0.25">
      <c r="A9032"/>
      <c r="B9032"/>
      <c r="C9032"/>
      <c r="D9032"/>
      <c r="E9032"/>
      <c r="F9032"/>
    </row>
    <row r="9033" spans="1:6" x14ac:dyDescent="0.25">
      <c r="A9033"/>
      <c r="B9033"/>
      <c r="C9033"/>
      <c r="D9033"/>
      <c r="E9033"/>
      <c r="F9033"/>
    </row>
    <row r="9034" spans="1:6" x14ac:dyDescent="0.25">
      <c r="A9034"/>
      <c r="B9034"/>
      <c r="C9034"/>
      <c r="D9034"/>
      <c r="E9034"/>
      <c r="F9034"/>
    </row>
    <row r="9035" spans="1:6" x14ac:dyDescent="0.25">
      <c r="A9035"/>
      <c r="B9035"/>
      <c r="C9035"/>
      <c r="D9035"/>
      <c r="E9035"/>
      <c r="F9035"/>
    </row>
    <row r="9036" spans="1:6" x14ac:dyDescent="0.25">
      <c r="A9036"/>
      <c r="B9036"/>
      <c r="C9036"/>
      <c r="D9036"/>
      <c r="E9036"/>
      <c r="F9036"/>
    </row>
    <row r="9037" spans="1:6" x14ac:dyDescent="0.25">
      <c r="A9037"/>
      <c r="B9037"/>
      <c r="C9037"/>
      <c r="D9037"/>
      <c r="E9037"/>
      <c r="F9037"/>
    </row>
    <row r="9038" spans="1:6" x14ac:dyDescent="0.25">
      <c r="A9038"/>
      <c r="B9038"/>
      <c r="C9038"/>
      <c r="D9038"/>
      <c r="E9038"/>
      <c r="F9038"/>
    </row>
    <row r="9039" spans="1:6" x14ac:dyDescent="0.25">
      <c r="A9039"/>
      <c r="B9039"/>
      <c r="C9039"/>
      <c r="D9039"/>
      <c r="E9039"/>
      <c r="F9039"/>
    </row>
    <row r="9040" spans="1:6" x14ac:dyDescent="0.25">
      <c r="A9040"/>
      <c r="B9040"/>
      <c r="C9040"/>
      <c r="D9040"/>
      <c r="E9040"/>
      <c r="F9040"/>
    </row>
    <row r="9041" spans="1:6" x14ac:dyDescent="0.25">
      <c r="A9041"/>
      <c r="B9041"/>
      <c r="C9041"/>
      <c r="D9041"/>
      <c r="E9041"/>
      <c r="F9041"/>
    </row>
    <row r="9042" spans="1:6" x14ac:dyDescent="0.25">
      <c r="A9042"/>
      <c r="B9042"/>
      <c r="C9042"/>
      <c r="D9042"/>
      <c r="E9042"/>
      <c r="F9042"/>
    </row>
    <row r="9043" spans="1:6" x14ac:dyDescent="0.25">
      <c r="A9043"/>
      <c r="B9043"/>
      <c r="C9043"/>
      <c r="D9043"/>
      <c r="E9043"/>
      <c r="F9043"/>
    </row>
    <row r="9044" spans="1:6" x14ac:dyDescent="0.25">
      <c r="A9044"/>
      <c r="B9044"/>
      <c r="C9044"/>
      <c r="D9044"/>
      <c r="E9044"/>
      <c r="F9044"/>
    </row>
    <row r="9045" spans="1:6" x14ac:dyDescent="0.25">
      <c r="A9045"/>
      <c r="B9045"/>
      <c r="C9045"/>
      <c r="D9045"/>
      <c r="E9045"/>
      <c r="F9045"/>
    </row>
    <row r="9046" spans="1:6" x14ac:dyDescent="0.25">
      <c r="A9046"/>
      <c r="B9046"/>
      <c r="C9046"/>
      <c r="D9046"/>
      <c r="E9046"/>
      <c r="F9046"/>
    </row>
    <row r="9047" spans="1:6" x14ac:dyDescent="0.25">
      <c r="A9047"/>
      <c r="B9047"/>
      <c r="C9047"/>
      <c r="D9047"/>
      <c r="E9047"/>
      <c r="F9047"/>
    </row>
    <row r="9048" spans="1:6" x14ac:dyDescent="0.25">
      <c r="A9048"/>
      <c r="B9048"/>
      <c r="C9048"/>
      <c r="D9048"/>
      <c r="E9048"/>
      <c r="F9048"/>
    </row>
    <row r="9049" spans="1:6" x14ac:dyDescent="0.25">
      <c r="A9049"/>
      <c r="B9049"/>
      <c r="C9049"/>
      <c r="D9049"/>
      <c r="E9049"/>
      <c r="F9049"/>
    </row>
    <row r="9050" spans="1:6" x14ac:dyDescent="0.25">
      <c r="A9050"/>
      <c r="B9050"/>
      <c r="C9050"/>
      <c r="D9050"/>
      <c r="E9050"/>
      <c r="F9050"/>
    </row>
    <row r="9051" spans="1:6" x14ac:dyDescent="0.25">
      <c r="A9051"/>
      <c r="B9051"/>
      <c r="C9051"/>
      <c r="D9051"/>
      <c r="E9051"/>
      <c r="F9051"/>
    </row>
    <row r="9052" spans="1:6" x14ac:dyDescent="0.25">
      <c r="A9052"/>
      <c r="B9052"/>
      <c r="C9052"/>
      <c r="D9052"/>
      <c r="E9052"/>
      <c r="F9052"/>
    </row>
    <row r="9053" spans="1:6" x14ac:dyDescent="0.25">
      <c r="A9053"/>
      <c r="B9053"/>
      <c r="C9053"/>
      <c r="D9053"/>
      <c r="E9053"/>
      <c r="F9053"/>
    </row>
    <row r="9054" spans="1:6" x14ac:dyDescent="0.25">
      <c r="A9054"/>
      <c r="B9054"/>
      <c r="C9054"/>
      <c r="D9054"/>
      <c r="E9054"/>
      <c r="F9054"/>
    </row>
    <row r="9055" spans="1:6" x14ac:dyDescent="0.25">
      <c r="A9055"/>
      <c r="B9055"/>
      <c r="C9055"/>
      <c r="D9055"/>
      <c r="E9055"/>
      <c r="F9055"/>
    </row>
    <row r="9056" spans="1:6" x14ac:dyDescent="0.25">
      <c r="A9056"/>
      <c r="B9056"/>
      <c r="C9056"/>
      <c r="D9056"/>
      <c r="E9056"/>
      <c r="F9056"/>
    </row>
    <row r="9057" spans="1:6" x14ac:dyDescent="0.25">
      <c r="A9057"/>
      <c r="B9057"/>
      <c r="C9057"/>
      <c r="D9057"/>
      <c r="E9057"/>
      <c r="F9057"/>
    </row>
    <row r="9058" spans="1:6" x14ac:dyDescent="0.25">
      <c r="A9058"/>
      <c r="B9058"/>
      <c r="C9058"/>
      <c r="D9058"/>
      <c r="E9058"/>
      <c r="F9058"/>
    </row>
    <row r="9059" spans="1:6" x14ac:dyDescent="0.25">
      <c r="A9059"/>
      <c r="B9059"/>
      <c r="C9059"/>
      <c r="D9059"/>
      <c r="E9059"/>
      <c r="F9059"/>
    </row>
    <row r="9060" spans="1:6" x14ac:dyDescent="0.25">
      <c r="A9060"/>
      <c r="B9060"/>
      <c r="C9060"/>
      <c r="D9060"/>
      <c r="E9060"/>
      <c r="F9060"/>
    </row>
    <row r="9061" spans="1:6" x14ac:dyDescent="0.25">
      <c r="A9061"/>
      <c r="B9061"/>
      <c r="C9061"/>
      <c r="D9061"/>
      <c r="E9061"/>
      <c r="F9061"/>
    </row>
    <row r="9062" spans="1:6" x14ac:dyDescent="0.25">
      <c r="A9062"/>
      <c r="B9062"/>
      <c r="C9062"/>
      <c r="D9062"/>
      <c r="E9062"/>
      <c r="F9062"/>
    </row>
    <row r="9063" spans="1:6" x14ac:dyDescent="0.25">
      <c r="A9063"/>
      <c r="B9063"/>
      <c r="C9063"/>
      <c r="D9063"/>
      <c r="E9063"/>
      <c r="F9063"/>
    </row>
    <row r="9064" spans="1:6" x14ac:dyDescent="0.25">
      <c r="A9064"/>
      <c r="B9064"/>
      <c r="C9064"/>
      <c r="D9064"/>
      <c r="E9064"/>
      <c r="F9064"/>
    </row>
    <row r="9065" spans="1:6" x14ac:dyDescent="0.25">
      <c r="A9065"/>
      <c r="B9065"/>
      <c r="C9065"/>
      <c r="D9065"/>
      <c r="E9065"/>
      <c r="F9065"/>
    </row>
    <row r="9066" spans="1:6" x14ac:dyDescent="0.25">
      <c r="A9066"/>
      <c r="B9066"/>
      <c r="C9066"/>
      <c r="D9066"/>
      <c r="E9066"/>
      <c r="F9066"/>
    </row>
    <row r="9067" spans="1:6" x14ac:dyDescent="0.25">
      <c r="A9067"/>
      <c r="B9067"/>
      <c r="C9067"/>
      <c r="D9067"/>
      <c r="E9067"/>
      <c r="F9067"/>
    </row>
    <row r="9068" spans="1:6" x14ac:dyDescent="0.25">
      <c r="A9068"/>
      <c r="B9068"/>
      <c r="C9068"/>
      <c r="D9068"/>
      <c r="E9068"/>
      <c r="F9068"/>
    </row>
    <row r="9069" spans="1:6" x14ac:dyDescent="0.25">
      <c r="A9069"/>
      <c r="B9069"/>
      <c r="C9069"/>
      <c r="D9069"/>
      <c r="E9069"/>
      <c r="F9069"/>
    </row>
    <row r="9070" spans="1:6" x14ac:dyDescent="0.25">
      <c r="A9070"/>
      <c r="B9070"/>
      <c r="C9070"/>
      <c r="D9070"/>
      <c r="E9070"/>
      <c r="F9070"/>
    </row>
    <row r="9071" spans="1:6" x14ac:dyDescent="0.25">
      <c r="A9071"/>
      <c r="B9071"/>
      <c r="C9071"/>
      <c r="D9071"/>
      <c r="E9071"/>
      <c r="F9071"/>
    </row>
    <row r="9072" spans="1:6" x14ac:dyDescent="0.25">
      <c r="A9072"/>
      <c r="B9072"/>
      <c r="C9072"/>
      <c r="D9072"/>
      <c r="E9072"/>
      <c r="F9072"/>
    </row>
    <row r="9073" spans="1:6" x14ac:dyDescent="0.25">
      <c r="A9073"/>
      <c r="B9073"/>
      <c r="C9073"/>
      <c r="D9073"/>
      <c r="E9073"/>
      <c r="F9073"/>
    </row>
    <row r="9074" spans="1:6" x14ac:dyDescent="0.25">
      <c r="A9074"/>
      <c r="B9074"/>
      <c r="C9074"/>
      <c r="D9074"/>
      <c r="E9074"/>
      <c r="F9074"/>
    </row>
    <row r="9075" spans="1:6" x14ac:dyDescent="0.25">
      <c r="A9075"/>
      <c r="B9075"/>
      <c r="C9075"/>
      <c r="D9075"/>
      <c r="E9075"/>
      <c r="F9075"/>
    </row>
    <row r="9076" spans="1:6" x14ac:dyDescent="0.25">
      <c r="A9076"/>
      <c r="B9076"/>
      <c r="C9076"/>
      <c r="D9076"/>
      <c r="E9076"/>
      <c r="F9076"/>
    </row>
    <row r="9077" spans="1:6" x14ac:dyDescent="0.25">
      <c r="A9077"/>
      <c r="B9077"/>
      <c r="C9077"/>
      <c r="D9077"/>
      <c r="E9077"/>
      <c r="F9077"/>
    </row>
    <row r="9078" spans="1:6" x14ac:dyDescent="0.25">
      <c r="A9078"/>
      <c r="B9078"/>
      <c r="C9078"/>
      <c r="D9078"/>
      <c r="E9078"/>
      <c r="F9078"/>
    </row>
    <row r="9079" spans="1:6" x14ac:dyDescent="0.25">
      <c r="A9079"/>
      <c r="B9079"/>
      <c r="C9079"/>
      <c r="D9079"/>
      <c r="E9079"/>
      <c r="F9079"/>
    </row>
    <row r="9080" spans="1:6" x14ac:dyDescent="0.25">
      <c r="A9080"/>
      <c r="B9080"/>
      <c r="C9080"/>
      <c r="D9080"/>
      <c r="E9080"/>
      <c r="F9080"/>
    </row>
    <row r="9081" spans="1:6" x14ac:dyDescent="0.25">
      <c r="A9081"/>
      <c r="B9081"/>
      <c r="C9081"/>
      <c r="D9081"/>
      <c r="E9081"/>
      <c r="F9081"/>
    </row>
    <row r="9082" spans="1:6" x14ac:dyDescent="0.25">
      <c r="A9082"/>
      <c r="B9082"/>
      <c r="C9082"/>
      <c r="D9082"/>
      <c r="E9082"/>
      <c r="F9082"/>
    </row>
    <row r="9083" spans="1:6" x14ac:dyDescent="0.25">
      <c r="A9083"/>
      <c r="B9083"/>
      <c r="C9083"/>
      <c r="D9083"/>
      <c r="E9083"/>
      <c r="F9083"/>
    </row>
    <row r="9084" spans="1:6" x14ac:dyDescent="0.25">
      <c r="A9084"/>
      <c r="B9084"/>
      <c r="C9084"/>
      <c r="D9084"/>
      <c r="E9084"/>
      <c r="F9084"/>
    </row>
    <row r="9085" spans="1:6" x14ac:dyDescent="0.25">
      <c r="A9085"/>
      <c r="B9085"/>
      <c r="C9085"/>
      <c r="D9085"/>
      <c r="E9085"/>
      <c r="F9085"/>
    </row>
    <row r="9086" spans="1:6" x14ac:dyDescent="0.25">
      <c r="A9086"/>
      <c r="B9086"/>
      <c r="C9086"/>
      <c r="D9086"/>
      <c r="E9086"/>
      <c r="F9086"/>
    </row>
    <row r="9087" spans="1:6" x14ac:dyDescent="0.25">
      <c r="A9087"/>
      <c r="B9087"/>
      <c r="C9087"/>
      <c r="D9087"/>
      <c r="E9087"/>
      <c r="F9087"/>
    </row>
    <row r="9088" spans="1:6" x14ac:dyDescent="0.25">
      <c r="A9088"/>
      <c r="B9088"/>
      <c r="C9088"/>
      <c r="D9088"/>
      <c r="E9088"/>
      <c r="F9088"/>
    </row>
    <row r="9089" spans="1:6" x14ac:dyDescent="0.25">
      <c r="A9089"/>
      <c r="B9089"/>
      <c r="C9089"/>
      <c r="D9089"/>
      <c r="E9089"/>
      <c r="F9089"/>
    </row>
    <row r="9090" spans="1:6" x14ac:dyDescent="0.25">
      <c r="A9090"/>
      <c r="B9090"/>
      <c r="C9090"/>
      <c r="D9090"/>
      <c r="E9090"/>
      <c r="F9090"/>
    </row>
    <row r="9091" spans="1:6" x14ac:dyDescent="0.25">
      <c r="A9091"/>
      <c r="B9091"/>
      <c r="C9091"/>
      <c r="D9091"/>
      <c r="E9091"/>
      <c r="F9091"/>
    </row>
    <row r="9092" spans="1:6" x14ac:dyDescent="0.25">
      <c r="A9092"/>
      <c r="B9092"/>
      <c r="C9092"/>
      <c r="D9092"/>
      <c r="E9092"/>
      <c r="F9092"/>
    </row>
    <row r="9093" spans="1:6" x14ac:dyDescent="0.25">
      <c r="A9093"/>
      <c r="B9093"/>
      <c r="C9093"/>
      <c r="D9093"/>
      <c r="E9093"/>
      <c r="F9093"/>
    </row>
    <row r="9094" spans="1:6" x14ac:dyDescent="0.25">
      <c r="A9094"/>
      <c r="B9094"/>
      <c r="C9094"/>
      <c r="D9094"/>
      <c r="E9094"/>
      <c r="F9094"/>
    </row>
    <row r="9095" spans="1:6" x14ac:dyDescent="0.25">
      <c r="A9095"/>
      <c r="B9095"/>
      <c r="C9095"/>
      <c r="D9095"/>
      <c r="E9095"/>
      <c r="F9095"/>
    </row>
    <row r="9096" spans="1:6" x14ac:dyDescent="0.25">
      <c r="A9096"/>
      <c r="B9096"/>
      <c r="C9096"/>
      <c r="D9096"/>
      <c r="E9096"/>
      <c r="F9096"/>
    </row>
    <row r="9097" spans="1:6" x14ac:dyDescent="0.25">
      <c r="A9097"/>
      <c r="B9097"/>
      <c r="C9097"/>
      <c r="D9097"/>
      <c r="E9097"/>
      <c r="F9097"/>
    </row>
    <row r="9098" spans="1:6" x14ac:dyDescent="0.25">
      <c r="A9098"/>
      <c r="B9098"/>
      <c r="C9098"/>
      <c r="D9098"/>
      <c r="E9098"/>
      <c r="F9098"/>
    </row>
    <row r="9099" spans="1:6" x14ac:dyDescent="0.25">
      <c r="A9099"/>
      <c r="B9099"/>
      <c r="C9099"/>
      <c r="D9099"/>
      <c r="E9099"/>
      <c r="F9099"/>
    </row>
    <row r="9100" spans="1:6" x14ac:dyDescent="0.25">
      <c r="A9100"/>
      <c r="B9100"/>
      <c r="C9100"/>
      <c r="D9100"/>
      <c r="E9100"/>
      <c r="F9100"/>
    </row>
    <row r="9101" spans="1:6" x14ac:dyDescent="0.25">
      <c r="A9101"/>
      <c r="B9101"/>
      <c r="C9101"/>
      <c r="D9101"/>
      <c r="E9101"/>
      <c r="F9101"/>
    </row>
    <row r="9102" spans="1:6" x14ac:dyDescent="0.25">
      <c r="A9102"/>
      <c r="B9102"/>
      <c r="C9102"/>
      <c r="D9102"/>
      <c r="E9102"/>
      <c r="F9102"/>
    </row>
    <row r="9103" spans="1:6" x14ac:dyDescent="0.25">
      <c r="A9103"/>
      <c r="B9103"/>
      <c r="C9103"/>
      <c r="D9103"/>
      <c r="E9103"/>
      <c r="F9103"/>
    </row>
    <row r="9104" spans="1:6" x14ac:dyDescent="0.25">
      <c r="A9104"/>
      <c r="B9104"/>
      <c r="C9104"/>
      <c r="D9104"/>
      <c r="E9104"/>
      <c r="F9104"/>
    </row>
    <row r="9105" spans="1:6" x14ac:dyDescent="0.25">
      <c r="A9105"/>
      <c r="B9105"/>
      <c r="C9105"/>
      <c r="D9105"/>
      <c r="E9105"/>
      <c r="F9105"/>
    </row>
    <row r="9106" spans="1:6" x14ac:dyDescent="0.25">
      <c r="A9106"/>
      <c r="B9106"/>
      <c r="C9106"/>
      <c r="D9106"/>
      <c r="E9106"/>
      <c r="F9106"/>
    </row>
    <row r="9107" spans="1:6" x14ac:dyDescent="0.25">
      <c r="A9107"/>
      <c r="B9107"/>
      <c r="C9107"/>
      <c r="D9107"/>
      <c r="E9107"/>
      <c r="F9107"/>
    </row>
    <row r="9108" spans="1:6" x14ac:dyDescent="0.25">
      <c r="A9108"/>
      <c r="B9108"/>
      <c r="C9108"/>
      <c r="D9108"/>
      <c r="E9108"/>
      <c r="F9108"/>
    </row>
    <row r="9109" spans="1:6" x14ac:dyDescent="0.25">
      <c r="A9109"/>
      <c r="B9109"/>
      <c r="C9109"/>
      <c r="D9109"/>
      <c r="E9109"/>
      <c r="F9109"/>
    </row>
    <row r="9110" spans="1:6" x14ac:dyDescent="0.25">
      <c r="A9110"/>
      <c r="B9110"/>
      <c r="C9110"/>
      <c r="D9110"/>
      <c r="E9110"/>
      <c r="F9110"/>
    </row>
    <row r="9111" spans="1:6" x14ac:dyDescent="0.25">
      <c r="A9111"/>
      <c r="B9111"/>
      <c r="C9111"/>
      <c r="D9111"/>
      <c r="E9111"/>
      <c r="F9111"/>
    </row>
    <row r="9112" spans="1:6" x14ac:dyDescent="0.25">
      <c r="A9112"/>
      <c r="B9112"/>
      <c r="C9112"/>
      <c r="D9112"/>
      <c r="E9112"/>
      <c r="F9112"/>
    </row>
    <row r="9113" spans="1:6" x14ac:dyDescent="0.25">
      <c r="A9113"/>
      <c r="B9113"/>
      <c r="C9113"/>
      <c r="D9113"/>
      <c r="E9113"/>
      <c r="F9113"/>
    </row>
    <row r="9114" spans="1:6" x14ac:dyDescent="0.25">
      <c r="A9114"/>
      <c r="B9114"/>
      <c r="C9114"/>
      <c r="D9114"/>
      <c r="E9114"/>
      <c r="F9114"/>
    </row>
    <row r="9115" spans="1:6" x14ac:dyDescent="0.25">
      <c r="A9115"/>
      <c r="B9115"/>
      <c r="C9115"/>
      <c r="D9115"/>
      <c r="E9115"/>
      <c r="F9115"/>
    </row>
    <row r="9116" spans="1:6" x14ac:dyDescent="0.25">
      <c r="A9116"/>
      <c r="B9116"/>
      <c r="C9116"/>
      <c r="D9116"/>
      <c r="E9116"/>
      <c r="F9116"/>
    </row>
    <row r="9117" spans="1:6" x14ac:dyDescent="0.25">
      <c r="A9117"/>
      <c r="B9117"/>
      <c r="C9117"/>
      <c r="D9117"/>
      <c r="E9117"/>
      <c r="F9117"/>
    </row>
    <row r="9118" spans="1:6" x14ac:dyDescent="0.25">
      <c r="A9118"/>
      <c r="B9118"/>
      <c r="C9118"/>
      <c r="D9118"/>
      <c r="E9118"/>
      <c r="F9118"/>
    </row>
    <row r="9119" spans="1:6" x14ac:dyDescent="0.25">
      <c r="A9119"/>
      <c r="B9119"/>
      <c r="C9119"/>
      <c r="D9119"/>
      <c r="E9119"/>
      <c r="F9119"/>
    </row>
    <row r="9120" spans="1:6" x14ac:dyDescent="0.25">
      <c r="A9120"/>
      <c r="B9120"/>
      <c r="C9120"/>
      <c r="D9120"/>
      <c r="E9120"/>
      <c r="F9120"/>
    </row>
    <row r="9121" spans="1:6" x14ac:dyDescent="0.25">
      <c r="A9121"/>
      <c r="B9121"/>
      <c r="C9121"/>
      <c r="D9121"/>
      <c r="E9121"/>
      <c r="F9121"/>
    </row>
    <row r="9122" spans="1:6" x14ac:dyDescent="0.25">
      <c r="A9122"/>
      <c r="B9122"/>
      <c r="C9122"/>
      <c r="D9122"/>
      <c r="E9122"/>
      <c r="F9122"/>
    </row>
    <row r="9123" spans="1:6" x14ac:dyDescent="0.25">
      <c r="A9123"/>
      <c r="B9123"/>
      <c r="C9123"/>
      <c r="D9123"/>
      <c r="E9123"/>
      <c r="F9123"/>
    </row>
    <row r="9124" spans="1:6" x14ac:dyDescent="0.25">
      <c r="A9124"/>
      <c r="B9124"/>
      <c r="C9124"/>
      <c r="D9124"/>
      <c r="E9124"/>
      <c r="F9124"/>
    </row>
    <row r="9125" spans="1:6" x14ac:dyDescent="0.25">
      <c r="A9125"/>
      <c r="B9125"/>
      <c r="C9125"/>
      <c r="D9125"/>
      <c r="E9125"/>
      <c r="F9125"/>
    </row>
    <row r="9126" spans="1:6" x14ac:dyDescent="0.25">
      <c r="A9126"/>
      <c r="B9126"/>
      <c r="C9126"/>
      <c r="D9126"/>
      <c r="E9126"/>
      <c r="F9126"/>
    </row>
    <row r="9127" spans="1:6" x14ac:dyDescent="0.25">
      <c r="A9127"/>
      <c r="B9127"/>
      <c r="C9127"/>
      <c r="D9127"/>
      <c r="E9127"/>
      <c r="F9127"/>
    </row>
    <row r="9128" spans="1:6" x14ac:dyDescent="0.25">
      <c r="A9128"/>
      <c r="B9128"/>
      <c r="C9128"/>
      <c r="D9128"/>
      <c r="E9128"/>
      <c r="F9128"/>
    </row>
    <row r="9129" spans="1:6" x14ac:dyDescent="0.25">
      <c r="A9129"/>
      <c r="B9129"/>
      <c r="C9129"/>
      <c r="D9129"/>
      <c r="E9129"/>
      <c r="F9129"/>
    </row>
    <row r="9130" spans="1:6" x14ac:dyDescent="0.25">
      <c r="A9130"/>
      <c r="B9130"/>
      <c r="C9130"/>
      <c r="D9130"/>
      <c r="E9130"/>
      <c r="F9130"/>
    </row>
    <row r="9131" spans="1:6" x14ac:dyDescent="0.25">
      <c r="A9131"/>
      <c r="B9131"/>
      <c r="C9131"/>
      <c r="D9131"/>
      <c r="E9131"/>
      <c r="F9131"/>
    </row>
    <row r="9132" spans="1:6" x14ac:dyDescent="0.25">
      <c r="A9132"/>
      <c r="B9132"/>
      <c r="C9132"/>
      <c r="D9132"/>
      <c r="E9132"/>
      <c r="F9132"/>
    </row>
    <row r="9133" spans="1:6" x14ac:dyDescent="0.25">
      <c r="A9133"/>
      <c r="B9133"/>
      <c r="C9133"/>
      <c r="D9133"/>
      <c r="E9133"/>
      <c r="F9133"/>
    </row>
    <row r="9134" spans="1:6" x14ac:dyDescent="0.25">
      <c r="A9134"/>
      <c r="B9134"/>
      <c r="C9134"/>
      <c r="D9134"/>
      <c r="E9134"/>
      <c r="F9134"/>
    </row>
    <row r="9135" spans="1:6" x14ac:dyDescent="0.25">
      <c r="A9135"/>
      <c r="B9135"/>
      <c r="C9135"/>
      <c r="D9135"/>
      <c r="E9135"/>
      <c r="F9135"/>
    </row>
    <row r="9136" spans="1:6" x14ac:dyDescent="0.25">
      <c r="A9136"/>
      <c r="B9136"/>
      <c r="C9136"/>
      <c r="D9136"/>
      <c r="E9136"/>
      <c r="F9136"/>
    </row>
    <row r="9137" spans="1:6" x14ac:dyDescent="0.25">
      <c r="A9137"/>
      <c r="B9137"/>
      <c r="C9137"/>
      <c r="D9137"/>
      <c r="E9137"/>
      <c r="F9137"/>
    </row>
    <row r="9138" spans="1:6" x14ac:dyDescent="0.25">
      <c r="A9138"/>
      <c r="B9138"/>
      <c r="C9138"/>
      <c r="D9138"/>
      <c r="E9138"/>
      <c r="F9138"/>
    </row>
    <row r="9139" spans="1:6" x14ac:dyDescent="0.25">
      <c r="A9139"/>
      <c r="B9139"/>
      <c r="C9139"/>
      <c r="D9139"/>
      <c r="E9139"/>
      <c r="F9139"/>
    </row>
    <row r="9140" spans="1:6" x14ac:dyDescent="0.25">
      <c r="A9140"/>
      <c r="B9140"/>
      <c r="C9140"/>
      <c r="D9140"/>
      <c r="E9140"/>
      <c r="F9140"/>
    </row>
    <row r="9141" spans="1:6" x14ac:dyDescent="0.25">
      <c r="A9141"/>
      <c r="B9141"/>
      <c r="C9141"/>
      <c r="D9141"/>
      <c r="E9141"/>
      <c r="F9141"/>
    </row>
    <row r="9142" spans="1:6" x14ac:dyDescent="0.25">
      <c r="A9142"/>
      <c r="B9142"/>
      <c r="C9142"/>
      <c r="D9142"/>
      <c r="E9142"/>
      <c r="F9142"/>
    </row>
    <row r="9143" spans="1:6" x14ac:dyDescent="0.25">
      <c r="A9143"/>
      <c r="B9143"/>
      <c r="C9143"/>
      <c r="D9143"/>
      <c r="E9143"/>
      <c r="F9143"/>
    </row>
    <row r="9144" spans="1:6" x14ac:dyDescent="0.25">
      <c r="A9144"/>
      <c r="B9144"/>
      <c r="C9144"/>
      <c r="D9144"/>
      <c r="E9144"/>
      <c r="F9144"/>
    </row>
    <row r="9145" spans="1:6" x14ac:dyDescent="0.25">
      <c r="A9145"/>
      <c r="B9145"/>
      <c r="C9145"/>
      <c r="D9145"/>
      <c r="E9145"/>
      <c r="F9145"/>
    </row>
    <row r="9146" spans="1:6" x14ac:dyDescent="0.25">
      <c r="A9146"/>
      <c r="B9146"/>
      <c r="C9146"/>
      <c r="D9146"/>
      <c r="E9146"/>
      <c r="F9146"/>
    </row>
    <row r="9147" spans="1:6" x14ac:dyDescent="0.25">
      <c r="A9147"/>
      <c r="B9147"/>
      <c r="C9147"/>
      <c r="D9147"/>
      <c r="E9147"/>
      <c r="F9147"/>
    </row>
    <row r="9148" spans="1:6" x14ac:dyDescent="0.25">
      <c r="A9148"/>
      <c r="B9148"/>
      <c r="C9148"/>
      <c r="D9148"/>
      <c r="E9148"/>
      <c r="F9148"/>
    </row>
    <row r="9149" spans="1:6" x14ac:dyDescent="0.25">
      <c r="A9149"/>
      <c r="B9149"/>
      <c r="C9149"/>
      <c r="D9149"/>
      <c r="E9149"/>
      <c r="F9149"/>
    </row>
    <row r="9150" spans="1:6" x14ac:dyDescent="0.25">
      <c r="A9150"/>
      <c r="B9150"/>
      <c r="C9150"/>
      <c r="D9150"/>
      <c r="E9150"/>
      <c r="F9150"/>
    </row>
    <row r="9151" spans="1:6" x14ac:dyDescent="0.25">
      <c r="A9151"/>
      <c r="B9151"/>
      <c r="C9151"/>
      <c r="D9151"/>
      <c r="E9151"/>
      <c r="F9151"/>
    </row>
    <row r="9152" spans="1:6" x14ac:dyDescent="0.25">
      <c r="A9152"/>
      <c r="B9152"/>
      <c r="C9152"/>
      <c r="D9152"/>
      <c r="E9152"/>
      <c r="F9152"/>
    </row>
    <row r="9153" spans="1:6" x14ac:dyDescent="0.25">
      <c r="A9153"/>
      <c r="B9153"/>
      <c r="C9153"/>
      <c r="D9153"/>
      <c r="E9153"/>
      <c r="F9153"/>
    </row>
    <row r="9154" spans="1:6" x14ac:dyDescent="0.25">
      <c r="A9154"/>
      <c r="B9154"/>
      <c r="C9154"/>
      <c r="D9154"/>
      <c r="E9154"/>
      <c r="F9154"/>
    </row>
    <row r="9155" spans="1:6" x14ac:dyDescent="0.25">
      <c r="A9155"/>
      <c r="B9155"/>
      <c r="C9155"/>
      <c r="D9155"/>
      <c r="E9155"/>
      <c r="F9155"/>
    </row>
    <row r="9156" spans="1:6" x14ac:dyDescent="0.25">
      <c r="A9156"/>
      <c r="B9156"/>
      <c r="C9156"/>
      <c r="D9156"/>
      <c r="E9156"/>
      <c r="F9156"/>
    </row>
    <row r="9157" spans="1:6" x14ac:dyDescent="0.25">
      <c r="A9157"/>
      <c r="B9157"/>
      <c r="C9157"/>
      <c r="D9157"/>
      <c r="E9157"/>
      <c r="F9157"/>
    </row>
    <row r="9158" spans="1:6" x14ac:dyDescent="0.25">
      <c r="A9158"/>
      <c r="B9158"/>
      <c r="C9158"/>
      <c r="D9158"/>
      <c r="E9158"/>
      <c r="F9158"/>
    </row>
    <row r="9159" spans="1:6" x14ac:dyDescent="0.25">
      <c r="A9159"/>
      <c r="B9159"/>
      <c r="C9159"/>
      <c r="D9159"/>
      <c r="E9159"/>
      <c r="F9159"/>
    </row>
    <row r="9160" spans="1:6" x14ac:dyDescent="0.25">
      <c r="A9160"/>
      <c r="B9160"/>
      <c r="C9160"/>
      <c r="D9160"/>
      <c r="E9160"/>
      <c r="F9160"/>
    </row>
    <row r="9161" spans="1:6" x14ac:dyDescent="0.25">
      <c r="A9161"/>
      <c r="B9161"/>
      <c r="C9161"/>
      <c r="D9161"/>
      <c r="E9161"/>
      <c r="F9161"/>
    </row>
    <row r="9162" spans="1:6" x14ac:dyDescent="0.25">
      <c r="A9162"/>
      <c r="B9162"/>
      <c r="C9162"/>
      <c r="D9162"/>
      <c r="E9162"/>
      <c r="F9162"/>
    </row>
    <row r="9163" spans="1:6" x14ac:dyDescent="0.25">
      <c r="A9163"/>
      <c r="B9163"/>
      <c r="C9163"/>
      <c r="D9163"/>
      <c r="E9163"/>
      <c r="F9163"/>
    </row>
    <row r="9164" spans="1:6" x14ac:dyDescent="0.25">
      <c r="A9164"/>
      <c r="B9164"/>
      <c r="C9164"/>
      <c r="D9164"/>
      <c r="E9164"/>
      <c r="F9164"/>
    </row>
    <row r="9165" spans="1:6" x14ac:dyDescent="0.25">
      <c r="A9165"/>
      <c r="B9165"/>
      <c r="C9165"/>
      <c r="D9165"/>
      <c r="E9165"/>
      <c r="F9165"/>
    </row>
    <row r="9166" spans="1:6" x14ac:dyDescent="0.25">
      <c r="A9166"/>
      <c r="B9166"/>
      <c r="C9166"/>
      <c r="D9166"/>
      <c r="E9166"/>
      <c r="F9166"/>
    </row>
    <row r="9167" spans="1:6" x14ac:dyDescent="0.25">
      <c r="A9167"/>
      <c r="B9167"/>
      <c r="C9167"/>
      <c r="D9167"/>
      <c r="E9167"/>
      <c r="F9167"/>
    </row>
    <row r="9168" spans="1:6" x14ac:dyDescent="0.25">
      <c r="A9168"/>
      <c r="B9168"/>
      <c r="C9168"/>
      <c r="D9168"/>
      <c r="E9168"/>
      <c r="F9168"/>
    </row>
    <row r="9169" spans="1:6" x14ac:dyDescent="0.25">
      <c r="A9169"/>
      <c r="B9169"/>
      <c r="C9169"/>
      <c r="D9169"/>
      <c r="E9169"/>
      <c r="F9169"/>
    </row>
    <row r="9170" spans="1:6" x14ac:dyDescent="0.25">
      <c r="A9170"/>
      <c r="B9170"/>
      <c r="C9170"/>
      <c r="D9170"/>
      <c r="E9170"/>
      <c r="F9170"/>
    </row>
    <row r="9171" spans="1:6" x14ac:dyDescent="0.25">
      <c r="A9171"/>
      <c r="B9171"/>
      <c r="C9171"/>
      <c r="D9171"/>
      <c r="E9171"/>
      <c r="F9171"/>
    </row>
    <row r="9172" spans="1:6" x14ac:dyDescent="0.25">
      <c r="A9172"/>
      <c r="B9172"/>
      <c r="C9172"/>
      <c r="D9172"/>
      <c r="E9172"/>
      <c r="F9172"/>
    </row>
    <row r="9173" spans="1:6" x14ac:dyDescent="0.25">
      <c r="A9173"/>
      <c r="B9173"/>
      <c r="C9173"/>
      <c r="D9173"/>
      <c r="E9173"/>
      <c r="F9173"/>
    </row>
    <row r="9174" spans="1:6" x14ac:dyDescent="0.25">
      <c r="A9174"/>
      <c r="B9174"/>
      <c r="C9174"/>
      <c r="D9174"/>
      <c r="E9174"/>
      <c r="F9174"/>
    </row>
    <row r="9175" spans="1:6" x14ac:dyDescent="0.25">
      <c r="A9175"/>
      <c r="B9175"/>
      <c r="C9175"/>
      <c r="D9175"/>
      <c r="E9175"/>
      <c r="F9175"/>
    </row>
    <row r="9176" spans="1:6" x14ac:dyDescent="0.25">
      <c r="A9176"/>
      <c r="B9176"/>
      <c r="C9176"/>
      <c r="D9176"/>
      <c r="E9176"/>
      <c r="F9176"/>
    </row>
    <row r="9177" spans="1:6" x14ac:dyDescent="0.25">
      <c r="A9177"/>
      <c r="B9177"/>
      <c r="C9177"/>
      <c r="D9177"/>
      <c r="E9177"/>
      <c r="F9177"/>
    </row>
    <row r="9178" spans="1:6" x14ac:dyDescent="0.25">
      <c r="A9178"/>
      <c r="B9178"/>
      <c r="C9178"/>
      <c r="D9178"/>
      <c r="E9178"/>
      <c r="F9178"/>
    </row>
    <row r="9179" spans="1:6" x14ac:dyDescent="0.25">
      <c r="A9179"/>
      <c r="B9179"/>
      <c r="C9179"/>
      <c r="D9179"/>
      <c r="E9179"/>
      <c r="F9179"/>
    </row>
    <row r="9180" spans="1:6" x14ac:dyDescent="0.25">
      <c r="A9180"/>
      <c r="B9180"/>
      <c r="C9180"/>
      <c r="D9180"/>
      <c r="E9180"/>
      <c r="F9180"/>
    </row>
    <row r="9181" spans="1:6" x14ac:dyDescent="0.25">
      <c r="A9181"/>
      <c r="B9181"/>
      <c r="C9181"/>
      <c r="D9181"/>
      <c r="E9181"/>
      <c r="F9181"/>
    </row>
    <row r="9182" spans="1:6" x14ac:dyDescent="0.25">
      <c r="A9182"/>
      <c r="B9182"/>
      <c r="C9182"/>
      <c r="D9182"/>
      <c r="E9182"/>
      <c r="F9182"/>
    </row>
    <row r="9183" spans="1:6" x14ac:dyDescent="0.25">
      <c r="A9183"/>
      <c r="B9183"/>
      <c r="C9183"/>
      <c r="D9183"/>
      <c r="E9183"/>
      <c r="F9183"/>
    </row>
    <row r="9184" spans="1:6" x14ac:dyDescent="0.25">
      <c r="A9184"/>
      <c r="B9184"/>
      <c r="C9184"/>
      <c r="D9184"/>
      <c r="E9184"/>
      <c r="F9184"/>
    </row>
    <row r="9185" spans="1:6" x14ac:dyDescent="0.25">
      <c r="A9185"/>
      <c r="B9185"/>
      <c r="C9185"/>
      <c r="D9185"/>
      <c r="E9185"/>
      <c r="F9185"/>
    </row>
    <row r="9186" spans="1:6" x14ac:dyDescent="0.25">
      <c r="A9186"/>
      <c r="B9186"/>
      <c r="C9186"/>
      <c r="D9186"/>
      <c r="E9186"/>
      <c r="F9186"/>
    </row>
    <row r="9187" spans="1:6" x14ac:dyDescent="0.25">
      <c r="A9187"/>
      <c r="B9187"/>
      <c r="C9187"/>
      <c r="D9187"/>
      <c r="E9187"/>
      <c r="F9187"/>
    </row>
    <row r="9188" spans="1:6" x14ac:dyDescent="0.25">
      <c r="A9188"/>
      <c r="B9188"/>
      <c r="C9188"/>
      <c r="D9188"/>
      <c r="E9188"/>
      <c r="F9188"/>
    </row>
    <row r="9189" spans="1:6" x14ac:dyDescent="0.25">
      <c r="A9189"/>
      <c r="B9189"/>
      <c r="C9189"/>
      <c r="D9189"/>
      <c r="E9189"/>
      <c r="F9189"/>
    </row>
    <row r="9190" spans="1:6" x14ac:dyDescent="0.25">
      <c r="A9190"/>
      <c r="B9190"/>
      <c r="C9190"/>
      <c r="D9190"/>
      <c r="E9190"/>
      <c r="F9190"/>
    </row>
    <row r="9191" spans="1:6" x14ac:dyDescent="0.25">
      <c r="A9191"/>
      <c r="B9191"/>
      <c r="C9191"/>
      <c r="D9191"/>
      <c r="E9191"/>
      <c r="F9191"/>
    </row>
    <row r="9192" spans="1:6" x14ac:dyDescent="0.25">
      <c r="A9192"/>
      <c r="B9192"/>
      <c r="C9192"/>
      <c r="D9192"/>
      <c r="E9192"/>
      <c r="F9192"/>
    </row>
    <row r="9193" spans="1:6" x14ac:dyDescent="0.25">
      <c r="A9193"/>
      <c r="B9193"/>
      <c r="C9193"/>
      <c r="D9193"/>
      <c r="E9193"/>
      <c r="F9193"/>
    </row>
    <row r="9194" spans="1:6" x14ac:dyDescent="0.25">
      <c r="A9194"/>
      <c r="B9194"/>
      <c r="C9194"/>
      <c r="D9194"/>
      <c r="E9194"/>
      <c r="F9194"/>
    </row>
    <row r="9195" spans="1:6" x14ac:dyDescent="0.25">
      <c r="A9195"/>
      <c r="B9195"/>
      <c r="C9195"/>
      <c r="D9195"/>
      <c r="E9195"/>
      <c r="F9195"/>
    </row>
    <row r="9196" spans="1:6" x14ac:dyDescent="0.25">
      <c r="A9196"/>
      <c r="B9196"/>
      <c r="C9196"/>
      <c r="D9196"/>
      <c r="E9196"/>
      <c r="F9196"/>
    </row>
    <row r="9197" spans="1:6" x14ac:dyDescent="0.25">
      <c r="A9197"/>
      <c r="B9197"/>
      <c r="C9197"/>
      <c r="D9197"/>
      <c r="E9197"/>
      <c r="F9197"/>
    </row>
    <row r="9198" spans="1:6" x14ac:dyDescent="0.25">
      <c r="A9198"/>
      <c r="B9198"/>
      <c r="C9198"/>
      <c r="D9198"/>
      <c r="E9198"/>
      <c r="F9198"/>
    </row>
    <row r="9199" spans="1:6" x14ac:dyDescent="0.25">
      <c r="A9199"/>
      <c r="B9199"/>
      <c r="C9199"/>
      <c r="D9199"/>
      <c r="E9199"/>
      <c r="F9199"/>
    </row>
    <row r="9200" spans="1:6" x14ac:dyDescent="0.25">
      <c r="A9200"/>
      <c r="B9200"/>
      <c r="C9200"/>
      <c r="D9200"/>
      <c r="E9200"/>
      <c r="F9200"/>
    </row>
    <row r="9201" spans="1:6" x14ac:dyDescent="0.25">
      <c r="A9201"/>
      <c r="B9201"/>
      <c r="C9201"/>
      <c r="D9201"/>
      <c r="E9201"/>
      <c r="F9201"/>
    </row>
    <row r="9202" spans="1:6" x14ac:dyDescent="0.25">
      <c r="A9202"/>
      <c r="B9202"/>
      <c r="C9202"/>
      <c r="D9202"/>
      <c r="E9202"/>
      <c r="F9202"/>
    </row>
    <row r="9203" spans="1:6" x14ac:dyDescent="0.25">
      <c r="A9203"/>
      <c r="B9203"/>
      <c r="C9203"/>
      <c r="D9203"/>
      <c r="E9203"/>
      <c r="F9203"/>
    </row>
    <row r="9204" spans="1:6" x14ac:dyDescent="0.25">
      <c r="A9204"/>
      <c r="B9204"/>
      <c r="C9204"/>
      <c r="D9204"/>
      <c r="E9204"/>
      <c r="F9204"/>
    </row>
    <row r="9205" spans="1:6" x14ac:dyDescent="0.25">
      <c r="A9205"/>
      <c r="B9205"/>
      <c r="C9205"/>
      <c r="D9205"/>
      <c r="E9205"/>
      <c r="F9205"/>
    </row>
    <row r="9206" spans="1:6" x14ac:dyDescent="0.25">
      <c r="A9206"/>
      <c r="B9206"/>
      <c r="C9206"/>
      <c r="D9206"/>
      <c r="E9206"/>
      <c r="F9206"/>
    </row>
    <row r="9207" spans="1:6" x14ac:dyDescent="0.25">
      <c r="A9207"/>
      <c r="B9207"/>
      <c r="C9207"/>
      <c r="D9207"/>
      <c r="E9207"/>
      <c r="F9207"/>
    </row>
    <row r="9208" spans="1:6" x14ac:dyDescent="0.25">
      <c r="A9208"/>
      <c r="B9208"/>
      <c r="C9208"/>
      <c r="D9208"/>
      <c r="E9208"/>
      <c r="F9208"/>
    </row>
    <row r="9209" spans="1:6" x14ac:dyDescent="0.25">
      <c r="A9209"/>
      <c r="B9209"/>
      <c r="C9209"/>
      <c r="D9209"/>
      <c r="E9209"/>
      <c r="F9209"/>
    </row>
    <row r="9210" spans="1:6" x14ac:dyDescent="0.25">
      <c r="A9210"/>
      <c r="B9210"/>
      <c r="C9210"/>
      <c r="D9210"/>
      <c r="E9210"/>
      <c r="F9210"/>
    </row>
    <row r="9211" spans="1:6" x14ac:dyDescent="0.25">
      <c r="A9211"/>
      <c r="B9211"/>
      <c r="C9211"/>
      <c r="D9211"/>
      <c r="E9211"/>
      <c r="F9211"/>
    </row>
    <row r="9212" spans="1:6" x14ac:dyDescent="0.25">
      <c r="A9212"/>
      <c r="B9212"/>
      <c r="C9212"/>
      <c r="D9212"/>
      <c r="E9212"/>
      <c r="F9212"/>
    </row>
    <row r="9213" spans="1:6" x14ac:dyDescent="0.25">
      <c r="A9213"/>
      <c r="B9213"/>
      <c r="C9213"/>
      <c r="D9213"/>
      <c r="E9213"/>
      <c r="F9213"/>
    </row>
    <row r="9214" spans="1:6" x14ac:dyDescent="0.25">
      <c r="A9214"/>
      <c r="B9214"/>
      <c r="C9214"/>
      <c r="D9214"/>
      <c r="E9214"/>
      <c r="F9214"/>
    </row>
    <row r="9215" spans="1:6" x14ac:dyDescent="0.25">
      <c r="A9215"/>
      <c r="B9215"/>
      <c r="C9215"/>
      <c r="D9215"/>
      <c r="E9215"/>
      <c r="F9215"/>
    </row>
    <row r="9216" spans="1:6" x14ac:dyDescent="0.25">
      <c r="A9216"/>
      <c r="B9216"/>
      <c r="C9216"/>
      <c r="D9216"/>
      <c r="E9216"/>
      <c r="F9216"/>
    </row>
    <row r="9217" spans="1:6" x14ac:dyDescent="0.25">
      <c r="A9217"/>
      <c r="B9217"/>
      <c r="C9217"/>
      <c r="D9217"/>
      <c r="E9217"/>
      <c r="F9217"/>
    </row>
    <row r="9218" spans="1:6" x14ac:dyDescent="0.25">
      <c r="A9218"/>
      <c r="B9218"/>
      <c r="C9218"/>
      <c r="D9218"/>
      <c r="E9218"/>
      <c r="F9218"/>
    </row>
    <row r="9219" spans="1:6" x14ac:dyDescent="0.25">
      <c r="A9219"/>
      <c r="B9219"/>
      <c r="C9219"/>
      <c r="D9219"/>
      <c r="E9219"/>
      <c r="F9219"/>
    </row>
    <row r="9220" spans="1:6" x14ac:dyDescent="0.25">
      <c r="A9220"/>
      <c r="B9220"/>
      <c r="C9220"/>
      <c r="D9220"/>
      <c r="E9220"/>
      <c r="F9220"/>
    </row>
    <row r="9221" spans="1:6" x14ac:dyDescent="0.25">
      <c r="A9221"/>
      <c r="B9221"/>
      <c r="C9221"/>
      <c r="D9221"/>
      <c r="E9221"/>
      <c r="F9221"/>
    </row>
    <row r="9222" spans="1:6" x14ac:dyDescent="0.25">
      <c r="A9222"/>
      <c r="B9222"/>
      <c r="C9222"/>
      <c r="D9222"/>
      <c r="E9222"/>
      <c r="F9222"/>
    </row>
    <row r="9223" spans="1:6" x14ac:dyDescent="0.25">
      <c r="A9223"/>
      <c r="B9223"/>
      <c r="C9223"/>
      <c r="D9223"/>
      <c r="E9223"/>
      <c r="F9223"/>
    </row>
    <row r="9224" spans="1:6" x14ac:dyDescent="0.25">
      <c r="A9224"/>
      <c r="B9224"/>
      <c r="C9224"/>
      <c r="D9224"/>
      <c r="E9224"/>
      <c r="F9224"/>
    </row>
    <row r="9225" spans="1:6" x14ac:dyDescent="0.25">
      <c r="A9225"/>
      <c r="B9225"/>
      <c r="C9225"/>
      <c r="D9225"/>
      <c r="E9225"/>
      <c r="F9225"/>
    </row>
    <row r="9226" spans="1:6" x14ac:dyDescent="0.25">
      <c r="A9226"/>
      <c r="B9226"/>
      <c r="C9226"/>
      <c r="D9226"/>
      <c r="E9226"/>
      <c r="F9226"/>
    </row>
    <row r="9227" spans="1:6" x14ac:dyDescent="0.25">
      <c r="A9227"/>
      <c r="B9227"/>
      <c r="C9227"/>
      <c r="D9227"/>
      <c r="E9227"/>
      <c r="F9227"/>
    </row>
    <row r="9228" spans="1:6" x14ac:dyDescent="0.25">
      <c r="A9228"/>
      <c r="B9228"/>
      <c r="C9228"/>
      <c r="D9228"/>
      <c r="E9228"/>
      <c r="F9228"/>
    </row>
    <row r="9229" spans="1:6" x14ac:dyDescent="0.25">
      <c r="A9229"/>
      <c r="B9229"/>
      <c r="C9229"/>
      <c r="D9229"/>
      <c r="E9229"/>
      <c r="F9229"/>
    </row>
    <row r="9230" spans="1:6" x14ac:dyDescent="0.25">
      <c r="A9230"/>
      <c r="B9230"/>
      <c r="C9230"/>
      <c r="D9230"/>
      <c r="E9230"/>
      <c r="F9230"/>
    </row>
    <row r="9231" spans="1:6" x14ac:dyDescent="0.25">
      <c r="A9231"/>
      <c r="B9231"/>
      <c r="C9231"/>
      <c r="D9231"/>
      <c r="E9231"/>
      <c r="F9231"/>
    </row>
    <row r="9232" spans="1:6" x14ac:dyDescent="0.25">
      <c r="A9232"/>
      <c r="B9232"/>
      <c r="C9232"/>
      <c r="D9232"/>
      <c r="E9232"/>
      <c r="F9232"/>
    </row>
    <row r="9233" spans="1:6" x14ac:dyDescent="0.25">
      <c r="A9233"/>
      <c r="B9233"/>
      <c r="C9233"/>
      <c r="D9233"/>
      <c r="E9233"/>
      <c r="F9233"/>
    </row>
    <row r="9234" spans="1:6" x14ac:dyDescent="0.25">
      <c r="A9234"/>
      <c r="B9234"/>
      <c r="C9234"/>
      <c r="D9234"/>
      <c r="E9234"/>
      <c r="F9234"/>
    </row>
    <row r="9235" spans="1:6" x14ac:dyDescent="0.25">
      <c r="A9235"/>
      <c r="B9235"/>
      <c r="C9235"/>
      <c r="D9235"/>
      <c r="E9235"/>
      <c r="F9235"/>
    </row>
    <row r="9236" spans="1:6" x14ac:dyDescent="0.25">
      <c r="A9236"/>
      <c r="B9236"/>
      <c r="C9236"/>
      <c r="D9236"/>
      <c r="E9236"/>
      <c r="F9236"/>
    </row>
    <row r="9237" spans="1:6" x14ac:dyDescent="0.25">
      <c r="A9237"/>
      <c r="B9237"/>
      <c r="C9237"/>
      <c r="D9237"/>
      <c r="E9237"/>
      <c r="F9237"/>
    </row>
    <row r="9238" spans="1:6" x14ac:dyDescent="0.25">
      <c r="A9238"/>
      <c r="B9238"/>
      <c r="C9238"/>
      <c r="D9238"/>
      <c r="E9238"/>
      <c r="F9238"/>
    </row>
    <row r="9239" spans="1:6" x14ac:dyDescent="0.25">
      <c r="A9239"/>
      <c r="B9239"/>
      <c r="C9239"/>
      <c r="D9239"/>
      <c r="E9239"/>
      <c r="F9239"/>
    </row>
    <row r="9240" spans="1:6" x14ac:dyDescent="0.25">
      <c r="A9240"/>
      <c r="B9240"/>
      <c r="C9240"/>
      <c r="D9240"/>
      <c r="E9240"/>
      <c r="F9240"/>
    </row>
    <row r="9241" spans="1:6" x14ac:dyDescent="0.25">
      <c r="A9241"/>
      <c r="B9241"/>
      <c r="C9241"/>
      <c r="D9241"/>
      <c r="E9241"/>
      <c r="F9241"/>
    </row>
    <row r="9242" spans="1:6" x14ac:dyDescent="0.25">
      <c r="A9242"/>
      <c r="B9242"/>
      <c r="C9242"/>
      <c r="D9242"/>
      <c r="E9242"/>
      <c r="F9242"/>
    </row>
    <row r="9243" spans="1:6" x14ac:dyDescent="0.25">
      <c r="A9243"/>
      <c r="B9243"/>
      <c r="C9243"/>
      <c r="D9243"/>
      <c r="E9243"/>
      <c r="F9243"/>
    </row>
    <row r="9244" spans="1:6" x14ac:dyDescent="0.25">
      <c r="A9244"/>
      <c r="B9244"/>
      <c r="C9244"/>
      <c r="D9244"/>
      <c r="E9244"/>
      <c r="F9244"/>
    </row>
    <row r="9245" spans="1:6" x14ac:dyDescent="0.25">
      <c r="A9245"/>
      <c r="B9245"/>
      <c r="C9245"/>
      <c r="D9245"/>
      <c r="E9245"/>
      <c r="F9245"/>
    </row>
    <row r="9246" spans="1:6" x14ac:dyDescent="0.25">
      <c r="A9246"/>
      <c r="B9246"/>
      <c r="C9246"/>
      <c r="D9246"/>
      <c r="E9246"/>
      <c r="F9246"/>
    </row>
    <row r="9247" spans="1:6" x14ac:dyDescent="0.25">
      <c r="A9247"/>
      <c r="B9247"/>
      <c r="C9247"/>
      <c r="D9247"/>
      <c r="E9247"/>
      <c r="F9247"/>
    </row>
    <row r="9248" spans="1:6" x14ac:dyDescent="0.25">
      <c r="A9248"/>
      <c r="B9248"/>
      <c r="C9248"/>
      <c r="D9248"/>
      <c r="E9248"/>
      <c r="F9248"/>
    </row>
    <row r="9249" spans="1:6" x14ac:dyDescent="0.25">
      <c r="A9249"/>
      <c r="B9249"/>
      <c r="C9249"/>
      <c r="D9249"/>
      <c r="E9249"/>
      <c r="F9249"/>
    </row>
    <row r="9250" spans="1:6" x14ac:dyDescent="0.25">
      <c r="A9250"/>
      <c r="B9250"/>
      <c r="C9250"/>
      <c r="D9250"/>
      <c r="E9250"/>
      <c r="F9250"/>
    </row>
    <row r="9251" spans="1:6" x14ac:dyDescent="0.25">
      <c r="A9251"/>
      <c r="B9251"/>
      <c r="C9251"/>
      <c r="D9251"/>
      <c r="E9251"/>
      <c r="F9251"/>
    </row>
    <row r="9252" spans="1:6" x14ac:dyDescent="0.25">
      <c r="A9252"/>
      <c r="B9252"/>
      <c r="C9252"/>
      <c r="D9252"/>
      <c r="E9252"/>
      <c r="F9252"/>
    </row>
    <row r="9253" spans="1:6" x14ac:dyDescent="0.25">
      <c r="A9253"/>
      <c r="B9253"/>
      <c r="C9253"/>
      <c r="D9253"/>
      <c r="E9253"/>
      <c r="F9253"/>
    </row>
    <row r="9254" spans="1:6" x14ac:dyDescent="0.25">
      <c r="A9254"/>
      <c r="B9254"/>
      <c r="C9254"/>
      <c r="D9254"/>
      <c r="E9254"/>
      <c r="F9254"/>
    </row>
    <row r="9255" spans="1:6" x14ac:dyDescent="0.25">
      <c r="A9255"/>
      <c r="B9255"/>
      <c r="C9255"/>
      <c r="D9255"/>
      <c r="E9255"/>
      <c r="F9255"/>
    </row>
    <row r="9256" spans="1:6" x14ac:dyDescent="0.25">
      <c r="A9256"/>
      <c r="B9256"/>
      <c r="C9256"/>
      <c r="D9256"/>
      <c r="E9256"/>
      <c r="F9256"/>
    </row>
    <row r="9257" spans="1:6" x14ac:dyDescent="0.25">
      <c r="A9257"/>
      <c r="B9257"/>
      <c r="C9257"/>
      <c r="D9257"/>
      <c r="E9257"/>
      <c r="F9257"/>
    </row>
    <row r="9258" spans="1:6" x14ac:dyDescent="0.25">
      <c r="A9258"/>
      <c r="B9258"/>
      <c r="C9258"/>
      <c r="D9258"/>
      <c r="E9258"/>
      <c r="F9258"/>
    </row>
    <row r="9259" spans="1:6" x14ac:dyDescent="0.25">
      <c r="A9259"/>
      <c r="B9259"/>
      <c r="C9259"/>
      <c r="D9259"/>
      <c r="E9259"/>
      <c r="F9259"/>
    </row>
    <row r="9260" spans="1:6" x14ac:dyDescent="0.25">
      <c r="A9260"/>
      <c r="B9260"/>
      <c r="C9260"/>
      <c r="D9260"/>
      <c r="E9260"/>
      <c r="F9260"/>
    </row>
    <row r="9261" spans="1:6" x14ac:dyDescent="0.25">
      <c r="A9261"/>
      <c r="B9261"/>
      <c r="C9261"/>
      <c r="D9261"/>
      <c r="E9261"/>
      <c r="F9261"/>
    </row>
    <row r="9262" spans="1:6" x14ac:dyDescent="0.25">
      <c r="A9262"/>
      <c r="B9262"/>
      <c r="C9262"/>
      <c r="D9262"/>
      <c r="E9262"/>
      <c r="F9262"/>
    </row>
    <row r="9263" spans="1:6" x14ac:dyDescent="0.25">
      <c r="A9263"/>
      <c r="B9263"/>
      <c r="C9263"/>
      <c r="D9263"/>
      <c r="E9263"/>
      <c r="F9263"/>
    </row>
    <row r="9264" spans="1:6" x14ac:dyDescent="0.25">
      <c r="A9264"/>
      <c r="B9264"/>
      <c r="C9264"/>
      <c r="D9264"/>
      <c r="E9264"/>
      <c r="F9264"/>
    </row>
    <row r="9265" spans="1:6" x14ac:dyDescent="0.25">
      <c r="A9265"/>
      <c r="B9265"/>
      <c r="C9265"/>
      <c r="D9265"/>
      <c r="E9265"/>
      <c r="F9265"/>
    </row>
    <row r="9266" spans="1:6" x14ac:dyDescent="0.25">
      <c r="A9266"/>
      <c r="B9266"/>
      <c r="C9266"/>
      <c r="D9266"/>
      <c r="E9266"/>
      <c r="F9266"/>
    </row>
    <row r="9267" spans="1:6" x14ac:dyDescent="0.25">
      <c r="A9267"/>
      <c r="B9267"/>
      <c r="C9267"/>
      <c r="D9267"/>
      <c r="E9267"/>
      <c r="F9267"/>
    </row>
    <row r="9268" spans="1:6" x14ac:dyDescent="0.25">
      <c r="A9268"/>
      <c r="B9268"/>
      <c r="C9268"/>
      <c r="D9268"/>
      <c r="E9268"/>
      <c r="F9268"/>
    </row>
    <row r="9269" spans="1:6" x14ac:dyDescent="0.25">
      <c r="A9269"/>
      <c r="B9269"/>
      <c r="C9269"/>
      <c r="D9269"/>
      <c r="E9269"/>
      <c r="F9269"/>
    </row>
    <row r="9270" spans="1:6" x14ac:dyDescent="0.25">
      <c r="A9270"/>
      <c r="B9270"/>
      <c r="C9270"/>
      <c r="D9270"/>
      <c r="E9270"/>
      <c r="F9270"/>
    </row>
    <row r="9271" spans="1:6" x14ac:dyDescent="0.25">
      <c r="A9271"/>
      <c r="B9271"/>
      <c r="C9271"/>
      <c r="D9271"/>
      <c r="E9271"/>
      <c r="F9271"/>
    </row>
    <row r="9272" spans="1:6" x14ac:dyDescent="0.25">
      <c r="A9272"/>
      <c r="B9272"/>
      <c r="C9272"/>
      <c r="D9272"/>
      <c r="E9272"/>
      <c r="F9272"/>
    </row>
    <row r="9273" spans="1:6" x14ac:dyDescent="0.25">
      <c r="A9273"/>
      <c r="B9273"/>
      <c r="C9273"/>
      <c r="D9273"/>
      <c r="E9273"/>
      <c r="F9273"/>
    </row>
    <row r="9274" spans="1:6" x14ac:dyDescent="0.25">
      <c r="A9274"/>
      <c r="B9274"/>
      <c r="C9274"/>
      <c r="D9274"/>
      <c r="E9274"/>
      <c r="F9274"/>
    </row>
    <row r="9275" spans="1:6" x14ac:dyDescent="0.25">
      <c r="A9275"/>
      <c r="B9275"/>
      <c r="C9275"/>
      <c r="D9275"/>
      <c r="E9275"/>
      <c r="F9275"/>
    </row>
    <row r="9276" spans="1:6" x14ac:dyDescent="0.25">
      <c r="A9276"/>
      <c r="B9276"/>
      <c r="C9276"/>
      <c r="D9276"/>
      <c r="E9276"/>
      <c r="F9276"/>
    </row>
    <row r="9277" spans="1:6" x14ac:dyDescent="0.25">
      <c r="A9277"/>
      <c r="B9277"/>
      <c r="C9277"/>
      <c r="D9277"/>
      <c r="E9277"/>
      <c r="F9277"/>
    </row>
    <row r="9278" spans="1:6" x14ac:dyDescent="0.25">
      <c r="A9278"/>
      <c r="B9278"/>
      <c r="C9278"/>
      <c r="D9278"/>
      <c r="E9278"/>
      <c r="F9278"/>
    </row>
    <row r="9279" spans="1:6" x14ac:dyDescent="0.25">
      <c r="A9279"/>
      <c r="B9279"/>
      <c r="C9279"/>
      <c r="D9279"/>
      <c r="E9279"/>
      <c r="F9279"/>
    </row>
    <row r="9280" spans="1:6" x14ac:dyDescent="0.25">
      <c r="A9280"/>
      <c r="B9280"/>
      <c r="C9280"/>
      <c r="D9280"/>
      <c r="E9280"/>
      <c r="F9280"/>
    </row>
    <row r="9281" spans="1:6" x14ac:dyDescent="0.25">
      <c r="A9281"/>
      <c r="B9281"/>
      <c r="C9281"/>
      <c r="D9281"/>
      <c r="E9281"/>
      <c r="F9281"/>
    </row>
    <row r="9282" spans="1:6" x14ac:dyDescent="0.25">
      <c r="A9282"/>
      <c r="B9282"/>
      <c r="C9282"/>
      <c r="D9282"/>
      <c r="E9282"/>
      <c r="F9282"/>
    </row>
    <row r="9283" spans="1:6" x14ac:dyDescent="0.25">
      <c r="A9283"/>
      <c r="B9283"/>
      <c r="C9283"/>
      <c r="D9283"/>
      <c r="E9283"/>
      <c r="F9283"/>
    </row>
    <row r="9284" spans="1:6" x14ac:dyDescent="0.25">
      <c r="A9284"/>
      <c r="B9284"/>
      <c r="C9284"/>
      <c r="D9284"/>
      <c r="E9284"/>
      <c r="F9284"/>
    </row>
    <row r="9285" spans="1:6" x14ac:dyDescent="0.25">
      <c r="A9285"/>
      <c r="B9285"/>
      <c r="C9285"/>
      <c r="D9285"/>
      <c r="E9285"/>
      <c r="F9285"/>
    </row>
    <row r="9286" spans="1:6" x14ac:dyDescent="0.25">
      <c r="A9286"/>
      <c r="B9286"/>
      <c r="C9286"/>
      <c r="D9286"/>
      <c r="E9286"/>
      <c r="F9286"/>
    </row>
    <row r="9287" spans="1:6" x14ac:dyDescent="0.25">
      <c r="A9287"/>
      <c r="B9287"/>
      <c r="C9287"/>
      <c r="D9287"/>
      <c r="E9287"/>
      <c r="F9287"/>
    </row>
    <row r="9288" spans="1:6" x14ac:dyDescent="0.25">
      <c r="A9288"/>
      <c r="B9288"/>
      <c r="C9288"/>
      <c r="D9288"/>
      <c r="E9288"/>
      <c r="F9288"/>
    </row>
    <row r="9289" spans="1:6" x14ac:dyDescent="0.25">
      <c r="A9289"/>
      <c r="B9289"/>
      <c r="C9289"/>
      <c r="D9289"/>
      <c r="E9289"/>
      <c r="F9289"/>
    </row>
    <row r="9290" spans="1:6" x14ac:dyDescent="0.25">
      <c r="A9290"/>
      <c r="B9290"/>
      <c r="C9290"/>
      <c r="D9290"/>
      <c r="E9290"/>
      <c r="F9290"/>
    </row>
    <row r="9291" spans="1:6" x14ac:dyDescent="0.25">
      <c r="A9291"/>
      <c r="B9291"/>
      <c r="C9291"/>
      <c r="D9291"/>
      <c r="E9291"/>
      <c r="F9291"/>
    </row>
    <row r="9292" spans="1:6" x14ac:dyDescent="0.25">
      <c r="A9292"/>
      <c r="B9292"/>
      <c r="C9292"/>
      <c r="D9292"/>
      <c r="E9292"/>
      <c r="F9292"/>
    </row>
    <row r="9293" spans="1:6" x14ac:dyDescent="0.25">
      <c r="A9293"/>
      <c r="B9293"/>
      <c r="C9293"/>
      <c r="D9293"/>
      <c r="E9293"/>
      <c r="F9293"/>
    </row>
    <row r="9294" spans="1:6" x14ac:dyDescent="0.25">
      <c r="A9294"/>
      <c r="B9294"/>
      <c r="C9294"/>
      <c r="D9294"/>
      <c r="E9294"/>
      <c r="F9294"/>
    </row>
    <row r="9295" spans="1:6" x14ac:dyDescent="0.25">
      <c r="A9295"/>
      <c r="B9295"/>
      <c r="C9295"/>
      <c r="D9295"/>
      <c r="E9295"/>
      <c r="F9295"/>
    </row>
    <row r="9296" spans="1:6" x14ac:dyDescent="0.25">
      <c r="A9296"/>
      <c r="B9296"/>
      <c r="C9296"/>
      <c r="D9296"/>
      <c r="E9296"/>
      <c r="F9296"/>
    </row>
    <row r="9297" spans="1:6" x14ac:dyDescent="0.25">
      <c r="A9297"/>
      <c r="B9297"/>
      <c r="C9297"/>
      <c r="D9297"/>
      <c r="E9297"/>
      <c r="F9297"/>
    </row>
    <row r="9298" spans="1:6" x14ac:dyDescent="0.25">
      <c r="A9298"/>
      <c r="B9298"/>
      <c r="C9298"/>
      <c r="D9298"/>
      <c r="E9298"/>
      <c r="F9298"/>
    </row>
    <row r="9299" spans="1:6" x14ac:dyDescent="0.25">
      <c r="A9299"/>
      <c r="B9299"/>
      <c r="C9299"/>
      <c r="D9299"/>
      <c r="E9299"/>
      <c r="F9299"/>
    </row>
    <row r="9300" spans="1:6" x14ac:dyDescent="0.25">
      <c r="A9300"/>
      <c r="B9300"/>
      <c r="C9300"/>
      <c r="D9300"/>
      <c r="E9300"/>
      <c r="F9300"/>
    </row>
    <row r="9301" spans="1:6" x14ac:dyDescent="0.25">
      <c r="A9301"/>
      <c r="B9301"/>
      <c r="C9301"/>
      <c r="D9301"/>
      <c r="E9301"/>
      <c r="F9301"/>
    </row>
    <row r="9302" spans="1:6" x14ac:dyDescent="0.25">
      <c r="A9302"/>
      <c r="B9302"/>
      <c r="C9302"/>
      <c r="D9302"/>
      <c r="E9302"/>
      <c r="F9302"/>
    </row>
    <row r="9303" spans="1:6" x14ac:dyDescent="0.25">
      <c r="A9303"/>
      <c r="B9303"/>
      <c r="C9303"/>
      <c r="D9303"/>
      <c r="E9303"/>
      <c r="F9303"/>
    </row>
    <row r="9304" spans="1:6" x14ac:dyDescent="0.25">
      <c r="A9304"/>
      <c r="B9304"/>
      <c r="C9304"/>
      <c r="D9304"/>
      <c r="E9304"/>
      <c r="F9304"/>
    </row>
    <row r="9305" spans="1:6" x14ac:dyDescent="0.25">
      <c r="A9305"/>
      <c r="B9305"/>
      <c r="C9305"/>
      <c r="D9305"/>
      <c r="E9305"/>
      <c r="F9305"/>
    </row>
    <row r="9306" spans="1:6" x14ac:dyDescent="0.25">
      <c r="A9306"/>
      <c r="B9306"/>
      <c r="C9306"/>
      <c r="D9306"/>
      <c r="E9306"/>
      <c r="F9306"/>
    </row>
    <row r="9307" spans="1:6" x14ac:dyDescent="0.25">
      <c r="A9307"/>
      <c r="B9307"/>
      <c r="C9307"/>
      <c r="D9307"/>
      <c r="E9307"/>
      <c r="F9307"/>
    </row>
    <row r="9308" spans="1:6" x14ac:dyDescent="0.25">
      <c r="A9308"/>
      <c r="B9308"/>
      <c r="C9308"/>
      <c r="D9308"/>
      <c r="E9308"/>
      <c r="F9308"/>
    </row>
    <row r="9309" spans="1:6" x14ac:dyDescent="0.25">
      <c r="A9309"/>
      <c r="B9309"/>
      <c r="C9309"/>
      <c r="D9309"/>
      <c r="E9309"/>
      <c r="F9309"/>
    </row>
    <row r="9310" spans="1:6" x14ac:dyDescent="0.25">
      <c r="A9310"/>
      <c r="B9310"/>
      <c r="C9310"/>
      <c r="D9310"/>
      <c r="E9310"/>
      <c r="F9310"/>
    </row>
    <row r="9311" spans="1:6" x14ac:dyDescent="0.25">
      <c r="A9311"/>
      <c r="B9311"/>
      <c r="C9311"/>
      <c r="D9311"/>
      <c r="E9311"/>
      <c r="F9311"/>
    </row>
    <row r="9312" spans="1:6" x14ac:dyDescent="0.25">
      <c r="A9312"/>
      <c r="B9312"/>
      <c r="C9312"/>
      <c r="D9312"/>
      <c r="E9312"/>
      <c r="F9312"/>
    </row>
    <row r="9313" spans="1:6" x14ac:dyDescent="0.25">
      <c r="A9313"/>
      <c r="B9313"/>
      <c r="C9313"/>
      <c r="D9313"/>
      <c r="E9313"/>
      <c r="F9313"/>
    </row>
    <row r="9314" spans="1:6" x14ac:dyDescent="0.25">
      <c r="A9314"/>
      <c r="B9314"/>
      <c r="C9314"/>
      <c r="D9314"/>
      <c r="E9314"/>
      <c r="F9314"/>
    </row>
    <row r="9315" spans="1:6" x14ac:dyDescent="0.25">
      <c r="A9315"/>
      <c r="B9315"/>
      <c r="C9315"/>
      <c r="D9315"/>
      <c r="E9315"/>
      <c r="F9315"/>
    </row>
    <row r="9316" spans="1:6" x14ac:dyDescent="0.25">
      <c r="A9316"/>
      <c r="B9316"/>
      <c r="C9316"/>
      <c r="D9316"/>
      <c r="E9316"/>
      <c r="F9316"/>
    </row>
    <row r="9317" spans="1:6" x14ac:dyDescent="0.25">
      <c r="A9317"/>
      <c r="B9317"/>
      <c r="C9317"/>
      <c r="D9317"/>
      <c r="E9317"/>
      <c r="F9317"/>
    </row>
    <row r="9318" spans="1:6" x14ac:dyDescent="0.25">
      <c r="A9318"/>
      <c r="B9318"/>
      <c r="C9318"/>
      <c r="D9318"/>
      <c r="E9318"/>
      <c r="F9318"/>
    </row>
    <row r="9319" spans="1:6" x14ac:dyDescent="0.25">
      <c r="A9319"/>
      <c r="B9319"/>
      <c r="C9319"/>
      <c r="D9319"/>
      <c r="E9319"/>
      <c r="F9319"/>
    </row>
    <row r="9320" spans="1:6" x14ac:dyDescent="0.25">
      <c r="A9320"/>
      <c r="B9320"/>
      <c r="C9320"/>
      <c r="D9320"/>
      <c r="E9320"/>
      <c r="F9320"/>
    </row>
    <row r="9321" spans="1:6" x14ac:dyDescent="0.25">
      <c r="A9321"/>
      <c r="B9321"/>
      <c r="C9321"/>
      <c r="D9321"/>
      <c r="E9321"/>
      <c r="F9321"/>
    </row>
    <row r="9322" spans="1:6" x14ac:dyDescent="0.25">
      <c r="A9322"/>
      <c r="B9322"/>
      <c r="C9322"/>
      <c r="D9322"/>
      <c r="E9322"/>
      <c r="F9322"/>
    </row>
    <row r="9323" spans="1:6" x14ac:dyDescent="0.25">
      <c r="A9323"/>
      <c r="B9323"/>
      <c r="C9323"/>
      <c r="D9323"/>
      <c r="E9323"/>
      <c r="F9323"/>
    </row>
    <row r="9324" spans="1:6" x14ac:dyDescent="0.25">
      <c r="A9324"/>
      <c r="B9324"/>
      <c r="C9324"/>
      <c r="D9324"/>
      <c r="E9324"/>
      <c r="F9324"/>
    </row>
    <row r="9325" spans="1:6" x14ac:dyDescent="0.25">
      <c r="A9325"/>
      <c r="B9325"/>
      <c r="C9325"/>
      <c r="D9325"/>
      <c r="E9325"/>
      <c r="F9325"/>
    </row>
    <row r="9326" spans="1:6" x14ac:dyDescent="0.25">
      <c r="A9326"/>
      <c r="B9326"/>
      <c r="C9326"/>
      <c r="D9326"/>
      <c r="E9326"/>
      <c r="F9326"/>
    </row>
    <row r="9327" spans="1:6" x14ac:dyDescent="0.25">
      <c r="A9327"/>
      <c r="B9327"/>
      <c r="C9327"/>
      <c r="D9327"/>
      <c r="E9327"/>
      <c r="F9327"/>
    </row>
    <row r="9328" spans="1:6" x14ac:dyDescent="0.25">
      <c r="A9328"/>
      <c r="B9328"/>
      <c r="C9328"/>
      <c r="D9328"/>
      <c r="E9328"/>
      <c r="F9328"/>
    </row>
    <row r="9329" spans="1:6" x14ac:dyDescent="0.25">
      <c r="A9329"/>
      <c r="B9329"/>
      <c r="C9329"/>
      <c r="D9329"/>
      <c r="E9329"/>
      <c r="F9329"/>
    </row>
    <row r="9330" spans="1:6" x14ac:dyDescent="0.25">
      <c r="A9330"/>
      <c r="B9330"/>
      <c r="C9330"/>
      <c r="D9330"/>
      <c r="E9330"/>
      <c r="F9330"/>
    </row>
    <row r="9331" spans="1:6" x14ac:dyDescent="0.25">
      <c r="A9331"/>
      <c r="B9331"/>
      <c r="C9331"/>
      <c r="D9331"/>
      <c r="E9331"/>
      <c r="F9331"/>
    </row>
    <row r="9332" spans="1:6" x14ac:dyDescent="0.25">
      <c r="A9332"/>
      <c r="B9332"/>
      <c r="C9332"/>
      <c r="D9332"/>
      <c r="E9332"/>
      <c r="F9332"/>
    </row>
    <row r="9333" spans="1:6" x14ac:dyDescent="0.25">
      <c r="A9333"/>
      <c r="B9333"/>
      <c r="C9333"/>
      <c r="D9333"/>
      <c r="E9333"/>
      <c r="F9333"/>
    </row>
    <row r="9334" spans="1:6" x14ac:dyDescent="0.25">
      <c r="A9334"/>
      <c r="B9334"/>
      <c r="C9334"/>
      <c r="D9334"/>
      <c r="E9334"/>
      <c r="F9334"/>
    </row>
    <row r="9335" spans="1:6" x14ac:dyDescent="0.25">
      <c r="A9335"/>
      <c r="B9335"/>
      <c r="C9335"/>
      <c r="D9335"/>
      <c r="E9335"/>
      <c r="F9335"/>
    </row>
    <row r="9336" spans="1:6" x14ac:dyDescent="0.25">
      <c r="A9336"/>
      <c r="B9336"/>
      <c r="C9336"/>
      <c r="D9336"/>
      <c r="E9336"/>
      <c r="F9336"/>
    </row>
    <row r="9337" spans="1:6" x14ac:dyDescent="0.25">
      <c r="A9337"/>
      <c r="B9337"/>
      <c r="C9337"/>
      <c r="D9337"/>
      <c r="E9337"/>
      <c r="F9337"/>
    </row>
    <row r="9338" spans="1:6" x14ac:dyDescent="0.25">
      <c r="A9338"/>
      <c r="B9338"/>
      <c r="C9338"/>
      <c r="D9338"/>
      <c r="E9338"/>
      <c r="F9338"/>
    </row>
    <row r="9339" spans="1:6" x14ac:dyDescent="0.25">
      <c r="A9339"/>
      <c r="B9339"/>
      <c r="C9339"/>
      <c r="D9339"/>
      <c r="E9339"/>
      <c r="F9339"/>
    </row>
    <row r="9340" spans="1:6" x14ac:dyDescent="0.25">
      <c r="A9340"/>
      <c r="B9340"/>
      <c r="C9340"/>
      <c r="D9340"/>
      <c r="E9340"/>
      <c r="F9340"/>
    </row>
    <row r="9341" spans="1:6" x14ac:dyDescent="0.25">
      <c r="A9341"/>
      <c r="B9341"/>
      <c r="C9341"/>
      <c r="D9341"/>
      <c r="E9341"/>
      <c r="F9341"/>
    </row>
    <row r="9342" spans="1:6" x14ac:dyDescent="0.25">
      <c r="A9342"/>
      <c r="B9342"/>
      <c r="C9342"/>
      <c r="D9342"/>
      <c r="E9342"/>
      <c r="F9342"/>
    </row>
    <row r="9343" spans="1:6" x14ac:dyDescent="0.25">
      <c r="A9343"/>
      <c r="B9343"/>
      <c r="C9343"/>
      <c r="D9343"/>
      <c r="E9343"/>
      <c r="F9343"/>
    </row>
    <row r="9344" spans="1:6" x14ac:dyDescent="0.25">
      <c r="A9344"/>
      <c r="B9344"/>
      <c r="C9344"/>
      <c r="D9344"/>
      <c r="E9344"/>
      <c r="F9344"/>
    </row>
    <row r="9345" spans="1:6" x14ac:dyDescent="0.25">
      <c r="A9345"/>
      <c r="B9345"/>
      <c r="C9345"/>
      <c r="D9345"/>
      <c r="E9345"/>
      <c r="F9345"/>
    </row>
    <row r="9346" spans="1:6" x14ac:dyDescent="0.25">
      <c r="A9346"/>
      <c r="B9346"/>
      <c r="C9346"/>
      <c r="D9346"/>
      <c r="E9346"/>
      <c r="F9346"/>
    </row>
    <row r="9347" spans="1:6" x14ac:dyDescent="0.25">
      <c r="A9347"/>
      <c r="B9347"/>
      <c r="C9347"/>
      <c r="D9347"/>
      <c r="E9347"/>
      <c r="F9347"/>
    </row>
    <row r="9348" spans="1:6" x14ac:dyDescent="0.25">
      <c r="A9348"/>
      <c r="B9348"/>
      <c r="C9348"/>
      <c r="D9348"/>
      <c r="E9348"/>
      <c r="F9348"/>
    </row>
    <row r="9349" spans="1:6" x14ac:dyDescent="0.25">
      <c r="A9349"/>
      <c r="B9349"/>
      <c r="C9349"/>
      <c r="D9349"/>
      <c r="E9349"/>
      <c r="F9349"/>
    </row>
    <row r="9350" spans="1:6" x14ac:dyDescent="0.25">
      <c r="A9350"/>
      <c r="B9350"/>
      <c r="C9350"/>
      <c r="D9350"/>
      <c r="E9350"/>
      <c r="F9350"/>
    </row>
    <row r="9351" spans="1:6" x14ac:dyDescent="0.25">
      <c r="A9351"/>
      <c r="B9351"/>
      <c r="C9351"/>
      <c r="D9351"/>
      <c r="E9351"/>
      <c r="F9351"/>
    </row>
    <row r="9352" spans="1:6" x14ac:dyDescent="0.25">
      <c r="A9352"/>
      <c r="B9352"/>
      <c r="C9352"/>
      <c r="D9352"/>
      <c r="E9352"/>
      <c r="F9352"/>
    </row>
    <row r="9353" spans="1:6" x14ac:dyDescent="0.25">
      <c r="A9353"/>
      <c r="B9353"/>
      <c r="C9353"/>
      <c r="D9353"/>
      <c r="E9353"/>
      <c r="F9353"/>
    </row>
    <row r="9354" spans="1:6" x14ac:dyDescent="0.25">
      <c r="A9354"/>
      <c r="B9354"/>
      <c r="C9354"/>
      <c r="D9354"/>
      <c r="E9354"/>
      <c r="F9354"/>
    </row>
    <row r="9355" spans="1:6" x14ac:dyDescent="0.25">
      <c r="A9355"/>
      <c r="B9355"/>
      <c r="C9355"/>
      <c r="D9355"/>
      <c r="E9355"/>
      <c r="F9355"/>
    </row>
    <row r="9356" spans="1:6" x14ac:dyDescent="0.25">
      <c r="A9356"/>
      <c r="B9356"/>
      <c r="C9356"/>
      <c r="D9356"/>
      <c r="E9356"/>
      <c r="F9356"/>
    </row>
    <row r="9357" spans="1:6" x14ac:dyDescent="0.25">
      <c r="A9357"/>
      <c r="B9357"/>
      <c r="C9357"/>
      <c r="D9357"/>
      <c r="E9357"/>
      <c r="F9357"/>
    </row>
    <row r="9358" spans="1:6" x14ac:dyDescent="0.25">
      <c r="A9358"/>
      <c r="B9358"/>
      <c r="C9358"/>
      <c r="D9358"/>
      <c r="E9358"/>
      <c r="F9358"/>
    </row>
    <row r="9359" spans="1:6" x14ac:dyDescent="0.25">
      <c r="A9359"/>
      <c r="B9359"/>
      <c r="C9359"/>
      <c r="D9359"/>
      <c r="E9359"/>
      <c r="F9359"/>
    </row>
    <row r="9360" spans="1:6" x14ac:dyDescent="0.25">
      <c r="A9360"/>
      <c r="B9360"/>
      <c r="C9360"/>
      <c r="D9360"/>
      <c r="E9360"/>
      <c r="F9360"/>
    </row>
    <row r="9361" spans="1:6" x14ac:dyDescent="0.25">
      <c r="A9361"/>
      <c r="B9361"/>
      <c r="C9361"/>
      <c r="D9361"/>
      <c r="E9361"/>
      <c r="F9361"/>
    </row>
    <row r="9362" spans="1:6" x14ac:dyDescent="0.25">
      <c r="A9362"/>
      <c r="B9362"/>
      <c r="C9362"/>
      <c r="D9362"/>
      <c r="E9362"/>
      <c r="F9362"/>
    </row>
    <row r="9363" spans="1:6" x14ac:dyDescent="0.25">
      <c r="A9363"/>
      <c r="B9363"/>
      <c r="C9363"/>
      <c r="D9363"/>
      <c r="E9363"/>
      <c r="F9363"/>
    </row>
    <row r="9364" spans="1:6" x14ac:dyDescent="0.25">
      <c r="A9364"/>
      <c r="B9364"/>
      <c r="C9364"/>
      <c r="D9364"/>
      <c r="E9364"/>
      <c r="F9364"/>
    </row>
    <row r="9365" spans="1:6" x14ac:dyDescent="0.25">
      <c r="A9365"/>
      <c r="B9365"/>
      <c r="C9365"/>
      <c r="D9365"/>
      <c r="E9365"/>
      <c r="F9365"/>
    </row>
    <row r="9366" spans="1:6" x14ac:dyDescent="0.25">
      <c r="A9366"/>
      <c r="B9366"/>
      <c r="C9366"/>
      <c r="D9366"/>
      <c r="E9366"/>
      <c r="F9366"/>
    </row>
    <row r="9367" spans="1:6" x14ac:dyDescent="0.25">
      <c r="A9367"/>
      <c r="B9367"/>
      <c r="C9367"/>
      <c r="D9367"/>
      <c r="E9367"/>
      <c r="F9367"/>
    </row>
    <row r="9368" spans="1:6" x14ac:dyDescent="0.25">
      <c r="A9368"/>
      <c r="B9368"/>
      <c r="C9368"/>
      <c r="D9368"/>
      <c r="E9368"/>
      <c r="F9368"/>
    </row>
    <row r="9369" spans="1:6" x14ac:dyDescent="0.25">
      <c r="A9369"/>
      <c r="B9369"/>
      <c r="C9369"/>
      <c r="D9369"/>
      <c r="E9369"/>
      <c r="F9369"/>
    </row>
    <row r="9370" spans="1:6" x14ac:dyDescent="0.25">
      <c r="A9370"/>
      <c r="B9370"/>
      <c r="C9370"/>
      <c r="D9370"/>
      <c r="E9370"/>
      <c r="F9370"/>
    </row>
    <row r="9371" spans="1:6" x14ac:dyDescent="0.25">
      <c r="A9371"/>
      <c r="B9371"/>
      <c r="C9371"/>
      <c r="D9371"/>
      <c r="E9371"/>
      <c r="F9371"/>
    </row>
    <row r="9372" spans="1:6" x14ac:dyDescent="0.25">
      <c r="A9372"/>
      <c r="B9372"/>
      <c r="C9372"/>
      <c r="D9372"/>
      <c r="E9372"/>
      <c r="F9372"/>
    </row>
    <row r="9373" spans="1:6" x14ac:dyDescent="0.25">
      <c r="A9373"/>
      <c r="B9373"/>
      <c r="C9373"/>
      <c r="D9373"/>
      <c r="E9373"/>
      <c r="F9373"/>
    </row>
    <row r="9374" spans="1:6" x14ac:dyDescent="0.25">
      <c r="A9374"/>
      <c r="B9374"/>
      <c r="C9374"/>
      <c r="D9374"/>
      <c r="E9374"/>
      <c r="F9374"/>
    </row>
    <row r="9375" spans="1:6" x14ac:dyDescent="0.25">
      <c r="A9375"/>
      <c r="B9375"/>
      <c r="C9375"/>
      <c r="D9375"/>
      <c r="E9375"/>
      <c r="F9375"/>
    </row>
    <row r="9376" spans="1:6" x14ac:dyDescent="0.25">
      <c r="A9376"/>
      <c r="B9376"/>
      <c r="C9376"/>
      <c r="D9376"/>
      <c r="E9376"/>
      <c r="F9376"/>
    </row>
    <row r="9377" spans="1:6" x14ac:dyDescent="0.25">
      <c r="A9377"/>
      <c r="B9377"/>
      <c r="C9377"/>
      <c r="D9377"/>
      <c r="E9377"/>
      <c r="F9377"/>
    </row>
    <row r="9378" spans="1:6" x14ac:dyDescent="0.25">
      <c r="A9378"/>
      <c r="B9378"/>
      <c r="C9378"/>
      <c r="D9378"/>
      <c r="E9378"/>
      <c r="F9378"/>
    </row>
    <row r="9379" spans="1:6" x14ac:dyDescent="0.25">
      <c r="A9379"/>
      <c r="B9379"/>
      <c r="C9379"/>
      <c r="D9379"/>
      <c r="E9379"/>
      <c r="F9379"/>
    </row>
    <row r="9380" spans="1:6" x14ac:dyDescent="0.25">
      <c r="A9380"/>
      <c r="B9380"/>
      <c r="C9380"/>
      <c r="D9380"/>
      <c r="E9380"/>
      <c r="F9380"/>
    </row>
    <row r="9381" spans="1:6" x14ac:dyDescent="0.25">
      <c r="A9381"/>
      <c r="B9381"/>
      <c r="C9381"/>
      <c r="D9381"/>
      <c r="E9381"/>
      <c r="F9381"/>
    </row>
    <row r="9382" spans="1:6" x14ac:dyDescent="0.25">
      <c r="A9382"/>
      <c r="B9382"/>
      <c r="C9382"/>
      <c r="D9382"/>
      <c r="E9382"/>
      <c r="F9382"/>
    </row>
    <row r="9383" spans="1:6" x14ac:dyDescent="0.25">
      <c r="A9383"/>
      <c r="B9383"/>
      <c r="C9383"/>
      <c r="D9383"/>
      <c r="E9383"/>
      <c r="F9383"/>
    </row>
    <row r="9384" spans="1:6" x14ac:dyDescent="0.25">
      <c r="A9384"/>
      <c r="B9384"/>
      <c r="C9384"/>
      <c r="D9384"/>
      <c r="E9384"/>
      <c r="F9384"/>
    </row>
    <row r="9385" spans="1:6" x14ac:dyDescent="0.25">
      <c r="A9385"/>
      <c r="B9385"/>
      <c r="C9385"/>
      <c r="D9385"/>
      <c r="E9385"/>
      <c r="F9385"/>
    </row>
    <row r="9386" spans="1:6" x14ac:dyDescent="0.25">
      <c r="A9386"/>
      <c r="B9386"/>
      <c r="C9386"/>
      <c r="D9386"/>
      <c r="E9386"/>
      <c r="F9386"/>
    </row>
    <row r="9387" spans="1:6" x14ac:dyDescent="0.25">
      <c r="A9387"/>
      <c r="B9387"/>
      <c r="C9387"/>
      <c r="D9387"/>
      <c r="E9387"/>
      <c r="F9387"/>
    </row>
    <row r="9388" spans="1:6" x14ac:dyDescent="0.25">
      <c r="A9388"/>
      <c r="B9388"/>
      <c r="C9388"/>
      <c r="D9388"/>
      <c r="E9388"/>
      <c r="F9388"/>
    </row>
    <row r="9389" spans="1:6" x14ac:dyDescent="0.25">
      <c r="A9389"/>
      <c r="B9389"/>
      <c r="C9389"/>
      <c r="D9389"/>
      <c r="E9389"/>
      <c r="F9389"/>
    </row>
    <row r="9390" spans="1:6" x14ac:dyDescent="0.25">
      <c r="A9390"/>
      <c r="B9390"/>
      <c r="C9390"/>
      <c r="D9390"/>
      <c r="E9390"/>
      <c r="F9390"/>
    </row>
    <row r="9391" spans="1:6" x14ac:dyDescent="0.25">
      <c r="A9391"/>
      <c r="B9391"/>
      <c r="C9391"/>
      <c r="D9391"/>
      <c r="E9391"/>
      <c r="F9391"/>
    </row>
    <row r="9392" spans="1:6" x14ac:dyDescent="0.25">
      <c r="A9392"/>
      <c r="B9392"/>
      <c r="C9392"/>
      <c r="D9392"/>
      <c r="E9392"/>
      <c r="F9392"/>
    </row>
    <row r="9393" spans="1:6" x14ac:dyDescent="0.25">
      <c r="A9393"/>
      <c r="B9393"/>
      <c r="C9393"/>
      <c r="D9393"/>
      <c r="E9393"/>
      <c r="F9393"/>
    </row>
    <row r="9394" spans="1:6" x14ac:dyDescent="0.25">
      <c r="A9394"/>
      <c r="B9394"/>
      <c r="C9394"/>
      <c r="D9394"/>
      <c r="E9394"/>
      <c r="F9394"/>
    </row>
    <row r="9395" spans="1:6" x14ac:dyDescent="0.25">
      <c r="A9395"/>
      <c r="B9395"/>
      <c r="C9395"/>
      <c r="D9395"/>
      <c r="E9395"/>
      <c r="F9395"/>
    </row>
    <row r="9396" spans="1:6" x14ac:dyDescent="0.25">
      <c r="A9396"/>
      <c r="B9396"/>
      <c r="C9396"/>
      <c r="D9396"/>
      <c r="E9396"/>
      <c r="F9396"/>
    </row>
    <row r="9397" spans="1:6" x14ac:dyDescent="0.25">
      <c r="A9397"/>
      <c r="B9397"/>
      <c r="C9397"/>
      <c r="D9397"/>
      <c r="E9397"/>
      <c r="F9397"/>
    </row>
    <row r="9398" spans="1:6" x14ac:dyDescent="0.25">
      <c r="A9398"/>
      <c r="B9398"/>
      <c r="C9398"/>
      <c r="D9398"/>
      <c r="E9398"/>
      <c r="F9398"/>
    </row>
    <row r="9399" spans="1:6" x14ac:dyDescent="0.25">
      <c r="A9399"/>
      <c r="B9399"/>
      <c r="C9399"/>
      <c r="D9399"/>
      <c r="E9399"/>
      <c r="F9399"/>
    </row>
    <row r="9400" spans="1:6" x14ac:dyDescent="0.25">
      <c r="A9400"/>
      <c r="B9400"/>
      <c r="C9400"/>
      <c r="D9400"/>
      <c r="E9400"/>
      <c r="F9400"/>
    </row>
    <row r="9401" spans="1:6" x14ac:dyDescent="0.25">
      <c r="A9401"/>
      <c r="B9401"/>
      <c r="C9401"/>
      <c r="D9401"/>
      <c r="E9401"/>
      <c r="F9401"/>
    </row>
    <row r="9402" spans="1:6" x14ac:dyDescent="0.25">
      <c r="A9402"/>
      <c r="B9402"/>
      <c r="C9402"/>
      <c r="D9402"/>
      <c r="E9402"/>
      <c r="F9402"/>
    </row>
    <row r="9403" spans="1:6" x14ac:dyDescent="0.25">
      <c r="A9403"/>
      <c r="B9403"/>
      <c r="C9403"/>
      <c r="D9403"/>
      <c r="E9403"/>
      <c r="F9403"/>
    </row>
    <row r="9404" spans="1:6" x14ac:dyDescent="0.25">
      <c r="A9404"/>
      <c r="B9404"/>
      <c r="C9404"/>
      <c r="D9404"/>
      <c r="E9404"/>
      <c r="F9404"/>
    </row>
    <row r="9405" spans="1:6" x14ac:dyDescent="0.25">
      <c r="A9405"/>
      <c r="B9405"/>
      <c r="C9405"/>
      <c r="D9405"/>
      <c r="E9405"/>
      <c r="F9405"/>
    </row>
    <row r="9406" spans="1:6" x14ac:dyDescent="0.25">
      <c r="A9406"/>
      <c r="B9406"/>
      <c r="C9406"/>
      <c r="D9406"/>
      <c r="E9406"/>
      <c r="F9406"/>
    </row>
    <row r="9407" spans="1:6" x14ac:dyDescent="0.25">
      <c r="A9407"/>
      <c r="B9407"/>
      <c r="C9407"/>
      <c r="D9407"/>
      <c r="E9407"/>
      <c r="F9407"/>
    </row>
    <row r="9408" spans="1:6" x14ac:dyDescent="0.25">
      <c r="A9408"/>
      <c r="B9408"/>
      <c r="C9408"/>
      <c r="D9408"/>
      <c r="E9408"/>
      <c r="F9408"/>
    </row>
    <row r="9409" spans="1:6" x14ac:dyDescent="0.25">
      <c r="A9409"/>
      <c r="B9409"/>
      <c r="C9409"/>
      <c r="D9409"/>
      <c r="E9409"/>
      <c r="F9409"/>
    </row>
    <row r="9410" spans="1:6" x14ac:dyDescent="0.25">
      <c r="A9410"/>
      <c r="B9410"/>
      <c r="C9410"/>
      <c r="D9410"/>
      <c r="E9410"/>
      <c r="F9410"/>
    </row>
    <row r="9411" spans="1:6" x14ac:dyDescent="0.25">
      <c r="A9411"/>
      <c r="B9411"/>
      <c r="C9411"/>
      <c r="D9411"/>
      <c r="E9411"/>
      <c r="F9411"/>
    </row>
    <row r="9412" spans="1:6" x14ac:dyDescent="0.25">
      <c r="A9412"/>
      <c r="B9412"/>
      <c r="C9412"/>
      <c r="D9412"/>
      <c r="E9412"/>
      <c r="F9412"/>
    </row>
    <row r="9413" spans="1:6" x14ac:dyDescent="0.25">
      <c r="A9413"/>
      <c r="B9413"/>
      <c r="C9413"/>
      <c r="D9413"/>
      <c r="E9413"/>
      <c r="F9413"/>
    </row>
    <row r="9414" spans="1:6" x14ac:dyDescent="0.25">
      <c r="A9414"/>
      <c r="B9414"/>
      <c r="C9414"/>
      <c r="D9414"/>
      <c r="E9414"/>
      <c r="F9414"/>
    </row>
    <row r="9415" spans="1:6" x14ac:dyDescent="0.25">
      <c r="A9415"/>
      <c r="B9415"/>
      <c r="C9415"/>
      <c r="D9415"/>
      <c r="E9415"/>
      <c r="F9415"/>
    </row>
    <row r="9416" spans="1:6" x14ac:dyDescent="0.25">
      <c r="A9416"/>
      <c r="B9416"/>
      <c r="C9416"/>
      <c r="D9416"/>
      <c r="E9416"/>
      <c r="F9416"/>
    </row>
    <row r="9417" spans="1:6" x14ac:dyDescent="0.25">
      <c r="A9417"/>
      <c r="B9417"/>
      <c r="C9417"/>
      <c r="D9417"/>
      <c r="E9417"/>
      <c r="F9417"/>
    </row>
    <row r="9418" spans="1:6" x14ac:dyDescent="0.25">
      <c r="A9418"/>
      <c r="B9418"/>
      <c r="C9418"/>
      <c r="D9418"/>
      <c r="E9418"/>
      <c r="F9418"/>
    </row>
    <row r="9419" spans="1:6" x14ac:dyDescent="0.25">
      <c r="A9419"/>
      <c r="B9419"/>
      <c r="C9419"/>
      <c r="D9419"/>
      <c r="E9419"/>
      <c r="F9419"/>
    </row>
    <row r="9420" spans="1:6" x14ac:dyDescent="0.25">
      <c r="A9420"/>
      <c r="B9420"/>
      <c r="C9420"/>
      <c r="D9420"/>
      <c r="E9420"/>
      <c r="F9420"/>
    </row>
    <row r="9421" spans="1:6" x14ac:dyDescent="0.25">
      <c r="A9421"/>
      <c r="B9421"/>
      <c r="C9421"/>
      <c r="D9421"/>
      <c r="E9421"/>
      <c r="F9421"/>
    </row>
    <row r="9422" spans="1:6" x14ac:dyDescent="0.25">
      <c r="A9422"/>
      <c r="B9422"/>
      <c r="C9422"/>
      <c r="D9422"/>
      <c r="E9422"/>
      <c r="F9422"/>
    </row>
    <row r="9423" spans="1:6" x14ac:dyDescent="0.25">
      <c r="A9423"/>
      <c r="B9423"/>
      <c r="C9423"/>
      <c r="D9423"/>
      <c r="E9423"/>
      <c r="F9423"/>
    </row>
    <row r="9424" spans="1:6" x14ac:dyDescent="0.25">
      <c r="A9424"/>
      <c r="B9424"/>
      <c r="C9424"/>
      <c r="D9424"/>
      <c r="E9424"/>
      <c r="F9424"/>
    </row>
    <row r="9425" spans="1:6" x14ac:dyDescent="0.25">
      <c r="A9425"/>
      <c r="B9425"/>
      <c r="C9425"/>
      <c r="D9425"/>
      <c r="E9425"/>
      <c r="F9425"/>
    </row>
    <row r="9426" spans="1:6" x14ac:dyDescent="0.25">
      <c r="A9426"/>
      <c r="B9426"/>
      <c r="C9426"/>
      <c r="D9426"/>
      <c r="E9426"/>
      <c r="F9426"/>
    </row>
    <row r="9427" spans="1:6" x14ac:dyDescent="0.25">
      <c r="A9427"/>
      <c r="B9427"/>
      <c r="C9427"/>
      <c r="D9427"/>
      <c r="E9427"/>
      <c r="F9427"/>
    </row>
    <row r="9428" spans="1:6" x14ac:dyDescent="0.25">
      <c r="A9428"/>
      <c r="B9428"/>
      <c r="C9428"/>
      <c r="D9428"/>
      <c r="E9428"/>
      <c r="F9428"/>
    </row>
    <row r="9429" spans="1:6" x14ac:dyDescent="0.25">
      <c r="A9429"/>
      <c r="B9429"/>
      <c r="C9429"/>
      <c r="D9429"/>
      <c r="E9429"/>
      <c r="F9429"/>
    </row>
    <row r="9430" spans="1:6" x14ac:dyDescent="0.25">
      <c r="A9430"/>
      <c r="B9430"/>
      <c r="C9430"/>
      <c r="D9430"/>
      <c r="E9430"/>
      <c r="F9430"/>
    </row>
    <row r="9431" spans="1:6" x14ac:dyDescent="0.25">
      <c r="A9431"/>
      <c r="B9431"/>
      <c r="C9431"/>
      <c r="D9431"/>
      <c r="E9431"/>
      <c r="F9431"/>
    </row>
    <row r="9432" spans="1:6" x14ac:dyDescent="0.25">
      <c r="A9432"/>
      <c r="B9432"/>
      <c r="C9432"/>
      <c r="D9432"/>
      <c r="E9432"/>
      <c r="F9432"/>
    </row>
    <row r="9433" spans="1:6" x14ac:dyDescent="0.25">
      <c r="A9433"/>
      <c r="B9433"/>
      <c r="C9433"/>
      <c r="D9433"/>
      <c r="E9433"/>
      <c r="F9433"/>
    </row>
    <row r="9434" spans="1:6" x14ac:dyDescent="0.25">
      <c r="A9434"/>
      <c r="B9434"/>
      <c r="C9434"/>
      <c r="D9434"/>
      <c r="E9434"/>
      <c r="F9434"/>
    </row>
    <row r="9435" spans="1:6" x14ac:dyDescent="0.25">
      <c r="A9435"/>
      <c r="B9435"/>
      <c r="C9435"/>
      <c r="D9435"/>
      <c r="E9435"/>
      <c r="F9435"/>
    </row>
    <row r="9436" spans="1:6" x14ac:dyDescent="0.25">
      <c r="A9436"/>
      <c r="B9436"/>
      <c r="C9436"/>
      <c r="D9436"/>
      <c r="E9436"/>
      <c r="F9436"/>
    </row>
    <row r="9437" spans="1:6" x14ac:dyDescent="0.25">
      <c r="A9437"/>
      <c r="B9437"/>
      <c r="C9437"/>
      <c r="D9437"/>
      <c r="E9437"/>
      <c r="F9437"/>
    </row>
    <row r="9438" spans="1:6" x14ac:dyDescent="0.25">
      <c r="A9438"/>
      <c r="B9438"/>
      <c r="C9438"/>
      <c r="D9438"/>
      <c r="E9438"/>
      <c r="F9438"/>
    </row>
    <row r="9439" spans="1:6" x14ac:dyDescent="0.25">
      <c r="A9439"/>
      <c r="B9439"/>
      <c r="C9439"/>
      <c r="D9439"/>
      <c r="E9439"/>
      <c r="F9439"/>
    </row>
    <row r="9440" spans="1:6" x14ac:dyDescent="0.25">
      <c r="A9440"/>
      <c r="B9440"/>
      <c r="C9440"/>
      <c r="D9440"/>
      <c r="E9440"/>
      <c r="F9440"/>
    </row>
    <row r="9441" spans="1:6" x14ac:dyDescent="0.25">
      <c r="A9441"/>
      <c r="B9441"/>
      <c r="C9441"/>
      <c r="D9441"/>
      <c r="E9441"/>
      <c r="F9441"/>
    </row>
    <row r="9442" spans="1:6" x14ac:dyDescent="0.25">
      <c r="A9442"/>
      <c r="B9442"/>
      <c r="C9442"/>
      <c r="D9442"/>
      <c r="E9442"/>
      <c r="F9442"/>
    </row>
    <row r="9443" spans="1:6" x14ac:dyDescent="0.25">
      <c r="A9443"/>
      <c r="B9443"/>
      <c r="C9443"/>
      <c r="D9443"/>
      <c r="E9443"/>
      <c r="F9443"/>
    </row>
    <row r="9444" spans="1:6" x14ac:dyDescent="0.25">
      <c r="A9444"/>
      <c r="B9444"/>
      <c r="C9444"/>
      <c r="D9444"/>
      <c r="E9444"/>
      <c r="F9444"/>
    </row>
    <row r="9445" spans="1:6" x14ac:dyDescent="0.25">
      <c r="A9445"/>
      <c r="B9445"/>
      <c r="C9445"/>
      <c r="D9445"/>
      <c r="E9445"/>
      <c r="F9445"/>
    </row>
    <row r="9446" spans="1:6" x14ac:dyDescent="0.25">
      <c r="A9446"/>
      <c r="B9446"/>
      <c r="C9446"/>
      <c r="D9446"/>
      <c r="E9446"/>
      <c r="F9446"/>
    </row>
    <row r="9447" spans="1:6" x14ac:dyDescent="0.25">
      <c r="A9447"/>
      <c r="B9447"/>
      <c r="C9447"/>
      <c r="D9447"/>
      <c r="E9447"/>
      <c r="F9447"/>
    </row>
    <row r="9448" spans="1:6" x14ac:dyDescent="0.25">
      <c r="A9448"/>
      <c r="B9448"/>
      <c r="C9448"/>
      <c r="D9448"/>
      <c r="E9448"/>
      <c r="F9448"/>
    </row>
    <row r="9449" spans="1:6" x14ac:dyDescent="0.25">
      <c r="A9449"/>
      <c r="B9449"/>
      <c r="C9449"/>
      <c r="D9449"/>
      <c r="E9449"/>
      <c r="F9449"/>
    </row>
    <row r="9450" spans="1:6" x14ac:dyDescent="0.25">
      <c r="A9450"/>
      <c r="B9450"/>
      <c r="C9450"/>
      <c r="D9450"/>
      <c r="E9450"/>
      <c r="F9450"/>
    </row>
    <row r="9451" spans="1:6" x14ac:dyDescent="0.25">
      <c r="A9451"/>
      <c r="B9451"/>
      <c r="C9451"/>
      <c r="D9451"/>
      <c r="E9451"/>
      <c r="F9451"/>
    </row>
    <row r="9452" spans="1:6" x14ac:dyDescent="0.25">
      <c r="A9452"/>
      <c r="B9452"/>
      <c r="C9452"/>
      <c r="D9452"/>
      <c r="E9452"/>
      <c r="F9452"/>
    </row>
    <row r="9453" spans="1:6" x14ac:dyDescent="0.25">
      <c r="A9453"/>
      <c r="B9453"/>
      <c r="C9453"/>
      <c r="D9453"/>
      <c r="E9453"/>
      <c r="F9453"/>
    </row>
    <row r="9454" spans="1:6" x14ac:dyDescent="0.25">
      <c r="A9454"/>
      <c r="B9454"/>
      <c r="C9454"/>
      <c r="D9454"/>
      <c r="E9454"/>
      <c r="F9454"/>
    </row>
    <row r="9455" spans="1:6" x14ac:dyDescent="0.25">
      <c r="A9455"/>
      <c r="B9455"/>
      <c r="C9455"/>
      <c r="D9455"/>
      <c r="E9455"/>
      <c r="F9455"/>
    </row>
    <row r="9456" spans="1:6" x14ac:dyDescent="0.25">
      <c r="A9456"/>
      <c r="B9456"/>
      <c r="C9456"/>
      <c r="D9456"/>
      <c r="E9456"/>
      <c r="F9456"/>
    </row>
    <row r="9457" spans="1:6" x14ac:dyDescent="0.25">
      <c r="A9457"/>
      <c r="B9457"/>
      <c r="C9457"/>
      <c r="D9457"/>
      <c r="E9457"/>
      <c r="F9457"/>
    </row>
    <row r="9458" spans="1:6" x14ac:dyDescent="0.25">
      <c r="A9458"/>
      <c r="B9458"/>
      <c r="C9458"/>
      <c r="D9458"/>
      <c r="E9458"/>
      <c r="F9458"/>
    </row>
    <row r="9459" spans="1:6" x14ac:dyDescent="0.25">
      <c r="A9459"/>
      <c r="B9459"/>
      <c r="C9459"/>
      <c r="D9459"/>
      <c r="E9459"/>
      <c r="F9459"/>
    </row>
    <row r="9460" spans="1:6" x14ac:dyDescent="0.25">
      <c r="A9460"/>
      <c r="B9460"/>
      <c r="C9460"/>
      <c r="D9460"/>
      <c r="E9460"/>
      <c r="F9460"/>
    </row>
    <row r="9461" spans="1:6" x14ac:dyDescent="0.25">
      <c r="A9461"/>
      <c r="B9461"/>
      <c r="C9461"/>
      <c r="D9461"/>
      <c r="E9461"/>
      <c r="F9461"/>
    </row>
    <row r="9462" spans="1:6" x14ac:dyDescent="0.25">
      <c r="A9462"/>
      <c r="B9462"/>
      <c r="C9462"/>
      <c r="D9462"/>
      <c r="E9462"/>
      <c r="F9462"/>
    </row>
    <row r="9463" spans="1:6" x14ac:dyDescent="0.25">
      <c r="A9463"/>
      <c r="B9463"/>
      <c r="C9463"/>
      <c r="D9463"/>
      <c r="E9463"/>
      <c r="F9463"/>
    </row>
    <row r="9464" spans="1:6" x14ac:dyDescent="0.25">
      <c r="A9464"/>
      <c r="B9464"/>
      <c r="C9464"/>
      <c r="D9464"/>
      <c r="E9464"/>
      <c r="F9464"/>
    </row>
    <row r="9465" spans="1:6" x14ac:dyDescent="0.25">
      <c r="A9465"/>
      <c r="B9465"/>
      <c r="C9465"/>
      <c r="D9465"/>
      <c r="E9465"/>
      <c r="F9465"/>
    </row>
    <row r="9466" spans="1:6" x14ac:dyDescent="0.25">
      <c r="A9466"/>
      <c r="B9466"/>
      <c r="C9466"/>
      <c r="D9466"/>
      <c r="E9466"/>
      <c r="F9466"/>
    </row>
    <row r="9467" spans="1:6" x14ac:dyDescent="0.25">
      <c r="A9467"/>
      <c r="B9467"/>
      <c r="C9467"/>
      <c r="D9467"/>
      <c r="E9467"/>
      <c r="F9467"/>
    </row>
    <row r="9468" spans="1:6" x14ac:dyDescent="0.25">
      <c r="A9468"/>
      <c r="B9468"/>
      <c r="C9468"/>
      <c r="D9468"/>
      <c r="E9468"/>
      <c r="F9468"/>
    </row>
    <row r="9469" spans="1:6" x14ac:dyDescent="0.25">
      <c r="A9469"/>
      <c r="B9469"/>
      <c r="C9469"/>
      <c r="D9469"/>
      <c r="E9469"/>
      <c r="F9469"/>
    </row>
    <row r="9470" spans="1:6" x14ac:dyDescent="0.25">
      <c r="A9470"/>
      <c r="B9470"/>
      <c r="C9470"/>
      <c r="D9470"/>
      <c r="E9470"/>
      <c r="F9470"/>
    </row>
    <row r="9471" spans="1:6" x14ac:dyDescent="0.25">
      <c r="A9471"/>
      <c r="B9471"/>
      <c r="C9471"/>
      <c r="D9471"/>
      <c r="E9471"/>
      <c r="F9471"/>
    </row>
    <row r="9472" spans="1:6" x14ac:dyDescent="0.25">
      <c r="A9472"/>
      <c r="B9472"/>
      <c r="C9472"/>
      <c r="D9472"/>
      <c r="E9472"/>
      <c r="F9472"/>
    </row>
    <row r="9473" spans="1:6" x14ac:dyDescent="0.25">
      <c r="A9473"/>
      <c r="B9473"/>
      <c r="C9473"/>
      <c r="D9473"/>
      <c r="E9473"/>
      <c r="F9473"/>
    </row>
    <row r="9474" spans="1:6" x14ac:dyDescent="0.25">
      <c r="A9474"/>
      <c r="B9474"/>
      <c r="C9474"/>
      <c r="D9474"/>
      <c r="E9474"/>
      <c r="F9474"/>
    </row>
    <row r="9475" spans="1:6" x14ac:dyDescent="0.25">
      <c r="A9475"/>
      <c r="B9475"/>
      <c r="C9475"/>
      <c r="D9475"/>
      <c r="E9475"/>
      <c r="F9475"/>
    </row>
    <row r="9476" spans="1:6" x14ac:dyDescent="0.25">
      <c r="A9476"/>
      <c r="B9476"/>
      <c r="C9476"/>
      <c r="D9476"/>
      <c r="E9476"/>
      <c r="F9476"/>
    </row>
    <row r="9477" spans="1:6" x14ac:dyDescent="0.25">
      <c r="A9477"/>
      <c r="B9477"/>
      <c r="C9477"/>
      <c r="D9477"/>
      <c r="E9477"/>
      <c r="F9477"/>
    </row>
    <row r="9478" spans="1:6" x14ac:dyDescent="0.25">
      <c r="A9478"/>
      <c r="B9478"/>
      <c r="C9478"/>
      <c r="D9478"/>
      <c r="E9478"/>
      <c r="F9478"/>
    </row>
    <row r="9479" spans="1:6" x14ac:dyDescent="0.25">
      <c r="A9479"/>
      <c r="B9479"/>
      <c r="C9479"/>
      <c r="D9479"/>
      <c r="E9479"/>
      <c r="F9479"/>
    </row>
    <row r="9480" spans="1:6" x14ac:dyDescent="0.25">
      <c r="A9480"/>
      <c r="B9480"/>
      <c r="C9480"/>
      <c r="D9480"/>
      <c r="E9480"/>
      <c r="F9480"/>
    </row>
    <row r="9481" spans="1:6" x14ac:dyDescent="0.25">
      <c r="A9481"/>
      <c r="B9481"/>
      <c r="C9481"/>
      <c r="D9481"/>
      <c r="E9481"/>
      <c r="F9481"/>
    </row>
    <row r="9482" spans="1:6" x14ac:dyDescent="0.25">
      <c r="A9482"/>
      <c r="B9482"/>
      <c r="C9482"/>
      <c r="D9482"/>
      <c r="E9482"/>
      <c r="F9482"/>
    </row>
    <row r="9483" spans="1:6" x14ac:dyDescent="0.25">
      <c r="A9483"/>
      <c r="B9483"/>
      <c r="C9483"/>
      <c r="D9483"/>
      <c r="E9483"/>
      <c r="F9483"/>
    </row>
    <row r="9484" spans="1:6" x14ac:dyDescent="0.25">
      <c r="A9484"/>
      <c r="B9484"/>
      <c r="C9484"/>
      <c r="D9484"/>
      <c r="E9484"/>
      <c r="F9484"/>
    </row>
    <row r="9485" spans="1:6" x14ac:dyDescent="0.25">
      <c r="A9485"/>
      <c r="B9485"/>
      <c r="C9485"/>
      <c r="D9485"/>
      <c r="E9485"/>
      <c r="F9485"/>
    </row>
    <row r="9486" spans="1:6" x14ac:dyDescent="0.25">
      <c r="A9486"/>
      <c r="B9486"/>
      <c r="C9486"/>
      <c r="D9486"/>
      <c r="E9486"/>
      <c r="F9486"/>
    </row>
    <row r="9487" spans="1:6" x14ac:dyDescent="0.25">
      <c r="A9487"/>
      <c r="B9487"/>
      <c r="C9487"/>
      <c r="D9487"/>
      <c r="E9487"/>
      <c r="F9487"/>
    </row>
    <row r="9488" spans="1:6" x14ac:dyDescent="0.25">
      <c r="A9488"/>
      <c r="B9488"/>
      <c r="C9488"/>
      <c r="D9488"/>
      <c r="E9488"/>
      <c r="F9488"/>
    </row>
    <row r="9489" spans="1:6" x14ac:dyDescent="0.25">
      <c r="A9489"/>
      <c r="B9489"/>
      <c r="C9489"/>
      <c r="D9489"/>
      <c r="E9489"/>
      <c r="F9489"/>
    </row>
    <row r="9490" spans="1:6" x14ac:dyDescent="0.25">
      <c r="A9490"/>
      <c r="B9490"/>
      <c r="C9490"/>
      <c r="D9490"/>
      <c r="E9490"/>
      <c r="F9490"/>
    </row>
    <row r="9491" spans="1:6" x14ac:dyDescent="0.25">
      <c r="A9491"/>
      <c r="B9491"/>
      <c r="C9491"/>
      <c r="D9491"/>
      <c r="E9491"/>
      <c r="F9491"/>
    </row>
    <row r="9492" spans="1:6" x14ac:dyDescent="0.25">
      <c r="A9492"/>
      <c r="B9492"/>
      <c r="C9492"/>
      <c r="D9492"/>
      <c r="E9492"/>
      <c r="F9492"/>
    </row>
    <row r="9493" spans="1:6" x14ac:dyDescent="0.25">
      <c r="A9493"/>
      <c r="B9493"/>
      <c r="C9493"/>
      <c r="D9493"/>
      <c r="E9493"/>
      <c r="F9493"/>
    </row>
    <row r="9494" spans="1:6" x14ac:dyDescent="0.25">
      <c r="A9494"/>
      <c r="B9494"/>
      <c r="C9494"/>
      <c r="D9494"/>
      <c r="E9494"/>
      <c r="F9494"/>
    </row>
    <row r="9495" spans="1:6" x14ac:dyDescent="0.25">
      <c r="A9495"/>
      <c r="B9495"/>
      <c r="C9495"/>
      <c r="D9495"/>
      <c r="E9495"/>
      <c r="F9495"/>
    </row>
    <row r="9496" spans="1:6" x14ac:dyDescent="0.25">
      <c r="A9496"/>
      <c r="B9496"/>
      <c r="C9496"/>
      <c r="D9496"/>
      <c r="E9496"/>
      <c r="F9496"/>
    </row>
    <row r="9497" spans="1:6" x14ac:dyDescent="0.25">
      <c r="A9497"/>
      <c r="B9497"/>
      <c r="C9497"/>
      <c r="D9497"/>
      <c r="E9497"/>
      <c r="F9497"/>
    </row>
    <row r="9498" spans="1:6" x14ac:dyDescent="0.25">
      <c r="A9498"/>
      <c r="B9498"/>
      <c r="C9498"/>
      <c r="D9498"/>
      <c r="E9498"/>
      <c r="F9498"/>
    </row>
    <row r="9499" spans="1:6" x14ac:dyDescent="0.25">
      <c r="A9499"/>
      <c r="B9499"/>
      <c r="C9499"/>
      <c r="D9499"/>
      <c r="E9499"/>
      <c r="F9499"/>
    </row>
    <row r="9500" spans="1:6" x14ac:dyDescent="0.25">
      <c r="A9500"/>
      <c r="B9500"/>
      <c r="C9500"/>
      <c r="D9500"/>
      <c r="E9500"/>
      <c r="F9500"/>
    </row>
    <row r="9501" spans="1:6" x14ac:dyDescent="0.25">
      <c r="A9501"/>
      <c r="B9501"/>
      <c r="C9501"/>
      <c r="D9501"/>
      <c r="E9501"/>
      <c r="F9501"/>
    </row>
    <row r="9502" spans="1:6" x14ac:dyDescent="0.25">
      <c r="A9502"/>
      <c r="B9502"/>
      <c r="C9502"/>
      <c r="D9502"/>
      <c r="E9502"/>
      <c r="F9502"/>
    </row>
    <row r="9503" spans="1:6" x14ac:dyDescent="0.25">
      <c r="A9503"/>
      <c r="B9503"/>
      <c r="C9503"/>
      <c r="D9503"/>
      <c r="E9503"/>
      <c r="F9503"/>
    </row>
    <row r="9504" spans="1:6" x14ac:dyDescent="0.25">
      <c r="A9504"/>
      <c r="B9504"/>
      <c r="C9504"/>
      <c r="D9504"/>
      <c r="E9504"/>
      <c r="F9504"/>
    </row>
    <row r="9505" spans="1:6" x14ac:dyDescent="0.25">
      <c r="A9505"/>
      <c r="B9505"/>
      <c r="C9505"/>
      <c r="D9505"/>
      <c r="E9505"/>
      <c r="F9505"/>
    </row>
    <row r="9506" spans="1:6" x14ac:dyDescent="0.25">
      <c r="A9506"/>
      <c r="B9506"/>
      <c r="C9506"/>
      <c r="D9506"/>
      <c r="E9506"/>
      <c r="F9506"/>
    </row>
    <row r="9507" spans="1:6" x14ac:dyDescent="0.25">
      <c r="A9507"/>
      <c r="B9507"/>
      <c r="C9507"/>
      <c r="D9507"/>
      <c r="E9507"/>
      <c r="F9507"/>
    </row>
    <row r="9508" spans="1:6" x14ac:dyDescent="0.25">
      <c r="A9508"/>
      <c r="B9508"/>
      <c r="C9508"/>
      <c r="D9508"/>
      <c r="E9508"/>
      <c r="F9508"/>
    </row>
    <row r="9509" spans="1:6" x14ac:dyDescent="0.25">
      <c r="A9509"/>
      <c r="B9509"/>
      <c r="C9509"/>
      <c r="D9509"/>
      <c r="E9509"/>
      <c r="F9509"/>
    </row>
    <row r="9510" spans="1:6" x14ac:dyDescent="0.25">
      <c r="A9510"/>
      <c r="B9510"/>
      <c r="C9510"/>
      <c r="D9510"/>
      <c r="E9510"/>
      <c r="F9510"/>
    </row>
    <row r="9511" spans="1:6" x14ac:dyDescent="0.25">
      <c r="A9511"/>
      <c r="B9511"/>
      <c r="C9511"/>
      <c r="D9511"/>
      <c r="E9511"/>
      <c r="F9511"/>
    </row>
    <row r="9512" spans="1:6" x14ac:dyDescent="0.25">
      <c r="A9512"/>
      <c r="B9512"/>
      <c r="C9512"/>
      <c r="D9512"/>
      <c r="E9512"/>
      <c r="F9512"/>
    </row>
    <row r="9513" spans="1:6" x14ac:dyDescent="0.25">
      <c r="A9513"/>
      <c r="B9513"/>
      <c r="C9513"/>
      <c r="D9513"/>
      <c r="E9513"/>
      <c r="F9513"/>
    </row>
    <row r="9514" spans="1:6" x14ac:dyDescent="0.25">
      <c r="A9514"/>
      <c r="B9514"/>
      <c r="C9514"/>
      <c r="D9514"/>
      <c r="E9514"/>
      <c r="F9514"/>
    </row>
    <row r="9515" spans="1:6" x14ac:dyDescent="0.25">
      <c r="A9515"/>
      <c r="B9515"/>
      <c r="C9515"/>
      <c r="D9515"/>
      <c r="E9515"/>
      <c r="F9515"/>
    </row>
    <row r="9516" spans="1:6" x14ac:dyDescent="0.25">
      <c r="A9516"/>
      <c r="B9516"/>
      <c r="C9516"/>
      <c r="D9516"/>
      <c r="E9516"/>
      <c r="F9516"/>
    </row>
    <row r="9517" spans="1:6" x14ac:dyDescent="0.25">
      <c r="A9517"/>
      <c r="B9517"/>
      <c r="C9517"/>
      <c r="D9517"/>
      <c r="E9517"/>
      <c r="F9517"/>
    </row>
    <row r="9518" spans="1:6" x14ac:dyDescent="0.25">
      <c r="A9518"/>
      <c r="B9518"/>
      <c r="C9518"/>
      <c r="D9518"/>
      <c r="E9518"/>
      <c r="F9518"/>
    </row>
    <row r="9519" spans="1:6" x14ac:dyDescent="0.25">
      <c r="A9519"/>
      <c r="B9519"/>
      <c r="C9519"/>
      <c r="D9519"/>
      <c r="E9519"/>
      <c r="F9519"/>
    </row>
    <row r="9520" spans="1:6" x14ac:dyDescent="0.25">
      <c r="A9520"/>
      <c r="B9520"/>
      <c r="C9520"/>
      <c r="D9520"/>
      <c r="E9520"/>
      <c r="F9520"/>
    </row>
    <row r="9521" spans="1:6" x14ac:dyDescent="0.25">
      <c r="A9521"/>
      <c r="B9521"/>
      <c r="C9521"/>
      <c r="D9521"/>
      <c r="E9521"/>
      <c r="F9521"/>
    </row>
    <row r="9522" spans="1:6" x14ac:dyDescent="0.25">
      <c r="A9522"/>
      <c r="B9522"/>
      <c r="C9522"/>
      <c r="D9522"/>
      <c r="E9522"/>
      <c r="F9522"/>
    </row>
    <row r="9523" spans="1:6" x14ac:dyDescent="0.25">
      <c r="A9523"/>
      <c r="B9523"/>
      <c r="C9523"/>
      <c r="D9523"/>
      <c r="E9523"/>
      <c r="F9523"/>
    </row>
    <row r="9524" spans="1:6" x14ac:dyDescent="0.25">
      <c r="A9524"/>
      <c r="B9524"/>
      <c r="C9524"/>
      <c r="D9524"/>
      <c r="E9524"/>
      <c r="F9524"/>
    </row>
    <row r="9525" spans="1:6" x14ac:dyDescent="0.25">
      <c r="A9525"/>
      <c r="B9525"/>
      <c r="C9525"/>
      <c r="D9525"/>
      <c r="E9525"/>
      <c r="F9525"/>
    </row>
    <row r="9526" spans="1:6" x14ac:dyDescent="0.25">
      <c r="A9526"/>
      <c r="B9526"/>
      <c r="C9526"/>
      <c r="D9526"/>
      <c r="E9526"/>
      <c r="F9526"/>
    </row>
    <row r="9527" spans="1:6" x14ac:dyDescent="0.25">
      <c r="A9527"/>
      <c r="B9527"/>
      <c r="C9527"/>
      <c r="D9527"/>
      <c r="E9527"/>
      <c r="F9527"/>
    </row>
    <row r="9528" spans="1:6" x14ac:dyDescent="0.25">
      <c r="A9528"/>
      <c r="B9528"/>
      <c r="C9528"/>
      <c r="D9528"/>
      <c r="E9528"/>
      <c r="F9528"/>
    </row>
    <row r="9529" spans="1:6" x14ac:dyDescent="0.25">
      <c r="A9529"/>
      <c r="B9529"/>
      <c r="C9529"/>
      <c r="D9529"/>
      <c r="E9529"/>
      <c r="F9529"/>
    </row>
    <row r="9530" spans="1:6" x14ac:dyDescent="0.25">
      <c r="A9530"/>
      <c r="B9530"/>
      <c r="C9530"/>
      <c r="D9530"/>
      <c r="E9530"/>
      <c r="F9530"/>
    </row>
    <row r="9531" spans="1:6" x14ac:dyDescent="0.25">
      <c r="A9531"/>
      <c r="B9531"/>
      <c r="C9531"/>
      <c r="D9531"/>
      <c r="E9531"/>
      <c r="F9531"/>
    </row>
    <row r="9532" spans="1:6" x14ac:dyDescent="0.25">
      <c r="A9532"/>
      <c r="B9532"/>
      <c r="C9532"/>
      <c r="D9532"/>
      <c r="E9532"/>
      <c r="F9532"/>
    </row>
    <row r="9533" spans="1:6" x14ac:dyDescent="0.25">
      <c r="A9533"/>
      <c r="B9533"/>
      <c r="C9533"/>
      <c r="D9533"/>
      <c r="E9533"/>
      <c r="F9533"/>
    </row>
    <row r="9534" spans="1:6" x14ac:dyDescent="0.25">
      <c r="A9534"/>
      <c r="B9534"/>
      <c r="C9534"/>
      <c r="D9534"/>
      <c r="E9534"/>
      <c r="F9534"/>
    </row>
    <row r="9535" spans="1:6" x14ac:dyDescent="0.25">
      <c r="A9535"/>
      <c r="B9535"/>
      <c r="C9535"/>
      <c r="D9535"/>
      <c r="E9535"/>
      <c r="F9535"/>
    </row>
    <row r="9536" spans="1:6" x14ac:dyDescent="0.25">
      <c r="A9536"/>
      <c r="B9536"/>
      <c r="C9536"/>
      <c r="D9536"/>
      <c r="E9536"/>
      <c r="F9536"/>
    </row>
    <row r="9537" spans="1:6" x14ac:dyDescent="0.25">
      <c r="A9537"/>
      <c r="B9537"/>
      <c r="C9537"/>
      <c r="D9537"/>
      <c r="E9537"/>
      <c r="F9537"/>
    </row>
    <row r="9538" spans="1:6" x14ac:dyDescent="0.25">
      <c r="A9538"/>
      <c r="B9538"/>
      <c r="C9538"/>
      <c r="D9538"/>
      <c r="E9538"/>
      <c r="F9538"/>
    </row>
    <row r="9539" spans="1:6" x14ac:dyDescent="0.25">
      <c r="A9539"/>
      <c r="B9539"/>
      <c r="C9539"/>
      <c r="D9539"/>
      <c r="E9539"/>
      <c r="F9539"/>
    </row>
    <row r="9540" spans="1:6" x14ac:dyDescent="0.25">
      <c r="A9540"/>
      <c r="B9540"/>
      <c r="C9540"/>
      <c r="D9540"/>
      <c r="E9540"/>
      <c r="F9540"/>
    </row>
    <row r="9541" spans="1:6" x14ac:dyDescent="0.25">
      <c r="A9541"/>
      <c r="B9541"/>
      <c r="C9541"/>
      <c r="D9541"/>
      <c r="E9541"/>
      <c r="F9541"/>
    </row>
    <row r="9542" spans="1:6" x14ac:dyDescent="0.25">
      <c r="A9542"/>
      <c r="B9542"/>
      <c r="C9542"/>
      <c r="D9542"/>
      <c r="E9542"/>
      <c r="F9542"/>
    </row>
    <row r="9543" spans="1:6" x14ac:dyDescent="0.25">
      <c r="A9543"/>
      <c r="B9543"/>
      <c r="C9543"/>
      <c r="D9543"/>
      <c r="E9543"/>
      <c r="F9543"/>
    </row>
    <row r="9544" spans="1:6" x14ac:dyDescent="0.25">
      <c r="A9544"/>
      <c r="B9544"/>
      <c r="C9544"/>
      <c r="D9544"/>
      <c r="E9544"/>
      <c r="F9544"/>
    </row>
    <row r="9545" spans="1:6" x14ac:dyDescent="0.25">
      <c r="A9545"/>
      <c r="B9545"/>
      <c r="C9545"/>
      <c r="D9545"/>
      <c r="E9545"/>
      <c r="F9545"/>
    </row>
    <row r="9546" spans="1:6" x14ac:dyDescent="0.25">
      <c r="A9546"/>
      <c r="B9546"/>
      <c r="C9546"/>
      <c r="D9546"/>
      <c r="E9546"/>
      <c r="F9546"/>
    </row>
    <row r="9547" spans="1:6" x14ac:dyDescent="0.25">
      <c r="A9547"/>
      <c r="B9547"/>
      <c r="C9547"/>
      <c r="D9547"/>
      <c r="E9547"/>
      <c r="F9547"/>
    </row>
    <row r="9548" spans="1:6" x14ac:dyDescent="0.25">
      <c r="A9548"/>
      <c r="B9548"/>
      <c r="C9548"/>
      <c r="D9548"/>
      <c r="E9548"/>
      <c r="F9548"/>
    </row>
    <row r="9549" spans="1:6" x14ac:dyDescent="0.25">
      <c r="A9549"/>
      <c r="B9549"/>
      <c r="C9549"/>
      <c r="D9549"/>
      <c r="E9549"/>
      <c r="F9549"/>
    </row>
    <row r="9550" spans="1:6" x14ac:dyDescent="0.25">
      <c r="A9550"/>
      <c r="B9550"/>
      <c r="C9550"/>
      <c r="D9550"/>
      <c r="E9550"/>
      <c r="F9550"/>
    </row>
    <row r="9551" spans="1:6" x14ac:dyDescent="0.25">
      <c r="A9551"/>
      <c r="B9551"/>
      <c r="C9551"/>
      <c r="D9551"/>
      <c r="E9551"/>
      <c r="F9551"/>
    </row>
    <row r="9552" spans="1:6" x14ac:dyDescent="0.25">
      <c r="A9552"/>
      <c r="B9552"/>
      <c r="C9552"/>
      <c r="D9552"/>
      <c r="E9552"/>
      <c r="F9552"/>
    </row>
    <row r="9553" spans="1:6" x14ac:dyDescent="0.25">
      <c r="A9553"/>
      <c r="B9553"/>
      <c r="C9553"/>
      <c r="D9553"/>
      <c r="E9553"/>
      <c r="F9553"/>
    </row>
    <row r="9554" spans="1:6" x14ac:dyDescent="0.25">
      <c r="A9554"/>
      <c r="B9554"/>
      <c r="C9554"/>
      <c r="D9554"/>
      <c r="E9554"/>
      <c r="F9554"/>
    </row>
    <row r="9555" spans="1:6" x14ac:dyDescent="0.25">
      <c r="A9555"/>
      <c r="B9555"/>
      <c r="C9555"/>
      <c r="D9555"/>
      <c r="E9555"/>
      <c r="F9555"/>
    </row>
    <row r="9556" spans="1:6" x14ac:dyDescent="0.25">
      <c r="A9556"/>
      <c r="B9556"/>
      <c r="C9556"/>
      <c r="D9556"/>
      <c r="E9556"/>
      <c r="F9556"/>
    </row>
    <row r="9557" spans="1:6" x14ac:dyDescent="0.25">
      <c r="A9557"/>
      <c r="B9557"/>
      <c r="C9557"/>
      <c r="D9557"/>
      <c r="E9557"/>
      <c r="F9557"/>
    </row>
    <row r="9558" spans="1:6" x14ac:dyDescent="0.25">
      <c r="A9558"/>
      <c r="B9558"/>
      <c r="C9558"/>
      <c r="D9558"/>
      <c r="E9558"/>
      <c r="F9558"/>
    </row>
    <row r="9559" spans="1:6" x14ac:dyDescent="0.25">
      <c r="A9559"/>
      <c r="B9559"/>
      <c r="C9559"/>
      <c r="D9559"/>
      <c r="E9559"/>
      <c r="F9559"/>
    </row>
    <row r="9560" spans="1:6" x14ac:dyDescent="0.25">
      <c r="A9560"/>
      <c r="B9560"/>
      <c r="C9560"/>
      <c r="D9560"/>
      <c r="E9560"/>
      <c r="F9560"/>
    </row>
    <row r="9561" spans="1:6" x14ac:dyDescent="0.25">
      <c r="A9561"/>
      <c r="B9561"/>
      <c r="C9561"/>
      <c r="D9561"/>
      <c r="E9561"/>
      <c r="F9561"/>
    </row>
    <row r="9562" spans="1:6" x14ac:dyDescent="0.25">
      <c r="A9562"/>
      <c r="B9562"/>
      <c r="C9562"/>
      <c r="D9562"/>
      <c r="E9562"/>
      <c r="F9562"/>
    </row>
    <row r="9563" spans="1:6" x14ac:dyDescent="0.25">
      <c r="A9563"/>
      <c r="B9563"/>
      <c r="C9563"/>
      <c r="D9563"/>
      <c r="E9563"/>
      <c r="F9563"/>
    </row>
    <row r="9564" spans="1:6" x14ac:dyDescent="0.25">
      <c r="A9564"/>
      <c r="B9564"/>
      <c r="C9564"/>
      <c r="D9564"/>
      <c r="E9564"/>
      <c r="F9564"/>
    </row>
    <row r="9565" spans="1:6" x14ac:dyDescent="0.25">
      <c r="A9565"/>
      <c r="B9565"/>
      <c r="C9565"/>
      <c r="D9565"/>
      <c r="E9565"/>
      <c r="F9565"/>
    </row>
    <row r="9566" spans="1:6" x14ac:dyDescent="0.25">
      <c r="A9566"/>
      <c r="B9566"/>
      <c r="C9566"/>
      <c r="D9566"/>
      <c r="E9566"/>
      <c r="F9566"/>
    </row>
    <row r="9567" spans="1:6" x14ac:dyDescent="0.25">
      <c r="A9567"/>
      <c r="B9567"/>
      <c r="C9567"/>
      <c r="D9567"/>
      <c r="E9567"/>
      <c r="F9567"/>
    </row>
    <row r="9568" spans="1:6" x14ac:dyDescent="0.25">
      <c r="A9568"/>
      <c r="B9568"/>
      <c r="C9568"/>
      <c r="D9568"/>
      <c r="E9568"/>
      <c r="F9568"/>
    </row>
    <row r="9569" spans="1:6" x14ac:dyDescent="0.25">
      <c r="A9569"/>
      <c r="B9569"/>
      <c r="C9569"/>
      <c r="D9569"/>
      <c r="E9569"/>
      <c r="F9569"/>
    </row>
    <row r="9570" spans="1:6" x14ac:dyDescent="0.25">
      <c r="A9570"/>
      <c r="B9570"/>
      <c r="C9570"/>
      <c r="D9570"/>
      <c r="E9570"/>
      <c r="F9570"/>
    </row>
    <row r="9571" spans="1:6" x14ac:dyDescent="0.25">
      <c r="A9571"/>
      <c r="B9571"/>
      <c r="C9571"/>
      <c r="D9571"/>
      <c r="E9571"/>
      <c r="F9571"/>
    </row>
    <row r="9572" spans="1:6" x14ac:dyDescent="0.25">
      <c r="A9572"/>
      <c r="B9572"/>
      <c r="C9572"/>
      <c r="D9572"/>
      <c r="E9572"/>
      <c r="F9572"/>
    </row>
    <row r="9573" spans="1:6" x14ac:dyDescent="0.25">
      <c r="A9573"/>
      <c r="B9573"/>
      <c r="C9573"/>
      <c r="D9573"/>
      <c r="E9573"/>
      <c r="F9573"/>
    </row>
    <row r="9574" spans="1:6" x14ac:dyDescent="0.25">
      <c r="A9574"/>
      <c r="B9574"/>
      <c r="C9574"/>
      <c r="D9574"/>
      <c r="E9574"/>
      <c r="F9574"/>
    </row>
    <row r="9575" spans="1:6" x14ac:dyDescent="0.25">
      <c r="A9575"/>
      <c r="B9575"/>
      <c r="C9575"/>
      <c r="D9575"/>
      <c r="E9575"/>
      <c r="F9575"/>
    </row>
    <row r="9576" spans="1:6" x14ac:dyDescent="0.25">
      <c r="A9576"/>
      <c r="B9576"/>
      <c r="C9576"/>
      <c r="D9576"/>
      <c r="E9576"/>
      <c r="F9576"/>
    </row>
    <row r="9577" spans="1:6" x14ac:dyDescent="0.25">
      <c r="A9577"/>
      <c r="B9577"/>
      <c r="C9577"/>
      <c r="D9577"/>
      <c r="E9577"/>
      <c r="F9577"/>
    </row>
    <row r="9578" spans="1:6" x14ac:dyDescent="0.25">
      <c r="A9578"/>
      <c r="B9578"/>
      <c r="C9578"/>
      <c r="D9578"/>
      <c r="E9578"/>
      <c r="F9578"/>
    </row>
    <row r="9579" spans="1:6" x14ac:dyDescent="0.25">
      <c r="A9579"/>
      <c r="B9579"/>
      <c r="C9579"/>
      <c r="D9579"/>
      <c r="E9579"/>
      <c r="F9579"/>
    </row>
    <row r="9580" spans="1:6" x14ac:dyDescent="0.25">
      <c r="A9580"/>
      <c r="B9580"/>
      <c r="C9580"/>
      <c r="D9580"/>
      <c r="E9580"/>
      <c r="F9580"/>
    </row>
    <row r="9581" spans="1:6" x14ac:dyDescent="0.25">
      <c r="A9581"/>
      <c r="B9581"/>
      <c r="C9581"/>
      <c r="D9581"/>
      <c r="E9581"/>
      <c r="F9581"/>
    </row>
    <row r="9582" spans="1:6" x14ac:dyDescent="0.25">
      <c r="A9582"/>
      <c r="B9582"/>
      <c r="C9582"/>
      <c r="D9582"/>
      <c r="E9582"/>
      <c r="F9582"/>
    </row>
    <row r="9583" spans="1:6" x14ac:dyDescent="0.25">
      <c r="A9583"/>
      <c r="B9583"/>
      <c r="C9583"/>
      <c r="D9583"/>
      <c r="E9583"/>
      <c r="F9583"/>
    </row>
    <row r="9584" spans="1:6" x14ac:dyDescent="0.25">
      <c r="A9584"/>
      <c r="B9584"/>
      <c r="C9584"/>
      <c r="D9584"/>
      <c r="E9584"/>
      <c r="F9584"/>
    </row>
    <row r="9585" spans="1:6" x14ac:dyDescent="0.25">
      <c r="A9585"/>
      <c r="B9585"/>
      <c r="C9585"/>
      <c r="D9585"/>
      <c r="E9585"/>
      <c r="F9585"/>
    </row>
    <row r="9586" spans="1:6" x14ac:dyDescent="0.25">
      <c r="A9586"/>
      <c r="B9586"/>
      <c r="C9586"/>
      <c r="D9586"/>
      <c r="E9586"/>
      <c r="F9586"/>
    </row>
    <row r="9587" spans="1:6" x14ac:dyDescent="0.25">
      <c r="A9587"/>
      <c r="B9587"/>
      <c r="C9587"/>
      <c r="D9587"/>
      <c r="E9587"/>
      <c r="F9587"/>
    </row>
    <row r="9588" spans="1:6" x14ac:dyDescent="0.25">
      <c r="A9588"/>
      <c r="B9588"/>
      <c r="C9588"/>
      <c r="D9588"/>
      <c r="E9588"/>
      <c r="F9588"/>
    </row>
    <row r="9589" spans="1:6" x14ac:dyDescent="0.25">
      <c r="A9589"/>
      <c r="B9589"/>
      <c r="C9589"/>
      <c r="D9589"/>
      <c r="E9589"/>
      <c r="F9589"/>
    </row>
    <row r="9590" spans="1:6" x14ac:dyDescent="0.25">
      <c r="A9590"/>
      <c r="B9590"/>
      <c r="C9590"/>
      <c r="D9590"/>
      <c r="E9590"/>
      <c r="F9590"/>
    </row>
    <row r="9591" spans="1:6" x14ac:dyDescent="0.25">
      <c r="A9591"/>
      <c r="B9591"/>
      <c r="C9591"/>
      <c r="D9591"/>
      <c r="E9591"/>
      <c r="F9591"/>
    </row>
    <row r="9592" spans="1:6" x14ac:dyDescent="0.25">
      <c r="A9592"/>
      <c r="B9592"/>
      <c r="C9592"/>
      <c r="D9592"/>
      <c r="E9592"/>
      <c r="F9592"/>
    </row>
    <row r="9593" spans="1:6" x14ac:dyDescent="0.25">
      <c r="A9593"/>
      <c r="B9593"/>
      <c r="C9593"/>
      <c r="D9593"/>
      <c r="E9593"/>
      <c r="F9593"/>
    </row>
    <row r="9594" spans="1:6" x14ac:dyDescent="0.25">
      <c r="A9594"/>
      <c r="B9594"/>
      <c r="C9594"/>
      <c r="D9594"/>
      <c r="E9594"/>
      <c r="F9594"/>
    </row>
    <row r="9595" spans="1:6" x14ac:dyDescent="0.25">
      <c r="A9595"/>
      <c r="B9595"/>
      <c r="C9595"/>
      <c r="D9595"/>
      <c r="E9595"/>
      <c r="F9595"/>
    </row>
    <row r="9596" spans="1:6" x14ac:dyDescent="0.25">
      <c r="A9596"/>
      <c r="B9596"/>
      <c r="C9596"/>
      <c r="D9596"/>
      <c r="E9596"/>
      <c r="F9596"/>
    </row>
    <row r="9597" spans="1:6" x14ac:dyDescent="0.25">
      <c r="A9597"/>
      <c r="B9597"/>
      <c r="C9597"/>
      <c r="D9597"/>
      <c r="E9597"/>
      <c r="F9597"/>
    </row>
    <row r="9598" spans="1:6" x14ac:dyDescent="0.25">
      <c r="A9598"/>
      <c r="B9598"/>
      <c r="C9598"/>
      <c r="D9598"/>
      <c r="E9598"/>
      <c r="F9598"/>
    </row>
    <row r="9599" spans="1:6" x14ac:dyDescent="0.25">
      <c r="A9599"/>
      <c r="B9599"/>
      <c r="C9599"/>
      <c r="D9599"/>
      <c r="E9599"/>
      <c r="F9599"/>
    </row>
    <row r="9600" spans="1:6" x14ac:dyDescent="0.25">
      <c r="A9600"/>
      <c r="B9600"/>
      <c r="C9600"/>
      <c r="D9600"/>
      <c r="E9600"/>
      <c r="F9600"/>
    </row>
    <row r="9601" spans="1:6" x14ac:dyDescent="0.25">
      <c r="A9601"/>
      <c r="B9601"/>
      <c r="C9601"/>
      <c r="D9601"/>
      <c r="E9601"/>
      <c r="F9601"/>
    </row>
    <row r="9602" spans="1:6" x14ac:dyDescent="0.25">
      <c r="A9602"/>
      <c r="B9602"/>
      <c r="C9602"/>
      <c r="D9602"/>
      <c r="E9602"/>
      <c r="F9602"/>
    </row>
    <row r="9603" spans="1:6" x14ac:dyDescent="0.25">
      <c r="A9603"/>
      <c r="B9603"/>
      <c r="C9603"/>
      <c r="D9603"/>
      <c r="E9603"/>
      <c r="F9603"/>
    </row>
    <row r="9604" spans="1:6" x14ac:dyDescent="0.25">
      <c r="A9604"/>
      <c r="B9604"/>
      <c r="C9604"/>
      <c r="D9604"/>
      <c r="E9604"/>
      <c r="F9604"/>
    </row>
    <row r="9605" spans="1:6" x14ac:dyDescent="0.25">
      <c r="A9605"/>
      <c r="B9605"/>
      <c r="C9605"/>
      <c r="D9605"/>
      <c r="E9605"/>
      <c r="F9605"/>
    </row>
    <row r="9606" spans="1:6" x14ac:dyDescent="0.25">
      <c r="A9606"/>
      <c r="B9606"/>
      <c r="C9606"/>
      <c r="D9606"/>
      <c r="E9606"/>
      <c r="F9606"/>
    </row>
    <row r="9607" spans="1:6" x14ac:dyDescent="0.25">
      <c r="A9607"/>
      <c r="B9607"/>
      <c r="C9607"/>
      <c r="D9607"/>
      <c r="E9607"/>
      <c r="F9607"/>
    </row>
    <row r="9608" spans="1:6" x14ac:dyDescent="0.25">
      <c r="A9608"/>
      <c r="B9608"/>
      <c r="C9608"/>
      <c r="D9608"/>
      <c r="E9608"/>
      <c r="F9608"/>
    </row>
    <row r="9609" spans="1:6" x14ac:dyDescent="0.25">
      <c r="A9609"/>
      <c r="B9609"/>
      <c r="C9609"/>
      <c r="D9609"/>
      <c r="E9609"/>
      <c r="F9609"/>
    </row>
    <row r="9610" spans="1:6" x14ac:dyDescent="0.25">
      <c r="A9610"/>
      <c r="B9610"/>
      <c r="C9610"/>
      <c r="D9610"/>
      <c r="E9610"/>
      <c r="F9610"/>
    </row>
    <row r="9611" spans="1:6" x14ac:dyDescent="0.25">
      <c r="A9611"/>
      <c r="B9611"/>
      <c r="C9611"/>
      <c r="D9611"/>
      <c r="E9611"/>
      <c r="F9611"/>
    </row>
    <row r="9612" spans="1:6" x14ac:dyDescent="0.25">
      <c r="A9612"/>
      <c r="B9612"/>
      <c r="C9612"/>
      <c r="D9612"/>
      <c r="E9612"/>
      <c r="F9612"/>
    </row>
    <row r="9613" spans="1:6" x14ac:dyDescent="0.25">
      <c r="A9613"/>
      <c r="B9613"/>
      <c r="C9613"/>
      <c r="D9613"/>
      <c r="E9613"/>
      <c r="F9613"/>
    </row>
    <row r="9614" spans="1:6" x14ac:dyDescent="0.25">
      <c r="A9614"/>
      <c r="B9614"/>
      <c r="C9614"/>
      <c r="D9614"/>
      <c r="E9614"/>
      <c r="F9614"/>
    </row>
    <row r="9615" spans="1:6" x14ac:dyDescent="0.25">
      <c r="A9615"/>
      <c r="B9615"/>
      <c r="C9615"/>
      <c r="D9615"/>
      <c r="E9615"/>
      <c r="F9615"/>
    </row>
    <row r="9616" spans="1:6" x14ac:dyDescent="0.25">
      <c r="A9616"/>
      <c r="B9616"/>
      <c r="C9616"/>
      <c r="D9616"/>
      <c r="E9616"/>
      <c r="F9616"/>
    </row>
    <row r="9617" spans="1:6" x14ac:dyDescent="0.25">
      <c r="A9617"/>
      <c r="B9617"/>
      <c r="C9617"/>
      <c r="D9617"/>
      <c r="E9617"/>
      <c r="F9617"/>
    </row>
    <row r="9618" spans="1:6" x14ac:dyDescent="0.25">
      <c r="A9618"/>
      <c r="B9618"/>
      <c r="C9618"/>
      <c r="D9618"/>
      <c r="E9618"/>
      <c r="F9618"/>
    </row>
    <row r="9619" spans="1:6" x14ac:dyDescent="0.25">
      <c r="A9619"/>
      <c r="B9619"/>
      <c r="C9619"/>
      <c r="D9619"/>
      <c r="E9619"/>
      <c r="F9619"/>
    </row>
    <row r="9620" spans="1:6" x14ac:dyDescent="0.25">
      <c r="A9620"/>
      <c r="B9620"/>
      <c r="C9620"/>
      <c r="D9620"/>
      <c r="E9620"/>
      <c r="F9620"/>
    </row>
    <row r="9621" spans="1:6" x14ac:dyDescent="0.25">
      <c r="A9621"/>
      <c r="B9621"/>
      <c r="C9621"/>
      <c r="D9621"/>
      <c r="E9621"/>
      <c r="F9621"/>
    </row>
    <row r="9622" spans="1:6" x14ac:dyDescent="0.25">
      <c r="A9622"/>
      <c r="B9622"/>
      <c r="C9622"/>
      <c r="D9622"/>
      <c r="E9622"/>
      <c r="F9622"/>
    </row>
    <row r="9623" spans="1:6" x14ac:dyDescent="0.25">
      <c r="A9623"/>
      <c r="B9623"/>
      <c r="C9623"/>
      <c r="D9623"/>
      <c r="E9623"/>
      <c r="F9623"/>
    </row>
    <row r="9624" spans="1:6" x14ac:dyDescent="0.25">
      <c r="A9624"/>
      <c r="B9624"/>
      <c r="C9624"/>
      <c r="D9624"/>
      <c r="E9624"/>
      <c r="F9624"/>
    </row>
    <row r="9625" spans="1:6" x14ac:dyDescent="0.25">
      <c r="A9625"/>
      <c r="B9625"/>
      <c r="C9625"/>
      <c r="D9625"/>
      <c r="E9625"/>
      <c r="F9625"/>
    </row>
    <row r="9626" spans="1:6" x14ac:dyDescent="0.25">
      <c r="A9626"/>
      <c r="B9626"/>
      <c r="C9626"/>
      <c r="D9626"/>
      <c r="E9626"/>
      <c r="F9626"/>
    </row>
    <row r="9627" spans="1:6" x14ac:dyDescent="0.25">
      <c r="A9627"/>
      <c r="B9627"/>
      <c r="C9627"/>
      <c r="D9627"/>
      <c r="E9627"/>
      <c r="F9627"/>
    </row>
    <row r="9628" spans="1:6" x14ac:dyDescent="0.25">
      <c r="A9628"/>
      <c r="B9628"/>
      <c r="C9628"/>
      <c r="D9628"/>
      <c r="E9628"/>
      <c r="F9628"/>
    </row>
    <row r="9629" spans="1:6" x14ac:dyDescent="0.25">
      <c r="A9629"/>
      <c r="B9629"/>
      <c r="C9629"/>
      <c r="D9629"/>
      <c r="E9629"/>
      <c r="F9629"/>
    </row>
    <row r="9630" spans="1:6" x14ac:dyDescent="0.25">
      <c r="A9630"/>
      <c r="B9630"/>
      <c r="C9630"/>
      <c r="D9630"/>
      <c r="E9630"/>
      <c r="F9630"/>
    </row>
    <row r="9631" spans="1:6" x14ac:dyDescent="0.25">
      <c r="A9631"/>
      <c r="B9631"/>
      <c r="C9631"/>
      <c r="D9631"/>
      <c r="E9631"/>
      <c r="F9631"/>
    </row>
    <row r="9632" spans="1:6" x14ac:dyDescent="0.25">
      <c r="A9632"/>
      <c r="B9632"/>
      <c r="C9632"/>
      <c r="D9632"/>
      <c r="E9632"/>
      <c r="F9632"/>
    </row>
    <row r="9633" spans="1:6" x14ac:dyDescent="0.25">
      <c r="A9633"/>
      <c r="B9633"/>
      <c r="C9633"/>
      <c r="D9633"/>
      <c r="E9633"/>
      <c r="F9633"/>
    </row>
    <row r="9634" spans="1:6" x14ac:dyDescent="0.25">
      <c r="A9634"/>
      <c r="B9634"/>
      <c r="C9634"/>
      <c r="D9634"/>
      <c r="E9634"/>
      <c r="F9634"/>
    </row>
    <row r="9635" spans="1:6" x14ac:dyDescent="0.25">
      <c r="A9635"/>
      <c r="B9635"/>
      <c r="C9635"/>
      <c r="D9635"/>
      <c r="E9635"/>
      <c r="F9635"/>
    </row>
    <row r="9636" spans="1:6" x14ac:dyDescent="0.25">
      <c r="A9636"/>
      <c r="B9636"/>
      <c r="C9636"/>
      <c r="D9636"/>
      <c r="E9636"/>
      <c r="F9636"/>
    </row>
    <row r="9637" spans="1:6" x14ac:dyDescent="0.25">
      <c r="A9637"/>
      <c r="B9637"/>
      <c r="C9637"/>
      <c r="D9637"/>
      <c r="E9637"/>
      <c r="F9637"/>
    </row>
    <row r="9638" spans="1:6" x14ac:dyDescent="0.25">
      <c r="A9638"/>
      <c r="B9638"/>
      <c r="C9638"/>
      <c r="D9638"/>
      <c r="E9638"/>
      <c r="F9638"/>
    </row>
    <row r="9639" spans="1:6" x14ac:dyDescent="0.25">
      <c r="A9639"/>
      <c r="B9639"/>
      <c r="C9639"/>
      <c r="D9639"/>
      <c r="E9639"/>
      <c r="F9639"/>
    </row>
    <row r="9640" spans="1:6" x14ac:dyDescent="0.25">
      <c r="A9640"/>
      <c r="B9640"/>
      <c r="C9640"/>
      <c r="D9640"/>
      <c r="E9640"/>
      <c r="F9640"/>
    </row>
    <row r="9641" spans="1:6" x14ac:dyDescent="0.25">
      <c r="A9641"/>
      <c r="B9641"/>
      <c r="C9641"/>
      <c r="D9641"/>
      <c r="E9641"/>
      <c r="F9641"/>
    </row>
    <row r="9642" spans="1:6" x14ac:dyDescent="0.25">
      <c r="A9642"/>
      <c r="B9642"/>
      <c r="C9642"/>
      <c r="D9642"/>
      <c r="E9642"/>
      <c r="F9642"/>
    </row>
    <row r="9643" spans="1:6" x14ac:dyDescent="0.25">
      <c r="A9643"/>
      <c r="B9643"/>
      <c r="C9643"/>
      <c r="D9643"/>
      <c r="E9643"/>
      <c r="F9643"/>
    </row>
    <row r="9644" spans="1:6" x14ac:dyDescent="0.25">
      <c r="A9644"/>
      <c r="B9644"/>
      <c r="C9644"/>
      <c r="D9644"/>
      <c r="E9644"/>
      <c r="F9644"/>
    </row>
    <row r="9645" spans="1:6" x14ac:dyDescent="0.25">
      <c r="A9645"/>
      <c r="B9645"/>
      <c r="C9645"/>
      <c r="D9645"/>
      <c r="E9645"/>
      <c r="F9645"/>
    </row>
    <row r="9646" spans="1:6" x14ac:dyDescent="0.25">
      <c r="A9646"/>
      <c r="B9646"/>
      <c r="C9646"/>
      <c r="D9646"/>
      <c r="E9646"/>
      <c r="F9646"/>
    </row>
    <row r="9647" spans="1:6" x14ac:dyDescent="0.25">
      <c r="A9647"/>
      <c r="B9647"/>
      <c r="C9647"/>
      <c r="D9647"/>
      <c r="E9647"/>
      <c r="F9647"/>
    </row>
    <row r="9648" spans="1:6" x14ac:dyDescent="0.25">
      <c r="A9648"/>
      <c r="B9648"/>
      <c r="C9648"/>
      <c r="D9648"/>
      <c r="E9648"/>
      <c r="F9648"/>
    </row>
    <row r="9649" spans="1:6" x14ac:dyDescent="0.25">
      <c r="A9649"/>
      <c r="B9649"/>
      <c r="C9649"/>
      <c r="D9649"/>
      <c r="E9649"/>
      <c r="F9649"/>
    </row>
    <row r="9650" spans="1:6" x14ac:dyDescent="0.25">
      <c r="A9650"/>
      <c r="B9650"/>
      <c r="C9650"/>
      <c r="D9650"/>
      <c r="E9650"/>
      <c r="F9650"/>
    </row>
    <row r="9651" spans="1:6" x14ac:dyDescent="0.25">
      <c r="A9651"/>
      <c r="B9651"/>
      <c r="C9651"/>
      <c r="D9651"/>
      <c r="E9651"/>
      <c r="F9651"/>
    </row>
    <row r="9652" spans="1:6" x14ac:dyDescent="0.25">
      <c r="A9652"/>
      <c r="B9652"/>
      <c r="C9652"/>
      <c r="D9652"/>
      <c r="E9652"/>
      <c r="F9652"/>
    </row>
    <row r="9653" spans="1:6" x14ac:dyDescent="0.25">
      <c r="A9653"/>
      <c r="B9653"/>
      <c r="C9653"/>
      <c r="D9653"/>
      <c r="E9653"/>
      <c r="F9653"/>
    </row>
    <row r="9654" spans="1:6" x14ac:dyDescent="0.25">
      <c r="A9654"/>
      <c r="B9654"/>
      <c r="C9654"/>
      <c r="D9654"/>
      <c r="E9654"/>
      <c r="F9654"/>
    </row>
    <row r="9655" spans="1:6" x14ac:dyDescent="0.25">
      <c r="A9655"/>
      <c r="B9655"/>
      <c r="C9655"/>
      <c r="D9655"/>
      <c r="E9655"/>
      <c r="F9655"/>
    </row>
    <row r="9656" spans="1:6" x14ac:dyDescent="0.25">
      <c r="A9656"/>
      <c r="B9656"/>
      <c r="C9656"/>
      <c r="D9656"/>
      <c r="E9656"/>
      <c r="F9656"/>
    </row>
    <row r="9657" spans="1:6" x14ac:dyDescent="0.25">
      <c r="A9657"/>
      <c r="B9657"/>
      <c r="C9657"/>
      <c r="D9657"/>
      <c r="E9657"/>
      <c r="F9657"/>
    </row>
    <row r="9658" spans="1:6" x14ac:dyDescent="0.25">
      <c r="A9658"/>
      <c r="B9658"/>
      <c r="C9658"/>
      <c r="D9658"/>
      <c r="E9658"/>
      <c r="F9658"/>
    </row>
    <row r="9659" spans="1:6" x14ac:dyDescent="0.25">
      <c r="A9659"/>
      <c r="B9659"/>
      <c r="C9659"/>
      <c r="D9659"/>
      <c r="E9659"/>
      <c r="F9659"/>
    </row>
    <row r="9660" spans="1:6" x14ac:dyDescent="0.25">
      <c r="A9660"/>
      <c r="B9660"/>
      <c r="C9660"/>
      <c r="D9660"/>
      <c r="E9660"/>
      <c r="F9660"/>
    </row>
    <row r="9661" spans="1:6" x14ac:dyDescent="0.25">
      <c r="A9661"/>
      <c r="B9661"/>
      <c r="C9661"/>
      <c r="D9661"/>
      <c r="E9661"/>
      <c r="F9661"/>
    </row>
    <row r="9662" spans="1:6" x14ac:dyDescent="0.25">
      <c r="A9662"/>
      <c r="B9662"/>
      <c r="C9662"/>
      <c r="D9662"/>
      <c r="E9662"/>
      <c r="F9662"/>
    </row>
    <row r="9663" spans="1:6" x14ac:dyDescent="0.25">
      <c r="A9663"/>
      <c r="B9663"/>
      <c r="C9663"/>
      <c r="D9663"/>
      <c r="E9663"/>
      <c r="F9663"/>
    </row>
    <row r="9664" spans="1:6" x14ac:dyDescent="0.25">
      <c r="A9664"/>
      <c r="B9664"/>
      <c r="C9664"/>
      <c r="D9664"/>
      <c r="E9664"/>
      <c r="F9664"/>
    </row>
    <row r="9665" spans="1:6" x14ac:dyDescent="0.25">
      <c r="A9665"/>
      <c r="B9665"/>
      <c r="C9665"/>
      <c r="D9665"/>
      <c r="E9665"/>
      <c r="F9665"/>
    </row>
    <row r="9666" spans="1:6" x14ac:dyDescent="0.25">
      <c r="A9666"/>
      <c r="B9666"/>
      <c r="C9666"/>
      <c r="D9666"/>
      <c r="E9666"/>
      <c r="F9666"/>
    </row>
    <row r="9667" spans="1:6" x14ac:dyDescent="0.25">
      <c r="A9667"/>
      <c r="B9667"/>
      <c r="C9667"/>
      <c r="D9667"/>
      <c r="E9667"/>
      <c r="F9667"/>
    </row>
    <row r="9668" spans="1:6" x14ac:dyDescent="0.25">
      <c r="A9668"/>
      <c r="B9668"/>
      <c r="C9668"/>
      <c r="D9668"/>
      <c r="E9668"/>
      <c r="F9668"/>
    </row>
    <row r="9669" spans="1:6" x14ac:dyDescent="0.25">
      <c r="A9669"/>
      <c r="B9669"/>
      <c r="C9669"/>
      <c r="D9669"/>
      <c r="E9669"/>
      <c r="F9669"/>
    </row>
    <row r="9670" spans="1:6" x14ac:dyDescent="0.25">
      <c r="A9670"/>
      <c r="B9670"/>
      <c r="C9670"/>
      <c r="D9670"/>
      <c r="E9670"/>
      <c r="F9670"/>
    </row>
    <row r="9671" spans="1:6" x14ac:dyDescent="0.25">
      <c r="A9671"/>
      <c r="B9671"/>
      <c r="C9671"/>
      <c r="D9671"/>
      <c r="E9671"/>
      <c r="F9671"/>
    </row>
    <row r="9672" spans="1:6" x14ac:dyDescent="0.25">
      <c r="A9672"/>
      <c r="B9672"/>
      <c r="C9672"/>
      <c r="D9672"/>
      <c r="E9672"/>
      <c r="F9672"/>
    </row>
    <row r="9673" spans="1:6" x14ac:dyDescent="0.25">
      <c r="A9673"/>
      <c r="B9673"/>
      <c r="C9673"/>
      <c r="D9673"/>
      <c r="E9673"/>
      <c r="F9673"/>
    </row>
    <row r="9674" spans="1:6" x14ac:dyDescent="0.25">
      <c r="A9674"/>
      <c r="B9674"/>
      <c r="C9674"/>
      <c r="D9674"/>
      <c r="E9674"/>
      <c r="F9674"/>
    </row>
    <row r="9675" spans="1:6" x14ac:dyDescent="0.25">
      <c r="A9675"/>
      <c r="B9675"/>
      <c r="C9675"/>
      <c r="D9675"/>
      <c r="E9675"/>
      <c r="F9675"/>
    </row>
    <row r="9676" spans="1:6" x14ac:dyDescent="0.25">
      <c r="A9676"/>
      <c r="B9676"/>
      <c r="C9676"/>
      <c r="D9676"/>
      <c r="E9676"/>
      <c r="F9676"/>
    </row>
    <row r="9677" spans="1:6" x14ac:dyDescent="0.25">
      <c r="A9677"/>
      <c r="B9677"/>
      <c r="C9677"/>
      <c r="D9677"/>
      <c r="E9677"/>
      <c r="F9677"/>
    </row>
    <row r="9678" spans="1:6" x14ac:dyDescent="0.25">
      <c r="A9678"/>
      <c r="B9678"/>
      <c r="C9678"/>
      <c r="D9678"/>
      <c r="E9678"/>
      <c r="F9678"/>
    </row>
    <row r="9679" spans="1:6" x14ac:dyDescent="0.25">
      <c r="A9679"/>
      <c r="B9679"/>
      <c r="C9679"/>
      <c r="D9679"/>
      <c r="E9679"/>
      <c r="F9679"/>
    </row>
    <row r="9680" spans="1:6" x14ac:dyDescent="0.25">
      <c r="A9680"/>
      <c r="B9680"/>
      <c r="C9680"/>
      <c r="D9680"/>
      <c r="E9680"/>
      <c r="F9680"/>
    </row>
    <row r="9681" spans="1:6" x14ac:dyDescent="0.25">
      <c r="A9681"/>
      <c r="B9681"/>
      <c r="C9681"/>
      <c r="D9681"/>
      <c r="E9681"/>
      <c r="F9681"/>
    </row>
    <row r="9682" spans="1:6" x14ac:dyDescent="0.25">
      <c r="A9682"/>
      <c r="B9682"/>
      <c r="C9682"/>
      <c r="D9682"/>
      <c r="E9682"/>
      <c r="F9682"/>
    </row>
    <row r="9683" spans="1:6" x14ac:dyDescent="0.25">
      <c r="A9683"/>
      <c r="B9683"/>
      <c r="C9683"/>
      <c r="D9683"/>
      <c r="E9683"/>
      <c r="F9683"/>
    </row>
    <row r="9684" spans="1:6" x14ac:dyDescent="0.25">
      <c r="A9684"/>
      <c r="B9684"/>
      <c r="C9684"/>
      <c r="D9684"/>
      <c r="E9684"/>
      <c r="F9684"/>
    </row>
    <row r="9685" spans="1:6" x14ac:dyDescent="0.25">
      <c r="A9685"/>
      <c r="B9685"/>
      <c r="C9685"/>
      <c r="D9685"/>
      <c r="E9685"/>
      <c r="F9685"/>
    </row>
    <row r="9686" spans="1:6" x14ac:dyDescent="0.25">
      <c r="A9686"/>
      <c r="B9686"/>
      <c r="C9686"/>
      <c r="D9686"/>
      <c r="E9686"/>
      <c r="F9686"/>
    </row>
    <row r="9687" spans="1:6" x14ac:dyDescent="0.25">
      <c r="A9687"/>
      <c r="B9687"/>
      <c r="C9687"/>
      <c r="D9687"/>
      <c r="E9687"/>
      <c r="F9687"/>
    </row>
    <row r="9688" spans="1:6" x14ac:dyDescent="0.25">
      <c r="A9688"/>
      <c r="B9688"/>
      <c r="C9688"/>
      <c r="D9688"/>
      <c r="E9688"/>
      <c r="F9688"/>
    </row>
    <row r="9689" spans="1:6" x14ac:dyDescent="0.25">
      <c r="A9689"/>
      <c r="B9689"/>
      <c r="C9689"/>
      <c r="D9689"/>
      <c r="E9689"/>
      <c r="F9689"/>
    </row>
    <row r="9690" spans="1:6" x14ac:dyDescent="0.25">
      <c r="A9690"/>
      <c r="B9690"/>
      <c r="C9690"/>
      <c r="D9690"/>
      <c r="E9690"/>
      <c r="F9690"/>
    </row>
    <row r="9691" spans="1:6" x14ac:dyDescent="0.25">
      <c r="A9691"/>
      <c r="B9691"/>
      <c r="C9691"/>
      <c r="D9691"/>
      <c r="E9691"/>
      <c r="F9691"/>
    </row>
    <row r="9692" spans="1:6" x14ac:dyDescent="0.25">
      <c r="A9692"/>
      <c r="B9692"/>
      <c r="C9692"/>
      <c r="D9692"/>
      <c r="E9692"/>
      <c r="F9692"/>
    </row>
    <row r="9693" spans="1:6" x14ac:dyDescent="0.25">
      <c r="A9693"/>
      <c r="B9693"/>
      <c r="C9693"/>
      <c r="D9693"/>
      <c r="E9693"/>
      <c r="F9693"/>
    </row>
    <row r="9694" spans="1:6" x14ac:dyDescent="0.25">
      <c r="A9694"/>
      <c r="B9694"/>
      <c r="C9694"/>
      <c r="D9694"/>
      <c r="E9694"/>
      <c r="F9694"/>
    </row>
    <row r="9695" spans="1:6" x14ac:dyDescent="0.25">
      <c r="A9695"/>
      <c r="B9695"/>
      <c r="C9695"/>
      <c r="D9695"/>
      <c r="E9695"/>
      <c r="F9695"/>
    </row>
    <row r="9696" spans="1:6" x14ac:dyDescent="0.25">
      <c r="A9696"/>
      <c r="B9696"/>
      <c r="C9696"/>
      <c r="D9696"/>
      <c r="E9696"/>
      <c r="F9696"/>
    </row>
    <row r="9697" spans="1:6" x14ac:dyDescent="0.25">
      <c r="A9697"/>
      <c r="B9697"/>
      <c r="C9697"/>
      <c r="D9697"/>
      <c r="E9697"/>
      <c r="F9697"/>
    </row>
    <row r="9698" spans="1:6" x14ac:dyDescent="0.25">
      <c r="A9698"/>
      <c r="B9698"/>
      <c r="C9698"/>
      <c r="D9698"/>
      <c r="E9698"/>
      <c r="F9698"/>
    </row>
    <row r="9699" spans="1:6" x14ac:dyDescent="0.25">
      <c r="A9699"/>
      <c r="B9699"/>
      <c r="C9699"/>
      <c r="D9699"/>
      <c r="E9699"/>
      <c r="F9699"/>
    </row>
    <row r="9700" spans="1:6" x14ac:dyDescent="0.25">
      <c r="A9700"/>
      <c r="B9700"/>
      <c r="C9700"/>
      <c r="D9700"/>
      <c r="E9700"/>
      <c r="F9700"/>
    </row>
    <row r="9701" spans="1:6" x14ac:dyDescent="0.25">
      <c r="A9701"/>
      <c r="B9701"/>
      <c r="C9701"/>
      <c r="D9701"/>
      <c r="E9701"/>
      <c r="F9701"/>
    </row>
    <row r="9702" spans="1:6" x14ac:dyDescent="0.25">
      <c r="A9702"/>
      <c r="B9702"/>
      <c r="C9702"/>
      <c r="D9702"/>
      <c r="E9702"/>
      <c r="F9702"/>
    </row>
    <row r="9703" spans="1:6" x14ac:dyDescent="0.25">
      <c r="A9703"/>
      <c r="B9703"/>
      <c r="C9703"/>
      <c r="D9703"/>
      <c r="E9703"/>
      <c r="F9703"/>
    </row>
    <row r="9704" spans="1:6" x14ac:dyDescent="0.25">
      <c r="A9704"/>
      <c r="B9704"/>
      <c r="C9704"/>
      <c r="D9704"/>
      <c r="E9704"/>
      <c r="F9704"/>
    </row>
    <row r="9705" spans="1:6" x14ac:dyDescent="0.25">
      <c r="A9705"/>
      <c r="B9705"/>
      <c r="C9705"/>
      <c r="D9705"/>
      <c r="E9705"/>
      <c r="F9705"/>
    </row>
    <row r="9706" spans="1:6" x14ac:dyDescent="0.25">
      <c r="A9706"/>
      <c r="B9706"/>
      <c r="C9706"/>
      <c r="D9706"/>
      <c r="E9706"/>
      <c r="F9706"/>
    </row>
    <row r="9707" spans="1:6" x14ac:dyDescent="0.25">
      <c r="A9707"/>
      <c r="B9707"/>
      <c r="C9707"/>
      <c r="D9707"/>
      <c r="E9707"/>
      <c r="F9707"/>
    </row>
    <row r="9708" spans="1:6" x14ac:dyDescent="0.25">
      <c r="A9708"/>
      <c r="B9708"/>
      <c r="C9708"/>
      <c r="D9708"/>
      <c r="E9708"/>
      <c r="F9708"/>
    </row>
    <row r="9709" spans="1:6" x14ac:dyDescent="0.25">
      <c r="A9709"/>
      <c r="B9709"/>
      <c r="C9709"/>
      <c r="D9709"/>
      <c r="E9709"/>
      <c r="F9709"/>
    </row>
    <row r="9710" spans="1:6" x14ac:dyDescent="0.25">
      <c r="A9710"/>
      <c r="B9710"/>
      <c r="C9710"/>
      <c r="D9710"/>
      <c r="E9710"/>
      <c r="F9710"/>
    </row>
    <row r="9711" spans="1:6" x14ac:dyDescent="0.25">
      <c r="A9711"/>
      <c r="B9711"/>
      <c r="C9711"/>
      <c r="D9711"/>
      <c r="E9711"/>
      <c r="F9711"/>
    </row>
    <row r="9712" spans="1:6" x14ac:dyDescent="0.25">
      <c r="A9712"/>
      <c r="B9712"/>
      <c r="C9712"/>
      <c r="D9712"/>
      <c r="E9712"/>
      <c r="F9712"/>
    </row>
    <row r="9713" spans="1:6" x14ac:dyDescent="0.25">
      <c r="A9713"/>
      <c r="B9713"/>
      <c r="C9713"/>
      <c r="D9713"/>
      <c r="E9713"/>
      <c r="F9713"/>
    </row>
    <row r="9714" spans="1:6" x14ac:dyDescent="0.25">
      <c r="A9714"/>
      <c r="B9714"/>
      <c r="C9714"/>
      <c r="D9714"/>
      <c r="E9714"/>
      <c r="F9714"/>
    </row>
    <row r="9715" spans="1:6" x14ac:dyDescent="0.25">
      <c r="A9715"/>
      <c r="B9715"/>
      <c r="C9715"/>
      <c r="D9715"/>
      <c r="E9715"/>
      <c r="F9715"/>
    </row>
    <row r="9716" spans="1:6" x14ac:dyDescent="0.25">
      <c r="A9716"/>
      <c r="B9716"/>
      <c r="C9716"/>
      <c r="D9716"/>
      <c r="E9716"/>
      <c r="F9716"/>
    </row>
    <row r="9717" spans="1:6" x14ac:dyDescent="0.25">
      <c r="A9717"/>
      <c r="B9717"/>
      <c r="C9717"/>
      <c r="D9717"/>
      <c r="E9717"/>
      <c r="F9717"/>
    </row>
    <row r="9718" spans="1:6" x14ac:dyDescent="0.25">
      <c r="A9718"/>
      <c r="B9718"/>
      <c r="C9718"/>
      <c r="D9718"/>
      <c r="E9718"/>
      <c r="F9718"/>
    </row>
    <row r="9719" spans="1:6" x14ac:dyDescent="0.25">
      <c r="A9719"/>
      <c r="B9719"/>
      <c r="C9719"/>
      <c r="D9719"/>
      <c r="E9719"/>
      <c r="F9719"/>
    </row>
    <row r="9720" spans="1:6" x14ac:dyDescent="0.25">
      <c r="A9720"/>
      <c r="B9720"/>
      <c r="C9720"/>
      <c r="D9720"/>
      <c r="E9720"/>
      <c r="F9720"/>
    </row>
    <row r="9721" spans="1:6" x14ac:dyDescent="0.25">
      <c r="A9721"/>
      <c r="B9721"/>
      <c r="C9721"/>
      <c r="D9721"/>
      <c r="E9721"/>
      <c r="F9721"/>
    </row>
    <row r="9722" spans="1:6" x14ac:dyDescent="0.25">
      <c r="A9722"/>
      <c r="B9722"/>
      <c r="C9722"/>
      <c r="D9722"/>
      <c r="E9722"/>
      <c r="F9722"/>
    </row>
    <row r="9723" spans="1:6" x14ac:dyDescent="0.25">
      <c r="A9723"/>
      <c r="B9723"/>
      <c r="C9723"/>
      <c r="D9723"/>
      <c r="E9723"/>
      <c r="F9723"/>
    </row>
    <row r="9724" spans="1:6" x14ac:dyDescent="0.25">
      <c r="A9724"/>
      <c r="B9724"/>
      <c r="C9724"/>
      <c r="D9724"/>
      <c r="E9724"/>
      <c r="F9724"/>
    </row>
    <row r="9725" spans="1:6" x14ac:dyDescent="0.25">
      <c r="A9725"/>
      <c r="B9725"/>
      <c r="C9725"/>
      <c r="D9725"/>
      <c r="E9725"/>
      <c r="F9725"/>
    </row>
    <row r="9726" spans="1:6" x14ac:dyDescent="0.25">
      <c r="A9726"/>
      <c r="B9726"/>
      <c r="C9726"/>
      <c r="D9726"/>
      <c r="E9726"/>
      <c r="F9726"/>
    </row>
    <row r="9727" spans="1:6" x14ac:dyDescent="0.25">
      <c r="A9727"/>
      <c r="B9727"/>
      <c r="C9727"/>
      <c r="D9727"/>
      <c r="E9727"/>
      <c r="F9727"/>
    </row>
    <row r="9728" spans="1:6" x14ac:dyDescent="0.25">
      <c r="A9728"/>
      <c r="B9728"/>
      <c r="C9728"/>
      <c r="D9728"/>
      <c r="E9728"/>
      <c r="F9728"/>
    </row>
    <row r="9729" spans="1:6" x14ac:dyDescent="0.25">
      <c r="A9729"/>
      <c r="B9729"/>
      <c r="C9729"/>
      <c r="D9729"/>
      <c r="E9729"/>
      <c r="F9729"/>
    </row>
    <row r="9730" spans="1:6" x14ac:dyDescent="0.25">
      <c r="A9730"/>
      <c r="B9730"/>
      <c r="C9730"/>
      <c r="D9730"/>
      <c r="E9730"/>
      <c r="F9730"/>
    </row>
    <row r="9731" spans="1:6" x14ac:dyDescent="0.25">
      <c r="A9731"/>
      <c r="B9731"/>
      <c r="C9731"/>
      <c r="D9731"/>
      <c r="E9731"/>
      <c r="F9731"/>
    </row>
    <row r="9732" spans="1:6" x14ac:dyDescent="0.25">
      <c r="A9732"/>
      <c r="B9732"/>
      <c r="C9732"/>
      <c r="D9732"/>
      <c r="E9732"/>
      <c r="F9732"/>
    </row>
    <row r="9733" spans="1:6" x14ac:dyDescent="0.25">
      <c r="A9733"/>
      <c r="B9733"/>
      <c r="C9733"/>
      <c r="D9733"/>
      <c r="E9733"/>
      <c r="F9733"/>
    </row>
    <row r="9734" spans="1:6" x14ac:dyDescent="0.25">
      <c r="A9734"/>
      <c r="B9734"/>
      <c r="C9734"/>
      <c r="D9734"/>
      <c r="E9734"/>
      <c r="F9734"/>
    </row>
    <row r="9735" spans="1:6" x14ac:dyDescent="0.25">
      <c r="A9735"/>
      <c r="B9735"/>
      <c r="C9735"/>
      <c r="D9735"/>
      <c r="E9735"/>
      <c r="F9735"/>
    </row>
    <row r="9736" spans="1:6" x14ac:dyDescent="0.25">
      <c r="A9736"/>
      <c r="B9736"/>
      <c r="C9736"/>
      <c r="D9736"/>
      <c r="E9736"/>
      <c r="F9736"/>
    </row>
    <row r="9737" spans="1:6" x14ac:dyDescent="0.25">
      <c r="A9737"/>
      <c r="B9737"/>
      <c r="C9737"/>
      <c r="D9737"/>
      <c r="E9737"/>
      <c r="F9737"/>
    </row>
    <row r="9738" spans="1:6" x14ac:dyDescent="0.25">
      <c r="A9738"/>
      <c r="B9738"/>
      <c r="C9738"/>
      <c r="D9738"/>
      <c r="E9738"/>
      <c r="F9738"/>
    </row>
    <row r="9739" spans="1:6" x14ac:dyDescent="0.25">
      <c r="A9739"/>
      <c r="B9739"/>
      <c r="C9739"/>
      <c r="D9739"/>
      <c r="E9739"/>
      <c r="F9739"/>
    </row>
    <row r="9740" spans="1:6" x14ac:dyDescent="0.25">
      <c r="A9740"/>
      <c r="B9740"/>
      <c r="C9740"/>
      <c r="D9740"/>
      <c r="E9740"/>
      <c r="F9740"/>
    </row>
    <row r="9741" spans="1:6" x14ac:dyDescent="0.25">
      <c r="A9741"/>
      <c r="B9741"/>
      <c r="C9741"/>
      <c r="D9741"/>
      <c r="E9741"/>
      <c r="F9741"/>
    </row>
    <row r="9742" spans="1:6" x14ac:dyDescent="0.25">
      <c r="A9742"/>
      <c r="B9742"/>
      <c r="C9742"/>
      <c r="D9742"/>
      <c r="E9742"/>
      <c r="F9742"/>
    </row>
    <row r="9743" spans="1:6" x14ac:dyDescent="0.25">
      <c r="A9743"/>
      <c r="B9743"/>
      <c r="C9743"/>
      <c r="D9743"/>
      <c r="E9743"/>
      <c r="F9743"/>
    </row>
    <row r="9744" spans="1:6" x14ac:dyDescent="0.25">
      <c r="A9744"/>
      <c r="B9744"/>
      <c r="C9744"/>
      <c r="D9744"/>
      <c r="E9744"/>
      <c r="F9744"/>
    </row>
    <row r="9745" spans="1:6" x14ac:dyDescent="0.25">
      <c r="A9745"/>
      <c r="B9745"/>
      <c r="C9745"/>
      <c r="D9745"/>
      <c r="E9745"/>
      <c r="F9745"/>
    </row>
    <row r="9746" spans="1:6" x14ac:dyDescent="0.25">
      <c r="A9746"/>
      <c r="B9746"/>
      <c r="C9746"/>
      <c r="D9746"/>
      <c r="E9746"/>
      <c r="F9746"/>
    </row>
    <row r="9747" spans="1:6" x14ac:dyDescent="0.25">
      <c r="A9747"/>
      <c r="B9747"/>
      <c r="C9747"/>
      <c r="D9747"/>
      <c r="E9747"/>
      <c r="F9747"/>
    </row>
    <row r="9748" spans="1:6" x14ac:dyDescent="0.25">
      <c r="A9748"/>
      <c r="B9748"/>
      <c r="C9748"/>
      <c r="D9748"/>
      <c r="E9748"/>
      <c r="F9748"/>
    </row>
    <row r="9749" spans="1:6" x14ac:dyDescent="0.25">
      <c r="A9749"/>
      <c r="B9749"/>
      <c r="C9749"/>
      <c r="D9749"/>
      <c r="E9749"/>
      <c r="F9749"/>
    </row>
    <row r="9750" spans="1:6" x14ac:dyDescent="0.25">
      <c r="A9750"/>
      <c r="B9750"/>
      <c r="C9750"/>
      <c r="D9750"/>
      <c r="E9750"/>
      <c r="F9750"/>
    </row>
    <row r="9751" spans="1:6" x14ac:dyDescent="0.25">
      <c r="A9751"/>
      <c r="B9751"/>
      <c r="C9751"/>
      <c r="D9751"/>
      <c r="E9751"/>
      <c r="F9751"/>
    </row>
    <row r="9752" spans="1:6" x14ac:dyDescent="0.25">
      <c r="A9752"/>
      <c r="B9752"/>
      <c r="C9752"/>
      <c r="D9752"/>
      <c r="E9752"/>
      <c r="F9752"/>
    </row>
    <row r="9753" spans="1:6" x14ac:dyDescent="0.25">
      <c r="A9753"/>
      <c r="B9753"/>
      <c r="C9753"/>
      <c r="D9753"/>
      <c r="E9753"/>
      <c r="F9753"/>
    </row>
    <row r="9754" spans="1:6" x14ac:dyDescent="0.25">
      <c r="A9754"/>
      <c r="B9754"/>
      <c r="C9754"/>
      <c r="D9754"/>
      <c r="E9754"/>
      <c r="F9754"/>
    </row>
    <row r="9755" spans="1:6" x14ac:dyDescent="0.25">
      <c r="A9755"/>
      <c r="B9755"/>
      <c r="C9755"/>
      <c r="D9755"/>
      <c r="E9755"/>
      <c r="F9755"/>
    </row>
    <row r="9756" spans="1:6" x14ac:dyDescent="0.25">
      <c r="A9756"/>
      <c r="B9756"/>
      <c r="C9756"/>
      <c r="D9756"/>
      <c r="E9756"/>
      <c r="F9756"/>
    </row>
    <row r="9757" spans="1:6" x14ac:dyDescent="0.25">
      <c r="A9757"/>
      <c r="B9757"/>
      <c r="C9757"/>
      <c r="D9757"/>
      <c r="E9757"/>
      <c r="F9757"/>
    </row>
    <row r="9758" spans="1:6" x14ac:dyDescent="0.25">
      <c r="A9758"/>
      <c r="B9758"/>
      <c r="C9758"/>
      <c r="D9758"/>
      <c r="E9758"/>
      <c r="F9758"/>
    </row>
    <row r="9759" spans="1:6" x14ac:dyDescent="0.25">
      <c r="A9759"/>
      <c r="B9759"/>
      <c r="C9759"/>
      <c r="D9759"/>
      <c r="E9759"/>
      <c r="F9759"/>
    </row>
    <row r="9760" spans="1:6" x14ac:dyDescent="0.25">
      <c r="A9760"/>
      <c r="B9760"/>
      <c r="C9760"/>
      <c r="D9760"/>
      <c r="E9760"/>
      <c r="F9760"/>
    </row>
    <row r="9761" spans="1:6" x14ac:dyDescent="0.25">
      <c r="A9761"/>
      <c r="B9761"/>
      <c r="C9761"/>
      <c r="D9761"/>
      <c r="E9761"/>
      <c r="F9761"/>
    </row>
    <row r="9762" spans="1:6" x14ac:dyDescent="0.25">
      <c r="A9762"/>
      <c r="B9762"/>
      <c r="C9762"/>
      <c r="D9762"/>
      <c r="E9762"/>
      <c r="F9762"/>
    </row>
    <row r="9763" spans="1:6" x14ac:dyDescent="0.25">
      <c r="A9763"/>
      <c r="B9763"/>
      <c r="C9763"/>
      <c r="D9763"/>
      <c r="E9763"/>
      <c r="F9763"/>
    </row>
    <row r="9764" spans="1:6" x14ac:dyDescent="0.25">
      <c r="A9764"/>
      <c r="B9764"/>
      <c r="C9764"/>
      <c r="D9764"/>
      <c r="E9764"/>
      <c r="F9764"/>
    </row>
    <row r="9765" spans="1:6" x14ac:dyDescent="0.25">
      <c r="A9765"/>
      <c r="B9765"/>
      <c r="C9765"/>
      <c r="D9765"/>
      <c r="E9765"/>
      <c r="F9765"/>
    </row>
    <row r="9766" spans="1:6" x14ac:dyDescent="0.25">
      <c r="A9766"/>
      <c r="B9766"/>
      <c r="C9766"/>
      <c r="D9766"/>
      <c r="E9766"/>
      <c r="F9766"/>
    </row>
    <row r="9767" spans="1:6" x14ac:dyDescent="0.25">
      <c r="A9767"/>
      <c r="B9767"/>
      <c r="C9767"/>
      <c r="D9767"/>
      <c r="E9767"/>
      <c r="F9767"/>
    </row>
    <row r="9768" spans="1:6" x14ac:dyDescent="0.25">
      <c r="A9768"/>
      <c r="B9768"/>
      <c r="C9768"/>
      <c r="D9768"/>
      <c r="E9768"/>
      <c r="F9768"/>
    </row>
    <row r="9769" spans="1:6" x14ac:dyDescent="0.25">
      <c r="A9769"/>
      <c r="B9769"/>
      <c r="C9769"/>
      <c r="D9769"/>
      <c r="E9769"/>
      <c r="F9769"/>
    </row>
    <row r="9770" spans="1:6" x14ac:dyDescent="0.25">
      <c r="A9770"/>
      <c r="B9770"/>
      <c r="C9770"/>
      <c r="D9770"/>
      <c r="E9770"/>
      <c r="F9770"/>
    </row>
    <row r="9771" spans="1:6" x14ac:dyDescent="0.25">
      <c r="A9771"/>
      <c r="B9771"/>
      <c r="C9771"/>
      <c r="D9771"/>
      <c r="E9771"/>
      <c r="F9771"/>
    </row>
    <row r="9772" spans="1:6" x14ac:dyDescent="0.25">
      <c r="A9772"/>
      <c r="B9772"/>
      <c r="C9772"/>
      <c r="D9772"/>
      <c r="E9772"/>
      <c r="F9772"/>
    </row>
    <row r="9773" spans="1:6" x14ac:dyDescent="0.25">
      <c r="A9773"/>
      <c r="B9773"/>
      <c r="C9773"/>
      <c r="D9773"/>
      <c r="E9773"/>
      <c r="F9773"/>
    </row>
    <row r="9774" spans="1:6" x14ac:dyDescent="0.25">
      <c r="A9774"/>
      <c r="B9774"/>
      <c r="C9774"/>
      <c r="D9774"/>
      <c r="E9774"/>
      <c r="F9774"/>
    </row>
    <row r="9775" spans="1:6" x14ac:dyDescent="0.25">
      <c r="A9775"/>
      <c r="B9775"/>
      <c r="C9775"/>
      <c r="D9775"/>
      <c r="E9775"/>
      <c r="F9775"/>
    </row>
    <row r="9776" spans="1:6" x14ac:dyDescent="0.25">
      <c r="A9776"/>
      <c r="B9776"/>
      <c r="C9776"/>
      <c r="D9776"/>
      <c r="E9776"/>
      <c r="F9776"/>
    </row>
    <row r="9777" spans="1:6" x14ac:dyDescent="0.25">
      <c r="A9777"/>
      <c r="B9777"/>
      <c r="C9777"/>
      <c r="D9777"/>
      <c r="E9777"/>
      <c r="F9777"/>
    </row>
    <row r="9778" spans="1:6" x14ac:dyDescent="0.25">
      <c r="A9778"/>
      <c r="B9778"/>
      <c r="C9778"/>
      <c r="D9778"/>
      <c r="E9778"/>
      <c r="F9778"/>
    </row>
    <row r="9779" spans="1:6" x14ac:dyDescent="0.25">
      <c r="A9779"/>
      <c r="B9779"/>
      <c r="C9779"/>
      <c r="D9779"/>
      <c r="E9779"/>
      <c r="F9779"/>
    </row>
    <row r="9780" spans="1:6" x14ac:dyDescent="0.25">
      <c r="A9780"/>
      <c r="B9780"/>
      <c r="C9780"/>
      <c r="D9780"/>
      <c r="E9780"/>
      <c r="F9780"/>
    </row>
    <row r="9781" spans="1:6" x14ac:dyDescent="0.25">
      <c r="A9781"/>
      <c r="B9781"/>
      <c r="C9781"/>
      <c r="D9781"/>
      <c r="E9781"/>
      <c r="F9781"/>
    </row>
    <row r="9782" spans="1:6" x14ac:dyDescent="0.25">
      <c r="A9782"/>
      <c r="B9782"/>
      <c r="C9782"/>
      <c r="D9782"/>
      <c r="E9782"/>
      <c r="F9782"/>
    </row>
    <row r="9783" spans="1:6" x14ac:dyDescent="0.25">
      <c r="A9783"/>
      <c r="B9783"/>
      <c r="C9783"/>
      <c r="D9783"/>
      <c r="E9783"/>
      <c r="F9783"/>
    </row>
    <row r="9784" spans="1:6" x14ac:dyDescent="0.25">
      <c r="A9784"/>
      <c r="B9784"/>
      <c r="C9784"/>
      <c r="D9784"/>
      <c r="E9784"/>
      <c r="F9784"/>
    </row>
    <row r="9785" spans="1:6" x14ac:dyDescent="0.25">
      <c r="A9785"/>
      <c r="B9785"/>
      <c r="C9785"/>
      <c r="D9785"/>
      <c r="E9785"/>
      <c r="F9785"/>
    </row>
    <row r="9786" spans="1:6" x14ac:dyDescent="0.25">
      <c r="A9786"/>
      <c r="B9786"/>
      <c r="C9786"/>
      <c r="D9786"/>
      <c r="E9786"/>
      <c r="F9786"/>
    </row>
    <row r="9787" spans="1:6" x14ac:dyDescent="0.25">
      <c r="A9787"/>
      <c r="B9787"/>
      <c r="C9787"/>
      <c r="D9787"/>
      <c r="E9787"/>
      <c r="F9787"/>
    </row>
    <row r="9788" spans="1:6" x14ac:dyDescent="0.25">
      <c r="A9788"/>
      <c r="B9788"/>
      <c r="C9788"/>
      <c r="D9788"/>
      <c r="E9788"/>
      <c r="F9788"/>
    </row>
    <row r="9789" spans="1:6" x14ac:dyDescent="0.25">
      <c r="A9789"/>
      <c r="B9789"/>
      <c r="C9789"/>
      <c r="D9789"/>
      <c r="E9789"/>
      <c r="F9789"/>
    </row>
    <row r="9790" spans="1:6" x14ac:dyDescent="0.25">
      <c r="A9790"/>
      <c r="B9790"/>
      <c r="C9790"/>
      <c r="D9790"/>
      <c r="E9790"/>
      <c r="F9790"/>
    </row>
    <row r="9791" spans="1:6" x14ac:dyDescent="0.25">
      <c r="A9791"/>
      <c r="B9791"/>
      <c r="C9791"/>
      <c r="D9791"/>
      <c r="E9791"/>
      <c r="F9791"/>
    </row>
    <row r="9792" spans="1:6" x14ac:dyDescent="0.25">
      <c r="A9792"/>
      <c r="B9792"/>
      <c r="C9792"/>
      <c r="D9792"/>
      <c r="E9792"/>
      <c r="F9792"/>
    </row>
    <row r="9793" spans="1:6" x14ac:dyDescent="0.25">
      <c r="A9793"/>
      <c r="B9793"/>
      <c r="C9793"/>
      <c r="D9793"/>
      <c r="E9793"/>
      <c r="F9793"/>
    </row>
    <row r="9794" spans="1:6" x14ac:dyDescent="0.25">
      <c r="A9794"/>
      <c r="B9794"/>
      <c r="C9794"/>
      <c r="D9794"/>
      <c r="E9794"/>
      <c r="F9794"/>
    </row>
    <row r="9795" spans="1:6" x14ac:dyDescent="0.25">
      <c r="A9795"/>
      <c r="B9795"/>
      <c r="C9795"/>
      <c r="D9795"/>
      <c r="E9795"/>
      <c r="F9795"/>
    </row>
    <row r="9796" spans="1:6" x14ac:dyDescent="0.25">
      <c r="A9796"/>
      <c r="B9796"/>
      <c r="C9796"/>
      <c r="D9796"/>
      <c r="E9796"/>
      <c r="F9796"/>
    </row>
    <row r="9797" spans="1:6" x14ac:dyDescent="0.25">
      <c r="A9797"/>
      <c r="B9797"/>
      <c r="C9797"/>
      <c r="D9797"/>
      <c r="E9797"/>
      <c r="F9797"/>
    </row>
    <row r="9798" spans="1:6" x14ac:dyDescent="0.25">
      <c r="A9798"/>
      <c r="B9798"/>
      <c r="C9798"/>
      <c r="D9798"/>
      <c r="E9798"/>
      <c r="F9798"/>
    </row>
    <row r="9799" spans="1:6" x14ac:dyDescent="0.25">
      <c r="A9799"/>
      <c r="B9799"/>
      <c r="C9799"/>
      <c r="D9799"/>
      <c r="E9799"/>
      <c r="F9799"/>
    </row>
    <row r="9800" spans="1:6" x14ac:dyDescent="0.25">
      <c r="A9800"/>
      <c r="B9800"/>
      <c r="C9800"/>
      <c r="D9800"/>
      <c r="E9800"/>
      <c r="F9800"/>
    </row>
    <row r="9801" spans="1:6" x14ac:dyDescent="0.25">
      <c r="A9801"/>
      <c r="B9801"/>
      <c r="C9801"/>
      <c r="D9801"/>
      <c r="E9801"/>
      <c r="F9801"/>
    </row>
    <row r="9802" spans="1:6" x14ac:dyDescent="0.25">
      <c r="A9802"/>
      <c r="B9802"/>
      <c r="C9802"/>
      <c r="D9802"/>
      <c r="E9802"/>
      <c r="F9802"/>
    </row>
    <row r="9803" spans="1:6" x14ac:dyDescent="0.25">
      <c r="A9803"/>
      <c r="B9803"/>
      <c r="C9803"/>
      <c r="D9803"/>
      <c r="E9803"/>
      <c r="F9803"/>
    </row>
    <row r="9804" spans="1:6" x14ac:dyDescent="0.25">
      <c r="A9804"/>
      <c r="B9804"/>
      <c r="C9804"/>
      <c r="D9804"/>
      <c r="E9804"/>
      <c r="F9804"/>
    </row>
    <row r="9805" spans="1:6" x14ac:dyDescent="0.25">
      <c r="A9805"/>
      <c r="B9805"/>
      <c r="C9805"/>
      <c r="D9805"/>
      <c r="E9805"/>
      <c r="F9805"/>
    </row>
    <row r="9806" spans="1:6" x14ac:dyDescent="0.25">
      <c r="A9806"/>
      <c r="B9806"/>
      <c r="C9806"/>
      <c r="D9806"/>
      <c r="E9806"/>
      <c r="F9806"/>
    </row>
    <row r="9807" spans="1:6" x14ac:dyDescent="0.25">
      <c r="A9807"/>
      <c r="B9807"/>
      <c r="C9807"/>
      <c r="D9807"/>
      <c r="E9807"/>
      <c r="F9807"/>
    </row>
    <row r="9808" spans="1:6" x14ac:dyDescent="0.25">
      <c r="A9808"/>
      <c r="B9808"/>
      <c r="C9808"/>
      <c r="D9808"/>
      <c r="E9808"/>
      <c r="F9808"/>
    </row>
    <row r="9809" spans="1:6" x14ac:dyDescent="0.25">
      <c r="A9809"/>
      <c r="B9809"/>
      <c r="C9809"/>
      <c r="D9809"/>
      <c r="E9809"/>
      <c r="F9809"/>
    </row>
    <row r="9810" spans="1:6" x14ac:dyDescent="0.25">
      <c r="A9810"/>
      <c r="B9810"/>
      <c r="C9810"/>
      <c r="D9810"/>
      <c r="E9810"/>
      <c r="F9810"/>
    </row>
    <row r="9811" spans="1:6" x14ac:dyDescent="0.25">
      <c r="A9811"/>
      <c r="B9811"/>
      <c r="C9811"/>
      <c r="D9811"/>
      <c r="E9811"/>
      <c r="F9811"/>
    </row>
    <row r="9812" spans="1:6" x14ac:dyDescent="0.25">
      <c r="A9812"/>
      <c r="B9812"/>
      <c r="C9812"/>
      <c r="D9812"/>
      <c r="E9812"/>
      <c r="F9812"/>
    </row>
    <row r="9813" spans="1:6" x14ac:dyDescent="0.25">
      <c r="A9813"/>
      <c r="B9813"/>
      <c r="C9813"/>
      <c r="D9813"/>
      <c r="E9813"/>
      <c r="F9813"/>
    </row>
    <row r="9814" spans="1:6" x14ac:dyDescent="0.25">
      <c r="A9814"/>
      <c r="B9814"/>
      <c r="C9814"/>
      <c r="D9814"/>
      <c r="E9814"/>
      <c r="F9814"/>
    </row>
    <row r="9815" spans="1:6" x14ac:dyDescent="0.25">
      <c r="A9815"/>
      <c r="B9815"/>
      <c r="C9815"/>
      <c r="D9815"/>
      <c r="E9815"/>
      <c r="F9815"/>
    </row>
    <row r="9816" spans="1:6" x14ac:dyDescent="0.25">
      <c r="A9816"/>
      <c r="B9816"/>
      <c r="C9816"/>
      <c r="D9816"/>
      <c r="E9816"/>
      <c r="F9816"/>
    </row>
    <row r="9817" spans="1:6" x14ac:dyDescent="0.25">
      <c r="A9817"/>
      <c r="B9817"/>
      <c r="C9817"/>
      <c r="D9817"/>
      <c r="E9817"/>
      <c r="F9817"/>
    </row>
    <row r="9818" spans="1:6" x14ac:dyDescent="0.25">
      <c r="A9818"/>
      <c r="B9818"/>
      <c r="C9818"/>
      <c r="D9818"/>
      <c r="E9818"/>
      <c r="F9818"/>
    </row>
    <row r="9819" spans="1:6" x14ac:dyDescent="0.25">
      <c r="A9819"/>
      <c r="B9819"/>
      <c r="C9819"/>
      <c r="D9819"/>
      <c r="E9819"/>
      <c r="F9819"/>
    </row>
    <row r="9820" spans="1:6" x14ac:dyDescent="0.25">
      <c r="A9820"/>
      <c r="B9820"/>
      <c r="C9820"/>
      <c r="D9820"/>
      <c r="E9820"/>
      <c r="F9820"/>
    </row>
    <row r="9821" spans="1:6" x14ac:dyDescent="0.25">
      <c r="A9821"/>
      <c r="B9821"/>
      <c r="C9821"/>
      <c r="D9821"/>
      <c r="E9821"/>
      <c r="F9821"/>
    </row>
    <row r="9822" spans="1:6" x14ac:dyDescent="0.25">
      <c r="A9822"/>
      <c r="B9822"/>
      <c r="C9822"/>
      <c r="D9822"/>
      <c r="E9822"/>
      <c r="F9822"/>
    </row>
    <row r="9823" spans="1:6" x14ac:dyDescent="0.25">
      <c r="A9823"/>
      <c r="B9823"/>
      <c r="C9823"/>
      <c r="D9823"/>
      <c r="E9823"/>
      <c r="F9823"/>
    </row>
    <row r="9824" spans="1:6" x14ac:dyDescent="0.25">
      <c r="A9824"/>
      <c r="B9824"/>
      <c r="C9824"/>
      <c r="D9824"/>
      <c r="E9824"/>
      <c r="F9824"/>
    </row>
    <row r="9825" spans="1:6" x14ac:dyDescent="0.25">
      <c r="A9825"/>
      <c r="B9825"/>
      <c r="C9825"/>
      <c r="D9825"/>
      <c r="E9825"/>
      <c r="F9825"/>
    </row>
    <row r="9826" spans="1:6" x14ac:dyDescent="0.25">
      <c r="A9826"/>
      <c r="B9826"/>
      <c r="C9826"/>
      <c r="D9826"/>
      <c r="E9826"/>
      <c r="F9826"/>
    </row>
    <row r="9827" spans="1:6" x14ac:dyDescent="0.25">
      <c r="A9827"/>
      <c r="B9827"/>
      <c r="C9827"/>
      <c r="D9827"/>
      <c r="E9827"/>
      <c r="F9827"/>
    </row>
    <row r="9828" spans="1:6" x14ac:dyDescent="0.25">
      <c r="A9828"/>
      <c r="B9828"/>
      <c r="C9828"/>
      <c r="D9828"/>
      <c r="E9828"/>
      <c r="F9828"/>
    </row>
    <row r="9829" spans="1:6" x14ac:dyDescent="0.25">
      <c r="A9829"/>
      <c r="B9829"/>
      <c r="C9829"/>
      <c r="D9829"/>
      <c r="E9829"/>
      <c r="F9829"/>
    </row>
    <row r="9830" spans="1:6" x14ac:dyDescent="0.25">
      <c r="A9830"/>
      <c r="B9830"/>
      <c r="C9830"/>
      <c r="D9830"/>
      <c r="E9830"/>
      <c r="F9830"/>
    </row>
    <row r="9831" spans="1:6" x14ac:dyDescent="0.25">
      <c r="A9831"/>
      <c r="B9831"/>
      <c r="C9831"/>
      <c r="D9831"/>
      <c r="E9831"/>
      <c r="F9831"/>
    </row>
    <row r="9832" spans="1:6" x14ac:dyDescent="0.25">
      <c r="A9832"/>
      <c r="B9832"/>
      <c r="C9832"/>
      <c r="D9832"/>
      <c r="E9832"/>
      <c r="F9832"/>
    </row>
    <row r="9833" spans="1:6" x14ac:dyDescent="0.25">
      <c r="A9833"/>
      <c r="B9833"/>
      <c r="C9833"/>
      <c r="D9833"/>
      <c r="E9833"/>
      <c r="F9833"/>
    </row>
    <row r="9834" spans="1:6" x14ac:dyDescent="0.25">
      <c r="A9834"/>
      <c r="B9834"/>
      <c r="C9834"/>
      <c r="D9834"/>
      <c r="E9834"/>
      <c r="F9834"/>
    </row>
    <row r="9835" spans="1:6" x14ac:dyDescent="0.25">
      <c r="A9835"/>
      <c r="B9835"/>
      <c r="C9835"/>
      <c r="D9835"/>
      <c r="E9835"/>
      <c r="F9835"/>
    </row>
    <row r="9836" spans="1:6" x14ac:dyDescent="0.25">
      <c r="A9836"/>
      <c r="B9836"/>
      <c r="C9836"/>
      <c r="D9836"/>
      <c r="E9836"/>
      <c r="F9836"/>
    </row>
    <row r="9837" spans="1:6" x14ac:dyDescent="0.25">
      <c r="A9837"/>
      <c r="B9837"/>
      <c r="C9837"/>
      <c r="D9837"/>
      <c r="E9837"/>
      <c r="F9837"/>
    </row>
    <row r="9838" spans="1:6" x14ac:dyDescent="0.25">
      <c r="A9838"/>
      <c r="B9838"/>
      <c r="C9838"/>
      <c r="D9838"/>
      <c r="E9838"/>
      <c r="F9838"/>
    </row>
    <row r="9839" spans="1:6" x14ac:dyDescent="0.25">
      <c r="A9839"/>
      <c r="B9839"/>
      <c r="C9839"/>
      <c r="D9839"/>
      <c r="E9839"/>
      <c r="F9839"/>
    </row>
    <row r="9840" spans="1:6" x14ac:dyDescent="0.25">
      <c r="A9840"/>
      <c r="B9840"/>
      <c r="C9840"/>
      <c r="D9840"/>
      <c r="E9840"/>
      <c r="F9840"/>
    </row>
    <row r="9841" spans="1:6" x14ac:dyDescent="0.25">
      <c r="A9841"/>
      <c r="B9841"/>
      <c r="C9841"/>
      <c r="D9841"/>
      <c r="E9841"/>
      <c r="F9841"/>
    </row>
    <row r="9842" spans="1:6" x14ac:dyDescent="0.25">
      <c r="A9842"/>
      <c r="B9842"/>
      <c r="C9842"/>
      <c r="D9842"/>
      <c r="E9842"/>
      <c r="F9842"/>
    </row>
    <row r="9843" spans="1:6" x14ac:dyDescent="0.25">
      <c r="A9843"/>
      <c r="B9843"/>
      <c r="C9843"/>
      <c r="D9843"/>
      <c r="E9843"/>
      <c r="F9843"/>
    </row>
    <row r="9844" spans="1:6" x14ac:dyDescent="0.25">
      <c r="A9844"/>
      <c r="B9844"/>
      <c r="C9844"/>
      <c r="D9844"/>
      <c r="E9844"/>
      <c r="F9844"/>
    </row>
    <row r="9845" spans="1:6" x14ac:dyDescent="0.25">
      <c r="A9845"/>
      <c r="B9845"/>
      <c r="C9845"/>
      <c r="D9845"/>
      <c r="E9845"/>
      <c r="F9845"/>
    </row>
    <row r="9846" spans="1:6" x14ac:dyDescent="0.25">
      <c r="A9846"/>
      <c r="B9846"/>
      <c r="C9846"/>
      <c r="D9846"/>
      <c r="E9846"/>
      <c r="F9846"/>
    </row>
    <row r="9847" spans="1:6" x14ac:dyDescent="0.25">
      <c r="A9847"/>
      <c r="B9847"/>
      <c r="C9847"/>
      <c r="D9847"/>
      <c r="E9847"/>
      <c r="F9847"/>
    </row>
    <row r="9848" spans="1:6" x14ac:dyDescent="0.25">
      <c r="A9848"/>
      <c r="B9848"/>
      <c r="C9848"/>
      <c r="D9848"/>
      <c r="E9848"/>
      <c r="F9848"/>
    </row>
    <row r="9849" spans="1:6" x14ac:dyDescent="0.25">
      <c r="A9849"/>
      <c r="B9849"/>
      <c r="C9849"/>
      <c r="D9849"/>
      <c r="E9849"/>
      <c r="F9849"/>
    </row>
    <row r="9850" spans="1:6" x14ac:dyDescent="0.25">
      <c r="A9850"/>
      <c r="B9850"/>
      <c r="C9850"/>
      <c r="D9850"/>
      <c r="E9850"/>
      <c r="F9850"/>
    </row>
    <row r="9851" spans="1:6" x14ac:dyDescent="0.25">
      <c r="A9851"/>
      <c r="B9851"/>
      <c r="C9851"/>
      <c r="D9851"/>
      <c r="E9851"/>
      <c r="F9851"/>
    </row>
    <row r="9852" spans="1:6" x14ac:dyDescent="0.25">
      <c r="A9852"/>
      <c r="B9852"/>
      <c r="C9852"/>
      <c r="D9852"/>
      <c r="E9852"/>
      <c r="F9852"/>
    </row>
    <row r="9853" spans="1:6" x14ac:dyDescent="0.25">
      <c r="A9853"/>
      <c r="B9853"/>
      <c r="C9853"/>
      <c r="D9853"/>
      <c r="E9853"/>
      <c r="F9853"/>
    </row>
    <row r="9854" spans="1:6" x14ac:dyDescent="0.25">
      <c r="A9854"/>
      <c r="B9854"/>
      <c r="C9854"/>
      <c r="D9854"/>
      <c r="E9854"/>
      <c r="F9854"/>
    </row>
    <row r="9855" spans="1:6" x14ac:dyDescent="0.25">
      <c r="A9855"/>
      <c r="B9855"/>
      <c r="C9855"/>
      <c r="D9855"/>
      <c r="E9855"/>
      <c r="F9855"/>
    </row>
    <row r="9856" spans="1:6" x14ac:dyDescent="0.25">
      <c r="A9856"/>
      <c r="B9856"/>
      <c r="C9856"/>
      <c r="D9856"/>
      <c r="E9856"/>
      <c r="F9856"/>
    </row>
    <row r="9857" spans="1:6" x14ac:dyDescent="0.25">
      <c r="A9857"/>
      <c r="B9857"/>
      <c r="C9857"/>
      <c r="D9857"/>
      <c r="E9857"/>
      <c r="F9857"/>
    </row>
    <row r="9858" spans="1:6" x14ac:dyDescent="0.25">
      <c r="A9858"/>
      <c r="B9858"/>
      <c r="C9858"/>
      <c r="D9858"/>
      <c r="E9858"/>
      <c r="F9858"/>
    </row>
    <row r="9859" spans="1:6" x14ac:dyDescent="0.25">
      <c r="A9859"/>
      <c r="B9859"/>
      <c r="C9859"/>
      <c r="D9859"/>
      <c r="E9859"/>
      <c r="F9859"/>
    </row>
    <row r="9860" spans="1:6" x14ac:dyDescent="0.25">
      <c r="A9860"/>
      <c r="B9860"/>
      <c r="C9860"/>
      <c r="D9860"/>
      <c r="E9860"/>
      <c r="F9860"/>
    </row>
    <row r="9861" spans="1:6" x14ac:dyDescent="0.25">
      <c r="A9861"/>
      <c r="B9861"/>
      <c r="C9861"/>
      <c r="D9861"/>
      <c r="E9861"/>
      <c r="F9861"/>
    </row>
    <row r="9862" spans="1:6" x14ac:dyDescent="0.25">
      <c r="A9862"/>
      <c r="B9862"/>
      <c r="C9862"/>
      <c r="D9862"/>
      <c r="E9862"/>
      <c r="F9862"/>
    </row>
    <row r="9863" spans="1:6" x14ac:dyDescent="0.25">
      <c r="A9863"/>
      <c r="B9863"/>
      <c r="C9863"/>
      <c r="D9863"/>
      <c r="E9863"/>
      <c r="F9863"/>
    </row>
    <row r="9864" spans="1:6" x14ac:dyDescent="0.25">
      <c r="A9864"/>
      <c r="B9864"/>
      <c r="C9864"/>
      <c r="D9864"/>
      <c r="E9864"/>
      <c r="F9864"/>
    </row>
    <row r="9865" spans="1:6" x14ac:dyDescent="0.25">
      <c r="A9865"/>
      <c r="B9865"/>
      <c r="C9865"/>
      <c r="D9865"/>
      <c r="E9865"/>
      <c r="F9865"/>
    </row>
    <row r="9866" spans="1:6" x14ac:dyDescent="0.25">
      <c r="A9866"/>
      <c r="B9866"/>
      <c r="C9866"/>
      <c r="D9866"/>
      <c r="E9866"/>
      <c r="F9866"/>
    </row>
    <row r="9867" spans="1:6" x14ac:dyDescent="0.25">
      <c r="A9867"/>
      <c r="B9867"/>
      <c r="C9867"/>
      <c r="D9867"/>
      <c r="E9867"/>
      <c r="F9867"/>
    </row>
    <row r="9868" spans="1:6" x14ac:dyDescent="0.25">
      <c r="A9868"/>
      <c r="B9868"/>
      <c r="C9868"/>
      <c r="D9868"/>
      <c r="E9868"/>
      <c r="F9868"/>
    </row>
    <row r="9869" spans="1:6" x14ac:dyDescent="0.25">
      <c r="A9869"/>
      <c r="B9869"/>
      <c r="C9869"/>
      <c r="D9869"/>
      <c r="E9869"/>
      <c r="F9869"/>
    </row>
    <row r="9870" spans="1:6" x14ac:dyDescent="0.25">
      <c r="A9870"/>
      <c r="B9870"/>
      <c r="C9870"/>
      <c r="D9870"/>
      <c r="E9870"/>
      <c r="F9870"/>
    </row>
    <row r="9871" spans="1:6" x14ac:dyDescent="0.25">
      <c r="A9871"/>
      <c r="B9871"/>
      <c r="C9871"/>
      <c r="D9871"/>
      <c r="E9871"/>
      <c r="F9871"/>
    </row>
    <row r="9872" spans="1:6" x14ac:dyDescent="0.25">
      <c r="A9872"/>
      <c r="B9872"/>
      <c r="C9872"/>
      <c r="D9872"/>
      <c r="E9872"/>
      <c r="F9872"/>
    </row>
    <row r="9873" spans="1:6" x14ac:dyDescent="0.25">
      <c r="A9873"/>
      <c r="B9873"/>
      <c r="C9873"/>
      <c r="D9873"/>
      <c r="E9873"/>
      <c r="F9873"/>
    </row>
    <row r="9874" spans="1:6" x14ac:dyDescent="0.25">
      <c r="A9874"/>
      <c r="B9874"/>
      <c r="C9874"/>
      <c r="D9874"/>
      <c r="E9874"/>
      <c r="F9874"/>
    </row>
    <row r="9875" spans="1:6" x14ac:dyDescent="0.25">
      <c r="A9875"/>
      <c r="B9875"/>
      <c r="C9875"/>
      <c r="D9875"/>
      <c r="E9875"/>
      <c r="F9875"/>
    </row>
    <row r="9876" spans="1:6" x14ac:dyDescent="0.25">
      <c r="A9876"/>
      <c r="B9876"/>
      <c r="C9876"/>
      <c r="D9876"/>
      <c r="E9876"/>
      <c r="F9876"/>
    </row>
    <row r="9877" spans="1:6" x14ac:dyDescent="0.25">
      <c r="A9877"/>
      <c r="B9877"/>
      <c r="C9877"/>
      <c r="D9877"/>
      <c r="E9877"/>
      <c r="F9877"/>
    </row>
    <row r="9878" spans="1:6" x14ac:dyDescent="0.25">
      <c r="A9878"/>
      <c r="B9878"/>
      <c r="C9878"/>
      <c r="D9878"/>
      <c r="E9878"/>
      <c r="F9878"/>
    </row>
    <row r="9879" spans="1:6" x14ac:dyDescent="0.25">
      <c r="A9879"/>
      <c r="B9879"/>
      <c r="C9879"/>
      <c r="D9879"/>
      <c r="E9879"/>
      <c r="F9879"/>
    </row>
    <row r="9880" spans="1:6" x14ac:dyDescent="0.25">
      <c r="A9880"/>
      <c r="B9880"/>
      <c r="C9880"/>
      <c r="D9880"/>
      <c r="E9880"/>
      <c r="F9880"/>
    </row>
    <row r="9881" spans="1:6" x14ac:dyDescent="0.25">
      <c r="A9881"/>
      <c r="B9881"/>
      <c r="C9881"/>
      <c r="D9881"/>
      <c r="E9881"/>
      <c r="F9881"/>
    </row>
    <row r="9882" spans="1:6" x14ac:dyDescent="0.25">
      <c r="A9882"/>
      <c r="B9882"/>
      <c r="C9882"/>
      <c r="D9882"/>
      <c r="E9882"/>
      <c r="F9882"/>
    </row>
    <row r="9883" spans="1:6" x14ac:dyDescent="0.25">
      <c r="A9883"/>
      <c r="B9883"/>
      <c r="C9883"/>
      <c r="D9883"/>
      <c r="E9883"/>
      <c r="F9883"/>
    </row>
    <row r="9884" spans="1:6" x14ac:dyDescent="0.25">
      <c r="A9884"/>
      <c r="B9884"/>
      <c r="C9884"/>
      <c r="D9884"/>
      <c r="E9884"/>
      <c r="F9884"/>
    </row>
    <row r="9885" spans="1:6" x14ac:dyDescent="0.25">
      <c r="A9885"/>
      <c r="B9885"/>
      <c r="C9885"/>
      <c r="D9885"/>
      <c r="E9885"/>
      <c r="F9885"/>
    </row>
    <row r="9886" spans="1:6" x14ac:dyDescent="0.25">
      <c r="A9886"/>
      <c r="B9886"/>
      <c r="C9886"/>
      <c r="D9886"/>
      <c r="E9886"/>
      <c r="F9886"/>
    </row>
    <row r="9887" spans="1:6" x14ac:dyDescent="0.25">
      <c r="A9887"/>
      <c r="B9887"/>
      <c r="C9887"/>
      <c r="D9887"/>
      <c r="E9887"/>
      <c r="F9887"/>
    </row>
    <row r="9888" spans="1:6" x14ac:dyDescent="0.25">
      <c r="A9888"/>
      <c r="B9888"/>
      <c r="C9888"/>
      <c r="D9888"/>
      <c r="E9888"/>
      <c r="F9888"/>
    </row>
    <row r="9889" spans="1:6" x14ac:dyDescent="0.25">
      <c r="A9889"/>
      <c r="B9889"/>
      <c r="C9889"/>
      <c r="D9889"/>
      <c r="E9889"/>
      <c r="F9889"/>
    </row>
    <row r="9890" spans="1:6" x14ac:dyDescent="0.25">
      <c r="A9890"/>
      <c r="B9890"/>
      <c r="C9890"/>
      <c r="D9890"/>
      <c r="E9890"/>
      <c r="F9890"/>
    </row>
    <row r="9891" spans="1:6" x14ac:dyDescent="0.25">
      <c r="A9891"/>
      <c r="B9891"/>
      <c r="C9891"/>
      <c r="D9891"/>
      <c r="E9891"/>
      <c r="F9891"/>
    </row>
    <row r="9892" spans="1:6" x14ac:dyDescent="0.25">
      <c r="A9892"/>
      <c r="B9892"/>
      <c r="C9892"/>
      <c r="D9892"/>
      <c r="E9892"/>
      <c r="F9892"/>
    </row>
    <row r="9893" spans="1:6" x14ac:dyDescent="0.25">
      <c r="A9893"/>
      <c r="B9893"/>
      <c r="C9893"/>
      <c r="D9893"/>
      <c r="E9893"/>
      <c r="F9893"/>
    </row>
    <row r="9894" spans="1:6" x14ac:dyDescent="0.25">
      <c r="A9894"/>
      <c r="B9894"/>
      <c r="C9894"/>
      <c r="D9894"/>
      <c r="E9894"/>
      <c r="F9894"/>
    </row>
    <row r="9895" spans="1:6" x14ac:dyDescent="0.25">
      <c r="A9895"/>
      <c r="B9895"/>
      <c r="C9895"/>
      <c r="D9895"/>
      <c r="E9895"/>
      <c r="F9895"/>
    </row>
    <row r="9896" spans="1:6" x14ac:dyDescent="0.25">
      <c r="A9896"/>
      <c r="B9896"/>
      <c r="C9896"/>
      <c r="D9896"/>
      <c r="E9896"/>
      <c r="F9896"/>
    </row>
    <row r="9897" spans="1:6" x14ac:dyDescent="0.25">
      <c r="A9897"/>
      <c r="B9897"/>
      <c r="C9897"/>
      <c r="D9897"/>
      <c r="E9897"/>
      <c r="F9897"/>
    </row>
    <row r="9898" spans="1:6" x14ac:dyDescent="0.25">
      <c r="A9898"/>
      <c r="B9898"/>
      <c r="C9898"/>
      <c r="D9898"/>
      <c r="E9898"/>
      <c r="F9898"/>
    </row>
    <row r="9899" spans="1:6" x14ac:dyDescent="0.25">
      <c r="A9899"/>
      <c r="B9899"/>
      <c r="C9899"/>
      <c r="D9899"/>
      <c r="E9899"/>
      <c r="F9899"/>
    </row>
    <row r="9900" spans="1:6" x14ac:dyDescent="0.25">
      <c r="A9900"/>
      <c r="B9900"/>
      <c r="C9900"/>
      <c r="D9900"/>
      <c r="E9900"/>
      <c r="F9900"/>
    </row>
    <row r="9901" spans="1:6" x14ac:dyDescent="0.25">
      <c r="A9901"/>
      <c r="B9901"/>
      <c r="C9901"/>
      <c r="D9901"/>
      <c r="E9901"/>
      <c r="F9901"/>
    </row>
    <row r="9902" spans="1:6" x14ac:dyDescent="0.25">
      <c r="A9902"/>
      <c r="B9902"/>
      <c r="C9902"/>
      <c r="D9902"/>
      <c r="E9902"/>
      <c r="F9902"/>
    </row>
    <row r="9903" spans="1:6" x14ac:dyDescent="0.25">
      <c r="A9903"/>
      <c r="B9903"/>
      <c r="C9903"/>
      <c r="D9903"/>
      <c r="E9903"/>
      <c r="F9903"/>
    </row>
    <row r="9904" spans="1:6" x14ac:dyDescent="0.25">
      <c r="A9904"/>
      <c r="B9904"/>
      <c r="C9904"/>
      <c r="D9904"/>
      <c r="E9904"/>
      <c r="F9904"/>
    </row>
    <row r="9905" spans="1:6" x14ac:dyDescent="0.25">
      <c r="A9905"/>
      <c r="B9905"/>
      <c r="C9905"/>
      <c r="D9905"/>
      <c r="E9905"/>
      <c r="F9905"/>
    </row>
    <row r="9906" spans="1:6" x14ac:dyDescent="0.25">
      <c r="A9906"/>
      <c r="B9906"/>
      <c r="C9906"/>
      <c r="D9906"/>
      <c r="E9906"/>
      <c r="F9906"/>
    </row>
    <row r="9907" spans="1:6" x14ac:dyDescent="0.25">
      <c r="A9907"/>
      <c r="B9907"/>
      <c r="C9907"/>
      <c r="D9907"/>
      <c r="E9907"/>
      <c r="F9907"/>
    </row>
    <row r="9908" spans="1:6" x14ac:dyDescent="0.25">
      <c r="A9908"/>
      <c r="B9908"/>
      <c r="C9908"/>
      <c r="D9908"/>
      <c r="E9908"/>
      <c r="F9908"/>
    </row>
    <row r="9909" spans="1:6" x14ac:dyDescent="0.25">
      <c r="A9909"/>
      <c r="B9909"/>
      <c r="C9909"/>
      <c r="D9909"/>
      <c r="E9909"/>
      <c r="F9909"/>
    </row>
    <row r="9910" spans="1:6" x14ac:dyDescent="0.25">
      <c r="A9910"/>
      <c r="B9910"/>
      <c r="C9910"/>
      <c r="D9910"/>
      <c r="E9910"/>
      <c r="F9910"/>
    </row>
    <row r="9911" spans="1:6" x14ac:dyDescent="0.25">
      <c r="A9911"/>
      <c r="B9911"/>
      <c r="C9911"/>
      <c r="D9911"/>
      <c r="E9911"/>
      <c r="F9911"/>
    </row>
    <row r="9912" spans="1:6" x14ac:dyDescent="0.25">
      <c r="A9912"/>
      <c r="B9912"/>
      <c r="C9912"/>
      <c r="D9912"/>
      <c r="E9912"/>
      <c r="F9912"/>
    </row>
    <row r="9913" spans="1:6" x14ac:dyDescent="0.25">
      <c r="A9913"/>
      <c r="B9913"/>
      <c r="C9913"/>
      <c r="D9913"/>
      <c r="E9913"/>
      <c r="F9913"/>
    </row>
    <row r="9914" spans="1:6" x14ac:dyDescent="0.25">
      <c r="A9914"/>
      <c r="B9914"/>
      <c r="C9914"/>
      <c r="D9914"/>
      <c r="E9914"/>
      <c r="F9914"/>
    </row>
    <row r="9915" spans="1:6" x14ac:dyDescent="0.25">
      <c r="A9915"/>
      <c r="B9915"/>
      <c r="C9915"/>
      <c r="D9915"/>
      <c r="E9915"/>
      <c r="F9915"/>
    </row>
    <row r="9916" spans="1:6" x14ac:dyDescent="0.25">
      <c r="A9916"/>
      <c r="B9916"/>
      <c r="C9916"/>
      <c r="D9916"/>
      <c r="E9916"/>
      <c r="F9916"/>
    </row>
    <row r="9917" spans="1:6" x14ac:dyDescent="0.25">
      <c r="A9917"/>
      <c r="B9917"/>
      <c r="C9917"/>
      <c r="D9917"/>
      <c r="E9917"/>
      <c r="F9917"/>
    </row>
    <row r="9918" spans="1:6" x14ac:dyDescent="0.25">
      <c r="A9918"/>
      <c r="B9918"/>
      <c r="C9918"/>
      <c r="D9918"/>
      <c r="E9918"/>
      <c r="F9918"/>
    </row>
    <row r="9919" spans="1:6" x14ac:dyDescent="0.25">
      <c r="A9919"/>
      <c r="B9919"/>
      <c r="C9919"/>
      <c r="D9919"/>
      <c r="E9919"/>
      <c r="F9919"/>
    </row>
    <row r="9920" spans="1:6" x14ac:dyDescent="0.25">
      <c r="A9920"/>
      <c r="B9920"/>
      <c r="C9920"/>
      <c r="D9920"/>
      <c r="E9920"/>
      <c r="F9920"/>
    </row>
    <row r="9921" spans="1:6" x14ac:dyDescent="0.25">
      <c r="A9921"/>
      <c r="B9921"/>
      <c r="C9921"/>
      <c r="D9921"/>
      <c r="E9921"/>
      <c r="F9921"/>
    </row>
    <row r="9922" spans="1:6" x14ac:dyDescent="0.25">
      <c r="A9922"/>
      <c r="B9922"/>
      <c r="C9922"/>
      <c r="D9922"/>
      <c r="E9922"/>
      <c r="F9922"/>
    </row>
    <row r="9923" spans="1:6" x14ac:dyDescent="0.25">
      <c r="A9923"/>
      <c r="B9923"/>
      <c r="C9923"/>
      <c r="D9923"/>
      <c r="E9923"/>
      <c r="F9923"/>
    </row>
    <row r="9924" spans="1:6" x14ac:dyDescent="0.25">
      <c r="A9924"/>
      <c r="B9924"/>
      <c r="C9924"/>
      <c r="D9924"/>
      <c r="E9924"/>
      <c r="F9924"/>
    </row>
    <row r="9925" spans="1:6" x14ac:dyDescent="0.25">
      <c r="A9925"/>
      <c r="B9925"/>
      <c r="C9925"/>
      <c r="D9925"/>
      <c r="E9925"/>
      <c r="F9925"/>
    </row>
    <row r="9926" spans="1:6" x14ac:dyDescent="0.25">
      <c r="A9926"/>
      <c r="B9926"/>
      <c r="C9926"/>
      <c r="D9926"/>
      <c r="E9926"/>
      <c r="F9926"/>
    </row>
    <row r="9927" spans="1:6" x14ac:dyDescent="0.25">
      <c r="A9927"/>
      <c r="B9927"/>
      <c r="C9927"/>
      <c r="D9927"/>
      <c r="E9927"/>
      <c r="F9927"/>
    </row>
    <row r="9928" spans="1:6" x14ac:dyDescent="0.25">
      <c r="A9928"/>
      <c r="B9928"/>
      <c r="C9928"/>
      <c r="D9928"/>
      <c r="E9928"/>
      <c r="F9928"/>
    </row>
    <row r="9929" spans="1:6" x14ac:dyDescent="0.25">
      <c r="A9929"/>
      <c r="B9929"/>
      <c r="C9929"/>
      <c r="D9929"/>
      <c r="E9929"/>
      <c r="F9929"/>
    </row>
    <row r="9930" spans="1:6" x14ac:dyDescent="0.25">
      <c r="A9930"/>
      <c r="B9930"/>
      <c r="C9930"/>
      <c r="D9930"/>
      <c r="E9930"/>
      <c r="F9930"/>
    </row>
    <row r="9931" spans="1:6" x14ac:dyDescent="0.25">
      <c r="A9931"/>
      <c r="B9931"/>
      <c r="C9931"/>
      <c r="D9931"/>
      <c r="E9931"/>
      <c r="F9931"/>
    </row>
    <row r="9932" spans="1:6" x14ac:dyDescent="0.25">
      <c r="A9932"/>
      <c r="B9932"/>
      <c r="C9932"/>
      <c r="D9932"/>
      <c r="E9932"/>
      <c r="F9932"/>
    </row>
    <row r="9933" spans="1:6" x14ac:dyDescent="0.25">
      <c r="A9933"/>
      <c r="B9933"/>
      <c r="C9933"/>
      <c r="D9933"/>
      <c r="E9933"/>
      <c r="F9933"/>
    </row>
    <row r="9934" spans="1:6" x14ac:dyDescent="0.25">
      <c r="A9934"/>
      <c r="B9934"/>
      <c r="C9934"/>
      <c r="D9934"/>
      <c r="E9934"/>
      <c r="F9934"/>
    </row>
    <row r="9935" spans="1:6" x14ac:dyDescent="0.25">
      <c r="A9935"/>
      <c r="B9935"/>
      <c r="C9935"/>
      <c r="D9935"/>
      <c r="E9935"/>
      <c r="F9935"/>
    </row>
    <row r="9936" spans="1:6" x14ac:dyDescent="0.25">
      <c r="A9936"/>
      <c r="B9936"/>
      <c r="C9936"/>
      <c r="D9936"/>
      <c r="E9936"/>
      <c r="F9936"/>
    </row>
    <row r="9937" spans="1:6" x14ac:dyDescent="0.25">
      <c r="A9937"/>
      <c r="B9937"/>
      <c r="C9937"/>
      <c r="D9937"/>
      <c r="E9937"/>
      <c r="F9937"/>
    </row>
    <row r="9938" spans="1:6" x14ac:dyDescent="0.25">
      <c r="A9938"/>
      <c r="B9938"/>
      <c r="C9938"/>
      <c r="D9938"/>
      <c r="E9938"/>
      <c r="F9938"/>
    </row>
    <row r="9939" spans="1:6" x14ac:dyDescent="0.25">
      <c r="A9939"/>
      <c r="B9939"/>
      <c r="C9939"/>
      <c r="D9939"/>
      <c r="E9939"/>
      <c r="F9939"/>
    </row>
    <row r="9940" spans="1:6" x14ac:dyDescent="0.25">
      <c r="A9940"/>
      <c r="B9940"/>
      <c r="C9940"/>
      <c r="D9940"/>
      <c r="E9940"/>
      <c r="F9940"/>
    </row>
    <row r="9941" spans="1:6" x14ac:dyDescent="0.25">
      <c r="A9941"/>
      <c r="B9941"/>
      <c r="C9941"/>
      <c r="D9941"/>
      <c r="E9941"/>
      <c r="F9941"/>
    </row>
    <row r="9942" spans="1:6" x14ac:dyDescent="0.25">
      <c r="A9942"/>
      <c r="B9942"/>
      <c r="C9942"/>
      <c r="D9942"/>
      <c r="E9942"/>
      <c r="F9942"/>
    </row>
    <row r="9943" spans="1:6" x14ac:dyDescent="0.25">
      <c r="A9943"/>
      <c r="B9943"/>
      <c r="C9943"/>
      <c r="D9943"/>
      <c r="E9943"/>
      <c r="F9943"/>
    </row>
    <row r="9944" spans="1:6" x14ac:dyDescent="0.25">
      <c r="A9944"/>
      <c r="B9944"/>
      <c r="C9944"/>
      <c r="D9944"/>
      <c r="E9944"/>
      <c r="F9944"/>
    </row>
    <row r="9945" spans="1:6" x14ac:dyDescent="0.25">
      <c r="A9945"/>
      <c r="B9945"/>
      <c r="C9945"/>
      <c r="D9945"/>
      <c r="E9945"/>
      <c r="F9945"/>
    </row>
    <row r="9946" spans="1:6" x14ac:dyDescent="0.25">
      <c r="A9946"/>
      <c r="B9946"/>
      <c r="C9946"/>
      <c r="D9946"/>
      <c r="E9946"/>
      <c r="F9946"/>
    </row>
    <row r="9947" spans="1:6" x14ac:dyDescent="0.25">
      <c r="A9947"/>
      <c r="B9947"/>
      <c r="C9947"/>
      <c r="D9947"/>
      <c r="E9947"/>
      <c r="F9947"/>
    </row>
    <row r="9948" spans="1:6" x14ac:dyDescent="0.25">
      <c r="A9948"/>
      <c r="B9948"/>
      <c r="C9948"/>
      <c r="D9948"/>
      <c r="E9948"/>
      <c r="F9948"/>
    </row>
    <row r="9949" spans="1:6" x14ac:dyDescent="0.25">
      <c r="A9949"/>
      <c r="B9949"/>
      <c r="C9949"/>
      <c r="D9949"/>
      <c r="E9949"/>
      <c r="F9949"/>
    </row>
    <row r="9950" spans="1:6" x14ac:dyDescent="0.25">
      <c r="A9950"/>
      <c r="B9950"/>
      <c r="C9950"/>
      <c r="D9950"/>
      <c r="E9950"/>
      <c r="F9950"/>
    </row>
    <row r="9951" spans="1:6" x14ac:dyDescent="0.25">
      <c r="A9951"/>
      <c r="B9951"/>
      <c r="C9951"/>
      <c r="D9951"/>
      <c r="E9951"/>
      <c r="F9951"/>
    </row>
    <row r="9952" spans="1:6" x14ac:dyDescent="0.25">
      <c r="A9952"/>
      <c r="B9952"/>
      <c r="C9952"/>
      <c r="D9952"/>
      <c r="E9952"/>
      <c r="F9952"/>
    </row>
    <row r="9953" spans="1:6" x14ac:dyDescent="0.25">
      <c r="A9953"/>
      <c r="B9953"/>
      <c r="C9953"/>
      <c r="D9953"/>
      <c r="E9953"/>
      <c r="F9953"/>
    </row>
    <row r="9954" spans="1:6" x14ac:dyDescent="0.25">
      <c r="A9954"/>
      <c r="B9954"/>
      <c r="C9954"/>
      <c r="D9954"/>
      <c r="E9954"/>
      <c r="F9954"/>
    </row>
    <row r="9955" spans="1:6" x14ac:dyDescent="0.25">
      <c r="A9955"/>
      <c r="B9955"/>
      <c r="C9955"/>
      <c r="D9955"/>
      <c r="E9955"/>
      <c r="F9955"/>
    </row>
    <row r="9956" spans="1:6" x14ac:dyDescent="0.25">
      <c r="A9956"/>
      <c r="B9956"/>
      <c r="C9956"/>
      <c r="D9956"/>
      <c r="E9956"/>
      <c r="F9956"/>
    </row>
    <row r="9957" spans="1:6" x14ac:dyDescent="0.25">
      <c r="A9957"/>
      <c r="B9957"/>
      <c r="C9957"/>
      <c r="D9957"/>
      <c r="E9957"/>
      <c r="F9957"/>
    </row>
    <row r="9958" spans="1:6" x14ac:dyDescent="0.25">
      <c r="A9958"/>
      <c r="B9958"/>
      <c r="C9958"/>
      <c r="D9958"/>
      <c r="E9958"/>
      <c r="F9958"/>
    </row>
    <row r="9959" spans="1:6" x14ac:dyDescent="0.25">
      <c r="A9959"/>
      <c r="B9959"/>
      <c r="C9959"/>
      <c r="D9959"/>
      <c r="E9959"/>
      <c r="F9959"/>
    </row>
    <row r="9960" spans="1:6" x14ac:dyDescent="0.25">
      <c r="A9960"/>
      <c r="B9960"/>
      <c r="C9960"/>
      <c r="D9960"/>
      <c r="E9960"/>
      <c r="F9960"/>
    </row>
    <row r="9961" spans="1:6" x14ac:dyDescent="0.25">
      <c r="A9961"/>
      <c r="B9961"/>
      <c r="C9961"/>
      <c r="D9961"/>
      <c r="E9961"/>
      <c r="F9961"/>
    </row>
    <row r="9962" spans="1:6" x14ac:dyDescent="0.25">
      <c r="A9962"/>
      <c r="B9962"/>
      <c r="C9962"/>
      <c r="D9962"/>
      <c r="E9962"/>
      <c r="F9962"/>
    </row>
    <row r="9963" spans="1:6" x14ac:dyDescent="0.25">
      <c r="A9963"/>
      <c r="B9963"/>
      <c r="C9963"/>
      <c r="D9963"/>
      <c r="E9963"/>
      <c r="F9963"/>
    </row>
    <row r="9964" spans="1:6" x14ac:dyDescent="0.25">
      <c r="A9964"/>
      <c r="B9964"/>
      <c r="C9964"/>
      <c r="D9964"/>
      <c r="E9964"/>
      <c r="F9964"/>
    </row>
    <row r="9965" spans="1:6" x14ac:dyDescent="0.25">
      <c r="A9965"/>
      <c r="B9965"/>
      <c r="C9965"/>
      <c r="D9965"/>
      <c r="E9965"/>
      <c r="F9965"/>
    </row>
    <row r="9966" spans="1:6" x14ac:dyDescent="0.25">
      <c r="A9966"/>
      <c r="B9966"/>
      <c r="C9966"/>
      <c r="D9966"/>
      <c r="E9966"/>
      <c r="F9966"/>
    </row>
    <row r="9967" spans="1:6" x14ac:dyDescent="0.25">
      <c r="A9967"/>
      <c r="B9967"/>
      <c r="C9967"/>
      <c r="D9967"/>
      <c r="E9967"/>
      <c r="F9967"/>
    </row>
    <row r="9968" spans="1:6" x14ac:dyDescent="0.25">
      <c r="A9968"/>
      <c r="B9968"/>
      <c r="C9968"/>
      <c r="D9968"/>
      <c r="E9968"/>
      <c r="F9968"/>
    </row>
    <row r="9969" spans="1:6" x14ac:dyDescent="0.25">
      <c r="A9969"/>
      <c r="B9969"/>
      <c r="C9969"/>
      <c r="D9969"/>
      <c r="E9969"/>
      <c r="F9969"/>
    </row>
    <row r="9970" spans="1:6" x14ac:dyDescent="0.25">
      <c r="A9970"/>
      <c r="B9970"/>
      <c r="C9970"/>
      <c r="D9970"/>
      <c r="E9970"/>
      <c r="F9970"/>
    </row>
    <row r="9971" spans="1:6" x14ac:dyDescent="0.25">
      <c r="A9971"/>
      <c r="B9971"/>
      <c r="C9971"/>
      <c r="D9971"/>
      <c r="E9971"/>
      <c r="F9971"/>
    </row>
    <row r="9972" spans="1:6" x14ac:dyDescent="0.25">
      <c r="A9972"/>
      <c r="B9972"/>
      <c r="C9972"/>
      <c r="D9972"/>
      <c r="E9972"/>
      <c r="F9972"/>
    </row>
    <row r="9973" spans="1:6" x14ac:dyDescent="0.25">
      <c r="A9973"/>
      <c r="B9973"/>
      <c r="C9973"/>
      <c r="D9973"/>
      <c r="E9973"/>
      <c r="F9973"/>
    </row>
    <row r="9974" spans="1:6" x14ac:dyDescent="0.25">
      <c r="A9974"/>
      <c r="B9974"/>
      <c r="C9974"/>
      <c r="D9974"/>
      <c r="E9974"/>
      <c r="F9974"/>
    </row>
    <row r="9975" spans="1:6" x14ac:dyDescent="0.25">
      <c r="A9975"/>
      <c r="B9975"/>
      <c r="C9975"/>
      <c r="D9975"/>
      <c r="E9975"/>
      <c r="F9975"/>
    </row>
    <row r="9976" spans="1:6" x14ac:dyDescent="0.25">
      <c r="A9976"/>
      <c r="B9976"/>
      <c r="C9976"/>
      <c r="D9976"/>
      <c r="E9976"/>
      <c r="F9976"/>
    </row>
    <row r="9977" spans="1:6" x14ac:dyDescent="0.25">
      <c r="A9977"/>
      <c r="B9977"/>
      <c r="C9977"/>
      <c r="D9977"/>
      <c r="E9977"/>
      <c r="F9977"/>
    </row>
    <row r="9978" spans="1:6" x14ac:dyDescent="0.25">
      <c r="A9978"/>
      <c r="B9978"/>
      <c r="C9978"/>
      <c r="D9978"/>
      <c r="E9978"/>
      <c r="F9978"/>
    </row>
    <row r="9979" spans="1:6" x14ac:dyDescent="0.25">
      <c r="A9979"/>
      <c r="B9979"/>
      <c r="C9979"/>
      <c r="D9979"/>
      <c r="E9979"/>
      <c r="F9979"/>
    </row>
    <row r="9980" spans="1:6" x14ac:dyDescent="0.25">
      <c r="A9980"/>
      <c r="B9980"/>
      <c r="C9980"/>
      <c r="D9980"/>
      <c r="E9980"/>
      <c r="F9980"/>
    </row>
    <row r="9981" spans="1:6" x14ac:dyDescent="0.25">
      <c r="A9981"/>
      <c r="B9981"/>
      <c r="C9981"/>
      <c r="D9981"/>
      <c r="E9981"/>
      <c r="F9981"/>
    </row>
    <row r="9982" spans="1:6" x14ac:dyDescent="0.25">
      <c r="A9982"/>
      <c r="B9982"/>
      <c r="C9982"/>
      <c r="D9982"/>
      <c r="E9982"/>
      <c r="F9982"/>
    </row>
    <row r="9983" spans="1:6" x14ac:dyDescent="0.25">
      <c r="A9983"/>
      <c r="B9983"/>
      <c r="C9983"/>
      <c r="D9983"/>
      <c r="E9983"/>
      <c r="F9983"/>
    </row>
    <row r="9984" spans="1:6" x14ac:dyDescent="0.25">
      <c r="A9984"/>
      <c r="B9984"/>
      <c r="C9984"/>
      <c r="D9984"/>
      <c r="E9984"/>
      <c r="F9984"/>
    </row>
    <row r="9985" spans="1:6" x14ac:dyDescent="0.25">
      <c r="A9985"/>
      <c r="B9985"/>
      <c r="C9985"/>
      <c r="D9985"/>
      <c r="E9985"/>
      <c r="F9985"/>
    </row>
    <row r="9986" spans="1:6" x14ac:dyDescent="0.25">
      <c r="A9986"/>
      <c r="B9986"/>
      <c r="C9986"/>
      <c r="D9986"/>
      <c r="E9986"/>
      <c r="F9986"/>
    </row>
    <row r="9987" spans="1:6" x14ac:dyDescent="0.25">
      <c r="A9987"/>
      <c r="B9987"/>
      <c r="C9987"/>
      <c r="D9987"/>
      <c r="E9987"/>
      <c r="F9987"/>
    </row>
    <row r="9988" spans="1:6" x14ac:dyDescent="0.25">
      <c r="A9988"/>
      <c r="B9988"/>
      <c r="C9988"/>
      <c r="D9988"/>
      <c r="E9988"/>
      <c r="F9988"/>
    </row>
    <row r="9989" spans="1:6" x14ac:dyDescent="0.25">
      <c r="A9989"/>
      <c r="B9989"/>
      <c r="C9989"/>
      <c r="D9989"/>
      <c r="E9989"/>
      <c r="F9989"/>
    </row>
    <row r="9990" spans="1:6" x14ac:dyDescent="0.25">
      <c r="A9990"/>
      <c r="B9990"/>
      <c r="C9990"/>
      <c r="D9990"/>
      <c r="E9990"/>
      <c r="F9990"/>
    </row>
    <row r="9991" spans="1:6" x14ac:dyDescent="0.25">
      <c r="A9991"/>
      <c r="B9991"/>
      <c r="C9991"/>
      <c r="D9991"/>
      <c r="E9991"/>
      <c r="F9991"/>
    </row>
    <row r="9992" spans="1:6" x14ac:dyDescent="0.25">
      <c r="A9992"/>
      <c r="B9992"/>
      <c r="C9992"/>
      <c r="D9992"/>
      <c r="E9992"/>
      <c r="F9992"/>
    </row>
    <row r="9993" spans="1:6" x14ac:dyDescent="0.25">
      <c r="A9993"/>
      <c r="B9993"/>
      <c r="C9993"/>
      <c r="D9993"/>
      <c r="E9993"/>
      <c r="F9993"/>
    </row>
    <row r="9994" spans="1:6" x14ac:dyDescent="0.25">
      <c r="A9994"/>
      <c r="B9994"/>
      <c r="C9994"/>
      <c r="D9994"/>
      <c r="E9994"/>
      <c r="F9994"/>
    </row>
    <row r="9995" spans="1:6" x14ac:dyDescent="0.25">
      <c r="A9995"/>
      <c r="B9995"/>
      <c r="C9995"/>
      <c r="D9995"/>
      <c r="E9995"/>
      <c r="F9995"/>
    </row>
    <row r="9996" spans="1:6" x14ac:dyDescent="0.25">
      <c r="A9996"/>
      <c r="B9996"/>
      <c r="C9996"/>
      <c r="D9996"/>
      <c r="E9996"/>
      <c r="F9996"/>
    </row>
    <row r="9997" spans="1:6" x14ac:dyDescent="0.25">
      <c r="A9997"/>
      <c r="B9997"/>
      <c r="C9997"/>
      <c r="D9997"/>
      <c r="E9997"/>
      <c r="F9997"/>
    </row>
    <row r="9998" spans="1:6" x14ac:dyDescent="0.25">
      <c r="A9998"/>
      <c r="B9998"/>
      <c r="C9998"/>
      <c r="D9998"/>
      <c r="E9998"/>
      <c r="F9998"/>
    </row>
    <row r="9999" spans="1:6" x14ac:dyDescent="0.25">
      <c r="A9999"/>
      <c r="B9999"/>
      <c r="C9999"/>
      <c r="D9999"/>
      <c r="E9999"/>
      <c r="F9999"/>
    </row>
    <row r="10000" spans="1:6" x14ac:dyDescent="0.25">
      <c r="A10000"/>
      <c r="B10000"/>
      <c r="C10000"/>
      <c r="D10000"/>
      <c r="E10000"/>
      <c r="F10000"/>
    </row>
    <row r="10001" spans="1:6" x14ac:dyDescent="0.25">
      <c r="A10001"/>
      <c r="B10001" s="7"/>
      <c r="C10001" s="7"/>
      <c r="D10001" s="7"/>
      <c r="E10001" s="7"/>
      <c r="F10001"/>
    </row>
    <row r="10002" spans="1:6" x14ac:dyDescent="0.25">
      <c r="A10002"/>
      <c r="B10002" s="7"/>
      <c r="C10002" s="7"/>
      <c r="D10002" s="7"/>
      <c r="E10002" s="7"/>
      <c r="F10002"/>
    </row>
  </sheetData>
  <autoFilter ref="A3:N4842">
    <filterColumn colId="10">
      <filters>
        <filter val="#N/A"/>
      </filters>
    </filterColumn>
  </autoFilter>
  <mergeCells count="1">
    <mergeCell ref="A1:L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6</xdr:col>
                <xdr:colOff>9525</xdr:colOff>
                <xdr:row>1</xdr:row>
                <xdr:rowOff>19050</xdr:rowOff>
              </from>
              <to>
                <xdr:col>7</xdr:col>
                <xdr:colOff>285750</xdr:colOff>
                <xdr:row>2</xdr:row>
                <xdr:rowOff>114300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545"/>
  <sheetViews>
    <sheetView topLeftCell="A4748" workbookViewId="0">
      <selection activeCell="A1378" sqref="A1378"/>
    </sheetView>
  </sheetViews>
  <sheetFormatPr defaultRowHeight="15" x14ac:dyDescent="0.25"/>
  <sheetData>
    <row r="1" spans="1:1" x14ac:dyDescent="0.25">
      <c r="A1" t="s">
        <v>3180</v>
      </c>
    </row>
    <row r="2" spans="1:1" x14ac:dyDescent="0.25">
      <c r="A2" t="s">
        <v>3184</v>
      </c>
    </row>
    <row r="3" spans="1:1" x14ac:dyDescent="0.25">
      <c r="A3" t="s">
        <v>3189</v>
      </c>
    </row>
    <row r="4" spans="1:1" x14ac:dyDescent="0.25">
      <c r="A4" t="s">
        <v>3194</v>
      </c>
    </row>
    <row r="5" spans="1:1" x14ac:dyDescent="0.25">
      <c r="A5" t="s">
        <v>3199</v>
      </c>
    </row>
    <row r="6" spans="1:1" x14ac:dyDescent="0.25">
      <c r="A6" t="s">
        <v>3204</v>
      </c>
    </row>
    <row r="7" spans="1:1" x14ac:dyDescent="0.25">
      <c r="A7" t="s">
        <v>3209</v>
      </c>
    </row>
    <row r="8" spans="1:1" x14ac:dyDescent="0.25">
      <c r="A8" t="s">
        <v>3214</v>
      </c>
    </row>
    <row r="9" spans="1:1" x14ac:dyDescent="0.25">
      <c r="A9" t="s">
        <v>3219</v>
      </c>
    </row>
    <row r="10" spans="1:1" x14ac:dyDescent="0.25">
      <c r="A10" t="s">
        <v>3224</v>
      </c>
    </row>
    <row r="11" spans="1:1" x14ac:dyDescent="0.25">
      <c r="A11" t="s">
        <v>3228</v>
      </c>
    </row>
    <row r="12" spans="1:1" x14ac:dyDescent="0.25">
      <c r="A12" t="s">
        <v>3233</v>
      </c>
    </row>
    <row r="13" spans="1:1" x14ac:dyDescent="0.25">
      <c r="A13" t="s">
        <v>3238</v>
      </c>
    </row>
    <row r="14" spans="1:1" x14ac:dyDescent="0.25">
      <c r="A14" t="s">
        <v>3243</v>
      </c>
    </row>
    <row r="15" spans="1:1" x14ac:dyDescent="0.25">
      <c r="A15" t="s">
        <v>3248</v>
      </c>
    </row>
    <row r="16" spans="1:1" x14ac:dyDescent="0.25">
      <c r="A16" t="s">
        <v>3253</v>
      </c>
    </row>
    <row r="17" spans="1:1" x14ac:dyDescent="0.25">
      <c r="A17" t="s">
        <v>3258</v>
      </c>
    </row>
    <row r="18" spans="1:1" x14ac:dyDescent="0.25">
      <c r="A18" t="s">
        <v>3263</v>
      </c>
    </row>
    <row r="19" spans="1:1" x14ac:dyDescent="0.25">
      <c r="A19" t="s">
        <v>3268</v>
      </c>
    </row>
    <row r="20" spans="1:1" x14ac:dyDescent="0.25">
      <c r="A20" t="s">
        <v>3273</v>
      </c>
    </row>
    <row r="21" spans="1:1" x14ac:dyDescent="0.25">
      <c r="A21" t="s">
        <v>3278</v>
      </c>
    </row>
    <row r="22" spans="1:1" x14ac:dyDescent="0.25">
      <c r="A22" t="s">
        <v>3283</v>
      </c>
    </row>
    <row r="23" spans="1:1" x14ac:dyDescent="0.25">
      <c r="A23" t="s">
        <v>3288</v>
      </c>
    </row>
    <row r="24" spans="1:1" x14ac:dyDescent="0.25">
      <c r="A24" t="s">
        <v>3293</v>
      </c>
    </row>
    <row r="25" spans="1:1" x14ac:dyDescent="0.25">
      <c r="A25" t="s">
        <v>3298</v>
      </c>
    </row>
    <row r="26" spans="1:1" x14ac:dyDescent="0.25">
      <c r="A26" t="s">
        <v>3303</v>
      </c>
    </row>
    <row r="27" spans="1:1" x14ac:dyDescent="0.25">
      <c r="A27" t="s">
        <v>3308</v>
      </c>
    </row>
    <row r="28" spans="1:1" x14ac:dyDescent="0.25">
      <c r="A28" t="s">
        <v>3313</v>
      </c>
    </row>
    <row r="29" spans="1:1" x14ac:dyDescent="0.25">
      <c r="A29" t="s">
        <v>3318</v>
      </c>
    </row>
    <row r="30" spans="1:1" x14ac:dyDescent="0.25">
      <c r="A30" t="s">
        <v>3323</v>
      </c>
    </row>
    <row r="31" spans="1:1" x14ac:dyDescent="0.25">
      <c r="A31" t="s">
        <v>3327</v>
      </c>
    </row>
    <row r="32" spans="1:1" x14ac:dyDescent="0.25">
      <c r="A32" t="s">
        <v>3332</v>
      </c>
    </row>
    <row r="33" spans="1:1" x14ac:dyDescent="0.25">
      <c r="A33" t="s">
        <v>3337</v>
      </c>
    </row>
    <row r="34" spans="1:1" x14ac:dyDescent="0.25">
      <c r="A34" t="s">
        <v>3342</v>
      </c>
    </row>
    <row r="35" spans="1:1" x14ac:dyDescent="0.25">
      <c r="A35" t="s">
        <v>3347</v>
      </c>
    </row>
    <row r="36" spans="1:1" x14ac:dyDescent="0.25">
      <c r="A36" t="s">
        <v>3352</v>
      </c>
    </row>
    <row r="37" spans="1:1" x14ac:dyDescent="0.25">
      <c r="A37" t="s">
        <v>3357</v>
      </c>
    </row>
    <row r="38" spans="1:1" x14ac:dyDescent="0.25">
      <c r="A38" t="s">
        <v>3362</v>
      </c>
    </row>
    <row r="39" spans="1:1" x14ac:dyDescent="0.25">
      <c r="A39" t="s">
        <v>35547</v>
      </c>
    </row>
    <row r="40" spans="1:1" x14ac:dyDescent="0.25">
      <c r="A40" t="s">
        <v>3370</v>
      </c>
    </row>
    <row r="41" spans="1:1" x14ac:dyDescent="0.25">
      <c r="A41" t="s">
        <v>3375</v>
      </c>
    </row>
    <row r="42" spans="1:1" x14ac:dyDescent="0.25">
      <c r="A42" t="s">
        <v>3380</v>
      </c>
    </row>
    <row r="43" spans="1:1" x14ac:dyDescent="0.25">
      <c r="A43" t="s">
        <v>3385</v>
      </c>
    </row>
    <row r="44" spans="1:1" x14ac:dyDescent="0.25">
      <c r="A44" t="s">
        <v>3390</v>
      </c>
    </row>
    <row r="45" spans="1:1" x14ac:dyDescent="0.25">
      <c r="A45" t="s">
        <v>3395</v>
      </c>
    </row>
    <row r="46" spans="1:1" x14ac:dyDescent="0.25">
      <c r="A46" t="s">
        <v>3400</v>
      </c>
    </row>
    <row r="47" spans="1:1" x14ac:dyDescent="0.25">
      <c r="A47" t="s">
        <v>3405</v>
      </c>
    </row>
    <row r="48" spans="1:1" x14ac:dyDescent="0.25">
      <c r="A48" t="s">
        <v>3410</v>
      </c>
    </row>
    <row r="49" spans="1:1" x14ac:dyDescent="0.25">
      <c r="A49" t="s">
        <v>3415</v>
      </c>
    </row>
    <row r="50" spans="1:1" x14ac:dyDescent="0.25">
      <c r="A50" t="s">
        <v>3420</v>
      </c>
    </row>
    <row r="51" spans="1:1" x14ac:dyDescent="0.25">
      <c r="A51" t="s">
        <v>3424</v>
      </c>
    </row>
    <row r="52" spans="1:1" x14ac:dyDescent="0.25">
      <c r="A52" t="s">
        <v>3429</v>
      </c>
    </row>
    <row r="53" spans="1:1" x14ac:dyDescent="0.25">
      <c r="A53" t="s">
        <v>3434</v>
      </c>
    </row>
    <row r="54" spans="1:1" x14ac:dyDescent="0.25">
      <c r="A54" t="s">
        <v>3439</v>
      </c>
    </row>
    <row r="55" spans="1:1" x14ac:dyDescent="0.25">
      <c r="A55" t="s">
        <v>3444</v>
      </c>
    </row>
    <row r="56" spans="1:1" x14ac:dyDescent="0.25">
      <c r="A56" t="s">
        <v>3449</v>
      </c>
    </row>
    <row r="57" spans="1:1" x14ac:dyDescent="0.25">
      <c r="A57" t="s">
        <v>3454</v>
      </c>
    </row>
    <row r="58" spans="1:1" x14ac:dyDescent="0.25">
      <c r="A58" t="s">
        <v>3458</v>
      </c>
    </row>
    <row r="59" spans="1:1" x14ac:dyDescent="0.25">
      <c r="A59" t="s">
        <v>3463</v>
      </c>
    </row>
    <row r="60" spans="1:1" x14ac:dyDescent="0.25">
      <c r="A60" t="s">
        <v>3468</v>
      </c>
    </row>
    <row r="61" spans="1:1" x14ac:dyDescent="0.25">
      <c r="A61" t="s">
        <v>3473</v>
      </c>
    </row>
    <row r="62" spans="1:1" x14ac:dyDescent="0.25">
      <c r="A62" t="s">
        <v>3478</v>
      </c>
    </row>
    <row r="63" spans="1:1" x14ac:dyDescent="0.25">
      <c r="A63" t="s">
        <v>3483</v>
      </c>
    </row>
    <row r="64" spans="1:1" x14ac:dyDescent="0.25">
      <c r="A64" t="s">
        <v>3488</v>
      </c>
    </row>
    <row r="65" spans="1:1" x14ac:dyDescent="0.25">
      <c r="A65" t="s">
        <v>3493</v>
      </c>
    </row>
    <row r="66" spans="1:1" x14ac:dyDescent="0.25">
      <c r="A66" t="s">
        <v>3498</v>
      </c>
    </row>
    <row r="67" spans="1:1" x14ac:dyDescent="0.25">
      <c r="A67" t="s">
        <v>3503</v>
      </c>
    </row>
    <row r="68" spans="1:1" x14ac:dyDescent="0.25">
      <c r="A68" t="s">
        <v>3508</v>
      </c>
    </row>
    <row r="69" spans="1:1" x14ac:dyDescent="0.25">
      <c r="A69" t="s">
        <v>3513</v>
      </c>
    </row>
    <row r="70" spans="1:1" x14ac:dyDescent="0.25">
      <c r="A70" t="s">
        <v>3518</v>
      </c>
    </row>
    <row r="71" spans="1:1" x14ac:dyDescent="0.25">
      <c r="A71" t="s">
        <v>3523</v>
      </c>
    </row>
    <row r="72" spans="1:1" x14ac:dyDescent="0.25">
      <c r="A72" t="s">
        <v>3528</v>
      </c>
    </row>
    <row r="73" spans="1:1" x14ac:dyDescent="0.25">
      <c r="A73" t="s">
        <v>3533</v>
      </c>
    </row>
    <row r="74" spans="1:1" x14ac:dyDescent="0.25">
      <c r="A74" t="s">
        <v>3537</v>
      </c>
    </row>
    <row r="75" spans="1:1" x14ac:dyDescent="0.25">
      <c r="A75" t="s">
        <v>3541</v>
      </c>
    </row>
    <row r="76" spans="1:1" x14ac:dyDescent="0.25">
      <c r="A76" t="s">
        <v>3546</v>
      </c>
    </row>
    <row r="77" spans="1:1" x14ac:dyDescent="0.25">
      <c r="A77" t="s">
        <v>3551</v>
      </c>
    </row>
    <row r="78" spans="1:1" x14ac:dyDescent="0.25">
      <c r="A78" t="s">
        <v>3556</v>
      </c>
    </row>
    <row r="79" spans="1:1" x14ac:dyDescent="0.25">
      <c r="A79" t="s">
        <v>3561</v>
      </c>
    </row>
    <row r="80" spans="1:1" x14ac:dyDescent="0.25">
      <c r="A80" t="s">
        <v>3566</v>
      </c>
    </row>
    <row r="81" spans="1:1" x14ac:dyDescent="0.25">
      <c r="A81" t="s">
        <v>3571</v>
      </c>
    </row>
    <row r="82" spans="1:1" x14ac:dyDescent="0.25">
      <c r="A82" t="s">
        <v>3576</v>
      </c>
    </row>
    <row r="83" spans="1:1" x14ac:dyDescent="0.25">
      <c r="A83" t="s">
        <v>3581</v>
      </c>
    </row>
    <row r="84" spans="1:1" x14ac:dyDescent="0.25">
      <c r="A84" t="s">
        <v>3586</v>
      </c>
    </row>
    <row r="85" spans="1:1" x14ac:dyDescent="0.25">
      <c r="A85" t="s">
        <v>3591</v>
      </c>
    </row>
    <row r="86" spans="1:1" x14ac:dyDescent="0.25">
      <c r="A86" t="s">
        <v>3596</v>
      </c>
    </row>
    <row r="87" spans="1:1" x14ac:dyDescent="0.25">
      <c r="A87" t="s">
        <v>3601</v>
      </c>
    </row>
    <row r="88" spans="1:1" x14ac:dyDescent="0.25">
      <c r="A88" t="s">
        <v>3606</v>
      </c>
    </row>
    <row r="89" spans="1:1" x14ac:dyDescent="0.25">
      <c r="A89" t="s">
        <v>3611</v>
      </c>
    </row>
    <row r="90" spans="1:1" x14ac:dyDescent="0.25">
      <c r="A90" t="s">
        <v>3616</v>
      </c>
    </row>
    <row r="91" spans="1:1" x14ac:dyDescent="0.25">
      <c r="A91" t="s">
        <v>3620</v>
      </c>
    </row>
    <row r="92" spans="1:1" x14ac:dyDescent="0.25">
      <c r="A92" t="s">
        <v>3625</v>
      </c>
    </row>
    <row r="93" spans="1:1" x14ac:dyDescent="0.25">
      <c r="A93" t="s">
        <v>3630</v>
      </c>
    </row>
    <row r="94" spans="1:1" x14ac:dyDescent="0.25">
      <c r="A94" t="s">
        <v>3635</v>
      </c>
    </row>
    <row r="95" spans="1:1" x14ac:dyDescent="0.25">
      <c r="A95" t="s">
        <v>3639</v>
      </c>
    </row>
    <row r="96" spans="1:1" x14ac:dyDescent="0.25">
      <c r="A96" t="s">
        <v>3644</v>
      </c>
    </row>
    <row r="97" spans="1:1" x14ac:dyDescent="0.25">
      <c r="A97" t="s">
        <v>3649</v>
      </c>
    </row>
    <row r="98" spans="1:1" x14ac:dyDescent="0.25">
      <c r="A98" t="s">
        <v>3654</v>
      </c>
    </row>
    <row r="99" spans="1:1" x14ac:dyDescent="0.25">
      <c r="A99" t="s">
        <v>3658</v>
      </c>
    </row>
    <row r="100" spans="1:1" x14ac:dyDescent="0.25">
      <c r="A100" t="s">
        <v>3663</v>
      </c>
    </row>
    <row r="101" spans="1:1" x14ac:dyDescent="0.25">
      <c r="A101" t="s">
        <v>3668</v>
      </c>
    </row>
    <row r="102" spans="1:1" x14ac:dyDescent="0.25">
      <c r="A102" t="s">
        <v>3673</v>
      </c>
    </row>
    <row r="103" spans="1:1" x14ac:dyDescent="0.25">
      <c r="A103" t="s">
        <v>3677</v>
      </c>
    </row>
    <row r="104" spans="1:1" x14ac:dyDescent="0.25">
      <c r="A104" t="s">
        <v>3682</v>
      </c>
    </row>
    <row r="105" spans="1:1" x14ac:dyDescent="0.25">
      <c r="A105" t="s">
        <v>3687</v>
      </c>
    </row>
    <row r="106" spans="1:1" x14ac:dyDescent="0.25">
      <c r="A106" t="s">
        <v>3691</v>
      </c>
    </row>
    <row r="107" spans="1:1" x14ac:dyDescent="0.25">
      <c r="A107" t="s">
        <v>3696</v>
      </c>
    </row>
    <row r="108" spans="1:1" x14ac:dyDescent="0.25">
      <c r="A108" t="s">
        <v>3701</v>
      </c>
    </row>
    <row r="109" spans="1:1" x14ac:dyDescent="0.25">
      <c r="A109" t="s">
        <v>3706</v>
      </c>
    </row>
    <row r="110" spans="1:1" x14ac:dyDescent="0.25">
      <c r="A110" t="s">
        <v>3711</v>
      </c>
    </row>
    <row r="111" spans="1:1" x14ac:dyDescent="0.25">
      <c r="A111" t="s">
        <v>3716</v>
      </c>
    </row>
    <row r="112" spans="1:1" x14ac:dyDescent="0.25">
      <c r="A112" t="s">
        <v>3721</v>
      </c>
    </row>
    <row r="113" spans="1:1" x14ac:dyDescent="0.25">
      <c r="A113" t="s">
        <v>3726</v>
      </c>
    </row>
    <row r="114" spans="1:1" x14ac:dyDescent="0.25">
      <c r="A114" t="s">
        <v>3730</v>
      </c>
    </row>
    <row r="115" spans="1:1" x14ac:dyDescent="0.25">
      <c r="A115" t="s">
        <v>3735</v>
      </c>
    </row>
    <row r="116" spans="1:1" x14ac:dyDescent="0.25">
      <c r="A116" t="s">
        <v>3740</v>
      </c>
    </row>
    <row r="117" spans="1:1" x14ac:dyDescent="0.25">
      <c r="A117" t="s">
        <v>3745</v>
      </c>
    </row>
    <row r="118" spans="1:1" x14ac:dyDescent="0.25">
      <c r="A118" t="s">
        <v>3750</v>
      </c>
    </row>
    <row r="119" spans="1:1" x14ac:dyDescent="0.25">
      <c r="A119" t="s">
        <v>3755</v>
      </c>
    </row>
    <row r="120" spans="1:1" x14ac:dyDescent="0.25">
      <c r="A120" t="s">
        <v>3759</v>
      </c>
    </row>
    <row r="121" spans="1:1" x14ac:dyDescent="0.25">
      <c r="A121" t="s">
        <v>3764</v>
      </c>
    </row>
    <row r="122" spans="1:1" x14ac:dyDescent="0.25">
      <c r="A122" t="s">
        <v>3769</v>
      </c>
    </row>
    <row r="123" spans="1:1" x14ac:dyDescent="0.25">
      <c r="A123" t="s">
        <v>3774</v>
      </c>
    </row>
    <row r="124" spans="1:1" x14ac:dyDescent="0.25">
      <c r="A124" t="s">
        <v>3779</v>
      </c>
    </row>
    <row r="125" spans="1:1" x14ac:dyDescent="0.25">
      <c r="A125" t="s">
        <v>3783</v>
      </c>
    </row>
    <row r="126" spans="1:1" x14ac:dyDescent="0.25">
      <c r="A126" t="s">
        <v>3788</v>
      </c>
    </row>
    <row r="127" spans="1:1" x14ac:dyDescent="0.25">
      <c r="A127" t="s">
        <v>3792</v>
      </c>
    </row>
    <row r="128" spans="1:1" x14ac:dyDescent="0.25">
      <c r="A128" t="s">
        <v>3795</v>
      </c>
    </row>
    <row r="129" spans="1:1" x14ac:dyDescent="0.25">
      <c r="A129" t="s">
        <v>3800</v>
      </c>
    </row>
    <row r="130" spans="1:1" x14ac:dyDescent="0.25">
      <c r="A130" t="s">
        <v>3804</v>
      </c>
    </row>
    <row r="131" spans="1:1" x14ac:dyDescent="0.25">
      <c r="A131" t="s">
        <v>3809</v>
      </c>
    </row>
    <row r="132" spans="1:1" x14ac:dyDescent="0.25">
      <c r="A132" t="s">
        <v>3814</v>
      </c>
    </row>
    <row r="133" spans="1:1" x14ac:dyDescent="0.25">
      <c r="A133" t="s">
        <v>3819</v>
      </c>
    </row>
    <row r="134" spans="1:1" x14ac:dyDescent="0.25">
      <c r="A134" t="s">
        <v>3823</v>
      </c>
    </row>
    <row r="135" spans="1:1" x14ac:dyDescent="0.25">
      <c r="A135" t="s">
        <v>3828</v>
      </c>
    </row>
    <row r="136" spans="1:1" x14ac:dyDescent="0.25">
      <c r="A136" t="s">
        <v>3833</v>
      </c>
    </row>
    <row r="137" spans="1:1" x14ac:dyDescent="0.25">
      <c r="A137" t="s">
        <v>3838</v>
      </c>
    </row>
    <row r="138" spans="1:1" x14ac:dyDescent="0.25">
      <c r="A138" t="s">
        <v>3842</v>
      </c>
    </row>
    <row r="139" spans="1:1" x14ac:dyDescent="0.25">
      <c r="A139" t="s">
        <v>3847</v>
      </c>
    </row>
    <row r="140" spans="1:1" x14ac:dyDescent="0.25">
      <c r="A140" t="s">
        <v>3851</v>
      </c>
    </row>
    <row r="141" spans="1:1" x14ac:dyDescent="0.25">
      <c r="A141" t="s">
        <v>3856</v>
      </c>
    </row>
    <row r="142" spans="1:1" x14ac:dyDescent="0.25">
      <c r="A142" t="s">
        <v>3861</v>
      </c>
    </row>
    <row r="143" spans="1:1" x14ac:dyDescent="0.25">
      <c r="A143" t="s">
        <v>3866</v>
      </c>
    </row>
    <row r="144" spans="1:1" x14ac:dyDescent="0.25">
      <c r="A144" t="s">
        <v>3871</v>
      </c>
    </row>
    <row r="145" spans="1:1" x14ac:dyDescent="0.25">
      <c r="A145" t="s">
        <v>3876</v>
      </c>
    </row>
    <row r="146" spans="1:1" x14ac:dyDescent="0.25">
      <c r="A146" t="s">
        <v>3881</v>
      </c>
    </row>
    <row r="147" spans="1:1" x14ac:dyDescent="0.25">
      <c r="A147" t="s">
        <v>3886</v>
      </c>
    </row>
    <row r="148" spans="1:1" x14ac:dyDescent="0.25">
      <c r="A148" t="s">
        <v>3891</v>
      </c>
    </row>
    <row r="149" spans="1:1" x14ac:dyDescent="0.25">
      <c r="A149" t="s">
        <v>3896</v>
      </c>
    </row>
    <row r="150" spans="1:1" x14ac:dyDescent="0.25">
      <c r="A150" t="s">
        <v>3901</v>
      </c>
    </row>
    <row r="151" spans="1:1" x14ac:dyDescent="0.25">
      <c r="A151" t="s">
        <v>3906</v>
      </c>
    </row>
    <row r="152" spans="1:1" x14ac:dyDescent="0.25">
      <c r="A152" t="s">
        <v>3911</v>
      </c>
    </row>
    <row r="153" spans="1:1" x14ac:dyDescent="0.25">
      <c r="A153" t="s">
        <v>3916</v>
      </c>
    </row>
    <row r="154" spans="1:1" x14ac:dyDescent="0.25">
      <c r="A154" t="s">
        <v>3921</v>
      </c>
    </row>
    <row r="155" spans="1:1" x14ac:dyDescent="0.25">
      <c r="A155" t="s">
        <v>3926</v>
      </c>
    </row>
    <row r="156" spans="1:1" x14ac:dyDescent="0.25">
      <c r="A156" t="s">
        <v>3931</v>
      </c>
    </row>
    <row r="157" spans="1:1" x14ac:dyDescent="0.25">
      <c r="A157" t="s">
        <v>3936</v>
      </c>
    </row>
    <row r="158" spans="1:1" x14ac:dyDescent="0.25">
      <c r="A158" t="s">
        <v>3941</v>
      </c>
    </row>
    <row r="159" spans="1:1" x14ac:dyDescent="0.25">
      <c r="A159" t="s">
        <v>3946</v>
      </c>
    </row>
    <row r="160" spans="1:1" x14ac:dyDescent="0.25">
      <c r="A160" t="s">
        <v>3951</v>
      </c>
    </row>
    <row r="161" spans="1:1" x14ac:dyDescent="0.25">
      <c r="A161" t="s">
        <v>3956</v>
      </c>
    </row>
    <row r="162" spans="1:1" x14ac:dyDescent="0.25">
      <c r="A162" t="s">
        <v>3961</v>
      </c>
    </row>
    <row r="163" spans="1:1" x14ac:dyDescent="0.25">
      <c r="A163" t="s">
        <v>3966</v>
      </c>
    </row>
    <row r="164" spans="1:1" x14ac:dyDescent="0.25">
      <c r="A164" t="s">
        <v>3971</v>
      </c>
    </row>
    <row r="165" spans="1:1" x14ac:dyDescent="0.25">
      <c r="A165" t="s">
        <v>3976</v>
      </c>
    </row>
    <row r="166" spans="1:1" x14ac:dyDescent="0.25">
      <c r="A166" t="s">
        <v>3981</v>
      </c>
    </row>
    <row r="167" spans="1:1" x14ac:dyDescent="0.25">
      <c r="A167" t="s">
        <v>3986</v>
      </c>
    </row>
    <row r="168" spans="1:1" x14ac:dyDescent="0.25">
      <c r="A168" t="s">
        <v>3991</v>
      </c>
    </row>
    <row r="169" spans="1:1" x14ac:dyDescent="0.25">
      <c r="A169" t="s">
        <v>3996</v>
      </c>
    </row>
    <row r="170" spans="1:1" x14ac:dyDescent="0.25">
      <c r="A170" t="s">
        <v>4001</v>
      </c>
    </row>
    <row r="171" spans="1:1" x14ac:dyDescent="0.25">
      <c r="A171" t="s">
        <v>4006</v>
      </c>
    </row>
    <row r="172" spans="1:1" x14ac:dyDescent="0.25">
      <c r="A172" t="s">
        <v>4011</v>
      </c>
    </row>
    <row r="173" spans="1:1" x14ac:dyDescent="0.25">
      <c r="A173" t="s">
        <v>4016</v>
      </c>
    </row>
    <row r="174" spans="1:1" x14ac:dyDescent="0.25">
      <c r="A174" t="s">
        <v>4021</v>
      </c>
    </row>
    <row r="175" spans="1:1" x14ac:dyDescent="0.25">
      <c r="A175" t="s">
        <v>4026</v>
      </c>
    </row>
    <row r="176" spans="1:1" x14ac:dyDescent="0.25">
      <c r="A176" t="s">
        <v>4031</v>
      </c>
    </row>
    <row r="177" spans="1:1" x14ac:dyDescent="0.25">
      <c r="A177" t="s">
        <v>4036</v>
      </c>
    </row>
    <row r="178" spans="1:1" x14ac:dyDescent="0.25">
      <c r="A178" t="s">
        <v>4041</v>
      </c>
    </row>
    <row r="179" spans="1:1" x14ac:dyDescent="0.25">
      <c r="A179" t="s">
        <v>4046</v>
      </c>
    </row>
    <row r="180" spans="1:1" x14ac:dyDescent="0.25">
      <c r="A180" t="s">
        <v>4051</v>
      </c>
    </row>
    <row r="181" spans="1:1" x14ac:dyDescent="0.25">
      <c r="A181" t="s">
        <v>4056</v>
      </c>
    </row>
    <row r="182" spans="1:1" x14ac:dyDescent="0.25">
      <c r="A182" t="s">
        <v>4061</v>
      </c>
    </row>
    <row r="183" spans="1:1" x14ac:dyDescent="0.25">
      <c r="A183" t="s">
        <v>4066</v>
      </c>
    </row>
    <row r="184" spans="1:1" x14ac:dyDescent="0.25">
      <c r="A184" t="s">
        <v>4071</v>
      </c>
    </row>
    <row r="185" spans="1:1" x14ac:dyDescent="0.25">
      <c r="A185" t="s">
        <v>4076</v>
      </c>
    </row>
    <row r="186" spans="1:1" x14ac:dyDescent="0.25">
      <c r="A186" t="s">
        <v>4081</v>
      </c>
    </row>
    <row r="187" spans="1:1" x14ac:dyDescent="0.25">
      <c r="A187" t="s">
        <v>4086</v>
      </c>
    </row>
    <row r="188" spans="1:1" x14ac:dyDescent="0.25">
      <c r="A188" t="s">
        <v>4091</v>
      </c>
    </row>
    <row r="189" spans="1:1" x14ac:dyDescent="0.25">
      <c r="A189" t="s">
        <v>4096</v>
      </c>
    </row>
    <row r="190" spans="1:1" x14ac:dyDescent="0.25">
      <c r="A190" t="s">
        <v>4101</v>
      </c>
    </row>
    <row r="191" spans="1:1" x14ac:dyDescent="0.25">
      <c r="A191" t="s">
        <v>4106</v>
      </c>
    </row>
    <row r="192" spans="1:1" x14ac:dyDescent="0.25">
      <c r="A192" t="s">
        <v>4111</v>
      </c>
    </row>
    <row r="193" spans="1:1" x14ac:dyDescent="0.25">
      <c r="A193" t="s">
        <v>4116</v>
      </c>
    </row>
    <row r="194" spans="1:1" x14ac:dyDescent="0.25">
      <c r="A194" t="s">
        <v>4121</v>
      </c>
    </row>
    <row r="195" spans="1:1" x14ac:dyDescent="0.25">
      <c r="A195" t="s">
        <v>4126</v>
      </c>
    </row>
    <row r="196" spans="1:1" x14ac:dyDescent="0.25">
      <c r="A196" t="s">
        <v>4131</v>
      </c>
    </row>
    <row r="197" spans="1:1" x14ac:dyDescent="0.25">
      <c r="A197" t="s">
        <v>4136</v>
      </c>
    </row>
    <row r="198" spans="1:1" x14ac:dyDescent="0.25">
      <c r="A198" t="s">
        <v>4141</v>
      </c>
    </row>
    <row r="199" spans="1:1" x14ac:dyDescent="0.25">
      <c r="A199" t="s">
        <v>4146</v>
      </c>
    </row>
    <row r="200" spans="1:1" x14ac:dyDescent="0.25">
      <c r="A200" t="s">
        <v>4151</v>
      </c>
    </row>
    <row r="201" spans="1:1" x14ac:dyDescent="0.25">
      <c r="A201" t="s">
        <v>4155</v>
      </c>
    </row>
    <row r="202" spans="1:1" x14ac:dyDescent="0.25">
      <c r="A202" t="s">
        <v>4160</v>
      </c>
    </row>
    <row r="203" spans="1:1" x14ac:dyDescent="0.25">
      <c r="A203" t="s">
        <v>4164</v>
      </c>
    </row>
    <row r="204" spans="1:1" x14ac:dyDescent="0.25">
      <c r="A204" t="s">
        <v>4169</v>
      </c>
    </row>
    <row r="205" spans="1:1" x14ac:dyDescent="0.25">
      <c r="A205" t="s">
        <v>4174</v>
      </c>
    </row>
    <row r="206" spans="1:1" x14ac:dyDescent="0.25">
      <c r="A206" t="s">
        <v>4179</v>
      </c>
    </row>
    <row r="207" spans="1:1" x14ac:dyDescent="0.25">
      <c r="A207" t="s">
        <v>4184</v>
      </c>
    </row>
    <row r="208" spans="1:1" x14ac:dyDescent="0.25">
      <c r="A208" t="s">
        <v>4189</v>
      </c>
    </row>
    <row r="209" spans="1:1" x14ac:dyDescent="0.25">
      <c r="A209" t="s">
        <v>4194</v>
      </c>
    </row>
    <row r="210" spans="1:1" x14ac:dyDescent="0.25">
      <c r="A210" t="s">
        <v>4199</v>
      </c>
    </row>
    <row r="211" spans="1:1" x14ac:dyDescent="0.25">
      <c r="A211" t="s">
        <v>4204</v>
      </c>
    </row>
    <row r="212" spans="1:1" x14ac:dyDescent="0.25">
      <c r="A212" t="s">
        <v>4209</v>
      </c>
    </row>
    <row r="213" spans="1:1" x14ac:dyDescent="0.25">
      <c r="A213" t="s">
        <v>4214</v>
      </c>
    </row>
    <row r="214" spans="1:1" x14ac:dyDescent="0.25">
      <c r="A214" t="s">
        <v>4219</v>
      </c>
    </row>
    <row r="215" spans="1:1" x14ac:dyDescent="0.25">
      <c r="A215" t="s">
        <v>4224</v>
      </c>
    </row>
    <row r="216" spans="1:1" x14ac:dyDescent="0.25">
      <c r="A216" t="s">
        <v>4229</v>
      </c>
    </row>
    <row r="217" spans="1:1" x14ac:dyDescent="0.25">
      <c r="A217" t="s">
        <v>4234</v>
      </c>
    </row>
    <row r="218" spans="1:1" x14ac:dyDescent="0.25">
      <c r="A218" t="s">
        <v>4238</v>
      </c>
    </row>
    <row r="219" spans="1:1" x14ac:dyDescent="0.25">
      <c r="A219" t="s">
        <v>4243</v>
      </c>
    </row>
    <row r="220" spans="1:1" x14ac:dyDescent="0.25">
      <c r="A220" t="s">
        <v>4248</v>
      </c>
    </row>
    <row r="221" spans="1:1" x14ac:dyDescent="0.25">
      <c r="A221" t="s">
        <v>4253</v>
      </c>
    </row>
    <row r="222" spans="1:1" x14ac:dyDescent="0.25">
      <c r="A222" t="s">
        <v>4258</v>
      </c>
    </row>
    <row r="223" spans="1:1" x14ac:dyDescent="0.25">
      <c r="A223" t="s">
        <v>4263</v>
      </c>
    </row>
    <row r="224" spans="1:1" x14ac:dyDescent="0.25">
      <c r="A224" t="s">
        <v>4268</v>
      </c>
    </row>
    <row r="225" spans="1:1" x14ac:dyDescent="0.25">
      <c r="A225" t="s">
        <v>4273</v>
      </c>
    </row>
    <row r="226" spans="1:1" x14ac:dyDescent="0.25">
      <c r="A226" t="s">
        <v>4277</v>
      </c>
    </row>
    <row r="227" spans="1:1" x14ac:dyDescent="0.25">
      <c r="A227" t="s">
        <v>4282</v>
      </c>
    </row>
    <row r="228" spans="1:1" x14ac:dyDescent="0.25">
      <c r="A228" t="s">
        <v>4287</v>
      </c>
    </row>
    <row r="229" spans="1:1" x14ac:dyDescent="0.25">
      <c r="A229" t="s">
        <v>4292</v>
      </c>
    </row>
    <row r="230" spans="1:1" x14ac:dyDescent="0.25">
      <c r="A230" t="s">
        <v>4297</v>
      </c>
    </row>
    <row r="231" spans="1:1" x14ac:dyDescent="0.25">
      <c r="A231" t="s">
        <v>4302</v>
      </c>
    </row>
    <row r="232" spans="1:1" x14ac:dyDescent="0.25">
      <c r="A232" t="s">
        <v>4307</v>
      </c>
    </row>
    <row r="233" spans="1:1" x14ac:dyDescent="0.25">
      <c r="A233" t="s">
        <v>4312</v>
      </c>
    </row>
    <row r="234" spans="1:1" x14ac:dyDescent="0.25">
      <c r="A234" t="s">
        <v>4315</v>
      </c>
    </row>
    <row r="235" spans="1:1" x14ac:dyDescent="0.25">
      <c r="A235" t="s">
        <v>4320</v>
      </c>
    </row>
    <row r="236" spans="1:1" x14ac:dyDescent="0.25">
      <c r="A236" t="s">
        <v>4325</v>
      </c>
    </row>
    <row r="237" spans="1:1" x14ac:dyDescent="0.25">
      <c r="A237" t="s">
        <v>4330</v>
      </c>
    </row>
    <row r="238" spans="1:1" x14ac:dyDescent="0.25">
      <c r="A238" t="s">
        <v>4335</v>
      </c>
    </row>
    <row r="239" spans="1:1" x14ac:dyDescent="0.25">
      <c r="A239" t="s">
        <v>4340</v>
      </c>
    </row>
    <row r="240" spans="1:1" x14ac:dyDescent="0.25">
      <c r="A240" t="s">
        <v>4345</v>
      </c>
    </row>
    <row r="241" spans="1:1" x14ac:dyDescent="0.25">
      <c r="A241" t="s">
        <v>4350</v>
      </c>
    </row>
    <row r="242" spans="1:1" x14ac:dyDescent="0.25">
      <c r="A242" t="s">
        <v>4355</v>
      </c>
    </row>
    <row r="243" spans="1:1" x14ac:dyDescent="0.25">
      <c r="A243" t="s">
        <v>4360</v>
      </c>
    </row>
    <row r="244" spans="1:1" x14ac:dyDescent="0.25">
      <c r="A244" t="s">
        <v>4365</v>
      </c>
    </row>
    <row r="245" spans="1:1" x14ac:dyDescent="0.25">
      <c r="A245" t="s">
        <v>4370</v>
      </c>
    </row>
    <row r="246" spans="1:1" x14ac:dyDescent="0.25">
      <c r="A246" t="s">
        <v>4375</v>
      </c>
    </row>
    <row r="247" spans="1:1" x14ac:dyDescent="0.25">
      <c r="A247" t="s">
        <v>4380</v>
      </c>
    </row>
    <row r="248" spans="1:1" x14ac:dyDescent="0.25">
      <c r="A248" t="s">
        <v>4384</v>
      </c>
    </row>
    <row r="249" spans="1:1" x14ac:dyDescent="0.25">
      <c r="A249" t="s">
        <v>4388</v>
      </c>
    </row>
    <row r="250" spans="1:1" x14ac:dyDescent="0.25">
      <c r="A250" t="s">
        <v>4393</v>
      </c>
    </row>
    <row r="251" spans="1:1" x14ac:dyDescent="0.25">
      <c r="A251" t="s">
        <v>4398</v>
      </c>
    </row>
    <row r="252" spans="1:1" x14ac:dyDescent="0.25">
      <c r="A252" t="s">
        <v>4402</v>
      </c>
    </row>
    <row r="253" spans="1:1" x14ac:dyDescent="0.25">
      <c r="A253" t="s">
        <v>4406</v>
      </c>
    </row>
    <row r="254" spans="1:1" x14ac:dyDescent="0.25">
      <c r="A254" t="s">
        <v>4411</v>
      </c>
    </row>
    <row r="255" spans="1:1" x14ac:dyDescent="0.25">
      <c r="A255" t="s">
        <v>4416</v>
      </c>
    </row>
    <row r="256" spans="1:1" x14ac:dyDescent="0.25">
      <c r="A256" t="s">
        <v>4421</v>
      </c>
    </row>
    <row r="257" spans="1:1" x14ac:dyDescent="0.25">
      <c r="A257" t="s">
        <v>4426</v>
      </c>
    </row>
    <row r="258" spans="1:1" x14ac:dyDescent="0.25">
      <c r="A258" t="s">
        <v>4431</v>
      </c>
    </row>
    <row r="259" spans="1:1" x14ac:dyDescent="0.25">
      <c r="A259" t="s">
        <v>4436</v>
      </c>
    </row>
    <row r="260" spans="1:1" x14ac:dyDescent="0.25">
      <c r="A260" t="s">
        <v>4441</v>
      </c>
    </row>
    <row r="261" spans="1:1" x14ac:dyDescent="0.25">
      <c r="A261" t="s">
        <v>4446</v>
      </c>
    </row>
    <row r="262" spans="1:1" x14ac:dyDescent="0.25">
      <c r="A262" t="s">
        <v>4451</v>
      </c>
    </row>
    <row r="263" spans="1:1" x14ac:dyDescent="0.25">
      <c r="A263" t="s">
        <v>4456</v>
      </c>
    </row>
    <row r="264" spans="1:1" x14ac:dyDescent="0.25">
      <c r="A264" t="s">
        <v>4461</v>
      </c>
    </row>
    <row r="265" spans="1:1" x14ac:dyDescent="0.25">
      <c r="A265" t="s">
        <v>4466</v>
      </c>
    </row>
    <row r="266" spans="1:1" x14ac:dyDescent="0.25">
      <c r="A266" t="s">
        <v>4471</v>
      </c>
    </row>
    <row r="267" spans="1:1" x14ac:dyDescent="0.25">
      <c r="A267" t="s">
        <v>4476</v>
      </c>
    </row>
    <row r="268" spans="1:1" x14ac:dyDescent="0.25">
      <c r="A268" t="s">
        <v>4481</v>
      </c>
    </row>
    <row r="269" spans="1:1" x14ac:dyDescent="0.25">
      <c r="A269" t="s">
        <v>4486</v>
      </c>
    </row>
    <row r="270" spans="1:1" x14ac:dyDescent="0.25">
      <c r="A270" t="s">
        <v>4491</v>
      </c>
    </row>
    <row r="271" spans="1:1" x14ac:dyDescent="0.25">
      <c r="A271" t="s">
        <v>4496</v>
      </c>
    </row>
    <row r="272" spans="1:1" x14ac:dyDescent="0.25">
      <c r="A272" t="s">
        <v>4501</v>
      </c>
    </row>
    <row r="273" spans="1:1" x14ac:dyDescent="0.25">
      <c r="A273" t="s">
        <v>4506</v>
      </c>
    </row>
    <row r="274" spans="1:1" x14ac:dyDescent="0.25">
      <c r="A274" t="s">
        <v>4511</v>
      </c>
    </row>
    <row r="275" spans="1:1" x14ac:dyDescent="0.25">
      <c r="A275" t="s">
        <v>4516</v>
      </c>
    </row>
    <row r="276" spans="1:1" x14ac:dyDescent="0.25">
      <c r="A276" t="s">
        <v>4521</v>
      </c>
    </row>
    <row r="277" spans="1:1" x14ac:dyDescent="0.25">
      <c r="A277" t="s">
        <v>4527</v>
      </c>
    </row>
    <row r="278" spans="1:1" x14ac:dyDescent="0.25">
      <c r="A278" t="s">
        <v>4532</v>
      </c>
    </row>
    <row r="279" spans="1:1" x14ac:dyDescent="0.25">
      <c r="A279" t="s">
        <v>4537</v>
      </c>
    </row>
    <row r="280" spans="1:1" x14ac:dyDescent="0.25">
      <c r="A280" t="s">
        <v>4542</v>
      </c>
    </row>
    <row r="281" spans="1:1" x14ac:dyDescent="0.25">
      <c r="A281" t="s">
        <v>4547</v>
      </c>
    </row>
    <row r="282" spans="1:1" x14ac:dyDescent="0.25">
      <c r="A282" t="s">
        <v>4552</v>
      </c>
    </row>
    <row r="283" spans="1:1" x14ac:dyDescent="0.25">
      <c r="A283" t="s">
        <v>4557</v>
      </c>
    </row>
    <row r="284" spans="1:1" x14ac:dyDescent="0.25">
      <c r="A284" t="s">
        <v>4562</v>
      </c>
    </row>
    <row r="285" spans="1:1" x14ac:dyDescent="0.25">
      <c r="A285" t="s">
        <v>4567</v>
      </c>
    </row>
    <row r="286" spans="1:1" x14ac:dyDescent="0.25">
      <c r="A286" t="s">
        <v>4572</v>
      </c>
    </row>
    <row r="287" spans="1:1" x14ac:dyDescent="0.25">
      <c r="A287" t="s">
        <v>4577</v>
      </c>
    </row>
    <row r="288" spans="1:1" x14ac:dyDescent="0.25">
      <c r="A288" t="s">
        <v>4582</v>
      </c>
    </row>
    <row r="289" spans="1:1" x14ac:dyDescent="0.25">
      <c r="A289" t="s">
        <v>4587</v>
      </c>
    </row>
    <row r="290" spans="1:1" x14ac:dyDescent="0.25">
      <c r="A290" t="s">
        <v>4590</v>
      </c>
    </row>
    <row r="291" spans="1:1" x14ac:dyDescent="0.25">
      <c r="A291" t="s">
        <v>4593</v>
      </c>
    </row>
    <row r="292" spans="1:1" x14ac:dyDescent="0.25">
      <c r="A292" t="s">
        <v>4597</v>
      </c>
    </row>
    <row r="293" spans="1:1" x14ac:dyDescent="0.25">
      <c r="A293" t="s">
        <v>4601</v>
      </c>
    </row>
    <row r="294" spans="1:1" x14ac:dyDescent="0.25">
      <c r="A294" t="s">
        <v>4605</v>
      </c>
    </row>
    <row r="295" spans="1:1" x14ac:dyDescent="0.25">
      <c r="A295" t="s">
        <v>4609</v>
      </c>
    </row>
    <row r="296" spans="1:1" x14ac:dyDescent="0.25">
      <c r="A296" t="s">
        <v>4613</v>
      </c>
    </row>
    <row r="297" spans="1:1" x14ac:dyDescent="0.25">
      <c r="A297" t="s">
        <v>4617</v>
      </c>
    </row>
    <row r="298" spans="1:1" x14ac:dyDescent="0.25">
      <c r="A298" t="s">
        <v>4621</v>
      </c>
    </row>
    <row r="299" spans="1:1" x14ac:dyDescent="0.25">
      <c r="A299" t="s">
        <v>4625</v>
      </c>
    </row>
    <row r="300" spans="1:1" x14ac:dyDescent="0.25">
      <c r="A300" t="s">
        <v>4628</v>
      </c>
    </row>
    <row r="301" spans="1:1" x14ac:dyDescent="0.25">
      <c r="A301" t="s">
        <v>4633</v>
      </c>
    </row>
    <row r="302" spans="1:1" x14ac:dyDescent="0.25">
      <c r="A302" t="s">
        <v>4638</v>
      </c>
    </row>
    <row r="303" spans="1:1" x14ac:dyDescent="0.25">
      <c r="A303" t="s">
        <v>4642</v>
      </c>
    </row>
    <row r="304" spans="1:1" x14ac:dyDescent="0.25">
      <c r="A304" t="s">
        <v>4647</v>
      </c>
    </row>
    <row r="305" spans="1:1" x14ac:dyDescent="0.25">
      <c r="A305" t="s">
        <v>4652</v>
      </c>
    </row>
    <row r="306" spans="1:1" x14ac:dyDescent="0.25">
      <c r="A306" t="s">
        <v>4657</v>
      </c>
    </row>
    <row r="307" spans="1:1" x14ac:dyDescent="0.25">
      <c r="A307" t="s">
        <v>4662</v>
      </c>
    </row>
    <row r="308" spans="1:1" x14ac:dyDescent="0.25">
      <c r="A308" t="s">
        <v>4667</v>
      </c>
    </row>
    <row r="309" spans="1:1" x14ac:dyDescent="0.25">
      <c r="A309" t="s">
        <v>4672</v>
      </c>
    </row>
    <row r="310" spans="1:1" x14ac:dyDescent="0.25">
      <c r="A310" t="s">
        <v>4677</v>
      </c>
    </row>
    <row r="311" spans="1:1" x14ac:dyDescent="0.25">
      <c r="A311" t="s">
        <v>4681</v>
      </c>
    </row>
    <row r="312" spans="1:1" x14ac:dyDescent="0.25">
      <c r="A312" t="s">
        <v>4686</v>
      </c>
    </row>
    <row r="313" spans="1:1" x14ac:dyDescent="0.25">
      <c r="A313" t="s">
        <v>4690</v>
      </c>
    </row>
    <row r="314" spans="1:1" x14ac:dyDescent="0.25">
      <c r="A314" t="s">
        <v>4695</v>
      </c>
    </row>
    <row r="315" spans="1:1" x14ac:dyDescent="0.25">
      <c r="A315" t="s">
        <v>4700</v>
      </c>
    </row>
    <row r="316" spans="1:1" x14ac:dyDescent="0.25">
      <c r="A316" t="s">
        <v>4705</v>
      </c>
    </row>
    <row r="317" spans="1:1" x14ac:dyDescent="0.25">
      <c r="A317" t="s">
        <v>4710</v>
      </c>
    </row>
    <row r="318" spans="1:1" x14ac:dyDescent="0.25">
      <c r="A318" t="s">
        <v>4715</v>
      </c>
    </row>
    <row r="319" spans="1:1" x14ac:dyDescent="0.25">
      <c r="A319" t="s">
        <v>4720</v>
      </c>
    </row>
    <row r="320" spans="1:1" x14ac:dyDescent="0.25">
      <c r="A320" t="s">
        <v>4725</v>
      </c>
    </row>
    <row r="321" spans="1:1" x14ac:dyDescent="0.25">
      <c r="A321" t="s">
        <v>4730</v>
      </c>
    </row>
    <row r="322" spans="1:1" x14ac:dyDescent="0.25">
      <c r="A322" t="s">
        <v>4735</v>
      </c>
    </row>
    <row r="323" spans="1:1" x14ac:dyDescent="0.25">
      <c r="A323" t="s">
        <v>4740</v>
      </c>
    </row>
    <row r="324" spans="1:1" x14ac:dyDescent="0.25">
      <c r="A324" t="s">
        <v>4745</v>
      </c>
    </row>
    <row r="325" spans="1:1" x14ac:dyDescent="0.25">
      <c r="A325" t="s">
        <v>4750</v>
      </c>
    </row>
    <row r="326" spans="1:1" x14ac:dyDescent="0.25">
      <c r="A326" t="s">
        <v>4755</v>
      </c>
    </row>
    <row r="327" spans="1:1" x14ac:dyDescent="0.25">
      <c r="A327" t="s">
        <v>4760</v>
      </c>
    </row>
    <row r="328" spans="1:1" x14ac:dyDescent="0.25">
      <c r="A328" t="s">
        <v>4765</v>
      </c>
    </row>
    <row r="329" spans="1:1" x14ac:dyDescent="0.25">
      <c r="A329" t="s">
        <v>4770</v>
      </c>
    </row>
    <row r="330" spans="1:1" x14ac:dyDescent="0.25">
      <c r="A330" t="s">
        <v>4775</v>
      </c>
    </row>
    <row r="331" spans="1:1" x14ac:dyDescent="0.25">
      <c r="A331" t="s">
        <v>4780</v>
      </c>
    </row>
    <row r="332" spans="1:1" x14ac:dyDescent="0.25">
      <c r="A332" t="s">
        <v>4785</v>
      </c>
    </row>
    <row r="333" spans="1:1" x14ac:dyDescent="0.25">
      <c r="A333" t="s">
        <v>4790</v>
      </c>
    </row>
    <row r="334" spans="1:1" x14ac:dyDescent="0.25">
      <c r="A334" t="s">
        <v>4795</v>
      </c>
    </row>
    <row r="335" spans="1:1" x14ac:dyDescent="0.25">
      <c r="A335" t="s">
        <v>4800</v>
      </c>
    </row>
    <row r="336" spans="1:1" x14ac:dyDescent="0.25">
      <c r="A336" t="s">
        <v>4805</v>
      </c>
    </row>
    <row r="337" spans="1:1" x14ac:dyDescent="0.25">
      <c r="A337" t="s">
        <v>4810</v>
      </c>
    </row>
    <row r="338" spans="1:1" x14ac:dyDescent="0.25">
      <c r="A338" t="s">
        <v>4815</v>
      </c>
    </row>
    <row r="339" spans="1:1" x14ac:dyDescent="0.25">
      <c r="A339" t="s">
        <v>4820</v>
      </c>
    </row>
    <row r="340" spans="1:1" x14ac:dyDescent="0.25">
      <c r="A340" t="s">
        <v>4825</v>
      </c>
    </row>
    <row r="341" spans="1:1" x14ac:dyDescent="0.25">
      <c r="A341" t="s">
        <v>4830</v>
      </c>
    </row>
    <row r="342" spans="1:1" x14ac:dyDescent="0.25">
      <c r="A342" t="s">
        <v>4835</v>
      </c>
    </row>
    <row r="343" spans="1:1" x14ac:dyDescent="0.25">
      <c r="A343" t="s">
        <v>4840</v>
      </c>
    </row>
    <row r="344" spans="1:1" x14ac:dyDescent="0.25">
      <c r="A344" t="s">
        <v>4845</v>
      </c>
    </row>
    <row r="345" spans="1:1" x14ac:dyDescent="0.25">
      <c r="A345" t="s">
        <v>4850</v>
      </c>
    </row>
    <row r="346" spans="1:1" x14ac:dyDescent="0.25">
      <c r="A346" t="s">
        <v>4855</v>
      </c>
    </row>
    <row r="347" spans="1:1" x14ac:dyDescent="0.25">
      <c r="A347" t="s">
        <v>4860</v>
      </c>
    </row>
    <row r="348" spans="1:1" x14ac:dyDescent="0.25">
      <c r="A348" t="s">
        <v>4865</v>
      </c>
    </row>
    <row r="349" spans="1:1" x14ac:dyDescent="0.25">
      <c r="A349" t="s">
        <v>4870</v>
      </c>
    </row>
    <row r="350" spans="1:1" x14ac:dyDescent="0.25">
      <c r="A350" t="s">
        <v>4875</v>
      </c>
    </row>
    <row r="351" spans="1:1" x14ac:dyDescent="0.25">
      <c r="A351" t="s">
        <v>4880</v>
      </c>
    </row>
    <row r="352" spans="1:1" x14ac:dyDescent="0.25">
      <c r="A352" t="s">
        <v>4885</v>
      </c>
    </row>
    <row r="353" spans="1:1" x14ac:dyDescent="0.25">
      <c r="A353" t="s">
        <v>4890</v>
      </c>
    </row>
    <row r="354" spans="1:1" x14ac:dyDescent="0.25">
      <c r="A354" t="s">
        <v>4895</v>
      </c>
    </row>
    <row r="355" spans="1:1" x14ac:dyDescent="0.25">
      <c r="A355" t="s">
        <v>4900</v>
      </c>
    </row>
    <row r="356" spans="1:1" x14ac:dyDescent="0.25">
      <c r="A356" t="s">
        <v>35865</v>
      </c>
    </row>
    <row r="357" spans="1:1" x14ac:dyDescent="0.25">
      <c r="A357" t="s">
        <v>4908</v>
      </c>
    </row>
    <row r="358" spans="1:1" x14ac:dyDescent="0.25">
      <c r="A358" t="s">
        <v>4913</v>
      </c>
    </row>
    <row r="359" spans="1:1" x14ac:dyDescent="0.25">
      <c r="A359" t="s">
        <v>4918</v>
      </c>
    </row>
    <row r="360" spans="1:1" x14ac:dyDescent="0.25">
      <c r="A360" t="s">
        <v>4923</v>
      </c>
    </row>
    <row r="361" spans="1:1" x14ac:dyDescent="0.25">
      <c r="A361" t="s">
        <v>4928</v>
      </c>
    </row>
    <row r="362" spans="1:1" x14ac:dyDescent="0.25">
      <c r="A362" t="s">
        <v>4933</v>
      </c>
    </row>
    <row r="363" spans="1:1" x14ac:dyDescent="0.25">
      <c r="A363" t="s">
        <v>4938</v>
      </c>
    </row>
    <row r="364" spans="1:1" x14ac:dyDescent="0.25">
      <c r="A364" t="s">
        <v>4943</v>
      </c>
    </row>
    <row r="365" spans="1:1" x14ac:dyDescent="0.25">
      <c r="A365" t="s">
        <v>4948</v>
      </c>
    </row>
    <row r="366" spans="1:1" x14ac:dyDescent="0.25">
      <c r="A366" t="s">
        <v>4953</v>
      </c>
    </row>
    <row r="367" spans="1:1" x14ac:dyDescent="0.25">
      <c r="A367" t="s">
        <v>4958</v>
      </c>
    </row>
    <row r="368" spans="1:1" x14ac:dyDescent="0.25">
      <c r="A368" t="s">
        <v>4963</v>
      </c>
    </row>
    <row r="369" spans="1:1" x14ac:dyDescent="0.25">
      <c r="A369" t="s">
        <v>4968</v>
      </c>
    </row>
    <row r="370" spans="1:1" x14ac:dyDescent="0.25">
      <c r="A370" t="s">
        <v>4973</v>
      </c>
    </row>
    <row r="371" spans="1:1" x14ac:dyDescent="0.25">
      <c r="A371" t="s">
        <v>4977</v>
      </c>
    </row>
    <row r="372" spans="1:1" x14ac:dyDescent="0.25">
      <c r="A372" t="s">
        <v>4982</v>
      </c>
    </row>
    <row r="373" spans="1:1" x14ac:dyDescent="0.25">
      <c r="A373" t="s">
        <v>4987</v>
      </c>
    </row>
    <row r="374" spans="1:1" x14ac:dyDescent="0.25">
      <c r="A374" t="s">
        <v>4992</v>
      </c>
    </row>
    <row r="375" spans="1:1" x14ac:dyDescent="0.25">
      <c r="A375" t="s">
        <v>4997</v>
      </c>
    </row>
    <row r="376" spans="1:1" x14ac:dyDescent="0.25">
      <c r="A376" t="s">
        <v>5002</v>
      </c>
    </row>
    <row r="377" spans="1:1" x14ac:dyDescent="0.25">
      <c r="A377" t="s">
        <v>5007</v>
      </c>
    </row>
    <row r="378" spans="1:1" x14ac:dyDescent="0.25">
      <c r="A378" t="s">
        <v>5011</v>
      </c>
    </row>
    <row r="379" spans="1:1" x14ac:dyDescent="0.25">
      <c r="A379" t="s">
        <v>5016</v>
      </c>
    </row>
    <row r="380" spans="1:1" x14ac:dyDescent="0.25">
      <c r="A380" t="s">
        <v>5021</v>
      </c>
    </row>
    <row r="381" spans="1:1" x14ac:dyDescent="0.25">
      <c r="A381" t="s">
        <v>5026</v>
      </c>
    </row>
    <row r="382" spans="1:1" x14ac:dyDescent="0.25">
      <c r="A382" t="s">
        <v>5031</v>
      </c>
    </row>
    <row r="383" spans="1:1" x14ac:dyDescent="0.25">
      <c r="A383" t="s">
        <v>5036</v>
      </c>
    </row>
    <row r="384" spans="1:1" x14ac:dyDescent="0.25">
      <c r="A384" t="s">
        <v>5041</v>
      </c>
    </row>
    <row r="385" spans="1:1" x14ac:dyDescent="0.25">
      <c r="A385" t="s">
        <v>5046</v>
      </c>
    </row>
    <row r="386" spans="1:1" x14ac:dyDescent="0.25">
      <c r="A386" t="s">
        <v>5049</v>
      </c>
    </row>
    <row r="387" spans="1:1" x14ac:dyDescent="0.25">
      <c r="A387" t="s">
        <v>5054</v>
      </c>
    </row>
    <row r="388" spans="1:1" x14ac:dyDescent="0.25">
      <c r="A388" t="s">
        <v>5059</v>
      </c>
    </row>
    <row r="389" spans="1:1" x14ac:dyDescent="0.25">
      <c r="A389" t="s">
        <v>5064</v>
      </c>
    </row>
    <row r="390" spans="1:1" x14ac:dyDescent="0.25">
      <c r="A390" t="s">
        <v>5069</v>
      </c>
    </row>
    <row r="391" spans="1:1" x14ac:dyDescent="0.25">
      <c r="A391" t="s">
        <v>5074</v>
      </c>
    </row>
    <row r="392" spans="1:1" x14ac:dyDescent="0.25">
      <c r="A392" t="s">
        <v>5079</v>
      </c>
    </row>
    <row r="393" spans="1:1" x14ac:dyDescent="0.25">
      <c r="A393" t="s">
        <v>5084</v>
      </c>
    </row>
    <row r="394" spans="1:1" x14ac:dyDescent="0.25">
      <c r="A394" t="s">
        <v>5088</v>
      </c>
    </row>
    <row r="395" spans="1:1" x14ac:dyDescent="0.25">
      <c r="A395" t="s">
        <v>5092</v>
      </c>
    </row>
    <row r="396" spans="1:1" x14ac:dyDescent="0.25">
      <c r="A396" t="s">
        <v>5096</v>
      </c>
    </row>
    <row r="397" spans="1:1" x14ac:dyDescent="0.25">
      <c r="A397" t="s">
        <v>5101</v>
      </c>
    </row>
    <row r="398" spans="1:1" x14ac:dyDescent="0.25">
      <c r="A398" t="s">
        <v>5106</v>
      </c>
    </row>
    <row r="399" spans="1:1" x14ac:dyDescent="0.25">
      <c r="A399" t="s">
        <v>5110</v>
      </c>
    </row>
    <row r="400" spans="1:1" x14ac:dyDescent="0.25">
      <c r="A400" t="s">
        <v>5115</v>
      </c>
    </row>
    <row r="401" spans="1:1" x14ac:dyDescent="0.25">
      <c r="A401" t="s">
        <v>5120</v>
      </c>
    </row>
    <row r="402" spans="1:1" x14ac:dyDescent="0.25">
      <c r="A402" t="s">
        <v>5124</v>
      </c>
    </row>
    <row r="403" spans="1:1" x14ac:dyDescent="0.25">
      <c r="A403" t="s">
        <v>5129</v>
      </c>
    </row>
    <row r="404" spans="1:1" x14ac:dyDescent="0.25">
      <c r="A404" t="s">
        <v>5134</v>
      </c>
    </row>
    <row r="405" spans="1:1" x14ac:dyDescent="0.25">
      <c r="A405" t="s">
        <v>5139</v>
      </c>
    </row>
    <row r="406" spans="1:1" x14ac:dyDescent="0.25">
      <c r="A406" t="s">
        <v>5144</v>
      </c>
    </row>
    <row r="407" spans="1:1" x14ac:dyDescent="0.25">
      <c r="A407" t="s">
        <v>5148</v>
      </c>
    </row>
    <row r="408" spans="1:1" x14ac:dyDescent="0.25">
      <c r="A408" t="s">
        <v>5152</v>
      </c>
    </row>
    <row r="409" spans="1:1" x14ac:dyDescent="0.25">
      <c r="A409" t="s">
        <v>5157</v>
      </c>
    </row>
    <row r="410" spans="1:1" x14ac:dyDescent="0.25">
      <c r="A410" t="s">
        <v>5162</v>
      </c>
    </row>
    <row r="411" spans="1:1" x14ac:dyDescent="0.25">
      <c r="A411" t="s">
        <v>5167</v>
      </c>
    </row>
    <row r="412" spans="1:1" x14ac:dyDescent="0.25">
      <c r="A412" t="s">
        <v>5171</v>
      </c>
    </row>
    <row r="413" spans="1:1" x14ac:dyDescent="0.25">
      <c r="A413" t="s">
        <v>5176</v>
      </c>
    </row>
    <row r="414" spans="1:1" x14ac:dyDescent="0.25">
      <c r="A414" t="s">
        <v>5181</v>
      </c>
    </row>
    <row r="415" spans="1:1" x14ac:dyDescent="0.25">
      <c r="A415" t="s">
        <v>5186</v>
      </c>
    </row>
    <row r="416" spans="1:1" x14ac:dyDescent="0.25">
      <c r="A416" t="s">
        <v>5191</v>
      </c>
    </row>
    <row r="417" spans="1:1" x14ac:dyDescent="0.25">
      <c r="A417" t="s">
        <v>5196</v>
      </c>
    </row>
    <row r="418" spans="1:1" x14ac:dyDescent="0.25">
      <c r="A418" t="s">
        <v>5201</v>
      </c>
    </row>
    <row r="419" spans="1:1" x14ac:dyDescent="0.25">
      <c r="A419" t="s">
        <v>5206</v>
      </c>
    </row>
    <row r="420" spans="1:1" x14ac:dyDescent="0.25">
      <c r="A420" t="s">
        <v>5211</v>
      </c>
    </row>
    <row r="421" spans="1:1" x14ac:dyDescent="0.25">
      <c r="A421" t="s">
        <v>5216</v>
      </c>
    </row>
    <row r="422" spans="1:1" x14ac:dyDescent="0.25">
      <c r="A422" t="s">
        <v>5220</v>
      </c>
    </row>
    <row r="423" spans="1:1" x14ac:dyDescent="0.25">
      <c r="A423" t="s">
        <v>5224</v>
      </c>
    </row>
    <row r="424" spans="1:1" x14ac:dyDescent="0.25">
      <c r="A424" t="s">
        <v>5228</v>
      </c>
    </row>
    <row r="425" spans="1:1" x14ac:dyDescent="0.25">
      <c r="A425" t="s">
        <v>5233</v>
      </c>
    </row>
    <row r="426" spans="1:1" x14ac:dyDescent="0.25">
      <c r="A426" t="s">
        <v>5238</v>
      </c>
    </row>
    <row r="427" spans="1:1" x14ac:dyDescent="0.25">
      <c r="A427" t="s">
        <v>5243</v>
      </c>
    </row>
    <row r="428" spans="1:1" x14ac:dyDescent="0.25">
      <c r="A428" t="s">
        <v>5248</v>
      </c>
    </row>
    <row r="429" spans="1:1" x14ac:dyDescent="0.25">
      <c r="A429" t="s">
        <v>5253</v>
      </c>
    </row>
    <row r="430" spans="1:1" x14ac:dyDescent="0.25">
      <c r="A430" t="s">
        <v>5258</v>
      </c>
    </row>
    <row r="431" spans="1:1" x14ac:dyDescent="0.25">
      <c r="A431" t="s">
        <v>5263</v>
      </c>
    </row>
    <row r="432" spans="1:1" x14ac:dyDescent="0.25">
      <c r="A432" t="s">
        <v>5268</v>
      </c>
    </row>
    <row r="433" spans="1:1" x14ac:dyDescent="0.25">
      <c r="A433" t="s">
        <v>5273</v>
      </c>
    </row>
    <row r="434" spans="1:1" x14ac:dyDescent="0.25">
      <c r="A434" t="s">
        <v>5278</v>
      </c>
    </row>
    <row r="435" spans="1:1" x14ac:dyDescent="0.25">
      <c r="A435" t="s">
        <v>5283</v>
      </c>
    </row>
    <row r="436" spans="1:1" x14ac:dyDescent="0.25">
      <c r="A436" t="s">
        <v>5288</v>
      </c>
    </row>
    <row r="437" spans="1:1" x14ac:dyDescent="0.25">
      <c r="A437" t="s">
        <v>5293</v>
      </c>
    </row>
    <row r="438" spans="1:1" x14ac:dyDescent="0.25">
      <c r="A438" t="s">
        <v>5298</v>
      </c>
    </row>
    <row r="439" spans="1:1" x14ac:dyDescent="0.25">
      <c r="A439" t="s">
        <v>5303</v>
      </c>
    </row>
    <row r="440" spans="1:1" x14ac:dyDescent="0.25">
      <c r="A440" t="s">
        <v>5308</v>
      </c>
    </row>
    <row r="441" spans="1:1" x14ac:dyDescent="0.25">
      <c r="A441" t="s">
        <v>5313</v>
      </c>
    </row>
    <row r="442" spans="1:1" x14ac:dyDescent="0.25">
      <c r="A442" t="s">
        <v>5318</v>
      </c>
    </row>
    <row r="443" spans="1:1" x14ac:dyDescent="0.25">
      <c r="A443" t="s">
        <v>5323</v>
      </c>
    </row>
    <row r="444" spans="1:1" x14ac:dyDescent="0.25">
      <c r="A444" t="s">
        <v>5328</v>
      </c>
    </row>
    <row r="445" spans="1:1" x14ac:dyDescent="0.25">
      <c r="A445" t="s">
        <v>5333</v>
      </c>
    </row>
    <row r="446" spans="1:1" x14ac:dyDescent="0.25">
      <c r="A446" t="s">
        <v>5338</v>
      </c>
    </row>
    <row r="447" spans="1:1" x14ac:dyDescent="0.25">
      <c r="A447" t="s">
        <v>5343</v>
      </c>
    </row>
    <row r="448" spans="1:1" x14ac:dyDescent="0.25">
      <c r="A448" t="s">
        <v>5348</v>
      </c>
    </row>
    <row r="449" spans="1:1" x14ac:dyDescent="0.25">
      <c r="A449" t="s">
        <v>5353</v>
      </c>
    </row>
    <row r="450" spans="1:1" x14ac:dyDescent="0.25">
      <c r="A450" t="s">
        <v>5358</v>
      </c>
    </row>
    <row r="451" spans="1:1" x14ac:dyDescent="0.25">
      <c r="A451" t="s">
        <v>5363</v>
      </c>
    </row>
    <row r="452" spans="1:1" x14ac:dyDescent="0.25">
      <c r="A452" t="s">
        <v>5368</v>
      </c>
    </row>
    <row r="453" spans="1:1" x14ac:dyDescent="0.25">
      <c r="A453" t="s">
        <v>5373</v>
      </c>
    </row>
    <row r="454" spans="1:1" x14ac:dyDescent="0.25">
      <c r="A454" t="s">
        <v>5378</v>
      </c>
    </row>
    <row r="455" spans="1:1" x14ac:dyDescent="0.25">
      <c r="A455" t="s">
        <v>5383</v>
      </c>
    </row>
    <row r="456" spans="1:1" x14ac:dyDescent="0.25">
      <c r="A456" t="s">
        <v>5388</v>
      </c>
    </row>
    <row r="457" spans="1:1" x14ac:dyDescent="0.25">
      <c r="A457" t="s">
        <v>5393</v>
      </c>
    </row>
    <row r="458" spans="1:1" x14ac:dyDescent="0.25">
      <c r="A458" t="s">
        <v>5398</v>
      </c>
    </row>
    <row r="459" spans="1:1" x14ac:dyDescent="0.25">
      <c r="A459" t="s">
        <v>5403</v>
      </c>
    </row>
    <row r="460" spans="1:1" x14ac:dyDescent="0.25">
      <c r="A460" t="s">
        <v>5408</v>
      </c>
    </row>
    <row r="461" spans="1:1" x14ac:dyDescent="0.25">
      <c r="A461" t="s">
        <v>5413</v>
      </c>
    </row>
    <row r="462" spans="1:1" x14ac:dyDescent="0.25">
      <c r="A462" t="s">
        <v>5418</v>
      </c>
    </row>
    <row r="463" spans="1:1" x14ac:dyDescent="0.25">
      <c r="A463" t="s">
        <v>5423</v>
      </c>
    </row>
    <row r="464" spans="1:1" x14ac:dyDescent="0.25">
      <c r="A464" t="s">
        <v>5428</v>
      </c>
    </row>
    <row r="465" spans="1:1" x14ac:dyDescent="0.25">
      <c r="A465" t="s">
        <v>5433</v>
      </c>
    </row>
    <row r="466" spans="1:1" x14ac:dyDescent="0.25">
      <c r="A466" t="s">
        <v>5438</v>
      </c>
    </row>
    <row r="467" spans="1:1" x14ac:dyDescent="0.25">
      <c r="A467" t="s">
        <v>5443</v>
      </c>
    </row>
    <row r="468" spans="1:1" x14ac:dyDescent="0.25">
      <c r="A468" t="s">
        <v>5448</v>
      </c>
    </row>
    <row r="469" spans="1:1" x14ac:dyDescent="0.25">
      <c r="A469" t="s">
        <v>5453</v>
      </c>
    </row>
    <row r="470" spans="1:1" x14ac:dyDescent="0.25">
      <c r="A470" t="s">
        <v>5458</v>
      </c>
    </row>
    <row r="471" spans="1:1" x14ac:dyDescent="0.25">
      <c r="A471" t="s">
        <v>5463</v>
      </c>
    </row>
    <row r="472" spans="1:1" x14ac:dyDescent="0.25">
      <c r="A472" t="s">
        <v>5468</v>
      </c>
    </row>
    <row r="473" spans="1:1" x14ac:dyDescent="0.25">
      <c r="A473" t="s">
        <v>5473</v>
      </c>
    </row>
    <row r="474" spans="1:1" x14ac:dyDescent="0.25">
      <c r="A474" t="s">
        <v>5478</v>
      </c>
    </row>
    <row r="475" spans="1:1" x14ac:dyDescent="0.25">
      <c r="A475" t="s">
        <v>5483</v>
      </c>
    </row>
    <row r="476" spans="1:1" x14ac:dyDescent="0.25">
      <c r="A476" t="s">
        <v>5488</v>
      </c>
    </row>
    <row r="477" spans="1:1" x14ac:dyDescent="0.25">
      <c r="A477" t="s">
        <v>5493</v>
      </c>
    </row>
    <row r="478" spans="1:1" x14ac:dyDescent="0.25">
      <c r="A478" t="s">
        <v>5498</v>
      </c>
    </row>
    <row r="479" spans="1:1" x14ac:dyDescent="0.25">
      <c r="A479" t="s">
        <v>5503</v>
      </c>
    </row>
    <row r="480" spans="1:1" x14ac:dyDescent="0.25">
      <c r="A480" t="s">
        <v>5508</v>
      </c>
    </row>
    <row r="481" spans="1:1" x14ac:dyDescent="0.25">
      <c r="A481" t="s">
        <v>5513</v>
      </c>
    </row>
    <row r="482" spans="1:1" x14ac:dyDescent="0.25">
      <c r="A482" t="s">
        <v>5518</v>
      </c>
    </row>
    <row r="483" spans="1:1" x14ac:dyDescent="0.25">
      <c r="A483" t="s">
        <v>5523</v>
      </c>
    </row>
    <row r="484" spans="1:1" x14ac:dyDescent="0.25">
      <c r="A484" t="s">
        <v>5528</v>
      </c>
    </row>
    <row r="485" spans="1:1" x14ac:dyDescent="0.25">
      <c r="A485" t="s">
        <v>5533</v>
      </c>
    </row>
    <row r="486" spans="1:1" x14ac:dyDescent="0.25">
      <c r="A486" t="s">
        <v>5538</v>
      </c>
    </row>
    <row r="487" spans="1:1" x14ac:dyDescent="0.25">
      <c r="A487" t="s">
        <v>5543</v>
      </c>
    </row>
    <row r="488" spans="1:1" x14ac:dyDescent="0.25">
      <c r="A488" t="s">
        <v>5548</v>
      </c>
    </row>
    <row r="489" spans="1:1" x14ac:dyDescent="0.25">
      <c r="A489" t="s">
        <v>5553</v>
      </c>
    </row>
    <row r="490" spans="1:1" x14ac:dyDescent="0.25">
      <c r="A490" t="s">
        <v>5558</v>
      </c>
    </row>
    <row r="491" spans="1:1" x14ac:dyDescent="0.25">
      <c r="A491" t="s">
        <v>5563</v>
      </c>
    </row>
    <row r="492" spans="1:1" x14ac:dyDescent="0.25">
      <c r="A492" t="s">
        <v>5568</v>
      </c>
    </row>
    <row r="493" spans="1:1" x14ac:dyDescent="0.25">
      <c r="A493" t="s">
        <v>5573</v>
      </c>
    </row>
    <row r="494" spans="1:1" x14ac:dyDescent="0.25">
      <c r="A494" t="s">
        <v>5578</v>
      </c>
    </row>
    <row r="495" spans="1:1" x14ac:dyDescent="0.25">
      <c r="A495" t="s">
        <v>5583</v>
      </c>
    </row>
    <row r="496" spans="1:1" x14ac:dyDescent="0.25">
      <c r="A496" t="s">
        <v>5588</v>
      </c>
    </row>
    <row r="497" spans="1:1" x14ac:dyDescent="0.25">
      <c r="A497" t="s">
        <v>5593</v>
      </c>
    </row>
    <row r="498" spans="1:1" x14ac:dyDescent="0.25">
      <c r="A498" t="s">
        <v>5598</v>
      </c>
    </row>
    <row r="499" spans="1:1" x14ac:dyDescent="0.25">
      <c r="A499" t="s">
        <v>5603</v>
      </c>
    </row>
    <row r="500" spans="1:1" x14ac:dyDescent="0.25">
      <c r="A500" t="s">
        <v>5608</v>
      </c>
    </row>
    <row r="501" spans="1:1" x14ac:dyDescent="0.25">
      <c r="A501" t="s">
        <v>5612</v>
      </c>
    </row>
    <row r="502" spans="1:1" x14ac:dyDescent="0.25">
      <c r="A502" t="s">
        <v>5616</v>
      </c>
    </row>
    <row r="503" spans="1:1" x14ac:dyDescent="0.25">
      <c r="A503" t="s">
        <v>5621</v>
      </c>
    </row>
    <row r="504" spans="1:1" x14ac:dyDescent="0.25">
      <c r="A504" t="s">
        <v>5626</v>
      </c>
    </row>
    <row r="505" spans="1:1" x14ac:dyDescent="0.25">
      <c r="A505" t="s">
        <v>5630</v>
      </c>
    </row>
    <row r="506" spans="1:1" x14ac:dyDescent="0.25">
      <c r="A506" t="s">
        <v>5634</v>
      </c>
    </row>
    <row r="507" spans="1:1" x14ac:dyDescent="0.25">
      <c r="A507" t="s">
        <v>5639</v>
      </c>
    </row>
    <row r="508" spans="1:1" x14ac:dyDescent="0.25">
      <c r="A508" t="s">
        <v>5643</v>
      </c>
    </row>
    <row r="509" spans="1:1" x14ac:dyDescent="0.25">
      <c r="A509" t="s">
        <v>5648</v>
      </c>
    </row>
    <row r="510" spans="1:1" x14ac:dyDescent="0.25">
      <c r="A510" t="s">
        <v>5653</v>
      </c>
    </row>
    <row r="511" spans="1:1" x14ac:dyDescent="0.25">
      <c r="A511" t="s">
        <v>5658</v>
      </c>
    </row>
    <row r="512" spans="1:1" x14ac:dyDescent="0.25">
      <c r="A512" t="s">
        <v>5663</v>
      </c>
    </row>
    <row r="513" spans="1:1" x14ac:dyDescent="0.25">
      <c r="A513" t="s">
        <v>5668</v>
      </c>
    </row>
    <row r="514" spans="1:1" x14ac:dyDescent="0.25">
      <c r="A514" t="s">
        <v>5673</v>
      </c>
    </row>
    <row r="515" spans="1:1" x14ac:dyDescent="0.25">
      <c r="A515" t="s">
        <v>5677</v>
      </c>
    </row>
    <row r="516" spans="1:1" x14ac:dyDescent="0.25">
      <c r="A516" t="s">
        <v>5681</v>
      </c>
    </row>
    <row r="517" spans="1:1" x14ac:dyDescent="0.25">
      <c r="A517" t="s">
        <v>5686</v>
      </c>
    </row>
    <row r="518" spans="1:1" x14ac:dyDescent="0.25">
      <c r="A518" t="s">
        <v>5691</v>
      </c>
    </row>
    <row r="519" spans="1:1" x14ac:dyDescent="0.25">
      <c r="A519" t="s">
        <v>5696</v>
      </c>
    </row>
    <row r="520" spans="1:1" x14ac:dyDescent="0.25">
      <c r="A520" t="s">
        <v>5700</v>
      </c>
    </row>
    <row r="521" spans="1:1" x14ac:dyDescent="0.25">
      <c r="A521" t="s">
        <v>5705</v>
      </c>
    </row>
    <row r="522" spans="1:1" x14ac:dyDescent="0.25">
      <c r="A522" t="s">
        <v>5710</v>
      </c>
    </row>
    <row r="523" spans="1:1" x14ac:dyDescent="0.25">
      <c r="A523" t="s">
        <v>5715</v>
      </c>
    </row>
    <row r="524" spans="1:1" x14ac:dyDescent="0.25">
      <c r="A524" t="s">
        <v>5719</v>
      </c>
    </row>
    <row r="525" spans="1:1" x14ac:dyDescent="0.25">
      <c r="A525" t="s">
        <v>5724</v>
      </c>
    </row>
    <row r="526" spans="1:1" x14ac:dyDescent="0.25">
      <c r="A526" t="s">
        <v>5729</v>
      </c>
    </row>
    <row r="527" spans="1:1" x14ac:dyDescent="0.25">
      <c r="A527" t="s">
        <v>5734</v>
      </c>
    </row>
    <row r="528" spans="1:1" x14ac:dyDescent="0.25">
      <c r="A528" t="s">
        <v>5739</v>
      </c>
    </row>
    <row r="529" spans="1:1" x14ac:dyDescent="0.25">
      <c r="A529" t="s">
        <v>5744</v>
      </c>
    </row>
    <row r="530" spans="1:1" x14ac:dyDescent="0.25">
      <c r="A530" t="s">
        <v>5749</v>
      </c>
    </row>
    <row r="531" spans="1:1" x14ac:dyDescent="0.25">
      <c r="A531" t="s">
        <v>5754</v>
      </c>
    </row>
    <row r="532" spans="1:1" x14ac:dyDescent="0.25">
      <c r="A532" t="s">
        <v>5759</v>
      </c>
    </row>
    <row r="533" spans="1:1" x14ac:dyDescent="0.25">
      <c r="A533" t="s">
        <v>5764</v>
      </c>
    </row>
    <row r="534" spans="1:1" x14ac:dyDescent="0.25">
      <c r="A534" t="s">
        <v>5769</v>
      </c>
    </row>
    <row r="535" spans="1:1" x14ac:dyDescent="0.25">
      <c r="A535" t="s">
        <v>5774</v>
      </c>
    </row>
    <row r="536" spans="1:1" x14ac:dyDescent="0.25">
      <c r="A536" t="s">
        <v>5779</v>
      </c>
    </row>
    <row r="537" spans="1:1" x14ac:dyDescent="0.25">
      <c r="A537" t="s">
        <v>5784</v>
      </c>
    </row>
    <row r="538" spans="1:1" x14ac:dyDescent="0.25">
      <c r="A538" t="s">
        <v>5789</v>
      </c>
    </row>
    <row r="539" spans="1:1" x14ac:dyDescent="0.25">
      <c r="A539" t="s">
        <v>5794</v>
      </c>
    </row>
    <row r="540" spans="1:1" x14ac:dyDescent="0.25">
      <c r="A540" t="s">
        <v>5799</v>
      </c>
    </row>
    <row r="541" spans="1:1" x14ac:dyDescent="0.25">
      <c r="A541" t="s">
        <v>5804</v>
      </c>
    </row>
    <row r="542" spans="1:1" x14ac:dyDescent="0.25">
      <c r="A542" t="s">
        <v>5809</v>
      </c>
    </row>
    <row r="543" spans="1:1" x14ac:dyDescent="0.25">
      <c r="A543" t="s">
        <v>5814</v>
      </c>
    </row>
    <row r="544" spans="1:1" x14ac:dyDescent="0.25">
      <c r="A544" t="s">
        <v>5819</v>
      </c>
    </row>
    <row r="545" spans="1:1" x14ac:dyDescent="0.25">
      <c r="A545" t="s">
        <v>5824</v>
      </c>
    </row>
    <row r="546" spans="1:1" x14ac:dyDescent="0.25">
      <c r="A546" t="s">
        <v>5829</v>
      </c>
    </row>
    <row r="547" spans="1:1" x14ac:dyDescent="0.25">
      <c r="A547" t="s">
        <v>5834</v>
      </c>
    </row>
    <row r="548" spans="1:1" x14ac:dyDescent="0.25">
      <c r="A548" t="s">
        <v>5839</v>
      </c>
    </row>
    <row r="549" spans="1:1" x14ac:dyDescent="0.25">
      <c r="A549" t="s">
        <v>5844</v>
      </c>
    </row>
    <row r="550" spans="1:1" x14ac:dyDescent="0.25">
      <c r="A550" t="s">
        <v>5849</v>
      </c>
    </row>
    <row r="551" spans="1:1" x14ac:dyDescent="0.25">
      <c r="A551" t="s">
        <v>5854</v>
      </c>
    </row>
    <row r="552" spans="1:1" x14ac:dyDescent="0.25">
      <c r="A552" t="s">
        <v>5859</v>
      </c>
    </row>
    <row r="553" spans="1:1" x14ac:dyDescent="0.25">
      <c r="A553" t="s">
        <v>5864</v>
      </c>
    </row>
    <row r="554" spans="1:1" x14ac:dyDescent="0.25">
      <c r="A554" t="s">
        <v>5869</v>
      </c>
    </row>
    <row r="555" spans="1:1" x14ac:dyDescent="0.25">
      <c r="A555" t="s">
        <v>5874</v>
      </c>
    </row>
    <row r="556" spans="1:1" x14ac:dyDescent="0.25">
      <c r="A556" t="s">
        <v>5879</v>
      </c>
    </row>
    <row r="557" spans="1:1" x14ac:dyDescent="0.25">
      <c r="A557" t="s">
        <v>5884</v>
      </c>
    </row>
    <row r="558" spans="1:1" x14ac:dyDescent="0.25">
      <c r="A558" t="s">
        <v>5889</v>
      </c>
    </row>
    <row r="559" spans="1:1" x14ac:dyDescent="0.25">
      <c r="A559" t="s">
        <v>5894</v>
      </c>
    </row>
    <row r="560" spans="1:1" x14ac:dyDescent="0.25">
      <c r="A560" t="s">
        <v>5899</v>
      </c>
    </row>
    <row r="561" spans="1:1" x14ac:dyDescent="0.25">
      <c r="A561" t="s">
        <v>5904</v>
      </c>
    </row>
    <row r="562" spans="1:1" x14ac:dyDescent="0.25">
      <c r="A562" t="s">
        <v>5909</v>
      </c>
    </row>
    <row r="563" spans="1:1" x14ac:dyDescent="0.25">
      <c r="A563" t="s">
        <v>5914</v>
      </c>
    </row>
    <row r="564" spans="1:1" x14ac:dyDescent="0.25">
      <c r="A564" t="s">
        <v>5919</v>
      </c>
    </row>
    <row r="565" spans="1:1" x14ac:dyDescent="0.25">
      <c r="A565" t="s">
        <v>5924</v>
      </c>
    </row>
    <row r="566" spans="1:1" x14ac:dyDescent="0.25">
      <c r="A566" t="s">
        <v>5929</v>
      </c>
    </row>
    <row r="567" spans="1:1" x14ac:dyDescent="0.25">
      <c r="A567" t="s">
        <v>5934</v>
      </c>
    </row>
    <row r="568" spans="1:1" x14ac:dyDescent="0.25">
      <c r="A568" t="s">
        <v>5939</v>
      </c>
    </row>
    <row r="569" spans="1:1" x14ac:dyDescent="0.25">
      <c r="A569" t="s">
        <v>5944</v>
      </c>
    </row>
    <row r="570" spans="1:1" x14ac:dyDescent="0.25">
      <c r="A570" t="s">
        <v>5949</v>
      </c>
    </row>
    <row r="571" spans="1:1" x14ac:dyDescent="0.25">
      <c r="A571" t="s">
        <v>5954</v>
      </c>
    </row>
    <row r="572" spans="1:1" x14ac:dyDescent="0.25">
      <c r="A572" t="s">
        <v>5959</v>
      </c>
    </row>
    <row r="573" spans="1:1" x14ac:dyDescent="0.25">
      <c r="A573" t="s">
        <v>5964</v>
      </c>
    </row>
    <row r="574" spans="1:1" x14ac:dyDescent="0.25">
      <c r="A574" t="s">
        <v>5968</v>
      </c>
    </row>
    <row r="575" spans="1:1" x14ac:dyDescent="0.25">
      <c r="A575" t="s">
        <v>5973</v>
      </c>
    </row>
    <row r="576" spans="1:1" x14ac:dyDescent="0.25">
      <c r="A576" t="s">
        <v>5978</v>
      </c>
    </row>
    <row r="577" spans="1:1" x14ac:dyDescent="0.25">
      <c r="A577" t="s">
        <v>5983</v>
      </c>
    </row>
    <row r="578" spans="1:1" x14ac:dyDescent="0.25">
      <c r="A578" t="s">
        <v>5988</v>
      </c>
    </row>
    <row r="579" spans="1:1" x14ac:dyDescent="0.25">
      <c r="A579" t="s">
        <v>5993</v>
      </c>
    </row>
    <row r="580" spans="1:1" x14ac:dyDescent="0.25">
      <c r="A580" t="s">
        <v>5998</v>
      </c>
    </row>
    <row r="581" spans="1:1" x14ac:dyDescent="0.25">
      <c r="A581" t="s">
        <v>6003</v>
      </c>
    </row>
    <row r="582" spans="1:1" x14ac:dyDescent="0.25">
      <c r="A582" t="s">
        <v>6008</v>
      </c>
    </row>
    <row r="583" spans="1:1" x14ac:dyDescent="0.25">
      <c r="A583" t="s">
        <v>6013</v>
      </c>
    </row>
    <row r="584" spans="1:1" x14ac:dyDescent="0.25">
      <c r="A584" t="s">
        <v>6018</v>
      </c>
    </row>
    <row r="585" spans="1:1" x14ac:dyDescent="0.25">
      <c r="A585" t="s">
        <v>6023</v>
      </c>
    </row>
    <row r="586" spans="1:1" x14ac:dyDescent="0.25">
      <c r="A586" t="s">
        <v>6028</v>
      </c>
    </row>
    <row r="587" spans="1:1" x14ac:dyDescent="0.25">
      <c r="A587" t="s">
        <v>6033</v>
      </c>
    </row>
    <row r="588" spans="1:1" x14ac:dyDescent="0.25">
      <c r="A588" t="s">
        <v>6038</v>
      </c>
    </row>
    <row r="589" spans="1:1" x14ac:dyDescent="0.25">
      <c r="A589" t="s">
        <v>6043</v>
      </c>
    </row>
    <row r="590" spans="1:1" x14ac:dyDescent="0.25">
      <c r="A590" t="s">
        <v>6048</v>
      </c>
    </row>
    <row r="591" spans="1:1" x14ac:dyDescent="0.25">
      <c r="A591" t="s">
        <v>6053</v>
      </c>
    </row>
    <row r="592" spans="1:1" x14ac:dyDescent="0.25">
      <c r="A592" t="s">
        <v>6058</v>
      </c>
    </row>
    <row r="593" spans="1:1" x14ac:dyDescent="0.25">
      <c r="A593" t="s">
        <v>6063</v>
      </c>
    </row>
    <row r="594" spans="1:1" x14ac:dyDescent="0.25">
      <c r="A594" t="s">
        <v>6068</v>
      </c>
    </row>
    <row r="595" spans="1:1" x14ac:dyDescent="0.25">
      <c r="A595" t="s">
        <v>6073</v>
      </c>
    </row>
    <row r="596" spans="1:1" x14ac:dyDescent="0.25">
      <c r="A596" t="s">
        <v>6078</v>
      </c>
    </row>
    <row r="597" spans="1:1" x14ac:dyDescent="0.25">
      <c r="A597" t="s">
        <v>6083</v>
      </c>
    </row>
    <row r="598" spans="1:1" x14ac:dyDescent="0.25">
      <c r="A598" t="s">
        <v>6088</v>
      </c>
    </row>
    <row r="599" spans="1:1" x14ac:dyDescent="0.25">
      <c r="A599" t="s">
        <v>6093</v>
      </c>
    </row>
    <row r="600" spans="1:1" x14ac:dyDescent="0.25">
      <c r="A600" t="s">
        <v>6098</v>
      </c>
    </row>
    <row r="601" spans="1:1" x14ac:dyDescent="0.25">
      <c r="A601" t="s">
        <v>6103</v>
      </c>
    </row>
    <row r="602" spans="1:1" x14ac:dyDescent="0.25">
      <c r="A602" t="s">
        <v>6108</v>
      </c>
    </row>
    <row r="603" spans="1:1" x14ac:dyDescent="0.25">
      <c r="A603" t="s">
        <v>6113</v>
      </c>
    </row>
    <row r="604" spans="1:1" x14ac:dyDescent="0.25">
      <c r="A604" t="s">
        <v>6118</v>
      </c>
    </row>
    <row r="605" spans="1:1" x14ac:dyDescent="0.25">
      <c r="A605" t="s">
        <v>6123</v>
      </c>
    </row>
    <row r="606" spans="1:1" x14ac:dyDescent="0.25">
      <c r="A606" t="s">
        <v>6128</v>
      </c>
    </row>
    <row r="607" spans="1:1" x14ac:dyDescent="0.25">
      <c r="A607" t="s">
        <v>6133</v>
      </c>
    </row>
    <row r="608" spans="1:1" x14ac:dyDescent="0.25">
      <c r="A608" t="s">
        <v>6138</v>
      </c>
    </row>
    <row r="609" spans="1:1" x14ac:dyDescent="0.25">
      <c r="A609" t="s">
        <v>6143</v>
      </c>
    </row>
    <row r="610" spans="1:1" x14ac:dyDescent="0.25">
      <c r="A610" t="s">
        <v>6148</v>
      </c>
    </row>
    <row r="611" spans="1:1" x14ac:dyDescent="0.25">
      <c r="A611" t="s">
        <v>6153</v>
      </c>
    </row>
    <row r="612" spans="1:1" x14ac:dyDescent="0.25">
      <c r="A612" t="s">
        <v>6157</v>
      </c>
    </row>
    <row r="613" spans="1:1" x14ac:dyDescent="0.25">
      <c r="A613" t="s">
        <v>6161</v>
      </c>
    </row>
    <row r="614" spans="1:1" x14ac:dyDescent="0.25">
      <c r="A614" t="s">
        <v>6166</v>
      </c>
    </row>
    <row r="615" spans="1:1" x14ac:dyDescent="0.25">
      <c r="A615" t="s">
        <v>6171</v>
      </c>
    </row>
    <row r="616" spans="1:1" x14ac:dyDescent="0.25">
      <c r="A616" t="s">
        <v>6176</v>
      </c>
    </row>
    <row r="617" spans="1:1" x14ac:dyDescent="0.25">
      <c r="A617" t="s">
        <v>6181</v>
      </c>
    </row>
    <row r="618" spans="1:1" x14ac:dyDescent="0.25">
      <c r="A618" t="s">
        <v>6186</v>
      </c>
    </row>
    <row r="619" spans="1:1" x14ac:dyDescent="0.25">
      <c r="A619" t="s">
        <v>6191</v>
      </c>
    </row>
    <row r="620" spans="1:1" x14ac:dyDescent="0.25">
      <c r="A620" t="s">
        <v>6196</v>
      </c>
    </row>
    <row r="621" spans="1:1" x14ac:dyDescent="0.25">
      <c r="A621" t="s">
        <v>6201</v>
      </c>
    </row>
    <row r="622" spans="1:1" x14ac:dyDescent="0.25">
      <c r="A622" t="s">
        <v>6206</v>
      </c>
    </row>
    <row r="623" spans="1:1" x14ac:dyDescent="0.25">
      <c r="A623" t="s">
        <v>6211</v>
      </c>
    </row>
    <row r="624" spans="1:1" x14ac:dyDescent="0.25">
      <c r="A624" t="s">
        <v>6216</v>
      </c>
    </row>
    <row r="625" spans="1:1" x14ac:dyDescent="0.25">
      <c r="A625" t="s">
        <v>6220</v>
      </c>
    </row>
    <row r="626" spans="1:1" x14ac:dyDescent="0.25">
      <c r="A626" t="s">
        <v>6225</v>
      </c>
    </row>
    <row r="627" spans="1:1" x14ac:dyDescent="0.25">
      <c r="A627" t="s">
        <v>6230</v>
      </c>
    </row>
    <row r="628" spans="1:1" x14ac:dyDescent="0.25">
      <c r="A628" t="s">
        <v>6235</v>
      </c>
    </row>
    <row r="629" spans="1:1" x14ac:dyDescent="0.25">
      <c r="A629" t="s">
        <v>6240</v>
      </c>
    </row>
    <row r="630" spans="1:1" x14ac:dyDescent="0.25">
      <c r="A630" t="s">
        <v>6245</v>
      </c>
    </row>
    <row r="631" spans="1:1" x14ac:dyDescent="0.25">
      <c r="A631" t="s">
        <v>6250</v>
      </c>
    </row>
    <row r="632" spans="1:1" x14ac:dyDescent="0.25">
      <c r="A632" t="s">
        <v>6255</v>
      </c>
    </row>
    <row r="633" spans="1:1" x14ac:dyDescent="0.25">
      <c r="A633" t="s">
        <v>6260</v>
      </c>
    </row>
    <row r="634" spans="1:1" x14ac:dyDescent="0.25">
      <c r="A634" t="s">
        <v>6265</v>
      </c>
    </row>
    <row r="635" spans="1:1" x14ac:dyDescent="0.25">
      <c r="A635" t="s">
        <v>6270</v>
      </c>
    </row>
    <row r="636" spans="1:1" x14ac:dyDescent="0.25">
      <c r="A636" t="s">
        <v>6275</v>
      </c>
    </row>
    <row r="637" spans="1:1" x14ac:dyDescent="0.25">
      <c r="A637" t="s">
        <v>6280</v>
      </c>
    </row>
    <row r="638" spans="1:1" x14ac:dyDescent="0.25">
      <c r="A638" t="s">
        <v>6285</v>
      </c>
    </row>
    <row r="639" spans="1:1" x14ac:dyDescent="0.25">
      <c r="A639" t="s">
        <v>6290</v>
      </c>
    </row>
    <row r="640" spans="1:1" x14ac:dyDescent="0.25">
      <c r="A640" t="s">
        <v>6294</v>
      </c>
    </row>
    <row r="641" spans="1:1" x14ac:dyDescent="0.25">
      <c r="A641" t="s">
        <v>6299</v>
      </c>
    </row>
    <row r="642" spans="1:1" x14ac:dyDescent="0.25">
      <c r="A642" t="s">
        <v>6304</v>
      </c>
    </row>
    <row r="643" spans="1:1" x14ac:dyDescent="0.25">
      <c r="A643" t="s">
        <v>6309</v>
      </c>
    </row>
    <row r="644" spans="1:1" x14ac:dyDescent="0.25">
      <c r="A644" t="s">
        <v>6314</v>
      </c>
    </row>
    <row r="645" spans="1:1" x14ac:dyDescent="0.25">
      <c r="A645" t="s">
        <v>6319</v>
      </c>
    </row>
    <row r="646" spans="1:1" x14ac:dyDescent="0.25">
      <c r="A646" t="s">
        <v>6324</v>
      </c>
    </row>
    <row r="647" spans="1:1" x14ac:dyDescent="0.25">
      <c r="A647" t="s">
        <v>6329</v>
      </c>
    </row>
    <row r="648" spans="1:1" x14ac:dyDescent="0.25">
      <c r="A648" t="s">
        <v>6334</v>
      </c>
    </row>
    <row r="649" spans="1:1" x14ac:dyDescent="0.25">
      <c r="A649" t="s">
        <v>6339</v>
      </c>
    </row>
    <row r="650" spans="1:1" x14ac:dyDescent="0.25">
      <c r="A650" t="s">
        <v>6344</v>
      </c>
    </row>
    <row r="651" spans="1:1" x14ac:dyDescent="0.25">
      <c r="A651" t="s">
        <v>6349</v>
      </c>
    </row>
    <row r="652" spans="1:1" x14ac:dyDescent="0.25">
      <c r="A652" t="s">
        <v>6354</v>
      </c>
    </row>
    <row r="653" spans="1:1" x14ac:dyDescent="0.25">
      <c r="A653" t="s">
        <v>6359</v>
      </c>
    </row>
    <row r="654" spans="1:1" x14ac:dyDescent="0.25">
      <c r="A654" t="s">
        <v>6364</v>
      </c>
    </row>
    <row r="655" spans="1:1" x14ac:dyDescent="0.25">
      <c r="A655" t="s">
        <v>6369</v>
      </c>
    </row>
    <row r="656" spans="1:1" x14ac:dyDescent="0.25">
      <c r="A656" t="s">
        <v>6374</v>
      </c>
    </row>
    <row r="657" spans="1:1" x14ac:dyDescent="0.25">
      <c r="A657" t="s">
        <v>6379</v>
      </c>
    </row>
    <row r="658" spans="1:1" x14ac:dyDescent="0.25">
      <c r="A658" t="s">
        <v>6384</v>
      </c>
    </row>
    <row r="659" spans="1:1" x14ac:dyDescent="0.25">
      <c r="A659" t="s">
        <v>6389</v>
      </c>
    </row>
    <row r="660" spans="1:1" x14ac:dyDescent="0.25">
      <c r="A660" t="s">
        <v>6394</v>
      </c>
    </row>
    <row r="661" spans="1:1" x14ac:dyDescent="0.25">
      <c r="A661" t="s">
        <v>6399</v>
      </c>
    </row>
    <row r="662" spans="1:1" x14ac:dyDescent="0.25">
      <c r="A662" t="s">
        <v>6404</v>
      </c>
    </row>
    <row r="663" spans="1:1" x14ac:dyDescent="0.25">
      <c r="A663" t="s">
        <v>6409</v>
      </c>
    </row>
    <row r="664" spans="1:1" x14ac:dyDescent="0.25">
      <c r="A664" t="s">
        <v>6414</v>
      </c>
    </row>
    <row r="665" spans="1:1" x14ac:dyDescent="0.25">
      <c r="A665" t="s">
        <v>6419</v>
      </c>
    </row>
    <row r="666" spans="1:1" x14ac:dyDescent="0.25">
      <c r="A666" t="s">
        <v>6424</v>
      </c>
    </row>
    <row r="667" spans="1:1" x14ac:dyDescent="0.25">
      <c r="A667" t="s">
        <v>6429</v>
      </c>
    </row>
    <row r="668" spans="1:1" x14ac:dyDescent="0.25">
      <c r="A668" t="s">
        <v>6434</v>
      </c>
    </row>
    <row r="669" spans="1:1" x14ac:dyDescent="0.25">
      <c r="A669" t="s">
        <v>6438</v>
      </c>
    </row>
    <row r="670" spans="1:1" x14ac:dyDescent="0.25">
      <c r="A670" t="s">
        <v>6443</v>
      </c>
    </row>
    <row r="671" spans="1:1" x14ac:dyDescent="0.25">
      <c r="A671" t="s">
        <v>6448</v>
      </c>
    </row>
    <row r="672" spans="1:1" x14ac:dyDescent="0.25">
      <c r="A672" t="s">
        <v>6453</v>
      </c>
    </row>
    <row r="673" spans="1:1" x14ac:dyDescent="0.25">
      <c r="A673" t="s">
        <v>6458</v>
      </c>
    </row>
    <row r="674" spans="1:1" x14ac:dyDescent="0.25">
      <c r="A674" t="s">
        <v>6463</v>
      </c>
    </row>
    <row r="675" spans="1:1" x14ac:dyDescent="0.25">
      <c r="A675" t="s">
        <v>6468</v>
      </c>
    </row>
    <row r="676" spans="1:1" x14ac:dyDescent="0.25">
      <c r="A676" t="s">
        <v>6472</v>
      </c>
    </row>
    <row r="677" spans="1:1" x14ac:dyDescent="0.25">
      <c r="A677" t="s">
        <v>6477</v>
      </c>
    </row>
    <row r="678" spans="1:1" x14ac:dyDescent="0.25">
      <c r="A678" t="s">
        <v>6482</v>
      </c>
    </row>
    <row r="679" spans="1:1" x14ac:dyDescent="0.25">
      <c r="A679" t="s">
        <v>6487</v>
      </c>
    </row>
    <row r="680" spans="1:1" x14ac:dyDescent="0.25">
      <c r="A680" t="s">
        <v>6492</v>
      </c>
    </row>
    <row r="681" spans="1:1" x14ac:dyDescent="0.25">
      <c r="A681" t="s">
        <v>6497</v>
      </c>
    </row>
    <row r="682" spans="1:1" x14ac:dyDescent="0.25">
      <c r="A682" t="s">
        <v>6502</v>
      </c>
    </row>
    <row r="683" spans="1:1" x14ac:dyDescent="0.25">
      <c r="A683" t="s">
        <v>6507</v>
      </c>
    </row>
    <row r="684" spans="1:1" x14ac:dyDescent="0.25">
      <c r="A684" t="s">
        <v>6510</v>
      </c>
    </row>
    <row r="685" spans="1:1" x14ac:dyDescent="0.25">
      <c r="A685" t="s">
        <v>6515</v>
      </c>
    </row>
    <row r="686" spans="1:1" x14ac:dyDescent="0.25">
      <c r="A686" t="s">
        <v>6520</v>
      </c>
    </row>
    <row r="687" spans="1:1" x14ac:dyDescent="0.25">
      <c r="A687" t="s">
        <v>6525</v>
      </c>
    </row>
    <row r="688" spans="1:1" x14ac:dyDescent="0.25">
      <c r="A688" t="s">
        <v>6530</v>
      </c>
    </row>
    <row r="689" spans="1:1" x14ac:dyDescent="0.25">
      <c r="A689" t="s">
        <v>6535</v>
      </c>
    </row>
    <row r="690" spans="1:1" x14ac:dyDescent="0.25">
      <c r="A690" t="s">
        <v>6540</v>
      </c>
    </row>
    <row r="691" spans="1:1" x14ac:dyDescent="0.25">
      <c r="A691" t="s">
        <v>6545</v>
      </c>
    </row>
    <row r="692" spans="1:1" x14ac:dyDescent="0.25">
      <c r="A692" t="s">
        <v>6550</v>
      </c>
    </row>
    <row r="693" spans="1:1" x14ac:dyDescent="0.25">
      <c r="A693" t="s">
        <v>6555</v>
      </c>
    </row>
    <row r="694" spans="1:1" x14ac:dyDescent="0.25">
      <c r="A694" t="s">
        <v>6560</v>
      </c>
    </row>
    <row r="695" spans="1:1" x14ac:dyDescent="0.25">
      <c r="A695" t="s">
        <v>6565</v>
      </c>
    </row>
    <row r="696" spans="1:1" x14ac:dyDescent="0.25">
      <c r="A696" t="s">
        <v>6570</v>
      </c>
    </row>
    <row r="697" spans="1:1" x14ac:dyDescent="0.25">
      <c r="A697" t="s">
        <v>6575</v>
      </c>
    </row>
    <row r="698" spans="1:1" x14ac:dyDescent="0.25">
      <c r="A698" t="s">
        <v>6580</v>
      </c>
    </row>
    <row r="699" spans="1:1" x14ac:dyDescent="0.25">
      <c r="A699" t="s">
        <v>6585</v>
      </c>
    </row>
    <row r="700" spans="1:1" x14ac:dyDescent="0.25">
      <c r="A700" t="s">
        <v>6590</v>
      </c>
    </row>
    <row r="701" spans="1:1" x14ac:dyDescent="0.25">
      <c r="A701" t="s">
        <v>6595</v>
      </c>
    </row>
    <row r="702" spans="1:1" x14ac:dyDescent="0.25">
      <c r="A702" t="s">
        <v>6600</v>
      </c>
    </row>
    <row r="703" spans="1:1" x14ac:dyDescent="0.25">
      <c r="A703" t="s">
        <v>6605</v>
      </c>
    </row>
    <row r="704" spans="1:1" x14ac:dyDescent="0.25">
      <c r="A704" t="s">
        <v>6610</v>
      </c>
    </row>
    <row r="705" spans="1:1" x14ac:dyDescent="0.25">
      <c r="A705" t="s">
        <v>6615</v>
      </c>
    </row>
    <row r="706" spans="1:1" x14ac:dyDescent="0.25">
      <c r="A706" t="s">
        <v>6619</v>
      </c>
    </row>
    <row r="707" spans="1:1" x14ac:dyDescent="0.25">
      <c r="A707" t="s">
        <v>6624</v>
      </c>
    </row>
    <row r="708" spans="1:1" x14ac:dyDescent="0.25">
      <c r="A708" t="s">
        <v>6629</v>
      </c>
    </row>
    <row r="709" spans="1:1" x14ac:dyDescent="0.25">
      <c r="A709" t="s">
        <v>6634</v>
      </c>
    </row>
    <row r="710" spans="1:1" x14ac:dyDescent="0.25">
      <c r="A710" t="s">
        <v>6639</v>
      </c>
    </row>
    <row r="711" spans="1:1" x14ac:dyDescent="0.25">
      <c r="A711" t="s">
        <v>6643</v>
      </c>
    </row>
    <row r="712" spans="1:1" x14ac:dyDescent="0.25">
      <c r="A712" t="s">
        <v>6648</v>
      </c>
    </row>
    <row r="713" spans="1:1" x14ac:dyDescent="0.25">
      <c r="A713" t="s">
        <v>6653</v>
      </c>
    </row>
    <row r="714" spans="1:1" x14ac:dyDescent="0.25">
      <c r="A714" t="s">
        <v>6658</v>
      </c>
    </row>
    <row r="715" spans="1:1" x14ac:dyDescent="0.25">
      <c r="A715" t="s">
        <v>6663</v>
      </c>
    </row>
    <row r="716" spans="1:1" x14ac:dyDescent="0.25">
      <c r="A716" t="s">
        <v>6668</v>
      </c>
    </row>
    <row r="717" spans="1:1" x14ac:dyDescent="0.25">
      <c r="A717" t="s">
        <v>6673</v>
      </c>
    </row>
    <row r="718" spans="1:1" x14ac:dyDescent="0.25">
      <c r="A718" t="s">
        <v>6677</v>
      </c>
    </row>
    <row r="719" spans="1:1" x14ac:dyDescent="0.25">
      <c r="A719" t="s">
        <v>6682</v>
      </c>
    </row>
    <row r="720" spans="1:1" x14ac:dyDescent="0.25">
      <c r="A720" t="s">
        <v>6687</v>
      </c>
    </row>
    <row r="721" spans="1:1" x14ac:dyDescent="0.25">
      <c r="A721" t="s">
        <v>6692</v>
      </c>
    </row>
    <row r="722" spans="1:1" x14ac:dyDescent="0.25">
      <c r="A722" t="s">
        <v>6697</v>
      </c>
    </row>
    <row r="723" spans="1:1" x14ac:dyDescent="0.25">
      <c r="A723" t="s">
        <v>6702</v>
      </c>
    </row>
    <row r="724" spans="1:1" x14ac:dyDescent="0.25">
      <c r="A724" t="s">
        <v>6707</v>
      </c>
    </row>
    <row r="725" spans="1:1" x14ac:dyDescent="0.25">
      <c r="A725" t="s">
        <v>6712</v>
      </c>
    </row>
    <row r="726" spans="1:1" x14ac:dyDescent="0.25">
      <c r="A726" t="s">
        <v>6716</v>
      </c>
    </row>
    <row r="727" spans="1:1" x14ac:dyDescent="0.25">
      <c r="A727" t="s">
        <v>6721</v>
      </c>
    </row>
    <row r="728" spans="1:1" x14ac:dyDescent="0.25">
      <c r="A728" t="s">
        <v>6726</v>
      </c>
    </row>
    <row r="729" spans="1:1" x14ac:dyDescent="0.25">
      <c r="A729" t="s">
        <v>6730</v>
      </c>
    </row>
    <row r="730" spans="1:1" x14ac:dyDescent="0.25">
      <c r="A730" t="s">
        <v>6735</v>
      </c>
    </row>
    <row r="731" spans="1:1" x14ac:dyDescent="0.25">
      <c r="A731" t="s">
        <v>6740</v>
      </c>
    </row>
    <row r="732" spans="1:1" x14ac:dyDescent="0.25">
      <c r="A732" t="s">
        <v>6745</v>
      </c>
    </row>
    <row r="733" spans="1:1" x14ac:dyDescent="0.25">
      <c r="A733" t="s">
        <v>6750</v>
      </c>
    </row>
    <row r="734" spans="1:1" x14ac:dyDescent="0.25">
      <c r="A734" t="s">
        <v>6755</v>
      </c>
    </row>
    <row r="735" spans="1:1" x14ac:dyDescent="0.25">
      <c r="A735" t="s">
        <v>6760</v>
      </c>
    </row>
    <row r="736" spans="1:1" x14ac:dyDescent="0.25">
      <c r="A736" t="s">
        <v>6765</v>
      </c>
    </row>
    <row r="737" spans="1:1" x14ac:dyDescent="0.25">
      <c r="A737" t="s">
        <v>6770</v>
      </c>
    </row>
    <row r="738" spans="1:1" x14ac:dyDescent="0.25">
      <c r="A738" t="s">
        <v>6774</v>
      </c>
    </row>
    <row r="739" spans="1:1" x14ac:dyDescent="0.25">
      <c r="A739" t="s">
        <v>6779</v>
      </c>
    </row>
    <row r="740" spans="1:1" x14ac:dyDescent="0.25">
      <c r="A740" t="s">
        <v>6783</v>
      </c>
    </row>
    <row r="741" spans="1:1" x14ac:dyDescent="0.25">
      <c r="A741" t="s">
        <v>6788</v>
      </c>
    </row>
    <row r="742" spans="1:1" x14ac:dyDescent="0.25">
      <c r="A742" t="s">
        <v>6793</v>
      </c>
    </row>
    <row r="743" spans="1:1" x14ac:dyDescent="0.25">
      <c r="A743" t="s">
        <v>6798</v>
      </c>
    </row>
    <row r="744" spans="1:1" x14ac:dyDescent="0.25">
      <c r="A744" t="s">
        <v>6803</v>
      </c>
    </row>
    <row r="745" spans="1:1" x14ac:dyDescent="0.25">
      <c r="A745" t="s">
        <v>6808</v>
      </c>
    </row>
    <row r="746" spans="1:1" x14ac:dyDescent="0.25">
      <c r="A746" t="s">
        <v>6813</v>
      </c>
    </row>
    <row r="747" spans="1:1" x14ac:dyDescent="0.25">
      <c r="A747" t="s">
        <v>6818</v>
      </c>
    </row>
    <row r="748" spans="1:1" x14ac:dyDescent="0.25">
      <c r="A748" t="s">
        <v>6823</v>
      </c>
    </row>
    <row r="749" spans="1:1" x14ac:dyDescent="0.25">
      <c r="A749" t="s">
        <v>6828</v>
      </c>
    </row>
    <row r="750" spans="1:1" x14ac:dyDescent="0.25">
      <c r="A750" t="s">
        <v>6833</v>
      </c>
    </row>
    <row r="751" spans="1:1" x14ac:dyDescent="0.25">
      <c r="A751" t="s">
        <v>6838</v>
      </c>
    </row>
    <row r="752" spans="1:1" x14ac:dyDescent="0.25">
      <c r="A752" t="s">
        <v>6843</v>
      </c>
    </row>
    <row r="753" spans="1:1" x14ac:dyDescent="0.25">
      <c r="A753" t="s">
        <v>6847</v>
      </c>
    </row>
    <row r="754" spans="1:1" x14ac:dyDescent="0.25">
      <c r="A754" t="s">
        <v>6852</v>
      </c>
    </row>
    <row r="755" spans="1:1" x14ac:dyDescent="0.25">
      <c r="A755" t="s">
        <v>6857</v>
      </c>
    </row>
    <row r="756" spans="1:1" x14ac:dyDescent="0.25">
      <c r="A756" t="s">
        <v>6862</v>
      </c>
    </row>
    <row r="757" spans="1:1" x14ac:dyDescent="0.25">
      <c r="A757" t="s">
        <v>6867</v>
      </c>
    </row>
    <row r="758" spans="1:1" x14ac:dyDescent="0.25">
      <c r="A758" t="s">
        <v>6872</v>
      </c>
    </row>
    <row r="759" spans="1:1" x14ac:dyDescent="0.25">
      <c r="A759" t="s">
        <v>6877</v>
      </c>
    </row>
    <row r="760" spans="1:1" x14ac:dyDescent="0.25">
      <c r="A760" t="s">
        <v>6882</v>
      </c>
    </row>
    <row r="761" spans="1:1" x14ac:dyDescent="0.25">
      <c r="A761" t="s">
        <v>6886</v>
      </c>
    </row>
    <row r="762" spans="1:1" x14ac:dyDescent="0.25">
      <c r="A762" t="s">
        <v>6891</v>
      </c>
    </row>
    <row r="763" spans="1:1" x14ac:dyDescent="0.25">
      <c r="A763" t="s">
        <v>6896</v>
      </c>
    </row>
    <row r="764" spans="1:1" x14ac:dyDescent="0.25">
      <c r="A764" t="s">
        <v>6901</v>
      </c>
    </row>
    <row r="765" spans="1:1" x14ac:dyDescent="0.25">
      <c r="A765" t="s">
        <v>6906</v>
      </c>
    </row>
    <row r="766" spans="1:1" x14ac:dyDescent="0.25">
      <c r="A766" t="s">
        <v>6911</v>
      </c>
    </row>
    <row r="767" spans="1:1" x14ac:dyDescent="0.25">
      <c r="A767" t="s">
        <v>6916</v>
      </c>
    </row>
    <row r="768" spans="1:1" x14ac:dyDescent="0.25">
      <c r="A768" t="s">
        <v>6921</v>
      </c>
    </row>
    <row r="769" spans="1:1" x14ac:dyDescent="0.25">
      <c r="A769" t="s">
        <v>6926</v>
      </c>
    </row>
    <row r="770" spans="1:1" x14ac:dyDescent="0.25">
      <c r="A770" t="s">
        <v>6931</v>
      </c>
    </row>
    <row r="771" spans="1:1" x14ac:dyDescent="0.25">
      <c r="A771" t="s">
        <v>6936</v>
      </c>
    </row>
    <row r="772" spans="1:1" x14ac:dyDescent="0.25">
      <c r="A772" t="s">
        <v>6941</v>
      </c>
    </row>
    <row r="773" spans="1:1" x14ac:dyDescent="0.25">
      <c r="A773" t="s">
        <v>6946</v>
      </c>
    </row>
    <row r="774" spans="1:1" x14ac:dyDescent="0.25">
      <c r="A774" t="s">
        <v>6951</v>
      </c>
    </row>
    <row r="775" spans="1:1" x14ac:dyDescent="0.25">
      <c r="A775" t="s">
        <v>6956</v>
      </c>
    </row>
    <row r="776" spans="1:1" x14ac:dyDescent="0.25">
      <c r="A776" t="s">
        <v>6961</v>
      </c>
    </row>
    <row r="777" spans="1:1" x14ac:dyDescent="0.25">
      <c r="A777" t="s">
        <v>6966</v>
      </c>
    </row>
    <row r="778" spans="1:1" x14ac:dyDescent="0.25">
      <c r="A778" t="s">
        <v>6971</v>
      </c>
    </row>
    <row r="779" spans="1:1" x14ac:dyDescent="0.25">
      <c r="A779" t="s">
        <v>6976</v>
      </c>
    </row>
    <row r="780" spans="1:1" x14ac:dyDescent="0.25">
      <c r="A780" t="s">
        <v>6981</v>
      </c>
    </row>
    <row r="781" spans="1:1" x14ac:dyDescent="0.25">
      <c r="A781" t="s">
        <v>6986</v>
      </c>
    </row>
    <row r="782" spans="1:1" x14ac:dyDescent="0.25">
      <c r="A782" t="s">
        <v>6991</v>
      </c>
    </row>
    <row r="783" spans="1:1" x14ac:dyDescent="0.25">
      <c r="A783" t="s">
        <v>6996</v>
      </c>
    </row>
    <row r="784" spans="1:1" x14ac:dyDescent="0.25">
      <c r="A784" t="s">
        <v>7001</v>
      </c>
    </row>
    <row r="785" spans="1:1" x14ac:dyDescent="0.25">
      <c r="A785" t="s">
        <v>7006</v>
      </c>
    </row>
    <row r="786" spans="1:1" x14ac:dyDescent="0.25">
      <c r="A786" t="s">
        <v>36281</v>
      </c>
    </row>
    <row r="787" spans="1:1" x14ac:dyDescent="0.25">
      <c r="A787" t="s">
        <v>7014</v>
      </c>
    </row>
    <row r="788" spans="1:1" x14ac:dyDescent="0.25">
      <c r="A788" t="s">
        <v>7019</v>
      </c>
    </row>
    <row r="789" spans="1:1" x14ac:dyDescent="0.25">
      <c r="A789" t="s">
        <v>7024</v>
      </c>
    </row>
    <row r="790" spans="1:1" x14ac:dyDescent="0.25">
      <c r="A790" t="s">
        <v>7029</v>
      </c>
    </row>
    <row r="791" spans="1:1" x14ac:dyDescent="0.25">
      <c r="A791" t="s">
        <v>7034</v>
      </c>
    </row>
    <row r="792" spans="1:1" x14ac:dyDescent="0.25">
      <c r="A792" t="s">
        <v>7039</v>
      </c>
    </row>
    <row r="793" spans="1:1" x14ac:dyDescent="0.25">
      <c r="A793" t="s">
        <v>7044</v>
      </c>
    </row>
    <row r="794" spans="1:1" x14ac:dyDescent="0.25">
      <c r="A794" t="s">
        <v>7049</v>
      </c>
    </row>
    <row r="795" spans="1:1" x14ac:dyDescent="0.25">
      <c r="A795" t="s">
        <v>7054</v>
      </c>
    </row>
    <row r="796" spans="1:1" x14ac:dyDescent="0.25">
      <c r="A796" t="s">
        <v>7059</v>
      </c>
    </row>
    <row r="797" spans="1:1" x14ac:dyDescent="0.25">
      <c r="A797" t="s">
        <v>7064</v>
      </c>
    </row>
    <row r="798" spans="1:1" x14ac:dyDescent="0.25">
      <c r="A798" t="s">
        <v>7069</v>
      </c>
    </row>
    <row r="799" spans="1:1" x14ac:dyDescent="0.25">
      <c r="A799" t="s">
        <v>7074</v>
      </c>
    </row>
    <row r="800" spans="1:1" x14ac:dyDescent="0.25">
      <c r="A800" t="s">
        <v>7079</v>
      </c>
    </row>
    <row r="801" spans="1:1" x14ac:dyDescent="0.25">
      <c r="A801" t="s">
        <v>7084</v>
      </c>
    </row>
    <row r="802" spans="1:1" x14ac:dyDescent="0.25">
      <c r="A802" t="s">
        <v>7089</v>
      </c>
    </row>
    <row r="803" spans="1:1" x14ac:dyDescent="0.25">
      <c r="A803" t="s">
        <v>7093</v>
      </c>
    </row>
    <row r="804" spans="1:1" x14ac:dyDescent="0.25">
      <c r="A804" t="s">
        <v>7098</v>
      </c>
    </row>
    <row r="805" spans="1:1" x14ac:dyDescent="0.25">
      <c r="A805" t="s">
        <v>7103</v>
      </c>
    </row>
    <row r="806" spans="1:1" x14ac:dyDescent="0.25">
      <c r="A806" t="s">
        <v>7108</v>
      </c>
    </row>
    <row r="807" spans="1:1" x14ac:dyDescent="0.25">
      <c r="A807" t="s">
        <v>7113</v>
      </c>
    </row>
    <row r="808" spans="1:1" x14ac:dyDescent="0.25">
      <c r="A808" t="s">
        <v>7118</v>
      </c>
    </row>
    <row r="809" spans="1:1" x14ac:dyDescent="0.25">
      <c r="A809" t="s">
        <v>7123</v>
      </c>
    </row>
    <row r="810" spans="1:1" x14ac:dyDescent="0.25">
      <c r="A810" t="s">
        <v>7128</v>
      </c>
    </row>
    <row r="811" spans="1:1" x14ac:dyDescent="0.25">
      <c r="A811" t="s">
        <v>7133</v>
      </c>
    </row>
    <row r="812" spans="1:1" x14ac:dyDescent="0.25">
      <c r="A812" t="s">
        <v>7138</v>
      </c>
    </row>
    <row r="813" spans="1:1" x14ac:dyDescent="0.25">
      <c r="A813" t="s">
        <v>7143</v>
      </c>
    </row>
    <row r="814" spans="1:1" x14ac:dyDescent="0.25">
      <c r="A814" t="s">
        <v>7148</v>
      </c>
    </row>
    <row r="815" spans="1:1" x14ac:dyDescent="0.25">
      <c r="A815" t="s">
        <v>36312</v>
      </c>
    </row>
    <row r="816" spans="1:1" x14ac:dyDescent="0.25">
      <c r="A816" t="s">
        <v>7156</v>
      </c>
    </row>
    <row r="817" spans="1:1" x14ac:dyDescent="0.25">
      <c r="A817" t="s">
        <v>7161</v>
      </c>
    </row>
    <row r="818" spans="1:1" x14ac:dyDescent="0.25">
      <c r="A818" t="s">
        <v>7166</v>
      </c>
    </row>
    <row r="819" spans="1:1" x14ac:dyDescent="0.25">
      <c r="A819" t="s">
        <v>7171</v>
      </c>
    </row>
    <row r="820" spans="1:1" x14ac:dyDescent="0.25">
      <c r="A820" t="s">
        <v>7176</v>
      </c>
    </row>
    <row r="821" spans="1:1" x14ac:dyDescent="0.25">
      <c r="A821" t="s">
        <v>7181</v>
      </c>
    </row>
    <row r="822" spans="1:1" x14ac:dyDescent="0.25">
      <c r="A822" t="s">
        <v>7186</v>
      </c>
    </row>
    <row r="823" spans="1:1" x14ac:dyDescent="0.25">
      <c r="A823" t="s">
        <v>7191</v>
      </c>
    </row>
    <row r="824" spans="1:1" x14ac:dyDescent="0.25">
      <c r="A824" t="s">
        <v>7196</v>
      </c>
    </row>
    <row r="825" spans="1:1" x14ac:dyDescent="0.25">
      <c r="A825" t="s">
        <v>7200</v>
      </c>
    </row>
    <row r="826" spans="1:1" x14ac:dyDescent="0.25">
      <c r="A826" t="s">
        <v>7205</v>
      </c>
    </row>
    <row r="827" spans="1:1" x14ac:dyDescent="0.25">
      <c r="A827" t="s">
        <v>7210</v>
      </c>
    </row>
    <row r="828" spans="1:1" x14ac:dyDescent="0.25">
      <c r="A828" t="s">
        <v>7215</v>
      </c>
    </row>
    <row r="829" spans="1:1" x14ac:dyDescent="0.25">
      <c r="A829" t="s">
        <v>7220</v>
      </c>
    </row>
    <row r="830" spans="1:1" x14ac:dyDescent="0.25">
      <c r="A830" t="s">
        <v>7225</v>
      </c>
    </row>
    <row r="831" spans="1:1" x14ac:dyDescent="0.25">
      <c r="A831" t="s">
        <v>7230</v>
      </c>
    </row>
    <row r="832" spans="1:1" x14ac:dyDescent="0.25">
      <c r="A832" t="s">
        <v>7235</v>
      </c>
    </row>
    <row r="833" spans="1:1" x14ac:dyDescent="0.25">
      <c r="A833" t="s">
        <v>7240</v>
      </c>
    </row>
    <row r="834" spans="1:1" x14ac:dyDescent="0.25">
      <c r="A834" t="s">
        <v>7245</v>
      </c>
    </row>
    <row r="835" spans="1:1" x14ac:dyDescent="0.25">
      <c r="A835" t="s">
        <v>7250</v>
      </c>
    </row>
    <row r="836" spans="1:1" x14ac:dyDescent="0.25">
      <c r="A836" t="s">
        <v>7255</v>
      </c>
    </row>
    <row r="837" spans="1:1" x14ac:dyDescent="0.25">
      <c r="A837" t="s">
        <v>7260</v>
      </c>
    </row>
    <row r="838" spans="1:1" x14ac:dyDescent="0.25">
      <c r="A838" t="s">
        <v>7265</v>
      </c>
    </row>
    <row r="839" spans="1:1" x14ac:dyDescent="0.25">
      <c r="A839" t="s">
        <v>7270</v>
      </c>
    </row>
    <row r="840" spans="1:1" x14ac:dyDescent="0.25">
      <c r="A840" t="s">
        <v>7275</v>
      </c>
    </row>
    <row r="841" spans="1:1" x14ac:dyDescent="0.25">
      <c r="A841" t="s">
        <v>7280</v>
      </c>
    </row>
    <row r="842" spans="1:1" x14ac:dyDescent="0.25">
      <c r="A842" t="s">
        <v>7284</v>
      </c>
    </row>
    <row r="843" spans="1:1" x14ac:dyDescent="0.25">
      <c r="A843" t="s">
        <v>7289</v>
      </c>
    </row>
    <row r="844" spans="1:1" x14ac:dyDescent="0.25">
      <c r="A844" t="s">
        <v>7294</v>
      </c>
    </row>
    <row r="845" spans="1:1" x14ac:dyDescent="0.25">
      <c r="A845" t="s">
        <v>7299</v>
      </c>
    </row>
    <row r="846" spans="1:1" x14ac:dyDescent="0.25">
      <c r="A846" t="s">
        <v>7304</v>
      </c>
    </row>
    <row r="847" spans="1:1" x14ac:dyDescent="0.25">
      <c r="A847" t="s">
        <v>7309</v>
      </c>
    </row>
    <row r="848" spans="1:1" x14ac:dyDescent="0.25">
      <c r="A848" t="s">
        <v>7314</v>
      </c>
    </row>
    <row r="849" spans="1:1" x14ac:dyDescent="0.25">
      <c r="A849" t="s">
        <v>7319</v>
      </c>
    </row>
    <row r="850" spans="1:1" x14ac:dyDescent="0.25">
      <c r="A850" t="s">
        <v>7324</v>
      </c>
    </row>
    <row r="851" spans="1:1" x14ac:dyDescent="0.25">
      <c r="A851" t="s">
        <v>7329</v>
      </c>
    </row>
    <row r="852" spans="1:1" x14ac:dyDescent="0.25">
      <c r="A852" t="s">
        <v>7334</v>
      </c>
    </row>
    <row r="853" spans="1:1" x14ac:dyDescent="0.25">
      <c r="A853" t="s">
        <v>7339</v>
      </c>
    </row>
    <row r="854" spans="1:1" x14ac:dyDescent="0.25">
      <c r="A854" t="s">
        <v>7344</v>
      </c>
    </row>
    <row r="855" spans="1:1" x14ac:dyDescent="0.25">
      <c r="A855" t="s">
        <v>7349</v>
      </c>
    </row>
    <row r="856" spans="1:1" x14ac:dyDescent="0.25">
      <c r="A856" t="s">
        <v>7354</v>
      </c>
    </row>
    <row r="857" spans="1:1" x14ac:dyDescent="0.25">
      <c r="A857" t="s">
        <v>7359</v>
      </c>
    </row>
    <row r="858" spans="1:1" x14ac:dyDescent="0.25">
      <c r="A858" t="s">
        <v>7364</v>
      </c>
    </row>
    <row r="859" spans="1:1" x14ac:dyDescent="0.25">
      <c r="A859" t="s">
        <v>7369</v>
      </c>
    </row>
    <row r="860" spans="1:1" x14ac:dyDescent="0.25">
      <c r="A860" t="s">
        <v>7374</v>
      </c>
    </row>
    <row r="861" spans="1:1" x14ac:dyDescent="0.25">
      <c r="A861" t="s">
        <v>7379</v>
      </c>
    </row>
    <row r="862" spans="1:1" x14ac:dyDescent="0.25">
      <c r="A862" t="s">
        <v>7384</v>
      </c>
    </row>
    <row r="863" spans="1:1" x14ac:dyDescent="0.25">
      <c r="A863" t="s">
        <v>7389</v>
      </c>
    </row>
    <row r="864" spans="1:1" x14ac:dyDescent="0.25">
      <c r="A864" t="s">
        <v>7394</v>
      </c>
    </row>
    <row r="865" spans="1:1" x14ac:dyDescent="0.25">
      <c r="A865" t="s">
        <v>7399</v>
      </c>
    </row>
    <row r="866" spans="1:1" x14ac:dyDescent="0.25">
      <c r="A866" t="s">
        <v>7404</v>
      </c>
    </row>
    <row r="867" spans="1:1" x14ac:dyDescent="0.25">
      <c r="A867" t="s">
        <v>7409</v>
      </c>
    </row>
    <row r="868" spans="1:1" x14ac:dyDescent="0.25">
      <c r="A868" t="s">
        <v>7414</v>
      </c>
    </row>
    <row r="869" spans="1:1" x14ac:dyDescent="0.25">
      <c r="A869" t="s">
        <v>7419</v>
      </c>
    </row>
    <row r="870" spans="1:1" x14ac:dyDescent="0.25">
      <c r="A870" t="s">
        <v>7424</v>
      </c>
    </row>
    <row r="871" spans="1:1" x14ac:dyDescent="0.25">
      <c r="A871" t="s">
        <v>7429</v>
      </c>
    </row>
    <row r="872" spans="1:1" x14ac:dyDescent="0.25">
      <c r="A872" t="s">
        <v>7434</v>
      </c>
    </row>
    <row r="873" spans="1:1" x14ac:dyDescent="0.25">
      <c r="A873" t="s">
        <v>7439</v>
      </c>
    </row>
    <row r="874" spans="1:1" x14ac:dyDescent="0.25">
      <c r="A874" t="s">
        <v>7444</v>
      </c>
    </row>
    <row r="875" spans="1:1" x14ac:dyDescent="0.25">
      <c r="A875" t="s">
        <v>7449</v>
      </c>
    </row>
    <row r="876" spans="1:1" x14ac:dyDescent="0.25">
      <c r="A876" t="s">
        <v>7454</v>
      </c>
    </row>
    <row r="877" spans="1:1" x14ac:dyDescent="0.25">
      <c r="A877" t="s">
        <v>7459</v>
      </c>
    </row>
    <row r="878" spans="1:1" x14ac:dyDescent="0.25">
      <c r="A878" t="s">
        <v>7464</v>
      </c>
    </row>
    <row r="879" spans="1:1" x14ac:dyDescent="0.25">
      <c r="A879" t="s">
        <v>7469</v>
      </c>
    </row>
    <row r="880" spans="1:1" x14ac:dyDescent="0.25">
      <c r="A880" t="s">
        <v>7474</v>
      </c>
    </row>
    <row r="881" spans="1:1" x14ac:dyDescent="0.25">
      <c r="A881" t="s">
        <v>7479</v>
      </c>
    </row>
    <row r="882" spans="1:1" x14ac:dyDescent="0.25">
      <c r="A882" t="s">
        <v>7484</v>
      </c>
    </row>
    <row r="883" spans="1:1" x14ac:dyDescent="0.25">
      <c r="A883" t="s">
        <v>7489</v>
      </c>
    </row>
    <row r="884" spans="1:1" x14ac:dyDescent="0.25">
      <c r="A884" t="s">
        <v>7494</v>
      </c>
    </row>
    <row r="885" spans="1:1" x14ac:dyDescent="0.25">
      <c r="A885" t="s">
        <v>7500</v>
      </c>
    </row>
    <row r="886" spans="1:1" x14ac:dyDescent="0.25">
      <c r="A886" t="s">
        <v>7505</v>
      </c>
    </row>
    <row r="887" spans="1:1" x14ac:dyDescent="0.25">
      <c r="A887" t="s">
        <v>7510</v>
      </c>
    </row>
    <row r="888" spans="1:1" x14ac:dyDescent="0.25">
      <c r="A888" t="s">
        <v>7515</v>
      </c>
    </row>
    <row r="889" spans="1:1" x14ac:dyDescent="0.25">
      <c r="A889" t="s">
        <v>7520</v>
      </c>
    </row>
    <row r="890" spans="1:1" x14ac:dyDescent="0.25">
      <c r="A890" t="s">
        <v>7525</v>
      </c>
    </row>
    <row r="891" spans="1:1" x14ac:dyDescent="0.25">
      <c r="A891" t="s">
        <v>7529</v>
      </c>
    </row>
    <row r="892" spans="1:1" x14ac:dyDescent="0.25">
      <c r="A892" t="s">
        <v>7534</v>
      </c>
    </row>
    <row r="893" spans="1:1" x14ac:dyDescent="0.25">
      <c r="A893" t="s">
        <v>7539</v>
      </c>
    </row>
    <row r="894" spans="1:1" x14ac:dyDescent="0.25">
      <c r="A894" t="s">
        <v>7544</v>
      </c>
    </row>
    <row r="895" spans="1:1" x14ac:dyDescent="0.25">
      <c r="A895" t="s">
        <v>7549</v>
      </c>
    </row>
    <row r="896" spans="1:1" x14ac:dyDescent="0.25">
      <c r="A896" t="s">
        <v>7554</v>
      </c>
    </row>
    <row r="897" spans="1:1" x14ac:dyDescent="0.25">
      <c r="A897" t="s">
        <v>7559</v>
      </c>
    </row>
    <row r="898" spans="1:1" x14ac:dyDescent="0.25">
      <c r="A898" t="s">
        <v>7564</v>
      </c>
    </row>
    <row r="899" spans="1:1" x14ac:dyDescent="0.25">
      <c r="A899" t="s">
        <v>7569</v>
      </c>
    </row>
    <row r="900" spans="1:1" x14ac:dyDescent="0.25">
      <c r="A900" t="s">
        <v>7574</v>
      </c>
    </row>
    <row r="901" spans="1:1" x14ac:dyDescent="0.25">
      <c r="A901" t="s">
        <v>7579</v>
      </c>
    </row>
    <row r="902" spans="1:1" x14ac:dyDescent="0.25">
      <c r="A902" t="s">
        <v>7584</v>
      </c>
    </row>
    <row r="903" spans="1:1" x14ac:dyDescent="0.25">
      <c r="A903" t="s">
        <v>7589</v>
      </c>
    </row>
    <row r="904" spans="1:1" x14ac:dyDescent="0.25">
      <c r="A904" t="s">
        <v>7594</v>
      </c>
    </row>
    <row r="905" spans="1:1" x14ac:dyDescent="0.25">
      <c r="A905" t="s">
        <v>7599</v>
      </c>
    </row>
    <row r="906" spans="1:1" x14ac:dyDescent="0.25">
      <c r="A906" t="s">
        <v>7604</v>
      </c>
    </row>
    <row r="907" spans="1:1" x14ac:dyDescent="0.25">
      <c r="A907" t="s">
        <v>7609</v>
      </c>
    </row>
    <row r="908" spans="1:1" x14ac:dyDescent="0.25">
      <c r="A908" t="s">
        <v>7614</v>
      </c>
    </row>
    <row r="909" spans="1:1" x14ac:dyDescent="0.25">
      <c r="A909" t="s">
        <v>7619</v>
      </c>
    </row>
    <row r="910" spans="1:1" x14ac:dyDescent="0.25">
      <c r="A910" t="s">
        <v>7624</v>
      </c>
    </row>
    <row r="911" spans="1:1" x14ac:dyDescent="0.25">
      <c r="A911" t="s">
        <v>7629</v>
      </c>
    </row>
    <row r="912" spans="1:1" x14ac:dyDescent="0.25">
      <c r="A912" t="s">
        <v>7634</v>
      </c>
    </row>
    <row r="913" spans="1:1" x14ac:dyDescent="0.25">
      <c r="A913" t="s">
        <v>7639</v>
      </c>
    </row>
    <row r="914" spans="1:1" x14ac:dyDescent="0.25">
      <c r="A914" t="s">
        <v>7644</v>
      </c>
    </row>
    <row r="915" spans="1:1" x14ac:dyDescent="0.25">
      <c r="A915" t="s">
        <v>7649</v>
      </c>
    </row>
    <row r="916" spans="1:1" x14ac:dyDescent="0.25">
      <c r="A916" t="s">
        <v>7654</v>
      </c>
    </row>
    <row r="917" spans="1:1" x14ac:dyDescent="0.25">
      <c r="A917" t="s">
        <v>7659</v>
      </c>
    </row>
    <row r="918" spans="1:1" x14ac:dyDescent="0.25">
      <c r="A918" t="s">
        <v>7663</v>
      </c>
    </row>
    <row r="919" spans="1:1" x14ac:dyDescent="0.25">
      <c r="A919" t="s">
        <v>7668</v>
      </c>
    </row>
    <row r="920" spans="1:1" x14ac:dyDescent="0.25">
      <c r="A920" t="s">
        <v>7673</v>
      </c>
    </row>
    <row r="921" spans="1:1" x14ac:dyDescent="0.25">
      <c r="A921" t="s">
        <v>7678</v>
      </c>
    </row>
    <row r="922" spans="1:1" x14ac:dyDescent="0.25">
      <c r="A922" t="s">
        <v>7683</v>
      </c>
    </row>
    <row r="923" spans="1:1" x14ac:dyDescent="0.25">
      <c r="A923" t="s">
        <v>7688</v>
      </c>
    </row>
    <row r="924" spans="1:1" x14ac:dyDescent="0.25">
      <c r="A924" t="s">
        <v>7693</v>
      </c>
    </row>
    <row r="925" spans="1:1" x14ac:dyDescent="0.25">
      <c r="A925" t="s">
        <v>7698</v>
      </c>
    </row>
    <row r="926" spans="1:1" x14ac:dyDescent="0.25">
      <c r="A926" t="s">
        <v>7703</v>
      </c>
    </row>
    <row r="927" spans="1:1" x14ac:dyDescent="0.25">
      <c r="A927" t="s">
        <v>7708</v>
      </c>
    </row>
    <row r="928" spans="1:1" x14ac:dyDescent="0.25">
      <c r="A928" t="s">
        <v>7713</v>
      </c>
    </row>
    <row r="929" spans="1:1" x14ac:dyDescent="0.25">
      <c r="A929" t="s">
        <v>7718</v>
      </c>
    </row>
    <row r="930" spans="1:1" x14ac:dyDescent="0.25">
      <c r="A930" t="s">
        <v>7723</v>
      </c>
    </row>
    <row r="931" spans="1:1" x14ac:dyDescent="0.25">
      <c r="A931" t="s">
        <v>7728</v>
      </c>
    </row>
    <row r="932" spans="1:1" x14ac:dyDescent="0.25">
      <c r="A932" t="s">
        <v>7733</v>
      </c>
    </row>
    <row r="933" spans="1:1" x14ac:dyDescent="0.25">
      <c r="A933" t="s">
        <v>7738</v>
      </c>
    </row>
    <row r="934" spans="1:1" x14ac:dyDescent="0.25">
      <c r="A934" t="s">
        <v>7743</v>
      </c>
    </row>
    <row r="935" spans="1:1" x14ac:dyDescent="0.25">
      <c r="A935" t="s">
        <v>7748</v>
      </c>
    </row>
    <row r="936" spans="1:1" x14ac:dyDescent="0.25">
      <c r="A936" t="s">
        <v>7753</v>
      </c>
    </row>
    <row r="937" spans="1:1" x14ac:dyDescent="0.25">
      <c r="A937" t="s">
        <v>7758</v>
      </c>
    </row>
    <row r="938" spans="1:1" x14ac:dyDescent="0.25">
      <c r="A938" t="s">
        <v>7763</v>
      </c>
    </row>
    <row r="939" spans="1:1" x14ac:dyDescent="0.25">
      <c r="A939" t="s">
        <v>7768</v>
      </c>
    </row>
    <row r="940" spans="1:1" x14ac:dyDescent="0.25">
      <c r="A940" t="s">
        <v>7773</v>
      </c>
    </row>
    <row r="941" spans="1:1" x14ac:dyDescent="0.25">
      <c r="A941" t="s">
        <v>7778</v>
      </c>
    </row>
    <row r="942" spans="1:1" x14ac:dyDescent="0.25">
      <c r="A942" t="s">
        <v>7783</v>
      </c>
    </row>
    <row r="943" spans="1:1" x14ac:dyDescent="0.25">
      <c r="A943" t="s">
        <v>7788</v>
      </c>
    </row>
    <row r="944" spans="1:1" x14ac:dyDescent="0.25">
      <c r="A944" t="s">
        <v>7793</v>
      </c>
    </row>
    <row r="945" spans="1:1" x14ac:dyDescent="0.25">
      <c r="A945" t="s">
        <v>7798</v>
      </c>
    </row>
    <row r="946" spans="1:1" x14ac:dyDescent="0.25">
      <c r="A946" t="s">
        <v>7803</v>
      </c>
    </row>
    <row r="947" spans="1:1" x14ac:dyDescent="0.25">
      <c r="A947" t="s">
        <v>7808</v>
      </c>
    </row>
    <row r="948" spans="1:1" x14ac:dyDescent="0.25">
      <c r="A948" t="s">
        <v>7812</v>
      </c>
    </row>
    <row r="949" spans="1:1" x14ac:dyDescent="0.25">
      <c r="A949" t="s">
        <v>7817</v>
      </c>
    </row>
    <row r="950" spans="1:1" x14ac:dyDescent="0.25">
      <c r="A950" t="s">
        <v>7821</v>
      </c>
    </row>
    <row r="951" spans="1:1" x14ac:dyDescent="0.25">
      <c r="A951" t="s">
        <v>7824</v>
      </c>
    </row>
    <row r="952" spans="1:1" x14ac:dyDescent="0.25">
      <c r="A952" t="s">
        <v>7828</v>
      </c>
    </row>
    <row r="953" spans="1:1" x14ac:dyDescent="0.25">
      <c r="A953" t="s">
        <v>7833</v>
      </c>
    </row>
    <row r="954" spans="1:1" x14ac:dyDescent="0.25">
      <c r="A954" t="s">
        <v>7837</v>
      </c>
    </row>
    <row r="955" spans="1:1" x14ac:dyDescent="0.25">
      <c r="A955" t="s">
        <v>7840</v>
      </c>
    </row>
    <row r="956" spans="1:1" x14ac:dyDescent="0.25">
      <c r="A956" t="s">
        <v>7844</v>
      </c>
    </row>
    <row r="957" spans="1:1" x14ac:dyDescent="0.25">
      <c r="A957" t="s">
        <v>7848</v>
      </c>
    </row>
    <row r="958" spans="1:1" x14ac:dyDescent="0.25">
      <c r="A958" t="s">
        <v>7852</v>
      </c>
    </row>
    <row r="959" spans="1:1" x14ac:dyDescent="0.25">
      <c r="A959" t="s">
        <v>7856</v>
      </c>
    </row>
    <row r="960" spans="1:1" x14ac:dyDescent="0.25">
      <c r="A960" t="s">
        <v>7860</v>
      </c>
    </row>
    <row r="961" spans="1:1" x14ac:dyDescent="0.25">
      <c r="A961" t="s">
        <v>7863</v>
      </c>
    </row>
    <row r="962" spans="1:1" x14ac:dyDescent="0.25">
      <c r="A962" t="s">
        <v>7866</v>
      </c>
    </row>
    <row r="963" spans="1:1" x14ac:dyDescent="0.25">
      <c r="A963" t="s">
        <v>7870</v>
      </c>
    </row>
    <row r="964" spans="1:1" x14ac:dyDescent="0.25">
      <c r="A964" t="s">
        <v>7875</v>
      </c>
    </row>
    <row r="965" spans="1:1" x14ac:dyDescent="0.25">
      <c r="A965" t="s">
        <v>7879</v>
      </c>
    </row>
    <row r="966" spans="1:1" x14ac:dyDescent="0.25">
      <c r="A966" t="s">
        <v>7883</v>
      </c>
    </row>
    <row r="967" spans="1:1" x14ac:dyDescent="0.25">
      <c r="A967" t="s">
        <v>7887</v>
      </c>
    </row>
    <row r="968" spans="1:1" x14ac:dyDescent="0.25">
      <c r="A968" t="s">
        <v>7891</v>
      </c>
    </row>
    <row r="969" spans="1:1" x14ac:dyDescent="0.25">
      <c r="A969" t="s">
        <v>7897</v>
      </c>
    </row>
    <row r="970" spans="1:1" x14ac:dyDescent="0.25">
      <c r="A970" t="s">
        <v>7901</v>
      </c>
    </row>
    <row r="971" spans="1:1" x14ac:dyDescent="0.25">
      <c r="A971" t="s">
        <v>7904</v>
      </c>
    </row>
    <row r="972" spans="1:1" x14ac:dyDescent="0.25">
      <c r="A972" t="s">
        <v>7909</v>
      </c>
    </row>
    <row r="973" spans="1:1" x14ac:dyDescent="0.25">
      <c r="A973" t="s">
        <v>7913</v>
      </c>
    </row>
    <row r="974" spans="1:1" x14ac:dyDescent="0.25">
      <c r="A974" t="s">
        <v>7917</v>
      </c>
    </row>
    <row r="975" spans="1:1" x14ac:dyDescent="0.25">
      <c r="A975" t="s">
        <v>7921</v>
      </c>
    </row>
    <row r="976" spans="1:1" x14ac:dyDescent="0.25">
      <c r="A976" t="s">
        <v>7926</v>
      </c>
    </row>
    <row r="977" spans="1:1" x14ac:dyDescent="0.25">
      <c r="A977" t="s">
        <v>7929</v>
      </c>
    </row>
    <row r="978" spans="1:1" x14ac:dyDescent="0.25">
      <c r="A978" t="s">
        <v>7934</v>
      </c>
    </row>
    <row r="979" spans="1:1" x14ac:dyDescent="0.25">
      <c r="A979" t="s">
        <v>7939</v>
      </c>
    </row>
    <row r="980" spans="1:1" x14ac:dyDescent="0.25">
      <c r="A980" t="s">
        <v>7943</v>
      </c>
    </row>
    <row r="981" spans="1:1" x14ac:dyDescent="0.25">
      <c r="A981" t="s">
        <v>7947</v>
      </c>
    </row>
    <row r="982" spans="1:1" x14ac:dyDescent="0.25">
      <c r="A982" t="s">
        <v>7951</v>
      </c>
    </row>
    <row r="983" spans="1:1" x14ac:dyDescent="0.25">
      <c r="A983" t="s">
        <v>7956</v>
      </c>
    </row>
    <row r="984" spans="1:1" x14ac:dyDescent="0.25">
      <c r="A984" t="s">
        <v>7960</v>
      </c>
    </row>
    <row r="985" spans="1:1" x14ac:dyDescent="0.25">
      <c r="A985" t="s">
        <v>7963</v>
      </c>
    </row>
    <row r="986" spans="1:1" x14ac:dyDescent="0.25">
      <c r="A986" t="s">
        <v>7967</v>
      </c>
    </row>
    <row r="987" spans="1:1" x14ac:dyDescent="0.25">
      <c r="A987" t="s">
        <v>7972</v>
      </c>
    </row>
    <row r="988" spans="1:1" x14ac:dyDescent="0.25">
      <c r="A988" t="s">
        <v>7977</v>
      </c>
    </row>
    <row r="989" spans="1:1" x14ac:dyDescent="0.25">
      <c r="A989" t="s">
        <v>7981</v>
      </c>
    </row>
    <row r="990" spans="1:1" x14ac:dyDescent="0.25">
      <c r="A990" t="s">
        <v>7985</v>
      </c>
    </row>
    <row r="991" spans="1:1" x14ac:dyDescent="0.25">
      <c r="A991" t="s">
        <v>7990</v>
      </c>
    </row>
    <row r="992" spans="1:1" x14ac:dyDescent="0.25">
      <c r="A992" t="s">
        <v>7994</v>
      </c>
    </row>
    <row r="993" spans="1:1" x14ac:dyDescent="0.25">
      <c r="A993" t="s">
        <v>7999</v>
      </c>
    </row>
    <row r="994" spans="1:1" x14ac:dyDescent="0.25">
      <c r="A994" t="s">
        <v>8004</v>
      </c>
    </row>
    <row r="995" spans="1:1" x14ac:dyDescent="0.25">
      <c r="A995" t="s">
        <v>8009</v>
      </c>
    </row>
    <row r="996" spans="1:1" x14ac:dyDescent="0.25">
      <c r="A996" t="s">
        <v>8013</v>
      </c>
    </row>
    <row r="997" spans="1:1" x14ac:dyDescent="0.25">
      <c r="A997" t="s">
        <v>8017</v>
      </c>
    </row>
    <row r="998" spans="1:1" x14ac:dyDescent="0.25">
      <c r="A998" t="s">
        <v>8021</v>
      </c>
    </row>
    <row r="999" spans="1:1" x14ac:dyDescent="0.25">
      <c r="A999" t="s">
        <v>8026</v>
      </c>
    </row>
    <row r="1000" spans="1:1" x14ac:dyDescent="0.25">
      <c r="A1000" t="s">
        <v>8032</v>
      </c>
    </row>
    <row r="1001" spans="1:1" x14ac:dyDescent="0.25">
      <c r="A1001" t="s">
        <v>8037</v>
      </c>
    </row>
    <row r="1002" spans="1:1" x14ac:dyDescent="0.25">
      <c r="A1002" t="s">
        <v>8041</v>
      </c>
    </row>
    <row r="1003" spans="1:1" x14ac:dyDescent="0.25">
      <c r="A1003" t="s">
        <v>8047</v>
      </c>
    </row>
    <row r="1004" spans="1:1" x14ac:dyDescent="0.25">
      <c r="A1004" t="s">
        <v>8052</v>
      </c>
    </row>
    <row r="1005" spans="1:1" x14ac:dyDescent="0.25">
      <c r="A1005" t="s">
        <v>8056</v>
      </c>
    </row>
    <row r="1006" spans="1:1" x14ac:dyDescent="0.25">
      <c r="A1006" t="s">
        <v>8061</v>
      </c>
    </row>
    <row r="1007" spans="1:1" x14ac:dyDescent="0.25">
      <c r="A1007" t="s">
        <v>8064</v>
      </c>
    </row>
    <row r="1008" spans="1:1" x14ac:dyDescent="0.25">
      <c r="A1008" t="s">
        <v>8068</v>
      </c>
    </row>
    <row r="1009" spans="1:1" x14ac:dyDescent="0.25">
      <c r="A1009" t="s">
        <v>8072</v>
      </c>
    </row>
    <row r="1010" spans="1:1" x14ac:dyDescent="0.25">
      <c r="A1010" t="s">
        <v>8077</v>
      </c>
    </row>
    <row r="1011" spans="1:1" x14ac:dyDescent="0.25">
      <c r="A1011" t="s">
        <v>8081</v>
      </c>
    </row>
    <row r="1012" spans="1:1" x14ac:dyDescent="0.25">
      <c r="A1012" t="s">
        <v>8086</v>
      </c>
    </row>
    <row r="1013" spans="1:1" x14ac:dyDescent="0.25">
      <c r="A1013" t="s">
        <v>8091</v>
      </c>
    </row>
    <row r="1014" spans="1:1" x14ac:dyDescent="0.25">
      <c r="A1014" t="s">
        <v>8096</v>
      </c>
    </row>
    <row r="1015" spans="1:1" x14ac:dyDescent="0.25">
      <c r="A1015" t="s">
        <v>8100</v>
      </c>
    </row>
    <row r="1016" spans="1:1" x14ac:dyDescent="0.25">
      <c r="A1016" t="s">
        <v>8105</v>
      </c>
    </row>
    <row r="1017" spans="1:1" x14ac:dyDescent="0.25">
      <c r="A1017" t="s">
        <v>8109</v>
      </c>
    </row>
    <row r="1018" spans="1:1" x14ac:dyDescent="0.25">
      <c r="A1018" t="s">
        <v>8114</v>
      </c>
    </row>
    <row r="1019" spans="1:1" x14ac:dyDescent="0.25">
      <c r="A1019" t="s">
        <v>8118</v>
      </c>
    </row>
    <row r="1020" spans="1:1" x14ac:dyDescent="0.25">
      <c r="A1020" t="s">
        <v>8123</v>
      </c>
    </row>
    <row r="1021" spans="1:1" x14ac:dyDescent="0.25">
      <c r="A1021" t="s">
        <v>8126</v>
      </c>
    </row>
    <row r="1022" spans="1:1" x14ac:dyDescent="0.25">
      <c r="A1022" t="s">
        <v>8131</v>
      </c>
    </row>
    <row r="1023" spans="1:1" x14ac:dyDescent="0.25">
      <c r="A1023" t="s">
        <v>8135</v>
      </c>
    </row>
    <row r="1024" spans="1:1" x14ac:dyDescent="0.25">
      <c r="A1024" t="s">
        <v>8140</v>
      </c>
    </row>
    <row r="1025" spans="1:1" x14ac:dyDescent="0.25">
      <c r="A1025" t="s">
        <v>8144</v>
      </c>
    </row>
    <row r="1026" spans="1:1" x14ac:dyDescent="0.25">
      <c r="A1026" t="s">
        <v>8148</v>
      </c>
    </row>
    <row r="1027" spans="1:1" x14ac:dyDescent="0.25">
      <c r="A1027" t="s">
        <v>8152</v>
      </c>
    </row>
    <row r="1028" spans="1:1" x14ac:dyDescent="0.25">
      <c r="A1028" t="s">
        <v>8155</v>
      </c>
    </row>
    <row r="1029" spans="1:1" x14ac:dyDescent="0.25">
      <c r="A1029" t="s">
        <v>8159</v>
      </c>
    </row>
    <row r="1030" spans="1:1" x14ac:dyDescent="0.25">
      <c r="A1030" t="s">
        <v>8163</v>
      </c>
    </row>
    <row r="1031" spans="1:1" x14ac:dyDescent="0.25">
      <c r="A1031" t="s">
        <v>8167</v>
      </c>
    </row>
    <row r="1032" spans="1:1" x14ac:dyDescent="0.25">
      <c r="A1032" t="s">
        <v>8172</v>
      </c>
    </row>
    <row r="1033" spans="1:1" x14ac:dyDescent="0.25">
      <c r="A1033" t="s">
        <v>8176</v>
      </c>
    </row>
    <row r="1034" spans="1:1" x14ac:dyDescent="0.25">
      <c r="A1034" t="s">
        <v>8180</v>
      </c>
    </row>
    <row r="1035" spans="1:1" x14ac:dyDescent="0.25">
      <c r="A1035" t="s">
        <v>8184</v>
      </c>
    </row>
    <row r="1036" spans="1:1" x14ac:dyDescent="0.25">
      <c r="A1036" t="s">
        <v>8188</v>
      </c>
    </row>
    <row r="1037" spans="1:1" x14ac:dyDescent="0.25">
      <c r="A1037" t="s">
        <v>8192</v>
      </c>
    </row>
    <row r="1038" spans="1:1" x14ac:dyDescent="0.25">
      <c r="A1038" t="s">
        <v>8196</v>
      </c>
    </row>
    <row r="1039" spans="1:1" x14ac:dyDescent="0.25">
      <c r="A1039" t="s">
        <v>8198</v>
      </c>
    </row>
    <row r="1040" spans="1:1" x14ac:dyDescent="0.25">
      <c r="A1040" t="s">
        <v>8203</v>
      </c>
    </row>
    <row r="1041" spans="1:1" x14ac:dyDescent="0.25">
      <c r="A1041" t="s">
        <v>8208</v>
      </c>
    </row>
    <row r="1042" spans="1:1" x14ac:dyDescent="0.25">
      <c r="A1042" t="s">
        <v>8212</v>
      </c>
    </row>
    <row r="1043" spans="1:1" x14ac:dyDescent="0.25">
      <c r="A1043" t="s">
        <v>8216</v>
      </c>
    </row>
    <row r="1044" spans="1:1" x14ac:dyDescent="0.25">
      <c r="A1044" t="s">
        <v>8220</v>
      </c>
    </row>
    <row r="1045" spans="1:1" x14ac:dyDescent="0.25">
      <c r="A1045" t="s">
        <v>8223</v>
      </c>
    </row>
    <row r="1046" spans="1:1" x14ac:dyDescent="0.25">
      <c r="A1046" t="s">
        <v>8229</v>
      </c>
    </row>
    <row r="1047" spans="1:1" x14ac:dyDescent="0.25">
      <c r="A1047" t="s">
        <v>8233</v>
      </c>
    </row>
    <row r="1048" spans="1:1" x14ac:dyDescent="0.25">
      <c r="A1048" t="s">
        <v>8237</v>
      </c>
    </row>
    <row r="1049" spans="1:1" x14ac:dyDescent="0.25">
      <c r="A1049" t="s">
        <v>8241</v>
      </c>
    </row>
    <row r="1050" spans="1:1" x14ac:dyDescent="0.25">
      <c r="A1050" t="s">
        <v>8245</v>
      </c>
    </row>
    <row r="1051" spans="1:1" x14ac:dyDescent="0.25">
      <c r="A1051" t="s">
        <v>8249</v>
      </c>
    </row>
    <row r="1052" spans="1:1" x14ac:dyDescent="0.25">
      <c r="A1052" t="s">
        <v>8253</v>
      </c>
    </row>
    <row r="1053" spans="1:1" x14ac:dyDescent="0.25">
      <c r="A1053" t="s">
        <v>8257</v>
      </c>
    </row>
    <row r="1054" spans="1:1" x14ac:dyDescent="0.25">
      <c r="A1054" t="s">
        <v>8261</v>
      </c>
    </row>
    <row r="1055" spans="1:1" x14ac:dyDescent="0.25">
      <c r="A1055" t="s">
        <v>8265</v>
      </c>
    </row>
    <row r="1056" spans="1:1" x14ac:dyDescent="0.25">
      <c r="A1056" t="s">
        <v>8270</v>
      </c>
    </row>
    <row r="1057" spans="1:1" x14ac:dyDescent="0.25">
      <c r="A1057" t="s">
        <v>8275</v>
      </c>
    </row>
    <row r="1058" spans="1:1" x14ac:dyDescent="0.25">
      <c r="A1058" t="s">
        <v>8280</v>
      </c>
    </row>
    <row r="1059" spans="1:1" x14ac:dyDescent="0.25">
      <c r="A1059" t="s">
        <v>8284</v>
      </c>
    </row>
    <row r="1060" spans="1:1" x14ac:dyDescent="0.25">
      <c r="A1060" t="s">
        <v>8288</v>
      </c>
    </row>
    <row r="1061" spans="1:1" x14ac:dyDescent="0.25">
      <c r="A1061" t="s">
        <v>8292</v>
      </c>
    </row>
    <row r="1062" spans="1:1" x14ac:dyDescent="0.25">
      <c r="A1062" t="s">
        <v>8296</v>
      </c>
    </row>
    <row r="1063" spans="1:1" x14ac:dyDescent="0.25">
      <c r="A1063" t="s">
        <v>8301</v>
      </c>
    </row>
    <row r="1064" spans="1:1" x14ac:dyDescent="0.25">
      <c r="A1064" t="s">
        <v>8305</v>
      </c>
    </row>
    <row r="1065" spans="1:1" x14ac:dyDescent="0.25">
      <c r="A1065" t="s">
        <v>8309</v>
      </c>
    </row>
    <row r="1066" spans="1:1" x14ac:dyDescent="0.25">
      <c r="A1066" t="s">
        <v>8313</v>
      </c>
    </row>
    <row r="1067" spans="1:1" x14ac:dyDescent="0.25">
      <c r="A1067" t="s">
        <v>8318</v>
      </c>
    </row>
    <row r="1068" spans="1:1" x14ac:dyDescent="0.25">
      <c r="A1068" t="s">
        <v>8323</v>
      </c>
    </row>
    <row r="1069" spans="1:1" x14ac:dyDescent="0.25">
      <c r="A1069" t="s">
        <v>8327</v>
      </c>
    </row>
    <row r="1070" spans="1:1" x14ac:dyDescent="0.25">
      <c r="A1070" t="s">
        <v>8331</v>
      </c>
    </row>
    <row r="1071" spans="1:1" x14ac:dyDescent="0.25">
      <c r="A1071" t="s">
        <v>8336</v>
      </c>
    </row>
    <row r="1072" spans="1:1" x14ac:dyDescent="0.25">
      <c r="A1072" t="s">
        <v>8340</v>
      </c>
    </row>
    <row r="1073" spans="1:1" x14ac:dyDescent="0.25">
      <c r="A1073" t="s">
        <v>8344</v>
      </c>
    </row>
    <row r="1074" spans="1:1" x14ac:dyDescent="0.25">
      <c r="A1074" t="s">
        <v>8348</v>
      </c>
    </row>
    <row r="1075" spans="1:1" x14ac:dyDescent="0.25">
      <c r="A1075" t="s">
        <v>8353</v>
      </c>
    </row>
    <row r="1076" spans="1:1" x14ac:dyDescent="0.25">
      <c r="A1076" t="s">
        <v>8358</v>
      </c>
    </row>
    <row r="1077" spans="1:1" x14ac:dyDescent="0.25">
      <c r="A1077" t="s">
        <v>8363</v>
      </c>
    </row>
    <row r="1078" spans="1:1" x14ac:dyDescent="0.25">
      <c r="A1078" t="s">
        <v>8368</v>
      </c>
    </row>
    <row r="1079" spans="1:1" x14ac:dyDescent="0.25">
      <c r="A1079" t="s">
        <v>8372</v>
      </c>
    </row>
    <row r="1080" spans="1:1" x14ac:dyDescent="0.25">
      <c r="A1080" t="s">
        <v>8377</v>
      </c>
    </row>
    <row r="1081" spans="1:1" x14ac:dyDescent="0.25">
      <c r="A1081" t="s">
        <v>8382</v>
      </c>
    </row>
    <row r="1082" spans="1:1" x14ac:dyDescent="0.25">
      <c r="A1082" t="s">
        <v>8387</v>
      </c>
    </row>
    <row r="1083" spans="1:1" x14ac:dyDescent="0.25">
      <c r="A1083" t="s">
        <v>8392</v>
      </c>
    </row>
    <row r="1084" spans="1:1" x14ac:dyDescent="0.25">
      <c r="A1084" t="s">
        <v>8397</v>
      </c>
    </row>
    <row r="1085" spans="1:1" x14ac:dyDescent="0.25">
      <c r="A1085" t="s">
        <v>8402</v>
      </c>
    </row>
    <row r="1086" spans="1:1" x14ac:dyDescent="0.25">
      <c r="A1086" t="s">
        <v>8406</v>
      </c>
    </row>
    <row r="1087" spans="1:1" x14ac:dyDescent="0.25">
      <c r="A1087" t="s">
        <v>8411</v>
      </c>
    </row>
    <row r="1088" spans="1:1" x14ac:dyDescent="0.25">
      <c r="A1088" t="s">
        <v>8416</v>
      </c>
    </row>
    <row r="1089" spans="1:1" x14ac:dyDescent="0.25">
      <c r="A1089" t="s">
        <v>8421</v>
      </c>
    </row>
    <row r="1090" spans="1:1" x14ac:dyDescent="0.25">
      <c r="A1090" t="s">
        <v>8426</v>
      </c>
    </row>
    <row r="1091" spans="1:1" x14ac:dyDescent="0.25">
      <c r="A1091" t="s">
        <v>8431</v>
      </c>
    </row>
    <row r="1092" spans="1:1" x14ac:dyDescent="0.25">
      <c r="A1092" t="s">
        <v>8435</v>
      </c>
    </row>
    <row r="1093" spans="1:1" x14ac:dyDescent="0.25">
      <c r="A1093" t="s">
        <v>8440</v>
      </c>
    </row>
    <row r="1094" spans="1:1" x14ac:dyDescent="0.25">
      <c r="A1094" t="s">
        <v>8445</v>
      </c>
    </row>
    <row r="1095" spans="1:1" x14ac:dyDescent="0.25">
      <c r="A1095" t="s">
        <v>8450</v>
      </c>
    </row>
    <row r="1096" spans="1:1" x14ac:dyDescent="0.25">
      <c r="A1096" t="s">
        <v>8455</v>
      </c>
    </row>
    <row r="1097" spans="1:1" x14ac:dyDescent="0.25">
      <c r="A1097" t="s">
        <v>8460</v>
      </c>
    </row>
    <row r="1098" spans="1:1" x14ac:dyDescent="0.25">
      <c r="A1098" t="s">
        <v>8465</v>
      </c>
    </row>
    <row r="1099" spans="1:1" x14ac:dyDescent="0.25">
      <c r="A1099" t="s">
        <v>8470</v>
      </c>
    </row>
    <row r="1100" spans="1:1" x14ac:dyDescent="0.25">
      <c r="A1100" t="s">
        <v>8475</v>
      </c>
    </row>
    <row r="1101" spans="1:1" x14ac:dyDescent="0.25">
      <c r="A1101" t="s">
        <v>8480</v>
      </c>
    </row>
    <row r="1102" spans="1:1" x14ac:dyDescent="0.25">
      <c r="A1102" t="s">
        <v>8485</v>
      </c>
    </row>
    <row r="1103" spans="1:1" x14ac:dyDescent="0.25">
      <c r="A1103" t="s">
        <v>8490</v>
      </c>
    </row>
    <row r="1104" spans="1:1" x14ac:dyDescent="0.25">
      <c r="A1104" t="s">
        <v>8495</v>
      </c>
    </row>
    <row r="1105" spans="1:1" x14ac:dyDescent="0.25">
      <c r="A1105" t="s">
        <v>8500</v>
      </c>
    </row>
    <row r="1106" spans="1:1" x14ac:dyDescent="0.25">
      <c r="A1106" t="s">
        <v>8505</v>
      </c>
    </row>
    <row r="1107" spans="1:1" x14ac:dyDescent="0.25">
      <c r="A1107" t="s">
        <v>8510</v>
      </c>
    </row>
    <row r="1108" spans="1:1" x14ac:dyDescent="0.25">
      <c r="A1108" t="s">
        <v>8515</v>
      </c>
    </row>
    <row r="1109" spans="1:1" x14ac:dyDescent="0.25">
      <c r="A1109" t="s">
        <v>8520</v>
      </c>
    </row>
    <row r="1110" spans="1:1" x14ac:dyDescent="0.25">
      <c r="A1110" t="s">
        <v>8525</v>
      </c>
    </row>
    <row r="1111" spans="1:1" x14ac:dyDescent="0.25">
      <c r="A1111" t="s">
        <v>8530</v>
      </c>
    </row>
    <row r="1112" spans="1:1" x14ac:dyDescent="0.25">
      <c r="A1112" t="s">
        <v>8535</v>
      </c>
    </row>
    <row r="1113" spans="1:1" x14ac:dyDescent="0.25">
      <c r="A1113" t="s">
        <v>8540</v>
      </c>
    </row>
    <row r="1114" spans="1:1" x14ac:dyDescent="0.25">
      <c r="A1114" t="s">
        <v>8545</v>
      </c>
    </row>
    <row r="1115" spans="1:1" x14ac:dyDescent="0.25">
      <c r="A1115" t="s">
        <v>8550</v>
      </c>
    </row>
    <row r="1116" spans="1:1" x14ac:dyDescent="0.25">
      <c r="A1116" t="s">
        <v>8555</v>
      </c>
    </row>
    <row r="1117" spans="1:1" x14ac:dyDescent="0.25">
      <c r="A1117" t="s">
        <v>8560</v>
      </c>
    </row>
    <row r="1118" spans="1:1" x14ac:dyDescent="0.25">
      <c r="A1118" t="s">
        <v>8565</v>
      </c>
    </row>
    <row r="1119" spans="1:1" x14ac:dyDescent="0.25">
      <c r="A1119" t="s">
        <v>8570</v>
      </c>
    </row>
    <row r="1120" spans="1:1" x14ac:dyDescent="0.25">
      <c r="A1120" t="s">
        <v>8574</v>
      </c>
    </row>
    <row r="1121" spans="1:1" x14ac:dyDescent="0.25">
      <c r="A1121" t="s">
        <v>8579</v>
      </c>
    </row>
    <row r="1122" spans="1:1" x14ac:dyDescent="0.25">
      <c r="A1122" t="s">
        <v>8584</v>
      </c>
    </row>
    <row r="1123" spans="1:1" x14ac:dyDescent="0.25">
      <c r="A1123" t="s">
        <v>8589</v>
      </c>
    </row>
    <row r="1124" spans="1:1" x14ac:dyDescent="0.25">
      <c r="A1124" t="s">
        <v>8593</v>
      </c>
    </row>
    <row r="1125" spans="1:1" x14ac:dyDescent="0.25">
      <c r="A1125" t="s">
        <v>8598</v>
      </c>
    </row>
    <row r="1126" spans="1:1" x14ac:dyDescent="0.25">
      <c r="A1126" t="s">
        <v>8603</v>
      </c>
    </row>
    <row r="1127" spans="1:1" x14ac:dyDescent="0.25">
      <c r="A1127" t="s">
        <v>8608</v>
      </c>
    </row>
    <row r="1128" spans="1:1" x14ac:dyDescent="0.25">
      <c r="A1128" t="s">
        <v>8613</v>
      </c>
    </row>
    <row r="1129" spans="1:1" x14ac:dyDescent="0.25">
      <c r="A1129" t="s">
        <v>8618</v>
      </c>
    </row>
    <row r="1130" spans="1:1" x14ac:dyDescent="0.25">
      <c r="A1130" t="s">
        <v>8623</v>
      </c>
    </row>
    <row r="1131" spans="1:1" x14ac:dyDescent="0.25">
      <c r="A1131" t="s">
        <v>8628</v>
      </c>
    </row>
    <row r="1132" spans="1:1" x14ac:dyDescent="0.25">
      <c r="A1132" t="s">
        <v>8633</v>
      </c>
    </row>
    <row r="1133" spans="1:1" x14ac:dyDescent="0.25">
      <c r="A1133" t="s">
        <v>8638</v>
      </c>
    </row>
    <row r="1134" spans="1:1" x14ac:dyDescent="0.25">
      <c r="A1134" t="s">
        <v>8643</v>
      </c>
    </row>
    <row r="1135" spans="1:1" x14ac:dyDescent="0.25">
      <c r="A1135" t="s">
        <v>8638</v>
      </c>
    </row>
    <row r="1136" spans="1:1" x14ac:dyDescent="0.25">
      <c r="A1136" t="s">
        <v>8649</v>
      </c>
    </row>
    <row r="1137" spans="1:1" x14ac:dyDescent="0.25">
      <c r="A1137" t="s">
        <v>8654</v>
      </c>
    </row>
    <row r="1138" spans="1:1" x14ac:dyDescent="0.25">
      <c r="A1138" t="s">
        <v>8659</v>
      </c>
    </row>
    <row r="1139" spans="1:1" x14ac:dyDescent="0.25">
      <c r="A1139" t="s">
        <v>8663</v>
      </c>
    </row>
    <row r="1140" spans="1:1" x14ac:dyDescent="0.25">
      <c r="A1140" t="s">
        <v>8668</v>
      </c>
    </row>
    <row r="1141" spans="1:1" x14ac:dyDescent="0.25">
      <c r="A1141" t="s">
        <v>8673</v>
      </c>
    </row>
    <row r="1142" spans="1:1" x14ac:dyDescent="0.25">
      <c r="A1142" t="s">
        <v>8678</v>
      </c>
    </row>
    <row r="1143" spans="1:1" x14ac:dyDescent="0.25">
      <c r="A1143" t="s">
        <v>8683</v>
      </c>
    </row>
    <row r="1144" spans="1:1" x14ac:dyDescent="0.25">
      <c r="A1144" t="s">
        <v>8688</v>
      </c>
    </row>
    <row r="1145" spans="1:1" x14ac:dyDescent="0.25">
      <c r="A1145" t="s">
        <v>8692</v>
      </c>
    </row>
    <row r="1146" spans="1:1" x14ac:dyDescent="0.25">
      <c r="A1146" t="s">
        <v>8697</v>
      </c>
    </row>
    <row r="1147" spans="1:1" x14ac:dyDescent="0.25">
      <c r="A1147" t="s">
        <v>8702</v>
      </c>
    </row>
    <row r="1148" spans="1:1" x14ac:dyDescent="0.25">
      <c r="A1148" t="s">
        <v>8707</v>
      </c>
    </row>
    <row r="1149" spans="1:1" x14ac:dyDescent="0.25">
      <c r="A1149" t="s">
        <v>8711</v>
      </c>
    </row>
    <row r="1150" spans="1:1" x14ac:dyDescent="0.25">
      <c r="A1150" t="s">
        <v>8716</v>
      </c>
    </row>
    <row r="1151" spans="1:1" x14ac:dyDescent="0.25">
      <c r="A1151" t="s">
        <v>8720</v>
      </c>
    </row>
    <row r="1152" spans="1:1" x14ac:dyDescent="0.25">
      <c r="A1152" t="s">
        <v>8725</v>
      </c>
    </row>
    <row r="1153" spans="1:1" x14ac:dyDescent="0.25">
      <c r="A1153" t="s">
        <v>8730</v>
      </c>
    </row>
    <row r="1154" spans="1:1" x14ac:dyDescent="0.25">
      <c r="A1154" t="s">
        <v>8735</v>
      </c>
    </row>
    <row r="1155" spans="1:1" x14ac:dyDescent="0.25">
      <c r="A1155" t="s">
        <v>8740</v>
      </c>
    </row>
    <row r="1156" spans="1:1" x14ac:dyDescent="0.25">
      <c r="A1156" t="s">
        <v>8745</v>
      </c>
    </row>
    <row r="1157" spans="1:1" x14ac:dyDescent="0.25">
      <c r="A1157" t="s">
        <v>8750</v>
      </c>
    </row>
    <row r="1158" spans="1:1" x14ac:dyDescent="0.25">
      <c r="A1158" t="s">
        <v>8755</v>
      </c>
    </row>
    <row r="1159" spans="1:1" x14ac:dyDescent="0.25">
      <c r="A1159" t="s">
        <v>8759</v>
      </c>
    </row>
    <row r="1160" spans="1:1" x14ac:dyDescent="0.25">
      <c r="A1160" t="s">
        <v>8764</v>
      </c>
    </row>
    <row r="1161" spans="1:1" x14ac:dyDescent="0.25">
      <c r="A1161" t="s">
        <v>8769</v>
      </c>
    </row>
    <row r="1162" spans="1:1" x14ac:dyDescent="0.25">
      <c r="A1162" t="s">
        <v>8774</v>
      </c>
    </row>
    <row r="1163" spans="1:1" x14ac:dyDescent="0.25">
      <c r="A1163" t="s">
        <v>8779</v>
      </c>
    </row>
    <row r="1164" spans="1:1" x14ac:dyDescent="0.25">
      <c r="A1164" t="s">
        <v>8784</v>
      </c>
    </row>
    <row r="1165" spans="1:1" x14ac:dyDescent="0.25">
      <c r="A1165" t="s">
        <v>8789</v>
      </c>
    </row>
    <row r="1166" spans="1:1" x14ac:dyDescent="0.25">
      <c r="A1166" t="s">
        <v>8794</v>
      </c>
    </row>
    <row r="1167" spans="1:1" x14ac:dyDescent="0.25">
      <c r="A1167" t="s">
        <v>8799</v>
      </c>
    </row>
    <row r="1168" spans="1:1" x14ac:dyDescent="0.25">
      <c r="A1168" t="s">
        <v>8803</v>
      </c>
    </row>
    <row r="1169" spans="1:1" x14ac:dyDescent="0.25">
      <c r="A1169" t="s">
        <v>8808</v>
      </c>
    </row>
    <row r="1170" spans="1:1" x14ac:dyDescent="0.25">
      <c r="A1170" t="s">
        <v>8812</v>
      </c>
    </row>
    <row r="1171" spans="1:1" x14ac:dyDescent="0.25">
      <c r="A1171" t="s">
        <v>8816</v>
      </c>
    </row>
    <row r="1172" spans="1:1" x14ac:dyDescent="0.25">
      <c r="A1172" t="s">
        <v>8821</v>
      </c>
    </row>
    <row r="1173" spans="1:1" x14ac:dyDescent="0.25">
      <c r="A1173" t="s">
        <v>8826</v>
      </c>
    </row>
    <row r="1174" spans="1:1" x14ac:dyDescent="0.25">
      <c r="A1174" t="s">
        <v>8831</v>
      </c>
    </row>
    <row r="1175" spans="1:1" x14ac:dyDescent="0.25">
      <c r="A1175" t="s">
        <v>8836</v>
      </c>
    </row>
    <row r="1176" spans="1:1" x14ac:dyDescent="0.25">
      <c r="A1176" t="s">
        <v>8841</v>
      </c>
    </row>
    <row r="1177" spans="1:1" x14ac:dyDescent="0.25">
      <c r="A1177" t="s">
        <v>8846</v>
      </c>
    </row>
    <row r="1178" spans="1:1" x14ac:dyDescent="0.25">
      <c r="A1178" t="s">
        <v>8851</v>
      </c>
    </row>
    <row r="1179" spans="1:1" x14ac:dyDescent="0.25">
      <c r="A1179" t="s">
        <v>8856</v>
      </c>
    </row>
    <row r="1180" spans="1:1" x14ac:dyDescent="0.25">
      <c r="A1180" t="s">
        <v>8861</v>
      </c>
    </row>
    <row r="1181" spans="1:1" x14ac:dyDescent="0.25">
      <c r="A1181" t="s">
        <v>8866</v>
      </c>
    </row>
    <row r="1182" spans="1:1" x14ac:dyDescent="0.25">
      <c r="A1182" t="s">
        <v>8871</v>
      </c>
    </row>
    <row r="1183" spans="1:1" x14ac:dyDescent="0.25">
      <c r="A1183" t="s">
        <v>8876</v>
      </c>
    </row>
    <row r="1184" spans="1:1" x14ac:dyDescent="0.25">
      <c r="A1184" t="s">
        <v>8881</v>
      </c>
    </row>
    <row r="1185" spans="1:1" x14ac:dyDescent="0.25">
      <c r="A1185" t="s">
        <v>8886</v>
      </c>
    </row>
    <row r="1186" spans="1:1" x14ac:dyDescent="0.25">
      <c r="A1186" t="s">
        <v>8890</v>
      </c>
    </row>
    <row r="1187" spans="1:1" x14ac:dyDescent="0.25">
      <c r="A1187" t="s">
        <v>8895</v>
      </c>
    </row>
    <row r="1188" spans="1:1" x14ac:dyDescent="0.25">
      <c r="A1188" t="s">
        <v>8900</v>
      </c>
    </row>
    <row r="1189" spans="1:1" x14ac:dyDescent="0.25">
      <c r="A1189" t="s">
        <v>8905</v>
      </c>
    </row>
    <row r="1190" spans="1:1" x14ac:dyDescent="0.25">
      <c r="A1190" t="s">
        <v>8910</v>
      </c>
    </row>
    <row r="1191" spans="1:1" x14ac:dyDescent="0.25">
      <c r="A1191" t="s">
        <v>8915</v>
      </c>
    </row>
    <row r="1192" spans="1:1" x14ac:dyDescent="0.25">
      <c r="A1192" t="s">
        <v>8920</v>
      </c>
    </row>
    <row r="1193" spans="1:1" x14ac:dyDescent="0.25">
      <c r="A1193" t="s">
        <v>8925</v>
      </c>
    </row>
    <row r="1194" spans="1:1" x14ac:dyDescent="0.25">
      <c r="A1194" t="s">
        <v>8930</v>
      </c>
    </row>
    <row r="1195" spans="1:1" x14ac:dyDescent="0.25">
      <c r="A1195" t="s">
        <v>8935</v>
      </c>
    </row>
    <row r="1196" spans="1:1" x14ac:dyDescent="0.25">
      <c r="A1196" t="s">
        <v>8939</v>
      </c>
    </row>
    <row r="1197" spans="1:1" x14ac:dyDescent="0.25">
      <c r="A1197" t="s">
        <v>8944</v>
      </c>
    </row>
    <row r="1198" spans="1:1" x14ac:dyDescent="0.25">
      <c r="A1198" t="s">
        <v>8949</v>
      </c>
    </row>
    <row r="1199" spans="1:1" x14ac:dyDescent="0.25">
      <c r="A1199" t="s">
        <v>8954</v>
      </c>
    </row>
    <row r="1200" spans="1:1" x14ac:dyDescent="0.25">
      <c r="A1200" t="s">
        <v>8959</v>
      </c>
    </row>
    <row r="1201" spans="1:1" x14ac:dyDescent="0.25">
      <c r="A1201" t="s">
        <v>8964</v>
      </c>
    </row>
    <row r="1202" spans="1:1" x14ac:dyDescent="0.25">
      <c r="A1202" t="s">
        <v>8969</v>
      </c>
    </row>
    <row r="1203" spans="1:1" x14ac:dyDescent="0.25">
      <c r="A1203" t="s">
        <v>8974</v>
      </c>
    </row>
    <row r="1204" spans="1:1" x14ac:dyDescent="0.25">
      <c r="A1204" t="s">
        <v>8979</v>
      </c>
    </row>
    <row r="1205" spans="1:1" x14ac:dyDescent="0.25">
      <c r="A1205" t="s">
        <v>8984</v>
      </c>
    </row>
    <row r="1206" spans="1:1" x14ac:dyDescent="0.25">
      <c r="A1206" t="s">
        <v>8989</v>
      </c>
    </row>
    <row r="1207" spans="1:1" x14ac:dyDescent="0.25">
      <c r="A1207" t="s">
        <v>8994</v>
      </c>
    </row>
    <row r="1208" spans="1:1" x14ac:dyDescent="0.25">
      <c r="A1208" t="s">
        <v>8999</v>
      </c>
    </row>
    <row r="1209" spans="1:1" x14ac:dyDescent="0.25">
      <c r="A1209" t="s">
        <v>9004</v>
      </c>
    </row>
    <row r="1210" spans="1:1" x14ac:dyDescent="0.25">
      <c r="A1210" t="s">
        <v>9008</v>
      </c>
    </row>
    <row r="1211" spans="1:1" x14ac:dyDescent="0.25">
      <c r="A1211" t="s">
        <v>9013</v>
      </c>
    </row>
    <row r="1212" spans="1:1" x14ac:dyDescent="0.25">
      <c r="A1212" t="s">
        <v>9018</v>
      </c>
    </row>
    <row r="1213" spans="1:1" x14ac:dyDescent="0.25">
      <c r="A1213" t="s">
        <v>9023</v>
      </c>
    </row>
    <row r="1214" spans="1:1" x14ac:dyDescent="0.25">
      <c r="A1214" t="s">
        <v>9028</v>
      </c>
    </row>
    <row r="1215" spans="1:1" x14ac:dyDescent="0.25">
      <c r="A1215" t="s">
        <v>9032</v>
      </c>
    </row>
    <row r="1216" spans="1:1" x14ac:dyDescent="0.25">
      <c r="A1216" t="s">
        <v>9037</v>
      </c>
    </row>
    <row r="1217" spans="1:1" x14ac:dyDescent="0.25">
      <c r="A1217" t="s">
        <v>9042</v>
      </c>
    </row>
    <row r="1218" spans="1:1" x14ac:dyDescent="0.25">
      <c r="A1218" t="s">
        <v>9047</v>
      </c>
    </row>
    <row r="1219" spans="1:1" x14ac:dyDescent="0.25">
      <c r="A1219" t="s">
        <v>9052</v>
      </c>
    </row>
    <row r="1220" spans="1:1" x14ac:dyDescent="0.25">
      <c r="A1220" t="s">
        <v>9057</v>
      </c>
    </row>
    <row r="1221" spans="1:1" x14ac:dyDescent="0.25">
      <c r="A1221" t="s">
        <v>9062</v>
      </c>
    </row>
    <row r="1222" spans="1:1" x14ac:dyDescent="0.25">
      <c r="A1222" t="s">
        <v>9067</v>
      </c>
    </row>
    <row r="1223" spans="1:1" x14ac:dyDescent="0.25">
      <c r="A1223" t="s">
        <v>9072</v>
      </c>
    </row>
    <row r="1224" spans="1:1" x14ac:dyDescent="0.25">
      <c r="A1224" t="s">
        <v>9077</v>
      </c>
    </row>
    <row r="1225" spans="1:1" x14ac:dyDescent="0.25">
      <c r="A1225" t="s">
        <v>36698</v>
      </c>
    </row>
    <row r="1226" spans="1:1" x14ac:dyDescent="0.25">
      <c r="A1226" t="s">
        <v>9085</v>
      </c>
    </row>
    <row r="1227" spans="1:1" x14ac:dyDescent="0.25">
      <c r="A1227" t="s">
        <v>9090</v>
      </c>
    </row>
    <row r="1228" spans="1:1" x14ac:dyDescent="0.25">
      <c r="A1228" t="s">
        <v>9095</v>
      </c>
    </row>
    <row r="1229" spans="1:1" x14ac:dyDescent="0.25">
      <c r="A1229" t="s">
        <v>9100</v>
      </c>
    </row>
    <row r="1230" spans="1:1" x14ac:dyDescent="0.25">
      <c r="A1230" t="s">
        <v>9105</v>
      </c>
    </row>
    <row r="1231" spans="1:1" x14ac:dyDescent="0.25">
      <c r="A1231" t="s">
        <v>9110</v>
      </c>
    </row>
    <row r="1232" spans="1:1" x14ac:dyDescent="0.25">
      <c r="A1232" t="s">
        <v>9115</v>
      </c>
    </row>
    <row r="1233" spans="1:1" x14ac:dyDescent="0.25">
      <c r="A1233" t="s">
        <v>9120</v>
      </c>
    </row>
    <row r="1234" spans="1:1" x14ac:dyDescent="0.25">
      <c r="A1234" t="s">
        <v>9125</v>
      </c>
    </row>
    <row r="1235" spans="1:1" x14ac:dyDescent="0.25">
      <c r="A1235" t="s">
        <v>9130</v>
      </c>
    </row>
    <row r="1236" spans="1:1" x14ac:dyDescent="0.25">
      <c r="A1236" t="s">
        <v>9135</v>
      </c>
    </row>
    <row r="1237" spans="1:1" x14ac:dyDescent="0.25">
      <c r="A1237" t="s">
        <v>9140</v>
      </c>
    </row>
    <row r="1238" spans="1:1" x14ac:dyDescent="0.25">
      <c r="A1238" t="s">
        <v>9145</v>
      </c>
    </row>
    <row r="1239" spans="1:1" x14ac:dyDescent="0.25">
      <c r="A1239" t="s">
        <v>9150</v>
      </c>
    </row>
    <row r="1240" spans="1:1" x14ac:dyDescent="0.25">
      <c r="A1240" t="s">
        <v>9154</v>
      </c>
    </row>
    <row r="1241" spans="1:1" x14ac:dyDescent="0.25">
      <c r="A1241" t="s">
        <v>9158</v>
      </c>
    </row>
    <row r="1242" spans="1:1" x14ac:dyDescent="0.25">
      <c r="A1242" t="s">
        <v>9162</v>
      </c>
    </row>
    <row r="1243" spans="1:1" x14ac:dyDescent="0.25">
      <c r="A1243" t="s">
        <v>9166</v>
      </c>
    </row>
    <row r="1244" spans="1:1" x14ac:dyDescent="0.25">
      <c r="A1244" t="s">
        <v>9171</v>
      </c>
    </row>
    <row r="1245" spans="1:1" x14ac:dyDescent="0.25">
      <c r="A1245" t="s">
        <v>9176</v>
      </c>
    </row>
    <row r="1246" spans="1:1" x14ac:dyDescent="0.25">
      <c r="A1246" t="s">
        <v>9180</v>
      </c>
    </row>
    <row r="1247" spans="1:1" x14ac:dyDescent="0.25">
      <c r="A1247" t="s">
        <v>9185</v>
      </c>
    </row>
    <row r="1248" spans="1:1" x14ac:dyDescent="0.25">
      <c r="A1248" t="s">
        <v>9190</v>
      </c>
    </row>
    <row r="1249" spans="1:1" x14ac:dyDescent="0.25">
      <c r="A1249" t="s">
        <v>9195</v>
      </c>
    </row>
    <row r="1250" spans="1:1" x14ac:dyDescent="0.25">
      <c r="A1250" t="s">
        <v>9200</v>
      </c>
    </row>
    <row r="1251" spans="1:1" x14ac:dyDescent="0.25">
      <c r="A1251" t="s">
        <v>9205</v>
      </c>
    </row>
    <row r="1252" spans="1:1" x14ac:dyDescent="0.25">
      <c r="A1252" t="s">
        <v>9210</v>
      </c>
    </row>
    <row r="1253" spans="1:1" x14ac:dyDescent="0.25">
      <c r="A1253" t="s">
        <v>9215</v>
      </c>
    </row>
    <row r="1254" spans="1:1" x14ac:dyDescent="0.25">
      <c r="A1254" t="s">
        <v>9220</v>
      </c>
    </row>
    <row r="1255" spans="1:1" x14ac:dyDescent="0.25">
      <c r="A1255" t="s">
        <v>9225</v>
      </c>
    </row>
    <row r="1256" spans="1:1" x14ac:dyDescent="0.25">
      <c r="A1256" t="s">
        <v>9230</v>
      </c>
    </row>
    <row r="1257" spans="1:1" x14ac:dyDescent="0.25">
      <c r="A1257" t="s">
        <v>9234</v>
      </c>
    </row>
    <row r="1258" spans="1:1" x14ac:dyDescent="0.25">
      <c r="A1258" t="s">
        <v>9239</v>
      </c>
    </row>
    <row r="1259" spans="1:1" x14ac:dyDescent="0.25">
      <c r="A1259" t="s">
        <v>9243</v>
      </c>
    </row>
    <row r="1260" spans="1:1" x14ac:dyDescent="0.25">
      <c r="A1260" t="s">
        <v>9247</v>
      </c>
    </row>
    <row r="1261" spans="1:1" x14ac:dyDescent="0.25">
      <c r="A1261" t="s">
        <v>9251</v>
      </c>
    </row>
    <row r="1262" spans="1:1" x14ac:dyDescent="0.25">
      <c r="A1262" t="s">
        <v>9255</v>
      </c>
    </row>
    <row r="1263" spans="1:1" x14ac:dyDescent="0.25">
      <c r="A1263" t="s">
        <v>9260</v>
      </c>
    </row>
    <row r="1264" spans="1:1" x14ac:dyDescent="0.25">
      <c r="A1264" t="s">
        <v>9264</v>
      </c>
    </row>
    <row r="1265" spans="1:1" x14ac:dyDescent="0.25">
      <c r="A1265" t="s">
        <v>9268</v>
      </c>
    </row>
    <row r="1266" spans="1:1" x14ac:dyDescent="0.25">
      <c r="A1266" t="s">
        <v>9272</v>
      </c>
    </row>
    <row r="1267" spans="1:1" x14ac:dyDescent="0.25">
      <c r="A1267" t="s">
        <v>9277</v>
      </c>
    </row>
    <row r="1268" spans="1:1" x14ac:dyDescent="0.25">
      <c r="A1268" t="s">
        <v>9281</v>
      </c>
    </row>
    <row r="1269" spans="1:1" x14ac:dyDescent="0.25">
      <c r="A1269" t="s">
        <v>9286</v>
      </c>
    </row>
    <row r="1270" spans="1:1" x14ac:dyDescent="0.25">
      <c r="A1270" t="s">
        <v>9290</v>
      </c>
    </row>
    <row r="1271" spans="1:1" x14ac:dyDescent="0.25">
      <c r="A1271" t="s">
        <v>9295</v>
      </c>
    </row>
    <row r="1272" spans="1:1" x14ac:dyDescent="0.25">
      <c r="A1272" t="s">
        <v>9300</v>
      </c>
    </row>
    <row r="1273" spans="1:1" x14ac:dyDescent="0.25">
      <c r="A1273" t="s">
        <v>9305</v>
      </c>
    </row>
    <row r="1274" spans="1:1" x14ac:dyDescent="0.25">
      <c r="A1274" t="s">
        <v>9310</v>
      </c>
    </row>
    <row r="1275" spans="1:1" x14ac:dyDescent="0.25">
      <c r="A1275" t="s">
        <v>9315</v>
      </c>
    </row>
    <row r="1276" spans="1:1" x14ac:dyDescent="0.25">
      <c r="A1276" t="s">
        <v>9320</v>
      </c>
    </row>
    <row r="1277" spans="1:1" x14ac:dyDescent="0.25">
      <c r="A1277" t="s">
        <v>9325</v>
      </c>
    </row>
    <row r="1278" spans="1:1" x14ac:dyDescent="0.25">
      <c r="A1278" t="s">
        <v>9330</v>
      </c>
    </row>
    <row r="1279" spans="1:1" x14ac:dyDescent="0.25">
      <c r="A1279" t="s">
        <v>9335</v>
      </c>
    </row>
    <row r="1280" spans="1:1" x14ac:dyDescent="0.25">
      <c r="A1280" t="s">
        <v>9340</v>
      </c>
    </row>
    <row r="1281" spans="1:1" x14ac:dyDescent="0.25">
      <c r="A1281" t="s">
        <v>9345</v>
      </c>
    </row>
    <row r="1282" spans="1:1" x14ac:dyDescent="0.25">
      <c r="A1282" t="s">
        <v>9349</v>
      </c>
    </row>
    <row r="1283" spans="1:1" x14ac:dyDescent="0.25">
      <c r="A1283" t="s">
        <v>9354</v>
      </c>
    </row>
    <row r="1284" spans="1:1" x14ac:dyDescent="0.25">
      <c r="A1284" t="s">
        <v>9359</v>
      </c>
    </row>
    <row r="1285" spans="1:1" x14ac:dyDescent="0.25">
      <c r="A1285" t="s">
        <v>9364</v>
      </c>
    </row>
    <row r="1286" spans="1:1" x14ac:dyDescent="0.25">
      <c r="A1286" t="s">
        <v>9369</v>
      </c>
    </row>
    <row r="1287" spans="1:1" x14ac:dyDescent="0.25">
      <c r="A1287" t="s">
        <v>9374</v>
      </c>
    </row>
    <row r="1288" spans="1:1" x14ac:dyDescent="0.25">
      <c r="A1288" t="s">
        <v>9378</v>
      </c>
    </row>
    <row r="1289" spans="1:1" x14ac:dyDescent="0.25">
      <c r="A1289" t="s">
        <v>9383</v>
      </c>
    </row>
    <row r="1290" spans="1:1" x14ac:dyDescent="0.25">
      <c r="A1290" t="s">
        <v>9388</v>
      </c>
    </row>
    <row r="1291" spans="1:1" x14ac:dyDescent="0.25">
      <c r="A1291" t="s">
        <v>9393</v>
      </c>
    </row>
    <row r="1292" spans="1:1" x14ac:dyDescent="0.25">
      <c r="A1292" t="s">
        <v>9398</v>
      </c>
    </row>
    <row r="1293" spans="1:1" x14ac:dyDescent="0.25">
      <c r="A1293" t="s">
        <v>9403</v>
      </c>
    </row>
    <row r="1294" spans="1:1" x14ac:dyDescent="0.25">
      <c r="A1294" t="s">
        <v>9408</v>
      </c>
    </row>
    <row r="1295" spans="1:1" x14ac:dyDescent="0.25">
      <c r="A1295" t="s">
        <v>9412</v>
      </c>
    </row>
    <row r="1296" spans="1:1" x14ac:dyDescent="0.25">
      <c r="A1296" t="s">
        <v>9417</v>
      </c>
    </row>
    <row r="1297" spans="1:1" x14ac:dyDescent="0.25">
      <c r="A1297" t="s">
        <v>9422</v>
      </c>
    </row>
    <row r="1298" spans="1:1" x14ac:dyDescent="0.25">
      <c r="A1298" t="s">
        <v>9427</v>
      </c>
    </row>
    <row r="1299" spans="1:1" x14ac:dyDescent="0.25">
      <c r="A1299" t="s">
        <v>9432</v>
      </c>
    </row>
    <row r="1300" spans="1:1" x14ac:dyDescent="0.25">
      <c r="A1300" t="s">
        <v>9436</v>
      </c>
    </row>
    <row r="1301" spans="1:1" x14ac:dyDescent="0.25">
      <c r="A1301" t="s">
        <v>9440</v>
      </c>
    </row>
    <row r="1302" spans="1:1" x14ac:dyDescent="0.25">
      <c r="A1302" t="s">
        <v>9445</v>
      </c>
    </row>
    <row r="1303" spans="1:1" x14ac:dyDescent="0.25">
      <c r="A1303" t="s">
        <v>9450</v>
      </c>
    </row>
    <row r="1304" spans="1:1" x14ac:dyDescent="0.25">
      <c r="A1304" t="s">
        <v>9455</v>
      </c>
    </row>
    <row r="1305" spans="1:1" x14ac:dyDescent="0.25">
      <c r="A1305" t="s">
        <v>9460</v>
      </c>
    </row>
    <row r="1306" spans="1:1" x14ac:dyDescent="0.25">
      <c r="A1306" t="s">
        <v>9465</v>
      </c>
    </row>
    <row r="1307" spans="1:1" x14ac:dyDescent="0.25">
      <c r="A1307" t="s">
        <v>9470</v>
      </c>
    </row>
    <row r="1308" spans="1:1" x14ac:dyDescent="0.25">
      <c r="A1308" t="s">
        <v>9475</v>
      </c>
    </row>
    <row r="1309" spans="1:1" x14ac:dyDescent="0.25">
      <c r="A1309" t="s">
        <v>9480</v>
      </c>
    </row>
    <row r="1310" spans="1:1" x14ac:dyDescent="0.25">
      <c r="A1310" t="s">
        <v>9485</v>
      </c>
    </row>
    <row r="1311" spans="1:1" x14ac:dyDescent="0.25">
      <c r="A1311" t="s">
        <v>9490</v>
      </c>
    </row>
    <row r="1312" spans="1:1" x14ac:dyDescent="0.25">
      <c r="A1312" t="s">
        <v>9495</v>
      </c>
    </row>
    <row r="1313" spans="1:1" x14ac:dyDescent="0.25">
      <c r="A1313" t="s">
        <v>9500</v>
      </c>
    </row>
    <row r="1314" spans="1:1" x14ac:dyDescent="0.25">
      <c r="A1314" t="s">
        <v>9505</v>
      </c>
    </row>
    <row r="1315" spans="1:1" x14ac:dyDescent="0.25">
      <c r="A1315" t="s">
        <v>9510</v>
      </c>
    </row>
    <row r="1316" spans="1:1" x14ac:dyDescent="0.25">
      <c r="A1316" t="s">
        <v>36787</v>
      </c>
    </row>
    <row r="1317" spans="1:1" x14ac:dyDescent="0.25">
      <c r="A1317" t="s">
        <v>9517</v>
      </c>
    </row>
    <row r="1318" spans="1:1" x14ac:dyDescent="0.25">
      <c r="A1318" t="s">
        <v>9521</v>
      </c>
    </row>
    <row r="1319" spans="1:1" x14ac:dyDescent="0.25">
      <c r="A1319" t="s">
        <v>9524</v>
      </c>
    </row>
    <row r="1320" spans="1:1" x14ac:dyDescent="0.25">
      <c r="A1320" t="s">
        <v>9528</v>
      </c>
    </row>
    <row r="1321" spans="1:1" x14ac:dyDescent="0.25">
      <c r="A1321" t="s">
        <v>9533</v>
      </c>
    </row>
    <row r="1322" spans="1:1" x14ac:dyDescent="0.25">
      <c r="A1322" t="s">
        <v>9536</v>
      </c>
    </row>
    <row r="1323" spans="1:1" x14ac:dyDescent="0.25">
      <c r="A1323" t="s">
        <v>9541</v>
      </c>
    </row>
    <row r="1324" spans="1:1" x14ac:dyDescent="0.25">
      <c r="A1324" t="s">
        <v>9546</v>
      </c>
    </row>
    <row r="1325" spans="1:1" x14ac:dyDescent="0.25">
      <c r="A1325" t="s">
        <v>9550</v>
      </c>
    </row>
    <row r="1326" spans="1:1" x14ac:dyDescent="0.25">
      <c r="A1326" t="s">
        <v>9554</v>
      </c>
    </row>
    <row r="1327" spans="1:1" x14ac:dyDescent="0.25">
      <c r="A1327" t="s">
        <v>9558</v>
      </c>
    </row>
    <row r="1328" spans="1:1" x14ac:dyDescent="0.25">
      <c r="A1328" t="s">
        <v>9562</v>
      </c>
    </row>
    <row r="1329" spans="1:1" x14ac:dyDescent="0.25">
      <c r="A1329" t="s">
        <v>9567</v>
      </c>
    </row>
    <row r="1330" spans="1:1" x14ac:dyDescent="0.25">
      <c r="A1330" t="s">
        <v>9571</v>
      </c>
    </row>
    <row r="1331" spans="1:1" x14ac:dyDescent="0.25">
      <c r="A1331" t="s">
        <v>9574</v>
      </c>
    </row>
    <row r="1332" spans="1:1" x14ac:dyDescent="0.25">
      <c r="A1332" t="s">
        <v>9578</v>
      </c>
    </row>
    <row r="1333" spans="1:1" x14ac:dyDescent="0.25">
      <c r="A1333" t="s">
        <v>9583</v>
      </c>
    </row>
    <row r="1334" spans="1:1" x14ac:dyDescent="0.25">
      <c r="A1334" t="s">
        <v>9586</v>
      </c>
    </row>
    <row r="1335" spans="1:1" x14ac:dyDescent="0.25">
      <c r="A1335" t="s">
        <v>9590</v>
      </c>
    </row>
    <row r="1336" spans="1:1" x14ac:dyDescent="0.25">
      <c r="A1336" t="s">
        <v>9595</v>
      </c>
    </row>
    <row r="1337" spans="1:1" x14ac:dyDescent="0.25">
      <c r="A1337" t="s">
        <v>9600</v>
      </c>
    </row>
    <row r="1338" spans="1:1" x14ac:dyDescent="0.25">
      <c r="A1338" t="s">
        <v>9604</v>
      </c>
    </row>
    <row r="1339" spans="1:1" x14ac:dyDescent="0.25">
      <c r="A1339" t="s">
        <v>9608</v>
      </c>
    </row>
    <row r="1340" spans="1:1" x14ac:dyDescent="0.25">
      <c r="A1340" t="s">
        <v>9613</v>
      </c>
    </row>
    <row r="1341" spans="1:1" x14ac:dyDescent="0.25">
      <c r="A1341" t="s">
        <v>9618</v>
      </c>
    </row>
    <row r="1342" spans="1:1" x14ac:dyDescent="0.25">
      <c r="A1342" t="s">
        <v>9623</v>
      </c>
    </row>
    <row r="1343" spans="1:1" x14ac:dyDescent="0.25">
      <c r="A1343" t="s">
        <v>9628</v>
      </c>
    </row>
    <row r="1344" spans="1:1" x14ac:dyDescent="0.25">
      <c r="A1344" t="s">
        <v>9633</v>
      </c>
    </row>
    <row r="1345" spans="1:1" x14ac:dyDescent="0.25">
      <c r="A1345" t="s">
        <v>9638</v>
      </c>
    </row>
    <row r="1346" spans="1:1" x14ac:dyDescent="0.25">
      <c r="A1346" t="s">
        <v>9643</v>
      </c>
    </row>
    <row r="1347" spans="1:1" x14ac:dyDescent="0.25">
      <c r="A1347" t="s">
        <v>9648</v>
      </c>
    </row>
    <row r="1348" spans="1:1" x14ac:dyDescent="0.25">
      <c r="A1348" t="s">
        <v>9653</v>
      </c>
    </row>
    <row r="1349" spans="1:1" x14ac:dyDescent="0.25">
      <c r="A1349" t="s">
        <v>9658</v>
      </c>
    </row>
    <row r="1350" spans="1:1" x14ac:dyDescent="0.25">
      <c r="A1350" t="s">
        <v>9663</v>
      </c>
    </row>
    <row r="1351" spans="1:1" x14ac:dyDescent="0.25">
      <c r="A1351" t="s">
        <v>9668</v>
      </c>
    </row>
    <row r="1352" spans="1:1" x14ac:dyDescent="0.25">
      <c r="A1352" t="s">
        <v>9673</v>
      </c>
    </row>
    <row r="1353" spans="1:1" x14ac:dyDescent="0.25">
      <c r="A1353" t="s">
        <v>9678</v>
      </c>
    </row>
    <row r="1354" spans="1:1" x14ac:dyDescent="0.25">
      <c r="A1354" t="s">
        <v>9683</v>
      </c>
    </row>
    <row r="1355" spans="1:1" x14ac:dyDescent="0.25">
      <c r="A1355" t="s">
        <v>9688</v>
      </c>
    </row>
    <row r="1356" spans="1:1" x14ac:dyDescent="0.25">
      <c r="A1356" t="s">
        <v>9693</v>
      </c>
    </row>
    <row r="1357" spans="1:1" x14ac:dyDescent="0.25">
      <c r="A1357" t="s">
        <v>9698</v>
      </c>
    </row>
    <row r="1358" spans="1:1" x14ac:dyDescent="0.25">
      <c r="A1358" t="s">
        <v>9703</v>
      </c>
    </row>
    <row r="1359" spans="1:1" x14ac:dyDescent="0.25">
      <c r="A1359" t="s">
        <v>9708</v>
      </c>
    </row>
    <row r="1360" spans="1:1" x14ac:dyDescent="0.25">
      <c r="A1360" t="s">
        <v>9713</v>
      </c>
    </row>
    <row r="1361" spans="1:1" x14ac:dyDescent="0.25">
      <c r="A1361" t="s">
        <v>9718</v>
      </c>
    </row>
    <row r="1362" spans="1:1" x14ac:dyDescent="0.25">
      <c r="A1362" t="s">
        <v>9723</v>
      </c>
    </row>
    <row r="1363" spans="1:1" x14ac:dyDescent="0.25">
      <c r="A1363" t="s">
        <v>9728</v>
      </c>
    </row>
    <row r="1364" spans="1:1" x14ac:dyDescent="0.25">
      <c r="A1364" t="s">
        <v>9733</v>
      </c>
    </row>
    <row r="1365" spans="1:1" x14ac:dyDescent="0.25">
      <c r="A1365" t="s">
        <v>9738</v>
      </c>
    </row>
    <row r="1366" spans="1:1" x14ac:dyDescent="0.25">
      <c r="A1366" t="s">
        <v>9743</v>
      </c>
    </row>
    <row r="1367" spans="1:1" x14ac:dyDescent="0.25">
      <c r="A1367" t="s">
        <v>9748</v>
      </c>
    </row>
    <row r="1368" spans="1:1" x14ac:dyDescent="0.25">
      <c r="A1368" t="s">
        <v>9753</v>
      </c>
    </row>
    <row r="1369" spans="1:1" x14ac:dyDescent="0.25">
      <c r="A1369" t="s">
        <v>9758</v>
      </c>
    </row>
    <row r="1370" spans="1:1" x14ac:dyDescent="0.25">
      <c r="A1370" t="s">
        <v>9763</v>
      </c>
    </row>
    <row r="1371" spans="1:1" x14ac:dyDescent="0.25">
      <c r="A1371" t="s">
        <v>9768</v>
      </c>
    </row>
    <row r="1372" spans="1:1" x14ac:dyDescent="0.25">
      <c r="A1372" t="s">
        <v>9773</v>
      </c>
    </row>
    <row r="1373" spans="1:1" x14ac:dyDescent="0.25">
      <c r="A1373" t="s">
        <v>9778</v>
      </c>
    </row>
    <row r="1374" spans="1:1" x14ac:dyDescent="0.25">
      <c r="A1374" t="s">
        <v>9783</v>
      </c>
    </row>
    <row r="1375" spans="1:1" x14ac:dyDescent="0.25">
      <c r="A1375" t="s">
        <v>9788</v>
      </c>
    </row>
    <row r="1376" spans="1:1" x14ac:dyDescent="0.25">
      <c r="A1376" t="s">
        <v>9793</v>
      </c>
    </row>
    <row r="1377" spans="1:1" x14ac:dyDescent="0.25">
      <c r="A1377" t="s">
        <v>9798</v>
      </c>
    </row>
    <row r="1378" spans="1:1" x14ac:dyDescent="0.25">
      <c r="A1378" t="s">
        <v>9803</v>
      </c>
    </row>
    <row r="1379" spans="1:1" x14ac:dyDescent="0.25">
      <c r="A1379" t="s">
        <v>9808</v>
      </c>
    </row>
    <row r="1380" spans="1:1" x14ac:dyDescent="0.25">
      <c r="A1380" t="s">
        <v>9813</v>
      </c>
    </row>
    <row r="1381" spans="1:1" x14ac:dyDescent="0.25">
      <c r="A1381" t="s">
        <v>9818</v>
      </c>
    </row>
    <row r="1382" spans="1:1" x14ac:dyDescent="0.25">
      <c r="A1382" t="s">
        <v>9823</v>
      </c>
    </row>
    <row r="1383" spans="1:1" x14ac:dyDescent="0.25">
      <c r="A1383" t="s">
        <v>9828</v>
      </c>
    </row>
    <row r="1384" spans="1:1" x14ac:dyDescent="0.25">
      <c r="A1384" t="s">
        <v>9833</v>
      </c>
    </row>
    <row r="1385" spans="1:1" x14ac:dyDescent="0.25">
      <c r="A1385" t="s">
        <v>9838</v>
      </c>
    </row>
    <row r="1386" spans="1:1" x14ac:dyDescent="0.25">
      <c r="A1386" t="s">
        <v>9843</v>
      </c>
    </row>
    <row r="1387" spans="1:1" x14ac:dyDescent="0.25">
      <c r="A1387" t="s">
        <v>9848</v>
      </c>
    </row>
    <row r="1388" spans="1:1" x14ac:dyDescent="0.25">
      <c r="A1388" t="s">
        <v>9853</v>
      </c>
    </row>
    <row r="1389" spans="1:1" x14ac:dyDescent="0.25">
      <c r="A1389" t="s">
        <v>9858</v>
      </c>
    </row>
    <row r="1390" spans="1:1" x14ac:dyDescent="0.25">
      <c r="A1390" t="s">
        <v>9863</v>
      </c>
    </row>
    <row r="1391" spans="1:1" x14ac:dyDescent="0.25">
      <c r="A1391" t="s">
        <v>9868</v>
      </c>
    </row>
    <row r="1392" spans="1:1" x14ac:dyDescent="0.25">
      <c r="A1392" t="s">
        <v>9873</v>
      </c>
    </row>
    <row r="1393" spans="1:1" x14ac:dyDescent="0.25">
      <c r="A1393" t="s">
        <v>9878</v>
      </c>
    </row>
    <row r="1394" spans="1:1" x14ac:dyDescent="0.25">
      <c r="A1394" t="s">
        <v>9883</v>
      </c>
    </row>
    <row r="1395" spans="1:1" x14ac:dyDescent="0.25">
      <c r="A1395" t="s">
        <v>9888</v>
      </c>
    </row>
    <row r="1396" spans="1:1" x14ac:dyDescent="0.25">
      <c r="A1396" t="s">
        <v>9893</v>
      </c>
    </row>
    <row r="1397" spans="1:1" x14ac:dyDescent="0.25">
      <c r="A1397" t="s">
        <v>9898</v>
      </c>
    </row>
    <row r="1398" spans="1:1" x14ac:dyDescent="0.25">
      <c r="A1398" t="s">
        <v>9903</v>
      </c>
    </row>
    <row r="1399" spans="1:1" x14ac:dyDescent="0.25">
      <c r="A1399" t="s">
        <v>9908</v>
      </c>
    </row>
    <row r="1400" spans="1:1" x14ac:dyDescent="0.25">
      <c r="A1400" t="s">
        <v>9913</v>
      </c>
    </row>
    <row r="1401" spans="1:1" x14ac:dyDescent="0.25">
      <c r="A1401" t="s">
        <v>9918</v>
      </c>
    </row>
    <row r="1402" spans="1:1" x14ac:dyDescent="0.25">
      <c r="A1402" t="s">
        <v>9923</v>
      </c>
    </row>
    <row r="1403" spans="1:1" x14ac:dyDescent="0.25">
      <c r="A1403" t="s">
        <v>9928</v>
      </c>
    </row>
    <row r="1404" spans="1:1" x14ac:dyDescent="0.25">
      <c r="A1404" t="s">
        <v>9933</v>
      </c>
    </row>
    <row r="1405" spans="1:1" x14ac:dyDescent="0.25">
      <c r="A1405" t="s">
        <v>9938</v>
      </c>
    </row>
    <row r="1406" spans="1:1" x14ac:dyDescent="0.25">
      <c r="A1406" t="s">
        <v>9943</v>
      </c>
    </row>
    <row r="1407" spans="1:1" x14ac:dyDescent="0.25">
      <c r="A1407" t="s">
        <v>9948</v>
      </c>
    </row>
    <row r="1408" spans="1:1" x14ac:dyDescent="0.25">
      <c r="A1408" t="s">
        <v>9953</v>
      </c>
    </row>
    <row r="1409" spans="1:1" x14ac:dyDescent="0.25">
      <c r="A1409" t="s">
        <v>9958</v>
      </c>
    </row>
    <row r="1410" spans="1:1" x14ac:dyDescent="0.25">
      <c r="A1410" t="s">
        <v>9963</v>
      </c>
    </row>
    <row r="1411" spans="1:1" x14ac:dyDescent="0.25">
      <c r="A1411" t="s">
        <v>9968</v>
      </c>
    </row>
    <row r="1412" spans="1:1" x14ac:dyDescent="0.25">
      <c r="A1412" t="s">
        <v>9973</v>
      </c>
    </row>
    <row r="1413" spans="1:1" x14ac:dyDescent="0.25">
      <c r="A1413" t="s">
        <v>9978</v>
      </c>
    </row>
    <row r="1414" spans="1:1" x14ac:dyDescent="0.25">
      <c r="A1414" t="s">
        <v>9983</v>
      </c>
    </row>
    <row r="1415" spans="1:1" x14ac:dyDescent="0.25">
      <c r="A1415" t="s">
        <v>9988</v>
      </c>
    </row>
    <row r="1416" spans="1:1" x14ac:dyDescent="0.25">
      <c r="A1416" t="s">
        <v>9993</v>
      </c>
    </row>
    <row r="1417" spans="1:1" x14ac:dyDescent="0.25">
      <c r="A1417" t="s">
        <v>9998</v>
      </c>
    </row>
    <row r="1418" spans="1:1" x14ac:dyDescent="0.25">
      <c r="A1418" t="s">
        <v>10003</v>
      </c>
    </row>
    <row r="1419" spans="1:1" x14ac:dyDescent="0.25">
      <c r="A1419" t="s">
        <v>10008</v>
      </c>
    </row>
    <row r="1420" spans="1:1" x14ac:dyDescent="0.25">
      <c r="A1420" t="s">
        <v>10013</v>
      </c>
    </row>
    <row r="1421" spans="1:1" x14ac:dyDescent="0.25">
      <c r="A1421" t="s">
        <v>10018</v>
      </c>
    </row>
    <row r="1422" spans="1:1" x14ac:dyDescent="0.25">
      <c r="A1422" t="s">
        <v>10023</v>
      </c>
    </row>
    <row r="1423" spans="1:1" x14ac:dyDescent="0.25">
      <c r="A1423" t="s">
        <v>10028</v>
      </c>
    </row>
    <row r="1424" spans="1:1" x14ac:dyDescent="0.25">
      <c r="A1424" t="s">
        <v>10033</v>
      </c>
    </row>
    <row r="1425" spans="1:1" x14ac:dyDescent="0.25">
      <c r="A1425" t="s">
        <v>10038</v>
      </c>
    </row>
    <row r="1426" spans="1:1" x14ac:dyDescent="0.25">
      <c r="A1426" t="s">
        <v>10043</v>
      </c>
    </row>
    <row r="1427" spans="1:1" x14ac:dyDescent="0.25">
      <c r="A1427" t="s">
        <v>10048</v>
      </c>
    </row>
    <row r="1428" spans="1:1" x14ac:dyDescent="0.25">
      <c r="A1428" t="s">
        <v>10053</v>
      </c>
    </row>
    <row r="1429" spans="1:1" x14ac:dyDescent="0.25">
      <c r="A1429" t="s">
        <v>10058</v>
      </c>
    </row>
    <row r="1430" spans="1:1" x14ac:dyDescent="0.25">
      <c r="A1430" t="s">
        <v>10063</v>
      </c>
    </row>
    <row r="1431" spans="1:1" x14ac:dyDescent="0.25">
      <c r="A1431" t="s">
        <v>10068</v>
      </c>
    </row>
    <row r="1432" spans="1:1" x14ac:dyDescent="0.25">
      <c r="A1432" t="s">
        <v>10073</v>
      </c>
    </row>
    <row r="1433" spans="1:1" x14ac:dyDescent="0.25">
      <c r="A1433" t="s">
        <v>10078</v>
      </c>
    </row>
    <row r="1434" spans="1:1" x14ac:dyDescent="0.25">
      <c r="A1434" t="s">
        <v>10083</v>
      </c>
    </row>
    <row r="1435" spans="1:1" x14ac:dyDescent="0.25">
      <c r="A1435" t="s">
        <v>10088</v>
      </c>
    </row>
    <row r="1436" spans="1:1" x14ac:dyDescent="0.25">
      <c r="A1436" t="s">
        <v>10093</v>
      </c>
    </row>
    <row r="1437" spans="1:1" x14ac:dyDescent="0.25">
      <c r="A1437" t="s">
        <v>10098</v>
      </c>
    </row>
    <row r="1438" spans="1:1" x14ac:dyDescent="0.25">
      <c r="A1438" t="s">
        <v>10102</v>
      </c>
    </row>
    <row r="1439" spans="1:1" x14ac:dyDescent="0.25">
      <c r="A1439" t="s">
        <v>10107</v>
      </c>
    </row>
    <row r="1440" spans="1:1" x14ac:dyDescent="0.25">
      <c r="A1440" t="s">
        <v>10112</v>
      </c>
    </row>
    <row r="1441" spans="1:1" x14ac:dyDescent="0.25">
      <c r="A1441" t="s">
        <v>10117</v>
      </c>
    </row>
    <row r="1442" spans="1:1" x14ac:dyDescent="0.25">
      <c r="A1442" t="s">
        <v>10122</v>
      </c>
    </row>
    <row r="1443" spans="1:1" x14ac:dyDescent="0.25">
      <c r="A1443" t="s">
        <v>10127</v>
      </c>
    </row>
    <row r="1444" spans="1:1" x14ac:dyDescent="0.25">
      <c r="A1444" t="s">
        <v>10132</v>
      </c>
    </row>
    <row r="1445" spans="1:1" x14ac:dyDescent="0.25">
      <c r="A1445" t="s">
        <v>10137</v>
      </c>
    </row>
    <row r="1446" spans="1:1" x14ac:dyDescent="0.25">
      <c r="A1446" t="s">
        <v>10142</v>
      </c>
    </row>
    <row r="1447" spans="1:1" x14ac:dyDescent="0.25">
      <c r="A1447" t="s">
        <v>10147</v>
      </c>
    </row>
    <row r="1448" spans="1:1" x14ac:dyDescent="0.25">
      <c r="A1448" t="s">
        <v>10152</v>
      </c>
    </row>
    <row r="1449" spans="1:1" x14ac:dyDescent="0.25">
      <c r="A1449" t="s">
        <v>10157</v>
      </c>
    </row>
    <row r="1450" spans="1:1" x14ac:dyDescent="0.25">
      <c r="A1450" t="s">
        <v>10162</v>
      </c>
    </row>
    <row r="1451" spans="1:1" x14ac:dyDescent="0.25">
      <c r="A1451" t="s">
        <v>10167</v>
      </c>
    </row>
    <row r="1452" spans="1:1" x14ac:dyDescent="0.25">
      <c r="A1452" t="s">
        <v>10172</v>
      </c>
    </row>
    <row r="1453" spans="1:1" x14ac:dyDescent="0.25">
      <c r="A1453" t="s">
        <v>10177</v>
      </c>
    </row>
    <row r="1454" spans="1:1" x14ac:dyDescent="0.25">
      <c r="A1454" t="s">
        <v>10182</v>
      </c>
    </row>
    <row r="1455" spans="1:1" x14ac:dyDescent="0.25">
      <c r="A1455" t="s">
        <v>10187</v>
      </c>
    </row>
    <row r="1456" spans="1:1" x14ac:dyDescent="0.25">
      <c r="A1456" t="s">
        <v>10191</v>
      </c>
    </row>
    <row r="1457" spans="1:1" x14ac:dyDescent="0.25">
      <c r="A1457" t="s">
        <v>10196</v>
      </c>
    </row>
    <row r="1458" spans="1:1" x14ac:dyDescent="0.25">
      <c r="A1458" t="s">
        <v>10201</v>
      </c>
    </row>
    <row r="1459" spans="1:1" x14ac:dyDescent="0.25">
      <c r="A1459" t="s">
        <v>10206</v>
      </c>
    </row>
    <row r="1460" spans="1:1" x14ac:dyDescent="0.25">
      <c r="A1460" t="s">
        <v>10211</v>
      </c>
    </row>
    <row r="1461" spans="1:1" x14ac:dyDescent="0.25">
      <c r="A1461" t="s">
        <v>10216</v>
      </c>
    </row>
    <row r="1462" spans="1:1" x14ac:dyDescent="0.25">
      <c r="A1462" t="s">
        <v>10221</v>
      </c>
    </row>
    <row r="1463" spans="1:1" x14ac:dyDescent="0.25">
      <c r="A1463" t="s">
        <v>10226</v>
      </c>
    </row>
    <row r="1464" spans="1:1" x14ac:dyDescent="0.25">
      <c r="A1464" t="s">
        <v>10231</v>
      </c>
    </row>
    <row r="1465" spans="1:1" x14ac:dyDescent="0.25">
      <c r="A1465" t="s">
        <v>10236</v>
      </c>
    </row>
    <row r="1466" spans="1:1" x14ac:dyDescent="0.25">
      <c r="A1466" t="s">
        <v>10241</v>
      </c>
    </row>
    <row r="1467" spans="1:1" x14ac:dyDescent="0.25">
      <c r="A1467" t="s">
        <v>10246</v>
      </c>
    </row>
    <row r="1468" spans="1:1" x14ac:dyDescent="0.25">
      <c r="A1468" t="s">
        <v>10251</v>
      </c>
    </row>
    <row r="1469" spans="1:1" x14ac:dyDescent="0.25">
      <c r="A1469" t="s">
        <v>10256</v>
      </c>
    </row>
    <row r="1470" spans="1:1" x14ac:dyDescent="0.25">
      <c r="A1470" t="s">
        <v>10261</v>
      </c>
    </row>
    <row r="1471" spans="1:1" x14ac:dyDescent="0.25">
      <c r="A1471" t="s">
        <v>10266</v>
      </c>
    </row>
    <row r="1472" spans="1:1" x14ac:dyDescent="0.25">
      <c r="A1472" t="s">
        <v>10271</v>
      </c>
    </row>
    <row r="1473" spans="1:1" x14ac:dyDescent="0.25">
      <c r="A1473" t="s">
        <v>10276</v>
      </c>
    </row>
    <row r="1474" spans="1:1" x14ac:dyDescent="0.25">
      <c r="A1474" t="s">
        <v>10281</v>
      </c>
    </row>
    <row r="1475" spans="1:1" x14ac:dyDescent="0.25">
      <c r="A1475" t="s">
        <v>10285</v>
      </c>
    </row>
    <row r="1476" spans="1:1" x14ac:dyDescent="0.25">
      <c r="A1476" t="s">
        <v>10290</v>
      </c>
    </row>
    <row r="1477" spans="1:1" x14ac:dyDescent="0.25">
      <c r="A1477" t="s">
        <v>10295</v>
      </c>
    </row>
    <row r="1478" spans="1:1" x14ac:dyDescent="0.25">
      <c r="A1478" t="s">
        <v>10300</v>
      </c>
    </row>
    <row r="1479" spans="1:1" x14ac:dyDescent="0.25">
      <c r="A1479" t="s">
        <v>10305</v>
      </c>
    </row>
    <row r="1480" spans="1:1" x14ac:dyDescent="0.25">
      <c r="A1480" t="s">
        <v>10310</v>
      </c>
    </row>
    <row r="1481" spans="1:1" x14ac:dyDescent="0.25">
      <c r="A1481" t="s">
        <v>10315</v>
      </c>
    </row>
    <row r="1482" spans="1:1" x14ac:dyDescent="0.25">
      <c r="A1482" t="s">
        <v>10320</v>
      </c>
    </row>
    <row r="1483" spans="1:1" x14ac:dyDescent="0.25">
      <c r="A1483" t="s">
        <v>10325</v>
      </c>
    </row>
    <row r="1484" spans="1:1" x14ac:dyDescent="0.25">
      <c r="A1484" t="s">
        <v>10330</v>
      </c>
    </row>
    <row r="1485" spans="1:1" x14ac:dyDescent="0.25">
      <c r="A1485" t="s">
        <v>10335</v>
      </c>
    </row>
    <row r="1486" spans="1:1" x14ac:dyDescent="0.25">
      <c r="A1486" t="s">
        <v>10341</v>
      </c>
    </row>
    <row r="1487" spans="1:1" x14ac:dyDescent="0.25">
      <c r="A1487" t="s">
        <v>10346</v>
      </c>
    </row>
    <row r="1488" spans="1:1" x14ac:dyDescent="0.25">
      <c r="A1488" t="s">
        <v>10351</v>
      </c>
    </row>
    <row r="1489" spans="1:1" x14ac:dyDescent="0.25">
      <c r="A1489" t="s">
        <v>10356</v>
      </c>
    </row>
    <row r="1490" spans="1:1" x14ac:dyDescent="0.25">
      <c r="A1490" t="s">
        <v>10361</v>
      </c>
    </row>
    <row r="1491" spans="1:1" x14ac:dyDescent="0.25">
      <c r="A1491" t="s">
        <v>10366</v>
      </c>
    </row>
    <row r="1492" spans="1:1" x14ac:dyDescent="0.25">
      <c r="A1492" t="s">
        <v>10371</v>
      </c>
    </row>
    <row r="1493" spans="1:1" x14ac:dyDescent="0.25">
      <c r="A1493" t="s">
        <v>10376</v>
      </c>
    </row>
    <row r="1494" spans="1:1" x14ac:dyDescent="0.25">
      <c r="A1494" t="s">
        <v>10381</v>
      </c>
    </row>
    <row r="1495" spans="1:1" x14ac:dyDescent="0.25">
      <c r="A1495" t="s">
        <v>10386</v>
      </c>
    </row>
    <row r="1496" spans="1:1" x14ac:dyDescent="0.25">
      <c r="A1496" t="s">
        <v>10391</v>
      </c>
    </row>
    <row r="1497" spans="1:1" x14ac:dyDescent="0.25">
      <c r="A1497" t="s">
        <v>10396</v>
      </c>
    </row>
    <row r="1498" spans="1:1" x14ac:dyDescent="0.25">
      <c r="A1498" t="s">
        <v>10401</v>
      </c>
    </row>
    <row r="1499" spans="1:1" x14ac:dyDescent="0.25">
      <c r="A1499" t="s">
        <v>10406</v>
      </c>
    </row>
    <row r="1500" spans="1:1" x14ac:dyDescent="0.25">
      <c r="A1500" t="s">
        <v>10411</v>
      </c>
    </row>
    <row r="1501" spans="1:1" x14ac:dyDescent="0.25">
      <c r="A1501" t="s">
        <v>10416</v>
      </c>
    </row>
    <row r="1502" spans="1:1" x14ac:dyDescent="0.25">
      <c r="A1502" t="s">
        <v>10421</v>
      </c>
    </row>
    <row r="1503" spans="1:1" x14ac:dyDescent="0.25">
      <c r="A1503" t="s">
        <v>10426</v>
      </c>
    </row>
    <row r="1504" spans="1:1" x14ac:dyDescent="0.25">
      <c r="A1504" t="s">
        <v>10431</v>
      </c>
    </row>
    <row r="1505" spans="1:1" x14ac:dyDescent="0.25">
      <c r="A1505" t="s">
        <v>10436</v>
      </c>
    </row>
    <row r="1506" spans="1:1" x14ac:dyDescent="0.25">
      <c r="A1506" t="s">
        <v>10441</v>
      </c>
    </row>
    <row r="1507" spans="1:1" x14ac:dyDescent="0.25">
      <c r="A1507" t="s">
        <v>10446</v>
      </c>
    </row>
    <row r="1508" spans="1:1" x14ac:dyDescent="0.25">
      <c r="A1508" t="s">
        <v>10450</v>
      </c>
    </row>
    <row r="1509" spans="1:1" x14ac:dyDescent="0.25">
      <c r="A1509" t="s">
        <v>10455</v>
      </c>
    </row>
    <row r="1510" spans="1:1" x14ac:dyDescent="0.25">
      <c r="A1510" t="s">
        <v>10460</v>
      </c>
    </row>
    <row r="1511" spans="1:1" x14ac:dyDescent="0.25">
      <c r="A1511" t="s">
        <v>10465</v>
      </c>
    </row>
    <row r="1512" spans="1:1" x14ac:dyDescent="0.25">
      <c r="A1512" t="s">
        <v>10470</v>
      </c>
    </row>
    <row r="1513" spans="1:1" x14ac:dyDescent="0.25">
      <c r="A1513" t="s">
        <v>10475</v>
      </c>
    </row>
    <row r="1514" spans="1:1" x14ac:dyDescent="0.25">
      <c r="A1514" t="s">
        <v>10480</v>
      </c>
    </row>
    <row r="1515" spans="1:1" x14ac:dyDescent="0.25">
      <c r="A1515" t="s">
        <v>10485</v>
      </c>
    </row>
    <row r="1516" spans="1:1" x14ac:dyDescent="0.25">
      <c r="A1516" t="s">
        <v>10490</v>
      </c>
    </row>
    <row r="1517" spans="1:1" x14ac:dyDescent="0.25">
      <c r="A1517" t="s">
        <v>10495</v>
      </c>
    </row>
    <row r="1518" spans="1:1" x14ac:dyDescent="0.25">
      <c r="A1518" t="s">
        <v>10500</v>
      </c>
    </row>
    <row r="1519" spans="1:1" x14ac:dyDescent="0.25">
      <c r="A1519" t="s">
        <v>10505</v>
      </c>
    </row>
    <row r="1520" spans="1:1" x14ac:dyDescent="0.25">
      <c r="A1520" t="s">
        <v>10510</v>
      </c>
    </row>
    <row r="1521" spans="1:1" x14ac:dyDescent="0.25">
      <c r="A1521" t="s">
        <v>10515</v>
      </c>
    </row>
    <row r="1522" spans="1:1" x14ac:dyDescent="0.25">
      <c r="A1522" t="s">
        <v>10520</v>
      </c>
    </row>
    <row r="1523" spans="1:1" x14ac:dyDescent="0.25">
      <c r="A1523" t="s">
        <v>10525</v>
      </c>
    </row>
    <row r="1524" spans="1:1" x14ac:dyDescent="0.25">
      <c r="A1524" t="s">
        <v>10530</v>
      </c>
    </row>
    <row r="1525" spans="1:1" x14ac:dyDescent="0.25">
      <c r="A1525" t="s">
        <v>10535</v>
      </c>
    </row>
    <row r="1526" spans="1:1" x14ac:dyDescent="0.25">
      <c r="A1526" t="s">
        <v>10540</v>
      </c>
    </row>
    <row r="1527" spans="1:1" x14ac:dyDescent="0.25">
      <c r="A1527" t="s">
        <v>10545</v>
      </c>
    </row>
    <row r="1528" spans="1:1" x14ac:dyDescent="0.25">
      <c r="A1528" t="s">
        <v>10550</v>
      </c>
    </row>
    <row r="1529" spans="1:1" x14ac:dyDescent="0.25">
      <c r="A1529" t="s">
        <v>10555</v>
      </c>
    </row>
    <row r="1530" spans="1:1" x14ac:dyDescent="0.25">
      <c r="A1530" t="s">
        <v>10560</v>
      </c>
    </row>
    <row r="1531" spans="1:1" x14ac:dyDescent="0.25">
      <c r="A1531" t="s">
        <v>10565</v>
      </c>
    </row>
    <row r="1532" spans="1:1" x14ac:dyDescent="0.25">
      <c r="A1532" t="s">
        <v>10570</v>
      </c>
    </row>
    <row r="1533" spans="1:1" x14ac:dyDescent="0.25">
      <c r="A1533" t="s">
        <v>10575</v>
      </c>
    </row>
    <row r="1534" spans="1:1" x14ac:dyDescent="0.25">
      <c r="A1534" t="s">
        <v>10580</v>
      </c>
    </row>
    <row r="1535" spans="1:1" x14ac:dyDescent="0.25">
      <c r="A1535" t="s">
        <v>10585</v>
      </c>
    </row>
    <row r="1536" spans="1:1" x14ac:dyDescent="0.25">
      <c r="A1536" t="s">
        <v>10590</v>
      </c>
    </row>
    <row r="1537" spans="1:1" x14ac:dyDescent="0.25">
      <c r="A1537" t="s">
        <v>10595</v>
      </c>
    </row>
    <row r="1538" spans="1:1" x14ac:dyDescent="0.25">
      <c r="A1538" t="s">
        <v>10600</v>
      </c>
    </row>
    <row r="1539" spans="1:1" x14ac:dyDescent="0.25">
      <c r="A1539" t="s">
        <v>37009</v>
      </c>
    </row>
    <row r="1540" spans="1:1" x14ac:dyDescent="0.25">
      <c r="A1540" t="s">
        <v>10608</v>
      </c>
    </row>
    <row r="1541" spans="1:1" x14ac:dyDescent="0.25">
      <c r="A1541" t="s">
        <v>10613</v>
      </c>
    </row>
    <row r="1542" spans="1:1" x14ac:dyDescent="0.25">
      <c r="A1542" t="s">
        <v>10618</v>
      </c>
    </row>
    <row r="1543" spans="1:1" x14ac:dyDescent="0.25">
      <c r="A1543" t="s">
        <v>10623</v>
      </c>
    </row>
    <row r="1544" spans="1:1" x14ac:dyDescent="0.25">
      <c r="A1544" t="s">
        <v>10628</v>
      </c>
    </row>
    <row r="1545" spans="1:1" x14ac:dyDescent="0.25">
      <c r="A1545" t="s">
        <v>10633</v>
      </c>
    </row>
    <row r="1546" spans="1:1" x14ac:dyDescent="0.25">
      <c r="A1546" t="s">
        <v>10638</v>
      </c>
    </row>
    <row r="1547" spans="1:1" x14ac:dyDescent="0.25">
      <c r="A1547" t="s">
        <v>10643</v>
      </c>
    </row>
    <row r="1548" spans="1:1" x14ac:dyDescent="0.25">
      <c r="A1548" t="s">
        <v>10648</v>
      </c>
    </row>
    <row r="1549" spans="1:1" x14ac:dyDescent="0.25">
      <c r="A1549" t="s">
        <v>10653</v>
      </c>
    </row>
    <row r="1550" spans="1:1" x14ac:dyDescent="0.25">
      <c r="A1550" t="s">
        <v>10658</v>
      </c>
    </row>
    <row r="1551" spans="1:1" x14ac:dyDescent="0.25">
      <c r="A1551" t="s">
        <v>10663</v>
      </c>
    </row>
    <row r="1552" spans="1:1" x14ac:dyDescent="0.25">
      <c r="A1552" t="s">
        <v>10668</v>
      </c>
    </row>
    <row r="1553" spans="1:1" x14ac:dyDescent="0.25">
      <c r="A1553" t="s">
        <v>10673</v>
      </c>
    </row>
    <row r="1554" spans="1:1" x14ac:dyDescent="0.25">
      <c r="A1554" t="s">
        <v>10678</v>
      </c>
    </row>
    <row r="1555" spans="1:1" x14ac:dyDescent="0.25">
      <c r="A1555" t="s">
        <v>10683</v>
      </c>
    </row>
    <row r="1556" spans="1:1" x14ac:dyDescent="0.25">
      <c r="A1556" t="s">
        <v>10688</v>
      </c>
    </row>
    <row r="1557" spans="1:1" x14ac:dyDescent="0.25">
      <c r="A1557" t="s">
        <v>10693</v>
      </c>
    </row>
    <row r="1558" spans="1:1" x14ac:dyDescent="0.25">
      <c r="A1558" t="s">
        <v>10698</v>
      </c>
    </row>
    <row r="1559" spans="1:1" x14ac:dyDescent="0.25">
      <c r="A1559" t="s">
        <v>10703</v>
      </c>
    </row>
    <row r="1560" spans="1:1" x14ac:dyDescent="0.25">
      <c r="A1560" t="s">
        <v>10708</v>
      </c>
    </row>
    <row r="1561" spans="1:1" x14ac:dyDescent="0.25">
      <c r="A1561" t="s">
        <v>10713</v>
      </c>
    </row>
    <row r="1562" spans="1:1" x14ac:dyDescent="0.25">
      <c r="A1562" t="s">
        <v>10718</v>
      </c>
    </row>
    <row r="1563" spans="1:1" x14ac:dyDescent="0.25">
      <c r="A1563" t="s">
        <v>10723</v>
      </c>
    </row>
    <row r="1564" spans="1:1" x14ac:dyDescent="0.25">
      <c r="A1564" t="s">
        <v>10728</v>
      </c>
    </row>
    <row r="1565" spans="1:1" x14ac:dyDescent="0.25">
      <c r="A1565" t="s">
        <v>10733</v>
      </c>
    </row>
    <row r="1566" spans="1:1" x14ac:dyDescent="0.25">
      <c r="A1566" t="s">
        <v>10738</v>
      </c>
    </row>
    <row r="1567" spans="1:1" x14ac:dyDescent="0.25">
      <c r="A1567" t="s">
        <v>10743</v>
      </c>
    </row>
    <row r="1568" spans="1:1" x14ac:dyDescent="0.25">
      <c r="A1568" t="s">
        <v>10748</v>
      </c>
    </row>
    <row r="1569" spans="1:1" x14ac:dyDescent="0.25">
      <c r="A1569" t="s">
        <v>10753</v>
      </c>
    </row>
    <row r="1570" spans="1:1" x14ac:dyDescent="0.25">
      <c r="A1570" t="s">
        <v>10758</v>
      </c>
    </row>
    <row r="1571" spans="1:1" x14ac:dyDescent="0.25">
      <c r="A1571" t="s">
        <v>10763</v>
      </c>
    </row>
    <row r="1572" spans="1:1" x14ac:dyDescent="0.25">
      <c r="A1572" t="s">
        <v>10768</v>
      </c>
    </row>
    <row r="1573" spans="1:1" x14ac:dyDescent="0.25">
      <c r="A1573" t="s">
        <v>10773</v>
      </c>
    </row>
    <row r="1574" spans="1:1" x14ac:dyDescent="0.25">
      <c r="A1574" t="s">
        <v>10778</v>
      </c>
    </row>
    <row r="1575" spans="1:1" x14ac:dyDescent="0.25">
      <c r="A1575" t="s">
        <v>10783</v>
      </c>
    </row>
    <row r="1576" spans="1:1" x14ac:dyDescent="0.25">
      <c r="A1576" t="s">
        <v>10788</v>
      </c>
    </row>
    <row r="1577" spans="1:1" x14ac:dyDescent="0.25">
      <c r="A1577" t="s">
        <v>10793</v>
      </c>
    </row>
    <row r="1578" spans="1:1" x14ac:dyDescent="0.25">
      <c r="A1578" t="s">
        <v>10798</v>
      </c>
    </row>
    <row r="1579" spans="1:1" x14ac:dyDescent="0.25">
      <c r="A1579" t="s">
        <v>10803</v>
      </c>
    </row>
    <row r="1580" spans="1:1" x14ac:dyDescent="0.25">
      <c r="A1580" t="s">
        <v>10808</v>
      </c>
    </row>
    <row r="1581" spans="1:1" x14ac:dyDescent="0.25">
      <c r="A1581" t="s">
        <v>10813</v>
      </c>
    </row>
    <row r="1582" spans="1:1" x14ac:dyDescent="0.25">
      <c r="A1582" t="s">
        <v>10818</v>
      </c>
    </row>
    <row r="1583" spans="1:1" x14ac:dyDescent="0.25">
      <c r="A1583" t="s">
        <v>10823</v>
      </c>
    </row>
    <row r="1584" spans="1:1" x14ac:dyDescent="0.25">
      <c r="A1584" t="s">
        <v>10828</v>
      </c>
    </row>
    <row r="1585" spans="1:1" x14ac:dyDescent="0.25">
      <c r="A1585" t="s">
        <v>10833</v>
      </c>
    </row>
    <row r="1586" spans="1:1" x14ac:dyDescent="0.25">
      <c r="A1586" t="s">
        <v>10838</v>
      </c>
    </row>
    <row r="1587" spans="1:1" x14ac:dyDescent="0.25">
      <c r="A1587" t="s">
        <v>10843</v>
      </c>
    </row>
    <row r="1588" spans="1:1" x14ac:dyDescent="0.25">
      <c r="A1588" t="s">
        <v>10848</v>
      </c>
    </row>
    <row r="1589" spans="1:1" x14ac:dyDescent="0.25">
      <c r="A1589" t="s">
        <v>10853</v>
      </c>
    </row>
    <row r="1590" spans="1:1" x14ac:dyDescent="0.25">
      <c r="A1590" t="s">
        <v>10858</v>
      </c>
    </row>
    <row r="1591" spans="1:1" x14ac:dyDescent="0.25">
      <c r="A1591" t="s">
        <v>10863</v>
      </c>
    </row>
    <row r="1592" spans="1:1" x14ac:dyDescent="0.25">
      <c r="A1592" t="s">
        <v>10868</v>
      </c>
    </row>
    <row r="1593" spans="1:1" x14ac:dyDescent="0.25">
      <c r="A1593" t="s">
        <v>10873</v>
      </c>
    </row>
    <row r="1594" spans="1:1" x14ac:dyDescent="0.25">
      <c r="A1594" t="s">
        <v>10878</v>
      </c>
    </row>
    <row r="1595" spans="1:1" x14ac:dyDescent="0.25">
      <c r="A1595" t="s">
        <v>10883</v>
      </c>
    </row>
    <row r="1596" spans="1:1" x14ac:dyDescent="0.25">
      <c r="A1596" t="s">
        <v>10888</v>
      </c>
    </row>
    <row r="1597" spans="1:1" x14ac:dyDescent="0.25">
      <c r="A1597" t="s">
        <v>10893</v>
      </c>
    </row>
    <row r="1598" spans="1:1" x14ac:dyDescent="0.25">
      <c r="A1598" t="s">
        <v>10898</v>
      </c>
    </row>
    <row r="1599" spans="1:1" x14ac:dyDescent="0.25">
      <c r="A1599" t="s">
        <v>10903</v>
      </c>
    </row>
    <row r="1600" spans="1:1" x14ac:dyDescent="0.25">
      <c r="A1600" t="s">
        <v>10908</v>
      </c>
    </row>
    <row r="1601" spans="1:1" x14ac:dyDescent="0.25">
      <c r="A1601" t="s">
        <v>10912</v>
      </c>
    </row>
    <row r="1602" spans="1:1" x14ac:dyDescent="0.25">
      <c r="A1602" t="s">
        <v>10917</v>
      </c>
    </row>
    <row r="1603" spans="1:1" x14ac:dyDescent="0.25">
      <c r="A1603" t="s">
        <v>10922</v>
      </c>
    </row>
    <row r="1604" spans="1:1" x14ac:dyDescent="0.25">
      <c r="A1604" t="s">
        <v>10927</v>
      </c>
    </row>
    <row r="1605" spans="1:1" x14ac:dyDescent="0.25">
      <c r="A1605" t="s">
        <v>10932</v>
      </c>
    </row>
    <row r="1606" spans="1:1" x14ac:dyDescent="0.25">
      <c r="A1606" t="s">
        <v>10937</v>
      </c>
    </row>
    <row r="1607" spans="1:1" x14ac:dyDescent="0.25">
      <c r="A1607" t="s">
        <v>10942</v>
      </c>
    </row>
    <row r="1608" spans="1:1" x14ac:dyDescent="0.25">
      <c r="A1608" t="s">
        <v>10947</v>
      </c>
    </row>
    <row r="1609" spans="1:1" x14ac:dyDescent="0.25">
      <c r="A1609" t="s">
        <v>10952</v>
      </c>
    </row>
    <row r="1610" spans="1:1" x14ac:dyDescent="0.25">
      <c r="A1610" t="s">
        <v>10957</v>
      </c>
    </row>
    <row r="1611" spans="1:1" x14ac:dyDescent="0.25">
      <c r="A1611" t="s">
        <v>10962</v>
      </c>
    </row>
    <row r="1612" spans="1:1" x14ac:dyDescent="0.25">
      <c r="A1612" t="s">
        <v>10967</v>
      </c>
    </row>
    <row r="1613" spans="1:1" x14ac:dyDescent="0.25">
      <c r="A1613" t="s">
        <v>10972</v>
      </c>
    </row>
    <row r="1614" spans="1:1" x14ac:dyDescent="0.25">
      <c r="A1614" t="s">
        <v>10977</v>
      </c>
    </row>
    <row r="1615" spans="1:1" x14ac:dyDescent="0.25">
      <c r="A1615" t="s">
        <v>10982</v>
      </c>
    </row>
    <row r="1616" spans="1:1" x14ac:dyDescent="0.25">
      <c r="A1616" t="s">
        <v>10987</v>
      </c>
    </row>
    <row r="1617" spans="1:1" x14ac:dyDescent="0.25">
      <c r="A1617" t="s">
        <v>10992</v>
      </c>
    </row>
    <row r="1618" spans="1:1" x14ac:dyDescent="0.25">
      <c r="A1618" t="s">
        <v>10997</v>
      </c>
    </row>
    <row r="1619" spans="1:1" x14ac:dyDescent="0.25">
      <c r="A1619" t="s">
        <v>11002</v>
      </c>
    </row>
    <row r="1620" spans="1:1" x14ac:dyDescent="0.25">
      <c r="A1620" t="s">
        <v>11007</v>
      </c>
    </row>
    <row r="1621" spans="1:1" x14ac:dyDescent="0.25">
      <c r="A1621" t="s">
        <v>11012</v>
      </c>
    </row>
    <row r="1622" spans="1:1" x14ac:dyDescent="0.25">
      <c r="A1622" t="s">
        <v>11017</v>
      </c>
    </row>
    <row r="1623" spans="1:1" x14ac:dyDescent="0.25">
      <c r="A1623" t="s">
        <v>11022</v>
      </c>
    </row>
    <row r="1624" spans="1:1" x14ac:dyDescent="0.25">
      <c r="A1624" t="s">
        <v>11027</v>
      </c>
    </row>
    <row r="1625" spans="1:1" x14ac:dyDescent="0.25">
      <c r="A1625" t="s">
        <v>11032</v>
      </c>
    </row>
    <row r="1626" spans="1:1" x14ac:dyDescent="0.25">
      <c r="A1626" t="s">
        <v>11037</v>
      </c>
    </row>
    <row r="1627" spans="1:1" x14ac:dyDescent="0.25">
      <c r="A1627" t="s">
        <v>11042</v>
      </c>
    </row>
    <row r="1628" spans="1:1" x14ac:dyDescent="0.25">
      <c r="A1628" t="s">
        <v>11047</v>
      </c>
    </row>
    <row r="1629" spans="1:1" x14ac:dyDescent="0.25">
      <c r="A1629" t="s">
        <v>11052</v>
      </c>
    </row>
    <row r="1630" spans="1:1" x14ac:dyDescent="0.25">
      <c r="A1630" t="s">
        <v>11057</v>
      </c>
    </row>
    <row r="1631" spans="1:1" x14ac:dyDescent="0.25">
      <c r="A1631" t="s">
        <v>11062</v>
      </c>
    </row>
    <row r="1632" spans="1:1" x14ac:dyDescent="0.25">
      <c r="A1632" t="s">
        <v>11067</v>
      </c>
    </row>
    <row r="1633" spans="1:1" x14ac:dyDescent="0.25">
      <c r="A1633" t="s">
        <v>11072</v>
      </c>
    </row>
    <row r="1634" spans="1:1" x14ac:dyDescent="0.25">
      <c r="A1634" t="s">
        <v>11077</v>
      </c>
    </row>
    <row r="1635" spans="1:1" x14ac:dyDescent="0.25">
      <c r="A1635" t="s">
        <v>11082</v>
      </c>
    </row>
    <row r="1636" spans="1:1" x14ac:dyDescent="0.25">
      <c r="A1636" t="s">
        <v>11087</v>
      </c>
    </row>
    <row r="1637" spans="1:1" x14ac:dyDescent="0.25">
      <c r="A1637" t="s">
        <v>11092</v>
      </c>
    </row>
    <row r="1638" spans="1:1" x14ac:dyDescent="0.25">
      <c r="A1638" t="s">
        <v>11097</v>
      </c>
    </row>
    <row r="1639" spans="1:1" x14ac:dyDescent="0.25">
      <c r="A1639" t="s">
        <v>11102</v>
      </c>
    </row>
    <row r="1640" spans="1:1" x14ac:dyDescent="0.25">
      <c r="A1640" t="s">
        <v>11107</v>
      </c>
    </row>
    <row r="1641" spans="1:1" x14ac:dyDescent="0.25">
      <c r="A1641" t="s">
        <v>11112</v>
      </c>
    </row>
    <row r="1642" spans="1:1" x14ac:dyDescent="0.25">
      <c r="A1642" t="s">
        <v>11117</v>
      </c>
    </row>
    <row r="1643" spans="1:1" x14ac:dyDescent="0.25">
      <c r="A1643" t="s">
        <v>11122</v>
      </c>
    </row>
    <row r="1644" spans="1:1" x14ac:dyDescent="0.25">
      <c r="A1644" t="s">
        <v>11127</v>
      </c>
    </row>
    <row r="1645" spans="1:1" x14ac:dyDescent="0.25">
      <c r="A1645" t="s">
        <v>11132</v>
      </c>
    </row>
    <row r="1646" spans="1:1" x14ac:dyDescent="0.25">
      <c r="A1646" t="s">
        <v>11137</v>
      </c>
    </row>
    <row r="1647" spans="1:1" x14ac:dyDescent="0.25">
      <c r="A1647" t="s">
        <v>11142</v>
      </c>
    </row>
    <row r="1648" spans="1:1" x14ac:dyDescent="0.25">
      <c r="A1648" t="s">
        <v>11147</v>
      </c>
    </row>
    <row r="1649" spans="1:1" x14ac:dyDescent="0.25">
      <c r="A1649" t="s">
        <v>11152</v>
      </c>
    </row>
    <row r="1650" spans="1:1" x14ac:dyDescent="0.25">
      <c r="A1650" t="s">
        <v>11157</v>
      </c>
    </row>
    <row r="1651" spans="1:1" x14ac:dyDescent="0.25">
      <c r="A1651" t="s">
        <v>11162</v>
      </c>
    </row>
    <row r="1652" spans="1:1" x14ac:dyDescent="0.25">
      <c r="A1652" t="s">
        <v>11167</v>
      </c>
    </row>
    <row r="1653" spans="1:1" x14ac:dyDescent="0.25">
      <c r="A1653" t="s">
        <v>11172</v>
      </c>
    </row>
    <row r="1654" spans="1:1" x14ac:dyDescent="0.25">
      <c r="A1654" t="s">
        <v>11177</v>
      </c>
    </row>
    <row r="1655" spans="1:1" x14ac:dyDescent="0.25">
      <c r="A1655" t="s">
        <v>11182</v>
      </c>
    </row>
    <row r="1656" spans="1:1" x14ac:dyDescent="0.25">
      <c r="A1656" t="s">
        <v>11187</v>
      </c>
    </row>
    <row r="1657" spans="1:1" x14ac:dyDescent="0.25">
      <c r="A1657" t="s">
        <v>11192</v>
      </c>
    </row>
    <row r="1658" spans="1:1" x14ac:dyDescent="0.25">
      <c r="A1658" t="s">
        <v>11197</v>
      </c>
    </row>
    <row r="1659" spans="1:1" x14ac:dyDescent="0.25">
      <c r="A1659" t="s">
        <v>11202</v>
      </c>
    </row>
    <row r="1660" spans="1:1" x14ac:dyDescent="0.25">
      <c r="A1660" t="s">
        <v>11207</v>
      </c>
    </row>
    <row r="1661" spans="1:1" x14ac:dyDescent="0.25">
      <c r="A1661" t="s">
        <v>11212</v>
      </c>
    </row>
    <row r="1662" spans="1:1" x14ac:dyDescent="0.25">
      <c r="A1662" t="s">
        <v>11217</v>
      </c>
    </row>
    <row r="1663" spans="1:1" x14ac:dyDescent="0.25">
      <c r="A1663" t="s">
        <v>11222</v>
      </c>
    </row>
    <row r="1664" spans="1:1" x14ac:dyDescent="0.25">
      <c r="A1664" t="s">
        <v>11227</v>
      </c>
    </row>
    <row r="1665" spans="1:1" x14ac:dyDescent="0.25">
      <c r="A1665" t="s">
        <v>11232</v>
      </c>
    </row>
    <row r="1666" spans="1:1" x14ac:dyDescent="0.25">
      <c r="A1666" t="s">
        <v>11237</v>
      </c>
    </row>
    <row r="1667" spans="1:1" x14ac:dyDescent="0.25">
      <c r="A1667" t="s">
        <v>11242</v>
      </c>
    </row>
    <row r="1668" spans="1:1" x14ac:dyDescent="0.25">
      <c r="A1668" t="s">
        <v>11247</v>
      </c>
    </row>
    <row r="1669" spans="1:1" x14ac:dyDescent="0.25">
      <c r="A1669" t="s">
        <v>11252</v>
      </c>
    </row>
    <row r="1670" spans="1:1" x14ac:dyDescent="0.25">
      <c r="A1670" t="s">
        <v>11257</v>
      </c>
    </row>
    <row r="1671" spans="1:1" x14ac:dyDescent="0.25">
      <c r="A1671" t="s">
        <v>11262</v>
      </c>
    </row>
    <row r="1672" spans="1:1" x14ac:dyDescent="0.25">
      <c r="A1672" t="s">
        <v>11267</v>
      </c>
    </row>
    <row r="1673" spans="1:1" x14ac:dyDescent="0.25">
      <c r="A1673" t="s">
        <v>11272</v>
      </c>
    </row>
    <row r="1674" spans="1:1" x14ac:dyDescent="0.25">
      <c r="A1674" t="s">
        <v>11277</v>
      </c>
    </row>
    <row r="1675" spans="1:1" x14ac:dyDescent="0.25">
      <c r="A1675" t="s">
        <v>11282</v>
      </c>
    </row>
    <row r="1676" spans="1:1" x14ac:dyDescent="0.25">
      <c r="A1676" t="s">
        <v>11287</v>
      </c>
    </row>
    <row r="1677" spans="1:1" x14ac:dyDescent="0.25">
      <c r="A1677" t="s">
        <v>11292</v>
      </c>
    </row>
    <row r="1678" spans="1:1" x14ac:dyDescent="0.25">
      <c r="A1678" t="s">
        <v>11297</v>
      </c>
    </row>
    <row r="1679" spans="1:1" x14ac:dyDescent="0.25">
      <c r="A1679" t="s">
        <v>11302</v>
      </c>
    </row>
    <row r="1680" spans="1:1" x14ac:dyDescent="0.25">
      <c r="A1680" t="s">
        <v>11307</v>
      </c>
    </row>
    <row r="1681" spans="1:1" x14ac:dyDescent="0.25">
      <c r="A1681" t="s">
        <v>11312</v>
      </c>
    </row>
    <row r="1682" spans="1:1" x14ac:dyDescent="0.25">
      <c r="A1682" t="s">
        <v>11317</v>
      </c>
    </row>
    <row r="1683" spans="1:1" x14ac:dyDescent="0.25">
      <c r="A1683" t="s">
        <v>11322</v>
      </c>
    </row>
    <row r="1684" spans="1:1" x14ac:dyDescent="0.25">
      <c r="A1684" t="s">
        <v>11327</v>
      </c>
    </row>
    <row r="1685" spans="1:1" x14ac:dyDescent="0.25">
      <c r="A1685" t="s">
        <v>11332</v>
      </c>
    </row>
    <row r="1686" spans="1:1" x14ac:dyDescent="0.25">
      <c r="A1686" t="s">
        <v>11337</v>
      </c>
    </row>
    <row r="1687" spans="1:1" x14ac:dyDescent="0.25">
      <c r="A1687" t="s">
        <v>11342</v>
      </c>
    </row>
    <row r="1688" spans="1:1" x14ac:dyDescent="0.25">
      <c r="A1688" t="s">
        <v>11347</v>
      </c>
    </row>
    <row r="1689" spans="1:1" x14ac:dyDescent="0.25">
      <c r="A1689" t="s">
        <v>11352</v>
      </c>
    </row>
    <row r="1690" spans="1:1" x14ac:dyDescent="0.25">
      <c r="A1690" t="s">
        <v>11357</v>
      </c>
    </row>
    <row r="1691" spans="1:1" x14ac:dyDescent="0.25">
      <c r="A1691" t="s">
        <v>11362</v>
      </c>
    </row>
    <row r="1692" spans="1:1" x14ac:dyDescent="0.25">
      <c r="A1692" t="s">
        <v>11367</v>
      </c>
    </row>
    <row r="1693" spans="1:1" x14ac:dyDescent="0.25">
      <c r="A1693" t="s">
        <v>11372</v>
      </c>
    </row>
    <row r="1694" spans="1:1" x14ac:dyDescent="0.25">
      <c r="A1694" t="s">
        <v>11377</v>
      </c>
    </row>
    <row r="1695" spans="1:1" x14ac:dyDescent="0.25">
      <c r="A1695" t="s">
        <v>11382</v>
      </c>
    </row>
    <row r="1696" spans="1:1" x14ac:dyDescent="0.25">
      <c r="A1696" t="s">
        <v>11387</v>
      </c>
    </row>
    <row r="1697" spans="1:1" x14ac:dyDescent="0.25">
      <c r="A1697" t="s">
        <v>11392</v>
      </c>
    </row>
    <row r="1698" spans="1:1" x14ac:dyDescent="0.25">
      <c r="A1698" t="s">
        <v>11397</v>
      </c>
    </row>
    <row r="1699" spans="1:1" x14ac:dyDescent="0.25">
      <c r="A1699" t="s">
        <v>11402</v>
      </c>
    </row>
    <row r="1700" spans="1:1" x14ac:dyDescent="0.25">
      <c r="A1700" t="s">
        <v>11407</v>
      </c>
    </row>
    <row r="1701" spans="1:1" x14ac:dyDescent="0.25">
      <c r="A1701" t="s">
        <v>11412</v>
      </c>
    </row>
    <row r="1702" spans="1:1" x14ac:dyDescent="0.25">
      <c r="A1702" t="s">
        <v>11417</v>
      </c>
    </row>
    <row r="1703" spans="1:1" x14ac:dyDescent="0.25">
      <c r="A1703" t="s">
        <v>11422</v>
      </c>
    </row>
    <row r="1704" spans="1:1" x14ac:dyDescent="0.25">
      <c r="A1704" t="s">
        <v>11427</v>
      </c>
    </row>
    <row r="1705" spans="1:1" x14ac:dyDescent="0.25">
      <c r="A1705" t="s">
        <v>11432</v>
      </c>
    </row>
    <row r="1706" spans="1:1" x14ac:dyDescent="0.25">
      <c r="A1706" t="s">
        <v>11437</v>
      </c>
    </row>
    <row r="1707" spans="1:1" x14ac:dyDescent="0.25">
      <c r="A1707" t="s">
        <v>11442</v>
      </c>
    </row>
    <row r="1708" spans="1:1" x14ac:dyDescent="0.25">
      <c r="A1708" t="s">
        <v>11447</v>
      </c>
    </row>
    <row r="1709" spans="1:1" x14ac:dyDescent="0.25">
      <c r="A1709" t="s">
        <v>11452</v>
      </c>
    </row>
    <row r="1710" spans="1:1" x14ac:dyDescent="0.25">
      <c r="A1710" t="s">
        <v>11457</v>
      </c>
    </row>
    <row r="1711" spans="1:1" x14ac:dyDescent="0.25">
      <c r="A1711" t="s">
        <v>11462</v>
      </c>
    </row>
    <row r="1712" spans="1:1" x14ac:dyDescent="0.25">
      <c r="A1712" t="s">
        <v>11467</v>
      </c>
    </row>
    <row r="1713" spans="1:1" x14ac:dyDescent="0.25">
      <c r="A1713" t="s">
        <v>11472</v>
      </c>
    </row>
    <row r="1714" spans="1:1" x14ac:dyDescent="0.25">
      <c r="A1714" t="s">
        <v>11477</v>
      </c>
    </row>
    <row r="1715" spans="1:1" x14ac:dyDescent="0.25">
      <c r="A1715" t="s">
        <v>11482</v>
      </c>
    </row>
    <row r="1716" spans="1:1" x14ac:dyDescent="0.25">
      <c r="A1716" t="s">
        <v>11487</v>
      </c>
    </row>
    <row r="1717" spans="1:1" x14ac:dyDescent="0.25">
      <c r="A1717" t="s">
        <v>11492</v>
      </c>
    </row>
    <row r="1718" spans="1:1" x14ac:dyDescent="0.25">
      <c r="A1718" t="s">
        <v>11497</v>
      </c>
    </row>
    <row r="1719" spans="1:1" x14ac:dyDescent="0.25">
      <c r="A1719" t="s">
        <v>11502</v>
      </c>
    </row>
    <row r="1720" spans="1:1" x14ac:dyDescent="0.25">
      <c r="A1720" t="s">
        <v>11507</v>
      </c>
    </row>
    <row r="1721" spans="1:1" x14ac:dyDescent="0.25">
      <c r="A1721" t="s">
        <v>11512</v>
      </c>
    </row>
    <row r="1722" spans="1:1" x14ac:dyDescent="0.25">
      <c r="A1722" t="s">
        <v>11517</v>
      </c>
    </row>
    <row r="1723" spans="1:1" x14ac:dyDescent="0.25">
      <c r="A1723" t="s">
        <v>11522</v>
      </c>
    </row>
    <row r="1724" spans="1:1" x14ac:dyDescent="0.25">
      <c r="A1724" t="s">
        <v>11527</v>
      </c>
    </row>
    <row r="1725" spans="1:1" x14ac:dyDescent="0.25">
      <c r="A1725" t="s">
        <v>11532</v>
      </c>
    </row>
    <row r="1726" spans="1:1" x14ac:dyDescent="0.25">
      <c r="A1726" t="s">
        <v>11537</v>
      </c>
    </row>
    <row r="1727" spans="1:1" x14ac:dyDescent="0.25">
      <c r="A1727" t="s">
        <v>11542</v>
      </c>
    </row>
    <row r="1728" spans="1:1" x14ac:dyDescent="0.25">
      <c r="A1728" t="s">
        <v>11547</v>
      </c>
    </row>
    <row r="1729" spans="1:1" x14ac:dyDescent="0.25">
      <c r="A1729" t="s">
        <v>11552</v>
      </c>
    </row>
    <row r="1730" spans="1:1" x14ac:dyDescent="0.25">
      <c r="A1730" t="s">
        <v>11557</v>
      </c>
    </row>
    <row r="1731" spans="1:1" x14ac:dyDescent="0.25">
      <c r="A1731" t="s">
        <v>11562</v>
      </c>
    </row>
    <row r="1732" spans="1:1" x14ac:dyDescent="0.25">
      <c r="A1732" t="s">
        <v>11567</v>
      </c>
    </row>
    <row r="1733" spans="1:1" x14ac:dyDescent="0.25">
      <c r="A1733" t="s">
        <v>11572</v>
      </c>
    </row>
    <row r="1734" spans="1:1" x14ac:dyDescent="0.25">
      <c r="A1734" t="s">
        <v>11577</v>
      </c>
    </row>
    <row r="1735" spans="1:1" x14ac:dyDescent="0.25">
      <c r="A1735" t="s">
        <v>11582</v>
      </c>
    </row>
    <row r="1736" spans="1:1" x14ac:dyDescent="0.25">
      <c r="A1736" t="s">
        <v>11586</v>
      </c>
    </row>
    <row r="1737" spans="1:1" x14ac:dyDescent="0.25">
      <c r="A1737" t="s">
        <v>11591</v>
      </c>
    </row>
    <row r="1738" spans="1:1" x14ac:dyDescent="0.25">
      <c r="A1738" t="s">
        <v>11596</v>
      </c>
    </row>
    <row r="1739" spans="1:1" x14ac:dyDescent="0.25">
      <c r="A1739" t="s">
        <v>11601</v>
      </c>
    </row>
    <row r="1740" spans="1:1" x14ac:dyDescent="0.25">
      <c r="A1740" t="s">
        <v>11606</v>
      </c>
    </row>
    <row r="1741" spans="1:1" x14ac:dyDescent="0.25">
      <c r="A1741" t="s">
        <v>11611</v>
      </c>
    </row>
    <row r="1742" spans="1:1" x14ac:dyDescent="0.25">
      <c r="A1742" t="s">
        <v>11616</v>
      </c>
    </row>
    <row r="1743" spans="1:1" x14ac:dyDescent="0.25">
      <c r="A1743" t="s">
        <v>11621</v>
      </c>
    </row>
    <row r="1744" spans="1:1" x14ac:dyDescent="0.25">
      <c r="A1744" t="s">
        <v>11626</v>
      </c>
    </row>
    <row r="1745" spans="1:1" x14ac:dyDescent="0.25">
      <c r="A1745" t="s">
        <v>11631</v>
      </c>
    </row>
    <row r="1746" spans="1:1" x14ac:dyDescent="0.25">
      <c r="A1746" t="s">
        <v>11636</v>
      </c>
    </row>
    <row r="1747" spans="1:1" x14ac:dyDescent="0.25">
      <c r="A1747" t="s">
        <v>11641</v>
      </c>
    </row>
    <row r="1748" spans="1:1" x14ac:dyDescent="0.25">
      <c r="A1748" t="s">
        <v>11646</v>
      </c>
    </row>
    <row r="1749" spans="1:1" x14ac:dyDescent="0.25">
      <c r="A1749" t="s">
        <v>11651</v>
      </c>
    </row>
    <row r="1750" spans="1:1" x14ac:dyDescent="0.25">
      <c r="A1750" t="s">
        <v>11656</v>
      </c>
    </row>
    <row r="1751" spans="1:1" x14ac:dyDescent="0.25">
      <c r="A1751" t="s">
        <v>11661</v>
      </c>
    </row>
    <row r="1752" spans="1:1" x14ac:dyDescent="0.25">
      <c r="A1752" t="s">
        <v>11666</v>
      </c>
    </row>
    <row r="1753" spans="1:1" x14ac:dyDescent="0.25">
      <c r="A1753" t="s">
        <v>11671</v>
      </c>
    </row>
    <row r="1754" spans="1:1" x14ac:dyDescent="0.25">
      <c r="A1754" t="s">
        <v>11676</v>
      </c>
    </row>
    <row r="1755" spans="1:1" x14ac:dyDescent="0.25">
      <c r="A1755" t="s">
        <v>11681</v>
      </c>
    </row>
    <row r="1756" spans="1:1" x14ac:dyDescent="0.25">
      <c r="A1756" t="s">
        <v>11686</v>
      </c>
    </row>
    <row r="1757" spans="1:1" x14ac:dyDescent="0.25">
      <c r="A1757" t="s">
        <v>11691</v>
      </c>
    </row>
    <row r="1758" spans="1:1" x14ac:dyDescent="0.25">
      <c r="A1758" t="s">
        <v>11696</v>
      </c>
    </row>
    <row r="1759" spans="1:1" x14ac:dyDescent="0.25">
      <c r="A1759" t="s">
        <v>11701</v>
      </c>
    </row>
    <row r="1760" spans="1:1" x14ac:dyDescent="0.25">
      <c r="A1760" t="s">
        <v>11706</v>
      </c>
    </row>
    <row r="1761" spans="1:1" x14ac:dyDescent="0.25">
      <c r="A1761" t="s">
        <v>11711</v>
      </c>
    </row>
    <row r="1762" spans="1:1" x14ac:dyDescent="0.25">
      <c r="A1762" t="s">
        <v>11716</v>
      </c>
    </row>
    <row r="1763" spans="1:1" x14ac:dyDescent="0.25">
      <c r="A1763" t="s">
        <v>11721</v>
      </c>
    </row>
    <row r="1764" spans="1:1" x14ac:dyDescent="0.25">
      <c r="A1764" t="s">
        <v>11726</v>
      </c>
    </row>
    <row r="1765" spans="1:1" x14ac:dyDescent="0.25">
      <c r="A1765" t="s">
        <v>11731</v>
      </c>
    </row>
    <row r="1766" spans="1:1" x14ac:dyDescent="0.25">
      <c r="A1766" t="s">
        <v>11736</v>
      </c>
    </row>
    <row r="1767" spans="1:1" x14ac:dyDescent="0.25">
      <c r="A1767" t="s">
        <v>11741</v>
      </c>
    </row>
    <row r="1768" spans="1:1" x14ac:dyDescent="0.25">
      <c r="A1768" t="s">
        <v>11745</v>
      </c>
    </row>
    <row r="1769" spans="1:1" x14ac:dyDescent="0.25">
      <c r="A1769" t="s">
        <v>11750</v>
      </c>
    </row>
    <row r="1770" spans="1:1" x14ac:dyDescent="0.25">
      <c r="A1770" t="s">
        <v>37242</v>
      </c>
    </row>
    <row r="1771" spans="1:1" x14ac:dyDescent="0.25">
      <c r="A1771" t="s">
        <v>11758</v>
      </c>
    </row>
    <row r="1772" spans="1:1" x14ac:dyDescent="0.25">
      <c r="A1772" t="s">
        <v>11763</v>
      </c>
    </row>
    <row r="1773" spans="1:1" x14ac:dyDescent="0.25">
      <c r="A1773" t="s">
        <v>11768</v>
      </c>
    </row>
    <row r="1774" spans="1:1" x14ac:dyDescent="0.25">
      <c r="A1774" t="s">
        <v>11773</v>
      </c>
    </row>
    <row r="1775" spans="1:1" x14ac:dyDescent="0.25">
      <c r="A1775" t="s">
        <v>11778</v>
      </c>
    </row>
    <row r="1776" spans="1:1" x14ac:dyDescent="0.25">
      <c r="A1776" t="s">
        <v>11783</v>
      </c>
    </row>
    <row r="1777" spans="1:1" x14ac:dyDescent="0.25">
      <c r="A1777" t="s">
        <v>11788</v>
      </c>
    </row>
    <row r="1778" spans="1:1" x14ac:dyDescent="0.25">
      <c r="A1778" t="s">
        <v>11793</v>
      </c>
    </row>
    <row r="1779" spans="1:1" x14ac:dyDescent="0.25">
      <c r="A1779" t="s">
        <v>11798</v>
      </c>
    </row>
    <row r="1780" spans="1:1" x14ac:dyDescent="0.25">
      <c r="A1780" t="s">
        <v>11803</v>
      </c>
    </row>
    <row r="1781" spans="1:1" x14ac:dyDescent="0.25">
      <c r="A1781" t="s">
        <v>11808</v>
      </c>
    </row>
    <row r="1782" spans="1:1" x14ac:dyDescent="0.25">
      <c r="A1782" t="s">
        <v>11813</v>
      </c>
    </row>
    <row r="1783" spans="1:1" x14ac:dyDescent="0.25">
      <c r="A1783" t="s">
        <v>11818</v>
      </c>
    </row>
    <row r="1784" spans="1:1" x14ac:dyDescent="0.25">
      <c r="A1784" t="s">
        <v>11823</v>
      </c>
    </row>
    <row r="1785" spans="1:1" x14ac:dyDescent="0.25">
      <c r="A1785" t="s">
        <v>11828</v>
      </c>
    </row>
    <row r="1786" spans="1:1" x14ac:dyDescent="0.25">
      <c r="A1786" t="s">
        <v>11833</v>
      </c>
    </row>
    <row r="1787" spans="1:1" x14ac:dyDescent="0.25">
      <c r="A1787" t="s">
        <v>11838</v>
      </c>
    </row>
    <row r="1788" spans="1:1" x14ac:dyDescent="0.25">
      <c r="A1788" t="s">
        <v>11843</v>
      </c>
    </row>
    <row r="1789" spans="1:1" x14ac:dyDescent="0.25">
      <c r="A1789" t="s">
        <v>11848</v>
      </c>
    </row>
    <row r="1790" spans="1:1" x14ac:dyDescent="0.25">
      <c r="A1790" t="s">
        <v>11853</v>
      </c>
    </row>
    <row r="1791" spans="1:1" x14ac:dyDescent="0.25">
      <c r="A1791" t="s">
        <v>11858</v>
      </c>
    </row>
    <row r="1792" spans="1:1" x14ac:dyDescent="0.25">
      <c r="A1792" t="s">
        <v>11863</v>
      </c>
    </row>
    <row r="1793" spans="1:1" x14ac:dyDescent="0.25">
      <c r="A1793" t="s">
        <v>11868</v>
      </c>
    </row>
    <row r="1794" spans="1:1" x14ac:dyDescent="0.25">
      <c r="A1794" t="s">
        <v>11873</v>
      </c>
    </row>
    <row r="1795" spans="1:1" x14ac:dyDescent="0.25">
      <c r="A1795" t="s">
        <v>11878</v>
      </c>
    </row>
    <row r="1796" spans="1:1" x14ac:dyDescent="0.25">
      <c r="A1796" t="s">
        <v>11883</v>
      </c>
    </row>
    <row r="1797" spans="1:1" x14ac:dyDescent="0.25">
      <c r="A1797" t="s">
        <v>11888</v>
      </c>
    </row>
    <row r="1798" spans="1:1" x14ac:dyDescent="0.25">
      <c r="A1798" t="s">
        <v>11893</v>
      </c>
    </row>
    <row r="1799" spans="1:1" x14ac:dyDescent="0.25">
      <c r="A1799" t="s">
        <v>11898</v>
      </c>
    </row>
    <row r="1800" spans="1:1" x14ac:dyDescent="0.25">
      <c r="A1800" t="s">
        <v>11903</v>
      </c>
    </row>
    <row r="1801" spans="1:1" x14ac:dyDescent="0.25">
      <c r="A1801" t="s">
        <v>11908</v>
      </c>
    </row>
    <row r="1802" spans="1:1" x14ac:dyDescent="0.25">
      <c r="A1802" t="s">
        <v>11913</v>
      </c>
    </row>
    <row r="1803" spans="1:1" x14ac:dyDescent="0.25">
      <c r="A1803" t="s">
        <v>11918</v>
      </c>
    </row>
    <row r="1804" spans="1:1" x14ac:dyDescent="0.25">
      <c r="A1804" t="s">
        <v>11923</v>
      </c>
    </row>
    <row r="1805" spans="1:1" x14ac:dyDescent="0.25">
      <c r="A1805" t="s">
        <v>11928</v>
      </c>
    </row>
    <row r="1806" spans="1:1" x14ac:dyDescent="0.25">
      <c r="A1806" t="s">
        <v>11933</v>
      </c>
    </row>
    <row r="1807" spans="1:1" x14ac:dyDescent="0.25">
      <c r="A1807" t="s">
        <v>11938</v>
      </c>
    </row>
    <row r="1808" spans="1:1" x14ac:dyDescent="0.25">
      <c r="A1808" t="s">
        <v>11943</v>
      </c>
    </row>
    <row r="1809" spans="1:1" x14ac:dyDescent="0.25">
      <c r="A1809" t="s">
        <v>11948</v>
      </c>
    </row>
    <row r="1810" spans="1:1" x14ac:dyDescent="0.25">
      <c r="A1810" t="s">
        <v>11953</v>
      </c>
    </row>
    <row r="1811" spans="1:1" x14ac:dyDescent="0.25">
      <c r="A1811" t="s">
        <v>11958</v>
      </c>
    </row>
    <row r="1812" spans="1:1" x14ac:dyDescent="0.25">
      <c r="A1812" t="s">
        <v>11963</v>
      </c>
    </row>
    <row r="1813" spans="1:1" x14ac:dyDescent="0.25">
      <c r="A1813" t="s">
        <v>11968</v>
      </c>
    </row>
    <row r="1814" spans="1:1" x14ac:dyDescent="0.25">
      <c r="A1814" t="s">
        <v>11972</v>
      </c>
    </row>
    <row r="1815" spans="1:1" x14ac:dyDescent="0.25">
      <c r="A1815" t="s">
        <v>11977</v>
      </c>
    </row>
    <row r="1816" spans="1:1" x14ac:dyDescent="0.25">
      <c r="A1816" t="s">
        <v>11982</v>
      </c>
    </row>
    <row r="1817" spans="1:1" x14ac:dyDescent="0.25">
      <c r="A1817" t="s">
        <v>11987</v>
      </c>
    </row>
    <row r="1818" spans="1:1" x14ac:dyDescent="0.25">
      <c r="A1818" t="s">
        <v>11992</v>
      </c>
    </row>
    <row r="1819" spans="1:1" x14ac:dyDescent="0.25">
      <c r="A1819" t="s">
        <v>11997</v>
      </c>
    </row>
    <row r="1820" spans="1:1" x14ac:dyDescent="0.25">
      <c r="A1820" t="s">
        <v>12002</v>
      </c>
    </row>
    <row r="1821" spans="1:1" x14ac:dyDescent="0.25">
      <c r="A1821" t="s">
        <v>12007</v>
      </c>
    </row>
    <row r="1822" spans="1:1" x14ac:dyDescent="0.25">
      <c r="A1822" t="s">
        <v>12012</v>
      </c>
    </row>
    <row r="1823" spans="1:1" x14ac:dyDescent="0.25">
      <c r="A1823" t="s">
        <v>12017</v>
      </c>
    </row>
    <row r="1824" spans="1:1" x14ac:dyDescent="0.25">
      <c r="A1824" t="s">
        <v>12022</v>
      </c>
    </row>
    <row r="1825" spans="1:1" x14ac:dyDescent="0.25">
      <c r="A1825" t="s">
        <v>12027</v>
      </c>
    </row>
    <row r="1826" spans="1:1" x14ac:dyDescent="0.25">
      <c r="A1826" t="s">
        <v>12032</v>
      </c>
    </row>
    <row r="1827" spans="1:1" x14ac:dyDescent="0.25">
      <c r="A1827" t="s">
        <v>12037</v>
      </c>
    </row>
    <row r="1828" spans="1:1" x14ac:dyDescent="0.25">
      <c r="A1828" t="s">
        <v>12042</v>
      </c>
    </row>
    <row r="1829" spans="1:1" x14ac:dyDescent="0.25">
      <c r="A1829" t="s">
        <v>12047</v>
      </c>
    </row>
    <row r="1830" spans="1:1" x14ac:dyDescent="0.25">
      <c r="A1830" t="s">
        <v>12052</v>
      </c>
    </row>
    <row r="1831" spans="1:1" x14ac:dyDescent="0.25">
      <c r="A1831" t="s">
        <v>12057</v>
      </c>
    </row>
    <row r="1832" spans="1:1" x14ac:dyDescent="0.25">
      <c r="A1832" t="s">
        <v>12062</v>
      </c>
    </row>
    <row r="1833" spans="1:1" x14ac:dyDescent="0.25">
      <c r="A1833" t="s">
        <v>12067</v>
      </c>
    </row>
    <row r="1834" spans="1:1" x14ac:dyDescent="0.25">
      <c r="A1834" t="s">
        <v>12072</v>
      </c>
    </row>
    <row r="1835" spans="1:1" x14ac:dyDescent="0.25">
      <c r="A1835" t="s">
        <v>12077</v>
      </c>
    </row>
    <row r="1836" spans="1:1" x14ac:dyDescent="0.25">
      <c r="A1836" t="s">
        <v>12082</v>
      </c>
    </row>
    <row r="1837" spans="1:1" x14ac:dyDescent="0.25">
      <c r="A1837" t="s">
        <v>12087</v>
      </c>
    </row>
    <row r="1838" spans="1:1" x14ac:dyDescent="0.25">
      <c r="A1838" t="s">
        <v>12092</v>
      </c>
    </row>
    <row r="1839" spans="1:1" x14ac:dyDescent="0.25">
      <c r="A1839" t="s">
        <v>12097</v>
      </c>
    </row>
    <row r="1840" spans="1:1" x14ac:dyDescent="0.25">
      <c r="A1840" t="s">
        <v>12102</v>
      </c>
    </row>
    <row r="1841" spans="1:1" x14ac:dyDescent="0.25">
      <c r="A1841" t="s">
        <v>12107</v>
      </c>
    </row>
    <row r="1842" spans="1:1" x14ac:dyDescent="0.25">
      <c r="A1842" t="s">
        <v>12111</v>
      </c>
    </row>
    <row r="1843" spans="1:1" x14ac:dyDescent="0.25">
      <c r="A1843" t="s">
        <v>12116</v>
      </c>
    </row>
    <row r="1844" spans="1:1" x14ac:dyDescent="0.25">
      <c r="A1844" t="s">
        <v>12121</v>
      </c>
    </row>
    <row r="1845" spans="1:1" x14ac:dyDescent="0.25">
      <c r="A1845" t="s">
        <v>12126</v>
      </c>
    </row>
    <row r="1846" spans="1:1" x14ac:dyDescent="0.25">
      <c r="A1846" t="s">
        <v>12131</v>
      </c>
    </row>
    <row r="1847" spans="1:1" x14ac:dyDescent="0.25">
      <c r="A1847" t="s">
        <v>12136</v>
      </c>
    </row>
    <row r="1848" spans="1:1" x14ac:dyDescent="0.25">
      <c r="A1848" t="s">
        <v>12141</v>
      </c>
    </row>
    <row r="1849" spans="1:1" x14ac:dyDescent="0.25">
      <c r="A1849" t="s">
        <v>12146</v>
      </c>
    </row>
    <row r="1850" spans="1:1" x14ac:dyDescent="0.25">
      <c r="A1850" t="s">
        <v>12151</v>
      </c>
    </row>
    <row r="1851" spans="1:1" x14ac:dyDescent="0.25">
      <c r="A1851" t="s">
        <v>12156</v>
      </c>
    </row>
    <row r="1852" spans="1:1" x14ac:dyDescent="0.25">
      <c r="A1852" t="s">
        <v>12161</v>
      </c>
    </row>
    <row r="1853" spans="1:1" x14ac:dyDescent="0.25">
      <c r="A1853" t="s">
        <v>12166</v>
      </c>
    </row>
    <row r="1854" spans="1:1" x14ac:dyDescent="0.25">
      <c r="A1854" t="s">
        <v>12171</v>
      </c>
    </row>
    <row r="1855" spans="1:1" x14ac:dyDescent="0.25">
      <c r="A1855" t="s">
        <v>12176</v>
      </c>
    </row>
    <row r="1856" spans="1:1" x14ac:dyDescent="0.25">
      <c r="A1856" t="s">
        <v>12181</v>
      </c>
    </row>
    <row r="1857" spans="1:1" x14ac:dyDescent="0.25">
      <c r="A1857" t="s">
        <v>12186</v>
      </c>
    </row>
    <row r="1858" spans="1:1" x14ac:dyDescent="0.25">
      <c r="A1858" t="s">
        <v>12191</v>
      </c>
    </row>
    <row r="1859" spans="1:1" x14ac:dyDescent="0.25">
      <c r="A1859" t="s">
        <v>12196</v>
      </c>
    </row>
    <row r="1860" spans="1:1" x14ac:dyDescent="0.25">
      <c r="A1860" t="s">
        <v>12201</v>
      </c>
    </row>
    <row r="1861" spans="1:1" x14ac:dyDescent="0.25">
      <c r="A1861" t="s">
        <v>12206</v>
      </c>
    </row>
    <row r="1862" spans="1:1" x14ac:dyDescent="0.25">
      <c r="A1862" t="s">
        <v>12211</v>
      </c>
    </row>
    <row r="1863" spans="1:1" x14ac:dyDescent="0.25">
      <c r="A1863" t="s">
        <v>12215</v>
      </c>
    </row>
    <row r="1864" spans="1:1" x14ac:dyDescent="0.25">
      <c r="A1864" t="s">
        <v>12220</v>
      </c>
    </row>
    <row r="1865" spans="1:1" x14ac:dyDescent="0.25">
      <c r="A1865" t="s">
        <v>12225</v>
      </c>
    </row>
    <row r="1866" spans="1:1" x14ac:dyDescent="0.25">
      <c r="A1866" t="s">
        <v>12229</v>
      </c>
    </row>
    <row r="1867" spans="1:1" x14ac:dyDescent="0.25">
      <c r="A1867" t="s">
        <v>12234</v>
      </c>
    </row>
    <row r="1868" spans="1:1" x14ac:dyDescent="0.25">
      <c r="A1868" t="s">
        <v>12238</v>
      </c>
    </row>
    <row r="1869" spans="1:1" x14ac:dyDescent="0.25">
      <c r="A1869" t="s">
        <v>12243</v>
      </c>
    </row>
    <row r="1870" spans="1:1" x14ac:dyDescent="0.25">
      <c r="A1870" t="s">
        <v>12248</v>
      </c>
    </row>
    <row r="1871" spans="1:1" x14ac:dyDescent="0.25">
      <c r="A1871" t="s">
        <v>12252</v>
      </c>
    </row>
    <row r="1872" spans="1:1" x14ac:dyDescent="0.25">
      <c r="A1872" t="s">
        <v>12258</v>
      </c>
    </row>
    <row r="1873" spans="1:1" x14ac:dyDescent="0.25">
      <c r="A1873" t="s">
        <v>12263</v>
      </c>
    </row>
    <row r="1874" spans="1:1" x14ac:dyDescent="0.25">
      <c r="A1874" t="s">
        <v>12268</v>
      </c>
    </row>
    <row r="1875" spans="1:1" x14ac:dyDescent="0.25">
      <c r="A1875" t="s">
        <v>12273</v>
      </c>
    </row>
    <row r="1876" spans="1:1" x14ac:dyDescent="0.25">
      <c r="A1876" t="s">
        <v>12278</v>
      </c>
    </row>
    <row r="1877" spans="1:1" x14ac:dyDescent="0.25">
      <c r="A1877" t="s">
        <v>12283</v>
      </c>
    </row>
    <row r="1878" spans="1:1" x14ac:dyDescent="0.25">
      <c r="A1878" t="s">
        <v>12288</v>
      </c>
    </row>
    <row r="1879" spans="1:1" x14ac:dyDescent="0.25">
      <c r="A1879" t="s">
        <v>12292</v>
      </c>
    </row>
    <row r="1880" spans="1:1" x14ac:dyDescent="0.25">
      <c r="A1880" t="s">
        <v>12297</v>
      </c>
    </row>
    <row r="1881" spans="1:1" x14ac:dyDescent="0.25">
      <c r="A1881" t="s">
        <v>12302</v>
      </c>
    </row>
    <row r="1882" spans="1:1" x14ac:dyDescent="0.25">
      <c r="A1882" t="s">
        <v>12307</v>
      </c>
    </row>
    <row r="1883" spans="1:1" x14ac:dyDescent="0.25">
      <c r="A1883" t="s">
        <v>12312</v>
      </c>
    </row>
    <row r="1884" spans="1:1" x14ac:dyDescent="0.25">
      <c r="A1884" t="s">
        <v>12317</v>
      </c>
    </row>
    <row r="1885" spans="1:1" x14ac:dyDescent="0.25">
      <c r="A1885" t="s">
        <v>12322</v>
      </c>
    </row>
    <row r="1886" spans="1:1" x14ac:dyDescent="0.25">
      <c r="A1886" t="s">
        <v>12327</v>
      </c>
    </row>
    <row r="1887" spans="1:1" x14ac:dyDescent="0.25">
      <c r="A1887" t="s">
        <v>12332</v>
      </c>
    </row>
    <row r="1888" spans="1:1" x14ac:dyDescent="0.25">
      <c r="A1888" t="s">
        <v>37358</v>
      </c>
    </row>
    <row r="1889" spans="1:1" x14ac:dyDescent="0.25">
      <c r="A1889" t="s">
        <v>12340</v>
      </c>
    </row>
    <row r="1890" spans="1:1" x14ac:dyDescent="0.25">
      <c r="A1890" t="s">
        <v>12345</v>
      </c>
    </row>
    <row r="1891" spans="1:1" x14ac:dyDescent="0.25">
      <c r="A1891" t="s">
        <v>12350</v>
      </c>
    </row>
    <row r="1892" spans="1:1" x14ac:dyDescent="0.25">
      <c r="A1892" t="s">
        <v>12355</v>
      </c>
    </row>
    <row r="1893" spans="1:1" x14ac:dyDescent="0.25">
      <c r="A1893" t="s">
        <v>12360</v>
      </c>
    </row>
    <row r="1894" spans="1:1" x14ac:dyDescent="0.25">
      <c r="A1894" t="s">
        <v>12365</v>
      </c>
    </row>
    <row r="1895" spans="1:1" x14ac:dyDescent="0.25">
      <c r="A1895" t="s">
        <v>12370</v>
      </c>
    </row>
    <row r="1896" spans="1:1" x14ac:dyDescent="0.25">
      <c r="A1896" t="s">
        <v>12375</v>
      </c>
    </row>
    <row r="1897" spans="1:1" x14ac:dyDescent="0.25">
      <c r="A1897" t="s">
        <v>12379</v>
      </c>
    </row>
    <row r="1898" spans="1:1" x14ac:dyDescent="0.25">
      <c r="A1898" t="s">
        <v>12383</v>
      </c>
    </row>
    <row r="1899" spans="1:1" x14ac:dyDescent="0.25">
      <c r="A1899" t="s">
        <v>12387</v>
      </c>
    </row>
    <row r="1900" spans="1:1" x14ac:dyDescent="0.25">
      <c r="A1900" t="s">
        <v>12391</v>
      </c>
    </row>
    <row r="1901" spans="1:1" x14ac:dyDescent="0.25">
      <c r="A1901" t="s">
        <v>12395</v>
      </c>
    </row>
    <row r="1902" spans="1:1" x14ac:dyDescent="0.25">
      <c r="A1902" t="s">
        <v>12399</v>
      </c>
    </row>
    <row r="1903" spans="1:1" x14ac:dyDescent="0.25">
      <c r="A1903" t="s">
        <v>12404</v>
      </c>
    </row>
    <row r="1904" spans="1:1" x14ac:dyDescent="0.25">
      <c r="A1904" t="s">
        <v>12409</v>
      </c>
    </row>
    <row r="1905" spans="1:1" x14ac:dyDescent="0.25">
      <c r="A1905" t="s">
        <v>12414</v>
      </c>
    </row>
    <row r="1906" spans="1:1" x14ac:dyDescent="0.25">
      <c r="A1906" t="s">
        <v>12419</v>
      </c>
    </row>
    <row r="1907" spans="1:1" x14ac:dyDescent="0.25">
      <c r="A1907" t="s">
        <v>12424</v>
      </c>
    </row>
    <row r="1908" spans="1:1" x14ac:dyDescent="0.25">
      <c r="A1908" t="s">
        <v>12429</v>
      </c>
    </row>
    <row r="1909" spans="1:1" x14ac:dyDescent="0.25">
      <c r="A1909" t="s">
        <v>12434</v>
      </c>
    </row>
    <row r="1910" spans="1:1" x14ac:dyDescent="0.25">
      <c r="A1910" t="s">
        <v>12439</v>
      </c>
    </row>
    <row r="1911" spans="1:1" x14ac:dyDescent="0.25">
      <c r="A1911" t="s">
        <v>12444</v>
      </c>
    </row>
    <row r="1912" spans="1:1" x14ac:dyDescent="0.25">
      <c r="A1912" t="s">
        <v>12449</v>
      </c>
    </row>
    <row r="1913" spans="1:1" x14ac:dyDescent="0.25">
      <c r="A1913" t="s">
        <v>12454</v>
      </c>
    </row>
    <row r="1914" spans="1:1" x14ac:dyDescent="0.25">
      <c r="A1914" t="s">
        <v>12459</v>
      </c>
    </row>
    <row r="1915" spans="1:1" x14ac:dyDescent="0.25">
      <c r="A1915" t="s">
        <v>12464</v>
      </c>
    </row>
    <row r="1916" spans="1:1" x14ac:dyDescent="0.25">
      <c r="A1916" t="s">
        <v>12469</v>
      </c>
    </row>
    <row r="1917" spans="1:1" x14ac:dyDescent="0.25">
      <c r="A1917" t="s">
        <v>12474</v>
      </c>
    </row>
    <row r="1918" spans="1:1" x14ac:dyDescent="0.25">
      <c r="A1918" t="s">
        <v>12479</v>
      </c>
    </row>
    <row r="1919" spans="1:1" x14ac:dyDescent="0.25">
      <c r="A1919" t="s">
        <v>12484</v>
      </c>
    </row>
    <row r="1920" spans="1:1" x14ac:dyDescent="0.25">
      <c r="A1920" t="s">
        <v>12489</v>
      </c>
    </row>
    <row r="1921" spans="1:1" x14ac:dyDescent="0.25">
      <c r="A1921" t="s">
        <v>12494</v>
      </c>
    </row>
    <row r="1922" spans="1:1" x14ac:dyDescent="0.25">
      <c r="A1922" t="s">
        <v>37394</v>
      </c>
    </row>
    <row r="1923" spans="1:1" x14ac:dyDescent="0.25">
      <c r="A1923" t="s">
        <v>12502</v>
      </c>
    </row>
    <row r="1924" spans="1:1" x14ac:dyDescent="0.25">
      <c r="A1924" t="s">
        <v>12507</v>
      </c>
    </row>
    <row r="1925" spans="1:1" x14ac:dyDescent="0.25">
      <c r="A1925" t="s">
        <v>12512</v>
      </c>
    </row>
    <row r="1926" spans="1:1" x14ac:dyDescent="0.25">
      <c r="A1926" t="s">
        <v>12517</v>
      </c>
    </row>
    <row r="1927" spans="1:1" x14ac:dyDescent="0.25">
      <c r="A1927" t="s">
        <v>12522</v>
      </c>
    </row>
    <row r="1928" spans="1:1" x14ac:dyDescent="0.25">
      <c r="A1928" t="s">
        <v>12527</v>
      </c>
    </row>
    <row r="1929" spans="1:1" x14ac:dyDescent="0.25">
      <c r="A1929" t="s">
        <v>12532</v>
      </c>
    </row>
    <row r="1930" spans="1:1" x14ac:dyDescent="0.25">
      <c r="A1930" t="s">
        <v>12537</v>
      </c>
    </row>
    <row r="1931" spans="1:1" x14ac:dyDescent="0.25">
      <c r="A1931" t="s">
        <v>12542</v>
      </c>
    </row>
    <row r="1932" spans="1:1" x14ac:dyDescent="0.25">
      <c r="A1932" t="s">
        <v>12547</v>
      </c>
    </row>
    <row r="1933" spans="1:1" x14ac:dyDescent="0.25">
      <c r="A1933" t="s">
        <v>12552</v>
      </c>
    </row>
    <row r="1934" spans="1:1" x14ac:dyDescent="0.25">
      <c r="A1934" t="s">
        <v>12557</v>
      </c>
    </row>
    <row r="1935" spans="1:1" x14ac:dyDescent="0.25">
      <c r="A1935" t="s">
        <v>12562</v>
      </c>
    </row>
    <row r="1936" spans="1:1" x14ac:dyDescent="0.25">
      <c r="A1936" t="s">
        <v>12567</v>
      </c>
    </row>
    <row r="1937" spans="1:1" x14ac:dyDescent="0.25">
      <c r="A1937" t="s">
        <v>12572</v>
      </c>
    </row>
    <row r="1938" spans="1:1" x14ac:dyDescent="0.25">
      <c r="A1938" t="s">
        <v>12577</v>
      </c>
    </row>
    <row r="1939" spans="1:1" x14ac:dyDescent="0.25">
      <c r="A1939" t="s">
        <v>12582</v>
      </c>
    </row>
    <row r="1940" spans="1:1" x14ac:dyDescent="0.25">
      <c r="A1940" t="s">
        <v>12587</v>
      </c>
    </row>
    <row r="1941" spans="1:1" x14ac:dyDescent="0.25">
      <c r="A1941" t="s">
        <v>12592</v>
      </c>
    </row>
    <row r="1942" spans="1:1" x14ac:dyDescent="0.25">
      <c r="A1942" t="s">
        <v>37415</v>
      </c>
    </row>
    <row r="1943" spans="1:1" x14ac:dyDescent="0.25">
      <c r="A1943" t="s">
        <v>12600</v>
      </c>
    </row>
    <row r="1944" spans="1:1" x14ac:dyDescent="0.25">
      <c r="A1944" t="s">
        <v>12605</v>
      </c>
    </row>
    <row r="1945" spans="1:1" x14ac:dyDescent="0.25">
      <c r="A1945" t="s">
        <v>12610</v>
      </c>
    </row>
    <row r="1946" spans="1:1" x14ac:dyDescent="0.25">
      <c r="A1946" t="s">
        <v>12615</v>
      </c>
    </row>
    <row r="1947" spans="1:1" x14ac:dyDescent="0.25">
      <c r="A1947" t="s">
        <v>12620</v>
      </c>
    </row>
    <row r="1948" spans="1:1" x14ac:dyDescent="0.25">
      <c r="A1948" t="s">
        <v>12625</v>
      </c>
    </row>
    <row r="1949" spans="1:1" x14ac:dyDescent="0.25">
      <c r="A1949" t="s">
        <v>12630</v>
      </c>
    </row>
    <row r="1950" spans="1:1" x14ac:dyDescent="0.25">
      <c r="A1950" t="s">
        <v>12635</v>
      </c>
    </row>
    <row r="1951" spans="1:1" x14ac:dyDescent="0.25">
      <c r="A1951" t="s">
        <v>12640</v>
      </c>
    </row>
    <row r="1952" spans="1:1" x14ac:dyDescent="0.25">
      <c r="A1952" t="s">
        <v>12645</v>
      </c>
    </row>
    <row r="1953" spans="1:1" x14ac:dyDescent="0.25">
      <c r="A1953" t="s">
        <v>12650</v>
      </c>
    </row>
    <row r="1954" spans="1:1" x14ac:dyDescent="0.25">
      <c r="A1954" t="s">
        <v>12655</v>
      </c>
    </row>
    <row r="1955" spans="1:1" x14ac:dyDescent="0.25">
      <c r="A1955" t="s">
        <v>12660</v>
      </c>
    </row>
    <row r="1956" spans="1:1" x14ac:dyDescent="0.25">
      <c r="A1956" t="s">
        <v>12664</v>
      </c>
    </row>
    <row r="1957" spans="1:1" x14ac:dyDescent="0.25">
      <c r="A1957" t="s">
        <v>12668</v>
      </c>
    </row>
    <row r="1958" spans="1:1" x14ac:dyDescent="0.25">
      <c r="A1958" t="s">
        <v>12673</v>
      </c>
    </row>
    <row r="1959" spans="1:1" x14ac:dyDescent="0.25">
      <c r="A1959" t="s">
        <v>12678</v>
      </c>
    </row>
    <row r="1960" spans="1:1" x14ac:dyDescent="0.25">
      <c r="A1960" t="s">
        <v>12683</v>
      </c>
    </row>
    <row r="1961" spans="1:1" x14ac:dyDescent="0.25">
      <c r="A1961" t="s">
        <v>12688</v>
      </c>
    </row>
    <row r="1962" spans="1:1" x14ac:dyDescent="0.25">
      <c r="A1962" t="s">
        <v>12693</v>
      </c>
    </row>
    <row r="1963" spans="1:1" x14ac:dyDescent="0.25">
      <c r="A1963" t="s">
        <v>12698</v>
      </c>
    </row>
    <row r="1964" spans="1:1" x14ac:dyDescent="0.25">
      <c r="A1964" t="s">
        <v>12703</v>
      </c>
    </row>
    <row r="1965" spans="1:1" x14ac:dyDescent="0.25">
      <c r="A1965" t="s">
        <v>12708</v>
      </c>
    </row>
    <row r="1966" spans="1:1" x14ac:dyDescent="0.25">
      <c r="A1966" t="s">
        <v>12713</v>
      </c>
    </row>
    <row r="1967" spans="1:1" x14ac:dyDescent="0.25">
      <c r="A1967" t="s">
        <v>12718</v>
      </c>
    </row>
    <row r="1968" spans="1:1" x14ac:dyDescent="0.25">
      <c r="A1968" t="s">
        <v>12723</v>
      </c>
    </row>
    <row r="1969" spans="1:1" x14ac:dyDescent="0.25">
      <c r="A1969" t="s">
        <v>12728</v>
      </c>
    </row>
    <row r="1970" spans="1:1" x14ac:dyDescent="0.25">
      <c r="A1970" t="s">
        <v>12733</v>
      </c>
    </row>
    <row r="1971" spans="1:1" x14ac:dyDescent="0.25">
      <c r="A1971" t="s">
        <v>12738</v>
      </c>
    </row>
    <row r="1972" spans="1:1" x14ac:dyDescent="0.25">
      <c r="A1972" t="s">
        <v>12743</v>
      </c>
    </row>
    <row r="1973" spans="1:1" x14ac:dyDescent="0.25">
      <c r="A1973" t="s">
        <v>12748</v>
      </c>
    </row>
    <row r="1974" spans="1:1" x14ac:dyDescent="0.25">
      <c r="A1974" t="s">
        <v>12753</v>
      </c>
    </row>
    <row r="1975" spans="1:1" x14ac:dyDescent="0.25">
      <c r="A1975" t="s">
        <v>12758</v>
      </c>
    </row>
    <row r="1976" spans="1:1" x14ac:dyDescent="0.25">
      <c r="A1976" t="s">
        <v>12763</v>
      </c>
    </row>
    <row r="1977" spans="1:1" x14ac:dyDescent="0.25">
      <c r="A1977" t="s">
        <v>12768</v>
      </c>
    </row>
    <row r="1978" spans="1:1" x14ac:dyDescent="0.25">
      <c r="A1978" t="s">
        <v>12773</v>
      </c>
    </row>
    <row r="1979" spans="1:1" x14ac:dyDescent="0.25">
      <c r="A1979" t="s">
        <v>12777</v>
      </c>
    </row>
    <row r="1980" spans="1:1" x14ac:dyDescent="0.25">
      <c r="A1980" t="s">
        <v>12782</v>
      </c>
    </row>
    <row r="1981" spans="1:1" x14ac:dyDescent="0.25">
      <c r="A1981" t="s">
        <v>12787</v>
      </c>
    </row>
    <row r="1982" spans="1:1" x14ac:dyDescent="0.25">
      <c r="A1982" t="s">
        <v>12792</v>
      </c>
    </row>
    <row r="1983" spans="1:1" x14ac:dyDescent="0.25">
      <c r="A1983" t="s">
        <v>12797</v>
      </c>
    </row>
    <row r="1984" spans="1:1" x14ac:dyDescent="0.25">
      <c r="A1984" t="s">
        <v>12802</v>
      </c>
    </row>
    <row r="1985" spans="1:1" x14ac:dyDescent="0.25">
      <c r="A1985" t="s">
        <v>12806</v>
      </c>
    </row>
    <row r="1986" spans="1:1" x14ac:dyDescent="0.25">
      <c r="A1986" t="s">
        <v>12811</v>
      </c>
    </row>
    <row r="1987" spans="1:1" x14ac:dyDescent="0.25">
      <c r="A1987" t="s">
        <v>12816</v>
      </c>
    </row>
    <row r="1988" spans="1:1" x14ac:dyDescent="0.25">
      <c r="A1988" t="s">
        <v>12821</v>
      </c>
    </row>
    <row r="1989" spans="1:1" x14ac:dyDescent="0.25">
      <c r="A1989" t="s">
        <v>12826</v>
      </c>
    </row>
    <row r="1990" spans="1:1" x14ac:dyDescent="0.25">
      <c r="A1990" t="s">
        <v>12831</v>
      </c>
    </row>
    <row r="1991" spans="1:1" x14ac:dyDescent="0.25">
      <c r="A1991" t="s">
        <v>12836</v>
      </c>
    </row>
    <row r="1992" spans="1:1" x14ac:dyDescent="0.25">
      <c r="A1992" t="s">
        <v>12841</v>
      </c>
    </row>
    <row r="1993" spans="1:1" x14ac:dyDescent="0.25">
      <c r="A1993" t="s">
        <v>12846</v>
      </c>
    </row>
    <row r="1994" spans="1:1" x14ac:dyDescent="0.25">
      <c r="A1994" t="s">
        <v>12851</v>
      </c>
    </row>
    <row r="1995" spans="1:1" x14ac:dyDescent="0.25">
      <c r="A1995" t="s">
        <v>12856</v>
      </c>
    </row>
    <row r="1996" spans="1:1" x14ac:dyDescent="0.25">
      <c r="A1996" t="s">
        <v>12861</v>
      </c>
    </row>
    <row r="1997" spans="1:1" x14ac:dyDescent="0.25">
      <c r="A1997" t="s">
        <v>12865</v>
      </c>
    </row>
    <row r="1998" spans="1:1" x14ac:dyDescent="0.25">
      <c r="A1998" t="s">
        <v>12870</v>
      </c>
    </row>
    <row r="1999" spans="1:1" x14ac:dyDescent="0.25">
      <c r="A1999" t="s">
        <v>12875</v>
      </c>
    </row>
    <row r="2000" spans="1:1" x14ac:dyDescent="0.25">
      <c r="A2000" t="s">
        <v>12880</v>
      </c>
    </row>
    <row r="2001" spans="1:1" x14ac:dyDescent="0.25">
      <c r="A2001" t="s">
        <v>12885</v>
      </c>
    </row>
    <row r="2002" spans="1:1" x14ac:dyDescent="0.25">
      <c r="A2002" t="s">
        <v>12890</v>
      </c>
    </row>
    <row r="2003" spans="1:1" x14ac:dyDescent="0.25">
      <c r="A2003" t="s">
        <v>12895</v>
      </c>
    </row>
    <row r="2004" spans="1:1" x14ac:dyDescent="0.25">
      <c r="A2004" t="s">
        <v>12900</v>
      </c>
    </row>
    <row r="2005" spans="1:1" x14ac:dyDescent="0.25">
      <c r="A2005" t="s">
        <v>12905</v>
      </c>
    </row>
    <row r="2006" spans="1:1" x14ac:dyDescent="0.25">
      <c r="A2006" t="s">
        <v>12910</v>
      </c>
    </row>
    <row r="2007" spans="1:1" x14ac:dyDescent="0.25">
      <c r="A2007" t="s">
        <v>12915</v>
      </c>
    </row>
    <row r="2008" spans="1:1" x14ac:dyDescent="0.25">
      <c r="A2008" t="s">
        <v>12920</v>
      </c>
    </row>
    <row r="2009" spans="1:1" x14ac:dyDescent="0.25">
      <c r="A2009" t="s">
        <v>12925</v>
      </c>
    </row>
    <row r="2010" spans="1:1" x14ac:dyDescent="0.25">
      <c r="A2010" t="s">
        <v>12930</v>
      </c>
    </row>
    <row r="2011" spans="1:1" x14ac:dyDescent="0.25">
      <c r="A2011" t="s">
        <v>12935</v>
      </c>
    </row>
    <row r="2012" spans="1:1" x14ac:dyDescent="0.25">
      <c r="A2012" t="s">
        <v>12940</v>
      </c>
    </row>
    <row r="2013" spans="1:1" x14ac:dyDescent="0.25">
      <c r="A2013" t="s">
        <v>12945</v>
      </c>
    </row>
    <row r="2014" spans="1:1" x14ac:dyDescent="0.25">
      <c r="A2014" t="s">
        <v>12950</v>
      </c>
    </row>
    <row r="2015" spans="1:1" x14ac:dyDescent="0.25">
      <c r="A2015" t="s">
        <v>12955</v>
      </c>
    </row>
    <row r="2016" spans="1:1" x14ac:dyDescent="0.25">
      <c r="A2016" t="s">
        <v>12960</v>
      </c>
    </row>
    <row r="2017" spans="1:1" x14ac:dyDescent="0.25">
      <c r="A2017" t="s">
        <v>12965</v>
      </c>
    </row>
    <row r="2018" spans="1:1" x14ac:dyDescent="0.25">
      <c r="A2018" t="s">
        <v>12970</v>
      </c>
    </row>
    <row r="2019" spans="1:1" x14ac:dyDescent="0.25">
      <c r="A2019" t="s">
        <v>37489</v>
      </c>
    </row>
    <row r="2020" spans="1:1" x14ac:dyDescent="0.25">
      <c r="A2020" t="s">
        <v>12978</v>
      </c>
    </row>
    <row r="2021" spans="1:1" x14ac:dyDescent="0.25">
      <c r="A2021" t="s">
        <v>12983</v>
      </c>
    </row>
    <row r="2022" spans="1:1" x14ac:dyDescent="0.25">
      <c r="A2022" t="s">
        <v>12988</v>
      </c>
    </row>
    <row r="2023" spans="1:1" x14ac:dyDescent="0.25">
      <c r="A2023" t="s">
        <v>12992</v>
      </c>
    </row>
    <row r="2024" spans="1:1" x14ac:dyDescent="0.25">
      <c r="A2024" t="s">
        <v>12997</v>
      </c>
    </row>
    <row r="2025" spans="1:1" x14ac:dyDescent="0.25">
      <c r="A2025" t="s">
        <v>13001</v>
      </c>
    </row>
    <row r="2026" spans="1:1" x14ac:dyDescent="0.25">
      <c r="A2026" t="s">
        <v>13006</v>
      </c>
    </row>
    <row r="2027" spans="1:1" x14ac:dyDescent="0.25">
      <c r="A2027" t="s">
        <v>13011</v>
      </c>
    </row>
    <row r="2028" spans="1:1" x14ac:dyDescent="0.25">
      <c r="A2028" t="s">
        <v>13016</v>
      </c>
    </row>
    <row r="2029" spans="1:1" x14ac:dyDescent="0.25">
      <c r="A2029" t="s">
        <v>13021</v>
      </c>
    </row>
    <row r="2030" spans="1:1" x14ac:dyDescent="0.25">
      <c r="A2030" t="s">
        <v>13026</v>
      </c>
    </row>
    <row r="2031" spans="1:1" x14ac:dyDescent="0.25">
      <c r="A2031" t="s">
        <v>13031</v>
      </c>
    </row>
    <row r="2032" spans="1:1" x14ac:dyDescent="0.25">
      <c r="A2032" t="s">
        <v>13036</v>
      </c>
    </row>
    <row r="2033" spans="1:1" x14ac:dyDescent="0.25">
      <c r="A2033" t="s">
        <v>13041</v>
      </c>
    </row>
    <row r="2034" spans="1:1" x14ac:dyDescent="0.25">
      <c r="A2034" t="s">
        <v>13046</v>
      </c>
    </row>
    <row r="2035" spans="1:1" x14ac:dyDescent="0.25">
      <c r="A2035" t="s">
        <v>13051</v>
      </c>
    </row>
    <row r="2036" spans="1:1" x14ac:dyDescent="0.25">
      <c r="A2036" t="s">
        <v>13056</v>
      </c>
    </row>
    <row r="2037" spans="1:1" x14ac:dyDescent="0.25">
      <c r="A2037" t="s">
        <v>13061</v>
      </c>
    </row>
    <row r="2038" spans="1:1" x14ac:dyDescent="0.25">
      <c r="A2038" t="s">
        <v>13066</v>
      </c>
    </row>
    <row r="2039" spans="1:1" x14ac:dyDescent="0.25">
      <c r="A2039" t="s">
        <v>13071</v>
      </c>
    </row>
    <row r="2040" spans="1:1" x14ac:dyDescent="0.25">
      <c r="A2040" t="s">
        <v>13076</v>
      </c>
    </row>
    <row r="2041" spans="1:1" x14ac:dyDescent="0.25">
      <c r="A2041" t="s">
        <v>13080</v>
      </c>
    </row>
    <row r="2042" spans="1:1" x14ac:dyDescent="0.25">
      <c r="A2042" t="s">
        <v>13085</v>
      </c>
    </row>
    <row r="2043" spans="1:1" x14ac:dyDescent="0.25">
      <c r="A2043" t="s">
        <v>13090</v>
      </c>
    </row>
    <row r="2044" spans="1:1" x14ac:dyDescent="0.25">
      <c r="A2044" t="s">
        <v>13095</v>
      </c>
    </row>
    <row r="2045" spans="1:1" x14ac:dyDescent="0.25">
      <c r="A2045" t="s">
        <v>13099</v>
      </c>
    </row>
    <row r="2046" spans="1:1" x14ac:dyDescent="0.25">
      <c r="A2046" t="s">
        <v>13104</v>
      </c>
    </row>
    <row r="2047" spans="1:1" x14ac:dyDescent="0.25">
      <c r="A2047" t="s">
        <v>13109</v>
      </c>
    </row>
    <row r="2048" spans="1:1" x14ac:dyDescent="0.25">
      <c r="A2048" t="s">
        <v>13114</v>
      </c>
    </row>
    <row r="2049" spans="1:1" x14ac:dyDescent="0.25">
      <c r="A2049" t="s">
        <v>13119</v>
      </c>
    </row>
    <row r="2050" spans="1:1" x14ac:dyDescent="0.25">
      <c r="A2050" t="s">
        <v>13124</v>
      </c>
    </row>
    <row r="2051" spans="1:1" x14ac:dyDescent="0.25">
      <c r="A2051" t="s">
        <v>13129</v>
      </c>
    </row>
    <row r="2052" spans="1:1" x14ac:dyDescent="0.25">
      <c r="A2052" t="s">
        <v>13133</v>
      </c>
    </row>
    <row r="2053" spans="1:1" x14ac:dyDescent="0.25">
      <c r="A2053" t="s">
        <v>13138</v>
      </c>
    </row>
    <row r="2054" spans="1:1" x14ac:dyDescent="0.25">
      <c r="A2054" t="s">
        <v>13143</v>
      </c>
    </row>
    <row r="2055" spans="1:1" x14ac:dyDescent="0.25">
      <c r="A2055" t="s">
        <v>13148</v>
      </c>
    </row>
    <row r="2056" spans="1:1" x14ac:dyDescent="0.25">
      <c r="A2056" t="s">
        <v>13153</v>
      </c>
    </row>
    <row r="2057" spans="1:1" x14ac:dyDescent="0.25">
      <c r="A2057" t="s">
        <v>13157</v>
      </c>
    </row>
    <row r="2058" spans="1:1" x14ac:dyDescent="0.25">
      <c r="A2058" t="s">
        <v>13163</v>
      </c>
    </row>
    <row r="2059" spans="1:1" x14ac:dyDescent="0.25">
      <c r="A2059" t="s">
        <v>13168</v>
      </c>
    </row>
    <row r="2060" spans="1:1" x14ac:dyDescent="0.25">
      <c r="A2060" t="s">
        <v>13173</v>
      </c>
    </row>
    <row r="2061" spans="1:1" x14ac:dyDescent="0.25">
      <c r="A2061" t="s">
        <v>13178</v>
      </c>
    </row>
    <row r="2062" spans="1:1" x14ac:dyDescent="0.25">
      <c r="A2062" t="s">
        <v>13183</v>
      </c>
    </row>
    <row r="2063" spans="1:1" x14ac:dyDescent="0.25">
      <c r="A2063" t="s">
        <v>13188</v>
      </c>
    </row>
    <row r="2064" spans="1:1" x14ac:dyDescent="0.25">
      <c r="A2064" t="s">
        <v>13193</v>
      </c>
    </row>
    <row r="2065" spans="1:1" x14ac:dyDescent="0.25">
      <c r="A2065" t="s">
        <v>13198</v>
      </c>
    </row>
    <row r="2066" spans="1:1" x14ac:dyDescent="0.25">
      <c r="A2066" t="s">
        <v>13203</v>
      </c>
    </row>
    <row r="2067" spans="1:1" x14ac:dyDescent="0.25">
      <c r="A2067" t="s">
        <v>13208</v>
      </c>
    </row>
    <row r="2068" spans="1:1" x14ac:dyDescent="0.25">
      <c r="A2068" t="s">
        <v>13213</v>
      </c>
    </row>
    <row r="2069" spans="1:1" x14ac:dyDescent="0.25">
      <c r="A2069" t="s">
        <v>13218</v>
      </c>
    </row>
    <row r="2070" spans="1:1" x14ac:dyDescent="0.25">
      <c r="A2070" t="s">
        <v>13222</v>
      </c>
    </row>
    <row r="2071" spans="1:1" x14ac:dyDescent="0.25">
      <c r="A2071" t="s">
        <v>13227</v>
      </c>
    </row>
    <row r="2072" spans="1:1" x14ac:dyDescent="0.25">
      <c r="A2072" t="s">
        <v>13232</v>
      </c>
    </row>
    <row r="2073" spans="1:1" x14ac:dyDescent="0.25">
      <c r="A2073" t="s">
        <v>13237</v>
      </c>
    </row>
    <row r="2074" spans="1:1" x14ac:dyDescent="0.25">
      <c r="A2074" t="s">
        <v>13242</v>
      </c>
    </row>
    <row r="2075" spans="1:1" x14ac:dyDescent="0.25">
      <c r="A2075" t="s">
        <v>13246</v>
      </c>
    </row>
    <row r="2076" spans="1:1" x14ac:dyDescent="0.25">
      <c r="A2076" t="s">
        <v>13251</v>
      </c>
    </row>
    <row r="2077" spans="1:1" x14ac:dyDescent="0.25">
      <c r="A2077" t="s">
        <v>13256</v>
      </c>
    </row>
    <row r="2078" spans="1:1" x14ac:dyDescent="0.25">
      <c r="A2078" t="s">
        <v>13261</v>
      </c>
    </row>
    <row r="2079" spans="1:1" x14ac:dyDescent="0.25">
      <c r="A2079" t="s">
        <v>13266</v>
      </c>
    </row>
    <row r="2080" spans="1:1" x14ac:dyDescent="0.25">
      <c r="A2080" t="s">
        <v>13271</v>
      </c>
    </row>
    <row r="2081" spans="1:1" x14ac:dyDescent="0.25">
      <c r="A2081" t="s">
        <v>13276</v>
      </c>
    </row>
    <row r="2082" spans="1:1" x14ac:dyDescent="0.25">
      <c r="A2082" t="s">
        <v>13281</v>
      </c>
    </row>
    <row r="2083" spans="1:1" x14ac:dyDescent="0.25">
      <c r="A2083" t="s">
        <v>13286</v>
      </c>
    </row>
    <row r="2084" spans="1:1" x14ac:dyDescent="0.25">
      <c r="A2084" t="s">
        <v>13291</v>
      </c>
    </row>
    <row r="2085" spans="1:1" x14ac:dyDescent="0.25">
      <c r="A2085" t="s">
        <v>13296</v>
      </c>
    </row>
    <row r="2086" spans="1:1" x14ac:dyDescent="0.25">
      <c r="A2086" t="s">
        <v>13301</v>
      </c>
    </row>
    <row r="2087" spans="1:1" x14ac:dyDescent="0.25">
      <c r="A2087" t="s">
        <v>13306</v>
      </c>
    </row>
    <row r="2088" spans="1:1" x14ac:dyDescent="0.25">
      <c r="A2088" t="s">
        <v>13311</v>
      </c>
    </row>
    <row r="2089" spans="1:1" x14ac:dyDescent="0.25">
      <c r="A2089" t="s">
        <v>13317</v>
      </c>
    </row>
    <row r="2090" spans="1:1" x14ac:dyDescent="0.25">
      <c r="A2090" t="s">
        <v>13322</v>
      </c>
    </row>
    <row r="2091" spans="1:1" x14ac:dyDescent="0.25">
      <c r="A2091" t="s">
        <v>13327</v>
      </c>
    </row>
    <row r="2092" spans="1:1" x14ac:dyDescent="0.25">
      <c r="A2092" t="s">
        <v>13332</v>
      </c>
    </row>
    <row r="2093" spans="1:1" x14ac:dyDescent="0.25">
      <c r="A2093" t="s">
        <v>13337</v>
      </c>
    </row>
    <row r="2094" spans="1:1" x14ac:dyDescent="0.25">
      <c r="A2094" t="s">
        <v>13342</v>
      </c>
    </row>
    <row r="2095" spans="1:1" x14ac:dyDescent="0.25">
      <c r="A2095" t="s">
        <v>13345</v>
      </c>
    </row>
    <row r="2096" spans="1:1" x14ac:dyDescent="0.25">
      <c r="A2096" t="s">
        <v>13350</v>
      </c>
    </row>
    <row r="2097" spans="1:1" x14ac:dyDescent="0.25">
      <c r="A2097" t="s">
        <v>13355</v>
      </c>
    </row>
    <row r="2098" spans="1:1" x14ac:dyDescent="0.25">
      <c r="A2098" t="s">
        <v>13360</v>
      </c>
    </row>
    <row r="2099" spans="1:1" x14ac:dyDescent="0.25">
      <c r="A2099" t="s">
        <v>13365</v>
      </c>
    </row>
    <row r="2100" spans="1:1" x14ac:dyDescent="0.25">
      <c r="A2100" t="s">
        <v>13370</v>
      </c>
    </row>
    <row r="2101" spans="1:1" x14ac:dyDescent="0.25">
      <c r="A2101" t="s">
        <v>13375</v>
      </c>
    </row>
    <row r="2102" spans="1:1" x14ac:dyDescent="0.25">
      <c r="A2102" t="s">
        <v>13380</v>
      </c>
    </row>
    <row r="2103" spans="1:1" x14ac:dyDescent="0.25">
      <c r="A2103" t="s">
        <v>13385</v>
      </c>
    </row>
    <row r="2104" spans="1:1" x14ac:dyDescent="0.25">
      <c r="A2104" t="s">
        <v>13390</v>
      </c>
    </row>
    <row r="2105" spans="1:1" x14ac:dyDescent="0.25">
      <c r="A2105" t="s">
        <v>13394</v>
      </c>
    </row>
    <row r="2106" spans="1:1" x14ac:dyDescent="0.25">
      <c r="A2106" t="s">
        <v>13399</v>
      </c>
    </row>
    <row r="2107" spans="1:1" x14ac:dyDescent="0.25">
      <c r="A2107" t="s">
        <v>13403</v>
      </c>
    </row>
    <row r="2108" spans="1:1" x14ac:dyDescent="0.25">
      <c r="A2108" t="s">
        <v>13408</v>
      </c>
    </row>
    <row r="2109" spans="1:1" x14ac:dyDescent="0.25">
      <c r="A2109" t="s">
        <v>13413</v>
      </c>
    </row>
    <row r="2110" spans="1:1" x14ac:dyDescent="0.25">
      <c r="A2110" t="s">
        <v>13417</v>
      </c>
    </row>
    <row r="2111" spans="1:1" x14ac:dyDescent="0.25">
      <c r="A2111" t="s">
        <v>13422</v>
      </c>
    </row>
    <row r="2112" spans="1:1" x14ac:dyDescent="0.25">
      <c r="A2112" t="s">
        <v>13427</v>
      </c>
    </row>
    <row r="2113" spans="1:1" x14ac:dyDescent="0.25">
      <c r="A2113" t="s">
        <v>13431</v>
      </c>
    </row>
    <row r="2114" spans="1:1" x14ac:dyDescent="0.25">
      <c r="A2114" t="s">
        <v>13436</v>
      </c>
    </row>
    <row r="2115" spans="1:1" x14ac:dyDescent="0.25">
      <c r="A2115" t="s">
        <v>13441</v>
      </c>
    </row>
    <row r="2116" spans="1:1" x14ac:dyDescent="0.25">
      <c r="A2116" t="s">
        <v>13445</v>
      </c>
    </row>
    <row r="2117" spans="1:1" x14ac:dyDescent="0.25">
      <c r="A2117" t="s">
        <v>13450</v>
      </c>
    </row>
    <row r="2118" spans="1:1" x14ac:dyDescent="0.25">
      <c r="A2118" t="s">
        <v>13455</v>
      </c>
    </row>
    <row r="2119" spans="1:1" x14ac:dyDescent="0.25">
      <c r="A2119" t="s">
        <v>13459</v>
      </c>
    </row>
    <row r="2120" spans="1:1" x14ac:dyDescent="0.25">
      <c r="A2120" t="s">
        <v>13464</v>
      </c>
    </row>
    <row r="2121" spans="1:1" x14ac:dyDescent="0.25">
      <c r="A2121" t="s">
        <v>13469</v>
      </c>
    </row>
    <row r="2122" spans="1:1" x14ac:dyDescent="0.25">
      <c r="A2122" t="s">
        <v>13473</v>
      </c>
    </row>
    <row r="2123" spans="1:1" x14ac:dyDescent="0.25">
      <c r="A2123" t="s">
        <v>13477</v>
      </c>
    </row>
    <row r="2124" spans="1:1" x14ac:dyDescent="0.25">
      <c r="A2124" t="s">
        <v>13482</v>
      </c>
    </row>
    <row r="2125" spans="1:1" x14ac:dyDescent="0.25">
      <c r="A2125" t="s">
        <v>13485</v>
      </c>
    </row>
    <row r="2126" spans="1:1" x14ac:dyDescent="0.25">
      <c r="A2126" t="s">
        <v>13489</v>
      </c>
    </row>
    <row r="2127" spans="1:1" x14ac:dyDescent="0.25">
      <c r="A2127" t="s">
        <v>13493</v>
      </c>
    </row>
    <row r="2128" spans="1:1" x14ac:dyDescent="0.25">
      <c r="A2128" t="s">
        <v>13498</v>
      </c>
    </row>
    <row r="2129" spans="1:1" x14ac:dyDescent="0.25">
      <c r="A2129" t="s">
        <v>13503</v>
      </c>
    </row>
    <row r="2130" spans="1:1" x14ac:dyDescent="0.25">
      <c r="A2130" t="s">
        <v>13507</v>
      </c>
    </row>
    <row r="2131" spans="1:1" x14ac:dyDescent="0.25">
      <c r="A2131" t="s">
        <v>13511</v>
      </c>
    </row>
    <row r="2132" spans="1:1" x14ac:dyDescent="0.25">
      <c r="A2132" t="s">
        <v>13516</v>
      </c>
    </row>
    <row r="2133" spans="1:1" x14ac:dyDescent="0.25">
      <c r="A2133" t="s">
        <v>13521</v>
      </c>
    </row>
    <row r="2134" spans="1:1" x14ac:dyDescent="0.25">
      <c r="A2134" t="s">
        <v>13526</v>
      </c>
    </row>
    <row r="2135" spans="1:1" x14ac:dyDescent="0.25">
      <c r="A2135" t="s">
        <v>13531</v>
      </c>
    </row>
    <row r="2136" spans="1:1" x14ac:dyDescent="0.25">
      <c r="A2136" t="s">
        <v>13536</v>
      </c>
    </row>
    <row r="2137" spans="1:1" x14ac:dyDescent="0.25">
      <c r="A2137" t="s">
        <v>13541</v>
      </c>
    </row>
    <row r="2138" spans="1:1" x14ac:dyDescent="0.25">
      <c r="A2138" t="s">
        <v>13546</v>
      </c>
    </row>
    <row r="2139" spans="1:1" x14ac:dyDescent="0.25">
      <c r="A2139" t="s">
        <v>13550</v>
      </c>
    </row>
    <row r="2140" spans="1:1" x14ac:dyDescent="0.25">
      <c r="A2140" t="s">
        <v>13555</v>
      </c>
    </row>
    <row r="2141" spans="1:1" x14ac:dyDescent="0.25">
      <c r="A2141" t="s">
        <v>13559</v>
      </c>
    </row>
    <row r="2142" spans="1:1" x14ac:dyDescent="0.25">
      <c r="A2142" t="s">
        <v>13564</v>
      </c>
    </row>
    <row r="2143" spans="1:1" x14ac:dyDescent="0.25">
      <c r="A2143" t="s">
        <v>13569</v>
      </c>
    </row>
    <row r="2144" spans="1:1" x14ac:dyDescent="0.25">
      <c r="A2144" t="s">
        <v>13574</v>
      </c>
    </row>
    <row r="2145" spans="1:1" x14ac:dyDescent="0.25">
      <c r="A2145" t="s">
        <v>13579</v>
      </c>
    </row>
    <row r="2146" spans="1:1" x14ac:dyDescent="0.25">
      <c r="A2146" t="s">
        <v>13584</v>
      </c>
    </row>
    <row r="2147" spans="1:1" x14ac:dyDescent="0.25">
      <c r="A2147" t="s">
        <v>13588</v>
      </c>
    </row>
    <row r="2148" spans="1:1" x14ac:dyDescent="0.25">
      <c r="A2148" t="s">
        <v>13592</v>
      </c>
    </row>
    <row r="2149" spans="1:1" x14ac:dyDescent="0.25">
      <c r="A2149" t="s">
        <v>13596</v>
      </c>
    </row>
    <row r="2150" spans="1:1" x14ac:dyDescent="0.25">
      <c r="A2150" t="s">
        <v>13600</v>
      </c>
    </row>
    <row r="2151" spans="1:1" x14ac:dyDescent="0.25">
      <c r="A2151" t="s">
        <v>13604</v>
      </c>
    </row>
    <row r="2152" spans="1:1" x14ac:dyDescent="0.25">
      <c r="A2152" t="s">
        <v>13609</v>
      </c>
    </row>
    <row r="2153" spans="1:1" x14ac:dyDescent="0.25">
      <c r="A2153" t="s">
        <v>13614</v>
      </c>
    </row>
    <row r="2154" spans="1:1" x14ac:dyDescent="0.25">
      <c r="A2154" t="s">
        <v>13618</v>
      </c>
    </row>
    <row r="2155" spans="1:1" x14ac:dyDescent="0.25">
      <c r="A2155" t="s">
        <v>13623</v>
      </c>
    </row>
    <row r="2156" spans="1:1" x14ac:dyDescent="0.25">
      <c r="A2156" t="s">
        <v>13628</v>
      </c>
    </row>
    <row r="2157" spans="1:1" x14ac:dyDescent="0.25">
      <c r="A2157" t="s">
        <v>13633</v>
      </c>
    </row>
    <row r="2158" spans="1:1" x14ac:dyDescent="0.25">
      <c r="A2158" t="s">
        <v>13638</v>
      </c>
    </row>
    <row r="2159" spans="1:1" x14ac:dyDescent="0.25">
      <c r="A2159" t="s">
        <v>13643</v>
      </c>
    </row>
    <row r="2160" spans="1:1" x14ac:dyDescent="0.25">
      <c r="A2160" t="s">
        <v>13647</v>
      </c>
    </row>
    <row r="2161" spans="1:1" x14ac:dyDescent="0.25">
      <c r="A2161" t="s">
        <v>13652</v>
      </c>
    </row>
    <row r="2162" spans="1:1" x14ac:dyDescent="0.25">
      <c r="A2162" t="s">
        <v>13656</v>
      </c>
    </row>
    <row r="2163" spans="1:1" x14ac:dyDescent="0.25">
      <c r="A2163" t="s">
        <v>13660</v>
      </c>
    </row>
    <row r="2164" spans="1:1" x14ac:dyDescent="0.25">
      <c r="A2164" t="s">
        <v>13664</v>
      </c>
    </row>
    <row r="2165" spans="1:1" x14ac:dyDescent="0.25">
      <c r="A2165" t="s">
        <v>13668</v>
      </c>
    </row>
    <row r="2166" spans="1:1" x14ac:dyDescent="0.25">
      <c r="A2166" t="s">
        <v>13673</v>
      </c>
    </row>
    <row r="2167" spans="1:1" x14ac:dyDescent="0.25">
      <c r="A2167" t="s">
        <v>13678</v>
      </c>
    </row>
    <row r="2168" spans="1:1" x14ac:dyDescent="0.25">
      <c r="A2168" t="s">
        <v>13683</v>
      </c>
    </row>
    <row r="2169" spans="1:1" x14ac:dyDescent="0.25">
      <c r="A2169" t="s">
        <v>13688</v>
      </c>
    </row>
    <row r="2170" spans="1:1" x14ac:dyDescent="0.25">
      <c r="A2170" t="s">
        <v>13692</v>
      </c>
    </row>
    <row r="2171" spans="1:1" x14ac:dyDescent="0.25">
      <c r="A2171" t="s">
        <v>13697</v>
      </c>
    </row>
    <row r="2172" spans="1:1" x14ac:dyDescent="0.25">
      <c r="A2172" t="s">
        <v>13701</v>
      </c>
    </row>
    <row r="2173" spans="1:1" x14ac:dyDescent="0.25">
      <c r="A2173" t="s">
        <v>13706</v>
      </c>
    </row>
    <row r="2174" spans="1:1" x14ac:dyDescent="0.25">
      <c r="A2174" t="s">
        <v>13711</v>
      </c>
    </row>
    <row r="2175" spans="1:1" x14ac:dyDescent="0.25">
      <c r="A2175" t="s">
        <v>13716</v>
      </c>
    </row>
    <row r="2176" spans="1:1" x14ac:dyDescent="0.25">
      <c r="A2176" t="s">
        <v>13721</v>
      </c>
    </row>
    <row r="2177" spans="1:1" x14ac:dyDescent="0.25">
      <c r="A2177" t="s">
        <v>13726</v>
      </c>
    </row>
    <row r="2178" spans="1:1" x14ac:dyDescent="0.25">
      <c r="A2178" t="s">
        <v>13731</v>
      </c>
    </row>
    <row r="2179" spans="1:1" x14ac:dyDescent="0.25">
      <c r="A2179" t="s">
        <v>13735</v>
      </c>
    </row>
    <row r="2180" spans="1:1" x14ac:dyDescent="0.25">
      <c r="A2180" t="s">
        <v>13739</v>
      </c>
    </row>
    <row r="2181" spans="1:1" x14ac:dyDescent="0.25">
      <c r="A2181" t="s">
        <v>13743</v>
      </c>
    </row>
    <row r="2182" spans="1:1" x14ac:dyDescent="0.25">
      <c r="A2182" t="s">
        <v>13747</v>
      </c>
    </row>
    <row r="2183" spans="1:1" x14ac:dyDescent="0.25">
      <c r="A2183" t="s">
        <v>13752</v>
      </c>
    </row>
    <row r="2184" spans="1:1" x14ac:dyDescent="0.25">
      <c r="A2184" t="s">
        <v>13756</v>
      </c>
    </row>
    <row r="2185" spans="1:1" x14ac:dyDescent="0.25">
      <c r="A2185" t="s">
        <v>13761</v>
      </c>
    </row>
    <row r="2186" spans="1:1" x14ac:dyDescent="0.25">
      <c r="A2186" t="s">
        <v>13766</v>
      </c>
    </row>
    <row r="2187" spans="1:1" x14ac:dyDescent="0.25">
      <c r="A2187" t="s">
        <v>13770</v>
      </c>
    </row>
    <row r="2188" spans="1:1" x14ac:dyDescent="0.25">
      <c r="A2188" t="s">
        <v>13774</v>
      </c>
    </row>
    <row r="2189" spans="1:1" x14ac:dyDescent="0.25">
      <c r="A2189" t="s">
        <v>13778</v>
      </c>
    </row>
    <row r="2190" spans="1:1" x14ac:dyDescent="0.25">
      <c r="A2190" t="s">
        <v>13783</v>
      </c>
    </row>
    <row r="2191" spans="1:1" x14ac:dyDescent="0.25">
      <c r="A2191" t="s">
        <v>13786</v>
      </c>
    </row>
    <row r="2192" spans="1:1" x14ac:dyDescent="0.25">
      <c r="A2192" t="s">
        <v>13790</v>
      </c>
    </row>
    <row r="2193" spans="1:1" x14ac:dyDescent="0.25">
      <c r="A2193" t="s">
        <v>13794</v>
      </c>
    </row>
    <row r="2194" spans="1:1" x14ac:dyDescent="0.25">
      <c r="A2194" t="s">
        <v>13798</v>
      </c>
    </row>
    <row r="2195" spans="1:1" x14ac:dyDescent="0.25">
      <c r="A2195" t="s">
        <v>13801</v>
      </c>
    </row>
    <row r="2196" spans="1:1" x14ac:dyDescent="0.25">
      <c r="A2196" t="s">
        <v>13805</v>
      </c>
    </row>
    <row r="2197" spans="1:1" x14ac:dyDescent="0.25">
      <c r="A2197" t="s">
        <v>13809</v>
      </c>
    </row>
    <row r="2198" spans="1:1" x14ac:dyDescent="0.25">
      <c r="A2198" t="s">
        <v>13813</v>
      </c>
    </row>
    <row r="2199" spans="1:1" x14ac:dyDescent="0.25">
      <c r="A2199" t="s">
        <v>13818</v>
      </c>
    </row>
    <row r="2200" spans="1:1" x14ac:dyDescent="0.25">
      <c r="A2200" t="s">
        <v>13823</v>
      </c>
    </row>
    <row r="2201" spans="1:1" x14ac:dyDescent="0.25">
      <c r="A2201" t="s">
        <v>13828</v>
      </c>
    </row>
    <row r="2202" spans="1:1" x14ac:dyDescent="0.25">
      <c r="A2202" t="s">
        <v>13832</v>
      </c>
    </row>
    <row r="2203" spans="1:1" x14ac:dyDescent="0.25">
      <c r="A2203" t="s">
        <v>13837</v>
      </c>
    </row>
    <row r="2204" spans="1:1" x14ac:dyDescent="0.25">
      <c r="A2204" t="s">
        <v>13843</v>
      </c>
    </row>
    <row r="2205" spans="1:1" x14ac:dyDescent="0.25">
      <c r="A2205" t="s">
        <v>13848</v>
      </c>
    </row>
    <row r="2206" spans="1:1" x14ac:dyDescent="0.25">
      <c r="A2206" t="s">
        <v>13853</v>
      </c>
    </row>
    <row r="2207" spans="1:1" x14ac:dyDescent="0.25">
      <c r="A2207" t="s">
        <v>13857</v>
      </c>
    </row>
    <row r="2208" spans="1:1" x14ac:dyDescent="0.25">
      <c r="A2208" t="s">
        <v>13861</v>
      </c>
    </row>
    <row r="2209" spans="1:1" x14ac:dyDescent="0.25">
      <c r="A2209" t="s">
        <v>13865</v>
      </c>
    </row>
    <row r="2210" spans="1:1" x14ac:dyDescent="0.25">
      <c r="A2210" t="s">
        <v>13870</v>
      </c>
    </row>
    <row r="2211" spans="1:1" x14ac:dyDescent="0.25">
      <c r="A2211" t="s">
        <v>13875</v>
      </c>
    </row>
    <row r="2212" spans="1:1" x14ac:dyDescent="0.25">
      <c r="A2212" t="s">
        <v>13880</v>
      </c>
    </row>
    <row r="2213" spans="1:1" x14ac:dyDescent="0.25">
      <c r="A2213" t="s">
        <v>13885</v>
      </c>
    </row>
    <row r="2214" spans="1:1" x14ac:dyDescent="0.25">
      <c r="A2214" t="s">
        <v>13890</v>
      </c>
    </row>
    <row r="2215" spans="1:1" x14ac:dyDescent="0.25">
      <c r="A2215" t="s">
        <v>13894</v>
      </c>
    </row>
    <row r="2216" spans="1:1" x14ac:dyDescent="0.25">
      <c r="A2216" t="s">
        <v>13899</v>
      </c>
    </row>
    <row r="2217" spans="1:1" x14ac:dyDescent="0.25">
      <c r="A2217" t="s">
        <v>13904</v>
      </c>
    </row>
    <row r="2218" spans="1:1" x14ac:dyDescent="0.25">
      <c r="A2218" t="s">
        <v>13906</v>
      </c>
    </row>
    <row r="2219" spans="1:1" x14ac:dyDescent="0.25">
      <c r="A2219" t="s">
        <v>13915</v>
      </c>
    </row>
    <row r="2220" spans="1:1" x14ac:dyDescent="0.25">
      <c r="A2220" t="s">
        <v>13918</v>
      </c>
    </row>
    <row r="2221" spans="1:1" x14ac:dyDescent="0.25">
      <c r="A2221" t="s">
        <v>13922</v>
      </c>
    </row>
    <row r="2222" spans="1:1" x14ac:dyDescent="0.25">
      <c r="A2222" t="s">
        <v>13927</v>
      </c>
    </row>
    <row r="2223" spans="1:1" x14ac:dyDescent="0.25">
      <c r="A2223" t="s">
        <v>13931</v>
      </c>
    </row>
    <row r="2224" spans="1:1" x14ac:dyDescent="0.25">
      <c r="A2224" t="s">
        <v>13936</v>
      </c>
    </row>
    <row r="2225" spans="1:1" x14ac:dyDescent="0.25">
      <c r="A2225" t="s">
        <v>13941</v>
      </c>
    </row>
    <row r="2226" spans="1:1" x14ac:dyDescent="0.25">
      <c r="A2226" t="s">
        <v>13945</v>
      </c>
    </row>
    <row r="2227" spans="1:1" x14ac:dyDescent="0.25">
      <c r="A2227" t="s">
        <v>13950</v>
      </c>
    </row>
    <row r="2228" spans="1:1" x14ac:dyDescent="0.25">
      <c r="A2228" t="s">
        <v>13954</v>
      </c>
    </row>
    <row r="2229" spans="1:1" x14ac:dyDescent="0.25">
      <c r="A2229" t="s">
        <v>13959</v>
      </c>
    </row>
    <row r="2230" spans="1:1" x14ac:dyDescent="0.25">
      <c r="A2230" t="s">
        <v>13964</v>
      </c>
    </row>
    <row r="2231" spans="1:1" x14ac:dyDescent="0.25">
      <c r="A2231" t="s">
        <v>13968</v>
      </c>
    </row>
    <row r="2232" spans="1:1" x14ac:dyDescent="0.25">
      <c r="A2232" t="s">
        <v>13973</v>
      </c>
    </row>
    <row r="2233" spans="1:1" x14ac:dyDescent="0.25">
      <c r="A2233" t="s">
        <v>13978</v>
      </c>
    </row>
    <row r="2234" spans="1:1" x14ac:dyDescent="0.25">
      <c r="A2234" t="s">
        <v>13983</v>
      </c>
    </row>
    <row r="2235" spans="1:1" x14ac:dyDescent="0.25">
      <c r="A2235" t="s">
        <v>13988</v>
      </c>
    </row>
    <row r="2236" spans="1:1" x14ac:dyDescent="0.25">
      <c r="A2236" t="s">
        <v>13993</v>
      </c>
    </row>
    <row r="2237" spans="1:1" x14ac:dyDescent="0.25">
      <c r="A2237" t="s">
        <v>13998</v>
      </c>
    </row>
    <row r="2238" spans="1:1" x14ac:dyDescent="0.25">
      <c r="A2238" t="s">
        <v>14002</v>
      </c>
    </row>
    <row r="2239" spans="1:1" x14ac:dyDescent="0.25">
      <c r="A2239" t="s">
        <v>14007</v>
      </c>
    </row>
    <row r="2240" spans="1:1" x14ac:dyDescent="0.25">
      <c r="A2240" t="s">
        <v>14012</v>
      </c>
    </row>
    <row r="2241" spans="1:1" x14ac:dyDescent="0.25">
      <c r="A2241" t="s">
        <v>14016</v>
      </c>
    </row>
    <row r="2242" spans="1:1" x14ac:dyDescent="0.25">
      <c r="A2242" t="s">
        <v>14021</v>
      </c>
    </row>
    <row r="2243" spans="1:1" x14ac:dyDescent="0.25">
      <c r="A2243" t="s">
        <v>14026</v>
      </c>
    </row>
    <row r="2244" spans="1:1" x14ac:dyDescent="0.25">
      <c r="A2244" t="s">
        <v>14030</v>
      </c>
    </row>
    <row r="2245" spans="1:1" x14ac:dyDescent="0.25">
      <c r="A2245" t="s">
        <v>14034</v>
      </c>
    </row>
    <row r="2246" spans="1:1" x14ac:dyDescent="0.25">
      <c r="A2246" t="s">
        <v>14038</v>
      </c>
    </row>
    <row r="2247" spans="1:1" x14ac:dyDescent="0.25">
      <c r="A2247" t="s">
        <v>14040</v>
      </c>
    </row>
    <row r="2248" spans="1:1" x14ac:dyDescent="0.25">
      <c r="A2248" t="s">
        <v>14045</v>
      </c>
    </row>
    <row r="2249" spans="1:1" x14ac:dyDescent="0.25">
      <c r="A2249" t="s">
        <v>14050</v>
      </c>
    </row>
    <row r="2250" spans="1:1" x14ac:dyDescent="0.25">
      <c r="A2250" t="s">
        <v>14054</v>
      </c>
    </row>
    <row r="2251" spans="1:1" x14ac:dyDescent="0.25">
      <c r="A2251" t="s">
        <v>14058</v>
      </c>
    </row>
    <row r="2252" spans="1:1" x14ac:dyDescent="0.25">
      <c r="A2252" t="s">
        <v>14063</v>
      </c>
    </row>
    <row r="2253" spans="1:1" x14ac:dyDescent="0.25">
      <c r="A2253" t="s">
        <v>14068</v>
      </c>
    </row>
    <row r="2254" spans="1:1" x14ac:dyDescent="0.25">
      <c r="A2254" t="s">
        <v>14073</v>
      </c>
    </row>
    <row r="2255" spans="1:1" x14ac:dyDescent="0.25">
      <c r="A2255" t="s">
        <v>14078</v>
      </c>
    </row>
    <row r="2256" spans="1:1" x14ac:dyDescent="0.25">
      <c r="A2256" t="s">
        <v>14083</v>
      </c>
    </row>
    <row r="2257" spans="1:1" x14ac:dyDescent="0.25">
      <c r="A2257" t="s">
        <v>14088</v>
      </c>
    </row>
    <row r="2258" spans="1:1" x14ac:dyDescent="0.25">
      <c r="A2258" t="s">
        <v>14092</v>
      </c>
    </row>
    <row r="2259" spans="1:1" x14ac:dyDescent="0.25">
      <c r="A2259" t="s">
        <v>14097</v>
      </c>
    </row>
    <row r="2260" spans="1:1" x14ac:dyDescent="0.25">
      <c r="A2260" t="s">
        <v>14102</v>
      </c>
    </row>
    <row r="2261" spans="1:1" x14ac:dyDescent="0.25">
      <c r="A2261" t="s">
        <v>14107</v>
      </c>
    </row>
    <row r="2262" spans="1:1" x14ac:dyDescent="0.25">
      <c r="A2262" t="s">
        <v>14112</v>
      </c>
    </row>
    <row r="2263" spans="1:1" x14ac:dyDescent="0.25">
      <c r="A2263" t="s">
        <v>14116</v>
      </c>
    </row>
    <row r="2264" spans="1:1" x14ac:dyDescent="0.25">
      <c r="A2264" t="s">
        <v>14121</v>
      </c>
    </row>
    <row r="2265" spans="1:1" x14ac:dyDescent="0.25">
      <c r="A2265" t="s">
        <v>14126</v>
      </c>
    </row>
    <row r="2266" spans="1:1" x14ac:dyDescent="0.25">
      <c r="A2266" t="s">
        <v>14131</v>
      </c>
    </row>
    <row r="2267" spans="1:1" x14ac:dyDescent="0.25">
      <c r="A2267" t="s">
        <v>14136</v>
      </c>
    </row>
    <row r="2268" spans="1:1" x14ac:dyDescent="0.25">
      <c r="A2268" t="s">
        <v>14141</v>
      </c>
    </row>
    <row r="2269" spans="1:1" x14ac:dyDescent="0.25">
      <c r="A2269" t="s">
        <v>14146</v>
      </c>
    </row>
    <row r="2270" spans="1:1" x14ac:dyDescent="0.25">
      <c r="A2270" t="s">
        <v>14151</v>
      </c>
    </row>
    <row r="2271" spans="1:1" x14ac:dyDescent="0.25">
      <c r="A2271" t="s">
        <v>14155</v>
      </c>
    </row>
    <row r="2272" spans="1:1" x14ac:dyDescent="0.25">
      <c r="A2272" t="s">
        <v>14160</v>
      </c>
    </row>
    <row r="2273" spans="1:1" x14ac:dyDescent="0.25">
      <c r="A2273" t="s">
        <v>14165</v>
      </c>
    </row>
    <row r="2274" spans="1:1" x14ac:dyDescent="0.25">
      <c r="A2274" t="s">
        <v>14170</v>
      </c>
    </row>
    <row r="2275" spans="1:1" x14ac:dyDescent="0.25">
      <c r="A2275" t="s">
        <v>14175</v>
      </c>
    </row>
    <row r="2276" spans="1:1" x14ac:dyDescent="0.25">
      <c r="A2276" t="s">
        <v>14180</v>
      </c>
    </row>
    <row r="2277" spans="1:1" x14ac:dyDescent="0.25">
      <c r="A2277" t="s">
        <v>14185</v>
      </c>
    </row>
    <row r="2278" spans="1:1" x14ac:dyDescent="0.25">
      <c r="A2278" t="s">
        <v>14190</v>
      </c>
    </row>
    <row r="2279" spans="1:1" x14ac:dyDescent="0.25">
      <c r="A2279" t="s">
        <v>14194</v>
      </c>
    </row>
    <row r="2280" spans="1:1" x14ac:dyDescent="0.25">
      <c r="A2280" t="s">
        <v>14199</v>
      </c>
    </row>
    <row r="2281" spans="1:1" x14ac:dyDescent="0.25">
      <c r="A2281" t="s">
        <v>14204</v>
      </c>
    </row>
    <row r="2282" spans="1:1" x14ac:dyDescent="0.25">
      <c r="A2282" t="s">
        <v>14209</v>
      </c>
    </row>
    <row r="2283" spans="1:1" x14ac:dyDescent="0.25">
      <c r="A2283" t="s">
        <v>14214</v>
      </c>
    </row>
    <row r="2284" spans="1:1" x14ac:dyDescent="0.25">
      <c r="A2284" t="s">
        <v>14218</v>
      </c>
    </row>
    <row r="2285" spans="1:1" x14ac:dyDescent="0.25">
      <c r="A2285" t="s">
        <v>14223</v>
      </c>
    </row>
    <row r="2286" spans="1:1" x14ac:dyDescent="0.25">
      <c r="A2286" t="s">
        <v>14228</v>
      </c>
    </row>
    <row r="2287" spans="1:1" x14ac:dyDescent="0.25">
      <c r="A2287" t="s">
        <v>14233</v>
      </c>
    </row>
    <row r="2288" spans="1:1" x14ac:dyDescent="0.25">
      <c r="A2288" t="s">
        <v>14238</v>
      </c>
    </row>
    <row r="2289" spans="1:1" x14ac:dyDescent="0.25">
      <c r="A2289" t="s">
        <v>14243</v>
      </c>
    </row>
    <row r="2290" spans="1:1" x14ac:dyDescent="0.25">
      <c r="A2290" t="s">
        <v>14248</v>
      </c>
    </row>
    <row r="2291" spans="1:1" x14ac:dyDescent="0.25">
      <c r="A2291" t="s">
        <v>14253</v>
      </c>
    </row>
    <row r="2292" spans="1:1" x14ac:dyDescent="0.25">
      <c r="A2292" t="s">
        <v>14258</v>
      </c>
    </row>
    <row r="2293" spans="1:1" x14ac:dyDescent="0.25">
      <c r="A2293" t="s">
        <v>14263</v>
      </c>
    </row>
    <row r="2294" spans="1:1" x14ac:dyDescent="0.25">
      <c r="A2294" t="s">
        <v>14268</v>
      </c>
    </row>
    <row r="2295" spans="1:1" x14ac:dyDescent="0.25">
      <c r="A2295" t="s">
        <v>14272</v>
      </c>
    </row>
    <row r="2296" spans="1:1" x14ac:dyDescent="0.25">
      <c r="A2296" t="s">
        <v>14277</v>
      </c>
    </row>
    <row r="2297" spans="1:1" x14ac:dyDescent="0.25">
      <c r="A2297" t="s">
        <v>14280</v>
      </c>
    </row>
    <row r="2298" spans="1:1" x14ac:dyDescent="0.25">
      <c r="A2298" t="s">
        <v>14284</v>
      </c>
    </row>
    <row r="2299" spans="1:1" x14ac:dyDescent="0.25">
      <c r="A2299" t="s">
        <v>14288</v>
      </c>
    </row>
    <row r="2300" spans="1:1" x14ac:dyDescent="0.25">
      <c r="A2300" t="s">
        <v>14294</v>
      </c>
    </row>
    <row r="2301" spans="1:1" x14ac:dyDescent="0.25">
      <c r="A2301" t="s">
        <v>14299</v>
      </c>
    </row>
    <row r="2302" spans="1:1" x14ac:dyDescent="0.25">
      <c r="A2302" t="s">
        <v>14303</v>
      </c>
    </row>
    <row r="2303" spans="1:1" x14ac:dyDescent="0.25">
      <c r="A2303" t="s">
        <v>14308</v>
      </c>
    </row>
    <row r="2304" spans="1:1" x14ac:dyDescent="0.25">
      <c r="A2304" t="s">
        <v>14312</v>
      </c>
    </row>
    <row r="2305" spans="1:1" x14ac:dyDescent="0.25">
      <c r="A2305" t="s">
        <v>14317</v>
      </c>
    </row>
    <row r="2306" spans="1:1" x14ac:dyDescent="0.25">
      <c r="A2306" t="s">
        <v>14320</v>
      </c>
    </row>
    <row r="2307" spans="1:1" x14ac:dyDescent="0.25">
      <c r="A2307" t="s">
        <v>14325</v>
      </c>
    </row>
    <row r="2308" spans="1:1" x14ac:dyDescent="0.25">
      <c r="A2308" t="s">
        <v>14328</v>
      </c>
    </row>
    <row r="2309" spans="1:1" x14ac:dyDescent="0.25">
      <c r="A2309" t="s">
        <v>14331</v>
      </c>
    </row>
    <row r="2310" spans="1:1" x14ac:dyDescent="0.25">
      <c r="A2310" t="s">
        <v>14334</v>
      </c>
    </row>
    <row r="2311" spans="1:1" x14ac:dyDescent="0.25">
      <c r="A2311" t="s">
        <v>14338</v>
      </c>
    </row>
    <row r="2312" spans="1:1" x14ac:dyDescent="0.25">
      <c r="A2312" t="s">
        <v>14342</v>
      </c>
    </row>
    <row r="2313" spans="1:1" x14ac:dyDescent="0.25">
      <c r="A2313" t="s">
        <v>14346</v>
      </c>
    </row>
    <row r="2314" spans="1:1" x14ac:dyDescent="0.25">
      <c r="A2314" t="s">
        <v>14349</v>
      </c>
    </row>
    <row r="2315" spans="1:1" x14ac:dyDescent="0.25">
      <c r="A2315" t="s">
        <v>14352</v>
      </c>
    </row>
    <row r="2316" spans="1:1" x14ac:dyDescent="0.25">
      <c r="A2316" t="s">
        <v>14356</v>
      </c>
    </row>
    <row r="2317" spans="1:1" x14ac:dyDescent="0.25">
      <c r="A2317" t="s">
        <v>14359</v>
      </c>
    </row>
    <row r="2318" spans="1:1" x14ac:dyDescent="0.25">
      <c r="A2318" t="s">
        <v>14363</v>
      </c>
    </row>
    <row r="2319" spans="1:1" x14ac:dyDescent="0.25">
      <c r="A2319" t="s">
        <v>14366</v>
      </c>
    </row>
    <row r="2320" spans="1:1" x14ac:dyDescent="0.25">
      <c r="A2320" t="s">
        <v>14371</v>
      </c>
    </row>
    <row r="2321" spans="1:1" x14ac:dyDescent="0.25">
      <c r="A2321" t="s">
        <v>14376</v>
      </c>
    </row>
    <row r="2322" spans="1:1" x14ac:dyDescent="0.25">
      <c r="A2322" t="s">
        <v>14381</v>
      </c>
    </row>
    <row r="2323" spans="1:1" x14ac:dyDescent="0.25">
      <c r="A2323" t="s">
        <v>14386</v>
      </c>
    </row>
    <row r="2324" spans="1:1" x14ac:dyDescent="0.25">
      <c r="A2324" t="s">
        <v>14391</v>
      </c>
    </row>
    <row r="2325" spans="1:1" x14ac:dyDescent="0.25">
      <c r="A2325" t="s">
        <v>14396</v>
      </c>
    </row>
    <row r="2326" spans="1:1" x14ac:dyDescent="0.25">
      <c r="A2326" t="s">
        <v>14401</v>
      </c>
    </row>
    <row r="2327" spans="1:1" x14ac:dyDescent="0.25">
      <c r="A2327" t="s">
        <v>14406</v>
      </c>
    </row>
    <row r="2328" spans="1:1" x14ac:dyDescent="0.25">
      <c r="A2328" t="s">
        <v>14410</v>
      </c>
    </row>
    <row r="2329" spans="1:1" x14ac:dyDescent="0.25">
      <c r="A2329" t="s">
        <v>14415</v>
      </c>
    </row>
    <row r="2330" spans="1:1" x14ac:dyDescent="0.25">
      <c r="A2330" t="s">
        <v>14420</v>
      </c>
    </row>
    <row r="2331" spans="1:1" x14ac:dyDescent="0.25">
      <c r="A2331" t="s">
        <v>14424</v>
      </c>
    </row>
    <row r="2332" spans="1:1" x14ac:dyDescent="0.25">
      <c r="A2332" t="s">
        <v>14429</v>
      </c>
    </row>
    <row r="2333" spans="1:1" x14ac:dyDescent="0.25">
      <c r="A2333" t="s">
        <v>14433</v>
      </c>
    </row>
    <row r="2334" spans="1:1" x14ac:dyDescent="0.25">
      <c r="A2334" t="s">
        <v>14438</v>
      </c>
    </row>
    <row r="2335" spans="1:1" x14ac:dyDescent="0.25">
      <c r="A2335" t="s">
        <v>14443</v>
      </c>
    </row>
    <row r="2336" spans="1:1" x14ac:dyDescent="0.25">
      <c r="A2336" t="s">
        <v>14448</v>
      </c>
    </row>
    <row r="2337" spans="1:1" x14ac:dyDescent="0.25">
      <c r="A2337" t="s">
        <v>14452</v>
      </c>
    </row>
    <row r="2338" spans="1:1" x14ac:dyDescent="0.25">
      <c r="A2338" t="s">
        <v>14457</v>
      </c>
    </row>
    <row r="2339" spans="1:1" x14ac:dyDescent="0.25">
      <c r="A2339" t="s">
        <v>14462</v>
      </c>
    </row>
    <row r="2340" spans="1:1" x14ac:dyDescent="0.25">
      <c r="A2340" t="s">
        <v>14467</v>
      </c>
    </row>
    <row r="2341" spans="1:1" x14ac:dyDescent="0.25">
      <c r="A2341" t="s">
        <v>14472</v>
      </c>
    </row>
    <row r="2342" spans="1:1" x14ac:dyDescent="0.25">
      <c r="A2342" t="s">
        <v>14475</v>
      </c>
    </row>
    <row r="2343" spans="1:1" x14ac:dyDescent="0.25">
      <c r="A2343" t="s">
        <v>14472</v>
      </c>
    </row>
    <row r="2344" spans="1:1" x14ac:dyDescent="0.25">
      <c r="A2344" t="s">
        <v>14480</v>
      </c>
    </row>
    <row r="2345" spans="1:1" x14ac:dyDescent="0.25">
      <c r="A2345" t="s">
        <v>14483</v>
      </c>
    </row>
    <row r="2346" spans="1:1" x14ac:dyDescent="0.25">
      <c r="A2346" t="s">
        <v>14486</v>
      </c>
    </row>
    <row r="2347" spans="1:1" x14ac:dyDescent="0.25">
      <c r="A2347" t="s">
        <v>14491</v>
      </c>
    </row>
    <row r="2348" spans="1:1" x14ac:dyDescent="0.25">
      <c r="A2348" t="s">
        <v>14495</v>
      </c>
    </row>
    <row r="2349" spans="1:1" x14ac:dyDescent="0.25">
      <c r="A2349" t="s">
        <v>14500</v>
      </c>
    </row>
    <row r="2350" spans="1:1" x14ac:dyDescent="0.25">
      <c r="A2350" t="s">
        <v>14504</v>
      </c>
    </row>
    <row r="2351" spans="1:1" x14ac:dyDescent="0.25">
      <c r="A2351" t="s">
        <v>14509</v>
      </c>
    </row>
    <row r="2352" spans="1:1" x14ac:dyDescent="0.25">
      <c r="A2352" t="s">
        <v>14514</v>
      </c>
    </row>
    <row r="2353" spans="1:1" x14ac:dyDescent="0.25">
      <c r="A2353" t="s">
        <v>14519</v>
      </c>
    </row>
    <row r="2354" spans="1:1" x14ac:dyDescent="0.25">
      <c r="A2354" t="s">
        <v>14524</v>
      </c>
    </row>
    <row r="2355" spans="1:1" x14ac:dyDescent="0.25">
      <c r="A2355" t="s">
        <v>14528</v>
      </c>
    </row>
    <row r="2356" spans="1:1" x14ac:dyDescent="0.25">
      <c r="A2356" t="s">
        <v>14533</v>
      </c>
    </row>
    <row r="2357" spans="1:1" x14ac:dyDescent="0.25">
      <c r="A2357" t="s">
        <v>14538</v>
      </c>
    </row>
    <row r="2358" spans="1:1" x14ac:dyDescent="0.25">
      <c r="A2358" t="s">
        <v>14543</v>
      </c>
    </row>
    <row r="2359" spans="1:1" x14ac:dyDescent="0.25">
      <c r="A2359" t="s">
        <v>14547</v>
      </c>
    </row>
    <row r="2360" spans="1:1" x14ac:dyDescent="0.25">
      <c r="A2360" t="s">
        <v>14551</v>
      </c>
    </row>
    <row r="2361" spans="1:1" x14ac:dyDescent="0.25">
      <c r="A2361" t="s">
        <v>14556</v>
      </c>
    </row>
    <row r="2362" spans="1:1" x14ac:dyDescent="0.25">
      <c r="A2362" t="s">
        <v>14560</v>
      </c>
    </row>
    <row r="2363" spans="1:1" x14ac:dyDescent="0.25">
      <c r="A2363" t="s">
        <v>14565</v>
      </c>
    </row>
    <row r="2364" spans="1:1" x14ac:dyDescent="0.25">
      <c r="A2364" t="s">
        <v>14570</v>
      </c>
    </row>
    <row r="2365" spans="1:1" x14ac:dyDescent="0.25">
      <c r="A2365" t="s">
        <v>14575</v>
      </c>
    </row>
    <row r="2366" spans="1:1" x14ac:dyDescent="0.25">
      <c r="A2366" t="s">
        <v>14579</v>
      </c>
    </row>
    <row r="2367" spans="1:1" x14ac:dyDescent="0.25">
      <c r="A2367" t="s">
        <v>14584</v>
      </c>
    </row>
    <row r="2368" spans="1:1" x14ac:dyDescent="0.25">
      <c r="A2368" t="s">
        <v>14589</v>
      </c>
    </row>
    <row r="2369" spans="1:1" x14ac:dyDescent="0.25">
      <c r="A2369" t="s">
        <v>14594</v>
      </c>
    </row>
    <row r="2370" spans="1:1" x14ac:dyDescent="0.25">
      <c r="A2370" t="s">
        <v>14599</v>
      </c>
    </row>
    <row r="2371" spans="1:1" x14ac:dyDescent="0.25">
      <c r="A2371" t="s">
        <v>14603</v>
      </c>
    </row>
    <row r="2372" spans="1:1" x14ac:dyDescent="0.25">
      <c r="A2372" t="s">
        <v>14608</v>
      </c>
    </row>
    <row r="2373" spans="1:1" x14ac:dyDescent="0.25">
      <c r="A2373" t="s">
        <v>14613</v>
      </c>
    </row>
    <row r="2374" spans="1:1" x14ac:dyDescent="0.25">
      <c r="A2374" t="s">
        <v>14618</v>
      </c>
    </row>
    <row r="2375" spans="1:1" x14ac:dyDescent="0.25">
      <c r="A2375" t="s">
        <v>14622</v>
      </c>
    </row>
    <row r="2376" spans="1:1" x14ac:dyDescent="0.25">
      <c r="A2376" t="s">
        <v>14627</v>
      </c>
    </row>
    <row r="2377" spans="1:1" x14ac:dyDescent="0.25">
      <c r="A2377" t="s">
        <v>14632</v>
      </c>
    </row>
    <row r="2378" spans="1:1" x14ac:dyDescent="0.25">
      <c r="A2378" t="s">
        <v>14637</v>
      </c>
    </row>
    <row r="2379" spans="1:1" x14ac:dyDescent="0.25">
      <c r="A2379" t="s">
        <v>14642</v>
      </c>
    </row>
    <row r="2380" spans="1:1" x14ac:dyDescent="0.25">
      <c r="A2380" t="s">
        <v>14647</v>
      </c>
    </row>
    <row r="2381" spans="1:1" x14ac:dyDescent="0.25">
      <c r="A2381" t="s">
        <v>14652</v>
      </c>
    </row>
    <row r="2382" spans="1:1" x14ac:dyDescent="0.25">
      <c r="A2382" t="s">
        <v>14657</v>
      </c>
    </row>
    <row r="2383" spans="1:1" x14ac:dyDescent="0.25">
      <c r="A2383" t="s">
        <v>14662</v>
      </c>
    </row>
    <row r="2384" spans="1:1" x14ac:dyDescent="0.25">
      <c r="A2384" t="s">
        <v>14667</v>
      </c>
    </row>
    <row r="2385" spans="1:1" x14ac:dyDescent="0.25">
      <c r="A2385" t="s">
        <v>14672</v>
      </c>
    </row>
    <row r="2386" spans="1:1" x14ac:dyDescent="0.25">
      <c r="A2386" t="s">
        <v>14677</v>
      </c>
    </row>
    <row r="2387" spans="1:1" x14ac:dyDescent="0.25">
      <c r="A2387" t="s">
        <v>14682</v>
      </c>
    </row>
    <row r="2388" spans="1:1" x14ac:dyDescent="0.25">
      <c r="A2388" t="s">
        <v>14686</v>
      </c>
    </row>
    <row r="2389" spans="1:1" x14ac:dyDescent="0.25">
      <c r="A2389" t="s">
        <v>14691</v>
      </c>
    </row>
    <row r="2390" spans="1:1" x14ac:dyDescent="0.25">
      <c r="A2390" t="s">
        <v>14696</v>
      </c>
    </row>
    <row r="2391" spans="1:1" x14ac:dyDescent="0.25">
      <c r="A2391" t="s">
        <v>14701</v>
      </c>
    </row>
    <row r="2392" spans="1:1" x14ac:dyDescent="0.25">
      <c r="A2392" t="s">
        <v>14706</v>
      </c>
    </row>
    <row r="2393" spans="1:1" x14ac:dyDescent="0.25">
      <c r="A2393" t="s">
        <v>14711</v>
      </c>
    </row>
    <row r="2394" spans="1:1" x14ac:dyDescent="0.25">
      <c r="A2394" t="s">
        <v>14716</v>
      </c>
    </row>
    <row r="2395" spans="1:1" x14ac:dyDescent="0.25">
      <c r="A2395" t="s">
        <v>14721</v>
      </c>
    </row>
    <row r="2396" spans="1:1" x14ac:dyDescent="0.25">
      <c r="A2396" t="s">
        <v>14726</v>
      </c>
    </row>
    <row r="2397" spans="1:1" x14ac:dyDescent="0.25">
      <c r="A2397" t="s">
        <v>14731</v>
      </c>
    </row>
    <row r="2398" spans="1:1" x14ac:dyDescent="0.25">
      <c r="A2398" t="s">
        <v>14736</v>
      </c>
    </row>
    <row r="2399" spans="1:1" x14ac:dyDescent="0.25">
      <c r="A2399" t="s">
        <v>14741</v>
      </c>
    </row>
    <row r="2400" spans="1:1" x14ac:dyDescent="0.25">
      <c r="A2400" t="s">
        <v>14746</v>
      </c>
    </row>
    <row r="2401" spans="1:1" x14ac:dyDescent="0.25">
      <c r="A2401" t="s">
        <v>14750</v>
      </c>
    </row>
    <row r="2402" spans="1:1" x14ac:dyDescent="0.25">
      <c r="A2402" t="s">
        <v>14756</v>
      </c>
    </row>
    <row r="2403" spans="1:1" x14ac:dyDescent="0.25">
      <c r="A2403" t="s">
        <v>14759</v>
      </c>
    </row>
    <row r="2404" spans="1:1" x14ac:dyDescent="0.25">
      <c r="A2404" t="s">
        <v>14763</v>
      </c>
    </row>
    <row r="2405" spans="1:1" x14ac:dyDescent="0.25">
      <c r="A2405" t="s">
        <v>14767</v>
      </c>
    </row>
    <row r="2406" spans="1:1" x14ac:dyDescent="0.25">
      <c r="A2406" t="s">
        <v>37852</v>
      </c>
    </row>
    <row r="2407" spans="1:1" x14ac:dyDescent="0.25">
      <c r="A2407" t="s">
        <v>37854</v>
      </c>
    </row>
    <row r="2408" spans="1:1" x14ac:dyDescent="0.25">
      <c r="A2408" t="s">
        <v>14778</v>
      </c>
    </row>
    <row r="2409" spans="1:1" x14ac:dyDescent="0.25">
      <c r="A2409" t="s">
        <v>14783</v>
      </c>
    </row>
    <row r="2410" spans="1:1" x14ac:dyDescent="0.25">
      <c r="A2410" t="s">
        <v>14788</v>
      </c>
    </row>
    <row r="2411" spans="1:1" x14ac:dyDescent="0.25">
      <c r="A2411" t="s">
        <v>14792</v>
      </c>
    </row>
    <row r="2412" spans="1:1" x14ac:dyDescent="0.25">
      <c r="A2412" t="s">
        <v>14796</v>
      </c>
    </row>
    <row r="2413" spans="1:1" x14ac:dyDescent="0.25">
      <c r="A2413" t="s">
        <v>14802</v>
      </c>
    </row>
    <row r="2414" spans="1:1" x14ac:dyDescent="0.25">
      <c r="A2414" t="s">
        <v>14806</v>
      </c>
    </row>
    <row r="2415" spans="1:1" x14ac:dyDescent="0.25">
      <c r="A2415" t="s">
        <v>14810</v>
      </c>
    </row>
    <row r="2416" spans="1:1" x14ac:dyDescent="0.25">
      <c r="A2416" t="s">
        <v>14814</v>
      </c>
    </row>
    <row r="2417" spans="1:1" x14ac:dyDescent="0.25">
      <c r="A2417" t="s">
        <v>14819</v>
      </c>
    </row>
    <row r="2418" spans="1:1" x14ac:dyDescent="0.25">
      <c r="A2418" t="s">
        <v>14823</v>
      </c>
    </row>
    <row r="2419" spans="1:1" x14ac:dyDescent="0.25">
      <c r="A2419" t="s">
        <v>14828</v>
      </c>
    </row>
    <row r="2420" spans="1:1" x14ac:dyDescent="0.25">
      <c r="A2420" t="s">
        <v>14832</v>
      </c>
    </row>
    <row r="2421" spans="1:1" x14ac:dyDescent="0.25">
      <c r="A2421" t="s">
        <v>14837</v>
      </c>
    </row>
    <row r="2422" spans="1:1" x14ac:dyDescent="0.25">
      <c r="A2422" t="s">
        <v>14841</v>
      </c>
    </row>
    <row r="2423" spans="1:1" x14ac:dyDescent="0.25">
      <c r="A2423" t="s">
        <v>14845</v>
      </c>
    </row>
    <row r="2424" spans="1:1" x14ac:dyDescent="0.25">
      <c r="A2424" t="s">
        <v>14849</v>
      </c>
    </row>
    <row r="2425" spans="1:1" x14ac:dyDescent="0.25">
      <c r="A2425" t="s">
        <v>14854</v>
      </c>
    </row>
    <row r="2426" spans="1:1" x14ac:dyDescent="0.25">
      <c r="A2426" t="s">
        <v>14859</v>
      </c>
    </row>
    <row r="2427" spans="1:1" x14ac:dyDescent="0.25">
      <c r="A2427" t="s">
        <v>14864</v>
      </c>
    </row>
    <row r="2428" spans="1:1" x14ac:dyDescent="0.25">
      <c r="A2428" t="s">
        <v>14869</v>
      </c>
    </row>
    <row r="2429" spans="1:1" x14ac:dyDescent="0.25">
      <c r="A2429" t="s">
        <v>14874</v>
      </c>
    </row>
    <row r="2430" spans="1:1" x14ac:dyDescent="0.25">
      <c r="A2430" t="s">
        <v>14879</v>
      </c>
    </row>
    <row r="2431" spans="1:1" x14ac:dyDescent="0.25">
      <c r="A2431" t="s">
        <v>14884</v>
      </c>
    </row>
    <row r="2432" spans="1:1" x14ac:dyDescent="0.25">
      <c r="A2432" t="s">
        <v>14889</v>
      </c>
    </row>
    <row r="2433" spans="1:1" x14ac:dyDescent="0.25">
      <c r="A2433" t="s">
        <v>14893</v>
      </c>
    </row>
    <row r="2434" spans="1:1" x14ac:dyDescent="0.25">
      <c r="A2434" t="s">
        <v>14897</v>
      </c>
    </row>
    <row r="2435" spans="1:1" x14ac:dyDescent="0.25">
      <c r="A2435" t="s">
        <v>14901</v>
      </c>
    </row>
    <row r="2436" spans="1:1" x14ac:dyDescent="0.25">
      <c r="A2436" t="s">
        <v>14906</v>
      </c>
    </row>
    <row r="2437" spans="1:1" x14ac:dyDescent="0.25">
      <c r="A2437" t="s">
        <v>14911</v>
      </c>
    </row>
    <row r="2438" spans="1:1" x14ac:dyDescent="0.25">
      <c r="A2438" t="s">
        <v>14916</v>
      </c>
    </row>
    <row r="2439" spans="1:1" x14ac:dyDescent="0.25">
      <c r="A2439" t="s">
        <v>14921</v>
      </c>
    </row>
    <row r="2440" spans="1:1" x14ac:dyDescent="0.25">
      <c r="A2440" t="s">
        <v>14925</v>
      </c>
    </row>
    <row r="2441" spans="1:1" x14ac:dyDescent="0.25">
      <c r="A2441" t="s">
        <v>14930</v>
      </c>
    </row>
    <row r="2442" spans="1:1" x14ac:dyDescent="0.25">
      <c r="A2442" t="s">
        <v>14935</v>
      </c>
    </row>
    <row r="2443" spans="1:1" x14ac:dyDescent="0.25">
      <c r="A2443" t="s">
        <v>14940</v>
      </c>
    </row>
    <row r="2444" spans="1:1" x14ac:dyDescent="0.25">
      <c r="A2444" t="s">
        <v>14945</v>
      </c>
    </row>
    <row r="2445" spans="1:1" x14ac:dyDescent="0.25">
      <c r="A2445" t="s">
        <v>14949</v>
      </c>
    </row>
    <row r="2446" spans="1:1" x14ac:dyDescent="0.25">
      <c r="A2446" t="s">
        <v>14953</v>
      </c>
    </row>
    <row r="2447" spans="1:1" x14ac:dyDescent="0.25">
      <c r="A2447" t="s">
        <v>14958</v>
      </c>
    </row>
    <row r="2448" spans="1:1" x14ac:dyDescent="0.25">
      <c r="A2448" t="s">
        <v>14963</v>
      </c>
    </row>
    <row r="2449" spans="1:1" x14ac:dyDescent="0.25">
      <c r="A2449" t="s">
        <v>14967</v>
      </c>
    </row>
    <row r="2450" spans="1:1" x14ac:dyDescent="0.25">
      <c r="A2450" t="s">
        <v>14972</v>
      </c>
    </row>
    <row r="2451" spans="1:1" x14ac:dyDescent="0.25">
      <c r="A2451" t="s">
        <v>14976</v>
      </c>
    </row>
    <row r="2452" spans="1:1" x14ac:dyDescent="0.25">
      <c r="A2452" t="s">
        <v>14981</v>
      </c>
    </row>
    <row r="2453" spans="1:1" x14ac:dyDescent="0.25">
      <c r="A2453" t="s">
        <v>14985</v>
      </c>
    </row>
    <row r="2454" spans="1:1" x14ac:dyDescent="0.25">
      <c r="A2454" t="s">
        <v>14990</v>
      </c>
    </row>
    <row r="2455" spans="1:1" x14ac:dyDescent="0.25">
      <c r="A2455" t="s">
        <v>14996</v>
      </c>
    </row>
    <row r="2456" spans="1:1" x14ac:dyDescent="0.25">
      <c r="A2456" t="s">
        <v>15001</v>
      </c>
    </row>
    <row r="2457" spans="1:1" x14ac:dyDescent="0.25">
      <c r="A2457" t="s">
        <v>15006</v>
      </c>
    </row>
    <row r="2458" spans="1:1" x14ac:dyDescent="0.25">
      <c r="A2458" t="s">
        <v>15010</v>
      </c>
    </row>
    <row r="2459" spans="1:1" x14ac:dyDescent="0.25">
      <c r="A2459" t="s">
        <v>15015</v>
      </c>
    </row>
    <row r="2460" spans="1:1" x14ac:dyDescent="0.25">
      <c r="A2460" t="s">
        <v>15020</v>
      </c>
    </row>
    <row r="2461" spans="1:1" x14ac:dyDescent="0.25">
      <c r="A2461" t="s">
        <v>15024</v>
      </c>
    </row>
    <row r="2462" spans="1:1" x14ac:dyDescent="0.25">
      <c r="A2462" t="s">
        <v>15029</v>
      </c>
    </row>
    <row r="2463" spans="1:1" x14ac:dyDescent="0.25">
      <c r="A2463" t="s">
        <v>15034</v>
      </c>
    </row>
    <row r="2464" spans="1:1" x14ac:dyDescent="0.25">
      <c r="A2464" t="s">
        <v>15040</v>
      </c>
    </row>
    <row r="2465" spans="1:1" x14ac:dyDescent="0.25">
      <c r="A2465" t="s">
        <v>15045</v>
      </c>
    </row>
    <row r="2466" spans="1:1" x14ac:dyDescent="0.25">
      <c r="A2466" t="s">
        <v>15050</v>
      </c>
    </row>
    <row r="2467" spans="1:1" x14ac:dyDescent="0.25">
      <c r="A2467" t="s">
        <v>15054</v>
      </c>
    </row>
    <row r="2468" spans="1:1" x14ac:dyDescent="0.25">
      <c r="A2468" t="s">
        <v>15059</v>
      </c>
    </row>
    <row r="2469" spans="1:1" x14ac:dyDescent="0.25">
      <c r="A2469" t="s">
        <v>15064</v>
      </c>
    </row>
    <row r="2470" spans="1:1" x14ac:dyDescent="0.25">
      <c r="A2470" t="s">
        <v>15069</v>
      </c>
    </row>
    <row r="2471" spans="1:1" x14ac:dyDescent="0.25">
      <c r="A2471" t="s">
        <v>15074</v>
      </c>
    </row>
    <row r="2472" spans="1:1" x14ac:dyDescent="0.25">
      <c r="A2472" t="s">
        <v>15079</v>
      </c>
    </row>
    <row r="2473" spans="1:1" x14ac:dyDescent="0.25">
      <c r="A2473" t="s">
        <v>15084</v>
      </c>
    </row>
    <row r="2474" spans="1:1" x14ac:dyDescent="0.25">
      <c r="A2474" t="s">
        <v>15089</v>
      </c>
    </row>
    <row r="2475" spans="1:1" x14ac:dyDescent="0.25">
      <c r="A2475" t="s">
        <v>15094</v>
      </c>
    </row>
    <row r="2476" spans="1:1" x14ac:dyDescent="0.25">
      <c r="A2476" t="s">
        <v>15099</v>
      </c>
    </row>
    <row r="2477" spans="1:1" x14ac:dyDescent="0.25">
      <c r="A2477" t="s">
        <v>15104</v>
      </c>
    </row>
    <row r="2478" spans="1:1" x14ac:dyDescent="0.25">
      <c r="A2478" t="s">
        <v>15109</v>
      </c>
    </row>
    <row r="2479" spans="1:1" x14ac:dyDescent="0.25">
      <c r="A2479" t="s">
        <v>15114</v>
      </c>
    </row>
    <row r="2480" spans="1:1" x14ac:dyDescent="0.25">
      <c r="A2480" t="s">
        <v>15119</v>
      </c>
    </row>
    <row r="2481" spans="1:1" x14ac:dyDescent="0.25">
      <c r="A2481" t="s">
        <v>15124</v>
      </c>
    </row>
    <row r="2482" spans="1:1" x14ac:dyDescent="0.25">
      <c r="A2482" t="s">
        <v>15129</v>
      </c>
    </row>
    <row r="2483" spans="1:1" x14ac:dyDescent="0.25">
      <c r="A2483" t="s">
        <v>15134</v>
      </c>
    </row>
    <row r="2484" spans="1:1" x14ac:dyDescent="0.25">
      <c r="A2484" t="s">
        <v>15139</v>
      </c>
    </row>
    <row r="2485" spans="1:1" x14ac:dyDescent="0.25">
      <c r="A2485" t="s">
        <v>15144</v>
      </c>
    </row>
    <row r="2486" spans="1:1" x14ac:dyDescent="0.25">
      <c r="A2486" t="s">
        <v>15149</v>
      </c>
    </row>
    <row r="2487" spans="1:1" x14ac:dyDescent="0.25">
      <c r="A2487" t="s">
        <v>15154</v>
      </c>
    </row>
    <row r="2488" spans="1:1" x14ac:dyDescent="0.25">
      <c r="A2488" t="s">
        <v>15159</v>
      </c>
    </row>
    <row r="2489" spans="1:1" x14ac:dyDescent="0.25">
      <c r="A2489" t="s">
        <v>15164</v>
      </c>
    </row>
    <row r="2490" spans="1:1" x14ac:dyDescent="0.25">
      <c r="A2490" t="s">
        <v>15169</v>
      </c>
    </row>
    <row r="2491" spans="1:1" x14ac:dyDescent="0.25">
      <c r="A2491" t="s">
        <v>15174</v>
      </c>
    </row>
    <row r="2492" spans="1:1" x14ac:dyDescent="0.25">
      <c r="A2492" t="s">
        <v>15179</v>
      </c>
    </row>
    <row r="2493" spans="1:1" x14ac:dyDescent="0.25">
      <c r="A2493" t="s">
        <v>15184</v>
      </c>
    </row>
    <row r="2494" spans="1:1" x14ac:dyDescent="0.25">
      <c r="A2494" t="s">
        <v>15189</v>
      </c>
    </row>
    <row r="2495" spans="1:1" x14ac:dyDescent="0.25">
      <c r="A2495" t="s">
        <v>15194</v>
      </c>
    </row>
    <row r="2496" spans="1:1" x14ac:dyDescent="0.25">
      <c r="A2496" t="s">
        <v>15199</v>
      </c>
    </row>
    <row r="2497" spans="1:1" x14ac:dyDescent="0.25">
      <c r="A2497" t="s">
        <v>15204</v>
      </c>
    </row>
    <row r="2498" spans="1:1" x14ac:dyDescent="0.25">
      <c r="A2498" t="s">
        <v>15209</v>
      </c>
    </row>
    <row r="2499" spans="1:1" x14ac:dyDescent="0.25">
      <c r="A2499" t="s">
        <v>15214</v>
      </c>
    </row>
    <row r="2500" spans="1:1" x14ac:dyDescent="0.25">
      <c r="A2500" t="s">
        <v>15219</v>
      </c>
    </row>
    <row r="2501" spans="1:1" x14ac:dyDescent="0.25">
      <c r="A2501" t="s">
        <v>15224</v>
      </c>
    </row>
    <row r="2502" spans="1:1" x14ac:dyDescent="0.25">
      <c r="A2502" t="s">
        <v>15229</v>
      </c>
    </row>
    <row r="2503" spans="1:1" x14ac:dyDescent="0.25">
      <c r="A2503" t="s">
        <v>15234</v>
      </c>
    </row>
    <row r="2504" spans="1:1" x14ac:dyDescent="0.25">
      <c r="A2504" t="s">
        <v>15239</v>
      </c>
    </row>
    <row r="2505" spans="1:1" x14ac:dyDescent="0.25">
      <c r="A2505" t="s">
        <v>15244</v>
      </c>
    </row>
    <row r="2506" spans="1:1" x14ac:dyDescent="0.25">
      <c r="A2506" t="s">
        <v>15249</v>
      </c>
    </row>
    <row r="2507" spans="1:1" x14ac:dyDescent="0.25">
      <c r="A2507" t="s">
        <v>15254</v>
      </c>
    </row>
    <row r="2508" spans="1:1" x14ac:dyDescent="0.25">
      <c r="A2508" t="s">
        <v>15259</v>
      </c>
    </row>
    <row r="2509" spans="1:1" x14ac:dyDescent="0.25">
      <c r="A2509" t="s">
        <v>15264</v>
      </c>
    </row>
    <row r="2510" spans="1:1" x14ac:dyDescent="0.25">
      <c r="A2510" t="s">
        <v>15269</v>
      </c>
    </row>
    <row r="2511" spans="1:1" x14ac:dyDescent="0.25">
      <c r="A2511" t="s">
        <v>15274</v>
      </c>
    </row>
    <row r="2512" spans="1:1" x14ac:dyDescent="0.25">
      <c r="A2512" t="s">
        <v>15279</v>
      </c>
    </row>
    <row r="2513" spans="1:1" x14ac:dyDescent="0.25">
      <c r="A2513" t="s">
        <v>15284</v>
      </c>
    </row>
    <row r="2514" spans="1:1" x14ac:dyDescent="0.25">
      <c r="A2514" t="s">
        <v>15288</v>
      </c>
    </row>
    <row r="2515" spans="1:1" x14ac:dyDescent="0.25">
      <c r="A2515" t="s">
        <v>15293</v>
      </c>
    </row>
    <row r="2516" spans="1:1" x14ac:dyDescent="0.25">
      <c r="A2516" t="s">
        <v>15298</v>
      </c>
    </row>
    <row r="2517" spans="1:1" x14ac:dyDescent="0.25">
      <c r="A2517" t="s">
        <v>15303</v>
      </c>
    </row>
    <row r="2518" spans="1:1" x14ac:dyDescent="0.25">
      <c r="A2518" t="s">
        <v>15308</v>
      </c>
    </row>
    <row r="2519" spans="1:1" x14ac:dyDescent="0.25">
      <c r="A2519" t="s">
        <v>15313</v>
      </c>
    </row>
    <row r="2520" spans="1:1" x14ac:dyDescent="0.25">
      <c r="A2520" t="s">
        <v>15318</v>
      </c>
    </row>
    <row r="2521" spans="1:1" x14ac:dyDescent="0.25">
      <c r="A2521" t="s">
        <v>15323</v>
      </c>
    </row>
    <row r="2522" spans="1:1" x14ac:dyDescent="0.25">
      <c r="A2522" t="s">
        <v>15328</v>
      </c>
    </row>
    <row r="2523" spans="1:1" x14ac:dyDescent="0.25">
      <c r="A2523" t="s">
        <v>15333</v>
      </c>
    </row>
    <row r="2524" spans="1:1" x14ac:dyDescent="0.25">
      <c r="A2524" t="s">
        <v>15338</v>
      </c>
    </row>
    <row r="2525" spans="1:1" x14ac:dyDescent="0.25">
      <c r="A2525" t="s">
        <v>15343</v>
      </c>
    </row>
    <row r="2526" spans="1:1" x14ac:dyDescent="0.25">
      <c r="A2526" t="s">
        <v>15348</v>
      </c>
    </row>
    <row r="2527" spans="1:1" x14ac:dyDescent="0.25">
      <c r="A2527" t="s">
        <v>15353</v>
      </c>
    </row>
    <row r="2528" spans="1:1" x14ac:dyDescent="0.25">
      <c r="A2528" t="s">
        <v>15358</v>
      </c>
    </row>
    <row r="2529" spans="1:1" x14ac:dyDescent="0.25">
      <c r="A2529" t="s">
        <v>15363</v>
      </c>
    </row>
    <row r="2530" spans="1:1" x14ac:dyDescent="0.25">
      <c r="A2530" t="s">
        <v>15368</v>
      </c>
    </row>
    <row r="2531" spans="1:1" x14ac:dyDescent="0.25">
      <c r="A2531" t="s">
        <v>15373</v>
      </c>
    </row>
    <row r="2532" spans="1:1" x14ac:dyDescent="0.25">
      <c r="A2532" t="s">
        <v>15378</v>
      </c>
    </row>
    <row r="2533" spans="1:1" x14ac:dyDescent="0.25">
      <c r="A2533" t="s">
        <v>15383</v>
      </c>
    </row>
    <row r="2534" spans="1:1" x14ac:dyDescent="0.25">
      <c r="A2534" t="s">
        <v>15388</v>
      </c>
    </row>
    <row r="2535" spans="1:1" x14ac:dyDescent="0.25">
      <c r="A2535" t="s">
        <v>15393</v>
      </c>
    </row>
    <row r="2536" spans="1:1" x14ac:dyDescent="0.25">
      <c r="A2536" t="s">
        <v>15398</v>
      </c>
    </row>
    <row r="2537" spans="1:1" x14ac:dyDescent="0.25">
      <c r="A2537" t="s">
        <v>15403</v>
      </c>
    </row>
    <row r="2538" spans="1:1" x14ac:dyDescent="0.25">
      <c r="A2538" t="s">
        <v>15408</v>
      </c>
    </row>
    <row r="2539" spans="1:1" x14ac:dyDescent="0.25">
      <c r="A2539" t="s">
        <v>15413</v>
      </c>
    </row>
    <row r="2540" spans="1:1" x14ac:dyDescent="0.25">
      <c r="A2540" t="s">
        <v>15418</v>
      </c>
    </row>
    <row r="2541" spans="1:1" x14ac:dyDescent="0.25">
      <c r="A2541" t="s">
        <v>15423</v>
      </c>
    </row>
    <row r="2542" spans="1:1" x14ac:dyDescent="0.25">
      <c r="A2542" t="s">
        <v>15428</v>
      </c>
    </row>
    <row r="2543" spans="1:1" x14ac:dyDescent="0.25">
      <c r="A2543" t="s">
        <v>37985</v>
      </c>
    </row>
    <row r="2544" spans="1:1" x14ac:dyDescent="0.25">
      <c r="A2544" t="s">
        <v>15436</v>
      </c>
    </row>
    <row r="2545" spans="1:1" x14ac:dyDescent="0.25">
      <c r="A2545" t="s">
        <v>15441</v>
      </c>
    </row>
    <row r="2546" spans="1:1" x14ac:dyDescent="0.25">
      <c r="A2546" t="s">
        <v>15446</v>
      </c>
    </row>
    <row r="2547" spans="1:1" x14ac:dyDescent="0.25">
      <c r="A2547" t="s">
        <v>15451</v>
      </c>
    </row>
    <row r="2548" spans="1:1" x14ac:dyDescent="0.25">
      <c r="A2548" t="s">
        <v>15456</v>
      </c>
    </row>
    <row r="2549" spans="1:1" x14ac:dyDescent="0.25">
      <c r="A2549" t="s">
        <v>15461</v>
      </c>
    </row>
    <row r="2550" spans="1:1" x14ac:dyDescent="0.25">
      <c r="A2550" t="s">
        <v>15466</v>
      </c>
    </row>
    <row r="2551" spans="1:1" x14ac:dyDescent="0.25">
      <c r="A2551" t="s">
        <v>15471</v>
      </c>
    </row>
    <row r="2552" spans="1:1" x14ac:dyDescent="0.25">
      <c r="A2552" t="s">
        <v>15476</v>
      </c>
    </row>
    <row r="2553" spans="1:1" x14ac:dyDescent="0.25">
      <c r="A2553" t="s">
        <v>15481</v>
      </c>
    </row>
    <row r="2554" spans="1:1" x14ac:dyDescent="0.25">
      <c r="A2554" t="s">
        <v>15486</v>
      </c>
    </row>
    <row r="2555" spans="1:1" x14ac:dyDescent="0.25">
      <c r="A2555" t="s">
        <v>15491</v>
      </c>
    </row>
    <row r="2556" spans="1:1" x14ac:dyDescent="0.25">
      <c r="A2556" t="s">
        <v>15496</v>
      </c>
    </row>
    <row r="2557" spans="1:1" x14ac:dyDescent="0.25">
      <c r="A2557" t="s">
        <v>15501</v>
      </c>
    </row>
    <row r="2558" spans="1:1" x14ac:dyDescent="0.25">
      <c r="A2558" t="s">
        <v>15506</v>
      </c>
    </row>
    <row r="2559" spans="1:1" x14ac:dyDescent="0.25">
      <c r="A2559" t="s">
        <v>15511</v>
      </c>
    </row>
    <row r="2560" spans="1:1" x14ac:dyDescent="0.25">
      <c r="A2560" t="s">
        <v>15516</v>
      </c>
    </row>
    <row r="2561" spans="1:1" x14ac:dyDescent="0.25">
      <c r="A2561" t="s">
        <v>15521</v>
      </c>
    </row>
    <row r="2562" spans="1:1" x14ac:dyDescent="0.25">
      <c r="A2562" t="s">
        <v>15526</v>
      </c>
    </row>
    <row r="2563" spans="1:1" x14ac:dyDescent="0.25">
      <c r="A2563" t="s">
        <v>15531</v>
      </c>
    </row>
    <row r="2564" spans="1:1" x14ac:dyDescent="0.25">
      <c r="A2564" t="s">
        <v>15536</v>
      </c>
    </row>
    <row r="2565" spans="1:1" x14ac:dyDescent="0.25">
      <c r="A2565" t="s">
        <v>15541</v>
      </c>
    </row>
    <row r="2566" spans="1:1" x14ac:dyDescent="0.25">
      <c r="A2566" t="s">
        <v>15546</v>
      </c>
    </row>
    <row r="2567" spans="1:1" x14ac:dyDescent="0.25">
      <c r="A2567" t="s">
        <v>15551</v>
      </c>
    </row>
    <row r="2568" spans="1:1" x14ac:dyDescent="0.25">
      <c r="A2568" t="s">
        <v>15556</v>
      </c>
    </row>
    <row r="2569" spans="1:1" x14ac:dyDescent="0.25">
      <c r="A2569" t="s">
        <v>15561</v>
      </c>
    </row>
    <row r="2570" spans="1:1" x14ac:dyDescent="0.25">
      <c r="A2570" t="s">
        <v>15566</v>
      </c>
    </row>
    <row r="2571" spans="1:1" x14ac:dyDescent="0.25">
      <c r="A2571" t="s">
        <v>15571</v>
      </c>
    </row>
    <row r="2572" spans="1:1" x14ac:dyDescent="0.25">
      <c r="A2572" t="s">
        <v>15576</v>
      </c>
    </row>
    <row r="2573" spans="1:1" x14ac:dyDescent="0.25">
      <c r="A2573" t="s">
        <v>15581</v>
      </c>
    </row>
    <row r="2574" spans="1:1" x14ac:dyDescent="0.25">
      <c r="A2574" t="s">
        <v>15586</v>
      </c>
    </row>
    <row r="2575" spans="1:1" x14ac:dyDescent="0.25">
      <c r="A2575" t="s">
        <v>15591</v>
      </c>
    </row>
    <row r="2576" spans="1:1" x14ac:dyDescent="0.25">
      <c r="A2576" t="s">
        <v>15596</v>
      </c>
    </row>
    <row r="2577" spans="1:1" x14ac:dyDescent="0.25">
      <c r="A2577" t="s">
        <v>15601</v>
      </c>
    </row>
    <row r="2578" spans="1:1" x14ac:dyDescent="0.25">
      <c r="A2578" t="s">
        <v>15606</v>
      </c>
    </row>
    <row r="2579" spans="1:1" x14ac:dyDescent="0.25">
      <c r="A2579" t="s">
        <v>15611</v>
      </c>
    </row>
    <row r="2580" spans="1:1" x14ac:dyDescent="0.25">
      <c r="A2580" t="s">
        <v>15616</v>
      </c>
    </row>
    <row r="2581" spans="1:1" x14ac:dyDescent="0.25">
      <c r="A2581" t="s">
        <v>15621</v>
      </c>
    </row>
    <row r="2582" spans="1:1" x14ac:dyDescent="0.25">
      <c r="A2582" t="s">
        <v>15626</v>
      </c>
    </row>
    <row r="2583" spans="1:1" x14ac:dyDescent="0.25">
      <c r="A2583" t="s">
        <v>15631</v>
      </c>
    </row>
    <row r="2584" spans="1:1" x14ac:dyDescent="0.25">
      <c r="A2584" t="s">
        <v>15636</v>
      </c>
    </row>
    <row r="2585" spans="1:1" x14ac:dyDescent="0.25">
      <c r="A2585" t="s">
        <v>15641</v>
      </c>
    </row>
    <row r="2586" spans="1:1" x14ac:dyDescent="0.25">
      <c r="A2586" t="s">
        <v>15646</v>
      </c>
    </row>
    <row r="2587" spans="1:1" x14ac:dyDescent="0.25">
      <c r="A2587" t="s">
        <v>15651</v>
      </c>
    </row>
    <row r="2588" spans="1:1" x14ac:dyDescent="0.25">
      <c r="A2588" t="s">
        <v>15656</v>
      </c>
    </row>
    <row r="2589" spans="1:1" x14ac:dyDescent="0.25">
      <c r="A2589" t="s">
        <v>15661</v>
      </c>
    </row>
    <row r="2590" spans="1:1" x14ac:dyDescent="0.25">
      <c r="A2590" t="s">
        <v>15666</v>
      </c>
    </row>
    <row r="2591" spans="1:1" x14ac:dyDescent="0.25">
      <c r="A2591" t="s">
        <v>15671</v>
      </c>
    </row>
    <row r="2592" spans="1:1" x14ac:dyDescent="0.25">
      <c r="A2592" t="s">
        <v>15676</v>
      </c>
    </row>
    <row r="2593" spans="1:1" x14ac:dyDescent="0.25">
      <c r="A2593" t="s">
        <v>15681</v>
      </c>
    </row>
    <row r="2594" spans="1:1" x14ac:dyDescent="0.25">
      <c r="A2594" t="s">
        <v>15686</v>
      </c>
    </row>
    <row r="2595" spans="1:1" x14ac:dyDescent="0.25">
      <c r="A2595" t="s">
        <v>15691</v>
      </c>
    </row>
    <row r="2596" spans="1:1" x14ac:dyDescent="0.25">
      <c r="A2596" t="s">
        <v>15696</v>
      </c>
    </row>
    <row r="2597" spans="1:1" x14ac:dyDescent="0.25">
      <c r="A2597" t="s">
        <v>15701</v>
      </c>
    </row>
    <row r="2598" spans="1:1" x14ac:dyDescent="0.25">
      <c r="A2598" t="s">
        <v>15706</v>
      </c>
    </row>
    <row r="2599" spans="1:1" x14ac:dyDescent="0.25">
      <c r="A2599" t="s">
        <v>15711</v>
      </c>
    </row>
    <row r="2600" spans="1:1" x14ac:dyDescent="0.25">
      <c r="A2600" t="s">
        <v>15716</v>
      </c>
    </row>
    <row r="2601" spans="1:1" x14ac:dyDescent="0.25">
      <c r="A2601" t="s">
        <v>15721</v>
      </c>
    </row>
    <row r="2602" spans="1:1" x14ac:dyDescent="0.25">
      <c r="A2602" t="s">
        <v>15726</v>
      </c>
    </row>
    <row r="2603" spans="1:1" x14ac:dyDescent="0.25">
      <c r="A2603" t="s">
        <v>15731</v>
      </c>
    </row>
    <row r="2604" spans="1:1" x14ac:dyDescent="0.25">
      <c r="A2604" t="s">
        <v>15736</v>
      </c>
    </row>
    <row r="2605" spans="1:1" x14ac:dyDescent="0.25">
      <c r="A2605" t="s">
        <v>15741</v>
      </c>
    </row>
    <row r="2606" spans="1:1" x14ac:dyDescent="0.25">
      <c r="A2606" t="s">
        <v>15746</v>
      </c>
    </row>
    <row r="2607" spans="1:1" x14ac:dyDescent="0.25">
      <c r="A2607" t="s">
        <v>15751</v>
      </c>
    </row>
    <row r="2608" spans="1:1" x14ac:dyDescent="0.25">
      <c r="A2608" t="s">
        <v>15756</v>
      </c>
    </row>
    <row r="2609" spans="1:1" x14ac:dyDescent="0.25">
      <c r="A2609" t="s">
        <v>15761</v>
      </c>
    </row>
    <row r="2610" spans="1:1" x14ac:dyDescent="0.25">
      <c r="A2610" t="s">
        <v>15766</v>
      </c>
    </row>
    <row r="2611" spans="1:1" x14ac:dyDescent="0.25">
      <c r="A2611" t="s">
        <v>15771</v>
      </c>
    </row>
    <row r="2612" spans="1:1" x14ac:dyDescent="0.25">
      <c r="A2612" t="s">
        <v>15776</v>
      </c>
    </row>
    <row r="2613" spans="1:1" x14ac:dyDescent="0.25">
      <c r="A2613" t="s">
        <v>15781</v>
      </c>
    </row>
    <row r="2614" spans="1:1" x14ac:dyDescent="0.25">
      <c r="A2614" t="s">
        <v>15786</v>
      </c>
    </row>
    <row r="2615" spans="1:1" x14ac:dyDescent="0.25">
      <c r="A2615" t="s">
        <v>15791</v>
      </c>
    </row>
    <row r="2616" spans="1:1" x14ac:dyDescent="0.25">
      <c r="A2616" t="s">
        <v>15796</v>
      </c>
    </row>
    <row r="2617" spans="1:1" x14ac:dyDescent="0.25">
      <c r="A2617" t="s">
        <v>15801</v>
      </c>
    </row>
    <row r="2618" spans="1:1" x14ac:dyDescent="0.25">
      <c r="A2618" t="s">
        <v>15806</v>
      </c>
    </row>
    <row r="2619" spans="1:1" x14ac:dyDescent="0.25">
      <c r="A2619" t="s">
        <v>15811</v>
      </c>
    </row>
    <row r="2620" spans="1:1" x14ac:dyDescent="0.25">
      <c r="A2620" t="s">
        <v>15816</v>
      </c>
    </row>
    <row r="2621" spans="1:1" x14ac:dyDescent="0.25">
      <c r="A2621" t="s">
        <v>15821</v>
      </c>
    </row>
    <row r="2622" spans="1:1" x14ac:dyDescent="0.25">
      <c r="A2622" t="s">
        <v>15826</v>
      </c>
    </row>
    <row r="2623" spans="1:1" x14ac:dyDescent="0.25">
      <c r="A2623" t="s">
        <v>15831</v>
      </c>
    </row>
    <row r="2624" spans="1:1" x14ac:dyDescent="0.25">
      <c r="A2624" t="s">
        <v>15836</v>
      </c>
    </row>
    <row r="2625" spans="1:1" x14ac:dyDescent="0.25">
      <c r="A2625" t="s">
        <v>15841</v>
      </c>
    </row>
    <row r="2626" spans="1:1" x14ac:dyDescent="0.25">
      <c r="A2626" t="s">
        <v>15846</v>
      </c>
    </row>
    <row r="2627" spans="1:1" x14ac:dyDescent="0.25">
      <c r="A2627" t="s">
        <v>15851</v>
      </c>
    </row>
    <row r="2628" spans="1:1" x14ac:dyDescent="0.25">
      <c r="A2628" t="s">
        <v>15856</v>
      </c>
    </row>
    <row r="2629" spans="1:1" x14ac:dyDescent="0.25">
      <c r="A2629" t="s">
        <v>15861</v>
      </c>
    </row>
    <row r="2630" spans="1:1" x14ac:dyDescent="0.25">
      <c r="A2630" t="s">
        <v>15866</v>
      </c>
    </row>
    <row r="2631" spans="1:1" x14ac:dyDescent="0.25">
      <c r="A2631" t="s">
        <v>15871</v>
      </c>
    </row>
    <row r="2632" spans="1:1" x14ac:dyDescent="0.25">
      <c r="A2632" t="s">
        <v>15876</v>
      </c>
    </row>
    <row r="2633" spans="1:1" x14ac:dyDescent="0.25">
      <c r="A2633" t="s">
        <v>15881</v>
      </c>
    </row>
    <row r="2634" spans="1:1" x14ac:dyDescent="0.25">
      <c r="A2634" t="s">
        <v>15886</v>
      </c>
    </row>
    <row r="2635" spans="1:1" x14ac:dyDescent="0.25">
      <c r="A2635" t="s">
        <v>15891</v>
      </c>
    </row>
    <row r="2636" spans="1:1" x14ac:dyDescent="0.25">
      <c r="A2636" t="s">
        <v>15896</v>
      </c>
    </row>
    <row r="2637" spans="1:1" x14ac:dyDescent="0.25">
      <c r="A2637" t="s">
        <v>15901</v>
      </c>
    </row>
    <row r="2638" spans="1:1" x14ac:dyDescent="0.25">
      <c r="A2638" t="s">
        <v>15906</v>
      </c>
    </row>
    <row r="2639" spans="1:1" x14ac:dyDescent="0.25">
      <c r="A2639" t="s">
        <v>15911</v>
      </c>
    </row>
    <row r="2640" spans="1:1" x14ac:dyDescent="0.25">
      <c r="A2640" t="s">
        <v>15916</v>
      </c>
    </row>
    <row r="2641" spans="1:1" x14ac:dyDescent="0.25">
      <c r="A2641" t="s">
        <v>15921</v>
      </c>
    </row>
    <row r="2642" spans="1:1" x14ac:dyDescent="0.25">
      <c r="A2642" t="s">
        <v>15926</v>
      </c>
    </row>
    <row r="2643" spans="1:1" x14ac:dyDescent="0.25">
      <c r="A2643" t="s">
        <v>15931</v>
      </c>
    </row>
    <row r="2644" spans="1:1" x14ac:dyDescent="0.25">
      <c r="A2644" t="s">
        <v>15936</v>
      </c>
    </row>
    <row r="2645" spans="1:1" x14ac:dyDescent="0.25">
      <c r="A2645" t="s">
        <v>15941</v>
      </c>
    </row>
    <row r="2646" spans="1:1" x14ac:dyDescent="0.25">
      <c r="A2646" t="s">
        <v>15946</v>
      </c>
    </row>
    <row r="2647" spans="1:1" x14ac:dyDescent="0.25">
      <c r="A2647" t="s">
        <v>15951</v>
      </c>
    </row>
    <row r="2648" spans="1:1" x14ac:dyDescent="0.25">
      <c r="A2648" t="s">
        <v>15956</v>
      </c>
    </row>
    <row r="2649" spans="1:1" x14ac:dyDescent="0.25">
      <c r="A2649" t="s">
        <v>15961</v>
      </c>
    </row>
    <row r="2650" spans="1:1" x14ac:dyDescent="0.25">
      <c r="A2650" t="s">
        <v>15966</v>
      </c>
    </row>
    <row r="2651" spans="1:1" x14ac:dyDescent="0.25">
      <c r="A2651" t="s">
        <v>15971</v>
      </c>
    </row>
    <row r="2652" spans="1:1" x14ac:dyDescent="0.25">
      <c r="A2652" t="s">
        <v>15976</v>
      </c>
    </row>
    <row r="2653" spans="1:1" x14ac:dyDescent="0.25">
      <c r="A2653" t="s">
        <v>15981</v>
      </c>
    </row>
    <row r="2654" spans="1:1" x14ac:dyDescent="0.25">
      <c r="A2654" t="s">
        <v>15986</v>
      </c>
    </row>
    <row r="2655" spans="1:1" x14ac:dyDescent="0.25">
      <c r="A2655" t="s">
        <v>15991</v>
      </c>
    </row>
    <row r="2656" spans="1:1" x14ac:dyDescent="0.25">
      <c r="A2656" t="s">
        <v>15996</v>
      </c>
    </row>
    <row r="2657" spans="1:1" x14ac:dyDescent="0.25">
      <c r="A2657" t="s">
        <v>16001</v>
      </c>
    </row>
    <row r="2658" spans="1:1" x14ac:dyDescent="0.25">
      <c r="A2658" t="s">
        <v>16006</v>
      </c>
    </row>
    <row r="2659" spans="1:1" x14ac:dyDescent="0.25">
      <c r="A2659" t="s">
        <v>16011</v>
      </c>
    </row>
    <row r="2660" spans="1:1" x14ac:dyDescent="0.25">
      <c r="A2660" t="s">
        <v>16016</v>
      </c>
    </row>
    <row r="2661" spans="1:1" x14ac:dyDescent="0.25">
      <c r="A2661" t="s">
        <v>16021</v>
      </c>
    </row>
    <row r="2662" spans="1:1" x14ac:dyDescent="0.25">
      <c r="A2662" t="s">
        <v>16026</v>
      </c>
    </row>
    <row r="2663" spans="1:1" x14ac:dyDescent="0.25">
      <c r="A2663" t="s">
        <v>16031</v>
      </c>
    </row>
    <row r="2664" spans="1:1" x14ac:dyDescent="0.25">
      <c r="A2664" t="s">
        <v>16036</v>
      </c>
    </row>
    <row r="2665" spans="1:1" x14ac:dyDescent="0.25">
      <c r="A2665" t="s">
        <v>16041</v>
      </c>
    </row>
    <row r="2666" spans="1:1" x14ac:dyDescent="0.25">
      <c r="A2666" t="s">
        <v>16046</v>
      </c>
    </row>
    <row r="2667" spans="1:1" x14ac:dyDescent="0.25">
      <c r="A2667" t="s">
        <v>16051</v>
      </c>
    </row>
    <row r="2668" spans="1:1" x14ac:dyDescent="0.25">
      <c r="A2668" t="s">
        <v>16056</v>
      </c>
    </row>
    <row r="2669" spans="1:1" x14ac:dyDescent="0.25">
      <c r="A2669" t="s">
        <v>16061</v>
      </c>
    </row>
    <row r="2670" spans="1:1" x14ac:dyDescent="0.25">
      <c r="A2670" t="s">
        <v>16066</v>
      </c>
    </row>
    <row r="2671" spans="1:1" x14ac:dyDescent="0.25">
      <c r="A2671" t="s">
        <v>16071</v>
      </c>
    </row>
    <row r="2672" spans="1:1" x14ac:dyDescent="0.25">
      <c r="A2672" t="s">
        <v>16076</v>
      </c>
    </row>
    <row r="2673" spans="1:1" x14ac:dyDescent="0.25">
      <c r="A2673" t="s">
        <v>16081</v>
      </c>
    </row>
    <row r="2674" spans="1:1" x14ac:dyDescent="0.25">
      <c r="A2674" t="s">
        <v>16086</v>
      </c>
    </row>
    <row r="2675" spans="1:1" x14ac:dyDescent="0.25">
      <c r="A2675" t="s">
        <v>16091</v>
      </c>
    </row>
    <row r="2676" spans="1:1" x14ac:dyDescent="0.25">
      <c r="A2676" t="s">
        <v>16096</v>
      </c>
    </row>
    <row r="2677" spans="1:1" x14ac:dyDescent="0.25">
      <c r="A2677" t="s">
        <v>16101</v>
      </c>
    </row>
    <row r="2678" spans="1:1" x14ac:dyDescent="0.25">
      <c r="A2678" t="s">
        <v>16106</v>
      </c>
    </row>
    <row r="2679" spans="1:1" x14ac:dyDescent="0.25">
      <c r="A2679" t="s">
        <v>16111</v>
      </c>
    </row>
    <row r="2680" spans="1:1" x14ac:dyDescent="0.25">
      <c r="A2680" t="s">
        <v>16116</v>
      </c>
    </row>
    <row r="2681" spans="1:1" x14ac:dyDescent="0.25">
      <c r="A2681" t="s">
        <v>16121</v>
      </c>
    </row>
    <row r="2682" spans="1:1" x14ac:dyDescent="0.25">
      <c r="A2682" t="s">
        <v>16126</v>
      </c>
    </row>
    <row r="2683" spans="1:1" x14ac:dyDescent="0.25">
      <c r="A2683" t="s">
        <v>16131</v>
      </c>
    </row>
    <row r="2684" spans="1:1" x14ac:dyDescent="0.25">
      <c r="A2684" t="s">
        <v>16136</v>
      </c>
    </row>
    <row r="2685" spans="1:1" x14ac:dyDescent="0.25">
      <c r="A2685" t="s">
        <v>16141</v>
      </c>
    </row>
    <row r="2686" spans="1:1" x14ac:dyDescent="0.25">
      <c r="A2686" t="s">
        <v>16146</v>
      </c>
    </row>
    <row r="2687" spans="1:1" x14ac:dyDescent="0.25">
      <c r="A2687" t="s">
        <v>16151</v>
      </c>
    </row>
    <row r="2688" spans="1:1" x14ac:dyDescent="0.25">
      <c r="A2688" t="s">
        <v>16156</v>
      </c>
    </row>
    <row r="2689" spans="1:1" x14ac:dyDescent="0.25">
      <c r="A2689" t="s">
        <v>16161</v>
      </c>
    </row>
    <row r="2690" spans="1:1" x14ac:dyDescent="0.25">
      <c r="A2690" t="s">
        <v>16166</v>
      </c>
    </row>
    <row r="2691" spans="1:1" x14ac:dyDescent="0.25">
      <c r="A2691" t="s">
        <v>16171</v>
      </c>
    </row>
    <row r="2692" spans="1:1" x14ac:dyDescent="0.25">
      <c r="A2692" t="s">
        <v>16176</v>
      </c>
    </row>
    <row r="2693" spans="1:1" x14ac:dyDescent="0.25">
      <c r="A2693" t="s">
        <v>16181</v>
      </c>
    </row>
    <row r="2694" spans="1:1" x14ac:dyDescent="0.25">
      <c r="A2694" t="s">
        <v>16186</v>
      </c>
    </row>
    <row r="2695" spans="1:1" x14ac:dyDescent="0.25">
      <c r="A2695" t="s">
        <v>16191</v>
      </c>
    </row>
    <row r="2696" spans="1:1" x14ac:dyDescent="0.25">
      <c r="A2696" t="s">
        <v>16196</v>
      </c>
    </row>
    <row r="2697" spans="1:1" x14ac:dyDescent="0.25">
      <c r="A2697" t="s">
        <v>16201</v>
      </c>
    </row>
    <row r="2698" spans="1:1" x14ac:dyDescent="0.25">
      <c r="A2698" t="s">
        <v>16206</v>
      </c>
    </row>
    <row r="2699" spans="1:1" x14ac:dyDescent="0.25">
      <c r="A2699" t="s">
        <v>16211</v>
      </c>
    </row>
    <row r="2700" spans="1:1" x14ac:dyDescent="0.25">
      <c r="A2700" t="s">
        <v>38143</v>
      </c>
    </row>
    <row r="2701" spans="1:1" x14ac:dyDescent="0.25">
      <c r="A2701" t="s">
        <v>16219</v>
      </c>
    </row>
    <row r="2702" spans="1:1" x14ac:dyDescent="0.25">
      <c r="A2702" t="s">
        <v>16224</v>
      </c>
    </row>
    <row r="2703" spans="1:1" x14ac:dyDescent="0.25">
      <c r="A2703" t="s">
        <v>16229</v>
      </c>
    </row>
    <row r="2704" spans="1:1" x14ac:dyDescent="0.25">
      <c r="A2704" t="s">
        <v>16234</v>
      </c>
    </row>
    <row r="2705" spans="1:1" x14ac:dyDescent="0.25">
      <c r="A2705" t="s">
        <v>16239</v>
      </c>
    </row>
    <row r="2706" spans="1:1" x14ac:dyDescent="0.25">
      <c r="A2706" t="s">
        <v>16244</v>
      </c>
    </row>
    <row r="2707" spans="1:1" x14ac:dyDescent="0.25">
      <c r="A2707" t="s">
        <v>16249</v>
      </c>
    </row>
    <row r="2708" spans="1:1" x14ac:dyDescent="0.25">
      <c r="A2708" t="s">
        <v>16254</v>
      </c>
    </row>
    <row r="2709" spans="1:1" x14ac:dyDescent="0.25">
      <c r="A2709" t="s">
        <v>16259</v>
      </c>
    </row>
    <row r="2710" spans="1:1" x14ac:dyDescent="0.25">
      <c r="A2710" t="s">
        <v>16264</v>
      </c>
    </row>
    <row r="2711" spans="1:1" x14ac:dyDescent="0.25">
      <c r="A2711" t="s">
        <v>16269</v>
      </c>
    </row>
    <row r="2712" spans="1:1" x14ac:dyDescent="0.25">
      <c r="A2712" t="s">
        <v>16274</v>
      </c>
    </row>
    <row r="2713" spans="1:1" x14ac:dyDescent="0.25">
      <c r="A2713" t="s">
        <v>16279</v>
      </c>
    </row>
    <row r="2714" spans="1:1" x14ac:dyDescent="0.25">
      <c r="A2714" t="s">
        <v>16284</v>
      </c>
    </row>
    <row r="2715" spans="1:1" x14ac:dyDescent="0.25">
      <c r="A2715" t="s">
        <v>16289</v>
      </c>
    </row>
    <row r="2716" spans="1:1" x14ac:dyDescent="0.25">
      <c r="A2716" t="s">
        <v>16294</v>
      </c>
    </row>
    <row r="2717" spans="1:1" x14ac:dyDescent="0.25">
      <c r="A2717" t="s">
        <v>16299</v>
      </c>
    </row>
    <row r="2718" spans="1:1" x14ac:dyDescent="0.25">
      <c r="A2718" t="s">
        <v>16304</v>
      </c>
    </row>
    <row r="2719" spans="1:1" x14ac:dyDescent="0.25">
      <c r="A2719" t="s">
        <v>16309</v>
      </c>
    </row>
    <row r="2720" spans="1:1" x14ac:dyDescent="0.25">
      <c r="A2720" t="s">
        <v>16314</v>
      </c>
    </row>
    <row r="2721" spans="1:1" x14ac:dyDescent="0.25">
      <c r="A2721" t="s">
        <v>16319</v>
      </c>
    </row>
    <row r="2722" spans="1:1" x14ac:dyDescent="0.25">
      <c r="A2722" t="s">
        <v>16324</v>
      </c>
    </row>
    <row r="2723" spans="1:1" x14ac:dyDescent="0.25">
      <c r="A2723" t="s">
        <v>16329</v>
      </c>
    </row>
    <row r="2724" spans="1:1" x14ac:dyDescent="0.25">
      <c r="A2724" t="s">
        <v>16334</v>
      </c>
    </row>
    <row r="2725" spans="1:1" x14ac:dyDescent="0.25">
      <c r="A2725" t="s">
        <v>16339</v>
      </c>
    </row>
    <row r="2726" spans="1:1" x14ac:dyDescent="0.25">
      <c r="A2726" t="s">
        <v>16344</v>
      </c>
    </row>
    <row r="2727" spans="1:1" x14ac:dyDescent="0.25">
      <c r="A2727" t="s">
        <v>16349</v>
      </c>
    </row>
    <row r="2728" spans="1:1" x14ac:dyDescent="0.25">
      <c r="A2728" t="s">
        <v>16354</v>
      </c>
    </row>
    <row r="2729" spans="1:1" x14ac:dyDescent="0.25">
      <c r="A2729" t="s">
        <v>16359</v>
      </c>
    </row>
    <row r="2730" spans="1:1" x14ac:dyDescent="0.25">
      <c r="A2730" t="s">
        <v>16364</v>
      </c>
    </row>
    <row r="2731" spans="1:1" x14ac:dyDescent="0.25">
      <c r="A2731" t="s">
        <v>16369</v>
      </c>
    </row>
    <row r="2732" spans="1:1" x14ac:dyDescent="0.25">
      <c r="A2732" t="s">
        <v>16373</v>
      </c>
    </row>
    <row r="2733" spans="1:1" x14ac:dyDescent="0.25">
      <c r="A2733" t="s">
        <v>16378</v>
      </c>
    </row>
    <row r="2734" spans="1:1" x14ac:dyDescent="0.25">
      <c r="A2734" t="s">
        <v>16383</v>
      </c>
    </row>
    <row r="2735" spans="1:1" x14ac:dyDescent="0.25">
      <c r="A2735" t="s">
        <v>16388</v>
      </c>
    </row>
    <row r="2736" spans="1:1" x14ac:dyDescent="0.25">
      <c r="A2736" t="s">
        <v>16393</v>
      </c>
    </row>
    <row r="2737" spans="1:1" x14ac:dyDescent="0.25">
      <c r="A2737" t="s">
        <v>16398</v>
      </c>
    </row>
    <row r="2738" spans="1:1" x14ac:dyDescent="0.25">
      <c r="A2738" t="s">
        <v>16403</v>
      </c>
    </row>
    <row r="2739" spans="1:1" x14ac:dyDescent="0.25">
      <c r="A2739" t="s">
        <v>16408</v>
      </c>
    </row>
    <row r="2740" spans="1:1" x14ac:dyDescent="0.25">
      <c r="A2740" t="s">
        <v>16413</v>
      </c>
    </row>
    <row r="2741" spans="1:1" x14ac:dyDescent="0.25">
      <c r="A2741" t="s">
        <v>16418</v>
      </c>
    </row>
    <row r="2742" spans="1:1" x14ac:dyDescent="0.25">
      <c r="A2742" t="s">
        <v>16423</v>
      </c>
    </row>
    <row r="2743" spans="1:1" x14ac:dyDescent="0.25">
      <c r="A2743" t="s">
        <v>16428</v>
      </c>
    </row>
    <row r="2744" spans="1:1" x14ac:dyDescent="0.25">
      <c r="A2744" t="s">
        <v>16433</v>
      </c>
    </row>
    <row r="2745" spans="1:1" x14ac:dyDescent="0.25">
      <c r="A2745" t="s">
        <v>16438</v>
      </c>
    </row>
    <row r="2746" spans="1:1" x14ac:dyDescent="0.25">
      <c r="A2746" t="s">
        <v>16443</v>
      </c>
    </row>
    <row r="2747" spans="1:1" x14ac:dyDescent="0.25">
      <c r="A2747" t="s">
        <v>16448</v>
      </c>
    </row>
    <row r="2748" spans="1:1" x14ac:dyDescent="0.25">
      <c r="A2748" t="s">
        <v>16453</v>
      </c>
    </row>
    <row r="2749" spans="1:1" x14ac:dyDescent="0.25">
      <c r="A2749" t="s">
        <v>16458</v>
      </c>
    </row>
    <row r="2750" spans="1:1" x14ac:dyDescent="0.25">
      <c r="A2750" t="s">
        <v>38194</v>
      </c>
    </row>
    <row r="2751" spans="1:1" x14ac:dyDescent="0.25">
      <c r="A2751" t="s">
        <v>16466</v>
      </c>
    </row>
    <row r="2752" spans="1:1" x14ac:dyDescent="0.25">
      <c r="A2752" t="s">
        <v>16471</v>
      </c>
    </row>
    <row r="2753" spans="1:1" x14ac:dyDescent="0.25">
      <c r="A2753" t="s">
        <v>16476</v>
      </c>
    </row>
    <row r="2754" spans="1:1" x14ac:dyDescent="0.25">
      <c r="A2754" t="s">
        <v>16481</v>
      </c>
    </row>
    <row r="2755" spans="1:1" x14ac:dyDescent="0.25">
      <c r="A2755" t="s">
        <v>16486</v>
      </c>
    </row>
    <row r="2756" spans="1:1" x14ac:dyDescent="0.25">
      <c r="A2756" t="s">
        <v>16491</v>
      </c>
    </row>
    <row r="2757" spans="1:1" x14ac:dyDescent="0.25">
      <c r="A2757" t="s">
        <v>16496</v>
      </c>
    </row>
    <row r="2758" spans="1:1" x14ac:dyDescent="0.25">
      <c r="A2758" t="s">
        <v>16501</v>
      </c>
    </row>
    <row r="2759" spans="1:1" x14ac:dyDescent="0.25">
      <c r="A2759" t="s">
        <v>16506</v>
      </c>
    </row>
    <row r="2760" spans="1:1" x14ac:dyDescent="0.25">
      <c r="A2760" t="s">
        <v>16511</v>
      </c>
    </row>
    <row r="2761" spans="1:1" x14ac:dyDescent="0.25">
      <c r="A2761" t="s">
        <v>16514</v>
      </c>
    </row>
    <row r="2762" spans="1:1" x14ac:dyDescent="0.25">
      <c r="A2762" t="s">
        <v>16519</v>
      </c>
    </row>
    <row r="2763" spans="1:1" x14ac:dyDescent="0.25">
      <c r="A2763" t="s">
        <v>16524</v>
      </c>
    </row>
    <row r="2764" spans="1:1" x14ac:dyDescent="0.25">
      <c r="A2764" t="s">
        <v>16529</v>
      </c>
    </row>
    <row r="2765" spans="1:1" x14ac:dyDescent="0.25">
      <c r="A2765" t="s">
        <v>16534</v>
      </c>
    </row>
    <row r="2766" spans="1:1" x14ac:dyDescent="0.25">
      <c r="A2766" t="s">
        <v>16539</v>
      </c>
    </row>
    <row r="2767" spans="1:1" x14ac:dyDescent="0.25">
      <c r="A2767" t="s">
        <v>16544</v>
      </c>
    </row>
    <row r="2768" spans="1:1" x14ac:dyDescent="0.25">
      <c r="A2768" t="s">
        <v>16549</v>
      </c>
    </row>
    <row r="2769" spans="1:1" x14ac:dyDescent="0.25">
      <c r="A2769" t="s">
        <v>16553</v>
      </c>
    </row>
    <row r="2770" spans="1:1" x14ac:dyDescent="0.25">
      <c r="A2770" t="s">
        <v>16558</v>
      </c>
    </row>
    <row r="2771" spans="1:1" x14ac:dyDescent="0.25">
      <c r="A2771" t="s">
        <v>16563</v>
      </c>
    </row>
    <row r="2772" spans="1:1" x14ac:dyDescent="0.25">
      <c r="A2772" t="s">
        <v>16568</v>
      </c>
    </row>
    <row r="2773" spans="1:1" x14ac:dyDescent="0.25">
      <c r="A2773" t="s">
        <v>16572</v>
      </c>
    </row>
    <row r="2774" spans="1:1" x14ac:dyDescent="0.25">
      <c r="A2774" t="s">
        <v>16576</v>
      </c>
    </row>
    <row r="2775" spans="1:1" x14ac:dyDescent="0.25">
      <c r="A2775" t="s">
        <v>16580</v>
      </c>
    </row>
    <row r="2776" spans="1:1" x14ac:dyDescent="0.25">
      <c r="A2776" t="s">
        <v>16584</v>
      </c>
    </row>
    <row r="2777" spans="1:1" x14ac:dyDescent="0.25">
      <c r="A2777" t="s">
        <v>16587</v>
      </c>
    </row>
    <row r="2778" spans="1:1" x14ac:dyDescent="0.25">
      <c r="A2778" t="s">
        <v>16592</v>
      </c>
    </row>
    <row r="2779" spans="1:1" x14ac:dyDescent="0.25">
      <c r="A2779" t="s">
        <v>16597</v>
      </c>
    </row>
    <row r="2780" spans="1:1" x14ac:dyDescent="0.25">
      <c r="A2780" t="s">
        <v>16602</v>
      </c>
    </row>
    <row r="2781" spans="1:1" x14ac:dyDescent="0.25">
      <c r="A2781" t="s">
        <v>16607</v>
      </c>
    </row>
    <row r="2782" spans="1:1" x14ac:dyDescent="0.25">
      <c r="A2782" t="s">
        <v>16611</v>
      </c>
    </row>
    <row r="2783" spans="1:1" x14ac:dyDescent="0.25">
      <c r="A2783" t="s">
        <v>16615</v>
      </c>
    </row>
    <row r="2784" spans="1:1" x14ac:dyDescent="0.25">
      <c r="A2784" t="s">
        <v>16620</v>
      </c>
    </row>
    <row r="2785" spans="1:1" x14ac:dyDescent="0.25">
      <c r="A2785" t="s">
        <v>16625</v>
      </c>
    </row>
    <row r="2786" spans="1:1" x14ac:dyDescent="0.25">
      <c r="A2786" t="s">
        <v>16630</v>
      </c>
    </row>
    <row r="2787" spans="1:1" x14ac:dyDescent="0.25">
      <c r="A2787" t="s">
        <v>16635</v>
      </c>
    </row>
    <row r="2788" spans="1:1" x14ac:dyDescent="0.25">
      <c r="A2788" t="s">
        <v>16640</v>
      </c>
    </row>
    <row r="2789" spans="1:1" x14ac:dyDescent="0.25">
      <c r="A2789" t="s">
        <v>16645</v>
      </c>
    </row>
    <row r="2790" spans="1:1" x14ac:dyDescent="0.25">
      <c r="A2790" t="s">
        <v>16650</v>
      </c>
    </row>
    <row r="2791" spans="1:1" x14ac:dyDescent="0.25">
      <c r="A2791" t="s">
        <v>16655</v>
      </c>
    </row>
    <row r="2792" spans="1:1" x14ac:dyDescent="0.25">
      <c r="A2792" t="s">
        <v>16660</v>
      </c>
    </row>
    <row r="2793" spans="1:1" x14ac:dyDescent="0.25">
      <c r="A2793" t="s">
        <v>16665</v>
      </c>
    </row>
    <row r="2794" spans="1:1" x14ac:dyDescent="0.25">
      <c r="A2794" t="s">
        <v>16670</v>
      </c>
    </row>
    <row r="2795" spans="1:1" x14ac:dyDescent="0.25">
      <c r="A2795" t="s">
        <v>16675</v>
      </c>
    </row>
    <row r="2796" spans="1:1" x14ac:dyDescent="0.25">
      <c r="A2796" t="s">
        <v>16680</v>
      </c>
    </row>
    <row r="2797" spans="1:1" x14ac:dyDescent="0.25">
      <c r="A2797" t="s">
        <v>16685</v>
      </c>
    </row>
    <row r="2798" spans="1:1" x14ac:dyDescent="0.25">
      <c r="A2798" t="s">
        <v>16690</v>
      </c>
    </row>
    <row r="2799" spans="1:1" x14ac:dyDescent="0.25">
      <c r="A2799" t="s">
        <v>16695</v>
      </c>
    </row>
    <row r="2800" spans="1:1" x14ac:dyDescent="0.25">
      <c r="A2800" t="s">
        <v>16700</v>
      </c>
    </row>
    <row r="2801" spans="1:1" x14ac:dyDescent="0.25">
      <c r="A2801" t="s">
        <v>16705</v>
      </c>
    </row>
    <row r="2802" spans="1:1" x14ac:dyDescent="0.25">
      <c r="A2802" t="s">
        <v>16710</v>
      </c>
    </row>
    <row r="2803" spans="1:1" x14ac:dyDescent="0.25">
      <c r="A2803" t="s">
        <v>16715</v>
      </c>
    </row>
    <row r="2804" spans="1:1" x14ac:dyDescent="0.25">
      <c r="A2804" t="s">
        <v>16720</v>
      </c>
    </row>
    <row r="2805" spans="1:1" x14ac:dyDescent="0.25">
      <c r="A2805" t="s">
        <v>16724</v>
      </c>
    </row>
    <row r="2806" spans="1:1" x14ac:dyDescent="0.25">
      <c r="A2806" t="s">
        <v>16729</v>
      </c>
    </row>
    <row r="2807" spans="1:1" x14ac:dyDescent="0.25">
      <c r="A2807" t="s">
        <v>16734</v>
      </c>
    </row>
    <row r="2808" spans="1:1" x14ac:dyDescent="0.25">
      <c r="A2808" t="s">
        <v>16739</v>
      </c>
    </row>
    <row r="2809" spans="1:1" x14ac:dyDescent="0.25">
      <c r="A2809" t="s">
        <v>16744</v>
      </c>
    </row>
    <row r="2810" spans="1:1" x14ac:dyDescent="0.25">
      <c r="A2810" t="s">
        <v>16749</v>
      </c>
    </row>
    <row r="2811" spans="1:1" x14ac:dyDescent="0.25">
      <c r="A2811" t="s">
        <v>16754</v>
      </c>
    </row>
    <row r="2812" spans="1:1" x14ac:dyDescent="0.25">
      <c r="A2812" t="s">
        <v>16759</v>
      </c>
    </row>
    <row r="2813" spans="1:1" x14ac:dyDescent="0.25">
      <c r="A2813" t="s">
        <v>16764</v>
      </c>
    </row>
    <row r="2814" spans="1:1" x14ac:dyDescent="0.25">
      <c r="A2814" t="s">
        <v>16769</v>
      </c>
    </row>
    <row r="2815" spans="1:1" x14ac:dyDescent="0.25">
      <c r="A2815" t="s">
        <v>16773</v>
      </c>
    </row>
    <row r="2816" spans="1:1" x14ac:dyDescent="0.25">
      <c r="A2816" t="s">
        <v>16778</v>
      </c>
    </row>
    <row r="2817" spans="1:1" x14ac:dyDescent="0.25">
      <c r="A2817" t="s">
        <v>16783</v>
      </c>
    </row>
    <row r="2818" spans="1:1" x14ac:dyDescent="0.25">
      <c r="A2818" t="s">
        <v>16788</v>
      </c>
    </row>
    <row r="2819" spans="1:1" x14ac:dyDescent="0.25">
      <c r="A2819" t="s">
        <v>16793</v>
      </c>
    </row>
    <row r="2820" spans="1:1" x14ac:dyDescent="0.25">
      <c r="A2820" t="s">
        <v>16798</v>
      </c>
    </row>
    <row r="2821" spans="1:1" x14ac:dyDescent="0.25">
      <c r="A2821" t="s">
        <v>16803</v>
      </c>
    </row>
    <row r="2822" spans="1:1" x14ac:dyDescent="0.25">
      <c r="A2822" t="s">
        <v>16808</v>
      </c>
    </row>
    <row r="2823" spans="1:1" x14ac:dyDescent="0.25">
      <c r="A2823" t="s">
        <v>16813</v>
      </c>
    </row>
    <row r="2824" spans="1:1" x14ac:dyDescent="0.25">
      <c r="A2824" t="s">
        <v>16818</v>
      </c>
    </row>
    <row r="2825" spans="1:1" x14ac:dyDescent="0.25">
      <c r="A2825" t="s">
        <v>16823</v>
      </c>
    </row>
    <row r="2826" spans="1:1" x14ac:dyDescent="0.25">
      <c r="A2826" t="s">
        <v>16828</v>
      </c>
    </row>
    <row r="2827" spans="1:1" x14ac:dyDescent="0.25">
      <c r="A2827" t="s">
        <v>16833</v>
      </c>
    </row>
    <row r="2828" spans="1:1" x14ac:dyDescent="0.25">
      <c r="A2828" t="s">
        <v>16838</v>
      </c>
    </row>
    <row r="2829" spans="1:1" x14ac:dyDescent="0.25">
      <c r="A2829" t="s">
        <v>16843</v>
      </c>
    </row>
    <row r="2830" spans="1:1" x14ac:dyDescent="0.25">
      <c r="A2830" t="s">
        <v>16848</v>
      </c>
    </row>
    <row r="2831" spans="1:1" x14ac:dyDescent="0.25">
      <c r="A2831" t="s">
        <v>16853</v>
      </c>
    </row>
    <row r="2832" spans="1:1" x14ac:dyDescent="0.25">
      <c r="A2832" t="s">
        <v>16858</v>
      </c>
    </row>
    <row r="2833" spans="1:1" x14ac:dyDescent="0.25">
      <c r="A2833" t="s">
        <v>16863</v>
      </c>
    </row>
    <row r="2834" spans="1:1" x14ac:dyDescent="0.25">
      <c r="A2834" t="s">
        <v>16868</v>
      </c>
    </row>
    <row r="2835" spans="1:1" x14ac:dyDescent="0.25">
      <c r="A2835" t="s">
        <v>16873</v>
      </c>
    </row>
    <row r="2836" spans="1:1" x14ac:dyDescent="0.25">
      <c r="A2836" t="s">
        <v>16878</v>
      </c>
    </row>
    <row r="2837" spans="1:1" x14ac:dyDescent="0.25">
      <c r="A2837" t="s">
        <v>16883</v>
      </c>
    </row>
    <row r="2838" spans="1:1" x14ac:dyDescent="0.25">
      <c r="A2838" t="s">
        <v>16888</v>
      </c>
    </row>
    <row r="2839" spans="1:1" x14ac:dyDescent="0.25">
      <c r="A2839" t="s">
        <v>16893</v>
      </c>
    </row>
    <row r="2840" spans="1:1" x14ac:dyDescent="0.25">
      <c r="A2840" t="s">
        <v>16898</v>
      </c>
    </row>
    <row r="2841" spans="1:1" x14ac:dyDescent="0.25">
      <c r="A2841" t="s">
        <v>16903</v>
      </c>
    </row>
    <row r="2842" spans="1:1" x14ac:dyDescent="0.25">
      <c r="A2842" t="s">
        <v>16908</v>
      </c>
    </row>
    <row r="2843" spans="1:1" x14ac:dyDescent="0.25">
      <c r="A2843" t="s">
        <v>16913</v>
      </c>
    </row>
    <row r="2844" spans="1:1" x14ac:dyDescent="0.25">
      <c r="A2844" t="s">
        <v>16918</v>
      </c>
    </row>
    <row r="2845" spans="1:1" x14ac:dyDescent="0.25">
      <c r="A2845" t="s">
        <v>16923</v>
      </c>
    </row>
    <row r="2846" spans="1:1" x14ac:dyDescent="0.25">
      <c r="A2846" t="s">
        <v>16928</v>
      </c>
    </row>
    <row r="2847" spans="1:1" x14ac:dyDescent="0.25">
      <c r="A2847" t="s">
        <v>16933</v>
      </c>
    </row>
    <row r="2848" spans="1:1" x14ac:dyDescent="0.25">
      <c r="A2848" t="s">
        <v>16938</v>
      </c>
    </row>
    <row r="2849" spans="1:1" x14ac:dyDescent="0.25">
      <c r="A2849" t="s">
        <v>16943</v>
      </c>
    </row>
    <row r="2850" spans="1:1" x14ac:dyDescent="0.25">
      <c r="A2850" t="s">
        <v>16948</v>
      </c>
    </row>
    <row r="2851" spans="1:1" x14ac:dyDescent="0.25">
      <c r="A2851" t="s">
        <v>16953</v>
      </c>
    </row>
    <row r="2852" spans="1:1" x14ac:dyDescent="0.25">
      <c r="A2852" t="s">
        <v>16958</v>
      </c>
    </row>
    <row r="2853" spans="1:1" x14ac:dyDescent="0.25">
      <c r="A2853" t="s">
        <v>16963</v>
      </c>
    </row>
    <row r="2854" spans="1:1" x14ac:dyDescent="0.25">
      <c r="A2854" t="s">
        <v>16967</v>
      </c>
    </row>
    <row r="2855" spans="1:1" x14ac:dyDescent="0.25">
      <c r="A2855" t="s">
        <v>16972</v>
      </c>
    </row>
    <row r="2856" spans="1:1" x14ac:dyDescent="0.25">
      <c r="A2856" t="s">
        <v>16977</v>
      </c>
    </row>
    <row r="2857" spans="1:1" x14ac:dyDescent="0.25">
      <c r="A2857" t="s">
        <v>16982</v>
      </c>
    </row>
    <row r="2858" spans="1:1" x14ac:dyDescent="0.25">
      <c r="A2858" t="s">
        <v>16987</v>
      </c>
    </row>
    <row r="2859" spans="1:1" x14ac:dyDescent="0.25">
      <c r="A2859" t="s">
        <v>16992</v>
      </c>
    </row>
    <row r="2860" spans="1:1" x14ac:dyDescent="0.25">
      <c r="A2860" t="s">
        <v>16997</v>
      </c>
    </row>
    <row r="2861" spans="1:1" x14ac:dyDescent="0.25">
      <c r="A2861" t="s">
        <v>17002</v>
      </c>
    </row>
    <row r="2862" spans="1:1" x14ac:dyDescent="0.25">
      <c r="A2862" t="s">
        <v>17007</v>
      </c>
    </row>
    <row r="2863" spans="1:1" x14ac:dyDescent="0.25">
      <c r="A2863" t="s">
        <v>17012</v>
      </c>
    </row>
    <row r="2864" spans="1:1" x14ac:dyDescent="0.25">
      <c r="A2864" t="s">
        <v>17017</v>
      </c>
    </row>
    <row r="2865" spans="1:1" x14ac:dyDescent="0.25">
      <c r="A2865" t="s">
        <v>17020</v>
      </c>
    </row>
    <row r="2866" spans="1:1" x14ac:dyDescent="0.25">
      <c r="A2866" t="s">
        <v>17025</v>
      </c>
    </row>
    <row r="2867" spans="1:1" x14ac:dyDescent="0.25">
      <c r="A2867" t="s">
        <v>17030</v>
      </c>
    </row>
    <row r="2868" spans="1:1" x14ac:dyDescent="0.25">
      <c r="A2868" t="s">
        <v>17035</v>
      </c>
    </row>
    <row r="2869" spans="1:1" x14ac:dyDescent="0.25">
      <c r="A2869" t="s">
        <v>17040</v>
      </c>
    </row>
    <row r="2870" spans="1:1" x14ac:dyDescent="0.25">
      <c r="A2870" t="s">
        <v>17045</v>
      </c>
    </row>
    <row r="2871" spans="1:1" x14ac:dyDescent="0.25">
      <c r="A2871" t="s">
        <v>17050</v>
      </c>
    </row>
    <row r="2872" spans="1:1" x14ac:dyDescent="0.25">
      <c r="A2872" t="s">
        <v>17055</v>
      </c>
    </row>
    <row r="2873" spans="1:1" x14ac:dyDescent="0.25">
      <c r="A2873" t="s">
        <v>17060</v>
      </c>
    </row>
    <row r="2874" spans="1:1" x14ac:dyDescent="0.25">
      <c r="A2874" t="s">
        <v>17065</v>
      </c>
    </row>
    <row r="2875" spans="1:1" x14ac:dyDescent="0.25">
      <c r="A2875" t="s">
        <v>17070</v>
      </c>
    </row>
    <row r="2876" spans="1:1" x14ac:dyDescent="0.25">
      <c r="A2876" t="s">
        <v>17075</v>
      </c>
    </row>
    <row r="2877" spans="1:1" x14ac:dyDescent="0.25">
      <c r="A2877" t="s">
        <v>17080</v>
      </c>
    </row>
    <row r="2878" spans="1:1" x14ac:dyDescent="0.25">
      <c r="A2878" t="s">
        <v>17085</v>
      </c>
    </row>
    <row r="2879" spans="1:1" x14ac:dyDescent="0.25">
      <c r="A2879" t="s">
        <v>17090</v>
      </c>
    </row>
    <row r="2880" spans="1:1" x14ac:dyDescent="0.25">
      <c r="A2880" t="s">
        <v>17095</v>
      </c>
    </row>
    <row r="2881" spans="1:1" x14ac:dyDescent="0.25">
      <c r="A2881" t="s">
        <v>17100</v>
      </c>
    </row>
    <row r="2882" spans="1:1" x14ac:dyDescent="0.25">
      <c r="A2882" t="s">
        <v>17105</v>
      </c>
    </row>
    <row r="2883" spans="1:1" x14ac:dyDescent="0.25">
      <c r="A2883" t="s">
        <v>38327</v>
      </c>
    </row>
    <row r="2884" spans="1:1" x14ac:dyDescent="0.25">
      <c r="A2884" t="s">
        <v>17113</v>
      </c>
    </row>
    <row r="2885" spans="1:1" x14ac:dyDescent="0.25">
      <c r="A2885" t="s">
        <v>17118</v>
      </c>
    </row>
    <row r="2886" spans="1:1" x14ac:dyDescent="0.25">
      <c r="A2886" t="s">
        <v>17123</v>
      </c>
    </row>
    <row r="2887" spans="1:1" x14ac:dyDescent="0.25">
      <c r="A2887" t="s">
        <v>17128</v>
      </c>
    </row>
    <row r="2888" spans="1:1" x14ac:dyDescent="0.25">
      <c r="A2888" t="s">
        <v>17133</v>
      </c>
    </row>
    <row r="2889" spans="1:1" x14ac:dyDescent="0.25">
      <c r="A2889" t="s">
        <v>17138</v>
      </c>
    </row>
    <row r="2890" spans="1:1" x14ac:dyDescent="0.25">
      <c r="A2890" t="s">
        <v>38336</v>
      </c>
    </row>
    <row r="2891" spans="1:1" x14ac:dyDescent="0.25">
      <c r="A2891" t="s">
        <v>17146</v>
      </c>
    </row>
    <row r="2892" spans="1:1" x14ac:dyDescent="0.25">
      <c r="A2892" t="s">
        <v>17151</v>
      </c>
    </row>
    <row r="2893" spans="1:1" x14ac:dyDescent="0.25">
      <c r="A2893" t="s">
        <v>17156</v>
      </c>
    </row>
    <row r="2894" spans="1:1" x14ac:dyDescent="0.25">
      <c r="A2894" t="s">
        <v>17161</v>
      </c>
    </row>
    <row r="2895" spans="1:1" x14ac:dyDescent="0.25">
      <c r="A2895" t="s">
        <v>17166</v>
      </c>
    </row>
    <row r="2896" spans="1:1" x14ac:dyDescent="0.25">
      <c r="A2896" t="s">
        <v>17171</v>
      </c>
    </row>
    <row r="2897" spans="1:1" x14ac:dyDescent="0.25">
      <c r="A2897" t="s">
        <v>17176</v>
      </c>
    </row>
    <row r="2898" spans="1:1" x14ac:dyDescent="0.25">
      <c r="A2898" t="s">
        <v>17181</v>
      </c>
    </row>
    <row r="2899" spans="1:1" x14ac:dyDescent="0.25">
      <c r="A2899" t="s">
        <v>17186</v>
      </c>
    </row>
    <row r="2900" spans="1:1" x14ac:dyDescent="0.25">
      <c r="A2900" t="s">
        <v>17191</v>
      </c>
    </row>
    <row r="2901" spans="1:1" x14ac:dyDescent="0.25">
      <c r="A2901" t="s">
        <v>17196</v>
      </c>
    </row>
    <row r="2902" spans="1:1" x14ac:dyDescent="0.25">
      <c r="A2902" t="s">
        <v>17201</v>
      </c>
    </row>
    <row r="2903" spans="1:1" x14ac:dyDescent="0.25">
      <c r="A2903" t="s">
        <v>17206</v>
      </c>
    </row>
    <row r="2904" spans="1:1" x14ac:dyDescent="0.25">
      <c r="A2904" t="s">
        <v>17211</v>
      </c>
    </row>
    <row r="2905" spans="1:1" x14ac:dyDescent="0.25">
      <c r="A2905" t="s">
        <v>17216</v>
      </c>
    </row>
    <row r="2906" spans="1:1" x14ac:dyDescent="0.25">
      <c r="A2906" t="s">
        <v>17220</v>
      </c>
    </row>
    <row r="2907" spans="1:1" x14ac:dyDescent="0.25">
      <c r="A2907" t="s">
        <v>17225</v>
      </c>
    </row>
    <row r="2908" spans="1:1" x14ac:dyDescent="0.25">
      <c r="A2908" t="s">
        <v>17230</v>
      </c>
    </row>
    <row r="2909" spans="1:1" x14ac:dyDescent="0.25">
      <c r="A2909" t="s">
        <v>17235</v>
      </c>
    </row>
    <row r="2910" spans="1:1" x14ac:dyDescent="0.25">
      <c r="A2910" t="s">
        <v>17240</v>
      </c>
    </row>
    <row r="2911" spans="1:1" x14ac:dyDescent="0.25">
      <c r="A2911" t="s">
        <v>17245</v>
      </c>
    </row>
    <row r="2912" spans="1:1" x14ac:dyDescent="0.25">
      <c r="A2912" t="s">
        <v>17250</v>
      </c>
    </row>
    <row r="2913" spans="1:1" x14ac:dyDescent="0.25">
      <c r="A2913" t="s">
        <v>17255</v>
      </c>
    </row>
    <row r="2914" spans="1:1" x14ac:dyDescent="0.25">
      <c r="A2914" t="s">
        <v>17260</v>
      </c>
    </row>
    <row r="2915" spans="1:1" x14ac:dyDescent="0.25">
      <c r="A2915" t="s">
        <v>17265</v>
      </c>
    </row>
    <row r="2916" spans="1:1" x14ac:dyDescent="0.25">
      <c r="A2916" t="s">
        <v>17270</v>
      </c>
    </row>
    <row r="2917" spans="1:1" x14ac:dyDescent="0.25">
      <c r="A2917" t="s">
        <v>17275</v>
      </c>
    </row>
    <row r="2918" spans="1:1" x14ac:dyDescent="0.25">
      <c r="A2918" t="s">
        <v>17280</v>
      </c>
    </row>
    <row r="2919" spans="1:1" x14ac:dyDescent="0.25">
      <c r="A2919" t="s">
        <v>17285</v>
      </c>
    </row>
    <row r="2920" spans="1:1" x14ac:dyDescent="0.25">
      <c r="A2920" t="s">
        <v>17290</v>
      </c>
    </row>
    <row r="2921" spans="1:1" x14ac:dyDescent="0.25">
      <c r="A2921" t="s">
        <v>17295</v>
      </c>
    </row>
    <row r="2922" spans="1:1" x14ac:dyDescent="0.25">
      <c r="A2922" t="s">
        <v>17300</v>
      </c>
    </row>
    <row r="2923" spans="1:1" x14ac:dyDescent="0.25">
      <c r="A2923" t="s">
        <v>17305</v>
      </c>
    </row>
    <row r="2924" spans="1:1" x14ac:dyDescent="0.25">
      <c r="A2924" t="s">
        <v>17310</v>
      </c>
    </row>
    <row r="2925" spans="1:1" x14ac:dyDescent="0.25">
      <c r="A2925" t="s">
        <v>17315</v>
      </c>
    </row>
    <row r="2926" spans="1:1" x14ac:dyDescent="0.25">
      <c r="A2926" t="s">
        <v>17320</v>
      </c>
    </row>
    <row r="2927" spans="1:1" x14ac:dyDescent="0.25">
      <c r="A2927" t="s">
        <v>17325</v>
      </c>
    </row>
    <row r="2928" spans="1:1" x14ac:dyDescent="0.25">
      <c r="A2928" t="s">
        <v>17330</v>
      </c>
    </row>
    <row r="2929" spans="1:1" x14ac:dyDescent="0.25">
      <c r="A2929" t="s">
        <v>17335</v>
      </c>
    </row>
    <row r="2930" spans="1:1" x14ac:dyDescent="0.25">
      <c r="A2930" t="s">
        <v>17339</v>
      </c>
    </row>
    <row r="2931" spans="1:1" x14ac:dyDescent="0.25">
      <c r="A2931" t="s">
        <v>17344</v>
      </c>
    </row>
    <row r="2932" spans="1:1" x14ac:dyDescent="0.25">
      <c r="A2932" t="s">
        <v>17349</v>
      </c>
    </row>
    <row r="2933" spans="1:1" x14ac:dyDescent="0.25">
      <c r="A2933" t="s">
        <v>17354</v>
      </c>
    </row>
    <row r="2934" spans="1:1" x14ac:dyDescent="0.25">
      <c r="A2934" t="s">
        <v>17359</v>
      </c>
    </row>
    <row r="2935" spans="1:1" x14ac:dyDescent="0.25">
      <c r="A2935" t="s">
        <v>17364</v>
      </c>
    </row>
    <row r="2936" spans="1:1" x14ac:dyDescent="0.25">
      <c r="A2936" t="s">
        <v>17369</v>
      </c>
    </row>
    <row r="2937" spans="1:1" x14ac:dyDescent="0.25">
      <c r="A2937" t="s">
        <v>17374</v>
      </c>
    </row>
    <row r="2938" spans="1:1" x14ac:dyDescent="0.25">
      <c r="A2938" t="s">
        <v>17379</v>
      </c>
    </row>
    <row r="2939" spans="1:1" x14ac:dyDescent="0.25">
      <c r="A2939" t="s">
        <v>17384</v>
      </c>
    </row>
    <row r="2940" spans="1:1" x14ac:dyDescent="0.25">
      <c r="A2940" t="s">
        <v>17389</v>
      </c>
    </row>
    <row r="2941" spans="1:1" x14ac:dyDescent="0.25">
      <c r="A2941" t="s">
        <v>17394</v>
      </c>
    </row>
    <row r="2942" spans="1:1" x14ac:dyDescent="0.25">
      <c r="A2942" t="s">
        <v>17399</v>
      </c>
    </row>
    <row r="2943" spans="1:1" x14ac:dyDescent="0.25">
      <c r="A2943" t="s">
        <v>17404</v>
      </c>
    </row>
    <row r="2944" spans="1:1" x14ac:dyDescent="0.25">
      <c r="A2944" t="s">
        <v>17409</v>
      </c>
    </row>
    <row r="2945" spans="1:1" x14ac:dyDescent="0.25">
      <c r="A2945" t="s">
        <v>17414</v>
      </c>
    </row>
    <row r="2946" spans="1:1" x14ac:dyDescent="0.25">
      <c r="A2946" t="s">
        <v>17419</v>
      </c>
    </row>
    <row r="2947" spans="1:1" x14ac:dyDescent="0.25">
      <c r="A2947" t="s">
        <v>17424</v>
      </c>
    </row>
    <row r="2948" spans="1:1" x14ac:dyDescent="0.25">
      <c r="A2948" t="s">
        <v>17429</v>
      </c>
    </row>
    <row r="2949" spans="1:1" x14ac:dyDescent="0.25">
      <c r="A2949" t="s">
        <v>17434</v>
      </c>
    </row>
    <row r="2950" spans="1:1" x14ac:dyDescent="0.25">
      <c r="A2950" t="s">
        <v>17439</v>
      </c>
    </row>
    <row r="2951" spans="1:1" x14ac:dyDescent="0.25">
      <c r="A2951" t="s">
        <v>17444</v>
      </c>
    </row>
    <row r="2952" spans="1:1" x14ac:dyDescent="0.25">
      <c r="A2952" t="s">
        <v>17449</v>
      </c>
    </row>
    <row r="2953" spans="1:1" x14ac:dyDescent="0.25">
      <c r="A2953" t="s">
        <v>17454</v>
      </c>
    </row>
    <row r="2954" spans="1:1" x14ac:dyDescent="0.25">
      <c r="A2954" t="s">
        <v>17459</v>
      </c>
    </row>
    <row r="2955" spans="1:1" x14ac:dyDescent="0.25">
      <c r="A2955" t="s">
        <v>17464</v>
      </c>
    </row>
    <row r="2956" spans="1:1" x14ac:dyDescent="0.25">
      <c r="A2956" t="s">
        <v>17469</v>
      </c>
    </row>
    <row r="2957" spans="1:1" x14ac:dyDescent="0.25">
      <c r="A2957" t="s">
        <v>17473</v>
      </c>
    </row>
    <row r="2958" spans="1:1" x14ac:dyDescent="0.25">
      <c r="A2958" t="s">
        <v>17478</v>
      </c>
    </row>
    <row r="2959" spans="1:1" x14ac:dyDescent="0.25">
      <c r="A2959" t="s">
        <v>17483</v>
      </c>
    </row>
    <row r="2960" spans="1:1" x14ac:dyDescent="0.25">
      <c r="A2960" t="s">
        <v>17488</v>
      </c>
    </row>
    <row r="2961" spans="1:1" x14ac:dyDescent="0.25">
      <c r="A2961" t="s">
        <v>17493</v>
      </c>
    </row>
    <row r="2962" spans="1:1" x14ac:dyDescent="0.25">
      <c r="A2962" t="s">
        <v>17498</v>
      </c>
    </row>
    <row r="2963" spans="1:1" x14ac:dyDescent="0.25">
      <c r="A2963" t="s">
        <v>17503</v>
      </c>
    </row>
    <row r="2964" spans="1:1" x14ac:dyDescent="0.25">
      <c r="A2964" t="s">
        <v>17508</v>
      </c>
    </row>
    <row r="2965" spans="1:1" x14ac:dyDescent="0.25">
      <c r="A2965" t="s">
        <v>17513</v>
      </c>
    </row>
    <row r="2966" spans="1:1" x14ac:dyDescent="0.25">
      <c r="A2966" t="s">
        <v>17518</v>
      </c>
    </row>
    <row r="2967" spans="1:1" x14ac:dyDescent="0.25">
      <c r="A2967" t="s">
        <v>17523</v>
      </c>
    </row>
    <row r="2968" spans="1:1" x14ac:dyDescent="0.25">
      <c r="A2968" t="s">
        <v>17528</v>
      </c>
    </row>
    <row r="2969" spans="1:1" x14ac:dyDescent="0.25">
      <c r="A2969" t="s">
        <v>17533</v>
      </c>
    </row>
    <row r="2970" spans="1:1" x14ac:dyDescent="0.25">
      <c r="A2970" t="s">
        <v>17538</v>
      </c>
    </row>
    <row r="2971" spans="1:1" x14ac:dyDescent="0.25">
      <c r="A2971" t="s">
        <v>17543</v>
      </c>
    </row>
    <row r="2972" spans="1:1" x14ac:dyDescent="0.25">
      <c r="A2972" t="s">
        <v>17547</v>
      </c>
    </row>
    <row r="2973" spans="1:1" x14ac:dyDescent="0.25">
      <c r="A2973" t="s">
        <v>17550</v>
      </c>
    </row>
    <row r="2974" spans="1:1" x14ac:dyDescent="0.25">
      <c r="A2974" t="s">
        <v>17554</v>
      </c>
    </row>
    <row r="2975" spans="1:1" x14ac:dyDescent="0.25">
      <c r="A2975" t="s">
        <v>17557</v>
      </c>
    </row>
    <row r="2976" spans="1:1" x14ac:dyDescent="0.25">
      <c r="A2976" t="s">
        <v>17561</v>
      </c>
    </row>
    <row r="2977" spans="1:1" x14ac:dyDescent="0.25">
      <c r="A2977" t="s">
        <v>17565</v>
      </c>
    </row>
    <row r="2978" spans="1:1" x14ac:dyDescent="0.25">
      <c r="A2978" t="s">
        <v>17570</v>
      </c>
    </row>
    <row r="2979" spans="1:1" x14ac:dyDescent="0.25">
      <c r="A2979" t="s">
        <v>17575</v>
      </c>
    </row>
    <row r="2980" spans="1:1" x14ac:dyDescent="0.25">
      <c r="A2980" t="s">
        <v>17579</v>
      </c>
    </row>
    <row r="2981" spans="1:1" x14ac:dyDescent="0.25">
      <c r="A2981" t="s">
        <v>17583</v>
      </c>
    </row>
    <row r="2982" spans="1:1" x14ac:dyDescent="0.25">
      <c r="A2982" t="s">
        <v>17586</v>
      </c>
    </row>
    <row r="2983" spans="1:1" x14ac:dyDescent="0.25">
      <c r="A2983" t="s">
        <v>17590</v>
      </c>
    </row>
    <row r="2984" spans="1:1" x14ac:dyDescent="0.25">
      <c r="A2984" t="s">
        <v>17592</v>
      </c>
    </row>
    <row r="2985" spans="1:1" x14ac:dyDescent="0.25">
      <c r="A2985" t="s">
        <v>17595</v>
      </c>
    </row>
    <row r="2986" spans="1:1" x14ac:dyDescent="0.25">
      <c r="A2986" t="s">
        <v>17599</v>
      </c>
    </row>
    <row r="2987" spans="1:1" x14ac:dyDescent="0.25">
      <c r="A2987" t="s">
        <v>17602</v>
      </c>
    </row>
    <row r="2988" spans="1:1" x14ac:dyDescent="0.25">
      <c r="A2988" t="s">
        <v>17605</v>
      </c>
    </row>
    <row r="2989" spans="1:1" x14ac:dyDescent="0.25">
      <c r="A2989" t="s">
        <v>17608</v>
      </c>
    </row>
    <row r="2990" spans="1:1" x14ac:dyDescent="0.25">
      <c r="A2990" t="s">
        <v>17612</v>
      </c>
    </row>
    <row r="2991" spans="1:1" x14ac:dyDescent="0.25">
      <c r="A2991" t="s">
        <v>17617</v>
      </c>
    </row>
    <row r="2992" spans="1:1" x14ac:dyDescent="0.25">
      <c r="A2992" t="s">
        <v>17623</v>
      </c>
    </row>
    <row r="2993" spans="1:1" x14ac:dyDescent="0.25">
      <c r="A2993" t="s">
        <v>17628</v>
      </c>
    </row>
    <row r="2994" spans="1:1" x14ac:dyDescent="0.25">
      <c r="A2994" t="s">
        <v>17633</v>
      </c>
    </row>
    <row r="2995" spans="1:1" x14ac:dyDescent="0.25">
      <c r="A2995" t="s">
        <v>17638</v>
      </c>
    </row>
    <row r="2996" spans="1:1" x14ac:dyDescent="0.25">
      <c r="A2996" t="s">
        <v>17643</v>
      </c>
    </row>
    <row r="2997" spans="1:1" x14ac:dyDescent="0.25">
      <c r="A2997" t="s">
        <v>17648</v>
      </c>
    </row>
    <row r="2998" spans="1:1" x14ac:dyDescent="0.25">
      <c r="A2998" t="s">
        <v>17653</v>
      </c>
    </row>
    <row r="2999" spans="1:1" x14ac:dyDescent="0.25">
      <c r="A2999" t="s">
        <v>17658</v>
      </c>
    </row>
    <row r="3000" spans="1:1" x14ac:dyDescent="0.25">
      <c r="A3000" t="s">
        <v>17663</v>
      </c>
    </row>
    <row r="3001" spans="1:1" x14ac:dyDescent="0.25">
      <c r="A3001" t="s">
        <v>17668</v>
      </c>
    </row>
    <row r="3002" spans="1:1" x14ac:dyDescent="0.25">
      <c r="A3002" t="s">
        <v>17672</v>
      </c>
    </row>
    <row r="3003" spans="1:1" x14ac:dyDescent="0.25">
      <c r="A3003" t="s">
        <v>17677</v>
      </c>
    </row>
    <row r="3004" spans="1:1" x14ac:dyDescent="0.25">
      <c r="A3004" t="s">
        <v>17682</v>
      </c>
    </row>
    <row r="3005" spans="1:1" x14ac:dyDescent="0.25">
      <c r="A3005" t="s">
        <v>17687</v>
      </c>
    </row>
    <row r="3006" spans="1:1" x14ac:dyDescent="0.25">
      <c r="A3006" t="s">
        <v>17692</v>
      </c>
    </row>
    <row r="3007" spans="1:1" x14ac:dyDescent="0.25">
      <c r="A3007" t="s">
        <v>17696</v>
      </c>
    </row>
    <row r="3008" spans="1:1" x14ac:dyDescent="0.25">
      <c r="A3008" t="s">
        <v>17701</v>
      </c>
    </row>
    <row r="3009" spans="1:1" x14ac:dyDescent="0.25">
      <c r="A3009" t="s">
        <v>17706</v>
      </c>
    </row>
    <row r="3010" spans="1:1" x14ac:dyDescent="0.25">
      <c r="A3010" t="s">
        <v>17711</v>
      </c>
    </row>
    <row r="3011" spans="1:1" x14ac:dyDescent="0.25">
      <c r="A3011" t="s">
        <v>17716</v>
      </c>
    </row>
    <row r="3012" spans="1:1" x14ac:dyDescent="0.25">
      <c r="A3012" t="s">
        <v>17721</v>
      </c>
    </row>
    <row r="3013" spans="1:1" x14ac:dyDescent="0.25">
      <c r="A3013" t="s">
        <v>17726</v>
      </c>
    </row>
    <row r="3014" spans="1:1" x14ac:dyDescent="0.25">
      <c r="A3014" t="s">
        <v>17731</v>
      </c>
    </row>
    <row r="3015" spans="1:1" x14ac:dyDescent="0.25">
      <c r="A3015" t="s">
        <v>17736</v>
      </c>
    </row>
    <row r="3016" spans="1:1" x14ac:dyDescent="0.25">
      <c r="A3016" t="s">
        <v>17741</v>
      </c>
    </row>
    <row r="3017" spans="1:1" x14ac:dyDescent="0.25">
      <c r="A3017" t="s">
        <v>17746</v>
      </c>
    </row>
    <row r="3018" spans="1:1" x14ac:dyDescent="0.25">
      <c r="A3018" t="s">
        <v>17751</v>
      </c>
    </row>
    <row r="3019" spans="1:1" x14ac:dyDescent="0.25">
      <c r="A3019" t="s">
        <v>17756</v>
      </c>
    </row>
    <row r="3020" spans="1:1" x14ac:dyDescent="0.25">
      <c r="A3020" t="s">
        <v>17761</v>
      </c>
    </row>
    <row r="3021" spans="1:1" x14ac:dyDescent="0.25">
      <c r="A3021" t="s">
        <v>17766</v>
      </c>
    </row>
    <row r="3022" spans="1:1" x14ac:dyDescent="0.25">
      <c r="A3022" t="s">
        <v>17771</v>
      </c>
    </row>
    <row r="3023" spans="1:1" x14ac:dyDescent="0.25">
      <c r="A3023" t="s">
        <v>17776</v>
      </c>
    </row>
    <row r="3024" spans="1:1" x14ac:dyDescent="0.25">
      <c r="A3024" t="s">
        <v>17781</v>
      </c>
    </row>
    <row r="3025" spans="1:1" x14ac:dyDescent="0.25">
      <c r="A3025" t="s">
        <v>17786</v>
      </c>
    </row>
    <row r="3026" spans="1:1" x14ac:dyDescent="0.25">
      <c r="A3026" t="s">
        <v>17791</v>
      </c>
    </row>
    <row r="3027" spans="1:1" x14ac:dyDescent="0.25">
      <c r="A3027" t="s">
        <v>17796</v>
      </c>
    </row>
    <row r="3028" spans="1:1" x14ac:dyDescent="0.25">
      <c r="A3028" t="s">
        <v>17801</v>
      </c>
    </row>
    <row r="3029" spans="1:1" x14ac:dyDescent="0.25">
      <c r="A3029" t="s">
        <v>17806</v>
      </c>
    </row>
    <row r="3030" spans="1:1" x14ac:dyDescent="0.25">
      <c r="A3030" t="s">
        <v>17811</v>
      </c>
    </row>
    <row r="3031" spans="1:1" x14ac:dyDescent="0.25">
      <c r="A3031" t="s">
        <v>17816</v>
      </c>
    </row>
    <row r="3032" spans="1:1" x14ac:dyDescent="0.25">
      <c r="A3032" t="s">
        <v>17821</v>
      </c>
    </row>
    <row r="3033" spans="1:1" x14ac:dyDescent="0.25">
      <c r="A3033" t="s">
        <v>17826</v>
      </c>
    </row>
    <row r="3034" spans="1:1" x14ac:dyDescent="0.25">
      <c r="A3034" t="s">
        <v>17831</v>
      </c>
    </row>
    <row r="3035" spans="1:1" x14ac:dyDescent="0.25">
      <c r="A3035" t="s">
        <v>17836</v>
      </c>
    </row>
    <row r="3036" spans="1:1" x14ac:dyDescent="0.25">
      <c r="A3036" t="s">
        <v>17841</v>
      </c>
    </row>
    <row r="3037" spans="1:1" x14ac:dyDescent="0.25">
      <c r="A3037" t="s">
        <v>17846</v>
      </c>
    </row>
    <row r="3038" spans="1:1" x14ac:dyDescent="0.25">
      <c r="A3038" t="s">
        <v>17851</v>
      </c>
    </row>
    <row r="3039" spans="1:1" x14ac:dyDescent="0.25">
      <c r="A3039" t="s">
        <v>17856</v>
      </c>
    </row>
    <row r="3040" spans="1:1" x14ac:dyDescent="0.25">
      <c r="A3040" t="s">
        <v>17861</v>
      </c>
    </row>
    <row r="3041" spans="1:1" x14ac:dyDescent="0.25">
      <c r="A3041" t="s">
        <v>17866</v>
      </c>
    </row>
    <row r="3042" spans="1:1" x14ac:dyDescent="0.25">
      <c r="A3042" t="s">
        <v>17871</v>
      </c>
    </row>
    <row r="3043" spans="1:1" x14ac:dyDescent="0.25">
      <c r="A3043" t="s">
        <v>17876</v>
      </c>
    </row>
    <row r="3044" spans="1:1" x14ac:dyDescent="0.25">
      <c r="A3044" t="s">
        <v>17881</v>
      </c>
    </row>
    <row r="3045" spans="1:1" x14ac:dyDescent="0.25">
      <c r="A3045" t="s">
        <v>17886</v>
      </c>
    </row>
    <row r="3046" spans="1:1" x14ac:dyDescent="0.25">
      <c r="A3046" t="s">
        <v>17891</v>
      </c>
    </row>
    <row r="3047" spans="1:1" x14ac:dyDescent="0.25">
      <c r="A3047" t="s">
        <v>17896</v>
      </c>
    </row>
    <row r="3048" spans="1:1" x14ac:dyDescent="0.25">
      <c r="A3048" t="s">
        <v>17901</v>
      </c>
    </row>
    <row r="3049" spans="1:1" x14ac:dyDescent="0.25">
      <c r="A3049" t="s">
        <v>17906</v>
      </c>
    </row>
    <row r="3050" spans="1:1" x14ac:dyDescent="0.25">
      <c r="A3050" t="s">
        <v>17911</v>
      </c>
    </row>
    <row r="3051" spans="1:1" x14ac:dyDescent="0.25">
      <c r="A3051" t="s">
        <v>17916</v>
      </c>
    </row>
    <row r="3052" spans="1:1" x14ac:dyDescent="0.25">
      <c r="A3052" t="s">
        <v>17921</v>
      </c>
    </row>
    <row r="3053" spans="1:1" x14ac:dyDescent="0.25">
      <c r="A3053" t="s">
        <v>17926</v>
      </c>
    </row>
    <row r="3054" spans="1:1" x14ac:dyDescent="0.25">
      <c r="A3054" t="s">
        <v>17931</v>
      </c>
    </row>
    <row r="3055" spans="1:1" x14ac:dyDescent="0.25">
      <c r="A3055" t="s">
        <v>17936</v>
      </c>
    </row>
    <row r="3056" spans="1:1" x14ac:dyDescent="0.25">
      <c r="A3056" t="s">
        <v>17941</v>
      </c>
    </row>
    <row r="3057" spans="1:1" x14ac:dyDescent="0.25">
      <c r="A3057" t="s">
        <v>17946</v>
      </c>
    </row>
    <row r="3058" spans="1:1" x14ac:dyDescent="0.25">
      <c r="A3058" t="s">
        <v>17951</v>
      </c>
    </row>
    <row r="3059" spans="1:1" x14ac:dyDescent="0.25">
      <c r="A3059" t="s">
        <v>17956</v>
      </c>
    </row>
    <row r="3060" spans="1:1" x14ac:dyDescent="0.25">
      <c r="A3060" t="s">
        <v>17960</v>
      </c>
    </row>
    <row r="3061" spans="1:1" x14ac:dyDescent="0.25">
      <c r="A3061" t="s">
        <v>17964</v>
      </c>
    </row>
    <row r="3062" spans="1:1" x14ac:dyDescent="0.25">
      <c r="A3062" t="s">
        <v>17969</v>
      </c>
    </row>
    <row r="3063" spans="1:1" x14ac:dyDescent="0.25">
      <c r="A3063" t="s">
        <v>17974</v>
      </c>
    </row>
    <row r="3064" spans="1:1" x14ac:dyDescent="0.25">
      <c r="A3064" t="s">
        <v>17979</v>
      </c>
    </row>
    <row r="3065" spans="1:1" x14ac:dyDescent="0.25">
      <c r="A3065" t="s">
        <v>17984</v>
      </c>
    </row>
    <row r="3066" spans="1:1" x14ac:dyDescent="0.25">
      <c r="A3066" t="s">
        <v>17989</v>
      </c>
    </row>
    <row r="3067" spans="1:1" x14ac:dyDescent="0.25">
      <c r="A3067" t="s">
        <v>17994</v>
      </c>
    </row>
    <row r="3068" spans="1:1" x14ac:dyDescent="0.25">
      <c r="A3068" t="s">
        <v>17999</v>
      </c>
    </row>
    <row r="3069" spans="1:1" x14ac:dyDescent="0.25">
      <c r="A3069" t="s">
        <v>18004</v>
      </c>
    </row>
    <row r="3070" spans="1:1" x14ac:dyDescent="0.25">
      <c r="A3070" t="s">
        <v>18009</v>
      </c>
    </row>
    <row r="3071" spans="1:1" x14ac:dyDescent="0.25">
      <c r="A3071" t="s">
        <v>18014</v>
      </c>
    </row>
    <row r="3072" spans="1:1" x14ac:dyDescent="0.25">
      <c r="A3072" t="s">
        <v>18019</v>
      </c>
    </row>
    <row r="3073" spans="1:1" x14ac:dyDescent="0.25">
      <c r="A3073" t="s">
        <v>18024</v>
      </c>
    </row>
    <row r="3074" spans="1:1" x14ac:dyDescent="0.25">
      <c r="A3074" t="s">
        <v>18029</v>
      </c>
    </row>
    <row r="3075" spans="1:1" x14ac:dyDescent="0.25">
      <c r="A3075" t="s">
        <v>18034</v>
      </c>
    </row>
    <row r="3076" spans="1:1" x14ac:dyDescent="0.25">
      <c r="A3076" t="s">
        <v>18039</v>
      </c>
    </row>
    <row r="3077" spans="1:1" x14ac:dyDescent="0.25">
      <c r="A3077" t="s">
        <v>18044</v>
      </c>
    </row>
    <row r="3078" spans="1:1" x14ac:dyDescent="0.25">
      <c r="A3078" t="s">
        <v>18049</v>
      </c>
    </row>
    <row r="3079" spans="1:1" x14ac:dyDescent="0.25">
      <c r="A3079" t="s">
        <v>18053</v>
      </c>
    </row>
    <row r="3080" spans="1:1" x14ac:dyDescent="0.25">
      <c r="A3080" t="s">
        <v>18057</v>
      </c>
    </row>
    <row r="3081" spans="1:1" x14ac:dyDescent="0.25">
      <c r="A3081" t="s">
        <v>18061</v>
      </c>
    </row>
    <row r="3082" spans="1:1" x14ac:dyDescent="0.25">
      <c r="A3082" t="s">
        <v>18065</v>
      </c>
    </row>
    <row r="3083" spans="1:1" x14ac:dyDescent="0.25">
      <c r="A3083" t="s">
        <v>18069</v>
      </c>
    </row>
    <row r="3084" spans="1:1" x14ac:dyDescent="0.25">
      <c r="A3084" t="s">
        <v>18073</v>
      </c>
    </row>
    <row r="3085" spans="1:1" x14ac:dyDescent="0.25">
      <c r="A3085" t="s">
        <v>18077</v>
      </c>
    </row>
    <row r="3086" spans="1:1" x14ac:dyDescent="0.25">
      <c r="A3086" t="s">
        <v>18082</v>
      </c>
    </row>
    <row r="3087" spans="1:1" x14ac:dyDescent="0.25">
      <c r="A3087" t="s">
        <v>18086</v>
      </c>
    </row>
    <row r="3088" spans="1:1" x14ac:dyDescent="0.25">
      <c r="A3088" t="s">
        <v>18090</v>
      </c>
    </row>
    <row r="3089" spans="1:1" x14ac:dyDescent="0.25">
      <c r="A3089" t="s">
        <v>18094</v>
      </c>
    </row>
    <row r="3090" spans="1:1" x14ac:dyDescent="0.25">
      <c r="A3090" t="s">
        <v>18098</v>
      </c>
    </row>
    <row r="3091" spans="1:1" x14ac:dyDescent="0.25">
      <c r="A3091" t="s">
        <v>18102</v>
      </c>
    </row>
    <row r="3092" spans="1:1" x14ac:dyDescent="0.25">
      <c r="A3092" t="s">
        <v>18106</v>
      </c>
    </row>
    <row r="3093" spans="1:1" x14ac:dyDescent="0.25">
      <c r="A3093" t="s">
        <v>18110</v>
      </c>
    </row>
    <row r="3094" spans="1:1" x14ac:dyDescent="0.25">
      <c r="A3094" t="s">
        <v>18115</v>
      </c>
    </row>
    <row r="3095" spans="1:1" x14ac:dyDescent="0.25">
      <c r="A3095" t="s">
        <v>18120</v>
      </c>
    </row>
    <row r="3096" spans="1:1" x14ac:dyDescent="0.25">
      <c r="A3096" t="s">
        <v>18125</v>
      </c>
    </row>
    <row r="3097" spans="1:1" x14ac:dyDescent="0.25">
      <c r="A3097" t="s">
        <v>18129</v>
      </c>
    </row>
    <row r="3098" spans="1:1" x14ac:dyDescent="0.25">
      <c r="A3098" t="s">
        <v>18134</v>
      </c>
    </row>
    <row r="3099" spans="1:1" x14ac:dyDescent="0.25">
      <c r="A3099" t="s">
        <v>18139</v>
      </c>
    </row>
    <row r="3100" spans="1:1" x14ac:dyDescent="0.25">
      <c r="A3100" t="s">
        <v>18144</v>
      </c>
    </row>
    <row r="3101" spans="1:1" x14ac:dyDescent="0.25">
      <c r="A3101" t="s">
        <v>18149</v>
      </c>
    </row>
    <row r="3102" spans="1:1" x14ac:dyDescent="0.25">
      <c r="A3102" t="s">
        <v>18154</v>
      </c>
    </row>
    <row r="3103" spans="1:1" x14ac:dyDescent="0.25">
      <c r="A3103" t="s">
        <v>18159</v>
      </c>
    </row>
    <row r="3104" spans="1:1" x14ac:dyDescent="0.25">
      <c r="A3104" t="s">
        <v>18164</v>
      </c>
    </row>
    <row r="3105" spans="1:1" x14ac:dyDescent="0.25">
      <c r="A3105" t="s">
        <v>18169</v>
      </c>
    </row>
    <row r="3106" spans="1:1" x14ac:dyDescent="0.25">
      <c r="A3106" t="s">
        <v>18174</v>
      </c>
    </row>
    <row r="3107" spans="1:1" x14ac:dyDescent="0.25">
      <c r="A3107" t="s">
        <v>18179</v>
      </c>
    </row>
    <row r="3108" spans="1:1" x14ac:dyDescent="0.25">
      <c r="A3108" t="s">
        <v>18184</v>
      </c>
    </row>
    <row r="3109" spans="1:1" x14ac:dyDescent="0.25">
      <c r="A3109" t="s">
        <v>18189</v>
      </c>
    </row>
    <row r="3110" spans="1:1" x14ac:dyDescent="0.25">
      <c r="A3110" t="s">
        <v>18194</v>
      </c>
    </row>
    <row r="3111" spans="1:1" x14ac:dyDescent="0.25">
      <c r="A3111" t="s">
        <v>18198</v>
      </c>
    </row>
    <row r="3112" spans="1:1" x14ac:dyDescent="0.25">
      <c r="A3112" t="s">
        <v>18202</v>
      </c>
    </row>
    <row r="3113" spans="1:1" x14ac:dyDescent="0.25">
      <c r="A3113" t="s">
        <v>18206</v>
      </c>
    </row>
    <row r="3114" spans="1:1" x14ac:dyDescent="0.25">
      <c r="A3114" t="s">
        <v>18209</v>
      </c>
    </row>
    <row r="3115" spans="1:1" x14ac:dyDescent="0.25">
      <c r="A3115" t="s">
        <v>18213</v>
      </c>
    </row>
    <row r="3116" spans="1:1" x14ac:dyDescent="0.25">
      <c r="A3116" t="s">
        <v>18217</v>
      </c>
    </row>
    <row r="3117" spans="1:1" x14ac:dyDescent="0.25">
      <c r="A3117" t="s">
        <v>18221</v>
      </c>
    </row>
    <row r="3118" spans="1:1" x14ac:dyDescent="0.25">
      <c r="A3118" t="s">
        <v>18226</v>
      </c>
    </row>
    <row r="3119" spans="1:1" x14ac:dyDescent="0.25">
      <c r="A3119" t="s">
        <v>18230</v>
      </c>
    </row>
    <row r="3120" spans="1:1" x14ac:dyDescent="0.25">
      <c r="A3120" t="s">
        <v>18234</v>
      </c>
    </row>
    <row r="3121" spans="1:1" x14ac:dyDescent="0.25">
      <c r="A3121" t="s">
        <v>18238</v>
      </c>
    </row>
    <row r="3122" spans="1:1" x14ac:dyDescent="0.25">
      <c r="A3122" t="s">
        <v>18242</v>
      </c>
    </row>
    <row r="3123" spans="1:1" x14ac:dyDescent="0.25">
      <c r="A3123" t="s">
        <v>38567</v>
      </c>
    </row>
    <row r="3124" spans="1:1" x14ac:dyDescent="0.25">
      <c r="A3124" t="s">
        <v>18248</v>
      </c>
    </row>
    <row r="3125" spans="1:1" x14ac:dyDescent="0.25">
      <c r="A3125" t="s">
        <v>18252</v>
      </c>
    </row>
    <row r="3126" spans="1:1" x14ac:dyDescent="0.25">
      <c r="A3126" t="s">
        <v>18257</v>
      </c>
    </row>
    <row r="3127" spans="1:1" x14ac:dyDescent="0.25">
      <c r="A3127" t="s">
        <v>18261</v>
      </c>
    </row>
    <row r="3128" spans="1:1" x14ac:dyDescent="0.25">
      <c r="A3128" t="s">
        <v>18266</v>
      </c>
    </row>
    <row r="3129" spans="1:1" x14ac:dyDescent="0.25">
      <c r="A3129" t="s">
        <v>18270</v>
      </c>
    </row>
    <row r="3130" spans="1:1" x14ac:dyDescent="0.25">
      <c r="A3130" t="s">
        <v>18274</v>
      </c>
    </row>
    <row r="3131" spans="1:1" x14ac:dyDescent="0.25">
      <c r="A3131" t="s">
        <v>18278</v>
      </c>
    </row>
    <row r="3132" spans="1:1" x14ac:dyDescent="0.25">
      <c r="A3132" t="s">
        <v>18282</v>
      </c>
    </row>
    <row r="3133" spans="1:1" x14ac:dyDescent="0.25">
      <c r="A3133" t="s">
        <v>18286</v>
      </c>
    </row>
    <row r="3134" spans="1:1" x14ac:dyDescent="0.25">
      <c r="A3134" t="s">
        <v>18290</v>
      </c>
    </row>
    <row r="3135" spans="1:1" x14ac:dyDescent="0.25">
      <c r="A3135" t="s">
        <v>18295</v>
      </c>
    </row>
    <row r="3136" spans="1:1" x14ac:dyDescent="0.25">
      <c r="A3136" t="s">
        <v>18299</v>
      </c>
    </row>
    <row r="3137" spans="1:1" x14ac:dyDescent="0.25">
      <c r="A3137" t="s">
        <v>18303</v>
      </c>
    </row>
    <row r="3138" spans="1:1" x14ac:dyDescent="0.25">
      <c r="A3138" t="s">
        <v>18307</v>
      </c>
    </row>
    <row r="3139" spans="1:1" x14ac:dyDescent="0.25">
      <c r="A3139" t="s">
        <v>18311</v>
      </c>
    </row>
    <row r="3140" spans="1:1" x14ac:dyDescent="0.25">
      <c r="A3140" t="s">
        <v>18314</v>
      </c>
    </row>
    <row r="3141" spans="1:1" x14ac:dyDescent="0.25">
      <c r="A3141" t="s">
        <v>18318</v>
      </c>
    </row>
    <row r="3142" spans="1:1" x14ac:dyDescent="0.25">
      <c r="A3142" t="s">
        <v>18323</v>
      </c>
    </row>
    <row r="3143" spans="1:1" x14ac:dyDescent="0.25">
      <c r="A3143" t="s">
        <v>18327</v>
      </c>
    </row>
    <row r="3144" spans="1:1" x14ac:dyDescent="0.25">
      <c r="A3144" t="s">
        <v>18331</v>
      </c>
    </row>
    <row r="3145" spans="1:1" x14ac:dyDescent="0.25">
      <c r="A3145" t="s">
        <v>18335</v>
      </c>
    </row>
    <row r="3146" spans="1:1" x14ac:dyDescent="0.25">
      <c r="A3146" t="s">
        <v>18339</v>
      </c>
    </row>
    <row r="3147" spans="1:1" x14ac:dyDescent="0.25">
      <c r="A3147" t="s">
        <v>18343</v>
      </c>
    </row>
    <row r="3148" spans="1:1" x14ac:dyDescent="0.25">
      <c r="A3148" t="s">
        <v>18347</v>
      </c>
    </row>
    <row r="3149" spans="1:1" x14ac:dyDescent="0.25">
      <c r="A3149" t="s">
        <v>18351</v>
      </c>
    </row>
    <row r="3150" spans="1:1" x14ac:dyDescent="0.25">
      <c r="A3150" t="s">
        <v>18356</v>
      </c>
    </row>
    <row r="3151" spans="1:1" x14ac:dyDescent="0.25">
      <c r="A3151" t="s">
        <v>18361</v>
      </c>
    </row>
    <row r="3152" spans="1:1" x14ac:dyDescent="0.25">
      <c r="A3152" t="s">
        <v>18365</v>
      </c>
    </row>
    <row r="3153" spans="1:1" x14ac:dyDescent="0.25">
      <c r="A3153" t="s">
        <v>18369</v>
      </c>
    </row>
    <row r="3154" spans="1:1" x14ac:dyDescent="0.25">
      <c r="A3154" t="s">
        <v>18373</v>
      </c>
    </row>
    <row r="3155" spans="1:1" x14ac:dyDescent="0.25">
      <c r="A3155" t="s">
        <v>18377</v>
      </c>
    </row>
    <row r="3156" spans="1:1" x14ac:dyDescent="0.25">
      <c r="A3156" t="s">
        <v>18381</v>
      </c>
    </row>
    <row r="3157" spans="1:1" x14ac:dyDescent="0.25">
      <c r="A3157" t="s">
        <v>18385</v>
      </c>
    </row>
    <row r="3158" spans="1:1" x14ac:dyDescent="0.25">
      <c r="A3158" t="s">
        <v>18389</v>
      </c>
    </row>
    <row r="3159" spans="1:1" x14ac:dyDescent="0.25">
      <c r="A3159" t="s">
        <v>18393</v>
      </c>
    </row>
    <row r="3160" spans="1:1" x14ac:dyDescent="0.25">
      <c r="A3160" t="s">
        <v>18398</v>
      </c>
    </row>
    <row r="3161" spans="1:1" x14ac:dyDescent="0.25">
      <c r="A3161" t="s">
        <v>18402</v>
      </c>
    </row>
    <row r="3162" spans="1:1" x14ac:dyDescent="0.25">
      <c r="A3162" t="s">
        <v>18406</v>
      </c>
    </row>
    <row r="3163" spans="1:1" x14ac:dyDescent="0.25">
      <c r="A3163" t="s">
        <v>18410</v>
      </c>
    </row>
    <row r="3164" spans="1:1" x14ac:dyDescent="0.25">
      <c r="A3164" t="s">
        <v>18414</v>
      </c>
    </row>
    <row r="3165" spans="1:1" x14ac:dyDescent="0.25">
      <c r="A3165" t="s">
        <v>18418</v>
      </c>
    </row>
    <row r="3166" spans="1:1" x14ac:dyDescent="0.25">
      <c r="A3166" t="s">
        <v>18423</v>
      </c>
    </row>
    <row r="3167" spans="1:1" x14ac:dyDescent="0.25">
      <c r="A3167" t="s">
        <v>18427</v>
      </c>
    </row>
    <row r="3168" spans="1:1" x14ac:dyDescent="0.25">
      <c r="A3168" t="s">
        <v>18431</v>
      </c>
    </row>
    <row r="3169" spans="1:1" x14ac:dyDescent="0.25">
      <c r="A3169" t="s">
        <v>18435</v>
      </c>
    </row>
    <row r="3170" spans="1:1" x14ac:dyDescent="0.25">
      <c r="A3170" t="s">
        <v>18438</v>
      </c>
    </row>
    <row r="3171" spans="1:1" x14ac:dyDescent="0.25">
      <c r="A3171" t="s">
        <v>18443</v>
      </c>
    </row>
    <row r="3172" spans="1:1" x14ac:dyDescent="0.25">
      <c r="A3172" t="s">
        <v>18447</v>
      </c>
    </row>
    <row r="3173" spans="1:1" x14ac:dyDescent="0.25">
      <c r="A3173" t="s">
        <v>18451</v>
      </c>
    </row>
    <row r="3174" spans="1:1" x14ac:dyDescent="0.25">
      <c r="A3174" t="s">
        <v>18455</v>
      </c>
    </row>
    <row r="3175" spans="1:1" x14ac:dyDescent="0.25">
      <c r="A3175" t="s">
        <v>18459</v>
      </c>
    </row>
    <row r="3176" spans="1:1" x14ac:dyDescent="0.25">
      <c r="A3176" t="s">
        <v>18463</v>
      </c>
    </row>
    <row r="3177" spans="1:1" x14ac:dyDescent="0.25">
      <c r="A3177" t="s">
        <v>18467</v>
      </c>
    </row>
    <row r="3178" spans="1:1" x14ac:dyDescent="0.25">
      <c r="A3178" t="s">
        <v>18472</v>
      </c>
    </row>
    <row r="3179" spans="1:1" x14ac:dyDescent="0.25">
      <c r="A3179" t="s">
        <v>18476</v>
      </c>
    </row>
    <row r="3180" spans="1:1" x14ac:dyDescent="0.25">
      <c r="A3180" t="s">
        <v>18480</v>
      </c>
    </row>
    <row r="3181" spans="1:1" x14ac:dyDescent="0.25">
      <c r="A3181" t="s">
        <v>18484</v>
      </c>
    </row>
    <row r="3182" spans="1:1" x14ac:dyDescent="0.25">
      <c r="A3182" t="s">
        <v>18489</v>
      </c>
    </row>
    <row r="3183" spans="1:1" x14ac:dyDescent="0.25">
      <c r="A3183" t="s">
        <v>18493</v>
      </c>
    </row>
    <row r="3184" spans="1:1" x14ac:dyDescent="0.25">
      <c r="A3184" t="s">
        <v>38629</v>
      </c>
    </row>
    <row r="3185" spans="1:1" x14ac:dyDescent="0.25">
      <c r="A3185" t="s">
        <v>18499</v>
      </c>
    </row>
    <row r="3186" spans="1:1" x14ac:dyDescent="0.25">
      <c r="A3186" t="s">
        <v>18503</v>
      </c>
    </row>
    <row r="3187" spans="1:1" x14ac:dyDescent="0.25">
      <c r="A3187" t="s">
        <v>18507</v>
      </c>
    </row>
    <row r="3188" spans="1:1" x14ac:dyDescent="0.25">
      <c r="A3188" t="s">
        <v>18511</v>
      </c>
    </row>
    <row r="3189" spans="1:1" x14ac:dyDescent="0.25">
      <c r="A3189" t="s">
        <v>18515</v>
      </c>
    </row>
    <row r="3190" spans="1:1" x14ac:dyDescent="0.25">
      <c r="A3190" t="s">
        <v>18519</v>
      </c>
    </row>
    <row r="3191" spans="1:1" x14ac:dyDescent="0.25">
      <c r="A3191" t="s">
        <v>18524</v>
      </c>
    </row>
    <row r="3192" spans="1:1" x14ac:dyDescent="0.25">
      <c r="A3192" t="s">
        <v>18528</v>
      </c>
    </row>
    <row r="3193" spans="1:1" x14ac:dyDescent="0.25">
      <c r="A3193" t="s">
        <v>18532</v>
      </c>
    </row>
    <row r="3194" spans="1:1" x14ac:dyDescent="0.25">
      <c r="A3194" t="s">
        <v>18536</v>
      </c>
    </row>
    <row r="3195" spans="1:1" x14ac:dyDescent="0.25">
      <c r="A3195" t="s">
        <v>18540</v>
      </c>
    </row>
    <row r="3196" spans="1:1" x14ac:dyDescent="0.25">
      <c r="A3196" t="s">
        <v>18544</v>
      </c>
    </row>
    <row r="3197" spans="1:1" x14ac:dyDescent="0.25">
      <c r="A3197" t="s">
        <v>18548</v>
      </c>
    </row>
    <row r="3198" spans="1:1" x14ac:dyDescent="0.25">
      <c r="A3198" t="s">
        <v>18552</v>
      </c>
    </row>
    <row r="3199" spans="1:1" x14ac:dyDescent="0.25">
      <c r="A3199" t="s">
        <v>18556</v>
      </c>
    </row>
    <row r="3200" spans="1:1" x14ac:dyDescent="0.25">
      <c r="A3200" t="s">
        <v>18561</v>
      </c>
    </row>
    <row r="3201" spans="1:1" x14ac:dyDescent="0.25">
      <c r="A3201" t="s">
        <v>18566</v>
      </c>
    </row>
    <row r="3202" spans="1:1" x14ac:dyDescent="0.25">
      <c r="A3202" t="s">
        <v>18570</v>
      </c>
    </row>
    <row r="3203" spans="1:1" x14ac:dyDescent="0.25">
      <c r="A3203" t="s">
        <v>18574</v>
      </c>
    </row>
    <row r="3204" spans="1:1" x14ac:dyDescent="0.25">
      <c r="A3204" t="s">
        <v>18578</v>
      </c>
    </row>
    <row r="3205" spans="1:1" x14ac:dyDescent="0.25">
      <c r="A3205" t="s">
        <v>18582</v>
      </c>
    </row>
    <row r="3206" spans="1:1" x14ac:dyDescent="0.25">
      <c r="A3206" t="s">
        <v>18586</v>
      </c>
    </row>
    <row r="3207" spans="1:1" x14ac:dyDescent="0.25">
      <c r="A3207" t="s">
        <v>18590</v>
      </c>
    </row>
    <row r="3208" spans="1:1" x14ac:dyDescent="0.25">
      <c r="A3208" t="s">
        <v>18594</v>
      </c>
    </row>
    <row r="3209" spans="1:1" x14ac:dyDescent="0.25">
      <c r="A3209" t="s">
        <v>18598</v>
      </c>
    </row>
    <row r="3210" spans="1:1" x14ac:dyDescent="0.25">
      <c r="A3210" t="s">
        <v>18602</v>
      </c>
    </row>
    <row r="3211" spans="1:1" x14ac:dyDescent="0.25">
      <c r="A3211" t="s">
        <v>18607</v>
      </c>
    </row>
    <row r="3212" spans="1:1" x14ac:dyDescent="0.25">
      <c r="A3212" t="s">
        <v>18611</v>
      </c>
    </row>
    <row r="3213" spans="1:1" x14ac:dyDescent="0.25">
      <c r="A3213" t="s">
        <v>18615</v>
      </c>
    </row>
    <row r="3214" spans="1:1" x14ac:dyDescent="0.25">
      <c r="A3214" t="s">
        <v>18619</v>
      </c>
    </row>
    <row r="3215" spans="1:1" x14ac:dyDescent="0.25">
      <c r="A3215" t="s">
        <v>18623</v>
      </c>
    </row>
    <row r="3216" spans="1:1" x14ac:dyDescent="0.25">
      <c r="A3216" t="s">
        <v>18628</v>
      </c>
    </row>
    <row r="3217" spans="1:1" x14ac:dyDescent="0.25">
      <c r="A3217" t="s">
        <v>18632</v>
      </c>
    </row>
    <row r="3218" spans="1:1" x14ac:dyDescent="0.25">
      <c r="A3218" t="s">
        <v>18636</v>
      </c>
    </row>
    <row r="3219" spans="1:1" x14ac:dyDescent="0.25">
      <c r="A3219" t="s">
        <v>18640</v>
      </c>
    </row>
    <row r="3220" spans="1:1" x14ac:dyDescent="0.25">
      <c r="A3220" t="s">
        <v>18644</v>
      </c>
    </row>
    <row r="3221" spans="1:1" x14ac:dyDescent="0.25">
      <c r="A3221" t="s">
        <v>18648</v>
      </c>
    </row>
    <row r="3222" spans="1:1" x14ac:dyDescent="0.25">
      <c r="A3222" t="s">
        <v>18652</v>
      </c>
    </row>
    <row r="3223" spans="1:1" x14ac:dyDescent="0.25">
      <c r="A3223" t="s">
        <v>18656</v>
      </c>
    </row>
    <row r="3224" spans="1:1" x14ac:dyDescent="0.25">
      <c r="A3224" t="s">
        <v>18660</v>
      </c>
    </row>
    <row r="3225" spans="1:1" x14ac:dyDescent="0.25">
      <c r="A3225" t="s">
        <v>18664</v>
      </c>
    </row>
    <row r="3226" spans="1:1" x14ac:dyDescent="0.25">
      <c r="A3226" t="s">
        <v>18668</v>
      </c>
    </row>
    <row r="3227" spans="1:1" x14ac:dyDescent="0.25">
      <c r="A3227" t="s">
        <v>18672</v>
      </c>
    </row>
    <row r="3228" spans="1:1" x14ac:dyDescent="0.25">
      <c r="A3228" t="s">
        <v>18677</v>
      </c>
    </row>
    <row r="3229" spans="1:1" x14ac:dyDescent="0.25">
      <c r="A3229" t="s">
        <v>18681</v>
      </c>
    </row>
    <row r="3230" spans="1:1" x14ac:dyDescent="0.25">
      <c r="A3230" t="s">
        <v>18685</v>
      </c>
    </row>
    <row r="3231" spans="1:1" x14ac:dyDescent="0.25">
      <c r="A3231" t="s">
        <v>18689</v>
      </c>
    </row>
    <row r="3232" spans="1:1" x14ac:dyDescent="0.25">
      <c r="A3232" t="s">
        <v>18694</v>
      </c>
    </row>
    <row r="3233" spans="1:1" x14ac:dyDescent="0.25">
      <c r="A3233" t="s">
        <v>18698</v>
      </c>
    </row>
    <row r="3234" spans="1:1" x14ac:dyDescent="0.25">
      <c r="A3234" t="s">
        <v>18702</v>
      </c>
    </row>
    <row r="3235" spans="1:1" x14ac:dyDescent="0.25">
      <c r="A3235" t="s">
        <v>18706</v>
      </c>
    </row>
    <row r="3236" spans="1:1" x14ac:dyDescent="0.25">
      <c r="A3236" t="s">
        <v>18710</v>
      </c>
    </row>
    <row r="3237" spans="1:1" x14ac:dyDescent="0.25">
      <c r="A3237" t="s">
        <v>18714</v>
      </c>
    </row>
    <row r="3238" spans="1:1" x14ac:dyDescent="0.25">
      <c r="A3238" t="s">
        <v>18718</v>
      </c>
    </row>
    <row r="3239" spans="1:1" x14ac:dyDescent="0.25">
      <c r="A3239" t="s">
        <v>18722</v>
      </c>
    </row>
    <row r="3240" spans="1:1" x14ac:dyDescent="0.25">
      <c r="A3240" t="s">
        <v>18727</v>
      </c>
    </row>
    <row r="3241" spans="1:1" x14ac:dyDescent="0.25">
      <c r="A3241" t="s">
        <v>18731</v>
      </c>
    </row>
    <row r="3242" spans="1:1" x14ac:dyDescent="0.25">
      <c r="A3242" t="s">
        <v>18736</v>
      </c>
    </row>
    <row r="3243" spans="1:1" x14ac:dyDescent="0.25">
      <c r="A3243" t="s">
        <v>18740</v>
      </c>
    </row>
    <row r="3244" spans="1:1" x14ac:dyDescent="0.25">
      <c r="A3244" t="s">
        <v>18744</v>
      </c>
    </row>
    <row r="3245" spans="1:1" x14ac:dyDescent="0.25">
      <c r="A3245" t="s">
        <v>18748</v>
      </c>
    </row>
    <row r="3246" spans="1:1" x14ac:dyDescent="0.25">
      <c r="A3246" t="s">
        <v>18752</v>
      </c>
    </row>
    <row r="3247" spans="1:1" x14ac:dyDescent="0.25">
      <c r="A3247" t="s">
        <v>18756</v>
      </c>
    </row>
    <row r="3248" spans="1:1" x14ac:dyDescent="0.25">
      <c r="A3248" t="s">
        <v>18760</v>
      </c>
    </row>
    <row r="3249" spans="1:1" x14ac:dyDescent="0.25">
      <c r="A3249" t="s">
        <v>18765</v>
      </c>
    </row>
    <row r="3250" spans="1:1" x14ac:dyDescent="0.25">
      <c r="A3250" t="s">
        <v>18769</v>
      </c>
    </row>
    <row r="3251" spans="1:1" x14ac:dyDescent="0.25">
      <c r="A3251" t="s">
        <v>18773</v>
      </c>
    </row>
    <row r="3252" spans="1:1" x14ac:dyDescent="0.25">
      <c r="A3252" t="s">
        <v>18777</v>
      </c>
    </row>
    <row r="3253" spans="1:1" x14ac:dyDescent="0.25">
      <c r="A3253" t="s">
        <v>18781</v>
      </c>
    </row>
    <row r="3254" spans="1:1" x14ac:dyDescent="0.25">
      <c r="A3254" t="s">
        <v>18785</v>
      </c>
    </row>
    <row r="3255" spans="1:1" x14ac:dyDescent="0.25">
      <c r="A3255" t="s">
        <v>18789</v>
      </c>
    </row>
    <row r="3256" spans="1:1" x14ac:dyDescent="0.25">
      <c r="A3256" t="s">
        <v>18794</v>
      </c>
    </row>
    <row r="3257" spans="1:1" x14ac:dyDescent="0.25">
      <c r="A3257" t="s">
        <v>18798</v>
      </c>
    </row>
    <row r="3258" spans="1:1" x14ac:dyDescent="0.25">
      <c r="A3258" t="s">
        <v>18802</v>
      </c>
    </row>
    <row r="3259" spans="1:1" x14ac:dyDescent="0.25">
      <c r="A3259" t="s">
        <v>18807</v>
      </c>
    </row>
    <row r="3260" spans="1:1" x14ac:dyDescent="0.25">
      <c r="A3260" t="s">
        <v>18811</v>
      </c>
    </row>
    <row r="3261" spans="1:1" x14ac:dyDescent="0.25">
      <c r="A3261" t="s">
        <v>18815</v>
      </c>
    </row>
    <row r="3262" spans="1:1" x14ac:dyDescent="0.25">
      <c r="A3262" t="s">
        <v>18819</v>
      </c>
    </row>
    <row r="3263" spans="1:1" x14ac:dyDescent="0.25">
      <c r="A3263" t="s">
        <v>18823</v>
      </c>
    </row>
    <row r="3264" spans="1:1" x14ac:dyDescent="0.25">
      <c r="A3264" t="s">
        <v>18827</v>
      </c>
    </row>
    <row r="3265" spans="1:1" x14ac:dyDescent="0.25">
      <c r="A3265" t="s">
        <v>18831</v>
      </c>
    </row>
    <row r="3266" spans="1:1" x14ac:dyDescent="0.25">
      <c r="A3266" t="s">
        <v>18835</v>
      </c>
    </row>
    <row r="3267" spans="1:1" x14ac:dyDescent="0.25">
      <c r="A3267" t="s">
        <v>18839</v>
      </c>
    </row>
    <row r="3268" spans="1:1" x14ac:dyDescent="0.25">
      <c r="A3268" t="s">
        <v>18843</v>
      </c>
    </row>
    <row r="3269" spans="1:1" x14ac:dyDescent="0.25">
      <c r="A3269" t="s">
        <v>18847</v>
      </c>
    </row>
    <row r="3270" spans="1:1" x14ac:dyDescent="0.25">
      <c r="A3270" t="s">
        <v>18851</v>
      </c>
    </row>
    <row r="3271" spans="1:1" x14ac:dyDescent="0.25">
      <c r="A3271" t="s">
        <v>18855</v>
      </c>
    </row>
    <row r="3272" spans="1:1" x14ac:dyDescent="0.25">
      <c r="A3272" t="s">
        <v>18860</v>
      </c>
    </row>
    <row r="3273" spans="1:1" x14ac:dyDescent="0.25">
      <c r="A3273" t="s">
        <v>18864</v>
      </c>
    </row>
    <row r="3274" spans="1:1" x14ac:dyDescent="0.25">
      <c r="A3274" t="s">
        <v>18868</v>
      </c>
    </row>
    <row r="3275" spans="1:1" x14ac:dyDescent="0.25">
      <c r="A3275" t="s">
        <v>18872</v>
      </c>
    </row>
    <row r="3276" spans="1:1" x14ac:dyDescent="0.25">
      <c r="A3276" t="s">
        <v>18876</v>
      </c>
    </row>
    <row r="3277" spans="1:1" x14ac:dyDescent="0.25">
      <c r="A3277" t="s">
        <v>18880</v>
      </c>
    </row>
    <row r="3278" spans="1:1" x14ac:dyDescent="0.25">
      <c r="A3278" t="s">
        <v>18884</v>
      </c>
    </row>
    <row r="3279" spans="1:1" x14ac:dyDescent="0.25">
      <c r="A3279" t="s">
        <v>18888</v>
      </c>
    </row>
    <row r="3280" spans="1:1" x14ac:dyDescent="0.25">
      <c r="A3280" t="s">
        <v>18893</v>
      </c>
    </row>
    <row r="3281" spans="1:1" x14ac:dyDescent="0.25">
      <c r="A3281" t="s">
        <v>18897</v>
      </c>
    </row>
    <row r="3282" spans="1:1" x14ac:dyDescent="0.25">
      <c r="A3282" t="s">
        <v>18901</v>
      </c>
    </row>
    <row r="3283" spans="1:1" x14ac:dyDescent="0.25">
      <c r="A3283" t="s">
        <v>18905</v>
      </c>
    </row>
    <row r="3284" spans="1:1" x14ac:dyDescent="0.25">
      <c r="A3284" t="s">
        <v>18910</v>
      </c>
    </row>
    <row r="3285" spans="1:1" x14ac:dyDescent="0.25">
      <c r="A3285" t="s">
        <v>18914</v>
      </c>
    </row>
    <row r="3286" spans="1:1" x14ac:dyDescent="0.25">
      <c r="A3286" t="s">
        <v>18918</v>
      </c>
    </row>
    <row r="3287" spans="1:1" x14ac:dyDescent="0.25">
      <c r="A3287" t="s">
        <v>18922</v>
      </c>
    </row>
    <row r="3288" spans="1:1" x14ac:dyDescent="0.25">
      <c r="A3288" t="s">
        <v>18925</v>
      </c>
    </row>
    <row r="3289" spans="1:1" x14ac:dyDescent="0.25">
      <c r="A3289" t="s">
        <v>18929</v>
      </c>
    </row>
    <row r="3290" spans="1:1" x14ac:dyDescent="0.25">
      <c r="A3290" t="s">
        <v>18933</v>
      </c>
    </row>
    <row r="3291" spans="1:1" x14ac:dyDescent="0.25">
      <c r="A3291" t="s">
        <v>18937</v>
      </c>
    </row>
    <row r="3292" spans="1:1" x14ac:dyDescent="0.25">
      <c r="A3292" t="s">
        <v>18942</v>
      </c>
    </row>
    <row r="3293" spans="1:1" x14ac:dyDescent="0.25">
      <c r="A3293" t="s">
        <v>18947</v>
      </c>
    </row>
    <row r="3294" spans="1:1" x14ac:dyDescent="0.25">
      <c r="A3294" t="s">
        <v>18951</v>
      </c>
    </row>
    <row r="3295" spans="1:1" x14ac:dyDescent="0.25">
      <c r="A3295" t="s">
        <v>18955</v>
      </c>
    </row>
    <row r="3296" spans="1:1" x14ac:dyDescent="0.25">
      <c r="A3296" t="s">
        <v>18959</v>
      </c>
    </row>
    <row r="3297" spans="1:1" x14ac:dyDescent="0.25">
      <c r="A3297" t="s">
        <v>18963</v>
      </c>
    </row>
    <row r="3298" spans="1:1" x14ac:dyDescent="0.25">
      <c r="A3298" t="s">
        <v>18967</v>
      </c>
    </row>
    <row r="3299" spans="1:1" x14ac:dyDescent="0.25">
      <c r="A3299" t="s">
        <v>18971</v>
      </c>
    </row>
    <row r="3300" spans="1:1" x14ac:dyDescent="0.25">
      <c r="A3300" t="s">
        <v>18975</v>
      </c>
    </row>
    <row r="3301" spans="1:1" x14ac:dyDescent="0.25">
      <c r="A3301" t="s">
        <v>18979</v>
      </c>
    </row>
    <row r="3302" spans="1:1" x14ac:dyDescent="0.25">
      <c r="A3302" t="s">
        <v>18983</v>
      </c>
    </row>
    <row r="3303" spans="1:1" x14ac:dyDescent="0.25">
      <c r="A3303" t="s">
        <v>18987</v>
      </c>
    </row>
    <row r="3304" spans="1:1" x14ac:dyDescent="0.25">
      <c r="A3304" t="s">
        <v>18991</v>
      </c>
    </row>
    <row r="3305" spans="1:1" x14ac:dyDescent="0.25">
      <c r="A3305" t="s">
        <v>18995</v>
      </c>
    </row>
    <row r="3306" spans="1:1" x14ac:dyDescent="0.25">
      <c r="A3306" t="s">
        <v>18999</v>
      </c>
    </row>
    <row r="3307" spans="1:1" x14ac:dyDescent="0.25">
      <c r="A3307" t="s">
        <v>19003</v>
      </c>
    </row>
    <row r="3308" spans="1:1" x14ac:dyDescent="0.25">
      <c r="A3308" t="s">
        <v>19008</v>
      </c>
    </row>
    <row r="3309" spans="1:1" x14ac:dyDescent="0.25">
      <c r="A3309" t="s">
        <v>19012</v>
      </c>
    </row>
    <row r="3310" spans="1:1" x14ac:dyDescent="0.25">
      <c r="A3310" t="s">
        <v>19016</v>
      </c>
    </row>
    <row r="3311" spans="1:1" x14ac:dyDescent="0.25">
      <c r="A3311" t="s">
        <v>19020</v>
      </c>
    </row>
    <row r="3312" spans="1:1" x14ac:dyDescent="0.25">
      <c r="A3312" t="s">
        <v>19025</v>
      </c>
    </row>
    <row r="3313" spans="1:1" x14ac:dyDescent="0.25">
      <c r="A3313" t="s">
        <v>19029</v>
      </c>
    </row>
    <row r="3314" spans="1:1" x14ac:dyDescent="0.25">
      <c r="A3314" t="s">
        <v>19033</v>
      </c>
    </row>
    <row r="3315" spans="1:1" x14ac:dyDescent="0.25">
      <c r="A3315" t="s">
        <v>19037</v>
      </c>
    </row>
    <row r="3316" spans="1:1" x14ac:dyDescent="0.25">
      <c r="A3316" t="s">
        <v>19041</v>
      </c>
    </row>
    <row r="3317" spans="1:1" x14ac:dyDescent="0.25">
      <c r="A3317" t="s">
        <v>19044</v>
      </c>
    </row>
    <row r="3318" spans="1:1" x14ac:dyDescent="0.25">
      <c r="A3318" t="s">
        <v>19048</v>
      </c>
    </row>
    <row r="3319" spans="1:1" x14ac:dyDescent="0.25">
      <c r="A3319" t="s">
        <v>19052</v>
      </c>
    </row>
    <row r="3320" spans="1:1" x14ac:dyDescent="0.25">
      <c r="A3320" t="s">
        <v>19057</v>
      </c>
    </row>
    <row r="3321" spans="1:1" x14ac:dyDescent="0.25">
      <c r="A3321" t="s">
        <v>19062</v>
      </c>
    </row>
    <row r="3322" spans="1:1" x14ac:dyDescent="0.25">
      <c r="A3322" t="s">
        <v>19066</v>
      </c>
    </row>
    <row r="3323" spans="1:1" x14ac:dyDescent="0.25">
      <c r="A3323" t="s">
        <v>19070</v>
      </c>
    </row>
    <row r="3324" spans="1:1" x14ac:dyDescent="0.25">
      <c r="A3324" t="s">
        <v>19074</v>
      </c>
    </row>
    <row r="3325" spans="1:1" x14ac:dyDescent="0.25">
      <c r="A3325" t="s">
        <v>19078</v>
      </c>
    </row>
    <row r="3326" spans="1:1" x14ac:dyDescent="0.25">
      <c r="A3326" t="s">
        <v>19082</v>
      </c>
    </row>
    <row r="3327" spans="1:1" x14ac:dyDescent="0.25">
      <c r="A3327" t="s">
        <v>19086</v>
      </c>
    </row>
    <row r="3328" spans="1:1" x14ac:dyDescent="0.25">
      <c r="A3328" t="s">
        <v>19091</v>
      </c>
    </row>
    <row r="3329" spans="1:1" x14ac:dyDescent="0.25">
      <c r="A3329" t="s">
        <v>19095</v>
      </c>
    </row>
    <row r="3330" spans="1:1" x14ac:dyDescent="0.25">
      <c r="A3330" t="s">
        <v>19099</v>
      </c>
    </row>
    <row r="3331" spans="1:1" x14ac:dyDescent="0.25">
      <c r="A3331" t="s">
        <v>19103</v>
      </c>
    </row>
    <row r="3332" spans="1:1" x14ac:dyDescent="0.25">
      <c r="A3332" t="s">
        <v>19108</v>
      </c>
    </row>
    <row r="3333" spans="1:1" x14ac:dyDescent="0.25">
      <c r="A3333" t="s">
        <v>19112</v>
      </c>
    </row>
    <row r="3334" spans="1:1" x14ac:dyDescent="0.25">
      <c r="A3334" t="s">
        <v>38779</v>
      </c>
    </row>
    <row r="3335" spans="1:1" x14ac:dyDescent="0.25">
      <c r="A3335" t="s">
        <v>19118</v>
      </c>
    </row>
    <row r="3336" spans="1:1" x14ac:dyDescent="0.25">
      <c r="A3336" t="s">
        <v>19122</v>
      </c>
    </row>
    <row r="3337" spans="1:1" x14ac:dyDescent="0.25">
      <c r="A3337" t="s">
        <v>19126</v>
      </c>
    </row>
    <row r="3338" spans="1:1" x14ac:dyDescent="0.25">
      <c r="A3338" t="s">
        <v>19130</v>
      </c>
    </row>
    <row r="3339" spans="1:1" x14ac:dyDescent="0.25">
      <c r="A3339" t="s">
        <v>19134</v>
      </c>
    </row>
    <row r="3340" spans="1:1" x14ac:dyDescent="0.25">
      <c r="A3340" t="s">
        <v>19139</v>
      </c>
    </row>
    <row r="3341" spans="1:1" x14ac:dyDescent="0.25">
      <c r="A3341" t="s">
        <v>19143</v>
      </c>
    </row>
    <row r="3342" spans="1:1" x14ac:dyDescent="0.25">
      <c r="A3342" t="s">
        <v>19147</v>
      </c>
    </row>
    <row r="3343" spans="1:1" x14ac:dyDescent="0.25">
      <c r="A3343" t="s">
        <v>19151</v>
      </c>
    </row>
    <row r="3344" spans="1:1" x14ac:dyDescent="0.25">
      <c r="A3344" t="s">
        <v>19155</v>
      </c>
    </row>
    <row r="3345" spans="1:1" x14ac:dyDescent="0.25">
      <c r="A3345" t="s">
        <v>19159</v>
      </c>
    </row>
    <row r="3346" spans="1:1" x14ac:dyDescent="0.25">
      <c r="A3346" t="s">
        <v>19164</v>
      </c>
    </row>
    <row r="3347" spans="1:1" x14ac:dyDescent="0.25">
      <c r="A3347" t="s">
        <v>19168</v>
      </c>
    </row>
    <row r="3348" spans="1:1" x14ac:dyDescent="0.25">
      <c r="A3348" t="s">
        <v>19172</v>
      </c>
    </row>
    <row r="3349" spans="1:1" x14ac:dyDescent="0.25">
      <c r="A3349" t="s">
        <v>19176</v>
      </c>
    </row>
    <row r="3350" spans="1:1" x14ac:dyDescent="0.25">
      <c r="A3350" t="s">
        <v>19180</v>
      </c>
    </row>
    <row r="3351" spans="1:1" x14ac:dyDescent="0.25">
      <c r="A3351" t="s">
        <v>19184</v>
      </c>
    </row>
    <row r="3352" spans="1:1" x14ac:dyDescent="0.25">
      <c r="A3352" t="s">
        <v>19189</v>
      </c>
    </row>
    <row r="3353" spans="1:1" x14ac:dyDescent="0.25">
      <c r="A3353" t="s">
        <v>19192</v>
      </c>
    </row>
    <row r="3354" spans="1:1" x14ac:dyDescent="0.25">
      <c r="A3354" t="s">
        <v>19197</v>
      </c>
    </row>
    <row r="3355" spans="1:1" x14ac:dyDescent="0.25">
      <c r="A3355" t="s">
        <v>19202</v>
      </c>
    </row>
    <row r="3356" spans="1:1" x14ac:dyDescent="0.25">
      <c r="A3356" t="s">
        <v>19207</v>
      </c>
    </row>
    <row r="3357" spans="1:1" x14ac:dyDescent="0.25">
      <c r="A3357" t="s">
        <v>19211</v>
      </c>
    </row>
    <row r="3358" spans="1:1" x14ac:dyDescent="0.25">
      <c r="A3358" t="s">
        <v>19216</v>
      </c>
    </row>
    <row r="3359" spans="1:1" x14ac:dyDescent="0.25">
      <c r="A3359" t="s">
        <v>19221</v>
      </c>
    </row>
    <row r="3360" spans="1:1" x14ac:dyDescent="0.25">
      <c r="A3360" t="s">
        <v>19226</v>
      </c>
    </row>
    <row r="3361" spans="1:1" x14ac:dyDescent="0.25">
      <c r="A3361" t="s">
        <v>19231</v>
      </c>
    </row>
    <row r="3362" spans="1:1" x14ac:dyDescent="0.25">
      <c r="A3362" t="s">
        <v>19235</v>
      </c>
    </row>
    <row r="3363" spans="1:1" x14ac:dyDescent="0.25">
      <c r="A3363" t="s">
        <v>19240</v>
      </c>
    </row>
    <row r="3364" spans="1:1" x14ac:dyDescent="0.25">
      <c r="A3364" t="s">
        <v>19245</v>
      </c>
    </row>
    <row r="3365" spans="1:1" x14ac:dyDescent="0.25">
      <c r="A3365" t="s">
        <v>19250</v>
      </c>
    </row>
    <row r="3366" spans="1:1" x14ac:dyDescent="0.25">
      <c r="A3366" t="s">
        <v>19255</v>
      </c>
    </row>
    <row r="3367" spans="1:1" x14ac:dyDescent="0.25">
      <c r="A3367" t="s">
        <v>19260</v>
      </c>
    </row>
    <row r="3368" spans="1:1" x14ac:dyDescent="0.25">
      <c r="A3368" t="s">
        <v>19265</v>
      </c>
    </row>
    <row r="3369" spans="1:1" x14ac:dyDescent="0.25">
      <c r="A3369" t="s">
        <v>19270</v>
      </c>
    </row>
    <row r="3370" spans="1:1" x14ac:dyDescent="0.25">
      <c r="A3370" t="s">
        <v>19275</v>
      </c>
    </row>
    <row r="3371" spans="1:1" x14ac:dyDescent="0.25">
      <c r="A3371" t="s">
        <v>19280</v>
      </c>
    </row>
    <row r="3372" spans="1:1" x14ac:dyDescent="0.25">
      <c r="A3372" t="s">
        <v>19285</v>
      </c>
    </row>
    <row r="3373" spans="1:1" x14ac:dyDescent="0.25">
      <c r="A3373" t="s">
        <v>19290</v>
      </c>
    </row>
    <row r="3374" spans="1:1" x14ac:dyDescent="0.25">
      <c r="A3374" t="s">
        <v>19294</v>
      </c>
    </row>
    <row r="3375" spans="1:1" x14ac:dyDescent="0.25">
      <c r="A3375" t="s">
        <v>19299</v>
      </c>
    </row>
    <row r="3376" spans="1:1" x14ac:dyDescent="0.25">
      <c r="A3376" t="s">
        <v>19304</v>
      </c>
    </row>
    <row r="3377" spans="1:1" x14ac:dyDescent="0.25">
      <c r="A3377" t="s">
        <v>19309</v>
      </c>
    </row>
    <row r="3378" spans="1:1" x14ac:dyDescent="0.25">
      <c r="A3378" t="s">
        <v>19314</v>
      </c>
    </row>
    <row r="3379" spans="1:1" x14ac:dyDescent="0.25">
      <c r="A3379" t="s">
        <v>19319</v>
      </c>
    </row>
    <row r="3380" spans="1:1" x14ac:dyDescent="0.25">
      <c r="A3380" t="s">
        <v>19324</v>
      </c>
    </row>
    <row r="3381" spans="1:1" x14ac:dyDescent="0.25">
      <c r="A3381" t="s">
        <v>19328</v>
      </c>
    </row>
    <row r="3382" spans="1:1" x14ac:dyDescent="0.25">
      <c r="A3382" t="s">
        <v>19332</v>
      </c>
    </row>
    <row r="3383" spans="1:1" x14ac:dyDescent="0.25">
      <c r="A3383" t="s">
        <v>19335</v>
      </c>
    </row>
    <row r="3384" spans="1:1" x14ac:dyDescent="0.25">
      <c r="A3384" t="s">
        <v>19339</v>
      </c>
    </row>
    <row r="3385" spans="1:1" x14ac:dyDescent="0.25">
      <c r="A3385" t="s">
        <v>19343</v>
      </c>
    </row>
    <row r="3386" spans="1:1" x14ac:dyDescent="0.25">
      <c r="A3386" t="s">
        <v>19347</v>
      </c>
    </row>
    <row r="3387" spans="1:1" x14ac:dyDescent="0.25">
      <c r="A3387" t="s">
        <v>19350</v>
      </c>
    </row>
    <row r="3388" spans="1:1" x14ac:dyDescent="0.25">
      <c r="A3388" t="s">
        <v>19354</v>
      </c>
    </row>
    <row r="3389" spans="1:1" x14ac:dyDescent="0.25">
      <c r="A3389" t="s">
        <v>19359</v>
      </c>
    </row>
    <row r="3390" spans="1:1" x14ac:dyDescent="0.25">
      <c r="A3390" t="s">
        <v>19363</v>
      </c>
    </row>
    <row r="3391" spans="1:1" x14ac:dyDescent="0.25">
      <c r="A3391" t="s">
        <v>19368</v>
      </c>
    </row>
    <row r="3392" spans="1:1" x14ac:dyDescent="0.25">
      <c r="A3392" t="s">
        <v>19373</v>
      </c>
    </row>
    <row r="3393" spans="1:1" x14ac:dyDescent="0.25">
      <c r="A3393" t="s">
        <v>19377</v>
      </c>
    </row>
    <row r="3394" spans="1:1" x14ac:dyDescent="0.25">
      <c r="A3394" t="s">
        <v>19382</v>
      </c>
    </row>
    <row r="3395" spans="1:1" x14ac:dyDescent="0.25">
      <c r="A3395" t="s">
        <v>19386</v>
      </c>
    </row>
    <row r="3396" spans="1:1" x14ac:dyDescent="0.25">
      <c r="A3396" t="s">
        <v>19390</v>
      </c>
    </row>
    <row r="3397" spans="1:1" x14ac:dyDescent="0.25">
      <c r="A3397" t="s">
        <v>19395</v>
      </c>
    </row>
    <row r="3398" spans="1:1" x14ac:dyDescent="0.25">
      <c r="A3398" t="s">
        <v>19399</v>
      </c>
    </row>
    <row r="3399" spans="1:1" x14ac:dyDescent="0.25">
      <c r="A3399" t="s">
        <v>19403</v>
      </c>
    </row>
    <row r="3400" spans="1:1" x14ac:dyDescent="0.25">
      <c r="A3400" t="s">
        <v>19408</v>
      </c>
    </row>
    <row r="3401" spans="1:1" x14ac:dyDescent="0.25">
      <c r="A3401" t="s">
        <v>19413</v>
      </c>
    </row>
    <row r="3402" spans="1:1" x14ac:dyDescent="0.25">
      <c r="A3402" t="s">
        <v>19418</v>
      </c>
    </row>
    <row r="3403" spans="1:1" x14ac:dyDescent="0.25">
      <c r="A3403" t="s">
        <v>19422</v>
      </c>
    </row>
    <row r="3404" spans="1:1" x14ac:dyDescent="0.25">
      <c r="A3404" t="s">
        <v>19426</v>
      </c>
    </row>
    <row r="3405" spans="1:1" x14ac:dyDescent="0.25">
      <c r="A3405" t="s">
        <v>19430</v>
      </c>
    </row>
    <row r="3406" spans="1:1" x14ac:dyDescent="0.25">
      <c r="A3406" t="s">
        <v>19434</v>
      </c>
    </row>
    <row r="3407" spans="1:1" x14ac:dyDescent="0.25">
      <c r="A3407" t="s">
        <v>19438</v>
      </c>
    </row>
    <row r="3408" spans="1:1" x14ac:dyDescent="0.25">
      <c r="A3408" t="s">
        <v>19442</v>
      </c>
    </row>
    <row r="3409" spans="1:1" x14ac:dyDescent="0.25">
      <c r="A3409" t="s">
        <v>19446</v>
      </c>
    </row>
    <row r="3410" spans="1:1" x14ac:dyDescent="0.25">
      <c r="A3410" t="s">
        <v>19450</v>
      </c>
    </row>
    <row r="3411" spans="1:1" x14ac:dyDescent="0.25">
      <c r="A3411" t="s">
        <v>19453</v>
      </c>
    </row>
    <row r="3412" spans="1:1" x14ac:dyDescent="0.25">
      <c r="A3412" t="s">
        <v>19457</v>
      </c>
    </row>
    <row r="3413" spans="1:1" x14ac:dyDescent="0.25">
      <c r="A3413" t="s">
        <v>19462</v>
      </c>
    </row>
    <row r="3414" spans="1:1" x14ac:dyDescent="0.25">
      <c r="A3414" t="s">
        <v>19465</v>
      </c>
    </row>
    <row r="3415" spans="1:1" x14ac:dyDescent="0.25">
      <c r="A3415" t="s">
        <v>19470</v>
      </c>
    </row>
    <row r="3416" spans="1:1" x14ac:dyDescent="0.25">
      <c r="A3416" t="s">
        <v>19475</v>
      </c>
    </row>
    <row r="3417" spans="1:1" x14ac:dyDescent="0.25">
      <c r="A3417" t="s">
        <v>19479</v>
      </c>
    </row>
    <row r="3418" spans="1:1" x14ac:dyDescent="0.25">
      <c r="A3418" t="s">
        <v>19484</v>
      </c>
    </row>
    <row r="3419" spans="1:1" x14ac:dyDescent="0.25">
      <c r="A3419" t="s">
        <v>19489</v>
      </c>
    </row>
    <row r="3420" spans="1:1" x14ac:dyDescent="0.25">
      <c r="A3420" t="s">
        <v>19494</v>
      </c>
    </row>
    <row r="3421" spans="1:1" x14ac:dyDescent="0.25">
      <c r="A3421" t="s">
        <v>19499</v>
      </c>
    </row>
    <row r="3422" spans="1:1" x14ac:dyDescent="0.25">
      <c r="A3422" t="s">
        <v>19503</v>
      </c>
    </row>
    <row r="3423" spans="1:1" x14ac:dyDescent="0.25">
      <c r="A3423" t="s">
        <v>19507</v>
      </c>
    </row>
    <row r="3424" spans="1:1" x14ac:dyDescent="0.25">
      <c r="A3424" t="s">
        <v>19512</v>
      </c>
    </row>
    <row r="3425" spans="1:1" x14ac:dyDescent="0.25">
      <c r="A3425" t="s">
        <v>19517</v>
      </c>
    </row>
    <row r="3426" spans="1:1" x14ac:dyDescent="0.25">
      <c r="A3426" t="s">
        <v>19522</v>
      </c>
    </row>
    <row r="3427" spans="1:1" x14ac:dyDescent="0.25">
      <c r="A3427" t="s">
        <v>19526</v>
      </c>
    </row>
    <row r="3428" spans="1:1" x14ac:dyDescent="0.25">
      <c r="A3428" t="s">
        <v>19529</v>
      </c>
    </row>
    <row r="3429" spans="1:1" x14ac:dyDescent="0.25">
      <c r="A3429" t="s">
        <v>19534</v>
      </c>
    </row>
    <row r="3430" spans="1:1" x14ac:dyDescent="0.25">
      <c r="A3430" t="s">
        <v>19539</v>
      </c>
    </row>
    <row r="3431" spans="1:1" x14ac:dyDescent="0.25">
      <c r="A3431" t="s">
        <v>19543</v>
      </c>
    </row>
    <row r="3432" spans="1:1" x14ac:dyDescent="0.25">
      <c r="A3432" t="s">
        <v>19548</v>
      </c>
    </row>
    <row r="3433" spans="1:1" x14ac:dyDescent="0.25">
      <c r="A3433" t="s">
        <v>19553</v>
      </c>
    </row>
    <row r="3434" spans="1:1" x14ac:dyDescent="0.25">
      <c r="A3434" t="s">
        <v>19558</v>
      </c>
    </row>
    <row r="3435" spans="1:1" x14ac:dyDescent="0.25">
      <c r="A3435" t="s">
        <v>19563</v>
      </c>
    </row>
    <row r="3436" spans="1:1" x14ac:dyDescent="0.25">
      <c r="A3436" t="s">
        <v>19568</v>
      </c>
    </row>
    <row r="3437" spans="1:1" x14ac:dyDescent="0.25">
      <c r="A3437" t="s">
        <v>19572</v>
      </c>
    </row>
    <row r="3438" spans="1:1" x14ac:dyDescent="0.25">
      <c r="A3438" t="s">
        <v>19576</v>
      </c>
    </row>
    <row r="3439" spans="1:1" x14ac:dyDescent="0.25">
      <c r="A3439" t="s">
        <v>19580</v>
      </c>
    </row>
    <row r="3440" spans="1:1" x14ac:dyDescent="0.25">
      <c r="A3440" t="s">
        <v>19584</v>
      </c>
    </row>
    <row r="3441" spans="1:1" x14ac:dyDescent="0.25">
      <c r="A3441" t="s">
        <v>19588</v>
      </c>
    </row>
    <row r="3442" spans="1:1" x14ac:dyDescent="0.25">
      <c r="A3442" t="s">
        <v>19593</v>
      </c>
    </row>
    <row r="3443" spans="1:1" x14ac:dyDescent="0.25">
      <c r="A3443" t="s">
        <v>19598</v>
      </c>
    </row>
    <row r="3444" spans="1:1" x14ac:dyDescent="0.25">
      <c r="A3444" t="s">
        <v>19603</v>
      </c>
    </row>
    <row r="3445" spans="1:1" x14ac:dyDescent="0.25">
      <c r="A3445" t="s">
        <v>19608</v>
      </c>
    </row>
    <row r="3446" spans="1:1" x14ac:dyDescent="0.25">
      <c r="A3446" t="s">
        <v>19612</v>
      </c>
    </row>
    <row r="3447" spans="1:1" x14ac:dyDescent="0.25">
      <c r="A3447" t="s">
        <v>19616</v>
      </c>
    </row>
    <row r="3448" spans="1:1" x14ac:dyDescent="0.25">
      <c r="A3448" t="s">
        <v>19620</v>
      </c>
    </row>
    <row r="3449" spans="1:1" x14ac:dyDescent="0.25">
      <c r="A3449" t="s">
        <v>19625</v>
      </c>
    </row>
    <row r="3450" spans="1:1" x14ac:dyDescent="0.25">
      <c r="A3450" t="s">
        <v>19630</v>
      </c>
    </row>
    <row r="3451" spans="1:1" x14ac:dyDescent="0.25">
      <c r="A3451" t="s">
        <v>19635</v>
      </c>
    </row>
    <row r="3452" spans="1:1" x14ac:dyDescent="0.25">
      <c r="A3452" t="s">
        <v>19641</v>
      </c>
    </row>
    <row r="3453" spans="1:1" x14ac:dyDescent="0.25">
      <c r="A3453" t="s">
        <v>19646</v>
      </c>
    </row>
    <row r="3454" spans="1:1" x14ac:dyDescent="0.25">
      <c r="A3454" t="s">
        <v>19651</v>
      </c>
    </row>
    <row r="3455" spans="1:1" x14ac:dyDescent="0.25">
      <c r="A3455" t="s">
        <v>38896</v>
      </c>
    </row>
    <row r="3456" spans="1:1" x14ac:dyDescent="0.25">
      <c r="A3456" t="s">
        <v>19659</v>
      </c>
    </row>
    <row r="3457" spans="1:1" x14ac:dyDescent="0.25">
      <c r="A3457" t="s">
        <v>19664</v>
      </c>
    </row>
    <row r="3458" spans="1:1" x14ac:dyDescent="0.25">
      <c r="A3458" t="s">
        <v>19669</v>
      </c>
    </row>
    <row r="3459" spans="1:1" x14ac:dyDescent="0.25">
      <c r="A3459" t="s">
        <v>19674</v>
      </c>
    </row>
    <row r="3460" spans="1:1" x14ac:dyDescent="0.25">
      <c r="A3460" t="s">
        <v>19679</v>
      </c>
    </row>
    <row r="3461" spans="1:1" x14ac:dyDescent="0.25">
      <c r="A3461" t="s">
        <v>19684</v>
      </c>
    </row>
    <row r="3462" spans="1:1" x14ac:dyDescent="0.25">
      <c r="A3462" t="s">
        <v>19689</v>
      </c>
    </row>
    <row r="3463" spans="1:1" x14ac:dyDescent="0.25">
      <c r="A3463" t="s">
        <v>19693</v>
      </c>
    </row>
    <row r="3464" spans="1:1" x14ac:dyDescent="0.25">
      <c r="A3464" t="s">
        <v>19698</v>
      </c>
    </row>
    <row r="3465" spans="1:1" x14ac:dyDescent="0.25">
      <c r="A3465" t="s">
        <v>19703</v>
      </c>
    </row>
    <row r="3466" spans="1:1" x14ac:dyDescent="0.25">
      <c r="A3466" t="s">
        <v>19707</v>
      </c>
    </row>
    <row r="3467" spans="1:1" x14ac:dyDescent="0.25">
      <c r="A3467" t="s">
        <v>19712</v>
      </c>
    </row>
    <row r="3468" spans="1:1" x14ac:dyDescent="0.25">
      <c r="A3468" t="s">
        <v>19717</v>
      </c>
    </row>
    <row r="3469" spans="1:1" x14ac:dyDescent="0.25">
      <c r="A3469" t="s">
        <v>19722</v>
      </c>
    </row>
    <row r="3470" spans="1:1" x14ac:dyDescent="0.25">
      <c r="A3470" t="s">
        <v>19727</v>
      </c>
    </row>
    <row r="3471" spans="1:1" x14ac:dyDescent="0.25">
      <c r="A3471" t="s">
        <v>19732</v>
      </c>
    </row>
    <row r="3472" spans="1:1" x14ac:dyDescent="0.25">
      <c r="A3472" t="s">
        <v>19737</v>
      </c>
    </row>
    <row r="3473" spans="1:1" x14ac:dyDescent="0.25">
      <c r="A3473" t="s">
        <v>19742</v>
      </c>
    </row>
    <row r="3474" spans="1:1" x14ac:dyDescent="0.25">
      <c r="A3474" t="s">
        <v>19747</v>
      </c>
    </row>
    <row r="3475" spans="1:1" x14ac:dyDescent="0.25">
      <c r="A3475" t="s">
        <v>19752</v>
      </c>
    </row>
    <row r="3476" spans="1:1" x14ac:dyDescent="0.25">
      <c r="A3476" t="s">
        <v>19757</v>
      </c>
    </row>
    <row r="3477" spans="1:1" x14ac:dyDescent="0.25">
      <c r="A3477" t="s">
        <v>19762</v>
      </c>
    </row>
    <row r="3478" spans="1:1" x14ac:dyDescent="0.25">
      <c r="A3478" t="s">
        <v>19767</v>
      </c>
    </row>
    <row r="3479" spans="1:1" x14ac:dyDescent="0.25">
      <c r="A3479" t="s">
        <v>19772</v>
      </c>
    </row>
    <row r="3480" spans="1:1" x14ac:dyDescent="0.25">
      <c r="A3480" t="s">
        <v>19777</v>
      </c>
    </row>
    <row r="3481" spans="1:1" x14ac:dyDescent="0.25">
      <c r="A3481" t="s">
        <v>19782</v>
      </c>
    </row>
    <row r="3482" spans="1:1" x14ac:dyDescent="0.25">
      <c r="A3482" t="s">
        <v>19787</v>
      </c>
    </row>
    <row r="3483" spans="1:1" x14ac:dyDescent="0.25">
      <c r="A3483" t="s">
        <v>19792</v>
      </c>
    </row>
    <row r="3484" spans="1:1" x14ac:dyDescent="0.25">
      <c r="A3484" t="s">
        <v>19797</v>
      </c>
    </row>
    <row r="3485" spans="1:1" x14ac:dyDescent="0.25">
      <c r="A3485" t="s">
        <v>19802</v>
      </c>
    </row>
    <row r="3486" spans="1:1" x14ac:dyDescent="0.25">
      <c r="A3486" t="s">
        <v>38928</v>
      </c>
    </row>
    <row r="3487" spans="1:1" x14ac:dyDescent="0.25">
      <c r="A3487" t="s">
        <v>19810</v>
      </c>
    </row>
    <row r="3488" spans="1:1" x14ac:dyDescent="0.25">
      <c r="A3488" t="s">
        <v>19815</v>
      </c>
    </row>
    <row r="3489" spans="1:1" x14ac:dyDescent="0.25">
      <c r="A3489" t="s">
        <v>19820</v>
      </c>
    </row>
    <row r="3490" spans="1:1" x14ac:dyDescent="0.25">
      <c r="A3490" t="s">
        <v>19825</v>
      </c>
    </row>
    <row r="3491" spans="1:1" x14ac:dyDescent="0.25">
      <c r="A3491" t="s">
        <v>19830</v>
      </c>
    </row>
    <row r="3492" spans="1:1" x14ac:dyDescent="0.25">
      <c r="A3492" t="s">
        <v>19835</v>
      </c>
    </row>
    <row r="3493" spans="1:1" x14ac:dyDescent="0.25">
      <c r="A3493" t="s">
        <v>19840</v>
      </c>
    </row>
    <row r="3494" spans="1:1" x14ac:dyDescent="0.25">
      <c r="A3494" t="s">
        <v>19845</v>
      </c>
    </row>
    <row r="3495" spans="1:1" x14ac:dyDescent="0.25">
      <c r="A3495" t="s">
        <v>19850</v>
      </c>
    </row>
    <row r="3496" spans="1:1" x14ac:dyDescent="0.25">
      <c r="A3496" t="s">
        <v>19855</v>
      </c>
    </row>
    <row r="3497" spans="1:1" x14ac:dyDescent="0.25">
      <c r="A3497" t="s">
        <v>19860</v>
      </c>
    </row>
    <row r="3498" spans="1:1" x14ac:dyDescent="0.25">
      <c r="A3498" t="s">
        <v>19865</v>
      </c>
    </row>
    <row r="3499" spans="1:1" x14ac:dyDescent="0.25">
      <c r="A3499" t="s">
        <v>19870</v>
      </c>
    </row>
    <row r="3500" spans="1:1" x14ac:dyDescent="0.25">
      <c r="A3500" t="s">
        <v>19875</v>
      </c>
    </row>
    <row r="3501" spans="1:1" x14ac:dyDescent="0.25">
      <c r="A3501" t="s">
        <v>19880</v>
      </c>
    </row>
    <row r="3502" spans="1:1" x14ac:dyDescent="0.25">
      <c r="A3502" t="s">
        <v>19885</v>
      </c>
    </row>
    <row r="3503" spans="1:1" x14ac:dyDescent="0.25">
      <c r="A3503" t="s">
        <v>19890</v>
      </c>
    </row>
    <row r="3504" spans="1:1" x14ac:dyDescent="0.25">
      <c r="A3504" t="s">
        <v>19895</v>
      </c>
    </row>
    <row r="3505" spans="1:1" x14ac:dyDescent="0.25">
      <c r="A3505" t="s">
        <v>19900</v>
      </c>
    </row>
    <row r="3506" spans="1:1" x14ac:dyDescent="0.25">
      <c r="A3506" t="s">
        <v>19905</v>
      </c>
    </row>
    <row r="3507" spans="1:1" x14ac:dyDescent="0.25">
      <c r="A3507" t="s">
        <v>19910</v>
      </c>
    </row>
    <row r="3508" spans="1:1" x14ac:dyDescent="0.25">
      <c r="A3508" t="s">
        <v>19915</v>
      </c>
    </row>
    <row r="3509" spans="1:1" x14ac:dyDescent="0.25">
      <c r="A3509" t="s">
        <v>19920</v>
      </c>
    </row>
    <row r="3510" spans="1:1" x14ac:dyDescent="0.25">
      <c r="A3510" t="s">
        <v>19924</v>
      </c>
    </row>
    <row r="3511" spans="1:1" x14ac:dyDescent="0.25">
      <c r="A3511" t="s">
        <v>19929</v>
      </c>
    </row>
    <row r="3512" spans="1:1" x14ac:dyDescent="0.25">
      <c r="A3512" t="s">
        <v>19934</v>
      </c>
    </row>
    <row r="3513" spans="1:1" x14ac:dyDescent="0.25">
      <c r="A3513" t="s">
        <v>19939</v>
      </c>
    </row>
    <row r="3514" spans="1:1" x14ac:dyDescent="0.25">
      <c r="A3514" t="s">
        <v>19944</v>
      </c>
    </row>
    <row r="3515" spans="1:1" x14ac:dyDescent="0.25">
      <c r="A3515" t="s">
        <v>19949</v>
      </c>
    </row>
    <row r="3516" spans="1:1" x14ac:dyDescent="0.25">
      <c r="A3516" t="s">
        <v>19954</v>
      </c>
    </row>
    <row r="3517" spans="1:1" x14ac:dyDescent="0.25">
      <c r="A3517" t="s">
        <v>19959</v>
      </c>
    </row>
    <row r="3518" spans="1:1" x14ac:dyDescent="0.25">
      <c r="A3518" t="s">
        <v>19964</v>
      </c>
    </row>
    <row r="3519" spans="1:1" x14ac:dyDescent="0.25">
      <c r="A3519" t="s">
        <v>19969</v>
      </c>
    </row>
    <row r="3520" spans="1:1" x14ac:dyDescent="0.25">
      <c r="A3520" t="s">
        <v>19974</v>
      </c>
    </row>
    <row r="3521" spans="1:1" x14ac:dyDescent="0.25">
      <c r="A3521" t="s">
        <v>19979</v>
      </c>
    </row>
    <row r="3522" spans="1:1" x14ac:dyDescent="0.25">
      <c r="A3522" t="s">
        <v>19984</v>
      </c>
    </row>
    <row r="3523" spans="1:1" x14ac:dyDescent="0.25">
      <c r="A3523" t="s">
        <v>19989</v>
      </c>
    </row>
    <row r="3524" spans="1:1" x14ac:dyDescent="0.25">
      <c r="A3524" t="s">
        <v>19994</v>
      </c>
    </row>
    <row r="3525" spans="1:1" x14ac:dyDescent="0.25">
      <c r="A3525" t="s">
        <v>19999</v>
      </c>
    </row>
    <row r="3526" spans="1:1" x14ac:dyDescent="0.25">
      <c r="A3526" t="s">
        <v>20004</v>
      </c>
    </row>
    <row r="3527" spans="1:1" x14ac:dyDescent="0.25">
      <c r="A3527" t="s">
        <v>20009</v>
      </c>
    </row>
    <row r="3528" spans="1:1" x14ac:dyDescent="0.25">
      <c r="A3528" t="s">
        <v>20014</v>
      </c>
    </row>
    <row r="3529" spans="1:1" x14ac:dyDescent="0.25">
      <c r="A3529" t="s">
        <v>20019</v>
      </c>
    </row>
    <row r="3530" spans="1:1" x14ac:dyDescent="0.25">
      <c r="A3530" t="s">
        <v>20024</v>
      </c>
    </row>
    <row r="3531" spans="1:1" x14ac:dyDescent="0.25">
      <c r="A3531" t="s">
        <v>20029</v>
      </c>
    </row>
    <row r="3532" spans="1:1" x14ac:dyDescent="0.25">
      <c r="A3532" t="s">
        <v>20033</v>
      </c>
    </row>
    <row r="3533" spans="1:1" x14ac:dyDescent="0.25">
      <c r="A3533" t="s">
        <v>20038</v>
      </c>
    </row>
    <row r="3534" spans="1:1" x14ac:dyDescent="0.25">
      <c r="A3534" t="s">
        <v>20043</v>
      </c>
    </row>
    <row r="3535" spans="1:1" x14ac:dyDescent="0.25">
      <c r="A3535" t="s">
        <v>20048</v>
      </c>
    </row>
    <row r="3536" spans="1:1" x14ac:dyDescent="0.25">
      <c r="A3536" t="s">
        <v>20053</v>
      </c>
    </row>
    <row r="3537" spans="1:1" x14ac:dyDescent="0.25">
      <c r="A3537" t="s">
        <v>20058</v>
      </c>
    </row>
    <row r="3538" spans="1:1" x14ac:dyDescent="0.25">
      <c r="A3538" t="s">
        <v>20063</v>
      </c>
    </row>
    <row r="3539" spans="1:1" x14ac:dyDescent="0.25">
      <c r="A3539" t="s">
        <v>20068</v>
      </c>
    </row>
    <row r="3540" spans="1:1" x14ac:dyDescent="0.25">
      <c r="A3540" t="s">
        <v>20073</v>
      </c>
    </row>
    <row r="3541" spans="1:1" x14ac:dyDescent="0.25">
      <c r="A3541" t="s">
        <v>20078</v>
      </c>
    </row>
    <row r="3542" spans="1:1" x14ac:dyDescent="0.25">
      <c r="A3542" t="s">
        <v>20083</v>
      </c>
    </row>
    <row r="3543" spans="1:1" x14ac:dyDescent="0.25">
      <c r="A3543" t="s">
        <v>20088</v>
      </c>
    </row>
    <row r="3544" spans="1:1" x14ac:dyDescent="0.25">
      <c r="A3544" t="s">
        <v>20093</v>
      </c>
    </row>
    <row r="3545" spans="1:1" x14ac:dyDescent="0.25">
      <c r="A3545" t="s">
        <v>20098</v>
      </c>
    </row>
    <row r="3546" spans="1:1" x14ac:dyDescent="0.25">
      <c r="A3546" t="s">
        <v>20102</v>
      </c>
    </row>
    <row r="3547" spans="1:1" x14ac:dyDescent="0.25">
      <c r="A3547" t="s">
        <v>20107</v>
      </c>
    </row>
    <row r="3548" spans="1:1" x14ac:dyDescent="0.25">
      <c r="A3548" t="s">
        <v>20111</v>
      </c>
    </row>
    <row r="3549" spans="1:1" x14ac:dyDescent="0.25">
      <c r="A3549" t="s">
        <v>20116</v>
      </c>
    </row>
    <row r="3550" spans="1:1" x14ac:dyDescent="0.25">
      <c r="A3550" t="s">
        <v>20121</v>
      </c>
    </row>
    <row r="3551" spans="1:1" x14ac:dyDescent="0.25">
      <c r="A3551" t="s">
        <v>20126</v>
      </c>
    </row>
    <row r="3552" spans="1:1" x14ac:dyDescent="0.25">
      <c r="A3552" t="s">
        <v>20131</v>
      </c>
    </row>
    <row r="3553" spans="1:1" x14ac:dyDescent="0.25">
      <c r="A3553" t="s">
        <v>20136</v>
      </c>
    </row>
    <row r="3554" spans="1:1" x14ac:dyDescent="0.25">
      <c r="A3554" t="s">
        <v>20140</v>
      </c>
    </row>
    <row r="3555" spans="1:1" x14ac:dyDescent="0.25">
      <c r="A3555" t="s">
        <v>20145</v>
      </c>
    </row>
    <row r="3556" spans="1:1" x14ac:dyDescent="0.25">
      <c r="A3556" t="s">
        <v>20150</v>
      </c>
    </row>
    <row r="3557" spans="1:1" x14ac:dyDescent="0.25">
      <c r="A3557" t="s">
        <v>20155</v>
      </c>
    </row>
    <row r="3558" spans="1:1" x14ac:dyDescent="0.25">
      <c r="A3558" t="s">
        <v>20160</v>
      </c>
    </row>
    <row r="3559" spans="1:1" x14ac:dyDescent="0.25">
      <c r="A3559" t="s">
        <v>20165</v>
      </c>
    </row>
    <row r="3560" spans="1:1" x14ac:dyDescent="0.25">
      <c r="A3560" t="s">
        <v>20170</v>
      </c>
    </row>
    <row r="3561" spans="1:1" x14ac:dyDescent="0.25">
      <c r="A3561" t="s">
        <v>20175</v>
      </c>
    </row>
    <row r="3562" spans="1:1" x14ac:dyDescent="0.25">
      <c r="A3562" t="s">
        <v>20180</v>
      </c>
    </row>
    <row r="3563" spans="1:1" x14ac:dyDescent="0.25">
      <c r="A3563" t="s">
        <v>20185</v>
      </c>
    </row>
    <row r="3564" spans="1:1" x14ac:dyDescent="0.25">
      <c r="A3564" t="s">
        <v>20190</v>
      </c>
    </row>
    <row r="3565" spans="1:1" x14ac:dyDescent="0.25">
      <c r="A3565" t="s">
        <v>20195</v>
      </c>
    </row>
    <row r="3566" spans="1:1" x14ac:dyDescent="0.25">
      <c r="A3566" t="s">
        <v>20200</v>
      </c>
    </row>
    <row r="3567" spans="1:1" x14ac:dyDescent="0.25">
      <c r="A3567" t="s">
        <v>20205</v>
      </c>
    </row>
    <row r="3568" spans="1:1" x14ac:dyDescent="0.25">
      <c r="A3568" t="s">
        <v>20210</v>
      </c>
    </row>
    <row r="3569" spans="1:1" x14ac:dyDescent="0.25">
      <c r="A3569" t="s">
        <v>20215</v>
      </c>
    </row>
    <row r="3570" spans="1:1" x14ac:dyDescent="0.25">
      <c r="A3570" t="s">
        <v>20220</v>
      </c>
    </row>
    <row r="3571" spans="1:1" x14ac:dyDescent="0.25">
      <c r="A3571" t="s">
        <v>20225</v>
      </c>
    </row>
    <row r="3572" spans="1:1" x14ac:dyDescent="0.25">
      <c r="A3572" t="s">
        <v>20230</v>
      </c>
    </row>
    <row r="3573" spans="1:1" x14ac:dyDescent="0.25">
      <c r="A3573" t="s">
        <v>20235</v>
      </c>
    </row>
    <row r="3574" spans="1:1" x14ac:dyDescent="0.25">
      <c r="A3574" t="s">
        <v>20240</v>
      </c>
    </row>
    <row r="3575" spans="1:1" x14ac:dyDescent="0.25">
      <c r="A3575" t="s">
        <v>20245</v>
      </c>
    </row>
    <row r="3576" spans="1:1" x14ac:dyDescent="0.25">
      <c r="A3576" t="s">
        <v>20250</v>
      </c>
    </row>
    <row r="3577" spans="1:1" x14ac:dyDescent="0.25">
      <c r="A3577" t="s">
        <v>20255</v>
      </c>
    </row>
    <row r="3578" spans="1:1" x14ac:dyDescent="0.25">
      <c r="A3578" t="s">
        <v>20260</v>
      </c>
    </row>
    <row r="3579" spans="1:1" x14ac:dyDescent="0.25">
      <c r="A3579" t="s">
        <v>20265</v>
      </c>
    </row>
    <row r="3580" spans="1:1" x14ac:dyDescent="0.25">
      <c r="A3580" t="s">
        <v>20270</v>
      </c>
    </row>
    <row r="3581" spans="1:1" x14ac:dyDescent="0.25">
      <c r="A3581" t="s">
        <v>20275</v>
      </c>
    </row>
    <row r="3582" spans="1:1" x14ac:dyDescent="0.25">
      <c r="A3582" t="s">
        <v>20280</v>
      </c>
    </row>
    <row r="3583" spans="1:1" x14ac:dyDescent="0.25">
      <c r="A3583" t="s">
        <v>20285</v>
      </c>
    </row>
    <row r="3584" spans="1:1" x14ac:dyDescent="0.25">
      <c r="A3584" t="s">
        <v>20290</v>
      </c>
    </row>
    <row r="3585" spans="1:1" x14ac:dyDescent="0.25">
      <c r="A3585" t="s">
        <v>20295</v>
      </c>
    </row>
    <row r="3586" spans="1:1" x14ac:dyDescent="0.25">
      <c r="A3586" t="s">
        <v>20300</v>
      </c>
    </row>
    <row r="3587" spans="1:1" x14ac:dyDescent="0.25">
      <c r="A3587" t="s">
        <v>20305</v>
      </c>
    </row>
    <row r="3588" spans="1:1" x14ac:dyDescent="0.25">
      <c r="A3588" t="s">
        <v>20310</v>
      </c>
    </row>
    <row r="3589" spans="1:1" x14ac:dyDescent="0.25">
      <c r="A3589" t="s">
        <v>20315</v>
      </c>
    </row>
    <row r="3590" spans="1:1" x14ac:dyDescent="0.25">
      <c r="A3590" t="s">
        <v>20320</v>
      </c>
    </row>
    <row r="3591" spans="1:1" x14ac:dyDescent="0.25">
      <c r="A3591" t="s">
        <v>20325</v>
      </c>
    </row>
    <row r="3592" spans="1:1" x14ac:dyDescent="0.25">
      <c r="A3592" t="s">
        <v>20330</v>
      </c>
    </row>
    <row r="3593" spans="1:1" x14ac:dyDescent="0.25">
      <c r="A3593" t="s">
        <v>20335</v>
      </c>
    </row>
    <row r="3594" spans="1:1" x14ac:dyDescent="0.25">
      <c r="A3594" t="s">
        <v>20340</v>
      </c>
    </row>
    <row r="3595" spans="1:1" x14ac:dyDescent="0.25">
      <c r="A3595" t="s">
        <v>20345</v>
      </c>
    </row>
    <row r="3596" spans="1:1" x14ac:dyDescent="0.25">
      <c r="A3596" t="s">
        <v>20350</v>
      </c>
    </row>
    <row r="3597" spans="1:1" x14ac:dyDescent="0.25">
      <c r="A3597" t="s">
        <v>20355</v>
      </c>
    </row>
    <row r="3598" spans="1:1" x14ac:dyDescent="0.25">
      <c r="A3598" t="s">
        <v>20360</v>
      </c>
    </row>
    <row r="3599" spans="1:1" x14ac:dyDescent="0.25">
      <c r="A3599" t="s">
        <v>20365</v>
      </c>
    </row>
    <row r="3600" spans="1:1" x14ac:dyDescent="0.25">
      <c r="A3600" t="s">
        <v>20370</v>
      </c>
    </row>
    <row r="3601" spans="1:1" x14ac:dyDescent="0.25">
      <c r="A3601" t="s">
        <v>20375</v>
      </c>
    </row>
    <row r="3602" spans="1:1" x14ac:dyDescent="0.25">
      <c r="A3602" t="s">
        <v>20380</v>
      </c>
    </row>
    <row r="3603" spans="1:1" x14ac:dyDescent="0.25">
      <c r="A3603" t="s">
        <v>20385</v>
      </c>
    </row>
    <row r="3604" spans="1:1" x14ac:dyDescent="0.25">
      <c r="A3604" t="s">
        <v>20390</v>
      </c>
    </row>
    <row r="3605" spans="1:1" x14ac:dyDescent="0.25">
      <c r="A3605" t="s">
        <v>20394</v>
      </c>
    </row>
    <row r="3606" spans="1:1" x14ac:dyDescent="0.25">
      <c r="A3606" t="s">
        <v>20399</v>
      </c>
    </row>
    <row r="3607" spans="1:1" x14ac:dyDescent="0.25">
      <c r="A3607" t="s">
        <v>20404</v>
      </c>
    </row>
    <row r="3608" spans="1:1" x14ac:dyDescent="0.25">
      <c r="A3608" t="s">
        <v>20409</v>
      </c>
    </row>
    <row r="3609" spans="1:1" x14ac:dyDescent="0.25">
      <c r="A3609" t="s">
        <v>20414</v>
      </c>
    </row>
    <row r="3610" spans="1:1" x14ac:dyDescent="0.25">
      <c r="A3610" t="s">
        <v>20419</v>
      </c>
    </row>
    <row r="3611" spans="1:1" x14ac:dyDescent="0.25">
      <c r="A3611" t="s">
        <v>20424</v>
      </c>
    </row>
    <row r="3612" spans="1:1" x14ac:dyDescent="0.25">
      <c r="A3612" t="s">
        <v>20429</v>
      </c>
    </row>
    <row r="3613" spans="1:1" x14ac:dyDescent="0.25">
      <c r="A3613" t="s">
        <v>20434</v>
      </c>
    </row>
    <row r="3614" spans="1:1" x14ac:dyDescent="0.25">
      <c r="A3614" t="s">
        <v>20439</v>
      </c>
    </row>
    <row r="3615" spans="1:1" x14ac:dyDescent="0.25">
      <c r="A3615" t="s">
        <v>20444</v>
      </c>
    </row>
    <row r="3616" spans="1:1" x14ac:dyDescent="0.25">
      <c r="A3616" t="s">
        <v>20449</v>
      </c>
    </row>
    <row r="3617" spans="1:1" x14ac:dyDescent="0.25">
      <c r="A3617" t="s">
        <v>20454</v>
      </c>
    </row>
    <row r="3618" spans="1:1" x14ac:dyDescent="0.25">
      <c r="A3618" t="s">
        <v>20459</v>
      </c>
    </row>
    <row r="3619" spans="1:1" x14ac:dyDescent="0.25">
      <c r="A3619" t="s">
        <v>20464</v>
      </c>
    </row>
    <row r="3620" spans="1:1" x14ac:dyDescent="0.25">
      <c r="A3620" t="s">
        <v>20469</v>
      </c>
    </row>
    <row r="3621" spans="1:1" x14ac:dyDescent="0.25">
      <c r="A3621" t="s">
        <v>20474</v>
      </c>
    </row>
    <row r="3622" spans="1:1" x14ac:dyDescent="0.25">
      <c r="A3622" t="s">
        <v>20479</v>
      </c>
    </row>
    <row r="3623" spans="1:1" x14ac:dyDescent="0.25">
      <c r="A3623" t="s">
        <v>20484</v>
      </c>
    </row>
    <row r="3624" spans="1:1" x14ac:dyDescent="0.25">
      <c r="A3624" t="s">
        <v>20489</v>
      </c>
    </row>
    <row r="3625" spans="1:1" x14ac:dyDescent="0.25">
      <c r="A3625" t="s">
        <v>20494</v>
      </c>
    </row>
    <row r="3626" spans="1:1" x14ac:dyDescent="0.25">
      <c r="A3626" t="s">
        <v>20499</v>
      </c>
    </row>
    <row r="3627" spans="1:1" x14ac:dyDescent="0.25">
      <c r="A3627" t="s">
        <v>20504</v>
      </c>
    </row>
    <row r="3628" spans="1:1" x14ac:dyDescent="0.25">
      <c r="A3628" t="s">
        <v>20509</v>
      </c>
    </row>
    <row r="3629" spans="1:1" x14ac:dyDescent="0.25">
      <c r="A3629" t="s">
        <v>20514</v>
      </c>
    </row>
    <row r="3630" spans="1:1" x14ac:dyDescent="0.25">
      <c r="A3630" t="s">
        <v>20519</v>
      </c>
    </row>
    <row r="3631" spans="1:1" x14ac:dyDescent="0.25">
      <c r="A3631" t="s">
        <v>20524</v>
      </c>
    </row>
    <row r="3632" spans="1:1" x14ac:dyDescent="0.25">
      <c r="A3632" t="s">
        <v>20529</v>
      </c>
    </row>
    <row r="3633" spans="1:1" x14ac:dyDescent="0.25">
      <c r="A3633" t="s">
        <v>20534</v>
      </c>
    </row>
    <row r="3634" spans="1:1" x14ac:dyDescent="0.25">
      <c r="A3634" t="s">
        <v>20539</v>
      </c>
    </row>
    <row r="3635" spans="1:1" x14ac:dyDescent="0.25">
      <c r="A3635" t="s">
        <v>20544</v>
      </c>
    </row>
    <row r="3636" spans="1:1" x14ac:dyDescent="0.25">
      <c r="A3636" t="s">
        <v>20549</v>
      </c>
    </row>
    <row r="3637" spans="1:1" x14ac:dyDescent="0.25">
      <c r="A3637" t="s">
        <v>20554</v>
      </c>
    </row>
    <row r="3638" spans="1:1" x14ac:dyDescent="0.25">
      <c r="A3638" t="s">
        <v>20559</v>
      </c>
    </row>
    <row r="3639" spans="1:1" x14ac:dyDescent="0.25">
      <c r="A3639" t="s">
        <v>20564</v>
      </c>
    </row>
    <row r="3640" spans="1:1" x14ac:dyDescent="0.25">
      <c r="A3640" t="s">
        <v>20569</v>
      </c>
    </row>
    <row r="3641" spans="1:1" x14ac:dyDescent="0.25">
      <c r="A3641" t="s">
        <v>20574</v>
      </c>
    </row>
    <row r="3642" spans="1:1" x14ac:dyDescent="0.25">
      <c r="A3642" t="s">
        <v>20579</v>
      </c>
    </row>
    <row r="3643" spans="1:1" x14ac:dyDescent="0.25">
      <c r="A3643" t="s">
        <v>20584</v>
      </c>
    </row>
    <row r="3644" spans="1:1" x14ac:dyDescent="0.25">
      <c r="A3644" t="s">
        <v>20589</v>
      </c>
    </row>
    <row r="3645" spans="1:1" x14ac:dyDescent="0.25">
      <c r="A3645" t="s">
        <v>20594</v>
      </c>
    </row>
    <row r="3646" spans="1:1" x14ac:dyDescent="0.25">
      <c r="A3646" t="s">
        <v>20599</v>
      </c>
    </row>
    <row r="3647" spans="1:1" x14ac:dyDescent="0.25">
      <c r="A3647" t="s">
        <v>20604</v>
      </c>
    </row>
    <row r="3648" spans="1:1" x14ac:dyDescent="0.25">
      <c r="A3648" t="s">
        <v>20609</v>
      </c>
    </row>
    <row r="3649" spans="1:1" x14ac:dyDescent="0.25">
      <c r="A3649" t="s">
        <v>20614</v>
      </c>
    </row>
    <row r="3650" spans="1:1" x14ac:dyDescent="0.25">
      <c r="A3650" t="s">
        <v>20619</v>
      </c>
    </row>
    <row r="3651" spans="1:1" x14ac:dyDescent="0.25">
      <c r="A3651" t="s">
        <v>20624</v>
      </c>
    </row>
    <row r="3652" spans="1:1" x14ac:dyDescent="0.25">
      <c r="A3652" t="s">
        <v>20629</v>
      </c>
    </row>
    <row r="3653" spans="1:1" x14ac:dyDescent="0.25">
      <c r="A3653" t="s">
        <v>20634</v>
      </c>
    </row>
    <row r="3654" spans="1:1" x14ac:dyDescent="0.25">
      <c r="A3654" t="s">
        <v>20639</v>
      </c>
    </row>
    <row r="3655" spans="1:1" x14ac:dyDescent="0.25">
      <c r="A3655" t="s">
        <v>20644</v>
      </c>
    </row>
    <row r="3656" spans="1:1" x14ac:dyDescent="0.25">
      <c r="A3656" t="s">
        <v>20649</v>
      </c>
    </row>
    <row r="3657" spans="1:1" x14ac:dyDescent="0.25">
      <c r="A3657" t="s">
        <v>20654</v>
      </c>
    </row>
    <row r="3658" spans="1:1" x14ac:dyDescent="0.25">
      <c r="A3658" t="s">
        <v>20659</v>
      </c>
    </row>
    <row r="3659" spans="1:1" x14ac:dyDescent="0.25">
      <c r="A3659" t="s">
        <v>20663</v>
      </c>
    </row>
    <row r="3660" spans="1:1" x14ac:dyDescent="0.25">
      <c r="A3660" t="s">
        <v>20668</v>
      </c>
    </row>
    <row r="3661" spans="1:1" x14ac:dyDescent="0.25">
      <c r="A3661" t="s">
        <v>20673</v>
      </c>
    </row>
    <row r="3662" spans="1:1" x14ac:dyDescent="0.25">
      <c r="A3662" t="s">
        <v>20678</v>
      </c>
    </row>
    <row r="3663" spans="1:1" x14ac:dyDescent="0.25">
      <c r="A3663" t="s">
        <v>20683</v>
      </c>
    </row>
    <row r="3664" spans="1:1" x14ac:dyDescent="0.25">
      <c r="A3664" t="s">
        <v>20688</v>
      </c>
    </row>
    <row r="3665" spans="1:1" x14ac:dyDescent="0.25">
      <c r="A3665" t="s">
        <v>20693</v>
      </c>
    </row>
    <row r="3666" spans="1:1" x14ac:dyDescent="0.25">
      <c r="A3666" t="s">
        <v>20698</v>
      </c>
    </row>
    <row r="3667" spans="1:1" x14ac:dyDescent="0.25">
      <c r="A3667" t="s">
        <v>20703</v>
      </c>
    </row>
    <row r="3668" spans="1:1" x14ac:dyDescent="0.25">
      <c r="A3668" t="s">
        <v>20708</v>
      </c>
    </row>
    <row r="3669" spans="1:1" x14ac:dyDescent="0.25">
      <c r="A3669" t="s">
        <v>20713</v>
      </c>
    </row>
    <row r="3670" spans="1:1" x14ac:dyDescent="0.25">
      <c r="A3670" t="s">
        <v>20718</v>
      </c>
    </row>
    <row r="3671" spans="1:1" x14ac:dyDescent="0.25">
      <c r="A3671" t="s">
        <v>20723</v>
      </c>
    </row>
    <row r="3672" spans="1:1" x14ac:dyDescent="0.25">
      <c r="A3672" t="s">
        <v>20728</v>
      </c>
    </row>
    <row r="3673" spans="1:1" x14ac:dyDescent="0.25">
      <c r="A3673" t="s">
        <v>20733</v>
      </c>
    </row>
    <row r="3674" spans="1:1" x14ac:dyDescent="0.25">
      <c r="A3674" t="s">
        <v>20738</v>
      </c>
    </row>
    <row r="3675" spans="1:1" x14ac:dyDescent="0.25">
      <c r="A3675" t="s">
        <v>20743</v>
      </c>
    </row>
    <row r="3676" spans="1:1" x14ac:dyDescent="0.25">
      <c r="A3676" t="s">
        <v>20748</v>
      </c>
    </row>
    <row r="3677" spans="1:1" x14ac:dyDescent="0.25">
      <c r="A3677" t="s">
        <v>20753</v>
      </c>
    </row>
    <row r="3678" spans="1:1" x14ac:dyDescent="0.25">
      <c r="A3678" t="s">
        <v>20758</v>
      </c>
    </row>
    <row r="3679" spans="1:1" x14ac:dyDescent="0.25">
      <c r="A3679" t="s">
        <v>20763</v>
      </c>
    </row>
    <row r="3680" spans="1:1" x14ac:dyDescent="0.25">
      <c r="A3680" t="s">
        <v>20768</v>
      </c>
    </row>
    <row r="3681" spans="1:1" x14ac:dyDescent="0.25">
      <c r="A3681" t="s">
        <v>20773</v>
      </c>
    </row>
    <row r="3682" spans="1:1" x14ac:dyDescent="0.25">
      <c r="A3682" t="s">
        <v>20778</v>
      </c>
    </row>
    <row r="3683" spans="1:1" x14ac:dyDescent="0.25">
      <c r="A3683" t="s">
        <v>20783</v>
      </c>
    </row>
    <row r="3684" spans="1:1" x14ac:dyDescent="0.25">
      <c r="A3684" t="s">
        <v>20788</v>
      </c>
    </row>
    <row r="3685" spans="1:1" x14ac:dyDescent="0.25">
      <c r="A3685" t="s">
        <v>20793</v>
      </c>
    </row>
    <row r="3686" spans="1:1" x14ac:dyDescent="0.25">
      <c r="A3686" t="s">
        <v>20798</v>
      </c>
    </row>
    <row r="3687" spans="1:1" x14ac:dyDescent="0.25">
      <c r="A3687" t="s">
        <v>20803</v>
      </c>
    </row>
    <row r="3688" spans="1:1" x14ac:dyDescent="0.25">
      <c r="A3688" t="s">
        <v>20808</v>
      </c>
    </row>
    <row r="3689" spans="1:1" x14ac:dyDescent="0.25">
      <c r="A3689" t="s">
        <v>20813</v>
      </c>
    </row>
    <row r="3690" spans="1:1" x14ac:dyDescent="0.25">
      <c r="A3690" t="s">
        <v>20818</v>
      </c>
    </row>
    <row r="3691" spans="1:1" x14ac:dyDescent="0.25">
      <c r="A3691" t="s">
        <v>20823</v>
      </c>
    </row>
    <row r="3692" spans="1:1" x14ac:dyDescent="0.25">
      <c r="A3692" t="s">
        <v>20828</v>
      </c>
    </row>
    <row r="3693" spans="1:1" x14ac:dyDescent="0.25">
      <c r="A3693" t="s">
        <v>20833</v>
      </c>
    </row>
    <row r="3694" spans="1:1" x14ac:dyDescent="0.25">
      <c r="A3694" t="s">
        <v>20838</v>
      </c>
    </row>
    <row r="3695" spans="1:1" x14ac:dyDescent="0.25">
      <c r="A3695" t="s">
        <v>20843</v>
      </c>
    </row>
    <row r="3696" spans="1:1" x14ac:dyDescent="0.25">
      <c r="A3696" t="s">
        <v>20848</v>
      </c>
    </row>
    <row r="3697" spans="1:1" x14ac:dyDescent="0.25">
      <c r="A3697" t="s">
        <v>20853</v>
      </c>
    </row>
    <row r="3698" spans="1:1" x14ac:dyDescent="0.25">
      <c r="A3698" t="s">
        <v>20858</v>
      </c>
    </row>
    <row r="3699" spans="1:1" x14ac:dyDescent="0.25">
      <c r="A3699" t="s">
        <v>20863</v>
      </c>
    </row>
    <row r="3700" spans="1:1" x14ac:dyDescent="0.25">
      <c r="A3700" t="s">
        <v>20868</v>
      </c>
    </row>
    <row r="3701" spans="1:1" x14ac:dyDescent="0.25">
      <c r="A3701" t="s">
        <v>20873</v>
      </c>
    </row>
    <row r="3702" spans="1:1" x14ac:dyDescent="0.25">
      <c r="A3702" t="s">
        <v>20878</v>
      </c>
    </row>
    <row r="3703" spans="1:1" x14ac:dyDescent="0.25">
      <c r="A3703" t="s">
        <v>20883</v>
      </c>
    </row>
    <row r="3704" spans="1:1" x14ac:dyDescent="0.25">
      <c r="A3704" t="s">
        <v>20888</v>
      </c>
    </row>
    <row r="3705" spans="1:1" x14ac:dyDescent="0.25">
      <c r="A3705" t="s">
        <v>20893</v>
      </c>
    </row>
    <row r="3706" spans="1:1" x14ac:dyDescent="0.25">
      <c r="A3706" t="s">
        <v>20898</v>
      </c>
    </row>
    <row r="3707" spans="1:1" x14ac:dyDescent="0.25">
      <c r="A3707" t="s">
        <v>20903</v>
      </c>
    </row>
    <row r="3708" spans="1:1" x14ac:dyDescent="0.25">
      <c r="A3708" t="s">
        <v>20908</v>
      </c>
    </row>
    <row r="3709" spans="1:1" x14ac:dyDescent="0.25">
      <c r="A3709" t="s">
        <v>20913</v>
      </c>
    </row>
    <row r="3710" spans="1:1" x14ac:dyDescent="0.25">
      <c r="A3710" t="s">
        <v>20918</v>
      </c>
    </row>
    <row r="3711" spans="1:1" x14ac:dyDescent="0.25">
      <c r="A3711" t="s">
        <v>20923</v>
      </c>
    </row>
    <row r="3712" spans="1:1" x14ac:dyDescent="0.25">
      <c r="A3712" t="s">
        <v>20928</v>
      </c>
    </row>
    <row r="3713" spans="1:1" x14ac:dyDescent="0.25">
      <c r="A3713" t="s">
        <v>20933</v>
      </c>
    </row>
    <row r="3714" spans="1:1" x14ac:dyDescent="0.25">
      <c r="A3714" t="s">
        <v>20938</v>
      </c>
    </row>
    <row r="3715" spans="1:1" x14ac:dyDescent="0.25">
      <c r="A3715" t="s">
        <v>20943</v>
      </c>
    </row>
    <row r="3716" spans="1:1" x14ac:dyDescent="0.25">
      <c r="A3716" t="s">
        <v>20948</v>
      </c>
    </row>
    <row r="3717" spans="1:1" x14ac:dyDescent="0.25">
      <c r="A3717" t="s">
        <v>20953</v>
      </c>
    </row>
    <row r="3718" spans="1:1" x14ac:dyDescent="0.25">
      <c r="A3718" t="s">
        <v>20958</v>
      </c>
    </row>
    <row r="3719" spans="1:1" x14ac:dyDescent="0.25">
      <c r="A3719" t="s">
        <v>20963</v>
      </c>
    </row>
    <row r="3720" spans="1:1" x14ac:dyDescent="0.25">
      <c r="A3720" t="s">
        <v>20968</v>
      </c>
    </row>
    <row r="3721" spans="1:1" x14ac:dyDescent="0.25">
      <c r="A3721" t="s">
        <v>20973</v>
      </c>
    </row>
    <row r="3722" spans="1:1" x14ac:dyDescent="0.25">
      <c r="A3722" t="s">
        <v>20978</v>
      </c>
    </row>
    <row r="3723" spans="1:1" x14ac:dyDescent="0.25">
      <c r="A3723" t="s">
        <v>20983</v>
      </c>
    </row>
    <row r="3724" spans="1:1" x14ac:dyDescent="0.25">
      <c r="A3724" t="s">
        <v>20988</v>
      </c>
    </row>
    <row r="3725" spans="1:1" x14ac:dyDescent="0.25">
      <c r="A3725" t="s">
        <v>20993</v>
      </c>
    </row>
    <row r="3726" spans="1:1" x14ac:dyDescent="0.25">
      <c r="A3726" t="s">
        <v>20998</v>
      </c>
    </row>
    <row r="3727" spans="1:1" x14ac:dyDescent="0.25">
      <c r="A3727" t="s">
        <v>21003</v>
      </c>
    </row>
    <row r="3728" spans="1:1" x14ac:dyDescent="0.25">
      <c r="A3728" t="s">
        <v>21008</v>
      </c>
    </row>
    <row r="3729" spans="1:1" x14ac:dyDescent="0.25">
      <c r="A3729" t="s">
        <v>21013</v>
      </c>
    </row>
    <row r="3730" spans="1:1" x14ac:dyDescent="0.25">
      <c r="A3730" t="s">
        <v>21018</v>
      </c>
    </row>
    <row r="3731" spans="1:1" x14ac:dyDescent="0.25">
      <c r="A3731" t="s">
        <v>21023</v>
      </c>
    </row>
    <row r="3732" spans="1:1" x14ac:dyDescent="0.25">
      <c r="A3732" t="s">
        <v>21028</v>
      </c>
    </row>
    <row r="3733" spans="1:1" x14ac:dyDescent="0.25">
      <c r="A3733" t="s">
        <v>21033</v>
      </c>
    </row>
    <row r="3734" spans="1:1" x14ac:dyDescent="0.25">
      <c r="A3734" t="s">
        <v>21038</v>
      </c>
    </row>
    <row r="3735" spans="1:1" x14ac:dyDescent="0.25">
      <c r="A3735" t="s">
        <v>21043</v>
      </c>
    </row>
    <row r="3736" spans="1:1" x14ac:dyDescent="0.25">
      <c r="A3736" t="s">
        <v>21048</v>
      </c>
    </row>
    <row r="3737" spans="1:1" x14ac:dyDescent="0.25">
      <c r="A3737" t="s">
        <v>21053</v>
      </c>
    </row>
    <row r="3738" spans="1:1" x14ac:dyDescent="0.25">
      <c r="A3738" t="s">
        <v>21058</v>
      </c>
    </row>
    <row r="3739" spans="1:1" x14ac:dyDescent="0.25">
      <c r="A3739" t="s">
        <v>21063</v>
      </c>
    </row>
    <row r="3740" spans="1:1" x14ac:dyDescent="0.25">
      <c r="A3740" t="s">
        <v>21068</v>
      </c>
    </row>
    <row r="3741" spans="1:1" x14ac:dyDescent="0.25">
      <c r="A3741" t="s">
        <v>21073</v>
      </c>
    </row>
    <row r="3742" spans="1:1" x14ac:dyDescent="0.25">
      <c r="A3742" t="s">
        <v>21078</v>
      </c>
    </row>
    <row r="3743" spans="1:1" x14ac:dyDescent="0.25">
      <c r="A3743" t="s">
        <v>21083</v>
      </c>
    </row>
    <row r="3744" spans="1:1" x14ac:dyDescent="0.25">
      <c r="A3744" t="s">
        <v>21088</v>
      </c>
    </row>
    <row r="3745" spans="1:1" x14ac:dyDescent="0.25">
      <c r="A3745" t="s">
        <v>21093</v>
      </c>
    </row>
    <row r="3746" spans="1:1" x14ac:dyDescent="0.25">
      <c r="A3746" t="s">
        <v>21098</v>
      </c>
    </row>
    <row r="3747" spans="1:1" x14ac:dyDescent="0.25">
      <c r="A3747" t="s">
        <v>21103</v>
      </c>
    </row>
    <row r="3748" spans="1:1" x14ac:dyDescent="0.25">
      <c r="A3748" t="s">
        <v>21108</v>
      </c>
    </row>
    <row r="3749" spans="1:1" x14ac:dyDescent="0.25">
      <c r="A3749" t="s">
        <v>21113</v>
      </c>
    </row>
    <row r="3750" spans="1:1" x14ac:dyDescent="0.25">
      <c r="A3750" t="s">
        <v>21118</v>
      </c>
    </row>
    <row r="3751" spans="1:1" x14ac:dyDescent="0.25">
      <c r="A3751" t="s">
        <v>21122</v>
      </c>
    </row>
    <row r="3752" spans="1:1" x14ac:dyDescent="0.25">
      <c r="A3752" t="s">
        <v>21127</v>
      </c>
    </row>
    <row r="3753" spans="1:1" x14ac:dyDescent="0.25">
      <c r="A3753" t="s">
        <v>39196</v>
      </c>
    </row>
    <row r="3754" spans="1:1" x14ac:dyDescent="0.25">
      <c r="A3754" t="s">
        <v>21135</v>
      </c>
    </row>
    <row r="3755" spans="1:1" x14ac:dyDescent="0.25">
      <c r="A3755" t="s">
        <v>21140</v>
      </c>
    </row>
    <row r="3756" spans="1:1" x14ac:dyDescent="0.25">
      <c r="A3756" t="s">
        <v>21145</v>
      </c>
    </row>
    <row r="3757" spans="1:1" x14ac:dyDescent="0.25">
      <c r="A3757" t="s">
        <v>21150</v>
      </c>
    </row>
    <row r="3758" spans="1:1" x14ac:dyDescent="0.25">
      <c r="A3758" t="s">
        <v>21155</v>
      </c>
    </row>
    <row r="3759" spans="1:1" x14ac:dyDescent="0.25">
      <c r="A3759" t="s">
        <v>21160</v>
      </c>
    </row>
    <row r="3760" spans="1:1" x14ac:dyDescent="0.25">
      <c r="A3760" t="s">
        <v>21165</v>
      </c>
    </row>
    <row r="3761" spans="1:1" x14ac:dyDescent="0.25">
      <c r="A3761" t="s">
        <v>21170</v>
      </c>
    </row>
    <row r="3762" spans="1:1" x14ac:dyDescent="0.25">
      <c r="A3762" t="s">
        <v>21175</v>
      </c>
    </row>
    <row r="3763" spans="1:1" x14ac:dyDescent="0.25">
      <c r="A3763" t="s">
        <v>21180</v>
      </c>
    </row>
    <row r="3764" spans="1:1" x14ac:dyDescent="0.25">
      <c r="A3764" t="s">
        <v>21185</v>
      </c>
    </row>
    <row r="3765" spans="1:1" x14ac:dyDescent="0.25">
      <c r="A3765" t="s">
        <v>21190</v>
      </c>
    </row>
    <row r="3766" spans="1:1" x14ac:dyDescent="0.25">
      <c r="A3766" t="s">
        <v>21195</v>
      </c>
    </row>
    <row r="3767" spans="1:1" x14ac:dyDescent="0.25">
      <c r="A3767" t="s">
        <v>21200</v>
      </c>
    </row>
    <row r="3768" spans="1:1" x14ac:dyDescent="0.25">
      <c r="A3768" t="s">
        <v>21205</v>
      </c>
    </row>
    <row r="3769" spans="1:1" x14ac:dyDescent="0.25">
      <c r="A3769" t="s">
        <v>21210</v>
      </c>
    </row>
    <row r="3770" spans="1:1" x14ac:dyDescent="0.25">
      <c r="A3770" t="s">
        <v>21215</v>
      </c>
    </row>
    <row r="3771" spans="1:1" x14ac:dyDescent="0.25">
      <c r="A3771" t="s">
        <v>21220</v>
      </c>
    </row>
    <row r="3772" spans="1:1" x14ac:dyDescent="0.25">
      <c r="A3772" t="s">
        <v>21225</v>
      </c>
    </row>
    <row r="3773" spans="1:1" x14ac:dyDescent="0.25">
      <c r="A3773" t="s">
        <v>39216</v>
      </c>
    </row>
    <row r="3774" spans="1:1" x14ac:dyDescent="0.25">
      <c r="A3774" t="s">
        <v>21233</v>
      </c>
    </row>
    <row r="3775" spans="1:1" x14ac:dyDescent="0.25">
      <c r="A3775" t="s">
        <v>21238</v>
      </c>
    </row>
    <row r="3776" spans="1:1" x14ac:dyDescent="0.25">
      <c r="A3776" t="s">
        <v>21243</v>
      </c>
    </row>
    <row r="3777" spans="1:1" x14ac:dyDescent="0.25">
      <c r="A3777" t="s">
        <v>21248</v>
      </c>
    </row>
    <row r="3778" spans="1:1" x14ac:dyDescent="0.25">
      <c r="A3778" t="s">
        <v>21253</v>
      </c>
    </row>
    <row r="3779" spans="1:1" x14ac:dyDescent="0.25">
      <c r="A3779" t="s">
        <v>21258</v>
      </c>
    </row>
    <row r="3780" spans="1:1" x14ac:dyDescent="0.25">
      <c r="A3780" t="s">
        <v>21263</v>
      </c>
    </row>
    <row r="3781" spans="1:1" x14ac:dyDescent="0.25">
      <c r="A3781" t="s">
        <v>21268</v>
      </c>
    </row>
    <row r="3782" spans="1:1" x14ac:dyDescent="0.25">
      <c r="A3782" t="s">
        <v>21273</v>
      </c>
    </row>
    <row r="3783" spans="1:1" x14ac:dyDescent="0.25">
      <c r="A3783" t="s">
        <v>21278</v>
      </c>
    </row>
    <row r="3784" spans="1:1" x14ac:dyDescent="0.25">
      <c r="A3784" t="s">
        <v>21283</v>
      </c>
    </row>
    <row r="3785" spans="1:1" x14ac:dyDescent="0.25">
      <c r="A3785" t="s">
        <v>21288</v>
      </c>
    </row>
    <row r="3786" spans="1:1" x14ac:dyDescent="0.25">
      <c r="A3786" t="s">
        <v>21293</v>
      </c>
    </row>
    <row r="3787" spans="1:1" x14ac:dyDescent="0.25">
      <c r="A3787" t="s">
        <v>21297</v>
      </c>
    </row>
    <row r="3788" spans="1:1" x14ac:dyDescent="0.25">
      <c r="A3788" t="s">
        <v>21302</v>
      </c>
    </row>
    <row r="3789" spans="1:1" x14ac:dyDescent="0.25">
      <c r="A3789" t="s">
        <v>21306</v>
      </c>
    </row>
    <row r="3790" spans="1:1" x14ac:dyDescent="0.25">
      <c r="A3790" t="s">
        <v>21311</v>
      </c>
    </row>
    <row r="3791" spans="1:1" x14ac:dyDescent="0.25">
      <c r="A3791" t="s">
        <v>21316</v>
      </c>
    </row>
    <row r="3792" spans="1:1" x14ac:dyDescent="0.25">
      <c r="A3792" t="s">
        <v>21321</v>
      </c>
    </row>
    <row r="3793" spans="1:1" x14ac:dyDescent="0.25">
      <c r="A3793" t="s">
        <v>21325</v>
      </c>
    </row>
    <row r="3794" spans="1:1" x14ac:dyDescent="0.25">
      <c r="A3794" t="s">
        <v>21330</v>
      </c>
    </row>
    <row r="3795" spans="1:1" x14ac:dyDescent="0.25">
      <c r="A3795" t="s">
        <v>21335</v>
      </c>
    </row>
    <row r="3796" spans="1:1" x14ac:dyDescent="0.25">
      <c r="A3796" t="s">
        <v>21340</v>
      </c>
    </row>
    <row r="3797" spans="1:1" x14ac:dyDescent="0.25">
      <c r="A3797" t="s">
        <v>21345</v>
      </c>
    </row>
    <row r="3798" spans="1:1" x14ac:dyDescent="0.25">
      <c r="A3798" t="s">
        <v>21350</v>
      </c>
    </row>
    <row r="3799" spans="1:1" x14ac:dyDescent="0.25">
      <c r="A3799" t="s">
        <v>21355</v>
      </c>
    </row>
    <row r="3800" spans="1:1" x14ac:dyDescent="0.25">
      <c r="A3800" t="s">
        <v>21360</v>
      </c>
    </row>
    <row r="3801" spans="1:1" x14ac:dyDescent="0.25">
      <c r="A3801" t="s">
        <v>21365</v>
      </c>
    </row>
    <row r="3802" spans="1:1" x14ac:dyDescent="0.25">
      <c r="A3802" t="s">
        <v>21370</v>
      </c>
    </row>
    <row r="3803" spans="1:1" x14ac:dyDescent="0.25">
      <c r="A3803" t="s">
        <v>21375</v>
      </c>
    </row>
    <row r="3804" spans="1:1" x14ac:dyDescent="0.25">
      <c r="A3804" t="s">
        <v>21380</v>
      </c>
    </row>
    <row r="3805" spans="1:1" x14ac:dyDescent="0.25">
      <c r="A3805" t="s">
        <v>21384</v>
      </c>
    </row>
    <row r="3806" spans="1:1" x14ac:dyDescent="0.25">
      <c r="A3806" t="s">
        <v>21388</v>
      </c>
    </row>
    <row r="3807" spans="1:1" x14ac:dyDescent="0.25">
      <c r="A3807" t="s">
        <v>21392</v>
      </c>
    </row>
    <row r="3808" spans="1:1" x14ac:dyDescent="0.25">
      <c r="A3808" t="s">
        <v>21396</v>
      </c>
    </row>
    <row r="3809" spans="1:1" x14ac:dyDescent="0.25">
      <c r="A3809" t="s">
        <v>21401</v>
      </c>
    </row>
    <row r="3810" spans="1:1" x14ac:dyDescent="0.25">
      <c r="A3810" t="s">
        <v>21406</v>
      </c>
    </row>
    <row r="3811" spans="1:1" x14ac:dyDescent="0.25">
      <c r="A3811" t="s">
        <v>21411</v>
      </c>
    </row>
    <row r="3812" spans="1:1" x14ac:dyDescent="0.25">
      <c r="A3812" t="s">
        <v>21416</v>
      </c>
    </row>
    <row r="3813" spans="1:1" x14ac:dyDescent="0.25">
      <c r="A3813" t="s">
        <v>21421</v>
      </c>
    </row>
    <row r="3814" spans="1:1" x14ac:dyDescent="0.25">
      <c r="A3814" t="s">
        <v>21426</v>
      </c>
    </row>
    <row r="3815" spans="1:1" x14ac:dyDescent="0.25">
      <c r="A3815" t="s">
        <v>21431</v>
      </c>
    </row>
    <row r="3816" spans="1:1" x14ac:dyDescent="0.25">
      <c r="A3816" t="s">
        <v>21436</v>
      </c>
    </row>
    <row r="3817" spans="1:1" x14ac:dyDescent="0.25">
      <c r="A3817" t="s">
        <v>21441</v>
      </c>
    </row>
    <row r="3818" spans="1:1" x14ac:dyDescent="0.25">
      <c r="A3818" t="s">
        <v>21446</v>
      </c>
    </row>
    <row r="3819" spans="1:1" x14ac:dyDescent="0.25">
      <c r="A3819" t="s">
        <v>21451</v>
      </c>
    </row>
    <row r="3820" spans="1:1" x14ac:dyDescent="0.25">
      <c r="A3820" t="s">
        <v>21456</v>
      </c>
    </row>
    <row r="3821" spans="1:1" x14ac:dyDescent="0.25">
      <c r="A3821" t="s">
        <v>21461</v>
      </c>
    </row>
    <row r="3822" spans="1:1" x14ac:dyDescent="0.25">
      <c r="A3822" t="s">
        <v>21466</v>
      </c>
    </row>
    <row r="3823" spans="1:1" x14ac:dyDescent="0.25">
      <c r="A3823" t="s">
        <v>21471</v>
      </c>
    </row>
    <row r="3824" spans="1:1" x14ac:dyDescent="0.25">
      <c r="A3824" t="s">
        <v>21476</v>
      </c>
    </row>
    <row r="3825" spans="1:1" x14ac:dyDescent="0.25">
      <c r="A3825" t="s">
        <v>21481</v>
      </c>
    </row>
    <row r="3826" spans="1:1" x14ac:dyDescent="0.25">
      <c r="A3826" t="s">
        <v>21486</v>
      </c>
    </row>
    <row r="3827" spans="1:1" x14ac:dyDescent="0.25">
      <c r="A3827" t="s">
        <v>21491</v>
      </c>
    </row>
    <row r="3828" spans="1:1" x14ac:dyDescent="0.25">
      <c r="A3828" t="s">
        <v>21496</v>
      </c>
    </row>
    <row r="3829" spans="1:1" x14ac:dyDescent="0.25">
      <c r="A3829" t="s">
        <v>21501</v>
      </c>
    </row>
    <row r="3830" spans="1:1" x14ac:dyDescent="0.25">
      <c r="A3830" t="s">
        <v>21506</v>
      </c>
    </row>
    <row r="3831" spans="1:1" x14ac:dyDescent="0.25">
      <c r="A3831" t="s">
        <v>21511</v>
      </c>
    </row>
    <row r="3832" spans="1:1" x14ac:dyDescent="0.25">
      <c r="A3832" t="s">
        <v>21516</v>
      </c>
    </row>
    <row r="3833" spans="1:1" x14ac:dyDescent="0.25">
      <c r="A3833" t="s">
        <v>21521</v>
      </c>
    </row>
    <row r="3834" spans="1:1" x14ac:dyDescent="0.25">
      <c r="A3834" t="s">
        <v>21526</v>
      </c>
    </row>
    <row r="3835" spans="1:1" x14ac:dyDescent="0.25">
      <c r="A3835" t="s">
        <v>21531</v>
      </c>
    </row>
    <row r="3836" spans="1:1" x14ac:dyDescent="0.25">
      <c r="A3836" t="s">
        <v>21536</v>
      </c>
    </row>
    <row r="3837" spans="1:1" x14ac:dyDescent="0.25">
      <c r="A3837" t="s">
        <v>21541</v>
      </c>
    </row>
    <row r="3838" spans="1:1" x14ac:dyDescent="0.25">
      <c r="A3838" t="s">
        <v>21546</v>
      </c>
    </row>
    <row r="3839" spans="1:1" x14ac:dyDescent="0.25">
      <c r="A3839" t="s">
        <v>21551</v>
      </c>
    </row>
    <row r="3840" spans="1:1" x14ac:dyDescent="0.25">
      <c r="A3840" t="s">
        <v>21556</v>
      </c>
    </row>
    <row r="3841" spans="1:1" x14ac:dyDescent="0.25">
      <c r="A3841" t="s">
        <v>21561</v>
      </c>
    </row>
    <row r="3842" spans="1:1" x14ac:dyDescent="0.25">
      <c r="A3842" t="s">
        <v>21566</v>
      </c>
    </row>
    <row r="3843" spans="1:1" x14ac:dyDescent="0.25">
      <c r="A3843" t="s">
        <v>21571</v>
      </c>
    </row>
    <row r="3844" spans="1:1" x14ac:dyDescent="0.25">
      <c r="A3844" t="s">
        <v>21576</v>
      </c>
    </row>
    <row r="3845" spans="1:1" x14ac:dyDescent="0.25">
      <c r="A3845" t="s">
        <v>21581</v>
      </c>
    </row>
    <row r="3846" spans="1:1" x14ac:dyDescent="0.25">
      <c r="A3846" t="s">
        <v>21586</v>
      </c>
    </row>
    <row r="3847" spans="1:1" x14ac:dyDescent="0.25">
      <c r="A3847" t="s">
        <v>21591</v>
      </c>
    </row>
    <row r="3848" spans="1:1" x14ac:dyDescent="0.25">
      <c r="A3848" t="s">
        <v>21596</v>
      </c>
    </row>
    <row r="3849" spans="1:1" x14ac:dyDescent="0.25">
      <c r="A3849" t="s">
        <v>21601</v>
      </c>
    </row>
    <row r="3850" spans="1:1" x14ac:dyDescent="0.25">
      <c r="A3850" t="s">
        <v>21606</v>
      </c>
    </row>
    <row r="3851" spans="1:1" x14ac:dyDescent="0.25">
      <c r="A3851" t="s">
        <v>21611</v>
      </c>
    </row>
    <row r="3852" spans="1:1" x14ac:dyDescent="0.25">
      <c r="A3852" t="s">
        <v>21616</v>
      </c>
    </row>
    <row r="3853" spans="1:1" x14ac:dyDescent="0.25">
      <c r="A3853" t="s">
        <v>21621</v>
      </c>
    </row>
    <row r="3854" spans="1:1" x14ac:dyDescent="0.25">
      <c r="A3854" t="s">
        <v>21626</v>
      </c>
    </row>
    <row r="3855" spans="1:1" x14ac:dyDescent="0.25">
      <c r="A3855" t="s">
        <v>21631</v>
      </c>
    </row>
    <row r="3856" spans="1:1" x14ac:dyDescent="0.25">
      <c r="A3856" t="s">
        <v>21636</v>
      </c>
    </row>
    <row r="3857" spans="1:1" x14ac:dyDescent="0.25">
      <c r="A3857" t="s">
        <v>21641</v>
      </c>
    </row>
    <row r="3858" spans="1:1" x14ac:dyDescent="0.25">
      <c r="A3858" t="s">
        <v>21646</v>
      </c>
    </row>
    <row r="3859" spans="1:1" x14ac:dyDescent="0.25">
      <c r="A3859" t="s">
        <v>21651</v>
      </c>
    </row>
    <row r="3860" spans="1:1" x14ac:dyDescent="0.25">
      <c r="A3860" t="s">
        <v>21656</v>
      </c>
    </row>
    <row r="3861" spans="1:1" x14ac:dyDescent="0.25">
      <c r="A3861" t="s">
        <v>21661</v>
      </c>
    </row>
    <row r="3862" spans="1:1" x14ac:dyDescent="0.25">
      <c r="A3862" t="s">
        <v>21666</v>
      </c>
    </row>
    <row r="3863" spans="1:1" x14ac:dyDescent="0.25">
      <c r="A3863" t="s">
        <v>21671</v>
      </c>
    </row>
    <row r="3864" spans="1:1" x14ac:dyDescent="0.25">
      <c r="A3864" t="s">
        <v>21676</v>
      </c>
    </row>
    <row r="3865" spans="1:1" x14ac:dyDescent="0.25">
      <c r="A3865" t="s">
        <v>21681</v>
      </c>
    </row>
    <row r="3866" spans="1:1" x14ac:dyDescent="0.25">
      <c r="A3866" t="s">
        <v>21686</v>
      </c>
    </row>
    <row r="3867" spans="1:1" x14ac:dyDescent="0.25">
      <c r="A3867" t="s">
        <v>21691</v>
      </c>
    </row>
    <row r="3868" spans="1:1" x14ac:dyDescent="0.25">
      <c r="A3868" t="s">
        <v>21696</v>
      </c>
    </row>
    <row r="3869" spans="1:1" x14ac:dyDescent="0.25">
      <c r="A3869" t="s">
        <v>21701</v>
      </c>
    </row>
    <row r="3870" spans="1:1" x14ac:dyDescent="0.25">
      <c r="A3870" t="s">
        <v>21706</v>
      </c>
    </row>
    <row r="3871" spans="1:1" x14ac:dyDescent="0.25">
      <c r="A3871" t="s">
        <v>21711</v>
      </c>
    </row>
    <row r="3872" spans="1:1" x14ac:dyDescent="0.25">
      <c r="A3872" t="s">
        <v>21716</v>
      </c>
    </row>
    <row r="3873" spans="1:1" x14ac:dyDescent="0.25">
      <c r="A3873" t="s">
        <v>21721</v>
      </c>
    </row>
    <row r="3874" spans="1:1" x14ac:dyDescent="0.25">
      <c r="A3874" t="s">
        <v>21726</v>
      </c>
    </row>
    <row r="3875" spans="1:1" x14ac:dyDescent="0.25">
      <c r="A3875" t="s">
        <v>21731</v>
      </c>
    </row>
    <row r="3876" spans="1:1" x14ac:dyDescent="0.25">
      <c r="A3876" t="s">
        <v>21736</v>
      </c>
    </row>
    <row r="3877" spans="1:1" x14ac:dyDescent="0.25">
      <c r="A3877" t="s">
        <v>21741</v>
      </c>
    </row>
    <row r="3878" spans="1:1" x14ac:dyDescent="0.25">
      <c r="A3878" t="s">
        <v>21746</v>
      </c>
    </row>
    <row r="3879" spans="1:1" x14ac:dyDescent="0.25">
      <c r="A3879" t="s">
        <v>21751</v>
      </c>
    </row>
    <row r="3880" spans="1:1" x14ac:dyDescent="0.25">
      <c r="A3880" t="s">
        <v>21756</v>
      </c>
    </row>
    <row r="3881" spans="1:1" x14ac:dyDescent="0.25">
      <c r="A3881" t="s">
        <v>21761</v>
      </c>
    </row>
    <row r="3882" spans="1:1" x14ac:dyDescent="0.25">
      <c r="A3882" t="s">
        <v>21766</v>
      </c>
    </row>
    <row r="3883" spans="1:1" x14ac:dyDescent="0.25">
      <c r="A3883" t="s">
        <v>21771</v>
      </c>
    </row>
    <row r="3884" spans="1:1" x14ac:dyDescent="0.25">
      <c r="A3884" t="s">
        <v>21776</v>
      </c>
    </row>
    <row r="3885" spans="1:1" x14ac:dyDescent="0.25">
      <c r="A3885" t="s">
        <v>21780</v>
      </c>
    </row>
    <row r="3886" spans="1:1" x14ac:dyDescent="0.25">
      <c r="A3886" t="s">
        <v>21785</v>
      </c>
    </row>
    <row r="3887" spans="1:1" x14ac:dyDescent="0.25">
      <c r="A3887" t="s">
        <v>21790</v>
      </c>
    </row>
    <row r="3888" spans="1:1" x14ac:dyDescent="0.25">
      <c r="A3888" t="s">
        <v>21795</v>
      </c>
    </row>
    <row r="3889" spans="1:1" x14ac:dyDescent="0.25">
      <c r="A3889" t="s">
        <v>21800</v>
      </c>
    </row>
    <row r="3890" spans="1:1" x14ac:dyDescent="0.25">
      <c r="A3890" t="s">
        <v>21805</v>
      </c>
    </row>
    <row r="3891" spans="1:1" x14ac:dyDescent="0.25">
      <c r="A3891" t="s">
        <v>21809</v>
      </c>
    </row>
    <row r="3892" spans="1:1" x14ac:dyDescent="0.25">
      <c r="A3892" t="s">
        <v>21814</v>
      </c>
    </row>
    <row r="3893" spans="1:1" x14ac:dyDescent="0.25">
      <c r="A3893" t="s">
        <v>21819</v>
      </c>
    </row>
    <row r="3894" spans="1:1" x14ac:dyDescent="0.25">
      <c r="A3894" t="s">
        <v>21823</v>
      </c>
    </row>
    <row r="3895" spans="1:1" x14ac:dyDescent="0.25">
      <c r="A3895" t="s">
        <v>21828</v>
      </c>
    </row>
    <row r="3896" spans="1:1" x14ac:dyDescent="0.25">
      <c r="A3896" t="s">
        <v>21833</v>
      </c>
    </row>
    <row r="3897" spans="1:1" x14ac:dyDescent="0.25">
      <c r="A3897" t="s">
        <v>21838</v>
      </c>
    </row>
    <row r="3898" spans="1:1" x14ac:dyDescent="0.25">
      <c r="A3898" t="s">
        <v>21842</v>
      </c>
    </row>
    <row r="3899" spans="1:1" x14ac:dyDescent="0.25">
      <c r="A3899" t="s">
        <v>21846</v>
      </c>
    </row>
    <row r="3900" spans="1:1" x14ac:dyDescent="0.25">
      <c r="A3900" t="s">
        <v>21851</v>
      </c>
    </row>
    <row r="3901" spans="1:1" x14ac:dyDescent="0.25">
      <c r="A3901" t="s">
        <v>21856</v>
      </c>
    </row>
    <row r="3902" spans="1:1" x14ac:dyDescent="0.25">
      <c r="A3902" t="s">
        <v>21861</v>
      </c>
    </row>
    <row r="3903" spans="1:1" x14ac:dyDescent="0.25">
      <c r="A3903" t="s">
        <v>21865</v>
      </c>
    </row>
    <row r="3904" spans="1:1" x14ac:dyDescent="0.25">
      <c r="A3904" t="s">
        <v>21870</v>
      </c>
    </row>
    <row r="3905" spans="1:1" x14ac:dyDescent="0.25">
      <c r="A3905" t="s">
        <v>21875</v>
      </c>
    </row>
    <row r="3906" spans="1:1" x14ac:dyDescent="0.25">
      <c r="A3906" t="s">
        <v>21882</v>
      </c>
    </row>
    <row r="3907" spans="1:1" x14ac:dyDescent="0.25">
      <c r="A3907" t="s">
        <v>21886</v>
      </c>
    </row>
    <row r="3908" spans="1:1" x14ac:dyDescent="0.25">
      <c r="A3908" t="s">
        <v>21890</v>
      </c>
    </row>
    <row r="3909" spans="1:1" x14ac:dyDescent="0.25">
      <c r="A3909" t="s">
        <v>21895</v>
      </c>
    </row>
    <row r="3910" spans="1:1" x14ac:dyDescent="0.25">
      <c r="A3910" t="s">
        <v>21900</v>
      </c>
    </row>
    <row r="3911" spans="1:1" x14ac:dyDescent="0.25">
      <c r="A3911" t="s">
        <v>21905</v>
      </c>
    </row>
    <row r="3912" spans="1:1" x14ac:dyDescent="0.25">
      <c r="A3912" t="s">
        <v>21910</v>
      </c>
    </row>
    <row r="3913" spans="1:1" x14ac:dyDescent="0.25">
      <c r="A3913" t="s">
        <v>21915</v>
      </c>
    </row>
    <row r="3914" spans="1:1" x14ac:dyDescent="0.25">
      <c r="A3914" t="s">
        <v>21920</v>
      </c>
    </row>
    <row r="3915" spans="1:1" x14ac:dyDescent="0.25">
      <c r="A3915" t="s">
        <v>21925</v>
      </c>
    </row>
    <row r="3916" spans="1:1" x14ac:dyDescent="0.25">
      <c r="A3916" t="s">
        <v>21930</v>
      </c>
    </row>
    <row r="3917" spans="1:1" x14ac:dyDescent="0.25">
      <c r="A3917" t="s">
        <v>21935</v>
      </c>
    </row>
    <row r="3918" spans="1:1" x14ac:dyDescent="0.25">
      <c r="A3918" t="s">
        <v>21940</v>
      </c>
    </row>
    <row r="3919" spans="1:1" x14ac:dyDescent="0.25">
      <c r="A3919" t="s">
        <v>21945</v>
      </c>
    </row>
    <row r="3920" spans="1:1" x14ac:dyDescent="0.25">
      <c r="A3920" t="s">
        <v>21950</v>
      </c>
    </row>
    <row r="3921" spans="1:1" x14ac:dyDescent="0.25">
      <c r="A3921" t="s">
        <v>21955</v>
      </c>
    </row>
    <row r="3922" spans="1:1" x14ac:dyDescent="0.25">
      <c r="A3922" t="s">
        <v>21960</v>
      </c>
    </row>
    <row r="3923" spans="1:1" x14ac:dyDescent="0.25">
      <c r="A3923" t="s">
        <v>21965</v>
      </c>
    </row>
    <row r="3924" spans="1:1" x14ac:dyDescent="0.25">
      <c r="A3924" t="s">
        <v>21970</v>
      </c>
    </row>
    <row r="3925" spans="1:1" x14ac:dyDescent="0.25">
      <c r="A3925" t="s">
        <v>21975</v>
      </c>
    </row>
    <row r="3926" spans="1:1" x14ac:dyDescent="0.25">
      <c r="A3926" t="s">
        <v>21980</v>
      </c>
    </row>
    <row r="3927" spans="1:1" x14ac:dyDescent="0.25">
      <c r="A3927" t="s">
        <v>21985</v>
      </c>
    </row>
    <row r="3928" spans="1:1" x14ac:dyDescent="0.25">
      <c r="A3928" t="s">
        <v>21990</v>
      </c>
    </row>
    <row r="3929" spans="1:1" x14ac:dyDescent="0.25">
      <c r="A3929" t="s">
        <v>21995</v>
      </c>
    </row>
    <row r="3930" spans="1:1" x14ac:dyDescent="0.25">
      <c r="A3930" t="s">
        <v>22000</v>
      </c>
    </row>
    <row r="3931" spans="1:1" x14ac:dyDescent="0.25">
      <c r="A3931" t="s">
        <v>22005</v>
      </c>
    </row>
    <row r="3932" spans="1:1" x14ac:dyDescent="0.25">
      <c r="A3932" t="s">
        <v>22010</v>
      </c>
    </row>
    <row r="3933" spans="1:1" x14ac:dyDescent="0.25">
      <c r="A3933" t="s">
        <v>22015</v>
      </c>
    </row>
    <row r="3934" spans="1:1" x14ac:dyDescent="0.25">
      <c r="A3934" t="s">
        <v>22020</v>
      </c>
    </row>
    <row r="3935" spans="1:1" x14ac:dyDescent="0.25">
      <c r="A3935" t="s">
        <v>22025</v>
      </c>
    </row>
    <row r="3936" spans="1:1" x14ac:dyDescent="0.25">
      <c r="A3936" t="s">
        <v>22029</v>
      </c>
    </row>
    <row r="3937" spans="1:1" x14ac:dyDescent="0.25">
      <c r="A3937" t="s">
        <v>22034</v>
      </c>
    </row>
    <row r="3938" spans="1:1" x14ac:dyDescent="0.25">
      <c r="A3938" t="s">
        <v>22038</v>
      </c>
    </row>
    <row r="3939" spans="1:1" x14ac:dyDescent="0.25">
      <c r="A3939" t="s">
        <v>22043</v>
      </c>
    </row>
    <row r="3940" spans="1:1" x14ac:dyDescent="0.25">
      <c r="A3940" t="s">
        <v>22048</v>
      </c>
    </row>
    <row r="3941" spans="1:1" x14ac:dyDescent="0.25">
      <c r="A3941" t="s">
        <v>22053</v>
      </c>
    </row>
    <row r="3942" spans="1:1" x14ac:dyDescent="0.25">
      <c r="A3942" t="s">
        <v>22058</v>
      </c>
    </row>
    <row r="3943" spans="1:1" x14ac:dyDescent="0.25">
      <c r="A3943" t="s">
        <v>22063</v>
      </c>
    </row>
    <row r="3944" spans="1:1" x14ac:dyDescent="0.25">
      <c r="A3944" t="s">
        <v>22068</v>
      </c>
    </row>
    <row r="3945" spans="1:1" x14ac:dyDescent="0.25">
      <c r="A3945" t="s">
        <v>22073</v>
      </c>
    </row>
    <row r="3946" spans="1:1" x14ac:dyDescent="0.25">
      <c r="A3946" t="s">
        <v>22078</v>
      </c>
    </row>
    <row r="3947" spans="1:1" x14ac:dyDescent="0.25">
      <c r="A3947" t="s">
        <v>22082</v>
      </c>
    </row>
    <row r="3948" spans="1:1" x14ac:dyDescent="0.25">
      <c r="A3948" t="s">
        <v>22087</v>
      </c>
    </row>
    <row r="3949" spans="1:1" x14ac:dyDescent="0.25">
      <c r="A3949" t="s">
        <v>22092</v>
      </c>
    </row>
    <row r="3950" spans="1:1" x14ac:dyDescent="0.25">
      <c r="A3950" t="s">
        <v>22097</v>
      </c>
    </row>
    <row r="3951" spans="1:1" x14ac:dyDescent="0.25">
      <c r="A3951" t="s">
        <v>22102</v>
      </c>
    </row>
    <row r="3952" spans="1:1" x14ac:dyDescent="0.25">
      <c r="A3952" t="s">
        <v>22107</v>
      </c>
    </row>
    <row r="3953" spans="1:1" x14ac:dyDescent="0.25">
      <c r="A3953" t="s">
        <v>22112</v>
      </c>
    </row>
    <row r="3954" spans="1:1" x14ac:dyDescent="0.25">
      <c r="A3954" t="s">
        <v>22117</v>
      </c>
    </row>
    <row r="3955" spans="1:1" x14ac:dyDescent="0.25">
      <c r="A3955" t="s">
        <v>22122</v>
      </c>
    </row>
    <row r="3956" spans="1:1" x14ac:dyDescent="0.25">
      <c r="A3956" t="s">
        <v>22127</v>
      </c>
    </row>
    <row r="3957" spans="1:1" x14ac:dyDescent="0.25">
      <c r="A3957" t="s">
        <v>22132</v>
      </c>
    </row>
    <row r="3958" spans="1:1" x14ac:dyDescent="0.25">
      <c r="A3958" t="s">
        <v>22137</v>
      </c>
    </row>
    <row r="3959" spans="1:1" x14ac:dyDescent="0.25">
      <c r="A3959" t="s">
        <v>22142</v>
      </c>
    </row>
    <row r="3960" spans="1:1" x14ac:dyDescent="0.25">
      <c r="A3960" t="s">
        <v>22147</v>
      </c>
    </row>
    <row r="3961" spans="1:1" x14ac:dyDescent="0.25">
      <c r="A3961" t="s">
        <v>22152</v>
      </c>
    </row>
    <row r="3962" spans="1:1" x14ac:dyDescent="0.25">
      <c r="A3962" t="s">
        <v>22157</v>
      </c>
    </row>
    <row r="3963" spans="1:1" x14ac:dyDescent="0.25">
      <c r="A3963" t="s">
        <v>22162</v>
      </c>
    </row>
    <row r="3964" spans="1:1" x14ac:dyDescent="0.25">
      <c r="A3964" t="s">
        <v>22167</v>
      </c>
    </row>
    <row r="3965" spans="1:1" x14ac:dyDescent="0.25">
      <c r="A3965" t="s">
        <v>22172</v>
      </c>
    </row>
    <row r="3966" spans="1:1" x14ac:dyDescent="0.25">
      <c r="A3966" t="s">
        <v>22177</v>
      </c>
    </row>
    <row r="3967" spans="1:1" x14ac:dyDescent="0.25">
      <c r="A3967" t="s">
        <v>22181</v>
      </c>
    </row>
    <row r="3968" spans="1:1" x14ac:dyDescent="0.25">
      <c r="A3968" t="s">
        <v>22186</v>
      </c>
    </row>
    <row r="3969" spans="1:1" x14ac:dyDescent="0.25">
      <c r="A3969" t="s">
        <v>22191</v>
      </c>
    </row>
    <row r="3970" spans="1:1" x14ac:dyDescent="0.25">
      <c r="A3970" t="s">
        <v>22196</v>
      </c>
    </row>
    <row r="3971" spans="1:1" x14ac:dyDescent="0.25">
      <c r="A3971" t="s">
        <v>22201</v>
      </c>
    </row>
    <row r="3972" spans="1:1" x14ac:dyDescent="0.25">
      <c r="A3972" t="s">
        <v>22206</v>
      </c>
    </row>
    <row r="3973" spans="1:1" x14ac:dyDescent="0.25">
      <c r="A3973" t="s">
        <v>22211</v>
      </c>
    </row>
    <row r="3974" spans="1:1" x14ac:dyDescent="0.25">
      <c r="A3974" t="s">
        <v>22216</v>
      </c>
    </row>
    <row r="3975" spans="1:1" x14ac:dyDescent="0.25">
      <c r="A3975" t="s">
        <v>22221</v>
      </c>
    </row>
    <row r="3976" spans="1:1" x14ac:dyDescent="0.25">
      <c r="A3976" t="s">
        <v>22226</v>
      </c>
    </row>
    <row r="3977" spans="1:1" x14ac:dyDescent="0.25">
      <c r="A3977" t="s">
        <v>22231</v>
      </c>
    </row>
    <row r="3978" spans="1:1" x14ac:dyDescent="0.25">
      <c r="A3978" t="s">
        <v>22236</v>
      </c>
    </row>
    <row r="3979" spans="1:1" x14ac:dyDescent="0.25">
      <c r="A3979" t="s">
        <v>22241</v>
      </c>
    </row>
    <row r="3980" spans="1:1" x14ac:dyDescent="0.25">
      <c r="A3980" t="s">
        <v>22246</v>
      </c>
    </row>
    <row r="3981" spans="1:1" x14ac:dyDescent="0.25">
      <c r="A3981" t="s">
        <v>22251</v>
      </c>
    </row>
    <row r="3982" spans="1:1" x14ac:dyDescent="0.25">
      <c r="A3982" t="s">
        <v>22256</v>
      </c>
    </row>
    <row r="3983" spans="1:1" x14ac:dyDescent="0.25">
      <c r="A3983" t="s">
        <v>22261</v>
      </c>
    </row>
    <row r="3984" spans="1:1" x14ac:dyDescent="0.25">
      <c r="A3984" t="s">
        <v>22266</v>
      </c>
    </row>
    <row r="3985" spans="1:1" x14ac:dyDescent="0.25">
      <c r="A3985" t="s">
        <v>22271</v>
      </c>
    </row>
    <row r="3986" spans="1:1" x14ac:dyDescent="0.25">
      <c r="A3986" t="s">
        <v>22276</v>
      </c>
    </row>
    <row r="3987" spans="1:1" x14ac:dyDescent="0.25">
      <c r="A3987" t="s">
        <v>22281</v>
      </c>
    </row>
    <row r="3988" spans="1:1" x14ac:dyDescent="0.25">
      <c r="A3988" t="s">
        <v>22286</v>
      </c>
    </row>
    <row r="3989" spans="1:1" x14ac:dyDescent="0.25">
      <c r="A3989" t="s">
        <v>22291</v>
      </c>
    </row>
    <row r="3990" spans="1:1" x14ac:dyDescent="0.25">
      <c r="A3990" t="s">
        <v>22296</v>
      </c>
    </row>
    <row r="3991" spans="1:1" x14ac:dyDescent="0.25">
      <c r="A3991" t="s">
        <v>22301</v>
      </c>
    </row>
    <row r="3992" spans="1:1" x14ac:dyDescent="0.25">
      <c r="A3992" t="s">
        <v>22306</v>
      </c>
    </row>
    <row r="3993" spans="1:1" x14ac:dyDescent="0.25">
      <c r="A3993" t="s">
        <v>22311</v>
      </c>
    </row>
    <row r="3994" spans="1:1" x14ac:dyDescent="0.25">
      <c r="A3994" t="s">
        <v>22316</v>
      </c>
    </row>
    <row r="3995" spans="1:1" x14ac:dyDescent="0.25">
      <c r="A3995" t="s">
        <v>22321</v>
      </c>
    </row>
    <row r="3996" spans="1:1" x14ac:dyDescent="0.25">
      <c r="A3996" t="s">
        <v>22326</v>
      </c>
    </row>
    <row r="3997" spans="1:1" x14ac:dyDescent="0.25">
      <c r="A3997" t="s">
        <v>22331</v>
      </c>
    </row>
    <row r="3998" spans="1:1" x14ac:dyDescent="0.25">
      <c r="A3998" t="s">
        <v>22336</v>
      </c>
    </row>
    <row r="3999" spans="1:1" x14ac:dyDescent="0.25">
      <c r="A3999" t="s">
        <v>22341</v>
      </c>
    </row>
    <row r="4000" spans="1:1" x14ac:dyDescent="0.25">
      <c r="A4000" t="s">
        <v>22346</v>
      </c>
    </row>
    <row r="4001" spans="1:1" x14ac:dyDescent="0.25">
      <c r="A4001" t="s">
        <v>22350</v>
      </c>
    </row>
    <row r="4002" spans="1:1" x14ac:dyDescent="0.25">
      <c r="A4002" t="s">
        <v>22355</v>
      </c>
    </row>
    <row r="4003" spans="1:1" x14ac:dyDescent="0.25">
      <c r="A4003" t="s">
        <v>22359</v>
      </c>
    </row>
    <row r="4004" spans="1:1" x14ac:dyDescent="0.25">
      <c r="A4004" t="s">
        <v>22364</v>
      </c>
    </row>
    <row r="4005" spans="1:1" x14ac:dyDescent="0.25">
      <c r="A4005" t="s">
        <v>22369</v>
      </c>
    </row>
    <row r="4006" spans="1:1" x14ac:dyDescent="0.25">
      <c r="A4006" t="s">
        <v>22374</v>
      </c>
    </row>
    <row r="4007" spans="1:1" x14ac:dyDescent="0.25">
      <c r="A4007" t="s">
        <v>22379</v>
      </c>
    </row>
    <row r="4008" spans="1:1" x14ac:dyDescent="0.25">
      <c r="A4008" t="s">
        <v>22384</v>
      </c>
    </row>
    <row r="4009" spans="1:1" x14ac:dyDescent="0.25">
      <c r="A4009" t="s">
        <v>22389</v>
      </c>
    </row>
    <row r="4010" spans="1:1" x14ac:dyDescent="0.25">
      <c r="A4010" t="s">
        <v>22394</v>
      </c>
    </row>
    <row r="4011" spans="1:1" x14ac:dyDescent="0.25">
      <c r="A4011" t="s">
        <v>22399</v>
      </c>
    </row>
    <row r="4012" spans="1:1" x14ac:dyDescent="0.25">
      <c r="A4012" t="s">
        <v>22404</v>
      </c>
    </row>
    <row r="4013" spans="1:1" x14ac:dyDescent="0.25">
      <c r="A4013" t="s">
        <v>22409</v>
      </c>
    </row>
    <row r="4014" spans="1:1" x14ac:dyDescent="0.25">
      <c r="A4014" t="s">
        <v>22414</v>
      </c>
    </row>
    <row r="4015" spans="1:1" x14ac:dyDescent="0.25">
      <c r="A4015" t="s">
        <v>22419</v>
      </c>
    </row>
    <row r="4016" spans="1:1" x14ac:dyDescent="0.25">
      <c r="A4016" t="s">
        <v>22424</v>
      </c>
    </row>
    <row r="4017" spans="1:1" x14ac:dyDescent="0.25">
      <c r="A4017" t="s">
        <v>22429</v>
      </c>
    </row>
    <row r="4018" spans="1:1" x14ac:dyDescent="0.25">
      <c r="A4018" t="s">
        <v>22434</v>
      </c>
    </row>
    <row r="4019" spans="1:1" x14ac:dyDescent="0.25">
      <c r="A4019" t="s">
        <v>22439</v>
      </c>
    </row>
    <row r="4020" spans="1:1" x14ac:dyDescent="0.25">
      <c r="A4020" t="s">
        <v>22444</v>
      </c>
    </row>
    <row r="4021" spans="1:1" x14ac:dyDescent="0.25">
      <c r="A4021" t="s">
        <v>22449</v>
      </c>
    </row>
    <row r="4022" spans="1:1" x14ac:dyDescent="0.25">
      <c r="A4022" t="s">
        <v>22454</v>
      </c>
    </row>
    <row r="4023" spans="1:1" x14ac:dyDescent="0.25">
      <c r="A4023" t="s">
        <v>22459</v>
      </c>
    </row>
    <row r="4024" spans="1:1" x14ac:dyDescent="0.25">
      <c r="A4024" t="s">
        <v>22464</v>
      </c>
    </row>
    <row r="4025" spans="1:1" x14ac:dyDescent="0.25">
      <c r="A4025" t="s">
        <v>22469</v>
      </c>
    </row>
    <row r="4026" spans="1:1" x14ac:dyDescent="0.25">
      <c r="A4026" t="s">
        <v>22474</v>
      </c>
    </row>
    <row r="4027" spans="1:1" x14ac:dyDescent="0.25">
      <c r="A4027" t="s">
        <v>22479</v>
      </c>
    </row>
    <row r="4028" spans="1:1" x14ac:dyDescent="0.25">
      <c r="A4028" t="s">
        <v>22484</v>
      </c>
    </row>
    <row r="4029" spans="1:1" x14ac:dyDescent="0.25">
      <c r="A4029" t="s">
        <v>22489</v>
      </c>
    </row>
    <row r="4030" spans="1:1" x14ac:dyDescent="0.25">
      <c r="A4030" t="s">
        <v>22494</v>
      </c>
    </row>
    <row r="4031" spans="1:1" x14ac:dyDescent="0.25">
      <c r="A4031" t="s">
        <v>22499</v>
      </c>
    </row>
    <row r="4032" spans="1:1" x14ac:dyDescent="0.25">
      <c r="A4032" t="s">
        <v>22504</v>
      </c>
    </row>
    <row r="4033" spans="1:1" x14ac:dyDescent="0.25">
      <c r="A4033" t="s">
        <v>22508</v>
      </c>
    </row>
    <row r="4034" spans="1:1" x14ac:dyDescent="0.25">
      <c r="A4034" t="s">
        <v>22512</v>
      </c>
    </row>
    <row r="4035" spans="1:1" x14ac:dyDescent="0.25">
      <c r="A4035" t="s">
        <v>22517</v>
      </c>
    </row>
    <row r="4036" spans="1:1" x14ac:dyDescent="0.25">
      <c r="A4036" t="s">
        <v>22522</v>
      </c>
    </row>
    <row r="4037" spans="1:1" x14ac:dyDescent="0.25">
      <c r="A4037" t="s">
        <v>22526</v>
      </c>
    </row>
    <row r="4038" spans="1:1" x14ac:dyDescent="0.25">
      <c r="A4038" t="s">
        <v>22531</v>
      </c>
    </row>
    <row r="4039" spans="1:1" x14ac:dyDescent="0.25">
      <c r="A4039" t="s">
        <v>22536</v>
      </c>
    </row>
    <row r="4040" spans="1:1" x14ac:dyDescent="0.25">
      <c r="A4040" t="s">
        <v>22541</v>
      </c>
    </row>
    <row r="4041" spans="1:1" x14ac:dyDescent="0.25">
      <c r="A4041" t="s">
        <v>22546</v>
      </c>
    </row>
    <row r="4042" spans="1:1" x14ac:dyDescent="0.25">
      <c r="A4042" t="s">
        <v>22551</v>
      </c>
    </row>
    <row r="4043" spans="1:1" x14ac:dyDescent="0.25">
      <c r="A4043" t="s">
        <v>22556</v>
      </c>
    </row>
    <row r="4044" spans="1:1" x14ac:dyDescent="0.25">
      <c r="A4044" t="s">
        <v>22561</v>
      </c>
    </row>
    <row r="4045" spans="1:1" x14ac:dyDescent="0.25">
      <c r="A4045" t="s">
        <v>22566</v>
      </c>
    </row>
    <row r="4046" spans="1:1" x14ac:dyDescent="0.25">
      <c r="A4046" t="s">
        <v>22571</v>
      </c>
    </row>
    <row r="4047" spans="1:1" x14ac:dyDescent="0.25">
      <c r="A4047" t="s">
        <v>22576</v>
      </c>
    </row>
    <row r="4048" spans="1:1" x14ac:dyDescent="0.25">
      <c r="A4048" t="s">
        <v>22581</v>
      </c>
    </row>
    <row r="4049" spans="1:1" x14ac:dyDescent="0.25">
      <c r="A4049" t="s">
        <v>22586</v>
      </c>
    </row>
    <row r="4050" spans="1:1" x14ac:dyDescent="0.25">
      <c r="A4050" t="s">
        <v>22591</v>
      </c>
    </row>
    <row r="4051" spans="1:1" x14ac:dyDescent="0.25">
      <c r="A4051" t="s">
        <v>22596</v>
      </c>
    </row>
    <row r="4052" spans="1:1" x14ac:dyDescent="0.25">
      <c r="A4052" t="s">
        <v>22601</v>
      </c>
    </row>
    <row r="4053" spans="1:1" x14ac:dyDescent="0.25">
      <c r="A4053" t="s">
        <v>22606</v>
      </c>
    </row>
    <row r="4054" spans="1:1" x14ac:dyDescent="0.25">
      <c r="A4054" t="s">
        <v>22611</v>
      </c>
    </row>
    <row r="4055" spans="1:1" x14ac:dyDescent="0.25">
      <c r="A4055" t="s">
        <v>22616</v>
      </c>
    </row>
    <row r="4056" spans="1:1" x14ac:dyDescent="0.25">
      <c r="A4056" t="s">
        <v>22621</v>
      </c>
    </row>
    <row r="4057" spans="1:1" x14ac:dyDescent="0.25">
      <c r="A4057" t="s">
        <v>22626</v>
      </c>
    </row>
    <row r="4058" spans="1:1" x14ac:dyDescent="0.25">
      <c r="A4058" t="s">
        <v>22631</v>
      </c>
    </row>
    <row r="4059" spans="1:1" x14ac:dyDescent="0.25">
      <c r="A4059" t="s">
        <v>22636</v>
      </c>
    </row>
    <row r="4060" spans="1:1" x14ac:dyDescent="0.25">
      <c r="A4060" t="s">
        <v>22641</v>
      </c>
    </row>
    <row r="4061" spans="1:1" x14ac:dyDescent="0.25">
      <c r="A4061" t="s">
        <v>22646</v>
      </c>
    </row>
    <row r="4062" spans="1:1" x14ac:dyDescent="0.25">
      <c r="A4062" t="s">
        <v>22651</v>
      </c>
    </row>
    <row r="4063" spans="1:1" x14ac:dyDescent="0.25">
      <c r="A4063" t="s">
        <v>22656</v>
      </c>
    </row>
    <row r="4064" spans="1:1" x14ac:dyDescent="0.25">
      <c r="A4064" t="s">
        <v>22661</v>
      </c>
    </row>
    <row r="4065" spans="1:1" x14ac:dyDescent="0.25">
      <c r="A4065" t="s">
        <v>22666</v>
      </c>
    </row>
    <row r="4066" spans="1:1" x14ac:dyDescent="0.25">
      <c r="A4066" t="s">
        <v>22671</v>
      </c>
    </row>
    <row r="4067" spans="1:1" x14ac:dyDescent="0.25">
      <c r="A4067" t="s">
        <v>22676</v>
      </c>
    </row>
    <row r="4068" spans="1:1" x14ac:dyDescent="0.25">
      <c r="A4068" t="s">
        <v>22681</v>
      </c>
    </row>
    <row r="4069" spans="1:1" x14ac:dyDescent="0.25">
      <c r="A4069" t="s">
        <v>22686</v>
      </c>
    </row>
    <row r="4070" spans="1:1" x14ac:dyDescent="0.25">
      <c r="A4070" t="s">
        <v>22691</v>
      </c>
    </row>
    <row r="4071" spans="1:1" x14ac:dyDescent="0.25">
      <c r="A4071" t="s">
        <v>22696</v>
      </c>
    </row>
    <row r="4072" spans="1:1" x14ac:dyDescent="0.25">
      <c r="A4072" t="s">
        <v>22701</v>
      </c>
    </row>
    <row r="4073" spans="1:1" x14ac:dyDescent="0.25">
      <c r="A4073" t="s">
        <v>22706</v>
      </c>
    </row>
    <row r="4074" spans="1:1" x14ac:dyDescent="0.25">
      <c r="A4074" t="s">
        <v>22711</v>
      </c>
    </row>
    <row r="4075" spans="1:1" x14ac:dyDescent="0.25">
      <c r="A4075" t="s">
        <v>22716</v>
      </c>
    </row>
    <row r="4076" spans="1:1" x14ac:dyDescent="0.25">
      <c r="A4076" t="s">
        <v>22721</v>
      </c>
    </row>
    <row r="4077" spans="1:1" x14ac:dyDescent="0.25">
      <c r="A4077" t="s">
        <v>22726</v>
      </c>
    </row>
    <row r="4078" spans="1:1" x14ac:dyDescent="0.25">
      <c r="A4078" t="s">
        <v>22731</v>
      </c>
    </row>
    <row r="4079" spans="1:1" x14ac:dyDescent="0.25">
      <c r="A4079" t="s">
        <v>22736</v>
      </c>
    </row>
    <row r="4080" spans="1:1" x14ac:dyDescent="0.25">
      <c r="A4080" t="s">
        <v>22741</v>
      </c>
    </row>
    <row r="4081" spans="1:1" x14ac:dyDescent="0.25">
      <c r="A4081" t="s">
        <v>22746</v>
      </c>
    </row>
    <row r="4082" spans="1:1" x14ac:dyDescent="0.25">
      <c r="A4082" t="s">
        <v>22750</v>
      </c>
    </row>
    <row r="4083" spans="1:1" x14ac:dyDescent="0.25">
      <c r="A4083" t="s">
        <v>22755</v>
      </c>
    </row>
    <row r="4084" spans="1:1" x14ac:dyDescent="0.25">
      <c r="A4084" t="s">
        <v>22760</v>
      </c>
    </row>
    <row r="4085" spans="1:1" x14ac:dyDescent="0.25">
      <c r="A4085" t="s">
        <v>22765</v>
      </c>
    </row>
    <row r="4086" spans="1:1" x14ac:dyDescent="0.25">
      <c r="A4086" t="s">
        <v>22770</v>
      </c>
    </row>
    <row r="4087" spans="1:1" x14ac:dyDescent="0.25">
      <c r="A4087" t="s">
        <v>22775</v>
      </c>
    </row>
    <row r="4088" spans="1:1" x14ac:dyDescent="0.25">
      <c r="A4088" t="s">
        <v>22780</v>
      </c>
    </row>
    <row r="4089" spans="1:1" x14ac:dyDescent="0.25">
      <c r="A4089" t="s">
        <v>22785</v>
      </c>
    </row>
    <row r="4090" spans="1:1" x14ac:dyDescent="0.25">
      <c r="A4090" t="s">
        <v>22790</v>
      </c>
    </row>
    <row r="4091" spans="1:1" x14ac:dyDescent="0.25">
      <c r="A4091" t="s">
        <v>22795</v>
      </c>
    </row>
    <row r="4092" spans="1:1" x14ac:dyDescent="0.25">
      <c r="A4092" t="s">
        <v>22799</v>
      </c>
    </row>
    <row r="4093" spans="1:1" x14ac:dyDescent="0.25">
      <c r="A4093" t="s">
        <v>22804</v>
      </c>
    </row>
    <row r="4094" spans="1:1" x14ac:dyDescent="0.25">
      <c r="A4094" t="s">
        <v>22809</v>
      </c>
    </row>
    <row r="4095" spans="1:1" x14ac:dyDescent="0.25">
      <c r="A4095" t="s">
        <v>22814</v>
      </c>
    </row>
    <row r="4096" spans="1:1" x14ac:dyDescent="0.25">
      <c r="A4096" t="s">
        <v>22819</v>
      </c>
    </row>
    <row r="4097" spans="1:1" x14ac:dyDescent="0.25">
      <c r="A4097" t="s">
        <v>22824</v>
      </c>
    </row>
    <row r="4098" spans="1:1" x14ac:dyDescent="0.25">
      <c r="A4098" t="s">
        <v>22829</v>
      </c>
    </row>
    <row r="4099" spans="1:1" x14ac:dyDescent="0.25">
      <c r="A4099" t="s">
        <v>22834</v>
      </c>
    </row>
    <row r="4100" spans="1:1" x14ac:dyDescent="0.25">
      <c r="A4100" t="s">
        <v>22839</v>
      </c>
    </row>
    <row r="4101" spans="1:1" x14ac:dyDescent="0.25">
      <c r="A4101" t="s">
        <v>22844</v>
      </c>
    </row>
    <row r="4102" spans="1:1" x14ac:dyDescent="0.25">
      <c r="A4102" t="s">
        <v>22849</v>
      </c>
    </row>
    <row r="4103" spans="1:1" x14ac:dyDescent="0.25">
      <c r="A4103" t="s">
        <v>22854</v>
      </c>
    </row>
    <row r="4104" spans="1:1" x14ac:dyDescent="0.25">
      <c r="A4104" t="s">
        <v>22859</v>
      </c>
    </row>
    <row r="4105" spans="1:1" x14ac:dyDescent="0.25">
      <c r="A4105" t="s">
        <v>22864</v>
      </c>
    </row>
    <row r="4106" spans="1:1" x14ac:dyDescent="0.25">
      <c r="A4106" t="s">
        <v>22869</v>
      </c>
    </row>
    <row r="4107" spans="1:1" x14ac:dyDescent="0.25">
      <c r="A4107" t="s">
        <v>22874</v>
      </c>
    </row>
    <row r="4108" spans="1:1" x14ac:dyDescent="0.25">
      <c r="A4108" t="s">
        <v>22879</v>
      </c>
    </row>
    <row r="4109" spans="1:1" x14ac:dyDescent="0.25">
      <c r="A4109" t="s">
        <v>22884</v>
      </c>
    </row>
    <row r="4110" spans="1:1" x14ac:dyDescent="0.25">
      <c r="A4110" t="s">
        <v>22889</v>
      </c>
    </row>
    <row r="4111" spans="1:1" x14ac:dyDescent="0.25">
      <c r="A4111" t="s">
        <v>22894</v>
      </c>
    </row>
    <row r="4112" spans="1:1" x14ac:dyDescent="0.25">
      <c r="A4112" t="s">
        <v>22899</v>
      </c>
    </row>
    <row r="4113" spans="1:1" x14ac:dyDescent="0.25">
      <c r="A4113" t="s">
        <v>22904</v>
      </c>
    </row>
    <row r="4114" spans="1:1" x14ac:dyDescent="0.25">
      <c r="A4114" t="s">
        <v>22909</v>
      </c>
    </row>
    <row r="4115" spans="1:1" x14ac:dyDescent="0.25">
      <c r="A4115" t="s">
        <v>22914</v>
      </c>
    </row>
    <row r="4116" spans="1:1" x14ac:dyDescent="0.25">
      <c r="A4116" t="s">
        <v>22919</v>
      </c>
    </row>
    <row r="4117" spans="1:1" x14ac:dyDescent="0.25">
      <c r="A4117" t="s">
        <v>22924</v>
      </c>
    </row>
    <row r="4118" spans="1:1" x14ac:dyDescent="0.25">
      <c r="A4118" t="s">
        <v>22929</v>
      </c>
    </row>
    <row r="4119" spans="1:1" x14ac:dyDescent="0.25">
      <c r="A4119" t="s">
        <v>22934</v>
      </c>
    </row>
    <row r="4120" spans="1:1" x14ac:dyDescent="0.25">
      <c r="A4120" t="s">
        <v>22939</v>
      </c>
    </row>
    <row r="4121" spans="1:1" x14ac:dyDescent="0.25">
      <c r="A4121" t="s">
        <v>22944</v>
      </c>
    </row>
    <row r="4122" spans="1:1" x14ac:dyDescent="0.25">
      <c r="A4122" t="s">
        <v>22949</v>
      </c>
    </row>
    <row r="4123" spans="1:1" x14ac:dyDescent="0.25">
      <c r="A4123" t="s">
        <v>22954</v>
      </c>
    </row>
    <row r="4124" spans="1:1" x14ac:dyDescent="0.25">
      <c r="A4124" t="s">
        <v>22959</v>
      </c>
    </row>
    <row r="4125" spans="1:1" x14ac:dyDescent="0.25">
      <c r="A4125" t="s">
        <v>22964</v>
      </c>
    </row>
    <row r="4126" spans="1:1" x14ac:dyDescent="0.25">
      <c r="A4126" t="s">
        <v>22969</v>
      </c>
    </row>
    <row r="4127" spans="1:1" x14ac:dyDescent="0.25">
      <c r="A4127" t="s">
        <v>22974</v>
      </c>
    </row>
    <row r="4128" spans="1:1" x14ac:dyDescent="0.25">
      <c r="A4128" t="s">
        <v>22979</v>
      </c>
    </row>
    <row r="4129" spans="1:1" x14ac:dyDescent="0.25">
      <c r="A4129" t="s">
        <v>22984</v>
      </c>
    </row>
    <row r="4130" spans="1:1" x14ac:dyDescent="0.25">
      <c r="A4130" t="s">
        <v>22989</v>
      </c>
    </row>
    <row r="4131" spans="1:1" x14ac:dyDescent="0.25">
      <c r="A4131" t="s">
        <v>22994</v>
      </c>
    </row>
    <row r="4132" spans="1:1" x14ac:dyDescent="0.25">
      <c r="A4132" t="s">
        <v>22999</v>
      </c>
    </row>
    <row r="4133" spans="1:1" x14ac:dyDescent="0.25">
      <c r="A4133" t="s">
        <v>23004</v>
      </c>
    </row>
    <row r="4134" spans="1:1" x14ac:dyDescent="0.25">
      <c r="A4134" t="s">
        <v>23009</v>
      </c>
    </row>
    <row r="4135" spans="1:1" x14ac:dyDescent="0.25">
      <c r="A4135" t="s">
        <v>23014</v>
      </c>
    </row>
    <row r="4136" spans="1:1" x14ac:dyDescent="0.25">
      <c r="A4136" t="s">
        <v>23019</v>
      </c>
    </row>
    <row r="4137" spans="1:1" x14ac:dyDescent="0.25">
      <c r="A4137" t="s">
        <v>23024</v>
      </c>
    </row>
    <row r="4138" spans="1:1" x14ac:dyDescent="0.25">
      <c r="A4138" t="s">
        <v>23029</v>
      </c>
    </row>
    <row r="4139" spans="1:1" x14ac:dyDescent="0.25">
      <c r="A4139" t="s">
        <v>23034</v>
      </c>
    </row>
    <row r="4140" spans="1:1" x14ac:dyDescent="0.25">
      <c r="A4140" t="s">
        <v>23039</v>
      </c>
    </row>
    <row r="4141" spans="1:1" x14ac:dyDescent="0.25">
      <c r="A4141" t="s">
        <v>23044</v>
      </c>
    </row>
    <row r="4142" spans="1:1" x14ac:dyDescent="0.25">
      <c r="A4142" t="s">
        <v>23049</v>
      </c>
    </row>
    <row r="4143" spans="1:1" x14ac:dyDescent="0.25">
      <c r="A4143" t="s">
        <v>23054</v>
      </c>
    </row>
    <row r="4144" spans="1:1" x14ac:dyDescent="0.25">
      <c r="A4144" t="s">
        <v>23059</v>
      </c>
    </row>
    <row r="4145" spans="1:1" x14ac:dyDescent="0.25">
      <c r="A4145" t="s">
        <v>23064</v>
      </c>
    </row>
    <row r="4146" spans="1:1" x14ac:dyDescent="0.25">
      <c r="A4146" t="s">
        <v>23068</v>
      </c>
    </row>
    <row r="4147" spans="1:1" x14ac:dyDescent="0.25">
      <c r="A4147" t="s">
        <v>23073</v>
      </c>
    </row>
    <row r="4148" spans="1:1" x14ac:dyDescent="0.25">
      <c r="A4148" t="s">
        <v>23078</v>
      </c>
    </row>
    <row r="4149" spans="1:1" x14ac:dyDescent="0.25">
      <c r="A4149" t="s">
        <v>23083</v>
      </c>
    </row>
    <row r="4150" spans="1:1" x14ac:dyDescent="0.25">
      <c r="A4150" t="s">
        <v>23088</v>
      </c>
    </row>
    <row r="4151" spans="1:1" x14ac:dyDescent="0.25">
      <c r="A4151" t="s">
        <v>23093</v>
      </c>
    </row>
    <row r="4152" spans="1:1" x14ac:dyDescent="0.25">
      <c r="A4152" t="s">
        <v>23098</v>
      </c>
    </row>
    <row r="4153" spans="1:1" x14ac:dyDescent="0.25">
      <c r="A4153" t="s">
        <v>23103</v>
      </c>
    </row>
    <row r="4154" spans="1:1" x14ac:dyDescent="0.25">
      <c r="A4154" t="s">
        <v>23108</v>
      </c>
    </row>
    <row r="4155" spans="1:1" x14ac:dyDescent="0.25">
      <c r="A4155" t="s">
        <v>23113</v>
      </c>
    </row>
    <row r="4156" spans="1:1" x14ac:dyDescent="0.25">
      <c r="A4156" t="s">
        <v>23118</v>
      </c>
    </row>
    <row r="4157" spans="1:1" x14ac:dyDescent="0.25">
      <c r="A4157" t="s">
        <v>23123</v>
      </c>
    </row>
    <row r="4158" spans="1:1" x14ac:dyDescent="0.25">
      <c r="A4158" t="s">
        <v>23128</v>
      </c>
    </row>
    <row r="4159" spans="1:1" x14ac:dyDescent="0.25">
      <c r="A4159" t="s">
        <v>23133</v>
      </c>
    </row>
    <row r="4160" spans="1:1" x14ac:dyDescent="0.25">
      <c r="A4160" t="s">
        <v>23138</v>
      </c>
    </row>
    <row r="4161" spans="1:1" x14ac:dyDescent="0.25">
      <c r="A4161" t="s">
        <v>23143</v>
      </c>
    </row>
    <row r="4162" spans="1:1" x14ac:dyDescent="0.25">
      <c r="A4162" t="s">
        <v>23148</v>
      </c>
    </row>
    <row r="4163" spans="1:1" x14ac:dyDescent="0.25">
      <c r="A4163" t="s">
        <v>23152</v>
      </c>
    </row>
    <row r="4164" spans="1:1" x14ac:dyDescent="0.25">
      <c r="A4164" t="s">
        <v>23157</v>
      </c>
    </row>
    <row r="4165" spans="1:1" x14ac:dyDescent="0.25">
      <c r="A4165" t="s">
        <v>23162</v>
      </c>
    </row>
    <row r="4166" spans="1:1" x14ac:dyDescent="0.25">
      <c r="A4166" t="s">
        <v>23167</v>
      </c>
    </row>
    <row r="4167" spans="1:1" x14ac:dyDescent="0.25">
      <c r="A4167" t="s">
        <v>23171</v>
      </c>
    </row>
    <row r="4168" spans="1:1" x14ac:dyDescent="0.25">
      <c r="A4168" t="s">
        <v>23176</v>
      </c>
    </row>
    <row r="4169" spans="1:1" x14ac:dyDescent="0.25">
      <c r="A4169" t="s">
        <v>23181</v>
      </c>
    </row>
    <row r="4170" spans="1:1" x14ac:dyDescent="0.25">
      <c r="A4170" t="s">
        <v>23186</v>
      </c>
    </row>
    <row r="4171" spans="1:1" x14ac:dyDescent="0.25">
      <c r="A4171" t="s">
        <v>23191</v>
      </c>
    </row>
    <row r="4172" spans="1:1" x14ac:dyDescent="0.25">
      <c r="A4172" t="s">
        <v>23196</v>
      </c>
    </row>
    <row r="4173" spans="1:1" x14ac:dyDescent="0.25">
      <c r="A4173" t="s">
        <v>23201</v>
      </c>
    </row>
    <row r="4174" spans="1:1" x14ac:dyDescent="0.25">
      <c r="A4174" t="s">
        <v>23206</v>
      </c>
    </row>
    <row r="4175" spans="1:1" x14ac:dyDescent="0.25">
      <c r="A4175" t="s">
        <v>23211</v>
      </c>
    </row>
    <row r="4176" spans="1:1" x14ac:dyDescent="0.25">
      <c r="A4176" t="s">
        <v>23216</v>
      </c>
    </row>
    <row r="4177" spans="1:1" x14ac:dyDescent="0.25">
      <c r="A4177" t="s">
        <v>23221</v>
      </c>
    </row>
    <row r="4178" spans="1:1" x14ac:dyDescent="0.25">
      <c r="A4178" t="s">
        <v>23226</v>
      </c>
    </row>
    <row r="4179" spans="1:1" x14ac:dyDescent="0.25">
      <c r="A4179" t="s">
        <v>23231</v>
      </c>
    </row>
    <row r="4180" spans="1:1" x14ac:dyDescent="0.25">
      <c r="A4180" t="s">
        <v>23236</v>
      </c>
    </row>
    <row r="4181" spans="1:1" x14ac:dyDescent="0.25">
      <c r="A4181" t="s">
        <v>23241</v>
      </c>
    </row>
    <row r="4182" spans="1:1" x14ac:dyDescent="0.25">
      <c r="A4182" t="s">
        <v>23246</v>
      </c>
    </row>
    <row r="4183" spans="1:1" x14ac:dyDescent="0.25">
      <c r="A4183" t="s">
        <v>23251</v>
      </c>
    </row>
    <row r="4184" spans="1:1" x14ac:dyDescent="0.25">
      <c r="A4184" t="s">
        <v>23256</v>
      </c>
    </row>
    <row r="4185" spans="1:1" x14ac:dyDescent="0.25">
      <c r="A4185" t="s">
        <v>23261</v>
      </c>
    </row>
    <row r="4186" spans="1:1" x14ac:dyDescent="0.25">
      <c r="A4186" t="s">
        <v>23266</v>
      </c>
    </row>
    <row r="4187" spans="1:1" x14ac:dyDescent="0.25">
      <c r="A4187" t="s">
        <v>23271</v>
      </c>
    </row>
    <row r="4188" spans="1:1" x14ac:dyDescent="0.25">
      <c r="A4188" t="s">
        <v>23276</v>
      </c>
    </row>
    <row r="4189" spans="1:1" x14ac:dyDescent="0.25">
      <c r="A4189" t="s">
        <v>23281</v>
      </c>
    </row>
    <row r="4190" spans="1:1" x14ac:dyDescent="0.25">
      <c r="A4190" t="s">
        <v>23286</v>
      </c>
    </row>
    <row r="4191" spans="1:1" x14ac:dyDescent="0.25">
      <c r="A4191" t="s">
        <v>23291</v>
      </c>
    </row>
    <row r="4192" spans="1:1" x14ac:dyDescent="0.25">
      <c r="A4192" t="s">
        <v>23296</v>
      </c>
    </row>
    <row r="4193" spans="1:1" x14ac:dyDescent="0.25">
      <c r="A4193" t="s">
        <v>23301</v>
      </c>
    </row>
    <row r="4194" spans="1:1" x14ac:dyDescent="0.25">
      <c r="A4194" t="s">
        <v>23306</v>
      </c>
    </row>
    <row r="4195" spans="1:1" x14ac:dyDescent="0.25">
      <c r="A4195" t="s">
        <v>23311</v>
      </c>
    </row>
    <row r="4196" spans="1:1" x14ac:dyDescent="0.25">
      <c r="A4196" t="s">
        <v>23316</v>
      </c>
    </row>
    <row r="4197" spans="1:1" x14ac:dyDescent="0.25">
      <c r="A4197" t="s">
        <v>23321</v>
      </c>
    </row>
    <row r="4198" spans="1:1" x14ac:dyDescent="0.25">
      <c r="A4198" t="s">
        <v>23326</v>
      </c>
    </row>
    <row r="4199" spans="1:1" x14ac:dyDescent="0.25">
      <c r="A4199" t="s">
        <v>23331</v>
      </c>
    </row>
    <row r="4200" spans="1:1" x14ac:dyDescent="0.25">
      <c r="A4200" t="s">
        <v>23336</v>
      </c>
    </row>
    <row r="4201" spans="1:1" x14ac:dyDescent="0.25">
      <c r="A4201" t="s">
        <v>23341</v>
      </c>
    </row>
    <row r="4202" spans="1:1" x14ac:dyDescent="0.25">
      <c r="A4202" t="s">
        <v>23346</v>
      </c>
    </row>
    <row r="4203" spans="1:1" x14ac:dyDescent="0.25">
      <c r="A4203" t="s">
        <v>23350</v>
      </c>
    </row>
    <row r="4204" spans="1:1" x14ac:dyDescent="0.25">
      <c r="A4204" t="s">
        <v>23355</v>
      </c>
    </row>
    <row r="4205" spans="1:1" x14ac:dyDescent="0.25">
      <c r="A4205" t="s">
        <v>23360</v>
      </c>
    </row>
    <row r="4206" spans="1:1" x14ac:dyDescent="0.25">
      <c r="A4206" t="s">
        <v>23365</v>
      </c>
    </row>
    <row r="4207" spans="1:1" x14ac:dyDescent="0.25">
      <c r="A4207" t="s">
        <v>23370</v>
      </c>
    </row>
    <row r="4208" spans="1:1" x14ac:dyDescent="0.25">
      <c r="A4208" t="s">
        <v>23375</v>
      </c>
    </row>
    <row r="4209" spans="1:1" x14ac:dyDescent="0.25">
      <c r="A4209" t="s">
        <v>23380</v>
      </c>
    </row>
    <row r="4210" spans="1:1" x14ac:dyDescent="0.25">
      <c r="A4210" t="s">
        <v>23385</v>
      </c>
    </row>
    <row r="4211" spans="1:1" x14ac:dyDescent="0.25">
      <c r="A4211" t="s">
        <v>23390</v>
      </c>
    </row>
    <row r="4212" spans="1:1" x14ac:dyDescent="0.25">
      <c r="A4212" t="s">
        <v>23395</v>
      </c>
    </row>
    <row r="4213" spans="1:1" x14ac:dyDescent="0.25">
      <c r="A4213" t="s">
        <v>23400</v>
      </c>
    </row>
    <row r="4214" spans="1:1" x14ac:dyDescent="0.25">
      <c r="A4214" t="s">
        <v>23405</v>
      </c>
    </row>
    <row r="4215" spans="1:1" x14ac:dyDescent="0.25">
      <c r="A4215" t="s">
        <v>23410</v>
      </c>
    </row>
    <row r="4216" spans="1:1" x14ac:dyDescent="0.25">
      <c r="A4216" t="s">
        <v>23415</v>
      </c>
    </row>
    <row r="4217" spans="1:1" x14ac:dyDescent="0.25">
      <c r="A4217" t="s">
        <v>23420</v>
      </c>
    </row>
    <row r="4218" spans="1:1" x14ac:dyDescent="0.25">
      <c r="A4218" t="s">
        <v>23425</v>
      </c>
    </row>
    <row r="4219" spans="1:1" x14ac:dyDescent="0.25">
      <c r="A4219" t="s">
        <v>23430</v>
      </c>
    </row>
    <row r="4220" spans="1:1" x14ac:dyDescent="0.25">
      <c r="A4220" t="s">
        <v>23435</v>
      </c>
    </row>
    <row r="4221" spans="1:1" x14ac:dyDescent="0.25">
      <c r="A4221" t="s">
        <v>23440</v>
      </c>
    </row>
    <row r="4222" spans="1:1" x14ac:dyDescent="0.25">
      <c r="A4222" t="s">
        <v>23445</v>
      </c>
    </row>
    <row r="4223" spans="1:1" x14ac:dyDescent="0.25">
      <c r="A4223" t="s">
        <v>23450</v>
      </c>
    </row>
    <row r="4224" spans="1:1" x14ac:dyDescent="0.25">
      <c r="A4224" t="s">
        <v>23455</v>
      </c>
    </row>
    <row r="4225" spans="1:1" x14ac:dyDescent="0.25">
      <c r="A4225" t="s">
        <v>23460</v>
      </c>
    </row>
    <row r="4226" spans="1:1" x14ac:dyDescent="0.25">
      <c r="A4226" t="s">
        <v>23465</v>
      </c>
    </row>
    <row r="4227" spans="1:1" x14ac:dyDescent="0.25">
      <c r="A4227" t="s">
        <v>23470</v>
      </c>
    </row>
    <row r="4228" spans="1:1" x14ac:dyDescent="0.25">
      <c r="A4228" t="s">
        <v>23475</v>
      </c>
    </row>
    <row r="4229" spans="1:1" x14ac:dyDescent="0.25">
      <c r="A4229" t="s">
        <v>23480</v>
      </c>
    </row>
    <row r="4230" spans="1:1" x14ac:dyDescent="0.25">
      <c r="A4230" t="s">
        <v>23485</v>
      </c>
    </row>
    <row r="4231" spans="1:1" x14ac:dyDescent="0.25">
      <c r="A4231" t="s">
        <v>23489</v>
      </c>
    </row>
    <row r="4232" spans="1:1" x14ac:dyDescent="0.25">
      <c r="A4232" t="s">
        <v>23494</v>
      </c>
    </row>
    <row r="4233" spans="1:1" x14ac:dyDescent="0.25">
      <c r="A4233" t="s">
        <v>23499</v>
      </c>
    </row>
    <row r="4234" spans="1:1" x14ac:dyDescent="0.25">
      <c r="A4234" t="s">
        <v>23504</v>
      </c>
    </row>
    <row r="4235" spans="1:1" x14ac:dyDescent="0.25">
      <c r="A4235" t="s">
        <v>23509</v>
      </c>
    </row>
    <row r="4236" spans="1:1" x14ac:dyDescent="0.25">
      <c r="A4236" t="s">
        <v>23514</v>
      </c>
    </row>
    <row r="4237" spans="1:1" x14ac:dyDescent="0.25">
      <c r="A4237" t="s">
        <v>23519</v>
      </c>
    </row>
    <row r="4238" spans="1:1" x14ac:dyDescent="0.25">
      <c r="A4238" t="s">
        <v>23524</v>
      </c>
    </row>
    <row r="4239" spans="1:1" x14ac:dyDescent="0.25">
      <c r="A4239" t="s">
        <v>23529</v>
      </c>
    </row>
    <row r="4240" spans="1:1" x14ac:dyDescent="0.25">
      <c r="A4240" t="s">
        <v>23534</v>
      </c>
    </row>
    <row r="4241" spans="1:1" x14ac:dyDescent="0.25">
      <c r="A4241" t="s">
        <v>23539</v>
      </c>
    </row>
    <row r="4242" spans="1:1" x14ac:dyDescent="0.25">
      <c r="A4242" t="s">
        <v>23544</v>
      </c>
    </row>
    <row r="4243" spans="1:1" x14ac:dyDescent="0.25">
      <c r="A4243" t="s">
        <v>23549</v>
      </c>
    </row>
    <row r="4244" spans="1:1" x14ac:dyDescent="0.25">
      <c r="A4244" t="s">
        <v>23554</v>
      </c>
    </row>
    <row r="4245" spans="1:1" x14ac:dyDescent="0.25">
      <c r="A4245" t="s">
        <v>23559</v>
      </c>
    </row>
    <row r="4246" spans="1:1" x14ac:dyDescent="0.25">
      <c r="A4246" t="s">
        <v>23564</v>
      </c>
    </row>
    <row r="4247" spans="1:1" x14ac:dyDescent="0.25">
      <c r="A4247" t="s">
        <v>23568</v>
      </c>
    </row>
    <row r="4248" spans="1:1" x14ac:dyDescent="0.25">
      <c r="A4248" t="s">
        <v>23573</v>
      </c>
    </row>
    <row r="4249" spans="1:1" x14ac:dyDescent="0.25">
      <c r="A4249" t="s">
        <v>23578</v>
      </c>
    </row>
    <row r="4250" spans="1:1" x14ac:dyDescent="0.25">
      <c r="A4250" t="s">
        <v>23583</v>
      </c>
    </row>
    <row r="4251" spans="1:1" x14ac:dyDescent="0.25">
      <c r="A4251" t="s">
        <v>23588</v>
      </c>
    </row>
    <row r="4252" spans="1:1" x14ac:dyDescent="0.25">
      <c r="A4252" t="s">
        <v>23593</v>
      </c>
    </row>
    <row r="4253" spans="1:1" x14ac:dyDescent="0.25">
      <c r="A4253" t="s">
        <v>23598</v>
      </c>
    </row>
    <row r="4254" spans="1:1" x14ac:dyDescent="0.25">
      <c r="A4254" t="s">
        <v>23603</v>
      </c>
    </row>
    <row r="4255" spans="1:1" x14ac:dyDescent="0.25">
      <c r="A4255" t="s">
        <v>23608</v>
      </c>
    </row>
    <row r="4256" spans="1:1" x14ac:dyDescent="0.25">
      <c r="A4256" t="s">
        <v>23613</v>
      </c>
    </row>
    <row r="4257" spans="1:1" x14ac:dyDescent="0.25">
      <c r="A4257" t="s">
        <v>23618</v>
      </c>
    </row>
    <row r="4258" spans="1:1" x14ac:dyDescent="0.25">
      <c r="A4258" t="s">
        <v>23623</v>
      </c>
    </row>
    <row r="4259" spans="1:1" x14ac:dyDescent="0.25">
      <c r="A4259" t="s">
        <v>23628</v>
      </c>
    </row>
    <row r="4260" spans="1:1" x14ac:dyDescent="0.25">
      <c r="A4260" t="s">
        <v>23633</v>
      </c>
    </row>
    <row r="4261" spans="1:1" x14ac:dyDescent="0.25">
      <c r="A4261" t="s">
        <v>23638</v>
      </c>
    </row>
    <row r="4262" spans="1:1" x14ac:dyDescent="0.25">
      <c r="A4262" t="s">
        <v>23643</v>
      </c>
    </row>
    <row r="4263" spans="1:1" x14ac:dyDescent="0.25">
      <c r="A4263" t="s">
        <v>23648</v>
      </c>
    </row>
    <row r="4264" spans="1:1" x14ac:dyDescent="0.25">
      <c r="A4264" t="s">
        <v>23653</v>
      </c>
    </row>
    <row r="4265" spans="1:1" x14ac:dyDescent="0.25">
      <c r="A4265" t="s">
        <v>23658</v>
      </c>
    </row>
    <row r="4266" spans="1:1" x14ac:dyDescent="0.25">
      <c r="A4266" t="s">
        <v>23663</v>
      </c>
    </row>
    <row r="4267" spans="1:1" x14ac:dyDescent="0.25">
      <c r="A4267" t="s">
        <v>23668</v>
      </c>
    </row>
    <row r="4268" spans="1:1" x14ac:dyDescent="0.25">
      <c r="A4268" t="s">
        <v>23673</v>
      </c>
    </row>
    <row r="4269" spans="1:1" x14ac:dyDescent="0.25">
      <c r="A4269" t="s">
        <v>23678</v>
      </c>
    </row>
    <row r="4270" spans="1:1" x14ac:dyDescent="0.25">
      <c r="A4270" t="s">
        <v>23683</v>
      </c>
    </row>
    <row r="4271" spans="1:1" x14ac:dyDescent="0.25">
      <c r="A4271" t="s">
        <v>23688</v>
      </c>
    </row>
    <row r="4272" spans="1:1" x14ac:dyDescent="0.25">
      <c r="A4272" t="s">
        <v>23693</v>
      </c>
    </row>
    <row r="4273" spans="1:1" x14ac:dyDescent="0.25">
      <c r="A4273" t="s">
        <v>23698</v>
      </c>
    </row>
    <row r="4274" spans="1:1" x14ac:dyDescent="0.25">
      <c r="A4274" t="s">
        <v>23703</v>
      </c>
    </row>
    <row r="4275" spans="1:1" x14ac:dyDescent="0.25">
      <c r="A4275" t="s">
        <v>23708</v>
      </c>
    </row>
    <row r="4276" spans="1:1" x14ac:dyDescent="0.25">
      <c r="A4276" t="s">
        <v>23712</v>
      </c>
    </row>
    <row r="4277" spans="1:1" x14ac:dyDescent="0.25">
      <c r="A4277" t="s">
        <v>23717</v>
      </c>
    </row>
    <row r="4278" spans="1:1" x14ac:dyDescent="0.25">
      <c r="A4278" t="s">
        <v>23721</v>
      </c>
    </row>
    <row r="4279" spans="1:1" x14ac:dyDescent="0.25">
      <c r="A4279" t="s">
        <v>23726</v>
      </c>
    </row>
    <row r="4280" spans="1:1" x14ac:dyDescent="0.25">
      <c r="A4280" t="s">
        <v>23731</v>
      </c>
    </row>
    <row r="4281" spans="1:1" x14ac:dyDescent="0.25">
      <c r="A4281" t="s">
        <v>23736</v>
      </c>
    </row>
    <row r="4282" spans="1:1" x14ac:dyDescent="0.25">
      <c r="A4282" t="s">
        <v>23741</v>
      </c>
    </row>
    <row r="4283" spans="1:1" x14ac:dyDescent="0.25">
      <c r="A4283" t="s">
        <v>23746</v>
      </c>
    </row>
    <row r="4284" spans="1:1" x14ac:dyDescent="0.25">
      <c r="A4284" t="s">
        <v>23750</v>
      </c>
    </row>
    <row r="4285" spans="1:1" x14ac:dyDescent="0.25">
      <c r="A4285" t="s">
        <v>23755</v>
      </c>
    </row>
    <row r="4286" spans="1:1" x14ac:dyDescent="0.25">
      <c r="A4286" t="s">
        <v>23760</v>
      </c>
    </row>
    <row r="4287" spans="1:1" x14ac:dyDescent="0.25">
      <c r="A4287" t="s">
        <v>23765</v>
      </c>
    </row>
    <row r="4288" spans="1:1" x14ac:dyDescent="0.25">
      <c r="A4288" t="s">
        <v>23770</v>
      </c>
    </row>
    <row r="4289" spans="1:1" x14ac:dyDescent="0.25">
      <c r="A4289" t="s">
        <v>23775</v>
      </c>
    </row>
    <row r="4290" spans="1:1" x14ac:dyDescent="0.25">
      <c r="A4290" t="s">
        <v>23780</v>
      </c>
    </row>
    <row r="4291" spans="1:1" x14ac:dyDescent="0.25">
      <c r="A4291" t="s">
        <v>23786</v>
      </c>
    </row>
    <row r="4292" spans="1:1" x14ac:dyDescent="0.25">
      <c r="A4292" t="s">
        <v>23791</v>
      </c>
    </row>
    <row r="4293" spans="1:1" x14ac:dyDescent="0.25">
      <c r="A4293" t="s">
        <v>23796</v>
      </c>
    </row>
    <row r="4294" spans="1:1" x14ac:dyDescent="0.25">
      <c r="A4294" t="s">
        <v>23801</v>
      </c>
    </row>
    <row r="4295" spans="1:1" x14ac:dyDescent="0.25">
      <c r="A4295" t="s">
        <v>23806</v>
      </c>
    </row>
    <row r="4296" spans="1:1" x14ac:dyDescent="0.25">
      <c r="A4296" t="s">
        <v>23811</v>
      </c>
    </row>
    <row r="4297" spans="1:1" x14ac:dyDescent="0.25">
      <c r="A4297" t="s">
        <v>23816</v>
      </c>
    </row>
    <row r="4298" spans="1:1" x14ac:dyDescent="0.25">
      <c r="A4298" t="s">
        <v>23821</v>
      </c>
    </row>
    <row r="4299" spans="1:1" x14ac:dyDescent="0.25">
      <c r="A4299" t="s">
        <v>23826</v>
      </c>
    </row>
    <row r="4300" spans="1:1" x14ac:dyDescent="0.25">
      <c r="A4300" t="s">
        <v>23831</v>
      </c>
    </row>
    <row r="4301" spans="1:1" x14ac:dyDescent="0.25">
      <c r="A4301" t="s">
        <v>23836</v>
      </c>
    </row>
    <row r="4302" spans="1:1" x14ac:dyDescent="0.25">
      <c r="A4302" t="s">
        <v>23841</v>
      </c>
    </row>
    <row r="4303" spans="1:1" x14ac:dyDescent="0.25">
      <c r="A4303" t="s">
        <v>23846</v>
      </c>
    </row>
    <row r="4304" spans="1:1" x14ac:dyDescent="0.25">
      <c r="A4304" t="s">
        <v>23851</v>
      </c>
    </row>
    <row r="4305" spans="1:1" x14ac:dyDescent="0.25">
      <c r="A4305" t="s">
        <v>23856</v>
      </c>
    </row>
    <row r="4306" spans="1:1" x14ac:dyDescent="0.25">
      <c r="A4306" t="s">
        <v>23861</v>
      </c>
    </row>
    <row r="4307" spans="1:1" x14ac:dyDescent="0.25">
      <c r="A4307" t="s">
        <v>23866</v>
      </c>
    </row>
    <row r="4308" spans="1:1" x14ac:dyDescent="0.25">
      <c r="A4308" t="s">
        <v>23871</v>
      </c>
    </row>
    <row r="4309" spans="1:1" x14ac:dyDescent="0.25">
      <c r="A4309" t="s">
        <v>23876</v>
      </c>
    </row>
    <row r="4310" spans="1:1" x14ac:dyDescent="0.25">
      <c r="A4310" t="s">
        <v>23881</v>
      </c>
    </row>
    <row r="4311" spans="1:1" x14ac:dyDescent="0.25">
      <c r="A4311" t="s">
        <v>23886</v>
      </c>
    </row>
    <row r="4312" spans="1:1" x14ac:dyDescent="0.25">
      <c r="A4312" t="s">
        <v>23891</v>
      </c>
    </row>
    <row r="4313" spans="1:1" x14ac:dyDescent="0.25">
      <c r="A4313" t="s">
        <v>23896</v>
      </c>
    </row>
    <row r="4314" spans="1:1" x14ac:dyDescent="0.25">
      <c r="A4314" t="s">
        <v>23901</v>
      </c>
    </row>
    <row r="4315" spans="1:1" x14ac:dyDescent="0.25">
      <c r="A4315" t="s">
        <v>23906</v>
      </c>
    </row>
    <row r="4316" spans="1:1" x14ac:dyDescent="0.25">
      <c r="A4316" t="s">
        <v>23911</v>
      </c>
    </row>
    <row r="4317" spans="1:1" x14ac:dyDescent="0.25">
      <c r="A4317" t="s">
        <v>23916</v>
      </c>
    </row>
    <row r="4318" spans="1:1" x14ac:dyDescent="0.25">
      <c r="A4318" t="s">
        <v>23921</v>
      </c>
    </row>
    <row r="4319" spans="1:1" x14ac:dyDescent="0.25">
      <c r="A4319" t="s">
        <v>23926</v>
      </c>
    </row>
    <row r="4320" spans="1:1" x14ac:dyDescent="0.25">
      <c r="A4320" t="s">
        <v>23931</v>
      </c>
    </row>
    <row r="4321" spans="1:1" x14ac:dyDescent="0.25">
      <c r="A4321" t="s">
        <v>23936</v>
      </c>
    </row>
    <row r="4322" spans="1:1" x14ac:dyDescent="0.25">
      <c r="A4322" t="s">
        <v>23941</v>
      </c>
    </row>
    <row r="4323" spans="1:1" x14ac:dyDescent="0.25">
      <c r="A4323" t="s">
        <v>23946</v>
      </c>
    </row>
    <row r="4324" spans="1:1" x14ac:dyDescent="0.25">
      <c r="A4324" t="s">
        <v>39767</v>
      </c>
    </row>
    <row r="4325" spans="1:1" x14ac:dyDescent="0.25">
      <c r="A4325" t="s">
        <v>23954</v>
      </c>
    </row>
    <row r="4326" spans="1:1" x14ac:dyDescent="0.25">
      <c r="A4326" t="s">
        <v>23959</v>
      </c>
    </row>
    <row r="4327" spans="1:1" x14ac:dyDescent="0.25">
      <c r="A4327" t="s">
        <v>23964</v>
      </c>
    </row>
    <row r="4328" spans="1:1" x14ac:dyDescent="0.25">
      <c r="A4328" t="s">
        <v>23968</v>
      </c>
    </row>
    <row r="4329" spans="1:1" x14ac:dyDescent="0.25">
      <c r="A4329" t="s">
        <v>23973</v>
      </c>
    </row>
    <row r="4330" spans="1:1" x14ac:dyDescent="0.25">
      <c r="A4330" t="s">
        <v>23978</v>
      </c>
    </row>
    <row r="4331" spans="1:1" x14ac:dyDescent="0.25">
      <c r="A4331" t="s">
        <v>23983</v>
      </c>
    </row>
    <row r="4332" spans="1:1" x14ac:dyDescent="0.25">
      <c r="A4332" t="s">
        <v>23988</v>
      </c>
    </row>
    <row r="4333" spans="1:1" x14ac:dyDescent="0.25">
      <c r="A4333" t="s">
        <v>23993</v>
      </c>
    </row>
    <row r="4334" spans="1:1" x14ac:dyDescent="0.25">
      <c r="A4334" t="s">
        <v>23998</v>
      </c>
    </row>
    <row r="4335" spans="1:1" x14ac:dyDescent="0.25">
      <c r="A4335" t="s">
        <v>24003</v>
      </c>
    </row>
    <row r="4336" spans="1:1" x14ac:dyDescent="0.25">
      <c r="A4336" t="s">
        <v>24008</v>
      </c>
    </row>
    <row r="4337" spans="1:1" x14ac:dyDescent="0.25">
      <c r="A4337" t="s">
        <v>24013</v>
      </c>
    </row>
    <row r="4338" spans="1:1" x14ac:dyDescent="0.25">
      <c r="A4338" t="s">
        <v>24018</v>
      </c>
    </row>
    <row r="4339" spans="1:1" x14ac:dyDescent="0.25">
      <c r="A4339" t="s">
        <v>24023</v>
      </c>
    </row>
    <row r="4340" spans="1:1" x14ac:dyDescent="0.25">
      <c r="A4340" t="s">
        <v>24028</v>
      </c>
    </row>
    <row r="4341" spans="1:1" x14ac:dyDescent="0.25">
      <c r="A4341" t="s">
        <v>24033</v>
      </c>
    </row>
    <row r="4342" spans="1:1" x14ac:dyDescent="0.25">
      <c r="A4342" t="s">
        <v>24038</v>
      </c>
    </row>
    <row r="4343" spans="1:1" x14ac:dyDescent="0.25">
      <c r="A4343" t="s">
        <v>24043</v>
      </c>
    </row>
    <row r="4344" spans="1:1" x14ac:dyDescent="0.25">
      <c r="A4344" t="s">
        <v>24048</v>
      </c>
    </row>
    <row r="4345" spans="1:1" x14ac:dyDescent="0.25">
      <c r="A4345" t="s">
        <v>24053</v>
      </c>
    </row>
    <row r="4346" spans="1:1" x14ac:dyDescent="0.25">
      <c r="A4346" t="s">
        <v>24058</v>
      </c>
    </row>
    <row r="4347" spans="1:1" x14ac:dyDescent="0.25">
      <c r="A4347" t="s">
        <v>24063</v>
      </c>
    </row>
    <row r="4348" spans="1:1" x14ac:dyDescent="0.25">
      <c r="A4348" t="s">
        <v>24068</v>
      </c>
    </row>
    <row r="4349" spans="1:1" x14ac:dyDescent="0.25">
      <c r="A4349" t="s">
        <v>24073</v>
      </c>
    </row>
    <row r="4350" spans="1:1" x14ac:dyDescent="0.25">
      <c r="A4350" t="s">
        <v>24078</v>
      </c>
    </row>
    <row r="4351" spans="1:1" x14ac:dyDescent="0.25">
      <c r="A4351" t="s">
        <v>24083</v>
      </c>
    </row>
    <row r="4352" spans="1:1" x14ac:dyDescent="0.25">
      <c r="A4352" t="s">
        <v>24088</v>
      </c>
    </row>
    <row r="4353" spans="1:1" x14ac:dyDescent="0.25">
      <c r="A4353" t="s">
        <v>24093</v>
      </c>
    </row>
    <row r="4354" spans="1:1" x14ac:dyDescent="0.25">
      <c r="A4354" t="s">
        <v>24098</v>
      </c>
    </row>
    <row r="4355" spans="1:1" x14ac:dyDescent="0.25">
      <c r="A4355" t="s">
        <v>24103</v>
      </c>
    </row>
    <row r="4356" spans="1:1" x14ac:dyDescent="0.25">
      <c r="A4356" t="s">
        <v>24108</v>
      </c>
    </row>
    <row r="4357" spans="1:1" x14ac:dyDescent="0.25">
      <c r="A4357" t="s">
        <v>24113</v>
      </c>
    </row>
    <row r="4358" spans="1:1" x14ac:dyDescent="0.25">
      <c r="A4358" t="s">
        <v>24118</v>
      </c>
    </row>
    <row r="4359" spans="1:1" x14ac:dyDescent="0.25">
      <c r="A4359" t="s">
        <v>24123</v>
      </c>
    </row>
    <row r="4360" spans="1:1" x14ac:dyDescent="0.25">
      <c r="A4360" t="s">
        <v>24128</v>
      </c>
    </row>
    <row r="4361" spans="1:1" x14ac:dyDescent="0.25">
      <c r="A4361" t="s">
        <v>24133</v>
      </c>
    </row>
    <row r="4362" spans="1:1" x14ac:dyDescent="0.25">
      <c r="A4362" t="s">
        <v>24138</v>
      </c>
    </row>
    <row r="4363" spans="1:1" x14ac:dyDescent="0.25">
      <c r="A4363" t="s">
        <v>24143</v>
      </c>
    </row>
    <row r="4364" spans="1:1" x14ac:dyDescent="0.25">
      <c r="A4364" t="s">
        <v>24148</v>
      </c>
    </row>
    <row r="4365" spans="1:1" x14ac:dyDescent="0.25">
      <c r="A4365" t="s">
        <v>24153</v>
      </c>
    </row>
    <row r="4366" spans="1:1" x14ac:dyDescent="0.25">
      <c r="A4366" t="s">
        <v>24158</v>
      </c>
    </row>
    <row r="4367" spans="1:1" x14ac:dyDescent="0.25">
      <c r="A4367" t="s">
        <v>24163</v>
      </c>
    </row>
    <row r="4368" spans="1:1" x14ac:dyDescent="0.25">
      <c r="A4368" t="s">
        <v>24168</v>
      </c>
    </row>
    <row r="4369" spans="1:1" x14ac:dyDescent="0.25">
      <c r="A4369" t="s">
        <v>24173</v>
      </c>
    </row>
    <row r="4370" spans="1:1" x14ac:dyDescent="0.25">
      <c r="A4370" t="s">
        <v>24178</v>
      </c>
    </row>
    <row r="4371" spans="1:1" x14ac:dyDescent="0.25">
      <c r="A4371" t="s">
        <v>24183</v>
      </c>
    </row>
    <row r="4372" spans="1:1" x14ac:dyDescent="0.25">
      <c r="A4372" t="s">
        <v>24188</v>
      </c>
    </row>
    <row r="4373" spans="1:1" x14ac:dyDescent="0.25">
      <c r="A4373" t="s">
        <v>24193</v>
      </c>
    </row>
    <row r="4374" spans="1:1" x14ac:dyDescent="0.25">
      <c r="A4374" t="s">
        <v>24198</v>
      </c>
    </row>
    <row r="4375" spans="1:1" x14ac:dyDescent="0.25">
      <c r="A4375" t="s">
        <v>24203</v>
      </c>
    </row>
    <row r="4376" spans="1:1" x14ac:dyDescent="0.25">
      <c r="A4376" t="s">
        <v>24208</v>
      </c>
    </row>
    <row r="4377" spans="1:1" x14ac:dyDescent="0.25">
      <c r="A4377" t="s">
        <v>24213</v>
      </c>
    </row>
    <row r="4378" spans="1:1" x14ac:dyDescent="0.25">
      <c r="A4378" t="s">
        <v>24218</v>
      </c>
    </row>
    <row r="4379" spans="1:1" x14ac:dyDescent="0.25">
      <c r="A4379" t="s">
        <v>24223</v>
      </c>
    </row>
    <row r="4380" spans="1:1" x14ac:dyDescent="0.25">
      <c r="A4380" t="s">
        <v>24228</v>
      </c>
    </row>
    <row r="4381" spans="1:1" x14ac:dyDescent="0.25">
      <c r="A4381" t="s">
        <v>24233</v>
      </c>
    </row>
    <row r="4382" spans="1:1" x14ac:dyDescent="0.25">
      <c r="A4382" t="s">
        <v>24238</v>
      </c>
    </row>
    <row r="4383" spans="1:1" x14ac:dyDescent="0.25">
      <c r="A4383" t="s">
        <v>24243</v>
      </c>
    </row>
    <row r="4384" spans="1:1" x14ac:dyDescent="0.25">
      <c r="A4384" t="s">
        <v>24248</v>
      </c>
    </row>
    <row r="4385" spans="1:1" x14ac:dyDescent="0.25">
      <c r="A4385" t="s">
        <v>24253</v>
      </c>
    </row>
    <row r="4386" spans="1:1" x14ac:dyDescent="0.25">
      <c r="A4386" t="s">
        <v>24258</v>
      </c>
    </row>
    <row r="4387" spans="1:1" x14ac:dyDescent="0.25">
      <c r="A4387" t="s">
        <v>24263</v>
      </c>
    </row>
    <row r="4388" spans="1:1" x14ac:dyDescent="0.25">
      <c r="A4388" t="s">
        <v>24268</v>
      </c>
    </row>
    <row r="4389" spans="1:1" x14ac:dyDescent="0.25">
      <c r="A4389" t="s">
        <v>24273</v>
      </c>
    </row>
    <row r="4390" spans="1:1" x14ac:dyDescent="0.25">
      <c r="A4390" t="s">
        <v>24278</v>
      </c>
    </row>
    <row r="4391" spans="1:1" x14ac:dyDescent="0.25">
      <c r="A4391" t="s">
        <v>24282</v>
      </c>
    </row>
    <row r="4392" spans="1:1" x14ac:dyDescent="0.25">
      <c r="A4392" t="s">
        <v>24287</v>
      </c>
    </row>
    <row r="4393" spans="1:1" x14ac:dyDescent="0.25">
      <c r="A4393" t="s">
        <v>24292</v>
      </c>
    </row>
    <row r="4394" spans="1:1" x14ac:dyDescent="0.25">
      <c r="A4394" t="s">
        <v>24297</v>
      </c>
    </row>
    <row r="4395" spans="1:1" x14ac:dyDescent="0.25">
      <c r="A4395" t="s">
        <v>24302</v>
      </c>
    </row>
    <row r="4396" spans="1:1" x14ac:dyDescent="0.25">
      <c r="A4396" t="s">
        <v>24307</v>
      </c>
    </row>
    <row r="4397" spans="1:1" x14ac:dyDescent="0.25">
      <c r="A4397" t="s">
        <v>24312</v>
      </c>
    </row>
    <row r="4398" spans="1:1" x14ac:dyDescent="0.25">
      <c r="A4398" t="s">
        <v>24317</v>
      </c>
    </row>
    <row r="4399" spans="1:1" x14ac:dyDescent="0.25">
      <c r="A4399" t="s">
        <v>24322</v>
      </c>
    </row>
    <row r="4400" spans="1:1" x14ac:dyDescent="0.25">
      <c r="A4400" t="s">
        <v>24327</v>
      </c>
    </row>
    <row r="4401" spans="1:1" x14ac:dyDescent="0.25">
      <c r="A4401" t="s">
        <v>24332</v>
      </c>
    </row>
    <row r="4402" spans="1:1" x14ac:dyDescent="0.25">
      <c r="A4402" t="s">
        <v>24337</v>
      </c>
    </row>
    <row r="4403" spans="1:1" x14ac:dyDescent="0.25">
      <c r="A4403" t="s">
        <v>24342</v>
      </c>
    </row>
    <row r="4404" spans="1:1" x14ac:dyDescent="0.25">
      <c r="A4404" t="s">
        <v>24347</v>
      </c>
    </row>
    <row r="4405" spans="1:1" x14ac:dyDescent="0.25">
      <c r="A4405" t="s">
        <v>24352</v>
      </c>
    </row>
    <row r="4406" spans="1:1" x14ac:dyDescent="0.25">
      <c r="A4406" t="s">
        <v>24357</v>
      </c>
    </row>
    <row r="4407" spans="1:1" x14ac:dyDescent="0.25">
      <c r="A4407" t="s">
        <v>24361</v>
      </c>
    </row>
    <row r="4408" spans="1:1" x14ac:dyDescent="0.25">
      <c r="A4408" t="s">
        <v>24366</v>
      </c>
    </row>
    <row r="4409" spans="1:1" x14ac:dyDescent="0.25">
      <c r="A4409" t="s">
        <v>24371</v>
      </c>
    </row>
    <row r="4410" spans="1:1" x14ac:dyDescent="0.25">
      <c r="A4410" t="s">
        <v>24376</v>
      </c>
    </row>
    <row r="4411" spans="1:1" x14ac:dyDescent="0.25">
      <c r="A4411" t="s">
        <v>24381</v>
      </c>
    </row>
    <row r="4412" spans="1:1" x14ac:dyDescent="0.25">
      <c r="A4412" t="s">
        <v>24386</v>
      </c>
    </row>
    <row r="4413" spans="1:1" x14ac:dyDescent="0.25">
      <c r="A4413" t="s">
        <v>24391</v>
      </c>
    </row>
    <row r="4414" spans="1:1" x14ac:dyDescent="0.25">
      <c r="A4414" t="s">
        <v>24396</v>
      </c>
    </row>
    <row r="4415" spans="1:1" x14ac:dyDescent="0.25">
      <c r="A4415" t="s">
        <v>24401</v>
      </c>
    </row>
    <row r="4416" spans="1:1" x14ac:dyDescent="0.25">
      <c r="A4416" t="s">
        <v>24406</v>
      </c>
    </row>
    <row r="4417" spans="1:1" x14ac:dyDescent="0.25">
      <c r="A4417" t="s">
        <v>24411</v>
      </c>
    </row>
    <row r="4418" spans="1:1" x14ac:dyDescent="0.25">
      <c r="A4418" t="s">
        <v>24416</v>
      </c>
    </row>
    <row r="4419" spans="1:1" x14ac:dyDescent="0.25">
      <c r="A4419" t="s">
        <v>24421</v>
      </c>
    </row>
    <row r="4420" spans="1:1" x14ac:dyDescent="0.25">
      <c r="A4420" t="s">
        <v>24426</v>
      </c>
    </row>
    <row r="4421" spans="1:1" x14ac:dyDescent="0.25">
      <c r="A4421" t="s">
        <v>24431</v>
      </c>
    </row>
    <row r="4422" spans="1:1" x14ac:dyDescent="0.25">
      <c r="A4422" t="s">
        <v>24436</v>
      </c>
    </row>
    <row r="4423" spans="1:1" x14ac:dyDescent="0.25">
      <c r="A4423" t="s">
        <v>24441</v>
      </c>
    </row>
    <row r="4424" spans="1:1" x14ac:dyDescent="0.25">
      <c r="A4424" t="s">
        <v>24446</v>
      </c>
    </row>
    <row r="4425" spans="1:1" x14ac:dyDescent="0.25">
      <c r="A4425" t="s">
        <v>24451</v>
      </c>
    </row>
    <row r="4426" spans="1:1" x14ac:dyDescent="0.25">
      <c r="A4426" t="s">
        <v>24456</v>
      </c>
    </row>
    <row r="4427" spans="1:1" x14ac:dyDescent="0.25">
      <c r="A4427" t="s">
        <v>24461</v>
      </c>
    </row>
    <row r="4428" spans="1:1" x14ac:dyDescent="0.25">
      <c r="A4428" t="s">
        <v>24466</v>
      </c>
    </row>
    <row r="4429" spans="1:1" x14ac:dyDescent="0.25">
      <c r="A4429" t="s">
        <v>24471</v>
      </c>
    </row>
    <row r="4430" spans="1:1" x14ac:dyDescent="0.25">
      <c r="A4430" t="s">
        <v>24476</v>
      </c>
    </row>
    <row r="4431" spans="1:1" x14ac:dyDescent="0.25">
      <c r="A4431" t="s">
        <v>24481</v>
      </c>
    </row>
    <row r="4432" spans="1:1" x14ac:dyDescent="0.25">
      <c r="A4432" t="s">
        <v>24486</v>
      </c>
    </row>
    <row r="4433" spans="1:1" x14ac:dyDescent="0.25">
      <c r="A4433" t="s">
        <v>24491</v>
      </c>
    </row>
    <row r="4434" spans="1:1" x14ac:dyDescent="0.25">
      <c r="A4434" t="s">
        <v>24496</v>
      </c>
    </row>
    <row r="4435" spans="1:1" x14ac:dyDescent="0.25">
      <c r="A4435" t="s">
        <v>24501</v>
      </c>
    </row>
    <row r="4436" spans="1:1" x14ac:dyDescent="0.25">
      <c r="A4436" t="s">
        <v>24506</v>
      </c>
    </row>
    <row r="4437" spans="1:1" x14ac:dyDescent="0.25">
      <c r="A4437" t="s">
        <v>24511</v>
      </c>
    </row>
    <row r="4438" spans="1:1" x14ac:dyDescent="0.25">
      <c r="A4438" t="s">
        <v>24516</v>
      </c>
    </row>
    <row r="4439" spans="1:1" x14ac:dyDescent="0.25">
      <c r="A4439" t="s">
        <v>24521</v>
      </c>
    </row>
    <row r="4440" spans="1:1" x14ac:dyDescent="0.25">
      <c r="A4440" t="s">
        <v>24526</v>
      </c>
    </row>
    <row r="4441" spans="1:1" x14ac:dyDescent="0.25">
      <c r="A4441" t="s">
        <v>24531</v>
      </c>
    </row>
    <row r="4442" spans="1:1" x14ac:dyDescent="0.25">
      <c r="A4442" t="s">
        <v>24536</v>
      </c>
    </row>
    <row r="4443" spans="1:1" x14ac:dyDescent="0.25">
      <c r="A4443" t="s">
        <v>24541</v>
      </c>
    </row>
    <row r="4444" spans="1:1" x14ac:dyDescent="0.25">
      <c r="A4444" t="s">
        <v>24546</v>
      </c>
    </row>
    <row r="4445" spans="1:1" x14ac:dyDescent="0.25">
      <c r="A4445" t="s">
        <v>24551</v>
      </c>
    </row>
    <row r="4446" spans="1:1" x14ac:dyDescent="0.25">
      <c r="A4446" t="s">
        <v>24556</v>
      </c>
    </row>
    <row r="4447" spans="1:1" x14ac:dyDescent="0.25">
      <c r="A4447" t="s">
        <v>24561</v>
      </c>
    </row>
    <row r="4448" spans="1:1" x14ac:dyDescent="0.25">
      <c r="A4448" t="s">
        <v>24566</v>
      </c>
    </row>
    <row r="4449" spans="1:1" x14ac:dyDescent="0.25">
      <c r="A4449" t="s">
        <v>24571</v>
      </c>
    </row>
    <row r="4450" spans="1:1" x14ac:dyDescent="0.25">
      <c r="A4450" t="s">
        <v>24576</v>
      </c>
    </row>
    <row r="4451" spans="1:1" x14ac:dyDescent="0.25">
      <c r="A4451" t="s">
        <v>24581</v>
      </c>
    </row>
    <row r="4452" spans="1:1" x14ac:dyDescent="0.25">
      <c r="A4452" t="s">
        <v>24585</v>
      </c>
    </row>
    <row r="4453" spans="1:1" x14ac:dyDescent="0.25">
      <c r="A4453" t="s">
        <v>24590</v>
      </c>
    </row>
    <row r="4454" spans="1:1" x14ac:dyDescent="0.25">
      <c r="A4454" t="s">
        <v>24595</v>
      </c>
    </row>
    <row r="4455" spans="1:1" x14ac:dyDescent="0.25">
      <c r="A4455" t="s">
        <v>24600</v>
      </c>
    </row>
    <row r="4456" spans="1:1" x14ac:dyDescent="0.25">
      <c r="A4456" t="s">
        <v>24605</v>
      </c>
    </row>
    <row r="4457" spans="1:1" x14ac:dyDescent="0.25">
      <c r="A4457" t="s">
        <v>24610</v>
      </c>
    </row>
    <row r="4458" spans="1:1" x14ac:dyDescent="0.25">
      <c r="A4458" t="s">
        <v>24615</v>
      </c>
    </row>
    <row r="4459" spans="1:1" x14ac:dyDescent="0.25">
      <c r="A4459" t="s">
        <v>24620</v>
      </c>
    </row>
    <row r="4460" spans="1:1" x14ac:dyDescent="0.25">
      <c r="A4460" t="s">
        <v>24624</v>
      </c>
    </row>
    <row r="4461" spans="1:1" x14ac:dyDescent="0.25">
      <c r="A4461" t="s">
        <v>24629</v>
      </c>
    </row>
    <row r="4462" spans="1:1" x14ac:dyDescent="0.25">
      <c r="A4462" t="s">
        <v>24634</v>
      </c>
    </row>
    <row r="4463" spans="1:1" x14ac:dyDescent="0.25">
      <c r="A4463" t="s">
        <v>24639</v>
      </c>
    </row>
    <row r="4464" spans="1:1" x14ac:dyDescent="0.25">
      <c r="A4464" t="s">
        <v>24644</v>
      </c>
    </row>
    <row r="4465" spans="1:1" x14ac:dyDescent="0.25">
      <c r="A4465" t="s">
        <v>24649</v>
      </c>
    </row>
    <row r="4466" spans="1:1" x14ac:dyDescent="0.25">
      <c r="A4466" t="s">
        <v>24654</v>
      </c>
    </row>
    <row r="4467" spans="1:1" x14ac:dyDescent="0.25">
      <c r="A4467" t="s">
        <v>24659</v>
      </c>
    </row>
    <row r="4468" spans="1:1" x14ac:dyDescent="0.25">
      <c r="A4468" t="s">
        <v>24664</v>
      </c>
    </row>
    <row r="4469" spans="1:1" x14ac:dyDescent="0.25">
      <c r="A4469" t="s">
        <v>24669</v>
      </c>
    </row>
    <row r="4470" spans="1:1" x14ac:dyDescent="0.25">
      <c r="A4470" t="s">
        <v>24674</v>
      </c>
    </row>
    <row r="4471" spans="1:1" x14ac:dyDescent="0.25">
      <c r="A4471" t="s">
        <v>24679</v>
      </c>
    </row>
    <row r="4472" spans="1:1" x14ac:dyDescent="0.25">
      <c r="A4472" t="s">
        <v>24684</v>
      </c>
    </row>
    <row r="4473" spans="1:1" x14ac:dyDescent="0.25">
      <c r="A4473" t="s">
        <v>24689</v>
      </c>
    </row>
    <row r="4474" spans="1:1" x14ac:dyDescent="0.25">
      <c r="A4474" t="s">
        <v>24694</v>
      </c>
    </row>
    <row r="4475" spans="1:1" x14ac:dyDescent="0.25">
      <c r="A4475" t="s">
        <v>24699</v>
      </c>
    </row>
    <row r="4476" spans="1:1" x14ac:dyDescent="0.25">
      <c r="A4476" t="s">
        <v>24704</v>
      </c>
    </row>
    <row r="4477" spans="1:1" x14ac:dyDescent="0.25">
      <c r="A4477" t="s">
        <v>24709</v>
      </c>
    </row>
    <row r="4478" spans="1:1" x14ac:dyDescent="0.25">
      <c r="A4478" t="s">
        <v>24714</v>
      </c>
    </row>
    <row r="4479" spans="1:1" x14ac:dyDescent="0.25">
      <c r="A4479" t="s">
        <v>24719</v>
      </c>
    </row>
    <row r="4480" spans="1:1" x14ac:dyDescent="0.25">
      <c r="A4480" t="s">
        <v>24724</v>
      </c>
    </row>
    <row r="4481" spans="1:1" x14ac:dyDescent="0.25">
      <c r="A4481" t="s">
        <v>24729</v>
      </c>
    </row>
    <row r="4482" spans="1:1" x14ac:dyDescent="0.25">
      <c r="A4482" t="s">
        <v>24734</v>
      </c>
    </row>
    <row r="4483" spans="1:1" x14ac:dyDescent="0.25">
      <c r="A4483" t="s">
        <v>24739</v>
      </c>
    </row>
    <row r="4484" spans="1:1" x14ac:dyDescent="0.25">
      <c r="A4484" t="s">
        <v>24744</v>
      </c>
    </row>
    <row r="4485" spans="1:1" x14ac:dyDescent="0.25">
      <c r="A4485" t="s">
        <v>24749</v>
      </c>
    </row>
    <row r="4486" spans="1:1" x14ac:dyDescent="0.25">
      <c r="A4486" t="s">
        <v>24754</v>
      </c>
    </row>
    <row r="4487" spans="1:1" x14ac:dyDescent="0.25">
      <c r="A4487" t="s">
        <v>24759</v>
      </c>
    </row>
    <row r="4488" spans="1:1" x14ac:dyDescent="0.25">
      <c r="A4488" t="s">
        <v>24764</v>
      </c>
    </row>
    <row r="4489" spans="1:1" x14ac:dyDescent="0.25">
      <c r="A4489" t="s">
        <v>24769</v>
      </c>
    </row>
    <row r="4490" spans="1:1" x14ac:dyDescent="0.25">
      <c r="A4490" t="s">
        <v>24774</v>
      </c>
    </row>
    <row r="4491" spans="1:1" x14ac:dyDescent="0.25">
      <c r="A4491" t="s">
        <v>24779</v>
      </c>
    </row>
    <row r="4492" spans="1:1" x14ac:dyDescent="0.25">
      <c r="A4492" t="s">
        <v>24784</v>
      </c>
    </row>
    <row r="4493" spans="1:1" x14ac:dyDescent="0.25">
      <c r="A4493" t="s">
        <v>24789</v>
      </c>
    </row>
    <row r="4494" spans="1:1" x14ac:dyDescent="0.25">
      <c r="A4494" t="s">
        <v>24794</v>
      </c>
    </row>
    <row r="4495" spans="1:1" x14ac:dyDescent="0.25">
      <c r="A4495" t="s">
        <v>24799</v>
      </c>
    </row>
    <row r="4496" spans="1:1" x14ac:dyDescent="0.25">
      <c r="A4496" t="s">
        <v>24804</v>
      </c>
    </row>
    <row r="4497" spans="1:1" x14ac:dyDescent="0.25">
      <c r="A4497" t="s">
        <v>24809</v>
      </c>
    </row>
    <row r="4498" spans="1:1" x14ac:dyDescent="0.25">
      <c r="A4498" t="s">
        <v>24814</v>
      </c>
    </row>
    <row r="4499" spans="1:1" x14ac:dyDescent="0.25">
      <c r="A4499" t="s">
        <v>24819</v>
      </c>
    </row>
    <row r="4500" spans="1:1" x14ac:dyDescent="0.25">
      <c r="A4500" t="s">
        <v>24824</v>
      </c>
    </row>
    <row r="4501" spans="1:1" x14ac:dyDescent="0.25">
      <c r="A4501" t="s">
        <v>24829</v>
      </c>
    </row>
    <row r="4502" spans="1:1" x14ac:dyDescent="0.25">
      <c r="A4502" t="s">
        <v>24834</v>
      </c>
    </row>
    <row r="4503" spans="1:1" x14ac:dyDescent="0.25">
      <c r="A4503" t="s">
        <v>24839</v>
      </c>
    </row>
    <row r="4504" spans="1:1" x14ac:dyDescent="0.25">
      <c r="A4504" t="s">
        <v>24844</v>
      </c>
    </row>
    <row r="4505" spans="1:1" x14ac:dyDescent="0.25">
      <c r="A4505" t="s">
        <v>24849</v>
      </c>
    </row>
    <row r="4506" spans="1:1" x14ac:dyDescent="0.25">
      <c r="A4506" t="s">
        <v>24854</v>
      </c>
    </row>
    <row r="4507" spans="1:1" x14ac:dyDescent="0.25">
      <c r="A4507" t="s">
        <v>24859</v>
      </c>
    </row>
    <row r="4508" spans="1:1" x14ac:dyDescent="0.25">
      <c r="A4508" t="s">
        <v>24864</v>
      </c>
    </row>
    <row r="4509" spans="1:1" x14ac:dyDescent="0.25">
      <c r="A4509" t="s">
        <v>24869</v>
      </c>
    </row>
    <row r="4510" spans="1:1" x14ac:dyDescent="0.25">
      <c r="A4510" t="s">
        <v>24874</v>
      </c>
    </row>
    <row r="4511" spans="1:1" x14ac:dyDescent="0.25">
      <c r="A4511" t="s">
        <v>24879</v>
      </c>
    </row>
    <row r="4512" spans="1:1" x14ac:dyDescent="0.25">
      <c r="A4512" t="s">
        <v>24884</v>
      </c>
    </row>
    <row r="4513" spans="1:1" x14ac:dyDescent="0.25">
      <c r="A4513" t="s">
        <v>24889</v>
      </c>
    </row>
    <row r="4514" spans="1:1" x14ac:dyDescent="0.25">
      <c r="A4514" t="s">
        <v>24894</v>
      </c>
    </row>
    <row r="4515" spans="1:1" x14ac:dyDescent="0.25">
      <c r="A4515" t="s">
        <v>24899</v>
      </c>
    </row>
    <row r="4516" spans="1:1" x14ac:dyDescent="0.25">
      <c r="A4516" t="s">
        <v>24904</v>
      </c>
    </row>
    <row r="4517" spans="1:1" x14ac:dyDescent="0.25">
      <c r="A4517" t="s">
        <v>24909</v>
      </c>
    </row>
    <row r="4518" spans="1:1" x14ac:dyDescent="0.25">
      <c r="A4518" t="s">
        <v>24914</v>
      </c>
    </row>
    <row r="4519" spans="1:1" x14ac:dyDescent="0.25">
      <c r="A4519" t="s">
        <v>24919</v>
      </c>
    </row>
    <row r="4520" spans="1:1" x14ac:dyDescent="0.25">
      <c r="A4520" t="s">
        <v>24924</v>
      </c>
    </row>
    <row r="4521" spans="1:1" x14ac:dyDescent="0.25">
      <c r="A4521" t="s">
        <v>24929</v>
      </c>
    </row>
    <row r="4522" spans="1:1" x14ac:dyDescent="0.25">
      <c r="A4522" t="s">
        <v>24934</v>
      </c>
    </row>
    <row r="4523" spans="1:1" x14ac:dyDescent="0.25">
      <c r="A4523" t="s">
        <v>24939</v>
      </c>
    </row>
    <row r="4524" spans="1:1" x14ac:dyDescent="0.25">
      <c r="A4524" t="s">
        <v>24944</v>
      </c>
    </row>
    <row r="4525" spans="1:1" x14ac:dyDescent="0.25">
      <c r="A4525" t="s">
        <v>24949</v>
      </c>
    </row>
    <row r="4526" spans="1:1" x14ac:dyDescent="0.25">
      <c r="A4526" t="s">
        <v>24954</v>
      </c>
    </row>
    <row r="4527" spans="1:1" x14ac:dyDescent="0.25">
      <c r="A4527" t="s">
        <v>24959</v>
      </c>
    </row>
    <row r="4528" spans="1:1" x14ac:dyDescent="0.25">
      <c r="A4528" t="s">
        <v>24964</v>
      </c>
    </row>
    <row r="4529" spans="1:1" x14ac:dyDescent="0.25">
      <c r="A4529" t="s">
        <v>24969</v>
      </c>
    </row>
    <row r="4530" spans="1:1" x14ac:dyDescent="0.25">
      <c r="A4530" t="s">
        <v>24974</v>
      </c>
    </row>
    <row r="4531" spans="1:1" x14ac:dyDescent="0.25">
      <c r="A4531" t="s">
        <v>24979</v>
      </c>
    </row>
    <row r="4532" spans="1:1" x14ac:dyDescent="0.25">
      <c r="A4532" t="s">
        <v>24984</v>
      </c>
    </row>
    <row r="4533" spans="1:1" x14ac:dyDescent="0.25">
      <c r="A4533" t="s">
        <v>24989</v>
      </c>
    </row>
    <row r="4534" spans="1:1" x14ac:dyDescent="0.25">
      <c r="A4534" t="s">
        <v>24994</v>
      </c>
    </row>
    <row r="4535" spans="1:1" x14ac:dyDescent="0.25">
      <c r="A4535" t="s">
        <v>24999</v>
      </c>
    </row>
    <row r="4536" spans="1:1" x14ac:dyDescent="0.25">
      <c r="A4536" t="s">
        <v>25003</v>
      </c>
    </row>
    <row r="4537" spans="1:1" x14ac:dyDescent="0.25">
      <c r="A4537" t="s">
        <v>25008</v>
      </c>
    </row>
    <row r="4538" spans="1:1" x14ac:dyDescent="0.25">
      <c r="A4538" t="s">
        <v>25013</v>
      </c>
    </row>
    <row r="4539" spans="1:1" x14ac:dyDescent="0.25">
      <c r="A4539" t="s">
        <v>25018</v>
      </c>
    </row>
    <row r="4540" spans="1:1" x14ac:dyDescent="0.25">
      <c r="A4540" t="s">
        <v>25023</v>
      </c>
    </row>
    <row r="4541" spans="1:1" x14ac:dyDescent="0.25">
      <c r="A4541" t="s">
        <v>25028</v>
      </c>
    </row>
    <row r="4542" spans="1:1" x14ac:dyDescent="0.25">
      <c r="A4542" t="s">
        <v>25033</v>
      </c>
    </row>
    <row r="4543" spans="1:1" x14ac:dyDescent="0.25">
      <c r="A4543" t="s">
        <v>25037</v>
      </c>
    </row>
    <row r="4544" spans="1:1" x14ac:dyDescent="0.25">
      <c r="A4544" t="s">
        <v>25042</v>
      </c>
    </row>
    <row r="4545" spans="1:1" x14ac:dyDescent="0.25">
      <c r="A4545" t="s">
        <v>25047</v>
      </c>
    </row>
    <row r="4546" spans="1:1" x14ac:dyDescent="0.25">
      <c r="A4546" t="s">
        <v>25052</v>
      </c>
    </row>
    <row r="4547" spans="1:1" x14ac:dyDescent="0.25">
      <c r="A4547" t="s">
        <v>25057</v>
      </c>
    </row>
    <row r="4548" spans="1:1" x14ac:dyDescent="0.25">
      <c r="A4548" t="s">
        <v>25062</v>
      </c>
    </row>
    <row r="4549" spans="1:1" x14ac:dyDescent="0.25">
      <c r="A4549" t="s">
        <v>25067</v>
      </c>
    </row>
    <row r="4550" spans="1:1" x14ac:dyDescent="0.25">
      <c r="A4550" t="s">
        <v>25072</v>
      </c>
    </row>
    <row r="4551" spans="1:1" x14ac:dyDescent="0.25">
      <c r="A4551" t="s">
        <v>25077</v>
      </c>
    </row>
    <row r="4552" spans="1:1" x14ac:dyDescent="0.25">
      <c r="A4552" t="s">
        <v>25082</v>
      </c>
    </row>
    <row r="4553" spans="1:1" x14ac:dyDescent="0.25">
      <c r="A4553" t="s">
        <v>25087</v>
      </c>
    </row>
    <row r="4554" spans="1:1" x14ac:dyDescent="0.25">
      <c r="A4554" t="s">
        <v>25092</v>
      </c>
    </row>
    <row r="4555" spans="1:1" x14ac:dyDescent="0.25">
      <c r="A4555" t="s">
        <v>25097</v>
      </c>
    </row>
    <row r="4556" spans="1:1" x14ac:dyDescent="0.25">
      <c r="A4556" t="s">
        <v>25102</v>
      </c>
    </row>
    <row r="4557" spans="1:1" x14ac:dyDescent="0.25">
      <c r="A4557" t="s">
        <v>25107</v>
      </c>
    </row>
    <row r="4558" spans="1:1" x14ac:dyDescent="0.25">
      <c r="A4558" t="s">
        <v>25112</v>
      </c>
    </row>
    <row r="4559" spans="1:1" x14ac:dyDescent="0.25">
      <c r="A4559" t="s">
        <v>25117</v>
      </c>
    </row>
    <row r="4560" spans="1:1" x14ac:dyDescent="0.25">
      <c r="A4560" t="s">
        <v>25122</v>
      </c>
    </row>
    <row r="4561" spans="1:1" x14ac:dyDescent="0.25">
      <c r="A4561" t="s">
        <v>25127</v>
      </c>
    </row>
    <row r="4562" spans="1:1" x14ac:dyDescent="0.25">
      <c r="A4562" t="s">
        <v>25132</v>
      </c>
    </row>
    <row r="4563" spans="1:1" x14ac:dyDescent="0.25">
      <c r="A4563" t="s">
        <v>25136</v>
      </c>
    </row>
    <row r="4564" spans="1:1" x14ac:dyDescent="0.25">
      <c r="A4564" t="s">
        <v>25141</v>
      </c>
    </row>
    <row r="4565" spans="1:1" x14ac:dyDescent="0.25">
      <c r="A4565" t="s">
        <v>25146</v>
      </c>
    </row>
    <row r="4566" spans="1:1" x14ac:dyDescent="0.25">
      <c r="A4566" t="s">
        <v>25151</v>
      </c>
    </row>
    <row r="4567" spans="1:1" x14ac:dyDescent="0.25">
      <c r="A4567" t="s">
        <v>25156</v>
      </c>
    </row>
    <row r="4568" spans="1:1" x14ac:dyDescent="0.25">
      <c r="A4568" t="s">
        <v>25161</v>
      </c>
    </row>
    <row r="4569" spans="1:1" x14ac:dyDescent="0.25">
      <c r="A4569" t="s">
        <v>25166</v>
      </c>
    </row>
    <row r="4570" spans="1:1" x14ac:dyDescent="0.25">
      <c r="A4570" t="s">
        <v>25171</v>
      </c>
    </row>
    <row r="4571" spans="1:1" x14ac:dyDescent="0.25">
      <c r="A4571" t="s">
        <v>25176</v>
      </c>
    </row>
    <row r="4572" spans="1:1" x14ac:dyDescent="0.25">
      <c r="A4572" t="s">
        <v>25181</v>
      </c>
    </row>
    <row r="4573" spans="1:1" x14ac:dyDescent="0.25">
      <c r="A4573" t="s">
        <v>25186</v>
      </c>
    </row>
    <row r="4574" spans="1:1" x14ac:dyDescent="0.25">
      <c r="A4574" t="s">
        <v>25191</v>
      </c>
    </row>
    <row r="4575" spans="1:1" x14ac:dyDescent="0.25">
      <c r="A4575" t="s">
        <v>25196</v>
      </c>
    </row>
    <row r="4576" spans="1:1" x14ac:dyDescent="0.25">
      <c r="A4576" t="s">
        <v>25201</v>
      </c>
    </row>
    <row r="4577" spans="1:1" x14ac:dyDescent="0.25">
      <c r="A4577" t="s">
        <v>25206</v>
      </c>
    </row>
    <row r="4578" spans="1:1" x14ac:dyDescent="0.25">
      <c r="A4578" t="s">
        <v>25211</v>
      </c>
    </row>
    <row r="4579" spans="1:1" x14ac:dyDescent="0.25">
      <c r="A4579" t="s">
        <v>25216</v>
      </c>
    </row>
    <row r="4580" spans="1:1" x14ac:dyDescent="0.25">
      <c r="A4580" t="s">
        <v>25221</v>
      </c>
    </row>
    <row r="4581" spans="1:1" x14ac:dyDescent="0.25">
      <c r="A4581" t="s">
        <v>25226</v>
      </c>
    </row>
    <row r="4582" spans="1:1" x14ac:dyDescent="0.25">
      <c r="A4582" t="s">
        <v>25231</v>
      </c>
    </row>
    <row r="4583" spans="1:1" x14ac:dyDescent="0.25">
      <c r="A4583" t="s">
        <v>25236</v>
      </c>
    </row>
    <row r="4584" spans="1:1" x14ac:dyDescent="0.25">
      <c r="A4584" t="s">
        <v>25241</v>
      </c>
    </row>
    <row r="4585" spans="1:1" x14ac:dyDescent="0.25">
      <c r="A4585" t="s">
        <v>25246</v>
      </c>
    </row>
    <row r="4586" spans="1:1" x14ac:dyDescent="0.25">
      <c r="A4586" t="s">
        <v>25251</v>
      </c>
    </row>
    <row r="4587" spans="1:1" x14ac:dyDescent="0.25">
      <c r="A4587" t="s">
        <v>25256</v>
      </c>
    </row>
    <row r="4588" spans="1:1" x14ac:dyDescent="0.25">
      <c r="A4588" t="s">
        <v>25261</v>
      </c>
    </row>
    <row r="4589" spans="1:1" x14ac:dyDescent="0.25">
      <c r="A4589" t="s">
        <v>25266</v>
      </c>
    </row>
    <row r="4590" spans="1:1" x14ac:dyDescent="0.25">
      <c r="A4590" t="s">
        <v>25271</v>
      </c>
    </row>
    <row r="4591" spans="1:1" x14ac:dyDescent="0.25">
      <c r="A4591" t="s">
        <v>25276</v>
      </c>
    </row>
    <row r="4592" spans="1:1" x14ac:dyDescent="0.25">
      <c r="A4592" t="s">
        <v>25281</v>
      </c>
    </row>
    <row r="4593" spans="1:1" x14ac:dyDescent="0.25">
      <c r="A4593" t="s">
        <v>25286</v>
      </c>
    </row>
    <row r="4594" spans="1:1" x14ac:dyDescent="0.25">
      <c r="A4594" t="s">
        <v>25291</v>
      </c>
    </row>
    <row r="4595" spans="1:1" x14ac:dyDescent="0.25">
      <c r="A4595" t="s">
        <v>25296</v>
      </c>
    </row>
    <row r="4596" spans="1:1" x14ac:dyDescent="0.25">
      <c r="A4596" t="s">
        <v>25301</v>
      </c>
    </row>
    <row r="4597" spans="1:1" x14ac:dyDescent="0.25">
      <c r="A4597" t="s">
        <v>25306</v>
      </c>
    </row>
    <row r="4598" spans="1:1" x14ac:dyDescent="0.25">
      <c r="A4598" t="s">
        <v>25310</v>
      </c>
    </row>
    <row r="4599" spans="1:1" x14ac:dyDescent="0.25">
      <c r="A4599" t="s">
        <v>25315</v>
      </c>
    </row>
    <row r="4600" spans="1:1" x14ac:dyDescent="0.25">
      <c r="A4600" t="s">
        <v>25319</v>
      </c>
    </row>
    <row r="4601" spans="1:1" x14ac:dyDescent="0.25">
      <c r="A4601" t="s">
        <v>25324</v>
      </c>
    </row>
    <row r="4602" spans="1:1" x14ac:dyDescent="0.25">
      <c r="A4602" t="s">
        <v>25328</v>
      </c>
    </row>
    <row r="4603" spans="1:1" x14ac:dyDescent="0.25">
      <c r="A4603" t="s">
        <v>25333</v>
      </c>
    </row>
    <row r="4604" spans="1:1" x14ac:dyDescent="0.25">
      <c r="A4604" t="s">
        <v>25338</v>
      </c>
    </row>
    <row r="4605" spans="1:1" x14ac:dyDescent="0.25">
      <c r="A4605" t="s">
        <v>25343</v>
      </c>
    </row>
    <row r="4606" spans="1:1" x14ac:dyDescent="0.25">
      <c r="A4606" t="s">
        <v>25348</v>
      </c>
    </row>
    <row r="4607" spans="1:1" x14ac:dyDescent="0.25">
      <c r="A4607" t="s">
        <v>25353</v>
      </c>
    </row>
    <row r="4608" spans="1:1" x14ac:dyDescent="0.25">
      <c r="A4608" t="s">
        <v>25358</v>
      </c>
    </row>
    <row r="4609" spans="1:1" x14ac:dyDescent="0.25">
      <c r="A4609" t="s">
        <v>25363</v>
      </c>
    </row>
    <row r="4610" spans="1:1" x14ac:dyDescent="0.25">
      <c r="A4610" t="s">
        <v>25367</v>
      </c>
    </row>
    <row r="4611" spans="1:1" x14ac:dyDescent="0.25">
      <c r="A4611" t="s">
        <v>25372</v>
      </c>
    </row>
    <row r="4612" spans="1:1" x14ac:dyDescent="0.25">
      <c r="A4612" t="s">
        <v>25377</v>
      </c>
    </row>
    <row r="4613" spans="1:1" x14ac:dyDescent="0.25">
      <c r="A4613" t="s">
        <v>25382</v>
      </c>
    </row>
    <row r="4614" spans="1:1" x14ac:dyDescent="0.25">
      <c r="A4614" t="s">
        <v>25387</v>
      </c>
    </row>
    <row r="4615" spans="1:1" x14ac:dyDescent="0.25">
      <c r="A4615" t="s">
        <v>25392</v>
      </c>
    </row>
    <row r="4616" spans="1:1" x14ac:dyDescent="0.25">
      <c r="A4616" t="s">
        <v>25396</v>
      </c>
    </row>
    <row r="4617" spans="1:1" x14ac:dyDescent="0.25">
      <c r="A4617" t="s">
        <v>25401</v>
      </c>
    </row>
    <row r="4618" spans="1:1" x14ac:dyDescent="0.25">
      <c r="A4618" t="s">
        <v>25406</v>
      </c>
    </row>
    <row r="4619" spans="1:1" x14ac:dyDescent="0.25">
      <c r="A4619" t="s">
        <v>25411</v>
      </c>
    </row>
    <row r="4620" spans="1:1" x14ac:dyDescent="0.25">
      <c r="A4620" t="s">
        <v>25416</v>
      </c>
    </row>
    <row r="4621" spans="1:1" x14ac:dyDescent="0.25">
      <c r="A4621" t="s">
        <v>25421</v>
      </c>
    </row>
    <row r="4622" spans="1:1" x14ac:dyDescent="0.25">
      <c r="A4622" t="s">
        <v>25426</v>
      </c>
    </row>
    <row r="4623" spans="1:1" x14ac:dyDescent="0.25">
      <c r="A4623" t="s">
        <v>25431</v>
      </c>
    </row>
    <row r="4624" spans="1:1" x14ac:dyDescent="0.25">
      <c r="A4624" t="s">
        <v>25436</v>
      </c>
    </row>
    <row r="4625" spans="1:1" x14ac:dyDescent="0.25">
      <c r="A4625" t="s">
        <v>25441</v>
      </c>
    </row>
    <row r="4626" spans="1:1" x14ac:dyDescent="0.25">
      <c r="A4626" t="s">
        <v>25446</v>
      </c>
    </row>
    <row r="4627" spans="1:1" x14ac:dyDescent="0.25">
      <c r="A4627" t="s">
        <v>25451</v>
      </c>
    </row>
    <row r="4628" spans="1:1" x14ac:dyDescent="0.25">
      <c r="A4628" t="s">
        <v>25456</v>
      </c>
    </row>
    <row r="4629" spans="1:1" x14ac:dyDescent="0.25">
      <c r="A4629" t="s">
        <v>25461</v>
      </c>
    </row>
    <row r="4630" spans="1:1" x14ac:dyDescent="0.25">
      <c r="A4630" t="s">
        <v>25466</v>
      </c>
    </row>
    <row r="4631" spans="1:1" x14ac:dyDescent="0.25">
      <c r="A4631" t="s">
        <v>25471</v>
      </c>
    </row>
    <row r="4632" spans="1:1" x14ac:dyDescent="0.25">
      <c r="A4632" t="s">
        <v>25476</v>
      </c>
    </row>
    <row r="4633" spans="1:1" x14ac:dyDescent="0.25">
      <c r="A4633" t="s">
        <v>25481</v>
      </c>
    </row>
    <row r="4634" spans="1:1" x14ac:dyDescent="0.25">
      <c r="A4634" t="s">
        <v>25486</v>
      </c>
    </row>
    <row r="4635" spans="1:1" x14ac:dyDescent="0.25">
      <c r="A4635" t="s">
        <v>25491</v>
      </c>
    </row>
    <row r="4636" spans="1:1" x14ac:dyDescent="0.25">
      <c r="A4636" t="s">
        <v>25496</v>
      </c>
    </row>
    <row r="4637" spans="1:1" x14ac:dyDescent="0.25">
      <c r="A4637" t="s">
        <v>25501</v>
      </c>
    </row>
    <row r="4638" spans="1:1" x14ac:dyDescent="0.25">
      <c r="A4638" t="s">
        <v>25506</v>
      </c>
    </row>
    <row r="4639" spans="1:1" x14ac:dyDescent="0.25">
      <c r="A4639" t="s">
        <v>25511</v>
      </c>
    </row>
    <row r="4640" spans="1:1" x14ac:dyDescent="0.25">
      <c r="A4640" t="s">
        <v>25516</v>
      </c>
    </row>
    <row r="4641" spans="1:1" x14ac:dyDescent="0.25">
      <c r="A4641" t="s">
        <v>25521</v>
      </c>
    </row>
    <row r="4642" spans="1:1" x14ac:dyDescent="0.25">
      <c r="A4642" t="s">
        <v>25526</v>
      </c>
    </row>
    <row r="4643" spans="1:1" x14ac:dyDescent="0.25">
      <c r="A4643" t="s">
        <v>25531</v>
      </c>
    </row>
    <row r="4644" spans="1:1" x14ac:dyDescent="0.25">
      <c r="A4644" t="s">
        <v>25536</v>
      </c>
    </row>
    <row r="4645" spans="1:1" x14ac:dyDescent="0.25">
      <c r="A4645" t="s">
        <v>25541</v>
      </c>
    </row>
    <row r="4646" spans="1:1" x14ac:dyDescent="0.25">
      <c r="A4646" t="s">
        <v>25546</v>
      </c>
    </row>
    <row r="4647" spans="1:1" x14ac:dyDescent="0.25">
      <c r="A4647" t="s">
        <v>25551</v>
      </c>
    </row>
    <row r="4648" spans="1:1" x14ac:dyDescent="0.25">
      <c r="A4648" t="s">
        <v>25556</v>
      </c>
    </row>
    <row r="4649" spans="1:1" x14ac:dyDescent="0.25">
      <c r="A4649" t="s">
        <v>25561</v>
      </c>
    </row>
    <row r="4650" spans="1:1" x14ac:dyDescent="0.25">
      <c r="A4650" t="s">
        <v>25566</v>
      </c>
    </row>
    <row r="4651" spans="1:1" x14ac:dyDescent="0.25">
      <c r="A4651" t="s">
        <v>25571</v>
      </c>
    </row>
    <row r="4652" spans="1:1" x14ac:dyDescent="0.25">
      <c r="A4652" t="s">
        <v>25576</v>
      </c>
    </row>
    <row r="4653" spans="1:1" x14ac:dyDescent="0.25">
      <c r="A4653" t="s">
        <v>25581</v>
      </c>
    </row>
    <row r="4654" spans="1:1" x14ac:dyDescent="0.25">
      <c r="A4654" t="s">
        <v>25586</v>
      </c>
    </row>
    <row r="4655" spans="1:1" x14ac:dyDescent="0.25">
      <c r="A4655" t="s">
        <v>25591</v>
      </c>
    </row>
    <row r="4656" spans="1:1" x14ac:dyDescent="0.25">
      <c r="A4656" t="s">
        <v>25596</v>
      </c>
    </row>
    <row r="4657" spans="1:1" x14ac:dyDescent="0.25">
      <c r="A4657" t="s">
        <v>25601</v>
      </c>
    </row>
    <row r="4658" spans="1:1" x14ac:dyDescent="0.25">
      <c r="A4658" t="s">
        <v>25606</v>
      </c>
    </row>
    <row r="4659" spans="1:1" x14ac:dyDescent="0.25">
      <c r="A4659" t="s">
        <v>25611</v>
      </c>
    </row>
    <row r="4660" spans="1:1" x14ac:dyDescent="0.25">
      <c r="A4660" t="s">
        <v>25616</v>
      </c>
    </row>
    <row r="4661" spans="1:1" x14ac:dyDescent="0.25">
      <c r="A4661" t="s">
        <v>25621</v>
      </c>
    </row>
    <row r="4662" spans="1:1" x14ac:dyDescent="0.25">
      <c r="A4662" t="s">
        <v>25626</v>
      </c>
    </row>
    <row r="4663" spans="1:1" x14ac:dyDescent="0.25">
      <c r="A4663" t="s">
        <v>25631</v>
      </c>
    </row>
    <row r="4664" spans="1:1" x14ac:dyDescent="0.25">
      <c r="A4664" t="s">
        <v>25636</v>
      </c>
    </row>
    <row r="4665" spans="1:1" x14ac:dyDescent="0.25">
      <c r="A4665" t="s">
        <v>25641</v>
      </c>
    </row>
    <row r="4666" spans="1:1" x14ac:dyDescent="0.25">
      <c r="A4666" t="s">
        <v>25646</v>
      </c>
    </row>
    <row r="4667" spans="1:1" x14ac:dyDescent="0.25">
      <c r="A4667" t="s">
        <v>25651</v>
      </c>
    </row>
    <row r="4668" spans="1:1" x14ac:dyDescent="0.25">
      <c r="A4668" t="s">
        <v>25654</v>
      </c>
    </row>
    <row r="4669" spans="1:1" x14ac:dyDescent="0.25">
      <c r="A4669" t="s">
        <v>25658</v>
      </c>
    </row>
    <row r="4670" spans="1:1" x14ac:dyDescent="0.25">
      <c r="A4670" t="s">
        <v>25662</v>
      </c>
    </row>
    <row r="4671" spans="1:1" x14ac:dyDescent="0.25">
      <c r="A4671" t="s">
        <v>25665</v>
      </c>
    </row>
    <row r="4672" spans="1:1" x14ac:dyDescent="0.25">
      <c r="A4672" t="s">
        <v>25668</v>
      </c>
    </row>
    <row r="4673" spans="1:1" x14ac:dyDescent="0.25">
      <c r="A4673" t="s">
        <v>25673</v>
      </c>
    </row>
    <row r="4674" spans="1:1" x14ac:dyDescent="0.25">
      <c r="A4674" t="s">
        <v>25678</v>
      </c>
    </row>
    <row r="4675" spans="1:1" x14ac:dyDescent="0.25">
      <c r="A4675" t="s">
        <v>25683</v>
      </c>
    </row>
    <row r="4676" spans="1:1" x14ac:dyDescent="0.25">
      <c r="A4676" t="s">
        <v>25688</v>
      </c>
    </row>
    <row r="4677" spans="1:1" x14ac:dyDescent="0.25">
      <c r="A4677" t="s">
        <v>25693</v>
      </c>
    </row>
    <row r="4678" spans="1:1" x14ac:dyDescent="0.25">
      <c r="A4678" t="s">
        <v>25698</v>
      </c>
    </row>
    <row r="4679" spans="1:1" x14ac:dyDescent="0.25">
      <c r="A4679" t="s">
        <v>25703</v>
      </c>
    </row>
    <row r="4680" spans="1:1" x14ac:dyDescent="0.25">
      <c r="A4680" t="s">
        <v>25708</v>
      </c>
    </row>
    <row r="4681" spans="1:1" x14ac:dyDescent="0.25">
      <c r="A4681" t="s">
        <v>25712</v>
      </c>
    </row>
    <row r="4682" spans="1:1" x14ac:dyDescent="0.25">
      <c r="A4682" t="s">
        <v>25717</v>
      </c>
    </row>
    <row r="4683" spans="1:1" x14ac:dyDescent="0.25">
      <c r="A4683" t="s">
        <v>25722</v>
      </c>
    </row>
    <row r="4684" spans="1:1" x14ac:dyDescent="0.25">
      <c r="A4684" t="s">
        <v>25727</v>
      </c>
    </row>
    <row r="4685" spans="1:1" x14ac:dyDescent="0.25">
      <c r="A4685" t="s">
        <v>25732</v>
      </c>
    </row>
    <row r="4686" spans="1:1" x14ac:dyDescent="0.25">
      <c r="A4686" t="s">
        <v>25737</v>
      </c>
    </row>
    <row r="4687" spans="1:1" x14ac:dyDescent="0.25">
      <c r="A4687" t="s">
        <v>25741</v>
      </c>
    </row>
    <row r="4688" spans="1:1" x14ac:dyDescent="0.25">
      <c r="A4688" t="s">
        <v>25746</v>
      </c>
    </row>
    <row r="4689" spans="1:1" x14ac:dyDescent="0.25">
      <c r="A4689" t="s">
        <v>25751</v>
      </c>
    </row>
    <row r="4690" spans="1:1" x14ac:dyDescent="0.25">
      <c r="A4690" t="s">
        <v>25756</v>
      </c>
    </row>
    <row r="4691" spans="1:1" x14ac:dyDescent="0.25">
      <c r="A4691" t="s">
        <v>25761</v>
      </c>
    </row>
    <row r="4692" spans="1:1" x14ac:dyDescent="0.25">
      <c r="A4692" t="s">
        <v>25766</v>
      </c>
    </row>
    <row r="4693" spans="1:1" x14ac:dyDescent="0.25">
      <c r="A4693" t="s">
        <v>25771</v>
      </c>
    </row>
    <row r="4694" spans="1:1" x14ac:dyDescent="0.25">
      <c r="A4694" t="s">
        <v>25776</v>
      </c>
    </row>
    <row r="4695" spans="1:1" x14ac:dyDescent="0.25">
      <c r="A4695" t="s">
        <v>25781</v>
      </c>
    </row>
    <row r="4696" spans="1:1" x14ac:dyDescent="0.25">
      <c r="A4696" t="s">
        <v>25786</v>
      </c>
    </row>
    <row r="4697" spans="1:1" x14ac:dyDescent="0.25">
      <c r="A4697" t="s">
        <v>25791</v>
      </c>
    </row>
    <row r="4698" spans="1:1" x14ac:dyDescent="0.25">
      <c r="A4698" t="s">
        <v>25796</v>
      </c>
    </row>
    <row r="4699" spans="1:1" x14ac:dyDescent="0.25">
      <c r="A4699" t="s">
        <v>25801</v>
      </c>
    </row>
    <row r="4700" spans="1:1" x14ac:dyDescent="0.25">
      <c r="A4700" t="s">
        <v>25806</v>
      </c>
    </row>
    <row r="4701" spans="1:1" x14ac:dyDescent="0.25">
      <c r="A4701" t="s">
        <v>25811</v>
      </c>
    </row>
    <row r="4702" spans="1:1" x14ac:dyDescent="0.25">
      <c r="A4702" t="s">
        <v>25816</v>
      </c>
    </row>
    <row r="4703" spans="1:1" x14ac:dyDescent="0.25">
      <c r="A4703" t="s">
        <v>25821</v>
      </c>
    </row>
    <row r="4704" spans="1:1" x14ac:dyDescent="0.25">
      <c r="A4704" t="s">
        <v>25826</v>
      </c>
    </row>
    <row r="4705" spans="1:1" x14ac:dyDescent="0.25">
      <c r="A4705" t="s">
        <v>25831</v>
      </c>
    </row>
    <row r="4706" spans="1:1" x14ac:dyDescent="0.25">
      <c r="A4706" t="s">
        <v>25836</v>
      </c>
    </row>
    <row r="4707" spans="1:1" x14ac:dyDescent="0.25">
      <c r="A4707" t="s">
        <v>25841</v>
      </c>
    </row>
    <row r="4708" spans="1:1" x14ac:dyDescent="0.25">
      <c r="A4708" t="s">
        <v>25845</v>
      </c>
    </row>
    <row r="4709" spans="1:1" x14ac:dyDescent="0.25">
      <c r="A4709" t="s">
        <v>25850</v>
      </c>
    </row>
    <row r="4710" spans="1:1" x14ac:dyDescent="0.25">
      <c r="A4710" t="s">
        <v>25855</v>
      </c>
    </row>
    <row r="4711" spans="1:1" x14ac:dyDescent="0.25">
      <c r="A4711" t="s">
        <v>25860</v>
      </c>
    </row>
    <row r="4712" spans="1:1" x14ac:dyDescent="0.25">
      <c r="A4712" t="s">
        <v>25865</v>
      </c>
    </row>
    <row r="4713" spans="1:1" x14ac:dyDescent="0.25">
      <c r="A4713" t="s">
        <v>25870</v>
      </c>
    </row>
    <row r="4714" spans="1:1" x14ac:dyDescent="0.25">
      <c r="A4714" t="s">
        <v>25875</v>
      </c>
    </row>
    <row r="4715" spans="1:1" x14ac:dyDescent="0.25">
      <c r="A4715" t="s">
        <v>25880</v>
      </c>
    </row>
    <row r="4716" spans="1:1" x14ac:dyDescent="0.25">
      <c r="A4716" t="s">
        <v>25885</v>
      </c>
    </row>
    <row r="4717" spans="1:1" x14ac:dyDescent="0.25">
      <c r="A4717" t="s">
        <v>25890</v>
      </c>
    </row>
    <row r="4718" spans="1:1" x14ac:dyDescent="0.25">
      <c r="A4718" t="s">
        <v>25895</v>
      </c>
    </row>
    <row r="4719" spans="1:1" x14ac:dyDescent="0.25">
      <c r="A4719" t="s">
        <v>25900</v>
      </c>
    </row>
    <row r="4720" spans="1:1" x14ac:dyDescent="0.25">
      <c r="A4720" t="s">
        <v>25905</v>
      </c>
    </row>
    <row r="4721" spans="1:1" x14ac:dyDescent="0.25">
      <c r="A4721" t="s">
        <v>25910</v>
      </c>
    </row>
    <row r="4722" spans="1:1" x14ac:dyDescent="0.25">
      <c r="A4722" t="s">
        <v>25915</v>
      </c>
    </row>
    <row r="4723" spans="1:1" x14ac:dyDescent="0.25">
      <c r="A4723" t="s">
        <v>25920</v>
      </c>
    </row>
    <row r="4724" spans="1:1" x14ac:dyDescent="0.25">
      <c r="A4724" t="s">
        <v>25925</v>
      </c>
    </row>
    <row r="4725" spans="1:1" x14ac:dyDescent="0.25">
      <c r="A4725" t="s">
        <v>25930</v>
      </c>
    </row>
    <row r="4726" spans="1:1" x14ac:dyDescent="0.25">
      <c r="A4726" t="s">
        <v>25935</v>
      </c>
    </row>
    <row r="4727" spans="1:1" x14ac:dyDescent="0.25">
      <c r="A4727" t="s">
        <v>25940</v>
      </c>
    </row>
    <row r="4728" spans="1:1" x14ac:dyDescent="0.25">
      <c r="A4728" t="s">
        <v>25945</v>
      </c>
    </row>
    <row r="4729" spans="1:1" x14ac:dyDescent="0.25">
      <c r="A4729" t="s">
        <v>25950</v>
      </c>
    </row>
    <row r="4730" spans="1:1" x14ac:dyDescent="0.25">
      <c r="A4730" t="s">
        <v>25955</v>
      </c>
    </row>
    <row r="4731" spans="1:1" x14ac:dyDescent="0.25">
      <c r="A4731" t="s">
        <v>25960</v>
      </c>
    </row>
    <row r="4732" spans="1:1" x14ac:dyDescent="0.25">
      <c r="A4732" t="s">
        <v>25965</v>
      </c>
    </row>
    <row r="4733" spans="1:1" x14ac:dyDescent="0.25">
      <c r="A4733" t="s">
        <v>25970</v>
      </c>
    </row>
    <row r="4734" spans="1:1" x14ac:dyDescent="0.25">
      <c r="A4734" t="s">
        <v>25975</v>
      </c>
    </row>
    <row r="4735" spans="1:1" x14ac:dyDescent="0.25">
      <c r="A4735" t="s">
        <v>25980</v>
      </c>
    </row>
    <row r="4736" spans="1:1" x14ac:dyDescent="0.25">
      <c r="A4736" t="s">
        <v>25985</v>
      </c>
    </row>
    <row r="4737" spans="1:1" x14ac:dyDescent="0.25">
      <c r="A4737" t="s">
        <v>25990</v>
      </c>
    </row>
    <row r="4738" spans="1:1" x14ac:dyDescent="0.25">
      <c r="A4738" t="s">
        <v>25995</v>
      </c>
    </row>
    <row r="4739" spans="1:1" x14ac:dyDescent="0.25">
      <c r="A4739" t="s">
        <v>26000</v>
      </c>
    </row>
    <row r="4740" spans="1:1" x14ac:dyDescent="0.25">
      <c r="A4740" t="s">
        <v>26005</v>
      </c>
    </row>
    <row r="4741" spans="1:1" x14ac:dyDescent="0.25">
      <c r="A4741" t="s">
        <v>26009</v>
      </c>
    </row>
    <row r="4742" spans="1:1" x14ac:dyDescent="0.25">
      <c r="A4742" t="s">
        <v>26014</v>
      </c>
    </row>
    <row r="4743" spans="1:1" x14ac:dyDescent="0.25">
      <c r="A4743" t="s">
        <v>26019</v>
      </c>
    </row>
    <row r="4744" spans="1:1" x14ac:dyDescent="0.25">
      <c r="A4744" t="s">
        <v>26024</v>
      </c>
    </row>
    <row r="4745" spans="1:1" x14ac:dyDescent="0.25">
      <c r="A4745" t="s">
        <v>26029</v>
      </c>
    </row>
    <row r="4746" spans="1:1" x14ac:dyDescent="0.25">
      <c r="A4746" t="s">
        <v>26034</v>
      </c>
    </row>
    <row r="4747" spans="1:1" x14ac:dyDescent="0.25">
      <c r="A4747" t="s">
        <v>26039</v>
      </c>
    </row>
    <row r="4748" spans="1:1" x14ac:dyDescent="0.25">
      <c r="A4748" t="s">
        <v>26044</v>
      </c>
    </row>
    <row r="4749" spans="1:1" x14ac:dyDescent="0.25">
      <c r="A4749" t="s">
        <v>26048</v>
      </c>
    </row>
    <row r="4750" spans="1:1" x14ac:dyDescent="0.25">
      <c r="A4750" t="s">
        <v>26052</v>
      </c>
    </row>
    <row r="4751" spans="1:1" x14ac:dyDescent="0.25">
      <c r="A4751" t="s">
        <v>26056</v>
      </c>
    </row>
    <row r="4752" spans="1:1" x14ac:dyDescent="0.25">
      <c r="A4752" t="s">
        <v>26060</v>
      </c>
    </row>
    <row r="4753" spans="1:1" x14ac:dyDescent="0.25">
      <c r="A4753" t="s">
        <v>26064</v>
      </c>
    </row>
    <row r="4754" spans="1:1" x14ac:dyDescent="0.25">
      <c r="A4754" t="s">
        <v>26068</v>
      </c>
    </row>
    <row r="4755" spans="1:1" x14ac:dyDescent="0.25">
      <c r="A4755" t="s">
        <v>26072</v>
      </c>
    </row>
    <row r="4756" spans="1:1" x14ac:dyDescent="0.25">
      <c r="A4756" t="s">
        <v>26076</v>
      </c>
    </row>
    <row r="4757" spans="1:1" x14ac:dyDescent="0.25">
      <c r="A4757" t="s">
        <v>26079</v>
      </c>
    </row>
    <row r="4758" spans="1:1" x14ac:dyDescent="0.25">
      <c r="A4758" t="s">
        <v>26083</v>
      </c>
    </row>
    <row r="4759" spans="1:1" x14ac:dyDescent="0.25">
      <c r="A4759" t="s">
        <v>26087</v>
      </c>
    </row>
    <row r="4760" spans="1:1" x14ac:dyDescent="0.25">
      <c r="A4760" t="s">
        <v>26091</v>
      </c>
    </row>
    <row r="4761" spans="1:1" x14ac:dyDescent="0.25">
      <c r="A4761" t="s">
        <v>26096</v>
      </c>
    </row>
    <row r="4762" spans="1:1" x14ac:dyDescent="0.25">
      <c r="A4762" t="s">
        <v>26101</v>
      </c>
    </row>
    <row r="4763" spans="1:1" x14ac:dyDescent="0.25">
      <c r="A4763" t="s">
        <v>26106</v>
      </c>
    </row>
    <row r="4764" spans="1:1" x14ac:dyDescent="0.25">
      <c r="A4764" t="s">
        <v>26111</v>
      </c>
    </row>
    <row r="4765" spans="1:1" x14ac:dyDescent="0.25">
      <c r="A4765" t="s">
        <v>26116</v>
      </c>
    </row>
    <row r="4766" spans="1:1" x14ac:dyDescent="0.25">
      <c r="A4766" t="s">
        <v>26121</v>
      </c>
    </row>
    <row r="4767" spans="1:1" x14ac:dyDescent="0.25">
      <c r="A4767" t="s">
        <v>26126</v>
      </c>
    </row>
    <row r="4768" spans="1:1" x14ac:dyDescent="0.25">
      <c r="A4768" t="s">
        <v>26131</v>
      </c>
    </row>
    <row r="4769" spans="1:1" x14ac:dyDescent="0.25">
      <c r="A4769" t="s">
        <v>26136</v>
      </c>
    </row>
    <row r="4770" spans="1:1" x14ac:dyDescent="0.25">
      <c r="A4770" t="s">
        <v>26141</v>
      </c>
    </row>
    <row r="4771" spans="1:1" x14ac:dyDescent="0.25">
      <c r="A4771" t="s">
        <v>26146</v>
      </c>
    </row>
    <row r="4772" spans="1:1" x14ac:dyDescent="0.25">
      <c r="A4772" t="s">
        <v>26151</v>
      </c>
    </row>
    <row r="4773" spans="1:1" x14ac:dyDescent="0.25">
      <c r="A4773" t="s">
        <v>26156</v>
      </c>
    </row>
    <row r="4774" spans="1:1" x14ac:dyDescent="0.25">
      <c r="A4774" t="s">
        <v>26161</v>
      </c>
    </row>
    <row r="4775" spans="1:1" x14ac:dyDescent="0.25">
      <c r="A4775" t="s">
        <v>26166</v>
      </c>
    </row>
    <row r="4776" spans="1:1" x14ac:dyDescent="0.25">
      <c r="A4776" t="s">
        <v>26171</v>
      </c>
    </row>
    <row r="4777" spans="1:1" x14ac:dyDescent="0.25">
      <c r="A4777" t="s">
        <v>26176</v>
      </c>
    </row>
    <row r="4778" spans="1:1" x14ac:dyDescent="0.25">
      <c r="A4778" t="s">
        <v>26181</v>
      </c>
    </row>
    <row r="4779" spans="1:1" x14ac:dyDescent="0.25">
      <c r="A4779" t="s">
        <v>26186</v>
      </c>
    </row>
    <row r="4780" spans="1:1" x14ac:dyDescent="0.25">
      <c r="A4780" t="s">
        <v>26191</v>
      </c>
    </row>
    <row r="4781" spans="1:1" x14ac:dyDescent="0.25">
      <c r="A4781" t="s">
        <v>26196</v>
      </c>
    </row>
    <row r="4782" spans="1:1" x14ac:dyDescent="0.25">
      <c r="A4782" t="s">
        <v>26201</v>
      </c>
    </row>
    <row r="4783" spans="1:1" x14ac:dyDescent="0.25">
      <c r="A4783" t="s">
        <v>26206</v>
      </c>
    </row>
    <row r="4784" spans="1:1" x14ac:dyDescent="0.25">
      <c r="A4784" t="s">
        <v>26211</v>
      </c>
    </row>
    <row r="4785" spans="1:1" x14ac:dyDescent="0.25">
      <c r="A4785" t="s">
        <v>26216</v>
      </c>
    </row>
    <row r="4786" spans="1:1" x14ac:dyDescent="0.25">
      <c r="A4786" t="s">
        <v>26221</v>
      </c>
    </row>
    <row r="4787" spans="1:1" x14ac:dyDescent="0.25">
      <c r="A4787" t="s">
        <v>26226</v>
      </c>
    </row>
    <row r="4788" spans="1:1" x14ac:dyDescent="0.25">
      <c r="A4788" t="s">
        <v>26231</v>
      </c>
    </row>
    <row r="4789" spans="1:1" x14ac:dyDescent="0.25">
      <c r="A4789" t="s">
        <v>26236</v>
      </c>
    </row>
    <row r="4790" spans="1:1" x14ac:dyDescent="0.25">
      <c r="A4790" t="s">
        <v>26241</v>
      </c>
    </row>
    <row r="4791" spans="1:1" x14ac:dyDescent="0.25">
      <c r="A4791" t="s">
        <v>26246</v>
      </c>
    </row>
    <row r="4792" spans="1:1" x14ac:dyDescent="0.25">
      <c r="A4792" t="s">
        <v>26251</v>
      </c>
    </row>
    <row r="4793" spans="1:1" x14ac:dyDescent="0.25">
      <c r="A4793" t="s">
        <v>26256</v>
      </c>
    </row>
    <row r="4794" spans="1:1" x14ac:dyDescent="0.25">
      <c r="A4794" t="s">
        <v>26261</v>
      </c>
    </row>
    <row r="4795" spans="1:1" x14ac:dyDescent="0.25">
      <c r="A4795" t="s">
        <v>26266</v>
      </c>
    </row>
    <row r="4796" spans="1:1" x14ac:dyDescent="0.25">
      <c r="A4796" t="s">
        <v>26270</v>
      </c>
    </row>
    <row r="4797" spans="1:1" x14ac:dyDescent="0.25">
      <c r="A4797" t="s">
        <v>26276</v>
      </c>
    </row>
    <row r="4798" spans="1:1" x14ac:dyDescent="0.25">
      <c r="A4798" t="s">
        <v>26281</v>
      </c>
    </row>
    <row r="4799" spans="1:1" x14ac:dyDescent="0.25">
      <c r="A4799" t="s">
        <v>26285</v>
      </c>
    </row>
    <row r="4800" spans="1:1" x14ac:dyDescent="0.25">
      <c r="A4800" t="s">
        <v>26289</v>
      </c>
    </row>
    <row r="4801" spans="1:1" x14ac:dyDescent="0.25">
      <c r="A4801" t="s">
        <v>26294</v>
      </c>
    </row>
    <row r="4802" spans="1:1" x14ac:dyDescent="0.25">
      <c r="A4802" t="s">
        <v>26298</v>
      </c>
    </row>
    <row r="4803" spans="1:1" x14ac:dyDescent="0.25">
      <c r="A4803" t="s">
        <v>26302</v>
      </c>
    </row>
    <row r="4804" spans="1:1" x14ac:dyDescent="0.25">
      <c r="A4804" t="s">
        <v>26306</v>
      </c>
    </row>
    <row r="4805" spans="1:1" x14ac:dyDescent="0.25">
      <c r="A4805" t="s">
        <v>26310</v>
      </c>
    </row>
    <row r="4806" spans="1:1" x14ac:dyDescent="0.25">
      <c r="A4806" t="s">
        <v>26315</v>
      </c>
    </row>
    <row r="4807" spans="1:1" x14ac:dyDescent="0.25">
      <c r="A4807" t="s">
        <v>26320</v>
      </c>
    </row>
    <row r="4808" spans="1:1" x14ac:dyDescent="0.25">
      <c r="A4808" t="s">
        <v>26325</v>
      </c>
    </row>
    <row r="4809" spans="1:1" x14ac:dyDescent="0.25">
      <c r="A4809" t="s">
        <v>26330</v>
      </c>
    </row>
    <row r="4810" spans="1:1" x14ac:dyDescent="0.25">
      <c r="A4810" t="s">
        <v>26335</v>
      </c>
    </row>
    <row r="4811" spans="1:1" x14ac:dyDescent="0.25">
      <c r="A4811" t="s">
        <v>26340</v>
      </c>
    </row>
    <row r="4812" spans="1:1" x14ac:dyDescent="0.25">
      <c r="A4812" t="s">
        <v>26345</v>
      </c>
    </row>
    <row r="4813" spans="1:1" x14ac:dyDescent="0.25">
      <c r="A4813" t="s">
        <v>26350</v>
      </c>
    </row>
    <row r="4814" spans="1:1" x14ac:dyDescent="0.25">
      <c r="A4814" t="s">
        <v>26355</v>
      </c>
    </row>
    <row r="4815" spans="1:1" x14ac:dyDescent="0.25">
      <c r="A4815" t="s">
        <v>26360</v>
      </c>
    </row>
    <row r="4816" spans="1:1" x14ac:dyDescent="0.25">
      <c r="A4816" t="s">
        <v>26365</v>
      </c>
    </row>
    <row r="4817" spans="1:1" x14ac:dyDescent="0.25">
      <c r="A4817" t="s">
        <v>26370</v>
      </c>
    </row>
    <row r="4818" spans="1:1" x14ac:dyDescent="0.25">
      <c r="A4818" t="s">
        <v>26375</v>
      </c>
    </row>
    <row r="4819" spans="1:1" x14ac:dyDescent="0.25">
      <c r="A4819" t="s">
        <v>26380</v>
      </c>
    </row>
    <row r="4820" spans="1:1" x14ac:dyDescent="0.25">
      <c r="A4820" t="s">
        <v>26385</v>
      </c>
    </row>
    <row r="4821" spans="1:1" x14ac:dyDescent="0.25">
      <c r="A4821" t="s">
        <v>26389</v>
      </c>
    </row>
    <row r="4822" spans="1:1" x14ac:dyDescent="0.25">
      <c r="A4822" t="s">
        <v>26394</v>
      </c>
    </row>
    <row r="4823" spans="1:1" x14ac:dyDescent="0.25">
      <c r="A4823" t="s">
        <v>26399</v>
      </c>
    </row>
    <row r="4824" spans="1:1" x14ac:dyDescent="0.25">
      <c r="A4824" t="s">
        <v>26404</v>
      </c>
    </row>
    <row r="4825" spans="1:1" x14ac:dyDescent="0.25">
      <c r="A4825" t="s">
        <v>26409</v>
      </c>
    </row>
    <row r="4826" spans="1:1" x14ac:dyDescent="0.25">
      <c r="A4826" t="s">
        <v>26414</v>
      </c>
    </row>
    <row r="4827" spans="1:1" x14ac:dyDescent="0.25">
      <c r="A4827" t="s">
        <v>26419</v>
      </c>
    </row>
    <row r="4828" spans="1:1" x14ac:dyDescent="0.25">
      <c r="A4828" t="s">
        <v>26423</v>
      </c>
    </row>
    <row r="4829" spans="1:1" x14ac:dyDescent="0.25">
      <c r="A4829" t="s">
        <v>26428</v>
      </c>
    </row>
    <row r="4830" spans="1:1" x14ac:dyDescent="0.25">
      <c r="A4830" t="s">
        <v>26432</v>
      </c>
    </row>
    <row r="4831" spans="1:1" x14ac:dyDescent="0.25">
      <c r="A4831" t="s">
        <v>26437</v>
      </c>
    </row>
    <row r="4832" spans="1:1" x14ac:dyDescent="0.25">
      <c r="A4832" t="s">
        <v>26442</v>
      </c>
    </row>
    <row r="4833" spans="1:1" x14ac:dyDescent="0.25">
      <c r="A4833" t="s">
        <v>26447</v>
      </c>
    </row>
    <row r="4834" spans="1:1" x14ac:dyDescent="0.25">
      <c r="A4834" t="s">
        <v>26452</v>
      </c>
    </row>
    <row r="4835" spans="1:1" x14ac:dyDescent="0.25">
      <c r="A4835" t="s">
        <v>26457</v>
      </c>
    </row>
    <row r="4836" spans="1:1" x14ac:dyDescent="0.25">
      <c r="A4836" t="s">
        <v>26462</v>
      </c>
    </row>
    <row r="4837" spans="1:1" x14ac:dyDescent="0.25">
      <c r="A4837" t="s">
        <v>26467</v>
      </c>
    </row>
    <row r="4838" spans="1:1" x14ac:dyDescent="0.25">
      <c r="A4838" t="s">
        <v>26472</v>
      </c>
    </row>
    <row r="4839" spans="1:1" x14ac:dyDescent="0.25">
      <c r="A4839" t="s">
        <v>26476</v>
      </c>
    </row>
    <row r="4840" spans="1:1" x14ac:dyDescent="0.25">
      <c r="A4840" t="s">
        <v>26481</v>
      </c>
    </row>
    <row r="4841" spans="1:1" x14ac:dyDescent="0.25">
      <c r="A4841" t="s">
        <v>26485</v>
      </c>
    </row>
    <row r="4842" spans="1:1" x14ac:dyDescent="0.25">
      <c r="A4842" t="s">
        <v>26490</v>
      </c>
    </row>
    <row r="4843" spans="1:1" x14ac:dyDescent="0.25">
      <c r="A4843" t="s">
        <v>26495</v>
      </c>
    </row>
    <row r="4844" spans="1:1" x14ac:dyDescent="0.25">
      <c r="A4844" t="s">
        <v>26500</v>
      </c>
    </row>
    <row r="4845" spans="1:1" x14ac:dyDescent="0.25">
      <c r="A4845" t="s">
        <v>26505</v>
      </c>
    </row>
    <row r="4846" spans="1:1" x14ac:dyDescent="0.25">
      <c r="A4846" t="s">
        <v>26510</v>
      </c>
    </row>
    <row r="4847" spans="1:1" x14ac:dyDescent="0.25">
      <c r="A4847" t="s">
        <v>26515</v>
      </c>
    </row>
    <row r="4848" spans="1:1" x14ac:dyDescent="0.25">
      <c r="A4848" t="s">
        <v>26520</v>
      </c>
    </row>
    <row r="4849" spans="1:1" x14ac:dyDescent="0.25">
      <c r="A4849" t="s">
        <v>26525</v>
      </c>
    </row>
    <row r="4850" spans="1:1" x14ac:dyDescent="0.25">
      <c r="A4850" t="s">
        <v>26530</v>
      </c>
    </row>
    <row r="4851" spans="1:1" x14ac:dyDescent="0.25">
      <c r="A4851" t="s">
        <v>26535</v>
      </c>
    </row>
    <row r="4852" spans="1:1" x14ac:dyDescent="0.25">
      <c r="A4852" t="s">
        <v>26540</v>
      </c>
    </row>
    <row r="4853" spans="1:1" x14ac:dyDescent="0.25">
      <c r="A4853" t="s">
        <v>26545</v>
      </c>
    </row>
    <row r="4854" spans="1:1" x14ac:dyDescent="0.25">
      <c r="A4854" t="s">
        <v>26550</v>
      </c>
    </row>
    <row r="4855" spans="1:1" x14ac:dyDescent="0.25">
      <c r="A4855" t="s">
        <v>26555</v>
      </c>
    </row>
    <row r="4856" spans="1:1" x14ac:dyDescent="0.25">
      <c r="A4856" t="s">
        <v>26560</v>
      </c>
    </row>
    <row r="4857" spans="1:1" x14ac:dyDescent="0.25">
      <c r="A4857" t="s">
        <v>26565</v>
      </c>
    </row>
    <row r="4858" spans="1:1" x14ac:dyDescent="0.25">
      <c r="A4858" t="s">
        <v>26570</v>
      </c>
    </row>
    <row r="4859" spans="1:1" x14ac:dyDescent="0.25">
      <c r="A4859" t="s">
        <v>26575</v>
      </c>
    </row>
    <row r="4860" spans="1:1" x14ac:dyDescent="0.25">
      <c r="A4860" t="s">
        <v>26579</v>
      </c>
    </row>
    <row r="4861" spans="1:1" x14ac:dyDescent="0.25">
      <c r="A4861" t="s">
        <v>26584</v>
      </c>
    </row>
    <row r="4862" spans="1:1" x14ac:dyDescent="0.25">
      <c r="A4862" t="s">
        <v>26589</v>
      </c>
    </row>
    <row r="4863" spans="1:1" x14ac:dyDescent="0.25">
      <c r="A4863" t="s">
        <v>26594</v>
      </c>
    </row>
    <row r="4864" spans="1:1" x14ac:dyDescent="0.25">
      <c r="A4864" t="s">
        <v>26599</v>
      </c>
    </row>
    <row r="4865" spans="1:1" x14ac:dyDescent="0.25">
      <c r="A4865" t="s">
        <v>26604</v>
      </c>
    </row>
    <row r="4866" spans="1:1" x14ac:dyDescent="0.25">
      <c r="A4866" t="s">
        <v>26609</v>
      </c>
    </row>
    <row r="4867" spans="1:1" x14ac:dyDescent="0.25">
      <c r="A4867" t="s">
        <v>26614</v>
      </c>
    </row>
    <row r="4868" spans="1:1" x14ac:dyDescent="0.25">
      <c r="A4868" t="s">
        <v>26618</v>
      </c>
    </row>
    <row r="4869" spans="1:1" x14ac:dyDescent="0.25">
      <c r="A4869" t="s">
        <v>26623</v>
      </c>
    </row>
    <row r="4870" spans="1:1" x14ac:dyDescent="0.25">
      <c r="A4870" t="s">
        <v>26628</v>
      </c>
    </row>
    <row r="4871" spans="1:1" x14ac:dyDescent="0.25">
      <c r="A4871" t="s">
        <v>26633</v>
      </c>
    </row>
    <row r="4872" spans="1:1" x14ac:dyDescent="0.25">
      <c r="A4872" t="s">
        <v>26638</v>
      </c>
    </row>
    <row r="4873" spans="1:1" x14ac:dyDescent="0.25">
      <c r="A4873" t="s">
        <v>26643</v>
      </c>
    </row>
    <row r="4874" spans="1:1" x14ac:dyDescent="0.25">
      <c r="A4874" t="s">
        <v>26648</v>
      </c>
    </row>
    <row r="4875" spans="1:1" x14ac:dyDescent="0.25">
      <c r="A4875" t="s">
        <v>26653</v>
      </c>
    </row>
    <row r="4876" spans="1:1" x14ac:dyDescent="0.25">
      <c r="A4876" t="s">
        <v>26658</v>
      </c>
    </row>
    <row r="4877" spans="1:1" x14ac:dyDescent="0.25">
      <c r="A4877" t="s">
        <v>26663</v>
      </c>
    </row>
    <row r="4878" spans="1:1" x14ac:dyDescent="0.25">
      <c r="A4878" t="s">
        <v>26668</v>
      </c>
    </row>
    <row r="4879" spans="1:1" x14ac:dyDescent="0.25">
      <c r="A4879" t="s">
        <v>26673</v>
      </c>
    </row>
    <row r="4880" spans="1:1" x14ac:dyDescent="0.25">
      <c r="A4880" t="s">
        <v>26678</v>
      </c>
    </row>
    <row r="4881" spans="1:1" x14ac:dyDescent="0.25">
      <c r="A4881" t="s">
        <v>26683</v>
      </c>
    </row>
    <row r="4882" spans="1:1" x14ac:dyDescent="0.25">
      <c r="A4882" t="s">
        <v>26688</v>
      </c>
    </row>
    <row r="4883" spans="1:1" x14ac:dyDescent="0.25">
      <c r="A4883" t="s">
        <v>26693</v>
      </c>
    </row>
    <row r="4884" spans="1:1" x14ac:dyDescent="0.25">
      <c r="A4884" t="s">
        <v>26698</v>
      </c>
    </row>
    <row r="4885" spans="1:1" x14ac:dyDescent="0.25">
      <c r="A4885" t="s">
        <v>26703</v>
      </c>
    </row>
    <row r="4886" spans="1:1" x14ac:dyDescent="0.25">
      <c r="A4886" t="s">
        <v>26708</v>
      </c>
    </row>
    <row r="4887" spans="1:1" x14ac:dyDescent="0.25">
      <c r="A4887" t="s">
        <v>26713</v>
      </c>
    </row>
    <row r="4888" spans="1:1" x14ac:dyDescent="0.25">
      <c r="A4888" t="s">
        <v>26718</v>
      </c>
    </row>
    <row r="4889" spans="1:1" x14ac:dyDescent="0.25">
      <c r="A4889" t="s">
        <v>26723</v>
      </c>
    </row>
    <row r="4890" spans="1:1" x14ac:dyDescent="0.25">
      <c r="A4890" t="s">
        <v>26727</v>
      </c>
    </row>
    <row r="4891" spans="1:1" x14ac:dyDescent="0.25">
      <c r="A4891" t="s">
        <v>26732</v>
      </c>
    </row>
    <row r="4892" spans="1:1" x14ac:dyDescent="0.25">
      <c r="A4892" t="s">
        <v>26737</v>
      </c>
    </row>
    <row r="4893" spans="1:1" x14ac:dyDescent="0.25">
      <c r="A4893" t="s">
        <v>26742</v>
      </c>
    </row>
    <row r="4894" spans="1:1" x14ac:dyDescent="0.25">
      <c r="A4894" t="s">
        <v>26747</v>
      </c>
    </row>
    <row r="4895" spans="1:1" x14ac:dyDescent="0.25">
      <c r="A4895" t="s">
        <v>26752</v>
      </c>
    </row>
    <row r="4896" spans="1:1" x14ac:dyDescent="0.25">
      <c r="A4896" t="s">
        <v>26757</v>
      </c>
    </row>
    <row r="4897" spans="1:1" x14ac:dyDescent="0.25">
      <c r="A4897" t="s">
        <v>26762</v>
      </c>
    </row>
    <row r="4898" spans="1:1" x14ac:dyDescent="0.25">
      <c r="A4898" t="s">
        <v>26767</v>
      </c>
    </row>
    <row r="4899" spans="1:1" x14ac:dyDescent="0.25">
      <c r="A4899" t="s">
        <v>26772</v>
      </c>
    </row>
    <row r="4900" spans="1:1" x14ac:dyDescent="0.25">
      <c r="A4900" t="s">
        <v>26777</v>
      </c>
    </row>
    <row r="4901" spans="1:1" x14ac:dyDescent="0.25">
      <c r="A4901" t="s">
        <v>26782</v>
      </c>
    </row>
    <row r="4902" spans="1:1" x14ac:dyDescent="0.25">
      <c r="A4902" t="s">
        <v>26787</v>
      </c>
    </row>
    <row r="4903" spans="1:1" x14ac:dyDescent="0.25">
      <c r="A4903" t="s">
        <v>26792</v>
      </c>
    </row>
    <row r="4904" spans="1:1" x14ac:dyDescent="0.25">
      <c r="A4904" t="s">
        <v>26797</v>
      </c>
    </row>
    <row r="4905" spans="1:1" x14ac:dyDescent="0.25">
      <c r="A4905" t="s">
        <v>26802</v>
      </c>
    </row>
    <row r="4906" spans="1:1" x14ac:dyDescent="0.25">
      <c r="A4906" t="s">
        <v>26807</v>
      </c>
    </row>
    <row r="4907" spans="1:1" x14ac:dyDescent="0.25">
      <c r="A4907" t="s">
        <v>26809</v>
      </c>
    </row>
    <row r="4908" spans="1:1" x14ac:dyDescent="0.25">
      <c r="A4908" t="s">
        <v>26814</v>
      </c>
    </row>
    <row r="4909" spans="1:1" x14ac:dyDescent="0.25">
      <c r="A4909" t="s">
        <v>26818</v>
      </c>
    </row>
    <row r="4910" spans="1:1" x14ac:dyDescent="0.25">
      <c r="A4910" t="s">
        <v>52</v>
      </c>
    </row>
    <row r="4911" spans="1:1" x14ac:dyDescent="0.25">
      <c r="A4911" t="s">
        <v>54</v>
      </c>
    </row>
    <row r="4912" spans="1:1" x14ac:dyDescent="0.25">
      <c r="A4912" t="s">
        <v>56</v>
      </c>
    </row>
    <row r="4913" spans="1:1" x14ac:dyDescent="0.25">
      <c r="A4913" t="s">
        <v>58</v>
      </c>
    </row>
    <row r="4914" spans="1:1" x14ac:dyDescent="0.25">
      <c r="A4914" t="s">
        <v>60</v>
      </c>
    </row>
    <row r="4915" spans="1:1" x14ac:dyDescent="0.25">
      <c r="A4915" t="s">
        <v>62</v>
      </c>
    </row>
    <row r="4916" spans="1:1" x14ac:dyDescent="0.25">
      <c r="A4916" t="s">
        <v>64</v>
      </c>
    </row>
    <row r="4917" spans="1:1" x14ac:dyDescent="0.25">
      <c r="A4917" t="s">
        <v>66</v>
      </c>
    </row>
    <row r="4918" spans="1:1" x14ac:dyDescent="0.25">
      <c r="A4918" t="s">
        <v>68</v>
      </c>
    </row>
    <row r="4919" spans="1:1" x14ac:dyDescent="0.25">
      <c r="A4919" t="s">
        <v>70</v>
      </c>
    </row>
    <row r="4920" spans="1:1" x14ac:dyDescent="0.25">
      <c r="A4920" t="s">
        <v>72</v>
      </c>
    </row>
    <row r="4921" spans="1:1" x14ac:dyDescent="0.25">
      <c r="A4921" t="s">
        <v>74</v>
      </c>
    </row>
    <row r="4922" spans="1:1" x14ac:dyDescent="0.25">
      <c r="A4922" t="s">
        <v>76</v>
      </c>
    </row>
    <row r="4923" spans="1:1" x14ac:dyDescent="0.25">
      <c r="A4923" t="s">
        <v>78</v>
      </c>
    </row>
    <row r="4924" spans="1:1" x14ac:dyDescent="0.25">
      <c r="A4924" t="s">
        <v>80</v>
      </c>
    </row>
    <row r="4925" spans="1:1" x14ac:dyDescent="0.25">
      <c r="A4925" t="s">
        <v>82</v>
      </c>
    </row>
    <row r="4926" spans="1:1" x14ac:dyDescent="0.25">
      <c r="A4926" t="s">
        <v>84</v>
      </c>
    </row>
    <row r="4927" spans="1:1" x14ac:dyDescent="0.25">
      <c r="A4927" t="s">
        <v>86</v>
      </c>
    </row>
    <row r="4928" spans="1:1" x14ac:dyDescent="0.25">
      <c r="A4928" t="s">
        <v>1780</v>
      </c>
    </row>
    <row r="4929" spans="1:1" x14ac:dyDescent="0.25">
      <c r="A4929" t="s">
        <v>89</v>
      </c>
    </row>
    <row r="4930" spans="1:1" x14ac:dyDescent="0.25">
      <c r="A4930" t="s">
        <v>91</v>
      </c>
    </row>
    <row r="4931" spans="1:1" x14ac:dyDescent="0.25">
      <c r="A4931" t="s">
        <v>93</v>
      </c>
    </row>
    <row r="4932" spans="1:1" x14ac:dyDescent="0.25">
      <c r="A4932" t="s">
        <v>95</v>
      </c>
    </row>
    <row r="4933" spans="1:1" x14ac:dyDescent="0.25">
      <c r="A4933" t="s">
        <v>97</v>
      </c>
    </row>
    <row r="4934" spans="1:1" x14ac:dyDescent="0.25">
      <c r="A4934" t="s">
        <v>99</v>
      </c>
    </row>
    <row r="4935" spans="1:1" x14ac:dyDescent="0.25">
      <c r="A4935" t="s">
        <v>101</v>
      </c>
    </row>
    <row r="4936" spans="1:1" x14ac:dyDescent="0.25">
      <c r="A4936" t="s">
        <v>103</v>
      </c>
    </row>
    <row r="4937" spans="1:1" x14ac:dyDescent="0.25">
      <c r="A4937" t="s">
        <v>105</v>
      </c>
    </row>
    <row r="4938" spans="1:1" x14ac:dyDescent="0.25">
      <c r="A4938" t="s">
        <v>107</v>
      </c>
    </row>
    <row r="4939" spans="1:1" x14ac:dyDescent="0.25">
      <c r="A4939" t="s">
        <v>109</v>
      </c>
    </row>
    <row r="4940" spans="1:1" x14ac:dyDescent="0.25">
      <c r="A4940" t="s">
        <v>111</v>
      </c>
    </row>
    <row r="4941" spans="1:1" x14ac:dyDescent="0.25">
      <c r="A4941" t="s">
        <v>113</v>
      </c>
    </row>
    <row r="4942" spans="1:1" x14ac:dyDescent="0.25">
      <c r="A4942" t="s">
        <v>115</v>
      </c>
    </row>
    <row r="4943" spans="1:1" x14ac:dyDescent="0.25">
      <c r="A4943" t="s">
        <v>117</v>
      </c>
    </row>
    <row r="4944" spans="1:1" x14ac:dyDescent="0.25">
      <c r="A4944" t="s">
        <v>119</v>
      </c>
    </row>
    <row r="4945" spans="1:1" x14ac:dyDescent="0.25">
      <c r="A4945" t="s">
        <v>121</v>
      </c>
    </row>
    <row r="4946" spans="1:1" x14ac:dyDescent="0.25">
      <c r="A4946" t="s">
        <v>123</v>
      </c>
    </row>
    <row r="4947" spans="1:1" x14ac:dyDescent="0.25">
      <c r="A4947" t="s">
        <v>125</v>
      </c>
    </row>
    <row r="4948" spans="1:1" x14ac:dyDescent="0.25">
      <c r="A4948" t="s">
        <v>127</v>
      </c>
    </row>
    <row r="4949" spans="1:1" x14ac:dyDescent="0.25">
      <c r="A4949" t="s">
        <v>129</v>
      </c>
    </row>
    <row r="4950" spans="1:1" x14ac:dyDescent="0.25">
      <c r="A4950" t="s">
        <v>1794</v>
      </c>
    </row>
    <row r="4951" spans="1:1" x14ac:dyDescent="0.25">
      <c r="A4951" t="s">
        <v>132</v>
      </c>
    </row>
    <row r="4952" spans="1:1" x14ac:dyDescent="0.25">
      <c r="A4952" t="s">
        <v>134</v>
      </c>
    </row>
    <row r="4953" spans="1:1" x14ac:dyDescent="0.25">
      <c r="A4953" t="s">
        <v>136</v>
      </c>
    </row>
    <row r="4954" spans="1:1" x14ac:dyDescent="0.25">
      <c r="A4954" t="s">
        <v>138</v>
      </c>
    </row>
    <row r="4955" spans="1:1" x14ac:dyDescent="0.25">
      <c r="A4955" t="s">
        <v>140</v>
      </c>
    </row>
    <row r="4956" spans="1:1" x14ac:dyDescent="0.25">
      <c r="A4956" t="s">
        <v>142</v>
      </c>
    </row>
    <row r="4957" spans="1:1" x14ac:dyDescent="0.25">
      <c r="A4957" t="s">
        <v>144</v>
      </c>
    </row>
    <row r="4958" spans="1:1" x14ac:dyDescent="0.25">
      <c r="A4958" t="s">
        <v>146</v>
      </c>
    </row>
    <row r="4959" spans="1:1" x14ac:dyDescent="0.25">
      <c r="A4959" t="s">
        <v>148</v>
      </c>
    </row>
    <row r="4960" spans="1:1" x14ac:dyDescent="0.25">
      <c r="A4960" t="s">
        <v>150</v>
      </c>
    </row>
    <row r="4961" spans="1:1" x14ac:dyDescent="0.25">
      <c r="A4961" t="s">
        <v>152</v>
      </c>
    </row>
    <row r="4962" spans="1:1" x14ac:dyDescent="0.25">
      <c r="A4962" t="s">
        <v>154</v>
      </c>
    </row>
    <row r="4963" spans="1:1" x14ac:dyDescent="0.25">
      <c r="A4963" t="s">
        <v>156</v>
      </c>
    </row>
    <row r="4964" spans="1:1" x14ac:dyDescent="0.25">
      <c r="A4964" t="s">
        <v>158</v>
      </c>
    </row>
    <row r="4965" spans="1:1" x14ac:dyDescent="0.25">
      <c r="A4965" t="s">
        <v>160</v>
      </c>
    </row>
    <row r="4966" spans="1:1" x14ac:dyDescent="0.25">
      <c r="A4966" t="s">
        <v>162</v>
      </c>
    </row>
    <row r="4967" spans="1:1" x14ac:dyDescent="0.25">
      <c r="A4967" t="s">
        <v>164</v>
      </c>
    </row>
    <row r="4968" spans="1:1" x14ac:dyDescent="0.25">
      <c r="A4968" t="s">
        <v>166</v>
      </c>
    </row>
    <row r="4969" spans="1:1" x14ac:dyDescent="0.25">
      <c r="A4969" t="s">
        <v>168</v>
      </c>
    </row>
    <row r="4970" spans="1:1" x14ac:dyDescent="0.25">
      <c r="A4970" t="s">
        <v>170</v>
      </c>
    </row>
    <row r="4971" spans="1:1" x14ac:dyDescent="0.25">
      <c r="A4971" t="s">
        <v>172</v>
      </c>
    </row>
    <row r="4972" spans="1:1" x14ac:dyDescent="0.25">
      <c r="A4972" t="s">
        <v>174</v>
      </c>
    </row>
    <row r="4973" spans="1:1" x14ac:dyDescent="0.25">
      <c r="A4973" t="s">
        <v>176</v>
      </c>
    </row>
    <row r="4974" spans="1:1" x14ac:dyDescent="0.25">
      <c r="A4974" t="s">
        <v>178</v>
      </c>
    </row>
    <row r="4975" spans="1:1" x14ac:dyDescent="0.25">
      <c r="A4975" t="s">
        <v>180</v>
      </c>
    </row>
    <row r="4976" spans="1:1" x14ac:dyDescent="0.25">
      <c r="A4976" t="s">
        <v>182</v>
      </c>
    </row>
    <row r="4977" spans="1:1" x14ac:dyDescent="0.25">
      <c r="A4977" t="s">
        <v>184</v>
      </c>
    </row>
    <row r="4978" spans="1:1" x14ac:dyDescent="0.25">
      <c r="A4978" t="s">
        <v>186</v>
      </c>
    </row>
    <row r="4979" spans="1:1" x14ac:dyDescent="0.25">
      <c r="A4979" t="s">
        <v>188</v>
      </c>
    </row>
    <row r="4980" spans="1:1" x14ac:dyDescent="0.25">
      <c r="A4980" t="s">
        <v>190</v>
      </c>
    </row>
    <row r="4981" spans="1:1" x14ac:dyDescent="0.25">
      <c r="A4981" t="s">
        <v>192</v>
      </c>
    </row>
    <row r="4982" spans="1:1" x14ac:dyDescent="0.25">
      <c r="A4982" t="s">
        <v>194</v>
      </c>
    </row>
    <row r="4983" spans="1:1" x14ac:dyDescent="0.25">
      <c r="A4983" t="s">
        <v>196</v>
      </c>
    </row>
    <row r="4984" spans="1:1" x14ac:dyDescent="0.25">
      <c r="A4984" t="s">
        <v>198</v>
      </c>
    </row>
    <row r="4985" spans="1:1" x14ac:dyDescent="0.25">
      <c r="A4985" t="s">
        <v>200</v>
      </c>
    </row>
    <row r="4986" spans="1:1" x14ac:dyDescent="0.25">
      <c r="A4986" t="s">
        <v>202</v>
      </c>
    </row>
    <row r="4987" spans="1:1" x14ac:dyDescent="0.25">
      <c r="A4987" t="s">
        <v>204</v>
      </c>
    </row>
    <row r="4988" spans="1:1" x14ac:dyDescent="0.25">
      <c r="A4988" t="s">
        <v>206</v>
      </c>
    </row>
    <row r="4989" spans="1:1" x14ac:dyDescent="0.25">
      <c r="A4989" t="s">
        <v>208</v>
      </c>
    </row>
    <row r="4990" spans="1:1" x14ac:dyDescent="0.25">
      <c r="A4990" t="s">
        <v>210</v>
      </c>
    </row>
    <row r="4991" spans="1:1" x14ac:dyDescent="0.25">
      <c r="A4991" t="s">
        <v>212</v>
      </c>
    </row>
    <row r="4992" spans="1:1" x14ac:dyDescent="0.25">
      <c r="A4992" t="s">
        <v>214</v>
      </c>
    </row>
    <row r="4993" spans="1:1" x14ac:dyDescent="0.25">
      <c r="A4993" t="s">
        <v>216</v>
      </c>
    </row>
    <row r="4994" spans="1:1" x14ac:dyDescent="0.25">
      <c r="A4994" t="s">
        <v>218</v>
      </c>
    </row>
    <row r="4995" spans="1:1" x14ac:dyDescent="0.25">
      <c r="A4995" t="s">
        <v>220</v>
      </c>
    </row>
    <row r="4996" spans="1:1" x14ac:dyDescent="0.25">
      <c r="A4996" t="s">
        <v>222</v>
      </c>
    </row>
    <row r="4997" spans="1:1" x14ac:dyDescent="0.25">
      <c r="A4997" t="s">
        <v>224</v>
      </c>
    </row>
    <row r="4998" spans="1:1" x14ac:dyDescent="0.25">
      <c r="A4998" t="s">
        <v>226</v>
      </c>
    </row>
    <row r="4999" spans="1:1" x14ac:dyDescent="0.25">
      <c r="A4999" t="s">
        <v>228</v>
      </c>
    </row>
    <row r="5000" spans="1:1" x14ac:dyDescent="0.25">
      <c r="A5000" t="s">
        <v>230</v>
      </c>
    </row>
    <row r="5001" spans="1:1" x14ac:dyDescent="0.25">
      <c r="A5001" t="s">
        <v>232</v>
      </c>
    </row>
    <row r="5002" spans="1:1" x14ac:dyDescent="0.25">
      <c r="A5002" t="s">
        <v>234</v>
      </c>
    </row>
    <row r="5003" spans="1:1" x14ac:dyDescent="0.25">
      <c r="A5003" t="s">
        <v>236</v>
      </c>
    </row>
    <row r="5004" spans="1:1" x14ac:dyDescent="0.25">
      <c r="A5004" t="s">
        <v>238</v>
      </c>
    </row>
    <row r="5005" spans="1:1" x14ac:dyDescent="0.25">
      <c r="A5005" t="s">
        <v>240</v>
      </c>
    </row>
    <row r="5006" spans="1:1" x14ac:dyDescent="0.25">
      <c r="A5006" t="s">
        <v>242</v>
      </c>
    </row>
    <row r="5007" spans="1:1" x14ac:dyDescent="0.25">
      <c r="A5007" t="s">
        <v>244</v>
      </c>
    </row>
    <row r="5008" spans="1:1" x14ac:dyDescent="0.25">
      <c r="A5008" t="s">
        <v>246</v>
      </c>
    </row>
    <row r="5009" spans="1:1" x14ac:dyDescent="0.25">
      <c r="A5009" t="s">
        <v>248</v>
      </c>
    </row>
    <row r="5010" spans="1:1" x14ac:dyDescent="0.25">
      <c r="A5010" t="s">
        <v>250</v>
      </c>
    </row>
    <row r="5011" spans="1:1" x14ac:dyDescent="0.25">
      <c r="A5011" t="s">
        <v>252</v>
      </c>
    </row>
    <row r="5012" spans="1:1" x14ac:dyDescent="0.25">
      <c r="A5012" t="s">
        <v>254</v>
      </c>
    </row>
    <row r="5013" spans="1:1" x14ac:dyDescent="0.25">
      <c r="A5013" t="s">
        <v>256</v>
      </c>
    </row>
    <row r="5014" spans="1:1" x14ac:dyDescent="0.25">
      <c r="A5014" t="s">
        <v>258</v>
      </c>
    </row>
    <row r="5015" spans="1:1" x14ac:dyDescent="0.25">
      <c r="A5015" t="s">
        <v>260</v>
      </c>
    </row>
    <row r="5016" spans="1:1" x14ac:dyDescent="0.25">
      <c r="A5016" t="s">
        <v>262</v>
      </c>
    </row>
    <row r="5017" spans="1:1" x14ac:dyDescent="0.25">
      <c r="A5017" t="s">
        <v>264</v>
      </c>
    </row>
    <row r="5018" spans="1:1" x14ac:dyDescent="0.25">
      <c r="A5018" t="s">
        <v>266</v>
      </c>
    </row>
    <row r="5019" spans="1:1" x14ac:dyDescent="0.25">
      <c r="A5019" t="s">
        <v>268</v>
      </c>
    </row>
    <row r="5020" spans="1:1" x14ac:dyDescent="0.25">
      <c r="A5020" t="s">
        <v>270</v>
      </c>
    </row>
    <row r="5021" spans="1:1" x14ac:dyDescent="0.25">
      <c r="A5021" t="s">
        <v>272</v>
      </c>
    </row>
    <row r="5022" spans="1:1" x14ac:dyDescent="0.25">
      <c r="A5022" t="s">
        <v>274</v>
      </c>
    </row>
    <row r="5023" spans="1:1" x14ac:dyDescent="0.25">
      <c r="A5023" t="s">
        <v>276</v>
      </c>
    </row>
    <row r="5024" spans="1:1" x14ac:dyDescent="0.25">
      <c r="A5024" t="s">
        <v>278</v>
      </c>
    </row>
    <row r="5025" spans="1:1" x14ac:dyDescent="0.25">
      <c r="A5025" t="s">
        <v>280</v>
      </c>
    </row>
    <row r="5026" spans="1:1" x14ac:dyDescent="0.25">
      <c r="A5026" t="s">
        <v>282</v>
      </c>
    </row>
    <row r="5027" spans="1:1" x14ac:dyDescent="0.25">
      <c r="A5027" t="s">
        <v>284</v>
      </c>
    </row>
    <row r="5028" spans="1:1" x14ac:dyDescent="0.25">
      <c r="A5028" t="s">
        <v>286</v>
      </c>
    </row>
    <row r="5029" spans="1:1" x14ac:dyDescent="0.25">
      <c r="A5029" t="s">
        <v>288</v>
      </c>
    </row>
    <row r="5030" spans="1:1" x14ac:dyDescent="0.25">
      <c r="A5030" t="s">
        <v>290</v>
      </c>
    </row>
    <row r="5031" spans="1:1" x14ac:dyDescent="0.25">
      <c r="A5031" t="s">
        <v>292</v>
      </c>
    </row>
    <row r="5032" spans="1:1" x14ac:dyDescent="0.25">
      <c r="A5032" t="s">
        <v>294</v>
      </c>
    </row>
    <row r="5033" spans="1:1" x14ac:dyDescent="0.25">
      <c r="A5033" t="s">
        <v>296</v>
      </c>
    </row>
    <row r="5034" spans="1:1" x14ac:dyDescent="0.25">
      <c r="A5034" t="s">
        <v>298</v>
      </c>
    </row>
    <row r="5035" spans="1:1" x14ac:dyDescent="0.25">
      <c r="A5035" t="s">
        <v>300</v>
      </c>
    </row>
    <row r="5036" spans="1:1" x14ac:dyDescent="0.25">
      <c r="A5036" t="s">
        <v>302</v>
      </c>
    </row>
    <row r="5037" spans="1:1" x14ac:dyDescent="0.25">
      <c r="A5037" t="s">
        <v>304</v>
      </c>
    </row>
    <row r="5038" spans="1:1" x14ac:dyDescent="0.25">
      <c r="A5038" t="s">
        <v>306</v>
      </c>
    </row>
    <row r="5039" spans="1:1" x14ac:dyDescent="0.25">
      <c r="A5039" t="s">
        <v>308</v>
      </c>
    </row>
    <row r="5040" spans="1:1" x14ac:dyDescent="0.25">
      <c r="A5040" t="s">
        <v>310</v>
      </c>
    </row>
    <row r="5041" spans="1:1" x14ac:dyDescent="0.25">
      <c r="A5041" t="s">
        <v>312</v>
      </c>
    </row>
    <row r="5042" spans="1:1" x14ac:dyDescent="0.25">
      <c r="A5042" t="s">
        <v>314</v>
      </c>
    </row>
    <row r="5043" spans="1:1" x14ac:dyDescent="0.25">
      <c r="A5043" t="s">
        <v>316</v>
      </c>
    </row>
    <row r="5044" spans="1:1" x14ac:dyDescent="0.25">
      <c r="A5044" t="s">
        <v>318</v>
      </c>
    </row>
    <row r="5045" spans="1:1" x14ac:dyDescent="0.25">
      <c r="A5045" t="s">
        <v>320</v>
      </c>
    </row>
    <row r="5046" spans="1:1" x14ac:dyDescent="0.25">
      <c r="A5046" t="s">
        <v>322</v>
      </c>
    </row>
    <row r="5047" spans="1:1" x14ac:dyDescent="0.25">
      <c r="A5047" t="s">
        <v>324</v>
      </c>
    </row>
    <row r="5048" spans="1:1" x14ac:dyDescent="0.25">
      <c r="A5048" t="s">
        <v>326</v>
      </c>
    </row>
    <row r="5049" spans="1:1" x14ac:dyDescent="0.25">
      <c r="A5049" t="s">
        <v>328</v>
      </c>
    </row>
    <row r="5050" spans="1:1" x14ac:dyDescent="0.25">
      <c r="A5050" t="s">
        <v>330</v>
      </c>
    </row>
    <row r="5051" spans="1:1" x14ac:dyDescent="0.25">
      <c r="A5051" t="s">
        <v>332</v>
      </c>
    </row>
    <row r="5052" spans="1:1" x14ac:dyDescent="0.25">
      <c r="A5052" t="s">
        <v>334</v>
      </c>
    </row>
    <row r="5053" spans="1:1" x14ac:dyDescent="0.25">
      <c r="A5053" t="s">
        <v>336</v>
      </c>
    </row>
    <row r="5054" spans="1:1" x14ac:dyDescent="0.25">
      <c r="A5054" t="s">
        <v>338</v>
      </c>
    </row>
    <row r="5055" spans="1:1" x14ac:dyDescent="0.25">
      <c r="A5055" t="s">
        <v>340</v>
      </c>
    </row>
    <row r="5056" spans="1:1" x14ac:dyDescent="0.25">
      <c r="A5056" t="s">
        <v>1333</v>
      </c>
    </row>
    <row r="5057" spans="1:1" x14ac:dyDescent="0.25">
      <c r="A5057" t="s">
        <v>343</v>
      </c>
    </row>
    <row r="5058" spans="1:1" x14ac:dyDescent="0.25">
      <c r="A5058" t="s">
        <v>345</v>
      </c>
    </row>
    <row r="5059" spans="1:1" x14ac:dyDescent="0.25">
      <c r="A5059" t="s">
        <v>347</v>
      </c>
    </row>
    <row r="5060" spans="1:1" x14ac:dyDescent="0.25">
      <c r="A5060" t="s">
        <v>349</v>
      </c>
    </row>
    <row r="5061" spans="1:1" x14ac:dyDescent="0.25">
      <c r="A5061" t="s">
        <v>351</v>
      </c>
    </row>
    <row r="5062" spans="1:1" x14ac:dyDescent="0.25">
      <c r="A5062" t="s">
        <v>353</v>
      </c>
    </row>
    <row r="5063" spans="1:1" x14ac:dyDescent="0.25">
      <c r="A5063" t="s">
        <v>355</v>
      </c>
    </row>
    <row r="5064" spans="1:1" x14ac:dyDescent="0.25">
      <c r="A5064" t="s">
        <v>357</v>
      </c>
    </row>
    <row r="5065" spans="1:1" x14ac:dyDescent="0.25">
      <c r="A5065" t="s">
        <v>359</v>
      </c>
    </row>
    <row r="5066" spans="1:1" x14ac:dyDescent="0.25">
      <c r="A5066" t="s">
        <v>361</v>
      </c>
    </row>
    <row r="5067" spans="1:1" x14ac:dyDescent="0.25">
      <c r="A5067" t="s">
        <v>363</v>
      </c>
    </row>
    <row r="5068" spans="1:1" x14ac:dyDescent="0.25">
      <c r="A5068" t="s">
        <v>365</v>
      </c>
    </row>
    <row r="5069" spans="1:1" x14ac:dyDescent="0.25">
      <c r="A5069" t="s">
        <v>367</v>
      </c>
    </row>
    <row r="5070" spans="1:1" x14ac:dyDescent="0.25">
      <c r="A5070" t="s">
        <v>369</v>
      </c>
    </row>
    <row r="5071" spans="1:1" x14ac:dyDescent="0.25">
      <c r="A5071" t="s">
        <v>371</v>
      </c>
    </row>
    <row r="5072" spans="1:1" x14ac:dyDescent="0.25">
      <c r="A5072" t="s">
        <v>373</v>
      </c>
    </row>
    <row r="5073" spans="1:1" x14ac:dyDescent="0.25">
      <c r="A5073" t="s">
        <v>375</v>
      </c>
    </row>
    <row r="5074" spans="1:1" x14ac:dyDescent="0.25">
      <c r="A5074" t="s">
        <v>377</v>
      </c>
    </row>
    <row r="5075" spans="1:1" x14ac:dyDescent="0.25">
      <c r="A5075" t="s">
        <v>379</v>
      </c>
    </row>
    <row r="5076" spans="1:1" x14ac:dyDescent="0.25">
      <c r="A5076" t="s">
        <v>381</v>
      </c>
    </row>
    <row r="5077" spans="1:1" x14ac:dyDescent="0.25">
      <c r="A5077" t="s">
        <v>383</v>
      </c>
    </row>
    <row r="5078" spans="1:1" x14ac:dyDescent="0.25">
      <c r="A5078" t="s">
        <v>385</v>
      </c>
    </row>
    <row r="5079" spans="1:1" x14ac:dyDescent="0.25">
      <c r="A5079" t="s">
        <v>387</v>
      </c>
    </row>
    <row r="5080" spans="1:1" x14ac:dyDescent="0.25">
      <c r="A5080" t="s">
        <v>389</v>
      </c>
    </row>
    <row r="5081" spans="1:1" x14ac:dyDescent="0.25">
      <c r="A5081" t="s">
        <v>391</v>
      </c>
    </row>
    <row r="5082" spans="1:1" x14ac:dyDescent="0.25">
      <c r="A5082" t="s">
        <v>393</v>
      </c>
    </row>
    <row r="5083" spans="1:1" x14ac:dyDescent="0.25">
      <c r="A5083" t="s">
        <v>395</v>
      </c>
    </row>
    <row r="5084" spans="1:1" x14ac:dyDescent="0.25">
      <c r="A5084" t="s">
        <v>397</v>
      </c>
    </row>
    <row r="5085" spans="1:1" x14ac:dyDescent="0.25">
      <c r="A5085" t="s">
        <v>399</v>
      </c>
    </row>
    <row r="5086" spans="1:1" x14ac:dyDescent="0.25">
      <c r="A5086" t="s">
        <v>401</v>
      </c>
    </row>
    <row r="5087" spans="1:1" x14ac:dyDescent="0.25">
      <c r="A5087" t="s">
        <v>403</v>
      </c>
    </row>
    <row r="5088" spans="1:1" x14ac:dyDescent="0.25">
      <c r="A5088" t="s">
        <v>405</v>
      </c>
    </row>
    <row r="5089" spans="1:1" x14ac:dyDescent="0.25">
      <c r="A5089" t="s">
        <v>407</v>
      </c>
    </row>
    <row r="5090" spans="1:1" x14ac:dyDescent="0.25">
      <c r="A5090" t="s">
        <v>409</v>
      </c>
    </row>
    <row r="5091" spans="1:1" x14ac:dyDescent="0.25">
      <c r="A5091" t="s">
        <v>411</v>
      </c>
    </row>
    <row r="5092" spans="1:1" x14ac:dyDescent="0.25">
      <c r="A5092" t="s">
        <v>413</v>
      </c>
    </row>
    <row r="5093" spans="1:1" x14ac:dyDescent="0.25">
      <c r="A5093" t="s">
        <v>415</v>
      </c>
    </row>
    <row r="5094" spans="1:1" x14ac:dyDescent="0.25">
      <c r="A5094" t="s">
        <v>417</v>
      </c>
    </row>
    <row r="5095" spans="1:1" x14ac:dyDescent="0.25">
      <c r="A5095" t="s">
        <v>419</v>
      </c>
    </row>
    <row r="5096" spans="1:1" x14ac:dyDescent="0.25">
      <c r="A5096" t="s">
        <v>421</v>
      </c>
    </row>
    <row r="5097" spans="1:1" x14ac:dyDescent="0.25">
      <c r="A5097" t="s">
        <v>423</v>
      </c>
    </row>
    <row r="5098" spans="1:1" x14ac:dyDescent="0.25">
      <c r="A5098" t="s">
        <v>425</v>
      </c>
    </row>
    <row r="5099" spans="1:1" x14ac:dyDescent="0.25">
      <c r="A5099" t="s">
        <v>427</v>
      </c>
    </row>
    <row r="5100" spans="1:1" x14ac:dyDescent="0.25">
      <c r="A5100" t="s">
        <v>429</v>
      </c>
    </row>
    <row r="5101" spans="1:1" x14ac:dyDescent="0.25">
      <c r="A5101" t="s">
        <v>431</v>
      </c>
    </row>
    <row r="5102" spans="1:1" x14ac:dyDescent="0.25">
      <c r="A5102" t="s">
        <v>433</v>
      </c>
    </row>
    <row r="5103" spans="1:1" x14ac:dyDescent="0.25">
      <c r="A5103" t="s">
        <v>435</v>
      </c>
    </row>
    <row r="5104" spans="1:1" x14ac:dyDescent="0.25">
      <c r="A5104" t="s">
        <v>437</v>
      </c>
    </row>
    <row r="5105" spans="1:1" x14ac:dyDescent="0.25">
      <c r="A5105" t="s">
        <v>439</v>
      </c>
    </row>
    <row r="5106" spans="1:1" x14ac:dyDescent="0.25">
      <c r="A5106" t="s">
        <v>441</v>
      </c>
    </row>
    <row r="5107" spans="1:1" x14ac:dyDescent="0.25">
      <c r="A5107" t="s">
        <v>443</v>
      </c>
    </row>
    <row r="5108" spans="1:1" x14ac:dyDescent="0.25">
      <c r="A5108" t="s">
        <v>445</v>
      </c>
    </row>
    <row r="5109" spans="1:1" x14ac:dyDescent="0.25">
      <c r="A5109" t="s">
        <v>447</v>
      </c>
    </row>
    <row r="5110" spans="1:1" x14ac:dyDescent="0.25">
      <c r="A5110" t="s">
        <v>449</v>
      </c>
    </row>
    <row r="5111" spans="1:1" x14ac:dyDescent="0.25">
      <c r="A5111" t="s">
        <v>451</v>
      </c>
    </row>
    <row r="5112" spans="1:1" x14ac:dyDescent="0.25">
      <c r="A5112" t="s">
        <v>453</v>
      </c>
    </row>
    <row r="5113" spans="1:1" x14ac:dyDescent="0.25">
      <c r="A5113" t="s">
        <v>455</v>
      </c>
    </row>
    <row r="5114" spans="1:1" x14ac:dyDescent="0.25">
      <c r="A5114" t="s">
        <v>457</v>
      </c>
    </row>
    <row r="5115" spans="1:1" x14ac:dyDescent="0.25">
      <c r="A5115" t="s">
        <v>459</v>
      </c>
    </row>
    <row r="5116" spans="1:1" x14ac:dyDescent="0.25">
      <c r="A5116" t="s">
        <v>461</v>
      </c>
    </row>
    <row r="5117" spans="1:1" x14ac:dyDescent="0.25">
      <c r="A5117" t="s">
        <v>463</v>
      </c>
    </row>
    <row r="5118" spans="1:1" x14ac:dyDescent="0.25">
      <c r="A5118" t="s">
        <v>465</v>
      </c>
    </row>
    <row r="5119" spans="1:1" x14ac:dyDescent="0.25">
      <c r="A5119" t="s">
        <v>467</v>
      </c>
    </row>
    <row r="5120" spans="1:1" x14ac:dyDescent="0.25">
      <c r="A5120" t="s">
        <v>469</v>
      </c>
    </row>
    <row r="5121" spans="1:1" x14ac:dyDescent="0.25">
      <c r="A5121" t="s">
        <v>471</v>
      </c>
    </row>
    <row r="5122" spans="1:1" x14ac:dyDescent="0.25">
      <c r="A5122" t="s">
        <v>473</v>
      </c>
    </row>
    <row r="5123" spans="1:1" x14ac:dyDescent="0.25">
      <c r="A5123" t="s">
        <v>475</v>
      </c>
    </row>
    <row r="5124" spans="1:1" x14ac:dyDescent="0.25">
      <c r="A5124" t="s">
        <v>477</v>
      </c>
    </row>
    <row r="5125" spans="1:1" x14ac:dyDescent="0.25">
      <c r="A5125" t="s">
        <v>479</v>
      </c>
    </row>
    <row r="5126" spans="1:1" x14ac:dyDescent="0.25">
      <c r="A5126" t="s">
        <v>481</v>
      </c>
    </row>
    <row r="5127" spans="1:1" x14ac:dyDescent="0.25">
      <c r="A5127" t="s">
        <v>484</v>
      </c>
    </row>
    <row r="5128" spans="1:1" x14ac:dyDescent="0.25">
      <c r="A5128" t="s">
        <v>486</v>
      </c>
    </row>
    <row r="5129" spans="1:1" x14ac:dyDescent="0.25">
      <c r="A5129" t="s">
        <v>488</v>
      </c>
    </row>
    <row r="5130" spans="1:1" x14ac:dyDescent="0.25">
      <c r="A5130" t="s">
        <v>490</v>
      </c>
    </row>
    <row r="5131" spans="1:1" x14ac:dyDescent="0.25">
      <c r="A5131" t="s">
        <v>492</v>
      </c>
    </row>
    <row r="5132" spans="1:1" x14ac:dyDescent="0.25">
      <c r="A5132" t="s">
        <v>494</v>
      </c>
    </row>
    <row r="5133" spans="1:1" x14ac:dyDescent="0.25">
      <c r="A5133" t="s">
        <v>496</v>
      </c>
    </row>
    <row r="5134" spans="1:1" x14ac:dyDescent="0.25">
      <c r="A5134" t="s">
        <v>498</v>
      </c>
    </row>
    <row r="5135" spans="1:1" x14ac:dyDescent="0.25">
      <c r="A5135" t="s">
        <v>500</v>
      </c>
    </row>
    <row r="5136" spans="1:1" x14ac:dyDescent="0.25">
      <c r="A5136" t="s">
        <v>502</v>
      </c>
    </row>
    <row r="5137" spans="1:1" x14ac:dyDescent="0.25">
      <c r="A5137" t="s">
        <v>504</v>
      </c>
    </row>
    <row r="5138" spans="1:1" x14ac:dyDescent="0.25">
      <c r="A5138" t="s">
        <v>506</v>
      </c>
    </row>
    <row r="5139" spans="1:1" x14ac:dyDescent="0.25">
      <c r="A5139" t="s">
        <v>508</v>
      </c>
    </row>
    <row r="5140" spans="1:1" x14ac:dyDescent="0.25">
      <c r="A5140" t="s">
        <v>510</v>
      </c>
    </row>
    <row r="5141" spans="1:1" x14ac:dyDescent="0.25">
      <c r="A5141" t="s">
        <v>512</v>
      </c>
    </row>
    <row r="5142" spans="1:1" x14ac:dyDescent="0.25">
      <c r="A5142" t="s">
        <v>514</v>
      </c>
    </row>
    <row r="5143" spans="1:1" x14ac:dyDescent="0.25">
      <c r="A5143" t="s">
        <v>516</v>
      </c>
    </row>
    <row r="5144" spans="1:1" x14ac:dyDescent="0.25">
      <c r="A5144" t="s">
        <v>518</v>
      </c>
    </row>
    <row r="5145" spans="1:1" x14ac:dyDescent="0.25">
      <c r="A5145" t="s">
        <v>520</v>
      </c>
    </row>
    <row r="5146" spans="1:1" x14ac:dyDescent="0.25">
      <c r="A5146" t="s">
        <v>522</v>
      </c>
    </row>
    <row r="5147" spans="1:1" x14ac:dyDescent="0.25">
      <c r="A5147" t="s">
        <v>524</v>
      </c>
    </row>
    <row r="5148" spans="1:1" x14ac:dyDescent="0.25">
      <c r="A5148" t="s">
        <v>526</v>
      </c>
    </row>
    <row r="5149" spans="1:1" x14ac:dyDescent="0.25">
      <c r="A5149" t="s">
        <v>528</v>
      </c>
    </row>
    <row r="5150" spans="1:1" x14ac:dyDescent="0.25">
      <c r="A5150" t="s">
        <v>530</v>
      </c>
    </row>
    <row r="5151" spans="1:1" x14ac:dyDescent="0.25">
      <c r="A5151" t="s">
        <v>532</v>
      </c>
    </row>
    <row r="5152" spans="1:1" x14ac:dyDescent="0.25">
      <c r="A5152" t="s">
        <v>534</v>
      </c>
    </row>
    <row r="5153" spans="1:1" x14ac:dyDescent="0.25">
      <c r="A5153" t="s">
        <v>536</v>
      </c>
    </row>
    <row r="5154" spans="1:1" x14ac:dyDescent="0.25">
      <c r="A5154" t="s">
        <v>538</v>
      </c>
    </row>
    <row r="5155" spans="1:1" x14ac:dyDescent="0.25">
      <c r="A5155" t="s">
        <v>540</v>
      </c>
    </row>
    <row r="5156" spans="1:1" x14ac:dyDescent="0.25">
      <c r="A5156" t="s">
        <v>542</v>
      </c>
    </row>
    <row r="5157" spans="1:1" x14ac:dyDescent="0.25">
      <c r="A5157" t="s">
        <v>544</v>
      </c>
    </row>
    <row r="5158" spans="1:1" x14ac:dyDescent="0.25">
      <c r="A5158" t="s">
        <v>546</v>
      </c>
    </row>
    <row r="5159" spans="1:1" x14ac:dyDescent="0.25">
      <c r="A5159" t="s">
        <v>548</v>
      </c>
    </row>
    <row r="5160" spans="1:1" x14ac:dyDescent="0.25">
      <c r="A5160" t="s">
        <v>550</v>
      </c>
    </row>
    <row r="5161" spans="1:1" x14ac:dyDescent="0.25">
      <c r="A5161" t="s">
        <v>552</v>
      </c>
    </row>
    <row r="5162" spans="1:1" x14ac:dyDescent="0.25">
      <c r="A5162" t="s">
        <v>554</v>
      </c>
    </row>
    <row r="5163" spans="1:1" x14ac:dyDescent="0.25">
      <c r="A5163" t="s">
        <v>556</v>
      </c>
    </row>
    <row r="5164" spans="1:1" x14ac:dyDescent="0.25">
      <c r="A5164" t="s">
        <v>558</v>
      </c>
    </row>
    <row r="5165" spans="1:1" x14ac:dyDescent="0.25">
      <c r="A5165" t="s">
        <v>560</v>
      </c>
    </row>
    <row r="5166" spans="1:1" x14ac:dyDescent="0.25">
      <c r="A5166" t="s">
        <v>562</v>
      </c>
    </row>
    <row r="5167" spans="1:1" x14ac:dyDescent="0.25">
      <c r="A5167" t="s">
        <v>564</v>
      </c>
    </row>
    <row r="5168" spans="1:1" x14ac:dyDescent="0.25">
      <c r="A5168" t="s">
        <v>566</v>
      </c>
    </row>
    <row r="5169" spans="1:1" x14ac:dyDescent="0.25">
      <c r="A5169" t="s">
        <v>568</v>
      </c>
    </row>
    <row r="5170" spans="1:1" x14ac:dyDescent="0.25">
      <c r="A5170" t="s">
        <v>570</v>
      </c>
    </row>
    <row r="5171" spans="1:1" x14ac:dyDescent="0.25">
      <c r="A5171" t="s">
        <v>572</v>
      </c>
    </row>
    <row r="5172" spans="1:1" x14ac:dyDescent="0.25">
      <c r="A5172" t="s">
        <v>574</v>
      </c>
    </row>
    <row r="5173" spans="1:1" x14ac:dyDescent="0.25">
      <c r="A5173" t="s">
        <v>576</v>
      </c>
    </row>
    <row r="5174" spans="1:1" x14ac:dyDescent="0.25">
      <c r="A5174" t="s">
        <v>578</v>
      </c>
    </row>
    <row r="5175" spans="1:1" x14ac:dyDescent="0.25">
      <c r="A5175" t="s">
        <v>580</v>
      </c>
    </row>
    <row r="5176" spans="1:1" x14ac:dyDescent="0.25">
      <c r="A5176" t="s">
        <v>582</v>
      </c>
    </row>
    <row r="5177" spans="1:1" x14ac:dyDescent="0.25">
      <c r="A5177" t="s">
        <v>584</v>
      </c>
    </row>
    <row r="5178" spans="1:1" x14ac:dyDescent="0.25">
      <c r="A5178" t="s">
        <v>586</v>
      </c>
    </row>
    <row r="5179" spans="1:1" x14ac:dyDescent="0.25">
      <c r="A5179" t="s">
        <v>588</v>
      </c>
    </row>
    <row r="5180" spans="1:1" x14ac:dyDescent="0.25">
      <c r="A5180" t="s">
        <v>590</v>
      </c>
    </row>
    <row r="5181" spans="1:1" x14ac:dyDescent="0.25">
      <c r="A5181" t="s">
        <v>592</v>
      </c>
    </row>
    <row r="5182" spans="1:1" x14ac:dyDescent="0.25">
      <c r="A5182" t="s">
        <v>594</v>
      </c>
    </row>
    <row r="5183" spans="1:1" x14ac:dyDescent="0.25">
      <c r="A5183" t="s">
        <v>596</v>
      </c>
    </row>
    <row r="5184" spans="1:1" x14ac:dyDescent="0.25">
      <c r="A5184" t="s">
        <v>598</v>
      </c>
    </row>
    <row r="5185" spans="1:1" x14ac:dyDescent="0.25">
      <c r="A5185" t="s">
        <v>600</v>
      </c>
    </row>
    <row r="5186" spans="1:1" x14ac:dyDescent="0.25">
      <c r="A5186" t="s">
        <v>602</v>
      </c>
    </row>
    <row r="5187" spans="1:1" x14ac:dyDescent="0.25">
      <c r="A5187" t="s">
        <v>604</v>
      </c>
    </row>
    <row r="5188" spans="1:1" x14ac:dyDescent="0.25">
      <c r="A5188" t="s">
        <v>606</v>
      </c>
    </row>
    <row r="5189" spans="1:1" x14ac:dyDescent="0.25">
      <c r="A5189" t="s">
        <v>608</v>
      </c>
    </row>
    <row r="5190" spans="1:1" x14ac:dyDescent="0.25">
      <c r="A5190" t="s">
        <v>610</v>
      </c>
    </row>
    <row r="5191" spans="1:1" x14ac:dyDescent="0.25">
      <c r="A5191" t="s">
        <v>612</v>
      </c>
    </row>
    <row r="5192" spans="1:1" x14ac:dyDescent="0.25">
      <c r="A5192" t="s">
        <v>614</v>
      </c>
    </row>
    <row r="5193" spans="1:1" x14ac:dyDescent="0.25">
      <c r="A5193" t="s">
        <v>616</v>
      </c>
    </row>
    <row r="5194" spans="1:1" x14ac:dyDescent="0.25">
      <c r="A5194" t="s">
        <v>618</v>
      </c>
    </row>
    <row r="5195" spans="1:1" x14ac:dyDescent="0.25">
      <c r="A5195" t="s">
        <v>620</v>
      </c>
    </row>
    <row r="5196" spans="1:1" x14ac:dyDescent="0.25">
      <c r="A5196" t="s">
        <v>622</v>
      </c>
    </row>
    <row r="5197" spans="1:1" x14ac:dyDescent="0.25">
      <c r="A5197" t="s">
        <v>624</v>
      </c>
    </row>
    <row r="5198" spans="1:1" x14ac:dyDescent="0.25">
      <c r="A5198" t="s">
        <v>626</v>
      </c>
    </row>
    <row r="5199" spans="1:1" x14ac:dyDescent="0.25">
      <c r="A5199" t="s">
        <v>628</v>
      </c>
    </row>
    <row r="5200" spans="1:1" x14ac:dyDescent="0.25">
      <c r="A5200" t="s">
        <v>630</v>
      </c>
    </row>
    <row r="5201" spans="1:1" x14ac:dyDescent="0.25">
      <c r="A5201" t="s">
        <v>632</v>
      </c>
    </row>
    <row r="5202" spans="1:1" x14ac:dyDescent="0.25">
      <c r="A5202" t="s">
        <v>634</v>
      </c>
    </row>
    <row r="5203" spans="1:1" x14ac:dyDescent="0.25">
      <c r="A5203" t="s">
        <v>636</v>
      </c>
    </row>
    <row r="5204" spans="1:1" x14ac:dyDescent="0.25">
      <c r="A5204" t="s">
        <v>638</v>
      </c>
    </row>
    <row r="5205" spans="1:1" x14ac:dyDescent="0.25">
      <c r="A5205" t="s">
        <v>640</v>
      </c>
    </row>
    <row r="5206" spans="1:1" x14ac:dyDescent="0.25">
      <c r="A5206" t="s">
        <v>642</v>
      </c>
    </row>
    <row r="5207" spans="1:1" x14ac:dyDescent="0.25">
      <c r="A5207" t="s">
        <v>644</v>
      </c>
    </row>
    <row r="5208" spans="1:1" x14ac:dyDescent="0.25">
      <c r="A5208" t="s">
        <v>646</v>
      </c>
    </row>
    <row r="5209" spans="1:1" x14ac:dyDescent="0.25">
      <c r="A5209" t="s">
        <v>648</v>
      </c>
    </row>
    <row r="5210" spans="1:1" x14ac:dyDescent="0.25">
      <c r="A5210" t="s">
        <v>650</v>
      </c>
    </row>
    <row r="5211" spans="1:1" x14ac:dyDescent="0.25">
      <c r="A5211" t="s">
        <v>652</v>
      </c>
    </row>
    <row r="5212" spans="1:1" x14ac:dyDescent="0.25">
      <c r="A5212" t="s">
        <v>654</v>
      </c>
    </row>
    <row r="5213" spans="1:1" x14ac:dyDescent="0.25">
      <c r="A5213" t="s">
        <v>656</v>
      </c>
    </row>
    <row r="5214" spans="1:1" x14ac:dyDescent="0.25">
      <c r="A5214" t="s">
        <v>658</v>
      </c>
    </row>
    <row r="5215" spans="1:1" x14ac:dyDescent="0.25">
      <c r="A5215" t="s">
        <v>660</v>
      </c>
    </row>
    <row r="5216" spans="1:1" x14ac:dyDescent="0.25">
      <c r="A5216" t="s">
        <v>662</v>
      </c>
    </row>
    <row r="5217" spans="1:1" x14ac:dyDescent="0.25">
      <c r="A5217" t="s">
        <v>664</v>
      </c>
    </row>
    <row r="5218" spans="1:1" x14ac:dyDescent="0.25">
      <c r="A5218" t="s">
        <v>666</v>
      </c>
    </row>
    <row r="5219" spans="1:1" x14ac:dyDescent="0.25">
      <c r="A5219" t="s">
        <v>668</v>
      </c>
    </row>
    <row r="5220" spans="1:1" x14ac:dyDescent="0.25">
      <c r="A5220" t="s">
        <v>670</v>
      </c>
    </row>
    <row r="5221" spans="1:1" x14ac:dyDescent="0.25">
      <c r="A5221" t="s">
        <v>672</v>
      </c>
    </row>
    <row r="5222" spans="1:1" x14ac:dyDescent="0.25">
      <c r="A5222" t="s">
        <v>674</v>
      </c>
    </row>
    <row r="5223" spans="1:1" x14ac:dyDescent="0.25">
      <c r="A5223" t="s">
        <v>676</v>
      </c>
    </row>
    <row r="5224" spans="1:1" x14ac:dyDescent="0.25">
      <c r="A5224" t="s">
        <v>678</v>
      </c>
    </row>
    <row r="5225" spans="1:1" x14ac:dyDescent="0.25">
      <c r="A5225" t="s">
        <v>680</v>
      </c>
    </row>
    <row r="5226" spans="1:1" x14ac:dyDescent="0.25">
      <c r="A5226" t="s">
        <v>682</v>
      </c>
    </row>
    <row r="5227" spans="1:1" x14ac:dyDescent="0.25">
      <c r="A5227" t="s">
        <v>684</v>
      </c>
    </row>
    <row r="5228" spans="1:1" x14ac:dyDescent="0.25">
      <c r="A5228" t="s">
        <v>686</v>
      </c>
    </row>
    <row r="5229" spans="1:1" x14ac:dyDescent="0.25">
      <c r="A5229" t="s">
        <v>688</v>
      </c>
    </row>
    <row r="5230" spans="1:1" x14ac:dyDescent="0.25">
      <c r="A5230" t="s">
        <v>690</v>
      </c>
    </row>
    <row r="5231" spans="1:1" x14ac:dyDescent="0.25">
      <c r="A5231" t="s">
        <v>692</v>
      </c>
    </row>
    <row r="5232" spans="1:1" x14ac:dyDescent="0.25">
      <c r="A5232" t="s">
        <v>694</v>
      </c>
    </row>
    <row r="5233" spans="1:1" x14ac:dyDescent="0.25">
      <c r="A5233" t="s">
        <v>696</v>
      </c>
    </row>
    <row r="5234" spans="1:1" x14ac:dyDescent="0.25">
      <c r="A5234" t="s">
        <v>698</v>
      </c>
    </row>
    <row r="5235" spans="1:1" x14ac:dyDescent="0.25">
      <c r="A5235" t="s">
        <v>700</v>
      </c>
    </row>
    <row r="5236" spans="1:1" x14ac:dyDescent="0.25">
      <c r="A5236" t="s">
        <v>702</v>
      </c>
    </row>
    <row r="5237" spans="1:1" x14ac:dyDescent="0.25">
      <c r="A5237" t="s">
        <v>704</v>
      </c>
    </row>
    <row r="5238" spans="1:1" x14ac:dyDescent="0.25">
      <c r="A5238" t="s">
        <v>706</v>
      </c>
    </row>
    <row r="5239" spans="1:1" x14ac:dyDescent="0.25">
      <c r="A5239" t="s">
        <v>708</v>
      </c>
    </row>
    <row r="5240" spans="1:1" x14ac:dyDescent="0.25">
      <c r="A5240" t="s">
        <v>710</v>
      </c>
    </row>
    <row r="5241" spans="1:1" x14ac:dyDescent="0.25">
      <c r="A5241" t="s">
        <v>712</v>
      </c>
    </row>
    <row r="5242" spans="1:1" x14ac:dyDescent="0.25">
      <c r="A5242" t="s">
        <v>714</v>
      </c>
    </row>
    <row r="5243" spans="1:1" x14ac:dyDescent="0.25">
      <c r="A5243" t="s">
        <v>716</v>
      </c>
    </row>
    <row r="5244" spans="1:1" x14ac:dyDescent="0.25">
      <c r="A5244" t="s">
        <v>718</v>
      </c>
    </row>
    <row r="5245" spans="1:1" x14ac:dyDescent="0.25">
      <c r="A5245" t="s">
        <v>720</v>
      </c>
    </row>
    <row r="5246" spans="1:1" x14ac:dyDescent="0.25">
      <c r="A5246" t="s">
        <v>722</v>
      </c>
    </row>
    <row r="5247" spans="1:1" x14ac:dyDescent="0.25">
      <c r="A5247" t="s">
        <v>724</v>
      </c>
    </row>
    <row r="5248" spans="1:1" x14ac:dyDescent="0.25">
      <c r="A5248" t="s">
        <v>726</v>
      </c>
    </row>
    <row r="5249" spans="1:1" x14ac:dyDescent="0.25">
      <c r="A5249" t="s">
        <v>728</v>
      </c>
    </row>
    <row r="5250" spans="1:1" x14ac:dyDescent="0.25">
      <c r="A5250" t="s">
        <v>730</v>
      </c>
    </row>
    <row r="5251" spans="1:1" x14ac:dyDescent="0.25">
      <c r="A5251" t="s">
        <v>732</v>
      </c>
    </row>
    <row r="5252" spans="1:1" x14ac:dyDescent="0.25">
      <c r="A5252" t="s">
        <v>734</v>
      </c>
    </row>
    <row r="5253" spans="1:1" x14ac:dyDescent="0.25">
      <c r="A5253" t="s">
        <v>736</v>
      </c>
    </row>
    <row r="5254" spans="1:1" x14ac:dyDescent="0.25">
      <c r="A5254" t="s">
        <v>738</v>
      </c>
    </row>
    <row r="5255" spans="1:1" x14ac:dyDescent="0.25">
      <c r="A5255" t="s">
        <v>740</v>
      </c>
    </row>
    <row r="5256" spans="1:1" x14ac:dyDescent="0.25">
      <c r="A5256" t="s">
        <v>742</v>
      </c>
    </row>
    <row r="5257" spans="1:1" x14ac:dyDescent="0.25">
      <c r="A5257" t="s">
        <v>744</v>
      </c>
    </row>
    <row r="5258" spans="1:1" x14ac:dyDescent="0.25">
      <c r="A5258" t="s">
        <v>746</v>
      </c>
    </row>
    <row r="5259" spans="1:1" x14ac:dyDescent="0.25">
      <c r="A5259" t="s">
        <v>748</v>
      </c>
    </row>
    <row r="5260" spans="1:1" x14ac:dyDescent="0.25">
      <c r="A5260" t="s">
        <v>750</v>
      </c>
    </row>
    <row r="5261" spans="1:1" x14ac:dyDescent="0.25">
      <c r="A5261" t="s">
        <v>752</v>
      </c>
    </row>
    <row r="5262" spans="1:1" x14ac:dyDescent="0.25">
      <c r="A5262" t="s">
        <v>754</v>
      </c>
    </row>
    <row r="5263" spans="1:1" x14ac:dyDescent="0.25">
      <c r="A5263" t="s">
        <v>756</v>
      </c>
    </row>
    <row r="5264" spans="1:1" x14ac:dyDescent="0.25">
      <c r="A5264" t="s">
        <v>758</v>
      </c>
    </row>
    <row r="5265" spans="1:1" x14ac:dyDescent="0.25">
      <c r="A5265" t="s">
        <v>760</v>
      </c>
    </row>
    <row r="5266" spans="1:1" x14ac:dyDescent="0.25">
      <c r="A5266" t="s">
        <v>762</v>
      </c>
    </row>
    <row r="5267" spans="1:1" x14ac:dyDescent="0.25">
      <c r="A5267" t="s">
        <v>764</v>
      </c>
    </row>
    <row r="5268" spans="1:1" x14ac:dyDescent="0.25">
      <c r="A5268" t="s">
        <v>766</v>
      </c>
    </row>
    <row r="5269" spans="1:1" x14ac:dyDescent="0.25">
      <c r="A5269" t="s">
        <v>768</v>
      </c>
    </row>
    <row r="5270" spans="1:1" x14ac:dyDescent="0.25">
      <c r="A5270" t="s">
        <v>770</v>
      </c>
    </row>
    <row r="5271" spans="1:1" x14ac:dyDescent="0.25">
      <c r="A5271" t="s">
        <v>772</v>
      </c>
    </row>
    <row r="5272" spans="1:1" x14ac:dyDescent="0.25">
      <c r="A5272" t="s">
        <v>774</v>
      </c>
    </row>
    <row r="5273" spans="1:1" x14ac:dyDescent="0.25">
      <c r="A5273" t="s">
        <v>776</v>
      </c>
    </row>
    <row r="5274" spans="1:1" x14ac:dyDescent="0.25">
      <c r="A5274" t="s">
        <v>778</v>
      </c>
    </row>
    <row r="5275" spans="1:1" x14ac:dyDescent="0.25">
      <c r="A5275" t="s">
        <v>780</v>
      </c>
    </row>
    <row r="5276" spans="1:1" x14ac:dyDescent="0.25">
      <c r="A5276" t="s">
        <v>782</v>
      </c>
    </row>
    <row r="5277" spans="1:1" x14ac:dyDescent="0.25">
      <c r="A5277" t="s">
        <v>784</v>
      </c>
    </row>
    <row r="5278" spans="1:1" x14ac:dyDescent="0.25">
      <c r="A5278" t="s">
        <v>786</v>
      </c>
    </row>
    <row r="5279" spans="1:1" x14ac:dyDescent="0.25">
      <c r="A5279" t="s">
        <v>788</v>
      </c>
    </row>
    <row r="5280" spans="1:1" x14ac:dyDescent="0.25">
      <c r="A5280" t="s">
        <v>790</v>
      </c>
    </row>
    <row r="5281" spans="1:1" x14ac:dyDescent="0.25">
      <c r="A5281" t="s">
        <v>792</v>
      </c>
    </row>
    <row r="5282" spans="1:1" x14ac:dyDescent="0.25">
      <c r="A5282" t="s">
        <v>794</v>
      </c>
    </row>
    <row r="5283" spans="1:1" x14ac:dyDescent="0.25">
      <c r="A5283" t="s">
        <v>796</v>
      </c>
    </row>
    <row r="5284" spans="1:1" x14ac:dyDescent="0.25">
      <c r="A5284" t="s">
        <v>798</v>
      </c>
    </row>
    <row r="5285" spans="1:1" x14ac:dyDescent="0.25">
      <c r="A5285" t="s">
        <v>800</v>
      </c>
    </row>
    <row r="5286" spans="1:1" x14ac:dyDescent="0.25">
      <c r="A5286" t="s">
        <v>802</v>
      </c>
    </row>
    <row r="5287" spans="1:1" x14ac:dyDescent="0.25">
      <c r="A5287" t="s">
        <v>804</v>
      </c>
    </row>
    <row r="5288" spans="1:1" x14ac:dyDescent="0.25">
      <c r="A5288" t="s">
        <v>806</v>
      </c>
    </row>
    <row r="5289" spans="1:1" x14ac:dyDescent="0.25">
      <c r="A5289" t="s">
        <v>808</v>
      </c>
    </row>
    <row r="5290" spans="1:1" x14ac:dyDescent="0.25">
      <c r="A5290" t="s">
        <v>810</v>
      </c>
    </row>
    <row r="5291" spans="1:1" x14ac:dyDescent="0.25">
      <c r="A5291" t="s">
        <v>812</v>
      </c>
    </row>
    <row r="5292" spans="1:1" x14ac:dyDescent="0.25">
      <c r="A5292" t="s">
        <v>814</v>
      </c>
    </row>
    <row r="5293" spans="1:1" x14ac:dyDescent="0.25">
      <c r="A5293" t="s">
        <v>816</v>
      </c>
    </row>
    <row r="5294" spans="1:1" x14ac:dyDescent="0.25">
      <c r="A5294" t="s">
        <v>818</v>
      </c>
    </row>
    <row r="5295" spans="1:1" x14ac:dyDescent="0.25">
      <c r="A5295" t="s">
        <v>820</v>
      </c>
    </row>
    <row r="5296" spans="1:1" x14ac:dyDescent="0.25">
      <c r="A5296" t="s">
        <v>822</v>
      </c>
    </row>
    <row r="5297" spans="1:1" x14ac:dyDescent="0.25">
      <c r="A5297" t="s">
        <v>824</v>
      </c>
    </row>
    <row r="5298" spans="1:1" x14ac:dyDescent="0.25">
      <c r="A5298" t="s">
        <v>826</v>
      </c>
    </row>
    <row r="5299" spans="1:1" x14ac:dyDescent="0.25">
      <c r="A5299" t="s">
        <v>828</v>
      </c>
    </row>
    <row r="5300" spans="1:1" x14ac:dyDescent="0.25">
      <c r="A5300" t="s">
        <v>830</v>
      </c>
    </row>
    <row r="5301" spans="1:1" x14ac:dyDescent="0.25">
      <c r="A5301" t="s">
        <v>832</v>
      </c>
    </row>
    <row r="5302" spans="1:1" x14ac:dyDescent="0.25">
      <c r="A5302" t="s">
        <v>834</v>
      </c>
    </row>
    <row r="5303" spans="1:1" x14ac:dyDescent="0.25">
      <c r="A5303" t="s">
        <v>836</v>
      </c>
    </row>
    <row r="5304" spans="1:1" x14ac:dyDescent="0.25">
      <c r="A5304" t="s">
        <v>838</v>
      </c>
    </row>
    <row r="5305" spans="1:1" x14ac:dyDescent="0.25">
      <c r="A5305" t="s">
        <v>840</v>
      </c>
    </row>
    <row r="5306" spans="1:1" x14ac:dyDescent="0.25">
      <c r="A5306" t="s">
        <v>842</v>
      </c>
    </row>
    <row r="5307" spans="1:1" x14ac:dyDescent="0.25">
      <c r="A5307" t="s">
        <v>844</v>
      </c>
    </row>
    <row r="5308" spans="1:1" x14ac:dyDescent="0.25">
      <c r="A5308" t="s">
        <v>846</v>
      </c>
    </row>
    <row r="5309" spans="1:1" x14ac:dyDescent="0.25">
      <c r="A5309" t="s">
        <v>848</v>
      </c>
    </row>
    <row r="5310" spans="1:1" x14ac:dyDescent="0.25">
      <c r="A5310" t="s">
        <v>850</v>
      </c>
    </row>
    <row r="5311" spans="1:1" x14ac:dyDescent="0.25">
      <c r="A5311" t="s">
        <v>852</v>
      </c>
    </row>
    <row r="5312" spans="1:1" x14ac:dyDescent="0.25">
      <c r="A5312" t="s">
        <v>854</v>
      </c>
    </row>
    <row r="5313" spans="1:1" x14ac:dyDescent="0.25">
      <c r="A5313" t="s">
        <v>856</v>
      </c>
    </row>
    <row r="5314" spans="1:1" x14ac:dyDescent="0.25">
      <c r="A5314" t="s">
        <v>858</v>
      </c>
    </row>
    <row r="5315" spans="1:1" x14ac:dyDescent="0.25">
      <c r="A5315" t="s">
        <v>860</v>
      </c>
    </row>
    <row r="5316" spans="1:1" x14ac:dyDescent="0.25">
      <c r="A5316" t="s">
        <v>862</v>
      </c>
    </row>
    <row r="5317" spans="1:1" x14ac:dyDescent="0.25">
      <c r="A5317" t="s">
        <v>864</v>
      </c>
    </row>
    <row r="5318" spans="1:1" x14ac:dyDescent="0.25">
      <c r="A5318" t="s">
        <v>866</v>
      </c>
    </row>
    <row r="5319" spans="1:1" x14ac:dyDescent="0.25">
      <c r="A5319" t="s">
        <v>868</v>
      </c>
    </row>
    <row r="5320" spans="1:1" x14ac:dyDescent="0.25">
      <c r="A5320" t="s">
        <v>870</v>
      </c>
    </row>
    <row r="5321" spans="1:1" x14ac:dyDescent="0.25">
      <c r="A5321" t="s">
        <v>872</v>
      </c>
    </row>
    <row r="5322" spans="1:1" x14ac:dyDescent="0.25">
      <c r="A5322" t="s">
        <v>874</v>
      </c>
    </row>
    <row r="5323" spans="1:1" x14ac:dyDescent="0.25">
      <c r="A5323" t="s">
        <v>876</v>
      </c>
    </row>
    <row r="5324" spans="1:1" x14ac:dyDescent="0.25">
      <c r="A5324" t="s">
        <v>878</v>
      </c>
    </row>
    <row r="5325" spans="1:1" x14ac:dyDescent="0.25">
      <c r="A5325" t="s">
        <v>880</v>
      </c>
    </row>
    <row r="5326" spans="1:1" x14ac:dyDescent="0.25">
      <c r="A5326" t="s">
        <v>882</v>
      </c>
    </row>
    <row r="5327" spans="1:1" x14ac:dyDescent="0.25">
      <c r="A5327" t="s">
        <v>884</v>
      </c>
    </row>
    <row r="5328" spans="1:1" x14ac:dyDescent="0.25">
      <c r="A5328" t="s">
        <v>886</v>
      </c>
    </row>
    <row r="5329" spans="1:1" x14ac:dyDescent="0.25">
      <c r="A5329" t="s">
        <v>888</v>
      </c>
    </row>
    <row r="5330" spans="1:1" x14ac:dyDescent="0.25">
      <c r="A5330" t="s">
        <v>890</v>
      </c>
    </row>
    <row r="5331" spans="1:1" x14ac:dyDescent="0.25">
      <c r="A5331" t="s">
        <v>892</v>
      </c>
    </row>
    <row r="5332" spans="1:1" x14ac:dyDescent="0.25">
      <c r="A5332" t="s">
        <v>894</v>
      </c>
    </row>
    <row r="5333" spans="1:1" x14ac:dyDescent="0.25">
      <c r="A5333" t="s">
        <v>896</v>
      </c>
    </row>
    <row r="5334" spans="1:1" x14ac:dyDescent="0.25">
      <c r="A5334" t="s">
        <v>898</v>
      </c>
    </row>
    <row r="5335" spans="1:1" x14ac:dyDescent="0.25">
      <c r="A5335" t="s">
        <v>900</v>
      </c>
    </row>
    <row r="5336" spans="1:1" x14ac:dyDescent="0.25">
      <c r="A5336" t="s">
        <v>902</v>
      </c>
    </row>
    <row r="5337" spans="1:1" x14ac:dyDescent="0.25">
      <c r="A5337" t="s">
        <v>904</v>
      </c>
    </row>
    <row r="5338" spans="1:1" x14ac:dyDescent="0.25">
      <c r="A5338" t="s">
        <v>906</v>
      </c>
    </row>
    <row r="5339" spans="1:1" x14ac:dyDescent="0.25">
      <c r="A5339" t="s">
        <v>908</v>
      </c>
    </row>
    <row r="5340" spans="1:1" x14ac:dyDescent="0.25">
      <c r="A5340" t="s">
        <v>910</v>
      </c>
    </row>
    <row r="5341" spans="1:1" x14ac:dyDescent="0.25">
      <c r="A5341" t="s">
        <v>912</v>
      </c>
    </row>
    <row r="5342" spans="1:1" x14ac:dyDescent="0.25">
      <c r="A5342" t="s">
        <v>914</v>
      </c>
    </row>
    <row r="5343" spans="1:1" x14ac:dyDescent="0.25">
      <c r="A5343" t="s">
        <v>916</v>
      </c>
    </row>
    <row r="5344" spans="1:1" x14ac:dyDescent="0.25">
      <c r="A5344" t="s">
        <v>918</v>
      </c>
    </row>
    <row r="5345" spans="1:1" x14ac:dyDescent="0.25">
      <c r="A5345" t="s">
        <v>1334</v>
      </c>
    </row>
    <row r="5346" spans="1:1" x14ac:dyDescent="0.25">
      <c r="A5346" t="s">
        <v>921</v>
      </c>
    </row>
    <row r="5347" spans="1:1" x14ac:dyDescent="0.25">
      <c r="A5347" t="s">
        <v>923</v>
      </c>
    </row>
    <row r="5348" spans="1:1" x14ac:dyDescent="0.25">
      <c r="A5348" t="s">
        <v>925</v>
      </c>
    </row>
    <row r="5349" spans="1:1" x14ac:dyDescent="0.25">
      <c r="A5349" t="s">
        <v>927</v>
      </c>
    </row>
    <row r="5350" spans="1:1" x14ac:dyDescent="0.25">
      <c r="A5350" t="s">
        <v>929</v>
      </c>
    </row>
    <row r="5351" spans="1:1" x14ac:dyDescent="0.25">
      <c r="A5351" t="s">
        <v>931</v>
      </c>
    </row>
    <row r="5352" spans="1:1" x14ac:dyDescent="0.25">
      <c r="A5352" t="s">
        <v>933</v>
      </c>
    </row>
    <row r="5353" spans="1:1" x14ac:dyDescent="0.25">
      <c r="A5353" t="s">
        <v>935</v>
      </c>
    </row>
    <row r="5354" spans="1:1" x14ac:dyDescent="0.25">
      <c r="A5354" t="s">
        <v>937</v>
      </c>
    </row>
    <row r="5355" spans="1:1" x14ac:dyDescent="0.25">
      <c r="A5355" t="s">
        <v>939</v>
      </c>
    </row>
    <row r="5356" spans="1:1" x14ac:dyDescent="0.25">
      <c r="A5356" t="s">
        <v>941</v>
      </c>
    </row>
    <row r="5357" spans="1:1" x14ac:dyDescent="0.25">
      <c r="A5357" t="s">
        <v>943</v>
      </c>
    </row>
    <row r="5358" spans="1:1" x14ac:dyDescent="0.25">
      <c r="A5358" t="s">
        <v>945</v>
      </c>
    </row>
    <row r="5359" spans="1:1" x14ac:dyDescent="0.25">
      <c r="A5359" t="s">
        <v>947</v>
      </c>
    </row>
    <row r="5360" spans="1:1" x14ac:dyDescent="0.25">
      <c r="A5360" t="s">
        <v>949</v>
      </c>
    </row>
    <row r="5361" spans="1:1" x14ac:dyDescent="0.25">
      <c r="A5361" t="s">
        <v>951</v>
      </c>
    </row>
    <row r="5362" spans="1:1" x14ac:dyDescent="0.25">
      <c r="A5362" t="s">
        <v>953</v>
      </c>
    </row>
    <row r="5363" spans="1:1" x14ac:dyDescent="0.25">
      <c r="A5363" t="s">
        <v>955</v>
      </c>
    </row>
    <row r="5364" spans="1:1" x14ac:dyDescent="0.25">
      <c r="A5364" t="s">
        <v>957</v>
      </c>
    </row>
    <row r="5365" spans="1:1" x14ac:dyDescent="0.25">
      <c r="A5365" t="s">
        <v>959</v>
      </c>
    </row>
    <row r="5366" spans="1:1" x14ac:dyDescent="0.25">
      <c r="A5366" t="s">
        <v>961</v>
      </c>
    </row>
    <row r="5367" spans="1:1" x14ac:dyDescent="0.25">
      <c r="A5367" t="s">
        <v>963</v>
      </c>
    </row>
    <row r="5368" spans="1:1" x14ac:dyDescent="0.25">
      <c r="A5368" t="s">
        <v>965</v>
      </c>
    </row>
    <row r="5369" spans="1:1" x14ac:dyDescent="0.25">
      <c r="A5369" t="s">
        <v>967</v>
      </c>
    </row>
    <row r="5370" spans="1:1" x14ac:dyDescent="0.25">
      <c r="A5370" t="s">
        <v>969</v>
      </c>
    </row>
    <row r="5371" spans="1:1" x14ac:dyDescent="0.25">
      <c r="A5371" t="s">
        <v>971</v>
      </c>
    </row>
    <row r="5372" spans="1:1" x14ac:dyDescent="0.25">
      <c r="A5372" t="s">
        <v>973</v>
      </c>
    </row>
    <row r="5373" spans="1:1" x14ac:dyDescent="0.25">
      <c r="A5373" t="s">
        <v>975</v>
      </c>
    </row>
    <row r="5374" spans="1:1" x14ac:dyDescent="0.25">
      <c r="A5374" t="s">
        <v>977</v>
      </c>
    </row>
    <row r="5375" spans="1:1" x14ac:dyDescent="0.25">
      <c r="A5375" t="s">
        <v>979</v>
      </c>
    </row>
    <row r="5376" spans="1:1" x14ac:dyDescent="0.25">
      <c r="A5376" t="s">
        <v>981</v>
      </c>
    </row>
    <row r="5377" spans="1:1" x14ac:dyDescent="0.25">
      <c r="A5377" t="s">
        <v>983</v>
      </c>
    </row>
    <row r="5378" spans="1:1" x14ac:dyDescent="0.25">
      <c r="A5378" t="s">
        <v>985</v>
      </c>
    </row>
    <row r="5379" spans="1:1" x14ac:dyDescent="0.25">
      <c r="A5379" t="s">
        <v>987</v>
      </c>
    </row>
    <row r="5380" spans="1:1" x14ac:dyDescent="0.25">
      <c r="A5380" t="s">
        <v>989</v>
      </c>
    </row>
    <row r="5381" spans="1:1" x14ac:dyDescent="0.25">
      <c r="A5381" t="s">
        <v>991</v>
      </c>
    </row>
    <row r="5382" spans="1:1" x14ac:dyDescent="0.25">
      <c r="A5382" t="s">
        <v>993</v>
      </c>
    </row>
    <row r="5383" spans="1:1" x14ac:dyDescent="0.25">
      <c r="A5383" t="s">
        <v>995</v>
      </c>
    </row>
    <row r="5384" spans="1:1" x14ac:dyDescent="0.25">
      <c r="A5384" t="s">
        <v>997</v>
      </c>
    </row>
    <row r="5385" spans="1:1" x14ac:dyDescent="0.25">
      <c r="A5385" t="s">
        <v>999</v>
      </c>
    </row>
    <row r="5386" spans="1:1" x14ac:dyDescent="0.25">
      <c r="A5386" t="s">
        <v>1001</v>
      </c>
    </row>
    <row r="5387" spans="1:1" x14ac:dyDescent="0.25">
      <c r="A5387" t="s">
        <v>1003</v>
      </c>
    </row>
    <row r="5388" spans="1:1" x14ac:dyDescent="0.25">
      <c r="A5388" t="s">
        <v>1005</v>
      </c>
    </row>
    <row r="5389" spans="1:1" x14ac:dyDescent="0.25">
      <c r="A5389" t="s">
        <v>1007</v>
      </c>
    </row>
    <row r="5390" spans="1:1" x14ac:dyDescent="0.25">
      <c r="A5390" t="s">
        <v>1009</v>
      </c>
    </row>
    <row r="5391" spans="1:1" x14ac:dyDescent="0.25">
      <c r="A5391" t="s">
        <v>1011</v>
      </c>
    </row>
    <row r="5392" spans="1:1" x14ac:dyDescent="0.25">
      <c r="A5392" t="s">
        <v>1013</v>
      </c>
    </row>
    <row r="5393" spans="1:1" x14ac:dyDescent="0.25">
      <c r="A5393" t="s">
        <v>1015</v>
      </c>
    </row>
    <row r="5394" spans="1:1" x14ac:dyDescent="0.25">
      <c r="A5394" t="s">
        <v>1017</v>
      </c>
    </row>
    <row r="5395" spans="1:1" x14ac:dyDescent="0.25">
      <c r="A5395" t="s">
        <v>1019</v>
      </c>
    </row>
    <row r="5396" spans="1:1" x14ac:dyDescent="0.25">
      <c r="A5396" t="s">
        <v>1021</v>
      </c>
    </row>
    <row r="5397" spans="1:1" x14ac:dyDescent="0.25">
      <c r="A5397" t="s">
        <v>1023</v>
      </c>
    </row>
    <row r="5398" spans="1:1" x14ac:dyDescent="0.25">
      <c r="A5398" t="s">
        <v>1025</v>
      </c>
    </row>
    <row r="5399" spans="1:1" x14ac:dyDescent="0.25">
      <c r="A5399" t="s">
        <v>1027</v>
      </c>
    </row>
    <row r="5400" spans="1:1" x14ac:dyDescent="0.25">
      <c r="A5400" t="s">
        <v>1029</v>
      </c>
    </row>
    <row r="5401" spans="1:1" x14ac:dyDescent="0.25">
      <c r="A5401" t="s">
        <v>1031</v>
      </c>
    </row>
    <row r="5402" spans="1:1" x14ac:dyDescent="0.25">
      <c r="A5402" t="s">
        <v>1033</v>
      </c>
    </row>
    <row r="5403" spans="1:1" x14ac:dyDescent="0.25">
      <c r="A5403" t="s">
        <v>1035</v>
      </c>
    </row>
    <row r="5404" spans="1:1" x14ac:dyDescent="0.25">
      <c r="A5404" t="s">
        <v>1037</v>
      </c>
    </row>
    <row r="5405" spans="1:1" x14ac:dyDescent="0.25">
      <c r="A5405" t="s">
        <v>1039</v>
      </c>
    </row>
    <row r="5406" spans="1:1" x14ac:dyDescent="0.25">
      <c r="A5406" t="s">
        <v>1041</v>
      </c>
    </row>
    <row r="5407" spans="1:1" x14ac:dyDescent="0.25">
      <c r="A5407" t="s">
        <v>1043</v>
      </c>
    </row>
    <row r="5408" spans="1:1" x14ac:dyDescent="0.25">
      <c r="A5408" t="s">
        <v>1045</v>
      </c>
    </row>
    <row r="5409" spans="1:1" x14ac:dyDescent="0.25">
      <c r="A5409" t="s">
        <v>1047</v>
      </c>
    </row>
    <row r="5410" spans="1:1" x14ac:dyDescent="0.25">
      <c r="A5410" t="s">
        <v>1049</v>
      </c>
    </row>
    <row r="5411" spans="1:1" x14ac:dyDescent="0.25">
      <c r="A5411" t="s">
        <v>1051</v>
      </c>
    </row>
    <row r="5412" spans="1:1" x14ac:dyDescent="0.25">
      <c r="A5412" t="s">
        <v>1053</v>
      </c>
    </row>
    <row r="5413" spans="1:1" x14ac:dyDescent="0.25">
      <c r="A5413" t="s">
        <v>1055</v>
      </c>
    </row>
    <row r="5414" spans="1:1" x14ac:dyDescent="0.25">
      <c r="A5414" t="s">
        <v>1057</v>
      </c>
    </row>
    <row r="5415" spans="1:1" x14ac:dyDescent="0.25">
      <c r="A5415" t="s">
        <v>1059</v>
      </c>
    </row>
    <row r="5416" spans="1:1" x14ac:dyDescent="0.25">
      <c r="A5416" t="s">
        <v>1061</v>
      </c>
    </row>
    <row r="5417" spans="1:1" x14ac:dyDescent="0.25">
      <c r="A5417" t="s">
        <v>1063</v>
      </c>
    </row>
    <row r="5418" spans="1:1" x14ac:dyDescent="0.25">
      <c r="A5418" t="s">
        <v>1065</v>
      </c>
    </row>
    <row r="5419" spans="1:1" x14ac:dyDescent="0.25">
      <c r="A5419" t="s">
        <v>1067</v>
      </c>
    </row>
    <row r="5420" spans="1:1" x14ac:dyDescent="0.25">
      <c r="A5420" t="s">
        <v>1069</v>
      </c>
    </row>
    <row r="5421" spans="1:1" x14ac:dyDescent="0.25">
      <c r="A5421" t="s">
        <v>1071</v>
      </c>
    </row>
    <row r="5422" spans="1:1" x14ac:dyDescent="0.25">
      <c r="A5422" t="s">
        <v>1073</v>
      </c>
    </row>
    <row r="5423" spans="1:1" x14ac:dyDescent="0.25">
      <c r="A5423" t="s">
        <v>1075</v>
      </c>
    </row>
    <row r="5424" spans="1:1" x14ac:dyDescent="0.25">
      <c r="A5424" t="s">
        <v>1077</v>
      </c>
    </row>
    <row r="5425" spans="1:1" x14ac:dyDescent="0.25">
      <c r="A5425" t="s">
        <v>1079</v>
      </c>
    </row>
    <row r="5426" spans="1:1" x14ac:dyDescent="0.25">
      <c r="A5426" t="s">
        <v>1081</v>
      </c>
    </row>
    <row r="5427" spans="1:1" x14ac:dyDescent="0.25">
      <c r="A5427" t="s">
        <v>1083</v>
      </c>
    </row>
    <row r="5428" spans="1:1" x14ac:dyDescent="0.25">
      <c r="A5428" t="s">
        <v>1085</v>
      </c>
    </row>
    <row r="5429" spans="1:1" x14ac:dyDescent="0.25">
      <c r="A5429" t="s">
        <v>1087</v>
      </c>
    </row>
    <row r="5430" spans="1:1" x14ac:dyDescent="0.25">
      <c r="A5430" t="s">
        <v>1089</v>
      </c>
    </row>
    <row r="5431" spans="1:1" x14ac:dyDescent="0.25">
      <c r="A5431" t="s">
        <v>1091</v>
      </c>
    </row>
    <row r="5432" spans="1:1" x14ac:dyDescent="0.25">
      <c r="A5432" t="s">
        <v>1093</v>
      </c>
    </row>
    <row r="5433" spans="1:1" x14ac:dyDescent="0.25">
      <c r="A5433" t="s">
        <v>1095</v>
      </c>
    </row>
    <row r="5434" spans="1:1" x14ac:dyDescent="0.25">
      <c r="A5434" t="s">
        <v>1097</v>
      </c>
    </row>
    <row r="5435" spans="1:1" x14ac:dyDescent="0.25">
      <c r="A5435" t="s">
        <v>1099</v>
      </c>
    </row>
    <row r="5436" spans="1:1" x14ac:dyDescent="0.25">
      <c r="A5436" t="s">
        <v>1101</v>
      </c>
    </row>
    <row r="5437" spans="1:1" x14ac:dyDescent="0.25">
      <c r="A5437" t="s">
        <v>1103</v>
      </c>
    </row>
    <row r="5438" spans="1:1" x14ac:dyDescent="0.25">
      <c r="A5438" t="s">
        <v>1105</v>
      </c>
    </row>
    <row r="5439" spans="1:1" x14ac:dyDescent="0.25">
      <c r="A5439" t="s">
        <v>1107</v>
      </c>
    </row>
    <row r="5440" spans="1:1" x14ac:dyDescent="0.25">
      <c r="A5440" t="s">
        <v>1109</v>
      </c>
    </row>
    <row r="5441" spans="1:1" x14ac:dyDescent="0.25">
      <c r="A5441" t="s">
        <v>1111</v>
      </c>
    </row>
    <row r="5442" spans="1:1" x14ac:dyDescent="0.25">
      <c r="A5442" t="s">
        <v>1113</v>
      </c>
    </row>
    <row r="5443" spans="1:1" x14ac:dyDescent="0.25">
      <c r="A5443" t="s">
        <v>1115</v>
      </c>
    </row>
    <row r="5444" spans="1:1" x14ac:dyDescent="0.25">
      <c r="A5444" t="s">
        <v>1117</v>
      </c>
    </row>
    <row r="5445" spans="1:1" x14ac:dyDescent="0.25">
      <c r="A5445" t="s">
        <v>1119</v>
      </c>
    </row>
    <row r="5446" spans="1:1" x14ac:dyDescent="0.25">
      <c r="A5446" t="s">
        <v>1121</v>
      </c>
    </row>
    <row r="5447" spans="1:1" x14ac:dyDescent="0.25">
      <c r="A5447" t="s">
        <v>1123</v>
      </c>
    </row>
    <row r="5448" spans="1:1" x14ac:dyDescent="0.25">
      <c r="A5448" t="s">
        <v>1125</v>
      </c>
    </row>
    <row r="5449" spans="1:1" x14ac:dyDescent="0.25">
      <c r="A5449" t="s">
        <v>1127</v>
      </c>
    </row>
    <row r="5450" spans="1:1" x14ac:dyDescent="0.25">
      <c r="A5450" t="s">
        <v>1129</v>
      </c>
    </row>
    <row r="5451" spans="1:1" x14ac:dyDescent="0.25">
      <c r="A5451" t="s">
        <v>1131</v>
      </c>
    </row>
    <row r="5452" spans="1:1" x14ac:dyDescent="0.25">
      <c r="A5452" t="s">
        <v>1133</v>
      </c>
    </row>
    <row r="5453" spans="1:1" x14ac:dyDescent="0.25">
      <c r="A5453" t="s">
        <v>2297</v>
      </c>
    </row>
    <row r="5454" spans="1:1" x14ac:dyDescent="0.25">
      <c r="A5454" t="s">
        <v>1136</v>
      </c>
    </row>
    <row r="5455" spans="1:1" x14ac:dyDescent="0.25">
      <c r="A5455" t="s">
        <v>1138</v>
      </c>
    </row>
    <row r="5456" spans="1:1" x14ac:dyDescent="0.25">
      <c r="A5456" t="s">
        <v>1140</v>
      </c>
    </row>
    <row r="5457" spans="1:1" x14ac:dyDescent="0.25">
      <c r="A5457" t="s">
        <v>1142</v>
      </c>
    </row>
    <row r="5458" spans="1:1" x14ac:dyDescent="0.25">
      <c r="A5458" t="s">
        <v>1144</v>
      </c>
    </row>
    <row r="5459" spans="1:1" x14ac:dyDescent="0.25">
      <c r="A5459" t="s">
        <v>1146</v>
      </c>
    </row>
    <row r="5460" spans="1:1" x14ac:dyDescent="0.25">
      <c r="A5460" t="s">
        <v>1148</v>
      </c>
    </row>
    <row r="5461" spans="1:1" x14ac:dyDescent="0.25">
      <c r="A5461" t="s">
        <v>1150</v>
      </c>
    </row>
    <row r="5462" spans="1:1" x14ac:dyDescent="0.25">
      <c r="A5462" t="s">
        <v>1152</v>
      </c>
    </row>
    <row r="5463" spans="1:1" x14ac:dyDescent="0.25">
      <c r="A5463" t="s">
        <v>1154</v>
      </c>
    </row>
    <row r="5464" spans="1:1" x14ac:dyDescent="0.25">
      <c r="A5464" t="s">
        <v>1156</v>
      </c>
    </row>
    <row r="5465" spans="1:1" x14ac:dyDescent="0.25">
      <c r="A5465" t="s">
        <v>1158</v>
      </c>
    </row>
    <row r="5466" spans="1:1" x14ac:dyDescent="0.25">
      <c r="A5466" t="s">
        <v>1160</v>
      </c>
    </row>
    <row r="5467" spans="1:1" x14ac:dyDescent="0.25">
      <c r="A5467" t="s">
        <v>1162</v>
      </c>
    </row>
    <row r="5468" spans="1:1" x14ac:dyDescent="0.25">
      <c r="A5468" t="s">
        <v>1164</v>
      </c>
    </row>
    <row r="5469" spans="1:1" x14ac:dyDescent="0.25">
      <c r="A5469" t="s">
        <v>1166</v>
      </c>
    </row>
    <row r="5470" spans="1:1" x14ac:dyDescent="0.25">
      <c r="A5470" t="s">
        <v>1168</v>
      </c>
    </row>
    <row r="5471" spans="1:1" x14ac:dyDescent="0.25">
      <c r="A5471" t="s">
        <v>1170</v>
      </c>
    </row>
    <row r="5472" spans="1:1" x14ac:dyDescent="0.25">
      <c r="A5472" t="s">
        <v>1172</v>
      </c>
    </row>
    <row r="5473" spans="1:1" x14ac:dyDescent="0.25">
      <c r="A5473" t="s">
        <v>1174</v>
      </c>
    </row>
    <row r="5474" spans="1:1" x14ac:dyDescent="0.25">
      <c r="A5474" t="s">
        <v>1176</v>
      </c>
    </row>
    <row r="5475" spans="1:1" x14ac:dyDescent="0.25">
      <c r="A5475" t="s">
        <v>1178</v>
      </c>
    </row>
    <row r="5476" spans="1:1" x14ac:dyDescent="0.25">
      <c r="A5476" t="s">
        <v>1180</v>
      </c>
    </row>
    <row r="5477" spans="1:1" x14ac:dyDescent="0.25">
      <c r="A5477" t="s">
        <v>1182</v>
      </c>
    </row>
    <row r="5478" spans="1:1" x14ac:dyDescent="0.25">
      <c r="A5478" t="s">
        <v>1184</v>
      </c>
    </row>
    <row r="5479" spans="1:1" x14ac:dyDescent="0.25">
      <c r="A5479" t="s">
        <v>1186</v>
      </c>
    </row>
    <row r="5480" spans="1:1" x14ac:dyDescent="0.25">
      <c r="A5480" t="s">
        <v>1188</v>
      </c>
    </row>
    <row r="5481" spans="1:1" x14ac:dyDescent="0.25">
      <c r="A5481" t="s">
        <v>1190</v>
      </c>
    </row>
    <row r="5482" spans="1:1" x14ac:dyDescent="0.25">
      <c r="A5482" t="s">
        <v>1192</v>
      </c>
    </row>
    <row r="5483" spans="1:1" x14ac:dyDescent="0.25">
      <c r="A5483" t="s">
        <v>1194</v>
      </c>
    </row>
    <row r="5484" spans="1:1" x14ac:dyDescent="0.25">
      <c r="A5484" t="s">
        <v>1196</v>
      </c>
    </row>
    <row r="5485" spans="1:1" x14ac:dyDescent="0.25">
      <c r="A5485" t="s">
        <v>1198</v>
      </c>
    </row>
    <row r="5486" spans="1:1" x14ac:dyDescent="0.25">
      <c r="A5486" t="s">
        <v>1200</v>
      </c>
    </row>
    <row r="5487" spans="1:1" x14ac:dyDescent="0.25">
      <c r="A5487" t="s">
        <v>1202</v>
      </c>
    </row>
    <row r="5488" spans="1:1" x14ac:dyDescent="0.25">
      <c r="A5488" t="s">
        <v>1204</v>
      </c>
    </row>
    <row r="5489" spans="1:1" x14ac:dyDescent="0.25">
      <c r="A5489" t="s">
        <v>1206</v>
      </c>
    </row>
    <row r="5490" spans="1:1" x14ac:dyDescent="0.25">
      <c r="A5490" t="s">
        <v>1208</v>
      </c>
    </row>
    <row r="5491" spans="1:1" x14ac:dyDescent="0.25">
      <c r="A5491" t="s">
        <v>1210</v>
      </c>
    </row>
    <row r="5492" spans="1:1" x14ac:dyDescent="0.25">
      <c r="A5492" t="s">
        <v>1212</v>
      </c>
    </row>
    <row r="5493" spans="1:1" x14ac:dyDescent="0.25">
      <c r="A5493" t="s">
        <v>1214</v>
      </c>
    </row>
    <row r="5494" spans="1:1" x14ac:dyDescent="0.25">
      <c r="A5494" t="s">
        <v>1216</v>
      </c>
    </row>
    <row r="5495" spans="1:1" x14ac:dyDescent="0.25">
      <c r="A5495" t="s">
        <v>1218</v>
      </c>
    </row>
    <row r="5496" spans="1:1" x14ac:dyDescent="0.25">
      <c r="A5496" t="s">
        <v>1220</v>
      </c>
    </row>
    <row r="5497" spans="1:1" x14ac:dyDescent="0.25">
      <c r="A5497" t="s">
        <v>1222</v>
      </c>
    </row>
    <row r="5498" spans="1:1" x14ac:dyDescent="0.25">
      <c r="A5498" t="s">
        <v>1224</v>
      </c>
    </row>
    <row r="5499" spans="1:1" x14ac:dyDescent="0.25">
      <c r="A5499" t="s">
        <v>1226</v>
      </c>
    </row>
    <row r="5500" spans="1:1" x14ac:dyDescent="0.25">
      <c r="A5500" t="s">
        <v>1228</v>
      </c>
    </row>
    <row r="5501" spans="1:1" x14ac:dyDescent="0.25">
      <c r="A5501" t="s">
        <v>1230</v>
      </c>
    </row>
    <row r="5502" spans="1:1" x14ac:dyDescent="0.25">
      <c r="A5502" t="s">
        <v>1232</v>
      </c>
    </row>
    <row r="5503" spans="1:1" x14ac:dyDescent="0.25">
      <c r="A5503" t="s">
        <v>1234</v>
      </c>
    </row>
    <row r="5504" spans="1:1" x14ac:dyDescent="0.25">
      <c r="A5504" t="s">
        <v>1236</v>
      </c>
    </row>
    <row r="5505" spans="1:1" x14ac:dyDescent="0.25">
      <c r="A5505" t="s">
        <v>1238</v>
      </c>
    </row>
    <row r="5506" spans="1:1" x14ac:dyDescent="0.25">
      <c r="A5506" t="s">
        <v>1240</v>
      </c>
    </row>
    <row r="5507" spans="1:1" x14ac:dyDescent="0.25">
      <c r="A5507" t="s">
        <v>1242</v>
      </c>
    </row>
    <row r="5508" spans="1:1" x14ac:dyDescent="0.25">
      <c r="A5508" t="s">
        <v>1244</v>
      </c>
    </row>
    <row r="5509" spans="1:1" x14ac:dyDescent="0.25">
      <c r="A5509" t="s">
        <v>1246</v>
      </c>
    </row>
    <row r="5510" spans="1:1" x14ac:dyDescent="0.25">
      <c r="A5510" t="s">
        <v>1248</v>
      </c>
    </row>
    <row r="5511" spans="1:1" x14ac:dyDescent="0.25">
      <c r="A5511" t="s">
        <v>1250</v>
      </c>
    </row>
    <row r="5512" spans="1:1" x14ac:dyDescent="0.25">
      <c r="A5512" t="s">
        <v>1252</v>
      </c>
    </row>
    <row r="5513" spans="1:1" x14ac:dyDescent="0.25">
      <c r="A5513" t="s">
        <v>1254</v>
      </c>
    </row>
    <row r="5514" spans="1:1" x14ac:dyDescent="0.25">
      <c r="A5514" t="s">
        <v>1256</v>
      </c>
    </row>
    <row r="5515" spans="1:1" x14ac:dyDescent="0.25">
      <c r="A5515" t="s">
        <v>1258</v>
      </c>
    </row>
    <row r="5516" spans="1:1" x14ac:dyDescent="0.25">
      <c r="A5516" t="s">
        <v>1260</v>
      </c>
    </row>
    <row r="5517" spans="1:1" x14ac:dyDescent="0.25">
      <c r="A5517" t="s">
        <v>1262</v>
      </c>
    </row>
    <row r="5518" spans="1:1" x14ac:dyDescent="0.25">
      <c r="A5518" t="s">
        <v>1264</v>
      </c>
    </row>
    <row r="5519" spans="1:1" x14ac:dyDescent="0.25">
      <c r="A5519" t="s">
        <v>1266</v>
      </c>
    </row>
    <row r="5520" spans="1:1" x14ac:dyDescent="0.25">
      <c r="A5520" t="s">
        <v>1268</v>
      </c>
    </row>
    <row r="5521" spans="1:1" x14ac:dyDescent="0.25">
      <c r="A5521" t="s">
        <v>1270</v>
      </c>
    </row>
    <row r="5522" spans="1:1" x14ac:dyDescent="0.25">
      <c r="A5522" t="s">
        <v>1272</v>
      </c>
    </row>
    <row r="5523" spans="1:1" x14ac:dyDescent="0.25">
      <c r="A5523" t="s">
        <v>1274</v>
      </c>
    </row>
    <row r="5524" spans="1:1" x14ac:dyDescent="0.25">
      <c r="A5524" t="s">
        <v>1276</v>
      </c>
    </row>
    <row r="5525" spans="1:1" x14ac:dyDescent="0.25">
      <c r="A5525" t="s">
        <v>1278</v>
      </c>
    </row>
    <row r="5526" spans="1:1" x14ac:dyDescent="0.25">
      <c r="A5526" t="s">
        <v>1280</v>
      </c>
    </row>
    <row r="5527" spans="1:1" x14ac:dyDescent="0.25">
      <c r="A5527" t="s">
        <v>1282</v>
      </c>
    </row>
    <row r="5528" spans="1:1" x14ac:dyDescent="0.25">
      <c r="A5528" t="s">
        <v>1284</v>
      </c>
    </row>
    <row r="5529" spans="1:1" x14ac:dyDescent="0.25">
      <c r="A5529" t="s">
        <v>1286</v>
      </c>
    </row>
    <row r="5530" spans="1:1" x14ac:dyDescent="0.25">
      <c r="A5530" t="s">
        <v>1288</v>
      </c>
    </row>
    <row r="5531" spans="1:1" x14ac:dyDescent="0.25">
      <c r="A5531" t="s">
        <v>1290</v>
      </c>
    </row>
    <row r="5532" spans="1:1" x14ac:dyDescent="0.25">
      <c r="A5532" t="s">
        <v>1292</v>
      </c>
    </row>
    <row r="5533" spans="1:1" x14ac:dyDescent="0.25">
      <c r="A5533" t="s">
        <v>1294</v>
      </c>
    </row>
    <row r="5534" spans="1:1" x14ac:dyDescent="0.25">
      <c r="A5534" t="s">
        <v>1296</v>
      </c>
    </row>
    <row r="5535" spans="1:1" x14ac:dyDescent="0.25">
      <c r="A5535" t="s">
        <v>1298</v>
      </c>
    </row>
    <row r="5536" spans="1:1" x14ac:dyDescent="0.25">
      <c r="A5536" t="s">
        <v>1300</v>
      </c>
    </row>
    <row r="5537" spans="1:1" x14ac:dyDescent="0.25">
      <c r="A5537" t="s">
        <v>1302</v>
      </c>
    </row>
    <row r="5538" spans="1:1" x14ac:dyDescent="0.25">
      <c r="A5538" t="s">
        <v>1304</v>
      </c>
    </row>
    <row r="5539" spans="1:1" x14ac:dyDescent="0.25">
      <c r="A5539" t="s">
        <v>1306</v>
      </c>
    </row>
    <row r="5540" spans="1:1" x14ac:dyDescent="0.25">
      <c r="A5540" t="s">
        <v>1308</v>
      </c>
    </row>
    <row r="5541" spans="1:1" x14ac:dyDescent="0.25">
      <c r="A5541" t="s">
        <v>1310</v>
      </c>
    </row>
    <row r="5542" spans="1:1" x14ac:dyDescent="0.25">
      <c r="A5542" t="s">
        <v>1312</v>
      </c>
    </row>
    <row r="5543" spans="1:1" x14ac:dyDescent="0.25">
      <c r="A5543" t="s">
        <v>1314</v>
      </c>
    </row>
    <row r="5544" spans="1:1" x14ac:dyDescent="0.25">
      <c r="A5544" t="s">
        <v>1316</v>
      </c>
    </row>
    <row r="5545" spans="1:1" x14ac:dyDescent="0.25">
      <c r="A5545" t="s">
        <v>1318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000"/>
  <sheetViews>
    <sheetView workbookViewId="0">
      <selection sqref="A1:A10000"/>
    </sheetView>
  </sheetViews>
  <sheetFormatPr defaultRowHeight="15" x14ac:dyDescent="0.25"/>
  <sheetData>
    <row r="1" spans="1:1" x14ac:dyDescent="0.25">
      <c r="A1" s="61">
        <v>16063918</v>
      </c>
    </row>
    <row r="2" spans="1:1" x14ac:dyDescent="0.25">
      <c r="A2" s="61">
        <v>16063918</v>
      </c>
    </row>
    <row r="3" spans="1:1" x14ac:dyDescent="0.25">
      <c r="A3" s="61">
        <v>15988235</v>
      </c>
    </row>
    <row r="4" spans="1:1" x14ac:dyDescent="0.25">
      <c r="A4" s="61">
        <v>15988235</v>
      </c>
    </row>
    <row r="5" spans="1:1" x14ac:dyDescent="0.25">
      <c r="A5" s="61">
        <v>16063920</v>
      </c>
    </row>
    <row r="6" spans="1:1" x14ac:dyDescent="0.25">
      <c r="A6" s="61">
        <v>16063920</v>
      </c>
    </row>
    <row r="7" spans="1:1" x14ac:dyDescent="0.25">
      <c r="A7" s="3">
        <v>70945982</v>
      </c>
    </row>
    <row r="8" spans="1:1" x14ac:dyDescent="0.25">
      <c r="A8" s="3">
        <v>15231702</v>
      </c>
    </row>
    <row r="9" spans="1:1" x14ac:dyDescent="0.25">
      <c r="A9" s="3">
        <v>15231704</v>
      </c>
    </row>
    <row r="10" spans="1:1" x14ac:dyDescent="0.25">
      <c r="A10" s="3">
        <v>15157633</v>
      </c>
    </row>
    <row r="11" spans="1:1" x14ac:dyDescent="0.25">
      <c r="A11" s="3" t="s">
        <v>3201</v>
      </c>
    </row>
    <row r="12" spans="1:1" x14ac:dyDescent="0.25">
      <c r="A12" s="3">
        <v>15231700</v>
      </c>
    </row>
    <row r="13" spans="1:1" x14ac:dyDescent="0.25">
      <c r="A13" s="3">
        <v>15231701</v>
      </c>
    </row>
    <row r="14" spans="1:1" x14ac:dyDescent="0.25">
      <c r="A14" s="3">
        <v>15231845</v>
      </c>
    </row>
    <row r="15" spans="1:1" x14ac:dyDescent="0.25">
      <c r="A15" s="3">
        <v>15231844</v>
      </c>
    </row>
    <row r="16" spans="1:1" x14ac:dyDescent="0.25">
      <c r="A16" s="3">
        <v>19726</v>
      </c>
    </row>
    <row r="17" spans="1:1" x14ac:dyDescent="0.25">
      <c r="A17" s="3">
        <v>15157632</v>
      </c>
    </row>
    <row r="18" spans="1:1" x14ac:dyDescent="0.25">
      <c r="A18" s="3">
        <v>15231848</v>
      </c>
    </row>
    <row r="19" spans="1:1" x14ac:dyDescent="0.25">
      <c r="A19" s="3">
        <v>15231849</v>
      </c>
    </row>
    <row r="20" spans="1:1" x14ac:dyDescent="0.25">
      <c r="A20" s="3">
        <v>15231705</v>
      </c>
    </row>
    <row r="21" spans="1:1" x14ac:dyDescent="0.25">
      <c r="A21" s="3">
        <v>15231703</v>
      </c>
    </row>
    <row r="22" spans="1:1" x14ac:dyDescent="0.25">
      <c r="A22" s="3">
        <v>15229495</v>
      </c>
    </row>
    <row r="23" spans="1:1" x14ac:dyDescent="0.25">
      <c r="A23" s="3">
        <v>15229493</v>
      </c>
    </row>
    <row r="24" spans="1:1" x14ac:dyDescent="0.25">
      <c r="A24" s="3">
        <v>15229494</v>
      </c>
    </row>
    <row r="25" spans="1:1" x14ac:dyDescent="0.25">
      <c r="A25" s="3">
        <v>15229492</v>
      </c>
    </row>
    <row r="26" spans="1:1" x14ac:dyDescent="0.25">
      <c r="A26" s="3">
        <v>15229497</v>
      </c>
    </row>
    <row r="27" spans="1:1" x14ac:dyDescent="0.25">
      <c r="A27" s="3">
        <v>15229496</v>
      </c>
    </row>
    <row r="28" spans="1:1" x14ac:dyDescent="0.25">
      <c r="A28" s="3">
        <v>15231696</v>
      </c>
    </row>
    <row r="29" spans="1:1" x14ac:dyDescent="0.25">
      <c r="A29" s="3">
        <v>15231917</v>
      </c>
    </row>
    <row r="30" spans="1:1" x14ac:dyDescent="0.25">
      <c r="A30" s="3">
        <v>15231694</v>
      </c>
    </row>
    <row r="31" spans="1:1" x14ac:dyDescent="0.25">
      <c r="A31" s="3">
        <v>15231698</v>
      </c>
    </row>
    <row r="32" spans="1:1" x14ac:dyDescent="0.25">
      <c r="A32" s="3">
        <v>15231695</v>
      </c>
    </row>
    <row r="33" spans="1:1" x14ac:dyDescent="0.25">
      <c r="A33" s="3">
        <v>15231697</v>
      </c>
    </row>
    <row r="34" spans="1:1" x14ac:dyDescent="0.25">
      <c r="A34" s="3">
        <v>15231699</v>
      </c>
    </row>
    <row r="35" spans="1:1" x14ac:dyDescent="0.25">
      <c r="A35" s="3">
        <v>15231810</v>
      </c>
    </row>
    <row r="36" spans="1:1" x14ac:dyDescent="0.25">
      <c r="A36" s="3">
        <v>15231812</v>
      </c>
    </row>
    <row r="37" spans="1:1" x14ac:dyDescent="0.25">
      <c r="A37" s="3">
        <v>15231811</v>
      </c>
    </row>
    <row r="38" spans="1:1" x14ac:dyDescent="0.25">
      <c r="A38" s="3">
        <v>15231808</v>
      </c>
    </row>
    <row r="39" spans="1:1" x14ac:dyDescent="0.25">
      <c r="A39" s="3">
        <v>15231809</v>
      </c>
    </row>
    <row r="40" spans="1:1" x14ac:dyDescent="0.25">
      <c r="A40" s="3">
        <v>15231813</v>
      </c>
    </row>
    <row r="41" spans="1:1" x14ac:dyDescent="0.25">
      <c r="A41" s="3">
        <v>15231888</v>
      </c>
    </row>
    <row r="42" spans="1:1" x14ac:dyDescent="0.25">
      <c r="A42" s="3">
        <v>15231889</v>
      </c>
    </row>
    <row r="43" spans="1:1" x14ac:dyDescent="0.25">
      <c r="A43" s="3">
        <v>15231890</v>
      </c>
    </row>
    <row r="44" spans="1:1" x14ac:dyDescent="0.25">
      <c r="A44" s="3">
        <v>15231891</v>
      </c>
    </row>
    <row r="45" spans="1:1" x14ac:dyDescent="0.25">
      <c r="A45" s="3">
        <v>15231886</v>
      </c>
    </row>
    <row r="46" spans="1:1" x14ac:dyDescent="0.25">
      <c r="A46" s="3">
        <v>15231887</v>
      </c>
    </row>
    <row r="47" spans="1:1" x14ac:dyDescent="0.25">
      <c r="A47" s="3">
        <v>15229488</v>
      </c>
    </row>
    <row r="48" spans="1:1" x14ac:dyDescent="0.25">
      <c r="A48" s="3">
        <v>15229489</v>
      </c>
    </row>
    <row r="49" spans="1:1" x14ac:dyDescent="0.25">
      <c r="A49" s="3">
        <v>15229491</v>
      </c>
    </row>
    <row r="50" spans="1:1" x14ac:dyDescent="0.25">
      <c r="A50" s="3">
        <v>15229490</v>
      </c>
    </row>
    <row r="51" spans="1:1" x14ac:dyDescent="0.25">
      <c r="A51" s="3">
        <v>15229486</v>
      </c>
    </row>
    <row r="52" spans="1:1" x14ac:dyDescent="0.25">
      <c r="A52" s="3">
        <v>15229487</v>
      </c>
    </row>
    <row r="53" spans="1:1" x14ac:dyDescent="0.25">
      <c r="A53" s="3">
        <v>15229382</v>
      </c>
    </row>
    <row r="54" spans="1:1" x14ac:dyDescent="0.25">
      <c r="A54" s="3">
        <v>15229380</v>
      </c>
    </row>
    <row r="55" spans="1:1" x14ac:dyDescent="0.25">
      <c r="A55" s="3">
        <v>15229351</v>
      </c>
    </row>
    <row r="56" spans="1:1" x14ac:dyDescent="0.25">
      <c r="A56" s="3">
        <v>15229352</v>
      </c>
    </row>
    <row r="57" spans="1:1" x14ac:dyDescent="0.25">
      <c r="A57" s="3">
        <v>15230109</v>
      </c>
    </row>
    <row r="58" spans="1:1" x14ac:dyDescent="0.25">
      <c r="A58" s="3">
        <v>15229349</v>
      </c>
    </row>
    <row r="59" spans="1:1" x14ac:dyDescent="0.25">
      <c r="A59" s="3">
        <v>15229350</v>
      </c>
    </row>
    <row r="60" spans="1:1" x14ac:dyDescent="0.25">
      <c r="A60" s="3">
        <v>15229353</v>
      </c>
    </row>
    <row r="61" spans="1:1" x14ac:dyDescent="0.25">
      <c r="A61" s="3">
        <v>15229348</v>
      </c>
    </row>
    <row r="62" spans="1:1" x14ac:dyDescent="0.25">
      <c r="A62" s="3">
        <v>15229460</v>
      </c>
    </row>
    <row r="63" spans="1:1" x14ac:dyDescent="0.25">
      <c r="A63" s="3">
        <v>15229458</v>
      </c>
    </row>
    <row r="64" spans="1:1" x14ac:dyDescent="0.25">
      <c r="A64" s="3">
        <v>15229457</v>
      </c>
    </row>
    <row r="65" spans="1:1" x14ac:dyDescent="0.25">
      <c r="A65" s="3">
        <v>15229459</v>
      </c>
    </row>
    <row r="66" spans="1:1" x14ac:dyDescent="0.25">
      <c r="A66" s="3">
        <v>15231804</v>
      </c>
    </row>
    <row r="67" spans="1:1" x14ac:dyDescent="0.25">
      <c r="A67" s="3">
        <v>15231805</v>
      </c>
    </row>
    <row r="68" spans="1:1" x14ac:dyDescent="0.25">
      <c r="A68" s="3">
        <v>15229456</v>
      </c>
    </row>
    <row r="69" spans="1:1" x14ac:dyDescent="0.25">
      <c r="A69" s="3">
        <v>15229461</v>
      </c>
    </row>
    <row r="70" spans="1:1" x14ac:dyDescent="0.25">
      <c r="A70" s="3">
        <v>15231806</v>
      </c>
    </row>
    <row r="71" spans="1:1" x14ac:dyDescent="0.25">
      <c r="A71" s="3">
        <v>15231807</v>
      </c>
    </row>
    <row r="72" spans="1:1" x14ac:dyDescent="0.25">
      <c r="A72" s="3">
        <v>15231803</v>
      </c>
    </row>
    <row r="73" spans="1:1" x14ac:dyDescent="0.25">
      <c r="A73" s="3">
        <v>15231802</v>
      </c>
    </row>
    <row r="74" spans="1:1" x14ac:dyDescent="0.25">
      <c r="A74" s="3">
        <v>15231839</v>
      </c>
    </row>
    <row r="75" spans="1:1" x14ac:dyDescent="0.25">
      <c r="A75" s="3">
        <v>15231841</v>
      </c>
    </row>
    <row r="76" spans="1:1" x14ac:dyDescent="0.25">
      <c r="A76" s="3">
        <v>15231842</v>
      </c>
    </row>
    <row r="77" spans="1:1" x14ac:dyDescent="0.25">
      <c r="A77" s="3">
        <v>15231840</v>
      </c>
    </row>
    <row r="78" spans="1:1" x14ac:dyDescent="0.25">
      <c r="A78" s="3">
        <v>15231838</v>
      </c>
    </row>
    <row r="79" spans="1:1" x14ac:dyDescent="0.25">
      <c r="A79" s="3">
        <v>15231843</v>
      </c>
    </row>
    <row r="80" spans="1:1" x14ac:dyDescent="0.25">
      <c r="A80" s="3">
        <v>15229038</v>
      </c>
    </row>
    <row r="81" spans="1:1" x14ac:dyDescent="0.25">
      <c r="A81" s="3">
        <v>15229041</v>
      </c>
    </row>
    <row r="82" spans="1:1" x14ac:dyDescent="0.25">
      <c r="A82" s="3">
        <v>15229040</v>
      </c>
    </row>
    <row r="83" spans="1:1" x14ac:dyDescent="0.25">
      <c r="A83" s="3">
        <v>15229039</v>
      </c>
    </row>
    <row r="84" spans="1:1" x14ac:dyDescent="0.25">
      <c r="A84" s="3">
        <v>15230102</v>
      </c>
    </row>
    <row r="85" spans="1:1" x14ac:dyDescent="0.25">
      <c r="A85" s="3">
        <v>15229037</v>
      </c>
    </row>
    <row r="86" spans="1:1" x14ac:dyDescent="0.25">
      <c r="A86" s="3">
        <v>15229036</v>
      </c>
    </row>
    <row r="87" spans="1:1" x14ac:dyDescent="0.25">
      <c r="A87" s="3">
        <v>15230101</v>
      </c>
    </row>
    <row r="88" spans="1:1" x14ac:dyDescent="0.25">
      <c r="A88" s="3">
        <v>15229480</v>
      </c>
    </row>
    <row r="89" spans="1:1" x14ac:dyDescent="0.25">
      <c r="A89" s="3">
        <v>15229481</v>
      </c>
    </row>
    <row r="90" spans="1:1" x14ac:dyDescent="0.25">
      <c r="A90" s="3">
        <v>15230099</v>
      </c>
    </row>
    <row r="91" spans="1:1" x14ac:dyDescent="0.25">
      <c r="A91" s="3">
        <v>15230098</v>
      </c>
    </row>
    <row r="92" spans="1:1" x14ac:dyDescent="0.25">
      <c r="A92" s="3">
        <v>15230100</v>
      </c>
    </row>
    <row r="93" spans="1:1" x14ac:dyDescent="0.25">
      <c r="A93" s="3">
        <v>15230103</v>
      </c>
    </row>
    <row r="94" spans="1:1" x14ac:dyDescent="0.25">
      <c r="A94" s="3">
        <v>15229482</v>
      </c>
    </row>
    <row r="95" spans="1:1" x14ac:dyDescent="0.25">
      <c r="A95" s="3">
        <v>15229483</v>
      </c>
    </row>
    <row r="96" spans="1:1" x14ac:dyDescent="0.25">
      <c r="A96" s="3">
        <v>15229484</v>
      </c>
    </row>
    <row r="97" spans="1:1" x14ac:dyDescent="0.25">
      <c r="A97" s="3">
        <v>15229485</v>
      </c>
    </row>
    <row r="98" spans="1:1" x14ac:dyDescent="0.25">
      <c r="A98" s="3">
        <v>15229463</v>
      </c>
    </row>
    <row r="99" spans="1:1" x14ac:dyDescent="0.25">
      <c r="A99" s="3" t="s">
        <v>3632</v>
      </c>
    </row>
    <row r="100" spans="1:1" x14ac:dyDescent="0.25">
      <c r="A100" s="3">
        <v>15229527</v>
      </c>
    </row>
    <row r="101" spans="1:1" x14ac:dyDescent="0.25">
      <c r="A101" s="3">
        <v>15229523</v>
      </c>
    </row>
    <row r="102" spans="1:1" x14ac:dyDescent="0.25">
      <c r="A102" s="3">
        <v>15229525</v>
      </c>
    </row>
    <row r="103" spans="1:1" x14ac:dyDescent="0.25">
      <c r="A103" s="3">
        <v>15229522</v>
      </c>
    </row>
    <row r="104" spans="1:1" x14ac:dyDescent="0.25">
      <c r="A104" s="3">
        <v>15229434</v>
      </c>
    </row>
    <row r="105" spans="1:1" x14ac:dyDescent="0.25">
      <c r="A105" s="3">
        <v>15229435</v>
      </c>
    </row>
    <row r="106" spans="1:1" x14ac:dyDescent="0.25">
      <c r="A106" s="3">
        <v>15229437</v>
      </c>
    </row>
    <row r="107" spans="1:1" x14ac:dyDescent="0.25">
      <c r="A107" s="3">
        <v>15229436</v>
      </c>
    </row>
    <row r="108" spans="1:1" x14ac:dyDescent="0.25">
      <c r="A108" s="3">
        <v>15229331</v>
      </c>
    </row>
    <row r="109" spans="1:1" x14ac:dyDescent="0.25">
      <c r="A109" s="3">
        <v>15229433</v>
      </c>
    </row>
    <row r="110" spans="1:1" x14ac:dyDescent="0.25">
      <c r="A110" s="3">
        <v>15229432</v>
      </c>
    </row>
    <row r="111" spans="1:1" x14ac:dyDescent="0.25">
      <c r="A111" s="3">
        <v>15229507</v>
      </c>
    </row>
    <row r="112" spans="1:1" x14ac:dyDescent="0.25">
      <c r="A112" s="3">
        <v>15229509</v>
      </c>
    </row>
    <row r="113" spans="1:1" x14ac:dyDescent="0.25">
      <c r="A113" s="3">
        <v>15069668</v>
      </c>
    </row>
    <row r="114" spans="1:1" x14ac:dyDescent="0.25">
      <c r="A114" s="3">
        <v>15229504</v>
      </c>
    </row>
    <row r="115" spans="1:1" x14ac:dyDescent="0.25">
      <c r="A115" s="3">
        <v>15229505</v>
      </c>
    </row>
    <row r="116" spans="1:1" x14ac:dyDescent="0.25">
      <c r="A116" s="3">
        <v>15229506</v>
      </c>
    </row>
    <row r="117" spans="1:1" x14ac:dyDescent="0.25">
      <c r="A117" s="3">
        <v>15229508</v>
      </c>
    </row>
    <row r="118" spans="1:1" x14ac:dyDescent="0.25">
      <c r="A118" s="3">
        <v>15229356</v>
      </c>
    </row>
    <row r="119" spans="1:1" x14ac:dyDescent="0.25">
      <c r="A119" s="3">
        <v>15229359</v>
      </c>
    </row>
    <row r="120" spans="1:1" x14ac:dyDescent="0.25">
      <c r="A120" s="3">
        <v>15229358</v>
      </c>
    </row>
    <row r="121" spans="1:1" x14ac:dyDescent="0.25">
      <c r="A121" s="3">
        <v>15064539</v>
      </c>
    </row>
    <row r="122" spans="1:1" x14ac:dyDescent="0.25">
      <c r="A122" s="3">
        <v>15229355</v>
      </c>
    </row>
    <row r="123" spans="1:1" x14ac:dyDescent="0.25">
      <c r="A123" s="3">
        <v>15229354</v>
      </c>
    </row>
    <row r="124" spans="1:1" x14ac:dyDescent="0.25">
      <c r="A124" s="3">
        <v>15229357</v>
      </c>
    </row>
    <row r="125" spans="1:1" x14ac:dyDescent="0.25">
      <c r="A125" s="3">
        <v>15065604</v>
      </c>
    </row>
    <row r="126" spans="1:1" x14ac:dyDescent="0.25">
      <c r="A126" s="3">
        <v>15229386</v>
      </c>
    </row>
    <row r="127" spans="1:1" x14ac:dyDescent="0.25">
      <c r="A127" s="3">
        <v>15229387</v>
      </c>
    </row>
    <row r="128" spans="1:1" x14ac:dyDescent="0.25">
      <c r="A128" s="3">
        <v>15229388</v>
      </c>
    </row>
    <row r="129" spans="1:1" x14ac:dyDescent="0.25">
      <c r="A129" s="3">
        <v>15229385</v>
      </c>
    </row>
    <row r="130" spans="1:1" x14ac:dyDescent="0.25">
      <c r="A130" s="3">
        <v>15157893</v>
      </c>
    </row>
    <row r="131" spans="1:1" x14ac:dyDescent="0.25">
      <c r="A131" s="3" t="s">
        <v>3784</v>
      </c>
    </row>
    <row r="132" spans="1:1" x14ac:dyDescent="0.25">
      <c r="A132" s="3" t="s">
        <v>3787</v>
      </c>
    </row>
    <row r="133" spans="1:1" x14ac:dyDescent="0.25">
      <c r="A133" s="3">
        <v>71815611</v>
      </c>
    </row>
    <row r="134" spans="1:1" x14ac:dyDescent="0.25">
      <c r="A134" s="3">
        <v>72756771</v>
      </c>
    </row>
    <row r="135" spans="1:1" x14ac:dyDescent="0.25">
      <c r="A135" s="3">
        <v>15229389</v>
      </c>
    </row>
    <row r="136" spans="1:1" x14ac:dyDescent="0.25">
      <c r="A136" s="3">
        <v>15229384</v>
      </c>
    </row>
    <row r="137" spans="1:1" x14ac:dyDescent="0.25">
      <c r="A137" s="3">
        <v>15229381</v>
      </c>
    </row>
    <row r="138" spans="1:1" x14ac:dyDescent="0.25">
      <c r="A138" s="3">
        <v>15229378</v>
      </c>
    </row>
    <row r="139" spans="1:1" x14ac:dyDescent="0.25">
      <c r="A139" s="3">
        <v>15229379</v>
      </c>
    </row>
    <row r="140" spans="1:1" x14ac:dyDescent="0.25">
      <c r="A140" s="3">
        <v>15229383</v>
      </c>
    </row>
    <row r="141" spans="1:1" x14ac:dyDescent="0.25">
      <c r="A141" s="3">
        <v>15229440</v>
      </c>
    </row>
    <row r="142" spans="1:1" x14ac:dyDescent="0.25">
      <c r="A142" s="3">
        <v>15229439</v>
      </c>
    </row>
    <row r="143" spans="1:1" x14ac:dyDescent="0.25">
      <c r="A143" s="3">
        <v>15229441</v>
      </c>
    </row>
    <row r="144" spans="1:1" x14ac:dyDescent="0.25">
      <c r="A144" s="3">
        <v>15229438</v>
      </c>
    </row>
    <row r="145" spans="1:1" x14ac:dyDescent="0.25">
      <c r="A145" s="3">
        <v>15229443</v>
      </c>
    </row>
    <row r="146" spans="1:1" x14ac:dyDescent="0.25">
      <c r="A146" s="3">
        <v>15229442</v>
      </c>
    </row>
    <row r="147" spans="1:1" x14ac:dyDescent="0.25">
      <c r="A147" s="3">
        <v>15229530</v>
      </c>
    </row>
    <row r="148" spans="1:1" x14ac:dyDescent="0.25">
      <c r="A148" s="3">
        <v>15229531</v>
      </c>
    </row>
    <row r="149" spans="1:1" x14ac:dyDescent="0.25">
      <c r="A149" s="3">
        <v>15229529</v>
      </c>
    </row>
    <row r="150" spans="1:1" x14ac:dyDescent="0.25">
      <c r="A150" s="3">
        <v>15229532</v>
      </c>
    </row>
    <row r="151" spans="1:1" x14ac:dyDescent="0.25">
      <c r="A151" s="3">
        <v>15229528</v>
      </c>
    </row>
    <row r="152" spans="1:1" x14ac:dyDescent="0.25">
      <c r="A152" s="3">
        <v>15229520</v>
      </c>
    </row>
    <row r="153" spans="1:1" x14ac:dyDescent="0.25">
      <c r="A153" s="3">
        <v>15229517</v>
      </c>
    </row>
    <row r="154" spans="1:1" x14ac:dyDescent="0.25">
      <c r="A154" s="3">
        <v>15229516</v>
      </c>
    </row>
    <row r="155" spans="1:1" x14ac:dyDescent="0.25">
      <c r="A155" s="3">
        <v>15229518</v>
      </c>
    </row>
    <row r="156" spans="1:1" x14ac:dyDescent="0.25">
      <c r="A156" s="3">
        <v>15229519</v>
      </c>
    </row>
    <row r="157" spans="1:1" x14ac:dyDescent="0.25">
      <c r="A157" s="3">
        <v>15229524</v>
      </c>
    </row>
    <row r="158" spans="1:1" x14ac:dyDescent="0.25">
      <c r="A158" s="3">
        <v>15229521</v>
      </c>
    </row>
    <row r="159" spans="1:1" x14ac:dyDescent="0.25">
      <c r="A159" s="3">
        <v>15229465</v>
      </c>
    </row>
    <row r="160" spans="1:1" x14ac:dyDescent="0.25">
      <c r="A160" s="3">
        <v>15229462</v>
      </c>
    </row>
    <row r="161" spans="1:1" x14ac:dyDescent="0.25">
      <c r="A161" s="3">
        <v>15229370</v>
      </c>
    </row>
    <row r="162" spans="1:1" x14ac:dyDescent="0.25">
      <c r="A162" s="3">
        <v>15229467</v>
      </c>
    </row>
    <row r="163" spans="1:1" x14ac:dyDescent="0.25">
      <c r="A163" s="3">
        <v>15229464</v>
      </c>
    </row>
    <row r="164" spans="1:1" x14ac:dyDescent="0.25">
      <c r="A164" s="3">
        <v>15229466</v>
      </c>
    </row>
    <row r="165" spans="1:1" x14ac:dyDescent="0.25">
      <c r="A165" s="3">
        <v>15157743</v>
      </c>
    </row>
    <row r="166" spans="1:1" x14ac:dyDescent="0.25">
      <c r="A166" s="3">
        <v>15229526</v>
      </c>
    </row>
    <row r="167" spans="1:1" x14ac:dyDescent="0.25">
      <c r="A167" s="3">
        <v>15229366</v>
      </c>
    </row>
    <row r="168" spans="1:1" x14ac:dyDescent="0.25">
      <c r="A168" s="3">
        <v>15244716</v>
      </c>
    </row>
    <row r="169" spans="1:1" x14ac:dyDescent="0.25">
      <c r="A169" s="3">
        <v>15229369</v>
      </c>
    </row>
    <row r="170" spans="1:1" x14ac:dyDescent="0.25">
      <c r="A170" s="3">
        <v>15229368</v>
      </c>
    </row>
    <row r="171" spans="1:1" x14ac:dyDescent="0.25">
      <c r="A171" s="3">
        <v>15229367</v>
      </c>
    </row>
    <row r="172" spans="1:1" x14ac:dyDescent="0.25">
      <c r="A172" s="3">
        <v>15229422</v>
      </c>
    </row>
    <row r="173" spans="1:1" x14ac:dyDescent="0.25">
      <c r="A173" s="3">
        <v>15229371</v>
      </c>
    </row>
    <row r="174" spans="1:1" x14ac:dyDescent="0.25">
      <c r="A174" s="3">
        <v>15229424</v>
      </c>
    </row>
    <row r="175" spans="1:1" x14ac:dyDescent="0.25">
      <c r="A175" s="3">
        <v>15229423</v>
      </c>
    </row>
    <row r="176" spans="1:1" x14ac:dyDescent="0.25">
      <c r="A176" s="3">
        <v>15229421</v>
      </c>
    </row>
    <row r="177" spans="1:1" x14ac:dyDescent="0.25">
      <c r="A177" s="3">
        <v>15229425</v>
      </c>
    </row>
    <row r="178" spans="1:1" x14ac:dyDescent="0.25">
      <c r="A178" s="3">
        <v>15229420</v>
      </c>
    </row>
    <row r="179" spans="1:1" x14ac:dyDescent="0.25">
      <c r="A179" s="3">
        <v>15229511</v>
      </c>
    </row>
    <row r="180" spans="1:1" x14ac:dyDescent="0.25">
      <c r="A180" s="3">
        <v>15229512</v>
      </c>
    </row>
    <row r="181" spans="1:1" x14ac:dyDescent="0.25">
      <c r="A181" s="3">
        <v>15229510</v>
      </c>
    </row>
    <row r="182" spans="1:1" x14ac:dyDescent="0.25">
      <c r="A182" s="3">
        <v>15229513</v>
      </c>
    </row>
    <row r="183" spans="1:1" x14ac:dyDescent="0.25">
      <c r="A183" s="3">
        <v>15229514</v>
      </c>
    </row>
    <row r="184" spans="1:1" x14ac:dyDescent="0.25">
      <c r="A184" s="3">
        <v>15229473</v>
      </c>
    </row>
    <row r="185" spans="1:1" x14ac:dyDescent="0.25">
      <c r="A185" s="3">
        <v>15229471</v>
      </c>
    </row>
    <row r="186" spans="1:1" x14ac:dyDescent="0.25">
      <c r="A186" s="3">
        <v>15229472</v>
      </c>
    </row>
    <row r="187" spans="1:1" x14ac:dyDescent="0.25">
      <c r="A187" s="3">
        <v>15229470</v>
      </c>
    </row>
    <row r="188" spans="1:1" x14ac:dyDescent="0.25">
      <c r="A188" s="3">
        <v>15229468</v>
      </c>
    </row>
    <row r="189" spans="1:1" x14ac:dyDescent="0.25">
      <c r="A189" s="3">
        <v>15066623</v>
      </c>
    </row>
    <row r="190" spans="1:1" x14ac:dyDescent="0.25">
      <c r="A190" s="3">
        <v>15229340</v>
      </c>
    </row>
    <row r="191" spans="1:1" x14ac:dyDescent="0.25">
      <c r="A191" s="3">
        <v>15229341</v>
      </c>
    </row>
    <row r="192" spans="1:1" x14ac:dyDescent="0.25">
      <c r="A192" s="3">
        <v>15229338</v>
      </c>
    </row>
    <row r="193" spans="1:1" x14ac:dyDescent="0.25">
      <c r="A193" s="3">
        <v>15229336</v>
      </c>
    </row>
    <row r="194" spans="1:1" x14ac:dyDescent="0.25">
      <c r="A194" s="3">
        <v>15229339</v>
      </c>
    </row>
    <row r="195" spans="1:1" x14ac:dyDescent="0.25">
      <c r="A195" s="3">
        <v>15229337</v>
      </c>
    </row>
    <row r="196" spans="1:1" x14ac:dyDescent="0.25">
      <c r="A196" s="3">
        <v>15229375</v>
      </c>
    </row>
    <row r="197" spans="1:1" x14ac:dyDescent="0.25">
      <c r="A197" s="3">
        <v>15229373</v>
      </c>
    </row>
    <row r="198" spans="1:1" x14ac:dyDescent="0.25">
      <c r="A198" s="3">
        <v>15229469</v>
      </c>
    </row>
    <row r="199" spans="1:1" x14ac:dyDescent="0.25">
      <c r="A199" s="3">
        <v>15229372</v>
      </c>
    </row>
    <row r="200" spans="1:1" x14ac:dyDescent="0.25">
      <c r="A200" s="3">
        <v>15229374</v>
      </c>
    </row>
    <row r="201" spans="1:1" x14ac:dyDescent="0.25">
      <c r="A201" s="3">
        <v>15229377</v>
      </c>
    </row>
    <row r="202" spans="1:1" x14ac:dyDescent="0.25">
      <c r="A202" s="3">
        <v>15229376</v>
      </c>
    </row>
    <row r="203" spans="1:1" x14ac:dyDescent="0.25">
      <c r="A203" s="3">
        <v>15229344</v>
      </c>
    </row>
    <row r="204" spans="1:1" x14ac:dyDescent="0.25">
      <c r="A204" s="3">
        <v>15229345</v>
      </c>
    </row>
    <row r="205" spans="1:1" x14ac:dyDescent="0.25">
      <c r="A205" s="3">
        <v>15066225</v>
      </c>
    </row>
    <row r="206" spans="1:1" x14ac:dyDescent="0.25">
      <c r="A206" s="3">
        <v>15229343</v>
      </c>
    </row>
    <row r="207" spans="1:1" x14ac:dyDescent="0.25">
      <c r="A207" s="3">
        <v>15229346</v>
      </c>
    </row>
    <row r="208" spans="1:1" x14ac:dyDescent="0.25">
      <c r="A208" s="3">
        <v>15229347</v>
      </c>
    </row>
    <row r="209" spans="1:1" x14ac:dyDescent="0.25">
      <c r="A209" s="3">
        <v>15229342</v>
      </c>
    </row>
    <row r="210" spans="1:1" x14ac:dyDescent="0.25">
      <c r="A210" s="3">
        <v>15246037</v>
      </c>
    </row>
    <row r="211" spans="1:1" x14ac:dyDescent="0.25">
      <c r="A211" s="3">
        <v>15246036</v>
      </c>
    </row>
    <row r="212" spans="1:1" x14ac:dyDescent="0.25">
      <c r="A212" s="3">
        <v>15246039</v>
      </c>
    </row>
    <row r="213" spans="1:1" x14ac:dyDescent="0.25">
      <c r="A213" s="3">
        <v>15246038</v>
      </c>
    </row>
    <row r="214" spans="1:1" x14ac:dyDescent="0.25">
      <c r="A214" s="3">
        <v>15246035</v>
      </c>
    </row>
    <row r="215" spans="1:1" x14ac:dyDescent="0.25">
      <c r="A215" s="3">
        <v>15246034</v>
      </c>
    </row>
    <row r="216" spans="1:1" x14ac:dyDescent="0.25">
      <c r="A216" s="3">
        <v>15229411</v>
      </c>
    </row>
    <row r="217" spans="1:1" x14ac:dyDescent="0.25">
      <c r="A217" s="3">
        <v>15229409</v>
      </c>
    </row>
    <row r="218" spans="1:1" x14ac:dyDescent="0.25">
      <c r="A218" s="3">
        <v>15229408</v>
      </c>
    </row>
    <row r="219" spans="1:1" x14ac:dyDescent="0.25">
      <c r="A219" s="3">
        <v>15229410</v>
      </c>
    </row>
    <row r="220" spans="1:1" x14ac:dyDescent="0.25">
      <c r="A220" s="3">
        <v>15229412</v>
      </c>
    </row>
    <row r="221" spans="1:1" x14ac:dyDescent="0.25">
      <c r="A221" s="3">
        <v>15229413</v>
      </c>
    </row>
    <row r="222" spans="1:1" x14ac:dyDescent="0.25">
      <c r="A222" s="3">
        <v>15071379</v>
      </c>
    </row>
    <row r="223" spans="1:1" x14ac:dyDescent="0.25">
      <c r="A223" s="3">
        <v>15071380</v>
      </c>
    </row>
    <row r="224" spans="1:1" x14ac:dyDescent="0.25">
      <c r="A224" s="3">
        <v>15231759</v>
      </c>
    </row>
    <row r="225" spans="1:1" x14ac:dyDescent="0.25">
      <c r="A225" s="3">
        <v>15231749</v>
      </c>
    </row>
    <row r="226" spans="1:1" x14ac:dyDescent="0.25">
      <c r="A226" s="3">
        <v>15071378</v>
      </c>
    </row>
    <row r="227" spans="1:1" x14ac:dyDescent="0.25">
      <c r="A227" s="3">
        <v>16756176</v>
      </c>
    </row>
    <row r="228" spans="1:1" x14ac:dyDescent="0.25">
      <c r="A228" s="3">
        <v>15071381</v>
      </c>
    </row>
    <row r="229" spans="1:1" x14ac:dyDescent="0.25">
      <c r="A229" s="3">
        <v>15071377</v>
      </c>
    </row>
    <row r="230" spans="1:1" x14ac:dyDescent="0.25">
      <c r="A230" s="3">
        <v>15071382</v>
      </c>
    </row>
    <row r="231" spans="1:1" x14ac:dyDescent="0.25">
      <c r="A231" s="3">
        <v>15229405</v>
      </c>
    </row>
    <row r="232" spans="1:1" x14ac:dyDescent="0.25">
      <c r="A232" s="3">
        <v>15229404</v>
      </c>
    </row>
    <row r="233" spans="1:1" x14ac:dyDescent="0.25">
      <c r="A233" s="3">
        <v>15229402</v>
      </c>
    </row>
    <row r="234" spans="1:1" x14ac:dyDescent="0.25">
      <c r="A234" s="3">
        <v>15229403</v>
      </c>
    </row>
    <row r="235" spans="1:1" x14ac:dyDescent="0.25">
      <c r="A235" s="3">
        <v>15229406</v>
      </c>
    </row>
    <row r="236" spans="1:1" x14ac:dyDescent="0.25">
      <c r="A236" s="3">
        <v>15229407</v>
      </c>
    </row>
    <row r="237" spans="1:1" x14ac:dyDescent="0.25">
      <c r="A237" s="3">
        <v>15229452</v>
      </c>
    </row>
    <row r="238" spans="1:1" x14ac:dyDescent="0.25">
      <c r="A238" s="3">
        <v>15229455</v>
      </c>
    </row>
    <row r="239" spans="1:1" x14ac:dyDescent="0.25">
      <c r="A239" s="3">
        <v>15066510</v>
      </c>
    </row>
    <row r="240" spans="1:1" x14ac:dyDescent="0.25">
      <c r="A240" s="3">
        <v>15229450</v>
      </c>
    </row>
    <row r="241" spans="1:1" x14ac:dyDescent="0.25">
      <c r="A241" s="3">
        <v>15229451</v>
      </c>
    </row>
    <row r="242" spans="1:1" x14ac:dyDescent="0.25">
      <c r="A242" s="3">
        <v>15229444</v>
      </c>
    </row>
    <row r="243" spans="1:1" x14ac:dyDescent="0.25">
      <c r="A243" s="3">
        <v>15229445</v>
      </c>
    </row>
    <row r="244" spans="1:1" x14ac:dyDescent="0.25">
      <c r="A244" s="3">
        <v>15229446</v>
      </c>
    </row>
    <row r="245" spans="1:1" x14ac:dyDescent="0.25">
      <c r="A245" s="3">
        <v>15229447</v>
      </c>
    </row>
    <row r="246" spans="1:1" x14ac:dyDescent="0.25">
      <c r="A246" s="3">
        <v>15229448</v>
      </c>
    </row>
    <row r="247" spans="1:1" x14ac:dyDescent="0.25">
      <c r="A247" s="3">
        <v>15229449</v>
      </c>
    </row>
    <row r="248" spans="1:1" x14ac:dyDescent="0.25">
      <c r="A248" s="3">
        <v>15230662</v>
      </c>
    </row>
    <row r="249" spans="1:1" x14ac:dyDescent="0.25">
      <c r="A249" s="3">
        <v>15230663</v>
      </c>
    </row>
    <row r="250" spans="1:1" x14ac:dyDescent="0.25">
      <c r="A250" s="3">
        <v>15230665</v>
      </c>
    </row>
    <row r="251" spans="1:1" x14ac:dyDescent="0.25">
      <c r="A251" s="3">
        <v>15230664</v>
      </c>
    </row>
    <row r="252" spans="1:1" x14ac:dyDescent="0.25">
      <c r="A252" s="3">
        <v>15230666</v>
      </c>
    </row>
    <row r="253" spans="1:1" x14ac:dyDescent="0.25">
      <c r="A253" s="3">
        <v>15230667</v>
      </c>
    </row>
    <row r="254" spans="1:1" x14ac:dyDescent="0.25">
      <c r="A254" s="3">
        <v>15230754</v>
      </c>
    </row>
    <row r="255" spans="1:1" x14ac:dyDescent="0.25">
      <c r="A255" s="3">
        <v>15230755</v>
      </c>
    </row>
    <row r="256" spans="1:1" x14ac:dyDescent="0.25">
      <c r="A256" s="3">
        <v>15230753</v>
      </c>
    </row>
    <row r="257" spans="1:1" x14ac:dyDescent="0.25">
      <c r="A257" s="3">
        <v>15231228</v>
      </c>
    </row>
    <row r="258" spans="1:1" x14ac:dyDescent="0.25">
      <c r="A258" s="3">
        <v>15230752</v>
      </c>
    </row>
    <row r="259" spans="1:1" x14ac:dyDescent="0.25">
      <c r="A259" s="3">
        <v>15230756</v>
      </c>
    </row>
    <row r="260" spans="1:1" x14ac:dyDescent="0.25">
      <c r="A260" s="3">
        <v>15230757</v>
      </c>
    </row>
    <row r="261" spans="1:1" x14ac:dyDescent="0.25">
      <c r="A261" s="3">
        <v>15230784</v>
      </c>
    </row>
    <row r="262" spans="1:1" x14ac:dyDescent="0.25">
      <c r="A262" s="3">
        <v>15230785</v>
      </c>
    </row>
    <row r="263" spans="1:1" x14ac:dyDescent="0.25">
      <c r="A263" s="3">
        <v>15230787</v>
      </c>
    </row>
    <row r="264" spans="1:1" x14ac:dyDescent="0.25">
      <c r="A264" s="3">
        <v>15230786</v>
      </c>
    </row>
    <row r="265" spans="1:1" x14ac:dyDescent="0.25">
      <c r="A265" s="3">
        <v>15230782</v>
      </c>
    </row>
    <row r="266" spans="1:1" x14ac:dyDescent="0.25">
      <c r="A266" s="3">
        <v>15230783</v>
      </c>
    </row>
    <row r="267" spans="1:1" x14ac:dyDescent="0.25">
      <c r="A267" s="3" t="s">
        <v>4443</v>
      </c>
    </row>
    <row r="268" spans="1:1" x14ac:dyDescent="0.25">
      <c r="A268" s="3">
        <v>15230749</v>
      </c>
    </row>
    <row r="269" spans="1:1" x14ac:dyDescent="0.25">
      <c r="A269" s="3">
        <v>15230747</v>
      </c>
    </row>
    <row r="270" spans="1:1" x14ac:dyDescent="0.25">
      <c r="A270" s="3">
        <v>15230746</v>
      </c>
    </row>
    <row r="271" spans="1:1" x14ac:dyDescent="0.25">
      <c r="A271" s="3">
        <v>15230748</v>
      </c>
    </row>
    <row r="272" spans="1:1" x14ac:dyDescent="0.25">
      <c r="A272" s="3">
        <v>15230751</v>
      </c>
    </row>
    <row r="273" spans="1:1" x14ac:dyDescent="0.25">
      <c r="A273" s="3">
        <v>15230750</v>
      </c>
    </row>
    <row r="274" spans="1:1" x14ac:dyDescent="0.25">
      <c r="A274" s="3">
        <v>15230680</v>
      </c>
    </row>
    <row r="275" spans="1:1" x14ac:dyDescent="0.25">
      <c r="A275" s="3">
        <v>15230681</v>
      </c>
    </row>
    <row r="276" spans="1:1" x14ac:dyDescent="0.25">
      <c r="A276" s="3">
        <v>15230683</v>
      </c>
    </row>
    <row r="277" spans="1:1" x14ac:dyDescent="0.25">
      <c r="A277" s="3">
        <v>15230685</v>
      </c>
    </row>
    <row r="278" spans="1:1" x14ac:dyDescent="0.25">
      <c r="A278" s="3">
        <v>15230682</v>
      </c>
    </row>
    <row r="279" spans="1:1" x14ac:dyDescent="0.25">
      <c r="A279" s="3">
        <v>15230684</v>
      </c>
    </row>
    <row r="280" spans="1:1" x14ac:dyDescent="0.25">
      <c r="A280" s="3">
        <v>15230797</v>
      </c>
    </row>
    <row r="281" spans="1:1" x14ac:dyDescent="0.25">
      <c r="A281" s="3">
        <v>15230795</v>
      </c>
    </row>
    <row r="282" spans="1:1" x14ac:dyDescent="0.25">
      <c r="A282" s="3">
        <v>15230794</v>
      </c>
    </row>
    <row r="283" spans="1:1" x14ac:dyDescent="0.25">
      <c r="A283" s="3" t="s">
        <v>4523</v>
      </c>
    </row>
    <row r="284" spans="1:1" x14ac:dyDescent="0.25">
      <c r="A284" s="3" t="s">
        <v>4526</v>
      </c>
    </row>
    <row r="285" spans="1:1" x14ac:dyDescent="0.25">
      <c r="A285" s="3" t="s">
        <v>4528</v>
      </c>
    </row>
    <row r="286" spans="1:1" x14ac:dyDescent="0.25">
      <c r="A286" s="3" t="s">
        <v>4531</v>
      </c>
    </row>
    <row r="287" spans="1:1" x14ac:dyDescent="0.25">
      <c r="A287" s="3">
        <v>74020045</v>
      </c>
    </row>
    <row r="288" spans="1:1" x14ac:dyDescent="0.25">
      <c r="A288" s="3">
        <v>74110146</v>
      </c>
    </row>
    <row r="289" spans="1:1" x14ac:dyDescent="0.25">
      <c r="A289" s="3">
        <v>15230646</v>
      </c>
    </row>
    <row r="290" spans="1:1" x14ac:dyDescent="0.25">
      <c r="A290" s="3">
        <v>15230644</v>
      </c>
    </row>
    <row r="291" spans="1:1" x14ac:dyDescent="0.25">
      <c r="A291" s="3">
        <v>15230798</v>
      </c>
    </row>
    <row r="292" spans="1:1" x14ac:dyDescent="0.25">
      <c r="A292" s="3">
        <v>15230799</v>
      </c>
    </row>
    <row r="293" spans="1:1" x14ac:dyDescent="0.25">
      <c r="A293" s="3">
        <v>15230796</v>
      </c>
    </row>
    <row r="294" spans="1:1" x14ac:dyDescent="0.25">
      <c r="A294" s="3">
        <v>15230647</v>
      </c>
    </row>
    <row r="295" spans="1:1" x14ac:dyDescent="0.25">
      <c r="A295" s="3">
        <v>15230645</v>
      </c>
    </row>
    <row r="296" spans="1:1" x14ac:dyDescent="0.25">
      <c r="A296" s="3">
        <v>15230649</v>
      </c>
    </row>
    <row r="297" spans="1:1" x14ac:dyDescent="0.25">
      <c r="A297" s="3">
        <v>15230648</v>
      </c>
    </row>
    <row r="298" spans="1:1" x14ac:dyDescent="0.25">
      <c r="A298" s="3">
        <v>15229360</v>
      </c>
    </row>
    <row r="299" spans="1:1" x14ac:dyDescent="0.25">
      <c r="A299" s="3">
        <v>15229361</v>
      </c>
    </row>
    <row r="300" spans="1:1" x14ac:dyDescent="0.25">
      <c r="A300" s="3">
        <v>15229364</v>
      </c>
    </row>
    <row r="301" spans="1:1" x14ac:dyDescent="0.25">
      <c r="A301" s="3">
        <v>15229365</v>
      </c>
    </row>
    <row r="302" spans="1:1" x14ac:dyDescent="0.25">
      <c r="A302" s="3">
        <v>15229362</v>
      </c>
    </row>
    <row r="303" spans="1:1" x14ac:dyDescent="0.25">
      <c r="A303" s="3">
        <v>15229363</v>
      </c>
    </row>
    <row r="304" spans="1:1" x14ac:dyDescent="0.25">
      <c r="A304" s="3">
        <v>15228962</v>
      </c>
    </row>
    <row r="305" spans="1:1" x14ac:dyDescent="0.25">
      <c r="A305" s="3">
        <v>15229454</v>
      </c>
    </row>
    <row r="306" spans="1:1" x14ac:dyDescent="0.25">
      <c r="A306" s="3">
        <v>15229453</v>
      </c>
    </row>
    <row r="307" spans="1:1" x14ac:dyDescent="0.25">
      <c r="A307" s="3">
        <v>15228959</v>
      </c>
    </row>
    <row r="308" spans="1:1" x14ac:dyDescent="0.25">
      <c r="A308" s="3">
        <v>15228958</v>
      </c>
    </row>
    <row r="309" spans="1:1" x14ac:dyDescent="0.25">
      <c r="A309" s="3">
        <v>15228963</v>
      </c>
    </row>
    <row r="310" spans="1:1" x14ac:dyDescent="0.25">
      <c r="A310" s="3">
        <v>15228960</v>
      </c>
    </row>
    <row r="311" spans="1:1" x14ac:dyDescent="0.25">
      <c r="A311" s="3">
        <v>15228961</v>
      </c>
    </row>
    <row r="312" spans="1:1" x14ac:dyDescent="0.25">
      <c r="A312" s="3">
        <v>15229533</v>
      </c>
    </row>
    <row r="313" spans="1:1" x14ac:dyDescent="0.25">
      <c r="A313" s="3">
        <v>15230827</v>
      </c>
    </row>
    <row r="314" spans="1:1" x14ac:dyDescent="0.25">
      <c r="A314" s="3">
        <v>15230826</v>
      </c>
    </row>
    <row r="315" spans="1:1" x14ac:dyDescent="0.25">
      <c r="A315" s="3">
        <v>15230824</v>
      </c>
    </row>
    <row r="316" spans="1:1" x14ac:dyDescent="0.25">
      <c r="A316" s="3">
        <v>15230825</v>
      </c>
    </row>
    <row r="317" spans="1:1" x14ac:dyDescent="0.25">
      <c r="A317" s="3">
        <v>15230828</v>
      </c>
    </row>
    <row r="318" spans="1:1" x14ac:dyDescent="0.25">
      <c r="A318" s="3">
        <v>15230829</v>
      </c>
    </row>
    <row r="319" spans="1:1" x14ac:dyDescent="0.25">
      <c r="A319" s="3">
        <v>15230767</v>
      </c>
    </row>
    <row r="320" spans="1:1" x14ac:dyDescent="0.25">
      <c r="A320" s="3">
        <v>15230765</v>
      </c>
    </row>
    <row r="321" spans="1:1" x14ac:dyDescent="0.25">
      <c r="A321" s="3">
        <v>15230764</v>
      </c>
    </row>
    <row r="322" spans="1:1" x14ac:dyDescent="0.25">
      <c r="A322" s="3">
        <v>15230769</v>
      </c>
    </row>
    <row r="323" spans="1:1" x14ac:dyDescent="0.25">
      <c r="A323" s="3">
        <v>15230766</v>
      </c>
    </row>
    <row r="324" spans="1:1" x14ac:dyDescent="0.25">
      <c r="A324" s="3">
        <v>15230768</v>
      </c>
    </row>
    <row r="325" spans="1:1" x14ac:dyDescent="0.25">
      <c r="A325" s="3">
        <v>15230821</v>
      </c>
    </row>
    <row r="326" spans="1:1" x14ac:dyDescent="0.25">
      <c r="A326" s="3">
        <v>15230819</v>
      </c>
    </row>
    <row r="327" spans="1:1" x14ac:dyDescent="0.25">
      <c r="A327" s="3">
        <v>15230818</v>
      </c>
    </row>
    <row r="328" spans="1:1" x14ac:dyDescent="0.25">
      <c r="A328" s="3">
        <v>15230820</v>
      </c>
    </row>
    <row r="329" spans="1:1" x14ac:dyDescent="0.25">
      <c r="A329" s="3">
        <v>15230822</v>
      </c>
    </row>
    <row r="330" spans="1:1" x14ac:dyDescent="0.25">
      <c r="A330" s="3">
        <v>15230823</v>
      </c>
    </row>
    <row r="331" spans="1:1" x14ac:dyDescent="0.25">
      <c r="A331" s="3">
        <v>15230790</v>
      </c>
    </row>
    <row r="332" spans="1:1" x14ac:dyDescent="0.25">
      <c r="A332" s="3">
        <v>15230791</v>
      </c>
    </row>
    <row r="333" spans="1:1" x14ac:dyDescent="0.25">
      <c r="A333" s="3">
        <v>15230793</v>
      </c>
    </row>
    <row r="334" spans="1:1" x14ac:dyDescent="0.25">
      <c r="A334" s="3">
        <v>15230788</v>
      </c>
    </row>
    <row r="335" spans="1:1" x14ac:dyDescent="0.25">
      <c r="A335" s="3">
        <v>15230789</v>
      </c>
    </row>
    <row r="336" spans="1:1" x14ac:dyDescent="0.25">
      <c r="A336" s="3">
        <v>15230792</v>
      </c>
    </row>
    <row r="337" spans="1:1" x14ac:dyDescent="0.25">
      <c r="A337" s="3">
        <v>15230740</v>
      </c>
    </row>
    <row r="338" spans="1:1" x14ac:dyDescent="0.25">
      <c r="A338" s="3">
        <v>15230742</v>
      </c>
    </row>
    <row r="339" spans="1:1" x14ac:dyDescent="0.25">
      <c r="A339" s="3">
        <v>15230741</v>
      </c>
    </row>
    <row r="340" spans="1:1" x14ac:dyDescent="0.25">
      <c r="A340" s="3">
        <v>15230745</v>
      </c>
    </row>
    <row r="341" spans="1:1" x14ac:dyDescent="0.25">
      <c r="A341" s="3">
        <v>15230743</v>
      </c>
    </row>
    <row r="342" spans="1:1" x14ac:dyDescent="0.25">
      <c r="A342" s="3">
        <v>15230744</v>
      </c>
    </row>
    <row r="343" spans="1:1" x14ac:dyDescent="0.25">
      <c r="A343" s="3">
        <v>15230781</v>
      </c>
    </row>
    <row r="344" spans="1:1" x14ac:dyDescent="0.25">
      <c r="A344" s="3">
        <v>15230778</v>
      </c>
    </row>
    <row r="345" spans="1:1" x14ac:dyDescent="0.25">
      <c r="A345" s="3">
        <v>15230780</v>
      </c>
    </row>
    <row r="346" spans="1:1" x14ac:dyDescent="0.25">
      <c r="A346" s="3">
        <v>15230776</v>
      </c>
    </row>
    <row r="347" spans="1:1" x14ac:dyDescent="0.25">
      <c r="A347" s="3">
        <v>15230779</v>
      </c>
    </row>
    <row r="348" spans="1:1" x14ac:dyDescent="0.25">
      <c r="A348" s="3">
        <v>15230777</v>
      </c>
    </row>
    <row r="349" spans="1:1" x14ac:dyDescent="0.25">
      <c r="A349" s="3">
        <v>15230677</v>
      </c>
    </row>
    <row r="350" spans="1:1" x14ac:dyDescent="0.25">
      <c r="A350" s="3">
        <v>15230676</v>
      </c>
    </row>
    <row r="351" spans="1:1" x14ac:dyDescent="0.25">
      <c r="A351" s="3">
        <v>15230678</v>
      </c>
    </row>
    <row r="352" spans="1:1" x14ac:dyDescent="0.25">
      <c r="A352" s="3">
        <v>15230674</v>
      </c>
    </row>
    <row r="353" spans="1:1" x14ac:dyDescent="0.25">
      <c r="A353" s="3">
        <v>15229500</v>
      </c>
    </row>
    <row r="354" spans="1:1" x14ac:dyDescent="0.25">
      <c r="A354" s="3">
        <v>15230675</v>
      </c>
    </row>
    <row r="355" spans="1:1" x14ac:dyDescent="0.25">
      <c r="A355" s="3">
        <v>15229501</v>
      </c>
    </row>
    <row r="356" spans="1:1" x14ac:dyDescent="0.25">
      <c r="A356" s="3">
        <v>15229502</v>
      </c>
    </row>
    <row r="357" spans="1:1" x14ac:dyDescent="0.25">
      <c r="A357" s="3">
        <v>15230679</v>
      </c>
    </row>
    <row r="358" spans="1:1" x14ac:dyDescent="0.25">
      <c r="A358" s="3">
        <v>15229498</v>
      </c>
    </row>
    <row r="359" spans="1:1" x14ac:dyDescent="0.25">
      <c r="A359" s="3">
        <v>15229499</v>
      </c>
    </row>
    <row r="360" spans="1:1" x14ac:dyDescent="0.25">
      <c r="A360" s="3">
        <v>15229399</v>
      </c>
    </row>
    <row r="361" spans="1:1" x14ac:dyDescent="0.25">
      <c r="A361" s="3">
        <v>15229318</v>
      </c>
    </row>
    <row r="362" spans="1:1" x14ac:dyDescent="0.25">
      <c r="A362" s="3">
        <v>15229319</v>
      </c>
    </row>
    <row r="363" spans="1:1" x14ac:dyDescent="0.25">
      <c r="A363" s="3">
        <v>15229321</v>
      </c>
    </row>
    <row r="364" spans="1:1" x14ac:dyDescent="0.25">
      <c r="A364" s="3">
        <v>15229322</v>
      </c>
    </row>
    <row r="365" spans="1:1" x14ac:dyDescent="0.25">
      <c r="A365" s="3">
        <v>15229400</v>
      </c>
    </row>
    <row r="366" spans="1:1" x14ac:dyDescent="0.25">
      <c r="A366" s="3">
        <v>15229390</v>
      </c>
    </row>
    <row r="367" spans="1:1" x14ac:dyDescent="0.25">
      <c r="A367" s="3">
        <v>15229329</v>
      </c>
    </row>
    <row r="368" spans="1:1" x14ac:dyDescent="0.25">
      <c r="A368" s="3">
        <v>15229328</v>
      </c>
    </row>
    <row r="369" spans="1:1" x14ac:dyDescent="0.25">
      <c r="A369" s="3">
        <v>15229327</v>
      </c>
    </row>
    <row r="370" spans="1:1" x14ac:dyDescent="0.25">
      <c r="A370" s="3">
        <v>15230718</v>
      </c>
    </row>
    <row r="371" spans="1:1" x14ac:dyDescent="0.25">
      <c r="A371" s="3">
        <v>15229401</v>
      </c>
    </row>
    <row r="372" spans="1:1" x14ac:dyDescent="0.25">
      <c r="A372" s="3">
        <v>15229398</v>
      </c>
    </row>
    <row r="373" spans="1:1" x14ac:dyDescent="0.25">
      <c r="A373" s="3">
        <v>15230720</v>
      </c>
    </row>
    <row r="374" spans="1:1" x14ac:dyDescent="0.25">
      <c r="A374" s="3">
        <v>15230716</v>
      </c>
    </row>
    <row r="375" spans="1:1" x14ac:dyDescent="0.25">
      <c r="A375" s="3">
        <v>15229396</v>
      </c>
    </row>
    <row r="376" spans="1:1" x14ac:dyDescent="0.25">
      <c r="A376" s="3">
        <v>15229397</v>
      </c>
    </row>
    <row r="377" spans="1:1" x14ac:dyDescent="0.25">
      <c r="A377" s="3">
        <v>15229395</v>
      </c>
    </row>
    <row r="378" spans="1:1" x14ac:dyDescent="0.25">
      <c r="A378" s="3">
        <v>15230719</v>
      </c>
    </row>
    <row r="379" spans="1:1" x14ac:dyDescent="0.25">
      <c r="A379" s="3">
        <v>15229515</v>
      </c>
    </row>
    <row r="380" spans="1:1" x14ac:dyDescent="0.25">
      <c r="A380" s="3">
        <v>15229392</v>
      </c>
    </row>
    <row r="381" spans="1:1" x14ac:dyDescent="0.25">
      <c r="A381" s="3">
        <v>15229394</v>
      </c>
    </row>
    <row r="382" spans="1:1" x14ac:dyDescent="0.25">
      <c r="A382" s="3">
        <v>15229393</v>
      </c>
    </row>
    <row r="383" spans="1:1" x14ac:dyDescent="0.25">
      <c r="A383" s="3">
        <v>15229323</v>
      </c>
    </row>
    <row r="384" spans="1:1" x14ac:dyDescent="0.25">
      <c r="A384" s="3">
        <v>15229391</v>
      </c>
    </row>
    <row r="385" spans="1:1" x14ac:dyDescent="0.25">
      <c r="A385" s="3">
        <v>15229320</v>
      </c>
    </row>
    <row r="386" spans="1:1" x14ac:dyDescent="0.25">
      <c r="A386" s="3">
        <v>76526403</v>
      </c>
    </row>
    <row r="387" spans="1:1" x14ac:dyDescent="0.25">
      <c r="A387" s="3">
        <v>21262</v>
      </c>
    </row>
    <row r="388" spans="1:1" x14ac:dyDescent="0.25">
      <c r="A388" s="3">
        <v>15229325</v>
      </c>
    </row>
    <row r="389" spans="1:1" x14ac:dyDescent="0.25">
      <c r="A389" s="3">
        <v>15229324</v>
      </c>
    </row>
    <row r="390" spans="1:1" x14ac:dyDescent="0.25">
      <c r="A390" s="3">
        <v>15232735</v>
      </c>
    </row>
    <row r="391" spans="1:1" x14ac:dyDescent="0.25">
      <c r="A391" s="3">
        <v>15230717</v>
      </c>
    </row>
    <row r="392" spans="1:1" x14ac:dyDescent="0.25">
      <c r="A392" s="3">
        <v>15229503</v>
      </c>
    </row>
    <row r="393" spans="1:1" x14ac:dyDescent="0.25">
      <c r="A393" s="3">
        <v>15232626</v>
      </c>
    </row>
    <row r="394" spans="1:1" x14ac:dyDescent="0.25">
      <c r="A394" s="3">
        <v>15157621</v>
      </c>
    </row>
    <row r="395" spans="1:1" x14ac:dyDescent="0.25">
      <c r="A395" s="3">
        <v>15232627</v>
      </c>
    </row>
    <row r="396" spans="1:1" x14ac:dyDescent="0.25">
      <c r="A396" s="3">
        <v>15232628</v>
      </c>
    </row>
    <row r="397" spans="1:1" x14ac:dyDescent="0.25">
      <c r="A397" s="3">
        <v>15232629</v>
      </c>
    </row>
    <row r="398" spans="1:1" x14ac:dyDescent="0.25">
      <c r="A398" s="3">
        <v>15232624</v>
      </c>
    </row>
    <row r="399" spans="1:1" x14ac:dyDescent="0.25">
      <c r="A399" s="3">
        <v>15157623</v>
      </c>
    </row>
    <row r="400" spans="1:1" x14ac:dyDescent="0.25">
      <c r="A400" s="3">
        <v>15230712</v>
      </c>
    </row>
    <row r="401" spans="1:1" x14ac:dyDescent="0.25">
      <c r="A401" s="3">
        <v>15157895</v>
      </c>
    </row>
    <row r="402" spans="1:1" x14ac:dyDescent="0.25">
      <c r="A402" s="3">
        <v>15232625</v>
      </c>
    </row>
    <row r="403" spans="1:1" x14ac:dyDescent="0.25">
      <c r="A403" s="3">
        <v>48192170</v>
      </c>
    </row>
    <row r="404" spans="1:1" x14ac:dyDescent="0.25">
      <c r="A404" s="3" t="s">
        <v>5089</v>
      </c>
    </row>
    <row r="405" spans="1:1" x14ac:dyDescent="0.25">
      <c r="A405" s="3">
        <v>61898256</v>
      </c>
    </row>
    <row r="406" spans="1:1" x14ac:dyDescent="0.25">
      <c r="A406" s="3">
        <v>15230713</v>
      </c>
    </row>
    <row r="407" spans="1:1" x14ac:dyDescent="0.25">
      <c r="A407" s="3" t="s">
        <v>5103</v>
      </c>
    </row>
    <row r="408" spans="1:1" x14ac:dyDescent="0.25">
      <c r="A408" s="3">
        <v>21049</v>
      </c>
    </row>
    <row r="409" spans="1:1" x14ac:dyDescent="0.25">
      <c r="A409" s="3">
        <v>77683899</v>
      </c>
    </row>
    <row r="410" spans="1:1" x14ac:dyDescent="0.25">
      <c r="A410" s="3">
        <v>15230714</v>
      </c>
    </row>
    <row r="411" spans="1:1" x14ac:dyDescent="0.25">
      <c r="A411" s="3">
        <v>15230711</v>
      </c>
    </row>
    <row r="412" spans="1:1" x14ac:dyDescent="0.25">
      <c r="A412" s="3">
        <v>15230710</v>
      </c>
    </row>
    <row r="413" spans="1:1" x14ac:dyDescent="0.25">
      <c r="A413" s="3">
        <v>15232622</v>
      </c>
    </row>
    <row r="414" spans="1:1" x14ac:dyDescent="0.25">
      <c r="A414" s="3">
        <v>15232623</v>
      </c>
    </row>
    <row r="415" spans="1:1" x14ac:dyDescent="0.25">
      <c r="A415" s="3">
        <v>15230715</v>
      </c>
    </row>
    <row r="416" spans="1:1" x14ac:dyDescent="0.25">
      <c r="A416" s="3">
        <v>15232620</v>
      </c>
    </row>
    <row r="417" spans="1:1" x14ac:dyDescent="0.25">
      <c r="A417" s="3">
        <v>15232621</v>
      </c>
    </row>
    <row r="418" spans="1:1" x14ac:dyDescent="0.25">
      <c r="A418" s="3">
        <v>16706889</v>
      </c>
    </row>
    <row r="419" spans="1:1" x14ac:dyDescent="0.25">
      <c r="A419" s="3">
        <v>16706918</v>
      </c>
    </row>
    <row r="420" spans="1:1" x14ac:dyDescent="0.25">
      <c r="A420" s="3" t="s">
        <v>5163</v>
      </c>
    </row>
    <row r="421" spans="1:1" x14ac:dyDescent="0.25">
      <c r="A421" s="3">
        <v>16755243</v>
      </c>
    </row>
    <row r="422" spans="1:1" x14ac:dyDescent="0.25">
      <c r="A422" s="3">
        <v>15232577</v>
      </c>
    </row>
    <row r="423" spans="1:1" x14ac:dyDescent="0.25">
      <c r="A423" s="3">
        <v>15232578</v>
      </c>
    </row>
    <row r="424" spans="1:1" x14ac:dyDescent="0.25">
      <c r="A424" s="3">
        <v>15232579</v>
      </c>
    </row>
    <row r="425" spans="1:1" x14ac:dyDescent="0.25">
      <c r="A425" s="3">
        <v>15232576</v>
      </c>
    </row>
    <row r="426" spans="1:1" x14ac:dyDescent="0.25">
      <c r="A426" s="3">
        <v>16760281</v>
      </c>
    </row>
    <row r="427" spans="1:1" x14ac:dyDescent="0.25">
      <c r="A427" s="3">
        <v>15232611</v>
      </c>
    </row>
    <row r="428" spans="1:1" x14ac:dyDescent="0.25">
      <c r="A428" s="3">
        <v>15157635</v>
      </c>
    </row>
    <row r="429" spans="1:1" x14ac:dyDescent="0.25">
      <c r="A429" s="3">
        <v>15232608</v>
      </c>
    </row>
    <row r="430" spans="1:1" x14ac:dyDescent="0.25">
      <c r="A430" s="3">
        <v>15232610</v>
      </c>
    </row>
    <row r="431" spans="1:1" x14ac:dyDescent="0.25">
      <c r="A431" s="3">
        <v>15232609</v>
      </c>
    </row>
    <row r="432" spans="1:1" x14ac:dyDescent="0.25">
      <c r="A432" s="3">
        <v>48191977</v>
      </c>
    </row>
    <row r="433" spans="1:1" x14ac:dyDescent="0.25">
      <c r="A433" s="3">
        <v>15157722</v>
      </c>
    </row>
    <row r="434" spans="1:1" x14ac:dyDescent="0.25">
      <c r="A434" s="3">
        <v>15232606</v>
      </c>
    </row>
    <row r="435" spans="1:1" x14ac:dyDescent="0.25">
      <c r="A435" s="3">
        <v>15232607</v>
      </c>
    </row>
    <row r="436" spans="1:1" x14ac:dyDescent="0.25">
      <c r="A436" s="3">
        <v>16760284</v>
      </c>
    </row>
    <row r="437" spans="1:1" x14ac:dyDescent="0.25">
      <c r="A437" s="3">
        <v>15232591</v>
      </c>
    </row>
    <row r="438" spans="1:1" x14ac:dyDescent="0.25">
      <c r="A438" s="3">
        <v>15232734</v>
      </c>
    </row>
    <row r="439" spans="1:1" x14ac:dyDescent="0.25">
      <c r="A439" s="3">
        <v>15232733</v>
      </c>
    </row>
    <row r="440" spans="1:1" x14ac:dyDescent="0.25">
      <c r="A440" s="3">
        <v>15232732</v>
      </c>
    </row>
    <row r="441" spans="1:1" x14ac:dyDescent="0.25">
      <c r="A441" s="3">
        <v>15230622</v>
      </c>
    </row>
    <row r="442" spans="1:1" x14ac:dyDescent="0.25">
      <c r="A442" s="3">
        <v>15230621</v>
      </c>
    </row>
    <row r="443" spans="1:1" x14ac:dyDescent="0.25">
      <c r="A443" s="3">
        <v>15230620</v>
      </c>
    </row>
    <row r="444" spans="1:1" x14ac:dyDescent="0.25">
      <c r="A444" s="3">
        <v>15232737</v>
      </c>
    </row>
    <row r="445" spans="1:1" x14ac:dyDescent="0.25">
      <c r="A445" s="3">
        <v>15229326</v>
      </c>
    </row>
    <row r="446" spans="1:1" x14ac:dyDescent="0.25">
      <c r="A446" s="3">
        <v>15230623</v>
      </c>
    </row>
    <row r="447" spans="1:1" x14ac:dyDescent="0.25">
      <c r="A447" s="3">
        <v>15230721</v>
      </c>
    </row>
    <row r="448" spans="1:1" x14ac:dyDescent="0.25">
      <c r="A448" s="3">
        <v>15232736</v>
      </c>
    </row>
    <row r="449" spans="1:1" x14ac:dyDescent="0.25">
      <c r="A449" s="3">
        <v>15230624</v>
      </c>
    </row>
    <row r="450" spans="1:1" x14ac:dyDescent="0.25">
      <c r="A450" s="3">
        <v>15230625</v>
      </c>
    </row>
    <row r="451" spans="1:1" x14ac:dyDescent="0.25">
      <c r="A451" s="3">
        <v>15230760</v>
      </c>
    </row>
    <row r="452" spans="1:1" x14ac:dyDescent="0.25">
      <c r="A452" s="3">
        <v>15230758</v>
      </c>
    </row>
    <row r="453" spans="1:1" x14ac:dyDescent="0.25">
      <c r="A453" s="3">
        <v>15230759</v>
      </c>
    </row>
    <row r="454" spans="1:1" x14ac:dyDescent="0.25">
      <c r="A454" s="3">
        <v>15232618</v>
      </c>
    </row>
    <row r="455" spans="1:1" x14ac:dyDescent="0.25">
      <c r="A455" s="3">
        <v>15232619</v>
      </c>
    </row>
    <row r="456" spans="1:1" x14ac:dyDescent="0.25">
      <c r="A456" s="3">
        <v>15230722</v>
      </c>
    </row>
    <row r="457" spans="1:1" x14ac:dyDescent="0.25">
      <c r="A457" s="3">
        <v>15230724</v>
      </c>
    </row>
    <row r="458" spans="1:1" x14ac:dyDescent="0.25">
      <c r="A458" s="3">
        <v>15230725</v>
      </c>
    </row>
    <row r="459" spans="1:1" x14ac:dyDescent="0.25">
      <c r="A459" s="3">
        <v>15230726</v>
      </c>
    </row>
    <row r="460" spans="1:1" x14ac:dyDescent="0.25">
      <c r="A460" s="3">
        <v>15230723</v>
      </c>
    </row>
    <row r="461" spans="1:1" x14ac:dyDescent="0.25">
      <c r="A461" s="3">
        <v>15230727</v>
      </c>
    </row>
    <row r="462" spans="1:1" x14ac:dyDescent="0.25">
      <c r="A462" s="3">
        <v>15230631</v>
      </c>
    </row>
    <row r="463" spans="1:1" x14ac:dyDescent="0.25">
      <c r="A463" s="3">
        <v>15230630</v>
      </c>
    </row>
    <row r="464" spans="1:1" x14ac:dyDescent="0.25">
      <c r="A464" s="3">
        <v>15230628</v>
      </c>
    </row>
    <row r="465" spans="1:1" x14ac:dyDescent="0.25">
      <c r="A465" s="3">
        <v>15230626</v>
      </c>
    </row>
    <row r="466" spans="1:1" x14ac:dyDescent="0.25">
      <c r="A466" s="3">
        <v>15230627</v>
      </c>
    </row>
    <row r="467" spans="1:1" x14ac:dyDescent="0.25">
      <c r="A467" s="3">
        <v>15157723</v>
      </c>
    </row>
    <row r="468" spans="1:1" x14ac:dyDescent="0.25">
      <c r="A468" s="3">
        <v>15230629</v>
      </c>
    </row>
    <row r="469" spans="1:1" x14ac:dyDescent="0.25">
      <c r="A469" s="3">
        <v>15230761</v>
      </c>
    </row>
    <row r="470" spans="1:1" x14ac:dyDescent="0.25">
      <c r="A470" s="3">
        <v>15230762</v>
      </c>
    </row>
    <row r="471" spans="1:1" x14ac:dyDescent="0.25">
      <c r="A471" s="3">
        <v>15230763</v>
      </c>
    </row>
    <row r="472" spans="1:1" x14ac:dyDescent="0.25">
      <c r="A472" s="3">
        <v>15229475</v>
      </c>
    </row>
    <row r="473" spans="1:1" x14ac:dyDescent="0.25">
      <c r="A473" s="3">
        <v>15229474</v>
      </c>
    </row>
    <row r="474" spans="1:1" x14ac:dyDescent="0.25">
      <c r="A474" s="3">
        <v>15229476</v>
      </c>
    </row>
    <row r="475" spans="1:1" x14ac:dyDescent="0.25">
      <c r="A475" s="3">
        <v>15064538</v>
      </c>
    </row>
    <row r="476" spans="1:1" x14ac:dyDescent="0.25">
      <c r="A476" s="3">
        <v>15229477</v>
      </c>
    </row>
    <row r="477" spans="1:1" x14ac:dyDescent="0.25">
      <c r="A477" s="3">
        <v>15229478</v>
      </c>
    </row>
    <row r="478" spans="1:1" x14ac:dyDescent="0.25">
      <c r="A478" s="3">
        <v>15229479</v>
      </c>
    </row>
    <row r="479" spans="1:1" x14ac:dyDescent="0.25">
      <c r="A479" s="3">
        <v>15229417</v>
      </c>
    </row>
    <row r="480" spans="1:1" x14ac:dyDescent="0.25">
      <c r="A480" s="3">
        <v>15232663</v>
      </c>
    </row>
    <row r="481" spans="1:1" x14ac:dyDescent="0.25">
      <c r="A481" s="3">
        <v>15229416</v>
      </c>
    </row>
    <row r="482" spans="1:1" x14ac:dyDescent="0.25">
      <c r="A482" s="3">
        <v>15232573</v>
      </c>
    </row>
    <row r="483" spans="1:1" x14ac:dyDescent="0.25">
      <c r="A483" s="3">
        <v>15232575</v>
      </c>
    </row>
    <row r="484" spans="1:1" x14ac:dyDescent="0.25">
      <c r="A484" s="3">
        <v>15232571</v>
      </c>
    </row>
    <row r="485" spans="1:1" x14ac:dyDescent="0.25">
      <c r="A485" s="3">
        <v>15230731</v>
      </c>
    </row>
    <row r="486" spans="1:1" x14ac:dyDescent="0.25">
      <c r="A486" s="3">
        <v>15230730</v>
      </c>
    </row>
    <row r="487" spans="1:1" x14ac:dyDescent="0.25">
      <c r="A487" s="3">
        <v>15230733</v>
      </c>
    </row>
    <row r="488" spans="1:1" x14ac:dyDescent="0.25">
      <c r="A488" s="3">
        <v>15230732</v>
      </c>
    </row>
    <row r="489" spans="1:1" x14ac:dyDescent="0.25">
      <c r="A489" s="3">
        <v>15230729</v>
      </c>
    </row>
    <row r="490" spans="1:1" x14ac:dyDescent="0.25">
      <c r="A490" s="3">
        <v>15230728</v>
      </c>
    </row>
    <row r="491" spans="1:1" x14ac:dyDescent="0.25">
      <c r="A491" s="3">
        <v>15232585</v>
      </c>
    </row>
    <row r="492" spans="1:1" x14ac:dyDescent="0.25">
      <c r="A492" s="3">
        <v>15232584</v>
      </c>
    </row>
    <row r="493" spans="1:1" x14ac:dyDescent="0.25">
      <c r="A493" s="3">
        <v>15232582</v>
      </c>
    </row>
    <row r="494" spans="1:1" x14ac:dyDescent="0.25">
      <c r="A494" s="3">
        <v>15232583</v>
      </c>
    </row>
    <row r="495" spans="1:1" x14ac:dyDescent="0.25">
      <c r="A495" s="3">
        <v>15232586</v>
      </c>
    </row>
    <row r="496" spans="1:1" x14ac:dyDescent="0.25">
      <c r="A496" s="3">
        <v>15230736</v>
      </c>
    </row>
    <row r="497" spans="1:1" x14ac:dyDescent="0.25">
      <c r="A497" s="3">
        <v>15232587</v>
      </c>
    </row>
    <row r="498" spans="1:1" x14ac:dyDescent="0.25">
      <c r="A498" s="3">
        <v>15230739</v>
      </c>
    </row>
    <row r="499" spans="1:1" x14ac:dyDescent="0.25">
      <c r="A499" s="3">
        <v>15230738</v>
      </c>
    </row>
    <row r="500" spans="1:1" x14ac:dyDescent="0.25">
      <c r="A500" s="3">
        <v>15230737</v>
      </c>
    </row>
    <row r="501" spans="1:1" x14ac:dyDescent="0.25">
      <c r="A501" s="3">
        <v>15230735</v>
      </c>
    </row>
    <row r="502" spans="1:1" x14ac:dyDescent="0.25">
      <c r="A502" s="3">
        <v>15230634</v>
      </c>
    </row>
    <row r="503" spans="1:1" x14ac:dyDescent="0.25">
      <c r="A503" s="3">
        <v>15230734</v>
      </c>
    </row>
    <row r="504" spans="1:1" x14ac:dyDescent="0.25">
      <c r="A504" s="3">
        <v>15230635</v>
      </c>
    </row>
    <row r="505" spans="1:1" x14ac:dyDescent="0.25">
      <c r="A505" s="3">
        <v>15230632</v>
      </c>
    </row>
    <row r="506" spans="1:1" x14ac:dyDescent="0.25">
      <c r="A506" s="3">
        <v>15230633</v>
      </c>
    </row>
    <row r="507" spans="1:1" x14ac:dyDescent="0.25">
      <c r="A507" s="3">
        <v>15230636</v>
      </c>
    </row>
    <row r="508" spans="1:1" x14ac:dyDescent="0.25">
      <c r="A508" s="3">
        <v>15230637</v>
      </c>
    </row>
    <row r="509" spans="1:1" x14ac:dyDescent="0.25">
      <c r="A509" s="3">
        <v>15230671</v>
      </c>
    </row>
    <row r="510" spans="1:1" x14ac:dyDescent="0.25">
      <c r="A510" s="3">
        <v>15230312</v>
      </c>
    </row>
    <row r="511" spans="1:1" x14ac:dyDescent="0.25">
      <c r="A511" s="3">
        <v>15230672</v>
      </c>
    </row>
    <row r="512" spans="1:1" x14ac:dyDescent="0.25">
      <c r="A512" s="3">
        <v>15230673</v>
      </c>
    </row>
    <row r="513" spans="1:1" x14ac:dyDescent="0.25">
      <c r="A513" s="3">
        <v>15232676</v>
      </c>
    </row>
    <row r="514" spans="1:1" x14ac:dyDescent="0.25">
      <c r="A514" s="3">
        <v>15230668</v>
      </c>
    </row>
    <row r="515" spans="1:1" x14ac:dyDescent="0.25">
      <c r="A515" s="3">
        <v>15230694</v>
      </c>
    </row>
    <row r="516" spans="1:1" x14ac:dyDescent="0.25">
      <c r="A516" s="3">
        <v>15232674</v>
      </c>
    </row>
    <row r="517" spans="1:1" x14ac:dyDescent="0.25">
      <c r="A517" s="3">
        <v>15232677</v>
      </c>
    </row>
    <row r="518" spans="1:1" x14ac:dyDescent="0.25">
      <c r="A518" s="3">
        <v>15230692</v>
      </c>
    </row>
    <row r="519" spans="1:1" x14ac:dyDescent="0.25">
      <c r="A519" s="3">
        <v>15230697</v>
      </c>
    </row>
    <row r="520" spans="1:1" x14ac:dyDescent="0.25">
      <c r="A520" s="3">
        <v>15230693</v>
      </c>
    </row>
    <row r="521" spans="1:1" x14ac:dyDescent="0.25">
      <c r="A521" s="3">
        <v>15230773</v>
      </c>
    </row>
    <row r="522" spans="1:1" x14ac:dyDescent="0.25">
      <c r="A522" s="3">
        <v>15230772</v>
      </c>
    </row>
    <row r="523" spans="1:1" x14ac:dyDescent="0.25">
      <c r="A523" s="3">
        <v>15230774</v>
      </c>
    </row>
    <row r="524" spans="1:1" x14ac:dyDescent="0.25">
      <c r="A524" s="3">
        <v>15230775</v>
      </c>
    </row>
    <row r="525" spans="1:1" x14ac:dyDescent="0.25">
      <c r="A525" s="3">
        <v>15230771</v>
      </c>
    </row>
    <row r="526" spans="1:1" x14ac:dyDescent="0.25">
      <c r="A526" s="3">
        <v>15230770</v>
      </c>
    </row>
    <row r="527" spans="1:1" x14ac:dyDescent="0.25">
      <c r="A527" s="3">
        <v>15230707</v>
      </c>
    </row>
    <row r="528" spans="1:1" x14ac:dyDescent="0.25">
      <c r="A528" s="3">
        <v>15230708</v>
      </c>
    </row>
    <row r="529" spans="1:1" x14ac:dyDescent="0.25">
      <c r="A529" s="3">
        <v>15230706</v>
      </c>
    </row>
    <row r="530" spans="1:1" x14ac:dyDescent="0.25">
      <c r="A530" s="3">
        <v>15230709</v>
      </c>
    </row>
    <row r="531" spans="1:1" x14ac:dyDescent="0.25">
      <c r="A531" s="3">
        <v>15230704</v>
      </c>
    </row>
    <row r="532" spans="1:1" x14ac:dyDescent="0.25">
      <c r="A532" s="3">
        <v>15230705</v>
      </c>
    </row>
    <row r="533" spans="1:1" x14ac:dyDescent="0.25">
      <c r="A533" s="3">
        <v>15230808</v>
      </c>
    </row>
    <row r="534" spans="1:1" x14ac:dyDescent="0.25">
      <c r="A534" s="3">
        <v>15230695</v>
      </c>
    </row>
    <row r="535" spans="1:1" x14ac:dyDescent="0.25">
      <c r="A535" s="3">
        <v>15230696</v>
      </c>
    </row>
    <row r="536" spans="1:1" x14ac:dyDescent="0.25">
      <c r="A536" s="3">
        <v>15230809</v>
      </c>
    </row>
    <row r="537" spans="1:1" x14ac:dyDescent="0.25">
      <c r="A537" s="3">
        <v>15230810</v>
      </c>
    </row>
    <row r="538" spans="1:1" x14ac:dyDescent="0.25">
      <c r="A538" s="3">
        <v>15230811</v>
      </c>
    </row>
    <row r="539" spans="1:1" x14ac:dyDescent="0.25">
      <c r="A539" s="3">
        <v>15230806</v>
      </c>
    </row>
    <row r="540" spans="1:1" x14ac:dyDescent="0.25">
      <c r="A540" s="3">
        <v>15230807</v>
      </c>
    </row>
    <row r="541" spans="1:1" x14ac:dyDescent="0.25">
      <c r="A541" s="3">
        <v>15232728</v>
      </c>
    </row>
    <row r="542" spans="1:1" x14ac:dyDescent="0.25">
      <c r="A542" s="3">
        <v>15232729</v>
      </c>
    </row>
    <row r="543" spans="1:1" x14ac:dyDescent="0.25">
      <c r="A543" s="3">
        <v>15232731</v>
      </c>
    </row>
    <row r="544" spans="1:1" x14ac:dyDescent="0.25">
      <c r="A544" s="3">
        <v>15232727</v>
      </c>
    </row>
    <row r="545" spans="1:1" x14ac:dyDescent="0.25">
      <c r="A545" s="3">
        <v>15232730</v>
      </c>
    </row>
    <row r="546" spans="1:1" x14ac:dyDescent="0.25">
      <c r="A546" s="3">
        <v>15232726</v>
      </c>
    </row>
    <row r="547" spans="1:1" x14ac:dyDescent="0.25">
      <c r="A547" s="3">
        <v>15230640</v>
      </c>
    </row>
    <row r="548" spans="1:1" x14ac:dyDescent="0.25">
      <c r="A548" s="3">
        <v>15230641</v>
      </c>
    </row>
    <row r="549" spans="1:1" x14ac:dyDescent="0.25">
      <c r="A549" s="3">
        <v>15157622</v>
      </c>
    </row>
    <row r="550" spans="1:1" x14ac:dyDescent="0.25">
      <c r="A550" s="3">
        <v>15232616</v>
      </c>
    </row>
    <row r="551" spans="1:1" x14ac:dyDescent="0.25">
      <c r="A551" s="3">
        <v>15232615</v>
      </c>
    </row>
    <row r="552" spans="1:1" x14ac:dyDescent="0.25">
      <c r="A552" s="3">
        <v>15232570</v>
      </c>
    </row>
    <row r="553" spans="1:1" x14ac:dyDescent="0.25">
      <c r="A553" s="3">
        <v>15232661</v>
      </c>
    </row>
    <row r="554" spans="1:1" x14ac:dyDescent="0.25">
      <c r="A554" s="3">
        <v>15232662</v>
      </c>
    </row>
    <row r="555" spans="1:1" x14ac:dyDescent="0.25">
      <c r="A555" s="3">
        <v>15232665</v>
      </c>
    </row>
    <row r="556" spans="1:1" x14ac:dyDescent="0.25">
      <c r="A556" s="3">
        <v>15232572</v>
      </c>
    </row>
    <row r="557" spans="1:1" x14ac:dyDescent="0.25">
      <c r="A557" s="3">
        <v>15232574</v>
      </c>
    </row>
    <row r="558" spans="1:1" x14ac:dyDescent="0.25">
      <c r="A558" s="3">
        <v>15232664</v>
      </c>
    </row>
    <row r="559" spans="1:1" x14ac:dyDescent="0.25">
      <c r="A559" s="3">
        <v>15229414</v>
      </c>
    </row>
    <row r="560" spans="1:1" x14ac:dyDescent="0.25">
      <c r="A560" s="3">
        <v>15064041</v>
      </c>
    </row>
    <row r="561" spans="1:1" x14ac:dyDescent="0.25">
      <c r="A561" s="3">
        <v>15229415</v>
      </c>
    </row>
    <row r="562" spans="1:1" x14ac:dyDescent="0.25">
      <c r="A562" s="3">
        <v>15232660</v>
      </c>
    </row>
    <row r="563" spans="1:1" x14ac:dyDescent="0.25">
      <c r="A563" s="3">
        <v>15229419</v>
      </c>
    </row>
    <row r="564" spans="1:1" x14ac:dyDescent="0.25">
      <c r="A564" s="3">
        <v>15229418</v>
      </c>
    </row>
    <row r="565" spans="1:1" x14ac:dyDescent="0.25">
      <c r="A565" s="3">
        <v>15232614</v>
      </c>
    </row>
    <row r="566" spans="1:1" x14ac:dyDescent="0.25">
      <c r="A566" s="3">
        <v>15232613</v>
      </c>
    </row>
    <row r="567" spans="1:1" x14ac:dyDescent="0.25">
      <c r="A567" s="3">
        <v>15232612</v>
      </c>
    </row>
    <row r="568" spans="1:1" x14ac:dyDescent="0.25">
      <c r="A568" s="3">
        <v>15230803</v>
      </c>
    </row>
    <row r="569" spans="1:1" x14ac:dyDescent="0.25">
      <c r="A569" s="3">
        <v>15230805</v>
      </c>
    </row>
    <row r="570" spans="1:1" x14ac:dyDescent="0.25">
      <c r="A570" s="3">
        <v>15230804</v>
      </c>
    </row>
    <row r="571" spans="1:1" x14ac:dyDescent="0.25">
      <c r="A571" s="3">
        <v>15230802</v>
      </c>
    </row>
    <row r="572" spans="1:1" x14ac:dyDescent="0.25">
      <c r="A572" s="3">
        <v>15230801</v>
      </c>
    </row>
    <row r="573" spans="1:1" x14ac:dyDescent="0.25">
      <c r="A573" s="3">
        <v>15232773</v>
      </c>
    </row>
    <row r="574" spans="1:1" x14ac:dyDescent="0.25">
      <c r="A574" s="3">
        <v>15230800</v>
      </c>
    </row>
    <row r="575" spans="1:1" x14ac:dyDescent="0.25">
      <c r="A575" s="3">
        <v>15230687</v>
      </c>
    </row>
    <row r="576" spans="1:1" x14ac:dyDescent="0.25">
      <c r="A576" s="3">
        <v>15230691</v>
      </c>
    </row>
    <row r="577" spans="1:1" x14ac:dyDescent="0.25">
      <c r="A577" s="3">
        <v>15230686</v>
      </c>
    </row>
    <row r="578" spans="1:1" x14ac:dyDescent="0.25">
      <c r="A578" s="3">
        <v>15230690</v>
      </c>
    </row>
    <row r="579" spans="1:1" x14ac:dyDescent="0.25">
      <c r="A579" s="3">
        <v>15232581</v>
      </c>
    </row>
    <row r="580" spans="1:1" x14ac:dyDescent="0.25">
      <c r="A580" s="3">
        <v>15232580</v>
      </c>
    </row>
    <row r="581" spans="1:1" x14ac:dyDescent="0.25">
      <c r="A581" s="3">
        <v>15230669</v>
      </c>
    </row>
    <row r="582" spans="1:1" x14ac:dyDescent="0.25">
      <c r="A582" s="3">
        <v>15230670</v>
      </c>
    </row>
    <row r="583" spans="1:1" x14ac:dyDescent="0.25">
      <c r="A583" s="3">
        <v>48192303</v>
      </c>
    </row>
    <row r="584" spans="1:1" x14ac:dyDescent="0.25">
      <c r="A584" s="3">
        <v>15230642</v>
      </c>
    </row>
    <row r="585" spans="1:1" x14ac:dyDescent="0.25">
      <c r="A585" s="3">
        <v>15230643</v>
      </c>
    </row>
    <row r="586" spans="1:1" x14ac:dyDescent="0.25">
      <c r="A586" s="3">
        <v>15230638</v>
      </c>
    </row>
    <row r="587" spans="1:1" x14ac:dyDescent="0.25">
      <c r="A587" s="3">
        <v>15230639</v>
      </c>
    </row>
    <row r="588" spans="1:1" x14ac:dyDescent="0.25">
      <c r="A588" s="3">
        <v>15232698</v>
      </c>
    </row>
    <row r="589" spans="1:1" x14ac:dyDescent="0.25">
      <c r="A589" s="3">
        <v>15232700</v>
      </c>
    </row>
    <row r="590" spans="1:1" x14ac:dyDescent="0.25">
      <c r="A590" s="3">
        <v>15232699</v>
      </c>
    </row>
    <row r="591" spans="1:1" x14ac:dyDescent="0.25">
      <c r="A591" s="3">
        <v>15232701</v>
      </c>
    </row>
    <row r="592" spans="1:1" x14ac:dyDescent="0.25">
      <c r="A592" s="3">
        <v>15232696</v>
      </c>
    </row>
    <row r="593" spans="1:1" x14ac:dyDescent="0.25">
      <c r="A593" s="3">
        <v>15232697</v>
      </c>
    </row>
    <row r="594" spans="1:1" x14ac:dyDescent="0.25">
      <c r="A594" s="3">
        <v>15232764</v>
      </c>
    </row>
    <row r="595" spans="1:1" x14ac:dyDescent="0.25">
      <c r="A595" s="3">
        <v>15232765</v>
      </c>
    </row>
    <row r="596" spans="1:1" x14ac:dyDescent="0.25">
      <c r="A596" s="3">
        <v>15245035</v>
      </c>
    </row>
    <row r="597" spans="1:1" x14ac:dyDescent="0.25">
      <c r="A597" s="3">
        <v>15232762</v>
      </c>
    </row>
    <row r="598" spans="1:1" x14ac:dyDescent="0.25">
      <c r="A598" s="3">
        <v>15232767</v>
      </c>
    </row>
    <row r="599" spans="1:1" x14ac:dyDescent="0.25">
      <c r="A599" s="3">
        <v>15232763</v>
      </c>
    </row>
    <row r="600" spans="1:1" x14ac:dyDescent="0.25">
      <c r="A600" s="3">
        <v>15230702</v>
      </c>
    </row>
    <row r="601" spans="1:1" x14ac:dyDescent="0.25">
      <c r="A601" s="3">
        <v>15230700</v>
      </c>
    </row>
    <row r="602" spans="1:1" x14ac:dyDescent="0.25">
      <c r="A602" s="3">
        <v>15230703</v>
      </c>
    </row>
    <row r="603" spans="1:1" x14ac:dyDescent="0.25">
      <c r="A603" s="3">
        <v>15230698</v>
      </c>
    </row>
    <row r="604" spans="1:1" x14ac:dyDescent="0.25">
      <c r="A604" s="3">
        <v>15230701</v>
      </c>
    </row>
    <row r="605" spans="1:1" x14ac:dyDescent="0.25">
      <c r="A605" s="3">
        <v>15230699</v>
      </c>
    </row>
    <row r="606" spans="1:1" x14ac:dyDescent="0.25">
      <c r="A606" s="3">
        <v>15232681</v>
      </c>
    </row>
    <row r="607" spans="1:1" x14ac:dyDescent="0.25">
      <c r="A607" s="3">
        <v>15232680</v>
      </c>
    </row>
    <row r="608" spans="1:1" x14ac:dyDescent="0.25">
      <c r="A608" s="3">
        <v>15232683</v>
      </c>
    </row>
    <row r="609" spans="1:1" x14ac:dyDescent="0.25">
      <c r="A609" s="3">
        <v>15232682</v>
      </c>
    </row>
    <row r="610" spans="1:1" x14ac:dyDescent="0.25">
      <c r="A610" s="3">
        <v>15232679</v>
      </c>
    </row>
    <row r="611" spans="1:1" x14ac:dyDescent="0.25">
      <c r="A611" s="3">
        <v>15232678</v>
      </c>
    </row>
    <row r="612" spans="1:1" x14ac:dyDescent="0.25">
      <c r="A612" s="3">
        <v>15232603</v>
      </c>
    </row>
    <row r="613" spans="1:1" x14ac:dyDescent="0.25">
      <c r="A613" s="3">
        <v>15232602</v>
      </c>
    </row>
    <row r="614" spans="1:1" x14ac:dyDescent="0.25">
      <c r="A614" s="3">
        <v>15232601</v>
      </c>
    </row>
    <row r="615" spans="1:1" x14ac:dyDescent="0.25">
      <c r="A615" s="3">
        <v>15232600</v>
      </c>
    </row>
    <row r="616" spans="1:1" x14ac:dyDescent="0.25">
      <c r="A616" s="3">
        <v>15232604</v>
      </c>
    </row>
    <row r="617" spans="1:1" x14ac:dyDescent="0.25">
      <c r="A617" s="3">
        <v>15232605</v>
      </c>
    </row>
    <row r="618" spans="1:1" x14ac:dyDescent="0.25">
      <c r="A618" s="3">
        <v>15232752</v>
      </c>
    </row>
    <row r="619" spans="1:1" x14ac:dyDescent="0.25">
      <c r="A619" s="3">
        <v>15232753</v>
      </c>
    </row>
    <row r="620" spans="1:1" x14ac:dyDescent="0.25">
      <c r="A620" s="3">
        <v>15232750</v>
      </c>
    </row>
    <row r="621" spans="1:1" x14ac:dyDescent="0.25">
      <c r="A621" s="3">
        <v>15232751</v>
      </c>
    </row>
    <row r="622" spans="1:1" x14ac:dyDescent="0.25">
      <c r="A622" s="3">
        <v>15232754</v>
      </c>
    </row>
    <row r="623" spans="1:1" x14ac:dyDescent="0.25">
      <c r="A623" s="3">
        <v>15157898</v>
      </c>
    </row>
    <row r="624" spans="1:1" x14ac:dyDescent="0.25">
      <c r="A624" s="3">
        <v>15232755</v>
      </c>
    </row>
    <row r="625" spans="1:1" x14ac:dyDescent="0.25">
      <c r="A625" s="3">
        <v>15232758</v>
      </c>
    </row>
    <row r="626" spans="1:1" x14ac:dyDescent="0.25">
      <c r="A626" s="3">
        <v>15232759</v>
      </c>
    </row>
    <row r="627" spans="1:1" x14ac:dyDescent="0.25">
      <c r="A627" s="3">
        <v>15232760</v>
      </c>
    </row>
    <row r="628" spans="1:1" x14ac:dyDescent="0.25">
      <c r="A628" s="3">
        <v>15232761</v>
      </c>
    </row>
    <row r="629" spans="1:1" x14ac:dyDescent="0.25">
      <c r="A629" s="3">
        <v>15232756</v>
      </c>
    </row>
    <row r="630" spans="1:1" x14ac:dyDescent="0.25">
      <c r="A630" s="3">
        <v>15232757</v>
      </c>
    </row>
    <row r="631" spans="1:1" x14ac:dyDescent="0.25">
      <c r="A631" s="3">
        <v>15232638</v>
      </c>
    </row>
    <row r="632" spans="1:1" x14ac:dyDescent="0.25">
      <c r="A632" s="3">
        <v>15232639</v>
      </c>
    </row>
    <row r="633" spans="1:1" x14ac:dyDescent="0.25">
      <c r="A633" s="3">
        <v>15232640</v>
      </c>
    </row>
    <row r="634" spans="1:1" x14ac:dyDescent="0.25">
      <c r="A634" s="3">
        <v>15232641</v>
      </c>
    </row>
    <row r="635" spans="1:1" x14ac:dyDescent="0.25">
      <c r="A635" s="3">
        <v>15232636</v>
      </c>
    </row>
    <row r="636" spans="1:1" x14ac:dyDescent="0.25">
      <c r="A636" s="3">
        <v>15232637</v>
      </c>
    </row>
    <row r="637" spans="1:1" x14ac:dyDescent="0.25">
      <c r="A637" s="3">
        <v>15230658</v>
      </c>
    </row>
    <row r="638" spans="1:1" x14ac:dyDescent="0.25">
      <c r="A638" s="3">
        <v>15230659</v>
      </c>
    </row>
    <row r="639" spans="1:1" x14ac:dyDescent="0.25">
      <c r="A639" s="3">
        <v>15230660</v>
      </c>
    </row>
    <row r="640" spans="1:1" x14ac:dyDescent="0.25">
      <c r="A640" s="3">
        <v>15072117</v>
      </c>
    </row>
    <row r="641" spans="1:1" x14ac:dyDescent="0.25">
      <c r="A641" s="3">
        <v>15230661</v>
      </c>
    </row>
    <row r="642" spans="1:1" x14ac:dyDescent="0.25">
      <c r="A642" s="3">
        <v>15230656</v>
      </c>
    </row>
    <row r="643" spans="1:1" x14ac:dyDescent="0.25">
      <c r="A643" s="3">
        <v>15230657</v>
      </c>
    </row>
    <row r="644" spans="1:1" x14ac:dyDescent="0.25">
      <c r="A644" s="3">
        <v>15232656</v>
      </c>
    </row>
    <row r="645" spans="1:1" x14ac:dyDescent="0.25">
      <c r="A645" s="3">
        <v>15232717</v>
      </c>
    </row>
    <row r="646" spans="1:1" x14ac:dyDescent="0.25">
      <c r="A646" s="3">
        <v>15232716</v>
      </c>
    </row>
    <row r="647" spans="1:1" x14ac:dyDescent="0.25">
      <c r="A647" s="3">
        <v>15232714</v>
      </c>
    </row>
    <row r="648" spans="1:1" x14ac:dyDescent="0.25">
      <c r="A648" s="3">
        <v>15232715</v>
      </c>
    </row>
    <row r="649" spans="1:1" x14ac:dyDescent="0.25">
      <c r="A649" s="3">
        <v>15157721</v>
      </c>
    </row>
    <row r="650" spans="1:1" x14ac:dyDescent="0.25">
      <c r="A650" s="3">
        <v>15232718</v>
      </c>
    </row>
    <row r="651" spans="1:1" x14ac:dyDescent="0.25">
      <c r="A651" s="3">
        <v>15232719</v>
      </c>
    </row>
    <row r="652" spans="1:1" x14ac:dyDescent="0.25">
      <c r="A652" s="3">
        <v>15072295</v>
      </c>
    </row>
    <row r="653" spans="1:1" x14ac:dyDescent="0.25">
      <c r="A653" s="3">
        <v>15232693</v>
      </c>
    </row>
    <row r="654" spans="1:1" x14ac:dyDescent="0.25">
      <c r="A654" s="3">
        <v>15232690</v>
      </c>
    </row>
    <row r="655" spans="1:1" x14ac:dyDescent="0.25">
      <c r="A655" s="3">
        <v>15232692</v>
      </c>
    </row>
    <row r="656" spans="1:1" x14ac:dyDescent="0.25">
      <c r="A656" s="3">
        <v>15232691</v>
      </c>
    </row>
    <row r="657" spans="1:1" x14ac:dyDescent="0.25">
      <c r="A657" s="3">
        <v>15232695</v>
      </c>
    </row>
    <row r="658" spans="1:1" x14ac:dyDescent="0.25">
      <c r="A658" s="3">
        <v>15232694</v>
      </c>
    </row>
    <row r="659" spans="1:1" x14ac:dyDescent="0.25">
      <c r="A659" s="3">
        <v>15230688</v>
      </c>
    </row>
    <row r="660" spans="1:1" x14ac:dyDescent="0.25">
      <c r="A660" s="3">
        <v>15230689</v>
      </c>
    </row>
    <row r="661" spans="1:1" x14ac:dyDescent="0.25">
      <c r="A661" s="3">
        <v>15232599</v>
      </c>
    </row>
    <row r="662" spans="1:1" x14ac:dyDescent="0.25">
      <c r="A662" s="3">
        <v>15232597</v>
      </c>
    </row>
    <row r="663" spans="1:1" x14ac:dyDescent="0.25">
      <c r="A663" s="3">
        <v>15232598</v>
      </c>
    </row>
    <row r="664" spans="1:1" x14ac:dyDescent="0.25">
      <c r="A664" s="3">
        <v>15232560</v>
      </c>
    </row>
    <row r="665" spans="1:1" x14ac:dyDescent="0.25">
      <c r="A665" s="3">
        <v>15232558</v>
      </c>
    </row>
    <row r="666" spans="1:1" x14ac:dyDescent="0.25">
      <c r="A666" s="3">
        <v>15232596</v>
      </c>
    </row>
    <row r="667" spans="1:1" x14ac:dyDescent="0.25">
      <c r="A667" s="3">
        <v>15232594</v>
      </c>
    </row>
    <row r="668" spans="1:1" x14ac:dyDescent="0.25">
      <c r="A668" s="3">
        <v>15232617</v>
      </c>
    </row>
    <row r="669" spans="1:1" x14ac:dyDescent="0.25">
      <c r="A669" s="3">
        <v>15232561</v>
      </c>
    </row>
    <row r="670" spans="1:1" x14ac:dyDescent="0.25">
      <c r="A670" s="3">
        <v>15066194</v>
      </c>
    </row>
    <row r="671" spans="1:1" x14ac:dyDescent="0.25">
      <c r="A671" s="3">
        <v>15232559</v>
      </c>
    </row>
    <row r="672" spans="1:1" x14ac:dyDescent="0.25">
      <c r="A672" s="3">
        <v>15232771</v>
      </c>
    </row>
    <row r="673" spans="1:1" x14ac:dyDescent="0.25">
      <c r="A673" s="3">
        <v>15232704</v>
      </c>
    </row>
    <row r="674" spans="1:1" x14ac:dyDescent="0.25">
      <c r="A674" s="3">
        <v>15232563</v>
      </c>
    </row>
    <row r="675" spans="1:1" x14ac:dyDescent="0.25">
      <c r="A675" s="3">
        <v>15232562</v>
      </c>
    </row>
    <row r="676" spans="1:1" x14ac:dyDescent="0.25">
      <c r="A676" s="3">
        <v>15232595</v>
      </c>
    </row>
    <row r="677" spans="1:1" x14ac:dyDescent="0.25">
      <c r="A677" s="3">
        <v>15232710</v>
      </c>
    </row>
    <row r="678" spans="1:1" x14ac:dyDescent="0.25">
      <c r="A678" s="3">
        <v>15232708</v>
      </c>
    </row>
    <row r="679" spans="1:1" x14ac:dyDescent="0.25">
      <c r="A679" s="3">
        <v>15232709</v>
      </c>
    </row>
    <row r="680" spans="1:1" x14ac:dyDescent="0.25">
      <c r="A680" s="3">
        <v>15232713</v>
      </c>
    </row>
    <row r="681" spans="1:1" x14ac:dyDescent="0.25">
      <c r="A681" s="3">
        <v>15232711</v>
      </c>
    </row>
    <row r="682" spans="1:1" x14ac:dyDescent="0.25">
      <c r="A682" s="3">
        <v>15232712</v>
      </c>
    </row>
    <row r="683" spans="1:1" x14ac:dyDescent="0.25">
      <c r="A683" s="3">
        <v>15232703</v>
      </c>
    </row>
    <row r="684" spans="1:1" x14ac:dyDescent="0.25">
      <c r="A684" s="3">
        <v>15232705</v>
      </c>
    </row>
    <row r="685" spans="1:1" x14ac:dyDescent="0.25">
      <c r="A685" s="3">
        <v>15232688</v>
      </c>
    </row>
    <row r="686" spans="1:1" x14ac:dyDescent="0.25">
      <c r="A686" s="3">
        <v>15232686</v>
      </c>
    </row>
    <row r="687" spans="1:1" x14ac:dyDescent="0.25">
      <c r="A687" s="3">
        <v>15232645</v>
      </c>
    </row>
    <row r="688" spans="1:1" x14ac:dyDescent="0.25">
      <c r="A688" s="3">
        <v>15232685</v>
      </c>
    </row>
    <row r="689" spans="1:1" x14ac:dyDescent="0.25">
      <c r="A689" s="3">
        <v>15232684</v>
      </c>
    </row>
    <row r="690" spans="1:1" x14ac:dyDescent="0.25">
      <c r="A690" s="3">
        <v>15232689</v>
      </c>
    </row>
    <row r="691" spans="1:1" x14ac:dyDescent="0.25">
      <c r="A691" s="3">
        <v>15232687</v>
      </c>
    </row>
    <row r="692" spans="1:1" x14ac:dyDescent="0.25">
      <c r="A692" s="3">
        <v>15232707</v>
      </c>
    </row>
    <row r="693" spans="1:1" x14ac:dyDescent="0.25">
      <c r="A693" s="3">
        <v>15232706</v>
      </c>
    </row>
    <row r="694" spans="1:1" x14ac:dyDescent="0.25">
      <c r="A694" s="3">
        <v>15232702</v>
      </c>
    </row>
    <row r="695" spans="1:1" x14ac:dyDescent="0.25">
      <c r="A695" s="3">
        <v>15232647</v>
      </c>
    </row>
    <row r="696" spans="1:1" x14ac:dyDescent="0.25">
      <c r="A696" s="3">
        <v>15230278</v>
      </c>
    </row>
    <row r="697" spans="1:1" x14ac:dyDescent="0.25">
      <c r="A697" s="3">
        <v>15230279</v>
      </c>
    </row>
    <row r="698" spans="1:1" x14ac:dyDescent="0.25">
      <c r="A698" s="3">
        <v>15232646</v>
      </c>
    </row>
    <row r="699" spans="1:1" x14ac:dyDescent="0.25">
      <c r="A699" s="3">
        <v>15230280</v>
      </c>
    </row>
    <row r="700" spans="1:1" x14ac:dyDescent="0.25">
      <c r="A700" s="3">
        <v>15230282</v>
      </c>
    </row>
    <row r="701" spans="1:1" x14ac:dyDescent="0.25">
      <c r="A701" s="3">
        <v>15230281</v>
      </c>
    </row>
    <row r="702" spans="1:1" x14ac:dyDescent="0.25">
      <c r="A702" s="3">
        <v>15230287</v>
      </c>
    </row>
    <row r="703" spans="1:1" x14ac:dyDescent="0.25">
      <c r="A703" s="3">
        <v>71648543</v>
      </c>
    </row>
    <row r="704" spans="1:1" x14ac:dyDescent="0.25">
      <c r="A704" s="3">
        <v>15232644</v>
      </c>
    </row>
    <row r="705" spans="1:1" x14ac:dyDescent="0.25">
      <c r="A705" s="3">
        <v>15232642</v>
      </c>
    </row>
    <row r="706" spans="1:1" x14ac:dyDescent="0.25">
      <c r="A706" s="3">
        <v>15230289</v>
      </c>
    </row>
    <row r="707" spans="1:1" x14ac:dyDescent="0.25">
      <c r="A707" s="3">
        <v>15232643</v>
      </c>
    </row>
    <row r="708" spans="1:1" x14ac:dyDescent="0.25">
      <c r="A708" s="3">
        <v>15230288</v>
      </c>
    </row>
    <row r="709" spans="1:1" x14ac:dyDescent="0.25">
      <c r="A709" s="3">
        <v>15232666</v>
      </c>
    </row>
    <row r="710" spans="1:1" x14ac:dyDescent="0.25">
      <c r="A710" s="3">
        <v>15232668</v>
      </c>
    </row>
    <row r="711" spans="1:1" x14ac:dyDescent="0.25">
      <c r="A711" s="3">
        <v>15232667</v>
      </c>
    </row>
    <row r="712" spans="1:1" x14ac:dyDescent="0.25">
      <c r="A712" s="3">
        <v>15232670</v>
      </c>
    </row>
    <row r="713" spans="1:1" x14ac:dyDescent="0.25">
      <c r="A713" s="3">
        <v>15232669</v>
      </c>
    </row>
    <row r="714" spans="1:1" x14ac:dyDescent="0.25">
      <c r="A714" s="3">
        <v>15232565</v>
      </c>
    </row>
    <row r="715" spans="1:1" x14ac:dyDescent="0.25">
      <c r="A715" s="3">
        <v>15232568</v>
      </c>
    </row>
    <row r="716" spans="1:1" x14ac:dyDescent="0.25">
      <c r="A716" s="3">
        <v>15232569</v>
      </c>
    </row>
    <row r="717" spans="1:1" x14ac:dyDescent="0.25">
      <c r="A717" s="3">
        <v>15232566</v>
      </c>
    </row>
    <row r="718" spans="1:1" x14ac:dyDescent="0.25">
      <c r="A718" s="3">
        <v>15232567</v>
      </c>
    </row>
    <row r="719" spans="1:1" x14ac:dyDescent="0.25">
      <c r="A719" s="3">
        <v>15232671</v>
      </c>
    </row>
    <row r="720" spans="1:1" x14ac:dyDescent="0.25">
      <c r="A720" s="3">
        <v>15232564</v>
      </c>
    </row>
    <row r="721" spans="1:1" x14ac:dyDescent="0.25">
      <c r="A721" s="3">
        <v>15232590</v>
      </c>
    </row>
    <row r="722" spans="1:1" x14ac:dyDescent="0.25">
      <c r="A722" s="3">
        <v>15232592</v>
      </c>
    </row>
    <row r="723" spans="1:1" x14ac:dyDescent="0.25">
      <c r="A723" s="3">
        <v>15232593</v>
      </c>
    </row>
    <row r="724" spans="1:1" x14ac:dyDescent="0.25">
      <c r="A724" s="3">
        <v>15232658</v>
      </c>
    </row>
    <row r="725" spans="1:1" x14ac:dyDescent="0.25">
      <c r="A725" s="3">
        <v>15232655</v>
      </c>
    </row>
    <row r="726" spans="1:1" x14ac:dyDescent="0.25">
      <c r="A726" s="3">
        <v>15232654</v>
      </c>
    </row>
    <row r="727" spans="1:1" x14ac:dyDescent="0.25">
      <c r="A727" s="3">
        <v>15232657</v>
      </c>
    </row>
    <row r="728" spans="1:1" x14ac:dyDescent="0.25">
      <c r="A728" s="3">
        <v>15232659</v>
      </c>
    </row>
    <row r="729" spans="1:1" x14ac:dyDescent="0.25">
      <c r="A729" s="3">
        <v>15065608</v>
      </c>
    </row>
    <row r="730" spans="1:1" x14ac:dyDescent="0.25">
      <c r="A730" s="3">
        <v>15232649</v>
      </c>
    </row>
    <row r="731" spans="1:1" x14ac:dyDescent="0.25">
      <c r="A731" s="3">
        <v>15232651</v>
      </c>
    </row>
    <row r="732" spans="1:1" x14ac:dyDescent="0.25">
      <c r="A732" s="3">
        <v>15232650</v>
      </c>
    </row>
    <row r="733" spans="1:1" x14ac:dyDescent="0.25">
      <c r="A733" s="3">
        <v>15232648</v>
      </c>
    </row>
    <row r="734" spans="1:1" x14ac:dyDescent="0.25">
      <c r="A734" s="3">
        <v>15232723</v>
      </c>
    </row>
    <row r="735" spans="1:1" x14ac:dyDescent="0.25">
      <c r="A735" s="3">
        <v>15232653</v>
      </c>
    </row>
    <row r="736" spans="1:1" x14ac:dyDescent="0.25">
      <c r="A736" s="3">
        <v>15232652</v>
      </c>
    </row>
    <row r="737" spans="1:1" x14ac:dyDescent="0.25">
      <c r="A737" s="3">
        <v>15230356</v>
      </c>
    </row>
    <row r="738" spans="1:1" x14ac:dyDescent="0.25">
      <c r="A738" s="3">
        <v>15230357</v>
      </c>
    </row>
    <row r="739" spans="1:1" x14ac:dyDescent="0.25">
      <c r="A739" s="3">
        <v>15230358</v>
      </c>
    </row>
    <row r="740" spans="1:1" x14ac:dyDescent="0.25">
      <c r="A740" s="3">
        <v>15232588</v>
      </c>
    </row>
    <row r="741" spans="1:1" x14ac:dyDescent="0.25">
      <c r="A741" s="3">
        <v>15232589</v>
      </c>
    </row>
    <row r="742" spans="1:1" x14ac:dyDescent="0.25">
      <c r="A742" s="3">
        <v>15230386</v>
      </c>
    </row>
    <row r="743" spans="1:1" x14ac:dyDescent="0.25">
      <c r="A743" s="3">
        <v>15230387</v>
      </c>
    </row>
    <row r="744" spans="1:1" x14ac:dyDescent="0.25">
      <c r="A744" s="3">
        <v>15230388</v>
      </c>
    </row>
    <row r="745" spans="1:1" x14ac:dyDescent="0.25">
      <c r="A745" s="3">
        <v>15230204</v>
      </c>
    </row>
    <row r="746" spans="1:1" x14ac:dyDescent="0.25">
      <c r="A746" s="3">
        <v>15230346</v>
      </c>
    </row>
    <row r="747" spans="1:1" x14ac:dyDescent="0.25">
      <c r="A747" s="3">
        <v>15230201</v>
      </c>
    </row>
    <row r="748" spans="1:1" x14ac:dyDescent="0.25">
      <c r="A748" s="3">
        <v>15230200</v>
      </c>
    </row>
    <row r="749" spans="1:1" x14ac:dyDescent="0.25">
      <c r="A749" s="3">
        <v>15230348</v>
      </c>
    </row>
    <row r="750" spans="1:1" x14ac:dyDescent="0.25">
      <c r="A750" s="3">
        <v>15230203</v>
      </c>
    </row>
    <row r="751" spans="1:1" x14ac:dyDescent="0.25">
      <c r="A751" s="3">
        <v>15230344</v>
      </c>
    </row>
    <row r="752" spans="1:1" x14ac:dyDescent="0.25">
      <c r="A752" s="3">
        <v>15230355</v>
      </c>
    </row>
    <row r="753" spans="1:1" x14ac:dyDescent="0.25">
      <c r="A753" s="3">
        <v>15230354</v>
      </c>
    </row>
    <row r="754" spans="1:1" x14ac:dyDescent="0.25">
      <c r="A754" s="3">
        <v>15230352</v>
      </c>
    </row>
    <row r="755" spans="1:1" x14ac:dyDescent="0.25">
      <c r="A755" s="3">
        <v>15230350</v>
      </c>
    </row>
    <row r="756" spans="1:1" x14ac:dyDescent="0.25">
      <c r="A756" s="3">
        <v>15230391</v>
      </c>
    </row>
    <row r="757" spans="1:1" x14ac:dyDescent="0.25">
      <c r="A757" s="3">
        <v>15230351</v>
      </c>
    </row>
    <row r="758" spans="1:1" x14ac:dyDescent="0.25">
      <c r="A758" s="3">
        <v>15230202</v>
      </c>
    </row>
    <row r="759" spans="1:1" x14ac:dyDescent="0.25">
      <c r="A759" s="3">
        <v>15230205</v>
      </c>
    </row>
    <row r="760" spans="1:1" x14ac:dyDescent="0.25">
      <c r="A760" s="3">
        <v>15230353</v>
      </c>
    </row>
    <row r="761" spans="1:1" x14ac:dyDescent="0.25">
      <c r="A761" s="3">
        <v>15230389</v>
      </c>
    </row>
    <row r="762" spans="1:1" x14ac:dyDescent="0.25">
      <c r="A762" s="3">
        <v>15230390</v>
      </c>
    </row>
    <row r="763" spans="1:1" x14ac:dyDescent="0.25">
      <c r="A763" s="3">
        <v>15230347</v>
      </c>
    </row>
    <row r="764" spans="1:1" x14ac:dyDescent="0.25">
      <c r="A764" s="3">
        <v>15230349</v>
      </c>
    </row>
    <row r="765" spans="1:1" x14ac:dyDescent="0.25">
      <c r="A765" s="3">
        <v>15230345</v>
      </c>
    </row>
    <row r="766" spans="1:1" x14ac:dyDescent="0.25">
      <c r="A766" s="3">
        <v>15230309</v>
      </c>
    </row>
    <row r="767" spans="1:1" x14ac:dyDescent="0.25">
      <c r="A767" s="3">
        <v>15230310</v>
      </c>
    </row>
    <row r="768" spans="1:1" x14ac:dyDescent="0.25">
      <c r="A768" s="3">
        <v>15230313</v>
      </c>
    </row>
    <row r="769" spans="1:1" x14ac:dyDescent="0.25">
      <c r="A769" s="3">
        <v>15230311</v>
      </c>
    </row>
    <row r="770" spans="1:1" x14ac:dyDescent="0.25">
      <c r="A770" s="3">
        <v>48192179</v>
      </c>
    </row>
    <row r="771" spans="1:1" x14ac:dyDescent="0.25">
      <c r="A771" s="3">
        <v>15230308</v>
      </c>
    </row>
    <row r="772" spans="1:1" x14ac:dyDescent="0.25">
      <c r="A772" s="3">
        <v>15230286</v>
      </c>
    </row>
    <row r="773" spans="1:1" x14ac:dyDescent="0.25">
      <c r="A773" s="3">
        <v>15230284</v>
      </c>
    </row>
    <row r="774" spans="1:1" x14ac:dyDescent="0.25">
      <c r="A774" s="3">
        <v>15230315</v>
      </c>
    </row>
    <row r="775" spans="1:1" x14ac:dyDescent="0.25">
      <c r="A775" s="3">
        <v>15230314</v>
      </c>
    </row>
    <row r="776" spans="1:1" x14ac:dyDescent="0.25">
      <c r="A776" s="3">
        <v>15230318</v>
      </c>
    </row>
    <row r="777" spans="1:1" x14ac:dyDescent="0.25">
      <c r="A777" s="3">
        <v>15230316</v>
      </c>
    </row>
    <row r="778" spans="1:1" x14ac:dyDescent="0.25">
      <c r="A778" s="3">
        <v>15230317</v>
      </c>
    </row>
    <row r="779" spans="1:1" x14ac:dyDescent="0.25">
      <c r="A779" s="3">
        <v>15230319</v>
      </c>
    </row>
    <row r="780" spans="1:1" x14ac:dyDescent="0.25">
      <c r="A780" s="3">
        <v>15230382</v>
      </c>
    </row>
    <row r="781" spans="1:1" x14ac:dyDescent="0.25">
      <c r="A781" s="3">
        <v>15230380</v>
      </c>
    </row>
    <row r="782" spans="1:1" x14ac:dyDescent="0.25">
      <c r="A782" s="3">
        <v>15230381</v>
      </c>
    </row>
    <row r="783" spans="1:1" x14ac:dyDescent="0.25">
      <c r="A783" s="3">
        <v>15230383</v>
      </c>
    </row>
    <row r="784" spans="1:1" x14ac:dyDescent="0.25">
      <c r="A784" s="3">
        <v>15230385</v>
      </c>
    </row>
    <row r="785" spans="1:1" x14ac:dyDescent="0.25">
      <c r="A785" s="3">
        <v>15230384</v>
      </c>
    </row>
    <row r="786" spans="1:1" x14ac:dyDescent="0.25">
      <c r="A786" s="3">
        <v>15230217</v>
      </c>
    </row>
    <row r="787" spans="1:1" x14ac:dyDescent="0.25">
      <c r="A787" s="3">
        <v>15230214</v>
      </c>
    </row>
    <row r="788" spans="1:1" x14ac:dyDescent="0.25">
      <c r="A788" s="3">
        <v>15230216</v>
      </c>
    </row>
    <row r="789" spans="1:1" x14ac:dyDescent="0.25">
      <c r="A789" s="3">
        <v>15230323</v>
      </c>
    </row>
    <row r="790" spans="1:1" x14ac:dyDescent="0.25">
      <c r="A790" s="3">
        <v>15230322</v>
      </c>
    </row>
    <row r="791" spans="1:1" x14ac:dyDescent="0.25">
      <c r="A791" s="3">
        <v>15230212</v>
      </c>
    </row>
    <row r="792" spans="1:1" x14ac:dyDescent="0.25">
      <c r="A792" s="3">
        <v>15230213</v>
      </c>
    </row>
    <row r="793" spans="1:1" x14ac:dyDescent="0.25">
      <c r="A793" s="3">
        <v>15230324</v>
      </c>
    </row>
    <row r="794" spans="1:1" x14ac:dyDescent="0.25">
      <c r="A794" s="3">
        <v>15230275</v>
      </c>
    </row>
    <row r="795" spans="1:1" x14ac:dyDescent="0.25">
      <c r="A795" s="3">
        <v>15230276</v>
      </c>
    </row>
    <row r="796" spans="1:1" x14ac:dyDescent="0.25">
      <c r="A796" s="3">
        <v>15230277</v>
      </c>
    </row>
    <row r="797" spans="1:1" x14ac:dyDescent="0.25">
      <c r="A797" s="3">
        <v>15230274</v>
      </c>
    </row>
    <row r="798" spans="1:1" x14ac:dyDescent="0.25">
      <c r="A798" s="3">
        <v>15230272</v>
      </c>
    </row>
    <row r="799" spans="1:1" x14ac:dyDescent="0.25">
      <c r="A799" s="3">
        <v>15230273</v>
      </c>
    </row>
    <row r="800" spans="1:1" x14ac:dyDescent="0.25">
      <c r="A800" s="3">
        <v>15230321</v>
      </c>
    </row>
    <row r="801" spans="1:1" x14ac:dyDescent="0.25">
      <c r="A801" s="3">
        <v>15230320</v>
      </c>
    </row>
    <row r="802" spans="1:1" x14ac:dyDescent="0.25">
      <c r="A802" s="3">
        <v>15230325</v>
      </c>
    </row>
    <row r="803" spans="1:1" x14ac:dyDescent="0.25">
      <c r="A803" s="3">
        <v>15230233</v>
      </c>
    </row>
    <row r="804" spans="1:1" x14ac:dyDescent="0.25">
      <c r="A804" s="3">
        <v>15230231</v>
      </c>
    </row>
    <row r="805" spans="1:1" x14ac:dyDescent="0.25">
      <c r="A805" s="3">
        <v>15230230</v>
      </c>
    </row>
    <row r="806" spans="1:1" x14ac:dyDescent="0.25">
      <c r="A806" s="3">
        <v>15230232</v>
      </c>
    </row>
    <row r="807" spans="1:1" x14ac:dyDescent="0.25">
      <c r="A807" s="3">
        <v>15230235</v>
      </c>
    </row>
    <row r="808" spans="1:1" x14ac:dyDescent="0.25">
      <c r="A808" s="3">
        <v>15230234</v>
      </c>
    </row>
    <row r="809" spans="1:1" x14ac:dyDescent="0.25">
      <c r="A809" s="3">
        <v>15230394</v>
      </c>
    </row>
    <row r="810" spans="1:1" x14ac:dyDescent="0.25">
      <c r="A810" s="3">
        <v>15232721</v>
      </c>
    </row>
    <row r="811" spans="1:1" x14ac:dyDescent="0.25">
      <c r="A811" s="3">
        <v>15232720</v>
      </c>
    </row>
    <row r="812" spans="1:1" x14ac:dyDescent="0.25">
      <c r="A812" s="3">
        <v>15232725</v>
      </c>
    </row>
    <row r="813" spans="1:1" x14ac:dyDescent="0.25">
      <c r="A813" s="3">
        <v>15232724</v>
      </c>
    </row>
    <row r="814" spans="1:1" x14ac:dyDescent="0.25">
      <c r="A814" s="3">
        <v>15230396</v>
      </c>
    </row>
    <row r="815" spans="1:1" x14ac:dyDescent="0.25">
      <c r="A815" s="3">
        <v>15230397</v>
      </c>
    </row>
    <row r="816" spans="1:1" x14ac:dyDescent="0.25">
      <c r="A816" s="3">
        <v>15230395</v>
      </c>
    </row>
    <row r="817" spans="1:1" x14ac:dyDescent="0.25">
      <c r="A817" s="3">
        <v>15230392</v>
      </c>
    </row>
    <row r="818" spans="1:1" x14ac:dyDescent="0.25">
      <c r="A818" s="3">
        <v>15230393</v>
      </c>
    </row>
    <row r="819" spans="1:1" x14ac:dyDescent="0.25">
      <c r="A819" s="3">
        <v>15230238</v>
      </c>
    </row>
    <row r="820" spans="1:1" x14ac:dyDescent="0.25">
      <c r="A820" s="3">
        <v>15232722</v>
      </c>
    </row>
    <row r="821" spans="1:1" x14ac:dyDescent="0.25">
      <c r="A821" s="3">
        <v>15230237</v>
      </c>
    </row>
    <row r="822" spans="1:1" x14ac:dyDescent="0.25">
      <c r="A822" s="3">
        <v>15230236</v>
      </c>
    </row>
    <row r="823" spans="1:1" x14ac:dyDescent="0.25">
      <c r="A823" s="3">
        <v>15230269</v>
      </c>
    </row>
    <row r="824" spans="1:1" x14ac:dyDescent="0.25">
      <c r="A824" s="3">
        <v>15230268</v>
      </c>
    </row>
    <row r="825" spans="1:1" x14ac:dyDescent="0.25">
      <c r="A825" s="3">
        <v>15230267</v>
      </c>
    </row>
    <row r="826" spans="1:1" x14ac:dyDescent="0.25">
      <c r="A826" s="3">
        <v>15230270</v>
      </c>
    </row>
    <row r="827" spans="1:1" x14ac:dyDescent="0.25">
      <c r="A827" s="3">
        <v>15230271</v>
      </c>
    </row>
    <row r="828" spans="1:1" x14ac:dyDescent="0.25">
      <c r="A828" s="3">
        <v>15230266</v>
      </c>
    </row>
    <row r="829" spans="1:1" x14ac:dyDescent="0.25">
      <c r="A829" s="3">
        <v>15230242</v>
      </c>
    </row>
    <row r="830" spans="1:1" x14ac:dyDescent="0.25">
      <c r="A830" s="3">
        <v>15230243</v>
      </c>
    </row>
    <row r="831" spans="1:1" x14ac:dyDescent="0.25">
      <c r="A831" s="3">
        <v>15230215</v>
      </c>
    </row>
    <row r="832" spans="1:1" x14ac:dyDescent="0.25">
      <c r="A832" s="3">
        <v>15230240</v>
      </c>
    </row>
    <row r="833" spans="1:1" x14ac:dyDescent="0.25">
      <c r="A833" s="3">
        <v>15230241</v>
      </c>
    </row>
    <row r="834" spans="1:1" x14ac:dyDescent="0.25">
      <c r="A834" s="3">
        <v>15230245</v>
      </c>
    </row>
    <row r="835" spans="1:1" x14ac:dyDescent="0.25">
      <c r="A835" s="3">
        <v>15230247</v>
      </c>
    </row>
    <row r="836" spans="1:1" x14ac:dyDescent="0.25">
      <c r="A836" s="3">
        <v>15230244</v>
      </c>
    </row>
    <row r="837" spans="1:1" x14ac:dyDescent="0.25">
      <c r="A837" s="3">
        <v>15230246</v>
      </c>
    </row>
    <row r="838" spans="1:1" x14ac:dyDescent="0.25">
      <c r="A838" s="3">
        <v>15230191</v>
      </c>
    </row>
    <row r="839" spans="1:1" x14ac:dyDescent="0.25">
      <c r="A839" s="3">
        <v>15230189</v>
      </c>
    </row>
    <row r="840" spans="1:1" x14ac:dyDescent="0.25">
      <c r="A840" s="3">
        <v>15230188</v>
      </c>
    </row>
    <row r="841" spans="1:1" x14ac:dyDescent="0.25">
      <c r="A841" s="3">
        <v>15230190</v>
      </c>
    </row>
    <row r="842" spans="1:1" x14ac:dyDescent="0.25">
      <c r="A842" s="3">
        <v>15230193</v>
      </c>
    </row>
    <row r="843" spans="1:1" x14ac:dyDescent="0.25">
      <c r="A843" s="3">
        <v>15230341</v>
      </c>
    </row>
    <row r="844" spans="1:1" x14ac:dyDescent="0.25">
      <c r="A844" s="3">
        <v>15230340</v>
      </c>
    </row>
    <row r="845" spans="1:1" x14ac:dyDescent="0.25">
      <c r="A845" s="3">
        <v>15230343</v>
      </c>
    </row>
    <row r="846" spans="1:1" x14ac:dyDescent="0.25">
      <c r="A846" s="3">
        <v>15230192</v>
      </c>
    </row>
    <row r="847" spans="1:1" x14ac:dyDescent="0.25">
      <c r="A847" s="3">
        <v>15230338</v>
      </c>
    </row>
    <row r="848" spans="1:1" x14ac:dyDescent="0.25">
      <c r="A848" s="3">
        <v>15230342</v>
      </c>
    </row>
    <row r="849" spans="1:1" x14ac:dyDescent="0.25">
      <c r="A849" s="3">
        <v>15230370</v>
      </c>
    </row>
    <row r="850" spans="1:1" x14ac:dyDescent="0.25">
      <c r="A850" s="3">
        <v>15230371</v>
      </c>
    </row>
    <row r="851" spans="1:1" x14ac:dyDescent="0.25">
      <c r="A851" s="3">
        <v>15230368</v>
      </c>
    </row>
    <row r="852" spans="1:1" x14ac:dyDescent="0.25">
      <c r="A852" s="3">
        <v>15230369</v>
      </c>
    </row>
    <row r="853" spans="1:1" x14ac:dyDescent="0.25">
      <c r="A853" s="3">
        <v>15230373</v>
      </c>
    </row>
    <row r="854" spans="1:1" x14ac:dyDescent="0.25">
      <c r="A854" s="3">
        <v>15230372</v>
      </c>
    </row>
    <row r="855" spans="1:1" x14ac:dyDescent="0.25">
      <c r="A855" s="3">
        <v>15230195</v>
      </c>
    </row>
    <row r="856" spans="1:1" x14ac:dyDescent="0.25">
      <c r="A856" s="3">
        <v>15230196</v>
      </c>
    </row>
    <row r="857" spans="1:1" x14ac:dyDescent="0.25">
      <c r="A857" s="3">
        <v>15230194</v>
      </c>
    </row>
    <row r="858" spans="1:1" x14ac:dyDescent="0.25">
      <c r="A858" s="3">
        <v>15230197</v>
      </c>
    </row>
    <row r="859" spans="1:1" x14ac:dyDescent="0.25">
      <c r="A859" s="3">
        <v>15230334</v>
      </c>
    </row>
    <row r="860" spans="1:1" x14ac:dyDescent="0.25">
      <c r="A860" s="3">
        <v>15230335</v>
      </c>
    </row>
    <row r="861" spans="1:1" x14ac:dyDescent="0.25">
      <c r="A861" s="3">
        <v>15230198</v>
      </c>
    </row>
    <row r="862" spans="1:1" x14ac:dyDescent="0.25">
      <c r="A862" s="3">
        <v>15230199</v>
      </c>
    </row>
    <row r="863" spans="1:1" x14ac:dyDescent="0.25">
      <c r="A863" s="3">
        <v>15230333</v>
      </c>
    </row>
    <row r="864" spans="1:1" x14ac:dyDescent="0.25">
      <c r="A864" s="3">
        <v>15230337</v>
      </c>
    </row>
    <row r="865" spans="1:1" x14ac:dyDescent="0.25">
      <c r="A865" s="3">
        <v>15230332</v>
      </c>
    </row>
    <row r="866" spans="1:1" x14ac:dyDescent="0.25">
      <c r="A866" s="3">
        <v>15230377</v>
      </c>
    </row>
    <row r="867" spans="1:1" x14ac:dyDescent="0.25">
      <c r="A867" s="3">
        <v>15230336</v>
      </c>
    </row>
    <row r="868" spans="1:1" x14ac:dyDescent="0.25">
      <c r="A868" s="3">
        <v>15230376</v>
      </c>
    </row>
    <row r="869" spans="1:1" x14ac:dyDescent="0.25">
      <c r="A869" s="3">
        <v>15230257</v>
      </c>
    </row>
    <row r="870" spans="1:1" x14ac:dyDescent="0.25">
      <c r="A870" s="3">
        <v>15230374</v>
      </c>
    </row>
    <row r="871" spans="1:1" x14ac:dyDescent="0.25">
      <c r="A871" s="3">
        <v>15230375</v>
      </c>
    </row>
    <row r="872" spans="1:1" x14ac:dyDescent="0.25">
      <c r="A872" s="3">
        <v>15230379</v>
      </c>
    </row>
    <row r="873" spans="1:1" x14ac:dyDescent="0.25">
      <c r="A873" s="3">
        <v>15230378</v>
      </c>
    </row>
    <row r="874" spans="1:1" x14ac:dyDescent="0.25">
      <c r="A874" s="3">
        <v>15230258</v>
      </c>
    </row>
    <row r="875" spans="1:1" x14ac:dyDescent="0.25">
      <c r="A875" s="3">
        <v>15230256</v>
      </c>
    </row>
    <row r="876" spans="1:1" x14ac:dyDescent="0.25">
      <c r="A876" s="3">
        <v>15230254</v>
      </c>
    </row>
    <row r="877" spans="1:1" x14ac:dyDescent="0.25">
      <c r="A877" s="3">
        <v>15230255</v>
      </c>
    </row>
    <row r="878" spans="1:1" x14ac:dyDescent="0.25">
      <c r="A878" s="3">
        <v>15230259</v>
      </c>
    </row>
    <row r="879" spans="1:1" x14ac:dyDescent="0.25">
      <c r="A879" s="3">
        <v>15230264</v>
      </c>
    </row>
    <row r="880" spans="1:1" x14ac:dyDescent="0.25">
      <c r="A880" s="3">
        <v>15230265</v>
      </c>
    </row>
    <row r="881" spans="1:1" x14ac:dyDescent="0.25">
      <c r="A881" s="3">
        <v>15230262</v>
      </c>
    </row>
    <row r="882" spans="1:1" x14ac:dyDescent="0.25">
      <c r="A882" s="3">
        <v>15230263</v>
      </c>
    </row>
    <row r="883" spans="1:1" x14ac:dyDescent="0.25">
      <c r="A883" s="3">
        <v>15230260</v>
      </c>
    </row>
    <row r="884" spans="1:1" x14ac:dyDescent="0.25">
      <c r="A884" s="3">
        <v>15230261</v>
      </c>
    </row>
    <row r="885" spans="1:1" x14ac:dyDescent="0.25">
      <c r="A885" s="3">
        <v>15230227</v>
      </c>
    </row>
    <row r="886" spans="1:1" x14ac:dyDescent="0.25">
      <c r="A886" s="3">
        <v>15230224</v>
      </c>
    </row>
    <row r="887" spans="1:1" x14ac:dyDescent="0.25">
      <c r="A887" s="3">
        <v>15230226</v>
      </c>
    </row>
    <row r="888" spans="1:1" x14ac:dyDescent="0.25">
      <c r="A888" s="3">
        <v>15230225</v>
      </c>
    </row>
    <row r="889" spans="1:1" x14ac:dyDescent="0.25">
      <c r="A889" s="3">
        <v>15230228</v>
      </c>
    </row>
    <row r="890" spans="1:1" x14ac:dyDescent="0.25">
      <c r="A890" s="3">
        <v>15230229</v>
      </c>
    </row>
    <row r="891" spans="1:1" x14ac:dyDescent="0.25">
      <c r="A891" s="3">
        <v>15230220</v>
      </c>
    </row>
    <row r="892" spans="1:1" x14ac:dyDescent="0.25">
      <c r="A892" s="3">
        <v>15230219</v>
      </c>
    </row>
    <row r="893" spans="1:1" x14ac:dyDescent="0.25">
      <c r="A893" s="3">
        <v>15230221</v>
      </c>
    </row>
    <row r="894" spans="1:1" x14ac:dyDescent="0.25">
      <c r="A894" s="3">
        <v>76597751</v>
      </c>
    </row>
    <row r="895" spans="1:1" x14ac:dyDescent="0.25">
      <c r="A895" s="3">
        <v>15232476</v>
      </c>
    </row>
    <row r="896" spans="1:1" x14ac:dyDescent="0.25">
      <c r="A896" s="3">
        <v>15232479</v>
      </c>
    </row>
    <row r="897" spans="1:1" x14ac:dyDescent="0.25">
      <c r="A897" s="3">
        <v>15232474</v>
      </c>
    </row>
    <row r="898" spans="1:1" x14ac:dyDescent="0.25">
      <c r="A898" s="3">
        <v>15232478</v>
      </c>
    </row>
    <row r="899" spans="1:1" x14ac:dyDescent="0.25">
      <c r="A899" s="3">
        <v>15232351</v>
      </c>
    </row>
    <row r="900" spans="1:1" x14ac:dyDescent="0.25">
      <c r="A900" s="3">
        <v>15230329</v>
      </c>
    </row>
    <row r="901" spans="1:1" x14ac:dyDescent="0.25">
      <c r="A901" s="3">
        <v>15230328</v>
      </c>
    </row>
    <row r="902" spans="1:1" x14ac:dyDescent="0.25">
      <c r="A902" s="3">
        <v>15230327</v>
      </c>
    </row>
    <row r="903" spans="1:1" x14ac:dyDescent="0.25">
      <c r="A903" s="3">
        <v>15230326</v>
      </c>
    </row>
    <row r="904" spans="1:1" x14ac:dyDescent="0.25">
      <c r="A904" s="3">
        <v>15230297</v>
      </c>
    </row>
    <row r="905" spans="1:1" x14ac:dyDescent="0.25">
      <c r="A905" s="3">
        <v>15230296</v>
      </c>
    </row>
    <row r="906" spans="1:1" x14ac:dyDescent="0.25">
      <c r="A906" s="3">
        <v>15230283</v>
      </c>
    </row>
    <row r="907" spans="1:1" x14ac:dyDescent="0.25">
      <c r="A907" s="3">
        <v>15230359</v>
      </c>
    </row>
    <row r="908" spans="1:1" x14ac:dyDescent="0.25">
      <c r="A908" s="3">
        <v>15230360</v>
      </c>
    </row>
    <row r="909" spans="1:1" x14ac:dyDescent="0.25">
      <c r="A909" s="3">
        <v>15230299</v>
      </c>
    </row>
    <row r="910" spans="1:1" x14ac:dyDescent="0.25">
      <c r="A910" s="3">
        <v>15230250</v>
      </c>
    </row>
    <row r="911" spans="1:1" x14ac:dyDescent="0.25">
      <c r="A911" s="3">
        <v>15230251</v>
      </c>
    </row>
    <row r="912" spans="1:1" x14ac:dyDescent="0.25">
      <c r="A912" s="3">
        <v>15071935</v>
      </c>
    </row>
    <row r="913" spans="1:1" x14ac:dyDescent="0.25">
      <c r="A913" s="3">
        <v>15230361</v>
      </c>
    </row>
    <row r="914" spans="1:1" x14ac:dyDescent="0.25">
      <c r="A914" s="3">
        <v>15230331</v>
      </c>
    </row>
    <row r="915" spans="1:1" x14ac:dyDescent="0.25">
      <c r="A915" s="3">
        <v>15230330</v>
      </c>
    </row>
    <row r="916" spans="1:1" x14ac:dyDescent="0.25">
      <c r="A916" s="3">
        <v>15230252</v>
      </c>
    </row>
    <row r="917" spans="1:1" x14ac:dyDescent="0.25">
      <c r="A917" s="3">
        <v>15230298</v>
      </c>
    </row>
    <row r="918" spans="1:1" x14ac:dyDescent="0.25">
      <c r="A918" s="3">
        <v>15230248</v>
      </c>
    </row>
    <row r="919" spans="1:1" x14ac:dyDescent="0.25">
      <c r="A919" s="3">
        <v>15230253</v>
      </c>
    </row>
    <row r="920" spans="1:1" x14ac:dyDescent="0.25">
      <c r="A920" s="3">
        <v>15230301</v>
      </c>
    </row>
    <row r="921" spans="1:1" x14ac:dyDescent="0.25">
      <c r="A921" s="3">
        <v>15230300</v>
      </c>
    </row>
    <row r="922" spans="1:1" x14ac:dyDescent="0.25">
      <c r="A922" s="3">
        <v>15230249</v>
      </c>
    </row>
    <row r="923" spans="1:1" x14ac:dyDescent="0.25">
      <c r="A923" s="3">
        <v>15232747</v>
      </c>
    </row>
    <row r="924" spans="1:1" x14ac:dyDescent="0.25">
      <c r="A924" s="3">
        <v>15232746</v>
      </c>
    </row>
    <row r="925" spans="1:1" x14ac:dyDescent="0.25">
      <c r="A925" s="3">
        <v>15232749</v>
      </c>
    </row>
    <row r="926" spans="1:1" x14ac:dyDescent="0.25">
      <c r="A926" s="3">
        <v>15232748</v>
      </c>
    </row>
    <row r="927" spans="1:1" x14ac:dyDescent="0.25">
      <c r="A927" s="3">
        <v>15232744</v>
      </c>
    </row>
    <row r="928" spans="1:1" x14ac:dyDescent="0.25">
      <c r="A928" s="3">
        <v>15232745</v>
      </c>
    </row>
    <row r="929" spans="1:1" x14ac:dyDescent="0.25">
      <c r="A929" s="3">
        <v>15232772</v>
      </c>
    </row>
    <row r="930" spans="1:1" x14ac:dyDescent="0.25">
      <c r="A930" s="3">
        <v>15232770</v>
      </c>
    </row>
    <row r="931" spans="1:1" x14ac:dyDescent="0.25">
      <c r="A931" s="3">
        <v>15232768</v>
      </c>
    </row>
    <row r="932" spans="1:1" x14ac:dyDescent="0.25">
      <c r="A932" s="3">
        <v>15157719</v>
      </c>
    </row>
    <row r="933" spans="1:1" x14ac:dyDescent="0.25">
      <c r="A933" s="3">
        <v>15232482</v>
      </c>
    </row>
    <row r="934" spans="1:1" x14ac:dyDescent="0.25">
      <c r="A934" s="3">
        <v>15232672</v>
      </c>
    </row>
    <row r="935" spans="1:1" x14ac:dyDescent="0.25">
      <c r="A935" s="3">
        <v>15232673</v>
      </c>
    </row>
    <row r="936" spans="1:1" x14ac:dyDescent="0.25">
      <c r="A936" s="3">
        <v>15232675</v>
      </c>
    </row>
    <row r="937" spans="1:1" x14ac:dyDescent="0.25">
      <c r="A937" s="3">
        <v>15232483</v>
      </c>
    </row>
    <row r="938" spans="1:1" x14ac:dyDescent="0.25">
      <c r="A938" s="3">
        <v>15232484</v>
      </c>
    </row>
    <row r="939" spans="1:1" x14ac:dyDescent="0.25">
      <c r="A939" s="3">
        <v>15232485</v>
      </c>
    </row>
    <row r="940" spans="1:1" x14ac:dyDescent="0.25">
      <c r="A940" s="3">
        <v>15232480</v>
      </c>
    </row>
    <row r="941" spans="1:1" x14ac:dyDescent="0.25">
      <c r="A941" s="3">
        <v>15232481</v>
      </c>
    </row>
    <row r="942" spans="1:1" x14ac:dyDescent="0.25">
      <c r="A942" s="3">
        <v>15232477</v>
      </c>
    </row>
    <row r="943" spans="1:1" x14ac:dyDescent="0.25">
      <c r="A943" s="3">
        <v>15232475</v>
      </c>
    </row>
    <row r="944" spans="1:1" x14ac:dyDescent="0.25">
      <c r="A944" s="3">
        <v>15232350</v>
      </c>
    </row>
    <row r="945" spans="1:1" x14ac:dyDescent="0.25">
      <c r="A945" s="3">
        <v>15232348</v>
      </c>
    </row>
    <row r="946" spans="1:1" x14ac:dyDescent="0.25">
      <c r="A946" s="3">
        <v>15232353</v>
      </c>
    </row>
    <row r="947" spans="1:1" x14ac:dyDescent="0.25">
      <c r="A947" s="3">
        <v>15232349</v>
      </c>
    </row>
    <row r="948" spans="1:1" x14ac:dyDescent="0.25">
      <c r="A948" s="3">
        <v>15232352</v>
      </c>
    </row>
    <row r="949" spans="1:1" x14ac:dyDescent="0.25">
      <c r="A949" s="3">
        <v>15232519</v>
      </c>
    </row>
    <row r="950" spans="1:1" x14ac:dyDescent="0.25">
      <c r="A950" s="3">
        <v>15231558</v>
      </c>
    </row>
    <row r="951" spans="1:1" x14ac:dyDescent="0.25">
      <c r="A951" s="3">
        <v>15232518</v>
      </c>
    </row>
    <row r="952" spans="1:1" x14ac:dyDescent="0.25">
      <c r="A952" s="3">
        <v>15232517</v>
      </c>
    </row>
    <row r="953" spans="1:1" x14ac:dyDescent="0.25">
      <c r="A953" s="3">
        <v>15232516</v>
      </c>
    </row>
    <row r="954" spans="1:1" x14ac:dyDescent="0.25">
      <c r="A954" s="3">
        <v>15232520</v>
      </c>
    </row>
    <row r="955" spans="1:1" x14ac:dyDescent="0.25">
      <c r="A955" s="3">
        <v>15232440</v>
      </c>
    </row>
    <row r="956" spans="1:1" x14ac:dyDescent="0.25">
      <c r="A956" s="3">
        <v>15232521</v>
      </c>
    </row>
    <row r="957" spans="1:1" x14ac:dyDescent="0.25">
      <c r="A957" s="3">
        <v>15232441</v>
      </c>
    </row>
    <row r="958" spans="1:1" x14ac:dyDescent="0.25">
      <c r="A958" s="3">
        <v>48192300</v>
      </c>
    </row>
    <row r="959" spans="1:1" x14ac:dyDescent="0.25">
      <c r="A959" s="3">
        <v>15157807</v>
      </c>
    </row>
    <row r="960" spans="1:1" x14ac:dyDescent="0.25">
      <c r="A960" s="3">
        <v>7218</v>
      </c>
    </row>
    <row r="961" spans="1:1" x14ac:dyDescent="0.25">
      <c r="A961" s="3">
        <v>15231526</v>
      </c>
    </row>
    <row r="962" spans="1:1" x14ac:dyDescent="0.25">
      <c r="A962" s="3" t="s">
        <v>7829</v>
      </c>
    </row>
    <row r="963" spans="1:1" x14ac:dyDescent="0.25">
      <c r="A963" s="3" t="s">
        <v>7834</v>
      </c>
    </row>
    <row r="964" spans="1:1" x14ac:dyDescent="0.25">
      <c r="A964" s="3">
        <v>60652026</v>
      </c>
    </row>
    <row r="965" spans="1:1" x14ac:dyDescent="0.25">
      <c r="A965" s="3" t="s">
        <v>7841</v>
      </c>
    </row>
    <row r="966" spans="1:1" x14ac:dyDescent="0.25">
      <c r="A966" s="3" t="s">
        <v>7845</v>
      </c>
    </row>
    <row r="967" spans="1:1" x14ac:dyDescent="0.25">
      <c r="A967" s="3">
        <v>48192330</v>
      </c>
    </row>
    <row r="968" spans="1:1" x14ac:dyDescent="0.25">
      <c r="A968" s="3">
        <v>48192284</v>
      </c>
    </row>
    <row r="969" spans="1:1" x14ac:dyDescent="0.25">
      <c r="A969" s="3">
        <v>15157593</v>
      </c>
    </row>
    <row r="970" spans="1:1" x14ac:dyDescent="0.25">
      <c r="A970" s="3">
        <v>48192278</v>
      </c>
    </row>
    <row r="971" spans="1:1" x14ac:dyDescent="0.25">
      <c r="A971" s="3">
        <v>16760053</v>
      </c>
    </row>
    <row r="972" spans="1:1" x14ac:dyDescent="0.25">
      <c r="A972" s="3" t="s">
        <v>7867</v>
      </c>
    </row>
    <row r="973" spans="1:1" x14ac:dyDescent="0.25">
      <c r="A973" s="3">
        <v>74160108</v>
      </c>
    </row>
    <row r="974" spans="1:1" x14ac:dyDescent="0.25">
      <c r="A974" s="3">
        <v>74908227</v>
      </c>
    </row>
    <row r="975" spans="1:1" x14ac:dyDescent="0.25">
      <c r="A975" s="3">
        <v>48192311</v>
      </c>
    </row>
    <row r="976" spans="1:1" x14ac:dyDescent="0.25">
      <c r="A976" s="3">
        <v>15157867</v>
      </c>
    </row>
    <row r="977" spans="1:1" x14ac:dyDescent="0.25">
      <c r="A977" s="3">
        <v>78132119</v>
      </c>
    </row>
    <row r="978" spans="1:1" x14ac:dyDescent="0.25">
      <c r="A978" s="3">
        <v>79472327</v>
      </c>
    </row>
    <row r="979" spans="1:1" x14ac:dyDescent="0.25">
      <c r="A979" s="3">
        <v>9686</v>
      </c>
    </row>
    <row r="980" spans="1:1" x14ac:dyDescent="0.25">
      <c r="A980" s="3" t="s">
        <v>7895</v>
      </c>
    </row>
    <row r="981" spans="1:1" x14ac:dyDescent="0.25">
      <c r="A981" s="3">
        <v>72436621</v>
      </c>
    </row>
    <row r="982" spans="1:1" x14ac:dyDescent="0.25">
      <c r="A982" s="3">
        <v>48191954</v>
      </c>
    </row>
    <row r="983" spans="1:1" x14ac:dyDescent="0.25">
      <c r="A983" s="3" t="s">
        <v>7905</v>
      </c>
    </row>
    <row r="984" spans="1:1" x14ac:dyDescent="0.25">
      <c r="A984" s="3">
        <v>71844006</v>
      </c>
    </row>
    <row r="985" spans="1:1" x14ac:dyDescent="0.25">
      <c r="A985" s="3">
        <v>72903767</v>
      </c>
    </row>
    <row r="986" spans="1:1" x14ac:dyDescent="0.25">
      <c r="A986" s="3">
        <v>16760117</v>
      </c>
    </row>
    <row r="987" spans="1:1" x14ac:dyDescent="0.25">
      <c r="A987" s="3">
        <v>48192243</v>
      </c>
    </row>
    <row r="988" spans="1:1" x14ac:dyDescent="0.25">
      <c r="A988" s="3">
        <v>48192347</v>
      </c>
    </row>
    <row r="989" spans="1:1" x14ac:dyDescent="0.25">
      <c r="A989" s="3">
        <v>58717280</v>
      </c>
    </row>
    <row r="990" spans="1:1" x14ac:dyDescent="0.25">
      <c r="A990" s="3">
        <v>48192301</v>
      </c>
    </row>
    <row r="991" spans="1:1" x14ac:dyDescent="0.25">
      <c r="A991" s="3">
        <v>15158002</v>
      </c>
    </row>
    <row r="992" spans="1:1" x14ac:dyDescent="0.25">
      <c r="A992" s="3">
        <v>72465881</v>
      </c>
    </row>
    <row r="993" spans="1:1" x14ac:dyDescent="0.25">
      <c r="A993" s="3">
        <v>15178642</v>
      </c>
    </row>
    <row r="994" spans="1:1" x14ac:dyDescent="0.25">
      <c r="A994" s="3">
        <v>73531708</v>
      </c>
    </row>
    <row r="995" spans="1:1" x14ac:dyDescent="0.25">
      <c r="A995" s="3">
        <v>15178643</v>
      </c>
    </row>
    <row r="996" spans="1:1" x14ac:dyDescent="0.25">
      <c r="A996" s="3">
        <v>48192282</v>
      </c>
    </row>
    <row r="997" spans="1:1" x14ac:dyDescent="0.25">
      <c r="A997" s="3">
        <v>48192296</v>
      </c>
    </row>
    <row r="998" spans="1:1" x14ac:dyDescent="0.25">
      <c r="A998" s="3">
        <v>73531705</v>
      </c>
    </row>
    <row r="999" spans="1:1" x14ac:dyDescent="0.25">
      <c r="A999" s="3">
        <v>48192332</v>
      </c>
    </row>
    <row r="1000" spans="1:1" x14ac:dyDescent="0.25">
      <c r="A1000" s="3">
        <v>48192343</v>
      </c>
    </row>
    <row r="1001" spans="1:1" x14ac:dyDescent="0.25">
      <c r="A1001" s="3">
        <v>74020043</v>
      </c>
    </row>
    <row r="1002" spans="1:1" x14ac:dyDescent="0.25">
      <c r="A1002" s="3">
        <v>48192310</v>
      </c>
    </row>
    <row r="1003" spans="1:1" x14ac:dyDescent="0.25">
      <c r="A1003" s="3">
        <v>48192291</v>
      </c>
    </row>
    <row r="1004" spans="1:1" x14ac:dyDescent="0.25">
      <c r="A1004" s="3">
        <v>48192245</v>
      </c>
    </row>
    <row r="1005" spans="1:1" x14ac:dyDescent="0.25">
      <c r="A1005" s="3">
        <v>48192283</v>
      </c>
    </row>
    <row r="1006" spans="1:1" x14ac:dyDescent="0.25">
      <c r="A1006" s="3">
        <v>48192246</v>
      </c>
    </row>
    <row r="1007" spans="1:1" x14ac:dyDescent="0.25">
      <c r="A1007" s="3" t="s">
        <v>7995</v>
      </c>
    </row>
    <row r="1008" spans="1:1" x14ac:dyDescent="0.25">
      <c r="A1008" s="3">
        <v>48192306</v>
      </c>
    </row>
    <row r="1009" spans="1:1" x14ac:dyDescent="0.25">
      <c r="A1009" s="3">
        <v>48192297</v>
      </c>
    </row>
    <row r="1010" spans="1:1" x14ac:dyDescent="0.25">
      <c r="A1010" s="3">
        <v>75215502</v>
      </c>
    </row>
    <row r="1011" spans="1:1" x14ac:dyDescent="0.25">
      <c r="A1011" s="3">
        <v>75203413</v>
      </c>
    </row>
    <row r="1012" spans="1:1" x14ac:dyDescent="0.25">
      <c r="A1012" s="3">
        <v>15178635</v>
      </c>
    </row>
    <row r="1013" spans="1:1" x14ac:dyDescent="0.25">
      <c r="A1013" s="3">
        <v>73639059</v>
      </c>
    </row>
    <row r="1014" spans="1:1" x14ac:dyDescent="0.25">
      <c r="A1014" s="3">
        <v>48192289</v>
      </c>
    </row>
    <row r="1015" spans="1:1" x14ac:dyDescent="0.25">
      <c r="A1015" s="3">
        <v>48192242</v>
      </c>
    </row>
    <row r="1016" spans="1:1" x14ac:dyDescent="0.25">
      <c r="A1016" s="3" t="s">
        <v>8027</v>
      </c>
    </row>
    <row r="1017" spans="1:1" x14ac:dyDescent="0.25">
      <c r="A1017" s="3" t="s">
        <v>8031</v>
      </c>
    </row>
    <row r="1018" spans="1:1" x14ac:dyDescent="0.25">
      <c r="A1018" s="3" t="s">
        <v>8033</v>
      </c>
    </row>
    <row r="1019" spans="1:1" x14ac:dyDescent="0.25">
      <c r="A1019" s="3" t="s">
        <v>8036</v>
      </c>
    </row>
    <row r="1020" spans="1:1" x14ac:dyDescent="0.25">
      <c r="A1020" s="3">
        <v>48192340</v>
      </c>
    </row>
    <row r="1021" spans="1:1" x14ac:dyDescent="0.25">
      <c r="A1021" s="3" t="s">
        <v>8042</v>
      </c>
    </row>
    <row r="1022" spans="1:1" x14ac:dyDescent="0.25">
      <c r="A1022" s="3" t="s">
        <v>8046</v>
      </c>
    </row>
    <row r="1023" spans="1:1" x14ac:dyDescent="0.25">
      <c r="A1023" s="3">
        <v>72778900</v>
      </c>
    </row>
    <row r="1024" spans="1:1" x14ac:dyDescent="0.25">
      <c r="A1024" s="3">
        <v>73786358</v>
      </c>
    </row>
    <row r="1025" spans="1:1" x14ac:dyDescent="0.25">
      <c r="A1025" s="3">
        <v>15178637</v>
      </c>
    </row>
    <row r="1026" spans="1:1" x14ac:dyDescent="0.25">
      <c r="A1026" s="3">
        <v>61401756</v>
      </c>
    </row>
    <row r="1027" spans="1:1" x14ac:dyDescent="0.25">
      <c r="A1027" s="3">
        <v>15178652</v>
      </c>
    </row>
    <row r="1028" spans="1:1" x14ac:dyDescent="0.25">
      <c r="A1028" s="3">
        <v>16760115</v>
      </c>
    </row>
    <row r="1029" spans="1:1" x14ac:dyDescent="0.25">
      <c r="A1029" s="3" t="s">
        <v>8073</v>
      </c>
    </row>
    <row r="1030" spans="1:1" x14ac:dyDescent="0.25">
      <c r="A1030" s="3" t="s">
        <v>8076</v>
      </c>
    </row>
    <row r="1031" spans="1:1" x14ac:dyDescent="0.25">
      <c r="A1031" s="3">
        <v>72410420</v>
      </c>
    </row>
    <row r="1032" spans="1:1" x14ac:dyDescent="0.25">
      <c r="A1032" s="3">
        <v>72465880</v>
      </c>
    </row>
    <row r="1033" spans="1:1" x14ac:dyDescent="0.25">
      <c r="A1033" s="3">
        <v>76139769</v>
      </c>
    </row>
    <row r="1034" spans="1:1" x14ac:dyDescent="0.25">
      <c r="A1034" s="3">
        <v>76597750</v>
      </c>
    </row>
    <row r="1035" spans="1:1" x14ac:dyDescent="0.25">
      <c r="A1035" s="3">
        <v>75589252</v>
      </c>
    </row>
    <row r="1036" spans="1:1" x14ac:dyDescent="0.25">
      <c r="A1036" s="3">
        <v>75656476</v>
      </c>
    </row>
    <row r="1037" spans="1:1" x14ac:dyDescent="0.25">
      <c r="A1037" s="3">
        <v>15178657</v>
      </c>
    </row>
    <row r="1038" spans="1:1" x14ac:dyDescent="0.25">
      <c r="A1038" s="3" t="s">
        <v>8110</v>
      </c>
    </row>
    <row r="1039" spans="1:1" x14ac:dyDescent="0.25">
      <c r="A1039" s="3" t="s">
        <v>8113</v>
      </c>
    </row>
    <row r="1040" spans="1:1" x14ac:dyDescent="0.25">
      <c r="A1040" s="3">
        <v>59259384</v>
      </c>
    </row>
    <row r="1041" spans="1:1" x14ac:dyDescent="0.25">
      <c r="A1041" s="3">
        <v>15158008</v>
      </c>
    </row>
    <row r="1042" spans="1:1" x14ac:dyDescent="0.25">
      <c r="A1042" s="3" t="s">
        <v>8127</v>
      </c>
    </row>
    <row r="1043" spans="1:1" x14ac:dyDescent="0.25">
      <c r="A1043" s="3">
        <v>71105849</v>
      </c>
    </row>
    <row r="1044" spans="1:1" x14ac:dyDescent="0.25">
      <c r="A1044" s="3">
        <v>71648542</v>
      </c>
    </row>
    <row r="1045" spans="1:1" x14ac:dyDescent="0.25">
      <c r="A1045" s="3">
        <v>77148438</v>
      </c>
    </row>
    <row r="1046" spans="1:1" x14ac:dyDescent="0.25">
      <c r="A1046" s="3">
        <v>72756772</v>
      </c>
    </row>
    <row r="1047" spans="1:1" x14ac:dyDescent="0.25">
      <c r="A1047" s="3">
        <v>48192253</v>
      </c>
    </row>
    <row r="1048" spans="1:1" x14ac:dyDescent="0.25">
      <c r="A1048" s="3">
        <v>23147</v>
      </c>
    </row>
    <row r="1049" spans="1:1" x14ac:dyDescent="0.25">
      <c r="A1049" s="3">
        <v>77683902</v>
      </c>
    </row>
    <row r="1050" spans="1:1" x14ac:dyDescent="0.25">
      <c r="A1050" s="3">
        <v>77148449</v>
      </c>
    </row>
    <row r="1051" spans="1:1" x14ac:dyDescent="0.25">
      <c r="A1051" s="3">
        <v>77148439</v>
      </c>
    </row>
    <row r="1052" spans="1:1" x14ac:dyDescent="0.25">
      <c r="A1052" s="3">
        <v>75656477</v>
      </c>
    </row>
    <row r="1053" spans="1:1" x14ac:dyDescent="0.25">
      <c r="A1053" s="3">
        <v>76100077</v>
      </c>
    </row>
    <row r="1054" spans="1:1" x14ac:dyDescent="0.25">
      <c r="A1054" s="3">
        <v>75107811</v>
      </c>
    </row>
    <row r="1055" spans="1:1" x14ac:dyDescent="0.25">
      <c r="A1055" s="3">
        <v>76382684</v>
      </c>
    </row>
    <row r="1056" spans="1:1" x14ac:dyDescent="0.25">
      <c r="A1056" s="3">
        <v>76005981</v>
      </c>
    </row>
    <row r="1057" spans="1:1" x14ac:dyDescent="0.25">
      <c r="A1057" s="3">
        <v>75968679</v>
      </c>
    </row>
    <row r="1058" spans="1:1" x14ac:dyDescent="0.25">
      <c r="A1058" s="3">
        <v>76066897</v>
      </c>
    </row>
    <row r="1059" spans="1:1" x14ac:dyDescent="0.25">
      <c r="A1059" s="3">
        <v>62544666</v>
      </c>
    </row>
    <row r="1060" spans="1:1" x14ac:dyDescent="0.25">
      <c r="A1060" s="3" t="s">
        <v>8199</v>
      </c>
    </row>
    <row r="1061" spans="1:1" x14ac:dyDescent="0.25">
      <c r="A1061" s="3">
        <v>75941987</v>
      </c>
    </row>
    <row r="1062" spans="1:1" x14ac:dyDescent="0.25">
      <c r="A1062" s="3">
        <v>48192295</v>
      </c>
    </row>
    <row r="1063" spans="1:1" x14ac:dyDescent="0.25">
      <c r="A1063" s="3" t="s">
        <v>8213</v>
      </c>
    </row>
    <row r="1064" spans="1:1" x14ac:dyDescent="0.25">
      <c r="A1064" s="3" t="s">
        <v>8215</v>
      </c>
    </row>
    <row r="1065" spans="1:1" x14ac:dyDescent="0.25">
      <c r="A1065" s="3">
        <v>15178632</v>
      </c>
    </row>
    <row r="1066" spans="1:1" x14ac:dyDescent="0.25">
      <c r="A1066" s="3">
        <v>15178646</v>
      </c>
    </row>
    <row r="1067" spans="1:1" x14ac:dyDescent="0.25">
      <c r="A1067" s="3" t="s">
        <v>8224</v>
      </c>
    </row>
    <row r="1068" spans="1:1" x14ac:dyDescent="0.25">
      <c r="A1068" s="3" t="s">
        <v>8228</v>
      </c>
    </row>
    <row r="1069" spans="1:1" x14ac:dyDescent="0.25">
      <c r="A1069" s="3">
        <v>16760052</v>
      </c>
    </row>
    <row r="1070" spans="1:1" x14ac:dyDescent="0.25">
      <c r="A1070" s="3">
        <v>81565866</v>
      </c>
    </row>
    <row r="1071" spans="1:1" x14ac:dyDescent="0.25">
      <c r="A1071" s="3">
        <v>77683874</v>
      </c>
    </row>
    <row r="1072" spans="1:1" x14ac:dyDescent="0.25">
      <c r="A1072" s="3">
        <v>56390226</v>
      </c>
    </row>
    <row r="1073" spans="1:1" x14ac:dyDescent="0.25">
      <c r="A1073" s="3">
        <v>48192244</v>
      </c>
    </row>
    <row r="1074" spans="1:1" x14ac:dyDescent="0.25">
      <c r="A1074" s="3">
        <v>48192348</v>
      </c>
    </row>
    <row r="1075" spans="1:1" x14ac:dyDescent="0.25">
      <c r="A1075" s="3">
        <v>16760257</v>
      </c>
    </row>
    <row r="1076" spans="1:1" x14ac:dyDescent="0.25">
      <c r="A1076" s="3">
        <v>74286692</v>
      </c>
    </row>
    <row r="1077" spans="1:1" x14ac:dyDescent="0.25">
      <c r="A1077" s="3">
        <v>48192224</v>
      </c>
    </row>
    <row r="1078" spans="1:1" x14ac:dyDescent="0.25">
      <c r="A1078" s="3">
        <v>12965</v>
      </c>
    </row>
    <row r="1079" spans="1:1" x14ac:dyDescent="0.25">
      <c r="A1079" s="3" t="s">
        <v>8269</v>
      </c>
    </row>
    <row r="1080" spans="1:1" x14ac:dyDescent="0.25">
      <c r="A1080" s="3">
        <v>16759240</v>
      </c>
    </row>
    <row r="1081" spans="1:1" x14ac:dyDescent="0.25">
      <c r="A1081" s="3">
        <v>48191955</v>
      </c>
    </row>
    <row r="1082" spans="1:1" x14ac:dyDescent="0.25">
      <c r="A1082" s="3">
        <v>48191924</v>
      </c>
    </row>
    <row r="1083" spans="1:1" x14ac:dyDescent="0.25">
      <c r="A1083" s="3">
        <v>48191926</v>
      </c>
    </row>
    <row r="1084" spans="1:1" x14ac:dyDescent="0.25">
      <c r="A1084" s="3">
        <v>48191925</v>
      </c>
    </row>
    <row r="1085" spans="1:1" x14ac:dyDescent="0.25">
      <c r="A1085" s="3">
        <v>48191968</v>
      </c>
    </row>
    <row r="1086" spans="1:1" x14ac:dyDescent="0.25">
      <c r="A1086" s="3">
        <v>15178633</v>
      </c>
    </row>
    <row r="1087" spans="1:1" x14ac:dyDescent="0.25">
      <c r="A1087" s="3">
        <v>75371036</v>
      </c>
    </row>
    <row r="1088" spans="1:1" x14ac:dyDescent="0.25">
      <c r="A1088" s="3">
        <v>70903797</v>
      </c>
    </row>
    <row r="1089" spans="1:1" x14ac:dyDescent="0.25">
      <c r="A1089" s="3">
        <v>15178634</v>
      </c>
    </row>
    <row r="1090" spans="1:1" x14ac:dyDescent="0.25">
      <c r="A1090" s="3" t="s">
        <v>8314</v>
      </c>
    </row>
    <row r="1091" spans="1:1" x14ac:dyDescent="0.25">
      <c r="A1091" s="3">
        <v>15244725</v>
      </c>
    </row>
    <row r="1092" spans="1:1" x14ac:dyDescent="0.25">
      <c r="A1092" s="3">
        <v>48191935</v>
      </c>
    </row>
    <row r="1093" spans="1:1" x14ac:dyDescent="0.25">
      <c r="A1093" s="3">
        <v>1715</v>
      </c>
    </row>
    <row r="1094" spans="1:1" x14ac:dyDescent="0.25">
      <c r="A1094" s="3">
        <v>15065610</v>
      </c>
    </row>
    <row r="1095" spans="1:1" x14ac:dyDescent="0.25">
      <c r="A1095" s="3">
        <v>25113</v>
      </c>
    </row>
    <row r="1096" spans="1:1" x14ac:dyDescent="0.25">
      <c r="A1096" s="3">
        <v>25463</v>
      </c>
    </row>
    <row r="1097" spans="1:1" x14ac:dyDescent="0.25">
      <c r="A1097" s="3" t="s">
        <v>8345</v>
      </c>
    </row>
    <row r="1098" spans="1:1" x14ac:dyDescent="0.25">
      <c r="A1098" s="3" t="s">
        <v>8349</v>
      </c>
    </row>
    <row r="1099" spans="1:1" x14ac:dyDescent="0.25">
      <c r="A1099" s="3" t="s">
        <v>8354</v>
      </c>
    </row>
    <row r="1100" spans="1:1" x14ac:dyDescent="0.25">
      <c r="A1100" s="3">
        <v>15064999</v>
      </c>
    </row>
    <row r="1101" spans="1:1" x14ac:dyDescent="0.25">
      <c r="A1101" s="3">
        <v>15228808</v>
      </c>
    </row>
    <row r="1102" spans="1:1" x14ac:dyDescent="0.25">
      <c r="A1102" s="3">
        <v>15228813</v>
      </c>
    </row>
    <row r="1103" spans="1:1" x14ac:dyDescent="0.25">
      <c r="A1103" s="3">
        <v>15228809</v>
      </c>
    </row>
    <row r="1104" spans="1:1" x14ac:dyDescent="0.25">
      <c r="A1104" s="3">
        <v>15228810</v>
      </c>
    </row>
    <row r="1105" spans="1:1" x14ac:dyDescent="0.25">
      <c r="A1105" s="3">
        <v>15228811</v>
      </c>
    </row>
    <row r="1106" spans="1:1" x14ac:dyDescent="0.25">
      <c r="A1106" s="3">
        <v>15231665</v>
      </c>
    </row>
    <row r="1107" spans="1:1" x14ac:dyDescent="0.25">
      <c r="A1107" s="3">
        <v>15228812</v>
      </c>
    </row>
    <row r="1108" spans="1:1" x14ac:dyDescent="0.25">
      <c r="A1108" s="3">
        <v>15231667</v>
      </c>
    </row>
    <row r="1109" spans="1:1" x14ac:dyDescent="0.25">
      <c r="A1109" s="3">
        <v>15231668</v>
      </c>
    </row>
    <row r="1110" spans="1:1" x14ac:dyDescent="0.25">
      <c r="A1110" s="3">
        <v>15231669</v>
      </c>
    </row>
    <row r="1111" spans="1:1" x14ac:dyDescent="0.25">
      <c r="A1111" s="3">
        <v>15231482</v>
      </c>
    </row>
    <row r="1112" spans="1:1" x14ac:dyDescent="0.25">
      <c r="A1112" s="3">
        <v>15231478</v>
      </c>
    </row>
    <row r="1113" spans="1:1" x14ac:dyDescent="0.25">
      <c r="A1113" s="3">
        <v>15231479</v>
      </c>
    </row>
    <row r="1114" spans="1:1" x14ac:dyDescent="0.25">
      <c r="A1114" s="3">
        <v>15231481</v>
      </c>
    </row>
    <row r="1115" spans="1:1" x14ac:dyDescent="0.25">
      <c r="A1115" s="3">
        <v>15231483</v>
      </c>
    </row>
    <row r="1116" spans="1:1" x14ac:dyDescent="0.25">
      <c r="A1116" s="3">
        <v>15231480</v>
      </c>
    </row>
    <row r="1117" spans="1:1" x14ac:dyDescent="0.25">
      <c r="A1117" s="3">
        <v>15231666</v>
      </c>
    </row>
    <row r="1118" spans="1:1" x14ac:dyDescent="0.25">
      <c r="A1118" s="3">
        <v>15071936</v>
      </c>
    </row>
    <row r="1119" spans="1:1" x14ac:dyDescent="0.25">
      <c r="A1119" s="3">
        <v>15231664</v>
      </c>
    </row>
    <row r="1120" spans="1:1" x14ac:dyDescent="0.25">
      <c r="A1120" s="3">
        <v>15231565</v>
      </c>
    </row>
    <row r="1121" spans="1:1" x14ac:dyDescent="0.25">
      <c r="A1121" s="3">
        <v>15228886</v>
      </c>
    </row>
    <row r="1122" spans="1:1" x14ac:dyDescent="0.25">
      <c r="A1122" s="3">
        <v>15228768</v>
      </c>
    </row>
    <row r="1123" spans="1:1" x14ac:dyDescent="0.25">
      <c r="A1123" s="3">
        <v>15228767</v>
      </c>
    </row>
    <row r="1124" spans="1:1" x14ac:dyDescent="0.25">
      <c r="A1124" s="3">
        <v>15228769</v>
      </c>
    </row>
    <row r="1125" spans="1:1" x14ac:dyDescent="0.25">
      <c r="A1125" s="3">
        <v>15228766</v>
      </c>
    </row>
    <row r="1126" spans="1:1" x14ac:dyDescent="0.25">
      <c r="A1126" s="3">
        <v>15231562</v>
      </c>
    </row>
    <row r="1127" spans="1:1" x14ac:dyDescent="0.25">
      <c r="A1127" s="3">
        <v>15228770</v>
      </c>
    </row>
    <row r="1128" spans="1:1" x14ac:dyDescent="0.25">
      <c r="A1128" s="3">
        <v>15065605</v>
      </c>
    </row>
    <row r="1129" spans="1:1" x14ac:dyDescent="0.25">
      <c r="A1129" s="3">
        <v>15228771</v>
      </c>
    </row>
    <row r="1130" spans="1:1" x14ac:dyDescent="0.25">
      <c r="A1130" s="3">
        <v>15231566</v>
      </c>
    </row>
    <row r="1131" spans="1:1" x14ac:dyDescent="0.25">
      <c r="A1131" s="3">
        <v>15231567</v>
      </c>
    </row>
    <row r="1132" spans="1:1" x14ac:dyDescent="0.25">
      <c r="A1132" s="3">
        <v>15231564</v>
      </c>
    </row>
    <row r="1133" spans="1:1" x14ac:dyDescent="0.25">
      <c r="A1133" s="3">
        <v>15228887</v>
      </c>
    </row>
    <row r="1134" spans="1:1" x14ac:dyDescent="0.25">
      <c r="A1134" s="3">
        <v>15231533</v>
      </c>
    </row>
    <row r="1135" spans="1:1" x14ac:dyDescent="0.25">
      <c r="A1135" s="3">
        <v>15231563</v>
      </c>
    </row>
    <row r="1136" spans="1:1" x14ac:dyDescent="0.25">
      <c r="A1136" s="3">
        <v>15231536</v>
      </c>
    </row>
    <row r="1137" spans="1:1" x14ac:dyDescent="0.25">
      <c r="A1137" s="3">
        <v>15231532</v>
      </c>
    </row>
    <row r="1138" spans="1:1" x14ac:dyDescent="0.25">
      <c r="A1138" s="3">
        <v>15231535</v>
      </c>
    </row>
    <row r="1139" spans="1:1" x14ac:dyDescent="0.25">
      <c r="A1139" s="3">
        <v>15231587</v>
      </c>
    </row>
    <row r="1140" spans="1:1" x14ac:dyDescent="0.25">
      <c r="A1140" s="3">
        <v>15231537</v>
      </c>
    </row>
    <row r="1141" spans="1:1" x14ac:dyDescent="0.25">
      <c r="A1141" s="3">
        <v>15231534</v>
      </c>
    </row>
    <row r="1142" spans="1:1" x14ac:dyDescent="0.25">
      <c r="A1142" s="3">
        <v>15231520</v>
      </c>
    </row>
    <row r="1143" spans="1:1" x14ac:dyDescent="0.25">
      <c r="A1143" s="3">
        <v>15228747</v>
      </c>
    </row>
    <row r="1144" spans="1:1" x14ac:dyDescent="0.25">
      <c r="A1144" s="3">
        <v>48192299</v>
      </c>
    </row>
    <row r="1145" spans="1:1" x14ac:dyDescent="0.25">
      <c r="A1145" s="3">
        <v>16760176</v>
      </c>
    </row>
    <row r="1146" spans="1:1" x14ac:dyDescent="0.25">
      <c r="A1146" s="3">
        <v>15228795</v>
      </c>
    </row>
    <row r="1147" spans="1:1" x14ac:dyDescent="0.25">
      <c r="A1147" s="3" t="s">
        <v>8590</v>
      </c>
    </row>
    <row r="1148" spans="1:1" x14ac:dyDescent="0.25">
      <c r="A1148" s="3">
        <v>15228794</v>
      </c>
    </row>
    <row r="1149" spans="1:1" x14ac:dyDescent="0.25">
      <c r="A1149" s="3">
        <v>15228828</v>
      </c>
    </row>
    <row r="1150" spans="1:1" x14ac:dyDescent="0.25">
      <c r="A1150" s="3">
        <v>15228829</v>
      </c>
    </row>
    <row r="1151" spans="1:1" x14ac:dyDescent="0.25">
      <c r="A1151" s="3">
        <v>15228827</v>
      </c>
    </row>
    <row r="1152" spans="1:1" x14ac:dyDescent="0.25">
      <c r="A1152" s="3">
        <v>15228826</v>
      </c>
    </row>
    <row r="1153" spans="1:1" x14ac:dyDescent="0.25">
      <c r="A1153" s="3">
        <v>15231521</v>
      </c>
    </row>
    <row r="1154" spans="1:1" x14ac:dyDescent="0.25">
      <c r="A1154" s="3">
        <v>15231523</v>
      </c>
    </row>
    <row r="1155" spans="1:1" x14ac:dyDescent="0.25">
      <c r="A1155" s="3">
        <v>15231522</v>
      </c>
    </row>
    <row r="1156" spans="1:1" x14ac:dyDescent="0.25">
      <c r="A1156" s="3">
        <v>15231525</v>
      </c>
    </row>
    <row r="1157" spans="1:1" x14ac:dyDescent="0.25">
      <c r="A1157" s="3">
        <v>71648546</v>
      </c>
    </row>
    <row r="1158" spans="1:1" x14ac:dyDescent="0.25">
      <c r="A1158" s="3">
        <v>15231524</v>
      </c>
    </row>
    <row r="1159" spans="1:1" x14ac:dyDescent="0.25">
      <c r="A1159" s="3">
        <v>48192274</v>
      </c>
    </row>
    <row r="1160" spans="1:1" x14ac:dyDescent="0.25">
      <c r="A1160" s="3">
        <v>15231648</v>
      </c>
    </row>
    <row r="1161" spans="1:1" x14ac:dyDescent="0.25">
      <c r="A1161" s="3">
        <v>16755783</v>
      </c>
    </row>
    <row r="1162" spans="1:1" x14ac:dyDescent="0.25">
      <c r="A1162" s="3">
        <v>15231646</v>
      </c>
    </row>
    <row r="1163" spans="1:1" x14ac:dyDescent="0.25">
      <c r="A1163" s="3">
        <v>15231647</v>
      </c>
    </row>
    <row r="1164" spans="1:1" x14ac:dyDescent="0.25">
      <c r="A1164" s="3">
        <v>15228891</v>
      </c>
    </row>
    <row r="1165" spans="1:1" x14ac:dyDescent="0.25">
      <c r="A1165" s="3">
        <v>15228757</v>
      </c>
    </row>
    <row r="1166" spans="1:1" x14ac:dyDescent="0.25">
      <c r="A1166" s="3">
        <v>15231660</v>
      </c>
    </row>
    <row r="1167" spans="1:1" x14ac:dyDescent="0.25">
      <c r="A1167" s="3">
        <v>15231651</v>
      </c>
    </row>
    <row r="1168" spans="1:1" x14ac:dyDescent="0.25">
      <c r="A1168" s="3">
        <v>15231659</v>
      </c>
    </row>
    <row r="1169" spans="1:1" x14ac:dyDescent="0.25">
      <c r="A1169" s="3">
        <v>15231658</v>
      </c>
    </row>
    <row r="1170" spans="1:1" x14ac:dyDescent="0.25">
      <c r="A1170" s="3">
        <v>15231661</v>
      </c>
    </row>
    <row r="1171" spans="1:1" x14ac:dyDescent="0.25">
      <c r="A1171" s="3">
        <v>15231663</v>
      </c>
    </row>
    <row r="1172" spans="1:1" x14ac:dyDescent="0.25">
      <c r="A1172" s="3">
        <v>20354</v>
      </c>
    </row>
    <row r="1173" spans="1:1" x14ac:dyDescent="0.25">
      <c r="A1173" s="3">
        <v>15231662</v>
      </c>
    </row>
    <row r="1174" spans="1:1" x14ac:dyDescent="0.25">
      <c r="A1174" s="3">
        <v>15228778</v>
      </c>
    </row>
    <row r="1175" spans="1:1" x14ac:dyDescent="0.25">
      <c r="A1175" s="3">
        <v>15228779</v>
      </c>
    </row>
    <row r="1176" spans="1:1" x14ac:dyDescent="0.25">
      <c r="A1176" s="3">
        <v>15228780</v>
      </c>
    </row>
    <row r="1177" spans="1:1" x14ac:dyDescent="0.25">
      <c r="A1177" s="3">
        <v>15228781</v>
      </c>
    </row>
    <row r="1178" spans="1:1" x14ac:dyDescent="0.25">
      <c r="A1178" s="3">
        <v>15246174</v>
      </c>
    </row>
    <row r="1179" spans="1:1" x14ac:dyDescent="0.25">
      <c r="A1179" s="3">
        <v>15246175</v>
      </c>
    </row>
    <row r="1180" spans="1:1" x14ac:dyDescent="0.25">
      <c r="A1180" s="3">
        <v>15228783</v>
      </c>
    </row>
    <row r="1181" spans="1:1" x14ac:dyDescent="0.25">
      <c r="A1181" s="3">
        <v>15228782</v>
      </c>
    </row>
    <row r="1182" spans="1:1" x14ac:dyDescent="0.25">
      <c r="A1182" s="3">
        <v>15228895</v>
      </c>
    </row>
    <row r="1183" spans="1:1" x14ac:dyDescent="0.25">
      <c r="A1183" s="3">
        <v>15246177</v>
      </c>
    </row>
    <row r="1184" spans="1:1" x14ac:dyDescent="0.25">
      <c r="A1184" s="3">
        <v>15157846</v>
      </c>
    </row>
    <row r="1185" spans="1:1" x14ac:dyDescent="0.25">
      <c r="A1185" s="3">
        <v>15246172</v>
      </c>
    </row>
    <row r="1186" spans="1:1" x14ac:dyDescent="0.25">
      <c r="A1186" s="3">
        <v>15228793</v>
      </c>
    </row>
    <row r="1187" spans="1:1" x14ac:dyDescent="0.25">
      <c r="A1187" s="3">
        <v>15246173</v>
      </c>
    </row>
    <row r="1188" spans="1:1" x14ac:dyDescent="0.25">
      <c r="A1188" s="3">
        <v>15246176</v>
      </c>
    </row>
    <row r="1189" spans="1:1" x14ac:dyDescent="0.25">
      <c r="A1189" s="3">
        <v>15228790</v>
      </c>
    </row>
    <row r="1190" spans="1:1" x14ac:dyDescent="0.25">
      <c r="A1190" s="3">
        <v>15228792</v>
      </c>
    </row>
    <row r="1191" spans="1:1" x14ac:dyDescent="0.25">
      <c r="A1191" s="3">
        <v>15228791</v>
      </c>
    </row>
    <row r="1192" spans="1:1" x14ac:dyDescent="0.25">
      <c r="A1192" s="3">
        <v>15231499</v>
      </c>
    </row>
    <row r="1193" spans="1:1" x14ac:dyDescent="0.25">
      <c r="A1193" s="3">
        <v>15228787</v>
      </c>
    </row>
    <row r="1194" spans="1:1" x14ac:dyDescent="0.25">
      <c r="A1194" s="3">
        <v>15231497</v>
      </c>
    </row>
    <row r="1195" spans="1:1" x14ac:dyDescent="0.25">
      <c r="A1195" s="3">
        <v>15231500</v>
      </c>
    </row>
    <row r="1196" spans="1:1" x14ac:dyDescent="0.25">
      <c r="A1196" s="3">
        <v>15231688</v>
      </c>
    </row>
    <row r="1197" spans="1:1" x14ac:dyDescent="0.25">
      <c r="A1197" s="3">
        <v>15231501</v>
      </c>
    </row>
    <row r="1198" spans="1:1" x14ac:dyDescent="0.25">
      <c r="A1198" s="3">
        <v>15231689</v>
      </c>
    </row>
    <row r="1199" spans="1:1" x14ac:dyDescent="0.25">
      <c r="A1199" s="3">
        <v>15231691</v>
      </c>
    </row>
    <row r="1200" spans="1:1" x14ac:dyDescent="0.25">
      <c r="A1200" s="3">
        <v>15231690</v>
      </c>
    </row>
    <row r="1201" spans="1:1" x14ac:dyDescent="0.25">
      <c r="A1201" s="3">
        <v>15231692</v>
      </c>
    </row>
    <row r="1202" spans="1:1" x14ac:dyDescent="0.25">
      <c r="A1202" s="3">
        <v>15228786</v>
      </c>
    </row>
    <row r="1203" spans="1:1" x14ac:dyDescent="0.25">
      <c r="A1203" s="3">
        <v>15231496</v>
      </c>
    </row>
    <row r="1204" spans="1:1" x14ac:dyDescent="0.25">
      <c r="A1204" s="3">
        <v>15231693</v>
      </c>
    </row>
    <row r="1205" spans="1:1" x14ac:dyDescent="0.25">
      <c r="A1205" s="3">
        <v>15231516</v>
      </c>
    </row>
    <row r="1206" spans="1:1" x14ac:dyDescent="0.25">
      <c r="A1206" s="3">
        <v>15231518</v>
      </c>
    </row>
    <row r="1207" spans="1:1" x14ac:dyDescent="0.25">
      <c r="A1207" s="3">
        <v>15231619</v>
      </c>
    </row>
    <row r="1208" spans="1:1" x14ac:dyDescent="0.25">
      <c r="A1208" s="3">
        <v>15228785</v>
      </c>
    </row>
    <row r="1209" spans="1:1" x14ac:dyDescent="0.25">
      <c r="A1209" s="3">
        <v>15231517</v>
      </c>
    </row>
    <row r="1210" spans="1:1" x14ac:dyDescent="0.25">
      <c r="A1210" s="3">
        <v>15228789</v>
      </c>
    </row>
    <row r="1211" spans="1:1" x14ac:dyDescent="0.25">
      <c r="A1211" s="3">
        <v>15072115</v>
      </c>
    </row>
    <row r="1212" spans="1:1" x14ac:dyDescent="0.25">
      <c r="A1212" s="3">
        <v>15231519</v>
      </c>
    </row>
    <row r="1213" spans="1:1" x14ac:dyDescent="0.25">
      <c r="A1213" s="3">
        <v>15231515</v>
      </c>
    </row>
    <row r="1214" spans="1:1" x14ac:dyDescent="0.25">
      <c r="A1214" s="3">
        <v>15231514</v>
      </c>
    </row>
    <row r="1215" spans="1:1" x14ac:dyDescent="0.25">
      <c r="A1215" s="3">
        <v>15231616</v>
      </c>
    </row>
    <row r="1216" spans="1:1" x14ac:dyDescent="0.25">
      <c r="A1216" s="3">
        <v>15231621</v>
      </c>
    </row>
    <row r="1217" spans="1:1" x14ac:dyDescent="0.25">
      <c r="A1217" s="3">
        <v>15231617</v>
      </c>
    </row>
    <row r="1218" spans="1:1" x14ac:dyDescent="0.25">
      <c r="A1218" s="3">
        <v>15231618</v>
      </c>
    </row>
    <row r="1219" spans="1:1" x14ac:dyDescent="0.25">
      <c r="A1219" s="3">
        <v>1907</v>
      </c>
    </row>
    <row r="1220" spans="1:1" x14ac:dyDescent="0.25">
      <c r="A1220" s="3">
        <v>15231672</v>
      </c>
    </row>
    <row r="1221" spans="1:1" x14ac:dyDescent="0.25">
      <c r="A1221" s="3">
        <v>15231671</v>
      </c>
    </row>
    <row r="1222" spans="1:1" x14ac:dyDescent="0.25">
      <c r="A1222" s="3">
        <v>15231670</v>
      </c>
    </row>
    <row r="1223" spans="1:1" x14ac:dyDescent="0.25">
      <c r="A1223" s="3">
        <v>15231674</v>
      </c>
    </row>
    <row r="1224" spans="1:1" x14ac:dyDescent="0.25">
      <c r="A1224" s="3">
        <v>15231675</v>
      </c>
    </row>
    <row r="1225" spans="1:1" x14ac:dyDescent="0.25">
      <c r="A1225" s="3">
        <v>15231673</v>
      </c>
    </row>
    <row r="1226" spans="1:1" x14ac:dyDescent="0.25">
      <c r="A1226" s="3">
        <v>15233338</v>
      </c>
    </row>
    <row r="1227" spans="1:1" x14ac:dyDescent="0.25">
      <c r="A1227" s="3">
        <v>15228816</v>
      </c>
    </row>
    <row r="1228" spans="1:1" x14ac:dyDescent="0.25">
      <c r="A1228" s="3">
        <v>15229431</v>
      </c>
    </row>
    <row r="1229" spans="1:1" x14ac:dyDescent="0.25">
      <c r="A1229" s="3">
        <v>15228817</v>
      </c>
    </row>
    <row r="1230" spans="1:1" x14ac:dyDescent="0.25">
      <c r="A1230" s="3">
        <v>15228819</v>
      </c>
    </row>
    <row r="1231" spans="1:1" x14ac:dyDescent="0.25">
      <c r="A1231" s="3">
        <v>15228818</v>
      </c>
    </row>
    <row r="1232" spans="1:1" x14ac:dyDescent="0.25">
      <c r="A1232" s="3">
        <v>15228814</v>
      </c>
    </row>
    <row r="1233" spans="1:1" x14ac:dyDescent="0.25">
      <c r="A1233" s="3">
        <v>15228815</v>
      </c>
    </row>
    <row r="1234" spans="1:1" x14ac:dyDescent="0.25">
      <c r="A1234" s="3">
        <v>15233341</v>
      </c>
    </row>
    <row r="1235" spans="1:1" x14ac:dyDescent="0.25">
      <c r="A1235" s="3">
        <v>15233342</v>
      </c>
    </row>
    <row r="1236" spans="1:1" x14ac:dyDescent="0.25">
      <c r="A1236" s="3">
        <v>15233340</v>
      </c>
    </row>
    <row r="1237" spans="1:1" x14ac:dyDescent="0.25">
      <c r="A1237" s="3">
        <v>15233339</v>
      </c>
    </row>
    <row r="1238" spans="1:1" x14ac:dyDescent="0.25">
      <c r="A1238" s="3">
        <v>15233343</v>
      </c>
    </row>
    <row r="1239" spans="1:1" x14ac:dyDescent="0.25">
      <c r="A1239" s="3">
        <v>15071904</v>
      </c>
    </row>
    <row r="1240" spans="1:1" x14ac:dyDescent="0.25">
      <c r="A1240" s="3">
        <v>15228868</v>
      </c>
    </row>
    <row r="1241" spans="1:1" x14ac:dyDescent="0.25">
      <c r="A1241" s="3">
        <v>15228831</v>
      </c>
    </row>
    <row r="1242" spans="1:1" x14ac:dyDescent="0.25">
      <c r="A1242" s="3">
        <v>15228822</v>
      </c>
    </row>
    <row r="1243" spans="1:1" x14ac:dyDescent="0.25">
      <c r="A1243" s="3">
        <v>15228823</v>
      </c>
    </row>
    <row r="1244" spans="1:1" x14ac:dyDescent="0.25">
      <c r="A1244" s="3">
        <v>15228820</v>
      </c>
    </row>
    <row r="1245" spans="1:1" x14ac:dyDescent="0.25">
      <c r="A1245" s="3">
        <v>15228824</v>
      </c>
    </row>
    <row r="1246" spans="1:1" x14ac:dyDescent="0.25">
      <c r="A1246" s="3">
        <v>15228825</v>
      </c>
    </row>
    <row r="1247" spans="1:1" x14ac:dyDescent="0.25">
      <c r="A1247" s="3">
        <v>15228821</v>
      </c>
    </row>
    <row r="1248" spans="1:1" x14ac:dyDescent="0.25">
      <c r="A1248" s="3">
        <v>15233311</v>
      </c>
    </row>
    <row r="1249" spans="1:1" x14ac:dyDescent="0.25">
      <c r="A1249" s="3">
        <v>15233310</v>
      </c>
    </row>
    <row r="1250" spans="1:1" x14ac:dyDescent="0.25">
      <c r="A1250" s="3">
        <v>15233313</v>
      </c>
    </row>
    <row r="1251" spans="1:1" x14ac:dyDescent="0.25">
      <c r="A1251" s="3">
        <v>15233312</v>
      </c>
    </row>
    <row r="1252" spans="1:1" x14ac:dyDescent="0.25">
      <c r="A1252" s="3">
        <v>15233309</v>
      </c>
    </row>
    <row r="1253" spans="1:1" x14ac:dyDescent="0.25">
      <c r="A1253" s="3">
        <v>15233308</v>
      </c>
    </row>
    <row r="1254" spans="1:1" x14ac:dyDescent="0.25">
      <c r="A1254" s="3">
        <v>15228865</v>
      </c>
    </row>
    <row r="1255" spans="1:1" x14ac:dyDescent="0.25">
      <c r="A1255" s="3">
        <v>15228864</v>
      </c>
    </row>
    <row r="1256" spans="1:1" x14ac:dyDescent="0.25">
      <c r="A1256" s="3">
        <v>15228867</v>
      </c>
    </row>
    <row r="1257" spans="1:1" x14ac:dyDescent="0.25">
      <c r="A1257" s="3">
        <v>15228866</v>
      </c>
    </row>
    <row r="1258" spans="1:1" x14ac:dyDescent="0.25">
      <c r="A1258" s="3">
        <v>15228862</v>
      </c>
    </row>
    <row r="1259" spans="1:1" x14ac:dyDescent="0.25">
      <c r="A1259" s="3">
        <v>15228863</v>
      </c>
    </row>
    <row r="1260" spans="1:1" x14ac:dyDescent="0.25">
      <c r="A1260" s="3">
        <v>15228871</v>
      </c>
    </row>
    <row r="1261" spans="1:1" x14ac:dyDescent="0.25">
      <c r="A1261" s="3">
        <v>15228870</v>
      </c>
    </row>
    <row r="1262" spans="1:1" x14ac:dyDescent="0.25">
      <c r="A1262" s="3">
        <v>15157911</v>
      </c>
    </row>
    <row r="1263" spans="1:1" x14ac:dyDescent="0.25">
      <c r="A1263" s="3">
        <v>48191936</v>
      </c>
    </row>
    <row r="1264" spans="1:1" x14ac:dyDescent="0.25">
      <c r="A1264" s="3">
        <v>48191917</v>
      </c>
    </row>
    <row r="1265" spans="1:1" x14ac:dyDescent="0.25">
      <c r="A1265" s="3">
        <v>48191949</v>
      </c>
    </row>
    <row r="1266" spans="1:1" x14ac:dyDescent="0.25">
      <c r="A1266" s="3">
        <v>13278</v>
      </c>
    </row>
    <row r="1267" spans="1:1" x14ac:dyDescent="0.25">
      <c r="A1267" s="3">
        <v>15228830</v>
      </c>
    </row>
    <row r="1268" spans="1:1" x14ac:dyDescent="0.25">
      <c r="A1268" s="3">
        <v>15228873</v>
      </c>
    </row>
    <row r="1269" spans="1:1" x14ac:dyDescent="0.25">
      <c r="A1269" s="3">
        <v>15228869</v>
      </c>
    </row>
    <row r="1270" spans="1:1" x14ac:dyDescent="0.25">
      <c r="A1270" s="3">
        <v>15228872</v>
      </c>
    </row>
    <row r="1271" spans="1:1" x14ac:dyDescent="0.25">
      <c r="A1271" s="3">
        <v>15231589</v>
      </c>
    </row>
    <row r="1272" spans="1:1" x14ac:dyDescent="0.25">
      <c r="A1272" s="3">
        <v>15231586</v>
      </c>
    </row>
    <row r="1273" spans="1:1" x14ac:dyDescent="0.25">
      <c r="A1273" s="3">
        <v>15228840</v>
      </c>
    </row>
    <row r="1274" spans="1:1" x14ac:dyDescent="0.25">
      <c r="A1274" s="3">
        <v>15231591</v>
      </c>
    </row>
    <row r="1275" spans="1:1" x14ac:dyDescent="0.25">
      <c r="A1275" s="3">
        <v>15228842</v>
      </c>
    </row>
    <row r="1276" spans="1:1" x14ac:dyDescent="0.25">
      <c r="A1276" s="3">
        <v>15228841</v>
      </c>
    </row>
    <row r="1277" spans="1:1" x14ac:dyDescent="0.25">
      <c r="A1277" s="3">
        <v>15228843</v>
      </c>
    </row>
    <row r="1278" spans="1:1" x14ac:dyDescent="0.25">
      <c r="A1278" s="3">
        <v>15231590</v>
      </c>
    </row>
    <row r="1279" spans="1:1" x14ac:dyDescent="0.25">
      <c r="A1279" s="3">
        <v>15228838</v>
      </c>
    </row>
    <row r="1280" spans="1:1" x14ac:dyDescent="0.25">
      <c r="A1280" s="3">
        <v>15228775</v>
      </c>
    </row>
    <row r="1281" spans="1:1" x14ac:dyDescent="0.25">
      <c r="A1281" s="3">
        <v>15228772</v>
      </c>
    </row>
    <row r="1282" spans="1:1" x14ac:dyDescent="0.25">
      <c r="A1282" s="3">
        <v>15228774</v>
      </c>
    </row>
    <row r="1283" spans="1:1" x14ac:dyDescent="0.25">
      <c r="A1283" s="3">
        <v>15228839</v>
      </c>
    </row>
    <row r="1284" spans="1:1" x14ac:dyDescent="0.25">
      <c r="A1284" s="3">
        <v>15228860</v>
      </c>
    </row>
    <row r="1285" spans="1:1" x14ac:dyDescent="0.25">
      <c r="A1285" s="3">
        <v>15228861</v>
      </c>
    </row>
    <row r="1286" spans="1:1" x14ac:dyDescent="0.25">
      <c r="A1286" s="3">
        <v>15228859</v>
      </c>
    </row>
    <row r="1287" spans="1:1" x14ac:dyDescent="0.25">
      <c r="A1287" s="3">
        <v>15228857</v>
      </c>
    </row>
    <row r="1288" spans="1:1" x14ac:dyDescent="0.25">
      <c r="A1288" s="3">
        <v>15228856</v>
      </c>
    </row>
    <row r="1289" spans="1:1" x14ac:dyDescent="0.25">
      <c r="A1289" s="3">
        <v>15228858</v>
      </c>
    </row>
    <row r="1290" spans="1:1" x14ac:dyDescent="0.25">
      <c r="A1290" s="3">
        <v>15228776</v>
      </c>
    </row>
    <row r="1291" spans="1:1" x14ac:dyDescent="0.25">
      <c r="A1291" s="3">
        <v>19767</v>
      </c>
    </row>
    <row r="1292" spans="1:1" x14ac:dyDescent="0.25">
      <c r="A1292" s="3">
        <v>15228773</v>
      </c>
    </row>
    <row r="1293" spans="1:1" x14ac:dyDescent="0.25">
      <c r="A1293" s="3">
        <v>15244717</v>
      </c>
    </row>
    <row r="1294" spans="1:1" x14ac:dyDescent="0.25">
      <c r="A1294" s="3">
        <v>15228853</v>
      </c>
    </row>
    <row r="1295" spans="1:1" x14ac:dyDescent="0.25">
      <c r="A1295" s="3">
        <v>15228798</v>
      </c>
    </row>
    <row r="1296" spans="1:1" x14ac:dyDescent="0.25">
      <c r="A1296" s="3">
        <v>15228854</v>
      </c>
    </row>
    <row r="1297" spans="1:1" x14ac:dyDescent="0.25">
      <c r="A1297" s="3">
        <v>15228855</v>
      </c>
    </row>
    <row r="1298" spans="1:1" x14ac:dyDescent="0.25">
      <c r="A1298" s="3">
        <v>15228850</v>
      </c>
    </row>
    <row r="1299" spans="1:1" x14ac:dyDescent="0.25">
      <c r="A1299" s="3">
        <v>15228851</v>
      </c>
    </row>
    <row r="1300" spans="1:1" x14ac:dyDescent="0.25">
      <c r="A1300" s="3">
        <v>15228852</v>
      </c>
    </row>
    <row r="1301" spans="1:1" x14ac:dyDescent="0.25">
      <c r="A1301" s="3">
        <v>15228797</v>
      </c>
    </row>
    <row r="1302" spans="1:1" x14ac:dyDescent="0.25">
      <c r="A1302" s="3">
        <v>15228796</v>
      </c>
    </row>
    <row r="1303" spans="1:1" x14ac:dyDescent="0.25">
      <c r="A1303" s="3">
        <v>15233349</v>
      </c>
    </row>
    <row r="1304" spans="1:1" x14ac:dyDescent="0.25">
      <c r="A1304" s="3">
        <v>15233235</v>
      </c>
    </row>
    <row r="1305" spans="1:1" x14ac:dyDescent="0.25">
      <c r="A1305" s="3">
        <v>15233234</v>
      </c>
    </row>
    <row r="1306" spans="1:1" x14ac:dyDescent="0.25">
      <c r="A1306" s="3">
        <v>15233418</v>
      </c>
    </row>
    <row r="1307" spans="1:1" x14ac:dyDescent="0.25">
      <c r="A1307" s="3">
        <v>15233345</v>
      </c>
    </row>
    <row r="1308" spans="1:1" x14ac:dyDescent="0.25">
      <c r="A1308" s="3">
        <v>15233420</v>
      </c>
    </row>
    <row r="1309" spans="1:1" x14ac:dyDescent="0.25">
      <c r="A1309" s="3">
        <v>15233233</v>
      </c>
    </row>
    <row r="1310" spans="1:1" x14ac:dyDescent="0.25">
      <c r="A1310" s="3">
        <v>15233421</v>
      </c>
    </row>
    <row r="1311" spans="1:1" x14ac:dyDescent="0.25">
      <c r="A1311" s="3">
        <v>15233232</v>
      </c>
    </row>
    <row r="1312" spans="1:1" x14ac:dyDescent="0.25">
      <c r="A1312" s="3">
        <v>15233417</v>
      </c>
    </row>
    <row r="1313" spans="1:1" x14ac:dyDescent="0.25">
      <c r="A1313" s="3">
        <v>15233416</v>
      </c>
    </row>
    <row r="1314" spans="1:1" x14ac:dyDescent="0.25">
      <c r="A1314" s="3">
        <v>15233230</v>
      </c>
    </row>
    <row r="1315" spans="1:1" x14ac:dyDescent="0.25">
      <c r="A1315" s="3">
        <v>15233419</v>
      </c>
    </row>
    <row r="1316" spans="1:1" x14ac:dyDescent="0.25">
      <c r="A1316" s="3">
        <v>15233231</v>
      </c>
    </row>
    <row r="1317" spans="1:1" x14ac:dyDescent="0.25">
      <c r="A1317" s="3">
        <v>15233344</v>
      </c>
    </row>
    <row r="1318" spans="1:1" x14ac:dyDescent="0.25">
      <c r="A1318" s="3">
        <v>15233346</v>
      </c>
    </row>
    <row r="1319" spans="1:1" x14ac:dyDescent="0.25">
      <c r="A1319" s="3">
        <v>15233347</v>
      </c>
    </row>
    <row r="1320" spans="1:1" x14ac:dyDescent="0.25">
      <c r="A1320" s="3">
        <v>15233348</v>
      </c>
    </row>
    <row r="1321" spans="1:1" x14ac:dyDescent="0.25">
      <c r="A1321" s="3">
        <v>15228741</v>
      </c>
    </row>
    <row r="1322" spans="1:1" x14ac:dyDescent="0.25">
      <c r="A1322" s="3">
        <v>15228739</v>
      </c>
    </row>
    <row r="1323" spans="1:1" x14ac:dyDescent="0.25">
      <c r="A1323" s="3">
        <v>15228740</v>
      </c>
    </row>
    <row r="1324" spans="1:1" x14ac:dyDescent="0.25">
      <c r="A1324" s="3">
        <v>15065607</v>
      </c>
    </row>
    <row r="1325" spans="1:1" x14ac:dyDescent="0.25">
      <c r="A1325" s="3">
        <v>15228738</v>
      </c>
    </row>
    <row r="1326" spans="1:1" x14ac:dyDescent="0.25">
      <c r="A1326" s="3">
        <v>15228737</v>
      </c>
    </row>
    <row r="1327" spans="1:1" x14ac:dyDescent="0.25">
      <c r="A1327" s="3">
        <v>15228736</v>
      </c>
    </row>
    <row r="1328" spans="1:1" x14ac:dyDescent="0.25">
      <c r="A1328" s="3">
        <v>15231505</v>
      </c>
    </row>
    <row r="1329" spans="1:1" x14ac:dyDescent="0.25">
      <c r="A1329" s="3">
        <v>15067963</v>
      </c>
    </row>
    <row r="1330" spans="1:1" x14ac:dyDescent="0.25">
      <c r="A1330" s="3">
        <v>15231506</v>
      </c>
    </row>
    <row r="1331" spans="1:1" x14ac:dyDescent="0.25">
      <c r="A1331" s="3">
        <v>15231507</v>
      </c>
    </row>
    <row r="1332" spans="1:1" x14ac:dyDescent="0.25">
      <c r="A1332" s="3">
        <v>15231504</v>
      </c>
    </row>
    <row r="1333" spans="1:1" x14ac:dyDescent="0.25">
      <c r="A1333" s="3">
        <v>15231503</v>
      </c>
    </row>
    <row r="1334" spans="1:1" x14ac:dyDescent="0.25">
      <c r="A1334" s="3">
        <v>15231502</v>
      </c>
    </row>
    <row r="1335" spans="1:1" x14ac:dyDescent="0.25">
      <c r="A1335" s="3">
        <v>15228799</v>
      </c>
    </row>
    <row r="1336" spans="1:1" x14ac:dyDescent="0.25">
      <c r="A1336" s="3">
        <v>15231588</v>
      </c>
    </row>
    <row r="1337" spans="1:1" x14ac:dyDescent="0.25">
      <c r="A1337" s="3">
        <v>15228801</v>
      </c>
    </row>
    <row r="1338" spans="1:1" x14ac:dyDescent="0.25">
      <c r="A1338" s="3">
        <v>15228777</v>
      </c>
    </row>
    <row r="1339" spans="1:1" x14ac:dyDescent="0.25">
      <c r="A1339" s="3">
        <v>15228800</v>
      </c>
    </row>
    <row r="1340" spans="1:1" x14ac:dyDescent="0.25">
      <c r="A1340" s="3">
        <v>15228880</v>
      </c>
    </row>
    <row r="1341" spans="1:1" x14ac:dyDescent="0.25">
      <c r="A1341" s="3">
        <v>25939</v>
      </c>
    </row>
    <row r="1342" spans="1:1" x14ac:dyDescent="0.25">
      <c r="A1342" s="3">
        <v>26552</v>
      </c>
    </row>
    <row r="1343" spans="1:1" x14ac:dyDescent="0.25">
      <c r="A1343" s="3">
        <v>8306</v>
      </c>
    </row>
    <row r="1344" spans="1:1" x14ac:dyDescent="0.25">
      <c r="A1344" s="3" t="s">
        <v>9530</v>
      </c>
    </row>
    <row r="1345" spans="1:1" x14ac:dyDescent="0.25">
      <c r="A1345" s="3">
        <v>17002</v>
      </c>
    </row>
    <row r="1346" spans="1:1" x14ac:dyDescent="0.25">
      <c r="A1346" s="3">
        <v>15231560</v>
      </c>
    </row>
    <row r="1347" spans="1:1" x14ac:dyDescent="0.25">
      <c r="A1347" s="3" t="s">
        <v>9543</v>
      </c>
    </row>
    <row r="1348" spans="1:1" x14ac:dyDescent="0.25">
      <c r="A1348" s="3">
        <v>17010</v>
      </c>
    </row>
    <row r="1349" spans="1:1" x14ac:dyDescent="0.25">
      <c r="A1349" s="3">
        <v>25641</v>
      </c>
    </row>
    <row r="1350" spans="1:1" x14ac:dyDescent="0.25">
      <c r="A1350" s="3">
        <v>20101</v>
      </c>
    </row>
    <row r="1351" spans="1:1" x14ac:dyDescent="0.25">
      <c r="A1351" s="3">
        <v>24786</v>
      </c>
    </row>
    <row r="1352" spans="1:1" x14ac:dyDescent="0.25">
      <c r="A1352" s="3">
        <v>15065609</v>
      </c>
    </row>
    <row r="1353" spans="1:1" x14ac:dyDescent="0.25">
      <c r="A1353" s="3">
        <v>24607</v>
      </c>
    </row>
    <row r="1354" spans="1:1" x14ac:dyDescent="0.25">
      <c r="A1354" s="3">
        <v>24242</v>
      </c>
    </row>
    <row r="1355" spans="1:1" x14ac:dyDescent="0.25">
      <c r="A1355" s="3" t="s">
        <v>9575</v>
      </c>
    </row>
    <row r="1356" spans="1:1" x14ac:dyDescent="0.25">
      <c r="A1356" s="3" t="s">
        <v>9580</v>
      </c>
    </row>
    <row r="1357" spans="1:1" x14ac:dyDescent="0.25">
      <c r="A1357" s="3">
        <v>16748</v>
      </c>
    </row>
    <row r="1358" spans="1:1" x14ac:dyDescent="0.25">
      <c r="A1358" s="3">
        <v>24781</v>
      </c>
    </row>
    <row r="1359" spans="1:1" x14ac:dyDescent="0.25">
      <c r="A1359" s="3" t="s">
        <v>9592</v>
      </c>
    </row>
    <row r="1360" spans="1:1" x14ac:dyDescent="0.25">
      <c r="A1360" s="3" t="s">
        <v>9597</v>
      </c>
    </row>
    <row r="1361" spans="1:1" x14ac:dyDescent="0.25">
      <c r="A1361" s="3">
        <v>14556</v>
      </c>
    </row>
    <row r="1362" spans="1:1" x14ac:dyDescent="0.25">
      <c r="A1362" s="3" t="s">
        <v>9605</v>
      </c>
    </row>
    <row r="1363" spans="1:1" x14ac:dyDescent="0.25">
      <c r="A1363" s="3" t="s">
        <v>9610</v>
      </c>
    </row>
    <row r="1364" spans="1:1" x14ac:dyDescent="0.25">
      <c r="A1364" s="3" t="s">
        <v>9615</v>
      </c>
    </row>
    <row r="1365" spans="1:1" x14ac:dyDescent="0.25">
      <c r="A1365" s="3">
        <v>15233224</v>
      </c>
    </row>
    <row r="1366" spans="1:1" x14ac:dyDescent="0.25">
      <c r="A1366" s="3">
        <v>15233229</v>
      </c>
    </row>
    <row r="1367" spans="1:1" x14ac:dyDescent="0.25">
      <c r="A1367" s="3">
        <v>15233225</v>
      </c>
    </row>
    <row r="1368" spans="1:1" x14ac:dyDescent="0.25">
      <c r="A1368" s="3">
        <v>15233227</v>
      </c>
    </row>
    <row r="1369" spans="1:1" x14ac:dyDescent="0.25">
      <c r="A1369" s="3">
        <v>15233226</v>
      </c>
    </row>
    <row r="1370" spans="1:1" x14ac:dyDescent="0.25">
      <c r="A1370" s="3">
        <v>15233228</v>
      </c>
    </row>
    <row r="1371" spans="1:1" x14ac:dyDescent="0.25">
      <c r="A1371" s="3">
        <v>15233379</v>
      </c>
    </row>
    <row r="1372" spans="1:1" x14ac:dyDescent="0.25">
      <c r="A1372" s="3">
        <v>15233377</v>
      </c>
    </row>
    <row r="1373" spans="1:1" x14ac:dyDescent="0.25">
      <c r="A1373" s="3">
        <v>15233378</v>
      </c>
    </row>
    <row r="1374" spans="1:1" x14ac:dyDescent="0.25">
      <c r="A1374" s="3">
        <v>15233269</v>
      </c>
    </row>
    <row r="1375" spans="1:1" x14ac:dyDescent="0.25">
      <c r="A1375" s="3">
        <v>15233268</v>
      </c>
    </row>
    <row r="1376" spans="1:1" x14ac:dyDescent="0.25">
      <c r="A1376" s="3">
        <v>15233266</v>
      </c>
    </row>
    <row r="1377" spans="1:1" x14ac:dyDescent="0.25">
      <c r="A1377" s="3">
        <v>15233270</v>
      </c>
    </row>
    <row r="1378" spans="1:1" x14ac:dyDescent="0.25">
      <c r="A1378" s="3">
        <v>15233267</v>
      </c>
    </row>
    <row r="1379" spans="1:1" x14ac:dyDescent="0.25">
      <c r="A1379" s="3">
        <v>15233271</v>
      </c>
    </row>
    <row r="1380" spans="1:1" x14ac:dyDescent="0.25">
      <c r="A1380" s="3">
        <v>15072632</v>
      </c>
    </row>
    <row r="1381" spans="1:1" x14ac:dyDescent="0.25">
      <c r="A1381" s="3">
        <v>15072631</v>
      </c>
    </row>
    <row r="1382" spans="1:1" x14ac:dyDescent="0.25">
      <c r="A1382" s="3">
        <v>15070299</v>
      </c>
    </row>
    <row r="1383" spans="1:1" x14ac:dyDescent="0.25">
      <c r="A1383" s="3">
        <v>15070300</v>
      </c>
    </row>
    <row r="1384" spans="1:1" x14ac:dyDescent="0.25">
      <c r="A1384" s="3">
        <v>15070297</v>
      </c>
    </row>
    <row r="1385" spans="1:1" x14ac:dyDescent="0.25">
      <c r="A1385" s="3">
        <v>15070298</v>
      </c>
    </row>
    <row r="1386" spans="1:1" x14ac:dyDescent="0.25">
      <c r="A1386" s="3">
        <v>15070302</v>
      </c>
    </row>
    <row r="1387" spans="1:1" x14ac:dyDescent="0.25">
      <c r="A1387" s="3">
        <v>15070301</v>
      </c>
    </row>
    <row r="1388" spans="1:1" x14ac:dyDescent="0.25">
      <c r="A1388" s="3">
        <v>15070371</v>
      </c>
    </row>
    <row r="1389" spans="1:1" x14ac:dyDescent="0.25">
      <c r="A1389" s="3">
        <v>15070370</v>
      </c>
    </row>
    <row r="1390" spans="1:1" x14ac:dyDescent="0.25">
      <c r="A1390" s="3">
        <v>15070369</v>
      </c>
    </row>
    <row r="1391" spans="1:1" x14ac:dyDescent="0.25">
      <c r="A1391" s="3">
        <v>15070373</v>
      </c>
    </row>
    <row r="1392" spans="1:1" x14ac:dyDescent="0.25">
      <c r="A1392" s="3">
        <v>15070329</v>
      </c>
    </row>
    <row r="1393" spans="1:1" x14ac:dyDescent="0.25">
      <c r="A1393" s="3">
        <v>15070372</v>
      </c>
    </row>
    <row r="1394" spans="1:1" x14ac:dyDescent="0.25">
      <c r="A1394" s="3">
        <v>15070330</v>
      </c>
    </row>
    <row r="1395" spans="1:1" x14ac:dyDescent="0.25">
      <c r="A1395" s="3">
        <v>15071180</v>
      </c>
    </row>
    <row r="1396" spans="1:1" x14ac:dyDescent="0.25">
      <c r="A1396" s="3">
        <v>15070332</v>
      </c>
    </row>
    <row r="1397" spans="1:1" x14ac:dyDescent="0.25">
      <c r="A1397" s="3">
        <v>15070331</v>
      </c>
    </row>
    <row r="1398" spans="1:1" x14ac:dyDescent="0.25">
      <c r="A1398" s="3">
        <v>15070327</v>
      </c>
    </row>
    <row r="1399" spans="1:1" x14ac:dyDescent="0.25">
      <c r="A1399" s="3">
        <v>15070328</v>
      </c>
    </row>
    <row r="1400" spans="1:1" x14ac:dyDescent="0.25">
      <c r="A1400" s="3">
        <v>15068476</v>
      </c>
    </row>
    <row r="1401" spans="1:1" x14ac:dyDescent="0.25">
      <c r="A1401" s="3">
        <v>15068474</v>
      </c>
    </row>
    <row r="1402" spans="1:1" x14ac:dyDescent="0.25">
      <c r="A1402" s="3">
        <v>15068473</v>
      </c>
    </row>
    <row r="1403" spans="1:1" x14ac:dyDescent="0.25">
      <c r="A1403" s="3">
        <v>15068475</v>
      </c>
    </row>
    <row r="1404" spans="1:1" x14ac:dyDescent="0.25">
      <c r="A1404" s="3">
        <v>15068477</v>
      </c>
    </row>
    <row r="1405" spans="1:1" x14ac:dyDescent="0.25">
      <c r="A1405" s="3">
        <v>15068478</v>
      </c>
    </row>
    <row r="1406" spans="1:1" x14ac:dyDescent="0.25">
      <c r="A1406" s="3">
        <v>15070341</v>
      </c>
    </row>
    <row r="1407" spans="1:1" x14ac:dyDescent="0.25">
      <c r="A1407" s="3">
        <v>15070344</v>
      </c>
    </row>
    <row r="1408" spans="1:1" x14ac:dyDescent="0.25">
      <c r="A1408" s="3">
        <v>15070339</v>
      </c>
    </row>
    <row r="1409" spans="1:1" x14ac:dyDescent="0.25">
      <c r="A1409" s="3">
        <v>15070343</v>
      </c>
    </row>
    <row r="1410" spans="1:1" x14ac:dyDescent="0.25">
      <c r="A1410" s="3">
        <v>15070340</v>
      </c>
    </row>
    <row r="1411" spans="1:1" x14ac:dyDescent="0.25">
      <c r="A1411" s="3">
        <v>15070342</v>
      </c>
    </row>
    <row r="1412" spans="1:1" x14ac:dyDescent="0.25">
      <c r="A1412" s="3">
        <v>15070350</v>
      </c>
    </row>
    <row r="1413" spans="1:1" x14ac:dyDescent="0.25">
      <c r="A1413" s="3">
        <v>15068450</v>
      </c>
    </row>
    <row r="1414" spans="1:1" x14ac:dyDescent="0.25">
      <c r="A1414" s="3">
        <v>15068454</v>
      </c>
    </row>
    <row r="1415" spans="1:1" x14ac:dyDescent="0.25">
      <c r="A1415" s="3">
        <v>15068451</v>
      </c>
    </row>
    <row r="1416" spans="1:1" x14ac:dyDescent="0.25">
      <c r="A1416" s="3">
        <v>15068071</v>
      </c>
    </row>
    <row r="1417" spans="1:1" x14ac:dyDescent="0.25">
      <c r="A1417" s="3">
        <v>15068075</v>
      </c>
    </row>
    <row r="1418" spans="1:1" x14ac:dyDescent="0.25">
      <c r="A1418" s="3">
        <v>15068076</v>
      </c>
    </row>
    <row r="1419" spans="1:1" x14ac:dyDescent="0.25">
      <c r="A1419" s="3">
        <v>15068072</v>
      </c>
    </row>
    <row r="1420" spans="1:1" x14ac:dyDescent="0.25">
      <c r="A1420" s="3">
        <v>15068449</v>
      </c>
    </row>
    <row r="1421" spans="1:1" x14ac:dyDescent="0.25">
      <c r="A1421" s="3">
        <v>15070282</v>
      </c>
    </row>
    <row r="1422" spans="1:1" x14ac:dyDescent="0.25">
      <c r="A1422" s="3">
        <v>15070281</v>
      </c>
    </row>
    <row r="1423" spans="1:1" x14ac:dyDescent="0.25">
      <c r="A1423" s="3">
        <v>15070279</v>
      </c>
    </row>
    <row r="1424" spans="1:1" x14ac:dyDescent="0.25">
      <c r="A1424" s="3">
        <v>15070280</v>
      </c>
    </row>
    <row r="1425" spans="1:1" x14ac:dyDescent="0.25">
      <c r="A1425" s="3">
        <v>15070284</v>
      </c>
    </row>
    <row r="1426" spans="1:1" x14ac:dyDescent="0.25">
      <c r="A1426" s="3">
        <v>15070283</v>
      </c>
    </row>
    <row r="1427" spans="1:1" x14ac:dyDescent="0.25">
      <c r="A1427" s="3">
        <v>15068488</v>
      </c>
    </row>
    <row r="1428" spans="1:1" x14ac:dyDescent="0.25">
      <c r="A1428" s="3">
        <v>15068487</v>
      </c>
    </row>
    <row r="1429" spans="1:1" x14ac:dyDescent="0.25">
      <c r="A1429" s="3">
        <v>15068490</v>
      </c>
    </row>
    <row r="1430" spans="1:1" x14ac:dyDescent="0.25">
      <c r="A1430" s="3">
        <v>15068489</v>
      </c>
    </row>
    <row r="1431" spans="1:1" x14ac:dyDescent="0.25">
      <c r="A1431" s="3">
        <v>15068486</v>
      </c>
    </row>
    <row r="1432" spans="1:1" x14ac:dyDescent="0.25">
      <c r="A1432" s="3">
        <v>15068485</v>
      </c>
    </row>
    <row r="1433" spans="1:1" x14ac:dyDescent="0.25">
      <c r="A1433" s="3">
        <v>15068379</v>
      </c>
    </row>
    <row r="1434" spans="1:1" x14ac:dyDescent="0.25">
      <c r="A1434" s="3">
        <v>15068380</v>
      </c>
    </row>
    <row r="1435" spans="1:1" x14ac:dyDescent="0.25">
      <c r="A1435" s="3">
        <v>15068381</v>
      </c>
    </row>
    <row r="1436" spans="1:1" x14ac:dyDescent="0.25">
      <c r="A1436" s="3">
        <v>15068382</v>
      </c>
    </row>
    <row r="1437" spans="1:1" x14ac:dyDescent="0.25">
      <c r="A1437" s="3">
        <v>15068377</v>
      </c>
    </row>
    <row r="1438" spans="1:1" x14ac:dyDescent="0.25">
      <c r="A1438" s="3">
        <v>15068378</v>
      </c>
    </row>
    <row r="1439" spans="1:1" x14ac:dyDescent="0.25">
      <c r="A1439" s="3">
        <v>15070437</v>
      </c>
    </row>
    <row r="1440" spans="1:1" x14ac:dyDescent="0.25">
      <c r="A1440" s="3">
        <v>15070439</v>
      </c>
    </row>
    <row r="1441" spans="1:1" x14ac:dyDescent="0.25">
      <c r="A1441" s="3">
        <v>15070440</v>
      </c>
    </row>
    <row r="1442" spans="1:1" x14ac:dyDescent="0.25">
      <c r="A1442" s="3">
        <v>15070438</v>
      </c>
    </row>
    <row r="1443" spans="1:1" x14ac:dyDescent="0.25">
      <c r="A1443" s="3">
        <v>15070435</v>
      </c>
    </row>
    <row r="1444" spans="1:1" x14ac:dyDescent="0.25">
      <c r="A1444" s="3">
        <v>15070436</v>
      </c>
    </row>
    <row r="1445" spans="1:1" x14ac:dyDescent="0.25">
      <c r="A1445" s="3">
        <v>15068464</v>
      </c>
    </row>
    <row r="1446" spans="1:1" x14ac:dyDescent="0.25">
      <c r="A1446" s="3">
        <v>15068463</v>
      </c>
    </row>
    <row r="1447" spans="1:1" x14ac:dyDescent="0.25">
      <c r="A1447" s="3">
        <v>15068466</v>
      </c>
    </row>
    <row r="1448" spans="1:1" x14ac:dyDescent="0.25">
      <c r="A1448" s="3">
        <v>15068465</v>
      </c>
    </row>
    <row r="1449" spans="1:1" x14ac:dyDescent="0.25">
      <c r="A1449" s="3">
        <v>15068462</v>
      </c>
    </row>
    <row r="1450" spans="1:1" x14ac:dyDescent="0.25">
      <c r="A1450" s="3">
        <v>15068461</v>
      </c>
    </row>
    <row r="1451" spans="1:1" x14ac:dyDescent="0.25">
      <c r="A1451" s="3">
        <v>15068344</v>
      </c>
    </row>
    <row r="1452" spans="1:1" x14ac:dyDescent="0.25">
      <c r="A1452" s="3">
        <v>15068346</v>
      </c>
    </row>
    <row r="1453" spans="1:1" x14ac:dyDescent="0.25">
      <c r="A1453" s="3">
        <v>15068345</v>
      </c>
    </row>
    <row r="1454" spans="1:1" x14ac:dyDescent="0.25">
      <c r="A1454" s="3">
        <v>15068343</v>
      </c>
    </row>
    <row r="1455" spans="1:1" x14ac:dyDescent="0.25">
      <c r="A1455" s="3">
        <v>15068341</v>
      </c>
    </row>
    <row r="1456" spans="1:1" x14ac:dyDescent="0.25">
      <c r="A1456" s="3">
        <v>15068342</v>
      </c>
    </row>
    <row r="1457" spans="1:1" x14ac:dyDescent="0.25">
      <c r="A1457" s="3">
        <v>15229639</v>
      </c>
    </row>
    <row r="1458" spans="1:1" x14ac:dyDescent="0.25">
      <c r="A1458" s="3">
        <v>15229638</v>
      </c>
    </row>
    <row r="1459" spans="1:1" x14ac:dyDescent="0.25">
      <c r="A1459" s="3">
        <v>15229637</v>
      </c>
    </row>
    <row r="1460" spans="1:1" x14ac:dyDescent="0.25">
      <c r="A1460" s="3">
        <v>15068359</v>
      </c>
    </row>
    <row r="1461" spans="1:1" x14ac:dyDescent="0.25">
      <c r="A1461" s="3">
        <v>15068420</v>
      </c>
    </row>
    <row r="1462" spans="1:1" x14ac:dyDescent="0.25">
      <c r="A1462" s="3">
        <v>15068360</v>
      </c>
    </row>
    <row r="1463" spans="1:1" x14ac:dyDescent="0.25">
      <c r="A1463" s="3">
        <v>15068437</v>
      </c>
    </row>
    <row r="1464" spans="1:1" x14ac:dyDescent="0.25">
      <c r="A1464" s="3">
        <v>15068362</v>
      </c>
    </row>
    <row r="1465" spans="1:1" x14ac:dyDescent="0.25">
      <c r="A1465" s="3">
        <v>15068361</v>
      </c>
    </row>
    <row r="1466" spans="1:1" x14ac:dyDescent="0.25">
      <c r="A1466" s="3">
        <v>15068363</v>
      </c>
    </row>
    <row r="1467" spans="1:1" x14ac:dyDescent="0.25">
      <c r="A1467" s="3">
        <v>15068364</v>
      </c>
    </row>
    <row r="1468" spans="1:1" x14ac:dyDescent="0.25">
      <c r="A1468" s="3">
        <v>15068472</v>
      </c>
    </row>
    <row r="1469" spans="1:1" x14ac:dyDescent="0.25">
      <c r="A1469" s="3">
        <v>15068471</v>
      </c>
    </row>
    <row r="1470" spans="1:1" x14ac:dyDescent="0.25">
      <c r="A1470" s="3">
        <v>15068423</v>
      </c>
    </row>
    <row r="1471" spans="1:1" x14ac:dyDescent="0.25">
      <c r="A1471" s="3">
        <v>15068469</v>
      </c>
    </row>
    <row r="1472" spans="1:1" x14ac:dyDescent="0.25">
      <c r="A1472" s="3">
        <v>15068467</v>
      </c>
    </row>
    <row r="1473" spans="1:1" x14ac:dyDescent="0.25">
      <c r="A1473" s="3">
        <v>15068468</v>
      </c>
    </row>
    <row r="1474" spans="1:1" x14ac:dyDescent="0.25">
      <c r="A1474" s="3">
        <v>15068438</v>
      </c>
    </row>
    <row r="1475" spans="1:1" x14ac:dyDescent="0.25">
      <c r="A1475" s="3">
        <v>15068470</v>
      </c>
    </row>
    <row r="1476" spans="1:1" x14ac:dyDescent="0.25">
      <c r="A1476" s="3">
        <v>15068439</v>
      </c>
    </row>
    <row r="1477" spans="1:1" x14ac:dyDescent="0.25">
      <c r="A1477" s="3">
        <v>15068419</v>
      </c>
    </row>
    <row r="1478" spans="1:1" x14ac:dyDescent="0.25">
      <c r="A1478" s="3">
        <v>15068514</v>
      </c>
    </row>
    <row r="1479" spans="1:1" x14ac:dyDescent="0.25">
      <c r="A1479" s="3">
        <v>15068512</v>
      </c>
    </row>
    <row r="1480" spans="1:1" x14ac:dyDescent="0.25">
      <c r="A1480" s="3">
        <v>15068513</v>
      </c>
    </row>
    <row r="1481" spans="1:1" x14ac:dyDescent="0.25">
      <c r="A1481" s="3">
        <v>15068510</v>
      </c>
    </row>
    <row r="1482" spans="1:1" x14ac:dyDescent="0.25">
      <c r="A1482" s="3">
        <v>15068509</v>
      </c>
    </row>
    <row r="1483" spans="1:1" x14ac:dyDescent="0.25">
      <c r="A1483" s="3">
        <v>15068441</v>
      </c>
    </row>
    <row r="1484" spans="1:1" x14ac:dyDescent="0.25">
      <c r="A1484" s="3">
        <v>15068356</v>
      </c>
    </row>
    <row r="1485" spans="1:1" x14ac:dyDescent="0.25">
      <c r="A1485" s="3">
        <v>15068442</v>
      </c>
    </row>
    <row r="1486" spans="1:1" x14ac:dyDescent="0.25">
      <c r="A1486" s="3">
        <v>15068354</v>
      </c>
    </row>
    <row r="1487" spans="1:1" x14ac:dyDescent="0.25">
      <c r="A1487" s="3">
        <v>15068511</v>
      </c>
    </row>
    <row r="1488" spans="1:1" x14ac:dyDescent="0.25">
      <c r="A1488" s="3">
        <v>15068353</v>
      </c>
    </row>
    <row r="1489" spans="1:1" x14ac:dyDescent="0.25">
      <c r="A1489" s="3">
        <v>15068355</v>
      </c>
    </row>
    <row r="1490" spans="1:1" x14ac:dyDescent="0.25">
      <c r="A1490" s="3">
        <v>15068424</v>
      </c>
    </row>
    <row r="1491" spans="1:1" x14ac:dyDescent="0.25">
      <c r="A1491" s="3">
        <v>15068357</v>
      </c>
    </row>
    <row r="1492" spans="1:1" x14ac:dyDescent="0.25">
      <c r="A1492" s="3">
        <v>15068358</v>
      </c>
    </row>
    <row r="1493" spans="1:1" x14ac:dyDescent="0.25">
      <c r="A1493" s="3">
        <v>15068549</v>
      </c>
    </row>
    <row r="1494" spans="1:1" x14ac:dyDescent="0.25">
      <c r="A1494" s="3">
        <v>15068550</v>
      </c>
    </row>
    <row r="1495" spans="1:1" x14ac:dyDescent="0.25">
      <c r="A1495" s="3">
        <v>15072585</v>
      </c>
    </row>
    <row r="1496" spans="1:1" x14ac:dyDescent="0.25">
      <c r="A1496" s="3">
        <v>15070412</v>
      </c>
    </row>
    <row r="1497" spans="1:1" x14ac:dyDescent="0.25">
      <c r="A1497" s="3">
        <v>15070416</v>
      </c>
    </row>
    <row r="1498" spans="1:1" x14ac:dyDescent="0.25">
      <c r="A1498" s="3">
        <v>15066508</v>
      </c>
    </row>
    <row r="1499" spans="1:1" x14ac:dyDescent="0.25">
      <c r="A1499" s="3">
        <v>15068545</v>
      </c>
    </row>
    <row r="1500" spans="1:1" x14ac:dyDescent="0.25">
      <c r="A1500" s="3">
        <v>15070414</v>
      </c>
    </row>
    <row r="1501" spans="1:1" x14ac:dyDescent="0.25">
      <c r="A1501" s="3">
        <v>15068546</v>
      </c>
    </row>
    <row r="1502" spans="1:1" x14ac:dyDescent="0.25">
      <c r="A1502" s="3">
        <v>15068440</v>
      </c>
    </row>
    <row r="1503" spans="1:1" x14ac:dyDescent="0.25">
      <c r="A1503" s="3">
        <v>15070413</v>
      </c>
    </row>
    <row r="1504" spans="1:1" x14ac:dyDescent="0.25">
      <c r="A1504" s="3">
        <v>15070411</v>
      </c>
    </row>
    <row r="1505" spans="1:1" x14ac:dyDescent="0.25">
      <c r="A1505" s="3">
        <v>15068547</v>
      </c>
    </row>
    <row r="1506" spans="1:1" x14ac:dyDescent="0.25">
      <c r="A1506" s="3">
        <v>15070483</v>
      </c>
    </row>
    <row r="1507" spans="1:1" x14ac:dyDescent="0.25">
      <c r="A1507" s="3">
        <v>15070484</v>
      </c>
    </row>
    <row r="1508" spans="1:1" x14ac:dyDescent="0.25">
      <c r="A1508" s="3">
        <v>15229641</v>
      </c>
    </row>
    <row r="1509" spans="1:1" x14ac:dyDescent="0.25">
      <c r="A1509" s="3">
        <v>15229636</v>
      </c>
    </row>
    <row r="1510" spans="1:1" x14ac:dyDescent="0.25">
      <c r="A1510" s="3">
        <v>15229640</v>
      </c>
    </row>
    <row r="1511" spans="1:1" x14ac:dyDescent="0.25">
      <c r="A1511" s="3">
        <v>15070335</v>
      </c>
    </row>
    <row r="1512" spans="1:1" x14ac:dyDescent="0.25">
      <c r="A1512" s="3">
        <v>15070337</v>
      </c>
    </row>
    <row r="1513" spans="1:1" x14ac:dyDescent="0.25">
      <c r="A1513" s="3">
        <v>15070338</v>
      </c>
    </row>
    <row r="1514" spans="1:1" x14ac:dyDescent="0.25">
      <c r="A1514" s="3">
        <v>15070334</v>
      </c>
    </row>
    <row r="1515" spans="1:1" x14ac:dyDescent="0.25">
      <c r="A1515" s="3">
        <v>15070336</v>
      </c>
    </row>
    <row r="1516" spans="1:1" x14ac:dyDescent="0.25">
      <c r="A1516" s="3">
        <v>15070333</v>
      </c>
    </row>
    <row r="1517" spans="1:1" x14ac:dyDescent="0.25">
      <c r="A1517" s="3">
        <v>15069911</v>
      </c>
    </row>
    <row r="1518" spans="1:1" x14ac:dyDescent="0.25">
      <c r="A1518" s="3">
        <v>15069912</v>
      </c>
    </row>
    <row r="1519" spans="1:1" x14ac:dyDescent="0.25">
      <c r="A1519" s="3">
        <v>15069909</v>
      </c>
    </row>
    <row r="1520" spans="1:1" x14ac:dyDescent="0.25">
      <c r="A1520" s="3">
        <v>15228732</v>
      </c>
    </row>
    <row r="1521" spans="1:1" x14ac:dyDescent="0.25">
      <c r="A1521" s="3">
        <v>15070420</v>
      </c>
    </row>
    <row r="1522" spans="1:1" x14ac:dyDescent="0.25">
      <c r="A1522" s="3">
        <v>15069908</v>
      </c>
    </row>
    <row r="1523" spans="1:1" x14ac:dyDescent="0.25">
      <c r="A1523" s="3">
        <v>15069907</v>
      </c>
    </row>
    <row r="1524" spans="1:1" x14ac:dyDescent="0.25">
      <c r="A1524" s="3">
        <v>15070377</v>
      </c>
    </row>
    <row r="1525" spans="1:1" x14ac:dyDescent="0.25">
      <c r="A1525" s="3">
        <v>15070378</v>
      </c>
    </row>
    <row r="1526" spans="1:1" x14ac:dyDescent="0.25">
      <c r="A1526" s="3">
        <v>15070375</v>
      </c>
    </row>
    <row r="1527" spans="1:1" x14ac:dyDescent="0.25">
      <c r="A1527" s="3">
        <v>15070380</v>
      </c>
    </row>
    <row r="1528" spans="1:1" x14ac:dyDescent="0.25">
      <c r="A1528" s="3">
        <v>15070379</v>
      </c>
    </row>
    <row r="1529" spans="1:1" x14ac:dyDescent="0.25">
      <c r="A1529" s="3">
        <v>15070376</v>
      </c>
    </row>
    <row r="1530" spans="1:1" x14ac:dyDescent="0.25">
      <c r="A1530" s="3">
        <v>15070359</v>
      </c>
    </row>
    <row r="1531" spans="1:1" x14ac:dyDescent="0.25">
      <c r="A1531" s="3">
        <v>15070357</v>
      </c>
    </row>
    <row r="1532" spans="1:1" x14ac:dyDescent="0.25">
      <c r="A1532" s="3">
        <v>15070360</v>
      </c>
    </row>
    <row r="1533" spans="1:1" x14ac:dyDescent="0.25">
      <c r="A1533" s="3">
        <v>15070358</v>
      </c>
    </row>
    <row r="1534" spans="1:1" x14ac:dyDescent="0.25">
      <c r="A1534" s="3">
        <v>15070362</v>
      </c>
    </row>
    <row r="1535" spans="1:1" x14ac:dyDescent="0.25">
      <c r="A1535" s="3">
        <v>15070361</v>
      </c>
    </row>
    <row r="1536" spans="1:1" x14ac:dyDescent="0.25">
      <c r="A1536" s="3">
        <v>15070450</v>
      </c>
    </row>
    <row r="1537" spans="1:1" x14ac:dyDescent="0.25">
      <c r="A1537" s="3">
        <v>15070448</v>
      </c>
    </row>
    <row r="1538" spans="1:1" x14ac:dyDescent="0.25">
      <c r="A1538" s="3">
        <v>15070447</v>
      </c>
    </row>
    <row r="1539" spans="1:1" x14ac:dyDescent="0.25">
      <c r="A1539" s="3">
        <v>15070449</v>
      </c>
    </row>
    <row r="1540" spans="1:1" x14ac:dyDescent="0.25">
      <c r="A1540" s="3">
        <v>15070452</v>
      </c>
    </row>
    <row r="1541" spans="1:1" x14ac:dyDescent="0.25">
      <c r="A1541" s="3">
        <v>15068370</v>
      </c>
    </row>
    <row r="1542" spans="1:1" x14ac:dyDescent="0.25">
      <c r="A1542" s="3">
        <v>15068369</v>
      </c>
    </row>
    <row r="1543" spans="1:1" x14ac:dyDescent="0.25">
      <c r="A1543" s="3">
        <v>15068368</v>
      </c>
    </row>
    <row r="1544" spans="1:1" x14ac:dyDescent="0.25">
      <c r="A1544" s="3">
        <v>15070451</v>
      </c>
    </row>
    <row r="1545" spans="1:1" x14ac:dyDescent="0.25">
      <c r="A1545" s="3">
        <v>15068366</v>
      </c>
    </row>
    <row r="1546" spans="1:1" x14ac:dyDescent="0.25">
      <c r="A1546" s="3">
        <v>15068367</v>
      </c>
    </row>
    <row r="1547" spans="1:1" x14ac:dyDescent="0.25">
      <c r="A1547" s="3">
        <v>15068365</v>
      </c>
    </row>
    <row r="1548" spans="1:1" x14ac:dyDescent="0.25">
      <c r="A1548" s="3">
        <v>15070408</v>
      </c>
    </row>
    <row r="1549" spans="1:1" x14ac:dyDescent="0.25">
      <c r="A1549" s="3">
        <v>15070407</v>
      </c>
    </row>
    <row r="1550" spans="1:1" x14ac:dyDescent="0.25">
      <c r="A1550" s="3">
        <v>15070406</v>
      </c>
    </row>
    <row r="1551" spans="1:1" x14ac:dyDescent="0.25">
      <c r="A1551" s="3">
        <v>15070405</v>
      </c>
    </row>
    <row r="1552" spans="1:1" x14ac:dyDescent="0.25">
      <c r="A1552" s="3">
        <v>15070409</v>
      </c>
    </row>
    <row r="1553" spans="1:1" x14ac:dyDescent="0.25">
      <c r="A1553" s="3">
        <v>15070402</v>
      </c>
    </row>
    <row r="1554" spans="1:1" x14ac:dyDescent="0.25">
      <c r="A1554" s="3">
        <v>15070410</v>
      </c>
    </row>
    <row r="1555" spans="1:1" x14ac:dyDescent="0.25">
      <c r="A1555" s="3">
        <v>15070401</v>
      </c>
    </row>
    <row r="1556" spans="1:1" x14ac:dyDescent="0.25">
      <c r="A1556" s="3">
        <v>15070485</v>
      </c>
    </row>
    <row r="1557" spans="1:1" x14ac:dyDescent="0.25">
      <c r="A1557" s="3">
        <v>15068548</v>
      </c>
    </row>
    <row r="1558" spans="1:1" x14ac:dyDescent="0.25">
      <c r="A1558" s="3">
        <v>15070386</v>
      </c>
    </row>
    <row r="1559" spans="1:1" x14ac:dyDescent="0.25">
      <c r="A1559" s="3">
        <v>15070486</v>
      </c>
    </row>
    <row r="1560" spans="1:1" x14ac:dyDescent="0.25">
      <c r="A1560" s="3">
        <v>15070415</v>
      </c>
    </row>
    <row r="1561" spans="1:1" x14ac:dyDescent="0.25">
      <c r="A1561" s="3">
        <v>15070389</v>
      </c>
    </row>
    <row r="1562" spans="1:1" x14ac:dyDescent="0.25">
      <c r="A1562" s="3">
        <v>15069878</v>
      </c>
    </row>
    <row r="1563" spans="1:1" x14ac:dyDescent="0.25">
      <c r="A1563" s="3">
        <v>15070385</v>
      </c>
    </row>
    <row r="1564" spans="1:1" x14ac:dyDescent="0.25">
      <c r="A1564" s="3">
        <v>15070381</v>
      </c>
    </row>
    <row r="1565" spans="1:1" x14ac:dyDescent="0.25">
      <c r="A1565" s="3">
        <v>15070383</v>
      </c>
    </row>
    <row r="1566" spans="1:1" x14ac:dyDescent="0.25">
      <c r="A1566" s="3">
        <v>15070384</v>
      </c>
    </row>
    <row r="1567" spans="1:1" x14ac:dyDescent="0.25">
      <c r="A1567" s="3">
        <v>15070488</v>
      </c>
    </row>
    <row r="1568" spans="1:1" x14ac:dyDescent="0.25">
      <c r="A1568" s="3">
        <v>15070305</v>
      </c>
    </row>
    <row r="1569" spans="1:1" x14ac:dyDescent="0.25">
      <c r="A1569" s="3">
        <v>15070382</v>
      </c>
    </row>
    <row r="1570" spans="1:1" x14ac:dyDescent="0.25">
      <c r="A1570" s="3">
        <v>15070306</v>
      </c>
    </row>
    <row r="1571" spans="1:1" x14ac:dyDescent="0.25">
      <c r="A1571" s="3">
        <v>15069868</v>
      </c>
    </row>
    <row r="1572" spans="1:1" x14ac:dyDescent="0.25">
      <c r="A1572" s="3">
        <v>15070303</v>
      </c>
    </row>
    <row r="1573" spans="1:1" x14ac:dyDescent="0.25">
      <c r="A1573" s="3">
        <v>15069865</v>
      </c>
    </row>
    <row r="1574" spans="1:1" x14ac:dyDescent="0.25">
      <c r="A1574" s="3">
        <v>15069867</v>
      </c>
    </row>
    <row r="1575" spans="1:1" x14ac:dyDescent="0.25">
      <c r="A1575" s="3">
        <v>15070304</v>
      </c>
    </row>
    <row r="1576" spans="1:1" x14ac:dyDescent="0.25">
      <c r="A1576" s="3">
        <v>15070307</v>
      </c>
    </row>
    <row r="1577" spans="1:1" x14ac:dyDescent="0.25">
      <c r="A1577" s="3">
        <v>15070308</v>
      </c>
    </row>
    <row r="1578" spans="1:1" x14ac:dyDescent="0.25">
      <c r="A1578" s="3">
        <v>15070487</v>
      </c>
    </row>
    <row r="1579" spans="1:1" x14ac:dyDescent="0.25">
      <c r="A1579" s="3">
        <v>15070455</v>
      </c>
    </row>
    <row r="1580" spans="1:1" x14ac:dyDescent="0.25">
      <c r="A1580" s="3">
        <v>15070456</v>
      </c>
    </row>
    <row r="1581" spans="1:1" x14ac:dyDescent="0.25">
      <c r="A1581" s="3">
        <v>15070390</v>
      </c>
    </row>
    <row r="1582" spans="1:1" x14ac:dyDescent="0.25">
      <c r="A1582" s="3">
        <v>15070391</v>
      </c>
    </row>
    <row r="1583" spans="1:1" x14ac:dyDescent="0.25">
      <c r="A1583" s="3">
        <v>15070388</v>
      </c>
    </row>
    <row r="1584" spans="1:1" x14ac:dyDescent="0.25">
      <c r="A1584" s="3">
        <v>15070392</v>
      </c>
    </row>
    <row r="1585" spans="1:1" x14ac:dyDescent="0.25">
      <c r="A1585" s="3">
        <v>15069870</v>
      </c>
    </row>
    <row r="1586" spans="1:1" x14ac:dyDescent="0.25">
      <c r="A1586" s="3">
        <v>15069869</v>
      </c>
    </row>
    <row r="1587" spans="1:1" x14ac:dyDescent="0.25">
      <c r="A1587" s="3">
        <v>15070387</v>
      </c>
    </row>
    <row r="1588" spans="1:1" x14ac:dyDescent="0.25">
      <c r="A1588" s="3">
        <v>15069877</v>
      </c>
    </row>
    <row r="1589" spans="1:1" x14ac:dyDescent="0.25">
      <c r="A1589" s="3">
        <v>15069881</v>
      </c>
    </row>
    <row r="1590" spans="1:1" x14ac:dyDescent="0.25">
      <c r="A1590" s="3">
        <v>15069880</v>
      </c>
    </row>
    <row r="1591" spans="1:1" x14ac:dyDescent="0.25">
      <c r="A1591" s="3">
        <v>15069879</v>
      </c>
    </row>
    <row r="1592" spans="1:1" x14ac:dyDescent="0.25">
      <c r="A1592" s="3">
        <v>15069882</v>
      </c>
    </row>
    <row r="1593" spans="1:1" x14ac:dyDescent="0.25">
      <c r="A1593" s="3">
        <v>15069897</v>
      </c>
    </row>
    <row r="1594" spans="1:1" x14ac:dyDescent="0.25">
      <c r="A1594" s="3">
        <v>15069898</v>
      </c>
    </row>
    <row r="1595" spans="1:1" x14ac:dyDescent="0.25">
      <c r="A1595" s="3">
        <v>15069896</v>
      </c>
    </row>
    <row r="1596" spans="1:1" x14ac:dyDescent="0.25">
      <c r="A1596" s="3">
        <v>15069899</v>
      </c>
    </row>
    <row r="1597" spans="1:1" x14ac:dyDescent="0.25">
      <c r="A1597" s="3">
        <v>15069895</v>
      </c>
    </row>
    <row r="1598" spans="1:1" x14ac:dyDescent="0.25">
      <c r="A1598" s="3">
        <v>15069875</v>
      </c>
    </row>
    <row r="1599" spans="1:1" x14ac:dyDescent="0.25">
      <c r="A1599" s="3">
        <v>15069499</v>
      </c>
    </row>
    <row r="1600" spans="1:1" x14ac:dyDescent="0.25">
      <c r="A1600" s="3">
        <v>15069504</v>
      </c>
    </row>
    <row r="1601" spans="1:1" x14ac:dyDescent="0.25">
      <c r="A1601" s="3">
        <v>15069606</v>
      </c>
    </row>
    <row r="1602" spans="1:1" x14ac:dyDescent="0.25">
      <c r="A1602" s="3">
        <v>15069500</v>
      </c>
    </row>
    <row r="1603" spans="1:1" x14ac:dyDescent="0.25">
      <c r="A1603" s="3">
        <v>15069502</v>
      </c>
    </row>
    <row r="1604" spans="1:1" x14ac:dyDescent="0.25">
      <c r="A1604" s="3">
        <v>15157604</v>
      </c>
    </row>
    <row r="1605" spans="1:1" x14ac:dyDescent="0.25">
      <c r="A1605" s="3">
        <v>15070419</v>
      </c>
    </row>
    <row r="1606" spans="1:1" x14ac:dyDescent="0.25">
      <c r="A1606" s="3">
        <v>15070421</v>
      </c>
    </row>
    <row r="1607" spans="1:1" x14ac:dyDescent="0.25">
      <c r="A1607" s="3">
        <v>15070417</v>
      </c>
    </row>
    <row r="1608" spans="1:1" x14ac:dyDescent="0.25">
      <c r="A1608" s="3">
        <v>15070422</v>
      </c>
    </row>
    <row r="1609" spans="1:1" x14ac:dyDescent="0.25">
      <c r="A1609" s="3">
        <v>15070418</v>
      </c>
    </row>
    <row r="1610" spans="1:1" x14ac:dyDescent="0.25">
      <c r="A1610" s="3">
        <v>15070431</v>
      </c>
    </row>
    <row r="1611" spans="1:1" x14ac:dyDescent="0.25">
      <c r="A1611" s="3">
        <v>15070432</v>
      </c>
    </row>
    <row r="1612" spans="1:1" x14ac:dyDescent="0.25">
      <c r="A1612" s="3">
        <v>15070433</v>
      </c>
    </row>
    <row r="1613" spans="1:1" x14ac:dyDescent="0.25">
      <c r="A1613" s="3">
        <v>15070434</v>
      </c>
    </row>
    <row r="1614" spans="1:1" x14ac:dyDescent="0.25">
      <c r="A1614" s="3">
        <v>15157607</v>
      </c>
    </row>
    <row r="1615" spans="1:1" x14ac:dyDescent="0.25">
      <c r="A1615" s="3">
        <v>15070430</v>
      </c>
    </row>
    <row r="1616" spans="1:1" x14ac:dyDescent="0.25">
      <c r="A1616" s="3">
        <v>15070429</v>
      </c>
    </row>
    <row r="1617" spans="1:1" x14ac:dyDescent="0.25">
      <c r="A1617" s="3">
        <v>15070473</v>
      </c>
    </row>
    <row r="1618" spans="1:1" x14ac:dyDescent="0.25">
      <c r="A1618" s="3">
        <v>15070474</v>
      </c>
    </row>
    <row r="1619" spans="1:1" x14ac:dyDescent="0.25">
      <c r="A1619" s="3">
        <v>15070475</v>
      </c>
    </row>
    <row r="1620" spans="1:1" x14ac:dyDescent="0.25">
      <c r="A1620" s="3">
        <v>15070472</v>
      </c>
    </row>
    <row r="1621" spans="1:1" x14ac:dyDescent="0.25">
      <c r="A1621" s="3">
        <v>15070471</v>
      </c>
    </row>
    <row r="1622" spans="1:1" x14ac:dyDescent="0.25">
      <c r="A1622" s="3">
        <v>15070476</v>
      </c>
    </row>
    <row r="1623" spans="1:1" x14ac:dyDescent="0.25">
      <c r="A1623" s="3">
        <v>15070492</v>
      </c>
    </row>
    <row r="1624" spans="1:1" x14ac:dyDescent="0.25">
      <c r="A1624" s="3">
        <v>15070491</v>
      </c>
    </row>
    <row r="1625" spans="1:1" x14ac:dyDescent="0.25">
      <c r="A1625" s="3">
        <v>15070489</v>
      </c>
    </row>
    <row r="1626" spans="1:1" x14ac:dyDescent="0.25">
      <c r="A1626" s="3">
        <v>15070490</v>
      </c>
    </row>
    <row r="1627" spans="1:1" x14ac:dyDescent="0.25">
      <c r="A1627" s="3">
        <v>15070494</v>
      </c>
    </row>
    <row r="1628" spans="1:1" x14ac:dyDescent="0.25">
      <c r="A1628" s="3">
        <v>15070493</v>
      </c>
    </row>
    <row r="1629" spans="1:1" x14ac:dyDescent="0.25">
      <c r="A1629" s="3">
        <v>15070444</v>
      </c>
    </row>
    <row r="1630" spans="1:1" x14ac:dyDescent="0.25">
      <c r="A1630" s="3">
        <v>15070441</v>
      </c>
    </row>
    <row r="1631" spans="1:1" x14ac:dyDescent="0.25">
      <c r="A1631" s="3">
        <v>15070443</v>
      </c>
    </row>
    <row r="1632" spans="1:1" x14ac:dyDescent="0.25">
      <c r="A1632" s="3">
        <v>15070442</v>
      </c>
    </row>
    <row r="1633" spans="1:1" x14ac:dyDescent="0.25">
      <c r="A1633" s="3">
        <v>15070445</v>
      </c>
    </row>
    <row r="1634" spans="1:1" x14ac:dyDescent="0.25">
      <c r="A1634" s="3">
        <v>15070446</v>
      </c>
    </row>
    <row r="1635" spans="1:1" x14ac:dyDescent="0.25">
      <c r="A1635" s="3">
        <v>15070426</v>
      </c>
    </row>
    <row r="1636" spans="1:1" x14ac:dyDescent="0.25">
      <c r="A1636" s="3">
        <v>15070427</v>
      </c>
    </row>
    <row r="1637" spans="1:1" x14ac:dyDescent="0.25">
      <c r="A1637" s="3">
        <v>15070425</v>
      </c>
    </row>
    <row r="1638" spans="1:1" x14ac:dyDescent="0.25">
      <c r="A1638" s="3">
        <v>15070424</v>
      </c>
    </row>
    <row r="1639" spans="1:1" x14ac:dyDescent="0.25">
      <c r="A1639" s="3">
        <v>15071971</v>
      </c>
    </row>
    <row r="1640" spans="1:1" x14ac:dyDescent="0.25">
      <c r="A1640" s="3">
        <v>15071973</v>
      </c>
    </row>
    <row r="1641" spans="1:1" x14ac:dyDescent="0.25">
      <c r="A1641" s="3">
        <v>15071972</v>
      </c>
    </row>
    <row r="1642" spans="1:1" x14ac:dyDescent="0.25">
      <c r="A1642" s="3">
        <v>15070423</v>
      </c>
    </row>
    <row r="1643" spans="1:1" x14ac:dyDescent="0.25">
      <c r="A1643" s="3">
        <v>15070428</v>
      </c>
    </row>
    <row r="1644" spans="1:1" x14ac:dyDescent="0.25">
      <c r="A1644" s="3">
        <v>15071974</v>
      </c>
    </row>
    <row r="1645" spans="1:1" x14ac:dyDescent="0.25">
      <c r="A1645" s="3">
        <v>15071975</v>
      </c>
    </row>
    <row r="1646" spans="1:1" x14ac:dyDescent="0.25">
      <c r="A1646" s="3">
        <v>15071976</v>
      </c>
    </row>
    <row r="1647" spans="1:1" x14ac:dyDescent="0.25">
      <c r="A1647" s="3">
        <v>15069945</v>
      </c>
    </row>
    <row r="1648" spans="1:1" x14ac:dyDescent="0.25">
      <c r="A1648" s="3">
        <v>15069946</v>
      </c>
    </row>
    <row r="1649" spans="1:1" x14ac:dyDescent="0.25">
      <c r="A1649" s="3">
        <v>15069944</v>
      </c>
    </row>
    <row r="1650" spans="1:1" x14ac:dyDescent="0.25">
      <c r="A1650" s="3">
        <v>15069943</v>
      </c>
    </row>
    <row r="1651" spans="1:1" x14ac:dyDescent="0.25">
      <c r="A1651" s="3">
        <v>15069947</v>
      </c>
    </row>
    <row r="1652" spans="1:1" x14ac:dyDescent="0.25">
      <c r="A1652" s="3">
        <v>15070457</v>
      </c>
    </row>
    <row r="1653" spans="1:1" x14ac:dyDescent="0.25">
      <c r="A1653" s="3">
        <v>15069866</v>
      </c>
    </row>
    <row r="1654" spans="1:1" x14ac:dyDescent="0.25">
      <c r="A1654" s="3">
        <v>15070458</v>
      </c>
    </row>
    <row r="1655" spans="1:1" x14ac:dyDescent="0.25">
      <c r="A1655" s="3">
        <v>15069913</v>
      </c>
    </row>
    <row r="1656" spans="1:1" x14ac:dyDescent="0.25">
      <c r="A1656" s="3">
        <v>15069914</v>
      </c>
    </row>
    <row r="1657" spans="1:1" x14ac:dyDescent="0.25">
      <c r="A1657" s="3">
        <v>15069916</v>
      </c>
    </row>
    <row r="1658" spans="1:1" x14ac:dyDescent="0.25">
      <c r="A1658" s="3">
        <v>15069918</v>
      </c>
    </row>
    <row r="1659" spans="1:1" x14ac:dyDescent="0.25">
      <c r="A1659" s="3">
        <v>15069915</v>
      </c>
    </row>
    <row r="1660" spans="1:1" x14ac:dyDescent="0.25">
      <c r="A1660" s="3">
        <v>15070453</v>
      </c>
    </row>
    <row r="1661" spans="1:1" x14ac:dyDescent="0.25">
      <c r="A1661" s="3">
        <v>15070454</v>
      </c>
    </row>
    <row r="1662" spans="1:1" x14ac:dyDescent="0.25">
      <c r="A1662" s="3">
        <v>15069917</v>
      </c>
    </row>
    <row r="1663" spans="1:1" x14ac:dyDescent="0.25">
      <c r="A1663" s="3">
        <v>15070368</v>
      </c>
    </row>
    <row r="1664" spans="1:1" x14ac:dyDescent="0.25">
      <c r="A1664" s="3">
        <v>15070363</v>
      </c>
    </row>
    <row r="1665" spans="1:1" x14ac:dyDescent="0.25">
      <c r="A1665" s="3">
        <v>15069503</v>
      </c>
    </row>
    <row r="1666" spans="1:1" x14ac:dyDescent="0.25">
      <c r="A1666" s="3">
        <v>15069601</v>
      </c>
    </row>
    <row r="1667" spans="1:1" x14ac:dyDescent="0.25">
      <c r="A1667" s="3">
        <v>15069603</v>
      </c>
    </row>
    <row r="1668" spans="1:1" x14ac:dyDescent="0.25">
      <c r="A1668" s="3">
        <v>15070404</v>
      </c>
    </row>
    <row r="1669" spans="1:1" x14ac:dyDescent="0.25">
      <c r="A1669" s="3">
        <v>15070399</v>
      </c>
    </row>
    <row r="1670" spans="1:1" x14ac:dyDescent="0.25">
      <c r="A1670" s="3">
        <v>15070403</v>
      </c>
    </row>
    <row r="1671" spans="1:1" x14ac:dyDescent="0.25">
      <c r="A1671" s="3">
        <v>15070324</v>
      </c>
    </row>
    <row r="1672" spans="1:1" x14ac:dyDescent="0.25">
      <c r="A1672" s="3">
        <v>15070400</v>
      </c>
    </row>
    <row r="1673" spans="1:1" x14ac:dyDescent="0.25">
      <c r="A1673" s="3">
        <v>15070323</v>
      </c>
    </row>
    <row r="1674" spans="1:1" x14ac:dyDescent="0.25">
      <c r="A1674" s="3">
        <v>15070325</v>
      </c>
    </row>
    <row r="1675" spans="1:1" x14ac:dyDescent="0.25">
      <c r="A1675" s="3">
        <v>15070326</v>
      </c>
    </row>
    <row r="1676" spans="1:1" x14ac:dyDescent="0.25">
      <c r="A1676" s="3">
        <v>15070322</v>
      </c>
    </row>
    <row r="1677" spans="1:1" x14ac:dyDescent="0.25">
      <c r="A1677" s="3">
        <v>15070321</v>
      </c>
    </row>
    <row r="1678" spans="1:1" x14ac:dyDescent="0.25">
      <c r="A1678" s="3">
        <v>15070296</v>
      </c>
    </row>
    <row r="1679" spans="1:1" x14ac:dyDescent="0.25">
      <c r="A1679" s="3">
        <v>15070059</v>
      </c>
    </row>
    <row r="1680" spans="1:1" x14ac:dyDescent="0.25">
      <c r="A1680" s="3">
        <v>15070062</v>
      </c>
    </row>
    <row r="1681" spans="1:1" x14ac:dyDescent="0.25">
      <c r="A1681" s="3">
        <v>15070057</v>
      </c>
    </row>
    <row r="1682" spans="1:1" x14ac:dyDescent="0.25">
      <c r="A1682" s="3">
        <v>15070058</v>
      </c>
    </row>
    <row r="1683" spans="1:1" x14ac:dyDescent="0.25">
      <c r="A1683" s="3">
        <v>15070060</v>
      </c>
    </row>
    <row r="1684" spans="1:1" x14ac:dyDescent="0.25">
      <c r="A1684" s="3">
        <v>15070061</v>
      </c>
    </row>
    <row r="1685" spans="1:1" x14ac:dyDescent="0.25">
      <c r="A1685" s="3">
        <v>15070481</v>
      </c>
    </row>
    <row r="1686" spans="1:1" x14ac:dyDescent="0.25">
      <c r="A1686" s="3">
        <v>15070478</v>
      </c>
    </row>
    <row r="1687" spans="1:1" x14ac:dyDescent="0.25">
      <c r="A1687" s="3">
        <v>15070479</v>
      </c>
    </row>
    <row r="1688" spans="1:1" x14ac:dyDescent="0.25">
      <c r="A1688" s="3">
        <v>15070480</v>
      </c>
    </row>
    <row r="1689" spans="1:1" x14ac:dyDescent="0.25">
      <c r="A1689" s="3">
        <v>15070477</v>
      </c>
    </row>
    <row r="1690" spans="1:1" x14ac:dyDescent="0.25">
      <c r="A1690" s="3">
        <v>15070482</v>
      </c>
    </row>
    <row r="1691" spans="1:1" x14ac:dyDescent="0.25">
      <c r="A1691" s="3">
        <v>15070285</v>
      </c>
    </row>
    <row r="1692" spans="1:1" x14ac:dyDescent="0.25">
      <c r="A1692" s="3">
        <v>15070288</v>
      </c>
    </row>
    <row r="1693" spans="1:1" x14ac:dyDescent="0.25">
      <c r="A1693" s="3">
        <v>15070290</v>
      </c>
    </row>
    <row r="1694" spans="1:1" x14ac:dyDescent="0.25">
      <c r="A1694" s="3">
        <v>15070287</v>
      </c>
    </row>
    <row r="1695" spans="1:1" x14ac:dyDescent="0.25">
      <c r="A1695" s="3">
        <v>15070286</v>
      </c>
    </row>
    <row r="1696" spans="1:1" x14ac:dyDescent="0.25">
      <c r="A1696" s="3">
        <v>15070289</v>
      </c>
    </row>
    <row r="1697" spans="1:1" x14ac:dyDescent="0.25">
      <c r="A1697" s="3">
        <v>15069415</v>
      </c>
    </row>
    <row r="1698" spans="1:1" x14ac:dyDescent="0.25">
      <c r="A1698" s="3">
        <v>15069416</v>
      </c>
    </row>
    <row r="1699" spans="1:1" x14ac:dyDescent="0.25">
      <c r="A1699" s="3">
        <v>15069417</v>
      </c>
    </row>
    <row r="1700" spans="1:1" x14ac:dyDescent="0.25">
      <c r="A1700" s="3">
        <v>15069948</v>
      </c>
    </row>
    <row r="1701" spans="1:1" x14ac:dyDescent="0.25">
      <c r="A1701" s="3">
        <v>15069951</v>
      </c>
    </row>
    <row r="1702" spans="1:1" x14ac:dyDescent="0.25">
      <c r="A1702" s="3">
        <v>15069952</v>
      </c>
    </row>
    <row r="1703" spans="1:1" x14ac:dyDescent="0.25">
      <c r="A1703" s="3">
        <v>15069954</v>
      </c>
    </row>
    <row r="1704" spans="1:1" x14ac:dyDescent="0.25">
      <c r="A1704" s="3">
        <v>15069953</v>
      </c>
    </row>
    <row r="1705" spans="1:1" x14ac:dyDescent="0.25">
      <c r="A1705" s="3">
        <v>15069950</v>
      </c>
    </row>
    <row r="1706" spans="1:1" x14ac:dyDescent="0.25">
      <c r="A1706" s="3">
        <v>15069949</v>
      </c>
    </row>
    <row r="1707" spans="1:1" x14ac:dyDescent="0.25">
      <c r="A1707" s="3">
        <v>15070023</v>
      </c>
    </row>
    <row r="1708" spans="1:1" x14ac:dyDescent="0.25">
      <c r="A1708" s="3">
        <v>15070024</v>
      </c>
    </row>
    <row r="1709" spans="1:1" x14ac:dyDescent="0.25">
      <c r="A1709" s="3">
        <v>15070022</v>
      </c>
    </row>
    <row r="1710" spans="1:1" x14ac:dyDescent="0.25">
      <c r="A1710" s="3">
        <v>15070021</v>
      </c>
    </row>
    <row r="1711" spans="1:1" x14ac:dyDescent="0.25">
      <c r="A1711" s="3">
        <v>15070026</v>
      </c>
    </row>
    <row r="1712" spans="1:1" x14ac:dyDescent="0.25">
      <c r="A1712" s="3">
        <v>15070025</v>
      </c>
    </row>
    <row r="1713" spans="1:1" x14ac:dyDescent="0.25">
      <c r="A1713" s="3">
        <v>15069934</v>
      </c>
    </row>
    <row r="1714" spans="1:1" x14ac:dyDescent="0.25">
      <c r="A1714" s="3">
        <v>15069933</v>
      </c>
    </row>
    <row r="1715" spans="1:1" x14ac:dyDescent="0.25">
      <c r="A1715" s="3">
        <v>15069932</v>
      </c>
    </row>
    <row r="1716" spans="1:1" x14ac:dyDescent="0.25">
      <c r="A1716" s="3">
        <v>15069935</v>
      </c>
    </row>
    <row r="1717" spans="1:1" x14ac:dyDescent="0.25">
      <c r="A1717" s="3">
        <v>15069936</v>
      </c>
    </row>
    <row r="1718" spans="1:1" x14ac:dyDescent="0.25">
      <c r="A1718" s="3">
        <v>15069931</v>
      </c>
    </row>
    <row r="1719" spans="1:1" x14ac:dyDescent="0.25">
      <c r="A1719" s="3">
        <v>15070468</v>
      </c>
    </row>
    <row r="1720" spans="1:1" x14ac:dyDescent="0.25">
      <c r="A1720" s="3">
        <v>15070467</v>
      </c>
    </row>
    <row r="1721" spans="1:1" x14ac:dyDescent="0.25">
      <c r="A1721" s="3">
        <v>15070466</v>
      </c>
    </row>
    <row r="1722" spans="1:1" x14ac:dyDescent="0.25">
      <c r="A1722" s="3">
        <v>15070465</v>
      </c>
    </row>
    <row r="1723" spans="1:1" x14ac:dyDescent="0.25">
      <c r="A1723" s="3">
        <v>15070470</v>
      </c>
    </row>
    <row r="1724" spans="1:1" x14ac:dyDescent="0.25">
      <c r="A1724" s="3">
        <v>15070462</v>
      </c>
    </row>
    <row r="1725" spans="1:1" x14ac:dyDescent="0.25">
      <c r="A1725" s="3">
        <v>15070469</v>
      </c>
    </row>
    <row r="1726" spans="1:1" x14ac:dyDescent="0.25">
      <c r="A1726" s="3">
        <v>15070461</v>
      </c>
    </row>
    <row r="1727" spans="1:1" x14ac:dyDescent="0.25">
      <c r="A1727" s="3">
        <v>15070295</v>
      </c>
    </row>
    <row r="1728" spans="1:1" x14ac:dyDescent="0.25">
      <c r="A1728" s="3">
        <v>15070459</v>
      </c>
    </row>
    <row r="1729" spans="1:1" x14ac:dyDescent="0.25">
      <c r="A1729" s="3">
        <v>15070463</v>
      </c>
    </row>
    <row r="1730" spans="1:1" x14ac:dyDescent="0.25">
      <c r="A1730" s="3">
        <v>15070464</v>
      </c>
    </row>
    <row r="1731" spans="1:1" x14ac:dyDescent="0.25">
      <c r="A1731" s="3">
        <v>15070460</v>
      </c>
    </row>
    <row r="1732" spans="1:1" x14ac:dyDescent="0.25">
      <c r="A1732" s="3">
        <v>15069418</v>
      </c>
    </row>
    <row r="1733" spans="1:1" x14ac:dyDescent="0.25">
      <c r="A1733" s="3">
        <v>15069420</v>
      </c>
    </row>
    <row r="1734" spans="1:1" x14ac:dyDescent="0.25">
      <c r="A1734" s="3">
        <v>15069419</v>
      </c>
    </row>
    <row r="1735" spans="1:1" x14ac:dyDescent="0.25">
      <c r="A1735" s="3">
        <v>15068405</v>
      </c>
    </row>
    <row r="1736" spans="1:1" x14ac:dyDescent="0.25">
      <c r="A1736" s="3">
        <v>15068406</v>
      </c>
    </row>
    <row r="1737" spans="1:1" x14ac:dyDescent="0.25">
      <c r="A1737" s="3">
        <v>15068402</v>
      </c>
    </row>
    <row r="1738" spans="1:1" x14ac:dyDescent="0.25">
      <c r="A1738" s="3">
        <v>15068403</v>
      </c>
    </row>
    <row r="1739" spans="1:1" x14ac:dyDescent="0.25">
      <c r="A1739" s="3">
        <v>15068401</v>
      </c>
    </row>
    <row r="1740" spans="1:1" x14ac:dyDescent="0.25">
      <c r="A1740" s="3">
        <v>15069926</v>
      </c>
    </row>
    <row r="1741" spans="1:1" x14ac:dyDescent="0.25">
      <c r="A1741" s="3">
        <v>15068404</v>
      </c>
    </row>
    <row r="1742" spans="1:1" x14ac:dyDescent="0.25">
      <c r="A1742" s="3">
        <v>15069928</v>
      </c>
    </row>
    <row r="1743" spans="1:1" x14ac:dyDescent="0.25">
      <c r="A1743" s="3">
        <v>15069929</v>
      </c>
    </row>
    <row r="1744" spans="1:1" x14ac:dyDescent="0.25">
      <c r="A1744" s="3">
        <v>15069927</v>
      </c>
    </row>
    <row r="1745" spans="1:1" x14ac:dyDescent="0.25">
      <c r="A1745" s="3">
        <v>15069925</v>
      </c>
    </row>
    <row r="1746" spans="1:1" x14ac:dyDescent="0.25">
      <c r="A1746" s="3">
        <v>15069930</v>
      </c>
    </row>
    <row r="1747" spans="1:1" x14ac:dyDescent="0.25">
      <c r="A1747" s="3">
        <v>15069854</v>
      </c>
    </row>
    <row r="1748" spans="1:1" x14ac:dyDescent="0.25">
      <c r="A1748" s="3">
        <v>15069982</v>
      </c>
    </row>
    <row r="1749" spans="1:1" x14ac:dyDescent="0.25">
      <c r="A1749" s="3">
        <v>15069984</v>
      </c>
    </row>
    <row r="1750" spans="1:1" x14ac:dyDescent="0.25">
      <c r="A1750" s="3">
        <v>15069983</v>
      </c>
    </row>
    <row r="1751" spans="1:1" x14ac:dyDescent="0.25">
      <c r="A1751" s="3">
        <v>15069981</v>
      </c>
    </row>
    <row r="1752" spans="1:1" x14ac:dyDescent="0.25">
      <c r="A1752" s="3">
        <v>15069979</v>
      </c>
    </row>
    <row r="1753" spans="1:1" x14ac:dyDescent="0.25">
      <c r="A1753" s="3">
        <v>15069980</v>
      </c>
    </row>
    <row r="1754" spans="1:1" x14ac:dyDescent="0.25">
      <c r="A1754" s="3">
        <v>15070011</v>
      </c>
    </row>
    <row r="1755" spans="1:1" x14ac:dyDescent="0.25">
      <c r="A1755" s="3">
        <v>15070012</v>
      </c>
    </row>
    <row r="1756" spans="1:1" x14ac:dyDescent="0.25">
      <c r="A1756" s="3">
        <v>15070013</v>
      </c>
    </row>
    <row r="1757" spans="1:1" x14ac:dyDescent="0.25">
      <c r="A1757" s="3">
        <v>15070010</v>
      </c>
    </row>
    <row r="1758" spans="1:1" x14ac:dyDescent="0.25">
      <c r="A1758" s="3">
        <v>15070014</v>
      </c>
    </row>
    <row r="1759" spans="1:1" x14ac:dyDescent="0.25">
      <c r="A1759" s="3">
        <v>15070009</v>
      </c>
    </row>
    <row r="1760" spans="1:1" x14ac:dyDescent="0.25">
      <c r="A1760" s="3">
        <v>15069976</v>
      </c>
    </row>
    <row r="1761" spans="1:1" x14ac:dyDescent="0.25">
      <c r="A1761" s="3">
        <v>15069985</v>
      </c>
    </row>
    <row r="1762" spans="1:1" x14ac:dyDescent="0.25">
      <c r="A1762" s="3">
        <v>15069989</v>
      </c>
    </row>
    <row r="1763" spans="1:1" x14ac:dyDescent="0.25">
      <c r="A1763" s="3">
        <v>15069986</v>
      </c>
    </row>
    <row r="1764" spans="1:1" x14ac:dyDescent="0.25">
      <c r="A1764" s="3">
        <v>15069987</v>
      </c>
    </row>
    <row r="1765" spans="1:1" x14ac:dyDescent="0.25">
      <c r="A1765" s="3">
        <v>15069988</v>
      </c>
    </row>
    <row r="1766" spans="1:1" x14ac:dyDescent="0.25">
      <c r="A1766" s="3">
        <v>15069490</v>
      </c>
    </row>
    <row r="1767" spans="1:1" x14ac:dyDescent="0.25">
      <c r="A1767" s="3">
        <v>15069990</v>
      </c>
    </row>
    <row r="1768" spans="1:1" x14ac:dyDescent="0.25">
      <c r="A1768" s="3">
        <v>15069491</v>
      </c>
    </row>
    <row r="1769" spans="1:1" x14ac:dyDescent="0.25">
      <c r="A1769" s="3">
        <v>15067966</v>
      </c>
    </row>
    <row r="1770" spans="1:1" x14ac:dyDescent="0.25">
      <c r="A1770" s="3">
        <v>15069492</v>
      </c>
    </row>
    <row r="1771" spans="1:1" x14ac:dyDescent="0.25">
      <c r="A1771" s="3">
        <v>15069488</v>
      </c>
    </row>
    <row r="1772" spans="1:1" x14ac:dyDescent="0.25">
      <c r="A1772" s="3">
        <v>15069489</v>
      </c>
    </row>
    <row r="1773" spans="1:1" x14ac:dyDescent="0.25">
      <c r="A1773" s="3">
        <v>15069487</v>
      </c>
    </row>
    <row r="1774" spans="1:1" x14ac:dyDescent="0.25">
      <c r="A1774" s="3">
        <v>15069454</v>
      </c>
    </row>
    <row r="1775" spans="1:1" x14ac:dyDescent="0.25">
      <c r="A1775" s="3">
        <v>15069453</v>
      </c>
    </row>
    <row r="1776" spans="1:1" x14ac:dyDescent="0.25">
      <c r="A1776" s="3">
        <v>15069451</v>
      </c>
    </row>
    <row r="1777" spans="1:1" x14ac:dyDescent="0.25">
      <c r="A1777" s="3">
        <v>15069452</v>
      </c>
    </row>
    <row r="1778" spans="1:1" x14ac:dyDescent="0.25">
      <c r="A1778" s="3">
        <v>15069456</v>
      </c>
    </row>
    <row r="1779" spans="1:1" x14ac:dyDescent="0.25">
      <c r="A1779" s="3">
        <v>15069455</v>
      </c>
    </row>
    <row r="1780" spans="1:1" x14ac:dyDescent="0.25">
      <c r="A1780" s="3">
        <v>15070366</v>
      </c>
    </row>
    <row r="1781" spans="1:1" x14ac:dyDescent="0.25">
      <c r="A1781" s="3">
        <v>15070365</v>
      </c>
    </row>
    <row r="1782" spans="1:1" x14ac:dyDescent="0.25">
      <c r="A1782" s="3">
        <v>15070364</v>
      </c>
    </row>
    <row r="1783" spans="1:1" x14ac:dyDescent="0.25">
      <c r="A1783" s="3">
        <v>15070367</v>
      </c>
    </row>
    <row r="1784" spans="1:1" x14ac:dyDescent="0.25">
      <c r="A1784" s="3">
        <v>15069859</v>
      </c>
    </row>
    <row r="1785" spans="1:1" x14ac:dyDescent="0.25">
      <c r="A1785" s="3">
        <v>15069860</v>
      </c>
    </row>
    <row r="1786" spans="1:1" x14ac:dyDescent="0.25">
      <c r="A1786" s="3">
        <v>15069862</v>
      </c>
    </row>
    <row r="1787" spans="1:1" x14ac:dyDescent="0.25">
      <c r="A1787" s="3">
        <v>15069861</v>
      </c>
    </row>
    <row r="1788" spans="1:1" x14ac:dyDescent="0.25">
      <c r="A1788" s="3">
        <v>15069864</v>
      </c>
    </row>
    <row r="1789" spans="1:1" x14ac:dyDescent="0.25">
      <c r="A1789" s="3">
        <v>15069863</v>
      </c>
    </row>
    <row r="1790" spans="1:1" x14ac:dyDescent="0.25">
      <c r="A1790" s="3">
        <v>15069873</v>
      </c>
    </row>
    <row r="1791" spans="1:1" x14ac:dyDescent="0.25">
      <c r="A1791" s="3">
        <v>15069871</v>
      </c>
    </row>
    <row r="1792" spans="1:1" x14ac:dyDescent="0.25">
      <c r="A1792" s="3">
        <v>15069872</v>
      </c>
    </row>
    <row r="1793" spans="1:1" x14ac:dyDescent="0.25">
      <c r="A1793" s="3">
        <v>15069900</v>
      </c>
    </row>
    <row r="1794" spans="1:1" x14ac:dyDescent="0.25">
      <c r="A1794" s="3">
        <v>15069876</v>
      </c>
    </row>
    <row r="1795" spans="1:1" x14ac:dyDescent="0.25">
      <c r="A1795" s="3">
        <v>15069874</v>
      </c>
    </row>
    <row r="1796" spans="1:1" x14ac:dyDescent="0.25">
      <c r="A1796" s="3">
        <v>15069604</v>
      </c>
    </row>
    <row r="1797" spans="1:1" x14ac:dyDescent="0.25">
      <c r="A1797" s="3">
        <v>15069605</v>
      </c>
    </row>
    <row r="1798" spans="1:1" x14ac:dyDescent="0.25">
      <c r="A1798" s="3">
        <v>15069493</v>
      </c>
    </row>
    <row r="1799" spans="1:1" x14ac:dyDescent="0.25">
      <c r="A1799" s="3">
        <v>15069602</v>
      </c>
    </row>
    <row r="1800" spans="1:1" x14ac:dyDescent="0.25">
      <c r="A1800" s="3">
        <v>15069501</v>
      </c>
    </row>
    <row r="1801" spans="1:1" x14ac:dyDescent="0.25">
      <c r="A1801" s="3">
        <v>15069494</v>
      </c>
    </row>
    <row r="1802" spans="1:1" x14ac:dyDescent="0.25">
      <c r="A1802" s="3">
        <v>15069495</v>
      </c>
    </row>
    <row r="1803" spans="1:1" x14ac:dyDescent="0.25">
      <c r="A1803" s="3">
        <v>15069496</v>
      </c>
    </row>
    <row r="1804" spans="1:1" x14ac:dyDescent="0.25">
      <c r="A1804" s="3">
        <v>15069497</v>
      </c>
    </row>
    <row r="1805" spans="1:1" x14ac:dyDescent="0.25">
      <c r="A1805" s="3">
        <v>15069509</v>
      </c>
    </row>
    <row r="1806" spans="1:1" x14ac:dyDescent="0.25">
      <c r="A1806" s="3">
        <v>15069460</v>
      </c>
    </row>
    <row r="1807" spans="1:1" x14ac:dyDescent="0.25">
      <c r="A1807" s="3">
        <v>15069506</v>
      </c>
    </row>
    <row r="1808" spans="1:1" x14ac:dyDescent="0.25">
      <c r="A1808" s="3">
        <v>15069508</v>
      </c>
    </row>
    <row r="1809" spans="1:1" x14ac:dyDescent="0.25">
      <c r="A1809" s="3">
        <v>15069510</v>
      </c>
    </row>
    <row r="1810" spans="1:1" x14ac:dyDescent="0.25">
      <c r="A1810" s="3">
        <v>15069507</v>
      </c>
    </row>
    <row r="1811" spans="1:1" x14ac:dyDescent="0.25">
      <c r="A1811" s="3">
        <v>15069515</v>
      </c>
    </row>
    <row r="1812" spans="1:1" x14ac:dyDescent="0.25">
      <c r="A1812" s="3">
        <v>15069853</v>
      </c>
    </row>
    <row r="1813" spans="1:1" x14ac:dyDescent="0.25">
      <c r="A1813" s="3">
        <v>15069856</v>
      </c>
    </row>
    <row r="1814" spans="1:1" x14ac:dyDescent="0.25">
      <c r="A1814" s="3">
        <v>15069855</v>
      </c>
    </row>
    <row r="1815" spans="1:1" x14ac:dyDescent="0.25">
      <c r="A1815" s="3">
        <v>15069858</v>
      </c>
    </row>
    <row r="1816" spans="1:1" x14ac:dyDescent="0.25">
      <c r="A1816" s="3">
        <v>15069975</v>
      </c>
    </row>
    <row r="1817" spans="1:1" x14ac:dyDescent="0.25">
      <c r="A1817" s="3">
        <v>15069978</v>
      </c>
    </row>
    <row r="1818" spans="1:1" x14ac:dyDescent="0.25">
      <c r="A1818" s="3">
        <v>15069977</v>
      </c>
    </row>
    <row r="1819" spans="1:1" x14ac:dyDescent="0.25">
      <c r="A1819" s="3">
        <v>15069974</v>
      </c>
    </row>
    <row r="1820" spans="1:1" x14ac:dyDescent="0.25">
      <c r="A1820" s="3">
        <v>15069973</v>
      </c>
    </row>
    <row r="1821" spans="1:1" x14ac:dyDescent="0.25">
      <c r="A1821" s="3">
        <v>15069857</v>
      </c>
    </row>
    <row r="1822" spans="1:1" x14ac:dyDescent="0.25">
      <c r="A1822" s="3">
        <v>15070019</v>
      </c>
    </row>
    <row r="1823" spans="1:1" x14ac:dyDescent="0.25">
      <c r="A1823" s="3">
        <v>15070018</v>
      </c>
    </row>
    <row r="1824" spans="1:1" x14ac:dyDescent="0.25">
      <c r="A1824" s="3">
        <v>15070017</v>
      </c>
    </row>
    <row r="1825" spans="1:1" x14ac:dyDescent="0.25">
      <c r="A1825" s="3">
        <v>15070016</v>
      </c>
    </row>
    <row r="1826" spans="1:1" x14ac:dyDescent="0.25">
      <c r="A1826" s="3">
        <v>15070015</v>
      </c>
    </row>
    <row r="1827" spans="1:1" x14ac:dyDescent="0.25">
      <c r="A1827" s="3">
        <v>15070020</v>
      </c>
    </row>
    <row r="1828" spans="1:1" x14ac:dyDescent="0.25">
      <c r="A1828" s="3">
        <v>15069598</v>
      </c>
    </row>
    <row r="1829" spans="1:1" x14ac:dyDescent="0.25">
      <c r="A1829" s="3">
        <v>15069597</v>
      </c>
    </row>
    <row r="1830" spans="1:1" x14ac:dyDescent="0.25">
      <c r="A1830" s="3">
        <v>15069599</v>
      </c>
    </row>
    <row r="1831" spans="1:1" x14ac:dyDescent="0.25">
      <c r="A1831" s="3">
        <v>15069600</v>
      </c>
    </row>
    <row r="1832" spans="1:1" x14ac:dyDescent="0.25">
      <c r="A1832" s="3">
        <v>15069596</v>
      </c>
    </row>
    <row r="1833" spans="1:1" x14ac:dyDescent="0.25">
      <c r="A1833" s="3">
        <v>15069595</v>
      </c>
    </row>
    <row r="1834" spans="1:1" x14ac:dyDescent="0.25">
      <c r="A1834" s="3">
        <v>15069891</v>
      </c>
    </row>
    <row r="1835" spans="1:1" x14ac:dyDescent="0.25">
      <c r="A1835" s="3">
        <v>15069892</v>
      </c>
    </row>
    <row r="1836" spans="1:1" x14ac:dyDescent="0.25">
      <c r="A1836" s="3">
        <v>15069889</v>
      </c>
    </row>
    <row r="1837" spans="1:1" x14ac:dyDescent="0.25">
      <c r="A1837" s="3">
        <v>15069890</v>
      </c>
    </row>
    <row r="1838" spans="1:1" x14ac:dyDescent="0.25">
      <c r="A1838" s="3">
        <v>15069893</v>
      </c>
    </row>
    <row r="1839" spans="1:1" x14ac:dyDescent="0.25">
      <c r="A1839" s="3">
        <v>15069894</v>
      </c>
    </row>
    <row r="1840" spans="1:1" x14ac:dyDescent="0.25">
      <c r="A1840" s="3">
        <v>15070047</v>
      </c>
    </row>
    <row r="1841" spans="1:1" x14ac:dyDescent="0.25">
      <c r="A1841" s="3">
        <v>15070048</v>
      </c>
    </row>
    <row r="1842" spans="1:1" x14ac:dyDescent="0.25">
      <c r="A1842" s="3">
        <v>15070050</v>
      </c>
    </row>
    <row r="1843" spans="1:1" x14ac:dyDescent="0.25">
      <c r="A1843" s="3">
        <v>15070049</v>
      </c>
    </row>
    <row r="1844" spans="1:1" x14ac:dyDescent="0.25">
      <c r="A1844" s="3">
        <v>15070294</v>
      </c>
    </row>
    <row r="1845" spans="1:1" x14ac:dyDescent="0.25">
      <c r="A1845" s="3">
        <v>15070293</v>
      </c>
    </row>
    <row r="1846" spans="1:1" x14ac:dyDescent="0.25">
      <c r="A1846" s="3">
        <v>15070292</v>
      </c>
    </row>
    <row r="1847" spans="1:1" x14ac:dyDescent="0.25">
      <c r="A1847" s="3">
        <v>15070291</v>
      </c>
    </row>
    <row r="1848" spans="1:1" x14ac:dyDescent="0.25">
      <c r="A1848" s="3">
        <v>15069538</v>
      </c>
    </row>
    <row r="1849" spans="1:1" x14ac:dyDescent="0.25">
      <c r="A1849" s="3">
        <v>15069539</v>
      </c>
    </row>
    <row r="1850" spans="1:1" x14ac:dyDescent="0.25">
      <c r="A1850" s="3">
        <v>15069536</v>
      </c>
    </row>
    <row r="1851" spans="1:1" x14ac:dyDescent="0.25">
      <c r="A1851" s="3">
        <v>15069535</v>
      </c>
    </row>
    <row r="1852" spans="1:1" x14ac:dyDescent="0.25">
      <c r="A1852" s="3">
        <v>15069540</v>
      </c>
    </row>
    <row r="1853" spans="1:1" x14ac:dyDescent="0.25">
      <c r="A1853" s="3">
        <v>15069537</v>
      </c>
    </row>
    <row r="1854" spans="1:1" x14ac:dyDescent="0.25">
      <c r="A1854" s="3">
        <v>15069611</v>
      </c>
    </row>
    <row r="1855" spans="1:1" x14ac:dyDescent="0.25">
      <c r="A1855" s="3">
        <v>15069608</v>
      </c>
    </row>
    <row r="1856" spans="1:1" x14ac:dyDescent="0.25">
      <c r="A1856" s="3">
        <v>15069609</v>
      </c>
    </row>
    <row r="1857" spans="1:1" x14ac:dyDescent="0.25">
      <c r="A1857" s="3">
        <v>15069612</v>
      </c>
    </row>
    <row r="1858" spans="1:1" x14ac:dyDescent="0.25">
      <c r="A1858" s="3">
        <v>15069610</v>
      </c>
    </row>
    <row r="1859" spans="1:1" x14ac:dyDescent="0.25">
      <c r="A1859" s="3">
        <v>78132120</v>
      </c>
    </row>
    <row r="1860" spans="1:1" x14ac:dyDescent="0.25">
      <c r="A1860" s="3">
        <v>15069607</v>
      </c>
    </row>
    <row r="1861" spans="1:1" x14ac:dyDescent="0.25">
      <c r="A1861" s="3">
        <v>15069573</v>
      </c>
    </row>
    <row r="1862" spans="1:1" x14ac:dyDescent="0.25">
      <c r="A1862" s="3">
        <v>15069576</v>
      </c>
    </row>
    <row r="1863" spans="1:1" x14ac:dyDescent="0.25">
      <c r="A1863" s="3">
        <v>15069571</v>
      </c>
    </row>
    <row r="1864" spans="1:1" x14ac:dyDescent="0.25">
      <c r="A1864" s="3">
        <v>15069572</v>
      </c>
    </row>
    <row r="1865" spans="1:1" x14ac:dyDescent="0.25">
      <c r="A1865" s="3">
        <v>15069574</v>
      </c>
    </row>
    <row r="1866" spans="1:1" x14ac:dyDescent="0.25">
      <c r="A1866" s="3">
        <v>15069575</v>
      </c>
    </row>
    <row r="1867" spans="1:1" x14ac:dyDescent="0.25">
      <c r="A1867" s="3">
        <v>15069429</v>
      </c>
    </row>
    <row r="1868" spans="1:1" x14ac:dyDescent="0.25">
      <c r="A1868" s="3">
        <v>15069427</v>
      </c>
    </row>
    <row r="1869" spans="1:1" x14ac:dyDescent="0.25">
      <c r="A1869" s="3">
        <v>15069432</v>
      </c>
    </row>
    <row r="1870" spans="1:1" x14ac:dyDescent="0.25">
      <c r="A1870" s="3">
        <v>15069431</v>
      </c>
    </row>
    <row r="1871" spans="1:1" x14ac:dyDescent="0.25">
      <c r="A1871" s="3">
        <v>15069430</v>
      </c>
    </row>
    <row r="1872" spans="1:1" x14ac:dyDescent="0.25">
      <c r="A1872" s="3">
        <v>15069459</v>
      </c>
    </row>
    <row r="1873" spans="1:1" x14ac:dyDescent="0.25">
      <c r="A1873" s="3">
        <v>15069624</v>
      </c>
    </row>
    <row r="1874" spans="1:1" x14ac:dyDescent="0.25">
      <c r="A1874" s="3">
        <v>15069623</v>
      </c>
    </row>
    <row r="1875" spans="1:1" x14ac:dyDescent="0.25">
      <c r="A1875" s="3">
        <v>15069461</v>
      </c>
    </row>
    <row r="1876" spans="1:1" x14ac:dyDescent="0.25">
      <c r="A1876" s="3">
        <v>15069622</v>
      </c>
    </row>
    <row r="1877" spans="1:1" x14ac:dyDescent="0.25">
      <c r="A1877" s="3">
        <v>15069498</v>
      </c>
    </row>
    <row r="1878" spans="1:1" x14ac:dyDescent="0.25">
      <c r="A1878" s="3">
        <v>15069621</v>
      </c>
    </row>
    <row r="1879" spans="1:1" x14ac:dyDescent="0.25">
      <c r="A1879" s="3">
        <v>15069462</v>
      </c>
    </row>
    <row r="1880" spans="1:1" x14ac:dyDescent="0.25">
      <c r="A1880" s="3">
        <v>15069457</v>
      </c>
    </row>
    <row r="1881" spans="1:1" x14ac:dyDescent="0.25">
      <c r="A1881" s="3">
        <v>15069458</v>
      </c>
    </row>
    <row r="1882" spans="1:1" x14ac:dyDescent="0.25">
      <c r="A1882" s="3">
        <v>15069514</v>
      </c>
    </row>
    <row r="1883" spans="1:1" x14ac:dyDescent="0.25">
      <c r="A1883" s="3">
        <v>15069513</v>
      </c>
    </row>
    <row r="1884" spans="1:1" x14ac:dyDescent="0.25">
      <c r="A1884" s="3">
        <v>15069619</v>
      </c>
    </row>
    <row r="1885" spans="1:1" x14ac:dyDescent="0.25">
      <c r="A1885" s="3">
        <v>15069620</v>
      </c>
    </row>
    <row r="1886" spans="1:1" x14ac:dyDescent="0.25">
      <c r="A1886" s="3">
        <v>15069511</v>
      </c>
    </row>
    <row r="1887" spans="1:1" x14ac:dyDescent="0.25">
      <c r="A1887" s="3">
        <v>15069512</v>
      </c>
    </row>
    <row r="1888" spans="1:1" x14ac:dyDescent="0.25">
      <c r="A1888" s="3">
        <v>15069580</v>
      </c>
    </row>
    <row r="1889" spans="1:1" x14ac:dyDescent="0.25">
      <c r="A1889" s="3">
        <v>15069577</v>
      </c>
    </row>
    <row r="1890" spans="1:1" x14ac:dyDescent="0.25">
      <c r="A1890" s="3">
        <v>15069578</v>
      </c>
    </row>
    <row r="1891" spans="1:1" x14ac:dyDescent="0.25">
      <c r="A1891" s="3">
        <v>15069582</v>
      </c>
    </row>
    <row r="1892" spans="1:1" x14ac:dyDescent="0.25">
      <c r="A1892" s="3">
        <v>15069581</v>
      </c>
    </row>
    <row r="1893" spans="1:1" x14ac:dyDescent="0.25">
      <c r="A1893" s="3">
        <v>15069579</v>
      </c>
    </row>
    <row r="1894" spans="1:1" x14ac:dyDescent="0.25">
      <c r="A1894" s="3">
        <v>15069438</v>
      </c>
    </row>
    <row r="1895" spans="1:1" x14ac:dyDescent="0.25">
      <c r="A1895" s="3">
        <v>15069437</v>
      </c>
    </row>
    <row r="1896" spans="1:1" x14ac:dyDescent="0.25">
      <c r="A1896" s="3">
        <v>15069436</v>
      </c>
    </row>
    <row r="1897" spans="1:1" x14ac:dyDescent="0.25">
      <c r="A1897" s="3">
        <v>15069433</v>
      </c>
    </row>
    <row r="1898" spans="1:1" x14ac:dyDescent="0.25">
      <c r="A1898" s="3">
        <v>15069435</v>
      </c>
    </row>
    <row r="1899" spans="1:1" x14ac:dyDescent="0.25">
      <c r="A1899" s="3">
        <v>15069434</v>
      </c>
    </row>
    <row r="1900" spans="1:1" x14ac:dyDescent="0.25">
      <c r="A1900" s="3">
        <v>15069583</v>
      </c>
    </row>
    <row r="1901" spans="1:1" x14ac:dyDescent="0.25">
      <c r="A1901" s="3">
        <v>15069584</v>
      </c>
    </row>
    <row r="1902" spans="1:1" x14ac:dyDescent="0.25">
      <c r="A1902" s="3">
        <v>15069586</v>
      </c>
    </row>
    <row r="1903" spans="1:1" x14ac:dyDescent="0.25">
      <c r="A1903" s="3">
        <v>15069587</v>
      </c>
    </row>
    <row r="1904" spans="1:1" x14ac:dyDescent="0.25">
      <c r="A1904" s="3">
        <v>15069588</v>
      </c>
    </row>
    <row r="1905" spans="1:1" x14ac:dyDescent="0.25">
      <c r="A1905" s="3">
        <v>15069585</v>
      </c>
    </row>
    <row r="1906" spans="1:1" x14ac:dyDescent="0.25">
      <c r="A1906" s="3">
        <v>15069444</v>
      </c>
    </row>
    <row r="1907" spans="1:1" x14ac:dyDescent="0.25">
      <c r="A1907" s="3">
        <v>15069443</v>
      </c>
    </row>
    <row r="1908" spans="1:1" x14ac:dyDescent="0.25">
      <c r="A1908" s="3" t="s">
        <v>12318</v>
      </c>
    </row>
    <row r="1909" spans="1:1" x14ac:dyDescent="0.25">
      <c r="A1909" s="3" t="s">
        <v>12323</v>
      </c>
    </row>
    <row r="1910" spans="1:1" x14ac:dyDescent="0.25">
      <c r="A1910" s="3">
        <v>15069440</v>
      </c>
    </row>
    <row r="1911" spans="1:1" x14ac:dyDescent="0.25">
      <c r="A1911" s="3">
        <v>15069442</v>
      </c>
    </row>
    <row r="1912" spans="1:1" x14ac:dyDescent="0.25">
      <c r="A1912" s="3">
        <v>15069439</v>
      </c>
    </row>
    <row r="1913" spans="1:1" x14ac:dyDescent="0.25">
      <c r="A1913" s="3">
        <v>15069441</v>
      </c>
    </row>
    <row r="1914" spans="1:1" x14ac:dyDescent="0.25">
      <c r="A1914" s="3">
        <v>15069479</v>
      </c>
    </row>
    <row r="1915" spans="1:1" x14ac:dyDescent="0.25">
      <c r="A1915" s="3">
        <v>15069480</v>
      </c>
    </row>
    <row r="1916" spans="1:1" x14ac:dyDescent="0.25">
      <c r="A1916" s="3">
        <v>15069475</v>
      </c>
    </row>
    <row r="1917" spans="1:1" x14ac:dyDescent="0.25">
      <c r="A1917" s="3">
        <v>15069478</v>
      </c>
    </row>
    <row r="1918" spans="1:1" x14ac:dyDescent="0.25">
      <c r="A1918" s="3">
        <v>15069476</v>
      </c>
    </row>
    <row r="1919" spans="1:1" x14ac:dyDescent="0.25">
      <c r="A1919" s="3" t="s">
        <v>12372</v>
      </c>
    </row>
    <row r="1920" spans="1:1" x14ac:dyDescent="0.25">
      <c r="A1920" s="3" t="s">
        <v>12376</v>
      </c>
    </row>
    <row r="1921" spans="1:1" x14ac:dyDescent="0.25">
      <c r="A1921" s="3">
        <v>15157829</v>
      </c>
    </row>
    <row r="1922" spans="1:1" x14ac:dyDescent="0.25">
      <c r="A1922" s="3" t="s">
        <v>12384</v>
      </c>
    </row>
    <row r="1923" spans="1:1" x14ac:dyDescent="0.25">
      <c r="A1923" s="3" t="s">
        <v>12388</v>
      </c>
    </row>
    <row r="1924" spans="1:1" x14ac:dyDescent="0.25">
      <c r="A1924" s="3">
        <v>15157821</v>
      </c>
    </row>
    <row r="1925" spans="1:1" x14ac:dyDescent="0.25">
      <c r="A1925" s="3">
        <v>15069531</v>
      </c>
    </row>
    <row r="1926" spans="1:1" x14ac:dyDescent="0.25">
      <c r="A1926" s="3">
        <v>15069428</v>
      </c>
    </row>
    <row r="1927" spans="1:1" x14ac:dyDescent="0.25">
      <c r="A1927" s="3">
        <v>15069467</v>
      </c>
    </row>
    <row r="1928" spans="1:1" x14ac:dyDescent="0.25">
      <c r="A1928" s="3">
        <v>15069466</v>
      </c>
    </row>
    <row r="1929" spans="1:1" x14ac:dyDescent="0.25">
      <c r="A1929" s="3">
        <v>15069470</v>
      </c>
    </row>
    <row r="1930" spans="1:1" x14ac:dyDescent="0.25">
      <c r="A1930" s="3">
        <v>15069465</v>
      </c>
    </row>
    <row r="1931" spans="1:1" x14ac:dyDescent="0.25">
      <c r="A1931" s="3">
        <v>15069468</v>
      </c>
    </row>
    <row r="1932" spans="1:1" x14ac:dyDescent="0.25">
      <c r="A1932" s="3">
        <v>15069568</v>
      </c>
    </row>
    <row r="1933" spans="1:1" x14ac:dyDescent="0.25">
      <c r="A1933" s="3">
        <v>15069532</v>
      </c>
    </row>
    <row r="1934" spans="1:1" x14ac:dyDescent="0.25">
      <c r="A1934" s="3">
        <v>15069565</v>
      </c>
    </row>
    <row r="1935" spans="1:1" x14ac:dyDescent="0.25">
      <c r="A1935" s="3">
        <v>15069566</v>
      </c>
    </row>
    <row r="1936" spans="1:1" x14ac:dyDescent="0.25">
      <c r="A1936" s="3">
        <v>15069613</v>
      </c>
    </row>
    <row r="1937" spans="1:1" x14ac:dyDescent="0.25">
      <c r="A1937" s="3">
        <v>15069616</v>
      </c>
    </row>
    <row r="1938" spans="1:1" x14ac:dyDescent="0.25">
      <c r="A1938" s="3">
        <v>15069617</v>
      </c>
    </row>
    <row r="1939" spans="1:1" x14ac:dyDescent="0.25">
      <c r="A1939" s="3">
        <v>15069618</v>
      </c>
    </row>
    <row r="1940" spans="1:1" x14ac:dyDescent="0.25">
      <c r="A1940" s="3">
        <v>15069469</v>
      </c>
    </row>
    <row r="1941" spans="1:1" x14ac:dyDescent="0.25">
      <c r="A1941" s="3">
        <v>15069472</v>
      </c>
    </row>
    <row r="1942" spans="1:1" x14ac:dyDescent="0.25">
      <c r="A1942" s="3">
        <v>15069471</v>
      </c>
    </row>
    <row r="1943" spans="1:1" x14ac:dyDescent="0.25">
      <c r="A1943" s="3">
        <v>15069474</v>
      </c>
    </row>
    <row r="1944" spans="1:1" x14ac:dyDescent="0.25">
      <c r="A1944" s="3">
        <v>15069615</v>
      </c>
    </row>
    <row r="1945" spans="1:1" x14ac:dyDescent="0.25">
      <c r="A1945" s="3">
        <v>15069463</v>
      </c>
    </row>
    <row r="1946" spans="1:1" x14ac:dyDescent="0.25">
      <c r="A1946" s="3">
        <v>15069464</v>
      </c>
    </row>
    <row r="1947" spans="1:1" x14ac:dyDescent="0.25">
      <c r="A1947" s="3">
        <v>15069473</v>
      </c>
    </row>
    <row r="1948" spans="1:1" x14ac:dyDescent="0.25">
      <c r="A1948" s="3">
        <v>15069534</v>
      </c>
    </row>
    <row r="1949" spans="1:1" x14ac:dyDescent="0.25">
      <c r="A1949" s="3">
        <v>15069533</v>
      </c>
    </row>
    <row r="1950" spans="1:1" x14ac:dyDescent="0.25">
      <c r="A1950" s="3">
        <v>15069530</v>
      </c>
    </row>
    <row r="1951" spans="1:1" x14ac:dyDescent="0.25">
      <c r="A1951" s="3">
        <v>15069529</v>
      </c>
    </row>
    <row r="1952" spans="1:1" x14ac:dyDescent="0.25">
      <c r="A1952" s="3">
        <v>15069483</v>
      </c>
    </row>
    <row r="1953" spans="1:1" x14ac:dyDescent="0.25">
      <c r="A1953" s="3">
        <v>15069484</v>
      </c>
    </row>
    <row r="1954" spans="1:1" x14ac:dyDescent="0.25">
      <c r="A1954" s="3">
        <v>15069481</v>
      </c>
    </row>
    <row r="1955" spans="1:1" x14ac:dyDescent="0.25">
      <c r="A1955" s="3">
        <v>15069482</v>
      </c>
    </row>
    <row r="1956" spans="1:1" x14ac:dyDescent="0.25">
      <c r="A1956" s="3">
        <v>15069486</v>
      </c>
    </row>
    <row r="1957" spans="1:1" x14ac:dyDescent="0.25">
      <c r="A1957" s="3">
        <v>15069485</v>
      </c>
    </row>
    <row r="1958" spans="1:1" x14ac:dyDescent="0.25">
      <c r="A1958" s="3">
        <v>15070045</v>
      </c>
    </row>
    <row r="1959" spans="1:1" x14ac:dyDescent="0.25">
      <c r="A1959" s="3">
        <v>15070046</v>
      </c>
    </row>
    <row r="1960" spans="1:1" x14ac:dyDescent="0.25">
      <c r="A1960" s="3">
        <v>15069549</v>
      </c>
    </row>
    <row r="1961" spans="1:1" x14ac:dyDescent="0.25">
      <c r="A1961" s="3">
        <v>15069552</v>
      </c>
    </row>
    <row r="1962" spans="1:1" x14ac:dyDescent="0.25">
      <c r="A1962" s="3">
        <v>15069550</v>
      </c>
    </row>
    <row r="1963" spans="1:1" x14ac:dyDescent="0.25">
      <c r="A1963" s="3">
        <v>15069551</v>
      </c>
    </row>
    <row r="1964" spans="1:1" x14ac:dyDescent="0.25">
      <c r="A1964" s="3">
        <v>15157820</v>
      </c>
    </row>
    <row r="1965" spans="1:1" x14ac:dyDescent="0.25">
      <c r="A1965" s="3">
        <v>15069542</v>
      </c>
    </row>
    <row r="1966" spans="1:1" x14ac:dyDescent="0.25">
      <c r="A1966" s="3">
        <v>15069544</v>
      </c>
    </row>
    <row r="1967" spans="1:1" x14ac:dyDescent="0.25">
      <c r="A1967" s="3">
        <v>15069543</v>
      </c>
    </row>
    <row r="1968" spans="1:1" x14ac:dyDescent="0.25">
      <c r="A1968" s="3">
        <v>15069541</v>
      </c>
    </row>
    <row r="1969" spans="1:1" x14ac:dyDescent="0.25">
      <c r="A1969" s="3">
        <v>15069545</v>
      </c>
    </row>
    <row r="1970" spans="1:1" x14ac:dyDescent="0.25">
      <c r="A1970" s="3">
        <v>15069546</v>
      </c>
    </row>
    <row r="1971" spans="1:1" x14ac:dyDescent="0.25">
      <c r="A1971" s="3">
        <v>15069547</v>
      </c>
    </row>
    <row r="1972" spans="1:1" x14ac:dyDescent="0.25">
      <c r="A1972" s="3">
        <v>15069548</v>
      </c>
    </row>
    <row r="1973" spans="1:1" x14ac:dyDescent="0.25">
      <c r="A1973" s="3">
        <v>15157823</v>
      </c>
    </row>
    <row r="1974" spans="1:1" x14ac:dyDescent="0.25">
      <c r="A1974" s="3">
        <v>15069997</v>
      </c>
    </row>
    <row r="1975" spans="1:1" x14ac:dyDescent="0.25">
      <c r="A1975" s="3">
        <v>15069998</v>
      </c>
    </row>
    <row r="1976" spans="1:1" x14ac:dyDescent="0.25">
      <c r="A1976" s="3">
        <v>15068620</v>
      </c>
    </row>
    <row r="1977" spans="1:1" x14ac:dyDescent="0.25">
      <c r="A1977" s="3">
        <v>15070000</v>
      </c>
    </row>
    <row r="1978" spans="1:1" x14ac:dyDescent="0.25">
      <c r="A1978" s="3" t="s">
        <v>12656</v>
      </c>
    </row>
    <row r="1979" spans="1:1" x14ac:dyDescent="0.25">
      <c r="A1979" s="3">
        <v>24191</v>
      </c>
    </row>
    <row r="1980" spans="1:1" x14ac:dyDescent="0.25">
      <c r="A1980" s="3">
        <v>15069999</v>
      </c>
    </row>
    <row r="1981" spans="1:1" x14ac:dyDescent="0.25">
      <c r="A1981" s="3">
        <v>15070002</v>
      </c>
    </row>
    <row r="1982" spans="1:1" x14ac:dyDescent="0.25">
      <c r="A1982" s="3">
        <v>15068619</v>
      </c>
    </row>
    <row r="1983" spans="1:1" x14ac:dyDescent="0.25">
      <c r="A1983" s="3">
        <v>15070001</v>
      </c>
    </row>
    <row r="1984" spans="1:1" x14ac:dyDescent="0.25">
      <c r="A1984" s="3" t="s">
        <v>12684</v>
      </c>
    </row>
    <row r="1985" spans="1:1" x14ac:dyDescent="0.25">
      <c r="A1985" s="3">
        <v>15068552</v>
      </c>
    </row>
    <row r="1986" spans="1:1" x14ac:dyDescent="0.25">
      <c r="A1986" s="3">
        <v>15068218</v>
      </c>
    </row>
    <row r="1987" spans="1:1" x14ac:dyDescent="0.25">
      <c r="A1987" s="3">
        <v>15068216</v>
      </c>
    </row>
    <row r="1988" spans="1:1" x14ac:dyDescent="0.25">
      <c r="A1988" s="3">
        <v>15068555</v>
      </c>
    </row>
    <row r="1989" spans="1:1" x14ac:dyDescent="0.25">
      <c r="A1989" s="3">
        <v>15068600</v>
      </c>
    </row>
    <row r="1990" spans="1:1" x14ac:dyDescent="0.25">
      <c r="A1990" s="3">
        <v>15068553</v>
      </c>
    </row>
    <row r="1991" spans="1:1" x14ac:dyDescent="0.25">
      <c r="A1991" s="3">
        <v>15068556</v>
      </c>
    </row>
    <row r="1992" spans="1:1" x14ac:dyDescent="0.25">
      <c r="A1992" s="3">
        <v>15069627</v>
      </c>
    </row>
    <row r="1993" spans="1:1" x14ac:dyDescent="0.25">
      <c r="A1993" s="3">
        <v>15069625</v>
      </c>
    </row>
    <row r="1994" spans="1:1" x14ac:dyDescent="0.25">
      <c r="A1994" s="3">
        <v>15069626</v>
      </c>
    </row>
    <row r="1995" spans="1:1" x14ac:dyDescent="0.25">
      <c r="A1995" s="3">
        <v>15069628</v>
      </c>
    </row>
    <row r="1996" spans="1:1" x14ac:dyDescent="0.25">
      <c r="A1996" s="3">
        <v>15069629</v>
      </c>
    </row>
    <row r="1997" spans="1:1" x14ac:dyDescent="0.25">
      <c r="A1997" s="3">
        <v>15069630</v>
      </c>
    </row>
    <row r="1998" spans="1:1" x14ac:dyDescent="0.25">
      <c r="A1998" s="3">
        <v>15070053</v>
      </c>
    </row>
    <row r="1999" spans="1:1" x14ac:dyDescent="0.25">
      <c r="A1999" s="3">
        <v>15070054</v>
      </c>
    </row>
    <row r="2000" spans="1:1" x14ac:dyDescent="0.25">
      <c r="A2000" s="3">
        <v>15069941</v>
      </c>
    </row>
    <row r="2001" spans="1:1" x14ac:dyDescent="0.25">
      <c r="A2001" s="3">
        <v>15069505</v>
      </c>
    </row>
    <row r="2002" spans="1:1" x14ac:dyDescent="0.25">
      <c r="A2002" s="3">
        <v>15069516</v>
      </c>
    </row>
    <row r="2003" spans="1:1" x14ac:dyDescent="0.25">
      <c r="A2003" s="3">
        <v>15069942</v>
      </c>
    </row>
    <row r="2004" spans="1:1" x14ac:dyDescent="0.25">
      <c r="A2004" s="3">
        <v>15069940</v>
      </c>
    </row>
    <row r="2005" spans="1:1" x14ac:dyDescent="0.25">
      <c r="A2005" s="3">
        <v>15069939</v>
      </c>
    </row>
    <row r="2006" spans="1:1" x14ac:dyDescent="0.25">
      <c r="A2006" s="3">
        <v>15069937</v>
      </c>
    </row>
    <row r="2007" spans="1:1" x14ac:dyDescent="0.25">
      <c r="A2007" s="3">
        <v>15069992</v>
      </c>
    </row>
    <row r="2008" spans="1:1" x14ac:dyDescent="0.25">
      <c r="A2008" s="3">
        <v>15070003</v>
      </c>
    </row>
    <row r="2009" spans="1:1" x14ac:dyDescent="0.25">
      <c r="A2009" s="3">
        <v>15068621</v>
      </c>
    </row>
    <row r="2010" spans="1:1" x14ac:dyDescent="0.25">
      <c r="A2010" s="3">
        <v>15069994</v>
      </c>
    </row>
    <row r="2011" spans="1:1" x14ac:dyDescent="0.25">
      <c r="A2011" s="3">
        <v>15069901</v>
      </c>
    </row>
    <row r="2012" spans="1:1" x14ac:dyDescent="0.25">
      <c r="A2012" s="3">
        <v>15070005</v>
      </c>
    </row>
    <row r="2013" spans="1:1" x14ac:dyDescent="0.25">
      <c r="A2013" s="3">
        <v>15069993</v>
      </c>
    </row>
    <row r="2014" spans="1:1" x14ac:dyDescent="0.25">
      <c r="A2014" s="3">
        <v>15069991</v>
      </c>
    </row>
    <row r="2015" spans="1:1" x14ac:dyDescent="0.25">
      <c r="A2015" s="3">
        <v>15069903</v>
      </c>
    </row>
    <row r="2016" spans="1:1" x14ac:dyDescent="0.25">
      <c r="A2016" s="3">
        <v>15069477</v>
      </c>
    </row>
    <row r="2017" spans="1:1" x14ac:dyDescent="0.25">
      <c r="A2017" s="3">
        <v>15069521</v>
      </c>
    </row>
    <row r="2018" spans="1:1" x14ac:dyDescent="0.25">
      <c r="A2018" s="3">
        <v>15069520</v>
      </c>
    </row>
    <row r="2019" spans="1:1" x14ac:dyDescent="0.25">
      <c r="A2019" s="3">
        <v>15069522</v>
      </c>
    </row>
    <row r="2020" spans="1:1" x14ac:dyDescent="0.25">
      <c r="A2020" s="3">
        <v>15069517</v>
      </c>
    </row>
    <row r="2021" spans="1:1" x14ac:dyDescent="0.25">
      <c r="A2021" s="3">
        <v>15069519</v>
      </c>
    </row>
    <row r="2022" spans="1:1" x14ac:dyDescent="0.25">
      <c r="A2022" s="3">
        <v>15069518</v>
      </c>
    </row>
    <row r="2023" spans="1:1" x14ac:dyDescent="0.25">
      <c r="A2023" s="3">
        <v>15069968</v>
      </c>
    </row>
    <row r="2024" spans="1:1" x14ac:dyDescent="0.25">
      <c r="A2024" s="3">
        <v>15069967</v>
      </c>
    </row>
    <row r="2025" spans="1:1" x14ac:dyDescent="0.25">
      <c r="A2025" s="3">
        <v>15069971</v>
      </c>
    </row>
    <row r="2026" spans="1:1" x14ac:dyDescent="0.25">
      <c r="A2026" s="3">
        <v>15069970</v>
      </c>
    </row>
    <row r="2027" spans="1:1" x14ac:dyDescent="0.25">
      <c r="A2027" s="3">
        <v>15069972</v>
      </c>
    </row>
    <row r="2028" spans="1:1" x14ac:dyDescent="0.25">
      <c r="A2028" s="3">
        <v>15069969</v>
      </c>
    </row>
    <row r="2029" spans="1:1" x14ac:dyDescent="0.25">
      <c r="A2029" s="3">
        <v>15069448</v>
      </c>
    </row>
    <row r="2030" spans="1:1" x14ac:dyDescent="0.25">
      <c r="A2030" s="3">
        <v>15069446</v>
      </c>
    </row>
    <row r="2031" spans="1:1" x14ac:dyDescent="0.25">
      <c r="A2031" s="3">
        <v>15069445</v>
      </c>
    </row>
    <row r="2032" spans="1:1" x14ac:dyDescent="0.25">
      <c r="A2032" s="3">
        <v>15069449</v>
      </c>
    </row>
    <row r="2033" spans="1:1" x14ac:dyDescent="0.25">
      <c r="A2033" s="3">
        <v>15069447</v>
      </c>
    </row>
    <row r="2034" spans="1:1" x14ac:dyDescent="0.25">
      <c r="A2034" s="3">
        <v>15069558</v>
      </c>
    </row>
    <row r="2035" spans="1:1" x14ac:dyDescent="0.25">
      <c r="A2035" s="3">
        <v>15069450</v>
      </c>
    </row>
    <row r="2036" spans="1:1" x14ac:dyDescent="0.25">
      <c r="A2036" s="3">
        <v>15069557</v>
      </c>
    </row>
    <row r="2037" spans="1:1" x14ac:dyDescent="0.25">
      <c r="A2037" s="3">
        <v>15069555</v>
      </c>
    </row>
    <row r="2038" spans="1:1" x14ac:dyDescent="0.25">
      <c r="A2038" s="3">
        <v>15069553</v>
      </c>
    </row>
    <row r="2039" spans="1:1" x14ac:dyDescent="0.25">
      <c r="A2039" s="3">
        <v>15069554</v>
      </c>
    </row>
    <row r="2040" spans="1:1" x14ac:dyDescent="0.25">
      <c r="A2040" s="3">
        <v>15069556</v>
      </c>
    </row>
    <row r="2041" spans="1:1" x14ac:dyDescent="0.25">
      <c r="A2041" s="3">
        <v>15069850</v>
      </c>
    </row>
    <row r="2042" spans="1:1" x14ac:dyDescent="0.25">
      <c r="A2042" s="3">
        <v>15069852</v>
      </c>
    </row>
    <row r="2043" spans="1:1" x14ac:dyDescent="0.25">
      <c r="A2043" s="3">
        <v>15069021</v>
      </c>
    </row>
    <row r="2044" spans="1:1" x14ac:dyDescent="0.25">
      <c r="A2044" s="3">
        <v>15069847</v>
      </c>
    </row>
    <row r="2045" spans="1:1" x14ac:dyDescent="0.25">
      <c r="A2045" s="3">
        <v>15069849</v>
      </c>
    </row>
    <row r="2046" spans="1:1" x14ac:dyDescent="0.25">
      <c r="A2046" s="3">
        <v>15069848</v>
      </c>
    </row>
    <row r="2047" spans="1:1" x14ac:dyDescent="0.25">
      <c r="A2047" s="3">
        <v>15069851</v>
      </c>
    </row>
    <row r="2048" spans="1:1" x14ac:dyDescent="0.25">
      <c r="A2048" s="3">
        <v>15068607</v>
      </c>
    </row>
    <row r="2049" spans="1:1" x14ac:dyDescent="0.25">
      <c r="A2049" s="3">
        <v>15068656</v>
      </c>
    </row>
    <row r="2050" spans="1:1" x14ac:dyDescent="0.25">
      <c r="A2050" s="3">
        <v>15068657</v>
      </c>
    </row>
    <row r="2051" spans="1:1" x14ac:dyDescent="0.25">
      <c r="A2051" s="3">
        <v>15068608</v>
      </c>
    </row>
    <row r="2052" spans="1:1" x14ac:dyDescent="0.25">
      <c r="A2052" s="3">
        <v>15068655</v>
      </c>
    </row>
    <row r="2053" spans="1:1" x14ac:dyDescent="0.25">
      <c r="A2053" s="3">
        <v>15068610</v>
      </c>
    </row>
    <row r="2054" spans="1:1" x14ac:dyDescent="0.25">
      <c r="A2054" s="3">
        <v>15068654</v>
      </c>
    </row>
    <row r="2055" spans="1:1" x14ac:dyDescent="0.25">
      <c r="A2055" s="3">
        <v>15068609</v>
      </c>
    </row>
    <row r="2056" spans="1:1" x14ac:dyDescent="0.25">
      <c r="A2056" s="3">
        <v>15068653</v>
      </c>
    </row>
    <row r="2057" spans="1:1" x14ac:dyDescent="0.25">
      <c r="A2057" s="3">
        <v>15069569</v>
      </c>
    </row>
    <row r="2058" spans="1:1" x14ac:dyDescent="0.25">
      <c r="A2058" s="3">
        <v>15068586</v>
      </c>
    </row>
    <row r="2059" spans="1:1" x14ac:dyDescent="0.25">
      <c r="A2059" s="3">
        <v>15068583</v>
      </c>
    </row>
    <row r="2060" spans="1:1" x14ac:dyDescent="0.25">
      <c r="A2060" s="3">
        <v>15069567</v>
      </c>
    </row>
    <row r="2061" spans="1:1" x14ac:dyDescent="0.25">
      <c r="A2061" s="3">
        <v>15068584</v>
      </c>
    </row>
    <row r="2062" spans="1:1" x14ac:dyDescent="0.25">
      <c r="A2062" s="3">
        <v>15069614</v>
      </c>
    </row>
    <row r="2063" spans="1:1" x14ac:dyDescent="0.25">
      <c r="A2063" s="3">
        <v>15069570</v>
      </c>
    </row>
    <row r="2064" spans="1:1" x14ac:dyDescent="0.25">
      <c r="A2064" s="3">
        <v>15070041</v>
      </c>
    </row>
    <row r="2065" spans="1:1" x14ac:dyDescent="0.25">
      <c r="A2065" s="3">
        <v>15070042</v>
      </c>
    </row>
    <row r="2066" spans="1:1" x14ac:dyDescent="0.25">
      <c r="A2066" s="3">
        <v>15069995</v>
      </c>
    </row>
    <row r="2067" spans="1:1" x14ac:dyDescent="0.25">
      <c r="A2067" s="3">
        <v>15070039</v>
      </c>
    </row>
    <row r="2068" spans="1:1" x14ac:dyDescent="0.25">
      <c r="A2068" s="3">
        <v>15069938</v>
      </c>
    </row>
    <row r="2069" spans="1:1" x14ac:dyDescent="0.25">
      <c r="A2069" s="3">
        <v>15070040</v>
      </c>
    </row>
    <row r="2070" spans="1:1" x14ac:dyDescent="0.25">
      <c r="A2070" s="3">
        <v>15070043</v>
      </c>
    </row>
    <row r="2071" spans="1:1" x14ac:dyDescent="0.25">
      <c r="A2071" s="3">
        <v>15070044</v>
      </c>
    </row>
    <row r="2072" spans="1:1" x14ac:dyDescent="0.25">
      <c r="A2072" s="3">
        <v>15069960</v>
      </c>
    </row>
    <row r="2073" spans="1:1" x14ac:dyDescent="0.25">
      <c r="A2073" s="3">
        <v>15069956</v>
      </c>
    </row>
    <row r="2074" spans="1:1" x14ac:dyDescent="0.25">
      <c r="A2074" s="3">
        <v>15069958</v>
      </c>
    </row>
    <row r="2075" spans="1:1" x14ac:dyDescent="0.25">
      <c r="A2075" s="3">
        <v>15069959</v>
      </c>
    </row>
    <row r="2076" spans="1:1" x14ac:dyDescent="0.25">
      <c r="A2076" s="3">
        <v>15069957</v>
      </c>
    </row>
    <row r="2077" spans="1:1" x14ac:dyDescent="0.25">
      <c r="A2077" s="3">
        <v>15069955</v>
      </c>
    </row>
    <row r="2078" spans="1:1" x14ac:dyDescent="0.25">
      <c r="A2078" s="3">
        <v>15070006</v>
      </c>
    </row>
    <row r="2079" spans="1:1" x14ac:dyDescent="0.25">
      <c r="A2079" s="3">
        <v>15070008</v>
      </c>
    </row>
    <row r="2080" spans="1:1" x14ac:dyDescent="0.25">
      <c r="A2080" s="3">
        <v>15069904</v>
      </c>
    </row>
    <row r="2081" spans="1:1" x14ac:dyDescent="0.25">
      <c r="A2081" s="3">
        <v>15069905</v>
      </c>
    </row>
    <row r="2082" spans="1:1" x14ac:dyDescent="0.25">
      <c r="A2082" s="3">
        <v>15070004</v>
      </c>
    </row>
    <row r="2083" spans="1:1" x14ac:dyDescent="0.25">
      <c r="A2083" s="3">
        <v>15070007</v>
      </c>
    </row>
    <row r="2084" spans="1:1" x14ac:dyDescent="0.25">
      <c r="A2084" s="3">
        <v>15069906</v>
      </c>
    </row>
    <row r="2085" spans="1:1" x14ac:dyDescent="0.25">
      <c r="A2085" s="3">
        <v>15069996</v>
      </c>
    </row>
    <row r="2086" spans="1:1" x14ac:dyDescent="0.25">
      <c r="A2086" s="3">
        <v>15069902</v>
      </c>
    </row>
    <row r="2087" spans="1:1" x14ac:dyDescent="0.25">
      <c r="A2087" s="3">
        <v>15070051</v>
      </c>
    </row>
    <row r="2088" spans="1:1" x14ac:dyDescent="0.25">
      <c r="A2088" s="3">
        <v>15070056</v>
      </c>
    </row>
    <row r="2089" spans="1:1" x14ac:dyDescent="0.25">
      <c r="A2089" s="3">
        <v>15071071</v>
      </c>
    </row>
    <row r="2090" spans="1:1" x14ac:dyDescent="0.25">
      <c r="A2090" s="3">
        <v>15070055</v>
      </c>
    </row>
    <row r="2091" spans="1:1" x14ac:dyDescent="0.25">
      <c r="A2091" s="3">
        <v>15068638</v>
      </c>
    </row>
    <row r="2092" spans="1:1" x14ac:dyDescent="0.25">
      <c r="A2092" s="3">
        <v>15068635</v>
      </c>
    </row>
    <row r="2093" spans="1:1" x14ac:dyDescent="0.25">
      <c r="A2093" s="3">
        <v>15068618</v>
      </c>
    </row>
    <row r="2094" spans="1:1" x14ac:dyDescent="0.25">
      <c r="A2094" s="3">
        <v>15068622</v>
      </c>
    </row>
    <row r="2095" spans="1:1" x14ac:dyDescent="0.25">
      <c r="A2095" s="3">
        <v>15068617</v>
      </c>
    </row>
    <row r="2096" spans="1:1" x14ac:dyDescent="0.25">
      <c r="A2096" s="3">
        <v>15068605</v>
      </c>
    </row>
    <row r="2097" spans="1:1" x14ac:dyDescent="0.25">
      <c r="A2097" s="3">
        <v>15068658</v>
      </c>
    </row>
    <row r="2098" spans="1:1" x14ac:dyDescent="0.25">
      <c r="A2098" s="3">
        <v>15068606</v>
      </c>
    </row>
    <row r="2099" spans="1:1" x14ac:dyDescent="0.25">
      <c r="A2099" s="3">
        <v>15070031</v>
      </c>
    </row>
    <row r="2100" spans="1:1" x14ac:dyDescent="0.25">
      <c r="A2100" s="3">
        <v>15070032</v>
      </c>
    </row>
    <row r="2101" spans="1:1" x14ac:dyDescent="0.25">
      <c r="A2101" s="3">
        <v>15068585</v>
      </c>
    </row>
    <row r="2102" spans="1:1" x14ac:dyDescent="0.25">
      <c r="A2102" s="3">
        <v>15070030</v>
      </c>
    </row>
    <row r="2103" spans="1:1" x14ac:dyDescent="0.25">
      <c r="A2103" s="3">
        <v>15070027</v>
      </c>
    </row>
    <row r="2104" spans="1:1" x14ac:dyDescent="0.25">
      <c r="A2104" s="3">
        <v>15070028</v>
      </c>
    </row>
    <row r="2105" spans="1:1" x14ac:dyDescent="0.25">
      <c r="A2105" s="3">
        <v>15070029</v>
      </c>
    </row>
    <row r="2106" spans="1:1" x14ac:dyDescent="0.25">
      <c r="A2106" s="3">
        <v>15069964</v>
      </c>
    </row>
    <row r="2107" spans="1:1" x14ac:dyDescent="0.25">
      <c r="A2107" s="3">
        <v>15068581</v>
      </c>
    </row>
    <row r="2108" spans="1:1" x14ac:dyDescent="0.25">
      <c r="A2108" s="3">
        <v>48192277</v>
      </c>
    </row>
    <row r="2109" spans="1:1" x14ac:dyDescent="0.25">
      <c r="A2109" s="3">
        <v>15068582</v>
      </c>
    </row>
    <row r="2110" spans="1:1" x14ac:dyDescent="0.25">
      <c r="A2110" s="3">
        <v>15157681</v>
      </c>
    </row>
    <row r="2111" spans="1:1" x14ac:dyDescent="0.25">
      <c r="A2111" s="3">
        <v>15230977</v>
      </c>
    </row>
    <row r="2112" spans="1:1" x14ac:dyDescent="0.25">
      <c r="A2112" s="3">
        <v>77148447</v>
      </c>
    </row>
    <row r="2113" spans="1:1" x14ac:dyDescent="0.25">
      <c r="A2113" s="3">
        <v>78591163</v>
      </c>
    </row>
    <row r="2114" spans="1:1" x14ac:dyDescent="0.25">
      <c r="A2114" s="3">
        <v>15230976</v>
      </c>
    </row>
    <row r="2115" spans="1:1" x14ac:dyDescent="0.25">
      <c r="A2115" s="3">
        <v>16760178</v>
      </c>
    </row>
    <row r="2116" spans="1:1" x14ac:dyDescent="0.25">
      <c r="A2116" s="3">
        <v>15230975</v>
      </c>
    </row>
    <row r="2117" spans="1:1" x14ac:dyDescent="0.25">
      <c r="A2117" s="3">
        <v>15157683</v>
      </c>
    </row>
    <row r="2118" spans="1:1" x14ac:dyDescent="0.25">
      <c r="A2118" s="3">
        <v>15157680</v>
      </c>
    </row>
    <row r="2119" spans="1:1" x14ac:dyDescent="0.25">
      <c r="A2119" s="3">
        <v>15230978</v>
      </c>
    </row>
    <row r="2120" spans="1:1" x14ac:dyDescent="0.25">
      <c r="A2120" s="3">
        <v>15157874</v>
      </c>
    </row>
    <row r="2121" spans="1:1" x14ac:dyDescent="0.25">
      <c r="A2121" s="3">
        <v>15230979</v>
      </c>
    </row>
    <row r="2122" spans="1:1" x14ac:dyDescent="0.25">
      <c r="A2122" s="3">
        <v>15230974</v>
      </c>
    </row>
    <row r="2123" spans="1:1" x14ac:dyDescent="0.25">
      <c r="A2123" s="3">
        <v>15232407</v>
      </c>
    </row>
    <row r="2124" spans="1:1" x14ac:dyDescent="0.25">
      <c r="A2124" s="3">
        <v>15232406</v>
      </c>
    </row>
    <row r="2125" spans="1:1" x14ac:dyDescent="0.25">
      <c r="A2125" s="3">
        <v>15232402</v>
      </c>
    </row>
    <row r="2126" spans="1:1" x14ac:dyDescent="0.25">
      <c r="A2126" s="3">
        <v>15230985</v>
      </c>
    </row>
    <row r="2127" spans="1:1" x14ac:dyDescent="0.25">
      <c r="A2127" s="3">
        <v>15230981</v>
      </c>
    </row>
    <row r="2128" spans="1:1" x14ac:dyDescent="0.25">
      <c r="A2128" s="3">
        <v>15230983</v>
      </c>
    </row>
    <row r="2129" spans="1:1" x14ac:dyDescent="0.25">
      <c r="A2129" s="3">
        <v>15232405</v>
      </c>
    </row>
    <row r="2130" spans="1:1" x14ac:dyDescent="0.25">
      <c r="A2130" s="3">
        <v>15231642</v>
      </c>
    </row>
    <row r="2131" spans="1:1" x14ac:dyDescent="0.25">
      <c r="A2131" s="3">
        <v>15231644</v>
      </c>
    </row>
    <row r="2132" spans="1:1" x14ac:dyDescent="0.25">
      <c r="A2132" s="3" t="s">
        <v>13405</v>
      </c>
    </row>
    <row r="2133" spans="1:1" x14ac:dyDescent="0.25">
      <c r="A2133" s="3">
        <v>15231645</v>
      </c>
    </row>
    <row r="2134" spans="1:1" x14ac:dyDescent="0.25">
      <c r="A2134" s="3">
        <v>15231641</v>
      </c>
    </row>
    <row r="2135" spans="1:1" x14ac:dyDescent="0.25">
      <c r="A2135" s="3">
        <v>15231640</v>
      </c>
    </row>
    <row r="2136" spans="1:1" x14ac:dyDescent="0.25">
      <c r="A2136" s="3">
        <v>15231643</v>
      </c>
    </row>
    <row r="2137" spans="1:1" x14ac:dyDescent="0.25">
      <c r="A2137" s="3">
        <v>15232404</v>
      </c>
    </row>
    <row r="2138" spans="1:1" x14ac:dyDescent="0.25">
      <c r="A2138" s="3">
        <v>15232403</v>
      </c>
    </row>
    <row r="2139" spans="1:1" x14ac:dyDescent="0.25">
      <c r="A2139" s="3">
        <v>15231654</v>
      </c>
    </row>
    <row r="2140" spans="1:1" x14ac:dyDescent="0.25">
      <c r="A2140" s="3">
        <v>15231657</v>
      </c>
    </row>
    <row r="2141" spans="1:1" x14ac:dyDescent="0.25">
      <c r="A2141" s="3">
        <v>15231653</v>
      </c>
    </row>
    <row r="2142" spans="1:1" x14ac:dyDescent="0.25">
      <c r="A2142" s="3">
        <v>15157703</v>
      </c>
    </row>
    <row r="2143" spans="1:1" x14ac:dyDescent="0.25">
      <c r="A2143" s="3">
        <v>15157702</v>
      </c>
    </row>
    <row r="2144" spans="1:1" x14ac:dyDescent="0.25">
      <c r="A2144" s="3">
        <v>15157716</v>
      </c>
    </row>
    <row r="2145" spans="1:1" x14ac:dyDescent="0.25">
      <c r="A2145" s="3">
        <v>15231682</v>
      </c>
    </row>
    <row r="2146" spans="1:1" x14ac:dyDescent="0.25">
      <c r="A2146" s="3">
        <v>15157700</v>
      </c>
    </row>
    <row r="2147" spans="1:1" x14ac:dyDescent="0.25">
      <c r="A2147" s="3">
        <v>15157804</v>
      </c>
    </row>
    <row r="2148" spans="1:1" x14ac:dyDescent="0.25">
      <c r="A2148" s="3">
        <v>15157701</v>
      </c>
    </row>
    <row r="2149" spans="1:1" x14ac:dyDescent="0.25">
      <c r="A2149" s="3">
        <v>81574816</v>
      </c>
    </row>
    <row r="2150" spans="1:1" x14ac:dyDescent="0.25">
      <c r="A2150" s="3">
        <v>16760135</v>
      </c>
    </row>
    <row r="2151" spans="1:1" x14ac:dyDescent="0.25">
      <c r="A2151" s="3">
        <v>72309433</v>
      </c>
    </row>
    <row r="2152" spans="1:1" x14ac:dyDescent="0.25">
      <c r="A2152" s="3">
        <v>16760137</v>
      </c>
    </row>
    <row r="2153" spans="1:1" x14ac:dyDescent="0.25">
      <c r="A2153" s="3">
        <v>48191937</v>
      </c>
    </row>
    <row r="2154" spans="1:1" x14ac:dyDescent="0.25">
      <c r="A2154" s="3">
        <v>15157639</v>
      </c>
    </row>
    <row r="2155" spans="1:1" x14ac:dyDescent="0.25">
      <c r="A2155" s="3">
        <v>48191938</v>
      </c>
    </row>
    <row r="2156" spans="1:1" x14ac:dyDescent="0.25">
      <c r="A2156" s="3">
        <v>16760372</v>
      </c>
    </row>
    <row r="2157" spans="1:1" x14ac:dyDescent="0.25">
      <c r="A2157" s="3">
        <v>16760136</v>
      </c>
    </row>
    <row r="2158" spans="1:1" x14ac:dyDescent="0.25">
      <c r="A2158" s="3">
        <v>15157826</v>
      </c>
    </row>
    <row r="2159" spans="1:1" x14ac:dyDescent="0.25">
      <c r="A2159" s="3">
        <v>15157827</v>
      </c>
    </row>
    <row r="2160" spans="1:1" x14ac:dyDescent="0.25">
      <c r="A2160" s="3">
        <v>15231685</v>
      </c>
    </row>
    <row r="2161" spans="1:1" x14ac:dyDescent="0.25">
      <c r="A2161" s="3">
        <v>15231684</v>
      </c>
    </row>
    <row r="2162" spans="1:1" x14ac:dyDescent="0.25">
      <c r="A2162" s="3">
        <v>15231686</v>
      </c>
    </row>
    <row r="2163" spans="1:1" x14ac:dyDescent="0.25">
      <c r="A2163" s="3">
        <v>15231683</v>
      </c>
    </row>
    <row r="2164" spans="1:1" x14ac:dyDescent="0.25">
      <c r="A2164" s="3">
        <v>15230443</v>
      </c>
    </row>
    <row r="2165" spans="1:1" x14ac:dyDescent="0.25">
      <c r="A2165" s="3">
        <v>15231583</v>
      </c>
    </row>
    <row r="2166" spans="1:1" x14ac:dyDescent="0.25">
      <c r="A2166" s="3" t="s">
        <v>13560</v>
      </c>
    </row>
    <row r="2167" spans="1:1" x14ac:dyDescent="0.25">
      <c r="A2167" s="3">
        <v>15157769</v>
      </c>
    </row>
    <row r="2168" spans="1:1" x14ac:dyDescent="0.25">
      <c r="A2168" s="3">
        <v>16755100</v>
      </c>
    </row>
    <row r="2169" spans="1:1" x14ac:dyDescent="0.25">
      <c r="A2169" s="3">
        <v>15231687</v>
      </c>
    </row>
    <row r="2170" spans="1:1" x14ac:dyDescent="0.25">
      <c r="A2170" s="3">
        <v>15157592</v>
      </c>
    </row>
    <row r="2171" spans="1:1" x14ac:dyDescent="0.25">
      <c r="A2171" s="3">
        <v>15231581</v>
      </c>
    </row>
    <row r="2172" spans="1:1" x14ac:dyDescent="0.25">
      <c r="A2172" s="3">
        <v>15231580</v>
      </c>
    </row>
    <row r="2173" spans="1:1" x14ac:dyDescent="0.25">
      <c r="A2173" s="3">
        <v>15071574</v>
      </c>
    </row>
    <row r="2174" spans="1:1" x14ac:dyDescent="0.25">
      <c r="A2174" s="3">
        <v>15157878</v>
      </c>
    </row>
    <row r="2175" spans="1:1" x14ac:dyDescent="0.25">
      <c r="A2175" s="3">
        <v>15178549</v>
      </c>
    </row>
    <row r="2176" spans="1:1" x14ac:dyDescent="0.25">
      <c r="A2176" s="3">
        <v>15230834</v>
      </c>
    </row>
    <row r="2177" spans="1:1" x14ac:dyDescent="0.25">
      <c r="A2177" s="3">
        <v>15230835</v>
      </c>
    </row>
    <row r="2178" spans="1:1" x14ac:dyDescent="0.25">
      <c r="A2178" s="3">
        <v>15178550</v>
      </c>
    </row>
    <row r="2179" spans="1:1" x14ac:dyDescent="0.25">
      <c r="A2179" s="3">
        <v>15246066</v>
      </c>
    </row>
    <row r="2180" spans="1:1" x14ac:dyDescent="0.25">
      <c r="A2180" s="3">
        <v>15178551</v>
      </c>
    </row>
    <row r="2181" spans="1:1" x14ac:dyDescent="0.25">
      <c r="A2181" s="3">
        <v>15246067</v>
      </c>
    </row>
    <row r="2182" spans="1:1" x14ac:dyDescent="0.25">
      <c r="A2182" s="3">
        <v>15246069</v>
      </c>
    </row>
    <row r="2183" spans="1:1" x14ac:dyDescent="0.25">
      <c r="A2183" s="3">
        <v>15246068</v>
      </c>
    </row>
    <row r="2184" spans="1:1" x14ac:dyDescent="0.25">
      <c r="A2184" s="3">
        <v>15246064</v>
      </c>
    </row>
    <row r="2185" spans="1:1" x14ac:dyDescent="0.25">
      <c r="A2185" s="3">
        <v>15246065</v>
      </c>
    </row>
    <row r="2186" spans="1:1" x14ac:dyDescent="0.25">
      <c r="A2186" s="3">
        <v>15230910</v>
      </c>
    </row>
    <row r="2187" spans="1:1" x14ac:dyDescent="0.25">
      <c r="A2187" s="3">
        <v>15230911</v>
      </c>
    </row>
    <row r="2188" spans="1:1" x14ac:dyDescent="0.25">
      <c r="A2188" s="3">
        <v>15230912</v>
      </c>
    </row>
    <row r="2189" spans="1:1" x14ac:dyDescent="0.25">
      <c r="A2189" s="3">
        <v>15230913</v>
      </c>
    </row>
    <row r="2190" spans="1:1" x14ac:dyDescent="0.25">
      <c r="A2190" s="3">
        <v>15230909</v>
      </c>
    </row>
    <row r="2191" spans="1:1" x14ac:dyDescent="0.25">
      <c r="A2191" s="3">
        <v>15230908</v>
      </c>
    </row>
    <row r="2192" spans="1:1" x14ac:dyDescent="0.25">
      <c r="A2192" s="3">
        <v>15231001</v>
      </c>
    </row>
    <row r="2193" spans="1:1" x14ac:dyDescent="0.25">
      <c r="A2193" s="3">
        <v>15231000</v>
      </c>
    </row>
    <row r="2194" spans="1:1" x14ac:dyDescent="0.25">
      <c r="A2194" s="3">
        <v>15230998</v>
      </c>
    </row>
    <row r="2195" spans="1:1" x14ac:dyDescent="0.25">
      <c r="A2195" s="3">
        <v>15230999</v>
      </c>
    </row>
    <row r="2196" spans="1:1" x14ac:dyDescent="0.25">
      <c r="A2196" s="3">
        <v>15178552</v>
      </c>
    </row>
    <row r="2197" spans="1:1" x14ac:dyDescent="0.25">
      <c r="A2197" s="3">
        <v>15228744</v>
      </c>
    </row>
    <row r="2198" spans="1:1" x14ac:dyDescent="0.25">
      <c r="A2198" s="3">
        <v>15230949</v>
      </c>
    </row>
    <row r="2199" spans="1:1" x14ac:dyDescent="0.25">
      <c r="A2199" s="3">
        <v>15230948</v>
      </c>
    </row>
    <row r="2200" spans="1:1" x14ac:dyDescent="0.25">
      <c r="A2200" s="3">
        <v>15231003</v>
      </c>
    </row>
    <row r="2201" spans="1:1" x14ac:dyDescent="0.25">
      <c r="A2201" s="3">
        <v>15230919</v>
      </c>
    </row>
    <row r="2202" spans="1:1" x14ac:dyDescent="0.25">
      <c r="A2202" s="3">
        <v>15231002</v>
      </c>
    </row>
    <row r="2203" spans="1:1" x14ac:dyDescent="0.25">
      <c r="A2203" s="3">
        <v>15230918</v>
      </c>
    </row>
    <row r="2204" spans="1:1" x14ac:dyDescent="0.25">
      <c r="A2204" s="3">
        <v>16759243</v>
      </c>
    </row>
    <row r="2205" spans="1:1" x14ac:dyDescent="0.25">
      <c r="A2205" s="3">
        <v>15230916</v>
      </c>
    </row>
    <row r="2206" spans="1:1" x14ac:dyDescent="0.25">
      <c r="A2206" s="3">
        <v>15232409</v>
      </c>
    </row>
    <row r="2207" spans="1:1" x14ac:dyDescent="0.25">
      <c r="A2207" s="3">
        <v>15157871</v>
      </c>
    </row>
    <row r="2208" spans="1:1" x14ac:dyDescent="0.25">
      <c r="A2208" s="3">
        <v>15157889</v>
      </c>
    </row>
    <row r="2209" spans="1:1" x14ac:dyDescent="0.25">
      <c r="A2209" s="3">
        <v>15230852</v>
      </c>
    </row>
    <row r="2210" spans="1:1" x14ac:dyDescent="0.25">
      <c r="A2210" s="3" t="s">
        <v>13762</v>
      </c>
    </row>
    <row r="2211" spans="1:1" x14ac:dyDescent="0.25">
      <c r="A2211" s="3">
        <v>15228745</v>
      </c>
    </row>
    <row r="2212" spans="1:1" x14ac:dyDescent="0.25">
      <c r="A2212" s="3">
        <v>15157870</v>
      </c>
    </row>
    <row r="2213" spans="1:1" x14ac:dyDescent="0.25">
      <c r="A2213" s="3">
        <v>15228742</v>
      </c>
    </row>
    <row r="2214" spans="1:1" x14ac:dyDescent="0.25">
      <c r="A2214" s="3">
        <v>15157638</v>
      </c>
    </row>
    <row r="2215" spans="1:1" x14ac:dyDescent="0.25">
      <c r="A2215" s="3">
        <v>48191967</v>
      </c>
    </row>
    <row r="2216" spans="1:1" x14ac:dyDescent="0.25">
      <c r="A2216" s="3">
        <v>15157868</v>
      </c>
    </row>
    <row r="2217" spans="1:1" x14ac:dyDescent="0.25">
      <c r="A2217" s="3">
        <v>78132186</v>
      </c>
    </row>
    <row r="2218" spans="1:1" x14ac:dyDescent="0.25">
      <c r="A2218" s="3">
        <v>48191902</v>
      </c>
    </row>
    <row r="2219" spans="1:1" x14ac:dyDescent="0.25">
      <c r="A2219" s="3">
        <v>16760177</v>
      </c>
    </row>
    <row r="2220" spans="1:1" x14ac:dyDescent="0.25">
      <c r="A2220" s="3">
        <v>15157637</v>
      </c>
    </row>
    <row r="2221" spans="1:1" x14ac:dyDescent="0.25">
      <c r="A2221" s="3">
        <v>72117998</v>
      </c>
    </row>
    <row r="2222" spans="1:1" x14ac:dyDescent="0.25">
      <c r="A2222" s="3">
        <v>77470186</v>
      </c>
    </row>
    <row r="2223" spans="1:1" x14ac:dyDescent="0.25">
      <c r="A2223" s="3">
        <v>15232413</v>
      </c>
    </row>
    <row r="2224" spans="1:1" x14ac:dyDescent="0.25">
      <c r="A2224" s="3">
        <v>15232412</v>
      </c>
    </row>
    <row r="2225" spans="1:1" x14ac:dyDescent="0.25">
      <c r="A2225" s="3">
        <v>15232408</v>
      </c>
    </row>
    <row r="2226" spans="1:1" x14ac:dyDescent="0.25">
      <c r="A2226" s="3">
        <v>74170522</v>
      </c>
    </row>
    <row r="2227" spans="1:1" x14ac:dyDescent="0.25">
      <c r="A2227" s="3" t="s">
        <v>13833</v>
      </c>
    </row>
    <row r="2228" spans="1:1" x14ac:dyDescent="0.25">
      <c r="A2228" s="3">
        <v>15232410</v>
      </c>
    </row>
    <row r="2229" spans="1:1" x14ac:dyDescent="0.25">
      <c r="A2229" s="3">
        <v>15232411</v>
      </c>
    </row>
    <row r="2230" spans="1:1" x14ac:dyDescent="0.25">
      <c r="A2230" s="3">
        <v>15230853</v>
      </c>
    </row>
    <row r="2231" spans="1:1" x14ac:dyDescent="0.25">
      <c r="A2231" s="3">
        <v>58538808</v>
      </c>
    </row>
    <row r="2232" spans="1:1" x14ac:dyDescent="0.25">
      <c r="A2232" s="3">
        <v>15230293</v>
      </c>
    </row>
    <row r="2233" spans="1:1" x14ac:dyDescent="0.25">
      <c r="A2233" s="3">
        <v>15232397</v>
      </c>
    </row>
    <row r="2234" spans="1:1" x14ac:dyDescent="0.25">
      <c r="A2234" s="3">
        <v>15232396</v>
      </c>
    </row>
    <row r="2235" spans="1:1" x14ac:dyDescent="0.25">
      <c r="A2235" s="3">
        <v>15232399</v>
      </c>
    </row>
    <row r="2236" spans="1:1" x14ac:dyDescent="0.25">
      <c r="A2236" s="3">
        <v>15232400</v>
      </c>
    </row>
    <row r="2237" spans="1:1" x14ac:dyDescent="0.25">
      <c r="A2237" s="3">
        <v>15232398</v>
      </c>
    </row>
    <row r="2238" spans="1:1" x14ac:dyDescent="0.25">
      <c r="A2238" s="3">
        <v>15232401</v>
      </c>
    </row>
    <row r="2239" spans="1:1" x14ac:dyDescent="0.25">
      <c r="A2239" s="3">
        <v>15230872</v>
      </c>
    </row>
    <row r="2240" spans="1:1" x14ac:dyDescent="0.25">
      <c r="A2240" s="3">
        <v>15230873</v>
      </c>
    </row>
    <row r="2241" spans="1:1" x14ac:dyDescent="0.25">
      <c r="A2241" s="3">
        <v>15230874</v>
      </c>
    </row>
    <row r="2242" spans="1:1" x14ac:dyDescent="0.25">
      <c r="A2242" s="3">
        <v>72996800</v>
      </c>
    </row>
    <row r="2243" spans="1:1" x14ac:dyDescent="0.25">
      <c r="A2243" s="3">
        <v>78803870</v>
      </c>
    </row>
    <row r="2244" spans="1:1" x14ac:dyDescent="0.25">
      <c r="A2244" s="3">
        <v>15233027</v>
      </c>
    </row>
    <row r="2245" spans="1:1" x14ac:dyDescent="0.25">
      <c r="A2245" s="3">
        <v>15233026</v>
      </c>
    </row>
    <row r="2246" spans="1:1" x14ac:dyDescent="0.25">
      <c r="A2246" s="3">
        <v>15233030</v>
      </c>
    </row>
    <row r="2247" spans="1:1" x14ac:dyDescent="0.25">
      <c r="A2247" s="3">
        <v>15233031</v>
      </c>
    </row>
    <row r="2248" spans="1:1" x14ac:dyDescent="0.25">
      <c r="A2248" s="3">
        <v>62544667</v>
      </c>
    </row>
    <row r="2249" spans="1:1" x14ac:dyDescent="0.25">
      <c r="A2249" s="3">
        <v>56390224</v>
      </c>
    </row>
    <row r="2250" spans="1:1" x14ac:dyDescent="0.25">
      <c r="A2250" s="3">
        <v>15230875</v>
      </c>
    </row>
    <row r="2251" spans="1:1" x14ac:dyDescent="0.25">
      <c r="A2251" s="3">
        <v>15230877</v>
      </c>
    </row>
    <row r="2252" spans="1:1" x14ac:dyDescent="0.25">
      <c r="A2252" s="3">
        <v>15231582</v>
      </c>
    </row>
    <row r="2253" spans="1:1" x14ac:dyDescent="0.25">
      <c r="A2253" s="3">
        <v>15231584</v>
      </c>
    </row>
    <row r="2254" spans="1:1" x14ac:dyDescent="0.25">
      <c r="A2254" s="3">
        <v>15231585</v>
      </c>
    </row>
    <row r="2255" spans="1:1" x14ac:dyDescent="0.25">
      <c r="A2255" s="3">
        <v>15157825</v>
      </c>
    </row>
    <row r="2256" spans="1:1" x14ac:dyDescent="0.25">
      <c r="A2256" s="3">
        <v>15230876</v>
      </c>
    </row>
    <row r="2257" spans="1:1" x14ac:dyDescent="0.25">
      <c r="A2257" s="3">
        <v>15157869</v>
      </c>
    </row>
    <row r="2258" spans="1:1" x14ac:dyDescent="0.25">
      <c r="A2258" s="3">
        <v>15232384</v>
      </c>
    </row>
    <row r="2259" spans="1:1" x14ac:dyDescent="0.25">
      <c r="A2259" s="3" t="s">
        <v>13960</v>
      </c>
    </row>
    <row r="2260" spans="1:1" x14ac:dyDescent="0.25">
      <c r="A2260" s="3">
        <v>72300045</v>
      </c>
    </row>
    <row r="2261" spans="1:1" x14ac:dyDescent="0.25">
      <c r="A2261" s="3">
        <v>15231026</v>
      </c>
    </row>
    <row r="2262" spans="1:1" x14ac:dyDescent="0.25">
      <c r="A2262" s="3">
        <v>15231027</v>
      </c>
    </row>
    <row r="2263" spans="1:1" x14ac:dyDescent="0.25">
      <c r="A2263" s="3">
        <v>15157824</v>
      </c>
    </row>
    <row r="2264" spans="1:1" x14ac:dyDescent="0.25">
      <c r="A2264" s="3">
        <v>15231025</v>
      </c>
    </row>
    <row r="2265" spans="1:1" x14ac:dyDescent="0.25">
      <c r="A2265" s="3">
        <v>15231022</v>
      </c>
    </row>
    <row r="2266" spans="1:1" x14ac:dyDescent="0.25">
      <c r="A2266" s="3">
        <v>15231024</v>
      </c>
    </row>
    <row r="2267" spans="1:1" x14ac:dyDescent="0.25">
      <c r="A2267" s="3">
        <v>15231023</v>
      </c>
    </row>
    <row r="2268" spans="1:1" x14ac:dyDescent="0.25">
      <c r="A2268" s="3">
        <v>15157872</v>
      </c>
    </row>
    <row r="2269" spans="1:1" x14ac:dyDescent="0.25">
      <c r="A2269" s="3">
        <v>15228807</v>
      </c>
    </row>
    <row r="2270" spans="1:1" x14ac:dyDescent="0.25">
      <c r="A2270" s="3">
        <v>15228743</v>
      </c>
    </row>
    <row r="2271" spans="1:1" x14ac:dyDescent="0.25">
      <c r="A2271" s="3" t="s">
        <v>14017</v>
      </c>
    </row>
    <row r="2272" spans="1:1" x14ac:dyDescent="0.25">
      <c r="A2272" s="3">
        <v>15228806</v>
      </c>
    </row>
    <row r="2273" spans="1:1" x14ac:dyDescent="0.25">
      <c r="A2273" s="3">
        <v>15228804</v>
      </c>
    </row>
    <row r="2274" spans="1:1" x14ac:dyDescent="0.25">
      <c r="A2274" s="3">
        <v>17001</v>
      </c>
    </row>
    <row r="2275" spans="1:1" x14ac:dyDescent="0.25">
      <c r="A2275" s="3">
        <v>25879</v>
      </c>
    </row>
    <row r="2276" spans="1:1" x14ac:dyDescent="0.25">
      <c r="A2276" s="3">
        <v>53537928</v>
      </c>
    </row>
    <row r="2277" spans="1:1" x14ac:dyDescent="0.25">
      <c r="A2277" s="3">
        <v>15157918</v>
      </c>
    </row>
    <row r="2278" spans="1:1" x14ac:dyDescent="0.25">
      <c r="A2278" s="3">
        <v>15157610</v>
      </c>
    </row>
    <row r="2279" spans="1:1" x14ac:dyDescent="0.25">
      <c r="A2279" s="3">
        <v>16759242</v>
      </c>
    </row>
    <row r="2280" spans="1:1" x14ac:dyDescent="0.25">
      <c r="A2280" s="3">
        <v>16759276</v>
      </c>
    </row>
    <row r="2281" spans="1:1" x14ac:dyDescent="0.25">
      <c r="A2281" s="3">
        <v>15231655</v>
      </c>
    </row>
    <row r="2282" spans="1:1" x14ac:dyDescent="0.25">
      <c r="A2282" s="3">
        <v>15231652</v>
      </c>
    </row>
    <row r="2283" spans="1:1" x14ac:dyDescent="0.25">
      <c r="A2283" s="3">
        <v>15230839</v>
      </c>
    </row>
    <row r="2284" spans="1:1" x14ac:dyDescent="0.25">
      <c r="A2284" s="3">
        <v>15231656</v>
      </c>
    </row>
    <row r="2285" spans="1:1" x14ac:dyDescent="0.25">
      <c r="A2285" s="3">
        <v>15230521</v>
      </c>
    </row>
    <row r="2286" spans="1:1" x14ac:dyDescent="0.25">
      <c r="A2286" s="3">
        <v>15230518</v>
      </c>
    </row>
    <row r="2287" spans="1:1" x14ac:dyDescent="0.25">
      <c r="A2287" s="3">
        <v>15228802</v>
      </c>
    </row>
    <row r="2288" spans="1:1" x14ac:dyDescent="0.25">
      <c r="A2288" s="3">
        <v>15228805</v>
      </c>
    </row>
    <row r="2289" spans="1:1" x14ac:dyDescent="0.25">
      <c r="A2289" s="3">
        <v>15228803</v>
      </c>
    </row>
    <row r="2290" spans="1:1" x14ac:dyDescent="0.25">
      <c r="A2290" s="3">
        <v>15230523</v>
      </c>
    </row>
    <row r="2291" spans="1:1" x14ac:dyDescent="0.25">
      <c r="A2291" s="3">
        <v>15230522</v>
      </c>
    </row>
    <row r="2292" spans="1:1" x14ac:dyDescent="0.25">
      <c r="A2292" s="3">
        <v>15230520</v>
      </c>
    </row>
    <row r="2293" spans="1:1" x14ac:dyDescent="0.25">
      <c r="A2293" s="3">
        <v>15230845</v>
      </c>
    </row>
    <row r="2294" spans="1:1" x14ac:dyDescent="0.25">
      <c r="A2294" s="3">
        <v>15230843</v>
      </c>
    </row>
    <row r="2295" spans="1:1" x14ac:dyDescent="0.25">
      <c r="A2295" s="3">
        <v>15230842</v>
      </c>
    </row>
    <row r="2296" spans="1:1" x14ac:dyDescent="0.25">
      <c r="A2296" s="3">
        <v>15230847</v>
      </c>
    </row>
    <row r="2297" spans="1:1" x14ac:dyDescent="0.25">
      <c r="A2297" s="3">
        <v>15230844</v>
      </c>
    </row>
    <row r="2298" spans="1:1" x14ac:dyDescent="0.25">
      <c r="A2298" s="3">
        <v>15230519</v>
      </c>
    </row>
    <row r="2299" spans="1:1" x14ac:dyDescent="0.25">
      <c r="A2299" s="3">
        <v>15230846</v>
      </c>
    </row>
    <row r="2300" spans="1:1" x14ac:dyDescent="0.25">
      <c r="A2300" s="3">
        <v>15232430</v>
      </c>
    </row>
    <row r="2301" spans="1:1" x14ac:dyDescent="0.25">
      <c r="A2301" s="3">
        <v>15232431</v>
      </c>
    </row>
    <row r="2302" spans="1:1" x14ac:dyDescent="0.25">
      <c r="A2302" s="3">
        <v>15231623</v>
      </c>
    </row>
    <row r="2303" spans="1:1" x14ac:dyDescent="0.25">
      <c r="A2303" s="3">
        <v>15231626</v>
      </c>
    </row>
    <row r="2304" spans="1:1" x14ac:dyDescent="0.25">
      <c r="A2304" s="3">
        <v>15231625</v>
      </c>
    </row>
    <row r="2305" spans="1:1" x14ac:dyDescent="0.25">
      <c r="A2305" s="3">
        <v>15231622</v>
      </c>
    </row>
    <row r="2306" spans="1:1" x14ac:dyDescent="0.25">
      <c r="A2306" s="3">
        <v>15231624</v>
      </c>
    </row>
    <row r="2307" spans="1:1" x14ac:dyDescent="0.25">
      <c r="A2307" s="3">
        <v>15228764</v>
      </c>
    </row>
    <row r="2308" spans="1:1" x14ac:dyDescent="0.25">
      <c r="A2308" s="3">
        <v>15231578</v>
      </c>
    </row>
    <row r="2309" spans="1:1" x14ac:dyDescent="0.25">
      <c r="A2309" s="3">
        <v>15231579</v>
      </c>
    </row>
    <row r="2310" spans="1:1" x14ac:dyDescent="0.25">
      <c r="A2310" s="3">
        <v>15231576</v>
      </c>
    </row>
    <row r="2311" spans="1:1" x14ac:dyDescent="0.25">
      <c r="A2311" s="3">
        <v>15231627</v>
      </c>
    </row>
    <row r="2312" spans="1:1" x14ac:dyDescent="0.25">
      <c r="A2312" s="3">
        <v>15228763</v>
      </c>
    </row>
    <row r="2313" spans="1:1" x14ac:dyDescent="0.25">
      <c r="A2313" s="3">
        <v>15228765</v>
      </c>
    </row>
    <row r="2314" spans="1:1" x14ac:dyDescent="0.25">
      <c r="A2314" s="3">
        <v>15069559</v>
      </c>
    </row>
    <row r="2315" spans="1:1" x14ac:dyDescent="0.25">
      <c r="A2315" s="3">
        <v>15228762</v>
      </c>
    </row>
    <row r="2316" spans="1:1" x14ac:dyDescent="0.25">
      <c r="A2316" s="3">
        <v>15228760</v>
      </c>
    </row>
    <row r="2317" spans="1:1" x14ac:dyDescent="0.25">
      <c r="A2317" s="3">
        <v>15228761</v>
      </c>
    </row>
    <row r="2318" spans="1:1" x14ac:dyDescent="0.25">
      <c r="A2318" s="3">
        <v>15231510</v>
      </c>
    </row>
    <row r="2319" spans="1:1" x14ac:dyDescent="0.25">
      <c r="A2319" s="3">
        <v>15231508</v>
      </c>
    </row>
    <row r="2320" spans="1:1" x14ac:dyDescent="0.25">
      <c r="A2320" s="3">
        <v>15231512</v>
      </c>
    </row>
    <row r="2321" spans="1:1" x14ac:dyDescent="0.25">
      <c r="A2321" s="3">
        <v>15231513</v>
      </c>
    </row>
    <row r="2322" spans="1:1" x14ac:dyDescent="0.25">
      <c r="A2322" s="3">
        <v>15231511</v>
      </c>
    </row>
    <row r="2323" spans="1:1" x14ac:dyDescent="0.25">
      <c r="A2323" s="3">
        <v>15231509</v>
      </c>
    </row>
    <row r="2324" spans="1:1" x14ac:dyDescent="0.25">
      <c r="A2324" s="3">
        <v>16757857</v>
      </c>
    </row>
    <row r="2325" spans="1:1" x14ac:dyDescent="0.25">
      <c r="A2325" s="3">
        <v>16757856</v>
      </c>
    </row>
    <row r="2326" spans="1:1" x14ac:dyDescent="0.25">
      <c r="A2326" s="3">
        <v>15157873</v>
      </c>
    </row>
    <row r="2327" spans="1:1" x14ac:dyDescent="0.25">
      <c r="A2327" s="3">
        <v>71806558</v>
      </c>
    </row>
    <row r="2328" spans="1:1" x14ac:dyDescent="0.25">
      <c r="A2328" s="3">
        <v>71837591</v>
      </c>
    </row>
    <row r="2329" spans="1:1" x14ac:dyDescent="0.25">
      <c r="A2329" s="3">
        <v>15231606</v>
      </c>
    </row>
    <row r="2330" spans="1:1" x14ac:dyDescent="0.25">
      <c r="A2330" s="3" t="s">
        <v>14290</v>
      </c>
    </row>
    <row r="2331" spans="1:1" x14ac:dyDescent="0.25">
      <c r="A2331" s="3" t="s">
        <v>14293</v>
      </c>
    </row>
    <row r="2332" spans="1:1" x14ac:dyDescent="0.25">
      <c r="A2332" s="3">
        <v>16760116</v>
      </c>
    </row>
    <row r="2333" spans="1:1" x14ac:dyDescent="0.25">
      <c r="A2333" s="3">
        <v>48191974</v>
      </c>
    </row>
    <row r="2334" spans="1:1" x14ac:dyDescent="0.25">
      <c r="A2334" s="3">
        <v>16760138</v>
      </c>
    </row>
    <row r="2335" spans="1:1" x14ac:dyDescent="0.25">
      <c r="A2335" s="3">
        <v>15157894</v>
      </c>
    </row>
    <row r="2336" spans="1:1" x14ac:dyDescent="0.25">
      <c r="A2336" s="3">
        <v>15157875</v>
      </c>
    </row>
    <row r="2337" spans="1:1" x14ac:dyDescent="0.25">
      <c r="A2337" s="3">
        <v>72544030</v>
      </c>
    </row>
    <row r="2338" spans="1:1" x14ac:dyDescent="0.25">
      <c r="A2338" s="3">
        <v>76205423</v>
      </c>
    </row>
    <row r="2339" spans="1:1" x14ac:dyDescent="0.25">
      <c r="A2339" s="3">
        <v>77148446</v>
      </c>
    </row>
    <row r="2340" spans="1:1" x14ac:dyDescent="0.25">
      <c r="A2340" s="3">
        <v>73609447</v>
      </c>
    </row>
    <row r="2341" spans="1:1" x14ac:dyDescent="0.25">
      <c r="A2341" s="3">
        <v>78132121</v>
      </c>
    </row>
    <row r="2342" spans="1:1" x14ac:dyDescent="0.25">
      <c r="A2342" s="3">
        <v>15178579</v>
      </c>
    </row>
    <row r="2343" spans="1:1" x14ac:dyDescent="0.25">
      <c r="A2343" s="3">
        <v>78649933</v>
      </c>
    </row>
    <row r="2344" spans="1:1" x14ac:dyDescent="0.25">
      <c r="A2344" s="3">
        <v>15178488</v>
      </c>
    </row>
    <row r="2345" spans="1:1" x14ac:dyDescent="0.25">
      <c r="A2345" s="3">
        <v>78591164</v>
      </c>
    </row>
    <row r="2346" spans="1:1" x14ac:dyDescent="0.25">
      <c r="A2346" s="3">
        <v>78591166</v>
      </c>
    </row>
    <row r="2347" spans="1:1" x14ac:dyDescent="0.25">
      <c r="A2347" s="3">
        <v>15178589</v>
      </c>
    </row>
    <row r="2348" spans="1:1" x14ac:dyDescent="0.25">
      <c r="A2348" s="3">
        <v>77871127</v>
      </c>
    </row>
    <row r="2349" spans="1:1" x14ac:dyDescent="0.25">
      <c r="A2349" s="3">
        <v>15178591</v>
      </c>
    </row>
    <row r="2350" spans="1:1" x14ac:dyDescent="0.25">
      <c r="A2350" s="3">
        <v>78223863</v>
      </c>
    </row>
    <row r="2351" spans="1:1" x14ac:dyDescent="0.25">
      <c r="A2351" s="3">
        <v>48192174</v>
      </c>
    </row>
    <row r="2352" spans="1:1" x14ac:dyDescent="0.25">
      <c r="A2352" s="3">
        <v>15231605</v>
      </c>
    </row>
    <row r="2353" spans="1:1" x14ac:dyDescent="0.25">
      <c r="A2353" s="3">
        <v>15231608</v>
      </c>
    </row>
    <row r="2354" spans="1:1" x14ac:dyDescent="0.25">
      <c r="A2354" s="3">
        <v>15231487</v>
      </c>
    </row>
    <row r="2355" spans="1:1" x14ac:dyDescent="0.25">
      <c r="A2355" s="3">
        <v>15231485</v>
      </c>
    </row>
    <row r="2356" spans="1:1" x14ac:dyDescent="0.25">
      <c r="A2356" s="3">
        <v>15230544</v>
      </c>
    </row>
    <row r="2357" spans="1:1" x14ac:dyDescent="0.25">
      <c r="A2357" s="3">
        <v>15231489</v>
      </c>
    </row>
    <row r="2358" spans="1:1" x14ac:dyDescent="0.25">
      <c r="A2358" s="3">
        <v>15230545</v>
      </c>
    </row>
    <row r="2359" spans="1:1" x14ac:dyDescent="0.25">
      <c r="A2359" s="3">
        <v>15230547</v>
      </c>
    </row>
    <row r="2360" spans="1:1" x14ac:dyDescent="0.25">
      <c r="A2360" s="3">
        <v>15230546</v>
      </c>
    </row>
    <row r="2361" spans="1:1" x14ac:dyDescent="0.25">
      <c r="A2361" s="3">
        <v>15230543</v>
      </c>
    </row>
    <row r="2362" spans="1:1" x14ac:dyDescent="0.25">
      <c r="A2362" s="3">
        <v>61311399</v>
      </c>
    </row>
    <row r="2363" spans="1:1" x14ac:dyDescent="0.25">
      <c r="A2363" s="3">
        <v>16759278</v>
      </c>
    </row>
    <row r="2364" spans="1:1" x14ac:dyDescent="0.25">
      <c r="A2364" s="3">
        <v>16755242</v>
      </c>
    </row>
    <row r="2365" spans="1:1" x14ac:dyDescent="0.25">
      <c r="A2365" s="3">
        <v>15230542</v>
      </c>
    </row>
    <row r="2366" spans="1:1" x14ac:dyDescent="0.25">
      <c r="A2366" s="3">
        <v>15230426</v>
      </c>
    </row>
    <row r="2367" spans="1:1" x14ac:dyDescent="0.25">
      <c r="A2367" s="3">
        <v>15230427</v>
      </c>
    </row>
    <row r="2368" spans="1:1" x14ac:dyDescent="0.25">
      <c r="A2368" s="3">
        <v>58538782</v>
      </c>
    </row>
    <row r="2369" spans="1:1" x14ac:dyDescent="0.25">
      <c r="A2369" s="3">
        <v>16759279</v>
      </c>
    </row>
    <row r="2370" spans="1:1" x14ac:dyDescent="0.25">
      <c r="A2370" s="3">
        <v>15231484</v>
      </c>
    </row>
    <row r="2371" spans="1:1" x14ac:dyDescent="0.25">
      <c r="A2371" s="3">
        <v>15231488</v>
      </c>
    </row>
    <row r="2372" spans="1:1" x14ac:dyDescent="0.25">
      <c r="A2372" s="3" t="s">
        <v>14469</v>
      </c>
    </row>
    <row r="2373" spans="1:1" x14ac:dyDescent="0.25">
      <c r="A2373" s="3" t="s">
        <v>14473</v>
      </c>
    </row>
    <row r="2374" spans="1:1" x14ac:dyDescent="0.25">
      <c r="A2374" s="3">
        <v>15231486</v>
      </c>
    </row>
    <row r="2375" spans="1:1" x14ac:dyDescent="0.25">
      <c r="A2375" s="3" t="s">
        <v>14479</v>
      </c>
    </row>
    <row r="2376" spans="1:1" x14ac:dyDescent="0.25">
      <c r="A2376" s="3">
        <v>48192184</v>
      </c>
    </row>
    <row r="2377" spans="1:1" x14ac:dyDescent="0.25">
      <c r="A2377" s="3">
        <v>72914688</v>
      </c>
    </row>
    <row r="2378" spans="1:1" x14ac:dyDescent="0.25">
      <c r="A2378" s="3">
        <v>15231633</v>
      </c>
    </row>
    <row r="2379" spans="1:1" x14ac:dyDescent="0.25">
      <c r="A2379" s="3">
        <v>15231632</v>
      </c>
    </row>
    <row r="2380" spans="1:1" x14ac:dyDescent="0.25">
      <c r="A2380" s="3">
        <v>15230472</v>
      </c>
    </row>
    <row r="2381" spans="1:1" x14ac:dyDescent="0.25">
      <c r="A2381" s="3">
        <v>15230475</v>
      </c>
    </row>
    <row r="2382" spans="1:1" x14ac:dyDescent="0.25">
      <c r="A2382" s="3">
        <v>15230470</v>
      </c>
    </row>
    <row r="2383" spans="1:1" x14ac:dyDescent="0.25">
      <c r="A2383" s="3">
        <v>15231498</v>
      </c>
    </row>
    <row r="2384" spans="1:1" x14ac:dyDescent="0.25">
      <c r="A2384" s="3">
        <v>15230471</v>
      </c>
    </row>
    <row r="2385" spans="1:1" x14ac:dyDescent="0.25">
      <c r="A2385" s="3">
        <v>15230474</v>
      </c>
    </row>
    <row r="2386" spans="1:1" x14ac:dyDescent="0.25">
      <c r="A2386" s="3">
        <v>15231577</v>
      </c>
    </row>
    <row r="2387" spans="1:1" x14ac:dyDescent="0.25">
      <c r="A2387" s="3">
        <v>15230917</v>
      </c>
    </row>
    <row r="2388" spans="1:1" x14ac:dyDescent="0.25">
      <c r="A2388" s="3">
        <v>15157919</v>
      </c>
    </row>
    <row r="2389" spans="1:1" x14ac:dyDescent="0.25">
      <c r="A2389" s="3">
        <v>15230914</v>
      </c>
    </row>
    <row r="2390" spans="1:1" x14ac:dyDescent="0.25">
      <c r="A2390" s="3">
        <v>15230915</v>
      </c>
    </row>
    <row r="2391" spans="1:1" x14ac:dyDescent="0.25">
      <c r="A2391" s="3">
        <v>17935</v>
      </c>
    </row>
    <row r="2392" spans="1:1" x14ac:dyDescent="0.25">
      <c r="A2392" s="3">
        <v>16760095</v>
      </c>
    </row>
    <row r="2393" spans="1:1" x14ac:dyDescent="0.25">
      <c r="A2393" s="3">
        <v>16760096</v>
      </c>
    </row>
    <row r="2394" spans="1:1" x14ac:dyDescent="0.25">
      <c r="A2394" s="3">
        <v>15231681</v>
      </c>
    </row>
    <row r="2395" spans="1:1" x14ac:dyDescent="0.25">
      <c r="A2395" s="3">
        <v>15230944</v>
      </c>
    </row>
    <row r="2396" spans="1:1" x14ac:dyDescent="0.25">
      <c r="A2396" s="3">
        <v>15231020</v>
      </c>
    </row>
    <row r="2397" spans="1:1" x14ac:dyDescent="0.25">
      <c r="A2397" s="3">
        <v>15231016</v>
      </c>
    </row>
    <row r="2398" spans="1:1" x14ac:dyDescent="0.25">
      <c r="A2398" s="3">
        <v>15231021</v>
      </c>
    </row>
    <row r="2399" spans="1:1" x14ac:dyDescent="0.25">
      <c r="A2399" s="3">
        <v>15230946</v>
      </c>
    </row>
    <row r="2400" spans="1:1" x14ac:dyDescent="0.25">
      <c r="A2400" s="3">
        <v>15231017</v>
      </c>
    </row>
    <row r="2401" spans="1:1" x14ac:dyDescent="0.25">
      <c r="A2401" s="3">
        <v>15230945</v>
      </c>
    </row>
    <row r="2402" spans="1:1" x14ac:dyDescent="0.25">
      <c r="A2402" s="3">
        <v>15230947</v>
      </c>
    </row>
    <row r="2403" spans="1:1" x14ac:dyDescent="0.25">
      <c r="A2403" s="3">
        <v>15231019</v>
      </c>
    </row>
    <row r="2404" spans="1:1" x14ac:dyDescent="0.25">
      <c r="A2404" s="3">
        <v>15231018</v>
      </c>
    </row>
    <row r="2405" spans="1:1" x14ac:dyDescent="0.25">
      <c r="A2405" s="3">
        <v>15231680</v>
      </c>
    </row>
    <row r="2406" spans="1:1" x14ac:dyDescent="0.25">
      <c r="A2406" s="3">
        <v>15231230</v>
      </c>
    </row>
    <row r="2407" spans="1:1" x14ac:dyDescent="0.25">
      <c r="A2407" s="3">
        <v>15228746</v>
      </c>
    </row>
    <row r="2408" spans="1:1" x14ac:dyDescent="0.25">
      <c r="A2408" s="3">
        <v>15231611</v>
      </c>
    </row>
    <row r="2409" spans="1:1" x14ac:dyDescent="0.25">
      <c r="A2409" s="3">
        <v>15231610</v>
      </c>
    </row>
    <row r="2410" spans="1:1" x14ac:dyDescent="0.25">
      <c r="A2410" s="3">
        <v>15231613</v>
      </c>
    </row>
    <row r="2411" spans="1:1" x14ac:dyDescent="0.25">
      <c r="A2411" s="3">
        <v>15231612</v>
      </c>
    </row>
    <row r="2412" spans="1:1" x14ac:dyDescent="0.25">
      <c r="A2412" s="3">
        <v>15231615</v>
      </c>
    </row>
    <row r="2413" spans="1:1" x14ac:dyDescent="0.25">
      <c r="A2413" s="3">
        <v>15231614</v>
      </c>
    </row>
    <row r="2414" spans="1:1" x14ac:dyDescent="0.25">
      <c r="A2414" s="3">
        <v>15231679</v>
      </c>
    </row>
    <row r="2415" spans="1:1" x14ac:dyDescent="0.25">
      <c r="A2415" s="3">
        <v>15231678</v>
      </c>
    </row>
    <row r="2416" spans="1:1" x14ac:dyDescent="0.25">
      <c r="A2416" s="3">
        <v>15231677</v>
      </c>
    </row>
    <row r="2417" spans="1:1" x14ac:dyDescent="0.25">
      <c r="A2417" s="3">
        <v>15231676</v>
      </c>
    </row>
    <row r="2418" spans="1:1" x14ac:dyDescent="0.25">
      <c r="A2418" s="3">
        <v>15231628</v>
      </c>
    </row>
    <row r="2419" spans="1:1" x14ac:dyDescent="0.25">
      <c r="A2419" s="3">
        <v>15230473</v>
      </c>
    </row>
    <row r="2420" spans="1:1" x14ac:dyDescent="0.25">
      <c r="A2420" s="3">
        <v>15231629</v>
      </c>
    </row>
    <row r="2421" spans="1:1" x14ac:dyDescent="0.25">
      <c r="A2421" s="3">
        <v>15231630</v>
      </c>
    </row>
    <row r="2422" spans="1:1" x14ac:dyDescent="0.25">
      <c r="A2422" s="3">
        <v>15231600</v>
      </c>
    </row>
    <row r="2423" spans="1:1" x14ac:dyDescent="0.25">
      <c r="A2423" s="3">
        <v>15231601</v>
      </c>
    </row>
    <row r="2424" spans="1:1" x14ac:dyDescent="0.25">
      <c r="A2424" s="3">
        <v>15231603</v>
      </c>
    </row>
    <row r="2425" spans="1:1" x14ac:dyDescent="0.25">
      <c r="A2425" s="3">
        <v>15231602</v>
      </c>
    </row>
    <row r="2426" spans="1:1" x14ac:dyDescent="0.25">
      <c r="A2426" s="3">
        <v>15231598</v>
      </c>
    </row>
    <row r="2427" spans="1:1" x14ac:dyDescent="0.25">
      <c r="A2427" s="3">
        <v>15231599</v>
      </c>
    </row>
    <row r="2428" spans="1:1" x14ac:dyDescent="0.25">
      <c r="A2428" s="3">
        <v>15231631</v>
      </c>
    </row>
    <row r="2429" spans="1:1" x14ac:dyDescent="0.25">
      <c r="A2429" s="3">
        <v>48191869</v>
      </c>
    </row>
    <row r="2430" spans="1:1" x14ac:dyDescent="0.25">
      <c r="A2430" s="3">
        <v>75992894</v>
      </c>
    </row>
    <row r="2431" spans="1:1" x14ac:dyDescent="0.25">
      <c r="A2431" s="3">
        <v>15157771</v>
      </c>
    </row>
    <row r="2432" spans="1:1" x14ac:dyDescent="0.25">
      <c r="A2432" s="3">
        <v>15157724</v>
      </c>
    </row>
    <row r="2433" spans="1:1" x14ac:dyDescent="0.25">
      <c r="A2433" s="3">
        <v>15157764</v>
      </c>
    </row>
    <row r="2434" spans="1:1" x14ac:dyDescent="0.25">
      <c r="A2434" s="3">
        <v>70672167</v>
      </c>
    </row>
    <row r="2435" spans="1:1" x14ac:dyDescent="0.25">
      <c r="A2435" s="3">
        <v>48192326</v>
      </c>
    </row>
    <row r="2436" spans="1:1" x14ac:dyDescent="0.25">
      <c r="A2436" s="3">
        <v>15231609</v>
      </c>
    </row>
    <row r="2437" spans="1:1" x14ac:dyDescent="0.25">
      <c r="A2437" s="3">
        <v>15231231</v>
      </c>
    </row>
    <row r="2438" spans="1:1" x14ac:dyDescent="0.25">
      <c r="A2438" s="3">
        <v>81599953</v>
      </c>
    </row>
    <row r="2439" spans="1:1" x14ac:dyDescent="0.25">
      <c r="A2439" s="3">
        <v>81599955</v>
      </c>
    </row>
    <row r="2440" spans="1:1" x14ac:dyDescent="0.25">
      <c r="A2440" s="3">
        <v>81599952</v>
      </c>
    </row>
    <row r="2441" spans="1:1" x14ac:dyDescent="0.25">
      <c r="A2441" s="3">
        <v>81599956</v>
      </c>
    </row>
    <row r="2442" spans="1:1" x14ac:dyDescent="0.25">
      <c r="A2442" s="3">
        <v>81574815</v>
      </c>
    </row>
    <row r="2443" spans="1:1" x14ac:dyDescent="0.25">
      <c r="A2443" s="3">
        <v>81574814</v>
      </c>
    </row>
    <row r="2444" spans="1:1" x14ac:dyDescent="0.25">
      <c r="A2444" s="3">
        <v>15231604</v>
      </c>
    </row>
    <row r="2445" spans="1:1" x14ac:dyDescent="0.25">
      <c r="A2445" s="3">
        <v>16760118</v>
      </c>
    </row>
    <row r="2446" spans="1:1" x14ac:dyDescent="0.25">
      <c r="A2446" s="3">
        <v>15231607</v>
      </c>
    </row>
    <row r="2447" spans="1:1" x14ac:dyDescent="0.25">
      <c r="A2447" s="3">
        <v>15231592</v>
      </c>
    </row>
    <row r="2448" spans="1:1" x14ac:dyDescent="0.25">
      <c r="A2448" s="3">
        <v>15231594</v>
      </c>
    </row>
    <row r="2449" spans="1:1" x14ac:dyDescent="0.25">
      <c r="A2449" s="3">
        <v>15231593</v>
      </c>
    </row>
    <row r="2450" spans="1:1" x14ac:dyDescent="0.25">
      <c r="A2450" s="3">
        <v>15231596</v>
      </c>
    </row>
    <row r="2451" spans="1:1" x14ac:dyDescent="0.25">
      <c r="A2451" s="3">
        <v>15231597</v>
      </c>
    </row>
    <row r="2452" spans="1:1" x14ac:dyDescent="0.25">
      <c r="A2452" s="3">
        <v>15231595</v>
      </c>
    </row>
    <row r="2453" spans="1:1" x14ac:dyDescent="0.25">
      <c r="A2453" s="3">
        <v>15231634</v>
      </c>
    </row>
    <row r="2454" spans="1:1" x14ac:dyDescent="0.25">
      <c r="A2454" s="3">
        <v>15231635</v>
      </c>
    </row>
    <row r="2455" spans="1:1" x14ac:dyDescent="0.25">
      <c r="A2455" s="3">
        <v>15231638</v>
      </c>
    </row>
    <row r="2456" spans="1:1" x14ac:dyDescent="0.25">
      <c r="A2456" s="3">
        <v>15231639</v>
      </c>
    </row>
    <row r="2457" spans="1:1" x14ac:dyDescent="0.25">
      <c r="A2457" s="3">
        <v>15231637</v>
      </c>
    </row>
    <row r="2458" spans="1:1" x14ac:dyDescent="0.25">
      <c r="A2458" s="3">
        <v>15231636</v>
      </c>
    </row>
    <row r="2459" spans="1:1" x14ac:dyDescent="0.25">
      <c r="A2459" s="3">
        <v>15230964</v>
      </c>
    </row>
    <row r="2460" spans="1:1" x14ac:dyDescent="0.25">
      <c r="A2460" s="3">
        <v>15157892</v>
      </c>
    </row>
    <row r="2461" spans="1:1" x14ac:dyDescent="0.25">
      <c r="A2461" s="3">
        <v>15230967</v>
      </c>
    </row>
    <row r="2462" spans="1:1" x14ac:dyDescent="0.25">
      <c r="A2462" s="3">
        <v>15230965</v>
      </c>
    </row>
    <row r="2463" spans="1:1" x14ac:dyDescent="0.25">
      <c r="A2463" s="3">
        <v>48192251</v>
      </c>
    </row>
    <row r="2464" spans="1:1" x14ac:dyDescent="0.25">
      <c r="A2464" s="3">
        <v>15230966</v>
      </c>
    </row>
    <row r="2465" spans="1:1" x14ac:dyDescent="0.25">
      <c r="A2465" s="3">
        <v>15230962</v>
      </c>
    </row>
    <row r="2466" spans="1:1" x14ac:dyDescent="0.25">
      <c r="A2466" s="3">
        <v>15230963</v>
      </c>
    </row>
    <row r="2467" spans="1:1" x14ac:dyDescent="0.25">
      <c r="A2467" s="3">
        <v>15228835</v>
      </c>
    </row>
    <row r="2468" spans="1:1" x14ac:dyDescent="0.25">
      <c r="A2468" s="3">
        <v>15228834</v>
      </c>
    </row>
    <row r="2469" spans="1:1" x14ac:dyDescent="0.25">
      <c r="A2469" s="3">
        <v>15228836</v>
      </c>
    </row>
    <row r="2470" spans="1:1" x14ac:dyDescent="0.25">
      <c r="A2470" s="3">
        <v>15228832</v>
      </c>
    </row>
    <row r="2471" spans="1:1" x14ac:dyDescent="0.25">
      <c r="A2471" s="3">
        <v>15228837</v>
      </c>
    </row>
    <row r="2472" spans="1:1" x14ac:dyDescent="0.25">
      <c r="A2472" s="3">
        <v>15228833</v>
      </c>
    </row>
    <row r="2473" spans="1:1" x14ac:dyDescent="0.25">
      <c r="A2473" s="3">
        <v>15228758</v>
      </c>
    </row>
    <row r="2474" spans="1:1" x14ac:dyDescent="0.25">
      <c r="A2474" s="3">
        <v>15228754</v>
      </c>
    </row>
    <row r="2475" spans="1:1" x14ac:dyDescent="0.25">
      <c r="A2475" s="3">
        <v>15228755</v>
      </c>
    </row>
    <row r="2476" spans="1:1" x14ac:dyDescent="0.25">
      <c r="A2476" s="3">
        <v>15228756</v>
      </c>
    </row>
    <row r="2477" spans="1:1" x14ac:dyDescent="0.25">
      <c r="A2477" s="3">
        <v>15228759</v>
      </c>
    </row>
    <row r="2478" spans="1:1" x14ac:dyDescent="0.25">
      <c r="A2478" s="3">
        <v>15230425</v>
      </c>
    </row>
    <row r="2479" spans="1:1" x14ac:dyDescent="0.25">
      <c r="A2479" s="3">
        <v>15230424</v>
      </c>
    </row>
    <row r="2480" spans="1:1" x14ac:dyDescent="0.25">
      <c r="A2480" s="3">
        <v>15157805</v>
      </c>
    </row>
    <row r="2481" spans="1:1" x14ac:dyDescent="0.25">
      <c r="A2481" s="3">
        <v>15230423</v>
      </c>
    </row>
    <row r="2482" spans="1:1" x14ac:dyDescent="0.25">
      <c r="A2482" s="3">
        <v>15230422</v>
      </c>
    </row>
    <row r="2483" spans="1:1" x14ac:dyDescent="0.25">
      <c r="A2483" s="3">
        <v>15157916</v>
      </c>
    </row>
    <row r="2484" spans="1:1" x14ac:dyDescent="0.25">
      <c r="A2484" s="3">
        <v>15157917</v>
      </c>
    </row>
    <row r="2485" spans="1:1" x14ac:dyDescent="0.25">
      <c r="A2485" s="3">
        <v>48191972</v>
      </c>
    </row>
    <row r="2486" spans="1:1" x14ac:dyDescent="0.25">
      <c r="A2486" s="3">
        <v>15231574</v>
      </c>
    </row>
    <row r="2487" spans="1:1" x14ac:dyDescent="0.25">
      <c r="A2487" s="3">
        <v>15231575</v>
      </c>
    </row>
    <row r="2488" spans="1:1" x14ac:dyDescent="0.25">
      <c r="A2488" s="3">
        <v>15157682</v>
      </c>
    </row>
    <row r="2489" spans="1:1" x14ac:dyDescent="0.25">
      <c r="A2489" s="3">
        <v>48192193</v>
      </c>
    </row>
    <row r="2490" spans="1:1" x14ac:dyDescent="0.25">
      <c r="A2490" s="3">
        <v>15232460</v>
      </c>
    </row>
    <row r="2491" spans="1:1" x14ac:dyDescent="0.25">
      <c r="A2491" s="3">
        <v>15232461</v>
      </c>
    </row>
    <row r="2492" spans="1:1" x14ac:dyDescent="0.25">
      <c r="A2492" s="3">
        <v>15232456</v>
      </c>
    </row>
    <row r="2493" spans="1:1" x14ac:dyDescent="0.25">
      <c r="A2493" s="3">
        <v>15230218</v>
      </c>
    </row>
    <row r="2494" spans="1:1" x14ac:dyDescent="0.25">
      <c r="A2494" s="3">
        <v>15230222</v>
      </c>
    </row>
    <row r="2495" spans="1:1" x14ac:dyDescent="0.25">
      <c r="A2495" s="3">
        <v>15230223</v>
      </c>
    </row>
    <row r="2496" spans="1:1" x14ac:dyDescent="0.25">
      <c r="A2496" s="3">
        <v>15230239</v>
      </c>
    </row>
    <row r="2497" spans="1:1" x14ac:dyDescent="0.25">
      <c r="A2497" s="3">
        <v>15232512</v>
      </c>
    </row>
    <row r="2498" spans="1:1" x14ac:dyDescent="0.25">
      <c r="A2498" s="3">
        <v>15232513</v>
      </c>
    </row>
    <row r="2499" spans="1:1" x14ac:dyDescent="0.25">
      <c r="A2499" s="3">
        <v>15232510</v>
      </c>
    </row>
    <row r="2500" spans="1:1" x14ac:dyDescent="0.25">
      <c r="A2500" s="3">
        <v>15232511</v>
      </c>
    </row>
    <row r="2501" spans="1:1" x14ac:dyDescent="0.25">
      <c r="A2501" s="3">
        <v>15232514</v>
      </c>
    </row>
    <row r="2502" spans="1:1" x14ac:dyDescent="0.25">
      <c r="A2502" s="3">
        <v>15232515</v>
      </c>
    </row>
    <row r="2503" spans="1:1" x14ac:dyDescent="0.25">
      <c r="A2503" s="3">
        <v>15230815</v>
      </c>
    </row>
    <row r="2504" spans="1:1" x14ac:dyDescent="0.25">
      <c r="A2504" s="3">
        <v>15230814</v>
      </c>
    </row>
    <row r="2505" spans="1:1" x14ac:dyDescent="0.25">
      <c r="A2505" s="3">
        <v>15230813</v>
      </c>
    </row>
    <row r="2506" spans="1:1" x14ac:dyDescent="0.25">
      <c r="A2506" s="3">
        <v>15230812</v>
      </c>
    </row>
    <row r="2507" spans="1:1" x14ac:dyDescent="0.25">
      <c r="A2507" s="3">
        <v>15230817</v>
      </c>
    </row>
    <row r="2508" spans="1:1" x14ac:dyDescent="0.25">
      <c r="A2508" s="3">
        <v>15230816</v>
      </c>
    </row>
    <row r="2509" spans="1:1" x14ac:dyDescent="0.25">
      <c r="A2509" s="3">
        <v>15232531</v>
      </c>
    </row>
    <row r="2510" spans="1:1" x14ac:dyDescent="0.25">
      <c r="A2510" s="3">
        <v>15232530</v>
      </c>
    </row>
    <row r="2511" spans="1:1" x14ac:dyDescent="0.25">
      <c r="A2511" s="3">
        <v>15232532</v>
      </c>
    </row>
    <row r="2512" spans="1:1" x14ac:dyDescent="0.25">
      <c r="A2512" s="3">
        <v>15232533</v>
      </c>
    </row>
    <row r="2513" spans="1:1" x14ac:dyDescent="0.25">
      <c r="A2513" s="3">
        <v>15232528</v>
      </c>
    </row>
    <row r="2514" spans="1:1" x14ac:dyDescent="0.25">
      <c r="A2514" s="3">
        <v>15232529</v>
      </c>
    </row>
    <row r="2515" spans="1:1" x14ac:dyDescent="0.25">
      <c r="A2515" s="3">
        <v>15232554</v>
      </c>
    </row>
    <row r="2516" spans="1:1" x14ac:dyDescent="0.25">
      <c r="A2516" s="3">
        <v>15232555</v>
      </c>
    </row>
    <row r="2517" spans="1:1" x14ac:dyDescent="0.25">
      <c r="A2517" s="3">
        <v>15232553</v>
      </c>
    </row>
    <row r="2518" spans="1:1" x14ac:dyDescent="0.25">
      <c r="A2518" s="3">
        <v>15232552</v>
      </c>
    </row>
    <row r="2519" spans="1:1" x14ac:dyDescent="0.25">
      <c r="A2519" s="3">
        <v>15232556</v>
      </c>
    </row>
    <row r="2520" spans="1:1" x14ac:dyDescent="0.25">
      <c r="A2520" s="3">
        <v>15232557</v>
      </c>
    </row>
    <row r="2521" spans="1:1" x14ac:dyDescent="0.25">
      <c r="A2521" s="3">
        <v>15232375</v>
      </c>
    </row>
    <row r="2522" spans="1:1" x14ac:dyDescent="0.25">
      <c r="A2522" s="3">
        <v>15232377</v>
      </c>
    </row>
    <row r="2523" spans="1:1" x14ac:dyDescent="0.25">
      <c r="A2523" s="3">
        <v>15232374</v>
      </c>
    </row>
    <row r="2524" spans="1:1" x14ac:dyDescent="0.25">
      <c r="A2524" s="3">
        <v>15232376</v>
      </c>
    </row>
    <row r="2525" spans="1:1" x14ac:dyDescent="0.25">
      <c r="A2525" s="3">
        <v>15232373</v>
      </c>
    </row>
    <row r="2526" spans="1:1" x14ac:dyDescent="0.25">
      <c r="A2526" s="3">
        <v>15232372</v>
      </c>
    </row>
    <row r="2527" spans="1:1" x14ac:dyDescent="0.25">
      <c r="A2527" s="3">
        <v>15230497</v>
      </c>
    </row>
    <row r="2528" spans="1:1" x14ac:dyDescent="0.25">
      <c r="A2528" s="3">
        <v>15230498</v>
      </c>
    </row>
    <row r="2529" spans="1:1" x14ac:dyDescent="0.25">
      <c r="A2529" s="3">
        <v>15230499</v>
      </c>
    </row>
    <row r="2530" spans="1:1" x14ac:dyDescent="0.25">
      <c r="A2530" s="3">
        <v>15230496</v>
      </c>
    </row>
    <row r="2531" spans="1:1" x14ac:dyDescent="0.25">
      <c r="A2531" s="3">
        <v>15230494</v>
      </c>
    </row>
    <row r="2532" spans="1:1" x14ac:dyDescent="0.25">
      <c r="A2532" s="3">
        <v>15230495</v>
      </c>
    </row>
    <row r="2533" spans="1:1" x14ac:dyDescent="0.25">
      <c r="A2533" s="3">
        <v>15232458</v>
      </c>
    </row>
    <row r="2534" spans="1:1" x14ac:dyDescent="0.25">
      <c r="A2534" s="3">
        <v>15232459</v>
      </c>
    </row>
    <row r="2535" spans="1:1" x14ac:dyDescent="0.25">
      <c r="A2535" s="3">
        <v>15232457</v>
      </c>
    </row>
    <row r="2536" spans="1:1" x14ac:dyDescent="0.25">
      <c r="A2536" s="3">
        <v>15232534</v>
      </c>
    </row>
    <row r="2537" spans="1:1" x14ac:dyDescent="0.25">
      <c r="A2537" s="3">
        <v>15232535</v>
      </c>
    </row>
    <row r="2538" spans="1:1" x14ac:dyDescent="0.25">
      <c r="A2538" s="3">
        <v>15232769</v>
      </c>
    </row>
    <row r="2539" spans="1:1" x14ac:dyDescent="0.25">
      <c r="A2539" s="3">
        <v>15232539</v>
      </c>
    </row>
    <row r="2540" spans="1:1" x14ac:dyDescent="0.25">
      <c r="A2540" s="3">
        <v>15232537</v>
      </c>
    </row>
    <row r="2541" spans="1:1" x14ac:dyDescent="0.25">
      <c r="A2541" s="3">
        <v>15232538</v>
      </c>
    </row>
    <row r="2542" spans="1:1" x14ac:dyDescent="0.25">
      <c r="A2542" s="3">
        <v>15232536</v>
      </c>
    </row>
    <row r="2543" spans="1:1" x14ac:dyDescent="0.25">
      <c r="A2543" s="3">
        <v>15232489</v>
      </c>
    </row>
    <row r="2544" spans="1:1" x14ac:dyDescent="0.25">
      <c r="A2544" s="3">
        <v>15232488</v>
      </c>
    </row>
    <row r="2545" spans="1:1" x14ac:dyDescent="0.25">
      <c r="A2545" s="3">
        <v>15232487</v>
      </c>
    </row>
    <row r="2546" spans="1:1" x14ac:dyDescent="0.25">
      <c r="A2546" s="3">
        <v>15232491</v>
      </c>
    </row>
    <row r="2547" spans="1:1" x14ac:dyDescent="0.25">
      <c r="A2547" s="3">
        <v>15232486</v>
      </c>
    </row>
    <row r="2548" spans="1:1" x14ac:dyDescent="0.25">
      <c r="A2548" s="3">
        <v>15232503</v>
      </c>
    </row>
    <row r="2549" spans="1:1" x14ac:dyDescent="0.25">
      <c r="A2549" s="3">
        <v>15232501</v>
      </c>
    </row>
    <row r="2550" spans="1:1" x14ac:dyDescent="0.25">
      <c r="A2550" s="3">
        <v>15232500</v>
      </c>
    </row>
    <row r="2551" spans="1:1" x14ac:dyDescent="0.25">
      <c r="A2551" s="3">
        <v>15232490</v>
      </c>
    </row>
    <row r="2552" spans="1:1" x14ac:dyDescent="0.25">
      <c r="A2552" s="3">
        <v>15232499</v>
      </c>
    </row>
    <row r="2553" spans="1:1" x14ac:dyDescent="0.25">
      <c r="A2553" s="3">
        <v>15232502</v>
      </c>
    </row>
    <row r="2554" spans="1:1" x14ac:dyDescent="0.25">
      <c r="A2554" s="3">
        <v>15232498</v>
      </c>
    </row>
    <row r="2555" spans="1:1" x14ac:dyDescent="0.25">
      <c r="A2555" s="3">
        <v>15232504</v>
      </c>
    </row>
    <row r="2556" spans="1:1" x14ac:dyDescent="0.25">
      <c r="A2556" s="3">
        <v>15232505</v>
      </c>
    </row>
    <row r="2557" spans="1:1" x14ac:dyDescent="0.25">
      <c r="A2557" s="3">
        <v>15232507</v>
      </c>
    </row>
    <row r="2558" spans="1:1" x14ac:dyDescent="0.25">
      <c r="A2558" s="3">
        <v>15232509</v>
      </c>
    </row>
    <row r="2559" spans="1:1" x14ac:dyDescent="0.25">
      <c r="A2559" s="3">
        <v>15232506</v>
      </c>
    </row>
    <row r="2560" spans="1:1" x14ac:dyDescent="0.25">
      <c r="A2560" s="3">
        <v>15232508</v>
      </c>
    </row>
    <row r="2561" spans="1:1" x14ac:dyDescent="0.25">
      <c r="A2561" s="3">
        <v>15230366</v>
      </c>
    </row>
    <row r="2562" spans="1:1" x14ac:dyDescent="0.25">
      <c r="A2562" s="3">
        <v>15230364</v>
      </c>
    </row>
    <row r="2563" spans="1:1" x14ac:dyDescent="0.25">
      <c r="A2563" s="3">
        <v>15230365</v>
      </c>
    </row>
    <row r="2564" spans="1:1" x14ac:dyDescent="0.25">
      <c r="A2564" s="3">
        <v>15230367</v>
      </c>
    </row>
    <row r="2565" spans="1:1" x14ac:dyDescent="0.25">
      <c r="A2565" s="3">
        <v>15230363</v>
      </c>
    </row>
    <row r="2566" spans="1:1" x14ac:dyDescent="0.25">
      <c r="A2566" s="3">
        <v>15230362</v>
      </c>
    </row>
    <row r="2567" spans="1:1" x14ac:dyDescent="0.25">
      <c r="A2567" s="3">
        <v>15232545</v>
      </c>
    </row>
    <row r="2568" spans="1:1" x14ac:dyDescent="0.25">
      <c r="A2568" s="3">
        <v>15232542</v>
      </c>
    </row>
    <row r="2569" spans="1:1" x14ac:dyDescent="0.25">
      <c r="A2569" s="3">
        <v>15230605</v>
      </c>
    </row>
    <row r="2570" spans="1:1" x14ac:dyDescent="0.25">
      <c r="A2570" s="3">
        <v>15230604</v>
      </c>
    </row>
    <row r="2571" spans="1:1" x14ac:dyDescent="0.25">
      <c r="A2571" s="3">
        <v>15230923</v>
      </c>
    </row>
    <row r="2572" spans="1:1" x14ac:dyDescent="0.25">
      <c r="A2572" s="3">
        <v>15230606</v>
      </c>
    </row>
    <row r="2573" spans="1:1" x14ac:dyDescent="0.25">
      <c r="A2573" s="3">
        <v>15071573</v>
      </c>
    </row>
    <row r="2574" spans="1:1" x14ac:dyDescent="0.25">
      <c r="A2574" s="3">
        <v>15230603</v>
      </c>
    </row>
    <row r="2575" spans="1:1" x14ac:dyDescent="0.25">
      <c r="A2575" s="3">
        <v>15230607</v>
      </c>
    </row>
    <row r="2576" spans="1:1" x14ac:dyDescent="0.25">
      <c r="A2576" s="3">
        <v>15071569</v>
      </c>
    </row>
    <row r="2577" spans="1:1" x14ac:dyDescent="0.25">
      <c r="A2577" s="3">
        <v>15246139</v>
      </c>
    </row>
    <row r="2578" spans="1:1" x14ac:dyDescent="0.25">
      <c r="A2578" s="3">
        <v>15063987</v>
      </c>
    </row>
    <row r="2579" spans="1:1" x14ac:dyDescent="0.25">
      <c r="A2579" s="3">
        <v>15232543</v>
      </c>
    </row>
    <row r="2580" spans="1:1" x14ac:dyDescent="0.25">
      <c r="A2580" s="3">
        <v>15232544</v>
      </c>
    </row>
    <row r="2581" spans="1:1" x14ac:dyDescent="0.25">
      <c r="A2581" s="3">
        <v>15232541</v>
      </c>
    </row>
    <row r="2582" spans="1:1" x14ac:dyDescent="0.25">
      <c r="A2582" s="3">
        <v>15232540</v>
      </c>
    </row>
    <row r="2583" spans="1:1" x14ac:dyDescent="0.25">
      <c r="A2583" s="3">
        <v>15246138</v>
      </c>
    </row>
    <row r="2584" spans="1:1" x14ac:dyDescent="0.25">
      <c r="A2584" s="3">
        <v>15246140</v>
      </c>
    </row>
    <row r="2585" spans="1:1" x14ac:dyDescent="0.25">
      <c r="A2585" s="3">
        <v>15232442</v>
      </c>
    </row>
    <row r="2586" spans="1:1" x14ac:dyDescent="0.25">
      <c r="A2586" s="3">
        <v>15232438</v>
      </c>
    </row>
    <row r="2587" spans="1:1" x14ac:dyDescent="0.25">
      <c r="A2587" s="3">
        <v>15232443</v>
      </c>
    </row>
    <row r="2588" spans="1:1" x14ac:dyDescent="0.25">
      <c r="A2588" s="3">
        <v>15232439</v>
      </c>
    </row>
    <row r="2589" spans="1:1" x14ac:dyDescent="0.25">
      <c r="A2589" s="3">
        <v>15232366</v>
      </c>
    </row>
    <row r="2590" spans="1:1" x14ac:dyDescent="0.25">
      <c r="A2590" s="3">
        <v>15232367</v>
      </c>
    </row>
    <row r="2591" spans="1:1" x14ac:dyDescent="0.25">
      <c r="A2591" s="3">
        <v>15232369</v>
      </c>
    </row>
    <row r="2592" spans="1:1" x14ac:dyDescent="0.25">
      <c r="A2592" s="3">
        <v>15232368</v>
      </c>
    </row>
    <row r="2593" spans="1:1" x14ac:dyDescent="0.25">
      <c r="A2593" s="3">
        <v>15232371</v>
      </c>
    </row>
    <row r="2594" spans="1:1" x14ac:dyDescent="0.25">
      <c r="A2594" s="3">
        <v>15232370</v>
      </c>
    </row>
    <row r="2595" spans="1:1" x14ac:dyDescent="0.25">
      <c r="A2595" s="3">
        <v>15230210</v>
      </c>
    </row>
    <row r="2596" spans="1:1" x14ac:dyDescent="0.25">
      <c r="A2596" s="3">
        <v>15230209</v>
      </c>
    </row>
    <row r="2597" spans="1:1" x14ac:dyDescent="0.25">
      <c r="A2597" s="3">
        <v>15230211</v>
      </c>
    </row>
    <row r="2598" spans="1:1" x14ac:dyDescent="0.25">
      <c r="A2598" s="3">
        <v>15230208</v>
      </c>
    </row>
    <row r="2599" spans="1:1" x14ac:dyDescent="0.25">
      <c r="A2599" s="3">
        <v>15230207</v>
      </c>
    </row>
    <row r="2600" spans="1:1" x14ac:dyDescent="0.25">
      <c r="A2600" s="3">
        <v>15230206</v>
      </c>
    </row>
    <row r="2601" spans="1:1" x14ac:dyDescent="0.25">
      <c r="A2601" s="3">
        <v>15230307</v>
      </c>
    </row>
    <row r="2602" spans="1:1" x14ac:dyDescent="0.25">
      <c r="A2602" s="3">
        <v>15230306</v>
      </c>
    </row>
    <row r="2603" spans="1:1" x14ac:dyDescent="0.25">
      <c r="A2603" s="3">
        <v>15230304</v>
      </c>
    </row>
    <row r="2604" spans="1:1" x14ac:dyDescent="0.25">
      <c r="A2604" s="3">
        <v>15230302</v>
      </c>
    </row>
    <row r="2605" spans="1:1" x14ac:dyDescent="0.25">
      <c r="A2605" s="3">
        <v>15230303</v>
      </c>
    </row>
    <row r="2606" spans="1:1" x14ac:dyDescent="0.25">
      <c r="A2606" s="3">
        <v>15230305</v>
      </c>
    </row>
    <row r="2607" spans="1:1" x14ac:dyDescent="0.25">
      <c r="A2607" s="3">
        <v>15232472</v>
      </c>
    </row>
    <row r="2608" spans="1:1" x14ac:dyDescent="0.25">
      <c r="A2608" s="3">
        <v>15232470</v>
      </c>
    </row>
    <row r="2609" spans="1:1" x14ac:dyDescent="0.25">
      <c r="A2609" s="3">
        <v>15232468</v>
      </c>
    </row>
    <row r="2610" spans="1:1" x14ac:dyDescent="0.25">
      <c r="A2610" s="3">
        <v>15232471</v>
      </c>
    </row>
    <row r="2611" spans="1:1" x14ac:dyDescent="0.25">
      <c r="A2611" s="3">
        <v>15232473</v>
      </c>
    </row>
    <row r="2612" spans="1:1" x14ac:dyDescent="0.25">
      <c r="A2612" s="3">
        <v>15232469</v>
      </c>
    </row>
    <row r="2613" spans="1:1" x14ac:dyDescent="0.25">
      <c r="A2613" s="3">
        <v>15232462</v>
      </c>
    </row>
    <row r="2614" spans="1:1" x14ac:dyDescent="0.25">
      <c r="A2614" s="3">
        <v>15232466</v>
      </c>
    </row>
    <row r="2615" spans="1:1" x14ac:dyDescent="0.25">
      <c r="A2615" s="3">
        <v>15232464</v>
      </c>
    </row>
    <row r="2616" spans="1:1" x14ac:dyDescent="0.25">
      <c r="A2616" s="3">
        <v>15232467</v>
      </c>
    </row>
    <row r="2617" spans="1:1" x14ac:dyDescent="0.25">
      <c r="A2617" s="3">
        <v>15232446</v>
      </c>
    </row>
    <row r="2618" spans="1:1" x14ac:dyDescent="0.25">
      <c r="A2618" s="3">
        <v>15232449</v>
      </c>
    </row>
    <row r="2619" spans="1:1" x14ac:dyDescent="0.25">
      <c r="A2619" s="3">
        <v>15232448</v>
      </c>
    </row>
    <row r="2620" spans="1:1" x14ac:dyDescent="0.25">
      <c r="A2620" s="3">
        <v>15232447</v>
      </c>
    </row>
    <row r="2621" spans="1:1" x14ac:dyDescent="0.25">
      <c r="A2621" s="3">
        <v>15232451</v>
      </c>
    </row>
    <row r="2622" spans="1:1" x14ac:dyDescent="0.25">
      <c r="A2622" s="3">
        <v>15232452</v>
      </c>
    </row>
    <row r="2623" spans="1:1" x14ac:dyDescent="0.25">
      <c r="A2623" s="3">
        <v>15232445</v>
      </c>
    </row>
    <row r="2624" spans="1:1" x14ac:dyDescent="0.25">
      <c r="A2624" s="3">
        <v>15232453</v>
      </c>
    </row>
    <row r="2625" spans="1:1" x14ac:dyDescent="0.25">
      <c r="A2625" s="3">
        <v>15232436</v>
      </c>
    </row>
    <row r="2626" spans="1:1" x14ac:dyDescent="0.25">
      <c r="A2626" s="3">
        <v>15232437</v>
      </c>
    </row>
    <row r="2627" spans="1:1" x14ac:dyDescent="0.25">
      <c r="A2627" s="3">
        <v>15232344</v>
      </c>
    </row>
    <row r="2628" spans="1:1" x14ac:dyDescent="0.25">
      <c r="A2628" s="3">
        <v>15232346</v>
      </c>
    </row>
    <row r="2629" spans="1:1" x14ac:dyDescent="0.25">
      <c r="A2629" s="3">
        <v>15232347</v>
      </c>
    </row>
    <row r="2630" spans="1:1" x14ac:dyDescent="0.25">
      <c r="A2630" s="3">
        <v>15232432</v>
      </c>
    </row>
    <row r="2631" spans="1:1" x14ac:dyDescent="0.25">
      <c r="A2631" s="3">
        <v>15232433</v>
      </c>
    </row>
    <row r="2632" spans="1:1" x14ac:dyDescent="0.25">
      <c r="A2632" s="3">
        <v>15232434</v>
      </c>
    </row>
    <row r="2633" spans="1:1" x14ac:dyDescent="0.25">
      <c r="A2633" s="3">
        <v>15232435</v>
      </c>
    </row>
    <row r="2634" spans="1:1" x14ac:dyDescent="0.25">
      <c r="A2634" s="3">
        <v>15232547</v>
      </c>
    </row>
    <row r="2635" spans="1:1" x14ac:dyDescent="0.25">
      <c r="A2635" s="3">
        <v>15232444</v>
      </c>
    </row>
    <row r="2636" spans="1:1" x14ac:dyDescent="0.25">
      <c r="A2636" s="3">
        <v>15232342</v>
      </c>
    </row>
    <row r="2637" spans="1:1" x14ac:dyDescent="0.25">
      <c r="A2637" s="3">
        <v>15232343</v>
      </c>
    </row>
    <row r="2638" spans="1:1" x14ac:dyDescent="0.25">
      <c r="A2638" s="3">
        <v>15232345</v>
      </c>
    </row>
    <row r="2639" spans="1:1" x14ac:dyDescent="0.25">
      <c r="A2639" s="3">
        <v>15232549</v>
      </c>
    </row>
    <row r="2640" spans="1:1" x14ac:dyDescent="0.25">
      <c r="A2640" s="3">
        <v>15232551</v>
      </c>
    </row>
    <row r="2641" spans="1:1" x14ac:dyDescent="0.25">
      <c r="A2641" s="3">
        <v>15230564</v>
      </c>
    </row>
    <row r="2642" spans="1:1" x14ac:dyDescent="0.25">
      <c r="A2642" s="3">
        <v>15230565</v>
      </c>
    </row>
    <row r="2643" spans="1:1" x14ac:dyDescent="0.25">
      <c r="A2643" s="3">
        <v>15230563</v>
      </c>
    </row>
    <row r="2644" spans="1:1" x14ac:dyDescent="0.25">
      <c r="A2644" s="3">
        <v>15230561</v>
      </c>
    </row>
    <row r="2645" spans="1:1" x14ac:dyDescent="0.25">
      <c r="A2645" s="3">
        <v>15232550</v>
      </c>
    </row>
    <row r="2646" spans="1:1" x14ac:dyDescent="0.25">
      <c r="A2646" s="3">
        <v>15232548</v>
      </c>
    </row>
    <row r="2647" spans="1:1" x14ac:dyDescent="0.25">
      <c r="A2647" s="3">
        <v>15230562</v>
      </c>
    </row>
    <row r="2648" spans="1:1" x14ac:dyDescent="0.25">
      <c r="A2648" s="3">
        <v>15230560</v>
      </c>
    </row>
    <row r="2649" spans="1:1" x14ac:dyDescent="0.25">
      <c r="A2649" s="3">
        <v>15232424</v>
      </c>
    </row>
    <row r="2650" spans="1:1" x14ac:dyDescent="0.25">
      <c r="A2650" s="3">
        <v>15232421</v>
      </c>
    </row>
    <row r="2651" spans="1:1" x14ac:dyDescent="0.25">
      <c r="A2651" s="3">
        <v>15232422</v>
      </c>
    </row>
    <row r="2652" spans="1:1" x14ac:dyDescent="0.25">
      <c r="A2652" s="3">
        <v>15232420</v>
      </c>
    </row>
    <row r="2653" spans="1:1" x14ac:dyDescent="0.25">
      <c r="A2653" s="3">
        <v>15233278</v>
      </c>
    </row>
    <row r="2654" spans="1:1" x14ac:dyDescent="0.25">
      <c r="A2654" s="3">
        <v>15232423</v>
      </c>
    </row>
    <row r="2655" spans="1:1" x14ac:dyDescent="0.25">
      <c r="A2655" s="3">
        <v>15232425</v>
      </c>
    </row>
    <row r="2656" spans="1:1" x14ac:dyDescent="0.25">
      <c r="A2656" s="3">
        <v>15232390</v>
      </c>
    </row>
    <row r="2657" spans="1:1" x14ac:dyDescent="0.25">
      <c r="A2657" s="3">
        <v>15232391</v>
      </c>
    </row>
    <row r="2658" spans="1:1" x14ac:dyDescent="0.25">
      <c r="A2658" s="3">
        <v>15232394</v>
      </c>
    </row>
    <row r="2659" spans="1:1" x14ac:dyDescent="0.25">
      <c r="A2659" s="3">
        <v>15232395</v>
      </c>
    </row>
    <row r="2660" spans="1:1" x14ac:dyDescent="0.25">
      <c r="A2660" s="3">
        <v>15232393</v>
      </c>
    </row>
    <row r="2661" spans="1:1" x14ac:dyDescent="0.25">
      <c r="A2661" s="3">
        <v>15232392</v>
      </c>
    </row>
    <row r="2662" spans="1:1" x14ac:dyDescent="0.25">
      <c r="A2662" s="3">
        <v>15232450</v>
      </c>
    </row>
    <row r="2663" spans="1:1" x14ac:dyDescent="0.25">
      <c r="A2663" s="3">
        <v>15232454</v>
      </c>
    </row>
    <row r="2664" spans="1:1" x14ac:dyDescent="0.25">
      <c r="A2664" s="3">
        <v>15232455</v>
      </c>
    </row>
    <row r="2665" spans="1:1" x14ac:dyDescent="0.25">
      <c r="A2665" s="3">
        <v>15230444</v>
      </c>
    </row>
    <row r="2666" spans="1:1" x14ac:dyDescent="0.25">
      <c r="A2666" s="3">
        <v>15230442</v>
      </c>
    </row>
    <row r="2667" spans="1:1" x14ac:dyDescent="0.25">
      <c r="A2667" s="3">
        <v>15230445</v>
      </c>
    </row>
    <row r="2668" spans="1:1" x14ac:dyDescent="0.25">
      <c r="A2668" s="3">
        <v>15230403</v>
      </c>
    </row>
    <row r="2669" spans="1:1" x14ac:dyDescent="0.25">
      <c r="A2669" s="3">
        <v>15230402</v>
      </c>
    </row>
    <row r="2670" spans="1:1" x14ac:dyDescent="0.25">
      <c r="A2670" s="3">
        <v>15230398</v>
      </c>
    </row>
    <row r="2671" spans="1:1" x14ac:dyDescent="0.25">
      <c r="A2671" s="3">
        <v>15230399</v>
      </c>
    </row>
    <row r="2672" spans="1:1" x14ac:dyDescent="0.25">
      <c r="A2672" s="3">
        <v>15230400</v>
      </c>
    </row>
    <row r="2673" spans="1:1" x14ac:dyDescent="0.25">
      <c r="A2673" s="3">
        <v>15230401</v>
      </c>
    </row>
    <row r="2674" spans="1:1" x14ac:dyDescent="0.25">
      <c r="A2674" s="3">
        <v>15230584</v>
      </c>
    </row>
    <row r="2675" spans="1:1" x14ac:dyDescent="0.25">
      <c r="A2675" s="3">
        <v>15230585</v>
      </c>
    </row>
    <row r="2676" spans="1:1" x14ac:dyDescent="0.25">
      <c r="A2676" s="3">
        <v>15230586</v>
      </c>
    </row>
    <row r="2677" spans="1:1" x14ac:dyDescent="0.25">
      <c r="A2677" s="3">
        <v>15230588</v>
      </c>
    </row>
    <row r="2678" spans="1:1" x14ac:dyDescent="0.25">
      <c r="A2678" s="3">
        <v>15230589</v>
      </c>
    </row>
    <row r="2679" spans="1:1" x14ac:dyDescent="0.25">
      <c r="A2679" s="3">
        <v>15230587</v>
      </c>
    </row>
    <row r="2680" spans="1:1" x14ac:dyDescent="0.25">
      <c r="A2680" s="3">
        <v>15230441</v>
      </c>
    </row>
    <row r="2681" spans="1:1" x14ac:dyDescent="0.25">
      <c r="A2681" s="3">
        <v>15230440</v>
      </c>
    </row>
    <row r="2682" spans="1:1" x14ac:dyDescent="0.25">
      <c r="A2682" s="3">
        <v>15232385</v>
      </c>
    </row>
    <row r="2683" spans="1:1" x14ac:dyDescent="0.25">
      <c r="A2683" s="3">
        <v>15232386</v>
      </c>
    </row>
    <row r="2684" spans="1:1" x14ac:dyDescent="0.25">
      <c r="A2684" s="3">
        <v>15232388</v>
      </c>
    </row>
    <row r="2685" spans="1:1" x14ac:dyDescent="0.25">
      <c r="A2685" s="3">
        <v>15232387</v>
      </c>
    </row>
    <row r="2686" spans="1:1" x14ac:dyDescent="0.25">
      <c r="A2686" s="3">
        <v>15232389</v>
      </c>
    </row>
    <row r="2687" spans="1:1" x14ac:dyDescent="0.25">
      <c r="A2687" s="3">
        <v>15230464</v>
      </c>
    </row>
    <row r="2688" spans="1:1" x14ac:dyDescent="0.25">
      <c r="A2688" s="3">
        <v>15230465</v>
      </c>
    </row>
    <row r="2689" spans="1:1" x14ac:dyDescent="0.25">
      <c r="A2689" s="3">
        <v>15230469</v>
      </c>
    </row>
    <row r="2690" spans="1:1" x14ac:dyDescent="0.25">
      <c r="A2690" s="3">
        <v>15230467</v>
      </c>
    </row>
    <row r="2691" spans="1:1" x14ac:dyDescent="0.25">
      <c r="A2691" s="3">
        <v>15230466</v>
      </c>
    </row>
    <row r="2692" spans="1:1" x14ac:dyDescent="0.25">
      <c r="A2692" s="3">
        <v>15230468</v>
      </c>
    </row>
    <row r="2693" spans="1:1" x14ac:dyDescent="0.25">
      <c r="A2693" s="3">
        <v>15230451</v>
      </c>
    </row>
    <row r="2694" spans="1:1" x14ac:dyDescent="0.25">
      <c r="A2694" s="3">
        <v>15230450</v>
      </c>
    </row>
    <row r="2695" spans="1:1" x14ac:dyDescent="0.25">
      <c r="A2695" s="3">
        <v>15230449</v>
      </c>
    </row>
    <row r="2696" spans="1:1" x14ac:dyDescent="0.25">
      <c r="A2696" s="3">
        <v>15230602</v>
      </c>
    </row>
    <row r="2697" spans="1:1" x14ac:dyDescent="0.25">
      <c r="A2697" s="3">
        <v>15071571</v>
      </c>
    </row>
    <row r="2698" spans="1:1" x14ac:dyDescent="0.25">
      <c r="A2698" s="3">
        <v>15230576</v>
      </c>
    </row>
    <row r="2699" spans="1:1" x14ac:dyDescent="0.25">
      <c r="A2699" s="3">
        <v>15230575</v>
      </c>
    </row>
    <row r="2700" spans="1:1" x14ac:dyDescent="0.25">
      <c r="A2700" s="3">
        <v>15230577</v>
      </c>
    </row>
    <row r="2701" spans="1:1" x14ac:dyDescent="0.25">
      <c r="A2701" s="3">
        <v>15071570</v>
      </c>
    </row>
    <row r="2702" spans="1:1" x14ac:dyDescent="0.25">
      <c r="A2702" s="3">
        <v>15246137</v>
      </c>
    </row>
    <row r="2703" spans="1:1" x14ac:dyDescent="0.25">
      <c r="A2703" s="3">
        <v>15246141</v>
      </c>
    </row>
    <row r="2704" spans="1:1" x14ac:dyDescent="0.25">
      <c r="A2704" s="3">
        <v>15071572</v>
      </c>
    </row>
    <row r="2705" spans="1:1" x14ac:dyDescent="0.25">
      <c r="A2705" s="3">
        <v>15230574</v>
      </c>
    </row>
    <row r="2706" spans="1:1" x14ac:dyDescent="0.25">
      <c r="A2706" s="3">
        <v>15230573</v>
      </c>
    </row>
    <row r="2707" spans="1:1" x14ac:dyDescent="0.25">
      <c r="A2707" s="3">
        <v>15230572</v>
      </c>
    </row>
    <row r="2708" spans="1:1" x14ac:dyDescent="0.25">
      <c r="A2708" s="3">
        <v>15246136</v>
      </c>
    </row>
    <row r="2709" spans="1:1" x14ac:dyDescent="0.25">
      <c r="A2709" s="3">
        <v>15230446</v>
      </c>
    </row>
    <row r="2710" spans="1:1" x14ac:dyDescent="0.25">
      <c r="A2710" s="3">
        <v>15230448</v>
      </c>
    </row>
    <row r="2711" spans="1:1" x14ac:dyDescent="0.25">
      <c r="A2711" s="3">
        <v>15230447</v>
      </c>
    </row>
    <row r="2712" spans="1:1" x14ac:dyDescent="0.25">
      <c r="A2712" s="3">
        <v>15230597</v>
      </c>
    </row>
    <row r="2713" spans="1:1" x14ac:dyDescent="0.25">
      <c r="A2713" s="3">
        <v>15230600</v>
      </c>
    </row>
    <row r="2714" spans="1:1" x14ac:dyDescent="0.25">
      <c r="A2714" s="3">
        <v>15230599</v>
      </c>
    </row>
    <row r="2715" spans="1:1" x14ac:dyDescent="0.25">
      <c r="A2715" s="3">
        <v>15230598</v>
      </c>
    </row>
    <row r="2716" spans="1:1" x14ac:dyDescent="0.25">
      <c r="A2716" s="3">
        <v>15230613</v>
      </c>
    </row>
    <row r="2717" spans="1:1" x14ac:dyDescent="0.25">
      <c r="A2717" s="3">
        <v>15230608</v>
      </c>
    </row>
    <row r="2718" spans="1:1" x14ac:dyDescent="0.25">
      <c r="A2718" s="3">
        <v>15230601</v>
      </c>
    </row>
    <row r="2719" spans="1:1" x14ac:dyDescent="0.25">
      <c r="A2719" s="3">
        <v>15232546</v>
      </c>
    </row>
    <row r="2720" spans="1:1" x14ac:dyDescent="0.25">
      <c r="A2720" s="3">
        <v>15230596</v>
      </c>
    </row>
    <row r="2721" spans="1:1" x14ac:dyDescent="0.25">
      <c r="A2721" s="3">
        <v>15230609</v>
      </c>
    </row>
    <row r="2722" spans="1:1" x14ac:dyDescent="0.25">
      <c r="A2722" s="3">
        <v>15230612</v>
      </c>
    </row>
    <row r="2723" spans="1:1" x14ac:dyDescent="0.25">
      <c r="A2723" s="3">
        <v>15230610</v>
      </c>
    </row>
    <row r="2724" spans="1:1" x14ac:dyDescent="0.25">
      <c r="A2724" s="3">
        <v>15230477</v>
      </c>
    </row>
    <row r="2725" spans="1:1" x14ac:dyDescent="0.25">
      <c r="A2725" s="3">
        <v>15230611</v>
      </c>
    </row>
    <row r="2726" spans="1:1" x14ac:dyDescent="0.25">
      <c r="A2726" s="3">
        <v>15230476</v>
      </c>
    </row>
    <row r="2727" spans="1:1" x14ac:dyDescent="0.25">
      <c r="A2727" s="3">
        <v>15230479</v>
      </c>
    </row>
    <row r="2728" spans="1:1" x14ac:dyDescent="0.25">
      <c r="A2728" s="3">
        <v>15230478</v>
      </c>
    </row>
    <row r="2729" spans="1:1" x14ac:dyDescent="0.25">
      <c r="A2729" s="3">
        <v>15230481</v>
      </c>
    </row>
    <row r="2730" spans="1:1" x14ac:dyDescent="0.25">
      <c r="A2730" s="3">
        <v>15230480</v>
      </c>
    </row>
    <row r="2731" spans="1:1" x14ac:dyDescent="0.25">
      <c r="A2731" s="3">
        <v>15232354</v>
      </c>
    </row>
    <row r="2732" spans="1:1" x14ac:dyDescent="0.25">
      <c r="A2732" s="3">
        <v>15232355</v>
      </c>
    </row>
    <row r="2733" spans="1:1" x14ac:dyDescent="0.25">
      <c r="A2733" s="3">
        <v>15232357</v>
      </c>
    </row>
    <row r="2734" spans="1:1" x14ac:dyDescent="0.25">
      <c r="A2734" s="3">
        <v>15232356</v>
      </c>
    </row>
    <row r="2735" spans="1:1" x14ac:dyDescent="0.25">
      <c r="A2735" s="3">
        <v>15231005</v>
      </c>
    </row>
    <row r="2736" spans="1:1" x14ac:dyDescent="0.25">
      <c r="A2736" s="3">
        <v>15232359</v>
      </c>
    </row>
    <row r="2737" spans="1:1" x14ac:dyDescent="0.25">
      <c r="A2737" s="3">
        <v>15231006</v>
      </c>
    </row>
    <row r="2738" spans="1:1" x14ac:dyDescent="0.25">
      <c r="A2738" s="3">
        <v>15231008</v>
      </c>
    </row>
    <row r="2739" spans="1:1" x14ac:dyDescent="0.25">
      <c r="A2739" s="3">
        <v>15231004</v>
      </c>
    </row>
    <row r="2740" spans="1:1" x14ac:dyDescent="0.25">
      <c r="A2740" s="3">
        <v>15231009</v>
      </c>
    </row>
    <row r="2741" spans="1:1" x14ac:dyDescent="0.25">
      <c r="A2741" s="3">
        <v>15230973</v>
      </c>
    </row>
    <row r="2742" spans="1:1" x14ac:dyDescent="0.25">
      <c r="A2742" s="3">
        <v>15230972</v>
      </c>
    </row>
    <row r="2743" spans="1:1" x14ac:dyDescent="0.25">
      <c r="A2743" s="3">
        <v>15230969</v>
      </c>
    </row>
    <row r="2744" spans="1:1" x14ac:dyDescent="0.25">
      <c r="A2744" s="3">
        <v>15232465</v>
      </c>
    </row>
    <row r="2745" spans="1:1" x14ac:dyDescent="0.25">
      <c r="A2745" s="3">
        <v>15232463</v>
      </c>
    </row>
    <row r="2746" spans="1:1" x14ac:dyDescent="0.25">
      <c r="A2746" s="3">
        <v>15230436</v>
      </c>
    </row>
    <row r="2747" spans="1:1" x14ac:dyDescent="0.25">
      <c r="A2747" s="3">
        <v>15230437</v>
      </c>
    </row>
    <row r="2748" spans="1:1" x14ac:dyDescent="0.25">
      <c r="A2748" s="3">
        <v>15230438</v>
      </c>
    </row>
    <row r="2749" spans="1:1" x14ac:dyDescent="0.25">
      <c r="A2749" s="3">
        <v>15230439</v>
      </c>
    </row>
    <row r="2750" spans="1:1" x14ac:dyDescent="0.25">
      <c r="A2750" s="3">
        <v>15230434</v>
      </c>
    </row>
    <row r="2751" spans="1:1" x14ac:dyDescent="0.25">
      <c r="A2751" s="3">
        <v>15230435</v>
      </c>
    </row>
    <row r="2752" spans="1:1" x14ac:dyDescent="0.25">
      <c r="A2752" s="3">
        <v>15230421</v>
      </c>
    </row>
    <row r="2753" spans="1:1" x14ac:dyDescent="0.25">
      <c r="A2753" s="3">
        <v>15230419</v>
      </c>
    </row>
    <row r="2754" spans="1:1" x14ac:dyDescent="0.25">
      <c r="A2754" s="3">
        <v>15230420</v>
      </c>
    </row>
    <row r="2755" spans="1:1" x14ac:dyDescent="0.25">
      <c r="A2755" s="3">
        <v>15230418</v>
      </c>
    </row>
    <row r="2756" spans="1:1" x14ac:dyDescent="0.25">
      <c r="A2756" s="3">
        <v>15230416</v>
      </c>
    </row>
    <row r="2757" spans="1:1" x14ac:dyDescent="0.25">
      <c r="A2757" s="3">
        <v>15230487</v>
      </c>
    </row>
    <row r="2758" spans="1:1" x14ac:dyDescent="0.25">
      <c r="A2758" s="3">
        <v>15230486</v>
      </c>
    </row>
    <row r="2759" spans="1:1" x14ac:dyDescent="0.25">
      <c r="A2759" s="3">
        <v>15230482</v>
      </c>
    </row>
    <row r="2760" spans="1:1" x14ac:dyDescent="0.25">
      <c r="A2760" s="3">
        <v>15230484</v>
      </c>
    </row>
    <row r="2761" spans="1:1" x14ac:dyDescent="0.25">
      <c r="A2761" s="3">
        <v>15157634</v>
      </c>
    </row>
    <row r="2762" spans="1:1" x14ac:dyDescent="0.25">
      <c r="A2762" s="3">
        <v>15230485</v>
      </c>
    </row>
    <row r="2763" spans="1:1" x14ac:dyDescent="0.25">
      <c r="A2763" s="3">
        <v>15230417</v>
      </c>
    </row>
    <row r="2764" spans="1:1" x14ac:dyDescent="0.25">
      <c r="A2764" s="3">
        <v>15230483</v>
      </c>
    </row>
    <row r="2765" spans="1:1" x14ac:dyDescent="0.25">
      <c r="A2765" s="3">
        <v>15230532</v>
      </c>
    </row>
    <row r="2766" spans="1:1" x14ac:dyDescent="0.25">
      <c r="A2766" s="3">
        <v>15230530</v>
      </c>
    </row>
    <row r="2767" spans="1:1" x14ac:dyDescent="0.25">
      <c r="A2767" s="3">
        <v>15230531</v>
      </c>
    </row>
    <row r="2768" spans="1:1" x14ac:dyDescent="0.25">
      <c r="A2768" s="3">
        <v>15230595</v>
      </c>
    </row>
    <row r="2769" spans="1:1" x14ac:dyDescent="0.25">
      <c r="A2769" s="3">
        <v>15230590</v>
      </c>
    </row>
    <row r="2770" spans="1:1" x14ac:dyDescent="0.25">
      <c r="A2770" s="3">
        <v>15230593</v>
      </c>
    </row>
    <row r="2771" spans="1:1" x14ac:dyDescent="0.25">
      <c r="A2771" s="3">
        <v>15230592</v>
      </c>
    </row>
    <row r="2772" spans="1:1" x14ac:dyDescent="0.25">
      <c r="A2772" s="3">
        <v>15230594</v>
      </c>
    </row>
    <row r="2773" spans="1:1" x14ac:dyDescent="0.25">
      <c r="A2773" s="3">
        <v>15230533</v>
      </c>
    </row>
    <row r="2774" spans="1:1" x14ac:dyDescent="0.25">
      <c r="A2774" s="3">
        <v>15068231</v>
      </c>
    </row>
    <row r="2775" spans="1:1" x14ac:dyDescent="0.25">
      <c r="A2775" s="3">
        <v>15230534</v>
      </c>
    </row>
    <row r="2776" spans="1:1" x14ac:dyDescent="0.25">
      <c r="A2776" s="3">
        <v>15230591</v>
      </c>
    </row>
    <row r="2777" spans="1:1" x14ac:dyDescent="0.25">
      <c r="A2777" s="3">
        <v>15064040</v>
      </c>
    </row>
    <row r="2778" spans="1:1" x14ac:dyDescent="0.25">
      <c r="A2778" s="3">
        <v>15230412</v>
      </c>
    </row>
    <row r="2779" spans="1:1" x14ac:dyDescent="0.25">
      <c r="A2779" s="3">
        <v>15229427</v>
      </c>
    </row>
    <row r="2780" spans="1:1" x14ac:dyDescent="0.25">
      <c r="A2780" s="3">
        <v>15230535</v>
      </c>
    </row>
    <row r="2781" spans="1:1" x14ac:dyDescent="0.25">
      <c r="A2781" s="3">
        <v>15230413</v>
      </c>
    </row>
    <row r="2782" spans="1:1" x14ac:dyDescent="0.25">
      <c r="A2782" s="3">
        <v>15230410</v>
      </c>
    </row>
    <row r="2783" spans="1:1" x14ac:dyDescent="0.25">
      <c r="A2783" s="3">
        <v>15230411</v>
      </c>
    </row>
    <row r="2784" spans="1:1" x14ac:dyDescent="0.25">
      <c r="A2784" s="3">
        <v>15230414</v>
      </c>
    </row>
    <row r="2785" spans="1:1" x14ac:dyDescent="0.25">
      <c r="A2785" s="3">
        <v>15230415</v>
      </c>
    </row>
    <row r="2786" spans="1:1" x14ac:dyDescent="0.25">
      <c r="A2786" s="3">
        <v>15230528</v>
      </c>
    </row>
    <row r="2787" spans="1:1" x14ac:dyDescent="0.25">
      <c r="A2787" s="3">
        <v>15230524</v>
      </c>
    </row>
    <row r="2788" spans="1:1" x14ac:dyDescent="0.25">
      <c r="A2788" s="3">
        <v>15230529</v>
      </c>
    </row>
    <row r="2789" spans="1:1" x14ac:dyDescent="0.25">
      <c r="A2789" s="3">
        <v>15230525</v>
      </c>
    </row>
    <row r="2790" spans="1:1" x14ac:dyDescent="0.25">
      <c r="A2790" s="3">
        <v>73931933</v>
      </c>
    </row>
    <row r="2791" spans="1:1" x14ac:dyDescent="0.25">
      <c r="A2791" s="3">
        <v>15230554</v>
      </c>
    </row>
    <row r="2792" spans="1:1" x14ac:dyDescent="0.25">
      <c r="A2792" s="3">
        <v>15230527</v>
      </c>
    </row>
    <row r="2793" spans="1:1" x14ac:dyDescent="0.25">
      <c r="A2793" s="3">
        <v>15232358</v>
      </c>
    </row>
    <row r="2794" spans="1:1" x14ac:dyDescent="0.25">
      <c r="A2794" s="3">
        <v>15230556</v>
      </c>
    </row>
    <row r="2795" spans="1:1" x14ac:dyDescent="0.25">
      <c r="A2795" s="3">
        <v>15230559</v>
      </c>
    </row>
    <row r="2796" spans="1:1" x14ac:dyDescent="0.25">
      <c r="A2796" s="3">
        <v>15230526</v>
      </c>
    </row>
    <row r="2797" spans="1:1" x14ac:dyDescent="0.25">
      <c r="A2797" s="3">
        <v>15230558</v>
      </c>
    </row>
    <row r="2798" spans="1:1" x14ac:dyDescent="0.25">
      <c r="A2798" s="3">
        <v>15230557</v>
      </c>
    </row>
    <row r="2799" spans="1:1" x14ac:dyDescent="0.25">
      <c r="A2799" s="3">
        <v>15230514</v>
      </c>
    </row>
    <row r="2800" spans="1:1" x14ac:dyDescent="0.25">
      <c r="A2800" s="3">
        <v>15230515</v>
      </c>
    </row>
    <row r="2801" spans="1:1" x14ac:dyDescent="0.25">
      <c r="A2801" s="3">
        <v>15230516</v>
      </c>
    </row>
    <row r="2802" spans="1:1" x14ac:dyDescent="0.25">
      <c r="A2802" s="3">
        <v>15230517</v>
      </c>
    </row>
    <row r="2803" spans="1:1" x14ac:dyDescent="0.25">
      <c r="A2803" s="3" t="s">
        <v>16573</v>
      </c>
    </row>
    <row r="2804" spans="1:1" x14ac:dyDescent="0.25">
      <c r="A2804" s="3" t="s">
        <v>16577</v>
      </c>
    </row>
    <row r="2805" spans="1:1" x14ac:dyDescent="0.25">
      <c r="A2805" s="3" t="s">
        <v>16581</v>
      </c>
    </row>
    <row r="2806" spans="1:1" x14ac:dyDescent="0.25">
      <c r="A2806" s="3">
        <v>73570021</v>
      </c>
    </row>
    <row r="2807" spans="1:1" x14ac:dyDescent="0.25">
      <c r="A2807" s="3">
        <v>73570023</v>
      </c>
    </row>
    <row r="2808" spans="1:1" x14ac:dyDescent="0.25">
      <c r="A2808" s="3">
        <v>15230454</v>
      </c>
    </row>
    <row r="2809" spans="1:1" x14ac:dyDescent="0.25">
      <c r="A2809" s="3">
        <v>15230455</v>
      </c>
    </row>
    <row r="2810" spans="1:1" x14ac:dyDescent="0.25">
      <c r="A2810" s="3">
        <v>15230452</v>
      </c>
    </row>
    <row r="2811" spans="1:1" x14ac:dyDescent="0.25">
      <c r="A2811" s="3">
        <v>15230453</v>
      </c>
    </row>
    <row r="2812" spans="1:1" x14ac:dyDescent="0.25">
      <c r="A2812" s="3">
        <v>15230456</v>
      </c>
    </row>
    <row r="2813" spans="1:1" x14ac:dyDescent="0.25">
      <c r="A2813" s="3">
        <v>15230457</v>
      </c>
    </row>
    <row r="2814" spans="1:1" x14ac:dyDescent="0.25">
      <c r="A2814" s="3">
        <v>15230538</v>
      </c>
    </row>
    <row r="2815" spans="1:1" x14ac:dyDescent="0.25">
      <c r="A2815" s="3">
        <v>15230539</v>
      </c>
    </row>
    <row r="2816" spans="1:1" x14ac:dyDescent="0.25">
      <c r="A2816" s="3">
        <v>15230541</v>
      </c>
    </row>
    <row r="2817" spans="1:1" x14ac:dyDescent="0.25">
      <c r="A2817" s="3">
        <v>15230540</v>
      </c>
    </row>
    <row r="2818" spans="1:1" x14ac:dyDescent="0.25">
      <c r="A2818" s="3">
        <v>15230537</v>
      </c>
    </row>
    <row r="2819" spans="1:1" x14ac:dyDescent="0.25">
      <c r="A2819" s="3">
        <v>15230536</v>
      </c>
    </row>
    <row r="2820" spans="1:1" x14ac:dyDescent="0.25">
      <c r="A2820" s="3">
        <v>15230569</v>
      </c>
    </row>
    <row r="2821" spans="1:1" x14ac:dyDescent="0.25">
      <c r="A2821" s="3">
        <v>15230571</v>
      </c>
    </row>
    <row r="2822" spans="1:1" x14ac:dyDescent="0.25">
      <c r="A2822" s="3">
        <v>15230570</v>
      </c>
    </row>
    <row r="2823" spans="1:1" x14ac:dyDescent="0.25">
      <c r="A2823" s="3">
        <v>15230568</v>
      </c>
    </row>
    <row r="2824" spans="1:1" x14ac:dyDescent="0.25">
      <c r="A2824" s="3">
        <v>15230566</v>
      </c>
    </row>
    <row r="2825" spans="1:1" x14ac:dyDescent="0.25">
      <c r="A2825" s="3">
        <v>15230567</v>
      </c>
    </row>
    <row r="2826" spans="1:1" x14ac:dyDescent="0.25">
      <c r="A2826" s="3">
        <v>15230460</v>
      </c>
    </row>
    <row r="2827" spans="1:1" x14ac:dyDescent="0.25">
      <c r="A2827" s="3">
        <v>15230461</v>
      </c>
    </row>
    <row r="2828" spans="1:1" x14ac:dyDescent="0.25">
      <c r="A2828" s="3">
        <v>15230458</v>
      </c>
    </row>
    <row r="2829" spans="1:1" x14ac:dyDescent="0.25">
      <c r="A2829" s="3">
        <v>15230459</v>
      </c>
    </row>
    <row r="2830" spans="1:1" x14ac:dyDescent="0.25">
      <c r="A2830" s="3">
        <v>15230462</v>
      </c>
    </row>
    <row r="2831" spans="1:1" x14ac:dyDescent="0.25">
      <c r="A2831" s="3">
        <v>15230463</v>
      </c>
    </row>
    <row r="2832" spans="1:1" x14ac:dyDescent="0.25">
      <c r="A2832" s="3">
        <v>15230490</v>
      </c>
    </row>
    <row r="2833" spans="1:1" x14ac:dyDescent="0.25">
      <c r="A2833" s="3">
        <v>15230491</v>
      </c>
    </row>
    <row r="2834" spans="1:1" x14ac:dyDescent="0.25">
      <c r="A2834" s="3">
        <v>15230488</v>
      </c>
    </row>
    <row r="2835" spans="1:1" x14ac:dyDescent="0.25">
      <c r="A2835" s="3">
        <v>15232428</v>
      </c>
    </row>
    <row r="2836" spans="1:1" x14ac:dyDescent="0.25">
      <c r="A2836" s="3">
        <v>15230492</v>
      </c>
    </row>
    <row r="2837" spans="1:1" x14ac:dyDescent="0.25">
      <c r="A2837" s="3">
        <v>15230493</v>
      </c>
    </row>
    <row r="2838" spans="1:1" x14ac:dyDescent="0.25">
      <c r="A2838" s="3">
        <v>15232524</v>
      </c>
    </row>
    <row r="2839" spans="1:1" x14ac:dyDescent="0.25">
      <c r="A2839" s="3">
        <v>15232525</v>
      </c>
    </row>
    <row r="2840" spans="1:1" x14ac:dyDescent="0.25">
      <c r="A2840" s="3">
        <v>15232522</v>
      </c>
    </row>
    <row r="2841" spans="1:1" x14ac:dyDescent="0.25">
      <c r="A2841" s="3">
        <v>15232523</v>
      </c>
    </row>
    <row r="2842" spans="1:1" x14ac:dyDescent="0.25">
      <c r="A2842" s="3">
        <v>15232526</v>
      </c>
    </row>
    <row r="2843" spans="1:1" x14ac:dyDescent="0.25">
      <c r="A2843" s="3">
        <v>15232527</v>
      </c>
    </row>
    <row r="2844" spans="1:1" x14ac:dyDescent="0.25">
      <c r="A2844" s="3">
        <v>15232495</v>
      </c>
    </row>
    <row r="2845" spans="1:1" x14ac:dyDescent="0.25">
      <c r="A2845" s="3">
        <v>15232496</v>
      </c>
    </row>
    <row r="2846" spans="1:1" x14ac:dyDescent="0.25">
      <c r="A2846" s="3">
        <v>15232497</v>
      </c>
    </row>
    <row r="2847" spans="1:1" x14ac:dyDescent="0.25">
      <c r="A2847" s="3">
        <v>15232494</v>
      </c>
    </row>
    <row r="2848" spans="1:1" x14ac:dyDescent="0.25">
      <c r="A2848" s="3">
        <v>15232492</v>
      </c>
    </row>
    <row r="2849" spans="1:1" x14ac:dyDescent="0.25">
      <c r="A2849" s="3">
        <v>15232493</v>
      </c>
    </row>
    <row r="2850" spans="1:1" x14ac:dyDescent="0.25">
      <c r="A2850" s="3">
        <v>15230489</v>
      </c>
    </row>
    <row r="2851" spans="1:1" x14ac:dyDescent="0.25">
      <c r="A2851" s="3">
        <v>15230862</v>
      </c>
    </row>
    <row r="2852" spans="1:1" x14ac:dyDescent="0.25">
      <c r="A2852" s="3">
        <v>15230863</v>
      </c>
    </row>
    <row r="2853" spans="1:1" x14ac:dyDescent="0.25">
      <c r="A2853" s="3">
        <v>15230865</v>
      </c>
    </row>
    <row r="2854" spans="1:1" x14ac:dyDescent="0.25">
      <c r="A2854" s="3">
        <v>15230864</v>
      </c>
    </row>
    <row r="2855" spans="1:1" x14ac:dyDescent="0.25">
      <c r="A2855" s="3">
        <v>15230861</v>
      </c>
    </row>
    <row r="2856" spans="1:1" x14ac:dyDescent="0.25">
      <c r="A2856" s="3">
        <v>15230938</v>
      </c>
    </row>
    <row r="2857" spans="1:1" x14ac:dyDescent="0.25">
      <c r="A2857" s="3">
        <v>15230942</v>
      </c>
    </row>
    <row r="2858" spans="1:1" x14ac:dyDescent="0.25">
      <c r="A2858" s="3">
        <v>15230887</v>
      </c>
    </row>
    <row r="2859" spans="1:1" x14ac:dyDescent="0.25">
      <c r="A2859" s="3">
        <v>15230885</v>
      </c>
    </row>
    <row r="2860" spans="1:1" x14ac:dyDescent="0.25">
      <c r="A2860" s="3">
        <v>15157718</v>
      </c>
    </row>
    <row r="2861" spans="1:1" x14ac:dyDescent="0.25">
      <c r="A2861" s="3">
        <v>15230884</v>
      </c>
    </row>
    <row r="2862" spans="1:1" x14ac:dyDescent="0.25">
      <c r="A2862" s="3">
        <v>15230886</v>
      </c>
    </row>
    <row r="2863" spans="1:1" x14ac:dyDescent="0.25">
      <c r="A2863" s="3">
        <v>15230943</v>
      </c>
    </row>
    <row r="2864" spans="1:1" x14ac:dyDescent="0.25">
      <c r="A2864" s="3">
        <v>15230940</v>
      </c>
    </row>
    <row r="2865" spans="1:1" x14ac:dyDescent="0.25">
      <c r="A2865" s="3">
        <v>15230941</v>
      </c>
    </row>
    <row r="2866" spans="1:1" x14ac:dyDescent="0.25">
      <c r="A2866" s="3">
        <v>15230939</v>
      </c>
    </row>
    <row r="2867" spans="1:1" x14ac:dyDescent="0.25">
      <c r="A2867" s="3">
        <v>15230849</v>
      </c>
    </row>
    <row r="2868" spans="1:1" x14ac:dyDescent="0.25">
      <c r="A2868" s="3">
        <v>15230850</v>
      </c>
    </row>
    <row r="2869" spans="1:1" x14ac:dyDescent="0.25">
      <c r="A2869" s="3">
        <v>15230851</v>
      </c>
    </row>
    <row r="2870" spans="1:1" x14ac:dyDescent="0.25">
      <c r="A2870" s="3">
        <v>15230848</v>
      </c>
    </row>
    <row r="2871" spans="1:1" x14ac:dyDescent="0.25">
      <c r="A2871" s="3" t="s">
        <v>16900</v>
      </c>
    </row>
    <row r="2872" spans="1:1" x14ac:dyDescent="0.25">
      <c r="A2872" s="3">
        <v>15230971</v>
      </c>
    </row>
    <row r="2873" spans="1:1" x14ac:dyDescent="0.25">
      <c r="A2873" s="3">
        <v>15230968</v>
      </c>
    </row>
    <row r="2874" spans="1:1" x14ac:dyDescent="0.25">
      <c r="A2874" s="3">
        <v>15231007</v>
      </c>
    </row>
    <row r="2875" spans="1:1" x14ac:dyDescent="0.25">
      <c r="A2875" s="3">
        <v>15230970</v>
      </c>
    </row>
    <row r="2876" spans="1:1" x14ac:dyDescent="0.25">
      <c r="A2876" s="3">
        <v>15230548</v>
      </c>
    </row>
    <row r="2877" spans="1:1" x14ac:dyDescent="0.25">
      <c r="A2877" s="3">
        <v>15230552</v>
      </c>
    </row>
    <row r="2878" spans="1:1" x14ac:dyDescent="0.25">
      <c r="A2878" s="3">
        <v>15230549</v>
      </c>
    </row>
    <row r="2879" spans="1:1" x14ac:dyDescent="0.25">
      <c r="A2879" s="3">
        <v>15230553</v>
      </c>
    </row>
    <row r="2880" spans="1:1" x14ac:dyDescent="0.25">
      <c r="A2880" s="3">
        <v>15230550</v>
      </c>
    </row>
    <row r="2881" spans="1:1" x14ac:dyDescent="0.25">
      <c r="A2881" s="3">
        <v>15230551</v>
      </c>
    </row>
    <row r="2882" spans="1:1" x14ac:dyDescent="0.25">
      <c r="A2882" s="3">
        <v>15230502</v>
      </c>
    </row>
    <row r="2883" spans="1:1" x14ac:dyDescent="0.25">
      <c r="A2883" s="3">
        <v>15230504</v>
      </c>
    </row>
    <row r="2884" spans="1:1" x14ac:dyDescent="0.25">
      <c r="A2884" s="3">
        <v>15230501</v>
      </c>
    </row>
    <row r="2885" spans="1:1" x14ac:dyDescent="0.25">
      <c r="A2885" s="3">
        <v>15230431</v>
      </c>
    </row>
    <row r="2886" spans="1:1" x14ac:dyDescent="0.25">
      <c r="A2886" s="3">
        <v>15230428</v>
      </c>
    </row>
    <row r="2887" spans="1:1" x14ac:dyDescent="0.25">
      <c r="A2887" s="3">
        <v>15230433</v>
      </c>
    </row>
    <row r="2888" spans="1:1" x14ac:dyDescent="0.25">
      <c r="A2888" s="3">
        <v>15230430</v>
      </c>
    </row>
    <row r="2889" spans="1:1" x14ac:dyDescent="0.25">
      <c r="A2889" s="3">
        <v>15230505</v>
      </c>
    </row>
    <row r="2890" spans="1:1" x14ac:dyDescent="0.25">
      <c r="A2890" s="3">
        <v>15230429</v>
      </c>
    </row>
    <row r="2891" spans="1:1" x14ac:dyDescent="0.25">
      <c r="A2891" s="3">
        <v>15230500</v>
      </c>
    </row>
    <row r="2892" spans="1:1" x14ac:dyDescent="0.25">
      <c r="A2892" s="3">
        <v>15230503</v>
      </c>
    </row>
    <row r="2893" spans="1:1" x14ac:dyDescent="0.25">
      <c r="A2893" s="3" t="s">
        <v>17008</v>
      </c>
    </row>
    <row r="2894" spans="1:1" x14ac:dyDescent="0.25">
      <c r="A2894" s="3">
        <v>15157717</v>
      </c>
    </row>
    <row r="2895" spans="1:1" x14ac:dyDescent="0.25">
      <c r="A2895" s="3">
        <v>15232361</v>
      </c>
    </row>
    <row r="2896" spans="1:1" x14ac:dyDescent="0.25">
      <c r="A2896" s="3">
        <v>15230888</v>
      </c>
    </row>
    <row r="2897" spans="1:1" x14ac:dyDescent="0.25">
      <c r="A2897" s="3">
        <v>15232365</v>
      </c>
    </row>
    <row r="2898" spans="1:1" x14ac:dyDescent="0.25">
      <c r="A2898" s="3">
        <v>15232362</v>
      </c>
    </row>
    <row r="2899" spans="1:1" x14ac:dyDescent="0.25">
      <c r="A2899" s="3">
        <v>15230889</v>
      </c>
    </row>
    <row r="2900" spans="1:1" x14ac:dyDescent="0.25">
      <c r="A2900" s="3">
        <v>15232360</v>
      </c>
    </row>
    <row r="2901" spans="1:1" x14ac:dyDescent="0.25">
      <c r="A2901" s="3">
        <v>15232363</v>
      </c>
    </row>
    <row r="2902" spans="1:1" x14ac:dyDescent="0.25">
      <c r="A2902" s="3">
        <v>15232364</v>
      </c>
    </row>
    <row r="2903" spans="1:1" x14ac:dyDescent="0.25">
      <c r="A2903" s="3">
        <v>15230432</v>
      </c>
    </row>
    <row r="2904" spans="1:1" x14ac:dyDescent="0.25">
      <c r="A2904" s="3">
        <v>15072480</v>
      </c>
    </row>
    <row r="2905" spans="1:1" x14ac:dyDescent="0.25">
      <c r="A2905" s="3">
        <v>15230513</v>
      </c>
    </row>
    <row r="2906" spans="1:1" x14ac:dyDescent="0.25">
      <c r="A2906" s="3">
        <v>15230952</v>
      </c>
    </row>
    <row r="2907" spans="1:1" x14ac:dyDescent="0.25">
      <c r="A2907" s="3">
        <v>15230954</v>
      </c>
    </row>
    <row r="2908" spans="1:1" x14ac:dyDescent="0.25">
      <c r="A2908" s="3">
        <v>15230950</v>
      </c>
    </row>
    <row r="2909" spans="1:1" x14ac:dyDescent="0.25">
      <c r="A2909" s="3">
        <v>15230951</v>
      </c>
    </row>
    <row r="2910" spans="1:1" x14ac:dyDescent="0.25">
      <c r="A2910" s="3">
        <v>15230512</v>
      </c>
    </row>
    <row r="2911" spans="1:1" x14ac:dyDescent="0.25">
      <c r="A2911" s="3">
        <v>15230955</v>
      </c>
    </row>
    <row r="2912" spans="1:1" x14ac:dyDescent="0.25">
      <c r="A2912" s="3">
        <v>15231040</v>
      </c>
    </row>
    <row r="2913" spans="1:1" x14ac:dyDescent="0.25">
      <c r="A2913" s="3">
        <v>15231041</v>
      </c>
    </row>
    <row r="2914" spans="1:1" x14ac:dyDescent="0.25">
      <c r="A2914" s="3">
        <v>15231043</v>
      </c>
    </row>
    <row r="2915" spans="1:1" x14ac:dyDescent="0.25">
      <c r="A2915" s="3">
        <v>15231045</v>
      </c>
    </row>
    <row r="2916" spans="1:1" x14ac:dyDescent="0.25">
      <c r="A2916" s="3">
        <v>15230406</v>
      </c>
    </row>
    <row r="2917" spans="1:1" x14ac:dyDescent="0.25">
      <c r="A2917" s="3">
        <v>15230953</v>
      </c>
    </row>
    <row r="2918" spans="1:1" x14ac:dyDescent="0.25">
      <c r="A2918" s="3">
        <v>15231044</v>
      </c>
    </row>
    <row r="2919" spans="1:1" x14ac:dyDescent="0.25">
      <c r="A2919" s="3">
        <v>15231042</v>
      </c>
    </row>
    <row r="2920" spans="1:1" x14ac:dyDescent="0.25">
      <c r="A2920" s="3">
        <v>15230405</v>
      </c>
    </row>
    <row r="2921" spans="1:1" x14ac:dyDescent="0.25">
      <c r="A2921" s="3">
        <v>15230409</v>
      </c>
    </row>
    <row r="2922" spans="1:1" x14ac:dyDescent="0.25">
      <c r="A2922" s="3">
        <v>15230408</v>
      </c>
    </row>
    <row r="2923" spans="1:1" x14ac:dyDescent="0.25">
      <c r="A2923" s="3">
        <v>15230404</v>
      </c>
    </row>
    <row r="2924" spans="1:1" x14ac:dyDescent="0.25">
      <c r="A2924" s="3">
        <v>15230958</v>
      </c>
    </row>
    <row r="2925" spans="1:1" x14ac:dyDescent="0.25">
      <c r="A2925" s="3">
        <v>15230407</v>
      </c>
    </row>
    <row r="2926" spans="1:1" x14ac:dyDescent="0.25">
      <c r="A2926" s="3">
        <v>15230960</v>
      </c>
    </row>
    <row r="2927" spans="1:1" x14ac:dyDescent="0.25">
      <c r="A2927" s="3">
        <v>15230959</v>
      </c>
    </row>
    <row r="2928" spans="1:1" x14ac:dyDescent="0.25">
      <c r="A2928" s="3">
        <v>15230956</v>
      </c>
    </row>
    <row r="2929" spans="1:1" x14ac:dyDescent="0.25">
      <c r="A2929" s="3">
        <v>15230961</v>
      </c>
    </row>
    <row r="2930" spans="1:1" x14ac:dyDescent="0.25">
      <c r="A2930" s="3">
        <v>15230957</v>
      </c>
    </row>
    <row r="2931" spans="1:1" x14ac:dyDescent="0.25">
      <c r="A2931" s="3">
        <v>15230922</v>
      </c>
    </row>
    <row r="2932" spans="1:1" x14ac:dyDescent="0.25">
      <c r="A2932" s="3">
        <v>15230921</v>
      </c>
    </row>
    <row r="2933" spans="1:1" x14ac:dyDescent="0.25">
      <c r="A2933" s="3">
        <v>15230920</v>
      </c>
    </row>
    <row r="2934" spans="1:1" x14ac:dyDescent="0.25">
      <c r="A2934" s="3">
        <v>15230925</v>
      </c>
    </row>
    <row r="2935" spans="1:1" x14ac:dyDescent="0.25">
      <c r="A2935" s="3">
        <v>15230924</v>
      </c>
    </row>
    <row r="2936" spans="1:1" x14ac:dyDescent="0.25">
      <c r="A2936" s="3" t="s">
        <v>17217</v>
      </c>
    </row>
    <row r="2937" spans="1:1" x14ac:dyDescent="0.25">
      <c r="A2937" s="3">
        <v>15230857</v>
      </c>
    </row>
    <row r="2938" spans="1:1" x14ac:dyDescent="0.25">
      <c r="A2938" s="3">
        <v>15231028</v>
      </c>
    </row>
    <row r="2939" spans="1:1" x14ac:dyDescent="0.25">
      <c r="A2939" s="3">
        <v>15230856</v>
      </c>
    </row>
    <row r="2940" spans="1:1" x14ac:dyDescent="0.25">
      <c r="A2940" s="3">
        <v>15231030</v>
      </c>
    </row>
    <row r="2941" spans="1:1" x14ac:dyDescent="0.25">
      <c r="A2941" s="3">
        <v>15231029</v>
      </c>
    </row>
    <row r="2942" spans="1:1" x14ac:dyDescent="0.25">
      <c r="A2942" s="3">
        <v>15231031</v>
      </c>
    </row>
    <row r="2943" spans="1:1" x14ac:dyDescent="0.25">
      <c r="A2943" s="3">
        <v>15231032</v>
      </c>
    </row>
    <row r="2944" spans="1:1" x14ac:dyDescent="0.25">
      <c r="A2944" s="3">
        <v>15231033</v>
      </c>
    </row>
    <row r="2945" spans="1:1" x14ac:dyDescent="0.25">
      <c r="A2945" s="3">
        <v>15230854</v>
      </c>
    </row>
    <row r="2946" spans="1:1" x14ac:dyDescent="0.25">
      <c r="A2946" s="3">
        <v>15230855</v>
      </c>
    </row>
    <row r="2947" spans="1:1" x14ac:dyDescent="0.25">
      <c r="A2947" s="3">
        <v>15230858</v>
      </c>
    </row>
    <row r="2948" spans="1:1" x14ac:dyDescent="0.25">
      <c r="A2948" s="3">
        <v>15230859</v>
      </c>
    </row>
    <row r="2949" spans="1:1" x14ac:dyDescent="0.25">
      <c r="A2949" s="3">
        <v>15230990</v>
      </c>
    </row>
    <row r="2950" spans="1:1" x14ac:dyDescent="0.25">
      <c r="A2950" s="3">
        <v>15230991</v>
      </c>
    </row>
    <row r="2951" spans="1:1" x14ac:dyDescent="0.25">
      <c r="A2951" s="3">
        <v>15230989</v>
      </c>
    </row>
    <row r="2952" spans="1:1" x14ac:dyDescent="0.25">
      <c r="A2952" s="3">
        <v>15230988</v>
      </c>
    </row>
    <row r="2953" spans="1:1" x14ac:dyDescent="0.25">
      <c r="A2953" s="3">
        <v>15230987</v>
      </c>
    </row>
    <row r="2954" spans="1:1" x14ac:dyDescent="0.25">
      <c r="A2954" s="3">
        <v>15230986</v>
      </c>
    </row>
    <row r="2955" spans="1:1" x14ac:dyDescent="0.25">
      <c r="A2955" s="3">
        <v>15230900</v>
      </c>
    </row>
    <row r="2956" spans="1:1" x14ac:dyDescent="0.25">
      <c r="A2956" s="3">
        <v>15230901</v>
      </c>
    </row>
    <row r="2957" spans="1:1" x14ac:dyDescent="0.25">
      <c r="A2957" s="3">
        <v>15230898</v>
      </c>
    </row>
    <row r="2958" spans="1:1" x14ac:dyDescent="0.25">
      <c r="A2958" s="3">
        <v>15230899</v>
      </c>
    </row>
    <row r="2959" spans="1:1" x14ac:dyDescent="0.25">
      <c r="A2959" s="3">
        <v>15230896</v>
      </c>
    </row>
    <row r="2960" spans="1:1" x14ac:dyDescent="0.25">
      <c r="A2960" s="3">
        <v>15230897</v>
      </c>
    </row>
    <row r="2961" spans="1:1" x14ac:dyDescent="0.25">
      <c r="A2961" s="3">
        <v>15230860</v>
      </c>
    </row>
    <row r="2962" spans="1:1" x14ac:dyDescent="0.25">
      <c r="A2962" s="3">
        <v>15230995</v>
      </c>
    </row>
    <row r="2963" spans="1:1" x14ac:dyDescent="0.25">
      <c r="A2963" s="3">
        <v>15230994</v>
      </c>
    </row>
    <row r="2964" spans="1:1" x14ac:dyDescent="0.25">
      <c r="A2964" s="3">
        <v>15230997</v>
      </c>
    </row>
    <row r="2965" spans="1:1" x14ac:dyDescent="0.25">
      <c r="A2965" s="3">
        <v>15230996</v>
      </c>
    </row>
    <row r="2966" spans="1:1" x14ac:dyDescent="0.25">
      <c r="A2966" s="3">
        <v>15230992</v>
      </c>
    </row>
    <row r="2967" spans="1:1" x14ac:dyDescent="0.25">
      <c r="A2967" s="3">
        <v>15230993</v>
      </c>
    </row>
    <row r="2968" spans="1:1" x14ac:dyDescent="0.25">
      <c r="A2968" s="3">
        <v>15231035</v>
      </c>
    </row>
    <row r="2969" spans="1:1" x14ac:dyDescent="0.25">
      <c r="A2969" s="3">
        <v>15231038</v>
      </c>
    </row>
    <row r="2970" spans="1:1" x14ac:dyDescent="0.25">
      <c r="A2970" s="3">
        <v>15231039</v>
      </c>
    </row>
    <row r="2971" spans="1:1" x14ac:dyDescent="0.25">
      <c r="A2971" s="3">
        <v>15069345</v>
      </c>
    </row>
    <row r="2972" spans="1:1" x14ac:dyDescent="0.25">
      <c r="A2972" s="3">
        <v>15231037</v>
      </c>
    </row>
    <row r="2973" spans="1:1" x14ac:dyDescent="0.25">
      <c r="A2973" s="3">
        <v>15231036</v>
      </c>
    </row>
    <row r="2974" spans="1:1" x14ac:dyDescent="0.25">
      <c r="A2974" s="3">
        <v>15230880</v>
      </c>
    </row>
    <row r="2975" spans="1:1" x14ac:dyDescent="0.25">
      <c r="A2975" s="3">
        <v>15231034</v>
      </c>
    </row>
    <row r="2976" spans="1:1" x14ac:dyDescent="0.25">
      <c r="A2976" s="3">
        <v>15230879</v>
      </c>
    </row>
    <row r="2977" spans="1:1" x14ac:dyDescent="0.25">
      <c r="A2977" s="3">
        <v>15230883</v>
      </c>
    </row>
    <row r="2978" spans="1:1" x14ac:dyDescent="0.25">
      <c r="A2978" s="3">
        <v>15230881</v>
      </c>
    </row>
    <row r="2979" spans="1:1" x14ac:dyDescent="0.25">
      <c r="A2979" s="3">
        <v>15230882</v>
      </c>
    </row>
    <row r="2980" spans="1:1" x14ac:dyDescent="0.25">
      <c r="A2980" s="3">
        <v>15230982</v>
      </c>
    </row>
    <row r="2981" spans="1:1" x14ac:dyDescent="0.25">
      <c r="A2981" s="3">
        <v>15230878</v>
      </c>
    </row>
    <row r="2982" spans="1:1" x14ac:dyDescent="0.25">
      <c r="A2982" s="3">
        <v>15230984</v>
      </c>
    </row>
    <row r="2983" spans="1:1" x14ac:dyDescent="0.25">
      <c r="A2983" s="3">
        <v>15230980</v>
      </c>
    </row>
    <row r="2984" spans="1:1" x14ac:dyDescent="0.25">
      <c r="A2984" s="3">
        <v>15229952</v>
      </c>
    </row>
    <row r="2985" spans="1:1" x14ac:dyDescent="0.25">
      <c r="A2985" s="3">
        <v>15229951</v>
      </c>
    </row>
    <row r="2986" spans="1:1" x14ac:dyDescent="0.25">
      <c r="A2986" s="3">
        <v>15229948</v>
      </c>
    </row>
    <row r="2987" spans="1:1" x14ac:dyDescent="0.25">
      <c r="A2987" s="3">
        <v>15229950</v>
      </c>
    </row>
    <row r="2988" spans="1:1" x14ac:dyDescent="0.25">
      <c r="A2988" s="3">
        <v>15229953</v>
      </c>
    </row>
    <row r="2989" spans="1:1" x14ac:dyDescent="0.25">
      <c r="A2989" s="3">
        <v>15229949</v>
      </c>
    </row>
    <row r="2990" spans="1:1" x14ac:dyDescent="0.25">
      <c r="A2990" s="3">
        <v>15230871</v>
      </c>
    </row>
    <row r="2991" spans="1:1" x14ac:dyDescent="0.25">
      <c r="A2991" s="3">
        <v>15230869</v>
      </c>
    </row>
    <row r="2992" spans="1:1" x14ac:dyDescent="0.25">
      <c r="A2992" s="3">
        <v>15230867</v>
      </c>
    </row>
    <row r="2993" spans="1:1" x14ac:dyDescent="0.25">
      <c r="A2993" s="3">
        <v>15230868</v>
      </c>
    </row>
    <row r="2994" spans="1:1" x14ac:dyDescent="0.25">
      <c r="A2994" s="3">
        <v>15230832</v>
      </c>
    </row>
    <row r="2995" spans="1:1" x14ac:dyDescent="0.25">
      <c r="A2995" s="3">
        <v>15230831</v>
      </c>
    </row>
    <row r="2996" spans="1:1" x14ac:dyDescent="0.25">
      <c r="A2996" s="3">
        <v>15230830</v>
      </c>
    </row>
    <row r="2997" spans="1:1" x14ac:dyDescent="0.25">
      <c r="A2997" s="3">
        <v>15232429</v>
      </c>
    </row>
    <row r="2998" spans="1:1" x14ac:dyDescent="0.25">
      <c r="A2998" s="3">
        <v>15230833</v>
      </c>
    </row>
    <row r="2999" spans="1:1" x14ac:dyDescent="0.25">
      <c r="A2999" s="3">
        <v>15230866</v>
      </c>
    </row>
    <row r="3000" spans="1:1" x14ac:dyDescent="0.25">
      <c r="A3000" s="3">
        <v>15230870</v>
      </c>
    </row>
    <row r="3001" spans="1:1" x14ac:dyDescent="0.25">
      <c r="A3001" s="3">
        <v>16755178</v>
      </c>
    </row>
    <row r="3002" spans="1:1" x14ac:dyDescent="0.25">
      <c r="A3002" s="3">
        <v>16755201</v>
      </c>
    </row>
    <row r="3003" spans="1:1" x14ac:dyDescent="0.25">
      <c r="A3003" s="3">
        <v>74286693</v>
      </c>
    </row>
    <row r="3004" spans="1:1" x14ac:dyDescent="0.25">
      <c r="A3004" s="3">
        <v>16755252</v>
      </c>
    </row>
    <row r="3005" spans="1:1" x14ac:dyDescent="0.25">
      <c r="A3005" s="3">
        <v>69977464</v>
      </c>
    </row>
    <row r="3006" spans="1:1" x14ac:dyDescent="0.25">
      <c r="A3006" s="3">
        <v>16755214</v>
      </c>
    </row>
    <row r="3007" spans="1:1" x14ac:dyDescent="0.25">
      <c r="A3007" s="3">
        <v>16755205</v>
      </c>
    </row>
    <row r="3008" spans="1:1" x14ac:dyDescent="0.25">
      <c r="A3008" s="3">
        <v>15232426</v>
      </c>
    </row>
    <row r="3009" spans="1:1" x14ac:dyDescent="0.25">
      <c r="A3009" s="3">
        <v>16755197</v>
      </c>
    </row>
    <row r="3010" spans="1:1" x14ac:dyDescent="0.25">
      <c r="A3010" s="3">
        <v>16755168</v>
      </c>
    </row>
    <row r="3011" spans="1:1" x14ac:dyDescent="0.25">
      <c r="A3011" s="3">
        <v>16755263</v>
      </c>
    </row>
    <row r="3012" spans="1:1" x14ac:dyDescent="0.25">
      <c r="A3012" s="3">
        <v>73301140</v>
      </c>
    </row>
    <row r="3013" spans="1:1" x14ac:dyDescent="0.25">
      <c r="A3013" s="3">
        <v>16755255</v>
      </c>
    </row>
    <row r="3014" spans="1:1" x14ac:dyDescent="0.25">
      <c r="A3014" s="3">
        <v>66974356</v>
      </c>
    </row>
    <row r="3015" spans="1:1" x14ac:dyDescent="0.25">
      <c r="A3015" s="3">
        <v>16755210</v>
      </c>
    </row>
    <row r="3016" spans="1:1" x14ac:dyDescent="0.25">
      <c r="A3016" s="3">
        <v>16755167</v>
      </c>
    </row>
    <row r="3017" spans="1:1" x14ac:dyDescent="0.25">
      <c r="A3017" s="3">
        <v>16755257</v>
      </c>
    </row>
    <row r="3018" spans="1:1" x14ac:dyDescent="0.25">
      <c r="A3018" s="3">
        <v>16755254</v>
      </c>
    </row>
    <row r="3019" spans="1:1" x14ac:dyDescent="0.25">
      <c r="A3019" s="3">
        <v>16755198</v>
      </c>
    </row>
    <row r="3020" spans="1:1" x14ac:dyDescent="0.25">
      <c r="A3020" s="3">
        <v>16760307</v>
      </c>
    </row>
    <row r="3021" spans="1:1" x14ac:dyDescent="0.25">
      <c r="A3021" s="3">
        <v>15232427</v>
      </c>
    </row>
    <row r="3022" spans="1:1" x14ac:dyDescent="0.25">
      <c r="A3022" s="3">
        <v>15233138</v>
      </c>
    </row>
    <row r="3023" spans="1:1" x14ac:dyDescent="0.25">
      <c r="A3023" s="3">
        <v>15233189</v>
      </c>
    </row>
    <row r="3024" spans="1:1" x14ac:dyDescent="0.25">
      <c r="A3024" s="3">
        <v>15233191</v>
      </c>
    </row>
    <row r="3025" spans="1:1" x14ac:dyDescent="0.25">
      <c r="A3025" s="3">
        <v>15233177</v>
      </c>
    </row>
    <row r="3026" spans="1:1" x14ac:dyDescent="0.25">
      <c r="A3026" s="3">
        <v>15233176</v>
      </c>
    </row>
    <row r="3027" spans="1:1" x14ac:dyDescent="0.25">
      <c r="A3027" s="3">
        <v>15233193</v>
      </c>
    </row>
    <row r="3028" spans="1:1" x14ac:dyDescent="0.25">
      <c r="A3028" s="3">
        <v>15233188</v>
      </c>
    </row>
    <row r="3029" spans="1:1" x14ac:dyDescent="0.25">
      <c r="A3029" s="3">
        <v>15233190</v>
      </c>
    </row>
    <row r="3030" spans="1:1" x14ac:dyDescent="0.25">
      <c r="A3030" s="3">
        <v>15233192</v>
      </c>
    </row>
    <row r="3031" spans="1:1" x14ac:dyDescent="0.25">
      <c r="A3031" s="3">
        <v>15233025</v>
      </c>
    </row>
    <row r="3032" spans="1:1" x14ac:dyDescent="0.25">
      <c r="A3032" s="3">
        <v>15233024</v>
      </c>
    </row>
    <row r="3033" spans="1:1" x14ac:dyDescent="0.25">
      <c r="A3033" s="3">
        <v>15233020</v>
      </c>
    </row>
    <row r="3034" spans="1:1" x14ac:dyDescent="0.25">
      <c r="A3034" s="3">
        <v>15233021</v>
      </c>
    </row>
    <row r="3035" spans="1:1" x14ac:dyDescent="0.25">
      <c r="A3035" s="3">
        <v>15233022</v>
      </c>
    </row>
    <row r="3036" spans="1:1" x14ac:dyDescent="0.25">
      <c r="A3036" s="3">
        <v>15233131</v>
      </c>
    </row>
    <row r="3037" spans="1:1" x14ac:dyDescent="0.25">
      <c r="A3037" s="3">
        <v>15233132</v>
      </c>
    </row>
    <row r="3038" spans="1:1" x14ac:dyDescent="0.25">
      <c r="A3038" s="3">
        <v>15233023</v>
      </c>
    </row>
    <row r="3039" spans="1:1" x14ac:dyDescent="0.25">
      <c r="A3039" s="3">
        <v>15233128</v>
      </c>
    </row>
    <row r="3040" spans="1:1" x14ac:dyDescent="0.25">
      <c r="A3040" s="3">
        <v>15233133</v>
      </c>
    </row>
    <row r="3041" spans="1:1" x14ac:dyDescent="0.25">
      <c r="A3041" s="3">
        <v>15233130</v>
      </c>
    </row>
    <row r="3042" spans="1:1" x14ac:dyDescent="0.25">
      <c r="A3042" s="3">
        <v>15233129</v>
      </c>
    </row>
    <row r="3043" spans="1:1" x14ac:dyDescent="0.25">
      <c r="A3043" s="3">
        <v>15233200</v>
      </c>
    </row>
    <row r="3044" spans="1:1" x14ac:dyDescent="0.25">
      <c r="A3044" s="3">
        <v>15233205</v>
      </c>
    </row>
    <row r="3045" spans="1:1" x14ac:dyDescent="0.25">
      <c r="A3045" s="3">
        <v>15233204</v>
      </c>
    </row>
    <row r="3046" spans="1:1" x14ac:dyDescent="0.25">
      <c r="A3046" s="3">
        <v>15233202</v>
      </c>
    </row>
    <row r="3047" spans="1:1" x14ac:dyDescent="0.25">
      <c r="A3047" s="3">
        <v>15233178</v>
      </c>
    </row>
    <row r="3048" spans="1:1" x14ac:dyDescent="0.25">
      <c r="A3048" s="3">
        <v>15233179</v>
      </c>
    </row>
    <row r="3049" spans="1:1" x14ac:dyDescent="0.25">
      <c r="A3049" s="3">
        <v>15233181</v>
      </c>
    </row>
    <row r="3050" spans="1:1" x14ac:dyDescent="0.25">
      <c r="A3050" s="3">
        <v>15233180</v>
      </c>
    </row>
    <row r="3051" spans="1:1" x14ac:dyDescent="0.25">
      <c r="A3051" s="3">
        <v>15233201</v>
      </c>
    </row>
    <row r="3052" spans="1:1" x14ac:dyDescent="0.25">
      <c r="A3052" s="3">
        <v>15233015</v>
      </c>
    </row>
    <row r="3053" spans="1:1" x14ac:dyDescent="0.25">
      <c r="A3053" s="3">
        <v>15233014</v>
      </c>
    </row>
    <row r="3054" spans="1:1" x14ac:dyDescent="0.25">
      <c r="A3054" s="3">
        <v>15233016</v>
      </c>
    </row>
    <row r="3055" spans="1:1" x14ac:dyDescent="0.25">
      <c r="A3055" s="3">
        <v>15233155</v>
      </c>
    </row>
    <row r="3056" spans="1:1" x14ac:dyDescent="0.25">
      <c r="A3056" s="3">
        <v>15233154</v>
      </c>
    </row>
    <row r="3057" spans="1:1" x14ac:dyDescent="0.25">
      <c r="A3057" s="3">
        <v>15233152</v>
      </c>
    </row>
    <row r="3058" spans="1:1" x14ac:dyDescent="0.25">
      <c r="A3058" s="3">
        <v>15233153</v>
      </c>
    </row>
    <row r="3059" spans="1:1" x14ac:dyDescent="0.25">
      <c r="A3059" s="3">
        <v>15233056</v>
      </c>
    </row>
    <row r="3060" spans="1:1" x14ac:dyDescent="0.25">
      <c r="A3060" s="3">
        <v>15233157</v>
      </c>
    </row>
    <row r="3061" spans="1:1" x14ac:dyDescent="0.25">
      <c r="A3061" s="3">
        <v>15233156</v>
      </c>
    </row>
    <row r="3062" spans="1:1" x14ac:dyDescent="0.25">
      <c r="A3062" s="3">
        <v>15233058</v>
      </c>
    </row>
    <row r="3063" spans="1:1" x14ac:dyDescent="0.25">
      <c r="A3063" s="3">
        <v>15233057</v>
      </c>
    </row>
    <row r="3064" spans="1:1" x14ac:dyDescent="0.25">
      <c r="A3064" s="3">
        <v>15233059</v>
      </c>
    </row>
    <row r="3065" spans="1:1" x14ac:dyDescent="0.25">
      <c r="A3065" s="3">
        <v>15233060</v>
      </c>
    </row>
    <row r="3066" spans="1:1" x14ac:dyDescent="0.25">
      <c r="A3066" s="3">
        <v>15233061</v>
      </c>
    </row>
    <row r="3067" spans="1:1" x14ac:dyDescent="0.25">
      <c r="A3067" s="3">
        <v>15233053</v>
      </c>
    </row>
    <row r="3068" spans="1:1" x14ac:dyDescent="0.25">
      <c r="A3068" s="3">
        <v>15233052</v>
      </c>
    </row>
    <row r="3069" spans="1:1" x14ac:dyDescent="0.25">
      <c r="A3069" s="3">
        <v>15233054</v>
      </c>
    </row>
    <row r="3070" spans="1:1" x14ac:dyDescent="0.25">
      <c r="A3070" s="3">
        <v>15233019</v>
      </c>
    </row>
    <row r="3071" spans="1:1" x14ac:dyDescent="0.25">
      <c r="A3071" s="3">
        <v>15233017</v>
      </c>
    </row>
    <row r="3072" spans="1:1" x14ac:dyDescent="0.25">
      <c r="A3072" s="3">
        <v>15233050</v>
      </c>
    </row>
    <row r="3073" spans="1:1" x14ac:dyDescent="0.25">
      <c r="A3073" s="3">
        <v>15233055</v>
      </c>
    </row>
    <row r="3074" spans="1:1" x14ac:dyDescent="0.25">
      <c r="A3074" s="3">
        <v>15233051</v>
      </c>
    </row>
    <row r="3075" spans="1:1" x14ac:dyDescent="0.25">
      <c r="A3075" s="3">
        <v>15233018</v>
      </c>
    </row>
    <row r="3076" spans="1:1" x14ac:dyDescent="0.25">
      <c r="A3076" s="3">
        <v>15233088</v>
      </c>
    </row>
    <row r="3077" spans="1:1" x14ac:dyDescent="0.25">
      <c r="A3077" s="3">
        <v>15233090</v>
      </c>
    </row>
    <row r="3078" spans="1:1" x14ac:dyDescent="0.25">
      <c r="A3078" s="3">
        <v>15233086</v>
      </c>
    </row>
    <row r="3079" spans="1:1" x14ac:dyDescent="0.25">
      <c r="A3079" s="3">
        <v>15233087</v>
      </c>
    </row>
    <row r="3080" spans="1:1" x14ac:dyDescent="0.25">
      <c r="A3080" s="3">
        <v>15233091</v>
      </c>
    </row>
    <row r="3081" spans="1:1" x14ac:dyDescent="0.25">
      <c r="A3081" s="3">
        <v>15232853</v>
      </c>
    </row>
    <row r="3082" spans="1:1" x14ac:dyDescent="0.25">
      <c r="A3082" s="3">
        <v>15229977</v>
      </c>
    </row>
    <row r="3083" spans="1:1" x14ac:dyDescent="0.25">
      <c r="A3083" s="3">
        <v>15232856</v>
      </c>
    </row>
    <row r="3084" spans="1:1" x14ac:dyDescent="0.25">
      <c r="A3084" s="3">
        <v>15232855</v>
      </c>
    </row>
    <row r="3085" spans="1:1" x14ac:dyDescent="0.25">
      <c r="A3085" s="3">
        <v>15232852</v>
      </c>
    </row>
    <row r="3086" spans="1:1" x14ac:dyDescent="0.25">
      <c r="A3086" s="3">
        <v>15232854</v>
      </c>
    </row>
    <row r="3087" spans="1:1" x14ac:dyDescent="0.25">
      <c r="A3087" s="3">
        <v>15232857</v>
      </c>
    </row>
    <row r="3088" spans="1:1" x14ac:dyDescent="0.25">
      <c r="A3088" s="3">
        <v>15233147</v>
      </c>
    </row>
    <row r="3089" spans="1:1" x14ac:dyDescent="0.25">
      <c r="A3089" s="3">
        <v>15233148</v>
      </c>
    </row>
    <row r="3090" spans="1:1" x14ac:dyDescent="0.25">
      <c r="A3090" s="3">
        <v>15233146</v>
      </c>
    </row>
    <row r="3091" spans="1:1" x14ac:dyDescent="0.25">
      <c r="A3091" s="3">
        <v>15233089</v>
      </c>
    </row>
    <row r="3092" spans="1:1" x14ac:dyDescent="0.25">
      <c r="A3092" s="3">
        <v>15233149</v>
      </c>
    </row>
    <row r="3093" spans="1:1" x14ac:dyDescent="0.25">
      <c r="A3093" s="3">
        <v>15233094</v>
      </c>
    </row>
    <row r="3094" spans="1:1" x14ac:dyDescent="0.25">
      <c r="A3094" s="3">
        <v>15233092</v>
      </c>
    </row>
    <row r="3095" spans="1:1" x14ac:dyDescent="0.25">
      <c r="A3095" s="3">
        <v>15233093</v>
      </c>
    </row>
    <row r="3096" spans="1:1" x14ac:dyDescent="0.25">
      <c r="A3096" s="3">
        <v>15233097</v>
      </c>
    </row>
    <row r="3097" spans="1:1" x14ac:dyDescent="0.25">
      <c r="A3097" s="3">
        <v>15233095</v>
      </c>
    </row>
    <row r="3098" spans="1:1" x14ac:dyDescent="0.25">
      <c r="A3098" s="3">
        <v>15233151</v>
      </c>
    </row>
    <row r="3099" spans="1:1" x14ac:dyDescent="0.25">
      <c r="A3099" s="3">
        <v>15233150</v>
      </c>
    </row>
    <row r="3100" spans="1:1" x14ac:dyDescent="0.25">
      <c r="A3100" s="3">
        <v>15233136</v>
      </c>
    </row>
    <row r="3101" spans="1:1" x14ac:dyDescent="0.25">
      <c r="A3101" s="3">
        <v>15233137</v>
      </c>
    </row>
    <row r="3102" spans="1:1" x14ac:dyDescent="0.25">
      <c r="A3102" s="3">
        <v>15232958</v>
      </c>
    </row>
    <row r="3103" spans="1:1" x14ac:dyDescent="0.25">
      <c r="A3103" s="3">
        <v>15232954</v>
      </c>
    </row>
    <row r="3104" spans="1:1" x14ac:dyDescent="0.25">
      <c r="A3104" s="3">
        <v>15233078</v>
      </c>
    </row>
    <row r="3105" spans="1:1" x14ac:dyDescent="0.25">
      <c r="A3105" s="3">
        <v>15233079</v>
      </c>
    </row>
    <row r="3106" spans="1:1" x14ac:dyDescent="0.25">
      <c r="A3106" s="3">
        <v>15232959</v>
      </c>
    </row>
    <row r="3107" spans="1:1" x14ac:dyDescent="0.25">
      <c r="A3107" s="3">
        <v>15233077</v>
      </c>
    </row>
    <row r="3108" spans="1:1" x14ac:dyDescent="0.25">
      <c r="A3108" s="3">
        <v>15233075</v>
      </c>
    </row>
    <row r="3109" spans="1:1" x14ac:dyDescent="0.25">
      <c r="A3109" s="3">
        <v>15068267</v>
      </c>
    </row>
    <row r="3110" spans="1:1" x14ac:dyDescent="0.25">
      <c r="A3110" s="3">
        <v>15233045</v>
      </c>
    </row>
    <row r="3111" spans="1:1" x14ac:dyDescent="0.25">
      <c r="A3111" s="3">
        <v>15233044</v>
      </c>
    </row>
    <row r="3112" spans="1:1" x14ac:dyDescent="0.25">
      <c r="A3112" s="3">
        <v>15233074</v>
      </c>
    </row>
    <row r="3113" spans="1:1" x14ac:dyDescent="0.25">
      <c r="A3113" s="3">
        <v>15233048</v>
      </c>
    </row>
    <row r="3114" spans="1:1" x14ac:dyDescent="0.25">
      <c r="A3114" s="3">
        <v>15233049</v>
      </c>
    </row>
    <row r="3115" spans="1:1" x14ac:dyDescent="0.25">
      <c r="A3115" s="3">
        <v>15233046</v>
      </c>
    </row>
    <row r="3116" spans="1:1" x14ac:dyDescent="0.25">
      <c r="A3116" s="3">
        <v>15233047</v>
      </c>
    </row>
    <row r="3117" spans="1:1" x14ac:dyDescent="0.25">
      <c r="A3117" s="3">
        <v>15233118</v>
      </c>
    </row>
    <row r="3118" spans="1:1" x14ac:dyDescent="0.25">
      <c r="A3118" s="3">
        <v>15233113</v>
      </c>
    </row>
    <row r="3119" spans="1:1" x14ac:dyDescent="0.25">
      <c r="A3119" s="3">
        <v>15233112</v>
      </c>
    </row>
    <row r="3120" spans="1:1" x14ac:dyDescent="0.25">
      <c r="A3120" s="3">
        <v>15233114</v>
      </c>
    </row>
    <row r="3121" spans="1:1" x14ac:dyDescent="0.25">
      <c r="A3121" s="3">
        <v>15233115</v>
      </c>
    </row>
    <row r="3122" spans="1:1" x14ac:dyDescent="0.25">
      <c r="A3122" s="3">
        <v>15233076</v>
      </c>
    </row>
    <row r="3123" spans="1:1" x14ac:dyDescent="0.25">
      <c r="A3123" s="3">
        <v>15233110</v>
      </c>
    </row>
    <row r="3124" spans="1:1" x14ac:dyDescent="0.25">
      <c r="A3124" s="3">
        <v>15233119</v>
      </c>
    </row>
    <row r="3125" spans="1:1" x14ac:dyDescent="0.25">
      <c r="A3125" s="3">
        <v>15233116</v>
      </c>
    </row>
    <row r="3126" spans="1:1" x14ac:dyDescent="0.25">
      <c r="A3126" s="3">
        <v>15233120</v>
      </c>
    </row>
    <row r="3127" spans="1:1" x14ac:dyDescent="0.25">
      <c r="A3127" s="3">
        <v>15233121</v>
      </c>
    </row>
    <row r="3128" spans="1:1" x14ac:dyDescent="0.25">
      <c r="A3128" s="3">
        <v>15233117</v>
      </c>
    </row>
    <row r="3129" spans="1:1" x14ac:dyDescent="0.25">
      <c r="A3129" s="3">
        <v>15233111</v>
      </c>
    </row>
    <row r="3130" spans="1:1" x14ac:dyDescent="0.25">
      <c r="A3130" s="3">
        <v>15233187</v>
      </c>
    </row>
    <row r="3131" spans="1:1" x14ac:dyDescent="0.25">
      <c r="A3131" s="3">
        <v>15233185</v>
      </c>
    </row>
    <row r="3132" spans="1:1" x14ac:dyDescent="0.25">
      <c r="A3132" s="3">
        <v>15233186</v>
      </c>
    </row>
    <row r="3133" spans="1:1" x14ac:dyDescent="0.25">
      <c r="A3133" s="3">
        <v>15233184</v>
      </c>
    </row>
    <row r="3134" spans="1:1" x14ac:dyDescent="0.25">
      <c r="A3134" s="3">
        <v>15233183</v>
      </c>
    </row>
    <row r="3135" spans="1:1" x14ac:dyDescent="0.25">
      <c r="A3135" s="3">
        <v>15233182</v>
      </c>
    </row>
    <row r="3136" spans="1:1" x14ac:dyDescent="0.25">
      <c r="A3136" s="3">
        <v>15233199</v>
      </c>
    </row>
    <row r="3137" spans="1:1" x14ac:dyDescent="0.25">
      <c r="A3137" s="3">
        <v>15233195</v>
      </c>
    </row>
    <row r="3138" spans="1:1" x14ac:dyDescent="0.25">
      <c r="A3138" s="3">
        <v>15233194</v>
      </c>
    </row>
    <row r="3139" spans="1:1" x14ac:dyDescent="0.25">
      <c r="A3139" s="3">
        <v>15233196</v>
      </c>
    </row>
    <row r="3140" spans="1:1" x14ac:dyDescent="0.25">
      <c r="A3140" s="3">
        <v>15233197</v>
      </c>
    </row>
    <row r="3141" spans="1:1" x14ac:dyDescent="0.25">
      <c r="A3141" s="3">
        <v>15233198</v>
      </c>
    </row>
    <row r="3142" spans="1:1" x14ac:dyDescent="0.25">
      <c r="A3142" s="3">
        <v>15232775</v>
      </c>
    </row>
    <row r="3143" spans="1:1" x14ac:dyDescent="0.25">
      <c r="A3143" s="3">
        <v>15232774</v>
      </c>
    </row>
    <row r="3144" spans="1:1" x14ac:dyDescent="0.25">
      <c r="A3144" s="3">
        <v>15232777</v>
      </c>
    </row>
    <row r="3145" spans="1:1" x14ac:dyDescent="0.25">
      <c r="A3145" s="3">
        <v>15232778</v>
      </c>
    </row>
    <row r="3146" spans="1:1" x14ac:dyDescent="0.25">
      <c r="A3146" s="3">
        <v>15232776</v>
      </c>
    </row>
    <row r="3147" spans="1:1" x14ac:dyDescent="0.25">
      <c r="A3147" s="3">
        <v>15232779</v>
      </c>
    </row>
    <row r="3148" spans="1:1" x14ac:dyDescent="0.25">
      <c r="A3148" s="3">
        <v>15232908</v>
      </c>
    </row>
    <row r="3149" spans="1:1" x14ac:dyDescent="0.25">
      <c r="A3149" s="3">
        <v>15232909</v>
      </c>
    </row>
    <row r="3150" spans="1:1" x14ac:dyDescent="0.25">
      <c r="A3150" s="3">
        <v>15229123</v>
      </c>
    </row>
    <row r="3151" spans="1:1" x14ac:dyDescent="0.25">
      <c r="A3151" s="3">
        <v>15229125</v>
      </c>
    </row>
    <row r="3152" spans="1:1" x14ac:dyDescent="0.25">
      <c r="A3152" s="3">
        <v>15233040</v>
      </c>
    </row>
    <row r="3153" spans="1:1" x14ac:dyDescent="0.25">
      <c r="A3153" s="3">
        <v>15233041</v>
      </c>
    </row>
    <row r="3154" spans="1:1" x14ac:dyDescent="0.25">
      <c r="A3154" s="3">
        <v>15233042</v>
      </c>
    </row>
    <row r="3155" spans="1:1" x14ac:dyDescent="0.25">
      <c r="A3155" s="3">
        <v>15233043</v>
      </c>
    </row>
    <row r="3156" spans="1:1" x14ac:dyDescent="0.25">
      <c r="A3156" s="3">
        <v>15229189</v>
      </c>
    </row>
    <row r="3157" spans="1:1" x14ac:dyDescent="0.25">
      <c r="A3157" s="3">
        <v>15229182</v>
      </c>
    </row>
    <row r="3158" spans="1:1" x14ac:dyDescent="0.25">
      <c r="A3158" s="3">
        <v>15229181</v>
      </c>
    </row>
    <row r="3159" spans="1:1" x14ac:dyDescent="0.25">
      <c r="A3159" s="3">
        <v>15229180</v>
      </c>
    </row>
    <row r="3160" spans="1:1" x14ac:dyDescent="0.25">
      <c r="A3160" s="3">
        <v>15233171</v>
      </c>
    </row>
    <row r="3161" spans="1:1" x14ac:dyDescent="0.25">
      <c r="A3161" s="3">
        <v>15233082</v>
      </c>
    </row>
    <row r="3162" spans="1:1" x14ac:dyDescent="0.25">
      <c r="A3162" s="3">
        <v>15233083</v>
      </c>
    </row>
    <row r="3163" spans="1:1" x14ac:dyDescent="0.25">
      <c r="A3163" s="3">
        <v>15233203</v>
      </c>
    </row>
    <row r="3164" spans="1:1" x14ac:dyDescent="0.25">
      <c r="A3164" s="3">
        <v>15229121</v>
      </c>
    </row>
    <row r="3165" spans="1:1" x14ac:dyDescent="0.25">
      <c r="A3165" s="3">
        <v>15233084</v>
      </c>
    </row>
    <row r="3166" spans="1:1" x14ac:dyDescent="0.25">
      <c r="A3166" s="3">
        <v>15233099</v>
      </c>
    </row>
    <row r="3167" spans="1:1" x14ac:dyDescent="0.25">
      <c r="A3167" s="3">
        <v>15233081</v>
      </c>
    </row>
    <row r="3168" spans="1:1" x14ac:dyDescent="0.25">
      <c r="A3168" s="3">
        <v>15229124</v>
      </c>
    </row>
    <row r="3169" spans="1:1" x14ac:dyDescent="0.25">
      <c r="A3169" s="3">
        <v>15229122</v>
      </c>
    </row>
    <row r="3170" spans="1:1" x14ac:dyDescent="0.25">
      <c r="A3170" s="3">
        <v>15229185</v>
      </c>
    </row>
    <row r="3171" spans="1:1" x14ac:dyDescent="0.25">
      <c r="A3171" s="3">
        <v>15229191</v>
      </c>
    </row>
    <row r="3172" spans="1:1" x14ac:dyDescent="0.25">
      <c r="A3172" s="3">
        <v>15233170</v>
      </c>
    </row>
    <row r="3173" spans="1:1" x14ac:dyDescent="0.25">
      <c r="A3173" s="3">
        <v>15233175</v>
      </c>
    </row>
    <row r="3174" spans="1:1" x14ac:dyDescent="0.25">
      <c r="A3174" s="3">
        <v>15233173</v>
      </c>
    </row>
    <row r="3175" spans="1:1" x14ac:dyDescent="0.25">
      <c r="A3175" s="3">
        <v>15233085</v>
      </c>
    </row>
    <row r="3176" spans="1:1" x14ac:dyDescent="0.25">
      <c r="A3176" s="3">
        <v>15229120</v>
      </c>
    </row>
    <row r="3177" spans="1:1" x14ac:dyDescent="0.25">
      <c r="A3177" s="3">
        <v>15233174</v>
      </c>
    </row>
    <row r="3178" spans="1:1" x14ac:dyDescent="0.25">
      <c r="A3178" s="3">
        <v>15229190</v>
      </c>
    </row>
    <row r="3179" spans="1:1" x14ac:dyDescent="0.25">
      <c r="A3179" s="3">
        <v>15229184</v>
      </c>
    </row>
    <row r="3180" spans="1:1" x14ac:dyDescent="0.25">
      <c r="A3180" s="3">
        <v>15233105</v>
      </c>
    </row>
    <row r="3181" spans="1:1" x14ac:dyDescent="0.25">
      <c r="A3181" s="3">
        <v>15233107</v>
      </c>
    </row>
    <row r="3182" spans="1:1" x14ac:dyDescent="0.25">
      <c r="A3182" s="3">
        <v>15233108</v>
      </c>
    </row>
    <row r="3183" spans="1:1" x14ac:dyDescent="0.25">
      <c r="A3183" s="3">
        <v>15233104</v>
      </c>
    </row>
    <row r="3184" spans="1:1" x14ac:dyDescent="0.25">
      <c r="A3184" s="3">
        <v>15233106</v>
      </c>
    </row>
    <row r="3185" spans="1:1" x14ac:dyDescent="0.25">
      <c r="A3185" s="3">
        <v>15069704</v>
      </c>
    </row>
    <row r="3186" spans="1:1" x14ac:dyDescent="0.25">
      <c r="A3186" s="3">
        <v>15233135</v>
      </c>
    </row>
    <row r="3187" spans="1:1" x14ac:dyDescent="0.25">
      <c r="A3187" s="3">
        <v>15233096</v>
      </c>
    </row>
    <row r="3188" spans="1:1" x14ac:dyDescent="0.25">
      <c r="A3188" s="3">
        <v>15229188</v>
      </c>
    </row>
    <row r="3189" spans="1:1" x14ac:dyDescent="0.25">
      <c r="A3189" s="3">
        <v>15229312</v>
      </c>
    </row>
    <row r="3190" spans="1:1" x14ac:dyDescent="0.25">
      <c r="A3190" s="3">
        <v>15229315</v>
      </c>
    </row>
    <row r="3191" spans="1:1" x14ac:dyDescent="0.25">
      <c r="A3191" s="3">
        <v>15229187</v>
      </c>
    </row>
    <row r="3192" spans="1:1" x14ac:dyDescent="0.25">
      <c r="A3192" s="3">
        <v>15229316</v>
      </c>
    </row>
    <row r="3193" spans="1:1" x14ac:dyDescent="0.25">
      <c r="A3193" s="3">
        <v>15229317</v>
      </c>
    </row>
    <row r="3194" spans="1:1" x14ac:dyDescent="0.25">
      <c r="A3194" s="3">
        <v>15229186</v>
      </c>
    </row>
    <row r="3195" spans="1:1" x14ac:dyDescent="0.25">
      <c r="A3195" s="3">
        <v>15229183</v>
      </c>
    </row>
    <row r="3196" spans="1:1" x14ac:dyDescent="0.25">
      <c r="A3196" s="3">
        <v>15229314</v>
      </c>
    </row>
    <row r="3197" spans="1:1" x14ac:dyDescent="0.25">
      <c r="A3197" s="3">
        <v>15229313</v>
      </c>
    </row>
    <row r="3198" spans="1:1" x14ac:dyDescent="0.25">
      <c r="A3198" s="3">
        <v>15233109</v>
      </c>
    </row>
    <row r="3199" spans="1:1" x14ac:dyDescent="0.25">
      <c r="A3199" s="3">
        <v>15233098</v>
      </c>
    </row>
    <row r="3200" spans="1:1" x14ac:dyDescent="0.25">
      <c r="A3200" s="3">
        <v>15233140</v>
      </c>
    </row>
    <row r="3201" spans="1:1" x14ac:dyDescent="0.25">
      <c r="A3201" s="3">
        <v>15233143</v>
      </c>
    </row>
    <row r="3202" spans="1:1" x14ac:dyDescent="0.25">
      <c r="A3202" s="3">
        <v>15233141</v>
      </c>
    </row>
    <row r="3203" spans="1:1" x14ac:dyDescent="0.25">
      <c r="A3203" s="3">
        <v>15233142</v>
      </c>
    </row>
    <row r="3204" spans="1:1" x14ac:dyDescent="0.25">
      <c r="A3204" s="3">
        <v>15233144</v>
      </c>
    </row>
    <row r="3205" spans="1:1" x14ac:dyDescent="0.25">
      <c r="A3205" s="3">
        <v>15233065</v>
      </c>
    </row>
    <row r="3206" spans="1:1" x14ac:dyDescent="0.25">
      <c r="A3206" s="3">
        <v>15233064</v>
      </c>
    </row>
    <row r="3207" spans="1:1" x14ac:dyDescent="0.25">
      <c r="A3207" s="3">
        <v>15233145</v>
      </c>
    </row>
    <row r="3208" spans="1:1" x14ac:dyDescent="0.25">
      <c r="A3208" s="3">
        <v>15229204</v>
      </c>
    </row>
    <row r="3209" spans="1:1" x14ac:dyDescent="0.25">
      <c r="A3209" s="3">
        <v>15229302</v>
      </c>
    </row>
    <row r="3210" spans="1:1" x14ac:dyDescent="0.25">
      <c r="A3210" s="3">
        <v>15229303</v>
      </c>
    </row>
    <row r="3211" spans="1:1" x14ac:dyDescent="0.25">
      <c r="A3211" s="3">
        <v>15229208</v>
      </c>
    </row>
    <row r="3212" spans="1:1" x14ac:dyDescent="0.25">
      <c r="A3212" s="3">
        <v>15229304</v>
      </c>
    </row>
    <row r="3213" spans="1:1" x14ac:dyDescent="0.25">
      <c r="A3213" s="3">
        <v>15229206</v>
      </c>
    </row>
    <row r="3214" spans="1:1" x14ac:dyDescent="0.25">
      <c r="A3214" s="3">
        <v>15229301</v>
      </c>
    </row>
    <row r="3215" spans="1:1" x14ac:dyDescent="0.25">
      <c r="A3215" s="3">
        <v>15229305</v>
      </c>
    </row>
    <row r="3216" spans="1:1" x14ac:dyDescent="0.25">
      <c r="A3216" s="3">
        <v>15229300</v>
      </c>
    </row>
    <row r="3217" spans="1:1" x14ac:dyDescent="0.25">
      <c r="A3217" s="3">
        <v>15229209</v>
      </c>
    </row>
    <row r="3218" spans="1:1" x14ac:dyDescent="0.25">
      <c r="A3218" s="3">
        <v>15229205</v>
      </c>
    </row>
    <row r="3219" spans="1:1" x14ac:dyDescent="0.25">
      <c r="A3219" s="3">
        <v>15229207</v>
      </c>
    </row>
    <row r="3220" spans="1:1" x14ac:dyDescent="0.25">
      <c r="A3220" s="3">
        <v>15233004</v>
      </c>
    </row>
    <row r="3221" spans="1:1" x14ac:dyDescent="0.25">
      <c r="A3221" s="3">
        <v>15233134</v>
      </c>
    </row>
    <row r="3222" spans="1:1" x14ac:dyDescent="0.25">
      <c r="A3222" s="3">
        <v>15233062</v>
      </c>
    </row>
    <row r="3223" spans="1:1" x14ac:dyDescent="0.25">
      <c r="A3223" s="3">
        <v>15233164</v>
      </c>
    </row>
    <row r="3224" spans="1:1" x14ac:dyDescent="0.25">
      <c r="A3224" s="3">
        <v>15233063</v>
      </c>
    </row>
    <row r="3225" spans="1:1" x14ac:dyDescent="0.25">
      <c r="A3225" s="3">
        <v>15233002</v>
      </c>
    </row>
    <row r="3226" spans="1:1" x14ac:dyDescent="0.25">
      <c r="A3226" s="3">
        <v>15233003</v>
      </c>
    </row>
    <row r="3227" spans="1:1" x14ac:dyDescent="0.25">
      <c r="A3227" s="3">
        <v>15233008</v>
      </c>
    </row>
    <row r="3228" spans="1:1" x14ac:dyDescent="0.25">
      <c r="A3228" s="3">
        <v>15229291</v>
      </c>
    </row>
    <row r="3229" spans="1:1" x14ac:dyDescent="0.25">
      <c r="A3229" s="3">
        <v>15229290</v>
      </c>
    </row>
    <row r="3230" spans="1:1" x14ac:dyDescent="0.25">
      <c r="A3230" s="3">
        <v>15233013</v>
      </c>
    </row>
    <row r="3231" spans="1:1" x14ac:dyDescent="0.25">
      <c r="A3231" s="3">
        <v>15233012</v>
      </c>
    </row>
    <row r="3232" spans="1:1" x14ac:dyDescent="0.25">
      <c r="A3232" s="3">
        <v>15233011</v>
      </c>
    </row>
    <row r="3233" spans="1:1" x14ac:dyDescent="0.25">
      <c r="A3233" s="3">
        <v>15233009</v>
      </c>
    </row>
    <row r="3234" spans="1:1" x14ac:dyDescent="0.25">
      <c r="A3234" s="3">
        <v>15066507</v>
      </c>
    </row>
    <row r="3235" spans="1:1" x14ac:dyDescent="0.25">
      <c r="A3235" s="3">
        <v>15233067</v>
      </c>
    </row>
    <row r="3236" spans="1:1" x14ac:dyDescent="0.25">
      <c r="A3236" s="3">
        <v>15233066</v>
      </c>
    </row>
    <row r="3237" spans="1:1" x14ac:dyDescent="0.25">
      <c r="A3237" s="3">
        <v>15233010</v>
      </c>
    </row>
    <row r="3238" spans="1:1" x14ac:dyDescent="0.25">
      <c r="A3238" s="3">
        <v>15233103</v>
      </c>
    </row>
    <row r="3239" spans="1:1" x14ac:dyDescent="0.25">
      <c r="A3239" s="3">
        <v>15233101</v>
      </c>
    </row>
    <row r="3240" spans="1:1" x14ac:dyDescent="0.25">
      <c r="A3240" s="3">
        <v>15233102</v>
      </c>
    </row>
    <row r="3241" spans="1:1" x14ac:dyDescent="0.25">
      <c r="A3241" s="3">
        <v>15233100</v>
      </c>
    </row>
    <row r="3242" spans="1:1" x14ac:dyDescent="0.25">
      <c r="A3242" s="3">
        <v>15233139</v>
      </c>
    </row>
    <row r="3243" spans="1:1" x14ac:dyDescent="0.25">
      <c r="A3243" s="3">
        <v>15233039</v>
      </c>
    </row>
    <row r="3244" spans="1:1" x14ac:dyDescent="0.25">
      <c r="A3244" s="3">
        <v>15233165</v>
      </c>
    </row>
    <row r="3245" spans="1:1" x14ac:dyDescent="0.25">
      <c r="A3245" s="3">
        <v>15233038</v>
      </c>
    </row>
    <row r="3246" spans="1:1" x14ac:dyDescent="0.25">
      <c r="A3246" s="3">
        <v>15232906</v>
      </c>
    </row>
    <row r="3247" spans="1:1" x14ac:dyDescent="0.25">
      <c r="A3247" s="3">
        <v>15232907</v>
      </c>
    </row>
    <row r="3248" spans="1:1" x14ac:dyDescent="0.25">
      <c r="A3248" s="3">
        <v>15232911</v>
      </c>
    </row>
    <row r="3249" spans="1:1" x14ac:dyDescent="0.25">
      <c r="A3249" s="3">
        <v>15232910</v>
      </c>
    </row>
    <row r="3250" spans="1:1" x14ac:dyDescent="0.25">
      <c r="A3250" s="3">
        <v>15229216</v>
      </c>
    </row>
    <row r="3251" spans="1:1" x14ac:dyDescent="0.25">
      <c r="A3251" s="3">
        <v>15229221</v>
      </c>
    </row>
    <row r="3252" spans="1:1" x14ac:dyDescent="0.25">
      <c r="A3252" s="3">
        <v>15229217</v>
      </c>
    </row>
    <row r="3253" spans="1:1" x14ac:dyDescent="0.25">
      <c r="A3253" s="3">
        <v>15229219</v>
      </c>
    </row>
    <row r="3254" spans="1:1" x14ac:dyDescent="0.25">
      <c r="A3254" s="3">
        <v>15229218</v>
      </c>
    </row>
    <row r="3255" spans="1:1" x14ac:dyDescent="0.25">
      <c r="A3255" s="3">
        <v>15229102</v>
      </c>
    </row>
    <row r="3256" spans="1:1" x14ac:dyDescent="0.25">
      <c r="A3256" s="3">
        <v>15229103</v>
      </c>
    </row>
    <row r="3257" spans="1:1" x14ac:dyDescent="0.25">
      <c r="A3257" s="3">
        <v>15229220</v>
      </c>
    </row>
    <row r="3258" spans="1:1" x14ac:dyDescent="0.25">
      <c r="A3258" s="3">
        <v>15229107</v>
      </c>
    </row>
    <row r="3259" spans="1:1" x14ac:dyDescent="0.25">
      <c r="A3259" s="3">
        <v>15229105</v>
      </c>
    </row>
    <row r="3260" spans="1:1" x14ac:dyDescent="0.25">
      <c r="A3260" s="3">
        <v>15229106</v>
      </c>
    </row>
    <row r="3261" spans="1:1" x14ac:dyDescent="0.25">
      <c r="A3261" s="3">
        <v>15229104</v>
      </c>
    </row>
    <row r="3262" spans="1:1" x14ac:dyDescent="0.25">
      <c r="A3262" s="3">
        <v>15229252</v>
      </c>
    </row>
    <row r="3263" spans="1:1" x14ac:dyDescent="0.25">
      <c r="A3263" s="3">
        <v>15229257</v>
      </c>
    </row>
    <row r="3264" spans="1:1" x14ac:dyDescent="0.25">
      <c r="A3264" s="3">
        <v>15229256</v>
      </c>
    </row>
    <row r="3265" spans="1:1" x14ac:dyDescent="0.25">
      <c r="A3265" s="3">
        <v>15229253</v>
      </c>
    </row>
    <row r="3266" spans="1:1" x14ac:dyDescent="0.25">
      <c r="A3266" s="3">
        <v>15229254</v>
      </c>
    </row>
    <row r="3267" spans="1:1" x14ac:dyDescent="0.25">
      <c r="A3267" s="3">
        <v>15229255</v>
      </c>
    </row>
    <row r="3268" spans="1:1" x14ac:dyDescent="0.25">
      <c r="A3268" s="3">
        <v>15229176</v>
      </c>
    </row>
    <row r="3269" spans="1:1" x14ac:dyDescent="0.25">
      <c r="A3269" s="3">
        <v>15229177</v>
      </c>
    </row>
    <row r="3270" spans="1:1" x14ac:dyDescent="0.25">
      <c r="A3270" s="3">
        <v>15229174</v>
      </c>
    </row>
    <row r="3271" spans="1:1" x14ac:dyDescent="0.25">
      <c r="A3271" s="3">
        <v>15229175</v>
      </c>
    </row>
    <row r="3272" spans="1:1" x14ac:dyDescent="0.25">
      <c r="A3272" s="3">
        <v>15229178</v>
      </c>
    </row>
    <row r="3273" spans="1:1" x14ac:dyDescent="0.25">
      <c r="A3273" s="3">
        <v>15229179</v>
      </c>
    </row>
    <row r="3274" spans="1:1" x14ac:dyDescent="0.25">
      <c r="A3274" s="3">
        <v>15229274</v>
      </c>
    </row>
    <row r="3275" spans="1:1" x14ac:dyDescent="0.25">
      <c r="A3275" s="3">
        <v>15229272</v>
      </c>
    </row>
    <row r="3276" spans="1:1" x14ac:dyDescent="0.25">
      <c r="A3276" s="3">
        <v>15229270</v>
      </c>
    </row>
    <row r="3277" spans="1:1" x14ac:dyDescent="0.25">
      <c r="A3277" s="3">
        <v>15229275</v>
      </c>
    </row>
    <row r="3278" spans="1:1" x14ac:dyDescent="0.25">
      <c r="A3278" s="3">
        <v>15229271</v>
      </c>
    </row>
    <row r="3279" spans="1:1" x14ac:dyDescent="0.25">
      <c r="A3279" s="3">
        <v>15232803</v>
      </c>
    </row>
    <row r="3280" spans="1:1" x14ac:dyDescent="0.25">
      <c r="A3280" s="3">
        <v>15229273</v>
      </c>
    </row>
    <row r="3281" spans="1:1" x14ac:dyDescent="0.25">
      <c r="A3281" s="3">
        <v>15232799</v>
      </c>
    </row>
    <row r="3282" spans="1:1" x14ac:dyDescent="0.25">
      <c r="A3282" s="3">
        <v>15232798</v>
      </c>
    </row>
    <row r="3283" spans="1:1" x14ac:dyDescent="0.25">
      <c r="A3283" s="3">
        <v>15232801</v>
      </c>
    </row>
    <row r="3284" spans="1:1" x14ac:dyDescent="0.25">
      <c r="A3284" s="3">
        <v>15232802</v>
      </c>
    </row>
    <row r="3285" spans="1:1" x14ac:dyDescent="0.25">
      <c r="A3285" s="3">
        <v>15232800</v>
      </c>
    </row>
    <row r="3286" spans="1:1" x14ac:dyDescent="0.25">
      <c r="A3286" s="3">
        <v>15231141</v>
      </c>
    </row>
    <row r="3287" spans="1:1" x14ac:dyDescent="0.25">
      <c r="A3287" s="3">
        <v>15231139</v>
      </c>
    </row>
    <row r="3288" spans="1:1" x14ac:dyDescent="0.25">
      <c r="A3288" s="3">
        <v>15231138</v>
      </c>
    </row>
    <row r="3289" spans="1:1" x14ac:dyDescent="0.25">
      <c r="A3289" s="3">
        <v>15231140</v>
      </c>
    </row>
    <row r="3290" spans="1:1" x14ac:dyDescent="0.25">
      <c r="A3290" s="3">
        <v>15231145</v>
      </c>
    </row>
    <row r="3291" spans="1:1" x14ac:dyDescent="0.25">
      <c r="A3291" s="3">
        <v>15231144</v>
      </c>
    </row>
    <row r="3292" spans="1:1" x14ac:dyDescent="0.25">
      <c r="A3292" s="3">
        <v>15231136</v>
      </c>
    </row>
    <row r="3293" spans="1:1" x14ac:dyDescent="0.25">
      <c r="A3293" s="3">
        <v>15231137</v>
      </c>
    </row>
    <row r="3294" spans="1:1" x14ac:dyDescent="0.25">
      <c r="A3294" s="3">
        <v>15233005</v>
      </c>
    </row>
    <row r="3295" spans="1:1" x14ac:dyDescent="0.25">
      <c r="A3295" s="3">
        <v>15229115</v>
      </c>
    </row>
    <row r="3296" spans="1:1" x14ac:dyDescent="0.25">
      <c r="A3296" s="3">
        <v>15229119</v>
      </c>
    </row>
    <row r="3297" spans="1:1" x14ac:dyDescent="0.25">
      <c r="A3297" s="3">
        <v>15229118</v>
      </c>
    </row>
    <row r="3298" spans="1:1" x14ac:dyDescent="0.25">
      <c r="A3298" s="3">
        <v>15233006</v>
      </c>
    </row>
    <row r="3299" spans="1:1" x14ac:dyDescent="0.25">
      <c r="A3299" s="3">
        <v>15229117</v>
      </c>
    </row>
    <row r="3300" spans="1:1" x14ac:dyDescent="0.25">
      <c r="A3300" s="3">
        <v>15229145</v>
      </c>
    </row>
    <row r="3301" spans="1:1" x14ac:dyDescent="0.25">
      <c r="A3301" s="3">
        <v>15229116</v>
      </c>
    </row>
    <row r="3302" spans="1:1" x14ac:dyDescent="0.25">
      <c r="A3302" s="3">
        <v>15229148</v>
      </c>
    </row>
    <row r="3303" spans="1:1" x14ac:dyDescent="0.25">
      <c r="A3303" s="3">
        <v>15229146</v>
      </c>
    </row>
    <row r="3304" spans="1:1" x14ac:dyDescent="0.25">
      <c r="A3304" s="3">
        <v>15229144</v>
      </c>
    </row>
    <row r="3305" spans="1:1" x14ac:dyDescent="0.25">
      <c r="A3305" s="3">
        <v>15229147</v>
      </c>
    </row>
    <row r="3306" spans="1:1" x14ac:dyDescent="0.25">
      <c r="A3306" s="3">
        <v>15229149</v>
      </c>
    </row>
    <row r="3307" spans="1:1" x14ac:dyDescent="0.25">
      <c r="A3307" s="3">
        <v>15233007</v>
      </c>
    </row>
    <row r="3308" spans="1:1" x14ac:dyDescent="0.25">
      <c r="A3308" s="3">
        <v>15229195</v>
      </c>
    </row>
    <row r="3309" spans="1:1" x14ac:dyDescent="0.25">
      <c r="A3309" s="3">
        <v>15229192</v>
      </c>
    </row>
    <row r="3310" spans="1:1" x14ac:dyDescent="0.25">
      <c r="A3310" s="3">
        <v>15229112</v>
      </c>
    </row>
    <row r="3311" spans="1:1" x14ac:dyDescent="0.25">
      <c r="A3311" s="3">
        <v>15229283</v>
      </c>
    </row>
    <row r="3312" spans="1:1" x14ac:dyDescent="0.25">
      <c r="A3312" s="3">
        <v>15229229</v>
      </c>
    </row>
    <row r="3313" spans="1:1" x14ac:dyDescent="0.25">
      <c r="A3313" s="3">
        <v>15229287</v>
      </c>
    </row>
    <row r="3314" spans="1:1" x14ac:dyDescent="0.25">
      <c r="A3314" s="3">
        <v>15229111</v>
      </c>
    </row>
    <row r="3315" spans="1:1" x14ac:dyDescent="0.25">
      <c r="A3315" s="3">
        <v>15229113</v>
      </c>
    </row>
    <row r="3316" spans="1:1" x14ac:dyDescent="0.25">
      <c r="A3316" s="3">
        <v>15229109</v>
      </c>
    </row>
    <row r="3317" spans="1:1" x14ac:dyDescent="0.25">
      <c r="A3317" s="3">
        <v>15229108</v>
      </c>
    </row>
    <row r="3318" spans="1:1" x14ac:dyDescent="0.25">
      <c r="A3318" s="3">
        <v>15229110</v>
      </c>
    </row>
    <row r="3319" spans="1:1" x14ac:dyDescent="0.25">
      <c r="A3319" s="3">
        <v>15231234</v>
      </c>
    </row>
    <row r="3320" spans="1:1" x14ac:dyDescent="0.25">
      <c r="A3320" s="3">
        <v>15231236</v>
      </c>
    </row>
    <row r="3321" spans="1:1" x14ac:dyDescent="0.25">
      <c r="A3321" s="3">
        <v>15231232</v>
      </c>
    </row>
    <row r="3322" spans="1:1" x14ac:dyDescent="0.25">
      <c r="A3322" s="3">
        <v>15229160</v>
      </c>
    </row>
    <row r="3323" spans="1:1" x14ac:dyDescent="0.25">
      <c r="A3323" s="3">
        <v>15229159</v>
      </c>
    </row>
    <row r="3324" spans="1:1" x14ac:dyDescent="0.25">
      <c r="A3324" s="3">
        <v>15229196</v>
      </c>
    </row>
    <row r="3325" spans="1:1" x14ac:dyDescent="0.25">
      <c r="A3325" s="3">
        <v>15229193</v>
      </c>
    </row>
    <row r="3326" spans="1:1" x14ac:dyDescent="0.25">
      <c r="A3326" s="3">
        <v>15233172</v>
      </c>
    </row>
    <row r="3327" spans="1:1" x14ac:dyDescent="0.25">
      <c r="A3327" s="3">
        <v>15229194</v>
      </c>
    </row>
    <row r="3328" spans="1:1" x14ac:dyDescent="0.25">
      <c r="A3328" s="3">
        <v>15233080</v>
      </c>
    </row>
    <row r="3329" spans="1:1" x14ac:dyDescent="0.25">
      <c r="A3329" s="3">
        <v>15229197</v>
      </c>
    </row>
    <row r="3330" spans="1:1" x14ac:dyDescent="0.25">
      <c r="A3330" s="3">
        <v>15229156</v>
      </c>
    </row>
    <row r="3331" spans="1:1" x14ac:dyDescent="0.25">
      <c r="A3331" s="3">
        <v>15229233</v>
      </c>
    </row>
    <row r="3332" spans="1:1" x14ac:dyDescent="0.25">
      <c r="A3332" s="3">
        <v>15229157</v>
      </c>
    </row>
    <row r="3333" spans="1:1" x14ac:dyDescent="0.25">
      <c r="A3333" s="3">
        <v>15229232</v>
      </c>
    </row>
    <row r="3334" spans="1:1" x14ac:dyDescent="0.25">
      <c r="A3334" s="3">
        <v>15229230</v>
      </c>
    </row>
    <row r="3335" spans="1:1" x14ac:dyDescent="0.25">
      <c r="A3335" s="3">
        <v>15229228</v>
      </c>
    </row>
    <row r="3336" spans="1:1" x14ac:dyDescent="0.25">
      <c r="A3336" s="3">
        <v>15229161</v>
      </c>
    </row>
    <row r="3337" spans="1:1" x14ac:dyDescent="0.25">
      <c r="A3337" s="3">
        <v>15229158</v>
      </c>
    </row>
    <row r="3338" spans="1:1" x14ac:dyDescent="0.25">
      <c r="A3338" s="3">
        <v>15229114</v>
      </c>
    </row>
    <row r="3339" spans="1:1" x14ac:dyDescent="0.25">
      <c r="A3339" s="3">
        <v>15229282</v>
      </c>
    </row>
    <row r="3340" spans="1:1" x14ac:dyDescent="0.25">
      <c r="A3340" s="3">
        <v>15229231</v>
      </c>
    </row>
    <row r="3341" spans="1:1" x14ac:dyDescent="0.25">
      <c r="A3341" s="3">
        <v>15229286</v>
      </c>
    </row>
    <row r="3342" spans="1:1" x14ac:dyDescent="0.25">
      <c r="A3342" s="3">
        <v>15229288</v>
      </c>
    </row>
    <row r="3343" spans="1:1" x14ac:dyDescent="0.25">
      <c r="A3343" s="3">
        <v>15229289</v>
      </c>
    </row>
    <row r="3344" spans="1:1" x14ac:dyDescent="0.25">
      <c r="A3344" s="3">
        <v>15229292</v>
      </c>
    </row>
    <row r="3345" spans="1:1" x14ac:dyDescent="0.25">
      <c r="A3345" s="3">
        <v>15229293</v>
      </c>
    </row>
    <row r="3346" spans="1:1" x14ac:dyDescent="0.25">
      <c r="A3346" s="3">
        <v>15229143</v>
      </c>
    </row>
    <row r="3347" spans="1:1" x14ac:dyDescent="0.25">
      <c r="A3347" s="3">
        <v>15229138</v>
      </c>
    </row>
    <row r="3348" spans="1:1" x14ac:dyDescent="0.25">
      <c r="A3348" s="3">
        <v>15069344</v>
      </c>
    </row>
    <row r="3349" spans="1:1" x14ac:dyDescent="0.25">
      <c r="A3349" s="3">
        <v>15229139</v>
      </c>
    </row>
    <row r="3350" spans="1:1" x14ac:dyDescent="0.25">
      <c r="A3350" s="3">
        <v>15229258</v>
      </c>
    </row>
    <row r="3351" spans="1:1" x14ac:dyDescent="0.25">
      <c r="A3351" s="3">
        <v>15229263</v>
      </c>
    </row>
    <row r="3352" spans="1:1" x14ac:dyDescent="0.25">
      <c r="A3352" s="3">
        <v>15229261</v>
      </c>
    </row>
    <row r="3353" spans="1:1" x14ac:dyDescent="0.25">
      <c r="A3353" s="3">
        <v>15229259</v>
      </c>
    </row>
    <row r="3354" spans="1:1" x14ac:dyDescent="0.25">
      <c r="A3354" s="3">
        <v>15229260</v>
      </c>
    </row>
    <row r="3355" spans="1:1" x14ac:dyDescent="0.25">
      <c r="A3355" s="3">
        <v>15229140</v>
      </c>
    </row>
    <row r="3356" spans="1:1" x14ac:dyDescent="0.25">
      <c r="A3356" s="3">
        <v>15229141</v>
      </c>
    </row>
    <row r="3357" spans="1:1" x14ac:dyDescent="0.25">
      <c r="A3357" s="3">
        <v>15229142</v>
      </c>
    </row>
    <row r="3358" spans="1:1" x14ac:dyDescent="0.25">
      <c r="A3358" s="3">
        <v>15229285</v>
      </c>
    </row>
    <row r="3359" spans="1:1" x14ac:dyDescent="0.25">
      <c r="A3359" s="3">
        <v>15229284</v>
      </c>
    </row>
    <row r="3360" spans="1:1" x14ac:dyDescent="0.25">
      <c r="A3360" s="3">
        <v>15229262</v>
      </c>
    </row>
    <row r="3361" spans="1:1" x14ac:dyDescent="0.25">
      <c r="A3361" s="3">
        <v>15231233</v>
      </c>
    </row>
    <row r="3362" spans="1:1" x14ac:dyDescent="0.25">
      <c r="A3362" s="3">
        <v>15231235</v>
      </c>
    </row>
    <row r="3363" spans="1:1" x14ac:dyDescent="0.25">
      <c r="A3363" s="3">
        <v>15231237</v>
      </c>
    </row>
    <row r="3364" spans="1:1" x14ac:dyDescent="0.25">
      <c r="A3364" s="3">
        <v>15231238</v>
      </c>
    </row>
    <row r="3365" spans="1:1" x14ac:dyDescent="0.25">
      <c r="A3365" s="3">
        <v>15231240</v>
      </c>
    </row>
    <row r="3366" spans="1:1" x14ac:dyDescent="0.25">
      <c r="A3366" s="3">
        <v>15231241</v>
      </c>
    </row>
    <row r="3367" spans="1:1" x14ac:dyDescent="0.25">
      <c r="A3367" s="3">
        <v>15231242</v>
      </c>
    </row>
    <row r="3368" spans="1:1" x14ac:dyDescent="0.25">
      <c r="A3368" s="3">
        <v>15231239</v>
      </c>
    </row>
    <row r="3369" spans="1:1" x14ac:dyDescent="0.25">
      <c r="A3369" s="3">
        <v>15231243</v>
      </c>
    </row>
    <row r="3370" spans="1:1" x14ac:dyDescent="0.25">
      <c r="A3370" s="3">
        <v>15229134</v>
      </c>
    </row>
    <row r="3371" spans="1:1" x14ac:dyDescent="0.25">
      <c r="A3371" s="3">
        <v>15229132</v>
      </c>
    </row>
    <row r="3372" spans="1:1" x14ac:dyDescent="0.25">
      <c r="A3372" s="3">
        <v>15229137</v>
      </c>
    </row>
    <row r="3373" spans="1:1" x14ac:dyDescent="0.25">
      <c r="A3373" s="3">
        <v>15229136</v>
      </c>
    </row>
    <row r="3374" spans="1:1" x14ac:dyDescent="0.25">
      <c r="A3374" s="3">
        <v>15229135</v>
      </c>
    </row>
    <row r="3375" spans="1:1" x14ac:dyDescent="0.25">
      <c r="A3375" s="3">
        <v>15229133</v>
      </c>
    </row>
    <row r="3376" spans="1:1" x14ac:dyDescent="0.25">
      <c r="A3376" s="3">
        <v>15231123</v>
      </c>
    </row>
    <row r="3377" spans="1:1" x14ac:dyDescent="0.25">
      <c r="A3377" s="3">
        <v>15231122</v>
      </c>
    </row>
    <row r="3378" spans="1:1" x14ac:dyDescent="0.25">
      <c r="A3378" s="3">
        <v>15231119</v>
      </c>
    </row>
    <row r="3379" spans="1:1" x14ac:dyDescent="0.25">
      <c r="A3379" s="3">
        <v>15231118</v>
      </c>
    </row>
    <row r="3380" spans="1:1" x14ac:dyDescent="0.25">
      <c r="A3380" s="3">
        <v>15231121</v>
      </c>
    </row>
    <row r="3381" spans="1:1" x14ac:dyDescent="0.25">
      <c r="A3381" s="3">
        <v>15231120</v>
      </c>
    </row>
    <row r="3382" spans="1:1" x14ac:dyDescent="0.25">
      <c r="A3382" s="3">
        <v>15229980</v>
      </c>
    </row>
    <row r="3383" spans="1:1" x14ac:dyDescent="0.25">
      <c r="A3383" s="3">
        <v>69132646</v>
      </c>
    </row>
    <row r="3384" spans="1:1" x14ac:dyDescent="0.25">
      <c r="A3384" s="3">
        <v>15157761</v>
      </c>
    </row>
    <row r="3385" spans="1:1" x14ac:dyDescent="0.25">
      <c r="A3385" s="3">
        <v>15229983</v>
      </c>
    </row>
    <row r="3386" spans="1:1" x14ac:dyDescent="0.25">
      <c r="A3386" s="3">
        <v>16755234</v>
      </c>
    </row>
    <row r="3387" spans="1:1" x14ac:dyDescent="0.25">
      <c r="A3387" s="3">
        <v>15178519</v>
      </c>
    </row>
    <row r="3388" spans="1:1" x14ac:dyDescent="0.25">
      <c r="A3388" s="3">
        <v>15229982</v>
      </c>
    </row>
    <row r="3389" spans="1:1" x14ac:dyDescent="0.25">
      <c r="A3389" s="3">
        <v>15157760</v>
      </c>
    </row>
    <row r="3390" spans="1:1" x14ac:dyDescent="0.25">
      <c r="A3390" s="3" t="s">
        <v>19223</v>
      </c>
    </row>
    <row r="3391" spans="1:1" x14ac:dyDescent="0.25">
      <c r="A3391" s="3">
        <v>15230082</v>
      </c>
    </row>
    <row r="3392" spans="1:1" x14ac:dyDescent="0.25">
      <c r="A3392" s="3">
        <v>15230083</v>
      </c>
    </row>
    <row r="3393" spans="1:1" x14ac:dyDescent="0.25">
      <c r="A3393" s="3">
        <v>15230084</v>
      </c>
    </row>
    <row r="3394" spans="1:1" x14ac:dyDescent="0.25">
      <c r="A3394" s="3">
        <v>15230085</v>
      </c>
    </row>
    <row r="3395" spans="1:1" x14ac:dyDescent="0.25">
      <c r="A3395" s="3">
        <v>15230080</v>
      </c>
    </row>
    <row r="3396" spans="1:1" x14ac:dyDescent="0.25">
      <c r="A3396" s="3">
        <v>15230081</v>
      </c>
    </row>
    <row r="3397" spans="1:1" x14ac:dyDescent="0.25">
      <c r="A3397" s="3">
        <v>15230017</v>
      </c>
    </row>
    <row r="3398" spans="1:1" x14ac:dyDescent="0.25">
      <c r="A3398" s="3">
        <v>15230016</v>
      </c>
    </row>
    <row r="3399" spans="1:1" x14ac:dyDescent="0.25">
      <c r="A3399" s="3">
        <v>15230018</v>
      </c>
    </row>
    <row r="3400" spans="1:1" x14ac:dyDescent="0.25">
      <c r="A3400" s="3">
        <v>15230019</v>
      </c>
    </row>
    <row r="3401" spans="1:1" x14ac:dyDescent="0.25">
      <c r="A3401" s="3">
        <v>15230014</v>
      </c>
    </row>
    <row r="3402" spans="1:1" x14ac:dyDescent="0.25">
      <c r="A3402" s="3">
        <v>15230022</v>
      </c>
    </row>
    <row r="3403" spans="1:1" x14ac:dyDescent="0.25">
      <c r="A3403" s="3">
        <v>15230015</v>
      </c>
    </row>
    <row r="3404" spans="1:1" x14ac:dyDescent="0.25">
      <c r="A3404" s="3">
        <v>15230023</v>
      </c>
    </row>
    <row r="3405" spans="1:1" x14ac:dyDescent="0.25">
      <c r="A3405" s="3">
        <v>15230021</v>
      </c>
    </row>
    <row r="3406" spans="1:1" x14ac:dyDescent="0.25">
      <c r="A3406" s="3">
        <v>15230020</v>
      </c>
    </row>
    <row r="3407" spans="1:1" x14ac:dyDescent="0.25">
      <c r="A3407" s="3" t="s">
        <v>19306</v>
      </c>
    </row>
    <row r="3408" spans="1:1" x14ac:dyDescent="0.25">
      <c r="A3408" s="3" t="s">
        <v>19311</v>
      </c>
    </row>
    <row r="3409" spans="1:1" x14ac:dyDescent="0.25">
      <c r="A3409" s="3">
        <v>15230024</v>
      </c>
    </row>
    <row r="3410" spans="1:1" x14ac:dyDescent="0.25">
      <c r="A3410" s="3" t="s">
        <v>19320</v>
      </c>
    </row>
    <row r="3411" spans="1:1" x14ac:dyDescent="0.25">
      <c r="A3411" s="3">
        <v>15229972</v>
      </c>
    </row>
    <row r="3412" spans="1:1" x14ac:dyDescent="0.25">
      <c r="A3412" s="3">
        <v>15229975</v>
      </c>
    </row>
    <row r="3413" spans="1:1" x14ac:dyDescent="0.25">
      <c r="A3413" s="3">
        <v>15229973</v>
      </c>
    </row>
    <row r="3414" spans="1:1" x14ac:dyDescent="0.25">
      <c r="A3414" s="3">
        <v>15229974</v>
      </c>
    </row>
    <row r="3415" spans="1:1" x14ac:dyDescent="0.25">
      <c r="A3415" s="3">
        <v>15230025</v>
      </c>
    </row>
    <row r="3416" spans="1:1" x14ac:dyDescent="0.25">
      <c r="A3416" s="3">
        <v>15230095</v>
      </c>
    </row>
    <row r="3417" spans="1:1" x14ac:dyDescent="0.25">
      <c r="A3417" s="3">
        <v>67251907</v>
      </c>
    </row>
    <row r="3418" spans="1:1" x14ac:dyDescent="0.25">
      <c r="A3418" s="3">
        <v>15178612</v>
      </c>
    </row>
    <row r="3419" spans="1:1" x14ac:dyDescent="0.25">
      <c r="A3419" s="3">
        <v>48191886</v>
      </c>
    </row>
    <row r="3420" spans="1:1" x14ac:dyDescent="0.25">
      <c r="A3420" s="3">
        <v>15231175</v>
      </c>
    </row>
    <row r="3421" spans="1:1" x14ac:dyDescent="0.25">
      <c r="A3421" s="3">
        <v>15157837</v>
      </c>
    </row>
    <row r="3422" spans="1:1" x14ac:dyDescent="0.25">
      <c r="A3422" s="3">
        <v>15157836</v>
      </c>
    </row>
    <row r="3423" spans="1:1" x14ac:dyDescent="0.25">
      <c r="A3423" s="3">
        <v>15231177</v>
      </c>
    </row>
    <row r="3424" spans="1:1" x14ac:dyDescent="0.25">
      <c r="A3424" s="3">
        <v>15231173</v>
      </c>
    </row>
    <row r="3425" spans="1:1" x14ac:dyDescent="0.25">
      <c r="A3425" s="3">
        <v>15231176</v>
      </c>
    </row>
    <row r="3426" spans="1:1" x14ac:dyDescent="0.25">
      <c r="A3426" s="3">
        <v>15231172</v>
      </c>
    </row>
    <row r="3427" spans="1:1" x14ac:dyDescent="0.25">
      <c r="A3427" s="3">
        <v>15157906</v>
      </c>
    </row>
    <row r="3428" spans="1:1" x14ac:dyDescent="0.25">
      <c r="A3428" s="3">
        <v>15157905</v>
      </c>
    </row>
    <row r="3429" spans="1:1" x14ac:dyDescent="0.25">
      <c r="A3429" s="3">
        <v>15157904</v>
      </c>
    </row>
    <row r="3430" spans="1:1" x14ac:dyDescent="0.25">
      <c r="A3430" s="3">
        <v>15157907</v>
      </c>
    </row>
    <row r="3431" spans="1:1" x14ac:dyDescent="0.25">
      <c r="A3431" s="3">
        <v>15231174</v>
      </c>
    </row>
    <row r="3432" spans="1:1" x14ac:dyDescent="0.25">
      <c r="A3432" s="3">
        <v>15231163</v>
      </c>
    </row>
    <row r="3433" spans="1:1" x14ac:dyDescent="0.25">
      <c r="A3433" s="3">
        <v>15231162</v>
      </c>
    </row>
    <row r="3434" spans="1:1" x14ac:dyDescent="0.25">
      <c r="A3434" s="3">
        <v>15231164</v>
      </c>
    </row>
    <row r="3435" spans="1:1" x14ac:dyDescent="0.25">
      <c r="A3435" s="3">
        <v>15231160</v>
      </c>
    </row>
    <row r="3436" spans="1:1" x14ac:dyDescent="0.25">
      <c r="A3436" s="3">
        <v>15231161</v>
      </c>
    </row>
    <row r="3437" spans="1:1" x14ac:dyDescent="0.25">
      <c r="A3437" s="3">
        <v>15231165</v>
      </c>
    </row>
    <row r="3438" spans="1:1" x14ac:dyDescent="0.25">
      <c r="A3438" s="3">
        <v>15231168</v>
      </c>
    </row>
    <row r="3439" spans="1:1" x14ac:dyDescent="0.25">
      <c r="A3439" s="3">
        <v>15231170</v>
      </c>
    </row>
    <row r="3440" spans="1:1" x14ac:dyDescent="0.25">
      <c r="A3440" s="3">
        <v>15231167</v>
      </c>
    </row>
    <row r="3441" spans="1:1" x14ac:dyDescent="0.25">
      <c r="A3441" s="3">
        <v>15230070</v>
      </c>
    </row>
    <row r="3442" spans="1:1" x14ac:dyDescent="0.25">
      <c r="A3442" s="3">
        <v>15230071</v>
      </c>
    </row>
    <row r="3443" spans="1:1" x14ac:dyDescent="0.25">
      <c r="A3443" s="3">
        <v>15230068</v>
      </c>
    </row>
    <row r="3444" spans="1:1" x14ac:dyDescent="0.25">
      <c r="A3444" s="3">
        <v>15230069</v>
      </c>
    </row>
    <row r="3445" spans="1:1" x14ac:dyDescent="0.25">
      <c r="A3445" s="3">
        <v>15230073</v>
      </c>
    </row>
    <row r="3446" spans="1:1" x14ac:dyDescent="0.25">
      <c r="A3446" s="3">
        <v>15230072</v>
      </c>
    </row>
    <row r="3447" spans="1:1" x14ac:dyDescent="0.25">
      <c r="A3447" s="3">
        <v>15230047</v>
      </c>
    </row>
    <row r="3448" spans="1:1" x14ac:dyDescent="0.25">
      <c r="A3448" s="3">
        <v>15229993</v>
      </c>
    </row>
    <row r="3449" spans="1:1" x14ac:dyDescent="0.25">
      <c r="A3449" s="3">
        <v>15229992</v>
      </c>
    </row>
    <row r="3450" spans="1:1" x14ac:dyDescent="0.25">
      <c r="A3450" s="3">
        <v>15064042</v>
      </c>
    </row>
    <row r="3451" spans="1:1" x14ac:dyDescent="0.25">
      <c r="A3451" s="3">
        <v>15229991</v>
      </c>
    </row>
    <row r="3452" spans="1:1" x14ac:dyDescent="0.25">
      <c r="A3452" s="3">
        <v>15230036</v>
      </c>
    </row>
    <row r="3453" spans="1:1" x14ac:dyDescent="0.25">
      <c r="A3453" s="3">
        <v>15230131</v>
      </c>
    </row>
    <row r="3454" spans="1:1" x14ac:dyDescent="0.25">
      <c r="A3454" s="3">
        <v>15178611</v>
      </c>
    </row>
    <row r="3455" spans="1:1" x14ac:dyDescent="0.25">
      <c r="A3455" s="3">
        <v>15157655</v>
      </c>
    </row>
    <row r="3456" spans="1:1" x14ac:dyDescent="0.25">
      <c r="A3456" s="3">
        <v>15230133</v>
      </c>
    </row>
    <row r="3457" spans="1:1" x14ac:dyDescent="0.25">
      <c r="A3457" s="3">
        <v>15230132</v>
      </c>
    </row>
    <row r="3458" spans="1:1" x14ac:dyDescent="0.25">
      <c r="A3458" s="3">
        <v>15230130</v>
      </c>
    </row>
    <row r="3459" spans="1:1" x14ac:dyDescent="0.25">
      <c r="A3459" s="3">
        <v>15069347</v>
      </c>
    </row>
    <row r="3460" spans="1:1" x14ac:dyDescent="0.25">
      <c r="A3460" s="3">
        <v>15230128</v>
      </c>
    </row>
    <row r="3461" spans="1:1" x14ac:dyDescent="0.25">
      <c r="A3461" s="3">
        <v>15230129</v>
      </c>
    </row>
    <row r="3462" spans="1:1" x14ac:dyDescent="0.25">
      <c r="A3462" s="3">
        <v>15230094</v>
      </c>
    </row>
    <row r="3463" spans="1:1" x14ac:dyDescent="0.25">
      <c r="A3463" s="3">
        <v>15230096</v>
      </c>
    </row>
    <row r="3464" spans="1:1" x14ac:dyDescent="0.25">
      <c r="A3464" s="3">
        <v>15230097</v>
      </c>
    </row>
    <row r="3465" spans="1:1" x14ac:dyDescent="0.25">
      <c r="A3465" s="3">
        <v>15230037</v>
      </c>
    </row>
    <row r="3466" spans="1:1" x14ac:dyDescent="0.25">
      <c r="A3466" s="3">
        <v>15230092</v>
      </c>
    </row>
    <row r="3467" spans="1:1" x14ac:dyDescent="0.25">
      <c r="A3467" s="3">
        <v>15230093</v>
      </c>
    </row>
    <row r="3468" spans="1:1" x14ac:dyDescent="0.25">
      <c r="A3468" s="3">
        <v>15230169</v>
      </c>
    </row>
    <row r="3469" spans="1:1" x14ac:dyDescent="0.25">
      <c r="A3469" s="3">
        <v>15230168</v>
      </c>
    </row>
    <row r="3470" spans="1:1" x14ac:dyDescent="0.25">
      <c r="A3470" s="3">
        <v>15230166</v>
      </c>
    </row>
    <row r="3471" spans="1:1" x14ac:dyDescent="0.25">
      <c r="A3471" s="3">
        <v>15230167</v>
      </c>
    </row>
    <row r="3472" spans="1:1" x14ac:dyDescent="0.25">
      <c r="A3472" s="3">
        <v>15230164</v>
      </c>
    </row>
    <row r="3473" spans="1:1" x14ac:dyDescent="0.25">
      <c r="A3473" s="3">
        <v>15230165</v>
      </c>
    </row>
    <row r="3474" spans="1:1" x14ac:dyDescent="0.25">
      <c r="A3474" s="3">
        <v>15157653</v>
      </c>
    </row>
    <row r="3475" spans="1:1" x14ac:dyDescent="0.25">
      <c r="A3475" s="3">
        <v>15230179</v>
      </c>
    </row>
    <row r="3476" spans="1:1" x14ac:dyDescent="0.25">
      <c r="A3476" s="3">
        <v>15230181</v>
      </c>
    </row>
    <row r="3477" spans="1:1" x14ac:dyDescent="0.25">
      <c r="A3477" s="3">
        <v>15230178</v>
      </c>
    </row>
    <row r="3478" spans="1:1" x14ac:dyDescent="0.25">
      <c r="A3478" s="3">
        <v>15230180</v>
      </c>
    </row>
    <row r="3479" spans="1:1" x14ac:dyDescent="0.25">
      <c r="A3479" s="3">
        <v>15231198</v>
      </c>
    </row>
    <row r="3480" spans="1:1" x14ac:dyDescent="0.25">
      <c r="A3480" s="3">
        <v>15231199</v>
      </c>
    </row>
    <row r="3481" spans="1:1" x14ac:dyDescent="0.25">
      <c r="A3481" s="3">
        <v>15231197</v>
      </c>
    </row>
    <row r="3482" spans="1:1" x14ac:dyDescent="0.25">
      <c r="A3482" s="3">
        <v>48192270</v>
      </c>
    </row>
    <row r="3483" spans="1:1" x14ac:dyDescent="0.25">
      <c r="A3483" s="3">
        <v>15233037</v>
      </c>
    </row>
    <row r="3484" spans="1:1" x14ac:dyDescent="0.25">
      <c r="A3484" s="3" t="s">
        <v>19640</v>
      </c>
    </row>
    <row r="3485" spans="1:1" x14ac:dyDescent="0.25">
      <c r="A3485" s="3">
        <v>15229200</v>
      </c>
    </row>
    <row r="3486" spans="1:1" x14ac:dyDescent="0.25">
      <c r="A3486" s="3">
        <v>15229198</v>
      </c>
    </row>
    <row r="3487" spans="1:1" x14ac:dyDescent="0.25">
      <c r="A3487" s="3">
        <v>15229199</v>
      </c>
    </row>
    <row r="3488" spans="1:1" x14ac:dyDescent="0.25">
      <c r="A3488" s="3">
        <v>15229201</v>
      </c>
    </row>
    <row r="3489" spans="1:1" x14ac:dyDescent="0.25">
      <c r="A3489" s="3">
        <v>15229166</v>
      </c>
    </row>
    <row r="3490" spans="1:1" x14ac:dyDescent="0.25">
      <c r="A3490" s="3">
        <v>15229167</v>
      </c>
    </row>
    <row r="3491" spans="1:1" x14ac:dyDescent="0.25">
      <c r="A3491" s="3">
        <v>15229202</v>
      </c>
    </row>
    <row r="3492" spans="1:1" x14ac:dyDescent="0.25">
      <c r="A3492" s="3">
        <v>15229203</v>
      </c>
    </row>
    <row r="3493" spans="1:1" x14ac:dyDescent="0.25">
      <c r="A3493" s="3">
        <v>15229165</v>
      </c>
    </row>
    <row r="3494" spans="1:1" x14ac:dyDescent="0.25">
      <c r="A3494" s="3">
        <v>15229164</v>
      </c>
    </row>
    <row r="3495" spans="1:1" x14ac:dyDescent="0.25">
      <c r="A3495" s="3">
        <v>15232999</v>
      </c>
    </row>
    <row r="3496" spans="1:1" x14ac:dyDescent="0.25">
      <c r="A3496" s="3">
        <v>15232998</v>
      </c>
    </row>
    <row r="3497" spans="1:1" x14ac:dyDescent="0.25">
      <c r="A3497" s="3">
        <v>15232997</v>
      </c>
    </row>
    <row r="3498" spans="1:1" x14ac:dyDescent="0.25">
      <c r="A3498" s="3">
        <v>15233001</v>
      </c>
    </row>
    <row r="3499" spans="1:1" x14ac:dyDescent="0.25">
      <c r="A3499" s="3">
        <v>15233000</v>
      </c>
    </row>
    <row r="3500" spans="1:1" x14ac:dyDescent="0.25">
      <c r="A3500" s="3">
        <v>15232996</v>
      </c>
    </row>
    <row r="3501" spans="1:1" x14ac:dyDescent="0.25">
      <c r="A3501" s="3">
        <v>15229163</v>
      </c>
    </row>
    <row r="3502" spans="1:1" x14ac:dyDescent="0.25">
      <c r="A3502" s="3">
        <v>15229162</v>
      </c>
    </row>
    <row r="3503" spans="1:1" x14ac:dyDescent="0.25">
      <c r="A3503" s="3">
        <v>15232994</v>
      </c>
    </row>
    <row r="3504" spans="1:1" x14ac:dyDescent="0.25">
      <c r="A3504" s="3">
        <v>15232991</v>
      </c>
    </row>
    <row r="3505" spans="1:1" x14ac:dyDescent="0.25">
      <c r="A3505" s="3">
        <v>15232992</v>
      </c>
    </row>
    <row r="3506" spans="1:1" x14ac:dyDescent="0.25">
      <c r="A3506" s="3">
        <v>15232993</v>
      </c>
    </row>
    <row r="3507" spans="1:1" x14ac:dyDescent="0.25">
      <c r="A3507" s="3">
        <v>15232995</v>
      </c>
    </row>
    <row r="3508" spans="1:1" x14ac:dyDescent="0.25">
      <c r="A3508" s="3">
        <v>15232990</v>
      </c>
    </row>
    <row r="3509" spans="1:1" x14ac:dyDescent="0.25">
      <c r="A3509" s="3">
        <v>15233069</v>
      </c>
    </row>
    <row r="3510" spans="1:1" x14ac:dyDescent="0.25">
      <c r="A3510" s="3">
        <v>15233068</v>
      </c>
    </row>
    <row r="3511" spans="1:1" x14ac:dyDescent="0.25">
      <c r="A3511" s="3">
        <v>15233071</v>
      </c>
    </row>
    <row r="3512" spans="1:1" x14ac:dyDescent="0.25">
      <c r="A3512" s="3">
        <v>15233070</v>
      </c>
    </row>
    <row r="3513" spans="1:1" x14ac:dyDescent="0.25">
      <c r="A3513" s="3">
        <v>15229278</v>
      </c>
    </row>
    <row r="3514" spans="1:1" x14ac:dyDescent="0.25">
      <c r="A3514" s="3">
        <v>15233072</v>
      </c>
    </row>
    <row r="3515" spans="1:1" x14ac:dyDescent="0.25">
      <c r="A3515" s="3">
        <v>15229279</v>
      </c>
    </row>
    <row r="3516" spans="1:1" x14ac:dyDescent="0.25">
      <c r="A3516" s="3">
        <v>15233073</v>
      </c>
    </row>
    <row r="3517" spans="1:1" x14ac:dyDescent="0.25">
      <c r="A3517" s="3">
        <v>15232838</v>
      </c>
    </row>
    <row r="3518" spans="1:1" x14ac:dyDescent="0.25">
      <c r="A3518" s="3">
        <v>15232834</v>
      </c>
    </row>
    <row r="3519" spans="1:1" x14ac:dyDescent="0.25">
      <c r="A3519" s="3">
        <v>15232836</v>
      </c>
    </row>
    <row r="3520" spans="1:1" x14ac:dyDescent="0.25">
      <c r="A3520" s="3">
        <v>15232835</v>
      </c>
    </row>
    <row r="3521" spans="1:1" x14ac:dyDescent="0.25">
      <c r="A3521" s="3">
        <v>15232837</v>
      </c>
    </row>
    <row r="3522" spans="1:1" x14ac:dyDescent="0.25">
      <c r="A3522" s="3">
        <v>15232839</v>
      </c>
    </row>
    <row r="3523" spans="1:1" x14ac:dyDescent="0.25">
      <c r="A3523" s="3">
        <v>15229277</v>
      </c>
    </row>
    <row r="3524" spans="1:1" x14ac:dyDescent="0.25">
      <c r="A3524" s="3">
        <v>15229276</v>
      </c>
    </row>
    <row r="3525" spans="1:1" x14ac:dyDescent="0.25">
      <c r="A3525" s="3">
        <v>15229281</v>
      </c>
    </row>
    <row r="3526" spans="1:1" x14ac:dyDescent="0.25">
      <c r="A3526" s="3">
        <v>15229280</v>
      </c>
    </row>
    <row r="3527" spans="1:1" x14ac:dyDescent="0.25">
      <c r="A3527" s="3">
        <v>15232878</v>
      </c>
    </row>
    <row r="3528" spans="1:1" x14ac:dyDescent="0.25">
      <c r="A3528" s="3">
        <v>15232880</v>
      </c>
    </row>
    <row r="3529" spans="1:1" x14ac:dyDescent="0.25">
      <c r="A3529" s="3">
        <v>15232879</v>
      </c>
    </row>
    <row r="3530" spans="1:1" x14ac:dyDescent="0.25">
      <c r="A3530" s="3">
        <v>15232881</v>
      </c>
    </row>
    <row r="3531" spans="1:1" x14ac:dyDescent="0.25">
      <c r="A3531" s="3">
        <v>15232877</v>
      </c>
    </row>
    <row r="3532" spans="1:1" x14ac:dyDescent="0.25">
      <c r="A3532" s="3">
        <v>15232876</v>
      </c>
    </row>
    <row r="3533" spans="1:1" x14ac:dyDescent="0.25">
      <c r="A3533" s="3">
        <v>15229170</v>
      </c>
    </row>
    <row r="3534" spans="1:1" x14ac:dyDescent="0.25">
      <c r="A3534" s="3">
        <v>15229168</v>
      </c>
    </row>
    <row r="3535" spans="1:1" x14ac:dyDescent="0.25">
      <c r="A3535" s="3">
        <v>15229169</v>
      </c>
    </row>
    <row r="3536" spans="1:1" x14ac:dyDescent="0.25">
      <c r="A3536" s="3">
        <v>15157797</v>
      </c>
    </row>
    <row r="3537" spans="1:1" x14ac:dyDescent="0.25">
      <c r="A3537" s="3">
        <v>15229171</v>
      </c>
    </row>
    <row r="3538" spans="1:1" x14ac:dyDescent="0.25">
      <c r="A3538" s="3">
        <v>15229296</v>
      </c>
    </row>
    <row r="3539" spans="1:1" x14ac:dyDescent="0.25">
      <c r="A3539" s="3">
        <v>15229172</v>
      </c>
    </row>
    <row r="3540" spans="1:1" x14ac:dyDescent="0.25">
      <c r="A3540" s="3">
        <v>15229173</v>
      </c>
    </row>
    <row r="3541" spans="1:1" x14ac:dyDescent="0.25">
      <c r="A3541" s="3">
        <v>15229298</v>
      </c>
    </row>
    <row r="3542" spans="1:1" x14ac:dyDescent="0.25">
      <c r="A3542" s="3">
        <v>15229299</v>
      </c>
    </row>
    <row r="3543" spans="1:1" x14ac:dyDescent="0.25">
      <c r="A3543" s="3">
        <v>15229295</v>
      </c>
    </row>
    <row r="3544" spans="1:1" x14ac:dyDescent="0.25">
      <c r="A3544" s="3">
        <v>15229294</v>
      </c>
    </row>
    <row r="3545" spans="1:1" x14ac:dyDescent="0.25">
      <c r="A3545" s="3">
        <v>15229242</v>
      </c>
    </row>
    <row r="3546" spans="1:1" x14ac:dyDescent="0.25">
      <c r="A3546" s="3">
        <v>15229311</v>
      </c>
    </row>
    <row r="3547" spans="1:1" x14ac:dyDescent="0.25">
      <c r="A3547" s="3">
        <v>15229297</v>
      </c>
    </row>
    <row r="3548" spans="1:1" x14ac:dyDescent="0.25">
      <c r="A3548" s="3">
        <v>15229309</v>
      </c>
    </row>
    <row r="3549" spans="1:1" x14ac:dyDescent="0.25">
      <c r="A3549" s="3">
        <v>15229307</v>
      </c>
    </row>
    <row r="3550" spans="1:1" x14ac:dyDescent="0.25">
      <c r="A3550" s="3">
        <v>15229308</v>
      </c>
    </row>
    <row r="3551" spans="1:1" x14ac:dyDescent="0.25">
      <c r="A3551" s="3">
        <v>15229306</v>
      </c>
    </row>
    <row r="3552" spans="1:1" x14ac:dyDescent="0.25">
      <c r="A3552" s="3">
        <v>15229310</v>
      </c>
    </row>
    <row r="3553" spans="1:1" x14ac:dyDescent="0.25">
      <c r="A3553" s="3">
        <v>15229241</v>
      </c>
    </row>
    <row r="3554" spans="1:1" x14ac:dyDescent="0.25">
      <c r="A3554" s="3">
        <v>15229240</v>
      </c>
    </row>
    <row r="3555" spans="1:1" x14ac:dyDescent="0.25">
      <c r="A3555" s="3">
        <v>15229243</v>
      </c>
    </row>
    <row r="3556" spans="1:1" x14ac:dyDescent="0.25">
      <c r="A3556" s="3">
        <v>15229245</v>
      </c>
    </row>
    <row r="3557" spans="1:1" x14ac:dyDescent="0.25">
      <c r="A3557" s="3">
        <v>15229126</v>
      </c>
    </row>
    <row r="3558" spans="1:1" x14ac:dyDescent="0.25">
      <c r="A3558" s="3">
        <v>15229130</v>
      </c>
    </row>
    <row r="3559" spans="1:1" x14ac:dyDescent="0.25">
      <c r="A3559" s="3">
        <v>15229244</v>
      </c>
    </row>
    <row r="3560" spans="1:1" x14ac:dyDescent="0.25">
      <c r="A3560" s="3">
        <v>15229128</v>
      </c>
    </row>
    <row r="3561" spans="1:1" x14ac:dyDescent="0.25">
      <c r="A3561" s="3">
        <v>15229127</v>
      </c>
    </row>
    <row r="3562" spans="1:1" x14ac:dyDescent="0.25">
      <c r="A3562" s="3">
        <v>15229129</v>
      </c>
    </row>
    <row r="3563" spans="1:1" x14ac:dyDescent="0.25">
      <c r="A3563" s="3">
        <v>15229266</v>
      </c>
    </row>
    <row r="3564" spans="1:1" x14ac:dyDescent="0.25">
      <c r="A3564" s="3">
        <v>15229131</v>
      </c>
    </row>
    <row r="3565" spans="1:1" x14ac:dyDescent="0.25">
      <c r="A3565" s="3">
        <v>15229264</v>
      </c>
    </row>
    <row r="3566" spans="1:1" x14ac:dyDescent="0.25">
      <c r="A3566" s="3">
        <v>15229265</v>
      </c>
    </row>
    <row r="3567" spans="1:1" x14ac:dyDescent="0.25">
      <c r="A3567" s="3">
        <v>15229269</v>
      </c>
    </row>
    <row r="3568" spans="1:1" x14ac:dyDescent="0.25">
      <c r="A3568" s="3">
        <v>15229267</v>
      </c>
    </row>
    <row r="3569" spans="1:1" x14ac:dyDescent="0.25">
      <c r="A3569" s="3">
        <v>15229155</v>
      </c>
    </row>
    <row r="3570" spans="1:1" x14ac:dyDescent="0.25">
      <c r="A3570" s="3">
        <v>15229154</v>
      </c>
    </row>
    <row r="3571" spans="1:1" x14ac:dyDescent="0.25">
      <c r="A3571" s="3">
        <v>15229268</v>
      </c>
    </row>
    <row r="3572" spans="1:1" x14ac:dyDescent="0.25">
      <c r="A3572" s="3">
        <v>15229152</v>
      </c>
    </row>
    <row r="3573" spans="1:1" x14ac:dyDescent="0.25">
      <c r="A3573" s="3">
        <v>15229150</v>
      </c>
    </row>
    <row r="3574" spans="1:1" x14ac:dyDescent="0.25">
      <c r="A3574" s="3">
        <v>15229237</v>
      </c>
    </row>
    <row r="3575" spans="1:1" x14ac:dyDescent="0.25">
      <c r="A3575" s="3">
        <v>15229151</v>
      </c>
    </row>
    <row r="3576" spans="1:1" x14ac:dyDescent="0.25">
      <c r="A3576" s="3">
        <v>15229153</v>
      </c>
    </row>
    <row r="3577" spans="1:1" x14ac:dyDescent="0.25">
      <c r="A3577" s="3">
        <v>15229234</v>
      </c>
    </row>
    <row r="3578" spans="1:1" x14ac:dyDescent="0.25">
      <c r="A3578" s="3">
        <v>15229239</v>
      </c>
    </row>
    <row r="3579" spans="1:1" x14ac:dyDescent="0.25">
      <c r="A3579" s="3">
        <v>15229235</v>
      </c>
    </row>
    <row r="3580" spans="1:1" x14ac:dyDescent="0.25">
      <c r="A3580" s="3">
        <v>15231148</v>
      </c>
    </row>
    <row r="3581" spans="1:1" x14ac:dyDescent="0.25">
      <c r="A3581" s="3">
        <v>15231149</v>
      </c>
    </row>
    <row r="3582" spans="1:1" x14ac:dyDescent="0.25">
      <c r="A3582" s="3">
        <v>15231151</v>
      </c>
    </row>
    <row r="3583" spans="1:1" x14ac:dyDescent="0.25">
      <c r="A3583" s="3">
        <v>15231150</v>
      </c>
    </row>
    <row r="3584" spans="1:1" x14ac:dyDescent="0.25">
      <c r="A3584" s="3">
        <v>15231152</v>
      </c>
    </row>
    <row r="3585" spans="1:1" x14ac:dyDescent="0.25">
      <c r="A3585" s="3">
        <v>15231110</v>
      </c>
    </row>
    <row r="3586" spans="1:1" x14ac:dyDescent="0.25">
      <c r="A3586" s="3">
        <v>15231153</v>
      </c>
    </row>
    <row r="3587" spans="1:1" x14ac:dyDescent="0.25">
      <c r="A3587" s="3">
        <v>15231108</v>
      </c>
    </row>
    <row r="3588" spans="1:1" x14ac:dyDescent="0.25">
      <c r="A3588" s="3">
        <v>15231106</v>
      </c>
    </row>
    <row r="3589" spans="1:1" x14ac:dyDescent="0.25">
      <c r="A3589" s="3">
        <v>15231111</v>
      </c>
    </row>
    <row r="3590" spans="1:1" x14ac:dyDescent="0.25">
      <c r="A3590" s="3">
        <v>15231109</v>
      </c>
    </row>
    <row r="3591" spans="1:1" x14ac:dyDescent="0.25">
      <c r="A3591" s="3">
        <v>15231107</v>
      </c>
    </row>
    <row r="3592" spans="1:1" x14ac:dyDescent="0.25">
      <c r="A3592" s="3">
        <v>15229223</v>
      </c>
    </row>
    <row r="3593" spans="1:1" x14ac:dyDescent="0.25">
      <c r="A3593" s="3">
        <v>15229222</v>
      </c>
    </row>
    <row r="3594" spans="1:1" x14ac:dyDescent="0.25">
      <c r="A3594" s="3">
        <v>15229225</v>
      </c>
    </row>
    <row r="3595" spans="1:1" x14ac:dyDescent="0.25">
      <c r="A3595" s="3">
        <v>15229227</v>
      </c>
    </row>
    <row r="3596" spans="1:1" x14ac:dyDescent="0.25">
      <c r="A3596" s="3">
        <v>15229224</v>
      </c>
    </row>
    <row r="3597" spans="1:1" x14ac:dyDescent="0.25">
      <c r="A3597" s="3">
        <v>15229226</v>
      </c>
    </row>
    <row r="3598" spans="1:1" x14ac:dyDescent="0.25">
      <c r="A3598" s="3">
        <v>15231079</v>
      </c>
    </row>
    <row r="3599" spans="1:1" x14ac:dyDescent="0.25">
      <c r="A3599" s="3">
        <v>15231081</v>
      </c>
    </row>
    <row r="3600" spans="1:1" x14ac:dyDescent="0.25">
      <c r="A3600" s="3">
        <v>15231080</v>
      </c>
    </row>
    <row r="3601" spans="1:1" x14ac:dyDescent="0.25">
      <c r="A3601" s="3">
        <v>15231078</v>
      </c>
    </row>
    <row r="3602" spans="1:1" x14ac:dyDescent="0.25">
      <c r="A3602" s="3">
        <v>15231077</v>
      </c>
    </row>
    <row r="3603" spans="1:1" x14ac:dyDescent="0.25">
      <c r="A3603" s="3">
        <v>15231076</v>
      </c>
    </row>
    <row r="3604" spans="1:1" x14ac:dyDescent="0.25">
      <c r="A3604" s="3">
        <v>15231246</v>
      </c>
    </row>
    <row r="3605" spans="1:1" x14ac:dyDescent="0.25">
      <c r="A3605" s="3">
        <v>15231247</v>
      </c>
    </row>
    <row r="3606" spans="1:1" x14ac:dyDescent="0.25">
      <c r="A3606" s="3">
        <v>15231248</v>
      </c>
    </row>
    <row r="3607" spans="1:1" x14ac:dyDescent="0.25">
      <c r="A3607" s="3">
        <v>15231244</v>
      </c>
    </row>
    <row r="3608" spans="1:1" x14ac:dyDescent="0.25">
      <c r="A3608" s="3">
        <v>15231245</v>
      </c>
    </row>
    <row r="3609" spans="1:1" x14ac:dyDescent="0.25">
      <c r="A3609" s="3">
        <v>15231223</v>
      </c>
    </row>
    <row r="3610" spans="1:1" x14ac:dyDescent="0.25">
      <c r="A3610" s="3">
        <v>15231249</v>
      </c>
    </row>
    <row r="3611" spans="1:1" x14ac:dyDescent="0.25">
      <c r="A3611" s="3">
        <v>15231221</v>
      </c>
    </row>
    <row r="3612" spans="1:1" x14ac:dyDescent="0.25">
      <c r="A3612" s="3">
        <v>15231222</v>
      </c>
    </row>
    <row r="3613" spans="1:1" x14ac:dyDescent="0.25">
      <c r="A3613" s="3">
        <v>15231225</v>
      </c>
    </row>
    <row r="3614" spans="1:1" x14ac:dyDescent="0.25">
      <c r="A3614" s="3">
        <v>15231224</v>
      </c>
    </row>
    <row r="3615" spans="1:1" x14ac:dyDescent="0.25">
      <c r="A3615" s="3">
        <v>15231253</v>
      </c>
    </row>
    <row r="3616" spans="1:1" x14ac:dyDescent="0.25">
      <c r="A3616" s="3">
        <v>15231252</v>
      </c>
    </row>
    <row r="3617" spans="1:1" x14ac:dyDescent="0.25">
      <c r="A3617" s="3">
        <v>15231254</v>
      </c>
    </row>
    <row r="3618" spans="1:1" x14ac:dyDescent="0.25">
      <c r="A3618" s="3">
        <v>15231255</v>
      </c>
    </row>
    <row r="3619" spans="1:1" x14ac:dyDescent="0.25">
      <c r="A3619" s="3">
        <v>15231251</v>
      </c>
    </row>
    <row r="3620" spans="1:1" x14ac:dyDescent="0.25">
      <c r="A3620" s="3">
        <v>15231220</v>
      </c>
    </row>
    <row r="3621" spans="1:1" x14ac:dyDescent="0.25">
      <c r="A3621" s="3">
        <v>15231114</v>
      </c>
    </row>
    <row r="3622" spans="1:1" x14ac:dyDescent="0.25">
      <c r="A3622" s="3">
        <v>15231250</v>
      </c>
    </row>
    <row r="3623" spans="1:1" x14ac:dyDescent="0.25">
      <c r="A3623" s="3">
        <v>15231113</v>
      </c>
    </row>
    <row r="3624" spans="1:1" x14ac:dyDescent="0.25">
      <c r="A3624" s="3">
        <v>15231112</v>
      </c>
    </row>
    <row r="3625" spans="1:1" x14ac:dyDescent="0.25">
      <c r="A3625" s="3">
        <v>15232863</v>
      </c>
    </row>
    <row r="3626" spans="1:1" x14ac:dyDescent="0.25">
      <c r="A3626" s="3">
        <v>15232862</v>
      </c>
    </row>
    <row r="3627" spans="1:1" x14ac:dyDescent="0.25">
      <c r="A3627" s="3">
        <v>15231060</v>
      </c>
    </row>
    <row r="3628" spans="1:1" x14ac:dyDescent="0.25">
      <c r="A3628" s="3">
        <v>15231061</v>
      </c>
    </row>
    <row r="3629" spans="1:1" x14ac:dyDescent="0.25">
      <c r="A3629" s="3">
        <v>15232861</v>
      </c>
    </row>
    <row r="3630" spans="1:1" x14ac:dyDescent="0.25">
      <c r="A3630" s="3">
        <v>15231063</v>
      </c>
    </row>
    <row r="3631" spans="1:1" x14ac:dyDescent="0.25">
      <c r="A3631" s="3">
        <v>15231058</v>
      </c>
    </row>
    <row r="3632" spans="1:1" x14ac:dyDescent="0.25">
      <c r="A3632" s="3">
        <v>15231059</v>
      </c>
    </row>
    <row r="3633" spans="1:1" x14ac:dyDescent="0.25">
      <c r="A3633" s="3">
        <v>15231206</v>
      </c>
    </row>
    <row r="3634" spans="1:1" x14ac:dyDescent="0.25">
      <c r="A3634" s="3">
        <v>15231205</v>
      </c>
    </row>
    <row r="3635" spans="1:1" x14ac:dyDescent="0.25">
      <c r="A3635" s="3">
        <v>15231207</v>
      </c>
    </row>
    <row r="3636" spans="1:1" x14ac:dyDescent="0.25">
      <c r="A3636" s="3">
        <v>15231062</v>
      </c>
    </row>
    <row r="3637" spans="1:1" x14ac:dyDescent="0.25">
      <c r="A3637" s="3">
        <v>15231134</v>
      </c>
    </row>
    <row r="3638" spans="1:1" x14ac:dyDescent="0.25">
      <c r="A3638" s="3">
        <v>15231086</v>
      </c>
    </row>
    <row r="3639" spans="1:1" x14ac:dyDescent="0.25">
      <c r="A3639" s="3">
        <v>15231130</v>
      </c>
    </row>
    <row r="3640" spans="1:1" x14ac:dyDescent="0.25">
      <c r="A3640" s="3">
        <v>15231085</v>
      </c>
    </row>
    <row r="3641" spans="1:1" x14ac:dyDescent="0.25">
      <c r="A3641" s="3">
        <v>15231133</v>
      </c>
    </row>
    <row r="3642" spans="1:1" x14ac:dyDescent="0.25">
      <c r="A3642" s="3">
        <v>15231131</v>
      </c>
    </row>
    <row r="3643" spans="1:1" x14ac:dyDescent="0.25">
      <c r="A3643" s="3">
        <v>15231203</v>
      </c>
    </row>
    <row r="3644" spans="1:1" x14ac:dyDescent="0.25">
      <c r="A3644" s="3">
        <v>15231084</v>
      </c>
    </row>
    <row r="3645" spans="1:1" x14ac:dyDescent="0.25">
      <c r="A3645" s="3">
        <v>15231132</v>
      </c>
    </row>
    <row r="3646" spans="1:1" x14ac:dyDescent="0.25">
      <c r="A3646" s="3">
        <v>15231204</v>
      </c>
    </row>
    <row r="3647" spans="1:1" x14ac:dyDescent="0.25">
      <c r="A3647" s="3">
        <v>15231087</v>
      </c>
    </row>
    <row r="3648" spans="1:1" x14ac:dyDescent="0.25">
      <c r="A3648" s="3">
        <v>15231135</v>
      </c>
    </row>
    <row r="3649" spans="1:1" x14ac:dyDescent="0.25">
      <c r="A3649" s="3">
        <v>15231082</v>
      </c>
    </row>
    <row r="3650" spans="1:1" x14ac:dyDescent="0.25">
      <c r="A3650" s="3">
        <v>15231083</v>
      </c>
    </row>
    <row r="3651" spans="1:1" x14ac:dyDescent="0.25">
      <c r="A3651" s="3">
        <v>15231091</v>
      </c>
    </row>
    <row r="3652" spans="1:1" x14ac:dyDescent="0.25">
      <c r="A3652" s="3">
        <v>15231090</v>
      </c>
    </row>
    <row r="3653" spans="1:1" x14ac:dyDescent="0.25">
      <c r="A3653" s="3">
        <v>15231088</v>
      </c>
    </row>
    <row r="3654" spans="1:1" x14ac:dyDescent="0.25">
      <c r="A3654" s="3">
        <v>15231089</v>
      </c>
    </row>
    <row r="3655" spans="1:1" x14ac:dyDescent="0.25">
      <c r="A3655" s="3">
        <v>15231093</v>
      </c>
    </row>
    <row r="3656" spans="1:1" x14ac:dyDescent="0.25">
      <c r="A3656" s="3">
        <v>15231092</v>
      </c>
    </row>
    <row r="3657" spans="1:1" x14ac:dyDescent="0.25">
      <c r="A3657" s="3">
        <v>15231067</v>
      </c>
    </row>
    <row r="3658" spans="1:1" x14ac:dyDescent="0.25">
      <c r="A3658" s="3">
        <v>15231064</v>
      </c>
    </row>
    <row r="3659" spans="1:1" x14ac:dyDescent="0.25">
      <c r="A3659" s="3">
        <v>15231210</v>
      </c>
    </row>
    <row r="3660" spans="1:1" x14ac:dyDescent="0.25">
      <c r="A3660" s="3">
        <v>15231211</v>
      </c>
    </row>
    <row r="3661" spans="1:1" x14ac:dyDescent="0.25">
      <c r="A3661" s="3">
        <v>15231066</v>
      </c>
    </row>
    <row r="3662" spans="1:1" x14ac:dyDescent="0.25">
      <c r="A3662" s="3">
        <v>15231065</v>
      </c>
    </row>
    <row r="3663" spans="1:1" x14ac:dyDescent="0.25">
      <c r="A3663" s="3">
        <v>15231208</v>
      </c>
    </row>
    <row r="3664" spans="1:1" x14ac:dyDescent="0.25">
      <c r="A3664" s="3">
        <v>15231068</v>
      </c>
    </row>
    <row r="3665" spans="1:1" x14ac:dyDescent="0.25">
      <c r="A3665" s="3">
        <v>15231069</v>
      </c>
    </row>
    <row r="3666" spans="1:1" x14ac:dyDescent="0.25">
      <c r="A3666" s="3">
        <v>15231213</v>
      </c>
    </row>
    <row r="3667" spans="1:1" x14ac:dyDescent="0.25">
      <c r="A3667" s="3">
        <v>15231212</v>
      </c>
    </row>
    <row r="3668" spans="1:1" x14ac:dyDescent="0.25">
      <c r="A3668" s="3">
        <v>15231209</v>
      </c>
    </row>
    <row r="3669" spans="1:1" x14ac:dyDescent="0.25">
      <c r="A3669" s="3">
        <v>15231202</v>
      </c>
    </row>
    <row r="3670" spans="1:1" x14ac:dyDescent="0.25">
      <c r="A3670" s="3">
        <v>15231052</v>
      </c>
    </row>
    <row r="3671" spans="1:1" x14ac:dyDescent="0.25">
      <c r="A3671" s="3">
        <v>15231053</v>
      </c>
    </row>
    <row r="3672" spans="1:1" x14ac:dyDescent="0.25">
      <c r="A3672" s="3">
        <v>15231054</v>
      </c>
    </row>
    <row r="3673" spans="1:1" x14ac:dyDescent="0.25">
      <c r="A3673" s="3">
        <v>15231055</v>
      </c>
    </row>
    <row r="3674" spans="1:1" x14ac:dyDescent="0.25">
      <c r="A3674" s="3">
        <v>15231056</v>
      </c>
    </row>
    <row r="3675" spans="1:1" x14ac:dyDescent="0.25">
      <c r="A3675" s="3">
        <v>15231057</v>
      </c>
    </row>
    <row r="3676" spans="1:1" x14ac:dyDescent="0.25">
      <c r="A3676" s="3">
        <v>15231094</v>
      </c>
    </row>
    <row r="3677" spans="1:1" x14ac:dyDescent="0.25">
      <c r="A3677" s="3">
        <v>15231142</v>
      </c>
    </row>
    <row r="3678" spans="1:1" x14ac:dyDescent="0.25">
      <c r="A3678" s="3">
        <v>15231147</v>
      </c>
    </row>
    <row r="3679" spans="1:1" x14ac:dyDescent="0.25">
      <c r="A3679" s="3">
        <v>15231143</v>
      </c>
    </row>
    <row r="3680" spans="1:1" x14ac:dyDescent="0.25">
      <c r="A3680" s="3">
        <v>15231146</v>
      </c>
    </row>
    <row r="3681" spans="1:1" x14ac:dyDescent="0.25">
      <c r="A3681" s="3">
        <v>15231098</v>
      </c>
    </row>
    <row r="3682" spans="1:1" x14ac:dyDescent="0.25">
      <c r="A3682" s="3">
        <v>15231095</v>
      </c>
    </row>
    <row r="3683" spans="1:1" x14ac:dyDescent="0.25">
      <c r="A3683" s="3">
        <v>15231096</v>
      </c>
    </row>
    <row r="3684" spans="1:1" x14ac:dyDescent="0.25">
      <c r="A3684" s="3">
        <v>15231097</v>
      </c>
    </row>
    <row r="3685" spans="1:1" x14ac:dyDescent="0.25">
      <c r="A3685" s="3">
        <v>15231099</v>
      </c>
    </row>
    <row r="3686" spans="1:1" x14ac:dyDescent="0.25">
      <c r="A3686" s="3">
        <v>15231101</v>
      </c>
    </row>
    <row r="3687" spans="1:1" x14ac:dyDescent="0.25">
      <c r="A3687" s="3">
        <v>15231103</v>
      </c>
    </row>
    <row r="3688" spans="1:1" x14ac:dyDescent="0.25">
      <c r="A3688" s="3">
        <v>15231105</v>
      </c>
    </row>
    <row r="3689" spans="1:1" x14ac:dyDescent="0.25">
      <c r="A3689" s="3">
        <v>15231104</v>
      </c>
    </row>
    <row r="3690" spans="1:1" x14ac:dyDescent="0.25">
      <c r="A3690" s="3">
        <v>15231102</v>
      </c>
    </row>
    <row r="3691" spans="1:1" x14ac:dyDescent="0.25">
      <c r="A3691" s="3">
        <v>15231100</v>
      </c>
    </row>
    <row r="3692" spans="1:1" x14ac:dyDescent="0.25">
      <c r="A3692" s="3">
        <v>15231184</v>
      </c>
    </row>
    <row r="3693" spans="1:1" x14ac:dyDescent="0.25">
      <c r="A3693" s="3">
        <v>15231185</v>
      </c>
    </row>
    <row r="3694" spans="1:1" x14ac:dyDescent="0.25">
      <c r="A3694" s="3">
        <v>15231186</v>
      </c>
    </row>
    <row r="3695" spans="1:1" x14ac:dyDescent="0.25">
      <c r="A3695" s="3">
        <v>15231188</v>
      </c>
    </row>
    <row r="3696" spans="1:1" x14ac:dyDescent="0.25">
      <c r="A3696" s="3">
        <v>15231189</v>
      </c>
    </row>
    <row r="3697" spans="1:1" x14ac:dyDescent="0.25">
      <c r="A3697" s="3">
        <v>15231256</v>
      </c>
    </row>
    <row r="3698" spans="1:1" x14ac:dyDescent="0.25">
      <c r="A3698" s="3">
        <v>15231187</v>
      </c>
    </row>
    <row r="3699" spans="1:1" x14ac:dyDescent="0.25">
      <c r="A3699" s="3">
        <v>15231258</v>
      </c>
    </row>
    <row r="3700" spans="1:1" x14ac:dyDescent="0.25">
      <c r="A3700" s="3">
        <v>15231260</v>
      </c>
    </row>
    <row r="3701" spans="1:1" x14ac:dyDescent="0.25">
      <c r="A3701" s="3">
        <v>15231261</v>
      </c>
    </row>
    <row r="3702" spans="1:1" x14ac:dyDescent="0.25">
      <c r="A3702" s="3">
        <v>15231259</v>
      </c>
    </row>
    <row r="3703" spans="1:1" x14ac:dyDescent="0.25">
      <c r="A3703" s="3">
        <v>15231219</v>
      </c>
    </row>
    <row r="3704" spans="1:1" x14ac:dyDescent="0.25">
      <c r="A3704" s="3">
        <v>15231257</v>
      </c>
    </row>
    <row r="3705" spans="1:1" x14ac:dyDescent="0.25">
      <c r="A3705" s="3">
        <v>15231214</v>
      </c>
    </row>
    <row r="3706" spans="1:1" x14ac:dyDescent="0.25">
      <c r="A3706" s="3">
        <v>15231217</v>
      </c>
    </row>
    <row r="3707" spans="1:1" x14ac:dyDescent="0.25">
      <c r="A3707" s="3">
        <v>15231218</v>
      </c>
    </row>
    <row r="3708" spans="1:1" x14ac:dyDescent="0.25">
      <c r="A3708" s="3">
        <v>15231216</v>
      </c>
    </row>
    <row r="3709" spans="1:1" x14ac:dyDescent="0.25">
      <c r="A3709" s="3">
        <v>15231215</v>
      </c>
    </row>
    <row r="3710" spans="1:1" x14ac:dyDescent="0.25">
      <c r="A3710" s="3">
        <v>15229979</v>
      </c>
    </row>
    <row r="3711" spans="1:1" x14ac:dyDescent="0.25">
      <c r="A3711" s="3">
        <v>15229978</v>
      </c>
    </row>
    <row r="3712" spans="1:1" x14ac:dyDescent="0.25">
      <c r="A3712" s="3">
        <v>15229981</v>
      </c>
    </row>
    <row r="3713" spans="1:1" x14ac:dyDescent="0.25">
      <c r="A3713" s="3">
        <v>15230089</v>
      </c>
    </row>
    <row r="3714" spans="1:1" x14ac:dyDescent="0.25">
      <c r="A3714" s="3">
        <v>15230086</v>
      </c>
    </row>
    <row r="3715" spans="1:1" x14ac:dyDescent="0.25">
      <c r="A3715" s="3">
        <v>15230090</v>
      </c>
    </row>
    <row r="3716" spans="1:1" x14ac:dyDescent="0.25">
      <c r="A3716" s="3">
        <v>15230088</v>
      </c>
    </row>
    <row r="3717" spans="1:1" x14ac:dyDescent="0.25">
      <c r="A3717" s="3">
        <v>15230087</v>
      </c>
    </row>
    <row r="3718" spans="1:1" x14ac:dyDescent="0.25">
      <c r="A3718" s="3">
        <v>15230091</v>
      </c>
    </row>
    <row r="3719" spans="1:1" x14ac:dyDescent="0.25">
      <c r="A3719" s="3">
        <v>15230031</v>
      </c>
    </row>
    <row r="3720" spans="1:1" x14ac:dyDescent="0.25">
      <c r="A3720" s="3">
        <v>15230030</v>
      </c>
    </row>
    <row r="3721" spans="1:1" x14ac:dyDescent="0.25">
      <c r="A3721" s="3">
        <v>15230028</v>
      </c>
    </row>
    <row r="3722" spans="1:1" x14ac:dyDescent="0.25">
      <c r="A3722" s="3">
        <v>15230027</v>
      </c>
    </row>
    <row r="3723" spans="1:1" x14ac:dyDescent="0.25">
      <c r="A3723" s="3">
        <v>15230029</v>
      </c>
    </row>
    <row r="3724" spans="1:1" x14ac:dyDescent="0.25">
      <c r="A3724" s="3">
        <v>15231048</v>
      </c>
    </row>
    <row r="3725" spans="1:1" x14ac:dyDescent="0.25">
      <c r="A3725" s="3">
        <v>15231046</v>
      </c>
    </row>
    <row r="3726" spans="1:1" x14ac:dyDescent="0.25">
      <c r="A3726" s="3">
        <v>15231050</v>
      </c>
    </row>
    <row r="3727" spans="1:1" x14ac:dyDescent="0.25">
      <c r="A3727" s="3">
        <v>15231051</v>
      </c>
    </row>
    <row r="3728" spans="1:1" x14ac:dyDescent="0.25">
      <c r="A3728" s="3">
        <v>15231049</v>
      </c>
    </row>
    <row r="3729" spans="1:1" x14ac:dyDescent="0.25">
      <c r="A3729" s="3">
        <v>15231047</v>
      </c>
    </row>
    <row r="3730" spans="1:1" x14ac:dyDescent="0.25">
      <c r="A3730" s="3">
        <v>15231127</v>
      </c>
    </row>
    <row r="3731" spans="1:1" x14ac:dyDescent="0.25">
      <c r="A3731" s="3">
        <v>15231128</v>
      </c>
    </row>
    <row r="3732" spans="1:1" x14ac:dyDescent="0.25">
      <c r="A3732" s="3">
        <v>15231126</v>
      </c>
    </row>
    <row r="3733" spans="1:1" x14ac:dyDescent="0.25">
      <c r="A3733" s="3">
        <v>15231125</v>
      </c>
    </row>
    <row r="3734" spans="1:1" x14ac:dyDescent="0.25">
      <c r="A3734" s="3">
        <v>15231129</v>
      </c>
    </row>
    <row r="3735" spans="1:1" x14ac:dyDescent="0.25">
      <c r="A3735" s="3">
        <v>15231124</v>
      </c>
    </row>
    <row r="3736" spans="1:1" x14ac:dyDescent="0.25">
      <c r="A3736" s="3">
        <v>15231159</v>
      </c>
    </row>
    <row r="3737" spans="1:1" x14ac:dyDescent="0.25">
      <c r="A3737" s="3">
        <v>15231155</v>
      </c>
    </row>
    <row r="3738" spans="1:1" x14ac:dyDescent="0.25">
      <c r="A3738" s="3">
        <v>15231154</v>
      </c>
    </row>
    <row r="3739" spans="1:1" x14ac:dyDescent="0.25">
      <c r="A3739" s="3">
        <v>15231157</v>
      </c>
    </row>
    <row r="3740" spans="1:1" x14ac:dyDescent="0.25">
      <c r="A3740" s="3">
        <v>15231156</v>
      </c>
    </row>
    <row r="3741" spans="1:1" x14ac:dyDescent="0.25">
      <c r="A3741" s="3">
        <v>15231158</v>
      </c>
    </row>
    <row r="3742" spans="1:1" x14ac:dyDescent="0.25">
      <c r="A3742" s="3">
        <v>15230026</v>
      </c>
    </row>
    <row r="3743" spans="1:1" x14ac:dyDescent="0.25">
      <c r="A3743" s="3">
        <v>15229996</v>
      </c>
    </row>
    <row r="3744" spans="1:1" x14ac:dyDescent="0.25">
      <c r="A3744" s="3">
        <v>15229998</v>
      </c>
    </row>
    <row r="3745" spans="1:1" x14ac:dyDescent="0.25">
      <c r="A3745" s="3">
        <v>15229997</v>
      </c>
    </row>
    <row r="3746" spans="1:1" x14ac:dyDescent="0.25">
      <c r="A3746" s="3">
        <v>15229999</v>
      </c>
    </row>
    <row r="3747" spans="1:1" x14ac:dyDescent="0.25">
      <c r="A3747" s="3">
        <v>15230001</v>
      </c>
    </row>
    <row r="3748" spans="1:1" x14ac:dyDescent="0.25">
      <c r="A3748" s="3">
        <v>15230000</v>
      </c>
    </row>
    <row r="3749" spans="1:1" x14ac:dyDescent="0.25">
      <c r="A3749" s="3">
        <v>15230035</v>
      </c>
    </row>
    <row r="3750" spans="1:1" x14ac:dyDescent="0.25">
      <c r="A3750" s="3">
        <v>15230034</v>
      </c>
    </row>
    <row r="3751" spans="1:1" x14ac:dyDescent="0.25">
      <c r="A3751" s="3">
        <v>15230032</v>
      </c>
    </row>
    <row r="3752" spans="1:1" x14ac:dyDescent="0.25">
      <c r="A3752" s="3">
        <v>15230033</v>
      </c>
    </row>
    <row r="3753" spans="1:1" x14ac:dyDescent="0.25">
      <c r="A3753" s="3">
        <v>15071355</v>
      </c>
    </row>
    <row r="3754" spans="1:1" x14ac:dyDescent="0.25">
      <c r="A3754" s="3">
        <v>15071358</v>
      </c>
    </row>
    <row r="3755" spans="1:1" x14ac:dyDescent="0.25">
      <c r="A3755" s="3">
        <v>15071353</v>
      </c>
    </row>
    <row r="3756" spans="1:1" x14ac:dyDescent="0.25">
      <c r="A3756" s="3">
        <v>15071357</v>
      </c>
    </row>
    <row r="3757" spans="1:1" x14ac:dyDescent="0.25">
      <c r="A3757" s="3">
        <v>15071354</v>
      </c>
    </row>
    <row r="3758" spans="1:1" x14ac:dyDescent="0.25">
      <c r="A3758" s="3">
        <v>15071247</v>
      </c>
    </row>
    <row r="3759" spans="1:1" x14ac:dyDescent="0.25">
      <c r="A3759" s="3">
        <v>15071248</v>
      </c>
    </row>
    <row r="3760" spans="1:1" x14ac:dyDescent="0.25">
      <c r="A3760" s="3">
        <v>15071245</v>
      </c>
    </row>
    <row r="3761" spans="1:1" x14ac:dyDescent="0.25">
      <c r="A3761" s="3">
        <v>15071250</v>
      </c>
    </row>
    <row r="3762" spans="1:1" x14ac:dyDescent="0.25">
      <c r="A3762" s="3">
        <v>15071249</v>
      </c>
    </row>
    <row r="3763" spans="1:1" x14ac:dyDescent="0.25">
      <c r="A3763" s="3">
        <v>15071314</v>
      </c>
    </row>
    <row r="3764" spans="1:1" x14ac:dyDescent="0.25">
      <c r="A3764" s="3">
        <v>15071246</v>
      </c>
    </row>
    <row r="3765" spans="1:1" x14ac:dyDescent="0.25">
      <c r="A3765" s="3">
        <v>15071312</v>
      </c>
    </row>
    <row r="3766" spans="1:1" x14ac:dyDescent="0.25">
      <c r="A3766" s="3">
        <v>15071313</v>
      </c>
    </row>
    <row r="3767" spans="1:1" x14ac:dyDescent="0.25">
      <c r="A3767" s="3">
        <v>15071315</v>
      </c>
    </row>
    <row r="3768" spans="1:1" x14ac:dyDescent="0.25">
      <c r="A3768" s="3">
        <v>15071311</v>
      </c>
    </row>
    <row r="3769" spans="1:1" x14ac:dyDescent="0.25">
      <c r="A3769" s="3">
        <v>15071697</v>
      </c>
    </row>
    <row r="3770" spans="1:1" x14ac:dyDescent="0.25">
      <c r="A3770" s="3">
        <v>15071700</v>
      </c>
    </row>
    <row r="3771" spans="1:1" x14ac:dyDescent="0.25">
      <c r="A3771" s="3">
        <v>15071695</v>
      </c>
    </row>
    <row r="3772" spans="1:1" x14ac:dyDescent="0.25">
      <c r="A3772" s="3">
        <v>15071696</v>
      </c>
    </row>
    <row r="3773" spans="1:1" x14ac:dyDescent="0.25">
      <c r="A3773" s="3">
        <v>15071699</v>
      </c>
    </row>
    <row r="3774" spans="1:1" x14ac:dyDescent="0.25">
      <c r="A3774" s="3">
        <v>15071698</v>
      </c>
    </row>
    <row r="3775" spans="1:1" x14ac:dyDescent="0.25">
      <c r="A3775" s="3">
        <v>15071768</v>
      </c>
    </row>
    <row r="3776" spans="1:1" x14ac:dyDescent="0.25">
      <c r="A3776" s="3">
        <v>15071772</v>
      </c>
    </row>
    <row r="3777" spans="1:1" x14ac:dyDescent="0.25">
      <c r="A3777" s="3">
        <v>15071767</v>
      </c>
    </row>
    <row r="3778" spans="1:1" x14ac:dyDescent="0.25">
      <c r="A3778" s="3">
        <v>15071771</v>
      </c>
    </row>
    <row r="3779" spans="1:1" x14ac:dyDescent="0.25">
      <c r="A3779" s="3">
        <v>15071769</v>
      </c>
    </row>
    <row r="3780" spans="1:1" x14ac:dyDescent="0.25">
      <c r="A3780" s="3">
        <v>15071770</v>
      </c>
    </row>
    <row r="3781" spans="1:1" x14ac:dyDescent="0.25">
      <c r="A3781" s="3">
        <v>15071588</v>
      </c>
    </row>
    <row r="3782" spans="1:1" x14ac:dyDescent="0.25">
      <c r="A3782" s="3">
        <v>15071589</v>
      </c>
    </row>
    <row r="3783" spans="1:1" x14ac:dyDescent="0.25">
      <c r="A3783" s="3">
        <v>15071592</v>
      </c>
    </row>
    <row r="3784" spans="1:1" x14ac:dyDescent="0.25">
      <c r="A3784" s="3">
        <v>15071587</v>
      </c>
    </row>
    <row r="3785" spans="1:1" x14ac:dyDescent="0.25">
      <c r="A3785" s="3">
        <v>15071785</v>
      </c>
    </row>
    <row r="3786" spans="1:1" x14ac:dyDescent="0.25">
      <c r="A3786" s="3">
        <v>15071786</v>
      </c>
    </row>
    <row r="3787" spans="1:1" x14ac:dyDescent="0.25">
      <c r="A3787" s="3">
        <v>15071714</v>
      </c>
    </row>
    <row r="3788" spans="1:1" x14ac:dyDescent="0.25">
      <c r="A3788" s="3">
        <v>15071753</v>
      </c>
    </row>
    <row r="3789" spans="1:1" x14ac:dyDescent="0.25">
      <c r="A3789" s="3">
        <v>15071716</v>
      </c>
    </row>
    <row r="3790" spans="1:1" x14ac:dyDescent="0.25">
      <c r="A3790" s="3">
        <v>15071754</v>
      </c>
    </row>
    <row r="3791" spans="1:1" x14ac:dyDescent="0.25">
      <c r="A3791" s="3">
        <v>15071752</v>
      </c>
    </row>
    <row r="3792" spans="1:1" x14ac:dyDescent="0.25">
      <c r="A3792" s="3">
        <v>15071718</v>
      </c>
    </row>
    <row r="3793" spans="1:1" x14ac:dyDescent="0.25">
      <c r="A3793" s="3">
        <v>15071717</v>
      </c>
    </row>
    <row r="3794" spans="1:1" x14ac:dyDescent="0.25">
      <c r="A3794" s="3">
        <v>15071749</v>
      </c>
    </row>
    <row r="3795" spans="1:1" x14ac:dyDescent="0.25">
      <c r="A3795" s="3">
        <v>15071787</v>
      </c>
    </row>
    <row r="3796" spans="1:1" x14ac:dyDescent="0.25">
      <c r="A3796" s="3">
        <v>15071713</v>
      </c>
    </row>
    <row r="3797" spans="1:1" x14ac:dyDescent="0.25">
      <c r="A3797" s="3">
        <v>15071788</v>
      </c>
    </row>
    <row r="3798" spans="1:1" x14ac:dyDescent="0.25">
      <c r="A3798" s="3">
        <v>15071790</v>
      </c>
    </row>
    <row r="3799" spans="1:1" x14ac:dyDescent="0.25">
      <c r="A3799" s="3">
        <v>15071715</v>
      </c>
    </row>
    <row r="3800" spans="1:1" x14ac:dyDescent="0.25">
      <c r="A3800" s="3">
        <v>15071789</v>
      </c>
    </row>
    <row r="3801" spans="1:1" x14ac:dyDescent="0.25">
      <c r="A3801" s="3">
        <v>15071689</v>
      </c>
    </row>
    <row r="3802" spans="1:1" x14ac:dyDescent="0.25">
      <c r="A3802" s="3">
        <v>15071691</v>
      </c>
    </row>
    <row r="3803" spans="1:1" x14ac:dyDescent="0.25">
      <c r="A3803" s="3">
        <v>15071693</v>
      </c>
    </row>
    <row r="3804" spans="1:1" x14ac:dyDescent="0.25">
      <c r="A3804" s="3">
        <v>15071692</v>
      </c>
    </row>
    <row r="3805" spans="1:1" x14ac:dyDescent="0.25">
      <c r="A3805" s="3">
        <v>15071690</v>
      </c>
    </row>
    <row r="3806" spans="1:1" x14ac:dyDescent="0.25">
      <c r="A3806" s="3">
        <v>15071622</v>
      </c>
    </row>
    <row r="3807" spans="1:1" x14ac:dyDescent="0.25">
      <c r="A3807" s="3">
        <v>15071619</v>
      </c>
    </row>
    <row r="3808" spans="1:1" x14ac:dyDescent="0.25">
      <c r="A3808" s="3">
        <v>15071617</v>
      </c>
    </row>
    <row r="3809" spans="1:1" x14ac:dyDescent="0.25">
      <c r="A3809" s="3">
        <v>15071618</v>
      </c>
    </row>
    <row r="3810" spans="1:1" x14ac:dyDescent="0.25">
      <c r="A3810" s="3">
        <v>15071620</v>
      </c>
    </row>
    <row r="3811" spans="1:1" x14ac:dyDescent="0.25">
      <c r="A3811" s="3">
        <v>15071694</v>
      </c>
    </row>
    <row r="3812" spans="1:1" x14ac:dyDescent="0.25">
      <c r="A3812" s="3">
        <v>15071621</v>
      </c>
    </row>
    <row r="3813" spans="1:1" x14ac:dyDescent="0.25">
      <c r="A3813" s="3">
        <v>15071731</v>
      </c>
    </row>
    <row r="3814" spans="1:1" x14ac:dyDescent="0.25">
      <c r="A3814" s="3">
        <v>15071736</v>
      </c>
    </row>
    <row r="3815" spans="1:1" x14ac:dyDescent="0.25">
      <c r="A3815" s="3">
        <v>15071734</v>
      </c>
    </row>
    <row r="3816" spans="1:1" x14ac:dyDescent="0.25">
      <c r="A3816" s="3">
        <v>15071732</v>
      </c>
    </row>
    <row r="3817" spans="1:1" x14ac:dyDescent="0.25">
      <c r="A3817" s="3">
        <v>15071735</v>
      </c>
    </row>
    <row r="3818" spans="1:1" x14ac:dyDescent="0.25">
      <c r="A3818" s="3">
        <v>15071733</v>
      </c>
    </row>
    <row r="3819" spans="1:1" x14ac:dyDescent="0.25">
      <c r="A3819" s="3">
        <v>15071583</v>
      </c>
    </row>
    <row r="3820" spans="1:1" x14ac:dyDescent="0.25">
      <c r="A3820" s="3">
        <v>15071581</v>
      </c>
    </row>
    <row r="3821" spans="1:1" x14ac:dyDescent="0.25">
      <c r="A3821" s="3">
        <v>15071585</v>
      </c>
    </row>
    <row r="3822" spans="1:1" x14ac:dyDescent="0.25">
      <c r="A3822" s="3">
        <v>15071586</v>
      </c>
    </row>
    <row r="3823" spans="1:1" x14ac:dyDescent="0.25">
      <c r="A3823" s="3">
        <v>15071584</v>
      </c>
    </row>
    <row r="3824" spans="1:1" x14ac:dyDescent="0.25">
      <c r="A3824" s="3">
        <v>15071582</v>
      </c>
    </row>
    <row r="3825" spans="1:1" x14ac:dyDescent="0.25">
      <c r="A3825" s="3">
        <v>15071616</v>
      </c>
    </row>
    <row r="3826" spans="1:1" x14ac:dyDescent="0.25">
      <c r="A3826" s="3">
        <v>15071758</v>
      </c>
    </row>
    <row r="3827" spans="1:1" x14ac:dyDescent="0.25">
      <c r="A3827" s="3">
        <v>15071757</v>
      </c>
    </row>
    <row r="3828" spans="1:1" x14ac:dyDescent="0.25">
      <c r="A3828" s="3">
        <v>15071760</v>
      </c>
    </row>
    <row r="3829" spans="1:1" x14ac:dyDescent="0.25">
      <c r="A3829" s="3">
        <v>15071759</v>
      </c>
    </row>
    <row r="3830" spans="1:1" x14ac:dyDescent="0.25">
      <c r="A3830" s="3">
        <v>15071756</v>
      </c>
    </row>
    <row r="3831" spans="1:1" x14ac:dyDescent="0.25">
      <c r="A3831" s="3">
        <v>15071755</v>
      </c>
    </row>
    <row r="3832" spans="1:1" x14ac:dyDescent="0.25">
      <c r="A3832" s="3">
        <v>15071356</v>
      </c>
    </row>
    <row r="3833" spans="1:1" x14ac:dyDescent="0.25">
      <c r="A3833" s="3">
        <v>15071750</v>
      </c>
    </row>
    <row r="3834" spans="1:1" x14ac:dyDescent="0.25">
      <c r="A3834" s="3">
        <v>15157787</v>
      </c>
    </row>
    <row r="3835" spans="1:1" x14ac:dyDescent="0.25">
      <c r="A3835" s="3">
        <v>16756684</v>
      </c>
    </row>
    <row r="3836" spans="1:1" x14ac:dyDescent="0.25">
      <c r="A3836" s="3">
        <v>15230506</v>
      </c>
    </row>
    <row r="3837" spans="1:1" x14ac:dyDescent="0.25">
      <c r="A3837" s="3">
        <v>15243455</v>
      </c>
    </row>
    <row r="3838" spans="1:1" x14ac:dyDescent="0.25">
      <c r="A3838" s="3">
        <v>15243454</v>
      </c>
    </row>
    <row r="3839" spans="1:1" x14ac:dyDescent="0.25">
      <c r="A3839" s="3">
        <v>15229251</v>
      </c>
    </row>
    <row r="3840" spans="1:1" x14ac:dyDescent="0.25">
      <c r="A3840" s="3">
        <v>15231552</v>
      </c>
    </row>
    <row r="3841" spans="1:1" x14ac:dyDescent="0.25">
      <c r="A3841" s="3">
        <v>15071651</v>
      </c>
    </row>
    <row r="3842" spans="1:1" x14ac:dyDescent="0.25">
      <c r="A3842" s="3">
        <v>15071727</v>
      </c>
    </row>
    <row r="3843" spans="1:1" x14ac:dyDescent="0.25">
      <c r="A3843" s="3">
        <v>15071751</v>
      </c>
    </row>
    <row r="3844" spans="1:1" x14ac:dyDescent="0.25">
      <c r="A3844" s="3">
        <v>15071728</v>
      </c>
    </row>
    <row r="3845" spans="1:1" x14ac:dyDescent="0.25">
      <c r="A3845" s="3">
        <v>15071725</v>
      </c>
    </row>
    <row r="3846" spans="1:1" x14ac:dyDescent="0.25">
      <c r="A3846" s="3">
        <v>15071649</v>
      </c>
    </row>
    <row r="3847" spans="1:1" x14ac:dyDescent="0.25">
      <c r="A3847" s="3">
        <v>15071730</v>
      </c>
    </row>
    <row r="3848" spans="1:1" x14ac:dyDescent="0.25">
      <c r="A3848" s="3">
        <v>15071726</v>
      </c>
    </row>
    <row r="3849" spans="1:1" x14ac:dyDescent="0.25">
      <c r="A3849" s="3">
        <v>15071729</v>
      </c>
    </row>
    <row r="3850" spans="1:1" x14ac:dyDescent="0.25">
      <c r="A3850" s="3">
        <v>15071656</v>
      </c>
    </row>
    <row r="3851" spans="1:1" x14ac:dyDescent="0.25">
      <c r="A3851" s="3">
        <v>15071647</v>
      </c>
    </row>
    <row r="3852" spans="1:1" x14ac:dyDescent="0.25">
      <c r="A3852" s="3">
        <v>15071653</v>
      </c>
    </row>
    <row r="3853" spans="1:1" x14ac:dyDescent="0.25">
      <c r="A3853" s="3">
        <v>15071658</v>
      </c>
    </row>
    <row r="3854" spans="1:1" x14ac:dyDescent="0.25">
      <c r="A3854" s="3">
        <v>15071654</v>
      </c>
    </row>
    <row r="3855" spans="1:1" x14ac:dyDescent="0.25">
      <c r="A3855" s="3">
        <v>15071655</v>
      </c>
    </row>
    <row r="3856" spans="1:1" x14ac:dyDescent="0.25">
      <c r="A3856" s="3">
        <v>15071657</v>
      </c>
    </row>
    <row r="3857" spans="1:1" x14ac:dyDescent="0.25">
      <c r="A3857" s="3">
        <v>15071193</v>
      </c>
    </row>
    <row r="3858" spans="1:1" x14ac:dyDescent="0.25">
      <c r="A3858" s="3">
        <v>15071195</v>
      </c>
    </row>
    <row r="3859" spans="1:1" x14ac:dyDescent="0.25">
      <c r="A3859" s="3">
        <v>15071191</v>
      </c>
    </row>
    <row r="3860" spans="1:1" x14ac:dyDescent="0.25">
      <c r="A3860" s="3">
        <v>15071194</v>
      </c>
    </row>
    <row r="3861" spans="1:1" x14ac:dyDescent="0.25">
      <c r="A3861" s="3">
        <v>15071192</v>
      </c>
    </row>
    <row r="3862" spans="1:1" x14ac:dyDescent="0.25">
      <c r="A3862" s="3">
        <v>15071650</v>
      </c>
    </row>
    <row r="3863" spans="1:1" x14ac:dyDescent="0.25">
      <c r="A3863" s="3">
        <v>15071648</v>
      </c>
    </row>
    <row r="3864" spans="1:1" x14ac:dyDescent="0.25">
      <c r="A3864" s="3">
        <v>15071652</v>
      </c>
    </row>
    <row r="3865" spans="1:1" x14ac:dyDescent="0.25">
      <c r="A3865" s="3">
        <v>15071244</v>
      </c>
    </row>
    <row r="3866" spans="1:1" x14ac:dyDescent="0.25">
      <c r="A3866" s="3">
        <v>15071242</v>
      </c>
    </row>
    <row r="3867" spans="1:1" x14ac:dyDescent="0.25">
      <c r="A3867" s="3">
        <v>15071243</v>
      </c>
    </row>
    <row r="3868" spans="1:1" x14ac:dyDescent="0.25">
      <c r="A3868" s="3">
        <v>15071239</v>
      </c>
    </row>
    <row r="3869" spans="1:1" x14ac:dyDescent="0.25">
      <c r="A3869" s="3">
        <v>15071241</v>
      </c>
    </row>
    <row r="3870" spans="1:1" x14ac:dyDescent="0.25">
      <c r="A3870" s="3">
        <v>15071196</v>
      </c>
    </row>
    <row r="3871" spans="1:1" x14ac:dyDescent="0.25">
      <c r="A3871" s="3">
        <v>15065399</v>
      </c>
    </row>
    <row r="3872" spans="1:1" x14ac:dyDescent="0.25">
      <c r="A3872" s="3">
        <v>15068268</v>
      </c>
    </row>
    <row r="3873" spans="1:1" x14ac:dyDescent="0.25">
      <c r="A3873" s="3">
        <v>15071316</v>
      </c>
    </row>
    <row r="3874" spans="1:1" x14ac:dyDescent="0.25">
      <c r="A3874" s="3">
        <v>15071591</v>
      </c>
    </row>
    <row r="3875" spans="1:1" x14ac:dyDescent="0.25">
      <c r="A3875" s="3">
        <v>15071590</v>
      </c>
    </row>
    <row r="3876" spans="1:1" x14ac:dyDescent="0.25">
      <c r="A3876" s="3">
        <v>15069799</v>
      </c>
    </row>
    <row r="3877" spans="1:1" x14ac:dyDescent="0.25">
      <c r="A3877" s="3">
        <v>15071664</v>
      </c>
    </row>
    <row r="3878" spans="1:1" x14ac:dyDescent="0.25">
      <c r="A3878" s="3">
        <v>15071663</v>
      </c>
    </row>
    <row r="3879" spans="1:1" x14ac:dyDescent="0.25">
      <c r="A3879" s="3">
        <v>15071660</v>
      </c>
    </row>
    <row r="3880" spans="1:1" x14ac:dyDescent="0.25">
      <c r="A3880" s="3">
        <v>15069803</v>
      </c>
    </row>
    <row r="3881" spans="1:1" x14ac:dyDescent="0.25">
      <c r="A3881" s="3">
        <v>15071659</v>
      </c>
    </row>
    <row r="3882" spans="1:1" x14ac:dyDescent="0.25">
      <c r="A3882" s="3">
        <v>15244316</v>
      </c>
    </row>
    <row r="3883" spans="1:1" x14ac:dyDescent="0.25">
      <c r="A3883" s="3">
        <v>15069802</v>
      </c>
    </row>
    <row r="3884" spans="1:1" x14ac:dyDescent="0.25">
      <c r="A3884" s="3">
        <v>15071661</v>
      </c>
    </row>
    <row r="3885" spans="1:1" x14ac:dyDescent="0.25">
      <c r="A3885" s="3">
        <v>15071662</v>
      </c>
    </row>
    <row r="3886" spans="1:1" x14ac:dyDescent="0.25">
      <c r="A3886" s="3">
        <v>15069801</v>
      </c>
    </row>
    <row r="3887" spans="1:1" x14ac:dyDescent="0.25">
      <c r="A3887" s="3">
        <v>15071780</v>
      </c>
    </row>
    <row r="3888" spans="1:1" x14ac:dyDescent="0.25">
      <c r="A3888" s="3">
        <v>15071779</v>
      </c>
    </row>
    <row r="3889" spans="1:1" x14ac:dyDescent="0.25">
      <c r="A3889" s="3">
        <v>15071743</v>
      </c>
    </row>
    <row r="3890" spans="1:1" x14ac:dyDescent="0.25">
      <c r="A3890" s="3">
        <v>15071747</v>
      </c>
    </row>
    <row r="3891" spans="1:1" x14ac:dyDescent="0.25">
      <c r="A3891" s="3">
        <v>15071746</v>
      </c>
    </row>
    <row r="3892" spans="1:1" x14ac:dyDescent="0.25">
      <c r="A3892" s="3">
        <v>15071744</v>
      </c>
    </row>
    <row r="3893" spans="1:1" x14ac:dyDescent="0.25">
      <c r="A3893" s="3">
        <v>15071748</v>
      </c>
    </row>
    <row r="3894" spans="1:1" x14ac:dyDescent="0.25">
      <c r="A3894" s="3">
        <v>15071670</v>
      </c>
    </row>
    <row r="3895" spans="1:1" x14ac:dyDescent="0.25">
      <c r="A3895" s="3">
        <v>15071669</v>
      </c>
    </row>
    <row r="3896" spans="1:1" x14ac:dyDescent="0.25">
      <c r="A3896" s="3">
        <v>15071665</v>
      </c>
    </row>
    <row r="3897" spans="1:1" x14ac:dyDescent="0.25">
      <c r="A3897" s="3">
        <v>15071668</v>
      </c>
    </row>
    <row r="3898" spans="1:1" x14ac:dyDescent="0.25">
      <c r="A3898" s="3">
        <v>15071667</v>
      </c>
    </row>
    <row r="3899" spans="1:1" x14ac:dyDescent="0.25">
      <c r="A3899" s="3">
        <v>15071631</v>
      </c>
    </row>
    <row r="3900" spans="1:1" x14ac:dyDescent="0.25">
      <c r="A3900" s="3">
        <v>15071633</v>
      </c>
    </row>
    <row r="3901" spans="1:1" x14ac:dyDescent="0.25">
      <c r="A3901" s="3">
        <v>15071632</v>
      </c>
    </row>
    <row r="3902" spans="1:1" x14ac:dyDescent="0.25">
      <c r="A3902" s="3">
        <v>15071705</v>
      </c>
    </row>
    <row r="3903" spans="1:1" x14ac:dyDescent="0.25">
      <c r="A3903" s="3">
        <v>15071634</v>
      </c>
    </row>
    <row r="3904" spans="1:1" x14ac:dyDescent="0.25">
      <c r="A3904" s="3">
        <v>15071703</v>
      </c>
    </row>
    <row r="3905" spans="1:1" x14ac:dyDescent="0.25">
      <c r="A3905" s="3">
        <v>15071629</v>
      </c>
    </row>
    <row r="3906" spans="1:1" x14ac:dyDescent="0.25">
      <c r="A3906" s="3">
        <v>15071630</v>
      </c>
    </row>
    <row r="3907" spans="1:1" x14ac:dyDescent="0.25">
      <c r="A3907" s="3">
        <v>15071706</v>
      </c>
    </row>
    <row r="3908" spans="1:1" x14ac:dyDescent="0.25">
      <c r="A3908" s="3">
        <v>15071704</v>
      </c>
    </row>
    <row r="3909" spans="1:1" x14ac:dyDescent="0.25">
      <c r="A3909" s="3">
        <v>15071702</v>
      </c>
    </row>
    <row r="3910" spans="1:1" x14ac:dyDescent="0.25">
      <c r="A3910" s="3">
        <v>15071701</v>
      </c>
    </row>
    <row r="3911" spans="1:1" x14ac:dyDescent="0.25">
      <c r="A3911" s="3">
        <v>15071666</v>
      </c>
    </row>
    <row r="3912" spans="1:1" x14ac:dyDescent="0.25">
      <c r="A3912" s="3">
        <v>15071710</v>
      </c>
    </row>
    <row r="3913" spans="1:1" x14ac:dyDescent="0.25">
      <c r="A3913" s="3">
        <v>15071708</v>
      </c>
    </row>
    <row r="3914" spans="1:1" x14ac:dyDescent="0.25">
      <c r="A3914" s="3">
        <v>15071707</v>
      </c>
    </row>
    <row r="3915" spans="1:1" x14ac:dyDescent="0.25">
      <c r="A3915" s="3">
        <v>15071709</v>
      </c>
    </row>
    <row r="3916" spans="1:1" x14ac:dyDescent="0.25">
      <c r="A3916" s="3">
        <v>15071711</v>
      </c>
    </row>
    <row r="3917" spans="1:1" x14ac:dyDescent="0.25">
      <c r="A3917" s="3">
        <v>15071745</v>
      </c>
    </row>
    <row r="3918" spans="1:1" x14ac:dyDescent="0.25">
      <c r="A3918" s="3">
        <v>15071712</v>
      </c>
    </row>
    <row r="3919" spans="1:1" x14ac:dyDescent="0.25">
      <c r="A3919" s="3">
        <v>15071782</v>
      </c>
    </row>
    <row r="3920" spans="1:1" x14ac:dyDescent="0.25">
      <c r="A3920" s="3">
        <v>15070519</v>
      </c>
    </row>
    <row r="3921" spans="1:1" x14ac:dyDescent="0.25">
      <c r="A3921" s="3">
        <v>15071781</v>
      </c>
    </row>
    <row r="3922" spans="1:1" x14ac:dyDescent="0.25">
      <c r="A3922" s="3">
        <v>15157864</v>
      </c>
    </row>
    <row r="3923" spans="1:1" x14ac:dyDescent="0.25">
      <c r="A3923" s="3">
        <v>16755096</v>
      </c>
    </row>
    <row r="3924" spans="1:1" x14ac:dyDescent="0.25">
      <c r="A3924" s="3">
        <v>15157785</v>
      </c>
    </row>
    <row r="3925" spans="1:1" x14ac:dyDescent="0.25">
      <c r="A3925" s="3">
        <v>82398705</v>
      </c>
    </row>
    <row r="3926" spans="1:1" x14ac:dyDescent="0.25">
      <c r="A3926" s="3">
        <v>16758022</v>
      </c>
    </row>
    <row r="3927" spans="1:1" x14ac:dyDescent="0.25">
      <c r="A3927" s="3">
        <v>15070522</v>
      </c>
    </row>
    <row r="3928" spans="1:1" x14ac:dyDescent="0.25">
      <c r="A3928" s="3" t="s">
        <v>21829</v>
      </c>
    </row>
    <row r="3929" spans="1:1" x14ac:dyDescent="0.25">
      <c r="A3929" s="3" t="s">
        <v>21832</v>
      </c>
    </row>
    <row r="3930" spans="1:1" x14ac:dyDescent="0.25">
      <c r="A3930" s="3">
        <v>15178660</v>
      </c>
    </row>
    <row r="3931" spans="1:1" x14ac:dyDescent="0.25">
      <c r="A3931" s="3">
        <v>48192250</v>
      </c>
    </row>
    <row r="3932" spans="1:1" x14ac:dyDescent="0.25">
      <c r="A3932" s="3">
        <v>48192118</v>
      </c>
    </row>
    <row r="3933" spans="1:1" x14ac:dyDescent="0.25">
      <c r="A3933" s="3">
        <v>15178645</v>
      </c>
    </row>
    <row r="3934" spans="1:1" x14ac:dyDescent="0.25">
      <c r="A3934" s="3">
        <v>22505</v>
      </c>
    </row>
    <row r="3935" spans="1:1" x14ac:dyDescent="0.25">
      <c r="A3935" s="3">
        <v>15069015</v>
      </c>
    </row>
    <row r="3936" spans="1:1" x14ac:dyDescent="0.25">
      <c r="A3936" s="3">
        <v>16706888</v>
      </c>
    </row>
    <row r="3937" spans="1:1" x14ac:dyDescent="0.25">
      <c r="A3937" s="3" t="s">
        <v>21866</v>
      </c>
    </row>
    <row r="3938" spans="1:1" x14ac:dyDescent="0.25">
      <c r="A3938" s="3" t="s">
        <v>21869</v>
      </c>
    </row>
    <row r="3939" spans="1:1" x14ac:dyDescent="0.25">
      <c r="A3939" s="3">
        <v>16760175</v>
      </c>
    </row>
    <row r="3940" spans="1:1" x14ac:dyDescent="0.25">
      <c r="A3940" s="3">
        <v>48191849</v>
      </c>
    </row>
    <row r="3941" spans="1:1" x14ac:dyDescent="0.25">
      <c r="A3941" s="3">
        <v>15233033</v>
      </c>
    </row>
    <row r="3942" spans="1:1" x14ac:dyDescent="0.25">
      <c r="A3942" s="3" t="s">
        <v>21880</v>
      </c>
    </row>
    <row r="3943" spans="1:1" x14ac:dyDescent="0.25">
      <c r="A3943" s="3" t="s">
        <v>21881</v>
      </c>
    </row>
    <row r="3944" spans="1:1" x14ac:dyDescent="0.25">
      <c r="A3944" s="3">
        <v>15157734</v>
      </c>
    </row>
    <row r="3945" spans="1:1" x14ac:dyDescent="0.25">
      <c r="A3945" s="3">
        <v>15178490</v>
      </c>
    </row>
    <row r="3946" spans="1:1" x14ac:dyDescent="0.25">
      <c r="A3946" s="3">
        <v>15071765</v>
      </c>
    </row>
    <row r="3947" spans="1:1" x14ac:dyDescent="0.25">
      <c r="A3947" s="3">
        <v>15071764</v>
      </c>
    </row>
    <row r="3948" spans="1:1" x14ac:dyDescent="0.25">
      <c r="A3948" s="3">
        <v>15071762</v>
      </c>
    </row>
    <row r="3949" spans="1:1" x14ac:dyDescent="0.25">
      <c r="A3949" s="3">
        <v>15071761</v>
      </c>
    </row>
    <row r="3950" spans="1:1" x14ac:dyDescent="0.25">
      <c r="A3950" s="3">
        <v>15071766</v>
      </c>
    </row>
    <row r="3951" spans="1:1" x14ac:dyDescent="0.25">
      <c r="A3951" s="3">
        <v>15071763</v>
      </c>
    </row>
    <row r="3952" spans="1:1" x14ac:dyDescent="0.25">
      <c r="A3952" s="3">
        <v>15071240</v>
      </c>
    </row>
    <row r="3953" spans="1:1" x14ac:dyDescent="0.25">
      <c r="A3953" s="3">
        <v>15071198</v>
      </c>
    </row>
    <row r="3954" spans="1:1" x14ac:dyDescent="0.25">
      <c r="A3954" s="3">
        <v>15071274</v>
      </c>
    </row>
    <row r="3955" spans="1:1" x14ac:dyDescent="0.25">
      <c r="A3955" s="3">
        <v>15071197</v>
      </c>
    </row>
    <row r="3956" spans="1:1" x14ac:dyDescent="0.25">
      <c r="A3956" s="3">
        <v>15071202</v>
      </c>
    </row>
    <row r="3957" spans="1:1" x14ac:dyDescent="0.25">
      <c r="A3957" s="3">
        <v>15071199</v>
      </c>
    </row>
    <row r="3958" spans="1:1" x14ac:dyDescent="0.25">
      <c r="A3958" s="3">
        <v>15071200</v>
      </c>
    </row>
    <row r="3959" spans="1:1" x14ac:dyDescent="0.25">
      <c r="A3959" s="3">
        <v>15071201</v>
      </c>
    </row>
    <row r="3960" spans="1:1" x14ac:dyDescent="0.25">
      <c r="A3960" s="3">
        <v>15071263</v>
      </c>
    </row>
    <row r="3961" spans="1:1" x14ac:dyDescent="0.25">
      <c r="A3961" s="3">
        <v>15071253</v>
      </c>
    </row>
    <row r="3962" spans="1:1" x14ac:dyDescent="0.25">
      <c r="A3962" s="3">
        <v>15071255</v>
      </c>
    </row>
    <row r="3963" spans="1:1" x14ac:dyDescent="0.25">
      <c r="A3963" s="3">
        <v>15071254</v>
      </c>
    </row>
    <row r="3964" spans="1:1" x14ac:dyDescent="0.25">
      <c r="A3964" s="3">
        <v>15071264</v>
      </c>
    </row>
    <row r="3965" spans="1:1" x14ac:dyDescent="0.25">
      <c r="A3965" s="3">
        <v>15071268</v>
      </c>
    </row>
    <row r="3966" spans="1:1" x14ac:dyDescent="0.25">
      <c r="A3966" s="3">
        <v>15071266</v>
      </c>
    </row>
    <row r="3967" spans="1:1" x14ac:dyDescent="0.25">
      <c r="A3967" s="3">
        <v>15071267</v>
      </c>
    </row>
    <row r="3968" spans="1:1" x14ac:dyDescent="0.25">
      <c r="A3968" s="3">
        <v>15071265</v>
      </c>
    </row>
    <row r="3969" spans="1:1" x14ac:dyDescent="0.25">
      <c r="A3969" s="3">
        <v>15071637</v>
      </c>
    </row>
    <row r="3970" spans="1:1" x14ac:dyDescent="0.25">
      <c r="A3970" s="3">
        <v>15071635</v>
      </c>
    </row>
    <row r="3971" spans="1:1" x14ac:dyDescent="0.25">
      <c r="A3971" s="3">
        <v>15071638</v>
      </c>
    </row>
    <row r="3972" spans="1:1" x14ac:dyDescent="0.25">
      <c r="A3972" s="3">
        <v>15071636</v>
      </c>
    </row>
    <row r="3973" spans="1:1" x14ac:dyDescent="0.25">
      <c r="A3973" s="3">
        <v>15071639</v>
      </c>
    </row>
    <row r="3974" spans="1:1" x14ac:dyDescent="0.25">
      <c r="A3974" s="3">
        <v>15071640</v>
      </c>
    </row>
    <row r="3975" spans="1:1" x14ac:dyDescent="0.25">
      <c r="A3975" s="3">
        <v>15071283</v>
      </c>
    </row>
    <row r="3976" spans="1:1" x14ac:dyDescent="0.25">
      <c r="A3976" s="3">
        <v>15071281</v>
      </c>
    </row>
    <row r="3977" spans="1:1" x14ac:dyDescent="0.25">
      <c r="A3977" s="3">
        <v>15071285</v>
      </c>
    </row>
    <row r="3978" spans="1:1" x14ac:dyDescent="0.25">
      <c r="A3978" s="3">
        <v>15071286</v>
      </c>
    </row>
    <row r="3979" spans="1:1" x14ac:dyDescent="0.25">
      <c r="A3979" s="3">
        <v>15071282</v>
      </c>
    </row>
    <row r="3980" spans="1:1" x14ac:dyDescent="0.25">
      <c r="A3980" s="3">
        <v>15071284</v>
      </c>
    </row>
    <row r="3981" spans="1:1" x14ac:dyDescent="0.25">
      <c r="A3981" s="3">
        <v>15071207</v>
      </c>
    </row>
    <row r="3982" spans="1:1" x14ac:dyDescent="0.25">
      <c r="A3982" s="3">
        <v>15071208</v>
      </c>
    </row>
    <row r="3983" spans="1:1" x14ac:dyDescent="0.25">
      <c r="A3983" s="3">
        <v>15071206</v>
      </c>
    </row>
    <row r="3984" spans="1:1" x14ac:dyDescent="0.25">
      <c r="A3984" s="3">
        <v>15071204</v>
      </c>
    </row>
    <row r="3985" spans="1:1" x14ac:dyDescent="0.25">
      <c r="A3985" s="3">
        <v>15071205</v>
      </c>
    </row>
    <row r="3986" spans="1:1" x14ac:dyDescent="0.25">
      <c r="A3986" s="3">
        <v>15071203</v>
      </c>
    </row>
    <row r="3987" spans="1:1" x14ac:dyDescent="0.25">
      <c r="A3987" s="3">
        <v>15069274</v>
      </c>
    </row>
    <row r="3988" spans="1:1" x14ac:dyDescent="0.25">
      <c r="A3988" s="3">
        <v>15069271</v>
      </c>
    </row>
    <row r="3989" spans="1:1" x14ac:dyDescent="0.25">
      <c r="A3989" s="3">
        <v>15069272</v>
      </c>
    </row>
    <row r="3990" spans="1:1" x14ac:dyDescent="0.25">
      <c r="A3990" s="3">
        <v>15069273</v>
      </c>
    </row>
    <row r="3991" spans="1:1" x14ac:dyDescent="0.25">
      <c r="A3991" s="3">
        <v>15071350</v>
      </c>
    </row>
    <row r="3992" spans="1:1" x14ac:dyDescent="0.25">
      <c r="A3992" s="3">
        <v>15069275</v>
      </c>
    </row>
    <row r="3993" spans="1:1" x14ac:dyDescent="0.25">
      <c r="A3993" s="3">
        <v>15069276</v>
      </c>
    </row>
    <row r="3994" spans="1:1" x14ac:dyDescent="0.25">
      <c r="A3994" s="3">
        <v>15071349</v>
      </c>
    </row>
    <row r="3995" spans="1:1" x14ac:dyDescent="0.25">
      <c r="A3995" s="3">
        <v>15071672</v>
      </c>
    </row>
    <row r="3996" spans="1:1" x14ac:dyDescent="0.25">
      <c r="A3996" s="3">
        <v>15071351</v>
      </c>
    </row>
    <row r="3997" spans="1:1" x14ac:dyDescent="0.25">
      <c r="A3997" s="3">
        <v>15071347</v>
      </c>
    </row>
    <row r="3998" spans="1:1" x14ac:dyDescent="0.25">
      <c r="A3998" s="3">
        <v>15071352</v>
      </c>
    </row>
    <row r="3999" spans="1:1" x14ac:dyDescent="0.25">
      <c r="A3999" s="3">
        <v>15071348</v>
      </c>
    </row>
    <row r="4000" spans="1:1" x14ac:dyDescent="0.25">
      <c r="A4000" s="3">
        <v>15071674</v>
      </c>
    </row>
    <row r="4001" spans="1:1" x14ac:dyDescent="0.25">
      <c r="A4001" s="3">
        <v>15071682</v>
      </c>
    </row>
    <row r="4002" spans="1:1" x14ac:dyDescent="0.25">
      <c r="A4002" s="3">
        <v>15071681</v>
      </c>
    </row>
    <row r="4003" spans="1:1" x14ac:dyDescent="0.25">
      <c r="A4003" s="3">
        <v>15071680</v>
      </c>
    </row>
    <row r="4004" spans="1:1" x14ac:dyDescent="0.25">
      <c r="A4004" s="3">
        <v>15071595</v>
      </c>
    </row>
    <row r="4005" spans="1:1" x14ac:dyDescent="0.25">
      <c r="A4005" s="3">
        <v>15071784</v>
      </c>
    </row>
    <row r="4006" spans="1:1" x14ac:dyDescent="0.25">
      <c r="A4006" s="3">
        <v>15071594</v>
      </c>
    </row>
    <row r="4007" spans="1:1" x14ac:dyDescent="0.25">
      <c r="A4007" s="3">
        <v>15071677</v>
      </c>
    </row>
    <row r="4008" spans="1:1" x14ac:dyDescent="0.25">
      <c r="A4008" s="3">
        <v>15071783</v>
      </c>
    </row>
    <row r="4009" spans="1:1" x14ac:dyDescent="0.25">
      <c r="A4009" s="3">
        <v>15071604</v>
      </c>
    </row>
    <row r="4010" spans="1:1" x14ac:dyDescent="0.25">
      <c r="A4010" s="3">
        <v>15071678</v>
      </c>
    </row>
    <row r="4011" spans="1:1" x14ac:dyDescent="0.25">
      <c r="A4011" s="3">
        <v>15071644</v>
      </c>
    </row>
    <row r="4012" spans="1:1" x14ac:dyDescent="0.25">
      <c r="A4012" s="3">
        <v>15071601</v>
      </c>
    </row>
    <row r="4013" spans="1:1" x14ac:dyDescent="0.25">
      <c r="A4013" s="3">
        <v>15071598</v>
      </c>
    </row>
    <row r="4014" spans="1:1" x14ac:dyDescent="0.25">
      <c r="A4014" s="3">
        <v>15071599</v>
      </c>
    </row>
    <row r="4015" spans="1:1" x14ac:dyDescent="0.25">
      <c r="A4015" s="3">
        <v>15071602</v>
      </c>
    </row>
    <row r="4016" spans="1:1" x14ac:dyDescent="0.25">
      <c r="A4016" s="3">
        <v>15071643</v>
      </c>
    </row>
    <row r="4017" spans="1:1" x14ac:dyDescent="0.25">
      <c r="A4017" s="3">
        <v>15071596</v>
      </c>
    </row>
    <row r="4018" spans="1:1" x14ac:dyDescent="0.25">
      <c r="A4018" s="3">
        <v>15071593</v>
      </c>
    </row>
    <row r="4019" spans="1:1" x14ac:dyDescent="0.25">
      <c r="A4019" s="3">
        <v>15071679</v>
      </c>
    </row>
    <row r="4020" spans="1:1" x14ac:dyDescent="0.25">
      <c r="A4020" s="3">
        <v>15071597</v>
      </c>
    </row>
    <row r="4021" spans="1:1" x14ac:dyDescent="0.25">
      <c r="A4021" s="3">
        <v>15071624</v>
      </c>
    </row>
    <row r="4022" spans="1:1" x14ac:dyDescent="0.25">
      <c r="A4022" s="3">
        <v>15071646</v>
      </c>
    </row>
    <row r="4023" spans="1:1" x14ac:dyDescent="0.25">
      <c r="A4023" s="3">
        <v>15071603</v>
      </c>
    </row>
    <row r="4024" spans="1:1" x14ac:dyDescent="0.25">
      <c r="A4024" s="3">
        <v>15071641</v>
      </c>
    </row>
    <row r="4025" spans="1:1" x14ac:dyDescent="0.25">
      <c r="A4025" s="3">
        <v>15071645</v>
      </c>
    </row>
    <row r="4026" spans="1:1" x14ac:dyDescent="0.25">
      <c r="A4026" s="3">
        <v>15071600</v>
      </c>
    </row>
    <row r="4027" spans="1:1" x14ac:dyDescent="0.25">
      <c r="A4027" s="3">
        <v>15071627</v>
      </c>
    </row>
    <row r="4028" spans="1:1" x14ac:dyDescent="0.25">
      <c r="A4028" s="3">
        <v>15071626</v>
      </c>
    </row>
    <row r="4029" spans="1:1" x14ac:dyDescent="0.25">
      <c r="A4029" s="3">
        <v>15071628</v>
      </c>
    </row>
    <row r="4030" spans="1:1" x14ac:dyDescent="0.25">
      <c r="A4030" s="3">
        <v>15071623</v>
      </c>
    </row>
    <row r="4031" spans="1:1" x14ac:dyDescent="0.25">
      <c r="A4031" s="3">
        <v>15071625</v>
      </c>
    </row>
    <row r="4032" spans="1:1" x14ac:dyDescent="0.25">
      <c r="A4032" s="3">
        <v>15071642</v>
      </c>
    </row>
    <row r="4033" spans="1:1" x14ac:dyDescent="0.25">
      <c r="A4033" s="3">
        <v>15071673</v>
      </c>
    </row>
    <row r="4034" spans="1:1" x14ac:dyDescent="0.25">
      <c r="A4034" s="3">
        <v>15071675</v>
      </c>
    </row>
    <row r="4035" spans="1:1" x14ac:dyDescent="0.25">
      <c r="A4035" s="3">
        <v>15071671</v>
      </c>
    </row>
    <row r="4036" spans="1:1" x14ac:dyDescent="0.25">
      <c r="A4036" s="3">
        <v>15071676</v>
      </c>
    </row>
    <row r="4037" spans="1:1" x14ac:dyDescent="0.25">
      <c r="A4037" s="3">
        <v>15071896</v>
      </c>
    </row>
    <row r="4038" spans="1:1" x14ac:dyDescent="0.25">
      <c r="A4038" s="3">
        <v>15071895</v>
      </c>
    </row>
    <row r="4039" spans="1:1" x14ac:dyDescent="0.25">
      <c r="A4039" s="3">
        <v>15071893</v>
      </c>
    </row>
    <row r="4040" spans="1:1" x14ac:dyDescent="0.25">
      <c r="A4040" s="3">
        <v>15071894</v>
      </c>
    </row>
    <row r="4041" spans="1:1" x14ac:dyDescent="0.25">
      <c r="A4041" s="3">
        <v>15071898</v>
      </c>
    </row>
    <row r="4042" spans="1:1" x14ac:dyDescent="0.25">
      <c r="A4042" s="3">
        <v>15071897</v>
      </c>
    </row>
    <row r="4043" spans="1:1" x14ac:dyDescent="0.25">
      <c r="A4043" s="3">
        <v>15071289</v>
      </c>
    </row>
    <row r="4044" spans="1:1" x14ac:dyDescent="0.25">
      <c r="A4044" s="3">
        <v>15071290</v>
      </c>
    </row>
    <row r="4045" spans="1:1" x14ac:dyDescent="0.25">
      <c r="A4045" s="3">
        <v>15071292</v>
      </c>
    </row>
    <row r="4046" spans="1:1" x14ac:dyDescent="0.25">
      <c r="A4046" s="3">
        <v>15071288</v>
      </c>
    </row>
    <row r="4047" spans="1:1" x14ac:dyDescent="0.25">
      <c r="A4047" s="3">
        <v>15071291</v>
      </c>
    </row>
    <row r="4048" spans="1:1" x14ac:dyDescent="0.25">
      <c r="A4048" s="3">
        <v>15071287</v>
      </c>
    </row>
    <row r="4049" spans="1:1" x14ac:dyDescent="0.25">
      <c r="A4049" s="3">
        <v>15071224</v>
      </c>
    </row>
    <row r="4050" spans="1:1" x14ac:dyDescent="0.25">
      <c r="A4050" s="3">
        <v>15071222</v>
      </c>
    </row>
    <row r="4051" spans="1:1" x14ac:dyDescent="0.25">
      <c r="A4051" s="3">
        <v>15071221</v>
      </c>
    </row>
    <row r="4052" spans="1:1" x14ac:dyDescent="0.25">
      <c r="A4052" s="3">
        <v>15071223</v>
      </c>
    </row>
    <row r="4053" spans="1:1" x14ac:dyDescent="0.25">
      <c r="A4053" s="3">
        <v>15071226</v>
      </c>
    </row>
    <row r="4054" spans="1:1" x14ac:dyDescent="0.25">
      <c r="A4054" s="3">
        <v>15071225</v>
      </c>
    </row>
    <row r="4055" spans="1:1" x14ac:dyDescent="0.25">
      <c r="A4055" s="3">
        <v>15071301</v>
      </c>
    </row>
    <row r="4056" spans="1:1" x14ac:dyDescent="0.25">
      <c r="A4056" s="3">
        <v>15071299</v>
      </c>
    </row>
    <row r="4057" spans="1:1" x14ac:dyDescent="0.25">
      <c r="A4057" s="3">
        <v>15071300</v>
      </c>
    </row>
    <row r="4058" spans="1:1" x14ac:dyDescent="0.25">
      <c r="A4058" s="3">
        <v>15071304</v>
      </c>
    </row>
    <row r="4059" spans="1:1" x14ac:dyDescent="0.25">
      <c r="A4059" s="3">
        <v>15071326</v>
      </c>
    </row>
    <row r="4060" spans="1:1" x14ac:dyDescent="0.25">
      <c r="A4060" s="3">
        <v>15071323</v>
      </c>
    </row>
    <row r="4061" spans="1:1" x14ac:dyDescent="0.25">
      <c r="A4061" s="3">
        <v>15071336</v>
      </c>
    </row>
    <row r="4062" spans="1:1" x14ac:dyDescent="0.25">
      <c r="A4062" s="3">
        <v>15071340</v>
      </c>
    </row>
    <row r="4063" spans="1:1" x14ac:dyDescent="0.25">
      <c r="A4063" s="3">
        <v>15071335</v>
      </c>
    </row>
    <row r="4064" spans="1:1" x14ac:dyDescent="0.25">
      <c r="A4064" s="3">
        <v>15071339</v>
      </c>
    </row>
    <row r="4065" spans="1:1" x14ac:dyDescent="0.25">
      <c r="A4065" s="3">
        <v>15071337</v>
      </c>
    </row>
    <row r="4066" spans="1:1" x14ac:dyDescent="0.25">
      <c r="A4066" s="3">
        <v>15071338</v>
      </c>
    </row>
    <row r="4067" spans="1:1" x14ac:dyDescent="0.25">
      <c r="A4067" s="3">
        <v>15071146</v>
      </c>
    </row>
    <row r="4068" spans="1:1" x14ac:dyDescent="0.25">
      <c r="A4068" s="3">
        <v>15071145</v>
      </c>
    </row>
    <row r="4069" spans="1:1" x14ac:dyDescent="0.25">
      <c r="A4069" s="3">
        <v>15071143</v>
      </c>
    </row>
    <row r="4070" spans="1:1" x14ac:dyDescent="0.25">
      <c r="A4070" s="3">
        <v>15071148</v>
      </c>
    </row>
    <row r="4071" spans="1:1" x14ac:dyDescent="0.25">
      <c r="A4071" s="3">
        <v>15071144</v>
      </c>
    </row>
    <row r="4072" spans="1:1" x14ac:dyDescent="0.25">
      <c r="A4072" s="3">
        <v>15071147</v>
      </c>
    </row>
    <row r="4073" spans="1:1" x14ac:dyDescent="0.25">
      <c r="A4073" s="3">
        <v>15071811</v>
      </c>
    </row>
    <row r="4074" spans="1:1" x14ac:dyDescent="0.25">
      <c r="A4074" s="3">
        <v>15071812</v>
      </c>
    </row>
    <row r="4075" spans="1:1" x14ac:dyDescent="0.25">
      <c r="A4075" s="3">
        <v>15071986</v>
      </c>
    </row>
    <row r="4076" spans="1:1" x14ac:dyDescent="0.25">
      <c r="A4076" s="3">
        <v>15071985</v>
      </c>
    </row>
    <row r="4077" spans="1:1" x14ac:dyDescent="0.25">
      <c r="A4077" s="3">
        <v>15071809</v>
      </c>
    </row>
    <row r="4078" spans="1:1" x14ac:dyDescent="0.25">
      <c r="A4078" s="3">
        <v>15071810</v>
      </c>
    </row>
    <row r="4079" spans="1:1" x14ac:dyDescent="0.25">
      <c r="A4079" s="3">
        <v>15071813</v>
      </c>
    </row>
    <row r="4080" spans="1:1" x14ac:dyDescent="0.25">
      <c r="A4080" s="3">
        <v>15071814</v>
      </c>
    </row>
    <row r="4081" spans="1:1" x14ac:dyDescent="0.25">
      <c r="A4081" s="3">
        <v>15071344</v>
      </c>
    </row>
    <row r="4082" spans="1:1" x14ac:dyDescent="0.25">
      <c r="A4082" s="3">
        <v>15071346</v>
      </c>
    </row>
    <row r="4083" spans="1:1" x14ac:dyDescent="0.25">
      <c r="A4083" s="3">
        <v>15071345</v>
      </c>
    </row>
    <row r="4084" spans="1:1" x14ac:dyDescent="0.25">
      <c r="A4084" s="3">
        <v>15071343</v>
      </c>
    </row>
    <row r="4085" spans="1:1" x14ac:dyDescent="0.25">
      <c r="A4085" s="3">
        <v>15071342</v>
      </c>
    </row>
    <row r="4086" spans="1:1" x14ac:dyDescent="0.25">
      <c r="A4086" s="3">
        <v>15071341</v>
      </c>
    </row>
    <row r="4087" spans="1:1" x14ac:dyDescent="0.25">
      <c r="A4087" s="3">
        <v>15071163</v>
      </c>
    </row>
    <row r="4088" spans="1:1" x14ac:dyDescent="0.25">
      <c r="A4088" s="3">
        <v>15071164</v>
      </c>
    </row>
    <row r="4089" spans="1:1" x14ac:dyDescent="0.25">
      <c r="A4089" s="3">
        <v>15071161</v>
      </c>
    </row>
    <row r="4090" spans="1:1" x14ac:dyDescent="0.25">
      <c r="A4090" s="3">
        <v>15071162</v>
      </c>
    </row>
    <row r="4091" spans="1:1" x14ac:dyDescent="0.25">
      <c r="A4091" s="3">
        <v>15071165</v>
      </c>
    </row>
    <row r="4092" spans="1:1" x14ac:dyDescent="0.25">
      <c r="A4092" s="3">
        <v>15071166</v>
      </c>
    </row>
    <row r="4093" spans="1:1" x14ac:dyDescent="0.25">
      <c r="A4093" s="3">
        <v>15071605</v>
      </c>
    </row>
    <row r="4094" spans="1:1" x14ac:dyDescent="0.25">
      <c r="A4094" s="3">
        <v>15071606</v>
      </c>
    </row>
    <row r="4095" spans="1:1" x14ac:dyDescent="0.25">
      <c r="A4095" s="3">
        <v>15071608</v>
      </c>
    </row>
    <row r="4096" spans="1:1" x14ac:dyDescent="0.25">
      <c r="A4096" s="3">
        <v>15071607</v>
      </c>
    </row>
    <row r="4097" spans="1:1" x14ac:dyDescent="0.25">
      <c r="A4097" s="3">
        <v>15071609</v>
      </c>
    </row>
    <row r="4098" spans="1:1" x14ac:dyDescent="0.25">
      <c r="A4098" s="3">
        <v>15071610</v>
      </c>
    </row>
    <row r="4099" spans="1:1" x14ac:dyDescent="0.25">
      <c r="A4099" s="3">
        <v>15071970</v>
      </c>
    </row>
    <row r="4100" spans="1:1" x14ac:dyDescent="0.25">
      <c r="A4100" s="3">
        <v>15071969</v>
      </c>
    </row>
    <row r="4101" spans="1:1" x14ac:dyDescent="0.25">
      <c r="A4101" s="3">
        <v>15071967</v>
      </c>
    </row>
    <row r="4102" spans="1:1" x14ac:dyDescent="0.25">
      <c r="A4102" s="3">
        <v>15071968</v>
      </c>
    </row>
    <row r="4103" spans="1:1" x14ac:dyDescent="0.25">
      <c r="A4103" s="3">
        <v>15071966</v>
      </c>
    </row>
    <row r="4104" spans="1:1" x14ac:dyDescent="0.25">
      <c r="A4104" s="3">
        <v>15071965</v>
      </c>
    </row>
    <row r="4105" spans="1:1" x14ac:dyDescent="0.25">
      <c r="A4105" s="3">
        <v>15071233</v>
      </c>
    </row>
    <row r="4106" spans="1:1" x14ac:dyDescent="0.25">
      <c r="A4106" s="3">
        <v>15071234</v>
      </c>
    </row>
    <row r="4107" spans="1:1" x14ac:dyDescent="0.25">
      <c r="A4107" s="3">
        <v>15071235</v>
      </c>
    </row>
    <row r="4108" spans="1:1" x14ac:dyDescent="0.25">
      <c r="A4108" s="3">
        <v>15071236</v>
      </c>
    </row>
    <row r="4109" spans="1:1" x14ac:dyDescent="0.25">
      <c r="A4109" s="3">
        <v>15071237</v>
      </c>
    </row>
    <row r="4110" spans="1:1" x14ac:dyDescent="0.25">
      <c r="A4110" s="3">
        <v>15071238</v>
      </c>
    </row>
    <row r="4111" spans="1:1" x14ac:dyDescent="0.25">
      <c r="A4111" s="3">
        <v>15071883</v>
      </c>
    </row>
    <row r="4112" spans="1:1" x14ac:dyDescent="0.25">
      <c r="A4112" s="3">
        <v>15071884</v>
      </c>
    </row>
    <row r="4113" spans="1:1" x14ac:dyDescent="0.25">
      <c r="A4113" s="3">
        <v>15071886</v>
      </c>
    </row>
    <row r="4114" spans="1:1" x14ac:dyDescent="0.25">
      <c r="A4114" s="3">
        <v>15071885</v>
      </c>
    </row>
    <row r="4115" spans="1:1" x14ac:dyDescent="0.25">
      <c r="A4115" s="3">
        <v>15071882</v>
      </c>
    </row>
    <row r="4116" spans="1:1" x14ac:dyDescent="0.25">
      <c r="A4116" s="3">
        <v>15071881</v>
      </c>
    </row>
    <row r="4117" spans="1:1" x14ac:dyDescent="0.25">
      <c r="A4117" s="3">
        <v>15071302</v>
      </c>
    </row>
    <row r="4118" spans="1:1" x14ac:dyDescent="0.25">
      <c r="A4118" s="3">
        <v>15071303</v>
      </c>
    </row>
    <row r="4119" spans="1:1" x14ac:dyDescent="0.25">
      <c r="A4119" s="3">
        <v>15072006</v>
      </c>
    </row>
    <row r="4120" spans="1:1" x14ac:dyDescent="0.25">
      <c r="A4120" s="3">
        <v>15072003</v>
      </c>
    </row>
    <row r="4121" spans="1:1" x14ac:dyDescent="0.25">
      <c r="A4121" s="3">
        <v>15072005</v>
      </c>
    </row>
    <row r="4122" spans="1:1" x14ac:dyDescent="0.25">
      <c r="A4122" s="3">
        <v>15072004</v>
      </c>
    </row>
    <row r="4123" spans="1:1" x14ac:dyDescent="0.25">
      <c r="A4123" s="3">
        <v>15072002</v>
      </c>
    </row>
    <row r="4124" spans="1:1" x14ac:dyDescent="0.25">
      <c r="A4124" s="3">
        <v>15072001</v>
      </c>
    </row>
    <row r="4125" spans="1:1" x14ac:dyDescent="0.25">
      <c r="A4125" s="3">
        <v>15071324</v>
      </c>
    </row>
    <row r="4126" spans="1:1" x14ac:dyDescent="0.25">
      <c r="A4126" s="3">
        <v>15071328</v>
      </c>
    </row>
    <row r="4127" spans="1:1" x14ac:dyDescent="0.25">
      <c r="A4127" s="3">
        <v>15071325</v>
      </c>
    </row>
    <row r="4128" spans="1:1" x14ac:dyDescent="0.25">
      <c r="A4128" s="3">
        <v>15071327</v>
      </c>
    </row>
    <row r="4129" spans="1:1" x14ac:dyDescent="0.25">
      <c r="A4129" s="3">
        <v>15071151</v>
      </c>
    </row>
    <row r="4130" spans="1:1" x14ac:dyDescent="0.25">
      <c r="A4130" s="3">
        <v>15071152</v>
      </c>
    </row>
    <row r="4131" spans="1:1" x14ac:dyDescent="0.25">
      <c r="A4131" s="3">
        <v>15071149</v>
      </c>
    </row>
    <row r="4132" spans="1:1" x14ac:dyDescent="0.25">
      <c r="A4132" s="3">
        <v>15071150</v>
      </c>
    </row>
    <row r="4133" spans="1:1" x14ac:dyDescent="0.25">
      <c r="A4133" s="3">
        <v>15071154</v>
      </c>
    </row>
    <row r="4134" spans="1:1" x14ac:dyDescent="0.25">
      <c r="A4134" s="3">
        <v>15071229</v>
      </c>
    </row>
    <row r="4135" spans="1:1" x14ac:dyDescent="0.25">
      <c r="A4135" s="3">
        <v>15071251</v>
      </c>
    </row>
    <row r="4136" spans="1:1" x14ac:dyDescent="0.25">
      <c r="A4136" s="3">
        <v>15071256</v>
      </c>
    </row>
    <row r="4137" spans="1:1" x14ac:dyDescent="0.25">
      <c r="A4137" s="3">
        <v>15071153</v>
      </c>
    </row>
    <row r="4138" spans="1:1" x14ac:dyDescent="0.25">
      <c r="A4138" s="3">
        <v>15071252</v>
      </c>
    </row>
    <row r="4139" spans="1:1" x14ac:dyDescent="0.25">
      <c r="A4139" s="3">
        <v>15071230</v>
      </c>
    </row>
    <row r="4140" spans="1:1" x14ac:dyDescent="0.25">
      <c r="A4140" s="3">
        <v>15068912</v>
      </c>
    </row>
    <row r="4141" spans="1:1" x14ac:dyDescent="0.25">
      <c r="A4141" s="3">
        <v>15071231</v>
      </c>
    </row>
    <row r="4142" spans="1:1" x14ac:dyDescent="0.25">
      <c r="A4142" s="3">
        <v>15071227</v>
      </c>
    </row>
    <row r="4143" spans="1:1" x14ac:dyDescent="0.25">
      <c r="A4143" s="3">
        <v>15071228</v>
      </c>
    </row>
    <row r="4144" spans="1:1" x14ac:dyDescent="0.25">
      <c r="A4144" s="3">
        <v>15071232</v>
      </c>
    </row>
    <row r="4145" spans="1:1" x14ac:dyDescent="0.25">
      <c r="A4145" s="3">
        <v>15071271</v>
      </c>
    </row>
    <row r="4146" spans="1:1" x14ac:dyDescent="0.25">
      <c r="A4146" s="3">
        <v>15071272</v>
      </c>
    </row>
    <row r="4147" spans="1:1" x14ac:dyDescent="0.25">
      <c r="A4147" s="3">
        <v>15071269</v>
      </c>
    </row>
    <row r="4148" spans="1:1" x14ac:dyDescent="0.25">
      <c r="A4148" s="3">
        <v>15071294</v>
      </c>
    </row>
    <row r="4149" spans="1:1" x14ac:dyDescent="0.25">
      <c r="A4149" s="3">
        <v>15071298</v>
      </c>
    </row>
    <row r="4150" spans="1:1" x14ac:dyDescent="0.25">
      <c r="A4150" s="3">
        <v>15071270</v>
      </c>
    </row>
    <row r="4151" spans="1:1" x14ac:dyDescent="0.25">
      <c r="A4151" s="3">
        <v>15071295</v>
      </c>
    </row>
    <row r="4152" spans="1:1" x14ac:dyDescent="0.25">
      <c r="A4152" s="3">
        <v>15071297</v>
      </c>
    </row>
    <row r="4153" spans="1:1" x14ac:dyDescent="0.25">
      <c r="A4153" s="3">
        <v>15071273</v>
      </c>
    </row>
    <row r="4154" spans="1:1" x14ac:dyDescent="0.25">
      <c r="A4154" s="3">
        <v>15071296</v>
      </c>
    </row>
    <row r="4155" spans="1:1" x14ac:dyDescent="0.25">
      <c r="A4155" s="3">
        <v>15071293</v>
      </c>
    </row>
    <row r="4156" spans="1:1" x14ac:dyDescent="0.25">
      <c r="A4156" s="3">
        <v>15071159</v>
      </c>
    </row>
    <row r="4157" spans="1:1" x14ac:dyDescent="0.25">
      <c r="A4157" s="3">
        <v>15071157</v>
      </c>
    </row>
    <row r="4158" spans="1:1" x14ac:dyDescent="0.25">
      <c r="A4158" s="3">
        <v>15071158</v>
      </c>
    </row>
    <row r="4159" spans="1:1" x14ac:dyDescent="0.25">
      <c r="A4159" s="3">
        <v>15071155</v>
      </c>
    </row>
    <row r="4160" spans="1:1" x14ac:dyDescent="0.25">
      <c r="A4160" s="3">
        <v>15071156</v>
      </c>
    </row>
    <row r="4161" spans="1:1" x14ac:dyDescent="0.25">
      <c r="A4161" s="3">
        <v>15071889</v>
      </c>
    </row>
    <row r="4162" spans="1:1" x14ac:dyDescent="0.25">
      <c r="A4162" s="3">
        <v>15071890</v>
      </c>
    </row>
    <row r="4163" spans="1:1" x14ac:dyDescent="0.25">
      <c r="A4163" s="3">
        <v>15071892</v>
      </c>
    </row>
    <row r="4164" spans="1:1" x14ac:dyDescent="0.25">
      <c r="A4164" s="3">
        <v>15071888</v>
      </c>
    </row>
    <row r="4165" spans="1:1" x14ac:dyDescent="0.25">
      <c r="A4165" s="3">
        <v>15071891</v>
      </c>
    </row>
    <row r="4166" spans="1:1" x14ac:dyDescent="0.25">
      <c r="A4166" s="3">
        <v>15071887</v>
      </c>
    </row>
    <row r="4167" spans="1:1" x14ac:dyDescent="0.25">
      <c r="A4167" s="3">
        <v>15071824</v>
      </c>
    </row>
    <row r="4168" spans="1:1" x14ac:dyDescent="0.25">
      <c r="A4168" s="3">
        <v>15071160</v>
      </c>
    </row>
    <row r="4169" spans="1:1" x14ac:dyDescent="0.25">
      <c r="A4169" s="3">
        <v>15071821</v>
      </c>
    </row>
    <row r="4170" spans="1:1" x14ac:dyDescent="0.25">
      <c r="A4170" s="3">
        <v>15071825</v>
      </c>
    </row>
    <row r="4171" spans="1:1" x14ac:dyDescent="0.25">
      <c r="A4171" s="3">
        <v>15071823</v>
      </c>
    </row>
    <row r="4172" spans="1:1" x14ac:dyDescent="0.25">
      <c r="A4172" s="3">
        <v>15071822</v>
      </c>
    </row>
    <row r="4173" spans="1:1" x14ac:dyDescent="0.25">
      <c r="A4173" s="3">
        <v>15071826</v>
      </c>
    </row>
    <row r="4174" spans="1:1" x14ac:dyDescent="0.25">
      <c r="A4174" s="3">
        <v>15071955</v>
      </c>
    </row>
    <row r="4175" spans="1:1" x14ac:dyDescent="0.25">
      <c r="A4175" s="3">
        <v>15071958</v>
      </c>
    </row>
    <row r="4176" spans="1:1" x14ac:dyDescent="0.25">
      <c r="A4176" s="3">
        <v>15071957</v>
      </c>
    </row>
    <row r="4177" spans="1:1" x14ac:dyDescent="0.25">
      <c r="A4177" s="3">
        <v>15071953</v>
      </c>
    </row>
    <row r="4178" spans="1:1" x14ac:dyDescent="0.25">
      <c r="A4178" s="3">
        <v>15071956</v>
      </c>
    </row>
    <row r="4179" spans="1:1" x14ac:dyDescent="0.25">
      <c r="A4179" s="3">
        <v>15071954</v>
      </c>
    </row>
    <row r="4180" spans="1:1" x14ac:dyDescent="0.25">
      <c r="A4180" s="3">
        <v>15071334</v>
      </c>
    </row>
    <row r="4181" spans="1:1" x14ac:dyDescent="0.25">
      <c r="A4181" s="3">
        <v>15071930</v>
      </c>
    </row>
    <row r="4182" spans="1:1" x14ac:dyDescent="0.25">
      <c r="A4182" s="3">
        <v>15071330</v>
      </c>
    </row>
    <row r="4183" spans="1:1" x14ac:dyDescent="0.25">
      <c r="A4183" s="3">
        <v>15071329</v>
      </c>
    </row>
    <row r="4184" spans="1:1" x14ac:dyDescent="0.25">
      <c r="A4184" s="3">
        <v>15071933</v>
      </c>
    </row>
    <row r="4185" spans="1:1" x14ac:dyDescent="0.25">
      <c r="A4185" s="3">
        <v>15071929</v>
      </c>
    </row>
    <row r="4186" spans="1:1" x14ac:dyDescent="0.25">
      <c r="A4186" s="3">
        <v>15071333</v>
      </c>
    </row>
    <row r="4187" spans="1:1" x14ac:dyDescent="0.25">
      <c r="A4187" s="3">
        <v>15071934</v>
      </c>
    </row>
    <row r="4188" spans="1:1" x14ac:dyDescent="0.25">
      <c r="A4188" s="3">
        <v>15071332</v>
      </c>
    </row>
    <row r="4189" spans="1:1" x14ac:dyDescent="0.25">
      <c r="A4189" s="3">
        <v>15071931</v>
      </c>
    </row>
    <row r="4190" spans="1:1" x14ac:dyDescent="0.25">
      <c r="A4190" s="3">
        <v>15071932</v>
      </c>
    </row>
    <row r="4191" spans="1:1" x14ac:dyDescent="0.25">
      <c r="A4191" s="3">
        <v>15071331</v>
      </c>
    </row>
    <row r="4192" spans="1:1" x14ac:dyDescent="0.25">
      <c r="A4192" s="3">
        <v>15071998</v>
      </c>
    </row>
    <row r="4193" spans="1:1" x14ac:dyDescent="0.25">
      <c r="A4193" s="3">
        <v>15071996</v>
      </c>
    </row>
    <row r="4194" spans="1:1" x14ac:dyDescent="0.25">
      <c r="A4194" s="3">
        <v>15072000</v>
      </c>
    </row>
    <row r="4195" spans="1:1" x14ac:dyDescent="0.25">
      <c r="A4195" s="3">
        <v>15071995</v>
      </c>
    </row>
    <row r="4196" spans="1:1" x14ac:dyDescent="0.25">
      <c r="A4196" s="3">
        <v>15071999</v>
      </c>
    </row>
    <row r="4197" spans="1:1" x14ac:dyDescent="0.25">
      <c r="A4197" s="3">
        <v>15071910</v>
      </c>
    </row>
    <row r="4198" spans="1:1" x14ac:dyDescent="0.25">
      <c r="A4198" s="3">
        <v>15071989</v>
      </c>
    </row>
    <row r="4199" spans="1:1" x14ac:dyDescent="0.25">
      <c r="A4199" s="3">
        <v>15071905</v>
      </c>
    </row>
    <row r="4200" spans="1:1" x14ac:dyDescent="0.25">
      <c r="A4200" s="3">
        <v>15071991</v>
      </c>
    </row>
    <row r="4201" spans="1:1" x14ac:dyDescent="0.25">
      <c r="A4201" s="3">
        <v>15071994</v>
      </c>
    </row>
    <row r="4202" spans="1:1" x14ac:dyDescent="0.25">
      <c r="A4202" s="3">
        <v>15068265</v>
      </c>
    </row>
    <row r="4203" spans="1:1" x14ac:dyDescent="0.25">
      <c r="A4203" s="3">
        <v>15071907</v>
      </c>
    </row>
    <row r="4204" spans="1:1" x14ac:dyDescent="0.25">
      <c r="A4204" s="3">
        <v>15071990</v>
      </c>
    </row>
    <row r="4205" spans="1:1" x14ac:dyDescent="0.25">
      <c r="A4205" s="3">
        <v>15071997</v>
      </c>
    </row>
    <row r="4206" spans="1:1" x14ac:dyDescent="0.25">
      <c r="A4206" s="3">
        <v>15071906</v>
      </c>
    </row>
    <row r="4207" spans="1:1" x14ac:dyDescent="0.25">
      <c r="A4207" s="3">
        <v>15071993</v>
      </c>
    </row>
    <row r="4208" spans="1:1" x14ac:dyDescent="0.25">
      <c r="A4208" s="3">
        <v>15071992</v>
      </c>
    </row>
    <row r="4209" spans="1:1" x14ac:dyDescent="0.25">
      <c r="A4209" s="3">
        <v>15071924</v>
      </c>
    </row>
    <row r="4210" spans="1:1" x14ac:dyDescent="0.25">
      <c r="A4210" s="3">
        <v>15071928</v>
      </c>
    </row>
    <row r="4211" spans="1:1" x14ac:dyDescent="0.25">
      <c r="A4211" s="3">
        <v>15071927</v>
      </c>
    </row>
    <row r="4212" spans="1:1" x14ac:dyDescent="0.25">
      <c r="A4212" s="3">
        <v>15071925</v>
      </c>
    </row>
    <row r="4213" spans="1:1" x14ac:dyDescent="0.25">
      <c r="A4213" s="3">
        <v>15071926</v>
      </c>
    </row>
    <row r="4214" spans="1:1" x14ac:dyDescent="0.25">
      <c r="A4214" s="3">
        <v>15071923</v>
      </c>
    </row>
    <row r="4215" spans="1:1" x14ac:dyDescent="0.25">
      <c r="A4215" s="3">
        <v>15071815</v>
      </c>
    </row>
    <row r="4216" spans="1:1" x14ac:dyDescent="0.25">
      <c r="A4216" s="3">
        <v>15071921</v>
      </c>
    </row>
    <row r="4217" spans="1:1" x14ac:dyDescent="0.25">
      <c r="A4217" s="3">
        <v>15071922</v>
      </c>
    </row>
    <row r="4218" spans="1:1" x14ac:dyDescent="0.25">
      <c r="A4218" s="3">
        <v>15071818</v>
      </c>
    </row>
    <row r="4219" spans="1:1" x14ac:dyDescent="0.25">
      <c r="A4219" s="3">
        <v>15071817</v>
      </c>
    </row>
    <row r="4220" spans="1:1" x14ac:dyDescent="0.25">
      <c r="A4220" s="3">
        <v>15071917</v>
      </c>
    </row>
    <row r="4221" spans="1:1" x14ac:dyDescent="0.25">
      <c r="A4221" s="3">
        <v>15071816</v>
      </c>
    </row>
    <row r="4222" spans="1:1" x14ac:dyDescent="0.25">
      <c r="A4222" s="3">
        <v>15071918</v>
      </c>
    </row>
    <row r="4223" spans="1:1" x14ac:dyDescent="0.25">
      <c r="A4223" s="3">
        <v>15071820</v>
      </c>
    </row>
    <row r="4224" spans="1:1" x14ac:dyDescent="0.25">
      <c r="A4224" s="3">
        <v>15071819</v>
      </c>
    </row>
    <row r="4225" spans="1:1" x14ac:dyDescent="0.25">
      <c r="A4225" s="3">
        <v>15071858</v>
      </c>
    </row>
    <row r="4226" spans="1:1" x14ac:dyDescent="0.25">
      <c r="A4226" s="3">
        <v>15071862</v>
      </c>
    </row>
    <row r="4227" spans="1:1" x14ac:dyDescent="0.25">
      <c r="A4227" s="3">
        <v>15071857</v>
      </c>
    </row>
    <row r="4228" spans="1:1" x14ac:dyDescent="0.25">
      <c r="A4228" s="3">
        <v>15071859</v>
      </c>
    </row>
    <row r="4229" spans="1:1" x14ac:dyDescent="0.25">
      <c r="A4229" s="3">
        <v>15071860</v>
      </c>
    </row>
    <row r="4230" spans="1:1" x14ac:dyDescent="0.25">
      <c r="A4230" s="3">
        <v>15071920</v>
      </c>
    </row>
    <row r="4231" spans="1:1" x14ac:dyDescent="0.25">
      <c r="A4231" s="3">
        <v>15071919</v>
      </c>
    </row>
    <row r="4232" spans="1:1" x14ac:dyDescent="0.25">
      <c r="A4232" s="3">
        <v>15071861</v>
      </c>
    </row>
    <row r="4233" spans="1:1" x14ac:dyDescent="0.25">
      <c r="A4233" s="3">
        <v>15071804</v>
      </c>
    </row>
    <row r="4234" spans="1:1" x14ac:dyDescent="0.25">
      <c r="A4234" s="3">
        <v>15071807</v>
      </c>
    </row>
    <row r="4235" spans="1:1" x14ac:dyDescent="0.25">
      <c r="A4235" s="3">
        <v>15071964</v>
      </c>
    </row>
    <row r="4236" spans="1:1" x14ac:dyDescent="0.25">
      <c r="A4236" s="3">
        <v>15071963</v>
      </c>
    </row>
    <row r="4237" spans="1:1" x14ac:dyDescent="0.25">
      <c r="A4237" s="3">
        <v>15071962</v>
      </c>
    </row>
    <row r="4238" spans="1:1" x14ac:dyDescent="0.25">
      <c r="A4238" s="3">
        <v>15071833</v>
      </c>
    </row>
    <row r="4239" spans="1:1" x14ac:dyDescent="0.25">
      <c r="A4239" s="3">
        <v>15071835</v>
      </c>
    </row>
    <row r="4240" spans="1:1" x14ac:dyDescent="0.25">
      <c r="A4240" s="3">
        <v>15071808</v>
      </c>
    </row>
    <row r="4241" spans="1:1" x14ac:dyDescent="0.25">
      <c r="A4241" s="3">
        <v>15071834</v>
      </c>
    </row>
    <row r="4242" spans="1:1" x14ac:dyDescent="0.25">
      <c r="A4242" s="3">
        <v>15071805</v>
      </c>
    </row>
    <row r="4243" spans="1:1" x14ac:dyDescent="0.25">
      <c r="A4243" s="3">
        <v>15071837</v>
      </c>
    </row>
    <row r="4244" spans="1:1" x14ac:dyDescent="0.25">
      <c r="A4244" s="3">
        <v>15071838</v>
      </c>
    </row>
    <row r="4245" spans="1:1" x14ac:dyDescent="0.25">
      <c r="A4245" s="3">
        <v>15071803</v>
      </c>
    </row>
    <row r="4246" spans="1:1" x14ac:dyDescent="0.25">
      <c r="A4246" s="3">
        <v>15071960</v>
      </c>
    </row>
    <row r="4247" spans="1:1" x14ac:dyDescent="0.25">
      <c r="A4247" s="3">
        <v>15071977</v>
      </c>
    </row>
    <row r="4248" spans="1:1" x14ac:dyDescent="0.25">
      <c r="A4248" s="3">
        <v>15071943</v>
      </c>
    </row>
    <row r="4249" spans="1:1" x14ac:dyDescent="0.25">
      <c r="A4249" s="3">
        <v>15071946</v>
      </c>
    </row>
    <row r="4250" spans="1:1" x14ac:dyDescent="0.25">
      <c r="A4250" s="3">
        <v>15071944</v>
      </c>
    </row>
    <row r="4251" spans="1:1" x14ac:dyDescent="0.25">
      <c r="A4251" s="3">
        <v>15071852</v>
      </c>
    </row>
    <row r="4252" spans="1:1" x14ac:dyDescent="0.25">
      <c r="A4252" s="3">
        <v>15071853</v>
      </c>
    </row>
    <row r="4253" spans="1:1" x14ac:dyDescent="0.25">
      <c r="A4253" s="3">
        <v>15071851</v>
      </c>
    </row>
    <row r="4254" spans="1:1" x14ac:dyDescent="0.25">
      <c r="A4254" s="3">
        <v>15071959</v>
      </c>
    </row>
    <row r="4255" spans="1:1" x14ac:dyDescent="0.25">
      <c r="A4255" s="3">
        <v>15071945</v>
      </c>
    </row>
    <row r="4256" spans="1:1" x14ac:dyDescent="0.25">
      <c r="A4256" s="3">
        <v>15071855</v>
      </c>
    </row>
    <row r="4257" spans="1:1" x14ac:dyDescent="0.25">
      <c r="A4257" s="3">
        <v>15071983</v>
      </c>
    </row>
    <row r="4258" spans="1:1" x14ac:dyDescent="0.25">
      <c r="A4258" s="3">
        <v>15071987</v>
      </c>
    </row>
    <row r="4259" spans="1:1" x14ac:dyDescent="0.25">
      <c r="A4259" s="3">
        <v>15071984</v>
      </c>
    </row>
    <row r="4260" spans="1:1" x14ac:dyDescent="0.25">
      <c r="A4260" s="3">
        <v>15071988</v>
      </c>
    </row>
    <row r="4261" spans="1:1" x14ac:dyDescent="0.25">
      <c r="A4261" s="3">
        <v>15071846</v>
      </c>
    </row>
    <row r="4262" spans="1:1" x14ac:dyDescent="0.25">
      <c r="A4262" s="3">
        <v>15071845</v>
      </c>
    </row>
    <row r="4263" spans="1:1" x14ac:dyDescent="0.25">
      <c r="A4263" s="3">
        <v>15071847</v>
      </c>
    </row>
    <row r="4264" spans="1:1" x14ac:dyDescent="0.25">
      <c r="A4264" s="3">
        <v>15071850</v>
      </c>
    </row>
    <row r="4265" spans="1:1" x14ac:dyDescent="0.25">
      <c r="A4265" s="3">
        <v>15071849</v>
      </c>
    </row>
    <row r="4266" spans="1:1" x14ac:dyDescent="0.25">
      <c r="A4266" s="3">
        <v>15071848</v>
      </c>
    </row>
    <row r="4267" spans="1:1" x14ac:dyDescent="0.25">
      <c r="A4267" s="3">
        <v>15071951</v>
      </c>
    </row>
    <row r="4268" spans="1:1" x14ac:dyDescent="0.25">
      <c r="A4268" s="3">
        <v>15071952</v>
      </c>
    </row>
    <row r="4269" spans="1:1" x14ac:dyDescent="0.25">
      <c r="A4269" s="3">
        <v>15071950</v>
      </c>
    </row>
    <row r="4270" spans="1:1" x14ac:dyDescent="0.25">
      <c r="A4270" s="3">
        <v>15071949</v>
      </c>
    </row>
    <row r="4271" spans="1:1" x14ac:dyDescent="0.25">
      <c r="A4271" s="3">
        <v>15071947</v>
      </c>
    </row>
    <row r="4272" spans="1:1" x14ac:dyDescent="0.25">
      <c r="A4272" s="3">
        <v>15071948</v>
      </c>
    </row>
    <row r="4273" spans="1:1" x14ac:dyDescent="0.25">
      <c r="A4273" s="3">
        <v>15071188</v>
      </c>
    </row>
    <row r="4274" spans="1:1" x14ac:dyDescent="0.25">
      <c r="A4274" s="3">
        <v>15071190</v>
      </c>
    </row>
    <row r="4275" spans="1:1" x14ac:dyDescent="0.25">
      <c r="A4275" s="3">
        <v>15070573</v>
      </c>
    </row>
    <row r="4276" spans="1:1" x14ac:dyDescent="0.25">
      <c r="A4276" s="3">
        <v>15070574</v>
      </c>
    </row>
    <row r="4277" spans="1:1" x14ac:dyDescent="0.25">
      <c r="A4277" s="3">
        <v>15070575</v>
      </c>
    </row>
    <row r="4278" spans="1:1" x14ac:dyDescent="0.25">
      <c r="A4278" s="3">
        <v>15071189</v>
      </c>
    </row>
    <row r="4279" spans="1:1" x14ac:dyDescent="0.25">
      <c r="A4279" s="3">
        <v>15071259</v>
      </c>
    </row>
    <row r="4280" spans="1:1" x14ac:dyDescent="0.25">
      <c r="A4280" s="3">
        <v>15071186</v>
      </c>
    </row>
    <row r="4281" spans="1:1" x14ac:dyDescent="0.25">
      <c r="A4281" s="3">
        <v>15071260</v>
      </c>
    </row>
    <row r="4282" spans="1:1" x14ac:dyDescent="0.25">
      <c r="A4282" s="3">
        <v>15071262</v>
      </c>
    </row>
    <row r="4283" spans="1:1" x14ac:dyDescent="0.25">
      <c r="A4283" s="3">
        <v>15071257</v>
      </c>
    </row>
    <row r="4284" spans="1:1" x14ac:dyDescent="0.25">
      <c r="A4284" s="3">
        <v>15071261</v>
      </c>
    </row>
    <row r="4285" spans="1:1" x14ac:dyDescent="0.25">
      <c r="A4285" s="3">
        <v>15071258</v>
      </c>
    </row>
    <row r="4286" spans="1:1" x14ac:dyDescent="0.25">
      <c r="A4286" s="3">
        <v>15071185</v>
      </c>
    </row>
    <row r="4287" spans="1:1" x14ac:dyDescent="0.25">
      <c r="A4287" s="3">
        <v>15070610</v>
      </c>
    </row>
    <row r="4288" spans="1:1" x14ac:dyDescent="0.25">
      <c r="A4288" s="3">
        <v>15070613</v>
      </c>
    </row>
    <row r="4289" spans="1:1" x14ac:dyDescent="0.25">
      <c r="A4289" s="3">
        <v>15071806</v>
      </c>
    </row>
    <row r="4290" spans="1:1" x14ac:dyDescent="0.25">
      <c r="A4290" s="3">
        <v>15071799</v>
      </c>
    </row>
    <row r="4291" spans="1:1" x14ac:dyDescent="0.25">
      <c r="A4291" s="3">
        <v>15071797</v>
      </c>
    </row>
    <row r="4292" spans="1:1" x14ac:dyDescent="0.25">
      <c r="A4292" s="3">
        <v>15071798</v>
      </c>
    </row>
    <row r="4293" spans="1:1" x14ac:dyDescent="0.25">
      <c r="A4293" s="3">
        <v>15071801</v>
      </c>
    </row>
    <row r="4294" spans="1:1" x14ac:dyDescent="0.25">
      <c r="A4294" s="3">
        <v>15071836</v>
      </c>
    </row>
    <row r="4295" spans="1:1" x14ac:dyDescent="0.25">
      <c r="A4295" s="3">
        <v>15071800</v>
      </c>
    </row>
    <row r="4296" spans="1:1" x14ac:dyDescent="0.25">
      <c r="A4296" s="3">
        <v>15071982</v>
      </c>
    </row>
    <row r="4297" spans="1:1" x14ac:dyDescent="0.25">
      <c r="A4297" s="3">
        <v>15071980</v>
      </c>
    </row>
    <row r="4298" spans="1:1" x14ac:dyDescent="0.25">
      <c r="A4298" s="3">
        <v>15071981</v>
      </c>
    </row>
    <row r="4299" spans="1:1" x14ac:dyDescent="0.25">
      <c r="A4299" s="3">
        <v>15071802</v>
      </c>
    </row>
    <row r="4300" spans="1:1" x14ac:dyDescent="0.25">
      <c r="A4300" s="3">
        <v>15071978</v>
      </c>
    </row>
    <row r="4301" spans="1:1" x14ac:dyDescent="0.25">
      <c r="A4301" s="3">
        <v>15071961</v>
      </c>
    </row>
    <row r="4302" spans="1:1" x14ac:dyDescent="0.25">
      <c r="A4302" s="3">
        <v>15071979</v>
      </c>
    </row>
    <row r="4303" spans="1:1" x14ac:dyDescent="0.25">
      <c r="A4303" s="3">
        <v>15071941</v>
      </c>
    </row>
    <row r="4304" spans="1:1" x14ac:dyDescent="0.25">
      <c r="A4304" s="3">
        <v>15071942</v>
      </c>
    </row>
    <row r="4305" spans="1:1" x14ac:dyDescent="0.25">
      <c r="A4305" s="3">
        <v>15071908</v>
      </c>
    </row>
    <row r="4306" spans="1:1" x14ac:dyDescent="0.25">
      <c r="A4306" s="3">
        <v>15071909</v>
      </c>
    </row>
    <row r="4307" spans="1:1" x14ac:dyDescent="0.25">
      <c r="A4307" s="3">
        <v>15071309</v>
      </c>
    </row>
    <row r="4308" spans="1:1" x14ac:dyDescent="0.25">
      <c r="A4308" s="3">
        <v>15071306</v>
      </c>
    </row>
    <row r="4309" spans="1:1" x14ac:dyDescent="0.25">
      <c r="A4309" s="3">
        <v>15071305</v>
      </c>
    </row>
    <row r="4310" spans="1:1" x14ac:dyDescent="0.25">
      <c r="A4310" s="3">
        <v>15071880</v>
      </c>
    </row>
    <row r="4311" spans="1:1" x14ac:dyDescent="0.25">
      <c r="A4311" s="3">
        <v>15071310</v>
      </c>
    </row>
    <row r="4312" spans="1:1" x14ac:dyDescent="0.25">
      <c r="A4312" s="3">
        <v>15071878</v>
      </c>
    </row>
    <row r="4313" spans="1:1" x14ac:dyDescent="0.25">
      <c r="A4313" s="3">
        <v>15071876</v>
      </c>
    </row>
    <row r="4314" spans="1:1" x14ac:dyDescent="0.25">
      <c r="A4314" s="3">
        <v>15071877</v>
      </c>
    </row>
    <row r="4315" spans="1:1" x14ac:dyDescent="0.25">
      <c r="A4315" s="3">
        <v>15071872</v>
      </c>
    </row>
    <row r="4316" spans="1:1" x14ac:dyDescent="0.25">
      <c r="A4316" s="3">
        <v>15071879</v>
      </c>
    </row>
    <row r="4317" spans="1:1" x14ac:dyDescent="0.25">
      <c r="A4317" s="3">
        <v>15071875</v>
      </c>
    </row>
    <row r="4318" spans="1:1" x14ac:dyDescent="0.25">
      <c r="A4318" s="3">
        <v>15071307</v>
      </c>
    </row>
    <row r="4319" spans="1:1" x14ac:dyDescent="0.25">
      <c r="A4319" s="3">
        <v>15071308</v>
      </c>
    </row>
    <row r="4320" spans="1:1" x14ac:dyDescent="0.25">
      <c r="A4320" s="3">
        <v>15071874</v>
      </c>
    </row>
    <row r="4321" spans="1:1" x14ac:dyDescent="0.25">
      <c r="A4321" s="3">
        <v>15071873</v>
      </c>
    </row>
    <row r="4322" spans="1:1" x14ac:dyDescent="0.25">
      <c r="A4322" s="3">
        <v>15071871</v>
      </c>
    </row>
    <row r="4323" spans="1:1" x14ac:dyDescent="0.25">
      <c r="A4323" s="3">
        <v>15071869</v>
      </c>
    </row>
    <row r="4324" spans="1:1" x14ac:dyDescent="0.25">
      <c r="A4324" s="3">
        <v>15071870</v>
      </c>
    </row>
    <row r="4325" spans="1:1" x14ac:dyDescent="0.25">
      <c r="A4325" s="3">
        <v>15071911</v>
      </c>
    </row>
    <row r="4326" spans="1:1" x14ac:dyDescent="0.25">
      <c r="A4326" s="3">
        <v>15071912</v>
      </c>
    </row>
    <row r="4327" spans="1:1" x14ac:dyDescent="0.25">
      <c r="A4327" s="3">
        <v>15071916</v>
      </c>
    </row>
    <row r="4328" spans="1:1" x14ac:dyDescent="0.25">
      <c r="A4328" s="3">
        <v>15071915</v>
      </c>
    </row>
    <row r="4329" spans="1:1" x14ac:dyDescent="0.25">
      <c r="A4329" s="3">
        <v>15071913</v>
      </c>
    </row>
    <row r="4330" spans="1:1" x14ac:dyDescent="0.25">
      <c r="A4330" s="3">
        <v>15071914</v>
      </c>
    </row>
    <row r="4331" spans="1:1" x14ac:dyDescent="0.25">
      <c r="A4331" s="3">
        <v>15071842</v>
      </c>
    </row>
    <row r="4332" spans="1:1" x14ac:dyDescent="0.25">
      <c r="A4332" s="3">
        <v>15071843</v>
      </c>
    </row>
    <row r="4333" spans="1:1" x14ac:dyDescent="0.25">
      <c r="A4333" s="3">
        <v>15071840</v>
      </c>
    </row>
    <row r="4334" spans="1:1" x14ac:dyDescent="0.25">
      <c r="A4334" s="3">
        <v>15071839</v>
      </c>
    </row>
    <row r="4335" spans="1:1" x14ac:dyDescent="0.25">
      <c r="A4335" s="3">
        <v>15071841</v>
      </c>
    </row>
    <row r="4336" spans="1:1" x14ac:dyDescent="0.25">
      <c r="A4336" s="3">
        <v>15071844</v>
      </c>
    </row>
    <row r="4337" spans="1:1" x14ac:dyDescent="0.25">
      <c r="A4337" s="3">
        <v>15070646</v>
      </c>
    </row>
    <row r="4338" spans="1:1" x14ac:dyDescent="0.25">
      <c r="A4338" s="3">
        <v>15070647</v>
      </c>
    </row>
    <row r="4339" spans="1:1" x14ac:dyDescent="0.25">
      <c r="A4339" s="3">
        <v>15070645</v>
      </c>
    </row>
    <row r="4340" spans="1:1" x14ac:dyDescent="0.25">
      <c r="A4340" s="3">
        <v>15070650</v>
      </c>
    </row>
    <row r="4341" spans="1:1" x14ac:dyDescent="0.25">
      <c r="A4341" s="3">
        <v>15070609</v>
      </c>
    </row>
    <row r="4342" spans="1:1" x14ac:dyDescent="0.25">
      <c r="A4342" s="3">
        <v>15070577</v>
      </c>
    </row>
    <row r="4343" spans="1:1" x14ac:dyDescent="0.25">
      <c r="A4343" s="3">
        <v>15071187</v>
      </c>
    </row>
    <row r="4344" spans="1:1" x14ac:dyDescent="0.25">
      <c r="A4344" s="3">
        <v>15070611</v>
      </c>
    </row>
    <row r="4345" spans="1:1" x14ac:dyDescent="0.25">
      <c r="A4345" s="3">
        <v>15070578</v>
      </c>
    </row>
    <row r="4346" spans="1:1" x14ac:dyDescent="0.25">
      <c r="A4346" s="3">
        <v>15070648</v>
      </c>
    </row>
    <row r="4347" spans="1:1" x14ac:dyDescent="0.25">
      <c r="A4347" s="3">
        <v>15070614</v>
      </c>
    </row>
    <row r="4348" spans="1:1" x14ac:dyDescent="0.25">
      <c r="A4348" s="3">
        <v>15070649</v>
      </c>
    </row>
    <row r="4349" spans="1:1" x14ac:dyDescent="0.25">
      <c r="A4349" s="3">
        <v>15070576</v>
      </c>
    </row>
    <row r="4350" spans="1:1" x14ac:dyDescent="0.25">
      <c r="A4350" s="3">
        <v>15071832</v>
      </c>
    </row>
    <row r="4351" spans="1:1" x14ac:dyDescent="0.25">
      <c r="A4351" s="3">
        <v>15071828</v>
      </c>
    </row>
    <row r="4352" spans="1:1" x14ac:dyDescent="0.25">
      <c r="A4352" s="3">
        <v>15071830</v>
      </c>
    </row>
    <row r="4353" spans="1:1" x14ac:dyDescent="0.25">
      <c r="A4353" s="3">
        <v>15071831</v>
      </c>
    </row>
    <row r="4354" spans="1:1" x14ac:dyDescent="0.25">
      <c r="A4354" s="3">
        <v>15071827</v>
      </c>
    </row>
    <row r="4355" spans="1:1" x14ac:dyDescent="0.25">
      <c r="A4355" s="3">
        <v>15071829</v>
      </c>
    </row>
    <row r="4356" spans="1:1" x14ac:dyDescent="0.25">
      <c r="A4356" s="3">
        <v>15070612</v>
      </c>
    </row>
    <row r="4357" spans="1:1" x14ac:dyDescent="0.25">
      <c r="A4357" s="3">
        <v>15070638</v>
      </c>
    </row>
    <row r="4358" spans="1:1" x14ac:dyDescent="0.25">
      <c r="A4358" s="3">
        <v>15070635</v>
      </c>
    </row>
    <row r="4359" spans="1:1" x14ac:dyDescent="0.25">
      <c r="A4359" s="3">
        <v>15070636</v>
      </c>
    </row>
    <row r="4360" spans="1:1" x14ac:dyDescent="0.25">
      <c r="A4360" s="3">
        <v>15070633</v>
      </c>
    </row>
    <row r="4361" spans="1:1" x14ac:dyDescent="0.25">
      <c r="A4361" s="3">
        <v>15070637</v>
      </c>
    </row>
    <row r="4362" spans="1:1" x14ac:dyDescent="0.25">
      <c r="A4362" s="3">
        <v>15070529</v>
      </c>
    </row>
    <row r="4363" spans="1:1" x14ac:dyDescent="0.25">
      <c r="A4363" s="3">
        <v>15070528</v>
      </c>
    </row>
    <row r="4364" spans="1:1" x14ac:dyDescent="0.25">
      <c r="A4364" s="3">
        <v>15070634</v>
      </c>
    </row>
    <row r="4365" spans="1:1" x14ac:dyDescent="0.25">
      <c r="A4365" s="3">
        <v>15070525</v>
      </c>
    </row>
    <row r="4366" spans="1:1" x14ac:dyDescent="0.25">
      <c r="A4366" s="3">
        <v>15070526</v>
      </c>
    </row>
    <row r="4367" spans="1:1" x14ac:dyDescent="0.25">
      <c r="A4367" s="3">
        <v>15070530</v>
      </c>
    </row>
    <row r="4368" spans="1:1" x14ac:dyDescent="0.25">
      <c r="A4368" s="3">
        <v>15070527</v>
      </c>
    </row>
    <row r="4369" spans="1:1" x14ac:dyDescent="0.25">
      <c r="A4369" s="3">
        <v>15070505</v>
      </c>
    </row>
    <row r="4370" spans="1:1" x14ac:dyDescent="0.25">
      <c r="A4370" s="3">
        <v>15070506</v>
      </c>
    </row>
    <row r="4371" spans="1:1" x14ac:dyDescent="0.25">
      <c r="A4371" s="3">
        <v>15070541</v>
      </c>
    </row>
    <row r="4372" spans="1:1" x14ac:dyDescent="0.25">
      <c r="A4372" s="3">
        <v>15070539</v>
      </c>
    </row>
    <row r="4373" spans="1:1" x14ac:dyDescent="0.25">
      <c r="A4373" s="3">
        <v>15070542</v>
      </c>
    </row>
    <row r="4374" spans="1:1" x14ac:dyDescent="0.25">
      <c r="A4374" s="3">
        <v>15070503</v>
      </c>
    </row>
    <row r="4375" spans="1:1" x14ac:dyDescent="0.25">
      <c r="A4375" s="3">
        <v>15070495</v>
      </c>
    </row>
    <row r="4376" spans="1:1" x14ac:dyDescent="0.25">
      <c r="A4376" s="3">
        <v>15070498</v>
      </c>
    </row>
    <row r="4377" spans="1:1" x14ac:dyDescent="0.25">
      <c r="A4377" s="3">
        <v>15070540</v>
      </c>
    </row>
    <row r="4378" spans="1:1" x14ac:dyDescent="0.25">
      <c r="A4378" s="3">
        <v>15070502</v>
      </c>
    </row>
    <row r="4379" spans="1:1" x14ac:dyDescent="0.25">
      <c r="A4379" s="3">
        <v>15071856</v>
      </c>
    </row>
    <row r="4380" spans="1:1" x14ac:dyDescent="0.25">
      <c r="A4380" s="3">
        <v>15070501</v>
      </c>
    </row>
    <row r="4381" spans="1:1" x14ac:dyDescent="0.25">
      <c r="A4381" s="3">
        <v>15070537</v>
      </c>
    </row>
    <row r="4382" spans="1:1" x14ac:dyDescent="0.25">
      <c r="A4382" s="3">
        <v>15070538</v>
      </c>
    </row>
    <row r="4383" spans="1:1" x14ac:dyDescent="0.25">
      <c r="A4383" s="3">
        <v>15070568</v>
      </c>
    </row>
    <row r="4384" spans="1:1" x14ac:dyDescent="0.25">
      <c r="A4384" s="3">
        <v>15070569</v>
      </c>
    </row>
    <row r="4385" spans="1:1" x14ac:dyDescent="0.25">
      <c r="A4385" s="3">
        <v>15070567</v>
      </c>
    </row>
    <row r="4386" spans="1:1" x14ac:dyDescent="0.25">
      <c r="A4386" s="3">
        <v>15070572</v>
      </c>
    </row>
    <row r="4387" spans="1:1" x14ac:dyDescent="0.25">
      <c r="A4387" s="3">
        <v>15070571</v>
      </c>
    </row>
    <row r="4388" spans="1:1" x14ac:dyDescent="0.25">
      <c r="A4388" s="3">
        <v>15070570</v>
      </c>
    </row>
    <row r="4389" spans="1:1" x14ac:dyDescent="0.25">
      <c r="A4389" s="3">
        <v>15070496</v>
      </c>
    </row>
    <row r="4390" spans="1:1" x14ac:dyDescent="0.25">
      <c r="A4390" s="3">
        <v>15071854</v>
      </c>
    </row>
    <row r="4391" spans="1:1" x14ac:dyDescent="0.25">
      <c r="A4391" s="3">
        <v>15070497</v>
      </c>
    </row>
    <row r="4392" spans="1:1" x14ac:dyDescent="0.25">
      <c r="A4392" s="3">
        <v>15071865</v>
      </c>
    </row>
    <row r="4393" spans="1:1" x14ac:dyDescent="0.25">
      <c r="A4393" s="3">
        <v>15071863</v>
      </c>
    </row>
    <row r="4394" spans="1:1" x14ac:dyDescent="0.25">
      <c r="A4394" s="3">
        <v>15071866</v>
      </c>
    </row>
    <row r="4395" spans="1:1" x14ac:dyDescent="0.25">
      <c r="A4395" s="3">
        <v>15071791</v>
      </c>
    </row>
    <row r="4396" spans="1:1" x14ac:dyDescent="0.25">
      <c r="A4396" s="3">
        <v>15071792</v>
      </c>
    </row>
    <row r="4397" spans="1:1" x14ac:dyDescent="0.25">
      <c r="A4397" s="3">
        <v>15071794</v>
      </c>
    </row>
    <row r="4398" spans="1:1" x14ac:dyDescent="0.25">
      <c r="A4398" s="3">
        <v>15071793</v>
      </c>
    </row>
    <row r="4399" spans="1:1" x14ac:dyDescent="0.25">
      <c r="A4399" s="3">
        <v>15070507</v>
      </c>
    </row>
    <row r="4400" spans="1:1" x14ac:dyDescent="0.25">
      <c r="A4400" s="3">
        <v>15071796</v>
      </c>
    </row>
    <row r="4401" spans="1:1" x14ac:dyDescent="0.25">
      <c r="A4401" s="3">
        <v>15071864</v>
      </c>
    </row>
    <row r="4402" spans="1:1" x14ac:dyDescent="0.25">
      <c r="A4402" s="3">
        <v>15070500</v>
      </c>
    </row>
    <row r="4403" spans="1:1" x14ac:dyDescent="0.25">
      <c r="A4403" s="3">
        <v>15071867</v>
      </c>
    </row>
    <row r="4404" spans="1:1" x14ac:dyDescent="0.25">
      <c r="A4404" s="3">
        <v>15070512</v>
      </c>
    </row>
    <row r="4405" spans="1:1" x14ac:dyDescent="0.25">
      <c r="A4405" s="3">
        <v>15071868</v>
      </c>
    </row>
    <row r="4406" spans="1:1" x14ac:dyDescent="0.25">
      <c r="A4406" s="3">
        <v>15070499</v>
      </c>
    </row>
    <row r="4407" spans="1:1" x14ac:dyDescent="0.25">
      <c r="A4407" s="3">
        <v>15070510</v>
      </c>
    </row>
    <row r="4408" spans="1:1" x14ac:dyDescent="0.25">
      <c r="A4408" s="3">
        <v>15070511</v>
      </c>
    </row>
    <row r="4409" spans="1:1" x14ac:dyDescent="0.25">
      <c r="A4409" s="3">
        <v>15070616</v>
      </c>
    </row>
    <row r="4410" spans="1:1" x14ac:dyDescent="0.25">
      <c r="A4410" s="3">
        <v>15070504</v>
      </c>
    </row>
    <row r="4411" spans="1:1" x14ac:dyDescent="0.25">
      <c r="A4411" s="3">
        <v>15070615</v>
      </c>
    </row>
    <row r="4412" spans="1:1" x14ac:dyDescent="0.25">
      <c r="A4412" s="3">
        <v>15070617</v>
      </c>
    </row>
    <row r="4413" spans="1:1" x14ac:dyDescent="0.25">
      <c r="A4413" s="3">
        <v>15070618</v>
      </c>
    </row>
    <row r="4414" spans="1:1" x14ac:dyDescent="0.25">
      <c r="A4414" s="3">
        <v>15070509</v>
      </c>
    </row>
    <row r="4415" spans="1:1" x14ac:dyDescent="0.25">
      <c r="A4415" s="3">
        <v>15070548</v>
      </c>
    </row>
    <row r="4416" spans="1:1" x14ac:dyDescent="0.25">
      <c r="A4416" s="3">
        <v>15070545</v>
      </c>
    </row>
    <row r="4417" spans="1:1" x14ac:dyDescent="0.25">
      <c r="A4417" s="3">
        <v>15070543</v>
      </c>
    </row>
    <row r="4418" spans="1:1" x14ac:dyDescent="0.25">
      <c r="A4418" s="3">
        <v>15070544</v>
      </c>
    </row>
    <row r="4419" spans="1:1" x14ac:dyDescent="0.25">
      <c r="A4419" s="3">
        <v>15070619</v>
      </c>
    </row>
    <row r="4420" spans="1:1" x14ac:dyDescent="0.25">
      <c r="A4420" s="3">
        <v>15070683</v>
      </c>
    </row>
    <row r="4421" spans="1:1" x14ac:dyDescent="0.25">
      <c r="A4421" s="3">
        <v>15070685</v>
      </c>
    </row>
    <row r="4422" spans="1:1" x14ac:dyDescent="0.25">
      <c r="A4422" s="3">
        <v>15070620</v>
      </c>
    </row>
    <row r="4423" spans="1:1" x14ac:dyDescent="0.25">
      <c r="A4423" s="3">
        <v>15070546</v>
      </c>
    </row>
    <row r="4424" spans="1:1" x14ac:dyDescent="0.25">
      <c r="A4424" s="3">
        <v>15070547</v>
      </c>
    </row>
    <row r="4425" spans="1:1" x14ac:dyDescent="0.25">
      <c r="A4425" s="3">
        <v>15070684</v>
      </c>
    </row>
    <row r="4426" spans="1:1" x14ac:dyDescent="0.25">
      <c r="A4426" s="3">
        <v>15070686</v>
      </c>
    </row>
    <row r="4427" spans="1:1" x14ac:dyDescent="0.25">
      <c r="A4427" s="3">
        <v>15069002</v>
      </c>
    </row>
    <row r="4428" spans="1:1" x14ac:dyDescent="0.25">
      <c r="A4428" s="3">
        <v>15069004</v>
      </c>
    </row>
    <row r="4429" spans="1:1" x14ac:dyDescent="0.25">
      <c r="A4429" s="3">
        <v>15069006</v>
      </c>
    </row>
    <row r="4430" spans="1:1" x14ac:dyDescent="0.25">
      <c r="A4430" s="3">
        <v>15069005</v>
      </c>
    </row>
    <row r="4431" spans="1:1" x14ac:dyDescent="0.25">
      <c r="A4431" s="3">
        <v>15066506</v>
      </c>
    </row>
    <row r="4432" spans="1:1" x14ac:dyDescent="0.25">
      <c r="A4432" s="3">
        <v>15069001</v>
      </c>
    </row>
    <row r="4433" spans="1:1" x14ac:dyDescent="0.25">
      <c r="A4433" s="3">
        <v>15070560</v>
      </c>
    </row>
    <row r="4434" spans="1:1" x14ac:dyDescent="0.25">
      <c r="A4434" s="3">
        <v>15070606</v>
      </c>
    </row>
    <row r="4435" spans="1:1" x14ac:dyDescent="0.25">
      <c r="A4435" s="3">
        <v>15070604</v>
      </c>
    </row>
    <row r="4436" spans="1:1" x14ac:dyDescent="0.25">
      <c r="A4436" s="3">
        <v>15070603</v>
      </c>
    </row>
    <row r="4437" spans="1:1" x14ac:dyDescent="0.25">
      <c r="A4437" s="3">
        <v>15070558</v>
      </c>
    </row>
    <row r="4438" spans="1:1" x14ac:dyDescent="0.25">
      <c r="A4438" s="3">
        <v>15070555</v>
      </c>
    </row>
    <row r="4439" spans="1:1" x14ac:dyDescent="0.25">
      <c r="A4439" s="3">
        <v>15070608</v>
      </c>
    </row>
    <row r="4440" spans="1:1" x14ac:dyDescent="0.25">
      <c r="A4440" s="3">
        <v>15070605</v>
      </c>
    </row>
    <row r="4441" spans="1:1" x14ac:dyDescent="0.25">
      <c r="A4441" s="3">
        <v>15070607</v>
      </c>
    </row>
    <row r="4442" spans="1:1" x14ac:dyDescent="0.25">
      <c r="A4442" s="3">
        <v>15070669</v>
      </c>
    </row>
    <row r="4443" spans="1:1" x14ac:dyDescent="0.25">
      <c r="A4443" s="3">
        <v>15070674</v>
      </c>
    </row>
    <row r="4444" spans="1:1" x14ac:dyDescent="0.25">
      <c r="A4444" s="3">
        <v>15070673</v>
      </c>
    </row>
    <row r="4445" spans="1:1" x14ac:dyDescent="0.25">
      <c r="A4445" s="3">
        <v>15070672</v>
      </c>
    </row>
    <row r="4446" spans="1:1" x14ac:dyDescent="0.25">
      <c r="A4446" s="3">
        <v>15070557</v>
      </c>
    </row>
    <row r="4447" spans="1:1" x14ac:dyDescent="0.25">
      <c r="A4447" s="3">
        <v>15070671</v>
      </c>
    </row>
    <row r="4448" spans="1:1" x14ac:dyDescent="0.25">
      <c r="A4448" s="3">
        <v>15070670</v>
      </c>
    </row>
    <row r="4449" spans="1:1" x14ac:dyDescent="0.25">
      <c r="A4449" s="3">
        <v>15070556</v>
      </c>
    </row>
    <row r="4450" spans="1:1" x14ac:dyDescent="0.25">
      <c r="A4450" s="3">
        <v>15070563</v>
      </c>
    </row>
    <row r="4451" spans="1:1" x14ac:dyDescent="0.25">
      <c r="A4451" s="3">
        <v>15070561</v>
      </c>
    </row>
    <row r="4452" spans="1:1" x14ac:dyDescent="0.25">
      <c r="A4452" s="3">
        <v>15070559</v>
      </c>
    </row>
    <row r="4453" spans="1:1" x14ac:dyDescent="0.25">
      <c r="A4453" s="3">
        <v>15070562</v>
      </c>
    </row>
    <row r="4454" spans="1:1" x14ac:dyDescent="0.25">
      <c r="A4454" s="3">
        <v>15070564</v>
      </c>
    </row>
    <row r="4455" spans="1:1" x14ac:dyDescent="0.25">
      <c r="A4455" s="3">
        <v>15070565</v>
      </c>
    </row>
    <row r="4456" spans="1:1" x14ac:dyDescent="0.25">
      <c r="A4456" s="3">
        <v>15069109</v>
      </c>
    </row>
    <row r="4457" spans="1:1" x14ac:dyDescent="0.25">
      <c r="A4457" s="3">
        <v>15069113</v>
      </c>
    </row>
    <row r="4458" spans="1:1" x14ac:dyDescent="0.25">
      <c r="A4458" s="3">
        <v>15070566</v>
      </c>
    </row>
    <row r="4459" spans="1:1" x14ac:dyDescent="0.25">
      <c r="A4459" s="3">
        <v>15069110</v>
      </c>
    </row>
    <row r="4460" spans="1:1" x14ac:dyDescent="0.25">
      <c r="A4460" s="3">
        <v>15069112</v>
      </c>
    </row>
    <row r="4461" spans="1:1" x14ac:dyDescent="0.25">
      <c r="A4461" s="3">
        <v>15069114</v>
      </c>
    </row>
    <row r="4462" spans="1:1" x14ac:dyDescent="0.25">
      <c r="A4462" s="3">
        <v>15070524</v>
      </c>
    </row>
    <row r="4463" spans="1:1" x14ac:dyDescent="0.25">
      <c r="A4463" s="3">
        <v>15070523</v>
      </c>
    </row>
    <row r="4464" spans="1:1" x14ac:dyDescent="0.25">
      <c r="A4464" s="3">
        <v>15069111</v>
      </c>
    </row>
    <row r="4465" spans="1:1" x14ac:dyDescent="0.25">
      <c r="A4465" s="3">
        <v>15070653</v>
      </c>
    </row>
    <row r="4466" spans="1:1" x14ac:dyDescent="0.25">
      <c r="A4466" s="3">
        <v>15070656</v>
      </c>
    </row>
    <row r="4467" spans="1:1" x14ac:dyDescent="0.25">
      <c r="A4467" s="3">
        <v>15070651</v>
      </c>
    </row>
    <row r="4468" spans="1:1" x14ac:dyDescent="0.25">
      <c r="A4468" s="3">
        <v>15070654</v>
      </c>
    </row>
    <row r="4469" spans="1:1" x14ac:dyDescent="0.25">
      <c r="A4469" s="3">
        <v>15070652</v>
      </c>
    </row>
    <row r="4470" spans="1:1" x14ac:dyDescent="0.25">
      <c r="A4470" s="3">
        <v>15070655</v>
      </c>
    </row>
    <row r="4471" spans="1:1" x14ac:dyDescent="0.25">
      <c r="A4471" s="3">
        <v>15070687</v>
      </c>
    </row>
    <row r="4472" spans="1:1" x14ac:dyDescent="0.25">
      <c r="A4472" s="3">
        <v>15070690</v>
      </c>
    </row>
    <row r="4473" spans="1:1" x14ac:dyDescent="0.25">
      <c r="A4473" s="3">
        <v>15070689</v>
      </c>
    </row>
    <row r="4474" spans="1:1" x14ac:dyDescent="0.25">
      <c r="A4474" s="3">
        <v>15070551</v>
      </c>
    </row>
    <row r="4475" spans="1:1" x14ac:dyDescent="0.25">
      <c r="A4475" s="3">
        <v>15070692</v>
      </c>
    </row>
    <row r="4476" spans="1:1" x14ac:dyDescent="0.25">
      <c r="A4476" s="3">
        <v>15070552</v>
      </c>
    </row>
    <row r="4477" spans="1:1" x14ac:dyDescent="0.25">
      <c r="A4477" s="3">
        <v>15070549</v>
      </c>
    </row>
    <row r="4478" spans="1:1" x14ac:dyDescent="0.25">
      <c r="A4478" s="3">
        <v>15070550</v>
      </c>
    </row>
    <row r="4479" spans="1:1" x14ac:dyDescent="0.25">
      <c r="A4479" s="3">
        <v>15070688</v>
      </c>
    </row>
    <row r="4480" spans="1:1" x14ac:dyDescent="0.25">
      <c r="A4480" s="3">
        <v>15070691</v>
      </c>
    </row>
    <row r="4481" spans="1:1" x14ac:dyDescent="0.25">
      <c r="A4481" s="3">
        <v>15070553</v>
      </c>
    </row>
    <row r="4482" spans="1:1" x14ac:dyDescent="0.25">
      <c r="A4482" s="3">
        <v>15070554</v>
      </c>
    </row>
    <row r="4483" spans="1:1" x14ac:dyDescent="0.25">
      <c r="A4483" s="3">
        <v>15070513</v>
      </c>
    </row>
    <row r="4484" spans="1:1" x14ac:dyDescent="0.25">
      <c r="A4484" s="3">
        <v>15070514</v>
      </c>
    </row>
    <row r="4485" spans="1:1" x14ac:dyDescent="0.25">
      <c r="A4485" s="3">
        <v>15070517</v>
      </c>
    </row>
    <row r="4486" spans="1:1" x14ac:dyDescent="0.25">
      <c r="A4486" s="3">
        <v>15070518</v>
      </c>
    </row>
    <row r="4487" spans="1:1" x14ac:dyDescent="0.25">
      <c r="A4487" s="3">
        <v>15070516</v>
      </c>
    </row>
    <row r="4488" spans="1:1" x14ac:dyDescent="0.25">
      <c r="A4488" s="3">
        <v>15070515</v>
      </c>
    </row>
    <row r="4489" spans="1:1" x14ac:dyDescent="0.25">
      <c r="A4489" s="3">
        <v>15070623</v>
      </c>
    </row>
    <row r="4490" spans="1:1" x14ac:dyDescent="0.25">
      <c r="A4490" s="3">
        <v>15070624</v>
      </c>
    </row>
    <row r="4491" spans="1:1" x14ac:dyDescent="0.25">
      <c r="A4491" s="3">
        <v>15070626</v>
      </c>
    </row>
    <row r="4492" spans="1:1" x14ac:dyDescent="0.25">
      <c r="A4492" s="3">
        <v>15070625</v>
      </c>
    </row>
    <row r="4493" spans="1:1" x14ac:dyDescent="0.25">
      <c r="A4493" s="3">
        <v>15070622</v>
      </c>
    </row>
    <row r="4494" spans="1:1" x14ac:dyDescent="0.25">
      <c r="A4494" s="3">
        <v>15070621</v>
      </c>
    </row>
    <row r="4495" spans="1:1" x14ac:dyDescent="0.25">
      <c r="A4495" s="3">
        <v>15070660</v>
      </c>
    </row>
    <row r="4496" spans="1:1" x14ac:dyDescent="0.25">
      <c r="A4496" s="3">
        <v>15070588</v>
      </c>
    </row>
    <row r="4497" spans="1:1" x14ac:dyDescent="0.25">
      <c r="A4497" s="3">
        <v>15070587</v>
      </c>
    </row>
    <row r="4498" spans="1:1" x14ac:dyDescent="0.25">
      <c r="A4498" s="3">
        <v>15072007</v>
      </c>
    </row>
    <row r="4499" spans="1:1" x14ac:dyDescent="0.25">
      <c r="A4499" s="3">
        <v>15070585</v>
      </c>
    </row>
    <row r="4500" spans="1:1" x14ac:dyDescent="0.25">
      <c r="A4500" s="3">
        <v>15070586</v>
      </c>
    </row>
    <row r="4501" spans="1:1" x14ac:dyDescent="0.25">
      <c r="A4501" s="3">
        <v>15070589</v>
      </c>
    </row>
    <row r="4502" spans="1:1" x14ac:dyDescent="0.25">
      <c r="A4502" s="3">
        <v>15070590</v>
      </c>
    </row>
    <row r="4503" spans="1:1" x14ac:dyDescent="0.25">
      <c r="A4503" s="3">
        <v>15070702</v>
      </c>
    </row>
    <row r="4504" spans="1:1" x14ac:dyDescent="0.25">
      <c r="A4504" s="3">
        <v>15070700</v>
      </c>
    </row>
    <row r="4505" spans="1:1" x14ac:dyDescent="0.25">
      <c r="A4505" s="3">
        <v>15070699</v>
      </c>
    </row>
    <row r="4506" spans="1:1" x14ac:dyDescent="0.25">
      <c r="A4506" s="3">
        <v>15070701</v>
      </c>
    </row>
    <row r="4507" spans="1:1" x14ac:dyDescent="0.25">
      <c r="A4507" s="3">
        <v>15070704</v>
      </c>
    </row>
    <row r="4508" spans="1:1" x14ac:dyDescent="0.25">
      <c r="A4508" s="3">
        <v>15070703</v>
      </c>
    </row>
    <row r="4509" spans="1:1" x14ac:dyDescent="0.25">
      <c r="A4509" s="3">
        <v>15070696</v>
      </c>
    </row>
    <row r="4510" spans="1:1" x14ac:dyDescent="0.25">
      <c r="A4510" s="3">
        <v>15070695</v>
      </c>
    </row>
    <row r="4511" spans="1:1" x14ac:dyDescent="0.25">
      <c r="A4511" s="3">
        <v>15070697</v>
      </c>
    </row>
    <row r="4512" spans="1:1" x14ac:dyDescent="0.25">
      <c r="A4512" s="3">
        <v>15070698</v>
      </c>
    </row>
    <row r="4513" spans="1:1" x14ac:dyDescent="0.25">
      <c r="A4513" s="3">
        <v>15070693</v>
      </c>
    </row>
    <row r="4514" spans="1:1" x14ac:dyDescent="0.25">
      <c r="A4514" s="3">
        <v>15070694</v>
      </c>
    </row>
    <row r="4515" spans="1:1" x14ac:dyDescent="0.25">
      <c r="A4515" s="3">
        <v>15070594</v>
      </c>
    </row>
    <row r="4516" spans="1:1" x14ac:dyDescent="0.25">
      <c r="A4516" s="3">
        <v>15070593</v>
      </c>
    </row>
    <row r="4517" spans="1:1" x14ac:dyDescent="0.25">
      <c r="A4517" s="3">
        <v>15070596</v>
      </c>
    </row>
    <row r="4518" spans="1:1" x14ac:dyDescent="0.25">
      <c r="A4518" s="3">
        <v>15070595</v>
      </c>
    </row>
    <row r="4519" spans="1:1" x14ac:dyDescent="0.25">
      <c r="A4519" s="3">
        <v>15068264</v>
      </c>
    </row>
    <row r="4520" spans="1:1" x14ac:dyDescent="0.25">
      <c r="A4520" s="3">
        <v>15070591</v>
      </c>
    </row>
    <row r="4521" spans="1:1" x14ac:dyDescent="0.25">
      <c r="A4521" s="3">
        <v>15070665</v>
      </c>
    </row>
    <row r="4522" spans="1:1" x14ac:dyDescent="0.25">
      <c r="A4522" s="3">
        <v>15070663</v>
      </c>
    </row>
    <row r="4523" spans="1:1" x14ac:dyDescent="0.25">
      <c r="A4523" s="3">
        <v>15070664</v>
      </c>
    </row>
    <row r="4524" spans="1:1" x14ac:dyDescent="0.25">
      <c r="A4524" s="3">
        <v>15070666</v>
      </c>
    </row>
    <row r="4525" spans="1:1" x14ac:dyDescent="0.25">
      <c r="A4525" s="3">
        <v>15070668</v>
      </c>
    </row>
    <row r="4526" spans="1:1" x14ac:dyDescent="0.25">
      <c r="A4526" s="3">
        <v>15070667</v>
      </c>
    </row>
    <row r="4527" spans="1:1" x14ac:dyDescent="0.25">
      <c r="A4527" s="3">
        <v>15070627</v>
      </c>
    </row>
    <row r="4528" spans="1:1" x14ac:dyDescent="0.25">
      <c r="A4528" s="3">
        <v>15070628</v>
      </c>
    </row>
    <row r="4529" spans="1:1" x14ac:dyDescent="0.25">
      <c r="A4529" s="3">
        <v>15070630</v>
      </c>
    </row>
    <row r="4530" spans="1:1" x14ac:dyDescent="0.25">
      <c r="A4530" s="3">
        <v>15070629</v>
      </c>
    </row>
    <row r="4531" spans="1:1" x14ac:dyDescent="0.25">
      <c r="A4531" s="3">
        <v>15070631</v>
      </c>
    </row>
    <row r="4532" spans="1:1" x14ac:dyDescent="0.25">
      <c r="A4532" s="3">
        <v>15070632</v>
      </c>
    </row>
    <row r="4533" spans="1:1" x14ac:dyDescent="0.25">
      <c r="A4533" s="3">
        <v>15070592</v>
      </c>
    </row>
    <row r="4534" spans="1:1" x14ac:dyDescent="0.25">
      <c r="A4534" s="3">
        <v>15070818</v>
      </c>
    </row>
    <row r="4535" spans="1:1" x14ac:dyDescent="0.25">
      <c r="A4535" s="3">
        <v>15070817</v>
      </c>
    </row>
    <row r="4536" spans="1:1" x14ac:dyDescent="0.25">
      <c r="A4536" s="3">
        <v>15070816</v>
      </c>
    </row>
    <row r="4537" spans="1:1" x14ac:dyDescent="0.25">
      <c r="A4537" s="3">
        <v>15070815</v>
      </c>
    </row>
    <row r="4538" spans="1:1" x14ac:dyDescent="0.25">
      <c r="A4538" s="3">
        <v>15070814</v>
      </c>
    </row>
    <row r="4539" spans="1:1" x14ac:dyDescent="0.25">
      <c r="A4539" s="3">
        <v>15070813</v>
      </c>
    </row>
    <row r="4540" spans="1:1" x14ac:dyDescent="0.25">
      <c r="A4540" s="3">
        <v>15069100</v>
      </c>
    </row>
    <row r="4541" spans="1:1" x14ac:dyDescent="0.25">
      <c r="A4541" s="3">
        <v>15069099</v>
      </c>
    </row>
    <row r="4542" spans="1:1" x14ac:dyDescent="0.25">
      <c r="A4542" s="3">
        <v>15069097</v>
      </c>
    </row>
    <row r="4543" spans="1:1" x14ac:dyDescent="0.25">
      <c r="A4543" s="3">
        <v>15069098</v>
      </c>
    </row>
    <row r="4544" spans="1:1" x14ac:dyDescent="0.25">
      <c r="A4544" s="3">
        <v>15069102</v>
      </c>
    </row>
    <row r="4545" spans="1:1" x14ac:dyDescent="0.25">
      <c r="A4545" s="3">
        <v>15070662</v>
      </c>
    </row>
    <row r="4546" spans="1:1" x14ac:dyDescent="0.25">
      <c r="A4546" s="3">
        <v>15070658</v>
      </c>
    </row>
    <row r="4547" spans="1:1" x14ac:dyDescent="0.25">
      <c r="A4547" s="3">
        <v>15070657</v>
      </c>
    </row>
    <row r="4548" spans="1:1" x14ac:dyDescent="0.25">
      <c r="A4548" s="3">
        <v>15070659</v>
      </c>
    </row>
    <row r="4549" spans="1:1" x14ac:dyDescent="0.25">
      <c r="A4549" s="3">
        <v>15070661</v>
      </c>
    </row>
    <row r="4550" spans="1:1" x14ac:dyDescent="0.25">
      <c r="A4550" s="3">
        <v>15069063</v>
      </c>
    </row>
    <row r="4551" spans="1:1" x14ac:dyDescent="0.25">
      <c r="A4551" s="3">
        <v>15069066</v>
      </c>
    </row>
    <row r="4552" spans="1:1" x14ac:dyDescent="0.25">
      <c r="A4552" s="3">
        <v>15069061</v>
      </c>
    </row>
    <row r="4553" spans="1:1" x14ac:dyDescent="0.25">
      <c r="A4553" s="3">
        <v>15069062</v>
      </c>
    </row>
    <row r="4554" spans="1:1" x14ac:dyDescent="0.25">
      <c r="A4554" s="3">
        <v>15069064</v>
      </c>
    </row>
    <row r="4555" spans="1:1" x14ac:dyDescent="0.25">
      <c r="A4555" s="3">
        <v>15069065</v>
      </c>
    </row>
    <row r="4556" spans="1:1" x14ac:dyDescent="0.25">
      <c r="A4556" s="3">
        <v>15069009</v>
      </c>
    </row>
    <row r="4557" spans="1:1" x14ac:dyDescent="0.25">
      <c r="A4557" s="3">
        <v>15069008</v>
      </c>
    </row>
    <row r="4558" spans="1:1" x14ac:dyDescent="0.25">
      <c r="A4558" s="3">
        <v>15247051</v>
      </c>
    </row>
    <row r="4559" spans="1:1" x14ac:dyDescent="0.25">
      <c r="A4559" s="3">
        <v>15069012</v>
      </c>
    </row>
    <row r="4560" spans="1:1" x14ac:dyDescent="0.25">
      <c r="A4560" s="3">
        <v>15069011</v>
      </c>
    </row>
    <row r="4561" spans="1:1" x14ac:dyDescent="0.25">
      <c r="A4561" s="3">
        <v>15070681</v>
      </c>
    </row>
    <row r="4562" spans="1:1" x14ac:dyDescent="0.25">
      <c r="A4562" s="3">
        <v>15069003</v>
      </c>
    </row>
    <row r="4563" spans="1:1" x14ac:dyDescent="0.25">
      <c r="A4563" s="3">
        <v>15070682</v>
      </c>
    </row>
    <row r="4564" spans="1:1" x14ac:dyDescent="0.25">
      <c r="A4564" s="3">
        <v>15069105</v>
      </c>
    </row>
    <row r="4565" spans="1:1" x14ac:dyDescent="0.25">
      <c r="A4565" s="3">
        <v>15069108</v>
      </c>
    </row>
    <row r="4566" spans="1:1" x14ac:dyDescent="0.25">
      <c r="A4566" s="3">
        <v>15069963</v>
      </c>
    </row>
    <row r="4567" spans="1:1" x14ac:dyDescent="0.25">
      <c r="A4567" s="3">
        <v>15069966</v>
      </c>
    </row>
    <row r="4568" spans="1:1" x14ac:dyDescent="0.25">
      <c r="A4568" s="3">
        <v>15069961</v>
      </c>
    </row>
    <row r="4569" spans="1:1" x14ac:dyDescent="0.25">
      <c r="A4569" s="3">
        <v>15067967</v>
      </c>
    </row>
    <row r="4570" spans="1:1" x14ac:dyDescent="0.25">
      <c r="A4570" s="3">
        <v>15069965</v>
      </c>
    </row>
    <row r="4571" spans="1:1" x14ac:dyDescent="0.25">
      <c r="A4571" s="3">
        <v>15070318</v>
      </c>
    </row>
    <row r="4572" spans="1:1" x14ac:dyDescent="0.25">
      <c r="A4572" s="3">
        <v>15068728</v>
      </c>
    </row>
    <row r="4573" spans="1:1" x14ac:dyDescent="0.25">
      <c r="A4573" s="3">
        <v>15069962</v>
      </c>
    </row>
    <row r="4574" spans="1:1" x14ac:dyDescent="0.25">
      <c r="A4574" s="3">
        <v>15068730</v>
      </c>
    </row>
    <row r="4575" spans="1:1" x14ac:dyDescent="0.25">
      <c r="A4575" s="3">
        <v>15068729</v>
      </c>
    </row>
    <row r="4576" spans="1:1" x14ac:dyDescent="0.25">
      <c r="A4576" s="3">
        <v>15068727</v>
      </c>
    </row>
    <row r="4577" spans="1:1" x14ac:dyDescent="0.25">
      <c r="A4577" s="3">
        <v>15068187</v>
      </c>
    </row>
    <row r="4578" spans="1:1" x14ac:dyDescent="0.25">
      <c r="A4578" s="3">
        <v>15068188</v>
      </c>
    </row>
    <row r="4579" spans="1:1" x14ac:dyDescent="0.25">
      <c r="A4579" s="3">
        <v>15068725</v>
      </c>
    </row>
    <row r="4580" spans="1:1" x14ac:dyDescent="0.25">
      <c r="A4580" s="3">
        <v>15068726</v>
      </c>
    </row>
    <row r="4581" spans="1:1" x14ac:dyDescent="0.25">
      <c r="A4581" s="3">
        <v>15068185</v>
      </c>
    </row>
    <row r="4582" spans="1:1" x14ac:dyDescent="0.25">
      <c r="A4582" s="3">
        <v>15068186</v>
      </c>
    </row>
    <row r="4583" spans="1:1" x14ac:dyDescent="0.25">
      <c r="A4583" s="3">
        <v>15068189</v>
      </c>
    </row>
    <row r="4584" spans="1:1" x14ac:dyDescent="0.25">
      <c r="A4584" s="3">
        <v>15068190</v>
      </c>
    </row>
    <row r="4585" spans="1:1" x14ac:dyDescent="0.25">
      <c r="A4585" s="3">
        <v>15068266</v>
      </c>
    </row>
    <row r="4586" spans="1:1" x14ac:dyDescent="0.25">
      <c r="A4586" s="3">
        <v>15068143</v>
      </c>
    </row>
    <row r="4587" spans="1:1" x14ac:dyDescent="0.25">
      <c r="A4587" s="3">
        <v>15068598</v>
      </c>
    </row>
    <row r="4588" spans="1:1" x14ac:dyDescent="0.25">
      <c r="A4588" s="3">
        <v>15068596</v>
      </c>
    </row>
    <row r="4589" spans="1:1" x14ac:dyDescent="0.25">
      <c r="A4589" s="3">
        <v>15068146</v>
      </c>
    </row>
    <row r="4590" spans="1:1" x14ac:dyDescent="0.25">
      <c r="A4590" s="3">
        <v>15068144</v>
      </c>
    </row>
    <row r="4591" spans="1:1" x14ac:dyDescent="0.25">
      <c r="A4591" s="3">
        <v>15068148</v>
      </c>
    </row>
    <row r="4592" spans="1:1" x14ac:dyDescent="0.25">
      <c r="A4592" s="3">
        <v>15068147</v>
      </c>
    </row>
    <row r="4593" spans="1:1" x14ac:dyDescent="0.25">
      <c r="A4593" s="3">
        <v>15068594</v>
      </c>
    </row>
    <row r="4594" spans="1:1" x14ac:dyDescent="0.25">
      <c r="A4594" s="3">
        <v>15068593</v>
      </c>
    </row>
    <row r="4595" spans="1:1" x14ac:dyDescent="0.25">
      <c r="A4595" s="3">
        <v>15068595</v>
      </c>
    </row>
    <row r="4596" spans="1:1" x14ac:dyDescent="0.25">
      <c r="A4596" s="3">
        <v>15068145</v>
      </c>
    </row>
    <row r="4597" spans="1:1" x14ac:dyDescent="0.25">
      <c r="A4597" s="3">
        <v>15068597</v>
      </c>
    </row>
    <row r="4598" spans="1:1" x14ac:dyDescent="0.25">
      <c r="A4598" s="3">
        <v>15068215</v>
      </c>
    </row>
    <row r="4599" spans="1:1" x14ac:dyDescent="0.25">
      <c r="A4599" s="3">
        <v>15068217</v>
      </c>
    </row>
    <row r="4600" spans="1:1" x14ac:dyDescent="0.25">
      <c r="A4600" s="3">
        <v>15068220</v>
      </c>
    </row>
    <row r="4601" spans="1:1" x14ac:dyDescent="0.25">
      <c r="A4601" s="3">
        <v>15068219</v>
      </c>
    </row>
    <row r="4602" spans="1:1" x14ac:dyDescent="0.25">
      <c r="A4602" s="3">
        <v>15070052</v>
      </c>
    </row>
    <row r="4603" spans="1:1" x14ac:dyDescent="0.25">
      <c r="A4603" s="3">
        <v>15157803</v>
      </c>
    </row>
    <row r="4604" spans="1:1" x14ac:dyDescent="0.25">
      <c r="A4604" s="3">
        <v>15070677</v>
      </c>
    </row>
    <row r="4605" spans="1:1" x14ac:dyDescent="0.25">
      <c r="A4605" s="3">
        <v>15070675</v>
      </c>
    </row>
    <row r="4606" spans="1:1" x14ac:dyDescent="0.25">
      <c r="A4606" s="3">
        <v>15070678</v>
      </c>
    </row>
    <row r="4607" spans="1:1" x14ac:dyDescent="0.25">
      <c r="A4607" s="3">
        <v>15070679</v>
      </c>
    </row>
    <row r="4608" spans="1:1" x14ac:dyDescent="0.25">
      <c r="A4608" s="3">
        <v>15070680</v>
      </c>
    </row>
    <row r="4609" spans="1:1" x14ac:dyDescent="0.25">
      <c r="A4609" s="3">
        <v>15070676</v>
      </c>
    </row>
    <row r="4610" spans="1:1" x14ac:dyDescent="0.25">
      <c r="A4610" s="3">
        <v>15069591</v>
      </c>
    </row>
    <row r="4611" spans="1:1" x14ac:dyDescent="0.25">
      <c r="A4611" s="3">
        <v>15069589</v>
      </c>
    </row>
    <row r="4612" spans="1:1" x14ac:dyDescent="0.25">
      <c r="A4612" s="3">
        <v>15069590</v>
      </c>
    </row>
    <row r="4613" spans="1:1" x14ac:dyDescent="0.25">
      <c r="A4613" s="3">
        <v>15069592</v>
      </c>
    </row>
    <row r="4614" spans="1:1" x14ac:dyDescent="0.25">
      <c r="A4614" s="3">
        <v>15068184</v>
      </c>
    </row>
    <row r="4615" spans="1:1" x14ac:dyDescent="0.25">
      <c r="A4615" s="3">
        <v>15069593</v>
      </c>
    </row>
    <row r="4616" spans="1:1" x14ac:dyDescent="0.25">
      <c r="A4616" s="3">
        <v>15069594</v>
      </c>
    </row>
    <row r="4617" spans="1:1" x14ac:dyDescent="0.25">
      <c r="A4617" s="3">
        <v>15068271</v>
      </c>
    </row>
    <row r="4618" spans="1:1" x14ac:dyDescent="0.25">
      <c r="A4618" s="3">
        <v>15068272</v>
      </c>
    </row>
    <row r="4619" spans="1:1" x14ac:dyDescent="0.25">
      <c r="A4619" s="3">
        <v>15068269</v>
      </c>
    </row>
    <row r="4620" spans="1:1" x14ac:dyDescent="0.25">
      <c r="A4620" s="3">
        <v>15068270</v>
      </c>
    </row>
    <row r="4621" spans="1:1" x14ac:dyDescent="0.25">
      <c r="A4621" s="3">
        <v>15068273</v>
      </c>
    </row>
    <row r="4622" spans="1:1" x14ac:dyDescent="0.25">
      <c r="A4622" s="3">
        <v>15068274</v>
      </c>
    </row>
    <row r="4623" spans="1:1" x14ac:dyDescent="0.25">
      <c r="A4623" s="3">
        <v>15068163</v>
      </c>
    </row>
    <row r="4624" spans="1:1" x14ac:dyDescent="0.25">
      <c r="A4624" s="3">
        <v>15068164</v>
      </c>
    </row>
    <row r="4625" spans="1:1" x14ac:dyDescent="0.25">
      <c r="A4625" s="3">
        <v>15068161</v>
      </c>
    </row>
    <row r="4626" spans="1:1" x14ac:dyDescent="0.25">
      <c r="A4626" s="3">
        <v>15068162</v>
      </c>
    </row>
    <row r="4627" spans="1:1" x14ac:dyDescent="0.25">
      <c r="A4627" s="3">
        <v>15068166</v>
      </c>
    </row>
    <row r="4628" spans="1:1" x14ac:dyDescent="0.25">
      <c r="A4628" s="3">
        <v>15068165</v>
      </c>
    </row>
    <row r="4629" spans="1:1" x14ac:dyDescent="0.25">
      <c r="A4629" s="3">
        <v>15068616</v>
      </c>
    </row>
    <row r="4630" spans="1:1" x14ac:dyDescent="0.25">
      <c r="A4630" s="3">
        <v>15068615</v>
      </c>
    </row>
    <row r="4631" spans="1:1" x14ac:dyDescent="0.25">
      <c r="A4631" s="3">
        <v>15068614</v>
      </c>
    </row>
    <row r="4632" spans="1:1" x14ac:dyDescent="0.25">
      <c r="A4632" s="3">
        <v>15068611</v>
      </c>
    </row>
    <row r="4633" spans="1:1" x14ac:dyDescent="0.25">
      <c r="A4633" s="3">
        <v>15068613</v>
      </c>
    </row>
    <row r="4634" spans="1:1" x14ac:dyDescent="0.25">
      <c r="A4634" s="3">
        <v>15068612</v>
      </c>
    </row>
    <row r="4635" spans="1:1" x14ac:dyDescent="0.25">
      <c r="A4635" s="3">
        <v>15068645</v>
      </c>
    </row>
    <row r="4636" spans="1:1" x14ac:dyDescent="0.25">
      <c r="A4636" s="3">
        <v>15068646</v>
      </c>
    </row>
    <row r="4637" spans="1:1" x14ac:dyDescent="0.25">
      <c r="A4637" s="3">
        <v>15068644</v>
      </c>
    </row>
    <row r="4638" spans="1:1" x14ac:dyDescent="0.25">
      <c r="A4638" s="3">
        <v>15068643</v>
      </c>
    </row>
    <row r="4639" spans="1:1" x14ac:dyDescent="0.25">
      <c r="A4639" s="3">
        <v>15068642</v>
      </c>
    </row>
    <row r="4640" spans="1:1" x14ac:dyDescent="0.25">
      <c r="A4640" s="3">
        <v>15068641</v>
      </c>
    </row>
    <row r="4641" spans="1:1" x14ac:dyDescent="0.25">
      <c r="A4641" s="3">
        <v>15068951</v>
      </c>
    </row>
    <row r="4642" spans="1:1" x14ac:dyDescent="0.25">
      <c r="A4642" s="3">
        <v>15068952</v>
      </c>
    </row>
    <row r="4643" spans="1:1" x14ac:dyDescent="0.25">
      <c r="A4643" s="3">
        <v>15068950</v>
      </c>
    </row>
    <row r="4644" spans="1:1" x14ac:dyDescent="0.25">
      <c r="A4644" s="3">
        <v>15068947</v>
      </c>
    </row>
    <row r="4645" spans="1:1" x14ac:dyDescent="0.25">
      <c r="A4645" s="3">
        <v>15068948</v>
      </c>
    </row>
    <row r="4646" spans="1:1" x14ac:dyDescent="0.25">
      <c r="A4646" s="3">
        <v>15071058</v>
      </c>
    </row>
    <row r="4647" spans="1:1" x14ac:dyDescent="0.25">
      <c r="A4647" s="3">
        <v>15071057</v>
      </c>
    </row>
    <row r="4648" spans="1:1" x14ac:dyDescent="0.25">
      <c r="A4648" s="3">
        <v>15068639</v>
      </c>
    </row>
    <row r="4649" spans="1:1" x14ac:dyDescent="0.25">
      <c r="A4649" s="3">
        <v>15071055</v>
      </c>
    </row>
    <row r="4650" spans="1:1" x14ac:dyDescent="0.25">
      <c r="A4650" s="3">
        <v>15068637</v>
      </c>
    </row>
    <row r="4651" spans="1:1" x14ac:dyDescent="0.25">
      <c r="A4651" s="3">
        <v>15068640</v>
      </c>
    </row>
    <row r="4652" spans="1:1" x14ac:dyDescent="0.25">
      <c r="A4652" s="3">
        <v>15071056</v>
      </c>
    </row>
    <row r="4653" spans="1:1" x14ac:dyDescent="0.25">
      <c r="A4653" s="3">
        <v>15178649</v>
      </c>
    </row>
    <row r="4654" spans="1:1" x14ac:dyDescent="0.25">
      <c r="A4654" s="3">
        <v>15068129</v>
      </c>
    </row>
    <row r="4655" spans="1:1" x14ac:dyDescent="0.25">
      <c r="A4655" s="3">
        <v>15068127</v>
      </c>
    </row>
    <row r="4656" spans="1:1" x14ac:dyDescent="0.25">
      <c r="A4656" s="3">
        <v>15068125</v>
      </c>
    </row>
    <row r="4657" spans="1:1" x14ac:dyDescent="0.25">
      <c r="A4657" s="3">
        <v>15071053</v>
      </c>
    </row>
    <row r="4658" spans="1:1" x14ac:dyDescent="0.25">
      <c r="A4658" s="3">
        <v>15068551</v>
      </c>
    </row>
    <row r="4659" spans="1:1" x14ac:dyDescent="0.25">
      <c r="A4659" s="3">
        <v>15068602</v>
      </c>
    </row>
    <row r="4660" spans="1:1" x14ac:dyDescent="0.25">
      <c r="A4660" s="3">
        <v>15068601</v>
      </c>
    </row>
    <row r="4661" spans="1:1" x14ac:dyDescent="0.25">
      <c r="A4661" s="3">
        <v>15068604</v>
      </c>
    </row>
    <row r="4662" spans="1:1" x14ac:dyDescent="0.25">
      <c r="A4662" s="3">
        <v>15068554</v>
      </c>
    </row>
    <row r="4663" spans="1:1" x14ac:dyDescent="0.25">
      <c r="A4663" s="3">
        <v>15068603</v>
      </c>
    </row>
    <row r="4664" spans="1:1" x14ac:dyDescent="0.25">
      <c r="A4664" s="3">
        <v>15068599</v>
      </c>
    </row>
    <row r="4665" spans="1:1" x14ac:dyDescent="0.25">
      <c r="A4665" s="3">
        <v>15070036</v>
      </c>
    </row>
    <row r="4666" spans="1:1" x14ac:dyDescent="0.25">
      <c r="A4666" s="3">
        <v>15070035</v>
      </c>
    </row>
    <row r="4667" spans="1:1" x14ac:dyDescent="0.25">
      <c r="A4667" s="3">
        <v>15070038</v>
      </c>
    </row>
    <row r="4668" spans="1:1" x14ac:dyDescent="0.25">
      <c r="A4668" s="3">
        <v>15070037</v>
      </c>
    </row>
    <row r="4669" spans="1:1" x14ac:dyDescent="0.25">
      <c r="A4669" s="3">
        <v>15070033</v>
      </c>
    </row>
    <row r="4670" spans="1:1" x14ac:dyDescent="0.25">
      <c r="A4670" s="3">
        <v>15070034</v>
      </c>
    </row>
    <row r="4671" spans="1:1" x14ac:dyDescent="0.25">
      <c r="A4671" s="3">
        <v>15068685</v>
      </c>
    </row>
    <row r="4672" spans="1:1" x14ac:dyDescent="0.25">
      <c r="A4672" s="3">
        <v>15068688</v>
      </c>
    </row>
    <row r="4673" spans="1:1" x14ac:dyDescent="0.25">
      <c r="A4673" s="3">
        <v>15068686</v>
      </c>
    </row>
    <row r="4674" spans="1:1" x14ac:dyDescent="0.25">
      <c r="A4674" s="3">
        <v>15068687</v>
      </c>
    </row>
    <row r="4675" spans="1:1" x14ac:dyDescent="0.25">
      <c r="A4675" s="3">
        <v>15068684</v>
      </c>
    </row>
    <row r="4676" spans="1:1" x14ac:dyDescent="0.25">
      <c r="A4676" s="3">
        <v>15068683</v>
      </c>
    </row>
    <row r="4677" spans="1:1" x14ac:dyDescent="0.25">
      <c r="A4677" s="3">
        <v>15068571</v>
      </c>
    </row>
    <row r="4678" spans="1:1" x14ac:dyDescent="0.25">
      <c r="A4678" s="3">
        <v>15068569</v>
      </c>
    </row>
    <row r="4679" spans="1:1" x14ac:dyDescent="0.25">
      <c r="A4679" s="3">
        <v>15068574</v>
      </c>
    </row>
    <row r="4680" spans="1:1" x14ac:dyDescent="0.25">
      <c r="A4680" s="3">
        <v>15068572</v>
      </c>
    </row>
    <row r="4681" spans="1:1" x14ac:dyDescent="0.25">
      <c r="A4681" s="3">
        <v>15068570</v>
      </c>
    </row>
    <row r="4682" spans="1:1" x14ac:dyDescent="0.25">
      <c r="A4682" s="3">
        <v>15068573</v>
      </c>
    </row>
    <row r="4683" spans="1:1" x14ac:dyDescent="0.25">
      <c r="A4683" s="3">
        <v>15068647</v>
      </c>
    </row>
    <row r="4684" spans="1:1" x14ac:dyDescent="0.25">
      <c r="A4684" s="3">
        <v>15068649</v>
      </c>
    </row>
    <row r="4685" spans="1:1" x14ac:dyDescent="0.25">
      <c r="A4685" s="3">
        <v>15068651</v>
      </c>
    </row>
    <row r="4686" spans="1:1" x14ac:dyDescent="0.25">
      <c r="A4686" s="3">
        <v>15068652</v>
      </c>
    </row>
    <row r="4687" spans="1:1" x14ac:dyDescent="0.25">
      <c r="A4687" s="3">
        <v>15068648</v>
      </c>
    </row>
    <row r="4688" spans="1:1" x14ac:dyDescent="0.25">
      <c r="A4688" s="3">
        <v>15068179</v>
      </c>
    </row>
    <row r="4689" spans="1:1" x14ac:dyDescent="0.25">
      <c r="A4689" s="3">
        <v>15068650</v>
      </c>
    </row>
    <row r="4690" spans="1:1" x14ac:dyDescent="0.25">
      <c r="A4690" s="3">
        <v>15068182</v>
      </c>
    </row>
    <row r="4691" spans="1:1" x14ac:dyDescent="0.25">
      <c r="A4691" s="3">
        <v>15068181</v>
      </c>
    </row>
    <row r="4692" spans="1:1" x14ac:dyDescent="0.25">
      <c r="A4692" s="3">
        <v>15068180</v>
      </c>
    </row>
    <row r="4693" spans="1:1" x14ac:dyDescent="0.25">
      <c r="A4693" s="3">
        <v>15068183</v>
      </c>
    </row>
    <row r="4694" spans="1:1" x14ac:dyDescent="0.25">
      <c r="A4694" s="3">
        <v>15068565</v>
      </c>
    </row>
    <row r="4695" spans="1:1" x14ac:dyDescent="0.25">
      <c r="A4695" s="3">
        <v>15068566</v>
      </c>
    </row>
    <row r="4696" spans="1:1" x14ac:dyDescent="0.25">
      <c r="A4696" s="3">
        <v>15068568</v>
      </c>
    </row>
    <row r="4697" spans="1:1" x14ac:dyDescent="0.25">
      <c r="A4697" s="3">
        <v>15068564</v>
      </c>
    </row>
    <row r="4698" spans="1:1" x14ac:dyDescent="0.25">
      <c r="A4698" s="3">
        <v>15068563</v>
      </c>
    </row>
    <row r="4699" spans="1:1" x14ac:dyDescent="0.25">
      <c r="A4699" s="3">
        <v>15069426</v>
      </c>
    </row>
    <row r="4700" spans="1:1" x14ac:dyDescent="0.25">
      <c r="A4700" s="3">
        <v>15069421</v>
      </c>
    </row>
    <row r="4701" spans="1:1" x14ac:dyDescent="0.25">
      <c r="A4701" s="3">
        <v>15069423</v>
      </c>
    </row>
    <row r="4702" spans="1:1" x14ac:dyDescent="0.25">
      <c r="A4702" s="3">
        <v>15069424</v>
      </c>
    </row>
    <row r="4703" spans="1:1" x14ac:dyDescent="0.25">
      <c r="A4703" s="3">
        <v>15068567</v>
      </c>
    </row>
    <row r="4704" spans="1:1" x14ac:dyDescent="0.25">
      <c r="A4704" s="3">
        <v>15069422</v>
      </c>
    </row>
    <row r="4705" spans="1:1" x14ac:dyDescent="0.25">
      <c r="A4705" s="3">
        <v>62647363</v>
      </c>
    </row>
    <row r="4706" spans="1:1" x14ac:dyDescent="0.25">
      <c r="A4706" s="3">
        <v>16755093</v>
      </c>
    </row>
    <row r="4707" spans="1:1" x14ac:dyDescent="0.25">
      <c r="A4707" s="3">
        <v>15178648</v>
      </c>
    </row>
    <row r="4708" spans="1:1" x14ac:dyDescent="0.25">
      <c r="A4708" s="3">
        <v>70496785</v>
      </c>
    </row>
    <row r="4709" spans="1:1" x14ac:dyDescent="0.25">
      <c r="A4709" s="3">
        <v>63720378</v>
      </c>
    </row>
    <row r="4710" spans="1:1" x14ac:dyDescent="0.25">
      <c r="A4710" s="3">
        <v>15069425</v>
      </c>
    </row>
    <row r="4711" spans="1:1" x14ac:dyDescent="0.25">
      <c r="A4711" s="3">
        <v>15068631</v>
      </c>
    </row>
    <row r="4712" spans="1:1" x14ac:dyDescent="0.25">
      <c r="A4712" s="3">
        <v>15068629</v>
      </c>
    </row>
    <row r="4713" spans="1:1" x14ac:dyDescent="0.25">
      <c r="A4713" s="3">
        <v>15068634</v>
      </c>
    </row>
    <row r="4714" spans="1:1" x14ac:dyDescent="0.25">
      <c r="A4714" s="3">
        <v>15068632</v>
      </c>
    </row>
    <row r="4715" spans="1:1" x14ac:dyDescent="0.25">
      <c r="A4715" s="3">
        <v>15068633</v>
      </c>
    </row>
    <row r="4716" spans="1:1" x14ac:dyDescent="0.25">
      <c r="A4716" s="3">
        <v>15068121</v>
      </c>
    </row>
    <row r="4717" spans="1:1" x14ac:dyDescent="0.25">
      <c r="A4717" s="3">
        <v>15068122</v>
      </c>
    </row>
    <row r="4718" spans="1:1" x14ac:dyDescent="0.25">
      <c r="A4718" s="3">
        <v>15068120</v>
      </c>
    </row>
    <row r="4719" spans="1:1" x14ac:dyDescent="0.25">
      <c r="A4719" s="3">
        <v>15068124</v>
      </c>
    </row>
    <row r="4720" spans="1:1" x14ac:dyDescent="0.25">
      <c r="A4720" s="3">
        <v>15068123</v>
      </c>
    </row>
    <row r="4721" spans="1:1" x14ac:dyDescent="0.25">
      <c r="A4721" s="3">
        <v>15068119</v>
      </c>
    </row>
    <row r="4722" spans="1:1" x14ac:dyDescent="0.25">
      <c r="A4722" s="3">
        <v>15068630</v>
      </c>
    </row>
    <row r="4723" spans="1:1" x14ac:dyDescent="0.25">
      <c r="A4723" s="3">
        <v>15068159</v>
      </c>
    </row>
    <row r="4724" spans="1:1" x14ac:dyDescent="0.25">
      <c r="A4724" s="3">
        <v>15068160</v>
      </c>
    </row>
    <row r="4725" spans="1:1" x14ac:dyDescent="0.25">
      <c r="A4725" s="3">
        <v>15068157</v>
      </c>
    </row>
    <row r="4726" spans="1:1" x14ac:dyDescent="0.25">
      <c r="A4726" s="3">
        <v>15068155</v>
      </c>
    </row>
    <row r="4727" spans="1:1" x14ac:dyDescent="0.25">
      <c r="A4727" s="3">
        <v>15068158</v>
      </c>
    </row>
    <row r="4728" spans="1:1" x14ac:dyDescent="0.25">
      <c r="A4728" s="3">
        <v>15068156</v>
      </c>
    </row>
    <row r="4729" spans="1:1" x14ac:dyDescent="0.25">
      <c r="A4729" s="3">
        <v>15068193</v>
      </c>
    </row>
    <row r="4730" spans="1:1" x14ac:dyDescent="0.25">
      <c r="A4730" s="3">
        <v>15068194</v>
      </c>
    </row>
    <row r="4731" spans="1:1" x14ac:dyDescent="0.25">
      <c r="A4731" s="3">
        <v>15068199</v>
      </c>
    </row>
    <row r="4732" spans="1:1" x14ac:dyDescent="0.25">
      <c r="A4732" s="3">
        <v>15068200</v>
      </c>
    </row>
    <row r="4733" spans="1:1" x14ac:dyDescent="0.25">
      <c r="A4733" s="3">
        <v>15068202</v>
      </c>
    </row>
    <row r="4734" spans="1:1" x14ac:dyDescent="0.25">
      <c r="A4734" s="3">
        <v>15068201</v>
      </c>
    </row>
    <row r="4735" spans="1:1" x14ac:dyDescent="0.25">
      <c r="A4735" s="3">
        <v>15068197</v>
      </c>
    </row>
    <row r="4736" spans="1:1" x14ac:dyDescent="0.25">
      <c r="A4736" s="3">
        <v>15068198</v>
      </c>
    </row>
    <row r="4737" spans="1:1" x14ac:dyDescent="0.25">
      <c r="A4737" s="3">
        <v>15068949</v>
      </c>
    </row>
    <row r="4738" spans="1:1" x14ac:dyDescent="0.25">
      <c r="A4738" s="3">
        <v>15070940</v>
      </c>
    </row>
    <row r="4739" spans="1:1" x14ac:dyDescent="0.25">
      <c r="A4739" s="3">
        <v>15070939</v>
      </c>
    </row>
    <row r="4740" spans="1:1" x14ac:dyDescent="0.25">
      <c r="A4740" s="3">
        <v>15070941</v>
      </c>
    </row>
    <row r="4741" spans="1:1" x14ac:dyDescent="0.25">
      <c r="A4741" s="3">
        <v>15070942</v>
      </c>
    </row>
    <row r="4742" spans="1:1" x14ac:dyDescent="0.25">
      <c r="A4742" s="3">
        <v>15070943</v>
      </c>
    </row>
    <row r="4743" spans="1:1" x14ac:dyDescent="0.25">
      <c r="A4743" s="3">
        <v>15070944</v>
      </c>
    </row>
    <row r="4744" spans="1:1" x14ac:dyDescent="0.25">
      <c r="A4744" s="3">
        <v>15071013</v>
      </c>
    </row>
    <row r="4745" spans="1:1" x14ac:dyDescent="0.25">
      <c r="A4745" s="3">
        <v>15071016</v>
      </c>
    </row>
    <row r="4746" spans="1:1" x14ac:dyDescent="0.25">
      <c r="A4746" s="3">
        <v>15071011</v>
      </c>
    </row>
    <row r="4747" spans="1:1" x14ac:dyDescent="0.25">
      <c r="A4747" s="3">
        <v>15071014</v>
      </c>
    </row>
    <row r="4748" spans="1:1" x14ac:dyDescent="0.25">
      <c r="A4748" s="3">
        <v>15071012</v>
      </c>
    </row>
    <row r="4749" spans="1:1" x14ac:dyDescent="0.25">
      <c r="A4749" s="3">
        <v>15071015</v>
      </c>
    </row>
    <row r="4750" spans="1:1" x14ac:dyDescent="0.25">
      <c r="A4750" s="3">
        <v>15071093</v>
      </c>
    </row>
    <row r="4751" spans="1:1" x14ac:dyDescent="0.25">
      <c r="A4751" s="3">
        <v>15071094</v>
      </c>
    </row>
    <row r="4752" spans="1:1" x14ac:dyDescent="0.25">
      <c r="A4752" s="3">
        <v>15071092</v>
      </c>
    </row>
    <row r="4753" spans="1:1" x14ac:dyDescent="0.25">
      <c r="A4753" s="3">
        <v>15071090</v>
      </c>
    </row>
    <row r="4754" spans="1:1" x14ac:dyDescent="0.25">
      <c r="A4754" s="3">
        <v>15071089</v>
      </c>
    </row>
    <row r="4755" spans="1:1" x14ac:dyDescent="0.25">
      <c r="A4755" s="3">
        <v>15071091</v>
      </c>
    </row>
    <row r="4756" spans="1:1" x14ac:dyDescent="0.25">
      <c r="A4756" s="3">
        <v>15071124</v>
      </c>
    </row>
    <row r="4757" spans="1:1" x14ac:dyDescent="0.25">
      <c r="A4757" s="3">
        <v>15071121</v>
      </c>
    </row>
    <row r="4758" spans="1:1" x14ac:dyDescent="0.25">
      <c r="A4758" s="3">
        <v>15071119</v>
      </c>
    </row>
    <row r="4759" spans="1:1" x14ac:dyDescent="0.25">
      <c r="A4759" s="3">
        <v>15071123</v>
      </c>
    </row>
    <row r="4760" spans="1:1" x14ac:dyDescent="0.25">
      <c r="A4760" s="3">
        <v>15071122</v>
      </c>
    </row>
    <row r="4761" spans="1:1" x14ac:dyDescent="0.25">
      <c r="A4761" s="3">
        <v>15068580</v>
      </c>
    </row>
    <row r="4762" spans="1:1" x14ac:dyDescent="0.25">
      <c r="A4762" s="3">
        <v>15071120</v>
      </c>
    </row>
    <row r="4763" spans="1:1" x14ac:dyDescent="0.25">
      <c r="A4763" s="3">
        <v>15068575</v>
      </c>
    </row>
    <row r="4764" spans="1:1" x14ac:dyDescent="0.25">
      <c r="A4764" s="3">
        <v>15068579</v>
      </c>
    </row>
    <row r="4765" spans="1:1" x14ac:dyDescent="0.25">
      <c r="A4765" s="3">
        <v>15068577</v>
      </c>
    </row>
    <row r="4766" spans="1:1" x14ac:dyDescent="0.25">
      <c r="A4766" s="3">
        <v>15068576</v>
      </c>
    </row>
    <row r="4767" spans="1:1" x14ac:dyDescent="0.25">
      <c r="A4767" s="3">
        <v>15068578</v>
      </c>
    </row>
    <row r="4768" spans="1:1" x14ac:dyDescent="0.25">
      <c r="A4768" s="3">
        <v>15070980</v>
      </c>
    </row>
    <row r="4769" spans="1:1" x14ac:dyDescent="0.25">
      <c r="A4769" s="3">
        <v>15068128</v>
      </c>
    </row>
    <row r="4770" spans="1:1" x14ac:dyDescent="0.25">
      <c r="A4770" s="3">
        <v>15068691</v>
      </c>
    </row>
    <row r="4771" spans="1:1" x14ac:dyDescent="0.25">
      <c r="A4771" s="3">
        <v>15068692</v>
      </c>
    </row>
    <row r="4772" spans="1:1" x14ac:dyDescent="0.25">
      <c r="A4772" s="3">
        <v>15068693</v>
      </c>
    </row>
    <row r="4773" spans="1:1" x14ac:dyDescent="0.25">
      <c r="A4773" s="3">
        <v>15068694</v>
      </c>
    </row>
    <row r="4774" spans="1:1" x14ac:dyDescent="0.25">
      <c r="A4774" s="3">
        <v>15068689</v>
      </c>
    </row>
    <row r="4775" spans="1:1" x14ac:dyDescent="0.25">
      <c r="A4775" s="3">
        <v>15068690</v>
      </c>
    </row>
    <row r="4776" spans="1:1" x14ac:dyDescent="0.25">
      <c r="A4776" s="3">
        <v>15071026</v>
      </c>
    </row>
    <row r="4777" spans="1:1" x14ac:dyDescent="0.25">
      <c r="A4777" s="3">
        <v>15071025</v>
      </c>
    </row>
    <row r="4778" spans="1:1" x14ac:dyDescent="0.25">
      <c r="A4778" s="3">
        <v>15071027</v>
      </c>
    </row>
    <row r="4779" spans="1:1" x14ac:dyDescent="0.25">
      <c r="A4779" s="3">
        <v>15071028</v>
      </c>
    </row>
    <row r="4780" spans="1:1" x14ac:dyDescent="0.25">
      <c r="A4780" s="3">
        <v>15071023</v>
      </c>
    </row>
    <row r="4781" spans="1:1" x14ac:dyDescent="0.25">
      <c r="A4781" s="3">
        <v>15071024</v>
      </c>
    </row>
    <row r="4782" spans="1:1" x14ac:dyDescent="0.25">
      <c r="A4782" s="3">
        <v>15068560</v>
      </c>
    </row>
    <row r="4783" spans="1:1" x14ac:dyDescent="0.25">
      <c r="A4783" s="3">
        <v>15068562</v>
      </c>
    </row>
    <row r="4784" spans="1:1" x14ac:dyDescent="0.25">
      <c r="A4784" s="3">
        <v>15068559</v>
      </c>
    </row>
    <row r="4785" spans="1:1" x14ac:dyDescent="0.25">
      <c r="A4785" s="3">
        <v>48191878</v>
      </c>
    </row>
    <row r="4786" spans="1:1" x14ac:dyDescent="0.25">
      <c r="A4786" s="3">
        <v>48192039</v>
      </c>
    </row>
    <row r="4787" spans="1:1" x14ac:dyDescent="0.25">
      <c r="A4787" s="3">
        <v>48191875</v>
      </c>
    </row>
    <row r="4788" spans="1:1" x14ac:dyDescent="0.25">
      <c r="A4788" s="3">
        <v>48191859</v>
      </c>
    </row>
    <row r="4789" spans="1:1" x14ac:dyDescent="0.25">
      <c r="A4789" s="3">
        <v>16755097</v>
      </c>
    </row>
    <row r="4790" spans="1:1" x14ac:dyDescent="0.25">
      <c r="A4790" s="3">
        <v>15246572</v>
      </c>
    </row>
    <row r="4791" spans="1:1" x14ac:dyDescent="0.25">
      <c r="A4791" s="3">
        <v>48191868</v>
      </c>
    </row>
    <row r="4792" spans="1:1" x14ac:dyDescent="0.25">
      <c r="A4792" s="3">
        <v>16755082</v>
      </c>
    </row>
    <row r="4793" spans="1:1" x14ac:dyDescent="0.25">
      <c r="A4793" s="3">
        <v>16755077</v>
      </c>
    </row>
    <row r="4794" spans="1:1" x14ac:dyDescent="0.25">
      <c r="A4794" s="3">
        <v>48192125</v>
      </c>
    </row>
    <row r="4795" spans="1:1" x14ac:dyDescent="0.25">
      <c r="A4795" s="3">
        <v>16755086</v>
      </c>
    </row>
    <row r="4796" spans="1:1" x14ac:dyDescent="0.25">
      <c r="A4796" s="3">
        <v>48191855</v>
      </c>
    </row>
    <row r="4797" spans="1:1" x14ac:dyDescent="0.25">
      <c r="A4797" s="3">
        <v>16755095</v>
      </c>
    </row>
    <row r="4798" spans="1:1" x14ac:dyDescent="0.25">
      <c r="A4798" s="3">
        <v>15070938</v>
      </c>
    </row>
    <row r="4799" spans="1:1" x14ac:dyDescent="0.25">
      <c r="A4799" s="3">
        <v>15068839</v>
      </c>
    </row>
    <row r="4800" spans="1:1" x14ac:dyDescent="0.25">
      <c r="A4800" s="3">
        <v>15066621</v>
      </c>
    </row>
    <row r="4801" spans="1:1" x14ac:dyDescent="0.25">
      <c r="A4801" s="3">
        <v>15068558</v>
      </c>
    </row>
    <row r="4802" spans="1:1" x14ac:dyDescent="0.25">
      <c r="A4802" s="3">
        <v>15068557</v>
      </c>
    </row>
    <row r="4803" spans="1:1" x14ac:dyDescent="0.25">
      <c r="A4803" s="3">
        <v>15231267</v>
      </c>
    </row>
    <row r="4804" spans="1:1" x14ac:dyDescent="0.25">
      <c r="A4804" s="3">
        <v>15232883</v>
      </c>
    </row>
    <row r="4805" spans="1:1" x14ac:dyDescent="0.25">
      <c r="A4805" s="3">
        <v>15071130</v>
      </c>
    </row>
    <row r="4806" spans="1:1" x14ac:dyDescent="0.25">
      <c r="A4806" s="3">
        <v>15071129</v>
      </c>
    </row>
    <row r="4807" spans="1:1" x14ac:dyDescent="0.25">
      <c r="A4807" s="3">
        <v>15068561</v>
      </c>
    </row>
    <row r="4808" spans="1:1" x14ac:dyDescent="0.25">
      <c r="A4808" s="3">
        <v>15228894</v>
      </c>
    </row>
    <row r="4809" spans="1:1" x14ac:dyDescent="0.25">
      <c r="A4809" s="3">
        <v>15071128</v>
      </c>
    </row>
    <row r="4810" spans="1:1" x14ac:dyDescent="0.25">
      <c r="A4810" s="3">
        <v>15071126</v>
      </c>
    </row>
    <row r="4811" spans="1:1" x14ac:dyDescent="0.25">
      <c r="A4811" s="3">
        <v>15071127</v>
      </c>
    </row>
    <row r="4812" spans="1:1" x14ac:dyDescent="0.25">
      <c r="A4812" s="3">
        <v>15070954</v>
      </c>
    </row>
    <row r="4813" spans="1:1" x14ac:dyDescent="0.25">
      <c r="A4813" s="3">
        <v>15070953</v>
      </c>
    </row>
    <row r="4814" spans="1:1" x14ac:dyDescent="0.25">
      <c r="A4814" s="3">
        <v>15070956</v>
      </c>
    </row>
    <row r="4815" spans="1:1" x14ac:dyDescent="0.25">
      <c r="A4815" s="3">
        <v>15070955</v>
      </c>
    </row>
    <row r="4816" spans="1:1" x14ac:dyDescent="0.25">
      <c r="A4816" s="3">
        <v>15070951</v>
      </c>
    </row>
    <row r="4817" spans="1:1" x14ac:dyDescent="0.25">
      <c r="A4817" s="3">
        <v>15070952</v>
      </c>
    </row>
    <row r="4818" spans="1:1" x14ac:dyDescent="0.25">
      <c r="A4818" s="3">
        <v>15071125</v>
      </c>
    </row>
    <row r="4819" spans="1:1" x14ac:dyDescent="0.25">
      <c r="A4819" s="3">
        <v>15068858</v>
      </c>
    </row>
    <row r="4820" spans="1:1" x14ac:dyDescent="0.25">
      <c r="A4820" s="3">
        <v>15068860</v>
      </c>
    </row>
    <row r="4821" spans="1:1" x14ac:dyDescent="0.25">
      <c r="A4821" s="3">
        <v>15068862</v>
      </c>
    </row>
    <row r="4822" spans="1:1" x14ac:dyDescent="0.25">
      <c r="A4822" s="3">
        <v>15068857</v>
      </c>
    </row>
    <row r="4823" spans="1:1" x14ac:dyDescent="0.25">
      <c r="A4823" s="3">
        <v>15068859</v>
      </c>
    </row>
    <row r="4824" spans="1:1" x14ac:dyDescent="0.25">
      <c r="A4824" s="3">
        <v>15068958</v>
      </c>
    </row>
    <row r="4825" spans="1:1" x14ac:dyDescent="0.25">
      <c r="A4825" s="3">
        <v>15068861</v>
      </c>
    </row>
    <row r="4826" spans="1:1" x14ac:dyDescent="0.25">
      <c r="A4826" s="3">
        <v>15068957</v>
      </c>
    </row>
    <row r="4827" spans="1:1" x14ac:dyDescent="0.25">
      <c r="A4827" s="3">
        <v>15068954</v>
      </c>
    </row>
    <row r="4828" spans="1:1" x14ac:dyDescent="0.25">
      <c r="A4828" s="3">
        <v>15068955</v>
      </c>
    </row>
    <row r="4829" spans="1:1" x14ac:dyDescent="0.25">
      <c r="A4829" s="3">
        <v>15068956</v>
      </c>
    </row>
    <row r="4830" spans="1:1" x14ac:dyDescent="0.25">
      <c r="A4830" s="3">
        <v>15068953</v>
      </c>
    </row>
    <row r="4831" spans="1:1" x14ac:dyDescent="0.25">
      <c r="A4831" s="3">
        <v>15068130</v>
      </c>
    </row>
    <row r="4832" spans="1:1" x14ac:dyDescent="0.25">
      <c r="A4832" s="3">
        <v>15068845</v>
      </c>
    </row>
    <row r="4833" spans="1:1" x14ac:dyDescent="0.25">
      <c r="A4833" s="3">
        <v>15070979</v>
      </c>
    </row>
    <row r="4834" spans="1:1" x14ac:dyDescent="0.25">
      <c r="A4834" s="3">
        <v>15070977</v>
      </c>
    </row>
    <row r="4835" spans="1:1" x14ac:dyDescent="0.25">
      <c r="A4835" s="3">
        <v>15070975</v>
      </c>
    </row>
    <row r="4836" spans="1:1" x14ac:dyDescent="0.25">
      <c r="A4836" s="3">
        <v>15070976</v>
      </c>
    </row>
    <row r="4837" spans="1:1" x14ac:dyDescent="0.25">
      <c r="A4837" s="3">
        <v>15070978</v>
      </c>
    </row>
    <row r="4838" spans="1:1" x14ac:dyDescent="0.25">
      <c r="A4838" s="3">
        <v>15068773</v>
      </c>
    </row>
    <row r="4839" spans="1:1" x14ac:dyDescent="0.25">
      <c r="A4839" s="3">
        <v>15068774</v>
      </c>
    </row>
    <row r="4840" spans="1:1" x14ac:dyDescent="0.25">
      <c r="A4840" s="3">
        <v>15068775</v>
      </c>
    </row>
    <row r="4841" spans="1:1" x14ac:dyDescent="0.25">
      <c r="A4841" s="3">
        <v>15068776</v>
      </c>
    </row>
    <row r="4842" spans="1:1" x14ac:dyDescent="0.25">
      <c r="A4842" s="3">
        <v>15068777</v>
      </c>
    </row>
    <row r="4843" spans="1:1" x14ac:dyDescent="0.25">
      <c r="A4843" s="3">
        <v>15178655</v>
      </c>
    </row>
    <row r="4844" spans="1:1" x14ac:dyDescent="0.25">
      <c r="A4844" s="3">
        <v>15068778</v>
      </c>
    </row>
    <row r="4845" spans="1:1" x14ac:dyDescent="0.25">
      <c r="A4845" s="3">
        <v>15068851</v>
      </c>
    </row>
    <row r="4846" spans="1:1" x14ac:dyDescent="0.25">
      <c r="A4846" s="3">
        <v>15068853</v>
      </c>
    </row>
    <row r="4847" spans="1:1" x14ac:dyDescent="0.25">
      <c r="A4847" s="3">
        <v>15068855</v>
      </c>
    </row>
    <row r="4848" spans="1:1" x14ac:dyDescent="0.25">
      <c r="A4848" s="3">
        <v>15068852</v>
      </c>
    </row>
    <row r="4849" spans="1:1" x14ac:dyDescent="0.25">
      <c r="A4849" s="3">
        <v>15071049</v>
      </c>
    </row>
    <row r="4850" spans="1:1" x14ac:dyDescent="0.25">
      <c r="A4850" s="3">
        <v>15068195</v>
      </c>
    </row>
    <row r="4851" spans="1:1" x14ac:dyDescent="0.25">
      <c r="A4851" s="3">
        <v>15071050</v>
      </c>
    </row>
    <row r="4852" spans="1:1" x14ac:dyDescent="0.25">
      <c r="A4852" s="3">
        <v>15068191</v>
      </c>
    </row>
    <row r="4853" spans="1:1" x14ac:dyDescent="0.25">
      <c r="A4853" s="3">
        <v>15068192</v>
      </c>
    </row>
    <row r="4854" spans="1:1" x14ac:dyDescent="0.25">
      <c r="A4854" s="3">
        <v>15068196</v>
      </c>
    </row>
    <row r="4855" spans="1:1" x14ac:dyDescent="0.25">
      <c r="A4855" s="3">
        <v>15071048</v>
      </c>
    </row>
    <row r="4856" spans="1:1" x14ac:dyDescent="0.25">
      <c r="A4856" s="3">
        <v>15071052</v>
      </c>
    </row>
    <row r="4857" spans="1:1" x14ac:dyDescent="0.25">
      <c r="A4857" s="3">
        <v>15071047</v>
      </c>
    </row>
    <row r="4858" spans="1:1" x14ac:dyDescent="0.25">
      <c r="A4858" s="3">
        <v>15068812</v>
      </c>
    </row>
    <row r="4859" spans="1:1" x14ac:dyDescent="0.25">
      <c r="A4859" s="3">
        <v>15071051</v>
      </c>
    </row>
    <row r="4860" spans="1:1" x14ac:dyDescent="0.25">
      <c r="A4860" s="3">
        <v>15068809</v>
      </c>
    </row>
    <row r="4861" spans="1:1" x14ac:dyDescent="0.25">
      <c r="A4861" s="3">
        <v>15068814</v>
      </c>
    </row>
    <row r="4862" spans="1:1" x14ac:dyDescent="0.25">
      <c r="A4862" s="3">
        <v>15068810</v>
      </c>
    </row>
    <row r="4863" spans="1:1" x14ac:dyDescent="0.25">
      <c r="A4863" s="3">
        <v>15068813</v>
      </c>
    </row>
    <row r="4864" spans="1:1" x14ac:dyDescent="0.25">
      <c r="A4864" s="3">
        <v>15068811</v>
      </c>
    </row>
    <row r="4865" spans="1:1" x14ac:dyDescent="0.25">
      <c r="A4865" s="3">
        <v>15068856</v>
      </c>
    </row>
    <row r="4866" spans="1:1" x14ac:dyDescent="0.25">
      <c r="A4866" s="3">
        <v>15068854</v>
      </c>
    </row>
    <row r="4867" spans="1:1" x14ac:dyDescent="0.25">
      <c r="A4867" s="3">
        <v>15178520</v>
      </c>
    </row>
    <row r="4868" spans="1:1" x14ac:dyDescent="0.25">
      <c r="A4868" s="3">
        <v>15068918</v>
      </c>
    </row>
    <row r="4869" spans="1:1" x14ac:dyDescent="0.25">
      <c r="A4869" s="3">
        <v>15068920</v>
      </c>
    </row>
    <row r="4870" spans="1:1" x14ac:dyDescent="0.25">
      <c r="A4870" s="3">
        <v>15068917</v>
      </c>
    </row>
    <row r="4871" spans="1:1" x14ac:dyDescent="0.25">
      <c r="A4871" s="3">
        <v>15068922</v>
      </c>
    </row>
    <row r="4872" spans="1:1" x14ac:dyDescent="0.25">
      <c r="A4872" s="3">
        <v>15068919</v>
      </c>
    </row>
    <row r="4873" spans="1:1" x14ac:dyDescent="0.25">
      <c r="A4873" s="3">
        <v>15068921</v>
      </c>
    </row>
    <row r="4874" spans="1:1" x14ac:dyDescent="0.25">
      <c r="A4874" s="3">
        <v>15068819</v>
      </c>
    </row>
    <row r="4875" spans="1:1" x14ac:dyDescent="0.25">
      <c r="A4875" s="3">
        <v>15068816</v>
      </c>
    </row>
    <row r="4876" spans="1:1" x14ac:dyDescent="0.25">
      <c r="A4876" s="3">
        <v>15068817</v>
      </c>
    </row>
    <row r="4877" spans="1:1" x14ac:dyDescent="0.25">
      <c r="A4877" s="3">
        <v>15068815</v>
      </c>
    </row>
    <row r="4878" spans="1:1" x14ac:dyDescent="0.25">
      <c r="A4878" s="3">
        <v>15068818</v>
      </c>
    </row>
    <row r="4879" spans="1:1" x14ac:dyDescent="0.25">
      <c r="A4879" s="3">
        <v>15068820</v>
      </c>
    </row>
    <row r="4880" spans="1:1" x14ac:dyDescent="0.25">
      <c r="A4880" s="3">
        <v>15071088</v>
      </c>
    </row>
    <row r="4881" spans="1:1" x14ac:dyDescent="0.25">
      <c r="A4881" s="3">
        <v>15071086</v>
      </c>
    </row>
    <row r="4882" spans="1:1" x14ac:dyDescent="0.25">
      <c r="A4882" s="3">
        <v>15071085</v>
      </c>
    </row>
    <row r="4883" spans="1:1" x14ac:dyDescent="0.25">
      <c r="A4883" s="3">
        <v>15071087</v>
      </c>
    </row>
    <row r="4884" spans="1:1" x14ac:dyDescent="0.25">
      <c r="A4884" s="3">
        <v>15066182</v>
      </c>
    </row>
    <row r="4885" spans="1:1" x14ac:dyDescent="0.25">
      <c r="A4885" s="3">
        <v>15071083</v>
      </c>
    </row>
    <row r="4886" spans="1:1" x14ac:dyDescent="0.25">
      <c r="A4886" s="3">
        <v>15071084</v>
      </c>
    </row>
    <row r="4887" spans="1:1" x14ac:dyDescent="0.25">
      <c r="A4887" s="3">
        <v>15068927</v>
      </c>
    </row>
    <row r="4888" spans="1:1" x14ac:dyDescent="0.25">
      <c r="A4888" s="3">
        <v>15068928</v>
      </c>
    </row>
    <row r="4889" spans="1:1" x14ac:dyDescent="0.25">
      <c r="A4889" s="3">
        <v>15068925</v>
      </c>
    </row>
    <row r="4890" spans="1:1" x14ac:dyDescent="0.25">
      <c r="A4890" s="3">
        <v>15068926</v>
      </c>
    </row>
    <row r="4891" spans="1:1" x14ac:dyDescent="0.25">
      <c r="A4891" s="3">
        <v>15068924</v>
      </c>
    </row>
    <row r="4892" spans="1:1" x14ac:dyDescent="0.25">
      <c r="A4892" s="3">
        <v>15068923</v>
      </c>
    </row>
    <row r="4893" spans="1:1" x14ac:dyDescent="0.25">
      <c r="A4893" s="3">
        <v>15068872</v>
      </c>
    </row>
    <row r="4894" spans="1:1" x14ac:dyDescent="0.25">
      <c r="A4894" s="3">
        <v>15068874</v>
      </c>
    </row>
    <row r="4895" spans="1:1" x14ac:dyDescent="0.25">
      <c r="A4895" s="3">
        <v>15068873</v>
      </c>
    </row>
    <row r="4896" spans="1:1" x14ac:dyDescent="0.25">
      <c r="A4896" s="3">
        <v>15068870</v>
      </c>
    </row>
    <row r="4897" spans="1:1" x14ac:dyDescent="0.25">
      <c r="A4897" s="3">
        <v>15071008</v>
      </c>
    </row>
    <row r="4898" spans="1:1" x14ac:dyDescent="0.25">
      <c r="A4898" s="3">
        <v>15071006</v>
      </c>
    </row>
    <row r="4899" spans="1:1" x14ac:dyDescent="0.25">
      <c r="A4899" s="3">
        <v>15068769</v>
      </c>
    </row>
    <row r="4900" spans="1:1" x14ac:dyDescent="0.25">
      <c r="A4900" s="3">
        <v>15071007</v>
      </c>
    </row>
    <row r="4901" spans="1:1" x14ac:dyDescent="0.25">
      <c r="A4901" s="3">
        <v>15071005</v>
      </c>
    </row>
    <row r="4902" spans="1:1" x14ac:dyDescent="0.25">
      <c r="A4902" s="3">
        <v>15071009</v>
      </c>
    </row>
    <row r="4903" spans="1:1" x14ac:dyDescent="0.25">
      <c r="A4903" s="3">
        <v>15071010</v>
      </c>
    </row>
    <row r="4904" spans="1:1" x14ac:dyDescent="0.25">
      <c r="A4904" s="3">
        <v>15068772</v>
      </c>
    </row>
    <row r="4905" spans="1:1" x14ac:dyDescent="0.25">
      <c r="A4905" s="3">
        <v>15068770</v>
      </c>
    </row>
    <row r="4906" spans="1:1" x14ac:dyDescent="0.25">
      <c r="A4906" s="3">
        <v>15068771</v>
      </c>
    </row>
    <row r="4907" spans="1:1" x14ac:dyDescent="0.25">
      <c r="A4907" s="3">
        <v>15068768</v>
      </c>
    </row>
    <row r="4908" spans="1:1" x14ac:dyDescent="0.25">
      <c r="A4908" s="3">
        <v>15068767</v>
      </c>
    </row>
    <row r="4909" spans="1:1" x14ac:dyDescent="0.25">
      <c r="A4909" s="3">
        <v>15068151</v>
      </c>
    </row>
    <row r="4910" spans="1:1" x14ac:dyDescent="0.25">
      <c r="A4910" s="3">
        <v>15068869</v>
      </c>
    </row>
    <row r="4911" spans="1:1" x14ac:dyDescent="0.25">
      <c r="A4911" s="3">
        <v>15068764</v>
      </c>
    </row>
    <row r="4912" spans="1:1" x14ac:dyDescent="0.25">
      <c r="A4912" s="3">
        <v>15068871</v>
      </c>
    </row>
    <row r="4913" spans="1:1" x14ac:dyDescent="0.25">
      <c r="A4913" s="3">
        <v>15068765</v>
      </c>
    </row>
    <row r="4914" spans="1:1" x14ac:dyDescent="0.25">
      <c r="A4914" s="3">
        <v>15068763</v>
      </c>
    </row>
    <row r="4915" spans="1:1" x14ac:dyDescent="0.25">
      <c r="A4915" s="3">
        <v>15068766</v>
      </c>
    </row>
    <row r="4916" spans="1:1" x14ac:dyDescent="0.25">
      <c r="A4916" s="3">
        <v>15068761</v>
      </c>
    </row>
    <row r="4917" spans="1:1" x14ac:dyDescent="0.25">
      <c r="A4917" s="3">
        <v>15068762</v>
      </c>
    </row>
    <row r="4918" spans="1:1" x14ac:dyDescent="0.25">
      <c r="A4918" s="3">
        <v>15068831</v>
      </c>
    </row>
    <row r="4919" spans="1:1" x14ac:dyDescent="0.25">
      <c r="A4919" s="3">
        <v>15068829</v>
      </c>
    </row>
    <row r="4920" spans="1:1" x14ac:dyDescent="0.25">
      <c r="A4920" s="3">
        <v>15068830</v>
      </c>
    </row>
    <row r="4921" spans="1:1" x14ac:dyDescent="0.25">
      <c r="A4921" s="3">
        <v>15068827</v>
      </c>
    </row>
    <row r="4922" spans="1:1" x14ac:dyDescent="0.25">
      <c r="A4922" s="3">
        <v>15068832</v>
      </c>
    </row>
    <row r="4923" spans="1:1" x14ac:dyDescent="0.25">
      <c r="A4923" s="3">
        <v>15068828</v>
      </c>
    </row>
    <row r="4924" spans="1:1" x14ac:dyDescent="0.25">
      <c r="A4924" s="3">
        <v>15068864</v>
      </c>
    </row>
    <row r="4925" spans="1:1" x14ac:dyDescent="0.25">
      <c r="A4925" s="3">
        <v>15068866</v>
      </c>
    </row>
    <row r="4926" spans="1:1" x14ac:dyDescent="0.25">
      <c r="A4926" s="3">
        <v>15068868</v>
      </c>
    </row>
    <row r="4927" spans="1:1" x14ac:dyDescent="0.25">
      <c r="A4927" s="3">
        <v>15068865</v>
      </c>
    </row>
    <row r="4928" spans="1:1" x14ac:dyDescent="0.25">
      <c r="A4928" s="3">
        <v>15068863</v>
      </c>
    </row>
    <row r="4929" spans="1:1" x14ac:dyDescent="0.25">
      <c r="A4929" s="3">
        <v>15068846</v>
      </c>
    </row>
    <row r="4930" spans="1:1" x14ac:dyDescent="0.25">
      <c r="A4930" s="3">
        <v>15068848</v>
      </c>
    </row>
    <row r="4931" spans="1:1" x14ac:dyDescent="0.25">
      <c r="A4931" s="3">
        <v>15068126</v>
      </c>
    </row>
    <row r="4932" spans="1:1" x14ac:dyDescent="0.25">
      <c r="A4932" s="3">
        <v>15071054</v>
      </c>
    </row>
    <row r="4933" spans="1:1" x14ac:dyDescent="0.25">
      <c r="A4933" s="3">
        <v>15068847</v>
      </c>
    </row>
    <row r="4934" spans="1:1" x14ac:dyDescent="0.25">
      <c r="A4934" s="3">
        <v>15070935</v>
      </c>
    </row>
    <row r="4935" spans="1:1" x14ac:dyDescent="0.25">
      <c r="A4935" s="3">
        <v>15070933</v>
      </c>
    </row>
    <row r="4936" spans="1:1" x14ac:dyDescent="0.25">
      <c r="A4936" s="3">
        <v>15070936</v>
      </c>
    </row>
    <row r="4937" spans="1:1" x14ac:dyDescent="0.25">
      <c r="A4937" s="3">
        <v>15070934</v>
      </c>
    </row>
    <row r="4938" spans="1:1" x14ac:dyDescent="0.25">
      <c r="A4938" s="3">
        <v>15068636</v>
      </c>
    </row>
    <row r="4939" spans="1:1" x14ac:dyDescent="0.25">
      <c r="A4939" s="3">
        <v>15178577</v>
      </c>
    </row>
    <row r="4940" spans="1:1" x14ac:dyDescent="0.25">
      <c r="A4940" s="3">
        <v>15070937</v>
      </c>
    </row>
    <row r="4941" spans="1:1" x14ac:dyDescent="0.25">
      <c r="A4941" s="3">
        <v>15068849</v>
      </c>
    </row>
    <row r="4942" spans="1:1" x14ac:dyDescent="0.25">
      <c r="A4942" s="3">
        <v>15068850</v>
      </c>
    </row>
    <row r="4943" spans="1:1" x14ac:dyDescent="0.25">
      <c r="A4943" s="3">
        <v>48192249</v>
      </c>
    </row>
    <row r="4944" spans="1:1" x14ac:dyDescent="0.25">
      <c r="A4944" s="3">
        <v>72118106</v>
      </c>
    </row>
    <row r="4945" spans="1:1" x14ac:dyDescent="0.25">
      <c r="A4945" s="3">
        <v>15068937</v>
      </c>
    </row>
    <row r="4946" spans="1:1" x14ac:dyDescent="0.25">
      <c r="A4946" s="3">
        <v>15157866</v>
      </c>
    </row>
    <row r="4947" spans="1:1" x14ac:dyDescent="0.25">
      <c r="A4947" s="3">
        <v>15068867</v>
      </c>
    </row>
    <row r="4948" spans="1:1" x14ac:dyDescent="0.25">
      <c r="A4948" s="3"/>
    </row>
    <row r="4949" spans="1:1" x14ac:dyDescent="0.25">
      <c r="A4949" s="3"/>
    </row>
    <row r="4950" spans="1:1" x14ac:dyDescent="0.25">
      <c r="A4950" s="3"/>
    </row>
    <row r="4951" spans="1:1" x14ac:dyDescent="0.25">
      <c r="A4951" s="3"/>
    </row>
    <row r="4952" spans="1:1" x14ac:dyDescent="0.25">
      <c r="A4952" s="3"/>
    </row>
    <row r="4953" spans="1:1" x14ac:dyDescent="0.25">
      <c r="A4953" s="3"/>
    </row>
    <row r="4954" spans="1:1" x14ac:dyDescent="0.25">
      <c r="A4954" s="3"/>
    </row>
    <row r="4955" spans="1:1" x14ac:dyDescent="0.25">
      <c r="A4955" s="3"/>
    </row>
    <row r="4956" spans="1:1" x14ac:dyDescent="0.25">
      <c r="A4956" s="3"/>
    </row>
    <row r="4957" spans="1:1" x14ac:dyDescent="0.25">
      <c r="A4957" s="3"/>
    </row>
    <row r="4958" spans="1:1" x14ac:dyDescent="0.25">
      <c r="A4958" s="3"/>
    </row>
    <row r="4959" spans="1:1" x14ac:dyDescent="0.25">
      <c r="A4959" s="3"/>
    </row>
    <row r="4960" spans="1:1" x14ac:dyDescent="0.25">
      <c r="A4960" s="3"/>
    </row>
    <row r="4961" spans="1:1" x14ac:dyDescent="0.25">
      <c r="A4961" s="3"/>
    </row>
    <row r="4962" spans="1:1" x14ac:dyDescent="0.25">
      <c r="A4962" s="3"/>
    </row>
    <row r="4963" spans="1:1" x14ac:dyDescent="0.25">
      <c r="A4963" s="3"/>
    </row>
    <row r="4964" spans="1:1" x14ac:dyDescent="0.25">
      <c r="A4964" s="3"/>
    </row>
    <row r="4965" spans="1:1" x14ac:dyDescent="0.25">
      <c r="A4965" s="3"/>
    </row>
    <row r="4966" spans="1:1" x14ac:dyDescent="0.25">
      <c r="A4966" s="3"/>
    </row>
    <row r="4967" spans="1:1" x14ac:dyDescent="0.25">
      <c r="A4967" s="3"/>
    </row>
    <row r="4968" spans="1:1" x14ac:dyDescent="0.25">
      <c r="A4968" s="3"/>
    </row>
    <row r="4969" spans="1:1" x14ac:dyDescent="0.25">
      <c r="A4969" s="3"/>
    </row>
    <row r="4970" spans="1:1" x14ac:dyDescent="0.25">
      <c r="A4970" s="3"/>
    </row>
    <row r="4971" spans="1:1" x14ac:dyDescent="0.25">
      <c r="A4971" s="3"/>
    </row>
    <row r="4972" spans="1:1" x14ac:dyDescent="0.25">
      <c r="A4972" s="3"/>
    </row>
    <row r="4973" spans="1:1" x14ac:dyDescent="0.25">
      <c r="A4973" s="3"/>
    </row>
    <row r="4974" spans="1:1" x14ac:dyDescent="0.25">
      <c r="A4974" s="3"/>
    </row>
    <row r="4975" spans="1:1" x14ac:dyDescent="0.25">
      <c r="A4975" s="3"/>
    </row>
    <row r="4976" spans="1:1" x14ac:dyDescent="0.25">
      <c r="A4976" s="3"/>
    </row>
    <row r="4977" spans="1:1" x14ac:dyDescent="0.25">
      <c r="A4977" s="3"/>
    </row>
    <row r="4978" spans="1:1" x14ac:dyDescent="0.25">
      <c r="A4978" s="3"/>
    </row>
    <row r="4979" spans="1:1" x14ac:dyDescent="0.25">
      <c r="A4979" s="3"/>
    </row>
    <row r="4980" spans="1:1" x14ac:dyDescent="0.25">
      <c r="A4980" s="3"/>
    </row>
    <row r="4981" spans="1:1" x14ac:dyDescent="0.25">
      <c r="A4981" s="3"/>
    </row>
    <row r="4982" spans="1:1" x14ac:dyDescent="0.25">
      <c r="A4982" s="3"/>
    </row>
    <row r="4983" spans="1:1" x14ac:dyDescent="0.25">
      <c r="A4983" s="3"/>
    </row>
    <row r="4984" spans="1:1" x14ac:dyDescent="0.25">
      <c r="A4984" s="3"/>
    </row>
    <row r="4985" spans="1:1" x14ac:dyDescent="0.25">
      <c r="A4985" s="3"/>
    </row>
    <row r="4986" spans="1:1" x14ac:dyDescent="0.25">
      <c r="A4986" s="3"/>
    </row>
    <row r="4987" spans="1:1" x14ac:dyDescent="0.25">
      <c r="A4987" s="3"/>
    </row>
    <row r="4988" spans="1:1" x14ac:dyDescent="0.25">
      <c r="A4988" s="3"/>
    </row>
    <row r="4989" spans="1:1" x14ac:dyDescent="0.25">
      <c r="A4989" s="3"/>
    </row>
    <row r="4990" spans="1:1" x14ac:dyDescent="0.25">
      <c r="A4990" s="3"/>
    </row>
    <row r="4991" spans="1:1" x14ac:dyDescent="0.25">
      <c r="A4991" s="3"/>
    </row>
    <row r="4992" spans="1:1" x14ac:dyDescent="0.25">
      <c r="A4992" s="3"/>
    </row>
    <row r="4993" spans="1:1" x14ac:dyDescent="0.25">
      <c r="A4993" s="3"/>
    </row>
    <row r="4994" spans="1:1" x14ac:dyDescent="0.25">
      <c r="A4994" s="3"/>
    </row>
    <row r="4995" spans="1:1" x14ac:dyDescent="0.25">
      <c r="A4995" s="3"/>
    </row>
    <row r="4996" spans="1:1" x14ac:dyDescent="0.25">
      <c r="A4996" s="3"/>
    </row>
    <row r="4997" spans="1:1" x14ac:dyDescent="0.25">
      <c r="A4997" s="3"/>
    </row>
    <row r="4998" spans="1:1" x14ac:dyDescent="0.25">
      <c r="A4998" s="3"/>
    </row>
    <row r="4999" spans="1:1" x14ac:dyDescent="0.25">
      <c r="A4999" s="3"/>
    </row>
    <row r="5000" spans="1:1" x14ac:dyDescent="0.25">
      <c r="A5000" s="3"/>
    </row>
    <row r="5001" spans="1:1" x14ac:dyDescent="0.25">
      <c r="A5001" s="3"/>
    </row>
    <row r="5002" spans="1:1" x14ac:dyDescent="0.25">
      <c r="A5002" s="3"/>
    </row>
    <row r="5003" spans="1:1" x14ac:dyDescent="0.25">
      <c r="A5003" s="3"/>
    </row>
    <row r="5004" spans="1:1" x14ac:dyDescent="0.25">
      <c r="A5004" s="3"/>
    </row>
    <row r="5005" spans="1:1" x14ac:dyDescent="0.25">
      <c r="A5005" s="3"/>
    </row>
    <row r="5006" spans="1:1" x14ac:dyDescent="0.25">
      <c r="A5006" s="3"/>
    </row>
    <row r="5007" spans="1:1" x14ac:dyDescent="0.25">
      <c r="A5007" s="3"/>
    </row>
    <row r="5008" spans="1:1" x14ac:dyDescent="0.25">
      <c r="A5008" s="3"/>
    </row>
    <row r="5009" spans="1:1" x14ac:dyDescent="0.25">
      <c r="A5009" s="3"/>
    </row>
    <row r="5010" spans="1:1" x14ac:dyDescent="0.25">
      <c r="A5010" s="3"/>
    </row>
    <row r="5011" spans="1:1" x14ac:dyDescent="0.25">
      <c r="A5011" s="3"/>
    </row>
    <row r="5012" spans="1:1" x14ac:dyDescent="0.25">
      <c r="A5012" s="3"/>
    </row>
    <row r="5013" spans="1:1" x14ac:dyDescent="0.25">
      <c r="A5013" s="3"/>
    </row>
    <row r="5014" spans="1:1" x14ac:dyDescent="0.25">
      <c r="A5014" s="3"/>
    </row>
    <row r="5015" spans="1:1" x14ac:dyDescent="0.25">
      <c r="A5015" s="3"/>
    </row>
    <row r="5016" spans="1:1" x14ac:dyDescent="0.25">
      <c r="A5016" s="3"/>
    </row>
    <row r="5017" spans="1:1" x14ac:dyDescent="0.25">
      <c r="A5017" s="3"/>
    </row>
    <row r="5018" spans="1:1" x14ac:dyDescent="0.25">
      <c r="A5018" s="3"/>
    </row>
    <row r="5019" spans="1:1" x14ac:dyDescent="0.25">
      <c r="A5019" s="3"/>
    </row>
    <row r="5020" spans="1:1" x14ac:dyDescent="0.25">
      <c r="A5020" s="3"/>
    </row>
    <row r="5021" spans="1:1" x14ac:dyDescent="0.25">
      <c r="A5021" s="3"/>
    </row>
    <row r="5022" spans="1:1" x14ac:dyDescent="0.25">
      <c r="A5022" s="3"/>
    </row>
    <row r="5023" spans="1:1" x14ac:dyDescent="0.25">
      <c r="A5023" s="3"/>
    </row>
    <row r="5024" spans="1:1" x14ac:dyDescent="0.25">
      <c r="A5024" s="3"/>
    </row>
    <row r="5025" spans="1:1" x14ac:dyDescent="0.25">
      <c r="A5025" s="3"/>
    </row>
    <row r="5026" spans="1:1" x14ac:dyDescent="0.25">
      <c r="A5026" s="3"/>
    </row>
    <row r="5027" spans="1:1" x14ac:dyDescent="0.25">
      <c r="A5027" s="3"/>
    </row>
    <row r="5028" spans="1:1" x14ac:dyDescent="0.25">
      <c r="A5028" s="3"/>
    </row>
    <row r="5029" spans="1:1" x14ac:dyDescent="0.25">
      <c r="A5029" s="3"/>
    </row>
    <row r="5030" spans="1:1" x14ac:dyDescent="0.25">
      <c r="A5030" s="3"/>
    </row>
    <row r="5031" spans="1:1" x14ac:dyDescent="0.25">
      <c r="A5031" s="3"/>
    </row>
    <row r="5032" spans="1:1" x14ac:dyDescent="0.25">
      <c r="A5032" s="3"/>
    </row>
    <row r="5033" spans="1:1" x14ac:dyDescent="0.25">
      <c r="A5033" s="3"/>
    </row>
    <row r="5034" spans="1:1" x14ac:dyDescent="0.25">
      <c r="A5034" s="3"/>
    </row>
    <row r="5035" spans="1:1" x14ac:dyDescent="0.25">
      <c r="A5035" s="3"/>
    </row>
    <row r="5036" spans="1:1" x14ac:dyDescent="0.25">
      <c r="A5036" s="3"/>
    </row>
    <row r="5037" spans="1:1" x14ac:dyDescent="0.25">
      <c r="A5037" s="3"/>
    </row>
    <row r="5038" spans="1:1" x14ac:dyDescent="0.25">
      <c r="A5038" s="3"/>
    </row>
    <row r="5039" spans="1:1" x14ac:dyDescent="0.25">
      <c r="A5039" s="3"/>
    </row>
    <row r="5040" spans="1:1" x14ac:dyDescent="0.25">
      <c r="A5040" s="3"/>
    </row>
    <row r="5041" spans="1:1" x14ac:dyDescent="0.25">
      <c r="A5041" s="3"/>
    </row>
    <row r="5042" spans="1:1" x14ac:dyDescent="0.25">
      <c r="A5042" s="3"/>
    </row>
    <row r="5043" spans="1:1" x14ac:dyDescent="0.25">
      <c r="A5043" s="3"/>
    </row>
    <row r="5044" spans="1:1" x14ac:dyDescent="0.25">
      <c r="A5044" s="3"/>
    </row>
    <row r="5045" spans="1:1" x14ac:dyDescent="0.25">
      <c r="A5045" s="3"/>
    </row>
    <row r="5046" spans="1:1" x14ac:dyDescent="0.25">
      <c r="A5046" s="3"/>
    </row>
    <row r="5047" spans="1:1" x14ac:dyDescent="0.25">
      <c r="A5047" s="3"/>
    </row>
    <row r="5048" spans="1:1" x14ac:dyDescent="0.25">
      <c r="A5048" s="3"/>
    </row>
    <row r="5049" spans="1:1" x14ac:dyDescent="0.25">
      <c r="A5049" s="3"/>
    </row>
    <row r="5050" spans="1:1" x14ac:dyDescent="0.25">
      <c r="A5050" s="3"/>
    </row>
    <row r="5051" spans="1:1" x14ac:dyDescent="0.25">
      <c r="A5051" s="3"/>
    </row>
    <row r="5052" spans="1:1" x14ac:dyDescent="0.25">
      <c r="A5052" s="3"/>
    </row>
    <row r="5053" spans="1:1" x14ac:dyDescent="0.25">
      <c r="A5053" s="3"/>
    </row>
    <row r="5054" spans="1:1" x14ac:dyDescent="0.25">
      <c r="A5054" s="3"/>
    </row>
    <row r="5055" spans="1:1" x14ac:dyDescent="0.25">
      <c r="A5055" s="3"/>
    </row>
    <row r="5056" spans="1:1" x14ac:dyDescent="0.25">
      <c r="A5056" s="3"/>
    </row>
    <row r="5057" spans="1:1" x14ac:dyDescent="0.25">
      <c r="A5057" s="3"/>
    </row>
    <row r="5058" spans="1:1" x14ac:dyDescent="0.25">
      <c r="A5058" s="3"/>
    </row>
    <row r="5059" spans="1:1" x14ac:dyDescent="0.25">
      <c r="A5059" s="3"/>
    </row>
    <row r="5060" spans="1:1" x14ac:dyDescent="0.25">
      <c r="A5060" s="3"/>
    </row>
    <row r="5061" spans="1:1" x14ac:dyDescent="0.25">
      <c r="A5061" s="3"/>
    </row>
    <row r="5062" spans="1:1" x14ac:dyDescent="0.25">
      <c r="A5062" s="3"/>
    </row>
    <row r="5063" spans="1:1" x14ac:dyDescent="0.25">
      <c r="A5063" s="3"/>
    </row>
    <row r="5064" spans="1:1" x14ac:dyDescent="0.25">
      <c r="A5064" s="3"/>
    </row>
    <row r="5065" spans="1:1" x14ac:dyDescent="0.25">
      <c r="A5065" s="3"/>
    </row>
    <row r="5066" spans="1:1" x14ac:dyDescent="0.25">
      <c r="A5066" s="3"/>
    </row>
    <row r="5067" spans="1:1" x14ac:dyDescent="0.25">
      <c r="A5067" s="3"/>
    </row>
    <row r="5068" spans="1:1" x14ac:dyDescent="0.25">
      <c r="A5068" s="3"/>
    </row>
    <row r="5069" spans="1:1" x14ac:dyDescent="0.25">
      <c r="A5069" s="3"/>
    </row>
    <row r="5070" spans="1:1" x14ac:dyDescent="0.25">
      <c r="A5070" s="3"/>
    </row>
    <row r="5071" spans="1:1" x14ac:dyDescent="0.25">
      <c r="A5071" s="3"/>
    </row>
    <row r="5072" spans="1:1" x14ac:dyDescent="0.25">
      <c r="A5072" s="3"/>
    </row>
    <row r="5073" spans="1:1" x14ac:dyDescent="0.25">
      <c r="A5073" s="3"/>
    </row>
    <row r="5074" spans="1:1" x14ac:dyDescent="0.25">
      <c r="A5074" s="3"/>
    </row>
    <row r="5075" spans="1:1" x14ac:dyDescent="0.25">
      <c r="A5075" s="3"/>
    </row>
    <row r="5076" spans="1:1" x14ac:dyDescent="0.25">
      <c r="A5076" s="3"/>
    </row>
    <row r="5077" spans="1:1" x14ac:dyDescent="0.25">
      <c r="A5077" s="3"/>
    </row>
    <row r="5078" spans="1:1" x14ac:dyDescent="0.25">
      <c r="A5078" s="3"/>
    </row>
    <row r="5079" spans="1:1" x14ac:dyDescent="0.25">
      <c r="A5079" s="3"/>
    </row>
    <row r="5080" spans="1:1" x14ac:dyDescent="0.25">
      <c r="A5080" s="3"/>
    </row>
    <row r="5081" spans="1:1" x14ac:dyDescent="0.25">
      <c r="A5081" s="3"/>
    </row>
    <row r="5082" spans="1:1" x14ac:dyDescent="0.25">
      <c r="A5082" s="3"/>
    </row>
    <row r="5083" spans="1:1" x14ac:dyDescent="0.25">
      <c r="A5083" s="3"/>
    </row>
    <row r="5084" spans="1:1" x14ac:dyDescent="0.25">
      <c r="A5084" s="3"/>
    </row>
    <row r="5085" spans="1:1" x14ac:dyDescent="0.25">
      <c r="A5085" s="3"/>
    </row>
    <row r="5086" spans="1:1" x14ac:dyDescent="0.25">
      <c r="A5086" s="3"/>
    </row>
    <row r="5087" spans="1:1" x14ac:dyDescent="0.25">
      <c r="A5087" s="3"/>
    </row>
    <row r="5088" spans="1:1" x14ac:dyDescent="0.25">
      <c r="A5088" s="3"/>
    </row>
    <row r="5089" spans="1:1" x14ac:dyDescent="0.25">
      <c r="A5089" s="3"/>
    </row>
    <row r="5090" spans="1:1" x14ac:dyDescent="0.25">
      <c r="A5090" s="3"/>
    </row>
    <row r="5091" spans="1:1" x14ac:dyDescent="0.25">
      <c r="A5091" s="3"/>
    </row>
    <row r="5092" spans="1:1" x14ac:dyDescent="0.25">
      <c r="A5092" s="3"/>
    </row>
    <row r="5093" spans="1:1" x14ac:dyDescent="0.25">
      <c r="A5093" s="3"/>
    </row>
    <row r="5094" spans="1:1" x14ac:dyDescent="0.25">
      <c r="A5094" s="3"/>
    </row>
    <row r="5095" spans="1:1" x14ac:dyDescent="0.25">
      <c r="A5095" s="3"/>
    </row>
    <row r="5096" spans="1:1" x14ac:dyDescent="0.25">
      <c r="A5096" s="3"/>
    </row>
    <row r="5097" spans="1:1" x14ac:dyDescent="0.25">
      <c r="A5097" s="3"/>
    </row>
    <row r="5098" spans="1:1" x14ac:dyDescent="0.25">
      <c r="A5098" s="3"/>
    </row>
    <row r="5099" spans="1:1" x14ac:dyDescent="0.25">
      <c r="A5099" s="3"/>
    </row>
    <row r="5100" spans="1:1" x14ac:dyDescent="0.25">
      <c r="A5100" s="3"/>
    </row>
    <row r="5101" spans="1:1" x14ac:dyDescent="0.25">
      <c r="A5101" s="3"/>
    </row>
    <row r="5102" spans="1:1" x14ac:dyDescent="0.25">
      <c r="A5102" s="3"/>
    </row>
    <row r="5103" spans="1:1" x14ac:dyDescent="0.25">
      <c r="A5103" s="3"/>
    </row>
    <row r="5104" spans="1:1" x14ac:dyDescent="0.25">
      <c r="A5104" s="3"/>
    </row>
    <row r="5105" spans="1:1" x14ac:dyDescent="0.25">
      <c r="A5105" s="3"/>
    </row>
    <row r="5106" spans="1:1" x14ac:dyDescent="0.25">
      <c r="A5106" s="3"/>
    </row>
    <row r="5107" spans="1:1" x14ac:dyDescent="0.25">
      <c r="A5107" s="3"/>
    </row>
    <row r="5108" spans="1:1" x14ac:dyDescent="0.25">
      <c r="A5108" s="3"/>
    </row>
    <row r="5109" spans="1:1" x14ac:dyDescent="0.25">
      <c r="A5109" s="3"/>
    </row>
    <row r="5110" spans="1:1" x14ac:dyDescent="0.25">
      <c r="A5110" s="3"/>
    </row>
    <row r="5111" spans="1:1" x14ac:dyDescent="0.25">
      <c r="A5111" s="3"/>
    </row>
    <row r="5112" spans="1:1" x14ac:dyDescent="0.25">
      <c r="A5112" s="3"/>
    </row>
    <row r="5113" spans="1:1" x14ac:dyDescent="0.25">
      <c r="A5113" s="3"/>
    </row>
    <row r="5114" spans="1:1" x14ac:dyDescent="0.25">
      <c r="A5114" s="3"/>
    </row>
    <row r="5115" spans="1:1" x14ac:dyDescent="0.25">
      <c r="A5115" s="3"/>
    </row>
    <row r="5116" spans="1:1" x14ac:dyDescent="0.25">
      <c r="A5116" s="3"/>
    </row>
    <row r="5117" spans="1:1" x14ac:dyDescent="0.25">
      <c r="A5117" s="3"/>
    </row>
    <row r="5118" spans="1:1" x14ac:dyDescent="0.25">
      <c r="A5118" s="3"/>
    </row>
    <row r="5119" spans="1:1" x14ac:dyDescent="0.25">
      <c r="A5119" s="3"/>
    </row>
    <row r="5120" spans="1:1" x14ac:dyDescent="0.25">
      <c r="A5120" s="3"/>
    </row>
    <row r="5121" spans="1:1" x14ac:dyDescent="0.25">
      <c r="A5121" s="3"/>
    </row>
    <row r="5122" spans="1:1" x14ac:dyDescent="0.25">
      <c r="A5122" s="3"/>
    </row>
    <row r="5123" spans="1:1" x14ac:dyDescent="0.25">
      <c r="A5123" s="3"/>
    </row>
    <row r="5124" spans="1:1" x14ac:dyDescent="0.25">
      <c r="A5124" s="3"/>
    </row>
    <row r="5125" spans="1:1" x14ac:dyDescent="0.25">
      <c r="A5125" s="3"/>
    </row>
    <row r="5126" spans="1:1" x14ac:dyDescent="0.25">
      <c r="A5126" s="3"/>
    </row>
    <row r="5127" spans="1:1" x14ac:dyDescent="0.25">
      <c r="A5127" s="3"/>
    </row>
    <row r="5128" spans="1:1" x14ac:dyDescent="0.25">
      <c r="A5128" s="3"/>
    </row>
    <row r="5129" spans="1:1" x14ac:dyDescent="0.25">
      <c r="A5129" s="3"/>
    </row>
    <row r="5130" spans="1:1" x14ac:dyDescent="0.25">
      <c r="A5130" s="3"/>
    </row>
    <row r="5131" spans="1:1" x14ac:dyDescent="0.25">
      <c r="A5131" s="3"/>
    </row>
    <row r="5132" spans="1:1" x14ac:dyDescent="0.25">
      <c r="A5132" s="3"/>
    </row>
    <row r="5133" spans="1:1" x14ac:dyDescent="0.25">
      <c r="A5133" s="3"/>
    </row>
    <row r="5134" spans="1:1" x14ac:dyDescent="0.25">
      <c r="A5134" s="3"/>
    </row>
    <row r="5135" spans="1:1" x14ac:dyDescent="0.25">
      <c r="A5135" s="3"/>
    </row>
    <row r="5136" spans="1:1" x14ac:dyDescent="0.25">
      <c r="A5136" s="3"/>
    </row>
    <row r="5137" spans="1:1" x14ac:dyDescent="0.25">
      <c r="A5137" s="3"/>
    </row>
    <row r="5138" spans="1:1" x14ac:dyDescent="0.25">
      <c r="A5138" s="3"/>
    </row>
    <row r="5139" spans="1:1" x14ac:dyDescent="0.25">
      <c r="A5139" s="3"/>
    </row>
    <row r="5140" spans="1:1" x14ac:dyDescent="0.25">
      <c r="A5140" s="3"/>
    </row>
    <row r="5141" spans="1:1" x14ac:dyDescent="0.25">
      <c r="A5141" s="3"/>
    </row>
    <row r="5142" spans="1:1" x14ac:dyDescent="0.25">
      <c r="A5142" s="3"/>
    </row>
    <row r="5143" spans="1:1" x14ac:dyDescent="0.25">
      <c r="A5143" s="3"/>
    </row>
    <row r="5144" spans="1:1" x14ac:dyDescent="0.25">
      <c r="A5144" s="3"/>
    </row>
    <row r="5145" spans="1:1" x14ac:dyDescent="0.25">
      <c r="A5145" s="3"/>
    </row>
    <row r="5146" spans="1:1" x14ac:dyDescent="0.25">
      <c r="A5146" s="3"/>
    </row>
    <row r="5147" spans="1:1" x14ac:dyDescent="0.25">
      <c r="A5147" s="3"/>
    </row>
    <row r="5148" spans="1:1" x14ac:dyDescent="0.25">
      <c r="A5148" s="3"/>
    </row>
    <row r="5149" spans="1:1" x14ac:dyDescent="0.25">
      <c r="A5149" s="3"/>
    </row>
    <row r="5150" spans="1:1" x14ac:dyDescent="0.25">
      <c r="A5150" s="3"/>
    </row>
    <row r="5151" spans="1:1" x14ac:dyDescent="0.25">
      <c r="A5151" s="3"/>
    </row>
    <row r="5152" spans="1:1" x14ac:dyDescent="0.25">
      <c r="A5152" s="3"/>
    </row>
    <row r="5153" spans="1:1" x14ac:dyDescent="0.25">
      <c r="A5153" s="3"/>
    </row>
    <row r="5154" spans="1:1" x14ac:dyDescent="0.25">
      <c r="A5154" s="3"/>
    </row>
    <row r="5155" spans="1:1" x14ac:dyDescent="0.25">
      <c r="A5155" s="3"/>
    </row>
    <row r="5156" spans="1:1" x14ac:dyDescent="0.25">
      <c r="A5156" s="3"/>
    </row>
    <row r="5157" spans="1:1" x14ac:dyDescent="0.25">
      <c r="A5157" s="3"/>
    </row>
    <row r="5158" spans="1:1" x14ac:dyDescent="0.25">
      <c r="A5158" s="3"/>
    </row>
    <row r="5159" spans="1:1" x14ac:dyDescent="0.25">
      <c r="A5159" s="3"/>
    </row>
    <row r="5160" spans="1:1" x14ac:dyDescent="0.25">
      <c r="A5160" s="3"/>
    </row>
    <row r="5161" spans="1:1" x14ac:dyDescent="0.25">
      <c r="A5161" s="3"/>
    </row>
    <row r="5162" spans="1:1" x14ac:dyDescent="0.25">
      <c r="A5162" s="3"/>
    </row>
    <row r="5163" spans="1:1" x14ac:dyDescent="0.25">
      <c r="A5163" s="3"/>
    </row>
    <row r="5164" spans="1:1" x14ac:dyDescent="0.25">
      <c r="A5164" s="3"/>
    </row>
    <row r="5165" spans="1:1" x14ac:dyDescent="0.25">
      <c r="A5165" s="3"/>
    </row>
    <row r="5166" spans="1:1" x14ac:dyDescent="0.25">
      <c r="A5166" s="3"/>
    </row>
    <row r="5167" spans="1:1" x14ac:dyDescent="0.25">
      <c r="A5167" s="3"/>
    </row>
    <row r="5168" spans="1:1" x14ac:dyDescent="0.25">
      <c r="A5168" s="3"/>
    </row>
    <row r="5169" spans="1:1" x14ac:dyDescent="0.25">
      <c r="A5169" s="3"/>
    </row>
    <row r="5170" spans="1:1" x14ac:dyDescent="0.25">
      <c r="A5170" s="3"/>
    </row>
    <row r="5171" spans="1:1" x14ac:dyDescent="0.25">
      <c r="A5171" s="3"/>
    </row>
    <row r="5172" spans="1:1" x14ac:dyDescent="0.25">
      <c r="A5172" s="3"/>
    </row>
    <row r="5173" spans="1:1" x14ac:dyDescent="0.25">
      <c r="A5173" s="3"/>
    </row>
    <row r="5174" spans="1:1" x14ac:dyDescent="0.25">
      <c r="A5174" s="3"/>
    </row>
    <row r="5175" spans="1:1" x14ac:dyDescent="0.25">
      <c r="A5175" s="3"/>
    </row>
    <row r="5176" spans="1:1" x14ac:dyDescent="0.25">
      <c r="A5176" s="3"/>
    </row>
    <row r="5177" spans="1:1" x14ac:dyDescent="0.25">
      <c r="A5177" s="3"/>
    </row>
    <row r="5178" spans="1:1" x14ac:dyDescent="0.25">
      <c r="A5178" s="3"/>
    </row>
    <row r="5179" spans="1:1" x14ac:dyDescent="0.25">
      <c r="A5179" s="3"/>
    </row>
    <row r="5180" spans="1:1" x14ac:dyDescent="0.25">
      <c r="A5180" s="3"/>
    </row>
    <row r="5181" spans="1:1" x14ac:dyDescent="0.25">
      <c r="A5181" s="3"/>
    </row>
    <row r="5182" spans="1:1" x14ac:dyDescent="0.25">
      <c r="A5182" s="3"/>
    </row>
    <row r="5183" spans="1:1" x14ac:dyDescent="0.25">
      <c r="A5183" s="3"/>
    </row>
    <row r="5184" spans="1:1" x14ac:dyDescent="0.25">
      <c r="A5184" s="3"/>
    </row>
    <row r="5185" spans="1:1" x14ac:dyDescent="0.25">
      <c r="A5185" s="3"/>
    </row>
    <row r="5186" spans="1:1" x14ac:dyDescent="0.25">
      <c r="A5186" s="3"/>
    </row>
    <row r="5187" spans="1:1" x14ac:dyDescent="0.25">
      <c r="A5187" s="3"/>
    </row>
    <row r="5188" spans="1:1" x14ac:dyDescent="0.25">
      <c r="A5188" s="3"/>
    </row>
    <row r="5189" spans="1:1" x14ac:dyDescent="0.25">
      <c r="A5189" s="3"/>
    </row>
    <row r="5190" spans="1:1" x14ac:dyDescent="0.25">
      <c r="A5190" s="3"/>
    </row>
    <row r="5191" spans="1:1" x14ac:dyDescent="0.25">
      <c r="A5191" s="3"/>
    </row>
    <row r="5192" spans="1:1" x14ac:dyDescent="0.25">
      <c r="A5192" s="3"/>
    </row>
    <row r="5193" spans="1:1" x14ac:dyDescent="0.25">
      <c r="A5193" s="3"/>
    </row>
    <row r="5194" spans="1:1" x14ac:dyDescent="0.25">
      <c r="A5194" s="3"/>
    </row>
    <row r="5195" spans="1:1" x14ac:dyDescent="0.25">
      <c r="A5195" s="3"/>
    </row>
    <row r="5196" spans="1:1" x14ac:dyDescent="0.25">
      <c r="A5196" s="3"/>
    </row>
    <row r="5197" spans="1:1" x14ac:dyDescent="0.25">
      <c r="A5197" s="3"/>
    </row>
    <row r="5198" spans="1:1" x14ac:dyDescent="0.25">
      <c r="A5198" s="3"/>
    </row>
    <row r="5199" spans="1:1" x14ac:dyDescent="0.25">
      <c r="A5199" s="3"/>
    </row>
    <row r="5200" spans="1:1" x14ac:dyDescent="0.25">
      <c r="A5200" s="3"/>
    </row>
    <row r="5201" spans="1:1" x14ac:dyDescent="0.25">
      <c r="A5201" s="3"/>
    </row>
    <row r="5202" spans="1:1" x14ac:dyDescent="0.25">
      <c r="A5202" s="3"/>
    </row>
    <row r="5203" spans="1:1" x14ac:dyDescent="0.25">
      <c r="A5203" s="3"/>
    </row>
    <row r="5204" spans="1:1" x14ac:dyDescent="0.25">
      <c r="A5204" s="3"/>
    </row>
    <row r="5205" spans="1:1" x14ac:dyDescent="0.25">
      <c r="A5205" s="3"/>
    </row>
    <row r="5206" spans="1:1" x14ac:dyDescent="0.25">
      <c r="A5206" s="3"/>
    </row>
    <row r="5207" spans="1:1" x14ac:dyDescent="0.25">
      <c r="A5207" s="3"/>
    </row>
    <row r="5208" spans="1:1" x14ac:dyDescent="0.25">
      <c r="A5208" s="3"/>
    </row>
    <row r="5209" spans="1:1" x14ac:dyDescent="0.25">
      <c r="A5209" s="3"/>
    </row>
    <row r="5210" spans="1:1" x14ac:dyDescent="0.25">
      <c r="A5210" s="3"/>
    </row>
    <row r="5211" spans="1:1" x14ac:dyDescent="0.25">
      <c r="A5211" s="3"/>
    </row>
    <row r="5212" spans="1:1" x14ac:dyDescent="0.25">
      <c r="A5212" s="3"/>
    </row>
    <row r="5213" spans="1:1" x14ac:dyDescent="0.25">
      <c r="A5213" s="3"/>
    </row>
    <row r="5214" spans="1:1" x14ac:dyDescent="0.25">
      <c r="A5214" s="3"/>
    </row>
    <row r="5215" spans="1:1" x14ac:dyDescent="0.25">
      <c r="A5215" s="3"/>
    </row>
    <row r="5216" spans="1:1" x14ac:dyDescent="0.25">
      <c r="A5216" s="3"/>
    </row>
    <row r="5217" spans="1:1" x14ac:dyDescent="0.25">
      <c r="A5217" s="3"/>
    </row>
    <row r="5218" spans="1:1" x14ac:dyDescent="0.25">
      <c r="A5218" s="3"/>
    </row>
    <row r="5219" spans="1:1" x14ac:dyDescent="0.25">
      <c r="A5219" s="3"/>
    </row>
    <row r="5220" spans="1:1" x14ac:dyDescent="0.25">
      <c r="A5220" s="3"/>
    </row>
    <row r="5221" spans="1:1" x14ac:dyDescent="0.25">
      <c r="A5221" s="3"/>
    </row>
    <row r="5222" spans="1:1" x14ac:dyDescent="0.25">
      <c r="A5222" s="3"/>
    </row>
    <row r="5223" spans="1:1" x14ac:dyDescent="0.25">
      <c r="A5223" s="3"/>
    </row>
    <row r="5224" spans="1:1" x14ac:dyDescent="0.25">
      <c r="A5224" s="3"/>
    </row>
    <row r="5225" spans="1:1" x14ac:dyDescent="0.25">
      <c r="A5225" s="3"/>
    </row>
    <row r="5226" spans="1:1" x14ac:dyDescent="0.25">
      <c r="A5226" s="3"/>
    </row>
    <row r="5227" spans="1:1" x14ac:dyDescent="0.25">
      <c r="A5227" s="3"/>
    </row>
    <row r="5228" spans="1:1" x14ac:dyDescent="0.25">
      <c r="A5228" s="3"/>
    </row>
    <row r="5229" spans="1:1" x14ac:dyDescent="0.25">
      <c r="A5229" s="3"/>
    </row>
    <row r="5230" spans="1:1" x14ac:dyDescent="0.25">
      <c r="A5230" s="3"/>
    </row>
    <row r="5231" spans="1:1" x14ac:dyDescent="0.25">
      <c r="A5231" s="3"/>
    </row>
    <row r="5232" spans="1:1" x14ac:dyDescent="0.25">
      <c r="A5232" s="3"/>
    </row>
    <row r="5233" spans="1:1" x14ac:dyDescent="0.25">
      <c r="A5233" s="3"/>
    </row>
    <row r="5234" spans="1:1" x14ac:dyDescent="0.25">
      <c r="A5234" s="3"/>
    </row>
    <row r="5235" spans="1:1" x14ac:dyDescent="0.25">
      <c r="A5235" s="3"/>
    </row>
    <row r="5236" spans="1:1" x14ac:dyDescent="0.25">
      <c r="A5236" s="3"/>
    </row>
    <row r="5237" spans="1:1" x14ac:dyDescent="0.25">
      <c r="A5237" s="3"/>
    </row>
    <row r="5238" spans="1:1" x14ac:dyDescent="0.25">
      <c r="A5238" s="3"/>
    </row>
    <row r="5239" spans="1:1" x14ac:dyDescent="0.25">
      <c r="A5239" s="3"/>
    </row>
    <row r="5240" spans="1:1" x14ac:dyDescent="0.25">
      <c r="A5240" s="3"/>
    </row>
    <row r="5241" spans="1:1" x14ac:dyDescent="0.25">
      <c r="A5241" s="3"/>
    </row>
    <row r="5242" spans="1:1" x14ac:dyDescent="0.25">
      <c r="A5242" s="3"/>
    </row>
    <row r="5243" spans="1:1" x14ac:dyDescent="0.25">
      <c r="A5243" s="3"/>
    </row>
    <row r="5244" spans="1:1" x14ac:dyDescent="0.25">
      <c r="A5244" s="3"/>
    </row>
    <row r="5245" spans="1:1" x14ac:dyDescent="0.25">
      <c r="A5245" s="3"/>
    </row>
    <row r="5246" spans="1:1" x14ac:dyDescent="0.25">
      <c r="A5246" s="3"/>
    </row>
    <row r="5247" spans="1:1" x14ac:dyDescent="0.25">
      <c r="A5247" s="3"/>
    </row>
    <row r="5248" spans="1:1" x14ac:dyDescent="0.25">
      <c r="A5248" s="3"/>
    </row>
    <row r="5249" spans="1:1" x14ac:dyDescent="0.25">
      <c r="A5249" s="3"/>
    </row>
    <row r="5250" spans="1:1" x14ac:dyDescent="0.25">
      <c r="A5250" s="3"/>
    </row>
    <row r="5251" spans="1:1" x14ac:dyDescent="0.25">
      <c r="A5251" s="3"/>
    </row>
    <row r="5252" spans="1:1" x14ac:dyDescent="0.25">
      <c r="A5252" s="3"/>
    </row>
    <row r="5253" spans="1:1" x14ac:dyDescent="0.25">
      <c r="A5253" s="3"/>
    </row>
    <row r="5254" spans="1:1" x14ac:dyDescent="0.25">
      <c r="A5254" s="3"/>
    </row>
    <row r="5255" spans="1:1" x14ac:dyDescent="0.25">
      <c r="A5255" s="3"/>
    </row>
    <row r="5256" spans="1:1" x14ac:dyDescent="0.25">
      <c r="A5256" s="3"/>
    </row>
    <row r="5257" spans="1:1" x14ac:dyDescent="0.25">
      <c r="A5257" s="3"/>
    </row>
    <row r="5258" spans="1:1" x14ac:dyDescent="0.25">
      <c r="A5258" s="3"/>
    </row>
    <row r="5259" spans="1:1" x14ac:dyDescent="0.25">
      <c r="A5259" s="3"/>
    </row>
    <row r="5260" spans="1:1" x14ac:dyDescent="0.25">
      <c r="A5260" s="3"/>
    </row>
    <row r="5261" spans="1:1" x14ac:dyDescent="0.25">
      <c r="A5261" s="3"/>
    </row>
    <row r="5262" spans="1:1" x14ac:dyDescent="0.25">
      <c r="A5262" s="3"/>
    </row>
    <row r="5263" spans="1:1" x14ac:dyDescent="0.25">
      <c r="A5263" s="3"/>
    </row>
    <row r="5264" spans="1:1" x14ac:dyDescent="0.25">
      <c r="A5264" s="3"/>
    </row>
    <row r="5265" spans="1:1" x14ac:dyDescent="0.25">
      <c r="A5265" s="3"/>
    </row>
    <row r="5266" spans="1:1" x14ac:dyDescent="0.25">
      <c r="A5266" s="3"/>
    </row>
    <row r="5267" spans="1:1" x14ac:dyDescent="0.25">
      <c r="A5267" s="3"/>
    </row>
    <row r="5268" spans="1:1" x14ac:dyDescent="0.25">
      <c r="A5268" s="3"/>
    </row>
    <row r="5269" spans="1:1" x14ac:dyDescent="0.25">
      <c r="A5269" s="3"/>
    </row>
    <row r="5270" spans="1:1" x14ac:dyDescent="0.25">
      <c r="A5270" s="3"/>
    </row>
    <row r="5271" spans="1:1" x14ac:dyDescent="0.25">
      <c r="A5271" s="3"/>
    </row>
    <row r="5272" spans="1:1" x14ac:dyDescent="0.25">
      <c r="A5272" s="3"/>
    </row>
    <row r="5273" spans="1:1" x14ac:dyDescent="0.25">
      <c r="A5273" s="3"/>
    </row>
    <row r="5274" spans="1:1" x14ac:dyDescent="0.25">
      <c r="A5274" s="3"/>
    </row>
    <row r="5275" spans="1:1" x14ac:dyDescent="0.25">
      <c r="A5275" s="3"/>
    </row>
    <row r="5276" spans="1:1" x14ac:dyDescent="0.25">
      <c r="A5276" s="3"/>
    </row>
    <row r="5277" spans="1:1" x14ac:dyDescent="0.25">
      <c r="A5277" s="3"/>
    </row>
    <row r="5278" spans="1:1" x14ac:dyDescent="0.25">
      <c r="A5278" s="3"/>
    </row>
    <row r="5279" spans="1:1" x14ac:dyDescent="0.25">
      <c r="A5279" s="3"/>
    </row>
    <row r="5280" spans="1:1" x14ac:dyDescent="0.25">
      <c r="A5280" s="3"/>
    </row>
    <row r="5281" spans="1:1" x14ac:dyDescent="0.25">
      <c r="A5281" s="3"/>
    </row>
    <row r="5282" spans="1:1" x14ac:dyDescent="0.25">
      <c r="A5282" s="3"/>
    </row>
    <row r="5283" spans="1:1" x14ac:dyDescent="0.25">
      <c r="A5283" s="3"/>
    </row>
    <row r="5284" spans="1:1" x14ac:dyDescent="0.25">
      <c r="A5284" s="3"/>
    </row>
    <row r="5285" spans="1:1" x14ac:dyDescent="0.25">
      <c r="A5285" s="3"/>
    </row>
    <row r="5286" spans="1:1" x14ac:dyDescent="0.25">
      <c r="A5286" s="3"/>
    </row>
    <row r="5287" spans="1:1" x14ac:dyDescent="0.25">
      <c r="A5287" s="3"/>
    </row>
    <row r="5288" spans="1:1" x14ac:dyDescent="0.25">
      <c r="A5288" s="3"/>
    </row>
    <row r="5289" spans="1:1" x14ac:dyDescent="0.25">
      <c r="A5289" s="3"/>
    </row>
    <row r="5290" spans="1:1" x14ac:dyDescent="0.25">
      <c r="A5290" s="3"/>
    </row>
    <row r="5291" spans="1:1" x14ac:dyDescent="0.25">
      <c r="A5291" s="3"/>
    </row>
    <row r="5292" spans="1:1" x14ac:dyDescent="0.25">
      <c r="A5292" s="3"/>
    </row>
    <row r="5293" spans="1:1" x14ac:dyDescent="0.25">
      <c r="A5293" s="3"/>
    </row>
    <row r="5294" spans="1:1" x14ac:dyDescent="0.25">
      <c r="A5294" s="3"/>
    </row>
    <row r="5295" spans="1:1" x14ac:dyDescent="0.25">
      <c r="A5295" s="3"/>
    </row>
    <row r="5296" spans="1:1" x14ac:dyDescent="0.25">
      <c r="A5296" s="3"/>
    </row>
    <row r="5297" spans="1:1" x14ac:dyDescent="0.25">
      <c r="A5297" s="3"/>
    </row>
    <row r="5298" spans="1:1" x14ac:dyDescent="0.25">
      <c r="A5298" s="3"/>
    </row>
    <row r="5299" spans="1:1" x14ac:dyDescent="0.25">
      <c r="A5299" s="3"/>
    </row>
    <row r="5300" spans="1:1" x14ac:dyDescent="0.25">
      <c r="A5300" s="3"/>
    </row>
    <row r="5301" spans="1:1" x14ac:dyDescent="0.25">
      <c r="A5301" s="3"/>
    </row>
    <row r="5302" spans="1:1" x14ac:dyDescent="0.25">
      <c r="A5302" s="3"/>
    </row>
    <row r="5303" spans="1:1" x14ac:dyDescent="0.25">
      <c r="A5303" s="3"/>
    </row>
    <row r="5304" spans="1:1" x14ac:dyDescent="0.25">
      <c r="A5304" s="3"/>
    </row>
    <row r="5305" spans="1:1" x14ac:dyDescent="0.25">
      <c r="A5305" s="3"/>
    </row>
    <row r="5306" spans="1:1" x14ac:dyDescent="0.25">
      <c r="A5306" s="3"/>
    </row>
    <row r="5307" spans="1:1" x14ac:dyDescent="0.25">
      <c r="A5307" s="3"/>
    </row>
    <row r="5308" spans="1:1" x14ac:dyDescent="0.25">
      <c r="A5308" s="3"/>
    </row>
    <row r="5309" spans="1:1" x14ac:dyDescent="0.25">
      <c r="A5309" s="3"/>
    </row>
    <row r="5310" spans="1:1" x14ac:dyDescent="0.25">
      <c r="A5310" s="3"/>
    </row>
    <row r="5311" spans="1:1" x14ac:dyDescent="0.25">
      <c r="A5311" s="3"/>
    </row>
    <row r="5312" spans="1:1" x14ac:dyDescent="0.25">
      <c r="A5312" s="3"/>
    </row>
    <row r="5313" spans="1:1" x14ac:dyDescent="0.25">
      <c r="A5313" s="3"/>
    </row>
    <row r="5314" spans="1:1" x14ac:dyDescent="0.25">
      <c r="A5314" s="3"/>
    </row>
    <row r="5315" spans="1:1" x14ac:dyDescent="0.25">
      <c r="A5315" s="3"/>
    </row>
    <row r="5316" spans="1:1" x14ac:dyDescent="0.25">
      <c r="A5316" s="3"/>
    </row>
    <row r="5317" spans="1:1" x14ac:dyDescent="0.25">
      <c r="A5317" s="3"/>
    </row>
    <row r="5318" spans="1:1" x14ac:dyDescent="0.25">
      <c r="A5318" s="3"/>
    </row>
    <row r="5319" spans="1:1" x14ac:dyDescent="0.25">
      <c r="A5319" s="3"/>
    </row>
    <row r="5320" spans="1:1" x14ac:dyDescent="0.25">
      <c r="A5320" s="3"/>
    </row>
    <row r="5321" spans="1:1" x14ac:dyDescent="0.25">
      <c r="A5321" s="3"/>
    </row>
    <row r="5322" spans="1:1" x14ac:dyDescent="0.25">
      <c r="A5322" s="3"/>
    </row>
    <row r="5323" spans="1:1" x14ac:dyDescent="0.25">
      <c r="A5323" s="3"/>
    </row>
    <row r="5324" spans="1:1" x14ac:dyDescent="0.25">
      <c r="A5324" s="3"/>
    </row>
    <row r="5325" spans="1:1" x14ac:dyDescent="0.25">
      <c r="A5325" s="3"/>
    </row>
    <row r="5326" spans="1:1" x14ac:dyDescent="0.25">
      <c r="A5326" s="3"/>
    </row>
    <row r="5327" spans="1:1" x14ac:dyDescent="0.25">
      <c r="A5327" s="3"/>
    </row>
    <row r="5328" spans="1:1" x14ac:dyDescent="0.25">
      <c r="A5328" s="3"/>
    </row>
    <row r="5329" spans="1:1" x14ac:dyDescent="0.25">
      <c r="A5329" s="3"/>
    </row>
    <row r="5330" spans="1:1" x14ac:dyDescent="0.25">
      <c r="A5330" s="3"/>
    </row>
    <row r="5331" spans="1:1" x14ac:dyDescent="0.25">
      <c r="A5331" s="3"/>
    </row>
    <row r="5332" spans="1:1" x14ac:dyDescent="0.25">
      <c r="A5332" s="3"/>
    </row>
    <row r="5333" spans="1:1" x14ac:dyDescent="0.25">
      <c r="A5333" s="3"/>
    </row>
    <row r="5334" spans="1:1" x14ac:dyDescent="0.25">
      <c r="A5334" s="3"/>
    </row>
    <row r="5335" spans="1:1" x14ac:dyDescent="0.25">
      <c r="A5335" s="3"/>
    </row>
    <row r="5336" spans="1:1" x14ac:dyDescent="0.25">
      <c r="A5336" s="3"/>
    </row>
    <row r="5337" spans="1:1" x14ac:dyDescent="0.25">
      <c r="A5337" s="3"/>
    </row>
    <row r="5338" spans="1:1" x14ac:dyDescent="0.25">
      <c r="A5338" s="3"/>
    </row>
    <row r="5339" spans="1:1" x14ac:dyDescent="0.25">
      <c r="A5339" s="3"/>
    </row>
    <row r="5340" spans="1:1" x14ac:dyDescent="0.25">
      <c r="A5340" s="3"/>
    </row>
    <row r="5341" spans="1:1" x14ac:dyDescent="0.25">
      <c r="A5341" s="3"/>
    </row>
    <row r="5342" spans="1:1" x14ac:dyDescent="0.25">
      <c r="A5342" s="3"/>
    </row>
    <row r="5343" spans="1:1" x14ac:dyDescent="0.25">
      <c r="A5343" s="3"/>
    </row>
    <row r="5344" spans="1:1" x14ac:dyDescent="0.25">
      <c r="A5344" s="3"/>
    </row>
    <row r="5345" spans="1:1" x14ac:dyDescent="0.25">
      <c r="A5345" s="3"/>
    </row>
    <row r="5346" spans="1:1" x14ac:dyDescent="0.25">
      <c r="A5346" s="3"/>
    </row>
    <row r="5347" spans="1:1" x14ac:dyDescent="0.25">
      <c r="A5347" s="3"/>
    </row>
    <row r="5348" spans="1:1" x14ac:dyDescent="0.25">
      <c r="A5348" s="3"/>
    </row>
    <row r="5349" spans="1:1" x14ac:dyDescent="0.25">
      <c r="A5349" s="3"/>
    </row>
    <row r="5350" spans="1:1" x14ac:dyDescent="0.25">
      <c r="A5350" s="3"/>
    </row>
    <row r="5351" spans="1:1" x14ac:dyDescent="0.25">
      <c r="A5351" s="3"/>
    </row>
    <row r="5352" spans="1:1" x14ac:dyDescent="0.25">
      <c r="A5352" s="3"/>
    </row>
    <row r="5353" spans="1:1" x14ac:dyDescent="0.25">
      <c r="A5353" s="3"/>
    </row>
    <row r="5354" spans="1:1" x14ac:dyDescent="0.25">
      <c r="A5354" s="3"/>
    </row>
    <row r="5355" spans="1:1" x14ac:dyDescent="0.25">
      <c r="A5355" s="3"/>
    </row>
    <row r="5356" spans="1:1" x14ac:dyDescent="0.25">
      <c r="A5356" s="3"/>
    </row>
    <row r="5357" spans="1:1" x14ac:dyDescent="0.25">
      <c r="A5357" s="3"/>
    </row>
    <row r="5358" spans="1:1" x14ac:dyDescent="0.25">
      <c r="A5358" s="3"/>
    </row>
    <row r="5359" spans="1:1" x14ac:dyDescent="0.25">
      <c r="A5359" s="3"/>
    </row>
    <row r="5360" spans="1:1" x14ac:dyDescent="0.25">
      <c r="A5360" s="3"/>
    </row>
    <row r="5361" spans="1:1" x14ac:dyDescent="0.25">
      <c r="A5361" s="3"/>
    </row>
    <row r="5362" spans="1:1" x14ac:dyDescent="0.25">
      <c r="A5362" s="3"/>
    </row>
    <row r="5363" spans="1:1" x14ac:dyDescent="0.25">
      <c r="A5363" s="3"/>
    </row>
    <row r="5364" spans="1:1" x14ac:dyDescent="0.25">
      <c r="A5364" s="3"/>
    </row>
    <row r="5365" spans="1:1" x14ac:dyDescent="0.25">
      <c r="A5365" s="3"/>
    </row>
    <row r="5366" spans="1:1" x14ac:dyDescent="0.25">
      <c r="A5366" s="3"/>
    </row>
    <row r="5367" spans="1:1" x14ac:dyDescent="0.25">
      <c r="A5367" s="3"/>
    </row>
    <row r="5368" spans="1:1" x14ac:dyDescent="0.25">
      <c r="A5368" s="3"/>
    </row>
    <row r="5369" spans="1:1" x14ac:dyDescent="0.25">
      <c r="A5369" s="3"/>
    </row>
    <row r="5370" spans="1:1" x14ac:dyDescent="0.25">
      <c r="A5370" s="3"/>
    </row>
    <row r="5371" spans="1:1" x14ac:dyDescent="0.25">
      <c r="A5371" s="3"/>
    </row>
    <row r="5372" spans="1:1" x14ac:dyDescent="0.25">
      <c r="A5372" s="3"/>
    </row>
    <row r="5373" spans="1:1" x14ac:dyDescent="0.25">
      <c r="A5373" s="3"/>
    </row>
    <row r="5374" spans="1:1" x14ac:dyDescent="0.25">
      <c r="A5374" s="3"/>
    </row>
    <row r="5375" spans="1:1" x14ac:dyDescent="0.25">
      <c r="A5375" s="3"/>
    </row>
    <row r="5376" spans="1:1" x14ac:dyDescent="0.25">
      <c r="A5376" s="3"/>
    </row>
    <row r="5377" spans="1:1" x14ac:dyDescent="0.25">
      <c r="A5377" s="3"/>
    </row>
    <row r="5378" spans="1:1" x14ac:dyDescent="0.25">
      <c r="A5378" s="3"/>
    </row>
    <row r="5379" spans="1:1" x14ac:dyDescent="0.25">
      <c r="A5379" s="3"/>
    </row>
    <row r="5380" spans="1:1" x14ac:dyDescent="0.25">
      <c r="A5380" s="3"/>
    </row>
    <row r="5381" spans="1:1" x14ac:dyDescent="0.25">
      <c r="A5381" s="3"/>
    </row>
    <row r="5382" spans="1:1" x14ac:dyDescent="0.25">
      <c r="A5382" s="3"/>
    </row>
    <row r="5383" spans="1:1" x14ac:dyDescent="0.25">
      <c r="A5383" s="3"/>
    </row>
    <row r="5384" spans="1:1" x14ac:dyDescent="0.25">
      <c r="A5384" s="3"/>
    </row>
    <row r="5385" spans="1:1" x14ac:dyDescent="0.25">
      <c r="A5385" s="3"/>
    </row>
    <row r="5386" spans="1:1" x14ac:dyDescent="0.25">
      <c r="A5386" s="3"/>
    </row>
    <row r="5387" spans="1:1" x14ac:dyDescent="0.25">
      <c r="A5387" s="3"/>
    </row>
    <row r="5388" spans="1:1" x14ac:dyDescent="0.25">
      <c r="A5388" s="3"/>
    </row>
    <row r="5389" spans="1:1" x14ac:dyDescent="0.25">
      <c r="A5389" s="3"/>
    </row>
    <row r="5390" spans="1:1" x14ac:dyDescent="0.25">
      <c r="A5390" s="3"/>
    </row>
    <row r="5391" spans="1:1" x14ac:dyDescent="0.25">
      <c r="A5391" s="3"/>
    </row>
    <row r="5392" spans="1:1" x14ac:dyDescent="0.25">
      <c r="A5392" s="3"/>
    </row>
    <row r="5393" spans="1:1" x14ac:dyDescent="0.25">
      <c r="A5393" s="3"/>
    </row>
    <row r="5394" spans="1:1" x14ac:dyDescent="0.25">
      <c r="A5394" s="3"/>
    </row>
    <row r="5395" spans="1:1" x14ac:dyDescent="0.25">
      <c r="A5395" s="3"/>
    </row>
    <row r="5396" spans="1:1" x14ac:dyDescent="0.25">
      <c r="A5396" s="3"/>
    </row>
    <row r="5397" spans="1:1" x14ac:dyDescent="0.25">
      <c r="A5397" s="3"/>
    </row>
    <row r="5398" spans="1:1" x14ac:dyDescent="0.25">
      <c r="A5398" s="3"/>
    </row>
    <row r="5399" spans="1:1" x14ac:dyDescent="0.25">
      <c r="A5399" s="3"/>
    </row>
    <row r="5400" spans="1:1" x14ac:dyDescent="0.25">
      <c r="A5400" s="3"/>
    </row>
    <row r="5401" spans="1:1" x14ac:dyDescent="0.25">
      <c r="A5401" s="3"/>
    </row>
    <row r="5402" spans="1:1" x14ac:dyDescent="0.25">
      <c r="A5402" s="3"/>
    </row>
    <row r="5403" spans="1:1" x14ac:dyDescent="0.25">
      <c r="A5403" s="3"/>
    </row>
    <row r="5404" spans="1:1" x14ac:dyDescent="0.25">
      <c r="A5404" s="3"/>
    </row>
    <row r="5405" spans="1:1" x14ac:dyDescent="0.25">
      <c r="A5405" s="3"/>
    </row>
    <row r="5406" spans="1:1" x14ac:dyDescent="0.25">
      <c r="A5406" s="3"/>
    </row>
    <row r="5407" spans="1:1" x14ac:dyDescent="0.25">
      <c r="A5407" s="3"/>
    </row>
    <row r="5408" spans="1:1" x14ac:dyDescent="0.25">
      <c r="A5408" s="3"/>
    </row>
    <row r="5409" spans="1:1" x14ac:dyDescent="0.25">
      <c r="A5409" s="3"/>
    </row>
    <row r="5410" spans="1:1" x14ac:dyDescent="0.25">
      <c r="A5410" s="3"/>
    </row>
    <row r="5411" spans="1:1" x14ac:dyDescent="0.25">
      <c r="A5411" s="3"/>
    </row>
    <row r="5412" spans="1:1" x14ac:dyDescent="0.25">
      <c r="A5412" s="3"/>
    </row>
    <row r="5413" spans="1:1" x14ac:dyDescent="0.25">
      <c r="A5413" s="3"/>
    </row>
    <row r="5414" spans="1:1" x14ac:dyDescent="0.25">
      <c r="A5414" s="3"/>
    </row>
    <row r="5415" spans="1:1" x14ac:dyDescent="0.25">
      <c r="A5415" s="3"/>
    </row>
    <row r="5416" spans="1:1" x14ac:dyDescent="0.25">
      <c r="A5416" s="3"/>
    </row>
    <row r="5417" spans="1:1" x14ac:dyDescent="0.25">
      <c r="A5417" s="3"/>
    </row>
    <row r="5418" spans="1:1" x14ac:dyDescent="0.25">
      <c r="A5418" s="3"/>
    </row>
    <row r="5419" spans="1:1" x14ac:dyDescent="0.25">
      <c r="A5419" s="3"/>
    </row>
    <row r="5420" spans="1:1" x14ac:dyDescent="0.25">
      <c r="A5420" s="3"/>
    </row>
    <row r="5421" spans="1:1" x14ac:dyDescent="0.25">
      <c r="A5421" s="3"/>
    </row>
    <row r="5422" spans="1:1" x14ac:dyDescent="0.25">
      <c r="A5422" s="3"/>
    </row>
    <row r="5423" spans="1:1" x14ac:dyDescent="0.25">
      <c r="A5423" s="3"/>
    </row>
    <row r="5424" spans="1:1" x14ac:dyDescent="0.25">
      <c r="A5424" s="3"/>
    </row>
    <row r="5425" spans="1:1" x14ac:dyDescent="0.25">
      <c r="A5425" s="3"/>
    </row>
    <row r="5426" spans="1:1" x14ac:dyDescent="0.25">
      <c r="A5426" s="3"/>
    </row>
    <row r="5427" spans="1:1" x14ac:dyDescent="0.25">
      <c r="A5427" s="3"/>
    </row>
    <row r="5428" spans="1:1" x14ac:dyDescent="0.25">
      <c r="A5428" s="3"/>
    </row>
    <row r="5429" spans="1:1" x14ac:dyDescent="0.25">
      <c r="A5429" s="3"/>
    </row>
    <row r="5430" spans="1:1" x14ac:dyDescent="0.25">
      <c r="A5430" s="3"/>
    </row>
    <row r="5431" spans="1:1" x14ac:dyDescent="0.25">
      <c r="A5431" s="3"/>
    </row>
    <row r="5432" spans="1:1" x14ac:dyDescent="0.25">
      <c r="A5432" s="3"/>
    </row>
    <row r="5433" spans="1:1" x14ac:dyDescent="0.25">
      <c r="A5433" s="3"/>
    </row>
    <row r="5434" spans="1:1" x14ac:dyDescent="0.25">
      <c r="A5434" s="3"/>
    </row>
    <row r="5435" spans="1:1" x14ac:dyDescent="0.25">
      <c r="A5435" s="3"/>
    </row>
    <row r="5436" spans="1:1" x14ac:dyDescent="0.25">
      <c r="A5436" s="3"/>
    </row>
    <row r="5437" spans="1:1" x14ac:dyDescent="0.25">
      <c r="A5437" s="3"/>
    </row>
    <row r="5438" spans="1:1" x14ac:dyDescent="0.25">
      <c r="A5438" s="3"/>
    </row>
    <row r="5439" spans="1:1" x14ac:dyDescent="0.25">
      <c r="A5439" s="3"/>
    </row>
    <row r="5440" spans="1:1" x14ac:dyDescent="0.25">
      <c r="A5440" s="3"/>
    </row>
    <row r="5441" spans="1:1" x14ac:dyDescent="0.25">
      <c r="A5441" s="3"/>
    </row>
    <row r="5442" spans="1:1" x14ac:dyDescent="0.25">
      <c r="A5442" s="3"/>
    </row>
    <row r="5443" spans="1:1" x14ac:dyDescent="0.25">
      <c r="A5443" s="3"/>
    </row>
    <row r="5444" spans="1:1" x14ac:dyDescent="0.25">
      <c r="A5444" s="3"/>
    </row>
    <row r="5445" spans="1:1" x14ac:dyDescent="0.25">
      <c r="A5445" s="3"/>
    </row>
    <row r="5446" spans="1:1" x14ac:dyDescent="0.25">
      <c r="A5446" s="3"/>
    </row>
    <row r="5447" spans="1:1" x14ac:dyDescent="0.25">
      <c r="A5447" s="3"/>
    </row>
    <row r="5448" spans="1:1" x14ac:dyDescent="0.25">
      <c r="A5448" s="3"/>
    </row>
    <row r="5449" spans="1:1" x14ac:dyDescent="0.25">
      <c r="A5449" s="3"/>
    </row>
    <row r="5450" spans="1:1" x14ac:dyDescent="0.25">
      <c r="A5450" s="3"/>
    </row>
    <row r="5451" spans="1:1" x14ac:dyDescent="0.25">
      <c r="A5451" s="3"/>
    </row>
    <row r="5452" spans="1:1" x14ac:dyDescent="0.25">
      <c r="A5452" s="3"/>
    </row>
    <row r="5453" spans="1:1" x14ac:dyDescent="0.25">
      <c r="A5453" s="3"/>
    </row>
    <row r="5454" spans="1:1" x14ac:dyDescent="0.25">
      <c r="A5454" s="3"/>
    </row>
    <row r="5455" spans="1:1" x14ac:dyDescent="0.25">
      <c r="A5455" s="3"/>
    </row>
    <row r="5456" spans="1:1" x14ac:dyDescent="0.25">
      <c r="A5456" s="3"/>
    </row>
    <row r="5457" spans="1:1" x14ac:dyDescent="0.25">
      <c r="A5457" s="3"/>
    </row>
    <row r="5458" spans="1:1" x14ac:dyDescent="0.25">
      <c r="A5458" s="3"/>
    </row>
    <row r="5459" spans="1:1" x14ac:dyDescent="0.25">
      <c r="A5459" s="3"/>
    </row>
    <row r="5460" spans="1:1" x14ac:dyDescent="0.25">
      <c r="A5460" s="3"/>
    </row>
    <row r="5461" spans="1:1" x14ac:dyDescent="0.25">
      <c r="A5461" s="3"/>
    </row>
    <row r="5462" spans="1:1" x14ac:dyDescent="0.25">
      <c r="A5462" s="3"/>
    </row>
    <row r="5463" spans="1:1" x14ac:dyDescent="0.25">
      <c r="A5463" s="3"/>
    </row>
    <row r="5464" spans="1:1" x14ac:dyDescent="0.25">
      <c r="A5464" s="3"/>
    </row>
    <row r="5465" spans="1:1" x14ac:dyDescent="0.25">
      <c r="A5465" s="3"/>
    </row>
    <row r="5466" spans="1:1" x14ac:dyDescent="0.25">
      <c r="A5466" s="3"/>
    </row>
    <row r="5467" spans="1:1" x14ac:dyDescent="0.25">
      <c r="A5467" s="3"/>
    </row>
    <row r="5468" spans="1:1" x14ac:dyDescent="0.25">
      <c r="A5468" s="3"/>
    </row>
    <row r="5469" spans="1:1" x14ac:dyDescent="0.25">
      <c r="A5469" s="3"/>
    </row>
    <row r="5470" spans="1:1" x14ac:dyDescent="0.25">
      <c r="A5470" s="3"/>
    </row>
    <row r="5471" spans="1:1" x14ac:dyDescent="0.25">
      <c r="A5471" s="3"/>
    </row>
    <row r="5472" spans="1:1" x14ac:dyDescent="0.25">
      <c r="A5472" s="3"/>
    </row>
    <row r="5473" spans="1:1" x14ac:dyDescent="0.25">
      <c r="A5473" s="3"/>
    </row>
    <row r="5474" spans="1:1" x14ac:dyDescent="0.25">
      <c r="A5474" s="3"/>
    </row>
    <row r="5475" spans="1:1" x14ac:dyDescent="0.25">
      <c r="A5475" s="3"/>
    </row>
    <row r="5476" spans="1:1" x14ac:dyDescent="0.25">
      <c r="A5476" s="3"/>
    </row>
    <row r="5477" spans="1:1" x14ac:dyDescent="0.25">
      <c r="A5477" s="3"/>
    </row>
    <row r="5478" spans="1:1" x14ac:dyDescent="0.25">
      <c r="A5478" s="3"/>
    </row>
    <row r="5479" spans="1:1" x14ac:dyDescent="0.25">
      <c r="A5479" s="3"/>
    </row>
    <row r="5480" spans="1:1" x14ac:dyDescent="0.25">
      <c r="A5480" s="3"/>
    </row>
    <row r="5481" spans="1:1" x14ac:dyDescent="0.25">
      <c r="A5481" s="3"/>
    </row>
    <row r="5482" spans="1:1" x14ac:dyDescent="0.25">
      <c r="A5482" s="3"/>
    </row>
    <row r="5483" spans="1:1" x14ac:dyDescent="0.25">
      <c r="A5483" s="3"/>
    </row>
    <row r="5484" spans="1:1" x14ac:dyDescent="0.25">
      <c r="A5484" s="3"/>
    </row>
    <row r="5485" spans="1:1" x14ac:dyDescent="0.25">
      <c r="A5485" s="3"/>
    </row>
    <row r="5486" spans="1:1" x14ac:dyDescent="0.25">
      <c r="A5486" s="3"/>
    </row>
    <row r="5487" spans="1:1" x14ac:dyDescent="0.25">
      <c r="A5487" s="3"/>
    </row>
    <row r="5488" spans="1:1" x14ac:dyDescent="0.25">
      <c r="A5488" s="3"/>
    </row>
    <row r="5489" spans="1:1" x14ac:dyDescent="0.25">
      <c r="A5489" s="3"/>
    </row>
    <row r="5490" spans="1:1" x14ac:dyDescent="0.25">
      <c r="A5490" s="3"/>
    </row>
    <row r="5491" spans="1:1" x14ac:dyDescent="0.25">
      <c r="A5491" s="3"/>
    </row>
    <row r="5492" spans="1:1" x14ac:dyDescent="0.25">
      <c r="A5492" s="3"/>
    </row>
    <row r="5493" spans="1:1" x14ac:dyDescent="0.25">
      <c r="A5493" s="3"/>
    </row>
    <row r="5494" spans="1:1" x14ac:dyDescent="0.25">
      <c r="A5494" s="3"/>
    </row>
    <row r="5495" spans="1:1" x14ac:dyDescent="0.25">
      <c r="A5495" s="3"/>
    </row>
    <row r="5496" spans="1:1" x14ac:dyDescent="0.25">
      <c r="A5496" s="3"/>
    </row>
    <row r="5497" spans="1:1" x14ac:dyDescent="0.25">
      <c r="A5497" s="3"/>
    </row>
    <row r="5498" spans="1:1" x14ac:dyDescent="0.25">
      <c r="A5498" s="3"/>
    </row>
    <row r="5499" spans="1:1" x14ac:dyDescent="0.25">
      <c r="A5499" s="3"/>
    </row>
    <row r="5500" spans="1:1" x14ac:dyDescent="0.25">
      <c r="A5500" s="3"/>
    </row>
    <row r="5501" spans="1:1" x14ac:dyDescent="0.25">
      <c r="A5501" s="3"/>
    </row>
    <row r="5502" spans="1:1" x14ac:dyDescent="0.25">
      <c r="A5502" s="3"/>
    </row>
    <row r="5503" spans="1:1" x14ac:dyDescent="0.25">
      <c r="A5503" s="3"/>
    </row>
    <row r="5504" spans="1:1" x14ac:dyDescent="0.25">
      <c r="A5504" s="3"/>
    </row>
    <row r="5505" spans="1:1" x14ac:dyDescent="0.25">
      <c r="A5505" s="3"/>
    </row>
    <row r="5506" spans="1:1" x14ac:dyDescent="0.25">
      <c r="A5506" s="3"/>
    </row>
    <row r="5507" spans="1:1" x14ac:dyDescent="0.25">
      <c r="A5507" s="3"/>
    </row>
    <row r="5508" spans="1:1" x14ac:dyDescent="0.25">
      <c r="A5508" s="3"/>
    </row>
    <row r="5509" spans="1:1" x14ac:dyDescent="0.25">
      <c r="A5509" s="3"/>
    </row>
    <row r="5510" spans="1:1" x14ac:dyDescent="0.25">
      <c r="A5510" s="3"/>
    </row>
    <row r="5511" spans="1:1" x14ac:dyDescent="0.25">
      <c r="A5511" s="3"/>
    </row>
    <row r="5512" spans="1:1" x14ac:dyDescent="0.25">
      <c r="A5512" s="3"/>
    </row>
    <row r="5513" spans="1:1" x14ac:dyDescent="0.25">
      <c r="A5513" s="3"/>
    </row>
    <row r="5514" spans="1:1" x14ac:dyDescent="0.25">
      <c r="A5514" s="3"/>
    </row>
    <row r="5515" spans="1:1" x14ac:dyDescent="0.25">
      <c r="A5515" s="3"/>
    </row>
    <row r="5516" spans="1:1" x14ac:dyDescent="0.25">
      <c r="A5516" s="3"/>
    </row>
    <row r="5517" spans="1:1" x14ac:dyDescent="0.25">
      <c r="A5517" s="3"/>
    </row>
    <row r="5518" spans="1:1" x14ac:dyDescent="0.25">
      <c r="A5518" s="3"/>
    </row>
    <row r="5519" spans="1:1" x14ac:dyDescent="0.25">
      <c r="A5519" s="3"/>
    </row>
    <row r="5520" spans="1:1" x14ac:dyDescent="0.25">
      <c r="A5520" s="3"/>
    </row>
    <row r="5521" spans="1:1" x14ac:dyDescent="0.25">
      <c r="A5521" s="3"/>
    </row>
    <row r="5522" spans="1:1" x14ac:dyDescent="0.25">
      <c r="A5522" s="3"/>
    </row>
    <row r="5523" spans="1:1" x14ac:dyDescent="0.25">
      <c r="A5523" s="3"/>
    </row>
    <row r="5524" spans="1:1" x14ac:dyDescent="0.25">
      <c r="A5524" s="3"/>
    </row>
    <row r="5525" spans="1:1" x14ac:dyDescent="0.25">
      <c r="A5525" s="3"/>
    </row>
    <row r="5526" spans="1:1" x14ac:dyDescent="0.25">
      <c r="A5526" s="3"/>
    </row>
    <row r="5527" spans="1:1" x14ac:dyDescent="0.25">
      <c r="A5527" s="3"/>
    </row>
    <row r="5528" spans="1:1" x14ac:dyDescent="0.25">
      <c r="A5528" s="3"/>
    </row>
    <row r="5529" spans="1:1" x14ac:dyDescent="0.25">
      <c r="A5529" s="3"/>
    </row>
    <row r="5530" spans="1:1" x14ac:dyDescent="0.25">
      <c r="A5530" s="3"/>
    </row>
    <row r="5531" spans="1:1" x14ac:dyDescent="0.25">
      <c r="A5531" s="3"/>
    </row>
    <row r="5532" spans="1:1" x14ac:dyDescent="0.25">
      <c r="A5532" s="3"/>
    </row>
    <row r="5533" spans="1:1" x14ac:dyDescent="0.25">
      <c r="A5533" s="3"/>
    </row>
    <row r="5534" spans="1:1" x14ac:dyDescent="0.25">
      <c r="A5534" s="3"/>
    </row>
    <row r="5535" spans="1:1" x14ac:dyDescent="0.25">
      <c r="A5535" s="3"/>
    </row>
    <row r="5536" spans="1:1" x14ac:dyDescent="0.25">
      <c r="A5536" s="3"/>
    </row>
    <row r="5537" spans="1:1" x14ac:dyDescent="0.25">
      <c r="A5537" s="3"/>
    </row>
    <row r="5538" spans="1:1" x14ac:dyDescent="0.25">
      <c r="A5538" s="3"/>
    </row>
    <row r="5539" spans="1:1" x14ac:dyDescent="0.25">
      <c r="A5539" s="3"/>
    </row>
    <row r="5540" spans="1:1" x14ac:dyDescent="0.25">
      <c r="A5540" s="3"/>
    </row>
    <row r="5541" spans="1:1" x14ac:dyDescent="0.25">
      <c r="A5541" s="3"/>
    </row>
    <row r="5542" spans="1:1" x14ac:dyDescent="0.25">
      <c r="A5542" s="3"/>
    </row>
    <row r="5543" spans="1:1" x14ac:dyDescent="0.25">
      <c r="A5543" s="3"/>
    </row>
    <row r="5544" spans="1:1" x14ac:dyDescent="0.25">
      <c r="A5544" s="3"/>
    </row>
    <row r="5545" spans="1:1" x14ac:dyDescent="0.25">
      <c r="A5545" s="3"/>
    </row>
    <row r="5546" spans="1:1" x14ac:dyDescent="0.25">
      <c r="A5546" s="3"/>
    </row>
    <row r="5547" spans="1:1" x14ac:dyDescent="0.25">
      <c r="A5547" s="3"/>
    </row>
    <row r="5548" spans="1:1" x14ac:dyDescent="0.25">
      <c r="A5548" s="3"/>
    </row>
    <row r="5549" spans="1:1" x14ac:dyDescent="0.25">
      <c r="A5549" s="3"/>
    </row>
    <row r="5550" spans="1:1" x14ac:dyDescent="0.25">
      <c r="A5550" s="3"/>
    </row>
    <row r="5551" spans="1:1" x14ac:dyDescent="0.25">
      <c r="A5551" s="3"/>
    </row>
    <row r="5552" spans="1:1" x14ac:dyDescent="0.25">
      <c r="A5552" s="3"/>
    </row>
    <row r="5553" spans="1:1" x14ac:dyDescent="0.25">
      <c r="A5553" s="3"/>
    </row>
    <row r="5554" spans="1:1" x14ac:dyDescent="0.25">
      <c r="A5554" s="3"/>
    </row>
    <row r="5555" spans="1:1" x14ac:dyDescent="0.25">
      <c r="A5555" s="3"/>
    </row>
    <row r="5556" spans="1:1" x14ac:dyDescent="0.25">
      <c r="A5556" s="3"/>
    </row>
    <row r="5557" spans="1:1" x14ac:dyDescent="0.25">
      <c r="A5557" s="3"/>
    </row>
    <row r="5558" spans="1:1" x14ac:dyDescent="0.25">
      <c r="A5558" s="3"/>
    </row>
    <row r="5559" spans="1:1" x14ac:dyDescent="0.25">
      <c r="A5559" s="3"/>
    </row>
    <row r="5560" spans="1:1" x14ac:dyDescent="0.25">
      <c r="A5560" s="3"/>
    </row>
    <row r="5561" spans="1:1" x14ac:dyDescent="0.25">
      <c r="A5561" s="3"/>
    </row>
    <row r="5562" spans="1:1" x14ac:dyDescent="0.25">
      <c r="A5562" s="3"/>
    </row>
    <row r="5563" spans="1:1" x14ac:dyDescent="0.25">
      <c r="A5563" s="3"/>
    </row>
    <row r="5564" spans="1:1" x14ac:dyDescent="0.25">
      <c r="A5564" s="3"/>
    </row>
    <row r="5565" spans="1:1" x14ac:dyDescent="0.25">
      <c r="A5565" s="3"/>
    </row>
    <row r="5566" spans="1:1" x14ac:dyDescent="0.25">
      <c r="A5566" s="3"/>
    </row>
    <row r="5567" spans="1:1" x14ac:dyDescent="0.25">
      <c r="A5567" s="3"/>
    </row>
    <row r="5568" spans="1:1" x14ac:dyDescent="0.25">
      <c r="A5568" s="3"/>
    </row>
    <row r="5569" spans="1:1" x14ac:dyDescent="0.25">
      <c r="A5569" s="3"/>
    </row>
    <row r="5570" spans="1:1" x14ac:dyDescent="0.25">
      <c r="A5570" s="3"/>
    </row>
    <row r="5571" spans="1:1" x14ac:dyDescent="0.25">
      <c r="A5571" s="3"/>
    </row>
    <row r="5572" spans="1:1" x14ac:dyDescent="0.25">
      <c r="A5572" s="3"/>
    </row>
    <row r="5573" spans="1:1" x14ac:dyDescent="0.25">
      <c r="A5573" s="3"/>
    </row>
    <row r="5574" spans="1:1" x14ac:dyDescent="0.25">
      <c r="A5574" s="3"/>
    </row>
    <row r="5575" spans="1:1" x14ac:dyDescent="0.25">
      <c r="A5575" s="3"/>
    </row>
    <row r="5576" spans="1:1" x14ac:dyDescent="0.25">
      <c r="A5576" s="3"/>
    </row>
    <row r="5577" spans="1:1" x14ac:dyDescent="0.25">
      <c r="A5577" s="3"/>
    </row>
    <row r="5578" spans="1:1" x14ac:dyDescent="0.25">
      <c r="A5578" s="3"/>
    </row>
    <row r="5579" spans="1:1" x14ac:dyDescent="0.25">
      <c r="A5579" s="3"/>
    </row>
    <row r="5580" spans="1:1" x14ac:dyDescent="0.25">
      <c r="A5580" s="3"/>
    </row>
    <row r="5581" spans="1:1" x14ac:dyDescent="0.25">
      <c r="A5581" s="3"/>
    </row>
    <row r="5582" spans="1:1" x14ac:dyDescent="0.25">
      <c r="A5582" s="3"/>
    </row>
    <row r="5583" spans="1:1" x14ac:dyDescent="0.25">
      <c r="A5583" s="3"/>
    </row>
    <row r="5584" spans="1:1" x14ac:dyDescent="0.25">
      <c r="A5584" s="3"/>
    </row>
    <row r="5585" spans="1:1" x14ac:dyDescent="0.25">
      <c r="A5585" s="3"/>
    </row>
    <row r="5586" spans="1:1" x14ac:dyDescent="0.25">
      <c r="A5586" s="3"/>
    </row>
    <row r="5587" spans="1:1" x14ac:dyDescent="0.25">
      <c r="A5587" s="3"/>
    </row>
    <row r="5588" spans="1:1" x14ac:dyDescent="0.25">
      <c r="A5588" s="3"/>
    </row>
    <row r="5589" spans="1:1" x14ac:dyDescent="0.25">
      <c r="A5589" s="3"/>
    </row>
    <row r="5590" spans="1:1" x14ac:dyDescent="0.25">
      <c r="A5590" s="3"/>
    </row>
    <row r="5591" spans="1:1" x14ac:dyDescent="0.25">
      <c r="A5591" s="3"/>
    </row>
    <row r="5592" spans="1:1" x14ac:dyDescent="0.25">
      <c r="A5592" s="3"/>
    </row>
    <row r="5593" spans="1:1" x14ac:dyDescent="0.25">
      <c r="A5593" s="3"/>
    </row>
    <row r="5594" spans="1:1" x14ac:dyDescent="0.25">
      <c r="A5594" s="3"/>
    </row>
    <row r="5595" spans="1:1" x14ac:dyDescent="0.25">
      <c r="A5595" s="3"/>
    </row>
    <row r="5596" spans="1:1" x14ac:dyDescent="0.25">
      <c r="A5596" s="3"/>
    </row>
    <row r="5597" spans="1:1" x14ac:dyDescent="0.25">
      <c r="A5597" s="3"/>
    </row>
    <row r="5598" spans="1:1" x14ac:dyDescent="0.25">
      <c r="A5598" s="3"/>
    </row>
    <row r="5599" spans="1:1" x14ac:dyDescent="0.25">
      <c r="A5599" s="3"/>
    </row>
    <row r="5600" spans="1:1" x14ac:dyDescent="0.25">
      <c r="A5600" s="3"/>
    </row>
    <row r="5601" spans="1:1" x14ac:dyDescent="0.25">
      <c r="A5601" s="3"/>
    </row>
    <row r="5602" spans="1:1" x14ac:dyDescent="0.25">
      <c r="A5602" s="3"/>
    </row>
    <row r="5603" spans="1:1" x14ac:dyDescent="0.25">
      <c r="A5603" s="3"/>
    </row>
    <row r="5604" spans="1:1" x14ac:dyDescent="0.25">
      <c r="A5604" s="3"/>
    </row>
    <row r="5605" spans="1:1" x14ac:dyDescent="0.25">
      <c r="A5605" s="3"/>
    </row>
    <row r="5606" spans="1:1" x14ac:dyDescent="0.25">
      <c r="A5606" s="3"/>
    </row>
    <row r="5607" spans="1:1" x14ac:dyDescent="0.25">
      <c r="A5607" s="3"/>
    </row>
    <row r="5608" spans="1:1" x14ac:dyDescent="0.25">
      <c r="A5608" s="3"/>
    </row>
    <row r="5609" spans="1:1" x14ac:dyDescent="0.25">
      <c r="A5609" s="3"/>
    </row>
    <row r="5610" spans="1:1" x14ac:dyDescent="0.25">
      <c r="A5610" s="3"/>
    </row>
    <row r="5611" spans="1:1" x14ac:dyDescent="0.25">
      <c r="A5611" s="3"/>
    </row>
    <row r="5612" spans="1:1" x14ac:dyDescent="0.25">
      <c r="A5612" s="3"/>
    </row>
    <row r="5613" spans="1:1" x14ac:dyDescent="0.25">
      <c r="A5613" s="3"/>
    </row>
    <row r="5614" spans="1:1" x14ac:dyDescent="0.25">
      <c r="A5614" s="3"/>
    </row>
    <row r="5615" spans="1:1" x14ac:dyDescent="0.25">
      <c r="A5615" s="3"/>
    </row>
    <row r="5616" spans="1:1" x14ac:dyDescent="0.25">
      <c r="A5616" s="3"/>
    </row>
    <row r="5617" spans="1:1" x14ac:dyDescent="0.25">
      <c r="A5617" s="3"/>
    </row>
    <row r="5618" spans="1:1" x14ac:dyDescent="0.25">
      <c r="A5618" s="3"/>
    </row>
    <row r="5619" spans="1:1" x14ac:dyDescent="0.25">
      <c r="A5619" s="3"/>
    </row>
    <row r="5620" spans="1:1" x14ac:dyDescent="0.25">
      <c r="A5620" s="3"/>
    </row>
    <row r="5621" spans="1:1" x14ac:dyDescent="0.25">
      <c r="A5621" s="3"/>
    </row>
    <row r="5622" spans="1:1" x14ac:dyDescent="0.25">
      <c r="A5622" s="3"/>
    </row>
    <row r="5623" spans="1:1" x14ac:dyDescent="0.25">
      <c r="A5623" s="3"/>
    </row>
    <row r="5624" spans="1:1" x14ac:dyDescent="0.25">
      <c r="A5624" s="3"/>
    </row>
    <row r="5625" spans="1:1" x14ac:dyDescent="0.25">
      <c r="A5625" s="3"/>
    </row>
    <row r="5626" spans="1:1" x14ac:dyDescent="0.25">
      <c r="A5626" s="3"/>
    </row>
    <row r="5627" spans="1:1" x14ac:dyDescent="0.25">
      <c r="A5627" s="3"/>
    </row>
    <row r="5628" spans="1:1" x14ac:dyDescent="0.25">
      <c r="A5628" s="3"/>
    </row>
    <row r="5629" spans="1:1" x14ac:dyDescent="0.25">
      <c r="A5629" s="3"/>
    </row>
    <row r="5630" spans="1:1" x14ac:dyDescent="0.25">
      <c r="A5630" s="3"/>
    </row>
    <row r="5631" spans="1:1" x14ac:dyDescent="0.25">
      <c r="A5631" s="3"/>
    </row>
    <row r="5632" spans="1:1" x14ac:dyDescent="0.25">
      <c r="A5632" s="3"/>
    </row>
    <row r="5633" spans="1:1" x14ac:dyDescent="0.25">
      <c r="A5633" s="3"/>
    </row>
    <row r="5634" spans="1:1" x14ac:dyDescent="0.25">
      <c r="A5634" s="3"/>
    </row>
    <row r="5635" spans="1:1" x14ac:dyDescent="0.25">
      <c r="A5635" s="3"/>
    </row>
    <row r="5636" spans="1:1" x14ac:dyDescent="0.25">
      <c r="A5636" s="3"/>
    </row>
    <row r="5637" spans="1:1" x14ac:dyDescent="0.25">
      <c r="A5637" s="3"/>
    </row>
    <row r="5638" spans="1:1" x14ac:dyDescent="0.25">
      <c r="A5638" s="3"/>
    </row>
    <row r="5639" spans="1:1" x14ac:dyDescent="0.25">
      <c r="A5639" s="3"/>
    </row>
    <row r="5640" spans="1:1" x14ac:dyDescent="0.25">
      <c r="A5640" s="3"/>
    </row>
    <row r="5641" spans="1:1" x14ac:dyDescent="0.25">
      <c r="A5641" s="3"/>
    </row>
    <row r="5642" spans="1:1" x14ac:dyDescent="0.25">
      <c r="A5642" s="3"/>
    </row>
    <row r="5643" spans="1:1" x14ac:dyDescent="0.25">
      <c r="A5643" s="3"/>
    </row>
    <row r="5644" spans="1:1" x14ac:dyDescent="0.25">
      <c r="A5644" s="3"/>
    </row>
    <row r="5645" spans="1:1" x14ac:dyDescent="0.25">
      <c r="A5645" s="3"/>
    </row>
    <row r="5646" spans="1:1" x14ac:dyDescent="0.25">
      <c r="A5646" s="3"/>
    </row>
    <row r="5647" spans="1:1" x14ac:dyDescent="0.25">
      <c r="A5647" s="3"/>
    </row>
    <row r="5648" spans="1:1" x14ac:dyDescent="0.25">
      <c r="A5648" s="3"/>
    </row>
    <row r="5649" spans="1:1" x14ac:dyDescent="0.25">
      <c r="A5649" s="3"/>
    </row>
    <row r="5650" spans="1:1" x14ac:dyDescent="0.25">
      <c r="A5650" s="3"/>
    </row>
    <row r="5651" spans="1:1" x14ac:dyDescent="0.25">
      <c r="A5651" s="3"/>
    </row>
    <row r="5652" spans="1:1" x14ac:dyDescent="0.25">
      <c r="A5652" s="3"/>
    </row>
    <row r="5653" spans="1:1" x14ac:dyDescent="0.25">
      <c r="A5653" s="3"/>
    </row>
    <row r="5654" spans="1:1" x14ac:dyDescent="0.25">
      <c r="A5654" s="3"/>
    </row>
    <row r="5655" spans="1:1" x14ac:dyDescent="0.25">
      <c r="A5655" s="3"/>
    </row>
    <row r="5656" spans="1:1" x14ac:dyDescent="0.25">
      <c r="A5656" s="3"/>
    </row>
    <row r="5657" spans="1:1" x14ac:dyDescent="0.25">
      <c r="A5657" s="3"/>
    </row>
    <row r="5658" spans="1:1" x14ac:dyDescent="0.25">
      <c r="A5658" s="3"/>
    </row>
    <row r="5659" spans="1:1" x14ac:dyDescent="0.25">
      <c r="A5659" s="3"/>
    </row>
    <row r="5660" spans="1:1" x14ac:dyDescent="0.25">
      <c r="A5660" s="3"/>
    </row>
    <row r="5661" spans="1:1" x14ac:dyDescent="0.25">
      <c r="A5661" s="3"/>
    </row>
    <row r="5662" spans="1:1" x14ac:dyDescent="0.25">
      <c r="A5662" s="3"/>
    </row>
    <row r="5663" spans="1:1" x14ac:dyDescent="0.25">
      <c r="A5663" s="3"/>
    </row>
    <row r="5664" spans="1:1" x14ac:dyDescent="0.25">
      <c r="A5664" s="3"/>
    </row>
    <row r="5665" spans="1:1" x14ac:dyDescent="0.25">
      <c r="A5665" s="3"/>
    </row>
    <row r="5666" spans="1:1" x14ac:dyDescent="0.25">
      <c r="A5666" s="3"/>
    </row>
    <row r="5667" spans="1:1" x14ac:dyDescent="0.25">
      <c r="A5667" s="3"/>
    </row>
    <row r="5668" spans="1:1" x14ac:dyDescent="0.25">
      <c r="A5668" s="3"/>
    </row>
    <row r="5669" spans="1:1" x14ac:dyDescent="0.25">
      <c r="A5669" s="3"/>
    </row>
    <row r="5670" spans="1:1" x14ac:dyDescent="0.25">
      <c r="A5670" s="3"/>
    </row>
    <row r="5671" spans="1:1" x14ac:dyDescent="0.25">
      <c r="A5671" s="3"/>
    </row>
    <row r="5672" spans="1:1" x14ac:dyDescent="0.25">
      <c r="A5672" s="3"/>
    </row>
    <row r="5673" spans="1:1" x14ac:dyDescent="0.25">
      <c r="A5673" s="3"/>
    </row>
    <row r="5674" spans="1:1" x14ac:dyDescent="0.25">
      <c r="A5674" s="3"/>
    </row>
    <row r="5675" spans="1:1" x14ac:dyDescent="0.25">
      <c r="A5675" s="3"/>
    </row>
    <row r="5676" spans="1:1" x14ac:dyDescent="0.25">
      <c r="A5676" s="3"/>
    </row>
    <row r="5677" spans="1:1" x14ac:dyDescent="0.25">
      <c r="A5677" s="3"/>
    </row>
    <row r="5678" spans="1:1" x14ac:dyDescent="0.25">
      <c r="A5678" s="3"/>
    </row>
    <row r="5679" spans="1:1" x14ac:dyDescent="0.25">
      <c r="A5679" s="3"/>
    </row>
    <row r="5680" spans="1:1" x14ac:dyDescent="0.25">
      <c r="A5680" s="3"/>
    </row>
    <row r="5681" spans="1:1" x14ac:dyDescent="0.25">
      <c r="A5681" s="3"/>
    </row>
    <row r="5682" spans="1:1" x14ac:dyDescent="0.25">
      <c r="A5682" s="3"/>
    </row>
    <row r="5683" spans="1:1" x14ac:dyDescent="0.25">
      <c r="A5683" s="3"/>
    </row>
    <row r="5684" spans="1:1" x14ac:dyDescent="0.25">
      <c r="A5684" s="3"/>
    </row>
    <row r="5685" spans="1:1" x14ac:dyDescent="0.25">
      <c r="A5685" s="3"/>
    </row>
    <row r="5686" spans="1:1" x14ac:dyDescent="0.25">
      <c r="A5686" s="3"/>
    </row>
    <row r="5687" spans="1:1" x14ac:dyDescent="0.25">
      <c r="A5687" s="3"/>
    </row>
    <row r="5688" spans="1:1" x14ac:dyDescent="0.25">
      <c r="A5688" s="3"/>
    </row>
    <row r="5689" spans="1:1" x14ac:dyDescent="0.25">
      <c r="A5689" s="3"/>
    </row>
    <row r="5690" spans="1:1" x14ac:dyDescent="0.25">
      <c r="A5690" s="3"/>
    </row>
    <row r="5691" spans="1:1" x14ac:dyDescent="0.25">
      <c r="A5691" s="3"/>
    </row>
    <row r="5692" spans="1:1" x14ac:dyDescent="0.25">
      <c r="A5692" s="3"/>
    </row>
    <row r="5693" spans="1:1" x14ac:dyDescent="0.25">
      <c r="A5693" s="3"/>
    </row>
    <row r="5694" spans="1:1" x14ac:dyDescent="0.25">
      <c r="A5694" s="3"/>
    </row>
    <row r="5695" spans="1:1" x14ac:dyDescent="0.25">
      <c r="A5695" s="3"/>
    </row>
    <row r="5696" spans="1:1" x14ac:dyDescent="0.25">
      <c r="A5696" s="3"/>
    </row>
    <row r="5697" spans="1:1" x14ac:dyDescent="0.25">
      <c r="A5697" s="3"/>
    </row>
    <row r="5698" spans="1:1" x14ac:dyDescent="0.25">
      <c r="A5698" s="3"/>
    </row>
    <row r="5699" spans="1:1" x14ac:dyDescent="0.25">
      <c r="A5699" s="3"/>
    </row>
    <row r="5700" spans="1:1" x14ac:dyDescent="0.25">
      <c r="A5700" s="3"/>
    </row>
    <row r="5701" spans="1:1" x14ac:dyDescent="0.25">
      <c r="A5701" s="3"/>
    </row>
    <row r="5702" spans="1:1" x14ac:dyDescent="0.25">
      <c r="A5702" s="3"/>
    </row>
    <row r="5703" spans="1:1" x14ac:dyDescent="0.25">
      <c r="A5703" s="3"/>
    </row>
    <row r="5704" spans="1:1" x14ac:dyDescent="0.25">
      <c r="A5704" s="3"/>
    </row>
    <row r="5705" spans="1:1" x14ac:dyDescent="0.25">
      <c r="A5705" s="3"/>
    </row>
    <row r="5706" spans="1:1" x14ac:dyDescent="0.25">
      <c r="A5706" s="3"/>
    </row>
    <row r="5707" spans="1:1" x14ac:dyDescent="0.25">
      <c r="A5707" s="3"/>
    </row>
    <row r="5708" spans="1:1" x14ac:dyDescent="0.25">
      <c r="A5708" s="3"/>
    </row>
    <row r="5709" spans="1:1" x14ac:dyDescent="0.25">
      <c r="A5709" s="3"/>
    </row>
    <row r="5710" spans="1:1" x14ac:dyDescent="0.25">
      <c r="A5710" s="3"/>
    </row>
    <row r="5711" spans="1:1" x14ac:dyDescent="0.25">
      <c r="A5711" s="3"/>
    </row>
    <row r="5712" spans="1:1" x14ac:dyDescent="0.25">
      <c r="A5712" s="3"/>
    </row>
    <row r="5713" spans="1:1" x14ac:dyDescent="0.25">
      <c r="A5713" s="3"/>
    </row>
    <row r="5714" spans="1:1" x14ac:dyDescent="0.25">
      <c r="A5714" s="3"/>
    </row>
    <row r="5715" spans="1:1" x14ac:dyDescent="0.25">
      <c r="A5715" s="3"/>
    </row>
    <row r="5716" spans="1:1" x14ac:dyDescent="0.25">
      <c r="A5716" s="3"/>
    </row>
    <row r="5717" spans="1:1" x14ac:dyDescent="0.25">
      <c r="A5717" s="3"/>
    </row>
    <row r="5718" spans="1:1" x14ac:dyDescent="0.25">
      <c r="A5718" s="3"/>
    </row>
    <row r="5719" spans="1:1" x14ac:dyDescent="0.25">
      <c r="A5719" s="3"/>
    </row>
    <row r="5720" spans="1:1" x14ac:dyDescent="0.25">
      <c r="A5720" s="3"/>
    </row>
    <row r="5721" spans="1:1" x14ac:dyDescent="0.25">
      <c r="A5721" s="3"/>
    </row>
    <row r="5722" spans="1:1" x14ac:dyDescent="0.25">
      <c r="A5722" s="3"/>
    </row>
    <row r="5723" spans="1:1" x14ac:dyDescent="0.25">
      <c r="A5723" s="3"/>
    </row>
    <row r="5724" spans="1:1" x14ac:dyDescent="0.25">
      <c r="A5724" s="3"/>
    </row>
    <row r="5725" spans="1:1" x14ac:dyDescent="0.25">
      <c r="A5725" s="3"/>
    </row>
    <row r="5726" spans="1:1" x14ac:dyDescent="0.25">
      <c r="A5726" s="3"/>
    </row>
    <row r="5727" spans="1:1" x14ac:dyDescent="0.25">
      <c r="A5727" s="3"/>
    </row>
    <row r="5728" spans="1:1" x14ac:dyDescent="0.25">
      <c r="A5728" s="3"/>
    </row>
    <row r="5729" spans="1:1" x14ac:dyDescent="0.25">
      <c r="A5729" s="3"/>
    </row>
    <row r="5730" spans="1:1" x14ac:dyDescent="0.25">
      <c r="A5730" s="3"/>
    </row>
    <row r="5731" spans="1:1" x14ac:dyDescent="0.25">
      <c r="A5731" s="3"/>
    </row>
    <row r="5732" spans="1:1" x14ac:dyDescent="0.25">
      <c r="A5732" s="3"/>
    </row>
    <row r="5733" spans="1:1" x14ac:dyDescent="0.25">
      <c r="A5733" s="3"/>
    </row>
    <row r="5734" spans="1:1" x14ac:dyDescent="0.25">
      <c r="A5734" s="3"/>
    </row>
    <row r="5735" spans="1:1" x14ac:dyDescent="0.25">
      <c r="A5735" s="3"/>
    </row>
    <row r="5736" spans="1:1" x14ac:dyDescent="0.25">
      <c r="A5736" s="3"/>
    </row>
    <row r="5737" spans="1:1" x14ac:dyDescent="0.25">
      <c r="A5737" s="3"/>
    </row>
    <row r="5738" spans="1:1" x14ac:dyDescent="0.25">
      <c r="A5738" s="3"/>
    </row>
    <row r="5739" spans="1:1" x14ac:dyDescent="0.25">
      <c r="A5739" s="3"/>
    </row>
    <row r="5740" spans="1:1" x14ac:dyDescent="0.25">
      <c r="A5740" s="3"/>
    </row>
    <row r="5741" spans="1:1" x14ac:dyDescent="0.25">
      <c r="A5741" s="3"/>
    </row>
    <row r="5742" spans="1:1" x14ac:dyDescent="0.25">
      <c r="A5742" s="3"/>
    </row>
    <row r="5743" spans="1:1" x14ac:dyDescent="0.25">
      <c r="A5743" s="3"/>
    </row>
    <row r="5744" spans="1:1" x14ac:dyDescent="0.25">
      <c r="A5744" s="3"/>
    </row>
    <row r="5745" spans="1:1" x14ac:dyDescent="0.25">
      <c r="A5745" s="3"/>
    </row>
    <row r="5746" spans="1:1" x14ac:dyDescent="0.25">
      <c r="A5746" s="3"/>
    </row>
    <row r="5747" spans="1:1" x14ac:dyDescent="0.25">
      <c r="A5747" s="3"/>
    </row>
    <row r="5748" spans="1:1" x14ac:dyDescent="0.25">
      <c r="A5748" s="3"/>
    </row>
    <row r="5749" spans="1:1" x14ac:dyDescent="0.25">
      <c r="A5749" s="3"/>
    </row>
    <row r="5750" spans="1:1" x14ac:dyDescent="0.25">
      <c r="A5750" s="3"/>
    </row>
    <row r="5751" spans="1:1" x14ac:dyDescent="0.25">
      <c r="A5751" s="3"/>
    </row>
    <row r="5752" spans="1:1" x14ac:dyDescent="0.25">
      <c r="A5752" s="3"/>
    </row>
    <row r="5753" spans="1:1" x14ac:dyDescent="0.25">
      <c r="A5753" s="3"/>
    </row>
    <row r="5754" spans="1:1" x14ac:dyDescent="0.25">
      <c r="A5754" s="3"/>
    </row>
    <row r="5755" spans="1:1" x14ac:dyDescent="0.25">
      <c r="A5755" s="3"/>
    </row>
    <row r="5756" spans="1:1" x14ac:dyDescent="0.25">
      <c r="A5756" s="3"/>
    </row>
    <row r="5757" spans="1:1" x14ac:dyDescent="0.25">
      <c r="A5757" s="3"/>
    </row>
    <row r="5758" spans="1:1" x14ac:dyDescent="0.25">
      <c r="A5758" s="3"/>
    </row>
    <row r="5759" spans="1:1" x14ac:dyDescent="0.25">
      <c r="A5759" s="3"/>
    </row>
    <row r="5760" spans="1:1" x14ac:dyDescent="0.25">
      <c r="A5760" s="3"/>
    </row>
    <row r="5761" spans="1:1" x14ac:dyDescent="0.25">
      <c r="A5761" s="3"/>
    </row>
    <row r="5762" spans="1:1" x14ac:dyDescent="0.25">
      <c r="A5762" s="3"/>
    </row>
    <row r="5763" spans="1:1" x14ac:dyDescent="0.25">
      <c r="A5763" s="3"/>
    </row>
    <row r="5764" spans="1:1" x14ac:dyDescent="0.25">
      <c r="A5764" s="3"/>
    </row>
    <row r="5765" spans="1:1" x14ac:dyDescent="0.25">
      <c r="A5765" s="3"/>
    </row>
    <row r="5766" spans="1:1" x14ac:dyDescent="0.25">
      <c r="A5766" s="3"/>
    </row>
    <row r="5767" spans="1:1" x14ac:dyDescent="0.25">
      <c r="A5767" s="3"/>
    </row>
    <row r="5768" spans="1:1" x14ac:dyDescent="0.25">
      <c r="A5768" s="3"/>
    </row>
    <row r="5769" spans="1:1" x14ac:dyDescent="0.25">
      <c r="A5769" s="3"/>
    </row>
    <row r="5770" spans="1:1" x14ac:dyDescent="0.25">
      <c r="A5770" s="3"/>
    </row>
    <row r="5771" spans="1:1" x14ac:dyDescent="0.25">
      <c r="A5771" s="3"/>
    </row>
    <row r="5772" spans="1:1" x14ac:dyDescent="0.25">
      <c r="A5772" s="3"/>
    </row>
    <row r="5773" spans="1:1" x14ac:dyDescent="0.25">
      <c r="A5773" s="3"/>
    </row>
    <row r="5774" spans="1:1" x14ac:dyDescent="0.25">
      <c r="A5774" s="3"/>
    </row>
    <row r="5775" spans="1:1" x14ac:dyDescent="0.25">
      <c r="A5775" s="3"/>
    </row>
    <row r="5776" spans="1:1" x14ac:dyDescent="0.25">
      <c r="A5776" s="3"/>
    </row>
    <row r="5777" spans="1:1" x14ac:dyDescent="0.25">
      <c r="A5777" s="3"/>
    </row>
    <row r="5778" spans="1:1" x14ac:dyDescent="0.25">
      <c r="A5778" s="3"/>
    </row>
    <row r="5779" spans="1:1" x14ac:dyDescent="0.25">
      <c r="A5779" s="3"/>
    </row>
    <row r="5780" spans="1:1" x14ac:dyDescent="0.25">
      <c r="A5780" s="3"/>
    </row>
    <row r="5781" spans="1:1" x14ac:dyDescent="0.25">
      <c r="A5781" s="3"/>
    </row>
    <row r="5782" spans="1:1" x14ac:dyDescent="0.25">
      <c r="A5782" s="3"/>
    </row>
    <row r="5783" spans="1:1" x14ac:dyDescent="0.25">
      <c r="A5783" s="3"/>
    </row>
    <row r="5784" spans="1:1" x14ac:dyDescent="0.25">
      <c r="A5784" s="3"/>
    </row>
    <row r="5785" spans="1:1" x14ac:dyDescent="0.25">
      <c r="A5785" s="3"/>
    </row>
    <row r="5786" spans="1:1" x14ac:dyDescent="0.25">
      <c r="A5786" s="3"/>
    </row>
    <row r="5787" spans="1:1" x14ac:dyDescent="0.25">
      <c r="A5787" s="3"/>
    </row>
    <row r="5788" spans="1:1" x14ac:dyDescent="0.25">
      <c r="A5788" s="3"/>
    </row>
    <row r="5789" spans="1:1" x14ac:dyDescent="0.25">
      <c r="A5789" s="3"/>
    </row>
    <row r="5790" spans="1:1" x14ac:dyDescent="0.25">
      <c r="A5790" s="3"/>
    </row>
    <row r="5791" spans="1:1" x14ac:dyDescent="0.25">
      <c r="A5791" s="3"/>
    </row>
    <row r="5792" spans="1:1" x14ac:dyDescent="0.25">
      <c r="A5792" s="3"/>
    </row>
    <row r="5793" spans="1:1" x14ac:dyDescent="0.25">
      <c r="A5793" s="3"/>
    </row>
    <row r="5794" spans="1:1" x14ac:dyDescent="0.25">
      <c r="A5794" s="3"/>
    </row>
    <row r="5795" spans="1:1" x14ac:dyDescent="0.25">
      <c r="A5795" s="3"/>
    </row>
    <row r="5796" spans="1:1" x14ac:dyDescent="0.25">
      <c r="A5796" s="3"/>
    </row>
    <row r="5797" spans="1:1" x14ac:dyDescent="0.25">
      <c r="A5797" s="3"/>
    </row>
    <row r="5798" spans="1:1" x14ac:dyDescent="0.25">
      <c r="A5798" s="3"/>
    </row>
    <row r="5799" spans="1:1" x14ac:dyDescent="0.25">
      <c r="A5799" s="3"/>
    </row>
    <row r="5800" spans="1:1" x14ac:dyDescent="0.25">
      <c r="A5800" s="3"/>
    </row>
    <row r="5801" spans="1:1" x14ac:dyDescent="0.25">
      <c r="A5801" s="3"/>
    </row>
    <row r="5802" spans="1:1" x14ac:dyDescent="0.25">
      <c r="A5802" s="3"/>
    </row>
    <row r="5803" spans="1:1" x14ac:dyDescent="0.25">
      <c r="A5803" s="3"/>
    </row>
    <row r="5804" spans="1:1" x14ac:dyDescent="0.25">
      <c r="A5804" s="3"/>
    </row>
    <row r="5805" spans="1:1" x14ac:dyDescent="0.25">
      <c r="A5805" s="3"/>
    </row>
    <row r="5806" spans="1:1" x14ac:dyDescent="0.25">
      <c r="A5806" s="3"/>
    </row>
    <row r="5807" spans="1:1" x14ac:dyDescent="0.25">
      <c r="A5807" s="3"/>
    </row>
    <row r="5808" spans="1:1" x14ac:dyDescent="0.25">
      <c r="A5808" s="3"/>
    </row>
    <row r="5809" spans="1:1" x14ac:dyDescent="0.25">
      <c r="A5809" s="3"/>
    </row>
    <row r="5810" spans="1:1" x14ac:dyDescent="0.25">
      <c r="A5810" s="3"/>
    </row>
    <row r="5811" spans="1:1" x14ac:dyDescent="0.25">
      <c r="A5811" s="3"/>
    </row>
    <row r="5812" spans="1:1" x14ac:dyDescent="0.25">
      <c r="A5812" s="3"/>
    </row>
    <row r="5813" spans="1:1" x14ac:dyDescent="0.25">
      <c r="A5813" s="3"/>
    </row>
    <row r="5814" spans="1:1" x14ac:dyDescent="0.25">
      <c r="A5814" s="3"/>
    </row>
    <row r="5815" spans="1:1" x14ac:dyDescent="0.25">
      <c r="A5815" s="3"/>
    </row>
    <row r="5816" spans="1:1" x14ac:dyDescent="0.25">
      <c r="A5816" s="3"/>
    </row>
    <row r="5817" spans="1:1" x14ac:dyDescent="0.25">
      <c r="A5817" s="3"/>
    </row>
    <row r="5818" spans="1:1" x14ac:dyDescent="0.25">
      <c r="A5818" s="3"/>
    </row>
    <row r="5819" spans="1:1" x14ac:dyDescent="0.25">
      <c r="A5819" s="3"/>
    </row>
    <row r="5820" spans="1:1" x14ac:dyDescent="0.25">
      <c r="A5820" s="3"/>
    </row>
    <row r="5821" spans="1:1" x14ac:dyDescent="0.25">
      <c r="A5821" s="3"/>
    </row>
    <row r="5822" spans="1:1" x14ac:dyDescent="0.25">
      <c r="A5822" s="3"/>
    </row>
    <row r="5823" spans="1:1" x14ac:dyDescent="0.25">
      <c r="A5823" s="3"/>
    </row>
    <row r="5824" spans="1:1" x14ac:dyDescent="0.25">
      <c r="A5824" s="3"/>
    </row>
    <row r="5825" spans="1:1" x14ac:dyDescent="0.25">
      <c r="A5825" s="3"/>
    </row>
    <row r="5826" spans="1:1" x14ac:dyDescent="0.25">
      <c r="A5826" s="3"/>
    </row>
    <row r="5827" spans="1:1" x14ac:dyDescent="0.25">
      <c r="A5827" s="3"/>
    </row>
    <row r="5828" spans="1:1" x14ac:dyDescent="0.25">
      <c r="A5828" s="3"/>
    </row>
    <row r="5829" spans="1:1" x14ac:dyDescent="0.25">
      <c r="A5829" s="3"/>
    </row>
    <row r="5830" spans="1:1" x14ac:dyDescent="0.25">
      <c r="A5830" s="3"/>
    </row>
    <row r="5831" spans="1:1" x14ac:dyDescent="0.25">
      <c r="A5831" s="3"/>
    </row>
    <row r="5832" spans="1:1" x14ac:dyDescent="0.25">
      <c r="A5832" s="3"/>
    </row>
    <row r="5833" spans="1:1" x14ac:dyDescent="0.25">
      <c r="A5833" s="3"/>
    </row>
    <row r="5834" spans="1:1" x14ac:dyDescent="0.25">
      <c r="A5834" s="3"/>
    </row>
    <row r="5835" spans="1:1" x14ac:dyDescent="0.25">
      <c r="A5835" s="3"/>
    </row>
    <row r="5836" spans="1:1" x14ac:dyDescent="0.25">
      <c r="A5836" s="3"/>
    </row>
    <row r="5837" spans="1:1" x14ac:dyDescent="0.25">
      <c r="A5837" s="3"/>
    </row>
    <row r="5838" spans="1:1" x14ac:dyDescent="0.25">
      <c r="A5838" s="3"/>
    </row>
    <row r="5839" spans="1:1" x14ac:dyDescent="0.25">
      <c r="A5839" s="3"/>
    </row>
    <row r="5840" spans="1:1" x14ac:dyDescent="0.25">
      <c r="A5840" s="3"/>
    </row>
    <row r="5841" spans="1:1" x14ac:dyDescent="0.25">
      <c r="A5841" s="3"/>
    </row>
    <row r="5842" spans="1:1" x14ac:dyDescent="0.25">
      <c r="A5842" s="3"/>
    </row>
    <row r="5843" spans="1:1" x14ac:dyDescent="0.25">
      <c r="A5843" s="3"/>
    </row>
    <row r="5844" spans="1:1" x14ac:dyDescent="0.25">
      <c r="A5844" s="3"/>
    </row>
    <row r="5845" spans="1:1" x14ac:dyDescent="0.25">
      <c r="A5845" s="3"/>
    </row>
    <row r="5846" spans="1:1" x14ac:dyDescent="0.25">
      <c r="A5846" s="3"/>
    </row>
    <row r="5847" spans="1:1" x14ac:dyDescent="0.25">
      <c r="A5847" s="3"/>
    </row>
    <row r="5848" spans="1:1" x14ac:dyDescent="0.25">
      <c r="A5848" s="3"/>
    </row>
    <row r="5849" spans="1:1" x14ac:dyDescent="0.25">
      <c r="A5849" s="3"/>
    </row>
    <row r="5850" spans="1:1" x14ac:dyDescent="0.25">
      <c r="A5850" s="3"/>
    </row>
    <row r="5851" spans="1:1" x14ac:dyDescent="0.25">
      <c r="A5851" s="3"/>
    </row>
    <row r="5852" spans="1:1" x14ac:dyDescent="0.25">
      <c r="A5852" s="3"/>
    </row>
    <row r="5853" spans="1:1" x14ac:dyDescent="0.25">
      <c r="A5853" s="3"/>
    </row>
    <row r="5854" spans="1:1" x14ac:dyDescent="0.25">
      <c r="A5854" s="3"/>
    </row>
    <row r="5855" spans="1:1" x14ac:dyDescent="0.25">
      <c r="A5855" s="3"/>
    </row>
    <row r="5856" spans="1:1" x14ac:dyDescent="0.25">
      <c r="A5856" s="3"/>
    </row>
    <row r="5857" spans="1:1" x14ac:dyDescent="0.25">
      <c r="A5857" s="3"/>
    </row>
    <row r="5858" spans="1:1" x14ac:dyDescent="0.25">
      <c r="A5858" s="3"/>
    </row>
    <row r="5859" spans="1:1" x14ac:dyDescent="0.25">
      <c r="A5859" s="3"/>
    </row>
    <row r="5860" spans="1:1" x14ac:dyDescent="0.25">
      <c r="A5860" s="3"/>
    </row>
    <row r="5861" spans="1:1" x14ac:dyDescent="0.25">
      <c r="A5861" s="3"/>
    </row>
    <row r="5862" spans="1:1" x14ac:dyDescent="0.25">
      <c r="A5862" s="3"/>
    </row>
    <row r="5863" spans="1:1" x14ac:dyDescent="0.25">
      <c r="A5863" s="3"/>
    </row>
    <row r="5864" spans="1:1" x14ac:dyDescent="0.25">
      <c r="A5864" s="3"/>
    </row>
    <row r="5865" spans="1:1" x14ac:dyDescent="0.25">
      <c r="A5865" s="3"/>
    </row>
    <row r="5866" spans="1:1" x14ac:dyDescent="0.25">
      <c r="A5866" s="3"/>
    </row>
    <row r="5867" spans="1:1" x14ac:dyDescent="0.25">
      <c r="A5867" s="3"/>
    </row>
    <row r="5868" spans="1:1" x14ac:dyDescent="0.25">
      <c r="A5868" s="3"/>
    </row>
    <row r="5869" spans="1:1" x14ac:dyDescent="0.25">
      <c r="A5869" s="3"/>
    </row>
    <row r="5870" spans="1:1" x14ac:dyDescent="0.25">
      <c r="A5870" s="3"/>
    </row>
    <row r="5871" spans="1:1" x14ac:dyDescent="0.25">
      <c r="A5871" s="3"/>
    </row>
    <row r="5872" spans="1:1" x14ac:dyDescent="0.25">
      <c r="A5872" s="3"/>
    </row>
    <row r="5873" spans="1:1" x14ac:dyDescent="0.25">
      <c r="A5873" s="3"/>
    </row>
    <row r="5874" spans="1:1" x14ac:dyDescent="0.25">
      <c r="A5874" s="3"/>
    </row>
    <row r="5875" spans="1:1" x14ac:dyDescent="0.25">
      <c r="A5875" s="3"/>
    </row>
    <row r="5876" spans="1:1" x14ac:dyDescent="0.25">
      <c r="A5876" s="3"/>
    </row>
    <row r="5877" spans="1:1" x14ac:dyDescent="0.25">
      <c r="A5877" s="3"/>
    </row>
    <row r="5878" spans="1:1" x14ac:dyDescent="0.25">
      <c r="A5878" s="3"/>
    </row>
    <row r="5879" spans="1:1" x14ac:dyDescent="0.25">
      <c r="A5879" s="3"/>
    </row>
    <row r="5880" spans="1:1" x14ac:dyDescent="0.25">
      <c r="A5880" s="3"/>
    </row>
    <row r="5881" spans="1:1" x14ac:dyDescent="0.25">
      <c r="A5881" s="3"/>
    </row>
    <row r="5882" spans="1:1" x14ac:dyDescent="0.25">
      <c r="A5882" s="3"/>
    </row>
    <row r="5883" spans="1:1" x14ac:dyDescent="0.25">
      <c r="A5883" s="3"/>
    </row>
    <row r="5884" spans="1:1" x14ac:dyDescent="0.25">
      <c r="A5884" s="3"/>
    </row>
    <row r="5885" spans="1:1" x14ac:dyDescent="0.25">
      <c r="A5885" s="3"/>
    </row>
    <row r="5886" spans="1:1" x14ac:dyDescent="0.25">
      <c r="A5886" s="3"/>
    </row>
    <row r="5887" spans="1:1" x14ac:dyDescent="0.25">
      <c r="A5887" s="3"/>
    </row>
    <row r="5888" spans="1:1" x14ac:dyDescent="0.25">
      <c r="A5888" s="3"/>
    </row>
    <row r="5889" spans="1:1" x14ac:dyDescent="0.25">
      <c r="A5889" s="3"/>
    </row>
    <row r="5890" spans="1:1" x14ac:dyDescent="0.25">
      <c r="A5890" s="3"/>
    </row>
    <row r="5891" spans="1:1" x14ac:dyDescent="0.25">
      <c r="A5891" s="3"/>
    </row>
    <row r="5892" spans="1:1" x14ac:dyDescent="0.25">
      <c r="A5892" s="3"/>
    </row>
    <row r="5893" spans="1:1" x14ac:dyDescent="0.25">
      <c r="A5893" s="3"/>
    </row>
    <row r="5894" spans="1:1" x14ac:dyDescent="0.25">
      <c r="A5894" s="3"/>
    </row>
    <row r="5895" spans="1:1" x14ac:dyDescent="0.25">
      <c r="A5895" s="3"/>
    </row>
    <row r="5896" spans="1:1" x14ac:dyDescent="0.25">
      <c r="A5896" s="3"/>
    </row>
    <row r="5897" spans="1:1" x14ac:dyDescent="0.25">
      <c r="A5897" s="3"/>
    </row>
    <row r="5898" spans="1:1" x14ac:dyDescent="0.25">
      <c r="A5898" s="3"/>
    </row>
    <row r="5899" spans="1:1" x14ac:dyDescent="0.25">
      <c r="A5899" s="3"/>
    </row>
    <row r="5900" spans="1:1" x14ac:dyDescent="0.25">
      <c r="A5900" s="3"/>
    </row>
    <row r="5901" spans="1:1" x14ac:dyDescent="0.25">
      <c r="A5901" s="3"/>
    </row>
    <row r="5902" spans="1:1" x14ac:dyDescent="0.25">
      <c r="A5902" s="3"/>
    </row>
    <row r="5903" spans="1:1" x14ac:dyDescent="0.25">
      <c r="A5903" s="3"/>
    </row>
    <row r="5904" spans="1:1" x14ac:dyDescent="0.25">
      <c r="A5904" s="3"/>
    </row>
    <row r="5905" spans="1:1" x14ac:dyDescent="0.25">
      <c r="A5905" s="3"/>
    </row>
    <row r="5906" spans="1:1" x14ac:dyDescent="0.25">
      <c r="A5906" s="3"/>
    </row>
    <row r="5907" spans="1:1" x14ac:dyDescent="0.25">
      <c r="A5907" s="3"/>
    </row>
    <row r="5908" spans="1:1" x14ac:dyDescent="0.25">
      <c r="A5908" s="3"/>
    </row>
    <row r="5909" spans="1:1" x14ac:dyDescent="0.25">
      <c r="A5909" s="3"/>
    </row>
    <row r="5910" spans="1:1" x14ac:dyDescent="0.25">
      <c r="A5910" s="3"/>
    </row>
    <row r="5911" spans="1:1" x14ac:dyDescent="0.25">
      <c r="A5911" s="3"/>
    </row>
    <row r="5912" spans="1:1" x14ac:dyDescent="0.25">
      <c r="A5912" s="3"/>
    </row>
    <row r="5913" spans="1:1" x14ac:dyDescent="0.25">
      <c r="A5913" s="3"/>
    </row>
    <row r="5914" spans="1:1" x14ac:dyDescent="0.25">
      <c r="A5914" s="3"/>
    </row>
    <row r="5915" spans="1:1" x14ac:dyDescent="0.25">
      <c r="A5915" s="3"/>
    </row>
    <row r="5916" spans="1:1" x14ac:dyDescent="0.25">
      <c r="A5916" s="3"/>
    </row>
    <row r="5917" spans="1:1" x14ac:dyDescent="0.25">
      <c r="A5917" s="3"/>
    </row>
    <row r="5918" spans="1:1" x14ac:dyDescent="0.25">
      <c r="A5918" s="3"/>
    </row>
    <row r="5919" spans="1:1" x14ac:dyDescent="0.25">
      <c r="A5919" s="3"/>
    </row>
    <row r="5920" spans="1:1" x14ac:dyDescent="0.25">
      <c r="A5920" s="3"/>
    </row>
    <row r="5921" spans="1:1" x14ac:dyDescent="0.25">
      <c r="A5921" s="3"/>
    </row>
    <row r="5922" spans="1:1" x14ac:dyDescent="0.25">
      <c r="A5922" s="3"/>
    </row>
    <row r="5923" spans="1:1" x14ac:dyDescent="0.25">
      <c r="A5923" s="3"/>
    </row>
    <row r="5924" spans="1:1" x14ac:dyDescent="0.25">
      <c r="A5924" s="3"/>
    </row>
    <row r="5925" spans="1:1" x14ac:dyDescent="0.25">
      <c r="A5925" s="3"/>
    </row>
    <row r="5926" spans="1:1" x14ac:dyDescent="0.25">
      <c r="A5926" s="3"/>
    </row>
    <row r="5927" spans="1:1" x14ac:dyDescent="0.25">
      <c r="A5927" s="3"/>
    </row>
    <row r="5928" spans="1:1" x14ac:dyDescent="0.25">
      <c r="A5928" s="3"/>
    </row>
    <row r="5929" spans="1:1" x14ac:dyDescent="0.25">
      <c r="A5929" s="3"/>
    </row>
    <row r="5930" spans="1:1" x14ac:dyDescent="0.25">
      <c r="A5930" s="3"/>
    </row>
    <row r="5931" spans="1:1" x14ac:dyDescent="0.25">
      <c r="A5931" s="3"/>
    </row>
    <row r="5932" spans="1:1" x14ac:dyDescent="0.25">
      <c r="A5932" s="3"/>
    </row>
    <row r="5933" spans="1:1" x14ac:dyDescent="0.25">
      <c r="A5933" s="3"/>
    </row>
    <row r="5934" spans="1:1" x14ac:dyDescent="0.25">
      <c r="A5934" s="3"/>
    </row>
    <row r="5935" spans="1:1" x14ac:dyDescent="0.25">
      <c r="A5935" s="3"/>
    </row>
    <row r="5936" spans="1:1" x14ac:dyDescent="0.25">
      <c r="A5936" s="3"/>
    </row>
    <row r="5937" spans="1:1" x14ac:dyDescent="0.25">
      <c r="A5937" s="3"/>
    </row>
    <row r="5938" spans="1:1" x14ac:dyDescent="0.25">
      <c r="A5938" s="3"/>
    </row>
    <row r="5939" spans="1:1" x14ac:dyDescent="0.25">
      <c r="A5939" s="3"/>
    </row>
    <row r="5940" spans="1:1" x14ac:dyDescent="0.25">
      <c r="A5940" s="3"/>
    </row>
    <row r="5941" spans="1:1" x14ac:dyDescent="0.25">
      <c r="A5941" s="3"/>
    </row>
    <row r="5942" spans="1:1" x14ac:dyDescent="0.25">
      <c r="A5942" s="3"/>
    </row>
    <row r="5943" spans="1:1" x14ac:dyDescent="0.25">
      <c r="A5943" s="3"/>
    </row>
    <row r="5944" spans="1:1" x14ac:dyDescent="0.25">
      <c r="A5944" s="3"/>
    </row>
    <row r="5945" spans="1:1" x14ac:dyDescent="0.25">
      <c r="A5945" s="3"/>
    </row>
    <row r="5946" spans="1:1" x14ac:dyDescent="0.25">
      <c r="A5946" s="3"/>
    </row>
    <row r="5947" spans="1:1" x14ac:dyDescent="0.25">
      <c r="A5947" s="3"/>
    </row>
    <row r="5948" spans="1:1" x14ac:dyDescent="0.25">
      <c r="A5948" s="3"/>
    </row>
    <row r="5949" spans="1:1" x14ac:dyDescent="0.25">
      <c r="A5949" s="3"/>
    </row>
    <row r="5950" spans="1:1" x14ac:dyDescent="0.25">
      <c r="A5950" s="3"/>
    </row>
    <row r="5951" spans="1:1" x14ac:dyDescent="0.25">
      <c r="A5951" s="3"/>
    </row>
    <row r="5952" spans="1:1" x14ac:dyDescent="0.25">
      <c r="A5952" s="3"/>
    </row>
    <row r="5953" spans="1:1" x14ac:dyDescent="0.25">
      <c r="A5953" s="3"/>
    </row>
    <row r="5954" spans="1:1" x14ac:dyDescent="0.25">
      <c r="A5954" s="3"/>
    </row>
    <row r="5955" spans="1:1" x14ac:dyDescent="0.25">
      <c r="A5955" s="3"/>
    </row>
    <row r="5956" spans="1:1" x14ac:dyDescent="0.25">
      <c r="A5956" s="3"/>
    </row>
    <row r="5957" spans="1:1" x14ac:dyDescent="0.25">
      <c r="A5957" s="3"/>
    </row>
    <row r="5958" spans="1:1" x14ac:dyDescent="0.25">
      <c r="A5958" s="3"/>
    </row>
    <row r="5959" spans="1:1" x14ac:dyDescent="0.25">
      <c r="A5959" s="3"/>
    </row>
    <row r="5960" spans="1:1" x14ac:dyDescent="0.25">
      <c r="A5960" s="3"/>
    </row>
    <row r="5961" spans="1:1" x14ac:dyDescent="0.25">
      <c r="A5961" s="3"/>
    </row>
    <row r="5962" spans="1:1" x14ac:dyDescent="0.25">
      <c r="A5962" s="3"/>
    </row>
    <row r="5963" spans="1:1" x14ac:dyDescent="0.25">
      <c r="A5963" s="3"/>
    </row>
    <row r="5964" spans="1:1" x14ac:dyDescent="0.25">
      <c r="A5964" s="3"/>
    </row>
    <row r="5965" spans="1:1" x14ac:dyDescent="0.25">
      <c r="A5965" s="3"/>
    </row>
    <row r="5966" spans="1:1" x14ac:dyDescent="0.25">
      <c r="A5966" s="3"/>
    </row>
    <row r="5967" spans="1:1" x14ac:dyDescent="0.25">
      <c r="A5967" s="3"/>
    </row>
    <row r="5968" spans="1:1" x14ac:dyDescent="0.25">
      <c r="A5968" s="3"/>
    </row>
    <row r="5969" spans="1:1" x14ac:dyDescent="0.25">
      <c r="A5969" s="3"/>
    </row>
    <row r="5970" spans="1:1" x14ac:dyDescent="0.25">
      <c r="A5970" s="3"/>
    </row>
    <row r="5971" spans="1:1" x14ac:dyDescent="0.25">
      <c r="A5971" s="3"/>
    </row>
    <row r="5972" spans="1:1" x14ac:dyDescent="0.25">
      <c r="A5972" s="3"/>
    </row>
    <row r="5973" spans="1:1" x14ac:dyDescent="0.25">
      <c r="A5973" s="3"/>
    </row>
    <row r="5974" spans="1:1" x14ac:dyDescent="0.25">
      <c r="A5974" s="3"/>
    </row>
    <row r="5975" spans="1:1" x14ac:dyDescent="0.25">
      <c r="A5975" s="3"/>
    </row>
    <row r="5976" spans="1:1" x14ac:dyDescent="0.25">
      <c r="A5976" s="3"/>
    </row>
    <row r="5977" spans="1:1" x14ac:dyDescent="0.25">
      <c r="A5977" s="3"/>
    </row>
    <row r="5978" spans="1:1" x14ac:dyDescent="0.25">
      <c r="A5978" s="3"/>
    </row>
    <row r="5979" spans="1:1" x14ac:dyDescent="0.25">
      <c r="A5979" s="3"/>
    </row>
    <row r="5980" spans="1:1" x14ac:dyDescent="0.25">
      <c r="A5980" s="3"/>
    </row>
    <row r="5981" spans="1:1" x14ac:dyDescent="0.25">
      <c r="A5981" s="3"/>
    </row>
    <row r="5982" spans="1:1" x14ac:dyDescent="0.25">
      <c r="A5982" s="3"/>
    </row>
    <row r="5983" spans="1:1" x14ac:dyDescent="0.25">
      <c r="A5983" s="3"/>
    </row>
    <row r="5984" spans="1:1" x14ac:dyDescent="0.25">
      <c r="A5984" s="3"/>
    </row>
    <row r="5985" spans="1:1" x14ac:dyDescent="0.25">
      <c r="A5985" s="3"/>
    </row>
    <row r="5986" spans="1:1" x14ac:dyDescent="0.25">
      <c r="A5986" s="3"/>
    </row>
    <row r="5987" spans="1:1" x14ac:dyDescent="0.25">
      <c r="A5987" s="3"/>
    </row>
    <row r="5988" spans="1:1" x14ac:dyDescent="0.25">
      <c r="A5988" s="3"/>
    </row>
    <row r="5989" spans="1:1" x14ac:dyDescent="0.25">
      <c r="A5989" s="3"/>
    </row>
    <row r="5990" spans="1:1" x14ac:dyDescent="0.25">
      <c r="A5990" s="3"/>
    </row>
    <row r="5991" spans="1:1" x14ac:dyDescent="0.25">
      <c r="A5991" s="3"/>
    </row>
    <row r="5992" spans="1:1" x14ac:dyDescent="0.25">
      <c r="A5992" s="3"/>
    </row>
    <row r="5993" spans="1:1" x14ac:dyDescent="0.25">
      <c r="A5993" s="3"/>
    </row>
    <row r="5994" spans="1:1" x14ac:dyDescent="0.25">
      <c r="A5994" s="3"/>
    </row>
    <row r="5995" spans="1:1" x14ac:dyDescent="0.25">
      <c r="A5995" s="3"/>
    </row>
    <row r="5996" spans="1:1" x14ac:dyDescent="0.25">
      <c r="A5996" s="3"/>
    </row>
    <row r="5997" spans="1:1" x14ac:dyDescent="0.25">
      <c r="A5997" s="3"/>
    </row>
    <row r="5998" spans="1:1" x14ac:dyDescent="0.25">
      <c r="A5998" s="3"/>
    </row>
    <row r="5999" spans="1:1" x14ac:dyDescent="0.25">
      <c r="A5999" s="3"/>
    </row>
    <row r="6000" spans="1:1" x14ac:dyDescent="0.25">
      <c r="A6000" s="3"/>
    </row>
    <row r="6001" spans="1:1" x14ac:dyDescent="0.25">
      <c r="A6001" s="3"/>
    </row>
    <row r="6002" spans="1:1" x14ac:dyDescent="0.25">
      <c r="A6002" s="3"/>
    </row>
    <row r="6003" spans="1:1" x14ac:dyDescent="0.25">
      <c r="A6003" s="3"/>
    </row>
    <row r="6004" spans="1:1" x14ac:dyDescent="0.25">
      <c r="A6004" s="3"/>
    </row>
    <row r="6005" spans="1:1" x14ac:dyDescent="0.25">
      <c r="A6005" s="3"/>
    </row>
    <row r="6006" spans="1:1" x14ac:dyDescent="0.25">
      <c r="A6006" s="3"/>
    </row>
    <row r="6007" spans="1:1" x14ac:dyDescent="0.25">
      <c r="A6007" s="3"/>
    </row>
    <row r="6008" spans="1:1" x14ac:dyDescent="0.25">
      <c r="A6008" s="3"/>
    </row>
    <row r="6009" spans="1:1" x14ac:dyDescent="0.25">
      <c r="A6009" s="3"/>
    </row>
    <row r="6010" spans="1:1" x14ac:dyDescent="0.25">
      <c r="A6010" s="3"/>
    </row>
    <row r="6011" spans="1:1" x14ac:dyDescent="0.25">
      <c r="A6011" s="3"/>
    </row>
    <row r="6012" spans="1:1" x14ac:dyDescent="0.25">
      <c r="A6012" s="3"/>
    </row>
    <row r="6013" spans="1:1" x14ac:dyDescent="0.25">
      <c r="A6013" s="3"/>
    </row>
    <row r="6014" spans="1:1" x14ac:dyDescent="0.25">
      <c r="A6014" s="3"/>
    </row>
    <row r="6015" spans="1:1" x14ac:dyDescent="0.25">
      <c r="A6015" s="3"/>
    </row>
    <row r="6016" spans="1:1" x14ac:dyDescent="0.25">
      <c r="A6016" s="3"/>
    </row>
    <row r="6017" spans="1:1" x14ac:dyDescent="0.25">
      <c r="A6017" s="3"/>
    </row>
    <row r="6018" spans="1:1" x14ac:dyDescent="0.25">
      <c r="A6018" s="3"/>
    </row>
    <row r="6019" spans="1:1" x14ac:dyDescent="0.25">
      <c r="A6019" s="3"/>
    </row>
    <row r="6020" spans="1:1" x14ac:dyDescent="0.25">
      <c r="A6020" s="3"/>
    </row>
    <row r="6021" spans="1:1" x14ac:dyDescent="0.25">
      <c r="A6021" s="3"/>
    </row>
    <row r="6022" spans="1:1" x14ac:dyDescent="0.25">
      <c r="A6022" s="3"/>
    </row>
    <row r="6023" spans="1:1" x14ac:dyDescent="0.25">
      <c r="A6023" s="3"/>
    </row>
    <row r="6024" spans="1:1" x14ac:dyDescent="0.25">
      <c r="A6024" s="3"/>
    </row>
    <row r="6025" spans="1:1" x14ac:dyDescent="0.25">
      <c r="A6025" s="3"/>
    </row>
    <row r="6026" spans="1:1" x14ac:dyDescent="0.25">
      <c r="A6026" s="3"/>
    </row>
    <row r="6027" spans="1:1" x14ac:dyDescent="0.25">
      <c r="A6027" s="3"/>
    </row>
    <row r="6028" spans="1:1" x14ac:dyDescent="0.25">
      <c r="A6028" s="3"/>
    </row>
    <row r="6029" spans="1:1" x14ac:dyDescent="0.25">
      <c r="A6029" s="3"/>
    </row>
    <row r="6030" spans="1:1" x14ac:dyDescent="0.25">
      <c r="A6030" s="3"/>
    </row>
    <row r="6031" spans="1:1" x14ac:dyDescent="0.25">
      <c r="A6031" s="3"/>
    </row>
    <row r="6032" spans="1:1" x14ac:dyDescent="0.25">
      <c r="A6032" s="3"/>
    </row>
    <row r="6033" spans="1:1" x14ac:dyDescent="0.25">
      <c r="A6033" s="3"/>
    </row>
    <row r="6034" spans="1:1" x14ac:dyDescent="0.25">
      <c r="A6034" s="3"/>
    </row>
    <row r="6035" spans="1:1" x14ac:dyDescent="0.25">
      <c r="A6035" s="3"/>
    </row>
    <row r="6036" spans="1:1" x14ac:dyDescent="0.25">
      <c r="A6036" s="3"/>
    </row>
    <row r="6037" spans="1:1" x14ac:dyDescent="0.25">
      <c r="A6037" s="3"/>
    </row>
    <row r="6038" spans="1:1" x14ac:dyDescent="0.25">
      <c r="A6038" s="3"/>
    </row>
    <row r="6039" spans="1:1" x14ac:dyDescent="0.25">
      <c r="A6039" s="3"/>
    </row>
    <row r="6040" spans="1:1" x14ac:dyDescent="0.25">
      <c r="A6040" s="3"/>
    </row>
    <row r="6041" spans="1:1" x14ac:dyDescent="0.25">
      <c r="A6041" s="3"/>
    </row>
    <row r="6042" spans="1:1" x14ac:dyDescent="0.25">
      <c r="A6042" s="3"/>
    </row>
    <row r="6043" spans="1:1" x14ac:dyDescent="0.25">
      <c r="A6043" s="3"/>
    </row>
    <row r="6044" spans="1:1" x14ac:dyDescent="0.25">
      <c r="A6044" s="3"/>
    </row>
    <row r="6045" spans="1:1" x14ac:dyDescent="0.25">
      <c r="A6045" s="3"/>
    </row>
    <row r="6046" spans="1:1" x14ac:dyDescent="0.25">
      <c r="A6046" s="3"/>
    </row>
    <row r="6047" spans="1:1" x14ac:dyDescent="0.25">
      <c r="A6047" s="3"/>
    </row>
    <row r="6048" spans="1:1" x14ac:dyDescent="0.25">
      <c r="A6048" s="3"/>
    </row>
    <row r="6049" spans="1:1" x14ac:dyDescent="0.25">
      <c r="A6049" s="3"/>
    </row>
    <row r="6050" spans="1:1" x14ac:dyDescent="0.25">
      <c r="A6050" s="3"/>
    </row>
    <row r="6051" spans="1:1" x14ac:dyDescent="0.25">
      <c r="A6051" s="3"/>
    </row>
    <row r="6052" spans="1:1" x14ac:dyDescent="0.25">
      <c r="A6052" s="3"/>
    </row>
    <row r="6053" spans="1:1" x14ac:dyDescent="0.25">
      <c r="A6053" s="3"/>
    </row>
    <row r="6054" spans="1:1" x14ac:dyDescent="0.25">
      <c r="A6054" s="3"/>
    </row>
    <row r="6055" spans="1:1" x14ac:dyDescent="0.25">
      <c r="A6055" s="3"/>
    </row>
    <row r="6056" spans="1:1" x14ac:dyDescent="0.25">
      <c r="A6056" s="3"/>
    </row>
    <row r="6057" spans="1:1" x14ac:dyDescent="0.25">
      <c r="A6057" s="3"/>
    </row>
    <row r="6058" spans="1:1" x14ac:dyDescent="0.25">
      <c r="A6058" s="3"/>
    </row>
    <row r="6059" spans="1:1" x14ac:dyDescent="0.25">
      <c r="A6059" s="3"/>
    </row>
    <row r="6060" spans="1:1" x14ac:dyDescent="0.25">
      <c r="A6060" s="3"/>
    </row>
    <row r="6061" spans="1:1" x14ac:dyDescent="0.25">
      <c r="A6061" s="3"/>
    </row>
    <row r="6062" spans="1:1" x14ac:dyDescent="0.25">
      <c r="A6062" s="3"/>
    </row>
    <row r="6063" spans="1:1" x14ac:dyDescent="0.25">
      <c r="A6063" s="3"/>
    </row>
    <row r="6064" spans="1:1" x14ac:dyDescent="0.25">
      <c r="A6064" s="3"/>
    </row>
    <row r="6065" spans="1:1" x14ac:dyDescent="0.25">
      <c r="A6065" s="3"/>
    </row>
    <row r="6066" spans="1:1" x14ac:dyDescent="0.25">
      <c r="A6066" s="3"/>
    </row>
    <row r="6067" spans="1:1" x14ac:dyDescent="0.25">
      <c r="A6067" s="3"/>
    </row>
    <row r="6068" spans="1:1" x14ac:dyDescent="0.25">
      <c r="A6068" s="3"/>
    </row>
    <row r="6069" spans="1:1" x14ac:dyDescent="0.25">
      <c r="A6069" s="3"/>
    </row>
    <row r="6070" spans="1:1" x14ac:dyDescent="0.25">
      <c r="A6070" s="3"/>
    </row>
    <row r="6071" spans="1:1" x14ac:dyDescent="0.25">
      <c r="A6071" s="3"/>
    </row>
    <row r="6072" spans="1:1" x14ac:dyDescent="0.25">
      <c r="A6072" s="3"/>
    </row>
    <row r="6073" spans="1:1" x14ac:dyDescent="0.25">
      <c r="A6073" s="3"/>
    </row>
    <row r="6074" spans="1:1" x14ac:dyDescent="0.25">
      <c r="A6074" s="3"/>
    </row>
    <row r="6075" spans="1:1" x14ac:dyDescent="0.25">
      <c r="A6075" s="3"/>
    </row>
    <row r="6076" spans="1:1" x14ac:dyDescent="0.25">
      <c r="A6076" s="3"/>
    </row>
    <row r="6077" spans="1:1" x14ac:dyDescent="0.25">
      <c r="A6077" s="3"/>
    </row>
    <row r="6078" spans="1:1" x14ac:dyDescent="0.25">
      <c r="A6078" s="3"/>
    </row>
    <row r="6079" spans="1:1" x14ac:dyDescent="0.25">
      <c r="A6079" s="3"/>
    </row>
    <row r="6080" spans="1:1" x14ac:dyDescent="0.25">
      <c r="A6080" s="3"/>
    </row>
    <row r="6081" spans="1:1" x14ac:dyDescent="0.25">
      <c r="A6081" s="3"/>
    </row>
    <row r="6082" spans="1:1" x14ac:dyDescent="0.25">
      <c r="A6082" s="3"/>
    </row>
    <row r="6083" spans="1:1" x14ac:dyDescent="0.25">
      <c r="A6083" s="3"/>
    </row>
    <row r="6084" spans="1:1" x14ac:dyDescent="0.25">
      <c r="A6084" s="3"/>
    </row>
    <row r="6085" spans="1:1" x14ac:dyDescent="0.25">
      <c r="A6085" s="3"/>
    </row>
    <row r="6086" spans="1:1" x14ac:dyDescent="0.25">
      <c r="A6086" s="3"/>
    </row>
    <row r="6087" spans="1:1" x14ac:dyDescent="0.25">
      <c r="A6087" s="3"/>
    </row>
    <row r="6088" spans="1:1" x14ac:dyDescent="0.25">
      <c r="A6088" s="3"/>
    </row>
    <row r="6089" spans="1:1" x14ac:dyDescent="0.25">
      <c r="A6089" s="3"/>
    </row>
    <row r="6090" spans="1:1" x14ac:dyDescent="0.25">
      <c r="A6090" s="3"/>
    </row>
    <row r="6091" spans="1:1" x14ac:dyDescent="0.25">
      <c r="A6091" s="3"/>
    </row>
    <row r="6092" spans="1:1" x14ac:dyDescent="0.25">
      <c r="A6092" s="3"/>
    </row>
    <row r="6093" spans="1:1" x14ac:dyDescent="0.25">
      <c r="A6093" s="3"/>
    </row>
    <row r="6094" spans="1:1" x14ac:dyDescent="0.25">
      <c r="A6094" s="3"/>
    </row>
    <row r="6095" spans="1:1" x14ac:dyDescent="0.25">
      <c r="A6095" s="3"/>
    </row>
    <row r="6096" spans="1:1" x14ac:dyDescent="0.25">
      <c r="A6096" s="3"/>
    </row>
    <row r="6097" spans="1:1" x14ac:dyDescent="0.25">
      <c r="A6097" s="3"/>
    </row>
    <row r="6098" spans="1:1" x14ac:dyDescent="0.25">
      <c r="A6098" s="3"/>
    </row>
    <row r="6099" spans="1:1" x14ac:dyDescent="0.25">
      <c r="A6099" s="3"/>
    </row>
    <row r="6100" spans="1:1" x14ac:dyDescent="0.25">
      <c r="A6100" s="3"/>
    </row>
    <row r="6101" spans="1:1" x14ac:dyDescent="0.25">
      <c r="A6101" s="3"/>
    </row>
    <row r="6102" spans="1:1" x14ac:dyDescent="0.25">
      <c r="A6102" s="3"/>
    </row>
    <row r="6103" spans="1:1" x14ac:dyDescent="0.25">
      <c r="A6103" s="3"/>
    </row>
    <row r="6104" spans="1:1" x14ac:dyDescent="0.25">
      <c r="A6104" s="3"/>
    </row>
    <row r="6105" spans="1:1" x14ac:dyDescent="0.25">
      <c r="A6105" s="3"/>
    </row>
    <row r="6106" spans="1:1" x14ac:dyDescent="0.25">
      <c r="A6106" s="3"/>
    </row>
    <row r="6107" spans="1:1" x14ac:dyDescent="0.25">
      <c r="A6107" s="3"/>
    </row>
    <row r="6108" spans="1:1" x14ac:dyDescent="0.25">
      <c r="A6108" s="3"/>
    </row>
    <row r="6109" spans="1:1" x14ac:dyDescent="0.25">
      <c r="A6109" s="3"/>
    </row>
    <row r="6110" spans="1:1" x14ac:dyDescent="0.25">
      <c r="A6110" s="3"/>
    </row>
    <row r="6111" spans="1:1" x14ac:dyDescent="0.25">
      <c r="A6111" s="3"/>
    </row>
    <row r="6112" spans="1:1" x14ac:dyDescent="0.25">
      <c r="A6112" s="3"/>
    </row>
    <row r="6113" spans="1:1" x14ac:dyDescent="0.25">
      <c r="A6113" s="3"/>
    </row>
    <row r="6114" spans="1:1" x14ac:dyDescent="0.25">
      <c r="A6114" s="3"/>
    </row>
    <row r="6115" spans="1:1" x14ac:dyDescent="0.25">
      <c r="A6115" s="3"/>
    </row>
    <row r="6116" spans="1:1" x14ac:dyDescent="0.25">
      <c r="A6116" s="3"/>
    </row>
    <row r="6117" spans="1:1" x14ac:dyDescent="0.25">
      <c r="A6117" s="3"/>
    </row>
    <row r="6118" spans="1:1" x14ac:dyDescent="0.25">
      <c r="A6118" s="3"/>
    </row>
    <row r="6119" spans="1:1" x14ac:dyDescent="0.25">
      <c r="A6119" s="3"/>
    </row>
    <row r="6120" spans="1:1" x14ac:dyDescent="0.25">
      <c r="A6120" s="3"/>
    </row>
    <row r="6121" spans="1:1" x14ac:dyDescent="0.25">
      <c r="A6121" s="3"/>
    </row>
    <row r="6122" spans="1:1" x14ac:dyDescent="0.25">
      <c r="A6122" s="3"/>
    </row>
    <row r="6123" spans="1:1" x14ac:dyDescent="0.25">
      <c r="A6123" s="3"/>
    </row>
    <row r="6124" spans="1:1" x14ac:dyDescent="0.25">
      <c r="A6124" s="3"/>
    </row>
    <row r="6125" spans="1:1" x14ac:dyDescent="0.25">
      <c r="A6125" s="3"/>
    </row>
    <row r="6126" spans="1:1" x14ac:dyDescent="0.25">
      <c r="A6126" s="3"/>
    </row>
    <row r="6127" spans="1:1" x14ac:dyDescent="0.25">
      <c r="A6127" s="3"/>
    </row>
    <row r="6128" spans="1:1" x14ac:dyDescent="0.25">
      <c r="A6128" s="3"/>
    </row>
    <row r="6129" spans="1:1" x14ac:dyDescent="0.25">
      <c r="A6129" s="3"/>
    </row>
    <row r="6130" spans="1:1" x14ac:dyDescent="0.25">
      <c r="A6130" s="3"/>
    </row>
    <row r="6131" spans="1:1" x14ac:dyDescent="0.25">
      <c r="A6131" s="3"/>
    </row>
    <row r="6132" spans="1:1" x14ac:dyDescent="0.25">
      <c r="A6132" s="3"/>
    </row>
    <row r="6133" spans="1:1" x14ac:dyDescent="0.25">
      <c r="A6133" s="3"/>
    </row>
    <row r="6134" spans="1:1" x14ac:dyDescent="0.25">
      <c r="A6134" s="3"/>
    </row>
    <row r="6135" spans="1:1" x14ac:dyDescent="0.25">
      <c r="A6135" s="3"/>
    </row>
    <row r="6136" spans="1:1" x14ac:dyDescent="0.25">
      <c r="A6136" s="3"/>
    </row>
    <row r="6137" spans="1:1" x14ac:dyDescent="0.25">
      <c r="A6137" s="3"/>
    </row>
    <row r="6138" spans="1:1" x14ac:dyDescent="0.25">
      <c r="A6138" s="3"/>
    </row>
    <row r="6139" spans="1:1" x14ac:dyDescent="0.25">
      <c r="A6139" s="3"/>
    </row>
    <row r="6140" spans="1:1" x14ac:dyDescent="0.25">
      <c r="A6140" s="3"/>
    </row>
    <row r="6141" spans="1:1" x14ac:dyDescent="0.25">
      <c r="A6141" s="3"/>
    </row>
    <row r="6142" spans="1:1" x14ac:dyDescent="0.25">
      <c r="A6142" s="3"/>
    </row>
    <row r="6143" spans="1:1" x14ac:dyDescent="0.25">
      <c r="A6143" s="3"/>
    </row>
    <row r="6144" spans="1:1" x14ac:dyDescent="0.25">
      <c r="A6144" s="3"/>
    </row>
    <row r="6145" spans="1:1" x14ac:dyDescent="0.25">
      <c r="A6145" s="3"/>
    </row>
    <row r="6146" spans="1:1" x14ac:dyDescent="0.25">
      <c r="A6146" s="3"/>
    </row>
    <row r="6147" spans="1:1" x14ac:dyDescent="0.25">
      <c r="A6147" s="3"/>
    </row>
    <row r="6148" spans="1:1" x14ac:dyDescent="0.25">
      <c r="A6148" s="3"/>
    </row>
    <row r="6149" spans="1:1" x14ac:dyDescent="0.25">
      <c r="A6149" s="3"/>
    </row>
    <row r="6150" spans="1:1" x14ac:dyDescent="0.25">
      <c r="A6150" s="3"/>
    </row>
    <row r="6151" spans="1:1" x14ac:dyDescent="0.25">
      <c r="A6151" s="3"/>
    </row>
    <row r="6152" spans="1:1" x14ac:dyDescent="0.25">
      <c r="A6152" s="3"/>
    </row>
    <row r="6153" spans="1:1" x14ac:dyDescent="0.25">
      <c r="A6153" s="3"/>
    </row>
    <row r="6154" spans="1:1" x14ac:dyDescent="0.25">
      <c r="A6154" s="3"/>
    </row>
    <row r="6155" spans="1:1" x14ac:dyDescent="0.25">
      <c r="A6155" s="3"/>
    </row>
    <row r="6156" spans="1:1" x14ac:dyDescent="0.25">
      <c r="A6156" s="3"/>
    </row>
    <row r="6157" spans="1:1" x14ac:dyDescent="0.25">
      <c r="A6157" s="3"/>
    </row>
    <row r="6158" spans="1:1" x14ac:dyDescent="0.25">
      <c r="A6158" s="3"/>
    </row>
    <row r="6159" spans="1:1" x14ac:dyDescent="0.25">
      <c r="A6159" s="3"/>
    </row>
    <row r="6160" spans="1:1" x14ac:dyDescent="0.25">
      <c r="A6160" s="3"/>
    </row>
    <row r="6161" spans="1:1" x14ac:dyDescent="0.25">
      <c r="A6161" s="3"/>
    </row>
    <row r="6162" spans="1:1" x14ac:dyDescent="0.25">
      <c r="A6162" s="3"/>
    </row>
    <row r="6163" spans="1:1" x14ac:dyDescent="0.25">
      <c r="A6163" s="3"/>
    </row>
    <row r="6164" spans="1:1" x14ac:dyDescent="0.25">
      <c r="A6164" s="3"/>
    </row>
    <row r="6165" spans="1:1" x14ac:dyDescent="0.25">
      <c r="A6165" s="3"/>
    </row>
    <row r="6166" spans="1:1" x14ac:dyDescent="0.25">
      <c r="A6166" s="3"/>
    </row>
    <row r="6167" spans="1:1" x14ac:dyDescent="0.25">
      <c r="A6167" s="3"/>
    </row>
    <row r="6168" spans="1:1" x14ac:dyDescent="0.25">
      <c r="A6168" s="3"/>
    </row>
    <row r="6169" spans="1:1" x14ac:dyDescent="0.25">
      <c r="A6169" s="3"/>
    </row>
    <row r="6170" spans="1:1" x14ac:dyDescent="0.25">
      <c r="A6170" s="3"/>
    </row>
    <row r="6171" spans="1:1" x14ac:dyDescent="0.25">
      <c r="A6171" s="3"/>
    </row>
    <row r="6172" spans="1:1" x14ac:dyDescent="0.25">
      <c r="A6172" s="3"/>
    </row>
    <row r="6173" spans="1:1" x14ac:dyDescent="0.25">
      <c r="A6173" s="3"/>
    </row>
    <row r="6174" spans="1:1" x14ac:dyDescent="0.25">
      <c r="A6174" s="3"/>
    </row>
    <row r="6175" spans="1:1" x14ac:dyDescent="0.25">
      <c r="A6175" s="3"/>
    </row>
    <row r="6176" spans="1:1" x14ac:dyDescent="0.25">
      <c r="A6176" s="3"/>
    </row>
    <row r="6177" spans="1:1" x14ac:dyDescent="0.25">
      <c r="A6177" s="3"/>
    </row>
    <row r="6178" spans="1:1" x14ac:dyDescent="0.25">
      <c r="A6178" s="3"/>
    </row>
    <row r="6179" spans="1:1" x14ac:dyDescent="0.25">
      <c r="A6179" s="3"/>
    </row>
    <row r="6180" spans="1:1" x14ac:dyDescent="0.25">
      <c r="A6180" s="3"/>
    </row>
    <row r="6181" spans="1:1" x14ac:dyDescent="0.25">
      <c r="A6181" s="3"/>
    </row>
    <row r="6182" spans="1:1" x14ac:dyDescent="0.25">
      <c r="A6182" s="3"/>
    </row>
    <row r="6183" spans="1:1" x14ac:dyDescent="0.25">
      <c r="A6183" s="3"/>
    </row>
    <row r="6184" spans="1:1" x14ac:dyDescent="0.25">
      <c r="A6184" s="3"/>
    </row>
    <row r="6185" spans="1:1" x14ac:dyDescent="0.25">
      <c r="A6185" s="3"/>
    </row>
    <row r="6186" spans="1:1" x14ac:dyDescent="0.25">
      <c r="A6186" s="3"/>
    </row>
    <row r="6187" spans="1:1" x14ac:dyDescent="0.25">
      <c r="A6187" s="3"/>
    </row>
    <row r="6188" spans="1:1" x14ac:dyDescent="0.25">
      <c r="A6188" s="3"/>
    </row>
    <row r="6189" spans="1:1" x14ac:dyDescent="0.25">
      <c r="A6189" s="3"/>
    </row>
    <row r="6190" spans="1:1" x14ac:dyDescent="0.25">
      <c r="A6190" s="3"/>
    </row>
    <row r="6191" spans="1:1" x14ac:dyDescent="0.25">
      <c r="A6191" s="3"/>
    </row>
    <row r="6192" spans="1:1" x14ac:dyDescent="0.25">
      <c r="A6192" s="3"/>
    </row>
    <row r="6193" spans="1:1" x14ac:dyDescent="0.25">
      <c r="A6193" s="3"/>
    </row>
    <row r="6194" spans="1:1" x14ac:dyDescent="0.25">
      <c r="A6194" s="3"/>
    </row>
    <row r="6195" spans="1:1" x14ac:dyDescent="0.25">
      <c r="A6195" s="3"/>
    </row>
    <row r="6196" spans="1:1" x14ac:dyDescent="0.25">
      <c r="A6196" s="3"/>
    </row>
    <row r="6197" spans="1:1" x14ac:dyDescent="0.25">
      <c r="A6197" s="3"/>
    </row>
    <row r="6198" spans="1:1" x14ac:dyDescent="0.25">
      <c r="A6198" s="3"/>
    </row>
    <row r="6199" spans="1:1" x14ac:dyDescent="0.25">
      <c r="A6199" s="3"/>
    </row>
    <row r="6200" spans="1:1" x14ac:dyDescent="0.25">
      <c r="A6200" s="3"/>
    </row>
    <row r="6201" spans="1:1" x14ac:dyDescent="0.25">
      <c r="A6201" s="3"/>
    </row>
    <row r="6202" spans="1:1" x14ac:dyDescent="0.25">
      <c r="A6202" s="3"/>
    </row>
    <row r="6203" spans="1:1" x14ac:dyDescent="0.25">
      <c r="A6203" s="3"/>
    </row>
    <row r="6204" spans="1:1" x14ac:dyDescent="0.25">
      <c r="A6204" s="3"/>
    </row>
    <row r="6205" spans="1:1" x14ac:dyDescent="0.25">
      <c r="A6205" s="3"/>
    </row>
    <row r="6206" spans="1:1" x14ac:dyDescent="0.25">
      <c r="A6206" s="3"/>
    </row>
    <row r="6207" spans="1:1" x14ac:dyDescent="0.25">
      <c r="A6207" s="3"/>
    </row>
    <row r="6208" spans="1:1" x14ac:dyDescent="0.25">
      <c r="A6208" s="3"/>
    </row>
    <row r="6209" spans="1:1" x14ac:dyDescent="0.25">
      <c r="A6209" s="3"/>
    </row>
    <row r="6210" spans="1:1" x14ac:dyDescent="0.25">
      <c r="A6210" s="3"/>
    </row>
    <row r="6211" spans="1:1" x14ac:dyDescent="0.25">
      <c r="A6211" s="3"/>
    </row>
    <row r="6212" spans="1:1" x14ac:dyDescent="0.25">
      <c r="A6212" s="3"/>
    </row>
    <row r="6213" spans="1:1" x14ac:dyDescent="0.25">
      <c r="A6213" s="3"/>
    </row>
    <row r="6214" spans="1:1" x14ac:dyDescent="0.25">
      <c r="A6214" s="3"/>
    </row>
    <row r="6215" spans="1:1" x14ac:dyDescent="0.25">
      <c r="A6215" s="3"/>
    </row>
    <row r="6216" spans="1:1" x14ac:dyDescent="0.25">
      <c r="A6216" s="3"/>
    </row>
    <row r="6217" spans="1:1" x14ac:dyDescent="0.25">
      <c r="A6217" s="3"/>
    </row>
    <row r="6218" spans="1:1" x14ac:dyDescent="0.25">
      <c r="A6218" s="3"/>
    </row>
    <row r="6219" spans="1:1" x14ac:dyDescent="0.25">
      <c r="A6219" s="3"/>
    </row>
    <row r="6220" spans="1:1" x14ac:dyDescent="0.25">
      <c r="A6220" s="3"/>
    </row>
    <row r="6221" spans="1:1" x14ac:dyDescent="0.25">
      <c r="A6221" s="3"/>
    </row>
    <row r="6222" spans="1:1" x14ac:dyDescent="0.25">
      <c r="A6222" s="3"/>
    </row>
    <row r="6223" spans="1:1" x14ac:dyDescent="0.25">
      <c r="A6223" s="3"/>
    </row>
    <row r="6224" spans="1:1" x14ac:dyDescent="0.25">
      <c r="A6224" s="3"/>
    </row>
    <row r="6225" spans="1:1" x14ac:dyDescent="0.25">
      <c r="A6225" s="3"/>
    </row>
    <row r="6226" spans="1:1" x14ac:dyDescent="0.25">
      <c r="A6226" s="3"/>
    </row>
    <row r="6227" spans="1:1" x14ac:dyDescent="0.25">
      <c r="A6227" s="3"/>
    </row>
    <row r="6228" spans="1:1" x14ac:dyDescent="0.25">
      <c r="A6228" s="3"/>
    </row>
    <row r="6229" spans="1:1" x14ac:dyDescent="0.25">
      <c r="A6229" s="3"/>
    </row>
    <row r="6230" spans="1:1" x14ac:dyDescent="0.25">
      <c r="A6230" s="3"/>
    </row>
    <row r="6231" spans="1:1" x14ac:dyDescent="0.25">
      <c r="A6231" s="3"/>
    </row>
    <row r="6232" spans="1:1" x14ac:dyDescent="0.25">
      <c r="A6232" s="3"/>
    </row>
    <row r="6233" spans="1:1" x14ac:dyDescent="0.25">
      <c r="A6233" s="3"/>
    </row>
    <row r="6234" spans="1:1" x14ac:dyDescent="0.25">
      <c r="A6234" s="3"/>
    </row>
    <row r="6235" spans="1:1" x14ac:dyDescent="0.25">
      <c r="A6235" s="3"/>
    </row>
    <row r="6236" spans="1:1" x14ac:dyDescent="0.25">
      <c r="A6236" s="3"/>
    </row>
    <row r="6237" spans="1:1" x14ac:dyDescent="0.25">
      <c r="A6237" s="3"/>
    </row>
    <row r="6238" spans="1:1" x14ac:dyDescent="0.25">
      <c r="A6238" s="3"/>
    </row>
    <row r="6239" spans="1:1" x14ac:dyDescent="0.25">
      <c r="A6239" s="3"/>
    </row>
    <row r="6240" spans="1:1" x14ac:dyDescent="0.25">
      <c r="A6240" s="3"/>
    </row>
    <row r="6241" spans="1:1" x14ac:dyDescent="0.25">
      <c r="A6241" s="3"/>
    </row>
    <row r="6242" spans="1:1" x14ac:dyDescent="0.25">
      <c r="A6242" s="3"/>
    </row>
    <row r="6243" spans="1:1" x14ac:dyDescent="0.25">
      <c r="A6243" s="3"/>
    </row>
    <row r="6244" spans="1:1" x14ac:dyDescent="0.25">
      <c r="A6244" s="3"/>
    </row>
    <row r="6245" spans="1:1" x14ac:dyDescent="0.25">
      <c r="A6245" s="3"/>
    </row>
    <row r="6246" spans="1:1" x14ac:dyDescent="0.25">
      <c r="A6246" s="3"/>
    </row>
    <row r="6247" spans="1:1" x14ac:dyDescent="0.25">
      <c r="A6247" s="3"/>
    </row>
    <row r="6248" spans="1:1" x14ac:dyDescent="0.25">
      <c r="A6248" s="3"/>
    </row>
    <row r="6249" spans="1:1" x14ac:dyDescent="0.25">
      <c r="A6249" s="3"/>
    </row>
    <row r="6250" spans="1:1" x14ac:dyDescent="0.25">
      <c r="A6250" s="3"/>
    </row>
    <row r="6251" spans="1:1" x14ac:dyDescent="0.25">
      <c r="A6251" s="3"/>
    </row>
    <row r="6252" spans="1:1" x14ac:dyDescent="0.25">
      <c r="A6252" s="3"/>
    </row>
    <row r="6253" spans="1:1" x14ac:dyDescent="0.25">
      <c r="A6253" s="3"/>
    </row>
    <row r="6254" spans="1:1" x14ac:dyDescent="0.25">
      <c r="A6254" s="3"/>
    </row>
    <row r="6255" spans="1:1" x14ac:dyDescent="0.25">
      <c r="A6255" s="3"/>
    </row>
    <row r="6256" spans="1:1" x14ac:dyDescent="0.25">
      <c r="A6256" s="3"/>
    </row>
    <row r="6257" spans="1:1" x14ac:dyDescent="0.25">
      <c r="A6257" s="3"/>
    </row>
    <row r="6258" spans="1:1" x14ac:dyDescent="0.25">
      <c r="A6258" s="3"/>
    </row>
    <row r="6259" spans="1:1" x14ac:dyDescent="0.25">
      <c r="A6259" s="3"/>
    </row>
    <row r="6260" spans="1:1" x14ac:dyDescent="0.25">
      <c r="A6260" s="3"/>
    </row>
    <row r="6261" spans="1:1" x14ac:dyDescent="0.25">
      <c r="A6261" s="3"/>
    </row>
    <row r="6262" spans="1:1" x14ac:dyDescent="0.25">
      <c r="A6262" s="3"/>
    </row>
    <row r="6263" spans="1:1" x14ac:dyDescent="0.25">
      <c r="A6263" s="3"/>
    </row>
    <row r="6264" spans="1:1" x14ac:dyDescent="0.25">
      <c r="A6264" s="3"/>
    </row>
    <row r="6265" spans="1:1" x14ac:dyDescent="0.25">
      <c r="A6265" s="3"/>
    </row>
    <row r="6266" spans="1:1" x14ac:dyDescent="0.25">
      <c r="A6266" s="3"/>
    </row>
    <row r="6267" spans="1:1" x14ac:dyDescent="0.25">
      <c r="A6267" s="3"/>
    </row>
    <row r="6268" spans="1:1" x14ac:dyDescent="0.25">
      <c r="A6268" s="3"/>
    </row>
    <row r="6269" spans="1:1" x14ac:dyDescent="0.25">
      <c r="A6269" s="3"/>
    </row>
    <row r="6270" spans="1:1" x14ac:dyDescent="0.25">
      <c r="A6270" s="3"/>
    </row>
    <row r="6271" spans="1:1" x14ac:dyDescent="0.25">
      <c r="A6271" s="3"/>
    </row>
    <row r="6272" spans="1:1" x14ac:dyDescent="0.25">
      <c r="A6272" s="3"/>
    </row>
    <row r="6273" spans="1:1" x14ac:dyDescent="0.25">
      <c r="A6273" s="3"/>
    </row>
    <row r="6274" spans="1:1" x14ac:dyDescent="0.25">
      <c r="A6274" s="3"/>
    </row>
    <row r="6275" spans="1:1" x14ac:dyDescent="0.25">
      <c r="A6275" s="3"/>
    </row>
    <row r="6276" spans="1:1" x14ac:dyDescent="0.25">
      <c r="A6276" s="3"/>
    </row>
    <row r="6277" spans="1:1" x14ac:dyDescent="0.25">
      <c r="A6277" s="3"/>
    </row>
    <row r="6278" spans="1:1" x14ac:dyDescent="0.25">
      <c r="A6278" s="3"/>
    </row>
    <row r="6279" spans="1:1" x14ac:dyDescent="0.25">
      <c r="A6279" s="3"/>
    </row>
    <row r="6280" spans="1:1" x14ac:dyDescent="0.25">
      <c r="A6280" s="3"/>
    </row>
    <row r="6281" spans="1:1" x14ac:dyDescent="0.25">
      <c r="A6281" s="3"/>
    </row>
    <row r="6282" spans="1:1" x14ac:dyDescent="0.25">
      <c r="A6282" s="3"/>
    </row>
    <row r="6283" spans="1:1" x14ac:dyDescent="0.25">
      <c r="A6283" s="3"/>
    </row>
    <row r="6284" spans="1:1" x14ac:dyDescent="0.25">
      <c r="A6284" s="3"/>
    </row>
    <row r="6285" spans="1:1" x14ac:dyDescent="0.25">
      <c r="A6285" s="3"/>
    </row>
    <row r="6286" spans="1:1" x14ac:dyDescent="0.25">
      <c r="A6286" s="3"/>
    </row>
    <row r="6287" spans="1:1" x14ac:dyDescent="0.25">
      <c r="A6287" s="3"/>
    </row>
    <row r="6288" spans="1:1" x14ac:dyDescent="0.25">
      <c r="A6288" s="3"/>
    </row>
    <row r="6289" spans="1:1" x14ac:dyDescent="0.25">
      <c r="A6289" s="3"/>
    </row>
    <row r="6290" spans="1:1" x14ac:dyDescent="0.25">
      <c r="A6290" s="3"/>
    </row>
    <row r="6291" spans="1:1" x14ac:dyDescent="0.25">
      <c r="A6291" s="3"/>
    </row>
    <row r="6292" spans="1:1" x14ac:dyDescent="0.25">
      <c r="A6292" s="3"/>
    </row>
    <row r="6293" spans="1:1" x14ac:dyDescent="0.25">
      <c r="A6293" s="3"/>
    </row>
    <row r="6294" spans="1:1" x14ac:dyDescent="0.25">
      <c r="A6294" s="3"/>
    </row>
    <row r="6295" spans="1:1" x14ac:dyDescent="0.25">
      <c r="A6295" s="3"/>
    </row>
    <row r="6296" spans="1:1" x14ac:dyDescent="0.25">
      <c r="A6296" s="3"/>
    </row>
    <row r="6297" spans="1:1" x14ac:dyDescent="0.25">
      <c r="A6297" s="3"/>
    </row>
    <row r="6298" spans="1:1" x14ac:dyDescent="0.25">
      <c r="A6298" s="3"/>
    </row>
    <row r="6299" spans="1:1" x14ac:dyDescent="0.25">
      <c r="A6299" s="3"/>
    </row>
    <row r="6300" spans="1:1" x14ac:dyDescent="0.25">
      <c r="A6300" s="3"/>
    </row>
    <row r="6301" spans="1:1" x14ac:dyDescent="0.25">
      <c r="A6301" s="3"/>
    </row>
    <row r="6302" spans="1:1" x14ac:dyDescent="0.25">
      <c r="A6302" s="3"/>
    </row>
    <row r="6303" spans="1:1" x14ac:dyDescent="0.25">
      <c r="A6303" s="3"/>
    </row>
    <row r="6304" spans="1:1" x14ac:dyDescent="0.25">
      <c r="A6304" s="3"/>
    </row>
    <row r="6305" spans="1:1" x14ac:dyDescent="0.25">
      <c r="A6305" s="3"/>
    </row>
    <row r="6306" spans="1:1" x14ac:dyDescent="0.25">
      <c r="A6306" s="3"/>
    </row>
    <row r="6307" spans="1:1" x14ac:dyDescent="0.25">
      <c r="A6307" s="3"/>
    </row>
    <row r="6308" spans="1:1" x14ac:dyDescent="0.25">
      <c r="A6308" s="3"/>
    </row>
    <row r="6309" spans="1:1" x14ac:dyDescent="0.25">
      <c r="A6309" s="3"/>
    </row>
    <row r="6310" spans="1:1" x14ac:dyDescent="0.25">
      <c r="A6310" s="3"/>
    </row>
    <row r="6311" spans="1:1" x14ac:dyDescent="0.25">
      <c r="A6311" s="3"/>
    </row>
    <row r="6312" spans="1:1" x14ac:dyDescent="0.25">
      <c r="A6312" s="3"/>
    </row>
    <row r="6313" spans="1:1" x14ac:dyDescent="0.25">
      <c r="A6313" s="3"/>
    </row>
    <row r="6314" spans="1:1" x14ac:dyDescent="0.25">
      <c r="A6314" s="3"/>
    </row>
    <row r="6315" spans="1:1" x14ac:dyDescent="0.25">
      <c r="A6315" s="3"/>
    </row>
    <row r="6316" spans="1:1" x14ac:dyDescent="0.25">
      <c r="A6316" s="3"/>
    </row>
    <row r="6317" spans="1:1" x14ac:dyDescent="0.25">
      <c r="A6317" s="3"/>
    </row>
    <row r="6318" spans="1:1" x14ac:dyDescent="0.25">
      <c r="A6318" s="3"/>
    </row>
    <row r="6319" spans="1:1" x14ac:dyDescent="0.25">
      <c r="A6319" s="3"/>
    </row>
    <row r="6320" spans="1:1" x14ac:dyDescent="0.25">
      <c r="A6320" s="3"/>
    </row>
    <row r="6321" spans="1:1" x14ac:dyDescent="0.25">
      <c r="A6321" s="3"/>
    </row>
    <row r="6322" spans="1:1" x14ac:dyDescent="0.25">
      <c r="A6322" s="3"/>
    </row>
    <row r="6323" spans="1:1" x14ac:dyDescent="0.25">
      <c r="A6323" s="3"/>
    </row>
    <row r="6324" spans="1:1" x14ac:dyDescent="0.25">
      <c r="A6324" s="3"/>
    </row>
    <row r="6325" spans="1:1" x14ac:dyDescent="0.25">
      <c r="A6325" s="3"/>
    </row>
    <row r="6326" spans="1:1" x14ac:dyDescent="0.25">
      <c r="A6326" s="3"/>
    </row>
    <row r="6327" spans="1:1" x14ac:dyDescent="0.25">
      <c r="A6327" s="3"/>
    </row>
    <row r="6328" spans="1:1" x14ac:dyDescent="0.25">
      <c r="A6328" s="3"/>
    </row>
    <row r="6329" spans="1:1" x14ac:dyDescent="0.25">
      <c r="A6329" s="3"/>
    </row>
    <row r="6330" spans="1:1" x14ac:dyDescent="0.25">
      <c r="A6330" s="3"/>
    </row>
    <row r="6331" spans="1:1" x14ac:dyDescent="0.25">
      <c r="A6331" s="3"/>
    </row>
    <row r="6332" spans="1:1" x14ac:dyDescent="0.25">
      <c r="A6332" s="3"/>
    </row>
    <row r="6333" spans="1:1" x14ac:dyDescent="0.25">
      <c r="A6333" s="3"/>
    </row>
    <row r="6334" spans="1:1" x14ac:dyDescent="0.25">
      <c r="A6334" s="3"/>
    </row>
    <row r="6335" spans="1:1" x14ac:dyDescent="0.25">
      <c r="A6335" s="3"/>
    </row>
    <row r="6336" spans="1:1" x14ac:dyDescent="0.25">
      <c r="A6336" s="3"/>
    </row>
    <row r="6337" spans="1:1" x14ac:dyDescent="0.25">
      <c r="A6337" s="3"/>
    </row>
    <row r="6338" spans="1:1" x14ac:dyDescent="0.25">
      <c r="A6338" s="3"/>
    </row>
    <row r="6339" spans="1:1" x14ac:dyDescent="0.25">
      <c r="A6339" s="3"/>
    </row>
    <row r="6340" spans="1:1" x14ac:dyDescent="0.25">
      <c r="A6340" s="3"/>
    </row>
    <row r="6341" spans="1:1" x14ac:dyDescent="0.25">
      <c r="A6341" s="3"/>
    </row>
    <row r="6342" spans="1:1" x14ac:dyDescent="0.25">
      <c r="A6342" s="3"/>
    </row>
    <row r="6343" spans="1:1" x14ac:dyDescent="0.25">
      <c r="A6343" s="3"/>
    </row>
    <row r="6344" spans="1:1" x14ac:dyDescent="0.25">
      <c r="A6344" s="3"/>
    </row>
    <row r="6345" spans="1:1" x14ac:dyDescent="0.25">
      <c r="A6345" s="3"/>
    </row>
    <row r="6346" spans="1:1" x14ac:dyDescent="0.25">
      <c r="A6346" s="3"/>
    </row>
    <row r="6347" spans="1:1" x14ac:dyDescent="0.25">
      <c r="A6347" s="3"/>
    </row>
    <row r="6348" spans="1:1" x14ac:dyDescent="0.25">
      <c r="A6348" s="3"/>
    </row>
    <row r="6349" spans="1:1" x14ac:dyDescent="0.25">
      <c r="A6349" s="3"/>
    </row>
    <row r="6350" spans="1:1" x14ac:dyDescent="0.25">
      <c r="A6350" s="3"/>
    </row>
    <row r="6351" spans="1:1" x14ac:dyDescent="0.25">
      <c r="A6351" s="3"/>
    </row>
    <row r="6352" spans="1:1" x14ac:dyDescent="0.25">
      <c r="A6352" s="3"/>
    </row>
    <row r="6353" spans="1:1" x14ac:dyDescent="0.25">
      <c r="A6353" s="3"/>
    </row>
    <row r="6354" spans="1:1" x14ac:dyDescent="0.25">
      <c r="A6354" s="3"/>
    </row>
    <row r="6355" spans="1:1" x14ac:dyDescent="0.25">
      <c r="A6355" s="3"/>
    </row>
    <row r="6356" spans="1:1" x14ac:dyDescent="0.25">
      <c r="A6356" s="3"/>
    </row>
    <row r="6357" spans="1:1" x14ac:dyDescent="0.25">
      <c r="A6357" s="3"/>
    </row>
    <row r="6358" spans="1:1" x14ac:dyDescent="0.25">
      <c r="A6358" s="3"/>
    </row>
    <row r="6359" spans="1:1" x14ac:dyDescent="0.25">
      <c r="A6359" s="3"/>
    </row>
    <row r="6360" spans="1:1" x14ac:dyDescent="0.25">
      <c r="A6360" s="3"/>
    </row>
    <row r="6361" spans="1:1" x14ac:dyDescent="0.25">
      <c r="A6361" s="3"/>
    </row>
    <row r="6362" spans="1:1" x14ac:dyDescent="0.25">
      <c r="A6362" s="3"/>
    </row>
    <row r="6363" spans="1:1" x14ac:dyDescent="0.25">
      <c r="A6363" s="3"/>
    </row>
    <row r="6364" spans="1:1" x14ac:dyDescent="0.25">
      <c r="A6364" s="3"/>
    </row>
    <row r="6365" spans="1:1" x14ac:dyDescent="0.25">
      <c r="A6365" s="3"/>
    </row>
    <row r="6366" spans="1:1" x14ac:dyDescent="0.25">
      <c r="A6366" s="3"/>
    </row>
    <row r="6367" spans="1:1" x14ac:dyDescent="0.25">
      <c r="A6367" s="3"/>
    </row>
    <row r="6368" spans="1:1" x14ac:dyDescent="0.25">
      <c r="A6368" s="3"/>
    </row>
    <row r="6369" spans="1:1" x14ac:dyDescent="0.25">
      <c r="A6369" s="3"/>
    </row>
    <row r="6370" spans="1:1" x14ac:dyDescent="0.25">
      <c r="A6370" s="3"/>
    </row>
    <row r="6371" spans="1:1" x14ac:dyDescent="0.25">
      <c r="A6371" s="3"/>
    </row>
    <row r="6372" spans="1:1" x14ac:dyDescent="0.25">
      <c r="A6372" s="3"/>
    </row>
    <row r="6373" spans="1:1" x14ac:dyDescent="0.25">
      <c r="A6373" s="3"/>
    </row>
    <row r="6374" spans="1:1" x14ac:dyDescent="0.25">
      <c r="A6374" s="3"/>
    </row>
    <row r="6375" spans="1:1" x14ac:dyDescent="0.25">
      <c r="A6375" s="3"/>
    </row>
    <row r="6376" spans="1:1" x14ac:dyDescent="0.25">
      <c r="A6376" s="3"/>
    </row>
    <row r="6377" spans="1:1" x14ac:dyDescent="0.25">
      <c r="A6377" s="3"/>
    </row>
    <row r="6378" spans="1:1" x14ac:dyDescent="0.25">
      <c r="A6378" s="3"/>
    </row>
    <row r="6379" spans="1:1" x14ac:dyDescent="0.25">
      <c r="A6379" s="3"/>
    </row>
    <row r="6380" spans="1:1" x14ac:dyDescent="0.25">
      <c r="A6380" s="3"/>
    </row>
    <row r="6381" spans="1:1" x14ac:dyDescent="0.25">
      <c r="A6381" s="3"/>
    </row>
    <row r="6382" spans="1:1" x14ac:dyDescent="0.25">
      <c r="A6382" s="3"/>
    </row>
    <row r="6383" spans="1:1" x14ac:dyDescent="0.25">
      <c r="A6383" s="3"/>
    </row>
    <row r="6384" spans="1:1" x14ac:dyDescent="0.25">
      <c r="A6384" s="3"/>
    </row>
    <row r="6385" spans="1:1" x14ac:dyDescent="0.25">
      <c r="A6385" s="3"/>
    </row>
    <row r="6386" spans="1:1" x14ac:dyDescent="0.25">
      <c r="A6386" s="3"/>
    </row>
    <row r="6387" spans="1:1" x14ac:dyDescent="0.25">
      <c r="A6387" s="3"/>
    </row>
    <row r="6388" spans="1:1" x14ac:dyDescent="0.25">
      <c r="A6388" s="3"/>
    </row>
    <row r="6389" spans="1:1" x14ac:dyDescent="0.25">
      <c r="A6389" s="3"/>
    </row>
    <row r="6390" spans="1:1" x14ac:dyDescent="0.25">
      <c r="A6390" s="3"/>
    </row>
    <row r="6391" spans="1:1" x14ac:dyDescent="0.25">
      <c r="A6391" s="3"/>
    </row>
    <row r="6392" spans="1:1" x14ac:dyDescent="0.25">
      <c r="A6392" s="3"/>
    </row>
    <row r="6393" spans="1:1" x14ac:dyDescent="0.25">
      <c r="A6393" s="3"/>
    </row>
    <row r="6394" spans="1:1" x14ac:dyDescent="0.25">
      <c r="A6394" s="3"/>
    </row>
    <row r="6395" spans="1:1" x14ac:dyDescent="0.25">
      <c r="A6395" s="3"/>
    </row>
    <row r="6396" spans="1:1" x14ac:dyDescent="0.25">
      <c r="A6396" s="3"/>
    </row>
    <row r="6397" spans="1:1" x14ac:dyDescent="0.25">
      <c r="A6397" s="3"/>
    </row>
    <row r="6398" spans="1:1" x14ac:dyDescent="0.25">
      <c r="A6398" s="3"/>
    </row>
    <row r="6399" spans="1:1" x14ac:dyDescent="0.25">
      <c r="A6399" s="3"/>
    </row>
    <row r="6400" spans="1:1" x14ac:dyDescent="0.25">
      <c r="A6400" s="3"/>
    </row>
    <row r="6401" spans="1:1" x14ac:dyDescent="0.25">
      <c r="A6401" s="3"/>
    </row>
    <row r="6402" spans="1:1" x14ac:dyDescent="0.25">
      <c r="A6402" s="3"/>
    </row>
    <row r="6403" spans="1:1" x14ac:dyDescent="0.25">
      <c r="A6403" s="3"/>
    </row>
    <row r="6404" spans="1:1" x14ac:dyDescent="0.25">
      <c r="A6404" s="3"/>
    </row>
    <row r="6405" spans="1:1" x14ac:dyDescent="0.25">
      <c r="A6405" s="3"/>
    </row>
    <row r="6406" spans="1:1" x14ac:dyDescent="0.25">
      <c r="A6406" s="3"/>
    </row>
    <row r="6407" spans="1:1" x14ac:dyDescent="0.25">
      <c r="A6407" s="3"/>
    </row>
    <row r="6408" spans="1:1" x14ac:dyDescent="0.25">
      <c r="A6408" s="3"/>
    </row>
    <row r="6409" spans="1:1" x14ac:dyDescent="0.25">
      <c r="A6409" s="3"/>
    </row>
    <row r="6410" spans="1:1" x14ac:dyDescent="0.25">
      <c r="A6410" s="3"/>
    </row>
    <row r="6411" spans="1:1" x14ac:dyDescent="0.25">
      <c r="A6411" s="3"/>
    </row>
    <row r="6412" spans="1:1" x14ac:dyDescent="0.25">
      <c r="A6412" s="3"/>
    </row>
    <row r="6413" spans="1:1" x14ac:dyDescent="0.25">
      <c r="A6413" s="3"/>
    </row>
    <row r="6414" spans="1:1" x14ac:dyDescent="0.25">
      <c r="A6414" s="3"/>
    </row>
    <row r="6415" spans="1:1" x14ac:dyDescent="0.25">
      <c r="A6415" s="3"/>
    </row>
    <row r="6416" spans="1:1" x14ac:dyDescent="0.25">
      <c r="A6416" s="3"/>
    </row>
    <row r="6417" spans="1:1" x14ac:dyDescent="0.25">
      <c r="A6417" s="3"/>
    </row>
    <row r="6418" spans="1:1" x14ac:dyDescent="0.25">
      <c r="A6418" s="3"/>
    </row>
    <row r="6419" spans="1:1" x14ac:dyDescent="0.25">
      <c r="A6419" s="3"/>
    </row>
    <row r="6420" spans="1:1" x14ac:dyDescent="0.25">
      <c r="A6420" s="3"/>
    </row>
    <row r="6421" spans="1:1" x14ac:dyDescent="0.25">
      <c r="A6421" s="3"/>
    </row>
    <row r="6422" spans="1:1" x14ac:dyDescent="0.25">
      <c r="A6422" s="3"/>
    </row>
    <row r="6423" spans="1:1" x14ac:dyDescent="0.25">
      <c r="A6423" s="3"/>
    </row>
    <row r="6424" spans="1:1" x14ac:dyDescent="0.25">
      <c r="A6424" s="3"/>
    </row>
    <row r="6425" spans="1:1" x14ac:dyDescent="0.25">
      <c r="A6425" s="3"/>
    </row>
    <row r="6426" spans="1:1" x14ac:dyDescent="0.25">
      <c r="A6426" s="3"/>
    </row>
    <row r="6427" spans="1:1" x14ac:dyDescent="0.25">
      <c r="A6427" s="3"/>
    </row>
    <row r="6428" spans="1:1" x14ac:dyDescent="0.25">
      <c r="A6428" s="3"/>
    </row>
    <row r="6429" spans="1:1" x14ac:dyDescent="0.25">
      <c r="A6429" s="3"/>
    </row>
    <row r="6430" spans="1:1" x14ac:dyDescent="0.25">
      <c r="A6430" s="3"/>
    </row>
    <row r="6431" spans="1:1" x14ac:dyDescent="0.25">
      <c r="A6431" s="3"/>
    </row>
    <row r="6432" spans="1:1" x14ac:dyDescent="0.25">
      <c r="A6432" s="3"/>
    </row>
    <row r="6433" spans="1:1" x14ac:dyDescent="0.25">
      <c r="A6433" s="3"/>
    </row>
    <row r="6434" spans="1:1" x14ac:dyDescent="0.25">
      <c r="A6434" s="3"/>
    </row>
    <row r="6435" spans="1:1" x14ac:dyDescent="0.25">
      <c r="A6435" s="3"/>
    </row>
    <row r="6436" spans="1:1" x14ac:dyDescent="0.25">
      <c r="A6436" s="3"/>
    </row>
    <row r="6437" spans="1:1" x14ac:dyDescent="0.25">
      <c r="A6437" s="3"/>
    </row>
    <row r="6438" spans="1:1" x14ac:dyDescent="0.25">
      <c r="A6438" s="3"/>
    </row>
    <row r="6439" spans="1:1" x14ac:dyDescent="0.25">
      <c r="A6439" s="3"/>
    </row>
    <row r="6440" spans="1:1" x14ac:dyDescent="0.25">
      <c r="A6440" s="3"/>
    </row>
    <row r="6441" spans="1:1" x14ac:dyDescent="0.25">
      <c r="A6441" s="3"/>
    </row>
    <row r="6442" spans="1:1" x14ac:dyDescent="0.25">
      <c r="A6442" s="3"/>
    </row>
    <row r="6443" spans="1:1" x14ac:dyDescent="0.25">
      <c r="A6443" s="3"/>
    </row>
    <row r="6444" spans="1:1" x14ac:dyDescent="0.25">
      <c r="A6444" s="3"/>
    </row>
    <row r="6445" spans="1:1" x14ac:dyDescent="0.25">
      <c r="A6445" s="3"/>
    </row>
    <row r="6446" spans="1:1" x14ac:dyDescent="0.25">
      <c r="A6446" s="3"/>
    </row>
    <row r="6447" spans="1:1" x14ac:dyDescent="0.25">
      <c r="A6447" s="3"/>
    </row>
    <row r="6448" spans="1:1" x14ac:dyDescent="0.25">
      <c r="A6448" s="3"/>
    </row>
    <row r="6449" spans="1:1" x14ac:dyDescent="0.25">
      <c r="A6449" s="3"/>
    </row>
    <row r="6450" spans="1:1" x14ac:dyDescent="0.25">
      <c r="A6450" s="3"/>
    </row>
    <row r="6451" spans="1:1" x14ac:dyDescent="0.25">
      <c r="A6451" s="3"/>
    </row>
    <row r="6452" spans="1:1" x14ac:dyDescent="0.25">
      <c r="A6452" s="3"/>
    </row>
    <row r="6453" spans="1:1" x14ac:dyDescent="0.25">
      <c r="A6453" s="3"/>
    </row>
    <row r="6454" spans="1:1" x14ac:dyDescent="0.25">
      <c r="A6454" s="3"/>
    </row>
    <row r="6455" spans="1:1" x14ac:dyDescent="0.25">
      <c r="A6455" s="3"/>
    </row>
    <row r="6456" spans="1:1" x14ac:dyDescent="0.25">
      <c r="A6456" s="3"/>
    </row>
    <row r="6457" spans="1:1" x14ac:dyDescent="0.25">
      <c r="A6457" s="3"/>
    </row>
    <row r="6458" spans="1:1" x14ac:dyDescent="0.25">
      <c r="A6458" s="3"/>
    </row>
    <row r="6459" spans="1:1" x14ac:dyDescent="0.25">
      <c r="A6459" s="3"/>
    </row>
    <row r="6460" spans="1:1" x14ac:dyDescent="0.25">
      <c r="A6460" s="3"/>
    </row>
    <row r="6461" spans="1:1" x14ac:dyDescent="0.25">
      <c r="A6461" s="3"/>
    </row>
    <row r="6462" spans="1:1" x14ac:dyDescent="0.25">
      <c r="A6462" s="3"/>
    </row>
    <row r="6463" spans="1:1" x14ac:dyDescent="0.25">
      <c r="A6463" s="3"/>
    </row>
    <row r="6464" spans="1:1" x14ac:dyDescent="0.25">
      <c r="A6464" s="3"/>
    </row>
    <row r="6465" spans="1:1" x14ac:dyDescent="0.25">
      <c r="A6465" s="3"/>
    </row>
    <row r="6466" spans="1:1" x14ac:dyDescent="0.25">
      <c r="A6466" s="3"/>
    </row>
    <row r="6467" spans="1:1" x14ac:dyDescent="0.25">
      <c r="A6467" s="3"/>
    </row>
    <row r="6468" spans="1:1" x14ac:dyDescent="0.25">
      <c r="A6468" s="3"/>
    </row>
    <row r="6469" spans="1:1" x14ac:dyDescent="0.25">
      <c r="A6469" s="3"/>
    </row>
    <row r="6470" spans="1:1" x14ac:dyDescent="0.25">
      <c r="A6470" s="3"/>
    </row>
    <row r="6471" spans="1:1" x14ac:dyDescent="0.25">
      <c r="A6471" s="3"/>
    </row>
    <row r="6472" spans="1:1" x14ac:dyDescent="0.25">
      <c r="A6472" s="3"/>
    </row>
    <row r="6473" spans="1:1" x14ac:dyDescent="0.25">
      <c r="A6473" s="3"/>
    </row>
    <row r="6474" spans="1:1" x14ac:dyDescent="0.25">
      <c r="A6474" s="3"/>
    </row>
    <row r="6475" spans="1:1" x14ac:dyDescent="0.25">
      <c r="A6475" s="3"/>
    </row>
    <row r="6476" spans="1:1" x14ac:dyDescent="0.25">
      <c r="A6476" s="3"/>
    </row>
    <row r="6477" spans="1:1" x14ac:dyDescent="0.25">
      <c r="A6477" s="3"/>
    </row>
    <row r="6478" spans="1:1" x14ac:dyDescent="0.25">
      <c r="A6478" s="3"/>
    </row>
    <row r="6479" spans="1:1" x14ac:dyDescent="0.25">
      <c r="A6479" s="3"/>
    </row>
    <row r="6480" spans="1:1" x14ac:dyDescent="0.25">
      <c r="A6480" s="3"/>
    </row>
    <row r="6481" spans="1:1" x14ac:dyDescent="0.25">
      <c r="A6481" s="3"/>
    </row>
    <row r="6482" spans="1:1" x14ac:dyDescent="0.25">
      <c r="A6482" s="3"/>
    </row>
    <row r="6483" spans="1:1" x14ac:dyDescent="0.25">
      <c r="A6483" s="3"/>
    </row>
    <row r="6484" spans="1:1" x14ac:dyDescent="0.25">
      <c r="A6484" s="3"/>
    </row>
    <row r="6485" spans="1:1" x14ac:dyDescent="0.25">
      <c r="A6485" s="3"/>
    </row>
    <row r="6486" spans="1:1" x14ac:dyDescent="0.25">
      <c r="A6486" s="3"/>
    </row>
    <row r="6487" spans="1:1" x14ac:dyDescent="0.25">
      <c r="A6487" s="3"/>
    </row>
    <row r="6488" spans="1:1" x14ac:dyDescent="0.25">
      <c r="A6488" s="3"/>
    </row>
    <row r="6489" spans="1:1" x14ac:dyDescent="0.25">
      <c r="A6489" s="3"/>
    </row>
    <row r="6490" spans="1:1" x14ac:dyDescent="0.25">
      <c r="A6490" s="3"/>
    </row>
    <row r="6491" spans="1:1" x14ac:dyDescent="0.25">
      <c r="A6491" s="3"/>
    </row>
    <row r="6492" spans="1:1" x14ac:dyDescent="0.25">
      <c r="A6492" s="3"/>
    </row>
    <row r="6493" spans="1:1" x14ac:dyDescent="0.25">
      <c r="A6493" s="3"/>
    </row>
    <row r="6494" spans="1:1" x14ac:dyDescent="0.25">
      <c r="A6494" s="3"/>
    </row>
    <row r="6495" spans="1:1" x14ac:dyDescent="0.25">
      <c r="A6495" s="3"/>
    </row>
    <row r="6496" spans="1:1" x14ac:dyDescent="0.25">
      <c r="A6496" s="3"/>
    </row>
    <row r="6497" spans="1:1" x14ac:dyDescent="0.25">
      <c r="A6497" s="3"/>
    </row>
    <row r="6498" spans="1:1" x14ac:dyDescent="0.25">
      <c r="A6498" s="3"/>
    </row>
    <row r="6499" spans="1:1" x14ac:dyDescent="0.25">
      <c r="A6499" s="3"/>
    </row>
    <row r="6500" spans="1:1" x14ac:dyDescent="0.25">
      <c r="A6500" s="3"/>
    </row>
    <row r="6501" spans="1:1" x14ac:dyDescent="0.25">
      <c r="A6501" s="3"/>
    </row>
    <row r="6502" spans="1:1" x14ac:dyDescent="0.25">
      <c r="A6502" s="3"/>
    </row>
    <row r="6503" spans="1:1" x14ac:dyDescent="0.25">
      <c r="A6503" s="3"/>
    </row>
    <row r="6504" spans="1:1" x14ac:dyDescent="0.25">
      <c r="A6504" s="3"/>
    </row>
    <row r="6505" spans="1:1" x14ac:dyDescent="0.25">
      <c r="A6505" s="3"/>
    </row>
    <row r="6506" spans="1:1" x14ac:dyDescent="0.25">
      <c r="A6506" s="3"/>
    </row>
    <row r="6507" spans="1:1" x14ac:dyDescent="0.25">
      <c r="A6507" s="3"/>
    </row>
    <row r="6508" spans="1:1" x14ac:dyDescent="0.25">
      <c r="A6508" s="3"/>
    </row>
    <row r="6509" spans="1:1" x14ac:dyDescent="0.25">
      <c r="A6509" s="3"/>
    </row>
    <row r="6510" spans="1:1" x14ac:dyDescent="0.25">
      <c r="A6510" s="3"/>
    </row>
    <row r="6511" spans="1:1" x14ac:dyDescent="0.25">
      <c r="A6511" s="3"/>
    </row>
    <row r="6512" spans="1:1" x14ac:dyDescent="0.25">
      <c r="A6512" s="3"/>
    </row>
    <row r="6513" spans="1:1" x14ac:dyDescent="0.25">
      <c r="A6513" s="3"/>
    </row>
    <row r="6514" spans="1:1" x14ac:dyDescent="0.25">
      <c r="A6514" s="3"/>
    </row>
    <row r="6515" spans="1:1" x14ac:dyDescent="0.25">
      <c r="A6515" s="3"/>
    </row>
    <row r="6516" spans="1:1" x14ac:dyDescent="0.25">
      <c r="A6516" s="3"/>
    </row>
    <row r="6517" spans="1:1" x14ac:dyDescent="0.25">
      <c r="A6517" s="3"/>
    </row>
    <row r="6518" spans="1:1" x14ac:dyDescent="0.25">
      <c r="A6518" s="3"/>
    </row>
    <row r="6519" spans="1:1" x14ac:dyDescent="0.25">
      <c r="A6519" s="3"/>
    </row>
    <row r="6520" spans="1:1" x14ac:dyDescent="0.25">
      <c r="A6520" s="3"/>
    </row>
    <row r="6521" spans="1:1" x14ac:dyDescent="0.25">
      <c r="A6521" s="3"/>
    </row>
    <row r="6522" spans="1:1" x14ac:dyDescent="0.25">
      <c r="A6522" s="3"/>
    </row>
    <row r="6523" spans="1:1" x14ac:dyDescent="0.25">
      <c r="A6523" s="3"/>
    </row>
    <row r="6524" spans="1:1" x14ac:dyDescent="0.25">
      <c r="A6524" s="3"/>
    </row>
    <row r="6525" spans="1:1" x14ac:dyDescent="0.25">
      <c r="A6525" s="3"/>
    </row>
    <row r="6526" spans="1:1" x14ac:dyDescent="0.25">
      <c r="A6526" s="3"/>
    </row>
    <row r="6527" spans="1:1" x14ac:dyDescent="0.25">
      <c r="A6527" s="3"/>
    </row>
    <row r="6528" spans="1:1" x14ac:dyDescent="0.25">
      <c r="A6528" s="3"/>
    </row>
    <row r="6529" spans="1:1" x14ac:dyDescent="0.25">
      <c r="A6529" s="3"/>
    </row>
    <row r="6530" spans="1:1" x14ac:dyDescent="0.25">
      <c r="A6530" s="3"/>
    </row>
    <row r="6531" spans="1:1" x14ac:dyDescent="0.25">
      <c r="A6531" s="3"/>
    </row>
    <row r="6532" spans="1:1" x14ac:dyDescent="0.25">
      <c r="A6532" s="3"/>
    </row>
    <row r="6533" spans="1:1" x14ac:dyDescent="0.25">
      <c r="A6533" s="3"/>
    </row>
    <row r="6534" spans="1:1" x14ac:dyDescent="0.25">
      <c r="A6534" s="3"/>
    </row>
    <row r="6535" spans="1:1" x14ac:dyDescent="0.25">
      <c r="A6535" s="3"/>
    </row>
    <row r="6536" spans="1:1" x14ac:dyDescent="0.25">
      <c r="A6536" s="3"/>
    </row>
    <row r="6537" spans="1:1" x14ac:dyDescent="0.25">
      <c r="A6537" s="3"/>
    </row>
    <row r="6538" spans="1:1" x14ac:dyDescent="0.25">
      <c r="A6538" s="3"/>
    </row>
    <row r="6539" spans="1:1" x14ac:dyDescent="0.25">
      <c r="A6539" s="3"/>
    </row>
    <row r="6540" spans="1:1" x14ac:dyDescent="0.25">
      <c r="A6540" s="3"/>
    </row>
    <row r="6541" spans="1:1" x14ac:dyDescent="0.25">
      <c r="A6541" s="3"/>
    </row>
    <row r="6542" spans="1:1" x14ac:dyDescent="0.25">
      <c r="A6542" s="3"/>
    </row>
    <row r="6543" spans="1:1" x14ac:dyDescent="0.25">
      <c r="A6543" s="3"/>
    </row>
    <row r="6544" spans="1:1" x14ac:dyDescent="0.25">
      <c r="A6544" s="3"/>
    </row>
    <row r="6545" spans="1:1" x14ac:dyDescent="0.25">
      <c r="A6545" s="3"/>
    </row>
    <row r="6546" spans="1:1" x14ac:dyDescent="0.25">
      <c r="A6546" s="3"/>
    </row>
    <row r="6547" spans="1:1" x14ac:dyDescent="0.25">
      <c r="A6547" s="3"/>
    </row>
    <row r="6548" spans="1:1" x14ac:dyDescent="0.25">
      <c r="A6548" s="3"/>
    </row>
    <row r="6549" spans="1:1" x14ac:dyDescent="0.25">
      <c r="A6549" s="3"/>
    </row>
    <row r="6550" spans="1:1" x14ac:dyDescent="0.25">
      <c r="A6550" s="3"/>
    </row>
    <row r="6551" spans="1:1" x14ac:dyDescent="0.25">
      <c r="A6551" s="3"/>
    </row>
    <row r="6552" spans="1:1" x14ac:dyDescent="0.25">
      <c r="A6552" s="3"/>
    </row>
    <row r="6553" spans="1:1" x14ac:dyDescent="0.25">
      <c r="A6553" s="3"/>
    </row>
    <row r="6554" spans="1:1" x14ac:dyDescent="0.25">
      <c r="A6554" s="3"/>
    </row>
    <row r="6555" spans="1:1" x14ac:dyDescent="0.25">
      <c r="A6555" s="3"/>
    </row>
    <row r="6556" spans="1:1" x14ac:dyDescent="0.25">
      <c r="A6556" s="3"/>
    </row>
    <row r="6557" spans="1:1" x14ac:dyDescent="0.25">
      <c r="A6557" s="3"/>
    </row>
    <row r="6558" spans="1:1" x14ac:dyDescent="0.25">
      <c r="A6558" s="3"/>
    </row>
    <row r="6559" spans="1:1" x14ac:dyDescent="0.25">
      <c r="A6559" s="3"/>
    </row>
    <row r="6560" spans="1:1" x14ac:dyDescent="0.25">
      <c r="A6560" s="3"/>
    </row>
    <row r="6561" spans="1:1" x14ac:dyDescent="0.25">
      <c r="A6561" s="3"/>
    </row>
    <row r="6562" spans="1:1" x14ac:dyDescent="0.25">
      <c r="A6562" s="3"/>
    </row>
    <row r="6563" spans="1:1" x14ac:dyDescent="0.25">
      <c r="A6563" s="3"/>
    </row>
    <row r="6564" spans="1:1" x14ac:dyDescent="0.25">
      <c r="A6564" s="3"/>
    </row>
    <row r="6565" spans="1:1" x14ac:dyDescent="0.25">
      <c r="A6565" s="3"/>
    </row>
    <row r="6566" spans="1:1" x14ac:dyDescent="0.25">
      <c r="A6566" s="3"/>
    </row>
    <row r="6567" spans="1:1" x14ac:dyDescent="0.25">
      <c r="A6567" s="3"/>
    </row>
    <row r="6568" spans="1:1" x14ac:dyDescent="0.25">
      <c r="A6568" s="3"/>
    </row>
    <row r="6569" spans="1:1" x14ac:dyDescent="0.25">
      <c r="A6569" s="3"/>
    </row>
    <row r="6570" spans="1:1" x14ac:dyDescent="0.25">
      <c r="A6570" s="3"/>
    </row>
    <row r="6571" spans="1:1" x14ac:dyDescent="0.25">
      <c r="A6571" s="3"/>
    </row>
    <row r="6572" spans="1:1" x14ac:dyDescent="0.25">
      <c r="A6572" s="3"/>
    </row>
    <row r="6573" spans="1:1" x14ac:dyDescent="0.25">
      <c r="A6573" s="3"/>
    </row>
    <row r="6574" spans="1:1" x14ac:dyDescent="0.25">
      <c r="A6574" s="3"/>
    </row>
    <row r="6575" spans="1:1" x14ac:dyDescent="0.25">
      <c r="A6575" s="3"/>
    </row>
    <row r="6576" spans="1:1" x14ac:dyDescent="0.25">
      <c r="A6576" s="3"/>
    </row>
    <row r="6577" spans="1:1" x14ac:dyDescent="0.25">
      <c r="A6577" s="3"/>
    </row>
    <row r="6578" spans="1:1" x14ac:dyDescent="0.25">
      <c r="A6578" s="3"/>
    </row>
    <row r="6579" spans="1:1" x14ac:dyDescent="0.25">
      <c r="A6579" s="3"/>
    </row>
    <row r="6580" spans="1:1" x14ac:dyDescent="0.25">
      <c r="A6580" s="3"/>
    </row>
    <row r="6581" spans="1:1" x14ac:dyDescent="0.25">
      <c r="A6581" s="3"/>
    </row>
    <row r="6582" spans="1:1" x14ac:dyDescent="0.25">
      <c r="A6582" s="3"/>
    </row>
    <row r="6583" spans="1:1" x14ac:dyDescent="0.25">
      <c r="A6583" s="3"/>
    </row>
    <row r="6584" spans="1:1" x14ac:dyDescent="0.25">
      <c r="A6584" s="3"/>
    </row>
    <row r="6585" spans="1:1" x14ac:dyDescent="0.25">
      <c r="A6585" s="3"/>
    </row>
    <row r="6586" spans="1:1" x14ac:dyDescent="0.25">
      <c r="A6586" s="3"/>
    </row>
    <row r="6587" spans="1:1" x14ac:dyDescent="0.25">
      <c r="A6587" s="3"/>
    </row>
    <row r="6588" spans="1:1" x14ac:dyDescent="0.25">
      <c r="A6588" s="3"/>
    </row>
    <row r="6589" spans="1:1" x14ac:dyDescent="0.25">
      <c r="A6589" s="3"/>
    </row>
    <row r="6590" spans="1:1" x14ac:dyDescent="0.25">
      <c r="A6590" s="3"/>
    </row>
    <row r="6591" spans="1:1" x14ac:dyDescent="0.25">
      <c r="A6591" s="3"/>
    </row>
    <row r="6592" spans="1:1" x14ac:dyDescent="0.25">
      <c r="A6592" s="3"/>
    </row>
    <row r="6593" spans="1:1" x14ac:dyDescent="0.25">
      <c r="A6593" s="3"/>
    </row>
    <row r="6594" spans="1:1" x14ac:dyDescent="0.25">
      <c r="A6594" s="3"/>
    </row>
    <row r="6595" spans="1:1" x14ac:dyDescent="0.25">
      <c r="A6595" s="3"/>
    </row>
    <row r="6596" spans="1:1" x14ac:dyDescent="0.25">
      <c r="A6596" s="3"/>
    </row>
    <row r="6597" spans="1:1" x14ac:dyDescent="0.25">
      <c r="A6597" s="3"/>
    </row>
    <row r="6598" spans="1:1" x14ac:dyDescent="0.25">
      <c r="A6598" s="3"/>
    </row>
    <row r="6599" spans="1:1" x14ac:dyDescent="0.25">
      <c r="A6599" s="3"/>
    </row>
    <row r="6600" spans="1:1" x14ac:dyDescent="0.25">
      <c r="A6600" s="3"/>
    </row>
    <row r="6601" spans="1:1" x14ac:dyDescent="0.25">
      <c r="A6601" s="3"/>
    </row>
    <row r="6602" spans="1:1" x14ac:dyDescent="0.25">
      <c r="A6602" s="3"/>
    </row>
    <row r="6603" spans="1:1" x14ac:dyDescent="0.25">
      <c r="A6603" s="3"/>
    </row>
    <row r="6604" spans="1:1" x14ac:dyDescent="0.25">
      <c r="A6604" s="3"/>
    </row>
    <row r="6605" spans="1:1" x14ac:dyDescent="0.25">
      <c r="A6605" s="3"/>
    </row>
    <row r="6606" spans="1:1" x14ac:dyDescent="0.25">
      <c r="A6606" s="3"/>
    </row>
    <row r="6607" spans="1:1" x14ac:dyDescent="0.25">
      <c r="A6607" s="3"/>
    </row>
    <row r="6608" spans="1:1" x14ac:dyDescent="0.25">
      <c r="A6608" s="3"/>
    </row>
    <row r="6609" spans="1:1" x14ac:dyDescent="0.25">
      <c r="A6609" s="3"/>
    </row>
    <row r="6610" spans="1:1" x14ac:dyDescent="0.25">
      <c r="A6610" s="3"/>
    </row>
    <row r="6611" spans="1:1" x14ac:dyDescent="0.25">
      <c r="A6611" s="3"/>
    </row>
    <row r="6612" spans="1:1" x14ac:dyDescent="0.25">
      <c r="A6612" s="3"/>
    </row>
    <row r="6613" spans="1:1" x14ac:dyDescent="0.25">
      <c r="A6613" s="3"/>
    </row>
    <row r="6614" spans="1:1" x14ac:dyDescent="0.25">
      <c r="A6614" s="3"/>
    </row>
    <row r="6615" spans="1:1" x14ac:dyDescent="0.25">
      <c r="A6615" s="3"/>
    </row>
    <row r="6616" spans="1:1" x14ac:dyDescent="0.25">
      <c r="A6616" s="3"/>
    </row>
    <row r="6617" spans="1:1" x14ac:dyDescent="0.25">
      <c r="A6617" s="3"/>
    </row>
    <row r="6618" spans="1:1" x14ac:dyDescent="0.25">
      <c r="A6618" s="3"/>
    </row>
    <row r="6619" spans="1:1" x14ac:dyDescent="0.25">
      <c r="A6619" s="3"/>
    </row>
    <row r="6620" spans="1:1" x14ac:dyDescent="0.25">
      <c r="A6620" s="3"/>
    </row>
    <row r="6621" spans="1:1" x14ac:dyDescent="0.25">
      <c r="A6621" s="3"/>
    </row>
    <row r="6622" spans="1:1" x14ac:dyDescent="0.25">
      <c r="A6622" s="3"/>
    </row>
    <row r="6623" spans="1:1" x14ac:dyDescent="0.25">
      <c r="A6623" s="3"/>
    </row>
    <row r="6624" spans="1:1" x14ac:dyDescent="0.25">
      <c r="A6624" s="3"/>
    </row>
    <row r="6625" spans="1:1" x14ac:dyDescent="0.25">
      <c r="A6625" s="3"/>
    </row>
    <row r="6626" spans="1:1" x14ac:dyDescent="0.25">
      <c r="A6626" s="3"/>
    </row>
    <row r="6627" spans="1:1" x14ac:dyDescent="0.25">
      <c r="A6627" s="3"/>
    </row>
    <row r="6628" spans="1:1" x14ac:dyDescent="0.25">
      <c r="A6628" s="3"/>
    </row>
    <row r="6629" spans="1:1" x14ac:dyDescent="0.25">
      <c r="A6629" s="3"/>
    </row>
    <row r="6630" spans="1:1" x14ac:dyDescent="0.25">
      <c r="A6630" s="3"/>
    </row>
    <row r="6631" spans="1:1" x14ac:dyDescent="0.25">
      <c r="A6631" s="3"/>
    </row>
    <row r="6632" spans="1:1" x14ac:dyDescent="0.25">
      <c r="A6632" s="3"/>
    </row>
    <row r="6633" spans="1:1" x14ac:dyDescent="0.25">
      <c r="A6633" s="3"/>
    </row>
    <row r="6634" spans="1:1" x14ac:dyDescent="0.25">
      <c r="A6634" s="3"/>
    </row>
    <row r="6635" spans="1:1" x14ac:dyDescent="0.25">
      <c r="A6635" s="3"/>
    </row>
    <row r="6636" spans="1:1" x14ac:dyDescent="0.25">
      <c r="A6636" s="3"/>
    </row>
    <row r="6637" spans="1:1" x14ac:dyDescent="0.25">
      <c r="A6637" s="3"/>
    </row>
    <row r="6638" spans="1:1" x14ac:dyDescent="0.25">
      <c r="A6638" s="3"/>
    </row>
    <row r="6639" spans="1:1" x14ac:dyDescent="0.25">
      <c r="A6639" s="3"/>
    </row>
    <row r="6640" spans="1:1" x14ac:dyDescent="0.25">
      <c r="A6640" s="3"/>
    </row>
    <row r="6641" spans="1:1" x14ac:dyDescent="0.25">
      <c r="A6641" s="3"/>
    </row>
    <row r="6642" spans="1:1" x14ac:dyDescent="0.25">
      <c r="A6642" s="3"/>
    </row>
    <row r="6643" spans="1:1" x14ac:dyDescent="0.25">
      <c r="A6643" s="3"/>
    </row>
    <row r="6644" spans="1:1" x14ac:dyDescent="0.25">
      <c r="A6644" s="3"/>
    </row>
    <row r="6645" spans="1:1" x14ac:dyDescent="0.25">
      <c r="A6645" s="3"/>
    </row>
    <row r="6646" spans="1:1" x14ac:dyDescent="0.25">
      <c r="A6646" s="3"/>
    </row>
    <row r="6647" spans="1:1" x14ac:dyDescent="0.25">
      <c r="A6647" s="3"/>
    </row>
    <row r="6648" spans="1:1" x14ac:dyDescent="0.25">
      <c r="A6648" s="3"/>
    </row>
    <row r="6649" spans="1:1" x14ac:dyDescent="0.25">
      <c r="A6649" s="3"/>
    </row>
    <row r="6650" spans="1:1" x14ac:dyDescent="0.25">
      <c r="A6650" s="3"/>
    </row>
    <row r="6651" spans="1:1" x14ac:dyDescent="0.25">
      <c r="A6651" s="3"/>
    </row>
    <row r="6652" spans="1:1" x14ac:dyDescent="0.25">
      <c r="A6652" s="3"/>
    </row>
    <row r="6653" spans="1:1" x14ac:dyDescent="0.25">
      <c r="A6653" s="3"/>
    </row>
    <row r="6654" spans="1:1" x14ac:dyDescent="0.25">
      <c r="A6654" s="3"/>
    </row>
    <row r="6655" spans="1:1" x14ac:dyDescent="0.25">
      <c r="A6655" s="3"/>
    </row>
    <row r="6656" spans="1:1" x14ac:dyDescent="0.25">
      <c r="A6656" s="3"/>
    </row>
    <row r="6657" spans="1:1" x14ac:dyDescent="0.25">
      <c r="A6657" s="3"/>
    </row>
    <row r="6658" spans="1:1" x14ac:dyDescent="0.25">
      <c r="A6658" s="3"/>
    </row>
    <row r="6659" spans="1:1" x14ac:dyDescent="0.25">
      <c r="A6659" s="3"/>
    </row>
    <row r="6660" spans="1:1" x14ac:dyDescent="0.25">
      <c r="A6660" s="3"/>
    </row>
    <row r="6661" spans="1:1" x14ac:dyDescent="0.25">
      <c r="A6661" s="3"/>
    </row>
    <row r="6662" spans="1:1" x14ac:dyDescent="0.25">
      <c r="A6662" s="3"/>
    </row>
    <row r="6663" spans="1:1" x14ac:dyDescent="0.25">
      <c r="A6663" s="3"/>
    </row>
    <row r="6664" spans="1:1" x14ac:dyDescent="0.25">
      <c r="A6664" s="3"/>
    </row>
    <row r="6665" spans="1:1" x14ac:dyDescent="0.25">
      <c r="A6665" s="3"/>
    </row>
    <row r="6666" spans="1:1" x14ac:dyDescent="0.25">
      <c r="A6666" s="3"/>
    </row>
    <row r="6667" spans="1:1" x14ac:dyDescent="0.25">
      <c r="A6667" s="3"/>
    </row>
    <row r="6668" spans="1:1" x14ac:dyDescent="0.25">
      <c r="A6668" s="3"/>
    </row>
    <row r="6669" spans="1:1" x14ac:dyDescent="0.25">
      <c r="A6669" s="3"/>
    </row>
    <row r="6670" spans="1:1" x14ac:dyDescent="0.25">
      <c r="A6670" s="3"/>
    </row>
    <row r="6671" spans="1:1" x14ac:dyDescent="0.25">
      <c r="A6671" s="3"/>
    </row>
    <row r="6672" spans="1:1" x14ac:dyDescent="0.25">
      <c r="A6672" s="3"/>
    </row>
    <row r="6673" spans="1:1" x14ac:dyDescent="0.25">
      <c r="A6673" s="3"/>
    </row>
    <row r="6674" spans="1:1" x14ac:dyDescent="0.25">
      <c r="A6674" s="3"/>
    </row>
    <row r="6675" spans="1:1" x14ac:dyDescent="0.25">
      <c r="A6675" s="3"/>
    </row>
    <row r="6676" spans="1:1" x14ac:dyDescent="0.25">
      <c r="A6676" s="3"/>
    </row>
    <row r="6677" spans="1:1" x14ac:dyDescent="0.25">
      <c r="A6677" s="3"/>
    </row>
    <row r="6678" spans="1:1" x14ac:dyDescent="0.25">
      <c r="A6678" s="3"/>
    </row>
    <row r="6679" spans="1:1" x14ac:dyDescent="0.25">
      <c r="A6679" s="3"/>
    </row>
    <row r="6680" spans="1:1" x14ac:dyDescent="0.25">
      <c r="A6680" s="3"/>
    </row>
    <row r="6681" spans="1:1" x14ac:dyDescent="0.25">
      <c r="A6681" s="3"/>
    </row>
    <row r="6682" spans="1:1" x14ac:dyDescent="0.25">
      <c r="A6682" s="3"/>
    </row>
    <row r="6683" spans="1:1" x14ac:dyDescent="0.25">
      <c r="A6683" s="3"/>
    </row>
    <row r="6684" spans="1:1" x14ac:dyDescent="0.25">
      <c r="A6684" s="3"/>
    </row>
    <row r="6685" spans="1:1" x14ac:dyDescent="0.25">
      <c r="A6685" s="3"/>
    </row>
    <row r="6686" spans="1:1" x14ac:dyDescent="0.25">
      <c r="A6686" s="3"/>
    </row>
    <row r="6687" spans="1:1" x14ac:dyDescent="0.25">
      <c r="A6687" s="3"/>
    </row>
    <row r="6688" spans="1:1" x14ac:dyDescent="0.25">
      <c r="A6688" s="3"/>
    </row>
    <row r="6689" spans="1:1" x14ac:dyDescent="0.25">
      <c r="A6689" s="3"/>
    </row>
    <row r="6690" spans="1:1" x14ac:dyDescent="0.25">
      <c r="A6690" s="3"/>
    </row>
    <row r="6691" spans="1:1" x14ac:dyDescent="0.25">
      <c r="A6691" s="3"/>
    </row>
    <row r="6692" spans="1:1" x14ac:dyDescent="0.25">
      <c r="A6692" s="3"/>
    </row>
    <row r="6693" spans="1:1" x14ac:dyDescent="0.25">
      <c r="A6693" s="3"/>
    </row>
    <row r="6694" spans="1:1" x14ac:dyDescent="0.25">
      <c r="A6694" s="3"/>
    </row>
    <row r="6695" spans="1:1" x14ac:dyDescent="0.25">
      <c r="A6695" s="3"/>
    </row>
    <row r="6696" spans="1:1" x14ac:dyDescent="0.25">
      <c r="A6696" s="3"/>
    </row>
    <row r="6697" spans="1:1" x14ac:dyDescent="0.25">
      <c r="A6697" s="3"/>
    </row>
    <row r="6698" spans="1:1" x14ac:dyDescent="0.25">
      <c r="A6698" s="3"/>
    </row>
    <row r="6699" spans="1:1" x14ac:dyDescent="0.25">
      <c r="A6699" s="3"/>
    </row>
    <row r="6700" spans="1:1" x14ac:dyDescent="0.25">
      <c r="A6700" s="3"/>
    </row>
    <row r="6701" spans="1:1" x14ac:dyDescent="0.25">
      <c r="A6701" s="3"/>
    </row>
    <row r="6702" spans="1:1" x14ac:dyDescent="0.25">
      <c r="A6702" s="3"/>
    </row>
    <row r="6703" spans="1:1" x14ac:dyDescent="0.25">
      <c r="A6703" s="3"/>
    </row>
    <row r="6704" spans="1:1" x14ac:dyDescent="0.25">
      <c r="A6704" s="3"/>
    </row>
    <row r="6705" spans="1:1" x14ac:dyDescent="0.25">
      <c r="A6705" s="3"/>
    </row>
    <row r="6706" spans="1:1" x14ac:dyDescent="0.25">
      <c r="A6706" s="3"/>
    </row>
    <row r="6707" spans="1:1" x14ac:dyDescent="0.25">
      <c r="A6707" s="3"/>
    </row>
    <row r="6708" spans="1:1" x14ac:dyDescent="0.25">
      <c r="A6708" s="3"/>
    </row>
    <row r="6709" spans="1:1" x14ac:dyDescent="0.25">
      <c r="A6709" s="3"/>
    </row>
    <row r="6710" spans="1:1" x14ac:dyDescent="0.25">
      <c r="A6710" s="3"/>
    </row>
    <row r="6711" spans="1:1" x14ac:dyDescent="0.25">
      <c r="A6711" s="3"/>
    </row>
    <row r="6712" spans="1:1" x14ac:dyDescent="0.25">
      <c r="A6712" s="3"/>
    </row>
    <row r="6713" spans="1:1" x14ac:dyDescent="0.25">
      <c r="A6713" s="3"/>
    </row>
    <row r="6714" spans="1:1" x14ac:dyDescent="0.25">
      <c r="A6714" s="3"/>
    </row>
    <row r="6715" spans="1:1" x14ac:dyDescent="0.25">
      <c r="A6715" s="3"/>
    </row>
    <row r="6716" spans="1:1" x14ac:dyDescent="0.25">
      <c r="A6716" s="3"/>
    </row>
    <row r="6717" spans="1:1" x14ac:dyDescent="0.25">
      <c r="A6717" s="3"/>
    </row>
    <row r="6718" spans="1:1" x14ac:dyDescent="0.25">
      <c r="A6718" s="3"/>
    </row>
    <row r="6719" spans="1:1" x14ac:dyDescent="0.25">
      <c r="A6719" s="3"/>
    </row>
    <row r="6720" spans="1:1" x14ac:dyDescent="0.25">
      <c r="A6720" s="3"/>
    </row>
    <row r="6721" spans="1:1" x14ac:dyDescent="0.25">
      <c r="A6721" s="3"/>
    </row>
    <row r="6722" spans="1:1" x14ac:dyDescent="0.25">
      <c r="A6722" s="3"/>
    </row>
    <row r="6723" spans="1:1" x14ac:dyDescent="0.25">
      <c r="A6723" s="3"/>
    </row>
    <row r="6724" spans="1:1" x14ac:dyDescent="0.25">
      <c r="A6724" s="3"/>
    </row>
    <row r="6725" spans="1:1" x14ac:dyDescent="0.25">
      <c r="A6725" s="3"/>
    </row>
    <row r="6726" spans="1:1" x14ac:dyDescent="0.25">
      <c r="A6726" s="3"/>
    </row>
    <row r="6727" spans="1:1" x14ac:dyDescent="0.25">
      <c r="A6727" s="3"/>
    </row>
    <row r="6728" spans="1:1" x14ac:dyDescent="0.25">
      <c r="A6728" s="3"/>
    </row>
    <row r="6729" spans="1:1" x14ac:dyDescent="0.25">
      <c r="A6729" s="3"/>
    </row>
    <row r="6730" spans="1:1" x14ac:dyDescent="0.25">
      <c r="A6730" s="3"/>
    </row>
    <row r="6731" spans="1:1" x14ac:dyDescent="0.25">
      <c r="A6731" s="3"/>
    </row>
    <row r="6732" spans="1:1" x14ac:dyDescent="0.25">
      <c r="A6732" s="3"/>
    </row>
    <row r="6733" spans="1:1" x14ac:dyDescent="0.25">
      <c r="A6733" s="3"/>
    </row>
    <row r="6734" spans="1:1" x14ac:dyDescent="0.25">
      <c r="A6734" s="3"/>
    </row>
    <row r="6735" spans="1:1" x14ac:dyDescent="0.25">
      <c r="A6735" s="3"/>
    </row>
    <row r="6736" spans="1:1" x14ac:dyDescent="0.25">
      <c r="A6736" s="3"/>
    </row>
    <row r="6737" spans="1:1" x14ac:dyDescent="0.25">
      <c r="A6737" s="3"/>
    </row>
    <row r="6738" spans="1:1" x14ac:dyDescent="0.25">
      <c r="A6738" s="3"/>
    </row>
    <row r="6739" spans="1:1" x14ac:dyDescent="0.25">
      <c r="A6739" s="3"/>
    </row>
    <row r="6740" spans="1:1" x14ac:dyDescent="0.25">
      <c r="A6740" s="3"/>
    </row>
    <row r="6741" spans="1:1" x14ac:dyDescent="0.25">
      <c r="A6741" s="3"/>
    </row>
    <row r="6742" spans="1:1" x14ac:dyDescent="0.25">
      <c r="A6742" s="3"/>
    </row>
    <row r="6743" spans="1:1" x14ac:dyDescent="0.25">
      <c r="A6743" s="3"/>
    </row>
    <row r="6744" spans="1:1" x14ac:dyDescent="0.25">
      <c r="A6744" s="3"/>
    </row>
    <row r="6745" spans="1:1" x14ac:dyDescent="0.25">
      <c r="A6745" s="3"/>
    </row>
    <row r="6746" spans="1:1" x14ac:dyDescent="0.25">
      <c r="A6746" s="3"/>
    </row>
    <row r="6747" spans="1:1" x14ac:dyDescent="0.25">
      <c r="A6747" s="3"/>
    </row>
    <row r="6748" spans="1:1" x14ac:dyDescent="0.25">
      <c r="A6748" s="3"/>
    </row>
    <row r="6749" spans="1:1" x14ac:dyDescent="0.25">
      <c r="A6749" s="3"/>
    </row>
    <row r="6750" spans="1:1" x14ac:dyDescent="0.25">
      <c r="A6750" s="3"/>
    </row>
    <row r="6751" spans="1:1" x14ac:dyDescent="0.25">
      <c r="A6751" s="3"/>
    </row>
    <row r="6752" spans="1:1" x14ac:dyDescent="0.25">
      <c r="A6752" s="3"/>
    </row>
    <row r="6753" spans="1:1" x14ac:dyDescent="0.25">
      <c r="A6753" s="3"/>
    </row>
    <row r="6754" spans="1:1" x14ac:dyDescent="0.25">
      <c r="A6754" s="3"/>
    </row>
    <row r="6755" spans="1:1" x14ac:dyDescent="0.25">
      <c r="A6755" s="3"/>
    </row>
    <row r="6756" spans="1:1" x14ac:dyDescent="0.25">
      <c r="A6756" s="3"/>
    </row>
    <row r="6757" spans="1:1" x14ac:dyDescent="0.25">
      <c r="A6757" s="3"/>
    </row>
    <row r="6758" spans="1:1" x14ac:dyDescent="0.25">
      <c r="A6758" s="3"/>
    </row>
    <row r="6759" spans="1:1" x14ac:dyDescent="0.25">
      <c r="A6759" s="3"/>
    </row>
    <row r="6760" spans="1:1" x14ac:dyDescent="0.25">
      <c r="A6760" s="3"/>
    </row>
    <row r="6761" spans="1:1" x14ac:dyDescent="0.25">
      <c r="A6761" s="3"/>
    </row>
    <row r="6762" spans="1:1" x14ac:dyDescent="0.25">
      <c r="A6762" s="3"/>
    </row>
    <row r="6763" spans="1:1" x14ac:dyDescent="0.25">
      <c r="A6763" s="3"/>
    </row>
    <row r="6764" spans="1:1" x14ac:dyDescent="0.25">
      <c r="A6764" s="3"/>
    </row>
    <row r="6765" spans="1:1" x14ac:dyDescent="0.25">
      <c r="A6765" s="3"/>
    </row>
    <row r="6766" spans="1:1" x14ac:dyDescent="0.25">
      <c r="A6766" s="3"/>
    </row>
    <row r="6767" spans="1:1" x14ac:dyDescent="0.25">
      <c r="A6767" s="3"/>
    </row>
    <row r="6768" spans="1:1" x14ac:dyDescent="0.25">
      <c r="A6768" s="3"/>
    </row>
    <row r="6769" spans="1:1" x14ac:dyDescent="0.25">
      <c r="A6769" s="3"/>
    </row>
    <row r="6770" spans="1:1" x14ac:dyDescent="0.25">
      <c r="A6770" s="3"/>
    </row>
    <row r="6771" spans="1:1" x14ac:dyDescent="0.25">
      <c r="A6771" s="3"/>
    </row>
    <row r="6772" spans="1:1" x14ac:dyDescent="0.25">
      <c r="A6772" s="3"/>
    </row>
    <row r="6773" spans="1:1" x14ac:dyDescent="0.25">
      <c r="A6773" s="3"/>
    </row>
    <row r="6774" spans="1:1" x14ac:dyDescent="0.25">
      <c r="A6774" s="3"/>
    </row>
    <row r="6775" spans="1:1" x14ac:dyDescent="0.25">
      <c r="A6775" s="3"/>
    </row>
    <row r="6776" spans="1:1" x14ac:dyDescent="0.25">
      <c r="A6776" s="3"/>
    </row>
    <row r="6777" spans="1:1" x14ac:dyDescent="0.25">
      <c r="A6777" s="3"/>
    </row>
    <row r="6778" spans="1:1" x14ac:dyDescent="0.25">
      <c r="A6778" s="3"/>
    </row>
    <row r="6779" spans="1:1" x14ac:dyDescent="0.25">
      <c r="A6779" s="3"/>
    </row>
    <row r="6780" spans="1:1" x14ac:dyDescent="0.25">
      <c r="A6780" s="3"/>
    </row>
    <row r="6781" spans="1:1" x14ac:dyDescent="0.25">
      <c r="A6781" s="3"/>
    </row>
    <row r="6782" spans="1:1" x14ac:dyDescent="0.25">
      <c r="A6782" s="3"/>
    </row>
    <row r="6783" spans="1:1" x14ac:dyDescent="0.25">
      <c r="A6783" s="3"/>
    </row>
    <row r="6784" spans="1:1" x14ac:dyDescent="0.25">
      <c r="A6784" s="3"/>
    </row>
    <row r="6785" spans="1:1" x14ac:dyDescent="0.25">
      <c r="A6785" s="3"/>
    </row>
    <row r="6786" spans="1:1" x14ac:dyDescent="0.25">
      <c r="A6786" s="3"/>
    </row>
    <row r="6787" spans="1:1" x14ac:dyDescent="0.25">
      <c r="A6787" s="3"/>
    </row>
    <row r="6788" spans="1:1" x14ac:dyDescent="0.25">
      <c r="A6788" s="3"/>
    </row>
    <row r="6789" spans="1:1" x14ac:dyDescent="0.25">
      <c r="A6789" s="3"/>
    </row>
    <row r="6790" spans="1:1" x14ac:dyDescent="0.25">
      <c r="A6790" s="3"/>
    </row>
    <row r="6791" spans="1:1" x14ac:dyDescent="0.25">
      <c r="A6791" s="3"/>
    </row>
    <row r="6792" spans="1:1" x14ac:dyDescent="0.25">
      <c r="A6792" s="3"/>
    </row>
    <row r="6793" spans="1:1" x14ac:dyDescent="0.25">
      <c r="A6793" s="3"/>
    </row>
    <row r="6794" spans="1:1" x14ac:dyDescent="0.25">
      <c r="A6794" s="3"/>
    </row>
    <row r="6795" spans="1:1" x14ac:dyDescent="0.25">
      <c r="A6795" s="3"/>
    </row>
    <row r="6796" spans="1:1" x14ac:dyDescent="0.25">
      <c r="A6796" s="3"/>
    </row>
    <row r="6797" spans="1:1" x14ac:dyDescent="0.25">
      <c r="A6797" s="3"/>
    </row>
    <row r="6798" spans="1:1" x14ac:dyDescent="0.25">
      <c r="A6798" s="3"/>
    </row>
    <row r="6799" spans="1:1" x14ac:dyDescent="0.25">
      <c r="A6799" s="3"/>
    </row>
    <row r="6800" spans="1:1" x14ac:dyDescent="0.25">
      <c r="A6800" s="3"/>
    </row>
    <row r="6801" spans="1:1" x14ac:dyDescent="0.25">
      <c r="A6801" s="3"/>
    </row>
    <row r="6802" spans="1:1" x14ac:dyDescent="0.25">
      <c r="A6802" s="3"/>
    </row>
    <row r="6803" spans="1:1" x14ac:dyDescent="0.25">
      <c r="A6803" s="3"/>
    </row>
    <row r="6804" spans="1:1" x14ac:dyDescent="0.25">
      <c r="A6804" s="3"/>
    </row>
    <row r="6805" spans="1:1" x14ac:dyDescent="0.25">
      <c r="A6805" s="3"/>
    </row>
    <row r="6806" spans="1:1" x14ac:dyDescent="0.25">
      <c r="A6806" s="3"/>
    </row>
    <row r="6807" spans="1:1" x14ac:dyDescent="0.25">
      <c r="A6807" s="3"/>
    </row>
    <row r="6808" spans="1:1" x14ac:dyDescent="0.25">
      <c r="A6808" s="3"/>
    </row>
    <row r="6809" spans="1:1" x14ac:dyDescent="0.25">
      <c r="A6809" s="3"/>
    </row>
    <row r="6810" spans="1:1" x14ac:dyDescent="0.25">
      <c r="A6810" s="3"/>
    </row>
    <row r="6811" spans="1:1" x14ac:dyDescent="0.25">
      <c r="A6811" s="3"/>
    </row>
    <row r="6812" spans="1:1" x14ac:dyDescent="0.25">
      <c r="A6812" s="3"/>
    </row>
    <row r="6813" spans="1:1" x14ac:dyDescent="0.25">
      <c r="A6813" s="3"/>
    </row>
    <row r="6814" spans="1:1" x14ac:dyDescent="0.25">
      <c r="A6814" s="3"/>
    </row>
    <row r="6815" spans="1:1" x14ac:dyDescent="0.25">
      <c r="A6815" s="3"/>
    </row>
    <row r="6816" spans="1:1" x14ac:dyDescent="0.25">
      <c r="A6816" s="3"/>
    </row>
    <row r="6817" spans="1:1" x14ac:dyDescent="0.25">
      <c r="A6817" s="3"/>
    </row>
    <row r="6818" spans="1:1" x14ac:dyDescent="0.25">
      <c r="A6818" s="3"/>
    </row>
    <row r="6819" spans="1:1" x14ac:dyDescent="0.25">
      <c r="A6819" s="3"/>
    </row>
    <row r="6820" spans="1:1" x14ac:dyDescent="0.25">
      <c r="A6820" s="3"/>
    </row>
    <row r="6821" spans="1:1" x14ac:dyDescent="0.25">
      <c r="A6821" s="3"/>
    </row>
    <row r="6822" spans="1:1" x14ac:dyDescent="0.25">
      <c r="A6822" s="3"/>
    </row>
    <row r="6823" spans="1:1" x14ac:dyDescent="0.25">
      <c r="A6823" s="3"/>
    </row>
    <row r="6824" spans="1:1" x14ac:dyDescent="0.25">
      <c r="A6824" s="3"/>
    </row>
    <row r="6825" spans="1:1" x14ac:dyDescent="0.25">
      <c r="A6825" s="3"/>
    </row>
    <row r="6826" spans="1:1" x14ac:dyDescent="0.25">
      <c r="A6826" s="3"/>
    </row>
    <row r="6827" spans="1:1" x14ac:dyDescent="0.25">
      <c r="A6827" s="3"/>
    </row>
    <row r="6828" spans="1:1" x14ac:dyDescent="0.25">
      <c r="A6828" s="3"/>
    </row>
    <row r="6829" spans="1:1" x14ac:dyDescent="0.25">
      <c r="A6829" s="3"/>
    </row>
    <row r="6830" spans="1:1" x14ac:dyDescent="0.25">
      <c r="A6830" s="3"/>
    </row>
    <row r="6831" spans="1:1" x14ac:dyDescent="0.25">
      <c r="A6831" s="3"/>
    </row>
    <row r="6832" spans="1:1" x14ac:dyDescent="0.25">
      <c r="A6832" s="3"/>
    </row>
    <row r="6833" spans="1:1" x14ac:dyDescent="0.25">
      <c r="A6833" s="3"/>
    </row>
    <row r="6834" spans="1:1" x14ac:dyDescent="0.25">
      <c r="A6834" s="3"/>
    </row>
    <row r="6835" spans="1:1" x14ac:dyDescent="0.25">
      <c r="A6835" s="3"/>
    </row>
    <row r="6836" spans="1:1" x14ac:dyDescent="0.25">
      <c r="A6836" s="3"/>
    </row>
    <row r="6837" spans="1:1" x14ac:dyDescent="0.25">
      <c r="A6837" s="3"/>
    </row>
    <row r="6838" spans="1:1" x14ac:dyDescent="0.25">
      <c r="A6838" s="3"/>
    </row>
    <row r="6839" spans="1:1" x14ac:dyDescent="0.25">
      <c r="A6839" s="3"/>
    </row>
    <row r="6840" spans="1:1" x14ac:dyDescent="0.25">
      <c r="A6840" s="3"/>
    </row>
    <row r="6841" spans="1:1" x14ac:dyDescent="0.25">
      <c r="A6841" s="3"/>
    </row>
    <row r="6842" spans="1:1" x14ac:dyDescent="0.25">
      <c r="A6842" s="3"/>
    </row>
    <row r="6843" spans="1:1" x14ac:dyDescent="0.25">
      <c r="A6843" s="3"/>
    </row>
    <row r="6844" spans="1:1" x14ac:dyDescent="0.25">
      <c r="A6844" s="3"/>
    </row>
    <row r="6845" spans="1:1" x14ac:dyDescent="0.25">
      <c r="A6845" s="3"/>
    </row>
    <row r="6846" spans="1:1" x14ac:dyDescent="0.25">
      <c r="A6846" s="3"/>
    </row>
    <row r="6847" spans="1:1" x14ac:dyDescent="0.25">
      <c r="A6847" s="3"/>
    </row>
    <row r="6848" spans="1:1" x14ac:dyDescent="0.25">
      <c r="A6848" s="3"/>
    </row>
    <row r="6849" spans="1:1" x14ac:dyDescent="0.25">
      <c r="A6849" s="3"/>
    </row>
    <row r="6850" spans="1:1" x14ac:dyDescent="0.25">
      <c r="A6850" s="3"/>
    </row>
    <row r="6851" spans="1:1" x14ac:dyDescent="0.25">
      <c r="A6851" s="3"/>
    </row>
    <row r="6852" spans="1:1" x14ac:dyDescent="0.25">
      <c r="A6852" s="3"/>
    </row>
    <row r="6853" spans="1:1" x14ac:dyDescent="0.25">
      <c r="A6853" s="3"/>
    </row>
    <row r="6854" spans="1:1" x14ac:dyDescent="0.25">
      <c r="A6854" s="3"/>
    </row>
    <row r="6855" spans="1:1" x14ac:dyDescent="0.25">
      <c r="A6855" s="3"/>
    </row>
    <row r="6856" spans="1:1" x14ac:dyDescent="0.25">
      <c r="A6856" s="3"/>
    </row>
    <row r="6857" spans="1:1" x14ac:dyDescent="0.25">
      <c r="A6857" s="3"/>
    </row>
    <row r="6858" spans="1:1" x14ac:dyDescent="0.25">
      <c r="A6858" s="3"/>
    </row>
    <row r="6859" spans="1:1" x14ac:dyDescent="0.25">
      <c r="A6859" s="3"/>
    </row>
    <row r="6860" spans="1:1" x14ac:dyDescent="0.25">
      <c r="A6860" s="3"/>
    </row>
    <row r="6861" spans="1:1" x14ac:dyDescent="0.25">
      <c r="A6861" s="3"/>
    </row>
    <row r="6862" spans="1:1" x14ac:dyDescent="0.25">
      <c r="A6862" s="3"/>
    </row>
    <row r="6863" spans="1:1" x14ac:dyDescent="0.25">
      <c r="A6863" s="3"/>
    </row>
    <row r="6864" spans="1:1" x14ac:dyDescent="0.25">
      <c r="A6864" s="3"/>
    </row>
    <row r="6865" spans="1:1" x14ac:dyDescent="0.25">
      <c r="A6865" s="3"/>
    </row>
    <row r="6866" spans="1:1" x14ac:dyDescent="0.25">
      <c r="A6866" s="3"/>
    </row>
    <row r="6867" spans="1:1" x14ac:dyDescent="0.25">
      <c r="A6867" s="3"/>
    </row>
    <row r="6868" spans="1:1" x14ac:dyDescent="0.25">
      <c r="A6868" s="3"/>
    </row>
    <row r="6869" spans="1:1" x14ac:dyDescent="0.25">
      <c r="A6869" s="3"/>
    </row>
    <row r="6870" spans="1:1" x14ac:dyDescent="0.25">
      <c r="A6870" s="3"/>
    </row>
    <row r="6871" spans="1:1" x14ac:dyDescent="0.25">
      <c r="A6871" s="3"/>
    </row>
    <row r="6872" spans="1:1" x14ac:dyDescent="0.25">
      <c r="A6872" s="3"/>
    </row>
    <row r="6873" spans="1:1" x14ac:dyDescent="0.25">
      <c r="A6873" s="3"/>
    </row>
    <row r="6874" spans="1:1" x14ac:dyDescent="0.25">
      <c r="A6874" s="3"/>
    </row>
    <row r="6875" spans="1:1" x14ac:dyDescent="0.25">
      <c r="A6875" s="3"/>
    </row>
    <row r="6876" spans="1:1" x14ac:dyDescent="0.25">
      <c r="A6876" s="3"/>
    </row>
    <row r="6877" spans="1:1" x14ac:dyDescent="0.25">
      <c r="A6877" s="3"/>
    </row>
    <row r="6878" spans="1:1" x14ac:dyDescent="0.25">
      <c r="A6878" s="3"/>
    </row>
    <row r="6879" spans="1:1" x14ac:dyDescent="0.25">
      <c r="A6879" s="3"/>
    </row>
    <row r="6880" spans="1:1" x14ac:dyDescent="0.25">
      <c r="A6880" s="3"/>
    </row>
    <row r="6881" spans="1:1" x14ac:dyDescent="0.25">
      <c r="A6881" s="3"/>
    </row>
    <row r="6882" spans="1:1" x14ac:dyDescent="0.25">
      <c r="A6882" s="3"/>
    </row>
    <row r="6883" spans="1:1" x14ac:dyDescent="0.25">
      <c r="A6883" s="3"/>
    </row>
    <row r="6884" spans="1:1" x14ac:dyDescent="0.25">
      <c r="A6884" s="3"/>
    </row>
    <row r="6885" spans="1:1" x14ac:dyDescent="0.25">
      <c r="A6885" s="3"/>
    </row>
    <row r="6886" spans="1:1" x14ac:dyDescent="0.25">
      <c r="A6886" s="3"/>
    </row>
    <row r="6887" spans="1:1" x14ac:dyDescent="0.25">
      <c r="A6887" s="3"/>
    </row>
    <row r="6888" spans="1:1" x14ac:dyDescent="0.25">
      <c r="A6888" s="3"/>
    </row>
    <row r="6889" spans="1:1" x14ac:dyDescent="0.25">
      <c r="A6889" s="3"/>
    </row>
    <row r="6890" spans="1:1" x14ac:dyDescent="0.25">
      <c r="A6890" s="3"/>
    </row>
    <row r="6891" spans="1:1" x14ac:dyDescent="0.25">
      <c r="A6891" s="3"/>
    </row>
    <row r="6892" spans="1:1" x14ac:dyDescent="0.25">
      <c r="A6892" s="3"/>
    </row>
    <row r="6893" spans="1:1" x14ac:dyDescent="0.25">
      <c r="A6893" s="3"/>
    </row>
    <row r="6894" spans="1:1" x14ac:dyDescent="0.25">
      <c r="A6894" s="3"/>
    </row>
    <row r="6895" spans="1:1" x14ac:dyDescent="0.25">
      <c r="A6895" s="3"/>
    </row>
    <row r="6896" spans="1:1" x14ac:dyDescent="0.25">
      <c r="A6896" s="3"/>
    </row>
    <row r="6897" spans="1:1" x14ac:dyDescent="0.25">
      <c r="A6897" s="3"/>
    </row>
    <row r="6898" spans="1:1" x14ac:dyDescent="0.25">
      <c r="A6898" s="3"/>
    </row>
    <row r="6899" spans="1:1" x14ac:dyDescent="0.25">
      <c r="A6899" s="3"/>
    </row>
    <row r="6900" spans="1:1" x14ac:dyDescent="0.25">
      <c r="A6900" s="3"/>
    </row>
    <row r="6901" spans="1:1" x14ac:dyDescent="0.25">
      <c r="A6901" s="3"/>
    </row>
    <row r="6902" spans="1:1" x14ac:dyDescent="0.25">
      <c r="A6902" s="3"/>
    </row>
    <row r="6903" spans="1:1" x14ac:dyDescent="0.25">
      <c r="A6903" s="3"/>
    </row>
    <row r="6904" spans="1:1" x14ac:dyDescent="0.25">
      <c r="A6904" s="3"/>
    </row>
    <row r="6905" spans="1:1" x14ac:dyDescent="0.25">
      <c r="A6905" s="3"/>
    </row>
    <row r="6906" spans="1:1" x14ac:dyDescent="0.25">
      <c r="A6906" s="3"/>
    </row>
    <row r="6907" spans="1:1" x14ac:dyDescent="0.25">
      <c r="A6907" s="3"/>
    </row>
    <row r="6908" spans="1:1" x14ac:dyDescent="0.25">
      <c r="A6908" s="3"/>
    </row>
    <row r="6909" spans="1:1" x14ac:dyDescent="0.25">
      <c r="A6909" s="3"/>
    </row>
    <row r="6910" spans="1:1" x14ac:dyDescent="0.25">
      <c r="A6910" s="3"/>
    </row>
    <row r="6911" spans="1:1" x14ac:dyDescent="0.25">
      <c r="A6911" s="3"/>
    </row>
    <row r="6912" spans="1:1" x14ac:dyDescent="0.25">
      <c r="A6912" s="3"/>
    </row>
    <row r="6913" spans="1:1" x14ac:dyDescent="0.25">
      <c r="A6913" s="3"/>
    </row>
    <row r="6914" spans="1:1" x14ac:dyDescent="0.25">
      <c r="A6914" s="3"/>
    </row>
    <row r="6915" spans="1:1" x14ac:dyDescent="0.25">
      <c r="A6915" s="3"/>
    </row>
    <row r="6916" spans="1:1" x14ac:dyDescent="0.25">
      <c r="A6916" s="3"/>
    </row>
    <row r="6917" spans="1:1" x14ac:dyDescent="0.25">
      <c r="A6917" s="3"/>
    </row>
    <row r="6918" spans="1:1" x14ac:dyDescent="0.25">
      <c r="A6918" s="3"/>
    </row>
    <row r="6919" spans="1:1" x14ac:dyDescent="0.25">
      <c r="A6919" s="3"/>
    </row>
    <row r="6920" spans="1:1" x14ac:dyDescent="0.25">
      <c r="A6920" s="3"/>
    </row>
    <row r="6921" spans="1:1" x14ac:dyDescent="0.25">
      <c r="A6921" s="3"/>
    </row>
    <row r="6922" spans="1:1" x14ac:dyDescent="0.25">
      <c r="A6922" s="3"/>
    </row>
    <row r="6923" spans="1:1" x14ac:dyDescent="0.25">
      <c r="A6923" s="3"/>
    </row>
    <row r="6924" spans="1:1" x14ac:dyDescent="0.25">
      <c r="A6924" s="3"/>
    </row>
    <row r="6925" spans="1:1" x14ac:dyDescent="0.25">
      <c r="A6925" s="3"/>
    </row>
    <row r="6926" spans="1:1" x14ac:dyDescent="0.25">
      <c r="A6926" s="3"/>
    </row>
    <row r="6927" spans="1:1" x14ac:dyDescent="0.25">
      <c r="A6927" s="3"/>
    </row>
    <row r="6928" spans="1:1" x14ac:dyDescent="0.25">
      <c r="A6928" s="3"/>
    </row>
    <row r="6929" spans="1:1" x14ac:dyDescent="0.25">
      <c r="A6929" s="3"/>
    </row>
    <row r="6930" spans="1:1" x14ac:dyDescent="0.25">
      <c r="A6930" s="3"/>
    </row>
    <row r="6931" spans="1:1" x14ac:dyDescent="0.25">
      <c r="A6931" s="3"/>
    </row>
    <row r="6932" spans="1:1" x14ac:dyDescent="0.25">
      <c r="A6932" s="3"/>
    </row>
    <row r="6933" spans="1:1" x14ac:dyDescent="0.25">
      <c r="A6933" s="3"/>
    </row>
    <row r="6934" spans="1:1" x14ac:dyDescent="0.25">
      <c r="A6934" s="3"/>
    </row>
    <row r="6935" spans="1:1" x14ac:dyDescent="0.25">
      <c r="A6935" s="3"/>
    </row>
    <row r="6936" spans="1:1" x14ac:dyDescent="0.25">
      <c r="A6936" s="3"/>
    </row>
    <row r="6937" spans="1:1" x14ac:dyDescent="0.25">
      <c r="A6937" s="3"/>
    </row>
    <row r="6938" spans="1:1" x14ac:dyDescent="0.25">
      <c r="A6938" s="3"/>
    </row>
    <row r="6939" spans="1:1" x14ac:dyDescent="0.25">
      <c r="A6939" s="3"/>
    </row>
    <row r="6940" spans="1:1" x14ac:dyDescent="0.25">
      <c r="A6940" s="3"/>
    </row>
    <row r="6941" spans="1:1" x14ac:dyDescent="0.25">
      <c r="A6941" s="3"/>
    </row>
    <row r="6942" spans="1:1" x14ac:dyDescent="0.25">
      <c r="A6942" s="3"/>
    </row>
    <row r="6943" spans="1:1" x14ac:dyDescent="0.25">
      <c r="A6943" s="3"/>
    </row>
    <row r="6944" spans="1:1" x14ac:dyDescent="0.25">
      <c r="A6944" s="3"/>
    </row>
    <row r="6945" spans="1:1" x14ac:dyDescent="0.25">
      <c r="A6945" s="3"/>
    </row>
    <row r="6946" spans="1:1" x14ac:dyDescent="0.25">
      <c r="A6946" s="3"/>
    </row>
    <row r="6947" spans="1:1" x14ac:dyDescent="0.25">
      <c r="A6947" s="3"/>
    </row>
    <row r="6948" spans="1:1" x14ac:dyDescent="0.25">
      <c r="A6948" s="3"/>
    </row>
    <row r="6949" spans="1:1" x14ac:dyDescent="0.25">
      <c r="A6949" s="3"/>
    </row>
    <row r="6950" spans="1:1" x14ac:dyDescent="0.25">
      <c r="A6950" s="3"/>
    </row>
    <row r="6951" spans="1:1" x14ac:dyDescent="0.25">
      <c r="A6951" s="3"/>
    </row>
    <row r="6952" spans="1:1" x14ac:dyDescent="0.25">
      <c r="A6952" s="3"/>
    </row>
    <row r="6953" spans="1:1" x14ac:dyDescent="0.25">
      <c r="A6953" s="3"/>
    </row>
    <row r="6954" spans="1:1" x14ac:dyDescent="0.25">
      <c r="A6954" s="3"/>
    </row>
    <row r="6955" spans="1:1" x14ac:dyDescent="0.25">
      <c r="A6955" s="3"/>
    </row>
    <row r="6956" spans="1:1" x14ac:dyDescent="0.25">
      <c r="A6956" s="3"/>
    </row>
    <row r="6957" spans="1:1" x14ac:dyDescent="0.25">
      <c r="A6957" s="3"/>
    </row>
    <row r="6958" spans="1:1" x14ac:dyDescent="0.25">
      <c r="A6958" s="3"/>
    </row>
    <row r="6959" spans="1:1" x14ac:dyDescent="0.25">
      <c r="A6959" s="3"/>
    </row>
    <row r="6960" spans="1:1" x14ac:dyDescent="0.25">
      <c r="A6960" s="3"/>
    </row>
    <row r="6961" spans="1:1" x14ac:dyDescent="0.25">
      <c r="A6961" s="3"/>
    </row>
    <row r="6962" spans="1:1" x14ac:dyDescent="0.25">
      <c r="A6962" s="3"/>
    </row>
    <row r="6963" spans="1:1" x14ac:dyDescent="0.25">
      <c r="A6963" s="3"/>
    </row>
    <row r="6964" spans="1:1" x14ac:dyDescent="0.25">
      <c r="A6964" s="3"/>
    </row>
    <row r="6965" spans="1:1" x14ac:dyDescent="0.25">
      <c r="A6965" s="3"/>
    </row>
    <row r="6966" spans="1:1" x14ac:dyDescent="0.25">
      <c r="A6966" s="3"/>
    </row>
    <row r="6967" spans="1:1" x14ac:dyDescent="0.25">
      <c r="A6967" s="3"/>
    </row>
    <row r="6968" spans="1:1" x14ac:dyDescent="0.25">
      <c r="A6968" s="3"/>
    </row>
    <row r="6969" spans="1:1" x14ac:dyDescent="0.25">
      <c r="A6969" s="3"/>
    </row>
    <row r="6970" spans="1:1" x14ac:dyDescent="0.25">
      <c r="A6970" s="3"/>
    </row>
    <row r="6971" spans="1:1" x14ac:dyDescent="0.25">
      <c r="A6971" s="3"/>
    </row>
    <row r="6972" spans="1:1" x14ac:dyDescent="0.25">
      <c r="A6972" s="3"/>
    </row>
    <row r="6973" spans="1:1" x14ac:dyDescent="0.25">
      <c r="A6973" s="3"/>
    </row>
    <row r="6974" spans="1:1" x14ac:dyDescent="0.25">
      <c r="A6974" s="3"/>
    </row>
    <row r="6975" spans="1:1" x14ac:dyDescent="0.25">
      <c r="A6975" s="3"/>
    </row>
    <row r="6976" spans="1:1" x14ac:dyDescent="0.25">
      <c r="A6976" s="3"/>
    </row>
    <row r="6977" spans="1:1" x14ac:dyDescent="0.25">
      <c r="A6977" s="3"/>
    </row>
    <row r="6978" spans="1:1" x14ac:dyDescent="0.25">
      <c r="A6978" s="3"/>
    </row>
    <row r="6979" spans="1:1" x14ac:dyDescent="0.25">
      <c r="A6979" s="3"/>
    </row>
    <row r="6980" spans="1:1" x14ac:dyDescent="0.25">
      <c r="A6980" s="3"/>
    </row>
    <row r="6981" spans="1:1" x14ac:dyDescent="0.25">
      <c r="A6981" s="3"/>
    </row>
    <row r="6982" spans="1:1" x14ac:dyDescent="0.25">
      <c r="A6982" s="3"/>
    </row>
    <row r="6983" spans="1:1" x14ac:dyDescent="0.25">
      <c r="A6983" s="3"/>
    </row>
    <row r="6984" spans="1:1" x14ac:dyDescent="0.25">
      <c r="A6984" s="3"/>
    </row>
    <row r="6985" spans="1:1" x14ac:dyDescent="0.25">
      <c r="A6985" s="3"/>
    </row>
    <row r="6986" spans="1:1" x14ac:dyDescent="0.25">
      <c r="A6986" s="3"/>
    </row>
    <row r="6987" spans="1:1" x14ac:dyDescent="0.25">
      <c r="A6987" s="3"/>
    </row>
    <row r="6988" spans="1:1" x14ac:dyDescent="0.25">
      <c r="A6988" s="3"/>
    </row>
    <row r="6989" spans="1:1" x14ac:dyDescent="0.25">
      <c r="A6989" s="3"/>
    </row>
    <row r="6990" spans="1:1" x14ac:dyDescent="0.25">
      <c r="A6990" s="3"/>
    </row>
    <row r="6991" spans="1:1" x14ac:dyDescent="0.25">
      <c r="A6991" s="3"/>
    </row>
    <row r="6992" spans="1:1" x14ac:dyDescent="0.25">
      <c r="A6992" s="3"/>
    </row>
    <row r="6993" spans="1:1" x14ac:dyDescent="0.25">
      <c r="A6993" s="3"/>
    </row>
    <row r="6994" spans="1:1" x14ac:dyDescent="0.25">
      <c r="A6994" s="3"/>
    </row>
    <row r="6995" spans="1:1" x14ac:dyDescent="0.25">
      <c r="A6995" s="3"/>
    </row>
    <row r="6996" spans="1:1" x14ac:dyDescent="0.25">
      <c r="A6996" s="3"/>
    </row>
    <row r="6997" spans="1:1" x14ac:dyDescent="0.25">
      <c r="A6997" s="3"/>
    </row>
    <row r="6998" spans="1:1" x14ac:dyDescent="0.25">
      <c r="A6998" s="3"/>
    </row>
    <row r="6999" spans="1:1" x14ac:dyDescent="0.25">
      <c r="A6999" s="3"/>
    </row>
    <row r="7000" spans="1:1" x14ac:dyDescent="0.25">
      <c r="A7000" s="3"/>
    </row>
    <row r="7001" spans="1:1" x14ac:dyDescent="0.25">
      <c r="A7001" s="3"/>
    </row>
    <row r="7002" spans="1:1" x14ac:dyDescent="0.25">
      <c r="A7002" s="3"/>
    </row>
    <row r="7003" spans="1:1" x14ac:dyDescent="0.25">
      <c r="A7003" s="3"/>
    </row>
    <row r="7004" spans="1:1" x14ac:dyDescent="0.25">
      <c r="A7004" s="3"/>
    </row>
    <row r="7005" spans="1:1" x14ac:dyDescent="0.25">
      <c r="A7005" s="3"/>
    </row>
    <row r="7006" spans="1:1" x14ac:dyDescent="0.25">
      <c r="A7006" s="3"/>
    </row>
    <row r="7007" spans="1:1" x14ac:dyDescent="0.25">
      <c r="A7007" s="3"/>
    </row>
    <row r="7008" spans="1:1" x14ac:dyDescent="0.25">
      <c r="A7008" s="3"/>
    </row>
    <row r="7009" spans="1:1" x14ac:dyDescent="0.25">
      <c r="A7009" s="3"/>
    </row>
    <row r="7010" spans="1:1" x14ac:dyDescent="0.25">
      <c r="A7010" s="3"/>
    </row>
    <row r="7011" spans="1:1" x14ac:dyDescent="0.25">
      <c r="A7011" s="3"/>
    </row>
    <row r="7012" spans="1:1" x14ac:dyDescent="0.25">
      <c r="A7012" s="3"/>
    </row>
    <row r="7013" spans="1:1" x14ac:dyDescent="0.25">
      <c r="A7013" s="3"/>
    </row>
    <row r="7014" spans="1:1" x14ac:dyDescent="0.25">
      <c r="A7014" s="3"/>
    </row>
    <row r="7015" spans="1:1" x14ac:dyDescent="0.25">
      <c r="A7015" s="3"/>
    </row>
    <row r="7016" spans="1:1" x14ac:dyDescent="0.25">
      <c r="A7016" s="3"/>
    </row>
    <row r="7017" spans="1:1" x14ac:dyDescent="0.25">
      <c r="A7017" s="3"/>
    </row>
    <row r="7018" spans="1:1" x14ac:dyDescent="0.25">
      <c r="A7018" s="3"/>
    </row>
    <row r="7019" spans="1:1" x14ac:dyDescent="0.25">
      <c r="A7019" s="3"/>
    </row>
    <row r="7020" spans="1:1" x14ac:dyDescent="0.25">
      <c r="A7020" s="3"/>
    </row>
    <row r="7021" spans="1:1" x14ac:dyDescent="0.25">
      <c r="A7021" s="3"/>
    </row>
    <row r="7022" spans="1:1" x14ac:dyDescent="0.25">
      <c r="A7022" s="3"/>
    </row>
    <row r="7023" spans="1:1" x14ac:dyDescent="0.25">
      <c r="A7023" s="3"/>
    </row>
    <row r="7024" spans="1:1" x14ac:dyDescent="0.25">
      <c r="A7024" s="3"/>
    </row>
    <row r="7025" spans="1:1" x14ac:dyDescent="0.25">
      <c r="A7025" s="3"/>
    </row>
    <row r="7026" spans="1:1" x14ac:dyDescent="0.25">
      <c r="A7026" s="3"/>
    </row>
    <row r="7027" spans="1:1" x14ac:dyDescent="0.25">
      <c r="A7027" s="3"/>
    </row>
    <row r="7028" spans="1:1" x14ac:dyDescent="0.25">
      <c r="A7028" s="3"/>
    </row>
    <row r="7029" spans="1:1" x14ac:dyDescent="0.25">
      <c r="A7029" s="3"/>
    </row>
    <row r="7030" spans="1:1" x14ac:dyDescent="0.25">
      <c r="A7030" s="3"/>
    </row>
    <row r="7031" spans="1:1" x14ac:dyDescent="0.25">
      <c r="A7031" s="3"/>
    </row>
    <row r="7032" spans="1:1" x14ac:dyDescent="0.25">
      <c r="A7032" s="3"/>
    </row>
    <row r="7033" spans="1:1" x14ac:dyDescent="0.25">
      <c r="A7033" s="3"/>
    </row>
    <row r="7034" spans="1:1" x14ac:dyDescent="0.25">
      <c r="A7034" s="3"/>
    </row>
    <row r="7035" spans="1:1" x14ac:dyDescent="0.25">
      <c r="A7035" s="3"/>
    </row>
    <row r="7036" spans="1:1" x14ac:dyDescent="0.25">
      <c r="A7036" s="3"/>
    </row>
    <row r="7037" spans="1:1" x14ac:dyDescent="0.25">
      <c r="A7037" s="3"/>
    </row>
    <row r="7038" spans="1:1" x14ac:dyDescent="0.25">
      <c r="A7038" s="3"/>
    </row>
    <row r="7039" spans="1:1" x14ac:dyDescent="0.25">
      <c r="A7039" s="3"/>
    </row>
    <row r="7040" spans="1:1" x14ac:dyDescent="0.25">
      <c r="A7040" s="3"/>
    </row>
    <row r="7041" spans="1:1" x14ac:dyDescent="0.25">
      <c r="A7041" s="3"/>
    </row>
    <row r="7042" spans="1:1" x14ac:dyDescent="0.25">
      <c r="A7042" s="3"/>
    </row>
    <row r="7043" spans="1:1" x14ac:dyDescent="0.25">
      <c r="A7043" s="3"/>
    </row>
    <row r="7044" spans="1:1" x14ac:dyDescent="0.25">
      <c r="A7044" s="3"/>
    </row>
    <row r="7045" spans="1:1" x14ac:dyDescent="0.25">
      <c r="A7045" s="3"/>
    </row>
    <row r="7046" spans="1:1" x14ac:dyDescent="0.25">
      <c r="A7046" s="3"/>
    </row>
    <row r="7047" spans="1:1" x14ac:dyDescent="0.25">
      <c r="A7047" s="3"/>
    </row>
    <row r="7048" spans="1:1" x14ac:dyDescent="0.25">
      <c r="A7048" s="3"/>
    </row>
    <row r="7049" spans="1:1" x14ac:dyDescent="0.25">
      <c r="A7049" s="3"/>
    </row>
    <row r="7050" spans="1:1" x14ac:dyDescent="0.25">
      <c r="A7050" s="3"/>
    </row>
    <row r="7051" spans="1:1" x14ac:dyDescent="0.25">
      <c r="A7051" s="3"/>
    </row>
    <row r="7052" spans="1:1" x14ac:dyDescent="0.25">
      <c r="A7052" s="3"/>
    </row>
    <row r="7053" spans="1:1" x14ac:dyDescent="0.25">
      <c r="A7053" s="3"/>
    </row>
    <row r="7054" spans="1:1" x14ac:dyDescent="0.25">
      <c r="A7054" s="3"/>
    </row>
    <row r="7055" spans="1:1" x14ac:dyDescent="0.25">
      <c r="A7055" s="3"/>
    </row>
    <row r="7056" spans="1:1" x14ac:dyDescent="0.25">
      <c r="A7056" s="3"/>
    </row>
    <row r="7057" spans="1:1" x14ac:dyDescent="0.25">
      <c r="A7057" s="3"/>
    </row>
    <row r="7058" spans="1:1" x14ac:dyDescent="0.25">
      <c r="A7058" s="3"/>
    </row>
    <row r="7059" spans="1:1" x14ac:dyDescent="0.25">
      <c r="A7059" s="3"/>
    </row>
    <row r="7060" spans="1:1" x14ac:dyDescent="0.25">
      <c r="A7060" s="3"/>
    </row>
    <row r="7061" spans="1:1" x14ac:dyDescent="0.25">
      <c r="A7061" s="3"/>
    </row>
    <row r="7062" spans="1:1" x14ac:dyDescent="0.25">
      <c r="A7062" s="3"/>
    </row>
    <row r="7063" spans="1:1" x14ac:dyDescent="0.25">
      <c r="A7063" s="3"/>
    </row>
    <row r="7064" spans="1:1" x14ac:dyDescent="0.25">
      <c r="A7064" s="3"/>
    </row>
    <row r="7065" spans="1:1" x14ac:dyDescent="0.25">
      <c r="A7065" s="3"/>
    </row>
    <row r="7066" spans="1:1" x14ac:dyDescent="0.25">
      <c r="A7066" s="3"/>
    </row>
    <row r="7067" spans="1:1" x14ac:dyDescent="0.25">
      <c r="A7067" s="3"/>
    </row>
    <row r="7068" spans="1:1" x14ac:dyDescent="0.25">
      <c r="A7068" s="3"/>
    </row>
    <row r="7069" spans="1:1" x14ac:dyDescent="0.25">
      <c r="A7069" s="3"/>
    </row>
    <row r="7070" spans="1:1" x14ac:dyDescent="0.25">
      <c r="A7070" s="3"/>
    </row>
    <row r="7071" spans="1:1" x14ac:dyDescent="0.25">
      <c r="A7071" s="3"/>
    </row>
    <row r="7072" spans="1:1" x14ac:dyDescent="0.25">
      <c r="A7072" s="3"/>
    </row>
    <row r="7073" spans="1:1" x14ac:dyDescent="0.25">
      <c r="A7073" s="3"/>
    </row>
    <row r="7074" spans="1:1" x14ac:dyDescent="0.25">
      <c r="A7074" s="3"/>
    </row>
    <row r="7075" spans="1:1" x14ac:dyDescent="0.25">
      <c r="A7075" s="3"/>
    </row>
    <row r="7076" spans="1:1" x14ac:dyDescent="0.25">
      <c r="A7076" s="3"/>
    </row>
    <row r="7077" spans="1:1" x14ac:dyDescent="0.25">
      <c r="A7077" s="3"/>
    </row>
    <row r="7078" spans="1:1" x14ac:dyDescent="0.25">
      <c r="A7078" s="3"/>
    </row>
    <row r="7079" spans="1:1" x14ac:dyDescent="0.25">
      <c r="A7079" s="3"/>
    </row>
    <row r="7080" spans="1:1" x14ac:dyDescent="0.25">
      <c r="A7080" s="3"/>
    </row>
    <row r="7081" spans="1:1" x14ac:dyDescent="0.25">
      <c r="A7081" s="3"/>
    </row>
    <row r="7082" spans="1:1" x14ac:dyDescent="0.25">
      <c r="A7082" s="3"/>
    </row>
    <row r="7083" spans="1:1" x14ac:dyDescent="0.25">
      <c r="A7083" s="3"/>
    </row>
    <row r="7084" spans="1:1" x14ac:dyDescent="0.25">
      <c r="A7084" s="3"/>
    </row>
    <row r="7085" spans="1:1" x14ac:dyDescent="0.25">
      <c r="A7085" s="3"/>
    </row>
    <row r="7086" spans="1:1" x14ac:dyDescent="0.25">
      <c r="A7086" s="3"/>
    </row>
    <row r="7087" spans="1:1" x14ac:dyDescent="0.25">
      <c r="A7087" s="3"/>
    </row>
    <row r="7088" spans="1:1" x14ac:dyDescent="0.25">
      <c r="A7088" s="3"/>
    </row>
    <row r="7089" spans="1:1" x14ac:dyDescent="0.25">
      <c r="A7089" s="3"/>
    </row>
    <row r="7090" spans="1:1" x14ac:dyDescent="0.25">
      <c r="A7090" s="3"/>
    </row>
    <row r="7091" spans="1:1" x14ac:dyDescent="0.25">
      <c r="A7091" s="3"/>
    </row>
    <row r="7092" spans="1:1" x14ac:dyDescent="0.25">
      <c r="A7092" s="3"/>
    </row>
    <row r="7093" spans="1:1" x14ac:dyDescent="0.25">
      <c r="A7093" s="3"/>
    </row>
    <row r="7094" spans="1:1" x14ac:dyDescent="0.25">
      <c r="A7094" s="3"/>
    </row>
    <row r="7095" spans="1:1" x14ac:dyDescent="0.25">
      <c r="A7095" s="3"/>
    </row>
    <row r="7096" spans="1:1" x14ac:dyDescent="0.25">
      <c r="A7096" s="3"/>
    </row>
    <row r="7097" spans="1:1" x14ac:dyDescent="0.25">
      <c r="A7097" s="3"/>
    </row>
    <row r="7098" spans="1:1" x14ac:dyDescent="0.25">
      <c r="A7098" s="3"/>
    </row>
    <row r="7099" spans="1:1" x14ac:dyDescent="0.25">
      <c r="A7099" s="3"/>
    </row>
    <row r="7100" spans="1:1" x14ac:dyDescent="0.25">
      <c r="A7100" s="3"/>
    </row>
    <row r="7101" spans="1:1" x14ac:dyDescent="0.25">
      <c r="A7101" s="3"/>
    </row>
    <row r="7102" spans="1:1" x14ac:dyDescent="0.25">
      <c r="A7102" s="3"/>
    </row>
    <row r="7103" spans="1:1" x14ac:dyDescent="0.25">
      <c r="A7103" s="3"/>
    </row>
    <row r="7104" spans="1:1" x14ac:dyDescent="0.25">
      <c r="A7104" s="3"/>
    </row>
    <row r="7105" spans="1:1" x14ac:dyDescent="0.25">
      <c r="A7105" s="3"/>
    </row>
    <row r="7106" spans="1:1" x14ac:dyDescent="0.25">
      <c r="A7106" s="3"/>
    </row>
    <row r="7107" spans="1:1" x14ac:dyDescent="0.25">
      <c r="A7107" s="3"/>
    </row>
    <row r="7108" spans="1:1" x14ac:dyDescent="0.25">
      <c r="A7108" s="3"/>
    </row>
    <row r="7109" spans="1:1" x14ac:dyDescent="0.25">
      <c r="A7109" s="3"/>
    </row>
    <row r="7110" spans="1:1" x14ac:dyDescent="0.25">
      <c r="A7110" s="3"/>
    </row>
    <row r="7111" spans="1:1" x14ac:dyDescent="0.25">
      <c r="A7111" s="3"/>
    </row>
    <row r="7112" spans="1:1" x14ac:dyDescent="0.25">
      <c r="A7112" s="3"/>
    </row>
    <row r="7113" spans="1:1" x14ac:dyDescent="0.25">
      <c r="A7113" s="3"/>
    </row>
    <row r="7114" spans="1:1" x14ac:dyDescent="0.25">
      <c r="A7114" s="3"/>
    </row>
    <row r="7115" spans="1:1" x14ac:dyDescent="0.25">
      <c r="A7115" s="3"/>
    </row>
    <row r="7116" spans="1:1" x14ac:dyDescent="0.25">
      <c r="A7116" s="3"/>
    </row>
    <row r="7117" spans="1:1" x14ac:dyDescent="0.25">
      <c r="A7117" s="3"/>
    </row>
    <row r="7118" spans="1:1" x14ac:dyDescent="0.25">
      <c r="A7118" s="3"/>
    </row>
    <row r="7119" spans="1:1" x14ac:dyDescent="0.25">
      <c r="A7119" s="3"/>
    </row>
    <row r="7120" spans="1:1" x14ac:dyDescent="0.25">
      <c r="A7120" s="3"/>
    </row>
    <row r="7121" spans="1:1" x14ac:dyDescent="0.25">
      <c r="A7121" s="3"/>
    </row>
    <row r="7122" spans="1:1" x14ac:dyDescent="0.25">
      <c r="A7122" s="3"/>
    </row>
    <row r="7123" spans="1:1" x14ac:dyDescent="0.25">
      <c r="A7123" s="3"/>
    </row>
    <row r="7124" spans="1:1" x14ac:dyDescent="0.25">
      <c r="A7124" s="3"/>
    </row>
    <row r="7125" spans="1:1" x14ac:dyDescent="0.25">
      <c r="A7125" s="3"/>
    </row>
    <row r="7126" spans="1:1" x14ac:dyDescent="0.25">
      <c r="A7126" s="3"/>
    </row>
    <row r="7127" spans="1:1" x14ac:dyDescent="0.25">
      <c r="A7127" s="3"/>
    </row>
    <row r="7128" spans="1:1" x14ac:dyDescent="0.25">
      <c r="A7128" s="3"/>
    </row>
    <row r="7129" spans="1:1" x14ac:dyDescent="0.25">
      <c r="A7129" s="3"/>
    </row>
    <row r="7130" spans="1:1" x14ac:dyDescent="0.25">
      <c r="A7130" s="3"/>
    </row>
    <row r="7131" spans="1:1" x14ac:dyDescent="0.25">
      <c r="A7131" s="3"/>
    </row>
    <row r="7132" spans="1:1" x14ac:dyDescent="0.25">
      <c r="A7132" s="3"/>
    </row>
    <row r="7133" spans="1:1" x14ac:dyDescent="0.25">
      <c r="A7133" s="3"/>
    </row>
    <row r="7134" spans="1:1" x14ac:dyDescent="0.25">
      <c r="A7134" s="3"/>
    </row>
    <row r="7135" spans="1:1" x14ac:dyDescent="0.25">
      <c r="A7135" s="3"/>
    </row>
    <row r="7136" spans="1:1" x14ac:dyDescent="0.25">
      <c r="A7136" s="3"/>
    </row>
    <row r="7137" spans="1:1" x14ac:dyDescent="0.25">
      <c r="A7137" s="3"/>
    </row>
    <row r="7138" spans="1:1" x14ac:dyDescent="0.25">
      <c r="A7138" s="3"/>
    </row>
    <row r="7139" spans="1:1" x14ac:dyDescent="0.25">
      <c r="A7139" s="3"/>
    </row>
    <row r="7140" spans="1:1" x14ac:dyDescent="0.25">
      <c r="A7140" s="3"/>
    </row>
    <row r="7141" spans="1:1" x14ac:dyDescent="0.25">
      <c r="A7141" s="3"/>
    </row>
    <row r="7142" spans="1:1" x14ac:dyDescent="0.25">
      <c r="A7142" s="3"/>
    </row>
    <row r="7143" spans="1:1" x14ac:dyDescent="0.25">
      <c r="A7143" s="3"/>
    </row>
    <row r="7144" spans="1:1" x14ac:dyDescent="0.25">
      <c r="A7144" s="3"/>
    </row>
    <row r="7145" spans="1:1" x14ac:dyDescent="0.25">
      <c r="A7145" s="3"/>
    </row>
    <row r="7146" spans="1:1" x14ac:dyDescent="0.25">
      <c r="A7146" s="3"/>
    </row>
    <row r="7147" spans="1:1" x14ac:dyDescent="0.25">
      <c r="A7147" s="3"/>
    </row>
    <row r="7148" spans="1:1" x14ac:dyDescent="0.25">
      <c r="A7148" s="3"/>
    </row>
    <row r="7149" spans="1:1" x14ac:dyDescent="0.25">
      <c r="A7149" s="3"/>
    </row>
    <row r="7150" spans="1:1" x14ac:dyDescent="0.25">
      <c r="A7150" s="3"/>
    </row>
    <row r="7151" spans="1:1" x14ac:dyDescent="0.25">
      <c r="A7151" s="3"/>
    </row>
    <row r="7152" spans="1:1" x14ac:dyDescent="0.25">
      <c r="A7152" s="3"/>
    </row>
    <row r="7153" spans="1:1" x14ac:dyDescent="0.25">
      <c r="A7153" s="3"/>
    </row>
    <row r="7154" spans="1:1" x14ac:dyDescent="0.25">
      <c r="A7154" s="3"/>
    </row>
    <row r="7155" spans="1:1" x14ac:dyDescent="0.25">
      <c r="A7155" s="3"/>
    </row>
    <row r="7156" spans="1:1" x14ac:dyDescent="0.25">
      <c r="A7156" s="3"/>
    </row>
    <row r="7157" spans="1:1" x14ac:dyDescent="0.25">
      <c r="A7157" s="3"/>
    </row>
    <row r="7158" spans="1:1" x14ac:dyDescent="0.25">
      <c r="A7158" s="3"/>
    </row>
    <row r="7159" spans="1:1" x14ac:dyDescent="0.25">
      <c r="A7159" s="3"/>
    </row>
    <row r="7160" spans="1:1" x14ac:dyDescent="0.25">
      <c r="A7160" s="3"/>
    </row>
    <row r="7161" spans="1:1" x14ac:dyDescent="0.25">
      <c r="A7161" s="3"/>
    </row>
    <row r="7162" spans="1:1" x14ac:dyDescent="0.25">
      <c r="A7162" s="3"/>
    </row>
    <row r="7163" spans="1:1" x14ac:dyDescent="0.25">
      <c r="A7163" s="3"/>
    </row>
    <row r="7164" spans="1:1" x14ac:dyDescent="0.25">
      <c r="A7164" s="3"/>
    </row>
    <row r="7165" spans="1:1" x14ac:dyDescent="0.25">
      <c r="A7165" s="3"/>
    </row>
    <row r="7166" spans="1:1" x14ac:dyDescent="0.25">
      <c r="A7166" s="3"/>
    </row>
    <row r="7167" spans="1:1" x14ac:dyDescent="0.25">
      <c r="A7167" s="3"/>
    </row>
    <row r="7168" spans="1:1" x14ac:dyDescent="0.25">
      <c r="A7168" s="3"/>
    </row>
    <row r="7169" spans="1:1" x14ac:dyDescent="0.25">
      <c r="A7169" s="3"/>
    </row>
    <row r="7170" spans="1:1" x14ac:dyDescent="0.25">
      <c r="A7170" s="3"/>
    </row>
    <row r="7171" spans="1:1" x14ac:dyDescent="0.25">
      <c r="A7171" s="3"/>
    </row>
    <row r="7172" spans="1:1" x14ac:dyDescent="0.25">
      <c r="A7172" s="3"/>
    </row>
    <row r="7173" spans="1:1" x14ac:dyDescent="0.25">
      <c r="A7173" s="3"/>
    </row>
    <row r="7174" spans="1:1" x14ac:dyDescent="0.25">
      <c r="A7174" s="3"/>
    </row>
    <row r="7175" spans="1:1" x14ac:dyDescent="0.25">
      <c r="A7175" s="3"/>
    </row>
    <row r="7176" spans="1:1" x14ac:dyDescent="0.25">
      <c r="A7176" s="3"/>
    </row>
    <row r="7177" spans="1:1" x14ac:dyDescent="0.25">
      <c r="A7177" s="3"/>
    </row>
    <row r="7178" spans="1:1" x14ac:dyDescent="0.25">
      <c r="A7178" s="3"/>
    </row>
    <row r="7179" spans="1:1" x14ac:dyDescent="0.25">
      <c r="A7179" s="3"/>
    </row>
    <row r="7180" spans="1:1" x14ac:dyDescent="0.25">
      <c r="A7180" s="3"/>
    </row>
    <row r="7181" spans="1:1" x14ac:dyDescent="0.25">
      <c r="A7181" s="3"/>
    </row>
    <row r="7182" spans="1:1" x14ac:dyDescent="0.25">
      <c r="A7182" s="3"/>
    </row>
    <row r="7183" spans="1:1" x14ac:dyDescent="0.25">
      <c r="A7183" s="3"/>
    </row>
    <row r="7184" spans="1:1" x14ac:dyDescent="0.25">
      <c r="A7184" s="3"/>
    </row>
    <row r="7185" spans="1:1" x14ac:dyDescent="0.25">
      <c r="A7185" s="3"/>
    </row>
    <row r="7186" spans="1:1" x14ac:dyDescent="0.25">
      <c r="A7186" s="3"/>
    </row>
    <row r="7187" spans="1:1" x14ac:dyDescent="0.25">
      <c r="A7187" s="3"/>
    </row>
    <row r="7188" spans="1:1" x14ac:dyDescent="0.25">
      <c r="A7188" s="3"/>
    </row>
    <row r="7189" spans="1:1" x14ac:dyDescent="0.25">
      <c r="A7189" s="3"/>
    </row>
    <row r="7190" spans="1:1" x14ac:dyDescent="0.25">
      <c r="A7190" s="3"/>
    </row>
    <row r="7191" spans="1:1" x14ac:dyDescent="0.25">
      <c r="A7191" s="3"/>
    </row>
    <row r="7192" spans="1:1" x14ac:dyDescent="0.25">
      <c r="A7192" s="3"/>
    </row>
    <row r="7193" spans="1:1" x14ac:dyDescent="0.25">
      <c r="A7193" s="3"/>
    </row>
    <row r="7194" spans="1:1" x14ac:dyDescent="0.25">
      <c r="A7194" s="3"/>
    </row>
    <row r="7195" spans="1:1" x14ac:dyDescent="0.25">
      <c r="A7195" s="3"/>
    </row>
    <row r="7196" spans="1:1" x14ac:dyDescent="0.25">
      <c r="A7196" s="3"/>
    </row>
    <row r="7197" spans="1:1" x14ac:dyDescent="0.25">
      <c r="A7197" s="3"/>
    </row>
    <row r="7198" spans="1:1" x14ac:dyDescent="0.25">
      <c r="A7198" s="3"/>
    </row>
    <row r="7199" spans="1:1" x14ac:dyDescent="0.25">
      <c r="A7199" s="3"/>
    </row>
    <row r="7200" spans="1:1" x14ac:dyDescent="0.25">
      <c r="A7200" s="3"/>
    </row>
    <row r="7201" spans="1:1" x14ac:dyDescent="0.25">
      <c r="A7201" s="3"/>
    </row>
    <row r="7202" spans="1:1" x14ac:dyDescent="0.25">
      <c r="A7202" s="3"/>
    </row>
    <row r="7203" spans="1:1" x14ac:dyDescent="0.25">
      <c r="A7203" s="3"/>
    </row>
    <row r="7204" spans="1:1" x14ac:dyDescent="0.25">
      <c r="A7204" s="3"/>
    </row>
    <row r="7205" spans="1:1" x14ac:dyDescent="0.25">
      <c r="A7205" s="3"/>
    </row>
    <row r="7206" spans="1:1" x14ac:dyDescent="0.25">
      <c r="A7206" s="3"/>
    </row>
    <row r="7207" spans="1:1" x14ac:dyDescent="0.25">
      <c r="A7207" s="3"/>
    </row>
    <row r="7208" spans="1:1" x14ac:dyDescent="0.25">
      <c r="A7208" s="3"/>
    </row>
    <row r="7209" spans="1:1" x14ac:dyDescent="0.25">
      <c r="A7209" s="3"/>
    </row>
    <row r="7210" spans="1:1" x14ac:dyDescent="0.25">
      <c r="A7210" s="3"/>
    </row>
    <row r="7211" spans="1:1" x14ac:dyDescent="0.25">
      <c r="A7211" s="3"/>
    </row>
    <row r="7212" spans="1:1" x14ac:dyDescent="0.25">
      <c r="A7212" s="3"/>
    </row>
    <row r="7213" spans="1:1" x14ac:dyDescent="0.25">
      <c r="A7213" s="3"/>
    </row>
    <row r="7214" spans="1:1" x14ac:dyDescent="0.25">
      <c r="A7214" s="3"/>
    </row>
    <row r="7215" spans="1:1" x14ac:dyDescent="0.25">
      <c r="A7215" s="3"/>
    </row>
    <row r="7216" spans="1:1" x14ac:dyDescent="0.25">
      <c r="A7216" s="3"/>
    </row>
    <row r="7217" spans="1:1" x14ac:dyDescent="0.25">
      <c r="A7217" s="3"/>
    </row>
    <row r="7218" spans="1:1" x14ac:dyDescent="0.25">
      <c r="A7218" s="3"/>
    </row>
    <row r="7219" spans="1:1" x14ac:dyDescent="0.25">
      <c r="A7219" s="3"/>
    </row>
    <row r="7220" spans="1:1" x14ac:dyDescent="0.25">
      <c r="A7220" s="3"/>
    </row>
    <row r="7221" spans="1:1" x14ac:dyDescent="0.25">
      <c r="A7221" s="3"/>
    </row>
    <row r="7222" spans="1:1" x14ac:dyDescent="0.25">
      <c r="A7222" s="3"/>
    </row>
    <row r="7223" spans="1:1" x14ac:dyDescent="0.25">
      <c r="A7223" s="3"/>
    </row>
    <row r="7224" spans="1:1" x14ac:dyDescent="0.25">
      <c r="A7224" s="3"/>
    </row>
    <row r="7225" spans="1:1" x14ac:dyDescent="0.25">
      <c r="A7225" s="3"/>
    </row>
    <row r="7226" spans="1:1" x14ac:dyDescent="0.25">
      <c r="A7226" s="3"/>
    </row>
    <row r="7227" spans="1:1" x14ac:dyDescent="0.25">
      <c r="A7227" s="3"/>
    </row>
    <row r="7228" spans="1:1" x14ac:dyDescent="0.25">
      <c r="A7228" s="3"/>
    </row>
    <row r="7229" spans="1:1" x14ac:dyDescent="0.25">
      <c r="A7229" s="3"/>
    </row>
    <row r="7230" spans="1:1" x14ac:dyDescent="0.25">
      <c r="A7230" s="3"/>
    </row>
    <row r="7231" spans="1:1" x14ac:dyDescent="0.25">
      <c r="A7231" s="3"/>
    </row>
    <row r="7232" spans="1:1" x14ac:dyDescent="0.25">
      <c r="A7232" s="3"/>
    </row>
    <row r="7233" spans="1:1" x14ac:dyDescent="0.25">
      <c r="A7233" s="3"/>
    </row>
    <row r="7234" spans="1:1" x14ac:dyDescent="0.25">
      <c r="A7234" s="3"/>
    </row>
    <row r="7235" spans="1:1" x14ac:dyDescent="0.25">
      <c r="A7235" s="3"/>
    </row>
    <row r="7236" spans="1:1" x14ac:dyDescent="0.25">
      <c r="A7236" s="3"/>
    </row>
    <row r="7237" spans="1:1" x14ac:dyDescent="0.25">
      <c r="A7237" s="3"/>
    </row>
    <row r="7238" spans="1:1" x14ac:dyDescent="0.25">
      <c r="A7238" s="3"/>
    </row>
    <row r="7239" spans="1:1" x14ac:dyDescent="0.25">
      <c r="A7239" s="3"/>
    </row>
    <row r="7240" spans="1:1" x14ac:dyDescent="0.25">
      <c r="A7240" s="3"/>
    </row>
    <row r="7241" spans="1:1" x14ac:dyDescent="0.25">
      <c r="A7241" s="3"/>
    </row>
    <row r="7242" spans="1:1" x14ac:dyDescent="0.25">
      <c r="A7242" s="3"/>
    </row>
    <row r="7243" spans="1:1" x14ac:dyDescent="0.25">
      <c r="A7243" s="3"/>
    </row>
    <row r="7244" spans="1:1" x14ac:dyDescent="0.25">
      <c r="A7244" s="3"/>
    </row>
    <row r="7245" spans="1:1" x14ac:dyDescent="0.25">
      <c r="A7245" s="3"/>
    </row>
    <row r="7246" spans="1:1" x14ac:dyDescent="0.25">
      <c r="A7246" s="3"/>
    </row>
    <row r="7247" spans="1:1" x14ac:dyDescent="0.25">
      <c r="A7247" s="3"/>
    </row>
    <row r="7248" spans="1:1" x14ac:dyDescent="0.25">
      <c r="A7248" s="3"/>
    </row>
    <row r="7249" spans="1:1" x14ac:dyDescent="0.25">
      <c r="A7249" s="3"/>
    </row>
    <row r="7250" spans="1:1" x14ac:dyDescent="0.25">
      <c r="A7250" s="3"/>
    </row>
    <row r="7251" spans="1:1" x14ac:dyDescent="0.25">
      <c r="A7251" s="3"/>
    </row>
    <row r="7252" spans="1:1" x14ac:dyDescent="0.25">
      <c r="A7252" s="3"/>
    </row>
    <row r="7253" spans="1:1" x14ac:dyDescent="0.25">
      <c r="A7253" s="3"/>
    </row>
    <row r="7254" spans="1:1" x14ac:dyDescent="0.25">
      <c r="A7254" s="3"/>
    </row>
    <row r="7255" spans="1:1" x14ac:dyDescent="0.25">
      <c r="A7255" s="3"/>
    </row>
    <row r="7256" spans="1:1" x14ac:dyDescent="0.25">
      <c r="A7256" s="3"/>
    </row>
    <row r="7257" spans="1:1" x14ac:dyDescent="0.25">
      <c r="A7257" s="3"/>
    </row>
    <row r="7258" spans="1:1" x14ac:dyDescent="0.25">
      <c r="A7258" s="3"/>
    </row>
    <row r="7259" spans="1:1" x14ac:dyDescent="0.25">
      <c r="A7259" s="3"/>
    </row>
    <row r="7260" spans="1:1" x14ac:dyDescent="0.25">
      <c r="A7260" s="3"/>
    </row>
    <row r="7261" spans="1:1" x14ac:dyDescent="0.25">
      <c r="A7261" s="3"/>
    </row>
    <row r="7262" spans="1:1" x14ac:dyDescent="0.25">
      <c r="A7262" s="3"/>
    </row>
    <row r="7263" spans="1:1" x14ac:dyDescent="0.25">
      <c r="A7263" s="3"/>
    </row>
    <row r="7264" spans="1:1" x14ac:dyDescent="0.25">
      <c r="A7264" s="3"/>
    </row>
    <row r="7265" spans="1:1" x14ac:dyDescent="0.25">
      <c r="A7265" s="3"/>
    </row>
    <row r="7266" spans="1:1" x14ac:dyDescent="0.25">
      <c r="A7266" s="3"/>
    </row>
    <row r="7267" spans="1:1" x14ac:dyDescent="0.25">
      <c r="A7267" s="3"/>
    </row>
    <row r="7268" spans="1:1" x14ac:dyDescent="0.25">
      <c r="A7268" s="3"/>
    </row>
    <row r="7269" spans="1:1" x14ac:dyDescent="0.25">
      <c r="A7269" s="3"/>
    </row>
    <row r="7270" spans="1:1" x14ac:dyDescent="0.25">
      <c r="A7270" s="3"/>
    </row>
    <row r="7271" spans="1:1" x14ac:dyDescent="0.25">
      <c r="A7271" s="3"/>
    </row>
    <row r="7272" spans="1:1" x14ac:dyDescent="0.25">
      <c r="A7272" s="3"/>
    </row>
    <row r="7273" spans="1:1" x14ac:dyDescent="0.25">
      <c r="A7273" s="3"/>
    </row>
    <row r="7274" spans="1:1" x14ac:dyDescent="0.25">
      <c r="A7274" s="3"/>
    </row>
    <row r="7275" spans="1:1" x14ac:dyDescent="0.25">
      <c r="A7275" s="3"/>
    </row>
    <row r="7276" spans="1:1" x14ac:dyDescent="0.25">
      <c r="A7276" s="3"/>
    </row>
    <row r="7277" spans="1:1" x14ac:dyDescent="0.25">
      <c r="A7277" s="3"/>
    </row>
    <row r="7278" spans="1:1" x14ac:dyDescent="0.25">
      <c r="A7278" s="3"/>
    </row>
    <row r="7279" spans="1:1" x14ac:dyDescent="0.25">
      <c r="A7279" s="3"/>
    </row>
    <row r="7280" spans="1:1" x14ac:dyDescent="0.25">
      <c r="A7280" s="3"/>
    </row>
    <row r="7281" spans="1:1" x14ac:dyDescent="0.25">
      <c r="A7281" s="3"/>
    </row>
    <row r="7282" spans="1:1" x14ac:dyDescent="0.25">
      <c r="A7282" s="3"/>
    </row>
    <row r="7283" spans="1:1" x14ac:dyDescent="0.25">
      <c r="A7283" s="3"/>
    </row>
    <row r="7284" spans="1:1" x14ac:dyDescent="0.25">
      <c r="A7284" s="3"/>
    </row>
    <row r="7285" spans="1:1" x14ac:dyDescent="0.25">
      <c r="A7285" s="3"/>
    </row>
    <row r="7286" spans="1:1" x14ac:dyDescent="0.25">
      <c r="A7286" s="3"/>
    </row>
    <row r="7287" spans="1:1" x14ac:dyDescent="0.25">
      <c r="A7287" s="3"/>
    </row>
    <row r="7288" spans="1:1" x14ac:dyDescent="0.25">
      <c r="A7288" s="3"/>
    </row>
    <row r="7289" spans="1:1" x14ac:dyDescent="0.25">
      <c r="A7289" s="3"/>
    </row>
    <row r="7290" spans="1:1" x14ac:dyDescent="0.25">
      <c r="A7290" s="3"/>
    </row>
    <row r="7291" spans="1:1" x14ac:dyDescent="0.25">
      <c r="A7291" s="3"/>
    </row>
    <row r="7292" spans="1:1" x14ac:dyDescent="0.25">
      <c r="A7292" s="3"/>
    </row>
    <row r="7293" spans="1:1" x14ac:dyDescent="0.25">
      <c r="A7293" s="3"/>
    </row>
    <row r="7294" spans="1:1" x14ac:dyDescent="0.25">
      <c r="A7294" s="3"/>
    </row>
    <row r="7295" spans="1:1" x14ac:dyDescent="0.25">
      <c r="A7295" s="3"/>
    </row>
    <row r="7296" spans="1:1" x14ac:dyDescent="0.25">
      <c r="A7296" s="3"/>
    </row>
    <row r="7297" spans="1:1" x14ac:dyDescent="0.25">
      <c r="A7297" s="3"/>
    </row>
    <row r="7298" spans="1:1" x14ac:dyDescent="0.25">
      <c r="A7298" s="3"/>
    </row>
    <row r="7299" spans="1:1" x14ac:dyDescent="0.25">
      <c r="A7299" s="3"/>
    </row>
    <row r="7300" spans="1:1" x14ac:dyDescent="0.25">
      <c r="A7300" s="3"/>
    </row>
    <row r="7301" spans="1:1" x14ac:dyDescent="0.25">
      <c r="A7301" s="3"/>
    </row>
    <row r="7302" spans="1:1" x14ac:dyDescent="0.25">
      <c r="A7302" s="3"/>
    </row>
    <row r="7303" spans="1:1" x14ac:dyDescent="0.25">
      <c r="A7303" s="3"/>
    </row>
    <row r="7304" spans="1:1" x14ac:dyDescent="0.25">
      <c r="A7304" s="3"/>
    </row>
    <row r="7305" spans="1:1" x14ac:dyDescent="0.25">
      <c r="A7305" s="3"/>
    </row>
    <row r="7306" spans="1:1" x14ac:dyDescent="0.25">
      <c r="A7306" s="3"/>
    </row>
    <row r="7307" spans="1:1" x14ac:dyDescent="0.25">
      <c r="A7307" s="3"/>
    </row>
    <row r="7308" spans="1:1" x14ac:dyDescent="0.25">
      <c r="A7308" s="3"/>
    </row>
    <row r="7309" spans="1:1" x14ac:dyDescent="0.25">
      <c r="A7309" s="3"/>
    </row>
    <row r="7310" spans="1:1" x14ac:dyDescent="0.25">
      <c r="A7310" s="3"/>
    </row>
    <row r="7311" spans="1:1" x14ac:dyDescent="0.25">
      <c r="A7311" s="3"/>
    </row>
    <row r="7312" spans="1:1" x14ac:dyDescent="0.25">
      <c r="A7312" s="3"/>
    </row>
    <row r="7313" spans="1:1" x14ac:dyDescent="0.25">
      <c r="A7313" s="3"/>
    </row>
    <row r="7314" spans="1:1" x14ac:dyDescent="0.25">
      <c r="A7314" s="3"/>
    </row>
    <row r="7315" spans="1:1" x14ac:dyDescent="0.25">
      <c r="A7315" s="3"/>
    </row>
    <row r="7316" spans="1:1" x14ac:dyDescent="0.25">
      <c r="A7316" s="3"/>
    </row>
    <row r="7317" spans="1:1" x14ac:dyDescent="0.25">
      <c r="A7317" s="3"/>
    </row>
    <row r="7318" spans="1:1" x14ac:dyDescent="0.25">
      <c r="A7318" s="3"/>
    </row>
    <row r="7319" spans="1:1" x14ac:dyDescent="0.25">
      <c r="A7319" s="3"/>
    </row>
    <row r="7320" spans="1:1" x14ac:dyDescent="0.25">
      <c r="A7320" s="3"/>
    </row>
    <row r="7321" spans="1:1" x14ac:dyDescent="0.25">
      <c r="A7321" s="3"/>
    </row>
    <row r="7322" spans="1:1" x14ac:dyDescent="0.25">
      <c r="A7322" s="3"/>
    </row>
    <row r="7323" spans="1:1" x14ac:dyDescent="0.25">
      <c r="A7323" s="3"/>
    </row>
    <row r="7324" spans="1:1" x14ac:dyDescent="0.25">
      <c r="A7324" s="3"/>
    </row>
    <row r="7325" spans="1:1" x14ac:dyDescent="0.25">
      <c r="A7325" s="3"/>
    </row>
    <row r="7326" spans="1:1" x14ac:dyDescent="0.25">
      <c r="A7326" s="3"/>
    </row>
    <row r="7327" spans="1:1" x14ac:dyDescent="0.25">
      <c r="A7327" s="3"/>
    </row>
    <row r="7328" spans="1:1" x14ac:dyDescent="0.25">
      <c r="A7328" s="3"/>
    </row>
    <row r="7329" spans="1:1" x14ac:dyDescent="0.25">
      <c r="A7329" s="3"/>
    </row>
    <row r="7330" spans="1:1" x14ac:dyDescent="0.25">
      <c r="A7330" s="3"/>
    </row>
    <row r="7331" spans="1:1" x14ac:dyDescent="0.25">
      <c r="A7331" s="3"/>
    </row>
    <row r="7332" spans="1:1" x14ac:dyDescent="0.25">
      <c r="A7332" s="3"/>
    </row>
    <row r="7333" spans="1:1" x14ac:dyDescent="0.25">
      <c r="A7333" s="3"/>
    </row>
    <row r="7334" spans="1:1" x14ac:dyDescent="0.25">
      <c r="A7334" s="3"/>
    </row>
    <row r="7335" spans="1:1" x14ac:dyDescent="0.25">
      <c r="A7335" s="3"/>
    </row>
    <row r="7336" spans="1:1" x14ac:dyDescent="0.25">
      <c r="A7336" s="3"/>
    </row>
    <row r="7337" spans="1:1" x14ac:dyDescent="0.25">
      <c r="A7337" s="3"/>
    </row>
    <row r="7338" spans="1:1" x14ac:dyDescent="0.25">
      <c r="A7338" s="3"/>
    </row>
    <row r="7339" spans="1:1" x14ac:dyDescent="0.25">
      <c r="A7339" s="3"/>
    </row>
    <row r="7340" spans="1:1" x14ac:dyDescent="0.25">
      <c r="A7340" s="3"/>
    </row>
    <row r="7341" spans="1:1" x14ac:dyDescent="0.25">
      <c r="A7341" s="3"/>
    </row>
    <row r="7342" spans="1:1" x14ac:dyDescent="0.25">
      <c r="A7342" s="3"/>
    </row>
    <row r="7343" spans="1:1" x14ac:dyDescent="0.25">
      <c r="A7343" s="3"/>
    </row>
    <row r="7344" spans="1:1" x14ac:dyDescent="0.25">
      <c r="A7344" s="3"/>
    </row>
    <row r="7345" spans="1:1" x14ac:dyDescent="0.25">
      <c r="A7345" s="3"/>
    </row>
    <row r="7346" spans="1:1" x14ac:dyDescent="0.25">
      <c r="A7346" s="3"/>
    </row>
    <row r="7347" spans="1:1" x14ac:dyDescent="0.25">
      <c r="A7347" s="3"/>
    </row>
    <row r="7348" spans="1:1" x14ac:dyDescent="0.25">
      <c r="A7348" s="3"/>
    </row>
    <row r="7349" spans="1:1" x14ac:dyDescent="0.25">
      <c r="A7349" s="3"/>
    </row>
    <row r="7350" spans="1:1" x14ac:dyDescent="0.25">
      <c r="A7350" s="3"/>
    </row>
    <row r="7351" spans="1:1" x14ac:dyDescent="0.25">
      <c r="A7351" s="3"/>
    </row>
    <row r="7352" spans="1:1" x14ac:dyDescent="0.25">
      <c r="A7352" s="3"/>
    </row>
    <row r="7353" spans="1:1" x14ac:dyDescent="0.25">
      <c r="A7353" s="3"/>
    </row>
    <row r="7354" spans="1:1" x14ac:dyDescent="0.25">
      <c r="A7354" s="3"/>
    </row>
    <row r="7355" spans="1:1" x14ac:dyDescent="0.25">
      <c r="A7355" s="3"/>
    </row>
    <row r="7356" spans="1:1" x14ac:dyDescent="0.25">
      <c r="A7356" s="3"/>
    </row>
    <row r="7357" spans="1:1" x14ac:dyDescent="0.25">
      <c r="A7357" s="3"/>
    </row>
    <row r="7358" spans="1:1" x14ac:dyDescent="0.25">
      <c r="A7358" s="3"/>
    </row>
    <row r="7359" spans="1:1" x14ac:dyDescent="0.25">
      <c r="A7359" s="3"/>
    </row>
    <row r="7360" spans="1:1" x14ac:dyDescent="0.25">
      <c r="A7360" s="3"/>
    </row>
    <row r="7361" spans="1:1" x14ac:dyDescent="0.25">
      <c r="A7361" s="3"/>
    </row>
    <row r="7362" spans="1:1" x14ac:dyDescent="0.25">
      <c r="A7362" s="3"/>
    </row>
    <row r="7363" spans="1:1" x14ac:dyDescent="0.25">
      <c r="A7363" s="3"/>
    </row>
    <row r="7364" spans="1:1" x14ac:dyDescent="0.25">
      <c r="A7364" s="3"/>
    </row>
    <row r="7365" spans="1:1" x14ac:dyDescent="0.25">
      <c r="A7365" s="3"/>
    </row>
    <row r="7366" spans="1:1" x14ac:dyDescent="0.25">
      <c r="A7366" s="3"/>
    </row>
    <row r="7367" spans="1:1" x14ac:dyDescent="0.25">
      <c r="A7367" s="3"/>
    </row>
    <row r="7368" spans="1:1" x14ac:dyDescent="0.25">
      <c r="A7368" s="3"/>
    </row>
    <row r="7369" spans="1:1" x14ac:dyDescent="0.25">
      <c r="A7369" s="3"/>
    </row>
    <row r="7370" spans="1:1" x14ac:dyDescent="0.25">
      <c r="A7370" s="3"/>
    </row>
    <row r="7371" spans="1:1" x14ac:dyDescent="0.25">
      <c r="A7371" s="3"/>
    </row>
    <row r="7372" spans="1:1" x14ac:dyDescent="0.25">
      <c r="A7372" s="3"/>
    </row>
    <row r="7373" spans="1:1" x14ac:dyDescent="0.25">
      <c r="A7373" s="3"/>
    </row>
    <row r="7374" spans="1:1" x14ac:dyDescent="0.25">
      <c r="A7374" s="3"/>
    </row>
    <row r="7375" spans="1:1" x14ac:dyDescent="0.25">
      <c r="A7375" s="3"/>
    </row>
    <row r="7376" spans="1:1" x14ac:dyDescent="0.25">
      <c r="A7376" s="3"/>
    </row>
    <row r="7377" spans="1:1" x14ac:dyDescent="0.25">
      <c r="A7377" s="3"/>
    </row>
    <row r="7378" spans="1:1" x14ac:dyDescent="0.25">
      <c r="A7378" s="3"/>
    </row>
    <row r="7379" spans="1:1" x14ac:dyDescent="0.25">
      <c r="A7379" s="3"/>
    </row>
    <row r="7380" spans="1:1" x14ac:dyDescent="0.25">
      <c r="A7380" s="3"/>
    </row>
    <row r="7381" spans="1:1" x14ac:dyDescent="0.25">
      <c r="A7381" s="3"/>
    </row>
    <row r="7382" spans="1:1" x14ac:dyDescent="0.25">
      <c r="A7382" s="3"/>
    </row>
    <row r="7383" spans="1:1" x14ac:dyDescent="0.25">
      <c r="A7383" s="3"/>
    </row>
    <row r="7384" spans="1:1" x14ac:dyDescent="0.25">
      <c r="A7384" s="3"/>
    </row>
    <row r="7385" spans="1:1" x14ac:dyDescent="0.25">
      <c r="A7385" s="3"/>
    </row>
    <row r="7386" spans="1:1" x14ac:dyDescent="0.25">
      <c r="A7386" s="3"/>
    </row>
    <row r="7387" spans="1:1" x14ac:dyDescent="0.25">
      <c r="A7387" s="3"/>
    </row>
    <row r="7388" spans="1:1" x14ac:dyDescent="0.25">
      <c r="A7388" s="3"/>
    </row>
    <row r="7389" spans="1:1" x14ac:dyDescent="0.25">
      <c r="A7389" s="3"/>
    </row>
    <row r="7390" spans="1:1" x14ac:dyDescent="0.25">
      <c r="A7390" s="3"/>
    </row>
    <row r="7391" spans="1:1" x14ac:dyDescent="0.25">
      <c r="A7391" s="3"/>
    </row>
    <row r="7392" spans="1:1" x14ac:dyDescent="0.25">
      <c r="A7392" s="3"/>
    </row>
    <row r="7393" spans="1:1" x14ac:dyDescent="0.25">
      <c r="A7393" s="3"/>
    </row>
    <row r="7394" spans="1:1" x14ac:dyDescent="0.25">
      <c r="A7394" s="3"/>
    </row>
    <row r="7395" spans="1:1" x14ac:dyDescent="0.25">
      <c r="A7395" s="3"/>
    </row>
    <row r="7396" spans="1:1" x14ac:dyDescent="0.25">
      <c r="A7396" s="3"/>
    </row>
    <row r="7397" spans="1:1" x14ac:dyDescent="0.25">
      <c r="A7397" s="3"/>
    </row>
    <row r="7398" spans="1:1" x14ac:dyDescent="0.25">
      <c r="A7398" s="3"/>
    </row>
    <row r="7399" spans="1:1" x14ac:dyDescent="0.25">
      <c r="A7399" s="3"/>
    </row>
    <row r="7400" spans="1:1" x14ac:dyDescent="0.25">
      <c r="A7400" s="3"/>
    </row>
    <row r="7401" spans="1:1" x14ac:dyDescent="0.25">
      <c r="A7401" s="3"/>
    </row>
    <row r="7402" spans="1:1" x14ac:dyDescent="0.25">
      <c r="A7402" s="3"/>
    </row>
    <row r="7403" spans="1:1" x14ac:dyDescent="0.25">
      <c r="A7403" s="3"/>
    </row>
    <row r="7404" spans="1:1" x14ac:dyDescent="0.25">
      <c r="A7404" s="3"/>
    </row>
    <row r="7405" spans="1:1" x14ac:dyDescent="0.25">
      <c r="A7405" s="3"/>
    </row>
    <row r="7406" spans="1:1" x14ac:dyDescent="0.25">
      <c r="A7406" s="3"/>
    </row>
    <row r="7407" spans="1:1" x14ac:dyDescent="0.25">
      <c r="A7407" s="3"/>
    </row>
    <row r="7408" spans="1:1" x14ac:dyDescent="0.25">
      <c r="A7408" s="3"/>
    </row>
    <row r="7409" spans="1:1" x14ac:dyDescent="0.25">
      <c r="A7409" s="3"/>
    </row>
    <row r="7410" spans="1:1" x14ac:dyDescent="0.25">
      <c r="A7410" s="3"/>
    </row>
    <row r="7411" spans="1:1" x14ac:dyDescent="0.25">
      <c r="A7411" s="3"/>
    </row>
    <row r="7412" spans="1:1" x14ac:dyDescent="0.25">
      <c r="A7412" s="3"/>
    </row>
    <row r="7413" spans="1:1" x14ac:dyDescent="0.25">
      <c r="A7413" s="3"/>
    </row>
    <row r="7414" spans="1:1" x14ac:dyDescent="0.25">
      <c r="A7414" s="3"/>
    </row>
    <row r="7415" spans="1:1" x14ac:dyDescent="0.25">
      <c r="A7415" s="3"/>
    </row>
    <row r="7416" spans="1:1" x14ac:dyDescent="0.25">
      <c r="A7416" s="3"/>
    </row>
    <row r="7417" spans="1:1" x14ac:dyDescent="0.25">
      <c r="A7417" s="3"/>
    </row>
    <row r="7418" spans="1:1" x14ac:dyDescent="0.25">
      <c r="A7418" s="3"/>
    </row>
    <row r="7419" spans="1:1" x14ac:dyDescent="0.25">
      <c r="A7419" s="3"/>
    </row>
    <row r="7420" spans="1:1" x14ac:dyDescent="0.25">
      <c r="A7420" s="3"/>
    </row>
    <row r="7421" spans="1:1" x14ac:dyDescent="0.25">
      <c r="A7421" s="3"/>
    </row>
    <row r="7422" spans="1:1" x14ac:dyDescent="0.25">
      <c r="A7422" s="3"/>
    </row>
    <row r="7423" spans="1:1" x14ac:dyDescent="0.25">
      <c r="A7423" s="3"/>
    </row>
    <row r="7424" spans="1:1" x14ac:dyDescent="0.25">
      <c r="A7424" s="3"/>
    </row>
    <row r="7425" spans="1:1" x14ac:dyDescent="0.25">
      <c r="A7425" s="3"/>
    </row>
    <row r="7426" spans="1:1" x14ac:dyDescent="0.25">
      <c r="A7426" s="3"/>
    </row>
    <row r="7427" spans="1:1" x14ac:dyDescent="0.25">
      <c r="A7427" s="3"/>
    </row>
    <row r="7428" spans="1:1" x14ac:dyDescent="0.25">
      <c r="A7428" s="3"/>
    </row>
    <row r="7429" spans="1:1" x14ac:dyDescent="0.25">
      <c r="A7429" s="3"/>
    </row>
    <row r="7430" spans="1:1" x14ac:dyDescent="0.25">
      <c r="A7430" s="3"/>
    </row>
    <row r="7431" spans="1:1" x14ac:dyDescent="0.25">
      <c r="A7431" s="3"/>
    </row>
    <row r="7432" spans="1:1" x14ac:dyDescent="0.25">
      <c r="A7432" s="3"/>
    </row>
    <row r="7433" spans="1:1" x14ac:dyDescent="0.25">
      <c r="A7433" s="3"/>
    </row>
    <row r="7434" spans="1:1" x14ac:dyDescent="0.25">
      <c r="A7434" s="3"/>
    </row>
    <row r="7435" spans="1:1" x14ac:dyDescent="0.25">
      <c r="A7435" s="3"/>
    </row>
    <row r="7436" spans="1:1" x14ac:dyDescent="0.25">
      <c r="A7436" s="3"/>
    </row>
    <row r="7437" spans="1:1" x14ac:dyDescent="0.25">
      <c r="A7437" s="3"/>
    </row>
    <row r="7438" spans="1:1" x14ac:dyDescent="0.25">
      <c r="A7438" s="3"/>
    </row>
    <row r="7439" spans="1:1" x14ac:dyDescent="0.25">
      <c r="A7439" s="3"/>
    </row>
    <row r="7440" spans="1:1" x14ac:dyDescent="0.25">
      <c r="A7440" s="3"/>
    </row>
    <row r="7441" spans="1:1" x14ac:dyDescent="0.25">
      <c r="A7441" s="3"/>
    </row>
    <row r="7442" spans="1:1" x14ac:dyDescent="0.25">
      <c r="A7442" s="3"/>
    </row>
    <row r="7443" spans="1:1" x14ac:dyDescent="0.25">
      <c r="A7443" s="3"/>
    </row>
    <row r="7444" spans="1:1" x14ac:dyDescent="0.25">
      <c r="A7444" s="3"/>
    </row>
    <row r="7445" spans="1:1" x14ac:dyDescent="0.25">
      <c r="A7445" s="3"/>
    </row>
    <row r="7446" spans="1:1" x14ac:dyDescent="0.25">
      <c r="A7446" s="3"/>
    </row>
    <row r="7447" spans="1:1" x14ac:dyDescent="0.25">
      <c r="A7447" s="3"/>
    </row>
    <row r="7448" spans="1:1" x14ac:dyDescent="0.25">
      <c r="A7448" s="3"/>
    </row>
    <row r="7449" spans="1:1" x14ac:dyDescent="0.25">
      <c r="A7449" s="3"/>
    </row>
    <row r="7450" spans="1:1" x14ac:dyDescent="0.25">
      <c r="A7450" s="3"/>
    </row>
    <row r="7451" spans="1:1" x14ac:dyDescent="0.25">
      <c r="A7451" s="3"/>
    </row>
    <row r="7452" spans="1:1" x14ac:dyDescent="0.25">
      <c r="A7452" s="3"/>
    </row>
    <row r="7453" spans="1:1" x14ac:dyDescent="0.25">
      <c r="A7453" s="3"/>
    </row>
    <row r="7454" spans="1:1" x14ac:dyDescent="0.25">
      <c r="A7454" s="3"/>
    </row>
    <row r="7455" spans="1:1" x14ac:dyDescent="0.25">
      <c r="A7455" s="3"/>
    </row>
    <row r="7456" spans="1:1" x14ac:dyDescent="0.25">
      <c r="A7456" s="3"/>
    </row>
    <row r="7457" spans="1:1" x14ac:dyDescent="0.25">
      <c r="A7457" s="3"/>
    </row>
    <row r="7458" spans="1:1" x14ac:dyDescent="0.25">
      <c r="A7458" s="3"/>
    </row>
    <row r="7459" spans="1:1" x14ac:dyDescent="0.25">
      <c r="A7459" s="3"/>
    </row>
    <row r="7460" spans="1:1" x14ac:dyDescent="0.25">
      <c r="A7460" s="3"/>
    </row>
    <row r="7461" spans="1:1" x14ac:dyDescent="0.25">
      <c r="A7461" s="3"/>
    </row>
    <row r="7462" spans="1:1" x14ac:dyDescent="0.25">
      <c r="A7462" s="3"/>
    </row>
    <row r="7463" spans="1:1" x14ac:dyDescent="0.25">
      <c r="A7463" s="3"/>
    </row>
    <row r="7464" spans="1:1" x14ac:dyDescent="0.25">
      <c r="A7464" s="3"/>
    </row>
    <row r="7465" spans="1:1" x14ac:dyDescent="0.25">
      <c r="A7465" s="3"/>
    </row>
    <row r="7466" spans="1:1" x14ac:dyDescent="0.25">
      <c r="A7466" s="3"/>
    </row>
    <row r="7467" spans="1:1" x14ac:dyDescent="0.25">
      <c r="A7467" s="3"/>
    </row>
    <row r="7468" spans="1:1" x14ac:dyDescent="0.25">
      <c r="A7468" s="3"/>
    </row>
    <row r="7469" spans="1:1" x14ac:dyDescent="0.25">
      <c r="A7469" s="3"/>
    </row>
    <row r="7470" spans="1:1" x14ac:dyDescent="0.25">
      <c r="A7470" s="3"/>
    </row>
    <row r="7471" spans="1:1" x14ac:dyDescent="0.25">
      <c r="A7471" s="3"/>
    </row>
    <row r="7472" spans="1:1" x14ac:dyDescent="0.25">
      <c r="A7472" s="3"/>
    </row>
    <row r="7473" spans="1:1" x14ac:dyDescent="0.25">
      <c r="A7473" s="3"/>
    </row>
    <row r="7474" spans="1:1" x14ac:dyDescent="0.25">
      <c r="A7474" s="3"/>
    </row>
    <row r="7475" spans="1:1" x14ac:dyDescent="0.25">
      <c r="A7475" s="3"/>
    </row>
    <row r="7476" spans="1:1" x14ac:dyDescent="0.25">
      <c r="A7476" s="3"/>
    </row>
    <row r="7477" spans="1:1" x14ac:dyDescent="0.25">
      <c r="A7477" s="3"/>
    </row>
    <row r="7478" spans="1:1" x14ac:dyDescent="0.25">
      <c r="A7478" s="3"/>
    </row>
    <row r="7479" spans="1:1" x14ac:dyDescent="0.25">
      <c r="A7479" s="3"/>
    </row>
    <row r="7480" spans="1:1" x14ac:dyDescent="0.25">
      <c r="A7480" s="3"/>
    </row>
    <row r="7481" spans="1:1" x14ac:dyDescent="0.25">
      <c r="A7481" s="3"/>
    </row>
    <row r="7482" spans="1:1" x14ac:dyDescent="0.25">
      <c r="A7482" s="3"/>
    </row>
    <row r="7483" spans="1:1" x14ac:dyDescent="0.25">
      <c r="A7483" s="3"/>
    </row>
    <row r="7484" spans="1:1" x14ac:dyDescent="0.25">
      <c r="A7484" s="3"/>
    </row>
    <row r="7485" spans="1:1" x14ac:dyDescent="0.25">
      <c r="A7485" s="3"/>
    </row>
    <row r="7486" spans="1:1" x14ac:dyDescent="0.25">
      <c r="A7486" s="3"/>
    </row>
    <row r="7487" spans="1:1" x14ac:dyDescent="0.25">
      <c r="A7487" s="3"/>
    </row>
    <row r="7488" spans="1:1" x14ac:dyDescent="0.25">
      <c r="A7488" s="3"/>
    </row>
    <row r="7489" spans="1:1" x14ac:dyDescent="0.25">
      <c r="A7489" s="3"/>
    </row>
    <row r="7490" spans="1:1" x14ac:dyDescent="0.25">
      <c r="A7490" s="3"/>
    </row>
    <row r="7491" spans="1:1" x14ac:dyDescent="0.25">
      <c r="A7491" s="3"/>
    </row>
    <row r="7492" spans="1:1" x14ac:dyDescent="0.25">
      <c r="A7492" s="3"/>
    </row>
    <row r="7493" spans="1:1" x14ac:dyDescent="0.25">
      <c r="A7493" s="3"/>
    </row>
    <row r="7494" spans="1:1" x14ac:dyDescent="0.25">
      <c r="A7494" s="3"/>
    </row>
    <row r="7495" spans="1:1" x14ac:dyDescent="0.25">
      <c r="A7495" s="3"/>
    </row>
    <row r="7496" spans="1:1" x14ac:dyDescent="0.25">
      <c r="A7496" s="3"/>
    </row>
    <row r="7497" spans="1:1" x14ac:dyDescent="0.25">
      <c r="A7497" s="3"/>
    </row>
    <row r="7498" spans="1:1" x14ac:dyDescent="0.25">
      <c r="A7498" s="3"/>
    </row>
    <row r="7499" spans="1:1" x14ac:dyDescent="0.25">
      <c r="A7499" s="3"/>
    </row>
    <row r="7500" spans="1:1" x14ac:dyDescent="0.25">
      <c r="A7500" s="3"/>
    </row>
    <row r="7501" spans="1:1" x14ac:dyDescent="0.25">
      <c r="A7501" s="3"/>
    </row>
    <row r="7502" spans="1:1" x14ac:dyDescent="0.25">
      <c r="A7502" s="3"/>
    </row>
    <row r="7503" spans="1:1" x14ac:dyDescent="0.25">
      <c r="A7503" s="3"/>
    </row>
    <row r="7504" spans="1:1" x14ac:dyDescent="0.25">
      <c r="A7504" s="3"/>
    </row>
    <row r="7505" spans="1:1" x14ac:dyDescent="0.25">
      <c r="A7505" s="3"/>
    </row>
    <row r="7506" spans="1:1" x14ac:dyDescent="0.25">
      <c r="A7506" s="3"/>
    </row>
    <row r="7507" spans="1:1" x14ac:dyDescent="0.25">
      <c r="A7507" s="3"/>
    </row>
    <row r="7508" spans="1:1" x14ac:dyDescent="0.25">
      <c r="A7508" s="3"/>
    </row>
    <row r="7509" spans="1:1" x14ac:dyDescent="0.25">
      <c r="A7509" s="3"/>
    </row>
    <row r="7510" spans="1:1" x14ac:dyDescent="0.25">
      <c r="A7510" s="3"/>
    </row>
    <row r="7511" spans="1:1" x14ac:dyDescent="0.25">
      <c r="A7511" s="3"/>
    </row>
    <row r="7512" spans="1:1" x14ac:dyDescent="0.25">
      <c r="A7512" s="3"/>
    </row>
    <row r="7513" spans="1:1" x14ac:dyDescent="0.25">
      <c r="A7513" s="3"/>
    </row>
    <row r="7514" spans="1:1" x14ac:dyDescent="0.25">
      <c r="A7514" s="3"/>
    </row>
    <row r="7515" spans="1:1" x14ac:dyDescent="0.25">
      <c r="A7515" s="3"/>
    </row>
    <row r="7516" spans="1:1" x14ac:dyDescent="0.25">
      <c r="A7516" s="3"/>
    </row>
    <row r="7517" spans="1:1" x14ac:dyDescent="0.25">
      <c r="A7517" s="3"/>
    </row>
    <row r="7518" spans="1:1" x14ac:dyDescent="0.25">
      <c r="A7518" s="3"/>
    </row>
    <row r="7519" spans="1:1" x14ac:dyDescent="0.25">
      <c r="A7519" s="3"/>
    </row>
    <row r="7520" spans="1:1" x14ac:dyDescent="0.25">
      <c r="A7520" s="3"/>
    </row>
    <row r="7521" spans="1:1" x14ac:dyDescent="0.25">
      <c r="A7521" s="3"/>
    </row>
    <row r="7522" spans="1:1" x14ac:dyDescent="0.25">
      <c r="A7522" s="3"/>
    </row>
    <row r="7523" spans="1:1" x14ac:dyDescent="0.25">
      <c r="A7523" s="3"/>
    </row>
    <row r="7524" spans="1:1" x14ac:dyDescent="0.25">
      <c r="A7524" s="3"/>
    </row>
    <row r="7525" spans="1:1" x14ac:dyDescent="0.25">
      <c r="A7525" s="3"/>
    </row>
    <row r="7526" spans="1:1" x14ac:dyDescent="0.25">
      <c r="A7526" s="3"/>
    </row>
    <row r="7527" spans="1:1" x14ac:dyDescent="0.25">
      <c r="A7527" s="3"/>
    </row>
    <row r="7528" spans="1:1" x14ac:dyDescent="0.25">
      <c r="A7528" s="3"/>
    </row>
    <row r="7529" spans="1:1" x14ac:dyDescent="0.25">
      <c r="A7529" s="3"/>
    </row>
    <row r="7530" spans="1:1" x14ac:dyDescent="0.25">
      <c r="A7530" s="3"/>
    </row>
    <row r="7531" spans="1:1" x14ac:dyDescent="0.25">
      <c r="A7531" s="3"/>
    </row>
    <row r="7532" spans="1:1" x14ac:dyDescent="0.25">
      <c r="A7532" s="3"/>
    </row>
    <row r="7533" spans="1:1" x14ac:dyDescent="0.25">
      <c r="A7533" s="3"/>
    </row>
    <row r="7534" spans="1:1" x14ac:dyDescent="0.25">
      <c r="A7534" s="3"/>
    </row>
    <row r="7535" spans="1:1" x14ac:dyDescent="0.25">
      <c r="A7535" s="3"/>
    </row>
    <row r="7536" spans="1:1" x14ac:dyDescent="0.25">
      <c r="A7536" s="3"/>
    </row>
    <row r="7537" spans="1:1" x14ac:dyDescent="0.25">
      <c r="A7537" s="3"/>
    </row>
    <row r="7538" spans="1:1" x14ac:dyDescent="0.25">
      <c r="A7538" s="3"/>
    </row>
    <row r="7539" spans="1:1" x14ac:dyDescent="0.25">
      <c r="A7539" s="3"/>
    </row>
    <row r="7540" spans="1:1" x14ac:dyDescent="0.25">
      <c r="A7540" s="3"/>
    </row>
    <row r="7541" spans="1:1" x14ac:dyDescent="0.25">
      <c r="A7541" s="3"/>
    </row>
    <row r="7542" spans="1:1" x14ac:dyDescent="0.25">
      <c r="A7542" s="3"/>
    </row>
    <row r="7543" spans="1:1" x14ac:dyDescent="0.25">
      <c r="A7543" s="3"/>
    </row>
    <row r="7544" spans="1:1" x14ac:dyDescent="0.25">
      <c r="A7544" s="3"/>
    </row>
    <row r="7545" spans="1:1" x14ac:dyDescent="0.25">
      <c r="A7545" s="3"/>
    </row>
    <row r="7546" spans="1:1" x14ac:dyDescent="0.25">
      <c r="A7546" s="3"/>
    </row>
    <row r="7547" spans="1:1" x14ac:dyDescent="0.25">
      <c r="A7547" s="3"/>
    </row>
    <row r="7548" spans="1:1" x14ac:dyDescent="0.25">
      <c r="A7548" s="3"/>
    </row>
    <row r="7549" spans="1:1" x14ac:dyDescent="0.25">
      <c r="A7549" s="3"/>
    </row>
    <row r="7550" spans="1:1" x14ac:dyDescent="0.25">
      <c r="A7550" s="3"/>
    </row>
    <row r="7551" spans="1:1" x14ac:dyDescent="0.25">
      <c r="A7551" s="3"/>
    </row>
    <row r="7552" spans="1:1" x14ac:dyDescent="0.25">
      <c r="A7552" s="3"/>
    </row>
    <row r="7553" spans="1:1" x14ac:dyDescent="0.25">
      <c r="A7553" s="3"/>
    </row>
    <row r="7554" spans="1:1" x14ac:dyDescent="0.25">
      <c r="A7554" s="3"/>
    </row>
    <row r="7555" spans="1:1" x14ac:dyDescent="0.25">
      <c r="A7555" s="3"/>
    </row>
    <row r="7556" spans="1:1" x14ac:dyDescent="0.25">
      <c r="A7556" s="3"/>
    </row>
    <row r="7557" spans="1:1" x14ac:dyDescent="0.25">
      <c r="A7557" s="3"/>
    </row>
    <row r="7558" spans="1:1" x14ac:dyDescent="0.25">
      <c r="A7558" s="3"/>
    </row>
    <row r="7559" spans="1:1" x14ac:dyDescent="0.25">
      <c r="A7559" s="3"/>
    </row>
    <row r="7560" spans="1:1" x14ac:dyDescent="0.25">
      <c r="A7560" s="3"/>
    </row>
    <row r="7561" spans="1:1" x14ac:dyDescent="0.25">
      <c r="A7561" s="3"/>
    </row>
    <row r="7562" spans="1:1" x14ac:dyDescent="0.25">
      <c r="A7562" s="3"/>
    </row>
    <row r="7563" spans="1:1" x14ac:dyDescent="0.25">
      <c r="A7563" s="3"/>
    </row>
    <row r="7564" spans="1:1" x14ac:dyDescent="0.25">
      <c r="A7564" s="3"/>
    </row>
    <row r="7565" spans="1:1" x14ac:dyDescent="0.25">
      <c r="A7565" s="3"/>
    </row>
    <row r="7566" spans="1:1" x14ac:dyDescent="0.25">
      <c r="A7566" s="3"/>
    </row>
    <row r="7567" spans="1:1" x14ac:dyDescent="0.25">
      <c r="A7567" s="3"/>
    </row>
    <row r="7568" spans="1:1" x14ac:dyDescent="0.25">
      <c r="A7568" s="3"/>
    </row>
    <row r="7569" spans="1:1" x14ac:dyDescent="0.25">
      <c r="A7569" s="3"/>
    </row>
    <row r="7570" spans="1:1" x14ac:dyDescent="0.25">
      <c r="A7570" s="3"/>
    </row>
    <row r="7571" spans="1:1" x14ac:dyDescent="0.25">
      <c r="A7571" s="3"/>
    </row>
    <row r="7572" spans="1:1" x14ac:dyDescent="0.25">
      <c r="A7572" s="3"/>
    </row>
    <row r="7573" spans="1:1" x14ac:dyDescent="0.25">
      <c r="A7573" s="3"/>
    </row>
    <row r="7574" spans="1:1" x14ac:dyDescent="0.25">
      <c r="A7574" s="3"/>
    </row>
    <row r="7575" spans="1:1" x14ac:dyDescent="0.25">
      <c r="A7575" s="3"/>
    </row>
    <row r="7576" spans="1:1" x14ac:dyDescent="0.25">
      <c r="A7576" s="3"/>
    </row>
    <row r="7577" spans="1:1" x14ac:dyDescent="0.25">
      <c r="A7577" s="3"/>
    </row>
    <row r="7578" spans="1:1" x14ac:dyDescent="0.25">
      <c r="A7578" s="3"/>
    </row>
    <row r="7579" spans="1:1" x14ac:dyDescent="0.25">
      <c r="A7579" s="3"/>
    </row>
    <row r="7580" spans="1:1" x14ac:dyDescent="0.25">
      <c r="A7580" s="3"/>
    </row>
    <row r="7581" spans="1:1" x14ac:dyDescent="0.25">
      <c r="A7581" s="3"/>
    </row>
    <row r="7582" spans="1:1" x14ac:dyDescent="0.25">
      <c r="A7582" s="3"/>
    </row>
    <row r="7583" spans="1:1" x14ac:dyDescent="0.25">
      <c r="A7583" s="3"/>
    </row>
    <row r="7584" spans="1:1" x14ac:dyDescent="0.25">
      <c r="A7584" s="3"/>
    </row>
    <row r="7585" spans="1:1" x14ac:dyDescent="0.25">
      <c r="A7585" s="3"/>
    </row>
    <row r="7586" spans="1:1" x14ac:dyDescent="0.25">
      <c r="A7586" s="3"/>
    </row>
    <row r="7587" spans="1:1" x14ac:dyDescent="0.25">
      <c r="A7587" s="3"/>
    </row>
    <row r="7588" spans="1:1" x14ac:dyDescent="0.25">
      <c r="A7588" s="3"/>
    </row>
    <row r="7589" spans="1:1" x14ac:dyDescent="0.25">
      <c r="A7589" s="3"/>
    </row>
    <row r="7590" spans="1:1" x14ac:dyDescent="0.25">
      <c r="A7590" s="3"/>
    </row>
    <row r="7591" spans="1:1" x14ac:dyDescent="0.25">
      <c r="A7591" s="3"/>
    </row>
    <row r="7592" spans="1:1" x14ac:dyDescent="0.25">
      <c r="A7592" s="3"/>
    </row>
    <row r="7593" spans="1:1" x14ac:dyDescent="0.25">
      <c r="A7593" s="3"/>
    </row>
    <row r="7594" spans="1:1" x14ac:dyDescent="0.25">
      <c r="A7594" s="3"/>
    </row>
    <row r="7595" spans="1:1" x14ac:dyDescent="0.25">
      <c r="A7595" s="3"/>
    </row>
    <row r="7596" spans="1:1" x14ac:dyDescent="0.25">
      <c r="A7596" s="3"/>
    </row>
    <row r="7597" spans="1:1" x14ac:dyDescent="0.25">
      <c r="A7597" s="3"/>
    </row>
    <row r="7598" spans="1:1" x14ac:dyDescent="0.25">
      <c r="A7598" s="3"/>
    </row>
    <row r="7599" spans="1:1" x14ac:dyDescent="0.25">
      <c r="A7599" s="3"/>
    </row>
    <row r="7600" spans="1:1" x14ac:dyDescent="0.25">
      <c r="A7600" s="3"/>
    </row>
    <row r="7601" spans="1:1" x14ac:dyDescent="0.25">
      <c r="A7601" s="3"/>
    </row>
    <row r="7602" spans="1:1" x14ac:dyDescent="0.25">
      <c r="A7602" s="3"/>
    </row>
    <row r="7603" spans="1:1" x14ac:dyDescent="0.25">
      <c r="A7603" s="3"/>
    </row>
    <row r="7604" spans="1:1" x14ac:dyDescent="0.25">
      <c r="A7604" s="3"/>
    </row>
    <row r="7605" spans="1:1" x14ac:dyDescent="0.25">
      <c r="A7605" s="3"/>
    </row>
    <row r="7606" spans="1:1" x14ac:dyDescent="0.25">
      <c r="A7606" s="3"/>
    </row>
    <row r="7607" spans="1:1" x14ac:dyDescent="0.25">
      <c r="A7607" s="3"/>
    </row>
    <row r="7608" spans="1:1" x14ac:dyDescent="0.25">
      <c r="A7608" s="3"/>
    </row>
    <row r="7609" spans="1:1" x14ac:dyDescent="0.25">
      <c r="A7609" s="3"/>
    </row>
    <row r="7610" spans="1:1" x14ac:dyDescent="0.25">
      <c r="A7610" s="3"/>
    </row>
    <row r="7611" spans="1:1" x14ac:dyDescent="0.25">
      <c r="A7611" s="3"/>
    </row>
    <row r="7612" spans="1:1" x14ac:dyDescent="0.25">
      <c r="A7612" s="3"/>
    </row>
    <row r="7613" spans="1:1" x14ac:dyDescent="0.25">
      <c r="A7613" s="3"/>
    </row>
    <row r="7614" spans="1:1" x14ac:dyDescent="0.25">
      <c r="A7614" s="3"/>
    </row>
    <row r="7615" spans="1:1" x14ac:dyDescent="0.25">
      <c r="A7615" s="3"/>
    </row>
    <row r="7616" spans="1:1" x14ac:dyDescent="0.25">
      <c r="A7616" s="3"/>
    </row>
    <row r="7617" spans="1:1" x14ac:dyDescent="0.25">
      <c r="A7617" s="3"/>
    </row>
    <row r="7618" spans="1:1" x14ac:dyDescent="0.25">
      <c r="A7618" s="3"/>
    </row>
    <row r="7619" spans="1:1" x14ac:dyDescent="0.25">
      <c r="A7619" s="3"/>
    </row>
    <row r="7620" spans="1:1" x14ac:dyDescent="0.25">
      <c r="A7620" s="3"/>
    </row>
    <row r="7621" spans="1:1" x14ac:dyDescent="0.25">
      <c r="A7621" s="3"/>
    </row>
    <row r="7622" spans="1:1" x14ac:dyDescent="0.25">
      <c r="A7622" s="3"/>
    </row>
    <row r="7623" spans="1:1" x14ac:dyDescent="0.25">
      <c r="A7623" s="3"/>
    </row>
    <row r="7624" spans="1:1" x14ac:dyDescent="0.25">
      <c r="A7624" s="3"/>
    </row>
    <row r="7625" spans="1:1" x14ac:dyDescent="0.25">
      <c r="A7625" s="3"/>
    </row>
    <row r="7626" spans="1:1" x14ac:dyDescent="0.25">
      <c r="A7626" s="3"/>
    </row>
    <row r="7627" spans="1:1" x14ac:dyDescent="0.25">
      <c r="A7627" s="3"/>
    </row>
    <row r="7628" spans="1:1" x14ac:dyDescent="0.25">
      <c r="A7628" s="3"/>
    </row>
    <row r="7629" spans="1:1" x14ac:dyDescent="0.25">
      <c r="A7629" s="3"/>
    </row>
    <row r="7630" spans="1:1" x14ac:dyDescent="0.25">
      <c r="A7630" s="3"/>
    </row>
    <row r="7631" spans="1:1" x14ac:dyDescent="0.25">
      <c r="A7631" s="3"/>
    </row>
    <row r="7632" spans="1:1" x14ac:dyDescent="0.25">
      <c r="A7632" s="3"/>
    </row>
    <row r="7633" spans="1:1" x14ac:dyDescent="0.25">
      <c r="A7633" s="3"/>
    </row>
    <row r="7634" spans="1:1" x14ac:dyDescent="0.25">
      <c r="A7634" s="3"/>
    </row>
    <row r="7635" spans="1:1" x14ac:dyDescent="0.25">
      <c r="A7635" s="3"/>
    </row>
    <row r="7636" spans="1:1" x14ac:dyDescent="0.25">
      <c r="A7636" s="3"/>
    </row>
    <row r="7637" spans="1:1" x14ac:dyDescent="0.25">
      <c r="A7637" s="3"/>
    </row>
    <row r="7638" spans="1:1" x14ac:dyDescent="0.25">
      <c r="A7638" s="3"/>
    </row>
    <row r="7639" spans="1:1" x14ac:dyDescent="0.25">
      <c r="A7639" s="3"/>
    </row>
    <row r="7640" spans="1:1" x14ac:dyDescent="0.25">
      <c r="A7640" s="3"/>
    </row>
    <row r="7641" spans="1:1" x14ac:dyDescent="0.25">
      <c r="A7641" s="3"/>
    </row>
    <row r="7642" spans="1:1" x14ac:dyDescent="0.25">
      <c r="A7642" s="3"/>
    </row>
    <row r="7643" spans="1:1" x14ac:dyDescent="0.25">
      <c r="A7643" s="3"/>
    </row>
    <row r="7644" spans="1:1" x14ac:dyDescent="0.25">
      <c r="A7644" s="3"/>
    </row>
    <row r="7645" spans="1:1" x14ac:dyDescent="0.25">
      <c r="A7645" s="3"/>
    </row>
    <row r="7646" spans="1:1" x14ac:dyDescent="0.25">
      <c r="A7646" s="3"/>
    </row>
    <row r="7647" spans="1:1" x14ac:dyDescent="0.25">
      <c r="A7647" s="3"/>
    </row>
    <row r="7648" spans="1:1" x14ac:dyDescent="0.25">
      <c r="A7648" s="3"/>
    </row>
    <row r="7649" spans="1:1" x14ac:dyDescent="0.25">
      <c r="A7649" s="3"/>
    </row>
    <row r="7650" spans="1:1" x14ac:dyDescent="0.25">
      <c r="A7650" s="3"/>
    </row>
    <row r="7651" spans="1:1" x14ac:dyDescent="0.25">
      <c r="A7651" s="3"/>
    </row>
    <row r="7652" spans="1:1" x14ac:dyDescent="0.25">
      <c r="A7652" s="3"/>
    </row>
    <row r="7653" spans="1:1" x14ac:dyDescent="0.25">
      <c r="A7653" s="3"/>
    </row>
    <row r="7654" spans="1:1" x14ac:dyDescent="0.25">
      <c r="A7654" s="3"/>
    </row>
    <row r="7655" spans="1:1" x14ac:dyDescent="0.25">
      <c r="A7655" s="3"/>
    </row>
    <row r="7656" spans="1:1" x14ac:dyDescent="0.25">
      <c r="A7656" s="3"/>
    </row>
    <row r="7657" spans="1:1" x14ac:dyDescent="0.25">
      <c r="A7657" s="3"/>
    </row>
    <row r="7658" spans="1:1" x14ac:dyDescent="0.25">
      <c r="A7658" s="3"/>
    </row>
    <row r="7659" spans="1:1" x14ac:dyDescent="0.25">
      <c r="A7659" s="3"/>
    </row>
    <row r="7660" spans="1:1" x14ac:dyDescent="0.25">
      <c r="A7660" s="3"/>
    </row>
    <row r="7661" spans="1:1" x14ac:dyDescent="0.25">
      <c r="A7661" s="3"/>
    </row>
    <row r="7662" spans="1:1" x14ac:dyDescent="0.25">
      <c r="A7662" s="3"/>
    </row>
    <row r="7663" spans="1:1" x14ac:dyDescent="0.25">
      <c r="A7663" s="3"/>
    </row>
    <row r="7664" spans="1:1" x14ac:dyDescent="0.25">
      <c r="A7664" s="3"/>
    </row>
    <row r="7665" spans="1:1" x14ac:dyDescent="0.25">
      <c r="A7665" s="3"/>
    </row>
    <row r="7666" spans="1:1" x14ac:dyDescent="0.25">
      <c r="A7666" s="3"/>
    </row>
    <row r="7667" spans="1:1" x14ac:dyDescent="0.25">
      <c r="A7667" s="3"/>
    </row>
    <row r="7668" spans="1:1" x14ac:dyDescent="0.25">
      <c r="A7668" s="3"/>
    </row>
    <row r="7669" spans="1:1" x14ac:dyDescent="0.25">
      <c r="A7669" s="3"/>
    </row>
    <row r="7670" spans="1:1" x14ac:dyDescent="0.25">
      <c r="A7670" s="3"/>
    </row>
    <row r="7671" spans="1:1" x14ac:dyDescent="0.25">
      <c r="A7671" s="3"/>
    </row>
    <row r="7672" spans="1:1" x14ac:dyDescent="0.25">
      <c r="A7672" s="3"/>
    </row>
    <row r="7673" spans="1:1" x14ac:dyDescent="0.25">
      <c r="A7673" s="3"/>
    </row>
    <row r="7674" spans="1:1" x14ac:dyDescent="0.25">
      <c r="A7674" s="3"/>
    </row>
    <row r="7675" spans="1:1" x14ac:dyDescent="0.25">
      <c r="A7675" s="3"/>
    </row>
    <row r="7676" spans="1:1" x14ac:dyDescent="0.25">
      <c r="A7676" s="3"/>
    </row>
    <row r="7677" spans="1:1" x14ac:dyDescent="0.25">
      <c r="A7677" s="3"/>
    </row>
    <row r="7678" spans="1:1" x14ac:dyDescent="0.25">
      <c r="A7678" s="3"/>
    </row>
    <row r="7679" spans="1:1" x14ac:dyDescent="0.25">
      <c r="A7679" s="3"/>
    </row>
    <row r="7680" spans="1:1" x14ac:dyDescent="0.25">
      <c r="A7680" s="3"/>
    </row>
    <row r="7681" spans="1:1" x14ac:dyDescent="0.25">
      <c r="A7681" s="3"/>
    </row>
    <row r="7682" spans="1:1" x14ac:dyDescent="0.25">
      <c r="A7682" s="3"/>
    </row>
    <row r="7683" spans="1:1" x14ac:dyDescent="0.25">
      <c r="A7683" s="3"/>
    </row>
    <row r="7684" spans="1:1" x14ac:dyDescent="0.25">
      <c r="A7684" s="3"/>
    </row>
    <row r="7685" spans="1:1" x14ac:dyDescent="0.25">
      <c r="A7685" s="3"/>
    </row>
    <row r="7686" spans="1:1" x14ac:dyDescent="0.25">
      <c r="A7686" s="3"/>
    </row>
    <row r="7687" spans="1:1" x14ac:dyDescent="0.25">
      <c r="A7687" s="3"/>
    </row>
    <row r="7688" spans="1:1" x14ac:dyDescent="0.25">
      <c r="A7688" s="3"/>
    </row>
    <row r="7689" spans="1:1" x14ac:dyDescent="0.25">
      <c r="A7689" s="3"/>
    </row>
    <row r="7690" spans="1:1" x14ac:dyDescent="0.25">
      <c r="A7690" s="3"/>
    </row>
    <row r="7691" spans="1:1" x14ac:dyDescent="0.25">
      <c r="A7691" s="3"/>
    </row>
    <row r="7692" spans="1:1" x14ac:dyDescent="0.25">
      <c r="A7692" s="3"/>
    </row>
    <row r="7693" spans="1:1" x14ac:dyDescent="0.25">
      <c r="A7693" s="3"/>
    </row>
    <row r="7694" spans="1:1" x14ac:dyDescent="0.25">
      <c r="A7694" s="3"/>
    </row>
    <row r="7695" spans="1:1" x14ac:dyDescent="0.25">
      <c r="A7695" s="3"/>
    </row>
    <row r="7696" spans="1:1" x14ac:dyDescent="0.25">
      <c r="A7696" s="3"/>
    </row>
    <row r="7697" spans="1:1" x14ac:dyDescent="0.25">
      <c r="A7697" s="3"/>
    </row>
    <row r="7698" spans="1:1" x14ac:dyDescent="0.25">
      <c r="A7698" s="3"/>
    </row>
    <row r="7699" spans="1:1" x14ac:dyDescent="0.25">
      <c r="A7699" s="3"/>
    </row>
    <row r="7700" spans="1:1" x14ac:dyDescent="0.25">
      <c r="A7700" s="3"/>
    </row>
    <row r="7701" spans="1:1" x14ac:dyDescent="0.25">
      <c r="A7701" s="3"/>
    </row>
    <row r="7702" spans="1:1" x14ac:dyDescent="0.25">
      <c r="A7702" s="3"/>
    </row>
    <row r="7703" spans="1:1" x14ac:dyDescent="0.25">
      <c r="A7703" s="3"/>
    </row>
    <row r="7704" spans="1:1" x14ac:dyDescent="0.25">
      <c r="A7704" s="3"/>
    </row>
    <row r="7705" spans="1:1" x14ac:dyDescent="0.25">
      <c r="A7705" s="3"/>
    </row>
    <row r="7706" spans="1:1" x14ac:dyDescent="0.25">
      <c r="A7706" s="3"/>
    </row>
    <row r="7707" spans="1:1" x14ac:dyDescent="0.25">
      <c r="A7707" s="3"/>
    </row>
    <row r="7708" spans="1:1" x14ac:dyDescent="0.25">
      <c r="A7708" s="3"/>
    </row>
    <row r="7709" spans="1:1" x14ac:dyDescent="0.25">
      <c r="A7709" s="3"/>
    </row>
    <row r="7710" spans="1:1" x14ac:dyDescent="0.25">
      <c r="A7710" s="3"/>
    </row>
    <row r="7711" spans="1:1" x14ac:dyDescent="0.25">
      <c r="A7711" s="3"/>
    </row>
    <row r="7712" spans="1:1" x14ac:dyDescent="0.25">
      <c r="A7712" s="3"/>
    </row>
    <row r="7713" spans="1:1" x14ac:dyDescent="0.25">
      <c r="A7713" s="3"/>
    </row>
    <row r="7714" spans="1:1" x14ac:dyDescent="0.25">
      <c r="A7714" s="3"/>
    </row>
    <row r="7715" spans="1:1" x14ac:dyDescent="0.25">
      <c r="A7715" s="3"/>
    </row>
    <row r="7716" spans="1:1" x14ac:dyDescent="0.25">
      <c r="A7716" s="3"/>
    </row>
    <row r="7717" spans="1:1" x14ac:dyDescent="0.25">
      <c r="A7717" s="3"/>
    </row>
    <row r="7718" spans="1:1" x14ac:dyDescent="0.25">
      <c r="A7718" s="3"/>
    </row>
    <row r="7719" spans="1:1" x14ac:dyDescent="0.25">
      <c r="A7719" s="3"/>
    </row>
    <row r="7720" spans="1:1" x14ac:dyDescent="0.25">
      <c r="A7720" s="3"/>
    </row>
    <row r="7721" spans="1:1" x14ac:dyDescent="0.25">
      <c r="A7721" s="3"/>
    </row>
    <row r="7722" spans="1:1" x14ac:dyDescent="0.25">
      <c r="A7722" s="3"/>
    </row>
    <row r="7723" spans="1:1" x14ac:dyDescent="0.25">
      <c r="A7723" s="3"/>
    </row>
    <row r="7724" spans="1:1" x14ac:dyDescent="0.25">
      <c r="A7724" s="3"/>
    </row>
    <row r="7725" spans="1:1" x14ac:dyDescent="0.25">
      <c r="A7725" s="3"/>
    </row>
    <row r="7726" spans="1:1" x14ac:dyDescent="0.25">
      <c r="A7726" s="3"/>
    </row>
    <row r="7727" spans="1:1" x14ac:dyDescent="0.25">
      <c r="A7727" s="3"/>
    </row>
    <row r="7728" spans="1:1" x14ac:dyDescent="0.25">
      <c r="A7728" s="3"/>
    </row>
    <row r="7729" spans="1:1" x14ac:dyDescent="0.25">
      <c r="A7729" s="3"/>
    </row>
    <row r="7730" spans="1:1" x14ac:dyDescent="0.25">
      <c r="A7730" s="3"/>
    </row>
    <row r="7731" spans="1:1" x14ac:dyDescent="0.25">
      <c r="A7731" s="3"/>
    </row>
    <row r="7732" spans="1:1" x14ac:dyDescent="0.25">
      <c r="A7732" s="3"/>
    </row>
    <row r="7733" spans="1:1" x14ac:dyDescent="0.25">
      <c r="A7733" s="3"/>
    </row>
    <row r="7734" spans="1:1" x14ac:dyDescent="0.25">
      <c r="A7734" s="3"/>
    </row>
    <row r="7735" spans="1:1" x14ac:dyDescent="0.25">
      <c r="A7735" s="3"/>
    </row>
    <row r="7736" spans="1:1" x14ac:dyDescent="0.25">
      <c r="A7736" s="3"/>
    </row>
    <row r="7737" spans="1:1" x14ac:dyDescent="0.25">
      <c r="A7737" s="3"/>
    </row>
    <row r="7738" spans="1:1" x14ac:dyDescent="0.25">
      <c r="A7738" s="3"/>
    </row>
    <row r="7739" spans="1:1" x14ac:dyDescent="0.25">
      <c r="A7739" s="3"/>
    </row>
    <row r="7740" spans="1:1" x14ac:dyDescent="0.25">
      <c r="A7740" s="3"/>
    </row>
    <row r="7741" spans="1:1" x14ac:dyDescent="0.25">
      <c r="A7741" s="3"/>
    </row>
    <row r="7742" spans="1:1" x14ac:dyDescent="0.25">
      <c r="A7742" s="3"/>
    </row>
    <row r="7743" spans="1:1" x14ac:dyDescent="0.25">
      <c r="A7743" s="3"/>
    </row>
    <row r="7744" spans="1:1" x14ac:dyDescent="0.25">
      <c r="A7744" s="3"/>
    </row>
    <row r="7745" spans="1:1" x14ac:dyDescent="0.25">
      <c r="A7745" s="3"/>
    </row>
    <row r="7746" spans="1:1" x14ac:dyDescent="0.25">
      <c r="A7746" s="3"/>
    </row>
    <row r="7747" spans="1:1" x14ac:dyDescent="0.25">
      <c r="A7747" s="3"/>
    </row>
    <row r="7748" spans="1:1" x14ac:dyDescent="0.25">
      <c r="A7748" s="3"/>
    </row>
    <row r="7749" spans="1:1" x14ac:dyDescent="0.25">
      <c r="A7749" s="3"/>
    </row>
    <row r="7750" spans="1:1" x14ac:dyDescent="0.25">
      <c r="A7750" s="3"/>
    </row>
    <row r="7751" spans="1:1" x14ac:dyDescent="0.25">
      <c r="A7751" s="3"/>
    </row>
    <row r="7752" spans="1:1" x14ac:dyDescent="0.25">
      <c r="A7752" s="3"/>
    </row>
    <row r="7753" spans="1:1" x14ac:dyDescent="0.25">
      <c r="A7753" s="3"/>
    </row>
    <row r="7754" spans="1:1" x14ac:dyDescent="0.25">
      <c r="A7754" s="3"/>
    </row>
    <row r="7755" spans="1:1" x14ac:dyDescent="0.25">
      <c r="A7755" s="3"/>
    </row>
    <row r="7756" spans="1:1" x14ac:dyDescent="0.25">
      <c r="A7756" s="3"/>
    </row>
    <row r="7757" spans="1:1" x14ac:dyDescent="0.25">
      <c r="A7757" s="3"/>
    </row>
    <row r="7758" spans="1:1" x14ac:dyDescent="0.25">
      <c r="A7758" s="3"/>
    </row>
    <row r="7759" spans="1:1" x14ac:dyDescent="0.25">
      <c r="A7759" s="3"/>
    </row>
    <row r="7760" spans="1:1" x14ac:dyDescent="0.25">
      <c r="A7760" s="3"/>
    </row>
    <row r="7761" spans="1:1" x14ac:dyDescent="0.25">
      <c r="A7761" s="3"/>
    </row>
    <row r="7762" spans="1:1" x14ac:dyDescent="0.25">
      <c r="A7762" s="3"/>
    </row>
    <row r="7763" spans="1:1" x14ac:dyDescent="0.25">
      <c r="A7763" s="3"/>
    </row>
    <row r="7764" spans="1:1" x14ac:dyDescent="0.25">
      <c r="A7764" s="3"/>
    </row>
    <row r="7765" spans="1:1" x14ac:dyDescent="0.25">
      <c r="A7765" s="3"/>
    </row>
    <row r="7766" spans="1:1" x14ac:dyDescent="0.25">
      <c r="A7766" s="3"/>
    </row>
    <row r="7767" spans="1:1" x14ac:dyDescent="0.25">
      <c r="A7767" s="3"/>
    </row>
    <row r="7768" spans="1:1" x14ac:dyDescent="0.25">
      <c r="A7768" s="3"/>
    </row>
    <row r="7769" spans="1:1" x14ac:dyDescent="0.25">
      <c r="A7769" s="3"/>
    </row>
    <row r="7770" spans="1:1" x14ac:dyDescent="0.25">
      <c r="A7770" s="3"/>
    </row>
    <row r="7771" spans="1:1" x14ac:dyDescent="0.25">
      <c r="A7771" s="3"/>
    </row>
    <row r="7772" spans="1:1" x14ac:dyDescent="0.25">
      <c r="A7772" s="3"/>
    </row>
    <row r="7773" spans="1:1" x14ac:dyDescent="0.25">
      <c r="A7773" s="3"/>
    </row>
    <row r="7774" spans="1:1" x14ac:dyDescent="0.25">
      <c r="A7774" s="3"/>
    </row>
    <row r="7775" spans="1:1" x14ac:dyDescent="0.25">
      <c r="A7775" s="3"/>
    </row>
    <row r="7776" spans="1:1" x14ac:dyDescent="0.25">
      <c r="A7776" s="3"/>
    </row>
    <row r="7777" spans="1:1" x14ac:dyDescent="0.25">
      <c r="A7777" s="3"/>
    </row>
    <row r="7778" spans="1:1" x14ac:dyDescent="0.25">
      <c r="A7778" s="3"/>
    </row>
    <row r="7779" spans="1:1" x14ac:dyDescent="0.25">
      <c r="A7779" s="3"/>
    </row>
    <row r="7780" spans="1:1" x14ac:dyDescent="0.25">
      <c r="A7780" s="3"/>
    </row>
    <row r="7781" spans="1:1" x14ac:dyDescent="0.25">
      <c r="A7781" s="3"/>
    </row>
    <row r="7782" spans="1:1" x14ac:dyDescent="0.25">
      <c r="A7782" s="3"/>
    </row>
    <row r="7783" spans="1:1" x14ac:dyDescent="0.25">
      <c r="A7783" s="3"/>
    </row>
    <row r="7784" spans="1:1" x14ac:dyDescent="0.25">
      <c r="A7784" s="3"/>
    </row>
    <row r="7785" spans="1:1" x14ac:dyDescent="0.25">
      <c r="A7785" s="3"/>
    </row>
    <row r="7786" spans="1:1" x14ac:dyDescent="0.25">
      <c r="A7786" s="3"/>
    </row>
    <row r="7787" spans="1:1" x14ac:dyDescent="0.25">
      <c r="A7787" s="3"/>
    </row>
    <row r="7788" spans="1:1" x14ac:dyDescent="0.25">
      <c r="A7788" s="3"/>
    </row>
    <row r="7789" spans="1:1" x14ac:dyDescent="0.25">
      <c r="A7789" s="3"/>
    </row>
    <row r="7790" spans="1:1" x14ac:dyDescent="0.25">
      <c r="A7790" s="3"/>
    </row>
    <row r="7791" spans="1:1" x14ac:dyDescent="0.25">
      <c r="A7791" s="3"/>
    </row>
    <row r="7792" spans="1:1" x14ac:dyDescent="0.25">
      <c r="A7792" s="3"/>
    </row>
    <row r="7793" spans="1:1" x14ac:dyDescent="0.25">
      <c r="A7793" s="3"/>
    </row>
    <row r="7794" spans="1:1" x14ac:dyDescent="0.25">
      <c r="A7794" s="3"/>
    </row>
    <row r="7795" spans="1:1" x14ac:dyDescent="0.25">
      <c r="A7795" s="3"/>
    </row>
    <row r="7796" spans="1:1" x14ac:dyDescent="0.25">
      <c r="A7796" s="3"/>
    </row>
    <row r="7797" spans="1:1" x14ac:dyDescent="0.25">
      <c r="A7797" s="3"/>
    </row>
    <row r="7798" spans="1:1" x14ac:dyDescent="0.25">
      <c r="A7798" s="3"/>
    </row>
    <row r="7799" spans="1:1" x14ac:dyDescent="0.25">
      <c r="A7799" s="3"/>
    </row>
    <row r="7800" spans="1:1" x14ac:dyDescent="0.25">
      <c r="A7800" s="3"/>
    </row>
    <row r="7801" spans="1:1" x14ac:dyDescent="0.25">
      <c r="A7801" s="3"/>
    </row>
    <row r="7802" spans="1:1" x14ac:dyDescent="0.25">
      <c r="A7802" s="3"/>
    </row>
    <row r="7803" spans="1:1" x14ac:dyDescent="0.25">
      <c r="A7803" s="3"/>
    </row>
    <row r="7804" spans="1:1" x14ac:dyDescent="0.25">
      <c r="A7804" s="3"/>
    </row>
    <row r="7805" spans="1:1" x14ac:dyDescent="0.25">
      <c r="A7805" s="3"/>
    </row>
    <row r="7806" spans="1:1" x14ac:dyDescent="0.25">
      <c r="A7806" s="3"/>
    </row>
    <row r="7807" spans="1:1" x14ac:dyDescent="0.25">
      <c r="A7807" s="3"/>
    </row>
    <row r="7808" spans="1:1" x14ac:dyDescent="0.25">
      <c r="A7808" s="3"/>
    </row>
    <row r="7809" spans="1:1" x14ac:dyDescent="0.25">
      <c r="A7809" s="3"/>
    </row>
    <row r="7810" spans="1:1" x14ac:dyDescent="0.25">
      <c r="A7810" s="3"/>
    </row>
    <row r="7811" spans="1:1" x14ac:dyDescent="0.25">
      <c r="A7811" s="3"/>
    </row>
    <row r="7812" spans="1:1" x14ac:dyDescent="0.25">
      <c r="A7812" s="3"/>
    </row>
    <row r="7813" spans="1:1" x14ac:dyDescent="0.25">
      <c r="A7813" s="3"/>
    </row>
    <row r="7814" spans="1:1" x14ac:dyDescent="0.25">
      <c r="A7814" s="3"/>
    </row>
    <row r="7815" spans="1:1" x14ac:dyDescent="0.25">
      <c r="A7815" s="3"/>
    </row>
    <row r="7816" spans="1:1" x14ac:dyDescent="0.25">
      <c r="A7816" s="3"/>
    </row>
    <row r="7817" spans="1:1" x14ac:dyDescent="0.25">
      <c r="A7817" s="3"/>
    </row>
    <row r="7818" spans="1:1" x14ac:dyDescent="0.25">
      <c r="A7818" s="3"/>
    </row>
    <row r="7819" spans="1:1" x14ac:dyDescent="0.25">
      <c r="A7819" s="3"/>
    </row>
    <row r="7820" spans="1:1" x14ac:dyDescent="0.25">
      <c r="A7820" s="3"/>
    </row>
    <row r="7821" spans="1:1" x14ac:dyDescent="0.25">
      <c r="A7821" s="3"/>
    </row>
    <row r="7822" spans="1:1" x14ac:dyDescent="0.25">
      <c r="A7822" s="3"/>
    </row>
    <row r="7823" spans="1:1" x14ac:dyDescent="0.25">
      <c r="A7823" s="3"/>
    </row>
    <row r="7824" spans="1:1" x14ac:dyDescent="0.25">
      <c r="A7824" s="3"/>
    </row>
    <row r="7825" spans="1:1" x14ac:dyDescent="0.25">
      <c r="A7825" s="3"/>
    </row>
    <row r="7826" spans="1:1" x14ac:dyDescent="0.25">
      <c r="A7826" s="3"/>
    </row>
    <row r="7827" spans="1:1" x14ac:dyDescent="0.25">
      <c r="A7827" s="3"/>
    </row>
    <row r="7828" spans="1:1" x14ac:dyDescent="0.25">
      <c r="A7828" s="3"/>
    </row>
    <row r="7829" spans="1:1" x14ac:dyDescent="0.25">
      <c r="A7829" s="3"/>
    </row>
    <row r="7830" spans="1:1" x14ac:dyDescent="0.25">
      <c r="A7830" s="3"/>
    </row>
    <row r="7831" spans="1:1" x14ac:dyDescent="0.25">
      <c r="A7831" s="3"/>
    </row>
    <row r="7832" spans="1:1" x14ac:dyDescent="0.25">
      <c r="A7832" s="3"/>
    </row>
    <row r="7833" spans="1:1" x14ac:dyDescent="0.25">
      <c r="A7833" s="3"/>
    </row>
    <row r="7834" spans="1:1" x14ac:dyDescent="0.25">
      <c r="A7834" s="3"/>
    </row>
    <row r="7835" spans="1:1" x14ac:dyDescent="0.25">
      <c r="A7835" s="3"/>
    </row>
    <row r="7836" spans="1:1" x14ac:dyDescent="0.25">
      <c r="A7836" s="3"/>
    </row>
    <row r="7837" spans="1:1" x14ac:dyDescent="0.25">
      <c r="A7837" s="3"/>
    </row>
    <row r="7838" spans="1:1" x14ac:dyDescent="0.25">
      <c r="A7838" s="3"/>
    </row>
    <row r="7839" spans="1:1" x14ac:dyDescent="0.25">
      <c r="A7839" s="3"/>
    </row>
    <row r="7840" spans="1:1" x14ac:dyDescent="0.25">
      <c r="A7840" s="3"/>
    </row>
    <row r="7841" spans="1:1" x14ac:dyDescent="0.25">
      <c r="A7841" s="3"/>
    </row>
    <row r="7842" spans="1:1" x14ac:dyDescent="0.25">
      <c r="A7842" s="3"/>
    </row>
    <row r="7843" spans="1:1" x14ac:dyDescent="0.25">
      <c r="A7843" s="3"/>
    </row>
    <row r="7844" spans="1:1" x14ac:dyDescent="0.25">
      <c r="A7844" s="3"/>
    </row>
    <row r="7845" spans="1:1" x14ac:dyDescent="0.25">
      <c r="A7845" s="3"/>
    </row>
    <row r="7846" spans="1:1" x14ac:dyDescent="0.25">
      <c r="A7846" s="3"/>
    </row>
    <row r="7847" spans="1:1" x14ac:dyDescent="0.25">
      <c r="A7847" s="3"/>
    </row>
    <row r="7848" spans="1:1" x14ac:dyDescent="0.25">
      <c r="A7848" s="3"/>
    </row>
    <row r="7849" spans="1:1" x14ac:dyDescent="0.25">
      <c r="A7849" s="3"/>
    </row>
    <row r="7850" spans="1:1" x14ac:dyDescent="0.25">
      <c r="A7850" s="3"/>
    </row>
    <row r="7851" spans="1:1" x14ac:dyDescent="0.25">
      <c r="A7851" s="3"/>
    </row>
    <row r="7852" spans="1:1" x14ac:dyDescent="0.25">
      <c r="A7852" s="3"/>
    </row>
    <row r="7853" spans="1:1" x14ac:dyDescent="0.25">
      <c r="A7853" s="3"/>
    </row>
    <row r="7854" spans="1:1" x14ac:dyDescent="0.25">
      <c r="A7854" s="3"/>
    </row>
    <row r="7855" spans="1:1" x14ac:dyDescent="0.25">
      <c r="A7855" s="3"/>
    </row>
    <row r="7856" spans="1:1" x14ac:dyDescent="0.25">
      <c r="A7856" s="3"/>
    </row>
    <row r="7857" spans="1:1" x14ac:dyDescent="0.25">
      <c r="A7857" s="3"/>
    </row>
    <row r="7858" spans="1:1" x14ac:dyDescent="0.25">
      <c r="A7858" s="3"/>
    </row>
    <row r="7859" spans="1:1" x14ac:dyDescent="0.25">
      <c r="A7859" s="3"/>
    </row>
    <row r="7860" spans="1:1" x14ac:dyDescent="0.25">
      <c r="A7860" s="3"/>
    </row>
    <row r="7861" spans="1:1" x14ac:dyDescent="0.25">
      <c r="A7861" s="3"/>
    </row>
    <row r="7862" spans="1:1" x14ac:dyDescent="0.25">
      <c r="A7862" s="3"/>
    </row>
    <row r="7863" spans="1:1" x14ac:dyDescent="0.25">
      <c r="A7863" s="3"/>
    </row>
    <row r="7864" spans="1:1" x14ac:dyDescent="0.25">
      <c r="A7864" s="3"/>
    </row>
    <row r="7865" spans="1:1" x14ac:dyDescent="0.25">
      <c r="A7865" s="3"/>
    </row>
    <row r="7866" spans="1:1" x14ac:dyDescent="0.25">
      <c r="A7866" s="3"/>
    </row>
    <row r="7867" spans="1:1" x14ac:dyDescent="0.25">
      <c r="A7867" s="3"/>
    </row>
    <row r="7868" spans="1:1" x14ac:dyDescent="0.25">
      <c r="A7868" s="3"/>
    </row>
    <row r="7869" spans="1:1" x14ac:dyDescent="0.25">
      <c r="A7869" s="3"/>
    </row>
    <row r="7870" spans="1:1" x14ac:dyDescent="0.25">
      <c r="A7870" s="3"/>
    </row>
    <row r="7871" spans="1:1" x14ac:dyDescent="0.25">
      <c r="A7871" s="3"/>
    </row>
    <row r="7872" spans="1:1" x14ac:dyDescent="0.25">
      <c r="A7872" s="3"/>
    </row>
    <row r="7873" spans="1:1" x14ac:dyDescent="0.25">
      <c r="A7873" s="3"/>
    </row>
    <row r="7874" spans="1:1" x14ac:dyDescent="0.25">
      <c r="A7874" s="3"/>
    </row>
    <row r="7875" spans="1:1" x14ac:dyDescent="0.25">
      <c r="A7875" s="3"/>
    </row>
    <row r="7876" spans="1:1" x14ac:dyDescent="0.25">
      <c r="A7876" s="3"/>
    </row>
    <row r="7877" spans="1:1" x14ac:dyDescent="0.25">
      <c r="A7877" s="3"/>
    </row>
    <row r="7878" spans="1:1" x14ac:dyDescent="0.25">
      <c r="A7878" s="3"/>
    </row>
    <row r="7879" spans="1:1" x14ac:dyDescent="0.25">
      <c r="A7879" s="3"/>
    </row>
    <row r="7880" spans="1:1" x14ac:dyDescent="0.25">
      <c r="A7880" s="3"/>
    </row>
    <row r="7881" spans="1:1" x14ac:dyDescent="0.25">
      <c r="A7881" s="3"/>
    </row>
    <row r="7882" spans="1:1" x14ac:dyDescent="0.25">
      <c r="A7882" s="3"/>
    </row>
    <row r="7883" spans="1:1" x14ac:dyDescent="0.25">
      <c r="A7883" s="3"/>
    </row>
    <row r="7884" spans="1:1" x14ac:dyDescent="0.25">
      <c r="A7884" s="3"/>
    </row>
    <row r="7885" spans="1:1" x14ac:dyDescent="0.25">
      <c r="A7885" s="3"/>
    </row>
    <row r="7886" spans="1:1" x14ac:dyDescent="0.25">
      <c r="A7886" s="3"/>
    </row>
    <row r="7887" spans="1:1" x14ac:dyDescent="0.25">
      <c r="A7887" s="3"/>
    </row>
    <row r="7888" spans="1:1" x14ac:dyDescent="0.25">
      <c r="A7888" s="3"/>
    </row>
    <row r="7889" spans="1:1" x14ac:dyDescent="0.25">
      <c r="A7889" s="3"/>
    </row>
    <row r="7890" spans="1:1" x14ac:dyDescent="0.25">
      <c r="A7890" s="3"/>
    </row>
    <row r="7891" spans="1:1" x14ac:dyDescent="0.25">
      <c r="A7891" s="3"/>
    </row>
    <row r="7892" spans="1:1" x14ac:dyDescent="0.25">
      <c r="A7892" s="3"/>
    </row>
    <row r="7893" spans="1:1" x14ac:dyDescent="0.25">
      <c r="A7893" s="3"/>
    </row>
    <row r="7894" spans="1:1" x14ac:dyDescent="0.25">
      <c r="A7894" s="3"/>
    </row>
    <row r="7895" spans="1:1" x14ac:dyDescent="0.25">
      <c r="A7895" s="3"/>
    </row>
    <row r="7896" spans="1:1" x14ac:dyDescent="0.25">
      <c r="A7896" s="3"/>
    </row>
    <row r="7897" spans="1:1" x14ac:dyDescent="0.25">
      <c r="A7897" s="3"/>
    </row>
    <row r="7898" spans="1:1" x14ac:dyDescent="0.25">
      <c r="A7898" s="3"/>
    </row>
    <row r="7899" spans="1:1" x14ac:dyDescent="0.25">
      <c r="A7899" s="3"/>
    </row>
    <row r="7900" spans="1:1" x14ac:dyDescent="0.25">
      <c r="A7900" s="3"/>
    </row>
    <row r="7901" spans="1:1" x14ac:dyDescent="0.25">
      <c r="A7901" s="3"/>
    </row>
    <row r="7902" spans="1:1" x14ac:dyDescent="0.25">
      <c r="A7902" s="3"/>
    </row>
    <row r="7903" spans="1:1" x14ac:dyDescent="0.25">
      <c r="A7903" s="3"/>
    </row>
    <row r="7904" spans="1:1" x14ac:dyDescent="0.25">
      <c r="A7904" s="3"/>
    </row>
    <row r="7905" spans="1:1" x14ac:dyDescent="0.25">
      <c r="A7905" s="3"/>
    </row>
    <row r="7906" spans="1:1" x14ac:dyDescent="0.25">
      <c r="A7906" s="3"/>
    </row>
    <row r="7907" spans="1:1" x14ac:dyDescent="0.25">
      <c r="A7907" s="3"/>
    </row>
    <row r="7908" spans="1:1" x14ac:dyDescent="0.25">
      <c r="A7908" s="3"/>
    </row>
    <row r="7909" spans="1:1" x14ac:dyDescent="0.25">
      <c r="A7909" s="3"/>
    </row>
    <row r="7910" spans="1:1" x14ac:dyDescent="0.25">
      <c r="A7910" s="3"/>
    </row>
    <row r="7911" spans="1:1" x14ac:dyDescent="0.25">
      <c r="A7911" s="3"/>
    </row>
    <row r="7912" spans="1:1" x14ac:dyDescent="0.25">
      <c r="A7912" s="3"/>
    </row>
    <row r="7913" spans="1:1" x14ac:dyDescent="0.25">
      <c r="A7913" s="3"/>
    </row>
    <row r="7914" spans="1:1" x14ac:dyDescent="0.25">
      <c r="A7914" s="3"/>
    </row>
    <row r="7915" spans="1:1" x14ac:dyDescent="0.25">
      <c r="A7915" s="3"/>
    </row>
    <row r="7916" spans="1:1" x14ac:dyDescent="0.25">
      <c r="A7916" s="3"/>
    </row>
    <row r="7917" spans="1:1" x14ac:dyDescent="0.25">
      <c r="A7917" s="3"/>
    </row>
    <row r="7918" spans="1:1" x14ac:dyDescent="0.25">
      <c r="A7918" s="3"/>
    </row>
    <row r="7919" spans="1:1" x14ac:dyDescent="0.25">
      <c r="A7919" s="3"/>
    </row>
    <row r="7920" spans="1:1" x14ac:dyDescent="0.25">
      <c r="A7920" s="3"/>
    </row>
    <row r="7921" spans="1:1" x14ac:dyDescent="0.25">
      <c r="A7921" s="3"/>
    </row>
    <row r="7922" spans="1:1" x14ac:dyDescent="0.25">
      <c r="A7922" s="3"/>
    </row>
    <row r="7923" spans="1:1" x14ac:dyDescent="0.25">
      <c r="A7923" s="3"/>
    </row>
    <row r="7924" spans="1:1" x14ac:dyDescent="0.25">
      <c r="A7924" s="3"/>
    </row>
    <row r="7925" spans="1:1" x14ac:dyDescent="0.25">
      <c r="A7925" s="3"/>
    </row>
    <row r="7926" spans="1:1" x14ac:dyDescent="0.25">
      <c r="A7926" s="3"/>
    </row>
    <row r="7927" spans="1:1" x14ac:dyDescent="0.25">
      <c r="A7927" s="3"/>
    </row>
    <row r="7928" spans="1:1" x14ac:dyDescent="0.25">
      <c r="A7928" s="3"/>
    </row>
    <row r="7929" spans="1:1" x14ac:dyDescent="0.25">
      <c r="A7929" s="3"/>
    </row>
    <row r="7930" spans="1:1" x14ac:dyDescent="0.25">
      <c r="A7930" s="3"/>
    </row>
    <row r="7931" spans="1:1" x14ac:dyDescent="0.25">
      <c r="A7931" s="3"/>
    </row>
    <row r="7932" spans="1:1" x14ac:dyDescent="0.25">
      <c r="A7932" s="3"/>
    </row>
    <row r="7933" spans="1:1" x14ac:dyDescent="0.25">
      <c r="A7933" s="3"/>
    </row>
    <row r="7934" spans="1:1" x14ac:dyDescent="0.25">
      <c r="A7934" s="3"/>
    </row>
    <row r="7935" spans="1:1" x14ac:dyDescent="0.25">
      <c r="A7935" s="3"/>
    </row>
    <row r="7936" spans="1:1" x14ac:dyDescent="0.25">
      <c r="A7936" s="3"/>
    </row>
    <row r="7937" spans="1:1" x14ac:dyDescent="0.25">
      <c r="A7937" s="3"/>
    </row>
    <row r="7938" spans="1:1" x14ac:dyDescent="0.25">
      <c r="A7938" s="3"/>
    </row>
    <row r="7939" spans="1:1" x14ac:dyDescent="0.25">
      <c r="A7939" s="3"/>
    </row>
    <row r="7940" spans="1:1" x14ac:dyDescent="0.25">
      <c r="A7940" s="3"/>
    </row>
    <row r="7941" spans="1:1" x14ac:dyDescent="0.25">
      <c r="A7941" s="3"/>
    </row>
    <row r="7942" spans="1:1" x14ac:dyDescent="0.25">
      <c r="A7942" s="3"/>
    </row>
    <row r="7943" spans="1:1" x14ac:dyDescent="0.25">
      <c r="A7943" s="3"/>
    </row>
    <row r="7944" spans="1:1" x14ac:dyDescent="0.25">
      <c r="A7944" s="3"/>
    </row>
    <row r="7945" spans="1:1" x14ac:dyDescent="0.25">
      <c r="A7945" s="3"/>
    </row>
    <row r="7946" spans="1:1" x14ac:dyDescent="0.25">
      <c r="A7946" s="3"/>
    </row>
    <row r="7947" spans="1:1" x14ac:dyDescent="0.25">
      <c r="A7947" s="3"/>
    </row>
    <row r="7948" spans="1:1" x14ac:dyDescent="0.25">
      <c r="A7948" s="3"/>
    </row>
    <row r="7949" spans="1:1" x14ac:dyDescent="0.25">
      <c r="A7949" s="3"/>
    </row>
    <row r="7950" spans="1:1" x14ac:dyDescent="0.25">
      <c r="A7950" s="3"/>
    </row>
    <row r="7951" spans="1:1" x14ac:dyDescent="0.25">
      <c r="A7951" s="3"/>
    </row>
    <row r="7952" spans="1:1" x14ac:dyDescent="0.25">
      <c r="A7952" s="3"/>
    </row>
    <row r="7953" spans="1:1" x14ac:dyDescent="0.25">
      <c r="A7953" s="3"/>
    </row>
    <row r="7954" spans="1:1" x14ac:dyDescent="0.25">
      <c r="A7954" s="3"/>
    </row>
    <row r="7955" spans="1:1" x14ac:dyDescent="0.25">
      <c r="A7955" s="3"/>
    </row>
    <row r="7956" spans="1:1" x14ac:dyDescent="0.25">
      <c r="A7956" s="3"/>
    </row>
    <row r="7957" spans="1:1" x14ac:dyDescent="0.25">
      <c r="A7957" s="3"/>
    </row>
    <row r="7958" spans="1:1" x14ac:dyDescent="0.25">
      <c r="A7958" s="3"/>
    </row>
    <row r="7959" spans="1:1" x14ac:dyDescent="0.25">
      <c r="A7959" s="3"/>
    </row>
    <row r="7960" spans="1:1" x14ac:dyDescent="0.25">
      <c r="A7960" s="3"/>
    </row>
    <row r="7961" spans="1:1" x14ac:dyDescent="0.25">
      <c r="A7961" s="3"/>
    </row>
    <row r="7962" spans="1:1" x14ac:dyDescent="0.25">
      <c r="A7962" s="3"/>
    </row>
    <row r="7963" spans="1:1" x14ac:dyDescent="0.25">
      <c r="A7963" s="3"/>
    </row>
    <row r="7964" spans="1:1" x14ac:dyDescent="0.25">
      <c r="A7964" s="3"/>
    </row>
    <row r="7965" spans="1:1" x14ac:dyDescent="0.25">
      <c r="A7965" s="3"/>
    </row>
    <row r="7966" spans="1:1" x14ac:dyDescent="0.25">
      <c r="A7966" s="3"/>
    </row>
    <row r="7967" spans="1:1" x14ac:dyDescent="0.25">
      <c r="A7967" s="3"/>
    </row>
    <row r="7968" spans="1:1" x14ac:dyDescent="0.25">
      <c r="A7968" s="3"/>
    </row>
    <row r="7969" spans="1:1" x14ac:dyDescent="0.25">
      <c r="A7969" s="3"/>
    </row>
    <row r="7970" spans="1:1" x14ac:dyDescent="0.25">
      <c r="A7970" s="3"/>
    </row>
    <row r="7971" spans="1:1" x14ac:dyDescent="0.25">
      <c r="A7971" s="3"/>
    </row>
    <row r="7972" spans="1:1" x14ac:dyDescent="0.25">
      <c r="A7972" s="3"/>
    </row>
    <row r="7973" spans="1:1" x14ac:dyDescent="0.25">
      <c r="A7973" s="3"/>
    </row>
    <row r="7974" spans="1:1" x14ac:dyDescent="0.25">
      <c r="A7974" s="3"/>
    </row>
    <row r="7975" spans="1:1" x14ac:dyDescent="0.25">
      <c r="A7975" s="3"/>
    </row>
    <row r="7976" spans="1:1" x14ac:dyDescent="0.25">
      <c r="A7976" s="3"/>
    </row>
    <row r="7977" spans="1:1" x14ac:dyDescent="0.25">
      <c r="A7977" s="3"/>
    </row>
    <row r="7978" spans="1:1" x14ac:dyDescent="0.25">
      <c r="A7978" s="3"/>
    </row>
    <row r="7979" spans="1:1" x14ac:dyDescent="0.25">
      <c r="A7979" s="3"/>
    </row>
    <row r="7980" spans="1:1" x14ac:dyDescent="0.25">
      <c r="A7980" s="3"/>
    </row>
    <row r="7981" spans="1:1" x14ac:dyDescent="0.25">
      <c r="A7981" s="3"/>
    </row>
    <row r="7982" spans="1:1" x14ac:dyDescent="0.25">
      <c r="A7982" s="3"/>
    </row>
    <row r="7983" spans="1:1" x14ac:dyDescent="0.25">
      <c r="A7983" s="3"/>
    </row>
    <row r="7984" spans="1:1" x14ac:dyDescent="0.25">
      <c r="A7984" s="3"/>
    </row>
    <row r="7985" spans="1:1" x14ac:dyDescent="0.25">
      <c r="A7985" s="3"/>
    </row>
    <row r="7986" spans="1:1" x14ac:dyDescent="0.25">
      <c r="A7986" s="3"/>
    </row>
    <row r="7987" spans="1:1" x14ac:dyDescent="0.25">
      <c r="A7987" s="3"/>
    </row>
    <row r="7988" spans="1:1" x14ac:dyDescent="0.25">
      <c r="A7988" s="3"/>
    </row>
    <row r="7989" spans="1:1" x14ac:dyDescent="0.25">
      <c r="A7989" s="3"/>
    </row>
    <row r="7990" spans="1:1" x14ac:dyDescent="0.25">
      <c r="A7990" s="3"/>
    </row>
    <row r="7991" spans="1:1" x14ac:dyDescent="0.25">
      <c r="A7991" s="3"/>
    </row>
    <row r="7992" spans="1:1" x14ac:dyDescent="0.25">
      <c r="A7992" s="3"/>
    </row>
    <row r="7993" spans="1:1" x14ac:dyDescent="0.25">
      <c r="A7993" s="3"/>
    </row>
    <row r="7994" spans="1:1" x14ac:dyDescent="0.25">
      <c r="A7994" s="3"/>
    </row>
    <row r="7995" spans="1:1" x14ac:dyDescent="0.25">
      <c r="A7995" s="3"/>
    </row>
    <row r="7996" spans="1:1" x14ac:dyDescent="0.25">
      <c r="A7996" s="3"/>
    </row>
    <row r="7997" spans="1:1" x14ac:dyDescent="0.25">
      <c r="A7997" s="3"/>
    </row>
    <row r="7998" spans="1:1" x14ac:dyDescent="0.25">
      <c r="A7998" s="3"/>
    </row>
    <row r="7999" spans="1:1" x14ac:dyDescent="0.25">
      <c r="A7999" s="3"/>
    </row>
    <row r="8000" spans="1:1" x14ac:dyDescent="0.25">
      <c r="A8000" s="3"/>
    </row>
    <row r="8001" spans="1:1" x14ac:dyDescent="0.25">
      <c r="A8001" s="3"/>
    </row>
    <row r="8002" spans="1:1" x14ac:dyDescent="0.25">
      <c r="A8002" s="3"/>
    </row>
    <row r="8003" spans="1:1" x14ac:dyDescent="0.25">
      <c r="A8003" s="3"/>
    </row>
    <row r="8004" spans="1:1" x14ac:dyDescent="0.25">
      <c r="A8004" s="3"/>
    </row>
    <row r="8005" spans="1:1" x14ac:dyDescent="0.25">
      <c r="A8005" s="3"/>
    </row>
    <row r="8006" spans="1:1" x14ac:dyDescent="0.25">
      <c r="A8006" s="3"/>
    </row>
    <row r="8007" spans="1:1" x14ac:dyDescent="0.25">
      <c r="A8007" s="3"/>
    </row>
    <row r="8008" spans="1:1" x14ac:dyDescent="0.25">
      <c r="A8008" s="3"/>
    </row>
    <row r="8009" spans="1:1" x14ac:dyDescent="0.25">
      <c r="A8009" s="3"/>
    </row>
    <row r="8010" spans="1:1" x14ac:dyDescent="0.25">
      <c r="A8010" s="3"/>
    </row>
    <row r="8011" spans="1:1" x14ac:dyDescent="0.25">
      <c r="A8011" s="3"/>
    </row>
    <row r="8012" spans="1:1" x14ac:dyDescent="0.25">
      <c r="A8012" s="3"/>
    </row>
    <row r="8013" spans="1:1" x14ac:dyDescent="0.25">
      <c r="A8013" s="3"/>
    </row>
    <row r="8014" spans="1:1" x14ac:dyDescent="0.25">
      <c r="A8014" s="3"/>
    </row>
    <row r="8015" spans="1:1" x14ac:dyDescent="0.25">
      <c r="A8015" s="3"/>
    </row>
    <row r="8016" spans="1:1" x14ac:dyDescent="0.25">
      <c r="A8016" s="3"/>
    </row>
    <row r="8017" spans="1:1" x14ac:dyDescent="0.25">
      <c r="A8017" s="3"/>
    </row>
    <row r="8018" spans="1:1" x14ac:dyDescent="0.25">
      <c r="A8018" s="3"/>
    </row>
    <row r="8019" spans="1:1" x14ac:dyDescent="0.25">
      <c r="A8019" s="3"/>
    </row>
    <row r="8020" spans="1:1" x14ac:dyDescent="0.25">
      <c r="A8020" s="3"/>
    </row>
    <row r="8021" spans="1:1" x14ac:dyDescent="0.25">
      <c r="A8021" s="3"/>
    </row>
    <row r="8022" spans="1:1" x14ac:dyDescent="0.25">
      <c r="A8022" s="3"/>
    </row>
    <row r="8023" spans="1:1" x14ac:dyDescent="0.25">
      <c r="A8023" s="3"/>
    </row>
    <row r="8024" spans="1:1" x14ac:dyDescent="0.25">
      <c r="A8024" s="3"/>
    </row>
    <row r="8025" spans="1:1" x14ac:dyDescent="0.25">
      <c r="A8025" s="3"/>
    </row>
    <row r="8026" spans="1:1" x14ac:dyDescent="0.25">
      <c r="A8026" s="3"/>
    </row>
    <row r="8027" spans="1:1" x14ac:dyDescent="0.25">
      <c r="A8027" s="3"/>
    </row>
    <row r="8028" spans="1:1" x14ac:dyDescent="0.25">
      <c r="A8028" s="3"/>
    </row>
    <row r="8029" spans="1:1" x14ac:dyDescent="0.25">
      <c r="A8029" s="3"/>
    </row>
    <row r="8030" spans="1:1" x14ac:dyDescent="0.25">
      <c r="A8030" s="3"/>
    </row>
    <row r="8031" spans="1:1" x14ac:dyDescent="0.25">
      <c r="A8031" s="3"/>
    </row>
    <row r="8032" spans="1:1" x14ac:dyDescent="0.25">
      <c r="A8032" s="3"/>
    </row>
    <row r="8033" spans="1:1" x14ac:dyDescent="0.25">
      <c r="A8033" s="3"/>
    </row>
    <row r="8034" spans="1:1" x14ac:dyDescent="0.25">
      <c r="A8034" s="3"/>
    </row>
    <row r="8035" spans="1:1" x14ac:dyDescent="0.25">
      <c r="A8035" s="3"/>
    </row>
    <row r="8036" spans="1:1" x14ac:dyDescent="0.25">
      <c r="A8036" s="3"/>
    </row>
    <row r="8037" spans="1:1" x14ac:dyDescent="0.25">
      <c r="A8037" s="3"/>
    </row>
    <row r="8038" spans="1:1" x14ac:dyDescent="0.25">
      <c r="A8038" s="3"/>
    </row>
    <row r="8039" spans="1:1" x14ac:dyDescent="0.25">
      <c r="A8039" s="3"/>
    </row>
    <row r="8040" spans="1:1" x14ac:dyDescent="0.25">
      <c r="A8040" s="3"/>
    </row>
    <row r="8041" spans="1:1" x14ac:dyDescent="0.25">
      <c r="A8041" s="3"/>
    </row>
    <row r="8042" spans="1:1" x14ac:dyDescent="0.25">
      <c r="A8042" s="3"/>
    </row>
    <row r="8043" spans="1:1" x14ac:dyDescent="0.25">
      <c r="A8043" s="3"/>
    </row>
    <row r="8044" spans="1:1" x14ac:dyDescent="0.25">
      <c r="A8044" s="3"/>
    </row>
    <row r="8045" spans="1:1" x14ac:dyDescent="0.25">
      <c r="A8045" s="3"/>
    </row>
    <row r="8046" spans="1:1" x14ac:dyDescent="0.25">
      <c r="A8046" s="3"/>
    </row>
    <row r="8047" spans="1:1" x14ac:dyDescent="0.25">
      <c r="A8047" s="3"/>
    </row>
    <row r="8048" spans="1:1" x14ac:dyDescent="0.25">
      <c r="A8048" s="3"/>
    </row>
    <row r="8049" spans="1:1" x14ac:dyDescent="0.25">
      <c r="A8049" s="3"/>
    </row>
    <row r="8050" spans="1:1" x14ac:dyDescent="0.25">
      <c r="A8050" s="3"/>
    </row>
    <row r="8051" spans="1:1" x14ac:dyDescent="0.25">
      <c r="A8051" s="3"/>
    </row>
    <row r="8052" spans="1:1" x14ac:dyDescent="0.25">
      <c r="A8052" s="3"/>
    </row>
    <row r="8053" spans="1:1" x14ac:dyDescent="0.25">
      <c r="A8053" s="3"/>
    </row>
    <row r="8054" spans="1:1" x14ac:dyDescent="0.25">
      <c r="A8054" s="3"/>
    </row>
    <row r="8055" spans="1:1" x14ac:dyDescent="0.25">
      <c r="A8055" s="3"/>
    </row>
    <row r="8056" spans="1:1" x14ac:dyDescent="0.25">
      <c r="A8056" s="3"/>
    </row>
    <row r="8057" spans="1:1" x14ac:dyDescent="0.25">
      <c r="A8057" s="3"/>
    </row>
    <row r="8058" spans="1:1" x14ac:dyDescent="0.25">
      <c r="A8058" s="3"/>
    </row>
    <row r="8059" spans="1:1" x14ac:dyDescent="0.25">
      <c r="A8059" s="3"/>
    </row>
    <row r="8060" spans="1:1" x14ac:dyDescent="0.25">
      <c r="A8060" s="3"/>
    </row>
    <row r="8061" spans="1:1" x14ac:dyDescent="0.25">
      <c r="A8061" s="3"/>
    </row>
    <row r="8062" spans="1:1" x14ac:dyDescent="0.25">
      <c r="A8062" s="3"/>
    </row>
    <row r="8063" spans="1:1" x14ac:dyDescent="0.25">
      <c r="A8063" s="3"/>
    </row>
    <row r="8064" spans="1:1" x14ac:dyDescent="0.25">
      <c r="A8064" s="3"/>
    </row>
    <row r="8065" spans="1:1" x14ac:dyDescent="0.25">
      <c r="A8065" s="3"/>
    </row>
    <row r="8066" spans="1:1" x14ac:dyDescent="0.25">
      <c r="A8066" s="3"/>
    </row>
    <row r="8067" spans="1:1" x14ac:dyDescent="0.25">
      <c r="A8067" s="3"/>
    </row>
    <row r="8068" spans="1:1" x14ac:dyDescent="0.25">
      <c r="A8068" s="3"/>
    </row>
    <row r="8069" spans="1:1" x14ac:dyDescent="0.25">
      <c r="A8069" s="3"/>
    </row>
    <row r="8070" spans="1:1" x14ac:dyDescent="0.25">
      <c r="A8070" s="3"/>
    </row>
    <row r="8071" spans="1:1" x14ac:dyDescent="0.25">
      <c r="A8071" s="3"/>
    </row>
    <row r="8072" spans="1:1" x14ac:dyDescent="0.25">
      <c r="A8072" s="3"/>
    </row>
    <row r="8073" spans="1:1" x14ac:dyDescent="0.25">
      <c r="A8073" s="3"/>
    </row>
    <row r="8074" spans="1:1" x14ac:dyDescent="0.25">
      <c r="A8074" s="3"/>
    </row>
    <row r="8075" spans="1:1" x14ac:dyDescent="0.25">
      <c r="A8075" s="3"/>
    </row>
    <row r="8076" spans="1:1" x14ac:dyDescent="0.25">
      <c r="A8076" s="3"/>
    </row>
    <row r="8077" spans="1:1" x14ac:dyDescent="0.25">
      <c r="A8077" s="3"/>
    </row>
    <row r="8078" spans="1:1" x14ac:dyDescent="0.25">
      <c r="A8078" s="3"/>
    </row>
    <row r="8079" spans="1:1" x14ac:dyDescent="0.25">
      <c r="A8079" s="3"/>
    </row>
    <row r="8080" spans="1:1" x14ac:dyDescent="0.25">
      <c r="A8080" s="3"/>
    </row>
    <row r="8081" spans="1:1" x14ac:dyDescent="0.25">
      <c r="A8081" s="3"/>
    </row>
    <row r="8082" spans="1:1" x14ac:dyDescent="0.25">
      <c r="A8082" s="3"/>
    </row>
    <row r="8083" spans="1:1" x14ac:dyDescent="0.25">
      <c r="A8083" s="3"/>
    </row>
    <row r="8084" spans="1:1" x14ac:dyDescent="0.25">
      <c r="A8084" s="3"/>
    </row>
    <row r="8085" spans="1:1" x14ac:dyDescent="0.25">
      <c r="A8085" s="3"/>
    </row>
    <row r="8086" spans="1:1" x14ac:dyDescent="0.25">
      <c r="A8086" s="3"/>
    </row>
    <row r="8087" spans="1:1" x14ac:dyDescent="0.25">
      <c r="A8087" s="3"/>
    </row>
    <row r="8088" spans="1:1" x14ac:dyDescent="0.25">
      <c r="A8088" s="3"/>
    </row>
    <row r="8089" spans="1:1" x14ac:dyDescent="0.25">
      <c r="A8089" s="3"/>
    </row>
    <row r="8090" spans="1:1" x14ac:dyDescent="0.25">
      <c r="A8090" s="3"/>
    </row>
    <row r="8091" spans="1:1" x14ac:dyDescent="0.25">
      <c r="A8091" s="3"/>
    </row>
    <row r="8092" spans="1:1" x14ac:dyDescent="0.25">
      <c r="A8092" s="3"/>
    </row>
    <row r="8093" spans="1:1" x14ac:dyDescent="0.25">
      <c r="A8093" s="3"/>
    </row>
    <row r="8094" spans="1:1" x14ac:dyDescent="0.25">
      <c r="A8094" s="3"/>
    </row>
    <row r="8095" spans="1:1" x14ac:dyDescent="0.25">
      <c r="A8095" s="3"/>
    </row>
    <row r="8096" spans="1:1" x14ac:dyDescent="0.25">
      <c r="A8096" s="3"/>
    </row>
    <row r="8097" spans="1:1" x14ac:dyDescent="0.25">
      <c r="A8097" s="3"/>
    </row>
    <row r="8098" spans="1:1" x14ac:dyDescent="0.25">
      <c r="A8098" s="3"/>
    </row>
    <row r="8099" spans="1:1" x14ac:dyDescent="0.25">
      <c r="A8099" s="3"/>
    </row>
    <row r="8100" spans="1:1" x14ac:dyDescent="0.25">
      <c r="A8100" s="3"/>
    </row>
    <row r="8101" spans="1:1" x14ac:dyDescent="0.25">
      <c r="A8101" s="3"/>
    </row>
    <row r="8102" spans="1:1" x14ac:dyDescent="0.25">
      <c r="A8102" s="3"/>
    </row>
    <row r="8103" spans="1:1" x14ac:dyDescent="0.25">
      <c r="A8103" s="3"/>
    </row>
    <row r="8104" spans="1:1" x14ac:dyDescent="0.25">
      <c r="A8104" s="3"/>
    </row>
    <row r="8105" spans="1:1" x14ac:dyDescent="0.25">
      <c r="A8105" s="3"/>
    </row>
    <row r="8106" spans="1:1" x14ac:dyDescent="0.25">
      <c r="A8106" s="3"/>
    </row>
    <row r="8107" spans="1:1" x14ac:dyDescent="0.25">
      <c r="A8107" s="3"/>
    </row>
    <row r="8108" spans="1:1" x14ac:dyDescent="0.25">
      <c r="A8108" s="3"/>
    </row>
    <row r="8109" spans="1:1" x14ac:dyDescent="0.25">
      <c r="A8109" s="3"/>
    </row>
    <row r="8110" spans="1:1" x14ac:dyDescent="0.25">
      <c r="A8110" s="3"/>
    </row>
    <row r="8111" spans="1:1" x14ac:dyDescent="0.25">
      <c r="A8111" s="3"/>
    </row>
    <row r="8112" spans="1:1" x14ac:dyDescent="0.25">
      <c r="A8112" s="3"/>
    </row>
    <row r="8113" spans="1:1" x14ac:dyDescent="0.25">
      <c r="A8113" s="3"/>
    </row>
    <row r="8114" spans="1:1" x14ac:dyDescent="0.25">
      <c r="A8114" s="3"/>
    </row>
    <row r="8115" spans="1:1" x14ac:dyDescent="0.25">
      <c r="A8115" s="3"/>
    </row>
    <row r="8116" spans="1:1" x14ac:dyDescent="0.25">
      <c r="A8116" s="3"/>
    </row>
    <row r="8117" spans="1:1" x14ac:dyDescent="0.25">
      <c r="A8117" s="3"/>
    </row>
    <row r="8118" spans="1:1" x14ac:dyDescent="0.25">
      <c r="A8118" s="3"/>
    </row>
    <row r="8119" spans="1:1" x14ac:dyDescent="0.25">
      <c r="A8119" s="3"/>
    </row>
    <row r="8120" spans="1:1" x14ac:dyDescent="0.25">
      <c r="A8120" s="3"/>
    </row>
    <row r="8121" spans="1:1" x14ac:dyDescent="0.25">
      <c r="A8121" s="3"/>
    </row>
    <row r="8122" spans="1:1" x14ac:dyDescent="0.25">
      <c r="A8122" s="3"/>
    </row>
    <row r="8123" spans="1:1" x14ac:dyDescent="0.25">
      <c r="A8123" s="3"/>
    </row>
    <row r="8124" spans="1:1" x14ac:dyDescent="0.25">
      <c r="A8124" s="3"/>
    </row>
    <row r="8125" spans="1:1" x14ac:dyDescent="0.25">
      <c r="A8125" s="3"/>
    </row>
    <row r="8126" spans="1:1" x14ac:dyDescent="0.25">
      <c r="A8126" s="3"/>
    </row>
    <row r="8127" spans="1:1" x14ac:dyDescent="0.25">
      <c r="A8127" s="3"/>
    </row>
    <row r="8128" spans="1:1" x14ac:dyDescent="0.25">
      <c r="A8128" s="3"/>
    </row>
    <row r="8129" spans="1:1" x14ac:dyDescent="0.25">
      <c r="A8129" s="3"/>
    </row>
    <row r="8130" spans="1:1" x14ac:dyDescent="0.25">
      <c r="A8130" s="3"/>
    </row>
    <row r="8131" spans="1:1" x14ac:dyDescent="0.25">
      <c r="A8131" s="3"/>
    </row>
    <row r="8132" spans="1:1" x14ac:dyDescent="0.25">
      <c r="A8132" s="3"/>
    </row>
    <row r="8133" spans="1:1" x14ac:dyDescent="0.25">
      <c r="A8133" s="3"/>
    </row>
    <row r="8134" spans="1:1" x14ac:dyDescent="0.25">
      <c r="A8134" s="3"/>
    </row>
    <row r="8135" spans="1:1" x14ac:dyDescent="0.25">
      <c r="A8135" s="3"/>
    </row>
    <row r="8136" spans="1:1" x14ac:dyDescent="0.25">
      <c r="A8136" s="3"/>
    </row>
    <row r="8137" spans="1:1" x14ac:dyDescent="0.25">
      <c r="A8137" s="3"/>
    </row>
    <row r="8138" spans="1:1" x14ac:dyDescent="0.25">
      <c r="A8138" s="3"/>
    </row>
    <row r="8139" spans="1:1" x14ac:dyDescent="0.25">
      <c r="A8139" s="3"/>
    </row>
    <row r="8140" spans="1:1" x14ac:dyDescent="0.25">
      <c r="A8140" s="3"/>
    </row>
    <row r="8141" spans="1:1" x14ac:dyDescent="0.25">
      <c r="A8141" s="3"/>
    </row>
    <row r="8142" spans="1:1" x14ac:dyDescent="0.25">
      <c r="A8142" s="3"/>
    </row>
    <row r="8143" spans="1:1" x14ac:dyDescent="0.25">
      <c r="A8143" s="3"/>
    </row>
    <row r="8144" spans="1:1" x14ac:dyDescent="0.25">
      <c r="A8144" s="3"/>
    </row>
    <row r="8145" spans="1:1" x14ac:dyDescent="0.25">
      <c r="A8145" s="3"/>
    </row>
    <row r="8146" spans="1:1" x14ac:dyDescent="0.25">
      <c r="A8146" s="3"/>
    </row>
    <row r="8147" spans="1:1" x14ac:dyDescent="0.25">
      <c r="A8147" s="3"/>
    </row>
    <row r="8148" spans="1:1" x14ac:dyDescent="0.25">
      <c r="A8148" s="3"/>
    </row>
    <row r="8149" spans="1:1" x14ac:dyDescent="0.25">
      <c r="A8149" s="3"/>
    </row>
    <row r="8150" spans="1:1" x14ac:dyDescent="0.25">
      <c r="A8150" s="3"/>
    </row>
    <row r="8151" spans="1:1" x14ac:dyDescent="0.25">
      <c r="A8151" s="3"/>
    </row>
    <row r="8152" spans="1:1" x14ac:dyDescent="0.25">
      <c r="A8152" s="3"/>
    </row>
    <row r="8153" spans="1:1" x14ac:dyDescent="0.25">
      <c r="A8153" s="3"/>
    </row>
    <row r="8154" spans="1:1" x14ac:dyDescent="0.25">
      <c r="A8154" s="3"/>
    </row>
    <row r="8155" spans="1:1" x14ac:dyDescent="0.25">
      <c r="A8155" s="3"/>
    </row>
    <row r="8156" spans="1:1" x14ac:dyDescent="0.25">
      <c r="A8156" s="3"/>
    </row>
    <row r="8157" spans="1:1" x14ac:dyDescent="0.25">
      <c r="A8157" s="3"/>
    </row>
    <row r="8158" spans="1:1" x14ac:dyDescent="0.25">
      <c r="A8158" s="3"/>
    </row>
    <row r="8159" spans="1:1" x14ac:dyDescent="0.25">
      <c r="A8159" s="3"/>
    </row>
    <row r="8160" spans="1:1" x14ac:dyDescent="0.25">
      <c r="A8160" s="3"/>
    </row>
    <row r="8161" spans="1:1" x14ac:dyDescent="0.25">
      <c r="A8161" s="3"/>
    </row>
    <row r="8162" spans="1:1" x14ac:dyDescent="0.25">
      <c r="A8162" s="3"/>
    </row>
    <row r="8163" spans="1:1" x14ac:dyDescent="0.25">
      <c r="A8163" s="3"/>
    </row>
    <row r="8164" spans="1:1" x14ac:dyDescent="0.25">
      <c r="A8164" s="3"/>
    </row>
    <row r="8165" spans="1:1" x14ac:dyDescent="0.25">
      <c r="A8165" s="3"/>
    </row>
    <row r="8166" spans="1:1" x14ac:dyDescent="0.25">
      <c r="A8166" s="3"/>
    </row>
    <row r="8167" spans="1:1" x14ac:dyDescent="0.25">
      <c r="A8167" s="3"/>
    </row>
    <row r="8168" spans="1:1" x14ac:dyDescent="0.25">
      <c r="A8168" s="3"/>
    </row>
    <row r="8169" spans="1:1" x14ac:dyDescent="0.25">
      <c r="A8169" s="3"/>
    </row>
    <row r="8170" spans="1:1" x14ac:dyDescent="0.25">
      <c r="A8170" s="3"/>
    </row>
    <row r="8171" spans="1:1" x14ac:dyDescent="0.25">
      <c r="A8171" s="3"/>
    </row>
    <row r="8172" spans="1:1" x14ac:dyDescent="0.25">
      <c r="A8172" s="3"/>
    </row>
    <row r="8173" spans="1:1" x14ac:dyDescent="0.25">
      <c r="A8173" s="3"/>
    </row>
    <row r="8174" spans="1:1" x14ac:dyDescent="0.25">
      <c r="A8174" s="3"/>
    </row>
    <row r="8175" spans="1:1" x14ac:dyDescent="0.25">
      <c r="A8175" s="3"/>
    </row>
    <row r="8176" spans="1:1" x14ac:dyDescent="0.25">
      <c r="A8176" s="3"/>
    </row>
    <row r="8177" spans="1:1" x14ac:dyDescent="0.25">
      <c r="A8177" s="3"/>
    </row>
    <row r="8178" spans="1:1" x14ac:dyDescent="0.25">
      <c r="A8178" s="3"/>
    </row>
    <row r="8179" spans="1:1" x14ac:dyDescent="0.25">
      <c r="A8179" s="3"/>
    </row>
    <row r="8180" spans="1:1" x14ac:dyDescent="0.25">
      <c r="A8180" s="3"/>
    </row>
    <row r="8181" spans="1:1" x14ac:dyDescent="0.25">
      <c r="A8181" s="3"/>
    </row>
    <row r="8182" spans="1:1" x14ac:dyDescent="0.25">
      <c r="A8182" s="3"/>
    </row>
    <row r="8183" spans="1:1" x14ac:dyDescent="0.25">
      <c r="A8183" s="3"/>
    </row>
    <row r="8184" spans="1:1" x14ac:dyDescent="0.25">
      <c r="A8184" s="3"/>
    </row>
    <row r="8185" spans="1:1" x14ac:dyDescent="0.25">
      <c r="A8185" s="3"/>
    </row>
    <row r="8186" spans="1:1" x14ac:dyDescent="0.25">
      <c r="A8186" s="3"/>
    </row>
    <row r="8187" spans="1:1" x14ac:dyDescent="0.25">
      <c r="A8187" s="3"/>
    </row>
    <row r="8188" spans="1:1" x14ac:dyDescent="0.25">
      <c r="A8188" s="3"/>
    </row>
    <row r="8189" spans="1:1" x14ac:dyDescent="0.25">
      <c r="A8189" s="3"/>
    </row>
    <row r="8190" spans="1:1" x14ac:dyDescent="0.25">
      <c r="A8190" s="3"/>
    </row>
    <row r="8191" spans="1:1" x14ac:dyDescent="0.25">
      <c r="A8191" s="3"/>
    </row>
    <row r="8192" spans="1:1" x14ac:dyDescent="0.25">
      <c r="A8192" s="3"/>
    </row>
    <row r="8193" spans="1:1" x14ac:dyDescent="0.25">
      <c r="A8193" s="3"/>
    </row>
    <row r="8194" spans="1:1" x14ac:dyDescent="0.25">
      <c r="A8194" s="3"/>
    </row>
    <row r="8195" spans="1:1" x14ac:dyDescent="0.25">
      <c r="A8195" s="3"/>
    </row>
    <row r="8196" spans="1:1" x14ac:dyDescent="0.25">
      <c r="A8196" s="3"/>
    </row>
    <row r="8197" spans="1:1" x14ac:dyDescent="0.25">
      <c r="A8197" s="3"/>
    </row>
    <row r="8198" spans="1:1" x14ac:dyDescent="0.25">
      <c r="A8198" s="3"/>
    </row>
    <row r="8199" spans="1:1" x14ac:dyDescent="0.25">
      <c r="A8199" s="3"/>
    </row>
    <row r="8200" spans="1:1" x14ac:dyDescent="0.25">
      <c r="A8200" s="3"/>
    </row>
    <row r="8201" spans="1:1" x14ac:dyDescent="0.25">
      <c r="A8201" s="3"/>
    </row>
    <row r="8202" spans="1:1" x14ac:dyDescent="0.25">
      <c r="A8202" s="3"/>
    </row>
    <row r="8203" spans="1:1" x14ac:dyDescent="0.25">
      <c r="A8203" s="3"/>
    </row>
    <row r="8204" spans="1:1" x14ac:dyDescent="0.25">
      <c r="A8204" s="3"/>
    </row>
    <row r="8205" spans="1:1" x14ac:dyDescent="0.25">
      <c r="A8205" s="3"/>
    </row>
    <row r="8206" spans="1:1" x14ac:dyDescent="0.25">
      <c r="A8206" s="3"/>
    </row>
    <row r="8207" spans="1:1" x14ac:dyDescent="0.25">
      <c r="A8207" s="3"/>
    </row>
    <row r="8208" spans="1:1" x14ac:dyDescent="0.25">
      <c r="A8208" s="3"/>
    </row>
    <row r="8209" spans="1:1" x14ac:dyDescent="0.25">
      <c r="A8209" s="3"/>
    </row>
    <row r="8210" spans="1:1" x14ac:dyDescent="0.25">
      <c r="A8210" s="3"/>
    </row>
    <row r="8211" spans="1:1" x14ac:dyDescent="0.25">
      <c r="A8211" s="3"/>
    </row>
    <row r="8212" spans="1:1" x14ac:dyDescent="0.25">
      <c r="A8212" s="3"/>
    </row>
    <row r="8213" spans="1:1" x14ac:dyDescent="0.25">
      <c r="A8213" s="3"/>
    </row>
    <row r="8214" spans="1:1" x14ac:dyDescent="0.25">
      <c r="A8214" s="3"/>
    </row>
    <row r="8215" spans="1:1" x14ac:dyDescent="0.25">
      <c r="A8215" s="3"/>
    </row>
    <row r="8216" spans="1:1" x14ac:dyDescent="0.25">
      <c r="A8216" s="3"/>
    </row>
    <row r="8217" spans="1:1" x14ac:dyDescent="0.25">
      <c r="A8217" s="3"/>
    </row>
    <row r="8218" spans="1:1" x14ac:dyDescent="0.25">
      <c r="A8218" s="3"/>
    </row>
    <row r="8219" spans="1:1" x14ac:dyDescent="0.25">
      <c r="A8219" s="3"/>
    </row>
    <row r="8220" spans="1:1" x14ac:dyDescent="0.25">
      <c r="A8220" s="3"/>
    </row>
    <row r="8221" spans="1:1" x14ac:dyDescent="0.25">
      <c r="A8221" s="3"/>
    </row>
    <row r="8222" spans="1:1" x14ac:dyDescent="0.25">
      <c r="A8222" s="3"/>
    </row>
    <row r="8223" spans="1:1" x14ac:dyDescent="0.25">
      <c r="A8223" s="3"/>
    </row>
    <row r="8224" spans="1:1" x14ac:dyDescent="0.25">
      <c r="A8224" s="3"/>
    </row>
    <row r="8225" spans="1:1" x14ac:dyDescent="0.25">
      <c r="A8225" s="3"/>
    </row>
    <row r="8226" spans="1:1" x14ac:dyDescent="0.25">
      <c r="A8226" s="3"/>
    </row>
    <row r="8227" spans="1:1" x14ac:dyDescent="0.25">
      <c r="A8227" s="3"/>
    </row>
    <row r="8228" spans="1:1" x14ac:dyDescent="0.25">
      <c r="A8228" s="3"/>
    </row>
    <row r="8229" spans="1:1" x14ac:dyDescent="0.25">
      <c r="A8229" s="3"/>
    </row>
    <row r="8230" spans="1:1" x14ac:dyDescent="0.25">
      <c r="A8230" s="3"/>
    </row>
    <row r="8231" spans="1:1" x14ac:dyDescent="0.25">
      <c r="A8231" s="3"/>
    </row>
    <row r="8232" spans="1:1" x14ac:dyDescent="0.25">
      <c r="A8232" s="3"/>
    </row>
    <row r="8233" spans="1:1" x14ac:dyDescent="0.25">
      <c r="A8233" s="3"/>
    </row>
    <row r="8234" spans="1:1" x14ac:dyDescent="0.25">
      <c r="A8234" s="3"/>
    </row>
    <row r="8235" spans="1:1" x14ac:dyDescent="0.25">
      <c r="A8235" s="3"/>
    </row>
    <row r="8236" spans="1:1" x14ac:dyDescent="0.25">
      <c r="A8236" s="3"/>
    </row>
    <row r="8237" spans="1:1" x14ac:dyDescent="0.25">
      <c r="A8237" s="3"/>
    </row>
    <row r="8238" spans="1:1" x14ac:dyDescent="0.25">
      <c r="A8238" s="3"/>
    </row>
    <row r="8239" spans="1:1" x14ac:dyDescent="0.25">
      <c r="A8239" s="3"/>
    </row>
    <row r="8240" spans="1:1" x14ac:dyDescent="0.25">
      <c r="A8240" s="3"/>
    </row>
    <row r="8241" spans="1:1" x14ac:dyDescent="0.25">
      <c r="A8241" s="3"/>
    </row>
    <row r="8242" spans="1:1" x14ac:dyDescent="0.25">
      <c r="A8242" s="3"/>
    </row>
    <row r="8243" spans="1:1" x14ac:dyDescent="0.25">
      <c r="A8243" s="3"/>
    </row>
    <row r="8244" spans="1:1" x14ac:dyDescent="0.25">
      <c r="A8244" s="3"/>
    </row>
    <row r="8245" spans="1:1" x14ac:dyDescent="0.25">
      <c r="A8245" s="3"/>
    </row>
    <row r="8246" spans="1:1" x14ac:dyDescent="0.25">
      <c r="A8246" s="3"/>
    </row>
    <row r="8247" spans="1:1" x14ac:dyDescent="0.25">
      <c r="A8247" s="3"/>
    </row>
    <row r="8248" spans="1:1" x14ac:dyDescent="0.25">
      <c r="A8248" s="3"/>
    </row>
    <row r="8249" spans="1:1" x14ac:dyDescent="0.25">
      <c r="A8249" s="3"/>
    </row>
    <row r="8250" spans="1:1" x14ac:dyDescent="0.25">
      <c r="A8250" s="3"/>
    </row>
    <row r="8251" spans="1:1" x14ac:dyDescent="0.25">
      <c r="A8251" s="3"/>
    </row>
    <row r="8252" spans="1:1" x14ac:dyDescent="0.25">
      <c r="A8252" s="3"/>
    </row>
    <row r="8253" spans="1:1" x14ac:dyDescent="0.25">
      <c r="A8253" s="3"/>
    </row>
    <row r="8254" spans="1:1" x14ac:dyDescent="0.25">
      <c r="A8254" s="3"/>
    </row>
    <row r="8255" spans="1:1" x14ac:dyDescent="0.25">
      <c r="A8255" s="3"/>
    </row>
    <row r="8256" spans="1:1" x14ac:dyDescent="0.25">
      <c r="A8256" s="3"/>
    </row>
    <row r="8257" spans="1:1" x14ac:dyDescent="0.25">
      <c r="A8257" s="3"/>
    </row>
    <row r="8258" spans="1:1" x14ac:dyDescent="0.25">
      <c r="A8258" s="3"/>
    </row>
    <row r="8259" spans="1:1" x14ac:dyDescent="0.25">
      <c r="A8259" s="3"/>
    </row>
    <row r="8260" spans="1:1" x14ac:dyDescent="0.25">
      <c r="A8260" s="3"/>
    </row>
    <row r="8261" spans="1:1" x14ac:dyDescent="0.25">
      <c r="A8261" s="3"/>
    </row>
    <row r="8262" spans="1:1" x14ac:dyDescent="0.25">
      <c r="A8262" s="3"/>
    </row>
    <row r="8263" spans="1:1" x14ac:dyDescent="0.25">
      <c r="A8263" s="3"/>
    </row>
    <row r="8264" spans="1:1" x14ac:dyDescent="0.25">
      <c r="A8264" s="3"/>
    </row>
    <row r="8265" spans="1:1" x14ac:dyDescent="0.25">
      <c r="A8265" s="3"/>
    </row>
    <row r="8266" spans="1:1" x14ac:dyDescent="0.25">
      <c r="A8266" s="3"/>
    </row>
    <row r="8267" spans="1:1" x14ac:dyDescent="0.25">
      <c r="A8267" s="3"/>
    </row>
    <row r="8268" spans="1:1" x14ac:dyDescent="0.25">
      <c r="A8268" s="3"/>
    </row>
    <row r="8269" spans="1:1" x14ac:dyDescent="0.25">
      <c r="A8269" s="3"/>
    </row>
    <row r="8270" spans="1:1" x14ac:dyDescent="0.25">
      <c r="A8270" s="3"/>
    </row>
    <row r="8271" spans="1:1" x14ac:dyDescent="0.25">
      <c r="A8271" s="3"/>
    </row>
    <row r="8272" spans="1:1" x14ac:dyDescent="0.25">
      <c r="A8272" s="3"/>
    </row>
    <row r="8273" spans="1:1" x14ac:dyDescent="0.25">
      <c r="A8273" s="3"/>
    </row>
    <row r="8274" spans="1:1" x14ac:dyDescent="0.25">
      <c r="A8274" s="3"/>
    </row>
    <row r="8275" spans="1:1" x14ac:dyDescent="0.25">
      <c r="A8275" s="3"/>
    </row>
    <row r="8276" spans="1:1" x14ac:dyDescent="0.25">
      <c r="A8276" s="3"/>
    </row>
    <row r="8277" spans="1:1" x14ac:dyDescent="0.25">
      <c r="A8277" s="3"/>
    </row>
    <row r="8278" spans="1:1" x14ac:dyDescent="0.25">
      <c r="A8278" s="3"/>
    </row>
    <row r="8279" spans="1:1" x14ac:dyDescent="0.25">
      <c r="A8279" s="3"/>
    </row>
    <row r="8280" spans="1:1" x14ac:dyDescent="0.25">
      <c r="A8280" s="3"/>
    </row>
    <row r="8281" spans="1:1" x14ac:dyDescent="0.25">
      <c r="A8281" s="3"/>
    </row>
    <row r="8282" spans="1:1" x14ac:dyDescent="0.25">
      <c r="A8282" s="3"/>
    </row>
    <row r="8283" spans="1:1" x14ac:dyDescent="0.25">
      <c r="A8283" s="3"/>
    </row>
    <row r="8284" spans="1:1" x14ac:dyDescent="0.25">
      <c r="A8284" s="3"/>
    </row>
    <row r="8285" spans="1:1" x14ac:dyDescent="0.25">
      <c r="A8285" s="3"/>
    </row>
    <row r="8286" spans="1:1" x14ac:dyDescent="0.25">
      <c r="A8286" s="3"/>
    </row>
    <row r="8287" spans="1:1" x14ac:dyDescent="0.25">
      <c r="A8287" s="3"/>
    </row>
    <row r="8288" spans="1:1" x14ac:dyDescent="0.25">
      <c r="A8288" s="3"/>
    </row>
    <row r="8289" spans="1:1" x14ac:dyDescent="0.25">
      <c r="A8289" s="3"/>
    </row>
    <row r="8290" spans="1:1" x14ac:dyDescent="0.25">
      <c r="A8290" s="3"/>
    </row>
    <row r="8291" spans="1:1" x14ac:dyDescent="0.25">
      <c r="A8291" s="3"/>
    </row>
    <row r="8292" spans="1:1" x14ac:dyDescent="0.25">
      <c r="A8292" s="3"/>
    </row>
    <row r="8293" spans="1:1" x14ac:dyDescent="0.25">
      <c r="A8293" s="3"/>
    </row>
    <row r="8294" spans="1:1" x14ac:dyDescent="0.25">
      <c r="A8294" s="3"/>
    </row>
    <row r="8295" spans="1:1" x14ac:dyDescent="0.25">
      <c r="A8295" s="3"/>
    </row>
    <row r="8296" spans="1:1" x14ac:dyDescent="0.25">
      <c r="A8296" s="3"/>
    </row>
    <row r="8297" spans="1:1" x14ac:dyDescent="0.25">
      <c r="A8297" s="3"/>
    </row>
    <row r="8298" spans="1:1" x14ac:dyDescent="0.25">
      <c r="A8298" s="3"/>
    </row>
    <row r="8299" spans="1:1" x14ac:dyDescent="0.25">
      <c r="A8299" s="3"/>
    </row>
    <row r="8300" spans="1:1" x14ac:dyDescent="0.25">
      <c r="A8300" s="3"/>
    </row>
    <row r="8301" spans="1:1" x14ac:dyDescent="0.25">
      <c r="A8301" s="3"/>
    </row>
    <row r="8302" spans="1:1" x14ac:dyDescent="0.25">
      <c r="A8302" s="3"/>
    </row>
    <row r="8303" spans="1:1" x14ac:dyDescent="0.25">
      <c r="A8303" s="3"/>
    </row>
    <row r="8304" spans="1:1" x14ac:dyDescent="0.25">
      <c r="A8304" s="3"/>
    </row>
    <row r="8305" spans="1:1" x14ac:dyDescent="0.25">
      <c r="A8305" s="3"/>
    </row>
    <row r="8306" spans="1:1" x14ac:dyDescent="0.25">
      <c r="A8306" s="3"/>
    </row>
    <row r="8307" spans="1:1" x14ac:dyDescent="0.25">
      <c r="A8307" s="3"/>
    </row>
    <row r="8308" spans="1:1" x14ac:dyDescent="0.25">
      <c r="A8308" s="3"/>
    </row>
    <row r="8309" spans="1:1" x14ac:dyDescent="0.25">
      <c r="A8309" s="3"/>
    </row>
    <row r="8310" spans="1:1" x14ac:dyDescent="0.25">
      <c r="A8310" s="3"/>
    </row>
    <row r="8311" spans="1:1" x14ac:dyDescent="0.25">
      <c r="A8311" s="3"/>
    </row>
    <row r="8312" spans="1:1" x14ac:dyDescent="0.25">
      <c r="A8312" s="3"/>
    </row>
    <row r="8313" spans="1:1" x14ac:dyDescent="0.25">
      <c r="A8313" s="3"/>
    </row>
    <row r="8314" spans="1:1" x14ac:dyDescent="0.25">
      <c r="A8314" s="3"/>
    </row>
    <row r="8315" spans="1:1" x14ac:dyDescent="0.25">
      <c r="A8315" s="3"/>
    </row>
    <row r="8316" spans="1:1" x14ac:dyDescent="0.25">
      <c r="A8316" s="3"/>
    </row>
    <row r="8317" spans="1:1" x14ac:dyDescent="0.25">
      <c r="A8317" s="3"/>
    </row>
    <row r="8318" spans="1:1" x14ac:dyDescent="0.25">
      <c r="A8318" s="3"/>
    </row>
    <row r="8319" spans="1:1" x14ac:dyDescent="0.25">
      <c r="A8319" s="3"/>
    </row>
    <row r="8320" spans="1:1" x14ac:dyDescent="0.25">
      <c r="A8320" s="3"/>
    </row>
    <row r="8321" spans="1:1" x14ac:dyDescent="0.25">
      <c r="A8321" s="3"/>
    </row>
    <row r="8322" spans="1:1" x14ac:dyDescent="0.25">
      <c r="A8322" s="3"/>
    </row>
    <row r="8323" spans="1:1" x14ac:dyDescent="0.25">
      <c r="A8323" s="3"/>
    </row>
    <row r="8324" spans="1:1" x14ac:dyDescent="0.25">
      <c r="A8324" s="3"/>
    </row>
    <row r="8325" spans="1:1" x14ac:dyDescent="0.25">
      <c r="A8325" s="3"/>
    </row>
    <row r="8326" spans="1:1" x14ac:dyDescent="0.25">
      <c r="A8326" s="3"/>
    </row>
    <row r="8327" spans="1:1" x14ac:dyDescent="0.25">
      <c r="A8327" s="3"/>
    </row>
    <row r="8328" spans="1:1" x14ac:dyDescent="0.25">
      <c r="A8328" s="3"/>
    </row>
    <row r="8329" spans="1:1" x14ac:dyDescent="0.25">
      <c r="A8329" s="3"/>
    </row>
    <row r="8330" spans="1:1" x14ac:dyDescent="0.25">
      <c r="A8330" s="3"/>
    </row>
    <row r="8331" spans="1:1" x14ac:dyDescent="0.25">
      <c r="A8331" s="3"/>
    </row>
    <row r="8332" spans="1:1" x14ac:dyDescent="0.25">
      <c r="A8332" s="3"/>
    </row>
    <row r="8333" spans="1:1" x14ac:dyDescent="0.25">
      <c r="A8333" s="3"/>
    </row>
    <row r="8334" spans="1:1" x14ac:dyDescent="0.25">
      <c r="A8334" s="3"/>
    </row>
    <row r="8335" spans="1:1" x14ac:dyDescent="0.25">
      <c r="A8335" s="3"/>
    </row>
    <row r="8336" spans="1:1" x14ac:dyDescent="0.25">
      <c r="A8336" s="3"/>
    </row>
    <row r="8337" spans="1:1" x14ac:dyDescent="0.25">
      <c r="A8337" s="3"/>
    </row>
    <row r="8338" spans="1:1" x14ac:dyDescent="0.25">
      <c r="A8338" s="3"/>
    </row>
    <row r="8339" spans="1:1" x14ac:dyDescent="0.25">
      <c r="A8339" s="3"/>
    </row>
    <row r="8340" spans="1:1" x14ac:dyDescent="0.25">
      <c r="A8340" s="3"/>
    </row>
    <row r="8341" spans="1:1" x14ac:dyDescent="0.25">
      <c r="A8341" s="3"/>
    </row>
    <row r="8342" spans="1:1" x14ac:dyDescent="0.25">
      <c r="A8342" s="3"/>
    </row>
    <row r="8343" spans="1:1" x14ac:dyDescent="0.25">
      <c r="A8343" s="3"/>
    </row>
    <row r="8344" spans="1:1" x14ac:dyDescent="0.25">
      <c r="A8344" s="3"/>
    </row>
    <row r="8345" spans="1:1" x14ac:dyDescent="0.25">
      <c r="A8345" s="3"/>
    </row>
    <row r="8346" spans="1:1" x14ac:dyDescent="0.25">
      <c r="A8346" s="3"/>
    </row>
    <row r="8347" spans="1:1" x14ac:dyDescent="0.25">
      <c r="A8347" s="3"/>
    </row>
    <row r="8348" spans="1:1" x14ac:dyDescent="0.25">
      <c r="A8348" s="3"/>
    </row>
    <row r="8349" spans="1:1" x14ac:dyDescent="0.25">
      <c r="A8349" s="3"/>
    </row>
    <row r="8350" spans="1:1" x14ac:dyDescent="0.25">
      <c r="A8350" s="3"/>
    </row>
    <row r="8351" spans="1:1" x14ac:dyDescent="0.25">
      <c r="A8351" s="3"/>
    </row>
    <row r="8352" spans="1:1" x14ac:dyDescent="0.25">
      <c r="A8352" s="3"/>
    </row>
    <row r="8353" spans="1:1" x14ac:dyDescent="0.25">
      <c r="A8353" s="3"/>
    </row>
    <row r="8354" spans="1:1" x14ac:dyDescent="0.25">
      <c r="A8354" s="3"/>
    </row>
    <row r="8355" spans="1:1" x14ac:dyDescent="0.25">
      <c r="A8355" s="3"/>
    </row>
    <row r="8356" spans="1:1" x14ac:dyDescent="0.25">
      <c r="A8356" s="3"/>
    </row>
    <row r="8357" spans="1:1" x14ac:dyDescent="0.25">
      <c r="A8357" s="3"/>
    </row>
    <row r="8358" spans="1:1" x14ac:dyDescent="0.25">
      <c r="A8358" s="3"/>
    </row>
    <row r="8359" spans="1:1" x14ac:dyDescent="0.25">
      <c r="A8359" s="3"/>
    </row>
    <row r="8360" spans="1:1" x14ac:dyDescent="0.25">
      <c r="A8360" s="3"/>
    </row>
    <row r="8361" spans="1:1" x14ac:dyDescent="0.25">
      <c r="A8361" s="3"/>
    </row>
    <row r="8362" spans="1:1" x14ac:dyDescent="0.25">
      <c r="A8362" s="3"/>
    </row>
    <row r="8363" spans="1:1" x14ac:dyDescent="0.25">
      <c r="A8363" s="3"/>
    </row>
    <row r="8364" spans="1:1" x14ac:dyDescent="0.25">
      <c r="A8364" s="3"/>
    </row>
    <row r="8365" spans="1:1" x14ac:dyDescent="0.25">
      <c r="A8365" s="3"/>
    </row>
    <row r="8366" spans="1:1" x14ac:dyDescent="0.25">
      <c r="A8366" s="3"/>
    </row>
    <row r="8367" spans="1:1" x14ac:dyDescent="0.25">
      <c r="A8367" s="3"/>
    </row>
    <row r="8368" spans="1:1" x14ac:dyDescent="0.25">
      <c r="A8368" s="3"/>
    </row>
    <row r="8369" spans="1:1" x14ac:dyDescent="0.25">
      <c r="A8369" s="3"/>
    </row>
    <row r="8370" spans="1:1" x14ac:dyDescent="0.25">
      <c r="A8370" s="3"/>
    </row>
    <row r="8371" spans="1:1" x14ac:dyDescent="0.25">
      <c r="A8371" s="3"/>
    </row>
    <row r="8372" spans="1:1" x14ac:dyDescent="0.25">
      <c r="A8372" s="3"/>
    </row>
    <row r="8373" spans="1:1" x14ac:dyDescent="0.25">
      <c r="A8373" s="3"/>
    </row>
    <row r="8374" spans="1:1" x14ac:dyDescent="0.25">
      <c r="A8374" s="3"/>
    </row>
    <row r="8375" spans="1:1" x14ac:dyDescent="0.25">
      <c r="A8375" s="3"/>
    </row>
    <row r="8376" spans="1:1" x14ac:dyDescent="0.25">
      <c r="A8376" s="3"/>
    </row>
    <row r="8377" spans="1:1" x14ac:dyDescent="0.25">
      <c r="A8377" s="3"/>
    </row>
    <row r="8378" spans="1:1" x14ac:dyDescent="0.25">
      <c r="A8378" s="3"/>
    </row>
    <row r="8379" spans="1:1" x14ac:dyDescent="0.25">
      <c r="A8379" s="3"/>
    </row>
    <row r="8380" spans="1:1" x14ac:dyDescent="0.25">
      <c r="A8380" s="3"/>
    </row>
    <row r="8381" spans="1:1" x14ac:dyDescent="0.25">
      <c r="A8381" s="3"/>
    </row>
    <row r="8382" spans="1:1" x14ac:dyDescent="0.25">
      <c r="A8382" s="3"/>
    </row>
    <row r="8383" spans="1:1" x14ac:dyDescent="0.25">
      <c r="A8383" s="3"/>
    </row>
    <row r="8384" spans="1:1" x14ac:dyDescent="0.25">
      <c r="A8384" s="3"/>
    </row>
    <row r="8385" spans="1:1" x14ac:dyDescent="0.25">
      <c r="A8385" s="3"/>
    </row>
    <row r="8386" spans="1:1" x14ac:dyDescent="0.25">
      <c r="A8386" s="3"/>
    </row>
    <row r="8387" spans="1:1" x14ac:dyDescent="0.25">
      <c r="A8387" s="3"/>
    </row>
    <row r="8388" spans="1:1" x14ac:dyDescent="0.25">
      <c r="A8388" s="3"/>
    </row>
    <row r="8389" spans="1:1" x14ac:dyDescent="0.25">
      <c r="A8389" s="3"/>
    </row>
    <row r="8390" spans="1:1" x14ac:dyDescent="0.25">
      <c r="A8390" s="3"/>
    </row>
    <row r="8391" spans="1:1" x14ac:dyDescent="0.25">
      <c r="A8391" s="3"/>
    </row>
    <row r="8392" spans="1:1" x14ac:dyDescent="0.25">
      <c r="A8392" s="3"/>
    </row>
    <row r="8393" spans="1:1" x14ac:dyDescent="0.25">
      <c r="A8393" s="3"/>
    </row>
    <row r="8394" spans="1:1" x14ac:dyDescent="0.25">
      <c r="A8394" s="3"/>
    </row>
    <row r="8395" spans="1:1" x14ac:dyDescent="0.25">
      <c r="A8395" s="3"/>
    </row>
    <row r="8396" spans="1:1" x14ac:dyDescent="0.25">
      <c r="A8396" s="3"/>
    </row>
    <row r="8397" spans="1:1" x14ac:dyDescent="0.25">
      <c r="A8397" s="3"/>
    </row>
    <row r="8398" spans="1:1" x14ac:dyDescent="0.25">
      <c r="A8398" s="3"/>
    </row>
    <row r="8399" spans="1:1" x14ac:dyDescent="0.25">
      <c r="A8399" s="3"/>
    </row>
    <row r="8400" spans="1:1" x14ac:dyDescent="0.25">
      <c r="A8400" s="3"/>
    </row>
    <row r="8401" spans="1:1" x14ac:dyDescent="0.25">
      <c r="A8401" s="3"/>
    </row>
    <row r="8402" spans="1:1" x14ac:dyDescent="0.25">
      <c r="A8402" s="3"/>
    </row>
    <row r="8403" spans="1:1" x14ac:dyDescent="0.25">
      <c r="A8403" s="3"/>
    </row>
    <row r="8404" spans="1:1" x14ac:dyDescent="0.25">
      <c r="A8404" s="3"/>
    </row>
    <row r="8405" spans="1:1" x14ac:dyDescent="0.25">
      <c r="A8405" s="3"/>
    </row>
    <row r="8406" spans="1:1" x14ac:dyDescent="0.25">
      <c r="A8406" s="3"/>
    </row>
    <row r="8407" spans="1:1" x14ac:dyDescent="0.25">
      <c r="A8407" s="3"/>
    </row>
    <row r="8408" spans="1:1" x14ac:dyDescent="0.25">
      <c r="A8408" s="3"/>
    </row>
    <row r="8409" spans="1:1" x14ac:dyDescent="0.25">
      <c r="A8409" s="3"/>
    </row>
    <row r="8410" spans="1:1" x14ac:dyDescent="0.25">
      <c r="A8410" s="3"/>
    </row>
    <row r="8411" spans="1:1" x14ac:dyDescent="0.25">
      <c r="A8411" s="3"/>
    </row>
    <row r="8412" spans="1:1" x14ac:dyDescent="0.25">
      <c r="A8412" s="3"/>
    </row>
    <row r="8413" spans="1:1" x14ac:dyDescent="0.25">
      <c r="A8413" s="3"/>
    </row>
    <row r="8414" spans="1:1" x14ac:dyDescent="0.25">
      <c r="A8414" s="3"/>
    </row>
    <row r="8415" spans="1:1" x14ac:dyDescent="0.25">
      <c r="A8415" s="3"/>
    </row>
    <row r="8416" spans="1:1" x14ac:dyDescent="0.25">
      <c r="A8416" s="3"/>
    </row>
    <row r="8417" spans="1:1" x14ac:dyDescent="0.25">
      <c r="A8417" s="3"/>
    </row>
    <row r="8418" spans="1:1" x14ac:dyDescent="0.25">
      <c r="A8418" s="3"/>
    </row>
    <row r="8419" spans="1:1" x14ac:dyDescent="0.25">
      <c r="A8419" s="3"/>
    </row>
    <row r="8420" spans="1:1" x14ac:dyDescent="0.25">
      <c r="A8420" s="3"/>
    </row>
    <row r="8421" spans="1:1" x14ac:dyDescent="0.25">
      <c r="A8421" s="3"/>
    </row>
    <row r="8422" spans="1:1" x14ac:dyDescent="0.25">
      <c r="A8422" s="3"/>
    </row>
    <row r="8423" spans="1:1" x14ac:dyDescent="0.25">
      <c r="A8423" s="3"/>
    </row>
    <row r="8424" spans="1:1" x14ac:dyDescent="0.25">
      <c r="A8424" s="3"/>
    </row>
    <row r="8425" spans="1:1" x14ac:dyDescent="0.25">
      <c r="A8425" s="3"/>
    </row>
    <row r="8426" spans="1:1" x14ac:dyDescent="0.25">
      <c r="A8426" s="3"/>
    </row>
    <row r="8427" spans="1:1" x14ac:dyDescent="0.25">
      <c r="A8427" s="3"/>
    </row>
    <row r="8428" spans="1:1" x14ac:dyDescent="0.25">
      <c r="A8428" s="3"/>
    </row>
    <row r="8429" spans="1:1" x14ac:dyDescent="0.25">
      <c r="A8429" s="3"/>
    </row>
    <row r="8430" spans="1:1" x14ac:dyDescent="0.25">
      <c r="A8430" s="3"/>
    </row>
    <row r="8431" spans="1:1" x14ac:dyDescent="0.25">
      <c r="A8431" s="3"/>
    </row>
    <row r="8432" spans="1:1" x14ac:dyDescent="0.25">
      <c r="A8432" s="3"/>
    </row>
    <row r="8433" spans="1:1" x14ac:dyDescent="0.25">
      <c r="A8433" s="3"/>
    </row>
    <row r="8434" spans="1:1" x14ac:dyDescent="0.25">
      <c r="A8434" s="3"/>
    </row>
    <row r="8435" spans="1:1" x14ac:dyDescent="0.25">
      <c r="A8435" s="3"/>
    </row>
    <row r="8436" spans="1:1" x14ac:dyDescent="0.25">
      <c r="A8436" s="3"/>
    </row>
    <row r="8437" spans="1:1" x14ac:dyDescent="0.25">
      <c r="A8437" s="3"/>
    </row>
    <row r="8438" spans="1:1" x14ac:dyDescent="0.25">
      <c r="A8438" s="3"/>
    </row>
    <row r="8439" spans="1:1" x14ac:dyDescent="0.25">
      <c r="A8439" s="3"/>
    </row>
    <row r="8440" spans="1:1" x14ac:dyDescent="0.25">
      <c r="A8440" s="3"/>
    </row>
    <row r="8441" spans="1:1" x14ac:dyDescent="0.25">
      <c r="A8441" s="3"/>
    </row>
    <row r="8442" spans="1:1" x14ac:dyDescent="0.25">
      <c r="A8442" s="3"/>
    </row>
    <row r="8443" spans="1:1" x14ac:dyDescent="0.25">
      <c r="A8443" s="3"/>
    </row>
    <row r="8444" spans="1:1" x14ac:dyDescent="0.25">
      <c r="A8444" s="3"/>
    </row>
    <row r="8445" spans="1:1" x14ac:dyDescent="0.25">
      <c r="A8445" s="3"/>
    </row>
    <row r="8446" spans="1:1" x14ac:dyDescent="0.25">
      <c r="A8446" s="3"/>
    </row>
    <row r="8447" spans="1:1" x14ac:dyDescent="0.25">
      <c r="A8447" s="3"/>
    </row>
    <row r="8448" spans="1:1" x14ac:dyDescent="0.25">
      <c r="A8448" s="3"/>
    </row>
    <row r="8449" spans="1:1" x14ac:dyDescent="0.25">
      <c r="A8449" s="3"/>
    </row>
    <row r="8450" spans="1:1" x14ac:dyDescent="0.25">
      <c r="A8450" s="3"/>
    </row>
    <row r="8451" spans="1:1" x14ac:dyDescent="0.25">
      <c r="A8451" s="3"/>
    </row>
    <row r="8452" spans="1:1" x14ac:dyDescent="0.25">
      <c r="A8452" s="3"/>
    </row>
    <row r="8453" spans="1:1" x14ac:dyDescent="0.25">
      <c r="A8453" s="3"/>
    </row>
    <row r="8454" spans="1:1" x14ac:dyDescent="0.25">
      <c r="A8454" s="3"/>
    </row>
    <row r="8455" spans="1:1" x14ac:dyDescent="0.25">
      <c r="A8455" s="3"/>
    </row>
    <row r="8456" spans="1:1" x14ac:dyDescent="0.25">
      <c r="A8456" s="3"/>
    </row>
    <row r="8457" spans="1:1" x14ac:dyDescent="0.25">
      <c r="A8457" s="3"/>
    </row>
    <row r="8458" spans="1:1" x14ac:dyDescent="0.25">
      <c r="A8458" s="3"/>
    </row>
    <row r="8459" spans="1:1" x14ac:dyDescent="0.25">
      <c r="A8459" s="3"/>
    </row>
    <row r="8460" spans="1:1" x14ac:dyDescent="0.25">
      <c r="A8460" s="3"/>
    </row>
    <row r="8461" spans="1:1" x14ac:dyDescent="0.25">
      <c r="A8461" s="3"/>
    </row>
    <row r="8462" spans="1:1" x14ac:dyDescent="0.25">
      <c r="A8462" s="3"/>
    </row>
    <row r="8463" spans="1:1" x14ac:dyDescent="0.25">
      <c r="A8463" s="3"/>
    </row>
    <row r="8464" spans="1:1" x14ac:dyDescent="0.25">
      <c r="A8464" s="3"/>
    </row>
    <row r="8465" spans="1:1" x14ac:dyDescent="0.25">
      <c r="A8465" s="3"/>
    </row>
    <row r="8466" spans="1:1" x14ac:dyDescent="0.25">
      <c r="A8466" s="3"/>
    </row>
    <row r="8467" spans="1:1" x14ac:dyDescent="0.25">
      <c r="A8467" s="3"/>
    </row>
    <row r="8468" spans="1:1" x14ac:dyDescent="0.25">
      <c r="A8468" s="3"/>
    </row>
    <row r="8469" spans="1:1" x14ac:dyDescent="0.25">
      <c r="A8469" s="3"/>
    </row>
    <row r="8470" spans="1:1" x14ac:dyDescent="0.25">
      <c r="A8470" s="3"/>
    </row>
    <row r="8471" spans="1:1" x14ac:dyDescent="0.25">
      <c r="A8471" s="3"/>
    </row>
    <row r="8472" spans="1:1" x14ac:dyDescent="0.25">
      <c r="A8472" s="3"/>
    </row>
    <row r="8473" spans="1:1" x14ac:dyDescent="0.25">
      <c r="A8473" s="3"/>
    </row>
    <row r="8474" spans="1:1" x14ac:dyDescent="0.25">
      <c r="A8474" s="3"/>
    </row>
    <row r="8475" spans="1:1" x14ac:dyDescent="0.25">
      <c r="A8475" s="3"/>
    </row>
    <row r="8476" spans="1:1" x14ac:dyDescent="0.25">
      <c r="A8476" s="3"/>
    </row>
    <row r="8477" spans="1:1" x14ac:dyDescent="0.25">
      <c r="A8477" s="3"/>
    </row>
    <row r="8478" spans="1:1" x14ac:dyDescent="0.25">
      <c r="A8478" s="3"/>
    </row>
    <row r="8479" spans="1:1" x14ac:dyDescent="0.25">
      <c r="A8479" s="3"/>
    </row>
    <row r="8480" spans="1:1" x14ac:dyDescent="0.25">
      <c r="A8480" s="3"/>
    </row>
    <row r="8481" spans="1:1" x14ac:dyDescent="0.25">
      <c r="A8481" s="3"/>
    </row>
    <row r="8482" spans="1:1" x14ac:dyDescent="0.25">
      <c r="A8482" s="3"/>
    </row>
    <row r="8483" spans="1:1" x14ac:dyDescent="0.25">
      <c r="A8483" s="3"/>
    </row>
    <row r="8484" spans="1:1" x14ac:dyDescent="0.25">
      <c r="A8484" s="3"/>
    </row>
    <row r="8485" spans="1:1" x14ac:dyDescent="0.25">
      <c r="A8485" s="3"/>
    </row>
    <row r="8486" spans="1:1" x14ac:dyDescent="0.25">
      <c r="A8486" s="3"/>
    </row>
    <row r="8487" spans="1:1" x14ac:dyDescent="0.25">
      <c r="A8487" s="3"/>
    </row>
    <row r="8488" spans="1:1" x14ac:dyDescent="0.25">
      <c r="A8488" s="3"/>
    </row>
    <row r="8489" spans="1:1" x14ac:dyDescent="0.25">
      <c r="A8489" s="3"/>
    </row>
    <row r="8490" spans="1:1" x14ac:dyDescent="0.25">
      <c r="A8490" s="3"/>
    </row>
    <row r="8491" spans="1:1" x14ac:dyDescent="0.25">
      <c r="A8491" s="3"/>
    </row>
    <row r="8492" spans="1:1" x14ac:dyDescent="0.25">
      <c r="A8492" s="3"/>
    </row>
    <row r="8493" spans="1:1" x14ac:dyDescent="0.25">
      <c r="A8493" s="3"/>
    </row>
    <row r="8494" spans="1:1" x14ac:dyDescent="0.25">
      <c r="A8494" s="3"/>
    </row>
    <row r="8495" spans="1:1" x14ac:dyDescent="0.25">
      <c r="A8495" s="3"/>
    </row>
    <row r="8496" spans="1:1" x14ac:dyDescent="0.25">
      <c r="A8496" s="3"/>
    </row>
    <row r="8497" spans="1:1" x14ac:dyDescent="0.25">
      <c r="A8497" s="3"/>
    </row>
    <row r="8498" spans="1:1" x14ac:dyDescent="0.25">
      <c r="A8498" s="3"/>
    </row>
    <row r="8499" spans="1:1" x14ac:dyDescent="0.25">
      <c r="A8499" s="3"/>
    </row>
    <row r="8500" spans="1:1" x14ac:dyDescent="0.25">
      <c r="A8500" s="3"/>
    </row>
    <row r="8501" spans="1:1" x14ac:dyDescent="0.25">
      <c r="A8501" s="3"/>
    </row>
    <row r="8502" spans="1:1" x14ac:dyDescent="0.25">
      <c r="A8502" s="3"/>
    </row>
    <row r="8503" spans="1:1" x14ac:dyDescent="0.25">
      <c r="A8503" s="3"/>
    </row>
    <row r="8504" spans="1:1" x14ac:dyDescent="0.25">
      <c r="A8504" s="3"/>
    </row>
    <row r="8505" spans="1:1" x14ac:dyDescent="0.25">
      <c r="A8505" s="3"/>
    </row>
    <row r="8506" spans="1:1" x14ac:dyDescent="0.25">
      <c r="A8506" s="3"/>
    </row>
    <row r="8507" spans="1:1" x14ac:dyDescent="0.25">
      <c r="A8507" s="3"/>
    </row>
    <row r="8508" spans="1:1" x14ac:dyDescent="0.25">
      <c r="A8508" s="3"/>
    </row>
    <row r="8509" spans="1:1" x14ac:dyDescent="0.25">
      <c r="A8509" s="3"/>
    </row>
    <row r="8510" spans="1:1" x14ac:dyDescent="0.25">
      <c r="A8510" s="3"/>
    </row>
    <row r="8511" spans="1:1" x14ac:dyDescent="0.25">
      <c r="A8511" s="3"/>
    </row>
    <row r="8512" spans="1:1" x14ac:dyDescent="0.25">
      <c r="A8512" s="3"/>
    </row>
    <row r="8513" spans="1:1" x14ac:dyDescent="0.25">
      <c r="A8513" s="3"/>
    </row>
    <row r="8514" spans="1:1" x14ac:dyDescent="0.25">
      <c r="A8514" s="3"/>
    </row>
    <row r="8515" spans="1:1" x14ac:dyDescent="0.25">
      <c r="A8515" s="3"/>
    </row>
    <row r="8516" spans="1:1" x14ac:dyDescent="0.25">
      <c r="A8516" s="3"/>
    </row>
    <row r="8517" spans="1:1" x14ac:dyDescent="0.25">
      <c r="A8517" s="3"/>
    </row>
    <row r="8518" spans="1:1" x14ac:dyDescent="0.25">
      <c r="A8518" s="3"/>
    </row>
    <row r="8519" spans="1:1" x14ac:dyDescent="0.25">
      <c r="A8519" s="3"/>
    </row>
    <row r="8520" spans="1:1" x14ac:dyDescent="0.25">
      <c r="A8520" s="3"/>
    </row>
    <row r="8521" spans="1:1" x14ac:dyDescent="0.25">
      <c r="A8521" s="3"/>
    </row>
    <row r="8522" spans="1:1" x14ac:dyDescent="0.25">
      <c r="A8522" s="3"/>
    </row>
    <row r="8523" spans="1:1" x14ac:dyDescent="0.25">
      <c r="A8523" s="3"/>
    </row>
    <row r="8524" spans="1:1" x14ac:dyDescent="0.25">
      <c r="A8524" s="3"/>
    </row>
    <row r="8525" spans="1:1" x14ac:dyDescent="0.25">
      <c r="A8525" s="3"/>
    </row>
    <row r="8526" spans="1:1" x14ac:dyDescent="0.25">
      <c r="A8526" s="3"/>
    </row>
    <row r="8527" spans="1:1" x14ac:dyDescent="0.25">
      <c r="A8527" s="3"/>
    </row>
    <row r="8528" spans="1:1" x14ac:dyDescent="0.25">
      <c r="A8528" s="3"/>
    </row>
    <row r="8529" spans="1:1" x14ac:dyDescent="0.25">
      <c r="A8529" s="3"/>
    </row>
    <row r="8530" spans="1:1" x14ac:dyDescent="0.25">
      <c r="A8530" s="3"/>
    </row>
    <row r="8531" spans="1:1" x14ac:dyDescent="0.25">
      <c r="A8531" s="3"/>
    </row>
    <row r="8532" spans="1:1" x14ac:dyDescent="0.25">
      <c r="A8532" s="3"/>
    </row>
    <row r="8533" spans="1:1" x14ac:dyDescent="0.25">
      <c r="A8533" s="3"/>
    </row>
    <row r="8534" spans="1:1" x14ac:dyDescent="0.25">
      <c r="A8534" s="3"/>
    </row>
    <row r="8535" spans="1:1" x14ac:dyDescent="0.25">
      <c r="A8535" s="3"/>
    </row>
    <row r="8536" spans="1:1" x14ac:dyDescent="0.25">
      <c r="A8536" s="3"/>
    </row>
    <row r="8537" spans="1:1" x14ac:dyDescent="0.25">
      <c r="A8537" s="3"/>
    </row>
    <row r="8538" spans="1:1" x14ac:dyDescent="0.25">
      <c r="A8538" s="3"/>
    </row>
    <row r="8539" spans="1:1" x14ac:dyDescent="0.25">
      <c r="A8539" s="3"/>
    </row>
    <row r="8540" spans="1:1" x14ac:dyDescent="0.25">
      <c r="A8540" s="3"/>
    </row>
    <row r="8541" spans="1:1" x14ac:dyDescent="0.25">
      <c r="A8541" s="3"/>
    </row>
    <row r="8542" spans="1:1" x14ac:dyDescent="0.25">
      <c r="A8542" s="3"/>
    </row>
    <row r="8543" spans="1:1" x14ac:dyDescent="0.25">
      <c r="A8543" s="3"/>
    </row>
    <row r="8544" spans="1:1" x14ac:dyDescent="0.25">
      <c r="A8544" s="3"/>
    </row>
    <row r="8545" spans="1:1" x14ac:dyDescent="0.25">
      <c r="A8545" s="3"/>
    </row>
    <row r="8546" spans="1:1" x14ac:dyDescent="0.25">
      <c r="A8546" s="3"/>
    </row>
    <row r="8547" spans="1:1" x14ac:dyDescent="0.25">
      <c r="A8547" s="3"/>
    </row>
    <row r="8548" spans="1:1" x14ac:dyDescent="0.25">
      <c r="A8548" s="3"/>
    </row>
    <row r="8549" spans="1:1" x14ac:dyDescent="0.25">
      <c r="A8549" s="3"/>
    </row>
    <row r="8550" spans="1:1" x14ac:dyDescent="0.25">
      <c r="A8550" s="3"/>
    </row>
    <row r="8551" spans="1:1" x14ac:dyDescent="0.25">
      <c r="A8551" s="3"/>
    </row>
    <row r="8552" spans="1:1" x14ac:dyDescent="0.25">
      <c r="A8552" s="3"/>
    </row>
    <row r="8553" spans="1:1" x14ac:dyDescent="0.25">
      <c r="A8553" s="3"/>
    </row>
    <row r="8554" spans="1:1" x14ac:dyDescent="0.25">
      <c r="A8554" s="3"/>
    </row>
    <row r="8555" spans="1:1" x14ac:dyDescent="0.25">
      <c r="A8555" s="3"/>
    </row>
    <row r="8556" spans="1:1" x14ac:dyDescent="0.25">
      <c r="A8556" s="3"/>
    </row>
    <row r="8557" spans="1:1" x14ac:dyDescent="0.25">
      <c r="A8557" s="3"/>
    </row>
    <row r="8558" spans="1:1" x14ac:dyDescent="0.25">
      <c r="A8558" s="3"/>
    </row>
    <row r="8559" spans="1:1" x14ac:dyDescent="0.25">
      <c r="A8559" s="3"/>
    </row>
    <row r="8560" spans="1:1" x14ac:dyDescent="0.25">
      <c r="A8560" s="3"/>
    </row>
    <row r="8561" spans="1:1" x14ac:dyDescent="0.25">
      <c r="A8561" s="3"/>
    </row>
    <row r="8562" spans="1:1" x14ac:dyDescent="0.25">
      <c r="A8562" s="3"/>
    </row>
    <row r="8563" spans="1:1" x14ac:dyDescent="0.25">
      <c r="A8563" s="3"/>
    </row>
    <row r="8564" spans="1:1" x14ac:dyDescent="0.25">
      <c r="A8564" s="3"/>
    </row>
    <row r="8565" spans="1:1" x14ac:dyDescent="0.25">
      <c r="A8565" s="3"/>
    </row>
    <row r="8566" spans="1:1" x14ac:dyDescent="0.25">
      <c r="A8566" s="3"/>
    </row>
    <row r="8567" spans="1:1" x14ac:dyDescent="0.25">
      <c r="A8567" s="3"/>
    </row>
    <row r="8568" spans="1:1" x14ac:dyDescent="0.25">
      <c r="A8568" s="3"/>
    </row>
    <row r="8569" spans="1:1" x14ac:dyDescent="0.25">
      <c r="A8569" s="3"/>
    </row>
    <row r="8570" spans="1:1" x14ac:dyDescent="0.25">
      <c r="A8570" s="3"/>
    </row>
    <row r="8571" spans="1:1" x14ac:dyDescent="0.25">
      <c r="A8571" s="3"/>
    </row>
    <row r="8572" spans="1:1" x14ac:dyDescent="0.25">
      <c r="A8572" s="3"/>
    </row>
    <row r="8573" spans="1:1" x14ac:dyDescent="0.25">
      <c r="A8573" s="3"/>
    </row>
    <row r="8574" spans="1:1" x14ac:dyDescent="0.25">
      <c r="A8574" s="3"/>
    </row>
    <row r="8575" spans="1:1" x14ac:dyDescent="0.25">
      <c r="A8575" s="3"/>
    </row>
    <row r="8576" spans="1:1" x14ac:dyDescent="0.25">
      <c r="A8576" s="3"/>
    </row>
    <row r="8577" spans="1:1" x14ac:dyDescent="0.25">
      <c r="A8577" s="3"/>
    </row>
    <row r="8578" spans="1:1" x14ac:dyDescent="0.25">
      <c r="A8578" s="3"/>
    </row>
    <row r="8579" spans="1:1" x14ac:dyDescent="0.25">
      <c r="A8579" s="3"/>
    </row>
    <row r="8580" spans="1:1" x14ac:dyDescent="0.25">
      <c r="A8580" s="3"/>
    </row>
    <row r="8581" spans="1:1" x14ac:dyDescent="0.25">
      <c r="A8581" s="3"/>
    </row>
    <row r="8582" spans="1:1" x14ac:dyDescent="0.25">
      <c r="A8582" s="3"/>
    </row>
    <row r="8583" spans="1:1" x14ac:dyDescent="0.25">
      <c r="A8583" s="3"/>
    </row>
    <row r="8584" spans="1:1" x14ac:dyDescent="0.25">
      <c r="A8584" s="3"/>
    </row>
    <row r="8585" spans="1:1" x14ac:dyDescent="0.25">
      <c r="A8585" s="3"/>
    </row>
    <row r="8586" spans="1:1" x14ac:dyDescent="0.25">
      <c r="A8586" s="3"/>
    </row>
    <row r="8587" spans="1:1" x14ac:dyDescent="0.25">
      <c r="A8587" s="3"/>
    </row>
    <row r="8588" spans="1:1" x14ac:dyDescent="0.25">
      <c r="A8588" s="3"/>
    </row>
    <row r="8589" spans="1:1" x14ac:dyDescent="0.25">
      <c r="A8589" s="3"/>
    </row>
    <row r="8590" spans="1:1" x14ac:dyDescent="0.25">
      <c r="A8590" s="3"/>
    </row>
    <row r="8591" spans="1:1" x14ac:dyDescent="0.25">
      <c r="A8591" s="3"/>
    </row>
    <row r="8592" spans="1:1" x14ac:dyDescent="0.25">
      <c r="A8592" s="3"/>
    </row>
    <row r="8593" spans="1:1" x14ac:dyDescent="0.25">
      <c r="A8593" s="3"/>
    </row>
    <row r="8594" spans="1:1" x14ac:dyDescent="0.25">
      <c r="A8594" s="3"/>
    </row>
    <row r="8595" spans="1:1" x14ac:dyDescent="0.25">
      <c r="A8595" s="3"/>
    </row>
    <row r="8596" spans="1:1" x14ac:dyDescent="0.25">
      <c r="A8596" s="3"/>
    </row>
    <row r="8597" spans="1:1" x14ac:dyDescent="0.25">
      <c r="A8597" s="3"/>
    </row>
    <row r="8598" spans="1:1" x14ac:dyDescent="0.25">
      <c r="A8598" s="3"/>
    </row>
    <row r="8599" spans="1:1" x14ac:dyDescent="0.25">
      <c r="A8599" s="3"/>
    </row>
    <row r="8600" spans="1:1" x14ac:dyDescent="0.25">
      <c r="A8600" s="3"/>
    </row>
    <row r="8601" spans="1:1" x14ac:dyDescent="0.25">
      <c r="A8601" s="3"/>
    </row>
    <row r="8602" spans="1:1" x14ac:dyDescent="0.25">
      <c r="A8602" s="3"/>
    </row>
    <row r="8603" spans="1:1" x14ac:dyDescent="0.25">
      <c r="A8603" s="3"/>
    </row>
    <row r="8604" spans="1:1" x14ac:dyDescent="0.25">
      <c r="A8604" s="3"/>
    </row>
    <row r="8605" spans="1:1" x14ac:dyDescent="0.25">
      <c r="A8605" s="3"/>
    </row>
    <row r="8606" spans="1:1" x14ac:dyDescent="0.25">
      <c r="A8606" s="3"/>
    </row>
    <row r="8607" spans="1:1" x14ac:dyDescent="0.25">
      <c r="A8607" s="3"/>
    </row>
    <row r="8608" spans="1:1" x14ac:dyDescent="0.25">
      <c r="A8608" s="3"/>
    </row>
    <row r="8609" spans="1:1" x14ac:dyDescent="0.25">
      <c r="A8609" s="3"/>
    </row>
    <row r="8610" spans="1:1" x14ac:dyDescent="0.25">
      <c r="A8610" s="3"/>
    </row>
    <row r="8611" spans="1:1" x14ac:dyDescent="0.25">
      <c r="A8611" s="3"/>
    </row>
    <row r="8612" spans="1:1" x14ac:dyDescent="0.25">
      <c r="A8612" s="3"/>
    </row>
    <row r="8613" spans="1:1" x14ac:dyDescent="0.25">
      <c r="A8613" s="3"/>
    </row>
    <row r="8614" spans="1:1" x14ac:dyDescent="0.25">
      <c r="A8614" s="3"/>
    </row>
    <row r="8615" spans="1:1" x14ac:dyDescent="0.25">
      <c r="A8615" s="3"/>
    </row>
    <row r="8616" spans="1:1" x14ac:dyDescent="0.25">
      <c r="A8616" s="3"/>
    </row>
    <row r="8617" spans="1:1" x14ac:dyDescent="0.25">
      <c r="A8617" s="3"/>
    </row>
    <row r="8618" spans="1:1" x14ac:dyDescent="0.25">
      <c r="A8618" s="3"/>
    </row>
    <row r="8619" spans="1:1" x14ac:dyDescent="0.25">
      <c r="A8619" s="3"/>
    </row>
    <row r="8620" spans="1:1" x14ac:dyDescent="0.25">
      <c r="A8620" s="3"/>
    </row>
    <row r="8621" spans="1:1" x14ac:dyDescent="0.25">
      <c r="A8621" s="3"/>
    </row>
    <row r="8622" spans="1:1" x14ac:dyDescent="0.25">
      <c r="A8622" s="3"/>
    </row>
    <row r="8623" spans="1:1" x14ac:dyDescent="0.25">
      <c r="A8623" s="3"/>
    </row>
    <row r="8624" spans="1:1" x14ac:dyDescent="0.25">
      <c r="A8624" s="3"/>
    </row>
    <row r="8625" spans="1:1" x14ac:dyDescent="0.25">
      <c r="A8625" s="3"/>
    </row>
    <row r="8626" spans="1:1" x14ac:dyDescent="0.25">
      <c r="A8626" s="3"/>
    </row>
    <row r="8627" spans="1:1" x14ac:dyDescent="0.25">
      <c r="A8627" s="3"/>
    </row>
    <row r="8628" spans="1:1" x14ac:dyDescent="0.25">
      <c r="A8628" s="3"/>
    </row>
    <row r="8629" spans="1:1" x14ac:dyDescent="0.25">
      <c r="A8629" s="3"/>
    </row>
    <row r="8630" spans="1:1" x14ac:dyDescent="0.25">
      <c r="A8630" s="3"/>
    </row>
    <row r="8631" spans="1:1" x14ac:dyDescent="0.25">
      <c r="A8631" s="3"/>
    </row>
    <row r="8632" spans="1:1" x14ac:dyDescent="0.25">
      <c r="A8632" s="3"/>
    </row>
    <row r="8633" spans="1:1" x14ac:dyDescent="0.25">
      <c r="A8633" s="3"/>
    </row>
    <row r="8634" spans="1:1" x14ac:dyDescent="0.25">
      <c r="A8634" s="3"/>
    </row>
    <row r="8635" spans="1:1" x14ac:dyDescent="0.25">
      <c r="A8635" s="3"/>
    </row>
    <row r="8636" spans="1:1" x14ac:dyDescent="0.25">
      <c r="A8636" s="3"/>
    </row>
    <row r="8637" spans="1:1" x14ac:dyDescent="0.25">
      <c r="A8637" s="3"/>
    </row>
    <row r="8638" spans="1:1" x14ac:dyDescent="0.25">
      <c r="A8638" s="3"/>
    </row>
    <row r="8639" spans="1:1" x14ac:dyDescent="0.25">
      <c r="A8639" s="3"/>
    </row>
    <row r="8640" spans="1:1" x14ac:dyDescent="0.25">
      <c r="A8640" s="3"/>
    </row>
    <row r="8641" spans="1:1" x14ac:dyDescent="0.25">
      <c r="A8641" s="3"/>
    </row>
    <row r="8642" spans="1:1" x14ac:dyDescent="0.25">
      <c r="A8642" s="3"/>
    </row>
    <row r="8643" spans="1:1" x14ac:dyDescent="0.25">
      <c r="A8643" s="3"/>
    </row>
    <row r="8644" spans="1:1" x14ac:dyDescent="0.25">
      <c r="A8644" s="3"/>
    </row>
    <row r="8645" spans="1:1" x14ac:dyDescent="0.25">
      <c r="A8645" s="3"/>
    </row>
    <row r="8646" spans="1:1" x14ac:dyDescent="0.25">
      <c r="A8646" s="3"/>
    </row>
    <row r="8647" spans="1:1" x14ac:dyDescent="0.25">
      <c r="A8647" s="3"/>
    </row>
    <row r="8648" spans="1:1" x14ac:dyDescent="0.25">
      <c r="A8648" s="3"/>
    </row>
    <row r="8649" spans="1:1" x14ac:dyDescent="0.25">
      <c r="A8649" s="3"/>
    </row>
    <row r="8650" spans="1:1" x14ac:dyDescent="0.25">
      <c r="A8650" s="3"/>
    </row>
    <row r="8651" spans="1:1" x14ac:dyDescent="0.25">
      <c r="A8651" s="3"/>
    </row>
    <row r="8652" spans="1:1" x14ac:dyDescent="0.25">
      <c r="A8652" s="3"/>
    </row>
    <row r="8653" spans="1:1" x14ac:dyDescent="0.25">
      <c r="A8653" s="3"/>
    </row>
    <row r="8654" spans="1:1" x14ac:dyDescent="0.25">
      <c r="A8654" s="3"/>
    </row>
    <row r="8655" spans="1:1" x14ac:dyDescent="0.25">
      <c r="A8655" s="3"/>
    </row>
    <row r="8656" spans="1:1" x14ac:dyDescent="0.25">
      <c r="A8656" s="3"/>
    </row>
    <row r="8657" spans="1:1" x14ac:dyDescent="0.25">
      <c r="A8657" s="3"/>
    </row>
    <row r="8658" spans="1:1" x14ac:dyDescent="0.25">
      <c r="A8658" s="3"/>
    </row>
    <row r="8659" spans="1:1" x14ac:dyDescent="0.25">
      <c r="A8659" s="3"/>
    </row>
    <row r="8660" spans="1:1" x14ac:dyDescent="0.25">
      <c r="A8660" s="3"/>
    </row>
    <row r="8661" spans="1:1" x14ac:dyDescent="0.25">
      <c r="A8661" s="3"/>
    </row>
    <row r="8662" spans="1:1" x14ac:dyDescent="0.25">
      <c r="A8662" s="3"/>
    </row>
    <row r="8663" spans="1:1" x14ac:dyDescent="0.25">
      <c r="A8663" s="3"/>
    </row>
    <row r="8664" spans="1:1" x14ac:dyDescent="0.25">
      <c r="A8664" s="3"/>
    </row>
    <row r="8665" spans="1:1" x14ac:dyDescent="0.25">
      <c r="A8665" s="3"/>
    </row>
    <row r="8666" spans="1:1" x14ac:dyDescent="0.25">
      <c r="A8666" s="3"/>
    </row>
    <row r="8667" spans="1:1" x14ac:dyDescent="0.25">
      <c r="A8667" s="3"/>
    </row>
    <row r="8668" spans="1:1" x14ac:dyDescent="0.25">
      <c r="A8668" s="3"/>
    </row>
    <row r="8669" spans="1:1" x14ac:dyDescent="0.25">
      <c r="A8669" s="3"/>
    </row>
    <row r="8670" spans="1:1" x14ac:dyDescent="0.25">
      <c r="A8670" s="3"/>
    </row>
    <row r="8671" spans="1:1" x14ac:dyDescent="0.25">
      <c r="A8671" s="3"/>
    </row>
    <row r="8672" spans="1:1" x14ac:dyDescent="0.25">
      <c r="A8672" s="3"/>
    </row>
    <row r="8673" spans="1:1" x14ac:dyDescent="0.25">
      <c r="A8673" s="3"/>
    </row>
    <row r="8674" spans="1:1" x14ac:dyDescent="0.25">
      <c r="A8674" s="3"/>
    </row>
    <row r="8675" spans="1:1" x14ac:dyDescent="0.25">
      <c r="A8675" s="3"/>
    </row>
    <row r="8676" spans="1:1" x14ac:dyDescent="0.25">
      <c r="A8676" s="3"/>
    </row>
    <row r="8677" spans="1:1" x14ac:dyDescent="0.25">
      <c r="A8677" s="3"/>
    </row>
    <row r="8678" spans="1:1" x14ac:dyDescent="0.25">
      <c r="A8678" s="3"/>
    </row>
    <row r="8679" spans="1:1" x14ac:dyDescent="0.25">
      <c r="A8679" s="3"/>
    </row>
    <row r="8680" spans="1:1" x14ac:dyDescent="0.25">
      <c r="A8680" s="3"/>
    </row>
    <row r="8681" spans="1:1" x14ac:dyDescent="0.25">
      <c r="A8681" s="3"/>
    </row>
    <row r="8682" spans="1:1" x14ac:dyDescent="0.25">
      <c r="A8682" s="3"/>
    </row>
    <row r="8683" spans="1:1" x14ac:dyDescent="0.25">
      <c r="A8683" s="3"/>
    </row>
    <row r="8684" spans="1:1" x14ac:dyDescent="0.25">
      <c r="A8684" s="3"/>
    </row>
    <row r="8685" spans="1:1" x14ac:dyDescent="0.25">
      <c r="A8685" s="3"/>
    </row>
    <row r="8686" spans="1:1" x14ac:dyDescent="0.25">
      <c r="A8686" s="3"/>
    </row>
    <row r="8687" spans="1:1" x14ac:dyDescent="0.25">
      <c r="A8687" s="3"/>
    </row>
    <row r="8688" spans="1:1" x14ac:dyDescent="0.25">
      <c r="A8688" s="3"/>
    </row>
    <row r="8689" spans="1:1" x14ac:dyDescent="0.25">
      <c r="A8689" s="3"/>
    </row>
    <row r="8690" spans="1:1" x14ac:dyDescent="0.25">
      <c r="A8690" s="3"/>
    </row>
    <row r="8691" spans="1:1" x14ac:dyDescent="0.25">
      <c r="A8691" s="3"/>
    </row>
    <row r="8692" spans="1:1" x14ac:dyDescent="0.25">
      <c r="A8692" s="3"/>
    </row>
    <row r="8693" spans="1:1" x14ac:dyDescent="0.25">
      <c r="A8693" s="3"/>
    </row>
    <row r="8694" spans="1:1" x14ac:dyDescent="0.25">
      <c r="A8694" s="3"/>
    </row>
    <row r="8695" spans="1:1" x14ac:dyDescent="0.25">
      <c r="A8695" s="3"/>
    </row>
    <row r="8696" spans="1:1" x14ac:dyDescent="0.25">
      <c r="A8696" s="3"/>
    </row>
    <row r="8697" spans="1:1" x14ac:dyDescent="0.25">
      <c r="A8697" s="3"/>
    </row>
    <row r="8698" spans="1:1" x14ac:dyDescent="0.25">
      <c r="A8698" s="3"/>
    </row>
    <row r="8699" spans="1:1" x14ac:dyDescent="0.25">
      <c r="A8699" s="3"/>
    </row>
    <row r="8700" spans="1:1" x14ac:dyDescent="0.25">
      <c r="A8700" s="3"/>
    </row>
    <row r="8701" spans="1:1" x14ac:dyDescent="0.25">
      <c r="A8701" s="3"/>
    </row>
    <row r="8702" spans="1:1" x14ac:dyDescent="0.25">
      <c r="A8702" s="3"/>
    </row>
    <row r="8703" spans="1:1" x14ac:dyDescent="0.25">
      <c r="A8703" s="3"/>
    </row>
    <row r="8704" spans="1:1" x14ac:dyDescent="0.25">
      <c r="A8704" s="3"/>
    </row>
    <row r="8705" spans="1:1" x14ac:dyDescent="0.25">
      <c r="A8705" s="3"/>
    </row>
    <row r="8706" spans="1:1" x14ac:dyDescent="0.25">
      <c r="A8706" s="3"/>
    </row>
    <row r="8707" spans="1:1" x14ac:dyDescent="0.25">
      <c r="A8707" s="3"/>
    </row>
    <row r="8708" spans="1:1" x14ac:dyDescent="0.25">
      <c r="A8708" s="3"/>
    </row>
    <row r="8709" spans="1:1" x14ac:dyDescent="0.25">
      <c r="A8709" s="3"/>
    </row>
    <row r="8710" spans="1:1" x14ac:dyDescent="0.25">
      <c r="A8710" s="3"/>
    </row>
    <row r="8711" spans="1:1" x14ac:dyDescent="0.25">
      <c r="A8711" s="3"/>
    </row>
    <row r="8712" spans="1:1" x14ac:dyDescent="0.25">
      <c r="A8712" s="3"/>
    </row>
    <row r="8713" spans="1:1" x14ac:dyDescent="0.25">
      <c r="A8713" s="3"/>
    </row>
    <row r="8714" spans="1:1" x14ac:dyDescent="0.25">
      <c r="A8714" s="3"/>
    </row>
    <row r="8715" spans="1:1" x14ac:dyDescent="0.25">
      <c r="A8715" s="3"/>
    </row>
    <row r="8716" spans="1:1" x14ac:dyDescent="0.25">
      <c r="A8716" s="3"/>
    </row>
    <row r="8717" spans="1:1" x14ac:dyDescent="0.25">
      <c r="A8717" s="3"/>
    </row>
    <row r="8718" spans="1:1" x14ac:dyDescent="0.25">
      <c r="A8718" s="3"/>
    </row>
    <row r="8719" spans="1:1" x14ac:dyDescent="0.25">
      <c r="A8719" s="3"/>
    </row>
    <row r="8720" spans="1:1" x14ac:dyDescent="0.25">
      <c r="A8720" s="3"/>
    </row>
    <row r="8721" spans="1:1" x14ac:dyDescent="0.25">
      <c r="A8721" s="3"/>
    </row>
    <row r="8722" spans="1:1" x14ac:dyDescent="0.25">
      <c r="A8722" s="3"/>
    </row>
    <row r="8723" spans="1:1" x14ac:dyDescent="0.25">
      <c r="A8723" s="3"/>
    </row>
    <row r="8724" spans="1:1" x14ac:dyDescent="0.25">
      <c r="A8724" s="3"/>
    </row>
    <row r="8725" spans="1:1" x14ac:dyDescent="0.25">
      <c r="A8725" s="3"/>
    </row>
    <row r="8726" spans="1:1" x14ac:dyDescent="0.25">
      <c r="A8726" s="3"/>
    </row>
    <row r="8727" spans="1:1" x14ac:dyDescent="0.25">
      <c r="A8727" s="3"/>
    </row>
    <row r="8728" spans="1:1" x14ac:dyDescent="0.25">
      <c r="A8728" s="3"/>
    </row>
    <row r="8729" spans="1:1" x14ac:dyDescent="0.25">
      <c r="A8729" s="3"/>
    </row>
    <row r="8730" spans="1:1" x14ac:dyDescent="0.25">
      <c r="A8730" s="3"/>
    </row>
    <row r="8731" spans="1:1" x14ac:dyDescent="0.25">
      <c r="A8731" s="3"/>
    </row>
    <row r="8732" spans="1:1" x14ac:dyDescent="0.25">
      <c r="A8732" s="3"/>
    </row>
    <row r="8733" spans="1:1" x14ac:dyDescent="0.25">
      <c r="A8733" s="3"/>
    </row>
    <row r="8734" spans="1:1" x14ac:dyDescent="0.25">
      <c r="A8734" s="3"/>
    </row>
    <row r="8735" spans="1:1" x14ac:dyDescent="0.25">
      <c r="A8735" s="3"/>
    </row>
    <row r="8736" spans="1:1" x14ac:dyDescent="0.25">
      <c r="A8736" s="3"/>
    </row>
    <row r="8737" spans="1:1" x14ac:dyDescent="0.25">
      <c r="A8737" s="3"/>
    </row>
    <row r="8738" spans="1:1" x14ac:dyDescent="0.25">
      <c r="A8738" s="3"/>
    </row>
    <row r="8739" spans="1:1" x14ac:dyDescent="0.25">
      <c r="A8739" s="3"/>
    </row>
    <row r="8740" spans="1:1" x14ac:dyDescent="0.25">
      <c r="A8740" s="3"/>
    </row>
    <row r="8741" spans="1:1" x14ac:dyDescent="0.25">
      <c r="A8741" s="3"/>
    </row>
    <row r="8742" spans="1:1" x14ac:dyDescent="0.25">
      <c r="A8742" s="3"/>
    </row>
    <row r="8743" spans="1:1" x14ac:dyDescent="0.25">
      <c r="A8743" s="3"/>
    </row>
    <row r="8744" spans="1:1" x14ac:dyDescent="0.25">
      <c r="A8744" s="3"/>
    </row>
    <row r="8745" spans="1:1" x14ac:dyDescent="0.25">
      <c r="A8745" s="3"/>
    </row>
    <row r="8746" spans="1:1" x14ac:dyDescent="0.25">
      <c r="A8746" s="3"/>
    </row>
    <row r="8747" spans="1:1" x14ac:dyDescent="0.25">
      <c r="A8747" s="3"/>
    </row>
    <row r="8748" spans="1:1" x14ac:dyDescent="0.25">
      <c r="A8748" s="3"/>
    </row>
    <row r="8749" spans="1:1" x14ac:dyDescent="0.25">
      <c r="A8749" s="3"/>
    </row>
    <row r="8750" spans="1:1" x14ac:dyDescent="0.25">
      <c r="A8750" s="3"/>
    </row>
    <row r="8751" spans="1:1" x14ac:dyDescent="0.25">
      <c r="A8751" s="3"/>
    </row>
    <row r="8752" spans="1:1" x14ac:dyDescent="0.25">
      <c r="A8752" s="3"/>
    </row>
    <row r="8753" spans="1:1" x14ac:dyDescent="0.25">
      <c r="A8753" s="3"/>
    </row>
    <row r="8754" spans="1:1" x14ac:dyDescent="0.25">
      <c r="A8754" s="3"/>
    </row>
    <row r="8755" spans="1:1" x14ac:dyDescent="0.25">
      <c r="A8755" s="3"/>
    </row>
    <row r="8756" spans="1:1" x14ac:dyDescent="0.25">
      <c r="A8756" s="3"/>
    </row>
    <row r="8757" spans="1:1" x14ac:dyDescent="0.25">
      <c r="A8757" s="3"/>
    </row>
    <row r="8758" spans="1:1" x14ac:dyDescent="0.25">
      <c r="A8758" s="3"/>
    </row>
    <row r="8759" spans="1:1" x14ac:dyDescent="0.25">
      <c r="A8759" s="3"/>
    </row>
    <row r="8760" spans="1:1" x14ac:dyDescent="0.25">
      <c r="A8760" s="3"/>
    </row>
    <row r="8761" spans="1:1" x14ac:dyDescent="0.25">
      <c r="A8761" s="3"/>
    </row>
    <row r="8762" spans="1:1" x14ac:dyDescent="0.25">
      <c r="A8762" s="3"/>
    </row>
    <row r="8763" spans="1:1" x14ac:dyDescent="0.25">
      <c r="A8763" s="3"/>
    </row>
    <row r="8764" spans="1:1" x14ac:dyDescent="0.25">
      <c r="A8764" s="3"/>
    </row>
    <row r="8765" spans="1:1" x14ac:dyDescent="0.25">
      <c r="A8765" s="3"/>
    </row>
    <row r="8766" spans="1:1" x14ac:dyDescent="0.25">
      <c r="A8766" s="3"/>
    </row>
    <row r="8767" spans="1:1" x14ac:dyDescent="0.25">
      <c r="A8767" s="3"/>
    </row>
    <row r="8768" spans="1:1" x14ac:dyDescent="0.25">
      <c r="A8768" s="3"/>
    </row>
    <row r="8769" spans="1:1" x14ac:dyDescent="0.25">
      <c r="A8769" s="3"/>
    </row>
    <row r="8770" spans="1:1" x14ac:dyDescent="0.25">
      <c r="A8770" s="3"/>
    </row>
    <row r="8771" spans="1:1" x14ac:dyDescent="0.25">
      <c r="A8771" s="3"/>
    </row>
    <row r="8772" spans="1:1" x14ac:dyDescent="0.25">
      <c r="A8772" s="3"/>
    </row>
    <row r="8773" spans="1:1" x14ac:dyDescent="0.25">
      <c r="A8773" s="3"/>
    </row>
    <row r="8774" spans="1:1" x14ac:dyDescent="0.25">
      <c r="A8774" s="3"/>
    </row>
    <row r="8775" spans="1:1" x14ac:dyDescent="0.25">
      <c r="A8775" s="3"/>
    </row>
    <row r="8776" spans="1:1" x14ac:dyDescent="0.25">
      <c r="A8776" s="3"/>
    </row>
    <row r="8777" spans="1:1" x14ac:dyDescent="0.25">
      <c r="A8777" s="3"/>
    </row>
    <row r="8778" spans="1:1" x14ac:dyDescent="0.25">
      <c r="A8778" s="3"/>
    </row>
    <row r="8779" spans="1:1" x14ac:dyDescent="0.25">
      <c r="A8779" s="3"/>
    </row>
    <row r="8780" spans="1:1" x14ac:dyDescent="0.25">
      <c r="A8780" s="3"/>
    </row>
    <row r="8781" spans="1:1" x14ac:dyDescent="0.25">
      <c r="A8781" s="3"/>
    </row>
    <row r="8782" spans="1:1" x14ac:dyDescent="0.25">
      <c r="A8782" s="3"/>
    </row>
    <row r="8783" spans="1:1" x14ac:dyDescent="0.25">
      <c r="A8783" s="3"/>
    </row>
    <row r="8784" spans="1:1" x14ac:dyDescent="0.25">
      <c r="A8784" s="3"/>
    </row>
    <row r="8785" spans="1:1" x14ac:dyDescent="0.25">
      <c r="A8785" s="3"/>
    </row>
    <row r="8786" spans="1:1" x14ac:dyDescent="0.25">
      <c r="A8786" s="3"/>
    </row>
    <row r="8787" spans="1:1" x14ac:dyDescent="0.25">
      <c r="A8787" s="3"/>
    </row>
    <row r="8788" spans="1:1" x14ac:dyDescent="0.25">
      <c r="A8788" s="3"/>
    </row>
    <row r="8789" spans="1:1" x14ac:dyDescent="0.25">
      <c r="A8789" s="3"/>
    </row>
    <row r="8790" spans="1:1" x14ac:dyDescent="0.25">
      <c r="A8790" s="3"/>
    </row>
    <row r="8791" spans="1:1" x14ac:dyDescent="0.25">
      <c r="A8791" s="3"/>
    </row>
    <row r="8792" spans="1:1" x14ac:dyDescent="0.25">
      <c r="A8792" s="3"/>
    </row>
    <row r="8793" spans="1:1" x14ac:dyDescent="0.25">
      <c r="A8793" s="3"/>
    </row>
    <row r="8794" spans="1:1" x14ac:dyDescent="0.25">
      <c r="A8794" s="3"/>
    </row>
    <row r="8795" spans="1:1" x14ac:dyDescent="0.25">
      <c r="A8795" s="3"/>
    </row>
    <row r="8796" spans="1:1" x14ac:dyDescent="0.25">
      <c r="A8796" s="3"/>
    </row>
    <row r="8797" spans="1:1" x14ac:dyDescent="0.25">
      <c r="A8797" s="3"/>
    </row>
    <row r="8798" spans="1:1" x14ac:dyDescent="0.25">
      <c r="A8798" s="3"/>
    </row>
    <row r="8799" spans="1:1" x14ac:dyDescent="0.25">
      <c r="A8799" s="3"/>
    </row>
    <row r="8800" spans="1:1" x14ac:dyDescent="0.25">
      <c r="A8800" s="3"/>
    </row>
    <row r="8801" spans="1:1" x14ac:dyDescent="0.25">
      <c r="A8801" s="3"/>
    </row>
    <row r="8802" spans="1:1" x14ac:dyDescent="0.25">
      <c r="A8802" s="3"/>
    </row>
    <row r="8803" spans="1:1" x14ac:dyDescent="0.25">
      <c r="A8803" s="3"/>
    </row>
    <row r="8804" spans="1:1" x14ac:dyDescent="0.25">
      <c r="A8804" s="3"/>
    </row>
    <row r="8805" spans="1:1" x14ac:dyDescent="0.25">
      <c r="A8805" s="3"/>
    </row>
    <row r="8806" spans="1:1" x14ac:dyDescent="0.25">
      <c r="A8806" s="3"/>
    </row>
    <row r="8807" spans="1:1" x14ac:dyDescent="0.25">
      <c r="A8807" s="3"/>
    </row>
    <row r="8808" spans="1:1" x14ac:dyDescent="0.25">
      <c r="A8808" s="3"/>
    </row>
    <row r="8809" spans="1:1" x14ac:dyDescent="0.25">
      <c r="A8809" s="3"/>
    </row>
    <row r="8810" spans="1:1" x14ac:dyDescent="0.25">
      <c r="A8810" s="3"/>
    </row>
    <row r="8811" spans="1:1" x14ac:dyDescent="0.25">
      <c r="A8811" s="3"/>
    </row>
    <row r="8812" spans="1:1" x14ac:dyDescent="0.25">
      <c r="A8812" s="3"/>
    </row>
    <row r="8813" spans="1:1" x14ac:dyDescent="0.25">
      <c r="A8813" s="3"/>
    </row>
    <row r="8814" spans="1:1" x14ac:dyDescent="0.25">
      <c r="A8814" s="3"/>
    </row>
    <row r="8815" spans="1:1" x14ac:dyDescent="0.25">
      <c r="A8815" s="3"/>
    </row>
    <row r="8816" spans="1:1" x14ac:dyDescent="0.25">
      <c r="A8816" s="3"/>
    </row>
    <row r="8817" spans="1:1" x14ac:dyDescent="0.25">
      <c r="A8817" s="3"/>
    </row>
    <row r="8818" spans="1:1" x14ac:dyDescent="0.25">
      <c r="A8818" s="3"/>
    </row>
    <row r="8819" spans="1:1" x14ac:dyDescent="0.25">
      <c r="A8819" s="3"/>
    </row>
    <row r="8820" spans="1:1" x14ac:dyDescent="0.25">
      <c r="A8820" s="3"/>
    </row>
    <row r="8821" spans="1:1" x14ac:dyDescent="0.25">
      <c r="A8821" s="3"/>
    </row>
    <row r="8822" spans="1:1" x14ac:dyDescent="0.25">
      <c r="A8822" s="3"/>
    </row>
    <row r="8823" spans="1:1" x14ac:dyDescent="0.25">
      <c r="A8823" s="3"/>
    </row>
    <row r="8824" spans="1:1" x14ac:dyDescent="0.25">
      <c r="A8824" s="3"/>
    </row>
    <row r="8825" spans="1:1" x14ac:dyDescent="0.25">
      <c r="A8825" s="3"/>
    </row>
    <row r="8826" spans="1:1" x14ac:dyDescent="0.25">
      <c r="A8826" s="3"/>
    </row>
    <row r="8827" spans="1:1" x14ac:dyDescent="0.25">
      <c r="A8827" s="3"/>
    </row>
    <row r="8828" spans="1:1" x14ac:dyDescent="0.25">
      <c r="A8828" s="3"/>
    </row>
    <row r="8829" spans="1:1" x14ac:dyDescent="0.25">
      <c r="A8829" s="3"/>
    </row>
    <row r="8830" spans="1:1" x14ac:dyDescent="0.25">
      <c r="A8830" s="3"/>
    </row>
    <row r="8831" spans="1:1" x14ac:dyDescent="0.25">
      <c r="A8831" s="3"/>
    </row>
    <row r="8832" spans="1:1" x14ac:dyDescent="0.25">
      <c r="A8832" s="3"/>
    </row>
    <row r="8833" spans="1:1" x14ac:dyDescent="0.25">
      <c r="A8833" s="3"/>
    </row>
    <row r="8834" spans="1:1" x14ac:dyDescent="0.25">
      <c r="A8834" s="3"/>
    </row>
    <row r="8835" spans="1:1" x14ac:dyDescent="0.25">
      <c r="A8835" s="3"/>
    </row>
    <row r="8836" spans="1:1" x14ac:dyDescent="0.25">
      <c r="A8836" s="3"/>
    </row>
    <row r="8837" spans="1:1" x14ac:dyDescent="0.25">
      <c r="A8837" s="3"/>
    </row>
    <row r="8838" spans="1:1" x14ac:dyDescent="0.25">
      <c r="A8838" s="3"/>
    </row>
    <row r="8839" spans="1:1" x14ac:dyDescent="0.25">
      <c r="A8839" s="3"/>
    </row>
    <row r="8840" spans="1:1" x14ac:dyDescent="0.25">
      <c r="A8840" s="3"/>
    </row>
    <row r="8841" spans="1:1" x14ac:dyDescent="0.25">
      <c r="A8841" s="3"/>
    </row>
    <row r="8842" spans="1:1" x14ac:dyDescent="0.25">
      <c r="A8842" s="3"/>
    </row>
    <row r="8843" spans="1:1" x14ac:dyDescent="0.25">
      <c r="A8843" s="3"/>
    </row>
    <row r="8844" spans="1:1" x14ac:dyDescent="0.25">
      <c r="A8844" s="3"/>
    </row>
    <row r="8845" spans="1:1" x14ac:dyDescent="0.25">
      <c r="A8845" s="3"/>
    </row>
    <row r="8846" spans="1:1" x14ac:dyDescent="0.25">
      <c r="A8846" s="3"/>
    </row>
    <row r="8847" spans="1:1" x14ac:dyDescent="0.25">
      <c r="A8847" s="3"/>
    </row>
    <row r="8848" spans="1:1" x14ac:dyDescent="0.25">
      <c r="A8848" s="3"/>
    </row>
    <row r="8849" spans="1:1" x14ac:dyDescent="0.25">
      <c r="A8849" s="3"/>
    </row>
    <row r="8850" spans="1:1" x14ac:dyDescent="0.25">
      <c r="A8850" s="3"/>
    </row>
    <row r="8851" spans="1:1" x14ac:dyDescent="0.25">
      <c r="A8851" s="3"/>
    </row>
    <row r="8852" spans="1:1" x14ac:dyDescent="0.25">
      <c r="A8852" s="3"/>
    </row>
    <row r="8853" spans="1:1" x14ac:dyDescent="0.25">
      <c r="A8853" s="3"/>
    </row>
    <row r="8854" spans="1:1" x14ac:dyDescent="0.25">
      <c r="A8854" s="3"/>
    </row>
    <row r="8855" spans="1:1" x14ac:dyDescent="0.25">
      <c r="A8855" s="3"/>
    </row>
    <row r="8856" spans="1:1" x14ac:dyDescent="0.25">
      <c r="A8856" s="3"/>
    </row>
    <row r="8857" spans="1:1" x14ac:dyDescent="0.25">
      <c r="A8857" s="3"/>
    </row>
    <row r="8858" spans="1:1" x14ac:dyDescent="0.25">
      <c r="A8858" s="3"/>
    </row>
    <row r="8859" spans="1:1" x14ac:dyDescent="0.25">
      <c r="A8859" s="3"/>
    </row>
    <row r="8860" spans="1:1" x14ac:dyDescent="0.25">
      <c r="A8860" s="3"/>
    </row>
    <row r="8861" spans="1:1" x14ac:dyDescent="0.25">
      <c r="A8861" s="3"/>
    </row>
    <row r="8862" spans="1:1" x14ac:dyDescent="0.25">
      <c r="A8862" s="3"/>
    </row>
    <row r="8863" spans="1:1" x14ac:dyDescent="0.25">
      <c r="A8863" s="3"/>
    </row>
    <row r="8864" spans="1:1" x14ac:dyDescent="0.25">
      <c r="A8864" s="3"/>
    </row>
    <row r="8865" spans="1:1" x14ac:dyDescent="0.25">
      <c r="A8865" s="3"/>
    </row>
    <row r="8866" spans="1:1" x14ac:dyDescent="0.25">
      <c r="A8866" s="3"/>
    </row>
    <row r="8867" spans="1:1" x14ac:dyDescent="0.25">
      <c r="A8867" s="3"/>
    </row>
    <row r="8868" spans="1:1" x14ac:dyDescent="0.25">
      <c r="A8868" s="3"/>
    </row>
    <row r="8869" spans="1:1" x14ac:dyDescent="0.25">
      <c r="A8869" s="3"/>
    </row>
    <row r="8870" spans="1:1" x14ac:dyDescent="0.25">
      <c r="A8870" s="3"/>
    </row>
    <row r="8871" spans="1:1" x14ac:dyDescent="0.25">
      <c r="A8871" s="3"/>
    </row>
    <row r="8872" spans="1:1" x14ac:dyDescent="0.25">
      <c r="A8872" s="3"/>
    </row>
    <row r="8873" spans="1:1" x14ac:dyDescent="0.25">
      <c r="A8873" s="3"/>
    </row>
    <row r="8874" spans="1:1" x14ac:dyDescent="0.25">
      <c r="A8874" s="3"/>
    </row>
    <row r="8875" spans="1:1" x14ac:dyDescent="0.25">
      <c r="A8875" s="3"/>
    </row>
    <row r="8876" spans="1:1" x14ac:dyDescent="0.25">
      <c r="A8876" s="3"/>
    </row>
    <row r="8877" spans="1:1" x14ac:dyDescent="0.25">
      <c r="A8877" s="3"/>
    </row>
    <row r="8878" spans="1:1" x14ac:dyDescent="0.25">
      <c r="A8878" s="3"/>
    </row>
    <row r="8879" spans="1:1" x14ac:dyDescent="0.25">
      <c r="A8879" s="3"/>
    </row>
    <row r="8880" spans="1:1" x14ac:dyDescent="0.25">
      <c r="A8880" s="3"/>
    </row>
    <row r="8881" spans="1:1" x14ac:dyDescent="0.25">
      <c r="A8881" s="3"/>
    </row>
    <row r="8882" spans="1:1" x14ac:dyDescent="0.25">
      <c r="A8882" s="3"/>
    </row>
    <row r="8883" spans="1:1" x14ac:dyDescent="0.25">
      <c r="A8883" s="3"/>
    </row>
    <row r="8884" spans="1:1" x14ac:dyDescent="0.25">
      <c r="A8884" s="3"/>
    </row>
    <row r="8885" spans="1:1" x14ac:dyDescent="0.25">
      <c r="A8885" s="3"/>
    </row>
    <row r="8886" spans="1:1" x14ac:dyDescent="0.25">
      <c r="A8886" s="3"/>
    </row>
    <row r="8887" spans="1:1" x14ac:dyDescent="0.25">
      <c r="A8887" s="3"/>
    </row>
    <row r="8888" spans="1:1" x14ac:dyDescent="0.25">
      <c r="A8888" s="3"/>
    </row>
    <row r="8889" spans="1:1" x14ac:dyDescent="0.25">
      <c r="A8889" s="3"/>
    </row>
    <row r="8890" spans="1:1" x14ac:dyDescent="0.25">
      <c r="A8890" s="3"/>
    </row>
    <row r="8891" spans="1:1" x14ac:dyDescent="0.25">
      <c r="A8891" s="3"/>
    </row>
    <row r="8892" spans="1:1" x14ac:dyDescent="0.25">
      <c r="A8892" s="3"/>
    </row>
    <row r="8893" spans="1:1" x14ac:dyDescent="0.25">
      <c r="A8893" s="3"/>
    </row>
    <row r="8894" spans="1:1" x14ac:dyDescent="0.25">
      <c r="A8894" s="3"/>
    </row>
    <row r="8895" spans="1:1" x14ac:dyDescent="0.25">
      <c r="A8895" s="3"/>
    </row>
    <row r="8896" spans="1:1" x14ac:dyDescent="0.25">
      <c r="A8896" s="3"/>
    </row>
    <row r="8897" spans="1:1" x14ac:dyDescent="0.25">
      <c r="A8897" s="3"/>
    </row>
    <row r="8898" spans="1:1" x14ac:dyDescent="0.25">
      <c r="A8898" s="3"/>
    </row>
    <row r="8899" spans="1:1" x14ac:dyDescent="0.25">
      <c r="A8899" s="3"/>
    </row>
    <row r="8900" spans="1:1" x14ac:dyDescent="0.25">
      <c r="A8900" s="3"/>
    </row>
    <row r="8901" spans="1:1" x14ac:dyDescent="0.25">
      <c r="A8901" s="3"/>
    </row>
    <row r="8902" spans="1:1" x14ac:dyDescent="0.25">
      <c r="A8902" s="3"/>
    </row>
    <row r="8903" spans="1:1" x14ac:dyDescent="0.25">
      <c r="A8903" s="3"/>
    </row>
    <row r="8904" spans="1:1" x14ac:dyDescent="0.25">
      <c r="A8904" s="3"/>
    </row>
    <row r="8905" spans="1:1" x14ac:dyDescent="0.25">
      <c r="A8905" s="3"/>
    </row>
    <row r="8906" spans="1:1" x14ac:dyDescent="0.25">
      <c r="A8906" s="3"/>
    </row>
    <row r="8907" spans="1:1" x14ac:dyDescent="0.25">
      <c r="A8907" s="3"/>
    </row>
    <row r="8908" spans="1:1" x14ac:dyDescent="0.25">
      <c r="A8908" s="3"/>
    </row>
    <row r="8909" spans="1:1" x14ac:dyDescent="0.25">
      <c r="A8909" s="3"/>
    </row>
    <row r="8910" spans="1:1" x14ac:dyDescent="0.25">
      <c r="A8910" s="3"/>
    </row>
    <row r="8911" spans="1:1" x14ac:dyDescent="0.25">
      <c r="A8911" s="3"/>
    </row>
    <row r="8912" spans="1:1" x14ac:dyDescent="0.25">
      <c r="A8912" s="3"/>
    </row>
    <row r="8913" spans="1:1" x14ac:dyDescent="0.25">
      <c r="A8913" s="3"/>
    </row>
    <row r="8914" spans="1:1" x14ac:dyDescent="0.25">
      <c r="A8914" s="3"/>
    </row>
    <row r="8915" spans="1:1" x14ac:dyDescent="0.25">
      <c r="A8915" s="3"/>
    </row>
    <row r="8916" spans="1:1" x14ac:dyDescent="0.25">
      <c r="A8916" s="3"/>
    </row>
    <row r="8917" spans="1:1" x14ac:dyDescent="0.25">
      <c r="A8917" s="3"/>
    </row>
    <row r="8918" spans="1:1" x14ac:dyDescent="0.25">
      <c r="A8918" s="3"/>
    </row>
    <row r="8919" spans="1:1" x14ac:dyDescent="0.25">
      <c r="A8919" s="3"/>
    </row>
    <row r="8920" spans="1:1" x14ac:dyDescent="0.25">
      <c r="A8920" s="3"/>
    </row>
    <row r="8921" spans="1:1" x14ac:dyDescent="0.25">
      <c r="A8921" s="3"/>
    </row>
    <row r="8922" spans="1:1" x14ac:dyDescent="0.25">
      <c r="A8922" s="3"/>
    </row>
    <row r="8923" spans="1:1" x14ac:dyDescent="0.25">
      <c r="A8923" s="3"/>
    </row>
    <row r="8924" spans="1:1" x14ac:dyDescent="0.25">
      <c r="A8924" s="3"/>
    </row>
    <row r="8925" spans="1:1" x14ac:dyDescent="0.25">
      <c r="A8925" s="3"/>
    </row>
    <row r="8926" spans="1:1" x14ac:dyDescent="0.25">
      <c r="A8926" s="3"/>
    </row>
    <row r="8927" spans="1:1" x14ac:dyDescent="0.25">
      <c r="A8927" s="3"/>
    </row>
    <row r="8928" spans="1:1" x14ac:dyDescent="0.25">
      <c r="A8928" s="3"/>
    </row>
    <row r="8929" spans="1:1" x14ac:dyDescent="0.25">
      <c r="A8929" s="3"/>
    </row>
    <row r="8930" spans="1:1" x14ac:dyDescent="0.25">
      <c r="A8930" s="3"/>
    </row>
    <row r="8931" spans="1:1" x14ac:dyDescent="0.25">
      <c r="A8931" s="3"/>
    </row>
    <row r="8932" spans="1:1" x14ac:dyDescent="0.25">
      <c r="A8932" s="3"/>
    </row>
    <row r="8933" spans="1:1" x14ac:dyDescent="0.25">
      <c r="A8933" s="3"/>
    </row>
    <row r="8934" spans="1:1" x14ac:dyDescent="0.25">
      <c r="A8934" s="3"/>
    </row>
    <row r="8935" spans="1:1" x14ac:dyDescent="0.25">
      <c r="A8935" s="3"/>
    </row>
    <row r="8936" spans="1:1" x14ac:dyDescent="0.25">
      <c r="A8936" s="3"/>
    </row>
    <row r="8937" spans="1:1" x14ac:dyDescent="0.25">
      <c r="A8937" s="3"/>
    </row>
    <row r="8938" spans="1:1" x14ac:dyDescent="0.25">
      <c r="A8938" s="3"/>
    </row>
    <row r="8939" spans="1:1" x14ac:dyDescent="0.25">
      <c r="A8939" s="3"/>
    </row>
    <row r="8940" spans="1:1" x14ac:dyDescent="0.25">
      <c r="A8940" s="3"/>
    </row>
    <row r="8941" spans="1:1" x14ac:dyDescent="0.25">
      <c r="A8941" s="3"/>
    </row>
    <row r="8942" spans="1:1" x14ac:dyDescent="0.25">
      <c r="A8942" s="3"/>
    </row>
    <row r="8943" spans="1:1" x14ac:dyDescent="0.25">
      <c r="A8943" s="3"/>
    </row>
    <row r="8944" spans="1:1" x14ac:dyDescent="0.25">
      <c r="A8944" s="3"/>
    </row>
    <row r="8945" spans="1:1" x14ac:dyDescent="0.25">
      <c r="A8945" s="3"/>
    </row>
    <row r="8946" spans="1:1" x14ac:dyDescent="0.25">
      <c r="A8946" s="3"/>
    </row>
    <row r="8947" spans="1:1" x14ac:dyDescent="0.25">
      <c r="A8947" s="3"/>
    </row>
    <row r="8948" spans="1:1" x14ac:dyDescent="0.25">
      <c r="A8948" s="3"/>
    </row>
    <row r="8949" spans="1:1" x14ac:dyDescent="0.25">
      <c r="A8949" s="3"/>
    </row>
    <row r="8950" spans="1:1" x14ac:dyDescent="0.25">
      <c r="A8950" s="3"/>
    </row>
    <row r="8951" spans="1:1" x14ac:dyDescent="0.25">
      <c r="A8951" s="3"/>
    </row>
    <row r="8952" spans="1:1" x14ac:dyDescent="0.25">
      <c r="A8952" s="3"/>
    </row>
    <row r="8953" spans="1:1" x14ac:dyDescent="0.25">
      <c r="A8953" s="3"/>
    </row>
    <row r="8954" spans="1:1" x14ac:dyDescent="0.25">
      <c r="A8954" s="3"/>
    </row>
    <row r="8955" spans="1:1" x14ac:dyDescent="0.25">
      <c r="A8955" s="3"/>
    </row>
    <row r="8956" spans="1:1" x14ac:dyDescent="0.25">
      <c r="A8956" s="3"/>
    </row>
    <row r="8957" spans="1:1" x14ac:dyDescent="0.25">
      <c r="A8957" s="3"/>
    </row>
    <row r="8958" spans="1:1" x14ac:dyDescent="0.25">
      <c r="A8958" s="3"/>
    </row>
    <row r="8959" spans="1:1" x14ac:dyDescent="0.25">
      <c r="A8959" s="3"/>
    </row>
    <row r="8960" spans="1:1" x14ac:dyDescent="0.25">
      <c r="A8960" s="3"/>
    </row>
    <row r="8961" spans="1:1" x14ac:dyDescent="0.25">
      <c r="A8961" s="3"/>
    </row>
    <row r="8962" spans="1:1" x14ac:dyDescent="0.25">
      <c r="A8962" s="3"/>
    </row>
    <row r="8963" spans="1:1" x14ac:dyDescent="0.25">
      <c r="A8963" s="3"/>
    </row>
    <row r="8964" spans="1:1" x14ac:dyDescent="0.25">
      <c r="A8964" s="3"/>
    </row>
    <row r="8965" spans="1:1" x14ac:dyDescent="0.25">
      <c r="A8965" s="3"/>
    </row>
    <row r="8966" spans="1:1" x14ac:dyDescent="0.25">
      <c r="A8966" s="3"/>
    </row>
    <row r="8967" spans="1:1" x14ac:dyDescent="0.25">
      <c r="A8967" s="3"/>
    </row>
    <row r="8968" spans="1:1" x14ac:dyDescent="0.25">
      <c r="A8968" s="3"/>
    </row>
    <row r="8969" spans="1:1" x14ac:dyDescent="0.25">
      <c r="A8969" s="3"/>
    </row>
    <row r="8970" spans="1:1" x14ac:dyDescent="0.25">
      <c r="A8970" s="3"/>
    </row>
    <row r="8971" spans="1:1" x14ac:dyDescent="0.25">
      <c r="A8971" s="3"/>
    </row>
    <row r="8972" spans="1:1" x14ac:dyDescent="0.25">
      <c r="A8972" s="3"/>
    </row>
    <row r="8973" spans="1:1" x14ac:dyDescent="0.25">
      <c r="A8973" s="3"/>
    </row>
    <row r="8974" spans="1:1" x14ac:dyDescent="0.25">
      <c r="A8974" s="3"/>
    </row>
    <row r="8975" spans="1:1" x14ac:dyDescent="0.25">
      <c r="A8975" s="3"/>
    </row>
    <row r="8976" spans="1:1" x14ac:dyDescent="0.25">
      <c r="A8976" s="3"/>
    </row>
    <row r="8977" spans="1:1" x14ac:dyDescent="0.25">
      <c r="A8977" s="3"/>
    </row>
    <row r="8978" spans="1:1" x14ac:dyDescent="0.25">
      <c r="A8978" s="3"/>
    </row>
    <row r="8979" spans="1:1" x14ac:dyDescent="0.25">
      <c r="A8979" s="3"/>
    </row>
    <row r="8980" spans="1:1" x14ac:dyDescent="0.25">
      <c r="A8980" s="3"/>
    </row>
    <row r="8981" spans="1:1" x14ac:dyDescent="0.25">
      <c r="A8981" s="3"/>
    </row>
    <row r="8982" spans="1:1" x14ac:dyDescent="0.25">
      <c r="A8982" s="3"/>
    </row>
    <row r="8983" spans="1:1" x14ac:dyDescent="0.25">
      <c r="A8983" s="3"/>
    </row>
    <row r="8984" spans="1:1" x14ac:dyDescent="0.25">
      <c r="A8984" s="3"/>
    </row>
    <row r="8985" spans="1:1" x14ac:dyDescent="0.25">
      <c r="A8985" s="3"/>
    </row>
    <row r="8986" spans="1:1" x14ac:dyDescent="0.25">
      <c r="A8986" s="3"/>
    </row>
    <row r="8987" spans="1:1" x14ac:dyDescent="0.25">
      <c r="A8987" s="3"/>
    </row>
    <row r="8988" spans="1:1" x14ac:dyDescent="0.25">
      <c r="A8988" s="3"/>
    </row>
    <row r="8989" spans="1:1" x14ac:dyDescent="0.25">
      <c r="A8989" s="3"/>
    </row>
    <row r="8990" spans="1:1" x14ac:dyDescent="0.25">
      <c r="A8990" s="3"/>
    </row>
    <row r="8991" spans="1:1" x14ac:dyDescent="0.25">
      <c r="A8991" s="3"/>
    </row>
    <row r="8992" spans="1:1" x14ac:dyDescent="0.25">
      <c r="A8992" s="3"/>
    </row>
    <row r="8993" spans="1:1" x14ac:dyDescent="0.25">
      <c r="A8993" s="3"/>
    </row>
    <row r="8994" spans="1:1" x14ac:dyDescent="0.25">
      <c r="A8994" s="3"/>
    </row>
    <row r="8995" spans="1:1" x14ac:dyDescent="0.25">
      <c r="A8995" s="3"/>
    </row>
    <row r="8996" spans="1:1" x14ac:dyDescent="0.25">
      <c r="A8996" s="3"/>
    </row>
    <row r="8997" spans="1:1" x14ac:dyDescent="0.25">
      <c r="A8997" s="3"/>
    </row>
    <row r="8998" spans="1:1" x14ac:dyDescent="0.25">
      <c r="A8998" s="3"/>
    </row>
    <row r="8999" spans="1:1" x14ac:dyDescent="0.25">
      <c r="A8999" s="3"/>
    </row>
    <row r="9000" spans="1:1" x14ac:dyDescent="0.25">
      <c r="A9000" s="3"/>
    </row>
    <row r="9001" spans="1:1" x14ac:dyDescent="0.25">
      <c r="A9001" s="3"/>
    </row>
    <row r="9002" spans="1:1" x14ac:dyDescent="0.25">
      <c r="A9002" s="3"/>
    </row>
    <row r="9003" spans="1:1" x14ac:dyDescent="0.25">
      <c r="A9003" s="3"/>
    </row>
    <row r="9004" spans="1:1" x14ac:dyDescent="0.25">
      <c r="A9004" s="3"/>
    </row>
    <row r="9005" spans="1:1" x14ac:dyDescent="0.25">
      <c r="A9005" s="3"/>
    </row>
    <row r="9006" spans="1:1" x14ac:dyDescent="0.25">
      <c r="A9006" s="3"/>
    </row>
    <row r="9007" spans="1:1" x14ac:dyDescent="0.25">
      <c r="A9007" s="3"/>
    </row>
    <row r="9008" spans="1:1" x14ac:dyDescent="0.25">
      <c r="A9008" s="3"/>
    </row>
    <row r="9009" spans="1:1" x14ac:dyDescent="0.25">
      <c r="A9009" s="3"/>
    </row>
    <row r="9010" spans="1:1" x14ac:dyDescent="0.25">
      <c r="A9010" s="3"/>
    </row>
    <row r="9011" spans="1:1" x14ac:dyDescent="0.25">
      <c r="A9011" s="3"/>
    </row>
    <row r="9012" spans="1:1" x14ac:dyDescent="0.25">
      <c r="A9012" s="3"/>
    </row>
    <row r="9013" spans="1:1" x14ac:dyDescent="0.25">
      <c r="A9013" s="3"/>
    </row>
    <row r="9014" spans="1:1" x14ac:dyDescent="0.25">
      <c r="A9014" s="3"/>
    </row>
    <row r="9015" spans="1:1" x14ac:dyDescent="0.25">
      <c r="A9015" s="3"/>
    </row>
    <row r="9016" spans="1:1" x14ac:dyDescent="0.25">
      <c r="A9016" s="3"/>
    </row>
    <row r="9017" spans="1:1" x14ac:dyDescent="0.25">
      <c r="A9017" s="3"/>
    </row>
    <row r="9018" spans="1:1" x14ac:dyDescent="0.25">
      <c r="A9018" s="3"/>
    </row>
    <row r="9019" spans="1:1" x14ac:dyDescent="0.25">
      <c r="A9019" s="3"/>
    </row>
    <row r="9020" spans="1:1" x14ac:dyDescent="0.25">
      <c r="A9020" s="3"/>
    </row>
    <row r="9021" spans="1:1" x14ac:dyDescent="0.25">
      <c r="A9021" s="3"/>
    </row>
    <row r="9022" spans="1:1" x14ac:dyDescent="0.25">
      <c r="A9022" s="3"/>
    </row>
    <row r="9023" spans="1:1" x14ac:dyDescent="0.25">
      <c r="A9023" s="3"/>
    </row>
    <row r="9024" spans="1:1" x14ac:dyDescent="0.25">
      <c r="A9024" s="3"/>
    </row>
    <row r="9025" spans="1:1" x14ac:dyDescent="0.25">
      <c r="A9025" s="3"/>
    </row>
    <row r="9026" spans="1:1" x14ac:dyDescent="0.25">
      <c r="A9026" s="3"/>
    </row>
    <row r="9027" spans="1:1" x14ac:dyDescent="0.25">
      <c r="A9027" s="3"/>
    </row>
    <row r="9028" spans="1:1" x14ac:dyDescent="0.25">
      <c r="A9028" s="3"/>
    </row>
    <row r="9029" spans="1:1" x14ac:dyDescent="0.25">
      <c r="A9029" s="3"/>
    </row>
    <row r="9030" spans="1:1" x14ac:dyDescent="0.25">
      <c r="A9030" s="3"/>
    </row>
    <row r="9031" spans="1:1" x14ac:dyDescent="0.25">
      <c r="A9031" s="3"/>
    </row>
    <row r="9032" spans="1:1" x14ac:dyDescent="0.25">
      <c r="A9032" s="3"/>
    </row>
    <row r="9033" spans="1:1" x14ac:dyDescent="0.25">
      <c r="A9033" s="3"/>
    </row>
    <row r="9034" spans="1:1" x14ac:dyDescent="0.25">
      <c r="A9034" s="3"/>
    </row>
    <row r="9035" spans="1:1" x14ac:dyDescent="0.25">
      <c r="A9035" s="3"/>
    </row>
    <row r="9036" spans="1:1" x14ac:dyDescent="0.25">
      <c r="A9036" s="3"/>
    </row>
    <row r="9037" spans="1:1" x14ac:dyDescent="0.25">
      <c r="A9037" s="3"/>
    </row>
    <row r="9038" spans="1:1" x14ac:dyDescent="0.25">
      <c r="A9038" s="3"/>
    </row>
    <row r="9039" spans="1:1" x14ac:dyDescent="0.25">
      <c r="A9039" s="3"/>
    </row>
    <row r="9040" spans="1:1" x14ac:dyDescent="0.25">
      <c r="A9040" s="3"/>
    </row>
    <row r="9041" spans="1:1" x14ac:dyDescent="0.25">
      <c r="A9041" s="3"/>
    </row>
    <row r="9042" spans="1:1" x14ac:dyDescent="0.25">
      <c r="A9042" s="3"/>
    </row>
    <row r="9043" spans="1:1" x14ac:dyDescent="0.25">
      <c r="A9043" s="3"/>
    </row>
    <row r="9044" spans="1:1" x14ac:dyDescent="0.25">
      <c r="A9044" s="3"/>
    </row>
    <row r="9045" spans="1:1" x14ac:dyDescent="0.25">
      <c r="A9045" s="3"/>
    </row>
    <row r="9046" spans="1:1" x14ac:dyDescent="0.25">
      <c r="A9046" s="3"/>
    </row>
    <row r="9047" spans="1:1" x14ac:dyDescent="0.25">
      <c r="A9047" s="3"/>
    </row>
    <row r="9048" spans="1:1" x14ac:dyDescent="0.25">
      <c r="A9048" s="3"/>
    </row>
    <row r="9049" spans="1:1" x14ac:dyDescent="0.25">
      <c r="A9049" s="3"/>
    </row>
    <row r="9050" spans="1:1" x14ac:dyDescent="0.25">
      <c r="A9050" s="3"/>
    </row>
    <row r="9051" spans="1:1" x14ac:dyDescent="0.25">
      <c r="A9051" s="3"/>
    </row>
    <row r="9052" spans="1:1" x14ac:dyDescent="0.25">
      <c r="A9052" s="3"/>
    </row>
    <row r="9053" spans="1:1" x14ac:dyDescent="0.25">
      <c r="A9053" s="3"/>
    </row>
    <row r="9054" spans="1:1" x14ac:dyDescent="0.25">
      <c r="A9054" s="3"/>
    </row>
    <row r="9055" spans="1:1" x14ac:dyDescent="0.25">
      <c r="A9055" s="3"/>
    </row>
    <row r="9056" spans="1:1" x14ac:dyDescent="0.25">
      <c r="A9056" s="3"/>
    </row>
    <row r="9057" spans="1:1" x14ac:dyDescent="0.25">
      <c r="A9057" s="3"/>
    </row>
    <row r="9058" spans="1:1" x14ac:dyDescent="0.25">
      <c r="A9058" s="3"/>
    </row>
    <row r="9059" spans="1:1" x14ac:dyDescent="0.25">
      <c r="A9059" s="3"/>
    </row>
    <row r="9060" spans="1:1" x14ac:dyDescent="0.25">
      <c r="A9060" s="3"/>
    </row>
    <row r="9061" spans="1:1" x14ac:dyDescent="0.25">
      <c r="A9061" s="3"/>
    </row>
    <row r="9062" spans="1:1" x14ac:dyDescent="0.25">
      <c r="A9062" s="3"/>
    </row>
    <row r="9063" spans="1:1" x14ac:dyDescent="0.25">
      <c r="A9063" s="3"/>
    </row>
    <row r="9064" spans="1:1" x14ac:dyDescent="0.25">
      <c r="A9064" s="3"/>
    </row>
    <row r="9065" spans="1:1" x14ac:dyDescent="0.25">
      <c r="A9065" s="3"/>
    </row>
    <row r="9066" spans="1:1" x14ac:dyDescent="0.25">
      <c r="A9066" s="3"/>
    </row>
    <row r="9067" spans="1:1" x14ac:dyDescent="0.25">
      <c r="A9067" s="3"/>
    </row>
    <row r="9068" spans="1:1" x14ac:dyDescent="0.25">
      <c r="A9068" s="3"/>
    </row>
    <row r="9069" spans="1:1" x14ac:dyDescent="0.25">
      <c r="A9069" s="3"/>
    </row>
    <row r="9070" spans="1:1" x14ac:dyDescent="0.25">
      <c r="A9070" s="3"/>
    </row>
    <row r="9071" spans="1:1" x14ac:dyDescent="0.25">
      <c r="A9071" s="3"/>
    </row>
    <row r="9072" spans="1:1" x14ac:dyDescent="0.25">
      <c r="A9072" s="3"/>
    </row>
    <row r="9073" spans="1:1" x14ac:dyDescent="0.25">
      <c r="A9073" s="3"/>
    </row>
    <row r="9074" spans="1:1" x14ac:dyDescent="0.25">
      <c r="A9074" s="3"/>
    </row>
    <row r="9075" spans="1:1" x14ac:dyDescent="0.25">
      <c r="A9075" s="3"/>
    </row>
    <row r="9076" spans="1:1" x14ac:dyDescent="0.25">
      <c r="A9076" s="3"/>
    </row>
    <row r="9077" spans="1:1" x14ac:dyDescent="0.25">
      <c r="A9077" s="3"/>
    </row>
    <row r="9078" spans="1:1" x14ac:dyDescent="0.25">
      <c r="A9078" s="3"/>
    </row>
    <row r="9079" spans="1:1" x14ac:dyDescent="0.25">
      <c r="A9079" s="3"/>
    </row>
    <row r="9080" spans="1:1" x14ac:dyDescent="0.25">
      <c r="A9080" s="3"/>
    </row>
    <row r="9081" spans="1:1" x14ac:dyDescent="0.25">
      <c r="A9081" s="3"/>
    </row>
    <row r="9082" spans="1:1" x14ac:dyDescent="0.25">
      <c r="A9082" s="3"/>
    </row>
    <row r="9083" spans="1:1" x14ac:dyDescent="0.25">
      <c r="A9083" s="3"/>
    </row>
    <row r="9084" spans="1:1" x14ac:dyDescent="0.25">
      <c r="A9084" s="3"/>
    </row>
    <row r="9085" spans="1:1" x14ac:dyDescent="0.25">
      <c r="A9085" s="3"/>
    </row>
    <row r="9086" spans="1:1" x14ac:dyDescent="0.25">
      <c r="A9086" s="3"/>
    </row>
    <row r="9087" spans="1:1" x14ac:dyDescent="0.25">
      <c r="A9087" s="3"/>
    </row>
    <row r="9088" spans="1:1" x14ac:dyDescent="0.25">
      <c r="A9088" s="3"/>
    </row>
    <row r="9089" spans="1:1" x14ac:dyDescent="0.25">
      <c r="A9089" s="3"/>
    </row>
    <row r="9090" spans="1:1" x14ac:dyDescent="0.25">
      <c r="A9090" s="3"/>
    </row>
    <row r="9091" spans="1:1" x14ac:dyDescent="0.25">
      <c r="A9091" s="3"/>
    </row>
    <row r="9092" spans="1:1" x14ac:dyDescent="0.25">
      <c r="A9092" s="3"/>
    </row>
    <row r="9093" spans="1:1" x14ac:dyDescent="0.25">
      <c r="A9093" s="3"/>
    </row>
    <row r="9094" spans="1:1" x14ac:dyDescent="0.25">
      <c r="A9094" s="3"/>
    </row>
    <row r="9095" spans="1:1" x14ac:dyDescent="0.25">
      <c r="A9095" s="3"/>
    </row>
    <row r="9096" spans="1:1" x14ac:dyDescent="0.25">
      <c r="A9096" s="3"/>
    </row>
    <row r="9097" spans="1:1" x14ac:dyDescent="0.25">
      <c r="A9097" s="3"/>
    </row>
    <row r="9098" spans="1:1" x14ac:dyDescent="0.25">
      <c r="A9098" s="3"/>
    </row>
    <row r="9099" spans="1:1" x14ac:dyDescent="0.25">
      <c r="A9099" s="3"/>
    </row>
    <row r="9100" spans="1:1" x14ac:dyDescent="0.25">
      <c r="A9100" s="3"/>
    </row>
    <row r="9101" spans="1:1" x14ac:dyDescent="0.25">
      <c r="A9101" s="3"/>
    </row>
    <row r="9102" spans="1:1" x14ac:dyDescent="0.25">
      <c r="A9102" s="3"/>
    </row>
    <row r="9103" spans="1:1" x14ac:dyDescent="0.25">
      <c r="A9103" s="3"/>
    </row>
    <row r="9104" spans="1:1" x14ac:dyDescent="0.25">
      <c r="A9104" s="3"/>
    </row>
    <row r="9105" spans="1:1" x14ac:dyDescent="0.25">
      <c r="A9105" s="3"/>
    </row>
    <row r="9106" spans="1:1" x14ac:dyDescent="0.25">
      <c r="A9106" s="3"/>
    </row>
    <row r="9107" spans="1:1" x14ac:dyDescent="0.25">
      <c r="A9107" s="3"/>
    </row>
    <row r="9108" spans="1:1" x14ac:dyDescent="0.25">
      <c r="A9108" s="3"/>
    </row>
    <row r="9109" spans="1:1" x14ac:dyDescent="0.25">
      <c r="A9109" s="3"/>
    </row>
    <row r="9110" spans="1:1" x14ac:dyDescent="0.25">
      <c r="A9110" s="3"/>
    </row>
    <row r="9111" spans="1:1" x14ac:dyDescent="0.25">
      <c r="A9111" s="3"/>
    </row>
    <row r="9112" spans="1:1" x14ac:dyDescent="0.25">
      <c r="A9112" s="3"/>
    </row>
    <row r="9113" spans="1:1" x14ac:dyDescent="0.25">
      <c r="A9113" s="3"/>
    </row>
    <row r="9114" spans="1:1" x14ac:dyDescent="0.25">
      <c r="A9114" s="3"/>
    </row>
    <row r="9115" spans="1:1" x14ac:dyDescent="0.25">
      <c r="A9115" s="3"/>
    </row>
    <row r="9116" spans="1:1" x14ac:dyDescent="0.25">
      <c r="A9116" s="3"/>
    </row>
    <row r="9117" spans="1:1" x14ac:dyDescent="0.25">
      <c r="A9117" s="3"/>
    </row>
    <row r="9118" spans="1:1" x14ac:dyDescent="0.25">
      <c r="A9118" s="3"/>
    </row>
    <row r="9119" spans="1:1" x14ac:dyDescent="0.25">
      <c r="A9119" s="3"/>
    </row>
    <row r="9120" spans="1:1" x14ac:dyDescent="0.25">
      <c r="A9120" s="3"/>
    </row>
    <row r="9121" spans="1:1" x14ac:dyDescent="0.25">
      <c r="A9121" s="3"/>
    </row>
    <row r="9122" spans="1:1" x14ac:dyDescent="0.25">
      <c r="A9122" s="3"/>
    </row>
    <row r="9123" spans="1:1" x14ac:dyDescent="0.25">
      <c r="A9123" s="3"/>
    </row>
    <row r="9124" spans="1:1" x14ac:dyDescent="0.25">
      <c r="A9124" s="3"/>
    </row>
    <row r="9125" spans="1:1" x14ac:dyDescent="0.25">
      <c r="A9125" s="3"/>
    </row>
    <row r="9126" spans="1:1" x14ac:dyDescent="0.25">
      <c r="A9126" s="3"/>
    </row>
    <row r="9127" spans="1:1" x14ac:dyDescent="0.25">
      <c r="A9127" s="3"/>
    </row>
    <row r="9128" spans="1:1" x14ac:dyDescent="0.25">
      <c r="A9128" s="3"/>
    </row>
    <row r="9129" spans="1:1" x14ac:dyDescent="0.25">
      <c r="A9129" s="3"/>
    </row>
    <row r="9130" spans="1:1" x14ac:dyDescent="0.25">
      <c r="A9130" s="3"/>
    </row>
    <row r="9131" spans="1:1" x14ac:dyDescent="0.25">
      <c r="A9131" s="3"/>
    </row>
    <row r="9132" spans="1:1" x14ac:dyDescent="0.25">
      <c r="A9132" s="3"/>
    </row>
    <row r="9133" spans="1:1" x14ac:dyDescent="0.25">
      <c r="A9133" s="3"/>
    </row>
    <row r="9134" spans="1:1" x14ac:dyDescent="0.25">
      <c r="A9134" s="3"/>
    </row>
    <row r="9135" spans="1:1" x14ac:dyDescent="0.25">
      <c r="A9135" s="3"/>
    </row>
    <row r="9136" spans="1:1" x14ac:dyDescent="0.25">
      <c r="A9136" s="3"/>
    </row>
    <row r="9137" spans="1:1" x14ac:dyDescent="0.25">
      <c r="A9137" s="3"/>
    </row>
    <row r="9138" spans="1:1" x14ac:dyDescent="0.25">
      <c r="A9138" s="3"/>
    </row>
    <row r="9139" spans="1:1" x14ac:dyDescent="0.25">
      <c r="A9139" s="3"/>
    </row>
    <row r="9140" spans="1:1" x14ac:dyDescent="0.25">
      <c r="A9140" s="3"/>
    </row>
    <row r="9141" spans="1:1" x14ac:dyDescent="0.25">
      <c r="A9141" s="3"/>
    </row>
    <row r="9142" spans="1:1" x14ac:dyDescent="0.25">
      <c r="A9142" s="3"/>
    </row>
    <row r="9143" spans="1:1" x14ac:dyDescent="0.25">
      <c r="A9143" s="3"/>
    </row>
    <row r="9144" spans="1:1" x14ac:dyDescent="0.25">
      <c r="A9144" s="3"/>
    </row>
    <row r="9145" spans="1:1" x14ac:dyDescent="0.25">
      <c r="A9145" s="3"/>
    </row>
    <row r="9146" spans="1:1" x14ac:dyDescent="0.25">
      <c r="A9146" s="3"/>
    </row>
    <row r="9147" spans="1:1" x14ac:dyDescent="0.25">
      <c r="A9147" s="3"/>
    </row>
    <row r="9148" spans="1:1" x14ac:dyDescent="0.25">
      <c r="A9148" s="3"/>
    </row>
    <row r="9149" spans="1:1" x14ac:dyDescent="0.25">
      <c r="A9149" s="3"/>
    </row>
    <row r="9150" spans="1:1" x14ac:dyDescent="0.25">
      <c r="A9150" s="3"/>
    </row>
    <row r="9151" spans="1:1" x14ac:dyDescent="0.25">
      <c r="A9151" s="3"/>
    </row>
    <row r="9152" spans="1:1" x14ac:dyDescent="0.25">
      <c r="A9152" s="3"/>
    </row>
    <row r="9153" spans="1:1" x14ac:dyDescent="0.25">
      <c r="A9153" s="3"/>
    </row>
    <row r="9154" spans="1:1" x14ac:dyDescent="0.25">
      <c r="A9154" s="3"/>
    </row>
    <row r="9155" spans="1:1" x14ac:dyDescent="0.25">
      <c r="A9155" s="3"/>
    </row>
    <row r="9156" spans="1:1" x14ac:dyDescent="0.25">
      <c r="A9156" s="3"/>
    </row>
    <row r="9157" spans="1:1" x14ac:dyDescent="0.25">
      <c r="A9157" s="3"/>
    </row>
    <row r="9158" spans="1:1" x14ac:dyDescent="0.25">
      <c r="A9158" s="3"/>
    </row>
    <row r="9159" spans="1:1" x14ac:dyDescent="0.25">
      <c r="A9159" s="3"/>
    </row>
    <row r="9160" spans="1:1" x14ac:dyDescent="0.25">
      <c r="A9160" s="3"/>
    </row>
    <row r="9161" spans="1:1" x14ac:dyDescent="0.25">
      <c r="A9161" s="3"/>
    </row>
    <row r="9162" spans="1:1" x14ac:dyDescent="0.25">
      <c r="A9162" s="3"/>
    </row>
    <row r="9163" spans="1:1" x14ac:dyDescent="0.25">
      <c r="A9163" s="3"/>
    </row>
    <row r="9164" spans="1:1" x14ac:dyDescent="0.25">
      <c r="A9164" s="3"/>
    </row>
    <row r="9165" spans="1:1" x14ac:dyDescent="0.25">
      <c r="A9165" s="3"/>
    </row>
    <row r="9166" spans="1:1" x14ac:dyDescent="0.25">
      <c r="A9166" s="3"/>
    </row>
    <row r="9167" spans="1:1" x14ac:dyDescent="0.25">
      <c r="A9167" s="3"/>
    </row>
    <row r="9168" spans="1:1" x14ac:dyDescent="0.25">
      <c r="A9168" s="3"/>
    </row>
    <row r="9169" spans="1:1" x14ac:dyDescent="0.25">
      <c r="A9169" s="3"/>
    </row>
    <row r="9170" spans="1:1" x14ac:dyDescent="0.25">
      <c r="A9170" s="3"/>
    </row>
    <row r="9171" spans="1:1" x14ac:dyDescent="0.25">
      <c r="A9171" s="3"/>
    </row>
    <row r="9172" spans="1:1" x14ac:dyDescent="0.25">
      <c r="A9172" s="3"/>
    </row>
    <row r="9173" spans="1:1" x14ac:dyDescent="0.25">
      <c r="A9173" s="3"/>
    </row>
    <row r="9174" spans="1:1" x14ac:dyDescent="0.25">
      <c r="A9174" s="3"/>
    </row>
    <row r="9175" spans="1:1" x14ac:dyDescent="0.25">
      <c r="A9175" s="3"/>
    </row>
    <row r="9176" spans="1:1" x14ac:dyDescent="0.25">
      <c r="A9176" s="3"/>
    </row>
    <row r="9177" spans="1:1" x14ac:dyDescent="0.25">
      <c r="A9177" s="3"/>
    </row>
    <row r="9178" spans="1:1" x14ac:dyDescent="0.25">
      <c r="A9178" s="3"/>
    </row>
    <row r="9179" spans="1:1" x14ac:dyDescent="0.25">
      <c r="A9179" s="3"/>
    </row>
    <row r="9180" spans="1:1" x14ac:dyDescent="0.25">
      <c r="A9180" s="3"/>
    </row>
    <row r="9181" spans="1:1" x14ac:dyDescent="0.25">
      <c r="A9181" s="3"/>
    </row>
    <row r="9182" spans="1:1" x14ac:dyDescent="0.25">
      <c r="A9182" s="3"/>
    </row>
    <row r="9183" spans="1:1" x14ac:dyDescent="0.25">
      <c r="A9183" s="3"/>
    </row>
    <row r="9184" spans="1:1" x14ac:dyDescent="0.25">
      <c r="A9184" s="3"/>
    </row>
    <row r="9185" spans="1:1" x14ac:dyDescent="0.25">
      <c r="A9185" s="3"/>
    </row>
    <row r="9186" spans="1:1" x14ac:dyDescent="0.25">
      <c r="A9186" s="3"/>
    </row>
    <row r="9187" spans="1:1" x14ac:dyDescent="0.25">
      <c r="A9187" s="3"/>
    </row>
    <row r="9188" spans="1:1" x14ac:dyDescent="0.25">
      <c r="A9188" s="3"/>
    </row>
    <row r="9189" spans="1:1" x14ac:dyDescent="0.25">
      <c r="A9189" s="3"/>
    </row>
    <row r="9190" spans="1:1" x14ac:dyDescent="0.25">
      <c r="A9190" s="3"/>
    </row>
    <row r="9191" spans="1:1" x14ac:dyDescent="0.25">
      <c r="A9191" s="3"/>
    </row>
    <row r="9192" spans="1:1" x14ac:dyDescent="0.25">
      <c r="A9192" s="3"/>
    </row>
    <row r="9193" spans="1:1" x14ac:dyDescent="0.25">
      <c r="A9193" s="3"/>
    </row>
    <row r="9194" spans="1:1" x14ac:dyDescent="0.25">
      <c r="A9194" s="3"/>
    </row>
    <row r="9195" spans="1:1" x14ac:dyDescent="0.25">
      <c r="A9195" s="3"/>
    </row>
    <row r="9196" spans="1:1" x14ac:dyDescent="0.25">
      <c r="A9196" s="3"/>
    </row>
    <row r="9197" spans="1:1" x14ac:dyDescent="0.25">
      <c r="A9197" s="3"/>
    </row>
    <row r="9198" spans="1:1" x14ac:dyDescent="0.25">
      <c r="A9198" s="3"/>
    </row>
    <row r="9199" spans="1:1" x14ac:dyDescent="0.25">
      <c r="A9199" s="3"/>
    </row>
    <row r="9200" spans="1:1" x14ac:dyDescent="0.25">
      <c r="A9200" s="3"/>
    </row>
    <row r="9201" spans="1:1" x14ac:dyDescent="0.25">
      <c r="A9201" s="3"/>
    </row>
    <row r="9202" spans="1:1" x14ac:dyDescent="0.25">
      <c r="A9202" s="3"/>
    </row>
    <row r="9203" spans="1:1" x14ac:dyDescent="0.25">
      <c r="A9203" s="3"/>
    </row>
    <row r="9204" spans="1:1" x14ac:dyDescent="0.25">
      <c r="A9204" s="3"/>
    </row>
    <row r="9205" spans="1:1" x14ac:dyDescent="0.25">
      <c r="A9205" s="3"/>
    </row>
    <row r="9206" spans="1:1" x14ac:dyDescent="0.25">
      <c r="A9206" s="3"/>
    </row>
    <row r="9207" spans="1:1" x14ac:dyDescent="0.25">
      <c r="A9207" s="3"/>
    </row>
    <row r="9208" spans="1:1" x14ac:dyDescent="0.25">
      <c r="A9208" s="3"/>
    </row>
    <row r="9209" spans="1:1" x14ac:dyDescent="0.25">
      <c r="A9209" s="3"/>
    </row>
    <row r="9210" spans="1:1" x14ac:dyDescent="0.25">
      <c r="A9210" s="3"/>
    </row>
    <row r="9211" spans="1:1" x14ac:dyDescent="0.25">
      <c r="A9211" s="3"/>
    </row>
    <row r="9212" spans="1:1" x14ac:dyDescent="0.25">
      <c r="A9212" s="3"/>
    </row>
    <row r="9213" spans="1:1" x14ac:dyDescent="0.25">
      <c r="A9213" s="3"/>
    </row>
    <row r="9214" spans="1:1" x14ac:dyDescent="0.25">
      <c r="A9214" s="3"/>
    </row>
    <row r="9215" spans="1:1" x14ac:dyDescent="0.25">
      <c r="A9215" s="3"/>
    </row>
    <row r="9216" spans="1:1" x14ac:dyDescent="0.25">
      <c r="A9216" s="3"/>
    </row>
    <row r="9217" spans="1:1" x14ac:dyDescent="0.25">
      <c r="A9217" s="3"/>
    </row>
    <row r="9218" spans="1:1" x14ac:dyDescent="0.25">
      <c r="A9218" s="3"/>
    </row>
    <row r="9219" spans="1:1" x14ac:dyDescent="0.25">
      <c r="A9219" s="3"/>
    </row>
    <row r="9220" spans="1:1" x14ac:dyDescent="0.25">
      <c r="A9220" s="3"/>
    </row>
    <row r="9221" spans="1:1" x14ac:dyDescent="0.25">
      <c r="A9221" s="3"/>
    </row>
    <row r="9222" spans="1:1" x14ac:dyDescent="0.25">
      <c r="A9222" s="3"/>
    </row>
    <row r="9223" spans="1:1" x14ac:dyDescent="0.25">
      <c r="A9223" s="3"/>
    </row>
    <row r="9224" spans="1:1" x14ac:dyDescent="0.25">
      <c r="A9224" s="3"/>
    </row>
    <row r="9225" spans="1:1" x14ac:dyDescent="0.25">
      <c r="A9225" s="3"/>
    </row>
    <row r="9226" spans="1:1" x14ac:dyDescent="0.25">
      <c r="A9226" s="3"/>
    </row>
    <row r="9227" spans="1:1" x14ac:dyDescent="0.25">
      <c r="A9227" s="3"/>
    </row>
    <row r="9228" spans="1:1" x14ac:dyDescent="0.25">
      <c r="A9228" s="3"/>
    </row>
    <row r="9229" spans="1:1" x14ac:dyDescent="0.25">
      <c r="A9229" s="3"/>
    </row>
    <row r="9230" spans="1:1" x14ac:dyDescent="0.25">
      <c r="A9230" s="3"/>
    </row>
    <row r="9231" spans="1:1" x14ac:dyDescent="0.25">
      <c r="A9231" s="3"/>
    </row>
    <row r="9232" spans="1:1" x14ac:dyDescent="0.25">
      <c r="A9232" s="3"/>
    </row>
    <row r="9233" spans="1:1" x14ac:dyDescent="0.25">
      <c r="A9233" s="3"/>
    </row>
    <row r="9234" spans="1:1" x14ac:dyDescent="0.25">
      <c r="A9234" s="3"/>
    </row>
    <row r="9235" spans="1:1" x14ac:dyDescent="0.25">
      <c r="A9235" s="3"/>
    </row>
    <row r="9236" spans="1:1" x14ac:dyDescent="0.25">
      <c r="A9236" s="3"/>
    </row>
    <row r="9237" spans="1:1" x14ac:dyDescent="0.25">
      <c r="A9237" s="3"/>
    </row>
    <row r="9238" spans="1:1" x14ac:dyDescent="0.25">
      <c r="A9238" s="3"/>
    </row>
    <row r="9239" spans="1:1" x14ac:dyDescent="0.25">
      <c r="A9239" s="3"/>
    </row>
    <row r="9240" spans="1:1" x14ac:dyDescent="0.25">
      <c r="A9240" s="3"/>
    </row>
    <row r="9241" spans="1:1" x14ac:dyDescent="0.25">
      <c r="A9241" s="3"/>
    </row>
    <row r="9242" spans="1:1" x14ac:dyDescent="0.25">
      <c r="A9242" s="3"/>
    </row>
    <row r="9243" spans="1:1" x14ac:dyDescent="0.25">
      <c r="A9243" s="3"/>
    </row>
    <row r="9244" spans="1:1" x14ac:dyDescent="0.25">
      <c r="A9244" s="3"/>
    </row>
    <row r="9245" spans="1:1" x14ac:dyDescent="0.25">
      <c r="A9245" s="3"/>
    </row>
    <row r="9246" spans="1:1" x14ac:dyDescent="0.25">
      <c r="A9246" s="3"/>
    </row>
    <row r="9247" spans="1:1" x14ac:dyDescent="0.25">
      <c r="A9247" s="3"/>
    </row>
    <row r="9248" spans="1:1" x14ac:dyDescent="0.25">
      <c r="A9248" s="3"/>
    </row>
    <row r="9249" spans="1:1" x14ac:dyDescent="0.25">
      <c r="A9249" s="3"/>
    </row>
    <row r="9250" spans="1:1" x14ac:dyDescent="0.25">
      <c r="A9250" s="3"/>
    </row>
    <row r="9251" spans="1:1" x14ac:dyDescent="0.25">
      <c r="A9251" s="3"/>
    </row>
    <row r="9252" spans="1:1" x14ac:dyDescent="0.25">
      <c r="A9252" s="3"/>
    </row>
    <row r="9253" spans="1:1" x14ac:dyDescent="0.25">
      <c r="A9253" s="3"/>
    </row>
    <row r="9254" spans="1:1" x14ac:dyDescent="0.25">
      <c r="A9254" s="3"/>
    </row>
    <row r="9255" spans="1:1" x14ac:dyDescent="0.25">
      <c r="A9255" s="3"/>
    </row>
    <row r="9256" spans="1:1" x14ac:dyDescent="0.25">
      <c r="A9256" s="3"/>
    </row>
    <row r="9257" spans="1:1" x14ac:dyDescent="0.25">
      <c r="A9257" s="3"/>
    </row>
    <row r="9258" spans="1:1" x14ac:dyDescent="0.25">
      <c r="A9258" s="3"/>
    </row>
    <row r="9259" spans="1:1" x14ac:dyDescent="0.25">
      <c r="A9259" s="3"/>
    </row>
    <row r="9260" spans="1:1" x14ac:dyDescent="0.25">
      <c r="A9260" s="3"/>
    </row>
    <row r="9261" spans="1:1" x14ac:dyDescent="0.25">
      <c r="A9261" s="3"/>
    </row>
    <row r="9262" spans="1:1" x14ac:dyDescent="0.25">
      <c r="A9262" s="3"/>
    </row>
    <row r="9263" spans="1:1" x14ac:dyDescent="0.25">
      <c r="A9263" s="3"/>
    </row>
    <row r="9264" spans="1:1" x14ac:dyDescent="0.25">
      <c r="A9264" s="3"/>
    </row>
    <row r="9265" spans="1:1" x14ac:dyDescent="0.25">
      <c r="A9265" s="3"/>
    </row>
    <row r="9266" spans="1:1" x14ac:dyDescent="0.25">
      <c r="A9266" s="3"/>
    </row>
    <row r="9267" spans="1:1" x14ac:dyDescent="0.25">
      <c r="A9267" s="3"/>
    </row>
    <row r="9268" spans="1:1" x14ac:dyDescent="0.25">
      <c r="A9268" s="3"/>
    </row>
    <row r="9269" spans="1:1" x14ac:dyDescent="0.25">
      <c r="A9269" s="3"/>
    </row>
    <row r="9270" spans="1:1" x14ac:dyDescent="0.25">
      <c r="A9270" s="3"/>
    </row>
    <row r="9271" spans="1:1" x14ac:dyDescent="0.25">
      <c r="A9271" s="3"/>
    </row>
    <row r="9272" spans="1:1" x14ac:dyDescent="0.25">
      <c r="A9272" s="3"/>
    </row>
    <row r="9273" spans="1:1" x14ac:dyDescent="0.25">
      <c r="A9273" s="3"/>
    </row>
    <row r="9274" spans="1:1" x14ac:dyDescent="0.25">
      <c r="A9274" s="3"/>
    </row>
    <row r="9275" spans="1:1" x14ac:dyDescent="0.25">
      <c r="A9275" s="3"/>
    </row>
    <row r="9276" spans="1:1" x14ac:dyDescent="0.25">
      <c r="A9276" s="3"/>
    </row>
    <row r="9277" spans="1:1" x14ac:dyDescent="0.25">
      <c r="A9277" s="3"/>
    </row>
    <row r="9278" spans="1:1" x14ac:dyDescent="0.25">
      <c r="A9278" s="3"/>
    </row>
    <row r="9279" spans="1:1" x14ac:dyDescent="0.25">
      <c r="A9279" s="3"/>
    </row>
    <row r="9280" spans="1:1" x14ac:dyDescent="0.25">
      <c r="A9280" s="3"/>
    </row>
    <row r="9281" spans="1:1" x14ac:dyDescent="0.25">
      <c r="A9281" s="3"/>
    </row>
    <row r="9282" spans="1:1" x14ac:dyDescent="0.25">
      <c r="A9282" s="3"/>
    </row>
    <row r="9283" spans="1:1" x14ac:dyDescent="0.25">
      <c r="A9283" s="3"/>
    </row>
    <row r="9284" spans="1:1" x14ac:dyDescent="0.25">
      <c r="A9284" s="3"/>
    </row>
    <row r="9285" spans="1:1" x14ac:dyDescent="0.25">
      <c r="A9285" s="3"/>
    </row>
    <row r="9286" spans="1:1" x14ac:dyDescent="0.25">
      <c r="A9286" s="3"/>
    </row>
    <row r="9287" spans="1:1" x14ac:dyDescent="0.25">
      <c r="A9287" s="3"/>
    </row>
    <row r="9288" spans="1:1" x14ac:dyDescent="0.25">
      <c r="A9288" s="3"/>
    </row>
    <row r="9289" spans="1:1" x14ac:dyDescent="0.25">
      <c r="A9289" s="3"/>
    </row>
    <row r="9290" spans="1:1" x14ac:dyDescent="0.25">
      <c r="A9290" s="3"/>
    </row>
    <row r="9291" spans="1:1" x14ac:dyDescent="0.25">
      <c r="A9291" s="3"/>
    </row>
    <row r="9292" spans="1:1" x14ac:dyDescent="0.25">
      <c r="A9292" s="3"/>
    </row>
    <row r="9293" spans="1:1" x14ac:dyDescent="0.25">
      <c r="A9293" s="3"/>
    </row>
    <row r="9294" spans="1:1" x14ac:dyDescent="0.25">
      <c r="A9294" s="3"/>
    </row>
    <row r="9295" spans="1:1" x14ac:dyDescent="0.25">
      <c r="A9295" s="3"/>
    </row>
    <row r="9296" spans="1:1" x14ac:dyDescent="0.25">
      <c r="A9296" s="3"/>
    </row>
    <row r="9297" spans="1:1" x14ac:dyDescent="0.25">
      <c r="A9297" s="3"/>
    </row>
    <row r="9298" spans="1:1" x14ac:dyDescent="0.25">
      <c r="A9298" s="3"/>
    </row>
    <row r="9299" spans="1:1" x14ac:dyDescent="0.25">
      <c r="A9299" s="3"/>
    </row>
    <row r="9300" spans="1:1" x14ac:dyDescent="0.25">
      <c r="A9300" s="3"/>
    </row>
    <row r="9301" spans="1:1" x14ac:dyDescent="0.25">
      <c r="A9301" s="3"/>
    </row>
    <row r="9302" spans="1:1" x14ac:dyDescent="0.25">
      <c r="A9302" s="3"/>
    </row>
    <row r="9303" spans="1:1" x14ac:dyDescent="0.25">
      <c r="A9303" s="3"/>
    </row>
    <row r="9304" spans="1:1" x14ac:dyDescent="0.25">
      <c r="A9304" s="3"/>
    </row>
    <row r="9305" spans="1:1" x14ac:dyDescent="0.25">
      <c r="A9305" s="3"/>
    </row>
    <row r="9306" spans="1:1" x14ac:dyDescent="0.25">
      <c r="A9306" s="3"/>
    </row>
    <row r="9307" spans="1:1" x14ac:dyDescent="0.25">
      <c r="A9307" s="3"/>
    </row>
    <row r="9308" spans="1:1" x14ac:dyDescent="0.25">
      <c r="A9308" s="3"/>
    </row>
    <row r="9309" spans="1:1" x14ac:dyDescent="0.25">
      <c r="A9309" s="3"/>
    </row>
    <row r="9310" spans="1:1" x14ac:dyDescent="0.25">
      <c r="A9310" s="3"/>
    </row>
    <row r="9311" spans="1:1" x14ac:dyDescent="0.25">
      <c r="A9311" s="3"/>
    </row>
    <row r="9312" spans="1:1" x14ac:dyDescent="0.25">
      <c r="A9312" s="3"/>
    </row>
    <row r="9313" spans="1:1" x14ac:dyDescent="0.25">
      <c r="A9313" s="3"/>
    </row>
    <row r="9314" spans="1:1" x14ac:dyDescent="0.25">
      <c r="A9314" s="3"/>
    </row>
    <row r="9315" spans="1:1" x14ac:dyDescent="0.25">
      <c r="A9315" s="3"/>
    </row>
    <row r="9316" spans="1:1" x14ac:dyDescent="0.25">
      <c r="A9316" s="3"/>
    </row>
    <row r="9317" spans="1:1" x14ac:dyDescent="0.25">
      <c r="A9317" s="3"/>
    </row>
    <row r="9318" spans="1:1" x14ac:dyDescent="0.25">
      <c r="A9318" s="3"/>
    </row>
    <row r="9319" spans="1:1" x14ac:dyDescent="0.25">
      <c r="A9319" s="3"/>
    </row>
    <row r="9320" spans="1:1" x14ac:dyDescent="0.25">
      <c r="A9320" s="3"/>
    </row>
    <row r="9321" spans="1:1" x14ac:dyDescent="0.25">
      <c r="A9321" s="3"/>
    </row>
    <row r="9322" spans="1:1" x14ac:dyDescent="0.25">
      <c r="A9322" s="3"/>
    </row>
    <row r="9323" spans="1:1" x14ac:dyDescent="0.25">
      <c r="A9323" s="3"/>
    </row>
    <row r="9324" spans="1:1" x14ac:dyDescent="0.25">
      <c r="A9324" s="3"/>
    </row>
    <row r="9325" spans="1:1" x14ac:dyDescent="0.25">
      <c r="A9325" s="3"/>
    </row>
    <row r="9326" spans="1:1" x14ac:dyDescent="0.25">
      <c r="A9326" s="3"/>
    </row>
    <row r="9327" spans="1:1" x14ac:dyDescent="0.25">
      <c r="A9327" s="3"/>
    </row>
    <row r="9328" spans="1:1" x14ac:dyDescent="0.25">
      <c r="A9328" s="3"/>
    </row>
    <row r="9329" spans="1:1" x14ac:dyDescent="0.25">
      <c r="A9329" s="3"/>
    </row>
    <row r="9330" spans="1:1" x14ac:dyDescent="0.25">
      <c r="A9330" s="3"/>
    </row>
    <row r="9331" spans="1:1" x14ac:dyDescent="0.25">
      <c r="A9331" s="3"/>
    </row>
    <row r="9332" spans="1:1" x14ac:dyDescent="0.25">
      <c r="A9332" s="3"/>
    </row>
    <row r="9333" spans="1:1" x14ac:dyDescent="0.25">
      <c r="A9333" s="3"/>
    </row>
    <row r="9334" spans="1:1" x14ac:dyDescent="0.25">
      <c r="A9334" s="3"/>
    </row>
    <row r="9335" spans="1:1" x14ac:dyDescent="0.25">
      <c r="A9335" s="3"/>
    </row>
    <row r="9336" spans="1:1" x14ac:dyDescent="0.25">
      <c r="A9336" s="3"/>
    </row>
    <row r="9337" spans="1:1" x14ac:dyDescent="0.25">
      <c r="A9337" s="3"/>
    </row>
    <row r="9338" spans="1:1" x14ac:dyDescent="0.25">
      <c r="A9338" s="3"/>
    </row>
    <row r="9339" spans="1:1" x14ac:dyDescent="0.25">
      <c r="A9339" s="3"/>
    </row>
    <row r="9340" spans="1:1" x14ac:dyDescent="0.25">
      <c r="A9340" s="3"/>
    </row>
    <row r="9341" spans="1:1" x14ac:dyDescent="0.25">
      <c r="A9341" s="3"/>
    </row>
    <row r="9342" spans="1:1" x14ac:dyDescent="0.25">
      <c r="A9342" s="3"/>
    </row>
    <row r="9343" spans="1:1" x14ac:dyDescent="0.25">
      <c r="A9343" s="3"/>
    </row>
    <row r="9344" spans="1:1" x14ac:dyDescent="0.25">
      <c r="A9344" s="3"/>
    </row>
    <row r="9345" spans="1:1" x14ac:dyDescent="0.25">
      <c r="A9345" s="3"/>
    </row>
    <row r="9346" spans="1:1" x14ac:dyDescent="0.25">
      <c r="A9346" s="3"/>
    </row>
    <row r="9347" spans="1:1" x14ac:dyDescent="0.25">
      <c r="A9347" s="3"/>
    </row>
    <row r="9348" spans="1:1" x14ac:dyDescent="0.25">
      <c r="A9348" s="3"/>
    </row>
    <row r="9349" spans="1:1" x14ac:dyDescent="0.25">
      <c r="A9349" s="3"/>
    </row>
    <row r="9350" spans="1:1" x14ac:dyDescent="0.25">
      <c r="A9350" s="3"/>
    </row>
    <row r="9351" spans="1:1" x14ac:dyDescent="0.25">
      <c r="A9351" s="3"/>
    </row>
    <row r="9352" spans="1:1" x14ac:dyDescent="0.25">
      <c r="A9352" s="3"/>
    </row>
    <row r="9353" spans="1:1" x14ac:dyDescent="0.25">
      <c r="A9353" s="3"/>
    </row>
    <row r="9354" spans="1:1" x14ac:dyDescent="0.25">
      <c r="A9354" s="3"/>
    </row>
    <row r="9355" spans="1:1" x14ac:dyDescent="0.25">
      <c r="A9355" s="3"/>
    </row>
    <row r="9356" spans="1:1" x14ac:dyDescent="0.25">
      <c r="A9356" s="3"/>
    </row>
    <row r="9357" spans="1:1" x14ac:dyDescent="0.25">
      <c r="A9357" s="3"/>
    </row>
    <row r="9358" spans="1:1" x14ac:dyDescent="0.25">
      <c r="A9358" s="3"/>
    </row>
    <row r="9359" spans="1:1" x14ac:dyDescent="0.25">
      <c r="A9359" s="3"/>
    </row>
    <row r="9360" spans="1:1" x14ac:dyDescent="0.25">
      <c r="A9360" s="3"/>
    </row>
    <row r="9361" spans="1:1" x14ac:dyDescent="0.25">
      <c r="A9361" s="3"/>
    </row>
    <row r="9362" spans="1:1" x14ac:dyDescent="0.25">
      <c r="A9362" s="3"/>
    </row>
    <row r="9363" spans="1:1" x14ac:dyDescent="0.25">
      <c r="A9363" s="3"/>
    </row>
    <row r="9364" spans="1:1" x14ac:dyDescent="0.25">
      <c r="A9364" s="3"/>
    </row>
    <row r="9365" spans="1:1" x14ac:dyDescent="0.25">
      <c r="A9365" s="3"/>
    </row>
    <row r="9366" spans="1:1" x14ac:dyDescent="0.25">
      <c r="A9366" s="3"/>
    </row>
    <row r="9367" spans="1:1" x14ac:dyDescent="0.25">
      <c r="A9367" s="3"/>
    </row>
    <row r="9368" spans="1:1" x14ac:dyDescent="0.25">
      <c r="A9368" s="3"/>
    </row>
    <row r="9369" spans="1:1" x14ac:dyDescent="0.25">
      <c r="A9369" s="3"/>
    </row>
    <row r="9370" spans="1:1" x14ac:dyDescent="0.25">
      <c r="A9370" s="3"/>
    </row>
    <row r="9371" spans="1:1" x14ac:dyDescent="0.25">
      <c r="A9371" s="3"/>
    </row>
    <row r="9372" spans="1:1" x14ac:dyDescent="0.25">
      <c r="A9372" s="3"/>
    </row>
    <row r="9373" spans="1:1" x14ac:dyDescent="0.25">
      <c r="A9373" s="3"/>
    </row>
    <row r="9374" spans="1:1" x14ac:dyDescent="0.25">
      <c r="A9374" s="3"/>
    </row>
    <row r="9375" spans="1:1" x14ac:dyDescent="0.25">
      <c r="A9375" s="3"/>
    </row>
    <row r="9376" spans="1:1" x14ac:dyDescent="0.25">
      <c r="A9376" s="3"/>
    </row>
    <row r="9377" spans="1:1" x14ac:dyDescent="0.25">
      <c r="A9377" s="3"/>
    </row>
    <row r="9378" spans="1:1" x14ac:dyDescent="0.25">
      <c r="A9378" s="3"/>
    </row>
    <row r="9379" spans="1:1" x14ac:dyDescent="0.25">
      <c r="A9379" s="3"/>
    </row>
    <row r="9380" spans="1:1" x14ac:dyDescent="0.25">
      <c r="A9380" s="3"/>
    </row>
    <row r="9381" spans="1:1" x14ac:dyDescent="0.25">
      <c r="A9381" s="3"/>
    </row>
    <row r="9382" spans="1:1" x14ac:dyDescent="0.25">
      <c r="A9382" s="3"/>
    </row>
    <row r="9383" spans="1:1" x14ac:dyDescent="0.25">
      <c r="A9383" s="3"/>
    </row>
    <row r="9384" spans="1:1" x14ac:dyDescent="0.25">
      <c r="A9384" s="3"/>
    </row>
    <row r="9385" spans="1:1" x14ac:dyDescent="0.25">
      <c r="A9385" s="3"/>
    </row>
    <row r="9386" spans="1:1" x14ac:dyDescent="0.25">
      <c r="A9386" s="3"/>
    </row>
    <row r="9387" spans="1:1" x14ac:dyDescent="0.25">
      <c r="A9387" s="3"/>
    </row>
    <row r="9388" spans="1:1" x14ac:dyDescent="0.25">
      <c r="A9388" s="3"/>
    </row>
    <row r="9389" spans="1:1" x14ac:dyDescent="0.25">
      <c r="A9389" s="3"/>
    </row>
    <row r="9390" spans="1:1" x14ac:dyDescent="0.25">
      <c r="A9390" s="3"/>
    </row>
    <row r="9391" spans="1:1" x14ac:dyDescent="0.25">
      <c r="A9391" s="3"/>
    </row>
    <row r="9392" spans="1:1" x14ac:dyDescent="0.25">
      <c r="A9392" s="3"/>
    </row>
    <row r="9393" spans="1:1" x14ac:dyDescent="0.25">
      <c r="A9393" s="3"/>
    </row>
    <row r="9394" spans="1:1" x14ac:dyDescent="0.25">
      <c r="A9394" s="3"/>
    </row>
    <row r="9395" spans="1:1" x14ac:dyDescent="0.25">
      <c r="A9395" s="3"/>
    </row>
    <row r="9396" spans="1:1" x14ac:dyDescent="0.25">
      <c r="A9396" s="3"/>
    </row>
    <row r="9397" spans="1:1" x14ac:dyDescent="0.25">
      <c r="A9397" s="3"/>
    </row>
    <row r="9398" spans="1:1" x14ac:dyDescent="0.25">
      <c r="A9398" s="3"/>
    </row>
    <row r="9399" spans="1:1" x14ac:dyDescent="0.25">
      <c r="A9399" s="3"/>
    </row>
    <row r="9400" spans="1:1" x14ac:dyDescent="0.25">
      <c r="A9400" s="3"/>
    </row>
    <row r="9401" spans="1:1" x14ac:dyDescent="0.25">
      <c r="A9401" s="3"/>
    </row>
    <row r="9402" spans="1:1" x14ac:dyDescent="0.25">
      <c r="A9402" s="3"/>
    </row>
    <row r="9403" spans="1:1" x14ac:dyDescent="0.25">
      <c r="A9403" s="3"/>
    </row>
    <row r="9404" spans="1:1" x14ac:dyDescent="0.25">
      <c r="A9404" s="3"/>
    </row>
    <row r="9405" spans="1:1" x14ac:dyDescent="0.25">
      <c r="A9405" s="3"/>
    </row>
    <row r="9406" spans="1:1" x14ac:dyDescent="0.25">
      <c r="A9406" s="3"/>
    </row>
    <row r="9407" spans="1:1" x14ac:dyDescent="0.25">
      <c r="A9407" s="3"/>
    </row>
    <row r="9408" spans="1:1" x14ac:dyDescent="0.25">
      <c r="A9408" s="3"/>
    </row>
    <row r="9409" spans="1:1" x14ac:dyDescent="0.25">
      <c r="A9409" s="3"/>
    </row>
    <row r="9410" spans="1:1" x14ac:dyDescent="0.25">
      <c r="A9410" s="3"/>
    </row>
    <row r="9411" spans="1:1" x14ac:dyDescent="0.25">
      <c r="A9411" s="3"/>
    </row>
    <row r="9412" spans="1:1" x14ac:dyDescent="0.25">
      <c r="A9412" s="3"/>
    </row>
    <row r="9413" spans="1:1" x14ac:dyDescent="0.25">
      <c r="A9413" s="3"/>
    </row>
    <row r="9414" spans="1:1" x14ac:dyDescent="0.25">
      <c r="A9414" s="3"/>
    </row>
    <row r="9415" spans="1:1" x14ac:dyDescent="0.25">
      <c r="A9415" s="3"/>
    </row>
    <row r="9416" spans="1:1" x14ac:dyDescent="0.25">
      <c r="A9416" s="3"/>
    </row>
    <row r="9417" spans="1:1" x14ac:dyDescent="0.25">
      <c r="A9417" s="3"/>
    </row>
    <row r="9418" spans="1:1" x14ac:dyDescent="0.25">
      <c r="A9418" s="3"/>
    </row>
    <row r="9419" spans="1:1" x14ac:dyDescent="0.25">
      <c r="A9419" s="3"/>
    </row>
    <row r="9420" spans="1:1" x14ac:dyDescent="0.25">
      <c r="A9420" s="3"/>
    </row>
    <row r="9421" spans="1:1" x14ac:dyDescent="0.25">
      <c r="A9421" s="3"/>
    </row>
    <row r="9422" spans="1:1" x14ac:dyDescent="0.25">
      <c r="A9422" s="3"/>
    </row>
    <row r="9423" spans="1:1" x14ac:dyDescent="0.25">
      <c r="A9423" s="3"/>
    </row>
    <row r="9424" spans="1:1" x14ac:dyDescent="0.25">
      <c r="A9424" s="3"/>
    </row>
    <row r="9425" spans="1:1" x14ac:dyDescent="0.25">
      <c r="A9425" s="3"/>
    </row>
    <row r="9426" spans="1:1" x14ac:dyDescent="0.25">
      <c r="A9426" s="3"/>
    </row>
    <row r="9427" spans="1:1" x14ac:dyDescent="0.25">
      <c r="A9427" s="3"/>
    </row>
    <row r="9428" spans="1:1" x14ac:dyDescent="0.25">
      <c r="A9428" s="3"/>
    </row>
    <row r="9429" spans="1:1" x14ac:dyDescent="0.25">
      <c r="A9429" s="3"/>
    </row>
    <row r="9430" spans="1:1" x14ac:dyDescent="0.25">
      <c r="A9430" s="3"/>
    </row>
    <row r="9431" spans="1:1" x14ac:dyDescent="0.25">
      <c r="A9431" s="3"/>
    </row>
    <row r="9432" spans="1:1" x14ac:dyDescent="0.25">
      <c r="A9432" s="3"/>
    </row>
    <row r="9433" spans="1:1" x14ac:dyDescent="0.25">
      <c r="A9433" s="3"/>
    </row>
    <row r="9434" spans="1:1" x14ac:dyDescent="0.25">
      <c r="A9434" s="3"/>
    </row>
    <row r="9435" spans="1:1" x14ac:dyDescent="0.25">
      <c r="A9435" s="3"/>
    </row>
    <row r="9436" spans="1:1" x14ac:dyDescent="0.25">
      <c r="A9436" s="3"/>
    </row>
    <row r="9437" spans="1:1" x14ac:dyDescent="0.25">
      <c r="A9437" s="3"/>
    </row>
    <row r="9438" spans="1:1" x14ac:dyDescent="0.25">
      <c r="A9438" s="3"/>
    </row>
    <row r="9439" spans="1:1" x14ac:dyDescent="0.25">
      <c r="A9439" s="3"/>
    </row>
    <row r="9440" spans="1:1" x14ac:dyDescent="0.25">
      <c r="A9440" s="3"/>
    </row>
    <row r="9441" spans="1:1" x14ac:dyDescent="0.25">
      <c r="A9441" s="3"/>
    </row>
    <row r="9442" spans="1:1" x14ac:dyDescent="0.25">
      <c r="A9442" s="3"/>
    </row>
    <row r="9443" spans="1:1" x14ac:dyDescent="0.25">
      <c r="A9443" s="3"/>
    </row>
    <row r="9444" spans="1:1" x14ac:dyDescent="0.25">
      <c r="A9444" s="3"/>
    </row>
    <row r="9445" spans="1:1" x14ac:dyDescent="0.25">
      <c r="A9445" s="3"/>
    </row>
    <row r="9446" spans="1:1" x14ac:dyDescent="0.25">
      <c r="A9446" s="3"/>
    </row>
    <row r="9447" spans="1:1" x14ac:dyDescent="0.25">
      <c r="A9447" s="3"/>
    </row>
    <row r="9448" spans="1:1" x14ac:dyDescent="0.25">
      <c r="A9448" s="3"/>
    </row>
    <row r="9449" spans="1:1" x14ac:dyDescent="0.25">
      <c r="A9449" s="3"/>
    </row>
    <row r="9450" spans="1:1" x14ac:dyDescent="0.25">
      <c r="A9450" s="3"/>
    </row>
    <row r="9451" spans="1:1" x14ac:dyDescent="0.25">
      <c r="A9451" s="3"/>
    </row>
    <row r="9452" spans="1:1" x14ac:dyDescent="0.25">
      <c r="A9452" s="3"/>
    </row>
    <row r="9453" spans="1:1" x14ac:dyDescent="0.25">
      <c r="A9453" s="3"/>
    </row>
    <row r="9454" spans="1:1" x14ac:dyDescent="0.25">
      <c r="A9454" s="3"/>
    </row>
    <row r="9455" spans="1:1" x14ac:dyDescent="0.25">
      <c r="A9455" s="3"/>
    </row>
    <row r="9456" spans="1:1" x14ac:dyDescent="0.25">
      <c r="A9456" s="3"/>
    </row>
    <row r="9457" spans="1:1" x14ac:dyDescent="0.25">
      <c r="A9457" s="3"/>
    </row>
    <row r="9458" spans="1:1" x14ac:dyDescent="0.25">
      <c r="A9458" s="3"/>
    </row>
    <row r="9459" spans="1:1" x14ac:dyDescent="0.25">
      <c r="A9459" s="3"/>
    </row>
    <row r="9460" spans="1:1" x14ac:dyDescent="0.25">
      <c r="A9460" s="3"/>
    </row>
    <row r="9461" spans="1:1" x14ac:dyDescent="0.25">
      <c r="A9461" s="3"/>
    </row>
    <row r="9462" spans="1:1" x14ac:dyDescent="0.25">
      <c r="A9462" s="3"/>
    </row>
    <row r="9463" spans="1:1" x14ac:dyDescent="0.25">
      <c r="A9463" s="3"/>
    </row>
    <row r="9464" spans="1:1" x14ac:dyDescent="0.25">
      <c r="A9464" s="3"/>
    </row>
    <row r="9465" spans="1:1" x14ac:dyDescent="0.25">
      <c r="A9465" s="3"/>
    </row>
    <row r="9466" spans="1:1" x14ac:dyDescent="0.25">
      <c r="A9466" s="3"/>
    </row>
    <row r="9467" spans="1:1" x14ac:dyDescent="0.25">
      <c r="A9467" s="3"/>
    </row>
    <row r="9468" spans="1:1" x14ac:dyDescent="0.25">
      <c r="A9468" s="3"/>
    </row>
    <row r="9469" spans="1:1" x14ac:dyDescent="0.25">
      <c r="A9469" s="3"/>
    </row>
    <row r="9470" spans="1:1" x14ac:dyDescent="0.25">
      <c r="A9470" s="3"/>
    </row>
    <row r="9471" spans="1:1" x14ac:dyDescent="0.25">
      <c r="A9471" s="3"/>
    </row>
    <row r="9472" spans="1:1" x14ac:dyDescent="0.25">
      <c r="A9472" s="3"/>
    </row>
    <row r="9473" spans="1:1" x14ac:dyDescent="0.25">
      <c r="A9473" s="3"/>
    </row>
    <row r="9474" spans="1:1" x14ac:dyDescent="0.25">
      <c r="A9474" s="3"/>
    </row>
    <row r="9475" spans="1:1" x14ac:dyDescent="0.25">
      <c r="A9475" s="3"/>
    </row>
    <row r="9476" spans="1:1" x14ac:dyDescent="0.25">
      <c r="A9476" s="3"/>
    </row>
    <row r="9477" spans="1:1" x14ac:dyDescent="0.25">
      <c r="A9477" s="3"/>
    </row>
    <row r="9478" spans="1:1" x14ac:dyDescent="0.25">
      <c r="A9478" s="3"/>
    </row>
    <row r="9479" spans="1:1" x14ac:dyDescent="0.25">
      <c r="A9479" s="3"/>
    </row>
    <row r="9480" spans="1:1" x14ac:dyDescent="0.25">
      <c r="A9480" s="3"/>
    </row>
    <row r="9481" spans="1:1" x14ac:dyDescent="0.25">
      <c r="A9481" s="3"/>
    </row>
    <row r="9482" spans="1:1" x14ac:dyDescent="0.25">
      <c r="A9482" s="3"/>
    </row>
    <row r="9483" spans="1:1" x14ac:dyDescent="0.25">
      <c r="A9483" s="3"/>
    </row>
    <row r="9484" spans="1:1" x14ac:dyDescent="0.25">
      <c r="A9484" s="3"/>
    </row>
    <row r="9485" spans="1:1" x14ac:dyDescent="0.25">
      <c r="A9485" s="3"/>
    </row>
    <row r="9486" spans="1:1" x14ac:dyDescent="0.25">
      <c r="A9486" s="3"/>
    </row>
    <row r="9487" spans="1:1" x14ac:dyDescent="0.25">
      <c r="A9487" s="3"/>
    </row>
    <row r="9488" spans="1:1" x14ac:dyDescent="0.25">
      <c r="A9488" s="3"/>
    </row>
    <row r="9489" spans="1:1" x14ac:dyDescent="0.25">
      <c r="A9489" s="3"/>
    </row>
    <row r="9490" spans="1:1" x14ac:dyDescent="0.25">
      <c r="A9490" s="3"/>
    </row>
    <row r="9491" spans="1:1" x14ac:dyDescent="0.25">
      <c r="A9491" s="3"/>
    </row>
    <row r="9492" spans="1:1" x14ac:dyDescent="0.25">
      <c r="A9492" s="3"/>
    </row>
    <row r="9493" spans="1:1" x14ac:dyDescent="0.25">
      <c r="A9493" s="3"/>
    </row>
    <row r="9494" spans="1:1" x14ac:dyDescent="0.25">
      <c r="A9494" s="3"/>
    </row>
    <row r="9495" spans="1:1" x14ac:dyDescent="0.25">
      <c r="A9495" s="3"/>
    </row>
    <row r="9496" spans="1:1" x14ac:dyDescent="0.25">
      <c r="A9496" s="3"/>
    </row>
    <row r="9497" spans="1:1" x14ac:dyDescent="0.25">
      <c r="A9497" s="3"/>
    </row>
    <row r="9498" spans="1:1" x14ac:dyDescent="0.25">
      <c r="A9498" s="3"/>
    </row>
    <row r="9499" spans="1:1" x14ac:dyDescent="0.25">
      <c r="A9499" s="3"/>
    </row>
    <row r="9500" spans="1:1" x14ac:dyDescent="0.25">
      <c r="A9500" s="3"/>
    </row>
    <row r="9501" spans="1:1" x14ac:dyDescent="0.25">
      <c r="A9501" s="3"/>
    </row>
    <row r="9502" spans="1:1" x14ac:dyDescent="0.25">
      <c r="A9502" s="3"/>
    </row>
    <row r="9503" spans="1:1" x14ac:dyDescent="0.25">
      <c r="A9503" s="3"/>
    </row>
    <row r="9504" spans="1:1" x14ac:dyDescent="0.25">
      <c r="A9504" s="3"/>
    </row>
    <row r="9505" spans="1:1" x14ac:dyDescent="0.25">
      <c r="A9505" s="3"/>
    </row>
    <row r="9506" spans="1:1" x14ac:dyDescent="0.25">
      <c r="A9506" s="3"/>
    </row>
    <row r="9507" spans="1:1" x14ac:dyDescent="0.25">
      <c r="A9507" s="3"/>
    </row>
    <row r="9508" spans="1:1" x14ac:dyDescent="0.25">
      <c r="A9508" s="3"/>
    </row>
    <row r="9509" spans="1:1" x14ac:dyDescent="0.25">
      <c r="A9509" s="3"/>
    </row>
    <row r="9510" spans="1:1" x14ac:dyDescent="0.25">
      <c r="A9510" s="3"/>
    </row>
    <row r="9511" spans="1:1" x14ac:dyDescent="0.25">
      <c r="A9511" s="3"/>
    </row>
    <row r="9512" spans="1:1" x14ac:dyDescent="0.25">
      <c r="A9512" s="3"/>
    </row>
    <row r="9513" spans="1:1" x14ac:dyDescent="0.25">
      <c r="A9513" s="3"/>
    </row>
    <row r="9514" spans="1:1" x14ac:dyDescent="0.25">
      <c r="A9514" s="3"/>
    </row>
    <row r="9515" spans="1:1" x14ac:dyDescent="0.25">
      <c r="A9515" s="3"/>
    </row>
    <row r="9516" spans="1:1" x14ac:dyDescent="0.25">
      <c r="A9516" s="3"/>
    </row>
    <row r="9517" spans="1:1" x14ac:dyDescent="0.25">
      <c r="A9517" s="3"/>
    </row>
    <row r="9518" spans="1:1" x14ac:dyDescent="0.25">
      <c r="A9518" s="3"/>
    </row>
    <row r="9519" spans="1:1" x14ac:dyDescent="0.25">
      <c r="A9519" s="3"/>
    </row>
    <row r="9520" spans="1:1" x14ac:dyDescent="0.25">
      <c r="A9520" s="3"/>
    </row>
    <row r="9521" spans="1:1" x14ac:dyDescent="0.25">
      <c r="A9521" s="3"/>
    </row>
    <row r="9522" spans="1:1" x14ac:dyDescent="0.25">
      <c r="A9522" s="3"/>
    </row>
    <row r="9523" spans="1:1" x14ac:dyDescent="0.25">
      <c r="A9523" s="3"/>
    </row>
    <row r="9524" spans="1:1" x14ac:dyDescent="0.25">
      <c r="A9524" s="3"/>
    </row>
    <row r="9525" spans="1:1" x14ac:dyDescent="0.25">
      <c r="A9525" s="3"/>
    </row>
    <row r="9526" spans="1:1" x14ac:dyDescent="0.25">
      <c r="A9526" s="3"/>
    </row>
    <row r="9527" spans="1:1" x14ac:dyDescent="0.25">
      <c r="A9527" s="3"/>
    </row>
    <row r="9528" spans="1:1" x14ac:dyDescent="0.25">
      <c r="A9528" s="3"/>
    </row>
    <row r="9529" spans="1:1" x14ac:dyDescent="0.25">
      <c r="A9529" s="3"/>
    </row>
    <row r="9530" spans="1:1" x14ac:dyDescent="0.25">
      <c r="A9530" s="3"/>
    </row>
    <row r="9531" spans="1:1" x14ac:dyDescent="0.25">
      <c r="A9531" s="3"/>
    </row>
    <row r="9532" spans="1:1" x14ac:dyDescent="0.25">
      <c r="A9532" s="3"/>
    </row>
    <row r="9533" spans="1:1" x14ac:dyDescent="0.25">
      <c r="A9533" s="3"/>
    </row>
    <row r="9534" spans="1:1" x14ac:dyDescent="0.25">
      <c r="A9534" s="3"/>
    </row>
    <row r="9535" spans="1:1" x14ac:dyDescent="0.25">
      <c r="A9535" s="3"/>
    </row>
    <row r="9536" spans="1:1" x14ac:dyDescent="0.25">
      <c r="A9536" s="3"/>
    </row>
    <row r="9537" spans="1:1" x14ac:dyDescent="0.25">
      <c r="A9537" s="3"/>
    </row>
    <row r="9538" spans="1:1" x14ac:dyDescent="0.25">
      <c r="A9538" s="3"/>
    </row>
    <row r="9539" spans="1:1" x14ac:dyDescent="0.25">
      <c r="A9539" s="3"/>
    </row>
    <row r="9540" spans="1:1" x14ac:dyDescent="0.25">
      <c r="A9540" s="3"/>
    </row>
    <row r="9541" spans="1:1" x14ac:dyDescent="0.25">
      <c r="A9541" s="3"/>
    </row>
    <row r="9542" spans="1:1" x14ac:dyDescent="0.25">
      <c r="A9542" s="3"/>
    </row>
    <row r="9543" spans="1:1" x14ac:dyDescent="0.25">
      <c r="A9543" s="3"/>
    </row>
    <row r="9544" spans="1:1" x14ac:dyDescent="0.25">
      <c r="A9544" s="3"/>
    </row>
    <row r="9545" spans="1:1" x14ac:dyDescent="0.25">
      <c r="A9545" s="3"/>
    </row>
    <row r="9546" spans="1:1" x14ac:dyDescent="0.25">
      <c r="A9546" s="3"/>
    </row>
    <row r="9547" spans="1:1" x14ac:dyDescent="0.25">
      <c r="A9547" s="3"/>
    </row>
    <row r="9548" spans="1:1" x14ac:dyDescent="0.25">
      <c r="A9548" s="3"/>
    </row>
    <row r="9549" spans="1:1" x14ac:dyDescent="0.25">
      <c r="A9549" s="3"/>
    </row>
    <row r="9550" spans="1:1" x14ac:dyDescent="0.25">
      <c r="A9550" s="3"/>
    </row>
    <row r="9551" spans="1:1" x14ac:dyDescent="0.25">
      <c r="A9551" s="3"/>
    </row>
    <row r="9552" spans="1:1" x14ac:dyDescent="0.25">
      <c r="A9552" s="3"/>
    </row>
    <row r="9553" spans="1:1" x14ac:dyDescent="0.25">
      <c r="A9553" s="3"/>
    </row>
    <row r="9554" spans="1:1" x14ac:dyDescent="0.25">
      <c r="A9554" s="3"/>
    </row>
    <row r="9555" spans="1:1" x14ac:dyDescent="0.25">
      <c r="A9555" s="3"/>
    </row>
    <row r="9556" spans="1:1" x14ac:dyDescent="0.25">
      <c r="A9556" s="3"/>
    </row>
    <row r="9557" spans="1:1" x14ac:dyDescent="0.25">
      <c r="A9557" s="3"/>
    </row>
    <row r="9558" spans="1:1" x14ac:dyDescent="0.25">
      <c r="A9558" s="3"/>
    </row>
    <row r="9559" spans="1:1" x14ac:dyDescent="0.25">
      <c r="A9559" s="3"/>
    </row>
    <row r="9560" spans="1:1" x14ac:dyDescent="0.25">
      <c r="A9560" s="3"/>
    </row>
    <row r="9561" spans="1:1" x14ac:dyDescent="0.25">
      <c r="A9561" s="3"/>
    </row>
    <row r="9562" spans="1:1" x14ac:dyDescent="0.25">
      <c r="A9562" s="3"/>
    </row>
    <row r="9563" spans="1:1" x14ac:dyDescent="0.25">
      <c r="A9563" s="3"/>
    </row>
    <row r="9564" spans="1:1" x14ac:dyDescent="0.25">
      <c r="A9564" s="3"/>
    </row>
    <row r="9565" spans="1:1" x14ac:dyDescent="0.25">
      <c r="A9565" s="3"/>
    </row>
    <row r="9566" spans="1:1" x14ac:dyDescent="0.25">
      <c r="A9566" s="3"/>
    </row>
    <row r="9567" spans="1:1" x14ac:dyDescent="0.25">
      <c r="A9567" s="3"/>
    </row>
    <row r="9568" spans="1:1" x14ac:dyDescent="0.25">
      <c r="A9568" s="3"/>
    </row>
    <row r="9569" spans="1:1" x14ac:dyDescent="0.25">
      <c r="A9569" s="3"/>
    </row>
    <row r="9570" spans="1:1" x14ac:dyDescent="0.25">
      <c r="A9570" s="3"/>
    </row>
    <row r="9571" spans="1:1" x14ac:dyDescent="0.25">
      <c r="A9571" s="3"/>
    </row>
    <row r="9572" spans="1:1" x14ac:dyDescent="0.25">
      <c r="A9572" s="3"/>
    </row>
    <row r="9573" spans="1:1" x14ac:dyDescent="0.25">
      <c r="A9573" s="3"/>
    </row>
    <row r="9574" spans="1:1" x14ac:dyDescent="0.25">
      <c r="A9574" s="3"/>
    </row>
    <row r="9575" spans="1:1" x14ac:dyDescent="0.25">
      <c r="A9575" s="3"/>
    </row>
    <row r="9576" spans="1:1" x14ac:dyDescent="0.25">
      <c r="A9576" s="3"/>
    </row>
    <row r="9577" spans="1:1" x14ac:dyDescent="0.25">
      <c r="A9577" s="3"/>
    </row>
    <row r="9578" spans="1:1" x14ac:dyDescent="0.25">
      <c r="A9578" s="3"/>
    </row>
    <row r="9579" spans="1:1" x14ac:dyDescent="0.25">
      <c r="A9579" s="3"/>
    </row>
    <row r="9580" spans="1:1" x14ac:dyDescent="0.25">
      <c r="A9580" s="3"/>
    </row>
    <row r="9581" spans="1:1" x14ac:dyDescent="0.25">
      <c r="A9581" s="3"/>
    </row>
    <row r="9582" spans="1:1" x14ac:dyDescent="0.25">
      <c r="A9582" s="3"/>
    </row>
    <row r="9583" spans="1:1" x14ac:dyDescent="0.25">
      <c r="A9583" s="3"/>
    </row>
    <row r="9584" spans="1:1" x14ac:dyDescent="0.25">
      <c r="A9584" s="3"/>
    </row>
    <row r="9585" spans="1:1" x14ac:dyDescent="0.25">
      <c r="A9585" s="3"/>
    </row>
    <row r="9586" spans="1:1" x14ac:dyDescent="0.25">
      <c r="A9586" s="3"/>
    </row>
    <row r="9587" spans="1:1" x14ac:dyDescent="0.25">
      <c r="A9587" s="3"/>
    </row>
    <row r="9588" spans="1:1" x14ac:dyDescent="0.25">
      <c r="A9588" s="3"/>
    </row>
    <row r="9589" spans="1:1" x14ac:dyDescent="0.25">
      <c r="A9589" s="3"/>
    </row>
    <row r="9590" spans="1:1" x14ac:dyDescent="0.25">
      <c r="A9590" s="3"/>
    </row>
    <row r="9591" spans="1:1" x14ac:dyDescent="0.25">
      <c r="A9591" s="3"/>
    </row>
    <row r="9592" spans="1:1" x14ac:dyDescent="0.25">
      <c r="A9592" s="3"/>
    </row>
    <row r="9593" spans="1:1" x14ac:dyDescent="0.25">
      <c r="A9593" s="3"/>
    </row>
    <row r="9594" spans="1:1" x14ac:dyDescent="0.25">
      <c r="A9594" s="3"/>
    </row>
    <row r="9595" spans="1:1" x14ac:dyDescent="0.25">
      <c r="A9595" s="3"/>
    </row>
    <row r="9596" spans="1:1" x14ac:dyDescent="0.25">
      <c r="A9596" s="3"/>
    </row>
    <row r="9597" spans="1:1" x14ac:dyDescent="0.25">
      <c r="A9597" s="3"/>
    </row>
    <row r="9598" spans="1:1" x14ac:dyDescent="0.25">
      <c r="A9598" s="3"/>
    </row>
    <row r="9599" spans="1:1" x14ac:dyDescent="0.25">
      <c r="A9599" s="3"/>
    </row>
    <row r="9600" spans="1:1" x14ac:dyDescent="0.25">
      <c r="A9600" s="3"/>
    </row>
    <row r="9601" spans="1:1" x14ac:dyDescent="0.25">
      <c r="A9601" s="3"/>
    </row>
    <row r="9602" spans="1:1" x14ac:dyDescent="0.25">
      <c r="A9602" s="3"/>
    </row>
    <row r="9603" spans="1:1" x14ac:dyDescent="0.25">
      <c r="A9603" s="3"/>
    </row>
    <row r="9604" spans="1:1" x14ac:dyDescent="0.25">
      <c r="A9604" s="3"/>
    </row>
    <row r="9605" spans="1:1" x14ac:dyDescent="0.25">
      <c r="A9605" s="3"/>
    </row>
    <row r="9606" spans="1:1" x14ac:dyDescent="0.25">
      <c r="A9606" s="3"/>
    </row>
    <row r="9607" spans="1:1" x14ac:dyDescent="0.25">
      <c r="A9607" s="3"/>
    </row>
    <row r="9608" spans="1:1" x14ac:dyDescent="0.25">
      <c r="A9608" s="3"/>
    </row>
    <row r="9609" spans="1:1" x14ac:dyDescent="0.25">
      <c r="A9609" s="3"/>
    </row>
    <row r="9610" spans="1:1" x14ac:dyDescent="0.25">
      <c r="A9610" s="3"/>
    </row>
    <row r="9611" spans="1:1" x14ac:dyDescent="0.25">
      <c r="A9611" s="3"/>
    </row>
    <row r="9612" spans="1:1" x14ac:dyDescent="0.25">
      <c r="A9612" s="3"/>
    </row>
    <row r="9613" spans="1:1" x14ac:dyDescent="0.25">
      <c r="A9613" s="3"/>
    </row>
    <row r="9614" spans="1:1" x14ac:dyDescent="0.25">
      <c r="A9614" s="3"/>
    </row>
    <row r="9615" spans="1:1" x14ac:dyDescent="0.25">
      <c r="A9615" s="3"/>
    </row>
    <row r="9616" spans="1:1" x14ac:dyDescent="0.25">
      <c r="A9616" s="3"/>
    </row>
    <row r="9617" spans="1:1" x14ac:dyDescent="0.25">
      <c r="A9617" s="3"/>
    </row>
    <row r="9618" spans="1:1" x14ac:dyDescent="0.25">
      <c r="A9618" s="3"/>
    </row>
    <row r="9619" spans="1:1" x14ac:dyDescent="0.25">
      <c r="A9619" s="3"/>
    </row>
    <row r="9620" spans="1:1" x14ac:dyDescent="0.25">
      <c r="A9620" s="3"/>
    </row>
    <row r="9621" spans="1:1" x14ac:dyDescent="0.25">
      <c r="A9621" s="3"/>
    </row>
    <row r="9622" spans="1:1" x14ac:dyDescent="0.25">
      <c r="A9622" s="3"/>
    </row>
    <row r="9623" spans="1:1" x14ac:dyDescent="0.25">
      <c r="A9623" s="3"/>
    </row>
    <row r="9624" spans="1:1" x14ac:dyDescent="0.25">
      <c r="A9624" s="3"/>
    </row>
    <row r="9625" spans="1:1" x14ac:dyDescent="0.25">
      <c r="A9625" s="3"/>
    </row>
    <row r="9626" spans="1:1" x14ac:dyDescent="0.25">
      <c r="A9626" s="3"/>
    </row>
    <row r="9627" spans="1:1" x14ac:dyDescent="0.25">
      <c r="A9627" s="3"/>
    </row>
    <row r="9628" spans="1:1" x14ac:dyDescent="0.25">
      <c r="A9628" s="3"/>
    </row>
    <row r="9629" spans="1:1" x14ac:dyDescent="0.25">
      <c r="A9629" s="3"/>
    </row>
    <row r="9630" spans="1:1" x14ac:dyDescent="0.25">
      <c r="A9630" s="3"/>
    </row>
    <row r="9631" spans="1:1" x14ac:dyDescent="0.25">
      <c r="A9631" s="3"/>
    </row>
    <row r="9632" spans="1:1" x14ac:dyDescent="0.25">
      <c r="A9632" s="3"/>
    </row>
    <row r="9633" spans="1:1" x14ac:dyDescent="0.25">
      <c r="A9633" s="3"/>
    </row>
    <row r="9634" spans="1:1" x14ac:dyDescent="0.25">
      <c r="A9634" s="3"/>
    </row>
    <row r="9635" spans="1:1" x14ac:dyDescent="0.25">
      <c r="A9635" s="3"/>
    </row>
    <row r="9636" spans="1:1" x14ac:dyDescent="0.25">
      <c r="A9636" s="3"/>
    </row>
    <row r="9637" spans="1:1" x14ac:dyDescent="0.25">
      <c r="A9637" s="3"/>
    </row>
    <row r="9638" spans="1:1" x14ac:dyDescent="0.25">
      <c r="A9638" s="3"/>
    </row>
    <row r="9639" spans="1:1" x14ac:dyDescent="0.25">
      <c r="A9639" s="3"/>
    </row>
    <row r="9640" spans="1:1" x14ac:dyDescent="0.25">
      <c r="A9640" s="3"/>
    </row>
    <row r="9641" spans="1:1" x14ac:dyDescent="0.25">
      <c r="A9641" s="3"/>
    </row>
    <row r="9642" spans="1:1" x14ac:dyDescent="0.25">
      <c r="A9642" s="3"/>
    </row>
    <row r="9643" spans="1:1" x14ac:dyDescent="0.25">
      <c r="A9643" s="3"/>
    </row>
    <row r="9644" spans="1:1" x14ac:dyDescent="0.25">
      <c r="A9644" s="3"/>
    </row>
    <row r="9645" spans="1:1" x14ac:dyDescent="0.25">
      <c r="A9645" s="3"/>
    </row>
    <row r="9646" spans="1:1" x14ac:dyDescent="0.25">
      <c r="A9646" s="3"/>
    </row>
    <row r="9647" spans="1:1" x14ac:dyDescent="0.25">
      <c r="A9647" s="3"/>
    </row>
    <row r="9648" spans="1:1" x14ac:dyDescent="0.25">
      <c r="A9648" s="3"/>
    </row>
    <row r="9649" spans="1:1" x14ac:dyDescent="0.25">
      <c r="A9649" s="3"/>
    </row>
    <row r="9650" spans="1:1" x14ac:dyDescent="0.25">
      <c r="A9650" s="3"/>
    </row>
    <row r="9651" spans="1:1" x14ac:dyDescent="0.25">
      <c r="A9651" s="3"/>
    </row>
    <row r="9652" spans="1:1" x14ac:dyDescent="0.25">
      <c r="A9652" s="3"/>
    </row>
    <row r="9653" spans="1:1" x14ac:dyDescent="0.25">
      <c r="A9653" s="3"/>
    </row>
    <row r="9654" spans="1:1" x14ac:dyDescent="0.25">
      <c r="A9654" s="3"/>
    </row>
    <row r="9655" spans="1:1" x14ac:dyDescent="0.25">
      <c r="A9655" s="3"/>
    </row>
    <row r="9656" spans="1:1" x14ac:dyDescent="0.25">
      <c r="A9656" s="3"/>
    </row>
    <row r="9657" spans="1:1" x14ac:dyDescent="0.25">
      <c r="A9657" s="3"/>
    </row>
    <row r="9658" spans="1:1" x14ac:dyDescent="0.25">
      <c r="A9658" s="3"/>
    </row>
    <row r="9659" spans="1:1" x14ac:dyDescent="0.25">
      <c r="A9659" s="3"/>
    </row>
    <row r="9660" spans="1:1" x14ac:dyDescent="0.25">
      <c r="A9660" s="3"/>
    </row>
    <row r="9661" spans="1:1" x14ac:dyDescent="0.25">
      <c r="A9661" s="3"/>
    </row>
    <row r="9662" spans="1:1" x14ac:dyDescent="0.25">
      <c r="A9662" s="3"/>
    </row>
    <row r="9663" spans="1:1" x14ac:dyDescent="0.25">
      <c r="A9663" s="3"/>
    </row>
    <row r="9664" spans="1:1" x14ac:dyDescent="0.25">
      <c r="A9664" s="3"/>
    </row>
    <row r="9665" spans="1:1" x14ac:dyDescent="0.25">
      <c r="A9665" s="3"/>
    </row>
    <row r="9666" spans="1:1" x14ac:dyDescent="0.25">
      <c r="A9666" s="3"/>
    </row>
    <row r="9667" spans="1:1" x14ac:dyDescent="0.25">
      <c r="A9667" s="3"/>
    </row>
    <row r="9668" spans="1:1" x14ac:dyDescent="0.25">
      <c r="A9668" s="3"/>
    </row>
    <row r="9669" spans="1:1" x14ac:dyDescent="0.25">
      <c r="A9669" s="3"/>
    </row>
    <row r="9670" spans="1:1" x14ac:dyDescent="0.25">
      <c r="A9670" s="3"/>
    </row>
    <row r="9671" spans="1:1" x14ac:dyDescent="0.25">
      <c r="A9671" s="3"/>
    </row>
    <row r="9672" spans="1:1" x14ac:dyDescent="0.25">
      <c r="A9672" s="3"/>
    </row>
    <row r="9673" spans="1:1" x14ac:dyDescent="0.25">
      <c r="A9673" s="3"/>
    </row>
    <row r="9674" spans="1:1" x14ac:dyDescent="0.25">
      <c r="A9674" s="3"/>
    </row>
    <row r="9675" spans="1:1" x14ac:dyDescent="0.25">
      <c r="A9675" s="3"/>
    </row>
    <row r="9676" spans="1:1" x14ac:dyDescent="0.25">
      <c r="A9676" s="3"/>
    </row>
    <row r="9677" spans="1:1" x14ac:dyDescent="0.25">
      <c r="A9677" s="3"/>
    </row>
    <row r="9678" spans="1:1" x14ac:dyDescent="0.25">
      <c r="A9678" s="3"/>
    </row>
    <row r="9679" spans="1:1" x14ac:dyDescent="0.25">
      <c r="A9679" s="3"/>
    </row>
    <row r="9680" spans="1:1" x14ac:dyDescent="0.25">
      <c r="A9680" s="3"/>
    </row>
    <row r="9681" spans="1:1" x14ac:dyDescent="0.25">
      <c r="A9681" s="3"/>
    </row>
    <row r="9682" spans="1:1" x14ac:dyDescent="0.25">
      <c r="A9682" s="3"/>
    </row>
    <row r="9683" spans="1:1" x14ac:dyDescent="0.25">
      <c r="A9683" s="3"/>
    </row>
    <row r="9684" spans="1:1" x14ac:dyDescent="0.25">
      <c r="A9684" s="3"/>
    </row>
    <row r="9685" spans="1:1" x14ac:dyDescent="0.25">
      <c r="A9685" s="3"/>
    </row>
    <row r="9686" spans="1:1" x14ac:dyDescent="0.25">
      <c r="A9686" s="3"/>
    </row>
    <row r="9687" spans="1:1" x14ac:dyDescent="0.25">
      <c r="A9687" s="3"/>
    </row>
    <row r="9688" spans="1:1" x14ac:dyDescent="0.25">
      <c r="A9688" s="3"/>
    </row>
    <row r="9689" spans="1:1" x14ac:dyDescent="0.25">
      <c r="A9689" s="3"/>
    </row>
    <row r="9690" spans="1:1" x14ac:dyDescent="0.25">
      <c r="A9690" s="3"/>
    </row>
    <row r="9691" spans="1:1" x14ac:dyDescent="0.25">
      <c r="A9691" s="3"/>
    </row>
    <row r="9692" spans="1:1" x14ac:dyDescent="0.25">
      <c r="A9692" s="3"/>
    </row>
    <row r="9693" spans="1:1" x14ac:dyDescent="0.25">
      <c r="A9693" s="3"/>
    </row>
    <row r="9694" spans="1:1" x14ac:dyDescent="0.25">
      <c r="A9694" s="3"/>
    </row>
    <row r="9695" spans="1:1" x14ac:dyDescent="0.25">
      <c r="A9695" s="3"/>
    </row>
    <row r="9696" spans="1:1" x14ac:dyDescent="0.25">
      <c r="A9696" s="3"/>
    </row>
    <row r="9697" spans="1:1" x14ac:dyDescent="0.25">
      <c r="A9697" s="3"/>
    </row>
    <row r="9698" spans="1:1" x14ac:dyDescent="0.25">
      <c r="A9698" s="3"/>
    </row>
    <row r="9699" spans="1:1" x14ac:dyDescent="0.25">
      <c r="A9699" s="3"/>
    </row>
    <row r="9700" spans="1:1" x14ac:dyDescent="0.25">
      <c r="A9700" s="3"/>
    </row>
    <row r="9701" spans="1:1" x14ac:dyDescent="0.25">
      <c r="A9701" s="3"/>
    </row>
    <row r="9702" spans="1:1" x14ac:dyDescent="0.25">
      <c r="A9702" s="3"/>
    </row>
    <row r="9703" spans="1:1" x14ac:dyDescent="0.25">
      <c r="A9703" s="3"/>
    </row>
    <row r="9704" spans="1:1" x14ac:dyDescent="0.25">
      <c r="A9704" s="3"/>
    </row>
    <row r="9705" spans="1:1" x14ac:dyDescent="0.25">
      <c r="A9705" s="3"/>
    </row>
    <row r="9706" spans="1:1" x14ac:dyDescent="0.25">
      <c r="A9706" s="3"/>
    </row>
    <row r="9707" spans="1:1" x14ac:dyDescent="0.25">
      <c r="A9707" s="3"/>
    </row>
    <row r="9708" spans="1:1" x14ac:dyDescent="0.25">
      <c r="A9708" s="3"/>
    </row>
    <row r="9709" spans="1:1" x14ac:dyDescent="0.25">
      <c r="A9709" s="3"/>
    </row>
    <row r="9710" spans="1:1" x14ac:dyDescent="0.25">
      <c r="A9710" s="3"/>
    </row>
    <row r="9711" spans="1:1" x14ac:dyDescent="0.25">
      <c r="A9711" s="3"/>
    </row>
    <row r="9712" spans="1:1" x14ac:dyDescent="0.25">
      <c r="A9712" s="3"/>
    </row>
    <row r="9713" spans="1:1" x14ac:dyDescent="0.25">
      <c r="A9713" s="3"/>
    </row>
    <row r="9714" spans="1:1" x14ac:dyDescent="0.25">
      <c r="A9714" s="3"/>
    </row>
    <row r="9715" spans="1:1" x14ac:dyDescent="0.25">
      <c r="A9715" s="3"/>
    </row>
    <row r="9716" spans="1:1" x14ac:dyDescent="0.25">
      <c r="A9716" s="3"/>
    </row>
    <row r="9717" spans="1:1" x14ac:dyDescent="0.25">
      <c r="A9717" s="3"/>
    </row>
    <row r="9718" spans="1:1" x14ac:dyDescent="0.25">
      <c r="A9718" s="3"/>
    </row>
    <row r="9719" spans="1:1" x14ac:dyDescent="0.25">
      <c r="A9719" s="3"/>
    </row>
    <row r="9720" spans="1:1" x14ac:dyDescent="0.25">
      <c r="A9720" s="3"/>
    </row>
    <row r="9721" spans="1:1" x14ac:dyDescent="0.25">
      <c r="A9721" s="3"/>
    </row>
    <row r="9722" spans="1:1" x14ac:dyDescent="0.25">
      <c r="A9722" s="3"/>
    </row>
    <row r="9723" spans="1:1" x14ac:dyDescent="0.25">
      <c r="A9723" s="3"/>
    </row>
    <row r="9724" spans="1:1" x14ac:dyDescent="0.25">
      <c r="A9724" s="3"/>
    </row>
    <row r="9725" spans="1:1" x14ac:dyDescent="0.25">
      <c r="A9725" s="3"/>
    </row>
    <row r="9726" spans="1:1" x14ac:dyDescent="0.25">
      <c r="A9726" s="3"/>
    </row>
    <row r="9727" spans="1:1" x14ac:dyDescent="0.25">
      <c r="A9727" s="3"/>
    </row>
    <row r="9728" spans="1:1" x14ac:dyDescent="0.25">
      <c r="A9728" s="3"/>
    </row>
    <row r="9729" spans="1:1" x14ac:dyDescent="0.25">
      <c r="A9729" s="3"/>
    </row>
    <row r="9730" spans="1:1" x14ac:dyDescent="0.25">
      <c r="A9730" s="3"/>
    </row>
    <row r="9731" spans="1:1" x14ac:dyDescent="0.25">
      <c r="A9731" s="3"/>
    </row>
    <row r="9732" spans="1:1" x14ac:dyDescent="0.25">
      <c r="A9732" s="3"/>
    </row>
    <row r="9733" spans="1:1" x14ac:dyDescent="0.25">
      <c r="A9733" s="3"/>
    </row>
    <row r="9734" spans="1:1" x14ac:dyDescent="0.25">
      <c r="A9734" s="3"/>
    </row>
    <row r="9735" spans="1:1" x14ac:dyDescent="0.25">
      <c r="A9735" s="3"/>
    </row>
    <row r="9736" spans="1:1" x14ac:dyDescent="0.25">
      <c r="A9736" s="3"/>
    </row>
    <row r="9737" spans="1:1" x14ac:dyDescent="0.25">
      <c r="A9737" s="3"/>
    </row>
    <row r="9738" spans="1:1" x14ac:dyDescent="0.25">
      <c r="A9738" s="3"/>
    </row>
    <row r="9739" spans="1:1" x14ac:dyDescent="0.25">
      <c r="A9739" s="3"/>
    </row>
    <row r="9740" spans="1:1" x14ac:dyDescent="0.25">
      <c r="A9740" s="3"/>
    </row>
    <row r="9741" spans="1:1" x14ac:dyDescent="0.25">
      <c r="A9741" s="3"/>
    </row>
    <row r="9742" spans="1:1" x14ac:dyDescent="0.25">
      <c r="A9742" s="3"/>
    </row>
    <row r="9743" spans="1:1" x14ac:dyDescent="0.25">
      <c r="A9743" s="3"/>
    </row>
    <row r="9744" spans="1:1" x14ac:dyDescent="0.25">
      <c r="A9744" s="3"/>
    </row>
    <row r="9745" spans="1:1" x14ac:dyDescent="0.25">
      <c r="A9745" s="3"/>
    </row>
    <row r="9746" spans="1:1" x14ac:dyDescent="0.25">
      <c r="A9746" s="3"/>
    </row>
    <row r="9747" spans="1:1" x14ac:dyDescent="0.25">
      <c r="A9747" s="3"/>
    </row>
    <row r="9748" spans="1:1" x14ac:dyDescent="0.25">
      <c r="A9748" s="3"/>
    </row>
    <row r="9749" spans="1:1" x14ac:dyDescent="0.25">
      <c r="A9749" s="3"/>
    </row>
    <row r="9750" spans="1:1" x14ac:dyDescent="0.25">
      <c r="A9750" s="3"/>
    </row>
    <row r="9751" spans="1:1" x14ac:dyDescent="0.25">
      <c r="A9751" s="3"/>
    </row>
    <row r="9752" spans="1:1" x14ac:dyDescent="0.25">
      <c r="A9752" s="3"/>
    </row>
    <row r="9753" spans="1:1" x14ac:dyDescent="0.25">
      <c r="A9753" s="3"/>
    </row>
    <row r="9754" spans="1:1" x14ac:dyDescent="0.25">
      <c r="A9754" s="3"/>
    </row>
    <row r="9755" spans="1:1" x14ac:dyDescent="0.25">
      <c r="A9755" s="3"/>
    </row>
    <row r="9756" spans="1:1" x14ac:dyDescent="0.25">
      <c r="A9756" s="3"/>
    </row>
    <row r="9757" spans="1:1" x14ac:dyDescent="0.25">
      <c r="A9757" s="3"/>
    </row>
    <row r="9758" spans="1:1" x14ac:dyDescent="0.25">
      <c r="A9758" s="3"/>
    </row>
    <row r="9759" spans="1:1" x14ac:dyDescent="0.25">
      <c r="A9759" s="3"/>
    </row>
    <row r="9760" spans="1:1" x14ac:dyDescent="0.25">
      <c r="A9760" s="3"/>
    </row>
    <row r="9761" spans="1:1" x14ac:dyDescent="0.25">
      <c r="A9761" s="3"/>
    </row>
    <row r="9762" spans="1:1" x14ac:dyDescent="0.25">
      <c r="A9762" s="3"/>
    </row>
    <row r="9763" spans="1:1" x14ac:dyDescent="0.25">
      <c r="A9763" s="3"/>
    </row>
    <row r="9764" spans="1:1" x14ac:dyDescent="0.25">
      <c r="A9764" s="3"/>
    </row>
    <row r="9765" spans="1:1" x14ac:dyDescent="0.25">
      <c r="A9765" s="3"/>
    </row>
    <row r="9766" spans="1:1" x14ac:dyDescent="0.25">
      <c r="A9766" s="3"/>
    </row>
    <row r="9767" spans="1:1" x14ac:dyDescent="0.25">
      <c r="A9767" s="3"/>
    </row>
    <row r="9768" spans="1:1" x14ac:dyDescent="0.25">
      <c r="A9768" s="3"/>
    </row>
    <row r="9769" spans="1:1" x14ac:dyDescent="0.25">
      <c r="A9769" s="3"/>
    </row>
    <row r="9770" spans="1:1" x14ac:dyDescent="0.25">
      <c r="A9770" s="3"/>
    </row>
    <row r="9771" spans="1:1" x14ac:dyDescent="0.25">
      <c r="A9771" s="3"/>
    </row>
    <row r="9772" spans="1:1" x14ac:dyDescent="0.25">
      <c r="A9772" s="3"/>
    </row>
    <row r="9773" spans="1:1" x14ac:dyDescent="0.25">
      <c r="A9773" s="3"/>
    </row>
    <row r="9774" spans="1:1" x14ac:dyDescent="0.25">
      <c r="A9774" s="3"/>
    </row>
    <row r="9775" spans="1:1" x14ac:dyDescent="0.25">
      <c r="A9775" s="3"/>
    </row>
    <row r="9776" spans="1:1" x14ac:dyDescent="0.25">
      <c r="A9776" s="3"/>
    </row>
    <row r="9777" spans="1:1" x14ac:dyDescent="0.25">
      <c r="A9777" s="3"/>
    </row>
    <row r="9778" spans="1:1" x14ac:dyDescent="0.25">
      <c r="A9778" s="3"/>
    </row>
    <row r="9779" spans="1:1" x14ac:dyDescent="0.25">
      <c r="A9779" s="3"/>
    </row>
    <row r="9780" spans="1:1" x14ac:dyDescent="0.25">
      <c r="A9780" s="3"/>
    </row>
    <row r="9781" spans="1:1" x14ac:dyDescent="0.25">
      <c r="A9781" s="3"/>
    </row>
    <row r="9782" spans="1:1" x14ac:dyDescent="0.25">
      <c r="A9782" s="3"/>
    </row>
    <row r="9783" spans="1:1" x14ac:dyDescent="0.25">
      <c r="A9783" s="3"/>
    </row>
    <row r="9784" spans="1:1" x14ac:dyDescent="0.25">
      <c r="A9784" s="3"/>
    </row>
    <row r="9785" spans="1:1" x14ac:dyDescent="0.25">
      <c r="A9785" s="3"/>
    </row>
    <row r="9786" spans="1:1" x14ac:dyDescent="0.25">
      <c r="A9786" s="3"/>
    </row>
    <row r="9787" spans="1:1" x14ac:dyDescent="0.25">
      <c r="A9787" s="3"/>
    </row>
    <row r="9788" spans="1:1" x14ac:dyDescent="0.25">
      <c r="A9788" s="3"/>
    </row>
    <row r="9789" spans="1:1" x14ac:dyDescent="0.25">
      <c r="A9789" s="3"/>
    </row>
    <row r="9790" spans="1:1" x14ac:dyDescent="0.25">
      <c r="A9790" s="3"/>
    </row>
    <row r="9791" spans="1:1" x14ac:dyDescent="0.25">
      <c r="A9791" s="3"/>
    </row>
    <row r="9792" spans="1:1" x14ac:dyDescent="0.25">
      <c r="A9792" s="3"/>
    </row>
    <row r="9793" spans="1:1" x14ac:dyDescent="0.25">
      <c r="A9793" s="3"/>
    </row>
    <row r="9794" spans="1:1" x14ac:dyDescent="0.25">
      <c r="A9794" s="3"/>
    </row>
    <row r="9795" spans="1:1" x14ac:dyDescent="0.25">
      <c r="A9795" s="3"/>
    </row>
    <row r="9796" spans="1:1" x14ac:dyDescent="0.25">
      <c r="A9796" s="3"/>
    </row>
    <row r="9797" spans="1:1" x14ac:dyDescent="0.25">
      <c r="A9797" s="3"/>
    </row>
    <row r="9798" spans="1:1" x14ac:dyDescent="0.25">
      <c r="A9798" s="3"/>
    </row>
    <row r="9799" spans="1:1" x14ac:dyDescent="0.25">
      <c r="A9799" s="3"/>
    </row>
    <row r="9800" spans="1:1" x14ac:dyDescent="0.25">
      <c r="A9800" s="3"/>
    </row>
    <row r="9801" spans="1:1" x14ac:dyDescent="0.25">
      <c r="A9801" s="3"/>
    </row>
    <row r="9802" spans="1:1" x14ac:dyDescent="0.25">
      <c r="A9802" s="3"/>
    </row>
    <row r="9803" spans="1:1" x14ac:dyDescent="0.25">
      <c r="A9803" s="3"/>
    </row>
    <row r="9804" spans="1:1" x14ac:dyDescent="0.25">
      <c r="A9804" s="3"/>
    </row>
    <row r="9805" spans="1:1" x14ac:dyDescent="0.25">
      <c r="A9805" s="3"/>
    </row>
    <row r="9806" spans="1:1" x14ac:dyDescent="0.25">
      <c r="A9806" s="3"/>
    </row>
    <row r="9807" spans="1:1" x14ac:dyDescent="0.25">
      <c r="A9807" s="3"/>
    </row>
    <row r="9808" spans="1:1" x14ac:dyDescent="0.25">
      <c r="A9808" s="3"/>
    </row>
    <row r="9809" spans="1:1" x14ac:dyDescent="0.25">
      <c r="A9809" s="3"/>
    </row>
    <row r="9810" spans="1:1" x14ac:dyDescent="0.25">
      <c r="A9810" s="3"/>
    </row>
    <row r="9811" spans="1:1" x14ac:dyDescent="0.25">
      <c r="A9811" s="3"/>
    </row>
    <row r="9812" spans="1:1" x14ac:dyDescent="0.25">
      <c r="A9812" s="3"/>
    </row>
    <row r="9813" spans="1:1" x14ac:dyDescent="0.25">
      <c r="A9813" s="3"/>
    </row>
    <row r="9814" spans="1:1" x14ac:dyDescent="0.25">
      <c r="A9814" s="3"/>
    </row>
    <row r="9815" spans="1:1" x14ac:dyDescent="0.25">
      <c r="A9815" s="3"/>
    </row>
    <row r="9816" spans="1:1" x14ac:dyDescent="0.25">
      <c r="A9816" s="3"/>
    </row>
    <row r="9817" spans="1:1" x14ac:dyDescent="0.25">
      <c r="A9817" s="3"/>
    </row>
    <row r="9818" spans="1:1" x14ac:dyDescent="0.25">
      <c r="A9818" s="3"/>
    </row>
    <row r="9819" spans="1:1" x14ac:dyDescent="0.25">
      <c r="A9819" s="3"/>
    </row>
    <row r="9820" spans="1:1" x14ac:dyDescent="0.25">
      <c r="A9820" s="3"/>
    </row>
    <row r="9821" spans="1:1" x14ac:dyDescent="0.25">
      <c r="A9821" s="3"/>
    </row>
    <row r="9822" spans="1:1" x14ac:dyDescent="0.25">
      <c r="A9822" s="3"/>
    </row>
    <row r="9823" spans="1:1" x14ac:dyDescent="0.25">
      <c r="A9823" s="3"/>
    </row>
    <row r="9824" spans="1:1" x14ac:dyDescent="0.25">
      <c r="A9824" s="3"/>
    </row>
    <row r="9825" spans="1:1" x14ac:dyDescent="0.25">
      <c r="A9825" s="3"/>
    </row>
    <row r="9826" spans="1:1" x14ac:dyDescent="0.25">
      <c r="A9826" s="3"/>
    </row>
    <row r="9827" spans="1:1" x14ac:dyDescent="0.25">
      <c r="A9827" s="3"/>
    </row>
    <row r="9828" spans="1:1" x14ac:dyDescent="0.25">
      <c r="A9828" s="3"/>
    </row>
    <row r="9829" spans="1:1" x14ac:dyDescent="0.25">
      <c r="A9829" s="3"/>
    </row>
    <row r="9830" spans="1:1" x14ac:dyDescent="0.25">
      <c r="A9830" s="3"/>
    </row>
    <row r="9831" spans="1:1" x14ac:dyDescent="0.25">
      <c r="A9831" s="3"/>
    </row>
    <row r="9832" spans="1:1" x14ac:dyDescent="0.25">
      <c r="A9832" s="3"/>
    </row>
    <row r="9833" spans="1:1" x14ac:dyDescent="0.25">
      <c r="A9833" s="3"/>
    </row>
    <row r="9834" spans="1:1" x14ac:dyDescent="0.25">
      <c r="A9834" s="3"/>
    </row>
    <row r="9835" spans="1:1" x14ac:dyDescent="0.25">
      <c r="A9835" s="3"/>
    </row>
    <row r="9836" spans="1:1" x14ac:dyDescent="0.25">
      <c r="A9836" s="3"/>
    </row>
    <row r="9837" spans="1:1" x14ac:dyDescent="0.25">
      <c r="A9837" s="3"/>
    </row>
    <row r="9838" spans="1:1" x14ac:dyDescent="0.25">
      <c r="A9838" s="3"/>
    </row>
    <row r="9839" spans="1:1" x14ac:dyDescent="0.25">
      <c r="A9839" s="3"/>
    </row>
    <row r="9840" spans="1:1" x14ac:dyDescent="0.25">
      <c r="A9840" s="3"/>
    </row>
    <row r="9841" spans="1:1" x14ac:dyDescent="0.25">
      <c r="A9841" s="3"/>
    </row>
    <row r="9842" spans="1:1" x14ac:dyDescent="0.25">
      <c r="A9842" s="3"/>
    </row>
    <row r="9843" spans="1:1" x14ac:dyDescent="0.25">
      <c r="A9843" s="3"/>
    </row>
    <row r="9844" spans="1:1" x14ac:dyDescent="0.25">
      <c r="A9844" s="3"/>
    </row>
    <row r="9845" spans="1:1" x14ac:dyDescent="0.25">
      <c r="A9845" s="3"/>
    </row>
    <row r="9846" spans="1:1" x14ac:dyDescent="0.25">
      <c r="A9846" s="3"/>
    </row>
    <row r="9847" spans="1:1" x14ac:dyDescent="0.25">
      <c r="A9847" s="3"/>
    </row>
    <row r="9848" spans="1:1" x14ac:dyDescent="0.25">
      <c r="A9848" s="3"/>
    </row>
    <row r="9849" spans="1:1" x14ac:dyDescent="0.25">
      <c r="A9849" s="3"/>
    </row>
    <row r="9850" spans="1:1" x14ac:dyDescent="0.25">
      <c r="A9850" s="3"/>
    </row>
    <row r="9851" spans="1:1" x14ac:dyDescent="0.25">
      <c r="A9851" s="3"/>
    </row>
    <row r="9852" spans="1:1" x14ac:dyDescent="0.25">
      <c r="A9852" s="3"/>
    </row>
    <row r="9853" spans="1:1" x14ac:dyDescent="0.25">
      <c r="A9853" s="3"/>
    </row>
    <row r="9854" spans="1:1" x14ac:dyDescent="0.25">
      <c r="A9854" s="3"/>
    </row>
    <row r="9855" spans="1:1" x14ac:dyDescent="0.25">
      <c r="A9855" s="3"/>
    </row>
    <row r="9856" spans="1:1" x14ac:dyDescent="0.25">
      <c r="A9856" s="3"/>
    </row>
    <row r="9857" spans="1:1" x14ac:dyDescent="0.25">
      <c r="A9857" s="3"/>
    </row>
    <row r="9858" spans="1:1" x14ac:dyDescent="0.25">
      <c r="A9858" s="3"/>
    </row>
    <row r="9859" spans="1:1" x14ac:dyDescent="0.25">
      <c r="A9859" s="3"/>
    </row>
    <row r="9860" spans="1:1" x14ac:dyDescent="0.25">
      <c r="A9860" s="3"/>
    </row>
    <row r="9861" spans="1:1" x14ac:dyDescent="0.25">
      <c r="A9861" s="3"/>
    </row>
    <row r="9862" spans="1:1" x14ac:dyDescent="0.25">
      <c r="A9862" s="3"/>
    </row>
    <row r="9863" spans="1:1" x14ac:dyDescent="0.25">
      <c r="A9863" s="3"/>
    </row>
    <row r="9864" spans="1:1" x14ac:dyDescent="0.25">
      <c r="A9864" s="3"/>
    </row>
    <row r="9865" spans="1:1" x14ac:dyDescent="0.25">
      <c r="A9865" s="3"/>
    </row>
    <row r="9866" spans="1:1" x14ac:dyDescent="0.25">
      <c r="A9866" s="3"/>
    </row>
    <row r="9867" spans="1:1" x14ac:dyDescent="0.25">
      <c r="A9867" s="3"/>
    </row>
    <row r="9868" spans="1:1" x14ac:dyDescent="0.25">
      <c r="A9868" s="3"/>
    </row>
    <row r="9869" spans="1:1" x14ac:dyDescent="0.25">
      <c r="A9869" s="3"/>
    </row>
    <row r="9870" spans="1:1" x14ac:dyDescent="0.25">
      <c r="A9870" s="3"/>
    </row>
    <row r="9871" spans="1:1" x14ac:dyDescent="0.25">
      <c r="A9871" s="3"/>
    </row>
    <row r="9872" spans="1:1" x14ac:dyDescent="0.25">
      <c r="A9872" s="3"/>
    </row>
    <row r="9873" spans="1:1" x14ac:dyDescent="0.25">
      <c r="A9873" s="3"/>
    </row>
    <row r="9874" spans="1:1" x14ac:dyDescent="0.25">
      <c r="A9874" s="3"/>
    </row>
    <row r="9875" spans="1:1" x14ac:dyDescent="0.25">
      <c r="A9875" s="3"/>
    </row>
    <row r="9876" spans="1:1" x14ac:dyDescent="0.25">
      <c r="A9876" s="3"/>
    </row>
    <row r="9877" spans="1:1" x14ac:dyDescent="0.25">
      <c r="A9877" s="3"/>
    </row>
    <row r="9878" spans="1:1" x14ac:dyDescent="0.25">
      <c r="A9878" s="3"/>
    </row>
    <row r="9879" spans="1:1" x14ac:dyDescent="0.25">
      <c r="A9879" s="3"/>
    </row>
    <row r="9880" spans="1:1" x14ac:dyDescent="0.25">
      <c r="A9880" s="3"/>
    </row>
    <row r="9881" spans="1:1" x14ac:dyDescent="0.25">
      <c r="A9881" s="3"/>
    </row>
    <row r="9882" spans="1:1" x14ac:dyDescent="0.25">
      <c r="A9882" s="3"/>
    </row>
    <row r="9883" spans="1:1" x14ac:dyDescent="0.25">
      <c r="A9883" s="3"/>
    </row>
    <row r="9884" spans="1:1" x14ac:dyDescent="0.25">
      <c r="A9884" s="3"/>
    </row>
    <row r="9885" spans="1:1" x14ac:dyDescent="0.25">
      <c r="A9885" s="3"/>
    </row>
    <row r="9886" spans="1:1" x14ac:dyDescent="0.25">
      <c r="A9886" s="3"/>
    </row>
    <row r="9887" spans="1:1" x14ac:dyDescent="0.25">
      <c r="A9887" s="3"/>
    </row>
    <row r="9888" spans="1:1" x14ac:dyDescent="0.25">
      <c r="A9888" s="3"/>
    </row>
    <row r="9889" spans="1:1" x14ac:dyDescent="0.25">
      <c r="A9889" s="3"/>
    </row>
    <row r="9890" spans="1:1" x14ac:dyDescent="0.25">
      <c r="A9890" s="3"/>
    </row>
    <row r="9891" spans="1:1" x14ac:dyDescent="0.25">
      <c r="A9891" s="3"/>
    </row>
    <row r="9892" spans="1:1" x14ac:dyDescent="0.25">
      <c r="A9892" s="3"/>
    </row>
    <row r="9893" spans="1:1" x14ac:dyDescent="0.25">
      <c r="A9893" s="3"/>
    </row>
    <row r="9894" spans="1:1" x14ac:dyDescent="0.25">
      <c r="A9894" s="3"/>
    </row>
    <row r="9895" spans="1:1" x14ac:dyDescent="0.25">
      <c r="A9895" s="3"/>
    </row>
    <row r="9896" spans="1:1" x14ac:dyDescent="0.25">
      <c r="A9896" s="3"/>
    </row>
    <row r="9897" spans="1:1" x14ac:dyDescent="0.25">
      <c r="A9897" s="3"/>
    </row>
    <row r="9898" spans="1:1" x14ac:dyDescent="0.25">
      <c r="A9898" s="3"/>
    </row>
    <row r="9899" spans="1:1" x14ac:dyDescent="0.25">
      <c r="A9899" s="3"/>
    </row>
    <row r="9900" spans="1:1" x14ac:dyDescent="0.25">
      <c r="A9900" s="3"/>
    </row>
    <row r="9901" spans="1:1" x14ac:dyDescent="0.25">
      <c r="A9901" s="3"/>
    </row>
    <row r="9902" spans="1:1" x14ac:dyDescent="0.25">
      <c r="A9902" s="3"/>
    </row>
    <row r="9903" spans="1:1" x14ac:dyDescent="0.25">
      <c r="A9903" s="3"/>
    </row>
    <row r="9904" spans="1:1" x14ac:dyDescent="0.25">
      <c r="A9904" s="3"/>
    </row>
    <row r="9905" spans="1:1" x14ac:dyDescent="0.25">
      <c r="A9905" s="3"/>
    </row>
    <row r="9906" spans="1:1" x14ac:dyDescent="0.25">
      <c r="A9906" s="3"/>
    </row>
    <row r="9907" spans="1:1" x14ac:dyDescent="0.25">
      <c r="A9907" s="3"/>
    </row>
    <row r="9908" spans="1:1" x14ac:dyDescent="0.25">
      <c r="A9908" s="3"/>
    </row>
    <row r="9909" spans="1:1" x14ac:dyDescent="0.25">
      <c r="A9909" s="3"/>
    </row>
    <row r="9910" spans="1:1" x14ac:dyDescent="0.25">
      <c r="A9910" s="3"/>
    </row>
    <row r="9911" spans="1:1" x14ac:dyDescent="0.25">
      <c r="A9911" s="3"/>
    </row>
    <row r="9912" spans="1:1" x14ac:dyDescent="0.25">
      <c r="A9912" s="3"/>
    </row>
    <row r="9913" spans="1:1" x14ac:dyDescent="0.25">
      <c r="A9913" s="3"/>
    </row>
    <row r="9914" spans="1:1" x14ac:dyDescent="0.25">
      <c r="A9914" s="3"/>
    </row>
    <row r="9915" spans="1:1" x14ac:dyDescent="0.25">
      <c r="A9915" s="3"/>
    </row>
    <row r="9916" spans="1:1" x14ac:dyDescent="0.25">
      <c r="A9916" s="3"/>
    </row>
    <row r="9917" spans="1:1" x14ac:dyDescent="0.25">
      <c r="A9917" s="3"/>
    </row>
    <row r="9918" spans="1:1" x14ac:dyDescent="0.25">
      <c r="A9918" s="3"/>
    </row>
    <row r="9919" spans="1:1" x14ac:dyDescent="0.25">
      <c r="A9919" s="3"/>
    </row>
    <row r="9920" spans="1:1" x14ac:dyDescent="0.25">
      <c r="A9920" s="3"/>
    </row>
    <row r="9921" spans="1:1" x14ac:dyDescent="0.25">
      <c r="A9921" s="3"/>
    </row>
    <row r="9922" spans="1:1" x14ac:dyDescent="0.25">
      <c r="A9922" s="3"/>
    </row>
    <row r="9923" spans="1:1" x14ac:dyDescent="0.25">
      <c r="A9923" s="3"/>
    </row>
    <row r="9924" spans="1:1" x14ac:dyDescent="0.25">
      <c r="A9924" s="3"/>
    </row>
    <row r="9925" spans="1:1" x14ac:dyDescent="0.25">
      <c r="A9925" s="3"/>
    </row>
    <row r="9926" spans="1:1" x14ac:dyDescent="0.25">
      <c r="A9926" s="3"/>
    </row>
    <row r="9927" spans="1:1" x14ac:dyDescent="0.25">
      <c r="A9927" s="3"/>
    </row>
    <row r="9928" spans="1:1" x14ac:dyDescent="0.25">
      <c r="A9928" s="3"/>
    </row>
    <row r="9929" spans="1:1" x14ac:dyDescent="0.25">
      <c r="A9929" s="3"/>
    </row>
    <row r="9930" spans="1:1" x14ac:dyDescent="0.25">
      <c r="A9930" s="3"/>
    </row>
    <row r="9931" spans="1:1" x14ac:dyDescent="0.25">
      <c r="A9931" s="3"/>
    </row>
    <row r="9932" spans="1:1" x14ac:dyDescent="0.25">
      <c r="A9932" s="3"/>
    </row>
    <row r="9933" spans="1:1" x14ac:dyDescent="0.25">
      <c r="A9933" s="3"/>
    </row>
    <row r="9934" spans="1:1" x14ac:dyDescent="0.25">
      <c r="A9934" s="3"/>
    </row>
    <row r="9935" spans="1:1" x14ac:dyDescent="0.25">
      <c r="A9935" s="3"/>
    </row>
    <row r="9936" spans="1:1" x14ac:dyDescent="0.25">
      <c r="A9936" s="3"/>
    </row>
    <row r="9937" spans="1:1" x14ac:dyDescent="0.25">
      <c r="A9937" s="3"/>
    </row>
    <row r="9938" spans="1:1" x14ac:dyDescent="0.25">
      <c r="A9938" s="3"/>
    </row>
    <row r="9939" spans="1:1" x14ac:dyDescent="0.25">
      <c r="A9939" s="3"/>
    </row>
    <row r="9940" spans="1:1" x14ac:dyDescent="0.25">
      <c r="A9940" s="3"/>
    </row>
    <row r="9941" spans="1:1" x14ac:dyDescent="0.25">
      <c r="A9941" s="3"/>
    </row>
    <row r="9942" spans="1:1" x14ac:dyDescent="0.25">
      <c r="A9942" s="3"/>
    </row>
    <row r="9943" spans="1:1" x14ac:dyDescent="0.25">
      <c r="A9943" s="3"/>
    </row>
    <row r="9944" spans="1:1" x14ac:dyDescent="0.25">
      <c r="A9944" s="3"/>
    </row>
    <row r="9945" spans="1:1" x14ac:dyDescent="0.25">
      <c r="A9945" s="3"/>
    </row>
    <row r="9946" spans="1:1" x14ac:dyDescent="0.25">
      <c r="A9946" s="3"/>
    </row>
    <row r="9947" spans="1:1" x14ac:dyDescent="0.25">
      <c r="A9947" s="3"/>
    </row>
    <row r="9948" spans="1:1" x14ac:dyDescent="0.25">
      <c r="A9948" s="3"/>
    </row>
    <row r="9949" spans="1:1" x14ac:dyDescent="0.25">
      <c r="A9949" s="3"/>
    </row>
    <row r="9950" spans="1:1" x14ac:dyDescent="0.25">
      <c r="A9950" s="3"/>
    </row>
    <row r="9951" spans="1:1" x14ac:dyDescent="0.25">
      <c r="A9951" s="3"/>
    </row>
    <row r="9952" spans="1:1" x14ac:dyDescent="0.25">
      <c r="A9952" s="3"/>
    </row>
    <row r="9953" spans="1:1" x14ac:dyDescent="0.25">
      <c r="A9953" s="3"/>
    </row>
    <row r="9954" spans="1:1" x14ac:dyDescent="0.25">
      <c r="A9954" s="3"/>
    </row>
    <row r="9955" spans="1:1" x14ac:dyDescent="0.25">
      <c r="A9955" s="3"/>
    </row>
    <row r="9956" spans="1:1" x14ac:dyDescent="0.25">
      <c r="A9956" s="3"/>
    </row>
    <row r="9957" spans="1:1" x14ac:dyDescent="0.25">
      <c r="A9957" s="3"/>
    </row>
    <row r="9958" spans="1:1" x14ac:dyDescent="0.25">
      <c r="A9958" s="3"/>
    </row>
    <row r="9959" spans="1:1" x14ac:dyDescent="0.25">
      <c r="A9959" s="3"/>
    </row>
    <row r="9960" spans="1:1" x14ac:dyDescent="0.25">
      <c r="A9960" s="3"/>
    </row>
    <row r="9961" spans="1:1" x14ac:dyDescent="0.25">
      <c r="A9961" s="3"/>
    </row>
    <row r="9962" spans="1:1" x14ac:dyDescent="0.25">
      <c r="A9962" s="3"/>
    </row>
    <row r="9963" spans="1:1" x14ac:dyDescent="0.25">
      <c r="A9963" s="3"/>
    </row>
    <row r="9964" spans="1:1" x14ac:dyDescent="0.25">
      <c r="A9964" s="3"/>
    </row>
    <row r="9965" spans="1:1" x14ac:dyDescent="0.25">
      <c r="A9965" s="3"/>
    </row>
    <row r="9966" spans="1:1" x14ac:dyDescent="0.25">
      <c r="A9966" s="3"/>
    </row>
    <row r="9967" spans="1:1" x14ac:dyDescent="0.25">
      <c r="A9967" s="3"/>
    </row>
    <row r="9968" spans="1:1" x14ac:dyDescent="0.25">
      <c r="A9968" s="3"/>
    </row>
    <row r="9969" spans="1:1" x14ac:dyDescent="0.25">
      <c r="A9969" s="3"/>
    </row>
    <row r="9970" spans="1:1" x14ac:dyDescent="0.25">
      <c r="A9970" s="3"/>
    </row>
    <row r="9971" spans="1:1" x14ac:dyDescent="0.25">
      <c r="A9971" s="3"/>
    </row>
    <row r="9972" spans="1:1" x14ac:dyDescent="0.25">
      <c r="A9972" s="3"/>
    </row>
    <row r="9973" spans="1:1" x14ac:dyDescent="0.25">
      <c r="A9973" s="3"/>
    </row>
    <row r="9974" spans="1:1" x14ac:dyDescent="0.25">
      <c r="A9974" s="3"/>
    </row>
    <row r="9975" spans="1:1" x14ac:dyDescent="0.25">
      <c r="A9975" s="3"/>
    </row>
    <row r="9976" spans="1:1" x14ac:dyDescent="0.25">
      <c r="A9976" s="3"/>
    </row>
    <row r="9977" spans="1:1" x14ac:dyDescent="0.25">
      <c r="A9977" s="3"/>
    </row>
    <row r="9978" spans="1:1" x14ac:dyDescent="0.25">
      <c r="A9978" s="3"/>
    </row>
    <row r="9979" spans="1:1" x14ac:dyDescent="0.25">
      <c r="A9979" s="3"/>
    </row>
    <row r="9980" spans="1:1" x14ac:dyDescent="0.25">
      <c r="A9980" s="3"/>
    </row>
    <row r="9981" spans="1:1" x14ac:dyDescent="0.25">
      <c r="A9981" s="3"/>
    </row>
    <row r="9982" spans="1:1" x14ac:dyDescent="0.25">
      <c r="A9982" s="3"/>
    </row>
    <row r="9983" spans="1:1" x14ac:dyDescent="0.25">
      <c r="A9983" s="3"/>
    </row>
    <row r="9984" spans="1:1" x14ac:dyDescent="0.25">
      <c r="A9984" s="3"/>
    </row>
    <row r="9985" spans="1:1" x14ac:dyDescent="0.25">
      <c r="A9985" s="3"/>
    </row>
    <row r="9986" spans="1:1" x14ac:dyDescent="0.25">
      <c r="A9986" s="3"/>
    </row>
    <row r="9987" spans="1:1" x14ac:dyDescent="0.25">
      <c r="A9987" s="3"/>
    </row>
    <row r="9988" spans="1:1" x14ac:dyDescent="0.25">
      <c r="A9988" s="3"/>
    </row>
    <row r="9989" spans="1:1" x14ac:dyDescent="0.25">
      <c r="A9989" s="3"/>
    </row>
    <row r="9990" spans="1:1" x14ac:dyDescent="0.25">
      <c r="A9990" s="3"/>
    </row>
    <row r="9991" spans="1:1" x14ac:dyDescent="0.25">
      <c r="A9991" s="3"/>
    </row>
    <row r="9992" spans="1:1" x14ac:dyDescent="0.25">
      <c r="A9992" s="3"/>
    </row>
    <row r="9993" spans="1:1" x14ac:dyDescent="0.25">
      <c r="A9993" s="3"/>
    </row>
    <row r="9994" spans="1:1" x14ac:dyDescent="0.25">
      <c r="A9994" s="3"/>
    </row>
    <row r="9995" spans="1:1" x14ac:dyDescent="0.25">
      <c r="A9995" s="3"/>
    </row>
    <row r="9996" spans="1:1" x14ac:dyDescent="0.25">
      <c r="A9996" s="3"/>
    </row>
    <row r="9997" spans="1:1" x14ac:dyDescent="0.25">
      <c r="A9997" s="3"/>
    </row>
    <row r="9998" spans="1:1" x14ac:dyDescent="0.25">
      <c r="A9998" s="3"/>
    </row>
    <row r="9999" spans="1:1" x14ac:dyDescent="0.25">
      <c r="A9999" s="3"/>
    </row>
    <row r="10000" spans="1:1" x14ac:dyDescent="0.25">
      <c r="A10000" s="3"/>
    </row>
  </sheetData>
  <sortState ref="A1:A10000">
    <sortCondition sortBy="cellColor" ref="A1:A10000" dxfId="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501"/>
  <sheetViews>
    <sheetView workbookViewId="0">
      <selection activeCell="A1329" sqref="A1:XFD1048576"/>
    </sheetView>
  </sheetViews>
  <sheetFormatPr defaultRowHeight="15" x14ac:dyDescent="0.25"/>
  <sheetData>
    <row r="1" spans="1:1" x14ac:dyDescent="0.25">
      <c r="A1" t="s">
        <v>3183</v>
      </c>
    </row>
    <row r="2" spans="1:1" x14ac:dyDescent="0.25">
      <c r="A2" t="s">
        <v>3188</v>
      </c>
    </row>
    <row r="3" spans="1:1" x14ac:dyDescent="0.25">
      <c r="A3" t="s">
        <v>3193</v>
      </c>
    </row>
    <row r="4" spans="1:1" x14ac:dyDescent="0.25">
      <c r="A4" t="s">
        <v>3198</v>
      </c>
    </row>
    <row r="5" spans="1:1" x14ac:dyDescent="0.25">
      <c r="A5" t="s">
        <v>3208</v>
      </c>
    </row>
    <row r="6" spans="1:1" x14ac:dyDescent="0.25">
      <c r="A6" t="s">
        <v>3213</v>
      </c>
    </row>
    <row r="7" spans="1:1" x14ac:dyDescent="0.25">
      <c r="A7" t="s">
        <v>3218</v>
      </c>
    </row>
    <row r="8" spans="1:1" x14ac:dyDescent="0.25">
      <c r="A8" t="s">
        <v>3223</v>
      </c>
    </row>
    <row r="9" spans="1:1" x14ac:dyDescent="0.25">
      <c r="A9" t="s">
        <v>3232</v>
      </c>
    </row>
    <row r="10" spans="1:1" x14ac:dyDescent="0.25">
      <c r="A10" t="s">
        <v>3237</v>
      </c>
    </row>
    <row r="11" spans="1:1" x14ac:dyDescent="0.25">
      <c r="A11" t="s">
        <v>3242</v>
      </c>
    </row>
    <row r="12" spans="1:1" x14ac:dyDescent="0.25">
      <c r="A12" t="s">
        <v>3247</v>
      </c>
    </row>
    <row r="13" spans="1:1" x14ac:dyDescent="0.25">
      <c r="A13" t="s">
        <v>3252</v>
      </c>
    </row>
    <row r="14" spans="1:1" x14ac:dyDescent="0.25">
      <c r="A14" t="s">
        <v>3257</v>
      </c>
    </row>
    <row r="15" spans="1:1" x14ac:dyDescent="0.25">
      <c r="A15" t="s">
        <v>3262</v>
      </c>
    </row>
    <row r="16" spans="1:1" x14ac:dyDescent="0.25">
      <c r="A16" t="s">
        <v>3267</v>
      </c>
    </row>
    <row r="17" spans="1:1" x14ac:dyDescent="0.25">
      <c r="A17" t="s">
        <v>3272</v>
      </c>
    </row>
    <row r="18" spans="1:1" x14ac:dyDescent="0.25">
      <c r="A18" t="s">
        <v>3277</v>
      </c>
    </row>
    <row r="19" spans="1:1" x14ac:dyDescent="0.25">
      <c r="A19" t="s">
        <v>3282</v>
      </c>
    </row>
    <row r="20" spans="1:1" x14ac:dyDescent="0.25">
      <c r="A20" t="s">
        <v>3287</v>
      </c>
    </row>
    <row r="21" spans="1:1" x14ac:dyDescent="0.25">
      <c r="A21" t="s">
        <v>3292</v>
      </c>
    </row>
    <row r="22" spans="1:1" x14ac:dyDescent="0.25">
      <c r="A22" t="s">
        <v>3297</v>
      </c>
    </row>
    <row r="23" spans="1:1" x14ac:dyDescent="0.25">
      <c r="A23" t="s">
        <v>3302</v>
      </c>
    </row>
    <row r="24" spans="1:1" x14ac:dyDescent="0.25">
      <c r="A24" t="s">
        <v>3307</v>
      </c>
    </row>
    <row r="25" spans="1:1" x14ac:dyDescent="0.25">
      <c r="A25" t="s">
        <v>3312</v>
      </c>
    </row>
    <row r="26" spans="1:1" x14ac:dyDescent="0.25">
      <c r="A26" t="s">
        <v>3317</v>
      </c>
    </row>
    <row r="27" spans="1:1" x14ac:dyDescent="0.25">
      <c r="A27" t="s">
        <v>3322</v>
      </c>
    </row>
    <row r="28" spans="1:1" x14ac:dyDescent="0.25">
      <c r="A28" t="s">
        <v>3326</v>
      </c>
    </row>
    <row r="29" spans="1:1" x14ac:dyDescent="0.25">
      <c r="A29" t="s">
        <v>3331</v>
      </c>
    </row>
    <row r="30" spans="1:1" x14ac:dyDescent="0.25">
      <c r="A30" t="s">
        <v>3336</v>
      </c>
    </row>
    <row r="31" spans="1:1" x14ac:dyDescent="0.25">
      <c r="A31" t="s">
        <v>3341</v>
      </c>
    </row>
    <row r="32" spans="1:1" x14ac:dyDescent="0.25">
      <c r="A32" t="s">
        <v>3346</v>
      </c>
    </row>
    <row r="33" spans="1:1" x14ac:dyDescent="0.25">
      <c r="A33" t="s">
        <v>3351</v>
      </c>
    </row>
    <row r="34" spans="1:1" x14ac:dyDescent="0.25">
      <c r="A34" t="s">
        <v>3356</v>
      </c>
    </row>
    <row r="35" spans="1:1" x14ac:dyDescent="0.25">
      <c r="A35" t="s">
        <v>3361</v>
      </c>
    </row>
    <row r="36" spans="1:1" x14ac:dyDescent="0.25">
      <c r="A36" t="s">
        <v>3366</v>
      </c>
    </row>
    <row r="37" spans="1:1" x14ac:dyDescent="0.25">
      <c r="A37" t="s">
        <v>3369</v>
      </c>
    </row>
    <row r="38" spans="1:1" x14ac:dyDescent="0.25">
      <c r="A38" t="s">
        <v>3374</v>
      </c>
    </row>
    <row r="39" spans="1:1" x14ac:dyDescent="0.25">
      <c r="A39" t="s">
        <v>3379</v>
      </c>
    </row>
    <row r="40" spans="1:1" x14ac:dyDescent="0.25">
      <c r="A40" t="s">
        <v>3384</v>
      </c>
    </row>
    <row r="41" spans="1:1" x14ac:dyDescent="0.25">
      <c r="A41" t="s">
        <v>3389</v>
      </c>
    </row>
    <row r="42" spans="1:1" x14ac:dyDescent="0.25">
      <c r="A42" t="s">
        <v>3394</v>
      </c>
    </row>
    <row r="43" spans="1:1" x14ac:dyDescent="0.25">
      <c r="A43" t="s">
        <v>3399</v>
      </c>
    </row>
    <row r="44" spans="1:1" x14ac:dyDescent="0.25">
      <c r="A44" t="s">
        <v>3404</v>
      </c>
    </row>
    <row r="45" spans="1:1" x14ac:dyDescent="0.25">
      <c r="A45" t="s">
        <v>3409</v>
      </c>
    </row>
    <row r="46" spans="1:1" x14ac:dyDescent="0.25">
      <c r="A46" t="s">
        <v>3414</v>
      </c>
    </row>
    <row r="47" spans="1:1" x14ac:dyDescent="0.25">
      <c r="A47" t="s">
        <v>3419</v>
      </c>
    </row>
    <row r="48" spans="1:1" x14ac:dyDescent="0.25">
      <c r="A48" t="s">
        <v>3423</v>
      </c>
    </row>
    <row r="49" spans="1:1" x14ac:dyDescent="0.25">
      <c r="A49" t="s">
        <v>3428</v>
      </c>
    </row>
    <row r="50" spans="1:1" x14ac:dyDescent="0.25">
      <c r="A50" t="s">
        <v>3433</v>
      </c>
    </row>
    <row r="51" spans="1:1" x14ac:dyDescent="0.25">
      <c r="A51" t="s">
        <v>3438</v>
      </c>
    </row>
    <row r="52" spans="1:1" x14ac:dyDescent="0.25">
      <c r="A52" t="s">
        <v>3443</v>
      </c>
    </row>
    <row r="53" spans="1:1" x14ac:dyDescent="0.25">
      <c r="A53" t="s">
        <v>3448</v>
      </c>
    </row>
    <row r="54" spans="1:1" x14ac:dyDescent="0.25">
      <c r="A54" t="s">
        <v>3453</v>
      </c>
    </row>
    <row r="55" spans="1:1" x14ac:dyDescent="0.25">
      <c r="A55" t="s">
        <v>3457</v>
      </c>
    </row>
    <row r="56" spans="1:1" x14ac:dyDescent="0.25">
      <c r="A56" t="s">
        <v>3462</v>
      </c>
    </row>
    <row r="57" spans="1:1" x14ac:dyDescent="0.25">
      <c r="A57" t="s">
        <v>3467</v>
      </c>
    </row>
    <row r="58" spans="1:1" x14ac:dyDescent="0.25">
      <c r="A58" t="s">
        <v>3472</v>
      </c>
    </row>
    <row r="59" spans="1:1" x14ac:dyDescent="0.25">
      <c r="A59" t="s">
        <v>3477</v>
      </c>
    </row>
    <row r="60" spans="1:1" x14ac:dyDescent="0.25">
      <c r="A60" t="s">
        <v>3482</v>
      </c>
    </row>
    <row r="61" spans="1:1" x14ac:dyDescent="0.25">
      <c r="A61" t="s">
        <v>3487</v>
      </c>
    </row>
    <row r="62" spans="1:1" x14ac:dyDescent="0.25">
      <c r="A62" t="s">
        <v>3492</v>
      </c>
    </row>
    <row r="63" spans="1:1" x14ac:dyDescent="0.25">
      <c r="A63" t="s">
        <v>3497</v>
      </c>
    </row>
    <row r="64" spans="1:1" x14ac:dyDescent="0.25">
      <c r="A64" t="s">
        <v>3502</v>
      </c>
    </row>
    <row r="65" spans="1:1" x14ac:dyDescent="0.25">
      <c r="A65" t="s">
        <v>3507</v>
      </c>
    </row>
    <row r="66" spans="1:1" x14ac:dyDescent="0.25">
      <c r="A66" t="s">
        <v>3512</v>
      </c>
    </row>
    <row r="67" spans="1:1" x14ac:dyDescent="0.25">
      <c r="A67" t="s">
        <v>3517</v>
      </c>
    </row>
    <row r="68" spans="1:1" x14ac:dyDescent="0.25">
      <c r="A68" t="s">
        <v>3522</v>
      </c>
    </row>
    <row r="69" spans="1:1" x14ac:dyDescent="0.25">
      <c r="A69" t="s">
        <v>3527</v>
      </c>
    </row>
    <row r="70" spans="1:1" x14ac:dyDescent="0.25">
      <c r="A70" t="s">
        <v>3532</v>
      </c>
    </row>
    <row r="71" spans="1:1" x14ac:dyDescent="0.25">
      <c r="A71" t="s">
        <v>3536</v>
      </c>
    </row>
    <row r="72" spans="1:1" x14ac:dyDescent="0.25">
      <c r="A72" t="s">
        <v>3540</v>
      </c>
    </row>
    <row r="73" spans="1:1" x14ac:dyDescent="0.25">
      <c r="A73" t="s">
        <v>3545</v>
      </c>
    </row>
    <row r="74" spans="1:1" x14ac:dyDescent="0.25">
      <c r="A74" t="s">
        <v>3550</v>
      </c>
    </row>
    <row r="75" spans="1:1" x14ac:dyDescent="0.25">
      <c r="A75" t="s">
        <v>3555</v>
      </c>
    </row>
    <row r="76" spans="1:1" x14ac:dyDescent="0.25">
      <c r="A76" t="s">
        <v>3560</v>
      </c>
    </row>
    <row r="77" spans="1:1" x14ac:dyDescent="0.25">
      <c r="A77" t="s">
        <v>3565</v>
      </c>
    </row>
    <row r="78" spans="1:1" x14ac:dyDescent="0.25">
      <c r="A78" t="s">
        <v>3570</v>
      </c>
    </row>
    <row r="79" spans="1:1" x14ac:dyDescent="0.25">
      <c r="A79" t="s">
        <v>3575</v>
      </c>
    </row>
    <row r="80" spans="1:1" x14ac:dyDescent="0.25">
      <c r="A80" t="s">
        <v>3580</v>
      </c>
    </row>
    <row r="81" spans="1:1" x14ac:dyDescent="0.25">
      <c r="A81" t="s">
        <v>3585</v>
      </c>
    </row>
    <row r="82" spans="1:1" x14ac:dyDescent="0.25">
      <c r="A82" t="s">
        <v>3590</v>
      </c>
    </row>
    <row r="83" spans="1:1" x14ac:dyDescent="0.25">
      <c r="A83" t="s">
        <v>3595</v>
      </c>
    </row>
    <row r="84" spans="1:1" x14ac:dyDescent="0.25">
      <c r="A84" t="s">
        <v>3600</v>
      </c>
    </row>
    <row r="85" spans="1:1" x14ac:dyDescent="0.25">
      <c r="A85" t="s">
        <v>3605</v>
      </c>
    </row>
    <row r="86" spans="1:1" x14ac:dyDescent="0.25">
      <c r="A86" t="s">
        <v>3610</v>
      </c>
    </row>
    <row r="87" spans="1:1" x14ac:dyDescent="0.25">
      <c r="A87" t="s">
        <v>3615</v>
      </c>
    </row>
    <row r="88" spans="1:1" x14ac:dyDescent="0.25">
      <c r="A88" t="s">
        <v>3619</v>
      </c>
    </row>
    <row r="89" spans="1:1" x14ac:dyDescent="0.25">
      <c r="A89" t="s">
        <v>3624</v>
      </c>
    </row>
    <row r="90" spans="1:1" x14ac:dyDescent="0.25">
      <c r="A90" t="s">
        <v>3629</v>
      </c>
    </row>
    <row r="91" spans="1:1" x14ac:dyDescent="0.25">
      <c r="A91" t="s">
        <v>3638</v>
      </c>
    </row>
    <row r="92" spans="1:1" x14ac:dyDescent="0.25">
      <c r="A92" t="s">
        <v>3643</v>
      </c>
    </row>
    <row r="93" spans="1:1" x14ac:dyDescent="0.25">
      <c r="A93" t="s">
        <v>3648</v>
      </c>
    </row>
    <row r="94" spans="1:1" x14ac:dyDescent="0.25">
      <c r="A94" t="s">
        <v>3653</v>
      </c>
    </row>
    <row r="95" spans="1:1" x14ac:dyDescent="0.25">
      <c r="A95" t="s">
        <v>3657</v>
      </c>
    </row>
    <row r="96" spans="1:1" x14ac:dyDescent="0.25">
      <c r="A96" t="s">
        <v>3662</v>
      </c>
    </row>
    <row r="97" spans="1:1" x14ac:dyDescent="0.25">
      <c r="A97" t="s">
        <v>3667</v>
      </c>
    </row>
    <row r="98" spans="1:1" x14ac:dyDescent="0.25">
      <c r="A98" t="s">
        <v>3672</v>
      </c>
    </row>
    <row r="99" spans="1:1" x14ac:dyDescent="0.25">
      <c r="A99" t="s">
        <v>3676</v>
      </c>
    </row>
    <row r="100" spans="1:1" x14ac:dyDescent="0.25">
      <c r="A100" t="s">
        <v>3681</v>
      </c>
    </row>
    <row r="101" spans="1:1" x14ac:dyDescent="0.25">
      <c r="A101" t="s">
        <v>3686</v>
      </c>
    </row>
    <row r="102" spans="1:1" x14ac:dyDescent="0.25">
      <c r="A102" t="s">
        <v>3690</v>
      </c>
    </row>
    <row r="103" spans="1:1" x14ac:dyDescent="0.25">
      <c r="A103" t="s">
        <v>3695</v>
      </c>
    </row>
    <row r="104" spans="1:1" x14ac:dyDescent="0.25">
      <c r="A104" t="s">
        <v>3700</v>
      </c>
    </row>
    <row r="105" spans="1:1" x14ac:dyDescent="0.25">
      <c r="A105" t="s">
        <v>3705</v>
      </c>
    </row>
    <row r="106" spans="1:1" x14ac:dyDescent="0.25">
      <c r="A106" t="s">
        <v>3710</v>
      </c>
    </row>
    <row r="107" spans="1:1" x14ac:dyDescent="0.25">
      <c r="A107" t="s">
        <v>3715</v>
      </c>
    </row>
    <row r="108" spans="1:1" x14ac:dyDescent="0.25">
      <c r="A108" t="s">
        <v>3720</v>
      </c>
    </row>
    <row r="109" spans="1:1" x14ac:dyDescent="0.25">
      <c r="A109" t="s">
        <v>3725</v>
      </c>
    </row>
    <row r="110" spans="1:1" x14ac:dyDescent="0.25">
      <c r="A110" t="s">
        <v>3729</v>
      </c>
    </row>
    <row r="111" spans="1:1" x14ac:dyDescent="0.25">
      <c r="A111" t="s">
        <v>3734</v>
      </c>
    </row>
    <row r="112" spans="1:1" x14ac:dyDescent="0.25">
      <c r="A112" t="s">
        <v>3739</v>
      </c>
    </row>
    <row r="113" spans="1:1" x14ac:dyDescent="0.25">
      <c r="A113" t="s">
        <v>3744</v>
      </c>
    </row>
    <row r="114" spans="1:1" x14ac:dyDescent="0.25">
      <c r="A114" t="s">
        <v>3749</v>
      </c>
    </row>
    <row r="115" spans="1:1" x14ac:dyDescent="0.25">
      <c r="A115" t="s">
        <v>3754</v>
      </c>
    </row>
    <row r="116" spans="1:1" x14ac:dyDescent="0.25">
      <c r="A116" t="s">
        <v>3758</v>
      </c>
    </row>
    <row r="117" spans="1:1" x14ac:dyDescent="0.25">
      <c r="A117" t="s">
        <v>3763</v>
      </c>
    </row>
    <row r="118" spans="1:1" x14ac:dyDescent="0.25">
      <c r="A118" t="s">
        <v>3768</v>
      </c>
    </row>
    <row r="119" spans="1:1" x14ac:dyDescent="0.25">
      <c r="A119" t="s">
        <v>3773</v>
      </c>
    </row>
    <row r="120" spans="1:1" x14ac:dyDescent="0.25">
      <c r="A120" t="s">
        <v>3778</v>
      </c>
    </row>
    <row r="121" spans="1:1" x14ac:dyDescent="0.25">
      <c r="A121" t="s">
        <v>3782</v>
      </c>
    </row>
    <row r="122" spans="1:1" x14ac:dyDescent="0.25">
      <c r="A122" t="s">
        <v>3791</v>
      </c>
    </row>
    <row r="123" spans="1:1" x14ac:dyDescent="0.25">
      <c r="A123" t="s">
        <v>3794</v>
      </c>
    </row>
    <row r="124" spans="1:1" x14ac:dyDescent="0.25">
      <c r="A124" t="s">
        <v>3799</v>
      </c>
    </row>
    <row r="125" spans="1:1" x14ac:dyDescent="0.25">
      <c r="A125" t="s">
        <v>3803</v>
      </c>
    </row>
    <row r="126" spans="1:1" x14ac:dyDescent="0.25">
      <c r="A126" t="s">
        <v>3808</v>
      </c>
    </row>
    <row r="127" spans="1:1" x14ac:dyDescent="0.25">
      <c r="A127" t="s">
        <v>3813</v>
      </c>
    </row>
    <row r="128" spans="1:1" x14ac:dyDescent="0.25">
      <c r="A128" t="s">
        <v>3818</v>
      </c>
    </row>
    <row r="129" spans="1:1" x14ac:dyDescent="0.25">
      <c r="A129" t="s">
        <v>3822</v>
      </c>
    </row>
    <row r="130" spans="1:1" x14ac:dyDescent="0.25">
      <c r="A130" t="s">
        <v>3827</v>
      </c>
    </row>
    <row r="131" spans="1:1" x14ac:dyDescent="0.25">
      <c r="A131" t="s">
        <v>3832</v>
      </c>
    </row>
    <row r="132" spans="1:1" x14ac:dyDescent="0.25">
      <c r="A132" t="s">
        <v>3837</v>
      </c>
    </row>
    <row r="133" spans="1:1" x14ac:dyDescent="0.25">
      <c r="A133" t="s">
        <v>3841</v>
      </c>
    </row>
    <row r="134" spans="1:1" x14ac:dyDescent="0.25">
      <c r="A134" t="s">
        <v>3846</v>
      </c>
    </row>
    <row r="135" spans="1:1" x14ac:dyDescent="0.25">
      <c r="A135" t="s">
        <v>3850</v>
      </c>
    </row>
    <row r="136" spans="1:1" x14ac:dyDescent="0.25">
      <c r="A136" t="s">
        <v>3855</v>
      </c>
    </row>
    <row r="137" spans="1:1" x14ac:dyDescent="0.25">
      <c r="A137" t="s">
        <v>3860</v>
      </c>
    </row>
    <row r="138" spans="1:1" x14ac:dyDescent="0.25">
      <c r="A138" t="s">
        <v>3865</v>
      </c>
    </row>
    <row r="139" spans="1:1" x14ac:dyDescent="0.25">
      <c r="A139" t="s">
        <v>3870</v>
      </c>
    </row>
    <row r="140" spans="1:1" x14ac:dyDescent="0.25">
      <c r="A140" t="s">
        <v>3875</v>
      </c>
    </row>
    <row r="141" spans="1:1" x14ac:dyDescent="0.25">
      <c r="A141" t="s">
        <v>3880</v>
      </c>
    </row>
    <row r="142" spans="1:1" x14ac:dyDescent="0.25">
      <c r="A142" t="s">
        <v>3885</v>
      </c>
    </row>
    <row r="143" spans="1:1" x14ac:dyDescent="0.25">
      <c r="A143" t="s">
        <v>3890</v>
      </c>
    </row>
    <row r="144" spans="1:1" x14ac:dyDescent="0.25">
      <c r="A144" t="s">
        <v>3895</v>
      </c>
    </row>
    <row r="145" spans="1:1" x14ac:dyDescent="0.25">
      <c r="A145" t="s">
        <v>3900</v>
      </c>
    </row>
    <row r="146" spans="1:1" x14ac:dyDescent="0.25">
      <c r="A146" t="s">
        <v>3905</v>
      </c>
    </row>
    <row r="147" spans="1:1" x14ac:dyDescent="0.25">
      <c r="A147" t="s">
        <v>3910</v>
      </c>
    </row>
    <row r="148" spans="1:1" x14ac:dyDescent="0.25">
      <c r="A148" t="s">
        <v>3915</v>
      </c>
    </row>
    <row r="149" spans="1:1" x14ac:dyDescent="0.25">
      <c r="A149" t="s">
        <v>3920</v>
      </c>
    </row>
    <row r="150" spans="1:1" x14ac:dyDescent="0.25">
      <c r="A150" t="s">
        <v>3925</v>
      </c>
    </row>
    <row r="151" spans="1:1" x14ac:dyDescent="0.25">
      <c r="A151" t="s">
        <v>3930</v>
      </c>
    </row>
    <row r="152" spans="1:1" x14ac:dyDescent="0.25">
      <c r="A152" t="s">
        <v>3935</v>
      </c>
    </row>
    <row r="153" spans="1:1" x14ac:dyDescent="0.25">
      <c r="A153" t="s">
        <v>3940</v>
      </c>
    </row>
    <row r="154" spans="1:1" x14ac:dyDescent="0.25">
      <c r="A154" t="s">
        <v>3945</v>
      </c>
    </row>
    <row r="155" spans="1:1" x14ac:dyDescent="0.25">
      <c r="A155" t="s">
        <v>3950</v>
      </c>
    </row>
    <row r="156" spans="1:1" x14ac:dyDescent="0.25">
      <c r="A156" t="s">
        <v>3955</v>
      </c>
    </row>
    <row r="157" spans="1:1" x14ac:dyDescent="0.25">
      <c r="A157" t="s">
        <v>3960</v>
      </c>
    </row>
    <row r="158" spans="1:1" x14ac:dyDescent="0.25">
      <c r="A158" t="s">
        <v>3965</v>
      </c>
    </row>
    <row r="159" spans="1:1" x14ac:dyDescent="0.25">
      <c r="A159" t="s">
        <v>3970</v>
      </c>
    </row>
    <row r="160" spans="1:1" x14ac:dyDescent="0.25">
      <c r="A160" t="s">
        <v>3975</v>
      </c>
    </row>
    <row r="161" spans="1:1" x14ac:dyDescent="0.25">
      <c r="A161" t="s">
        <v>3975</v>
      </c>
    </row>
    <row r="162" spans="1:1" x14ac:dyDescent="0.25">
      <c r="A162" t="s">
        <v>3980</v>
      </c>
    </row>
    <row r="163" spans="1:1" x14ac:dyDescent="0.25">
      <c r="A163" t="s">
        <v>3985</v>
      </c>
    </row>
    <row r="164" spans="1:1" x14ac:dyDescent="0.25">
      <c r="A164" t="s">
        <v>3990</v>
      </c>
    </row>
    <row r="165" spans="1:1" x14ac:dyDescent="0.25">
      <c r="A165" t="s">
        <v>3995</v>
      </c>
    </row>
    <row r="166" spans="1:1" x14ac:dyDescent="0.25">
      <c r="A166" t="s">
        <v>4000</v>
      </c>
    </row>
    <row r="167" spans="1:1" x14ac:dyDescent="0.25">
      <c r="A167" t="s">
        <v>4005</v>
      </c>
    </row>
    <row r="168" spans="1:1" x14ac:dyDescent="0.25">
      <c r="A168" t="s">
        <v>4010</v>
      </c>
    </row>
    <row r="169" spans="1:1" x14ac:dyDescent="0.25">
      <c r="A169" t="s">
        <v>4015</v>
      </c>
    </row>
    <row r="170" spans="1:1" x14ac:dyDescent="0.25">
      <c r="A170" t="s">
        <v>4020</v>
      </c>
    </row>
    <row r="171" spans="1:1" x14ac:dyDescent="0.25">
      <c r="A171" t="s">
        <v>4025</v>
      </c>
    </row>
    <row r="172" spans="1:1" x14ac:dyDescent="0.25">
      <c r="A172" t="s">
        <v>4030</v>
      </c>
    </row>
    <row r="173" spans="1:1" x14ac:dyDescent="0.25">
      <c r="A173" t="s">
        <v>4035</v>
      </c>
    </row>
    <row r="174" spans="1:1" x14ac:dyDescent="0.25">
      <c r="A174" t="s">
        <v>4040</v>
      </c>
    </row>
    <row r="175" spans="1:1" x14ac:dyDescent="0.25">
      <c r="A175" t="s">
        <v>4045</v>
      </c>
    </row>
    <row r="176" spans="1:1" x14ac:dyDescent="0.25">
      <c r="A176" t="s">
        <v>4050</v>
      </c>
    </row>
    <row r="177" spans="1:1" x14ac:dyDescent="0.25">
      <c r="A177" t="s">
        <v>4055</v>
      </c>
    </row>
    <row r="178" spans="1:1" x14ac:dyDescent="0.25">
      <c r="A178" t="s">
        <v>4060</v>
      </c>
    </row>
    <row r="179" spans="1:1" x14ac:dyDescent="0.25">
      <c r="A179" t="s">
        <v>4065</v>
      </c>
    </row>
    <row r="180" spans="1:1" x14ac:dyDescent="0.25">
      <c r="A180" t="s">
        <v>4070</v>
      </c>
    </row>
    <row r="181" spans="1:1" x14ac:dyDescent="0.25">
      <c r="A181" t="s">
        <v>4075</v>
      </c>
    </row>
    <row r="182" spans="1:1" x14ac:dyDescent="0.25">
      <c r="A182" t="s">
        <v>4080</v>
      </c>
    </row>
    <row r="183" spans="1:1" x14ac:dyDescent="0.25">
      <c r="A183" t="s">
        <v>4085</v>
      </c>
    </row>
    <row r="184" spans="1:1" x14ac:dyDescent="0.25">
      <c r="A184" t="s">
        <v>4090</v>
      </c>
    </row>
    <row r="185" spans="1:1" x14ac:dyDescent="0.25">
      <c r="A185" t="s">
        <v>4095</v>
      </c>
    </row>
    <row r="186" spans="1:1" x14ac:dyDescent="0.25">
      <c r="A186" t="s">
        <v>4100</v>
      </c>
    </row>
    <row r="187" spans="1:1" x14ac:dyDescent="0.25">
      <c r="A187" t="s">
        <v>4105</v>
      </c>
    </row>
    <row r="188" spans="1:1" x14ac:dyDescent="0.25">
      <c r="A188" t="s">
        <v>4110</v>
      </c>
    </row>
    <row r="189" spans="1:1" x14ac:dyDescent="0.25">
      <c r="A189" t="s">
        <v>4115</v>
      </c>
    </row>
    <row r="190" spans="1:1" x14ac:dyDescent="0.25">
      <c r="A190" t="s">
        <v>4120</v>
      </c>
    </row>
    <row r="191" spans="1:1" x14ac:dyDescent="0.25">
      <c r="A191" t="s">
        <v>4125</v>
      </c>
    </row>
    <row r="192" spans="1:1" x14ac:dyDescent="0.25">
      <c r="A192" t="s">
        <v>4130</v>
      </c>
    </row>
    <row r="193" spans="1:1" x14ac:dyDescent="0.25">
      <c r="A193" t="s">
        <v>4135</v>
      </c>
    </row>
    <row r="194" spans="1:1" x14ac:dyDescent="0.25">
      <c r="A194" t="s">
        <v>4140</v>
      </c>
    </row>
    <row r="195" spans="1:1" x14ac:dyDescent="0.25">
      <c r="A195" t="s">
        <v>4145</v>
      </c>
    </row>
    <row r="196" spans="1:1" x14ac:dyDescent="0.25">
      <c r="A196" t="s">
        <v>4150</v>
      </c>
    </row>
    <row r="197" spans="1:1" x14ac:dyDescent="0.25">
      <c r="A197" t="s">
        <v>4154</v>
      </c>
    </row>
    <row r="198" spans="1:1" x14ac:dyDescent="0.25">
      <c r="A198" t="s">
        <v>4159</v>
      </c>
    </row>
    <row r="199" spans="1:1" x14ac:dyDescent="0.25">
      <c r="A199" t="s">
        <v>4163</v>
      </c>
    </row>
    <row r="200" spans="1:1" x14ac:dyDescent="0.25">
      <c r="A200" t="s">
        <v>4168</v>
      </c>
    </row>
    <row r="201" spans="1:1" x14ac:dyDescent="0.25">
      <c r="A201" t="s">
        <v>4173</v>
      </c>
    </row>
    <row r="202" spans="1:1" x14ac:dyDescent="0.25">
      <c r="A202" t="s">
        <v>4178</v>
      </c>
    </row>
    <row r="203" spans="1:1" x14ac:dyDescent="0.25">
      <c r="A203" t="s">
        <v>4183</v>
      </c>
    </row>
    <row r="204" spans="1:1" x14ac:dyDescent="0.25">
      <c r="A204" t="s">
        <v>4188</v>
      </c>
    </row>
    <row r="205" spans="1:1" x14ac:dyDescent="0.25">
      <c r="A205" t="s">
        <v>4193</v>
      </c>
    </row>
    <row r="206" spans="1:1" x14ac:dyDescent="0.25">
      <c r="A206" t="s">
        <v>4198</v>
      </c>
    </row>
    <row r="207" spans="1:1" x14ac:dyDescent="0.25">
      <c r="A207" t="s">
        <v>4203</v>
      </c>
    </row>
    <row r="208" spans="1:1" x14ac:dyDescent="0.25">
      <c r="A208" t="s">
        <v>4208</v>
      </c>
    </row>
    <row r="209" spans="1:1" x14ac:dyDescent="0.25">
      <c r="A209" t="s">
        <v>4213</v>
      </c>
    </row>
    <row r="210" spans="1:1" x14ac:dyDescent="0.25">
      <c r="A210" t="s">
        <v>4218</v>
      </c>
    </row>
    <row r="211" spans="1:1" x14ac:dyDescent="0.25">
      <c r="A211" t="s">
        <v>4223</v>
      </c>
    </row>
    <row r="212" spans="1:1" x14ac:dyDescent="0.25">
      <c r="A212" t="s">
        <v>4228</v>
      </c>
    </row>
    <row r="213" spans="1:1" x14ac:dyDescent="0.25">
      <c r="A213" t="s">
        <v>4233</v>
      </c>
    </row>
    <row r="214" spans="1:1" x14ac:dyDescent="0.25">
      <c r="A214" t="s">
        <v>4237</v>
      </c>
    </row>
    <row r="215" spans="1:1" x14ac:dyDescent="0.25">
      <c r="A215" t="s">
        <v>4242</v>
      </c>
    </row>
    <row r="216" spans="1:1" x14ac:dyDescent="0.25">
      <c r="A216" t="s">
        <v>4247</v>
      </c>
    </row>
    <row r="217" spans="1:1" x14ac:dyDescent="0.25">
      <c r="A217" t="s">
        <v>4252</v>
      </c>
    </row>
    <row r="218" spans="1:1" x14ac:dyDescent="0.25">
      <c r="A218" t="s">
        <v>4257</v>
      </c>
    </row>
    <row r="219" spans="1:1" x14ac:dyDescent="0.25">
      <c r="A219" t="s">
        <v>4262</v>
      </c>
    </row>
    <row r="220" spans="1:1" x14ac:dyDescent="0.25">
      <c r="A220" t="s">
        <v>4267</v>
      </c>
    </row>
    <row r="221" spans="1:1" x14ac:dyDescent="0.25">
      <c r="A221" t="s">
        <v>4272</v>
      </c>
    </row>
    <row r="222" spans="1:1" x14ac:dyDescent="0.25">
      <c r="A222" t="s">
        <v>4276</v>
      </c>
    </row>
    <row r="223" spans="1:1" x14ac:dyDescent="0.25">
      <c r="A223" t="s">
        <v>4281</v>
      </c>
    </row>
    <row r="224" spans="1:1" x14ac:dyDescent="0.25">
      <c r="A224" t="s">
        <v>4286</v>
      </c>
    </row>
    <row r="225" spans="1:1" x14ac:dyDescent="0.25">
      <c r="A225" t="s">
        <v>4291</v>
      </c>
    </row>
    <row r="226" spans="1:1" x14ac:dyDescent="0.25">
      <c r="A226" t="s">
        <v>4296</v>
      </c>
    </row>
    <row r="227" spans="1:1" x14ac:dyDescent="0.25">
      <c r="A227" t="s">
        <v>4301</v>
      </c>
    </row>
    <row r="228" spans="1:1" x14ac:dyDescent="0.25">
      <c r="A228" t="s">
        <v>4306</v>
      </c>
    </row>
    <row r="229" spans="1:1" x14ac:dyDescent="0.25">
      <c r="A229" t="s">
        <v>4311</v>
      </c>
    </row>
    <row r="230" spans="1:1" x14ac:dyDescent="0.25">
      <c r="A230" t="s">
        <v>4314</v>
      </c>
    </row>
    <row r="231" spans="1:1" x14ac:dyDescent="0.25">
      <c r="A231" t="s">
        <v>4319</v>
      </c>
    </row>
    <row r="232" spans="1:1" x14ac:dyDescent="0.25">
      <c r="A232" t="s">
        <v>4324</v>
      </c>
    </row>
    <row r="233" spans="1:1" x14ac:dyDescent="0.25">
      <c r="A233" t="s">
        <v>4329</v>
      </c>
    </row>
    <row r="234" spans="1:1" x14ac:dyDescent="0.25">
      <c r="A234" t="s">
        <v>4334</v>
      </c>
    </row>
    <row r="235" spans="1:1" x14ac:dyDescent="0.25">
      <c r="A235" t="s">
        <v>4339</v>
      </c>
    </row>
    <row r="236" spans="1:1" x14ac:dyDescent="0.25">
      <c r="A236" t="s">
        <v>4344</v>
      </c>
    </row>
    <row r="237" spans="1:1" x14ac:dyDescent="0.25">
      <c r="A237" t="s">
        <v>4349</v>
      </c>
    </row>
    <row r="238" spans="1:1" x14ac:dyDescent="0.25">
      <c r="A238" t="s">
        <v>4354</v>
      </c>
    </row>
    <row r="239" spans="1:1" x14ac:dyDescent="0.25">
      <c r="A239" t="s">
        <v>4359</v>
      </c>
    </row>
    <row r="240" spans="1:1" x14ac:dyDescent="0.25">
      <c r="A240" t="s">
        <v>4364</v>
      </c>
    </row>
    <row r="241" spans="1:1" x14ac:dyDescent="0.25">
      <c r="A241" t="s">
        <v>4369</v>
      </c>
    </row>
    <row r="242" spans="1:1" x14ac:dyDescent="0.25">
      <c r="A242" t="s">
        <v>4374</v>
      </c>
    </row>
    <row r="243" spans="1:1" x14ac:dyDescent="0.25">
      <c r="A243" t="s">
        <v>4379</v>
      </c>
    </row>
    <row r="244" spans="1:1" x14ac:dyDescent="0.25">
      <c r="A244" t="s">
        <v>4383</v>
      </c>
    </row>
    <row r="245" spans="1:1" x14ac:dyDescent="0.25">
      <c r="A245" t="s">
        <v>4387</v>
      </c>
    </row>
    <row r="246" spans="1:1" x14ac:dyDescent="0.25">
      <c r="A246" t="s">
        <v>4392</v>
      </c>
    </row>
    <row r="247" spans="1:1" x14ac:dyDescent="0.25">
      <c r="A247" t="s">
        <v>4397</v>
      </c>
    </row>
    <row r="248" spans="1:1" x14ac:dyDescent="0.25">
      <c r="A248" t="s">
        <v>4401</v>
      </c>
    </row>
    <row r="249" spans="1:1" x14ac:dyDescent="0.25">
      <c r="A249" t="s">
        <v>4405</v>
      </c>
    </row>
    <row r="250" spans="1:1" x14ac:dyDescent="0.25">
      <c r="A250" t="s">
        <v>4410</v>
      </c>
    </row>
    <row r="251" spans="1:1" x14ac:dyDescent="0.25">
      <c r="A251" t="s">
        <v>4415</v>
      </c>
    </row>
    <row r="252" spans="1:1" x14ac:dyDescent="0.25">
      <c r="A252" t="s">
        <v>4420</v>
      </c>
    </row>
    <row r="253" spans="1:1" x14ac:dyDescent="0.25">
      <c r="A253" t="s">
        <v>4425</v>
      </c>
    </row>
    <row r="254" spans="1:1" x14ac:dyDescent="0.25">
      <c r="A254" t="s">
        <v>4430</v>
      </c>
    </row>
    <row r="255" spans="1:1" x14ac:dyDescent="0.25">
      <c r="A255" t="s">
        <v>4435</v>
      </c>
    </row>
    <row r="256" spans="1:1" x14ac:dyDescent="0.25">
      <c r="A256" t="s">
        <v>4440</v>
      </c>
    </row>
    <row r="257" spans="1:1" x14ac:dyDescent="0.25">
      <c r="A257" t="s">
        <v>4450</v>
      </c>
    </row>
    <row r="258" spans="1:1" x14ac:dyDescent="0.25">
      <c r="A258" t="s">
        <v>4455</v>
      </c>
    </row>
    <row r="259" spans="1:1" x14ac:dyDescent="0.25">
      <c r="A259" t="s">
        <v>4460</v>
      </c>
    </row>
    <row r="260" spans="1:1" x14ac:dyDescent="0.25">
      <c r="A260" t="s">
        <v>4465</v>
      </c>
    </row>
    <row r="261" spans="1:1" x14ac:dyDescent="0.25">
      <c r="A261" t="s">
        <v>4470</v>
      </c>
    </row>
    <row r="262" spans="1:1" x14ac:dyDescent="0.25">
      <c r="A262" t="s">
        <v>4475</v>
      </c>
    </row>
    <row r="263" spans="1:1" x14ac:dyDescent="0.25">
      <c r="A263" t="s">
        <v>4480</v>
      </c>
    </row>
    <row r="264" spans="1:1" x14ac:dyDescent="0.25">
      <c r="A264" t="s">
        <v>4485</v>
      </c>
    </row>
    <row r="265" spans="1:1" x14ac:dyDescent="0.25">
      <c r="A265" t="s">
        <v>4490</v>
      </c>
    </row>
    <row r="266" spans="1:1" x14ac:dyDescent="0.25">
      <c r="A266" t="s">
        <v>4495</v>
      </c>
    </row>
    <row r="267" spans="1:1" x14ac:dyDescent="0.25">
      <c r="A267" t="s">
        <v>4500</v>
      </c>
    </row>
    <row r="268" spans="1:1" x14ac:dyDescent="0.25">
      <c r="A268" t="s">
        <v>4505</v>
      </c>
    </row>
    <row r="269" spans="1:1" x14ac:dyDescent="0.25">
      <c r="A269" t="s">
        <v>4510</v>
      </c>
    </row>
    <row r="270" spans="1:1" x14ac:dyDescent="0.25">
      <c r="A270" t="s">
        <v>4515</v>
      </c>
    </row>
    <row r="271" spans="1:1" x14ac:dyDescent="0.25">
      <c r="A271" t="s">
        <v>4520</v>
      </c>
    </row>
    <row r="272" spans="1:1" x14ac:dyDescent="0.25">
      <c r="A272" t="s">
        <v>4535</v>
      </c>
    </row>
    <row r="273" spans="1:1" x14ac:dyDescent="0.25">
      <c r="A273" t="s">
        <v>4536</v>
      </c>
    </row>
    <row r="274" spans="1:1" x14ac:dyDescent="0.25">
      <c r="A274" t="s">
        <v>4541</v>
      </c>
    </row>
    <row r="275" spans="1:1" x14ac:dyDescent="0.25">
      <c r="A275" t="s">
        <v>4546</v>
      </c>
    </row>
    <row r="276" spans="1:1" x14ac:dyDescent="0.25">
      <c r="A276" t="s">
        <v>4551</v>
      </c>
    </row>
    <row r="277" spans="1:1" x14ac:dyDescent="0.25">
      <c r="A277" t="s">
        <v>4556</v>
      </c>
    </row>
    <row r="278" spans="1:1" x14ac:dyDescent="0.25">
      <c r="A278" t="s">
        <v>4561</v>
      </c>
    </row>
    <row r="279" spans="1:1" x14ac:dyDescent="0.25">
      <c r="A279" t="s">
        <v>4566</v>
      </c>
    </row>
    <row r="280" spans="1:1" x14ac:dyDescent="0.25">
      <c r="A280" t="s">
        <v>4571</v>
      </c>
    </row>
    <row r="281" spans="1:1" x14ac:dyDescent="0.25">
      <c r="A281" t="s">
        <v>4576</v>
      </c>
    </row>
    <row r="282" spans="1:1" x14ac:dyDescent="0.25">
      <c r="A282" t="s">
        <v>4581</v>
      </c>
    </row>
    <row r="283" spans="1:1" x14ac:dyDescent="0.25">
      <c r="A283" t="s">
        <v>4586</v>
      </c>
    </row>
    <row r="284" spans="1:1" x14ac:dyDescent="0.25">
      <c r="A284" t="s">
        <v>4589</v>
      </c>
    </row>
    <row r="285" spans="1:1" x14ac:dyDescent="0.25">
      <c r="A285" t="s">
        <v>4592</v>
      </c>
    </row>
    <row r="286" spans="1:1" x14ac:dyDescent="0.25">
      <c r="A286" t="s">
        <v>4596</v>
      </c>
    </row>
    <row r="287" spans="1:1" x14ac:dyDescent="0.25">
      <c r="A287" t="s">
        <v>4600</v>
      </c>
    </row>
    <row r="288" spans="1:1" x14ac:dyDescent="0.25">
      <c r="A288" t="s">
        <v>4604</v>
      </c>
    </row>
    <row r="289" spans="1:1" x14ac:dyDescent="0.25">
      <c r="A289" t="s">
        <v>4608</v>
      </c>
    </row>
    <row r="290" spans="1:1" x14ac:dyDescent="0.25">
      <c r="A290" t="s">
        <v>4612</v>
      </c>
    </row>
    <row r="291" spans="1:1" x14ac:dyDescent="0.25">
      <c r="A291" t="s">
        <v>4616</v>
      </c>
    </row>
    <row r="292" spans="1:1" x14ac:dyDescent="0.25">
      <c r="A292" t="s">
        <v>4620</v>
      </c>
    </row>
    <row r="293" spans="1:1" x14ac:dyDescent="0.25">
      <c r="A293" t="s">
        <v>4624</v>
      </c>
    </row>
    <row r="294" spans="1:1" x14ac:dyDescent="0.25">
      <c r="A294" t="s">
        <v>4627</v>
      </c>
    </row>
    <row r="295" spans="1:1" x14ac:dyDescent="0.25">
      <c r="A295" t="s">
        <v>4632</v>
      </c>
    </row>
    <row r="296" spans="1:1" x14ac:dyDescent="0.25">
      <c r="A296" t="s">
        <v>4637</v>
      </c>
    </row>
    <row r="297" spans="1:1" x14ac:dyDescent="0.25">
      <c r="A297" t="s">
        <v>4637</v>
      </c>
    </row>
    <row r="298" spans="1:1" x14ac:dyDescent="0.25">
      <c r="A298" t="s">
        <v>4641</v>
      </c>
    </row>
    <row r="299" spans="1:1" x14ac:dyDescent="0.25">
      <c r="A299" t="s">
        <v>4641</v>
      </c>
    </row>
    <row r="300" spans="1:1" x14ac:dyDescent="0.25">
      <c r="A300" t="s">
        <v>4646</v>
      </c>
    </row>
    <row r="301" spans="1:1" x14ac:dyDescent="0.25">
      <c r="A301" t="s">
        <v>4651</v>
      </c>
    </row>
    <row r="302" spans="1:1" x14ac:dyDescent="0.25">
      <c r="A302" t="s">
        <v>4656</v>
      </c>
    </row>
    <row r="303" spans="1:1" x14ac:dyDescent="0.25">
      <c r="A303" t="s">
        <v>4661</v>
      </c>
    </row>
    <row r="304" spans="1:1" x14ac:dyDescent="0.25">
      <c r="A304" t="s">
        <v>4666</v>
      </c>
    </row>
    <row r="305" spans="1:1" x14ac:dyDescent="0.25">
      <c r="A305" t="s">
        <v>4671</v>
      </c>
    </row>
    <row r="306" spans="1:1" x14ac:dyDescent="0.25">
      <c r="A306" t="s">
        <v>4676</v>
      </c>
    </row>
    <row r="307" spans="1:1" x14ac:dyDescent="0.25">
      <c r="A307" t="s">
        <v>4680</v>
      </c>
    </row>
    <row r="308" spans="1:1" x14ac:dyDescent="0.25">
      <c r="A308" t="s">
        <v>4685</v>
      </c>
    </row>
    <row r="309" spans="1:1" x14ac:dyDescent="0.25">
      <c r="A309" t="s">
        <v>4689</v>
      </c>
    </row>
    <row r="310" spans="1:1" x14ac:dyDescent="0.25">
      <c r="A310" t="s">
        <v>4694</v>
      </c>
    </row>
    <row r="311" spans="1:1" x14ac:dyDescent="0.25">
      <c r="A311" t="s">
        <v>4699</v>
      </c>
    </row>
    <row r="312" spans="1:1" x14ac:dyDescent="0.25">
      <c r="A312" t="s">
        <v>4704</v>
      </c>
    </row>
    <row r="313" spans="1:1" x14ac:dyDescent="0.25">
      <c r="A313" t="s">
        <v>4709</v>
      </c>
    </row>
    <row r="314" spans="1:1" x14ac:dyDescent="0.25">
      <c r="A314" t="s">
        <v>4714</v>
      </c>
    </row>
    <row r="315" spans="1:1" x14ac:dyDescent="0.25">
      <c r="A315" t="s">
        <v>4719</v>
      </c>
    </row>
    <row r="316" spans="1:1" x14ac:dyDescent="0.25">
      <c r="A316" t="s">
        <v>4724</v>
      </c>
    </row>
    <row r="317" spans="1:1" x14ac:dyDescent="0.25">
      <c r="A317" t="s">
        <v>4729</v>
      </c>
    </row>
    <row r="318" spans="1:1" x14ac:dyDescent="0.25">
      <c r="A318" t="s">
        <v>4734</v>
      </c>
    </row>
    <row r="319" spans="1:1" x14ac:dyDescent="0.25">
      <c r="A319" t="s">
        <v>4739</v>
      </c>
    </row>
    <row r="320" spans="1:1" x14ac:dyDescent="0.25">
      <c r="A320" t="s">
        <v>4744</v>
      </c>
    </row>
    <row r="321" spans="1:1" x14ac:dyDescent="0.25">
      <c r="A321" t="s">
        <v>4749</v>
      </c>
    </row>
    <row r="322" spans="1:1" x14ac:dyDescent="0.25">
      <c r="A322" t="s">
        <v>4754</v>
      </c>
    </row>
    <row r="323" spans="1:1" x14ac:dyDescent="0.25">
      <c r="A323" t="s">
        <v>4759</v>
      </c>
    </row>
    <row r="324" spans="1:1" x14ac:dyDescent="0.25">
      <c r="A324" t="s">
        <v>4764</v>
      </c>
    </row>
    <row r="325" spans="1:1" x14ac:dyDescent="0.25">
      <c r="A325" t="s">
        <v>4769</v>
      </c>
    </row>
    <row r="326" spans="1:1" x14ac:dyDescent="0.25">
      <c r="A326" t="s">
        <v>4774</v>
      </c>
    </row>
    <row r="327" spans="1:1" x14ac:dyDescent="0.25">
      <c r="A327" t="s">
        <v>4779</v>
      </c>
    </row>
    <row r="328" spans="1:1" x14ac:dyDescent="0.25">
      <c r="A328" t="s">
        <v>4784</v>
      </c>
    </row>
    <row r="329" spans="1:1" x14ac:dyDescent="0.25">
      <c r="A329" t="s">
        <v>4789</v>
      </c>
    </row>
    <row r="330" spans="1:1" x14ac:dyDescent="0.25">
      <c r="A330" t="s">
        <v>4794</v>
      </c>
    </row>
    <row r="331" spans="1:1" x14ac:dyDescent="0.25">
      <c r="A331" t="s">
        <v>4799</v>
      </c>
    </row>
    <row r="332" spans="1:1" x14ac:dyDescent="0.25">
      <c r="A332" t="s">
        <v>4804</v>
      </c>
    </row>
    <row r="333" spans="1:1" x14ac:dyDescent="0.25">
      <c r="A333" t="s">
        <v>4809</v>
      </c>
    </row>
    <row r="334" spans="1:1" x14ac:dyDescent="0.25">
      <c r="A334" t="s">
        <v>4814</v>
      </c>
    </row>
    <row r="335" spans="1:1" x14ac:dyDescent="0.25">
      <c r="A335" t="s">
        <v>4819</v>
      </c>
    </row>
    <row r="336" spans="1:1" x14ac:dyDescent="0.25">
      <c r="A336" t="s">
        <v>4824</v>
      </c>
    </row>
    <row r="337" spans="1:1" x14ac:dyDescent="0.25">
      <c r="A337" t="s">
        <v>4829</v>
      </c>
    </row>
    <row r="338" spans="1:1" x14ac:dyDescent="0.25">
      <c r="A338" t="s">
        <v>4834</v>
      </c>
    </row>
    <row r="339" spans="1:1" x14ac:dyDescent="0.25">
      <c r="A339" t="s">
        <v>4839</v>
      </c>
    </row>
    <row r="340" spans="1:1" x14ac:dyDescent="0.25">
      <c r="A340" t="s">
        <v>4844</v>
      </c>
    </row>
    <row r="341" spans="1:1" x14ac:dyDescent="0.25">
      <c r="A341" t="s">
        <v>4849</v>
      </c>
    </row>
    <row r="342" spans="1:1" x14ac:dyDescent="0.25">
      <c r="A342" t="s">
        <v>4854</v>
      </c>
    </row>
    <row r="343" spans="1:1" x14ac:dyDescent="0.25">
      <c r="A343" t="s">
        <v>4859</v>
      </c>
    </row>
    <row r="344" spans="1:1" x14ac:dyDescent="0.25">
      <c r="A344" t="s">
        <v>4864</v>
      </c>
    </row>
    <row r="345" spans="1:1" x14ac:dyDescent="0.25">
      <c r="A345" t="s">
        <v>4869</v>
      </c>
    </row>
    <row r="346" spans="1:1" x14ac:dyDescent="0.25">
      <c r="A346" t="s">
        <v>4874</v>
      </c>
    </row>
    <row r="347" spans="1:1" x14ac:dyDescent="0.25">
      <c r="A347" t="s">
        <v>4879</v>
      </c>
    </row>
    <row r="348" spans="1:1" x14ac:dyDescent="0.25">
      <c r="A348" t="s">
        <v>4884</v>
      </c>
    </row>
    <row r="349" spans="1:1" x14ac:dyDescent="0.25">
      <c r="A349" t="s">
        <v>4889</v>
      </c>
    </row>
    <row r="350" spans="1:1" x14ac:dyDescent="0.25">
      <c r="A350" t="s">
        <v>4894</v>
      </c>
    </row>
    <row r="351" spans="1:1" x14ac:dyDescent="0.25">
      <c r="A351" t="s">
        <v>4899</v>
      </c>
    </row>
    <row r="352" spans="1:1" x14ac:dyDescent="0.25">
      <c r="A352" t="s">
        <v>4904</v>
      </c>
    </row>
    <row r="353" spans="1:1" x14ac:dyDescent="0.25">
      <c r="A353" t="s">
        <v>4907</v>
      </c>
    </row>
    <row r="354" spans="1:1" x14ac:dyDescent="0.25">
      <c r="A354" t="s">
        <v>4912</v>
      </c>
    </row>
    <row r="355" spans="1:1" x14ac:dyDescent="0.25">
      <c r="A355" t="s">
        <v>4917</v>
      </c>
    </row>
    <row r="356" spans="1:1" x14ac:dyDescent="0.25">
      <c r="A356" t="s">
        <v>4922</v>
      </c>
    </row>
    <row r="357" spans="1:1" x14ac:dyDescent="0.25">
      <c r="A357" t="s">
        <v>4927</v>
      </c>
    </row>
    <row r="358" spans="1:1" x14ac:dyDescent="0.25">
      <c r="A358" t="s">
        <v>4932</v>
      </c>
    </row>
    <row r="359" spans="1:1" x14ac:dyDescent="0.25">
      <c r="A359" t="s">
        <v>4937</v>
      </c>
    </row>
    <row r="360" spans="1:1" x14ac:dyDescent="0.25">
      <c r="A360" t="s">
        <v>4942</v>
      </c>
    </row>
    <row r="361" spans="1:1" x14ac:dyDescent="0.25">
      <c r="A361" t="s">
        <v>4947</v>
      </c>
    </row>
    <row r="362" spans="1:1" x14ac:dyDescent="0.25">
      <c r="A362" t="s">
        <v>4952</v>
      </c>
    </row>
    <row r="363" spans="1:1" x14ac:dyDescent="0.25">
      <c r="A363" t="s">
        <v>4957</v>
      </c>
    </row>
    <row r="364" spans="1:1" x14ac:dyDescent="0.25">
      <c r="A364" t="s">
        <v>4962</v>
      </c>
    </row>
    <row r="365" spans="1:1" x14ac:dyDescent="0.25">
      <c r="A365" t="s">
        <v>4967</v>
      </c>
    </row>
    <row r="366" spans="1:1" x14ac:dyDescent="0.25">
      <c r="A366" t="s">
        <v>4972</v>
      </c>
    </row>
    <row r="367" spans="1:1" x14ac:dyDescent="0.25">
      <c r="A367" t="s">
        <v>4976</v>
      </c>
    </row>
    <row r="368" spans="1:1" x14ac:dyDescent="0.25">
      <c r="A368" t="s">
        <v>4981</v>
      </c>
    </row>
    <row r="369" spans="1:1" x14ac:dyDescent="0.25">
      <c r="A369" t="s">
        <v>4986</v>
      </c>
    </row>
    <row r="370" spans="1:1" x14ac:dyDescent="0.25">
      <c r="A370" t="s">
        <v>4991</v>
      </c>
    </row>
    <row r="371" spans="1:1" x14ac:dyDescent="0.25">
      <c r="A371" t="s">
        <v>4996</v>
      </c>
    </row>
    <row r="372" spans="1:1" x14ac:dyDescent="0.25">
      <c r="A372" t="s">
        <v>5001</v>
      </c>
    </row>
    <row r="373" spans="1:1" x14ac:dyDescent="0.25">
      <c r="A373" t="s">
        <v>5006</v>
      </c>
    </row>
    <row r="374" spans="1:1" x14ac:dyDescent="0.25">
      <c r="A374" t="s">
        <v>5015</v>
      </c>
    </row>
    <row r="375" spans="1:1" x14ac:dyDescent="0.25">
      <c r="A375" t="s">
        <v>5020</v>
      </c>
    </row>
    <row r="376" spans="1:1" x14ac:dyDescent="0.25">
      <c r="A376" t="s">
        <v>5025</v>
      </c>
    </row>
    <row r="377" spans="1:1" x14ac:dyDescent="0.25">
      <c r="A377" t="s">
        <v>5030</v>
      </c>
    </row>
    <row r="378" spans="1:1" x14ac:dyDescent="0.25">
      <c r="A378" t="s">
        <v>5035</v>
      </c>
    </row>
    <row r="379" spans="1:1" x14ac:dyDescent="0.25">
      <c r="A379" t="s">
        <v>5040</v>
      </c>
    </row>
    <row r="380" spans="1:1" x14ac:dyDescent="0.25">
      <c r="A380" t="s">
        <v>5045</v>
      </c>
    </row>
    <row r="381" spans="1:1" x14ac:dyDescent="0.25">
      <c r="A381" t="s">
        <v>5048</v>
      </c>
    </row>
    <row r="382" spans="1:1" x14ac:dyDescent="0.25">
      <c r="A382" t="s">
        <v>5053</v>
      </c>
    </row>
    <row r="383" spans="1:1" x14ac:dyDescent="0.25">
      <c r="A383" t="s">
        <v>5058</v>
      </c>
    </row>
    <row r="384" spans="1:1" x14ac:dyDescent="0.25">
      <c r="A384" t="s">
        <v>5063</v>
      </c>
    </row>
    <row r="385" spans="1:1" x14ac:dyDescent="0.25">
      <c r="A385" t="s">
        <v>5068</v>
      </c>
    </row>
    <row r="386" spans="1:1" x14ac:dyDescent="0.25">
      <c r="A386" t="s">
        <v>5073</v>
      </c>
    </row>
    <row r="387" spans="1:1" x14ac:dyDescent="0.25">
      <c r="A387" t="s">
        <v>5078</v>
      </c>
    </row>
    <row r="388" spans="1:1" x14ac:dyDescent="0.25">
      <c r="A388" t="s">
        <v>5083</v>
      </c>
    </row>
    <row r="389" spans="1:1" x14ac:dyDescent="0.25">
      <c r="A389" t="s">
        <v>5087</v>
      </c>
    </row>
    <row r="390" spans="1:1" x14ac:dyDescent="0.25">
      <c r="A390" t="s">
        <v>5100</v>
      </c>
    </row>
    <row r="391" spans="1:1" x14ac:dyDescent="0.25">
      <c r="A391" t="s">
        <v>5114</v>
      </c>
    </row>
    <row r="392" spans="1:1" x14ac:dyDescent="0.25">
      <c r="A392" t="s">
        <v>5119</v>
      </c>
    </row>
    <row r="393" spans="1:1" x14ac:dyDescent="0.25">
      <c r="A393" t="s">
        <v>5123</v>
      </c>
    </row>
    <row r="394" spans="1:1" x14ac:dyDescent="0.25">
      <c r="A394" t="s">
        <v>5128</v>
      </c>
    </row>
    <row r="395" spans="1:1" x14ac:dyDescent="0.25">
      <c r="A395" t="s">
        <v>5133</v>
      </c>
    </row>
    <row r="396" spans="1:1" x14ac:dyDescent="0.25">
      <c r="A396" t="s">
        <v>5138</v>
      </c>
    </row>
    <row r="397" spans="1:1" x14ac:dyDescent="0.25">
      <c r="A397" t="s">
        <v>5143</v>
      </c>
    </row>
    <row r="398" spans="1:1" x14ac:dyDescent="0.25">
      <c r="A398" t="s">
        <v>5147</v>
      </c>
    </row>
    <row r="399" spans="1:1" x14ac:dyDescent="0.25">
      <c r="A399" t="s">
        <v>5151</v>
      </c>
    </row>
    <row r="400" spans="1:1" x14ac:dyDescent="0.25">
      <c r="A400" t="s">
        <v>5156</v>
      </c>
    </row>
    <row r="401" spans="1:1" x14ac:dyDescent="0.25">
      <c r="A401" t="s">
        <v>5161</v>
      </c>
    </row>
    <row r="402" spans="1:1" x14ac:dyDescent="0.25">
      <c r="A402" t="s">
        <v>5170</v>
      </c>
    </row>
    <row r="403" spans="1:1" x14ac:dyDescent="0.25">
      <c r="A403" t="s">
        <v>5175</v>
      </c>
    </row>
    <row r="404" spans="1:1" x14ac:dyDescent="0.25">
      <c r="A404" t="s">
        <v>5180</v>
      </c>
    </row>
    <row r="405" spans="1:1" x14ac:dyDescent="0.25">
      <c r="A405" t="s">
        <v>5185</v>
      </c>
    </row>
    <row r="406" spans="1:1" x14ac:dyDescent="0.25">
      <c r="A406" t="s">
        <v>5190</v>
      </c>
    </row>
    <row r="407" spans="1:1" x14ac:dyDescent="0.25">
      <c r="A407" t="s">
        <v>5195</v>
      </c>
    </row>
    <row r="408" spans="1:1" x14ac:dyDescent="0.25">
      <c r="A408" t="s">
        <v>5200</v>
      </c>
    </row>
    <row r="409" spans="1:1" x14ac:dyDescent="0.25">
      <c r="A409" t="s">
        <v>5205</v>
      </c>
    </row>
    <row r="410" spans="1:1" x14ac:dyDescent="0.25">
      <c r="A410" t="s">
        <v>5210</v>
      </c>
    </row>
    <row r="411" spans="1:1" x14ac:dyDescent="0.25">
      <c r="A411" t="s">
        <v>5215</v>
      </c>
    </row>
    <row r="412" spans="1:1" x14ac:dyDescent="0.25">
      <c r="A412" t="s">
        <v>5219</v>
      </c>
    </row>
    <row r="413" spans="1:1" x14ac:dyDescent="0.25">
      <c r="A413" t="s">
        <v>5223</v>
      </c>
    </row>
    <row r="414" spans="1:1" x14ac:dyDescent="0.25">
      <c r="A414" t="s">
        <v>5227</v>
      </c>
    </row>
    <row r="415" spans="1:1" x14ac:dyDescent="0.25">
      <c r="A415" t="s">
        <v>5232</v>
      </c>
    </row>
    <row r="416" spans="1:1" x14ac:dyDescent="0.25">
      <c r="A416" t="s">
        <v>5237</v>
      </c>
    </row>
    <row r="417" spans="1:1" x14ac:dyDescent="0.25">
      <c r="A417" t="s">
        <v>5242</v>
      </c>
    </row>
    <row r="418" spans="1:1" x14ac:dyDescent="0.25">
      <c r="A418" t="s">
        <v>5247</v>
      </c>
    </row>
    <row r="419" spans="1:1" x14ac:dyDescent="0.25">
      <c r="A419" t="s">
        <v>5252</v>
      </c>
    </row>
    <row r="420" spans="1:1" x14ac:dyDescent="0.25">
      <c r="A420" t="s">
        <v>5257</v>
      </c>
    </row>
    <row r="421" spans="1:1" x14ac:dyDescent="0.25">
      <c r="A421" t="s">
        <v>5262</v>
      </c>
    </row>
    <row r="422" spans="1:1" x14ac:dyDescent="0.25">
      <c r="A422" t="s">
        <v>5267</v>
      </c>
    </row>
    <row r="423" spans="1:1" x14ac:dyDescent="0.25">
      <c r="A423" t="s">
        <v>5272</v>
      </c>
    </row>
    <row r="424" spans="1:1" x14ac:dyDescent="0.25">
      <c r="A424" t="s">
        <v>5277</v>
      </c>
    </row>
    <row r="425" spans="1:1" x14ac:dyDescent="0.25">
      <c r="A425" t="s">
        <v>5282</v>
      </c>
    </row>
    <row r="426" spans="1:1" x14ac:dyDescent="0.25">
      <c r="A426" t="s">
        <v>5287</v>
      </c>
    </row>
    <row r="427" spans="1:1" x14ac:dyDescent="0.25">
      <c r="A427" t="s">
        <v>5292</v>
      </c>
    </row>
    <row r="428" spans="1:1" x14ac:dyDescent="0.25">
      <c r="A428" t="s">
        <v>5297</v>
      </c>
    </row>
    <row r="429" spans="1:1" x14ac:dyDescent="0.25">
      <c r="A429" t="s">
        <v>5302</v>
      </c>
    </row>
    <row r="430" spans="1:1" x14ac:dyDescent="0.25">
      <c r="A430" t="s">
        <v>5307</v>
      </c>
    </row>
    <row r="431" spans="1:1" x14ac:dyDescent="0.25">
      <c r="A431" t="s">
        <v>5312</v>
      </c>
    </row>
    <row r="432" spans="1:1" x14ac:dyDescent="0.25">
      <c r="A432" t="s">
        <v>5317</v>
      </c>
    </row>
    <row r="433" spans="1:1" x14ac:dyDescent="0.25">
      <c r="A433" t="s">
        <v>5322</v>
      </c>
    </row>
    <row r="434" spans="1:1" x14ac:dyDescent="0.25">
      <c r="A434" t="s">
        <v>5327</v>
      </c>
    </row>
    <row r="435" spans="1:1" x14ac:dyDescent="0.25">
      <c r="A435" t="s">
        <v>5332</v>
      </c>
    </row>
    <row r="436" spans="1:1" x14ac:dyDescent="0.25">
      <c r="A436" t="s">
        <v>5337</v>
      </c>
    </row>
    <row r="437" spans="1:1" x14ac:dyDescent="0.25">
      <c r="A437" t="s">
        <v>5342</v>
      </c>
    </row>
    <row r="438" spans="1:1" x14ac:dyDescent="0.25">
      <c r="A438" t="s">
        <v>5347</v>
      </c>
    </row>
    <row r="439" spans="1:1" x14ac:dyDescent="0.25">
      <c r="A439" t="s">
        <v>5352</v>
      </c>
    </row>
    <row r="440" spans="1:1" x14ac:dyDescent="0.25">
      <c r="A440" t="s">
        <v>5357</v>
      </c>
    </row>
    <row r="441" spans="1:1" x14ac:dyDescent="0.25">
      <c r="A441" t="s">
        <v>5362</v>
      </c>
    </row>
    <row r="442" spans="1:1" x14ac:dyDescent="0.25">
      <c r="A442" t="s">
        <v>5367</v>
      </c>
    </row>
    <row r="443" spans="1:1" x14ac:dyDescent="0.25">
      <c r="A443" t="s">
        <v>5372</v>
      </c>
    </row>
    <row r="444" spans="1:1" x14ac:dyDescent="0.25">
      <c r="A444" t="s">
        <v>5377</v>
      </c>
    </row>
    <row r="445" spans="1:1" x14ac:dyDescent="0.25">
      <c r="A445" t="s">
        <v>5382</v>
      </c>
    </row>
    <row r="446" spans="1:1" x14ac:dyDescent="0.25">
      <c r="A446" t="s">
        <v>5387</v>
      </c>
    </row>
    <row r="447" spans="1:1" x14ac:dyDescent="0.25">
      <c r="A447" t="s">
        <v>5392</v>
      </c>
    </row>
    <row r="448" spans="1:1" x14ac:dyDescent="0.25">
      <c r="A448" t="s">
        <v>5397</v>
      </c>
    </row>
    <row r="449" spans="1:1" x14ac:dyDescent="0.25">
      <c r="A449" t="s">
        <v>5402</v>
      </c>
    </row>
    <row r="450" spans="1:1" x14ac:dyDescent="0.25">
      <c r="A450" t="s">
        <v>5407</v>
      </c>
    </row>
    <row r="451" spans="1:1" x14ac:dyDescent="0.25">
      <c r="A451" t="s">
        <v>5412</v>
      </c>
    </row>
    <row r="452" spans="1:1" x14ac:dyDescent="0.25">
      <c r="A452" t="s">
        <v>5417</v>
      </c>
    </row>
    <row r="453" spans="1:1" x14ac:dyDescent="0.25">
      <c r="A453" t="s">
        <v>5422</v>
      </c>
    </row>
    <row r="454" spans="1:1" x14ac:dyDescent="0.25">
      <c r="A454" t="s">
        <v>5427</v>
      </c>
    </row>
    <row r="455" spans="1:1" x14ac:dyDescent="0.25">
      <c r="A455" t="s">
        <v>5432</v>
      </c>
    </row>
    <row r="456" spans="1:1" x14ac:dyDescent="0.25">
      <c r="A456" t="s">
        <v>5437</v>
      </c>
    </row>
    <row r="457" spans="1:1" x14ac:dyDescent="0.25">
      <c r="A457" t="s">
        <v>5442</v>
      </c>
    </row>
    <row r="458" spans="1:1" x14ac:dyDescent="0.25">
      <c r="A458" t="s">
        <v>5447</v>
      </c>
    </row>
    <row r="459" spans="1:1" x14ac:dyDescent="0.25">
      <c r="A459" t="s">
        <v>5452</v>
      </c>
    </row>
    <row r="460" spans="1:1" x14ac:dyDescent="0.25">
      <c r="A460" t="s">
        <v>5457</v>
      </c>
    </row>
    <row r="461" spans="1:1" x14ac:dyDescent="0.25">
      <c r="A461" t="s">
        <v>5462</v>
      </c>
    </row>
    <row r="462" spans="1:1" x14ac:dyDescent="0.25">
      <c r="A462" t="s">
        <v>5467</v>
      </c>
    </row>
    <row r="463" spans="1:1" x14ac:dyDescent="0.25">
      <c r="A463" t="s">
        <v>5472</v>
      </c>
    </row>
    <row r="464" spans="1:1" x14ac:dyDescent="0.25">
      <c r="A464" t="s">
        <v>5477</v>
      </c>
    </row>
    <row r="465" spans="1:1" x14ac:dyDescent="0.25">
      <c r="A465" t="s">
        <v>5482</v>
      </c>
    </row>
    <row r="466" spans="1:1" x14ac:dyDescent="0.25">
      <c r="A466" t="s">
        <v>5487</v>
      </c>
    </row>
    <row r="467" spans="1:1" x14ac:dyDescent="0.25">
      <c r="A467" t="s">
        <v>5492</v>
      </c>
    </row>
    <row r="468" spans="1:1" x14ac:dyDescent="0.25">
      <c r="A468" t="s">
        <v>5497</v>
      </c>
    </row>
    <row r="469" spans="1:1" x14ac:dyDescent="0.25">
      <c r="A469" t="s">
        <v>5502</v>
      </c>
    </row>
    <row r="470" spans="1:1" x14ac:dyDescent="0.25">
      <c r="A470" t="s">
        <v>5507</v>
      </c>
    </row>
    <row r="471" spans="1:1" x14ac:dyDescent="0.25">
      <c r="A471" t="s">
        <v>5512</v>
      </c>
    </row>
    <row r="472" spans="1:1" x14ac:dyDescent="0.25">
      <c r="A472" t="s">
        <v>5517</v>
      </c>
    </row>
    <row r="473" spans="1:1" x14ac:dyDescent="0.25">
      <c r="A473" t="s">
        <v>5522</v>
      </c>
    </row>
    <row r="474" spans="1:1" x14ac:dyDescent="0.25">
      <c r="A474" t="s">
        <v>5527</v>
      </c>
    </row>
    <row r="475" spans="1:1" x14ac:dyDescent="0.25">
      <c r="A475" t="s">
        <v>5532</v>
      </c>
    </row>
    <row r="476" spans="1:1" x14ac:dyDescent="0.25">
      <c r="A476" t="s">
        <v>5537</v>
      </c>
    </row>
    <row r="477" spans="1:1" x14ac:dyDescent="0.25">
      <c r="A477" t="s">
        <v>5542</v>
      </c>
    </row>
    <row r="478" spans="1:1" x14ac:dyDescent="0.25">
      <c r="A478" t="s">
        <v>5547</v>
      </c>
    </row>
    <row r="479" spans="1:1" x14ac:dyDescent="0.25">
      <c r="A479" t="s">
        <v>5552</v>
      </c>
    </row>
    <row r="480" spans="1:1" x14ac:dyDescent="0.25">
      <c r="A480" t="s">
        <v>5557</v>
      </c>
    </row>
    <row r="481" spans="1:1" x14ac:dyDescent="0.25">
      <c r="A481" t="s">
        <v>5562</v>
      </c>
    </row>
    <row r="482" spans="1:1" x14ac:dyDescent="0.25">
      <c r="A482" t="s">
        <v>5567</v>
      </c>
    </row>
    <row r="483" spans="1:1" x14ac:dyDescent="0.25">
      <c r="A483" t="s">
        <v>5572</v>
      </c>
    </row>
    <row r="484" spans="1:1" x14ac:dyDescent="0.25">
      <c r="A484" t="s">
        <v>5577</v>
      </c>
    </row>
    <row r="485" spans="1:1" x14ac:dyDescent="0.25">
      <c r="A485" t="s">
        <v>5582</v>
      </c>
    </row>
    <row r="486" spans="1:1" x14ac:dyDescent="0.25">
      <c r="A486" t="s">
        <v>5587</v>
      </c>
    </row>
    <row r="487" spans="1:1" x14ac:dyDescent="0.25">
      <c r="A487" t="s">
        <v>5592</v>
      </c>
    </row>
    <row r="488" spans="1:1" x14ac:dyDescent="0.25">
      <c r="A488" t="s">
        <v>5597</v>
      </c>
    </row>
    <row r="489" spans="1:1" x14ac:dyDescent="0.25">
      <c r="A489" t="s">
        <v>5602</v>
      </c>
    </row>
    <row r="490" spans="1:1" x14ac:dyDescent="0.25">
      <c r="A490" t="s">
        <v>5607</v>
      </c>
    </row>
    <row r="491" spans="1:1" x14ac:dyDescent="0.25">
      <c r="A491" t="s">
        <v>5611</v>
      </c>
    </row>
    <row r="492" spans="1:1" x14ac:dyDescent="0.25">
      <c r="A492" t="s">
        <v>5615</v>
      </c>
    </row>
    <row r="493" spans="1:1" x14ac:dyDescent="0.25">
      <c r="A493" t="s">
        <v>5620</v>
      </c>
    </row>
    <row r="494" spans="1:1" x14ac:dyDescent="0.25">
      <c r="A494" t="s">
        <v>5625</v>
      </c>
    </row>
    <row r="495" spans="1:1" x14ac:dyDescent="0.25">
      <c r="A495" t="s">
        <v>5633</v>
      </c>
    </row>
    <row r="496" spans="1:1" x14ac:dyDescent="0.25">
      <c r="A496" t="s">
        <v>5633</v>
      </c>
    </row>
    <row r="497" spans="1:1" x14ac:dyDescent="0.25">
      <c r="A497" t="s">
        <v>5638</v>
      </c>
    </row>
    <row r="498" spans="1:1" x14ac:dyDescent="0.25">
      <c r="A498" t="s">
        <v>5642</v>
      </c>
    </row>
    <row r="499" spans="1:1" x14ac:dyDescent="0.25">
      <c r="A499" t="s">
        <v>5647</v>
      </c>
    </row>
    <row r="500" spans="1:1" x14ac:dyDescent="0.25">
      <c r="A500" t="s">
        <v>5652</v>
      </c>
    </row>
    <row r="501" spans="1:1" x14ac:dyDescent="0.25">
      <c r="A501" t="s">
        <v>5657</v>
      </c>
    </row>
    <row r="502" spans="1:1" x14ac:dyDescent="0.25">
      <c r="A502" t="s">
        <v>5662</v>
      </c>
    </row>
    <row r="503" spans="1:1" x14ac:dyDescent="0.25">
      <c r="A503" t="s">
        <v>5667</v>
      </c>
    </row>
    <row r="504" spans="1:1" x14ac:dyDescent="0.25">
      <c r="A504" t="s">
        <v>5672</v>
      </c>
    </row>
    <row r="505" spans="1:1" x14ac:dyDescent="0.25">
      <c r="A505" t="s">
        <v>5676</v>
      </c>
    </row>
    <row r="506" spans="1:1" x14ac:dyDescent="0.25">
      <c r="A506" t="s">
        <v>5680</v>
      </c>
    </row>
    <row r="507" spans="1:1" x14ac:dyDescent="0.25">
      <c r="A507" t="s">
        <v>5685</v>
      </c>
    </row>
    <row r="508" spans="1:1" x14ac:dyDescent="0.25">
      <c r="A508" t="s">
        <v>5690</v>
      </c>
    </row>
    <row r="509" spans="1:1" x14ac:dyDescent="0.25">
      <c r="A509" t="s">
        <v>5695</v>
      </c>
    </row>
    <row r="510" spans="1:1" x14ac:dyDescent="0.25">
      <c r="A510" t="s">
        <v>5699</v>
      </c>
    </row>
    <row r="511" spans="1:1" x14ac:dyDescent="0.25">
      <c r="A511" t="s">
        <v>5704</v>
      </c>
    </row>
    <row r="512" spans="1:1" x14ac:dyDescent="0.25">
      <c r="A512" t="s">
        <v>5709</v>
      </c>
    </row>
    <row r="513" spans="1:1" x14ac:dyDescent="0.25">
      <c r="A513" t="s">
        <v>5714</v>
      </c>
    </row>
    <row r="514" spans="1:1" x14ac:dyDescent="0.25">
      <c r="A514" t="s">
        <v>5718</v>
      </c>
    </row>
    <row r="515" spans="1:1" x14ac:dyDescent="0.25">
      <c r="A515" t="s">
        <v>5723</v>
      </c>
    </row>
    <row r="516" spans="1:1" x14ac:dyDescent="0.25">
      <c r="A516" t="s">
        <v>5728</v>
      </c>
    </row>
    <row r="517" spans="1:1" x14ac:dyDescent="0.25">
      <c r="A517" t="s">
        <v>5733</v>
      </c>
    </row>
    <row r="518" spans="1:1" x14ac:dyDescent="0.25">
      <c r="A518" t="s">
        <v>5738</v>
      </c>
    </row>
    <row r="519" spans="1:1" x14ac:dyDescent="0.25">
      <c r="A519" t="s">
        <v>5743</v>
      </c>
    </row>
    <row r="520" spans="1:1" x14ac:dyDescent="0.25">
      <c r="A520" t="s">
        <v>5748</v>
      </c>
    </row>
    <row r="521" spans="1:1" x14ac:dyDescent="0.25">
      <c r="A521" t="s">
        <v>5753</v>
      </c>
    </row>
    <row r="522" spans="1:1" x14ac:dyDescent="0.25">
      <c r="A522" t="s">
        <v>5758</v>
      </c>
    </row>
    <row r="523" spans="1:1" x14ac:dyDescent="0.25">
      <c r="A523" t="s">
        <v>5763</v>
      </c>
    </row>
    <row r="524" spans="1:1" x14ac:dyDescent="0.25">
      <c r="A524" t="s">
        <v>5768</v>
      </c>
    </row>
    <row r="525" spans="1:1" x14ac:dyDescent="0.25">
      <c r="A525" t="s">
        <v>5773</v>
      </c>
    </row>
    <row r="526" spans="1:1" x14ac:dyDescent="0.25">
      <c r="A526" t="s">
        <v>5778</v>
      </c>
    </row>
    <row r="527" spans="1:1" x14ac:dyDescent="0.25">
      <c r="A527" t="s">
        <v>5783</v>
      </c>
    </row>
    <row r="528" spans="1:1" x14ac:dyDescent="0.25">
      <c r="A528" t="s">
        <v>5788</v>
      </c>
    </row>
    <row r="529" spans="1:1" x14ac:dyDescent="0.25">
      <c r="A529" t="s">
        <v>5793</v>
      </c>
    </row>
    <row r="530" spans="1:1" x14ac:dyDescent="0.25">
      <c r="A530" t="s">
        <v>5798</v>
      </c>
    </row>
    <row r="531" spans="1:1" x14ac:dyDescent="0.25">
      <c r="A531" t="s">
        <v>5803</v>
      </c>
    </row>
    <row r="532" spans="1:1" x14ac:dyDescent="0.25">
      <c r="A532" t="s">
        <v>5808</v>
      </c>
    </row>
    <row r="533" spans="1:1" x14ac:dyDescent="0.25">
      <c r="A533" t="s">
        <v>5813</v>
      </c>
    </row>
    <row r="534" spans="1:1" x14ac:dyDescent="0.25">
      <c r="A534" t="s">
        <v>5818</v>
      </c>
    </row>
    <row r="535" spans="1:1" x14ac:dyDescent="0.25">
      <c r="A535" t="s">
        <v>5823</v>
      </c>
    </row>
    <row r="536" spans="1:1" x14ac:dyDescent="0.25">
      <c r="A536" t="s">
        <v>5828</v>
      </c>
    </row>
    <row r="537" spans="1:1" x14ac:dyDescent="0.25">
      <c r="A537" t="s">
        <v>5833</v>
      </c>
    </row>
    <row r="538" spans="1:1" x14ac:dyDescent="0.25">
      <c r="A538" t="s">
        <v>5838</v>
      </c>
    </row>
    <row r="539" spans="1:1" x14ac:dyDescent="0.25">
      <c r="A539" t="s">
        <v>5843</v>
      </c>
    </row>
    <row r="540" spans="1:1" x14ac:dyDescent="0.25">
      <c r="A540" t="s">
        <v>5848</v>
      </c>
    </row>
    <row r="541" spans="1:1" x14ac:dyDescent="0.25">
      <c r="A541" t="s">
        <v>5853</v>
      </c>
    </row>
    <row r="542" spans="1:1" x14ac:dyDescent="0.25">
      <c r="A542" t="s">
        <v>5858</v>
      </c>
    </row>
    <row r="543" spans="1:1" x14ac:dyDescent="0.25">
      <c r="A543" t="s">
        <v>5863</v>
      </c>
    </row>
    <row r="544" spans="1:1" x14ac:dyDescent="0.25">
      <c r="A544" t="s">
        <v>5868</v>
      </c>
    </row>
    <row r="545" spans="1:1" x14ac:dyDescent="0.25">
      <c r="A545" t="s">
        <v>5873</v>
      </c>
    </row>
    <row r="546" spans="1:1" x14ac:dyDescent="0.25">
      <c r="A546" t="s">
        <v>5878</v>
      </c>
    </row>
    <row r="547" spans="1:1" x14ac:dyDescent="0.25">
      <c r="A547" t="s">
        <v>5883</v>
      </c>
    </row>
    <row r="548" spans="1:1" x14ac:dyDescent="0.25">
      <c r="A548" t="s">
        <v>5888</v>
      </c>
    </row>
    <row r="549" spans="1:1" x14ac:dyDescent="0.25">
      <c r="A549" t="s">
        <v>5893</v>
      </c>
    </row>
    <row r="550" spans="1:1" x14ac:dyDescent="0.25">
      <c r="A550" t="s">
        <v>5898</v>
      </c>
    </row>
    <row r="551" spans="1:1" x14ac:dyDescent="0.25">
      <c r="A551" t="s">
        <v>5903</v>
      </c>
    </row>
    <row r="552" spans="1:1" x14ac:dyDescent="0.25">
      <c r="A552" t="s">
        <v>5908</v>
      </c>
    </row>
    <row r="553" spans="1:1" x14ac:dyDescent="0.25">
      <c r="A553" t="s">
        <v>5913</v>
      </c>
    </row>
    <row r="554" spans="1:1" x14ac:dyDescent="0.25">
      <c r="A554" t="s">
        <v>5918</v>
      </c>
    </row>
    <row r="555" spans="1:1" x14ac:dyDescent="0.25">
      <c r="A555" t="s">
        <v>5923</v>
      </c>
    </row>
    <row r="556" spans="1:1" x14ac:dyDescent="0.25">
      <c r="A556" t="s">
        <v>5928</v>
      </c>
    </row>
    <row r="557" spans="1:1" x14ac:dyDescent="0.25">
      <c r="A557" t="s">
        <v>5933</v>
      </c>
    </row>
    <row r="558" spans="1:1" x14ac:dyDescent="0.25">
      <c r="A558" t="s">
        <v>5938</v>
      </c>
    </row>
    <row r="559" spans="1:1" x14ac:dyDescent="0.25">
      <c r="A559" t="s">
        <v>5943</v>
      </c>
    </row>
    <row r="560" spans="1:1" x14ac:dyDescent="0.25">
      <c r="A560" t="s">
        <v>5948</v>
      </c>
    </row>
    <row r="561" spans="1:1" x14ac:dyDescent="0.25">
      <c r="A561" t="s">
        <v>5953</v>
      </c>
    </row>
    <row r="562" spans="1:1" x14ac:dyDescent="0.25">
      <c r="A562" t="s">
        <v>5958</v>
      </c>
    </row>
    <row r="563" spans="1:1" x14ac:dyDescent="0.25">
      <c r="A563" t="s">
        <v>5963</v>
      </c>
    </row>
    <row r="564" spans="1:1" x14ac:dyDescent="0.25">
      <c r="A564" t="s">
        <v>5967</v>
      </c>
    </row>
    <row r="565" spans="1:1" x14ac:dyDescent="0.25">
      <c r="A565" t="s">
        <v>5972</v>
      </c>
    </row>
    <row r="566" spans="1:1" x14ac:dyDescent="0.25">
      <c r="A566" t="s">
        <v>5977</v>
      </c>
    </row>
    <row r="567" spans="1:1" x14ac:dyDescent="0.25">
      <c r="A567" t="s">
        <v>5982</v>
      </c>
    </row>
    <row r="568" spans="1:1" x14ac:dyDescent="0.25">
      <c r="A568" t="s">
        <v>5987</v>
      </c>
    </row>
    <row r="569" spans="1:1" x14ac:dyDescent="0.25">
      <c r="A569" t="s">
        <v>5992</v>
      </c>
    </row>
    <row r="570" spans="1:1" x14ac:dyDescent="0.25">
      <c r="A570" t="s">
        <v>5997</v>
      </c>
    </row>
    <row r="571" spans="1:1" x14ac:dyDescent="0.25">
      <c r="A571" t="s">
        <v>6002</v>
      </c>
    </row>
    <row r="572" spans="1:1" x14ac:dyDescent="0.25">
      <c r="A572" t="s">
        <v>6007</v>
      </c>
    </row>
    <row r="573" spans="1:1" x14ac:dyDescent="0.25">
      <c r="A573" t="s">
        <v>6012</v>
      </c>
    </row>
    <row r="574" spans="1:1" x14ac:dyDescent="0.25">
      <c r="A574" t="s">
        <v>6017</v>
      </c>
    </row>
    <row r="575" spans="1:1" x14ac:dyDescent="0.25">
      <c r="A575" t="s">
        <v>6022</v>
      </c>
    </row>
    <row r="576" spans="1:1" x14ac:dyDescent="0.25">
      <c r="A576" t="s">
        <v>6027</v>
      </c>
    </row>
    <row r="577" spans="1:1" x14ac:dyDescent="0.25">
      <c r="A577" t="s">
        <v>6032</v>
      </c>
    </row>
    <row r="578" spans="1:1" x14ac:dyDescent="0.25">
      <c r="A578" t="s">
        <v>6037</v>
      </c>
    </row>
    <row r="579" spans="1:1" x14ac:dyDescent="0.25">
      <c r="A579" t="s">
        <v>6042</v>
      </c>
    </row>
    <row r="580" spans="1:1" x14ac:dyDescent="0.25">
      <c r="A580" t="s">
        <v>6047</v>
      </c>
    </row>
    <row r="581" spans="1:1" x14ac:dyDescent="0.25">
      <c r="A581" t="s">
        <v>6052</v>
      </c>
    </row>
    <row r="582" spans="1:1" x14ac:dyDescent="0.25">
      <c r="A582" t="s">
        <v>6057</v>
      </c>
    </row>
    <row r="583" spans="1:1" x14ac:dyDescent="0.25">
      <c r="A583" t="s">
        <v>6062</v>
      </c>
    </row>
    <row r="584" spans="1:1" x14ac:dyDescent="0.25">
      <c r="A584" t="s">
        <v>6067</v>
      </c>
    </row>
    <row r="585" spans="1:1" x14ac:dyDescent="0.25">
      <c r="A585" t="s">
        <v>6072</v>
      </c>
    </row>
    <row r="586" spans="1:1" x14ac:dyDescent="0.25">
      <c r="A586" t="s">
        <v>6077</v>
      </c>
    </row>
    <row r="587" spans="1:1" x14ac:dyDescent="0.25">
      <c r="A587" t="s">
        <v>6082</v>
      </c>
    </row>
    <row r="588" spans="1:1" x14ac:dyDescent="0.25">
      <c r="A588" t="s">
        <v>6087</v>
      </c>
    </row>
    <row r="589" spans="1:1" x14ac:dyDescent="0.25">
      <c r="A589" t="s">
        <v>6092</v>
      </c>
    </row>
    <row r="590" spans="1:1" x14ac:dyDescent="0.25">
      <c r="A590" t="s">
        <v>6097</v>
      </c>
    </row>
    <row r="591" spans="1:1" x14ac:dyDescent="0.25">
      <c r="A591" t="s">
        <v>6102</v>
      </c>
    </row>
    <row r="592" spans="1:1" x14ac:dyDescent="0.25">
      <c r="A592" t="s">
        <v>6107</v>
      </c>
    </row>
    <row r="593" spans="1:1" x14ac:dyDescent="0.25">
      <c r="A593" t="s">
        <v>6112</v>
      </c>
    </row>
    <row r="594" spans="1:1" x14ac:dyDescent="0.25">
      <c r="A594" t="s">
        <v>6117</v>
      </c>
    </row>
    <row r="595" spans="1:1" x14ac:dyDescent="0.25">
      <c r="A595" t="s">
        <v>6122</v>
      </c>
    </row>
    <row r="596" spans="1:1" x14ac:dyDescent="0.25">
      <c r="A596" t="s">
        <v>6127</v>
      </c>
    </row>
    <row r="597" spans="1:1" x14ac:dyDescent="0.25">
      <c r="A597" t="s">
        <v>6132</v>
      </c>
    </row>
    <row r="598" spans="1:1" x14ac:dyDescent="0.25">
      <c r="A598" t="s">
        <v>6137</v>
      </c>
    </row>
    <row r="599" spans="1:1" x14ac:dyDescent="0.25">
      <c r="A599" t="s">
        <v>6142</v>
      </c>
    </row>
    <row r="600" spans="1:1" x14ac:dyDescent="0.25">
      <c r="A600" t="s">
        <v>6147</v>
      </c>
    </row>
    <row r="601" spans="1:1" x14ac:dyDescent="0.25">
      <c r="A601" t="s">
        <v>6152</v>
      </c>
    </row>
    <row r="602" spans="1:1" x14ac:dyDescent="0.25">
      <c r="A602" t="s">
        <v>6156</v>
      </c>
    </row>
    <row r="603" spans="1:1" x14ac:dyDescent="0.25">
      <c r="A603" t="s">
        <v>6160</v>
      </c>
    </row>
    <row r="604" spans="1:1" x14ac:dyDescent="0.25">
      <c r="A604" t="s">
        <v>6165</v>
      </c>
    </row>
    <row r="605" spans="1:1" x14ac:dyDescent="0.25">
      <c r="A605" t="s">
        <v>6170</v>
      </c>
    </row>
    <row r="606" spans="1:1" x14ac:dyDescent="0.25">
      <c r="A606" t="s">
        <v>6175</v>
      </c>
    </row>
    <row r="607" spans="1:1" x14ac:dyDescent="0.25">
      <c r="A607" t="s">
        <v>6180</v>
      </c>
    </row>
    <row r="608" spans="1:1" x14ac:dyDescent="0.25">
      <c r="A608" t="s">
        <v>6185</v>
      </c>
    </row>
    <row r="609" spans="1:1" x14ac:dyDescent="0.25">
      <c r="A609" t="s">
        <v>6190</v>
      </c>
    </row>
    <row r="610" spans="1:1" x14ac:dyDescent="0.25">
      <c r="A610" t="s">
        <v>6195</v>
      </c>
    </row>
    <row r="611" spans="1:1" x14ac:dyDescent="0.25">
      <c r="A611" t="s">
        <v>6200</v>
      </c>
    </row>
    <row r="612" spans="1:1" x14ac:dyDescent="0.25">
      <c r="A612" t="s">
        <v>6205</v>
      </c>
    </row>
    <row r="613" spans="1:1" x14ac:dyDescent="0.25">
      <c r="A613" t="s">
        <v>6210</v>
      </c>
    </row>
    <row r="614" spans="1:1" x14ac:dyDescent="0.25">
      <c r="A614" t="s">
        <v>6215</v>
      </c>
    </row>
    <row r="615" spans="1:1" x14ac:dyDescent="0.25">
      <c r="A615" t="s">
        <v>6219</v>
      </c>
    </row>
    <row r="616" spans="1:1" x14ac:dyDescent="0.25">
      <c r="A616" t="s">
        <v>6224</v>
      </c>
    </row>
    <row r="617" spans="1:1" x14ac:dyDescent="0.25">
      <c r="A617" t="s">
        <v>6229</v>
      </c>
    </row>
    <row r="618" spans="1:1" x14ac:dyDescent="0.25">
      <c r="A618" t="s">
        <v>6234</v>
      </c>
    </row>
    <row r="619" spans="1:1" x14ac:dyDescent="0.25">
      <c r="A619" t="s">
        <v>6239</v>
      </c>
    </row>
    <row r="620" spans="1:1" x14ac:dyDescent="0.25">
      <c r="A620" t="s">
        <v>6244</v>
      </c>
    </row>
    <row r="621" spans="1:1" x14ac:dyDescent="0.25">
      <c r="A621" t="s">
        <v>6249</v>
      </c>
    </row>
    <row r="622" spans="1:1" x14ac:dyDescent="0.25">
      <c r="A622" t="s">
        <v>6254</v>
      </c>
    </row>
    <row r="623" spans="1:1" x14ac:dyDescent="0.25">
      <c r="A623" t="s">
        <v>6259</v>
      </c>
    </row>
    <row r="624" spans="1:1" x14ac:dyDescent="0.25">
      <c r="A624" t="s">
        <v>6264</v>
      </c>
    </row>
    <row r="625" spans="1:1" x14ac:dyDescent="0.25">
      <c r="A625" t="s">
        <v>6269</v>
      </c>
    </row>
    <row r="626" spans="1:1" x14ac:dyDescent="0.25">
      <c r="A626" t="s">
        <v>6274</v>
      </c>
    </row>
    <row r="627" spans="1:1" x14ac:dyDescent="0.25">
      <c r="A627" t="s">
        <v>6279</v>
      </c>
    </row>
    <row r="628" spans="1:1" x14ac:dyDescent="0.25">
      <c r="A628" t="s">
        <v>6284</v>
      </c>
    </row>
    <row r="629" spans="1:1" x14ac:dyDescent="0.25">
      <c r="A629" t="s">
        <v>6289</v>
      </c>
    </row>
    <row r="630" spans="1:1" x14ac:dyDescent="0.25">
      <c r="A630" t="s">
        <v>6293</v>
      </c>
    </row>
    <row r="631" spans="1:1" x14ac:dyDescent="0.25">
      <c r="A631" t="s">
        <v>6298</v>
      </c>
    </row>
    <row r="632" spans="1:1" x14ac:dyDescent="0.25">
      <c r="A632" t="s">
        <v>6303</v>
      </c>
    </row>
    <row r="633" spans="1:1" x14ac:dyDescent="0.25">
      <c r="A633" t="s">
        <v>6308</v>
      </c>
    </row>
    <row r="634" spans="1:1" x14ac:dyDescent="0.25">
      <c r="A634" t="s">
        <v>6313</v>
      </c>
    </row>
    <row r="635" spans="1:1" x14ac:dyDescent="0.25">
      <c r="A635" t="s">
        <v>6318</v>
      </c>
    </row>
    <row r="636" spans="1:1" x14ac:dyDescent="0.25">
      <c r="A636" t="s">
        <v>6323</v>
      </c>
    </row>
    <row r="637" spans="1:1" x14ac:dyDescent="0.25">
      <c r="A637" t="s">
        <v>6328</v>
      </c>
    </row>
    <row r="638" spans="1:1" x14ac:dyDescent="0.25">
      <c r="A638" t="s">
        <v>6333</v>
      </c>
    </row>
    <row r="639" spans="1:1" x14ac:dyDescent="0.25">
      <c r="A639" t="s">
        <v>6338</v>
      </c>
    </row>
    <row r="640" spans="1:1" x14ac:dyDescent="0.25">
      <c r="A640" t="s">
        <v>6343</v>
      </c>
    </row>
    <row r="641" spans="1:1" x14ac:dyDescent="0.25">
      <c r="A641" t="s">
        <v>6348</v>
      </c>
    </row>
    <row r="642" spans="1:1" x14ac:dyDescent="0.25">
      <c r="A642" t="s">
        <v>6353</v>
      </c>
    </row>
    <row r="643" spans="1:1" x14ac:dyDescent="0.25">
      <c r="A643" t="s">
        <v>6358</v>
      </c>
    </row>
    <row r="644" spans="1:1" x14ac:dyDescent="0.25">
      <c r="A644" t="s">
        <v>6363</v>
      </c>
    </row>
    <row r="645" spans="1:1" x14ac:dyDescent="0.25">
      <c r="A645" t="s">
        <v>6368</v>
      </c>
    </row>
    <row r="646" spans="1:1" x14ac:dyDescent="0.25">
      <c r="A646" t="s">
        <v>6373</v>
      </c>
    </row>
    <row r="647" spans="1:1" x14ac:dyDescent="0.25">
      <c r="A647" t="s">
        <v>6378</v>
      </c>
    </row>
    <row r="648" spans="1:1" x14ac:dyDescent="0.25">
      <c r="A648" t="s">
        <v>6383</v>
      </c>
    </row>
    <row r="649" spans="1:1" x14ac:dyDescent="0.25">
      <c r="A649" t="s">
        <v>6388</v>
      </c>
    </row>
    <row r="650" spans="1:1" x14ac:dyDescent="0.25">
      <c r="A650" t="s">
        <v>6393</v>
      </c>
    </row>
    <row r="651" spans="1:1" x14ac:dyDescent="0.25">
      <c r="A651" t="s">
        <v>6398</v>
      </c>
    </row>
    <row r="652" spans="1:1" x14ac:dyDescent="0.25">
      <c r="A652" t="s">
        <v>6403</v>
      </c>
    </row>
    <row r="653" spans="1:1" x14ac:dyDescent="0.25">
      <c r="A653" t="s">
        <v>6408</v>
      </c>
    </row>
    <row r="654" spans="1:1" x14ac:dyDescent="0.25">
      <c r="A654" t="s">
        <v>6413</v>
      </c>
    </row>
    <row r="655" spans="1:1" x14ac:dyDescent="0.25">
      <c r="A655" t="s">
        <v>6418</v>
      </c>
    </row>
    <row r="656" spans="1:1" x14ac:dyDescent="0.25">
      <c r="A656" t="s">
        <v>6423</v>
      </c>
    </row>
    <row r="657" spans="1:1" x14ac:dyDescent="0.25">
      <c r="A657" t="s">
        <v>6428</v>
      </c>
    </row>
    <row r="658" spans="1:1" x14ac:dyDescent="0.25">
      <c r="A658" t="s">
        <v>6433</v>
      </c>
    </row>
    <row r="659" spans="1:1" x14ac:dyDescent="0.25">
      <c r="A659" t="s">
        <v>6437</v>
      </c>
    </row>
    <row r="660" spans="1:1" x14ac:dyDescent="0.25">
      <c r="A660" t="s">
        <v>6442</v>
      </c>
    </row>
    <row r="661" spans="1:1" x14ac:dyDescent="0.25">
      <c r="A661" t="s">
        <v>6447</v>
      </c>
    </row>
    <row r="662" spans="1:1" x14ac:dyDescent="0.25">
      <c r="A662" t="s">
        <v>6452</v>
      </c>
    </row>
    <row r="663" spans="1:1" x14ac:dyDescent="0.25">
      <c r="A663" t="s">
        <v>6457</v>
      </c>
    </row>
    <row r="664" spans="1:1" x14ac:dyDescent="0.25">
      <c r="A664" t="s">
        <v>6462</v>
      </c>
    </row>
    <row r="665" spans="1:1" x14ac:dyDescent="0.25">
      <c r="A665" t="s">
        <v>6467</v>
      </c>
    </row>
    <row r="666" spans="1:1" x14ac:dyDescent="0.25">
      <c r="A666" t="s">
        <v>6471</v>
      </c>
    </row>
    <row r="667" spans="1:1" x14ac:dyDescent="0.25">
      <c r="A667" t="s">
        <v>6476</v>
      </c>
    </row>
    <row r="668" spans="1:1" x14ac:dyDescent="0.25">
      <c r="A668" t="s">
        <v>6481</v>
      </c>
    </row>
    <row r="669" spans="1:1" x14ac:dyDescent="0.25">
      <c r="A669" t="s">
        <v>6486</v>
      </c>
    </row>
    <row r="670" spans="1:1" x14ac:dyDescent="0.25">
      <c r="A670" t="s">
        <v>6491</v>
      </c>
    </row>
    <row r="671" spans="1:1" x14ac:dyDescent="0.25">
      <c r="A671" t="s">
        <v>6496</v>
      </c>
    </row>
    <row r="672" spans="1:1" x14ac:dyDescent="0.25">
      <c r="A672" t="s">
        <v>6501</v>
      </c>
    </row>
    <row r="673" spans="1:1" x14ac:dyDescent="0.25">
      <c r="A673" t="s">
        <v>6506</v>
      </c>
    </row>
    <row r="674" spans="1:1" x14ac:dyDescent="0.25">
      <c r="A674" t="s">
        <v>6509</v>
      </c>
    </row>
    <row r="675" spans="1:1" x14ac:dyDescent="0.25">
      <c r="A675" t="s">
        <v>6514</v>
      </c>
    </row>
    <row r="676" spans="1:1" x14ac:dyDescent="0.25">
      <c r="A676" t="s">
        <v>6519</v>
      </c>
    </row>
    <row r="677" spans="1:1" x14ac:dyDescent="0.25">
      <c r="A677" t="s">
        <v>6524</v>
      </c>
    </row>
    <row r="678" spans="1:1" x14ac:dyDescent="0.25">
      <c r="A678" t="s">
        <v>6529</v>
      </c>
    </row>
    <row r="679" spans="1:1" x14ac:dyDescent="0.25">
      <c r="A679" t="s">
        <v>6534</v>
      </c>
    </row>
    <row r="680" spans="1:1" x14ac:dyDescent="0.25">
      <c r="A680" t="s">
        <v>6539</v>
      </c>
    </row>
    <row r="681" spans="1:1" x14ac:dyDescent="0.25">
      <c r="A681" t="s">
        <v>6544</v>
      </c>
    </row>
    <row r="682" spans="1:1" x14ac:dyDescent="0.25">
      <c r="A682" t="s">
        <v>6549</v>
      </c>
    </row>
    <row r="683" spans="1:1" x14ac:dyDescent="0.25">
      <c r="A683" t="s">
        <v>6554</v>
      </c>
    </row>
    <row r="684" spans="1:1" x14ac:dyDescent="0.25">
      <c r="A684" t="s">
        <v>6559</v>
      </c>
    </row>
    <row r="685" spans="1:1" x14ac:dyDescent="0.25">
      <c r="A685" t="s">
        <v>6564</v>
      </c>
    </row>
    <row r="686" spans="1:1" x14ac:dyDescent="0.25">
      <c r="A686" t="s">
        <v>6569</v>
      </c>
    </row>
    <row r="687" spans="1:1" x14ac:dyDescent="0.25">
      <c r="A687" t="s">
        <v>6574</v>
      </c>
    </row>
    <row r="688" spans="1:1" x14ac:dyDescent="0.25">
      <c r="A688" t="s">
        <v>6579</v>
      </c>
    </row>
    <row r="689" spans="1:1" x14ac:dyDescent="0.25">
      <c r="A689" t="s">
        <v>6584</v>
      </c>
    </row>
    <row r="690" spans="1:1" x14ac:dyDescent="0.25">
      <c r="A690" t="s">
        <v>6589</v>
      </c>
    </row>
    <row r="691" spans="1:1" x14ac:dyDescent="0.25">
      <c r="A691" t="s">
        <v>6594</v>
      </c>
    </row>
    <row r="692" spans="1:1" x14ac:dyDescent="0.25">
      <c r="A692" t="s">
        <v>6599</v>
      </c>
    </row>
    <row r="693" spans="1:1" x14ac:dyDescent="0.25">
      <c r="A693" t="s">
        <v>6604</v>
      </c>
    </row>
    <row r="694" spans="1:1" x14ac:dyDescent="0.25">
      <c r="A694" t="s">
        <v>6609</v>
      </c>
    </row>
    <row r="695" spans="1:1" x14ac:dyDescent="0.25">
      <c r="A695" t="s">
        <v>6614</v>
      </c>
    </row>
    <row r="696" spans="1:1" x14ac:dyDescent="0.25">
      <c r="A696" t="s">
        <v>6618</v>
      </c>
    </row>
    <row r="697" spans="1:1" x14ac:dyDescent="0.25">
      <c r="A697" t="s">
        <v>6623</v>
      </c>
    </row>
    <row r="698" spans="1:1" x14ac:dyDescent="0.25">
      <c r="A698" t="s">
        <v>6628</v>
      </c>
    </row>
    <row r="699" spans="1:1" x14ac:dyDescent="0.25">
      <c r="A699" t="s">
        <v>6633</v>
      </c>
    </row>
    <row r="700" spans="1:1" x14ac:dyDescent="0.25">
      <c r="A700" t="s">
        <v>6638</v>
      </c>
    </row>
    <row r="701" spans="1:1" x14ac:dyDescent="0.25">
      <c r="A701" t="s">
        <v>6642</v>
      </c>
    </row>
    <row r="702" spans="1:1" x14ac:dyDescent="0.25">
      <c r="A702" t="s">
        <v>6647</v>
      </c>
    </row>
    <row r="703" spans="1:1" x14ac:dyDescent="0.25">
      <c r="A703" t="s">
        <v>6652</v>
      </c>
    </row>
    <row r="704" spans="1:1" x14ac:dyDescent="0.25">
      <c r="A704" t="s">
        <v>6657</v>
      </c>
    </row>
    <row r="705" spans="1:1" x14ac:dyDescent="0.25">
      <c r="A705" t="s">
        <v>6662</v>
      </c>
    </row>
    <row r="706" spans="1:1" x14ac:dyDescent="0.25">
      <c r="A706" t="s">
        <v>6667</v>
      </c>
    </row>
    <row r="707" spans="1:1" x14ac:dyDescent="0.25">
      <c r="A707" t="s">
        <v>6672</v>
      </c>
    </row>
    <row r="708" spans="1:1" x14ac:dyDescent="0.25">
      <c r="A708" t="s">
        <v>6676</v>
      </c>
    </row>
    <row r="709" spans="1:1" x14ac:dyDescent="0.25">
      <c r="A709" t="s">
        <v>6681</v>
      </c>
    </row>
    <row r="710" spans="1:1" x14ac:dyDescent="0.25">
      <c r="A710" t="s">
        <v>6686</v>
      </c>
    </row>
    <row r="711" spans="1:1" x14ac:dyDescent="0.25">
      <c r="A711" t="s">
        <v>6691</v>
      </c>
    </row>
    <row r="712" spans="1:1" x14ac:dyDescent="0.25">
      <c r="A712" t="s">
        <v>6696</v>
      </c>
    </row>
    <row r="713" spans="1:1" x14ac:dyDescent="0.25">
      <c r="A713" t="s">
        <v>6701</v>
      </c>
    </row>
    <row r="714" spans="1:1" x14ac:dyDescent="0.25">
      <c r="A714" t="s">
        <v>6706</v>
      </c>
    </row>
    <row r="715" spans="1:1" x14ac:dyDescent="0.25">
      <c r="A715" t="s">
        <v>6711</v>
      </c>
    </row>
    <row r="716" spans="1:1" x14ac:dyDescent="0.25">
      <c r="A716" t="s">
        <v>6715</v>
      </c>
    </row>
    <row r="717" spans="1:1" x14ac:dyDescent="0.25">
      <c r="A717" t="s">
        <v>6720</v>
      </c>
    </row>
    <row r="718" spans="1:1" x14ac:dyDescent="0.25">
      <c r="A718" t="s">
        <v>6725</v>
      </c>
    </row>
    <row r="719" spans="1:1" x14ac:dyDescent="0.25">
      <c r="A719" t="s">
        <v>6729</v>
      </c>
    </row>
    <row r="720" spans="1:1" x14ac:dyDescent="0.25">
      <c r="A720" t="s">
        <v>6734</v>
      </c>
    </row>
    <row r="721" spans="1:1" x14ac:dyDescent="0.25">
      <c r="A721" t="s">
        <v>6739</v>
      </c>
    </row>
    <row r="722" spans="1:1" x14ac:dyDescent="0.25">
      <c r="A722" t="s">
        <v>6744</v>
      </c>
    </row>
    <row r="723" spans="1:1" x14ac:dyDescent="0.25">
      <c r="A723" t="s">
        <v>6749</v>
      </c>
    </row>
    <row r="724" spans="1:1" x14ac:dyDescent="0.25">
      <c r="A724" t="s">
        <v>6754</v>
      </c>
    </row>
    <row r="725" spans="1:1" x14ac:dyDescent="0.25">
      <c r="A725" t="s">
        <v>6759</v>
      </c>
    </row>
    <row r="726" spans="1:1" x14ac:dyDescent="0.25">
      <c r="A726" t="s">
        <v>6764</v>
      </c>
    </row>
    <row r="727" spans="1:1" x14ac:dyDescent="0.25">
      <c r="A727" t="s">
        <v>6769</v>
      </c>
    </row>
    <row r="728" spans="1:1" x14ac:dyDescent="0.25">
      <c r="A728" t="s">
        <v>6773</v>
      </c>
    </row>
    <row r="729" spans="1:1" x14ac:dyDescent="0.25">
      <c r="A729" t="s">
        <v>6778</v>
      </c>
    </row>
    <row r="730" spans="1:1" x14ac:dyDescent="0.25">
      <c r="A730" t="s">
        <v>6782</v>
      </c>
    </row>
    <row r="731" spans="1:1" x14ac:dyDescent="0.25">
      <c r="A731" t="s">
        <v>6787</v>
      </c>
    </row>
    <row r="732" spans="1:1" x14ac:dyDescent="0.25">
      <c r="A732" t="s">
        <v>6792</v>
      </c>
    </row>
    <row r="733" spans="1:1" x14ac:dyDescent="0.25">
      <c r="A733" t="s">
        <v>6797</v>
      </c>
    </row>
    <row r="734" spans="1:1" x14ac:dyDescent="0.25">
      <c r="A734" t="s">
        <v>6802</v>
      </c>
    </row>
    <row r="735" spans="1:1" x14ac:dyDescent="0.25">
      <c r="A735" t="s">
        <v>6807</v>
      </c>
    </row>
    <row r="736" spans="1:1" x14ac:dyDescent="0.25">
      <c r="A736" t="s">
        <v>6812</v>
      </c>
    </row>
    <row r="737" spans="1:1" x14ac:dyDescent="0.25">
      <c r="A737" t="s">
        <v>6817</v>
      </c>
    </row>
    <row r="738" spans="1:1" x14ac:dyDescent="0.25">
      <c r="A738" t="s">
        <v>6822</v>
      </c>
    </row>
    <row r="739" spans="1:1" x14ac:dyDescent="0.25">
      <c r="A739" t="s">
        <v>6827</v>
      </c>
    </row>
    <row r="740" spans="1:1" x14ac:dyDescent="0.25">
      <c r="A740" t="s">
        <v>6832</v>
      </c>
    </row>
    <row r="741" spans="1:1" x14ac:dyDescent="0.25">
      <c r="A741" t="s">
        <v>6837</v>
      </c>
    </row>
    <row r="742" spans="1:1" x14ac:dyDescent="0.25">
      <c r="A742" t="s">
        <v>6842</v>
      </c>
    </row>
    <row r="743" spans="1:1" x14ac:dyDescent="0.25">
      <c r="A743" t="s">
        <v>6846</v>
      </c>
    </row>
    <row r="744" spans="1:1" x14ac:dyDescent="0.25">
      <c r="A744" t="s">
        <v>6851</v>
      </c>
    </row>
    <row r="745" spans="1:1" x14ac:dyDescent="0.25">
      <c r="A745" t="s">
        <v>6856</v>
      </c>
    </row>
    <row r="746" spans="1:1" x14ac:dyDescent="0.25">
      <c r="A746" t="s">
        <v>6861</v>
      </c>
    </row>
    <row r="747" spans="1:1" x14ac:dyDescent="0.25">
      <c r="A747" t="s">
        <v>6866</v>
      </c>
    </row>
    <row r="748" spans="1:1" x14ac:dyDescent="0.25">
      <c r="A748" t="s">
        <v>6871</v>
      </c>
    </row>
    <row r="749" spans="1:1" x14ac:dyDescent="0.25">
      <c r="A749" t="s">
        <v>6876</v>
      </c>
    </row>
    <row r="750" spans="1:1" x14ac:dyDescent="0.25">
      <c r="A750" t="s">
        <v>6881</v>
      </c>
    </row>
    <row r="751" spans="1:1" x14ac:dyDescent="0.25">
      <c r="A751" t="s">
        <v>6885</v>
      </c>
    </row>
    <row r="752" spans="1:1" x14ac:dyDescent="0.25">
      <c r="A752" t="s">
        <v>6890</v>
      </c>
    </row>
    <row r="753" spans="1:1" x14ac:dyDescent="0.25">
      <c r="A753" t="s">
        <v>6895</v>
      </c>
    </row>
    <row r="754" spans="1:1" x14ac:dyDescent="0.25">
      <c r="A754" t="s">
        <v>6900</v>
      </c>
    </row>
    <row r="755" spans="1:1" x14ac:dyDescent="0.25">
      <c r="A755" t="s">
        <v>6905</v>
      </c>
    </row>
    <row r="756" spans="1:1" x14ac:dyDescent="0.25">
      <c r="A756" t="s">
        <v>6910</v>
      </c>
    </row>
    <row r="757" spans="1:1" x14ac:dyDescent="0.25">
      <c r="A757" t="s">
        <v>6915</v>
      </c>
    </row>
    <row r="758" spans="1:1" x14ac:dyDescent="0.25">
      <c r="A758" t="s">
        <v>6920</v>
      </c>
    </row>
    <row r="759" spans="1:1" x14ac:dyDescent="0.25">
      <c r="A759" t="s">
        <v>6925</v>
      </c>
    </row>
    <row r="760" spans="1:1" x14ac:dyDescent="0.25">
      <c r="A760" t="s">
        <v>6930</v>
      </c>
    </row>
    <row r="761" spans="1:1" x14ac:dyDescent="0.25">
      <c r="A761" t="s">
        <v>6935</v>
      </c>
    </row>
    <row r="762" spans="1:1" x14ac:dyDescent="0.25">
      <c r="A762" t="s">
        <v>6940</v>
      </c>
    </row>
    <row r="763" spans="1:1" x14ac:dyDescent="0.25">
      <c r="A763" t="s">
        <v>6945</v>
      </c>
    </row>
    <row r="764" spans="1:1" x14ac:dyDescent="0.25">
      <c r="A764" t="s">
        <v>6950</v>
      </c>
    </row>
    <row r="765" spans="1:1" x14ac:dyDescent="0.25">
      <c r="A765" t="s">
        <v>6955</v>
      </c>
    </row>
    <row r="766" spans="1:1" x14ac:dyDescent="0.25">
      <c r="A766" t="s">
        <v>6960</v>
      </c>
    </row>
    <row r="767" spans="1:1" x14ac:dyDescent="0.25">
      <c r="A767" t="s">
        <v>6965</v>
      </c>
    </row>
    <row r="768" spans="1:1" x14ac:dyDescent="0.25">
      <c r="A768" t="s">
        <v>6970</v>
      </c>
    </row>
    <row r="769" spans="1:1" x14ac:dyDescent="0.25">
      <c r="A769" t="s">
        <v>6975</v>
      </c>
    </row>
    <row r="770" spans="1:1" x14ac:dyDescent="0.25">
      <c r="A770" t="s">
        <v>6980</v>
      </c>
    </row>
    <row r="771" spans="1:1" x14ac:dyDescent="0.25">
      <c r="A771" t="s">
        <v>6985</v>
      </c>
    </row>
    <row r="772" spans="1:1" x14ac:dyDescent="0.25">
      <c r="A772" t="s">
        <v>6990</v>
      </c>
    </row>
    <row r="773" spans="1:1" x14ac:dyDescent="0.25">
      <c r="A773" t="s">
        <v>6995</v>
      </c>
    </row>
    <row r="774" spans="1:1" x14ac:dyDescent="0.25">
      <c r="A774" t="s">
        <v>7000</v>
      </c>
    </row>
    <row r="775" spans="1:1" x14ac:dyDescent="0.25">
      <c r="A775" t="s">
        <v>7005</v>
      </c>
    </row>
    <row r="776" spans="1:1" x14ac:dyDescent="0.25">
      <c r="A776" t="s">
        <v>7010</v>
      </c>
    </row>
    <row r="777" spans="1:1" x14ac:dyDescent="0.25">
      <c r="A777" t="s">
        <v>7013</v>
      </c>
    </row>
    <row r="778" spans="1:1" x14ac:dyDescent="0.25">
      <c r="A778" t="s">
        <v>7018</v>
      </c>
    </row>
    <row r="779" spans="1:1" x14ac:dyDescent="0.25">
      <c r="A779" t="s">
        <v>7023</v>
      </c>
    </row>
    <row r="780" spans="1:1" x14ac:dyDescent="0.25">
      <c r="A780" t="s">
        <v>7028</v>
      </c>
    </row>
    <row r="781" spans="1:1" x14ac:dyDescent="0.25">
      <c r="A781" t="s">
        <v>7033</v>
      </c>
    </row>
    <row r="782" spans="1:1" x14ac:dyDescent="0.25">
      <c r="A782" t="s">
        <v>7038</v>
      </c>
    </row>
    <row r="783" spans="1:1" x14ac:dyDescent="0.25">
      <c r="A783" t="s">
        <v>7043</v>
      </c>
    </row>
    <row r="784" spans="1:1" x14ac:dyDescent="0.25">
      <c r="A784" t="s">
        <v>7048</v>
      </c>
    </row>
    <row r="785" spans="1:1" x14ac:dyDescent="0.25">
      <c r="A785" t="s">
        <v>7053</v>
      </c>
    </row>
    <row r="786" spans="1:1" x14ac:dyDescent="0.25">
      <c r="A786" t="s">
        <v>7058</v>
      </c>
    </row>
    <row r="787" spans="1:1" x14ac:dyDescent="0.25">
      <c r="A787" t="s">
        <v>7063</v>
      </c>
    </row>
    <row r="788" spans="1:1" x14ac:dyDescent="0.25">
      <c r="A788" t="s">
        <v>7068</v>
      </c>
    </row>
    <row r="789" spans="1:1" x14ac:dyDescent="0.25">
      <c r="A789" t="s">
        <v>7073</v>
      </c>
    </row>
    <row r="790" spans="1:1" x14ac:dyDescent="0.25">
      <c r="A790" t="s">
        <v>7078</v>
      </c>
    </row>
    <row r="791" spans="1:1" x14ac:dyDescent="0.25">
      <c r="A791" t="s">
        <v>7083</v>
      </c>
    </row>
    <row r="792" spans="1:1" x14ac:dyDescent="0.25">
      <c r="A792" t="s">
        <v>7088</v>
      </c>
    </row>
    <row r="793" spans="1:1" x14ac:dyDescent="0.25">
      <c r="A793" t="s">
        <v>7092</v>
      </c>
    </row>
    <row r="794" spans="1:1" x14ac:dyDescent="0.25">
      <c r="A794" t="s">
        <v>7097</v>
      </c>
    </row>
    <row r="795" spans="1:1" x14ac:dyDescent="0.25">
      <c r="A795" t="s">
        <v>7102</v>
      </c>
    </row>
    <row r="796" spans="1:1" x14ac:dyDescent="0.25">
      <c r="A796" t="s">
        <v>7107</v>
      </c>
    </row>
    <row r="797" spans="1:1" x14ac:dyDescent="0.25">
      <c r="A797" t="s">
        <v>7112</v>
      </c>
    </row>
    <row r="798" spans="1:1" x14ac:dyDescent="0.25">
      <c r="A798" t="s">
        <v>7117</v>
      </c>
    </row>
    <row r="799" spans="1:1" x14ac:dyDescent="0.25">
      <c r="A799" t="s">
        <v>7122</v>
      </c>
    </row>
    <row r="800" spans="1:1" x14ac:dyDescent="0.25">
      <c r="A800" t="s">
        <v>7127</v>
      </c>
    </row>
    <row r="801" spans="1:1" x14ac:dyDescent="0.25">
      <c r="A801" t="s">
        <v>7132</v>
      </c>
    </row>
    <row r="802" spans="1:1" x14ac:dyDescent="0.25">
      <c r="A802" t="s">
        <v>7137</v>
      </c>
    </row>
    <row r="803" spans="1:1" x14ac:dyDescent="0.25">
      <c r="A803" t="s">
        <v>7142</v>
      </c>
    </row>
    <row r="804" spans="1:1" x14ac:dyDescent="0.25">
      <c r="A804" t="s">
        <v>7147</v>
      </c>
    </row>
    <row r="805" spans="1:1" x14ac:dyDescent="0.25">
      <c r="A805" t="s">
        <v>7152</v>
      </c>
    </row>
    <row r="806" spans="1:1" x14ac:dyDescent="0.25">
      <c r="A806" t="s">
        <v>7155</v>
      </c>
    </row>
    <row r="807" spans="1:1" x14ac:dyDescent="0.25">
      <c r="A807" t="s">
        <v>7160</v>
      </c>
    </row>
    <row r="808" spans="1:1" x14ac:dyDescent="0.25">
      <c r="A808" t="s">
        <v>7165</v>
      </c>
    </row>
    <row r="809" spans="1:1" x14ac:dyDescent="0.25">
      <c r="A809" t="s">
        <v>7170</v>
      </c>
    </row>
    <row r="810" spans="1:1" x14ac:dyDescent="0.25">
      <c r="A810" t="s">
        <v>7175</v>
      </c>
    </row>
    <row r="811" spans="1:1" x14ac:dyDescent="0.25">
      <c r="A811" t="s">
        <v>7180</v>
      </c>
    </row>
    <row r="812" spans="1:1" x14ac:dyDescent="0.25">
      <c r="A812" t="s">
        <v>7185</v>
      </c>
    </row>
    <row r="813" spans="1:1" x14ac:dyDescent="0.25">
      <c r="A813" t="s">
        <v>7190</v>
      </c>
    </row>
    <row r="814" spans="1:1" x14ac:dyDescent="0.25">
      <c r="A814" t="s">
        <v>7195</v>
      </c>
    </row>
    <row r="815" spans="1:1" x14ac:dyDescent="0.25">
      <c r="A815" t="s">
        <v>7199</v>
      </c>
    </row>
    <row r="816" spans="1:1" x14ac:dyDescent="0.25">
      <c r="A816" t="s">
        <v>7204</v>
      </c>
    </row>
    <row r="817" spans="1:1" x14ac:dyDescent="0.25">
      <c r="A817" t="s">
        <v>7209</v>
      </c>
    </row>
    <row r="818" spans="1:1" x14ac:dyDescent="0.25">
      <c r="A818" t="s">
        <v>7214</v>
      </c>
    </row>
    <row r="819" spans="1:1" x14ac:dyDescent="0.25">
      <c r="A819" t="s">
        <v>7219</v>
      </c>
    </row>
    <row r="820" spans="1:1" x14ac:dyDescent="0.25">
      <c r="A820" t="s">
        <v>7224</v>
      </c>
    </row>
    <row r="821" spans="1:1" x14ac:dyDescent="0.25">
      <c r="A821" t="s">
        <v>7229</v>
      </c>
    </row>
    <row r="822" spans="1:1" x14ac:dyDescent="0.25">
      <c r="A822" t="s">
        <v>7234</v>
      </c>
    </row>
    <row r="823" spans="1:1" x14ac:dyDescent="0.25">
      <c r="A823" t="s">
        <v>7239</v>
      </c>
    </row>
    <row r="824" spans="1:1" x14ac:dyDescent="0.25">
      <c r="A824" t="s">
        <v>7244</v>
      </c>
    </row>
    <row r="825" spans="1:1" x14ac:dyDescent="0.25">
      <c r="A825" t="s">
        <v>7249</v>
      </c>
    </row>
    <row r="826" spans="1:1" x14ac:dyDescent="0.25">
      <c r="A826" t="s">
        <v>7254</v>
      </c>
    </row>
    <row r="827" spans="1:1" x14ac:dyDescent="0.25">
      <c r="A827" t="s">
        <v>7259</v>
      </c>
    </row>
    <row r="828" spans="1:1" x14ac:dyDescent="0.25">
      <c r="A828" t="s">
        <v>7264</v>
      </c>
    </row>
    <row r="829" spans="1:1" x14ac:dyDescent="0.25">
      <c r="A829" t="s">
        <v>7269</v>
      </c>
    </row>
    <row r="830" spans="1:1" x14ac:dyDescent="0.25">
      <c r="A830" t="s">
        <v>7274</v>
      </c>
    </row>
    <row r="831" spans="1:1" x14ac:dyDescent="0.25">
      <c r="A831" t="s">
        <v>7279</v>
      </c>
    </row>
    <row r="832" spans="1:1" x14ac:dyDescent="0.25">
      <c r="A832" t="s">
        <v>7283</v>
      </c>
    </row>
    <row r="833" spans="1:1" x14ac:dyDescent="0.25">
      <c r="A833" t="s">
        <v>7288</v>
      </c>
    </row>
    <row r="834" spans="1:1" x14ac:dyDescent="0.25">
      <c r="A834" t="s">
        <v>7293</v>
      </c>
    </row>
    <row r="835" spans="1:1" x14ac:dyDescent="0.25">
      <c r="A835" t="s">
        <v>7298</v>
      </c>
    </row>
    <row r="836" spans="1:1" x14ac:dyDescent="0.25">
      <c r="A836" t="s">
        <v>7303</v>
      </c>
    </row>
    <row r="837" spans="1:1" x14ac:dyDescent="0.25">
      <c r="A837" t="s">
        <v>7308</v>
      </c>
    </row>
    <row r="838" spans="1:1" x14ac:dyDescent="0.25">
      <c r="A838" t="s">
        <v>7313</v>
      </c>
    </row>
    <row r="839" spans="1:1" x14ac:dyDescent="0.25">
      <c r="A839" t="s">
        <v>7318</v>
      </c>
    </row>
    <row r="840" spans="1:1" x14ac:dyDescent="0.25">
      <c r="A840" t="s">
        <v>7323</v>
      </c>
    </row>
    <row r="841" spans="1:1" x14ac:dyDescent="0.25">
      <c r="A841" t="s">
        <v>7328</v>
      </c>
    </row>
    <row r="842" spans="1:1" x14ac:dyDescent="0.25">
      <c r="A842" t="s">
        <v>7333</v>
      </c>
    </row>
    <row r="843" spans="1:1" x14ac:dyDescent="0.25">
      <c r="A843" t="s">
        <v>7338</v>
      </c>
    </row>
    <row r="844" spans="1:1" x14ac:dyDescent="0.25">
      <c r="A844" t="s">
        <v>7343</v>
      </c>
    </row>
    <row r="845" spans="1:1" x14ac:dyDescent="0.25">
      <c r="A845" t="s">
        <v>7348</v>
      </c>
    </row>
    <row r="846" spans="1:1" x14ac:dyDescent="0.25">
      <c r="A846" t="s">
        <v>7353</v>
      </c>
    </row>
    <row r="847" spans="1:1" x14ac:dyDescent="0.25">
      <c r="A847" t="s">
        <v>7358</v>
      </c>
    </row>
    <row r="848" spans="1:1" x14ac:dyDescent="0.25">
      <c r="A848" t="s">
        <v>7363</v>
      </c>
    </row>
    <row r="849" spans="1:1" x14ac:dyDescent="0.25">
      <c r="A849" t="s">
        <v>7368</v>
      </c>
    </row>
    <row r="850" spans="1:1" x14ac:dyDescent="0.25">
      <c r="A850" t="s">
        <v>7373</v>
      </c>
    </row>
    <row r="851" spans="1:1" x14ac:dyDescent="0.25">
      <c r="A851" t="s">
        <v>7378</v>
      </c>
    </row>
    <row r="852" spans="1:1" x14ac:dyDescent="0.25">
      <c r="A852" t="s">
        <v>7383</v>
      </c>
    </row>
    <row r="853" spans="1:1" x14ac:dyDescent="0.25">
      <c r="A853" t="s">
        <v>7388</v>
      </c>
    </row>
    <row r="854" spans="1:1" x14ac:dyDescent="0.25">
      <c r="A854" t="s">
        <v>7393</v>
      </c>
    </row>
    <row r="855" spans="1:1" x14ac:dyDescent="0.25">
      <c r="A855" t="s">
        <v>7398</v>
      </c>
    </row>
    <row r="856" spans="1:1" x14ac:dyDescent="0.25">
      <c r="A856" t="s">
        <v>7403</v>
      </c>
    </row>
    <row r="857" spans="1:1" x14ac:dyDescent="0.25">
      <c r="A857" t="s">
        <v>7408</v>
      </c>
    </row>
    <row r="858" spans="1:1" x14ac:dyDescent="0.25">
      <c r="A858" t="s">
        <v>7413</v>
      </c>
    </row>
    <row r="859" spans="1:1" x14ac:dyDescent="0.25">
      <c r="A859" t="s">
        <v>7418</v>
      </c>
    </row>
    <row r="860" spans="1:1" x14ac:dyDescent="0.25">
      <c r="A860" t="s">
        <v>7423</v>
      </c>
    </row>
    <row r="861" spans="1:1" x14ac:dyDescent="0.25">
      <c r="A861" t="s">
        <v>7428</v>
      </c>
    </row>
    <row r="862" spans="1:1" x14ac:dyDescent="0.25">
      <c r="A862" t="s">
        <v>7433</v>
      </c>
    </row>
    <row r="863" spans="1:1" x14ac:dyDescent="0.25">
      <c r="A863" t="s">
        <v>7438</v>
      </c>
    </row>
    <row r="864" spans="1:1" x14ac:dyDescent="0.25">
      <c r="A864" t="s">
        <v>7443</v>
      </c>
    </row>
    <row r="865" spans="1:1" x14ac:dyDescent="0.25">
      <c r="A865" t="s">
        <v>7448</v>
      </c>
    </row>
    <row r="866" spans="1:1" x14ac:dyDescent="0.25">
      <c r="A866" t="s">
        <v>7453</v>
      </c>
    </row>
    <row r="867" spans="1:1" x14ac:dyDescent="0.25">
      <c r="A867" t="s">
        <v>7458</v>
      </c>
    </row>
    <row r="868" spans="1:1" x14ac:dyDescent="0.25">
      <c r="A868" t="s">
        <v>7463</v>
      </c>
    </row>
    <row r="869" spans="1:1" x14ac:dyDescent="0.25">
      <c r="A869" t="s">
        <v>7468</v>
      </c>
    </row>
    <row r="870" spans="1:1" x14ac:dyDescent="0.25">
      <c r="A870" t="s">
        <v>7473</v>
      </c>
    </row>
    <row r="871" spans="1:1" x14ac:dyDescent="0.25">
      <c r="A871" t="s">
        <v>7478</v>
      </c>
    </row>
    <row r="872" spans="1:1" x14ac:dyDescent="0.25">
      <c r="A872" t="s">
        <v>7483</v>
      </c>
    </row>
    <row r="873" spans="1:1" x14ac:dyDescent="0.25">
      <c r="A873" t="s">
        <v>7488</v>
      </c>
    </row>
    <row r="874" spans="1:1" x14ac:dyDescent="0.25">
      <c r="A874" t="s">
        <v>7493</v>
      </c>
    </row>
    <row r="875" spans="1:1" x14ac:dyDescent="0.25">
      <c r="A875" t="s">
        <v>7499</v>
      </c>
    </row>
    <row r="876" spans="1:1" x14ac:dyDescent="0.25">
      <c r="A876" t="s">
        <v>7504</v>
      </c>
    </row>
    <row r="877" spans="1:1" x14ac:dyDescent="0.25">
      <c r="A877" t="s">
        <v>7509</v>
      </c>
    </row>
    <row r="878" spans="1:1" x14ac:dyDescent="0.25">
      <c r="A878" t="s">
        <v>7514</v>
      </c>
    </row>
    <row r="879" spans="1:1" x14ac:dyDescent="0.25">
      <c r="A879" t="s">
        <v>7519</v>
      </c>
    </row>
    <row r="880" spans="1:1" x14ac:dyDescent="0.25">
      <c r="A880" t="s">
        <v>7524</v>
      </c>
    </row>
    <row r="881" spans="1:1" x14ac:dyDescent="0.25">
      <c r="A881" t="s">
        <v>7528</v>
      </c>
    </row>
    <row r="882" spans="1:1" x14ac:dyDescent="0.25">
      <c r="A882" t="s">
        <v>7533</v>
      </c>
    </row>
    <row r="883" spans="1:1" x14ac:dyDescent="0.25">
      <c r="A883" t="s">
        <v>7538</v>
      </c>
    </row>
    <row r="884" spans="1:1" x14ac:dyDescent="0.25">
      <c r="A884" t="s">
        <v>7543</v>
      </c>
    </row>
    <row r="885" spans="1:1" x14ac:dyDescent="0.25">
      <c r="A885" t="s">
        <v>7548</v>
      </c>
    </row>
    <row r="886" spans="1:1" x14ac:dyDescent="0.25">
      <c r="A886" t="s">
        <v>7553</v>
      </c>
    </row>
    <row r="887" spans="1:1" x14ac:dyDescent="0.25">
      <c r="A887" t="s">
        <v>7558</v>
      </c>
    </row>
    <row r="888" spans="1:1" x14ac:dyDescent="0.25">
      <c r="A888" t="s">
        <v>7563</v>
      </c>
    </row>
    <row r="889" spans="1:1" x14ac:dyDescent="0.25">
      <c r="A889" t="s">
        <v>7568</v>
      </c>
    </row>
    <row r="890" spans="1:1" x14ac:dyDescent="0.25">
      <c r="A890" t="s">
        <v>7573</v>
      </c>
    </row>
    <row r="891" spans="1:1" x14ac:dyDescent="0.25">
      <c r="A891" t="s">
        <v>7578</v>
      </c>
    </row>
    <row r="892" spans="1:1" x14ac:dyDescent="0.25">
      <c r="A892" t="s">
        <v>7583</v>
      </c>
    </row>
    <row r="893" spans="1:1" x14ac:dyDescent="0.25">
      <c r="A893" t="s">
        <v>7588</v>
      </c>
    </row>
    <row r="894" spans="1:1" x14ac:dyDescent="0.25">
      <c r="A894" t="s">
        <v>7593</v>
      </c>
    </row>
    <row r="895" spans="1:1" x14ac:dyDescent="0.25">
      <c r="A895" t="s">
        <v>7598</v>
      </c>
    </row>
    <row r="896" spans="1:1" x14ac:dyDescent="0.25">
      <c r="A896" t="s">
        <v>7603</v>
      </c>
    </row>
    <row r="897" spans="1:1" x14ac:dyDescent="0.25">
      <c r="A897" t="s">
        <v>7608</v>
      </c>
    </row>
    <row r="898" spans="1:1" x14ac:dyDescent="0.25">
      <c r="A898" t="s">
        <v>7613</v>
      </c>
    </row>
    <row r="899" spans="1:1" x14ac:dyDescent="0.25">
      <c r="A899" t="s">
        <v>7618</v>
      </c>
    </row>
    <row r="900" spans="1:1" x14ac:dyDescent="0.25">
      <c r="A900" t="s">
        <v>7623</v>
      </c>
    </row>
    <row r="901" spans="1:1" x14ac:dyDescent="0.25">
      <c r="A901" t="s">
        <v>7628</v>
      </c>
    </row>
    <row r="902" spans="1:1" x14ac:dyDescent="0.25">
      <c r="A902" t="s">
        <v>7633</v>
      </c>
    </row>
    <row r="903" spans="1:1" x14ac:dyDescent="0.25">
      <c r="A903" t="s">
        <v>7638</v>
      </c>
    </row>
    <row r="904" spans="1:1" x14ac:dyDescent="0.25">
      <c r="A904" t="s">
        <v>7643</v>
      </c>
    </row>
    <row r="905" spans="1:1" x14ac:dyDescent="0.25">
      <c r="A905" t="s">
        <v>7648</v>
      </c>
    </row>
    <row r="906" spans="1:1" x14ac:dyDescent="0.25">
      <c r="A906" t="s">
        <v>7653</v>
      </c>
    </row>
    <row r="907" spans="1:1" x14ac:dyDescent="0.25">
      <c r="A907" t="s">
        <v>7658</v>
      </c>
    </row>
    <row r="908" spans="1:1" x14ac:dyDescent="0.25">
      <c r="A908" t="s">
        <v>7662</v>
      </c>
    </row>
    <row r="909" spans="1:1" x14ac:dyDescent="0.25">
      <c r="A909" t="s">
        <v>7667</v>
      </c>
    </row>
    <row r="910" spans="1:1" x14ac:dyDescent="0.25">
      <c r="A910" t="s">
        <v>7672</v>
      </c>
    </row>
    <row r="911" spans="1:1" x14ac:dyDescent="0.25">
      <c r="A911" t="s">
        <v>7677</v>
      </c>
    </row>
    <row r="912" spans="1:1" x14ac:dyDescent="0.25">
      <c r="A912" t="s">
        <v>7682</v>
      </c>
    </row>
    <row r="913" spans="1:1" x14ac:dyDescent="0.25">
      <c r="A913" t="s">
        <v>7687</v>
      </c>
    </row>
    <row r="914" spans="1:1" x14ac:dyDescent="0.25">
      <c r="A914" t="s">
        <v>7692</v>
      </c>
    </row>
    <row r="915" spans="1:1" x14ac:dyDescent="0.25">
      <c r="A915" t="s">
        <v>7697</v>
      </c>
    </row>
    <row r="916" spans="1:1" x14ac:dyDescent="0.25">
      <c r="A916" t="s">
        <v>7702</v>
      </c>
    </row>
    <row r="917" spans="1:1" x14ac:dyDescent="0.25">
      <c r="A917" t="s">
        <v>7707</v>
      </c>
    </row>
    <row r="918" spans="1:1" x14ac:dyDescent="0.25">
      <c r="A918" t="s">
        <v>7712</v>
      </c>
    </row>
    <row r="919" spans="1:1" x14ac:dyDescent="0.25">
      <c r="A919" t="s">
        <v>7717</v>
      </c>
    </row>
    <row r="920" spans="1:1" x14ac:dyDescent="0.25">
      <c r="A920" t="s">
        <v>7722</v>
      </c>
    </row>
    <row r="921" spans="1:1" x14ac:dyDescent="0.25">
      <c r="A921" t="s">
        <v>7727</v>
      </c>
    </row>
    <row r="922" spans="1:1" x14ac:dyDescent="0.25">
      <c r="A922" t="s">
        <v>7732</v>
      </c>
    </row>
    <row r="923" spans="1:1" x14ac:dyDescent="0.25">
      <c r="A923" t="s">
        <v>7737</v>
      </c>
    </row>
    <row r="924" spans="1:1" x14ac:dyDescent="0.25">
      <c r="A924" t="s">
        <v>7742</v>
      </c>
    </row>
    <row r="925" spans="1:1" x14ac:dyDescent="0.25">
      <c r="A925" t="s">
        <v>7747</v>
      </c>
    </row>
    <row r="926" spans="1:1" x14ac:dyDescent="0.25">
      <c r="A926" t="s">
        <v>7752</v>
      </c>
    </row>
    <row r="927" spans="1:1" x14ac:dyDescent="0.25">
      <c r="A927" t="s">
        <v>7757</v>
      </c>
    </row>
    <row r="928" spans="1:1" x14ac:dyDescent="0.25">
      <c r="A928" t="s">
        <v>7762</v>
      </c>
    </row>
    <row r="929" spans="1:1" x14ac:dyDescent="0.25">
      <c r="A929" t="s">
        <v>7767</v>
      </c>
    </row>
    <row r="930" spans="1:1" x14ac:dyDescent="0.25">
      <c r="A930" t="s">
        <v>7772</v>
      </c>
    </row>
    <row r="931" spans="1:1" x14ac:dyDescent="0.25">
      <c r="A931" t="s">
        <v>7777</v>
      </c>
    </row>
    <row r="932" spans="1:1" x14ac:dyDescent="0.25">
      <c r="A932" t="s">
        <v>7782</v>
      </c>
    </row>
    <row r="933" spans="1:1" x14ac:dyDescent="0.25">
      <c r="A933" t="s">
        <v>7787</v>
      </c>
    </row>
    <row r="934" spans="1:1" x14ac:dyDescent="0.25">
      <c r="A934" t="s">
        <v>7792</v>
      </c>
    </row>
    <row r="935" spans="1:1" x14ac:dyDescent="0.25">
      <c r="A935" t="s">
        <v>7797</v>
      </c>
    </row>
    <row r="936" spans="1:1" x14ac:dyDescent="0.25">
      <c r="A936" t="s">
        <v>7802</v>
      </c>
    </row>
    <row r="937" spans="1:1" x14ac:dyDescent="0.25">
      <c r="A937" t="s">
        <v>7807</v>
      </c>
    </row>
    <row r="938" spans="1:1" x14ac:dyDescent="0.25">
      <c r="A938" t="s">
        <v>7811</v>
      </c>
    </row>
    <row r="939" spans="1:1" x14ac:dyDescent="0.25">
      <c r="A939" t="s">
        <v>7816</v>
      </c>
    </row>
    <row r="940" spans="1:1" x14ac:dyDescent="0.25">
      <c r="A940" t="s">
        <v>7820</v>
      </c>
    </row>
    <row r="941" spans="1:1" x14ac:dyDescent="0.25">
      <c r="A941" t="s">
        <v>7827</v>
      </c>
    </row>
    <row r="942" spans="1:1" x14ac:dyDescent="0.25">
      <c r="A942" t="s">
        <v>7851</v>
      </c>
    </row>
    <row r="943" spans="1:1" x14ac:dyDescent="0.25">
      <c r="A943" t="s">
        <v>7855</v>
      </c>
    </row>
    <row r="944" spans="1:1" x14ac:dyDescent="0.25">
      <c r="A944" t="s">
        <v>7859</v>
      </c>
    </row>
    <row r="945" spans="1:1" x14ac:dyDescent="0.25">
      <c r="A945" t="s">
        <v>7862</v>
      </c>
    </row>
    <row r="946" spans="1:1" x14ac:dyDescent="0.25">
      <c r="A946" t="s">
        <v>7865</v>
      </c>
    </row>
    <row r="947" spans="1:1" x14ac:dyDescent="0.25">
      <c r="A947" t="s">
        <v>7873</v>
      </c>
    </row>
    <row r="948" spans="1:1" x14ac:dyDescent="0.25">
      <c r="A948" t="s">
        <v>7874</v>
      </c>
    </row>
    <row r="949" spans="1:1" x14ac:dyDescent="0.25">
      <c r="A949" t="s">
        <v>7878</v>
      </c>
    </row>
    <row r="950" spans="1:1" x14ac:dyDescent="0.25">
      <c r="A950" t="s">
        <v>7882</v>
      </c>
    </row>
    <row r="951" spans="1:1" x14ac:dyDescent="0.25">
      <c r="A951" t="s">
        <v>7886</v>
      </c>
    </row>
    <row r="952" spans="1:1" x14ac:dyDescent="0.25">
      <c r="A952" t="s">
        <v>7890</v>
      </c>
    </row>
    <row r="953" spans="1:1" x14ac:dyDescent="0.25">
      <c r="A953" t="s">
        <v>7900</v>
      </c>
    </row>
    <row r="954" spans="1:1" x14ac:dyDescent="0.25">
      <c r="A954" t="s">
        <v>7903</v>
      </c>
    </row>
    <row r="955" spans="1:1" x14ac:dyDescent="0.25">
      <c r="A955" t="s">
        <v>7912</v>
      </c>
    </row>
    <row r="956" spans="1:1" x14ac:dyDescent="0.25">
      <c r="A956" t="s">
        <v>7916</v>
      </c>
    </row>
    <row r="957" spans="1:1" x14ac:dyDescent="0.25">
      <c r="A957" t="s">
        <v>7920</v>
      </c>
    </row>
    <row r="958" spans="1:1" x14ac:dyDescent="0.25">
      <c r="A958" t="s">
        <v>7924</v>
      </c>
    </row>
    <row r="959" spans="1:1" x14ac:dyDescent="0.25">
      <c r="A959" t="s">
        <v>7925</v>
      </c>
    </row>
    <row r="960" spans="1:1" x14ac:dyDescent="0.25">
      <c r="A960" t="s">
        <v>7933</v>
      </c>
    </row>
    <row r="961" spans="1:1" x14ac:dyDescent="0.25">
      <c r="A961" t="s">
        <v>7938</v>
      </c>
    </row>
    <row r="962" spans="1:1" x14ac:dyDescent="0.25">
      <c r="A962" t="s">
        <v>7942</v>
      </c>
    </row>
    <row r="963" spans="1:1" x14ac:dyDescent="0.25">
      <c r="A963" t="s">
        <v>7946</v>
      </c>
    </row>
    <row r="964" spans="1:1" x14ac:dyDescent="0.25">
      <c r="A964" t="s">
        <v>7950</v>
      </c>
    </row>
    <row r="965" spans="1:1" x14ac:dyDescent="0.25">
      <c r="A965" t="s">
        <v>7955</v>
      </c>
    </row>
    <row r="966" spans="1:1" x14ac:dyDescent="0.25">
      <c r="A966" t="s">
        <v>7959</v>
      </c>
    </row>
    <row r="967" spans="1:1" x14ac:dyDescent="0.25">
      <c r="A967" t="s">
        <v>7962</v>
      </c>
    </row>
    <row r="968" spans="1:1" x14ac:dyDescent="0.25">
      <c r="A968" t="s">
        <v>7966</v>
      </c>
    </row>
    <row r="969" spans="1:1" x14ac:dyDescent="0.25">
      <c r="A969" t="s">
        <v>7970</v>
      </c>
    </row>
    <row r="970" spans="1:1" x14ac:dyDescent="0.25">
      <c r="A970" t="s">
        <v>7971</v>
      </c>
    </row>
    <row r="971" spans="1:1" x14ac:dyDescent="0.25">
      <c r="A971" t="s">
        <v>7976</v>
      </c>
    </row>
    <row r="972" spans="1:1" x14ac:dyDescent="0.25">
      <c r="A972" t="s">
        <v>7980</v>
      </c>
    </row>
    <row r="973" spans="1:1" x14ac:dyDescent="0.25">
      <c r="A973" t="s">
        <v>7984</v>
      </c>
    </row>
    <row r="974" spans="1:1" x14ac:dyDescent="0.25">
      <c r="A974" t="s">
        <v>7988</v>
      </c>
    </row>
    <row r="975" spans="1:1" x14ac:dyDescent="0.25">
      <c r="A975" t="s">
        <v>7989</v>
      </c>
    </row>
    <row r="976" spans="1:1" x14ac:dyDescent="0.25">
      <c r="A976" t="s">
        <v>7993</v>
      </c>
    </row>
    <row r="977" spans="1:1" x14ac:dyDescent="0.25">
      <c r="A977" t="s">
        <v>8001</v>
      </c>
    </row>
    <row r="978" spans="1:1" x14ac:dyDescent="0.25">
      <c r="A978" t="s">
        <v>8003</v>
      </c>
    </row>
    <row r="979" spans="1:1" x14ac:dyDescent="0.25">
      <c r="A979" t="s">
        <v>8008</v>
      </c>
    </row>
    <row r="980" spans="1:1" x14ac:dyDescent="0.25">
      <c r="A980" t="s">
        <v>8012</v>
      </c>
    </row>
    <row r="981" spans="1:1" x14ac:dyDescent="0.25">
      <c r="A981" t="s">
        <v>8016</v>
      </c>
    </row>
    <row r="982" spans="1:1" x14ac:dyDescent="0.25">
      <c r="A982" t="s">
        <v>8020</v>
      </c>
    </row>
    <row r="983" spans="1:1" x14ac:dyDescent="0.25">
      <c r="A983" t="s">
        <v>8024</v>
      </c>
    </row>
    <row r="984" spans="1:1" x14ac:dyDescent="0.25">
      <c r="A984" t="s">
        <v>8025</v>
      </c>
    </row>
    <row r="985" spans="1:1" x14ac:dyDescent="0.25">
      <c r="A985" t="s">
        <v>8040</v>
      </c>
    </row>
    <row r="986" spans="1:1" x14ac:dyDescent="0.25">
      <c r="A986" t="s">
        <v>8051</v>
      </c>
    </row>
    <row r="987" spans="1:1" x14ac:dyDescent="0.25">
      <c r="A987" t="s">
        <v>8055</v>
      </c>
    </row>
    <row r="988" spans="1:1" x14ac:dyDescent="0.25">
      <c r="A988" t="s">
        <v>8060</v>
      </c>
    </row>
    <row r="989" spans="1:1" x14ac:dyDescent="0.25">
      <c r="A989" t="s">
        <v>8067</v>
      </c>
    </row>
    <row r="990" spans="1:1" x14ac:dyDescent="0.25">
      <c r="A990" t="s">
        <v>8071</v>
      </c>
    </row>
    <row r="991" spans="1:1" x14ac:dyDescent="0.25">
      <c r="A991" t="s">
        <v>8080</v>
      </c>
    </row>
    <row r="992" spans="1:1" x14ac:dyDescent="0.25">
      <c r="A992" t="s">
        <v>8085</v>
      </c>
    </row>
    <row r="993" spans="1:1" x14ac:dyDescent="0.25">
      <c r="A993" t="s">
        <v>8090</v>
      </c>
    </row>
    <row r="994" spans="1:1" x14ac:dyDescent="0.25">
      <c r="A994" t="s">
        <v>8095</v>
      </c>
    </row>
    <row r="995" spans="1:1" x14ac:dyDescent="0.25">
      <c r="A995" t="s">
        <v>8099</v>
      </c>
    </row>
    <row r="996" spans="1:1" x14ac:dyDescent="0.25">
      <c r="A996" t="s">
        <v>8104</v>
      </c>
    </row>
    <row r="997" spans="1:1" x14ac:dyDescent="0.25">
      <c r="A997" t="s">
        <v>8108</v>
      </c>
    </row>
    <row r="998" spans="1:1" x14ac:dyDescent="0.25">
      <c r="A998" t="s">
        <v>8121</v>
      </c>
    </row>
    <row r="999" spans="1:1" x14ac:dyDescent="0.25">
      <c r="A999" t="s">
        <v>8122</v>
      </c>
    </row>
    <row r="1000" spans="1:1" x14ac:dyDescent="0.25">
      <c r="A1000" t="s">
        <v>8125</v>
      </c>
    </row>
    <row r="1001" spans="1:1" x14ac:dyDescent="0.25">
      <c r="A1001" t="s">
        <v>8134</v>
      </c>
    </row>
    <row r="1002" spans="1:1" x14ac:dyDescent="0.25">
      <c r="A1002" t="s">
        <v>8139</v>
      </c>
    </row>
    <row r="1003" spans="1:1" x14ac:dyDescent="0.25">
      <c r="A1003" t="s">
        <v>8143</v>
      </c>
    </row>
    <row r="1004" spans="1:1" x14ac:dyDescent="0.25">
      <c r="A1004" t="s">
        <v>8147</v>
      </c>
    </row>
    <row r="1005" spans="1:1" x14ac:dyDescent="0.25">
      <c r="A1005" t="s">
        <v>8151</v>
      </c>
    </row>
    <row r="1006" spans="1:1" x14ac:dyDescent="0.25">
      <c r="A1006" t="s">
        <v>8158</v>
      </c>
    </row>
    <row r="1007" spans="1:1" x14ac:dyDescent="0.25">
      <c r="A1007" t="s">
        <v>8162</v>
      </c>
    </row>
    <row r="1008" spans="1:1" x14ac:dyDescent="0.25">
      <c r="A1008" t="s">
        <v>8166</v>
      </c>
    </row>
    <row r="1009" spans="1:1" x14ac:dyDescent="0.25">
      <c r="A1009" t="s">
        <v>8171</v>
      </c>
    </row>
    <row r="1010" spans="1:1" x14ac:dyDescent="0.25">
      <c r="A1010" t="s">
        <v>8175</v>
      </c>
    </row>
    <row r="1011" spans="1:1" x14ac:dyDescent="0.25">
      <c r="A1011" t="s">
        <v>8179</v>
      </c>
    </row>
    <row r="1012" spans="1:1" x14ac:dyDescent="0.25">
      <c r="A1012" t="s">
        <v>8183</v>
      </c>
    </row>
    <row r="1013" spans="1:1" x14ac:dyDescent="0.25">
      <c r="A1013" t="s">
        <v>8187</v>
      </c>
    </row>
    <row r="1014" spans="1:1" x14ac:dyDescent="0.25">
      <c r="A1014" t="s">
        <v>8191</v>
      </c>
    </row>
    <row r="1015" spans="1:1" x14ac:dyDescent="0.25">
      <c r="A1015" t="s">
        <v>8195</v>
      </c>
    </row>
    <row r="1016" spans="1:1" x14ac:dyDescent="0.25">
      <c r="A1016" t="s">
        <v>8207</v>
      </c>
    </row>
    <row r="1017" spans="1:1" x14ac:dyDescent="0.25">
      <c r="A1017" t="s">
        <v>8211</v>
      </c>
    </row>
    <row r="1018" spans="1:1" x14ac:dyDescent="0.25">
      <c r="A1018" t="s">
        <v>8219</v>
      </c>
    </row>
    <row r="1019" spans="1:1" x14ac:dyDescent="0.25">
      <c r="A1019" t="s">
        <v>8222</v>
      </c>
    </row>
    <row r="1020" spans="1:1" x14ac:dyDescent="0.25">
      <c r="A1020" t="s">
        <v>8232</v>
      </c>
    </row>
    <row r="1021" spans="1:1" x14ac:dyDescent="0.25">
      <c r="A1021" t="s">
        <v>8236</v>
      </c>
    </row>
    <row r="1022" spans="1:1" x14ac:dyDescent="0.25">
      <c r="A1022" t="s">
        <v>8240</v>
      </c>
    </row>
    <row r="1023" spans="1:1" x14ac:dyDescent="0.25">
      <c r="A1023" t="s">
        <v>8248</v>
      </c>
    </row>
    <row r="1024" spans="1:1" x14ac:dyDescent="0.25">
      <c r="A1024" t="s">
        <v>8252</v>
      </c>
    </row>
    <row r="1025" spans="1:1" x14ac:dyDescent="0.25">
      <c r="A1025" t="s">
        <v>8256</v>
      </c>
    </row>
    <row r="1026" spans="1:1" x14ac:dyDescent="0.25">
      <c r="A1026" t="s">
        <v>8260</v>
      </c>
    </row>
    <row r="1027" spans="1:1" x14ac:dyDescent="0.25">
      <c r="A1027" t="s">
        <v>8264</v>
      </c>
    </row>
    <row r="1028" spans="1:1" x14ac:dyDescent="0.25">
      <c r="A1028" t="s">
        <v>8274</v>
      </c>
    </row>
    <row r="1029" spans="1:1" x14ac:dyDescent="0.25">
      <c r="A1029" t="s">
        <v>8279</v>
      </c>
    </row>
    <row r="1030" spans="1:1" x14ac:dyDescent="0.25">
      <c r="A1030" t="s">
        <v>8283</v>
      </c>
    </row>
    <row r="1031" spans="1:1" x14ac:dyDescent="0.25">
      <c r="A1031" t="s">
        <v>8287</v>
      </c>
    </row>
    <row r="1032" spans="1:1" x14ac:dyDescent="0.25">
      <c r="A1032" t="s">
        <v>8291</v>
      </c>
    </row>
    <row r="1033" spans="1:1" x14ac:dyDescent="0.25">
      <c r="A1033" t="s">
        <v>8295</v>
      </c>
    </row>
    <row r="1034" spans="1:1" x14ac:dyDescent="0.25">
      <c r="A1034" t="s">
        <v>8300</v>
      </c>
    </row>
    <row r="1035" spans="1:1" x14ac:dyDescent="0.25">
      <c r="A1035" t="s">
        <v>8304</v>
      </c>
    </row>
    <row r="1036" spans="1:1" x14ac:dyDescent="0.25">
      <c r="A1036" t="s">
        <v>8308</v>
      </c>
    </row>
    <row r="1037" spans="1:1" x14ac:dyDescent="0.25">
      <c r="A1037" t="s">
        <v>8312</v>
      </c>
    </row>
    <row r="1038" spans="1:1" x14ac:dyDescent="0.25">
      <c r="A1038" t="s">
        <v>8322</v>
      </c>
    </row>
    <row r="1039" spans="1:1" x14ac:dyDescent="0.25">
      <c r="A1039" t="s">
        <v>8326</v>
      </c>
    </row>
    <row r="1040" spans="1:1" x14ac:dyDescent="0.25">
      <c r="A1040" t="s">
        <v>8335</v>
      </c>
    </row>
    <row r="1041" spans="1:1" x14ac:dyDescent="0.25">
      <c r="A1041" t="s">
        <v>8362</v>
      </c>
    </row>
    <row r="1042" spans="1:1" x14ac:dyDescent="0.25">
      <c r="A1042" t="s">
        <v>8367</v>
      </c>
    </row>
    <row r="1043" spans="1:1" x14ac:dyDescent="0.25">
      <c r="A1043" t="s">
        <v>8371</v>
      </c>
    </row>
    <row r="1044" spans="1:1" x14ac:dyDescent="0.25">
      <c r="A1044" t="s">
        <v>8376</v>
      </c>
    </row>
    <row r="1045" spans="1:1" x14ac:dyDescent="0.25">
      <c r="A1045" t="s">
        <v>8381</v>
      </c>
    </row>
    <row r="1046" spans="1:1" x14ac:dyDescent="0.25">
      <c r="A1046" t="s">
        <v>8386</v>
      </c>
    </row>
    <row r="1047" spans="1:1" x14ac:dyDescent="0.25">
      <c r="A1047" t="s">
        <v>8391</v>
      </c>
    </row>
    <row r="1048" spans="1:1" x14ac:dyDescent="0.25">
      <c r="A1048" t="s">
        <v>8396</v>
      </c>
    </row>
    <row r="1049" spans="1:1" x14ac:dyDescent="0.25">
      <c r="A1049" t="s">
        <v>8401</v>
      </c>
    </row>
    <row r="1050" spans="1:1" x14ac:dyDescent="0.25">
      <c r="A1050" t="s">
        <v>8405</v>
      </c>
    </row>
    <row r="1051" spans="1:1" x14ac:dyDescent="0.25">
      <c r="A1051" t="s">
        <v>8410</v>
      </c>
    </row>
    <row r="1052" spans="1:1" x14ac:dyDescent="0.25">
      <c r="A1052" t="s">
        <v>8415</v>
      </c>
    </row>
    <row r="1053" spans="1:1" x14ac:dyDescent="0.25">
      <c r="A1053" t="s">
        <v>8420</v>
      </c>
    </row>
    <row r="1054" spans="1:1" x14ac:dyDescent="0.25">
      <c r="A1054" t="s">
        <v>8425</v>
      </c>
    </row>
    <row r="1055" spans="1:1" x14ac:dyDescent="0.25">
      <c r="A1055" t="s">
        <v>8430</v>
      </c>
    </row>
    <row r="1056" spans="1:1" x14ac:dyDescent="0.25">
      <c r="A1056" t="s">
        <v>8434</v>
      </c>
    </row>
    <row r="1057" spans="1:1" x14ac:dyDescent="0.25">
      <c r="A1057" t="s">
        <v>8439</v>
      </c>
    </row>
    <row r="1058" spans="1:1" x14ac:dyDescent="0.25">
      <c r="A1058" t="s">
        <v>8444</v>
      </c>
    </row>
    <row r="1059" spans="1:1" x14ac:dyDescent="0.25">
      <c r="A1059" t="s">
        <v>8449</v>
      </c>
    </row>
    <row r="1060" spans="1:1" x14ac:dyDescent="0.25">
      <c r="A1060" t="s">
        <v>8454</v>
      </c>
    </row>
    <row r="1061" spans="1:1" x14ac:dyDescent="0.25">
      <c r="A1061" t="s">
        <v>8459</v>
      </c>
    </row>
    <row r="1062" spans="1:1" x14ac:dyDescent="0.25">
      <c r="A1062" t="s">
        <v>8464</v>
      </c>
    </row>
    <row r="1063" spans="1:1" x14ac:dyDescent="0.25">
      <c r="A1063" t="s">
        <v>8469</v>
      </c>
    </row>
    <row r="1064" spans="1:1" x14ac:dyDescent="0.25">
      <c r="A1064" t="s">
        <v>8474</v>
      </c>
    </row>
    <row r="1065" spans="1:1" x14ac:dyDescent="0.25">
      <c r="A1065" t="s">
        <v>8479</v>
      </c>
    </row>
    <row r="1066" spans="1:1" x14ac:dyDescent="0.25">
      <c r="A1066" t="s">
        <v>8484</v>
      </c>
    </row>
    <row r="1067" spans="1:1" x14ac:dyDescent="0.25">
      <c r="A1067" t="s">
        <v>8489</v>
      </c>
    </row>
    <row r="1068" spans="1:1" x14ac:dyDescent="0.25">
      <c r="A1068" t="s">
        <v>8494</v>
      </c>
    </row>
    <row r="1069" spans="1:1" x14ac:dyDescent="0.25">
      <c r="A1069" t="s">
        <v>8499</v>
      </c>
    </row>
    <row r="1070" spans="1:1" x14ac:dyDescent="0.25">
      <c r="A1070" t="s">
        <v>8504</v>
      </c>
    </row>
    <row r="1071" spans="1:1" x14ac:dyDescent="0.25">
      <c r="A1071" t="s">
        <v>8509</v>
      </c>
    </row>
    <row r="1072" spans="1:1" x14ac:dyDescent="0.25">
      <c r="A1072" t="s">
        <v>8514</v>
      </c>
    </row>
    <row r="1073" spans="1:1" x14ac:dyDescent="0.25">
      <c r="A1073" t="s">
        <v>8519</v>
      </c>
    </row>
    <row r="1074" spans="1:1" x14ac:dyDescent="0.25">
      <c r="A1074" t="s">
        <v>8524</v>
      </c>
    </row>
    <row r="1075" spans="1:1" x14ac:dyDescent="0.25">
      <c r="A1075" t="s">
        <v>8529</v>
      </c>
    </row>
    <row r="1076" spans="1:1" x14ac:dyDescent="0.25">
      <c r="A1076" t="s">
        <v>8534</v>
      </c>
    </row>
    <row r="1077" spans="1:1" x14ac:dyDescent="0.25">
      <c r="A1077" t="s">
        <v>8539</v>
      </c>
    </row>
    <row r="1078" spans="1:1" x14ac:dyDescent="0.25">
      <c r="A1078" t="s">
        <v>8544</v>
      </c>
    </row>
    <row r="1079" spans="1:1" x14ac:dyDescent="0.25">
      <c r="A1079" t="s">
        <v>8549</v>
      </c>
    </row>
    <row r="1080" spans="1:1" x14ac:dyDescent="0.25">
      <c r="A1080" t="s">
        <v>8554</v>
      </c>
    </row>
    <row r="1081" spans="1:1" x14ac:dyDescent="0.25">
      <c r="A1081" t="s">
        <v>8559</v>
      </c>
    </row>
    <row r="1082" spans="1:1" x14ac:dyDescent="0.25">
      <c r="A1082" t="s">
        <v>8564</v>
      </c>
    </row>
    <row r="1083" spans="1:1" x14ac:dyDescent="0.25">
      <c r="A1083" t="s">
        <v>8569</v>
      </c>
    </row>
    <row r="1084" spans="1:1" x14ac:dyDescent="0.25">
      <c r="A1084" t="s">
        <v>8573</v>
      </c>
    </row>
    <row r="1085" spans="1:1" x14ac:dyDescent="0.25">
      <c r="A1085" t="s">
        <v>8578</v>
      </c>
    </row>
    <row r="1086" spans="1:1" x14ac:dyDescent="0.25">
      <c r="A1086" t="s">
        <v>8583</v>
      </c>
    </row>
    <row r="1087" spans="1:1" x14ac:dyDescent="0.25">
      <c r="A1087" t="s">
        <v>8588</v>
      </c>
    </row>
    <row r="1088" spans="1:1" x14ac:dyDescent="0.25">
      <c r="A1088" t="s">
        <v>8597</v>
      </c>
    </row>
    <row r="1089" spans="1:1" x14ac:dyDescent="0.25">
      <c r="A1089" t="s">
        <v>8602</v>
      </c>
    </row>
    <row r="1090" spans="1:1" x14ac:dyDescent="0.25">
      <c r="A1090" t="s">
        <v>8607</v>
      </c>
    </row>
    <row r="1091" spans="1:1" x14ac:dyDescent="0.25">
      <c r="A1091" t="s">
        <v>8612</v>
      </c>
    </row>
    <row r="1092" spans="1:1" x14ac:dyDescent="0.25">
      <c r="A1092" t="s">
        <v>8617</v>
      </c>
    </row>
    <row r="1093" spans="1:1" x14ac:dyDescent="0.25">
      <c r="A1093" t="s">
        <v>8622</v>
      </c>
    </row>
    <row r="1094" spans="1:1" x14ac:dyDescent="0.25">
      <c r="A1094" t="s">
        <v>8627</v>
      </c>
    </row>
    <row r="1095" spans="1:1" x14ac:dyDescent="0.25">
      <c r="A1095" t="s">
        <v>8627</v>
      </c>
    </row>
    <row r="1096" spans="1:1" x14ac:dyDescent="0.25">
      <c r="A1096" t="s">
        <v>8632</v>
      </c>
    </row>
    <row r="1097" spans="1:1" x14ac:dyDescent="0.25">
      <c r="A1097" t="s">
        <v>8637</v>
      </c>
    </row>
    <row r="1098" spans="1:1" x14ac:dyDescent="0.25">
      <c r="A1098" t="s">
        <v>8642</v>
      </c>
    </row>
    <row r="1099" spans="1:1" x14ac:dyDescent="0.25">
      <c r="A1099" t="s">
        <v>8647</v>
      </c>
    </row>
    <row r="1100" spans="1:1" x14ac:dyDescent="0.25">
      <c r="A1100" t="s">
        <v>8648</v>
      </c>
    </row>
    <row r="1101" spans="1:1" x14ac:dyDescent="0.25">
      <c r="A1101" t="s">
        <v>8653</v>
      </c>
    </row>
    <row r="1102" spans="1:1" x14ac:dyDescent="0.25">
      <c r="A1102" t="s">
        <v>8658</v>
      </c>
    </row>
    <row r="1103" spans="1:1" x14ac:dyDescent="0.25">
      <c r="A1103" t="s">
        <v>8662</v>
      </c>
    </row>
    <row r="1104" spans="1:1" x14ac:dyDescent="0.25">
      <c r="A1104" t="s">
        <v>8667</v>
      </c>
    </row>
    <row r="1105" spans="1:1" x14ac:dyDescent="0.25">
      <c r="A1105" t="s">
        <v>8672</v>
      </c>
    </row>
    <row r="1106" spans="1:1" x14ac:dyDescent="0.25">
      <c r="A1106" t="s">
        <v>8677</v>
      </c>
    </row>
    <row r="1107" spans="1:1" x14ac:dyDescent="0.25">
      <c r="A1107" t="s">
        <v>8682</v>
      </c>
    </row>
    <row r="1108" spans="1:1" x14ac:dyDescent="0.25">
      <c r="A1108" t="s">
        <v>8687</v>
      </c>
    </row>
    <row r="1109" spans="1:1" x14ac:dyDescent="0.25">
      <c r="A1109" t="s">
        <v>8691</v>
      </c>
    </row>
    <row r="1110" spans="1:1" x14ac:dyDescent="0.25">
      <c r="A1110" t="s">
        <v>8696</v>
      </c>
    </row>
    <row r="1111" spans="1:1" x14ac:dyDescent="0.25">
      <c r="A1111" t="s">
        <v>8701</v>
      </c>
    </row>
    <row r="1112" spans="1:1" x14ac:dyDescent="0.25">
      <c r="A1112" t="s">
        <v>8706</v>
      </c>
    </row>
    <row r="1113" spans="1:1" x14ac:dyDescent="0.25">
      <c r="A1113" t="s">
        <v>8715</v>
      </c>
    </row>
    <row r="1114" spans="1:1" x14ac:dyDescent="0.25">
      <c r="A1114" t="s">
        <v>8719</v>
      </c>
    </row>
    <row r="1115" spans="1:1" x14ac:dyDescent="0.25">
      <c r="A1115" t="s">
        <v>8724</v>
      </c>
    </row>
    <row r="1116" spans="1:1" x14ac:dyDescent="0.25">
      <c r="A1116" t="s">
        <v>8729</v>
      </c>
    </row>
    <row r="1117" spans="1:1" x14ac:dyDescent="0.25">
      <c r="A1117" t="s">
        <v>8734</v>
      </c>
    </row>
    <row r="1118" spans="1:1" x14ac:dyDescent="0.25">
      <c r="A1118" t="s">
        <v>8739</v>
      </c>
    </row>
    <row r="1119" spans="1:1" x14ac:dyDescent="0.25">
      <c r="A1119" t="s">
        <v>8744</v>
      </c>
    </row>
    <row r="1120" spans="1:1" x14ac:dyDescent="0.25">
      <c r="A1120" t="s">
        <v>8749</v>
      </c>
    </row>
    <row r="1121" spans="1:1" x14ac:dyDescent="0.25">
      <c r="A1121" t="s">
        <v>8754</v>
      </c>
    </row>
    <row r="1122" spans="1:1" x14ac:dyDescent="0.25">
      <c r="A1122" t="s">
        <v>8758</v>
      </c>
    </row>
    <row r="1123" spans="1:1" x14ac:dyDescent="0.25">
      <c r="A1123" t="s">
        <v>8763</v>
      </c>
    </row>
    <row r="1124" spans="1:1" x14ac:dyDescent="0.25">
      <c r="A1124" t="s">
        <v>8768</v>
      </c>
    </row>
    <row r="1125" spans="1:1" x14ac:dyDescent="0.25">
      <c r="A1125" t="s">
        <v>8773</v>
      </c>
    </row>
    <row r="1126" spans="1:1" x14ac:dyDescent="0.25">
      <c r="A1126" t="s">
        <v>8778</v>
      </c>
    </row>
    <row r="1127" spans="1:1" x14ac:dyDescent="0.25">
      <c r="A1127" t="s">
        <v>8783</v>
      </c>
    </row>
    <row r="1128" spans="1:1" x14ac:dyDescent="0.25">
      <c r="A1128" t="s">
        <v>8788</v>
      </c>
    </row>
    <row r="1129" spans="1:1" x14ac:dyDescent="0.25">
      <c r="A1129" t="s">
        <v>8793</v>
      </c>
    </row>
    <row r="1130" spans="1:1" x14ac:dyDescent="0.25">
      <c r="A1130" t="s">
        <v>8798</v>
      </c>
    </row>
    <row r="1131" spans="1:1" x14ac:dyDescent="0.25">
      <c r="A1131" t="s">
        <v>8802</v>
      </c>
    </row>
    <row r="1132" spans="1:1" x14ac:dyDescent="0.25">
      <c r="A1132" t="s">
        <v>8807</v>
      </c>
    </row>
    <row r="1133" spans="1:1" x14ac:dyDescent="0.25">
      <c r="A1133" t="s">
        <v>8811</v>
      </c>
    </row>
    <row r="1134" spans="1:1" x14ac:dyDescent="0.25">
      <c r="A1134" t="s">
        <v>8815</v>
      </c>
    </row>
    <row r="1135" spans="1:1" x14ac:dyDescent="0.25">
      <c r="A1135" t="s">
        <v>8820</v>
      </c>
    </row>
    <row r="1136" spans="1:1" x14ac:dyDescent="0.25">
      <c r="A1136" t="s">
        <v>8825</v>
      </c>
    </row>
    <row r="1137" spans="1:1" x14ac:dyDescent="0.25">
      <c r="A1137" t="s">
        <v>8830</v>
      </c>
    </row>
    <row r="1138" spans="1:1" x14ac:dyDescent="0.25">
      <c r="A1138" t="s">
        <v>8835</v>
      </c>
    </row>
    <row r="1139" spans="1:1" x14ac:dyDescent="0.25">
      <c r="A1139" t="s">
        <v>8840</v>
      </c>
    </row>
    <row r="1140" spans="1:1" x14ac:dyDescent="0.25">
      <c r="A1140" t="s">
        <v>8845</v>
      </c>
    </row>
    <row r="1141" spans="1:1" x14ac:dyDescent="0.25">
      <c r="A1141" t="s">
        <v>8850</v>
      </c>
    </row>
    <row r="1142" spans="1:1" x14ac:dyDescent="0.25">
      <c r="A1142" t="s">
        <v>8855</v>
      </c>
    </row>
    <row r="1143" spans="1:1" x14ac:dyDescent="0.25">
      <c r="A1143" t="s">
        <v>8860</v>
      </c>
    </row>
    <row r="1144" spans="1:1" x14ac:dyDescent="0.25">
      <c r="A1144" t="s">
        <v>8865</v>
      </c>
    </row>
    <row r="1145" spans="1:1" x14ac:dyDescent="0.25">
      <c r="A1145" t="s">
        <v>8870</v>
      </c>
    </row>
    <row r="1146" spans="1:1" x14ac:dyDescent="0.25">
      <c r="A1146" t="s">
        <v>8875</v>
      </c>
    </row>
    <row r="1147" spans="1:1" x14ac:dyDescent="0.25">
      <c r="A1147" t="s">
        <v>8880</v>
      </c>
    </row>
    <row r="1148" spans="1:1" x14ac:dyDescent="0.25">
      <c r="A1148" t="s">
        <v>8885</v>
      </c>
    </row>
    <row r="1149" spans="1:1" x14ac:dyDescent="0.25">
      <c r="A1149" t="s">
        <v>8889</v>
      </c>
    </row>
    <row r="1150" spans="1:1" x14ac:dyDescent="0.25">
      <c r="A1150" t="s">
        <v>8894</v>
      </c>
    </row>
    <row r="1151" spans="1:1" x14ac:dyDescent="0.25">
      <c r="A1151" t="s">
        <v>8899</v>
      </c>
    </row>
    <row r="1152" spans="1:1" x14ac:dyDescent="0.25">
      <c r="A1152" t="s">
        <v>8904</v>
      </c>
    </row>
    <row r="1153" spans="1:1" x14ac:dyDescent="0.25">
      <c r="A1153" t="s">
        <v>8909</v>
      </c>
    </row>
    <row r="1154" spans="1:1" x14ac:dyDescent="0.25">
      <c r="A1154" t="s">
        <v>8914</v>
      </c>
    </row>
    <row r="1155" spans="1:1" x14ac:dyDescent="0.25">
      <c r="A1155" t="s">
        <v>8919</v>
      </c>
    </row>
    <row r="1156" spans="1:1" x14ac:dyDescent="0.25">
      <c r="A1156" t="s">
        <v>8924</v>
      </c>
    </row>
    <row r="1157" spans="1:1" x14ac:dyDescent="0.25">
      <c r="A1157" t="s">
        <v>8929</v>
      </c>
    </row>
    <row r="1158" spans="1:1" x14ac:dyDescent="0.25">
      <c r="A1158" t="s">
        <v>8934</v>
      </c>
    </row>
    <row r="1159" spans="1:1" x14ac:dyDescent="0.25">
      <c r="A1159" t="s">
        <v>8943</v>
      </c>
    </row>
    <row r="1160" spans="1:1" x14ac:dyDescent="0.25">
      <c r="A1160" t="s">
        <v>8948</v>
      </c>
    </row>
    <row r="1161" spans="1:1" x14ac:dyDescent="0.25">
      <c r="A1161" t="s">
        <v>8953</v>
      </c>
    </row>
    <row r="1162" spans="1:1" x14ac:dyDescent="0.25">
      <c r="A1162" t="s">
        <v>8958</v>
      </c>
    </row>
    <row r="1163" spans="1:1" x14ac:dyDescent="0.25">
      <c r="A1163" t="s">
        <v>8963</v>
      </c>
    </row>
    <row r="1164" spans="1:1" x14ac:dyDescent="0.25">
      <c r="A1164" t="s">
        <v>8968</v>
      </c>
    </row>
    <row r="1165" spans="1:1" x14ac:dyDescent="0.25">
      <c r="A1165" t="s">
        <v>8973</v>
      </c>
    </row>
    <row r="1166" spans="1:1" x14ac:dyDescent="0.25">
      <c r="A1166" t="s">
        <v>8978</v>
      </c>
    </row>
    <row r="1167" spans="1:1" x14ac:dyDescent="0.25">
      <c r="A1167" t="s">
        <v>8983</v>
      </c>
    </row>
    <row r="1168" spans="1:1" x14ac:dyDescent="0.25">
      <c r="A1168" t="s">
        <v>8988</v>
      </c>
    </row>
    <row r="1169" spans="1:1" x14ac:dyDescent="0.25">
      <c r="A1169" t="s">
        <v>8993</v>
      </c>
    </row>
    <row r="1170" spans="1:1" x14ac:dyDescent="0.25">
      <c r="A1170" t="s">
        <v>8998</v>
      </c>
    </row>
    <row r="1171" spans="1:1" x14ac:dyDescent="0.25">
      <c r="A1171" t="s">
        <v>9003</v>
      </c>
    </row>
    <row r="1172" spans="1:1" x14ac:dyDescent="0.25">
      <c r="A1172" t="s">
        <v>9007</v>
      </c>
    </row>
    <row r="1173" spans="1:1" x14ac:dyDescent="0.25">
      <c r="A1173" t="s">
        <v>9012</v>
      </c>
    </row>
    <row r="1174" spans="1:1" x14ac:dyDescent="0.25">
      <c r="A1174" t="s">
        <v>9017</v>
      </c>
    </row>
    <row r="1175" spans="1:1" x14ac:dyDescent="0.25">
      <c r="A1175" t="s">
        <v>9022</v>
      </c>
    </row>
    <row r="1176" spans="1:1" x14ac:dyDescent="0.25">
      <c r="A1176" t="s">
        <v>9027</v>
      </c>
    </row>
    <row r="1177" spans="1:1" x14ac:dyDescent="0.25">
      <c r="A1177" t="s">
        <v>9031</v>
      </c>
    </row>
    <row r="1178" spans="1:1" x14ac:dyDescent="0.25">
      <c r="A1178" t="s">
        <v>9036</v>
      </c>
    </row>
    <row r="1179" spans="1:1" x14ac:dyDescent="0.25">
      <c r="A1179" t="s">
        <v>9041</v>
      </c>
    </row>
    <row r="1180" spans="1:1" x14ac:dyDescent="0.25">
      <c r="A1180" t="s">
        <v>9046</v>
      </c>
    </row>
    <row r="1181" spans="1:1" x14ac:dyDescent="0.25">
      <c r="A1181" t="s">
        <v>9051</v>
      </c>
    </row>
    <row r="1182" spans="1:1" x14ac:dyDescent="0.25">
      <c r="A1182" t="s">
        <v>9056</v>
      </c>
    </row>
    <row r="1183" spans="1:1" x14ac:dyDescent="0.25">
      <c r="A1183" t="s">
        <v>9061</v>
      </c>
    </row>
    <row r="1184" spans="1:1" x14ac:dyDescent="0.25">
      <c r="A1184" t="s">
        <v>9066</v>
      </c>
    </row>
    <row r="1185" spans="1:1" x14ac:dyDescent="0.25">
      <c r="A1185" t="s">
        <v>9071</v>
      </c>
    </row>
    <row r="1186" spans="1:1" x14ac:dyDescent="0.25">
      <c r="A1186" t="s">
        <v>9076</v>
      </c>
    </row>
    <row r="1187" spans="1:1" x14ac:dyDescent="0.25">
      <c r="A1187" t="s">
        <v>9081</v>
      </c>
    </row>
    <row r="1188" spans="1:1" x14ac:dyDescent="0.25">
      <c r="A1188" t="s">
        <v>9084</v>
      </c>
    </row>
    <row r="1189" spans="1:1" x14ac:dyDescent="0.25">
      <c r="A1189" t="s">
        <v>9089</v>
      </c>
    </row>
    <row r="1190" spans="1:1" x14ac:dyDescent="0.25">
      <c r="A1190" t="s">
        <v>9094</v>
      </c>
    </row>
    <row r="1191" spans="1:1" x14ac:dyDescent="0.25">
      <c r="A1191" t="s">
        <v>9099</v>
      </c>
    </row>
    <row r="1192" spans="1:1" x14ac:dyDescent="0.25">
      <c r="A1192" t="s">
        <v>9104</v>
      </c>
    </row>
    <row r="1193" spans="1:1" x14ac:dyDescent="0.25">
      <c r="A1193" t="s">
        <v>9104</v>
      </c>
    </row>
    <row r="1194" spans="1:1" x14ac:dyDescent="0.25">
      <c r="A1194" t="s">
        <v>9109</v>
      </c>
    </row>
    <row r="1195" spans="1:1" x14ac:dyDescent="0.25">
      <c r="A1195" t="s">
        <v>9114</v>
      </c>
    </row>
    <row r="1196" spans="1:1" x14ac:dyDescent="0.25">
      <c r="A1196" t="s">
        <v>9119</v>
      </c>
    </row>
    <row r="1197" spans="1:1" x14ac:dyDescent="0.25">
      <c r="A1197" t="s">
        <v>9124</v>
      </c>
    </row>
    <row r="1198" spans="1:1" x14ac:dyDescent="0.25">
      <c r="A1198" t="s">
        <v>9129</v>
      </c>
    </row>
    <row r="1199" spans="1:1" x14ac:dyDescent="0.25">
      <c r="A1199" t="s">
        <v>9134</v>
      </c>
    </row>
    <row r="1200" spans="1:1" x14ac:dyDescent="0.25">
      <c r="A1200" t="s">
        <v>9139</v>
      </c>
    </row>
    <row r="1201" spans="1:1" x14ac:dyDescent="0.25">
      <c r="A1201" t="s">
        <v>9144</v>
      </c>
    </row>
    <row r="1202" spans="1:1" x14ac:dyDescent="0.25">
      <c r="A1202" t="s">
        <v>9149</v>
      </c>
    </row>
    <row r="1203" spans="1:1" x14ac:dyDescent="0.25">
      <c r="A1203" t="s">
        <v>9153</v>
      </c>
    </row>
    <row r="1204" spans="1:1" x14ac:dyDescent="0.25">
      <c r="A1204" t="s">
        <v>9157</v>
      </c>
    </row>
    <row r="1205" spans="1:1" x14ac:dyDescent="0.25">
      <c r="A1205" t="s">
        <v>9161</v>
      </c>
    </row>
    <row r="1206" spans="1:1" x14ac:dyDescent="0.25">
      <c r="A1206" t="s">
        <v>9170</v>
      </c>
    </row>
    <row r="1207" spans="1:1" x14ac:dyDescent="0.25">
      <c r="A1207" t="s">
        <v>9175</v>
      </c>
    </row>
    <row r="1208" spans="1:1" x14ac:dyDescent="0.25">
      <c r="A1208" t="s">
        <v>9179</v>
      </c>
    </row>
    <row r="1209" spans="1:1" x14ac:dyDescent="0.25">
      <c r="A1209" t="s">
        <v>9184</v>
      </c>
    </row>
    <row r="1210" spans="1:1" x14ac:dyDescent="0.25">
      <c r="A1210" t="s">
        <v>9189</v>
      </c>
    </row>
    <row r="1211" spans="1:1" x14ac:dyDescent="0.25">
      <c r="A1211" t="s">
        <v>9194</v>
      </c>
    </row>
    <row r="1212" spans="1:1" x14ac:dyDescent="0.25">
      <c r="A1212" t="s">
        <v>9199</v>
      </c>
    </row>
    <row r="1213" spans="1:1" x14ac:dyDescent="0.25">
      <c r="A1213" t="s">
        <v>9204</v>
      </c>
    </row>
    <row r="1214" spans="1:1" x14ac:dyDescent="0.25">
      <c r="A1214" t="s">
        <v>9209</v>
      </c>
    </row>
    <row r="1215" spans="1:1" x14ac:dyDescent="0.25">
      <c r="A1215" t="s">
        <v>9214</v>
      </c>
    </row>
    <row r="1216" spans="1:1" x14ac:dyDescent="0.25">
      <c r="A1216" t="s">
        <v>9219</v>
      </c>
    </row>
    <row r="1217" spans="1:1" x14ac:dyDescent="0.25">
      <c r="A1217" t="s">
        <v>9224</v>
      </c>
    </row>
    <row r="1218" spans="1:1" x14ac:dyDescent="0.25">
      <c r="A1218" t="s">
        <v>9229</v>
      </c>
    </row>
    <row r="1219" spans="1:1" x14ac:dyDescent="0.25">
      <c r="A1219" t="s">
        <v>9233</v>
      </c>
    </row>
    <row r="1220" spans="1:1" x14ac:dyDescent="0.25">
      <c r="A1220" t="s">
        <v>9238</v>
      </c>
    </row>
    <row r="1221" spans="1:1" x14ac:dyDescent="0.25">
      <c r="A1221" t="s">
        <v>9242</v>
      </c>
    </row>
    <row r="1222" spans="1:1" x14ac:dyDescent="0.25">
      <c r="A1222" t="s">
        <v>9246</v>
      </c>
    </row>
    <row r="1223" spans="1:1" x14ac:dyDescent="0.25">
      <c r="A1223" t="s">
        <v>9250</v>
      </c>
    </row>
    <row r="1224" spans="1:1" x14ac:dyDescent="0.25">
      <c r="A1224" t="s">
        <v>9254</v>
      </c>
    </row>
    <row r="1225" spans="1:1" x14ac:dyDescent="0.25">
      <c r="A1225" t="s">
        <v>9259</v>
      </c>
    </row>
    <row r="1226" spans="1:1" x14ac:dyDescent="0.25">
      <c r="A1226" t="s">
        <v>9263</v>
      </c>
    </row>
    <row r="1227" spans="1:1" x14ac:dyDescent="0.25">
      <c r="A1227" t="s">
        <v>9267</v>
      </c>
    </row>
    <row r="1228" spans="1:1" x14ac:dyDescent="0.25">
      <c r="A1228" t="s">
        <v>9271</v>
      </c>
    </row>
    <row r="1229" spans="1:1" x14ac:dyDescent="0.25">
      <c r="A1229" t="s">
        <v>9276</v>
      </c>
    </row>
    <row r="1230" spans="1:1" x14ac:dyDescent="0.25">
      <c r="A1230" t="s">
        <v>9285</v>
      </c>
    </row>
    <row r="1231" spans="1:1" x14ac:dyDescent="0.25">
      <c r="A1231" t="s">
        <v>9289</v>
      </c>
    </row>
    <row r="1232" spans="1:1" x14ac:dyDescent="0.25">
      <c r="A1232" t="s">
        <v>9294</v>
      </c>
    </row>
    <row r="1233" spans="1:1" x14ac:dyDescent="0.25">
      <c r="A1233" t="s">
        <v>9299</v>
      </c>
    </row>
    <row r="1234" spans="1:1" x14ac:dyDescent="0.25">
      <c r="A1234" t="s">
        <v>9304</v>
      </c>
    </row>
    <row r="1235" spans="1:1" x14ac:dyDescent="0.25">
      <c r="A1235" t="s">
        <v>9309</v>
      </c>
    </row>
    <row r="1236" spans="1:1" x14ac:dyDescent="0.25">
      <c r="A1236" t="s">
        <v>9314</v>
      </c>
    </row>
    <row r="1237" spans="1:1" x14ac:dyDescent="0.25">
      <c r="A1237" t="s">
        <v>9319</v>
      </c>
    </row>
    <row r="1238" spans="1:1" x14ac:dyDescent="0.25">
      <c r="A1238" t="s">
        <v>9324</v>
      </c>
    </row>
    <row r="1239" spans="1:1" x14ac:dyDescent="0.25">
      <c r="A1239" t="s">
        <v>9329</v>
      </c>
    </row>
    <row r="1240" spans="1:1" x14ac:dyDescent="0.25">
      <c r="A1240" t="s">
        <v>9334</v>
      </c>
    </row>
    <row r="1241" spans="1:1" x14ac:dyDescent="0.25">
      <c r="A1241" t="s">
        <v>9339</v>
      </c>
    </row>
    <row r="1242" spans="1:1" x14ac:dyDescent="0.25">
      <c r="A1242" t="s">
        <v>9344</v>
      </c>
    </row>
    <row r="1243" spans="1:1" x14ac:dyDescent="0.25">
      <c r="A1243" t="s">
        <v>9348</v>
      </c>
    </row>
    <row r="1244" spans="1:1" x14ac:dyDescent="0.25">
      <c r="A1244" t="s">
        <v>9353</v>
      </c>
    </row>
    <row r="1245" spans="1:1" x14ac:dyDescent="0.25">
      <c r="A1245" t="s">
        <v>9358</v>
      </c>
    </row>
    <row r="1246" spans="1:1" x14ac:dyDescent="0.25">
      <c r="A1246" t="s">
        <v>9363</v>
      </c>
    </row>
    <row r="1247" spans="1:1" x14ac:dyDescent="0.25">
      <c r="A1247" t="s">
        <v>9368</v>
      </c>
    </row>
    <row r="1248" spans="1:1" x14ac:dyDescent="0.25">
      <c r="A1248" t="s">
        <v>9373</v>
      </c>
    </row>
    <row r="1249" spans="1:1" x14ac:dyDescent="0.25">
      <c r="A1249" t="s">
        <v>9377</v>
      </c>
    </row>
    <row r="1250" spans="1:1" x14ac:dyDescent="0.25">
      <c r="A1250" t="s">
        <v>9382</v>
      </c>
    </row>
    <row r="1251" spans="1:1" x14ac:dyDescent="0.25">
      <c r="A1251" t="s">
        <v>9387</v>
      </c>
    </row>
    <row r="1252" spans="1:1" x14ac:dyDescent="0.25">
      <c r="A1252" t="s">
        <v>9392</v>
      </c>
    </row>
    <row r="1253" spans="1:1" x14ac:dyDescent="0.25">
      <c r="A1253" t="s">
        <v>9397</v>
      </c>
    </row>
    <row r="1254" spans="1:1" x14ac:dyDescent="0.25">
      <c r="A1254" t="s">
        <v>9402</v>
      </c>
    </row>
    <row r="1255" spans="1:1" x14ac:dyDescent="0.25">
      <c r="A1255" t="s">
        <v>9407</v>
      </c>
    </row>
    <row r="1256" spans="1:1" x14ac:dyDescent="0.25">
      <c r="A1256" t="s">
        <v>9411</v>
      </c>
    </row>
    <row r="1257" spans="1:1" x14ac:dyDescent="0.25">
      <c r="A1257" t="s">
        <v>9416</v>
      </c>
    </row>
    <row r="1258" spans="1:1" x14ac:dyDescent="0.25">
      <c r="A1258" t="s">
        <v>9421</v>
      </c>
    </row>
    <row r="1259" spans="1:1" x14ac:dyDescent="0.25">
      <c r="A1259" t="s">
        <v>9426</v>
      </c>
    </row>
    <row r="1260" spans="1:1" x14ac:dyDescent="0.25">
      <c r="A1260" t="s">
        <v>9431</v>
      </c>
    </row>
    <row r="1261" spans="1:1" x14ac:dyDescent="0.25">
      <c r="A1261" t="s">
        <v>9435</v>
      </c>
    </row>
    <row r="1262" spans="1:1" x14ac:dyDescent="0.25">
      <c r="A1262" t="s">
        <v>9439</v>
      </c>
    </row>
    <row r="1263" spans="1:1" x14ac:dyDescent="0.25">
      <c r="A1263" t="s">
        <v>9444</v>
      </c>
    </row>
    <row r="1264" spans="1:1" x14ac:dyDescent="0.25">
      <c r="A1264" t="s">
        <v>9449</v>
      </c>
    </row>
    <row r="1265" spans="1:1" x14ac:dyDescent="0.25">
      <c r="A1265" t="s">
        <v>9454</v>
      </c>
    </row>
    <row r="1266" spans="1:1" x14ac:dyDescent="0.25">
      <c r="A1266" t="s">
        <v>9459</v>
      </c>
    </row>
    <row r="1267" spans="1:1" x14ac:dyDescent="0.25">
      <c r="A1267" t="s">
        <v>9464</v>
      </c>
    </row>
    <row r="1268" spans="1:1" x14ac:dyDescent="0.25">
      <c r="A1268" t="s">
        <v>9469</v>
      </c>
    </row>
    <row r="1269" spans="1:1" x14ac:dyDescent="0.25">
      <c r="A1269" t="s">
        <v>9474</v>
      </c>
    </row>
    <row r="1270" spans="1:1" x14ac:dyDescent="0.25">
      <c r="A1270" t="s">
        <v>9479</v>
      </c>
    </row>
    <row r="1271" spans="1:1" x14ac:dyDescent="0.25">
      <c r="A1271" t="s">
        <v>9484</v>
      </c>
    </row>
    <row r="1272" spans="1:1" x14ac:dyDescent="0.25">
      <c r="A1272" t="s">
        <v>9489</v>
      </c>
    </row>
    <row r="1273" spans="1:1" x14ac:dyDescent="0.25">
      <c r="A1273" t="s">
        <v>9494</v>
      </c>
    </row>
    <row r="1274" spans="1:1" x14ac:dyDescent="0.25">
      <c r="A1274" t="s">
        <v>9499</v>
      </c>
    </row>
    <row r="1275" spans="1:1" x14ac:dyDescent="0.25">
      <c r="A1275" t="s">
        <v>9504</v>
      </c>
    </row>
    <row r="1276" spans="1:1" x14ac:dyDescent="0.25">
      <c r="A1276" t="s">
        <v>9509</v>
      </c>
    </row>
    <row r="1277" spans="1:1" x14ac:dyDescent="0.25">
      <c r="A1277" t="s">
        <v>9513</v>
      </c>
    </row>
    <row r="1278" spans="1:1" x14ac:dyDescent="0.25">
      <c r="A1278" t="s">
        <v>9516</v>
      </c>
    </row>
    <row r="1279" spans="1:1" x14ac:dyDescent="0.25">
      <c r="A1279" t="s">
        <v>9540</v>
      </c>
    </row>
    <row r="1280" spans="1:1" x14ac:dyDescent="0.25">
      <c r="A1280" t="s">
        <v>9566</v>
      </c>
    </row>
    <row r="1281" spans="1:1" x14ac:dyDescent="0.25">
      <c r="A1281" t="s">
        <v>9622</v>
      </c>
    </row>
    <row r="1282" spans="1:1" x14ac:dyDescent="0.25">
      <c r="A1282" t="s">
        <v>9627</v>
      </c>
    </row>
    <row r="1283" spans="1:1" x14ac:dyDescent="0.25">
      <c r="A1283" t="s">
        <v>9632</v>
      </c>
    </row>
    <row r="1284" spans="1:1" x14ac:dyDescent="0.25">
      <c r="A1284" t="s">
        <v>9637</v>
      </c>
    </row>
    <row r="1285" spans="1:1" x14ac:dyDescent="0.25">
      <c r="A1285" t="s">
        <v>9642</v>
      </c>
    </row>
    <row r="1286" spans="1:1" x14ac:dyDescent="0.25">
      <c r="A1286" t="s">
        <v>9647</v>
      </c>
    </row>
    <row r="1287" spans="1:1" x14ac:dyDescent="0.25">
      <c r="A1287" t="s">
        <v>9652</v>
      </c>
    </row>
    <row r="1288" spans="1:1" x14ac:dyDescent="0.25">
      <c r="A1288" t="s">
        <v>9657</v>
      </c>
    </row>
    <row r="1289" spans="1:1" x14ac:dyDescent="0.25">
      <c r="A1289" t="s">
        <v>9662</v>
      </c>
    </row>
    <row r="1290" spans="1:1" x14ac:dyDescent="0.25">
      <c r="A1290" t="s">
        <v>9667</v>
      </c>
    </row>
    <row r="1291" spans="1:1" x14ac:dyDescent="0.25">
      <c r="A1291" t="s">
        <v>9672</v>
      </c>
    </row>
    <row r="1292" spans="1:1" x14ac:dyDescent="0.25">
      <c r="A1292" t="s">
        <v>9677</v>
      </c>
    </row>
    <row r="1293" spans="1:1" x14ac:dyDescent="0.25">
      <c r="A1293" t="s">
        <v>9682</v>
      </c>
    </row>
    <row r="1294" spans="1:1" x14ac:dyDescent="0.25">
      <c r="A1294" t="s">
        <v>9687</v>
      </c>
    </row>
    <row r="1295" spans="1:1" x14ac:dyDescent="0.25">
      <c r="A1295" t="s">
        <v>9692</v>
      </c>
    </row>
    <row r="1296" spans="1:1" x14ac:dyDescent="0.25">
      <c r="A1296" t="s">
        <v>9697</v>
      </c>
    </row>
    <row r="1297" spans="1:1" x14ac:dyDescent="0.25">
      <c r="A1297" t="s">
        <v>9702</v>
      </c>
    </row>
    <row r="1298" spans="1:1" x14ac:dyDescent="0.25">
      <c r="A1298" t="s">
        <v>9707</v>
      </c>
    </row>
    <row r="1299" spans="1:1" x14ac:dyDescent="0.25">
      <c r="A1299" t="s">
        <v>9712</v>
      </c>
    </row>
    <row r="1300" spans="1:1" x14ac:dyDescent="0.25">
      <c r="A1300" t="s">
        <v>9717</v>
      </c>
    </row>
    <row r="1301" spans="1:1" x14ac:dyDescent="0.25">
      <c r="A1301" t="s">
        <v>9722</v>
      </c>
    </row>
    <row r="1302" spans="1:1" x14ac:dyDescent="0.25">
      <c r="A1302" t="s">
        <v>9727</v>
      </c>
    </row>
    <row r="1303" spans="1:1" x14ac:dyDescent="0.25">
      <c r="A1303" t="s">
        <v>9732</v>
      </c>
    </row>
    <row r="1304" spans="1:1" x14ac:dyDescent="0.25">
      <c r="A1304" t="s">
        <v>9737</v>
      </c>
    </row>
    <row r="1305" spans="1:1" x14ac:dyDescent="0.25">
      <c r="A1305" t="s">
        <v>9742</v>
      </c>
    </row>
    <row r="1306" spans="1:1" x14ac:dyDescent="0.25">
      <c r="A1306" t="s">
        <v>9747</v>
      </c>
    </row>
    <row r="1307" spans="1:1" x14ac:dyDescent="0.25">
      <c r="A1307" t="s">
        <v>9752</v>
      </c>
    </row>
    <row r="1308" spans="1:1" x14ac:dyDescent="0.25">
      <c r="A1308" t="s">
        <v>9757</v>
      </c>
    </row>
    <row r="1309" spans="1:1" x14ac:dyDescent="0.25">
      <c r="A1309" t="s">
        <v>9762</v>
      </c>
    </row>
    <row r="1310" spans="1:1" x14ac:dyDescent="0.25">
      <c r="A1310" t="s">
        <v>9767</v>
      </c>
    </row>
    <row r="1311" spans="1:1" x14ac:dyDescent="0.25">
      <c r="A1311" t="s">
        <v>9772</v>
      </c>
    </row>
    <row r="1312" spans="1:1" x14ac:dyDescent="0.25">
      <c r="A1312" t="s">
        <v>9777</v>
      </c>
    </row>
    <row r="1313" spans="1:1" x14ac:dyDescent="0.25">
      <c r="A1313" t="s">
        <v>9782</v>
      </c>
    </row>
    <row r="1314" spans="1:1" x14ac:dyDescent="0.25">
      <c r="A1314" t="s">
        <v>9787</v>
      </c>
    </row>
    <row r="1315" spans="1:1" x14ac:dyDescent="0.25">
      <c r="A1315" t="s">
        <v>9792</v>
      </c>
    </row>
    <row r="1316" spans="1:1" x14ac:dyDescent="0.25">
      <c r="A1316" t="s">
        <v>9797</v>
      </c>
    </row>
    <row r="1317" spans="1:1" x14ac:dyDescent="0.25">
      <c r="A1317" t="s">
        <v>9802</v>
      </c>
    </row>
    <row r="1318" spans="1:1" x14ac:dyDescent="0.25">
      <c r="A1318" t="s">
        <v>9807</v>
      </c>
    </row>
    <row r="1319" spans="1:1" x14ac:dyDescent="0.25">
      <c r="A1319" t="s">
        <v>9812</v>
      </c>
    </row>
    <row r="1320" spans="1:1" x14ac:dyDescent="0.25">
      <c r="A1320" t="s">
        <v>9817</v>
      </c>
    </row>
    <row r="1321" spans="1:1" x14ac:dyDescent="0.25">
      <c r="A1321" t="s">
        <v>9822</v>
      </c>
    </row>
    <row r="1322" spans="1:1" x14ac:dyDescent="0.25">
      <c r="A1322" t="s">
        <v>9827</v>
      </c>
    </row>
    <row r="1323" spans="1:1" x14ac:dyDescent="0.25">
      <c r="A1323" t="s">
        <v>9832</v>
      </c>
    </row>
    <row r="1324" spans="1:1" x14ac:dyDescent="0.25">
      <c r="A1324" t="s">
        <v>9837</v>
      </c>
    </row>
    <row r="1325" spans="1:1" x14ac:dyDescent="0.25">
      <c r="A1325" t="s">
        <v>9842</v>
      </c>
    </row>
    <row r="1326" spans="1:1" x14ac:dyDescent="0.25">
      <c r="A1326" t="s">
        <v>9847</v>
      </c>
    </row>
    <row r="1327" spans="1:1" x14ac:dyDescent="0.25">
      <c r="A1327" t="s">
        <v>9852</v>
      </c>
    </row>
    <row r="1328" spans="1:1" x14ac:dyDescent="0.25">
      <c r="A1328" t="s">
        <v>9857</v>
      </c>
    </row>
    <row r="1329" spans="1:1" x14ac:dyDescent="0.25">
      <c r="A1329" t="s">
        <v>9862</v>
      </c>
    </row>
    <row r="1330" spans="1:1" x14ac:dyDescent="0.25">
      <c r="A1330" t="s">
        <v>9867</v>
      </c>
    </row>
    <row r="1331" spans="1:1" x14ac:dyDescent="0.25">
      <c r="A1331" t="s">
        <v>9872</v>
      </c>
    </row>
    <row r="1332" spans="1:1" x14ac:dyDescent="0.25">
      <c r="A1332" t="s">
        <v>9877</v>
      </c>
    </row>
    <row r="1333" spans="1:1" x14ac:dyDescent="0.25">
      <c r="A1333" t="s">
        <v>9882</v>
      </c>
    </row>
    <row r="1334" spans="1:1" x14ac:dyDescent="0.25">
      <c r="A1334" t="s">
        <v>9887</v>
      </c>
    </row>
    <row r="1335" spans="1:1" x14ac:dyDescent="0.25">
      <c r="A1335" t="s">
        <v>9892</v>
      </c>
    </row>
    <row r="1336" spans="1:1" x14ac:dyDescent="0.25">
      <c r="A1336" t="s">
        <v>9897</v>
      </c>
    </row>
    <row r="1337" spans="1:1" x14ac:dyDescent="0.25">
      <c r="A1337" t="s">
        <v>9902</v>
      </c>
    </row>
    <row r="1338" spans="1:1" x14ac:dyDescent="0.25">
      <c r="A1338" t="s">
        <v>9907</v>
      </c>
    </row>
    <row r="1339" spans="1:1" x14ac:dyDescent="0.25">
      <c r="A1339" t="s">
        <v>9912</v>
      </c>
    </row>
    <row r="1340" spans="1:1" x14ac:dyDescent="0.25">
      <c r="A1340" t="s">
        <v>9917</v>
      </c>
    </row>
    <row r="1341" spans="1:1" x14ac:dyDescent="0.25">
      <c r="A1341" t="s">
        <v>9922</v>
      </c>
    </row>
    <row r="1342" spans="1:1" x14ac:dyDescent="0.25">
      <c r="A1342" t="s">
        <v>9927</v>
      </c>
    </row>
    <row r="1343" spans="1:1" x14ac:dyDescent="0.25">
      <c r="A1343" t="s">
        <v>9932</v>
      </c>
    </row>
    <row r="1344" spans="1:1" x14ac:dyDescent="0.25">
      <c r="A1344" t="s">
        <v>9937</v>
      </c>
    </row>
    <row r="1345" spans="1:1" x14ac:dyDescent="0.25">
      <c r="A1345" t="s">
        <v>9942</v>
      </c>
    </row>
    <row r="1346" spans="1:1" x14ac:dyDescent="0.25">
      <c r="A1346" t="s">
        <v>9947</v>
      </c>
    </row>
    <row r="1347" spans="1:1" x14ac:dyDescent="0.25">
      <c r="A1347" t="s">
        <v>9952</v>
      </c>
    </row>
    <row r="1348" spans="1:1" x14ac:dyDescent="0.25">
      <c r="A1348" t="s">
        <v>9957</v>
      </c>
    </row>
    <row r="1349" spans="1:1" x14ac:dyDescent="0.25">
      <c r="A1349" t="s">
        <v>9962</v>
      </c>
    </row>
    <row r="1350" spans="1:1" x14ac:dyDescent="0.25">
      <c r="A1350" t="s">
        <v>9967</v>
      </c>
    </row>
    <row r="1351" spans="1:1" x14ac:dyDescent="0.25">
      <c r="A1351" t="s">
        <v>9972</v>
      </c>
    </row>
    <row r="1352" spans="1:1" x14ac:dyDescent="0.25">
      <c r="A1352" t="s">
        <v>9977</v>
      </c>
    </row>
    <row r="1353" spans="1:1" x14ac:dyDescent="0.25">
      <c r="A1353" t="s">
        <v>9982</v>
      </c>
    </row>
    <row r="1354" spans="1:1" x14ac:dyDescent="0.25">
      <c r="A1354" t="s">
        <v>9987</v>
      </c>
    </row>
    <row r="1355" spans="1:1" x14ac:dyDescent="0.25">
      <c r="A1355" t="s">
        <v>9992</v>
      </c>
    </row>
    <row r="1356" spans="1:1" x14ac:dyDescent="0.25">
      <c r="A1356" t="s">
        <v>9997</v>
      </c>
    </row>
    <row r="1357" spans="1:1" x14ac:dyDescent="0.25">
      <c r="A1357" t="s">
        <v>10002</v>
      </c>
    </row>
    <row r="1358" spans="1:1" x14ac:dyDescent="0.25">
      <c r="A1358" t="s">
        <v>10007</v>
      </c>
    </row>
    <row r="1359" spans="1:1" x14ac:dyDescent="0.25">
      <c r="A1359" t="s">
        <v>10012</v>
      </c>
    </row>
    <row r="1360" spans="1:1" x14ac:dyDescent="0.25">
      <c r="A1360" t="s">
        <v>10017</v>
      </c>
    </row>
    <row r="1361" spans="1:1" x14ac:dyDescent="0.25">
      <c r="A1361" t="s">
        <v>10022</v>
      </c>
    </row>
    <row r="1362" spans="1:1" x14ac:dyDescent="0.25">
      <c r="A1362" t="s">
        <v>10027</v>
      </c>
    </row>
    <row r="1363" spans="1:1" x14ac:dyDescent="0.25">
      <c r="A1363" t="s">
        <v>10032</v>
      </c>
    </row>
    <row r="1364" spans="1:1" x14ac:dyDescent="0.25">
      <c r="A1364" t="s">
        <v>10037</v>
      </c>
    </row>
    <row r="1365" spans="1:1" x14ac:dyDescent="0.25">
      <c r="A1365" t="s">
        <v>10042</v>
      </c>
    </row>
    <row r="1366" spans="1:1" x14ac:dyDescent="0.25">
      <c r="A1366" t="s">
        <v>10047</v>
      </c>
    </row>
    <row r="1367" spans="1:1" x14ac:dyDescent="0.25">
      <c r="A1367" t="s">
        <v>10052</v>
      </c>
    </row>
    <row r="1368" spans="1:1" x14ac:dyDescent="0.25">
      <c r="A1368" t="s">
        <v>10057</v>
      </c>
    </row>
    <row r="1369" spans="1:1" x14ac:dyDescent="0.25">
      <c r="A1369" t="s">
        <v>10062</v>
      </c>
    </row>
    <row r="1370" spans="1:1" x14ac:dyDescent="0.25">
      <c r="A1370" t="s">
        <v>10067</v>
      </c>
    </row>
    <row r="1371" spans="1:1" x14ac:dyDescent="0.25">
      <c r="A1371" t="s">
        <v>10072</v>
      </c>
    </row>
    <row r="1372" spans="1:1" x14ac:dyDescent="0.25">
      <c r="A1372" t="s">
        <v>10077</v>
      </c>
    </row>
    <row r="1373" spans="1:1" x14ac:dyDescent="0.25">
      <c r="A1373" t="s">
        <v>10082</v>
      </c>
    </row>
    <row r="1374" spans="1:1" x14ac:dyDescent="0.25">
      <c r="A1374" t="s">
        <v>10087</v>
      </c>
    </row>
    <row r="1375" spans="1:1" x14ac:dyDescent="0.25">
      <c r="A1375" t="s">
        <v>10092</v>
      </c>
    </row>
    <row r="1376" spans="1:1" x14ac:dyDescent="0.25">
      <c r="A1376" t="s">
        <v>10097</v>
      </c>
    </row>
    <row r="1377" spans="1:1" x14ac:dyDescent="0.25">
      <c r="A1377" t="s">
        <v>10101</v>
      </c>
    </row>
    <row r="1378" spans="1:1" x14ac:dyDescent="0.25">
      <c r="A1378" t="s">
        <v>10106</v>
      </c>
    </row>
    <row r="1379" spans="1:1" x14ac:dyDescent="0.25">
      <c r="A1379" t="s">
        <v>10111</v>
      </c>
    </row>
    <row r="1380" spans="1:1" x14ac:dyDescent="0.25">
      <c r="A1380" t="s">
        <v>10116</v>
      </c>
    </row>
    <row r="1381" spans="1:1" x14ac:dyDescent="0.25">
      <c r="A1381" t="s">
        <v>10121</v>
      </c>
    </row>
    <row r="1382" spans="1:1" x14ac:dyDescent="0.25">
      <c r="A1382" t="s">
        <v>10126</v>
      </c>
    </row>
    <row r="1383" spans="1:1" x14ac:dyDescent="0.25">
      <c r="A1383" t="s">
        <v>10131</v>
      </c>
    </row>
    <row r="1384" spans="1:1" x14ac:dyDescent="0.25">
      <c r="A1384" t="s">
        <v>10136</v>
      </c>
    </row>
    <row r="1385" spans="1:1" x14ac:dyDescent="0.25">
      <c r="A1385" t="s">
        <v>10141</v>
      </c>
    </row>
    <row r="1386" spans="1:1" x14ac:dyDescent="0.25">
      <c r="A1386" t="s">
        <v>10146</v>
      </c>
    </row>
    <row r="1387" spans="1:1" x14ac:dyDescent="0.25">
      <c r="A1387" t="s">
        <v>10151</v>
      </c>
    </row>
    <row r="1388" spans="1:1" x14ac:dyDescent="0.25">
      <c r="A1388" t="s">
        <v>10156</v>
      </c>
    </row>
    <row r="1389" spans="1:1" x14ac:dyDescent="0.25">
      <c r="A1389" t="s">
        <v>10161</v>
      </c>
    </row>
    <row r="1390" spans="1:1" x14ac:dyDescent="0.25">
      <c r="A1390" t="s">
        <v>10166</v>
      </c>
    </row>
    <row r="1391" spans="1:1" x14ac:dyDescent="0.25">
      <c r="A1391" t="s">
        <v>10171</v>
      </c>
    </row>
    <row r="1392" spans="1:1" x14ac:dyDescent="0.25">
      <c r="A1392" t="s">
        <v>10176</v>
      </c>
    </row>
    <row r="1393" spans="1:1" x14ac:dyDescent="0.25">
      <c r="A1393" t="s">
        <v>10181</v>
      </c>
    </row>
    <row r="1394" spans="1:1" x14ac:dyDescent="0.25">
      <c r="A1394" t="s">
        <v>10186</v>
      </c>
    </row>
    <row r="1395" spans="1:1" x14ac:dyDescent="0.25">
      <c r="A1395" t="s">
        <v>10190</v>
      </c>
    </row>
    <row r="1396" spans="1:1" x14ac:dyDescent="0.25">
      <c r="A1396" t="s">
        <v>10195</v>
      </c>
    </row>
    <row r="1397" spans="1:1" x14ac:dyDescent="0.25">
      <c r="A1397" t="s">
        <v>10200</v>
      </c>
    </row>
    <row r="1398" spans="1:1" x14ac:dyDescent="0.25">
      <c r="A1398" t="s">
        <v>10205</v>
      </c>
    </row>
    <row r="1399" spans="1:1" x14ac:dyDescent="0.25">
      <c r="A1399" t="s">
        <v>10210</v>
      </c>
    </row>
    <row r="1400" spans="1:1" x14ac:dyDescent="0.25">
      <c r="A1400" t="s">
        <v>10215</v>
      </c>
    </row>
    <row r="1401" spans="1:1" x14ac:dyDescent="0.25">
      <c r="A1401" t="s">
        <v>10220</v>
      </c>
    </row>
    <row r="1402" spans="1:1" x14ac:dyDescent="0.25">
      <c r="A1402" t="s">
        <v>10225</v>
      </c>
    </row>
    <row r="1403" spans="1:1" x14ac:dyDescent="0.25">
      <c r="A1403" t="s">
        <v>10230</v>
      </c>
    </row>
    <row r="1404" spans="1:1" x14ac:dyDescent="0.25">
      <c r="A1404" t="s">
        <v>10235</v>
      </c>
    </row>
    <row r="1405" spans="1:1" x14ac:dyDescent="0.25">
      <c r="A1405" t="s">
        <v>10240</v>
      </c>
    </row>
    <row r="1406" spans="1:1" x14ac:dyDescent="0.25">
      <c r="A1406" t="s">
        <v>10245</v>
      </c>
    </row>
    <row r="1407" spans="1:1" x14ac:dyDescent="0.25">
      <c r="A1407" t="s">
        <v>10250</v>
      </c>
    </row>
    <row r="1408" spans="1:1" x14ac:dyDescent="0.25">
      <c r="A1408" t="s">
        <v>10255</v>
      </c>
    </row>
    <row r="1409" spans="1:1" x14ac:dyDescent="0.25">
      <c r="A1409" t="s">
        <v>10260</v>
      </c>
    </row>
    <row r="1410" spans="1:1" x14ac:dyDescent="0.25">
      <c r="A1410" t="s">
        <v>10265</v>
      </c>
    </row>
    <row r="1411" spans="1:1" x14ac:dyDescent="0.25">
      <c r="A1411" t="s">
        <v>10270</v>
      </c>
    </row>
    <row r="1412" spans="1:1" x14ac:dyDescent="0.25">
      <c r="A1412" t="s">
        <v>10275</v>
      </c>
    </row>
    <row r="1413" spans="1:1" x14ac:dyDescent="0.25">
      <c r="A1413" t="s">
        <v>10280</v>
      </c>
    </row>
    <row r="1414" spans="1:1" x14ac:dyDescent="0.25">
      <c r="A1414" t="s">
        <v>10284</v>
      </c>
    </row>
    <row r="1415" spans="1:1" x14ac:dyDescent="0.25">
      <c r="A1415" t="s">
        <v>10289</v>
      </c>
    </row>
    <row r="1416" spans="1:1" x14ac:dyDescent="0.25">
      <c r="A1416" t="s">
        <v>10294</v>
      </c>
    </row>
    <row r="1417" spans="1:1" x14ac:dyDescent="0.25">
      <c r="A1417" t="s">
        <v>10299</v>
      </c>
    </row>
    <row r="1418" spans="1:1" x14ac:dyDescent="0.25">
      <c r="A1418" t="s">
        <v>10304</v>
      </c>
    </row>
    <row r="1419" spans="1:1" x14ac:dyDescent="0.25">
      <c r="A1419" t="s">
        <v>10309</v>
      </c>
    </row>
    <row r="1420" spans="1:1" x14ac:dyDescent="0.25">
      <c r="A1420" t="s">
        <v>10314</v>
      </c>
    </row>
    <row r="1421" spans="1:1" x14ac:dyDescent="0.25">
      <c r="A1421" t="s">
        <v>10319</v>
      </c>
    </row>
    <row r="1422" spans="1:1" x14ac:dyDescent="0.25">
      <c r="A1422" t="s">
        <v>10324</v>
      </c>
    </row>
    <row r="1423" spans="1:1" x14ac:dyDescent="0.25">
      <c r="A1423" t="s">
        <v>10329</v>
      </c>
    </row>
    <row r="1424" spans="1:1" x14ac:dyDescent="0.25">
      <c r="A1424" t="s">
        <v>10334</v>
      </c>
    </row>
    <row r="1425" spans="1:1" x14ac:dyDescent="0.25">
      <c r="A1425" t="s">
        <v>10340</v>
      </c>
    </row>
    <row r="1426" spans="1:1" x14ac:dyDescent="0.25">
      <c r="A1426" t="s">
        <v>10345</v>
      </c>
    </row>
    <row r="1427" spans="1:1" x14ac:dyDescent="0.25">
      <c r="A1427" t="s">
        <v>10350</v>
      </c>
    </row>
    <row r="1428" spans="1:1" x14ac:dyDescent="0.25">
      <c r="A1428" t="s">
        <v>10355</v>
      </c>
    </row>
    <row r="1429" spans="1:1" x14ac:dyDescent="0.25">
      <c r="A1429" t="s">
        <v>10360</v>
      </c>
    </row>
    <row r="1430" spans="1:1" x14ac:dyDescent="0.25">
      <c r="A1430" t="s">
        <v>10365</v>
      </c>
    </row>
    <row r="1431" spans="1:1" x14ac:dyDescent="0.25">
      <c r="A1431" t="s">
        <v>10370</v>
      </c>
    </row>
    <row r="1432" spans="1:1" x14ac:dyDescent="0.25">
      <c r="A1432" t="s">
        <v>10375</v>
      </c>
    </row>
    <row r="1433" spans="1:1" x14ac:dyDescent="0.25">
      <c r="A1433" t="s">
        <v>10380</v>
      </c>
    </row>
    <row r="1434" spans="1:1" x14ac:dyDescent="0.25">
      <c r="A1434" t="s">
        <v>10385</v>
      </c>
    </row>
    <row r="1435" spans="1:1" x14ac:dyDescent="0.25">
      <c r="A1435" t="s">
        <v>10390</v>
      </c>
    </row>
    <row r="1436" spans="1:1" x14ac:dyDescent="0.25">
      <c r="A1436" t="s">
        <v>10395</v>
      </c>
    </row>
    <row r="1437" spans="1:1" x14ac:dyDescent="0.25">
      <c r="A1437" t="s">
        <v>10400</v>
      </c>
    </row>
    <row r="1438" spans="1:1" x14ac:dyDescent="0.25">
      <c r="A1438" t="s">
        <v>10405</v>
      </c>
    </row>
    <row r="1439" spans="1:1" x14ac:dyDescent="0.25">
      <c r="A1439" t="s">
        <v>10410</v>
      </c>
    </row>
    <row r="1440" spans="1:1" x14ac:dyDescent="0.25">
      <c r="A1440" t="s">
        <v>10415</v>
      </c>
    </row>
    <row r="1441" spans="1:1" x14ac:dyDescent="0.25">
      <c r="A1441" t="s">
        <v>10420</v>
      </c>
    </row>
    <row r="1442" spans="1:1" x14ac:dyDescent="0.25">
      <c r="A1442" t="s">
        <v>10425</v>
      </c>
    </row>
    <row r="1443" spans="1:1" x14ac:dyDescent="0.25">
      <c r="A1443" t="s">
        <v>10430</v>
      </c>
    </row>
    <row r="1444" spans="1:1" x14ac:dyDescent="0.25">
      <c r="A1444" t="s">
        <v>10435</v>
      </c>
    </row>
    <row r="1445" spans="1:1" x14ac:dyDescent="0.25">
      <c r="A1445" t="s">
        <v>10440</v>
      </c>
    </row>
    <row r="1446" spans="1:1" x14ac:dyDescent="0.25">
      <c r="A1446" t="s">
        <v>10445</v>
      </c>
    </row>
    <row r="1447" spans="1:1" x14ac:dyDescent="0.25">
      <c r="A1447" t="s">
        <v>10449</v>
      </c>
    </row>
    <row r="1448" spans="1:1" x14ac:dyDescent="0.25">
      <c r="A1448" t="s">
        <v>10454</v>
      </c>
    </row>
    <row r="1449" spans="1:1" x14ac:dyDescent="0.25">
      <c r="A1449" t="s">
        <v>10459</v>
      </c>
    </row>
    <row r="1450" spans="1:1" x14ac:dyDescent="0.25">
      <c r="A1450" t="s">
        <v>10464</v>
      </c>
    </row>
    <row r="1451" spans="1:1" x14ac:dyDescent="0.25">
      <c r="A1451" t="s">
        <v>10469</v>
      </c>
    </row>
    <row r="1452" spans="1:1" x14ac:dyDescent="0.25">
      <c r="A1452" t="s">
        <v>10474</v>
      </c>
    </row>
    <row r="1453" spans="1:1" x14ac:dyDescent="0.25">
      <c r="A1453" t="s">
        <v>10479</v>
      </c>
    </row>
    <row r="1454" spans="1:1" x14ac:dyDescent="0.25">
      <c r="A1454" t="s">
        <v>10484</v>
      </c>
    </row>
    <row r="1455" spans="1:1" x14ac:dyDescent="0.25">
      <c r="A1455" t="s">
        <v>10489</v>
      </c>
    </row>
    <row r="1456" spans="1:1" x14ac:dyDescent="0.25">
      <c r="A1456" t="s">
        <v>10494</v>
      </c>
    </row>
    <row r="1457" spans="1:1" x14ac:dyDescent="0.25">
      <c r="A1457" t="s">
        <v>10499</v>
      </c>
    </row>
    <row r="1458" spans="1:1" x14ac:dyDescent="0.25">
      <c r="A1458" t="s">
        <v>10504</v>
      </c>
    </row>
    <row r="1459" spans="1:1" x14ac:dyDescent="0.25">
      <c r="A1459" t="s">
        <v>10509</v>
      </c>
    </row>
    <row r="1460" spans="1:1" x14ac:dyDescent="0.25">
      <c r="A1460" t="s">
        <v>10514</v>
      </c>
    </row>
    <row r="1461" spans="1:1" x14ac:dyDescent="0.25">
      <c r="A1461" t="s">
        <v>10519</v>
      </c>
    </row>
    <row r="1462" spans="1:1" x14ac:dyDescent="0.25">
      <c r="A1462" t="s">
        <v>10524</v>
      </c>
    </row>
    <row r="1463" spans="1:1" x14ac:dyDescent="0.25">
      <c r="A1463" t="s">
        <v>10529</v>
      </c>
    </row>
    <row r="1464" spans="1:1" x14ac:dyDescent="0.25">
      <c r="A1464" t="s">
        <v>10534</v>
      </c>
    </row>
    <row r="1465" spans="1:1" x14ac:dyDescent="0.25">
      <c r="A1465" t="s">
        <v>10539</v>
      </c>
    </row>
    <row r="1466" spans="1:1" x14ac:dyDescent="0.25">
      <c r="A1466" t="s">
        <v>10544</v>
      </c>
    </row>
    <row r="1467" spans="1:1" x14ac:dyDescent="0.25">
      <c r="A1467" t="s">
        <v>10549</v>
      </c>
    </row>
    <row r="1468" spans="1:1" x14ac:dyDescent="0.25">
      <c r="A1468" t="s">
        <v>10554</v>
      </c>
    </row>
    <row r="1469" spans="1:1" x14ac:dyDescent="0.25">
      <c r="A1469" t="s">
        <v>10559</v>
      </c>
    </row>
    <row r="1470" spans="1:1" x14ac:dyDescent="0.25">
      <c r="A1470" t="s">
        <v>10564</v>
      </c>
    </row>
    <row r="1471" spans="1:1" x14ac:dyDescent="0.25">
      <c r="A1471" t="s">
        <v>10569</v>
      </c>
    </row>
    <row r="1472" spans="1:1" x14ac:dyDescent="0.25">
      <c r="A1472" t="s">
        <v>10574</v>
      </c>
    </row>
    <row r="1473" spans="1:1" x14ac:dyDescent="0.25">
      <c r="A1473" t="s">
        <v>10579</v>
      </c>
    </row>
    <row r="1474" spans="1:1" x14ac:dyDescent="0.25">
      <c r="A1474" t="s">
        <v>10584</v>
      </c>
    </row>
    <row r="1475" spans="1:1" x14ac:dyDescent="0.25">
      <c r="A1475" t="s">
        <v>10589</v>
      </c>
    </row>
    <row r="1476" spans="1:1" x14ac:dyDescent="0.25">
      <c r="A1476" t="s">
        <v>10594</v>
      </c>
    </row>
    <row r="1477" spans="1:1" x14ac:dyDescent="0.25">
      <c r="A1477" t="s">
        <v>10599</v>
      </c>
    </row>
    <row r="1478" spans="1:1" x14ac:dyDescent="0.25">
      <c r="A1478" t="s">
        <v>10604</v>
      </c>
    </row>
    <row r="1479" spans="1:1" x14ac:dyDescent="0.25">
      <c r="A1479" t="s">
        <v>10607</v>
      </c>
    </row>
    <row r="1480" spans="1:1" x14ac:dyDescent="0.25">
      <c r="A1480" t="s">
        <v>10612</v>
      </c>
    </row>
    <row r="1481" spans="1:1" x14ac:dyDescent="0.25">
      <c r="A1481" t="s">
        <v>10617</v>
      </c>
    </row>
    <row r="1482" spans="1:1" x14ac:dyDescent="0.25">
      <c r="A1482" t="s">
        <v>10622</v>
      </c>
    </row>
    <row r="1483" spans="1:1" x14ac:dyDescent="0.25">
      <c r="A1483" t="s">
        <v>10627</v>
      </c>
    </row>
    <row r="1484" spans="1:1" x14ac:dyDescent="0.25">
      <c r="A1484" t="s">
        <v>10632</v>
      </c>
    </row>
    <row r="1485" spans="1:1" x14ac:dyDescent="0.25">
      <c r="A1485" t="s">
        <v>10637</v>
      </c>
    </row>
    <row r="1486" spans="1:1" x14ac:dyDescent="0.25">
      <c r="A1486" t="s">
        <v>10642</v>
      </c>
    </row>
    <row r="1487" spans="1:1" x14ac:dyDescent="0.25">
      <c r="A1487" t="s">
        <v>10647</v>
      </c>
    </row>
    <row r="1488" spans="1:1" x14ac:dyDescent="0.25">
      <c r="A1488" t="s">
        <v>10652</v>
      </c>
    </row>
    <row r="1489" spans="1:1" x14ac:dyDescent="0.25">
      <c r="A1489" t="s">
        <v>10657</v>
      </c>
    </row>
    <row r="1490" spans="1:1" x14ac:dyDescent="0.25">
      <c r="A1490" t="s">
        <v>10662</v>
      </c>
    </row>
    <row r="1491" spans="1:1" x14ac:dyDescent="0.25">
      <c r="A1491" t="s">
        <v>10667</v>
      </c>
    </row>
    <row r="1492" spans="1:1" x14ac:dyDescent="0.25">
      <c r="A1492" t="s">
        <v>10672</v>
      </c>
    </row>
    <row r="1493" spans="1:1" x14ac:dyDescent="0.25">
      <c r="A1493" t="s">
        <v>10677</v>
      </c>
    </row>
    <row r="1494" spans="1:1" x14ac:dyDescent="0.25">
      <c r="A1494" t="s">
        <v>10682</v>
      </c>
    </row>
    <row r="1495" spans="1:1" x14ac:dyDescent="0.25">
      <c r="A1495" t="s">
        <v>10687</v>
      </c>
    </row>
    <row r="1496" spans="1:1" x14ac:dyDescent="0.25">
      <c r="A1496" t="s">
        <v>10692</v>
      </c>
    </row>
    <row r="1497" spans="1:1" x14ac:dyDescent="0.25">
      <c r="A1497" t="s">
        <v>10697</v>
      </c>
    </row>
    <row r="1498" spans="1:1" x14ac:dyDescent="0.25">
      <c r="A1498" t="s">
        <v>10702</v>
      </c>
    </row>
    <row r="1499" spans="1:1" x14ac:dyDescent="0.25">
      <c r="A1499" t="s">
        <v>10707</v>
      </c>
    </row>
    <row r="1500" spans="1:1" x14ac:dyDescent="0.25">
      <c r="A1500" t="s">
        <v>10712</v>
      </c>
    </row>
    <row r="1501" spans="1:1" x14ac:dyDescent="0.25">
      <c r="A1501" t="s">
        <v>10717</v>
      </c>
    </row>
    <row r="1502" spans="1:1" x14ac:dyDescent="0.25">
      <c r="A1502" t="s">
        <v>10722</v>
      </c>
    </row>
    <row r="1503" spans="1:1" x14ac:dyDescent="0.25">
      <c r="A1503" t="s">
        <v>10727</v>
      </c>
    </row>
    <row r="1504" spans="1:1" x14ac:dyDescent="0.25">
      <c r="A1504" t="s">
        <v>10732</v>
      </c>
    </row>
    <row r="1505" spans="1:1" x14ac:dyDescent="0.25">
      <c r="A1505" t="s">
        <v>10737</v>
      </c>
    </row>
    <row r="1506" spans="1:1" x14ac:dyDescent="0.25">
      <c r="A1506" t="s">
        <v>10742</v>
      </c>
    </row>
    <row r="1507" spans="1:1" x14ac:dyDescent="0.25">
      <c r="A1507" t="s">
        <v>10747</v>
      </c>
    </row>
    <row r="1508" spans="1:1" x14ac:dyDescent="0.25">
      <c r="A1508" t="s">
        <v>10752</v>
      </c>
    </row>
    <row r="1509" spans="1:1" x14ac:dyDescent="0.25">
      <c r="A1509" t="s">
        <v>10757</v>
      </c>
    </row>
    <row r="1510" spans="1:1" x14ac:dyDescent="0.25">
      <c r="A1510" t="s">
        <v>10762</v>
      </c>
    </row>
    <row r="1511" spans="1:1" x14ac:dyDescent="0.25">
      <c r="A1511" t="s">
        <v>10767</v>
      </c>
    </row>
    <row r="1512" spans="1:1" x14ac:dyDescent="0.25">
      <c r="A1512" t="s">
        <v>10772</v>
      </c>
    </row>
    <row r="1513" spans="1:1" x14ac:dyDescent="0.25">
      <c r="A1513" t="s">
        <v>10777</v>
      </c>
    </row>
    <row r="1514" spans="1:1" x14ac:dyDescent="0.25">
      <c r="A1514" t="s">
        <v>10782</v>
      </c>
    </row>
    <row r="1515" spans="1:1" x14ac:dyDescent="0.25">
      <c r="A1515" t="s">
        <v>10787</v>
      </c>
    </row>
    <row r="1516" spans="1:1" x14ac:dyDescent="0.25">
      <c r="A1516" t="s">
        <v>10792</v>
      </c>
    </row>
    <row r="1517" spans="1:1" x14ac:dyDescent="0.25">
      <c r="A1517" t="s">
        <v>10797</v>
      </c>
    </row>
    <row r="1518" spans="1:1" x14ac:dyDescent="0.25">
      <c r="A1518" t="s">
        <v>10802</v>
      </c>
    </row>
    <row r="1519" spans="1:1" x14ac:dyDescent="0.25">
      <c r="A1519" t="s">
        <v>10807</v>
      </c>
    </row>
    <row r="1520" spans="1:1" x14ac:dyDescent="0.25">
      <c r="A1520" t="s">
        <v>10812</v>
      </c>
    </row>
    <row r="1521" spans="1:1" x14ac:dyDescent="0.25">
      <c r="A1521" t="s">
        <v>10817</v>
      </c>
    </row>
    <row r="1522" spans="1:1" x14ac:dyDescent="0.25">
      <c r="A1522" t="s">
        <v>10822</v>
      </c>
    </row>
    <row r="1523" spans="1:1" x14ac:dyDescent="0.25">
      <c r="A1523" t="s">
        <v>10827</v>
      </c>
    </row>
    <row r="1524" spans="1:1" x14ac:dyDescent="0.25">
      <c r="A1524" t="s">
        <v>10832</v>
      </c>
    </row>
    <row r="1525" spans="1:1" x14ac:dyDescent="0.25">
      <c r="A1525" t="s">
        <v>10837</v>
      </c>
    </row>
    <row r="1526" spans="1:1" x14ac:dyDescent="0.25">
      <c r="A1526" t="s">
        <v>10842</v>
      </c>
    </row>
    <row r="1527" spans="1:1" x14ac:dyDescent="0.25">
      <c r="A1527" t="s">
        <v>10847</v>
      </c>
    </row>
    <row r="1528" spans="1:1" x14ac:dyDescent="0.25">
      <c r="A1528" t="s">
        <v>10852</v>
      </c>
    </row>
    <row r="1529" spans="1:1" x14ac:dyDescent="0.25">
      <c r="A1529" t="s">
        <v>10857</v>
      </c>
    </row>
    <row r="1530" spans="1:1" x14ac:dyDescent="0.25">
      <c r="A1530" t="s">
        <v>10862</v>
      </c>
    </row>
    <row r="1531" spans="1:1" x14ac:dyDescent="0.25">
      <c r="A1531" t="s">
        <v>10867</v>
      </c>
    </row>
    <row r="1532" spans="1:1" x14ac:dyDescent="0.25">
      <c r="A1532" t="s">
        <v>10872</v>
      </c>
    </row>
    <row r="1533" spans="1:1" x14ac:dyDescent="0.25">
      <c r="A1533" t="s">
        <v>10877</v>
      </c>
    </row>
    <row r="1534" spans="1:1" x14ac:dyDescent="0.25">
      <c r="A1534" t="s">
        <v>10882</v>
      </c>
    </row>
    <row r="1535" spans="1:1" x14ac:dyDescent="0.25">
      <c r="A1535" t="s">
        <v>10887</v>
      </c>
    </row>
    <row r="1536" spans="1:1" x14ac:dyDescent="0.25">
      <c r="A1536" t="s">
        <v>10892</v>
      </c>
    </row>
    <row r="1537" spans="1:1" x14ac:dyDescent="0.25">
      <c r="A1537" t="s">
        <v>10897</v>
      </c>
    </row>
    <row r="1538" spans="1:1" x14ac:dyDescent="0.25">
      <c r="A1538" t="s">
        <v>10902</v>
      </c>
    </row>
    <row r="1539" spans="1:1" x14ac:dyDescent="0.25">
      <c r="A1539" t="s">
        <v>10907</v>
      </c>
    </row>
    <row r="1540" spans="1:1" x14ac:dyDescent="0.25">
      <c r="A1540" t="s">
        <v>10911</v>
      </c>
    </row>
    <row r="1541" spans="1:1" x14ac:dyDescent="0.25">
      <c r="A1541" t="s">
        <v>10916</v>
      </c>
    </row>
    <row r="1542" spans="1:1" x14ac:dyDescent="0.25">
      <c r="A1542" t="s">
        <v>10921</v>
      </c>
    </row>
    <row r="1543" spans="1:1" x14ac:dyDescent="0.25">
      <c r="A1543" t="s">
        <v>10926</v>
      </c>
    </row>
    <row r="1544" spans="1:1" x14ac:dyDescent="0.25">
      <c r="A1544" t="s">
        <v>10931</v>
      </c>
    </row>
    <row r="1545" spans="1:1" x14ac:dyDescent="0.25">
      <c r="A1545" t="s">
        <v>10936</v>
      </c>
    </row>
    <row r="1546" spans="1:1" x14ac:dyDescent="0.25">
      <c r="A1546" t="s">
        <v>10941</v>
      </c>
    </row>
    <row r="1547" spans="1:1" x14ac:dyDescent="0.25">
      <c r="A1547" t="s">
        <v>10946</v>
      </c>
    </row>
    <row r="1548" spans="1:1" x14ac:dyDescent="0.25">
      <c r="A1548" t="s">
        <v>10951</v>
      </c>
    </row>
    <row r="1549" spans="1:1" x14ac:dyDescent="0.25">
      <c r="A1549" t="s">
        <v>10956</v>
      </c>
    </row>
    <row r="1550" spans="1:1" x14ac:dyDescent="0.25">
      <c r="A1550" t="s">
        <v>10961</v>
      </c>
    </row>
    <row r="1551" spans="1:1" x14ac:dyDescent="0.25">
      <c r="A1551" t="s">
        <v>10966</v>
      </c>
    </row>
    <row r="1552" spans="1:1" x14ac:dyDescent="0.25">
      <c r="A1552" t="s">
        <v>10971</v>
      </c>
    </row>
    <row r="1553" spans="1:1" x14ac:dyDescent="0.25">
      <c r="A1553" t="s">
        <v>10976</v>
      </c>
    </row>
    <row r="1554" spans="1:1" x14ac:dyDescent="0.25">
      <c r="A1554" t="s">
        <v>10981</v>
      </c>
    </row>
    <row r="1555" spans="1:1" x14ac:dyDescent="0.25">
      <c r="A1555" t="s">
        <v>10986</v>
      </c>
    </row>
    <row r="1556" spans="1:1" x14ac:dyDescent="0.25">
      <c r="A1556" t="s">
        <v>10991</v>
      </c>
    </row>
    <row r="1557" spans="1:1" x14ac:dyDescent="0.25">
      <c r="A1557" t="s">
        <v>10996</v>
      </c>
    </row>
    <row r="1558" spans="1:1" x14ac:dyDescent="0.25">
      <c r="A1558" t="s">
        <v>11001</v>
      </c>
    </row>
    <row r="1559" spans="1:1" x14ac:dyDescent="0.25">
      <c r="A1559" t="s">
        <v>11006</v>
      </c>
    </row>
    <row r="1560" spans="1:1" x14ac:dyDescent="0.25">
      <c r="A1560" t="s">
        <v>11011</v>
      </c>
    </row>
    <row r="1561" spans="1:1" x14ac:dyDescent="0.25">
      <c r="A1561" t="s">
        <v>11016</v>
      </c>
    </row>
    <row r="1562" spans="1:1" x14ac:dyDescent="0.25">
      <c r="A1562" t="s">
        <v>11021</v>
      </c>
    </row>
    <row r="1563" spans="1:1" x14ac:dyDescent="0.25">
      <c r="A1563" t="s">
        <v>11026</v>
      </c>
    </row>
    <row r="1564" spans="1:1" x14ac:dyDescent="0.25">
      <c r="A1564" t="s">
        <v>11031</v>
      </c>
    </row>
    <row r="1565" spans="1:1" x14ac:dyDescent="0.25">
      <c r="A1565" t="s">
        <v>11036</v>
      </c>
    </row>
    <row r="1566" spans="1:1" x14ac:dyDescent="0.25">
      <c r="A1566" t="s">
        <v>11041</v>
      </c>
    </row>
    <row r="1567" spans="1:1" x14ac:dyDescent="0.25">
      <c r="A1567" t="s">
        <v>11046</v>
      </c>
    </row>
    <row r="1568" spans="1:1" x14ac:dyDescent="0.25">
      <c r="A1568" t="s">
        <v>11051</v>
      </c>
    </row>
    <row r="1569" spans="1:1" x14ac:dyDescent="0.25">
      <c r="A1569" t="s">
        <v>11056</v>
      </c>
    </row>
    <row r="1570" spans="1:1" x14ac:dyDescent="0.25">
      <c r="A1570" t="s">
        <v>11061</v>
      </c>
    </row>
    <row r="1571" spans="1:1" x14ac:dyDescent="0.25">
      <c r="A1571" t="s">
        <v>11066</v>
      </c>
    </row>
    <row r="1572" spans="1:1" x14ac:dyDescent="0.25">
      <c r="A1572" t="s">
        <v>11071</v>
      </c>
    </row>
    <row r="1573" spans="1:1" x14ac:dyDescent="0.25">
      <c r="A1573" t="s">
        <v>11076</v>
      </c>
    </row>
    <row r="1574" spans="1:1" x14ac:dyDescent="0.25">
      <c r="A1574" t="s">
        <v>11081</v>
      </c>
    </row>
    <row r="1575" spans="1:1" x14ac:dyDescent="0.25">
      <c r="A1575" t="s">
        <v>11086</v>
      </c>
    </row>
    <row r="1576" spans="1:1" x14ac:dyDescent="0.25">
      <c r="A1576" t="s">
        <v>11091</v>
      </c>
    </row>
    <row r="1577" spans="1:1" x14ac:dyDescent="0.25">
      <c r="A1577" t="s">
        <v>11096</v>
      </c>
    </row>
    <row r="1578" spans="1:1" x14ac:dyDescent="0.25">
      <c r="A1578" t="s">
        <v>11101</v>
      </c>
    </row>
    <row r="1579" spans="1:1" x14ac:dyDescent="0.25">
      <c r="A1579" t="s">
        <v>11106</v>
      </c>
    </row>
    <row r="1580" spans="1:1" x14ac:dyDescent="0.25">
      <c r="A1580" t="s">
        <v>11111</v>
      </c>
    </row>
    <row r="1581" spans="1:1" x14ac:dyDescent="0.25">
      <c r="A1581" t="s">
        <v>11116</v>
      </c>
    </row>
    <row r="1582" spans="1:1" x14ac:dyDescent="0.25">
      <c r="A1582" t="s">
        <v>11121</v>
      </c>
    </row>
    <row r="1583" spans="1:1" x14ac:dyDescent="0.25">
      <c r="A1583" t="s">
        <v>11126</v>
      </c>
    </row>
    <row r="1584" spans="1:1" x14ac:dyDescent="0.25">
      <c r="A1584" t="s">
        <v>11131</v>
      </c>
    </row>
    <row r="1585" spans="1:1" x14ac:dyDescent="0.25">
      <c r="A1585" t="s">
        <v>11136</v>
      </c>
    </row>
    <row r="1586" spans="1:1" x14ac:dyDescent="0.25">
      <c r="A1586" t="s">
        <v>11141</v>
      </c>
    </row>
    <row r="1587" spans="1:1" x14ac:dyDescent="0.25">
      <c r="A1587" t="s">
        <v>11146</v>
      </c>
    </row>
    <row r="1588" spans="1:1" x14ac:dyDescent="0.25">
      <c r="A1588" t="s">
        <v>11151</v>
      </c>
    </row>
    <row r="1589" spans="1:1" x14ac:dyDescent="0.25">
      <c r="A1589" t="s">
        <v>11156</v>
      </c>
    </row>
    <row r="1590" spans="1:1" x14ac:dyDescent="0.25">
      <c r="A1590" t="s">
        <v>11161</v>
      </c>
    </row>
    <row r="1591" spans="1:1" x14ac:dyDescent="0.25">
      <c r="A1591" t="s">
        <v>11166</v>
      </c>
    </row>
    <row r="1592" spans="1:1" x14ac:dyDescent="0.25">
      <c r="A1592" t="s">
        <v>11171</v>
      </c>
    </row>
    <row r="1593" spans="1:1" x14ac:dyDescent="0.25">
      <c r="A1593" t="s">
        <v>11176</v>
      </c>
    </row>
    <row r="1594" spans="1:1" x14ac:dyDescent="0.25">
      <c r="A1594" t="s">
        <v>11181</v>
      </c>
    </row>
    <row r="1595" spans="1:1" x14ac:dyDescent="0.25">
      <c r="A1595" t="s">
        <v>11186</v>
      </c>
    </row>
    <row r="1596" spans="1:1" x14ac:dyDescent="0.25">
      <c r="A1596" t="s">
        <v>11191</v>
      </c>
    </row>
    <row r="1597" spans="1:1" x14ac:dyDescent="0.25">
      <c r="A1597" t="s">
        <v>11196</v>
      </c>
    </row>
    <row r="1598" spans="1:1" x14ac:dyDescent="0.25">
      <c r="A1598" t="s">
        <v>11201</v>
      </c>
    </row>
    <row r="1599" spans="1:1" x14ac:dyDescent="0.25">
      <c r="A1599" t="s">
        <v>11206</v>
      </c>
    </row>
    <row r="1600" spans="1:1" x14ac:dyDescent="0.25">
      <c r="A1600" t="s">
        <v>11211</v>
      </c>
    </row>
    <row r="1601" spans="1:1" x14ac:dyDescent="0.25">
      <c r="A1601" t="s">
        <v>11216</v>
      </c>
    </row>
    <row r="1602" spans="1:1" x14ac:dyDescent="0.25">
      <c r="A1602" t="s">
        <v>11221</v>
      </c>
    </row>
    <row r="1603" spans="1:1" x14ac:dyDescent="0.25">
      <c r="A1603" t="s">
        <v>11226</v>
      </c>
    </row>
    <row r="1604" spans="1:1" x14ac:dyDescent="0.25">
      <c r="A1604" t="s">
        <v>11231</v>
      </c>
    </row>
    <row r="1605" spans="1:1" x14ac:dyDescent="0.25">
      <c r="A1605" t="s">
        <v>11236</v>
      </c>
    </row>
    <row r="1606" spans="1:1" x14ac:dyDescent="0.25">
      <c r="A1606" t="s">
        <v>11241</v>
      </c>
    </row>
    <row r="1607" spans="1:1" x14ac:dyDescent="0.25">
      <c r="A1607" t="s">
        <v>11246</v>
      </c>
    </row>
    <row r="1608" spans="1:1" x14ac:dyDescent="0.25">
      <c r="A1608" t="s">
        <v>11251</v>
      </c>
    </row>
    <row r="1609" spans="1:1" x14ac:dyDescent="0.25">
      <c r="A1609" t="s">
        <v>11256</v>
      </c>
    </row>
    <row r="1610" spans="1:1" x14ac:dyDescent="0.25">
      <c r="A1610" t="s">
        <v>11261</v>
      </c>
    </row>
    <row r="1611" spans="1:1" x14ac:dyDescent="0.25">
      <c r="A1611" t="s">
        <v>11266</v>
      </c>
    </row>
    <row r="1612" spans="1:1" x14ac:dyDescent="0.25">
      <c r="A1612" t="s">
        <v>11271</v>
      </c>
    </row>
    <row r="1613" spans="1:1" x14ac:dyDescent="0.25">
      <c r="A1613" t="s">
        <v>11276</v>
      </c>
    </row>
    <row r="1614" spans="1:1" x14ac:dyDescent="0.25">
      <c r="A1614" t="s">
        <v>11281</v>
      </c>
    </row>
    <row r="1615" spans="1:1" x14ac:dyDescent="0.25">
      <c r="A1615" t="s">
        <v>11286</v>
      </c>
    </row>
    <row r="1616" spans="1:1" x14ac:dyDescent="0.25">
      <c r="A1616" t="s">
        <v>11291</v>
      </c>
    </row>
    <row r="1617" spans="1:1" x14ac:dyDescent="0.25">
      <c r="A1617" t="s">
        <v>11296</v>
      </c>
    </row>
    <row r="1618" spans="1:1" x14ac:dyDescent="0.25">
      <c r="A1618" t="s">
        <v>11301</v>
      </c>
    </row>
    <row r="1619" spans="1:1" x14ac:dyDescent="0.25">
      <c r="A1619" t="s">
        <v>11306</v>
      </c>
    </row>
    <row r="1620" spans="1:1" x14ac:dyDescent="0.25">
      <c r="A1620" t="s">
        <v>11311</v>
      </c>
    </row>
    <row r="1621" spans="1:1" x14ac:dyDescent="0.25">
      <c r="A1621" t="s">
        <v>11316</v>
      </c>
    </row>
    <row r="1622" spans="1:1" x14ac:dyDescent="0.25">
      <c r="A1622" t="s">
        <v>11321</v>
      </c>
    </row>
    <row r="1623" spans="1:1" x14ac:dyDescent="0.25">
      <c r="A1623" t="s">
        <v>11326</v>
      </c>
    </row>
    <row r="1624" spans="1:1" x14ac:dyDescent="0.25">
      <c r="A1624" t="s">
        <v>11331</v>
      </c>
    </row>
    <row r="1625" spans="1:1" x14ac:dyDescent="0.25">
      <c r="A1625" t="s">
        <v>11336</v>
      </c>
    </row>
    <row r="1626" spans="1:1" x14ac:dyDescent="0.25">
      <c r="A1626" t="s">
        <v>11341</v>
      </c>
    </row>
    <row r="1627" spans="1:1" x14ac:dyDescent="0.25">
      <c r="A1627" t="s">
        <v>11346</v>
      </c>
    </row>
    <row r="1628" spans="1:1" x14ac:dyDescent="0.25">
      <c r="A1628" t="s">
        <v>11351</v>
      </c>
    </row>
    <row r="1629" spans="1:1" x14ac:dyDescent="0.25">
      <c r="A1629" t="s">
        <v>11356</v>
      </c>
    </row>
    <row r="1630" spans="1:1" x14ac:dyDescent="0.25">
      <c r="A1630" t="s">
        <v>11361</v>
      </c>
    </row>
    <row r="1631" spans="1:1" x14ac:dyDescent="0.25">
      <c r="A1631" t="s">
        <v>11366</v>
      </c>
    </row>
    <row r="1632" spans="1:1" x14ac:dyDescent="0.25">
      <c r="A1632" t="s">
        <v>11371</v>
      </c>
    </row>
    <row r="1633" spans="1:1" x14ac:dyDescent="0.25">
      <c r="A1633" t="s">
        <v>11376</v>
      </c>
    </row>
    <row r="1634" spans="1:1" x14ac:dyDescent="0.25">
      <c r="A1634" t="s">
        <v>11381</v>
      </c>
    </row>
    <row r="1635" spans="1:1" x14ac:dyDescent="0.25">
      <c r="A1635" t="s">
        <v>11386</v>
      </c>
    </row>
    <row r="1636" spans="1:1" x14ac:dyDescent="0.25">
      <c r="A1636" t="s">
        <v>11391</v>
      </c>
    </row>
    <row r="1637" spans="1:1" x14ac:dyDescent="0.25">
      <c r="A1637" t="s">
        <v>11396</v>
      </c>
    </row>
    <row r="1638" spans="1:1" x14ac:dyDescent="0.25">
      <c r="A1638" t="s">
        <v>11401</v>
      </c>
    </row>
    <row r="1639" spans="1:1" x14ac:dyDescent="0.25">
      <c r="A1639" t="s">
        <v>11406</v>
      </c>
    </row>
    <row r="1640" spans="1:1" x14ac:dyDescent="0.25">
      <c r="A1640" t="s">
        <v>11411</v>
      </c>
    </row>
    <row r="1641" spans="1:1" x14ac:dyDescent="0.25">
      <c r="A1641" t="s">
        <v>11416</v>
      </c>
    </row>
    <row r="1642" spans="1:1" x14ac:dyDescent="0.25">
      <c r="A1642" t="s">
        <v>11421</v>
      </c>
    </row>
    <row r="1643" spans="1:1" x14ac:dyDescent="0.25">
      <c r="A1643" t="s">
        <v>11426</v>
      </c>
    </row>
    <row r="1644" spans="1:1" x14ac:dyDescent="0.25">
      <c r="A1644" t="s">
        <v>11431</v>
      </c>
    </row>
    <row r="1645" spans="1:1" x14ac:dyDescent="0.25">
      <c r="A1645" t="s">
        <v>11436</v>
      </c>
    </row>
    <row r="1646" spans="1:1" x14ac:dyDescent="0.25">
      <c r="A1646" t="s">
        <v>11441</v>
      </c>
    </row>
    <row r="1647" spans="1:1" x14ac:dyDescent="0.25">
      <c r="A1647" t="s">
        <v>11446</v>
      </c>
    </row>
    <row r="1648" spans="1:1" x14ac:dyDescent="0.25">
      <c r="A1648" t="s">
        <v>11451</v>
      </c>
    </row>
    <row r="1649" spans="1:1" x14ac:dyDescent="0.25">
      <c r="A1649" t="s">
        <v>11456</v>
      </c>
    </row>
    <row r="1650" spans="1:1" x14ac:dyDescent="0.25">
      <c r="A1650" t="s">
        <v>11461</v>
      </c>
    </row>
    <row r="1651" spans="1:1" x14ac:dyDescent="0.25">
      <c r="A1651" t="s">
        <v>11466</v>
      </c>
    </row>
    <row r="1652" spans="1:1" x14ac:dyDescent="0.25">
      <c r="A1652" t="s">
        <v>11471</v>
      </c>
    </row>
    <row r="1653" spans="1:1" x14ac:dyDescent="0.25">
      <c r="A1653" t="s">
        <v>11476</v>
      </c>
    </row>
    <row r="1654" spans="1:1" x14ac:dyDescent="0.25">
      <c r="A1654" t="s">
        <v>11481</v>
      </c>
    </row>
    <row r="1655" spans="1:1" x14ac:dyDescent="0.25">
      <c r="A1655" t="s">
        <v>11486</v>
      </c>
    </row>
    <row r="1656" spans="1:1" x14ac:dyDescent="0.25">
      <c r="A1656" t="s">
        <v>11491</v>
      </c>
    </row>
    <row r="1657" spans="1:1" x14ac:dyDescent="0.25">
      <c r="A1657" t="s">
        <v>11496</v>
      </c>
    </row>
    <row r="1658" spans="1:1" x14ac:dyDescent="0.25">
      <c r="A1658" t="s">
        <v>11501</v>
      </c>
    </row>
    <row r="1659" spans="1:1" x14ac:dyDescent="0.25">
      <c r="A1659" t="s">
        <v>11506</v>
      </c>
    </row>
    <row r="1660" spans="1:1" x14ac:dyDescent="0.25">
      <c r="A1660" t="s">
        <v>11511</v>
      </c>
    </row>
    <row r="1661" spans="1:1" x14ac:dyDescent="0.25">
      <c r="A1661" t="s">
        <v>11516</v>
      </c>
    </row>
    <row r="1662" spans="1:1" x14ac:dyDescent="0.25">
      <c r="A1662" t="s">
        <v>11521</v>
      </c>
    </row>
    <row r="1663" spans="1:1" x14ac:dyDescent="0.25">
      <c r="A1663" t="s">
        <v>11526</v>
      </c>
    </row>
    <row r="1664" spans="1:1" x14ac:dyDescent="0.25">
      <c r="A1664" t="s">
        <v>11531</v>
      </c>
    </row>
    <row r="1665" spans="1:1" x14ac:dyDescent="0.25">
      <c r="A1665" t="s">
        <v>11536</v>
      </c>
    </row>
    <row r="1666" spans="1:1" x14ac:dyDescent="0.25">
      <c r="A1666" t="s">
        <v>11541</v>
      </c>
    </row>
    <row r="1667" spans="1:1" x14ac:dyDescent="0.25">
      <c r="A1667" t="s">
        <v>11546</v>
      </c>
    </row>
    <row r="1668" spans="1:1" x14ac:dyDescent="0.25">
      <c r="A1668" t="s">
        <v>11551</v>
      </c>
    </row>
    <row r="1669" spans="1:1" x14ac:dyDescent="0.25">
      <c r="A1669" t="s">
        <v>11556</v>
      </c>
    </row>
    <row r="1670" spans="1:1" x14ac:dyDescent="0.25">
      <c r="A1670" t="s">
        <v>11561</v>
      </c>
    </row>
    <row r="1671" spans="1:1" x14ac:dyDescent="0.25">
      <c r="A1671" t="s">
        <v>11566</v>
      </c>
    </row>
    <row r="1672" spans="1:1" x14ac:dyDescent="0.25">
      <c r="A1672" t="s">
        <v>11571</v>
      </c>
    </row>
    <row r="1673" spans="1:1" x14ac:dyDescent="0.25">
      <c r="A1673" t="s">
        <v>11576</v>
      </c>
    </row>
    <row r="1674" spans="1:1" x14ac:dyDescent="0.25">
      <c r="A1674" t="s">
        <v>11581</v>
      </c>
    </row>
    <row r="1675" spans="1:1" x14ac:dyDescent="0.25">
      <c r="A1675" t="s">
        <v>11585</v>
      </c>
    </row>
    <row r="1676" spans="1:1" x14ac:dyDescent="0.25">
      <c r="A1676" t="s">
        <v>11590</v>
      </c>
    </row>
    <row r="1677" spans="1:1" x14ac:dyDescent="0.25">
      <c r="A1677" t="s">
        <v>11595</v>
      </c>
    </row>
    <row r="1678" spans="1:1" x14ac:dyDescent="0.25">
      <c r="A1678" t="s">
        <v>11600</v>
      </c>
    </row>
    <row r="1679" spans="1:1" x14ac:dyDescent="0.25">
      <c r="A1679" t="s">
        <v>11605</v>
      </c>
    </row>
    <row r="1680" spans="1:1" x14ac:dyDescent="0.25">
      <c r="A1680" t="s">
        <v>11610</v>
      </c>
    </row>
    <row r="1681" spans="1:1" x14ac:dyDescent="0.25">
      <c r="A1681" t="s">
        <v>11615</v>
      </c>
    </row>
    <row r="1682" spans="1:1" x14ac:dyDescent="0.25">
      <c r="A1682" t="s">
        <v>11620</v>
      </c>
    </row>
    <row r="1683" spans="1:1" x14ac:dyDescent="0.25">
      <c r="A1683" t="s">
        <v>11625</v>
      </c>
    </row>
    <row r="1684" spans="1:1" x14ac:dyDescent="0.25">
      <c r="A1684" t="s">
        <v>11630</v>
      </c>
    </row>
    <row r="1685" spans="1:1" x14ac:dyDescent="0.25">
      <c r="A1685" t="s">
        <v>11635</v>
      </c>
    </row>
    <row r="1686" spans="1:1" x14ac:dyDescent="0.25">
      <c r="A1686" t="s">
        <v>11640</v>
      </c>
    </row>
    <row r="1687" spans="1:1" x14ac:dyDescent="0.25">
      <c r="A1687" t="s">
        <v>11645</v>
      </c>
    </row>
    <row r="1688" spans="1:1" x14ac:dyDescent="0.25">
      <c r="A1688" t="s">
        <v>11650</v>
      </c>
    </row>
    <row r="1689" spans="1:1" x14ac:dyDescent="0.25">
      <c r="A1689" t="s">
        <v>11655</v>
      </c>
    </row>
    <row r="1690" spans="1:1" x14ac:dyDescent="0.25">
      <c r="A1690" t="s">
        <v>11660</v>
      </c>
    </row>
    <row r="1691" spans="1:1" x14ac:dyDescent="0.25">
      <c r="A1691" t="s">
        <v>11665</v>
      </c>
    </row>
    <row r="1692" spans="1:1" x14ac:dyDescent="0.25">
      <c r="A1692" t="s">
        <v>11670</v>
      </c>
    </row>
    <row r="1693" spans="1:1" x14ac:dyDescent="0.25">
      <c r="A1693" t="s">
        <v>11675</v>
      </c>
    </row>
    <row r="1694" spans="1:1" x14ac:dyDescent="0.25">
      <c r="A1694" t="s">
        <v>11680</v>
      </c>
    </row>
    <row r="1695" spans="1:1" x14ac:dyDescent="0.25">
      <c r="A1695" t="s">
        <v>11685</v>
      </c>
    </row>
    <row r="1696" spans="1:1" x14ac:dyDescent="0.25">
      <c r="A1696" t="s">
        <v>11690</v>
      </c>
    </row>
    <row r="1697" spans="1:1" x14ac:dyDescent="0.25">
      <c r="A1697" t="s">
        <v>11695</v>
      </c>
    </row>
    <row r="1698" spans="1:1" x14ac:dyDescent="0.25">
      <c r="A1698" t="s">
        <v>11700</v>
      </c>
    </row>
    <row r="1699" spans="1:1" x14ac:dyDescent="0.25">
      <c r="A1699" t="s">
        <v>11705</v>
      </c>
    </row>
    <row r="1700" spans="1:1" x14ac:dyDescent="0.25">
      <c r="A1700" t="s">
        <v>11710</v>
      </c>
    </row>
    <row r="1701" spans="1:1" x14ac:dyDescent="0.25">
      <c r="A1701" t="s">
        <v>11715</v>
      </c>
    </row>
    <row r="1702" spans="1:1" x14ac:dyDescent="0.25">
      <c r="A1702" t="s">
        <v>11720</v>
      </c>
    </row>
    <row r="1703" spans="1:1" x14ac:dyDescent="0.25">
      <c r="A1703" t="s">
        <v>11725</v>
      </c>
    </row>
    <row r="1704" spans="1:1" x14ac:dyDescent="0.25">
      <c r="A1704" t="s">
        <v>11730</v>
      </c>
    </row>
    <row r="1705" spans="1:1" x14ac:dyDescent="0.25">
      <c r="A1705" t="s">
        <v>11735</v>
      </c>
    </row>
    <row r="1706" spans="1:1" x14ac:dyDescent="0.25">
      <c r="A1706" t="s">
        <v>11740</v>
      </c>
    </row>
    <row r="1707" spans="1:1" x14ac:dyDescent="0.25">
      <c r="A1707" t="s">
        <v>11744</v>
      </c>
    </row>
    <row r="1708" spans="1:1" x14ac:dyDescent="0.25">
      <c r="A1708" t="s">
        <v>11749</v>
      </c>
    </row>
    <row r="1709" spans="1:1" x14ac:dyDescent="0.25">
      <c r="A1709" t="s">
        <v>11754</v>
      </c>
    </row>
    <row r="1710" spans="1:1" x14ac:dyDescent="0.25">
      <c r="A1710" t="s">
        <v>11757</v>
      </c>
    </row>
    <row r="1711" spans="1:1" x14ac:dyDescent="0.25">
      <c r="A1711" t="s">
        <v>11762</v>
      </c>
    </row>
    <row r="1712" spans="1:1" x14ac:dyDescent="0.25">
      <c r="A1712" t="s">
        <v>11767</v>
      </c>
    </row>
    <row r="1713" spans="1:1" x14ac:dyDescent="0.25">
      <c r="A1713" t="s">
        <v>11772</v>
      </c>
    </row>
    <row r="1714" spans="1:1" x14ac:dyDescent="0.25">
      <c r="A1714" t="s">
        <v>11777</v>
      </c>
    </row>
    <row r="1715" spans="1:1" x14ac:dyDescent="0.25">
      <c r="A1715" t="s">
        <v>11782</v>
      </c>
    </row>
    <row r="1716" spans="1:1" x14ac:dyDescent="0.25">
      <c r="A1716" t="s">
        <v>11787</v>
      </c>
    </row>
    <row r="1717" spans="1:1" x14ac:dyDescent="0.25">
      <c r="A1717" t="s">
        <v>11792</v>
      </c>
    </row>
    <row r="1718" spans="1:1" x14ac:dyDescent="0.25">
      <c r="A1718" t="s">
        <v>11797</v>
      </c>
    </row>
    <row r="1719" spans="1:1" x14ac:dyDescent="0.25">
      <c r="A1719" t="s">
        <v>11802</v>
      </c>
    </row>
    <row r="1720" spans="1:1" x14ac:dyDescent="0.25">
      <c r="A1720" t="s">
        <v>11807</v>
      </c>
    </row>
    <row r="1721" spans="1:1" x14ac:dyDescent="0.25">
      <c r="A1721" t="s">
        <v>11812</v>
      </c>
    </row>
    <row r="1722" spans="1:1" x14ac:dyDescent="0.25">
      <c r="A1722" t="s">
        <v>11817</v>
      </c>
    </row>
    <row r="1723" spans="1:1" x14ac:dyDescent="0.25">
      <c r="A1723" t="s">
        <v>11822</v>
      </c>
    </row>
    <row r="1724" spans="1:1" x14ac:dyDescent="0.25">
      <c r="A1724" t="s">
        <v>11827</v>
      </c>
    </row>
    <row r="1725" spans="1:1" x14ac:dyDescent="0.25">
      <c r="A1725" t="s">
        <v>11832</v>
      </c>
    </row>
    <row r="1726" spans="1:1" x14ac:dyDescent="0.25">
      <c r="A1726" t="s">
        <v>11837</v>
      </c>
    </row>
    <row r="1727" spans="1:1" x14ac:dyDescent="0.25">
      <c r="A1727" t="s">
        <v>11842</v>
      </c>
    </row>
    <row r="1728" spans="1:1" x14ac:dyDescent="0.25">
      <c r="A1728" t="s">
        <v>11847</v>
      </c>
    </row>
    <row r="1729" spans="1:1" x14ac:dyDescent="0.25">
      <c r="A1729" t="s">
        <v>11852</v>
      </c>
    </row>
    <row r="1730" spans="1:1" x14ac:dyDescent="0.25">
      <c r="A1730" t="s">
        <v>11857</v>
      </c>
    </row>
    <row r="1731" spans="1:1" x14ac:dyDescent="0.25">
      <c r="A1731" t="s">
        <v>11862</v>
      </c>
    </row>
    <row r="1732" spans="1:1" x14ac:dyDescent="0.25">
      <c r="A1732" t="s">
        <v>11867</v>
      </c>
    </row>
    <row r="1733" spans="1:1" x14ac:dyDescent="0.25">
      <c r="A1733" t="s">
        <v>11872</v>
      </c>
    </row>
    <row r="1734" spans="1:1" x14ac:dyDescent="0.25">
      <c r="A1734" t="s">
        <v>11877</v>
      </c>
    </row>
    <row r="1735" spans="1:1" x14ac:dyDescent="0.25">
      <c r="A1735" t="s">
        <v>11882</v>
      </c>
    </row>
    <row r="1736" spans="1:1" x14ac:dyDescent="0.25">
      <c r="A1736" t="s">
        <v>11887</v>
      </c>
    </row>
    <row r="1737" spans="1:1" x14ac:dyDescent="0.25">
      <c r="A1737" t="s">
        <v>11892</v>
      </c>
    </row>
    <row r="1738" spans="1:1" x14ac:dyDescent="0.25">
      <c r="A1738" t="s">
        <v>11897</v>
      </c>
    </row>
    <row r="1739" spans="1:1" x14ac:dyDescent="0.25">
      <c r="A1739" t="s">
        <v>11902</v>
      </c>
    </row>
    <row r="1740" spans="1:1" x14ac:dyDescent="0.25">
      <c r="A1740" t="s">
        <v>11907</v>
      </c>
    </row>
    <row r="1741" spans="1:1" x14ac:dyDescent="0.25">
      <c r="A1741" t="s">
        <v>11912</v>
      </c>
    </row>
    <row r="1742" spans="1:1" x14ac:dyDescent="0.25">
      <c r="A1742" t="s">
        <v>11917</v>
      </c>
    </row>
    <row r="1743" spans="1:1" x14ac:dyDescent="0.25">
      <c r="A1743" t="s">
        <v>11922</v>
      </c>
    </row>
    <row r="1744" spans="1:1" x14ac:dyDescent="0.25">
      <c r="A1744" t="s">
        <v>11927</v>
      </c>
    </row>
    <row r="1745" spans="1:1" x14ac:dyDescent="0.25">
      <c r="A1745" t="s">
        <v>11932</v>
      </c>
    </row>
    <row r="1746" spans="1:1" x14ac:dyDescent="0.25">
      <c r="A1746" t="s">
        <v>11937</v>
      </c>
    </row>
    <row r="1747" spans="1:1" x14ac:dyDescent="0.25">
      <c r="A1747" t="s">
        <v>11942</v>
      </c>
    </row>
    <row r="1748" spans="1:1" x14ac:dyDescent="0.25">
      <c r="A1748" t="s">
        <v>11947</v>
      </c>
    </row>
    <row r="1749" spans="1:1" x14ac:dyDescent="0.25">
      <c r="A1749" t="s">
        <v>11952</v>
      </c>
    </row>
    <row r="1750" spans="1:1" x14ac:dyDescent="0.25">
      <c r="A1750" t="s">
        <v>11957</v>
      </c>
    </row>
    <row r="1751" spans="1:1" x14ac:dyDescent="0.25">
      <c r="A1751" t="s">
        <v>11962</v>
      </c>
    </row>
    <row r="1752" spans="1:1" x14ac:dyDescent="0.25">
      <c r="A1752" t="s">
        <v>11967</v>
      </c>
    </row>
    <row r="1753" spans="1:1" x14ac:dyDescent="0.25">
      <c r="A1753" t="s">
        <v>11971</v>
      </c>
    </row>
    <row r="1754" spans="1:1" x14ac:dyDescent="0.25">
      <c r="A1754" t="s">
        <v>11976</v>
      </c>
    </row>
    <row r="1755" spans="1:1" x14ac:dyDescent="0.25">
      <c r="A1755" t="s">
        <v>11981</v>
      </c>
    </row>
    <row r="1756" spans="1:1" x14ac:dyDescent="0.25">
      <c r="A1756" t="s">
        <v>11986</v>
      </c>
    </row>
    <row r="1757" spans="1:1" x14ac:dyDescent="0.25">
      <c r="A1757" t="s">
        <v>11991</v>
      </c>
    </row>
    <row r="1758" spans="1:1" x14ac:dyDescent="0.25">
      <c r="A1758" t="s">
        <v>11996</v>
      </c>
    </row>
    <row r="1759" spans="1:1" x14ac:dyDescent="0.25">
      <c r="A1759" t="s">
        <v>12001</v>
      </c>
    </row>
    <row r="1760" spans="1:1" x14ac:dyDescent="0.25">
      <c r="A1760" t="s">
        <v>12006</v>
      </c>
    </row>
    <row r="1761" spans="1:1" x14ac:dyDescent="0.25">
      <c r="A1761" t="s">
        <v>12011</v>
      </c>
    </row>
    <row r="1762" spans="1:1" x14ac:dyDescent="0.25">
      <c r="A1762" t="s">
        <v>12016</v>
      </c>
    </row>
    <row r="1763" spans="1:1" x14ac:dyDescent="0.25">
      <c r="A1763" t="s">
        <v>12021</v>
      </c>
    </row>
    <row r="1764" spans="1:1" x14ac:dyDescent="0.25">
      <c r="A1764" t="s">
        <v>12026</v>
      </c>
    </row>
    <row r="1765" spans="1:1" x14ac:dyDescent="0.25">
      <c r="A1765" t="s">
        <v>12031</v>
      </c>
    </row>
    <row r="1766" spans="1:1" x14ac:dyDescent="0.25">
      <c r="A1766" t="s">
        <v>12036</v>
      </c>
    </row>
    <row r="1767" spans="1:1" x14ac:dyDescent="0.25">
      <c r="A1767" t="s">
        <v>12041</v>
      </c>
    </row>
    <row r="1768" spans="1:1" x14ac:dyDescent="0.25">
      <c r="A1768" t="s">
        <v>12046</v>
      </c>
    </row>
    <row r="1769" spans="1:1" x14ac:dyDescent="0.25">
      <c r="A1769" t="s">
        <v>12051</v>
      </c>
    </row>
    <row r="1770" spans="1:1" x14ac:dyDescent="0.25">
      <c r="A1770" t="s">
        <v>12056</v>
      </c>
    </row>
    <row r="1771" spans="1:1" x14ac:dyDescent="0.25">
      <c r="A1771" t="s">
        <v>12061</v>
      </c>
    </row>
    <row r="1772" spans="1:1" x14ac:dyDescent="0.25">
      <c r="A1772" t="s">
        <v>12066</v>
      </c>
    </row>
    <row r="1773" spans="1:1" x14ac:dyDescent="0.25">
      <c r="A1773" t="s">
        <v>12071</v>
      </c>
    </row>
    <row r="1774" spans="1:1" x14ac:dyDescent="0.25">
      <c r="A1774" t="s">
        <v>12076</v>
      </c>
    </row>
    <row r="1775" spans="1:1" x14ac:dyDescent="0.25">
      <c r="A1775" t="s">
        <v>12081</v>
      </c>
    </row>
    <row r="1776" spans="1:1" x14ac:dyDescent="0.25">
      <c r="A1776" t="s">
        <v>12086</v>
      </c>
    </row>
    <row r="1777" spans="1:1" x14ac:dyDescent="0.25">
      <c r="A1777" t="s">
        <v>12091</v>
      </c>
    </row>
    <row r="1778" spans="1:1" x14ac:dyDescent="0.25">
      <c r="A1778" t="s">
        <v>12096</v>
      </c>
    </row>
    <row r="1779" spans="1:1" x14ac:dyDescent="0.25">
      <c r="A1779" t="s">
        <v>12101</v>
      </c>
    </row>
    <row r="1780" spans="1:1" x14ac:dyDescent="0.25">
      <c r="A1780" t="s">
        <v>12106</v>
      </c>
    </row>
    <row r="1781" spans="1:1" x14ac:dyDescent="0.25">
      <c r="A1781" t="s">
        <v>12110</v>
      </c>
    </row>
    <row r="1782" spans="1:1" x14ac:dyDescent="0.25">
      <c r="A1782" t="s">
        <v>12115</v>
      </c>
    </row>
    <row r="1783" spans="1:1" x14ac:dyDescent="0.25">
      <c r="A1783" t="s">
        <v>12120</v>
      </c>
    </row>
    <row r="1784" spans="1:1" x14ac:dyDescent="0.25">
      <c r="A1784" t="s">
        <v>12125</v>
      </c>
    </row>
    <row r="1785" spans="1:1" x14ac:dyDescent="0.25">
      <c r="A1785" t="s">
        <v>12130</v>
      </c>
    </row>
    <row r="1786" spans="1:1" x14ac:dyDescent="0.25">
      <c r="A1786" t="s">
        <v>12135</v>
      </c>
    </row>
    <row r="1787" spans="1:1" x14ac:dyDescent="0.25">
      <c r="A1787" t="s">
        <v>12140</v>
      </c>
    </row>
    <row r="1788" spans="1:1" x14ac:dyDescent="0.25">
      <c r="A1788" t="s">
        <v>12145</v>
      </c>
    </row>
    <row r="1789" spans="1:1" x14ac:dyDescent="0.25">
      <c r="A1789" t="s">
        <v>12150</v>
      </c>
    </row>
    <row r="1790" spans="1:1" x14ac:dyDescent="0.25">
      <c r="A1790" t="s">
        <v>12155</v>
      </c>
    </row>
    <row r="1791" spans="1:1" x14ac:dyDescent="0.25">
      <c r="A1791" t="s">
        <v>12160</v>
      </c>
    </row>
    <row r="1792" spans="1:1" x14ac:dyDescent="0.25">
      <c r="A1792" t="s">
        <v>12165</v>
      </c>
    </row>
    <row r="1793" spans="1:1" x14ac:dyDescent="0.25">
      <c r="A1793" t="s">
        <v>12170</v>
      </c>
    </row>
    <row r="1794" spans="1:1" x14ac:dyDescent="0.25">
      <c r="A1794" t="s">
        <v>12175</v>
      </c>
    </row>
    <row r="1795" spans="1:1" x14ac:dyDescent="0.25">
      <c r="A1795" t="s">
        <v>12180</v>
      </c>
    </row>
    <row r="1796" spans="1:1" x14ac:dyDescent="0.25">
      <c r="A1796" t="s">
        <v>12185</v>
      </c>
    </row>
    <row r="1797" spans="1:1" x14ac:dyDescent="0.25">
      <c r="A1797" t="s">
        <v>12190</v>
      </c>
    </row>
    <row r="1798" spans="1:1" x14ac:dyDescent="0.25">
      <c r="A1798" t="s">
        <v>12195</v>
      </c>
    </row>
    <row r="1799" spans="1:1" x14ac:dyDescent="0.25">
      <c r="A1799" t="s">
        <v>12200</v>
      </c>
    </row>
    <row r="1800" spans="1:1" x14ac:dyDescent="0.25">
      <c r="A1800" t="s">
        <v>12205</v>
      </c>
    </row>
    <row r="1801" spans="1:1" x14ac:dyDescent="0.25">
      <c r="A1801" t="s">
        <v>12210</v>
      </c>
    </row>
    <row r="1802" spans="1:1" x14ac:dyDescent="0.25">
      <c r="A1802" t="s">
        <v>12214</v>
      </c>
    </row>
    <row r="1803" spans="1:1" x14ac:dyDescent="0.25">
      <c r="A1803" t="s">
        <v>12219</v>
      </c>
    </row>
    <row r="1804" spans="1:1" x14ac:dyDescent="0.25">
      <c r="A1804" t="s">
        <v>12224</v>
      </c>
    </row>
    <row r="1805" spans="1:1" x14ac:dyDescent="0.25">
      <c r="A1805" t="s">
        <v>12228</v>
      </c>
    </row>
    <row r="1806" spans="1:1" x14ac:dyDescent="0.25">
      <c r="A1806" t="s">
        <v>12233</v>
      </c>
    </row>
    <row r="1807" spans="1:1" x14ac:dyDescent="0.25">
      <c r="A1807" t="s">
        <v>12237</v>
      </c>
    </row>
    <row r="1808" spans="1:1" x14ac:dyDescent="0.25">
      <c r="A1808" t="s">
        <v>12242</v>
      </c>
    </row>
    <row r="1809" spans="1:1" x14ac:dyDescent="0.25">
      <c r="A1809" t="s">
        <v>12247</v>
      </c>
    </row>
    <row r="1810" spans="1:1" x14ac:dyDescent="0.25">
      <c r="A1810" t="s">
        <v>12251</v>
      </c>
    </row>
    <row r="1811" spans="1:1" x14ac:dyDescent="0.25">
      <c r="A1811" t="s">
        <v>12257</v>
      </c>
    </row>
    <row r="1812" spans="1:1" x14ac:dyDescent="0.25">
      <c r="A1812" t="s">
        <v>12262</v>
      </c>
    </row>
    <row r="1813" spans="1:1" x14ac:dyDescent="0.25">
      <c r="A1813" t="s">
        <v>12267</v>
      </c>
    </row>
    <row r="1814" spans="1:1" x14ac:dyDescent="0.25">
      <c r="A1814" t="s">
        <v>12272</v>
      </c>
    </row>
    <row r="1815" spans="1:1" x14ac:dyDescent="0.25">
      <c r="A1815" t="s">
        <v>12277</v>
      </c>
    </row>
    <row r="1816" spans="1:1" x14ac:dyDescent="0.25">
      <c r="A1816" t="s">
        <v>12282</v>
      </c>
    </row>
    <row r="1817" spans="1:1" x14ac:dyDescent="0.25">
      <c r="A1817" t="s">
        <v>12287</v>
      </c>
    </row>
    <row r="1818" spans="1:1" x14ac:dyDescent="0.25">
      <c r="A1818" t="s">
        <v>12291</v>
      </c>
    </row>
    <row r="1819" spans="1:1" x14ac:dyDescent="0.25">
      <c r="A1819" t="s">
        <v>12296</v>
      </c>
    </row>
    <row r="1820" spans="1:1" x14ac:dyDescent="0.25">
      <c r="A1820" t="s">
        <v>12301</v>
      </c>
    </row>
    <row r="1821" spans="1:1" x14ac:dyDescent="0.25">
      <c r="A1821" t="s">
        <v>12306</v>
      </c>
    </row>
    <row r="1822" spans="1:1" x14ac:dyDescent="0.25">
      <c r="A1822" t="s">
        <v>12311</v>
      </c>
    </row>
    <row r="1823" spans="1:1" x14ac:dyDescent="0.25">
      <c r="A1823" t="s">
        <v>12316</v>
      </c>
    </row>
    <row r="1824" spans="1:1" x14ac:dyDescent="0.25">
      <c r="A1824" t="s">
        <v>12331</v>
      </c>
    </row>
    <row r="1825" spans="1:1" x14ac:dyDescent="0.25">
      <c r="A1825" t="s">
        <v>12336</v>
      </c>
    </row>
    <row r="1826" spans="1:1" x14ac:dyDescent="0.25">
      <c r="A1826" t="s">
        <v>12339</v>
      </c>
    </row>
    <row r="1827" spans="1:1" x14ac:dyDescent="0.25">
      <c r="A1827" t="s">
        <v>12344</v>
      </c>
    </row>
    <row r="1828" spans="1:1" x14ac:dyDescent="0.25">
      <c r="A1828" t="s">
        <v>12349</v>
      </c>
    </row>
    <row r="1829" spans="1:1" x14ac:dyDescent="0.25">
      <c r="A1829" t="s">
        <v>12354</v>
      </c>
    </row>
    <row r="1830" spans="1:1" x14ac:dyDescent="0.25">
      <c r="A1830" t="s">
        <v>12359</v>
      </c>
    </row>
    <row r="1831" spans="1:1" x14ac:dyDescent="0.25">
      <c r="A1831" t="s">
        <v>12364</v>
      </c>
    </row>
    <row r="1832" spans="1:1" x14ac:dyDescent="0.25">
      <c r="A1832" t="s">
        <v>12369</v>
      </c>
    </row>
    <row r="1833" spans="1:1" x14ac:dyDescent="0.25">
      <c r="A1833" t="s">
        <v>12382</v>
      </c>
    </row>
    <row r="1834" spans="1:1" x14ac:dyDescent="0.25">
      <c r="A1834" t="s">
        <v>12394</v>
      </c>
    </row>
    <row r="1835" spans="1:1" x14ac:dyDescent="0.25">
      <c r="A1835" t="s">
        <v>12398</v>
      </c>
    </row>
    <row r="1836" spans="1:1" x14ac:dyDescent="0.25">
      <c r="A1836" t="s">
        <v>12403</v>
      </c>
    </row>
    <row r="1837" spans="1:1" x14ac:dyDescent="0.25">
      <c r="A1837" t="s">
        <v>12408</v>
      </c>
    </row>
    <row r="1838" spans="1:1" x14ac:dyDescent="0.25">
      <c r="A1838" t="s">
        <v>12413</v>
      </c>
    </row>
    <row r="1839" spans="1:1" x14ac:dyDescent="0.25">
      <c r="A1839" t="s">
        <v>12418</v>
      </c>
    </row>
    <row r="1840" spans="1:1" x14ac:dyDescent="0.25">
      <c r="A1840" t="s">
        <v>12423</v>
      </c>
    </row>
    <row r="1841" spans="1:1" x14ac:dyDescent="0.25">
      <c r="A1841" t="s">
        <v>12428</v>
      </c>
    </row>
    <row r="1842" spans="1:1" x14ac:dyDescent="0.25">
      <c r="A1842" t="s">
        <v>12433</v>
      </c>
    </row>
    <row r="1843" spans="1:1" x14ac:dyDescent="0.25">
      <c r="A1843" t="s">
        <v>12438</v>
      </c>
    </row>
    <row r="1844" spans="1:1" x14ac:dyDescent="0.25">
      <c r="A1844" t="s">
        <v>12443</v>
      </c>
    </row>
    <row r="1845" spans="1:1" x14ac:dyDescent="0.25">
      <c r="A1845" t="s">
        <v>12448</v>
      </c>
    </row>
    <row r="1846" spans="1:1" x14ac:dyDescent="0.25">
      <c r="A1846" t="s">
        <v>12453</v>
      </c>
    </row>
    <row r="1847" spans="1:1" x14ac:dyDescent="0.25">
      <c r="A1847" t="s">
        <v>12458</v>
      </c>
    </row>
    <row r="1848" spans="1:1" x14ac:dyDescent="0.25">
      <c r="A1848" t="s">
        <v>12463</v>
      </c>
    </row>
    <row r="1849" spans="1:1" x14ac:dyDescent="0.25">
      <c r="A1849" t="s">
        <v>12468</v>
      </c>
    </row>
    <row r="1850" spans="1:1" x14ac:dyDescent="0.25">
      <c r="A1850" t="s">
        <v>12473</v>
      </c>
    </row>
    <row r="1851" spans="1:1" x14ac:dyDescent="0.25">
      <c r="A1851" t="s">
        <v>12478</v>
      </c>
    </row>
    <row r="1852" spans="1:1" x14ac:dyDescent="0.25">
      <c r="A1852" t="s">
        <v>12483</v>
      </c>
    </row>
    <row r="1853" spans="1:1" x14ac:dyDescent="0.25">
      <c r="A1853" t="s">
        <v>12488</v>
      </c>
    </row>
    <row r="1854" spans="1:1" x14ac:dyDescent="0.25">
      <c r="A1854" t="s">
        <v>12493</v>
      </c>
    </row>
    <row r="1855" spans="1:1" x14ac:dyDescent="0.25">
      <c r="A1855" t="s">
        <v>12498</v>
      </c>
    </row>
    <row r="1856" spans="1:1" x14ac:dyDescent="0.25">
      <c r="A1856" t="s">
        <v>12501</v>
      </c>
    </row>
    <row r="1857" spans="1:1" x14ac:dyDescent="0.25">
      <c r="A1857" t="s">
        <v>12506</v>
      </c>
    </row>
    <row r="1858" spans="1:1" x14ac:dyDescent="0.25">
      <c r="A1858" t="s">
        <v>12511</v>
      </c>
    </row>
    <row r="1859" spans="1:1" x14ac:dyDescent="0.25">
      <c r="A1859" t="s">
        <v>12516</v>
      </c>
    </row>
    <row r="1860" spans="1:1" x14ac:dyDescent="0.25">
      <c r="A1860" t="s">
        <v>12521</v>
      </c>
    </row>
    <row r="1861" spans="1:1" x14ac:dyDescent="0.25">
      <c r="A1861" t="s">
        <v>12526</v>
      </c>
    </row>
    <row r="1862" spans="1:1" x14ac:dyDescent="0.25">
      <c r="A1862" t="s">
        <v>12531</v>
      </c>
    </row>
    <row r="1863" spans="1:1" x14ac:dyDescent="0.25">
      <c r="A1863" t="s">
        <v>12536</v>
      </c>
    </row>
    <row r="1864" spans="1:1" x14ac:dyDescent="0.25">
      <c r="A1864" t="s">
        <v>12541</v>
      </c>
    </row>
    <row r="1865" spans="1:1" x14ac:dyDescent="0.25">
      <c r="A1865" t="s">
        <v>12546</v>
      </c>
    </row>
    <row r="1866" spans="1:1" x14ac:dyDescent="0.25">
      <c r="A1866" t="s">
        <v>12551</v>
      </c>
    </row>
    <row r="1867" spans="1:1" x14ac:dyDescent="0.25">
      <c r="A1867" t="s">
        <v>12556</v>
      </c>
    </row>
    <row r="1868" spans="1:1" x14ac:dyDescent="0.25">
      <c r="A1868" t="s">
        <v>12561</v>
      </c>
    </row>
    <row r="1869" spans="1:1" x14ac:dyDescent="0.25">
      <c r="A1869" t="s">
        <v>12566</v>
      </c>
    </row>
    <row r="1870" spans="1:1" x14ac:dyDescent="0.25">
      <c r="A1870" t="s">
        <v>12571</v>
      </c>
    </row>
    <row r="1871" spans="1:1" x14ac:dyDescent="0.25">
      <c r="A1871" t="s">
        <v>12576</v>
      </c>
    </row>
    <row r="1872" spans="1:1" x14ac:dyDescent="0.25">
      <c r="A1872" t="s">
        <v>12581</v>
      </c>
    </row>
    <row r="1873" spans="1:1" x14ac:dyDescent="0.25">
      <c r="A1873" t="s">
        <v>12586</v>
      </c>
    </row>
    <row r="1874" spans="1:1" x14ac:dyDescent="0.25">
      <c r="A1874" t="s">
        <v>12591</v>
      </c>
    </row>
    <row r="1875" spans="1:1" x14ac:dyDescent="0.25">
      <c r="A1875" t="s">
        <v>12596</v>
      </c>
    </row>
    <row r="1876" spans="1:1" x14ac:dyDescent="0.25">
      <c r="A1876" t="s">
        <v>12599</v>
      </c>
    </row>
    <row r="1877" spans="1:1" x14ac:dyDescent="0.25">
      <c r="A1877" t="s">
        <v>12604</v>
      </c>
    </row>
    <row r="1878" spans="1:1" x14ac:dyDescent="0.25">
      <c r="A1878" t="s">
        <v>12609</v>
      </c>
    </row>
    <row r="1879" spans="1:1" x14ac:dyDescent="0.25">
      <c r="A1879" t="s">
        <v>12614</v>
      </c>
    </row>
    <row r="1880" spans="1:1" x14ac:dyDescent="0.25">
      <c r="A1880" t="s">
        <v>12619</v>
      </c>
    </row>
    <row r="1881" spans="1:1" x14ac:dyDescent="0.25">
      <c r="A1881" t="s">
        <v>12624</v>
      </c>
    </row>
    <row r="1882" spans="1:1" x14ac:dyDescent="0.25">
      <c r="A1882" t="s">
        <v>12629</v>
      </c>
    </row>
    <row r="1883" spans="1:1" x14ac:dyDescent="0.25">
      <c r="A1883" t="s">
        <v>12634</v>
      </c>
    </row>
    <row r="1884" spans="1:1" x14ac:dyDescent="0.25">
      <c r="A1884" t="s">
        <v>12639</v>
      </c>
    </row>
    <row r="1885" spans="1:1" x14ac:dyDescent="0.25">
      <c r="A1885" t="s">
        <v>12644</v>
      </c>
    </row>
    <row r="1886" spans="1:1" x14ac:dyDescent="0.25">
      <c r="A1886" t="s">
        <v>12649</v>
      </c>
    </row>
    <row r="1887" spans="1:1" x14ac:dyDescent="0.25">
      <c r="A1887" t="s">
        <v>12654</v>
      </c>
    </row>
    <row r="1888" spans="1:1" x14ac:dyDescent="0.25">
      <c r="A1888" t="s">
        <v>12667</v>
      </c>
    </row>
    <row r="1889" spans="1:1" x14ac:dyDescent="0.25">
      <c r="A1889" t="s">
        <v>12672</v>
      </c>
    </row>
    <row r="1890" spans="1:1" x14ac:dyDescent="0.25">
      <c r="A1890" t="s">
        <v>12677</v>
      </c>
    </row>
    <row r="1891" spans="1:1" x14ac:dyDescent="0.25">
      <c r="A1891" t="s">
        <v>12682</v>
      </c>
    </row>
    <row r="1892" spans="1:1" x14ac:dyDescent="0.25">
      <c r="A1892" t="s">
        <v>12692</v>
      </c>
    </row>
    <row r="1893" spans="1:1" x14ac:dyDescent="0.25">
      <c r="A1893" t="s">
        <v>12697</v>
      </c>
    </row>
    <row r="1894" spans="1:1" x14ac:dyDescent="0.25">
      <c r="A1894" t="s">
        <v>12702</v>
      </c>
    </row>
    <row r="1895" spans="1:1" x14ac:dyDescent="0.25">
      <c r="A1895" t="s">
        <v>12707</v>
      </c>
    </row>
    <row r="1896" spans="1:1" x14ac:dyDescent="0.25">
      <c r="A1896" t="s">
        <v>12712</v>
      </c>
    </row>
    <row r="1897" spans="1:1" x14ac:dyDescent="0.25">
      <c r="A1897" t="s">
        <v>12717</v>
      </c>
    </row>
    <row r="1898" spans="1:1" x14ac:dyDescent="0.25">
      <c r="A1898" t="s">
        <v>12722</v>
      </c>
    </row>
    <row r="1899" spans="1:1" x14ac:dyDescent="0.25">
      <c r="A1899" t="s">
        <v>12727</v>
      </c>
    </row>
    <row r="1900" spans="1:1" x14ac:dyDescent="0.25">
      <c r="A1900" t="s">
        <v>12732</v>
      </c>
    </row>
    <row r="1901" spans="1:1" x14ac:dyDescent="0.25">
      <c r="A1901" t="s">
        <v>12737</v>
      </c>
    </row>
    <row r="1902" spans="1:1" x14ac:dyDescent="0.25">
      <c r="A1902" t="s">
        <v>12742</v>
      </c>
    </row>
    <row r="1903" spans="1:1" x14ac:dyDescent="0.25">
      <c r="A1903" t="s">
        <v>12747</v>
      </c>
    </row>
    <row r="1904" spans="1:1" x14ac:dyDescent="0.25">
      <c r="A1904" t="s">
        <v>12752</v>
      </c>
    </row>
    <row r="1905" spans="1:1" x14ac:dyDescent="0.25">
      <c r="A1905" t="s">
        <v>12757</v>
      </c>
    </row>
    <row r="1906" spans="1:1" x14ac:dyDescent="0.25">
      <c r="A1906" t="s">
        <v>12762</v>
      </c>
    </row>
    <row r="1907" spans="1:1" x14ac:dyDescent="0.25">
      <c r="A1907" t="s">
        <v>12767</v>
      </c>
    </row>
    <row r="1908" spans="1:1" x14ac:dyDescent="0.25">
      <c r="A1908" t="s">
        <v>12772</v>
      </c>
    </row>
    <row r="1909" spans="1:1" x14ac:dyDescent="0.25">
      <c r="A1909" t="s">
        <v>12776</v>
      </c>
    </row>
    <row r="1910" spans="1:1" x14ac:dyDescent="0.25">
      <c r="A1910" t="s">
        <v>12781</v>
      </c>
    </row>
    <row r="1911" spans="1:1" x14ac:dyDescent="0.25">
      <c r="A1911" t="s">
        <v>12786</v>
      </c>
    </row>
    <row r="1912" spans="1:1" x14ac:dyDescent="0.25">
      <c r="A1912" t="s">
        <v>12791</v>
      </c>
    </row>
    <row r="1913" spans="1:1" x14ac:dyDescent="0.25">
      <c r="A1913" t="s">
        <v>12796</v>
      </c>
    </row>
    <row r="1914" spans="1:1" x14ac:dyDescent="0.25">
      <c r="A1914" t="s">
        <v>12801</v>
      </c>
    </row>
    <row r="1915" spans="1:1" x14ac:dyDescent="0.25">
      <c r="A1915" t="s">
        <v>12805</v>
      </c>
    </row>
    <row r="1916" spans="1:1" x14ac:dyDescent="0.25">
      <c r="A1916" t="s">
        <v>12810</v>
      </c>
    </row>
    <row r="1917" spans="1:1" x14ac:dyDescent="0.25">
      <c r="A1917" t="s">
        <v>12815</v>
      </c>
    </row>
    <row r="1918" spans="1:1" x14ac:dyDescent="0.25">
      <c r="A1918" t="s">
        <v>12820</v>
      </c>
    </row>
    <row r="1919" spans="1:1" x14ac:dyDescent="0.25">
      <c r="A1919" t="s">
        <v>12825</v>
      </c>
    </row>
    <row r="1920" spans="1:1" x14ac:dyDescent="0.25">
      <c r="A1920" t="s">
        <v>12830</v>
      </c>
    </row>
    <row r="1921" spans="1:1" x14ac:dyDescent="0.25">
      <c r="A1921" t="s">
        <v>12835</v>
      </c>
    </row>
    <row r="1922" spans="1:1" x14ac:dyDescent="0.25">
      <c r="A1922" t="s">
        <v>12840</v>
      </c>
    </row>
    <row r="1923" spans="1:1" x14ac:dyDescent="0.25">
      <c r="A1923" t="s">
        <v>12845</v>
      </c>
    </row>
    <row r="1924" spans="1:1" x14ac:dyDescent="0.25">
      <c r="A1924" t="s">
        <v>12850</v>
      </c>
    </row>
    <row r="1925" spans="1:1" x14ac:dyDescent="0.25">
      <c r="A1925" t="s">
        <v>12855</v>
      </c>
    </row>
    <row r="1926" spans="1:1" x14ac:dyDescent="0.25">
      <c r="A1926" t="s">
        <v>12860</v>
      </c>
    </row>
    <row r="1927" spans="1:1" x14ac:dyDescent="0.25">
      <c r="A1927" t="s">
        <v>12864</v>
      </c>
    </row>
    <row r="1928" spans="1:1" x14ac:dyDescent="0.25">
      <c r="A1928" t="s">
        <v>12869</v>
      </c>
    </row>
    <row r="1929" spans="1:1" x14ac:dyDescent="0.25">
      <c r="A1929" t="s">
        <v>12874</v>
      </c>
    </row>
    <row r="1930" spans="1:1" x14ac:dyDescent="0.25">
      <c r="A1930" t="s">
        <v>12879</v>
      </c>
    </row>
    <row r="1931" spans="1:1" x14ac:dyDescent="0.25">
      <c r="A1931" t="s">
        <v>12884</v>
      </c>
    </row>
    <row r="1932" spans="1:1" x14ac:dyDescent="0.25">
      <c r="A1932" t="s">
        <v>12889</v>
      </c>
    </row>
    <row r="1933" spans="1:1" x14ac:dyDescent="0.25">
      <c r="A1933" t="s">
        <v>12894</v>
      </c>
    </row>
    <row r="1934" spans="1:1" x14ac:dyDescent="0.25">
      <c r="A1934" t="s">
        <v>12899</v>
      </c>
    </row>
    <row r="1935" spans="1:1" x14ac:dyDescent="0.25">
      <c r="A1935" t="s">
        <v>12904</v>
      </c>
    </row>
    <row r="1936" spans="1:1" x14ac:dyDescent="0.25">
      <c r="A1936" t="s">
        <v>12909</v>
      </c>
    </row>
    <row r="1937" spans="1:1" x14ac:dyDescent="0.25">
      <c r="A1937" t="s">
        <v>12914</v>
      </c>
    </row>
    <row r="1938" spans="1:1" x14ac:dyDescent="0.25">
      <c r="A1938" t="s">
        <v>12919</v>
      </c>
    </row>
    <row r="1939" spans="1:1" x14ac:dyDescent="0.25">
      <c r="A1939" t="s">
        <v>12924</v>
      </c>
    </row>
    <row r="1940" spans="1:1" x14ac:dyDescent="0.25">
      <c r="A1940" t="s">
        <v>12929</v>
      </c>
    </row>
    <row r="1941" spans="1:1" x14ac:dyDescent="0.25">
      <c r="A1941" t="s">
        <v>12934</v>
      </c>
    </row>
    <row r="1942" spans="1:1" x14ac:dyDescent="0.25">
      <c r="A1942" t="s">
        <v>12939</v>
      </c>
    </row>
    <row r="1943" spans="1:1" x14ac:dyDescent="0.25">
      <c r="A1943" t="s">
        <v>12944</v>
      </c>
    </row>
    <row r="1944" spans="1:1" x14ac:dyDescent="0.25">
      <c r="A1944" t="s">
        <v>12949</v>
      </c>
    </row>
    <row r="1945" spans="1:1" x14ac:dyDescent="0.25">
      <c r="A1945" t="s">
        <v>12954</v>
      </c>
    </row>
    <row r="1946" spans="1:1" x14ac:dyDescent="0.25">
      <c r="A1946" t="s">
        <v>12959</v>
      </c>
    </row>
    <row r="1947" spans="1:1" x14ac:dyDescent="0.25">
      <c r="A1947" t="s">
        <v>12964</v>
      </c>
    </row>
    <row r="1948" spans="1:1" x14ac:dyDescent="0.25">
      <c r="A1948" t="s">
        <v>12969</v>
      </c>
    </row>
    <row r="1949" spans="1:1" x14ac:dyDescent="0.25">
      <c r="A1949" t="s">
        <v>12974</v>
      </c>
    </row>
    <row r="1950" spans="1:1" x14ac:dyDescent="0.25">
      <c r="A1950" t="s">
        <v>12977</v>
      </c>
    </row>
    <row r="1951" spans="1:1" x14ac:dyDescent="0.25">
      <c r="A1951" t="s">
        <v>12982</v>
      </c>
    </row>
    <row r="1952" spans="1:1" x14ac:dyDescent="0.25">
      <c r="A1952" t="s">
        <v>12987</v>
      </c>
    </row>
    <row r="1953" spans="1:1" x14ac:dyDescent="0.25">
      <c r="A1953" t="s">
        <v>12991</v>
      </c>
    </row>
    <row r="1954" spans="1:1" x14ac:dyDescent="0.25">
      <c r="A1954" t="s">
        <v>12996</v>
      </c>
    </row>
    <row r="1955" spans="1:1" x14ac:dyDescent="0.25">
      <c r="A1955" t="s">
        <v>13000</v>
      </c>
    </row>
    <row r="1956" spans="1:1" x14ac:dyDescent="0.25">
      <c r="A1956" t="s">
        <v>13005</v>
      </c>
    </row>
    <row r="1957" spans="1:1" x14ac:dyDescent="0.25">
      <c r="A1957" t="s">
        <v>13010</v>
      </c>
    </row>
    <row r="1958" spans="1:1" x14ac:dyDescent="0.25">
      <c r="A1958" t="s">
        <v>13015</v>
      </c>
    </row>
    <row r="1959" spans="1:1" x14ac:dyDescent="0.25">
      <c r="A1959" t="s">
        <v>13020</v>
      </c>
    </row>
    <row r="1960" spans="1:1" x14ac:dyDescent="0.25">
      <c r="A1960" t="s">
        <v>13025</v>
      </c>
    </row>
    <row r="1961" spans="1:1" x14ac:dyDescent="0.25">
      <c r="A1961" t="s">
        <v>13030</v>
      </c>
    </row>
    <row r="1962" spans="1:1" x14ac:dyDescent="0.25">
      <c r="A1962" t="s">
        <v>13035</v>
      </c>
    </row>
    <row r="1963" spans="1:1" x14ac:dyDescent="0.25">
      <c r="A1963" t="s">
        <v>13040</v>
      </c>
    </row>
    <row r="1964" spans="1:1" x14ac:dyDescent="0.25">
      <c r="A1964" t="s">
        <v>13045</v>
      </c>
    </row>
    <row r="1965" spans="1:1" x14ac:dyDescent="0.25">
      <c r="A1965" t="s">
        <v>13050</v>
      </c>
    </row>
    <row r="1966" spans="1:1" x14ac:dyDescent="0.25">
      <c r="A1966" t="s">
        <v>13055</v>
      </c>
    </row>
    <row r="1967" spans="1:1" x14ac:dyDescent="0.25">
      <c r="A1967" t="s">
        <v>13060</v>
      </c>
    </row>
    <row r="1968" spans="1:1" x14ac:dyDescent="0.25">
      <c r="A1968" t="s">
        <v>13065</v>
      </c>
    </row>
    <row r="1969" spans="1:1" x14ac:dyDescent="0.25">
      <c r="A1969" t="s">
        <v>13070</v>
      </c>
    </row>
    <row r="1970" spans="1:1" x14ac:dyDescent="0.25">
      <c r="A1970" t="s">
        <v>13075</v>
      </c>
    </row>
    <row r="1971" spans="1:1" x14ac:dyDescent="0.25">
      <c r="A1971" t="s">
        <v>13079</v>
      </c>
    </row>
    <row r="1972" spans="1:1" x14ac:dyDescent="0.25">
      <c r="A1972" t="s">
        <v>13084</v>
      </c>
    </row>
    <row r="1973" spans="1:1" x14ac:dyDescent="0.25">
      <c r="A1973" t="s">
        <v>13089</v>
      </c>
    </row>
    <row r="1974" spans="1:1" x14ac:dyDescent="0.25">
      <c r="A1974" t="s">
        <v>13094</v>
      </c>
    </row>
    <row r="1975" spans="1:1" x14ac:dyDescent="0.25">
      <c r="A1975" t="s">
        <v>13098</v>
      </c>
    </row>
    <row r="1976" spans="1:1" x14ac:dyDescent="0.25">
      <c r="A1976" t="s">
        <v>13103</v>
      </c>
    </row>
    <row r="1977" spans="1:1" x14ac:dyDescent="0.25">
      <c r="A1977" t="s">
        <v>13108</v>
      </c>
    </row>
    <row r="1978" spans="1:1" x14ac:dyDescent="0.25">
      <c r="A1978" t="s">
        <v>13113</v>
      </c>
    </row>
    <row r="1979" spans="1:1" x14ac:dyDescent="0.25">
      <c r="A1979" t="s">
        <v>13118</v>
      </c>
    </row>
    <row r="1980" spans="1:1" x14ac:dyDescent="0.25">
      <c r="A1980" t="s">
        <v>13123</v>
      </c>
    </row>
    <row r="1981" spans="1:1" x14ac:dyDescent="0.25">
      <c r="A1981" t="s">
        <v>13128</v>
      </c>
    </row>
    <row r="1982" spans="1:1" x14ac:dyDescent="0.25">
      <c r="A1982" t="s">
        <v>13132</v>
      </c>
    </row>
    <row r="1983" spans="1:1" x14ac:dyDescent="0.25">
      <c r="A1983" t="s">
        <v>13137</v>
      </c>
    </row>
    <row r="1984" spans="1:1" x14ac:dyDescent="0.25">
      <c r="A1984" t="s">
        <v>13142</v>
      </c>
    </row>
    <row r="1985" spans="1:1" x14ac:dyDescent="0.25">
      <c r="A1985" t="s">
        <v>13147</v>
      </c>
    </row>
    <row r="1986" spans="1:1" x14ac:dyDescent="0.25">
      <c r="A1986" t="s">
        <v>13152</v>
      </c>
    </row>
    <row r="1987" spans="1:1" x14ac:dyDescent="0.25">
      <c r="A1987" t="s">
        <v>13156</v>
      </c>
    </row>
    <row r="1988" spans="1:1" x14ac:dyDescent="0.25">
      <c r="A1988" t="s">
        <v>13162</v>
      </c>
    </row>
    <row r="1989" spans="1:1" x14ac:dyDescent="0.25">
      <c r="A1989" t="s">
        <v>13167</v>
      </c>
    </row>
    <row r="1990" spans="1:1" x14ac:dyDescent="0.25">
      <c r="A1990" t="s">
        <v>13172</v>
      </c>
    </row>
    <row r="1991" spans="1:1" x14ac:dyDescent="0.25">
      <c r="A1991" t="s">
        <v>13177</v>
      </c>
    </row>
    <row r="1992" spans="1:1" x14ac:dyDescent="0.25">
      <c r="A1992" t="s">
        <v>13182</v>
      </c>
    </row>
    <row r="1993" spans="1:1" x14ac:dyDescent="0.25">
      <c r="A1993" t="s">
        <v>13187</v>
      </c>
    </row>
    <row r="1994" spans="1:1" x14ac:dyDescent="0.25">
      <c r="A1994" t="s">
        <v>13192</v>
      </c>
    </row>
    <row r="1995" spans="1:1" x14ac:dyDescent="0.25">
      <c r="A1995" t="s">
        <v>13197</v>
      </c>
    </row>
    <row r="1996" spans="1:1" x14ac:dyDescent="0.25">
      <c r="A1996" t="s">
        <v>13202</v>
      </c>
    </row>
    <row r="1997" spans="1:1" x14ac:dyDescent="0.25">
      <c r="A1997" t="s">
        <v>13207</v>
      </c>
    </row>
    <row r="1998" spans="1:1" x14ac:dyDescent="0.25">
      <c r="A1998" t="s">
        <v>13212</v>
      </c>
    </row>
    <row r="1999" spans="1:1" x14ac:dyDescent="0.25">
      <c r="A1999" t="s">
        <v>13217</v>
      </c>
    </row>
    <row r="2000" spans="1:1" x14ac:dyDescent="0.25">
      <c r="A2000" t="s">
        <v>13221</v>
      </c>
    </row>
    <row r="2001" spans="1:1" x14ac:dyDescent="0.25">
      <c r="A2001" t="s">
        <v>13226</v>
      </c>
    </row>
    <row r="2002" spans="1:1" x14ac:dyDescent="0.25">
      <c r="A2002" t="s">
        <v>13231</v>
      </c>
    </row>
    <row r="2003" spans="1:1" x14ac:dyDescent="0.25">
      <c r="A2003" t="s">
        <v>13236</v>
      </c>
    </row>
    <row r="2004" spans="1:1" x14ac:dyDescent="0.25">
      <c r="A2004" t="s">
        <v>13241</v>
      </c>
    </row>
    <row r="2005" spans="1:1" x14ac:dyDescent="0.25">
      <c r="A2005" t="s">
        <v>13245</v>
      </c>
    </row>
    <row r="2006" spans="1:1" x14ac:dyDescent="0.25">
      <c r="A2006" t="s">
        <v>13250</v>
      </c>
    </row>
    <row r="2007" spans="1:1" x14ac:dyDescent="0.25">
      <c r="A2007" t="s">
        <v>13255</v>
      </c>
    </row>
    <row r="2008" spans="1:1" x14ac:dyDescent="0.25">
      <c r="A2008" t="s">
        <v>13260</v>
      </c>
    </row>
    <row r="2009" spans="1:1" x14ac:dyDescent="0.25">
      <c r="A2009" t="s">
        <v>13265</v>
      </c>
    </row>
    <row r="2010" spans="1:1" x14ac:dyDescent="0.25">
      <c r="A2010" t="s">
        <v>13270</v>
      </c>
    </row>
    <row r="2011" spans="1:1" x14ac:dyDescent="0.25">
      <c r="A2011" t="s">
        <v>13275</v>
      </c>
    </row>
    <row r="2012" spans="1:1" x14ac:dyDescent="0.25">
      <c r="A2012" t="s">
        <v>13280</v>
      </c>
    </row>
    <row r="2013" spans="1:1" x14ac:dyDescent="0.25">
      <c r="A2013" t="s">
        <v>13285</v>
      </c>
    </row>
    <row r="2014" spans="1:1" x14ac:dyDescent="0.25">
      <c r="A2014" t="s">
        <v>13290</v>
      </c>
    </row>
    <row r="2015" spans="1:1" x14ac:dyDescent="0.25">
      <c r="A2015" t="s">
        <v>13295</v>
      </c>
    </row>
    <row r="2016" spans="1:1" x14ac:dyDescent="0.25">
      <c r="A2016" t="s">
        <v>13300</v>
      </c>
    </row>
    <row r="2017" spans="1:1" x14ac:dyDescent="0.25">
      <c r="A2017" t="s">
        <v>13305</v>
      </c>
    </row>
    <row r="2018" spans="1:1" x14ac:dyDescent="0.25">
      <c r="A2018" t="s">
        <v>13310</v>
      </c>
    </row>
    <row r="2019" spans="1:1" x14ac:dyDescent="0.25">
      <c r="A2019" t="s">
        <v>13315</v>
      </c>
    </row>
    <row r="2020" spans="1:1" x14ac:dyDescent="0.25">
      <c r="A2020" t="s">
        <v>13316</v>
      </c>
    </row>
    <row r="2021" spans="1:1" x14ac:dyDescent="0.25">
      <c r="A2021" t="s">
        <v>13321</v>
      </c>
    </row>
    <row r="2022" spans="1:1" x14ac:dyDescent="0.25">
      <c r="A2022" t="s">
        <v>13326</v>
      </c>
    </row>
    <row r="2023" spans="1:1" x14ac:dyDescent="0.25">
      <c r="A2023" t="s">
        <v>13331</v>
      </c>
    </row>
    <row r="2024" spans="1:1" x14ac:dyDescent="0.25">
      <c r="A2024" t="s">
        <v>13336</v>
      </c>
    </row>
    <row r="2025" spans="1:1" x14ac:dyDescent="0.25">
      <c r="A2025" t="s">
        <v>13341</v>
      </c>
    </row>
    <row r="2026" spans="1:1" x14ac:dyDescent="0.25">
      <c r="A2026" t="s">
        <v>13344</v>
      </c>
    </row>
    <row r="2027" spans="1:1" x14ac:dyDescent="0.25">
      <c r="A2027" t="s">
        <v>13349</v>
      </c>
    </row>
    <row r="2028" spans="1:1" x14ac:dyDescent="0.25">
      <c r="A2028" t="s">
        <v>13354</v>
      </c>
    </row>
    <row r="2029" spans="1:1" x14ac:dyDescent="0.25">
      <c r="A2029" t="s">
        <v>13359</v>
      </c>
    </row>
    <row r="2030" spans="1:1" x14ac:dyDescent="0.25">
      <c r="A2030" t="s">
        <v>13364</v>
      </c>
    </row>
    <row r="2031" spans="1:1" x14ac:dyDescent="0.25">
      <c r="A2031" t="s">
        <v>13369</v>
      </c>
    </row>
    <row r="2032" spans="1:1" x14ac:dyDescent="0.25">
      <c r="A2032" t="s">
        <v>13374</v>
      </c>
    </row>
    <row r="2033" spans="1:1" x14ac:dyDescent="0.25">
      <c r="A2033" t="s">
        <v>13379</v>
      </c>
    </row>
    <row r="2034" spans="1:1" x14ac:dyDescent="0.25">
      <c r="A2034" t="s">
        <v>13384</v>
      </c>
    </row>
    <row r="2035" spans="1:1" x14ac:dyDescent="0.25">
      <c r="A2035" t="s">
        <v>13389</v>
      </c>
    </row>
    <row r="2036" spans="1:1" x14ac:dyDescent="0.25">
      <c r="A2036" t="s">
        <v>13393</v>
      </c>
    </row>
    <row r="2037" spans="1:1" x14ac:dyDescent="0.25">
      <c r="A2037" t="s">
        <v>13398</v>
      </c>
    </row>
    <row r="2038" spans="1:1" x14ac:dyDescent="0.25">
      <c r="A2038" t="s">
        <v>13402</v>
      </c>
    </row>
    <row r="2039" spans="1:1" x14ac:dyDescent="0.25">
      <c r="A2039" t="s">
        <v>13412</v>
      </c>
    </row>
    <row r="2040" spans="1:1" x14ac:dyDescent="0.25">
      <c r="A2040" t="s">
        <v>13416</v>
      </c>
    </row>
    <row r="2041" spans="1:1" x14ac:dyDescent="0.25">
      <c r="A2041" t="s">
        <v>13421</v>
      </c>
    </row>
    <row r="2042" spans="1:1" x14ac:dyDescent="0.25">
      <c r="A2042" t="s">
        <v>13426</v>
      </c>
    </row>
    <row r="2043" spans="1:1" x14ac:dyDescent="0.25">
      <c r="A2043" t="s">
        <v>13430</v>
      </c>
    </row>
    <row r="2044" spans="1:1" x14ac:dyDescent="0.25">
      <c r="A2044" t="s">
        <v>13435</v>
      </c>
    </row>
    <row r="2045" spans="1:1" x14ac:dyDescent="0.25">
      <c r="A2045" t="s">
        <v>13440</v>
      </c>
    </row>
    <row r="2046" spans="1:1" x14ac:dyDescent="0.25">
      <c r="A2046" t="s">
        <v>13444</v>
      </c>
    </row>
    <row r="2047" spans="1:1" x14ac:dyDescent="0.25">
      <c r="A2047" t="s">
        <v>13449</v>
      </c>
    </row>
    <row r="2048" spans="1:1" x14ac:dyDescent="0.25">
      <c r="A2048" t="s">
        <v>13454</v>
      </c>
    </row>
    <row r="2049" spans="1:1" x14ac:dyDescent="0.25">
      <c r="A2049" t="s">
        <v>13458</v>
      </c>
    </row>
    <row r="2050" spans="1:1" x14ac:dyDescent="0.25">
      <c r="A2050" t="s">
        <v>13463</v>
      </c>
    </row>
    <row r="2051" spans="1:1" x14ac:dyDescent="0.25">
      <c r="A2051" t="s">
        <v>13468</v>
      </c>
    </row>
    <row r="2052" spans="1:1" x14ac:dyDescent="0.25">
      <c r="A2052" t="s">
        <v>13472</v>
      </c>
    </row>
    <row r="2053" spans="1:1" x14ac:dyDescent="0.25">
      <c r="A2053" t="s">
        <v>13476</v>
      </c>
    </row>
    <row r="2054" spans="1:1" x14ac:dyDescent="0.25">
      <c r="A2054" t="s">
        <v>13481</v>
      </c>
    </row>
    <row r="2055" spans="1:1" x14ac:dyDescent="0.25">
      <c r="A2055" t="s">
        <v>13484</v>
      </c>
    </row>
    <row r="2056" spans="1:1" x14ac:dyDescent="0.25">
      <c r="A2056" t="s">
        <v>13488</v>
      </c>
    </row>
    <row r="2057" spans="1:1" x14ac:dyDescent="0.25">
      <c r="A2057" t="s">
        <v>13497</v>
      </c>
    </row>
    <row r="2058" spans="1:1" x14ac:dyDescent="0.25">
      <c r="A2058" t="s">
        <v>13502</v>
      </c>
    </row>
    <row r="2059" spans="1:1" x14ac:dyDescent="0.25">
      <c r="A2059" t="s">
        <v>13506</v>
      </c>
    </row>
    <row r="2060" spans="1:1" x14ac:dyDescent="0.25">
      <c r="A2060" t="s">
        <v>13510</v>
      </c>
    </row>
    <row r="2061" spans="1:1" x14ac:dyDescent="0.25">
      <c r="A2061" t="s">
        <v>13515</v>
      </c>
    </row>
    <row r="2062" spans="1:1" x14ac:dyDescent="0.25">
      <c r="A2062" t="s">
        <v>13520</v>
      </c>
    </row>
    <row r="2063" spans="1:1" x14ac:dyDescent="0.25">
      <c r="A2063" t="s">
        <v>13525</v>
      </c>
    </row>
    <row r="2064" spans="1:1" x14ac:dyDescent="0.25">
      <c r="A2064" t="s">
        <v>13530</v>
      </c>
    </row>
    <row r="2065" spans="1:1" x14ac:dyDescent="0.25">
      <c r="A2065" t="s">
        <v>13535</v>
      </c>
    </row>
    <row r="2066" spans="1:1" x14ac:dyDescent="0.25">
      <c r="A2066" t="s">
        <v>13540</v>
      </c>
    </row>
    <row r="2067" spans="1:1" x14ac:dyDescent="0.25">
      <c r="A2067" t="s">
        <v>13545</v>
      </c>
    </row>
    <row r="2068" spans="1:1" x14ac:dyDescent="0.25">
      <c r="A2068" t="s">
        <v>13549</v>
      </c>
    </row>
    <row r="2069" spans="1:1" x14ac:dyDescent="0.25">
      <c r="A2069" t="s">
        <v>13554</v>
      </c>
    </row>
    <row r="2070" spans="1:1" x14ac:dyDescent="0.25">
      <c r="A2070" t="s">
        <v>13558</v>
      </c>
    </row>
    <row r="2071" spans="1:1" x14ac:dyDescent="0.25">
      <c r="A2071" t="s">
        <v>13568</v>
      </c>
    </row>
    <row r="2072" spans="1:1" x14ac:dyDescent="0.25">
      <c r="A2072" t="s">
        <v>13573</v>
      </c>
    </row>
    <row r="2073" spans="1:1" x14ac:dyDescent="0.25">
      <c r="A2073" t="s">
        <v>13578</v>
      </c>
    </row>
    <row r="2074" spans="1:1" x14ac:dyDescent="0.25">
      <c r="A2074" t="s">
        <v>13583</v>
      </c>
    </row>
    <row r="2075" spans="1:1" x14ac:dyDescent="0.25">
      <c r="A2075" t="s">
        <v>13587</v>
      </c>
    </row>
    <row r="2076" spans="1:1" x14ac:dyDescent="0.25">
      <c r="A2076" t="s">
        <v>13591</v>
      </c>
    </row>
    <row r="2077" spans="1:1" x14ac:dyDescent="0.25">
      <c r="A2077" t="s">
        <v>13595</v>
      </c>
    </row>
    <row r="2078" spans="1:1" x14ac:dyDescent="0.25">
      <c r="A2078" t="s">
        <v>13599</v>
      </c>
    </row>
    <row r="2079" spans="1:1" x14ac:dyDescent="0.25">
      <c r="A2079" t="s">
        <v>13603</v>
      </c>
    </row>
    <row r="2080" spans="1:1" x14ac:dyDescent="0.25">
      <c r="A2080" t="s">
        <v>13608</v>
      </c>
    </row>
    <row r="2081" spans="1:1" x14ac:dyDescent="0.25">
      <c r="A2081" t="s">
        <v>13613</v>
      </c>
    </row>
    <row r="2082" spans="1:1" x14ac:dyDescent="0.25">
      <c r="A2082" t="s">
        <v>13617</v>
      </c>
    </row>
    <row r="2083" spans="1:1" x14ac:dyDescent="0.25">
      <c r="A2083" t="s">
        <v>13622</v>
      </c>
    </row>
    <row r="2084" spans="1:1" x14ac:dyDescent="0.25">
      <c r="A2084" t="s">
        <v>13627</v>
      </c>
    </row>
    <row r="2085" spans="1:1" x14ac:dyDescent="0.25">
      <c r="A2085" t="s">
        <v>13632</v>
      </c>
    </row>
    <row r="2086" spans="1:1" x14ac:dyDescent="0.25">
      <c r="A2086" t="s">
        <v>13637</v>
      </c>
    </row>
    <row r="2087" spans="1:1" x14ac:dyDescent="0.25">
      <c r="A2087" t="s">
        <v>13642</v>
      </c>
    </row>
    <row r="2088" spans="1:1" x14ac:dyDescent="0.25">
      <c r="A2088" t="s">
        <v>13646</v>
      </c>
    </row>
    <row r="2089" spans="1:1" x14ac:dyDescent="0.25">
      <c r="A2089" t="s">
        <v>13651</v>
      </c>
    </row>
    <row r="2090" spans="1:1" x14ac:dyDescent="0.25">
      <c r="A2090" t="s">
        <v>13655</v>
      </c>
    </row>
    <row r="2091" spans="1:1" x14ac:dyDescent="0.25">
      <c r="A2091" t="s">
        <v>13659</v>
      </c>
    </row>
    <row r="2092" spans="1:1" x14ac:dyDescent="0.25">
      <c r="A2092" t="s">
        <v>13663</v>
      </c>
    </row>
    <row r="2093" spans="1:1" x14ac:dyDescent="0.25">
      <c r="A2093" t="s">
        <v>13667</v>
      </c>
    </row>
    <row r="2094" spans="1:1" x14ac:dyDescent="0.25">
      <c r="A2094" t="s">
        <v>13672</v>
      </c>
    </row>
    <row r="2095" spans="1:1" x14ac:dyDescent="0.25">
      <c r="A2095" t="s">
        <v>13677</v>
      </c>
    </row>
    <row r="2096" spans="1:1" x14ac:dyDescent="0.25">
      <c r="A2096" t="s">
        <v>13682</v>
      </c>
    </row>
    <row r="2097" spans="1:1" x14ac:dyDescent="0.25">
      <c r="A2097" t="s">
        <v>13687</v>
      </c>
    </row>
    <row r="2098" spans="1:1" x14ac:dyDescent="0.25">
      <c r="A2098" t="s">
        <v>13691</v>
      </c>
    </row>
    <row r="2099" spans="1:1" x14ac:dyDescent="0.25">
      <c r="A2099" t="s">
        <v>13696</v>
      </c>
    </row>
    <row r="2100" spans="1:1" x14ac:dyDescent="0.25">
      <c r="A2100" t="s">
        <v>13700</v>
      </c>
    </row>
    <row r="2101" spans="1:1" x14ac:dyDescent="0.25">
      <c r="A2101" t="s">
        <v>13705</v>
      </c>
    </row>
    <row r="2102" spans="1:1" x14ac:dyDescent="0.25">
      <c r="A2102" t="s">
        <v>13710</v>
      </c>
    </row>
    <row r="2103" spans="1:1" x14ac:dyDescent="0.25">
      <c r="A2103" t="s">
        <v>13715</v>
      </c>
    </row>
    <row r="2104" spans="1:1" x14ac:dyDescent="0.25">
      <c r="A2104" t="s">
        <v>13720</v>
      </c>
    </row>
    <row r="2105" spans="1:1" x14ac:dyDescent="0.25">
      <c r="A2105" t="s">
        <v>13725</v>
      </c>
    </row>
    <row r="2106" spans="1:1" x14ac:dyDescent="0.25">
      <c r="A2106" t="s">
        <v>13730</v>
      </c>
    </row>
    <row r="2107" spans="1:1" x14ac:dyDescent="0.25">
      <c r="A2107" t="s">
        <v>13734</v>
      </c>
    </row>
    <row r="2108" spans="1:1" x14ac:dyDescent="0.25">
      <c r="A2108" t="s">
        <v>13738</v>
      </c>
    </row>
    <row r="2109" spans="1:1" x14ac:dyDescent="0.25">
      <c r="A2109" t="s">
        <v>13742</v>
      </c>
    </row>
    <row r="2110" spans="1:1" x14ac:dyDescent="0.25">
      <c r="A2110" t="s">
        <v>13746</v>
      </c>
    </row>
    <row r="2111" spans="1:1" x14ac:dyDescent="0.25">
      <c r="A2111" t="s">
        <v>13751</v>
      </c>
    </row>
    <row r="2112" spans="1:1" x14ac:dyDescent="0.25">
      <c r="A2112" t="s">
        <v>13755</v>
      </c>
    </row>
    <row r="2113" spans="1:1" x14ac:dyDescent="0.25">
      <c r="A2113" t="s">
        <v>13760</v>
      </c>
    </row>
    <row r="2114" spans="1:1" x14ac:dyDescent="0.25">
      <c r="A2114" t="s">
        <v>13769</v>
      </c>
    </row>
    <row r="2115" spans="1:1" x14ac:dyDescent="0.25">
      <c r="A2115" t="s">
        <v>13773</v>
      </c>
    </row>
    <row r="2116" spans="1:1" x14ac:dyDescent="0.25">
      <c r="A2116" t="s">
        <v>13777</v>
      </c>
    </row>
    <row r="2117" spans="1:1" x14ac:dyDescent="0.25">
      <c r="A2117" t="s">
        <v>13782</v>
      </c>
    </row>
    <row r="2118" spans="1:1" x14ac:dyDescent="0.25">
      <c r="A2118" t="s">
        <v>13785</v>
      </c>
    </row>
    <row r="2119" spans="1:1" x14ac:dyDescent="0.25">
      <c r="A2119" t="s">
        <v>13789</v>
      </c>
    </row>
    <row r="2120" spans="1:1" x14ac:dyDescent="0.25">
      <c r="A2120" t="s">
        <v>13793</v>
      </c>
    </row>
    <row r="2121" spans="1:1" x14ac:dyDescent="0.25">
      <c r="A2121" t="s">
        <v>13797</v>
      </c>
    </row>
    <row r="2122" spans="1:1" x14ac:dyDescent="0.25">
      <c r="A2122" t="s">
        <v>13800</v>
      </c>
    </row>
    <row r="2123" spans="1:1" x14ac:dyDescent="0.25">
      <c r="A2123" t="s">
        <v>13804</v>
      </c>
    </row>
    <row r="2124" spans="1:1" x14ac:dyDescent="0.25">
      <c r="A2124" t="s">
        <v>13812</v>
      </c>
    </row>
    <row r="2125" spans="1:1" x14ac:dyDescent="0.25">
      <c r="A2125" t="s">
        <v>13817</v>
      </c>
    </row>
    <row r="2126" spans="1:1" x14ac:dyDescent="0.25">
      <c r="A2126" t="s">
        <v>13822</v>
      </c>
    </row>
    <row r="2127" spans="1:1" x14ac:dyDescent="0.25">
      <c r="A2127" t="s">
        <v>13827</v>
      </c>
    </row>
    <row r="2128" spans="1:1" x14ac:dyDescent="0.25">
      <c r="A2128" t="s">
        <v>13842</v>
      </c>
    </row>
    <row r="2129" spans="1:1" x14ac:dyDescent="0.25">
      <c r="A2129" t="s">
        <v>13847</v>
      </c>
    </row>
    <row r="2130" spans="1:1" x14ac:dyDescent="0.25">
      <c r="A2130" t="s">
        <v>13852</v>
      </c>
    </row>
    <row r="2131" spans="1:1" x14ac:dyDescent="0.25">
      <c r="A2131" t="s">
        <v>13860</v>
      </c>
    </row>
    <row r="2132" spans="1:1" x14ac:dyDescent="0.25">
      <c r="A2132" t="s">
        <v>13864</v>
      </c>
    </row>
    <row r="2133" spans="1:1" x14ac:dyDescent="0.25">
      <c r="A2133" t="s">
        <v>13869</v>
      </c>
    </row>
    <row r="2134" spans="1:1" x14ac:dyDescent="0.25">
      <c r="A2134" t="s">
        <v>13874</v>
      </c>
    </row>
    <row r="2135" spans="1:1" x14ac:dyDescent="0.25">
      <c r="A2135" t="s">
        <v>13879</v>
      </c>
    </row>
    <row r="2136" spans="1:1" x14ac:dyDescent="0.25">
      <c r="A2136" t="s">
        <v>13884</v>
      </c>
    </row>
    <row r="2137" spans="1:1" x14ac:dyDescent="0.25">
      <c r="A2137" t="s">
        <v>13889</v>
      </c>
    </row>
    <row r="2138" spans="1:1" x14ac:dyDescent="0.25">
      <c r="A2138" t="s">
        <v>13893</v>
      </c>
    </row>
    <row r="2139" spans="1:1" x14ac:dyDescent="0.25">
      <c r="A2139" t="s">
        <v>13898</v>
      </c>
    </row>
    <row r="2140" spans="1:1" x14ac:dyDescent="0.25">
      <c r="A2140" t="s">
        <v>13903</v>
      </c>
    </row>
    <row r="2141" spans="1:1" x14ac:dyDescent="0.25">
      <c r="A2141" t="s">
        <v>37673</v>
      </c>
    </row>
    <row r="2142" spans="1:1" x14ac:dyDescent="0.25">
      <c r="A2142" t="s">
        <v>13910</v>
      </c>
    </row>
    <row r="2143" spans="1:1" x14ac:dyDescent="0.25">
      <c r="A2143" t="s">
        <v>13911</v>
      </c>
    </row>
    <row r="2144" spans="1:1" x14ac:dyDescent="0.25">
      <c r="A2144" t="s">
        <v>13912</v>
      </c>
    </row>
    <row r="2145" spans="1:1" x14ac:dyDescent="0.25">
      <c r="A2145" t="s">
        <v>13913</v>
      </c>
    </row>
    <row r="2146" spans="1:1" x14ac:dyDescent="0.25">
      <c r="A2146" t="s">
        <v>13914</v>
      </c>
    </row>
    <row r="2147" spans="1:1" x14ac:dyDescent="0.25">
      <c r="A2147" t="s">
        <v>13921</v>
      </c>
    </row>
    <row r="2148" spans="1:1" x14ac:dyDescent="0.25">
      <c r="A2148" t="s">
        <v>13926</v>
      </c>
    </row>
    <row r="2149" spans="1:1" x14ac:dyDescent="0.25">
      <c r="A2149" t="s">
        <v>13930</v>
      </c>
    </row>
    <row r="2150" spans="1:1" x14ac:dyDescent="0.25">
      <c r="A2150" t="s">
        <v>13935</v>
      </c>
    </row>
    <row r="2151" spans="1:1" x14ac:dyDescent="0.25">
      <c r="A2151" t="s">
        <v>13940</v>
      </c>
    </row>
    <row r="2152" spans="1:1" x14ac:dyDescent="0.25">
      <c r="A2152" t="s">
        <v>13944</v>
      </c>
    </row>
    <row r="2153" spans="1:1" x14ac:dyDescent="0.25">
      <c r="A2153" t="s">
        <v>13949</v>
      </c>
    </row>
    <row r="2154" spans="1:1" x14ac:dyDescent="0.25">
      <c r="A2154" t="s">
        <v>13953</v>
      </c>
    </row>
    <row r="2155" spans="1:1" x14ac:dyDescent="0.25">
      <c r="A2155" t="s">
        <v>13958</v>
      </c>
    </row>
    <row r="2156" spans="1:1" x14ac:dyDescent="0.25">
      <c r="A2156" t="s">
        <v>13972</v>
      </c>
    </row>
    <row r="2157" spans="1:1" x14ac:dyDescent="0.25">
      <c r="A2157" t="s">
        <v>13977</v>
      </c>
    </row>
    <row r="2158" spans="1:1" x14ac:dyDescent="0.25">
      <c r="A2158" t="s">
        <v>13982</v>
      </c>
    </row>
    <row r="2159" spans="1:1" x14ac:dyDescent="0.25">
      <c r="A2159" t="s">
        <v>13987</v>
      </c>
    </row>
    <row r="2160" spans="1:1" x14ac:dyDescent="0.25">
      <c r="A2160" t="s">
        <v>13992</v>
      </c>
    </row>
    <row r="2161" spans="1:1" x14ac:dyDescent="0.25">
      <c r="A2161" t="s">
        <v>13997</v>
      </c>
    </row>
    <row r="2162" spans="1:1" x14ac:dyDescent="0.25">
      <c r="A2162" t="s">
        <v>14001</v>
      </c>
    </row>
    <row r="2163" spans="1:1" x14ac:dyDescent="0.25">
      <c r="A2163" t="s">
        <v>14006</v>
      </c>
    </row>
    <row r="2164" spans="1:1" x14ac:dyDescent="0.25">
      <c r="A2164" t="s">
        <v>14011</v>
      </c>
    </row>
    <row r="2165" spans="1:1" x14ac:dyDescent="0.25">
      <c r="A2165" t="s">
        <v>14015</v>
      </c>
    </row>
    <row r="2166" spans="1:1" x14ac:dyDescent="0.25">
      <c r="A2166" t="s">
        <v>14025</v>
      </c>
    </row>
    <row r="2167" spans="1:1" x14ac:dyDescent="0.25">
      <c r="A2167" t="s">
        <v>14029</v>
      </c>
    </row>
    <row r="2168" spans="1:1" x14ac:dyDescent="0.25">
      <c r="A2168" t="s">
        <v>14044</v>
      </c>
    </row>
    <row r="2169" spans="1:1" x14ac:dyDescent="0.25">
      <c r="A2169" t="s">
        <v>14049</v>
      </c>
    </row>
    <row r="2170" spans="1:1" x14ac:dyDescent="0.25">
      <c r="A2170" t="s">
        <v>14053</v>
      </c>
    </row>
    <row r="2171" spans="1:1" x14ac:dyDescent="0.25">
      <c r="A2171" t="s">
        <v>14057</v>
      </c>
    </row>
    <row r="2172" spans="1:1" x14ac:dyDescent="0.25">
      <c r="A2172" t="s">
        <v>14062</v>
      </c>
    </row>
    <row r="2173" spans="1:1" x14ac:dyDescent="0.25">
      <c r="A2173" t="s">
        <v>14067</v>
      </c>
    </row>
    <row r="2174" spans="1:1" x14ac:dyDescent="0.25">
      <c r="A2174" t="s">
        <v>14072</v>
      </c>
    </row>
    <row r="2175" spans="1:1" x14ac:dyDescent="0.25">
      <c r="A2175" t="s">
        <v>14077</v>
      </c>
    </row>
    <row r="2176" spans="1:1" x14ac:dyDescent="0.25">
      <c r="A2176" t="s">
        <v>14082</v>
      </c>
    </row>
    <row r="2177" spans="1:1" x14ac:dyDescent="0.25">
      <c r="A2177" t="s">
        <v>14087</v>
      </c>
    </row>
    <row r="2178" spans="1:1" x14ac:dyDescent="0.25">
      <c r="A2178" t="s">
        <v>14091</v>
      </c>
    </row>
    <row r="2179" spans="1:1" x14ac:dyDescent="0.25">
      <c r="A2179" t="s">
        <v>14096</v>
      </c>
    </row>
    <row r="2180" spans="1:1" x14ac:dyDescent="0.25">
      <c r="A2180" t="s">
        <v>14101</v>
      </c>
    </row>
    <row r="2181" spans="1:1" x14ac:dyDescent="0.25">
      <c r="A2181" t="s">
        <v>14106</v>
      </c>
    </row>
    <row r="2182" spans="1:1" x14ac:dyDescent="0.25">
      <c r="A2182" t="s">
        <v>14111</v>
      </c>
    </row>
    <row r="2183" spans="1:1" x14ac:dyDescent="0.25">
      <c r="A2183" t="s">
        <v>14115</v>
      </c>
    </row>
    <row r="2184" spans="1:1" x14ac:dyDescent="0.25">
      <c r="A2184" t="s">
        <v>14120</v>
      </c>
    </row>
    <row r="2185" spans="1:1" x14ac:dyDescent="0.25">
      <c r="A2185" t="s">
        <v>14125</v>
      </c>
    </row>
    <row r="2186" spans="1:1" x14ac:dyDescent="0.25">
      <c r="A2186" t="s">
        <v>14130</v>
      </c>
    </row>
    <row r="2187" spans="1:1" x14ac:dyDescent="0.25">
      <c r="A2187" t="s">
        <v>14135</v>
      </c>
    </row>
    <row r="2188" spans="1:1" x14ac:dyDescent="0.25">
      <c r="A2188" t="s">
        <v>14140</v>
      </c>
    </row>
    <row r="2189" spans="1:1" x14ac:dyDescent="0.25">
      <c r="A2189" t="s">
        <v>14145</v>
      </c>
    </row>
    <row r="2190" spans="1:1" x14ac:dyDescent="0.25">
      <c r="A2190" t="s">
        <v>14150</v>
      </c>
    </row>
    <row r="2191" spans="1:1" x14ac:dyDescent="0.25">
      <c r="A2191" t="s">
        <v>14154</v>
      </c>
    </row>
    <row r="2192" spans="1:1" x14ac:dyDescent="0.25">
      <c r="A2192" t="s">
        <v>14159</v>
      </c>
    </row>
    <row r="2193" spans="1:1" x14ac:dyDescent="0.25">
      <c r="A2193" t="s">
        <v>14164</v>
      </c>
    </row>
    <row r="2194" spans="1:1" x14ac:dyDescent="0.25">
      <c r="A2194" t="s">
        <v>14169</v>
      </c>
    </row>
    <row r="2195" spans="1:1" x14ac:dyDescent="0.25">
      <c r="A2195" t="s">
        <v>14174</v>
      </c>
    </row>
    <row r="2196" spans="1:1" x14ac:dyDescent="0.25">
      <c r="A2196" t="s">
        <v>14179</v>
      </c>
    </row>
    <row r="2197" spans="1:1" x14ac:dyDescent="0.25">
      <c r="A2197" t="s">
        <v>14184</v>
      </c>
    </row>
    <row r="2198" spans="1:1" x14ac:dyDescent="0.25">
      <c r="A2198" t="s">
        <v>14189</v>
      </c>
    </row>
    <row r="2199" spans="1:1" x14ac:dyDescent="0.25">
      <c r="A2199" t="s">
        <v>14193</v>
      </c>
    </row>
    <row r="2200" spans="1:1" x14ac:dyDescent="0.25">
      <c r="A2200" t="s">
        <v>14198</v>
      </c>
    </row>
    <row r="2201" spans="1:1" x14ac:dyDescent="0.25">
      <c r="A2201" t="s">
        <v>14203</v>
      </c>
    </row>
    <row r="2202" spans="1:1" x14ac:dyDescent="0.25">
      <c r="A2202" t="s">
        <v>14208</v>
      </c>
    </row>
    <row r="2203" spans="1:1" x14ac:dyDescent="0.25">
      <c r="A2203" t="s">
        <v>14213</v>
      </c>
    </row>
    <row r="2204" spans="1:1" x14ac:dyDescent="0.25">
      <c r="A2204" t="s">
        <v>14217</v>
      </c>
    </row>
    <row r="2205" spans="1:1" x14ac:dyDescent="0.25">
      <c r="A2205" t="s">
        <v>14222</v>
      </c>
    </row>
    <row r="2206" spans="1:1" x14ac:dyDescent="0.25">
      <c r="A2206" t="s">
        <v>14227</v>
      </c>
    </row>
    <row r="2207" spans="1:1" x14ac:dyDescent="0.25">
      <c r="A2207" t="s">
        <v>14232</v>
      </c>
    </row>
    <row r="2208" spans="1:1" x14ac:dyDescent="0.25">
      <c r="A2208" t="s">
        <v>14237</v>
      </c>
    </row>
    <row r="2209" spans="1:1" x14ac:dyDescent="0.25">
      <c r="A2209" t="s">
        <v>14242</v>
      </c>
    </row>
    <row r="2210" spans="1:1" x14ac:dyDescent="0.25">
      <c r="A2210" t="s">
        <v>14247</v>
      </c>
    </row>
    <row r="2211" spans="1:1" x14ac:dyDescent="0.25">
      <c r="A2211" t="s">
        <v>14252</v>
      </c>
    </row>
    <row r="2212" spans="1:1" x14ac:dyDescent="0.25">
      <c r="A2212" t="s">
        <v>14257</v>
      </c>
    </row>
    <row r="2213" spans="1:1" x14ac:dyDescent="0.25">
      <c r="A2213" t="s">
        <v>14262</v>
      </c>
    </row>
    <row r="2214" spans="1:1" x14ac:dyDescent="0.25">
      <c r="A2214" t="s">
        <v>14267</v>
      </c>
    </row>
    <row r="2215" spans="1:1" x14ac:dyDescent="0.25">
      <c r="A2215" t="s">
        <v>14271</v>
      </c>
    </row>
    <row r="2216" spans="1:1" x14ac:dyDescent="0.25">
      <c r="A2216" t="s">
        <v>14276</v>
      </c>
    </row>
    <row r="2217" spans="1:1" x14ac:dyDescent="0.25">
      <c r="A2217" t="s">
        <v>14279</v>
      </c>
    </row>
    <row r="2218" spans="1:1" x14ac:dyDescent="0.25">
      <c r="A2218" t="s">
        <v>14287</v>
      </c>
    </row>
    <row r="2219" spans="1:1" x14ac:dyDescent="0.25">
      <c r="A2219" t="s">
        <v>14298</v>
      </c>
    </row>
    <row r="2220" spans="1:1" x14ac:dyDescent="0.25">
      <c r="A2220" t="s">
        <v>14302</v>
      </c>
    </row>
    <row r="2221" spans="1:1" x14ac:dyDescent="0.25">
      <c r="A2221" t="s">
        <v>14307</v>
      </c>
    </row>
    <row r="2222" spans="1:1" x14ac:dyDescent="0.25">
      <c r="A2222" t="s">
        <v>14311</v>
      </c>
    </row>
    <row r="2223" spans="1:1" x14ac:dyDescent="0.25">
      <c r="A2223" t="s">
        <v>14316</v>
      </c>
    </row>
    <row r="2224" spans="1:1" x14ac:dyDescent="0.25">
      <c r="A2224" t="s">
        <v>14324</v>
      </c>
    </row>
    <row r="2225" spans="1:1" x14ac:dyDescent="0.25">
      <c r="A2225" t="s">
        <v>14327</v>
      </c>
    </row>
    <row r="2226" spans="1:1" x14ac:dyDescent="0.25">
      <c r="A2226" t="s">
        <v>14333</v>
      </c>
    </row>
    <row r="2227" spans="1:1" x14ac:dyDescent="0.25">
      <c r="A2227" t="s">
        <v>14337</v>
      </c>
    </row>
    <row r="2228" spans="1:1" x14ac:dyDescent="0.25">
      <c r="A2228" t="s">
        <v>14341</v>
      </c>
    </row>
    <row r="2229" spans="1:1" x14ac:dyDescent="0.25">
      <c r="A2229" t="s">
        <v>14345</v>
      </c>
    </row>
    <row r="2230" spans="1:1" x14ac:dyDescent="0.25">
      <c r="A2230" t="s">
        <v>14348</v>
      </c>
    </row>
    <row r="2231" spans="1:1" x14ac:dyDescent="0.25">
      <c r="A2231" t="s">
        <v>14351</v>
      </c>
    </row>
    <row r="2232" spans="1:1" x14ac:dyDescent="0.25">
      <c r="A2232" t="s">
        <v>14355</v>
      </c>
    </row>
    <row r="2233" spans="1:1" x14ac:dyDescent="0.25">
      <c r="A2233" t="s">
        <v>14358</v>
      </c>
    </row>
    <row r="2234" spans="1:1" x14ac:dyDescent="0.25">
      <c r="A2234" t="s">
        <v>14362</v>
      </c>
    </row>
    <row r="2235" spans="1:1" x14ac:dyDescent="0.25">
      <c r="A2235" t="s">
        <v>14365</v>
      </c>
    </row>
    <row r="2236" spans="1:1" x14ac:dyDescent="0.25">
      <c r="A2236" t="s">
        <v>14370</v>
      </c>
    </row>
    <row r="2237" spans="1:1" x14ac:dyDescent="0.25">
      <c r="A2237" t="s">
        <v>14375</v>
      </c>
    </row>
    <row r="2238" spans="1:1" x14ac:dyDescent="0.25">
      <c r="A2238" t="s">
        <v>14380</v>
      </c>
    </row>
    <row r="2239" spans="1:1" x14ac:dyDescent="0.25">
      <c r="A2239" t="s">
        <v>14385</v>
      </c>
    </row>
    <row r="2240" spans="1:1" x14ac:dyDescent="0.25">
      <c r="A2240" t="s">
        <v>14390</v>
      </c>
    </row>
    <row r="2241" spans="1:1" x14ac:dyDescent="0.25">
      <c r="A2241" t="s">
        <v>14395</v>
      </c>
    </row>
    <row r="2242" spans="1:1" x14ac:dyDescent="0.25">
      <c r="A2242" t="s">
        <v>14400</v>
      </c>
    </row>
    <row r="2243" spans="1:1" x14ac:dyDescent="0.25">
      <c r="A2243" t="s">
        <v>14405</v>
      </c>
    </row>
    <row r="2244" spans="1:1" x14ac:dyDescent="0.25">
      <c r="A2244" t="s">
        <v>14409</v>
      </c>
    </row>
    <row r="2245" spans="1:1" x14ac:dyDescent="0.25">
      <c r="A2245" t="s">
        <v>14414</v>
      </c>
    </row>
    <row r="2246" spans="1:1" x14ac:dyDescent="0.25">
      <c r="A2246" t="s">
        <v>14419</v>
      </c>
    </row>
    <row r="2247" spans="1:1" x14ac:dyDescent="0.25">
      <c r="A2247" t="s">
        <v>14428</v>
      </c>
    </row>
    <row r="2248" spans="1:1" x14ac:dyDescent="0.25">
      <c r="A2248" t="s">
        <v>14432</v>
      </c>
    </row>
    <row r="2249" spans="1:1" x14ac:dyDescent="0.25">
      <c r="A2249" t="s">
        <v>14437</v>
      </c>
    </row>
    <row r="2250" spans="1:1" x14ac:dyDescent="0.25">
      <c r="A2250" t="s">
        <v>14442</v>
      </c>
    </row>
    <row r="2251" spans="1:1" x14ac:dyDescent="0.25">
      <c r="A2251" t="s">
        <v>14447</v>
      </c>
    </row>
    <row r="2252" spans="1:1" x14ac:dyDescent="0.25">
      <c r="A2252" t="s">
        <v>14456</v>
      </c>
    </row>
    <row r="2253" spans="1:1" x14ac:dyDescent="0.25">
      <c r="A2253" t="s">
        <v>14461</v>
      </c>
    </row>
    <row r="2254" spans="1:1" x14ac:dyDescent="0.25">
      <c r="A2254" t="s">
        <v>14466</v>
      </c>
    </row>
    <row r="2255" spans="1:1" x14ac:dyDescent="0.25">
      <c r="A2255" t="s">
        <v>14478</v>
      </c>
    </row>
    <row r="2256" spans="1:1" x14ac:dyDescent="0.25">
      <c r="A2256" t="s">
        <v>14482</v>
      </c>
    </row>
    <row r="2257" spans="1:1" x14ac:dyDescent="0.25">
      <c r="A2257" t="s">
        <v>14485</v>
      </c>
    </row>
    <row r="2258" spans="1:1" x14ac:dyDescent="0.25">
      <c r="A2258" t="s">
        <v>14490</v>
      </c>
    </row>
    <row r="2259" spans="1:1" x14ac:dyDescent="0.25">
      <c r="A2259" t="s">
        <v>14494</v>
      </c>
    </row>
    <row r="2260" spans="1:1" x14ac:dyDescent="0.25">
      <c r="A2260" t="s">
        <v>14499</v>
      </c>
    </row>
    <row r="2261" spans="1:1" x14ac:dyDescent="0.25">
      <c r="A2261" t="s">
        <v>14503</v>
      </c>
    </row>
    <row r="2262" spans="1:1" x14ac:dyDescent="0.25">
      <c r="A2262" t="s">
        <v>14508</v>
      </c>
    </row>
    <row r="2263" spans="1:1" x14ac:dyDescent="0.25">
      <c r="A2263" t="s">
        <v>14513</v>
      </c>
    </row>
    <row r="2264" spans="1:1" x14ac:dyDescent="0.25">
      <c r="A2264" t="s">
        <v>14518</v>
      </c>
    </row>
    <row r="2265" spans="1:1" x14ac:dyDescent="0.25">
      <c r="A2265" t="s">
        <v>14523</v>
      </c>
    </row>
    <row r="2266" spans="1:1" x14ac:dyDescent="0.25">
      <c r="A2266" t="s">
        <v>14527</v>
      </c>
    </row>
    <row r="2267" spans="1:1" x14ac:dyDescent="0.25">
      <c r="A2267" t="s">
        <v>14532</v>
      </c>
    </row>
    <row r="2268" spans="1:1" x14ac:dyDescent="0.25">
      <c r="A2268" t="s">
        <v>14537</v>
      </c>
    </row>
    <row r="2269" spans="1:1" x14ac:dyDescent="0.25">
      <c r="A2269" t="s">
        <v>14542</v>
      </c>
    </row>
    <row r="2270" spans="1:1" x14ac:dyDescent="0.25">
      <c r="A2270" t="s">
        <v>14546</v>
      </c>
    </row>
    <row r="2271" spans="1:1" x14ac:dyDescent="0.25">
      <c r="A2271" t="s">
        <v>14555</v>
      </c>
    </row>
    <row r="2272" spans="1:1" x14ac:dyDescent="0.25">
      <c r="A2272" t="s">
        <v>14559</v>
      </c>
    </row>
    <row r="2273" spans="1:1" x14ac:dyDescent="0.25">
      <c r="A2273" t="s">
        <v>14564</v>
      </c>
    </row>
    <row r="2274" spans="1:1" x14ac:dyDescent="0.25">
      <c r="A2274" t="s">
        <v>14569</v>
      </c>
    </row>
    <row r="2275" spans="1:1" x14ac:dyDescent="0.25">
      <c r="A2275" t="s">
        <v>14574</v>
      </c>
    </row>
    <row r="2276" spans="1:1" x14ac:dyDescent="0.25">
      <c r="A2276" t="s">
        <v>14578</v>
      </c>
    </row>
    <row r="2277" spans="1:1" x14ac:dyDescent="0.25">
      <c r="A2277" t="s">
        <v>14583</v>
      </c>
    </row>
    <row r="2278" spans="1:1" x14ac:dyDescent="0.25">
      <c r="A2278" t="s">
        <v>14588</v>
      </c>
    </row>
    <row r="2279" spans="1:1" x14ac:dyDescent="0.25">
      <c r="A2279" t="s">
        <v>14593</v>
      </c>
    </row>
    <row r="2280" spans="1:1" x14ac:dyDescent="0.25">
      <c r="A2280" t="s">
        <v>14598</v>
      </c>
    </row>
    <row r="2281" spans="1:1" x14ac:dyDescent="0.25">
      <c r="A2281" t="s">
        <v>14602</v>
      </c>
    </row>
    <row r="2282" spans="1:1" x14ac:dyDescent="0.25">
      <c r="A2282" t="s">
        <v>14607</v>
      </c>
    </row>
    <row r="2283" spans="1:1" x14ac:dyDescent="0.25">
      <c r="A2283" t="s">
        <v>14612</v>
      </c>
    </row>
    <row r="2284" spans="1:1" x14ac:dyDescent="0.25">
      <c r="A2284" t="s">
        <v>14617</v>
      </c>
    </row>
    <row r="2285" spans="1:1" x14ac:dyDescent="0.25">
      <c r="A2285" t="s">
        <v>14621</v>
      </c>
    </row>
    <row r="2286" spans="1:1" x14ac:dyDescent="0.25">
      <c r="A2286" t="s">
        <v>14626</v>
      </c>
    </row>
    <row r="2287" spans="1:1" x14ac:dyDescent="0.25">
      <c r="A2287" t="s">
        <v>14631</v>
      </c>
    </row>
    <row r="2288" spans="1:1" x14ac:dyDescent="0.25">
      <c r="A2288" t="s">
        <v>14636</v>
      </c>
    </row>
    <row r="2289" spans="1:1" x14ac:dyDescent="0.25">
      <c r="A2289" t="s">
        <v>14641</v>
      </c>
    </row>
    <row r="2290" spans="1:1" x14ac:dyDescent="0.25">
      <c r="A2290" t="s">
        <v>14646</v>
      </c>
    </row>
    <row r="2291" spans="1:1" x14ac:dyDescent="0.25">
      <c r="A2291" t="s">
        <v>14651</v>
      </c>
    </row>
    <row r="2292" spans="1:1" x14ac:dyDescent="0.25">
      <c r="A2292" t="s">
        <v>14656</v>
      </c>
    </row>
    <row r="2293" spans="1:1" x14ac:dyDescent="0.25">
      <c r="A2293" t="s">
        <v>14661</v>
      </c>
    </row>
    <row r="2294" spans="1:1" x14ac:dyDescent="0.25">
      <c r="A2294" t="s">
        <v>14666</v>
      </c>
    </row>
    <row r="2295" spans="1:1" x14ac:dyDescent="0.25">
      <c r="A2295" t="s">
        <v>14671</v>
      </c>
    </row>
    <row r="2296" spans="1:1" x14ac:dyDescent="0.25">
      <c r="A2296" t="s">
        <v>14676</v>
      </c>
    </row>
    <row r="2297" spans="1:1" x14ac:dyDescent="0.25">
      <c r="A2297" t="s">
        <v>14681</v>
      </c>
    </row>
    <row r="2298" spans="1:1" x14ac:dyDescent="0.25">
      <c r="A2298" t="s">
        <v>14685</v>
      </c>
    </row>
    <row r="2299" spans="1:1" x14ac:dyDescent="0.25">
      <c r="A2299" t="s">
        <v>14690</v>
      </c>
    </row>
    <row r="2300" spans="1:1" x14ac:dyDescent="0.25">
      <c r="A2300" t="s">
        <v>14695</v>
      </c>
    </row>
    <row r="2301" spans="1:1" x14ac:dyDescent="0.25">
      <c r="A2301" t="s">
        <v>14700</v>
      </c>
    </row>
    <row r="2302" spans="1:1" x14ac:dyDescent="0.25">
      <c r="A2302" t="s">
        <v>14705</v>
      </c>
    </row>
    <row r="2303" spans="1:1" x14ac:dyDescent="0.25">
      <c r="A2303" t="s">
        <v>14710</v>
      </c>
    </row>
    <row r="2304" spans="1:1" x14ac:dyDescent="0.25">
      <c r="A2304" t="s">
        <v>14715</v>
      </c>
    </row>
    <row r="2305" spans="1:1" x14ac:dyDescent="0.25">
      <c r="A2305" t="s">
        <v>14720</v>
      </c>
    </row>
    <row r="2306" spans="1:1" x14ac:dyDescent="0.25">
      <c r="A2306" t="s">
        <v>14725</v>
      </c>
    </row>
    <row r="2307" spans="1:1" x14ac:dyDescent="0.25">
      <c r="A2307" t="s">
        <v>14730</v>
      </c>
    </row>
    <row r="2308" spans="1:1" x14ac:dyDescent="0.25">
      <c r="A2308" t="s">
        <v>14735</v>
      </c>
    </row>
    <row r="2309" spans="1:1" x14ac:dyDescent="0.25">
      <c r="A2309" t="s">
        <v>14740</v>
      </c>
    </row>
    <row r="2310" spans="1:1" x14ac:dyDescent="0.25">
      <c r="A2310" t="s">
        <v>14745</v>
      </c>
    </row>
    <row r="2311" spans="1:1" x14ac:dyDescent="0.25">
      <c r="A2311" t="s">
        <v>14749</v>
      </c>
    </row>
    <row r="2312" spans="1:1" x14ac:dyDescent="0.25">
      <c r="A2312" t="s">
        <v>14755</v>
      </c>
    </row>
    <row r="2313" spans="1:1" x14ac:dyDescent="0.25">
      <c r="A2313" t="s">
        <v>14762</v>
      </c>
    </row>
    <row r="2314" spans="1:1" x14ac:dyDescent="0.25">
      <c r="A2314" t="s">
        <v>14766</v>
      </c>
    </row>
    <row r="2315" spans="1:1" x14ac:dyDescent="0.25">
      <c r="A2315" t="s">
        <v>14769</v>
      </c>
    </row>
    <row r="2316" spans="1:1" x14ac:dyDescent="0.25">
      <c r="A2316" t="s">
        <v>14777</v>
      </c>
    </row>
    <row r="2317" spans="1:1" x14ac:dyDescent="0.25">
      <c r="A2317" t="s">
        <v>14773</v>
      </c>
    </row>
    <row r="2318" spans="1:1" x14ac:dyDescent="0.25">
      <c r="A2318" t="s">
        <v>14782</v>
      </c>
    </row>
    <row r="2319" spans="1:1" x14ac:dyDescent="0.25">
      <c r="A2319" t="s">
        <v>14787</v>
      </c>
    </row>
    <row r="2320" spans="1:1" x14ac:dyDescent="0.25">
      <c r="A2320" t="s">
        <v>14795</v>
      </c>
    </row>
    <row r="2321" spans="1:1" x14ac:dyDescent="0.25">
      <c r="A2321" t="s">
        <v>14791</v>
      </c>
    </row>
    <row r="2322" spans="1:1" x14ac:dyDescent="0.25">
      <c r="A2322" t="s">
        <v>14800</v>
      </c>
    </row>
    <row r="2323" spans="1:1" x14ac:dyDescent="0.25">
      <c r="A2323" t="s">
        <v>14801</v>
      </c>
    </row>
    <row r="2324" spans="1:1" x14ac:dyDescent="0.25">
      <c r="A2324" t="s">
        <v>14804</v>
      </c>
    </row>
    <row r="2325" spans="1:1" x14ac:dyDescent="0.25">
      <c r="A2325" t="s">
        <v>14805</v>
      </c>
    </row>
    <row r="2326" spans="1:1" x14ac:dyDescent="0.25">
      <c r="A2326" t="s">
        <v>14809</v>
      </c>
    </row>
    <row r="2327" spans="1:1" x14ac:dyDescent="0.25">
      <c r="A2327" t="s">
        <v>14813</v>
      </c>
    </row>
    <row r="2328" spans="1:1" x14ac:dyDescent="0.25">
      <c r="A2328" t="s">
        <v>14818</v>
      </c>
    </row>
    <row r="2329" spans="1:1" x14ac:dyDescent="0.25">
      <c r="A2329" t="s">
        <v>14822</v>
      </c>
    </row>
    <row r="2330" spans="1:1" x14ac:dyDescent="0.25">
      <c r="A2330" t="s">
        <v>14827</v>
      </c>
    </row>
    <row r="2331" spans="1:1" x14ac:dyDescent="0.25">
      <c r="A2331" t="s">
        <v>14831</v>
      </c>
    </row>
    <row r="2332" spans="1:1" x14ac:dyDescent="0.25">
      <c r="A2332" t="s">
        <v>14836</v>
      </c>
    </row>
    <row r="2333" spans="1:1" x14ac:dyDescent="0.25">
      <c r="A2333" t="s">
        <v>14840</v>
      </c>
    </row>
    <row r="2334" spans="1:1" x14ac:dyDescent="0.25">
      <c r="A2334" t="s">
        <v>14844</v>
      </c>
    </row>
    <row r="2335" spans="1:1" x14ac:dyDescent="0.25">
      <c r="A2335" t="s">
        <v>14848</v>
      </c>
    </row>
    <row r="2336" spans="1:1" x14ac:dyDescent="0.25">
      <c r="A2336" t="s">
        <v>14853</v>
      </c>
    </row>
    <row r="2337" spans="1:1" x14ac:dyDescent="0.25">
      <c r="A2337" t="s">
        <v>14858</v>
      </c>
    </row>
    <row r="2338" spans="1:1" x14ac:dyDescent="0.25">
      <c r="A2338" t="s">
        <v>14863</v>
      </c>
    </row>
    <row r="2339" spans="1:1" x14ac:dyDescent="0.25">
      <c r="A2339" t="s">
        <v>14868</v>
      </c>
    </row>
    <row r="2340" spans="1:1" x14ac:dyDescent="0.25">
      <c r="A2340" t="s">
        <v>14873</v>
      </c>
    </row>
    <row r="2341" spans="1:1" x14ac:dyDescent="0.25">
      <c r="A2341" t="s">
        <v>14878</v>
      </c>
    </row>
    <row r="2342" spans="1:1" x14ac:dyDescent="0.25">
      <c r="A2342" t="s">
        <v>14883</v>
      </c>
    </row>
    <row r="2343" spans="1:1" x14ac:dyDescent="0.25">
      <c r="A2343" t="s">
        <v>14888</v>
      </c>
    </row>
    <row r="2344" spans="1:1" x14ac:dyDescent="0.25">
      <c r="A2344" t="s">
        <v>14892</v>
      </c>
    </row>
    <row r="2345" spans="1:1" x14ac:dyDescent="0.25">
      <c r="A2345" t="s">
        <v>14896</v>
      </c>
    </row>
    <row r="2346" spans="1:1" x14ac:dyDescent="0.25">
      <c r="A2346" t="s">
        <v>14900</v>
      </c>
    </row>
    <row r="2347" spans="1:1" x14ac:dyDescent="0.25">
      <c r="A2347" t="s">
        <v>14905</v>
      </c>
    </row>
    <row r="2348" spans="1:1" x14ac:dyDescent="0.25">
      <c r="A2348" t="s">
        <v>14910</v>
      </c>
    </row>
    <row r="2349" spans="1:1" x14ac:dyDescent="0.25">
      <c r="A2349" t="s">
        <v>14915</v>
      </c>
    </row>
    <row r="2350" spans="1:1" x14ac:dyDescent="0.25">
      <c r="A2350" t="s">
        <v>14920</v>
      </c>
    </row>
    <row r="2351" spans="1:1" x14ac:dyDescent="0.25">
      <c r="A2351" t="s">
        <v>14924</v>
      </c>
    </row>
    <row r="2352" spans="1:1" x14ac:dyDescent="0.25">
      <c r="A2352" t="s">
        <v>14929</v>
      </c>
    </row>
    <row r="2353" spans="1:1" x14ac:dyDescent="0.25">
      <c r="A2353" t="s">
        <v>14934</v>
      </c>
    </row>
    <row r="2354" spans="1:1" x14ac:dyDescent="0.25">
      <c r="A2354" t="s">
        <v>14939</v>
      </c>
    </row>
    <row r="2355" spans="1:1" x14ac:dyDescent="0.25">
      <c r="A2355" t="s">
        <v>14944</v>
      </c>
    </row>
    <row r="2356" spans="1:1" x14ac:dyDescent="0.25">
      <c r="A2356" t="s">
        <v>14948</v>
      </c>
    </row>
    <row r="2357" spans="1:1" x14ac:dyDescent="0.25">
      <c r="A2357" t="s">
        <v>14952</v>
      </c>
    </row>
    <row r="2358" spans="1:1" x14ac:dyDescent="0.25">
      <c r="A2358" t="s">
        <v>14957</v>
      </c>
    </row>
    <row r="2359" spans="1:1" x14ac:dyDescent="0.25">
      <c r="A2359" t="s">
        <v>14962</v>
      </c>
    </row>
    <row r="2360" spans="1:1" x14ac:dyDescent="0.25">
      <c r="A2360" t="s">
        <v>14966</v>
      </c>
    </row>
    <row r="2361" spans="1:1" x14ac:dyDescent="0.25">
      <c r="A2361" t="s">
        <v>14971</v>
      </c>
    </row>
    <row r="2362" spans="1:1" x14ac:dyDescent="0.25">
      <c r="A2362" t="s">
        <v>14975</v>
      </c>
    </row>
    <row r="2363" spans="1:1" x14ac:dyDescent="0.25">
      <c r="A2363" t="s">
        <v>14980</v>
      </c>
    </row>
    <row r="2364" spans="1:1" x14ac:dyDescent="0.25">
      <c r="A2364" t="s">
        <v>14984</v>
      </c>
    </row>
    <row r="2365" spans="1:1" x14ac:dyDescent="0.25">
      <c r="A2365" t="s">
        <v>14989</v>
      </c>
    </row>
    <row r="2366" spans="1:1" x14ac:dyDescent="0.25">
      <c r="A2366" t="s">
        <v>14995</v>
      </c>
    </row>
    <row r="2367" spans="1:1" x14ac:dyDescent="0.25">
      <c r="A2367" t="s">
        <v>15000</v>
      </c>
    </row>
    <row r="2368" spans="1:1" x14ac:dyDescent="0.25">
      <c r="A2368" t="s">
        <v>15005</v>
      </c>
    </row>
    <row r="2369" spans="1:1" x14ac:dyDescent="0.25">
      <c r="A2369" t="s">
        <v>15009</v>
      </c>
    </row>
    <row r="2370" spans="1:1" x14ac:dyDescent="0.25">
      <c r="A2370" t="s">
        <v>15014</v>
      </c>
    </row>
    <row r="2371" spans="1:1" x14ac:dyDescent="0.25">
      <c r="A2371" t="s">
        <v>15019</v>
      </c>
    </row>
    <row r="2372" spans="1:1" x14ac:dyDescent="0.25">
      <c r="A2372" t="s">
        <v>15023</v>
      </c>
    </row>
    <row r="2373" spans="1:1" x14ac:dyDescent="0.25">
      <c r="A2373" t="s">
        <v>15028</v>
      </c>
    </row>
    <row r="2374" spans="1:1" x14ac:dyDescent="0.25">
      <c r="A2374" t="s">
        <v>15033</v>
      </c>
    </row>
    <row r="2375" spans="1:1" x14ac:dyDescent="0.25">
      <c r="A2375" t="s">
        <v>15039</v>
      </c>
    </row>
    <row r="2376" spans="1:1" x14ac:dyDescent="0.25">
      <c r="A2376" t="s">
        <v>15044</v>
      </c>
    </row>
    <row r="2377" spans="1:1" x14ac:dyDescent="0.25">
      <c r="A2377" t="s">
        <v>15049</v>
      </c>
    </row>
    <row r="2378" spans="1:1" x14ac:dyDescent="0.25">
      <c r="A2378" t="s">
        <v>15053</v>
      </c>
    </row>
    <row r="2379" spans="1:1" x14ac:dyDescent="0.25">
      <c r="A2379" t="s">
        <v>15058</v>
      </c>
    </row>
    <row r="2380" spans="1:1" x14ac:dyDescent="0.25">
      <c r="A2380" t="s">
        <v>15063</v>
      </c>
    </row>
    <row r="2381" spans="1:1" x14ac:dyDescent="0.25">
      <c r="A2381" t="s">
        <v>15068</v>
      </c>
    </row>
    <row r="2382" spans="1:1" x14ac:dyDescent="0.25">
      <c r="A2382" t="s">
        <v>15073</v>
      </c>
    </row>
    <row r="2383" spans="1:1" x14ac:dyDescent="0.25">
      <c r="A2383" t="s">
        <v>15078</v>
      </c>
    </row>
    <row r="2384" spans="1:1" x14ac:dyDescent="0.25">
      <c r="A2384" t="s">
        <v>15083</v>
      </c>
    </row>
    <row r="2385" spans="1:1" x14ac:dyDescent="0.25">
      <c r="A2385" t="s">
        <v>15088</v>
      </c>
    </row>
    <row r="2386" spans="1:1" x14ac:dyDescent="0.25">
      <c r="A2386" t="s">
        <v>15093</v>
      </c>
    </row>
    <row r="2387" spans="1:1" x14ac:dyDescent="0.25">
      <c r="A2387" t="s">
        <v>15098</v>
      </c>
    </row>
    <row r="2388" spans="1:1" x14ac:dyDescent="0.25">
      <c r="A2388" t="s">
        <v>15103</v>
      </c>
    </row>
    <row r="2389" spans="1:1" x14ac:dyDescent="0.25">
      <c r="A2389" t="s">
        <v>15108</v>
      </c>
    </row>
    <row r="2390" spans="1:1" x14ac:dyDescent="0.25">
      <c r="A2390" t="s">
        <v>15113</v>
      </c>
    </row>
    <row r="2391" spans="1:1" x14ac:dyDescent="0.25">
      <c r="A2391" t="s">
        <v>15118</v>
      </c>
    </row>
    <row r="2392" spans="1:1" x14ac:dyDescent="0.25">
      <c r="A2392" t="s">
        <v>15123</v>
      </c>
    </row>
    <row r="2393" spans="1:1" x14ac:dyDescent="0.25">
      <c r="A2393" t="s">
        <v>15128</v>
      </c>
    </row>
    <row r="2394" spans="1:1" x14ac:dyDescent="0.25">
      <c r="A2394" t="s">
        <v>15133</v>
      </c>
    </row>
    <row r="2395" spans="1:1" x14ac:dyDescent="0.25">
      <c r="A2395" t="s">
        <v>15138</v>
      </c>
    </row>
    <row r="2396" spans="1:1" x14ac:dyDescent="0.25">
      <c r="A2396" t="s">
        <v>15143</v>
      </c>
    </row>
    <row r="2397" spans="1:1" x14ac:dyDescent="0.25">
      <c r="A2397" t="s">
        <v>15148</v>
      </c>
    </row>
    <row r="2398" spans="1:1" x14ac:dyDescent="0.25">
      <c r="A2398" t="s">
        <v>15153</v>
      </c>
    </row>
    <row r="2399" spans="1:1" x14ac:dyDescent="0.25">
      <c r="A2399" t="s">
        <v>15158</v>
      </c>
    </row>
    <row r="2400" spans="1:1" x14ac:dyDescent="0.25">
      <c r="A2400" t="s">
        <v>15163</v>
      </c>
    </row>
    <row r="2401" spans="1:1" x14ac:dyDescent="0.25">
      <c r="A2401" t="s">
        <v>15168</v>
      </c>
    </row>
    <row r="2402" spans="1:1" x14ac:dyDescent="0.25">
      <c r="A2402" t="s">
        <v>15173</v>
      </c>
    </row>
    <row r="2403" spans="1:1" x14ac:dyDescent="0.25">
      <c r="A2403" t="s">
        <v>15178</v>
      </c>
    </row>
    <row r="2404" spans="1:1" x14ac:dyDescent="0.25">
      <c r="A2404" t="s">
        <v>15183</v>
      </c>
    </row>
    <row r="2405" spans="1:1" x14ac:dyDescent="0.25">
      <c r="A2405" t="s">
        <v>15188</v>
      </c>
    </row>
    <row r="2406" spans="1:1" x14ac:dyDescent="0.25">
      <c r="A2406" t="s">
        <v>15193</v>
      </c>
    </row>
    <row r="2407" spans="1:1" x14ac:dyDescent="0.25">
      <c r="A2407" t="s">
        <v>15198</v>
      </c>
    </row>
    <row r="2408" spans="1:1" x14ac:dyDescent="0.25">
      <c r="A2408" t="s">
        <v>15203</v>
      </c>
    </row>
    <row r="2409" spans="1:1" x14ac:dyDescent="0.25">
      <c r="A2409" t="s">
        <v>15208</v>
      </c>
    </row>
    <row r="2410" spans="1:1" x14ac:dyDescent="0.25">
      <c r="A2410" t="s">
        <v>15213</v>
      </c>
    </row>
    <row r="2411" spans="1:1" x14ac:dyDescent="0.25">
      <c r="A2411" t="s">
        <v>15218</v>
      </c>
    </row>
    <row r="2412" spans="1:1" x14ac:dyDescent="0.25">
      <c r="A2412" t="s">
        <v>15223</v>
      </c>
    </row>
    <row r="2413" spans="1:1" x14ac:dyDescent="0.25">
      <c r="A2413" t="s">
        <v>15228</v>
      </c>
    </row>
    <row r="2414" spans="1:1" x14ac:dyDescent="0.25">
      <c r="A2414" t="s">
        <v>15233</v>
      </c>
    </row>
    <row r="2415" spans="1:1" x14ac:dyDescent="0.25">
      <c r="A2415" t="s">
        <v>15238</v>
      </c>
    </row>
    <row r="2416" spans="1:1" x14ac:dyDescent="0.25">
      <c r="A2416" t="s">
        <v>15243</v>
      </c>
    </row>
    <row r="2417" spans="1:1" x14ac:dyDescent="0.25">
      <c r="A2417" t="s">
        <v>15248</v>
      </c>
    </row>
    <row r="2418" spans="1:1" x14ac:dyDescent="0.25">
      <c r="A2418" t="s">
        <v>15253</v>
      </c>
    </row>
    <row r="2419" spans="1:1" x14ac:dyDescent="0.25">
      <c r="A2419" t="s">
        <v>15258</v>
      </c>
    </row>
    <row r="2420" spans="1:1" x14ac:dyDescent="0.25">
      <c r="A2420" t="s">
        <v>15263</v>
      </c>
    </row>
    <row r="2421" spans="1:1" x14ac:dyDescent="0.25">
      <c r="A2421" t="s">
        <v>15268</v>
      </c>
    </row>
    <row r="2422" spans="1:1" x14ac:dyDescent="0.25">
      <c r="A2422" t="s">
        <v>15273</v>
      </c>
    </row>
    <row r="2423" spans="1:1" x14ac:dyDescent="0.25">
      <c r="A2423" t="s">
        <v>15278</v>
      </c>
    </row>
    <row r="2424" spans="1:1" x14ac:dyDescent="0.25">
      <c r="A2424" t="s">
        <v>15283</v>
      </c>
    </row>
    <row r="2425" spans="1:1" x14ac:dyDescent="0.25">
      <c r="A2425" t="s">
        <v>15287</v>
      </c>
    </row>
    <row r="2426" spans="1:1" x14ac:dyDescent="0.25">
      <c r="A2426" t="s">
        <v>15292</v>
      </c>
    </row>
    <row r="2427" spans="1:1" x14ac:dyDescent="0.25">
      <c r="A2427" t="s">
        <v>15297</v>
      </c>
    </row>
    <row r="2428" spans="1:1" x14ac:dyDescent="0.25">
      <c r="A2428" t="s">
        <v>15302</v>
      </c>
    </row>
    <row r="2429" spans="1:1" x14ac:dyDescent="0.25">
      <c r="A2429" t="s">
        <v>15307</v>
      </c>
    </row>
    <row r="2430" spans="1:1" x14ac:dyDescent="0.25">
      <c r="A2430" t="s">
        <v>15312</v>
      </c>
    </row>
    <row r="2431" spans="1:1" x14ac:dyDescent="0.25">
      <c r="A2431" t="s">
        <v>15317</v>
      </c>
    </row>
    <row r="2432" spans="1:1" x14ac:dyDescent="0.25">
      <c r="A2432" t="s">
        <v>15322</v>
      </c>
    </row>
    <row r="2433" spans="1:1" x14ac:dyDescent="0.25">
      <c r="A2433" t="s">
        <v>15327</v>
      </c>
    </row>
    <row r="2434" spans="1:1" x14ac:dyDescent="0.25">
      <c r="A2434" t="s">
        <v>15332</v>
      </c>
    </row>
    <row r="2435" spans="1:1" x14ac:dyDescent="0.25">
      <c r="A2435" t="s">
        <v>15337</v>
      </c>
    </row>
    <row r="2436" spans="1:1" x14ac:dyDescent="0.25">
      <c r="A2436" t="s">
        <v>15342</v>
      </c>
    </row>
    <row r="2437" spans="1:1" x14ac:dyDescent="0.25">
      <c r="A2437" t="s">
        <v>15347</v>
      </c>
    </row>
    <row r="2438" spans="1:1" x14ac:dyDescent="0.25">
      <c r="A2438" t="s">
        <v>15352</v>
      </c>
    </row>
    <row r="2439" spans="1:1" x14ac:dyDescent="0.25">
      <c r="A2439" t="s">
        <v>15357</v>
      </c>
    </row>
    <row r="2440" spans="1:1" x14ac:dyDescent="0.25">
      <c r="A2440" t="s">
        <v>15362</v>
      </c>
    </row>
    <row r="2441" spans="1:1" x14ac:dyDescent="0.25">
      <c r="A2441" t="s">
        <v>15367</v>
      </c>
    </row>
    <row r="2442" spans="1:1" x14ac:dyDescent="0.25">
      <c r="A2442" t="s">
        <v>15372</v>
      </c>
    </row>
    <row r="2443" spans="1:1" x14ac:dyDescent="0.25">
      <c r="A2443" t="s">
        <v>15377</v>
      </c>
    </row>
    <row r="2444" spans="1:1" x14ac:dyDescent="0.25">
      <c r="A2444" t="s">
        <v>15382</v>
      </c>
    </row>
    <row r="2445" spans="1:1" x14ac:dyDescent="0.25">
      <c r="A2445" t="s">
        <v>15387</v>
      </c>
    </row>
    <row r="2446" spans="1:1" x14ac:dyDescent="0.25">
      <c r="A2446" t="s">
        <v>15392</v>
      </c>
    </row>
    <row r="2447" spans="1:1" x14ac:dyDescent="0.25">
      <c r="A2447" t="s">
        <v>15397</v>
      </c>
    </row>
    <row r="2448" spans="1:1" x14ac:dyDescent="0.25">
      <c r="A2448" t="s">
        <v>15402</v>
      </c>
    </row>
    <row r="2449" spans="1:1" x14ac:dyDescent="0.25">
      <c r="A2449" t="s">
        <v>15407</v>
      </c>
    </row>
    <row r="2450" spans="1:1" x14ac:dyDescent="0.25">
      <c r="A2450" t="s">
        <v>15412</v>
      </c>
    </row>
    <row r="2451" spans="1:1" x14ac:dyDescent="0.25">
      <c r="A2451" t="s">
        <v>15417</v>
      </c>
    </row>
    <row r="2452" spans="1:1" x14ac:dyDescent="0.25">
      <c r="A2452" t="s">
        <v>15422</v>
      </c>
    </row>
    <row r="2453" spans="1:1" x14ac:dyDescent="0.25">
      <c r="A2453" t="s">
        <v>15427</v>
      </c>
    </row>
    <row r="2454" spans="1:1" x14ac:dyDescent="0.25">
      <c r="A2454" t="s">
        <v>15432</v>
      </c>
    </row>
    <row r="2455" spans="1:1" x14ac:dyDescent="0.25">
      <c r="A2455" t="s">
        <v>15435</v>
      </c>
    </row>
    <row r="2456" spans="1:1" x14ac:dyDescent="0.25">
      <c r="A2456" t="s">
        <v>15440</v>
      </c>
    </row>
    <row r="2457" spans="1:1" x14ac:dyDescent="0.25">
      <c r="A2457" t="s">
        <v>15445</v>
      </c>
    </row>
    <row r="2458" spans="1:1" x14ac:dyDescent="0.25">
      <c r="A2458" t="s">
        <v>15450</v>
      </c>
    </row>
    <row r="2459" spans="1:1" x14ac:dyDescent="0.25">
      <c r="A2459" t="s">
        <v>15455</v>
      </c>
    </row>
    <row r="2460" spans="1:1" x14ac:dyDescent="0.25">
      <c r="A2460" t="s">
        <v>15460</v>
      </c>
    </row>
    <row r="2461" spans="1:1" x14ac:dyDescent="0.25">
      <c r="A2461" t="s">
        <v>15465</v>
      </c>
    </row>
    <row r="2462" spans="1:1" x14ac:dyDescent="0.25">
      <c r="A2462" t="s">
        <v>15470</v>
      </c>
    </row>
    <row r="2463" spans="1:1" x14ac:dyDescent="0.25">
      <c r="A2463" t="s">
        <v>15475</v>
      </c>
    </row>
    <row r="2464" spans="1:1" x14ac:dyDescent="0.25">
      <c r="A2464" t="s">
        <v>15480</v>
      </c>
    </row>
    <row r="2465" spans="1:1" x14ac:dyDescent="0.25">
      <c r="A2465" t="s">
        <v>15485</v>
      </c>
    </row>
    <row r="2466" spans="1:1" x14ac:dyDescent="0.25">
      <c r="A2466" t="s">
        <v>15490</v>
      </c>
    </row>
    <row r="2467" spans="1:1" x14ac:dyDescent="0.25">
      <c r="A2467" t="s">
        <v>15495</v>
      </c>
    </row>
    <row r="2468" spans="1:1" x14ac:dyDescent="0.25">
      <c r="A2468" t="s">
        <v>15500</v>
      </c>
    </row>
    <row r="2469" spans="1:1" x14ac:dyDescent="0.25">
      <c r="A2469" t="s">
        <v>15505</v>
      </c>
    </row>
    <row r="2470" spans="1:1" x14ac:dyDescent="0.25">
      <c r="A2470" t="s">
        <v>15510</v>
      </c>
    </row>
    <row r="2471" spans="1:1" x14ac:dyDescent="0.25">
      <c r="A2471" t="s">
        <v>15515</v>
      </c>
    </row>
    <row r="2472" spans="1:1" x14ac:dyDescent="0.25">
      <c r="A2472" t="s">
        <v>15520</v>
      </c>
    </row>
    <row r="2473" spans="1:1" x14ac:dyDescent="0.25">
      <c r="A2473" t="s">
        <v>15525</v>
      </c>
    </row>
    <row r="2474" spans="1:1" x14ac:dyDescent="0.25">
      <c r="A2474" t="s">
        <v>15530</v>
      </c>
    </row>
    <row r="2475" spans="1:1" x14ac:dyDescent="0.25">
      <c r="A2475" t="s">
        <v>15535</v>
      </c>
    </row>
    <row r="2476" spans="1:1" x14ac:dyDescent="0.25">
      <c r="A2476" t="s">
        <v>15540</v>
      </c>
    </row>
    <row r="2477" spans="1:1" x14ac:dyDescent="0.25">
      <c r="A2477" t="s">
        <v>15545</v>
      </c>
    </row>
    <row r="2478" spans="1:1" x14ac:dyDescent="0.25">
      <c r="A2478" t="s">
        <v>15550</v>
      </c>
    </row>
    <row r="2479" spans="1:1" x14ac:dyDescent="0.25">
      <c r="A2479" t="s">
        <v>15555</v>
      </c>
    </row>
    <row r="2480" spans="1:1" x14ac:dyDescent="0.25">
      <c r="A2480" t="s">
        <v>15560</v>
      </c>
    </row>
    <row r="2481" spans="1:1" x14ac:dyDescent="0.25">
      <c r="A2481" t="s">
        <v>15565</v>
      </c>
    </row>
    <row r="2482" spans="1:1" x14ac:dyDescent="0.25">
      <c r="A2482" t="s">
        <v>15570</v>
      </c>
    </row>
    <row r="2483" spans="1:1" x14ac:dyDescent="0.25">
      <c r="A2483" t="s">
        <v>15575</v>
      </c>
    </row>
    <row r="2484" spans="1:1" x14ac:dyDescent="0.25">
      <c r="A2484" t="s">
        <v>15580</v>
      </c>
    </row>
    <row r="2485" spans="1:1" x14ac:dyDescent="0.25">
      <c r="A2485" t="s">
        <v>15585</v>
      </c>
    </row>
    <row r="2486" spans="1:1" x14ac:dyDescent="0.25">
      <c r="A2486" t="s">
        <v>15590</v>
      </c>
    </row>
    <row r="2487" spans="1:1" x14ac:dyDescent="0.25">
      <c r="A2487" t="s">
        <v>15595</v>
      </c>
    </row>
    <row r="2488" spans="1:1" x14ac:dyDescent="0.25">
      <c r="A2488" t="s">
        <v>15600</v>
      </c>
    </row>
    <row r="2489" spans="1:1" x14ac:dyDescent="0.25">
      <c r="A2489" t="s">
        <v>15605</v>
      </c>
    </row>
    <row r="2490" spans="1:1" x14ac:dyDescent="0.25">
      <c r="A2490" t="s">
        <v>15610</v>
      </c>
    </row>
    <row r="2491" spans="1:1" x14ac:dyDescent="0.25">
      <c r="A2491" t="s">
        <v>15615</v>
      </c>
    </row>
    <row r="2492" spans="1:1" x14ac:dyDescent="0.25">
      <c r="A2492" t="s">
        <v>15620</v>
      </c>
    </row>
    <row r="2493" spans="1:1" x14ac:dyDescent="0.25">
      <c r="A2493" t="s">
        <v>15625</v>
      </c>
    </row>
    <row r="2494" spans="1:1" x14ac:dyDescent="0.25">
      <c r="A2494" t="s">
        <v>15630</v>
      </c>
    </row>
    <row r="2495" spans="1:1" x14ac:dyDescent="0.25">
      <c r="A2495" t="s">
        <v>15635</v>
      </c>
    </row>
    <row r="2496" spans="1:1" x14ac:dyDescent="0.25">
      <c r="A2496" t="s">
        <v>15640</v>
      </c>
    </row>
    <row r="2497" spans="1:1" x14ac:dyDescent="0.25">
      <c r="A2497" t="s">
        <v>15645</v>
      </c>
    </row>
    <row r="2498" spans="1:1" x14ac:dyDescent="0.25">
      <c r="A2498" t="s">
        <v>15650</v>
      </c>
    </row>
    <row r="2499" spans="1:1" x14ac:dyDescent="0.25">
      <c r="A2499" t="s">
        <v>15655</v>
      </c>
    </row>
    <row r="2500" spans="1:1" x14ac:dyDescent="0.25">
      <c r="A2500" t="s">
        <v>15660</v>
      </c>
    </row>
    <row r="2501" spans="1:1" x14ac:dyDescent="0.25">
      <c r="A2501" t="s">
        <v>15665</v>
      </c>
    </row>
    <row r="2502" spans="1:1" x14ac:dyDescent="0.25">
      <c r="A2502" t="s">
        <v>15670</v>
      </c>
    </row>
    <row r="2503" spans="1:1" x14ac:dyDescent="0.25">
      <c r="A2503" t="s">
        <v>15675</v>
      </c>
    </row>
    <row r="2504" spans="1:1" x14ac:dyDescent="0.25">
      <c r="A2504" t="s">
        <v>15680</v>
      </c>
    </row>
    <row r="2505" spans="1:1" x14ac:dyDescent="0.25">
      <c r="A2505" t="s">
        <v>15685</v>
      </c>
    </row>
    <row r="2506" spans="1:1" x14ac:dyDescent="0.25">
      <c r="A2506" t="s">
        <v>15690</v>
      </c>
    </row>
    <row r="2507" spans="1:1" x14ac:dyDescent="0.25">
      <c r="A2507" t="s">
        <v>15695</v>
      </c>
    </row>
    <row r="2508" spans="1:1" x14ac:dyDescent="0.25">
      <c r="A2508" t="s">
        <v>15700</v>
      </c>
    </row>
    <row r="2509" spans="1:1" x14ac:dyDescent="0.25">
      <c r="A2509" t="s">
        <v>15705</v>
      </c>
    </row>
    <row r="2510" spans="1:1" x14ac:dyDescent="0.25">
      <c r="A2510" t="s">
        <v>15710</v>
      </c>
    </row>
    <row r="2511" spans="1:1" x14ac:dyDescent="0.25">
      <c r="A2511" t="s">
        <v>15715</v>
      </c>
    </row>
    <row r="2512" spans="1:1" x14ac:dyDescent="0.25">
      <c r="A2512" t="s">
        <v>15720</v>
      </c>
    </row>
    <row r="2513" spans="1:1" x14ac:dyDescent="0.25">
      <c r="A2513" t="s">
        <v>15725</v>
      </c>
    </row>
    <row r="2514" spans="1:1" x14ac:dyDescent="0.25">
      <c r="A2514" t="s">
        <v>15730</v>
      </c>
    </row>
    <row r="2515" spans="1:1" x14ac:dyDescent="0.25">
      <c r="A2515" t="s">
        <v>15735</v>
      </c>
    </row>
    <row r="2516" spans="1:1" x14ac:dyDescent="0.25">
      <c r="A2516" t="s">
        <v>15740</v>
      </c>
    </row>
    <row r="2517" spans="1:1" x14ac:dyDescent="0.25">
      <c r="A2517" t="s">
        <v>15745</v>
      </c>
    </row>
    <row r="2518" spans="1:1" x14ac:dyDescent="0.25">
      <c r="A2518" t="s">
        <v>15750</v>
      </c>
    </row>
    <row r="2519" spans="1:1" x14ac:dyDescent="0.25">
      <c r="A2519" t="s">
        <v>15755</v>
      </c>
    </row>
    <row r="2520" spans="1:1" x14ac:dyDescent="0.25">
      <c r="A2520" t="s">
        <v>15760</v>
      </c>
    </row>
    <row r="2521" spans="1:1" x14ac:dyDescent="0.25">
      <c r="A2521" t="s">
        <v>15765</v>
      </c>
    </row>
    <row r="2522" spans="1:1" x14ac:dyDescent="0.25">
      <c r="A2522" t="s">
        <v>15770</v>
      </c>
    </row>
    <row r="2523" spans="1:1" x14ac:dyDescent="0.25">
      <c r="A2523" t="s">
        <v>15775</v>
      </c>
    </row>
    <row r="2524" spans="1:1" x14ac:dyDescent="0.25">
      <c r="A2524" t="s">
        <v>15780</v>
      </c>
    </row>
    <row r="2525" spans="1:1" x14ac:dyDescent="0.25">
      <c r="A2525" t="s">
        <v>15785</v>
      </c>
    </row>
    <row r="2526" spans="1:1" x14ac:dyDescent="0.25">
      <c r="A2526" t="s">
        <v>15790</v>
      </c>
    </row>
    <row r="2527" spans="1:1" x14ac:dyDescent="0.25">
      <c r="A2527" t="s">
        <v>15795</v>
      </c>
    </row>
    <row r="2528" spans="1:1" x14ac:dyDescent="0.25">
      <c r="A2528" t="s">
        <v>15800</v>
      </c>
    </row>
    <row r="2529" spans="1:1" x14ac:dyDescent="0.25">
      <c r="A2529" t="s">
        <v>15805</v>
      </c>
    </row>
    <row r="2530" spans="1:1" x14ac:dyDescent="0.25">
      <c r="A2530" t="s">
        <v>15810</v>
      </c>
    </row>
    <row r="2531" spans="1:1" x14ac:dyDescent="0.25">
      <c r="A2531" t="s">
        <v>15815</v>
      </c>
    </row>
    <row r="2532" spans="1:1" x14ac:dyDescent="0.25">
      <c r="A2532" t="s">
        <v>15820</v>
      </c>
    </row>
    <row r="2533" spans="1:1" x14ac:dyDescent="0.25">
      <c r="A2533" t="s">
        <v>15825</v>
      </c>
    </row>
    <row r="2534" spans="1:1" x14ac:dyDescent="0.25">
      <c r="A2534" t="s">
        <v>15830</v>
      </c>
    </row>
    <row r="2535" spans="1:1" x14ac:dyDescent="0.25">
      <c r="A2535" t="s">
        <v>15835</v>
      </c>
    </row>
    <row r="2536" spans="1:1" x14ac:dyDescent="0.25">
      <c r="A2536" t="s">
        <v>15840</v>
      </c>
    </row>
    <row r="2537" spans="1:1" x14ac:dyDescent="0.25">
      <c r="A2537" t="s">
        <v>15845</v>
      </c>
    </row>
    <row r="2538" spans="1:1" x14ac:dyDescent="0.25">
      <c r="A2538" t="s">
        <v>15850</v>
      </c>
    </row>
    <row r="2539" spans="1:1" x14ac:dyDescent="0.25">
      <c r="A2539" t="s">
        <v>15855</v>
      </c>
    </row>
    <row r="2540" spans="1:1" x14ac:dyDescent="0.25">
      <c r="A2540" t="s">
        <v>15860</v>
      </c>
    </row>
    <row r="2541" spans="1:1" x14ac:dyDescent="0.25">
      <c r="A2541" t="s">
        <v>15865</v>
      </c>
    </row>
    <row r="2542" spans="1:1" x14ac:dyDescent="0.25">
      <c r="A2542" t="s">
        <v>15870</v>
      </c>
    </row>
    <row r="2543" spans="1:1" x14ac:dyDescent="0.25">
      <c r="A2543" t="s">
        <v>15875</v>
      </c>
    </row>
    <row r="2544" spans="1:1" x14ac:dyDescent="0.25">
      <c r="A2544" t="s">
        <v>15880</v>
      </c>
    </row>
    <row r="2545" spans="1:1" x14ac:dyDescent="0.25">
      <c r="A2545" t="s">
        <v>15885</v>
      </c>
    </row>
    <row r="2546" spans="1:1" x14ac:dyDescent="0.25">
      <c r="A2546" t="s">
        <v>15890</v>
      </c>
    </row>
    <row r="2547" spans="1:1" x14ac:dyDescent="0.25">
      <c r="A2547" t="s">
        <v>15895</v>
      </c>
    </row>
    <row r="2548" spans="1:1" x14ac:dyDescent="0.25">
      <c r="A2548" t="s">
        <v>15900</v>
      </c>
    </row>
    <row r="2549" spans="1:1" x14ac:dyDescent="0.25">
      <c r="A2549" t="s">
        <v>15905</v>
      </c>
    </row>
    <row r="2550" spans="1:1" x14ac:dyDescent="0.25">
      <c r="A2550" t="s">
        <v>15910</v>
      </c>
    </row>
    <row r="2551" spans="1:1" x14ac:dyDescent="0.25">
      <c r="A2551" t="s">
        <v>15915</v>
      </c>
    </row>
    <row r="2552" spans="1:1" x14ac:dyDescent="0.25">
      <c r="A2552" t="s">
        <v>15920</v>
      </c>
    </row>
    <row r="2553" spans="1:1" x14ac:dyDescent="0.25">
      <c r="A2553" t="s">
        <v>15925</v>
      </c>
    </row>
    <row r="2554" spans="1:1" x14ac:dyDescent="0.25">
      <c r="A2554" t="s">
        <v>15930</v>
      </c>
    </row>
    <row r="2555" spans="1:1" x14ac:dyDescent="0.25">
      <c r="A2555" t="s">
        <v>15935</v>
      </c>
    </row>
    <row r="2556" spans="1:1" x14ac:dyDescent="0.25">
      <c r="A2556" t="s">
        <v>15940</v>
      </c>
    </row>
    <row r="2557" spans="1:1" x14ac:dyDescent="0.25">
      <c r="A2557" t="s">
        <v>15945</v>
      </c>
    </row>
    <row r="2558" spans="1:1" x14ac:dyDescent="0.25">
      <c r="A2558" t="s">
        <v>15950</v>
      </c>
    </row>
    <row r="2559" spans="1:1" x14ac:dyDescent="0.25">
      <c r="A2559" t="s">
        <v>15955</v>
      </c>
    </row>
    <row r="2560" spans="1:1" x14ac:dyDescent="0.25">
      <c r="A2560" t="s">
        <v>15960</v>
      </c>
    </row>
    <row r="2561" spans="1:1" x14ac:dyDescent="0.25">
      <c r="A2561" t="s">
        <v>15965</v>
      </c>
    </row>
    <row r="2562" spans="1:1" x14ac:dyDescent="0.25">
      <c r="A2562" t="s">
        <v>15970</v>
      </c>
    </row>
    <row r="2563" spans="1:1" x14ac:dyDescent="0.25">
      <c r="A2563" t="s">
        <v>15975</v>
      </c>
    </row>
    <row r="2564" spans="1:1" x14ac:dyDescent="0.25">
      <c r="A2564" t="s">
        <v>15980</v>
      </c>
    </row>
    <row r="2565" spans="1:1" x14ac:dyDescent="0.25">
      <c r="A2565" t="s">
        <v>15985</v>
      </c>
    </row>
    <row r="2566" spans="1:1" x14ac:dyDescent="0.25">
      <c r="A2566" t="s">
        <v>15990</v>
      </c>
    </row>
    <row r="2567" spans="1:1" x14ac:dyDescent="0.25">
      <c r="A2567" t="s">
        <v>15995</v>
      </c>
    </row>
    <row r="2568" spans="1:1" x14ac:dyDescent="0.25">
      <c r="A2568" t="s">
        <v>16000</v>
      </c>
    </row>
    <row r="2569" spans="1:1" x14ac:dyDescent="0.25">
      <c r="A2569" t="s">
        <v>16005</v>
      </c>
    </row>
    <row r="2570" spans="1:1" x14ac:dyDescent="0.25">
      <c r="A2570" t="s">
        <v>16010</v>
      </c>
    </row>
    <row r="2571" spans="1:1" x14ac:dyDescent="0.25">
      <c r="A2571" t="s">
        <v>16015</v>
      </c>
    </row>
    <row r="2572" spans="1:1" x14ac:dyDescent="0.25">
      <c r="A2572" t="s">
        <v>16020</v>
      </c>
    </row>
    <row r="2573" spans="1:1" x14ac:dyDescent="0.25">
      <c r="A2573" t="s">
        <v>16025</v>
      </c>
    </row>
    <row r="2574" spans="1:1" x14ac:dyDescent="0.25">
      <c r="A2574" t="s">
        <v>16030</v>
      </c>
    </row>
    <row r="2575" spans="1:1" x14ac:dyDescent="0.25">
      <c r="A2575" t="s">
        <v>16035</v>
      </c>
    </row>
    <row r="2576" spans="1:1" x14ac:dyDescent="0.25">
      <c r="A2576" t="s">
        <v>16040</v>
      </c>
    </row>
    <row r="2577" spans="1:1" x14ac:dyDescent="0.25">
      <c r="A2577" t="s">
        <v>16045</v>
      </c>
    </row>
    <row r="2578" spans="1:1" x14ac:dyDescent="0.25">
      <c r="A2578" t="s">
        <v>16050</v>
      </c>
    </row>
    <row r="2579" spans="1:1" x14ac:dyDescent="0.25">
      <c r="A2579" t="s">
        <v>16055</v>
      </c>
    </row>
    <row r="2580" spans="1:1" x14ac:dyDescent="0.25">
      <c r="A2580" t="s">
        <v>16060</v>
      </c>
    </row>
    <row r="2581" spans="1:1" x14ac:dyDescent="0.25">
      <c r="A2581" t="s">
        <v>16065</v>
      </c>
    </row>
    <row r="2582" spans="1:1" x14ac:dyDescent="0.25">
      <c r="A2582" t="s">
        <v>16070</v>
      </c>
    </row>
    <row r="2583" spans="1:1" x14ac:dyDescent="0.25">
      <c r="A2583" t="s">
        <v>16075</v>
      </c>
    </row>
    <row r="2584" spans="1:1" x14ac:dyDescent="0.25">
      <c r="A2584" t="s">
        <v>16080</v>
      </c>
    </row>
    <row r="2585" spans="1:1" x14ac:dyDescent="0.25">
      <c r="A2585" t="s">
        <v>16085</v>
      </c>
    </row>
    <row r="2586" spans="1:1" x14ac:dyDescent="0.25">
      <c r="A2586" t="s">
        <v>16090</v>
      </c>
    </row>
    <row r="2587" spans="1:1" x14ac:dyDescent="0.25">
      <c r="A2587" t="s">
        <v>16095</v>
      </c>
    </row>
    <row r="2588" spans="1:1" x14ac:dyDescent="0.25">
      <c r="A2588" t="s">
        <v>16100</v>
      </c>
    </row>
    <row r="2589" spans="1:1" x14ac:dyDescent="0.25">
      <c r="A2589" t="s">
        <v>16105</v>
      </c>
    </row>
    <row r="2590" spans="1:1" x14ac:dyDescent="0.25">
      <c r="A2590" t="s">
        <v>16110</v>
      </c>
    </row>
    <row r="2591" spans="1:1" x14ac:dyDescent="0.25">
      <c r="A2591" t="s">
        <v>16115</v>
      </c>
    </row>
    <row r="2592" spans="1:1" x14ac:dyDescent="0.25">
      <c r="A2592" t="s">
        <v>16120</v>
      </c>
    </row>
    <row r="2593" spans="1:1" x14ac:dyDescent="0.25">
      <c r="A2593" t="s">
        <v>16125</v>
      </c>
    </row>
    <row r="2594" spans="1:1" x14ac:dyDescent="0.25">
      <c r="A2594" t="s">
        <v>16130</v>
      </c>
    </row>
    <row r="2595" spans="1:1" x14ac:dyDescent="0.25">
      <c r="A2595" t="s">
        <v>16135</v>
      </c>
    </row>
    <row r="2596" spans="1:1" x14ac:dyDescent="0.25">
      <c r="A2596" t="s">
        <v>16140</v>
      </c>
    </row>
    <row r="2597" spans="1:1" x14ac:dyDescent="0.25">
      <c r="A2597" t="s">
        <v>16145</v>
      </c>
    </row>
    <row r="2598" spans="1:1" x14ac:dyDescent="0.25">
      <c r="A2598" t="s">
        <v>16150</v>
      </c>
    </row>
    <row r="2599" spans="1:1" x14ac:dyDescent="0.25">
      <c r="A2599" t="s">
        <v>16155</v>
      </c>
    </row>
    <row r="2600" spans="1:1" x14ac:dyDescent="0.25">
      <c r="A2600" t="s">
        <v>16160</v>
      </c>
    </row>
    <row r="2601" spans="1:1" x14ac:dyDescent="0.25">
      <c r="A2601" t="s">
        <v>16165</v>
      </c>
    </row>
    <row r="2602" spans="1:1" x14ac:dyDescent="0.25">
      <c r="A2602" t="s">
        <v>16170</v>
      </c>
    </row>
    <row r="2603" spans="1:1" x14ac:dyDescent="0.25">
      <c r="A2603" t="s">
        <v>16175</v>
      </c>
    </row>
    <row r="2604" spans="1:1" x14ac:dyDescent="0.25">
      <c r="A2604" t="s">
        <v>16180</v>
      </c>
    </row>
    <row r="2605" spans="1:1" x14ac:dyDescent="0.25">
      <c r="A2605" t="s">
        <v>16185</v>
      </c>
    </row>
    <row r="2606" spans="1:1" x14ac:dyDescent="0.25">
      <c r="A2606" t="s">
        <v>16190</v>
      </c>
    </row>
    <row r="2607" spans="1:1" x14ac:dyDescent="0.25">
      <c r="A2607" t="s">
        <v>16195</v>
      </c>
    </row>
    <row r="2608" spans="1:1" x14ac:dyDescent="0.25">
      <c r="A2608" t="s">
        <v>16200</v>
      </c>
    </row>
    <row r="2609" spans="1:1" x14ac:dyDescent="0.25">
      <c r="A2609" t="s">
        <v>16205</v>
      </c>
    </row>
    <row r="2610" spans="1:1" x14ac:dyDescent="0.25">
      <c r="A2610" t="s">
        <v>16210</v>
      </c>
    </row>
    <row r="2611" spans="1:1" x14ac:dyDescent="0.25">
      <c r="A2611" t="s">
        <v>16215</v>
      </c>
    </row>
    <row r="2612" spans="1:1" x14ac:dyDescent="0.25">
      <c r="A2612" t="s">
        <v>16218</v>
      </c>
    </row>
    <row r="2613" spans="1:1" x14ac:dyDescent="0.25">
      <c r="A2613" t="s">
        <v>16218</v>
      </c>
    </row>
    <row r="2614" spans="1:1" x14ac:dyDescent="0.25">
      <c r="A2614" t="s">
        <v>16223</v>
      </c>
    </row>
    <row r="2615" spans="1:1" x14ac:dyDescent="0.25">
      <c r="A2615" t="s">
        <v>16228</v>
      </c>
    </row>
    <row r="2616" spans="1:1" x14ac:dyDescent="0.25">
      <c r="A2616" t="s">
        <v>16233</v>
      </c>
    </row>
    <row r="2617" spans="1:1" x14ac:dyDescent="0.25">
      <c r="A2617" t="s">
        <v>16238</v>
      </c>
    </row>
    <row r="2618" spans="1:1" x14ac:dyDescent="0.25">
      <c r="A2618" t="s">
        <v>16243</v>
      </c>
    </row>
    <row r="2619" spans="1:1" x14ac:dyDescent="0.25">
      <c r="A2619" t="s">
        <v>16248</v>
      </c>
    </row>
    <row r="2620" spans="1:1" x14ac:dyDescent="0.25">
      <c r="A2620" t="s">
        <v>16253</v>
      </c>
    </row>
    <row r="2621" spans="1:1" x14ac:dyDescent="0.25">
      <c r="A2621" t="s">
        <v>16258</v>
      </c>
    </row>
    <row r="2622" spans="1:1" x14ac:dyDescent="0.25">
      <c r="A2622" t="s">
        <v>16263</v>
      </c>
    </row>
    <row r="2623" spans="1:1" x14ac:dyDescent="0.25">
      <c r="A2623" t="s">
        <v>16268</v>
      </c>
    </row>
    <row r="2624" spans="1:1" x14ac:dyDescent="0.25">
      <c r="A2624" t="s">
        <v>16273</v>
      </c>
    </row>
    <row r="2625" spans="1:1" x14ac:dyDescent="0.25">
      <c r="A2625" t="s">
        <v>16278</v>
      </c>
    </row>
    <row r="2626" spans="1:1" x14ac:dyDescent="0.25">
      <c r="A2626" t="s">
        <v>16283</v>
      </c>
    </row>
    <row r="2627" spans="1:1" x14ac:dyDescent="0.25">
      <c r="A2627" t="s">
        <v>16288</v>
      </c>
    </row>
    <row r="2628" spans="1:1" x14ac:dyDescent="0.25">
      <c r="A2628" t="s">
        <v>16293</v>
      </c>
    </row>
    <row r="2629" spans="1:1" x14ac:dyDescent="0.25">
      <c r="A2629" t="s">
        <v>16298</v>
      </c>
    </row>
    <row r="2630" spans="1:1" x14ac:dyDescent="0.25">
      <c r="A2630" t="s">
        <v>16303</v>
      </c>
    </row>
    <row r="2631" spans="1:1" x14ac:dyDescent="0.25">
      <c r="A2631" t="s">
        <v>16308</v>
      </c>
    </row>
    <row r="2632" spans="1:1" x14ac:dyDescent="0.25">
      <c r="A2632" t="s">
        <v>16313</v>
      </c>
    </row>
    <row r="2633" spans="1:1" x14ac:dyDescent="0.25">
      <c r="A2633" t="s">
        <v>16318</v>
      </c>
    </row>
    <row r="2634" spans="1:1" x14ac:dyDescent="0.25">
      <c r="A2634" t="s">
        <v>16323</v>
      </c>
    </row>
    <row r="2635" spans="1:1" x14ac:dyDescent="0.25">
      <c r="A2635" t="s">
        <v>16328</v>
      </c>
    </row>
    <row r="2636" spans="1:1" x14ac:dyDescent="0.25">
      <c r="A2636" t="s">
        <v>16333</v>
      </c>
    </row>
    <row r="2637" spans="1:1" x14ac:dyDescent="0.25">
      <c r="A2637" t="s">
        <v>16338</v>
      </c>
    </row>
    <row r="2638" spans="1:1" x14ac:dyDescent="0.25">
      <c r="A2638" t="s">
        <v>16343</v>
      </c>
    </row>
    <row r="2639" spans="1:1" x14ac:dyDescent="0.25">
      <c r="A2639" t="s">
        <v>16348</v>
      </c>
    </row>
    <row r="2640" spans="1:1" x14ac:dyDescent="0.25">
      <c r="A2640" t="s">
        <v>16353</v>
      </c>
    </row>
    <row r="2641" spans="1:1" x14ac:dyDescent="0.25">
      <c r="A2641" t="s">
        <v>16358</v>
      </c>
    </row>
    <row r="2642" spans="1:1" x14ac:dyDescent="0.25">
      <c r="A2642" t="s">
        <v>16363</v>
      </c>
    </row>
    <row r="2643" spans="1:1" x14ac:dyDescent="0.25">
      <c r="A2643" t="s">
        <v>16368</v>
      </c>
    </row>
    <row r="2644" spans="1:1" x14ac:dyDescent="0.25">
      <c r="A2644" t="s">
        <v>16372</v>
      </c>
    </row>
    <row r="2645" spans="1:1" x14ac:dyDescent="0.25">
      <c r="A2645" t="s">
        <v>16377</v>
      </c>
    </row>
    <row r="2646" spans="1:1" x14ac:dyDescent="0.25">
      <c r="A2646" t="s">
        <v>16382</v>
      </c>
    </row>
    <row r="2647" spans="1:1" x14ac:dyDescent="0.25">
      <c r="A2647" t="s">
        <v>16387</v>
      </c>
    </row>
    <row r="2648" spans="1:1" x14ac:dyDescent="0.25">
      <c r="A2648" t="s">
        <v>16392</v>
      </c>
    </row>
    <row r="2649" spans="1:1" x14ac:dyDescent="0.25">
      <c r="A2649" t="s">
        <v>16397</v>
      </c>
    </row>
    <row r="2650" spans="1:1" x14ac:dyDescent="0.25">
      <c r="A2650" t="s">
        <v>16402</v>
      </c>
    </row>
    <row r="2651" spans="1:1" x14ac:dyDescent="0.25">
      <c r="A2651" t="s">
        <v>16407</v>
      </c>
    </row>
    <row r="2652" spans="1:1" x14ac:dyDescent="0.25">
      <c r="A2652" t="s">
        <v>16412</v>
      </c>
    </row>
    <row r="2653" spans="1:1" x14ac:dyDescent="0.25">
      <c r="A2653" t="s">
        <v>16417</v>
      </c>
    </row>
    <row r="2654" spans="1:1" x14ac:dyDescent="0.25">
      <c r="A2654" t="s">
        <v>16422</v>
      </c>
    </row>
    <row r="2655" spans="1:1" x14ac:dyDescent="0.25">
      <c r="A2655" t="s">
        <v>16427</v>
      </c>
    </row>
    <row r="2656" spans="1:1" x14ac:dyDescent="0.25">
      <c r="A2656" t="s">
        <v>16432</v>
      </c>
    </row>
    <row r="2657" spans="1:1" x14ac:dyDescent="0.25">
      <c r="A2657" t="s">
        <v>16437</v>
      </c>
    </row>
    <row r="2658" spans="1:1" x14ac:dyDescent="0.25">
      <c r="A2658" t="s">
        <v>16442</v>
      </c>
    </row>
    <row r="2659" spans="1:1" x14ac:dyDescent="0.25">
      <c r="A2659" t="s">
        <v>16447</v>
      </c>
    </row>
    <row r="2660" spans="1:1" x14ac:dyDescent="0.25">
      <c r="A2660" t="s">
        <v>16452</v>
      </c>
    </row>
    <row r="2661" spans="1:1" x14ac:dyDescent="0.25">
      <c r="A2661" t="s">
        <v>16457</v>
      </c>
    </row>
    <row r="2662" spans="1:1" x14ac:dyDescent="0.25">
      <c r="A2662" t="s">
        <v>16462</v>
      </c>
    </row>
    <row r="2663" spans="1:1" x14ac:dyDescent="0.25">
      <c r="A2663" t="s">
        <v>16465</v>
      </c>
    </row>
    <row r="2664" spans="1:1" x14ac:dyDescent="0.25">
      <c r="A2664" t="s">
        <v>16470</v>
      </c>
    </row>
    <row r="2665" spans="1:1" x14ac:dyDescent="0.25">
      <c r="A2665" t="s">
        <v>16475</v>
      </c>
    </row>
    <row r="2666" spans="1:1" x14ac:dyDescent="0.25">
      <c r="A2666" t="s">
        <v>16480</v>
      </c>
    </row>
    <row r="2667" spans="1:1" x14ac:dyDescent="0.25">
      <c r="A2667" t="s">
        <v>16485</v>
      </c>
    </row>
    <row r="2668" spans="1:1" x14ac:dyDescent="0.25">
      <c r="A2668" t="s">
        <v>16490</v>
      </c>
    </row>
    <row r="2669" spans="1:1" x14ac:dyDescent="0.25">
      <c r="A2669" t="s">
        <v>16495</v>
      </c>
    </row>
    <row r="2670" spans="1:1" x14ac:dyDescent="0.25">
      <c r="A2670" t="s">
        <v>16500</v>
      </c>
    </row>
    <row r="2671" spans="1:1" x14ac:dyDescent="0.25">
      <c r="A2671" t="s">
        <v>16505</v>
      </c>
    </row>
    <row r="2672" spans="1:1" x14ac:dyDescent="0.25">
      <c r="A2672" t="s">
        <v>16510</v>
      </c>
    </row>
    <row r="2673" spans="1:1" x14ac:dyDescent="0.25">
      <c r="A2673" t="s">
        <v>16518</v>
      </c>
    </row>
    <row r="2674" spans="1:1" x14ac:dyDescent="0.25">
      <c r="A2674" t="s">
        <v>16523</v>
      </c>
    </row>
    <row r="2675" spans="1:1" x14ac:dyDescent="0.25">
      <c r="A2675" t="s">
        <v>16528</v>
      </c>
    </row>
    <row r="2676" spans="1:1" x14ac:dyDescent="0.25">
      <c r="A2676" t="s">
        <v>16533</v>
      </c>
    </row>
    <row r="2677" spans="1:1" x14ac:dyDescent="0.25">
      <c r="A2677" t="s">
        <v>16538</v>
      </c>
    </row>
    <row r="2678" spans="1:1" x14ac:dyDescent="0.25">
      <c r="A2678" t="s">
        <v>16543</v>
      </c>
    </row>
    <row r="2679" spans="1:1" x14ac:dyDescent="0.25">
      <c r="A2679" t="s">
        <v>16548</v>
      </c>
    </row>
    <row r="2680" spans="1:1" x14ac:dyDescent="0.25">
      <c r="A2680" t="s">
        <v>16552</v>
      </c>
    </row>
    <row r="2681" spans="1:1" x14ac:dyDescent="0.25">
      <c r="A2681" t="s">
        <v>16557</v>
      </c>
    </row>
    <row r="2682" spans="1:1" x14ac:dyDescent="0.25">
      <c r="A2682" t="s">
        <v>16562</v>
      </c>
    </row>
    <row r="2683" spans="1:1" x14ac:dyDescent="0.25">
      <c r="A2683" t="s">
        <v>16567</v>
      </c>
    </row>
    <row r="2684" spans="1:1" x14ac:dyDescent="0.25">
      <c r="A2684" t="s">
        <v>16571</v>
      </c>
    </row>
    <row r="2685" spans="1:1" x14ac:dyDescent="0.25">
      <c r="A2685" t="s">
        <v>16591</v>
      </c>
    </row>
    <row r="2686" spans="1:1" x14ac:dyDescent="0.25">
      <c r="A2686" t="s">
        <v>16596</v>
      </c>
    </row>
    <row r="2687" spans="1:1" x14ac:dyDescent="0.25">
      <c r="A2687" t="s">
        <v>16601</v>
      </c>
    </row>
    <row r="2688" spans="1:1" x14ac:dyDescent="0.25">
      <c r="A2688" t="s">
        <v>16606</v>
      </c>
    </row>
    <row r="2689" spans="1:1" x14ac:dyDescent="0.25">
      <c r="A2689" t="s">
        <v>16610</v>
      </c>
    </row>
    <row r="2690" spans="1:1" x14ac:dyDescent="0.25">
      <c r="A2690" t="s">
        <v>16614</v>
      </c>
    </row>
    <row r="2691" spans="1:1" x14ac:dyDescent="0.25">
      <c r="A2691" t="s">
        <v>16619</v>
      </c>
    </row>
    <row r="2692" spans="1:1" x14ac:dyDescent="0.25">
      <c r="A2692" t="s">
        <v>16624</v>
      </c>
    </row>
    <row r="2693" spans="1:1" x14ac:dyDescent="0.25">
      <c r="A2693" t="s">
        <v>16629</v>
      </c>
    </row>
    <row r="2694" spans="1:1" x14ac:dyDescent="0.25">
      <c r="A2694" t="s">
        <v>16634</v>
      </c>
    </row>
    <row r="2695" spans="1:1" x14ac:dyDescent="0.25">
      <c r="A2695" t="s">
        <v>16639</v>
      </c>
    </row>
    <row r="2696" spans="1:1" x14ac:dyDescent="0.25">
      <c r="A2696" t="s">
        <v>16644</v>
      </c>
    </row>
    <row r="2697" spans="1:1" x14ac:dyDescent="0.25">
      <c r="A2697" t="s">
        <v>16649</v>
      </c>
    </row>
    <row r="2698" spans="1:1" x14ac:dyDescent="0.25">
      <c r="A2698" t="s">
        <v>16654</v>
      </c>
    </row>
    <row r="2699" spans="1:1" x14ac:dyDescent="0.25">
      <c r="A2699" t="s">
        <v>16659</v>
      </c>
    </row>
    <row r="2700" spans="1:1" x14ac:dyDescent="0.25">
      <c r="A2700" t="s">
        <v>16664</v>
      </c>
    </row>
    <row r="2701" spans="1:1" x14ac:dyDescent="0.25">
      <c r="A2701" t="s">
        <v>16669</v>
      </c>
    </row>
    <row r="2702" spans="1:1" x14ac:dyDescent="0.25">
      <c r="A2702" t="s">
        <v>16674</v>
      </c>
    </row>
    <row r="2703" spans="1:1" x14ac:dyDescent="0.25">
      <c r="A2703" t="s">
        <v>16679</v>
      </c>
    </row>
    <row r="2704" spans="1:1" x14ac:dyDescent="0.25">
      <c r="A2704" t="s">
        <v>16684</v>
      </c>
    </row>
    <row r="2705" spans="1:1" x14ac:dyDescent="0.25">
      <c r="A2705" t="s">
        <v>16689</v>
      </c>
    </row>
    <row r="2706" spans="1:1" x14ac:dyDescent="0.25">
      <c r="A2706" t="s">
        <v>16694</v>
      </c>
    </row>
    <row r="2707" spans="1:1" x14ac:dyDescent="0.25">
      <c r="A2707" t="s">
        <v>16699</v>
      </c>
    </row>
    <row r="2708" spans="1:1" x14ac:dyDescent="0.25">
      <c r="A2708" t="s">
        <v>16704</v>
      </c>
    </row>
    <row r="2709" spans="1:1" x14ac:dyDescent="0.25">
      <c r="A2709" t="s">
        <v>16709</v>
      </c>
    </row>
    <row r="2710" spans="1:1" x14ac:dyDescent="0.25">
      <c r="A2710" t="s">
        <v>16714</v>
      </c>
    </row>
    <row r="2711" spans="1:1" x14ac:dyDescent="0.25">
      <c r="A2711" t="s">
        <v>16719</v>
      </c>
    </row>
    <row r="2712" spans="1:1" x14ac:dyDescent="0.25">
      <c r="A2712" t="s">
        <v>16723</v>
      </c>
    </row>
    <row r="2713" spans="1:1" x14ac:dyDescent="0.25">
      <c r="A2713" t="s">
        <v>16728</v>
      </c>
    </row>
    <row r="2714" spans="1:1" x14ac:dyDescent="0.25">
      <c r="A2714" t="s">
        <v>16733</v>
      </c>
    </row>
    <row r="2715" spans="1:1" x14ac:dyDescent="0.25">
      <c r="A2715" t="s">
        <v>16738</v>
      </c>
    </row>
    <row r="2716" spans="1:1" x14ac:dyDescent="0.25">
      <c r="A2716" t="s">
        <v>16743</v>
      </c>
    </row>
    <row r="2717" spans="1:1" x14ac:dyDescent="0.25">
      <c r="A2717" t="s">
        <v>16748</v>
      </c>
    </row>
    <row r="2718" spans="1:1" x14ac:dyDescent="0.25">
      <c r="A2718" t="s">
        <v>16753</v>
      </c>
    </row>
    <row r="2719" spans="1:1" x14ac:dyDescent="0.25">
      <c r="A2719" t="s">
        <v>16758</v>
      </c>
    </row>
    <row r="2720" spans="1:1" x14ac:dyDescent="0.25">
      <c r="A2720" t="s">
        <v>16763</v>
      </c>
    </row>
    <row r="2721" spans="1:1" x14ac:dyDescent="0.25">
      <c r="A2721" t="s">
        <v>16768</v>
      </c>
    </row>
    <row r="2722" spans="1:1" x14ac:dyDescent="0.25">
      <c r="A2722" t="s">
        <v>16772</v>
      </c>
    </row>
    <row r="2723" spans="1:1" x14ac:dyDescent="0.25">
      <c r="A2723" t="s">
        <v>16777</v>
      </c>
    </row>
    <row r="2724" spans="1:1" x14ac:dyDescent="0.25">
      <c r="A2724" t="s">
        <v>16782</v>
      </c>
    </row>
    <row r="2725" spans="1:1" x14ac:dyDescent="0.25">
      <c r="A2725" t="s">
        <v>16787</v>
      </c>
    </row>
    <row r="2726" spans="1:1" x14ac:dyDescent="0.25">
      <c r="A2726" t="s">
        <v>16792</v>
      </c>
    </row>
    <row r="2727" spans="1:1" x14ac:dyDescent="0.25">
      <c r="A2727" t="s">
        <v>16797</v>
      </c>
    </row>
    <row r="2728" spans="1:1" x14ac:dyDescent="0.25">
      <c r="A2728" t="s">
        <v>16802</v>
      </c>
    </row>
    <row r="2729" spans="1:1" x14ac:dyDescent="0.25">
      <c r="A2729" t="s">
        <v>16807</v>
      </c>
    </row>
    <row r="2730" spans="1:1" x14ac:dyDescent="0.25">
      <c r="A2730" t="s">
        <v>16812</v>
      </c>
    </row>
    <row r="2731" spans="1:1" x14ac:dyDescent="0.25">
      <c r="A2731" t="s">
        <v>16817</v>
      </c>
    </row>
    <row r="2732" spans="1:1" x14ac:dyDescent="0.25">
      <c r="A2732" t="s">
        <v>16822</v>
      </c>
    </row>
    <row r="2733" spans="1:1" x14ac:dyDescent="0.25">
      <c r="A2733" t="s">
        <v>16827</v>
      </c>
    </row>
    <row r="2734" spans="1:1" x14ac:dyDescent="0.25">
      <c r="A2734" t="s">
        <v>16832</v>
      </c>
    </row>
    <row r="2735" spans="1:1" x14ac:dyDescent="0.25">
      <c r="A2735" t="s">
        <v>16837</v>
      </c>
    </row>
    <row r="2736" spans="1:1" x14ac:dyDescent="0.25">
      <c r="A2736" t="s">
        <v>16842</v>
      </c>
    </row>
    <row r="2737" spans="1:1" x14ac:dyDescent="0.25">
      <c r="A2737" t="s">
        <v>16847</v>
      </c>
    </row>
    <row r="2738" spans="1:1" x14ac:dyDescent="0.25">
      <c r="A2738" t="s">
        <v>16852</v>
      </c>
    </row>
    <row r="2739" spans="1:1" x14ac:dyDescent="0.25">
      <c r="A2739" t="s">
        <v>16857</v>
      </c>
    </row>
    <row r="2740" spans="1:1" x14ac:dyDescent="0.25">
      <c r="A2740" t="s">
        <v>16862</v>
      </c>
    </row>
    <row r="2741" spans="1:1" x14ac:dyDescent="0.25">
      <c r="A2741" t="s">
        <v>16867</v>
      </c>
    </row>
    <row r="2742" spans="1:1" x14ac:dyDescent="0.25">
      <c r="A2742" t="s">
        <v>16872</v>
      </c>
    </row>
    <row r="2743" spans="1:1" x14ac:dyDescent="0.25">
      <c r="A2743" t="s">
        <v>16877</v>
      </c>
    </row>
    <row r="2744" spans="1:1" x14ac:dyDescent="0.25">
      <c r="A2744" t="s">
        <v>16882</v>
      </c>
    </row>
    <row r="2745" spans="1:1" x14ac:dyDescent="0.25">
      <c r="A2745" t="s">
        <v>16887</v>
      </c>
    </row>
    <row r="2746" spans="1:1" x14ac:dyDescent="0.25">
      <c r="A2746" t="s">
        <v>16892</v>
      </c>
    </row>
    <row r="2747" spans="1:1" x14ac:dyDescent="0.25">
      <c r="A2747" t="s">
        <v>16897</v>
      </c>
    </row>
    <row r="2748" spans="1:1" x14ac:dyDescent="0.25">
      <c r="A2748" t="s">
        <v>16907</v>
      </c>
    </row>
    <row r="2749" spans="1:1" x14ac:dyDescent="0.25">
      <c r="A2749" t="s">
        <v>16912</v>
      </c>
    </row>
    <row r="2750" spans="1:1" x14ac:dyDescent="0.25">
      <c r="A2750" t="s">
        <v>16917</v>
      </c>
    </row>
    <row r="2751" spans="1:1" x14ac:dyDescent="0.25">
      <c r="A2751" t="s">
        <v>16922</v>
      </c>
    </row>
    <row r="2752" spans="1:1" x14ac:dyDescent="0.25">
      <c r="A2752" t="s">
        <v>16927</v>
      </c>
    </row>
    <row r="2753" spans="1:1" x14ac:dyDescent="0.25">
      <c r="A2753" t="s">
        <v>16932</v>
      </c>
    </row>
    <row r="2754" spans="1:1" x14ac:dyDescent="0.25">
      <c r="A2754" t="s">
        <v>16937</v>
      </c>
    </row>
    <row r="2755" spans="1:1" x14ac:dyDescent="0.25">
      <c r="A2755" t="s">
        <v>16942</v>
      </c>
    </row>
    <row r="2756" spans="1:1" x14ac:dyDescent="0.25">
      <c r="A2756" t="s">
        <v>16947</v>
      </c>
    </row>
    <row r="2757" spans="1:1" x14ac:dyDescent="0.25">
      <c r="A2757" t="s">
        <v>16952</v>
      </c>
    </row>
    <row r="2758" spans="1:1" x14ac:dyDescent="0.25">
      <c r="A2758" t="s">
        <v>16957</v>
      </c>
    </row>
    <row r="2759" spans="1:1" x14ac:dyDescent="0.25">
      <c r="A2759" t="s">
        <v>16962</v>
      </c>
    </row>
    <row r="2760" spans="1:1" x14ac:dyDescent="0.25">
      <c r="A2760" t="s">
        <v>16966</v>
      </c>
    </row>
    <row r="2761" spans="1:1" x14ac:dyDescent="0.25">
      <c r="A2761" t="s">
        <v>16971</v>
      </c>
    </row>
    <row r="2762" spans="1:1" x14ac:dyDescent="0.25">
      <c r="A2762" t="s">
        <v>16976</v>
      </c>
    </row>
    <row r="2763" spans="1:1" x14ac:dyDescent="0.25">
      <c r="A2763" t="s">
        <v>16981</v>
      </c>
    </row>
    <row r="2764" spans="1:1" x14ac:dyDescent="0.25">
      <c r="A2764" t="s">
        <v>16986</v>
      </c>
    </row>
    <row r="2765" spans="1:1" x14ac:dyDescent="0.25">
      <c r="A2765" t="s">
        <v>16991</v>
      </c>
    </row>
    <row r="2766" spans="1:1" x14ac:dyDescent="0.25">
      <c r="A2766" t="s">
        <v>16996</v>
      </c>
    </row>
    <row r="2767" spans="1:1" x14ac:dyDescent="0.25">
      <c r="A2767" t="s">
        <v>17001</v>
      </c>
    </row>
    <row r="2768" spans="1:1" x14ac:dyDescent="0.25">
      <c r="A2768" t="s">
        <v>17006</v>
      </c>
    </row>
    <row r="2769" spans="1:1" x14ac:dyDescent="0.25">
      <c r="A2769" t="s">
        <v>17016</v>
      </c>
    </row>
    <row r="2770" spans="1:1" x14ac:dyDescent="0.25">
      <c r="A2770" t="s">
        <v>17019</v>
      </c>
    </row>
    <row r="2771" spans="1:1" x14ac:dyDescent="0.25">
      <c r="A2771" t="s">
        <v>17024</v>
      </c>
    </row>
    <row r="2772" spans="1:1" x14ac:dyDescent="0.25">
      <c r="A2772" t="s">
        <v>17029</v>
      </c>
    </row>
    <row r="2773" spans="1:1" x14ac:dyDescent="0.25">
      <c r="A2773" t="s">
        <v>17034</v>
      </c>
    </row>
    <row r="2774" spans="1:1" x14ac:dyDescent="0.25">
      <c r="A2774" t="s">
        <v>17039</v>
      </c>
    </row>
    <row r="2775" spans="1:1" x14ac:dyDescent="0.25">
      <c r="A2775" t="s">
        <v>17044</v>
      </c>
    </row>
    <row r="2776" spans="1:1" x14ac:dyDescent="0.25">
      <c r="A2776" t="s">
        <v>17049</v>
      </c>
    </row>
    <row r="2777" spans="1:1" x14ac:dyDescent="0.25">
      <c r="A2777" t="s">
        <v>17054</v>
      </c>
    </row>
    <row r="2778" spans="1:1" x14ac:dyDescent="0.25">
      <c r="A2778" t="s">
        <v>17059</v>
      </c>
    </row>
    <row r="2779" spans="1:1" x14ac:dyDescent="0.25">
      <c r="A2779" t="s">
        <v>17064</v>
      </c>
    </row>
    <row r="2780" spans="1:1" x14ac:dyDescent="0.25">
      <c r="A2780" t="s">
        <v>17069</v>
      </c>
    </row>
    <row r="2781" spans="1:1" x14ac:dyDescent="0.25">
      <c r="A2781" t="s">
        <v>17074</v>
      </c>
    </row>
    <row r="2782" spans="1:1" x14ac:dyDescent="0.25">
      <c r="A2782" t="s">
        <v>17079</v>
      </c>
    </row>
    <row r="2783" spans="1:1" x14ac:dyDescent="0.25">
      <c r="A2783" t="s">
        <v>17084</v>
      </c>
    </row>
    <row r="2784" spans="1:1" x14ac:dyDescent="0.25">
      <c r="A2784" t="s">
        <v>17089</v>
      </c>
    </row>
    <row r="2785" spans="1:1" x14ac:dyDescent="0.25">
      <c r="A2785" t="s">
        <v>17094</v>
      </c>
    </row>
    <row r="2786" spans="1:1" x14ac:dyDescent="0.25">
      <c r="A2786" t="s">
        <v>17099</v>
      </c>
    </row>
    <row r="2787" spans="1:1" x14ac:dyDescent="0.25">
      <c r="A2787" t="s">
        <v>17104</v>
      </c>
    </row>
    <row r="2788" spans="1:1" x14ac:dyDescent="0.25">
      <c r="A2788" t="s">
        <v>17109</v>
      </c>
    </row>
    <row r="2789" spans="1:1" x14ac:dyDescent="0.25">
      <c r="A2789" t="s">
        <v>17112</v>
      </c>
    </row>
    <row r="2790" spans="1:1" x14ac:dyDescent="0.25">
      <c r="A2790" t="s">
        <v>17117</v>
      </c>
    </row>
    <row r="2791" spans="1:1" x14ac:dyDescent="0.25">
      <c r="A2791" t="s">
        <v>17122</v>
      </c>
    </row>
    <row r="2792" spans="1:1" x14ac:dyDescent="0.25">
      <c r="A2792" t="s">
        <v>17127</v>
      </c>
    </row>
    <row r="2793" spans="1:1" x14ac:dyDescent="0.25">
      <c r="A2793" t="s">
        <v>17132</v>
      </c>
    </row>
    <row r="2794" spans="1:1" x14ac:dyDescent="0.25">
      <c r="A2794" t="s">
        <v>17137</v>
      </c>
    </row>
    <row r="2795" spans="1:1" x14ac:dyDescent="0.25">
      <c r="A2795" t="s">
        <v>17142</v>
      </c>
    </row>
    <row r="2796" spans="1:1" x14ac:dyDescent="0.25">
      <c r="A2796" t="s">
        <v>17145</v>
      </c>
    </row>
    <row r="2797" spans="1:1" x14ac:dyDescent="0.25">
      <c r="A2797" t="s">
        <v>17150</v>
      </c>
    </row>
    <row r="2798" spans="1:1" x14ac:dyDescent="0.25">
      <c r="A2798" t="s">
        <v>17155</v>
      </c>
    </row>
    <row r="2799" spans="1:1" x14ac:dyDescent="0.25">
      <c r="A2799" t="s">
        <v>17160</v>
      </c>
    </row>
    <row r="2800" spans="1:1" x14ac:dyDescent="0.25">
      <c r="A2800" t="s">
        <v>17165</v>
      </c>
    </row>
    <row r="2801" spans="1:1" x14ac:dyDescent="0.25">
      <c r="A2801" t="s">
        <v>17170</v>
      </c>
    </row>
    <row r="2802" spans="1:1" x14ac:dyDescent="0.25">
      <c r="A2802" t="s">
        <v>17175</v>
      </c>
    </row>
    <row r="2803" spans="1:1" x14ac:dyDescent="0.25">
      <c r="A2803" t="s">
        <v>17180</v>
      </c>
    </row>
    <row r="2804" spans="1:1" x14ac:dyDescent="0.25">
      <c r="A2804" t="s">
        <v>17185</v>
      </c>
    </row>
    <row r="2805" spans="1:1" x14ac:dyDescent="0.25">
      <c r="A2805" t="s">
        <v>17190</v>
      </c>
    </row>
    <row r="2806" spans="1:1" x14ac:dyDescent="0.25">
      <c r="A2806" t="s">
        <v>17195</v>
      </c>
    </row>
    <row r="2807" spans="1:1" x14ac:dyDescent="0.25">
      <c r="A2807" t="s">
        <v>17200</v>
      </c>
    </row>
    <row r="2808" spans="1:1" x14ac:dyDescent="0.25">
      <c r="A2808" t="s">
        <v>17205</v>
      </c>
    </row>
    <row r="2809" spans="1:1" x14ac:dyDescent="0.25">
      <c r="A2809" t="s">
        <v>17210</v>
      </c>
    </row>
    <row r="2810" spans="1:1" x14ac:dyDescent="0.25">
      <c r="A2810" t="s">
        <v>17215</v>
      </c>
    </row>
    <row r="2811" spans="1:1" x14ac:dyDescent="0.25">
      <c r="A2811" t="s">
        <v>17224</v>
      </c>
    </row>
    <row r="2812" spans="1:1" x14ac:dyDescent="0.25">
      <c r="A2812" t="s">
        <v>17229</v>
      </c>
    </row>
    <row r="2813" spans="1:1" x14ac:dyDescent="0.25">
      <c r="A2813" t="s">
        <v>17234</v>
      </c>
    </row>
    <row r="2814" spans="1:1" x14ac:dyDescent="0.25">
      <c r="A2814" t="s">
        <v>17239</v>
      </c>
    </row>
    <row r="2815" spans="1:1" x14ac:dyDescent="0.25">
      <c r="A2815" t="s">
        <v>17244</v>
      </c>
    </row>
    <row r="2816" spans="1:1" x14ac:dyDescent="0.25">
      <c r="A2816" t="s">
        <v>17249</v>
      </c>
    </row>
    <row r="2817" spans="1:1" x14ac:dyDescent="0.25">
      <c r="A2817" t="s">
        <v>17254</v>
      </c>
    </row>
    <row r="2818" spans="1:1" x14ac:dyDescent="0.25">
      <c r="A2818" t="s">
        <v>17259</v>
      </c>
    </row>
    <row r="2819" spans="1:1" x14ac:dyDescent="0.25">
      <c r="A2819" t="s">
        <v>17264</v>
      </c>
    </row>
    <row r="2820" spans="1:1" x14ac:dyDescent="0.25">
      <c r="A2820" t="s">
        <v>17269</v>
      </c>
    </row>
    <row r="2821" spans="1:1" x14ac:dyDescent="0.25">
      <c r="A2821" t="s">
        <v>17274</v>
      </c>
    </row>
    <row r="2822" spans="1:1" x14ac:dyDescent="0.25">
      <c r="A2822" t="s">
        <v>17279</v>
      </c>
    </row>
    <row r="2823" spans="1:1" x14ac:dyDescent="0.25">
      <c r="A2823" t="s">
        <v>17284</v>
      </c>
    </row>
    <row r="2824" spans="1:1" x14ac:dyDescent="0.25">
      <c r="A2824" t="s">
        <v>17289</v>
      </c>
    </row>
    <row r="2825" spans="1:1" x14ac:dyDescent="0.25">
      <c r="A2825" t="s">
        <v>17294</v>
      </c>
    </row>
    <row r="2826" spans="1:1" x14ac:dyDescent="0.25">
      <c r="A2826" t="s">
        <v>17299</v>
      </c>
    </row>
    <row r="2827" spans="1:1" x14ac:dyDescent="0.25">
      <c r="A2827" t="s">
        <v>17304</v>
      </c>
    </row>
    <row r="2828" spans="1:1" x14ac:dyDescent="0.25">
      <c r="A2828" t="s">
        <v>17309</v>
      </c>
    </row>
    <row r="2829" spans="1:1" x14ac:dyDescent="0.25">
      <c r="A2829" t="s">
        <v>17314</v>
      </c>
    </row>
    <row r="2830" spans="1:1" x14ac:dyDescent="0.25">
      <c r="A2830" t="s">
        <v>17319</v>
      </c>
    </row>
    <row r="2831" spans="1:1" x14ac:dyDescent="0.25">
      <c r="A2831" t="s">
        <v>17324</v>
      </c>
    </row>
    <row r="2832" spans="1:1" x14ac:dyDescent="0.25">
      <c r="A2832" t="s">
        <v>17329</v>
      </c>
    </row>
    <row r="2833" spans="1:1" x14ac:dyDescent="0.25">
      <c r="A2833" t="s">
        <v>17334</v>
      </c>
    </row>
    <row r="2834" spans="1:1" x14ac:dyDescent="0.25">
      <c r="A2834" t="s">
        <v>17338</v>
      </c>
    </row>
    <row r="2835" spans="1:1" x14ac:dyDescent="0.25">
      <c r="A2835" t="s">
        <v>17343</v>
      </c>
    </row>
    <row r="2836" spans="1:1" x14ac:dyDescent="0.25">
      <c r="A2836" t="s">
        <v>17348</v>
      </c>
    </row>
    <row r="2837" spans="1:1" x14ac:dyDescent="0.25">
      <c r="A2837" t="s">
        <v>17353</v>
      </c>
    </row>
    <row r="2838" spans="1:1" x14ac:dyDescent="0.25">
      <c r="A2838" t="s">
        <v>17358</v>
      </c>
    </row>
    <row r="2839" spans="1:1" x14ac:dyDescent="0.25">
      <c r="A2839" t="s">
        <v>17363</v>
      </c>
    </row>
    <row r="2840" spans="1:1" x14ac:dyDescent="0.25">
      <c r="A2840" t="s">
        <v>17368</v>
      </c>
    </row>
    <row r="2841" spans="1:1" x14ac:dyDescent="0.25">
      <c r="A2841" t="s">
        <v>17373</v>
      </c>
    </row>
    <row r="2842" spans="1:1" x14ac:dyDescent="0.25">
      <c r="A2842" t="s">
        <v>17378</v>
      </c>
    </row>
    <row r="2843" spans="1:1" x14ac:dyDescent="0.25">
      <c r="A2843" t="s">
        <v>17383</v>
      </c>
    </row>
    <row r="2844" spans="1:1" x14ac:dyDescent="0.25">
      <c r="A2844" t="s">
        <v>17388</v>
      </c>
    </row>
    <row r="2845" spans="1:1" x14ac:dyDescent="0.25">
      <c r="A2845" t="s">
        <v>17393</v>
      </c>
    </row>
    <row r="2846" spans="1:1" x14ac:dyDescent="0.25">
      <c r="A2846" t="s">
        <v>17398</v>
      </c>
    </row>
    <row r="2847" spans="1:1" x14ac:dyDescent="0.25">
      <c r="A2847" t="s">
        <v>17403</v>
      </c>
    </row>
    <row r="2848" spans="1:1" x14ac:dyDescent="0.25">
      <c r="A2848" t="s">
        <v>17408</v>
      </c>
    </row>
    <row r="2849" spans="1:1" x14ac:dyDescent="0.25">
      <c r="A2849" t="s">
        <v>17413</v>
      </c>
    </row>
    <row r="2850" spans="1:1" x14ac:dyDescent="0.25">
      <c r="A2850" t="s">
        <v>17418</v>
      </c>
    </row>
    <row r="2851" spans="1:1" x14ac:dyDescent="0.25">
      <c r="A2851" t="s">
        <v>17423</v>
      </c>
    </row>
    <row r="2852" spans="1:1" x14ac:dyDescent="0.25">
      <c r="A2852" t="s">
        <v>17428</v>
      </c>
    </row>
    <row r="2853" spans="1:1" x14ac:dyDescent="0.25">
      <c r="A2853" t="s">
        <v>17433</v>
      </c>
    </row>
    <row r="2854" spans="1:1" x14ac:dyDescent="0.25">
      <c r="A2854" t="s">
        <v>17438</v>
      </c>
    </row>
    <row r="2855" spans="1:1" x14ac:dyDescent="0.25">
      <c r="A2855" t="s">
        <v>17443</v>
      </c>
    </row>
    <row r="2856" spans="1:1" x14ac:dyDescent="0.25">
      <c r="A2856" t="s">
        <v>17448</v>
      </c>
    </row>
    <row r="2857" spans="1:1" x14ac:dyDescent="0.25">
      <c r="A2857" t="s">
        <v>17453</v>
      </c>
    </row>
    <row r="2858" spans="1:1" x14ac:dyDescent="0.25">
      <c r="A2858" t="s">
        <v>17458</v>
      </c>
    </row>
    <row r="2859" spans="1:1" x14ac:dyDescent="0.25">
      <c r="A2859" t="s">
        <v>17463</v>
      </c>
    </row>
    <row r="2860" spans="1:1" x14ac:dyDescent="0.25">
      <c r="A2860" t="s">
        <v>17468</v>
      </c>
    </row>
    <row r="2861" spans="1:1" x14ac:dyDescent="0.25">
      <c r="A2861" t="s">
        <v>17472</v>
      </c>
    </row>
    <row r="2862" spans="1:1" x14ac:dyDescent="0.25">
      <c r="A2862" t="s">
        <v>17477</v>
      </c>
    </row>
    <row r="2863" spans="1:1" x14ac:dyDescent="0.25">
      <c r="A2863" t="s">
        <v>17482</v>
      </c>
    </row>
    <row r="2864" spans="1:1" x14ac:dyDescent="0.25">
      <c r="A2864" t="s">
        <v>17487</v>
      </c>
    </row>
    <row r="2865" spans="1:1" x14ac:dyDescent="0.25">
      <c r="A2865" t="s">
        <v>17492</v>
      </c>
    </row>
    <row r="2866" spans="1:1" x14ac:dyDescent="0.25">
      <c r="A2866" t="s">
        <v>17497</v>
      </c>
    </row>
    <row r="2867" spans="1:1" x14ac:dyDescent="0.25">
      <c r="A2867" t="s">
        <v>17502</v>
      </c>
    </row>
    <row r="2868" spans="1:1" x14ac:dyDescent="0.25">
      <c r="A2868" t="s">
        <v>17507</v>
      </c>
    </row>
    <row r="2869" spans="1:1" x14ac:dyDescent="0.25">
      <c r="A2869" t="s">
        <v>17512</v>
      </c>
    </row>
    <row r="2870" spans="1:1" x14ac:dyDescent="0.25">
      <c r="A2870" t="s">
        <v>17517</v>
      </c>
    </row>
    <row r="2871" spans="1:1" x14ac:dyDescent="0.25">
      <c r="A2871" t="s">
        <v>17522</v>
      </c>
    </row>
    <row r="2872" spans="1:1" x14ac:dyDescent="0.25">
      <c r="A2872" t="s">
        <v>17527</v>
      </c>
    </row>
    <row r="2873" spans="1:1" x14ac:dyDescent="0.25">
      <c r="A2873" t="s">
        <v>17532</v>
      </c>
    </row>
    <row r="2874" spans="1:1" x14ac:dyDescent="0.25">
      <c r="A2874" t="s">
        <v>17537</v>
      </c>
    </row>
    <row r="2875" spans="1:1" x14ac:dyDescent="0.25">
      <c r="A2875" t="s">
        <v>17542</v>
      </c>
    </row>
    <row r="2876" spans="1:1" x14ac:dyDescent="0.25">
      <c r="A2876" t="s">
        <v>17546</v>
      </c>
    </row>
    <row r="2877" spans="1:1" x14ac:dyDescent="0.25">
      <c r="A2877" t="s">
        <v>17553</v>
      </c>
    </row>
    <row r="2878" spans="1:1" x14ac:dyDescent="0.25">
      <c r="A2878" t="s">
        <v>17560</v>
      </c>
    </row>
    <row r="2879" spans="1:1" x14ac:dyDescent="0.25">
      <c r="A2879" t="s">
        <v>17564</v>
      </c>
    </row>
    <row r="2880" spans="1:1" x14ac:dyDescent="0.25">
      <c r="A2880" t="s">
        <v>17569</v>
      </c>
    </row>
    <row r="2881" spans="1:1" x14ac:dyDescent="0.25">
      <c r="A2881" t="s">
        <v>17574</v>
      </c>
    </row>
    <row r="2882" spans="1:1" x14ac:dyDescent="0.25">
      <c r="A2882" t="s">
        <v>17578</v>
      </c>
    </row>
    <row r="2883" spans="1:1" x14ac:dyDescent="0.25">
      <c r="A2883" t="s">
        <v>17582</v>
      </c>
    </row>
    <row r="2884" spans="1:1" x14ac:dyDescent="0.25">
      <c r="A2884" t="s">
        <v>17589</v>
      </c>
    </row>
    <row r="2885" spans="1:1" x14ac:dyDescent="0.25">
      <c r="A2885" t="s">
        <v>17594</v>
      </c>
    </row>
    <row r="2886" spans="1:1" x14ac:dyDescent="0.25">
      <c r="A2886" t="s">
        <v>17598</v>
      </c>
    </row>
    <row r="2887" spans="1:1" x14ac:dyDescent="0.25">
      <c r="A2887" t="s">
        <v>17601</v>
      </c>
    </row>
    <row r="2888" spans="1:1" x14ac:dyDescent="0.25">
      <c r="A2888" t="s">
        <v>17604</v>
      </c>
    </row>
    <row r="2889" spans="1:1" x14ac:dyDescent="0.25">
      <c r="A2889" t="s">
        <v>17607</v>
      </c>
    </row>
    <row r="2890" spans="1:1" x14ac:dyDescent="0.25">
      <c r="A2890" t="s">
        <v>17611</v>
      </c>
    </row>
    <row r="2891" spans="1:1" x14ac:dyDescent="0.25">
      <c r="A2891" t="s">
        <v>17616</v>
      </c>
    </row>
    <row r="2892" spans="1:1" x14ac:dyDescent="0.25">
      <c r="A2892" t="s">
        <v>17622</v>
      </c>
    </row>
    <row r="2893" spans="1:1" x14ac:dyDescent="0.25">
      <c r="A2893" t="s">
        <v>17627</v>
      </c>
    </row>
    <row r="2894" spans="1:1" x14ac:dyDescent="0.25">
      <c r="A2894" t="s">
        <v>17632</v>
      </c>
    </row>
    <row r="2895" spans="1:1" x14ac:dyDescent="0.25">
      <c r="A2895" t="s">
        <v>17637</v>
      </c>
    </row>
    <row r="2896" spans="1:1" x14ac:dyDescent="0.25">
      <c r="A2896" t="s">
        <v>17642</v>
      </c>
    </row>
    <row r="2897" spans="1:1" x14ac:dyDescent="0.25">
      <c r="A2897" t="s">
        <v>17647</v>
      </c>
    </row>
    <row r="2898" spans="1:1" x14ac:dyDescent="0.25">
      <c r="A2898" t="s">
        <v>17652</v>
      </c>
    </row>
    <row r="2899" spans="1:1" x14ac:dyDescent="0.25">
      <c r="A2899" t="s">
        <v>17657</v>
      </c>
    </row>
    <row r="2900" spans="1:1" x14ac:dyDescent="0.25">
      <c r="A2900" t="s">
        <v>17662</v>
      </c>
    </row>
    <row r="2901" spans="1:1" x14ac:dyDescent="0.25">
      <c r="A2901" t="s">
        <v>17667</v>
      </c>
    </row>
    <row r="2902" spans="1:1" x14ac:dyDescent="0.25">
      <c r="A2902" t="s">
        <v>17671</v>
      </c>
    </row>
    <row r="2903" spans="1:1" x14ac:dyDescent="0.25">
      <c r="A2903" t="s">
        <v>17676</v>
      </c>
    </row>
    <row r="2904" spans="1:1" x14ac:dyDescent="0.25">
      <c r="A2904" t="s">
        <v>17681</v>
      </c>
    </row>
    <row r="2905" spans="1:1" x14ac:dyDescent="0.25">
      <c r="A2905" t="s">
        <v>17686</v>
      </c>
    </row>
    <row r="2906" spans="1:1" x14ac:dyDescent="0.25">
      <c r="A2906" t="s">
        <v>17691</v>
      </c>
    </row>
    <row r="2907" spans="1:1" x14ac:dyDescent="0.25">
      <c r="A2907" t="s">
        <v>17695</v>
      </c>
    </row>
    <row r="2908" spans="1:1" x14ac:dyDescent="0.25">
      <c r="A2908" t="s">
        <v>17700</v>
      </c>
    </row>
    <row r="2909" spans="1:1" x14ac:dyDescent="0.25">
      <c r="A2909" t="s">
        <v>17705</v>
      </c>
    </row>
    <row r="2910" spans="1:1" x14ac:dyDescent="0.25">
      <c r="A2910" t="s">
        <v>17710</v>
      </c>
    </row>
    <row r="2911" spans="1:1" x14ac:dyDescent="0.25">
      <c r="A2911" t="s">
        <v>17715</v>
      </c>
    </row>
    <row r="2912" spans="1:1" x14ac:dyDescent="0.25">
      <c r="A2912" t="s">
        <v>17720</v>
      </c>
    </row>
    <row r="2913" spans="1:1" x14ac:dyDescent="0.25">
      <c r="A2913" t="s">
        <v>17725</v>
      </c>
    </row>
    <row r="2914" spans="1:1" x14ac:dyDescent="0.25">
      <c r="A2914" t="s">
        <v>17730</v>
      </c>
    </row>
    <row r="2915" spans="1:1" x14ac:dyDescent="0.25">
      <c r="A2915" t="s">
        <v>17735</v>
      </c>
    </row>
    <row r="2916" spans="1:1" x14ac:dyDescent="0.25">
      <c r="A2916" t="s">
        <v>17740</v>
      </c>
    </row>
    <row r="2917" spans="1:1" x14ac:dyDescent="0.25">
      <c r="A2917" t="s">
        <v>17745</v>
      </c>
    </row>
    <row r="2918" spans="1:1" x14ac:dyDescent="0.25">
      <c r="A2918" t="s">
        <v>17750</v>
      </c>
    </row>
    <row r="2919" spans="1:1" x14ac:dyDescent="0.25">
      <c r="A2919" t="s">
        <v>17755</v>
      </c>
    </row>
    <row r="2920" spans="1:1" x14ac:dyDescent="0.25">
      <c r="A2920" t="s">
        <v>17760</v>
      </c>
    </row>
    <row r="2921" spans="1:1" x14ac:dyDescent="0.25">
      <c r="A2921" t="s">
        <v>17765</v>
      </c>
    </row>
    <row r="2922" spans="1:1" x14ac:dyDescent="0.25">
      <c r="A2922" t="s">
        <v>17770</v>
      </c>
    </row>
    <row r="2923" spans="1:1" x14ac:dyDescent="0.25">
      <c r="A2923" t="s">
        <v>17775</v>
      </c>
    </row>
    <row r="2924" spans="1:1" x14ac:dyDescent="0.25">
      <c r="A2924" t="s">
        <v>17780</v>
      </c>
    </row>
    <row r="2925" spans="1:1" x14ac:dyDescent="0.25">
      <c r="A2925" t="s">
        <v>17785</v>
      </c>
    </row>
    <row r="2926" spans="1:1" x14ac:dyDescent="0.25">
      <c r="A2926" t="s">
        <v>17790</v>
      </c>
    </row>
    <row r="2927" spans="1:1" x14ac:dyDescent="0.25">
      <c r="A2927" t="s">
        <v>17795</v>
      </c>
    </row>
    <row r="2928" spans="1:1" x14ac:dyDescent="0.25">
      <c r="A2928" t="s">
        <v>17800</v>
      </c>
    </row>
    <row r="2929" spans="1:1" x14ac:dyDescent="0.25">
      <c r="A2929" t="s">
        <v>17805</v>
      </c>
    </row>
    <row r="2930" spans="1:1" x14ac:dyDescent="0.25">
      <c r="A2930" t="s">
        <v>17810</v>
      </c>
    </row>
    <row r="2931" spans="1:1" x14ac:dyDescent="0.25">
      <c r="A2931" t="s">
        <v>17815</v>
      </c>
    </row>
    <row r="2932" spans="1:1" x14ac:dyDescent="0.25">
      <c r="A2932" t="s">
        <v>17820</v>
      </c>
    </row>
    <row r="2933" spans="1:1" x14ac:dyDescent="0.25">
      <c r="A2933" t="s">
        <v>17825</v>
      </c>
    </row>
    <row r="2934" spans="1:1" x14ac:dyDescent="0.25">
      <c r="A2934" t="s">
        <v>17825</v>
      </c>
    </row>
    <row r="2935" spans="1:1" x14ac:dyDescent="0.25">
      <c r="A2935" t="s">
        <v>17830</v>
      </c>
    </row>
    <row r="2936" spans="1:1" x14ac:dyDescent="0.25">
      <c r="A2936" t="s">
        <v>17835</v>
      </c>
    </row>
    <row r="2937" spans="1:1" x14ac:dyDescent="0.25">
      <c r="A2937" t="s">
        <v>17840</v>
      </c>
    </row>
    <row r="2938" spans="1:1" x14ac:dyDescent="0.25">
      <c r="A2938" t="s">
        <v>17845</v>
      </c>
    </row>
    <row r="2939" spans="1:1" x14ac:dyDescent="0.25">
      <c r="A2939" t="s">
        <v>17850</v>
      </c>
    </row>
    <row r="2940" spans="1:1" x14ac:dyDescent="0.25">
      <c r="A2940" t="s">
        <v>17855</v>
      </c>
    </row>
    <row r="2941" spans="1:1" x14ac:dyDescent="0.25">
      <c r="A2941" t="s">
        <v>17860</v>
      </c>
    </row>
    <row r="2942" spans="1:1" x14ac:dyDescent="0.25">
      <c r="A2942" t="s">
        <v>17865</v>
      </c>
    </row>
    <row r="2943" spans="1:1" x14ac:dyDescent="0.25">
      <c r="A2943" t="s">
        <v>17870</v>
      </c>
    </row>
    <row r="2944" spans="1:1" x14ac:dyDescent="0.25">
      <c r="A2944" t="s">
        <v>17875</v>
      </c>
    </row>
    <row r="2945" spans="1:1" x14ac:dyDescent="0.25">
      <c r="A2945" t="s">
        <v>17880</v>
      </c>
    </row>
    <row r="2946" spans="1:1" x14ac:dyDescent="0.25">
      <c r="A2946" t="s">
        <v>17885</v>
      </c>
    </row>
    <row r="2947" spans="1:1" x14ac:dyDescent="0.25">
      <c r="A2947" t="s">
        <v>17890</v>
      </c>
    </row>
    <row r="2948" spans="1:1" x14ac:dyDescent="0.25">
      <c r="A2948" t="s">
        <v>17895</v>
      </c>
    </row>
    <row r="2949" spans="1:1" x14ac:dyDescent="0.25">
      <c r="A2949" t="s">
        <v>17900</v>
      </c>
    </row>
    <row r="2950" spans="1:1" x14ac:dyDescent="0.25">
      <c r="A2950" t="s">
        <v>17905</v>
      </c>
    </row>
    <row r="2951" spans="1:1" x14ac:dyDescent="0.25">
      <c r="A2951" t="s">
        <v>17910</v>
      </c>
    </row>
    <row r="2952" spans="1:1" x14ac:dyDescent="0.25">
      <c r="A2952" t="s">
        <v>17915</v>
      </c>
    </row>
    <row r="2953" spans="1:1" x14ac:dyDescent="0.25">
      <c r="A2953" t="s">
        <v>17920</v>
      </c>
    </row>
    <row r="2954" spans="1:1" x14ac:dyDescent="0.25">
      <c r="A2954" t="s">
        <v>17925</v>
      </c>
    </row>
    <row r="2955" spans="1:1" x14ac:dyDescent="0.25">
      <c r="A2955" t="s">
        <v>17930</v>
      </c>
    </row>
    <row r="2956" spans="1:1" x14ac:dyDescent="0.25">
      <c r="A2956" t="s">
        <v>17935</v>
      </c>
    </row>
    <row r="2957" spans="1:1" x14ac:dyDescent="0.25">
      <c r="A2957" t="s">
        <v>17940</v>
      </c>
    </row>
    <row r="2958" spans="1:1" x14ac:dyDescent="0.25">
      <c r="A2958" t="s">
        <v>17945</v>
      </c>
    </row>
    <row r="2959" spans="1:1" x14ac:dyDescent="0.25">
      <c r="A2959" t="s">
        <v>17950</v>
      </c>
    </row>
    <row r="2960" spans="1:1" x14ac:dyDescent="0.25">
      <c r="A2960" t="s">
        <v>17955</v>
      </c>
    </row>
    <row r="2961" spans="1:1" x14ac:dyDescent="0.25">
      <c r="A2961" t="s">
        <v>17959</v>
      </c>
    </row>
    <row r="2962" spans="1:1" x14ac:dyDescent="0.25">
      <c r="A2962" t="s">
        <v>17963</v>
      </c>
    </row>
    <row r="2963" spans="1:1" x14ac:dyDescent="0.25">
      <c r="A2963" t="s">
        <v>17968</v>
      </c>
    </row>
    <row r="2964" spans="1:1" x14ac:dyDescent="0.25">
      <c r="A2964" t="s">
        <v>17973</v>
      </c>
    </row>
    <row r="2965" spans="1:1" x14ac:dyDescent="0.25">
      <c r="A2965" t="s">
        <v>17978</v>
      </c>
    </row>
    <row r="2966" spans="1:1" x14ac:dyDescent="0.25">
      <c r="A2966" t="s">
        <v>17983</v>
      </c>
    </row>
    <row r="2967" spans="1:1" x14ac:dyDescent="0.25">
      <c r="A2967" t="s">
        <v>17988</v>
      </c>
    </row>
    <row r="2968" spans="1:1" x14ac:dyDescent="0.25">
      <c r="A2968" t="s">
        <v>17993</v>
      </c>
    </row>
    <row r="2969" spans="1:1" x14ac:dyDescent="0.25">
      <c r="A2969" t="s">
        <v>17998</v>
      </c>
    </row>
    <row r="2970" spans="1:1" x14ac:dyDescent="0.25">
      <c r="A2970" t="s">
        <v>18003</v>
      </c>
    </row>
    <row r="2971" spans="1:1" x14ac:dyDescent="0.25">
      <c r="A2971" t="s">
        <v>18008</v>
      </c>
    </row>
    <row r="2972" spans="1:1" x14ac:dyDescent="0.25">
      <c r="A2972" t="s">
        <v>18013</v>
      </c>
    </row>
    <row r="2973" spans="1:1" x14ac:dyDescent="0.25">
      <c r="A2973" t="s">
        <v>18018</v>
      </c>
    </row>
    <row r="2974" spans="1:1" x14ac:dyDescent="0.25">
      <c r="A2974" t="s">
        <v>18023</v>
      </c>
    </row>
    <row r="2975" spans="1:1" x14ac:dyDescent="0.25">
      <c r="A2975" t="s">
        <v>18028</v>
      </c>
    </row>
    <row r="2976" spans="1:1" x14ac:dyDescent="0.25">
      <c r="A2976" t="s">
        <v>18033</v>
      </c>
    </row>
    <row r="2977" spans="1:1" x14ac:dyDescent="0.25">
      <c r="A2977" t="s">
        <v>18038</v>
      </c>
    </row>
    <row r="2978" spans="1:1" x14ac:dyDescent="0.25">
      <c r="A2978" t="s">
        <v>18043</v>
      </c>
    </row>
    <row r="2979" spans="1:1" x14ac:dyDescent="0.25">
      <c r="A2979" t="s">
        <v>18048</v>
      </c>
    </row>
    <row r="2980" spans="1:1" x14ac:dyDescent="0.25">
      <c r="A2980" t="s">
        <v>18052</v>
      </c>
    </row>
    <row r="2981" spans="1:1" x14ac:dyDescent="0.25">
      <c r="A2981" t="s">
        <v>18056</v>
      </c>
    </row>
    <row r="2982" spans="1:1" x14ac:dyDescent="0.25">
      <c r="A2982" t="s">
        <v>18060</v>
      </c>
    </row>
    <row r="2983" spans="1:1" x14ac:dyDescent="0.25">
      <c r="A2983" t="s">
        <v>18064</v>
      </c>
    </row>
    <row r="2984" spans="1:1" x14ac:dyDescent="0.25">
      <c r="A2984" t="s">
        <v>18068</v>
      </c>
    </row>
    <row r="2985" spans="1:1" x14ac:dyDescent="0.25">
      <c r="A2985" t="s">
        <v>18072</v>
      </c>
    </row>
    <row r="2986" spans="1:1" x14ac:dyDescent="0.25">
      <c r="A2986" t="s">
        <v>18076</v>
      </c>
    </row>
    <row r="2987" spans="1:1" x14ac:dyDescent="0.25">
      <c r="A2987" t="s">
        <v>18081</v>
      </c>
    </row>
    <row r="2988" spans="1:1" x14ac:dyDescent="0.25">
      <c r="A2988" t="s">
        <v>18085</v>
      </c>
    </row>
    <row r="2989" spans="1:1" x14ac:dyDescent="0.25">
      <c r="A2989" t="s">
        <v>18089</v>
      </c>
    </row>
    <row r="2990" spans="1:1" x14ac:dyDescent="0.25">
      <c r="A2990" t="s">
        <v>18093</v>
      </c>
    </row>
    <row r="2991" spans="1:1" x14ac:dyDescent="0.25">
      <c r="A2991" t="s">
        <v>18097</v>
      </c>
    </row>
    <row r="2992" spans="1:1" x14ac:dyDescent="0.25">
      <c r="A2992" t="s">
        <v>18101</v>
      </c>
    </row>
    <row r="2993" spans="1:1" x14ac:dyDescent="0.25">
      <c r="A2993" t="s">
        <v>18105</v>
      </c>
    </row>
    <row r="2994" spans="1:1" x14ac:dyDescent="0.25">
      <c r="A2994" t="s">
        <v>18109</v>
      </c>
    </row>
    <row r="2995" spans="1:1" x14ac:dyDescent="0.25">
      <c r="A2995" t="s">
        <v>18114</v>
      </c>
    </row>
    <row r="2996" spans="1:1" x14ac:dyDescent="0.25">
      <c r="A2996" t="s">
        <v>18119</v>
      </c>
    </row>
    <row r="2997" spans="1:1" x14ac:dyDescent="0.25">
      <c r="A2997" t="s">
        <v>18124</v>
      </c>
    </row>
    <row r="2998" spans="1:1" x14ac:dyDescent="0.25">
      <c r="A2998" t="s">
        <v>18128</v>
      </c>
    </row>
    <row r="2999" spans="1:1" x14ac:dyDescent="0.25">
      <c r="A2999" t="s">
        <v>18133</v>
      </c>
    </row>
    <row r="3000" spans="1:1" x14ac:dyDescent="0.25">
      <c r="A3000" t="s">
        <v>18138</v>
      </c>
    </row>
    <row r="3001" spans="1:1" x14ac:dyDescent="0.25">
      <c r="A3001" t="s">
        <v>18143</v>
      </c>
    </row>
    <row r="3002" spans="1:1" x14ac:dyDescent="0.25">
      <c r="A3002" t="s">
        <v>18148</v>
      </c>
    </row>
    <row r="3003" spans="1:1" x14ac:dyDescent="0.25">
      <c r="A3003" t="s">
        <v>18153</v>
      </c>
    </row>
    <row r="3004" spans="1:1" x14ac:dyDescent="0.25">
      <c r="A3004" t="s">
        <v>18158</v>
      </c>
    </row>
    <row r="3005" spans="1:1" x14ac:dyDescent="0.25">
      <c r="A3005" t="s">
        <v>18163</v>
      </c>
    </row>
    <row r="3006" spans="1:1" x14ac:dyDescent="0.25">
      <c r="A3006" t="s">
        <v>18168</v>
      </c>
    </row>
    <row r="3007" spans="1:1" x14ac:dyDescent="0.25">
      <c r="A3007" t="s">
        <v>18173</v>
      </c>
    </row>
    <row r="3008" spans="1:1" x14ac:dyDescent="0.25">
      <c r="A3008" t="s">
        <v>18178</v>
      </c>
    </row>
    <row r="3009" spans="1:1" x14ac:dyDescent="0.25">
      <c r="A3009" t="s">
        <v>18183</v>
      </c>
    </row>
    <row r="3010" spans="1:1" x14ac:dyDescent="0.25">
      <c r="A3010" t="s">
        <v>18188</v>
      </c>
    </row>
    <row r="3011" spans="1:1" x14ac:dyDescent="0.25">
      <c r="A3011" t="s">
        <v>18193</v>
      </c>
    </row>
    <row r="3012" spans="1:1" x14ac:dyDescent="0.25">
      <c r="A3012" t="s">
        <v>18197</v>
      </c>
    </row>
    <row r="3013" spans="1:1" x14ac:dyDescent="0.25">
      <c r="A3013" t="s">
        <v>18201</v>
      </c>
    </row>
    <row r="3014" spans="1:1" x14ac:dyDescent="0.25">
      <c r="A3014" t="s">
        <v>18205</v>
      </c>
    </row>
    <row r="3015" spans="1:1" x14ac:dyDescent="0.25">
      <c r="A3015" t="s">
        <v>18208</v>
      </c>
    </row>
    <row r="3016" spans="1:1" x14ac:dyDescent="0.25">
      <c r="A3016" t="s">
        <v>18212</v>
      </c>
    </row>
    <row r="3017" spans="1:1" x14ac:dyDescent="0.25">
      <c r="A3017" t="s">
        <v>18216</v>
      </c>
    </row>
    <row r="3018" spans="1:1" x14ac:dyDescent="0.25">
      <c r="A3018" t="s">
        <v>18220</v>
      </c>
    </row>
    <row r="3019" spans="1:1" x14ac:dyDescent="0.25">
      <c r="A3019" t="s">
        <v>18225</v>
      </c>
    </row>
    <row r="3020" spans="1:1" x14ac:dyDescent="0.25">
      <c r="A3020" t="s">
        <v>18229</v>
      </c>
    </row>
    <row r="3021" spans="1:1" x14ac:dyDescent="0.25">
      <c r="A3021" t="s">
        <v>18233</v>
      </c>
    </row>
    <row r="3022" spans="1:1" x14ac:dyDescent="0.25">
      <c r="A3022" t="s">
        <v>18237</v>
      </c>
    </row>
    <row r="3023" spans="1:1" x14ac:dyDescent="0.25">
      <c r="A3023" t="s">
        <v>18241</v>
      </c>
    </row>
    <row r="3024" spans="1:1" x14ac:dyDescent="0.25">
      <c r="A3024" t="s">
        <v>18245</v>
      </c>
    </row>
    <row r="3025" spans="1:1" x14ac:dyDescent="0.25">
      <c r="A3025" t="s">
        <v>18247</v>
      </c>
    </row>
    <row r="3026" spans="1:1" x14ac:dyDescent="0.25">
      <c r="A3026" t="s">
        <v>18251</v>
      </c>
    </row>
    <row r="3027" spans="1:1" x14ac:dyDescent="0.25">
      <c r="A3027" t="s">
        <v>18256</v>
      </c>
    </row>
    <row r="3028" spans="1:1" x14ac:dyDescent="0.25">
      <c r="A3028" t="s">
        <v>18260</v>
      </c>
    </row>
    <row r="3029" spans="1:1" x14ac:dyDescent="0.25">
      <c r="A3029" t="s">
        <v>18265</v>
      </c>
    </row>
    <row r="3030" spans="1:1" x14ac:dyDescent="0.25">
      <c r="A3030" t="s">
        <v>18269</v>
      </c>
    </row>
    <row r="3031" spans="1:1" x14ac:dyDescent="0.25">
      <c r="A3031" t="s">
        <v>18273</v>
      </c>
    </row>
    <row r="3032" spans="1:1" x14ac:dyDescent="0.25">
      <c r="A3032" t="s">
        <v>18277</v>
      </c>
    </row>
    <row r="3033" spans="1:1" x14ac:dyDescent="0.25">
      <c r="A3033" t="s">
        <v>18281</v>
      </c>
    </row>
    <row r="3034" spans="1:1" x14ac:dyDescent="0.25">
      <c r="A3034" t="s">
        <v>18285</v>
      </c>
    </row>
    <row r="3035" spans="1:1" x14ac:dyDescent="0.25">
      <c r="A3035" t="s">
        <v>18289</v>
      </c>
    </row>
    <row r="3036" spans="1:1" x14ac:dyDescent="0.25">
      <c r="A3036" t="s">
        <v>18294</v>
      </c>
    </row>
    <row r="3037" spans="1:1" x14ac:dyDescent="0.25">
      <c r="A3037" t="s">
        <v>18298</v>
      </c>
    </row>
    <row r="3038" spans="1:1" x14ac:dyDescent="0.25">
      <c r="A3038" t="s">
        <v>18302</v>
      </c>
    </row>
    <row r="3039" spans="1:1" x14ac:dyDescent="0.25">
      <c r="A3039" t="s">
        <v>18306</v>
      </c>
    </row>
    <row r="3040" spans="1:1" x14ac:dyDescent="0.25">
      <c r="A3040" t="s">
        <v>18310</v>
      </c>
    </row>
    <row r="3041" spans="1:1" x14ac:dyDescent="0.25">
      <c r="A3041" t="s">
        <v>18313</v>
      </c>
    </row>
    <row r="3042" spans="1:1" x14ac:dyDescent="0.25">
      <c r="A3042" t="s">
        <v>18317</v>
      </c>
    </row>
    <row r="3043" spans="1:1" x14ac:dyDescent="0.25">
      <c r="A3043" t="s">
        <v>18322</v>
      </c>
    </row>
    <row r="3044" spans="1:1" x14ac:dyDescent="0.25">
      <c r="A3044" t="s">
        <v>18326</v>
      </c>
    </row>
    <row r="3045" spans="1:1" x14ac:dyDescent="0.25">
      <c r="A3045" t="s">
        <v>18330</v>
      </c>
    </row>
    <row r="3046" spans="1:1" x14ac:dyDescent="0.25">
      <c r="A3046" t="s">
        <v>18334</v>
      </c>
    </row>
    <row r="3047" spans="1:1" x14ac:dyDescent="0.25">
      <c r="A3047" t="s">
        <v>18338</v>
      </c>
    </row>
    <row r="3048" spans="1:1" x14ac:dyDescent="0.25">
      <c r="A3048" t="s">
        <v>18342</v>
      </c>
    </row>
    <row r="3049" spans="1:1" x14ac:dyDescent="0.25">
      <c r="A3049" t="s">
        <v>18346</v>
      </c>
    </row>
    <row r="3050" spans="1:1" x14ac:dyDescent="0.25">
      <c r="A3050" t="s">
        <v>18350</v>
      </c>
    </row>
    <row r="3051" spans="1:1" x14ac:dyDescent="0.25">
      <c r="A3051" t="s">
        <v>18355</v>
      </c>
    </row>
    <row r="3052" spans="1:1" x14ac:dyDescent="0.25">
      <c r="A3052" t="s">
        <v>18360</v>
      </c>
    </row>
    <row r="3053" spans="1:1" x14ac:dyDescent="0.25">
      <c r="A3053" t="s">
        <v>18364</v>
      </c>
    </row>
    <row r="3054" spans="1:1" x14ac:dyDescent="0.25">
      <c r="A3054" t="s">
        <v>18368</v>
      </c>
    </row>
    <row r="3055" spans="1:1" x14ac:dyDescent="0.25">
      <c r="A3055" t="s">
        <v>18372</v>
      </c>
    </row>
    <row r="3056" spans="1:1" x14ac:dyDescent="0.25">
      <c r="A3056" t="s">
        <v>18376</v>
      </c>
    </row>
    <row r="3057" spans="1:1" x14ac:dyDescent="0.25">
      <c r="A3057" t="s">
        <v>18380</v>
      </c>
    </row>
    <row r="3058" spans="1:1" x14ac:dyDescent="0.25">
      <c r="A3058" t="s">
        <v>18384</v>
      </c>
    </row>
    <row r="3059" spans="1:1" x14ac:dyDescent="0.25">
      <c r="A3059" t="s">
        <v>18388</v>
      </c>
    </row>
    <row r="3060" spans="1:1" x14ac:dyDescent="0.25">
      <c r="A3060" t="s">
        <v>18392</v>
      </c>
    </row>
    <row r="3061" spans="1:1" x14ac:dyDescent="0.25">
      <c r="A3061" t="s">
        <v>18397</v>
      </c>
    </row>
    <row r="3062" spans="1:1" x14ac:dyDescent="0.25">
      <c r="A3062" t="s">
        <v>18401</v>
      </c>
    </row>
    <row r="3063" spans="1:1" x14ac:dyDescent="0.25">
      <c r="A3063" t="s">
        <v>18405</v>
      </c>
    </row>
    <row r="3064" spans="1:1" x14ac:dyDescent="0.25">
      <c r="A3064" t="s">
        <v>18409</v>
      </c>
    </row>
    <row r="3065" spans="1:1" x14ac:dyDescent="0.25">
      <c r="A3065" t="s">
        <v>18413</v>
      </c>
    </row>
    <row r="3066" spans="1:1" x14ac:dyDescent="0.25">
      <c r="A3066" t="s">
        <v>18417</v>
      </c>
    </row>
    <row r="3067" spans="1:1" x14ac:dyDescent="0.25">
      <c r="A3067" t="s">
        <v>18422</v>
      </c>
    </row>
    <row r="3068" spans="1:1" x14ac:dyDescent="0.25">
      <c r="A3068" t="s">
        <v>18426</v>
      </c>
    </row>
    <row r="3069" spans="1:1" x14ac:dyDescent="0.25">
      <c r="A3069" t="s">
        <v>18430</v>
      </c>
    </row>
    <row r="3070" spans="1:1" x14ac:dyDescent="0.25">
      <c r="A3070" t="s">
        <v>18434</v>
      </c>
    </row>
    <row r="3071" spans="1:1" x14ac:dyDescent="0.25">
      <c r="A3071" t="s">
        <v>18437</v>
      </c>
    </row>
    <row r="3072" spans="1:1" x14ac:dyDescent="0.25">
      <c r="A3072" t="s">
        <v>18442</v>
      </c>
    </row>
    <row r="3073" spans="1:1" x14ac:dyDescent="0.25">
      <c r="A3073" t="s">
        <v>18446</v>
      </c>
    </row>
    <row r="3074" spans="1:1" x14ac:dyDescent="0.25">
      <c r="A3074" t="s">
        <v>18450</v>
      </c>
    </row>
    <row r="3075" spans="1:1" x14ac:dyDescent="0.25">
      <c r="A3075" t="s">
        <v>18454</v>
      </c>
    </row>
    <row r="3076" spans="1:1" x14ac:dyDescent="0.25">
      <c r="A3076" t="s">
        <v>18458</v>
      </c>
    </row>
    <row r="3077" spans="1:1" x14ac:dyDescent="0.25">
      <c r="A3077" t="s">
        <v>18462</v>
      </c>
    </row>
    <row r="3078" spans="1:1" x14ac:dyDescent="0.25">
      <c r="A3078" t="s">
        <v>18466</v>
      </c>
    </row>
    <row r="3079" spans="1:1" x14ac:dyDescent="0.25">
      <c r="A3079" t="s">
        <v>18471</v>
      </c>
    </row>
    <row r="3080" spans="1:1" x14ac:dyDescent="0.25">
      <c r="A3080" t="s">
        <v>18475</v>
      </c>
    </row>
    <row r="3081" spans="1:1" x14ac:dyDescent="0.25">
      <c r="A3081" t="s">
        <v>18479</v>
      </c>
    </row>
    <row r="3082" spans="1:1" x14ac:dyDescent="0.25">
      <c r="A3082" t="s">
        <v>18483</v>
      </c>
    </row>
    <row r="3083" spans="1:1" x14ac:dyDescent="0.25">
      <c r="A3083" t="s">
        <v>18488</v>
      </c>
    </row>
    <row r="3084" spans="1:1" x14ac:dyDescent="0.25">
      <c r="A3084" t="s">
        <v>18492</v>
      </c>
    </row>
    <row r="3085" spans="1:1" x14ac:dyDescent="0.25">
      <c r="A3085" t="s">
        <v>18496</v>
      </c>
    </row>
    <row r="3086" spans="1:1" x14ac:dyDescent="0.25">
      <c r="A3086" t="s">
        <v>18496</v>
      </c>
    </row>
    <row r="3087" spans="1:1" x14ac:dyDescent="0.25">
      <c r="A3087" t="s">
        <v>18498</v>
      </c>
    </row>
    <row r="3088" spans="1:1" x14ac:dyDescent="0.25">
      <c r="A3088" t="s">
        <v>18502</v>
      </c>
    </row>
    <row r="3089" spans="1:1" x14ac:dyDescent="0.25">
      <c r="A3089" t="s">
        <v>18506</v>
      </c>
    </row>
    <row r="3090" spans="1:1" x14ac:dyDescent="0.25">
      <c r="A3090" t="s">
        <v>18510</v>
      </c>
    </row>
    <row r="3091" spans="1:1" x14ac:dyDescent="0.25">
      <c r="A3091" t="s">
        <v>18514</v>
      </c>
    </row>
    <row r="3092" spans="1:1" x14ac:dyDescent="0.25">
      <c r="A3092" t="s">
        <v>18518</v>
      </c>
    </row>
    <row r="3093" spans="1:1" x14ac:dyDescent="0.25">
      <c r="A3093" t="s">
        <v>18523</v>
      </c>
    </row>
    <row r="3094" spans="1:1" x14ac:dyDescent="0.25">
      <c r="A3094" t="s">
        <v>18527</v>
      </c>
    </row>
    <row r="3095" spans="1:1" x14ac:dyDescent="0.25">
      <c r="A3095" t="s">
        <v>18531</v>
      </c>
    </row>
    <row r="3096" spans="1:1" x14ac:dyDescent="0.25">
      <c r="A3096" t="s">
        <v>18535</v>
      </c>
    </row>
    <row r="3097" spans="1:1" x14ac:dyDescent="0.25">
      <c r="A3097" t="s">
        <v>18539</v>
      </c>
    </row>
    <row r="3098" spans="1:1" x14ac:dyDescent="0.25">
      <c r="A3098" t="s">
        <v>18543</v>
      </c>
    </row>
    <row r="3099" spans="1:1" x14ac:dyDescent="0.25">
      <c r="A3099" t="s">
        <v>18547</v>
      </c>
    </row>
    <row r="3100" spans="1:1" x14ac:dyDescent="0.25">
      <c r="A3100" t="s">
        <v>18551</v>
      </c>
    </row>
    <row r="3101" spans="1:1" x14ac:dyDescent="0.25">
      <c r="A3101" t="s">
        <v>18555</v>
      </c>
    </row>
    <row r="3102" spans="1:1" x14ac:dyDescent="0.25">
      <c r="A3102" t="s">
        <v>18560</v>
      </c>
    </row>
    <row r="3103" spans="1:1" x14ac:dyDescent="0.25">
      <c r="A3103" t="s">
        <v>18565</v>
      </c>
    </row>
    <row r="3104" spans="1:1" x14ac:dyDescent="0.25">
      <c r="A3104" t="s">
        <v>18569</v>
      </c>
    </row>
    <row r="3105" spans="1:1" x14ac:dyDescent="0.25">
      <c r="A3105" t="s">
        <v>18573</v>
      </c>
    </row>
    <row r="3106" spans="1:1" x14ac:dyDescent="0.25">
      <c r="A3106" t="s">
        <v>18577</v>
      </c>
    </row>
    <row r="3107" spans="1:1" x14ac:dyDescent="0.25">
      <c r="A3107" t="s">
        <v>18581</v>
      </c>
    </row>
    <row r="3108" spans="1:1" x14ac:dyDescent="0.25">
      <c r="A3108" t="s">
        <v>18585</v>
      </c>
    </row>
    <row r="3109" spans="1:1" x14ac:dyDescent="0.25">
      <c r="A3109" t="s">
        <v>18589</v>
      </c>
    </row>
    <row r="3110" spans="1:1" x14ac:dyDescent="0.25">
      <c r="A3110" t="s">
        <v>18593</v>
      </c>
    </row>
    <row r="3111" spans="1:1" x14ac:dyDescent="0.25">
      <c r="A3111" t="s">
        <v>18597</v>
      </c>
    </row>
    <row r="3112" spans="1:1" x14ac:dyDescent="0.25">
      <c r="A3112" t="s">
        <v>18601</v>
      </c>
    </row>
    <row r="3113" spans="1:1" x14ac:dyDescent="0.25">
      <c r="A3113" t="s">
        <v>18606</v>
      </c>
    </row>
    <row r="3114" spans="1:1" x14ac:dyDescent="0.25">
      <c r="A3114" t="s">
        <v>18610</v>
      </c>
    </row>
    <row r="3115" spans="1:1" x14ac:dyDescent="0.25">
      <c r="A3115" t="s">
        <v>18614</v>
      </c>
    </row>
    <row r="3116" spans="1:1" x14ac:dyDescent="0.25">
      <c r="A3116" t="s">
        <v>18618</v>
      </c>
    </row>
    <row r="3117" spans="1:1" x14ac:dyDescent="0.25">
      <c r="A3117" t="s">
        <v>18622</v>
      </c>
    </row>
    <row r="3118" spans="1:1" x14ac:dyDescent="0.25">
      <c r="A3118" t="s">
        <v>18627</v>
      </c>
    </row>
    <row r="3119" spans="1:1" x14ac:dyDescent="0.25">
      <c r="A3119" t="s">
        <v>18631</v>
      </c>
    </row>
    <row r="3120" spans="1:1" x14ac:dyDescent="0.25">
      <c r="A3120" t="s">
        <v>18635</v>
      </c>
    </row>
    <row r="3121" spans="1:1" x14ac:dyDescent="0.25">
      <c r="A3121" t="s">
        <v>18639</v>
      </c>
    </row>
    <row r="3122" spans="1:1" x14ac:dyDescent="0.25">
      <c r="A3122" t="s">
        <v>18643</v>
      </c>
    </row>
    <row r="3123" spans="1:1" x14ac:dyDescent="0.25">
      <c r="A3123" t="s">
        <v>18647</v>
      </c>
    </row>
    <row r="3124" spans="1:1" x14ac:dyDescent="0.25">
      <c r="A3124" t="s">
        <v>18651</v>
      </c>
    </row>
    <row r="3125" spans="1:1" x14ac:dyDescent="0.25">
      <c r="A3125" t="s">
        <v>18655</v>
      </c>
    </row>
    <row r="3126" spans="1:1" x14ac:dyDescent="0.25">
      <c r="A3126" t="s">
        <v>18659</v>
      </c>
    </row>
    <row r="3127" spans="1:1" x14ac:dyDescent="0.25">
      <c r="A3127" t="s">
        <v>18663</v>
      </c>
    </row>
    <row r="3128" spans="1:1" x14ac:dyDescent="0.25">
      <c r="A3128" t="s">
        <v>18667</v>
      </c>
    </row>
    <row r="3129" spans="1:1" x14ac:dyDescent="0.25">
      <c r="A3129" t="s">
        <v>18671</v>
      </c>
    </row>
    <row r="3130" spans="1:1" x14ac:dyDescent="0.25">
      <c r="A3130" t="s">
        <v>18676</v>
      </c>
    </row>
    <row r="3131" spans="1:1" x14ac:dyDescent="0.25">
      <c r="A3131" t="s">
        <v>18680</v>
      </c>
    </row>
    <row r="3132" spans="1:1" x14ac:dyDescent="0.25">
      <c r="A3132" t="s">
        <v>18684</v>
      </c>
    </row>
    <row r="3133" spans="1:1" x14ac:dyDescent="0.25">
      <c r="A3133" t="s">
        <v>18688</v>
      </c>
    </row>
    <row r="3134" spans="1:1" x14ac:dyDescent="0.25">
      <c r="A3134" t="s">
        <v>18693</v>
      </c>
    </row>
    <row r="3135" spans="1:1" x14ac:dyDescent="0.25">
      <c r="A3135" t="s">
        <v>18697</v>
      </c>
    </row>
    <row r="3136" spans="1:1" x14ac:dyDescent="0.25">
      <c r="A3136" t="s">
        <v>18701</v>
      </c>
    </row>
    <row r="3137" spans="1:1" x14ac:dyDescent="0.25">
      <c r="A3137" t="s">
        <v>18705</v>
      </c>
    </row>
    <row r="3138" spans="1:1" x14ac:dyDescent="0.25">
      <c r="A3138" t="s">
        <v>18709</v>
      </c>
    </row>
    <row r="3139" spans="1:1" x14ac:dyDescent="0.25">
      <c r="A3139" t="s">
        <v>18713</v>
      </c>
    </row>
    <row r="3140" spans="1:1" x14ac:dyDescent="0.25">
      <c r="A3140" t="s">
        <v>18717</v>
      </c>
    </row>
    <row r="3141" spans="1:1" x14ac:dyDescent="0.25">
      <c r="A3141" t="s">
        <v>18721</v>
      </c>
    </row>
    <row r="3142" spans="1:1" x14ac:dyDescent="0.25">
      <c r="A3142" t="s">
        <v>18726</v>
      </c>
    </row>
    <row r="3143" spans="1:1" x14ac:dyDescent="0.25">
      <c r="A3143" t="s">
        <v>18730</v>
      </c>
    </row>
    <row r="3144" spans="1:1" x14ac:dyDescent="0.25">
      <c r="A3144" t="s">
        <v>18735</v>
      </c>
    </row>
    <row r="3145" spans="1:1" x14ac:dyDescent="0.25">
      <c r="A3145" t="s">
        <v>18739</v>
      </c>
    </row>
    <row r="3146" spans="1:1" x14ac:dyDescent="0.25">
      <c r="A3146" t="s">
        <v>18743</v>
      </c>
    </row>
    <row r="3147" spans="1:1" x14ac:dyDescent="0.25">
      <c r="A3147" t="s">
        <v>18747</v>
      </c>
    </row>
    <row r="3148" spans="1:1" x14ac:dyDescent="0.25">
      <c r="A3148" t="s">
        <v>18751</v>
      </c>
    </row>
    <row r="3149" spans="1:1" x14ac:dyDescent="0.25">
      <c r="A3149" t="s">
        <v>18755</v>
      </c>
    </row>
    <row r="3150" spans="1:1" x14ac:dyDescent="0.25">
      <c r="A3150" t="s">
        <v>18759</v>
      </c>
    </row>
    <row r="3151" spans="1:1" x14ac:dyDescent="0.25">
      <c r="A3151" t="s">
        <v>18764</v>
      </c>
    </row>
    <row r="3152" spans="1:1" x14ac:dyDescent="0.25">
      <c r="A3152" t="s">
        <v>18768</v>
      </c>
    </row>
    <row r="3153" spans="1:1" x14ac:dyDescent="0.25">
      <c r="A3153" t="s">
        <v>18772</v>
      </c>
    </row>
    <row r="3154" spans="1:1" x14ac:dyDescent="0.25">
      <c r="A3154" t="s">
        <v>18776</v>
      </c>
    </row>
    <row r="3155" spans="1:1" x14ac:dyDescent="0.25">
      <c r="A3155" t="s">
        <v>18780</v>
      </c>
    </row>
    <row r="3156" spans="1:1" x14ac:dyDescent="0.25">
      <c r="A3156" t="s">
        <v>18784</v>
      </c>
    </row>
    <row r="3157" spans="1:1" x14ac:dyDescent="0.25">
      <c r="A3157" t="s">
        <v>18788</v>
      </c>
    </row>
    <row r="3158" spans="1:1" x14ac:dyDescent="0.25">
      <c r="A3158" t="s">
        <v>18793</v>
      </c>
    </row>
    <row r="3159" spans="1:1" x14ac:dyDescent="0.25">
      <c r="A3159" t="s">
        <v>18797</v>
      </c>
    </row>
    <row r="3160" spans="1:1" x14ac:dyDescent="0.25">
      <c r="A3160" t="s">
        <v>18801</v>
      </c>
    </row>
    <row r="3161" spans="1:1" x14ac:dyDescent="0.25">
      <c r="A3161" t="s">
        <v>18806</v>
      </c>
    </row>
    <row r="3162" spans="1:1" x14ac:dyDescent="0.25">
      <c r="A3162" t="s">
        <v>18810</v>
      </c>
    </row>
    <row r="3163" spans="1:1" x14ac:dyDescent="0.25">
      <c r="A3163" t="s">
        <v>18814</v>
      </c>
    </row>
    <row r="3164" spans="1:1" x14ac:dyDescent="0.25">
      <c r="A3164" t="s">
        <v>18818</v>
      </c>
    </row>
    <row r="3165" spans="1:1" x14ac:dyDescent="0.25">
      <c r="A3165" t="s">
        <v>18822</v>
      </c>
    </row>
    <row r="3166" spans="1:1" x14ac:dyDescent="0.25">
      <c r="A3166" t="s">
        <v>18826</v>
      </c>
    </row>
    <row r="3167" spans="1:1" x14ac:dyDescent="0.25">
      <c r="A3167" t="s">
        <v>18830</v>
      </c>
    </row>
    <row r="3168" spans="1:1" x14ac:dyDescent="0.25">
      <c r="A3168" t="s">
        <v>18834</v>
      </c>
    </row>
    <row r="3169" spans="1:1" x14ac:dyDescent="0.25">
      <c r="A3169" t="s">
        <v>18838</v>
      </c>
    </row>
    <row r="3170" spans="1:1" x14ac:dyDescent="0.25">
      <c r="A3170" t="s">
        <v>18842</v>
      </c>
    </row>
    <row r="3171" spans="1:1" x14ac:dyDescent="0.25">
      <c r="A3171" t="s">
        <v>18846</v>
      </c>
    </row>
    <row r="3172" spans="1:1" x14ac:dyDescent="0.25">
      <c r="A3172" t="s">
        <v>18850</v>
      </c>
    </row>
    <row r="3173" spans="1:1" x14ac:dyDescent="0.25">
      <c r="A3173" t="s">
        <v>18854</v>
      </c>
    </row>
    <row r="3174" spans="1:1" x14ac:dyDescent="0.25">
      <c r="A3174" t="s">
        <v>18859</v>
      </c>
    </row>
    <row r="3175" spans="1:1" x14ac:dyDescent="0.25">
      <c r="A3175" t="s">
        <v>18863</v>
      </c>
    </row>
    <row r="3176" spans="1:1" x14ac:dyDescent="0.25">
      <c r="A3176" t="s">
        <v>18867</v>
      </c>
    </row>
    <row r="3177" spans="1:1" x14ac:dyDescent="0.25">
      <c r="A3177" t="s">
        <v>18871</v>
      </c>
    </row>
    <row r="3178" spans="1:1" x14ac:dyDescent="0.25">
      <c r="A3178" t="s">
        <v>18875</v>
      </c>
    </row>
    <row r="3179" spans="1:1" x14ac:dyDescent="0.25">
      <c r="A3179" t="s">
        <v>18879</v>
      </c>
    </row>
    <row r="3180" spans="1:1" x14ac:dyDescent="0.25">
      <c r="A3180" t="s">
        <v>18883</v>
      </c>
    </row>
    <row r="3181" spans="1:1" x14ac:dyDescent="0.25">
      <c r="A3181" t="s">
        <v>18887</v>
      </c>
    </row>
    <row r="3182" spans="1:1" x14ac:dyDescent="0.25">
      <c r="A3182" t="s">
        <v>18892</v>
      </c>
    </row>
    <row r="3183" spans="1:1" x14ac:dyDescent="0.25">
      <c r="A3183" t="s">
        <v>18896</v>
      </c>
    </row>
    <row r="3184" spans="1:1" x14ac:dyDescent="0.25">
      <c r="A3184" t="s">
        <v>18900</v>
      </c>
    </row>
    <row r="3185" spans="1:1" x14ac:dyDescent="0.25">
      <c r="A3185" t="s">
        <v>18904</v>
      </c>
    </row>
    <row r="3186" spans="1:1" x14ac:dyDescent="0.25">
      <c r="A3186" t="s">
        <v>18909</v>
      </c>
    </row>
    <row r="3187" spans="1:1" x14ac:dyDescent="0.25">
      <c r="A3187" t="s">
        <v>18913</v>
      </c>
    </row>
    <row r="3188" spans="1:1" x14ac:dyDescent="0.25">
      <c r="A3188" t="s">
        <v>18917</v>
      </c>
    </row>
    <row r="3189" spans="1:1" x14ac:dyDescent="0.25">
      <c r="A3189" t="s">
        <v>18921</v>
      </c>
    </row>
    <row r="3190" spans="1:1" x14ac:dyDescent="0.25">
      <c r="A3190" t="s">
        <v>18924</v>
      </c>
    </row>
    <row r="3191" spans="1:1" x14ac:dyDescent="0.25">
      <c r="A3191" t="s">
        <v>18928</v>
      </c>
    </row>
    <row r="3192" spans="1:1" x14ac:dyDescent="0.25">
      <c r="A3192" t="s">
        <v>18932</v>
      </c>
    </row>
    <row r="3193" spans="1:1" x14ac:dyDescent="0.25">
      <c r="A3193" t="s">
        <v>18936</v>
      </c>
    </row>
    <row r="3194" spans="1:1" x14ac:dyDescent="0.25">
      <c r="A3194" t="s">
        <v>18941</v>
      </c>
    </row>
    <row r="3195" spans="1:1" x14ac:dyDescent="0.25">
      <c r="A3195" t="s">
        <v>18946</v>
      </c>
    </row>
    <row r="3196" spans="1:1" x14ac:dyDescent="0.25">
      <c r="A3196" t="s">
        <v>18950</v>
      </c>
    </row>
    <row r="3197" spans="1:1" x14ac:dyDescent="0.25">
      <c r="A3197" t="s">
        <v>18954</v>
      </c>
    </row>
    <row r="3198" spans="1:1" x14ac:dyDescent="0.25">
      <c r="A3198" t="s">
        <v>18958</v>
      </c>
    </row>
    <row r="3199" spans="1:1" x14ac:dyDescent="0.25">
      <c r="A3199" t="s">
        <v>18962</v>
      </c>
    </row>
    <row r="3200" spans="1:1" x14ac:dyDescent="0.25">
      <c r="A3200" t="s">
        <v>18966</v>
      </c>
    </row>
    <row r="3201" spans="1:1" x14ac:dyDescent="0.25">
      <c r="A3201" t="s">
        <v>18970</v>
      </c>
    </row>
    <row r="3202" spans="1:1" x14ac:dyDescent="0.25">
      <c r="A3202" t="s">
        <v>18974</v>
      </c>
    </row>
    <row r="3203" spans="1:1" x14ac:dyDescent="0.25">
      <c r="A3203" t="s">
        <v>18978</v>
      </c>
    </row>
    <row r="3204" spans="1:1" x14ac:dyDescent="0.25">
      <c r="A3204" t="s">
        <v>18982</v>
      </c>
    </row>
    <row r="3205" spans="1:1" x14ac:dyDescent="0.25">
      <c r="A3205" t="s">
        <v>18986</v>
      </c>
    </row>
    <row r="3206" spans="1:1" x14ac:dyDescent="0.25">
      <c r="A3206" t="s">
        <v>18990</v>
      </c>
    </row>
    <row r="3207" spans="1:1" x14ac:dyDescent="0.25">
      <c r="A3207" t="s">
        <v>18994</v>
      </c>
    </row>
    <row r="3208" spans="1:1" x14ac:dyDescent="0.25">
      <c r="A3208" t="s">
        <v>18998</v>
      </c>
    </row>
    <row r="3209" spans="1:1" x14ac:dyDescent="0.25">
      <c r="A3209" t="s">
        <v>19002</v>
      </c>
    </row>
    <row r="3210" spans="1:1" x14ac:dyDescent="0.25">
      <c r="A3210" t="s">
        <v>19007</v>
      </c>
    </row>
    <row r="3211" spans="1:1" x14ac:dyDescent="0.25">
      <c r="A3211" t="s">
        <v>19011</v>
      </c>
    </row>
    <row r="3212" spans="1:1" x14ac:dyDescent="0.25">
      <c r="A3212" t="s">
        <v>19015</v>
      </c>
    </row>
    <row r="3213" spans="1:1" x14ac:dyDescent="0.25">
      <c r="A3213" t="s">
        <v>19019</v>
      </c>
    </row>
    <row r="3214" spans="1:1" x14ac:dyDescent="0.25">
      <c r="A3214" t="s">
        <v>19024</v>
      </c>
    </row>
    <row r="3215" spans="1:1" x14ac:dyDescent="0.25">
      <c r="A3215" t="s">
        <v>19028</v>
      </c>
    </row>
    <row r="3216" spans="1:1" x14ac:dyDescent="0.25">
      <c r="A3216" t="s">
        <v>19032</v>
      </c>
    </row>
    <row r="3217" spans="1:1" x14ac:dyDescent="0.25">
      <c r="A3217" t="s">
        <v>19036</v>
      </c>
    </row>
    <row r="3218" spans="1:1" x14ac:dyDescent="0.25">
      <c r="A3218" t="s">
        <v>19040</v>
      </c>
    </row>
    <row r="3219" spans="1:1" x14ac:dyDescent="0.25">
      <c r="A3219" t="s">
        <v>19043</v>
      </c>
    </row>
    <row r="3220" spans="1:1" x14ac:dyDescent="0.25">
      <c r="A3220" t="s">
        <v>19047</v>
      </c>
    </row>
    <row r="3221" spans="1:1" x14ac:dyDescent="0.25">
      <c r="A3221" t="s">
        <v>19051</v>
      </c>
    </row>
    <row r="3222" spans="1:1" x14ac:dyDescent="0.25">
      <c r="A3222" t="s">
        <v>19056</v>
      </c>
    </row>
    <row r="3223" spans="1:1" x14ac:dyDescent="0.25">
      <c r="A3223" t="s">
        <v>19061</v>
      </c>
    </row>
    <row r="3224" spans="1:1" x14ac:dyDescent="0.25">
      <c r="A3224" t="s">
        <v>19065</v>
      </c>
    </row>
    <row r="3225" spans="1:1" x14ac:dyDescent="0.25">
      <c r="A3225" t="s">
        <v>19069</v>
      </c>
    </row>
    <row r="3226" spans="1:1" x14ac:dyDescent="0.25">
      <c r="A3226" t="s">
        <v>19073</v>
      </c>
    </row>
    <row r="3227" spans="1:1" x14ac:dyDescent="0.25">
      <c r="A3227" t="s">
        <v>19077</v>
      </c>
    </row>
    <row r="3228" spans="1:1" x14ac:dyDescent="0.25">
      <c r="A3228" t="s">
        <v>19081</v>
      </c>
    </row>
    <row r="3229" spans="1:1" x14ac:dyDescent="0.25">
      <c r="A3229" t="s">
        <v>19085</v>
      </c>
    </row>
    <row r="3230" spans="1:1" x14ac:dyDescent="0.25">
      <c r="A3230" t="s">
        <v>19090</v>
      </c>
    </row>
    <row r="3231" spans="1:1" x14ac:dyDescent="0.25">
      <c r="A3231" t="s">
        <v>19094</v>
      </c>
    </row>
    <row r="3232" spans="1:1" x14ac:dyDescent="0.25">
      <c r="A3232" t="s">
        <v>19098</v>
      </c>
    </row>
    <row r="3233" spans="1:1" x14ac:dyDescent="0.25">
      <c r="A3233" t="s">
        <v>19102</v>
      </c>
    </row>
    <row r="3234" spans="1:1" x14ac:dyDescent="0.25">
      <c r="A3234" t="s">
        <v>19107</v>
      </c>
    </row>
    <row r="3235" spans="1:1" x14ac:dyDescent="0.25">
      <c r="A3235" t="s">
        <v>19111</v>
      </c>
    </row>
    <row r="3236" spans="1:1" x14ac:dyDescent="0.25">
      <c r="A3236" t="s">
        <v>19115</v>
      </c>
    </row>
    <row r="3237" spans="1:1" x14ac:dyDescent="0.25">
      <c r="A3237" t="s">
        <v>19117</v>
      </c>
    </row>
    <row r="3238" spans="1:1" x14ac:dyDescent="0.25">
      <c r="A3238" t="s">
        <v>19121</v>
      </c>
    </row>
    <row r="3239" spans="1:1" x14ac:dyDescent="0.25">
      <c r="A3239" t="s">
        <v>19125</v>
      </c>
    </row>
    <row r="3240" spans="1:1" x14ac:dyDescent="0.25">
      <c r="A3240" t="s">
        <v>19129</v>
      </c>
    </row>
    <row r="3241" spans="1:1" x14ac:dyDescent="0.25">
      <c r="A3241" t="s">
        <v>19133</v>
      </c>
    </row>
    <row r="3242" spans="1:1" x14ac:dyDescent="0.25">
      <c r="A3242" t="s">
        <v>19138</v>
      </c>
    </row>
    <row r="3243" spans="1:1" x14ac:dyDescent="0.25">
      <c r="A3243" t="s">
        <v>19142</v>
      </c>
    </row>
    <row r="3244" spans="1:1" x14ac:dyDescent="0.25">
      <c r="A3244" t="s">
        <v>19146</v>
      </c>
    </row>
    <row r="3245" spans="1:1" x14ac:dyDescent="0.25">
      <c r="A3245" t="s">
        <v>19150</v>
      </c>
    </row>
    <row r="3246" spans="1:1" x14ac:dyDescent="0.25">
      <c r="A3246" t="s">
        <v>19154</v>
      </c>
    </row>
    <row r="3247" spans="1:1" x14ac:dyDescent="0.25">
      <c r="A3247" t="s">
        <v>19158</v>
      </c>
    </row>
    <row r="3248" spans="1:1" x14ac:dyDescent="0.25">
      <c r="A3248" t="s">
        <v>19163</v>
      </c>
    </row>
    <row r="3249" spans="1:1" x14ac:dyDescent="0.25">
      <c r="A3249" t="s">
        <v>19167</v>
      </c>
    </row>
    <row r="3250" spans="1:1" x14ac:dyDescent="0.25">
      <c r="A3250" t="s">
        <v>19171</v>
      </c>
    </row>
    <row r="3251" spans="1:1" x14ac:dyDescent="0.25">
      <c r="A3251" t="s">
        <v>19175</v>
      </c>
    </row>
    <row r="3252" spans="1:1" x14ac:dyDescent="0.25">
      <c r="A3252" t="s">
        <v>19179</v>
      </c>
    </row>
    <row r="3253" spans="1:1" x14ac:dyDescent="0.25">
      <c r="A3253" t="s">
        <v>19183</v>
      </c>
    </row>
    <row r="3254" spans="1:1" x14ac:dyDescent="0.25">
      <c r="A3254" t="s">
        <v>19188</v>
      </c>
    </row>
    <row r="3255" spans="1:1" x14ac:dyDescent="0.25">
      <c r="A3255" t="s">
        <v>19196</v>
      </c>
    </row>
    <row r="3256" spans="1:1" x14ac:dyDescent="0.25">
      <c r="A3256" t="s">
        <v>19201</v>
      </c>
    </row>
    <row r="3257" spans="1:1" x14ac:dyDescent="0.25">
      <c r="A3257" t="s">
        <v>19206</v>
      </c>
    </row>
    <row r="3258" spans="1:1" x14ac:dyDescent="0.25">
      <c r="A3258" t="s">
        <v>19210</v>
      </c>
    </row>
    <row r="3259" spans="1:1" x14ac:dyDescent="0.25">
      <c r="A3259" t="s">
        <v>19215</v>
      </c>
    </row>
    <row r="3260" spans="1:1" x14ac:dyDescent="0.25">
      <c r="A3260" t="s">
        <v>19220</v>
      </c>
    </row>
    <row r="3261" spans="1:1" x14ac:dyDescent="0.25">
      <c r="A3261" t="s">
        <v>19230</v>
      </c>
    </row>
    <row r="3262" spans="1:1" x14ac:dyDescent="0.25">
      <c r="A3262" t="s">
        <v>19234</v>
      </c>
    </row>
    <row r="3263" spans="1:1" x14ac:dyDescent="0.25">
      <c r="A3263" t="s">
        <v>19239</v>
      </c>
    </row>
    <row r="3264" spans="1:1" x14ac:dyDescent="0.25">
      <c r="A3264" t="s">
        <v>19244</v>
      </c>
    </row>
    <row r="3265" spans="1:1" x14ac:dyDescent="0.25">
      <c r="A3265" t="s">
        <v>19249</v>
      </c>
    </row>
    <row r="3266" spans="1:1" x14ac:dyDescent="0.25">
      <c r="A3266" t="s">
        <v>19254</v>
      </c>
    </row>
    <row r="3267" spans="1:1" x14ac:dyDescent="0.25">
      <c r="A3267" t="s">
        <v>19259</v>
      </c>
    </row>
    <row r="3268" spans="1:1" x14ac:dyDescent="0.25">
      <c r="A3268" t="s">
        <v>19264</v>
      </c>
    </row>
    <row r="3269" spans="1:1" x14ac:dyDescent="0.25">
      <c r="A3269" t="s">
        <v>19269</v>
      </c>
    </row>
    <row r="3270" spans="1:1" x14ac:dyDescent="0.25">
      <c r="A3270" t="s">
        <v>19274</v>
      </c>
    </row>
    <row r="3271" spans="1:1" x14ac:dyDescent="0.25">
      <c r="A3271" t="s">
        <v>19279</v>
      </c>
    </row>
    <row r="3272" spans="1:1" x14ac:dyDescent="0.25">
      <c r="A3272" t="s">
        <v>19284</v>
      </c>
    </row>
    <row r="3273" spans="1:1" x14ac:dyDescent="0.25">
      <c r="A3273" t="s">
        <v>19289</v>
      </c>
    </row>
    <row r="3274" spans="1:1" x14ac:dyDescent="0.25">
      <c r="A3274" t="s">
        <v>19293</v>
      </c>
    </row>
    <row r="3275" spans="1:1" x14ac:dyDescent="0.25">
      <c r="A3275" t="s">
        <v>19298</v>
      </c>
    </row>
    <row r="3276" spans="1:1" x14ac:dyDescent="0.25">
      <c r="A3276" t="s">
        <v>19303</v>
      </c>
    </row>
    <row r="3277" spans="1:1" x14ac:dyDescent="0.25">
      <c r="A3277" t="s">
        <v>19318</v>
      </c>
    </row>
    <row r="3278" spans="1:1" x14ac:dyDescent="0.25">
      <c r="A3278" t="s">
        <v>19327</v>
      </c>
    </row>
    <row r="3279" spans="1:1" x14ac:dyDescent="0.25">
      <c r="A3279" t="s">
        <v>19331</v>
      </c>
    </row>
    <row r="3280" spans="1:1" x14ac:dyDescent="0.25">
      <c r="A3280" t="s">
        <v>19334</v>
      </c>
    </row>
    <row r="3281" spans="1:1" x14ac:dyDescent="0.25">
      <c r="A3281" t="s">
        <v>19338</v>
      </c>
    </row>
    <row r="3282" spans="1:1" x14ac:dyDescent="0.25">
      <c r="A3282" t="s">
        <v>19342</v>
      </c>
    </row>
    <row r="3283" spans="1:1" x14ac:dyDescent="0.25">
      <c r="A3283" t="s">
        <v>19346</v>
      </c>
    </row>
    <row r="3284" spans="1:1" x14ac:dyDescent="0.25">
      <c r="A3284" t="s">
        <v>19353</v>
      </c>
    </row>
    <row r="3285" spans="1:1" x14ac:dyDescent="0.25">
      <c r="A3285" t="s">
        <v>19358</v>
      </c>
    </row>
    <row r="3286" spans="1:1" x14ac:dyDescent="0.25">
      <c r="A3286" t="s">
        <v>19362</v>
      </c>
    </row>
    <row r="3287" spans="1:1" x14ac:dyDescent="0.25">
      <c r="A3287" t="s">
        <v>19367</v>
      </c>
    </row>
    <row r="3288" spans="1:1" x14ac:dyDescent="0.25">
      <c r="A3288" t="s">
        <v>19372</v>
      </c>
    </row>
    <row r="3289" spans="1:1" x14ac:dyDescent="0.25">
      <c r="A3289" t="s">
        <v>19376</v>
      </c>
    </row>
    <row r="3290" spans="1:1" x14ac:dyDescent="0.25">
      <c r="A3290" t="s">
        <v>19381</v>
      </c>
    </row>
    <row r="3291" spans="1:1" x14ac:dyDescent="0.25">
      <c r="A3291" t="s">
        <v>19385</v>
      </c>
    </row>
    <row r="3292" spans="1:1" x14ac:dyDescent="0.25">
      <c r="A3292" t="s">
        <v>19389</v>
      </c>
    </row>
    <row r="3293" spans="1:1" x14ac:dyDescent="0.25">
      <c r="A3293" t="s">
        <v>19394</v>
      </c>
    </row>
    <row r="3294" spans="1:1" x14ac:dyDescent="0.25">
      <c r="A3294" t="s">
        <v>19398</v>
      </c>
    </row>
    <row r="3295" spans="1:1" x14ac:dyDescent="0.25">
      <c r="A3295" t="s">
        <v>19402</v>
      </c>
    </row>
    <row r="3296" spans="1:1" x14ac:dyDescent="0.25">
      <c r="A3296" t="s">
        <v>19407</v>
      </c>
    </row>
    <row r="3297" spans="1:1" x14ac:dyDescent="0.25">
      <c r="A3297" t="s">
        <v>19412</v>
      </c>
    </row>
    <row r="3298" spans="1:1" x14ac:dyDescent="0.25">
      <c r="A3298" t="s">
        <v>19417</v>
      </c>
    </row>
    <row r="3299" spans="1:1" x14ac:dyDescent="0.25">
      <c r="A3299" t="s">
        <v>19421</v>
      </c>
    </row>
    <row r="3300" spans="1:1" x14ac:dyDescent="0.25">
      <c r="A3300" t="s">
        <v>19425</v>
      </c>
    </row>
    <row r="3301" spans="1:1" x14ac:dyDescent="0.25">
      <c r="A3301" t="s">
        <v>19429</v>
      </c>
    </row>
    <row r="3302" spans="1:1" x14ac:dyDescent="0.25">
      <c r="A3302" t="s">
        <v>19433</v>
      </c>
    </row>
    <row r="3303" spans="1:1" x14ac:dyDescent="0.25">
      <c r="A3303" t="s">
        <v>19437</v>
      </c>
    </row>
    <row r="3304" spans="1:1" x14ac:dyDescent="0.25">
      <c r="A3304" t="s">
        <v>19441</v>
      </c>
    </row>
    <row r="3305" spans="1:1" x14ac:dyDescent="0.25">
      <c r="A3305" t="s">
        <v>19445</v>
      </c>
    </row>
    <row r="3306" spans="1:1" x14ac:dyDescent="0.25">
      <c r="A3306" t="s">
        <v>19449</v>
      </c>
    </row>
    <row r="3307" spans="1:1" x14ac:dyDescent="0.25">
      <c r="A3307" t="s">
        <v>19452</v>
      </c>
    </row>
    <row r="3308" spans="1:1" x14ac:dyDescent="0.25">
      <c r="A3308" t="s">
        <v>19456</v>
      </c>
    </row>
    <row r="3309" spans="1:1" x14ac:dyDescent="0.25">
      <c r="A3309" t="s">
        <v>19461</v>
      </c>
    </row>
    <row r="3310" spans="1:1" x14ac:dyDescent="0.25">
      <c r="A3310" t="s">
        <v>19464</v>
      </c>
    </row>
    <row r="3311" spans="1:1" x14ac:dyDescent="0.25">
      <c r="A3311" t="s">
        <v>19469</v>
      </c>
    </row>
    <row r="3312" spans="1:1" x14ac:dyDescent="0.25">
      <c r="A3312" t="s">
        <v>19474</v>
      </c>
    </row>
    <row r="3313" spans="1:1" x14ac:dyDescent="0.25">
      <c r="A3313" t="s">
        <v>19478</v>
      </c>
    </row>
    <row r="3314" spans="1:1" x14ac:dyDescent="0.25">
      <c r="A3314" t="s">
        <v>19483</v>
      </c>
    </row>
    <row r="3315" spans="1:1" x14ac:dyDescent="0.25">
      <c r="A3315" t="s">
        <v>19488</v>
      </c>
    </row>
    <row r="3316" spans="1:1" x14ac:dyDescent="0.25">
      <c r="A3316" t="s">
        <v>19493</v>
      </c>
    </row>
    <row r="3317" spans="1:1" x14ac:dyDescent="0.25">
      <c r="A3317" t="s">
        <v>19498</v>
      </c>
    </row>
    <row r="3318" spans="1:1" x14ac:dyDescent="0.25">
      <c r="A3318" t="s">
        <v>19502</v>
      </c>
    </row>
    <row r="3319" spans="1:1" x14ac:dyDescent="0.25">
      <c r="A3319" t="s">
        <v>19506</v>
      </c>
    </row>
    <row r="3320" spans="1:1" x14ac:dyDescent="0.25">
      <c r="A3320" t="s">
        <v>19511</v>
      </c>
    </row>
    <row r="3321" spans="1:1" x14ac:dyDescent="0.25">
      <c r="A3321" t="s">
        <v>19516</v>
      </c>
    </row>
    <row r="3322" spans="1:1" x14ac:dyDescent="0.25">
      <c r="A3322" t="s">
        <v>19521</v>
      </c>
    </row>
    <row r="3323" spans="1:1" x14ac:dyDescent="0.25">
      <c r="A3323" t="s">
        <v>19525</v>
      </c>
    </row>
    <row r="3324" spans="1:1" x14ac:dyDescent="0.25">
      <c r="A3324" t="s">
        <v>19528</v>
      </c>
    </row>
    <row r="3325" spans="1:1" x14ac:dyDescent="0.25">
      <c r="A3325" t="s">
        <v>19533</v>
      </c>
    </row>
    <row r="3326" spans="1:1" x14ac:dyDescent="0.25">
      <c r="A3326" t="s">
        <v>19538</v>
      </c>
    </row>
    <row r="3327" spans="1:1" x14ac:dyDescent="0.25">
      <c r="A3327" t="s">
        <v>19542</v>
      </c>
    </row>
    <row r="3328" spans="1:1" x14ac:dyDescent="0.25">
      <c r="A3328" t="s">
        <v>19547</v>
      </c>
    </row>
    <row r="3329" spans="1:1" x14ac:dyDescent="0.25">
      <c r="A3329" t="s">
        <v>19552</v>
      </c>
    </row>
    <row r="3330" spans="1:1" x14ac:dyDescent="0.25">
      <c r="A3330" t="s">
        <v>19557</v>
      </c>
    </row>
    <row r="3331" spans="1:1" x14ac:dyDescent="0.25">
      <c r="A3331" t="s">
        <v>19562</v>
      </c>
    </row>
    <row r="3332" spans="1:1" x14ac:dyDescent="0.25">
      <c r="A3332" t="s">
        <v>19567</v>
      </c>
    </row>
    <row r="3333" spans="1:1" x14ac:dyDescent="0.25">
      <c r="A3333" t="s">
        <v>19571</v>
      </c>
    </row>
    <row r="3334" spans="1:1" x14ac:dyDescent="0.25">
      <c r="A3334" t="s">
        <v>19575</v>
      </c>
    </row>
    <row r="3335" spans="1:1" x14ac:dyDescent="0.25">
      <c r="A3335" t="s">
        <v>19579</v>
      </c>
    </row>
    <row r="3336" spans="1:1" x14ac:dyDescent="0.25">
      <c r="A3336" t="s">
        <v>19583</v>
      </c>
    </row>
    <row r="3337" spans="1:1" x14ac:dyDescent="0.25">
      <c r="A3337" t="s">
        <v>19587</v>
      </c>
    </row>
    <row r="3338" spans="1:1" x14ac:dyDescent="0.25">
      <c r="A3338" t="s">
        <v>19592</v>
      </c>
    </row>
    <row r="3339" spans="1:1" x14ac:dyDescent="0.25">
      <c r="A3339" t="s">
        <v>19597</v>
      </c>
    </row>
    <row r="3340" spans="1:1" x14ac:dyDescent="0.25">
      <c r="A3340" t="s">
        <v>19602</v>
      </c>
    </row>
    <row r="3341" spans="1:1" x14ac:dyDescent="0.25">
      <c r="A3341" t="s">
        <v>19607</v>
      </c>
    </row>
    <row r="3342" spans="1:1" x14ac:dyDescent="0.25">
      <c r="A3342" t="s">
        <v>19611</v>
      </c>
    </row>
    <row r="3343" spans="1:1" x14ac:dyDescent="0.25">
      <c r="A3343" t="s">
        <v>19615</v>
      </c>
    </row>
    <row r="3344" spans="1:1" x14ac:dyDescent="0.25">
      <c r="A3344" t="s">
        <v>19619</v>
      </c>
    </row>
    <row r="3345" spans="1:1" x14ac:dyDescent="0.25">
      <c r="A3345" t="s">
        <v>19624</v>
      </c>
    </row>
    <row r="3346" spans="1:1" x14ac:dyDescent="0.25">
      <c r="A3346" t="s">
        <v>19629</v>
      </c>
    </row>
    <row r="3347" spans="1:1" x14ac:dyDescent="0.25">
      <c r="A3347" t="s">
        <v>19634</v>
      </c>
    </row>
    <row r="3348" spans="1:1" x14ac:dyDescent="0.25">
      <c r="A3348" t="s">
        <v>19638</v>
      </c>
    </row>
    <row r="3349" spans="1:1" x14ac:dyDescent="0.25">
      <c r="A3349" t="s">
        <v>19639</v>
      </c>
    </row>
    <row r="3350" spans="1:1" x14ac:dyDescent="0.25">
      <c r="A3350" t="s">
        <v>19645</v>
      </c>
    </row>
    <row r="3351" spans="1:1" x14ac:dyDescent="0.25">
      <c r="A3351" t="s">
        <v>19650</v>
      </c>
    </row>
    <row r="3352" spans="1:1" x14ac:dyDescent="0.25">
      <c r="A3352" t="s">
        <v>19655</v>
      </c>
    </row>
    <row r="3353" spans="1:1" x14ac:dyDescent="0.25">
      <c r="A3353" t="s">
        <v>19658</v>
      </c>
    </row>
    <row r="3354" spans="1:1" x14ac:dyDescent="0.25">
      <c r="A3354" t="s">
        <v>19663</v>
      </c>
    </row>
    <row r="3355" spans="1:1" x14ac:dyDescent="0.25">
      <c r="A3355" t="s">
        <v>19668</v>
      </c>
    </row>
    <row r="3356" spans="1:1" x14ac:dyDescent="0.25">
      <c r="A3356" t="s">
        <v>19673</v>
      </c>
    </row>
    <row r="3357" spans="1:1" x14ac:dyDescent="0.25">
      <c r="A3357" t="s">
        <v>19678</v>
      </c>
    </row>
    <row r="3358" spans="1:1" x14ac:dyDescent="0.25">
      <c r="A3358" t="s">
        <v>19683</v>
      </c>
    </row>
    <row r="3359" spans="1:1" x14ac:dyDescent="0.25">
      <c r="A3359" t="s">
        <v>19688</v>
      </c>
    </row>
    <row r="3360" spans="1:1" x14ac:dyDescent="0.25">
      <c r="A3360" t="s">
        <v>19692</v>
      </c>
    </row>
    <row r="3361" spans="1:1" x14ac:dyDescent="0.25">
      <c r="A3361" t="s">
        <v>19697</v>
      </c>
    </row>
    <row r="3362" spans="1:1" x14ac:dyDescent="0.25">
      <c r="A3362" t="s">
        <v>19702</v>
      </c>
    </row>
    <row r="3363" spans="1:1" x14ac:dyDescent="0.25">
      <c r="A3363" t="s">
        <v>19706</v>
      </c>
    </row>
    <row r="3364" spans="1:1" x14ac:dyDescent="0.25">
      <c r="A3364" t="s">
        <v>19711</v>
      </c>
    </row>
    <row r="3365" spans="1:1" x14ac:dyDescent="0.25">
      <c r="A3365" t="s">
        <v>19716</v>
      </c>
    </row>
    <row r="3366" spans="1:1" x14ac:dyDescent="0.25">
      <c r="A3366" t="s">
        <v>19721</v>
      </c>
    </row>
    <row r="3367" spans="1:1" x14ac:dyDescent="0.25">
      <c r="A3367" t="s">
        <v>19726</v>
      </c>
    </row>
    <row r="3368" spans="1:1" x14ac:dyDescent="0.25">
      <c r="A3368" t="s">
        <v>19731</v>
      </c>
    </row>
    <row r="3369" spans="1:1" x14ac:dyDescent="0.25">
      <c r="A3369" t="s">
        <v>19736</v>
      </c>
    </row>
    <row r="3370" spans="1:1" x14ac:dyDescent="0.25">
      <c r="A3370" t="s">
        <v>19741</v>
      </c>
    </row>
    <row r="3371" spans="1:1" x14ac:dyDescent="0.25">
      <c r="A3371" t="s">
        <v>19746</v>
      </c>
    </row>
    <row r="3372" spans="1:1" x14ac:dyDescent="0.25">
      <c r="A3372" t="s">
        <v>19751</v>
      </c>
    </row>
    <row r="3373" spans="1:1" x14ac:dyDescent="0.25">
      <c r="A3373" t="s">
        <v>19756</v>
      </c>
    </row>
    <row r="3374" spans="1:1" x14ac:dyDescent="0.25">
      <c r="A3374" t="s">
        <v>19761</v>
      </c>
    </row>
    <row r="3375" spans="1:1" x14ac:dyDescent="0.25">
      <c r="A3375" t="s">
        <v>19766</v>
      </c>
    </row>
    <row r="3376" spans="1:1" x14ac:dyDescent="0.25">
      <c r="A3376" t="s">
        <v>19771</v>
      </c>
    </row>
    <row r="3377" spans="1:1" x14ac:dyDescent="0.25">
      <c r="A3377" t="s">
        <v>19776</v>
      </c>
    </row>
    <row r="3378" spans="1:1" x14ac:dyDescent="0.25">
      <c r="A3378" t="s">
        <v>19781</v>
      </c>
    </row>
    <row r="3379" spans="1:1" x14ac:dyDescent="0.25">
      <c r="A3379" t="s">
        <v>19786</v>
      </c>
    </row>
    <row r="3380" spans="1:1" x14ac:dyDescent="0.25">
      <c r="A3380" t="s">
        <v>19791</v>
      </c>
    </row>
    <row r="3381" spans="1:1" x14ac:dyDescent="0.25">
      <c r="A3381" t="s">
        <v>19796</v>
      </c>
    </row>
    <row r="3382" spans="1:1" x14ac:dyDescent="0.25">
      <c r="A3382" t="s">
        <v>19801</v>
      </c>
    </row>
    <row r="3383" spans="1:1" x14ac:dyDescent="0.25">
      <c r="A3383" t="s">
        <v>19806</v>
      </c>
    </row>
    <row r="3384" spans="1:1" x14ac:dyDescent="0.25">
      <c r="A3384" t="s">
        <v>19809</v>
      </c>
    </row>
    <row r="3385" spans="1:1" x14ac:dyDescent="0.25">
      <c r="A3385" t="s">
        <v>19814</v>
      </c>
    </row>
    <row r="3386" spans="1:1" x14ac:dyDescent="0.25">
      <c r="A3386" t="s">
        <v>19819</v>
      </c>
    </row>
    <row r="3387" spans="1:1" x14ac:dyDescent="0.25">
      <c r="A3387" t="s">
        <v>19824</v>
      </c>
    </row>
    <row r="3388" spans="1:1" x14ac:dyDescent="0.25">
      <c r="A3388" t="s">
        <v>19829</v>
      </c>
    </row>
    <row r="3389" spans="1:1" x14ac:dyDescent="0.25">
      <c r="A3389" t="s">
        <v>19834</v>
      </c>
    </row>
    <row r="3390" spans="1:1" x14ac:dyDescent="0.25">
      <c r="A3390" t="s">
        <v>19839</v>
      </c>
    </row>
    <row r="3391" spans="1:1" x14ac:dyDescent="0.25">
      <c r="A3391" t="s">
        <v>19844</v>
      </c>
    </row>
    <row r="3392" spans="1:1" x14ac:dyDescent="0.25">
      <c r="A3392" t="s">
        <v>19849</v>
      </c>
    </row>
    <row r="3393" spans="1:1" x14ac:dyDescent="0.25">
      <c r="A3393" t="s">
        <v>19849</v>
      </c>
    </row>
    <row r="3394" spans="1:1" x14ac:dyDescent="0.25">
      <c r="A3394" t="s">
        <v>19854</v>
      </c>
    </row>
    <row r="3395" spans="1:1" x14ac:dyDescent="0.25">
      <c r="A3395" t="s">
        <v>19859</v>
      </c>
    </row>
    <row r="3396" spans="1:1" x14ac:dyDescent="0.25">
      <c r="A3396" t="s">
        <v>19864</v>
      </c>
    </row>
    <row r="3397" spans="1:1" x14ac:dyDescent="0.25">
      <c r="A3397" t="s">
        <v>19869</v>
      </c>
    </row>
    <row r="3398" spans="1:1" x14ac:dyDescent="0.25">
      <c r="A3398" t="s">
        <v>19874</v>
      </c>
    </row>
    <row r="3399" spans="1:1" x14ac:dyDescent="0.25">
      <c r="A3399" t="s">
        <v>19879</v>
      </c>
    </row>
    <row r="3400" spans="1:1" x14ac:dyDescent="0.25">
      <c r="A3400" t="s">
        <v>19884</v>
      </c>
    </row>
    <row r="3401" spans="1:1" x14ac:dyDescent="0.25">
      <c r="A3401" t="s">
        <v>19889</v>
      </c>
    </row>
    <row r="3402" spans="1:1" x14ac:dyDescent="0.25">
      <c r="A3402" t="s">
        <v>19894</v>
      </c>
    </row>
    <row r="3403" spans="1:1" x14ac:dyDescent="0.25">
      <c r="A3403" t="s">
        <v>19899</v>
      </c>
    </row>
    <row r="3404" spans="1:1" x14ac:dyDescent="0.25">
      <c r="A3404" t="s">
        <v>19904</v>
      </c>
    </row>
    <row r="3405" spans="1:1" x14ac:dyDescent="0.25">
      <c r="A3405" t="s">
        <v>19909</v>
      </c>
    </row>
    <row r="3406" spans="1:1" x14ac:dyDescent="0.25">
      <c r="A3406" t="s">
        <v>19914</v>
      </c>
    </row>
    <row r="3407" spans="1:1" x14ac:dyDescent="0.25">
      <c r="A3407" t="s">
        <v>19919</v>
      </c>
    </row>
    <row r="3408" spans="1:1" x14ac:dyDescent="0.25">
      <c r="A3408" t="s">
        <v>19923</v>
      </c>
    </row>
    <row r="3409" spans="1:1" x14ac:dyDescent="0.25">
      <c r="A3409" t="s">
        <v>19928</v>
      </c>
    </row>
    <row r="3410" spans="1:1" x14ac:dyDescent="0.25">
      <c r="A3410" t="s">
        <v>19933</v>
      </c>
    </row>
    <row r="3411" spans="1:1" x14ac:dyDescent="0.25">
      <c r="A3411" t="s">
        <v>19938</v>
      </c>
    </row>
    <row r="3412" spans="1:1" x14ac:dyDescent="0.25">
      <c r="A3412" t="s">
        <v>19943</v>
      </c>
    </row>
    <row r="3413" spans="1:1" x14ac:dyDescent="0.25">
      <c r="A3413" t="s">
        <v>19948</v>
      </c>
    </row>
    <row r="3414" spans="1:1" x14ac:dyDescent="0.25">
      <c r="A3414" t="s">
        <v>19953</v>
      </c>
    </row>
    <row r="3415" spans="1:1" x14ac:dyDescent="0.25">
      <c r="A3415" t="s">
        <v>19953</v>
      </c>
    </row>
    <row r="3416" spans="1:1" x14ac:dyDescent="0.25">
      <c r="A3416" t="s">
        <v>19958</v>
      </c>
    </row>
    <row r="3417" spans="1:1" x14ac:dyDescent="0.25">
      <c r="A3417" t="s">
        <v>19963</v>
      </c>
    </row>
    <row r="3418" spans="1:1" x14ac:dyDescent="0.25">
      <c r="A3418" t="s">
        <v>19968</v>
      </c>
    </row>
    <row r="3419" spans="1:1" x14ac:dyDescent="0.25">
      <c r="A3419" t="s">
        <v>19973</v>
      </c>
    </row>
    <row r="3420" spans="1:1" x14ac:dyDescent="0.25">
      <c r="A3420" t="s">
        <v>19978</v>
      </c>
    </row>
    <row r="3421" spans="1:1" x14ac:dyDescent="0.25">
      <c r="A3421" t="s">
        <v>19983</v>
      </c>
    </row>
    <row r="3422" spans="1:1" x14ac:dyDescent="0.25">
      <c r="A3422" t="s">
        <v>19988</v>
      </c>
    </row>
    <row r="3423" spans="1:1" x14ac:dyDescent="0.25">
      <c r="A3423" t="s">
        <v>19993</v>
      </c>
    </row>
    <row r="3424" spans="1:1" x14ac:dyDescent="0.25">
      <c r="A3424" t="s">
        <v>19998</v>
      </c>
    </row>
    <row r="3425" spans="1:1" x14ac:dyDescent="0.25">
      <c r="A3425" t="s">
        <v>20003</v>
      </c>
    </row>
    <row r="3426" spans="1:1" x14ac:dyDescent="0.25">
      <c r="A3426" t="s">
        <v>20008</v>
      </c>
    </row>
    <row r="3427" spans="1:1" x14ac:dyDescent="0.25">
      <c r="A3427" t="s">
        <v>20013</v>
      </c>
    </row>
    <row r="3428" spans="1:1" x14ac:dyDescent="0.25">
      <c r="A3428" t="s">
        <v>20018</v>
      </c>
    </row>
    <row r="3429" spans="1:1" x14ac:dyDescent="0.25">
      <c r="A3429" t="s">
        <v>20023</v>
      </c>
    </row>
    <row r="3430" spans="1:1" x14ac:dyDescent="0.25">
      <c r="A3430" t="s">
        <v>20028</v>
      </c>
    </row>
    <row r="3431" spans="1:1" x14ac:dyDescent="0.25">
      <c r="A3431" t="s">
        <v>20032</v>
      </c>
    </row>
    <row r="3432" spans="1:1" x14ac:dyDescent="0.25">
      <c r="A3432" t="s">
        <v>20037</v>
      </c>
    </row>
    <row r="3433" spans="1:1" x14ac:dyDescent="0.25">
      <c r="A3433" t="s">
        <v>20042</v>
      </c>
    </row>
    <row r="3434" spans="1:1" x14ac:dyDescent="0.25">
      <c r="A3434" t="s">
        <v>20047</v>
      </c>
    </row>
    <row r="3435" spans="1:1" x14ac:dyDescent="0.25">
      <c r="A3435" t="s">
        <v>20052</v>
      </c>
    </row>
    <row r="3436" spans="1:1" x14ac:dyDescent="0.25">
      <c r="A3436" t="s">
        <v>20057</v>
      </c>
    </row>
    <row r="3437" spans="1:1" x14ac:dyDescent="0.25">
      <c r="A3437" t="s">
        <v>20062</v>
      </c>
    </row>
    <row r="3438" spans="1:1" x14ac:dyDescent="0.25">
      <c r="A3438" t="s">
        <v>20067</v>
      </c>
    </row>
    <row r="3439" spans="1:1" x14ac:dyDescent="0.25">
      <c r="A3439" t="s">
        <v>20072</v>
      </c>
    </row>
    <row r="3440" spans="1:1" x14ac:dyDescent="0.25">
      <c r="A3440" t="s">
        <v>20077</v>
      </c>
    </row>
    <row r="3441" spans="1:1" x14ac:dyDescent="0.25">
      <c r="A3441" t="s">
        <v>20082</v>
      </c>
    </row>
    <row r="3442" spans="1:1" x14ac:dyDescent="0.25">
      <c r="A3442" t="s">
        <v>20087</v>
      </c>
    </row>
    <row r="3443" spans="1:1" x14ac:dyDescent="0.25">
      <c r="A3443" t="s">
        <v>20092</v>
      </c>
    </row>
    <row r="3444" spans="1:1" x14ac:dyDescent="0.25">
      <c r="A3444" t="s">
        <v>20097</v>
      </c>
    </row>
    <row r="3445" spans="1:1" x14ac:dyDescent="0.25">
      <c r="A3445" t="s">
        <v>20101</v>
      </c>
    </row>
    <row r="3446" spans="1:1" x14ac:dyDescent="0.25">
      <c r="A3446" t="s">
        <v>20106</v>
      </c>
    </row>
    <row r="3447" spans="1:1" x14ac:dyDescent="0.25">
      <c r="A3447" t="s">
        <v>20110</v>
      </c>
    </row>
    <row r="3448" spans="1:1" x14ac:dyDescent="0.25">
      <c r="A3448" t="s">
        <v>20115</v>
      </c>
    </row>
    <row r="3449" spans="1:1" x14ac:dyDescent="0.25">
      <c r="A3449" t="s">
        <v>20120</v>
      </c>
    </row>
    <row r="3450" spans="1:1" x14ac:dyDescent="0.25">
      <c r="A3450" t="s">
        <v>20125</v>
      </c>
    </row>
    <row r="3451" spans="1:1" x14ac:dyDescent="0.25">
      <c r="A3451" t="s">
        <v>20130</v>
      </c>
    </row>
    <row r="3452" spans="1:1" x14ac:dyDescent="0.25">
      <c r="A3452" t="s">
        <v>20135</v>
      </c>
    </row>
    <row r="3453" spans="1:1" x14ac:dyDescent="0.25">
      <c r="A3453" t="s">
        <v>20139</v>
      </c>
    </row>
    <row r="3454" spans="1:1" x14ac:dyDescent="0.25">
      <c r="A3454" t="s">
        <v>20144</v>
      </c>
    </row>
    <row r="3455" spans="1:1" x14ac:dyDescent="0.25">
      <c r="A3455" t="s">
        <v>20149</v>
      </c>
    </row>
    <row r="3456" spans="1:1" x14ac:dyDescent="0.25">
      <c r="A3456" t="s">
        <v>20154</v>
      </c>
    </row>
    <row r="3457" spans="1:1" x14ac:dyDescent="0.25">
      <c r="A3457" t="s">
        <v>20159</v>
      </c>
    </row>
    <row r="3458" spans="1:1" x14ac:dyDescent="0.25">
      <c r="A3458" t="s">
        <v>20164</v>
      </c>
    </row>
    <row r="3459" spans="1:1" x14ac:dyDescent="0.25">
      <c r="A3459" t="s">
        <v>20169</v>
      </c>
    </row>
    <row r="3460" spans="1:1" x14ac:dyDescent="0.25">
      <c r="A3460" t="s">
        <v>20174</v>
      </c>
    </row>
    <row r="3461" spans="1:1" x14ac:dyDescent="0.25">
      <c r="A3461" t="s">
        <v>20179</v>
      </c>
    </row>
    <row r="3462" spans="1:1" x14ac:dyDescent="0.25">
      <c r="A3462" t="s">
        <v>20184</v>
      </c>
    </row>
    <row r="3463" spans="1:1" x14ac:dyDescent="0.25">
      <c r="A3463" t="s">
        <v>20189</v>
      </c>
    </row>
    <row r="3464" spans="1:1" x14ac:dyDescent="0.25">
      <c r="A3464" t="s">
        <v>20194</v>
      </c>
    </row>
    <row r="3465" spans="1:1" x14ac:dyDescent="0.25">
      <c r="A3465" t="s">
        <v>20199</v>
      </c>
    </row>
    <row r="3466" spans="1:1" x14ac:dyDescent="0.25">
      <c r="A3466" t="s">
        <v>20204</v>
      </c>
    </row>
    <row r="3467" spans="1:1" x14ac:dyDescent="0.25">
      <c r="A3467" t="s">
        <v>20209</v>
      </c>
    </row>
    <row r="3468" spans="1:1" x14ac:dyDescent="0.25">
      <c r="A3468" t="s">
        <v>20214</v>
      </c>
    </row>
    <row r="3469" spans="1:1" x14ac:dyDescent="0.25">
      <c r="A3469" t="s">
        <v>20219</v>
      </c>
    </row>
    <row r="3470" spans="1:1" x14ac:dyDescent="0.25">
      <c r="A3470" t="s">
        <v>20224</v>
      </c>
    </row>
    <row r="3471" spans="1:1" x14ac:dyDescent="0.25">
      <c r="A3471" t="s">
        <v>20229</v>
      </c>
    </row>
    <row r="3472" spans="1:1" x14ac:dyDescent="0.25">
      <c r="A3472" t="s">
        <v>20234</v>
      </c>
    </row>
    <row r="3473" spans="1:1" x14ac:dyDescent="0.25">
      <c r="A3473" t="s">
        <v>20239</v>
      </c>
    </row>
    <row r="3474" spans="1:1" x14ac:dyDescent="0.25">
      <c r="A3474" t="s">
        <v>20244</v>
      </c>
    </row>
    <row r="3475" spans="1:1" x14ac:dyDescent="0.25">
      <c r="A3475" t="s">
        <v>20249</v>
      </c>
    </row>
    <row r="3476" spans="1:1" x14ac:dyDescent="0.25">
      <c r="A3476" t="s">
        <v>20254</v>
      </c>
    </row>
    <row r="3477" spans="1:1" x14ac:dyDescent="0.25">
      <c r="A3477" t="s">
        <v>20259</v>
      </c>
    </row>
    <row r="3478" spans="1:1" x14ac:dyDescent="0.25">
      <c r="A3478" t="s">
        <v>20264</v>
      </c>
    </row>
    <row r="3479" spans="1:1" x14ac:dyDescent="0.25">
      <c r="A3479" t="s">
        <v>20269</v>
      </c>
    </row>
    <row r="3480" spans="1:1" x14ac:dyDescent="0.25">
      <c r="A3480" t="s">
        <v>20274</v>
      </c>
    </row>
    <row r="3481" spans="1:1" x14ac:dyDescent="0.25">
      <c r="A3481" t="s">
        <v>20279</v>
      </c>
    </row>
    <row r="3482" spans="1:1" x14ac:dyDescent="0.25">
      <c r="A3482" t="s">
        <v>20284</v>
      </c>
    </row>
    <row r="3483" spans="1:1" x14ac:dyDescent="0.25">
      <c r="A3483" t="s">
        <v>20284</v>
      </c>
    </row>
    <row r="3484" spans="1:1" x14ac:dyDescent="0.25">
      <c r="A3484" t="s">
        <v>20289</v>
      </c>
    </row>
    <row r="3485" spans="1:1" x14ac:dyDescent="0.25">
      <c r="A3485" t="s">
        <v>20294</v>
      </c>
    </row>
    <row r="3486" spans="1:1" x14ac:dyDescent="0.25">
      <c r="A3486" t="s">
        <v>20299</v>
      </c>
    </row>
    <row r="3487" spans="1:1" x14ac:dyDescent="0.25">
      <c r="A3487" t="s">
        <v>20304</v>
      </c>
    </row>
    <row r="3488" spans="1:1" x14ac:dyDescent="0.25">
      <c r="A3488" t="s">
        <v>20309</v>
      </c>
    </row>
    <row r="3489" spans="1:1" x14ac:dyDescent="0.25">
      <c r="A3489" t="s">
        <v>20314</v>
      </c>
    </row>
    <row r="3490" spans="1:1" x14ac:dyDescent="0.25">
      <c r="A3490" t="s">
        <v>20319</v>
      </c>
    </row>
    <row r="3491" spans="1:1" x14ac:dyDescent="0.25">
      <c r="A3491" t="s">
        <v>20324</v>
      </c>
    </row>
    <row r="3492" spans="1:1" x14ac:dyDescent="0.25">
      <c r="A3492" t="s">
        <v>20329</v>
      </c>
    </row>
    <row r="3493" spans="1:1" x14ac:dyDescent="0.25">
      <c r="A3493" t="s">
        <v>20334</v>
      </c>
    </row>
    <row r="3494" spans="1:1" x14ac:dyDescent="0.25">
      <c r="A3494" t="s">
        <v>20339</v>
      </c>
    </row>
    <row r="3495" spans="1:1" x14ac:dyDescent="0.25">
      <c r="A3495" t="s">
        <v>20344</v>
      </c>
    </row>
    <row r="3496" spans="1:1" x14ac:dyDescent="0.25">
      <c r="A3496" t="s">
        <v>20349</v>
      </c>
    </row>
    <row r="3497" spans="1:1" x14ac:dyDescent="0.25">
      <c r="A3497" t="s">
        <v>20354</v>
      </c>
    </row>
    <row r="3498" spans="1:1" x14ac:dyDescent="0.25">
      <c r="A3498" t="s">
        <v>20359</v>
      </c>
    </row>
    <row r="3499" spans="1:1" x14ac:dyDescent="0.25">
      <c r="A3499" t="s">
        <v>20364</v>
      </c>
    </row>
    <row r="3500" spans="1:1" x14ac:dyDescent="0.25">
      <c r="A3500" t="s">
        <v>20369</v>
      </c>
    </row>
    <row r="3501" spans="1:1" x14ac:dyDescent="0.25">
      <c r="A3501" t="s">
        <v>20374</v>
      </c>
    </row>
    <row r="3502" spans="1:1" x14ac:dyDescent="0.25">
      <c r="A3502" t="s">
        <v>20379</v>
      </c>
    </row>
    <row r="3503" spans="1:1" x14ac:dyDescent="0.25">
      <c r="A3503" t="s">
        <v>20384</v>
      </c>
    </row>
    <row r="3504" spans="1:1" x14ac:dyDescent="0.25">
      <c r="A3504" t="s">
        <v>20389</v>
      </c>
    </row>
    <row r="3505" spans="1:1" x14ac:dyDescent="0.25">
      <c r="A3505" t="s">
        <v>20393</v>
      </c>
    </row>
    <row r="3506" spans="1:1" x14ac:dyDescent="0.25">
      <c r="A3506" t="s">
        <v>20398</v>
      </c>
    </row>
    <row r="3507" spans="1:1" x14ac:dyDescent="0.25">
      <c r="A3507" t="s">
        <v>20403</v>
      </c>
    </row>
    <row r="3508" spans="1:1" x14ac:dyDescent="0.25">
      <c r="A3508" t="s">
        <v>20408</v>
      </c>
    </row>
    <row r="3509" spans="1:1" x14ac:dyDescent="0.25">
      <c r="A3509" t="s">
        <v>20413</v>
      </c>
    </row>
    <row r="3510" spans="1:1" x14ac:dyDescent="0.25">
      <c r="A3510" t="s">
        <v>20418</v>
      </c>
    </row>
    <row r="3511" spans="1:1" x14ac:dyDescent="0.25">
      <c r="A3511" t="s">
        <v>20423</v>
      </c>
    </row>
    <row r="3512" spans="1:1" x14ac:dyDescent="0.25">
      <c r="A3512" t="s">
        <v>20428</v>
      </c>
    </row>
    <row r="3513" spans="1:1" x14ac:dyDescent="0.25">
      <c r="A3513" t="s">
        <v>20433</v>
      </c>
    </row>
    <row r="3514" spans="1:1" x14ac:dyDescent="0.25">
      <c r="A3514" t="s">
        <v>20438</v>
      </c>
    </row>
    <row r="3515" spans="1:1" x14ac:dyDescent="0.25">
      <c r="A3515" t="s">
        <v>20443</v>
      </c>
    </row>
    <row r="3516" spans="1:1" x14ac:dyDescent="0.25">
      <c r="A3516" t="s">
        <v>20448</v>
      </c>
    </row>
    <row r="3517" spans="1:1" x14ac:dyDescent="0.25">
      <c r="A3517" t="s">
        <v>20453</v>
      </c>
    </row>
    <row r="3518" spans="1:1" x14ac:dyDescent="0.25">
      <c r="A3518" t="s">
        <v>20458</v>
      </c>
    </row>
    <row r="3519" spans="1:1" x14ac:dyDescent="0.25">
      <c r="A3519" t="s">
        <v>20463</v>
      </c>
    </row>
    <row r="3520" spans="1:1" x14ac:dyDescent="0.25">
      <c r="A3520" t="s">
        <v>20468</v>
      </c>
    </row>
    <row r="3521" spans="1:1" x14ac:dyDescent="0.25">
      <c r="A3521" t="s">
        <v>20473</v>
      </c>
    </row>
    <row r="3522" spans="1:1" x14ac:dyDescent="0.25">
      <c r="A3522" t="s">
        <v>20478</v>
      </c>
    </row>
    <row r="3523" spans="1:1" x14ac:dyDescent="0.25">
      <c r="A3523" t="s">
        <v>20483</v>
      </c>
    </row>
    <row r="3524" spans="1:1" x14ac:dyDescent="0.25">
      <c r="A3524" t="s">
        <v>20488</v>
      </c>
    </row>
    <row r="3525" spans="1:1" x14ac:dyDescent="0.25">
      <c r="A3525" t="s">
        <v>20493</v>
      </c>
    </row>
    <row r="3526" spans="1:1" x14ac:dyDescent="0.25">
      <c r="A3526" t="s">
        <v>20498</v>
      </c>
    </row>
    <row r="3527" spans="1:1" x14ac:dyDescent="0.25">
      <c r="A3527" t="s">
        <v>20503</v>
      </c>
    </row>
    <row r="3528" spans="1:1" x14ac:dyDescent="0.25">
      <c r="A3528" t="s">
        <v>20508</v>
      </c>
    </row>
    <row r="3529" spans="1:1" x14ac:dyDescent="0.25">
      <c r="A3529" t="s">
        <v>20513</v>
      </c>
    </row>
    <row r="3530" spans="1:1" x14ac:dyDescent="0.25">
      <c r="A3530" t="s">
        <v>20518</v>
      </c>
    </row>
    <row r="3531" spans="1:1" x14ac:dyDescent="0.25">
      <c r="A3531" t="s">
        <v>20523</v>
      </c>
    </row>
    <row r="3532" spans="1:1" x14ac:dyDescent="0.25">
      <c r="A3532" t="s">
        <v>20528</v>
      </c>
    </row>
    <row r="3533" spans="1:1" x14ac:dyDescent="0.25">
      <c r="A3533" t="s">
        <v>20533</v>
      </c>
    </row>
    <row r="3534" spans="1:1" x14ac:dyDescent="0.25">
      <c r="A3534" t="s">
        <v>20538</v>
      </c>
    </row>
    <row r="3535" spans="1:1" x14ac:dyDescent="0.25">
      <c r="A3535" t="s">
        <v>20543</v>
      </c>
    </row>
    <row r="3536" spans="1:1" x14ac:dyDescent="0.25">
      <c r="A3536" t="s">
        <v>20548</v>
      </c>
    </row>
    <row r="3537" spans="1:1" x14ac:dyDescent="0.25">
      <c r="A3537" t="s">
        <v>20553</v>
      </c>
    </row>
    <row r="3538" spans="1:1" x14ac:dyDescent="0.25">
      <c r="A3538" t="s">
        <v>20558</v>
      </c>
    </row>
    <row r="3539" spans="1:1" x14ac:dyDescent="0.25">
      <c r="A3539" t="s">
        <v>20563</v>
      </c>
    </row>
    <row r="3540" spans="1:1" x14ac:dyDescent="0.25">
      <c r="A3540" t="s">
        <v>20568</v>
      </c>
    </row>
    <row r="3541" spans="1:1" x14ac:dyDescent="0.25">
      <c r="A3541" t="s">
        <v>20573</v>
      </c>
    </row>
    <row r="3542" spans="1:1" x14ac:dyDescent="0.25">
      <c r="A3542" t="s">
        <v>20578</v>
      </c>
    </row>
    <row r="3543" spans="1:1" x14ac:dyDescent="0.25">
      <c r="A3543" t="s">
        <v>20583</v>
      </c>
    </row>
    <row r="3544" spans="1:1" x14ac:dyDescent="0.25">
      <c r="A3544" t="s">
        <v>20588</v>
      </c>
    </row>
    <row r="3545" spans="1:1" x14ac:dyDescent="0.25">
      <c r="A3545" t="s">
        <v>20593</v>
      </c>
    </row>
    <row r="3546" spans="1:1" x14ac:dyDescent="0.25">
      <c r="A3546" t="s">
        <v>20598</v>
      </c>
    </row>
    <row r="3547" spans="1:1" x14ac:dyDescent="0.25">
      <c r="A3547" t="s">
        <v>20603</v>
      </c>
    </row>
    <row r="3548" spans="1:1" x14ac:dyDescent="0.25">
      <c r="A3548" t="s">
        <v>20608</v>
      </c>
    </row>
    <row r="3549" spans="1:1" x14ac:dyDescent="0.25">
      <c r="A3549" t="s">
        <v>20613</v>
      </c>
    </row>
    <row r="3550" spans="1:1" x14ac:dyDescent="0.25">
      <c r="A3550" t="s">
        <v>20618</v>
      </c>
    </row>
    <row r="3551" spans="1:1" x14ac:dyDescent="0.25">
      <c r="A3551" t="s">
        <v>20623</v>
      </c>
    </row>
    <row r="3552" spans="1:1" x14ac:dyDescent="0.25">
      <c r="A3552" t="s">
        <v>20628</v>
      </c>
    </row>
    <row r="3553" spans="1:1" x14ac:dyDescent="0.25">
      <c r="A3553" t="s">
        <v>20633</v>
      </c>
    </row>
    <row r="3554" spans="1:1" x14ac:dyDescent="0.25">
      <c r="A3554" t="s">
        <v>20638</v>
      </c>
    </row>
    <row r="3555" spans="1:1" x14ac:dyDescent="0.25">
      <c r="A3555" t="s">
        <v>20643</v>
      </c>
    </row>
    <row r="3556" spans="1:1" x14ac:dyDescent="0.25">
      <c r="A3556" t="s">
        <v>20648</v>
      </c>
    </row>
    <row r="3557" spans="1:1" x14ac:dyDescent="0.25">
      <c r="A3557" t="s">
        <v>20653</v>
      </c>
    </row>
    <row r="3558" spans="1:1" x14ac:dyDescent="0.25">
      <c r="A3558" t="s">
        <v>20658</v>
      </c>
    </row>
    <row r="3559" spans="1:1" x14ac:dyDescent="0.25">
      <c r="A3559" t="s">
        <v>20662</v>
      </c>
    </row>
    <row r="3560" spans="1:1" x14ac:dyDescent="0.25">
      <c r="A3560" t="s">
        <v>20667</v>
      </c>
    </row>
    <row r="3561" spans="1:1" x14ac:dyDescent="0.25">
      <c r="A3561" t="s">
        <v>20672</v>
      </c>
    </row>
    <row r="3562" spans="1:1" x14ac:dyDescent="0.25">
      <c r="A3562" t="s">
        <v>20677</v>
      </c>
    </row>
    <row r="3563" spans="1:1" x14ac:dyDescent="0.25">
      <c r="A3563" t="s">
        <v>20682</v>
      </c>
    </row>
    <row r="3564" spans="1:1" x14ac:dyDescent="0.25">
      <c r="A3564" t="s">
        <v>20687</v>
      </c>
    </row>
    <row r="3565" spans="1:1" x14ac:dyDescent="0.25">
      <c r="A3565" t="s">
        <v>20692</v>
      </c>
    </row>
    <row r="3566" spans="1:1" x14ac:dyDescent="0.25">
      <c r="A3566" t="s">
        <v>20697</v>
      </c>
    </row>
    <row r="3567" spans="1:1" x14ac:dyDescent="0.25">
      <c r="A3567" t="s">
        <v>20702</v>
      </c>
    </row>
    <row r="3568" spans="1:1" x14ac:dyDescent="0.25">
      <c r="A3568" t="s">
        <v>20707</v>
      </c>
    </row>
    <row r="3569" spans="1:1" x14ac:dyDescent="0.25">
      <c r="A3569" t="s">
        <v>20712</v>
      </c>
    </row>
    <row r="3570" spans="1:1" x14ac:dyDescent="0.25">
      <c r="A3570" t="s">
        <v>20717</v>
      </c>
    </row>
    <row r="3571" spans="1:1" x14ac:dyDescent="0.25">
      <c r="A3571" t="s">
        <v>20722</v>
      </c>
    </row>
    <row r="3572" spans="1:1" x14ac:dyDescent="0.25">
      <c r="A3572" t="s">
        <v>20727</v>
      </c>
    </row>
    <row r="3573" spans="1:1" x14ac:dyDescent="0.25">
      <c r="A3573" t="s">
        <v>20732</v>
      </c>
    </row>
    <row r="3574" spans="1:1" x14ac:dyDescent="0.25">
      <c r="A3574" t="s">
        <v>20737</v>
      </c>
    </row>
    <row r="3575" spans="1:1" x14ac:dyDescent="0.25">
      <c r="A3575" t="s">
        <v>20742</v>
      </c>
    </row>
    <row r="3576" spans="1:1" x14ac:dyDescent="0.25">
      <c r="A3576" t="s">
        <v>20747</v>
      </c>
    </row>
    <row r="3577" spans="1:1" x14ac:dyDescent="0.25">
      <c r="A3577" t="s">
        <v>20752</v>
      </c>
    </row>
    <row r="3578" spans="1:1" x14ac:dyDescent="0.25">
      <c r="A3578" t="s">
        <v>20757</v>
      </c>
    </row>
    <row r="3579" spans="1:1" x14ac:dyDescent="0.25">
      <c r="A3579" t="s">
        <v>20762</v>
      </c>
    </row>
    <row r="3580" spans="1:1" x14ac:dyDescent="0.25">
      <c r="A3580" t="s">
        <v>20767</v>
      </c>
    </row>
    <row r="3581" spans="1:1" x14ac:dyDescent="0.25">
      <c r="A3581" t="s">
        <v>20772</v>
      </c>
    </row>
    <row r="3582" spans="1:1" x14ac:dyDescent="0.25">
      <c r="A3582" t="s">
        <v>20777</v>
      </c>
    </row>
    <row r="3583" spans="1:1" x14ac:dyDescent="0.25">
      <c r="A3583" t="s">
        <v>20782</v>
      </c>
    </row>
    <row r="3584" spans="1:1" x14ac:dyDescent="0.25">
      <c r="A3584" t="s">
        <v>20787</v>
      </c>
    </row>
    <row r="3585" spans="1:1" x14ac:dyDescent="0.25">
      <c r="A3585" t="s">
        <v>20792</v>
      </c>
    </row>
    <row r="3586" spans="1:1" x14ac:dyDescent="0.25">
      <c r="A3586" t="s">
        <v>20797</v>
      </c>
    </row>
    <row r="3587" spans="1:1" x14ac:dyDescent="0.25">
      <c r="A3587" t="s">
        <v>20802</v>
      </c>
    </row>
    <row r="3588" spans="1:1" x14ac:dyDescent="0.25">
      <c r="A3588" t="s">
        <v>20807</v>
      </c>
    </row>
    <row r="3589" spans="1:1" x14ac:dyDescent="0.25">
      <c r="A3589" t="s">
        <v>20812</v>
      </c>
    </row>
    <row r="3590" spans="1:1" x14ac:dyDescent="0.25">
      <c r="A3590" t="s">
        <v>20817</v>
      </c>
    </row>
    <row r="3591" spans="1:1" x14ac:dyDescent="0.25">
      <c r="A3591" t="s">
        <v>20822</v>
      </c>
    </row>
    <row r="3592" spans="1:1" x14ac:dyDescent="0.25">
      <c r="A3592" t="s">
        <v>20827</v>
      </c>
    </row>
    <row r="3593" spans="1:1" x14ac:dyDescent="0.25">
      <c r="A3593" t="s">
        <v>20832</v>
      </c>
    </row>
    <row r="3594" spans="1:1" x14ac:dyDescent="0.25">
      <c r="A3594" t="s">
        <v>20837</v>
      </c>
    </row>
    <row r="3595" spans="1:1" x14ac:dyDescent="0.25">
      <c r="A3595" t="s">
        <v>20842</v>
      </c>
    </row>
    <row r="3596" spans="1:1" x14ac:dyDescent="0.25">
      <c r="A3596" t="s">
        <v>20847</v>
      </c>
    </row>
    <row r="3597" spans="1:1" x14ac:dyDescent="0.25">
      <c r="A3597" t="s">
        <v>20852</v>
      </c>
    </row>
    <row r="3598" spans="1:1" x14ac:dyDescent="0.25">
      <c r="A3598" t="s">
        <v>20857</v>
      </c>
    </row>
    <row r="3599" spans="1:1" x14ac:dyDescent="0.25">
      <c r="A3599" t="s">
        <v>20862</v>
      </c>
    </row>
    <row r="3600" spans="1:1" x14ac:dyDescent="0.25">
      <c r="A3600" t="s">
        <v>20867</v>
      </c>
    </row>
    <row r="3601" spans="1:1" x14ac:dyDescent="0.25">
      <c r="A3601" t="s">
        <v>20872</v>
      </c>
    </row>
    <row r="3602" spans="1:1" x14ac:dyDescent="0.25">
      <c r="A3602" t="s">
        <v>20877</v>
      </c>
    </row>
    <row r="3603" spans="1:1" x14ac:dyDescent="0.25">
      <c r="A3603" t="s">
        <v>20882</v>
      </c>
    </row>
    <row r="3604" spans="1:1" x14ac:dyDescent="0.25">
      <c r="A3604" t="s">
        <v>20887</v>
      </c>
    </row>
    <row r="3605" spans="1:1" x14ac:dyDescent="0.25">
      <c r="A3605" t="s">
        <v>20892</v>
      </c>
    </row>
    <row r="3606" spans="1:1" x14ac:dyDescent="0.25">
      <c r="A3606" t="s">
        <v>20897</v>
      </c>
    </row>
    <row r="3607" spans="1:1" x14ac:dyDescent="0.25">
      <c r="A3607" t="s">
        <v>20902</v>
      </c>
    </row>
    <row r="3608" spans="1:1" x14ac:dyDescent="0.25">
      <c r="A3608" t="s">
        <v>20907</v>
      </c>
    </row>
    <row r="3609" spans="1:1" x14ac:dyDescent="0.25">
      <c r="A3609" t="s">
        <v>20912</v>
      </c>
    </row>
    <row r="3610" spans="1:1" x14ac:dyDescent="0.25">
      <c r="A3610" t="s">
        <v>20917</v>
      </c>
    </row>
    <row r="3611" spans="1:1" x14ac:dyDescent="0.25">
      <c r="A3611" t="s">
        <v>20922</v>
      </c>
    </row>
    <row r="3612" spans="1:1" x14ac:dyDescent="0.25">
      <c r="A3612" t="s">
        <v>20927</v>
      </c>
    </row>
    <row r="3613" spans="1:1" x14ac:dyDescent="0.25">
      <c r="A3613" t="s">
        <v>20932</v>
      </c>
    </row>
    <row r="3614" spans="1:1" x14ac:dyDescent="0.25">
      <c r="A3614" t="s">
        <v>20937</v>
      </c>
    </row>
    <row r="3615" spans="1:1" x14ac:dyDescent="0.25">
      <c r="A3615" t="s">
        <v>20942</v>
      </c>
    </row>
    <row r="3616" spans="1:1" x14ac:dyDescent="0.25">
      <c r="A3616" t="s">
        <v>20947</v>
      </c>
    </row>
    <row r="3617" spans="1:1" x14ac:dyDescent="0.25">
      <c r="A3617" t="s">
        <v>20952</v>
      </c>
    </row>
    <row r="3618" spans="1:1" x14ac:dyDescent="0.25">
      <c r="A3618" t="s">
        <v>20957</v>
      </c>
    </row>
    <row r="3619" spans="1:1" x14ac:dyDescent="0.25">
      <c r="A3619" t="s">
        <v>20962</v>
      </c>
    </row>
    <row r="3620" spans="1:1" x14ac:dyDescent="0.25">
      <c r="A3620" t="s">
        <v>20967</v>
      </c>
    </row>
    <row r="3621" spans="1:1" x14ac:dyDescent="0.25">
      <c r="A3621" t="s">
        <v>20972</v>
      </c>
    </row>
    <row r="3622" spans="1:1" x14ac:dyDescent="0.25">
      <c r="A3622" t="s">
        <v>20977</v>
      </c>
    </row>
    <row r="3623" spans="1:1" x14ac:dyDescent="0.25">
      <c r="A3623" t="s">
        <v>20982</v>
      </c>
    </row>
    <row r="3624" spans="1:1" x14ac:dyDescent="0.25">
      <c r="A3624" t="s">
        <v>20987</v>
      </c>
    </row>
    <row r="3625" spans="1:1" x14ac:dyDescent="0.25">
      <c r="A3625" t="s">
        <v>20992</v>
      </c>
    </row>
    <row r="3626" spans="1:1" x14ac:dyDescent="0.25">
      <c r="A3626" t="s">
        <v>20997</v>
      </c>
    </row>
    <row r="3627" spans="1:1" x14ac:dyDescent="0.25">
      <c r="A3627" t="s">
        <v>21002</v>
      </c>
    </row>
    <row r="3628" spans="1:1" x14ac:dyDescent="0.25">
      <c r="A3628" t="s">
        <v>21007</v>
      </c>
    </row>
    <row r="3629" spans="1:1" x14ac:dyDescent="0.25">
      <c r="A3629" t="s">
        <v>21012</v>
      </c>
    </row>
    <row r="3630" spans="1:1" x14ac:dyDescent="0.25">
      <c r="A3630" t="s">
        <v>21017</v>
      </c>
    </row>
    <row r="3631" spans="1:1" x14ac:dyDescent="0.25">
      <c r="A3631" t="s">
        <v>21022</v>
      </c>
    </row>
    <row r="3632" spans="1:1" x14ac:dyDescent="0.25">
      <c r="A3632" t="s">
        <v>21027</v>
      </c>
    </row>
    <row r="3633" spans="1:1" x14ac:dyDescent="0.25">
      <c r="A3633" t="s">
        <v>21032</v>
      </c>
    </row>
    <row r="3634" spans="1:1" x14ac:dyDescent="0.25">
      <c r="A3634" t="s">
        <v>21037</v>
      </c>
    </row>
    <row r="3635" spans="1:1" x14ac:dyDescent="0.25">
      <c r="A3635" t="s">
        <v>21042</v>
      </c>
    </row>
    <row r="3636" spans="1:1" x14ac:dyDescent="0.25">
      <c r="A3636" t="s">
        <v>21047</v>
      </c>
    </row>
    <row r="3637" spans="1:1" x14ac:dyDescent="0.25">
      <c r="A3637" t="s">
        <v>21052</v>
      </c>
    </row>
    <row r="3638" spans="1:1" x14ac:dyDescent="0.25">
      <c r="A3638" t="s">
        <v>21057</v>
      </c>
    </row>
    <row r="3639" spans="1:1" x14ac:dyDescent="0.25">
      <c r="A3639" t="s">
        <v>21062</v>
      </c>
    </row>
    <row r="3640" spans="1:1" x14ac:dyDescent="0.25">
      <c r="A3640" t="s">
        <v>21067</v>
      </c>
    </row>
    <row r="3641" spans="1:1" x14ac:dyDescent="0.25">
      <c r="A3641" t="s">
        <v>21072</v>
      </c>
    </row>
    <row r="3642" spans="1:1" x14ac:dyDescent="0.25">
      <c r="A3642" t="s">
        <v>21077</v>
      </c>
    </row>
    <row r="3643" spans="1:1" x14ac:dyDescent="0.25">
      <c r="A3643" t="s">
        <v>21082</v>
      </c>
    </row>
    <row r="3644" spans="1:1" x14ac:dyDescent="0.25">
      <c r="A3644" t="s">
        <v>21087</v>
      </c>
    </row>
    <row r="3645" spans="1:1" x14ac:dyDescent="0.25">
      <c r="A3645" t="s">
        <v>21092</v>
      </c>
    </row>
    <row r="3646" spans="1:1" x14ac:dyDescent="0.25">
      <c r="A3646" t="s">
        <v>21097</v>
      </c>
    </row>
    <row r="3647" spans="1:1" x14ac:dyDescent="0.25">
      <c r="A3647" t="s">
        <v>21102</v>
      </c>
    </row>
    <row r="3648" spans="1:1" x14ac:dyDescent="0.25">
      <c r="A3648" t="s">
        <v>21107</v>
      </c>
    </row>
    <row r="3649" spans="1:1" x14ac:dyDescent="0.25">
      <c r="A3649" t="s">
        <v>21112</v>
      </c>
    </row>
    <row r="3650" spans="1:1" x14ac:dyDescent="0.25">
      <c r="A3650" t="s">
        <v>21117</v>
      </c>
    </row>
    <row r="3651" spans="1:1" x14ac:dyDescent="0.25">
      <c r="A3651" t="s">
        <v>21121</v>
      </c>
    </row>
    <row r="3652" spans="1:1" x14ac:dyDescent="0.25">
      <c r="A3652" t="s">
        <v>21126</v>
      </c>
    </row>
    <row r="3653" spans="1:1" x14ac:dyDescent="0.25">
      <c r="A3653" t="s">
        <v>21131</v>
      </c>
    </row>
    <row r="3654" spans="1:1" x14ac:dyDescent="0.25">
      <c r="A3654" t="s">
        <v>21134</v>
      </c>
    </row>
    <row r="3655" spans="1:1" x14ac:dyDescent="0.25">
      <c r="A3655" t="s">
        <v>21139</v>
      </c>
    </row>
    <row r="3656" spans="1:1" x14ac:dyDescent="0.25">
      <c r="A3656" t="s">
        <v>21144</v>
      </c>
    </row>
    <row r="3657" spans="1:1" x14ac:dyDescent="0.25">
      <c r="A3657" t="s">
        <v>21149</v>
      </c>
    </row>
    <row r="3658" spans="1:1" x14ac:dyDescent="0.25">
      <c r="A3658" t="s">
        <v>21154</v>
      </c>
    </row>
    <row r="3659" spans="1:1" x14ac:dyDescent="0.25">
      <c r="A3659" t="s">
        <v>21159</v>
      </c>
    </row>
    <row r="3660" spans="1:1" x14ac:dyDescent="0.25">
      <c r="A3660" t="s">
        <v>21164</v>
      </c>
    </row>
    <row r="3661" spans="1:1" x14ac:dyDescent="0.25">
      <c r="A3661" t="s">
        <v>21169</v>
      </c>
    </row>
    <row r="3662" spans="1:1" x14ac:dyDescent="0.25">
      <c r="A3662" t="s">
        <v>21174</v>
      </c>
    </row>
    <row r="3663" spans="1:1" x14ac:dyDescent="0.25">
      <c r="A3663" t="s">
        <v>21179</v>
      </c>
    </row>
    <row r="3664" spans="1:1" x14ac:dyDescent="0.25">
      <c r="A3664" t="s">
        <v>21184</v>
      </c>
    </row>
    <row r="3665" spans="1:1" x14ac:dyDescent="0.25">
      <c r="A3665" t="s">
        <v>21189</v>
      </c>
    </row>
    <row r="3666" spans="1:1" x14ac:dyDescent="0.25">
      <c r="A3666" t="s">
        <v>21194</v>
      </c>
    </row>
    <row r="3667" spans="1:1" x14ac:dyDescent="0.25">
      <c r="A3667" t="s">
        <v>21199</v>
      </c>
    </row>
    <row r="3668" spans="1:1" x14ac:dyDescent="0.25">
      <c r="A3668" t="s">
        <v>21204</v>
      </c>
    </row>
    <row r="3669" spans="1:1" x14ac:dyDescent="0.25">
      <c r="A3669" t="s">
        <v>21209</v>
      </c>
    </row>
    <row r="3670" spans="1:1" x14ac:dyDescent="0.25">
      <c r="A3670" t="s">
        <v>21214</v>
      </c>
    </row>
    <row r="3671" spans="1:1" x14ac:dyDescent="0.25">
      <c r="A3671" t="s">
        <v>21219</v>
      </c>
    </row>
    <row r="3672" spans="1:1" x14ac:dyDescent="0.25">
      <c r="A3672" t="s">
        <v>21224</v>
      </c>
    </row>
    <row r="3673" spans="1:1" x14ac:dyDescent="0.25">
      <c r="A3673" t="s">
        <v>21229</v>
      </c>
    </row>
    <row r="3674" spans="1:1" x14ac:dyDescent="0.25">
      <c r="A3674" t="s">
        <v>21232</v>
      </c>
    </row>
    <row r="3675" spans="1:1" x14ac:dyDescent="0.25">
      <c r="A3675" t="s">
        <v>21237</v>
      </c>
    </row>
    <row r="3676" spans="1:1" x14ac:dyDescent="0.25">
      <c r="A3676" t="s">
        <v>21242</v>
      </c>
    </row>
    <row r="3677" spans="1:1" x14ac:dyDescent="0.25">
      <c r="A3677" t="s">
        <v>21247</v>
      </c>
    </row>
    <row r="3678" spans="1:1" x14ac:dyDescent="0.25">
      <c r="A3678" t="s">
        <v>21252</v>
      </c>
    </row>
    <row r="3679" spans="1:1" x14ac:dyDescent="0.25">
      <c r="A3679" t="s">
        <v>21257</v>
      </c>
    </row>
    <row r="3680" spans="1:1" x14ac:dyDescent="0.25">
      <c r="A3680" t="s">
        <v>21262</v>
      </c>
    </row>
    <row r="3681" spans="1:1" x14ac:dyDescent="0.25">
      <c r="A3681" t="s">
        <v>21267</v>
      </c>
    </row>
    <row r="3682" spans="1:1" x14ac:dyDescent="0.25">
      <c r="A3682" t="s">
        <v>21272</v>
      </c>
    </row>
    <row r="3683" spans="1:1" x14ac:dyDescent="0.25">
      <c r="A3683" t="s">
        <v>21277</v>
      </c>
    </row>
    <row r="3684" spans="1:1" x14ac:dyDescent="0.25">
      <c r="A3684" t="s">
        <v>21282</v>
      </c>
    </row>
    <row r="3685" spans="1:1" x14ac:dyDescent="0.25">
      <c r="A3685" t="s">
        <v>21287</v>
      </c>
    </row>
    <row r="3686" spans="1:1" x14ac:dyDescent="0.25">
      <c r="A3686" t="s">
        <v>21292</v>
      </c>
    </row>
    <row r="3687" spans="1:1" x14ac:dyDescent="0.25">
      <c r="A3687" t="s">
        <v>21296</v>
      </c>
    </row>
    <row r="3688" spans="1:1" x14ac:dyDescent="0.25">
      <c r="A3688" t="s">
        <v>21301</v>
      </c>
    </row>
    <row r="3689" spans="1:1" x14ac:dyDescent="0.25">
      <c r="A3689" t="s">
        <v>21305</v>
      </c>
    </row>
    <row r="3690" spans="1:1" x14ac:dyDescent="0.25">
      <c r="A3690" t="s">
        <v>21310</v>
      </c>
    </row>
    <row r="3691" spans="1:1" x14ac:dyDescent="0.25">
      <c r="A3691" t="s">
        <v>21315</v>
      </c>
    </row>
    <row r="3692" spans="1:1" x14ac:dyDescent="0.25">
      <c r="A3692" t="s">
        <v>21320</v>
      </c>
    </row>
    <row r="3693" spans="1:1" x14ac:dyDescent="0.25">
      <c r="A3693" t="s">
        <v>21324</v>
      </c>
    </row>
    <row r="3694" spans="1:1" x14ac:dyDescent="0.25">
      <c r="A3694" t="s">
        <v>21329</v>
      </c>
    </row>
    <row r="3695" spans="1:1" x14ac:dyDescent="0.25">
      <c r="A3695" t="s">
        <v>21334</v>
      </c>
    </row>
    <row r="3696" spans="1:1" x14ac:dyDescent="0.25">
      <c r="A3696" t="s">
        <v>21339</v>
      </c>
    </row>
    <row r="3697" spans="1:1" x14ac:dyDescent="0.25">
      <c r="A3697" t="s">
        <v>21344</v>
      </c>
    </row>
    <row r="3698" spans="1:1" x14ac:dyDescent="0.25">
      <c r="A3698" t="s">
        <v>21349</v>
      </c>
    </row>
    <row r="3699" spans="1:1" x14ac:dyDescent="0.25">
      <c r="A3699" t="s">
        <v>21354</v>
      </c>
    </row>
    <row r="3700" spans="1:1" x14ac:dyDescent="0.25">
      <c r="A3700" t="s">
        <v>21359</v>
      </c>
    </row>
    <row r="3701" spans="1:1" x14ac:dyDescent="0.25">
      <c r="A3701" t="s">
        <v>21364</v>
      </c>
    </row>
    <row r="3702" spans="1:1" x14ac:dyDescent="0.25">
      <c r="A3702" t="s">
        <v>21369</v>
      </c>
    </row>
    <row r="3703" spans="1:1" x14ac:dyDescent="0.25">
      <c r="A3703" t="s">
        <v>21374</v>
      </c>
    </row>
    <row r="3704" spans="1:1" x14ac:dyDescent="0.25">
      <c r="A3704" t="s">
        <v>21379</v>
      </c>
    </row>
    <row r="3705" spans="1:1" x14ac:dyDescent="0.25">
      <c r="A3705" t="s">
        <v>21383</v>
      </c>
    </row>
    <row r="3706" spans="1:1" x14ac:dyDescent="0.25">
      <c r="A3706" t="s">
        <v>21387</v>
      </c>
    </row>
    <row r="3707" spans="1:1" x14ac:dyDescent="0.25">
      <c r="A3707" t="s">
        <v>21391</v>
      </c>
    </row>
    <row r="3708" spans="1:1" x14ac:dyDescent="0.25">
      <c r="A3708" t="s">
        <v>21395</v>
      </c>
    </row>
    <row r="3709" spans="1:1" x14ac:dyDescent="0.25">
      <c r="A3709" t="s">
        <v>21400</v>
      </c>
    </row>
    <row r="3710" spans="1:1" x14ac:dyDescent="0.25">
      <c r="A3710" t="s">
        <v>21405</v>
      </c>
    </row>
    <row r="3711" spans="1:1" x14ac:dyDescent="0.25">
      <c r="A3711" t="s">
        <v>21410</v>
      </c>
    </row>
    <row r="3712" spans="1:1" x14ac:dyDescent="0.25">
      <c r="A3712" t="s">
        <v>21415</v>
      </c>
    </row>
    <row r="3713" spans="1:1" x14ac:dyDescent="0.25">
      <c r="A3713" t="s">
        <v>21420</v>
      </c>
    </row>
    <row r="3714" spans="1:1" x14ac:dyDescent="0.25">
      <c r="A3714" t="s">
        <v>21425</v>
      </c>
    </row>
    <row r="3715" spans="1:1" x14ac:dyDescent="0.25">
      <c r="A3715" t="s">
        <v>21430</v>
      </c>
    </row>
    <row r="3716" spans="1:1" x14ac:dyDescent="0.25">
      <c r="A3716" t="s">
        <v>21435</v>
      </c>
    </row>
    <row r="3717" spans="1:1" x14ac:dyDescent="0.25">
      <c r="A3717" t="s">
        <v>21440</v>
      </c>
    </row>
    <row r="3718" spans="1:1" x14ac:dyDescent="0.25">
      <c r="A3718" t="s">
        <v>21445</v>
      </c>
    </row>
    <row r="3719" spans="1:1" x14ac:dyDescent="0.25">
      <c r="A3719" t="s">
        <v>21450</v>
      </c>
    </row>
    <row r="3720" spans="1:1" x14ac:dyDescent="0.25">
      <c r="A3720" t="s">
        <v>21455</v>
      </c>
    </row>
    <row r="3721" spans="1:1" x14ac:dyDescent="0.25">
      <c r="A3721" t="s">
        <v>21460</v>
      </c>
    </row>
    <row r="3722" spans="1:1" x14ac:dyDescent="0.25">
      <c r="A3722" t="s">
        <v>21465</v>
      </c>
    </row>
    <row r="3723" spans="1:1" x14ac:dyDescent="0.25">
      <c r="A3723" t="s">
        <v>21470</v>
      </c>
    </row>
    <row r="3724" spans="1:1" x14ac:dyDescent="0.25">
      <c r="A3724" t="s">
        <v>21475</v>
      </c>
    </row>
    <row r="3725" spans="1:1" x14ac:dyDescent="0.25">
      <c r="A3725" t="s">
        <v>21480</v>
      </c>
    </row>
    <row r="3726" spans="1:1" x14ac:dyDescent="0.25">
      <c r="A3726" t="s">
        <v>21485</v>
      </c>
    </row>
    <row r="3727" spans="1:1" x14ac:dyDescent="0.25">
      <c r="A3727" t="s">
        <v>21490</v>
      </c>
    </row>
    <row r="3728" spans="1:1" x14ac:dyDescent="0.25">
      <c r="A3728" t="s">
        <v>21495</v>
      </c>
    </row>
    <row r="3729" spans="1:1" x14ac:dyDescent="0.25">
      <c r="A3729" t="s">
        <v>21500</v>
      </c>
    </row>
    <row r="3730" spans="1:1" x14ac:dyDescent="0.25">
      <c r="A3730" t="s">
        <v>21505</v>
      </c>
    </row>
    <row r="3731" spans="1:1" x14ac:dyDescent="0.25">
      <c r="A3731" t="s">
        <v>21510</v>
      </c>
    </row>
    <row r="3732" spans="1:1" x14ac:dyDescent="0.25">
      <c r="A3732" t="s">
        <v>21515</v>
      </c>
    </row>
    <row r="3733" spans="1:1" x14ac:dyDescent="0.25">
      <c r="A3733" t="s">
        <v>21520</v>
      </c>
    </row>
    <row r="3734" spans="1:1" x14ac:dyDescent="0.25">
      <c r="A3734" t="s">
        <v>21525</v>
      </c>
    </row>
    <row r="3735" spans="1:1" x14ac:dyDescent="0.25">
      <c r="A3735" t="s">
        <v>21530</v>
      </c>
    </row>
    <row r="3736" spans="1:1" x14ac:dyDescent="0.25">
      <c r="A3736" t="s">
        <v>21535</v>
      </c>
    </row>
    <row r="3737" spans="1:1" x14ac:dyDescent="0.25">
      <c r="A3737" t="s">
        <v>21540</v>
      </c>
    </row>
    <row r="3738" spans="1:1" x14ac:dyDescent="0.25">
      <c r="A3738" t="s">
        <v>21545</v>
      </c>
    </row>
    <row r="3739" spans="1:1" x14ac:dyDescent="0.25">
      <c r="A3739" t="s">
        <v>21550</v>
      </c>
    </row>
    <row r="3740" spans="1:1" x14ac:dyDescent="0.25">
      <c r="A3740" t="s">
        <v>21555</v>
      </c>
    </row>
    <row r="3741" spans="1:1" x14ac:dyDescent="0.25">
      <c r="A3741" t="s">
        <v>21560</v>
      </c>
    </row>
    <row r="3742" spans="1:1" x14ac:dyDescent="0.25">
      <c r="A3742" t="s">
        <v>21565</v>
      </c>
    </row>
    <row r="3743" spans="1:1" x14ac:dyDescent="0.25">
      <c r="A3743" t="s">
        <v>21570</v>
      </c>
    </row>
    <row r="3744" spans="1:1" x14ac:dyDescent="0.25">
      <c r="A3744" t="s">
        <v>21575</v>
      </c>
    </row>
    <row r="3745" spans="1:1" x14ac:dyDescent="0.25">
      <c r="A3745" t="s">
        <v>21580</v>
      </c>
    </row>
    <row r="3746" spans="1:1" x14ac:dyDescent="0.25">
      <c r="A3746" t="s">
        <v>21585</v>
      </c>
    </row>
    <row r="3747" spans="1:1" x14ac:dyDescent="0.25">
      <c r="A3747" t="s">
        <v>21590</v>
      </c>
    </row>
    <row r="3748" spans="1:1" x14ac:dyDescent="0.25">
      <c r="A3748" t="s">
        <v>21595</v>
      </c>
    </row>
    <row r="3749" spans="1:1" x14ac:dyDescent="0.25">
      <c r="A3749" t="s">
        <v>21600</v>
      </c>
    </row>
    <row r="3750" spans="1:1" x14ac:dyDescent="0.25">
      <c r="A3750" t="s">
        <v>21605</v>
      </c>
    </row>
    <row r="3751" spans="1:1" x14ac:dyDescent="0.25">
      <c r="A3751" t="s">
        <v>21610</v>
      </c>
    </row>
    <row r="3752" spans="1:1" x14ac:dyDescent="0.25">
      <c r="A3752" t="s">
        <v>21615</v>
      </c>
    </row>
    <row r="3753" spans="1:1" x14ac:dyDescent="0.25">
      <c r="A3753" t="s">
        <v>21620</v>
      </c>
    </row>
    <row r="3754" spans="1:1" x14ac:dyDescent="0.25">
      <c r="A3754" t="s">
        <v>21625</v>
      </c>
    </row>
    <row r="3755" spans="1:1" x14ac:dyDescent="0.25">
      <c r="A3755" t="s">
        <v>21630</v>
      </c>
    </row>
    <row r="3756" spans="1:1" x14ac:dyDescent="0.25">
      <c r="A3756" t="s">
        <v>21635</v>
      </c>
    </row>
    <row r="3757" spans="1:1" x14ac:dyDescent="0.25">
      <c r="A3757" t="s">
        <v>21640</v>
      </c>
    </row>
    <row r="3758" spans="1:1" x14ac:dyDescent="0.25">
      <c r="A3758" t="s">
        <v>21645</v>
      </c>
    </row>
    <row r="3759" spans="1:1" x14ac:dyDescent="0.25">
      <c r="A3759" t="s">
        <v>21650</v>
      </c>
    </row>
    <row r="3760" spans="1:1" x14ac:dyDescent="0.25">
      <c r="A3760" t="s">
        <v>21655</v>
      </c>
    </row>
    <row r="3761" spans="1:1" x14ac:dyDescent="0.25">
      <c r="A3761" t="s">
        <v>21660</v>
      </c>
    </row>
    <row r="3762" spans="1:1" x14ac:dyDescent="0.25">
      <c r="A3762" t="s">
        <v>21665</v>
      </c>
    </row>
    <row r="3763" spans="1:1" x14ac:dyDescent="0.25">
      <c r="A3763" t="s">
        <v>21670</v>
      </c>
    </row>
    <row r="3764" spans="1:1" x14ac:dyDescent="0.25">
      <c r="A3764" t="s">
        <v>21675</v>
      </c>
    </row>
    <row r="3765" spans="1:1" x14ac:dyDescent="0.25">
      <c r="A3765" t="s">
        <v>21680</v>
      </c>
    </row>
    <row r="3766" spans="1:1" x14ac:dyDescent="0.25">
      <c r="A3766" t="s">
        <v>21685</v>
      </c>
    </row>
    <row r="3767" spans="1:1" x14ac:dyDescent="0.25">
      <c r="A3767" t="s">
        <v>21690</v>
      </c>
    </row>
    <row r="3768" spans="1:1" x14ac:dyDescent="0.25">
      <c r="A3768" t="s">
        <v>21695</v>
      </c>
    </row>
    <row r="3769" spans="1:1" x14ac:dyDescent="0.25">
      <c r="A3769" t="s">
        <v>21700</v>
      </c>
    </row>
    <row r="3770" spans="1:1" x14ac:dyDescent="0.25">
      <c r="A3770" t="s">
        <v>21705</v>
      </c>
    </row>
    <row r="3771" spans="1:1" x14ac:dyDescent="0.25">
      <c r="A3771" t="s">
        <v>21710</v>
      </c>
    </row>
    <row r="3772" spans="1:1" x14ac:dyDescent="0.25">
      <c r="A3772" t="s">
        <v>21715</v>
      </c>
    </row>
    <row r="3773" spans="1:1" x14ac:dyDescent="0.25">
      <c r="A3773" t="s">
        <v>21720</v>
      </c>
    </row>
    <row r="3774" spans="1:1" x14ac:dyDescent="0.25">
      <c r="A3774" t="s">
        <v>21725</v>
      </c>
    </row>
    <row r="3775" spans="1:1" x14ac:dyDescent="0.25">
      <c r="A3775" t="s">
        <v>21730</v>
      </c>
    </row>
    <row r="3776" spans="1:1" x14ac:dyDescent="0.25">
      <c r="A3776" t="s">
        <v>21735</v>
      </c>
    </row>
    <row r="3777" spans="1:1" x14ac:dyDescent="0.25">
      <c r="A3777" t="s">
        <v>21740</v>
      </c>
    </row>
    <row r="3778" spans="1:1" x14ac:dyDescent="0.25">
      <c r="A3778" t="s">
        <v>21745</v>
      </c>
    </row>
    <row r="3779" spans="1:1" x14ac:dyDescent="0.25">
      <c r="A3779" t="s">
        <v>21750</v>
      </c>
    </row>
    <row r="3780" spans="1:1" x14ac:dyDescent="0.25">
      <c r="A3780" t="s">
        <v>21755</v>
      </c>
    </row>
    <row r="3781" spans="1:1" x14ac:dyDescent="0.25">
      <c r="A3781" t="s">
        <v>21760</v>
      </c>
    </row>
    <row r="3782" spans="1:1" x14ac:dyDescent="0.25">
      <c r="A3782" t="s">
        <v>21765</v>
      </c>
    </row>
    <row r="3783" spans="1:1" x14ac:dyDescent="0.25">
      <c r="A3783" t="s">
        <v>21770</v>
      </c>
    </row>
    <row r="3784" spans="1:1" x14ac:dyDescent="0.25">
      <c r="A3784" t="s">
        <v>21775</v>
      </c>
    </row>
    <row r="3785" spans="1:1" x14ac:dyDescent="0.25">
      <c r="A3785" t="s">
        <v>21779</v>
      </c>
    </row>
    <row r="3786" spans="1:1" x14ac:dyDescent="0.25">
      <c r="A3786" t="s">
        <v>21784</v>
      </c>
    </row>
    <row r="3787" spans="1:1" x14ac:dyDescent="0.25">
      <c r="A3787" t="s">
        <v>21789</v>
      </c>
    </row>
    <row r="3788" spans="1:1" x14ac:dyDescent="0.25">
      <c r="A3788" t="s">
        <v>21794</v>
      </c>
    </row>
    <row r="3789" spans="1:1" x14ac:dyDescent="0.25">
      <c r="A3789" t="s">
        <v>21799</v>
      </c>
    </row>
    <row r="3790" spans="1:1" x14ac:dyDescent="0.25">
      <c r="A3790" t="s">
        <v>21804</v>
      </c>
    </row>
    <row r="3791" spans="1:1" x14ac:dyDescent="0.25">
      <c r="A3791" t="s">
        <v>21808</v>
      </c>
    </row>
    <row r="3792" spans="1:1" x14ac:dyDescent="0.25">
      <c r="A3792" t="s">
        <v>21813</v>
      </c>
    </row>
    <row r="3793" spans="1:1" x14ac:dyDescent="0.25">
      <c r="A3793" t="s">
        <v>21818</v>
      </c>
    </row>
    <row r="3794" spans="1:1" x14ac:dyDescent="0.25">
      <c r="A3794" t="s">
        <v>21822</v>
      </c>
    </row>
    <row r="3795" spans="1:1" x14ac:dyDescent="0.25">
      <c r="A3795" t="s">
        <v>21827</v>
      </c>
    </row>
    <row r="3796" spans="1:1" x14ac:dyDescent="0.25">
      <c r="A3796" t="s">
        <v>21837</v>
      </c>
    </row>
    <row r="3797" spans="1:1" x14ac:dyDescent="0.25">
      <c r="A3797" t="s">
        <v>21841</v>
      </c>
    </row>
    <row r="3798" spans="1:1" x14ac:dyDescent="0.25">
      <c r="A3798" t="s">
        <v>21845</v>
      </c>
    </row>
    <row r="3799" spans="1:1" x14ac:dyDescent="0.25">
      <c r="A3799" t="s">
        <v>21850</v>
      </c>
    </row>
    <row r="3800" spans="1:1" x14ac:dyDescent="0.25">
      <c r="A3800" t="s">
        <v>21860</v>
      </c>
    </row>
    <row r="3801" spans="1:1" x14ac:dyDescent="0.25">
      <c r="A3801" t="s">
        <v>21864</v>
      </c>
    </row>
    <row r="3802" spans="1:1" x14ac:dyDescent="0.25">
      <c r="A3802" t="s">
        <v>21874</v>
      </c>
    </row>
    <row r="3803" spans="1:1" x14ac:dyDescent="0.25">
      <c r="A3803" t="s">
        <v>21878</v>
      </c>
    </row>
    <row r="3804" spans="1:1" x14ac:dyDescent="0.25">
      <c r="A3804" t="s">
        <v>21879</v>
      </c>
    </row>
    <row r="3805" spans="1:1" x14ac:dyDescent="0.25">
      <c r="A3805" t="s">
        <v>21885</v>
      </c>
    </row>
    <row r="3806" spans="1:1" x14ac:dyDescent="0.25">
      <c r="A3806" t="s">
        <v>21889</v>
      </c>
    </row>
    <row r="3807" spans="1:1" x14ac:dyDescent="0.25">
      <c r="A3807" t="s">
        <v>21894</v>
      </c>
    </row>
    <row r="3808" spans="1:1" x14ac:dyDescent="0.25">
      <c r="A3808" t="s">
        <v>21899</v>
      </c>
    </row>
    <row r="3809" spans="1:1" x14ac:dyDescent="0.25">
      <c r="A3809" t="s">
        <v>21904</v>
      </c>
    </row>
    <row r="3810" spans="1:1" x14ac:dyDescent="0.25">
      <c r="A3810" t="s">
        <v>21909</v>
      </c>
    </row>
    <row r="3811" spans="1:1" x14ac:dyDescent="0.25">
      <c r="A3811" t="s">
        <v>21914</v>
      </c>
    </row>
    <row r="3812" spans="1:1" x14ac:dyDescent="0.25">
      <c r="A3812" t="s">
        <v>21919</v>
      </c>
    </row>
    <row r="3813" spans="1:1" x14ac:dyDescent="0.25">
      <c r="A3813" t="s">
        <v>21924</v>
      </c>
    </row>
    <row r="3814" spans="1:1" x14ac:dyDescent="0.25">
      <c r="A3814" t="s">
        <v>21929</v>
      </c>
    </row>
    <row r="3815" spans="1:1" x14ac:dyDescent="0.25">
      <c r="A3815" t="s">
        <v>21934</v>
      </c>
    </row>
    <row r="3816" spans="1:1" x14ac:dyDescent="0.25">
      <c r="A3816" t="s">
        <v>21939</v>
      </c>
    </row>
    <row r="3817" spans="1:1" x14ac:dyDescent="0.25">
      <c r="A3817" t="s">
        <v>21944</v>
      </c>
    </row>
    <row r="3818" spans="1:1" x14ac:dyDescent="0.25">
      <c r="A3818" t="s">
        <v>21949</v>
      </c>
    </row>
    <row r="3819" spans="1:1" x14ac:dyDescent="0.25">
      <c r="A3819" t="s">
        <v>21954</v>
      </c>
    </row>
    <row r="3820" spans="1:1" x14ac:dyDescent="0.25">
      <c r="A3820" t="s">
        <v>21959</v>
      </c>
    </row>
    <row r="3821" spans="1:1" x14ac:dyDescent="0.25">
      <c r="A3821" t="s">
        <v>21964</v>
      </c>
    </row>
    <row r="3822" spans="1:1" x14ac:dyDescent="0.25">
      <c r="A3822" t="s">
        <v>21969</v>
      </c>
    </row>
    <row r="3823" spans="1:1" x14ac:dyDescent="0.25">
      <c r="A3823" t="s">
        <v>21974</v>
      </c>
    </row>
    <row r="3824" spans="1:1" x14ac:dyDescent="0.25">
      <c r="A3824" t="s">
        <v>21979</v>
      </c>
    </row>
    <row r="3825" spans="1:1" x14ac:dyDescent="0.25">
      <c r="A3825" t="s">
        <v>21984</v>
      </c>
    </row>
    <row r="3826" spans="1:1" x14ac:dyDescent="0.25">
      <c r="A3826" t="s">
        <v>21989</v>
      </c>
    </row>
    <row r="3827" spans="1:1" x14ac:dyDescent="0.25">
      <c r="A3827" t="s">
        <v>21994</v>
      </c>
    </row>
    <row r="3828" spans="1:1" x14ac:dyDescent="0.25">
      <c r="A3828" t="s">
        <v>21999</v>
      </c>
    </row>
    <row r="3829" spans="1:1" x14ac:dyDescent="0.25">
      <c r="A3829" t="s">
        <v>22004</v>
      </c>
    </row>
    <row r="3830" spans="1:1" x14ac:dyDescent="0.25">
      <c r="A3830" t="s">
        <v>22009</v>
      </c>
    </row>
    <row r="3831" spans="1:1" x14ac:dyDescent="0.25">
      <c r="A3831" t="s">
        <v>22014</v>
      </c>
    </row>
    <row r="3832" spans="1:1" x14ac:dyDescent="0.25">
      <c r="A3832" t="s">
        <v>22019</v>
      </c>
    </row>
    <row r="3833" spans="1:1" x14ac:dyDescent="0.25">
      <c r="A3833" t="s">
        <v>22024</v>
      </c>
    </row>
    <row r="3834" spans="1:1" x14ac:dyDescent="0.25">
      <c r="A3834" t="s">
        <v>22028</v>
      </c>
    </row>
    <row r="3835" spans="1:1" x14ac:dyDescent="0.25">
      <c r="A3835" t="s">
        <v>22033</v>
      </c>
    </row>
    <row r="3836" spans="1:1" x14ac:dyDescent="0.25">
      <c r="A3836" t="s">
        <v>22037</v>
      </c>
    </row>
    <row r="3837" spans="1:1" x14ac:dyDescent="0.25">
      <c r="A3837" t="s">
        <v>22042</v>
      </c>
    </row>
    <row r="3838" spans="1:1" x14ac:dyDescent="0.25">
      <c r="A3838" t="s">
        <v>22047</v>
      </c>
    </row>
    <row r="3839" spans="1:1" x14ac:dyDescent="0.25">
      <c r="A3839" t="s">
        <v>22052</v>
      </c>
    </row>
    <row r="3840" spans="1:1" x14ac:dyDescent="0.25">
      <c r="A3840" t="s">
        <v>22057</v>
      </c>
    </row>
    <row r="3841" spans="1:1" x14ac:dyDescent="0.25">
      <c r="A3841" t="s">
        <v>22062</v>
      </c>
    </row>
    <row r="3842" spans="1:1" x14ac:dyDescent="0.25">
      <c r="A3842" t="s">
        <v>22067</v>
      </c>
    </row>
    <row r="3843" spans="1:1" x14ac:dyDescent="0.25">
      <c r="A3843" t="s">
        <v>22072</v>
      </c>
    </row>
    <row r="3844" spans="1:1" x14ac:dyDescent="0.25">
      <c r="A3844" t="s">
        <v>22077</v>
      </c>
    </row>
    <row r="3845" spans="1:1" x14ac:dyDescent="0.25">
      <c r="A3845" t="s">
        <v>22081</v>
      </c>
    </row>
    <row r="3846" spans="1:1" x14ac:dyDescent="0.25">
      <c r="A3846" t="s">
        <v>22086</v>
      </c>
    </row>
    <row r="3847" spans="1:1" x14ac:dyDescent="0.25">
      <c r="A3847" t="s">
        <v>22091</v>
      </c>
    </row>
    <row r="3848" spans="1:1" x14ac:dyDescent="0.25">
      <c r="A3848" t="s">
        <v>22096</v>
      </c>
    </row>
    <row r="3849" spans="1:1" x14ac:dyDescent="0.25">
      <c r="A3849" t="s">
        <v>22101</v>
      </c>
    </row>
    <row r="3850" spans="1:1" x14ac:dyDescent="0.25">
      <c r="A3850" t="s">
        <v>22106</v>
      </c>
    </row>
    <row r="3851" spans="1:1" x14ac:dyDescent="0.25">
      <c r="A3851" t="s">
        <v>22111</v>
      </c>
    </row>
    <row r="3852" spans="1:1" x14ac:dyDescent="0.25">
      <c r="A3852" t="s">
        <v>22116</v>
      </c>
    </row>
    <row r="3853" spans="1:1" x14ac:dyDescent="0.25">
      <c r="A3853" t="s">
        <v>22121</v>
      </c>
    </row>
    <row r="3854" spans="1:1" x14ac:dyDescent="0.25">
      <c r="A3854" t="s">
        <v>22126</v>
      </c>
    </row>
    <row r="3855" spans="1:1" x14ac:dyDescent="0.25">
      <c r="A3855" t="s">
        <v>22131</v>
      </c>
    </row>
    <row r="3856" spans="1:1" x14ac:dyDescent="0.25">
      <c r="A3856" t="s">
        <v>22136</v>
      </c>
    </row>
    <row r="3857" spans="1:1" x14ac:dyDescent="0.25">
      <c r="A3857" t="s">
        <v>22141</v>
      </c>
    </row>
    <row r="3858" spans="1:1" x14ac:dyDescent="0.25">
      <c r="A3858" t="s">
        <v>22146</v>
      </c>
    </row>
    <row r="3859" spans="1:1" x14ac:dyDescent="0.25">
      <c r="A3859" t="s">
        <v>22151</v>
      </c>
    </row>
    <row r="3860" spans="1:1" x14ac:dyDescent="0.25">
      <c r="A3860" t="s">
        <v>22156</v>
      </c>
    </row>
    <row r="3861" spans="1:1" x14ac:dyDescent="0.25">
      <c r="A3861" t="s">
        <v>22161</v>
      </c>
    </row>
    <row r="3862" spans="1:1" x14ac:dyDescent="0.25">
      <c r="A3862" t="s">
        <v>22166</v>
      </c>
    </row>
    <row r="3863" spans="1:1" x14ac:dyDescent="0.25">
      <c r="A3863" t="s">
        <v>22171</v>
      </c>
    </row>
    <row r="3864" spans="1:1" x14ac:dyDescent="0.25">
      <c r="A3864" t="s">
        <v>22176</v>
      </c>
    </row>
    <row r="3865" spans="1:1" x14ac:dyDescent="0.25">
      <c r="A3865" t="s">
        <v>22180</v>
      </c>
    </row>
    <row r="3866" spans="1:1" x14ac:dyDescent="0.25">
      <c r="A3866" t="s">
        <v>22185</v>
      </c>
    </row>
    <row r="3867" spans="1:1" x14ac:dyDescent="0.25">
      <c r="A3867" t="s">
        <v>22190</v>
      </c>
    </row>
    <row r="3868" spans="1:1" x14ac:dyDescent="0.25">
      <c r="A3868" t="s">
        <v>22195</v>
      </c>
    </row>
    <row r="3869" spans="1:1" x14ac:dyDescent="0.25">
      <c r="A3869" t="s">
        <v>22200</v>
      </c>
    </row>
    <row r="3870" spans="1:1" x14ac:dyDescent="0.25">
      <c r="A3870" t="s">
        <v>22205</v>
      </c>
    </row>
    <row r="3871" spans="1:1" x14ac:dyDescent="0.25">
      <c r="A3871" t="s">
        <v>22210</v>
      </c>
    </row>
    <row r="3872" spans="1:1" x14ac:dyDescent="0.25">
      <c r="A3872" t="s">
        <v>22215</v>
      </c>
    </row>
    <row r="3873" spans="1:1" x14ac:dyDescent="0.25">
      <c r="A3873" t="s">
        <v>22220</v>
      </c>
    </row>
    <row r="3874" spans="1:1" x14ac:dyDescent="0.25">
      <c r="A3874" t="s">
        <v>22225</v>
      </c>
    </row>
    <row r="3875" spans="1:1" x14ac:dyDescent="0.25">
      <c r="A3875" t="s">
        <v>22230</v>
      </c>
    </row>
    <row r="3876" spans="1:1" x14ac:dyDescent="0.25">
      <c r="A3876" t="s">
        <v>22235</v>
      </c>
    </row>
    <row r="3877" spans="1:1" x14ac:dyDescent="0.25">
      <c r="A3877" t="s">
        <v>22240</v>
      </c>
    </row>
    <row r="3878" spans="1:1" x14ac:dyDescent="0.25">
      <c r="A3878" t="s">
        <v>22245</v>
      </c>
    </row>
    <row r="3879" spans="1:1" x14ac:dyDescent="0.25">
      <c r="A3879" t="s">
        <v>22250</v>
      </c>
    </row>
    <row r="3880" spans="1:1" x14ac:dyDescent="0.25">
      <c r="A3880" t="s">
        <v>22255</v>
      </c>
    </row>
    <row r="3881" spans="1:1" x14ac:dyDescent="0.25">
      <c r="A3881" t="s">
        <v>22260</v>
      </c>
    </row>
    <row r="3882" spans="1:1" x14ac:dyDescent="0.25">
      <c r="A3882" t="s">
        <v>22265</v>
      </c>
    </row>
    <row r="3883" spans="1:1" x14ac:dyDescent="0.25">
      <c r="A3883" t="s">
        <v>22270</v>
      </c>
    </row>
    <row r="3884" spans="1:1" x14ac:dyDescent="0.25">
      <c r="A3884" t="s">
        <v>22275</v>
      </c>
    </row>
    <row r="3885" spans="1:1" x14ac:dyDescent="0.25">
      <c r="A3885" t="s">
        <v>22280</v>
      </c>
    </row>
    <row r="3886" spans="1:1" x14ac:dyDescent="0.25">
      <c r="A3886" t="s">
        <v>22285</v>
      </c>
    </row>
    <row r="3887" spans="1:1" x14ac:dyDescent="0.25">
      <c r="A3887" t="s">
        <v>22290</v>
      </c>
    </row>
    <row r="3888" spans="1:1" x14ac:dyDescent="0.25">
      <c r="A3888" t="s">
        <v>22295</v>
      </c>
    </row>
    <row r="3889" spans="1:1" x14ac:dyDescent="0.25">
      <c r="A3889" t="s">
        <v>22300</v>
      </c>
    </row>
    <row r="3890" spans="1:1" x14ac:dyDescent="0.25">
      <c r="A3890" t="s">
        <v>22305</v>
      </c>
    </row>
    <row r="3891" spans="1:1" x14ac:dyDescent="0.25">
      <c r="A3891" t="s">
        <v>22310</v>
      </c>
    </row>
    <row r="3892" spans="1:1" x14ac:dyDescent="0.25">
      <c r="A3892" t="s">
        <v>22315</v>
      </c>
    </row>
    <row r="3893" spans="1:1" x14ac:dyDescent="0.25">
      <c r="A3893" t="s">
        <v>22320</v>
      </c>
    </row>
    <row r="3894" spans="1:1" x14ac:dyDescent="0.25">
      <c r="A3894" t="s">
        <v>22325</v>
      </c>
    </row>
    <row r="3895" spans="1:1" x14ac:dyDescent="0.25">
      <c r="A3895" t="s">
        <v>22330</v>
      </c>
    </row>
    <row r="3896" spans="1:1" x14ac:dyDescent="0.25">
      <c r="A3896" t="s">
        <v>22335</v>
      </c>
    </row>
    <row r="3897" spans="1:1" x14ac:dyDescent="0.25">
      <c r="A3897" t="s">
        <v>22340</v>
      </c>
    </row>
    <row r="3898" spans="1:1" x14ac:dyDescent="0.25">
      <c r="A3898" t="s">
        <v>22345</v>
      </c>
    </row>
    <row r="3899" spans="1:1" x14ac:dyDescent="0.25">
      <c r="A3899" t="s">
        <v>22349</v>
      </c>
    </row>
    <row r="3900" spans="1:1" x14ac:dyDescent="0.25">
      <c r="A3900" t="s">
        <v>22354</v>
      </c>
    </row>
    <row r="3901" spans="1:1" x14ac:dyDescent="0.25">
      <c r="A3901" t="s">
        <v>22358</v>
      </c>
    </row>
    <row r="3902" spans="1:1" x14ac:dyDescent="0.25">
      <c r="A3902" t="s">
        <v>22363</v>
      </c>
    </row>
    <row r="3903" spans="1:1" x14ac:dyDescent="0.25">
      <c r="A3903" t="s">
        <v>22368</v>
      </c>
    </row>
    <row r="3904" spans="1:1" x14ac:dyDescent="0.25">
      <c r="A3904" t="s">
        <v>22373</v>
      </c>
    </row>
    <row r="3905" spans="1:1" x14ac:dyDescent="0.25">
      <c r="A3905" t="s">
        <v>22378</v>
      </c>
    </row>
    <row r="3906" spans="1:1" x14ac:dyDescent="0.25">
      <c r="A3906" t="s">
        <v>22383</v>
      </c>
    </row>
    <row r="3907" spans="1:1" x14ac:dyDescent="0.25">
      <c r="A3907" t="s">
        <v>22388</v>
      </c>
    </row>
    <row r="3908" spans="1:1" x14ac:dyDescent="0.25">
      <c r="A3908" t="s">
        <v>22393</v>
      </c>
    </row>
    <row r="3909" spans="1:1" x14ac:dyDescent="0.25">
      <c r="A3909" t="s">
        <v>22398</v>
      </c>
    </row>
    <row r="3910" spans="1:1" x14ac:dyDescent="0.25">
      <c r="A3910" t="s">
        <v>22403</v>
      </c>
    </row>
    <row r="3911" spans="1:1" x14ac:dyDescent="0.25">
      <c r="A3911" t="s">
        <v>22408</v>
      </c>
    </row>
    <row r="3912" spans="1:1" x14ac:dyDescent="0.25">
      <c r="A3912" t="s">
        <v>22413</v>
      </c>
    </row>
    <row r="3913" spans="1:1" x14ac:dyDescent="0.25">
      <c r="A3913" t="s">
        <v>22418</v>
      </c>
    </row>
    <row r="3914" spans="1:1" x14ac:dyDescent="0.25">
      <c r="A3914" t="s">
        <v>22423</v>
      </c>
    </row>
    <row r="3915" spans="1:1" x14ac:dyDescent="0.25">
      <c r="A3915" t="s">
        <v>22428</v>
      </c>
    </row>
    <row r="3916" spans="1:1" x14ac:dyDescent="0.25">
      <c r="A3916" t="s">
        <v>22433</v>
      </c>
    </row>
    <row r="3917" spans="1:1" x14ac:dyDescent="0.25">
      <c r="A3917" t="s">
        <v>22438</v>
      </c>
    </row>
    <row r="3918" spans="1:1" x14ac:dyDescent="0.25">
      <c r="A3918" t="s">
        <v>22443</v>
      </c>
    </row>
    <row r="3919" spans="1:1" x14ac:dyDescent="0.25">
      <c r="A3919" t="s">
        <v>22448</v>
      </c>
    </row>
    <row r="3920" spans="1:1" x14ac:dyDescent="0.25">
      <c r="A3920" t="s">
        <v>22453</v>
      </c>
    </row>
    <row r="3921" spans="1:1" x14ac:dyDescent="0.25">
      <c r="A3921" t="s">
        <v>22458</v>
      </c>
    </row>
    <row r="3922" spans="1:1" x14ac:dyDescent="0.25">
      <c r="A3922" t="s">
        <v>22463</v>
      </c>
    </row>
    <row r="3923" spans="1:1" x14ac:dyDescent="0.25">
      <c r="A3923" t="s">
        <v>22468</v>
      </c>
    </row>
    <row r="3924" spans="1:1" x14ac:dyDescent="0.25">
      <c r="A3924" t="s">
        <v>22473</v>
      </c>
    </row>
    <row r="3925" spans="1:1" x14ac:dyDescent="0.25">
      <c r="A3925" t="s">
        <v>22478</v>
      </c>
    </row>
    <row r="3926" spans="1:1" x14ac:dyDescent="0.25">
      <c r="A3926" t="s">
        <v>22483</v>
      </c>
    </row>
    <row r="3927" spans="1:1" x14ac:dyDescent="0.25">
      <c r="A3927" t="s">
        <v>22488</v>
      </c>
    </row>
    <row r="3928" spans="1:1" x14ac:dyDescent="0.25">
      <c r="A3928" t="s">
        <v>22493</v>
      </c>
    </row>
    <row r="3929" spans="1:1" x14ac:dyDescent="0.25">
      <c r="A3929" t="s">
        <v>22498</v>
      </c>
    </row>
    <row r="3930" spans="1:1" x14ac:dyDescent="0.25">
      <c r="A3930" t="s">
        <v>22503</v>
      </c>
    </row>
    <row r="3931" spans="1:1" x14ac:dyDescent="0.25">
      <c r="A3931" t="s">
        <v>22507</v>
      </c>
    </row>
    <row r="3932" spans="1:1" x14ac:dyDescent="0.25">
      <c r="A3932" t="s">
        <v>22511</v>
      </c>
    </row>
    <row r="3933" spans="1:1" x14ac:dyDescent="0.25">
      <c r="A3933" t="s">
        <v>22516</v>
      </c>
    </row>
    <row r="3934" spans="1:1" x14ac:dyDescent="0.25">
      <c r="A3934" t="s">
        <v>22521</v>
      </c>
    </row>
    <row r="3935" spans="1:1" x14ac:dyDescent="0.25">
      <c r="A3935" t="s">
        <v>22525</v>
      </c>
    </row>
    <row r="3936" spans="1:1" x14ac:dyDescent="0.25">
      <c r="A3936" t="s">
        <v>22530</v>
      </c>
    </row>
    <row r="3937" spans="1:1" x14ac:dyDescent="0.25">
      <c r="A3937" t="s">
        <v>22535</v>
      </c>
    </row>
    <row r="3938" spans="1:1" x14ac:dyDescent="0.25">
      <c r="A3938" t="s">
        <v>22540</v>
      </c>
    </row>
    <row r="3939" spans="1:1" x14ac:dyDescent="0.25">
      <c r="A3939" t="s">
        <v>22545</v>
      </c>
    </row>
    <row r="3940" spans="1:1" x14ac:dyDescent="0.25">
      <c r="A3940" t="s">
        <v>22550</v>
      </c>
    </row>
    <row r="3941" spans="1:1" x14ac:dyDescent="0.25">
      <c r="A3941" t="s">
        <v>22555</v>
      </c>
    </row>
    <row r="3942" spans="1:1" x14ac:dyDescent="0.25">
      <c r="A3942" t="s">
        <v>22560</v>
      </c>
    </row>
    <row r="3943" spans="1:1" x14ac:dyDescent="0.25">
      <c r="A3943" t="s">
        <v>22565</v>
      </c>
    </row>
    <row r="3944" spans="1:1" x14ac:dyDescent="0.25">
      <c r="A3944" t="s">
        <v>22570</v>
      </c>
    </row>
    <row r="3945" spans="1:1" x14ac:dyDescent="0.25">
      <c r="A3945" t="s">
        <v>22575</v>
      </c>
    </row>
    <row r="3946" spans="1:1" x14ac:dyDescent="0.25">
      <c r="A3946" t="s">
        <v>22580</v>
      </c>
    </row>
    <row r="3947" spans="1:1" x14ac:dyDescent="0.25">
      <c r="A3947" t="s">
        <v>22585</v>
      </c>
    </row>
    <row r="3948" spans="1:1" x14ac:dyDescent="0.25">
      <c r="A3948" t="s">
        <v>22590</v>
      </c>
    </row>
    <row r="3949" spans="1:1" x14ac:dyDescent="0.25">
      <c r="A3949" t="s">
        <v>22595</v>
      </c>
    </row>
    <row r="3950" spans="1:1" x14ac:dyDescent="0.25">
      <c r="A3950" t="s">
        <v>22600</v>
      </c>
    </row>
    <row r="3951" spans="1:1" x14ac:dyDescent="0.25">
      <c r="A3951" t="s">
        <v>22605</v>
      </c>
    </row>
    <row r="3952" spans="1:1" x14ac:dyDescent="0.25">
      <c r="A3952" t="s">
        <v>22610</v>
      </c>
    </row>
    <row r="3953" spans="1:1" x14ac:dyDescent="0.25">
      <c r="A3953" t="s">
        <v>22615</v>
      </c>
    </row>
    <row r="3954" spans="1:1" x14ac:dyDescent="0.25">
      <c r="A3954" t="s">
        <v>22620</v>
      </c>
    </row>
    <row r="3955" spans="1:1" x14ac:dyDescent="0.25">
      <c r="A3955" t="s">
        <v>22625</v>
      </c>
    </row>
    <row r="3956" spans="1:1" x14ac:dyDescent="0.25">
      <c r="A3956" t="s">
        <v>22630</v>
      </c>
    </row>
    <row r="3957" spans="1:1" x14ac:dyDescent="0.25">
      <c r="A3957" t="s">
        <v>22635</v>
      </c>
    </row>
    <row r="3958" spans="1:1" x14ac:dyDescent="0.25">
      <c r="A3958" t="s">
        <v>22640</v>
      </c>
    </row>
    <row r="3959" spans="1:1" x14ac:dyDescent="0.25">
      <c r="A3959" t="s">
        <v>22645</v>
      </c>
    </row>
    <row r="3960" spans="1:1" x14ac:dyDescent="0.25">
      <c r="A3960" t="s">
        <v>22650</v>
      </c>
    </row>
    <row r="3961" spans="1:1" x14ac:dyDescent="0.25">
      <c r="A3961" t="s">
        <v>22655</v>
      </c>
    </row>
    <row r="3962" spans="1:1" x14ac:dyDescent="0.25">
      <c r="A3962" t="s">
        <v>22660</v>
      </c>
    </row>
    <row r="3963" spans="1:1" x14ac:dyDescent="0.25">
      <c r="A3963" t="s">
        <v>22665</v>
      </c>
    </row>
    <row r="3964" spans="1:1" x14ac:dyDescent="0.25">
      <c r="A3964" t="s">
        <v>22670</v>
      </c>
    </row>
    <row r="3965" spans="1:1" x14ac:dyDescent="0.25">
      <c r="A3965" t="s">
        <v>22675</v>
      </c>
    </row>
    <row r="3966" spans="1:1" x14ac:dyDescent="0.25">
      <c r="A3966" t="s">
        <v>22680</v>
      </c>
    </row>
    <row r="3967" spans="1:1" x14ac:dyDescent="0.25">
      <c r="A3967" t="s">
        <v>22685</v>
      </c>
    </row>
    <row r="3968" spans="1:1" x14ac:dyDescent="0.25">
      <c r="A3968" t="s">
        <v>22690</v>
      </c>
    </row>
    <row r="3969" spans="1:1" x14ac:dyDescent="0.25">
      <c r="A3969" t="s">
        <v>22695</v>
      </c>
    </row>
    <row r="3970" spans="1:1" x14ac:dyDescent="0.25">
      <c r="A3970" t="s">
        <v>22700</v>
      </c>
    </row>
    <row r="3971" spans="1:1" x14ac:dyDescent="0.25">
      <c r="A3971" t="s">
        <v>22705</v>
      </c>
    </row>
    <row r="3972" spans="1:1" x14ac:dyDescent="0.25">
      <c r="A3972" t="s">
        <v>22710</v>
      </c>
    </row>
    <row r="3973" spans="1:1" x14ac:dyDescent="0.25">
      <c r="A3973" t="s">
        <v>22715</v>
      </c>
    </row>
    <row r="3974" spans="1:1" x14ac:dyDescent="0.25">
      <c r="A3974" t="s">
        <v>22720</v>
      </c>
    </row>
    <row r="3975" spans="1:1" x14ac:dyDescent="0.25">
      <c r="A3975" t="s">
        <v>22725</v>
      </c>
    </row>
    <row r="3976" spans="1:1" x14ac:dyDescent="0.25">
      <c r="A3976" t="s">
        <v>22730</v>
      </c>
    </row>
    <row r="3977" spans="1:1" x14ac:dyDescent="0.25">
      <c r="A3977" t="s">
        <v>22735</v>
      </c>
    </row>
    <row r="3978" spans="1:1" x14ac:dyDescent="0.25">
      <c r="A3978" t="s">
        <v>22740</v>
      </c>
    </row>
    <row r="3979" spans="1:1" x14ac:dyDescent="0.25">
      <c r="A3979" t="s">
        <v>22745</v>
      </c>
    </row>
    <row r="3980" spans="1:1" x14ac:dyDescent="0.25">
      <c r="A3980" t="s">
        <v>22749</v>
      </c>
    </row>
    <row r="3981" spans="1:1" x14ac:dyDescent="0.25">
      <c r="A3981" t="s">
        <v>22754</v>
      </c>
    </row>
    <row r="3982" spans="1:1" x14ac:dyDescent="0.25">
      <c r="A3982" t="s">
        <v>22759</v>
      </c>
    </row>
    <row r="3983" spans="1:1" x14ac:dyDescent="0.25">
      <c r="A3983" t="s">
        <v>22764</v>
      </c>
    </row>
    <row r="3984" spans="1:1" x14ac:dyDescent="0.25">
      <c r="A3984" t="s">
        <v>22769</v>
      </c>
    </row>
    <row r="3985" spans="1:1" x14ac:dyDescent="0.25">
      <c r="A3985" t="s">
        <v>22774</v>
      </c>
    </row>
    <row r="3986" spans="1:1" x14ac:dyDescent="0.25">
      <c r="A3986" t="s">
        <v>22779</v>
      </c>
    </row>
    <row r="3987" spans="1:1" x14ac:dyDescent="0.25">
      <c r="A3987" t="s">
        <v>22784</v>
      </c>
    </row>
    <row r="3988" spans="1:1" x14ac:dyDescent="0.25">
      <c r="A3988" t="s">
        <v>22789</v>
      </c>
    </row>
    <row r="3989" spans="1:1" x14ac:dyDescent="0.25">
      <c r="A3989" t="s">
        <v>22794</v>
      </c>
    </row>
    <row r="3990" spans="1:1" x14ac:dyDescent="0.25">
      <c r="A3990" t="s">
        <v>22798</v>
      </c>
    </row>
    <row r="3991" spans="1:1" x14ac:dyDescent="0.25">
      <c r="A3991" t="s">
        <v>22803</v>
      </c>
    </row>
    <row r="3992" spans="1:1" x14ac:dyDescent="0.25">
      <c r="A3992" t="s">
        <v>22808</v>
      </c>
    </row>
    <row r="3993" spans="1:1" x14ac:dyDescent="0.25">
      <c r="A3993" t="s">
        <v>22813</v>
      </c>
    </row>
    <row r="3994" spans="1:1" x14ac:dyDescent="0.25">
      <c r="A3994" t="s">
        <v>22818</v>
      </c>
    </row>
    <row r="3995" spans="1:1" x14ac:dyDescent="0.25">
      <c r="A3995" t="s">
        <v>22823</v>
      </c>
    </row>
    <row r="3996" spans="1:1" x14ac:dyDescent="0.25">
      <c r="A3996" t="s">
        <v>22828</v>
      </c>
    </row>
    <row r="3997" spans="1:1" x14ac:dyDescent="0.25">
      <c r="A3997" t="s">
        <v>22833</v>
      </c>
    </row>
    <row r="3998" spans="1:1" x14ac:dyDescent="0.25">
      <c r="A3998" t="s">
        <v>22838</v>
      </c>
    </row>
    <row r="3999" spans="1:1" x14ac:dyDescent="0.25">
      <c r="A3999" t="s">
        <v>22843</v>
      </c>
    </row>
    <row r="4000" spans="1:1" x14ac:dyDescent="0.25">
      <c r="A4000" t="s">
        <v>22848</v>
      </c>
    </row>
    <row r="4001" spans="1:1" x14ac:dyDescent="0.25">
      <c r="A4001" t="s">
        <v>22853</v>
      </c>
    </row>
    <row r="4002" spans="1:1" x14ac:dyDescent="0.25">
      <c r="A4002" t="s">
        <v>22858</v>
      </c>
    </row>
    <row r="4003" spans="1:1" x14ac:dyDescent="0.25">
      <c r="A4003" t="s">
        <v>22863</v>
      </c>
    </row>
    <row r="4004" spans="1:1" x14ac:dyDescent="0.25">
      <c r="A4004" t="s">
        <v>22868</v>
      </c>
    </row>
    <row r="4005" spans="1:1" x14ac:dyDescent="0.25">
      <c r="A4005" t="s">
        <v>22873</v>
      </c>
    </row>
    <row r="4006" spans="1:1" x14ac:dyDescent="0.25">
      <c r="A4006" t="s">
        <v>22878</v>
      </c>
    </row>
    <row r="4007" spans="1:1" x14ac:dyDescent="0.25">
      <c r="A4007" t="s">
        <v>22883</v>
      </c>
    </row>
    <row r="4008" spans="1:1" x14ac:dyDescent="0.25">
      <c r="A4008" t="s">
        <v>22888</v>
      </c>
    </row>
    <row r="4009" spans="1:1" x14ac:dyDescent="0.25">
      <c r="A4009" t="s">
        <v>22893</v>
      </c>
    </row>
    <row r="4010" spans="1:1" x14ac:dyDescent="0.25">
      <c r="A4010" t="s">
        <v>22898</v>
      </c>
    </row>
    <row r="4011" spans="1:1" x14ac:dyDescent="0.25">
      <c r="A4011" t="s">
        <v>22903</v>
      </c>
    </row>
    <row r="4012" spans="1:1" x14ac:dyDescent="0.25">
      <c r="A4012" t="s">
        <v>22908</v>
      </c>
    </row>
    <row r="4013" spans="1:1" x14ac:dyDescent="0.25">
      <c r="A4013" t="s">
        <v>22913</v>
      </c>
    </row>
    <row r="4014" spans="1:1" x14ac:dyDescent="0.25">
      <c r="A4014" t="s">
        <v>22918</v>
      </c>
    </row>
    <row r="4015" spans="1:1" x14ac:dyDescent="0.25">
      <c r="A4015" t="s">
        <v>22923</v>
      </c>
    </row>
    <row r="4016" spans="1:1" x14ac:dyDescent="0.25">
      <c r="A4016" t="s">
        <v>22928</v>
      </c>
    </row>
    <row r="4017" spans="1:1" x14ac:dyDescent="0.25">
      <c r="A4017" t="s">
        <v>22933</v>
      </c>
    </row>
    <row r="4018" spans="1:1" x14ac:dyDescent="0.25">
      <c r="A4018" t="s">
        <v>22938</v>
      </c>
    </row>
    <row r="4019" spans="1:1" x14ac:dyDescent="0.25">
      <c r="A4019" t="s">
        <v>22943</v>
      </c>
    </row>
    <row r="4020" spans="1:1" x14ac:dyDescent="0.25">
      <c r="A4020" t="s">
        <v>22948</v>
      </c>
    </row>
    <row r="4021" spans="1:1" x14ac:dyDescent="0.25">
      <c r="A4021" t="s">
        <v>22953</v>
      </c>
    </row>
    <row r="4022" spans="1:1" x14ac:dyDescent="0.25">
      <c r="A4022" t="s">
        <v>22958</v>
      </c>
    </row>
    <row r="4023" spans="1:1" x14ac:dyDescent="0.25">
      <c r="A4023" t="s">
        <v>22963</v>
      </c>
    </row>
    <row r="4024" spans="1:1" x14ac:dyDescent="0.25">
      <c r="A4024" t="s">
        <v>22968</v>
      </c>
    </row>
    <row r="4025" spans="1:1" x14ac:dyDescent="0.25">
      <c r="A4025" t="s">
        <v>22973</v>
      </c>
    </row>
    <row r="4026" spans="1:1" x14ac:dyDescent="0.25">
      <c r="A4026" t="s">
        <v>22978</v>
      </c>
    </row>
    <row r="4027" spans="1:1" x14ac:dyDescent="0.25">
      <c r="A4027" t="s">
        <v>22983</v>
      </c>
    </row>
    <row r="4028" spans="1:1" x14ac:dyDescent="0.25">
      <c r="A4028" t="s">
        <v>22988</v>
      </c>
    </row>
    <row r="4029" spans="1:1" x14ac:dyDescent="0.25">
      <c r="A4029" t="s">
        <v>22993</v>
      </c>
    </row>
    <row r="4030" spans="1:1" x14ac:dyDescent="0.25">
      <c r="A4030" t="s">
        <v>22998</v>
      </c>
    </row>
    <row r="4031" spans="1:1" x14ac:dyDescent="0.25">
      <c r="A4031" t="s">
        <v>23003</v>
      </c>
    </row>
    <row r="4032" spans="1:1" x14ac:dyDescent="0.25">
      <c r="A4032" t="s">
        <v>23008</v>
      </c>
    </row>
    <row r="4033" spans="1:1" x14ac:dyDescent="0.25">
      <c r="A4033" t="s">
        <v>23013</v>
      </c>
    </row>
    <row r="4034" spans="1:1" x14ac:dyDescent="0.25">
      <c r="A4034" t="s">
        <v>23018</v>
      </c>
    </row>
    <row r="4035" spans="1:1" x14ac:dyDescent="0.25">
      <c r="A4035" t="s">
        <v>23023</v>
      </c>
    </row>
    <row r="4036" spans="1:1" x14ac:dyDescent="0.25">
      <c r="A4036" t="s">
        <v>23028</v>
      </c>
    </row>
    <row r="4037" spans="1:1" x14ac:dyDescent="0.25">
      <c r="A4037" t="s">
        <v>23033</v>
      </c>
    </row>
    <row r="4038" spans="1:1" x14ac:dyDescent="0.25">
      <c r="A4038" t="s">
        <v>23038</v>
      </c>
    </row>
    <row r="4039" spans="1:1" x14ac:dyDescent="0.25">
      <c r="A4039" t="s">
        <v>23043</v>
      </c>
    </row>
    <row r="4040" spans="1:1" x14ac:dyDescent="0.25">
      <c r="A4040" t="s">
        <v>23048</v>
      </c>
    </row>
    <row r="4041" spans="1:1" x14ac:dyDescent="0.25">
      <c r="A4041" t="s">
        <v>23053</v>
      </c>
    </row>
    <row r="4042" spans="1:1" x14ac:dyDescent="0.25">
      <c r="A4042" t="s">
        <v>23058</v>
      </c>
    </row>
    <row r="4043" spans="1:1" x14ac:dyDescent="0.25">
      <c r="A4043" t="s">
        <v>23063</v>
      </c>
    </row>
    <row r="4044" spans="1:1" x14ac:dyDescent="0.25">
      <c r="A4044" t="s">
        <v>23067</v>
      </c>
    </row>
    <row r="4045" spans="1:1" x14ac:dyDescent="0.25">
      <c r="A4045" t="s">
        <v>23072</v>
      </c>
    </row>
    <row r="4046" spans="1:1" x14ac:dyDescent="0.25">
      <c r="A4046" t="s">
        <v>23077</v>
      </c>
    </row>
    <row r="4047" spans="1:1" x14ac:dyDescent="0.25">
      <c r="A4047" t="s">
        <v>23082</v>
      </c>
    </row>
    <row r="4048" spans="1:1" x14ac:dyDescent="0.25">
      <c r="A4048" t="s">
        <v>23087</v>
      </c>
    </row>
    <row r="4049" spans="1:1" x14ac:dyDescent="0.25">
      <c r="A4049" t="s">
        <v>23092</v>
      </c>
    </row>
    <row r="4050" spans="1:1" x14ac:dyDescent="0.25">
      <c r="A4050" t="s">
        <v>23097</v>
      </c>
    </row>
    <row r="4051" spans="1:1" x14ac:dyDescent="0.25">
      <c r="A4051" t="s">
        <v>23102</v>
      </c>
    </row>
    <row r="4052" spans="1:1" x14ac:dyDescent="0.25">
      <c r="A4052" t="s">
        <v>23107</v>
      </c>
    </row>
    <row r="4053" spans="1:1" x14ac:dyDescent="0.25">
      <c r="A4053" t="s">
        <v>23112</v>
      </c>
    </row>
    <row r="4054" spans="1:1" x14ac:dyDescent="0.25">
      <c r="A4054" t="s">
        <v>23117</v>
      </c>
    </row>
    <row r="4055" spans="1:1" x14ac:dyDescent="0.25">
      <c r="A4055" t="s">
        <v>23122</v>
      </c>
    </row>
    <row r="4056" spans="1:1" x14ac:dyDescent="0.25">
      <c r="A4056" t="s">
        <v>23127</v>
      </c>
    </row>
    <row r="4057" spans="1:1" x14ac:dyDescent="0.25">
      <c r="A4057" t="s">
        <v>23132</v>
      </c>
    </row>
    <row r="4058" spans="1:1" x14ac:dyDescent="0.25">
      <c r="A4058" t="s">
        <v>23137</v>
      </c>
    </row>
    <row r="4059" spans="1:1" x14ac:dyDescent="0.25">
      <c r="A4059" t="s">
        <v>23142</v>
      </c>
    </row>
    <row r="4060" spans="1:1" x14ac:dyDescent="0.25">
      <c r="A4060" t="s">
        <v>23147</v>
      </c>
    </row>
    <row r="4061" spans="1:1" x14ac:dyDescent="0.25">
      <c r="A4061" t="s">
        <v>23151</v>
      </c>
    </row>
    <row r="4062" spans="1:1" x14ac:dyDescent="0.25">
      <c r="A4062" t="s">
        <v>23156</v>
      </c>
    </row>
    <row r="4063" spans="1:1" x14ac:dyDescent="0.25">
      <c r="A4063" t="s">
        <v>23161</v>
      </c>
    </row>
    <row r="4064" spans="1:1" x14ac:dyDescent="0.25">
      <c r="A4064" t="s">
        <v>23166</v>
      </c>
    </row>
    <row r="4065" spans="1:1" x14ac:dyDescent="0.25">
      <c r="A4065" t="s">
        <v>23170</v>
      </c>
    </row>
    <row r="4066" spans="1:1" x14ac:dyDescent="0.25">
      <c r="A4066" t="s">
        <v>23175</v>
      </c>
    </row>
    <row r="4067" spans="1:1" x14ac:dyDescent="0.25">
      <c r="A4067" t="s">
        <v>23180</v>
      </c>
    </row>
    <row r="4068" spans="1:1" x14ac:dyDescent="0.25">
      <c r="A4068" t="s">
        <v>23185</v>
      </c>
    </row>
    <row r="4069" spans="1:1" x14ac:dyDescent="0.25">
      <c r="A4069" t="s">
        <v>23190</v>
      </c>
    </row>
    <row r="4070" spans="1:1" x14ac:dyDescent="0.25">
      <c r="A4070" t="s">
        <v>23195</v>
      </c>
    </row>
    <row r="4071" spans="1:1" x14ac:dyDescent="0.25">
      <c r="A4071" t="s">
        <v>23200</v>
      </c>
    </row>
    <row r="4072" spans="1:1" x14ac:dyDescent="0.25">
      <c r="A4072" t="s">
        <v>23205</v>
      </c>
    </row>
    <row r="4073" spans="1:1" x14ac:dyDescent="0.25">
      <c r="A4073" t="s">
        <v>23210</v>
      </c>
    </row>
    <row r="4074" spans="1:1" x14ac:dyDescent="0.25">
      <c r="A4074" t="s">
        <v>23215</v>
      </c>
    </row>
    <row r="4075" spans="1:1" x14ac:dyDescent="0.25">
      <c r="A4075" t="s">
        <v>23220</v>
      </c>
    </row>
    <row r="4076" spans="1:1" x14ac:dyDescent="0.25">
      <c r="A4076" t="s">
        <v>23225</v>
      </c>
    </row>
    <row r="4077" spans="1:1" x14ac:dyDescent="0.25">
      <c r="A4077" t="s">
        <v>23230</v>
      </c>
    </row>
    <row r="4078" spans="1:1" x14ac:dyDescent="0.25">
      <c r="A4078" t="s">
        <v>23235</v>
      </c>
    </row>
    <row r="4079" spans="1:1" x14ac:dyDescent="0.25">
      <c r="A4079" t="s">
        <v>23240</v>
      </c>
    </row>
    <row r="4080" spans="1:1" x14ac:dyDescent="0.25">
      <c r="A4080" t="s">
        <v>23245</v>
      </c>
    </row>
    <row r="4081" spans="1:1" x14ac:dyDescent="0.25">
      <c r="A4081" t="s">
        <v>23250</v>
      </c>
    </row>
    <row r="4082" spans="1:1" x14ac:dyDescent="0.25">
      <c r="A4082" t="s">
        <v>23255</v>
      </c>
    </row>
    <row r="4083" spans="1:1" x14ac:dyDescent="0.25">
      <c r="A4083" t="s">
        <v>23260</v>
      </c>
    </row>
    <row r="4084" spans="1:1" x14ac:dyDescent="0.25">
      <c r="A4084" t="s">
        <v>23265</v>
      </c>
    </row>
    <row r="4085" spans="1:1" x14ac:dyDescent="0.25">
      <c r="A4085" t="s">
        <v>23270</v>
      </c>
    </row>
    <row r="4086" spans="1:1" x14ac:dyDescent="0.25">
      <c r="A4086" t="s">
        <v>23275</v>
      </c>
    </row>
    <row r="4087" spans="1:1" x14ac:dyDescent="0.25">
      <c r="A4087" t="s">
        <v>23280</v>
      </c>
    </row>
    <row r="4088" spans="1:1" x14ac:dyDescent="0.25">
      <c r="A4088" t="s">
        <v>23285</v>
      </c>
    </row>
    <row r="4089" spans="1:1" x14ac:dyDescent="0.25">
      <c r="A4089" t="s">
        <v>23290</v>
      </c>
    </row>
    <row r="4090" spans="1:1" x14ac:dyDescent="0.25">
      <c r="A4090" t="s">
        <v>23295</v>
      </c>
    </row>
    <row r="4091" spans="1:1" x14ac:dyDescent="0.25">
      <c r="A4091" t="s">
        <v>23300</v>
      </c>
    </row>
    <row r="4092" spans="1:1" x14ac:dyDescent="0.25">
      <c r="A4092" t="s">
        <v>23305</v>
      </c>
    </row>
    <row r="4093" spans="1:1" x14ac:dyDescent="0.25">
      <c r="A4093" t="s">
        <v>23310</v>
      </c>
    </row>
    <row r="4094" spans="1:1" x14ac:dyDescent="0.25">
      <c r="A4094" t="s">
        <v>23315</v>
      </c>
    </row>
    <row r="4095" spans="1:1" x14ac:dyDescent="0.25">
      <c r="A4095" t="s">
        <v>23320</v>
      </c>
    </row>
    <row r="4096" spans="1:1" x14ac:dyDescent="0.25">
      <c r="A4096" t="s">
        <v>23325</v>
      </c>
    </row>
    <row r="4097" spans="1:1" x14ac:dyDescent="0.25">
      <c r="A4097" t="s">
        <v>23330</v>
      </c>
    </row>
    <row r="4098" spans="1:1" x14ac:dyDescent="0.25">
      <c r="A4098" t="s">
        <v>23335</v>
      </c>
    </row>
    <row r="4099" spans="1:1" x14ac:dyDescent="0.25">
      <c r="A4099" t="s">
        <v>23340</v>
      </c>
    </row>
    <row r="4100" spans="1:1" x14ac:dyDescent="0.25">
      <c r="A4100" t="s">
        <v>23345</v>
      </c>
    </row>
    <row r="4101" spans="1:1" x14ac:dyDescent="0.25">
      <c r="A4101" t="s">
        <v>23349</v>
      </c>
    </row>
    <row r="4102" spans="1:1" x14ac:dyDescent="0.25">
      <c r="A4102" t="s">
        <v>23354</v>
      </c>
    </row>
    <row r="4103" spans="1:1" x14ac:dyDescent="0.25">
      <c r="A4103" t="s">
        <v>23359</v>
      </c>
    </row>
    <row r="4104" spans="1:1" x14ac:dyDescent="0.25">
      <c r="A4104" t="s">
        <v>23364</v>
      </c>
    </row>
    <row r="4105" spans="1:1" x14ac:dyDescent="0.25">
      <c r="A4105" t="s">
        <v>23369</v>
      </c>
    </row>
    <row r="4106" spans="1:1" x14ac:dyDescent="0.25">
      <c r="A4106" t="s">
        <v>23374</v>
      </c>
    </row>
    <row r="4107" spans="1:1" x14ac:dyDescent="0.25">
      <c r="A4107" t="s">
        <v>23379</v>
      </c>
    </row>
    <row r="4108" spans="1:1" x14ac:dyDescent="0.25">
      <c r="A4108" t="s">
        <v>23384</v>
      </c>
    </row>
    <row r="4109" spans="1:1" x14ac:dyDescent="0.25">
      <c r="A4109" t="s">
        <v>23389</v>
      </c>
    </row>
    <row r="4110" spans="1:1" x14ac:dyDescent="0.25">
      <c r="A4110" t="s">
        <v>23394</v>
      </c>
    </row>
    <row r="4111" spans="1:1" x14ac:dyDescent="0.25">
      <c r="A4111" t="s">
        <v>23399</v>
      </c>
    </row>
    <row r="4112" spans="1:1" x14ac:dyDescent="0.25">
      <c r="A4112" t="s">
        <v>23404</v>
      </c>
    </row>
    <row r="4113" spans="1:1" x14ac:dyDescent="0.25">
      <c r="A4113" t="s">
        <v>23409</v>
      </c>
    </row>
    <row r="4114" spans="1:1" x14ac:dyDescent="0.25">
      <c r="A4114" t="s">
        <v>23414</v>
      </c>
    </row>
    <row r="4115" spans="1:1" x14ac:dyDescent="0.25">
      <c r="A4115" t="s">
        <v>23419</v>
      </c>
    </row>
    <row r="4116" spans="1:1" x14ac:dyDescent="0.25">
      <c r="A4116" t="s">
        <v>23424</v>
      </c>
    </row>
    <row r="4117" spans="1:1" x14ac:dyDescent="0.25">
      <c r="A4117" t="s">
        <v>23429</v>
      </c>
    </row>
    <row r="4118" spans="1:1" x14ac:dyDescent="0.25">
      <c r="A4118" t="s">
        <v>23434</v>
      </c>
    </row>
    <row r="4119" spans="1:1" x14ac:dyDescent="0.25">
      <c r="A4119" t="s">
        <v>23439</v>
      </c>
    </row>
    <row r="4120" spans="1:1" x14ac:dyDescent="0.25">
      <c r="A4120" t="s">
        <v>23444</v>
      </c>
    </row>
    <row r="4121" spans="1:1" x14ac:dyDescent="0.25">
      <c r="A4121" t="s">
        <v>23449</v>
      </c>
    </row>
    <row r="4122" spans="1:1" x14ac:dyDescent="0.25">
      <c r="A4122" t="s">
        <v>23454</v>
      </c>
    </row>
    <row r="4123" spans="1:1" x14ac:dyDescent="0.25">
      <c r="A4123" t="s">
        <v>23459</v>
      </c>
    </row>
    <row r="4124" spans="1:1" x14ac:dyDescent="0.25">
      <c r="A4124" t="s">
        <v>23464</v>
      </c>
    </row>
    <row r="4125" spans="1:1" x14ac:dyDescent="0.25">
      <c r="A4125" t="s">
        <v>23469</v>
      </c>
    </row>
    <row r="4126" spans="1:1" x14ac:dyDescent="0.25">
      <c r="A4126" t="s">
        <v>23474</v>
      </c>
    </row>
    <row r="4127" spans="1:1" x14ac:dyDescent="0.25">
      <c r="A4127" t="s">
        <v>23479</v>
      </c>
    </row>
    <row r="4128" spans="1:1" x14ac:dyDescent="0.25">
      <c r="A4128" t="s">
        <v>23484</v>
      </c>
    </row>
    <row r="4129" spans="1:1" x14ac:dyDescent="0.25">
      <c r="A4129" t="s">
        <v>23488</v>
      </c>
    </row>
    <row r="4130" spans="1:1" x14ac:dyDescent="0.25">
      <c r="A4130" t="s">
        <v>23493</v>
      </c>
    </row>
    <row r="4131" spans="1:1" x14ac:dyDescent="0.25">
      <c r="A4131" t="s">
        <v>23498</v>
      </c>
    </row>
    <row r="4132" spans="1:1" x14ac:dyDescent="0.25">
      <c r="A4132" t="s">
        <v>23503</v>
      </c>
    </row>
    <row r="4133" spans="1:1" x14ac:dyDescent="0.25">
      <c r="A4133" t="s">
        <v>23508</v>
      </c>
    </row>
    <row r="4134" spans="1:1" x14ac:dyDescent="0.25">
      <c r="A4134" t="s">
        <v>23513</v>
      </c>
    </row>
    <row r="4135" spans="1:1" x14ac:dyDescent="0.25">
      <c r="A4135" t="s">
        <v>23518</v>
      </c>
    </row>
    <row r="4136" spans="1:1" x14ac:dyDescent="0.25">
      <c r="A4136" t="s">
        <v>23523</v>
      </c>
    </row>
    <row r="4137" spans="1:1" x14ac:dyDescent="0.25">
      <c r="A4137" t="s">
        <v>23528</v>
      </c>
    </row>
    <row r="4138" spans="1:1" x14ac:dyDescent="0.25">
      <c r="A4138" t="s">
        <v>23533</v>
      </c>
    </row>
    <row r="4139" spans="1:1" x14ac:dyDescent="0.25">
      <c r="A4139" t="s">
        <v>23538</v>
      </c>
    </row>
    <row r="4140" spans="1:1" x14ac:dyDescent="0.25">
      <c r="A4140" t="s">
        <v>23543</v>
      </c>
    </row>
    <row r="4141" spans="1:1" x14ac:dyDescent="0.25">
      <c r="A4141" t="s">
        <v>23548</v>
      </c>
    </row>
    <row r="4142" spans="1:1" x14ac:dyDescent="0.25">
      <c r="A4142" t="s">
        <v>23553</v>
      </c>
    </row>
    <row r="4143" spans="1:1" x14ac:dyDescent="0.25">
      <c r="A4143" t="s">
        <v>23558</v>
      </c>
    </row>
    <row r="4144" spans="1:1" x14ac:dyDescent="0.25">
      <c r="A4144" t="s">
        <v>23563</v>
      </c>
    </row>
    <row r="4145" spans="1:1" x14ac:dyDescent="0.25">
      <c r="A4145" t="s">
        <v>23567</v>
      </c>
    </row>
    <row r="4146" spans="1:1" x14ac:dyDescent="0.25">
      <c r="A4146" t="s">
        <v>23572</v>
      </c>
    </row>
    <row r="4147" spans="1:1" x14ac:dyDescent="0.25">
      <c r="A4147" t="s">
        <v>23577</v>
      </c>
    </row>
    <row r="4148" spans="1:1" x14ac:dyDescent="0.25">
      <c r="A4148" t="s">
        <v>23582</v>
      </c>
    </row>
    <row r="4149" spans="1:1" x14ac:dyDescent="0.25">
      <c r="A4149" t="s">
        <v>23587</v>
      </c>
    </row>
    <row r="4150" spans="1:1" x14ac:dyDescent="0.25">
      <c r="A4150" t="s">
        <v>23592</v>
      </c>
    </row>
    <row r="4151" spans="1:1" x14ac:dyDescent="0.25">
      <c r="A4151" t="s">
        <v>23597</v>
      </c>
    </row>
    <row r="4152" spans="1:1" x14ac:dyDescent="0.25">
      <c r="A4152" t="s">
        <v>23602</v>
      </c>
    </row>
    <row r="4153" spans="1:1" x14ac:dyDescent="0.25">
      <c r="A4153" t="s">
        <v>23607</v>
      </c>
    </row>
    <row r="4154" spans="1:1" x14ac:dyDescent="0.25">
      <c r="A4154" t="s">
        <v>23612</v>
      </c>
    </row>
    <row r="4155" spans="1:1" x14ac:dyDescent="0.25">
      <c r="A4155" t="s">
        <v>23617</v>
      </c>
    </row>
    <row r="4156" spans="1:1" x14ac:dyDescent="0.25">
      <c r="A4156" t="s">
        <v>23622</v>
      </c>
    </row>
    <row r="4157" spans="1:1" x14ac:dyDescent="0.25">
      <c r="A4157" t="s">
        <v>23627</v>
      </c>
    </row>
    <row r="4158" spans="1:1" x14ac:dyDescent="0.25">
      <c r="A4158" t="s">
        <v>23632</v>
      </c>
    </row>
    <row r="4159" spans="1:1" x14ac:dyDescent="0.25">
      <c r="A4159" t="s">
        <v>23637</v>
      </c>
    </row>
    <row r="4160" spans="1:1" x14ac:dyDescent="0.25">
      <c r="A4160" t="s">
        <v>23642</v>
      </c>
    </row>
    <row r="4161" spans="1:1" x14ac:dyDescent="0.25">
      <c r="A4161" t="s">
        <v>23647</v>
      </c>
    </row>
    <row r="4162" spans="1:1" x14ac:dyDescent="0.25">
      <c r="A4162" t="s">
        <v>23652</v>
      </c>
    </row>
    <row r="4163" spans="1:1" x14ac:dyDescent="0.25">
      <c r="A4163" t="s">
        <v>23657</v>
      </c>
    </row>
    <row r="4164" spans="1:1" x14ac:dyDescent="0.25">
      <c r="A4164" t="s">
        <v>23662</v>
      </c>
    </row>
    <row r="4165" spans="1:1" x14ac:dyDescent="0.25">
      <c r="A4165" t="s">
        <v>23667</v>
      </c>
    </row>
    <row r="4166" spans="1:1" x14ac:dyDescent="0.25">
      <c r="A4166" t="s">
        <v>23672</v>
      </c>
    </row>
    <row r="4167" spans="1:1" x14ac:dyDescent="0.25">
      <c r="A4167" t="s">
        <v>23677</v>
      </c>
    </row>
    <row r="4168" spans="1:1" x14ac:dyDescent="0.25">
      <c r="A4168" t="s">
        <v>23682</v>
      </c>
    </row>
    <row r="4169" spans="1:1" x14ac:dyDescent="0.25">
      <c r="A4169" t="s">
        <v>23687</v>
      </c>
    </row>
    <row r="4170" spans="1:1" x14ac:dyDescent="0.25">
      <c r="A4170" t="s">
        <v>23692</v>
      </c>
    </row>
    <row r="4171" spans="1:1" x14ac:dyDescent="0.25">
      <c r="A4171" t="s">
        <v>23697</v>
      </c>
    </row>
    <row r="4172" spans="1:1" x14ac:dyDescent="0.25">
      <c r="A4172" t="s">
        <v>23702</v>
      </c>
    </row>
    <row r="4173" spans="1:1" x14ac:dyDescent="0.25">
      <c r="A4173" t="s">
        <v>23707</v>
      </c>
    </row>
    <row r="4174" spans="1:1" x14ac:dyDescent="0.25">
      <c r="A4174" t="s">
        <v>23711</v>
      </c>
    </row>
    <row r="4175" spans="1:1" x14ac:dyDescent="0.25">
      <c r="A4175" t="s">
        <v>23716</v>
      </c>
    </row>
    <row r="4176" spans="1:1" x14ac:dyDescent="0.25">
      <c r="A4176" t="s">
        <v>23720</v>
      </c>
    </row>
    <row r="4177" spans="1:1" x14ac:dyDescent="0.25">
      <c r="A4177" t="s">
        <v>23725</v>
      </c>
    </row>
    <row r="4178" spans="1:1" x14ac:dyDescent="0.25">
      <c r="A4178" t="s">
        <v>23730</v>
      </c>
    </row>
    <row r="4179" spans="1:1" x14ac:dyDescent="0.25">
      <c r="A4179" t="s">
        <v>23735</v>
      </c>
    </row>
    <row r="4180" spans="1:1" x14ac:dyDescent="0.25">
      <c r="A4180" t="s">
        <v>23740</v>
      </c>
    </row>
    <row r="4181" spans="1:1" x14ac:dyDescent="0.25">
      <c r="A4181" t="s">
        <v>23745</v>
      </c>
    </row>
    <row r="4182" spans="1:1" x14ac:dyDescent="0.25">
      <c r="A4182" t="s">
        <v>23749</v>
      </c>
    </row>
    <row r="4183" spans="1:1" x14ac:dyDescent="0.25">
      <c r="A4183" t="s">
        <v>23754</v>
      </c>
    </row>
    <row r="4184" spans="1:1" x14ac:dyDescent="0.25">
      <c r="A4184" t="s">
        <v>23759</v>
      </c>
    </row>
    <row r="4185" spans="1:1" x14ac:dyDescent="0.25">
      <c r="A4185" t="s">
        <v>23764</v>
      </c>
    </row>
    <row r="4186" spans="1:1" x14ac:dyDescent="0.25">
      <c r="A4186" t="s">
        <v>23769</v>
      </c>
    </row>
    <row r="4187" spans="1:1" x14ac:dyDescent="0.25">
      <c r="A4187" t="s">
        <v>23774</v>
      </c>
    </row>
    <row r="4188" spans="1:1" x14ac:dyDescent="0.25">
      <c r="A4188" t="s">
        <v>23779</v>
      </c>
    </row>
    <row r="4189" spans="1:1" x14ac:dyDescent="0.25">
      <c r="A4189" t="s">
        <v>23785</v>
      </c>
    </row>
    <row r="4190" spans="1:1" x14ac:dyDescent="0.25">
      <c r="A4190" t="s">
        <v>23790</v>
      </c>
    </row>
    <row r="4191" spans="1:1" x14ac:dyDescent="0.25">
      <c r="A4191" t="s">
        <v>23795</v>
      </c>
    </row>
    <row r="4192" spans="1:1" x14ac:dyDescent="0.25">
      <c r="A4192" t="s">
        <v>23800</v>
      </c>
    </row>
    <row r="4193" spans="1:1" x14ac:dyDescent="0.25">
      <c r="A4193" t="s">
        <v>23805</v>
      </c>
    </row>
    <row r="4194" spans="1:1" x14ac:dyDescent="0.25">
      <c r="A4194" t="s">
        <v>23810</v>
      </c>
    </row>
    <row r="4195" spans="1:1" x14ac:dyDescent="0.25">
      <c r="A4195" t="s">
        <v>23815</v>
      </c>
    </row>
    <row r="4196" spans="1:1" x14ac:dyDescent="0.25">
      <c r="A4196" t="s">
        <v>23820</v>
      </c>
    </row>
    <row r="4197" spans="1:1" x14ac:dyDescent="0.25">
      <c r="A4197" t="s">
        <v>23825</v>
      </c>
    </row>
    <row r="4198" spans="1:1" x14ac:dyDescent="0.25">
      <c r="A4198" t="s">
        <v>23830</v>
      </c>
    </row>
    <row r="4199" spans="1:1" x14ac:dyDescent="0.25">
      <c r="A4199" t="s">
        <v>23835</v>
      </c>
    </row>
    <row r="4200" spans="1:1" x14ac:dyDescent="0.25">
      <c r="A4200" t="s">
        <v>23840</v>
      </c>
    </row>
    <row r="4201" spans="1:1" x14ac:dyDescent="0.25">
      <c r="A4201" t="s">
        <v>23845</v>
      </c>
    </row>
    <row r="4202" spans="1:1" x14ac:dyDescent="0.25">
      <c r="A4202" t="s">
        <v>23850</v>
      </c>
    </row>
    <row r="4203" spans="1:1" x14ac:dyDescent="0.25">
      <c r="A4203" t="s">
        <v>23855</v>
      </c>
    </row>
    <row r="4204" spans="1:1" x14ac:dyDescent="0.25">
      <c r="A4204" t="s">
        <v>23860</v>
      </c>
    </row>
    <row r="4205" spans="1:1" x14ac:dyDescent="0.25">
      <c r="A4205" t="s">
        <v>23865</v>
      </c>
    </row>
    <row r="4206" spans="1:1" x14ac:dyDescent="0.25">
      <c r="A4206" t="s">
        <v>23870</v>
      </c>
    </row>
    <row r="4207" spans="1:1" x14ac:dyDescent="0.25">
      <c r="A4207" t="s">
        <v>23875</v>
      </c>
    </row>
    <row r="4208" spans="1:1" x14ac:dyDescent="0.25">
      <c r="A4208" t="s">
        <v>23880</v>
      </c>
    </row>
    <row r="4209" spans="1:1" x14ac:dyDescent="0.25">
      <c r="A4209" t="s">
        <v>23885</v>
      </c>
    </row>
    <row r="4210" spans="1:1" x14ac:dyDescent="0.25">
      <c r="A4210" t="s">
        <v>23890</v>
      </c>
    </row>
    <row r="4211" spans="1:1" x14ac:dyDescent="0.25">
      <c r="A4211" t="s">
        <v>23895</v>
      </c>
    </row>
    <row r="4212" spans="1:1" x14ac:dyDescent="0.25">
      <c r="A4212" t="s">
        <v>23900</v>
      </c>
    </row>
    <row r="4213" spans="1:1" x14ac:dyDescent="0.25">
      <c r="A4213" t="s">
        <v>23905</v>
      </c>
    </row>
    <row r="4214" spans="1:1" x14ac:dyDescent="0.25">
      <c r="A4214" t="s">
        <v>23910</v>
      </c>
    </row>
    <row r="4215" spans="1:1" x14ac:dyDescent="0.25">
      <c r="A4215" t="s">
        <v>23915</v>
      </c>
    </row>
    <row r="4216" spans="1:1" x14ac:dyDescent="0.25">
      <c r="A4216" t="s">
        <v>23920</v>
      </c>
    </row>
    <row r="4217" spans="1:1" x14ac:dyDescent="0.25">
      <c r="A4217" t="s">
        <v>23925</v>
      </c>
    </row>
    <row r="4218" spans="1:1" x14ac:dyDescent="0.25">
      <c r="A4218" t="s">
        <v>23930</v>
      </c>
    </row>
    <row r="4219" spans="1:1" x14ac:dyDescent="0.25">
      <c r="A4219" t="s">
        <v>23935</v>
      </c>
    </row>
    <row r="4220" spans="1:1" x14ac:dyDescent="0.25">
      <c r="A4220" t="s">
        <v>23940</v>
      </c>
    </row>
    <row r="4221" spans="1:1" x14ac:dyDescent="0.25">
      <c r="A4221" t="s">
        <v>23945</v>
      </c>
    </row>
    <row r="4222" spans="1:1" x14ac:dyDescent="0.25">
      <c r="A4222" t="s">
        <v>23950</v>
      </c>
    </row>
    <row r="4223" spans="1:1" x14ac:dyDescent="0.25">
      <c r="A4223" t="s">
        <v>23953</v>
      </c>
    </row>
    <row r="4224" spans="1:1" x14ac:dyDescent="0.25">
      <c r="A4224" t="s">
        <v>23953</v>
      </c>
    </row>
    <row r="4225" spans="1:1" x14ac:dyDescent="0.25">
      <c r="A4225" t="s">
        <v>23958</v>
      </c>
    </row>
    <row r="4226" spans="1:1" x14ac:dyDescent="0.25">
      <c r="A4226" t="s">
        <v>23963</v>
      </c>
    </row>
    <row r="4227" spans="1:1" x14ac:dyDescent="0.25">
      <c r="A4227" t="s">
        <v>23967</v>
      </c>
    </row>
    <row r="4228" spans="1:1" x14ac:dyDescent="0.25">
      <c r="A4228" t="s">
        <v>23972</v>
      </c>
    </row>
    <row r="4229" spans="1:1" x14ac:dyDescent="0.25">
      <c r="A4229" t="s">
        <v>23977</v>
      </c>
    </row>
    <row r="4230" spans="1:1" x14ac:dyDescent="0.25">
      <c r="A4230" t="s">
        <v>23982</v>
      </c>
    </row>
    <row r="4231" spans="1:1" x14ac:dyDescent="0.25">
      <c r="A4231" t="s">
        <v>23987</v>
      </c>
    </row>
    <row r="4232" spans="1:1" x14ac:dyDescent="0.25">
      <c r="A4232" t="s">
        <v>23992</v>
      </c>
    </row>
    <row r="4233" spans="1:1" x14ac:dyDescent="0.25">
      <c r="A4233" t="s">
        <v>23997</v>
      </c>
    </row>
    <row r="4234" spans="1:1" x14ac:dyDescent="0.25">
      <c r="A4234" t="s">
        <v>24002</v>
      </c>
    </row>
    <row r="4235" spans="1:1" x14ac:dyDescent="0.25">
      <c r="A4235" t="s">
        <v>24007</v>
      </c>
    </row>
    <row r="4236" spans="1:1" x14ac:dyDescent="0.25">
      <c r="A4236" t="s">
        <v>24012</v>
      </c>
    </row>
    <row r="4237" spans="1:1" x14ac:dyDescent="0.25">
      <c r="A4237" t="s">
        <v>24017</v>
      </c>
    </row>
    <row r="4238" spans="1:1" x14ac:dyDescent="0.25">
      <c r="A4238" t="s">
        <v>24022</v>
      </c>
    </row>
    <row r="4239" spans="1:1" x14ac:dyDescent="0.25">
      <c r="A4239" t="s">
        <v>24027</v>
      </c>
    </row>
    <row r="4240" spans="1:1" x14ac:dyDescent="0.25">
      <c r="A4240" t="s">
        <v>24032</v>
      </c>
    </row>
    <row r="4241" spans="1:1" x14ac:dyDescent="0.25">
      <c r="A4241" t="s">
        <v>24037</v>
      </c>
    </row>
    <row r="4242" spans="1:1" x14ac:dyDescent="0.25">
      <c r="A4242" t="s">
        <v>24042</v>
      </c>
    </row>
    <row r="4243" spans="1:1" x14ac:dyDescent="0.25">
      <c r="A4243" t="s">
        <v>24047</v>
      </c>
    </row>
    <row r="4244" spans="1:1" x14ac:dyDescent="0.25">
      <c r="A4244" t="s">
        <v>24052</v>
      </c>
    </row>
    <row r="4245" spans="1:1" x14ac:dyDescent="0.25">
      <c r="A4245" t="s">
        <v>24057</v>
      </c>
    </row>
    <row r="4246" spans="1:1" x14ac:dyDescent="0.25">
      <c r="A4246" t="s">
        <v>24062</v>
      </c>
    </row>
    <row r="4247" spans="1:1" x14ac:dyDescent="0.25">
      <c r="A4247" t="s">
        <v>24067</v>
      </c>
    </row>
    <row r="4248" spans="1:1" x14ac:dyDescent="0.25">
      <c r="A4248" t="s">
        <v>24072</v>
      </c>
    </row>
    <row r="4249" spans="1:1" x14ac:dyDescent="0.25">
      <c r="A4249" t="s">
        <v>24077</v>
      </c>
    </row>
    <row r="4250" spans="1:1" x14ac:dyDescent="0.25">
      <c r="A4250" t="s">
        <v>24082</v>
      </c>
    </row>
    <row r="4251" spans="1:1" x14ac:dyDescent="0.25">
      <c r="A4251" t="s">
        <v>24087</v>
      </c>
    </row>
    <row r="4252" spans="1:1" x14ac:dyDescent="0.25">
      <c r="A4252" t="s">
        <v>24092</v>
      </c>
    </row>
    <row r="4253" spans="1:1" x14ac:dyDescent="0.25">
      <c r="A4253" t="s">
        <v>24097</v>
      </c>
    </row>
    <row r="4254" spans="1:1" x14ac:dyDescent="0.25">
      <c r="A4254" t="s">
        <v>24102</v>
      </c>
    </row>
    <row r="4255" spans="1:1" x14ac:dyDescent="0.25">
      <c r="A4255" t="s">
        <v>24107</v>
      </c>
    </row>
    <row r="4256" spans="1:1" x14ac:dyDescent="0.25">
      <c r="A4256" t="s">
        <v>24112</v>
      </c>
    </row>
    <row r="4257" spans="1:1" x14ac:dyDescent="0.25">
      <c r="A4257" t="s">
        <v>24117</v>
      </c>
    </row>
    <row r="4258" spans="1:1" x14ac:dyDescent="0.25">
      <c r="A4258" t="s">
        <v>24122</v>
      </c>
    </row>
    <row r="4259" spans="1:1" x14ac:dyDescent="0.25">
      <c r="A4259" t="s">
        <v>24127</v>
      </c>
    </row>
    <row r="4260" spans="1:1" x14ac:dyDescent="0.25">
      <c r="A4260" t="s">
        <v>24132</v>
      </c>
    </row>
    <row r="4261" spans="1:1" x14ac:dyDescent="0.25">
      <c r="A4261" t="s">
        <v>24137</v>
      </c>
    </row>
    <row r="4262" spans="1:1" x14ac:dyDescent="0.25">
      <c r="A4262" t="s">
        <v>24142</v>
      </c>
    </row>
    <row r="4263" spans="1:1" x14ac:dyDescent="0.25">
      <c r="A4263" t="s">
        <v>24147</v>
      </c>
    </row>
    <row r="4264" spans="1:1" x14ac:dyDescent="0.25">
      <c r="A4264" t="s">
        <v>24152</v>
      </c>
    </row>
    <row r="4265" spans="1:1" x14ac:dyDescent="0.25">
      <c r="A4265" t="s">
        <v>24157</v>
      </c>
    </row>
    <row r="4266" spans="1:1" x14ac:dyDescent="0.25">
      <c r="A4266" t="s">
        <v>24162</v>
      </c>
    </row>
    <row r="4267" spans="1:1" x14ac:dyDescent="0.25">
      <c r="A4267" t="s">
        <v>24167</v>
      </c>
    </row>
    <row r="4268" spans="1:1" x14ac:dyDescent="0.25">
      <c r="A4268" t="s">
        <v>24172</v>
      </c>
    </row>
    <row r="4269" spans="1:1" x14ac:dyDescent="0.25">
      <c r="A4269" t="s">
        <v>24177</v>
      </c>
    </row>
    <row r="4270" spans="1:1" x14ac:dyDescent="0.25">
      <c r="A4270" t="s">
        <v>24182</v>
      </c>
    </row>
    <row r="4271" spans="1:1" x14ac:dyDescent="0.25">
      <c r="A4271" t="s">
        <v>24187</v>
      </c>
    </row>
    <row r="4272" spans="1:1" x14ac:dyDescent="0.25">
      <c r="A4272" t="s">
        <v>24192</v>
      </c>
    </row>
    <row r="4273" spans="1:1" x14ac:dyDescent="0.25">
      <c r="A4273" t="s">
        <v>24197</v>
      </c>
    </row>
    <row r="4274" spans="1:1" x14ac:dyDescent="0.25">
      <c r="A4274" t="s">
        <v>24202</v>
      </c>
    </row>
    <row r="4275" spans="1:1" x14ac:dyDescent="0.25">
      <c r="A4275" t="s">
        <v>24207</v>
      </c>
    </row>
    <row r="4276" spans="1:1" x14ac:dyDescent="0.25">
      <c r="A4276" t="s">
        <v>24212</v>
      </c>
    </row>
    <row r="4277" spans="1:1" x14ac:dyDescent="0.25">
      <c r="A4277" t="s">
        <v>24217</v>
      </c>
    </row>
    <row r="4278" spans="1:1" x14ac:dyDescent="0.25">
      <c r="A4278" t="s">
        <v>24222</v>
      </c>
    </row>
    <row r="4279" spans="1:1" x14ac:dyDescent="0.25">
      <c r="A4279" t="s">
        <v>24227</v>
      </c>
    </row>
    <row r="4280" spans="1:1" x14ac:dyDescent="0.25">
      <c r="A4280" t="s">
        <v>24232</v>
      </c>
    </row>
    <row r="4281" spans="1:1" x14ac:dyDescent="0.25">
      <c r="A4281" t="s">
        <v>24237</v>
      </c>
    </row>
    <row r="4282" spans="1:1" x14ac:dyDescent="0.25">
      <c r="A4282" t="s">
        <v>24242</v>
      </c>
    </row>
    <row r="4283" spans="1:1" x14ac:dyDescent="0.25">
      <c r="A4283" t="s">
        <v>24247</v>
      </c>
    </row>
    <row r="4284" spans="1:1" x14ac:dyDescent="0.25">
      <c r="A4284" t="s">
        <v>24252</v>
      </c>
    </row>
    <row r="4285" spans="1:1" x14ac:dyDescent="0.25">
      <c r="A4285" t="s">
        <v>24257</v>
      </c>
    </row>
    <row r="4286" spans="1:1" x14ac:dyDescent="0.25">
      <c r="A4286" t="s">
        <v>24262</v>
      </c>
    </row>
    <row r="4287" spans="1:1" x14ac:dyDescent="0.25">
      <c r="A4287" t="s">
        <v>24267</v>
      </c>
    </row>
    <row r="4288" spans="1:1" x14ac:dyDescent="0.25">
      <c r="A4288" t="s">
        <v>24272</v>
      </c>
    </row>
    <row r="4289" spans="1:1" x14ac:dyDescent="0.25">
      <c r="A4289" t="s">
        <v>24277</v>
      </c>
    </row>
    <row r="4290" spans="1:1" x14ac:dyDescent="0.25">
      <c r="A4290" t="s">
        <v>24281</v>
      </c>
    </row>
    <row r="4291" spans="1:1" x14ac:dyDescent="0.25">
      <c r="A4291" t="s">
        <v>24286</v>
      </c>
    </row>
    <row r="4292" spans="1:1" x14ac:dyDescent="0.25">
      <c r="A4292" t="s">
        <v>24291</v>
      </c>
    </row>
    <row r="4293" spans="1:1" x14ac:dyDescent="0.25">
      <c r="A4293" t="s">
        <v>24296</v>
      </c>
    </row>
    <row r="4294" spans="1:1" x14ac:dyDescent="0.25">
      <c r="A4294" t="s">
        <v>24301</v>
      </c>
    </row>
    <row r="4295" spans="1:1" x14ac:dyDescent="0.25">
      <c r="A4295" t="s">
        <v>24306</v>
      </c>
    </row>
    <row r="4296" spans="1:1" x14ac:dyDescent="0.25">
      <c r="A4296" t="s">
        <v>24311</v>
      </c>
    </row>
    <row r="4297" spans="1:1" x14ac:dyDescent="0.25">
      <c r="A4297" t="s">
        <v>24316</v>
      </c>
    </row>
    <row r="4298" spans="1:1" x14ac:dyDescent="0.25">
      <c r="A4298" t="s">
        <v>24321</v>
      </c>
    </row>
    <row r="4299" spans="1:1" x14ac:dyDescent="0.25">
      <c r="A4299" t="s">
        <v>24326</v>
      </c>
    </row>
    <row r="4300" spans="1:1" x14ac:dyDescent="0.25">
      <c r="A4300" t="s">
        <v>24331</v>
      </c>
    </row>
    <row r="4301" spans="1:1" x14ac:dyDescent="0.25">
      <c r="A4301" t="s">
        <v>24336</v>
      </c>
    </row>
    <row r="4302" spans="1:1" x14ac:dyDescent="0.25">
      <c r="A4302" t="s">
        <v>24341</v>
      </c>
    </row>
    <row r="4303" spans="1:1" x14ac:dyDescent="0.25">
      <c r="A4303" t="s">
        <v>24346</v>
      </c>
    </row>
    <row r="4304" spans="1:1" x14ac:dyDescent="0.25">
      <c r="A4304" t="s">
        <v>24351</v>
      </c>
    </row>
    <row r="4305" spans="1:1" x14ac:dyDescent="0.25">
      <c r="A4305" t="s">
        <v>24356</v>
      </c>
    </row>
    <row r="4306" spans="1:1" x14ac:dyDescent="0.25">
      <c r="A4306" t="s">
        <v>24360</v>
      </c>
    </row>
    <row r="4307" spans="1:1" x14ac:dyDescent="0.25">
      <c r="A4307" t="s">
        <v>24365</v>
      </c>
    </row>
    <row r="4308" spans="1:1" x14ac:dyDescent="0.25">
      <c r="A4308" t="s">
        <v>24370</v>
      </c>
    </row>
    <row r="4309" spans="1:1" x14ac:dyDescent="0.25">
      <c r="A4309" t="s">
        <v>24375</v>
      </c>
    </row>
    <row r="4310" spans="1:1" x14ac:dyDescent="0.25">
      <c r="A4310" t="s">
        <v>24380</v>
      </c>
    </row>
    <row r="4311" spans="1:1" x14ac:dyDescent="0.25">
      <c r="A4311" t="s">
        <v>24385</v>
      </c>
    </row>
    <row r="4312" spans="1:1" x14ac:dyDescent="0.25">
      <c r="A4312" t="s">
        <v>24390</v>
      </c>
    </row>
    <row r="4313" spans="1:1" x14ac:dyDescent="0.25">
      <c r="A4313" t="s">
        <v>24395</v>
      </c>
    </row>
    <row r="4314" spans="1:1" x14ac:dyDescent="0.25">
      <c r="A4314" t="s">
        <v>24400</v>
      </c>
    </row>
    <row r="4315" spans="1:1" x14ac:dyDescent="0.25">
      <c r="A4315" t="s">
        <v>24405</v>
      </c>
    </row>
    <row r="4316" spans="1:1" x14ac:dyDescent="0.25">
      <c r="A4316" t="s">
        <v>24410</v>
      </c>
    </row>
    <row r="4317" spans="1:1" x14ac:dyDescent="0.25">
      <c r="A4317" t="s">
        <v>24415</v>
      </c>
    </row>
    <row r="4318" spans="1:1" x14ac:dyDescent="0.25">
      <c r="A4318" t="s">
        <v>24420</v>
      </c>
    </row>
    <row r="4319" spans="1:1" x14ac:dyDescent="0.25">
      <c r="A4319" t="s">
        <v>24425</v>
      </c>
    </row>
    <row r="4320" spans="1:1" x14ac:dyDescent="0.25">
      <c r="A4320" t="s">
        <v>24430</v>
      </c>
    </row>
    <row r="4321" spans="1:1" x14ac:dyDescent="0.25">
      <c r="A4321" t="s">
        <v>24435</v>
      </c>
    </row>
    <row r="4322" spans="1:1" x14ac:dyDescent="0.25">
      <c r="A4322" t="s">
        <v>24440</v>
      </c>
    </row>
    <row r="4323" spans="1:1" x14ac:dyDescent="0.25">
      <c r="A4323" t="s">
        <v>24445</v>
      </c>
    </row>
    <row r="4324" spans="1:1" x14ac:dyDescent="0.25">
      <c r="A4324" t="s">
        <v>24450</v>
      </c>
    </row>
    <row r="4325" spans="1:1" x14ac:dyDescent="0.25">
      <c r="A4325" t="s">
        <v>24455</v>
      </c>
    </row>
    <row r="4326" spans="1:1" x14ac:dyDescent="0.25">
      <c r="A4326" t="s">
        <v>24460</v>
      </c>
    </row>
    <row r="4327" spans="1:1" x14ac:dyDescent="0.25">
      <c r="A4327" t="s">
        <v>24465</v>
      </c>
    </row>
    <row r="4328" spans="1:1" x14ac:dyDescent="0.25">
      <c r="A4328" t="s">
        <v>24470</v>
      </c>
    </row>
    <row r="4329" spans="1:1" x14ac:dyDescent="0.25">
      <c r="A4329" t="s">
        <v>24475</v>
      </c>
    </row>
    <row r="4330" spans="1:1" x14ac:dyDescent="0.25">
      <c r="A4330" t="s">
        <v>24480</v>
      </c>
    </row>
    <row r="4331" spans="1:1" x14ac:dyDescent="0.25">
      <c r="A4331" t="s">
        <v>24485</v>
      </c>
    </row>
    <row r="4332" spans="1:1" x14ac:dyDescent="0.25">
      <c r="A4332" t="s">
        <v>24490</v>
      </c>
    </row>
    <row r="4333" spans="1:1" x14ac:dyDescent="0.25">
      <c r="A4333" t="s">
        <v>24495</v>
      </c>
    </row>
    <row r="4334" spans="1:1" x14ac:dyDescent="0.25">
      <c r="A4334" t="s">
        <v>24500</v>
      </c>
    </row>
    <row r="4335" spans="1:1" x14ac:dyDescent="0.25">
      <c r="A4335" t="s">
        <v>24505</v>
      </c>
    </row>
    <row r="4336" spans="1:1" x14ac:dyDescent="0.25">
      <c r="A4336" t="s">
        <v>24510</v>
      </c>
    </row>
    <row r="4337" spans="1:1" x14ac:dyDescent="0.25">
      <c r="A4337" t="s">
        <v>24515</v>
      </c>
    </row>
    <row r="4338" spans="1:1" x14ac:dyDescent="0.25">
      <c r="A4338" t="s">
        <v>24520</v>
      </c>
    </row>
    <row r="4339" spans="1:1" x14ac:dyDescent="0.25">
      <c r="A4339" t="s">
        <v>24525</v>
      </c>
    </row>
    <row r="4340" spans="1:1" x14ac:dyDescent="0.25">
      <c r="A4340" t="s">
        <v>24530</v>
      </c>
    </row>
    <row r="4341" spans="1:1" x14ac:dyDescent="0.25">
      <c r="A4341" t="s">
        <v>24535</v>
      </c>
    </row>
    <row r="4342" spans="1:1" x14ac:dyDescent="0.25">
      <c r="A4342" t="s">
        <v>24540</v>
      </c>
    </row>
    <row r="4343" spans="1:1" x14ac:dyDescent="0.25">
      <c r="A4343" t="s">
        <v>24545</v>
      </c>
    </row>
    <row r="4344" spans="1:1" x14ac:dyDescent="0.25">
      <c r="A4344" t="s">
        <v>24550</v>
      </c>
    </row>
    <row r="4345" spans="1:1" x14ac:dyDescent="0.25">
      <c r="A4345" t="s">
        <v>24555</v>
      </c>
    </row>
    <row r="4346" spans="1:1" x14ac:dyDescent="0.25">
      <c r="A4346" t="s">
        <v>24560</v>
      </c>
    </row>
    <row r="4347" spans="1:1" x14ac:dyDescent="0.25">
      <c r="A4347" t="s">
        <v>24565</v>
      </c>
    </row>
    <row r="4348" spans="1:1" x14ac:dyDescent="0.25">
      <c r="A4348" t="s">
        <v>24570</v>
      </c>
    </row>
    <row r="4349" spans="1:1" x14ac:dyDescent="0.25">
      <c r="A4349" t="s">
        <v>24575</v>
      </c>
    </row>
    <row r="4350" spans="1:1" x14ac:dyDescent="0.25">
      <c r="A4350" t="s">
        <v>24580</v>
      </c>
    </row>
    <row r="4351" spans="1:1" x14ac:dyDescent="0.25">
      <c r="A4351" t="s">
        <v>24584</v>
      </c>
    </row>
    <row r="4352" spans="1:1" x14ac:dyDescent="0.25">
      <c r="A4352" t="s">
        <v>24589</v>
      </c>
    </row>
    <row r="4353" spans="1:1" x14ac:dyDescent="0.25">
      <c r="A4353" t="s">
        <v>24594</v>
      </c>
    </row>
    <row r="4354" spans="1:1" x14ac:dyDescent="0.25">
      <c r="A4354" t="s">
        <v>24599</v>
      </c>
    </row>
    <row r="4355" spans="1:1" x14ac:dyDescent="0.25">
      <c r="A4355" t="s">
        <v>24604</v>
      </c>
    </row>
    <row r="4356" spans="1:1" x14ac:dyDescent="0.25">
      <c r="A4356" t="s">
        <v>24609</v>
      </c>
    </row>
    <row r="4357" spans="1:1" x14ac:dyDescent="0.25">
      <c r="A4357" t="s">
        <v>24614</v>
      </c>
    </row>
    <row r="4358" spans="1:1" x14ac:dyDescent="0.25">
      <c r="A4358" t="s">
        <v>24619</v>
      </c>
    </row>
    <row r="4359" spans="1:1" x14ac:dyDescent="0.25">
      <c r="A4359" t="s">
        <v>24623</v>
      </c>
    </row>
    <row r="4360" spans="1:1" x14ac:dyDescent="0.25">
      <c r="A4360" t="s">
        <v>24628</v>
      </c>
    </row>
    <row r="4361" spans="1:1" x14ac:dyDescent="0.25">
      <c r="A4361" t="s">
        <v>24633</v>
      </c>
    </row>
    <row r="4362" spans="1:1" x14ac:dyDescent="0.25">
      <c r="A4362" t="s">
        <v>24638</v>
      </c>
    </row>
    <row r="4363" spans="1:1" x14ac:dyDescent="0.25">
      <c r="A4363" t="s">
        <v>24643</v>
      </c>
    </row>
    <row r="4364" spans="1:1" x14ac:dyDescent="0.25">
      <c r="A4364" t="s">
        <v>24648</v>
      </c>
    </row>
    <row r="4365" spans="1:1" x14ac:dyDescent="0.25">
      <c r="A4365" t="s">
        <v>24653</v>
      </c>
    </row>
    <row r="4366" spans="1:1" x14ac:dyDescent="0.25">
      <c r="A4366" t="s">
        <v>24658</v>
      </c>
    </row>
    <row r="4367" spans="1:1" x14ac:dyDescent="0.25">
      <c r="A4367" t="s">
        <v>24663</v>
      </c>
    </row>
    <row r="4368" spans="1:1" x14ac:dyDescent="0.25">
      <c r="A4368" t="s">
        <v>24668</v>
      </c>
    </row>
    <row r="4369" spans="1:1" x14ac:dyDescent="0.25">
      <c r="A4369" t="s">
        <v>24673</v>
      </c>
    </row>
    <row r="4370" spans="1:1" x14ac:dyDescent="0.25">
      <c r="A4370" t="s">
        <v>24678</v>
      </c>
    </row>
    <row r="4371" spans="1:1" x14ac:dyDescent="0.25">
      <c r="A4371" t="s">
        <v>24683</v>
      </c>
    </row>
    <row r="4372" spans="1:1" x14ac:dyDescent="0.25">
      <c r="A4372" t="s">
        <v>24688</v>
      </c>
    </row>
    <row r="4373" spans="1:1" x14ac:dyDescent="0.25">
      <c r="A4373" t="s">
        <v>24693</v>
      </c>
    </row>
    <row r="4374" spans="1:1" x14ac:dyDescent="0.25">
      <c r="A4374" t="s">
        <v>24698</v>
      </c>
    </row>
    <row r="4375" spans="1:1" x14ac:dyDescent="0.25">
      <c r="A4375" t="s">
        <v>24703</v>
      </c>
    </row>
    <row r="4376" spans="1:1" x14ac:dyDescent="0.25">
      <c r="A4376" t="s">
        <v>24708</v>
      </c>
    </row>
    <row r="4377" spans="1:1" x14ac:dyDescent="0.25">
      <c r="A4377" t="s">
        <v>24713</v>
      </c>
    </row>
    <row r="4378" spans="1:1" x14ac:dyDescent="0.25">
      <c r="A4378" t="s">
        <v>24718</v>
      </c>
    </row>
    <row r="4379" spans="1:1" x14ac:dyDescent="0.25">
      <c r="A4379" t="s">
        <v>24723</v>
      </c>
    </row>
    <row r="4380" spans="1:1" x14ac:dyDescent="0.25">
      <c r="A4380" t="s">
        <v>24728</v>
      </c>
    </row>
    <row r="4381" spans="1:1" x14ac:dyDescent="0.25">
      <c r="A4381" t="s">
        <v>24733</v>
      </c>
    </row>
    <row r="4382" spans="1:1" x14ac:dyDescent="0.25">
      <c r="A4382" t="s">
        <v>24738</v>
      </c>
    </row>
    <row r="4383" spans="1:1" x14ac:dyDescent="0.25">
      <c r="A4383" t="s">
        <v>24743</v>
      </c>
    </row>
    <row r="4384" spans="1:1" x14ac:dyDescent="0.25">
      <c r="A4384" t="s">
        <v>24748</v>
      </c>
    </row>
    <row r="4385" spans="1:1" x14ac:dyDescent="0.25">
      <c r="A4385" t="s">
        <v>24753</v>
      </c>
    </row>
    <row r="4386" spans="1:1" x14ac:dyDescent="0.25">
      <c r="A4386" t="s">
        <v>24758</v>
      </c>
    </row>
    <row r="4387" spans="1:1" x14ac:dyDescent="0.25">
      <c r="A4387" t="s">
        <v>24763</v>
      </c>
    </row>
    <row r="4388" spans="1:1" x14ac:dyDescent="0.25">
      <c r="A4388" t="s">
        <v>24768</v>
      </c>
    </row>
    <row r="4389" spans="1:1" x14ac:dyDescent="0.25">
      <c r="A4389" t="s">
        <v>24773</v>
      </c>
    </row>
    <row r="4390" spans="1:1" x14ac:dyDescent="0.25">
      <c r="A4390" t="s">
        <v>24778</v>
      </c>
    </row>
    <row r="4391" spans="1:1" x14ac:dyDescent="0.25">
      <c r="A4391" t="s">
        <v>24783</v>
      </c>
    </row>
    <row r="4392" spans="1:1" x14ac:dyDescent="0.25">
      <c r="A4392" t="s">
        <v>24788</v>
      </c>
    </row>
    <row r="4393" spans="1:1" x14ac:dyDescent="0.25">
      <c r="A4393" t="s">
        <v>24793</v>
      </c>
    </row>
    <row r="4394" spans="1:1" x14ac:dyDescent="0.25">
      <c r="A4394" t="s">
        <v>24798</v>
      </c>
    </row>
    <row r="4395" spans="1:1" x14ac:dyDescent="0.25">
      <c r="A4395" t="s">
        <v>24803</v>
      </c>
    </row>
    <row r="4396" spans="1:1" x14ac:dyDescent="0.25">
      <c r="A4396" t="s">
        <v>24808</v>
      </c>
    </row>
    <row r="4397" spans="1:1" x14ac:dyDescent="0.25">
      <c r="A4397" t="s">
        <v>24813</v>
      </c>
    </row>
    <row r="4398" spans="1:1" x14ac:dyDescent="0.25">
      <c r="A4398" t="s">
        <v>24818</v>
      </c>
    </row>
    <row r="4399" spans="1:1" x14ac:dyDescent="0.25">
      <c r="A4399" t="s">
        <v>24823</v>
      </c>
    </row>
    <row r="4400" spans="1:1" x14ac:dyDescent="0.25">
      <c r="A4400" t="s">
        <v>24828</v>
      </c>
    </row>
    <row r="4401" spans="1:1" x14ac:dyDescent="0.25">
      <c r="A4401" t="s">
        <v>24833</v>
      </c>
    </row>
    <row r="4402" spans="1:1" x14ac:dyDescent="0.25">
      <c r="A4402" t="s">
        <v>24838</v>
      </c>
    </row>
    <row r="4403" spans="1:1" x14ac:dyDescent="0.25">
      <c r="A4403" t="s">
        <v>24843</v>
      </c>
    </row>
    <row r="4404" spans="1:1" x14ac:dyDescent="0.25">
      <c r="A4404" t="s">
        <v>24848</v>
      </c>
    </row>
    <row r="4405" spans="1:1" x14ac:dyDescent="0.25">
      <c r="A4405" t="s">
        <v>24853</v>
      </c>
    </row>
    <row r="4406" spans="1:1" x14ac:dyDescent="0.25">
      <c r="A4406" t="s">
        <v>24858</v>
      </c>
    </row>
    <row r="4407" spans="1:1" x14ac:dyDescent="0.25">
      <c r="A4407" t="s">
        <v>24863</v>
      </c>
    </row>
    <row r="4408" spans="1:1" x14ac:dyDescent="0.25">
      <c r="A4408" t="s">
        <v>24868</v>
      </c>
    </row>
    <row r="4409" spans="1:1" x14ac:dyDescent="0.25">
      <c r="A4409" t="s">
        <v>24873</v>
      </c>
    </row>
    <row r="4410" spans="1:1" x14ac:dyDescent="0.25">
      <c r="A4410" t="s">
        <v>24878</v>
      </c>
    </row>
    <row r="4411" spans="1:1" x14ac:dyDescent="0.25">
      <c r="A4411" t="s">
        <v>24883</v>
      </c>
    </row>
    <row r="4412" spans="1:1" x14ac:dyDescent="0.25">
      <c r="A4412" t="s">
        <v>24888</v>
      </c>
    </row>
    <row r="4413" spans="1:1" x14ac:dyDescent="0.25">
      <c r="A4413" t="s">
        <v>24893</v>
      </c>
    </row>
    <row r="4414" spans="1:1" x14ac:dyDescent="0.25">
      <c r="A4414" t="s">
        <v>24898</v>
      </c>
    </row>
    <row r="4415" spans="1:1" x14ac:dyDescent="0.25">
      <c r="A4415" t="s">
        <v>24903</v>
      </c>
    </row>
    <row r="4416" spans="1:1" x14ac:dyDescent="0.25">
      <c r="A4416" t="s">
        <v>24908</v>
      </c>
    </row>
    <row r="4417" spans="1:1" x14ac:dyDescent="0.25">
      <c r="A4417" t="s">
        <v>24913</v>
      </c>
    </row>
    <row r="4418" spans="1:1" x14ac:dyDescent="0.25">
      <c r="A4418" t="s">
        <v>24918</v>
      </c>
    </row>
    <row r="4419" spans="1:1" x14ac:dyDescent="0.25">
      <c r="A4419" t="s">
        <v>24923</v>
      </c>
    </row>
    <row r="4420" spans="1:1" x14ac:dyDescent="0.25">
      <c r="A4420" t="s">
        <v>24928</v>
      </c>
    </row>
    <row r="4421" spans="1:1" x14ac:dyDescent="0.25">
      <c r="A4421" t="s">
        <v>24933</v>
      </c>
    </row>
    <row r="4422" spans="1:1" x14ac:dyDescent="0.25">
      <c r="A4422" t="s">
        <v>24938</v>
      </c>
    </row>
    <row r="4423" spans="1:1" x14ac:dyDescent="0.25">
      <c r="A4423" t="s">
        <v>24943</v>
      </c>
    </row>
    <row r="4424" spans="1:1" x14ac:dyDescent="0.25">
      <c r="A4424" t="s">
        <v>24948</v>
      </c>
    </row>
    <row r="4425" spans="1:1" x14ac:dyDescent="0.25">
      <c r="A4425" t="s">
        <v>24953</v>
      </c>
    </row>
    <row r="4426" spans="1:1" x14ac:dyDescent="0.25">
      <c r="A4426" t="s">
        <v>24958</v>
      </c>
    </row>
    <row r="4427" spans="1:1" x14ac:dyDescent="0.25">
      <c r="A4427" t="s">
        <v>24963</v>
      </c>
    </row>
    <row r="4428" spans="1:1" x14ac:dyDescent="0.25">
      <c r="A4428" t="s">
        <v>24968</v>
      </c>
    </row>
    <row r="4429" spans="1:1" x14ac:dyDescent="0.25">
      <c r="A4429" t="s">
        <v>24973</v>
      </c>
    </row>
    <row r="4430" spans="1:1" x14ac:dyDescent="0.25">
      <c r="A4430" t="s">
        <v>24978</v>
      </c>
    </row>
    <row r="4431" spans="1:1" x14ac:dyDescent="0.25">
      <c r="A4431" t="s">
        <v>24983</v>
      </c>
    </row>
    <row r="4432" spans="1:1" x14ac:dyDescent="0.25">
      <c r="A4432" t="s">
        <v>24988</v>
      </c>
    </row>
    <row r="4433" spans="1:1" x14ac:dyDescent="0.25">
      <c r="A4433" t="s">
        <v>24993</v>
      </c>
    </row>
    <row r="4434" spans="1:1" x14ac:dyDescent="0.25">
      <c r="A4434" t="s">
        <v>24998</v>
      </c>
    </row>
    <row r="4435" spans="1:1" x14ac:dyDescent="0.25">
      <c r="A4435" t="s">
        <v>25002</v>
      </c>
    </row>
    <row r="4436" spans="1:1" x14ac:dyDescent="0.25">
      <c r="A4436" t="s">
        <v>25007</v>
      </c>
    </row>
    <row r="4437" spans="1:1" x14ac:dyDescent="0.25">
      <c r="A4437" t="s">
        <v>25012</v>
      </c>
    </row>
    <row r="4438" spans="1:1" x14ac:dyDescent="0.25">
      <c r="A4438" t="s">
        <v>25017</v>
      </c>
    </row>
    <row r="4439" spans="1:1" x14ac:dyDescent="0.25">
      <c r="A4439" t="s">
        <v>25022</v>
      </c>
    </row>
    <row r="4440" spans="1:1" x14ac:dyDescent="0.25">
      <c r="A4440" t="s">
        <v>25027</v>
      </c>
    </row>
    <row r="4441" spans="1:1" x14ac:dyDescent="0.25">
      <c r="A4441" t="s">
        <v>25032</v>
      </c>
    </row>
    <row r="4442" spans="1:1" x14ac:dyDescent="0.25">
      <c r="A4442" t="s">
        <v>25036</v>
      </c>
    </row>
    <row r="4443" spans="1:1" x14ac:dyDescent="0.25">
      <c r="A4443" t="s">
        <v>25041</v>
      </c>
    </row>
    <row r="4444" spans="1:1" x14ac:dyDescent="0.25">
      <c r="A4444" t="s">
        <v>25046</v>
      </c>
    </row>
    <row r="4445" spans="1:1" x14ac:dyDescent="0.25">
      <c r="A4445" t="s">
        <v>25051</v>
      </c>
    </row>
    <row r="4446" spans="1:1" x14ac:dyDescent="0.25">
      <c r="A4446" t="s">
        <v>25056</v>
      </c>
    </row>
    <row r="4447" spans="1:1" x14ac:dyDescent="0.25">
      <c r="A4447" t="s">
        <v>25061</v>
      </c>
    </row>
    <row r="4448" spans="1:1" x14ac:dyDescent="0.25">
      <c r="A4448" t="s">
        <v>25066</v>
      </c>
    </row>
    <row r="4449" spans="1:1" x14ac:dyDescent="0.25">
      <c r="A4449" t="s">
        <v>25071</v>
      </c>
    </row>
    <row r="4450" spans="1:1" x14ac:dyDescent="0.25">
      <c r="A4450" t="s">
        <v>25076</v>
      </c>
    </row>
    <row r="4451" spans="1:1" x14ac:dyDescent="0.25">
      <c r="A4451" t="s">
        <v>25081</v>
      </c>
    </row>
    <row r="4452" spans="1:1" x14ac:dyDescent="0.25">
      <c r="A4452" t="s">
        <v>25086</v>
      </c>
    </row>
    <row r="4453" spans="1:1" x14ac:dyDescent="0.25">
      <c r="A4453" t="s">
        <v>25091</v>
      </c>
    </row>
    <row r="4454" spans="1:1" x14ac:dyDescent="0.25">
      <c r="A4454" t="s">
        <v>25096</v>
      </c>
    </row>
    <row r="4455" spans="1:1" x14ac:dyDescent="0.25">
      <c r="A4455" t="s">
        <v>25101</v>
      </c>
    </row>
    <row r="4456" spans="1:1" x14ac:dyDescent="0.25">
      <c r="A4456" t="s">
        <v>25106</v>
      </c>
    </row>
    <row r="4457" spans="1:1" x14ac:dyDescent="0.25">
      <c r="A4457" t="s">
        <v>25111</v>
      </c>
    </row>
    <row r="4458" spans="1:1" x14ac:dyDescent="0.25">
      <c r="A4458" t="s">
        <v>25116</v>
      </c>
    </row>
    <row r="4459" spans="1:1" x14ac:dyDescent="0.25">
      <c r="A4459" t="s">
        <v>25121</v>
      </c>
    </row>
    <row r="4460" spans="1:1" x14ac:dyDescent="0.25">
      <c r="A4460" t="s">
        <v>25126</v>
      </c>
    </row>
    <row r="4461" spans="1:1" x14ac:dyDescent="0.25">
      <c r="A4461" t="s">
        <v>25131</v>
      </c>
    </row>
    <row r="4462" spans="1:1" x14ac:dyDescent="0.25">
      <c r="A4462" t="s">
        <v>25135</v>
      </c>
    </row>
    <row r="4463" spans="1:1" x14ac:dyDescent="0.25">
      <c r="A4463" t="s">
        <v>25140</v>
      </c>
    </row>
    <row r="4464" spans="1:1" x14ac:dyDescent="0.25">
      <c r="A4464" t="s">
        <v>25145</v>
      </c>
    </row>
    <row r="4465" spans="1:1" x14ac:dyDescent="0.25">
      <c r="A4465" t="s">
        <v>25150</v>
      </c>
    </row>
    <row r="4466" spans="1:1" x14ac:dyDescent="0.25">
      <c r="A4466" t="s">
        <v>25155</v>
      </c>
    </row>
    <row r="4467" spans="1:1" x14ac:dyDescent="0.25">
      <c r="A4467" t="s">
        <v>25160</v>
      </c>
    </row>
    <row r="4468" spans="1:1" x14ac:dyDescent="0.25">
      <c r="A4468" t="s">
        <v>25165</v>
      </c>
    </row>
    <row r="4469" spans="1:1" x14ac:dyDescent="0.25">
      <c r="A4469" t="s">
        <v>25170</v>
      </c>
    </row>
    <row r="4470" spans="1:1" x14ac:dyDescent="0.25">
      <c r="A4470" t="s">
        <v>25175</v>
      </c>
    </row>
    <row r="4471" spans="1:1" x14ac:dyDescent="0.25">
      <c r="A4471" t="s">
        <v>25180</v>
      </c>
    </row>
    <row r="4472" spans="1:1" x14ac:dyDescent="0.25">
      <c r="A4472" t="s">
        <v>25185</v>
      </c>
    </row>
    <row r="4473" spans="1:1" x14ac:dyDescent="0.25">
      <c r="A4473" t="s">
        <v>25190</v>
      </c>
    </row>
    <row r="4474" spans="1:1" x14ac:dyDescent="0.25">
      <c r="A4474" t="s">
        <v>25195</v>
      </c>
    </row>
    <row r="4475" spans="1:1" x14ac:dyDescent="0.25">
      <c r="A4475" t="s">
        <v>25200</v>
      </c>
    </row>
    <row r="4476" spans="1:1" x14ac:dyDescent="0.25">
      <c r="A4476" t="s">
        <v>25205</v>
      </c>
    </row>
    <row r="4477" spans="1:1" x14ac:dyDescent="0.25">
      <c r="A4477" t="s">
        <v>25210</v>
      </c>
    </row>
    <row r="4478" spans="1:1" x14ac:dyDescent="0.25">
      <c r="A4478" t="s">
        <v>25215</v>
      </c>
    </row>
    <row r="4479" spans="1:1" x14ac:dyDescent="0.25">
      <c r="A4479" t="s">
        <v>25220</v>
      </c>
    </row>
    <row r="4480" spans="1:1" x14ac:dyDescent="0.25">
      <c r="A4480" t="s">
        <v>25225</v>
      </c>
    </row>
    <row r="4481" spans="1:1" x14ac:dyDescent="0.25">
      <c r="A4481" t="s">
        <v>25230</v>
      </c>
    </row>
    <row r="4482" spans="1:1" x14ac:dyDescent="0.25">
      <c r="A4482" t="s">
        <v>25235</v>
      </c>
    </row>
    <row r="4483" spans="1:1" x14ac:dyDescent="0.25">
      <c r="A4483" t="s">
        <v>25240</v>
      </c>
    </row>
    <row r="4484" spans="1:1" x14ac:dyDescent="0.25">
      <c r="A4484" t="s">
        <v>25245</v>
      </c>
    </row>
    <row r="4485" spans="1:1" x14ac:dyDescent="0.25">
      <c r="A4485" t="s">
        <v>25250</v>
      </c>
    </row>
    <row r="4486" spans="1:1" x14ac:dyDescent="0.25">
      <c r="A4486" t="s">
        <v>25255</v>
      </c>
    </row>
    <row r="4487" spans="1:1" x14ac:dyDescent="0.25">
      <c r="A4487" t="s">
        <v>25260</v>
      </c>
    </row>
    <row r="4488" spans="1:1" x14ac:dyDescent="0.25">
      <c r="A4488" t="s">
        <v>25265</v>
      </c>
    </row>
    <row r="4489" spans="1:1" x14ac:dyDescent="0.25">
      <c r="A4489" t="s">
        <v>25270</v>
      </c>
    </row>
    <row r="4490" spans="1:1" x14ac:dyDescent="0.25">
      <c r="A4490" t="s">
        <v>25275</v>
      </c>
    </row>
    <row r="4491" spans="1:1" x14ac:dyDescent="0.25">
      <c r="A4491" t="s">
        <v>25280</v>
      </c>
    </row>
    <row r="4492" spans="1:1" x14ac:dyDescent="0.25">
      <c r="A4492" t="s">
        <v>25285</v>
      </c>
    </row>
    <row r="4493" spans="1:1" x14ac:dyDescent="0.25">
      <c r="A4493" t="s">
        <v>25290</v>
      </c>
    </row>
    <row r="4494" spans="1:1" x14ac:dyDescent="0.25">
      <c r="A4494" t="s">
        <v>25295</v>
      </c>
    </row>
    <row r="4495" spans="1:1" x14ac:dyDescent="0.25">
      <c r="A4495" t="s">
        <v>25300</v>
      </c>
    </row>
    <row r="4496" spans="1:1" x14ac:dyDescent="0.25">
      <c r="A4496" t="s">
        <v>25305</v>
      </c>
    </row>
    <row r="4497" spans="1:1" x14ac:dyDescent="0.25">
      <c r="A4497" t="s">
        <v>25309</v>
      </c>
    </row>
    <row r="4498" spans="1:1" x14ac:dyDescent="0.25">
      <c r="A4498" t="s">
        <v>25314</v>
      </c>
    </row>
    <row r="4499" spans="1:1" x14ac:dyDescent="0.25">
      <c r="A4499" t="s">
        <v>25318</v>
      </c>
    </row>
    <row r="4500" spans="1:1" x14ac:dyDescent="0.25">
      <c r="A4500" t="s">
        <v>25323</v>
      </c>
    </row>
    <row r="4501" spans="1:1" x14ac:dyDescent="0.25">
      <c r="A4501" t="s">
        <v>25327</v>
      </c>
    </row>
    <row r="4502" spans="1:1" x14ac:dyDescent="0.25">
      <c r="A4502" t="s">
        <v>25332</v>
      </c>
    </row>
    <row r="4503" spans="1:1" x14ac:dyDescent="0.25">
      <c r="A4503" t="s">
        <v>25337</v>
      </c>
    </row>
    <row r="4504" spans="1:1" x14ac:dyDescent="0.25">
      <c r="A4504" t="s">
        <v>25342</v>
      </c>
    </row>
    <row r="4505" spans="1:1" x14ac:dyDescent="0.25">
      <c r="A4505" t="s">
        <v>25347</v>
      </c>
    </row>
    <row r="4506" spans="1:1" x14ac:dyDescent="0.25">
      <c r="A4506" t="s">
        <v>25352</v>
      </c>
    </row>
    <row r="4507" spans="1:1" x14ac:dyDescent="0.25">
      <c r="A4507" t="s">
        <v>25357</v>
      </c>
    </row>
    <row r="4508" spans="1:1" x14ac:dyDescent="0.25">
      <c r="A4508" t="s">
        <v>25362</v>
      </c>
    </row>
    <row r="4509" spans="1:1" x14ac:dyDescent="0.25">
      <c r="A4509" t="s">
        <v>25366</v>
      </c>
    </row>
    <row r="4510" spans="1:1" x14ac:dyDescent="0.25">
      <c r="A4510" t="s">
        <v>25371</v>
      </c>
    </row>
    <row r="4511" spans="1:1" x14ac:dyDescent="0.25">
      <c r="A4511" t="s">
        <v>25376</v>
      </c>
    </row>
    <row r="4512" spans="1:1" x14ac:dyDescent="0.25">
      <c r="A4512" t="s">
        <v>25381</v>
      </c>
    </row>
    <row r="4513" spans="1:1" x14ac:dyDescent="0.25">
      <c r="A4513" t="s">
        <v>25386</v>
      </c>
    </row>
    <row r="4514" spans="1:1" x14ac:dyDescent="0.25">
      <c r="A4514" t="s">
        <v>25391</v>
      </c>
    </row>
    <row r="4515" spans="1:1" x14ac:dyDescent="0.25">
      <c r="A4515" t="s">
        <v>25395</v>
      </c>
    </row>
    <row r="4516" spans="1:1" x14ac:dyDescent="0.25">
      <c r="A4516" t="s">
        <v>25400</v>
      </c>
    </row>
    <row r="4517" spans="1:1" x14ac:dyDescent="0.25">
      <c r="A4517" t="s">
        <v>25405</v>
      </c>
    </row>
    <row r="4518" spans="1:1" x14ac:dyDescent="0.25">
      <c r="A4518" t="s">
        <v>25410</v>
      </c>
    </row>
    <row r="4519" spans="1:1" x14ac:dyDescent="0.25">
      <c r="A4519" t="s">
        <v>25415</v>
      </c>
    </row>
    <row r="4520" spans="1:1" x14ac:dyDescent="0.25">
      <c r="A4520" t="s">
        <v>25420</v>
      </c>
    </row>
    <row r="4521" spans="1:1" x14ac:dyDescent="0.25">
      <c r="A4521" t="s">
        <v>25425</v>
      </c>
    </row>
    <row r="4522" spans="1:1" x14ac:dyDescent="0.25">
      <c r="A4522" t="s">
        <v>25430</v>
      </c>
    </row>
    <row r="4523" spans="1:1" x14ac:dyDescent="0.25">
      <c r="A4523" t="s">
        <v>25435</v>
      </c>
    </row>
    <row r="4524" spans="1:1" x14ac:dyDescent="0.25">
      <c r="A4524" t="s">
        <v>25440</v>
      </c>
    </row>
    <row r="4525" spans="1:1" x14ac:dyDescent="0.25">
      <c r="A4525" t="s">
        <v>25445</v>
      </c>
    </row>
    <row r="4526" spans="1:1" x14ac:dyDescent="0.25">
      <c r="A4526" t="s">
        <v>25450</v>
      </c>
    </row>
    <row r="4527" spans="1:1" x14ac:dyDescent="0.25">
      <c r="A4527" t="s">
        <v>25455</v>
      </c>
    </row>
    <row r="4528" spans="1:1" x14ac:dyDescent="0.25">
      <c r="A4528" t="s">
        <v>25460</v>
      </c>
    </row>
    <row r="4529" spans="1:1" x14ac:dyDescent="0.25">
      <c r="A4529" t="s">
        <v>25465</v>
      </c>
    </row>
    <row r="4530" spans="1:1" x14ac:dyDescent="0.25">
      <c r="A4530" t="s">
        <v>25470</v>
      </c>
    </row>
    <row r="4531" spans="1:1" x14ac:dyDescent="0.25">
      <c r="A4531" t="s">
        <v>25475</v>
      </c>
    </row>
    <row r="4532" spans="1:1" x14ac:dyDescent="0.25">
      <c r="A4532" t="s">
        <v>25480</v>
      </c>
    </row>
    <row r="4533" spans="1:1" x14ac:dyDescent="0.25">
      <c r="A4533" t="s">
        <v>25485</v>
      </c>
    </row>
    <row r="4534" spans="1:1" x14ac:dyDescent="0.25">
      <c r="A4534" t="s">
        <v>25490</v>
      </c>
    </row>
    <row r="4535" spans="1:1" x14ac:dyDescent="0.25">
      <c r="A4535" t="s">
        <v>25495</v>
      </c>
    </row>
    <row r="4536" spans="1:1" x14ac:dyDescent="0.25">
      <c r="A4536" t="s">
        <v>25500</v>
      </c>
    </row>
    <row r="4537" spans="1:1" x14ac:dyDescent="0.25">
      <c r="A4537" t="s">
        <v>25505</v>
      </c>
    </row>
    <row r="4538" spans="1:1" x14ac:dyDescent="0.25">
      <c r="A4538" t="s">
        <v>25510</v>
      </c>
    </row>
    <row r="4539" spans="1:1" x14ac:dyDescent="0.25">
      <c r="A4539" t="s">
        <v>25515</v>
      </c>
    </row>
    <row r="4540" spans="1:1" x14ac:dyDescent="0.25">
      <c r="A4540" t="s">
        <v>25520</v>
      </c>
    </row>
    <row r="4541" spans="1:1" x14ac:dyDescent="0.25">
      <c r="A4541" t="s">
        <v>25525</v>
      </c>
    </row>
    <row r="4542" spans="1:1" x14ac:dyDescent="0.25">
      <c r="A4542" t="s">
        <v>25530</v>
      </c>
    </row>
    <row r="4543" spans="1:1" x14ac:dyDescent="0.25">
      <c r="A4543" t="s">
        <v>25535</v>
      </c>
    </row>
    <row r="4544" spans="1:1" x14ac:dyDescent="0.25">
      <c r="A4544" t="s">
        <v>25540</v>
      </c>
    </row>
    <row r="4545" spans="1:1" x14ac:dyDescent="0.25">
      <c r="A4545" t="s">
        <v>25545</v>
      </c>
    </row>
    <row r="4546" spans="1:1" x14ac:dyDescent="0.25">
      <c r="A4546" t="s">
        <v>25550</v>
      </c>
    </row>
    <row r="4547" spans="1:1" x14ac:dyDescent="0.25">
      <c r="A4547" t="s">
        <v>25555</v>
      </c>
    </row>
    <row r="4548" spans="1:1" x14ac:dyDescent="0.25">
      <c r="A4548" t="s">
        <v>25560</v>
      </c>
    </row>
    <row r="4549" spans="1:1" x14ac:dyDescent="0.25">
      <c r="A4549" t="s">
        <v>25565</v>
      </c>
    </row>
    <row r="4550" spans="1:1" x14ac:dyDescent="0.25">
      <c r="A4550" t="s">
        <v>25570</v>
      </c>
    </row>
    <row r="4551" spans="1:1" x14ac:dyDescent="0.25">
      <c r="A4551" t="s">
        <v>25575</v>
      </c>
    </row>
    <row r="4552" spans="1:1" x14ac:dyDescent="0.25">
      <c r="A4552" t="s">
        <v>25580</v>
      </c>
    </row>
    <row r="4553" spans="1:1" x14ac:dyDescent="0.25">
      <c r="A4553" t="s">
        <v>25585</v>
      </c>
    </row>
    <row r="4554" spans="1:1" x14ac:dyDescent="0.25">
      <c r="A4554" t="s">
        <v>25590</v>
      </c>
    </row>
    <row r="4555" spans="1:1" x14ac:dyDescent="0.25">
      <c r="A4555" t="s">
        <v>25595</v>
      </c>
    </row>
    <row r="4556" spans="1:1" x14ac:dyDescent="0.25">
      <c r="A4556" t="s">
        <v>25600</v>
      </c>
    </row>
    <row r="4557" spans="1:1" x14ac:dyDescent="0.25">
      <c r="A4557" t="s">
        <v>25605</v>
      </c>
    </row>
    <row r="4558" spans="1:1" x14ac:dyDescent="0.25">
      <c r="A4558" t="s">
        <v>25610</v>
      </c>
    </row>
    <row r="4559" spans="1:1" x14ac:dyDescent="0.25">
      <c r="A4559" t="s">
        <v>25615</v>
      </c>
    </row>
    <row r="4560" spans="1:1" x14ac:dyDescent="0.25">
      <c r="A4560" t="s">
        <v>25620</v>
      </c>
    </row>
    <row r="4561" spans="1:1" x14ac:dyDescent="0.25">
      <c r="A4561" t="s">
        <v>25625</v>
      </c>
    </row>
    <row r="4562" spans="1:1" x14ac:dyDescent="0.25">
      <c r="A4562" t="s">
        <v>25630</v>
      </c>
    </row>
    <row r="4563" spans="1:1" x14ac:dyDescent="0.25">
      <c r="A4563" t="s">
        <v>25635</v>
      </c>
    </row>
    <row r="4564" spans="1:1" x14ac:dyDescent="0.25">
      <c r="A4564" t="s">
        <v>25640</v>
      </c>
    </row>
    <row r="4565" spans="1:1" x14ac:dyDescent="0.25">
      <c r="A4565" t="s">
        <v>25645</v>
      </c>
    </row>
    <row r="4566" spans="1:1" x14ac:dyDescent="0.25">
      <c r="A4566" t="s">
        <v>25650</v>
      </c>
    </row>
    <row r="4567" spans="1:1" x14ac:dyDescent="0.25">
      <c r="A4567" t="s">
        <v>25657</v>
      </c>
    </row>
    <row r="4568" spans="1:1" x14ac:dyDescent="0.25">
      <c r="A4568" t="s">
        <v>25661</v>
      </c>
    </row>
    <row r="4569" spans="1:1" x14ac:dyDescent="0.25">
      <c r="A4569" t="s">
        <v>25672</v>
      </c>
    </row>
    <row r="4570" spans="1:1" x14ac:dyDescent="0.25">
      <c r="A4570" t="s">
        <v>25677</v>
      </c>
    </row>
    <row r="4571" spans="1:1" x14ac:dyDescent="0.25">
      <c r="A4571" t="s">
        <v>25682</v>
      </c>
    </row>
    <row r="4572" spans="1:1" x14ac:dyDescent="0.25">
      <c r="A4572" t="s">
        <v>25687</v>
      </c>
    </row>
    <row r="4573" spans="1:1" x14ac:dyDescent="0.25">
      <c r="A4573" t="s">
        <v>25692</v>
      </c>
    </row>
    <row r="4574" spans="1:1" x14ac:dyDescent="0.25">
      <c r="A4574" t="s">
        <v>25697</v>
      </c>
    </row>
    <row r="4575" spans="1:1" x14ac:dyDescent="0.25">
      <c r="A4575" t="s">
        <v>25702</v>
      </c>
    </row>
    <row r="4576" spans="1:1" x14ac:dyDescent="0.25">
      <c r="A4576" t="s">
        <v>25707</v>
      </c>
    </row>
    <row r="4577" spans="1:1" x14ac:dyDescent="0.25">
      <c r="A4577" t="s">
        <v>25711</v>
      </c>
    </row>
    <row r="4578" spans="1:1" x14ac:dyDescent="0.25">
      <c r="A4578" t="s">
        <v>25716</v>
      </c>
    </row>
    <row r="4579" spans="1:1" x14ac:dyDescent="0.25">
      <c r="A4579" t="s">
        <v>25721</v>
      </c>
    </row>
    <row r="4580" spans="1:1" x14ac:dyDescent="0.25">
      <c r="A4580" t="s">
        <v>25726</v>
      </c>
    </row>
    <row r="4581" spans="1:1" x14ac:dyDescent="0.25">
      <c r="A4581" t="s">
        <v>25731</v>
      </c>
    </row>
    <row r="4582" spans="1:1" x14ac:dyDescent="0.25">
      <c r="A4582" t="s">
        <v>25736</v>
      </c>
    </row>
    <row r="4583" spans="1:1" x14ac:dyDescent="0.25">
      <c r="A4583" t="s">
        <v>25740</v>
      </c>
    </row>
    <row r="4584" spans="1:1" x14ac:dyDescent="0.25">
      <c r="A4584" t="s">
        <v>25745</v>
      </c>
    </row>
    <row r="4585" spans="1:1" x14ac:dyDescent="0.25">
      <c r="A4585" t="s">
        <v>25750</v>
      </c>
    </row>
    <row r="4586" spans="1:1" x14ac:dyDescent="0.25">
      <c r="A4586" t="s">
        <v>25755</v>
      </c>
    </row>
    <row r="4587" spans="1:1" x14ac:dyDescent="0.25">
      <c r="A4587" t="s">
        <v>25760</v>
      </c>
    </row>
    <row r="4588" spans="1:1" x14ac:dyDescent="0.25">
      <c r="A4588" t="s">
        <v>25765</v>
      </c>
    </row>
    <row r="4589" spans="1:1" x14ac:dyDescent="0.25">
      <c r="A4589" t="s">
        <v>25770</v>
      </c>
    </row>
    <row r="4590" spans="1:1" x14ac:dyDescent="0.25">
      <c r="A4590" t="s">
        <v>25775</v>
      </c>
    </row>
    <row r="4591" spans="1:1" x14ac:dyDescent="0.25">
      <c r="A4591" t="s">
        <v>25780</v>
      </c>
    </row>
    <row r="4592" spans="1:1" x14ac:dyDescent="0.25">
      <c r="A4592" t="s">
        <v>25785</v>
      </c>
    </row>
    <row r="4593" spans="1:1" x14ac:dyDescent="0.25">
      <c r="A4593" t="s">
        <v>25790</v>
      </c>
    </row>
    <row r="4594" spans="1:1" x14ac:dyDescent="0.25">
      <c r="A4594" t="s">
        <v>25795</v>
      </c>
    </row>
    <row r="4595" spans="1:1" x14ac:dyDescent="0.25">
      <c r="A4595" t="s">
        <v>25800</v>
      </c>
    </row>
    <row r="4596" spans="1:1" x14ac:dyDescent="0.25">
      <c r="A4596" t="s">
        <v>25805</v>
      </c>
    </row>
    <row r="4597" spans="1:1" x14ac:dyDescent="0.25">
      <c r="A4597" t="s">
        <v>25810</v>
      </c>
    </row>
    <row r="4598" spans="1:1" x14ac:dyDescent="0.25">
      <c r="A4598" t="s">
        <v>25815</v>
      </c>
    </row>
    <row r="4599" spans="1:1" x14ac:dyDescent="0.25">
      <c r="A4599" t="s">
        <v>25820</v>
      </c>
    </row>
    <row r="4600" spans="1:1" x14ac:dyDescent="0.25">
      <c r="A4600" t="s">
        <v>25825</v>
      </c>
    </row>
    <row r="4601" spans="1:1" x14ac:dyDescent="0.25">
      <c r="A4601" t="s">
        <v>25830</v>
      </c>
    </row>
    <row r="4602" spans="1:1" x14ac:dyDescent="0.25">
      <c r="A4602" t="s">
        <v>25835</v>
      </c>
    </row>
    <row r="4603" spans="1:1" x14ac:dyDescent="0.25">
      <c r="A4603" t="s">
        <v>25840</v>
      </c>
    </row>
    <row r="4604" spans="1:1" x14ac:dyDescent="0.25">
      <c r="A4604" t="s">
        <v>25844</v>
      </c>
    </row>
    <row r="4605" spans="1:1" x14ac:dyDescent="0.25">
      <c r="A4605" t="s">
        <v>25849</v>
      </c>
    </row>
    <row r="4606" spans="1:1" x14ac:dyDescent="0.25">
      <c r="A4606" t="s">
        <v>25854</v>
      </c>
    </row>
    <row r="4607" spans="1:1" x14ac:dyDescent="0.25">
      <c r="A4607" t="s">
        <v>25859</v>
      </c>
    </row>
    <row r="4608" spans="1:1" x14ac:dyDescent="0.25">
      <c r="A4608" t="s">
        <v>25864</v>
      </c>
    </row>
    <row r="4609" spans="1:1" x14ac:dyDescent="0.25">
      <c r="A4609" t="s">
        <v>25869</v>
      </c>
    </row>
    <row r="4610" spans="1:1" x14ac:dyDescent="0.25">
      <c r="A4610" t="s">
        <v>25874</v>
      </c>
    </row>
    <row r="4611" spans="1:1" x14ac:dyDescent="0.25">
      <c r="A4611" t="s">
        <v>25879</v>
      </c>
    </row>
    <row r="4612" spans="1:1" x14ac:dyDescent="0.25">
      <c r="A4612" t="s">
        <v>25884</v>
      </c>
    </row>
    <row r="4613" spans="1:1" x14ac:dyDescent="0.25">
      <c r="A4613" t="s">
        <v>25889</v>
      </c>
    </row>
    <row r="4614" spans="1:1" x14ac:dyDescent="0.25">
      <c r="A4614" t="s">
        <v>25894</v>
      </c>
    </row>
    <row r="4615" spans="1:1" x14ac:dyDescent="0.25">
      <c r="A4615" t="s">
        <v>25899</v>
      </c>
    </row>
    <row r="4616" spans="1:1" x14ac:dyDescent="0.25">
      <c r="A4616" t="s">
        <v>25904</v>
      </c>
    </row>
    <row r="4617" spans="1:1" x14ac:dyDescent="0.25">
      <c r="A4617" t="s">
        <v>25909</v>
      </c>
    </row>
    <row r="4618" spans="1:1" x14ac:dyDescent="0.25">
      <c r="A4618" t="s">
        <v>25914</v>
      </c>
    </row>
    <row r="4619" spans="1:1" x14ac:dyDescent="0.25">
      <c r="A4619" t="s">
        <v>25919</v>
      </c>
    </row>
    <row r="4620" spans="1:1" x14ac:dyDescent="0.25">
      <c r="A4620" t="s">
        <v>25924</v>
      </c>
    </row>
    <row r="4621" spans="1:1" x14ac:dyDescent="0.25">
      <c r="A4621" t="s">
        <v>25929</v>
      </c>
    </row>
    <row r="4622" spans="1:1" x14ac:dyDescent="0.25">
      <c r="A4622" t="s">
        <v>25934</v>
      </c>
    </row>
    <row r="4623" spans="1:1" x14ac:dyDescent="0.25">
      <c r="A4623" t="s">
        <v>25939</v>
      </c>
    </row>
    <row r="4624" spans="1:1" x14ac:dyDescent="0.25">
      <c r="A4624" t="s">
        <v>25944</v>
      </c>
    </row>
    <row r="4625" spans="1:1" x14ac:dyDescent="0.25">
      <c r="A4625" t="s">
        <v>25949</v>
      </c>
    </row>
    <row r="4626" spans="1:1" x14ac:dyDescent="0.25">
      <c r="A4626" t="s">
        <v>25954</v>
      </c>
    </row>
    <row r="4627" spans="1:1" x14ac:dyDescent="0.25">
      <c r="A4627" t="s">
        <v>25959</v>
      </c>
    </row>
    <row r="4628" spans="1:1" x14ac:dyDescent="0.25">
      <c r="A4628" t="s">
        <v>25964</v>
      </c>
    </row>
    <row r="4629" spans="1:1" x14ac:dyDescent="0.25">
      <c r="A4629" t="s">
        <v>25969</v>
      </c>
    </row>
    <row r="4630" spans="1:1" x14ac:dyDescent="0.25">
      <c r="A4630" t="s">
        <v>25974</v>
      </c>
    </row>
    <row r="4631" spans="1:1" x14ac:dyDescent="0.25">
      <c r="A4631" t="s">
        <v>25979</v>
      </c>
    </row>
    <row r="4632" spans="1:1" x14ac:dyDescent="0.25">
      <c r="A4632" t="s">
        <v>25984</v>
      </c>
    </row>
    <row r="4633" spans="1:1" x14ac:dyDescent="0.25">
      <c r="A4633" t="s">
        <v>25989</v>
      </c>
    </row>
    <row r="4634" spans="1:1" x14ac:dyDescent="0.25">
      <c r="A4634" t="s">
        <v>25994</v>
      </c>
    </row>
    <row r="4635" spans="1:1" x14ac:dyDescent="0.25">
      <c r="A4635" t="s">
        <v>25999</v>
      </c>
    </row>
    <row r="4636" spans="1:1" x14ac:dyDescent="0.25">
      <c r="A4636" t="s">
        <v>26004</v>
      </c>
    </row>
    <row r="4637" spans="1:1" x14ac:dyDescent="0.25">
      <c r="A4637" t="s">
        <v>26008</v>
      </c>
    </row>
    <row r="4638" spans="1:1" x14ac:dyDescent="0.25">
      <c r="A4638" t="s">
        <v>26013</v>
      </c>
    </row>
    <row r="4639" spans="1:1" x14ac:dyDescent="0.25">
      <c r="A4639" t="s">
        <v>26018</v>
      </c>
    </row>
    <row r="4640" spans="1:1" x14ac:dyDescent="0.25">
      <c r="A4640" t="s">
        <v>26023</v>
      </c>
    </row>
    <row r="4641" spans="1:1" x14ac:dyDescent="0.25">
      <c r="A4641" t="s">
        <v>26028</v>
      </c>
    </row>
    <row r="4642" spans="1:1" x14ac:dyDescent="0.25">
      <c r="A4642" t="s">
        <v>26033</v>
      </c>
    </row>
    <row r="4643" spans="1:1" x14ac:dyDescent="0.25">
      <c r="A4643" t="s">
        <v>26038</v>
      </c>
    </row>
    <row r="4644" spans="1:1" x14ac:dyDescent="0.25">
      <c r="A4644" t="s">
        <v>26043</v>
      </c>
    </row>
    <row r="4645" spans="1:1" x14ac:dyDescent="0.25">
      <c r="A4645" t="s">
        <v>26047</v>
      </c>
    </row>
    <row r="4646" spans="1:1" x14ac:dyDescent="0.25">
      <c r="A4646" t="s">
        <v>26051</v>
      </c>
    </row>
    <row r="4647" spans="1:1" x14ac:dyDescent="0.25">
      <c r="A4647" t="s">
        <v>26055</v>
      </c>
    </row>
    <row r="4648" spans="1:1" x14ac:dyDescent="0.25">
      <c r="A4648" t="s">
        <v>26059</v>
      </c>
    </row>
    <row r="4649" spans="1:1" x14ac:dyDescent="0.25">
      <c r="A4649" t="s">
        <v>26063</v>
      </c>
    </row>
    <row r="4650" spans="1:1" x14ac:dyDescent="0.25">
      <c r="A4650" t="s">
        <v>26067</v>
      </c>
    </row>
    <row r="4651" spans="1:1" x14ac:dyDescent="0.25">
      <c r="A4651" t="s">
        <v>26071</v>
      </c>
    </row>
    <row r="4652" spans="1:1" x14ac:dyDescent="0.25">
      <c r="A4652" t="s">
        <v>26075</v>
      </c>
    </row>
    <row r="4653" spans="1:1" x14ac:dyDescent="0.25">
      <c r="A4653" t="s">
        <v>26078</v>
      </c>
    </row>
    <row r="4654" spans="1:1" x14ac:dyDescent="0.25">
      <c r="A4654" t="s">
        <v>26082</v>
      </c>
    </row>
    <row r="4655" spans="1:1" x14ac:dyDescent="0.25">
      <c r="A4655" t="s">
        <v>26086</v>
      </c>
    </row>
    <row r="4656" spans="1:1" x14ac:dyDescent="0.25">
      <c r="A4656" t="s">
        <v>26090</v>
      </c>
    </row>
    <row r="4657" spans="1:1" x14ac:dyDescent="0.25">
      <c r="A4657" t="s">
        <v>26095</v>
      </c>
    </row>
    <row r="4658" spans="1:1" x14ac:dyDescent="0.25">
      <c r="A4658" t="s">
        <v>26100</v>
      </c>
    </row>
    <row r="4659" spans="1:1" x14ac:dyDescent="0.25">
      <c r="A4659" t="s">
        <v>26105</v>
      </c>
    </row>
    <row r="4660" spans="1:1" x14ac:dyDescent="0.25">
      <c r="A4660" t="s">
        <v>26110</v>
      </c>
    </row>
    <row r="4661" spans="1:1" x14ac:dyDescent="0.25">
      <c r="A4661" t="s">
        <v>26115</v>
      </c>
    </row>
    <row r="4662" spans="1:1" x14ac:dyDescent="0.25">
      <c r="A4662" t="s">
        <v>26120</v>
      </c>
    </row>
    <row r="4663" spans="1:1" x14ac:dyDescent="0.25">
      <c r="A4663" t="s">
        <v>26125</v>
      </c>
    </row>
    <row r="4664" spans="1:1" x14ac:dyDescent="0.25">
      <c r="A4664" t="s">
        <v>26130</v>
      </c>
    </row>
    <row r="4665" spans="1:1" x14ac:dyDescent="0.25">
      <c r="A4665" t="s">
        <v>26135</v>
      </c>
    </row>
    <row r="4666" spans="1:1" x14ac:dyDescent="0.25">
      <c r="A4666" t="s">
        <v>26140</v>
      </c>
    </row>
    <row r="4667" spans="1:1" x14ac:dyDescent="0.25">
      <c r="A4667" t="s">
        <v>26145</v>
      </c>
    </row>
    <row r="4668" spans="1:1" x14ac:dyDescent="0.25">
      <c r="A4668" t="s">
        <v>26150</v>
      </c>
    </row>
    <row r="4669" spans="1:1" x14ac:dyDescent="0.25">
      <c r="A4669" t="s">
        <v>26155</v>
      </c>
    </row>
    <row r="4670" spans="1:1" x14ac:dyDescent="0.25">
      <c r="A4670" t="s">
        <v>26160</v>
      </c>
    </row>
    <row r="4671" spans="1:1" x14ac:dyDescent="0.25">
      <c r="A4671" t="s">
        <v>26165</v>
      </c>
    </row>
    <row r="4672" spans="1:1" x14ac:dyDescent="0.25">
      <c r="A4672" t="s">
        <v>26170</v>
      </c>
    </row>
    <row r="4673" spans="1:1" x14ac:dyDescent="0.25">
      <c r="A4673" t="s">
        <v>26175</v>
      </c>
    </row>
    <row r="4674" spans="1:1" x14ac:dyDescent="0.25">
      <c r="A4674" t="s">
        <v>26180</v>
      </c>
    </row>
    <row r="4675" spans="1:1" x14ac:dyDescent="0.25">
      <c r="A4675" t="s">
        <v>26185</v>
      </c>
    </row>
    <row r="4676" spans="1:1" x14ac:dyDescent="0.25">
      <c r="A4676" t="s">
        <v>26190</v>
      </c>
    </row>
    <row r="4677" spans="1:1" x14ac:dyDescent="0.25">
      <c r="A4677" t="s">
        <v>26195</v>
      </c>
    </row>
    <row r="4678" spans="1:1" x14ac:dyDescent="0.25">
      <c r="A4678" t="s">
        <v>26200</v>
      </c>
    </row>
    <row r="4679" spans="1:1" x14ac:dyDescent="0.25">
      <c r="A4679" t="s">
        <v>26205</v>
      </c>
    </row>
    <row r="4680" spans="1:1" x14ac:dyDescent="0.25">
      <c r="A4680" t="s">
        <v>26210</v>
      </c>
    </row>
    <row r="4681" spans="1:1" x14ac:dyDescent="0.25">
      <c r="A4681" t="s">
        <v>26215</v>
      </c>
    </row>
    <row r="4682" spans="1:1" x14ac:dyDescent="0.25">
      <c r="A4682" t="s">
        <v>26220</v>
      </c>
    </row>
    <row r="4683" spans="1:1" x14ac:dyDescent="0.25">
      <c r="A4683" t="s">
        <v>26225</v>
      </c>
    </row>
    <row r="4684" spans="1:1" x14ac:dyDescent="0.25">
      <c r="A4684" t="s">
        <v>26230</v>
      </c>
    </row>
    <row r="4685" spans="1:1" x14ac:dyDescent="0.25">
      <c r="A4685" t="s">
        <v>26235</v>
      </c>
    </row>
    <row r="4686" spans="1:1" x14ac:dyDescent="0.25">
      <c r="A4686" t="s">
        <v>26240</v>
      </c>
    </row>
    <row r="4687" spans="1:1" x14ac:dyDescent="0.25">
      <c r="A4687" t="s">
        <v>26245</v>
      </c>
    </row>
    <row r="4688" spans="1:1" x14ac:dyDescent="0.25">
      <c r="A4688" t="s">
        <v>26250</v>
      </c>
    </row>
    <row r="4689" spans="1:1" x14ac:dyDescent="0.25">
      <c r="A4689" t="s">
        <v>26255</v>
      </c>
    </row>
    <row r="4690" spans="1:1" x14ac:dyDescent="0.25">
      <c r="A4690" t="s">
        <v>26260</v>
      </c>
    </row>
    <row r="4691" spans="1:1" x14ac:dyDescent="0.25">
      <c r="A4691" t="s">
        <v>26265</v>
      </c>
    </row>
    <row r="4692" spans="1:1" x14ac:dyDescent="0.25">
      <c r="A4692" t="s">
        <v>26269</v>
      </c>
    </row>
    <row r="4693" spans="1:1" x14ac:dyDescent="0.25">
      <c r="A4693" t="s">
        <v>26275</v>
      </c>
    </row>
    <row r="4694" spans="1:1" x14ac:dyDescent="0.25">
      <c r="A4694" t="s">
        <v>26280</v>
      </c>
    </row>
    <row r="4695" spans="1:1" x14ac:dyDescent="0.25">
      <c r="A4695" t="s">
        <v>26280</v>
      </c>
    </row>
    <row r="4696" spans="1:1" x14ac:dyDescent="0.25">
      <c r="A4696" t="s">
        <v>26284</v>
      </c>
    </row>
    <row r="4697" spans="1:1" x14ac:dyDescent="0.25">
      <c r="A4697" t="s">
        <v>26288</v>
      </c>
    </row>
    <row r="4698" spans="1:1" x14ac:dyDescent="0.25">
      <c r="A4698" t="s">
        <v>26293</v>
      </c>
    </row>
    <row r="4699" spans="1:1" x14ac:dyDescent="0.25">
      <c r="A4699" t="s">
        <v>26297</v>
      </c>
    </row>
    <row r="4700" spans="1:1" x14ac:dyDescent="0.25">
      <c r="A4700" t="s">
        <v>26301</v>
      </c>
    </row>
    <row r="4701" spans="1:1" x14ac:dyDescent="0.25">
      <c r="A4701" t="s">
        <v>26305</v>
      </c>
    </row>
    <row r="4702" spans="1:1" x14ac:dyDescent="0.25">
      <c r="A4702" t="s">
        <v>26309</v>
      </c>
    </row>
    <row r="4703" spans="1:1" x14ac:dyDescent="0.25">
      <c r="A4703" t="s">
        <v>26314</v>
      </c>
    </row>
    <row r="4704" spans="1:1" x14ac:dyDescent="0.25">
      <c r="A4704" t="s">
        <v>26319</v>
      </c>
    </row>
    <row r="4705" spans="1:1" x14ac:dyDescent="0.25">
      <c r="A4705" t="s">
        <v>26324</v>
      </c>
    </row>
    <row r="4706" spans="1:1" x14ac:dyDescent="0.25">
      <c r="A4706" t="s">
        <v>26329</v>
      </c>
    </row>
    <row r="4707" spans="1:1" x14ac:dyDescent="0.25">
      <c r="A4707" t="s">
        <v>26334</v>
      </c>
    </row>
    <row r="4708" spans="1:1" x14ac:dyDescent="0.25">
      <c r="A4708" t="s">
        <v>26339</v>
      </c>
    </row>
    <row r="4709" spans="1:1" x14ac:dyDescent="0.25">
      <c r="A4709" t="s">
        <v>26344</v>
      </c>
    </row>
    <row r="4710" spans="1:1" x14ac:dyDescent="0.25">
      <c r="A4710" t="s">
        <v>26349</v>
      </c>
    </row>
    <row r="4711" spans="1:1" x14ac:dyDescent="0.25">
      <c r="A4711" t="s">
        <v>26354</v>
      </c>
    </row>
    <row r="4712" spans="1:1" x14ac:dyDescent="0.25">
      <c r="A4712" t="s">
        <v>26359</v>
      </c>
    </row>
    <row r="4713" spans="1:1" x14ac:dyDescent="0.25">
      <c r="A4713" t="s">
        <v>26364</v>
      </c>
    </row>
    <row r="4714" spans="1:1" x14ac:dyDescent="0.25">
      <c r="A4714" t="s">
        <v>26369</v>
      </c>
    </row>
    <row r="4715" spans="1:1" x14ac:dyDescent="0.25">
      <c r="A4715" t="s">
        <v>26374</v>
      </c>
    </row>
    <row r="4716" spans="1:1" x14ac:dyDescent="0.25">
      <c r="A4716" t="s">
        <v>26379</v>
      </c>
    </row>
    <row r="4717" spans="1:1" x14ac:dyDescent="0.25">
      <c r="A4717" t="s">
        <v>26384</v>
      </c>
    </row>
    <row r="4718" spans="1:1" x14ac:dyDescent="0.25">
      <c r="A4718" t="s">
        <v>26388</v>
      </c>
    </row>
    <row r="4719" spans="1:1" x14ac:dyDescent="0.25">
      <c r="A4719" t="s">
        <v>26393</v>
      </c>
    </row>
    <row r="4720" spans="1:1" x14ac:dyDescent="0.25">
      <c r="A4720" t="s">
        <v>26398</v>
      </c>
    </row>
    <row r="4721" spans="1:1" x14ac:dyDescent="0.25">
      <c r="A4721" t="s">
        <v>26403</v>
      </c>
    </row>
    <row r="4722" spans="1:1" x14ac:dyDescent="0.25">
      <c r="A4722" t="s">
        <v>26408</v>
      </c>
    </row>
    <row r="4723" spans="1:1" x14ac:dyDescent="0.25">
      <c r="A4723" t="s">
        <v>26413</v>
      </c>
    </row>
    <row r="4724" spans="1:1" x14ac:dyDescent="0.25">
      <c r="A4724" t="s">
        <v>26418</v>
      </c>
    </row>
    <row r="4725" spans="1:1" x14ac:dyDescent="0.25">
      <c r="A4725" t="s">
        <v>26422</v>
      </c>
    </row>
    <row r="4726" spans="1:1" x14ac:dyDescent="0.25">
      <c r="A4726" t="s">
        <v>26427</v>
      </c>
    </row>
    <row r="4727" spans="1:1" x14ac:dyDescent="0.25">
      <c r="A4727" t="s">
        <v>26436</v>
      </c>
    </row>
    <row r="4728" spans="1:1" x14ac:dyDescent="0.25">
      <c r="A4728" t="s">
        <v>26441</v>
      </c>
    </row>
    <row r="4729" spans="1:1" x14ac:dyDescent="0.25">
      <c r="A4729" t="s">
        <v>26446</v>
      </c>
    </row>
    <row r="4730" spans="1:1" x14ac:dyDescent="0.25">
      <c r="A4730" t="s">
        <v>26451</v>
      </c>
    </row>
    <row r="4731" spans="1:1" x14ac:dyDescent="0.25">
      <c r="A4731" t="s">
        <v>26456</v>
      </c>
    </row>
    <row r="4732" spans="1:1" x14ac:dyDescent="0.25">
      <c r="A4732" t="s">
        <v>26461</v>
      </c>
    </row>
    <row r="4733" spans="1:1" x14ac:dyDescent="0.25">
      <c r="A4733" t="s">
        <v>26466</v>
      </c>
    </row>
    <row r="4734" spans="1:1" x14ac:dyDescent="0.25">
      <c r="A4734" t="s">
        <v>26471</v>
      </c>
    </row>
    <row r="4735" spans="1:1" x14ac:dyDescent="0.25">
      <c r="A4735" t="s">
        <v>26475</v>
      </c>
    </row>
    <row r="4736" spans="1:1" x14ac:dyDescent="0.25">
      <c r="A4736" t="s">
        <v>26480</v>
      </c>
    </row>
    <row r="4737" spans="1:1" x14ac:dyDescent="0.25">
      <c r="A4737" t="s">
        <v>26484</v>
      </c>
    </row>
    <row r="4738" spans="1:1" x14ac:dyDescent="0.25">
      <c r="A4738" t="s">
        <v>26489</v>
      </c>
    </row>
    <row r="4739" spans="1:1" x14ac:dyDescent="0.25">
      <c r="A4739" t="s">
        <v>26494</v>
      </c>
    </row>
    <row r="4740" spans="1:1" x14ac:dyDescent="0.25">
      <c r="A4740" t="s">
        <v>26499</v>
      </c>
    </row>
    <row r="4741" spans="1:1" x14ac:dyDescent="0.25">
      <c r="A4741" t="s">
        <v>26504</v>
      </c>
    </row>
    <row r="4742" spans="1:1" x14ac:dyDescent="0.25">
      <c r="A4742" t="s">
        <v>26509</v>
      </c>
    </row>
    <row r="4743" spans="1:1" x14ac:dyDescent="0.25">
      <c r="A4743" t="s">
        <v>26514</v>
      </c>
    </row>
    <row r="4744" spans="1:1" x14ac:dyDescent="0.25">
      <c r="A4744" t="s">
        <v>26519</v>
      </c>
    </row>
    <row r="4745" spans="1:1" x14ac:dyDescent="0.25">
      <c r="A4745" t="s">
        <v>26524</v>
      </c>
    </row>
    <row r="4746" spans="1:1" x14ac:dyDescent="0.25">
      <c r="A4746" t="s">
        <v>26529</v>
      </c>
    </row>
    <row r="4747" spans="1:1" x14ac:dyDescent="0.25">
      <c r="A4747" t="s">
        <v>26534</v>
      </c>
    </row>
    <row r="4748" spans="1:1" x14ac:dyDescent="0.25">
      <c r="A4748" t="s">
        <v>26539</v>
      </c>
    </row>
    <row r="4749" spans="1:1" x14ac:dyDescent="0.25">
      <c r="A4749" t="s">
        <v>26544</v>
      </c>
    </row>
    <row r="4750" spans="1:1" x14ac:dyDescent="0.25">
      <c r="A4750" t="s">
        <v>26549</v>
      </c>
    </row>
    <row r="4751" spans="1:1" x14ac:dyDescent="0.25">
      <c r="A4751" t="s">
        <v>26554</v>
      </c>
    </row>
    <row r="4752" spans="1:1" x14ac:dyDescent="0.25">
      <c r="A4752" t="s">
        <v>26559</v>
      </c>
    </row>
    <row r="4753" spans="1:1" x14ac:dyDescent="0.25">
      <c r="A4753" t="s">
        <v>26564</v>
      </c>
    </row>
    <row r="4754" spans="1:1" x14ac:dyDescent="0.25">
      <c r="A4754" t="s">
        <v>26569</v>
      </c>
    </row>
    <row r="4755" spans="1:1" x14ac:dyDescent="0.25">
      <c r="A4755" t="s">
        <v>26574</v>
      </c>
    </row>
    <row r="4756" spans="1:1" x14ac:dyDescent="0.25">
      <c r="A4756" t="s">
        <v>26578</v>
      </c>
    </row>
    <row r="4757" spans="1:1" x14ac:dyDescent="0.25">
      <c r="A4757" t="s">
        <v>26583</v>
      </c>
    </row>
    <row r="4758" spans="1:1" x14ac:dyDescent="0.25">
      <c r="A4758" t="s">
        <v>26588</v>
      </c>
    </row>
    <row r="4759" spans="1:1" x14ac:dyDescent="0.25">
      <c r="A4759" t="s">
        <v>26593</v>
      </c>
    </row>
    <row r="4760" spans="1:1" x14ac:dyDescent="0.25">
      <c r="A4760" t="s">
        <v>26598</v>
      </c>
    </row>
    <row r="4761" spans="1:1" x14ac:dyDescent="0.25">
      <c r="A4761" t="s">
        <v>26603</v>
      </c>
    </row>
    <row r="4762" spans="1:1" x14ac:dyDescent="0.25">
      <c r="A4762" t="s">
        <v>26608</v>
      </c>
    </row>
    <row r="4763" spans="1:1" x14ac:dyDescent="0.25">
      <c r="A4763" t="s">
        <v>26613</v>
      </c>
    </row>
    <row r="4764" spans="1:1" x14ac:dyDescent="0.25">
      <c r="A4764" t="s">
        <v>26617</v>
      </c>
    </row>
    <row r="4765" spans="1:1" x14ac:dyDescent="0.25">
      <c r="A4765" t="s">
        <v>26622</v>
      </c>
    </row>
    <row r="4766" spans="1:1" x14ac:dyDescent="0.25">
      <c r="A4766" t="s">
        <v>26627</v>
      </c>
    </row>
    <row r="4767" spans="1:1" x14ac:dyDescent="0.25">
      <c r="A4767" t="s">
        <v>26632</v>
      </c>
    </row>
    <row r="4768" spans="1:1" x14ac:dyDescent="0.25">
      <c r="A4768" t="s">
        <v>26637</v>
      </c>
    </row>
    <row r="4769" spans="1:1" x14ac:dyDescent="0.25">
      <c r="A4769" t="s">
        <v>26642</v>
      </c>
    </row>
    <row r="4770" spans="1:1" x14ac:dyDescent="0.25">
      <c r="A4770" t="s">
        <v>26647</v>
      </c>
    </row>
    <row r="4771" spans="1:1" x14ac:dyDescent="0.25">
      <c r="A4771" t="s">
        <v>26652</v>
      </c>
    </row>
    <row r="4772" spans="1:1" x14ac:dyDescent="0.25">
      <c r="A4772" t="s">
        <v>26657</v>
      </c>
    </row>
    <row r="4773" spans="1:1" x14ac:dyDescent="0.25">
      <c r="A4773" t="s">
        <v>26662</v>
      </c>
    </row>
    <row r="4774" spans="1:1" x14ac:dyDescent="0.25">
      <c r="A4774" t="s">
        <v>26667</v>
      </c>
    </row>
    <row r="4775" spans="1:1" x14ac:dyDescent="0.25">
      <c r="A4775" t="s">
        <v>26672</v>
      </c>
    </row>
    <row r="4776" spans="1:1" x14ac:dyDescent="0.25">
      <c r="A4776" t="s">
        <v>26677</v>
      </c>
    </row>
    <row r="4777" spans="1:1" x14ac:dyDescent="0.25">
      <c r="A4777" t="s">
        <v>26682</v>
      </c>
    </row>
    <row r="4778" spans="1:1" x14ac:dyDescent="0.25">
      <c r="A4778" t="s">
        <v>26687</v>
      </c>
    </row>
    <row r="4779" spans="1:1" x14ac:dyDescent="0.25">
      <c r="A4779" t="s">
        <v>26692</v>
      </c>
    </row>
    <row r="4780" spans="1:1" x14ac:dyDescent="0.25">
      <c r="A4780" t="s">
        <v>26697</v>
      </c>
    </row>
    <row r="4781" spans="1:1" x14ac:dyDescent="0.25">
      <c r="A4781" t="s">
        <v>26702</v>
      </c>
    </row>
    <row r="4782" spans="1:1" x14ac:dyDescent="0.25">
      <c r="A4782" t="s">
        <v>26707</v>
      </c>
    </row>
    <row r="4783" spans="1:1" x14ac:dyDescent="0.25">
      <c r="A4783" t="s">
        <v>26712</v>
      </c>
    </row>
    <row r="4784" spans="1:1" x14ac:dyDescent="0.25">
      <c r="A4784" t="s">
        <v>26717</v>
      </c>
    </row>
    <row r="4785" spans="1:1" x14ac:dyDescent="0.25">
      <c r="A4785" t="s">
        <v>26722</v>
      </c>
    </row>
    <row r="4786" spans="1:1" x14ac:dyDescent="0.25">
      <c r="A4786" t="s">
        <v>26726</v>
      </c>
    </row>
    <row r="4787" spans="1:1" x14ac:dyDescent="0.25">
      <c r="A4787" t="s">
        <v>26731</v>
      </c>
    </row>
    <row r="4788" spans="1:1" x14ac:dyDescent="0.25">
      <c r="A4788" t="s">
        <v>26736</v>
      </c>
    </row>
    <row r="4789" spans="1:1" x14ac:dyDescent="0.25">
      <c r="A4789" t="s">
        <v>26741</v>
      </c>
    </row>
    <row r="4790" spans="1:1" x14ac:dyDescent="0.25">
      <c r="A4790" t="s">
        <v>26746</v>
      </c>
    </row>
    <row r="4791" spans="1:1" x14ac:dyDescent="0.25">
      <c r="A4791" t="s">
        <v>26751</v>
      </c>
    </row>
    <row r="4792" spans="1:1" x14ac:dyDescent="0.25">
      <c r="A4792" t="s">
        <v>26756</v>
      </c>
    </row>
    <row r="4793" spans="1:1" x14ac:dyDescent="0.25">
      <c r="A4793" t="s">
        <v>26761</v>
      </c>
    </row>
    <row r="4794" spans="1:1" x14ac:dyDescent="0.25">
      <c r="A4794" t="s">
        <v>26766</v>
      </c>
    </row>
    <row r="4795" spans="1:1" x14ac:dyDescent="0.25">
      <c r="A4795" t="s">
        <v>26771</v>
      </c>
    </row>
    <row r="4796" spans="1:1" x14ac:dyDescent="0.25">
      <c r="A4796" t="s">
        <v>26776</v>
      </c>
    </row>
    <row r="4797" spans="1:1" x14ac:dyDescent="0.25">
      <c r="A4797" t="s">
        <v>26781</v>
      </c>
    </row>
    <row r="4798" spans="1:1" x14ac:dyDescent="0.25">
      <c r="A4798" t="s">
        <v>26786</v>
      </c>
    </row>
    <row r="4799" spans="1:1" x14ac:dyDescent="0.25">
      <c r="A4799" t="s">
        <v>26791</v>
      </c>
    </row>
    <row r="4800" spans="1:1" x14ac:dyDescent="0.25">
      <c r="A4800" t="s">
        <v>26796</v>
      </c>
    </row>
    <row r="4801" spans="1:1" x14ac:dyDescent="0.25">
      <c r="A4801" t="s">
        <v>26801</v>
      </c>
    </row>
    <row r="4802" spans="1:1" x14ac:dyDescent="0.25">
      <c r="A4802" t="s">
        <v>26806</v>
      </c>
    </row>
    <row r="4803" spans="1:1" x14ac:dyDescent="0.25">
      <c r="A4803" t="s">
        <v>26813</v>
      </c>
    </row>
    <row r="4804" spans="1:1" x14ac:dyDescent="0.25">
      <c r="A4804" t="s">
        <v>26817</v>
      </c>
    </row>
    <row r="4805" spans="1:1" x14ac:dyDescent="0.25">
      <c r="A4805" t="s">
        <v>26822</v>
      </c>
    </row>
    <row r="4806" spans="1:1" x14ac:dyDescent="0.25">
      <c r="A4806" t="s">
        <v>4</v>
      </c>
    </row>
    <row r="4807" spans="1:1" x14ac:dyDescent="0.25">
      <c r="A4807" t="s">
        <v>5</v>
      </c>
    </row>
    <row r="4808" spans="1:1" x14ac:dyDescent="0.25">
      <c r="A4808" t="s">
        <v>6</v>
      </c>
    </row>
    <row r="4809" spans="1:1" x14ac:dyDescent="0.25">
      <c r="A4809" t="s">
        <v>7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10</v>
      </c>
    </row>
    <row r="4813" spans="1:1" x14ac:dyDescent="0.25">
      <c r="A4813" t="s">
        <v>11</v>
      </c>
    </row>
    <row r="4814" spans="1:1" x14ac:dyDescent="0.25">
      <c r="A4814" t="s">
        <v>12</v>
      </c>
    </row>
    <row r="4815" spans="1:1" x14ac:dyDescent="0.25">
      <c r="A4815" t="s">
        <v>13</v>
      </c>
    </row>
    <row r="4816" spans="1:1" x14ac:dyDescent="0.25">
      <c r="A4816" t="s">
        <v>14</v>
      </c>
    </row>
    <row r="4817" spans="1:1" x14ac:dyDescent="0.25">
      <c r="A4817" t="s">
        <v>15</v>
      </c>
    </row>
    <row r="4818" spans="1:1" x14ac:dyDescent="0.25">
      <c r="A4818" t="s">
        <v>16</v>
      </c>
    </row>
    <row r="4819" spans="1:1" x14ac:dyDescent="0.25">
      <c r="A4819" t="s">
        <v>17</v>
      </c>
    </row>
    <row r="4820" spans="1:1" x14ac:dyDescent="0.25">
      <c r="A4820" t="s">
        <v>18</v>
      </c>
    </row>
    <row r="4821" spans="1:1" x14ac:dyDescent="0.25">
      <c r="A4821" t="s">
        <v>19</v>
      </c>
    </row>
    <row r="4822" spans="1:1" x14ac:dyDescent="0.25">
      <c r="A4822" t="s">
        <v>20</v>
      </c>
    </row>
    <row r="4823" spans="1:1" x14ac:dyDescent="0.25">
      <c r="A4823" t="s">
        <v>21</v>
      </c>
    </row>
    <row r="4824" spans="1:1" x14ac:dyDescent="0.25">
      <c r="A4824" t="s">
        <v>22</v>
      </c>
    </row>
    <row r="4825" spans="1:1" x14ac:dyDescent="0.25">
      <c r="A4825" t="s">
        <v>23</v>
      </c>
    </row>
    <row r="4826" spans="1:1" x14ac:dyDescent="0.25">
      <c r="A4826" t="s">
        <v>24</v>
      </c>
    </row>
    <row r="4827" spans="1:1" x14ac:dyDescent="0.25">
      <c r="A4827" t="s">
        <v>25</v>
      </c>
    </row>
    <row r="4828" spans="1:1" x14ac:dyDescent="0.25">
      <c r="A4828" t="s">
        <v>26</v>
      </c>
    </row>
    <row r="4829" spans="1:1" x14ac:dyDescent="0.25">
      <c r="A4829" t="s">
        <v>27</v>
      </c>
    </row>
    <row r="4830" spans="1:1" x14ac:dyDescent="0.25">
      <c r="A4830" t="s">
        <v>28</v>
      </c>
    </row>
    <row r="4831" spans="1:1" x14ac:dyDescent="0.25">
      <c r="A4831" t="s">
        <v>29</v>
      </c>
    </row>
    <row r="4832" spans="1:1" x14ac:dyDescent="0.25">
      <c r="A4832" t="s">
        <v>30</v>
      </c>
    </row>
    <row r="4833" spans="1:1" x14ac:dyDescent="0.25">
      <c r="A4833" t="s">
        <v>31</v>
      </c>
    </row>
    <row r="4834" spans="1:1" x14ac:dyDescent="0.25">
      <c r="A4834" t="s">
        <v>32</v>
      </c>
    </row>
    <row r="4835" spans="1:1" x14ac:dyDescent="0.25">
      <c r="A4835" t="s">
        <v>33</v>
      </c>
    </row>
    <row r="4836" spans="1:1" x14ac:dyDescent="0.25">
      <c r="A4836" t="s">
        <v>34</v>
      </c>
    </row>
    <row r="4837" spans="1:1" x14ac:dyDescent="0.25">
      <c r="A4837" t="s">
        <v>35</v>
      </c>
    </row>
    <row r="4838" spans="1:1" x14ac:dyDescent="0.25">
      <c r="A4838" t="s">
        <v>36</v>
      </c>
    </row>
    <row r="4839" spans="1:1" x14ac:dyDescent="0.25">
      <c r="A4839" t="s">
        <v>37</v>
      </c>
    </row>
    <row r="4840" spans="1:1" x14ac:dyDescent="0.25">
      <c r="A4840" t="s">
        <v>38</v>
      </c>
    </row>
    <row r="4841" spans="1:1" x14ac:dyDescent="0.25">
      <c r="A4841" t="s">
        <v>39</v>
      </c>
    </row>
    <row r="4842" spans="1:1" x14ac:dyDescent="0.25">
      <c r="A4842" t="s">
        <v>40</v>
      </c>
    </row>
    <row r="4843" spans="1:1" x14ac:dyDescent="0.25">
      <c r="A4843" t="s">
        <v>41</v>
      </c>
    </row>
    <row r="4844" spans="1:1" x14ac:dyDescent="0.25">
      <c r="A4844" t="s">
        <v>42</v>
      </c>
    </row>
    <row r="4845" spans="1:1" x14ac:dyDescent="0.25">
      <c r="A4845" t="s">
        <v>43</v>
      </c>
    </row>
    <row r="4846" spans="1:1" x14ac:dyDescent="0.25">
      <c r="A4846" t="s">
        <v>44</v>
      </c>
    </row>
    <row r="4847" spans="1:1" x14ac:dyDescent="0.25">
      <c r="A4847" t="s">
        <v>45</v>
      </c>
    </row>
    <row r="4848" spans="1:1" x14ac:dyDescent="0.25">
      <c r="A4848" t="s">
        <v>46</v>
      </c>
    </row>
    <row r="4849" spans="1:1" x14ac:dyDescent="0.25">
      <c r="A4849" t="s">
        <v>47</v>
      </c>
    </row>
    <row r="4850" spans="1:1" x14ac:dyDescent="0.25">
      <c r="A4850" t="s">
        <v>48</v>
      </c>
    </row>
    <row r="4851" spans="1:1" x14ac:dyDescent="0.25">
      <c r="A4851" t="s">
        <v>49</v>
      </c>
    </row>
    <row r="4852" spans="1:1" x14ac:dyDescent="0.25">
      <c r="A4852" t="s">
        <v>50</v>
      </c>
    </row>
    <row r="4853" spans="1:1" x14ac:dyDescent="0.25">
      <c r="A4853" t="s">
        <v>51</v>
      </c>
    </row>
    <row r="4854" spans="1:1" x14ac:dyDescent="0.25">
      <c r="A4854" t="s">
        <v>53</v>
      </c>
    </row>
    <row r="4855" spans="1:1" x14ac:dyDescent="0.25">
      <c r="A4855" t="s">
        <v>55</v>
      </c>
    </row>
    <row r="4856" spans="1:1" x14ac:dyDescent="0.25">
      <c r="A4856" t="s">
        <v>57</v>
      </c>
    </row>
    <row r="4857" spans="1:1" x14ac:dyDescent="0.25">
      <c r="A4857" t="s">
        <v>59</v>
      </c>
    </row>
    <row r="4858" spans="1:1" x14ac:dyDescent="0.25">
      <c r="A4858" t="s">
        <v>61</v>
      </c>
    </row>
    <row r="4859" spans="1:1" x14ac:dyDescent="0.25">
      <c r="A4859" t="s">
        <v>63</v>
      </c>
    </row>
    <row r="4860" spans="1:1" x14ac:dyDescent="0.25">
      <c r="A4860" t="s">
        <v>65</v>
      </c>
    </row>
    <row r="4861" spans="1:1" x14ac:dyDescent="0.25">
      <c r="A4861" t="s">
        <v>67</v>
      </c>
    </row>
    <row r="4862" spans="1:1" x14ac:dyDescent="0.25">
      <c r="A4862" t="s">
        <v>69</v>
      </c>
    </row>
    <row r="4863" spans="1:1" x14ac:dyDescent="0.25">
      <c r="A4863" t="s">
        <v>71</v>
      </c>
    </row>
    <row r="4864" spans="1:1" x14ac:dyDescent="0.25">
      <c r="A4864" t="s">
        <v>73</v>
      </c>
    </row>
    <row r="4865" spans="1:1" x14ac:dyDescent="0.25">
      <c r="A4865" t="s">
        <v>75</v>
      </c>
    </row>
    <row r="4866" spans="1:1" x14ac:dyDescent="0.25">
      <c r="A4866" t="s">
        <v>77</v>
      </c>
    </row>
    <row r="4867" spans="1:1" x14ac:dyDescent="0.25">
      <c r="A4867" t="s">
        <v>79</v>
      </c>
    </row>
    <row r="4868" spans="1:1" x14ac:dyDescent="0.25">
      <c r="A4868" t="s">
        <v>81</v>
      </c>
    </row>
    <row r="4869" spans="1:1" x14ac:dyDescent="0.25">
      <c r="A4869" t="s">
        <v>83</v>
      </c>
    </row>
    <row r="4870" spans="1:1" x14ac:dyDescent="0.25">
      <c r="A4870" t="s">
        <v>85</v>
      </c>
    </row>
    <row r="4871" spans="1:1" x14ac:dyDescent="0.25">
      <c r="A4871" t="s">
        <v>87</v>
      </c>
    </row>
    <row r="4872" spans="1:1" x14ac:dyDescent="0.25">
      <c r="A4872" t="s">
        <v>88</v>
      </c>
    </row>
    <row r="4873" spans="1:1" x14ac:dyDescent="0.25">
      <c r="A4873" t="s">
        <v>90</v>
      </c>
    </row>
    <row r="4874" spans="1:1" x14ac:dyDescent="0.25">
      <c r="A4874" t="s">
        <v>92</v>
      </c>
    </row>
    <row r="4875" spans="1:1" x14ac:dyDescent="0.25">
      <c r="A4875" t="s">
        <v>94</v>
      </c>
    </row>
    <row r="4876" spans="1:1" x14ac:dyDescent="0.25">
      <c r="A4876" t="s">
        <v>96</v>
      </c>
    </row>
    <row r="4877" spans="1:1" x14ac:dyDescent="0.25">
      <c r="A4877" t="s">
        <v>98</v>
      </c>
    </row>
    <row r="4878" spans="1:1" x14ac:dyDescent="0.25">
      <c r="A4878" t="s">
        <v>100</v>
      </c>
    </row>
    <row r="4879" spans="1:1" x14ac:dyDescent="0.25">
      <c r="A4879" t="s">
        <v>102</v>
      </c>
    </row>
    <row r="4880" spans="1:1" x14ac:dyDescent="0.25">
      <c r="A4880" t="s">
        <v>104</v>
      </c>
    </row>
    <row r="4881" spans="1:1" x14ac:dyDescent="0.25">
      <c r="A4881" t="s">
        <v>106</v>
      </c>
    </row>
    <row r="4882" spans="1:1" x14ac:dyDescent="0.25">
      <c r="A4882" t="s">
        <v>108</v>
      </c>
    </row>
    <row r="4883" spans="1:1" x14ac:dyDescent="0.25">
      <c r="A4883" t="s">
        <v>110</v>
      </c>
    </row>
    <row r="4884" spans="1:1" x14ac:dyDescent="0.25">
      <c r="A4884" t="s">
        <v>112</v>
      </c>
    </row>
    <row r="4885" spans="1:1" x14ac:dyDescent="0.25">
      <c r="A4885" t="s">
        <v>114</v>
      </c>
    </row>
    <row r="4886" spans="1:1" x14ac:dyDescent="0.25">
      <c r="A4886" t="s">
        <v>116</v>
      </c>
    </row>
    <row r="4887" spans="1:1" x14ac:dyDescent="0.25">
      <c r="A4887" t="s">
        <v>118</v>
      </c>
    </row>
    <row r="4888" spans="1:1" x14ac:dyDescent="0.25">
      <c r="A4888" t="s">
        <v>120</v>
      </c>
    </row>
    <row r="4889" spans="1:1" x14ac:dyDescent="0.25">
      <c r="A4889" t="s">
        <v>122</v>
      </c>
    </row>
    <row r="4890" spans="1:1" x14ac:dyDescent="0.25">
      <c r="A4890" t="s">
        <v>124</v>
      </c>
    </row>
    <row r="4891" spans="1:1" x14ac:dyDescent="0.25">
      <c r="A4891" t="s">
        <v>126</v>
      </c>
    </row>
    <row r="4892" spans="1:1" x14ac:dyDescent="0.25">
      <c r="A4892" t="s">
        <v>128</v>
      </c>
    </row>
    <row r="4893" spans="1:1" x14ac:dyDescent="0.25">
      <c r="A4893" t="s">
        <v>130</v>
      </c>
    </row>
    <row r="4894" spans="1:1" x14ac:dyDescent="0.25">
      <c r="A4894" t="s">
        <v>131</v>
      </c>
    </row>
    <row r="4895" spans="1:1" x14ac:dyDescent="0.25">
      <c r="A4895" t="s">
        <v>133</v>
      </c>
    </row>
    <row r="4896" spans="1:1" x14ac:dyDescent="0.25">
      <c r="A4896" t="s">
        <v>135</v>
      </c>
    </row>
    <row r="4897" spans="1:1" x14ac:dyDescent="0.25">
      <c r="A4897" t="s">
        <v>137</v>
      </c>
    </row>
    <row r="4898" spans="1:1" x14ac:dyDescent="0.25">
      <c r="A4898" t="s">
        <v>139</v>
      </c>
    </row>
    <row r="4899" spans="1:1" x14ac:dyDescent="0.25">
      <c r="A4899" t="s">
        <v>141</v>
      </c>
    </row>
    <row r="4900" spans="1:1" x14ac:dyDescent="0.25">
      <c r="A4900" t="s">
        <v>143</v>
      </c>
    </row>
    <row r="4901" spans="1:1" x14ac:dyDescent="0.25">
      <c r="A4901" t="s">
        <v>145</v>
      </c>
    </row>
    <row r="4902" spans="1:1" x14ac:dyDescent="0.25">
      <c r="A4902" t="s">
        <v>147</v>
      </c>
    </row>
    <row r="4903" spans="1:1" x14ac:dyDescent="0.25">
      <c r="A4903" t="s">
        <v>149</v>
      </c>
    </row>
    <row r="4904" spans="1:1" x14ac:dyDescent="0.25">
      <c r="A4904" t="s">
        <v>151</v>
      </c>
    </row>
    <row r="4905" spans="1:1" x14ac:dyDescent="0.25">
      <c r="A4905" t="s">
        <v>153</v>
      </c>
    </row>
    <row r="4906" spans="1:1" x14ac:dyDescent="0.25">
      <c r="A4906" t="s">
        <v>155</v>
      </c>
    </row>
    <row r="4907" spans="1:1" x14ac:dyDescent="0.25">
      <c r="A4907" t="s">
        <v>157</v>
      </c>
    </row>
    <row r="4908" spans="1:1" x14ac:dyDescent="0.25">
      <c r="A4908" t="s">
        <v>159</v>
      </c>
    </row>
    <row r="4909" spans="1:1" x14ac:dyDescent="0.25">
      <c r="A4909" t="s">
        <v>161</v>
      </c>
    </row>
    <row r="4910" spans="1:1" x14ac:dyDescent="0.25">
      <c r="A4910" t="s">
        <v>163</v>
      </c>
    </row>
    <row r="4911" spans="1:1" x14ac:dyDescent="0.25">
      <c r="A4911" t="s">
        <v>165</v>
      </c>
    </row>
    <row r="4912" spans="1:1" x14ac:dyDescent="0.25">
      <c r="A4912" t="s">
        <v>167</v>
      </c>
    </row>
    <row r="4913" spans="1:1" x14ac:dyDescent="0.25">
      <c r="A4913" t="s">
        <v>169</v>
      </c>
    </row>
    <row r="4914" spans="1:1" x14ac:dyDescent="0.25">
      <c r="A4914" t="s">
        <v>171</v>
      </c>
    </row>
    <row r="4915" spans="1:1" x14ac:dyDescent="0.25">
      <c r="A4915" t="s">
        <v>173</v>
      </c>
    </row>
    <row r="4916" spans="1:1" x14ac:dyDescent="0.25">
      <c r="A4916" t="s">
        <v>175</v>
      </c>
    </row>
    <row r="4917" spans="1:1" x14ac:dyDescent="0.25">
      <c r="A4917" t="s">
        <v>177</v>
      </c>
    </row>
    <row r="4918" spans="1:1" x14ac:dyDescent="0.25">
      <c r="A4918" t="s">
        <v>179</v>
      </c>
    </row>
    <row r="4919" spans="1:1" x14ac:dyDescent="0.25">
      <c r="A4919" t="s">
        <v>181</v>
      </c>
    </row>
    <row r="4920" spans="1:1" x14ac:dyDescent="0.25">
      <c r="A4920" t="s">
        <v>183</v>
      </c>
    </row>
    <row r="4921" spans="1:1" x14ac:dyDescent="0.25">
      <c r="A4921" t="s">
        <v>185</v>
      </c>
    </row>
    <row r="4922" spans="1:1" x14ac:dyDescent="0.25">
      <c r="A4922" t="s">
        <v>187</v>
      </c>
    </row>
    <row r="4923" spans="1:1" x14ac:dyDescent="0.25">
      <c r="A4923" t="s">
        <v>189</v>
      </c>
    </row>
    <row r="4924" spans="1:1" x14ac:dyDescent="0.25">
      <c r="A4924" t="s">
        <v>191</v>
      </c>
    </row>
    <row r="4925" spans="1:1" x14ac:dyDescent="0.25">
      <c r="A4925" t="s">
        <v>193</v>
      </c>
    </row>
    <row r="4926" spans="1:1" x14ac:dyDescent="0.25">
      <c r="A4926" t="s">
        <v>195</v>
      </c>
    </row>
    <row r="4927" spans="1:1" x14ac:dyDescent="0.25">
      <c r="A4927" t="s">
        <v>197</v>
      </c>
    </row>
    <row r="4928" spans="1:1" x14ac:dyDescent="0.25">
      <c r="A4928" t="s">
        <v>199</v>
      </c>
    </row>
    <row r="4929" spans="1:1" x14ac:dyDescent="0.25">
      <c r="A4929" t="s">
        <v>201</v>
      </c>
    </row>
    <row r="4930" spans="1:1" x14ac:dyDescent="0.25">
      <c r="A4930" t="s">
        <v>203</v>
      </c>
    </row>
    <row r="4931" spans="1:1" x14ac:dyDescent="0.25">
      <c r="A4931" t="s">
        <v>205</v>
      </c>
    </row>
    <row r="4932" spans="1:1" x14ac:dyDescent="0.25">
      <c r="A4932" t="s">
        <v>207</v>
      </c>
    </row>
    <row r="4933" spans="1:1" x14ac:dyDescent="0.25">
      <c r="A4933" t="s">
        <v>209</v>
      </c>
    </row>
    <row r="4934" spans="1:1" x14ac:dyDescent="0.25">
      <c r="A4934" t="s">
        <v>211</v>
      </c>
    </row>
    <row r="4935" spans="1:1" x14ac:dyDescent="0.25">
      <c r="A4935" t="s">
        <v>213</v>
      </c>
    </row>
    <row r="4936" spans="1:1" x14ac:dyDescent="0.25">
      <c r="A4936" t="s">
        <v>215</v>
      </c>
    </row>
    <row r="4937" spans="1:1" x14ac:dyDescent="0.25">
      <c r="A4937" t="s">
        <v>217</v>
      </c>
    </row>
    <row r="4938" spans="1:1" x14ac:dyDescent="0.25">
      <c r="A4938" t="s">
        <v>219</v>
      </c>
    </row>
    <row r="4939" spans="1:1" x14ac:dyDescent="0.25">
      <c r="A4939" t="s">
        <v>221</v>
      </c>
    </row>
    <row r="4940" spans="1:1" x14ac:dyDescent="0.25">
      <c r="A4940" t="s">
        <v>223</v>
      </c>
    </row>
    <row r="4941" spans="1:1" x14ac:dyDescent="0.25">
      <c r="A4941" t="s">
        <v>225</v>
      </c>
    </row>
    <row r="4942" spans="1:1" x14ac:dyDescent="0.25">
      <c r="A4942" t="s">
        <v>227</v>
      </c>
    </row>
    <row r="4943" spans="1:1" x14ac:dyDescent="0.25">
      <c r="A4943" t="s">
        <v>229</v>
      </c>
    </row>
    <row r="4944" spans="1:1" x14ac:dyDescent="0.25">
      <c r="A4944" t="s">
        <v>231</v>
      </c>
    </row>
    <row r="4945" spans="1:1" x14ac:dyDescent="0.25">
      <c r="A4945" t="s">
        <v>233</v>
      </c>
    </row>
    <row r="4946" spans="1:1" x14ac:dyDescent="0.25">
      <c r="A4946" t="s">
        <v>235</v>
      </c>
    </row>
    <row r="4947" spans="1:1" x14ac:dyDescent="0.25">
      <c r="A4947" t="s">
        <v>237</v>
      </c>
    </row>
    <row r="4948" spans="1:1" x14ac:dyDescent="0.25">
      <c r="A4948" t="s">
        <v>239</v>
      </c>
    </row>
    <row r="4949" spans="1:1" x14ac:dyDescent="0.25">
      <c r="A4949" t="s">
        <v>241</v>
      </c>
    </row>
    <row r="4950" spans="1:1" x14ac:dyDescent="0.25">
      <c r="A4950" t="s">
        <v>243</v>
      </c>
    </row>
    <row r="4951" spans="1:1" x14ac:dyDescent="0.25">
      <c r="A4951" t="s">
        <v>245</v>
      </c>
    </row>
    <row r="4952" spans="1:1" x14ac:dyDescent="0.25">
      <c r="A4952" t="s">
        <v>247</v>
      </c>
    </row>
    <row r="4953" spans="1:1" x14ac:dyDescent="0.25">
      <c r="A4953" t="s">
        <v>249</v>
      </c>
    </row>
    <row r="4954" spans="1:1" x14ac:dyDescent="0.25">
      <c r="A4954" t="s">
        <v>251</v>
      </c>
    </row>
    <row r="4955" spans="1:1" x14ac:dyDescent="0.25">
      <c r="A4955" t="s">
        <v>253</v>
      </c>
    </row>
    <row r="4956" spans="1:1" x14ac:dyDescent="0.25">
      <c r="A4956" t="s">
        <v>255</v>
      </c>
    </row>
    <row r="4957" spans="1:1" x14ac:dyDescent="0.25">
      <c r="A4957" t="s">
        <v>257</v>
      </c>
    </row>
    <row r="4958" spans="1:1" x14ac:dyDescent="0.25">
      <c r="A4958" t="s">
        <v>259</v>
      </c>
    </row>
    <row r="4959" spans="1:1" x14ac:dyDescent="0.25">
      <c r="A4959" t="s">
        <v>261</v>
      </c>
    </row>
    <row r="4960" spans="1:1" x14ac:dyDescent="0.25">
      <c r="A4960" t="s">
        <v>263</v>
      </c>
    </row>
    <row r="4961" spans="1:1" x14ac:dyDescent="0.25">
      <c r="A4961" t="s">
        <v>265</v>
      </c>
    </row>
    <row r="4962" spans="1:1" x14ac:dyDescent="0.25">
      <c r="A4962" t="s">
        <v>267</v>
      </c>
    </row>
    <row r="4963" spans="1:1" x14ac:dyDescent="0.25">
      <c r="A4963" t="s">
        <v>269</v>
      </c>
    </row>
    <row r="4964" spans="1:1" x14ac:dyDescent="0.25">
      <c r="A4964" t="s">
        <v>271</v>
      </c>
    </row>
    <row r="4965" spans="1:1" x14ac:dyDescent="0.25">
      <c r="A4965" t="s">
        <v>273</v>
      </c>
    </row>
    <row r="4966" spans="1:1" x14ac:dyDescent="0.25">
      <c r="A4966" t="s">
        <v>275</v>
      </c>
    </row>
    <row r="4967" spans="1:1" x14ac:dyDescent="0.25">
      <c r="A4967" t="s">
        <v>277</v>
      </c>
    </row>
    <row r="4968" spans="1:1" x14ac:dyDescent="0.25">
      <c r="A4968" t="s">
        <v>279</v>
      </c>
    </row>
    <row r="4969" spans="1:1" x14ac:dyDescent="0.25">
      <c r="A4969" t="s">
        <v>281</v>
      </c>
    </row>
    <row r="4970" spans="1:1" x14ac:dyDescent="0.25">
      <c r="A4970" t="s">
        <v>283</v>
      </c>
    </row>
    <row r="4971" spans="1:1" x14ac:dyDescent="0.25">
      <c r="A4971" t="s">
        <v>285</v>
      </c>
    </row>
    <row r="4972" spans="1:1" x14ac:dyDescent="0.25">
      <c r="A4972" t="s">
        <v>287</v>
      </c>
    </row>
    <row r="4973" spans="1:1" x14ac:dyDescent="0.25">
      <c r="A4973" t="s">
        <v>289</v>
      </c>
    </row>
    <row r="4974" spans="1:1" x14ac:dyDescent="0.25">
      <c r="A4974" t="s">
        <v>291</v>
      </c>
    </row>
    <row r="4975" spans="1:1" x14ac:dyDescent="0.25">
      <c r="A4975" t="s">
        <v>293</v>
      </c>
    </row>
    <row r="4976" spans="1:1" x14ac:dyDescent="0.25">
      <c r="A4976" t="s">
        <v>295</v>
      </c>
    </row>
    <row r="4977" spans="1:1" x14ac:dyDescent="0.25">
      <c r="A4977" t="s">
        <v>297</v>
      </c>
    </row>
    <row r="4978" spans="1:1" x14ac:dyDescent="0.25">
      <c r="A4978" t="s">
        <v>299</v>
      </c>
    </row>
    <row r="4979" spans="1:1" x14ac:dyDescent="0.25">
      <c r="A4979" t="s">
        <v>301</v>
      </c>
    </row>
    <row r="4980" spans="1:1" x14ac:dyDescent="0.25">
      <c r="A4980" t="s">
        <v>303</v>
      </c>
    </row>
    <row r="4981" spans="1:1" x14ac:dyDescent="0.25">
      <c r="A4981" t="s">
        <v>305</v>
      </c>
    </row>
    <row r="4982" spans="1:1" x14ac:dyDescent="0.25">
      <c r="A4982" t="s">
        <v>307</v>
      </c>
    </row>
    <row r="4983" spans="1:1" x14ac:dyDescent="0.25">
      <c r="A4983" t="s">
        <v>309</v>
      </c>
    </row>
    <row r="4984" spans="1:1" x14ac:dyDescent="0.25">
      <c r="A4984" t="s">
        <v>311</v>
      </c>
    </row>
    <row r="4985" spans="1:1" x14ac:dyDescent="0.25">
      <c r="A4985" t="s">
        <v>313</v>
      </c>
    </row>
    <row r="4986" spans="1:1" x14ac:dyDescent="0.25">
      <c r="A4986" t="s">
        <v>315</v>
      </c>
    </row>
    <row r="4987" spans="1:1" x14ac:dyDescent="0.25">
      <c r="A4987" t="s">
        <v>317</v>
      </c>
    </row>
    <row r="4988" spans="1:1" x14ac:dyDescent="0.25">
      <c r="A4988" t="s">
        <v>319</v>
      </c>
    </row>
    <row r="4989" spans="1:1" x14ac:dyDescent="0.25">
      <c r="A4989" t="s">
        <v>321</v>
      </c>
    </row>
    <row r="4990" spans="1:1" x14ac:dyDescent="0.25">
      <c r="A4990" t="s">
        <v>323</v>
      </c>
    </row>
    <row r="4991" spans="1:1" x14ac:dyDescent="0.25">
      <c r="A4991" t="s">
        <v>325</v>
      </c>
    </row>
    <row r="4992" spans="1:1" x14ac:dyDescent="0.25">
      <c r="A4992" t="s">
        <v>327</v>
      </c>
    </row>
    <row r="4993" spans="1:1" x14ac:dyDescent="0.25">
      <c r="A4993" t="s">
        <v>329</v>
      </c>
    </row>
    <row r="4994" spans="1:1" x14ac:dyDescent="0.25">
      <c r="A4994" t="s">
        <v>331</v>
      </c>
    </row>
    <row r="4995" spans="1:1" x14ac:dyDescent="0.25">
      <c r="A4995" t="s">
        <v>333</v>
      </c>
    </row>
    <row r="4996" spans="1:1" x14ac:dyDescent="0.25">
      <c r="A4996" t="s">
        <v>335</v>
      </c>
    </row>
    <row r="4997" spans="1:1" x14ac:dyDescent="0.25">
      <c r="A4997" t="s">
        <v>337</v>
      </c>
    </row>
    <row r="4998" spans="1:1" x14ac:dyDescent="0.25">
      <c r="A4998" t="s">
        <v>339</v>
      </c>
    </row>
    <row r="4999" spans="1:1" x14ac:dyDescent="0.25">
      <c r="A4999" t="s">
        <v>341</v>
      </c>
    </row>
    <row r="5000" spans="1:1" x14ac:dyDescent="0.25">
      <c r="A5000" t="s">
        <v>342</v>
      </c>
    </row>
    <row r="5001" spans="1:1" x14ac:dyDescent="0.25">
      <c r="A5001" t="s">
        <v>342</v>
      </c>
    </row>
    <row r="5002" spans="1:1" x14ac:dyDescent="0.25">
      <c r="A5002" t="s">
        <v>344</v>
      </c>
    </row>
    <row r="5003" spans="1:1" x14ac:dyDescent="0.25">
      <c r="A5003" t="s">
        <v>346</v>
      </c>
    </row>
    <row r="5004" spans="1:1" x14ac:dyDescent="0.25">
      <c r="A5004" t="s">
        <v>348</v>
      </c>
    </row>
    <row r="5005" spans="1:1" x14ac:dyDescent="0.25">
      <c r="A5005" t="s">
        <v>350</v>
      </c>
    </row>
    <row r="5006" spans="1:1" x14ac:dyDescent="0.25">
      <c r="A5006" t="s">
        <v>352</v>
      </c>
    </row>
    <row r="5007" spans="1:1" x14ac:dyDescent="0.25">
      <c r="A5007" t="s">
        <v>354</v>
      </c>
    </row>
    <row r="5008" spans="1:1" x14ac:dyDescent="0.25">
      <c r="A5008" t="s">
        <v>356</v>
      </c>
    </row>
    <row r="5009" spans="1:1" x14ac:dyDescent="0.25">
      <c r="A5009" t="s">
        <v>358</v>
      </c>
    </row>
    <row r="5010" spans="1:1" x14ac:dyDescent="0.25">
      <c r="A5010" t="s">
        <v>360</v>
      </c>
    </row>
    <row r="5011" spans="1:1" x14ac:dyDescent="0.25">
      <c r="A5011" t="s">
        <v>362</v>
      </c>
    </row>
    <row r="5012" spans="1:1" x14ac:dyDescent="0.25">
      <c r="A5012" t="s">
        <v>364</v>
      </c>
    </row>
    <row r="5013" spans="1:1" x14ac:dyDescent="0.25">
      <c r="A5013" t="s">
        <v>366</v>
      </c>
    </row>
    <row r="5014" spans="1:1" x14ac:dyDescent="0.25">
      <c r="A5014" t="s">
        <v>368</v>
      </c>
    </row>
    <row r="5015" spans="1:1" x14ac:dyDescent="0.25">
      <c r="A5015" t="s">
        <v>370</v>
      </c>
    </row>
    <row r="5016" spans="1:1" x14ac:dyDescent="0.25">
      <c r="A5016" t="s">
        <v>372</v>
      </c>
    </row>
    <row r="5017" spans="1:1" x14ac:dyDescent="0.25">
      <c r="A5017" t="s">
        <v>374</v>
      </c>
    </row>
    <row r="5018" spans="1:1" x14ac:dyDescent="0.25">
      <c r="A5018" t="s">
        <v>376</v>
      </c>
    </row>
    <row r="5019" spans="1:1" x14ac:dyDescent="0.25">
      <c r="A5019" t="s">
        <v>378</v>
      </c>
    </row>
    <row r="5020" spans="1:1" x14ac:dyDescent="0.25">
      <c r="A5020" t="s">
        <v>380</v>
      </c>
    </row>
    <row r="5021" spans="1:1" x14ac:dyDescent="0.25">
      <c r="A5021" t="s">
        <v>382</v>
      </c>
    </row>
    <row r="5022" spans="1:1" x14ac:dyDescent="0.25">
      <c r="A5022" t="s">
        <v>384</v>
      </c>
    </row>
    <row r="5023" spans="1:1" x14ac:dyDescent="0.25">
      <c r="A5023" t="s">
        <v>386</v>
      </c>
    </row>
    <row r="5024" spans="1:1" x14ac:dyDescent="0.25">
      <c r="A5024" t="s">
        <v>388</v>
      </c>
    </row>
    <row r="5025" spans="1:1" x14ac:dyDescent="0.25">
      <c r="A5025" t="s">
        <v>390</v>
      </c>
    </row>
    <row r="5026" spans="1:1" x14ac:dyDescent="0.25">
      <c r="A5026" t="s">
        <v>392</v>
      </c>
    </row>
    <row r="5027" spans="1:1" x14ac:dyDescent="0.25">
      <c r="A5027" t="s">
        <v>394</v>
      </c>
    </row>
    <row r="5028" spans="1:1" x14ac:dyDescent="0.25">
      <c r="A5028" t="s">
        <v>396</v>
      </c>
    </row>
    <row r="5029" spans="1:1" x14ac:dyDescent="0.25">
      <c r="A5029" t="s">
        <v>398</v>
      </c>
    </row>
    <row r="5030" spans="1:1" x14ac:dyDescent="0.25">
      <c r="A5030" t="s">
        <v>400</v>
      </c>
    </row>
    <row r="5031" spans="1:1" x14ac:dyDescent="0.25">
      <c r="A5031" t="s">
        <v>402</v>
      </c>
    </row>
    <row r="5032" spans="1:1" x14ac:dyDescent="0.25">
      <c r="A5032" t="s">
        <v>404</v>
      </c>
    </row>
    <row r="5033" spans="1:1" x14ac:dyDescent="0.25">
      <c r="A5033" t="s">
        <v>406</v>
      </c>
    </row>
    <row r="5034" spans="1:1" x14ac:dyDescent="0.25">
      <c r="A5034" t="s">
        <v>408</v>
      </c>
    </row>
    <row r="5035" spans="1:1" x14ac:dyDescent="0.25">
      <c r="A5035" t="s">
        <v>410</v>
      </c>
    </row>
    <row r="5036" spans="1:1" x14ac:dyDescent="0.25">
      <c r="A5036" t="s">
        <v>412</v>
      </c>
    </row>
    <row r="5037" spans="1:1" x14ac:dyDescent="0.25">
      <c r="A5037" t="s">
        <v>414</v>
      </c>
    </row>
    <row r="5038" spans="1:1" x14ac:dyDescent="0.25">
      <c r="A5038" t="s">
        <v>414</v>
      </c>
    </row>
    <row r="5039" spans="1:1" x14ac:dyDescent="0.25">
      <c r="A5039" t="s">
        <v>416</v>
      </c>
    </row>
    <row r="5040" spans="1:1" x14ac:dyDescent="0.25">
      <c r="A5040" t="s">
        <v>418</v>
      </c>
    </row>
    <row r="5041" spans="1:1" x14ac:dyDescent="0.25">
      <c r="A5041" t="s">
        <v>420</v>
      </c>
    </row>
    <row r="5042" spans="1:1" x14ac:dyDescent="0.25">
      <c r="A5042" t="s">
        <v>422</v>
      </c>
    </row>
    <row r="5043" spans="1:1" x14ac:dyDescent="0.25">
      <c r="A5043" t="s">
        <v>424</v>
      </c>
    </row>
    <row r="5044" spans="1:1" x14ac:dyDescent="0.25">
      <c r="A5044" t="s">
        <v>426</v>
      </c>
    </row>
    <row r="5045" spans="1:1" x14ac:dyDescent="0.25">
      <c r="A5045" t="s">
        <v>428</v>
      </c>
    </row>
    <row r="5046" spans="1:1" x14ac:dyDescent="0.25">
      <c r="A5046" t="s">
        <v>430</v>
      </c>
    </row>
    <row r="5047" spans="1:1" x14ac:dyDescent="0.25">
      <c r="A5047" t="s">
        <v>432</v>
      </c>
    </row>
    <row r="5048" spans="1:1" x14ac:dyDescent="0.25">
      <c r="A5048" t="s">
        <v>434</v>
      </c>
    </row>
    <row r="5049" spans="1:1" x14ac:dyDescent="0.25">
      <c r="A5049" t="s">
        <v>436</v>
      </c>
    </row>
    <row r="5050" spans="1:1" x14ac:dyDescent="0.25">
      <c r="A5050" t="s">
        <v>438</v>
      </c>
    </row>
    <row r="5051" spans="1:1" x14ac:dyDescent="0.25">
      <c r="A5051" t="s">
        <v>440</v>
      </c>
    </row>
    <row r="5052" spans="1:1" x14ac:dyDescent="0.25">
      <c r="A5052" t="s">
        <v>442</v>
      </c>
    </row>
    <row r="5053" spans="1:1" x14ac:dyDescent="0.25">
      <c r="A5053" t="s">
        <v>444</v>
      </c>
    </row>
    <row r="5054" spans="1:1" x14ac:dyDescent="0.25">
      <c r="A5054" t="s">
        <v>446</v>
      </c>
    </row>
    <row r="5055" spans="1:1" x14ac:dyDescent="0.25">
      <c r="A5055" t="s">
        <v>448</v>
      </c>
    </row>
    <row r="5056" spans="1:1" x14ac:dyDescent="0.25">
      <c r="A5056" t="s">
        <v>450</v>
      </c>
    </row>
    <row r="5057" spans="1:1" x14ac:dyDescent="0.25">
      <c r="A5057" t="s">
        <v>452</v>
      </c>
    </row>
    <row r="5058" spans="1:1" x14ac:dyDescent="0.25">
      <c r="A5058" t="s">
        <v>454</v>
      </c>
    </row>
    <row r="5059" spans="1:1" x14ac:dyDescent="0.25">
      <c r="A5059" t="s">
        <v>456</v>
      </c>
    </row>
    <row r="5060" spans="1:1" x14ac:dyDescent="0.25">
      <c r="A5060" t="s">
        <v>458</v>
      </c>
    </row>
    <row r="5061" spans="1:1" x14ac:dyDescent="0.25">
      <c r="A5061" t="s">
        <v>460</v>
      </c>
    </row>
    <row r="5062" spans="1:1" x14ac:dyDescent="0.25">
      <c r="A5062" t="s">
        <v>462</v>
      </c>
    </row>
    <row r="5063" spans="1:1" x14ac:dyDescent="0.25">
      <c r="A5063" t="s">
        <v>464</v>
      </c>
    </row>
    <row r="5064" spans="1:1" x14ac:dyDescent="0.25">
      <c r="A5064" t="s">
        <v>466</v>
      </c>
    </row>
    <row r="5065" spans="1:1" x14ac:dyDescent="0.25">
      <c r="A5065" t="s">
        <v>468</v>
      </c>
    </row>
    <row r="5066" spans="1:1" x14ac:dyDescent="0.25">
      <c r="A5066" t="s">
        <v>470</v>
      </c>
    </row>
    <row r="5067" spans="1:1" x14ac:dyDescent="0.25">
      <c r="A5067" t="s">
        <v>472</v>
      </c>
    </row>
    <row r="5068" spans="1:1" x14ac:dyDescent="0.25">
      <c r="A5068" t="s">
        <v>474</v>
      </c>
    </row>
    <row r="5069" spans="1:1" x14ac:dyDescent="0.25">
      <c r="A5069" t="s">
        <v>476</v>
      </c>
    </row>
    <row r="5070" spans="1:1" x14ac:dyDescent="0.25">
      <c r="A5070" t="s">
        <v>478</v>
      </c>
    </row>
    <row r="5071" spans="1:1" x14ac:dyDescent="0.25">
      <c r="A5071" t="s">
        <v>480</v>
      </c>
    </row>
    <row r="5072" spans="1:1" x14ac:dyDescent="0.25">
      <c r="A5072" t="s">
        <v>483</v>
      </c>
    </row>
    <row r="5073" spans="1:1" x14ac:dyDescent="0.25">
      <c r="A5073" t="s">
        <v>485</v>
      </c>
    </row>
    <row r="5074" spans="1:1" x14ac:dyDescent="0.25">
      <c r="A5074" t="s">
        <v>487</v>
      </c>
    </row>
    <row r="5075" spans="1:1" x14ac:dyDescent="0.25">
      <c r="A5075" t="s">
        <v>489</v>
      </c>
    </row>
    <row r="5076" spans="1:1" x14ac:dyDescent="0.25">
      <c r="A5076" t="s">
        <v>491</v>
      </c>
    </row>
    <row r="5077" spans="1:1" x14ac:dyDescent="0.25">
      <c r="A5077" t="s">
        <v>493</v>
      </c>
    </row>
    <row r="5078" spans="1:1" x14ac:dyDescent="0.25">
      <c r="A5078" t="s">
        <v>495</v>
      </c>
    </row>
    <row r="5079" spans="1:1" x14ac:dyDescent="0.25">
      <c r="A5079" t="s">
        <v>497</v>
      </c>
    </row>
    <row r="5080" spans="1:1" x14ac:dyDescent="0.25">
      <c r="A5080" t="s">
        <v>499</v>
      </c>
    </row>
    <row r="5081" spans="1:1" x14ac:dyDescent="0.25">
      <c r="A5081" t="s">
        <v>501</v>
      </c>
    </row>
    <row r="5082" spans="1:1" x14ac:dyDescent="0.25">
      <c r="A5082" t="s">
        <v>503</v>
      </c>
    </row>
    <row r="5083" spans="1:1" x14ac:dyDescent="0.25">
      <c r="A5083" t="s">
        <v>505</v>
      </c>
    </row>
    <row r="5084" spans="1:1" x14ac:dyDescent="0.25">
      <c r="A5084" t="s">
        <v>507</v>
      </c>
    </row>
    <row r="5085" spans="1:1" x14ac:dyDescent="0.25">
      <c r="A5085" t="s">
        <v>509</v>
      </c>
    </row>
    <row r="5086" spans="1:1" x14ac:dyDescent="0.25">
      <c r="A5086" t="s">
        <v>511</v>
      </c>
    </row>
    <row r="5087" spans="1:1" x14ac:dyDescent="0.25">
      <c r="A5087" t="s">
        <v>513</v>
      </c>
    </row>
    <row r="5088" spans="1:1" x14ac:dyDescent="0.25">
      <c r="A5088" t="s">
        <v>515</v>
      </c>
    </row>
    <row r="5089" spans="1:1" x14ac:dyDescent="0.25">
      <c r="A5089" t="s">
        <v>517</v>
      </c>
    </row>
    <row r="5090" spans="1:1" x14ac:dyDescent="0.25">
      <c r="A5090" t="s">
        <v>519</v>
      </c>
    </row>
    <row r="5091" spans="1:1" x14ac:dyDescent="0.25">
      <c r="A5091" t="s">
        <v>521</v>
      </c>
    </row>
    <row r="5092" spans="1:1" x14ac:dyDescent="0.25">
      <c r="A5092" t="s">
        <v>523</v>
      </c>
    </row>
    <row r="5093" spans="1:1" x14ac:dyDescent="0.25">
      <c r="A5093" t="s">
        <v>525</v>
      </c>
    </row>
    <row r="5094" spans="1:1" x14ac:dyDescent="0.25">
      <c r="A5094" t="s">
        <v>527</v>
      </c>
    </row>
    <row r="5095" spans="1:1" x14ac:dyDescent="0.25">
      <c r="A5095" t="s">
        <v>529</v>
      </c>
    </row>
    <row r="5096" spans="1:1" x14ac:dyDescent="0.25">
      <c r="A5096" t="s">
        <v>531</v>
      </c>
    </row>
    <row r="5097" spans="1:1" x14ac:dyDescent="0.25">
      <c r="A5097" t="s">
        <v>533</v>
      </c>
    </row>
    <row r="5098" spans="1:1" x14ac:dyDescent="0.25">
      <c r="A5098" t="s">
        <v>535</v>
      </c>
    </row>
    <row r="5099" spans="1:1" x14ac:dyDescent="0.25">
      <c r="A5099" t="s">
        <v>537</v>
      </c>
    </row>
    <row r="5100" spans="1:1" x14ac:dyDescent="0.25">
      <c r="A5100" t="s">
        <v>539</v>
      </c>
    </row>
    <row r="5101" spans="1:1" x14ac:dyDescent="0.25">
      <c r="A5101" t="s">
        <v>541</v>
      </c>
    </row>
    <row r="5102" spans="1:1" x14ac:dyDescent="0.25">
      <c r="A5102" t="s">
        <v>543</v>
      </c>
    </row>
    <row r="5103" spans="1:1" x14ac:dyDescent="0.25">
      <c r="A5103" t="s">
        <v>545</v>
      </c>
    </row>
    <row r="5104" spans="1:1" x14ac:dyDescent="0.25">
      <c r="A5104" t="s">
        <v>547</v>
      </c>
    </row>
    <row r="5105" spans="1:1" x14ac:dyDescent="0.25">
      <c r="A5105" t="s">
        <v>549</v>
      </c>
    </row>
    <row r="5106" spans="1:1" x14ac:dyDescent="0.25">
      <c r="A5106" t="s">
        <v>551</v>
      </c>
    </row>
    <row r="5107" spans="1:1" x14ac:dyDescent="0.25">
      <c r="A5107" t="s">
        <v>553</v>
      </c>
    </row>
    <row r="5108" spans="1:1" x14ac:dyDescent="0.25">
      <c r="A5108" t="s">
        <v>555</v>
      </c>
    </row>
    <row r="5109" spans="1:1" x14ac:dyDescent="0.25">
      <c r="A5109" t="s">
        <v>557</v>
      </c>
    </row>
    <row r="5110" spans="1:1" x14ac:dyDescent="0.25">
      <c r="A5110" t="s">
        <v>559</v>
      </c>
    </row>
    <row r="5111" spans="1:1" x14ac:dyDescent="0.25">
      <c r="A5111" t="s">
        <v>561</v>
      </c>
    </row>
    <row r="5112" spans="1:1" x14ac:dyDescent="0.25">
      <c r="A5112" t="s">
        <v>563</v>
      </c>
    </row>
    <row r="5113" spans="1:1" x14ac:dyDescent="0.25">
      <c r="A5113" t="s">
        <v>565</v>
      </c>
    </row>
    <row r="5114" spans="1:1" x14ac:dyDescent="0.25">
      <c r="A5114" t="s">
        <v>567</v>
      </c>
    </row>
    <row r="5115" spans="1:1" x14ac:dyDescent="0.25">
      <c r="A5115" t="s">
        <v>569</v>
      </c>
    </row>
    <row r="5116" spans="1:1" x14ac:dyDescent="0.25">
      <c r="A5116" t="s">
        <v>571</v>
      </c>
    </row>
    <row r="5117" spans="1:1" x14ac:dyDescent="0.25">
      <c r="A5117" t="s">
        <v>573</v>
      </c>
    </row>
    <row r="5118" spans="1:1" x14ac:dyDescent="0.25">
      <c r="A5118" t="s">
        <v>575</v>
      </c>
    </row>
    <row r="5119" spans="1:1" x14ac:dyDescent="0.25">
      <c r="A5119" t="s">
        <v>577</v>
      </c>
    </row>
    <row r="5120" spans="1:1" x14ac:dyDescent="0.25">
      <c r="A5120" t="s">
        <v>579</v>
      </c>
    </row>
    <row r="5121" spans="1:1" x14ac:dyDescent="0.25">
      <c r="A5121" t="s">
        <v>581</v>
      </c>
    </row>
    <row r="5122" spans="1:1" x14ac:dyDescent="0.25">
      <c r="A5122" t="s">
        <v>583</v>
      </c>
    </row>
    <row r="5123" spans="1:1" x14ac:dyDescent="0.25">
      <c r="A5123" t="s">
        <v>585</v>
      </c>
    </row>
    <row r="5124" spans="1:1" x14ac:dyDescent="0.25">
      <c r="A5124" t="s">
        <v>587</v>
      </c>
    </row>
    <row r="5125" spans="1:1" x14ac:dyDescent="0.25">
      <c r="A5125" t="s">
        <v>589</v>
      </c>
    </row>
    <row r="5126" spans="1:1" x14ac:dyDescent="0.25">
      <c r="A5126" t="s">
        <v>591</v>
      </c>
    </row>
    <row r="5127" spans="1:1" x14ac:dyDescent="0.25">
      <c r="A5127" t="s">
        <v>593</v>
      </c>
    </row>
    <row r="5128" spans="1:1" x14ac:dyDescent="0.25">
      <c r="A5128" t="s">
        <v>595</v>
      </c>
    </row>
    <row r="5129" spans="1:1" x14ac:dyDescent="0.25">
      <c r="A5129" t="s">
        <v>597</v>
      </c>
    </row>
    <row r="5130" spans="1:1" x14ac:dyDescent="0.25">
      <c r="A5130" t="s">
        <v>599</v>
      </c>
    </row>
    <row r="5131" spans="1:1" x14ac:dyDescent="0.25">
      <c r="A5131" t="s">
        <v>601</v>
      </c>
    </row>
    <row r="5132" spans="1:1" x14ac:dyDescent="0.25">
      <c r="A5132" t="s">
        <v>603</v>
      </c>
    </row>
    <row r="5133" spans="1:1" x14ac:dyDescent="0.25">
      <c r="A5133" t="s">
        <v>605</v>
      </c>
    </row>
    <row r="5134" spans="1:1" x14ac:dyDescent="0.25">
      <c r="A5134" t="s">
        <v>607</v>
      </c>
    </row>
    <row r="5135" spans="1:1" x14ac:dyDescent="0.25">
      <c r="A5135" t="s">
        <v>609</v>
      </c>
    </row>
    <row r="5136" spans="1:1" x14ac:dyDescent="0.25">
      <c r="A5136" t="s">
        <v>611</v>
      </c>
    </row>
    <row r="5137" spans="1:1" x14ac:dyDescent="0.25">
      <c r="A5137" t="s">
        <v>613</v>
      </c>
    </row>
    <row r="5138" spans="1:1" x14ac:dyDescent="0.25">
      <c r="A5138" t="s">
        <v>615</v>
      </c>
    </row>
    <row r="5139" spans="1:1" x14ac:dyDescent="0.25">
      <c r="A5139" t="s">
        <v>617</v>
      </c>
    </row>
    <row r="5140" spans="1:1" x14ac:dyDescent="0.25">
      <c r="A5140" t="s">
        <v>619</v>
      </c>
    </row>
    <row r="5141" spans="1:1" x14ac:dyDescent="0.25">
      <c r="A5141" t="s">
        <v>621</v>
      </c>
    </row>
    <row r="5142" spans="1:1" x14ac:dyDescent="0.25">
      <c r="A5142" t="s">
        <v>623</v>
      </c>
    </row>
    <row r="5143" spans="1:1" x14ac:dyDescent="0.25">
      <c r="A5143" t="s">
        <v>625</v>
      </c>
    </row>
    <row r="5144" spans="1:1" x14ac:dyDescent="0.25">
      <c r="A5144" t="s">
        <v>627</v>
      </c>
    </row>
    <row r="5145" spans="1:1" x14ac:dyDescent="0.25">
      <c r="A5145" t="s">
        <v>629</v>
      </c>
    </row>
    <row r="5146" spans="1:1" x14ac:dyDescent="0.25">
      <c r="A5146" t="s">
        <v>631</v>
      </c>
    </row>
    <row r="5147" spans="1:1" x14ac:dyDescent="0.25">
      <c r="A5147" t="s">
        <v>633</v>
      </c>
    </row>
    <row r="5148" spans="1:1" x14ac:dyDescent="0.25">
      <c r="A5148" t="s">
        <v>635</v>
      </c>
    </row>
    <row r="5149" spans="1:1" x14ac:dyDescent="0.25">
      <c r="A5149" t="s">
        <v>637</v>
      </c>
    </row>
    <row r="5150" spans="1:1" x14ac:dyDescent="0.25">
      <c r="A5150" t="s">
        <v>639</v>
      </c>
    </row>
    <row r="5151" spans="1:1" x14ac:dyDescent="0.25">
      <c r="A5151" t="s">
        <v>641</v>
      </c>
    </row>
    <row r="5152" spans="1:1" x14ac:dyDescent="0.25">
      <c r="A5152" t="s">
        <v>643</v>
      </c>
    </row>
    <row r="5153" spans="1:1" x14ac:dyDescent="0.25">
      <c r="A5153" t="s">
        <v>645</v>
      </c>
    </row>
    <row r="5154" spans="1:1" x14ac:dyDescent="0.25">
      <c r="A5154" t="s">
        <v>647</v>
      </c>
    </row>
    <row r="5155" spans="1:1" x14ac:dyDescent="0.25">
      <c r="A5155" t="s">
        <v>649</v>
      </c>
    </row>
    <row r="5156" spans="1:1" x14ac:dyDescent="0.25">
      <c r="A5156" t="s">
        <v>651</v>
      </c>
    </row>
    <row r="5157" spans="1:1" x14ac:dyDescent="0.25">
      <c r="A5157" t="s">
        <v>653</v>
      </c>
    </row>
    <row r="5158" spans="1:1" x14ac:dyDescent="0.25">
      <c r="A5158" t="s">
        <v>655</v>
      </c>
    </row>
    <row r="5159" spans="1:1" x14ac:dyDescent="0.25">
      <c r="A5159" t="s">
        <v>657</v>
      </c>
    </row>
    <row r="5160" spans="1:1" x14ac:dyDescent="0.25">
      <c r="A5160" t="s">
        <v>659</v>
      </c>
    </row>
    <row r="5161" spans="1:1" x14ac:dyDescent="0.25">
      <c r="A5161" t="s">
        <v>661</v>
      </c>
    </row>
    <row r="5162" spans="1:1" x14ac:dyDescent="0.25">
      <c r="A5162" t="s">
        <v>663</v>
      </c>
    </row>
    <row r="5163" spans="1:1" x14ac:dyDescent="0.25">
      <c r="A5163" t="s">
        <v>665</v>
      </c>
    </row>
    <row r="5164" spans="1:1" x14ac:dyDescent="0.25">
      <c r="A5164" t="s">
        <v>667</v>
      </c>
    </row>
    <row r="5165" spans="1:1" x14ac:dyDescent="0.25">
      <c r="A5165" t="s">
        <v>669</v>
      </c>
    </row>
    <row r="5166" spans="1:1" x14ac:dyDescent="0.25">
      <c r="A5166" t="s">
        <v>671</v>
      </c>
    </row>
    <row r="5167" spans="1:1" x14ac:dyDescent="0.25">
      <c r="A5167" t="s">
        <v>673</v>
      </c>
    </row>
    <row r="5168" spans="1:1" x14ac:dyDescent="0.25">
      <c r="A5168" t="s">
        <v>675</v>
      </c>
    </row>
    <row r="5169" spans="1:1" x14ac:dyDescent="0.25">
      <c r="A5169" t="s">
        <v>677</v>
      </c>
    </row>
    <row r="5170" spans="1:1" x14ac:dyDescent="0.25">
      <c r="A5170" t="s">
        <v>679</v>
      </c>
    </row>
    <row r="5171" spans="1:1" x14ac:dyDescent="0.25">
      <c r="A5171" t="s">
        <v>681</v>
      </c>
    </row>
    <row r="5172" spans="1:1" x14ac:dyDescent="0.25">
      <c r="A5172" t="s">
        <v>683</v>
      </c>
    </row>
    <row r="5173" spans="1:1" x14ac:dyDescent="0.25">
      <c r="A5173" t="s">
        <v>685</v>
      </c>
    </row>
    <row r="5174" spans="1:1" x14ac:dyDescent="0.25">
      <c r="A5174" t="s">
        <v>687</v>
      </c>
    </row>
    <row r="5175" spans="1:1" x14ac:dyDescent="0.25">
      <c r="A5175" t="s">
        <v>689</v>
      </c>
    </row>
    <row r="5176" spans="1:1" x14ac:dyDescent="0.25">
      <c r="A5176" t="s">
        <v>691</v>
      </c>
    </row>
    <row r="5177" spans="1:1" x14ac:dyDescent="0.25">
      <c r="A5177" t="s">
        <v>693</v>
      </c>
    </row>
    <row r="5178" spans="1:1" x14ac:dyDescent="0.25">
      <c r="A5178" t="s">
        <v>695</v>
      </c>
    </row>
    <row r="5179" spans="1:1" x14ac:dyDescent="0.25">
      <c r="A5179" t="s">
        <v>697</v>
      </c>
    </row>
    <row r="5180" spans="1:1" x14ac:dyDescent="0.25">
      <c r="A5180" t="s">
        <v>699</v>
      </c>
    </row>
    <row r="5181" spans="1:1" x14ac:dyDescent="0.25">
      <c r="A5181" t="s">
        <v>701</v>
      </c>
    </row>
    <row r="5182" spans="1:1" x14ac:dyDescent="0.25">
      <c r="A5182" t="s">
        <v>703</v>
      </c>
    </row>
    <row r="5183" spans="1:1" x14ac:dyDescent="0.25">
      <c r="A5183" t="s">
        <v>705</v>
      </c>
    </row>
    <row r="5184" spans="1:1" x14ac:dyDescent="0.25">
      <c r="A5184" t="s">
        <v>707</v>
      </c>
    </row>
    <row r="5185" spans="1:1" x14ac:dyDescent="0.25">
      <c r="A5185" t="s">
        <v>709</v>
      </c>
    </row>
    <row r="5186" spans="1:1" x14ac:dyDescent="0.25">
      <c r="A5186" t="s">
        <v>711</v>
      </c>
    </row>
    <row r="5187" spans="1:1" x14ac:dyDescent="0.25">
      <c r="A5187" t="s">
        <v>713</v>
      </c>
    </row>
    <row r="5188" spans="1:1" x14ac:dyDescent="0.25">
      <c r="A5188" t="s">
        <v>715</v>
      </c>
    </row>
    <row r="5189" spans="1:1" x14ac:dyDescent="0.25">
      <c r="A5189" t="s">
        <v>717</v>
      </c>
    </row>
    <row r="5190" spans="1:1" x14ac:dyDescent="0.25">
      <c r="A5190" t="s">
        <v>719</v>
      </c>
    </row>
    <row r="5191" spans="1:1" x14ac:dyDescent="0.25">
      <c r="A5191" t="s">
        <v>721</v>
      </c>
    </row>
    <row r="5192" spans="1:1" x14ac:dyDescent="0.25">
      <c r="A5192" t="s">
        <v>723</v>
      </c>
    </row>
    <row r="5193" spans="1:1" x14ac:dyDescent="0.25">
      <c r="A5193" t="s">
        <v>725</v>
      </c>
    </row>
    <row r="5194" spans="1:1" x14ac:dyDescent="0.25">
      <c r="A5194" t="s">
        <v>727</v>
      </c>
    </row>
    <row r="5195" spans="1:1" x14ac:dyDescent="0.25">
      <c r="A5195" t="s">
        <v>729</v>
      </c>
    </row>
    <row r="5196" spans="1:1" x14ac:dyDescent="0.25">
      <c r="A5196" t="s">
        <v>731</v>
      </c>
    </row>
    <row r="5197" spans="1:1" x14ac:dyDescent="0.25">
      <c r="A5197" t="s">
        <v>733</v>
      </c>
    </row>
    <row r="5198" spans="1:1" x14ac:dyDescent="0.25">
      <c r="A5198" t="s">
        <v>735</v>
      </c>
    </row>
    <row r="5199" spans="1:1" x14ac:dyDescent="0.25">
      <c r="A5199" t="s">
        <v>737</v>
      </c>
    </row>
    <row r="5200" spans="1:1" x14ac:dyDescent="0.25">
      <c r="A5200" t="s">
        <v>739</v>
      </c>
    </row>
    <row r="5201" spans="1:1" x14ac:dyDescent="0.25">
      <c r="A5201" t="s">
        <v>741</v>
      </c>
    </row>
    <row r="5202" spans="1:1" x14ac:dyDescent="0.25">
      <c r="A5202" t="s">
        <v>743</v>
      </c>
    </row>
    <row r="5203" spans="1:1" x14ac:dyDescent="0.25">
      <c r="A5203" t="s">
        <v>745</v>
      </c>
    </row>
    <row r="5204" spans="1:1" x14ac:dyDescent="0.25">
      <c r="A5204" t="s">
        <v>747</v>
      </c>
    </row>
    <row r="5205" spans="1:1" x14ac:dyDescent="0.25">
      <c r="A5205" t="s">
        <v>749</v>
      </c>
    </row>
    <row r="5206" spans="1:1" x14ac:dyDescent="0.25">
      <c r="A5206" t="s">
        <v>751</v>
      </c>
    </row>
    <row r="5207" spans="1:1" x14ac:dyDescent="0.25">
      <c r="A5207" t="s">
        <v>753</v>
      </c>
    </row>
    <row r="5208" spans="1:1" x14ac:dyDescent="0.25">
      <c r="A5208" t="s">
        <v>755</v>
      </c>
    </row>
    <row r="5209" spans="1:1" x14ac:dyDescent="0.25">
      <c r="A5209" t="s">
        <v>757</v>
      </c>
    </row>
    <row r="5210" spans="1:1" x14ac:dyDescent="0.25">
      <c r="A5210" t="s">
        <v>759</v>
      </c>
    </row>
    <row r="5211" spans="1:1" x14ac:dyDescent="0.25">
      <c r="A5211" t="s">
        <v>761</v>
      </c>
    </row>
    <row r="5212" spans="1:1" x14ac:dyDescent="0.25">
      <c r="A5212" t="s">
        <v>763</v>
      </c>
    </row>
    <row r="5213" spans="1:1" x14ac:dyDescent="0.25">
      <c r="A5213" t="s">
        <v>765</v>
      </c>
    </row>
    <row r="5214" spans="1:1" x14ac:dyDescent="0.25">
      <c r="A5214" t="s">
        <v>767</v>
      </c>
    </row>
    <row r="5215" spans="1:1" x14ac:dyDescent="0.25">
      <c r="A5215" t="s">
        <v>769</v>
      </c>
    </row>
    <row r="5216" spans="1:1" x14ac:dyDescent="0.25">
      <c r="A5216" t="s">
        <v>771</v>
      </c>
    </row>
    <row r="5217" spans="1:1" x14ac:dyDescent="0.25">
      <c r="A5217" t="s">
        <v>773</v>
      </c>
    </row>
    <row r="5218" spans="1:1" x14ac:dyDescent="0.25">
      <c r="A5218" t="s">
        <v>775</v>
      </c>
    </row>
    <row r="5219" spans="1:1" x14ac:dyDescent="0.25">
      <c r="A5219" t="s">
        <v>777</v>
      </c>
    </row>
    <row r="5220" spans="1:1" x14ac:dyDescent="0.25">
      <c r="A5220" t="s">
        <v>779</v>
      </c>
    </row>
    <row r="5221" spans="1:1" x14ac:dyDescent="0.25">
      <c r="A5221" t="s">
        <v>781</v>
      </c>
    </row>
    <row r="5222" spans="1:1" x14ac:dyDescent="0.25">
      <c r="A5222" t="s">
        <v>783</v>
      </c>
    </row>
    <row r="5223" spans="1:1" x14ac:dyDescent="0.25">
      <c r="A5223" t="s">
        <v>785</v>
      </c>
    </row>
    <row r="5224" spans="1:1" x14ac:dyDescent="0.25">
      <c r="A5224" t="s">
        <v>787</v>
      </c>
    </row>
    <row r="5225" spans="1:1" x14ac:dyDescent="0.25">
      <c r="A5225" t="s">
        <v>789</v>
      </c>
    </row>
    <row r="5226" spans="1:1" x14ac:dyDescent="0.25">
      <c r="A5226" t="s">
        <v>791</v>
      </c>
    </row>
    <row r="5227" spans="1:1" x14ac:dyDescent="0.25">
      <c r="A5227" t="s">
        <v>793</v>
      </c>
    </row>
    <row r="5228" spans="1:1" x14ac:dyDescent="0.25">
      <c r="A5228" t="s">
        <v>795</v>
      </c>
    </row>
    <row r="5229" spans="1:1" x14ac:dyDescent="0.25">
      <c r="A5229" t="s">
        <v>797</v>
      </c>
    </row>
    <row r="5230" spans="1:1" x14ac:dyDescent="0.25">
      <c r="A5230" t="s">
        <v>799</v>
      </c>
    </row>
    <row r="5231" spans="1:1" x14ac:dyDescent="0.25">
      <c r="A5231" t="s">
        <v>801</v>
      </c>
    </row>
    <row r="5232" spans="1:1" x14ac:dyDescent="0.25">
      <c r="A5232" t="s">
        <v>803</v>
      </c>
    </row>
    <row r="5233" spans="1:1" x14ac:dyDescent="0.25">
      <c r="A5233" t="s">
        <v>805</v>
      </c>
    </row>
    <row r="5234" spans="1:1" x14ac:dyDescent="0.25">
      <c r="A5234" t="s">
        <v>807</v>
      </c>
    </row>
    <row r="5235" spans="1:1" x14ac:dyDescent="0.25">
      <c r="A5235" t="s">
        <v>809</v>
      </c>
    </row>
    <row r="5236" spans="1:1" x14ac:dyDescent="0.25">
      <c r="A5236" t="s">
        <v>811</v>
      </c>
    </row>
    <row r="5237" spans="1:1" x14ac:dyDescent="0.25">
      <c r="A5237" t="s">
        <v>813</v>
      </c>
    </row>
    <row r="5238" spans="1:1" x14ac:dyDescent="0.25">
      <c r="A5238" t="s">
        <v>815</v>
      </c>
    </row>
    <row r="5239" spans="1:1" x14ac:dyDescent="0.25">
      <c r="A5239" t="s">
        <v>817</v>
      </c>
    </row>
    <row r="5240" spans="1:1" x14ac:dyDescent="0.25">
      <c r="A5240" t="s">
        <v>819</v>
      </c>
    </row>
    <row r="5241" spans="1:1" x14ac:dyDescent="0.25">
      <c r="A5241" t="s">
        <v>821</v>
      </c>
    </row>
    <row r="5242" spans="1:1" x14ac:dyDescent="0.25">
      <c r="A5242" t="s">
        <v>823</v>
      </c>
    </row>
    <row r="5243" spans="1:1" x14ac:dyDescent="0.25">
      <c r="A5243" t="s">
        <v>825</v>
      </c>
    </row>
    <row r="5244" spans="1:1" x14ac:dyDescent="0.25">
      <c r="A5244" t="s">
        <v>827</v>
      </c>
    </row>
    <row r="5245" spans="1:1" x14ac:dyDescent="0.25">
      <c r="A5245" t="s">
        <v>829</v>
      </c>
    </row>
    <row r="5246" spans="1:1" x14ac:dyDescent="0.25">
      <c r="A5246" t="s">
        <v>831</v>
      </c>
    </row>
    <row r="5247" spans="1:1" x14ac:dyDescent="0.25">
      <c r="A5247" t="s">
        <v>833</v>
      </c>
    </row>
    <row r="5248" spans="1:1" x14ac:dyDescent="0.25">
      <c r="A5248" t="s">
        <v>835</v>
      </c>
    </row>
    <row r="5249" spans="1:1" x14ac:dyDescent="0.25">
      <c r="A5249" t="s">
        <v>837</v>
      </c>
    </row>
    <row r="5250" spans="1:1" x14ac:dyDescent="0.25">
      <c r="A5250" t="s">
        <v>839</v>
      </c>
    </row>
    <row r="5251" spans="1:1" x14ac:dyDescent="0.25">
      <c r="A5251" t="s">
        <v>841</v>
      </c>
    </row>
    <row r="5252" spans="1:1" x14ac:dyDescent="0.25">
      <c r="A5252" t="s">
        <v>843</v>
      </c>
    </row>
    <row r="5253" spans="1:1" x14ac:dyDescent="0.25">
      <c r="A5253" t="s">
        <v>845</v>
      </c>
    </row>
    <row r="5254" spans="1:1" x14ac:dyDescent="0.25">
      <c r="A5254" t="s">
        <v>847</v>
      </c>
    </row>
    <row r="5255" spans="1:1" x14ac:dyDescent="0.25">
      <c r="A5255" t="s">
        <v>849</v>
      </c>
    </row>
    <row r="5256" spans="1:1" x14ac:dyDescent="0.25">
      <c r="A5256" t="s">
        <v>851</v>
      </c>
    </row>
    <row r="5257" spans="1:1" x14ac:dyDescent="0.25">
      <c r="A5257" t="s">
        <v>853</v>
      </c>
    </row>
    <row r="5258" spans="1:1" x14ac:dyDescent="0.25">
      <c r="A5258" t="s">
        <v>855</v>
      </c>
    </row>
    <row r="5259" spans="1:1" x14ac:dyDescent="0.25">
      <c r="A5259" t="s">
        <v>857</v>
      </c>
    </row>
    <row r="5260" spans="1:1" x14ac:dyDescent="0.25">
      <c r="A5260" t="s">
        <v>859</v>
      </c>
    </row>
    <row r="5261" spans="1:1" x14ac:dyDescent="0.25">
      <c r="A5261" t="s">
        <v>861</v>
      </c>
    </row>
    <row r="5262" spans="1:1" x14ac:dyDescent="0.25">
      <c r="A5262" t="s">
        <v>863</v>
      </c>
    </row>
    <row r="5263" spans="1:1" x14ac:dyDescent="0.25">
      <c r="A5263" t="s">
        <v>865</v>
      </c>
    </row>
    <row r="5264" spans="1:1" x14ac:dyDescent="0.25">
      <c r="A5264" t="s">
        <v>867</v>
      </c>
    </row>
    <row r="5265" spans="1:1" x14ac:dyDescent="0.25">
      <c r="A5265" t="s">
        <v>869</v>
      </c>
    </row>
    <row r="5266" spans="1:1" x14ac:dyDescent="0.25">
      <c r="A5266" t="s">
        <v>871</v>
      </c>
    </row>
    <row r="5267" spans="1:1" x14ac:dyDescent="0.25">
      <c r="A5267" t="s">
        <v>873</v>
      </c>
    </row>
    <row r="5268" spans="1:1" x14ac:dyDescent="0.25">
      <c r="A5268" t="s">
        <v>875</v>
      </c>
    </row>
    <row r="5269" spans="1:1" x14ac:dyDescent="0.25">
      <c r="A5269" t="s">
        <v>877</v>
      </c>
    </row>
    <row r="5270" spans="1:1" x14ac:dyDescent="0.25">
      <c r="A5270" t="s">
        <v>879</v>
      </c>
    </row>
    <row r="5271" spans="1:1" x14ac:dyDescent="0.25">
      <c r="A5271" t="s">
        <v>881</v>
      </c>
    </row>
    <row r="5272" spans="1:1" x14ac:dyDescent="0.25">
      <c r="A5272" t="s">
        <v>883</v>
      </c>
    </row>
    <row r="5273" spans="1:1" x14ac:dyDescent="0.25">
      <c r="A5273" t="s">
        <v>885</v>
      </c>
    </row>
    <row r="5274" spans="1:1" x14ac:dyDescent="0.25">
      <c r="A5274" t="s">
        <v>887</v>
      </c>
    </row>
    <row r="5275" spans="1:1" x14ac:dyDescent="0.25">
      <c r="A5275" t="s">
        <v>889</v>
      </c>
    </row>
    <row r="5276" spans="1:1" x14ac:dyDescent="0.25">
      <c r="A5276" t="s">
        <v>891</v>
      </c>
    </row>
    <row r="5277" spans="1:1" x14ac:dyDescent="0.25">
      <c r="A5277" t="s">
        <v>893</v>
      </c>
    </row>
    <row r="5278" spans="1:1" x14ac:dyDescent="0.25">
      <c r="A5278" t="s">
        <v>895</v>
      </c>
    </row>
    <row r="5279" spans="1:1" x14ac:dyDescent="0.25">
      <c r="A5279" t="s">
        <v>897</v>
      </c>
    </row>
    <row r="5280" spans="1:1" x14ac:dyDescent="0.25">
      <c r="A5280" t="s">
        <v>899</v>
      </c>
    </row>
    <row r="5281" spans="1:1" x14ac:dyDescent="0.25">
      <c r="A5281" t="s">
        <v>901</v>
      </c>
    </row>
    <row r="5282" spans="1:1" x14ac:dyDescent="0.25">
      <c r="A5282" t="s">
        <v>903</v>
      </c>
    </row>
    <row r="5283" spans="1:1" x14ac:dyDescent="0.25">
      <c r="A5283" t="s">
        <v>905</v>
      </c>
    </row>
    <row r="5284" spans="1:1" x14ac:dyDescent="0.25">
      <c r="A5284" t="s">
        <v>907</v>
      </c>
    </row>
    <row r="5285" spans="1:1" x14ac:dyDescent="0.25">
      <c r="A5285" t="s">
        <v>909</v>
      </c>
    </row>
    <row r="5286" spans="1:1" x14ac:dyDescent="0.25">
      <c r="A5286" t="s">
        <v>911</v>
      </c>
    </row>
    <row r="5287" spans="1:1" x14ac:dyDescent="0.25">
      <c r="A5287" t="s">
        <v>913</v>
      </c>
    </row>
    <row r="5288" spans="1:1" x14ac:dyDescent="0.25">
      <c r="A5288" t="s">
        <v>915</v>
      </c>
    </row>
    <row r="5289" spans="1:1" x14ac:dyDescent="0.25">
      <c r="A5289" t="s">
        <v>917</v>
      </c>
    </row>
    <row r="5290" spans="1:1" x14ac:dyDescent="0.25">
      <c r="A5290" t="s">
        <v>919</v>
      </c>
    </row>
    <row r="5291" spans="1:1" x14ac:dyDescent="0.25">
      <c r="A5291" t="s">
        <v>920</v>
      </c>
    </row>
    <row r="5292" spans="1:1" x14ac:dyDescent="0.25">
      <c r="A5292" t="s">
        <v>922</v>
      </c>
    </row>
    <row r="5293" spans="1:1" x14ac:dyDescent="0.25">
      <c r="A5293" t="s">
        <v>924</v>
      </c>
    </row>
    <row r="5294" spans="1:1" x14ac:dyDescent="0.25">
      <c r="A5294" t="s">
        <v>926</v>
      </c>
    </row>
    <row r="5295" spans="1:1" x14ac:dyDescent="0.25">
      <c r="A5295" t="s">
        <v>928</v>
      </c>
    </row>
    <row r="5296" spans="1:1" x14ac:dyDescent="0.25">
      <c r="A5296" t="s">
        <v>930</v>
      </c>
    </row>
    <row r="5297" spans="1:1" x14ac:dyDescent="0.25">
      <c r="A5297" t="s">
        <v>932</v>
      </c>
    </row>
    <row r="5298" spans="1:1" x14ac:dyDescent="0.25">
      <c r="A5298" t="s">
        <v>934</v>
      </c>
    </row>
    <row r="5299" spans="1:1" x14ac:dyDescent="0.25">
      <c r="A5299" t="s">
        <v>936</v>
      </c>
    </row>
    <row r="5300" spans="1:1" x14ac:dyDescent="0.25">
      <c r="A5300" t="s">
        <v>938</v>
      </c>
    </row>
    <row r="5301" spans="1:1" x14ac:dyDescent="0.25">
      <c r="A5301" t="s">
        <v>940</v>
      </c>
    </row>
    <row r="5302" spans="1:1" x14ac:dyDescent="0.25">
      <c r="A5302" t="s">
        <v>942</v>
      </c>
    </row>
    <row r="5303" spans="1:1" x14ac:dyDescent="0.25">
      <c r="A5303" t="s">
        <v>944</v>
      </c>
    </row>
    <row r="5304" spans="1:1" x14ac:dyDescent="0.25">
      <c r="A5304" t="s">
        <v>946</v>
      </c>
    </row>
    <row r="5305" spans="1:1" x14ac:dyDescent="0.25">
      <c r="A5305" t="s">
        <v>948</v>
      </c>
    </row>
    <row r="5306" spans="1:1" x14ac:dyDescent="0.25">
      <c r="A5306" t="s">
        <v>950</v>
      </c>
    </row>
    <row r="5307" spans="1:1" x14ac:dyDescent="0.25">
      <c r="A5307" t="s">
        <v>952</v>
      </c>
    </row>
    <row r="5308" spans="1:1" x14ac:dyDescent="0.25">
      <c r="A5308" t="s">
        <v>954</v>
      </c>
    </row>
    <row r="5309" spans="1:1" x14ac:dyDescent="0.25">
      <c r="A5309" t="s">
        <v>956</v>
      </c>
    </row>
    <row r="5310" spans="1:1" x14ac:dyDescent="0.25">
      <c r="A5310" t="s">
        <v>958</v>
      </c>
    </row>
    <row r="5311" spans="1:1" x14ac:dyDescent="0.25">
      <c r="A5311" t="s">
        <v>960</v>
      </c>
    </row>
    <row r="5312" spans="1:1" x14ac:dyDescent="0.25">
      <c r="A5312" t="s">
        <v>962</v>
      </c>
    </row>
    <row r="5313" spans="1:1" x14ac:dyDescent="0.25">
      <c r="A5313" t="s">
        <v>964</v>
      </c>
    </row>
    <row r="5314" spans="1:1" x14ac:dyDescent="0.25">
      <c r="A5314" t="s">
        <v>966</v>
      </c>
    </row>
    <row r="5315" spans="1:1" x14ac:dyDescent="0.25">
      <c r="A5315" t="s">
        <v>968</v>
      </c>
    </row>
    <row r="5316" spans="1:1" x14ac:dyDescent="0.25">
      <c r="A5316" t="s">
        <v>970</v>
      </c>
    </row>
    <row r="5317" spans="1:1" x14ac:dyDescent="0.25">
      <c r="A5317" t="s">
        <v>972</v>
      </c>
    </row>
    <row r="5318" spans="1:1" x14ac:dyDescent="0.25">
      <c r="A5318" t="s">
        <v>974</v>
      </c>
    </row>
    <row r="5319" spans="1:1" x14ac:dyDescent="0.25">
      <c r="A5319" t="s">
        <v>976</v>
      </c>
    </row>
    <row r="5320" spans="1:1" x14ac:dyDescent="0.25">
      <c r="A5320" t="s">
        <v>978</v>
      </c>
    </row>
    <row r="5321" spans="1:1" x14ac:dyDescent="0.25">
      <c r="A5321" t="s">
        <v>980</v>
      </c>
    </row>
    <row r="5322" spans="1:1" x14ac:dyDescent="0.25">
      <c r="A5322" t="s">
        <v>982</v>
      </c>
    </row>
    <row r="5323" spans="1:1" x14ac:dyDescent="0.25">
      <c r="A5323" t="s">
        <v>984</v>
      </c>
    </row>
    <row r="5324" spans="1:1" x14ac:dyDescent="0.25">
      <c r="A5324" t="s">
        <v>986</v>
      </c>
    </row>
    <row r="5325" spans="1:1" x14ac:dyDescent="0.25">
      <c r="A5325" t="s">
        <v>988</v>
      </c>
    </row>
    <row r="5326" spans="1:1" x14ac:dyDescent="0.25">
      <c r="A5326" t="s">
        <v>990</v>
      </c>
    </row>
    <row r="5327" spans="1:1" x14ac:dyDescent="0.25">
      <c r="A5327" t="s">
        <v>992</v>
      </c>
    </row>
    <row r="5328" spans="1:1" x14ac:dyDescent="0.25">
      <c r="A5328" t="s">
        <v>994</v>
      </c>
    </row>
    <row r="5329" spans="1:1" x14ac:dyDescent="0.25">
      <c r="A5329" t="s">
        <v>996</v>
      </c>
    </row>
    <row r="5330" spans="1:1" x14ac:dyDescent="0.25">
      <c r="A5330" t="s">
        <v>998</v>
      </c>
    </row>
    <row r="5331" spans="1:1" x14ac:dyDescent="0.25">
      <c r="A5331" t="s">
        <v>1000</v>
      </c>
    </row>
    <row r="5332" spans="1:1" x14ac:dyDescent="0.25">
      <c r="A5332" t="s">
        <v>1002</v>
      </c>
    </row>
    <row r="5333" spans="1:1" x14ac:dyDescent="0.25">
      <c r="A5333" t="s">
        <v>1004</v>
      </c>
    </row>
    <row r="5334" spans="1:1" x14ac:dyDescent="0.25">
      <c r="A5334" t="s">
        <v>1006</v>
      </c>
    </row>
    <row r="5335" spans="1:1" x14ac:dyDescent="0.25">
      <c r="A5335" t="s">
        <v>1008</v>
      </c>
    </row>
    <row r="5336" spans="1:1" x14ac:dyDescent="0.25">
      <c r="A5336" t="s">
        <v>1010</v>
      </c>
    </row>
    <row r="5337" spans="1:1" x14ac:dyDescent="0.25">
      <c r="A5337" t="s">
        <v>1012</v>
      </c>
    </row>
    <row r="5338" spans="1:1" x14ac:dyDescent="0.25">
      <c r="A5338" t="s">
        <v>1014</v>
      </c>
    </row>
    <row r="5339" spans="1:1" x14ac:dyDescent="0.25">
      <c r="A5339" t="s">
        <v>1016</v>
      </c>
    </row>
    <row r="5340" spans="1:1" x14ac:dyDescent="0.25">
      <c r="A5340" t="s">
        <v>1018</v>
      </c>
    </row>
    <row r="5341" spans="1:1" x14ac:dyDescent="0.25">
      <c r="A5341" t="s">
        <v>1020</v>
      </c>
    </row>
    <row r="5342" spans="1:1" x14ac:dyDescent="0.25">
      <c r="A5342" t="s">
        <v>1022</v>
      </c>
    </row>
    <row r="5343" spans="1:1" x14ac:dyDescent="0.25">
      <c r="A5343" t="s">
        <v>1024</v>
      </c>
    </row>
    <row r="5344" spans="1:1" x14ac:dyDescent="0.25">
      <c r="A5344" t="s">
        <v>1026</v>
      </c>
    </row>
    <row r="5345" spans="1:1" x14ac:dyDescent="0.25">
      <c r="A5345" t="s">
        <v>1028</v>
      </c>
    </row>
    <row r="5346" spans="1:1" x14ac:dyDescent="0.25">
      <c r="A5346" t="s">
        <v>1030</v>
      </c>
    </row>
    <row r="5347" spans="1:1" x14ac:dyDescent="0.25">
      <c r="A5347" t="s">
        <v>1032</v>
      </c>
    </row>
    <row r="5348" spans="1:1" x14ac:dyDescent="0.25">
      <c r="A5348" t="s">
        <v>1034</v>
      </c>
    </row>
    <row r="5349" spans="1:1" x14ac:dyDescent="0.25">
      <c r="A5349" t="s">
        <v>1036</v>
      </c>
    </row>
    <row r="5350" spans="1:1" x14ac:dyDescent="0.25">
      <c r="A5350" t="s">
        <v>1038</v>
      </c>
    </row>
    <row r="5351" spans="1:1" x14ac:dyDescent="0.25">
      <c r="A5351" t="s">
        <v>1040</v>
      </c>
    </row>
    <row r="5352" spans="1:1" x14ac:dyDescent="0.25">
      <c r="A5352" t="s">
        <v>1042</v>
      </c>
    </row>
    <row r="5353" spans="1:1" x14ac:dyDescent="0.25">
      <c r="A5353" t="s">
        <v>1044</v>
      </c>
    </row>
    <row r="5354" spans="1:1" x14ac:dyDescent="0.25">
      <c r="A5354" t="s">
        <v>1046</v>
      </c>
    </row>
    <row r="5355" spans="1:1" x14ac:dyDescent="0.25">
      <c r="A5355" t="s">
        <v>1048</v>
      </c>
    </row>
    <row r="5356" spans="1:1" x14ac:dyDescent="0.25">
      <c r="A5356" t="s">
        <v>1050</v>
      </c>
    </row>
    <row r="5357" spans="1:1" x14ac:dyDescent="0.25">
      <c r="A5357" t="s">
        <v>1052</v>
      </c>
    </row>
    <row r="5358" spans="1:1" x14ac:dyDescent="0.25">
      <c r="A5358" t="s">
        <v>1054</v>
      </c>
    </row>
    <row r="5359" spans="1:1" x14ac:dyDescent="0.25">
      <c r="A5359" t="s">
        <v>1056</v>
      </c>
    </row>
    <row r="5360" spans="1:1" x14ac:dyDescent="0.25">
      <c r="A5360" t="s">
        <v>1058</v>
      </c>
    </row>
    <row r="5361" spans="1:1" x14ac:dyDescent="0.25">
      <c r="A5361" t="s">
        <v>1060</v>
      </c>
    </row>
    <row r="5362" spans="1:1" x14ac:dyDescent="0.25">
      <c r="A5362" t="s">
        <v>1062</v>
      </c>
    </row>
    <row r="5363" spans="1:1" x14ac:dyDescent="0.25">
      <c r="A5363" t="s">
        <v>1064</v>
      </c>
    </row>
    <row r="5364" spans="1:1" x14ac:dyDescent="0.25">
      <c r="A5364" t="s">
        <v>1066</v>
      </c>
    </row>
    <row r="5365" spans="1:1" x14ac:dyDescent="0.25">
      <c r="A5365" t="s">
        <v>1068</v>
      </c>
    </row>
    <row r="5366" spans="1:1" x14ac:dyDescent="0.25">
      <c r="A5366" t="s">
        <v>1070</v>
      </c>
    </row>
    <row r="5367" spans="1:1" x14ac:dyDescent="0.25">
      <c r="A5367" t="s">
        <v>1072</v>
      </c>
    </row>
    <row r="5368" spans="1:1" x14ac:dyDescent="0.25">
      <c r="A5368" t="s">
        <v>1074</v>
      </c>
    </row>
    <row r="5369" spans="1:1" x14ac:dyDescent="0.25">
      <c r="A5369" t="s">
        <v>1076</v>
      </c>
    </row>
    <row r="5370" spans="1:1" x14ac:dyDescent="0.25">
      <c r="A5370" t="s">
        <v>1078</v>
      </c>
    </row>
    <row r="5371" spans="1:1" x14ac:dyDescent="0.25">
      <c r="A5371" t="s">
        <v>1080</v>
      </c>
    </row>
    <row r="5372" spans="1:1" x14ac:dyDescent="0.25">
      <c r="A5372" t="s">
        <v>1082</v>
      </c>
    </row>
    <row r="5373" spans="1:1" x14ac:dyDescent="0.25">
      <c r="A5373" t="s">
        <v>1084</v>
      </c>
    </row>
    <row r="5374" spans="1:1" x14ac:dyDescent="0.25">
      <c r="A5374" t="s">
        <v>1086</v>
      </c>
    </row>
    <row r="5375" spans="1:1" x14ac:dyDescent="0.25">
      <c r="A5375" t="s">
        <v>1088</v>
      </c>
    </row>
    <row r="5376" spans="1:1" x14ac:dyDescent="0.25">
      <c r="A5376" t="s">
        <v>1090</v>
      </c>
    </row>
    <row r="5377" spans="1:1" x14ac:dyDescent="0.25">
      <c r="A5377" t="s">
        <v>1092</v>
      </c>
    </row>
    <row r="5378" spans="1:1" x14ac:dyDescent="0.25">
      <c r="A5378" t="s">
        <v>1094</v>
      </c>
    </row>
    <row r="5379" spans="1:1" x14ac:dyDescent="0.25">
      <c r="A5379" t="s">
        <v>1096</v>
      </c>
    </row>
    <row r="5380" spans="1:1" x14ac:dyDescent="0.25">
      <c r="A5380" t="s">
        <v>1098</v>
      </c>
    </row>
    <row r="5381" spans="1:1" x14ac:dyDescent="0.25">
      <c r="A5381" t="s">
        <v>1100</v>
      </c>
    </row>
    <row r="5382" spans="1:1" x14ac:dyDescent="0.25">
      <c r="A5382" t="s">
        <v>1102</v>
      </c>
    </row>
    <row r="5383" spans="1:1" x14ac:dyDescent="0.25">
      <c r="A5383" t="s">
        <v>1104</v>
      </c>
    </row>
    <row r="5384" spans="1:1" x14ac:dyDescent="0.25">
      <c r="A5384" t="s">
        <v>1106</v>
      </c>
    </row>
    <row r="5385" spans="1:1" x14ac:dyDescent="0.25">
      <c r="A5385" t="s">
        <v>1108</v>
      </c>
    </row>
    <row r="5386" spans="1:1" x14ac:dyDescent="0.25">
      <c r="A5386" t="s">
        <v>1110</v>
      </c>
    </row>
    <row r="5387" spans="1:1" x14ac:dyDescent="0.25">
      <c r="A5387" t="s">
        <v>1112</v>
      </c>
    </row>
    <row r="5388" spans="1:1" x14ac:dyDescent="0.25">
      <c r="A5388" t="s">
        <v>1114</v>
      </c>
    </row>
    <row r="5389" spans="1:1" x14ac:dyDescent="0.25">
      <c r="A5389" t="s">
        <v>1116</v>
      </c>
    </row>
    <row r="5390" spans="1:1" x14ac:dyDescent="0.25">
      <c r="A5390" t="s">
        <v>1118</v>
      </c>
    </row>
    <row r="5391" spans="1:1" x14ac:dyDescent="0.25">
      <c r="A5391" t="s">
        <v>1120</v>
      </c>
    </row>
    <row r="5392" spans="1:1" x14ac:dyDescent="0.25">
      <c r="A5392" t="s">
        <v>1122</v>
      </c>
    </row>
    <row r="5393" spans="1:1" x14ac:dyDescent="0.25">
      <c r="A5393" t="s">
        <v>1124</v>
      </c>
    </row>
    <row r="5394" spans="1:1" x14ac:dyDescent="0.25">
      <c r="A5394" t="s">
        <v>1126</v>
      </c>
    </row>
    <row r="5395" spans="1:1" x14ac:dyDescent="0.25">
      <c r="A5395" t="s">
        <v>1128</v>
      </c>
    </row>
    <row r="5396" spans="1:1" x14ac:dyDescent="0.25">
      <c r="A5396" t="s">
        <v>1130</v>
      </c>
    </row>
    <row r="5397" spans="1:1" x14ac:dyDescent="0.25">
      <c r="A5397" t="s">
        <v>1132</v>
      </c>
    </row>
    <row r="5398" spans="1:1" x14ac:dyDescent="0.25">
      <c r="A5398" t="s">
        <v>1134</v>
      </c>
    </row>
    <row r="5399" spans="1:1" x14ac:dyDescent="0.25">
      <c r="A5399" t="s">
        <v>1135</v>
      </c>
    </row>
    <row r="5400" spans="1:1" x14ac:dyDescent="0.25">
      <c r="A5400" t="s">
        <v>1137</v>
      </c>
    </row>
    <row r="5401" spans="1:1" x14ac:dyDescent="0.25">
      <c r="A5401" t="s">
        <v>1139</v>
      </c>
    </row>
    <row r="5402" spans="1:1" x14ac:dyDescent="0.25">
      <c r="A5402" t="s">
        <v>1141</v>
      </c>
    </row>
    <row r="5403" spans="1:1" x14ac:dyDescent="0.25">
      <c r="A5403" t="s">
        <v>1143</v>
      </c>
    </row>
    <row r="5404" spans="1:1" x14ac:dyDescent="0.25">
      <c r="A5404" t="s">
        <v>1145</v>
      </c>
    </row>
    <row r="5405" spans="1:1" x14ac:dyDescent="0.25">
      <c r="A5405" t="s">
        <v>1147</v>
      </c>
    </row>
    <row r="5406" spans="1:1" x14ac:dyDescent="0.25">
      <c r="A5406" t="s">
        <v>1149</v>
      </c>
    </row>
    <row r="5407" spans="1:1" x14ac:dyDescent="0.25">
      <c r="A5407" t="s">
        <v>1151</v>
      </c>
    </row>
    <row r="5408" spans="1:1" x14ac:dyDescent="0.25">
      <c r="A5408" t="s">
        <v>1153</v>
      </c>
    </row>
    <row r="5409" spans="1:1" x14ac:dyDescent="0.25">
      <c r="A5409" t="s">
        <v>1155</v>
      </c>
    </row>
    <row r="5410" spans="1:1" x14ac:dyDescent="0.25">
      <c r="A5410" t="s">
        <v>1157</v>
      </c>
    </row>
    <row r="5411" spans="1:1" x14ac:dyDescent="0.25">
      <c r="A5411" t="s">
        <v>1159</v>
      </c>
    </row>
    <row r="5412" spans="1:1" x14ac:dyDescent="0.25">
      <c r="A5412" t="s">
        <v>1161</v>
      </c>
    </row>
    <row r="5413" spans="1:1" x14ac:dyDescent="0.25">
      <c r="A5413" t="s">
        <v>1163</v>
      </c>
    </row>
    <row r="5414" spans="1:1" x14ac:dyDescent="0.25">
      <c r="A5414" t="s">
        <v>1165</v>
      </c>
    </row>
    <row r="5415" spans="1:1" x14ac:dyDescent="0.25">
      <c r="A5415" t="s">
        <v>1167</v>
      </c>
    </row>
    <row r="5416" spans="1:1" x14ac:dyDescent="0.25">
      <c r="A5416" t="s">
        <v>1169</v>
      </c>
    </row>
    <row r="5417" spans="1:1" x14ac:dyDescent="0.25">
      <c r="A5417" t="s">
        <v>1171</v>
      </c>
    </row>
    <row r="5418" spans="1:1" x14ac:dyDescent="0.25">
      <c r="A5418" t="s">
        <v>1173</v>
      </c>
    </row>
    <row r="5419" spans="1:1" x14ac:dyDescent="0.25">
      <c r="A5419" t="s">
        <v>1175</v>
      </c>
    </row>
    <row r="5420" spans="1:1" x14ac:dyDescent="0.25">
      <c r="A5420" t="s">
        <v>1177</v>
      </c>
    </row>
    <row r="5421" spans="1:1" x14ac:dyDescent="0.25">
      <c r="A5421" t="s">
        <v>1179</v>
      </c>
    </row>
    <row r="5422" spans="1:1" x14ac:dyDescent="0.25">
      <c r="A5422" t="s">
        <v>1181</v>
      </c>
    </row>
    <row r="5423" spans="1:1" x14ac:dyDescent="0.25">
      <c r="A5423" t="s">
        <v>1183</v>
      </c>
    </row>
    <row r="5424" spans="1:1" x14ac:dyDescent="0.25">
      <c r="A5424" t="s">
        <v>1185</v>
      </c>
    </row>
    <row r="5425" spans="1:1" x14ac:dyDescent="0.25">
      <c r="A5425" t="s">
        <v>1187</v>
      </c>
    </row>
    <row r="5426" spans="1:1" x14ac:dyDescent="0.25">
      <c r="A5426" t="s">
        <v>1189</v>
      </c>
    </row>
    <row r="5427" spans="1:1" x14ac:dyDescent="0.25">
      <c r="A5427" t="s">
        <v>1191</v>
      </c>
    </row>
    <row r="5428" spans="1:1" x14ac:dyDescent="0.25">
      <c r="A5428" t="s">
        <v>1193</v>
      </c>
    </row>
    <row r="5429" spans="1:1" x14ac:dyDescent="0.25">
      <c r="A5429" t="s">
        <v>1195</v>
      </c>
    </row>
    <row r="5430" spans="1:1" x14ac:dyDescent="0.25">
      <c r="A5430" t="s">
        <v>1197</v>
      </c>
    </row>
    <row r="5431" spans="1:1" x14ac:dyDescent="0.25">
      <c r="A5431" t="s">
        <v>1199</v>
      </c>
    </row>
    <row r="5432" spans="1:1" x14ac:dyDescent="0.25">
      <c r="A5432" t="s">
        <v>1201</v>
      </c>
    </row>
    <row r="5433" spans="1:1" x14ac:dyDescent="0.25">
      <c r="A5433" t="s">
        <v>1203</v>
      </c>
    </row>
    <row r="5434" spans="1:1" x14ac:dyDescent="0.25">
      <c r="A5434" t="s">
        <v>1205</v>
      </c>
    </row>
    <row r="5435" spans="1:1" x14ac:dyDescent="0.25">
      <c r="A5435" t="s">
        <v>1207</v>
      </c>
    </row>
    <row r="5436" spans="1:1" x14ac:dyDescent="0.25">
      <c r="A5436" t="s">
        <v>1209</v>
      </c>
    </row>
    <row r="5437" spans="1:1" x14ac:dyDescent="0.25">
      <c r="A5437" t="s">
        <v>1211</v>
      </c>
    </row>
    <row r="5438" spans="1:1" x14ac:dyDescent="0.25">
      <c r="A5438" t="s">
        <v>1213</v>
      </c>
    </row>
    <row r="5439" spans="1:1" x14ac:dyDescent="0.25">
      <c r="A5439" t="s">
        <v>1215</v>
      </c>
    </row>
    <row r="5440" spans="1:1" x14ac:dyDescent="0.25">
      <c r="A5440" t="s">
        <v>1217</v>
      </c>
    </row>
    <row r="5441" spans="1:1" x14ac:dyDescent="0.25">
      <c r="A5441" t="s">
        <v>1219</v>
      </c>
    </row>
    <row r="5442" spans="1:1" x14ac:dyDescent="0.25">
      <c r="A5442" t="s">
        <v>1221</v>
      </c>
    </row>
    <row r="5443" spans="1:1" x14ac:dyDescent="0.25">
      <c r="A5443" t="s">
        <v>1223</v>
      </c>
    </row>
    <row r="5444" spans="1:1" x14ac:dyDescent="0.25">
      <c r="A5444" t="s">
        <v>1225</v>
      </c>
    </row>
    <row r="5445" spans="1:1" x14ac:dyDescent="0.25">
      <c r="A5445" t="s">
        <v>1227</v>
      </c>
    </row>
    <row r="5446" spans="1:1" x14ac:dyDescent="0.25">
      <c r="A5446" t="s">
        <v>1229</v>
      </c>
    </row>
    <row r="5447" spans="1:1" x14ac:dyDescent="0.25">
      <c r="A5447" t="s">
        <v>1231</v>
      </c>
    </row>
    <row r="5448" spans="1:1" x14ac:dyDescent="0.25">
      <c r="A5448" t="s">
        <v>1233</v>
      </c>
    </row>
    <row r="5449" spans="1:1" x14ac:dyDescent="0.25">
      <c r="A5449" t="s">
        <v>1235</v>
      </c>
    </row>
    <row r="5450" spans="1:1" x14ac:dyDescent="0.25">
      <c r="A5450" t="s">
        <v>1237</v>
      </c>
    </row>
    <row r="5451" spans="1:1" x14ac:dyDescent="0.25">
      <c r="A5451" t="s">
        <v>1239</v>
      </c>
    </row>
    <row r="5452" spans="1:1" x14ac:dyDescent="0.25">
      <c r="A5452" t="s">
        <v>1241</v>
      </c>
    </row>
    <row r="5453" spans="1:1" x14ac:dyDescent="0.25">
      <c r="A5453" t="s">
        <v>1243</v>
      </c>
    </row>
    <row r="5454" spans="1:1" x14ac:dyDescent="0.25">
      <c r="A5454" t="s">
        <v>1245</v>
      </c>
    </row>
    <row r="5455" spans="1:1" x14ac:dyDescent="0.25">
      <c r="A5455" t="s">
        <v>1247</v>
      </c>
    </row>
    <row r="5456" spans="1:1" x14ac:dyDescent="0.25">
      <c r="A5456" t="s">
        <v>1249</v>
      </c>
    </row>
    <row r="5457" spans="1:1" x14ac:dyDescent="0.25">
      <c r="A5457" t="s">
        <v>1251</v>
      </c>
    </row>
    <row r="5458" spans="1:1" x14ac:dyDescent="0.25">
      <c r="A5458" t="s">
        <v>1253</v>
      </c>
    </row>
    <row r="5459" spans="1:1" x14ac:dyDescent="0.25">
      <c r="A5459" t="s">
        <v>1255</v>
      </c>
    </row>
    <row r="5460" spans="1:1" x14ac:dyDescent="0.25">
      <c r="A5460" t="s">
        <v>1257</v>
      </c>
    </row>
    <row r="5461" spans="1:1" x14ac:dyDescent="0.25">
      <c r="A5461" t="s">
        <v>1259</v>
      </c>
    </row>
    <row r="5462" spans="1:1" x14ac:dyDescent="0.25">
      <c r="A5462" t="s">
        <v>1261</v>
      </c>
    </row>
    <row r="5463" spans="1:1" x14ac:dyDescent="0.25">
      <c r="A5463" t="s">
        <v>1263</v>
      </c>
    </row>
    <row r="5464" spans="1:1" x14ac:dyDescent="0.25">
      <c r="A5464" t="s">
        <v>1265</v>
      </c>
    </row>
    <row r="5465" spans="1:1" x14ac:dyDescent="0.25">
      <c r="A5465" t="s">
        <v>1267</v>
      </c>
    </row>
    <row r="5466" spans="1:1" x14ac:dyDescent="0.25">
      <c r="A5466" t="s">
        <v>1269</v>
      </c>
    </row>
    <row r="5467" spans="1:1" x14ac:dyDescent="0.25">
      <c r="A5467" t="s">
        <v>1271</v>
      </c>
    </row>
    <row r="5468" spans="1:1" x14ac:dyDescent="0.25">
      <c r="A5468" t="s">
        <v>1273</v>
      </c>
    </row>
    <row r="5469" spans="1:1" x14ac:dyDescent="0.25">
      <c r="A5469" t="s">
        <v>1275</v>
      </c>
    </row>
    <row r="5470" spans="1:1" x14ac:dyDescent="0.25">
      <c r="A5470" t="s">
        <v>1277</v>
      </c>
    </row>
    <row r="5471" spans="1:1" x14ac:dyDescent="0.25">
      <c r="A5471" t="s">
        <v>1279</v>
      </c>
    </row>
    <row r="5472" spans="1:1" x14ac:dyDescent="0.25">
      <c r="A5472" t="s">
        <v>1281</v>
      </c>
    </row>
    <row r="5473" spans="1:1" x14ac:dyDescent="0.25">
      <c r="A5473" t="s">
        <v>1283</v>
      </c>
    </row>
    <row r="5474" spans="1:1" x14ac:dyDescent="0.25">
      <c r="A5474" t="s">
        <v>1285</v>
      </c>
    </row>
    <row r="5475" spans="1:1" x14ac:dyDescent="0.25">
      <c r="A5475" t="s">
        <v>1287</v>
      </c>
    </row>
    <row r="5476" spans="1:1" x14ac:dyDescent="0.25">
      <c r="A5476" t="s">
        <v>1289</v>
      </c>
    </row>
    <row r="5477" spans="1:1" x14ac:dyDescent="0.25">
      <c r="A5477" t="s">
        <v>1291</v>
      </c>
    </row>
    <row r="5478" spans="1:1" x14ac:dyDescent="0.25">
      <c r="A5478" t="s">
        <v>1293</v>
      </c>
    </row>
    <row r="5479" spans="1:1" x14ac:dyDescent="0.25">
      <c r="A5479" t="s">
        <v>1295</v>
      </c>
    </row>
    <row r="5480" spans="1:1" x14ac:dyDescent="0.25">
      <c r="A5480" t="s">
        <v>1297</v>
      </c>
    </row>
    <row r="5481" spans="1:1" x14ac:dyDescent="0.25">
      <c r="A5481" t="s">
        <v>1299</v>
      </c>
    </row>
    <row r="5482" spans="1:1" x14ac:dyDescent="0.25">
      <c r="A5482" t="s">
        <v>1301</v>
      </c>
    </row>
    <row r="5483" spans="1:1" x14ac:dyDescent="0.25">
      <c r="A5483" t="s">
        <v>1303</v>
      </c>
    </row>
    <row r="5484" spans="1:1" x14ac:dyDescent="0.25">
      <c r="A5484" t="s">
        <v>1305</v>
      </c>
    </row>
    <row r="5485" spans="1:1" x14ac:dyDescent="0.25">
      <c r="A5485" t="s">
        <v>1307</v>
      </c>
    </row>
    <row r="5486" spans="1:1" x14ac:dyDescent="0.25">
      <c r="A5486" t="s">
        <v>1309</v>
      </c>
    </row>
    <row r="5487" spans="1:1" x14ac:dyDescent="0.25">
      <c r="A5487" t="s">
        <v>1311</v>
      </c>
    </row>
    <row r="5488" spans="1:1" x14ac:dyDescent="0.25">
      <c r="A5488" t="s">
        <v>1313</v>
      </c>
    </row>
    <row r="5489" spans="1:1" x14ac:dyDescent="0.25">
      <c r="A5489" t="s">
        <v>1315</v>
      </c>
    </row>
    <row r="5490" spans="1:1" x14ac:dyDescent="0.25">
      <c r="A5490" t="s">
        <v>1317</v>
      </c>
    </row>
    <row r="5491" spans="1:1" x14ac:dyDescent="0.25">
      <c r="A5491" t="s">
        <v>1319</v>
      </c>
    </row>
    <row r="5492" spans="1:1" x14ac:dyDescent="0.25">
      <c r="A5492" t="s">
        <v>1301</v>
      </c>
    </row>
    <row r="5493" spans="1:1" x14ac:dyDescent="0.25">
      <c r="A5493" t="s">
        <v>1303</v>
      </c>
    </row>
    <row r="5494" spans="1:1" x14ac:dyDescent="0.25">
      <c r="A5494" t="s">
        <v>1305</v>
      </c>
    </row>
    <row r="5495" spans="1:1" x14ac:dyDescent="0.25">
      <c r="A5495" t="s">
        <v>1307</v>
      </c>
    </row>
    <row r="5496" spans="1:1" x14ac:dyDescent="0.25">
      <c r="A5496" t="s">
        <v>1309</v>
      </c>
    </row>
    <row r="5497" spans="1:1" x14ac:dyDescent="0.25">
      <c r="A5497" t="s">
        <v>1311</v>
      </c>
    </row>
    <row r="5498" spans="1:1" x14ac:dyDescent="0.25">
      <c r="A5498" t="s">
        <v>1313</v>
      </c>
    </row>
    <row r="5499" spans="1:1" x14ac:dyDescent="0.25">
      <c r="A5499" t="s">
        <v>1315</v>
      </c>
    </row>
    <row r="5500" spans="1:1" x14ac:dyDescent="0.25">
      <c r="A5500" t="s">
        <v>1317</v>
      </c>
    </row>
    <row r="5501" spans="1:1" x14ac:dyDescent="0.25">
      <c r="A5501" t="s">
        <v>1319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581"/>
  <sheetViews>
    <sheetView tabSelected="1" workbookViewId="0">
      <selection activeCell="A1296" sqref="A1:A1048576"/>
    </sheetView>
  </sheetViews>
  <sheetFormatPr defaultRowHeight="15" x14ac:dyDescent="0.25"/>
  <sheetData>
    <row r="1" spans="1:1" x14ac:dyDescent="0.25">
      <c r="A1" t="s">
        <v>35510</v>
      </c>
    </row>
    <row r="2" spans="1:1" x14ac:dyDescent="0.25">
      <c r="A2" t="s">
        <v>35511</v>
      </c>
    </row>
    <row r="3" spans="1:1" x14ac:dyDescent="0.25">
      <c r="A3" t="s">
        <v>35512</v>
      </c>
    </row>
    <row r="4" spans="1:1" x14ac:dyDescent="0.25">
      <c r="A4" t="s">
        <v>35513</v>
      </c>
    </row>
    <row r="5" spans="1:1" x14ac:dyDescent="0.25">
      <c r="A5" t="s">
        <v>35514</v>
      </c>
    </row>
    <row r="6" spans="1:1" x14ac:dyDescent="0.25">
      <c r="A6" t="s">
        <v>35515</v>
      </c>
    </row>
    <row r="7" spans="1:1" x14ac:dyDescent="0.25">
      <c r="A7" t="s">
        <v>35516</v>
      </c>
    </row>
    <row r="8" spans="1:1" x14ac:dyDescent="0.25">
      <c r="A8" t="s">
        <v>35517</v>
      </c>
    </row>
    <row r="9" spans="1:1" x14ac:dyDescent="0.25">
      <c r="A9" t="s">
        <v>35518</v>
      </c>
    </row>
    <row r="10" spans="1:1" x14ac:dyDescent="0.25">
      <c r="A10" t="s">
        <v>3227</v>
      </c>
    </row>
    <row r="11" spans="1:1" x14ac:dyDescent="0.25">
      <c r="A11" t="s">
        <v>35519</v>
      </c>
    </row>
    <row r="12" spans="1:1" x14ac:dyDescent="0.25">
      <c r="A12" t="s">
        <v>35520</v>
      </c>
    </row>
    <row r="13" spans="1:1" x14ac:dyDescent="0.25">
      <c r="A13" t="s">
        <v>35521</v>
      </c>
    </row>
    <row r="14" spans="1:1" x14ac:dyDescent="0.25">
      <c r="A14" t="s">
        <v>35522</v>
      </c>
    </row>
    <row r="15" spans="1:1" x14ac:dyDescent="0.25">
      <c r="A15" t="s">
        <v>35523</v>
      </c>
    </row>
    <row r="16" spans="1:1" x14ac:dyDescent="0.25">
      <c r="A16" t="s">
        <v>35524</v>
      </c>
    </row>
    <row r="17" spans="1:1" x14ac:dyDescent="0.25">
      <c r="A17" t="s">
        <v>35525</v>
      </c>
    </row>
    <row r="18" spans="1:1" x14ac:dyDescent="0.25">
      <c r="A18" t="s">
        <v>35526</v>
      </c>
    </row>
    <row r="19" spans="1:1" x14ac:dyDescent="0.25">
      <c r="A19" t="s">
        <v>35527</v>
      </c>
    </row>
    <row r="20" spans="1:1" x14ac:dyDescent="0.25">
      <c r="A20" t="s">
        <v>35528</v>
      </c>
    </row>
    <row r="21" spans="1:1" x14ac:dyDescent="0.25">
      <c r="A21" t="s">
        <v>35529</v>
      </c>
    </row>
    <row r="22" spans="1:1" x14ac:dyDescent="0.25">
      <c r="A22" t="s">
        <v>35530</v>
      </c>
    </row>
    <row r="23" spans="1:1" x14ac:dyDescent="0.25">
      <c r="A23" t="s">
        <v>35531</v>
      </c>
    </row>
    <row r="24" spans="1:1" x14ac:dyDescent="0.25">
      <c r="A24" t="s">
        <v>35532</v>
      </c>
    </row>
    <row r="25" spans="1:1" x14ac:dyDescent="0.25">
      <c r="A25" t="s">
        <v>35533</v>
      </c>
    </row>
    <row r="26" spans="1:1" x14ac:dyDescent="0.25">
      <c r="A26" t="s">
        <v>35534</v>
      </c>
    </row>
    <row r="27" spans="1:1" x14ac:dyDescent="0.25">
      <c r="A27" t="s">
        <v>35535</v>
      </c>
    </row>
    <row r="28" spans="1:1" x14ac:dyDescent="0.25">
      <c r="A28" t="s">
        <v>35536</v>
      </c>
    </row>
    <row r="29" spans="1:1" x14ac:dyDescent="0.25">
      <c r="A29" t="s">
        <v>35537</v>
      </c>
    </row>
    <row r="30" spans="1:1" x14ac:dyDescent="0.25">
      <c r="A30" t="s">
        <v>35538</v>
      </c>
    </row>
    <row r="31" spans="1:1" x14ac:dyDescent="0.25">
      <c r="A31" t="s">
        <v>35539</v>
      </c>
    </row>
    <row r="32" spans="1:1" x14ac:dyDescent="0.25">
      <c r="A32" t="s">
        <v>35540</v>
      </c>
    </row>
    <row r="33" spans="1:1" x14ac:dyDescent="0.25">
      <c r="A33" t="s">
        <v>35541</v>
      </c>
    </row>
    <row r="34" spans="1:1" x14ac:dyDescent="0.25">
      <c r="A34" t="s">
        <v>35542</v>
      </c>
    </row>
    <row r="35" spans="1:1" x14ac:dyDescent="0.25">
      <c r="A35" t="s">
        <v>35543</v>
      </c>
    </row>
    <row r="36" spans="1:1" x14ac:dyDescent="0.25">
      <c r="A36" t="s">
        <v>35544</v>
      </c>
    </row>
    <row r="37" spans="1:1" x14ac:dyDescent="0.25">
      <c r="A37" t="s">
        <v>35545</v>
      </c>
    </row>
    <row r="38" spans="1:1" x14ac:dyDescent="0.25">
      <c r="A38" t="s">
        <v>35546</v>
      </c>
    </row>
    <row r="39" spans="1:1" x14ac:dyDescent="0.25">
      <c r="A39" t="s">
        <v>35549</v>
      </c>
    </row>
    <row r="40" spans="1:1" x14ac:dyDescent="0.25">
      <c r="A40" t="s">
        <v>35550</v>
      </c>
    </row>
    <row r="41" spans="1:1" x14ac:dyDescent="0.25">
      <c r="A41" t="s">
        <v>35551</v>
      </c>
    </row>
    <row r="42" spans="1:1" x14ac:dyDescent="0.25">
      <c r="A42" t="s">
        <v>35552</v>
      </c>
    </row>
    <row r="43" spans="1:1" x14ac:dyDescent="0.25">
      <c r="A43" t="s">
        <v>35553</v>
      </c>
    </row>
    <row r="44" spans="1:1" x14ac:dyDescent="0.25">
      <c r="A44" t="s">
        <v>35554</v>
      </c>
    </row>
    <row r="45" spans="1:1" x14ac:dyDescent="0.25">
      <c r="A45" t="s">
        <v>35555</v>
      </c>
    </row>
    <row r="46" spans="1:1" x14ac:dyDescent="0.25">
      <c r="A46" t="s">
        <v>35556</v>
      </c>
    </row>
    <row r="47" spans="1:1" x14ac:dyDescent="0.25">
      <c r="A47" t="s">
        <v>35557</v>
      </c>
    </row>
    <row r="48" spans="1:1" x14ac:dyDescent="0.25">
      <c r="A48" t="s">
        <v>35558</v>
      </c>
    </row>
    <row r="49" spans="1:1" x14ac:dyDescent="0.25">
      <c r="A49" t="s">
        <v>35559</v>
      </c>
    </row>
    <row r="50" spans="1:1" x14ac:dyDescent="0.25">
      <c r="A50" t="s">
        <v>35560</v>
      </c>
    </row>
    <row r="51" spans="1:1" x14ac:dyDescent="0.25">
      <c r="A51" t="s">
        <v>35561</v>
      </c>
    </row>
    <row r="52" spans="1:1" x14ac:dyDescent="0.25">
      <c r="A52" t="s">
        <v>35562</v>
      </c>
    </row>
    <row r="53" spans="1:1" x14ac:dyDescent="0.25">
      <c r="A53" t="s">
        <v>3437</v>
      </c>
    </row>
    <row r="54" spans="1:1" x14ac:dyDescent="0.25">
      <c r="A54" t="s">
        <v>35563</v>
      </c>
    </row>
    <row r="55" spans="1:1" x14ac:dyDescent="0.25">
      <c r="A55" t="s">
        <v>35564</v>
      </c>
    </row>
    <row r="56" spans="1:1" x14ac:dyDescent="0.25">
      <c r="A56" t="s">
        <v>35565</v>
      </c>
    </row>
    <row r="57" spans="1:1" x14ac:dyDescent="0.25">
      <c r="A57" t="s">
        <v>35566</v>
      </c>
    </row>
    <row r="58" spans="1:1" x14ac:dyDescent="0.25">
      <c r="A58" t="s">
        <v>35567</v>
      </c>
    </row>
    <row r="59" spans="1:1" x14ac:dyDescent="0.25">
      <c r="A59" t="s">
        <v>35568</v>
      </c>
    </row>
    <row r="60" spans="1:1" x14ac:dyDescent="0.25">
      <c r="A60" t="s">
        <v>35569</v>
      </c>
    </row>
    <row r="61" spans="1:1" x14ac:dyDescent="0.25">
      <c r="A61" t="s">
        <v>35570</v>
      </c>
    </row>
    <row r="62" spans="1:1" x14ac:dyDescent="0.25">
      <c r="A62" t="s">
        <v>35571</v>
      </c>
    </row>
    <row r="63" spans="1:1" x14ac:dyDescent="0.25">
      <c r="A63" t="s">
        <v>35572</v>
      </c>
    </row>
    <row r="64" spans="1:1" x14ac:dyDescent="0.25">
      <c r="A64" t="s">
        <v>35573</v>
      </c>
    </row>
    <row r="65" spans="1:1" x14ac:dyDescent="0.25">
      <c r="A65" t="s">
        <v>35574</v>
      </c>
    </row>
    <row r="66" spans="1:1" x14ac:dyDescent="0.25">
      <c r="A66" t="s">
        <v>35575</v>
      </c>
    </row>
    <row r="67" spans="1:1" x14ac:dyDescent="0.25">
      <c r="A67" t="s">
        <v>35576</v>
      </c>
    </row>
    <row r="68" spans="1:1" x14ac:dyDescent="0.25">
      <c r="A68" t="s">
        <v>35577</v>
      </c>
    </row>
    <row r="69" spans="1:1" x14ac:dyDescent="0.25">
      <c r="A69" t="s">
        <v>35578</v>
      </c>
    </row>
    <row r="70" spans="1:1" x14ac:dyDescent="0.25">
      <c r="A70" t="s">
        <v>35579</v>
      </c>
    </row>
    <row r="71" spans="1:1" x14ac:dyDescent="0.25">
      <c r="A71" t="s">
        <v>35580</v>
      </c>
    </row>
    <row r="72" spans="1:1" x14ac:dyDescent="0.25">
      <c r="A72" t="s">
        <v>35581</v>
      </c>
    </row>
    <row r="73" spans="1:1" x14ac:dyDescent="0.25">
      <c r="A73" t="s">
        <v>3437</v>
      </c>
    </row>
    <row r="74" spans="1:1" x14ac:dyDescent="0.25">
      <c r="A74" t="s">
        <v>35582</v>
      </c>
    </row>
    <row r="75" spans="1:1" x14ac:dyDescent="0.25">
      <c r="A75" t="s">
        <v>35583</v>
      </c>
    </row>
    <row r="76" spans="1:1" x14ac:dyDescent="0.25">
      <c r="A76" t="s">
        <v>35584</v>
      </c>
    </row>
    <row r="77" spans="1:1" x14ac:dyDescent="0.25">
      <c r="A77" t="s">
        <v>35585</v>
      </c>
    </row>
    <row r="78" spans="1:1" x14ac:dyDescent="0.25">
      <c r="A78" t="s">
        <v>35586</v>
      </c>
    </row>
    <row r="79" spans="1:1" x14ac:dyDescent="0.25">
      <c r="A79" t="s">
        <v>35587</v>
      </c>
    </row>
    <row r="80" spans="1:1" x14ac:dyDescent="0.25">
      <c r="A80" t="s">
        <v>35588</v>
      </c>
    </row>
    <row r="81" spans="1:1" x14ac:dyDescent="0.25">
      <c r="A81" t="s">
        <v>35589</v>
      </c>
    </row>
    <row r="82" spans="1:1" x14ac:dyDescent="0.25">
      <c r="A82" t="s">
        <v>35590</v>
      </c>
    </row>
    <row r="83" spans="1:1" x14ac:dyDescent="0.25">
      <c r="A83" t="s">
        <v>35591</v>
      </c>
    </row>
    <row r="84" spans="1:1" x14ac:dyDescent="0.25">
      <c r="A84" t="s">
        <v>35592</v>
      </c>
    </row>
    <row r="85" spans="1:1" x14ac:dyDescent="0.25">
      <c r="A85" t="s">
        <v>35593</v>
      </c>
    </row>
    <row r="86" spans="1:1" x14ac:dyDescent="0.25">
      <c r="A86" t="s">
        <v>35594</v>
      </c>
    </row>
    <row r="87" spans="1:1" x14ac:dyDescent="0.25">
      <c r="A87" t="s">
        <v>35595</v>
      </c>
    </row>
    <row r="88" spans="1:1" x14ac:dyDescent="0.25">
      <c r="A88" t="s">
        <v>35596</v>
      </c>
    </row>
    <row r="89" spans="1:1" x14ac:dyDescent="0.25">
      <c r="A89" t="s">
        <v>35597</v>
      </c>
    </row>
    <row r="90" spans="1:1" x14ac:dyDescent="0.25">
      <c r="A90" t="s">
        <v>35598</v>
      </c>
    </row>
    <row r="91" spans="1:1" x14ac:dyDescent="0.25">
      <c r="A91" t="s">
        <v>35599</v>
      </c>
    </row>
    <row r="92" spans="1:1" x14ac:dyDescent="0.25">
      <c r="A92" t="s">
        <v>35600</v>
      </c>
    </row>
    <row r="93" spans="1:1" x14ac:dyDescent="0.25">
      <c r="A93" t="s">
        <v>35601</v>
      </c>
    </row>
    <row r="94" spans="1:1" x14ac:dyDescent="0.25">
      <c r="A94" t="s">
        <v>3437</v>
      </c>
    </row>
    <row r="95" spans="1:1" x14ac:dyDescent="0.25">
      <c r="A95" t="s">
        <v>35602</v>
      </c>
    </row>
    <row r="96" spans="1:1" x14ac:dyDescent="0.25">
      <c r="A96" t="s">
        <v>35603</v>
      </c>
    </row>
    <row r="97" spans="1:1" x14ac:dyDescent="0.25">
      <c r="A97" t="s">
        <v>35604</v>
      </c>
    </row>
    <row r="98" spans="1:1" x14ac:dyDescent="0.25">
      <c r="A98" t="s">
        <v>35605</v>
      </c>
    </row>
    <row r="99" spans="1:1" x14ac:dyDescent="0.25">
      <c r="A99" t="s">
        <v>35606</v>
      </c>
    </row>
    <row r="100" spans="1:1" x14ac:dyDescent="0.25">
      <c r="A100" t="s">
        <v>35607</v>
      </c>
    </row>
    <row r="101" spans="1:1" x14ac:dyDescent="0.25">
      <c r="A101" t="s">
        <v>35608</v>
      </c>
    </row>
    <row r="102" spans="1:1" x14ac:dyDescent="0.25">
      <c r="A102" t="s">
        <v>35609</v>
      </c>
    </row>
    <row r="103" spans="1:1" x14ac:dyDescent="0.25">
      <c r="A103" t="s">
        <v>35610</v>
      </c>
    </row>
    <row r="104" spans="1:1" x14ac:dyDescent="0.25">
      <c r="A104" t="s">
        <v>35611</v>
      </c>
    </row>
    <row r="105" spans="1:1" x14ac:dyDescent="0.25">
      <c r="A105" t="s">
        <v>35612</v>
      </c>
    </row>
    <row r="106" spans="1:1" x14ac:dyDescent="0.25">
      <c r="A106" t="s">
        <v>35613</v>
      </c>
    </row>
    <row r="107" spans="1:1" x14ac:dyDescent="0.25">
      <c r="A107" t="s">
        <v>35614</v>
      </c>
    </row>
    <row r="108" spans="1:1" x14ac:dyDescent="0.25">
      <c r="A108" t="s">
        <v>35615</v>
      </c>
    </row>
    <row r="109" spans="1:1" x14ac:dyDescent="0.25">
      <c r="A109" t="s">
        <v>35616</v>
      </c>
    </row>
    <row r="110" spans="1:1" x14ac:dyDescent="0.25">
      <c r="A110" t="s">
        <v>35617</v>
      </c>
    </row>
    <row r="111" spans="1:1" x14ac:dyDescent="0.25">
      <c r="A111" t="s">
        <v>35618</v>
      </c>
    </row>
    <row r="112" spans="1:1" x14ac:dyDescent="0.25">
      <c r="A112" t="s">
        <v>35619</v>
      </c>
    </row>
    <row r="113" spans="1:1" x14ac:dyDescent="0.25">
      <c r="A113" t="s">
        <v>35620</v>
      </c>
    </row>
    <row r="114" spans="1:1" x14ac:dyDescent="0.25">
      <c r="A114" t="s">
        <v>35621</v>
      </c>
    </row>
    <row r="115" spans="1:1" x14ac:dyDescent="0.25">
      <c r="A115" t="s">
        <v>35622</v>
      </c>
    </row>
    <row r="116" spans="1:1" x14ac:dyDescent="0.25">
      <c r="A116" t="s">
        <v>35623</v>
      </c>
    </row>
    <row r="117" spans="1:1" x14ac:dyDescent="0.25">
      <c r="A117" t="s">
        <v>35624</v>
      </c>
    </row>
    <row r="118" spans="1:1" x14ac:dyDescent="0.25">
      <c r="A118" t="s">
        <v>35625</v>
      </c>
    </row>
    <row r="119" spans="1:1" x14ac:dyDescent="0.25">
      <c r="A119" t="s">
        <v>35626</v>
      </c>
    </row>
    <row r="120" spans="1:1" x14ac:dyDescent="0.25">
      <c r="A120" t="s">
        <v>35627</v>
      </c>
    </row>
    <row r="121" spans="1:1" x14ac:dyDescent="0.25">
      <c r="A121" t="s">
        <v>35628</v>
      </c>
    </row>
    <row r="122" spans="1:1" x14ac:dyDescent="0.25">
      <c r="A122" t="s">
        <v>35629</v>
      </c>
    </row>
    <row r="123" spans="1:1" x14ac:dyDescent="0.25">
      <c r="A123" t="s">
        <v>35630</v>
      </c>
    </row>
    <row r="124" spans="1:1" x14ac:dyDescent="0.25">
      <c r="A124" t="s">
        <v>35631</v>
      </c>
    </row>
    <row r="125" spans="1:1" x14ac:dyDescent="0.25">
      <c r="A125" t="s">
        <v>35632</v>
      </c>
    </row>
    <row r="126" spans="1:1" x14ac:dyDescent="0.25">
      <c r="A126" t="s">
        <v>35633</v>
      </c>
    </row>
    <row r="127" spans="1:1" x14ac:dyDescent="0.25">
      <c r="A127" t="s">
        <v>35634</v>
      </c>
    </row>
    <row r="128" spans="1:1" x14ac:dyDescent="0.25">
      <c r="A128" t="s">
        <v>35635</v>
      </c>
    </row>
    <row r="129" spans="1:1" x14ac:dyDescent="0.25">
      <c r="A129" t="s">
        <v>35636</v>
      </c>
    </row>
    <row r="130" spans="1:1" x14ac:dyDescent="0.25">
      <c r="A130" t="s">
        <v>3437</v>
      </c>
    </row>
    <row r="131" spans="1:1" x14ac:dyDescent="0.25">
      <c r="A131" t="s">
        <v>35637</v>
      </c>
    </row>
    <row r="132" spans="1:1" x14ac:dyDescent="0.25">
      <c r="A132" t="s">
        <v>35638</v>
      </c>
    </row>
    <row r="133" spans="1:1" x14ac:dyDescent="0.25">
      <c r="A133" t="s">
        <v>35639</v>
      </c>
    </row>
    <row r="134" spans="1:1" x14ac:dyDescent="0.25">
      <c r="A134" t="s">
        <v>3437</v>
      </c>
    </row>
    <row r="135" spans="1:1" x14ac:dyDescent="0.25">
      <c r="A135" t="s">
        <v>35640</v>
      </c>
    </row>
    <row r="136" spans="1:1" x14ac:dyDescent="0.25">
      <c r="A136" t="s">
        <v>35641</v>
      </c>
    </row>
    <row r="137" spans="1:1" x14ac:dyDescent="0.25">
      <c r="A137" t="s">
        <v>35642</v>
      </c>
    </row>
    <row r="138" spans="1:1" x14ac:dyDescent="0.25">
      <c r="A138" t="s">
        <v>35643</v>
      </c>
    </row>
    <row r="139" spans="1:1" x14ac:dyDescent="0.25">
      <c r="A139" t="s">
        <v>35644</v>
      </c>
    </row>
    <row r="140" spans="1:1" x14ac:dyDescent="0.25">
      <c r="A140" t="s">
        <v>35645</v>
      </c>
    </row>
    <row r="141" spans="1:1" x14ac:dyDescent="0.25">
      <c r="A141" t="s">
        <v>35646</v>
      </c>
    </row>
    <row r="142" spans="1:1" x14ac:dyDescent="0.25">
      <c r="A142" t="s">
        <v>35647</v>
      </c>
    </row>
    <row r="143" spans="1:1" x14ac:dyDescent="0.25">
      <c r="A143" t="s">
        <v>35648</v>
      </c>
    </row>
    <row r="144" spans="1:1" x14ac:dyDescent="0.25">
      <c r="A144" t="s">
        <v>35649</v>
      </c>
    </row>
    <row r="145" spans="1:1" x14ac:dyDescent="0.25">
      <c r="A145" t="s">
        <v>35650</v>
      </c>
    </row>
    <row r="146" spans="1:1" x14ac:dyDescent="0.25">
      <c r="A146" t="s">
        <v>35651</v>
      </c>
    </row>
    <row r="147" spans="1:1" x14ac:dyDescent="0.25">
      <c r="A147" t="s">
        <v>35652</v>
      </c>
    </row>
    <row r="148" spans="1:1" x14ac:dyDescent="0.25">
      <c r="A148" t="s">
        <v>35653</v>
      </c>
    </row>
    <row r="149" spans="1:1" x14ac:dyDescent="0.25">
      <c r="A149" t="s">
        <v>35654</v>
      </c>
    </row>
    <row r="150" spans="1:1" x14ac:dyDescent="0.25">
      <c r="A150" t="s">
        <v>35655</v>
      </c>
    </row>
    <row r="151" spans="1:1" x14ac:dyDescent="0.25">
      <c r="A151" t="s">
        <v>35656</v>
      </c>
    </row>
    <row r="152" spans="1:1" x14ac:dyDescent="0.25">
      <c r="A152" t="s">
        <v>35657</v>
      </c>
    </row>
    <row r="153" spans="1:1" x14ac:dyDescent="0.25">
      <c r="A153" t="s">
        <v>35658</v>
      </c>
    </row>
    <row r="154" spans="1:1" x14ac:dyDescent="0.25">
      <c r="A154" t="s">
        <v>35659</v>
      </c>
    </row>
    <row r="155" spans="1:1" x14ac:dyDescent="0.25">
      <c r="A155" t="s">
        <v>35660</v>
      </c>
    </row>
    <row r="156" spans="1:1" x14ac:dyDescent="0.25">
      <c r="A156" t="s">
        <v>35661</v>
      </c>
    </row>
    <row r="157" spans="1:1" x14ac:dyDescent="0.25">
      <c r="A157" t="s">
        <v>35662</v>
      </c>
    </row>
    <row r="158" spans="1:1" x14ac:dyDescent="0.25">
      <c r="A158" t="s">
        <v>35663</v>
      </c>
    </row>
    <row r="159" spans="1:1" x14ac:dyDescent="0.25">
      <c r="A159" t="s">
        <v>35664</v>
      </c>
    </row>
    <row r="160" spans="1:1" x14ac:dyDescent="0.25">
      <c r="A160" t="s">
        <v>35665</v>
      </c>
    </row>
    <row r="161" spans="1:1" x14ac:dyDescent="0.25">
      <c r="A161" t="s">
        <v>35666</v>
      </c>
    </row>
    <row r="162" spans="1:1" x14ac:dyDescent="0.25">
      <c r="A162" t="s">
        <v>35667</v>
      </c>
    </row>
    <row r="163" spans="1:1" x14ac:dyDescent="0.25">
      <c r="A163" t="s">
        <v>35668</v>
      </c>
    </row>
    <row r="164" spans="1:1" x14ac:dyDescent="0.25">
      <c r="A164" t="s">
        <v>35669</v>
      </c>
    </row>
    <row r="165" spans="1:1" x14ac:dyDescent="0.25">
      <c r="A165" t="s">
        <v>35670</v>
      </c>
    </row>
    <row r="166" spans="1:1" x14ac:dyDescent="0.25">
      <c r="A166" t="s">
        <v>35670</v>
      </c>
    </row>
    <row r="167" spans="1:1" x14ac:dyDescent="0.25">
      <c r="A167" t="s">
        <v>35671</v>
      </c>
    </row>
    <row r="168" spans="1:1" x14ac:dyDescent="0.25">
      <c r="A168" t="s">
        <v>35672</v>
      </c>
    </row>
    <row r="169" spans="1:1" x14ac:dyDescent="0.25">
      <c r="A169" t="s">
        <v>35673</v>
      </c>
    </row>
    <row r="170" spans="1:1" x14ac:dyDescent="0.25">
      <c r="A170" t="s">
        <v>35674</v>
      </c>
    </row>
    <row r="171" spans="1:1" x14ac:dyDescent="0.25">
      <c r="A171" t="s">
        <v>35675</v>
      </c>
    </row>
    <row r="172" spans="1:1" x14ac:dyDescent="0.25">
      <c r="A172" t="s">
        <v>35676</v>
      </c>
    </row>
    <row r="173" spans="1:1" x14ac:dyDescent="0.25">
      <c r="A173" t="s">
        <v>35677</v>
      </c>
    </row>
    <row r="174" spans="1:1" x14ac:dyDescent="0.25">
      <c r="A174" t="s">
        <v>35678</v>
      </c>
    </row>
    <row r="175" spans="1:1" x14ac:dyDescent="0.25">
      <c r="A175" t="s">
        <v>35679</v>
      </c>
    </row>
    <row r="176" spans="1:1" x14ac:dyDescent="0.25">
      <c r="A176" t="s">
        <v>35680</v>
      </c>
    </row>
    <row r="177" spans="1:1" x14ac:dyDescent="0.25">
      <c r="A177" t="s">
        <v>35681</v>
      </c>
    </row>
    <row r="178" spans="1:1" x14ac:dyDescent="0.25">
      <c r="A178" t="s">
        <v>35682</v>
      </c>
    </row>
    <row r="179" spans="1:1" x14ac:dyDescent="0.25">
      <c r="A179" t="s">
        <v>35683</v>
      </c>
    </row>
    <row r="180" spans="1:1" x14ac:dyDescent="0.25">
      <c r="A180" t="s">
        <v>35684</v>
      </c>
    </row>
    <row r="181" spans="1:1" x14ac:dyDescent="0.25">
      <c r="A181" t="s">
        <v>35685</v>
      </c>
    </row>
    <row r="182" spans="1:1" x14ac:dyDescent="0.25">
      <c r="A182" t="s">
        <v>35686</v>
      </c>
    </row>
    <row r="183" spans="1:1" x14ac:dyDescent="0.25">
      <c r="A183" t="s">
        <v>35687</v>
      </c>
    </row>
    <row r="184" spans="1:1" x14ac:dyDescent="0.25">
      <c r="A184" t="s">
        <v>35688</v>
      </c>
    </row>
    <row r="185" spans="1:1" x14ac:dyDescent="0.25">
      <c r="A185" t="s">
        <v>35689</v>
      </c>
    </row>
    <row r="186" spans="1:1" x14ac:dyDescent="0.25">
      <c r="A186" t="s">
        <v>35690</v>
      </c>
    </row>
    <row r="187" spans="1:1" x14ac:dyDescent="0.25">
      <c r="A187" t="s">
        <v>35691</v>
      </c>
    </row>
    <row r="188" spans="1:1" x14ac:dyDescent="0.25">
      <c r="A188" t="s">
        <v>35692</v>
      </c>
    </row>
    <row r="189" spans="1:1" x14ac:dyDescent="0.25">
      <c r="A189" t="s">
        <v>35693</v>
      </c>
    </row>
    <row r="190" spans="1:1" x14ac:dyDescent="0.25">
      <c r="A190" t="s">
        <v>35694</v>
      </c>
    </row>
    <row r="191" spans="1:1" x14ac:dyDescent="0.25">
      <c r="A191" t="s">
        <v>35695</v>
      </c>
    </row>
    <row r="192" spans="1:1" x14ac:dyDescent="0.25">
      <c r="A192" t="s">
        <v>35696</v>
      </c>
    </row>
    <row r="193" spans="1:1" x14ac:dyDescent="0.25">
      <c r="A193" t="s">
        <v>35697</v>
      </c>
    </row>
    <row r="194" spans="1:1" x14ac:dyDescent="0.25">
      <c r="A194" t="s">
        <v>35698</v>
      </c>
    </row>
    <row r="195" spans="1:1" x14ac:dyDescent="0.25">
      <c r="A195" t="s">
        <v>35699</v>
      </c>
    </row>
    <row r="196" spans="1:1" x14ac:dyDescent="0.25">
      <c r="A196" t="s">
        <v>35700</v>
      </c>
    </row>
    <row r="197" spans="1:1" x14ac:dyDescent="0.25">
      <c r="A197" t="s">
        <v>35701</v>
      </c>
    </row>
    <row r="198" spans="1:1" x14ac:dyDescent="0.25">
      <c r="A198" t="s">
        <v>35702</v>
      </c>
    </row>
    <row r="199" spans="1:1" x14ac:dyDescent="0.25">
      <c r="A199" t="s">
        <v>35703</v>
      </c>
    </row>
    <row r="200" spans="1:1" x14ac:dyDescent="0.25">
      <c r="A200" t="s">
        <v>35704</v>
      </c>
    </row>
    <row r="201" spans="1:1" x14ac:dyDescent="0.25">
      <c r="A201" t="s">
        <v>35705</v>
      </c>
    </row>
    <row r="202" spans="1:1" x14ac:dyDescent="0.25">
      <c r="A202" t="s">
        <v>35706</v>
      </c>
    </row>
    <row r="203" spans="1:1" x14ac:dyDescent="0.25">
      <c r="A203" t="s">
        <v>35707</v>
      </c>
    </row>
    <row r="204" spans="1:1" x14ac:dyDescent="0.25">
      <c r="A204" t="s">
        <v>35708</v>
      </c>
    </row>
    <row r="205" spans="1:1" x14ac:dyDescent="0.25">
      <c r="A205" t="s">
        <v>35709</v>
      </c>
    </row>
    <row r="206" spans="1:1" x14ac:dyDescent="0.25">
      <c r="A206" t="s">
        <v>35710</v>
      </c>
    </row>
    <row r="207" spans="1:1" x14ac:dyDescent="0.25">
      <c r="A207" t="s">
        <v>35711</v>
      </c>
    </row>
    <row r="208" spans="1:1" x14ac:dyDescent="0.25">
      <c r="A208" t="s">
        <v>35712</v>
      </c>
    </row>
    <row r="209" spans="1:1" x14ac:dyDescent="0.25">
      <c r="A209" t="s">
        <v>35713</v>
      </c>
    </row>
    <row r="210" spans="1:1" x14ac:dyDescent="0.25">
      <c r="A210" t="s">
        <v>35714</v>
      </c>
    </row>
    <row r="211" spans="1:1" x14ac:dyDescent="0.25">
      <c r="A211" t="s">
        <v>35715</v>
      </c>
    </row>
    <row r="212" spans="1:1" x14ac:dyDescent="0.25">
      <c r="A212" t="s">
        <v>35716</v>
      </c>
    </row>
    <row r="213" spans="1:1" x14ac:dyDescent="0.25">
      <c r="A213" t="s">
        <v>35717</v>
      </c>
    </row>
    <row r="214" spans="1:1" x14ac:dyDescent="0.25">
      <c r="A214" t="s">
        <v>35718</v>
      </c>
    </row>
    <row r="215" spans="1:1" x14ac:dyDescent="0.25">
      <c r="A215" t="s">
        <v>35719</v>
      </c>
    </row>
    <row r="216" spans="1:1" x14ac:dyDescent="0.25">
      <c r="A216" t="s">
        <v>35720</v>
      </c>
    </row>
    <row r="217" spans="1:1" x14ac:dyDescent="0.25">
      <c r="A217" t="s">
        <v>35721</v>
      </c>
    </row>
    <row r="218" spans="1:1" x14ac:dyDescent="0.25">
      <c r="A218" t="s">
        <v>35722</v>
      </c>
    </row>
    <row r="219" spans="1:1" x14ac:dyDescent="0.25">
      <c r="A219" t="s">
        <v>35723</v>
      </c>
    </row>
    <row r="220" spans="1:1" x14ac:dyDescent="0.25">
      <c r="A220" t="s">
        <v>35724</v>
      </c>
    </row>
    <row r="221" spans="1:1" x14ac:dyDescent="0.25">
      <c r="A221" t="s">
        <v>35725</v>
      </c>
    </row>
    <row r="222" spans="1:1" x14ac:dyDescent="0.25">
      <c r="A222" t="s">
        <v>35726</v>
      </c>
    </row>
    <row r="223" spans="1:1" x14ac:dyDescent="0.25">
      <c r="A223" t="s">
        <v>35727</v>
      </c>
    </row>
    <row r="224" spans="1:1" x14ac:dyDescent="0.25">
      <c r="A224" t="s">
        <v>35728</v>
      </c>
    </row>
    <row r="225" spans="1:1" x14ac:dyDescent="0.25">
      <c r="A225" t="s">
        <v>35729</v>
      </c>
    </row>
    <row r="226" spans="1:1" x14ac:dyDescent="0.25">
      <c r="A226" t="s">
        <v>35730</v>
      </c>
    </row>
    <row r="227" spans="1:1" x14ac:dyDescent="0.25">
      <c r="A227" t="s">
        <v>35731</v>
      </c>
    </row>
    <row r="228" spans="1:1" x14ac:dyDescent="0.25">
      <c r="A228" t="s">
        <v>35732</v>
      </c>
    </row>
    <row r="229" spans="1:1" x14ac:dyDescent="0.25">
      <c r="A229" t="s">
        <v>35733</v>
      </c>
    </row>
    <row r="230" spans="1:1" x14ac:dyDescent="0.25">
      <c r="A230" t="s">
        <v>35734</v>
      </c>
    </row>
    <row r="231" spans="1:1" x14ac:dyDescent="0.25">
      <c r="A231" t="s">
        <v>35735</v>
      </c>
    </row>
    <row r="232" spans="1:1" x14ac:dyDescent="0.25">
      <c r="A232" t="s">
        <v>35736</v>
      </c>
    </row>
    <row r="233" spans="1:1" x14ac:dyDescent="0.25">
      <c r="A233" t="s">
        <v>35737</v>
      </c>
    </row>
    <row r="234" spans="1:1" x14ac:dyDescent="0.25">
      <c r="A234" t="s">
        <v>35738</v>
      </c>
    </row>
    <row r="235" spans="1:1" x14ac:dyDescent="0.25">
      <c r="A235" t="s">
        <v>35739</v>
      </c>
    </row>
    <row r="236" spans="1:1" x14ac:dyDescent="0.25">
      <c r="A236" t="s">
        <v>35740</v>
      </c>
    </row>
    <row r="237" spans="1:1" x14ac:dyDescent="0.25">
      <c r="A237" t="s">
        <v>35741</v>
      </c>
    </row>
    <row r="238" spans="1:1" x14ac:dyDescent="0.25">
      <c r="A238" t="s">
        <v>35742</v>
      </c>
    </row>
    <row r="239" spans="1:1" x14ac:dyDescent="0.25">
      <c r="A239" t="s">
        <v>35743</v>
      </c>
    </row>
    <row r="240" spans="1:1" x14ac:dyDescent="0.25">
      <c r="A240" t="s">
        <v>35744</v>
      </c>
    </row>
    <row r="241" spans="1:1" x14ac:dyDescent="0.25">
      <c r="A241" t="s">
        <v>35745</v>
      </c>
    </row>
    <row r="242" spans="1:1" x14ac:dyDescent="0.25">
      <c r="A242" t="s">
        <v>35746</v>
      </c>
    </row>
    <row r="243" spans="1:1" x14ac:dyDescent="0.25">
      <c r="A243" t="s">
        <v>35747</v>
      </c>
    </row>
    <row r="244" spans="1:1" x14ac:dyDescent="0.25">
      <c r="A244" t="s">
        <v>35748</v>
      </c>
    </row>
    <row r="245" spans="1:1" x14ac:dyDescent="0.25">
      <c r="A245" t="s">
        <v>35749</v>
      </c>
    </row>
    <row r="246" spans="1:1" x14ac:dyDescent="0.25">
      <c r="A246" t="s">
        <v>35750</v>
      </c>
    </row>
    <row r="247" spans="1:1" x14ac:dyDescent="0.25">
      <c r="A247" t="s">
        <v>35751</v>
      </c>
    </row>
    <row r="248" spans="1:1" x14ac:dyDescent="0.25">
      <c r="A248" t="s">
        <v>35752</v>
      </c>
    </row>
    <row r="249" spans="1:1" x14ac:dyDescent="0.25">
      <c r="A249" t="s">
        <v>35753</v>
      </c>
    </row>
    <row r="250" spans="1:1" x14ac:dyDescent="0.25">
      <c r="A250" t="s">
        <v>35754</v>
      </c>
    </row>
    <row r="251" spans="1:1" x14ac:dyDescent="0.25">
      <c r="A251" t="s">
        <v>35755</v>
      </c>
    </row>
    <row r="252" spans="1:1" x14ac:dyDescent="0.25">
      <c r="A252" t="s">
        <v>35756</v>
      </c>
    </row>
    <row r="253" spans="1:1" x14ac:dyDescent="0.25">
      <c r="A253" t="s">
        <v>35757</v>
      </c>
    </row>
    <row r="254" spans="1:1" x14ac:dyDescent="0.25">
      <c r="A254" t="s">
        <v>35758</v>
      </c>
    </row>
    <row r="255" spans="1:1" x14ac:dyDescent="0.25">
      <c r="A255" t="s">
        <v>35759</v>
      </c>
    </row>
    <row r="256" spans="1:1" x14ac:dyDescent="0.25">
      <c r="A256" t="s">
        <v>35760</v>
      </c>
    </row>
    <row r="257" spans="1:1" x14ac:dyDescent="0.25">
      <c r="A257" t="s">
        <v>35761</v>
      </c>
    </row>
    <row r="258" spans="1:1" x14ac:dyDescent="0.25">
      <c r="A258" t="s">
        <v>35762</v>
      </c>
    </row>
    <row r="259" spans="1:1" x14ac:dyDescent="0.25">
      <c r="A259" t="s">
        <v>35763</v>
      </c>
    </row>
    <row r="260" spans="1:1" x14ac:dyDescent="0.25">
      <c r="A260" t="s">
        <v>35764</v>
      </c>
    </row>
    <row r="261" spans="1:1" x14ac:dyDescent="0.25">
      <c r="A261" t="s">
        <v>35765</v>
      </c>
    </row>
    <row r="262" spans="1:1" x14ac:dyDescent="0.25">
      <c r="A262" t="s">
        <v>35766</v>
      </c>
    </row>
    <row r="263" spans="1:1" x14ac:dyDescent="0.25">
      <c r="A263" t="s">
        <v>35767</v>
      </c>
    </row>
    <row r="264" spans="1:1" x14ac:dyDescent="0.25">
      <c r="A264" t="s">
        <v>35768</v>
      </c>
    </row>
    <row r="265" spans="1:1" x14ac:dyDescent="0.25">
      <c r="A265" t="s">
        <v>35769</v>
      </c>
    </row>
    <row r="266" spans="1:1" x14ac:dyDescent="0.25">
      <c r="A266" t="s">
        <v>35770</v>
      </c>
    </row>
    <row r="267" spans="1:1" x14ac:dyDescent="0.25">
      <c r="A267" t="s">
        <v>35771</v>
      </c>
    </row>
    <row r="268" spans="1:1" x14ac:dyDescent="0.25">
      <c r="A268" t="s">
        <v>35772</v>
      </c>
    </row>
    <row r="269" spans="1:1" x14ac:dyDescent="0.25">
      <c r="A269" t="s">
        <v>35773</v>
      </c>
    </row>
    <row r="270" spans="1:1" x14ac:dyDescent="0.25">
      <c r="A270" t="s">
        <v>35774</v>
      </c>
    </row>
    <row r="271" spans="1:1" x14ac:dyDescent="0.25">
      <c r="A271" t="s">
        <v>35775</v>
      </c>
    </row>
    <row r="272" spans="1:1" x14ac:dyDescent="0.25">
      <c r="A272" t="s">
        <v>35776</v>
      </c>
    </row>
    <row r="273" spans="1:1" x14ac:dyDescent="0.25">
      <c r="A273" t="s">
        <v>35777</v>
      </c>
    </row>
    <row r="274" spans="1:1" x14ac:dyDescent="0.25">
      <c r="A274" t="s">
        <v>35778</v>
      </c>
    </row>
    <row r="275" spans="1:1" x14ac:dyDescent="0.25">
      <c r="A275" t="s">
        <v>35779</v>
      </c>
    </row>
    <row r="276" spans="1:1" x14ac:dyDescent="0.25">
      <c r="A276" t="s">
        <v>35780</v>
      </c>
    </row>
    <row r="277" spans="1:1" x14ac:dyDescent="0.25">
      <c r="A277" t="s">
        <v>35781</v>
      </c>
    </row>
    <row r="278" spans="1:1" x14ac:dyDescent="0.25">
      <c r="A278" t="s">
        <v>35782</v>
      </c>
    </row>
    <row r="279" spans="1:1" x14ac:dyDescent="0.25">
      <c r="A279" t="s">
        <v>35783</v>
      </c>
    </row>
    <row r="280" spans="1:1" x14ac:dyDescent="0.25">
      <c r="A280" t="s">
        <v>35784</v>
      </c>
    </row>
    <row r="281" spans="1:1" x14ac:dyDescent="0.25">
      <c r="A281" t="s">
        <v>35785</v>
      </c>
    </row>
    <row r="282" spans="1:1" x14ac:dyDescent="0.25">
      <c r="A282" t="s">
        <v>35786</v>
      </c>
    </row>
    <row r="283" spans="1:1" x14ac:dyDescent="0.25">
      <c r="A283" t="s">
        <v>35787</v>
      </c>
    </row>
    <row r="284" spans="1:1" x14ac:dyDescent="0.25">
      <c r="A284" t="s">
        <v>35788</v>
      </c>
    </row>
    <row r="285" spans="1:1" x14ac:dyDescent="0.25">
      <c r="A285" t="s">
        <v>35789</v>
      </c>
    </row>
    <row r="286" spans="1:1" x14ac:dyDescent="0.25">
      <c r="A286" t="s">
        <v>35790</v>
      </c>
    </row>
    <row r="287" spans="1:1" x14ac:dyDescent="0.25">
      <c r="A287" t="s">
        <v>35791</v>
      </c>
    </row>
    <row r="288" spans="1:1" x14ac:dyDescent="0.25">
      <c r="A288" t="s">
        <v>35792</v>
      </c>
    </row>
    <row r="289" spans="1:1" x14ac:dyDescent="0.25">
      <c r="A289" t="s">
        <v>35793</v>
      </c>
    </row>
    <row r="290" spans="1:1" x14ac:dyDescent="0.25">
      <c r="A290" t="s">
        <v>35794</v>
      </c>
    </row>
    <row r="291" spans="1:1" x14ac:dyDescent="0.25">
      <c r="A291" t="s">
        <v>35795</v>
      </c>
    </row>
    <row r="292" spans="1:1" x14ac:dyDescent="0.25">
      <c r="A292" t="s">
        <v>35796</v>
      </c>
    </row>
    <row r="293" spans="1:1" x14ac:dyDescent="0.25">
      <c r="A293" t="s">
        <v>35797</v>
      </c>
    </row>
    <row r="294" spans="1:1" x14ac:dyDescent="0.25">
      <c r="A294" t="s">
        <v>35798</v>
      </c>
    </row>
    <row r="295" spans="1:1" x14ac:dyDescent="0.25">
      <c r="A295" t="s">
        <v>35799</v>
      </c>
    </row>
    <row r="296" spans="1:1" x14ac:dyDescent="0.25">
      <c r="A296" t="s">
        <v>35800</v>
      </c>
    </row>
    <row r="297" spans="1:1" x14ac:dyDescent="0.25">
      <c r="A297" t="s">
        <v>35801</v>
      </c>
    </row>
    <row r="298" spans="1:1" x14ac:dyDescent="0.25">
      <c r="A298" t="s">
        <v>35802</v>
      </c>
    </row>
    <row r="299" spans="1:1" x14ac:dyDescent="0.25">
      <c r="A299" t="s">
        <v>35803</v>
      </c>
    </row>
    <row r="300" spans="1:1" x14ac:dyDescent="0.25">
      <c r="A300" t="s">
        <v>35804</v>
      </c>
    </row>
    <row r="301" spans="1:1" x14ac:dyDescent="0.25">
      <c r="A301" t="s">
        <v>35805</v>
      </c>
    </row>
    <row r="302" spans="1:1" x14ac:dyDescent="0.25">
      <c r="A302" t="s">
        <v>35806</v>
      </c>
    </row>
    <row r="303" spans="1:1" x14ac:dyDescent="0.25">
      <c r="A303" t="s">
        <v>35807</v>
      </c>
    </row>
    <row r="304" spans="1:1" x14ac:dyDescent="0.25">
      <c r="A304" t="s">
        <v>35808</v>
      </c>
    </row>
    <row r="305" spans="1:1" x14ac:dyDescent="0.25">
      <c r="A305" t="s">
        <v>35809</v>
      </c>
    </row>
    <row r="306" spans="1:1" x14ac:dyDescent="0.25">
      <c r="A306" t="s">
        <v>35810</v>
      </c>
    </row>
    <row r="307" spans="1:1" x14ac:dyDescent="0.25">
      <c r="A307" t="s">
        <v>35810</v>
      </c>
    </row>
    <row r="308" spans="1:1" x14ac:dyDescent="0.25">
      <c r="A308" t="s">
        <v>35811</v>
      </c>
    </row>
    <row r="309" spans="1:1" x14ac:dyDescent="0.25">
      <c r="A309" t="s">
        <v>35811</v>
      </c>
    </row>
    <row r="310" spans="1:1" x14ac:dyDescent="0.25">
      <c r="A310" t="s">
        <v>35812</v>
      </c>
    </row>
    <row r="311" spans="1:1" x14ac:dyDescent="0.25">
      <c r="A311" t="s">
        <v>35813</v>
      </c>
    </row>
    <row r="312" spans="1:1" x14ac:dyDescent="0.25">
      <c r="A312" t="s">
        <v>35814</v>
      </c>
    </row>
    <row r="313" spans="1:1" x14ac:dyDescent="0.25">
      <c r="A313" t="s">
        <v>35815</v>
      </c>
    </row>
    <row r="314" spans="1:1" x14ac:dyDescent="0.25">
      <c r="A314" t="s">
        <v>35816</v>
      </c>
    </row>
    <row r="315" spans="1:1" x14ac:dyDescent="0.25">
      <c r="A315" t="s">
        <v>35817</v>
      </c>
    </row>
    <row r="316" spans="1:1" x14ac:dyDescent="0.25">
      <c r="A316" t="s">
        <v>35818</v>
      </c>
    </row>
    <row r="317" spans="1:1" x14ac:dyDescent="0.25">
      <c r="A317" t="s">
        <v>35819</v>
      </c>
    </row>
    <row r="318" spans="1:1" x14ac:dyDescent="0.25">
      <c r="A318" t="s">
        <v>35820</v>
      </c>
    </row>
    <row r="319" spans="1:1" x14ac:dyDescent="0.25">
      <c r="A319" t="s">
        <v>35821</v>
      </c>
    </row>
    <row r="320" spans="1:1" x14ac:dyDescent="0.25">
      <c r="A320" t="s">
        <v>35822</v>
      </c>
    </row>
    <row r="321" spans="1:1" x14ac:dyDescent="0.25">
      <c r="A321" t="s">
        <v>35823</v>
      </c>
    </row>
    <row r="322" spans="1:1" x14ac:dyDescent="0.25">
      <c r="A322" t="s">
        <v>35824</v>
      </c>
    </row>
    <row r="323" spans="1:1" x14ac:dyDescent="0.25">
      <c r="A323" t="s">
        <v>35825</v>
      </c>
    </row>
    <row r="324" spans="1:1" x14ac:dyDescent="0.25">
      <c r="A324" t="s">
        <v>35826</v>
      </c>
    </row>
    <row r="325" spans="1:1" x14ac:dyDescent="0.25">
      <c r="A325" t="s">
        <v>35827</v>
      </c>
    </row>
    <row r="326" spans="1:1" x14ac:dyDescent="0.25">
      <c r="A326" t="s">
        <v>35828</v>
      </c>
    </row>
    <row r="327" spans="1:1" x14ac:dyDescent="0.25">
      <c r="A327" t="s">
        <v>35829</v>
      </c>
    </row>
    <row r="328" spans="1:1" x14ac:dyDescent="0.25">
      <c r="A328" t="s">
        <v>35830</v>
      </c>
    </row>
    <row r="329" spans="1:1" x14ac:dyDescent="0.25">
      <c r="A329" t="s">
        <v>35831</v>
      </c>
    </row>
    <row r="330" spans="1:1" x14ac:dyDescent="0.25">
      <c r="A330" t="s">
        <v>35832</v>
      </c>
    </row>
    <row r="331" spans="1:1" x14ac:dyDescent="0.25">
      <c r="A331" t="s">
        <v>35833</v>
      </c>
    </row>
    <row r="332" spans="1:1" x14ac:dyDescent="0.25">
      <c r="A332" t="s">
        <v>35834</v>
      </c>
    </row>
    <row r="333" spans="1:1" x14ac:dyDescent="0.25">
      <c r="A333" t="s">
        <v>35835</v>
      </c>
    </row>
    <row r="334" spans="1:1" x14ac:dyDescent="0.25">
      <c r="A334" t="s">
        <v>35836</v>
      </c>
    </row>
    <row r="335" spans="1:1" x14ac:dyDescent="0.25">
      <c r="A335" t="s">
        <v>35837</v>
      </c>
    </row>
    <row r="336" spans="1:1" x14ac:dyDescent="0.25">
      <c r="A336" t="s">
        <v>35838</v>
      </c>
    </row>
    <row r="337" spans="1:1" x14ac:dyDescent="0.25">
      <c r="A337" t="s">
        <v>35839</v>
      </c>
    </row>
    <row r="338" spans="1:1" x14ac:dyDescent="0.25">
      <c r="A338" t="s">
        <v>35840</v>
      </c>
    </row>
    <row r="339" spans="1:1" x14ac:dyDescent="0.25">
      <c r="A339" t="s">
        <v>35841</v>
      </c>
    </row>
    <row r="340" spans="1:1" x14ac:dyDescent="0.25">
      <c r="A340" t="s">
        <v>35842</v>
      </c>
    </row>
    <row r="341" spans="1:1" x14ac:dyDescent="0.25">
      <c r="A341" t="s">
        <v>35843</v>
      </c>
    </row>
    <row r="342" spans="1:1" x14ac:dyDescent="0.25">
      <c r="A342" t="s">
        <v>35844</v>
      </c>
    </row>
    <row r="343" spans="1:1" x14ac:dyDescent="0.25">
      <c r="A343" t="s">
        <v>35845</v>
      </c>
    </row>
    <row r="344" spans="1:1" x14ac:dyDescent="0.25">
      <c r="A344" t="s">
        <v>35846</v>
      </c>
    </row>
    <row r="345" spans="1:1" x14ac:dyDescent="0.25">
      <c r="A345" t="s">
        <v>35847</v>
      </c>
    </row>
    <row r="346" spans="1:1" x14ac:dyDescent="0.25">
      <c r="A346" t="s">
        <v>35848</v>
      </c>
    </row>
    <row r="347" spans="1:1" x14ac:dyDescent="0.25">
      <c r="A347" t="s">
        <v>35849</v>
      </c>
    </row>
    <row r="348" spans="1:1" x14ac:dyDescent="0.25">
      <c r="A348" t="s">
        <v>35850</v>
      </c>
    </row>
    <row r="349" spans="1:1" x14ac:dyDescent="0.25">
      <c r="A349" t="s">
        <v>35851</v>
      </c>
    </row>
    <row r="350" spans="1:1" x14ac:dyDescent="0.25">
      <c r="A350" t="s">
        <v>35852</v>
      </c>
    </row>
    <row r="351" spans="1:1" x14ac:dyDescent="0.25">
      <c r="A351" t="s">
        <v>35853</v>
      </c>
    </row>
    <row r="352" spans="1:1" x14ac:dyDescent="0.25">
      <c r="A352" t="s">
        <v>35854</v>
      </c>
    </row>
    <row r="353" spans="1:1" x14ac:dyDescent="0.25">
      <c r="A353" t="s">
        <v>35855</v>
      </c>
    </row>
    <row r="354" spans="1:1" x14ac:dyDescent="0.25">
      <c r="A354" t="s">
        <v>35856</v>
      </c>
    </row>
    <row r="355" spans="1:1" x14ac:dyDescent="0.25">
      <c r="A355" t="s">
        <v>35857</v>
      </c>
    </row>
    <row r="356" spans="1:1" x14ac:dyDescent="0.25">
      <c r="A356" t="s">
        <v>35858</v>
      </c>
    </row>
    <row r="357" spans="1:1" x14ac:dyDescent="0.25">
      <c r="A357" t="s">
        <v>35859</v>
      </c>
    </row>
    <row r="358" spans="1:1" x14ac:dyDescent="0.25">
      <c r="A358" t="s">
        <v>35860</v>
      </c>
    </row>
    <row r="359" spans="1:1" x14ac:dyDescent="0.25">
      <c r="A359" t="s">
        <v>35861</v>
      </c>
    </row>
    <row r="360" spans="1:1" x14ac:dyDescent="0.25">
      <c r="A360" t="s">
        <v>35862</v>
      </c>
    </row>
    <row r="361" spans="1:1" x14ac:dyDescent="0.25">
      <c r="A361" t="s">
        <v>35863</v>
      </c>
    </row>
    <row r="362" spans="1:1" x14ac:dyDescent="0.25">
      <c r="A362" t="s">
        <v>35864</v>
      </c>
    </row>
    <row r="363" spans="1:1" x14ac:dyDescent="0.25">
      <c r="A363" t="s">
        <v>35866</v>
      </c>
    </row>
    <row r="364" spans="1:1" x14ac:dyDescent="0.25">
      <c r="A364" t="s">
        <v>35867</v>
      </c>
    </row>
    <row r="365" spans="1:1" x14ac:dyDescent="0.25">
      <c r="A365" t="s">
        <v>35868</v>
      </c>
    </row>
    <row r="366" spans="1:1" x14ac:dyDescent="0.25">
      <c r="A366" t="s">
        <v>35869</v>
      </c>
    </row>
    <row r="367" spans="1:1" x14ac:dyDescent="0.25">
      <c r="A367" t="s">
        <v>35870</v>
      </c>
    </row>
    <row r="368" spans="1:1" x14ac:dyDescent="0.25">
      <c r="A368" t="s">
        <v>35871</v>
      </c>
    </row>
    <row r="369" spans="1:1" x14ac:dyDescent="0.25">
      <c r="A369" t="s">
        <v>35872</v>
      </c>
    </row>
    <row r="370" spans="1:1" x14ac:dyDescent="0.25">
      <c r="A370" t="s">
        <v>35873</v>
      </c>
    </row>
    <row r="371" spans="1:1" x14ac:dyDescent="0.25">
      <c r="A371" t="s">
        <v>35874</v>
      </c>
    </row>
    <row r="372" spans="1:1" x14ac:dyDescent="0.25">
      <c r="A372" t="s">
        <v>35875</v>
      </c>
    </row>
    <row r="373" spans="1:1" x14ac:dyDescent="0.25">
      <c r="A373" t="s">
        <v>35876</v>
      </c>
    </row>
    <row r="374" spans="1:1" x14ac:dyDescent="0.25">
      <c r="A374" t="s">
        <v>35877</v>
      </c>
    </row>
    <row r="375" spans="1:1" x14ac:dyDescent="0.25">
      <c r="A375" t="s">
        <v>35878</v>
      </c>
    </row>
    <row r="376" spans="1:1" x14ac:dyDescent="0.25">
      <c r="A376" t="s">
        <v>35879</v>
      </c>
    </row>
    <row r="377" spans="1:1" x14ac:dyDescent="0.25">
      <c r="A377" t="s">
        <v>35880</v>
      </c>
    </row>
    <row r="378" spans="1:1" x14ac:dyDescent="0.25">
      <c r="A378" t="s">
        <v>35881</v>
      </c>
    </row>
    <row r="379" spans="1:1" x14ac:dyDescent="0.25">
      <c r="A379" t="s">
        <v>35882</v>
      </c>
    </row>
    <row r="380" spans="1:1" x14ac:dyDescent="0.25">
      <c r="A380" t="s">
        <v>35883</v>
      </c>
    </row>
    <row r="381" spans="1:1" x14ac:dyDescent="0.25">
      <c r="A381" t="s">
        <v>35884</v>
      </c>
    </row>
    <row r="382" spans="1:1" x14ac:dyDescent="0.25">
      <c r="A382" t="s">
        <v>35885</v>
      </c>
    </row>
    <row r="383" spans="1:1" x14ac:dyDescent="0.25">
      <c r="A383" t="s">
        <v>35886</v>
      </c>
    </row>
    <row r="384" spans="1:1" x14ac:dyDescent="0.25">
      <c r="A384" t="s">
        <v>5010</v>
      </c>
    </row>
    <row r="385" spans="1:1" x14ac:dyDescent="0.25">
      <c r="A385" t="s">
        <v>35887</v>
      </c>
    </row>
    <row r="386" spans="1:1" x14ac:dyDescent="0.25">
      <c r="A386" t="s">
        <v>35888</v>
      </c>
    </row>
    <row r="387" spans="1:1" x14ac:dyDescent="0.25">
      <c r="A387" t="s">
        <v>35889</v>
      </c>
    </row>
    <row r="388" spans="1:1" x14ac:dyDescent="0.25">
      <c r="A388" t="s">
        <v>35890</v>
      </c>
    </row>
    <row r="389" spans="1:1" x14ac:dyDescent="0.25">
      <c r="A389" t="s">
        <v>35891</v>
      </c>
    </row>
    <row r="390" spans="1:1" x14ac:dyDescent="0.25">
      <c r="A390" t="s">
        <v>35892</v>
      </c>
    </row>
    <row r="391" spans="1:1" x14ac:dyDescent="0.25">
      <c r="A391" t="s">
        <v>35893</v>
      </c>
    </row>
    <row r="392" spans="1:1" x14ac:dyDescent="0.25">
      <c r="A392" t="s">
        <v>3437</v>
      </c>
    </row>
    <row r="393" spans="1:1" x14ac:dyDescent="0.25">
      <c r="A393" t="s">
        <v>35894</v>
      </c>
    </row>
    <row r="394" spans="1:1" x14ac:dyDescent="0.25">
      <c r="A394" t="s">
        <v>35895</v>
      </c>
    </row>
    <row r="395" spans="1:1" x14ac:dyDescent="0.25">
      <c r="A395" t="s">
        <v>35896</v>
      </c>
    </row>
    <row r="396" spans="1:1" x14ac:dyDescent="0.25">
      <c r="A396" t="s">
        <v>35897</v>
      </c>
    </row>
    <row r="397" spans="1:1" x14ac:dyDescent="0.25">
      <c r="A397" t="s">
        <v>35898</v>
      </c>
    </row>
    <row r="398" spans="1:1" x14ac:dyDescent="0.25">
      <c r="A398" t="s">
        <v>35899</v>
      </c>
    </row>
    <row r="399" spans="1:1" x14ac:dyDescent="0.25">
      <c r="A399" t="s">
        <v>35900</v>
      </c>
    </row>
    <row r="400" spans="1:1" x14ac:dyDescent="0.25">
      <c r="A400" t="s">
        <v>35901</v>
      </c>
    </row>
    <row r="401" spans="1:1" x14ac:dyDescent="0.25">
      <c r="A401" t="s">
        <v>35902</v>
      </c>
    </row>
    <row r="402" spans="1:1" x14ac:dyDescent="0.25">
      <c r="A402" t="s">
        <v>35903</v>
      </c>
    </row>
    <row r="403" spans="1:1" x14ac:dyDescent="0.25">
      <c r="A403" t="s">
        <v>35904</v>
      </c>
    </row>
    <row r="404" spans="1:1" x14ac:dyDescent="0.25">
      <c r="A404" t="s">
        <v>35905</v>
      </c>
    </row>
    <row r="405" spans="1:1" x14ac:dyDescent="0.25">
      <c r="A405" t="s">
        <v>35906</v>
      </c>
    </row>
    <row r="406" spans="1:1" x14ac:dyDescent="0.25">
      <c r="A406" t="s">
        <v>35907</v>
      </c>
    </row>
    <row r="407" spans="1:1" x14ac:dyDescent="0.25">
      <c r="A407" t="s">
        <v>35908</v>
      </c>
    </row>
    <row r="408" spans="1:1" x14ac:dyDescent="0.25">
      <c r="A408" t="s">
        <v>3437</v>
      </c>
    </row>
    <row r="409" spans="1:1" x14ac:dyDescent="0.25">
      <c r="A409" t="s">
        <v>35909</v>
      </c>
    </row>
    <row r="410" spans="1:1" x14ac:dyDescent="0.25">
      <c r="A410" t="s">
        <v>35910</v>
      </c>
    </row>
    <row r="411" spans="1:1" x14ac:dyDescent="0.25">
      <c r="A411" t="s">
        <v>35911</v>
      </c>
    </row>
    <row r="412" spans="1:1" x14ac:dyDescent="0.25">
      <c r="A412" t="s">
        <v>35912</v>
      </c>
    </row>
    <row r="413" spans="1:1" x14ac:dyDescent="0.25">
      <c r="A413" t="s">
        <v>3437</v>
      </c>
    </row>
    <row r="414" spans="1:1" x14ac:dyDescent="0.25">
      <c r="A414" t="s">
        <v>3437</v>
      </c>
    </row>
    <row r="415" spans="1:1" x14ac:dyDescent="0.25">
      <c r="A415" t="s">
        <v>35913</v>
      </c>
    </row>
    <row r="416" spans="1:1" x14ac:dyDescent="0.25">
      <c r="A416" t="s">
        <v>35914</v>
      </c>
    </row>
    <row r="417" spans="1:1" x14ac:dyDescent="0.25">
      <c r="A417" t="s">
        <v>5166</v>
      </c>
    </row>
    <row r="418" spans="1:1" x14ac:dyDescent="0.25">
      <c r="A418" t="s">
        <v>35915</v>
      </c>
    </row>
    <row r="419" spans="1:1" x14ac:dyDescent="0.25">
      <c r="A419" t="s">
        <v>35916</v>
      </c>
    </row>
    <row r="420" spans="1:1" x14ac:dyDescent="0.25">
      <c r="A420" t="s">
        <v>35917</v>
      </c>
    </row>
    <row r="421" spans="1:1" x14ac:dyDescent="0.25">
      <c r="A421" t="s">
        <v>35918</v>
      </c>
    </row>
    <row r="422" spans="1:1" x14ac:dyDescent="0.25">
      <c r="A422" t="s">
        <v>35919</v>
      </c>
    </row>
    <row r="423" spans="1:1" x14ac:dyDescent="0.25">
      <c r="A423" t="s">
        <v>35920</v>
      </c>
    </row>
    <row r="424" spans="1:1" x14ac:dyDescent="0.25">
      <c r="A424" t="s">
        <v>35921</v>
      </c>
    </row>
    <row r="425" spans="1:1" x14ac:dyDescent="0.25">
      <c r="A425" t="s">
        <v>35922</v>
      </c>
    </row>
    <row r="426" spans="1:1" x14ac:dyDescent="0.25">
      <c r="A426" t="s">
        <v>35923</v>
      </c>
    </row>
    <row r="427" spans="1:1" x14ac:dyDescent="0.25">
      <c r="A427" t="s">
        <v>35924</v>
      </c>
    </row>
    <row r="428" spans="1:1" x14ac:dyDescent="0.25">
      <c r="A428" t="s">
        <v>35925</v>
      </c>
    </row>
    <row r="429" spans="1:1" x14ac:dyDescent="0.25">
      <c r="A429" t="s">
        <v>35926</v>
      </c>
    </row>
    <row r="430" spans="1:1" x14ac:dyDescent="0.25">
      <c r="A430" t="s">
        <v>35927</v>
      </c>
    </row>
    <row r="431" spans="1:1" x14ac:dyDescent="0.25">
      <c r="A431" t="s">
        <v>35928</v>
      </c>
    </row>
    <row r="432" spans="1:1" x14ac:dyDescent="0.25">
      <c r="A432" t="s">
        <v>35929</v>
      </c>
    </row>
    <row r="433" spans="1:1" x14ac:dyDescent="0.25">
      <c r="A433" t="s">
        <v>35930</v>
      </c>
    </row>
    <row r="434" spans="1:1" x14ac:dyDescent="0.25">
      <c r="A434" t="s">
        <v>35931</v>
      </c>
    </row>
    <row r="435" spans="1:1" x14ac:dyDescent="0.25">
      <c r="A435" t="s">
        <v>35932</v>
      </c>
    </row>
    <row r="436" spans="1:1" x14ac:dyDescent="0.25">
      <c r="A436" t="s">
        <v>35933</v>
      </c>
    </row>
    <row r="437" spans="1:1" x14ac:dyDescent="0.25">
      <c r="A437" t="s">
        <v>35934</v>
      </c>
    </row>
    <row r="438" spans="1:1" x14ac:dyDescent="0.25">
      <c r="A438" t="s">
        <v>35935</v>
      </c>
    </row>
    <row r="439" spans="1:1" x14ac:dyDescent="0.25">
      <c r="A439" t="s">
        <v>35936</v>
      </c>
    </row>
    <row r="440" spans="1:1" x14ac:dyDescent="0.25">
      <c r="A440" t="s">
        <v>35937</v>
      </c>
    </row>
    <row r="441" spans="1:1" x14ac:dyDescent="0.25">
      <c r="A441" t="s">
        <v>35938</v>
      </c>
    </row>
    <row r="442" spans="1:1" x14ac:dyDescent="0.25">
      <c r="A442" t="s">
        <v>35939</v>
      </c>
    </row>
    <row r="443" spans="1:1" x14ac:dyDescent="0.25">
      <c r="A443" t="s">
        <v>35940</v>
      </c>
    </row>
    <row r="444" spans="1:1" x14ac:dyDescent="0.25">
      <c r="A444" t="s">
        <v>35941</v>
      </c>
    </row>
    <row r="445" spans="1:1" x14ac:dyDescent="0.25">
      <c r="A445" t="s">
        <v>35942</v>
      </c>
    </row>
    <row r="446" spans="1:1" x14ac:dyDescent="0.25">
      <c r="A446" t="s">
        <v>35943</v>
      </c>
    </row>
    <row r="447" spans="1:1" x14ac:dyDescent="0.25">
      <c r="A447" t="s">
        <v>35944</v>
      </c>
    </row>
    <row r="448" spans="1:1" x14ac:dyDescent="0.25">
      <c r="A448" t="s">
        <v>35945</v>
      </c>
    </row>
    <row r="449" spans="1:1" x14ac:dyDescent="0.25">
      <c r="A449" t="s">
        <v>35946</v>
      </c>
    </row>
    <row r="450" spans="1:1" x14ac:dyDescent="0.25">
      <c r="A450" t="s">
        <v>35947</v>
      </c>
    </row>
    <row r="451" spans="1:1" x14ac:dyDescent="0.25">
      <c r="A451" t="s">
        <v>35948</v>
      </c>
    </row>
    <row r="452" spans="1:1" x14ac:dyDescent="0.25">
      <c r="A452" t="s">
        <v>35949</v>
      </c>
    </row>
    <row r="453" spans="1:1" x14ac:dyDescent="0.25">
      <c r="A453" t="s">
        <v>35950</v>
      </c>
    </row>
    <row r="454" spans="1:1" x14ac:dyDescent="0.25">
      <c r="A454" t="s">
        <v>35951</v>
      </c>
    </row>
    <row r="455" spans="1:1" x14ac:dyDescent="0.25">
      <c r="A455" t="s">
        <v>35952</v>
      </c>
    </row>
    <row r="456" spans="1:1" x14ac:dyDescent="0.25">
      <c r="A456" t="s">
        <v>35953</v>
      </c>
    </row>
    <row r="457" spans="1:1" x14ac:dyDescent="0.25">
      <c r="A457" t="s">
        <v>35954</v>
      </c>
    </row>
    <row r="458" spans="1:1" x14ac:dyDescent="0.25">
      <c r="A458" t="s">
        <v>35955</v>
      </c>
    </row>
    <row r="459" spans="1:1" x14ac:dyDescent="0.25">
      <c r="A459" t="s">
        <v>35956</v>
      </c>
    </row>
    <row r="460" spans="1:1" x14ac:dyDescent="0.25">
      <c r="A460" t="s">
        <v>35957</v>
      </c>
    </row>
    <row r="461" spans="1:1" x14ac:dyDescent="0.25">
      <c r="A461" t="s">
        <v>35958</v>
      </c>
    </row>
    <row r="462" spans="1:1" x14ac:dyDescent="0.25">
      <c r="A462" t="s">
        <v>35959</v>
      </c>
    </row>
    <row r="463" spans="1:1" x14ac:dyDescent="0.25">
      <c r="A463" t="s">
        <v>35960</v>
      </c>
    </row>
    <row r="464" spans="1:1" x14ac:dyDescent="0.25">
      <c r="A464" t="s">
        <v>35961</v>
      </c>
    </row>
    <row r="465" spans="1:1" x14ac:dyDescent="0.25">
      <c r="A465" t="s">
        <v>35962</v>
      </c>
    </row>
    <row r="466" spans="1:1" x14ac:dyDescent="0.25">
      <c r="A466" t="s">
        <v>35963</v>
      </c>
    </row>
    <row r="467" spans="1:1" x14ac:dyDescent="0.25">
      <c r="A467" t="s">
        <v>35964</v>
      </c>
    </row>
    <row r="468" spans="1:1" x14ac:dyDescent="0.25">
      <c r="A468" t="s">
        <v>35965</v>
      </c>
    </row>
    <row r="469" spans="1:1" x14ac:dyDescent="0.25">
      <c r="A469" t="s">
        <v>35966</v>
      </c>
    </row>
    <row r="470" spans="1:1" x14ac:dyDescent="0.25">
      <c r="A470" t="s">
        <v>35967</v>
      </c>
    </row>
    <row r="471" spans="1:1" x14ac:dyDescent="0.25">
      <c r="A471" t="s">
        <v>35968</v>
      </c>
    </row>
    <row r="472" spans="1:1" x14ac:dyDescent="0.25">
      <c r="A472" t="s">
        <v>35969</v>
      </c>
    </row>
    <row r="473" spans="1:1" x14ac:dyDescent="0.25">
      <c r="A473" t="s">
        <v>35970</v>
      </c>
    </row>
    <row r="474" spans="1:1" x14ac:dyDescent="0.25">
      <c r="A474" t="s">
        <v>35971</v>
      </c>
    </row>
    <row r="475" spans="1:1" x14ac:dyDescent="0.25">
      <c r="A475" t="s">
        <v>35972</v>
      </c>
    </row>
    <row r="476" spans="1:1" x14ac:dyDescent="0.25">
      <c r="A476" t="s">
        <v>35973</v>
      </c>
    </row>
    <row r="477" spans="1:1" x14ac:dyDescent="0.25">
      <c r="A477" t="s">
        <v>35974</v>
      </c>
    </row>
    <row r="478" spans="1:1" x14ac:dyDescent="0.25">
      <c r="A478" t="s">
        <v>35975</v>
      </c>
    </row>
    <row r="479" spans="1:1" x14ac:dyDescent="0.25">
      <c r="A479" t="s">
        <v>35976</v>
      </c>
    </row>
    <row r="480" spans="1:1" x14ac:dyDescent="0.25">
      <c r="A480" t="s">
        <v>35977</v>
      </c>
    </row>
    <row r="481" spans="1:1" x14ac:dyDescent="0.25">
      <c r="A481" t="s">
        <v>35978</v>
      </c>
    </row>
    <row r="482" spans="1:1" x14ac:dyDescent="0.25">
      <c r="A482" t="s">
        <v>35979</v>
      </c>
    </row>
    <row r="483" spans="1:1" x14ac:dyDescent="0.25">
      <c r="A483" t="s">
        <v>35980</v>
      </c>
    </row>
    <row r="484" spans="1:1" x14ac:dyDescent="0.25">
      <c r="A484" t="s">
        <v>35981</v>
      </c>
    </row>
    <row r="485" spans="1:1" x14ac:dyDescent="0.25">
      <c r="A485" t="s">
        <v>35982</v>
      </c>
    </row>
    <row r="486" spans="1:1" x14ac:dyDescent="0.25">
      <c r="A486" t="s">
        <v>35983</v>
      </c>
    </row>
    <row r="487" spans="1:1" x14ac:dyDescent="0.25">
      <c r="A487" t="s">
        <v>35984</v>
      </c>
    </row>
    <row r="488" spans="1:1" x14ac:dyDescent="0.25">
      <c r="A488" t="s">
        <v>35985</v>
      </c>
    </row>
    <row r="489" spans="1:1" x14ac:dyDescent="0.25">
      <c r="A489" t="s">
        <v>35986</v>
      </c>
    </row>
    <row r="490" spans="1:1" x14ac:dyDescent="0.25">
      <c r="A490" t="s">
        <v>35987</v>
      </c>
    </row>
    <row r="491" spans="1:1" x14ac:dyDescent="0.25">
      <c r="A491" t="s">
        <v>35988</v>
      </c>
    </row>
    <row r="492" spans="1:1" x14ac:dyDescent="0.25">
      <c r="A492" t="s">
        <v>35989</v>
      </c>
    </row>
    <row r="493" spans="1:1" x14ac:dyDescent="0.25">
      <c r="A493" t="s">
        <v>35990</v>
      </c>
    </row>
    <row r="494" spans="1:1" x14ac:dyDescent="0.25">
      <c r="A494" t="s">
        <v>35991</v>
      </c>
    </row>
    <row r="495" spans="1:1" x14ac:dyDescent="0.25">
      <c r="A495" t="s">
        <v>35992</v>
      </c>
    </row>
    <row r="496" spans="1:1" x14ac:dyDescent="0.25">
      <c r="A496" t="s">
        <v>35993</v>
      </c>
    </row>
    <row r="497" spans="1:1" x14ac:dyDescent="0.25">
      <c r="A497" t="s">
        <v>35994</v>
      </c>
    </row>
    <row r="498" spans="1:1" x14ac:dyDescent="0.25">
      <c r="A498" t="s">
        <v>35995</v>
      </c>
    </row>
    <row r="499" spans="1:1" x14ac:dyDescent="0.25">
      <c r="A499" t="s">
        <v>35996</v>
      </c>
    </row>
    <row r="500" spans="1:1" x14ac:dyDescent="0.25">
      <c r="A500" t="s">
        <v>35997</v>
      </c>
    </row>
    <row r="501" spans="1:1" x14ac:dyDescent="0.25">
      <c r="A501" t="s">
        <v>35998</v>
      </c>
    </row>
    <row r="502" spans="1:1" x14ac:dyDescent="0.25">
      <c r="A502" t="s">
        <v>35999</v>
      </c>
    </row>
    <row r="503" spans="1:1" x14ac:dyDescent="0.25">
      <c r="A503" t="s">
        <v>5591</v>
      </c>
    </row>
    <row r="504" spans="1:1" x14ac:dyDescent="0.25">
      <c r="A504" t="s">
        <v>36000</v>
      </c>
    </row>
    <row r="505" spans="1:1" x14ac:dyDescent="0.25">
      <c r="A505" t="s">
        <v>36001</v>
      </c>
    </row>
    <row r="506" spans="1:1" x14ac:dyDescent="0.25">
      <c r="A506" t="s">
        <v>36002</v>
      </c>
    </row>
    <row r="507" spans="1:1" x14ac:dyDescent="0.25">
      <c r="A507" t="s">
        <v>5591</v>
      </c>
    </row>
    <row r="508" spans="1:1" x14ac:dyDescent="0.25">
      <c r="A508" t="s">
        <v>36003</v>
      </c>
    </row>
    <row r="509" spans="1:1" x14ac:dyDescent="0.25">
      <c r="A509" t="s">
        <v>36004</v>
      </c>
    </row>
    <row r="510" spans="1:1" x14ac:dyDescent="0.25">
      <c r="A510" t="s">
        <v>36005</v>
      </c>
    </row>
    <row r="511" spans="1:1" x14ac:dyDescent="0.25">
      <c r="A511" t="s">
        <v>36006</v>
      </c>
    </row>
    <row r="512" spans="1:1" x14ac:dyDescent="0.25">
      <c r="A512" t="s">
        <v>5591</v>
      </c>
    </row>
    <row r="513" spans="1:1" x14ac:dyDescent="0.25">
      <c r="A513" t="s">
        <v>36007</v>
      </c>
    </row>
    <row r="514" spans="1:1" x14ac:dyDescent="0.25">
      <c r="A514" t="s">
        <v>36008</v>
      </c>
    </row>
    <row r="515" spans="1:1" x14ac:dyDescent="0.25">
      <c r="A515" t="s">
        <v>36009</v>
      </c>
    </row>
    <row r="516" spans="1:1" x14ac:dyDescent="0.25">
      <c r="A516" t="s">
        <v>36010</v>
      </c>
    </row>
    <row r="517" spans="1:1" x14ac:dyDescent="0.25">
      <c r="A517" t="s">
        <v>36011</v>
      </c>
    </row>
    <row r="518" spans="1:1" x14ac:dyDescent="0.25">
      <c r="A518" t="s">
        <v>36012</v>
      </c>
    </row>
    <row r="519" spans="1:1" x14ac:dyDescent="0.25">
      <c r="A519" t="s">
        <v>36013</v>
      </c>
    </row>
    <row r="520" spans="1:1" x14ac:dyDescent="0.25">
      <c r="A520" t="s">
        <v>36014</v>
      </c>
    </row>
    <row r="521" spans="1:1" x14ac:dyDescent="0.25">
      <c r="A521" t="s">
        <v>5591</v>
      </c>
    </row>
    <row r="522" spans="1:1" x14ac:dyDescent="0.25">
      <c r="A522" t="s">
        <v>5591</v>
      </c>
    </row>
    <row r="523" spans="1:1" x14ac:dyDescent="0.25">
      <c r="A523" t="s">
        <v>36015</v>
      </c>
    </row>
    <row r="524" spans="1:1" x14ac:dyDescent="0.25">
      <c r="A524" t="s">
        <v>36016</v>
      </c>
    </row>
    <row r="525" spans="1:1" x14ac:dyDescent="0.25">
      <c r="A525" t="s">
        <v>36017</v>
      </c>
    </row>
    <row r="526" spans="1:1" x14ac:dyDescent="0.25">
      <c r="A526" t="s">
        <v>36018</v>
      </c>
    </row>
    <row r="527" spans="1:1" x14ac:dyDescent="0.25">
      <c r="A527" t="s">
        <v>36019</v>
      </c>
    </row>
    <row r="528" spans="1:1" x14ac:dyDescent="0.25">
      <c r="A528" t="s">
        <v>36020</v>
      </c>
    </row>
    <row r="529" spans="1:1" x14ac:dyDescent="0.25">
      <c r="A529" t="s">
        <v>36021</v>
      </c>
    </row>
    <row r="530" spans="1:1" x14ac:dyDescent="0.25">
      <c r="A530" t="s">
        <v>36022</v>
      </c>
    </row>
    <row r="531" spans="1:1" x14ac:dyDescent="0.25">
      <c r="A531" t="s">
        <v>36023</v>
      </c>
    </row>
    <row r="532" spans="1:1" x14ac:dyDescent="0.25">
      <c r="A532" t="s">
        <v>36024</v>
      </c>
    </row>
    <row r="533" spans="1:1" x14ac:dyDescent="0.25">
      <c r="A533" t="s">
        <v>36025</v>
      </c>
    </row>
    <row r="534" spans="1:1" x14ac:dyDescent="0.25">
      <c r="A534" t="s">
        <v>36026</v>
      </c>
    </row>
    <row r="535" spans="1:1" x14ac:dyDescent="0.25">
      <c r="A535" t="s">
        <v>36027</v>
      </c>
    </row>
    <row r="536" spans="1:1" x14ac:dyDescent="0.25">
      <c r="A536" t="s">
        <v>36028</v>
      </c>
    </row>
    <row r="537" spans="1:1" x14ac:dyDescent="0.25">
      <c r="A537" t="s">
        <v>36029</v>
      </c>
    </row>
    <row r="538" spans="1:1" x14ac:dyDescent="0.25">
      <c r="A538" t="s">
        <v>36030</v>
      </c>
    </row>
    <row r="539" spans="1:1" x14ac:dyDescent="0.25">
      <c r="A539" t="s">
        <v>36031</v>
      </c>
    </row>
    <row r="540" spans="1:1" x14ac:dyDescent="0.25">
      <c r="A540" t="s">
        <v>36032</v>
      </c>
    </row>
    <row r="541" spans="1:1" x14ac:dyDescent="0.25">
      <c r="A541" t="s">
        <v>36033</v>
      </c>
    </row>
    <row r="542" spans="1:1" x14ac:dyDescent="0.25">
      <c r="A542" t="s">
        <v>36034</v>
      </c>
    </row>
    <row r="543" spans="1:1" x14ac:dyDescent="0.25">
      <c r="A543" t="s">
        <v>36035</v>
      </c>
    </row>
    <row r="544" spans="1:1" x14ac:dyDescent="0.25">
      <c r="A544" t="s">
        <v>36036</v>
      </c>
    </row>
    <row r="545" spans="1:1" x14ac:dyDescent="0.25">
      <c r="A545" t="s">
        <v>36037</v>
      </c>
    </row>
    <row r="546" spans="1:1" x14ac:dyDescent="0.25">
      <c r="A546" t="s">
        <v>36038</v>
      </c>
    </row>
    <row r="547" spans="1:1" x14ac:dyDescent="0.25">
      <c r="A547" t="s">
        <v>36039</v>
      </c>
    </row>
    <row r="548" spans="1:1" x14ac:dyDescent="0.25">
      <c r="A548" t="s">
        <v>36040</v>
      </c>
    </row>
    <row r="549" spans="1:1" x14ac:dyDescent="0.25">
      <c r="A549" t="s">
        <v>36041</v>
      </c>
    </row>
    <row r="550" spans="1:1" x14ac:dyDescent="0.25">
      <c r="A550" t="s">
        <v>36042</v>
      </c>
    </row>
    <row r="551" spans="1:1" x14ac:dyDescent="0.25">
      <c r="A551" t="s">
        <v>36043</v>
      </c>
    </row>
    <row r="552" spans="1:1" x14ac:dyDescent="0.25">
      <c r="A552" t="s">
        <v>36044</v>
      </c>
    </row>
    <row r="553" spans="1:1" x14ac:dyDescent="0.25">
      <c r="A553" t="s">
        <v>36045</v>
      </c>
    </row>
    <row r="554" spans="1:1" x14ac:dyDescent="0.25">
      <c r="A554" t="s">
        <v>36046</v>
      </c>
    </row>
    <row r="555" spans="1:1" x14ac:dyDescent="0.25">
      <c r="A555" t="s">
        <v>36047</v>
      </c>
    </row>
    <row r="556" spans="1:1" x14ac:dyDescent="0.25">
      <c r="A556" t="s">
        <v>36048</v>
      </c>
    </row>
    <row r="557" spans="1:1" x14ac:dyDescent="0.25">
      <c r="A557" t="s">
        <v>36049</v>
      </c>
    </row>
    <row r="558" spans="1:1" x14ac:dyDescent="0.25">
      <c r="A558" t="s">
        <v>36050</v>
      </c>
    </row>
    <row r="559" spans="1:1" x14ac:dyDescent="0.25">
      <c r="A559" t="s">
        <v>36051</v>
      </c>
    </row>
    <row r="560" spans="1:1" x14ac:dyDescent="0.25">
      <c r="A560" t="s">
        <v>36052</v>
      </c>
    </row>
    <row r="561" spans="1:1" x14ac:dyDescent="0.25">
      <c r="A561" t="s">
        <v>36053</v>
      </c>
    </row>
    <row r="562" spans="1:1" x14ac:dyDescent="0.25">
      <c r="A562" t="s">
        <v>36054</v>
      </c>
    </row>
    <row r="563" spans="1:1" x14ac:dyDescent="0.25">
      <c r="A563" t="s">
        <v>36055</v>
      </c>
    </row>
    <row r="564" spans="1:1" x14ac:dyDescent="0.25">
      <c r="A564" t="s">
        <v>36056</v>
      </c>
    </row>
    <row r="565" spans="1:1" x14ac:dyDescent="0.25">
      <c r="A565" t="s">
        <v>36057</v>
      </c>
    </row>
    <row r="566" spans="1:1" x14ac:dyDescent="0.25">
      <c r="A566" t="s">
        <v>36058</v>
      </c>
    </row>
    <row r="567" spans="1:1" x14ac:dyDescent="0.25">
      <c r="A567" t="s">
        <v>36059</v>
      </c>
    </row>
    <row r="568" spans="1:1" x14ac:dyDescent="0.25">
      <c r="A568" t="s">
        <v>36060</v>
      </c>
    </row>
    <row r="569" spans="1:1" x14ac:dyDescent="0.25">
      <c r="A569" t="s">
        <v>36061</v>
      </c>
    </row>
    <row r="570" spans="1:1" x14ac:dyDescent="0.25">
      <c r="A570" t="s">
        <v>36062</v>
      </c>
    </row>
    <row r="571" spans="1:1" x14ac:dyDescent="0.25">
      <c r="A571" t="s">
        <v>36063</v>
      </c>
    </row>
    <row r="572" spans="1:1" x14ac:dyDescent="0.25">
      <c r="A572" t="s">
        <v>36064</v>
      </c>
    </row>
    <row r="573" spans="1:1" x14ac:dyDescent="0.25">
      <c r="A573" t="s">
        <v>36065</v>
      </c>
    </row>
    <row r="574" spans="1:1" x14ac:dyDescent="0.25">
      <c r="A574" t="s">
        <v>36066</v>
      </c>
    </row>
    <row r="575" spans="1:1" x14ac:dyDescent="0.25">
      <c r="A575" t="s">
        <v>5591</v>
      </c>
    </row>
    <row r="576" spans="1:1" x14ac:dyDescent="0.25">
      <c r="A576" t="s">
        <v>36067</v>
      </c>
    </row>
    <row r="577" spans="1:1" x14ac:dyDescent="0.25">
      <c r="A577" t="s">
        <v>36068</v>
      </c>
    </row>
    <row r="578" spans="1:1" x14ac:dyDescent="0.25">
      <c r="A578" t="s">
        <v>36069</v>
      </c>
    </row>
    <row r="579" spans="1:1" x14ac:dyDescent="0.25">
      <c r="A579" t="s">
        <v>36070</v>
      </c>
    </row>
    <row r="580" spans="1:1" x14ac:dyDescent="0.25">
      <c r="A580" t="s">
        <v>36071</v>
      </c>
    </row>
    <row r="581" spans="1:1" x14ac:dyDescent="0.25">
      <c r="A581" t="s">
        <v>36072</v>
      </c>
    </row>
    <row r="582" spans="1:1" x14ac:dyDescent="0.25">
      <c r="A582" t="s">
        <v>36073</v>
      </c>
    </row>
    <row r="583" spans="1:1" x14ac:dyDescent="0.25">
      <c r="A583" t="s">
        <v>36074</v>
      </c>
    </row>
    <row r="584" spans="1:1" x14ac:dyDescent="0.25">
      <c r="A584" t="s">
        <v>36075</v>
      </c>
    </row>
    <row r="585" spans="1:1" x14ac:dyDescent="0.25">
      <c r="A585" t="s">
        <v>36076</v>
      </c>
    </row>
    <row r="586" spans="1:1" x14ac:dyDescent="0.25">
      <c r="A586" t="s">
        <v>36077</v>
      </c>
    </row>
    <row r="587" spans="1:1" x14ac:dyDescent="0.25">
      <c r="A587" t="s">
        <v>36078</v>
      </c>
    </row>
    <row r="588" spans="1:1" x14ac:dyDescent="0.25">
      <c r="A588" t="s">
        <v>36079</v>
      </c>
    </row>
    <row r="589" spans="1:1" x14ac:dyDescent="0.25">
      <c r="A589" t="s">
        <v>36080</v>
      </c>
    </row>
    <row r="590" spans="1:1" x14ac:dyDescent="0.25">
      <c r="A590" t="s">
        <v>36081</v>
      </c>
    </row>
    <row r="591" spans="1:1" x14ac:dyDescent="0.25">
      <c r="A591" t="s">
        <v>36082</v>
      </c>
    </row>
    <row r="592" spans="1:1" x14ac:dyDescent="0.25">
      <c r="A592" t="s">
        <v>36083</v>
      </c>
    </row>
    <row r="593" spans="1:1" x14ac:dyDescent="0.25">
      <c r="A593" t="s">
        <v>36084</v>
      </c>
    </row>
    <row r="594" spans="1:1" x14ac:dyDescent="0.25">
      <c r="A594" t="s">
        <v>36085</v>
      </c>
    </row>
    <row r="595" spans="1:1" x14ac:dyDescent="0.25">
      <c r="A595" t="s">
        <v>36086</v>
      </c>
    </row>
    <row r="596" spans="1:1" x14ac:dyDescent="0.25">
      <c r="A596" t="s">
        <v>36087</v>
      </c>
    </row>
    <row r="597" spans="1:1" x14ac:dyDescent="0.25">
      <c r="A597" t="s">
        <v>36088</v>
      </c>
    </row>
    <row r="598" spans="1:1" x14ac:dyDescent="0.25">
      <c r="A598" t="s">
        <v>36089</v>
      </c>
    </row>
    <row r="599" spans="1:1" x14ac:dyDescent="0.25">
      <c r="A599" t="s">
        <v>36090</v>
      </c>
    </row>
    <row r="600" spans="1:1" x14ac:dyDescent="0.25">
      <c r="A600" t="s">
        <v>36091</v>
      </c>
    </row>
    <row r="601" spans="1:1" x14ac:dyDescent="0.25">
      <c r="A601" t="s">
        <v>36092</v>
      </c>
    </row>
    <row r="602" spans="1:1" x14ac:dyDescent="0.25">
      <c r="A602" t="s">
        <v>36093</v>
      </c>
    </row>
    <row r="603" spans="1:1" x14ac:dyDescent="0.25">
      <c r="A603" t="s">
        <v>36094</v>
      </c>
    </row>
    <row r="604" spans="1:1" x14ac:dyDescent="0.25">
      <c r="A604" t="s">
        <v>36095</v>
      </c>
    </row>
    <row r="605" spans="1:1" x14ac:dyDescent="0.25">
      <c r="A605" t="s">
        <v>36096</v>
      </c>
    </row>
    <row r="606" spans="1:1" x14ac:dyDescent="0.25">
      <c r="A606" t="s">
        <v>36097</v>
      </c>
    </row>
    <row r="607" spans="1:1" x14ac:dyDescent="0.25">
      <c r="A607" t="s">
        <v>36098</v>
      </c>
    </row>
    <row r="608" spans="1:1" x14ac:dyDescent="0.25">
      <c r="A608" t="s">
        <v>36099</v>
      </c>
    </row>
    <row r="609" spans="1:1" x14ac:dyDescent="0.25">
      <c r="A609" t="s">
        <v>36100</v>
      </c>
    </row>
    <row r="610" spans="1:1" x14ac:dyDescent="0.25">
      <c r="A610" t="s">
        <v>36101</v>
      </c>
    </row>
    <row r="611" spans="1:1" x14ac:dyDescent="0.25">
      <c r="A611" t="s">
        <v>36102</v>
      </c>
    </row>
    <row r="612" spans="1:1" x14ac:dyDescent="0.25">
      <c r="A612" t="s">
        <v>36103</v>
      </c>
    </row>
    <row r="613" spans="1:1" x14ac:dyDescent="0.25">
      <c r="A613" t="s">
        <v>36104</v>
      </c>
    </row>
    <row r="614" spans="1:1" x14ac:dyDescent="0.25">
      <c r="A614" t="s">
        <v>36105</v>
      </c>
    </row>
    <row r="615" spans="1:1" x14ac:dyDescent="0.25">
      <c r="A615" t="s">
        <v>36106</v>
      </c>
    </row>
    <row r="616" spans="1:1" x14ac:dyDescent="0.25">
      <c r="A616" t="s">
        <v>36107</v>
      </c>
    </row>
    <row r="617" spans="1:1" x14ac:dyDescent="0.25">
      <c r="A617" t="s">
        <v>36108</v>
      </c>
    </row>
    <row r="618" spans="1:1" x14ac:dyDescent="0.25">
      <c r="A618" t="s">
        <v>36109</v>
      </c>
    </row>
    <row r="619" spans="1:1" x14ac:dyDescent="0.25">
      <c r="A619" t="s">
        <v>36110</v>
      </c>
    </row>
    <row r="620" spans="1:1" x14ac:dyDescent="0.25">
      <c r="A620" t="s">
        <v>36111</v>
      </c>
    </row>
    <row r="621" spans="1:1" x14ac:dyDescent="0.25">
      <c r="A621" t="s">
        <v>36112</v>
      </c>
    </row>
    <row r="622" spans="1:1" x14ac:dyDescent="0.25">
      <c r="A622" t="s">
        <v>36113</v>
      </c>
    </row>
    <row r="623" spans="1:1" x14ac:dyDescent="0.25">
      <c r="A623" t="s">
        <v>36114</v>
      </c>
    </row>
    <row r="624" spans="1:1" x14ac:dyDescent="0.25">
      <c r="A624" t="s">
        <v>36115</v>
      </c>
    </row>
    <row r="625" spans="1:1" x14ac:dyDescent="0.25">
      <c r="A625" t="s">
        <v>36116</v>
      </c>
    </row>
    <row r="626" spans="1:1" x14ac:dyDescent="0.25">
      <c r="A626" t="s">
        <v>36117</v>
      </c>
    </row>
    <row r="627" spans="1:1" x14ac:dyDescent="0.25">
      <c r="A627" t="s">
        <v>36118</v>
      </c>
    </row>
    <row r="628" spans="1:1" x14ac:dyDescent="0.25">
      <c r="A628" t="s">
        <v>36119</v>
      </c>
    </row>
    <row r="629" spans="1:1" x14ac:dyDescent="0.25">
      <c r="A629" t="s">
        <v>36120</v>
      </c>
    </row>
    <row r="630" spans="1:1" x14ac:dyDescent="0.25">
      <c r="A630" t="s">
        <v>36121</v>
      </c>
    </row>
    <row r="631" spans="1:1" x14ac:dyDescent="0.25">
      <c r="A631" t="s">
        <v>36122</v>
      </c>
    </row>
    <row r="632" spans="1:1" x14ac:dyDescent="0.25">
      <c r="A632" t="s">
        <v>36123</v>
      </c>
    </row>
    <row r="633" spans="1:1" x14ac:dyDescent="0.25">
      <c r="A633" t="s">
        <v>36124</v>
      </c>
    </row>
    <row r="634" spans="1:1" x14ac:dyDescent="0.25">
      <c r="A634" t="s">
        <v>36125</v>
      </c>
    </row>
    <row r="635" spans="1:1" x14ac:dyDescent="0.25">
      <c r="A635" t="s">
        <v>36126</v>
      </c>
    </row>
    <row r="636" spans="1:1" x14ac:dyDescent="0.25">
      <c r="A636" t="s">
        <v>36127</v>
      </c>
    </row>
    <row r="637" spans="1:1" x14ac:dyDescent="0.25">
      <c r="A637" t="s">
        <v>36128</v>
      </c>
    </row>
    <row r="638" spans="1:1" x14ac:dyDescent="0.25">
      <c r="A638" t="s">
        <v>36129</v>
      </c>
    </row>
    <row r="639" spans="1:1" x14ac:dyDescent="0.25">
      <c r="A639" t="s">
        <v>36130</v>
      </c>
    </row>
    <row r="640" spans="1:1" x14ac:dyDescent="0.25">
      <c r="A640" t="s">
        <v>36131</v>
      </c>
    </row>
    <row r="641" spans="1:1" x14ac:dyDescent="0.25">
      <c r="A641" t="s">
        <v>36132</v>
      </c>
    </row>
    <row r="642" spans="1:1" x14ac:dyDescent="0.25">
      <c r="A642" t="s">
        <v>36133</v>
      </c>
    </row>
    <row r="643" spans="1:1" x14ac:dyDescent="0.25">
      <c r="A643" t="s">
        <v>36134</v>
      </c>
    </row>
    <row r="644" spans="1:1" x14ac:dyDescent="0.25">
      <c r="A644" t="s">
        <v>36135</v>
      </c>
    </row>
    <row r="645" spans="1:1" x14ac:dyDescent="0.25">
      <c r="A645" t="s">
        <v>36136</v>
      </c>
    </row>
    <row r="646" spans="1:1" x14ac:dyDescent="0.25">
      <c r="A646" t="s">
        <v>36137</v>
      </c>
    </row>
    <row r="647" spans="1:1" x14ac:dyDescent="0.25">
      <c r="A647" t="s">
        <v>36138</v>
      </c>
    </row>
    <row r="648" spans="1:1" x14ac:dyDescent="0.25">
      <c r="A648" t="s">
        <v>36139</v>
      </c>
    </row>
    <row r="649" spans="1:1" x14ac:dyDescent="0.25">
      <c r="A649" t="s">
        <v>36140</v>
      </c>
    </row>
    <row r="650" spans="1:1" x14ac:dyDescent="0.25">
      <c r="A650" t="s">
        <v>36141</v>
      </c>
    </row>
    <row r="651" spans="1:1" x14ac:dyDescent="0.25">
      <c r="A651" t="s">
        <v>36142</v>
      </c>
    </row>
    <row r="652" spans="1:1" x14ac:dyDescent="0.25">
      <c r="A652" t="s">
        <v>36143</v>
      </c>
    </row>
    <row r="653" spans="1:1" x14ac:dyDescent="0.25">
      <c r="A653" t="s">
        <v>36144</v>
      </c>
    </row>
    <row r="654" spans="1:1" x14ac:dyDescent="0.25">
      <c r="A654" t="s">
        <v>36145</v>
      </c>
    </row>
    <row r="655" spans="1:1" x14ac:dyDescent="0.25">
      <c r="A655" t="s">
        <v>36146</v>
      </c>
    </row>
    <row r="656" spans="1:1" x14ac:dyDescent="0.25">
      <c r="A656" t="s">
        <v>36147</v>
      </c>
    </row>
    <row r="657" spans="1:1" x14ac:dyDescent="0.25">
      <c r="A657" t="s">
        <v>36148</v>
      </c>
    </row>
    <row r="658" spans="1:1" x14ac:dyDescent="0.25">
      <c r="A658" t="s">
        <v>36149</v>
      </c>
    </row>
    <row r="659" spans="1:1" x14ac:dyDescent="0.25">
      <c r="A659" t="s">
        <v>36150</v>
      </c>
    </row>
    <row r="660" spans="1:1" x14ac:dyDescent="0.25">
      <c r="A660" t="s">
        <v>36151</v>
      </c>
    </row>
    <row r="661" spans="1:1" x14ac:dyDescent="0.25">
      <c r="A661" t="s">
        <v>36152</v>
      </c>
    </row>
    <row r="662" spans="1:1" x14ac:dyDescent="0.25">
      <c r="A662" t="s">
        <v>36153</v>
      </c>
    </row>
    <row r="663" spans="1:1" x14ac:dyDescent="0.25">
      <c r="A663" t="s">
        <v>36154</v>
      </c>
    </row>
    <row r="664" spans="1:1" x14ac:dyDescent="0.25">
      <c r="A664" t="s">
        <v>36155</v>
      </c>
    </row>
    <row r="665" spans="1:1" x14ac:dyDescent="0.25">
      <c r="A665" t="s">
        <v>36156</v>
      </c>
    </row>
    <row r="666" spans="1:1" x14ac:dyDescent="0.25">
      <c r="A666" t="s">
        <v>36157</v>
      </c>
    </row>
    <row r="667" spans="1:1" x14ac:dyDescent="0.25">
      <c r="A667" t="s">
        <v>36158</v>
      </c>
    </row>
    <row r="668" spans="1:1" x14ac:dyDescent="0.25">
      <c r="A668" t="s">
        <v>36159</v>
      </c>
    </row>
    <row r="669" spans="1:1" x14ac:dyDescent="0.25">
      <c r="A669" t="s">
        <v>36160</v>
      </c>
    </row>
    <row r="670" spans="1:1" x14ac:dyDescent="0.25">
      <c r="A670" t="s">
        <v>36161</v>
      </c>
    </row>
    <row r="671" spans="1:1" x14ac:dyDescent="0.25">
      <c r="A671" t="s">
        <v>36162</v>
      </c>
    </row>
    <row r="672" spans="1:1" x14ac:dyDescent="0.25">
      <c r="A672" t="s">
        <v>36163</v>
      </c>
    </row>
    <row r="673" spans="1:1" x14ac:dyDescent="0.25">
      <c r="A673" t="s">
        <v>36164</v>
      </c>
    </row>
    <row r="674" spans="1:1" x14ac:dyDescent="0.25">
      <c r="A674" t="s">
        <v>36165</v>
      </c>
    </row>
    <row r="675" spans="1:1" x14ac:dyDescent="0.25">
      <c r="A675" t="s">
        <v>36166</v>
      </c>
    </row>
    <row r="676" spans="1:1" x14ac:dyDescent="0.25">
      <c r="A676" t="s">
        <v>36167</v>
      </c>
    </row>
    <row r="677" spans="1:1" x14ac:dyDescent="0.25">
      <c r="A677" t="s">
        <v>36168</v>
      </c>
    </row>
    <row r="678" spans="1:1" x14ac:dyDescent="0.25">
      <c r="A678" t="s">
        <v>36169</v>
      </c>
    </row>
    <row r="679" spans="1:1" x14ac:dyDescent="0.25">
      <c r="A679" t="s">
        <v>36170</v>
      </c>
    </row>
    <row r="680" spans="1:1" x14ac:dyDescent="0.25">
      <c r="A680" t="s">
        <v>36171</v>
      </c>
    </row>
    <row r="681" spans="1:1" x14ac:dyDescent="0.25">
      <c r="A681" t="s">
        <v>36172</v>
      </c>
    </row>
    <row r="682" spans="1:1" x14ac:dyDescent="0.25">
      <c r="A682" t="s">
        <v>36173</v>
      </c>
    </row>
    <row r="683" spans="1:1" x14ac:dyDescent="0.25">
      <c r="A683" t="s">
        <v>36174</v>
      </c>
    </row>
    <row r="684" spans="1:1" x14ac:dyDescent="0.25">
      <c r="A684" t="s">
        <v>36175</v>
      </c>
    </row>
    <row r="685" spans="1:1" x14ac:dyDescent="0.25">
      <c r="A685" t="s">
        <v>36176</v>
      </c>
    </row>
    <row r="686" spans="1:1" x14ac:dyDescent="0.25">
      <c r="A686" t="s">
        <v>36177</v>
      </c>
    </row>
    <row r="687" spans="1:1" x14ac:dyDescent="0.25">
      <c r="A687" t="s">
        <v>36178</v>
      </c>
    </row>
    <row r="688" spans="1:1" x14ac:dyDescent="0.25">
      <c r="A688" t="s">
        <v>36179</v>
      </c>
    </row>
    <row r="689" spans="1:1" x14ac:dyDescent="0.25">
      <c r="A689" t="s">
        <v>36180</v>
      </c>
    </row>
    <row r="690" spans="1:1" x14ac:dyDescent="0.25">
      <c r="A690" t="s">
        <v>36181</v>
      </c>
    </row>
    <row r="691" spans="1:1" x14ac:dyDescent="0.25">
      <c r="A691" t="s">
        <v>36182</v>
      </c>
    </row>
    <row r="692" spans="1:1" x14ac:dyDescent="0.25">
      <c r="A692" t="s">
        <v>36183</v>
      </c>
    </row>
    <row r="693" spans="1:1" x14ac:dyDescent="0.25">
      <c r="A693" t="s">
        <v>36184</v>
      </c>
    </row>
    <row r="694" spans="1:1" x14ac:dyDescent="0.25">
      <c r="A694" t="s">
        <v>36185</v>
      </c>
    </row>
    <row r="695" spans="1:1" x14ac:dyDescent="0.25">
      <c r="A695" t="s">
        <v>36186</v>
      </c>
    </row>
    <row r="696" spans="1:1" x14ac:dyDescent="0.25">
      <c r="A696" t="s">
        <v>36187</v>
      </c>
    </row>
    <row r="697" spans="1:1" x14ac:dyDescent="0.25">
      <c r="A697" t="s">
        <v>36188</v>
      </c>
    </row>
    <row r="698" spans="1:1" x14ac:dyDescent="0.25">
      <c r="A698" t="s">
        <v>36189</v>
      </c>
    </row>
    <row r="699" spans="1:1" x14ac:dyDescent="0.25">
      <c r="A699" t="s">
        <v>36190</v>
      </c>
    </row>
    <row r="700" spans="1:1" x14ac:dyDescent="0.25">
      <c r="A700" t="s">
        <v>36191</v>
      </c>
    </row>
    <row r="701" spans="1:1" x14ac:dyDescent="0.25">
      <c r="A701" t="s">
        <v>36192</v>
      </c>
    </row>
    <row r="702" spans="1:1" x14ac:dyDescent="0.25">
      <c r="A702" t="s">
        <v>36193</v>
      </c>
    </row>
    <row r="703" spans="1:1" x14ac:dyDescent="0.25">
      <c r="A703" t="s">
        <v>36194</v>
      </c>
    </row>
    <row r="704" spans="1:1" x14ac:dyDescent="0.25">
      <c r="A704" t="s">
        <v>36195</v>
      </c>
    </row>
    <row r="705" spans="1:1" x14ac:dyDescent="0.25">
      <c r="A705" t="s">
        <v>36196</v>
      </c>
    </row>
    <row r="706" spans="1:1" x14ac:dyDescent="0.25">
      <c r="A706" t="s">
        <v>36197</v>
      </c>
    </row>
    <row r="707" spans="1:1" x14ac:dyDescent="0.25">
      <c r="A707" t="s">
        <v>36198</v>
      </c>
    </row>
    <row r="708" spans="1:1" x14ac:dyDescent="0.25">
      <c r="A708" t="s">
        <v>36199</v>
      </c>
    </row>
    <row r="709" spans="1:1" x14ac:dyDescent="0.25">
      <c r="A709" t="s">
        <v>36200</v>
      </c>
    </row>
    <row r="710" spans="1:1" x14ac:dyDescent="0.25">
      <c r="A710" t="s">
        <v>36201</v>
      </c>
    </row>
    <row r="711" spans="1:1" x14ac:dyDescent="0.25">
      <c r="A711" t="s">
        <v>36202</v>
      </c>
    </row>
    <row r="712" spans="1:1" x14ac:dyDescent="0.25">
      <c r="A712" t="s">
        <v>36203</v>
      </c>
    </row>
    <row r="713" spans="1:1" x14ac:dyDescent="0.25">
      <c r="A713" t="s">
        <v>36204</v>
      </c>
    </row>
    <row r="714" spans="1:1" x14ac:dyDescent="0.25">
      <c r="A714" t="s">
        <v>36205</v>
      </c>
    </row>
    <row r="715" spans="1:1" x14ac:dyDescent="0.25">
      <c r="A715" t="s">
        <v>36206</v>
      </c>
    </row>
    <row r="716" spans="1:1" x14ac:dyDescent="0.25">
      <c r="A716" t="s">
        <v>36207</v>
      </c>
    </row>
    <row r="717" spans="1:1" x14ac:dyDescent="0.25">
      <c r="A717" t="s">
        <v>36208</v>
      </c>
    </row>
    <row r="718" spans="1:1" x14ac:dyDescent="0.25">
      <c r="A718" t="s">
        <v>36209</v>
      </c>
    </row>
    <row r="719" spans="1:1" x14ac:dyDescent="0.25">
      <c r="A719" t="s">
        <v>36210</v>
      </c>
    </row>
    <row r="720" spans="1:1" x14ac:dyDescent="0.25">
      <c r="A720" t="s">
        <v>36211</v>
      </c>
    </row>
    <row r="721" spans="1:1" x14ac:dyDescent="0.25">
      <c r="A721" t="s">
        <v>36212</v>
      </c>
    </row>
    <row r="722" spans="1:1" x14ac:dyDescent="0.25">
      <c r="A722" t="s">
        <v>36213</v>
      </c>
    </row>
    <row r="723" spans="1:1" x14ac:dyDescent="0.25">
      <c r="A723" t="s">
        <v>36214</v>
      </c>
    </row>
    <row r="724" spans="1:1" x14ac:dyDescent="0.25">
      <c r="A724" t="s">
        <v>36215</v>
      </c>
    </row>
    <row r="725" spans="1:1" x14ac:dyDescent="0.25">
      <c r="A725" t="s">
        <v>36216</v>
      </c>
    </row>
    <row r="726" spans="1:1" x14ac:dyDescent="0.25">
      <c r="A726" t="s">
        <v>36217</v>
      </c>
    </row>
    <row r="727" spans="1:1" x14ac:dyDescent="0.25">
      <c r="A727" t="s">
        <v>36218</v>
      </c>
    </row>
    <row r="728" spans="1:1" x14ac:dyDescent="0.25">
      <c r="A728" t="s">
        <v>6695</v>
      </c>
    </row>
    <row r="729" spans="1:1" x14ac:dyDescent="0.25">
      <c r="A729" t="s">
        <v>36219</v>
      </c>
    </row>
    <row r="730" spans="1:1" x14ac:dyDescent="0.25">
      <c r="A730" t="s">
        <v>36220</v>
      </c>
    </row>
    <row r="731" spans="1:1" x14ac:dyDescent="0.25">
      <c r="A731" t="s">
        <v>36221</v>
      </c>
    </row>
    <row r="732" spans="1:1" x14ac:dyDescent="0.25">
      <c r="A732" t="s">
        <v>36222</v>
      </c>
    </row>
    <row r="733" spans="1:1" x14ac:dyDescent="0.25">
      <c r="A733" t="s">
        <v>36223</v>
      </c>
    </row>
    <row r="734" spans="1:1" x14ac:dyDescent="0.25">
      <c r="A734" t="s">
        <v>36224</v>
      </c>
    </row>
    <row r="735" spans="1:1" x14ac:dyDescent="0.25">
      <c r="A735" t="s">
        <v>36225</v>
      </c>
    </row>
    <row r="736" spans="1:1" x14ac:dyDescent="0.25">
      <c r="A736" t="s">
        <v>36226</v>
      </c>
    </row>
    <row r="737" spans="1:1" x14ac:dyDescent="0.25">
      <c r="A737" t="s">
        <v>36008</v>
      </c>
    </row>
    <row r="738" spans="1:1" x14ac:dyDescent="0.25">
      <c r="A738" t="s">
        <v>36227</v>
      </c>
    </row>
    <row r="739" spans="1:1" x14ac:dyDescent="0.25">
      <c r="A739" t="s">
        <v>36228</v>
      </c>
    </row>
    <row r="740" spans="1:1" x14ac:dyDescent="0.25">
      <c r="A740" t="s">
        <v>36229</v>
      </c>
    </row>
    <row r="741" spans="1:1" x14ac:dyDescent="0.25">
      <c r="A741" t="s">
        <v>36230</v>
      </c>
    </row>
    <row r="742" spans="1:1" x14ac:dyDescent="0.25">
      <c r="A742" t="s">
        <v>36231</v>
      </c>
    </row>
    <row r="743" spans="1:1" x14ac:dyDescent="0.25">
      <c r="A743" t="s">
        <v>36232</v>
      </c>
    </row>
    <row r="744" spans="1:1" x14ac:dyDescent="0.25">
      <c r="A744" t="s">
        <v>36233</v>
      </c>
    </row>
    <row r="745" spans="1:1" x14ac:dyDescent="0.25">
      <c r="A745" t="s">
        <v>36234</v>
      </c>
    </row>
    <row r="746" spans="1:1" x14ac:dyDescent="0.25">
      <c r="A746" t="s">
        <v>36235</v>
      </c>
    </row>
    <row r="747" spans="1:1" x14ac:dyDescent="0.25">
      <c r="A747" t="s">
        <v>36236</v>
      </c>
    </row>
    <row r="748" spans="1:1" x14ac:dyDescent="0.25">
      <c r="A748" t="s">
        <v>36237</v>
      </c>
    </row>
    <row r="749" spans="1:1" x14ac:dyDescent="0.25">
      <c r="A749" t="s">
        <v>36238</v>
      </c>
    </row>
    <row r="750" spans="1:1" x14ac:dyDescent="0.25">
      <c r="A750" t="s">
        <v>36239</v>
      </c>
    </row>
    <row r="751" spans="1:1" x14ac:dyDescent="0.25">
      <c r="A751" t="s">
        <v>36240</v>
      </c>
    </row>
    <row r="752" spans="1:1" x14ac:dyDescent="0.25">
      <c r="A752" t="s">
        <v>36241</v>
      </c>
    </row>
    <row r="753" spans="1:1" x14ac:dyDescent="0.25">
      <c r="A753" t="s">
        <v>36242</v>
      </c>
    </row>
    <row r="754" spans="1:1" x14ac:dyDescent="0.25">
      <c r="A754" t="s">
        <v>36243</v>
      </c>
    </row>
    <row r="755" spans="1:1" x14ac:dyDescent="0.25">
      <c r="A755" t="s">
        <v>36244</v>
      </c>
    </row>
    <row r="756" spans="1:1" x14ac:dyDescent="0.25">
      <c r="A756" t="s">
        <v>36245</v>
      </c>
    </row>
    <row r="757" spans="1:1" x14ac:dyDescent="0.25">
      <c r="A757" t="s">
        <v>36246</v>
      </c>
    </row>
    <row r="758" spans="1:1" x14ac:dyDescent="0.25">
      <c r="A758" t="s">
        <v>36247</v>
      </c>
    </row>
    <row r="759" spans="1:1" x14ac:dyDescent="0.25">
      <c r="A759" t="s">
        <v>36248</v>
      </c>
    </row>
    <row r="760" spans="1:1" x14ac:dyDescent="0.25">
      <c r="A760" t="s">
        <v>36249</v>
      </c>
    </row>
    <row r="761" spans="1:1" x14ac:dyDescent="0.25">
      <c r="A761" t="s">
        <v>36250</v>
      </c>
    </row>
    <row r="762" spans="1:1" x14ac:dyDescent="0.25">
      <c r="A762" t="s">
        <v>36251</v>
      </c>
    </row>
    <row r="763" spans="1:1" x14ac:dyDescent="0.25">
      <c r="A763" t="s">
        <v>36252</v>
      </c>
    </row>
    <row r="764" spans="1:1" x14ac:dyDescent="0.25">
      <c r="A764" t="s">
        <v>36253</v>
      </c>
    </row>
    <row r="765" spans="1:1" x14ac:dyDescent="0.25">
      <c r="A765" t="s">
        <v>36254</v>
      </c>
    </row>
    <row r="766" spans="1:1" x14ac:dyDescent="0.25">
      <c r="A766" t="s">
        <v>36255</v>
      </c>
    </row>
    <row r="767" spans="1:1" x14ac:dyDescent="0.25">
      <c r="A767" t="s">
        <v>5591</v>
      </c>
    </row>
    <row r="768" spans="1:1" x14ac:dyDescent="0.25">
      <c r="A768" t="s">
        <v>36256</v>
      </c>
    </row>
    <row r="769" spans="1:1" x14ac:dyDescent="0.25">
      <c r="A769" t="s">
        <v>36257</v>
      </c>
    </row>
    <row r="770" spans="1:1" x14ac:dyDescent="0.25">
      <c r="A770" t="s">
        <v>36258</v>
      </c>
    </row>
    <row r="771" spans="1:1" x14ac:dyDescent="0.25">
      <c r="A771" t="s">
        <v>36259</v>
      </c>
    </row>
    <row r="772" spans="1:1" x14ac:dyDescent="0.25">
      <c r="A772" t="s">
        <v>36260</v>
      </c>
    </row>
    <row r="773" spans="1:1" x14ac:dyDescent="0.25">
      <c r="A773" t="s">
        <v>36261</v>
      </c>
    </row>
    <row r="774" spans="1:1" x14ac:dyDescent="0.25">
      <c r="A774" t="s">
        <v>36262</v>
      </c>
    </row>
    <row r="775" spans="1:1" x14ac:dyDescent="0.25">
      <c r="A775" t="s">
        <v>36263</v>
      </c>
    </row>
    <row r="776" spans="1:1" x14ac:dyDescent="0.25">
      <c r="A776" t="s">
        <v>36264</v>
      </c>
    </row>
    <row r="777" spans="1:1" x14ac:dyDescent="0.25">
      <c r="A777" t="s">
        <v>36265</v>
      </c>
    </row>
    <row r="778" spans="1:1" x14ac:dyDescent="0.25">
      <c r="A778" t="s">
        <v>36266</v>
      </c>
    </row>
    <row r="779" spans="1:1" x14ac:dyDescent="0.25">
      <c r="A779" t="s">
        <v>36267</v>
      </c>
    </row>
    <row r="780" spans="1:1" x14ac:dyDescent="0.25">
      <c r="A780" t="s">
        <v>36268</v>
      </c>
    </row>
    <row r="781" spans="1:1" x14ac:dyDescent="0.25">
      <c r="A781" t="s">
        <v>36269</v>
      </c>
    </row>
    <row r="782" spans="1:1" x14ac:dyDescent="0.25">
      <c r="A782" t="s">
        <v>36270</v>
      </c>
    </row>
    <row r="783" spans="1:1" x14ac:dyDescent="0.25">
      <c r="A783" t="s">
        <v>36271</v>
      </c>
    </row>
    <row r="784" spans="1:1" x14ac:dyDescent="0.25">
      <c r="A784" t="s">
        <v>36272</v>
      </c>
    </row>
    <row r="785" spans="1:1" x14ac:dyDescent="0.25">
      <c r="A785" t="s">
        <v>36273</v>
      </c>
    </row>
    <row r="786" spans="1:1" x14ac:dyDescent="0.25">
      <c r="A786" t="s">
        <v>36274</v>
      </c>
    </row>
    <row r="787" spans="1:1" x14ac:dyDescent="0.25">
      <c r="A787" t="s">
        <v>36275</v>
      </c>
    </row>
    <row r="788" spans="1:1" x14ac:dyDescent="0.25">
      <c r="A788" t="s">
        <v>36276</v>
      </c>
    </row>
    <row r="789" spans="1:1" x14ac:dyDescent="0.25">
      <c r="A789" t="s">
        <v>36277</v>
      </c>
    </row>
    <row r="790" spans="1:1" x14ac:dyDescent="0.25">
      <c r="A790" t="s">
        <v>36278</v>
      </c>
    </row>
    <row r="791" spans="1:1" x14ac:dyDescent="0.25">
      <c r="A791" t="s">
        <v>36279</v>
      </c>
    </row>
    <row r="792" spans="1:1" x14ac:dyDescent="0.25">
      <c r="A792" t="s">
        <v>36280</v>
      </c>
    </row>
    <row r="793" spans="1:1" x14ac:dyDescent="0.25">
      <c r="A793" t="s">
        <v>36283</v>
      </c>
    </row>
    <row r="794" spans="1:1" x14ac:dyDescent="0.25">
      <c r="A794" t="s">
        <v>36284</v>
      </c>
    </row>
    <row r="795" spans="1:1" x14ac:dyDescent="0.25">
      <c r="A795" t="s">
        <v>36285</v>
      </c>
    </row>
    <row r="796" spans="1:1" x14ac:dyDescent="0.25">
      <c r="A796" t="s">
        <v>36286</v>
      </c>
    </row>
    <row r="797" spans="1:1" x14ac:dyDescent="0.25">
      <c r="A797" t="s">
        <v>36287</v>
      </c>
    </row>
    <row r="798" spans="1:1" x14ac:dyDescent="0.25">
      <c r="A798" t="s">
        <v>36288</v>
      </c>
    </row>
    <row r="799" spans="1:1" x14ac:dyDescent="0.25">
      <c r="A799" t="s">
        <v>36289</v>
      </c>
    </row>
    <row r="800" spans="1:1" x14ac:dyDescent="0.25">
      <c r="A800" t="s">
        <v>36290</v>
      </c>
    </row>
    <row r="801" spans="1:1" x14ac:dyDescent="0.25">
      <c r="A801" t="s">
        <v>36291</v>
      </c>
    </row>
    <row r="802" spans="1:1" x14ac:dyDescent="0.25">
      <c r="A802" t="s">
        <v>36292</v>
      </c>
    </row>
    <row r="803" spans="1:1" x14ac:dyDescent="0.25">
      <c r="A803" t="s">
        <v>36293</v>
      </c>
    </row>
    <row r="804" spans="1:1" x14ac:dyDescent="0.25">
      <c r="A804" t="s">
        <v>36294</v>
      </c>
    </row>
    <row r="805" spans="1:1" x14ac:dyDescent="0.25">
      <c r="A805" t="s">
        <v>36295</v>
      </c>
    </row>
    <row r="806" spans="1:1" x14ac:dyDescent="0.25">
      <c r="A806" t="s">
        <v>36296</v>
      </c>
    </row>
    <row r="807" spans="1:1" x14ac:dyDescent="0.25">
      <c r="A807" t="s">
        <v>36297</v>
      </c>
    </row>
    <row r="808" spans="1:1" x14ac:dyDescent="0.25">
      <c r="A808" t="s">
        <v>36298</v>
      </c>
    </row>
    <row r="809" spans="1:1" x14ac:dyDescent="0.25">
      <c r="A809" t="s">
        <v>36299</v>
      </c>
    </row>
    <row r="810" spans="1:1" x14ac:dyDescent="0.25">
      <c r="A810" t="s">
        <v>36300</v>
      </c>
    </row>
    <row r="811" spans="1:1" x14ac:dyDescent="0.25">
      <c r="A811" t="s">
        <v>36301</v>
      </c>
    </row>
    <row r="812" spans="1:1" x14ac:dyDescent="0.25">
      <c r="A812" t="s">
        <v>36302</v>
      </c>
    </row>
    <row r="813" spans="1:1" x14ac:dyDescent="0.25">
      <c r="A813" t="s">
        <v>36303</v>
      </c>
    </row>
    <row r="814" spans="1:1" x14ac:dyDescent="0.25">
      <c r="A814" t="s">
        <v>36304</v>
      </c>
    </row>
    <row r="815" spans="1:1" x14ac:dyDescent="0.25">
      <c r="A815" t="s">
        <v>36305</v>
      </c>
    </row>
    <row r="816" spans="1:1" x14ac:dyDescent="0.25">
      <c r="A816" t="s">
        <v>36306</v>
      </c>
    </row>
    <row r="817" spans="1:1" x14ac:dyDescent="0.25">
      <c r="A817" t="s">
        <v>36307</v>
      </c>
    </row>
    <row r="818" spans="1:1" x14ac:dyDescent="0.25">
      <c r="A818" t="s">
        <v>36308</v>
      </c>
    </row>
    <row r="819" spans="1:1" x14ac:dyDescent="0.25">
      <c r="A819" t="s">
        <v>36309</v>
      </c>
    </row>
    <row r="820" spans="1:1" x14ac:dyDescent="0.25">
      <c r="A820" t="s">
        <v>36310</v>
      </c>
    </row>
    <row r="821" spans="1:1" x14ac:dyDescent="0.25">
      <c r="A821" t="s">
        <v>36311</v>
      </c>
    </row>
    <row r="822" spans="1:1" x14ac:dyDescent="0.25">
      <c r="A822" t="s">
        <v>36313</v>
      </c>
    </row>
    <row r="823" spans="1:1" x14ac:dyDescent="0.25">
      <c r="A823" t="s">
        <v>36314</v>
      </c>
    </row>
    <row r="824" spans="1:1" x14ac:dyDescent="0.25">
      <c r="A824" t="s">
        <v>36315</v>
      </c>
    </row>
    <row r="825" spans="1:1" x14ac:dyDescent="0.25">
      <c r="A825" t="s">
        <v>36316</v>
      </c>
    </row>
    <row r="826" spans="1:1" x14ac:dyDescent="0.25">
      <c r="A826" t="s">
        <v>36317</v>
      </c>
    </row>
    <row r="827" spans="1:1" x14ac:dyDescent="0.25">
      <c r="A827" t="s">
        <v>36318</v>
      </c>
    </row>
    <row r="828" spans="1:1" x14ac:dyDescent="0.25">
      <c r="A828" t="s">
        <v>36319</v>
      </c>
    </row>
    <row r="829" spans="1:1" x14ac:dyDescent="0.25">
      <c r="A829" t="s">
        <v>36320</v>
      </c>
    </row>
    <row r="830" spans="1:1" x14ac:dyDescent="0.25">
      <c r="A830" t="s">
        <v>36321</v>
      </c>
    </row>
    <row r="831" spans="1:1" x14ac:dyDescent="0.25">
      <c r="A831" t="s">
        <v>36322</v>
      </c>
    </row>
    <row r="832" spans="1:1" x14ac:dyDescent="0.25">
      <c r="A832" t="s">
        <v>36323</v>
      </c>
    </row>
    <row r="833" spans="1:1" x14ac:dyDescent="0.25">
      <c r="A833" t="s">
        <v>36324</v>
      </c>
    </row>
    <row r="834" spans="1:1" x14ac:dyDescent="0.25">
      <c r="A834" t="s">
        <v>36325</v>
      </c>
    </row>
    <row r="835" spans="1:1" x14ac:dyDescent="0.25">
      <c r="A835" t="s">
        <v>36326</v>
      </c>
    </row>
    <row r="836" spans="1:1" x14ac:dyDescent="0.25">
      <c r="A836" t="s">
        <v>36327</v>
      </c>
    </row>
    <row r="837" spans="1:1" x14ac:dyDescent="0.25">
      <c r="A837" t="s">
        <v>36328</v>
      </c>
    </row>
    <row r="838" spans="1:1" x14ac:dyDescent="0.25">
      <c r="A838" t="s">
        <v>36329</v>
      </c>
    </row>
    <row r="839" spans="1:1" x14ac:dyDescent="0.25">
      <c r="A839" t="s">
        <v>36330</v>
      </c>
    </row>
    <row r="840" spans="1:1" x14ac:dyDescent="0.25">
      <c r="A840" t="s">
        <v>36331</v>
      </c>
    </row>
    <row r="841" spans="1:1" x14ac:dyDescent="0.25">
      <c r="A841" t="s">
        <v>36332</v>
      </c>
    </row>
    <row r="842" spans="1:1" x14ac:dyDescent="0.25">
      <c r="A842" t="s">
        <v>36333</v>
      </c>
    </row>
    <row r="843" spans="1:1" x14ac:dyDescent="0.25">
      <c r="A843" t="s">
        <v>36334</v>
      </c>
    </row>
    <row r="844" spans="1:1" x14ac:dyDescent="0.25">
      <c r="A844" t="s">
        <v>36335</v>
      </c>
    </row>
    <row r="845" spans="1:1" x14ac:dyDescent="0.25">
      <c r="A845" t="s">
        <v>36336</v>
      </c>
    </row>
    <row r="846" spans="1:1" x14ac:dyDescent="0.25">
      <c r="A846" t="s">
        <v>36337</v>
      </c>
    </row>
    <row r="847" spans="1:1" x14ac:dyDescent="0.25">
      <c r="A847" t="s">
        <v>36338</v>
      </c>
    </row>
    <row r="848" spans="1:1" x14ac:dyDescent="0.25">
      <c r="A848" t="s">
        <v>36339</v>
      </c>
    </row>
    <row r="849" spans="1:1" x14ac:dyDescent="0.25">
      <c r="A849" t="s">
        <v>36340</v>
      </c>
    </row>
    <row r="850" spans="1:1" x14ac:dyDescent="0.25">
      <c r="A850" t="s">
        <v>36341</v>
      </c>
    </row>
    <row r="851" spans="1:1" x14ac:dyDescent="0.25">
      <c r="A851" t="s">
        <v>36342</v>
      </c>
    </row>
    <row r="852" spans="1:1" x14ac:dyDescent="0.25">
      <c r="A852" t="s">
        <v>36343</v>
      </c>
    </row>
    <row r="853" spans="1:1" x14ac:dyDescent="0.25">
      <c r="A853" t="s">
        <v>36344</v>
      </c>
    </row>
    <row r="854" spans="1:1" x14ac:dyDescent="0.25">
      <c r="A854" t="s">
        <v>36345</v>
      </c>
    </row>
    <row r="855" spans="1:1" x14ac:dyDescent="0.25">
      <c r="A855" t="s">
        <v>36346</v>
      </c>
    </row>
    <row r="856" spans="1:1" x14ac:dyDescent="0.25">
      <c r="A856" t="s">
        <v>36347</v>
      </c>
    </row>
    <row r="857" spans="1:1" x14ac:dyDescent="0.25">
      <c r="A857" t="s">
        <v>36348</v>
      </c>
    </row>
    <row r="858" spans="1:1" x14ac:dyDescent="0.25">
      <c r="A858" t="s">
        <v>36349</v>
      </c>
    </row>
    <row r="859" spans="1:1" x14ac:dyDescent="0.25">
      <c r="A859" t="s">
        <v>36350</v>
      </c>
    </row>
    <row r="860" spans="1:1" x14ac:dyDescent="0.25">
      <c r="A860" t="s">
        <v>36351</v>
      </c>
    </row>
    <row r="861" spans="1:1" x14ac:dyDescent="0.25">
      <c r="A861" t="s">
        <v>36352</v>
      </c>
    </row>
    <row r="862" spans="1:1" x14ac:dyDescent="0.25">
      <c r="A862" t="s">
        <v>36353</v>
      </c>
    </row>
    <row r="863" spans="1:1" x14ac:dyDescent="0.25">
      <c r="A863" t="s">
        <v>36354</v>
      </c>
    </row>
    <row r="864" spans="1:1" x14ac:dyDescent="0.25">
      <c r="A864" t="s">
        <v>36355</v>
      </c>
    </row>
    <row r="865" spans="1:1" x14ac:dyDescent="0.25">
      <c r="A865" t="s">
        <v>36356</v>
      </c>
    </row>
    <row r="866" spans="1:1" x14ac:dyDescent="0.25">
      <c r="A866" t="s">
        <v>36357</v>
      </c>
    </row>
    <row r="867" spans="1:1" x14ac:dyDescent="0.25">
      <c r="A867" t="s">
        <v>36358</v>
      </c>
    </row>
    <row r="868" spans="1:1" x14ac:dyDescent="0.25">
      <c r="A868" t="s">
        <v>36359</v>
      </c>
    </row>
    <row r="869" spans="1:1" x14ac:dyDescent="0.25">
      <c r="A869" t="s">
        <v>36360</v>
      </c>
    </row>
    <row r="870" spans="1:1" x14ac:dyDescent="0.25">
      <c r="A870" t="s">
        <v>36361</v>
      </c>
    </row>
    <row r="871" spans="1:1" x14ac:dyDescent="0.25">
      <c r="A871" t="s">
        <v>36362</v>
      </c>
    </row>
    <row r="872" spans="1:1" x14ac:dyDescent="0.25">
      <c r="A872" t="s">
        <v>36363</v>
      </c>
    </row>
    <row r="873" spans="1:1" x14ac:dyDescent="0.25">
      <c r="A873" t="s">
        <v>36364</v>
      </c>
    </row>
    <row r="874" spans="1:1" x14ac:dyDescent="0.25">
      <c r="A874" t="s">
        <v>36365</v>
      </c>
    </row>
    <row r="875" spans="1:1" x14ac:dyDescent="0.25">
      <c r="A875" t="s">
        <v>36366</v>
      </c>
    </row>
    <row r="876" spans="1:1" x14ac:dyDescent="0.25">
      <c r="A876" t="s">
        <v>36367</v>
      </c>
    </row>
    <row r="877" spans="1:1" x14ac:dyDescent="0.25">
      <c r="A877" t="s">
        <v>36368</v>
      </c>
    </row>
    <row r="878" spans="1:1" x14ac:dyDescent="0.25">
      <c r="A878" t="s">
        <v>36369</v>
      </c>
    </row>
    <row r="879" spans="1:1" x14ac:dyDescent="0.25">
      <c r="A879" t="s">
        <v>36370</v>
      </c>
    </row>
    <row r="880" spans="1:1" x14ac:dyDescent="0.25">
      <c r="A880" t="s">
        <v>36371</v>
      </c>
    </row>
    <row r="881" spans="1:1" x14ac:dyDescent="0.25">
      <c r="A881" t="s">
        <v>36372</v>
      </c>
    </row>
    <row r="882" spans="1:1" x14ac:dyDescent="0.25">
      <c r="A882" t="s">
        <v>36373</v>
      </c>
    </row>
    <row r="883" spans="1:1" x14ac:dyDescent="0.25">
      <c r="A883" t="s">
        <v>36374</v>
      </c>
    </row>
    <row r="884" spans="1:1" x14ac:dyDescent="0.25">
      <c r="A884" t="s">
        <v>36375</v>
      </c>
    </row>
    <row r="885" spans="1:1" x14ac:dyDescent="0.25">
      <c r="A885" t="s">
        <v>36376</v>
      </c>
    </row>
    <row r="886" spans="1:1" x14ac:dyDescent="0.25">
      <c r="A886" t="s">
        <v>36377</v>
      </c>
    </row>
    <row r="887" spans="1:1" x14ac:dyDescent="0.25">
      <c r="A887" t="s">
        <v>36378</v>
      </c>
    </row>
    <row r="888" spans="1:1" x14ac:dyDescent="0.25">
      <c r="A888" t="s">
        <v>36379</v>
      </c>
    </row>
    <row r="889" spans="1:1" x14ac:dyDescent="0.25">
      <c r="A889" t="s">
        <v>36380</v>
      </c>
    </row>
    <row r="890" spans="1:1" x14ac:dyDescent="0.25">
      <c r="A890" t="s">
        <v>36381</v>
      </c>
    </row>
    <row r="891" spans="1:1" x14ac:dyDescent="0.25">
      <c r="A891" t="s">
        <v>7498</v>
      </c>
    </row>
    <row r="892" spans="1:1" x14ac:dyDescent="0.25">
      <c r="A892" t="s">
        <v>36382</v>
      </c>
    </row>
    <row r="893" spans="1:1" x14ac:dyDescent="0.25">
      <c r="A893" t="s">
        <v>36383</v>
      </c>
    </row>
    <row r="894" spans="1:1" x14ac:dyDescent="0.25">
      <c r="A894" t="s">
        <v>36384</v>
      </c>
    </row>
    <row r="895" spans="1:1" x14ac:dyDescent="0.25">
      <c r="A895" t="s">
        <v>36385</v>
      </c>
    </row>
    <row r="896" spans="1:1" x14ac:dyDescent="0.25">
      <c r="A896" t="s">
        <v>36386</v>
      </c>
    </row>
    <row r="897" spans="1:1" x14ac:dyDescent="0.25">
      <c r="A897" t="s">
        <v>36387</v>
      </c>
    </row>
    <row r="898" spans="1:1" x14ac:dyDescent="0.25">
      <c r="A898" t="s">
        <v>36388</v>
      </c>
    </row>
    <row r="899" spans="1:1" x14ac:dyDescent="0.25">
      <c r="A899" t="s">
        <v>36389</v>
      </c>
    </row>
    <row r="900" spans="1:1" x14ac:dyDescent="0.25">
      <c r="A900" t="s">
        <v>36390</v>
      </c>
    </row>
    <row r="901" spans="1:1" x14ac:dyDescent="0.25">
      <c r="A901" t="s">
        <v>36391</v>
      </c>
    </row>
    <row r="902" spans="1:1" x14ac:dyDescent="0.25">
      <c r="A902" t="s">
        <v>36392</v>
      </c>
    </row>
    <row r="903" spans="1:1" x14ac:dyDescent="0.25">
      <c r="A903" t="s">
        <v>36393</v>
      </c>
    </row>
    <row r="904" spans="1:1" x14ac:dyDescent="0.25">
      <c r="A904" t="s">
        <v>36394</v>
      </c>
    </row>
    <row r="905" spans="1:1" x14ac:dyDescent="0.25">
      <c r="A905" t="s">
        <v>36395</v>
      </c>
    </row>
    <row r="906" spans="1:1" x14ac:dyDescent="0.25">
      <c r="A906" t="s">
        <v>36396</v>
      </c>
    </row>
    <row r="907" spans="1:1" x14ac:dyDescent="0.25">
      <c r="A907" t="s">
        <v>36397</v>
      </c>
    </row>
    <row r="908" spans="1:1" x14ac:dyDescent="0.25">
      <c r="A908" t="s">
        <v>36398</v>
      </c>
    </row>
    <row r="909" spans="1:1" x14ac:dyDescent="0.25">
      <c r="A909" t="s">
        <v>36399</v>
      </c>
    </row>
    <row r="910" spans="1:1" x14ac:dyDescent="0.25">
      <c r="A910" t="s">
        <v>36400</v>
      </c>
    </row>
    <row r="911" spans="1:1" x14ac:dyDescent="0.25">
      <c r="A911" t="s">
        <v>36401</v>
      </c>
    </row>
    <row r="912" spans="1:1" x14ac:dyDescent="0.25">
      <c r="A912" t="s">
        <v>36402</v>
      </c>
    </row>
    <row r="913" spans="1:1" x14ac:dyDescent="0.25">
      <c r="A913" t="s">
        <v>36403</v>
      </c>
    </row>
    <row r="914" spans="1:1" x14ac:dyDescent="0.25">
      <c r="A914" t="s">
        <v>36404</v>
      </c>
    </row>
    <row r="915" spans="1:1" x14ac:dyDescent="0.25">
      <c r="A915" t="s">
        <v>36405</v>
      </c>
    </row>
    <row r="916" spans="1:1" x14ac:dyDescent="0.25">
      <c r="A916" t="s">
        <v>36406</v>
      </c>
    </row>
    <row r="917" spans="1:1" x14ac:dyDescent="0.25">
      <c r="A917" t="s">
        <v>36407</v>
      </c>
    </row>
    <row r="918" spans="1:1" x14ac:dyDescent="0.25">
      <c r="A918" t="s">
        <v>36408</v>
      </c>
    </row>
    <row r="919" spans="1:1" x14ac:dyDescent="0.25">
      <c r="A919" t="s">
        <v>36409</v>
      </c>
    </row>
    <row r="920" spans="1:1" x14ac:dyDescent="0.25">
      <c r="A920" t="s">
        <v>36410</v>
      </c>
    </row>
    <row r="921" spans="1:1" x14ac:dyDescent="0.25">
      <c r="A921" t="s">
        <v>36411</v>
      </c>
    </row>
    <row r="922" spans="1:1" x14ac:dyDescent="0.25">
      <c r="A922" t="s">
        <v>36412</v>
      </c>
    </row>
    <row r="923" spans="1:1" x14ac:dyDescent="0.25">
      <c r="A923" t="s">
        <v>36413</v>
      </c>
    </row>
    <row r="924" spans="1:1" x14ac:dyDescent="0.25">
      <c r="A924" t="s">
        <v>36414</v>
      </c>
    </row>
    <row r="925" spans="1:1" x14ac:dyDescent="0.25">
      <c r="A925" t="s">
        <v>36415</v>
      </c>
    </row>
    <row r="926" spans="1:1" x14ac:dyDescent="0.25">
      <c r="A926" t="s">
        <v>36416</v>
      </c>
    </row>
    <row r="927" spans="1:1" x14ac:dyDescent="0.25">
      <c r="A927" t="s">
        <v>36417</v>
      </c>
    </row>
    <row r="928" spans="1:1" x14ac:dyDescent="0.25">
      <c r="A928" t="s">
        <v>36418</v>
      </c>
    </row>
    <row r="929" spans="1:1" x14ac:dyDescent="0.25">
      <c r="A929" t="s">
        <v>36419</v>
      </c>
    </row>
    <row r="930" spans="1:1" x14ac:dyDescent="0.25">
      <c r="A930" t="s">
        <v>36420</v>
      </c>
    </row>
    <row r="931" spans="1:1" x14ac:dyDescent="0.25">
      <c r="A931" t="s">
        <v>36421</v>
      </c>
    </row>
    <row r="932" spans="1:1" x14ac:dyDescent="0.25">
      <c r="A932" t="s">
        <v>36422</v>
      </c>
    </row>
    <row r="933" spans="1:1" x14ac:dyDescent="0.25">
      <c r="A933" t="s">
        <v>36423</v>
      </c>
    </row>
    <row r="934" spans="1:1" x14ac:dyDescent="0.25">
      <c r="A934" t="s">
        <v>36424</v>
      </c>
    </row>
    <row r="935" spans="1:1" x14ac:dyDescent="0.25">
      <c r="A935" t="s">
        <v>36425</v>
      </c>
    </row>
    <row r="936" spans="1:1" x14ac:dyDescent="0.25">
      <c r="A936" t="s">
        <v>36426</v>
      </c>
    </row>
    <row r="937" spans="1:1" x14ac:dyDescent="0.25">
      <c r="A937" t="s">
        <v>36427</v>
      </c>
    </row>
    <row r="938" spans="1:1" x14ac:dyDescent="0.25">
      <c r="A938" t="s">
        <v>36428</v>
      </c>
    </row>
    <row r="939" spans="1:1" x14ac:dyDescent="0.25">
      <c r="A939" t="s">
        <v>36429</v>
      </c>
    </row>
    <row r="940" spans="1:1" x14ac:dyDescent="0.25">
      <c r="A940" t="s">
        <v>36430</v>
      </c>
    </row>
    <row r="941" spans="1:1" x14ac:dyDescent="0.25">
      <c r="A941" t="s">
        <v>36431</v>
      </c>
    </row>
    <row r="942" spans="1:1" x14ac:dyDescent="0.25">
      <c r="A942" t="s">
        <v>36432</v>
      </c>
    </row>
    <row r="943" spans="1:1" x14ac:dyDescent="0.25">
      <c r="A943" t="s">
        <v>36433</v>
      </c>
    </row>
    <row r="944" spans="1:1" x14ac:dyDescent="0.25">
      <c r="A944" t="s">
        <v>36434</v>
      </c>
    </row>
    <row r="945" spans="1:1" x14ac:dyDescent="0.25">
      <c r="A945" t="s">
        <v>36435</v>
      </c>
    </row>
    <row r="946" spans="1:1" x14ac:dyDescent="0.25">
      <c r="A946" t="s">
        <v>36436</v>
      </c>
    </row>
    <row r="947" spans="1:1" x14ac:dyDescent="0.25">
      <c r="A947" t="s">
        <v>36437</v>
      </c>
    </row>
    <row r="948" spans="1:1" x14ac:dyDescent="0.25">
      <c r="A948" t="s">
        <v>36438</v>
      </c>
    </row>
    <row r="949" spans="1:1" x14ac:dyDescent="0.25">
      <c r="A949" t="s">
        <v>36439</v>
      </c>
    </row>
    <row r="950" spans="1:1" x14ac:dyDescent="0.25">
      <c r="A950" t="s">
        <v>36440</v>
      </c>
    </row>
    <row r="951" spans="1:1" x14ac:dyDescent="0.25">
      <c r="A951" t="s">
        <v>36441</v>
      </c>
    </row>
    <row r="952" spans="1:1" x14ac:dyDescent="0.25">
      <c r="A952" t="s">
        <v>36442</v>
      </c>
    </row>
    <row r="953" spans="1:1" x14ac:dyDescent="0.25">
      <c r="A953" t="s">
        <v>36443</v>
      </c>
    </row>
    <row r="954" spans="1:1" x14ac:dyDescent="0.25">
      <c r="A954" t="s">
        <v>36444</v>
      </c>
    </row>
    <row r="955" spans="1:1" x14ac:dyDescent="0.25">
      <c r="A955" t="s">
        <v>36445</v>
      </c>
    </row>
    <row r="956" spans="1:1" x14ac:dyDescent="0.25">
      <c r="A956" t="s">
        <v>36446</v>
      </c>
    </row>
    <row r="957" spans="1:1" x14ac:dyDescent="0.25">
      <c r="A957" t="s">
        <v>36447</v>
      </c>
    </row>
    <row r="958" spans="1:1" x14ac:dyDescent="0.25">
      <c r="A958" t="s">
        <v>36448</v>
      </c>
    </row>
    <row r="959" spans="1:1" x14ac:dyDescent="0.25">
      <c r="A959" t="s">
        <v>7832</v>
      </c>
    </row>
    <row r="960" spans="1:1" x14ac:dyDescent="0.25">
      <c r="A960" t="s">
        <v>36449</v>
      </c>
    </row>
    <row r="961" spans="1:1" x14ac:dyDescent="0.25">
      <c r="A961" t="s">
        <v>36450</v>
      </c>
    </row>
    <row r="962" spans="1:1" x14ac:dyDescent="0.25">
      <c r="A962" t="s">
        <v>36451</v>
      </c>
    </row>
    <row r="963" spans="1:1" x14ac:dyDescent="0.25">
      <c r="A963" t="s">
        <v>36452</v>
      </c>
    </row>
    <row r="964" spans="1:1" x14ac:dyDescent="0.25">
      <c r="A964" t="s">
        <v>36453</v>
      </c>
    </row>
    <row r="965" spans="1:1" x14ac:dyDescent="0.25">
      <c r="A965" t="s">
        <v>36454</v>
      </c>
    </row>
    <row r="966" spans="1:1" x14ac:dyDescent="0.25">
      <c r="A966" t="s">
        <v>36455</v>
      </c>
    </row>
    <row r="967" spans="1:1" x14ac:dyDescent="0.25">
      <c r="A967" t="s">
        <v>36456</v>
      </c>
    </row>
    <row r="968" spans="1:1" x14ac:dyDescent="0.25">
      <c r="A968" t="s">
        <v>36457</v>
      </c>
    </row>
    <row r="969" spans="1:1" x14ac:dyDescent="0.25">
      <c r="A969" t="s">
        <v>36458</v>
      </c>
    </row>
    <row r="970" spans="1:1" x14ac:dyDescent="0.25">
      <c r="A970" t="s">
        <v>36459</v>
      </c>
    </row>
    <row r="971" spans="1:1" x14ac:dyDescent="0.25">
      <c r="A971" t="s">
        <v>36460</v>
      </c>
    </row>
    <row r="972" spans="1:1" x14ac:dyDescent="0.25">
      <c r="A972" t="s">
        <v>36461</v>
      </c>
    </row>
    <row r="973" spans="1:1" x14ac:dyDescent="0.25">
      <c r="A973" t="s">
        <v>36462</v>
      </c>
    </row>
    <row r="974" spans="1:1" x14ac:dyDescent="0.25">
      <c r="A974" t="s">
        <v>36463</v>
      </c>
    </row>
    <row r="975" spans="1:1" x14ac:dyDescent="0.25">
      <c r="A975" t="s">
        <v>36464</v>
      </c>
    </row>
    <row r="976" spans="1:1" x14ac:dyDescent="0.25">
      <c r="A976" t="s">
        <v>7894</v>
      </c>
    </row>
    <row r="977" spans="1:1" x14ac:dyDescent="0.25">
      <c r="A977" t="s">
        <v>7896</v>
      </c>
    </row>
    <row r="978" spans="1:1" x14ac:dyDescent="0.25">
      <c r="A978" t="s">
        <v>36465</v>
      </c>
    </row>
    <row r="979" spans="1:1" x14ac:dyDescent="0.25">
      <c r="A979" t="s">
        <v>36466</v>
      </c>
    </row>
    <row r="980" spans="1:1" x14ac:dyDescent="0.25">
      <c r="A980" t="s">
        <v>7908</v>
      </c>
    </row>
    <row r="981" spans="1:1" x14ac:dyDescent="0.25">
      <c r="A981" t="s">
        <v>36467</v>
      </c>
    </row>
    <row r="982" spans="1:1" x14ac:dyDescent="0.25">
      <c r="A982" t="s">
        <v>36468</v>
      </c>
    </row>
    <row r="983" spans="1:1" x14ac:dyDescent="0.25">
      <c r="A983" t="s">
        <v>36469</v>
      </c>
    </row>
    <row r="984" spans="1:1" x14ac:dyDescent="0.25">
      <c r="A984" t="s">
        <v>36470</v>
      </c>
    </row>
    <row r="985" spans="1:1" x14ac:dyDescent="0.25">
      <c r="A985" t="s">
        <v>36471</v>
      </c>
    </row>
    <row r="986" spans="1:1" x14ac:dyDescent="0.25">
      <c r="A986" t="s">
        <v>36472</v>
      </c>
    </row>
    <row r="987" spans="1:1" x14ac:dyDescent="0.25">
      <c r="A987" t="s">
        <v>7932</v>
      </c>
    </row>
    <row r="988" spans="1:1" x14ac:dyDescent="0.25">
      <c r="A988" t="s">
        <v>7937</v>
      </c>
    </row>
    <row r="989" spans="1:1" x14ac:dyDescent="0.25">
      <c r="A989" t="s">
        <v>36473</v>
      </c>
    </row>
    <row r="990" spans="1:1" x14ac:dyDescent="0.25">
      <c r="A990" t="s">
        <v>7937</v>
      </c>
    </row>
    <row r="991" spans="1:1" x14ac:dyDescent="0.25">
      <c r="A991" t="s">
        <v>36474</v>
      </c>
    </row>
    <row r="992" spans="1:1" x14ac:dyDescent="0.25">
      <c r="A992" t="s">
        <v>7954</v>
      </c>
    </row>
    <row r="993" spans="1:1" x14ac:dyDescent="0.25">
      <c r="A993" t="s">
        <v>7932</v>
      </c>
    </row>
    <row r="994" spans="1:1" x14ac:dyDescent="0.25">
      <c r="A994" t="s">
        <v>36475</v>
      </c>
    </row>
    <row r="995" spans="1:1" x14ac:dyDescent="0.25">
      <c r="A995" t="s">
        <v>36476</v>
      </c>
    </row>
    <row r="996" spans="1:1" x14ac:dyDescent="0.25">
      <c r="A996" t="s">
        <v>36477</v>
      </c>
    </row>
    <row r="997" spans="1:1" x14ac:dyDescent="0.25">
      <c r="A997" t="s">
        <v>36478</v>
      </c>
    </row>
    <row r="998" spans="1:1" x14ac:dyDescent="0.25">
      <c r="A998" t="s">
        <v>7975</v>
      </c>
    </row>
    <row r="999" spans="1:1" x14ac:dyDescent="0.25">
      <c r="A999" t="s">
        <v>36479</v>
      </c>
    </row>
    <row r="1000" spans="1:1" x14ac:dyDescent="0.25">
      <c r="A1000" t="s">
        <v>36480</v>
      </c>
    </row>
    <row r="1001" spans="1:1" x14ac:dyDescent="0.25">
      <c r="A1001" t="s">
        <v>36481</v>
      </c>
    </row>
    <row r="1002" spans="1:1" x14ac:dyDescent="0.25">
      <c r="A1002" t="s">
        <v>36482</v>
      </c>
    </row>
    <row r="1003" spans="1:1" x14ac:dyDescent="0.25">
      <c r="A1003" t="s">
        <v>36483</v>
      </c>
    </row>
    <row r="1004" spans="1:1" x14ac:dyDescent="0.25">
      <c r="A1004" t="s">
        <v>7998</v>
      </c>
    </row>
    <row r="1005" spans="1:1" x14ac:dyDescent="0.25">
      <c r="A1005" t="s">
        <v>36484</v>
      </c>
    </row>
    <row r="1006" spans="1:1" x14ac:dyDescent="0.25">
      <c r="A1006" t="s">
        <v>8002</v>
      </c>
    </row>
    <row r="1007" spans="1:1" x14ac:dyDescent="0.25">
      <c r="A1007" t="s">
        <v>8007</v>
      </c>
    </row>
    <row r="1008" spans="1:1" x14ac:dyDescent="0.25">
      <c r="A1008" t="s">
        <v>36485</v>
      </c>
    </row>
    <row r="1009" spans="1:1" x14ac:dyDescent="0.25">
      <c r="A1009" t="s">
        <v>7932</v>
      </c>
    </row>
    <row r="1010" spans="1:1" x14ac:dyDescent="0.25">
      <c r="A1010" t="s">
        <v>36486</v>
      </c>
    </row>
    <row r="1011" spans="1:1" x14ac:dyDescent="0.25">
      <c r="A1011" t="s">
        <v>36487</v>
      </c>
    </row>
    <row r="1012" spans="1:1" x14ac:dyDescent="0.25">
      <c r="A1012" t="s">
        <v>36488</v>
      </c>
    </row>
    <row r="1013" spans="1:1" x14ac:dyDescent="0.25">
      <c r="A1013" t="s">
        <v>8030</v>
      </c>
    </row>
    <row r="1014" spans="1:1" x14ac:dyDescent="0.25">
      <c r="A1014" t="s">
        <v>8030</v>
      </c>
    </row>
    <row r="1015" spans="1:1" x14ac:dyDescent="0.25">
      <c r="A1015" t="s">
        <v>36489</v>
      </c>
    </row>
    <row r="1016" spans="1:1" x14ac:dyDescent="0.25">
      <c r="A1016" t="s">
        <v>36490</v>
      </c>
    </row>
    <row r="1017" spans="1:1" x14ac:dyDescent="0.25">
      <c r="A1017" t="s">
        <v>36491</v>
      </c>
    </row>
    <row r="1018" spans="1:1" x14ac:dyDescent="0.25">
      <c r="A1018" t="s">
        <v>8045</v>
      </c>
    </row>
    <row r="1019" spans="1:1" x14ac:dyDescent="0.25">
      <c r="A1019" t="s">
        <v>36492</v>
      </c>
    </row>
    <row r="1020" spans="1:1" x14ac:dyDescent="0.25">
      <c r="A1020" t="s">
        <v>8050</v>
      </c>
    </row>
    <row r="1021" spans="1:1" x14ac:dyDescent="0.25">
      <c r="A1021" t="s">
        <v>36493</v>
      </c>
    </row>
    <row r="1022" spans="1:1" x14ac:dyDescent="0.25">
      <c r="A1022" t="s">
        <v>8059</v>
      </c>
    </row>
    <row r="1023" spans="1:1" x14ac:dyDescent="0.25">
      <c r="A1023" t="s">
        <v>36494</v>
      </c>
    </row>
    <row r="1024" spans="1:1" x14ac:dyDescent="0.25">
      <c r="A1024" t="s">
        <v>36495</v>
      </c>
    </row>
    <row r="1025" spans="1:1" x14ac:dyDescent="0.25">
      <c r="A1025" t="s">
        <v>36496</v>
      </c>
    </row>
    <row r="1026" spans="1:1" x14ac:dyDescent="0.25">
      <c r="A1026" t="s">
        <v>36497</v>
      </c>
    </row>
    <row r="1027" spans="1:1" x14ac:dyDescent="0.25">
      <c r="A1027" t="s">
        <v>36498</v>
      </c>
    </row>
    <row r="1028" spans="1:1" x14ac:dyDescent="0.25">
      <c r="A1028" t="s">
        <v>36499</v>
      </c>
    </row>
    <row r="1029" spans="1:1" x14ac:dyDescent="0.25">
      <c r="A1029" t="s">
        <v>8084</v>
      </c>
    </row>
    <row r="1030" spans="1:1" x14ac:dyDescent="0.25">
      <c r="A1030" t="s">
        <v>36500</v>
      </c>
    </row>
    <row r="1031" spans="1:1" x14ac:dyDescent="0.25">
      <c r="A1031" t="s">
        <v>8094</v>
      </c>
    </row>
    <row r="1032" spans="1:1" x14ac:dyDescent="0.25">
      <c r="A1032" t="s">
        <v>36501</v>
      </c>
    </row>
    <row r="1033" spans="1:1" x14ac:dyDescent="0.25">
      <c r="A1033" t="s">
        <v>8103</v>
      </c>
    </row>
    <row r="1034" spans="1:1" x14ac:dyDescent="0.25">
      <c r="A1034" t="s">
        <v>36502</v>
      </c>
    </row>
    <row r="1035" spans="1:1" x14ac:dyDescent="0.25">
      <c r="A1035" t="s">
        <v>36503</v>
      </c>
    </row>
    <row r="1036" spans="1:1" x14ac:dyDescent="0.25">
      <c r="A1036" t="s">
        <v>36504</v>
      </c>
    </row>
    <row r="1037" spans="1:1" x14ac:dyDescent="0.25">
      <c r="A1037" t="s">
        <v>8117</v>
      </c>
    </row>
    <row r="1038" spans="1:1" x14ac:dyDescent="0.25">
      <c r="A1038" t="s">
        <v>36505</v>
      </c>
    </row>
    <row r="1039" spans="1:1" x14ac:dyDescent="0.25">
      <c r="A1039" t="s">
        <v>36506</v>
      </c>
    </row>
    <row r="1040" spans="1:1" x14ac:dyDescent="0.25">
      <c r="A1040" t="s">
        <v>7932</v>
      </c>
    </row>
    <row r="1041" spans="1:1" x14ac:dyDescent="0.25">
      <c r="A1041" t="s">
        <v>8130</v>
      </c>
    </row>
    <row r="1042" spans="1:1" x14ac:dyDescent="0.25">
      <c r="A1042" t="s">
        <v>36507</v>
      </c>
    </row>
    <row r="1043" spans="1:1" x14ac:dyDescent="0.25">
      <c r="A1043" t="s">
        <v>8138</v>
      </c>
    </row>
    <row r="1044" spans="1:1" x14ac:dyDescent="0.25">
      <c r="A1044" t="s">
        <v>36508</v>
      </c>
    </row>
    <row r="1045" spans="1:1" x14ac:dyDescent="0.25">
      <c r="A1045" t="s">
        <v>36509</v>
      </c>
    </row>
    <row r="1046" spans="1:1" x14ac:dyDescent="0.25">
      <c r="A1046" t="s">
        <v>36510</v>
      </c>
    </row>
    <row r="1047" spans="1:1" x14ac:dyDescent="0.25">
      <c r="A1047" t="s">
        <v>36511</v>
      </c>
    </row>
    <row r="1048" spans="1:1" x14ac:dyDescent="0.25">
      <c r="A1048" t="s">
        <v>36512</v>
      </c>
    </row>
    <row r="1049" spans="1:1" x14ac:dyDescent="0.25">
      <c r="A1049" t="s">
        <v>36513</v>
      </c>
    </row>
    <row r="1050" spans="1:1" x14ac:dyDescent="0.25">
      <c r="A1050" t="s">
        <v>36514</v>
      </c>
    </row>
    <row r="1051" spans="1:1" x14ac:dyDescent="0.25">
      <c r="A1051" t="s">
        <v>8170</v>
      </c>
    </row>
    <row r="1052" spans="1:1" x14ac:dyDescent="0.25">
      <c r="A1052" t="s">
        <v>36515</v>
      </c>
    </row>
    <row r="1053" spans="1:1" x14ac:dyDescent="0.25">
      <c r="A1053" t="s">
        <v>36516</v>
      </c>
    </row>
    <row r="1054" spans="1:1" x14ac:dyDescent="0.25">
      <c r="A1054" t="s">
        <v>36517</v>
      </c>
    </row>
    <row r="1055" spans="1:1" x14ac:dyDescent="0.25">
      <c r="A1055" t="s">
        <v>36518</v>
      </c>
    </row>
    <row r="1056" spans="1:1" x14ac:dyDescent="0.25">
      <c r="A1056" t="s">
        <v>36519</v>
      </c>
    </row>
    <row r="1057" spans="1:1" x14ac:dyDescent="0.25">
      <c r="A1057" t="s">
        <v>36520</v>
      </c>
    </row>
    <row r="1058" spans="1:1" x14ac:dyDescent="0.25">
      <c r="A1058" t="s">
        <v>36521</v>
      </c>
    </row>
    <row r="1059" spans="1:1" x14ac:dyDescent="0.25">
      <c r="A1059" t="s">
        <v>8202</v>
      </c>
    </row>
    <row r="1060" spans="1:1" x14ac:dyDescent="0.25">
      <c r="A1060" t="s">
        <v>8206</v>
      </c>
    </row>
    <row r="1061" spans="1:1" x14ac:dyDescent="0.25">
      <c r="A1061" t="s">
        <v>36522</v>
      </c>
    </row>
    <row r="1062" spans="1:1" x14ac:dyDescent="0.25">
      <c r="A1062" t="s">
        <v>36523</v>
      </c>
    </row>
    <row r="1063" spans="1:1" x14ac:dyDescent="0.25">
      <c r="A1063" t="s">
        <v>36524</v>
      </c>
    </row>
    <row r="1064" spans="1:1" x14ac:dyDescent="0.25">
      <c r="A1064" t="s">
        <v>36525</v>
      </c>
    </row>
    <row r="1065" spans="1:1" x14ac:dyDescent="0.25">
      <c r="A1065" t="s">
        <v>36526</v>
      </c>
    </row>
    <row r="1066" spans="1:1" x14ac:dyDescent="0.25">
      <c r="A1066" t="s">
        <v>8227</v>
      </c>
    </row>
    <row r="1067" spans="1:1" x14ac:dyDescent="0.25">
      <c r="A1067" t="s">
        <v>36527</v>
      </c>
    </row>
    <row r="1068" spans="1:1" x14ac:dyDescent="0.25">
      <c r="A1068" t="s">
        <v>36528</v>
      </c>
    </row>
    <row r="1069" spans="1:1" x14ac:dyDescent="0.25">
      <c r="A1069" t="s">
        <v>36529</v>
      </c>
    </row>
    <row r="1070" spans="1:1" x14ac:dyDescent="0.25">
      <c r="A1070" t="s">
        <v>36530</v>
      </c>
    </row>
    <row r="1071" spans="1:1" x14ac:dyDescent="0.25">
      <c r="A1071" t="s">
        <v>8244</v>
      </c>
    </row>
    <row r="1072" spans="1:1" x14ac:dyDescent="0.25">
      <c r="A1072" t="s">
        <v>36531</v>
      </c>
    </row>
    <row r="1073" spans="1:1" x14ac:dyDescent="0.25">
      <c r="A1073" t="s">
        <v>36532</v>
      </c>
    </row>
    <row r="1074" spans="1:1" x14ac:dyDescent="0.25">
      <c r="A1074" t="s">
        <v>36533</v>
      </c>
    </row>
    <row r="1075" spans="1:1" x14ac:dyDescent="0.25">
      <c r="A1075" t="s">
        <v>36534</v>
      </c>
    </row>
    <row r="1076" spans="1:1" x14ac:dyDescent="0.25">
      <c r="A1076" t="s">
        <v>36535</v>
      </c>
    </row>
    <row r="1077" spans="1:1" x14ac:dyDescent="0.25">
      <c r="A1077" t="s">
        <v>36536</v>
      </c>
    </row>
    <row r="1078" spans="1:1" x14ac:dyDescent="0.25">
      <c r="A1078" t="s">
        <v>36537</v>
      </c>
    </row>
    <row r="1079" spans="1:1" x14ac:dyDescent="0.25">
      <c r="A1079" t="s">
        <v>36538</v>
      </c>
    </row>
    <row r="1080" spans="1:1" x14ac:dyDescent="0.25">
      <c r="A1080" t="s">
        <v>36539</v>
      </c>
    </row>
    <row r="1081" spans="1:1" x14ac:dyDescent="0.25">
      <c r="A1081" t="s">
        <v>36540</v>
      </c>
    </row>
    <row r="1082" spans="1:1" x14ac:dyDescent="0.25">
      <c r="A1082" t="s">
        <v>36541</v>
      </c>
    </row>
    <row r="1083" spans="1:1" x14ac:dyDescent="0.25">
      <c r="A1083" t="s">
        <v>36542</v>
      </c>
    </row>
    <row r="1084" spans="1:1" x14ac:dyDescent="0.25">
      <c r="A1084" t="s">
        <v>36543</v>
      </c>
    </row>
    <row r="1085" spans="1:1" x14ac:dyDescent="0.25">
      <c r="A1085" t="s">
        <v>8299</v>
      </c>
    </row>
    <row r="1086" spans="1:1" x14ac:dyDescent="0.25">
      <c r="A1086" t="s">
        <v>36544</v>
      </c>
    </row>
    <row r="1087" spans="1:1" x14ac:dyDescent="0.25">
      <c r="A1087" t="s">
        <v>36545</v>
      </c>
    </row>
    <row r="1088" spans="1:1" x14ac:dyDescent="0.25">
      <c r="A1088" t="s">
        <v>36546</v>
      </c>
    </row>
    <row r="1089" spans="1:1" x14ac:dyDescent="0.25">
      <c r="A1089" t="s">
        <v>8317</v>
      </c>
    </row>
    <row r="1090" spans="1:1" x14ac:dyDescent="0.25">
      <c r="A1090" t="s">
        <v>36547</v>
      </c>
    </row>
    <row r="1091" spans="1:1" x14ac:dyDescent="0.25">
      <c r="A1091" t="s">
        <v>36548</v>
      </c>
    </row>
    <row r="1092" spans="1:1" x14ac:dyDescent="0.25">
      <c r="A1092" t="s">
        <v>36549</v>
      </c>
    </row>
    <row r="1093" spans="1:1" x14ac:dyDescent="0.25">
      <c r="A1093" t="s">
        <v>36550</v>
      </c>
    </row>
    <row r="1094" spans="1:1" x14ac:dyDescent="0.25">
      <c r="A1094" t="s">
        <v>36551</v>
      </c>
    </row>
    <row r="1095" spans="1:1" x14ac:dyDescent="0.25">
      <c r="A1095" t="s">
        <v>36552</v>
      </c>
    </row>
    <row r="1096" spans="1:1" x14ac:dyDescent="0.25">
      <c r="A1096" t="s">
        <v>36553</v>
      </c>
    </row>
    <row r="1097" spans="1:1" x14ac:dyDescent="0.25">
      <c r="A1097" t="s">
        <v>8352</v>
      </c>
    </row>
    <row r="1098" spans="1:1" x14ac:dyDescent="0.25">
      <c r="A1098" t="s">
        <v>8357</v>
      </c>
    </row>
    <row r="1099" spans="1:1" x14ac:dyDescent="0.25">
      <c r="A1099" t="s">
        <v>36554</v>
      </c>
    </row>
    <row r="1100" spans="1:1" x14ac:dyDescent="0.25">
      <c r="A1100" t="s">
        <v>36555</v>
      </c>
    </row>
    <row r="1101" spans="1:1" x14ac:dyDescent="0.25">
      <c r="A1101" t="s">
        <v>36556</v>
      </c>
    </row>
    <row r="1102" spans="1:1" x14ac:dyDescent="0.25">
      <c r="A1102" t="s">
        <v>36557</v>
      </c>
    </row>
    <row r="1103" spans="1:1" x14ac:dyDescent="0.25">
      <c r="A1103" t="s">
        <v>36558</v>
      </c>
    </row>
    <row r="1104" spans="1:1" x14ac:dyDescent="0.25">
      <c r="A1104" t="s">
        <v>36559</v>
      </c>
    </row>
    <row r="1105" spans="1:1" x14ac:dyDescent="0.25">
      <c r="A1105" t="s">
        <v>36560</v>
      </c>
    </row>
    <row r="1106" spans="1:1" x14ac:dyDescent="0.25">
      <c r="A1106" t="s">
        <v>36561</v>
      </c>
    </row>
    <row r="1107" spans="1:1" x14ac:dyDescent="0.25">
      <c r="A1107" t="s">
        <v>36562</v>
      </c>
    </row>
    <row r="1108" spans="1:1" x14ac:dyDescent="0.25">
      <c r="A1108" t="s">
        <v>36563</v>
      </c>
    </row>
    <row r="1109" spans="1:1" x14ac:dyDescent="0.25">
      <c r="A1109" t="s">
        <v>36564</v>
      </c>
    </row>
    <row r="1110" spans="1:1" x14ac:dyDescent="0.25">
      <c r="A1110" t="s">
        <v>36565</v>
      </c>
    </row>
    <row r="1111" spans="1:1" x14ac:dyDescent="0.25">
      <c r="A1111" t="s">
        <v>36566</v>
      </c>
    </row>
    <row r="1112" spans="1:1" x14ac:dyDescent="0.25">
      <c r="A1112" t="s">
        <v>36567</v>
      </c>
    </row>
    <row r="1113" spans="1:1" x14ac:dyDescent="0.25">
      <c r="A1113" t="s">
        <v>36568</v>
      </c>
    </row>
    <row r="1114" spans="1:1" x14ac:dyDescent="0.25">
      <c r="A1114" t="s">
        <v>36569</v>
      </c>
    </row>
    <row r="1115" spans="1:1" x14ac:dyDescent="0.25">
      <c r="A1115" t="s">
        <v>36570</v>
      </c>
    </row>
    <row r="1116" spans="1:1" x14ac:dyDescent="0.25">
      <c r="A1116" t="s">
        <v>36571</v>
      </c>
    </row>
    <row r="1117" spans="1:1" x14ac:dyDescent="0.25">
      <c r="A1117" t="s">
        <v>36572</v>
      </c>
    </row>
    <row r="1118" spans="1:1" x14ac:dyDescent="0.25">
      <c r="A1118" t="s">
        <v>36573</v>
      </c>
    </row>
    <row r="1119" spans="1:1" x14ac:dyDescent="0.25">
      <c r="A1119" t="s">
        <v>36574</v>
      </c>
    </row>
    <row r="1120" spans="1:1" x14ac:dyDescent="0.25">
      <c r="A1120" t="s">
        <v>36575</v>
      </c>
    </row>
    <row r="1121" spans="1:1" x14ac:dyDescent="0.25">
      <c r="A1121" t="s">
        <v>36576</v>
      </c>
    </row>
    <row r="1122" spans="1:1" x14ac:dyDescent="0.25">
      <c r="A1122" t="s">
        <v>36577</v>
      </c>
    </row>
    <row r="1123" spans="1:1" x14ac:dyDescent="0.25">
      <c r="A1123" t="s">
        <v>36578</v>
      </c>
    </row>
    <row r="1124" spans="1:1" x14ac:dyDescent="0.25">
      <c r="A1124" t="s">
        <v>36579</v>
      </c>
    </row>
    <row r="1125" spans="1:1" x14ac:dyDescent="0.25">
      <c r="A1125" t="s">
        <v>36580</v>
      </c>
    </row>
    <row r="1126" spans="1:1" x14ac:dyDescent="0.25">
      <c r="A1126" t="s">
        <v>36581</v>
      </c>
    </row>
    <row r="1127" spans="1:1" x14ac:dyDescent="0.25">
      <c r="A1127" t="s">
        <v>36582</v>
      </c>
    </row>
    <row r="1128" spans="1:1" x14ac:dyDescent="0.25">
      <c r="A1128" t="s">
        <v>36583</v>
      </c>
    </row>
    <row r="1129" spans="1:1" x14ac:dyDescent="0.25">
      <c r="A1129" t="s">
        <v>36584</v>
      </c>
    </row>
    <row r="1130" spans="1:1" x14ac:dyDescent="0.25">
      <c r="A1130" t="s">
        <v>36585</v>
      </c>
    </row>
    <row r="1131" spans="1:1" x14ac:dyDescent="0.25">
      <c r="A1131" t="s">
        <v>36586</v>
      </c>
    </row>
    <row r="1132" spans="1:1" x14ac:dyDescent="0.25">
      <c r="A1132" t="s">
        <v>36587</v>
      </c>
    </row>
    <row r="1133" spans="1:1" x14ac:dyDescent="0.25">
      <c r="A1133" t="s">
        <v>36588</v>
      </c>
    </row>
    <row r="1134" spans="1:1" x14ac:dyDescent="0.25">
      <c r="A1134" t="s">
        <v>8533</v>
      </c>
    </row>
    <row r="1135" spans="1:1" x14ac:dyDescent="0.25">
      <c r="A1135" t="s">
        <v>36589</v>
      </c>
    </row>
    <row r="1136" spans="1:1" x14ac:dyDescent="0.25">
      <c r="A1136" t="s">
        <v>36590</v>
      </c>
    </row>
    <row r="1137" spans="1:1" x14ac:dyDescent="0.25">
      <c r="A1137" t="s">
        <v>36591</v>
      </c>
    </row>
    <row r="1138" spans="1:1" x14ac:dyDescent="0.25">
      <c r="A1138" t="s">
        <v>36592</v>
      </c>
    </row>
    <row r="1139" spans="1:1" x14ac:dyDescent="0.25">
      <c r="A1139" t="s">
        <v>36593</v>
      </c>
    </row>
    <row r="1140" spans="1:1" x14ac:dyDescent="0.25">
      <c r="A1140" t="s">
        <v>36594</v>
      </c>
    </row>
    <row r="1141" spans="1:1" x14ac:dyDescent="0.25">
      <c r="A1141" t="s">
        <v>36595</v>
      </c>
    </row>
    <row r="1142" spans="1:1" x14ac:dyDescent="0.25">
      <c r="A1142" t="s">
        <v>8533</v>
      </c>
    </row>
    <row r="1143" spans="1:1" x14ac:dyDescent="0.25">
      <c r="A1143" t="s">
        <v>36596</v>
      </c>
    </row>
    <row r="1144" spans="1:1" x14ac:dyDescent="0.25">
      <c r="A1144" t="s">
        <v>36597</v>
      </c>
    </row>
    <row r="1145" spans="1:1" x14ac:dyDescent="0.25">
      <c r="A1145" t="s">
        <v>36598</v>
      </c>
    </row>
    <row r="1146" spans="1:1" x14ac:dyDescent="0.25">
      <c r="A1146" t="s">
        <v>36599</v>
      </c>
    </row>
    <row r="1147" spans="1:1" x14ac:dyDescent="0.25">
      <c r="A1147" t="s">
        <v>36600</v>
      </c>
    </row>
    <row r="1148" spans="1:1" x14ac:dyDescent="0.25">
      <c r="A1148" t="s">
        <v>36601</v>
      </c>
    </row>
    <row r="1149" spans="1:1" x14ac:dyDescent="0.25">
      <c r="A1149" t="s">
        <v>36602</v>
      </c>
    </row>
    <row r="1150" spans="1:1" x14ac:dyDescent="0.25">
      <c r="A1150" t="s">
        <v>36603</v>
      </c>
    </row>
    <row r="1151" spans="1:1" x14ac:dyDescent="0.25">
      <c r="A1151" t="s">
        <v>36604</v>
      </c>
    </row>
    <row r="1152" spans="1:1" x14ac:dyDescent="0.25">
      <c r="A1152" t="s">
        <v>36605</v>
      </c>
    </row>
    <row r="1153" spans="1:1" x14ac:dyDescent="0.25">
      <c r="A1153" t="s">
        <v>36606</v>
      </c>
    </row>
    <row r="1154" spans="1:1" x14ac:dyDescent="0.25">
      <c r="A1154" t="s">
        <v>36606</v>
      </c>
    </row>
    <row r="1155" spans="1:1" x14ac:dyDescent="0.25">
      <c r="A1155" t="s">
        <v>36607</v>
      </c>
    </row>
    <row r="1156" spans="1:1" x14ac:dyDescent="0.25">
      <c r="A1156" t="s">
        <v>36608</v>
      </c>
    </row>
    <row r="1157" spans="1:1" x14ac:dyDescent="0.25">
      <c r="A1157" t="s">
        <v>36609</v>
      </c>
    </row>
    <row r="1158" spans="1:1" x14ac:dyDescent="0.25">
      <c r="A1158" t="s">
        <v>36610</v>
      </c>
    </row>
    <row r="1159" spans="1:1" x14ac:dyDescent="0.25">
      <c r="A1159" t="s">
        <v>36611</v>
      </c>
    </row>
    <row r="1160" spans="1:1" x14ac:dyDescent="0.25">
      <c r="A1160" t="s">
        <v>36612</v>
      </c>
    </row>
    <row r="1161" spans="1:1" x14ac:dyDescent="0.25">
      <c r="A1161" t="s">
        <v>36613</v>
      </c>
    </row>
    <row r="1162" spans="1:1" x14ac:dyDescent="0.25">
      <c r="A1162" t="s">
        <v>36614</v>
      </c>
    </row>
    <row r="1163" spans="1:1" x14ac:dyDescent="0.25">
      <c r="A1163" t="s">
        <v>36615</v>
      </c>
    </row>
    <row r="1164" spans="1:1" x14ac:dyDescent="0.25">
      <c r="A1164" t="s">
        <v>36616</v>
      </c>
    </row>
    <row r="1165" spans="1:1" x14ac:dyDescent="0.25">
      <c r="A1165" t="s">
        <v>36617</v>
      </c>
    </row>
    <row r="1166" spans="1:1" x14ac:dyDescent="0.25">
      <c r="A1166" t="s">
        <v>36618</v>
      </c>
    </row>
    <row r="1167" spans="1:1" x14ac:dyDescent="0.25">
      <c r="A1167" t="s">
        <v>36619</v>
      </c>
    </row>
    <row r="1168" spans="1:1" x14ac:dyDescent="0.25">
      <c r="A1168" t="s">
        <v>8533</v>
      </c>
    </row>
    <row r="1169" spans="1:1" x14ac:dyDescent="0.25">
      <c r="A1169" t="s">
        <v>36620</v>
      </c>
    </row>
    <row r="1170" spans="1:1" x14ac:dyDescent="0.25">
      <c r="A1170" t="s">
        <v>36621</v>
      </c>
    </row>
    <row r="1171" spans="1:1" x14ac:dyDescent="0.25">
      <c r="A1171" t="s">
        <v>36622</v>
      </c>
    </row>
    <row r="1172" spans="1:1" x14ac:dyDescent="0.25">
      <c r="A1172" t="s">
        <v>8710</v>
      </c>
    </row>
    <row r="1173" spans="1:1" x14ac:dyDescent="0.25">
      <c r="A1173" t="s">
        <v>36623</v>
      </c>
    </row>
    <row r="1174" spans="1:1" x14ac:dyDescent="0.25">
      <c r="A1174" t="s">
        <v>8533</v>
      </c>
    </row>
    <row r="1175" spans="1:1" x14ac:dyDescent="0.25">
      <c r="A1175" t="s">
        <v>36624</v>
      </c>
    </row>
    <row r="1176" spans="1:1" x14ac:dyDescent="0.25">
      <c r="A1176" t="s">
        <v>36625</v>
      </c>
    </row>
    <row r="1177" spans="1:1" x14ac:dyDescent="0.25">
      <c r="A1177" t="s">
        <v>36626</v>
      </c>
    </row>
    <row r="1178" spans="1:1" x14ac:dyDescent="0.25">
      <c r="A1178" t="s">
        <v>36627</v>
      </c>
    </row>
    <row r="1179" spans="1:1" x14ac:dyDescent="0.25">
      <c r="A1179" t="s">
        <v>36628</v>
      </c>
    </row>
    <row r="1180" spans="1:1" x14ac:dyDescent="0.25">
      <c r="A1180" t="s">
        <v>36629</v>
      </c>
    </row>
    <row r="1181" spans="1:1" x14ac:dyDescent="0.25">
      <c r="A1181" t="s">
        <v>36630</v>
      </c>
    </row>
    <row r="1182" spans="1:1" x14ac:dyDescent="0.25">
      <c r="A1182" t="s">
        <v>36631</v>
      </c>
    </row>
    <row r="1183" spans="1:1" x14ac:dyDescent="0.25">
      <c r="A1183" t="s">
        <v>36632</v>
      </c>
    </row>
    <row r="1184" spans="1:1" x14ac:dyDescent="0.25">
      <c r="A1184" t="s">
        <v>36633</v>
      </c>
    </row>
    <row r="1185" spans="1:1" x14ac:dyDescent="0.25">
      <c r="A1185" t="s">
        <v>36634</v>
      </c>
    </row>
    <row r="1186" spans="1:1" x14ac:dyDescent="0.25">
      <c r="A1186" t="s">
        <v>36635</v>
      </c>
    </row>
    <row r="1187" spans="1:1" x14ac:dyDescent="0.25">
      <c r="A1187" t="s">
        <v>36636</v>
      </c>
    </row>
    <row r="1188" spans="1:1" x14ac:dyDescent="0.25">
      <c r="A1188" t="s">
        <v>36637</v>
      </c>
    </row>
    <row r="1189" spans="1:1" x14ac:dyDescent="0.25">
      <c r="A1189" t="s">
        <v>36638</v>
      </c>
    </row>
    <row r="1190" spans="1:1" x14ac:dyDescent="0.25">
      <c r="A1190" t="s">
        <v>36639</v>
      </c>
    </row>
    <row r="1191" spans="1:1" x14ac:dyDescent="0.25">
      <c r="A1191" t="s">
        <v>36640</v>
      </c>
    </row>
    <row r="1192" spans="1:1" x14ac:dyDescent="0.25">
      <c r="A1192" t="s">
        <v>36641</v>
      </c>
    </row>
    <row r="1193" spans="1:1" x14ac:dyDescent="0.25">
      <c r="A1193" t="s">
        <v>36642</v>
      </c>
    </row>
    <row r="1194" spans="1:1" x14ac:dyDescent="0.25">
      <c r="A1194" t="s">
        <v>36643</v>
      </c>
    </row>
    <row r="1195" spans="1:1" x14ac:dyDescent="0.25">
      <c r="A1195" t="s">
        <v>36644</v>
      </c>
    </row>
    <row r="1196" spans="1:1" x14ac:dyDescent="0.25">
      <c r="A1196" t="s">
        <v>36645</v>
      </c>
    </row>
    <row r="1197" spans="1:1" x14ac:dyDescent="0.25">
      <c r="A1197" t="s">
        <v>36646</v>
      </c>
    </row>
    <row r="1198" spans="1:1" x14ac:dyDescent="0.25">
      <c r="A1198" t="s">
        <v>36647</v>
      </c>
    </row>
    <row r="1199" spans="1:1" x14ac:dyDescent="0.25">
      <c r="A1199" t="s">
        <v>36648</v>
      </c>
    </row>
    <row r="1200" spans="1:1" x14ac:dyDescent="0.25">
      <c r="A1200" t="s">
        <v>36649</v>
      </c>
    </row>
    <row r="1201" spans="1:1" x14ac:dyDescent="0.25">
      <c r="A1201" t="s">
        <v>36650</v>
      </c>
    </row>
    <row r="1202" spans="1:1" x14ac:dyDescent="0.25">
      <c r="A1202" t="s">
        <v>36651</v>
      </c>
    </row>
    <row r="1203" spans="1:1" x14ac:dyDescent="0.25">
      <c r="A1203" t="s">
        <v>36652</v>
      </c>
    </row>
    <row r="1204" spans="1:1" x14ac:dyDescent="0.25">
      <c r="A1204" t="s">
        <v>36653</v>
      </c>
    </row>
    <row r="1205" spans="1:1" x14ac:dyDescent="0.25">
      <c r="A1205" t="s">
        <v>36654</v>
      </c>
    </row>
    <row r="1206" spans="1:1" x14ac:dyDescent="0.25">
      <c r="A1206" t="s">
        <v>36655</v>
      </c>
    </row>
    <row r="1207" spans="1:1" x14ac:dyDescent="0.25">
      <c r="A1207" t="s">
        <v>36656</v>
      </c>
    </row>
    <row r="1208" spans="1:1" x14ac:dyDescent="0.25">
      <c r="A1208" t="s">
        <v>36657</v>
      </c>
    </row>
    <row r="1209" spans="1:1" x14ac:dyDescent="0.25">
      <c r="A1209" t="s">
        <v>36658</v>
      </c>
    </row>
    <row r="1210" spans="1:1" x14ac:dyDescent="0.25">
      <c r="A1210" t="s">
        <v>36659</v>
      </c>
    </row>
    <row r="1211" spans="1:1" x14ac:dyDescent="0.25">
      <c r="A1211" t="s">
        <v>36660</v>
      </c>
    </row>
    <row r="1212" spans="1:1" x14ac:dyDescent="0.25">
      <c r="A1212" t="s">
        <v>36661</v>
      </c>
    </row>
    <row r="1213" spans="1:1" x14ac:dyDescent="0.25">
      <c r="A1213" t="s">
        <v>36662</v>
      </c>
    </row>
    <row r="1214" spans="1:1" x14ac:dyDescent="0.25">
      <c r="A1214" t="s">
        <v>36663</v>
      </c>
    </row>
    <row r="1215" spans="1:1" x14ac:dyDescent="0.25">
      <c r="A1215" t="s">
        <v>36664</v>
      </c>
    </row>
    <row r="1216" spans="1:1" x14ac:dyDescent="0.25">
      <c r="A1216" t="s">
        <v>36665</v>
      </c>
    </row>
    <row r="1217" spans="1:1" x14ac:dyDescent="0.25">
      <c r="A1217" t="s">
        <v>36666</v>
      </c>
    </row>
    <row r="1218" spans="1:1" x14ac:dyDescent="0.25">
      <c r="A1218" t="s">
        <v>36667</v>
      </c>
    </row>
    <row r="1219" spans="1:1" x14ac:dyDescent="0.25">
      <c r="A1219" t="s">
        <v>36668</v>
      </c>
    </row>
    <row r="1220" spans="1:1" x14ac:dyDescent="0.25">
      <c r="A1220" t="s">
        <v>36669</v>
      </c>
    </row>
    <row r="1221" spans="1:1" x14ac:dyDescent="0.25">
      <c r="A1221" t="s">
        <v>36670</v>
      </c>
    </row>
    <row r="1222" spans="1:1" x14ac:dyDescent="0.25">
      <c r="A1222" t="s">
        <v>36671</v>
      </c>
    </row>
    <row r="1223" spans="1:1" x14ac:dyDescent="0.25">
      <c r="A1223" t="s">
        <v>36672</v>
      </c>
    </row>
    <row r="1224" spans="1:1" x14ac:dyDescent="0.25">
      <c r="A1224" t="s">
        <v>36673</v>
      </c>
    </row>
    <row r="1225" spans="1:1" x14ac:dyDescent="0.25">
      <c r="A1225" t="s">
        <v>36674</v>
      </c>
    </row>
    <row r="1226" spans="1:1" x14ac:dyDescent="0.25">
      <c r="A1226" t="s">
        <v>36675</v>
      </c>
    </row>
    <row r="1227" spans="1:1" x14ac:dyDescent="0.25">
      <c r="A1227" t="s">
        <v>36676</v>
      </c>
    </row>
    <row r="1228" spans="1:1" x14ac:dyDescent="0.25">
      <c r="A1228" t="s">
        <v>36677</v>
      </c>
    </row>
    <row r="1229" spans="1:1" x14ac:dyDescent="0.25">
      <c r="A1229" t="s">
        <v>36678</v>
      </c>
    </row>
    <row r="1230" spans="1:1" x14ac:dyDescent="0.25">
      <c r="A1230" t="s">
        <v>36679</v>
      </c>
    </row>
    <row r="1231" spans="1:1" x14ac:dyDescent="0.25">
      <c r="A1231" t="s">
        <v>36680</v>
      </c>
    </row>
    <row r="1232" spans="1:1" x14ac:dyDescent="0.25">
      <c r="A1232" t="s">
        <v>36681</v>
      </c>
    </row>
    <row r="1233" spans="1:1" x14ac:dyDescent="0.25">
      <c r="A1233" t="s">
        <v>36682</v>
      </c>
    </row>
    <row r="1234" spans="1:1" x14ac:dyDescent="0.25">
      <c r="A1234" t="s">
        <v>36683</v>
      </c>
    </row>
    <row r="1235" spans="1:1" x14ac:dyDescent="0.25">
      <c r="A1235" t="s">
        <v>36684</v>
      </c>
    </row>
    <row r="1236" spans="1:1" x14ac:dyDescent="0.25">
      <c r="A1236" t="s">
        <v>36685</v>
      </c>
    </row>
    <row r="1237" spans="1:1" x14ac:dyDescent="0.25">
      <c r="A1237" t="s">
        <v>36686</v>
      </c>
    </row>
    <row r="1238" spans="1:1" x14ac:dyDescent="0.25">
      <c r="A1238" t="s">
        <v>36687</v>
      </c>
    </row>
    <row r="1239" spans="1:1" x14ac:dyDescent="0.25">
      <c r="A1239" t="s">
        <v>36688</v>
      </c>
    </row>
    <row r="1240" spans="1:1" x14ac:dyDescent="0.25">
      <c r="A1240" t="s">
        <v>36689</v>
      </c>
    </row>
    <row r="1241" spans="1:1" x14ac:dyDescent="0.25">
      <c r="A1241" t="s">
        <v>36690</v>
      </c>
    </row>
    <row r="1242" spans="1:1" x14ac:dyDescent="0.25">
      <c r="A1242" t="s">
        <v>36691</v>
      </c>
    </row>
    <row r="1243" spans="1:1" x14ac:dyDescent="0.25">
      <c r="A1243" t="s">
        <v>36692</v>
      </c>
    </row>
    <row r="1244" spans="1:1" x14ac:dyDescent="0.25">
      <c r="A1244" t="s">
        <v>36693</v>
      </c>
    </row>
    <row r="1245" spans="1:1" x14ac:dyDescent="0.25">
      <c r="A1245" t="s">
        <v>36694</v>
      </c>
    </row>
    <row r="1246" spans="1:1" x14ac:dyDescent="0.25">
      <c r="A1246" t="s">
        <v>36695</v>
      </c>
    </row>
    <row r="1247" spans="1:1" x14ac:dyDescent="0.25">
      <c r="A1247" t="s">
        <v>36696</v>
      </c>
    </row>
    <row r="1248" spans="1:1" x14ac:dyDescent="0.25">
      <c r="A1248" t="s">
        <v>36697</v>
      </c>
    </row>
    <row r="1249" spans="1:1" x14ac:dyDescent="0.25">
      <c r="A1249" t="s">
        <v>36699</v>
      </c>
    </row>
    <row r="1250" spans="1:1" x14ac:dyDescent="0.25">
      <c r="A1250" t="s">
        <v>36700</v>
      </c>
    </row>
    <row r="1251" spans="1:1" x14ac:dyDescent="0.25">
      <c r="A1251" t="s">
        <v>36701</v>
      </c>
    </row>
    <row r="1252" spans="1:1" x14ac:dyDescent="0.25">
      <c r="A1252" t="s">
        <v>36702</v>
      </c>
    </row>
    <row r="1253" spans="1:1" x14ac:dyDescent="0.25">
      <c r="A1253" t="s">
        <v>36703</v>
      </c>
    </row>
    <row r="1254" spans="1:1" x14ac:dyDescent="0.25">
      <c r="A1254" t="s">
        <v>36703</v>
      </c>
    </row>
    <row r="1255" spans="1:1" x14ac:dyDescent="0.25">
      <c r="A1255" t="s">
        <v>36704</v>
      </c>
    </row>
    <row r="1256" spans="1:1" x14ac:dyDescent="0.25">
      <c r="A1256" t="s">
        <v>36705</v>
      </c>
    </row>
    <row r="1257" spans="1:1" x14ac:dyDescent="0.25">
      <c r="A1257" t="s">
        <v>36706</v>
      </c>
    </row>
    <row r="1258" spans="1:1" x14ac:dyDescent="0.25">
      <c r="A1258" t="s">
        <v>36707</v>
      </c>
    </row>
    <row r="1259" spans="1:1" x14ac:dyDescent="0.25">
      <c r="A1259" t="s">
        <v>36708</v>
      </c>
    </row>
    <row r="1260" spans="1:1" x14ac:dyDescent="0.25">
      <c r="A1260" t="s">
        <v>36709</v>
      </c>
    </row>
    <row r="1261" spans="1:1" x14ac:dyDescent="0.25">
      <c r="A1261" t="s">
        <v>36710</v>
      </c>
    </row>
    <row r="1262" spans="1:1" x14ac:dyDescent="0.25">
      <c r="A1262" t="s">
        <v>36711</v>
      </c>
    </row>
    <row r="1263" spans="1:1" x14ac:dyDescent="0.25">
      <c r="A1263" t="s">
        <v>36712</v>
      </c>
    </row>
    <row r="1264" spans="1:1" x14ac:dyDescent="0.25">
      <c r="A1264" t="s">
        <v>36713</v>
      </c>
    </row>
    <row r="1265" spans="1:1" x14ac:dyDescent="0.25">
      <c r="A1265" t="s">
        <v>36714</v>
      </c>
    </row>
    <row r="1266" spans="1:1" x14ac:dyDescent="0.25">
      <c r="A1266" t="s">
        <v>36715</v>
      </c>
    </row>
    <row r="1267" spans="1:1" x14ac:dyDescent="0.25">
      <c r="A1267" t="s">
        <v>9165</v>
      </c>
    </row>
    <row r="1268" spans="1:1" x14ac:dyDescent="0.25">
      <c r="A1268" t="s">
        <v>36716</v>
      </c>
    </row>
    <row r="1269" spans="1:1" x14ac:dyDescent="0.25">
      <c r="A1269" t="s">
        <v>36717</v>
      </c>
    </row>
    <row r="1270" spans="1:1" x14ac:dyDescent="0.25">
      <c r="A1270" t="s">
        <v>36718</v>
      </c>
    </row>
    <row r="1271" spans="1:1" x14ac:dyDescent="0.25">
      <c r="A1271" t="s">
        <v>36719</v>
      </c>
    </row>
    <row r="1272" spans="1:1" x14ac:dyDescent="0.25">
      <c r="A1272" t="s">
        <v>36720</v>
      </c>
    </row>
    <row r="1273" spans="1:1" x14ac:dyDescent="0.25">
      <c r="A1273" t="s">
        <v>36721</v>
      </c>
    </row>
    <row r="1274" spans="1:1" x14ac:dyDescent="0.25">
      <c r="A1274" t="s">
        <v>36722</v>
      </c>
    </row>
    <row r="1275" spans="1:1" x14ac:dyDescent="0.25">
      <c r="A1275" t="s">
        <v>36723</v>
      </c>
    </row>
    <row r="1276" spans="1:1" x14ac:dyDescent="0.25">
      <c r="A1276" t="s">
        <v>36724</v>
      </c>
    </row>
    <row r="1277" spans="1:1" x14ac:dyDescent="0.25">
      <c r="A1277" t="s">
        <v>36725</v>
      </c>
    </row>
    <row r="1278" spans="1:1" x14ac:dyDescent="0.25">
      <c r="A1278" t="s">
        <v>36726</v>
      </c>
    </row>
    <row r="1279" spans="1:1" x14ac:dyDescent="0.25">
      <c r="A1279" t="s">
        <v>36727</v>
      </c>
    </row>
    <row r="1280" spans="1:1" x14ac:dyDescent="0.25">
      <c r="A1280" t="s">
        <v>36728</v>
      </c>
    </row>
    <row r="1281" spans="1:1" x14ac:dyDescent="0.25">
      <c r="A1281" t="s">
        <v>36729</v>
      </c>
    </row>
    <row r="1282" spans="1:1" x14ac:dyDescent="0.25">
      <c r="A1282" t="s">
        <v>36730</v>
      </c>
    </row>
    <row r="1283" spans="1:1" x14ac:dyDescent="0.25">
      <c r="A1283" t="s">
        <v>36731</v>
      </c>
    </row>
    <row r="1284" spans="1:1" x14ac:dyDescent="0.25">
      <c r="A1284" t="s">
        <v>8533</v>
      </c>
    </row>
    <row r="1285" spans="1:1" x14ac:dyDescent="0.25">
      <c r="A1285" t="s">
        <v>36732</v>
      </c>
    </row>
    <row r="1286" spans="1:1" x14ac:dyDescent="0.25">
      <c r="A1286" t="s">
        <v>36733</v>
      </c>
    </row>
    <row r="1287" spans="1:1" x14ac:dyDescent="0.25">
      <c r="A1287" t="s">
        <v>36734</v>
      </c>
    </row>
    <row r="1288" spans="1:1" x14ac:dyDescent="0.25">
      <c r="A1288" t="s">
        <v>36735</v>
      </c>
    </row>
    <row r="1289" spans="1:1" x14ac:dyDescent="0.25">
      <c r="A1289" t="s">
        <v>36736</v>
      </c>
    </row>
    <row r="1290" spans="1:1" x14ac:dyDescent="0.25">
      <c r="A1290" t="s">
        <v>36737</v>
      </c>
    </row>
    <row r="1291" spans="1:1" x14ac:dyDescent="0.25">
      <c r="A1291" t="s">
        <v>36738</v>
      </c>
    </row>
    <row r="1292" spans="1:1" x14ac:dyDescent="0.25">
      <c r="A1292" t="s">
        <v>9280</v>
      </c>
    </row>
    <row r="1293" spans="1:1" x14ac:dyDescent="0.25">
      <c r="A1293" t="s">
        <v>36739</v>
      </c>
    </row>
    <row r="1294" spans="1:1" x14ac:dyDescent="0.25">
      <c r="A1294" t="s">
        <v>36740</v>
      </c>
    </row>
    <row r="1295" spans="1:1" x14ac:dyDescent="0.25">
      <c r="A1295" t="s">
        <v>36741</v>
      </c>
    </row>
    <row r="1296" spans="1:1" x14ac:dyDescent="0.25">
      <c r="A1296" t="s">
        <v>36742</v>
      </c>
    </row>
    <row r="1297" spans="1:1" x14ac:dyDescent="0.25">
      <c r="A1297" t="s">
        <v>36743</v>
      </c>
    </row>
    <row r="1298" spans="1:1" x14ac:dyDescent="0.25">
      <c r="A1298" t="s">
        <v>36744</v>
      </c>
    </row>
    <row r="1299" spans="1:1" x14ac:dyDescent="0.25">
      <c r="A1299" t="s">
        <v>36745</v>
      </c>
    </row>
    <row r="1300" spans="1:1" x14ac:dyDescent="0.25">
      <c r="A1300" t="s">
        <v>36746</v>
      </c>
    </row>
    <row r="1301" spans="1:1" x14ac:dyDescent="0.25">
      <c r="A1301" t="s">
        <v>36747</v>
      </c>
    </row>
    <row r="1302" spans="1:1" x14ac:dyDescent="0.25">
      <c r="A1302" t="s">
        <v>36748</v>
      </c>
    </row>
    <row r="1303" spans="1:1" x14ac:dyDescent="0.25">
      <c r="A1303" t="s">
        <v>36749</v>
      </c>
    </row>
    <row r="1304" spans="1:1" x14ac:dyDescent="0.25">
      <c r="A1304" t="s">
        <v>36750</v>
      </c>
    </row>
    <row r="1305" spans="1:1" x14ac:dyDescent="0.25">
      <c r="A1305" t="s">
        <v>36751</v>
      </c>
    </row>
    <row r="1306" spans="1:1" x14ac:dyDescent="0.25">
      <c r="A1306" t="s">
        <v>36752</v>
      </c>
    </row>
    <row r="1307" spans="1:1" x14ac:dyDescent="0.25">
      <c r="A1307" t="s">
        <v>36753</v>
      </c>
    </row>
    <row r="1308" spans="1:1" x14ac:dyDescent="0.25">
      <c r="A1308" t="s">
        <v>36754</v>
      </c>
    </row>
    <row r="1309" spans="1:1" x14ac:dyDescent="0.25">
      <c r="A1309" t="s">
        <v>36755</v>
      </c>
    </row>
    <row r="1310" spans="1:1" x14ac:dyDescent="0.25">
      <c r="A1310" t="s">
        <v>36756</v>
      </c>
    </row>
    <row r="1311" spans="1:1" x14ac:dyDescent="0.25">
      <c r="A1311" t="s">
        <v>36757</v>
      </c>
    </row>
    <row r="1312" spans="1:1" x14ac:dyDescent="0.25">
      <c r="A1312" t="s">
        <v>36758</v>
      </c>
    </row>
    <row r="1313" spans="1:1" x14ac:dyDescent="0.25">
      <c r="A1313" t="s">
        <v>36759</v>
      </c>
    </row>
    <row r="1314" spans="1:1" x14ac:dyDescent="0.25">
      <c r="A1314" t="s">
        <v>36760</v>
      </c>
    </row>
    <row r="1315" spans="1:1" x14ac:dyDescent="0.25">
      <c r="A1315" t="s">
        <v>36761</v>
      </c>
    </row>
    <row r="1316" spans="1:1" x14ac:dyDescent="0.25">
      <c r="A1316" t="s">
        <v>36762</v>
      </c>
    </row>
    <row r="1317" spans="1:1" x14ac:dyDescent="0.25">
      <c r="A1317" t="s">
        <v>36763</v>
      </c>
    </row>
    <row r="1318" spans="1:1" x14ac:dyDescent="0.25">
      <c r="A1318" t="s">
        <v>36764</v>
      </c>
    </row>
    <row r="1319" spans="1:1" x14ac:dyDescent="0.25">
      <c r="A1319" t="s">
        <v>36765</v>
      </c>
    </row>
    <row r="1320" spans="1:1" x14ac:dyDescent="0.25">
      <c r="A1320" t="s">
        <v>36766</v>
      </c>
    </row>
    <row r="1321" spans="1:1" x14ac:dyDescent="0.25">
      <c r="A1321" t="s">
        <v>36767</v>
      </c>
    </row>
    <row r="1322" spans="1:1" x14ac:dyDescent="0.25">
      <c r="A1322" t="s">
        <v>36768</v>
      </c>
    </row>
    <row r="1323" spans="1:1" x14ac:dyDescent="0.25">
      <c r="A1323" t="s">
        <v>36769</v>
      </c>
    </row>
    <row r="1324" spans="1:1" x14ac:dyDescent="0.25">
      <c r="A1324" t="s">
        <v>36770</v>
      </c>
    </row>
    <row r="1325" spans="1:1" x14ac:dyDescent="0.25">
      <c r="A1325" t="s">
        <v>36771</v>
      </c>
    </row>
    <row r="1326" spans="1:1" x14ac:dyDescent="0.25">
      <c r="A1326" t="s">
        <v>36772</v>
      </c>
    </row>
    <row r="1327" spans="1:1" x14ac:dyDescent="0.25">
      <c r="A1327" t="s">
        <v>36773</v>
      </c>
    </row>
    <row r="1328" spans="1:1" x14ac:dyDescent="0.25">
      <c r="A1328" t="s">
        <v>36774</v>
      </c>
    </row>
    <row r="1329" spans="1:1" x14ac:dyDescent="0.25">
      <c r="A1329" t="s">
        <v>36775</v>
      </c>
    </row>
    <row r="1330" spans="1:1" x14ac:dyDescent="0.25">
      <c r="A1330" t="s">
        <v>36776</v>
      </c>
    </row>
    <row r="1331" spans="1:1" x14ac:dyDescent="0.25">
      <c r="A1331" t="s">
        <v>36777</v>
      </c>
    </row>
    <row r="1332" spans="1:1" x14ac:dyDescent="0.25">
      <c r="A1332" t="s">
        <v>36778</v>
      </c>
    </row>
    <row r="1333" spans="1:1" x14ac:dyDescent="0.25">
      <c r="A1333" t="s">
        <v>36779</v>
      </c>
    </row>
    <row r="1334" spans="1:1" x14ac:dyDescent="0.25">
      <c r="A1334" t="s">
        <v>36780</v>
      </c>
    </row>
    <row r="1335" spans="1:1" x14ac:dyDescent="0.25">
      <c r="A1335" t="s">
        <v>36781</v>
      </c>
    </row>
    <row r="1336" spans="1:1" x14ac:dyDescent="0.25">
      <c r="A1336" t="s">
        <v>36782</v>
      </c>
    </row>
    <row r="1337" spans="1:1" x14ac:dyDescent="0.25">
      <c r="A1337" t="s">
        <v>36783</v>
      </c>
    </row>
    <row r="1338" spans="1:1" x14ac:dyDescent="0.25">
      <c r="A1338" t="s">
        <v>36784</v>
      </c>
    </row>
    <row r="1339" spans="1:1" x14ac:dyDescent="0.25">
      <c r="A1339" t="s">
        <v>36785</v>
      </c>
    </row>
    <row r="1340" spans="1:1" x14ac:dyDescent="0.25">
      <c r="A1340" t="s">
        <v>36786</v>
      </c>
    </row>
    <row r="1341" spans="1:1" x14ac:dyDescent="0.25">
      <c r="A1341" t="s">
        <v>36788</v>
      </c>
    </row>
    <row r="1342" spans="1:1" x14ac:dyDescent="0.25">
      <c r="A1342" t="s">
        <v>36789</v>
      </c>
    </row>
    <row r="1343" spans="1:1" x14ac:dyDescent="0.25">
      <c r="A1343" t="s">
        <v>36790</v>
      </c>
    </row>
    <row r="1344" spans="1:1" x14ac:dyDescent="0.25">
      <c r="A1344" t="s">
        <v>36791</v>
      </c>
    </row>
    <row r="1345" spans="1:1" x14ac:dyDescent="0.25">
      <c r="A1345" t="s">
        <v>36792</v>
      </c>
    </row>
    <row r="1346" spans="1:1" x14ac:dyDescent="0.25">
      <c r="A1346" t="s">
        <v>36793</v>
      </c>
    </row>
    <row r="1347" spans="1:1" x14ac:dyDescent="0.25">
      <c r="A1347" t="s">
        <v>36794</v>
      </c>
    </row>
    <row r="1348" spans="1:1" x14ac:dyDescent="0.25">
      <c r="A1348" t="s">
        <v>36795</v>
      </c>
    </row>
    <row r="1349" spans="1:1" x14ac:dyDescent="0.25">
      <c r="A1349" t="s">
        <v>36796</v>
      </c>
    </row>
    <row r="1350" spans="1:1" x14ac:dyDescent="0.25">
      <c r="A1350" t="s">
        <v>36797</v>
      </c>
    </row>
    <row r="1351" spans="1:1" x14ac:dyDescent="0.25">
      <c r="A1351" t="s">
        <v>36798</v>
      </c>
    </row>
    <row r="1352" spans="1:1" x14ac:dyDescent="0.25">
      <c r="A1352" t="s">
        <v>36799</v>
      </c>
    </row>
    <row r="1353" spans="1:1" x14ac:dyDescent="0.25">
      <c r="A1353" t="s">
        <v>36800</v>
      </c>
    </row>
    <row r="1354" spans="1:1" x14ac:dyDescent="0.25">
      <c r="A1354" t="s">
        <v>36801</v>
      </c>
    </row>
    <row r="1355" spans="1:1" x14ac:dyDescent="0.25">
      <c r="A1355" t="s">
        <v>36802</v>
      </c>
    </row>
    <row r="1356" spans="1:1" x14ac:dyDescent="0.25">
      <c r="A1356" t="s">
        <v>36803</v>
      </c>
    </row>
    <row r="1357" spans="1:1" x14ac:dyDescent="0.25">
      <c r="A1357" t="s">
        <v>36804</v>
      </c>
    </row>
    <row r="1358" spans="1:1" x14ac:dyDescent="0.25">
      <c r="A1358" t="s">
        <v>36805</v>
      </c>
    </row>
    <row r="1359" spans="1:1" x14ac:dyDescent="0.25">
      <c r="A1359" t="s">
        <v>36806</v>
      </c>
    </row>
    <row r="1360" spans="1:1" x14ac:dyDescent="0.25">
      <c r="A1360" t="s">
        <v>36807</v>
      </c>
    </row>
    <row r="1361" spans="1:1" x14ac:dyDescent="0.25">
      <c r="A1361" t="s">
        <v>36808</v>
      </c>
    </row>
    <row r="1362" spans="1:1" x14ac:dyDescent="0.25">
      <c r="A1362" t="s">
        <v>36809</v>
      </c>
    </row>
    <row r="1363" spans="1:1" x14ac:dyDescent="0.25">
      <c r="A1363" t="s">
        <v>36810</v>
      </c>
    </row>
    <row r="1364" spans="1:1" x14ac:dyDescent="0.25">
      <c r="A1364" t="s">
        <v>36811</v>
      </c>
    </row>
    <row r="1365" spans="1:1" x14ac:dyDescent="0.25">
      <c r="A1365" t="s">
        <v>36812</v>
      </c>
    </row>
    <row r="1366" spans="1:1" x14ac:dyDescent="0.25">
      <c r="A1366" t="s">
        <v>36813</v>
      </c>
    </row>
    <row r="1367" spans="1:1" x14ac:dyDescent="0.25">
      <c r="A1367" t="s">
        <v>36814</v>
      </c>
    </row>
    <row r="1368" spans="1:1" x14ac:dyDescent="0.25">
      <c r="A1368" t="s">
        <v>36815</v>
      </c>
    </row>
    <row r="1369" spans="1:1" x14ac:dyDescent="0.25">
      <c r="A1369" t="s">
        <v>36816</v>
      </c>
    </row>
    <row r="1370" spans="1:1" x14ac:dyDescent="0.25">
      <c r="A1370" t="s">
        <v>36817</v>
      </c>
    </row>
    <row r="1371" spans="1:1" x14ac:dyDescent="0.25">
      <c r="A1371" t="s">
        <v>36818</v>
      </c>
    </row>
    <row r="1372" spans="1:1" x14ac:dyDescent="0.25">
      <c r="A1372" t="s">
        <v>36819</v>
      </c>
    </row>
    <row r="1373" spans="1:1" x14ac:dyDescent="0.25">
      <c r="A1373" t="s">
        <v>36820</v>
      </c>
    </row>
    <row r="1374" spans="1:1" x14ac:dyDescent="0.25">
      <c r="A1374" t="s">
        <v>36821</v>
      </c>
    </row>
    <row r="1375" spans="1:1" x14ac:dyDescent="0.25">
      <c r="A1375" t="s">
        <v>36822</v>
      </c>
    </row>
    <row r="1376" spans="1:1" x14ac:dyDescent="0.25">
      <c r="A1376" t="s">
        <v>36823</v>
      </c>
    </row>
    <row r="1377" spans="1:1" x14ac:dyDescent="0.25">
      <c r="A1377" t="s">
        <v>36824</v>
      </c>
    </row>
    <row r="1378" spans="1:1" x14ac:dyDescent="0.25">
      <c r="A1378" t="s">
        <v>36825</v>
      </c>
    </row>
    <row r="1379" spans="1:1" x14ac:dyDescent="0.25">
      <c r="A1379" t="s">
        <v>36826</v>
      </c>
    </row>
    <row r="1380" spans="1:1" x14ac:dyDescent="0.25">
      <c r="A1380" t="s">
        <v>36827</v>
      </c>
    </row>
    <row r="1381" spans="1:1" x14ac:dyDescent="0.25">
      <c r="A1381" t="s">
        <v>36828</v>
      </c>
    </row>
    <row r="1382" spans="1:1" x14ac:dyDescent="0.25">
      <c r="A1382" t="s">
        <v>36829</v>
      </c>
    </row>
    <row r="1383" spans="1:1" x14ac:dyDescent="0.25">
      <c r="A1383" t="s">
        <v>36830</v>
      </c>
    </row>
    <row r="1384" spans="1:1" x14ac:dyDescent="0.25">
      <c r="A1384" t="s">
        <v>36831</v>
      </c>
    </row>
    <row r="1385" spans="1:1" x14ac:dyDescent="0.25">
      <c r="A1385" t="s">
        <v>36832</v>
      </c>
    </row>
    <row r="1386" spans="1:1" x14ac:dyDescent="0.25">
      <c r="A1386" t="s">
        <v>36833</v>
      </c>
    </row>
    <row r="1387" spans="1:1" x14ac:dyDescent="0.25">
      <c r="A1387" t="s">
        <v>36834</v>
      </c>
    </row>
    <row r="1388" spans="1:1" x14ac:dyDescent="0.25">
      <c r="A1388" t="s">
        <v>36835</v>
      </c>
    </row>
    <row r="1389" spans="1:1" x14ac:dyDescent="0.25">
      <c r="A1389" t="s">
        <v>36836</v>
      </c>
    </row>
    <row r="1390" spans="1:1" x14ac:dyDescent="0.25">
      <c r="A1390" t="s">
        <v>36837</v>
      </c>
    </row>
    <row r="1391" spans="1:1" x14ac:dyDescent="0.25">
      <c r="A1391" t="s">
        <v>36838</v>
      </c>
    </row>
    <row r="1392" spans="1:1" x14ac:dyDescent="0.25">
      <c r="A1392" t="s">
        <v>36839</v>
      </c>
    </row>
    <row r="1393" spans="1:1" x14ac:dyDescent="0.25">
      <c r="A1393" t="s">
        <v>36840</v>
      </c>
    </row>
    <row r="1394" spans="1:1" x14ac:dyDescent="0.25">
      <c r="A1394" t="s">
        <v>36841</v>
      </c>
    </row>
    <row r="1395" spans="1:1" x14ac:dyDescent="0.25">
      <c r="A1395" t="s">
        <v>36842</v>
      </c>
    </row>
    <row r="1396" spans="1:1" x14ac:dyDescent="0.25">
      <c r="A1396" t="s">
        <v>36843</v>
      </c>
    </row>
    <row r="1397" spans="1:1" x14ac:dyDescent="0.25">
      <c r="A1397" t="s">
        <v>36844</v>
      </c>
    </row>
    <row r="1398" spans="1:1" x14ac:dyDescent="0.25">
      <c r="A1398" t="s">
        <v>36845</v>
      </c>
    </row>
    <row r="1399" spans="1:1" x14ac:dyDescent="0.25">
      <c r="A1399" t="s">
        <v>36846</v>
      </c>
    </row>
    <row r="1400" spans="1:1" x14ac:dyDescent="0.25">
      <c r="A1400" t="s">
        <v>36847</v>
      </c>
    </row>
    <row r="1401" spans="1:1" x14ac:dyDescent="0.25">
      <c r="A1401" t="s">
        <v>36848</v>
      </c>
    </row>
    <row r="1402" spans="1:1" x14ac:dyDescent="0.25">
      <c r="A1402" t="s">
        <v>36849</v>
      </c>
    </row>
    <row r="1403" spans="1:1" x14ac:dyDescent="0.25">
      <c r="A1403" t="s">
        <v>36850</v>
      </c>
    </row>
    <row r="1404" spans="1:1" x14ac:dyDescent="0.25">
      <c r="A1404" t="s">
        <v>36851</v>
      </c>
    </row>
    <row r="1405" spans="1:1" x14ac:dyDescent="0.25">
      <c r="A1405" t="s">
        <v>36852</v>
      </c>
    </row>
    <row r="1406" spans="1:1" x14ac:dyDescent="0.25">
      <c r="A1406" t="s">
        <v>36853</v>
      </c>
    </row>
    <row r="1407" spans="1:1" x14ac:dyDescent="0.25">
      <c r="A1407" t="s">
        <v>36854</v>
      </c>
    </row>
    <row r="1408" spans="1:1" x14ac:dyDescent="0.25">
      <c r="A1408" t="s">
        <v>36855</v>
      </c>
    </row>
    <row r="1409" spans="1:1" x14ac:dyDescent="0.25">
      <c r="A1409" t="s">
        <v>36856</v>
      </c>
    </row>
    <row r="1410" spans="1:1" x14ac:dyDescent="0.25">
      <c r="A1410" t="s">
        <v>36857</v>
      </c>
    </row>
    <row r="1411" spans="1:1" x14ac:dyDescent="0.25">
      <c r="A1411" t="s">
        <v>36858</v>
      </c>
    </row>
    <row r="1412" spans="1:1" x14ac:dyDescent="0.25">
      <c r="A1412" t="s">
        <v>36859</v>
      </c>
    </row>
    <row r="1413" spans="1:1" x14ac:dyDescent="0.25">
      <c r="A1413" t="s">
        <v>36860</v>
      </c>
    </row>
    <row r="1414" spans="1:1" x14ac:dyDescent="0.25">
      <c r="A1414" t="s">
        <v>36861</v>
      </c>
    </row>
    <row r="1415" spans="1:1" x14ac:dyDescent="0.25">
      <c r="A1415" t="s">
        <v>36862</v>
      </c>
    </row>
    <row r="1416" spans="1:1" x14ac:dyDescent="0.25">
      <c r="A1416" t="s">
        <v>36863</v>
      </c>
    </row>
    <row r="1417" spans="1:1" x14ac:dyDescent="0.25">
      <c r="A1417" t="s">
        <v>36864</v>
      </c>
    </row>
    <row r="1418" spans="1:1" x14ac:dyDescent="0.25">
      <c r="A1418" t="s">
        <v>36865</v>
      </c>
    </row>
    <row r="1419" spans="1:1" x14ac:dyDescent="0.25">
      <c r="A1419" t="s">
        <v>36866</v>
      </c>
    </row>
    <row r="1420" spans="1:1" x14ac:dyDescent="0.25">
      <c r="A1420" t="s">
        <v>36867</v>
      </c>
    </row>
    <row r="1421" spans="1:1" x14ac:dyDescent="0.25">
      <c r="A1421" t="s">
        <v>36868</v>
      </c>
    </row>
    <row r="1422" spans="1:1" x14ac:dyDescent="0.25">
      <c r="A1422" t="s">
        <v>36869</v>
      </c>
    </row>
    <row r="1423" spans="1:1" x14ac:dyDescent="0.25">
      <c r="A1423" t="s">
        <v>36870</v>
      </c>
    </row>
    <row r="1424" spans="1:1" x14ac:dyDescent="0.25">
      <c r="A1424" t="s">
        <v>36871</v>
      </c>
    </row>
    <row r="1425" spans="1:1" x14ac:dyDescent="0.25">
      <c r="A1425" t="s">
        <v>36872</v>
      </c>
    </row>
    <row r="1426" spans="1:1" x14ac:dyDescent="0.25">
      <c r="A1426" t="s">
        <v>36873</v>
      </c>
    </row>
    <row r="1427" spans="1:1" x14ac:dyDescent="0.25">
      <c r="A1427" t="s">
        <v>36874</v>
      </c>
    </row>
    <row r="1428" spans="1:1" x14ac:dyDescent="0.25">
      <c r="A1428" t="s">
        <v>36875</v>
      </c>
    </row>
    <row r="1429" spans="1:1" x14ac:dyDescent="0.25">
      <c r="A1429" t="s">
        <v>36876</v>
      </c>
    </row>
    <row r="1430" spans="1:1" x14ac:dyDescent="0.25">
      <c r="A1430" t="s">
        <v>36877</v>
      </c>
    </row>
    <row r="1431" spans="1:1" x14ac:dyDescent="0.25">
      <c r="A1431" t="s">
        <v>36878</v>
      </c>
    </row>
    <row r="1432" spans="1:1" x14ac:dyDescent="0.25">
      <c r="A1432" t="s">
        <v>36879</v>
      </c>
    </row>
    <row r="1433" spans="1:1" x14ac:dyDescent="0.25">
      <c r="A1433" t="s">
        <v>36880</v>
      </c>
    </row>
    <row r="1434" spans="1:1" x14ac:dyDescent="0.25">
      <c r="A1434" t="s">
        <v>36881</v>
      </c>
    </row>
    <row r="1435" spans="1:1" x14ac:dyDescent="0.25">
      <c r="A1435" t="s">
        <v>36882</v>
      </c>
    </row>
    <row r="1436" spans="1:1" x14ac:dyDescent="0.25">
      <c r="A1436" t="s">
        <v>36883</v>
      </c>
    </row>
    <row r="1437" spans="1:1" x14ac:dyDescent="0.25">
      <c r="A1437" t="s">
        <v>36884</v>
      </c>
    </row>
    <row r="1438" spans="1:1" x14ac:dyDescent="0.25">
      <c r="A1438" t="s">
        <v>36885</v>
      </c>
    </row>
    <row r="1439" spans="1:1" x14ac:dyDescent="0.25">
      <c r="A1439" t="s">
        <v>36886</v>
      </c>
    </row>
    <row r="1440" spans="1:1" x14ac:dyDescent="0.25">
      <c r="A1440" t="s">
        <v>36887</v>
      </c>
    </row>
    <row r="1441" spans="1:1" x14ac:dyDescent="0.25">
      <c r="A1441" t="s">
        <v>36888</v>
      </c>
    </row>
    <row r="1442" spans="1:1" x14ac:dyDescent="0.25">
      <c r="A1442" t="s">
        <v>36889</v>
      </c>
    </row>
    <row r="1443" spans="1:1" x14ac:dyDescent="0.25">
      <c r="A1443" t="s">
        <v>36890</v>
      </c>
    </row>
    <row r="1444" spans="1:1" x14ac:dyDescent="0.25">
      <c r="A1444" t="s">
        <v>36891</v>
      </c>
    </row>
    <row r="1445" spans="1:1" x14ac:dyDescent="0.25">
      <c r="A1445" t="s">
        <v>36892</v>
      </c>
    </row>
    <row r="1446" spans="1:1" x14ac:dyDescent="0.25">
      <c r="A1446" t="s">
        <v>36893</v>
      </c>
    </row>
    <row r="1447" spans="1:1" x14ac:dyDescent="0.25">
      <c r="A1447" t="s">
        <v>36894</v>
      </c>
    </row>
    <row r="1448" spans="1:1" x14ac:dyDescent="0.25">
      <c r="A1448" t="s">
        <v>36895</v>
      </c>
    </row>
    <row r="1449" spans="1:1" x14ac:dyDescent="0.25">
      <c r="A1449" t="s">
        <v>36896</v>
      </c>
    </row>
    <row r="1450" spans="1:1" x14ac:dyDescent="0.25">
      <c r="A1450" t="s">
        <v>36897</v>
      </c>
    </row>
    <row r="1451" spans="1:1" x14ac:dyDescent="0.25">
      <c r="A1451" t="s">
        <v>36898</v>
      </c>
    </row>
    <row r="1452" spans="1:1" x14ac:dyDescent="0.25">
      <c r="A1452" t="s">
        <v>36899</v>
      </c>
    </row>
    <row r="1453" spans="1:1" x14ac:dyDescent="0.25">
      <c r="A1453" t="s">
        <v>36900</v>
      </c>
    </row>
    <row r="1454" spans="1:1" x14ac:dyDescent="0.25">
      <c r="A1454" t="s">
        <v>36901</v>
      </c>
    </row>
    <row r="1455" spans="1:1" x14ac:dyDescent="0.25">
      <c r="A1455" t="s">
        <v>36902</v>
      </c>
    </row>
    <row r="1456" spans="1:1" x14ac:dyDescent="0.25">
      <c r="A1456" t="s">
        <v>36903</v>
      </c>
    </row>
    <row r="1457" spans="1:1" x14ac:dyDescent="0.25">
      <c r="A1457" t="s">
        <v>36904</v>
      </c>
    </row>
    <row r="1458" spans="1:1" x14ac:dyDescent="0.25">
      <c r="A1458" t="s">
        <v>36905</v>
      </c>
    </row>
    <row r="1459" spans="1:1" x14ac:dyDescent="0.25">
      <c r="A1459" t="s">
        <v>36906</v>
      </c>
    </row>
    <row r="1460" spans="1:1" x14ac:dyDescent="0.25">
      <c r="A1460" t="s">
        <v>36907</v>
      </c>
    </row>
    <row r="1461" spans="1:1" x14ac:dyDescent="0.25">
      <c r="A1461" t="s">
        <v>36908</v>
      </c>
    </row>
    <row r="1462" spans="1:1" x14ac:dyDescent="0.25">
      <c r="A1462" t="s">
        <v>36909</v>
      </c>
    </row>
    <row r="1463" spans="1:1" x14ac:dyDescent="0.25">
      <c r="A1463" t="s">
        <v>36910</v>
      </c>
    </row>
    <row r="1464" spans="1:1" x14ac:dyDescent="0.25">
      <c r="A1464" t="s">
        <v>36911</v>
      </c>
    </row>
    <row r="1465" spans="1:1" x14ac:dyDescent="0.25">
      <c r="A1465" t="s">
        <v>36912</v>
      </c>
    </row>
    <row r="1466" spans="1:1" x14ac:dyDescent="0.25">
      <c r="A1466" t="s">
        <v>36913</v>
      </c>
    </row>
    <row r="1467" spans="1:1" x14ac:dyDescent="0.25">
      <c r="A1467" t="s">
        <v>36914</v>
      </c>
    </row>
    <row r="1468" spans="1:1" x14ac:dyDescent="0.25">
      <c r="A1468" t="s">
        <v>36915</v>
      </c>
    </row>
    <row r="1469" spans="1:1" x14ac:dyDescent="0.25">
      <c r="A1469" t="s">
        <v>36916</v>
      </c>
    </row>
    <row r="1470" spans="1:1" x14ac:dyDescent="0.25">
      <c r="A1470" t="s">
        <v>36917</v>
      </c>
    </row>
    <row r="1471" spans="1:1" x14ac:dyDescent="0.25">
      <c r="A1471" t="s">
        <v>36918</v>
      </c>
    </row>
    <row r="1472" spans="1:1" x14ac:dyDescent="0.25">
      <c r="A1472" t="s">
        <v>36919</v>
      </c>
    </row>
    <row r="1473" spans="1:1" x14ac:dyDescent="0.25">
      <c r="A1473" t="s">
        <v>36920</v>
      </c>
    </row>
    <row r="1474" spans="1:1" x14ac:dyDescent="0.25">
      <c r="A1474" t="s">
        <v>36921</v>
      </c>
    </row>
    <row r="1475" spans="1:1" x14ac:dyDescent="0.25">
      <c r="A1475" t="s">
        <v>36922</v>
      </c>
    </row>
    <row r="1476" spans="1:1" x14ac:dyDescent="0.25">
      <c r="A1476" t="s">
        <v>36923</v>
      </c>
    </row>
    <row r="1477" spans="1:1" x14ac:dyDescent="0.25">
      <c r="A1477" t="s">
        <v>36924</v>
      </c>
    </row>
    <row r="1478" spans="1:1" x14ac:dyDescent="0.25">
      <c r="A1478" t="s">
        <v>36925</v>
      </c>
    </row>
    <row r="1479" spans="1:1" x14ac:dyDescent="0.25">
      <c r="A1479" t="s">
        <v>36926</v>
      </c>
    </row>
    <row r="1480" spans="1:1" x14ac:dyDescent="0.25">
      <c r="A1480" t="s">
        <v>36927</v>
      </c>
    </row>
    <row r="1481" spans="1:1" x14ac:dyDescent="0.25">
      <c r="A1481" t="s">
        <v>10194</v>
      </c>
    </row>
    <row r="1482" spans="1:1" x14ac:dyDescent="0.25">
      <c r="A1482" t="s">
        <v>36928</v>
      </c>
    </row>
    <row r="1483" spans="1:1" x14ac:dyDescent="0.25">
      <c r="A1483" t="s">
        <v>36929</v>
      </c>
    </row>
    <row r="1484" spans="1:1" x14ac:dyDescent="0.25">
      <c r="A1484" t="s">
        <v>36930</v>
      </c>
    </row>
    <row r="1485" spans="1:1" x14ac:dyDescent="0.25">
      <c r="A1485" t="s">
        <v>36931</v>
      </c>
    </row>
    <row r="1486" spans="1:1" x14ac:dyDescent="0.25">
      <c r="A1486" t="s">
        <v>36932</v>
      </c>
    </row>
    <row r="1487" spans="1:1" x14ac:dyDescent="0.25">
      <c r="A1487" t="s">
        <v>36933</v>
      </c>
    </row>
    <row r="1488" spans="1:1" x14ac:dyDescent="0.25">
      <c r="A1488" t="s">
        <v>36934</v>
      </c>
    </row>
    <row r="1489" spans="1:1" x14ac:dyDescent="0.25">
      <c r="A1489" t="s">
        <v>36935</v>
      </c>
    </row>
    <row r="1490" spans="1:1" x14ac:dyDescent="0.25">
      <c r="A1490" t="s">
        <v>36936</v>
      </c>
    </row>
    <row r="1491" spans="1:1" x14ac:dyDescent="0.25">
      <c r="A1491" t="s">
        <v>36937</v>
      </c>
    </row>
    <row r="1492" spans="1:1" x14ac:dyDescent="0.25">
      <c r="A1492" t="s">
        <v>36938</v>
      </c>
    </row>
    <row r="1493" spans="1:1" x14ac:dyDescent="0.25">
      <c r="A1493" t="s">
        <v>36939</v>
      </c>
    </row>
    <row r="1494" spans="1:1" x14ac:dyDescent="0.25">
      <c r="A1494" t="s">
        <v>36940</v>
      </c>
    </row>
    <row r="1495" spans="1:1" x14ac:dyDescent="0.25">
      <c r="A1495" t="s">
        <v>36941</v>
      </c>
    </row>
    <row r="1496" spans="1:1" x14ac:dyDescent="0.25">
      <c r="A1496" t="s">
        <v>36942</v>
      </c>
    </row>
    <row r="1497" spans="1:1" x14ac:dyDescent="0.25">
      <c r="A1497" t="s">
        <v>36943</v>
      </c>
    </row>
    <row r="1498" spans="1:1" x14ac:dyDescent="0.25">
      <c r="A1498" t="s">
        <v>36944</v>
      </c>
    </row>
    <row r="1499" spans="1:1" x14ac:dyDescent="0.25">
      <c r="A1499" t="s">
        <v>36945</v>
      </c>
    </row>
    <row r="1500" spans="1:1" x14ac:dyDescent="0.25">
      <c r="A1500" t="s">
        <v>36946</v>
      </c>
    </row>
    <row r="1501" spans="1:1" x14ac:dyDescent="0.25">
      <c r="A1501" t="s">
        <v>36947</v>
      </c>
    </row>
    <row r="1502" spans="1:1" x14ac:dyDescent="0.25">
      <c r="A1502" t="s">
        <v>36948</v>
      </c>
    </row>
    <row r="1503" spans="1:1" x14ac:dyDescent="0.25">
      <c r="A1503" t="s">
        <v>36949</v>
      </c>
    </row>
    <row r="1504" spans="1:1" x14ac:dyDescent="0.25">
      <c r="A1504" t="s">
        <v>36950</v>
      </c>
    </row>
    <row r="1505" spans="1:1" x14ac:dyDescent="0.25">
      <c r="A1505" t="s">
        <v>36951</v>
      </c>
    </row>
    <row r="1506" spans="1:1" x14ac:dyDescent="0.25">
      <c r="A1506" t="s">
        <v>36952</v>
      </c>
    </row>
    <row r="1507" spans="1:1" x14ac:dyDescent="0.25">
      <c r="A1507" t="s">
        <v>36953</v>
      </c>
    </row>
    <row r="1508" spans="1:1" x14ac:dyDescent="0.25">
      <c r="A1508" t="s">
        <v>36954</v>
      </c>
    </row>
    <row r="1509" spans="1:1" x14ac:dyDescent="0.25">
      <c r="A1509" t="s">
        <v>36955</v>
      </c>
    </row>
    <row r="1510" spans="1:1" x14ac:dyDescent="0.25">
      <c r="A1510" t="s">
        <v>10339</v>
      </c>
    </row>
    <row r="1511" spans="1:1" x14ac:dyDescent="0.25">
      <c r="A1511" t="s">
        <v>36956</v>
      </c>
    </row>
    <row r="1512" spans="1:1" x14ac:dyDescent="0.25">
      <c r="A1512" t="s">
        <v>36957</v>
      </c>
    </row>
    <row r="1513" spans="1:1" x14ac:dyDescent="0.25">
      <c r="A1513" t="s">
        <v>36958</v>
      </c>
    </row>
    <row r="1514" spans="1:1" x14ac:dyDescent="0.25">
      <c r="A1514" t="s">
        <v>36959</v>
      </c>
    </row>
    <row r="1515" spans="1:1" x14ac:dyDescent="0.25">
      <c r="A1515" t="s">
        <v>36960</v>
      </c>
    </row>
    <row r="1516" spans="1:1" x14ac:dyDescent="0.25">
      <c r="A1516" t="s">
        <v>36961</v>
      </c>
    </row>
    <row r="1517" spans="1:1" x14ac:dyDescent="0.25">
      <c r="A1517" t="s">
        <v>36962</v>
      </c>
    </row>
    <row r="1518" spans="1:1" x14ac:dyDescent="0.25">
      <c r="A1518" t="s">
        <v>36963</v>
      </c>
    </row>
    <row r="1519" spans="1:1" x14ac:dyDescent="0.25">
      <c r="A1519" t="s">
        <v>36964</v>
      </c>
    </row>
    <row r="1520" spans="1:1" x14ac:dyDescent="0.25">
      <c r="A1520" t="s">
        <v>36965</v>
      </c>
    </row>
    <row r="1521" spans="1:1" x14ac:dyDescent="0.25">
      <c r="A1521" t="s">
        <v>36966</v>
      </c>
    </row>
    <row r="1522" spans="1:1" x14ac:dyDescent="0.25">
      <c r="A1522" t="s">
        <v>36967</v>
      </c>
    </row>
    <row r="1523" spans="1:1" x14ac:dyDescent="0.25">
      <c r="A1523" t="s">
        <v>36968</v>
      </c>
    </row>
    <row r="1524" spans="1:1" x14ac:dyDescent="0.25">
      <c r="A1524" t="s">
        <v>36969</v>
      </c>
    </row>
    <row r="1525" spans="1:1" x14ac:dyDescent="0.25">
      <c r="A1525" t="s">
        <v>36970</v>
      </c>
    </row>
    <row r="1526" spans="1:1" x14ac:dyDescent="0.25">
      <c r="A1526" t="s">
        <v>36971</v>
      </c>
    </row>
    <row r="1527" spans="1:1" x14ac:dyDescent="0.25">
      <c r="A1527" t="s">
        <v>36972</v>
      </c>
    </row>
    <row r="1528" spans="1:1" x14ac:dyDescent="0.25">
      <c r="A1528" t="s">
        <v>36973</v>
      </c>
    </row>
    <row r="1529" spans="1:1" x14ac:dyDescent="0.25">
      <c r="A1529" t="s">
        <v>36974</v>
      </c>
    </row>
    <row r="1530" spans="1:1" x14ac:dyDescent="0.25">
      <c r="A1530" t="s">
        <v>36975</v>
      </c>
    </row>
    <row r="1531" spans="1:1" x14ac:dyDescent="0.25">
      <c r="A1531" t="s">
        <v>36976</v>
      </c>
    </row>
    <row r="1532" spans="1:1" x14ac:dyDescent="0.25">
      <c r="A1532" t="s">
        <v>36977</v>
      </c>
    </row>
    <row r="1533" spans="1:1" x14ac:dyDescent="0.25">
      <c r="A1533" t="s">
        <v>36978</v>
      </c>
    </row>
    <row r="1534" spans="1:1" x14ac:dyDescent="0.25">
      <c r="A1534" t="s">
        <v>36979</v>
      </c>
    </row>
    <row r="1535" spans="1:1" x14ac:dyDescent="0.25">
      <c r="A1535" t="s">
        <v>36980</v>
      </c>
    </row>
    <row r="1536" spans="1:1" x14ac:dyDescent="0.25">
      <c r="A1536" t="s">
        <v>36981</v>
      </c>
    </row>
    <row r="1537" spans="1:1" x14ac:dyDescent="0.25">
      <c r="A1537" t="s">
        <v>36982</v>
      </c>
    </row>
    <row r="1538" spans="1:1" x14ac:dyDescent="0.25">
      <c r="A1538" t="s">
        <v>36983</v>
      </c>
    </row>
    <row r="1539" spans="1:1" x14ac:dyDescent="0.25">
      <c r="A1539" t="s">
        <v>36984</v>
      </c>
    </row>
    <row r="1540" spans="1:1" x14ac:dyDescent="0.25">
      <c r="A1540" t="s">
        <v>36985</v>
      </c>
    </row>
    <row r="1541" spans="1:1" x14ac:dyDescent="0.25">
      <c r="A1541" t="s">
        <v>36986</v>
      </c>
    </row>
    <row r="1542" spans="1:1" x14ac:dyDescent="0.25">
      <c r="A1542" t="s">
        <v>36987</v>
      </c>
    </row>
    <row r="1543" spans="1:1" x14ac:dyDescent="0.25">
      <c r="A1543" t="s">
        <v>36988</v>
      </c>
    </row>
    <row r="1544" spans="1:1" x14ac:dyDescent="0.25">
      <c r="A1544" t="s">
        <v>36989</v>
      </c>
    </row>
    <row r="1545" spans="1:1" x14ac:dyDescent="0.25">
      <c r="A1545" t="s">
        <v>36990</v>
      </c>
    </row>
    <row r="1546" spans="1:1" x14ac:dyDescent="0.25">
      <c r="A1546" t="s">
        <v>36991</v>
      </c>
    </row>
    <row r="1547" spans="1:1" x14ac:dyDescent="0.25">
      <c r="A1547" t="s">
        <v>36992</v>
      </c>
    </row>
    <row r="1548" spans="1:1" x14ac:dyDescent="0.25">
      <c r="A1548" t="s">
        <v>36993</v>
      </c>
    </row>
    <row r="1549" spans="1:1" x14ac:dyDescent="0.25">
      <c r="A1549" t="s">
        <v>36994</v>
      </c>
    </row>
    <row r="1550" spans="1:1" x14ac:dyDescent="0.25">
      <c r="A1550" t="s">
        <v>36995</v>
      </c>
    </row>
    <row r="1551" spans="1:1" x14ac:dyDescent="0.25">
      <c r="A1551" t="s">
        <v>36996</v>
      </c>
    </row>
    <row r="1552" spans="1:1" x14ac:dyDescent="0.25">
      <c r="A1552" t="s">
        <v>36997</v>
      </c>
    </row>
    <row r="1553" spans="1:1" x14ac:dyDescent="0.25">
      <c r="A1553" t="s">
        <v>36998</v>
      </c>
    </row>
    <row r="1554" spans="1:1" x14ac:dyDescent="0.25">
      <c r="A1554" t="s">
        <v>36999</v>
      </c>
    </row>
    <row r="1555" spans="1:1" x14ac:dyDescent="0.25">
      <c r="A1555" t="s">
        <v>37000</v>
      </c>
    </row>
    <row r="1556" spans="1:1" x14ac:dyDescent="0.25">
      <c r="A1556" t="s">
        <v>37001</v>
      </c>
    </row>
    <row r="1557" spans="1:1" x14ac:dyDescent="0.25">
      <c r="A1557" t="s">
        <v>37002</v>
      </c>
    </row>
    <row r="1558" spans="1:1" x14ac:dyDescent="0.25">
      <c r="A1558" t="s">
        <v>37003</v>
      </c>
    </row>
    <row r="1559" spans="1:1" x14ac:dyDescent="0.25">
      <c r="A1559" t="s">
        <v>37004</v>
      </c>
    </row>
    <row r="1560" spans="1:1" x14ac:dyDescent="0.25">
      <c r="A1560" t="s">
        <v>37005</v>
      </c>
    </row>
    <row r="1561" spans="1:1" x14ac:dyDescent="0.25">
      <c r="A1561" t="s">
        <v>37006</v>
      </c>
    </row>
    <row r="1562" spans="1:1" x14ac:dyDescent="0.25">
      <c r="A1562" t="s">
        <v>37007</v>
      </c>
    </row>
    <row r="1563" spans="1:1" x14ac:dyDescent="0.25">
      <c r="A1563" t="s">
        <v>37008</v>
      </c>
    </row>
    <row r="1564" spans="1:1" x14ac:dyDescent="0.25">
      <c r="A1564" t="s">
        <v>37011</v>
      </c>
    </row>
    <row r="1565" spans="1:1" x14ac:dyDescent="0.25">
      <c r="A1565" t="s">
        <v>37012</v>
      </c>
    </row>
    <row r="1566" spans="1:1" x14ac:dyDescent="0.25">
      <c r="A1566" t="s">
        <v>37013</v>
      </c>
    </row>
    <row r="1567" spans="1:1" x14ac:dyDescent="0.25">
      <c r="A1567" t="s">
        <v>37014</v>
      </c>
    </row>
    <row r="1568" spans="1:1" x14ac:dyDescent="0.25">
      <c r="A1568" t="s">
        <v>37015</v>
      </c>
    </row>
    <row r="1569" spans="1:1" x14ac:dyDescent="0.25">
      <c r="A1569" t="s">
        <v>37016</v>
      </c>
    </row>
    <row r="1570" spans="1:1" x14ac:dyDescent="0.25">
      <c r="A1570" t="s">
        <v>37017</v>
      </c>
    </row>
    <row r="1571" spans="1:1" x14ac:dyDescent="0.25">
      <c r="A1571" t="s">
        <v>37018</v>
      </c>
    </row>
    <row r="1572" spans="1:1" x14ac:dyDescent="0.25">
      <c r="A1572" t="s">
        <v>37019</v>
      </c>
    </row>
    <row r="1573" spans="1:1" x14ac:dyDescent="0.25">
      <c r="A1573" t="s">
        <v>37020</v>
      </c>
    </row>
    <row r="1574" spans="1:1" x14ac:dyDescent="0.25">
      <c r="A1574" t="s">
        <v>37021</v>
      </c>
    </row>
    <row r="1575" spans="1:1" x14ac:dyDescent="0.25">
      <c r="A1575" t="s">
        <v>37022</v>
      </c>
    </row>
    <row r="1576" spans="1:1" x14ac:dyDescent="0.25">
      <c r="A1576" t="s">
        <v>37023</v>
      </c>
    </row>
    <row r="1577" spans="1:1" x14ac:dyDescent="0.25">
      <c r="A1577" t="s">
        <v>37024</v>
      </c>
    </row>
    <row r="1578" spans="1:1" x14ac:dyDescent="0.25">
      <c r="A1578" t="s">
        <v>37025</v>
      </c>
    </row>
    <row r="1579" spans="1:1" x14ac:dyDescent="0.25">
      <c r="A1579" t="s">
        <v>37026</v>
      </c>
    </row>
    <row r="1580" spans="1:1" x14ac:dyDescent="0.25">
      <c r="A1580" t="s">
        <v>37027</v>
      </c>
    </row>
    <row r="1581" spans="1:1" x14ac:dyDescent="0.25">
      <c r="A1581" t="s">
        <v>37028</v>
      </c>
    </row>
    <row r="1582" spans="1:1" x14ac:dyDescent="0.25">
      <c r="A1582" t="s">
        <v>37029</v>
      </c>
    </row>
    <row r="1583" spans="1:1" x14ac:dyDescent="0.25">
      <c r="A1583" t="s">
        <v>37030</v>
      </c>
    </row>
    <row r="1584" spans="1:1" x14ac:dyDescent="0.25">
      <c r="A1584" t="s">
        <v>37031</v>
      </c>
    </row>
    <row r="1585" spans="1:1" x14ac:dyDescent="0.25">
      <c r="A1585" t="s">
        <v>37032</v>
      </c>
    </row>
    <row r="1586" spans="1:1" x14ac:dyDescent="0.25">
      <c r="A1586" t="s">
        <v>37033</v>
      </c>
    </row>
    <row r="1587" spans="1:1" x14ac:dyDescent="0.25">
      <c r="A1587" t="s">
        <v>37034</v>
      </c>
    </row>
    <row r="1588" spans="1:1" x14ac:dyDescent="0.25">
      <c r="A1588" t="s">
        <v>37035</v>
      </c>
    </row>
    <row r="1589" spans="1:1" x14ac:dyDescent="0.25">
      <c r="A1589" t="s">
        <v>37036</v>
      </c>
    </row>
    <row r="1590" spans="1:1" x14ac:dyDescent="0.25">
      <c r="A1590" t="s">
        <v>37037</v>
      </c>
    </row>
    <row r="1591" spans="1:1" x14ac:dyDescent="0.25">
      <c r="A1591" t="s">
        <v>37038</v>
      </c>
    </row>
    <row r="1592" spans="1:1" x14ac:dyDescent="0.25">
      <c r="A1592" t="s">
        <v>37039</v>
      </c>
    </row>
    <row r="1593" spans="1:1" x14ac:dyDescent="0.25">
      <c r="A1593" t="s">
        <v>37040</v>
      </c>
    </row>
    <row r="1594" spans="1:1" x14ac:dyDescent="0.25">
      <c r="A1594" t="s">
        <v>37041</v>
      </c>
    </row>
    <row r="1595" spans="1:1" x14ac:dyDescent="0.25">
      <c r="A1595" t="s">
        <v>37042</v>
      </c>
    </row>
    <row r="1596" spans="1:1" x14ac:dyDescent="0.25">
      <c r="A1596" t="s">
        <v>37043</v>
      </c>
    </row>
    <row r="1597" spans="1:1" x14ac:dyDescent="0.25">
      <c r="A1597" t="s">
        <v>37044</v>
      </c>
    </row>
    <row r="1598" spans="1:1" x14ac:dyDescent="0.25">
      <c r="A1598" t="s">
        <v>37045</v>
      </c>
    </row>
    <row r="1599" spans="1:1" x14ac:dyDescent="0.25">
      <c r="A1599" t="s">
        <v>37046</v>
      </c>
    </row>
    <row r="1600" spans="1:1" x14ac:dyDescent="0.25">
      <c r="A1600" t="s">
        <v>37047</v>
      </c>
    </row>
    <row r="1601" spans="1:1" x14ac:dyDescent="0.25">
      <c r="A1601" t="s">
        <v>37048</v>
      </c>
    </row>
    <row r="1602" spans="1:1" x14ac:dyDescent="0.25">
      <c r="A1602" t="s">
        <v>37049</v>
      </c>
    </row>
    <row r="1603" spans="1:1" x14ac:dyDescent="0.25">
      <c r="A1603" t="s">
        <v>37050</v>
      </c>
    </row>
    <row r="1604" spans="1:1" x14ac:dyDescent="0.25">
      <c r="A1604" t="s">
        <v>37051</v>
      </c>
    </row>
    <row r="1605" spans="1:1" x14ac:dyDescent="0.25">
      <c r="A1605" t="s">
        <v>37052</v>
      </c>
    </row>
    <row r="1606" spans="1:1" x14ac:dyDescent="0.25">
      <c r="A1606" t="s">
        <v>37053</v>
      </c>
    </row>
    <row r="1607" spans="1:1" x14ac:dyDescent="0.25">
      <c r="A1607" t="s">
        <v>37054</v>
      </c>
    </row>
    <row r="1608" spans="1:1" x14ac:dyDescent="0.25">
      <c r="A1608" t="s">
        <v>37055</v>
      </c>
    </row>
    <row r="1609" spans="1:1" x14ac:dyDescent="0.25">
      <c r="A1609" t="s">
        <v>37056</v>
      </c>
    </row>
    <row r="1610" spans="1:1" x14ac:dyDescent="0.25">
      <c r="A1610" t="s">
        <v>37057</v>
      </c>
    </row>
    <row r="1611" spans="1:1" x14ac:dyDescent="0.25">
      <c r="A1611" t="s">
        <v>37058</v>
      </c>
    </row>
    <row r="1612" spans="1:1" x14ac:dyDescent="0.25">
      <c r="A1612" t="s">
        <v>37059</v>
      </c>
    </row>
    <row r="1613" spans="1:1" x14ac:dyDescent="0.25">
      <c r="A1613" t="s">
        <v>37060</v>
      </c>
    </row>
    <row r="1614" spans="1:1" x14ac:dyDescent="0.25">
      <c r="A1614" t="s">
        <v>37061</v>
      </c>
    </row>
    <row r="1615" spans="1:1" x14ac:dyDescent="0.25">
      <c r="A1615" t="s">
        <v>37062</v>
      </c>
    </row>
    <row r="1616" spans="1:1" x14ac:dyDescent="0.25">
      <c r="A1616" t="s">
        <v>37063</v>
      </c>
    </row>
    <row r="1617" spans="1:1" x14ac:dyDescent="0.25">
      <c r="A1617" t="s">
        <v>37064</v>
      </c>
    </row>
    <row r="1618" spans="1:1" x14ac:dyDescent="0.25">
      <c r="A1618" t="s">
        <v>37065</v>
      </c>
    </row>
    <row r="1619" spans="1:1" x14ac:dyDescent="0.25">
      <c r="A1619" t="s">
        <v>37066</v>
      </c>
    </row>
    <row r="1620" spans="1:1" x14ac:dyDescent="0.25">
      <c r="A1620" t="s">
        <v>37067</v>
      </c>
    </row>
    <row r="1621" spans="1:1" x14ac:dyDescent="0.25">
      <c r="A1621" t="s">
        <v>37068</v>
      </c>
    </row>
    <row r="1622" spans="1:1" x14ac:dyDescent="0.25">
      <c r="A1622" t="s">
        <v>37069</v>
      </c>
    </row>
    <row r="1623" spans="1:1" x14ac:dyDescent="0.25">
      <c r="A1623" t="s">
        <v>37070</v>
      </c>
    </row>
    <row r="1624" spans="1:1" x14ac:dyDescent="0.25">
      <c r="A1624" t="s">
        <v>37071</v>
      </c>
    </row>
    <row r="1625" spans="1:1" x14ac:dyDescent="0.25">
      <c r="A1625" t="s">
        <v>37072</v>
      </c>
    </row>
    <row r="1626" spans="1:1" x14ac:dyDescent="0.25">
      <c r="A1626" t="s">
        <v>37073</v>
      </c>
    </row>
    <row r="1627" spans="1:1" x14ac:dyDescent="0.25">
      <c r="A1627" t="s">
        <v>37074</v>
      </c>
    </row>
    <row r="1628" spans="1:1" x14ac:dyDescent="0.25">
      <c r="A1628" t="s">
        <v>37075</v>
      </c>
    </row>
    <row r="1629" spans="1:1" x14ac:dyDescent="0.25">
      <c r="A1629" t="s">
        <v>37076</v>
      </c>
    </row>
    <row r="1630" spans="1:1" x14ac:dyDescent="0.25">
      <c r="A1630" t="s">
        <v>37077</v>
      </c>
    </row>
    <row r="1631" spans="1:1" x14ac:dyDescent="0.25">
      <c r="A1631" t="s">
        <v>37078</v>
      </c>
    </row>
    <row r="1632" spans="1:1" x14ac:dyDescent="0.25">
      <c r="A1632" t="s">
        <v>37079</v>
      </c>
    </row>
    <row r="1633" spans="1:1" x14ac:dyDescent="0.25">
      <c r="A1633" t="s">
        <v>37080</v>
      </c>
    </row>
    <row r="1634" spans="1:1" x14ac:dyDescent="0.25">
      <c r="A1634" t="s">
        <v>37081</v>
      </c>
    </row>
    <row r="1635" spans="1:1" x14ac:dyDescent="0.25">
      <c r="A1635" t="s">
        <v>37082</v>
      </c>
    </row>
    <row r="1636" spans="1:1" x14ac:dyDescent="0.25">
      <c r="A1636" t="s">
        <v>37083</v>
      </c>
    </row>
    <row r="1637" spans="1:1" x14ac:dyDescent="0.25">
      <c r="A1637" t="s">
        <v>37084</v>
      </c>
    </row>
    <row r="1638" spans="1:1" x14ac:dyDescent="0.25">
      <c r="A1638" t="s">
        <v>37085</v>
      </c>
    </row>
    <row r="1639" spans="1:1" x14ac:dyDescent="0.25">
      <c r="A1639" t="s">
        <v>37086</v>
      </c>
    </row>
    <row r="1640" spans="1:1" x14ac:dyDescent="0.25">
      <c r="A1640" t="s">
        <v>37087</v>
      </c>
    </row>
    <row r="1641" spans="1:1" x14ac:dyDescent="0.25">
      <c r="A1641" t="s">
        <v>37088</v>
      </c>
    </row>
    <row r="1642" spans="1:1" x14ac:dyDescent="0.25">
      <c r="A1642" t="s">
        <v>37089</v>
      </c>
    </row>
    <row r="1643" spans="1:1" x14ac:dyDescent="0.25">
      <c r="A1643" t="s">
        <v>37090</v>
      </c>
    </row>
    <row r="1644" spans="1:1" x14ac:dyDescent="0.25">
      <c r="A1644" t="s">
        <v>37091</v>
      </c>
    </row>
    <row r="1645" spans="1:1" x14ac:dyDescent="0.25">
      <c r="A1645" t="s">
        <v>37092</v>
      </c>
    </row>
    <row r="1646" spans="1:1" x14ac:dyDescent="0.25">
      <c r="A1646" t="s">
        <v>37093</v>
      </c>
    </row>
    <row r="1647" spans="1:1" x14ac:dyDescent="0.25">
      <c r="A1647" t="s">
        <v>37094</v>
      </c>
    </row>
    <row r="1648" spans="1:1" x14ac:dyDescent="0.25">
      <c r="A1648" t="s">
        <v>37095</v>
      </c>
    </row>
    <row r="1649" spans="1:1" x14ac:dyDescent="0.25">
      <c r="A1649" t="s">
        <v>37096</v>
      </c>
    </row>
    <row r="1650" spans="1:1" x14ac:dyDescent="0.25">
      <c r="A1650" t="s">
        <v>37097</v>
      </c>
    </row>
    <row r="1651" spans="1:1" x14ac:dyDescent="0.25">
      <c r="A1651" t="s">
        <v>37098</v>
      </c>
    </row>
    <row r="1652" spans="1:1" x14ac:dyDescent="0.25">
      <c r="A1652" t="s">
        <v>37099</v>
      </c>
    </row>
    <row r="1653" spans="1:1" x14ac:dyDescent="0.25">
      <c r="A1653" t="s">
        <v>37100</v>
      </c>
    </row>
    <row r="1654" spans="1:1" x14ac:dyDescent="0.25">
      <c r="A1654" t="s">
        <v>37101</v>
      </c>
    </row>
    <row r="1655" spans="1:1" x14ac:dyDescent="0.25">
      <c r="A1655" t="s">
        <v>37102</v>
      </c>
    </row>
    <row r="1656" spans="1:1" x14ac:dyDescent="0.25">
      <c r="A1656" t="s">
        <v>37103</v>
      </c>
    </row>
    <row r="1657" spans="1:1" x14ac:dyDescent="0.25">
      <c r="A1657" t="s">
        <v>37104</v>
      </c>
    </row>
    <row r="1658" spans="1:1" x14ac:dyDescent="0.25">
      <c r="A1658" t="s">
        <v>37105</v>
      </c>
    </row>
    <row r="1659" spans="1:1" x14ac:dyDescent="0.25">
      <c r="A1659" t="s">
        <v>37106</v>
      </c>
    </row>
    <row r="1660" spans="1:1" x14ac:dyDescent="0.25">
      <c r="A1660" t="s">
        <v>37107</v>
      </c>
    </row>
    <row r="1661" spans="1:1" x14ac:dyDescent="0.25">
      <c r="A1661" t="s">
        <v>37108</v>
      </c>
    </row>
    <row r="1662" spans="1:1" x14ac:dyDescent="0.25">
      <c r="A1662" t="s">
        <v>37109</v>
      </c>
    </row>
    <row r="1663" spans="1:1" x14ac:dyDescent="0.25">
      <c r="A1663" t="s">
        <v>37110</v>
      </c>
    </row>
    <row r="1664" spans="1:1" x14ac:dyDescent="0.25">
      <c r="A1664" t="s">
        <v>37111</v>
      </c>
    </row>
    <row r="1665" spans="1:1" x14ac:dyDescent="0.25">
      <c r="A1665" t="s">
        <v>37112</v>
      </c>
    </row>
    <row r="1666" spans="1:1" x14ac:dyDescent="0.25">
      <c r="A1666" t="s">
        <v>37113</v>
      </c>
    </row>
    <row r="1667" spans="1:1" x14ac:dyDescent="0.25">
      <c r="A1667" t="s">
        <v>37114</v>
      </c>
    </row>
    <row r="1668" spans="1:1" x14ac:dyDescent="0.25">
      <c r="A1668" t="s">
        <v>37115</v>
      </c>
    </row>
    <row r="1669" spans="1:1" x14ac:dyDescent="0.25">
      <c r="A1669" t="s">
        <v>37116</v>
      </c>
    </row>
    <row r="1670" spans="1:1" x14ac:dyDescent="0.25">
      <c r="A1670" t="s">
        <v>37117</v>
      </c>
    </row>
    <row r="1671" spans="1:1" x14ac:dyDescent="0.25">
      <c r="A1671" t="s">
        <v>37118</v>
      </c>
    </row>
    <row r="1672" spans="1:1" x14ac:dyDescent="0.25">
      <c r="A1672" t="s">
        <v>37119</v>
      </c>
    </row>
    <row r="1673" spans="1:1" x14ac:dyDescent="0.25">
      <c r="A1673" t="s">
        <v>37120</v>
      </c>
    </row>
    <row r="1674" spans="1:1" x14ac:dyDescent="0.25">
      <c r="A1674" t="s">
        <v>37121</v>
      </c>
    </row>
    <row r="1675" spans="1:1" x14ac:dyDescent="0.25">
      <c r="A1675" t="s">
        <v>37122</v>
      </c>
    </row>
    <row r="1676" spans="1:1" x14ac:dyDescent="0.25">
      <c r="A1676" t="s">
        <v>37123</v>
      </c>
    </row>
    <row r="1677" spans="1:1" x14ac:dyDescent="0.25">
      <c r="A1677" t="s">
        <v>37124</v>
      </c>
    </row>
    <row r="1678" spans="1:1" x14ac:dyDescent="0.25">
      <c r="A1678" t="s">
        <v>37125</v>
      </c>
    </row>
    <row r="1679" spans="1:1" x14ac:dyDescent="0.25">
      <c r="A1679" t="s">
        <v>37126</v>
      </c>
    </row>
    <row r="1680" spans="1:1" x14ac:dyDescent="0.25">
      <c r="A1680" t="s">
        <v>37127</v>
      </c>
    </row>
    <row r="1681" spans="1:1" x14ac:dyDescent="0.25">
      <c r="A1681" t="s">
        <v>37128</v>
      </c>
    </row>
    <row r="1682" spans="1:1" x14ac:dyDescent="0.25">
      <c r="A1682" t="s">
        <v>37129</v>
      </c>
    </row>
    <row r="1683" spans="1:1" x14ac:dyDescent="0.25">
      <c r="A1683" t="s">
        <v>37130</v>
      </c>
    </row>
    <row r="1684" spans="1:1" x14ac:dyDescent="0.25">
      <c r="A1684" t="s">
        <v>37131</v>
      </c>
    </row>
    <row r="1685" spans="1:1" x14ac:dyDescent="0.25">
      <c r="A1685" t="s">
        <v>37132</v>
      </c>
    </row>
    <row r="1686" spans="1:1" x14ac:dyDescent="0.25">
      <c r="A1686" t="s">
        <v>37133</v>
      </c>
    </row>
    <row r="1687" spans="1:1" x14ac:dyDescent="0.25">
      <c r="A1687" t="s">
        <v>37134</v>
      </c>
    </row>
    <row r="1688" spans="1:1" x14ac:dyDescent="0.25">
      <c r="A1688" t="s">
        <v>37135</v>
      </c>
    </row>
    <row r="1689" spans="1:1" x14ac:dyDescent="0.25">
      <c r="A1689" t="s">
        <v>37136</v>
      </c>
    </row>
    <row r="1690" spans="1:1" x14ac:dyDescent="0.25">
      <c r="A1690" t="s">
        <v>37137</v>
      </c>
    </row>
    <row r="1691" spans="1:1" x14ac:dyDescent="0.25">
      <c r="A1691" t="s">
        <v>37138</v>
      </c>
    </row>
    <row r="1692" spans="1:1" x14ac:dyDescent="0.25">
      <c r="A1692" t="s">
        <v>37139</v>
      </c>
    </row>
    <row r="1693" spans="1:1" x14ac:dyDescent="0.25">
      <c r="A1693" t="s">
        <v>37140</v>
      </c>
    </row>
    <row r="1694" spans="1:1" x14ac:dyDescent="0.25">
      <c r="A1694" t="s">
        <v>37141</v>
      </c>
    </row>
    <row r="1695" spans="1:1" x14ac:dyDescent="0.25">
      <c r="A1695" t="s">
        <v>37142</v>
      </c>
    </row>
    <row r="1696" spans="1:1" x14ac:dyDescent="0.25">
      <c r="A1696" t="s">
        <v>37143</v>
      </c>
    </row>
    <row r="1697" spans="1:1" x14ac:dyDescent="0.25">
      <c r="A1697" t="s">
        <v>37144</v>
      </c>
    </row>
    <row r="1698" spans="1:1" x14ac:dyDescent="0.25">
      <c r="A1698" t="s">
        <v>37145</v>
      </c>
    </row>
    <row r="1699" spans="1:1" x14ac:dyDescent="0.25">
      <c r="A1699" t="s">
        <v>37146</v>
      </c>
    </row>
    <row r="1700" spans="1:1" x14ac:dyDescent="0.25">
      <c r="A1700" t="s">
        <v>37147</v>
      </c>
    </row>
    <row r="1701" spans="1:1" x14ac:dyDescent="0.25">
      <c r="A1701" t="s">
        <v>37148</v>
      </c>
    </row>
    <row r="1702" spans="1:1" x14ac:dyDescent="0.25">
      <c r="A1702" t="s">
        <v>37149</v>
      </c>
    </row>
    <row r="1703" spans="1:1" x14ac:dyDescent="0.25">
      <c r="A1703" t="s">
        <v>37150</v>
      </c>
    </row>
    <row r="1704" spans="1:1" x14ac:dyDescent="0.25">
      <c r="A1704" t="s">
        <v>37151</v>
      </c>
    </row>
    <row r="1705" spans="1:1" x14ac:dyDescent="0.25">
      <c r="A1705" t="s">
        <v>37152</v>
      </c>
    </row>
    <row r="1706" spans="1:1" x14ac:dyDescent="0.25">
      <c r="A1706" t="s">
        <v>37153</v>
      </c>
    </row>
    <row r="1707" spans="1:1" x14ac:dyDescent="0.25">
      <c r="A1707" t="s">
        <v>37154</v>
      </c>
    </row>
    <row r="1708" spans="1:1" x14ac:dyDescent="0.25">
      <c r="A1708" t="s">
        <v>37155</v>
      </c>
    </row>
    <row r="1709" spans="1:1" x14ac:dyDescent="0.25">
      <c r="A1709" t="s">
        <v>37156</v>
      </c>
    </row>
    <row r="1710" spans="1:1" x14ac:dyDescent="0.25">
      <c r="A1710" t="s">
        <v>37157</v>
      </c>
    </row>
    <row r="1711" spans="1:1" x14ac:dyDescent="0.25">
      <c r="A1711" t="s">
        <v>37158</v>
      </c>
    </row>
    <row r="1712" spans="1:1" x14ac:dyDescent="0.25">
      <c r="A1712" t="s">
        <v>37159</v>
      </c>
    </row>
    <row r="1713" spans="1:1" x14ac:dyDescent="0.25">
      <c r="A1713" t="s">
        <v>37160</v>
      </c>
    </row>
    <row r="1714" spans="1:1" x14ac:dyDescent="0.25">
      <c r="A1714" t="s">
        <v>37161</v>
      </c>
    </row>
    <row r="1715" spans="1:1" x14ac:dyDescent="0.25">
      <c r="A1715" t="s">
        <v>37162</v>
      </c>
    </row>
    <row r="1716" spans="1:1" x14ac:dyDescent="0.25">
      <c r="A1716" t="s">
        <v>37163</v>
      </c>
    </row>
    <row r="1717" spans="1:1" x14ac:dyDescent="0.25">
      <c r="A1717" t="s">
        <v>37164</v>
      </c>
    </row>
    <row r="1718" spans="1:1" x14ac:dyDescent="0.25">
      <c r="A1718" t="s">
        <v>37165</v>
      </c>
    </row>
    <row r="1719" spans="1:1" x14ac:dyDescent="0.25">
      <c r="A1719" t="s">
        <v>37166</v>
      </c>
    </row>
    <row r="1720" spans="1:1" x14ac:dyDescent="0.25">
      <c r="A1720" t="s">
        <v>37167</v>
      </c>
    </row>
    <row r="1721" spans="1:1" x14ac:dyDescent="0.25">
      <c r="A1721" t="s">
        <v>37168</v>
      </c>
    </row>
    <row r="1722" spans="1:1" x14ac:dyDescent="0.25">
      <c r="A1722" t="s">
        <v>37169</v>
      </c>
    </row>
    <row r="1723" spans="1:1" x14ac:dyDescent="0.25">
      <c r="A1723" t="s">
        <v>37170</v>
      </c>
    </row>
    <row r="1724" spans="1:1" x14ac:dyDescent="0.25">
      <c r="A1724" t="s">
        <v>37171</v>
      </c>
    </row>
    <row r="1725" spans="1:1" x14ac:dyDescent="0.25">
      <c r="A1725" t="s">
        <v>37172</v>
      </c>
    </row>
    <row r="1726" spans="1:1" x14ac:dyDescent="0.25">
      <c r="A1726" t="s">
        <v>37173</v>
      </c>
    </row>
    <row r="1727" spans="1:1" x14ac:dyDescent="0.25">
      <c r="A1727" t="s">
        <v>37174</v>
      </c>
    </row>
    <row r="1728" spans="1:1" x14ac:dyDescent="0.25">
      <c r="A1728" t="s">
        <v>37175</v>
      </c>
    </row>
    <row r="1729" spans="1:1" x14ac:dyDescent="0.25">
      <c r="A1729" t="s">
        <v>37176</v>
      </c>
    </row>
    <row r="1730" spans="1:1" x14ac:dyDescent="0.25">
      <c r="A1730" t="s">
        <v>37177</v>
      </c>
    </row>
    <row r="1731" spans="1:1" x14ac:dyDescent="0.25">
      <c r="A1731" t="s">
        <v>37178</v>
      </c>
    </row>
    <row r="1732" spans="1:1" x14ac:dyDescent="0.25">
      <c r="A1732" t="s">
        <v>37179</v>
      </c>
    </row>
    <row r="1733" spans="1:1" x14ac:dyDescent="0.25">
      <c r="A1733" t="s">
        <v>37180</v>
      </c>
    </row>
    <row r="1734" spans="1:1" x14ac:dyDescent="0.25">
      <c r="A1734" t="s">
        <v>37181</v>
      </c>
    </row>
    <row r="1735" spans="1:1" x14ac:dyDescent="0.25">
      <c r="A1735" t="s">
        <v>37182</v>
      </c>
    </row>
    <row r="1736" spans="1:1" x14ac:dyDescent="0.25">
      <c r="A1736" t="s">
        <v>37183</v>
      </c>
    </row>
    <row r="1737" spans="1:1" x14ac:dyDescent="0.25">
      <c r="A1737" t="s">
        <v>37184</v>
      </c>
    </row>
    <row r="1738" spans="1:1" x14ac:dyDescent="0.25">
      <c r="A1738" t="s">
        <v>37185</v>
      </c>
    </row>
    <row r="1739" spans="1:1" x14ac:dyDescent="0.25">
      <c r="A1739" t="s">
        <v>37186</v>
      </c>
    </row>
    <row r="1740" spans="1:1" x14ac:dyDescent="0.25">
      <c r="A1740" t="s">
        <v>37187</v>
      </c>
    </row>
    <row r="1741" spans="1:1" x14ac:dyDescent="0.25">
      <c r="A1741" t="s">
        <v>37188</v>
      </c>
    </row>
    <row r="1742" spans="1:1" x14ac:dyDescent="0.25">
      <c r="A1742" t="s">
        <v>37189</v>
      </c>
    </row>
    <row r="1743" spans="1:1" x14ac:dyDescent="0.25">
      <c r="A1743" t="s">
        <v>37190</v>
      </c>
    </row>
    <row r="1744" spans="1:1" x14ac:dyDescent="0.25">
      <c r="A1744" t="s">
        <v>37191</v>
      </c>
    </row>
    <row r="1745" spans="1:1" x14ac:dyDescent="0.25">
      <c r="A1745" t="s">
        <v>37192</v>
      </c>
    </row>
    <row r="1746" spans="1:1" x14ac:dyDescent="0.25">
      <c r="A1746" t="s">
        <v>37193</v>
      </c>
    </row>
    <row r="1747" spans="1:1" x14ac:dyDescent="0.25">
      <c r="A1747" t="s">
        <v>37194</v>
      </c>
    </row>
    <row r="1748" spans="1:1" x14ac:dyDescent="0.25">
      <c r="A1748" t="s">
        <v>37195</v>
      </c>
    </row>
    <row r="1749" spans="1:1" x14ac:dyDescent="0.25">
      <c r="A1749" t="s">
        <v>37196</v>
      </c>
    </row>
    <row r="1750" spans="1:1" x14ac:dyDescent="0.25">
      <c r="A1750" t="s">
        <v>37197</v>
      </c>
    </row>
    <row r="1751" spans="1:1" x14ac:dyDescent="0.25">
      <c r="A1751" t="s">
        <v>37198</v>
      </c>
    </row>
    <row r="1752" spans="1:1" x14ac:dyDescent="0.25">
      <c r="A1752" t="s">
        <v>37199</v>
      </c>
    </row>
    <row r="1753" spans="1:1" x14ac:dyDescent="0.25">
      <c r="A1753" t="s">
        <v>37200</v>
      </c>
    </row>
    <row r="1754" spans="1:1" x14ac:dyDescent="0.25">
      <c r="A1754" t="s">
        <v>37201</v>
      </c>
    </row>
    <row r="1755" spans="1:1" x14ac:dyDescent="0.25">
      <c r="A1755" t="s">
        <v>37202</v>
      </c>
    </row>
    <row r="1756" spans="1:1" x14ac:dyDescent="0.25">
      <c r="A1756" t="s">
        <v>37203</v>
      </c>
    </row>
    <row r="1757" spans="1:1" x14ac:dyDescent="0.25">
      <c r="A1757" t="s">
        <v>37204</v>
      </c>
    </row>
    <row r="1758" spans="1:1" x14ac:dyDescent="0.25">
      <c r="A1758" t="s">
        <v>37205</v>
      </c>
    </row>
    <row r="1759" spans="1:1" x14ac:dyDescent="0.25">
      <c r="A1759" t="s">
        <v>37206</v>
      </c>
    </row>
    <row r="1760" spans="1:1" x14ac:dyDescent="0.25">
      <c r="A1760" t="s">
        <v>37207</v>
      </c>
    </row>
    <row r="1761" spans="1:1" x14ac:dyDescent="0.25">
      <c r="A1761" t="s">
        <v>37208</v>
      </c>
    </row>
    <row r="1762" spans="1:1" x14ac:dyDescent="0.25">
      <c r="A1762" t="s">
        <v>37209</v>
      </c>
    </row>
    <row r="1763" spans="1:1" x14ac:dyDescent="0.25">
      <c r="A1763" t="s">
        <v>37210</v>
      </c>
    </row>
    <row r="1764" spans="1:1" x14ac:dyDescent="0.25">
      <c r="A1764" t="s">
        <v>37211</v>
      </c>
    </row>
    <row r="1765" spans="1:1" x14ac:dyDescent="0.25">
      <c r="A1765" t="s">
        <v>37212</v>
      </c>
    </row>
    <row r="1766" spans="1:1" x14ac:dyDescent="0.25">
      <c r="A1766" t="s">
        <v>37213</v>
      </c>
    </row>
    <row r="1767" spans="1:1" x14ac:dyDescent="0.25">
      <c r="A1767" t="s">
        <v>37214</v>
      </c>
    </row>
    <row r="1768" spans="1:1" x14ac:dyDescent="0.25">
      <c r="A1768" t="s">
        <v>37215</v>
      </c>
    </row>
    <row r="1769" spans="1:1" x14ac:dyDescent="0.25">
      <c r="A1769" t="s">
        <v>37216</v>
      </c>
    </row>
    <row r="1770" spans="1:1" x14ac:dyDescent="0.25">
      <c r="A1770" t="s">
        <v>37217</v>
      </c>
    </row>
    <row r="1771" spans="1:1" x14ac:dyDescent="0.25">
      <c r="A1771" t="s">
        <v>37218</v>
      </c>
    </row>
    <row r="1772" spans="1:1" x14ac:dyDescent="0.25">
      <c r="A1772" t="s">
        <v>37219</v>
      </c>
    </row>
    <row r="1773" spans="1:1" x14ac:dyDescent="0.25">
      <c r="A1773" t="s">
        <v>37220</v>
      </c>
    </row>
    <row r="1774" spans="1:1" x14ac:dyDescent="0.25">
      <c r="A1774" t="s">
        <v>37221</v>
      </c>
    </row>
    <row r="1775" spans="1:1" x14ac:dyDescent="0.25">
      <c r="A1775" t="s">
        <v>37222</v>
      </c>
    </row>
    <row r="1776" spans="1:1" x14ac:dyDescent="0.25">
      <c r="A1776" t="s">
        <v>37223</v>
      </c>
    </row>
    <row r="1777" spans="1:1" x14ac:dyDescent="0.25">
      <c r="A1777" t="s">
        <v>37224</v>
      </c>
    </row>
    <row r="1778" spans="1:1" x14ac:dyDescent="0.25">
      <c r="A1778" t="s">
        <v>37225</v>
      </c>
    </row>
    <row r="1779" spans="1:1" x14ac:dyDescent="0.25">
      <c r="A1779" t="s">
        <v>37226</v>
      </c>
    </row>
    <row r="1780" spans="1:1" x14ac:dyDescent="0.25">
      <c r="A1780" t="s">
        <v>37227</v>
      </c>
    </row>
    <row r="1781" spans="1:1" x14ac:dyDescent="0.25">
      <c r="A1781" t="s">
        <v>37228</v>
      </c>
    </row>
    <row r="1782" spans="1:1" x14ac:dyDescent="0.25">
      <c r="A1782" t="s">
        <v>37229</v>
      </c>
    </row>
    <row r="1783" spans="1:1" x14ac:dyDescent="0.25">
      <c r="A1783" t="s">
        <v>37230</v>
      </c>
    </row>
    <row r="1784" spans="1:1" x14ac:dyDescent="0.25">
      <c r="A1784" t="s">
        <v>37231</v>
      </c>
    </row>
    <row r="1785" spans="1:1" x14ac:dyDescent="0.25">
      <c r="A1785" t="s">
        <v>37232</v>
      </c>
    </row>
    <row r="1786" spans="1:1" x14ac:dyDescent="0.25">
      <c r="A1786" t="s">
        <v>37233</v>
      </c>
    </row>
    <row r="1787" spans="1:1" x14ac:dyDescent="0.25">
      <c r="A1787" t="s">
        <v>37234</v>
      </c>
    </row>
    <row r="1788" spans="1:1" x14ac:dyDescent="0.25">
      <c r="A1788" t="s">
        <v>37235</v>
      </c>
    </row>
    <row r="1789" spans="1:1" x14ac:dyDescent="0.25">
      <c r="A1789" t="s">
        <v>37236</v>
      </c>
    </row>
    <row r="1790" spans="1:1" x14ac:dyDescent="0.25">
      <c r="A1790" t="s">
        <v>37237</v>
      </c>
    </row>
    <row r="1791" spans="1:1" x14ac:dyDescent="0.25">
      <c r="A1791" t="s">
        <v>37238</v>
      </c>
    </row>
    <row r="1792" spans="1:1" x14ac:dyDescent="0.25">
      <c r="A1792" t="s">
        <v>37239</v>
      </c>
    </row>
    <row r="1793" spans="1:1" x14ac:dyDescent="0.25">
      <c r="A1793" t="s">
        <v>37240</v>
      </c>
    </row>
    <row r="1794" spans="1:1" x14ac:dyDescent="0.25">
      <c r="A1794" t="s">
        <v>37241</v>
      </c>
    </row>
    <row r="1795" spans="1:1" x14ac:dyDescent="0.25">
      <c r="A1795" t="s">
        <v>37244</v>
      </c>
    </row>
    <row r="1796" spans="1:1" x14ac:dyDescent="0.25">
      <c r="A1796" t="s">
        <v>37245</v>
      </c>
    </row>
    <row r="1797" spans="1:1" x14ac:dyDescent="0.25">
      <c r="A1797" t="s">
        <v>37246</v>
      </c>
    </row>
    <row r="1798" spans="1:1" x14ac:dyDescent="0.25">
      <c r="A1798" t="s">
        <v>37247</v>
      </c>
    </row>
    <row r="1799" spans="1:1" x14ac:dyDescent="0.25">
      <c r="A1799" t="s">
        <v>37248</v>
      </c>
    </row>
    <row r="1800" spans="1:1" x14ac:dyDescent="0.25">
      <c r="A1800" t="s">
        <v>37249</v>
      </c>
    </row>
    <row r="1801" spans="1:1" x14ac:dyDescent="0.25">
      <c r="A1801" t="s">
        <v>37250</v>
      </c>
    </row>
    <row r="1802" spans="1:1" x14ac:dyDescent="0.25">
      <c r="A1802" t="s">
        <v>37251</v>
      </c>
    </row>
    <row r="1803" spans="1:1" x14ac:dyDescent="0.25">
      <c r="A1803" t="s">
        <v>37252</v>
      </c>
    </row>
    <row r="1804" spans="1:1" x14ac:dyDescent="0.25">
      <c r="A1804" t="s">
        <v>37253</v>
      </c>
    </row>
    <row r="1805" spans="1:1" x14ac:dyDescent="0.25">
      <c r="A1805" t="s">
        <v>37254</v>
      </c>
    </row>
    <row r="1806" spans="1:1" x14ac:dyDescent="0.25">
      <c r="A1806" t="s">
        <v>37255</v>
      </c>
    </row>
    <row r="1807" spans="1:1" x14ac:dyDescent="0.25">
      <c r="A1807" t="s">
        <v>37256</v>
      </c>
    </row>
    <row r="1808" spans="1:1" x14ac:dyDescent="0.25">
      <c r="A1808" t="s">
        <v>37257</v>
      </c>
    </row>
    <row r="1809" spans="1:1" x14ac:dyDescent="0.25">
      <c r="A1809" t="s">
        <v>37258</v>
      </c>
    </row>
    <row r="1810" spans="1:1" x14ac:dyDescent="0.25">
      <c r="A1810" t="s">
        <v>37259</v>
      </c>
    </row>
    <row r="1811" spans="1:1" x14ac:dyDescent="0.25">
      <c r="A1811" t="s">
        <v>37260</v>
      </c>
    </row>
    <row r="1812" spans="1:1" x14ac:dyDescent="0.25">
      <c r="A1812" t="s">
        <v>37261</v>
      </c>
    </row>
    <row r="1813" spans="1:1" x14ac:dyDescent="0.25">
      <c r="A1813" t="s">
        <v>37262</v>
      </c>
    </row>
    <row r="1814" spans="1:1" x14ac:dyDescent="0.25">
      <c r="A1814" t="s">
        <v>37263</v>
      </c>
    </row>
    <row r="1815" spans="1:1" x14ac:dyDescent="0.25">
      <c r="A1815" t="s">
        <v>37264</v>
      </c>
    </row>
    <row r="1816" spans="1:1" x14ac:dyDescent="0.25">
      <c r="A1816" t="s">
        <v>37265</v>
      </c>
    </row>
    <row r="1817" spans="1:1" x14ac:dyDescent="0.25">
      <c r="A1817" t="s">
        <v>37266</v>
      </c>
    </row>
    <row r="1818" spans="1:1" x14ac:dyDescent="0.25">
      <c r="A1818" t="s">
        <v>37267</v>
      </c>
    </row>
    <row r="1819" spans="1:1" x14ac:dyDescent="0.25">
      <c r="A1819" t="s">
        <v>37268</v>
      </c>
    </row>
    <row r="1820" spans="1:1" x14ac:dyDescent="0.25">
      <c r="A1820" t="s">
        <v>37269</v>
      </c>
    </row>
    <row r="1821" spans="1:1" x14ac:dyDescent="0.25">
      <c r="A1821" t="s">
        <v>37270</v>
      </c>
    </row>
    <row r="1822" spans="1:1" x14ac:dyDescent="0.25">
      <c r="A1822" t="s">
        <v>37271</v>
      </c>
    </row>
    <row r="1823" spans="1:1" x14ac:dyDescent="0.25">
      <c r="A1823" t="s">
        <v>37272</v>
      </c>
    </row>
    <row r="1824" spans="1:1" x14ac:dyDescent="0.25">
      <c r="A1824" t="s">
        <v>37273</v>
      </c>
    </row>
    <row r="1825" spans="1:1" x14ac:dyDescent="0.25">
      <c r="A1825" t="s">
        <v>37274</v>
      </c>
    </row>
    <row r="1826" spans="1:1" x14ac:dyDescent="0.25">
      <c r="A1826" t="s">
        <v>37275</v>
      </c>
    </row>
    <row r="1827" spans="1:1" x14ac:dyDescent="0.25">
      <c r="A1827" t="s">
        <v>37276</v>
      </c>
    </row>
    <row r="1828" spans="1:1" x14ac:dyDescent="0.25">
      <c r="A1828" t="s">
        <v>37277</v>
      </c>
    </row>
    <row r="1829" spans="1:1" x14ac:dyDescent="0.25">
      <c r="A1829" t="s">
        <v>37278</v>
      </c>
    </row>
    <row r="1830" spans="1:1" x14ac:dyDescent="0.25">
      <c r="A1830" t="s">
        <v>37279</v>
      </c>
    </row>
    <row r="1831" spans="1:1" x14ac:dyDescent="0.25">
      <c r="A1831" t="s">
        <v>37280</v>
      </c>
    </row>
    <row r="1832" spans="1:1" x14ac:dyDescent="0.25">
      <c r="A1832" t="s">
        <v>37281</v>
      </c>
    </row>
    <row r="1833" spans="1:1" x14ac:dyDescent="0.25">
      <c r="A1833" t="s">
        <v>37282</v>
      </c>
    </row>
    <row r="1834" spans="1:1" x14ac:dyDescent="0.25">
      <c r="A1834" t="s">
        <v>37283</v>
      </c>
    </row>
    <row r="1835" spans="1:1" x14ac:dyDescent="0.25">
      <c r="A1835" t="s">
        <v>37284</v>
      </c>
    </row>
    <row r="1836" spans="1:1" x14ac:dyDescent="0.25">
      <c r="A1836" t="s">
        <v>37285</v>
      </c>
    </row>
    <row r="1837" spans="1:1" x14ac:dyDescent="0.25">
      <c r="A1837" t="s">
        <v>37286</v>
      </c>
    </row>
    <row r="1838" spans="1:1" x14ac:dyDescent="0.25">
      <c r="A1838" t="s">
        <v>37287</v>
      </c>
    </row>
    <row r="1839" spans="1:1" x14ac:dyDescent="0.25">
      <c r="A1839" t="s">
        <v>37288</v>
      </c>
    </row>
    <row r="1840" spans="1:1" x14ac:dyDescent="0.25">
      <c r="A1840" t="s">
        <v>37289</v>
      </c>
    </row>
    <row r="1841" spans="1:1" x14ac:dyDescent="0.25">
      <c r="A1841" t="s">
        <v>37290</v>
      </c>
    </row>
    <row r="1842" spans="1:1" x14ac:dyDescent="0.25">
      <c r="A1842" t="s">
        <v>37291</v>
      </c>
    </row>
    <row r="1843" spans="1:1" x14ac:dyDescent="0.25">
      <c r="A1843" t="s">
        <v>37292</v>
      </c>
    </row>
    <row r="1844" spans="1:1" x14ac:dyDescent="0.25">
      <c r="A1844" t="s">
        <v>37293</v>
      </c>
    </row>
    <row r="1845" spans="1:1" x14ac:dyDescent="0.25">
      <c r="A1845" t="s">
        <v>37294</v>
      </c>
    </row>
    <row r="1846" spans="1:1" x14ac:dyDescent="0.25">
      <c r="A1846" t="s">
        <v>37295</v>
      </c>
    </row>
    <row r="1847" spans="1:1" x14ac:dyDescent="0.25">
      <c r="A1847" t="s">
        <v>37296</v>
      </c>
    </row>
    <row r="1848" spans="1:1" x14ac:dyDescent="0.25">
      <c r="A1848" t="s">
        <v>37297</v>
      </c>
    </row>
    <row r="1849" spans="1:1" x14ac:dyDescent="0.25">
      <c r="A1849" t="s">
        <v>37298</v>
      </c>
    </row>
    <row r="1850" spans="1:1" x14ac:dyDescent="0.25">
      <c r="A1850" t="s">
        <v>37299</v>
      </c>
    </row>
    <row r="1851" spans="1:1" x14ac:dyDescent="0.25">
      <c r="A1851" t="s">
        <v>37300</v>
      </c>
    </row>
    <row r="1852" spans="1:1" x14ac:dyDescent="0.25">
      <c r="A1852" t="s">
        <v>37301</v>
      </c>
    </row>
    <row r="1853" spans="1:1" x14ac:dyDescent="0.25">
      <c r="A1853" t="s">
        <v>37302</v>
      </c>
    </row>
    <row r="1854" spans="1:1" x14ac:dyDescent="0.25">
      <c r="A1854" t="s">
        <v>37303</v>
      </c>
    </row>
    <row r="1855" spans="1:1" x14ac:dyDescent="0.25">
      <c r="A1855" t="s">
        <v>37304</v>
      </c>
    </row>
    <row r="1856" spans="1:1" x14ac:dyDescent="0.25">
      <c r="A1856" t="s">
        <v>37305</v>
      </c>
    </row>
    <row r="1857" spans="1:1" x14ac:dyDescent="0.25">
      <c r="A1857" t="s">
        <v>37306</v>
      </c>
    </row>
    <row r="1858" spans="1:1" x14ac:dyDescent="0.25">
      <c r="A1858" t="s">
        <v>37307</v>
      </c>
    </row>
    <row r="1859" spans="1:1" x14ac:dyDescent="0.25">
      <c r="A1859" t="s">
        <v>37308</v>
      </c>
    </row>
    <row r="1860" spans="1:1" x14ac:dyDescent="0.25">
      <c r="A1860" t="s">
        <v>37309</v>
      </c>
    </row>
    <row r="1861" spans="1:1" x14ac:dyDescent="0.25">
      <c r="A1861" t="s">
        <v>37310</v>
      </c>
    </row>
    <row r="1862" spans="1:1" x14ac:dyDescent="0.25">
      <c r="A1862" t="s">
        <v>37311</v>
      </c>
    </row>
    <row r="1863" spans="1:1" x14ac:dyDescent="0.25">
      <c r="A1863" t="s">
        <v>37312</v>
      </c>
    </row>
    <row r="1864" spans="1:1" x14ac:dyDescent="0.25">
      <c r="A1864" t="s">
        <v>37313</v>
      </c>
    </row>
    <row r="1865" spans="1:1" x14ac:dyDescent="0.25">
      <c r="A1865" t="s">
        <v>37314</v>
      </c>
    </row>
    <row r="1866" spans="1:1" x14ac:dyDescent="0.25">
      <c r="A1866" t="s">
        <v>10194</v>
      </c>
    </row>
    <row r="1867" spans="1:1" x14ac:dyDescent="0.25">
      <c r="A1867" t="s">
        <v>37315</v>
      </c>
    </row>
    <row r="1868" spans="1:1" x14ac:dyDescent="0.25">
      <c r="A1868" t="s">
        <v>37316</v>
      </c>
    </row>
    <row r="1869" spans="1:1" x14ac:dyDescent="0.25">
      <c r="A1869" t="s">
        <v>37317</v>
      </c>
    </row>
    <row r="1870" spans="1:1" x14ac:dyDescent="0.25">
      <c r="A1870" t="s">
        <v>37318</v>
      </c>
    </row>
    <row r="1871" spans="1:1" x14ac:dyDescent="0.25">
      <c r="A1871" t="s">
        <v>37319</v>
      </c>
    </row>
    <row r="1872" spans="1:1" x14ac:dyDescent="0.25">
      <c r="A1872" t="s">
        <v>37320</v>
      </c>
    </row>
    <row r="1873" spans="1:1" x14ac:dyDescent="0.25">
      <c r="A1873" t="s">
        <v>37321</v>
      </c>
    </row>
    <row r="1874" spans="1:1" x14ac:dyDescent="0.25">
      <c r="A1874" t="s">
        <v>37322</v>
      </c>
    </row>
    <row r="1875" spans="1:1" x14ac:dyDescent="0.25">
      <c r="A1875" t="s">
        <v>37323</v>
      </c>
    </row>
    <row r="1876" spans="1:1" x14ac:dyDescent="0.25">
      <c r="A1876" t="s">
        <v>37324</v>
      </c>
    </row>
    <row r="1877" spans="1:1" x14ac:dyDescent="0.25">
      <c r="A1877" t="s">
        <v>37325</v>
      </c>
    </row>
    <row r="1878" spans="1:1" x14ac:dyDescent="0.25">
      <c r="A1878" t="s">
        <v>37326</v>
      </c>
    </row>
    <row r="1879" spans="1:1" x14ac:dyDescent="0.25">
      <c r="A1879" t="s">
        <v>37327</v>
      </c>
    </row>
    <row r="1880" spans="1:1" x14ac:dyDescent="0.25">
      <c r="A1880" t="s">
        <v>37328</v>
      </c>
    </row>
    <row r="1881" spans="1:1" x14ac:dyDescent="0.25">
      <c r="A1881" t="s">
        <v>37329</v>
      </c>
    </row>
    <row r="1882" spans="1:1" x14ac:dyDescent="0.25">
      <c r="A1882" t="s">
        <v>37330</v>
      </c>
    </row>
    <row r="1883" spans="1:1" x14ac:dyDescent="0.25">
      <c r="A1883" t="s">
        <v>37331</v>
      </c>
    </row>
    <row r="1884" spans="1:1" x14ac:dyDescent="0.25">
      <c r="A1884" t="s">
        <v>37332</v>
      </c>
    </row>
    <row r="1885" spans="1:1" x14ac:dyDescent="0.25">
      <c r="A1885" t="s">
        <v>37333</v>
      </c>
    </row>
    <row r="1886" spans="1:1" x14ac:dyDescent="0.25">
      <c r="A1886" t="s">
        <v>37334</v>
      </c>
    </row>
    <row r="1887" spans="1:1" x14ac:dyDescent="0.25">
      <c r="A1887" t="s">
        <v>37335</v>
      </c>
    </row>
    <row r="1888" spans="1:1" x14ac:dyDescent="0.25">
      <c r="A1888" t="s">
        <v>37336</v>
      </c>
    </row>
    <row r="1889" spans="1:1" x14ac:dyDescent="0.25">
      <c r="A1889" t="s">
        <v>37337</v>
      </c>
    </row>
    <row r="1890" spans="1:1" x14ac:dyDescent="0.25">
      <c r="A1890" t="s">
        <v>37338</v>
      </c>
    </row>
    <row r="1891" spans="1:1" x14ac:dyDescent="0.25">
      <c r="A1891" t="s">
        <v>37339</v>
      </c>
    </row>
    <row r="1892" spans="1:1" x14ac:dyDescent="0.25">
      <c r="A1892" t="s">
        <v>37340</v>
      </c>
    </row>
    <row r="1893" spans="1:1" x14ac:dyDescent="0.25">
      <c r="A1893" t="s">
        <v>37341</v>
      </c>
    </row>
    <row r="1894" spans="1:1" x14ac:dyDescent="0.25">
      <c r="A1894" t="s">
        <v>37342</v>
      </c>
    </row>
    <row r="1895" spans="1:1" x14ac:dyDescent="0.25">
      <c r="A1895" t="s">
        <v>37343</v>
      </c>
    </row>
    <row r="1896" spans="1:1" x14ac:dyDescent="0.25">
      <c r="A1896" t="s">
        <v>12256</v>
      </c>
    </row>
    <row r="1897" spans="1:1" x14ac:dyDescent="0.25">
      <c r="A1897" t="s">
        <v>37344</v>
      </c>
    </row>
    <row r="1898" spans="1:1" x14ac:dyDescent="0.25">
      <c r="A1898" t="s">
        <v>37345</v>
      </c>
    </row>
    <row r="1899" spans="1:1" x14ac:dyDescent="0.25">
      <c r="A1899" t="s">
        <v>37346</v>
      </c>
    </row>
    <row r="1900" spans="1:1" x14ac:dyDescent="0.25">
      <c r="A1900" t="s">
        <v>37347</v>
      </c>
    </row>
    <row r="1901" spans="1:1" x14ac:dyDescent="0.25">
      <c r="A1901" t="s">
        <v>37348</v>
      </c>
    </row>
    <row r="1902" spans="1:1" x14ac:dyDescent="0.25">
      <c r="A1902" t="s">
        <v>37349</v>
      </c>
    </row>
    <row r="1903" spans="1:1" x14ac:dyDescent="0.25">
      <c r="A1903" t="s">
        <v>37350</v>
      </c>
    </row>
    <row r="1904" spans="1:1" x14ac:dyDescent="0.25">
      <c r="A1904" t="s">
        <v>37351</v>
      </c>
    </row>
    <row r="1905" spans="1:1" x14ac:dyDescent="0.25">
      <c r="A1905" t="s">
        <v>37352</v>
      </c>
    </row>
    <row r="1906" spans="1:1" x14ac:dyDescent="0.25">
      <c r="A1906" t="s">
        <v>37353</v>
      </c>
    </row>
    <row r="1907" spans="1:1" x14ac:dyDescent="0.25">
      <c r="A1907" t="s">
        <v>37354</v>
      </c>
    </row>
    <row r="1908" spans="1:1" x14ac:dyDescent="0.25">
      <c r="A1908" t="s">
        <v>37355</v>
      </c>
    </row>
    <row r="1909" spans="1:1" x14ac:dyDescent="0.25">
      <c r="A1909" t="s">
        <v>12321</v>
      </c>
    </row>
    <row r="1910" spans="1:1" x14ac:dyDescent="0.25">
      <c r="A1910" t="s">
        <v>12326</v>
      </c>
    </row>
    <row r="1911" spans="1:1" x14ac:dyDescent="0.25">
      <c r="A1911" t="s">
        <v>37356</v>
      </c>
    </row>
    <row r="1912" spans="1:1" x14ac:dyDescent="0.25">
      <c r="A1912" t="s">
        <v>37357</v>
      </c>
    </row>
    <row r="1913" spans="1:1" x14ac:dyDescent="0.25">
      <c r="A1913" t="s">
        <v>37360</v>
      </c>
    </row>
    <row r="1914" spans="1:1" x14ac:dyDescent="0.25">
      <c r="A1914" t="s">
        <v>37361</v>
      </c>
    </row>
    <row r="1915" spans="1:1" x14ac:dyDescent="0.25">
      <c r="A1915" t="s">
        <v>37362</v>
      </c>
    </row>
    <row r="1916" spans="1:1" x14ac:dyDescent="0.25">
      <c r="A1916" t="s">
        <v>37363</v>
      </c>
    </row>
    <row r="1917" spans="1:1" x14ac:dyDescent="0.25">
      <c r="A1917" t="s">
        <v>37364</v>
      </c>
    </row>
    <row r="1918" spans="1:1" x14ac:dyDescent="0.25">
      <c r="A1918" t="s">
        <v>37365</v>
      </c>
    </row>
    <row r="1919" spans="1:1" x14ac:dyDescent="0.25">
      <c r="A1919" t="s">
        <v>37366</v>
      </c>
    </row>
    <row r="1920" spans="1:1" x14ac:dyDescent="0.25">
      <c r="A1920" t="s">
        <v>37367</v>
      </c>
    </row>
    <row r="1921" spans="1:1" x14ac:dyDescent="0.25">
      <c r="A1921" t="s">
        <v>37368</v>
      </c>
    </row>
    <row r="1922" spans="1:1" x14ac:dyDescent="0.25">
      <c r="A1922" t="s">
        <v>37369</v>
      </c>
    </row>
    <row r="1923" spans="1:1" x14ac:dyDescent="0.25">
      <c r="A1923" t="s">
        <v>37370</v>
      </c>
    </row>
    <row r="1924" spans="1:1" x14ac:dyDescent="0.25">
      <c r="A1924" t="s">
        <v>37371</v>
      </c>
    </row>
    <row r="1925" spans="1:1" x14ac:dyDescent="0.25">
      <c r="A1925" t="s">
        <v>37372</v>
      </c>
    </row>
    <row r="1926" spans="1:1" x14ac:dyDescent="0.25">
      <c r="A1926" t="s">
        <v>37373</v>
      </c>
    </row>
    <row r="1927" spans="1:1" x14ac:dyDescent="0.25">
      <c r="A1927" t="s">
        <v>37374</v>
      </c>
    </row>
    <row r="1928" spans="1:1" x14ac:dyDescent="0.25">
      <c r="A1928" t="s">
        <v>37375</v>
      </c>
    </row>
    <row r="1929" spans="1:1" x14ac:dyDescent="0.25">
      <c r="A1929" t="s">
        <v>37376</v>
      </c>
    </row>
    <row r="1930" spans="1:1" x14ac:dyDescent="0.25">
      <c r="A1930" t="s">
        <v>37377</v>
      </c>
    </row>
    <row r="1931" spans="1:1" x14ac:dyDescent="0.25">
      <c r="A1931" t="s">
        <v>37378</v>
      </c>
    </row>
    <row r="1932" spans="1:1" x14ac:dyDescent="0.25">
      <c r="A1932" t="s">
        <v>37379</v>
      </c>
    </row>
    <row r="1933" spans="1:1" x14ac:dyDescent="0.25">
      <c r="A1933" t="s">
        <v>37380</v>
      </c>
    </row>
    <row r="1934" spans="1:1" x14ac:dyDescent="0.25">
      <c r="A1934" t="s">
        <v>37381</v>
      </c>
    </row>
    <row r="1935" spans="1:1" x14ac:dyDescent="0.25">
      <c r="A1935" t="s">
        <v>37382</v>
      </c>
    </row>
    <row r="1936" spans="1:1" x14ac:dyDescent="0.25">
      <c r="A1936" t="s">
        <v>37383</v>
      </c>
    </row>
    <row r="1937" spans="1:1" x14ac:dyDescent="0.25">
      <c r="A1937" t="s">
        <v>37384</v>
      </c>
    </row>
    <row r="1938" spans="1:1" x14ac:dyDescent="0.25">
      <c r="A1938" t="s">
        <v>37385</v>
      </c>
    </row>
    <row r="1939" spans="1:1" x14ac:dyDescent="0.25">
      <c r="A1939" t="s">
        <v>37386</v>
      </c>
    </row>
    <row r="1940" spans="1:1" x14ac:dyDescent="0.25">
      <c r="A1940" t="s">
        <v>37387</v>
      </c>
    </row>
    <row r="1941" spans="1:1" x14ac:dyDescent="0.25">
      <c r="A1941" t="s">
        <v>37388</v>
      </c>
    </row>
    <row r="1942" spans="1:1" x14ac:dyDescent="0.25">
      <c r="A1942" t="s">
        <v>37389</v>
      </c>
    </row>
    <row r="1943" spans="1:1" x14ac:dyDescent="0.25">
      <c r="A1943" t="s">
        <v>37390</v>
      </c>
    </row>
    <row r="1944" spans="1:1" x14ac:dyDescent="0.25">
      <c r="A1944" t="s">
        <v>37391</v>
      </c>
    </row>
    <row r="1945" spans="1:1" x14ac:dyDescent="0.25">
      <c r="A1945" t="s">
        <v>37392</v>
      </c>
    </row>
    <row r="1946" spans="1:1" x14ac:dyDescent="0.25">
      <c r="A1946" t="s">
        <v>37393</v>
      </c>
    </row>
    <row r="1947" spans="1:1" x14ac:dyDescent="0.25">
      <c r="A1947" t="s">
        <v>37395</v>
      </c>
    </row>
    <row r="1948" spans="1:1" x14ac:dyDescent="0.25">
      <c r="A1948" t="s">
        <v>37396</v>
      </c>
    </row>
    <row r="1949" spans="1:1" x14ac:dyDescent="0.25">
      <c r="A1949" t="s">
        <v>37397</v>
      </c>
    </row>
    <row r="1950" spans="1:1" x14ac:dyDescent="0.25">
      <c r="A1950" t="s">
        <v>37398</v>
      </c>
    </row>
    <row r="1951" spans="1:1" x14ac:dyDescent="0.25">
      <c r="A1951" t="s">
        <v>37399</v>
      </c>
    </row>
    <row r="1952" spans="1:1" x14ac:dyDescent="0.25">
      <c r="A1952" t="s">
        <v>37400</v>
      </c>
    </row>
    <row r="1953" spans="1:1" x14ac:dyDescent="0.25">
      <c r="A1953" t="s">
        <v>37401</v>
      </c>
    </row>
    <row r="1954" spans="1:1" x14ac:dyDescent="0.25">
      <c r="A1954" t="s">
        <v>37402</v>
      </c>
    </row>
    <row r="1955" spans="1:1" x14ac:dyDescent="0.25">
      <c r="A1955" t="s">
        <v>37403</v>
      </c>
    </row>
    <row r="1956" spans="1:1" x14ac:dyDescent="0.25">
      <c r="A1956" t="s">
        <v>37404</v>
      </c>
    </row>
    <row r="1957" spans="1:1" x14ac:dyDescent="0.25">
      <c r="A1957" t="s">
        <v>37405</v>
      </c>
    </row>
    <row r="1958" spans="1:1" x14ac:dyDescent="0.25">
      <c r="A1958" t="s">
        <v>37406</v>
      </c>
    </row>
    <row r="1959" spans="1:1" x14ac:dyDescent="0.25">
      <c r="A1959" t="s">
        <v>37407</v>
      </c>
    </row>
    <row r="1960" spans="1:1" x14ac:dyDescent="0.25">
      <c r="A1960" t="s">
        <v>37408</v>
      </c>
    </row>
    <row r="1961" spans="1:1" x14ac:dyDescent="0.25">
      <c r="A1961" t="s">
        <v>37409</v>
      </c>
    </row>
    <row r="1962" spans="1:1" x14ac:dyDescent="0.25">
      <c r="A1962" t="s">
        <v>37410</v>
      </c>
    </row>
    <row r="1963" spans="1:1" x14ac:dyDescent="0.25">
      <c r="A1963" t="s">
        <v>37411</v>
      </c>
    </row>
    <row r="1964" spans="1:1" x14ac:dyDescent="0.25">
      <c r="A1964" t="s">
        <v>37412</v>
      </c>
    </row>
    <row r="1965" spans="1:1" x14ac:dyDescent="0.25">
      <c r="A1965" t="s">
        <v>37413</v>
      </c>
    </row>
    <row r="1966" spans="1:1" x14ac:dyDescent="0.25">
      <c r="A1966" t="s">
        <v>37414</v>
      </c>
    </row>
    <row r="1967" spans="1:1" x14ac:dyDescent="0.25">
      <c r="A1967" t="s">
        <v>37416</v>
      </c>
    </row>
    <row r="1968" spans="1:1" x14ac:dyDescent="0.25">
      <c r="A1968" t="s">
        <v>37417</v>
      </c>
    </row>
    <row r="1969" spans="1:1" x14ac:dyDescent="0.25">
      <c r="A1969" t="s">
        <v>37418</v>
      </c>
    </row>
    <row r="1970" spans="1:1" x14ac:dyDescent="0.25">
      <c r="A1970" t="s">
        <v>37419</v>
      </c>
    </row>
    <row r="1971" spans="1:1" x14ac:dyDescent="0.25">
      <c r="A1971" t="s">
        <v>37420</v>
      </c>
    </row>
    <row r="1972" spans="1:1" x14ac:dyDescent="0.25">
      <c r="A1972" t="s">
        <v>37421</v>
      </c>
    </row>
    <row r="1973" spans="1:1" x14ac:dyDescent="0.25">
      <c r="A1973" t="s">
        <v>37422</v>
      </c>
    </row>
    <row r="1974" spans="1:1" x14ac:dyDescent="0.25">
      <c r="A1974" t="s">
        <v>37423</v>
      </c>
    </row>
    <row r="1975" spans="1:1" x14ac:dyDescent="0.25">
      <c r="A1975" t="s">
        <v>37424</v>
      </c>
    </row>
    <row r="1976" spans="1:1" x14ac:dyDescent="0.25">
      <c r="A1976" t="s">
        <v>37425</v>
      </c>
    </row>
    <row r="1977" spans="1:1" x14ac:dyDescent="0.25">
      <c r="A1977" t="s">
        <v>37426</v>
      </c>
    </row>
    <row r="1978" spans="1:1" x14ac:dyDescent="0.25">
      <c r="A1978" t="s">
        <v>37427</v>
      </c>
    </row>
    <row r="1979" spans="1:1" x14ac:dyDescent="0.25">
      <c r="A1979" t="s">
        <v>12659</v>
      </c>
    </row>
    <row r="1980" spans="1:1" x14ac:dyDescent="0.25">
      <c r="A1980" t="s">
        <v>37428</v>
      </c>
    </row>
    <row r="1981" spans="1:1" x14ac:dyDescent="0.25">
      <c r="A1981" t="s">
        <v>37429</v>
      </c>
    </row>
    <row r="1982" spans="1:1" x14ac:dyDescent="0.25">
      <c r="A1982" t="s">
        <v>37430</v>
      </c>
    </row>
    <row r="1983" spans="1:1" x14ac:dyDescent="0.25">
      <c r="A1983" t="s">
        <v>37431</v>
      </c>
    </row>
    <row r="1984" spans="1:1" x14ac:dyDescent="0.25">
      <c r="A1984" t="s">
        <v>12681</v>
      </c>
    </row>
    <row r="1985" spans="1:1" x14ac:dyDescent="0.25">
      <c r="A1985" t="s">
        <v>12687</v>
      </c>
    </row>
    <row r="1986" spans="1:1" x14ac:dyDescent="0.25">
      <c r="A1986" t="s">
        <v>37432</v>
      </c>
    </row>
    <row r="1987" spans="1:1" x14ac:dyDescent="0.25">
      <c r="A1987" t="s">
        <v>37433</v>
      </c>
    </row>
    <row r="1988" spans="1:1" x14ac:dyDescent="0.25">
      <c r="A1988" t="s">
        <v>37434</v>
      </c>
    </row>
    <row r="1989" spans="1:1" x14ac:dyDescent="0.25">
      <c r="A1989" t="s">
        <v>37435</v>
      </c>
    </row>
    <row r="1990" spans="1:1" x14ac:dyDescent="0.25">
      <c r="A1990" t="s">
        <v>37436</v>
      </c>
    </row>
    <row r="1991" spans="1:1" x14ac:dyDescent="0.25">
      <c r="A1991" t="s">
        <v>37437</v>
      </c>
    </row>
    <row r="1992" spans="1:1" x14ac:dyDescent="0.25">
      <c r="A1992" t="s">
        <v>37438</v>
      </c>
    </row>
    <row r="1993" spans="1:1" x14ac:dyDescent="0.25">
      <c r="A1993" t="s">
        <v>37439</v>
      </c>
    </row>
    <row r="1994" spans="1:1" x14ac:dyDescent="0.25">
      <c r="A1994" t="s">
        <v>37440</v>
      </c>
    </row>
    <row r="1995" spans="1:1" x14ac:dyDescent="0.25">
      <c r="A1995" t="s">
        <v>37441</v>
      </c>
    </row>
    <row r="1996" spans="1:1" x14ac:dyDescent="0.25">
      <c r="A1996" t="s">
        <v>37442</v>
      </c>
    </row>
    <row r="1997" spans="1:1" x14ac:dyDescent="0.25">
      <c r="A1997" t="s">
        <v>37443</v>
      </c>
    </row>
    <row r="1998" spans="1:1" x14ac:dyDescent="0.25">
      <c r="A1998" t="s">
        <v>37444</v>
      </c>
    </row>
    <row r="1999" spans="1:1" x14ac:dyDescent="0.25">
      <c r="A1999" t="s">
        <v>37445</v>
      </c>
    </row>
    <row r="2000" spans="1:1" x14ac:dyDescent="0.25">
      <c r="A2000" t="s">
        <v>37446</v>
      </c>
    </row>
    <row r="2001" spans="1:1" x14ac:dyDescent="0.25">
      <c r="A2001" t="s">
        <v>37447</v>
      </c>
    </row>
    <row r="2002" spans="1:1" x14ac:dyDescent="0.25">
      <c r="A2002" t="s">
        <v>37448</v>
      </c>
    </row>
    <row r="2003" spans="1:1" x14ac:dyDescent="0.25">
      <c r="A2003" t="s">
        <v>37449</v>
      </c>
    </row>
    <row r="2004" spans="1:1" x14ac:dyDescent="0.25">
      <c r="A2004" t="s">
        <v>37450</v>
      </c>
    </row>
    <row r="2005" spans="1:1" x14ac:dyDescent="0.25">
      <c r="A2005" t="s">
        <v>37451</v>
      </c>
    </row>
    <row r="2006" spans="1:1" x14ac:dyDescent="0.25">
      <c r="A2006" t="s">
        <v>37452</v>
      </c>
    </row>
    <row r="2007" spans="1:1" x14ac:dyDescent="0.25">
      <c r="A2007" t="s">
        <v>37453</v>
      </c>
    </row>
    <row r="2008" spans="1:1" x14ac:dyDescent="0.25">
      <c r="A2008" t="s">
        <v>37454</v>
      </c>
    </row>
    <row r="2009" spans="1:1" x14ac:dyDescent="0.25">
      <c r="A2009" t="s">
        <v>37455</v>
      </c>
    </row>
    <row r="2010" spans="1:1" x14ac:dyDescent="0.25">
      <c r="A2010" t="s">
        <v>37456</v>
      </c>
    </row>
    <row r="2011" spans="1:1" x14ac:dyDescent="0.25">
      <c r="A2011" t="s">
        <v>37457</v>
      </c>
    </row>
    <row r="2012" spans="1:1" x14ac:dyDescent="0.25">
      <c r="A2012" t="s">
        <v>37458</v>
      </c>
    </row>
    <row r="2013" spans="1:1" x14ac:dyDescent="0.25">
      <c r="A2013" t="s">
        <v>37459</v>
      </c>
    </row>
    <row r="2014" spans="1:1" x14ac:dyDescent="0.25">
      <c r="A2014" t="s">
        <v>37460</v>
      </c>
    </row>
    <row r="2015" spans="1:1" x14ac:dyDescent="0.25">
      <c r="A2015" t="s">
        <v>37461</v>
      </c>
    </row>
    <row r="2016" spans="1:1" x14ac:dyDescent="0.25">
      <c r="A2016" t="s">
        <v>37462</v>
      </c>
    </row>
    <row r="2017" spans="1:1" x14ac:dyDescent="0.25">
      <c r="A2017" t="s">
        <v>37463</v>
      </c>
    </row>
    <row r="2018" spans="1:1" x14ac:dyDescent="0.25">
      <c r="A2018" t="s">
        <v>37464</v>
      </c>
    </row>
    <row r="2019" spans="1:1" x14ac:dyDescent="0.25">
      <c r="A2019" t="s">
        <v>37465</v>
      </c>
    </row>
    <row r="2020" spans="1:1" x14ac:dyDescent="0.25">
      <c r="A2020" t="s">
        <v>37466</v>
      </c>
    </row>
    <row r="2021" spans="1:1" x14ac:dyDescent="0.25">
      <c r="A2021" t="s">
        <v>12681</v>
      </c>
    </row>
    <row r="2022" spans="1:1" x14ac:dyDescent="0.25">
      <c r="A2022" t="s">
        <v>37467</v>
      </c>
    </row>
    <row r="2023" spans="1:1" x14ac:dyDescent="0.25">
      <c r="A2023" t="s">
        <v>37468</v>
      </c>
    </row>
    <row r="2024" spans="1:1" x14ac:dyDescent="0.25">
      <c r="A2024" t="s">
        <v>37469</v>
      </c>
    </row>
    <row r="2025" spans="1:1" x14ac:dyDescent="0.25">
      <c r="A2025" t="s">
        <v>37470</v>
      </c>
    </row>
    <row r="2026" spans="1:1" x14ac:dyDescent="0.25">
      <c r="A2026" t="s">
        <v>37471</v>
      </c>
    </row>
    <row r="2027" spans="1:1" x14ac:dyDescent="0.25">
      <c r="A2027" t="s">
        <v>37472</v>
      </c>
    </row>
    <row r="2028" spans="1:1" x14ac:dyDescent="0.25">
      <c r="A2028" t="s">
        <v>37473</v>
      </c>
    </row>
    <row r="2029" spans="1:1" x14ac:dyDescent="0.25">
      <c r="A2029" t="s">
        <v>37474</v>
      </c>
    </row>
    <row r="2030" spans="1:1" x14ac:dyDescent="0.25">
      <c r="A2030" t="s">
        <v>37475</v>
      </c>
    </row>
    <row r="2031" spans="1:1" x14ac:dyDescent="0.25">
      <c r="A2031" t="s">
        <v>37476</v>
      </c>
    </row>
    <row r="2032" spans="1:1" x14ac:dyDescent="0.25">
      <c r="A2032" t="s">
        <v>37477</v>
      </c>
    </row>
    <row r="2033" spans="1:1" x14ac:dyDescent="0.25">
      <c r="A2033" t="s">
        <v>37478</v>
      </c>
    </row>
    <row r="2034" spans="1:1" x14ac:dyDescent="0.25">
      <c r="A2034" t="s">
        <v>37479</v>
      </c>
    </row>
    <row r="2035" spans="1:1" x14ac:dyDescent="0.25">
      <c r="A2035" t="s">
        <v>37480</v>
      </c>
    </row>
    <row r="2036" spans="1:1" x14ac:dyDescent="0.25">
      <c r="A2036" t="s">
        <v>37481</v>
      </c>
    </row>
    <row r="2037" spans="1:1" x14ac:dyDescent="0.25">
      <c r="A2037" t="s">
        <v>37482</v>
      </c>
    </row>
    <row r="2038" spans="1:1" x14ac:dyDescent="0.25">
      <c r="A2038" t="s">
        <v>37483</v>
      </c>
    </row>
    <row r="2039" spans="1:1" x14ac:dyDescent="0.25">
      <c r="A2039" t="s">
        <v>37484</v>
      </c>
    </row>
    <row r="2040" spans="1:1" x14ac:dyDescent="0.25">
      <c r="A2040" t="s">
        <v>37485</v>
      </c>
    </row>
    <row r="2041" spans="1:1" x14ac:dyDescent="0.25">
      <c r="A2041" t="s">
        <v>37486</v>
      </c>
    </row>
    <row r="2042" spans="1:1" x14ac:dyDescent="0.25">
      <c r="A2042" t="s">
        <v>37487</v>
      </c>
    </row>
    <row r="2043" spans="1:1" x14ac:dyDescent="0.25">
      <c r="A2043" t="s">
        <v>37488</v>
      </c>
    </row>
    <row r="2044" spans="1:1" x14ac:dyDescent="0.25">
      <c r="A2044" t="s">
        <v>37491</v>
      </c>
    </row>
    <row r="2045" spans="1:1" x14ac:dyDescent="0.25">
      <c r="A2045" t="s">
        <v>37492</v>
      </c>
    </row>
    <row r="2046" spans="1:1" x14ac:dyDescent="0.25">
      <c r="A2046" t="s">
        <v>37493</v>
      </c>
    </row>
    <row r="2047" spans="1:1" x14ac:dyDescent="0.25">
      <c r="A2047" t="s">
        <v>37494</v>
      </c>
    </row>
    <row r="2048" spans="1:1" x14ac:dyDescent="0.25">
      <c r="A2048" t="s">
        <v>37495</v>
      </c>
    </row>
    <row r="2049" spans="1:1" x14ac:dyDescent="0.25">
      <c r="A2049" t="s">
        <v>37496</v>
      </c>
    </row>
    <row r="2050" spans="1:1" x14ac:dyDescent="0.25">
      <c r="A2050" t="s">
        <v>37497</v>
      </c>
    </row>
    <row r="2051" spans="1:1" x14ac:dyDescent="0.25">
      <c r="A2051" t="s">
        <v>37498</v>
      </c>
    </row>
    <row r="2052" spans="1:1" x14ac:dyDescent="0.25">
      <c r="A2052" t="s">
        <v>37499</v>
      </c>
    </row>
    <row r="2053" spans="1:1" x14ac:dyDescent="0.25">
      <c r="A2053" t="s">
        <v>37500</v>
      </c>
    </row>
    <row r="2054" spans="1:1" x14ac:dyDescent="0.25">
      <c r="A2054" t="s">
        <v>37501</v>
      </c>
    </row>
    <row r="2055" spans="1:1" x14ac:dyDescent="0.25">
      <c r="A2055" t="s">
        <v>37502</v>
      </c>
    </row>
    <row r="2056" spans="1:1" x14ac:dyDescent="0.25">
      <c r="A2056" t="s">
        <v>37503</v>
      </c>
    </row>
    <row r="2057" spans="1:1" x14ac:dyDescent="0.25">
      <c r="A2057" t="s">
        <v>37504</v>
      </c>
    </row>
    <row r="2058" spans="1:1" x14ac:dyDescent="0.25">
      <c r="A2058" t="s">
        <v>37505</v>
      </c>
    </row>
    <row r="2059" spans="1:1" x14ac:dyDescent="0.25">
      <c r="A2059" t="s">
        <v>37506</v>
      </c>
    </row>
    <row r="2060" spans="1:1" x14ac:dyDescent="0.25">
      <c r="A2060" t="s">
        <v>37507</v>
      </c>
    </row>
    <row r="2061" spans="1:1" x14ac:dyDescent="0.25">
      <c r="A2061" t="s">
        <v>37508</v>
      </c>
    </row>
    <row r="2062" spans="1:1" x14ac:dyDescent="0.25">
      <c r="A2062" t="s">
        <v>37509</v>
      </c>
    </row>
    <row r="2063" spans="1:1" x14ac:dyDescent="0.25">
      <c r="A2063" t="s">
        <v>37510</v>
      </c>
    </row>
    <row r="2064" spans="1:1" x14ac:dyDescent="0.25">
      <c r="A2064" t="s">
        <v>37511</v>
      </c>
    </row>
    <row r="2065" spans="1:1" x14ac:dyDescent="0.25">
      <c r="A2065" t="s">
        <v>12681</v>
      </c>
    </row>
    <row r="2066" spans="1:1" x14ac:dyDescent="0.25">
      <c r="A2066" t="s">
        <v>37512</v>
      </c>
    </row>
    <row r="2067" spans="1:1" x14ac:dyDescent="0.25">
      <c r="A2067" t="s">
        <v>37513</v>
      </c>
    </row>
    <row r="2068" spans="1:1" x14ac:dyDescent="0.25">
      <c r="A2068" t="s">
        <v>37514</v>
      </c>
    </row>
    <row r="2069" spans="1:1" x14ac:dyDescent="0.25">
      <c r="A2069" t="s">
        <v>37515</v>
      </c>
    </row>
    <row r="2070" spans="1:1" x14ac:dyDescent="0.25">
      <c r="A2070" t="s">
        <v>37516</v>
      </c>
    </row>
    <row r="2071" spans="1:1" x14ac:dyDescent="0.25">
      <c r="A2071" t="s">
        <v>37517</v>
      </c>
    </row>
    <row r="2072" spans="1:1" x14ac:dyDescent="0.25">
      <c r="A2072" t="s">
        <v>37518</v>
      </c>
    </row>
    <row r="2073" spans="1:1" x14ac:dyDescent="0.25">
      <c r="A2073" t="s">
        <v>37519</v>
      </c>
    </row>
    <row r="2074" spans="1:1" x14ac:dyDescent="0.25">
      <c r="A2074" t="s">
        <v>37520</v>
      </c>
    </row>
    <row r="2075" spans="1:1" x14ac:dyDescent="0.25">
      <c r="A2075" t="s">
        <v>37521</v>
      </c>
    </row>
    <row r="2076" spans="1:1" x14ac:dyDescent="0.25">
      <c r="A2076" t="s">
        <v>37522</v>
      </c>
    </row>
    <row r="2077" spans="1:1" x14ac:dyDescent="0.25">
      <c r="A2077" t="s">
        <v>37523</v>
      </c>
    </row>
    <row r="2078" spans="1:1" x14ac:dyDescent="0.25">
      <c r="A2078" t="s">
        <v>37524</v>
      </c>
    </row>
    <row r="2079" spans="1:1" x14ac:dyDescent="0.25">
      <c r="A2079" t="s">
        <v>37525</v>
      </c>
    </row>
    <row r="2080" spans="1:1" x14ac:dyDescent="0.25">
      <c r="A2080" t="s">
        <v>37526</v>
      </c>
    </row>
    <row r="2081" spans="1:1" x14ac:dyDescent="0.25">
      <c r="A2081" t="s">
        <v>37527</v>
      </c>
    </row>
    <row r="2082" spans="1:1" x14ac:dyDescent="0.25">
      <c r="A2082" t="s">
        <v>13161</v>
      </c>
    </row>
    <row r="2083" spans="1:1" x14ac:dyDescent="0.25">
      <c r="A2083" t="s">
        <v>37528</v>
      </c>
    </row>
    <row r="2084" spans="1:1" x14ac:dyDescent="0.25">
      <c r="A2084" t="s">
        <v>37529</v>
      </c>
    </row>
    <row r="2085" spans="1:1" x14ac:dyDescent="0.25">
      <c r="A2085" t="s">
        <v>37530</v>
      </c>
    </row>
    <row r="2086" spans="1:1" x14ac:dyDescent="0.25">
      <c r="A2086" t="s">
        <v>37531</v>
      </c>
    </row>
    <row r="2087" spans="1:1" x14ac:dyDescent="0.25">
      <c r="A2087" t="s">
        <v>37532</v>
      </c>
    </row>
    <row r="2088" spans="1:1" x14ac:dyDescent="0.25">
      <c r="A2088" t="s">
        <v>37533</v>
      </c>
    </row>
    <row r="2089" spans="1:1" x14ac:dyDescent="0.25">
      <c r="A2089" t="s">
        <v>37534</v>
      </c>
    </row>
    <row r="2090" spans="1:1" x14ac:dyDescent="0.25">
      <c r="A2090" t="s">
        <v>13201</v>
      </c>
    </row>
    <row r="2091" spans="1:1" x14ac:dyDescent="0.25">
      <c r="A2091" t="s">
        <v>37535</v>
      </c>
    </row>
    <row r="2092" spans="1:1" x14ac:dyDescent="0.25">
      <c r="A2092" t="s">
        <v>37536</v>
      </c>
    </row>
    <row r="2093" spans="1:1" x14ac:dyDescent="0.25">
      <c r="A2093" t="s">
        <v>37537</v>
      </c>
    </row>
    <row r="2094" spans="1:1" x14ac:dyDescent="0.25">
      <c r="A2094" t="s">
        <v>37538</v>
      </c>
    </row>
    <row r="2095" spans="1:1" x14ac:dyDescent="0.25">
      <c r="A2095" t="s">
        <v>37539</v>
      </c>
    </row>
    <row r="2096" spans="1:1" x14ac:dyDescent="0.25">
      <c r="A2096" t="s">
        <v>37540</v>
      </c>
    </row>
    <row r="2097" spans="1:1" x14ac:dyDescent="0.25">
      <c r="A2097" t="s">
        <v>37541</v>
      </c>
    </row>
    <row r="2098" spans="1:1" x14ac:dyDescent="0.25">
      <c r="A2098" t="s">
        <v>37542</v>
      </c>
    </row>
    <row r="2099" spans="1:1" x14ac:dyDescent="0.25">
      <c r="A2099" t="s">
        <v>37543</v>
      </c>
    </row>
    <row r="2100" spans="1:1" x14ac:dyDescent="0.25">
      <c r="A2100" t="s">
        <v>37544</v>
      </c>
    </row>
    <row r="2101" spans="1:1" x14ac:dyDescent="0.25">
      <c r="A2101" t="s">
        <v>37545</v>
      </c>
    </row>
    <row r="2102" spans="1:1" x14ac:dyDescent="0.25">
      <c r="A2102" t="s">
        <v>37546</v>
      </c>
    </row>
    <row r="2103" spans="1:1" x14ac:dyDescent="0.25">
      <c r="A2103" t="s">
        <v>37547</v>
      </c>
    </row>
    <row r="2104" spans="1:1" x14ac:dyDescent="0.25">
      <c r="A2104" t="s">
        <v>37548</v>
      </c>
    </row>
    <row r="2105" spans="1:1" x14ac:dyDescent="0.25">
      <c r="A2105" t="s">
        <v>37549</v>
      </c>
    </row>
    <row r="2106" spans="1:1" x14ac:dyDescent="0.25">
      <c r="A2106" t="s">
        <v>37550</v>
      </c>
    </row>
    <row r="2107" spans="1:1" x14ac:dyDescent="0.25">
      <c r="A2107" t="s">
        <v>37551</v>
      </c>
    </row>
    <row r="2108" spans="1:1" x14ac:dyDescent="0.25">
      <c r="A2108" t="s">
        <v>37552</v>
      </c>
    </row>
    <row r="2109" spans="1:1" x14ac:dyDescent="0.25">
      <c r="A2109" t="s">
        <v>37553</v>
      </c>
    </row>
    <row r="2110" spans="1:1" x14ac:dyDescent="0.25">
      <c r="A2110" t="s">
        <v>37554</v>
      </c>
    </row>
    <row r="2111" spans="1:1" x14ac:dyDescent="0.25">
      <c r="A2111" t="s">
        <v>37555</v>
      </c>
    </row>
    <row r="2112" spans="1:1" x14ac:dyDescent="0.25">
      <c r="A2112" t="s">
        <v>37556</v>
      </c>
    </row>
    <row r="2113" spans="1:1" x14ac:dyDescent="0.25">
      <c r="A2113" t="s">
        <v>37557</v>
      </c>
    </row>
    <row r="2114" spans="1:1" x14ac:dyDescent="0.25">
      <c r="A2114" t="s">
        <v>37558</v>
      </c>
    </row>
    <row r="2115" spans="1:1" x14ac:dyDescent="0.25">
      <c r="A2115" t="s">
        <v>37559</v>
      </c>
    </row>
    <row r="2116" spans="1:1" x14ac:dyDescent="0.25">
      <c r="A2116" t="s">
        <v>37560</v>
      </c>
    </row>
    <row r="2117" spans="1:1" x14ac:dyDescent="0.25">
      <c r="A2117" t="s">
        <v>37561</v>
      </c>
    </row>
    <row r="2118" spans="1:1" x14ac:dyDescent="0.25">
      <c r="A2118" t="s">
        <v>37562</v>
      </c>
    </row>
    <row r="2119" spans="1:1" x14ac:dyDescent="0.25">
      <c r="A2119" t="s">
        <v>37563</v>
      </c>
    </row>
    <row r="2120" spans="1:1" x14ac:dyDescent="0.25">
      <c r="A2120" t="s">
        <v>37564</v>
      </c>
    </row>
    <row r="2121" spans="1:1" x14ac:dyDescent="0.25">
      <c r="A2121" t="s">
        <v>37565</v>
      </c>
    </row>
    <row r="2122" spans="1:1" x14ac:dyDescent="0.25">
      <c r="A2122" t="s">
        <v>37566</v>
      </c>
    </row>
    <row r="2123" spans="1:1" x14ac:dyDescent="0.25">
      <c r="A2123" t="s">
        <v>37567</v>
      </c>
    </row>
    <row r="2124" spans="1:1" x14ac:dyDescent="0.25">
      <c r="A2124" t="s">
        <v>37568</v>
      </c>
    </row>
    <row r="2125" spans="1:1" x14ac:dyDescent="0.25">
      <c r="A2125" t="s">
        <v>37569</v>
      </c>
    </row>
    <row r="2126" spans="1:1" x14ac:dyDescent="0.25">
      <c r="A2126" t="s">
        <v>37570</v>
      </c>
    </row>
    <row r="2127" spans="1:1" x14ac:dyDescent="0.25">
      <c r="A2127" t="s">
        <v>37571</v>
      </c>
    </row>
    <row r="2128" spans="1:1" x14ac:dyDescent="0.25">
      <c r="A2128" t="s">
        <v>13383</v>
      </c>
    </row>
    <row r="2129" spans="1:1" x14ac:dyDescent="0.25">
      <c r="A2129" t="s">
        <v>37572</v>
      </c>
    </row>
    <row r="2130" spans="1:1" x14ac:dyDescent="0.25">
      <c r="A2130" t="s">
        <v>13383</v>
      </c>
    </row>
    <row r="2131" spans="1:1" x14ac:dyDescent="0.25">
      <c r="A2131" t="s">
        <v>37573</v>
      </c>
    </row>
    <row r="2132" spans="1:1" x14ac:dyDescent="0.25">
      <c r="A2132" t="s">
        <v>37574</v>
      </c>
    </row>
    <row r="2133" spans="1:1" x14ac:dyDescent="0.25">
      <c r="A2133" t="s">
        <v>37575</v>
      </c>
    </row>
    <row r="2134" spans="1:1" x14ac:dyDescent="0.25">
      <c r="A2134" t="s">
        <v>37576</v>
      </c>
    </row>
    <row r="2135" spans="1:1" x14ac:dyDescent="0.25">
      <c r="A2135" t="s">
        <v>13383</v>
      </c>
    </row>
    <row r="2136" spans="1:1" x14ac:dyDescent="0.25">
      <c r="A2136" t="s">
        <v>37577</v>
      </c>
    </row>
    <row r="2137" spans="1:1" x14ac:dyDescent="0.25">
      <c r="A2137" t="s">
        <v>37578</v>
      </c>
    </row>
    <row r="2138" spans="1:1" x14ac:dyDescent="0.25">
      <c r="A2138" t="s">
        <v>13383</v>
      </c>
    </row>
    <row r="2139" spans="1:1" x14ac:dyDescent="0.25">
      <c r="A2139" t="s">
        <v>37579</v>
      </c>
    </row>
    <row r="2140" spans="1:1" x14ac:dyDescent="0.25">
      <c r="A2140" t="s">
        <v>37580</v>
      </c>
    </row>
    <row r="2141" spans="1:1" x14ac:dyDescent="0.25">
      <c r="A2141" t="s">
        <v>13383</v>
      </c>
    </row>
    <row r="2142" spans="1:1" x14ac:dyDescent="0.25">
      <c r="A2142" t="s">
        <v>37581</v>
      </c>
    </row>
    <row r="2143" spans="1:1" x14ac:dyDescent="0.25">
      <c r="A2143" t="s">
        <v>37582</v>
      </c>
    </row>
    <row r="2144" spans="1:1" x14ac:dyDescent="0.25">
      <c r="A2144" t="s">
        <v>37583</v>
      </c>
    </row>
    <row r="2145" spans="1:1" x14ac:dyDescent="0.25">
      <c r="A2145" t="s">
        <v>37584</v>
      </c>
    </row>
    <row r="2146" spans="1:1" x14ac:dyDescent="0.25">
      <c r="A2146" t="s">
        <v>37585</v>
      </c>
    </row>
    <row r="2147" spans="1:1" x14ac:dyDescent="0.25">
      <c r="A2147" t="s">
        <v>13383</v>
      </c>
    </row>
    <row r="2148" spans="1:1" x14ac:dyDescent="0.25">
      <c r="A2148" t="s">
        <v>37586</v>
      </c>
    </row>
    <row r="2149" spans="1:1" x14ac:dyDescent="0.25">
      <c r="A2149" t="s">
        <v>37587</v>
      </c>
    </row>
    <row r="2150" spans="1:1" x14ac:dyDescent="0.25">
      <c r="A2150" t="s">
        <v>37588</v>
      </c>
    </row>
    <row r="2151" spans="1:1" x14ac:dyDescent="0.25">
      <c r="A2151" t="s">
        <v>37589</v>
      </c>
    </row>
    <row r="2152" spans="1:1" x14ac:dyDescent="0.25">
      <c r="A2152" t="s">
        <v>37590</v>
      </c>
    </row>
    <row r="2153" spans="1:1" x14ac:dyDescent="0.25">
      <c r="A2153" t="s">
        <v>37591</v>
      </c>
    </row>
    <row r="2154" spans="1:1" x14ac:dyDescent="0.25">
      <c r="A2154" t="s">
        <v>13501</v>
      </c>
    </row>
    <row r="2155" spans="1:1" x14ac:dyDescent="0.25">
      <c r="A2155" t="s">
        <v>37592</v>
      </c>
    </row>
    <row r="2156" spans="1:1" x14ac:dyDescent="0.25">
      <c r="A2156" t="s">
        <v>37593</v>
      </c>
    </row>
    <row r="2157" spans="1:1" x14ac:dyDescent="0.25">
      <c r="A2157" t="s">
        <v>37594</v>
      </c>
    </row>
    <row r="2158" spans="1:1" x14ac:dyDescent="0.25">
      <c r="A2158" t="s">
        <v>37595</v>
      </c>
    </row>
    <row r="2159" spans="1:1" x14ac:dyDescent="0.25">
      <c r="A2159" t="s">
        <v>37596</v>
      </c>
    </row>
    <row r="2160" spans="1:1" x14ac:dyDescent="0.25">
      <c r="A2160" t="s">
        <v>37597</v>
      </c>
    </row>
    <row r="2161" spans="1:1" x14ac:dyDescent="0.25">
      <c r="A2161" t="s">
        <v>37598</v>
      </c>
    </row>
    <row r="2162" spans="1:1" x14ac:dyDescent="0.25">
      <c r="A2162" t="s">
        <v>37599</v>
      </c>
    </row>
    <row r="2163" spans="1:1" x14ac:dyDescent="0.25">
      <c r="A2163" t="s">
        <v>37600</v>
      </c>
    </row>
    <row r="2164" spans="1:1" x14ac:dyDescent="0.25">
      <c r="A2164" t="s">
        <v>13383</v>
      </c>
    </row>
    <row r="2165" spans="1:1" x14ac:dyDescent="0.25">
      <c r="A2165" t="s">
        <v>37601</v>
      </c>
    </row>
    <row r="2166" spans="1:1" x14ac:dyDescent="0.25">
      <c r="A2166" t="s">
        <v>37602</v>
      </c>
    </row>
    <row r="2167" spans="1:1" x14ac:dyDescent="0.25">
      <c r="A2167" t="s">
        <v>13563</v>
      </c>
    </row>
    <row r="2168" spans="1:1" x14ac:dyDescent="0.25">
      <c r="A2168" t="s">
        <v>37603</v>
      </c>
    </row>
    <row r="2169" spans="1:1" x14ac:dyDescent="0.25">
      <c r="A2169" t="s">
        <v>37604</v>
      </c>
    </row>
    <row r="2170" spans="1:1" x14ac:dyDescent="0.25">
      <c r="A2170" t="s">
        <v>37605</v>
      </c>
    </row>
    <row r="2171" spans="1:1" x14ac:dyDescent="0.25">
      <c r="A2171" t="s">
        <v>37606</v>
      </c>
    </row>
    <row r="2172" spans="1:1" x14ac:dyDescent="0.25">
      <c r="A2172" t="s">
        <v>37607</v>
      </c>
    </row>
    <row r="2173" spans="1:1" x14ac:dyDescent="0.25">
      <c r="A2173" t="s">
        <v>37608</v>
      </c>
    </row>
    <row r="2174" spans="1:1" x14ac:dyDescent="0.25">
      <c r="A2174" t="s">
        <v>37609</v>
      </c>
    </row>
    <row r="2175" spans="1:1" x14ac:dyDescent="0.25">
      <c r="A2175" t="s">
        <v>37610</v>
      </c>
    </row>
    <row r="2176" spans="1:1" x14ac:dyDescent="0.25">
      <c r="A2176" t="s">
        <v>37611</v>
      </c>
    </row>
    <row r="2177" spans="1:1" x14ac:dyDescent="0.25">
      <c r="A2177" t="s">
        <v>37612</v>
      </c>
    </row>
    <row r="2178" spans="1:1" x14ac:dyDescent="0.25">
      <c r="A2178" t="s">
        <v>37613</v>
      </c>
    </row>
    <row r="2179" spans="1:1" x14ac:dyDescent="0.25">
      <c r="A2179" t="s">
        <v>13501</v>
      </c>
    </row>
    <row r="2180" spans="1:1" x14ac:dyDescent="0.25">
      <c r="A2180" t="s">
        <v>37614</v>
      </c>
    </row>
    <row r="2181" spans="1:1" x14ac:dyDescent="0.25">
      <c r="A2181" t="s">
        <v>37615</v>
      </c>
    </row>
    <row r="2182" spans="1:1" x14ac:dyDescent="0.25">
      <c r="A2182" t="s">
        <v>37616</v>
      </c>
    </row>
    <row r="2183" spans="1:1" x14ac:dyDescent="0.25">
      <c r="A2183" t="s">
        <v>37617</v>
      </c>
    </row>
    <row r="2184" spans="1:1" x14ac:dyDescent="0.25">
      <c r="A2184" t="s">
        <v>37618</v>
      </c>
    </row>
    <row r="2185" spans="1:1" x14ac:dyDescent="0.25">
      <c r="A2185" t="s">
        <v>37619</v>
      </c>
    </row>
    <row r="2186" spans="1:1" x14ac:dyDescent="0.25">
      <c r="A2186" t="s">
        <v>37620</v>
      </c>
    </row>
    <row r="2187" spans="1:1" x14ac:dyDescent="0.25">
      <c r="A2187" t="s">
        <v>37621</v>
      </c>
    </row>
    <row r="2188" spans="1:1" x14ac:dyDescent="0.25">
      <c r="A2188" t="s">
        <v>37622</v>
      </c>
    </row>
    <row r="2189" spans="1:1" x14ac:dyDescent="0.25">
      <c r="A2189" t="s">
        <v>37623</v>
      </c>
    </row>
    <row r="2190" spans="1:1" x14ac:dyDescent="0.25">
      <c r="A2190" t="s">
        <v>13383</v>
      </c>
    </row>
    <row r="2191" spans="1:1" x14ac:dyDescent="0.25">
      <c r="A2191" t="s">
        <v>37624</v>
      </c>
    </row>
    <row r="2192" spans="1:1" x14ac:dyDescent="0.25">
      <c r="A2192" t="s">
        <v>37625</v>
      </c>
    </row>
    <row r="2193" spans="1:1" x14ac:dyDescent="0.25">
      <c r="A2193" t="s">
        <v>37626</v>
      </c>
    </row>
    <row r="2194" spans="1:1" x14ac:dyDescent="0.25">
      <c r="A2194" t="s">
        <v>37627</v>
      </c>
    </row>
    <row r="2195" spans="1:1" x14ac:dyDescent="0.25">
      <c r="A2195" t="s">
        <v>37628</v>
      </c>
    </row>
    <row r="2196" spans="1:1" x14ac:dyDescent="0.25">
      <c r="A2196" t="s">
        <v>37629</v>
      </c>
    </row>
    <row r="2197" spans="1:1" x14ac:dyDescent="0.25">
      <c r="A2197" t="s">
        <v>37630</v>
      </c>
    </row>
    <row r="2198" spans="1:1" x14ac:dyDescent="0.25">
      <c r="A2198" t="s">
        <v>37631</v>
      </c>
    </row>
    <row r="2199" spans="1:1" x14ac:dyDescent="0.25">
      <c r="A2199" t="s">
        <v>37632</v>
      </c>
    </row>
    <row r="2200" spans="1:1" x14ac:dyDescent="0.25">
      <c r="A2200" t="s">
        <v>37633</v>
      </c>
    </row>
    <row r="2201" spans="1:1" x14ac:dyDescent="0.25">
      <c r="A2201" t="s">
        <v>37634</v>
      </c>
    </row>
    <row r="2202" spans="1:1" x14ac:dyDescent="0.25">
      <c r="A2202" t="s">
        <v>37635</v>
      </c>
    </row>
    <row r="2203" spans="1:1" x14ac:dyDescent="0.25">
      <c r="A2203" t="s">
        <v>37636</v>
      </c>
    </row>
    <row r="2204" spans="1:1" x14ac:dyDescent="0.25">
      <c r="A2204" t="s">
        <v>37637</v>
      </c>
    </row>
    <row r="2205" spans="1:1" x14ac:dyDescent="0.25">
      <c r="A2205" t="s">
        <v>37638</v>
      </c>
    </row>
    <row r="2206" spans="1:1" x14ac:dyDescent="0.25">
      <c r="A2206" t="s">
        <v>37639</v>
      </c>
    </row>
    <row r="2207" spans="1:1" x14ac:dyDescent="0.25">
      <c r="A2207" t="s">
        <v>37640</v>
      </c>
    </row>
    <row r="2208" spans="1:1" x14ac:dyDescent="0.25">
      <c r="A2208" t="s">
        <v>37641</v>
      </c>
    </row>
    <row r="2209" spans="1:1" x14ac:dyDescent="0.25">
      <c r="A2209" t="s">
        <v>37642</v>
      </c>
    </row>
    <row r="2210" spans="1:1" x14ac:dyDescent="0.25">
      <c r="A2210" t="s">
        <v>37643</v>
      </c>
    </row>
    <row r="2211" spans="1:1" x14ac:dyDescent="0.25">
      <c r="A2211" t="s">
        <v>13765</v>
      </c>
    </row>
    <row r="2212" spans="1:1" x14ac:dyDescent="0.25">
      <c r="A2212" t="s">
        <v>37644</v>
      </c>
    </row>
    <row r="2213" spans="1:1" x14ac:dyDescent="0.25">
      <c r="A2213" t="s">
        <v>37645</v>
      </c>
    </row>
    <row r="2214" spans="1:1" x14ac:dyDescent="0.25">
      <c r="A2214" t="s">
        <v>37646</v>
      </c>
    </row>
    <row r="2215" spans="1:1" x14ac:dyDescent="0.25">
      <c r="A2215" t="s">
        <v>37647</v>
      </c>
    </row>
    <row r="2216" spans="1:1" x14ac:dyDescent="0.25">
      <c r="A2216" t="s">
        <v>37648</v>
      </c>
    </row>
    <row r="2217" spans="1:1" x14ac:dyDescent="0.25">
      <c r="A2217" t="s">
        <v>37649</v>
      </c>
    </row>
    <row r="2218" spans="1:1" x14ac:dyDescent="0.25">
      <c r="A2218" t="s">
        <v>37650</v>
      </c>
    </row>
    <row r="2219" spans="1:1" x14ac:dyDescent="0.25">
      <c r="A2219" t="s">
        <v>37651</v>
      </c>
    </row>
    <row r="2220" spans="1:1" x14ac:dyDescent="0.25">
      <c r="A2220" t="s">
        <v>37652</v>
      </c>
    </row>
    <row r="2221" spans="1:1" x14ac:dyDescent="0.25">
      <c r="A2221" t="s">
        <v>37653</v>
      </c>
    </row>
    <row r="2222" spans="1:1" x14ac:dyDescent="0.25">
      <c r="A2222" t="s">
        <v>37654</v>
      </c>
    </row>
    <row r="2223" spans="1:1" x14ac:dyDescent="0.25">
      <c r="A2223" t="s">
        <v>37655</v>
      </c>
    </row>
    <row r="2224" spans="1:1" x14ac:dyDescent="0.25">
      <c r="A2224" t="s">
        <v>37656</v>
      </c>
    </row>
    <row r="2225" spans="1:1" x14ac:dyDescent="0.25">
      <c r="A2225" t="s">
        <v>37657</v>
      </c>
    </row>
    <row r="2226" spans="1:1" x14ac:dyDescent="0.25">
      <c r="A2226" t="s">
        <v>37658</v>
      </c>
    </row>
    <row r="2227" spans="1:1" x14ac:dyDescent="0.25">
      <c r="A2227" t="s">
        <v>37659</v>
      </c>
    </row>
    <row r="2228" spans="1:1" x14ac:dyDescent="0.25">
      <c r="A2228" t="s">
        <v>13836</v>
      </c>
    </row>
    <row r="2229" spans="1:1" x14ac:dyDescent="0.25">
      <c r="A2229" t="s">
        <v>13841</v>
      </c>
    </row>
    <row r="2230" spans="1:1" x14ac:dyDescent="0.25">
      <c r="A2230" t="s">
        <v>37660</v>
      </c>
    </row>
    <row r="2231" spans="1:1" x14ac:dyDescent="0.25">
      <c r="A2231" t="s">
        <v>37661</v>
      </c>
    </row>
    <row r="2232" spans="1:1" x14ac:dyDescent="0.25">
      <c r="A2232" t="s">
        <v>13856</v>
      </c>
    </row>
    <row r="2233" spans="1:1" x14ac:dyDescent="0.25">
      <c r="A2233" t="s">
        <v>37662</v>
      </c>
    </row>
    <row r="2234" spans="1:1" x14ac:dyDescent="0.25">
      <c r="A2234" t="s">
        <v>37663</v>
      </c>
    </row>
    <row r="2235" spans="1:1" x14ac:dyDescent="0.25">
      <c r="A2235" t="s">
        <v>37664</v>
      </c>
    </row>
    <row r="2236" spans="1:1" x14ac:dyDescent="0.25">
      <c r="A2236" t="s">
        <v>37665</v>
      </c>
    </row>
    <row r="2237" spans="1:1" x14ac:dyDescent="0.25">
      <c r="A2237" t="s">
        <v>37666</v>
      </c>
    </row>
    <row r="2238" spans="1:1" x14ac:dyDescent="0.25">
      <c r="A2238" t="s">
        <v>37667</v>
      </c>
    </row>
    <row r="2239" spans="1:1" x14ac:dyDescent="0.25">
      <c r="A2239" t="s">
        <v>37668</v>
      </c>
    </row>
    <row r="2240" spans="1:1" x14ac:dyDescent="0.25">
      <c r="A2240" t="s">
        <v>37669</v>
      </c>
    </row>
    <row r="2241" spans="1:1" x14ac:dyDescent="0.25">
      <c r="A2241" t="s">
        <v>37670</v>
      </c>
    </row>
    <row r="2242" spans="1:1" x14ac:dyDescent="0.25">
      <c r="A2242" t="s">
        <v>37671</v>
      </c>
    </row>
    <row r="2243" spans="1:1" x14ac:dyDescent="0.25">
      <c r="A2243" t="s">
        <v>37672</v>
      </c>
    </row>
    <row r="2244" spans="1:1" x14ac:dyDescent="0.25">
      <c r="A2244" t="s">
        <v>37674</v>
      </c>
    </row>
    <row r="2245" spans="1:1" x14ac:dyDescent="0.25">
      <c r="A2245" t="s">
        <v>37675</v>
      </c>
    </row>
    <row r="2246" spans="1:1" x14ac:dyDescent="0.25">
      <c r="A2246" t="s">
        <v>37676</v>
      </c>
    </row>
    <row r="2247" spans="1:1" x14ac:dyDescent="0.25">
      <c r="A2247" t="s">
        <v>37677</v>
      </c>
    </row>
    <row r="2248" spans="1:1" x14ac:dyDescent="0.25">
      <c r="A2248" t="s">
        <v>37678</v>
      </c>
    </row>
    <row r="2249" spans="1:1" x14ac:dyDescent="0.25">
      <c r="A2249" t="s">
        <v>37679</v>
      </c>
    </row>
    <row r="2250" spans="1:1" x14ac:dyDescent="0.25">
      <c r="A2250" t="s">
        <v>37680</v>
      </c>
    </row>
    <row r="2251" spans="1:1" x14ac:dyDescent="0.25">
      <c r="A2251" t="s">
        <v>37681</v>
      </c>
    </row>
    <row r="2252" spans="1:1" x14ac:dyDescent="0.25">
      <c r="A2252" t="s">
        <v>37682</v>
      </c>
    </row>
    <row r="2253" spans="1:1" x14ac:dyDescent="0.25">
      <c r="A2253" t="s">
        <v>37683</v>
      </c>
    </row>
    <row r="2254" spans="1:1" x14ac:dyDescent="0.25">
      <c r="A2254" t="s">
        <v>37684</v>
      </c>
    </row>
    <row r="2255" spans="1:1" x14ac:dyDescent="0.25">
      <c r="A2255" t="s">
        <v>37685</v>
      </c>
    </row>
    <row r="2256" spans="1:1" x14ac:dyDescent="0.25">
      <c r="A2256" t="s">
        <v>37686</v>
      </c>
    </row>
    <row r="2257" spans="1:1" x14ac:dyDescent="0.25">
      <c r="A2257" t="s">
        <v>37687</v>
      </c>
    </row>
    <row r="2258" spans="1:1" x14ac:dyDescent="0.25">
      <c r="A2258" t="s">
        <v>37688</v>
      </c>
    </row>
    <row r="2259" spans="1:1" x14ac:dyDescent="0.25">
      <c r="A2259" t="s">
        <v>37689</v>
      </c>
    </row>
    <row r="2260" spans="1:1" x14ac:dyDescent="0.25">
      <c r="A2260" t="s">
        <v>13963</v>
      </c>
    </row>
    <row r="2261" spans="1:1" x14ac:dyDescent="0.25">
      <c r="A2261" t="s">
        <v>37690</v>
      </c>
    </row>
    <row r="2262" spans="1:1" x14ac:dyDescent="0.25">
      <c r="A2262" t="s">
        <v>37691</v>
      </c>
    </row>
    <row r="2263" spans="1:1" x14ac:dyDescent="0.25">
      <c r="A2263" t="s">
        <v>37692</v>
      </c>
    </row>
    <row r="2264" spans="1:1" x14ac:dyDescent="0.25">
      <c r="A2264" t="s">
        <v>37693</v>
      </c>
    </row>
    <row r="2265" spans="1:1" x14ac:dyDescent="0.25">
      <c r="A2265" t="s">
        <v>37694</v>
      </c>
    </row>
    <row r="2266" spans="1:1" x14ac:dyDescent="0.25">
      <c r="A2266" t="s">
        <v>37695</v>
      </c>
    </row>
    <row r="2267" spans="1:1" x14ac:dyDescent="0.25">
      <c r="A2267" t="s">
        <v>37696</v>
      </c>
    </row>
    <row r="2268" spans="1:1" x14ac:dyDescent="0.25">
      <c r="A2268" t="s">
        <v>37697</v>
      </c>
    </row>
    <row r="2269" spans="1:1" x14ac:dyDescent="0.25">
      <c r="A2269" t="s">
        <v>37698</v>
      </c>
    </row>
    <row r="2270" spans="1:1" x14ac:dyDescent="0.25">
      <c r="A2270" t="s">
        <v>37699</v>
      </c>
    </row>
    <row r="2271" spans="1:1" x14ac:dyDescent="0.25">
      <c r="A2271" t="s">
        <v>37700</v>
      </c>
    </row>
    <row r="2272" spans="1:1" x14ac:dyDescent="0.25">
      <c r="A2272" t="s">
        <v>14020</v>
      </c>
    </row>
    <row r="2273" spans="1:1" x14ac:dyDescent="0.25">
      <c r="A2273" t="s">
        <v>14024</v>
      </c>
    </row>
    <row r="2274" spans="1:1" x14ac:dyDescent="0.25">
      <c r="A2274" t="s">
        <v>37701</v>
      </c>
    </row>
    <row r="2275" spans="1:1" x14ac:dyDescent="0.25">
      <c r="A2275" t="s">
        <v>37702</v>
      </c>
    </row>
    <row r="2276" spans="1:1" x14ac:dyDescent="0.25">
      <c r="A2276" t="s">
        <v>37703</v>
      </c>
    </row>
    <row r="2277" spans="1:1" x14ac:dyDescent="0.25">
      <c r="A2277" t="s">
        <v>37704</v>
      </c>
    </row>
    <row r="2278" spans="1:1" x14ac:dyDescent="0.25">
      <c r="A2278" t="s">
        <v>37705</v>
      </c>
    </row>
    <row r="2279" spans="1:1" x14ac:dyDescent="0.25">
      <c r="A2279" t="s">
        <v>37706</v>
      </c>
    </row>
    <row r="2280" spans="1:1" x14ac:dyDescent="0.25">
      <c r="A2280" t="s">
        <v>37707</v>
      </c>
    </row>
    <row r="2281" spans="1:1" x14ac:dyDescent="0.25">
      <c r="A2281" t="s">
        <v>37708</v>
      </c>
    </row>
    <row r="2282" spans="1:1" x14ac:dyDescent="0.25">
      <c r="A2282" t="s">
        <v>37709</v>
      </c>
    </row>
    <row r="2283" spans="1:1" x14ac:dyDescent="0.25">
      <c r="A2283" t="s">
        <v>37710</v>
      </c>
    </row>
    <row r="2284" spans="1:1" x14ac:dyDescent="0.25">
      <c r="A2284" t="s">
        <v>37711</v>
      </c>
    </row>
    <row r="2285" spans="1:1" x14ac:dyDescent="0.25">
      <c r="A2285" t="s">
        <v>37712</v>
      </c>
    </row>
    <row r="2286" spans="1:1" x14ac:dyDescent="0.25">
      <c r="A2286" t="s">
        <v>37713</v>
      </c>
    </row>
    <row r="2287" spans="1:1" x14ac:dyDescent="0.25">
      <c r="A2287" t="s">
        <v>37714</v>
      </c>
    </row>
    <row r="2288" spans="1:1" x14ac:dyDescent="0.25">
      <c r="A2288" t="s">
        <v>37715</v>
      </c>
    </row>
    <row r="2289" spans="1:1" x14ac:dyDescent="0.25">
      <c r="A2289" t="s">
        <v>37716</v>
      </c>
    </row>
    <row r="2290" spans="1:1" x14ac:dyDescent="0.25">
      <c r="A2290" t="s">
        <v>37717</v>
      </c>
    </row>
    <row r="2291" spans="1:1" x14ac:dyDescent="0.25">
      <c r="A2291" t="s">
        <v>37718</v>
      </c>
    </row>
    <row r="2292" spans="1:1" x14ac:dyDescent="0.25">
      <c r="A2292" t="s">
        <v>37719</v>
      </c>
    </row>
    <row r="2293" spans="1:1" x14ac:dyDescent="0.25">
      <c r="A2293" t="s">
        <v>37720</v>
      </c>
    </row>
    <row r="2294" spans="1:1" x14ac:dyDescent="0.25">
      <c r="A2294" t="s">
        <v>37721</v>
      </c>
    </row>
    <row r="2295" spans="1:1" x14ac:dyDescent="0.25">
      <c r="A2295" t="s">
        <v>37722</v>
      </c>
    </row>
    <row r="2296" spans="1:1" x14ac:dyDescent="0.25">
      <c r="A2296" t="s">
        <v>37723</v>
      </c>
    </row>
    <row r="2297" spans="1:1" x14ac:dyDescent="0.25">
      <c r="A2297" t="s">
        <v>37724</v>
      </c>
    </row>
    <row r="2298" spans="1:1" x14ac:dyDescent="0.25">
      <c r="A2298" t="s">
        <v>37725</v>
      </c>
    </row>
    <row r="2299" spans="1:1" x14ac:dyDescent="0.25">
      <c r="A2299" t="s">
        <v>37726</v>
      </c>
    </row>
    <row r="2300" spans="1:1" x14ac:dyDescent="0.25">
      <c r="A2300" t="s">
        <v>37727</v>
      </c>
    </row>
    <row r="2301" spans="1:1" x14ac:dyDescent="0.25">
      <c r="A2301" t="s">
        <v>37728</v>
      </c>
    </row>
    <row r="2302" spans="1:1" x14ac:dyDescent="0.25">
      <c r="A2302" t="s">
        <v>37729</v>
      </c>
    </row>
    <row r="2303" spans="1:1" x14ac:dyDescent="0.25">
      <c r="A2303" t="s">
        <v>37730</v>
      </c>
    </row>
    <row r="2304" spans="1:1" x14ac:dyDescent="0.25">
      <c r="A2304" t="s">
        <v>37731</v>
      </c>
    </row>
    <row r="2305" spans="1:1" x14ac:dyDescent="0.25">
      <c r="A2305" t="s">
        <v>37732</v>
      </c>
    </row>
    <row r="2306" spans="1:1" x14ac:dyDescent="0.25">
      <c r="A2306" t="s">
        <v>37733</v>
      </c>
    </row>
    <row r="2307" spans="1:1" x14ac:dyDescent="0.25">
      <c r="A2307" t="s">
        <v>37734</v>
      </c>
    </row>
    <row r="2308" spans="1:1" x14ac:dyDescent="0.25">
      <c r="A2308" t="s">
        <v>37735</v>
      </c>
    </row>
    <row r="2309" spans="1:1" x14ac:dyDescent="0.25">
      <c r="A2309" t="s">
        <v>13383</v>
      </c>
    </row>
    <row r="2310" spans="1:1" x14ac:dyDescent="0.25">
      <c r="A2310" t="s">
        <v>37736</v>
      </c>
    </row>
    <row r="2311" spans="1:1" x14ac:dyDescent="0.25">
      <c r="A2311" t="s">
        <v>37737</v>
      </c>
    </row>
    <row r="2312" spans="1:1" x14ac:dyDescent="0.25">
      <c r="A2312" t="s">
        <v>37738</v>
      </c>
    </row>
    <row r="2313" spans="1:1" x14ac:dyDescent="0.25">
      <c r="A2313" t="s">
        <v>37739</v>
      </c>
    </row>
    <row r="2314" spans="1:1" x14ac:dyDescent="0.25">
      <c r="A2314" t="s">
        <v>13383</v>
      </c>
    </row>
    <row r="2315" spans="1:1" x14ac:dyDescent="0.25">
      <c r="A2315" t="s">
        <v>37740</v>
      </c>
    </row>
    <row r="2316" spans="1:1" x14ac:dyDescent="0.25">
      <c r="A2316" t="s">
        <v>37741</v>
      </c>
    </row>
    <row r="2317" spans="1:1" x14ac:dyDescent="0.25">
      <c r="A2317" t="s">
        <v>37742</v>
      </c>
    </row>
    <row r="2318" spans="1:1" x14ac:dyDescent="0.25">
      <c r="A2318" t="s">
        <v>37743</v>
      </c>
    </row>
    <row r="2319" spans="1:1" x14ac:dyDescent="0.25">
      <c r="A2319" t="s">
        <v>37744</v>
      </c>
    </row>
    <row r="2320" spans="1:1" x14ac:dyDescent="0.25">
      <c r="A2320" t="s">
        <v>37745</v>
      </c>
    </row>
    <row r="2321" spans="1:1" x14ac:dyDescent="0.25">
      <c r="A2321" t="s">
        <v>37746</v>
      </c>
    </row>
    <row r="2322" spans="1:1" x14ac:dyDescent="0.25">
      <c r="A2322" t="s">
        <v>37747</v>
      </c>
    </row>
    <row r="2323" spans="1:1" x14ac:dyDescent="0.25">
      <c r="A2323" t="s">
        <v>37748</v>
      </c>
    </row>
    <row r="2324" spans="1:1" x14ac:dyDescent="0.25">
      <c r="A2324" t="s">
        <v>13383</v>
      </c>
    </row>
    <row r="2325" spans="1:1" x14ac:dyDescent="0.25">
      <c r="A2325" t="s">
        <v>37749</v>
      </c>
    </row>
    <row r="2326" spans="1:1" x14ac:dyDescent="0.25">
      <c r="A2326" t="s">
        <v>37750</v>
      </c>
    </row>
    <row r="2327" spans="1:1" x14ac:dyDescent="0.25">
      <c r="A2327" t="s">
        <v>37751</v>
      </c>
    </row>
    <row r="2328" spans="1:1" x14ac:dyDescent="0.25">
      <c r="A2328" t="s">
        <v>37752</v>
      </c>
    </row>
    <row r="2329" spans="1:1" x14ac:dyDescent="0.25">
      <c r="A2329" t="s">
        <v>37753</v>
      </c>
    </row>
    <row r="2330" spans="1:1" x14ac:dyDescent="0.25">
      <c r="A2330" t="s">
        <v>13383</v>
      </c>
    </row>
    <row r="2331" spans="1:1" x14ac:dyDescent="0.25">
      <c r="A2331" t="s">
        <v>37754</v>
      </c>
    </row>
    <row r="2332" spans="1:1" x14ac:dyDescent="0.25">
      <c r="A2332" t="s">
        <v>37755</v>
      </c>
    </row>
    <row r="2333" spans="1:1" x14ac:dyDescent="0.25">
      <c r="A2333" t="s">
        <v>37756</v>
      </c>
    </row>
    <row r="2334" spans="1:1" x14ac:dyDescent="0.25">
      <c r="A2334" t="s">
        <v>37757</v>
      </c>
    </row>
    <row r="2335" spans="1:1" x14ac:dyDescent="0.25">
      <c r="A2335" t="s">
        <v>37758</v>
      </c>
    </row>
    <row r="2336" spans="1:1" x14ac:dyDescent="0.25">
      <c r="A2336" t="s">
        <v>37759</v>
      </c>
    </row>
    <row r="2337" spans="1:1" x14ac:dyDescent="0.25">
      <c r="A2337" t="s">
        <v>37760</v>
      </c>
    </row>
    <row r="2338" spans="1:1" x14ac:dyDescent="0.25">
      <c r="A2338" t="s">
        <v>37761</v>
      </c>
    </row>
    <row r="2339" spans="1:1" x14ac:dyDescent="0.25">
      <c r="A2339" t="s">
        <v>37762</v>
      </c>
    </row>
    <row r="2340" spans="1:1" x14ac:dyDescent="0.25">
      <c r="A2340" t="s">
        <v>37763</v>
      </c>
    </row>
    <row r="2341" spans="1:1" x14ac:dyDescent="0.25">
      <c r="A2341" t="s">
        <v>37764</v>
      </c>
    </row>
    <row r="2342" spans="1:1" x14ac:dyDescent="0.25">
      <c r="A2342" t="s">
        <v>37765</v>
      </c>
    </row>
    <row r="2343" spans="1:1" x14ac:dyDescent="0.25">
      <c r="A2343" t="s">
        <v>37766</v>
      </c>
    </row>
    <row r="2344" spans="1:1" x14ac:dyDescent="0.25">
      <c r="A2344" t="s">
        <v>37767</v>
      </c>
    </row>
    <row r="2345" spans="1:1" x14ac:dyDescent="0.25">
      <c r="A2345" t="s">
        <v>37768</v>
      </c>
    </row>
    <row r="2346" spans="1:1" x14ac:dyDescent="0.25">
      <c r="A2346" t="s">
        <v>37769</v>
      </c>
    </row>
    <row r="2347" spans="1:1" x14ac:dyDescent="0.25">
      <c r="A2347" t="s">
        <v>37770</v>
      </c>
    </row>
    <row r="2348" spans="1:1" x14ac:dyDescent="0.25">
      <c r="A2348" t="s">
        <v>37771</v>
      </c>
    </row>
    <row r="2349" spans="1:1" x14ac:dyDescent="0.25">
      <c r="A2349" t="s">
        <v>37772</v>
      </c>
    </row>
    <row r="2350" spans="1:1" x14ac:dyDescent="0.25">
      <c r="A2350" t="s">
        <v>37773</v>
      </c>
    </row>
    <row r="2351" spans="1:1" x14ac:dyDescent="0.25">
      <c r="A2351" t="s">
        <v>37774</v>
      </c>
    </row>
    <row r="2352" spans="1:1" x14ac:dyDescent="0.25">
      <c r="A2352" t="s">
        <v>37775</v>
      </c>
    </row>
    <row r="2353" spans="1:1" x14ac:dyDescent="0.25">
      <c r="A2353" t="s">
        <v>37776</v>
      </c>
    </row>
    <row r="2354" spans="1:1" x14ac:dyDescent="0.25">
      <c r="A2354" t="s">
        <v>37777</v>
      </c>
    </row>
    <row r="2355" spans="1:1" x14ac:dyDescent="0.25">
      <c r="A2355" t="s">
        <v>37778</v>
      </c>
    </row>
    <row r="2356" spans="1:1" x14ac:dyDescent="0.25">
      <c r="A2356" t="s">
        <v>37779</v>
      </c>
    </row>
    <row r="2357" spans="1:1" x14ac:dyDescent="0.25">
      <c r="A2357" t="s">
        <v>37780</v>
      </c>
    </row>
    <row r="2358" spans="1:1" x14ac:dyDescent="0.25">
      <c r="A2358" t="s">
        <v>37781</v>
      </c>
    </row>
    <row r="2359" spans="1:1" x14ac:dyDescent="0.25">
      <c r="A2359" t="s">
        <v>37782</v>
      </c>
    </row>
    <row r="2360" spans="1:1" x14ac:dyDescent="0.25">
      <c r="A2360" t="s">
        <v>13383</v>
      </c>
    </row>
    <row r="2361" spans="1:1" x14ac:dyDescent="0.25">
      <c r="A2361" t="s">
        <v>37783</v>
      </c>
    </row>
    <row r="2362" spans="1:1" x14ac:dyDescent="0.25">
      <c r="A2362" t="s">
        <v>37784</v>
      </c>
    </row>
    <row r="2363" spans="1:1" x14ac:dyDescent="0.25">
      <c r="A2363" t="s">
        <v>37785</v>
      </c>
    </row>
    <row r="2364" spans="1:1" x14ac:dyDescent="0.25">
      <c r="A2364" t="s">
        <v>37786</v>
      </c>
    </row>
    <row r="2365" spans="1:1" x14ac:dyDescent="0.25">
      <c r="A2365" t="s">
        <v>37787</v>
      </c>
    </row>
    <row r="2366" spans="1:1" x14ac:dyDescent="0.25">
      <c r="A2366" t="s">
        <v>37788</v>
      </c>
    </row>
    <row r="2367" spans="1:1" x14ac:dyDescent="0.25">
      <c r="A2367" t="s">
        <v>37789</v>
      </c>
    </row>
    <row r="2368" spans="1:1" x14ac:dyDescent="0.25">
      <c r="A2368" t="s">
        <v>37790</v>
      </c>
    </row>
    <row r="2369" spans="1:1" x14ac:dyDescent="0.25">
      <c r="A2369" t="s">
        <v>14451</v>
      </c>
    </row>
    <row r="2370" spans="1:1" x14ac:dyDescent="0.25">
      <c r="A2370" t="s">
        <v>37791</v>
      </c>
    </row>
    <row r="2371" spans="1:1" x14ac:dyDescent="0.25">
      <c r="A2371" t="s">
        <v>37792</v>
      </c>
    </row>
    <row r="2372" spans="1:1" x14ac:dyDescent="0.25">
      <c r="A2372" t="s">
        <v>37793</v>
      </c>
    </row>
    <row r="2373" spans="1:1" x14ac:dyDescent="0.25">
      <c r="A2373" t="s">
        <v>37794</v>
      </c>
    </row>
    <row r="2374" spans="1:1" x14ac:dyDescent="0.25">
      <c r="A2374" t="s">
        <v>37795</v>
      </c>
    </row>
    <row r="2375" spans="1:1" x14ac:dyDescent="0.25">
      <c r="A2375" t="s">
        <v>37796</v>
      </c>
    </row>
    <row r="2376" spans="1:1" x14ac:dyDescent="0.25">
      <c r="A2376" t="s">
        <v>37797</v>
      </c>
    </row>
    <row r="2377" spans="1:1" x14ac:dyDescent="0.25">
      <c r="A2377" t="s">
        <v>37798</v>
      </c>
    </row>
    <row r="2378" spans="1:1" x14ac:dyDescent="0.25">
      <c r="A2378" t="s">
        <v>37799</v>
      </c>
    </row>
    <row r="2379" spans="1:1" x14ac:dyDescent="0.25">
      <c r="A2379" t="s">
        <v>37800</v>
      </c>
    </row>
    <row r="2380" spans="1:1" x14ac:dyDescent="0.25">
      <c r="A2380" t="s">
        <v>13383</v>
      </c>
    </row>
    <row r="2381" spans="1:1" x14ac:dyDescent="0.25">
      <c r="A2381" t="s">
        <v>37801</v>
      </c>
    </row>
    <row r="2382" spans="1:1" x14ac:dyDescent="0.25">
      <c r="A2382" t="s">
        <v>13383</v>
      </c>
    </row>
    <row r="2383" spans="1:1" x14ac:dyDescent="0.25">
      <c r="A2383" t="s">
        <v>37802</v>
      </c>
    </row>
    <row r="2384" spans="1:1" x14ac:dyDescent="0.25">
      <c r="A2384" t="s">
        <v>37803</v>
      </c>
    </row>
    <row r="2385" spans="1:1" x14ac:dyDescent="0.25">
      <c r="A2385" t="s">
        <v>37804</v>
      </c>
    </row>
    <row r="2386" spans="1:1" x14ac:dyDescent="0.25">
      <c r="A2386" t="s">
        <v>37805</v>
      </c>
    </row>
    <row r="2387" spans="1:1" x14ac:dyDescent="0.25">
      <c r="A2387" t="s">
        <v>37806</v>
      </c>
    </row>
    <row r="2388" spans="1:1" x14ac:dyDescent="0.25">
      <c r="A2388" t="s">
        <v>37807</v>
      </c>
    </row>
    <row r="2389" spans="1:1" x14ac:dyDescent="0.25">
      <c r="A2389" t="s">
        <v>37808</v>
      </c>
    </row>
    <row r="2390" spans="1:1" x14ac:dyDescent="0.25">
      <c r="A2390" t="s">
        <v>37809</v>
      </c>
    </row>
    <row r="2391" spans="1:1" x14ac:dyDescent="0.25">
      <c r="A2391" t="s">
        <v>37810</v>
      </c>
    </row>
    <row r="2392" spans="1:1" x14ac:dyDescent="0.25">
      <c r="A2392" t="s">
        <v>14550</v>
      </c>
    </row>
    <row r="2393" spans="1:1" x14ac:dyDescent="0.25">
      <c r="A2393" t="s">
        <v>13383</v>
      </c>
    </row>
    <row r="2394" spans="1:1" x14ac:dyDescent="0.25">
      <c r="A2394" t="s">
        <v>37811</v>
      </c>
    </row>
    <row r="2395" spans="1:1" x14ac:dyDescent="0.25">
      <c r="A2395" t="s">
        <v>37812</v>
      </c>
    </row>
    <row r="2396" spans="1:1" x14ac:dyDescent="0.25">
      <c r="A2396" t="s">
        <v>37813</v>
      </c>
    </row>
    <row r="2397" spans="1:1" x14ac:dyDescent="0.25">
      <c r="A2397" t="s">
        <v>37814</v>
      </c>
    </row>
    <row r="2398" spans="1:1" x14ac:dyDescent="0.25">
      <c r="A2398" t="s">
        <v>37815</v>
      </c>
    </row>
    <row r="2399" spans="1:1" x14ac:dyDescent="0.25">
      <c r="A2399" t="s">
        <v>37816</v>
      </c>
    </row>
    <row r="2400" spans="1:1" x14ac:dyDescent="0.25">
      <c r="A2400" t="s">
        <v>37817</v>
      </c>
    </row>
    <row r="2401" spans="1:1" x14ac:dyDescent="0.25">
      <c r="A2401" t="s">
        <v>37818</v>
      </c>
    </row>
    <row r="2402" spans="1:1" x14ac:dyDescent="0.25">
      <c r="A2402" t="s">
        <v>37819</v>
      </c>
    </row>
    <row r="2403" spans="1:1" x14ac:dyDescent="0.25">
      <c r="A2403" t="s">
        <v>37820</v>
      </c>
    </row>
    <row r="2404" spans="1:1" x14ac:dyDescent="0.25">
      <c r="A2404" t="s">
        <v>37821</v>
      </c>
    </row>
    <row r="2405" spans="1:1" x14ac:dyDescent="0.25">
      <c r="A2405" t="s">
        <v>37822</v>
      </c>
    </row>
    <row r="2406" spans="1:1" x14ac:dyDescent="0.25">
      <c r="A2406" t="s">
        <v>37823</v>
      </c>
    </row>
    <row r="2407" spans="1:1" x14ac:dyDescent="0.25">
      <c r="A2407" t="s">
        <v>37824</v>
      </c>
    </row>
    <row r="2408" spans="1:1" x14ac:dyDescent="0.25">
      <c r="A2408" t="s">
        <v>13383</v>
      </c>
    </row>
    <row r="2409" spans="1:1" x14ac:dyDescent="0.25">
      <c r="A2409" t="s">
        <v>37825</v>
      </c>
    </row>
    <row r="2410" spans="1:1" x14ac:dyDescent="0.25">
      <c r="A2410" t="s">
        <v>37826</v>
      </c>
    </row>
    <row r="2411" spans="1:1" x14ac:dyDescent="0.25">
      <c r="A2411" t="s">
        <v>37827</v>
      </c>
    </row>
    <row r="2412" spans="1:1" x14ac:dyDescent="0.25">
      <c r="A2412" t="s">
        <v>37828</v>
      </c>
    </row>
    <row r="2413" spans="1:1" x14ac:dyDescent="0.25">
      <c r="A2413" t="s">
        <v>37829</v>
      </c>
    </row>
    <row r="2414" spans="1:1" x14ac:dyDescent="0.25">
      <c r="A2414" t="s">
        <v>37830</v>
      </c>
    </row>
    <row r="2415" spans="1:1" x14ac:dyDescent="0.25">
      <c r="A2415" t="s">
        <v>37831</v>
      </c>
    </row>
    <row r="2416" spans="1:1" x14ac:dyDescent="0.25">
      <c r="A2416" t="s">
        <v>37832</v>
      </c>
    </row>
    <row r="2417" spans="1:1" x14ac:dyDescent="0.25">
      <c r="A2417" t="s">
        <v>37833</v>
      </c>
    </row>
    <row r="2418" spans="1:1" x14ac:dyDescent="0.25">
      <c r="A2418" t="s">
        <v>37834</v>
      </c>
    </row>
    <row r="2419" spans="1:1" x14ac:dyDescent="0.25">
      <c r="A2419" t="s">
        <v>37835</v>
      </c>
    </row>
    <row r="2420" spans="1:1" x14ac:dyDescent="0.25">
      <c r="A2420" t="s">
        <v>37836</v>
      </c>
    </row>
    <row r="2421" spans="1:1" x14ac:dyDescent="0.25">
      <c r="A2421" t="s">
        <v>37837</v>
      </c>
    </row>
    <row r="2422" spans="1:1" x14ac:dyDescent="0.25">
      <c r="A2422" t="s">
        <v>37838</v>
      </c>
    </row>
    <row r="2423" spans="1:1" x14ac:dyDescent="0.25">
      <c r="A2423" t="s">
        <v>37839</v>
      </c>
    </row>
    <row r="2424" spans="1:1" x14ac:dyDescent="0.25">
      <c r="A2424" t="s">
        <v>37840</v>
      </c>
    </row>
    <row r="2425" spans="1:1" x14ac:dyDescent="0.25">
      <c r="A2425" t="s">
        <v>37841</v>
      </c>
    </row>
    <row r="2426" spans="1:1" x14ac:dyDescent="0.25">
      <c r="A2426" t="s">
        <v>37842</v>
      </c>
    </row>
    <row r="2427" spans="1:1" x14ac:dyDescent="0.25">
      <c r="A2427" t="s">
        <v>37843</v>
      </c>
    </row>
    <row r="2428" spans="1:1" x14ac:dyDescent="0.25">
      <c r="A2428" t="s">
        <v>37844</v>
      </c>
    </row>
    <row r="2429" spans="1:1" x14ac:dyDescent="0.25">
      <c r="A2429" t="s">
        <v>37845</v>
      </c>
    </row>
    <row r="2430" spans="1:1" x14ac:dyDescent="0.25">
      <c r="A2430" t="s">
        <v>37846</v>
      </c>
    </row>
    <row r="2431" spans="1:1" x14ac:dyDescent="0.25">
      <c r="A2431" t="s">
        <v>37847</v>
      </c>
    </row>
    <row r="2432" spans="1:1" x14ac:dyDescent="0.25">
      <c r="A2432" t="s">
        <v>14744</v>
      </c>
    </row>
    <row r="2433" spans="1:1" x14ac:dyDescent="0.25">
      <c r="A2433" t="s">
        <v>37848</v>
      </c>
    </row>
    <row r="2434" spans="1:1" x14ac:dyDescent="0.25">
      <c r="A2434" t="s">
        <v>14754</v>
      </c>
    </row>
    <row r="2435" spans="1:1" x14ac:dyDescent="0.25">
      <c r="A2435" t="s">
        <v>37849</v>
      </c>
    </row>
    <row r="2436" spans="1:1" x14ac:dyDescent="0.25">
      <c r="A2436" t="s">
        <v>13383</v>
      </c>
    </row>
    <row r="2437" spans="1:1" x14ac:dyDescent="0.25">
      <c r="A2437" t="s">
        <v>37850</v>
      </c>
    </row>
    <row r="2438" spans="1:1" x14ac:dyDescent="0.25">
      <c r="A2438" t="s">
        <v>37851</v>
      </c>
    </row>
    <row r="2439" spans="1:1" x14ac:dyDescent="0.25">
      <c r="A2439" t="s">
        <v>37853</v>
      </c>
    </row>
    <row r="2440" spans="1:1" x14ac:dyDescent="0.25">
      <c r="A2440" t="s">
        <v>37855</v>
      </c>
    </row>
    <row r="2441" spans="1:1" x14ac:dyDescent="0.25">
      <c r="A2441" t="s">
        <v>37856</v>
      </c>
    </row>
    <row r="2442" spans="1:1" x14ac:dyDescent="0.25">
      <c r="A2442" t="s">
        <v>37857</v>
      </c>
    </row>
    <row r="2443" spans="1:1" x14ac:dyDescent="0.25">
      <c r="A2443" t="s">
        <v>37858</v>
      </c>
    </row>
    <row r="2444" spans="1:1" x14ac:dyDescent="0.25">
      <c r="A2444" t="s">
        <v>37859</v>
      </c>
    </row>
    <row r="2445" spans="1:1" x14ac:dyDescent="0.25">
      <c r="A2445" t="s">
        <v>37860</v>
      </c>
    </row>
    <row r="2446" spans="1:1" x14ac:dyDescent="0.25">
      <c r="A2446" t="s">
        <v>37861</v>
      </c>
    </row>
    <row r="2447" spans="1:1" x14ac:dyDescent="0.25">
      <c r="A2447" t="s">
        <v>37862</v>
      </c>
    </row>
    <row r="2448" spans="1:1" x14ac:dyDescent="0.25">
      <c r="A2448" t="s">
        <v>37863</v>
      </c>
    </row>
    <row r="2449" spans="1:1" x14ac:dyDescent="0.25">
      <c r="A2449" t="s">
        <v>13383</v>
      </c>
    </row>
    <row r="2450" spans="1:1" x14ac:dyDescent="0.25">
      <c r="A2450" t="s">
        <v>37864</v>
      </c>
    </row>
    <row r="2451" spans="1:1" x14ac:dyDescent="0.25">
      <c r="A2451" t="s">
        <v>37865</v>
      </c>
    </row>
    <row r="2452" spans="1:1" x14ac:dyDescent="0.25">
      <c r="A2452" t="s">
        <v>37866</v>
      </c>
    </row>
    <row r="2453" spans="1:1" x14ac:dyDescent="0.25">
      <c r="A2453" t="s">
        <v>37867</v>
      </c>
    </row>
    <row r="2454" spans="1:1" x14ac:dyDescent="0.25">
      <c r="A2454" t="s">
        <v>37868</v>
      </c>
    </row>
    <row r="2455" spans="1:1" x14ac:dyDescent="0.25">
      <c r="A2455" t="s">
        <v>37869</v>
      </c>
    </row>
    <row r="2456" spans="1:1" x14ac:dyDescent="0.25">
      <c r="A2456" t="s">
        <v>13383</v>
      </c>
    </row>
    <row r="2457" spans="1:1" x14ac:dyDescent="0.25">
      <c r="A2457" t="s">
        <v>13383</v>
      </c>
    </row>
    <row r="2458" spans="1:1" x14ac:dyDescent="0.25">
      <c r="A2458" t="s">
        <v>37870</v>
      </c>
    </row>
    <row r="2459" spans="1:1" x14ac:dyDescent="0.25">
      <c r="A2459" t="s">
        <v>37871</v>
      </c>
    </row>
    <row r="2460" spans="1:1" x14ac:dyDescent="0.25">
      <c r="A2460" t="s">
        <v>37872</v>
      </c>
    </row>
    <row r="2461" spans="1:1" x14ac:dyDescent="0.25">
      <c r="A2461" t="s">
        <v>37873</v>
      </c>
    </row>
    <row r="2462" spans="1:1" x14ac:dyDescent="0.25">
      <c r="A2462" t="s">
        <v>37874</v>
      </c>
    </row>
    <row r="2463" spans="1:1" x14ac:dyDescent="0.25">
      <c r="A2463" t="s">
        <v>37875</v>
      </c>
    </row>
    <row r="2464" spans="1:1" x14ac:dyDescent="0.25">
      <c r="A2464" t="s">
        <v>37876</v>
      </c>
    </row>
    <row r="2465" spans="1:1" x14ac:dyDescent="0.25">
      <c r="A2465" t="s">
        <v>37877</v>
      </c>
    </row>
    <row r="2466" spans="1:1" x14ac:dyDescent="0.25">
      <c r="A2466" t="s">
        <v>13383</v>
      </c>
    </row>
    <row r="2467" spans="1:1" x14ac:dyDescent="0.25">
      <c r="A2467" t="s">
        <v>37878</v>
      </c>
    </row>
    <row r="2468" spans="1:1" x14ac:dyDescent="0.25">
      <c r="A2468" t="s">
        <v>37879</v>
      </c>
    </row>
    <row r="2469" spans="1:1" x14ac:dyDescent="0.25">
      <c r="A2469" t="s">
        <v>37880</v>
      </c>
    </row>
    <row r="2470" spans="1:1" x14ac:dyDescent="0.25">
      <c r="A2470" t="s">
        <v>37881</v>
      </c>
    </row>
    <row r="2471" spans="1:1" x14ac:dyDescent="0.25">
      <c r="A2471" t="s">
        <v>37882</v>
      </c>
    </row>
    <row r="2472" spans="1:1" x14ac:dyDescent="0.25">
      <c r="A2472" t="s">
        <v>37883</v>
      </c>
    </row>
    <row r="2473" spans="1:1" x14ac:dyDescent="0.25">
      <c r="A2473" t="s">
        <v>37884</v>
      </c>
    </row>
    <row r="2474" spans="1:1" x14ac:dyDescent="0.25">
      <c r="A2474" t="s">
        <v>37885</v>
      </c>
    </row>
    <row r="2475" spans="1:1" x14ac:dyDescent="0.25">
      <c r="A2475" t="s">
        <v>37886</v>
      </c>
    </row>
    <row r="2476" spans="1:1" x14ac:dyDescent="0.25">
      <c r="A2476" t="s">
        <v>37887</v>
      </c>
    </row>
    <row r="2477" spans="1:1" x14ac:dyDescent="0.25">
      <c r="A2477" t="s">
        <v>37888</v>
      </c>
    </row>
    <row r="2478" spans="1:1" x14ac:dyDescent="0.25">
      <c r="A2478" t="s">
        <v>37889</v>
      </c>
    </row>
    <row r="2479" spans="1:1" x14ac:dyDescent="0.25">
      <c r="A2479" t="s">
        <v>37890</v>
      </c>
    </row>
    <row r="2480" spans="1:1" x14ac:dyDescent="0.25">
      <c r="A2480" t="s">
        <v>37891</v>
      </c>
    </row>
    <row r="2481" spans="1:1" x14ac:dyDescent="0.25">
      <c r="A2481" t="s">
        <v>37892</v>
      </c>
    </row>
    <row r="2482" spans="1:1" x14ac:dyDescent="0.25">
      <c r="A2482" t="s">
        <v>37893</v>
      </c>
    </row>
    <row r="2483" spans="1:1" x14ac:dyDescent="0.25">
      <c r="A2483" t="s">
        <v>37894</v>
      </c>
    </row>
    <row r="2484" spans="1:1" x14ac:dyDescent="0.25">
      <c r="A2484" t="s">
        <v>37895</v>
      </c>
    </row>
    <row r="2485" spans="1:1" x14ac:dyDescent="0.25">
      <c r="A2485" t="s">
        <v>37896</v>
      </c>
    </row>
    <row r="2486" spans="1:1" x14ac:dyDescent="0.25">
      <c r="A2486" t="s">
        <v>37897</v>
      </c>
    </row>
    <row r="2487" spans="1:1" x14ac:dyDescent="0.25">
      <c r="A2487" t="s">
        <v>13383</v>
      </c>
    </row>
    <row r="2488" spans="1:1" x14ac:dyDescent="0.25">
      <c r="A2488" t="s">
        <v>37898</v>
      </c>
    </row>
    <row r="2489" spans="1:1" x14ac:dyDescent="0.25">
      <c r="A2489" t="s">
        <v>14994</v>
      </c>
    </row>
    <row r="2490" spans="1:1" x14ac:dyDescent="0.25">
      <c r="A2490" t="s">
        <v>37899</v>
      </c>
    </row>
    <row r="2491" spans="1:1" x14ac:dyDescent="0.25">
      <c r="A2491" t="s">
        <v>37900</v>
      </c>
    </row>
    <row r="2492" spans="1:1" x14ac:dyDescent="0.25">
      <c r="A2492" t="s">
        <v>13383</v>
      </c>
    </row>
    <row r="2493" spans="1:1" x14ac:dyDescent="0.25">
      <c r="A2493" t="s">
        <v>37901</v>
      </c>
    </row>
    <row r="2494" spans="1:1" x14ac:dyDescent="0.25">
      <c r="A2494" t="s">
        <v>37902</v>
      </c>
    </row>
    <row r="2495" spans="1:1" x14ac:dyDescent="0.25">
      <c r="A2495" t="s">
        <v>37903</v>
      </c>
    </row>
    <row r="2496" spans="1:1" x14ac:dyDescent="0.25">
      <c r="A2496" t="s">
        <v>37904</v>
      </c>
    </row>
    <row r="2497" spans="1:1" x14ac:dyDescent="0.25">
      <c r="A2497" t="s">
        <v>37905</v>
      </c>
    </row>
    <row r="2498" spans="1:1" x14ac:dyDescent="0.25">
      <c r="A2498" t="s">
        <v>15038</v>
      </c>
    </row>
    <row r="2499" spans="1:1" x14ac:dyDescent="0.25">
      <c r="A2499" t="s">
        <v>37906</v>
      </c>
    </row>
    <row r="2500" spans="1:1" x14ac:dyDescent="0.25">
      <c r="A2500" t="s">
        <v>37907</v>
      </c>
    </row>
    <row r="2501" spans="1:1" x14ac:dyDescent="0.25">
      <c r="A2501" t="s">
        <v>37908</v>
      </c>
    </row>
    <row r="2502" spans="1:1" x14ac:dyDescent="0.25">
      <c r="A2502" t="s">
        <v>37909</v>
      </c>
    </row>
    <row r="2503" spans="1:1" x14ac:dyDescent="0.25">
      <c r="A2503" t="s">
        <v>37910</v>
      </c>
    </row>
    <row r="2504" spans="1:1" x14ac:dyDescent="0.25">
      <c r="A2504" t="s">
        <v>37911</v>
      </c>
    </row>
    <row r="2505" spans="1:1" x14ac:dyDescent="0.25">
      <c r="A2505" t="s">
        <v>37912</v>
      </c>
    </row>
    <row r="2506" spans="1:1" x14ac:dyDescent="0.25">
      <c r="A2506" t="s">
        <v>37913</v>
      </c>
    </row>
    <row r="2507" spans="1:1" x14ac:dyDescent="0.25">
      <c r="A2507" t="s">
        <v>37914</v>
      </c>
    </row>
    <row r="2508" spans="1:1" x14ac:dyDescent="0.25">
      <c r="A2508" t="s">
        <v>37915</v>
      </c>
    </row>
    <row r="2509" spans="1:1" x14ac:dyDescent="0.25">
      <c r="A2509" t="s">
        <v>37916</v>
      </c>
    </row>
    <row r="2510" spans="1:1" x14ac:dyDescent="0.25">
      <c r="A2510" t="s">
        <v>37917</v>
      </c>
    </row>
    <row r="2511" spans="1:1" x14ac:dyDescent="0.25">
      <c r="A2511" t="s">
        <v>37918</v>
      </c>
    </row>
    <row r="2512" spans="1:1" x14ac:dyDescent="0.25">
      <c r="A2512" t="s">
        <v>37919</v>
      </c>
    </row>
    <row r="2513" spans="1:1" x14ac:dyDescent="0.25">
      <c r="A2513" t="s">
        <v>37920</v>
      </c>
    </row>
    <row r="2514" spans="1:1" x14ac:dyDescent="0.25">
      <c r="A2514" t="s">
        <v>37921</v>
      </c>
    </row>
    <row r="2515" spans="1:1" x14ac:dyDescent="0.25">
      <c r="A2515" t="s">
        <v>37922</v>
      </c>
    </row>
    <row r="2516" spans="1:1" x14ac:dyDescent="0.25">
      <c r="A2516" t="s">
        <v>37923</v>
      </c>
    </row>
    <row r="2517" spans="1:1" x14ac:dyDescent="0.25">
      <c r="A2517" t="s">
        <v>37924</v>
      </c>
    </row>
    <row r="2518" spans="1:1" x14ac:dyDescent="0.25">
      <c r="A2518" t="s">
        <v>37925</v>
      </c>
    </row>
    <row r="2519" spans="1:1" x14ac:dyDescent="0.25">
      <c r="A2519" t="s">
        <v>37926</v>
      </c>
    </row>
    <row r="2520" spans="1:1" x14ac:dyDescent="0.25">
      <c r="A2520" t="s">
        <v>37927</v>
      </c>
    </row>
    <row r="2521" spans="1:1" x14ac:dyDescent="0.25">
      <c r="A2521" t="s">
        <v>37928</v>
      </c>
    </row>
    <row r="2522" spans="1:1" x14ac:dyDescent="0.25">
      <c r="A2522" t="s">
        <v>37929</v>
      </c>
    </row>
    <row r="2523" spans="1:1" x14ac:dyDescent="0.25">
      <c r="A2523" t="s">
        <v>37930</v>
      </c>
    </row>
    <row r="2524" spans="1:1" x14ac:dyDescent="0.25">
      <c r="A2524" t="s">
        <v>37931</v>
      </c>
    </row>
    <row r="2525" spans="1:1" x14ac:dyDescent="0.25">
      <c r="A2525" t="s">
        <v>37932</v>
      </c>
    </row>
    <row r="2526" spans="1:1" x14ac:dyDescent="0.25">
      <c r="A2526" t="s">
        <v>37933</v>
      </c>
    </row>
    <row r="2527" spans="1:1" x14ac:dyDescent="0.25">
      <c r="A2527" t="s">
        <v>37934</v>
      </c>
    </row>
    <row r="2528" spans="1:1" x14ac:dyDescent="0.25">
      <c r="A2528" t="s">
        <v>37935</v>
      </c>
    </row>
    <row r="2529" spans="1:1" x14ac:dyDescent="0.25">
      <c r="A2529" t="s">
        <v>37936</v>
      </c>
    </row>
    <row r="2530" spans="1:1" x14ac:dyDescent="0.25">
      <c r="A2530" t="s">
        <v>37937</v>
      </c>
    </row>
    <row r="2531" spans="1:1" x14ac:dyDescent="0.25">
      <c r="A2531" t="s">
        <v>37938</v>
      </c>
    </row>
    <row r="2532" spans="1:1" x14ac:dyDescent="0.25">
      <c r="A2532" t="s">
        <v>37939</v>
      </c>
    </row>
    <row r="2533" spans="1:1" x14ac:dyDescent="0.25">
      <c r="A2533" t="s">
        <v>37940</v>
      </c>
    </row>
    <row r="2534" spans="1:1" x14ac:dyDescent="0.25">
      <c r="A2534" t="s">
        <v>37941</v>
      </c>
    </row>
    <row r="2535" spans="1:1" x14ac:dyDescent="0.25">
      <c r="A2535" t="s">
        <v>37942</v>
      </c>
    </row>
    <row r="2536" spans="1:1" x14ac:dyDescent="0.25">
      <c r="A2536" t="s">
        <v>37943</v>
      </c>
    </row>
    <row r="2537" spans="1:1" x14ac:dyDescent="0.25">
      <c r="A2537" t="s">
        <v>37944</v>
      </c>
    </row>
    <row r="2538" spans="1:1" x14ac:dyDescent="0.25">
      <c r="A2538" t="s">
        <v>37945</v>
      </c>
    </row>
    <row r="2539" spans="1:1" x14ac:dyDescent="0.25">
      <c r="A2539" t="s">
        <v>37946</v>
      </c>
    </row>
    <row r="2540" spans="1:1" x14ac:dyDescent="0.25">
      <c r="A2540" t="s">
        <v>37947</v>
      </c>
    </row>
    <row r="2541" spans="1:1" x14ac:dyDescent="0.25">
      <c r="A2541" t="s">
        <v>37948</v>
      </c>
    </row>
    <row r="2542" spans="1:1" x14ac:dyDescent="0.25">
      <c r="A2542" t="s">
        <v>37949</v>
      </c>
    </row>
    <row r="2543" spans="1:1" x14ac:dyDescent="0.25">
      <c r="A2543" t="s">
        <v>37950</v>
      </c>
    </row>
    <row r="2544" spans="1:1" x14ac:dyDescent="0.25">
      <c r="A2544" t="s">
        <v>37951</v>
      </c>
    </row>
    <row r="2545" spans="1:1" x14ac:dyDescent="0.25">
      <c r="A2545" t="s">
        <v>37952</v>
      </c>
    </row>
    <row r="2546" spans="1:1" x14ac:dyDescent="0.25">
      <c r="A2546" t="s">
        <v>37953</v>
      </c>
    </row>
    <row r="2547" spans="1:1" x14ac:dyDescent="0.25">
      <c r="A2547" t="s">
        <v>37954</v>
      </c>
    </row>
    <row r="2548" spans="1:1" x14ac:dyDescent="0.25">
      <c r="A2548" t="s">
        <v>37955</v>
      </c>
    </row>
    <row r="2549" spans="1:1" x14ac:dyDescent="0.25">
      <c r="A2549" t="s">
        <v>37956</v>
      </c>
    </row>
    <row r="2550" spans="1:1" x14ac:dyDescent="0.25">
      <c r="A2550" t="s">
        <v>37957</v>
      </c>
    </row>
    <row r="2551" spans="1:1" x14ac:dyDescent="0.25">
      <c r="A2551" t="s">
        <v>37958</v>
      </c>
    </row>
    <row r="2552" spans="1:1" x14ac:dyDescent="0.25">
      <c r="A2552" t="s">
        <v>37959</v>
      </c>
    </row>
    <row r="2553" spans="1:1" x14ac:dyDescent="0.25">
      <c r="A2553" t="s">
        <v>37960</v>
      </c>
    </row>
    <row r="2554" spans="1:1" x14ac:dyDescent="0.25">
      <c r="A2554" t="s">
        <v>37961</v>
      </c>
    </row>
    <row r="2555" spans="1:1" x14ac:dyDescent="0.25">
      <c r="A2555" t="s">
        <v>37962</v>
      </c>
    </row>
    <row r="2556" spans="1:1" x14ac:dyDescent="0.25">
      <c r="A2556" t="s">
        <v>37963</v>
      </c>
    </row>
    <row r="2557" spans="1:1" x14ac:dyDescent="0.25">
      <c r="A2557" t="s">
        <v>37964</v>
      </c>
    </row>
    <row r="2558" spans="1:1" x14ac:dyDescent="0.25">
      <c r="A2558" t="s">
        <v>37965</v>
      </c>
    </row>
    <row r="2559" spans="1:1" x14ac:dyDescent="0.25">
      <c r="A2559" t="s">
        <v>37966</v>
      </c>
    </row>
    <row r="2560" spans="1:1" x14ac:dyDescent="0.25">
      <c r="A2560" t="s">
        <v>37967</v>
      </c>
    </row>
    <row r="2561" spans="1:1" x14ac:dyDescent="0.25">
      <c r="A2561" t="s">
        <v>37968</v>
      </c>
    </row>
    <row r="2562" spans="1:1" x14ac:dyDescent="0.25">
      <c r="A2562" t="s">
        <v>37969</v>
      </c>
    </row>
    <row r="2563" spans="1:1" x14ac:dyDescent="0.25">
      <c r="A2563" t="s">
        <v>37970</v>
      </c>
    </row>
    <row r="2564" spans="1:1" x14ac:dyDescent="0.25">
      <c r="A2564" t="s">
        <v>37971</v>
      </c>
    </row>
    <row r="2565" spans="1:1" x14ac:dyDescent="0.25">
      <c r="A2565" t="s">
        <v>37972</v>
      </c>
    </row>
    <row r="2566" spans="1:1" x14ac:dyDescent="0.25">
      <c r="A2566" t="s">
        <v>37973</v>
      </c>
    </row>
    <row r="2567" spans="1:1" x14ac:dyDescent="0.25">
      <c r="A2567" t="s">
        <v>37974</v>
      </c>
    </row>
    <row r="2568" spans="1:1" x14ac:dyDescent="0.25">
      <c r="A2568" t="s">
        <v>37975</v>
      </c>
    </row>
    <row r="2569" spans="1:1" x14ac:dyDescent="0.25">
      <c r="A2569" t="s">
        <v>37976</v>
      </c>
    </row>
    <row r="2570" spans="1:1" x14ac:dyDescent="0.25">
      <c r="A2570" t="s">
        <v>37977</v>
      </c>
    </row>
    <row r="2571" spans="1:1" x14ac:dyDescent="0.25">
      <c r="A2571" t="s">
        <v>37978</v>
      </c>
    </row>
    <row r="2572" spans="1:1" x14ac:dyDescent="0.25">
      <c r="A2572" t="s">
        <v>37979</v>
      </c>
    </row>
    <row r="2573" spans="1:1" x14ac:dyDescent="0.25">
      <c r="A2573" t="s">
        <v>37980</v>
      </c>
    </row>
    <row r="2574" spans="1:1" x14ac:dyDescent="0.25">
      <c r="A2574" t="s">
        <v>37981</v>
      </c>
    </row>
    <row r="2575" spans="1:1" x14ac:dyDescent="0.25">
      <c r="A2575" t="s">
        <v>37982</v>
      </c>
    </row>
    <row r="2576" spans="1:1" x14ac:dyDescent="0.25">
      <c r="A2576" t="s">
        <v>37983</v>
      </c>
    </row>
    <row r="2577" spans="1:1" x14ac:dyDescent="0.25">
      <c r="A2577" t="s">
        <v>37984</v>
      </c>
    </row>
    <row r="2578" spans="1:1" x14ac:dyDescent="0.25">
      <c r="A2578" t="s">
        <v>37987</v>
      </c>
    </row>
    <row r="2579" spans="1:1" x14ac:dyDescent="0.25">
      <c r="A2579" t="s">
        <v>37988</v>
      </c>
    </row>
    <row r="2580" spans="1:1" x14ac:dyDescent="0.25">
      <c r="A2580" t="s">
        <v>37989</v>
      </c>
    </row>
    <row r="2581" spans="1:1" x14ac:dyDescent="0.25">
      <c r="A2581" t="s">
        <v>37990</v>
      </c>
    </row>
    <row r="2582" spans="1:1" x14ac:dyDescent="0.25">
      <c r="A2582" t="s">
        <v>37991</v>
      </c>
    </row>
    <row r="2583" spans="1:1" x14ac:dyDescent="0.25">
      <c r="A2583" t="s">
        <v>37992</v>
      </c>
    </row>
    <row r="2584" spans="1:1" x14ac:dyDescent="0.25">
      <c r="A2584" t="s">
        <v>37993</v>
      </c>
    </row>
    <row r="2585" spans="1:1" x14ac:dyDescent="0.25">
      <c r="A2585" t="s">
        <v>37994</v>
      </c>
    </row>
    <row r="2586" spans="1:1" x14ac:dyDescent="0.25">
      <c r="A2586" t="s">
        <v>37995</v>
      </c>
    </row>
    <row r="2587" spans="1:1" x14ac:dyDescent="0.25">
      <c r="A2587" t="s">
        <v>37996</v>
      </c>
    </row>
    <row r="2588" spans="1:1" x14ac:dyDescent="0.25">
      <c r="A2588" t="s">
        <v>37997</v>
      </c>
    </row>
    <row r="2589" spans="1:1" x14ac:dyDescent="0.25">
      <c r="A2589" t="s">
        <v>37998</v>
      </c>
    </row>
    <row r="2590" spans="1:1" x14ac:dyDescent="0.25">
      <c r="A2590" t="s">
        <v>37999</v>
      </c>
    </row>
    <row r="2591" spans="1:1" x14ac:dyDescent="0.25">
      <c r="A2591" t="s">
        <v>38000</v>
      </c>
    </row>
    <row r="2592" spans="1:1" x14ac:dyDescent="0.25">
      <c r="A2592" t="s">
        <v>38001</v>
      </c>
    </row>
    <row r="2593" spans="1:1" x14ac:dyDescent="0.25">
      <c r="A2593" t="s">
        <v>38002</v>
      </c>
    </row>
    <row r="2594" spans="1:1" x14ac:dyDescent="0.25">
      <c r="A2594" t="s">
        <v>38003</v>
      </c>
    </row>
    <row r="2595" spans="1:1" x14ac:dyDescent="0.25">
      <c r="A2595" t="s">
        <v>38004</v>
      </c>
    </row>
    <row r="2596" spans="1:1" x14ac:dyDescent="0.25">
      <c r="A2596" t="s">
        <v>38005</v>
      </c>
    </row>
    <row r="2597" spans="1:1" x14ac:dyDescent="0.25">
      <c r="A2597" t="s">
        <v>38006</v>
      </c>
    </row>
    <row r="2598" spans="1:1" x14ac:dyDescent="0.25">
      <c r="A2598" t="s">
        <v>38007</v>
      </c>
    </row>
    <row r="2599" spans="1:1" x14ac:dyDescent="0.25">
      <c r="A2599" t="s">
        <v>38008</v>
      </c>
    </row>
    <row r="2600" spans="1:1" x14ac:dyDescent="0.25">
      <c r="A2600" t="s">
        <v>38009</v>
      </c>
    </row>
    <row r="2601" spans="1:1" x14ac:dyDescent="0.25">
      <c r="A2601" t="s">
        <v>38010</v>
      </c>
    </row>
    <row r="2602" spans="1:1" x14ac:dyDescent="0.25">
      <c r="A2602" t="s">
        <v>38011</v>
      </c>
    </row>
    <row r="2603" spans="1:1" x14ac:dyDescent="0.25">
      <c r="A2603" t="s">
        <v>38012</v>
      </c>
    </row>
    <row r="2604" spans="1:1" x14ac:dyDescent="0.25">
      <c r="A2604" t="s">
        <v>38013</v>
      </c>
    </row>
    <row r="2605" spans="1:1" x14ac:dyDescent="0.25">
      <c r="A2605" t="s">
        <v>38014</v>
      </c>
    </row>
    <row r="2606" spans="1:1" x14ac:dyDescent="0.25">
      <c r="A2606" t="s">
        <v>38015</v>
      </c>
    </row>
    <row r="2607" spans="1:1" x14ac:dyDescent="0.25">
      <c r="A2607" t="s">
        <v>38016</v>
      </c>
    </row>
    <row r="2608" spans="1:1" x14ac:dyDescent="0.25">
      <c r="A2608" t="s">
        <v>38017</v>
      </c>
    </row>
    <row r="2609" spans="1:1" x14ac:dyDescent="0.25">
      <c r="A2609" t="s">
        <v>38018</v>
      </c>
    </row>
    <row r="2610" spans="1:1" x14ac:dyDescent="0.25">
      <c r="A2610" t="s">
        <v>38019</v>
      </c>
    </row>
    <row r="2611" spans="1:1" x14ac:dyDescent="0.25">
      <c r="A2611" t="s">
        <v>38020</v>
      </c>
    </row>
    <row r="2612" spans="1:1" x14ac:dyDescent="0.25">
      <c r="A2612" t="s">
        <v>38021</v>
      </c>
    </row>
    <row r="2613" spans="1:1" x14ac:dyDescent="0.25">
      <c r="A2613" t="s">
        <v>38022</v>
      </c>
    </row>
    <row r="2614" spans="1:1" x14ac:dyDescent="0.25">
      <c r="A2614" t="s">
        <v>38023</v>
      </c>
    </row>
    <row r="2615" spans="1:1" x14ac:dyDescent="0.25">
      <c r="A2615" t="s">
        <v>38024</v>
      </c>
    </row>
    <row r="2616" spans="1:1" x14ac:dyDescent="0.25">
      <c r="A2616" t="s">
        <v>38025</v>
      </c>
    </row>
    <row r="2617" spans="1:1" x14ac:dyDescent="0.25">
      <c r="A2617" t="s">
        <v>38026</v>
      </c>
    </row>
    <row r="2618" spans="1:1" x14ac:dyDescent="0.25">
      <c r="A2618" t="s">
        <v>38027</v>
      </c>
    </row>
    <row r="2619" spans="1:1" x14ac:dyDescent="0.25">
      <c r="A2619" t="s">
        <v>38028</v>
      </c>
    </row>
    <row r="2620" spans="1:1" x14ac:dyDescent="0.25">
      <c r="A2620" t="s">
        <v>38029</v>
      </c>
    </row>
    <row r="2621" spans="1:1" x14ac:dyDescent="0.25">
      <c r="A2621" t="s">
        <v>38030</v>
      </c>
    </row>
    <row r="2622" spans="1:1" x14ac:dyDescent="0.25">
      <c r="A2622" t="s">
        <v>38031</v>
      </c>
    </row>
    <row r="2623" spans="1:1" x14ac:dyDescent="0.25">
      <c r="A2623" t="s">
        <v>38032</v>
      </c>
    </row>
    <row r="2624" spans="1:1" x14ac:dyDescent="0.25">
      <c r="A2624" t="s">
        <v>38033</v>
      </c>
    </row>
    <row r="2625" spans="1:1" x14ac:dyDescent="0.25">
      <c r="A2625" t="s">
        <v>38034</v>
      </c>
    </row>
    <row r="2626" spans="1:1" x14ac:dyDescent="0.25">
      <c r="A2626" t="s">
        <v>38035</v>
      </c>
    </row>
    <row r="2627" spans="1:1" x14ac:dyDescent="0.25">
      <c r="A2627" t="s">
        <v>38036</v>
      </c>
    </row>
    <row r="2628" spans="1:1" x14ac:dyDescent="0.25">
      <c r="A2628" t="s">
        <v>38037</v>
      </c>
    </row>
    <row r="2629" spans="1:1" x14ac:dyDescent="0.25">
      <c r="A2629" t="s">
        <v>38038</v>
      </c>
    </row>
    <row r="2630" spans="1:1" x14ac:dyDescent="0.25">
      <c r="A2630" t="s">
        <v>38039</v>
      </c>
    </row>
    <row r="2631" spans="1:1" x14ac:dyDescent="0.25">
      <c r="A2631" t="s">
        <v>38040</v>
      </c>
    </row>
    <row r="2632" spans="1:1" x14ac:dyDescent="0.25">
      <c r="A2632" t="s">
        <v>38041</v>
      </c>
    </row>
    <row r="2633" spans="1:1" x14ac:dyDescent="0.25">
      <c r="A2633" t="s">
        <v>38042</v>
      </c>
    </row>
    <row r="2634" spans="1:1" x14ac:dyDescent="0.25">
      <c r="A2634" t="s">
        <v>38043</v>
      </c>
    </row>
    <row r="2635" spans="1:1" x14ac:dyDescent="0.25">
      <c r="A2635" t="s">
        <v>38044</v>
      </c>
    </row>
    <row r="2636" spans="1:1" x14ac:dyDescent="0.25">
      <c r="A2636" t="s">
        <v>38045</v>
      </c>
    </row>
    <row r="2637" spans="1:1" x14ac:dyDescent="0.25">
      <c r="A2637" t="s">
        <v>38046</v>
      </c>
    </row>
    <row r="2638" spans="1:1" x14ac:dyDescent="0.25">
      <c r="A2638" t="s">
        <v>38047</v>
      </c>
    </row>
    <row r="2639" spans="1:1" x14ac:dyDescent="0.25">
      <c r="A2639" t="s">
        <v>15739</v>
      </c>
    </row>
    <row r="2640" spans="1:1" x14ac:dyDescent="0.25">
      <c r="A2640" t="s">
        <v>38048</v>
      </c>
    </row>
    <row r="2641" spans="1:1" x14ac:dyDescent="0.25">
      <c r="A2641" t="s">
        <v>38049</v>
      </c>
    </row>
    <row r="2642" spans="1:1" x14ac:dyDescent="0.25">
      <c r="A2642" t="s">
        <v>38050</v>
      </c>
    </row>
    <row r="2643" spans="1:1" x14ac:dyDescent="0.25">
      <c r="A2643" t="s">
        <v>38051</v>
      </c>
    </row>
    <row r="2644" spans="1:1" x14ac:dyDescent="0.25">
      <c r="A2644" t="s">
        <v>38052</v>
      </c>
    </row>
    <row r="2645" spans="1:1" x14ac:dyDescent="0.25">
      <c r="A2645" t="s">
        <v>38053</v>
      </c>
    </row>
    <row r="2646" spans="1:1" x14ac:dyDescent="0.25">
      <c r="A2646" t="s">
        <v>38054</v>
      </c>
    </row>
    <row r="2647" spans="1:1" x14ac:dyDescent="0.25">
      <c r="A2647" t="s">
        <v>38055</v>
      </c>
    </row>
    <row r="2648" spans="1:1" x14ac:dyDescent="0.25">
      <c r="A2648" t="s">
        <v>38056</v>
      </c>
    </row>
    <row r="2649" spans="1:1" x14ac:dyDescent="0.25">
      <c r="A2649" t="s">
        <v>38057</v>
      </c>
    </row>
    <row r="2650" spans="1:1" x14ac:dyDescent="0.25">
      <c r="A2650" t="s">
        <v>38058</v>
      </c>
    </row>
    <row r="2651" spans="1:1" x14ac:dyDescent="0.25">
      <c r="A2651" t="s">
        <v>38059</v>
      </c>
    </row>
    <row r="2652" spans="1:1" x14ac:dyDescent="0.25">
      <c r="A2652" t="s">
        <v>38060</v>
      </c>
    </row>
    <row r="2653" spans="1:1" x14ac:dyDescent="0.25">
      <c r="A2653" t="s">
        <v>38061</v>
      </c>
    </row>
    <row r="2654" spans="1:1" x14ac:dyDescent="0.25">
      <c r="A2654" t="s">
        <v>38062</v>
      </c>
    </row>
    <row r="2655" spans="1:1" x14ac:dyDescent="0.25">
      <c r="A2655" t="s">
        <v>38063</v>
      </c>
    </row>
    <row r="2656" spans="1:1" x14ac:dyDescent="0.25">
      <c r="A2656" t="s">
        <v>38064</v>
      </c>
    </row>
    <row r="2657" spans="1:1" x14ac:dyDescent="0.25">
      <c r="A2657" t="s">
        <v>38065</v>
      </c>
    </row>
    <row r="2658" spans="1:1" x14ac:dyDescent="0.25">
      <c r="A2658" t="s">
        <v>38066</v>
      </c>
    </row>
    <row r="2659" spans="1:1" x14ac:dyDescent="0.25">
      <c r="A2659" t="s">
        <v>38067</v>
      </c>
    </row>
    <row r="2660" spans="1:1" x14ac:dyDescent="0.25">
      <c r="A2660" t="s">
        <v>38068</v>
      </c>
    </row>
    <row r="2661" spans="1:1" x14ac:dyDescent="0.25">
      <c r="A2661" t="s">
        <v>38069</v>
      </c>
    </row>
    <row r="2662" spans="1:1" x14ac:dyDescent="0.25">
      <c r="A2662" t="s">
        <v>38070</v>
      </c>
    </row>
    <row r="2663" spans="1:1" x14ac:dyDescent="0.25">
      <c r="A2663" t="s">
        <v>38071</v>
      </c>
    </row>
    <row r="2664" spans="1:1" x14ac:dyDescent="0.25">
      <c r="A2664" t="s">
        <v>38072</v>
      </c>
    </row>
    <row r="2665" spans="1:1" x14ac:dyDescent="0.25">
      <c r="A2665" t="s">
        <v>38073</v>
      </c>
    </row>
    <row r="2666" spans="1:1" x14ac:dyDescent="0.25">
      <c r="A2666" t="s">
        <v>38074</v>
      </c>
    </row>
    <row r="2667" spans="1:1" x14ac:dyDescent="0.25">
      <c r="A2667" t="s">
        <v>38075</v>
      </c>
    </row>
    <row r="2668" spans="1:1" x14ac:dyDescent="0.25">
      <c r="A2668" t="s">
        <v>38076</v>
      </c>
    </row>
    <row r="2669" spans="1:1" x14ac:dyDescent="0.25">
      <c r="A2669" t="s">
        <v>38077</v>
      </c>
    </row>
    <row r="2670" spans="1:1" x14ac:dyDescent="0.25">
      <c r="A2670" t="s">
        <v>38078</v>
      </c>
    </row>
    <row r="2671" spans="1:1" x14ac:dyDescent="0.25">
      <c r="A2671" t="s">
        <v>38079</v>
      </c>
    </row>
    <row r="2672" spans="1:1" x14ac:dyDescent="0.25">
      <c r="A2672" t="s">
        <v>38080</v>
      </c>
    </row>
    <row r="2673" spans="1:1" x14ac:dyDescent="0.25">
      <c r="A2673" t="s">
        <v>38081</v>
      </c>
    </row>
    <row r="2674" spans="1:1" x14ac:dyDescent="0.25">
      <c r="A2674" t="s">
        <v>38082</v>
      </c>
    </row>
    <row r="2675" spans="1:1" x14ac:dyDescent="0.25">
      <c r="A2675" t="s">
        <v>38083</v>
      </c>
    </row>
    <row r="2676" spans="1:1" x14ac:dyDescent="0.25">
      <c r="A2676" t="s">
        <v>38084</v>
      </c>
    </row>
    <row r="2677" spans="1:1" x14ac:dyDescent="0.25">
      <c r="A2677" t="s">
        <v>38085</v>
      </c>
    </row>
    <row r="2678" spans="1:1" x14ac:dyDescent="0.25">
      <c r="A2678" t="s">
        <v>38086</v>
      </c>
    </row>
    <row r="2679" spans="1:1" x14ac:dyDescent="0.25">
      <c r="A2679" t="s">
        <v>38087</v>
      </c>
    </row>
    <row r="2680" spans="1:1" x14ac:dyDescent="0.25">
      <c r="A2680" t="s">
        <v>38088</v>
      </c>
    </row>
    <row r="2681" spans="1:1" x14ac:dyDescent="0.25">
      <c r="A2681" t="s">
        <v>38089</v>
      </c>
    </row>
    <row r="2682" spans="1:1" x14ac:dyDescent="0.25">
      <c r="A2682" t="s">
        <v>38090</v>
      </c>
    </row>
    <row r="2683" spans="1:1" x14ac:dyDescent="0.25">
      <c r="A2683" t="s">
        <v>38091</v>
      </c>
    </row>
    <row r="2684" spans="1:1" x14ac:dyDescent="0.25">
      <c r="A2684" t="s">
        <v>38092</v>
      </c>
    </row>
    <row r="2685" spans="1:1" x14ac:dyDescent="0.25">
      <c r="A2685" t="s">
        <v>38093</v>
      </c>
    </row>
    <row r="2686" spans="1:1" x14ac:dyDescent="0.25">
      <c r="A2686" t="s">
        <v>38094</v>
      </c>
    </row>
    <row r="2687" spans="1:1" x14ac:dyDescent="0.25">
      <c r="A2687" t="s">
        <v>38095</v>
      </c>
    </row>
    <row r="2688" spans="1:1" x14ac:dyDescent="0.25">
      <c r="A2688" t="s">
        <v>38096</v>
      </c>
    </row>
    <row r="2689" spans="1:1" x14ac:dyDescent="0.25">
      <c r="A2689" t="s">
        <v>38097</v>
      </c>
    </row>
    <row r="2690" spans="1:1" x14ac:dyDescent="0.25">
      <c r="A2690" t="s">
        <v>38098</v>
      </c>
    </row>
    <row r="2691" spans="1:1" x14ac:dyDescent="0.25">
      <c r="A2691" t="s">
        <v>38099</v>
      </c>
    </row>
    <row r="2692" spans="1:1" x14ac:dyDescent="0.25">
      <c r="A2692" t="s">
        <v>38100</v>
      </c>
    </row>
    <row r="2693" spans="1:1" x14ac:dyDescent="0.25">
      <c r="A2693" t="s">
        <v>38101</v>
      </c>
    </row>
    <row r="2694" spans="1:1" x14ac:dyDescent="0.25">
      <c r="A2694" t="s">
        <v>38102</v>
      </c>
    </row>
    <row r="2695" spans="1:1" x14ac:dyDescent="0.25">
      <c r="A2695" t="s">
        <v>38103</v>
      </c>
    </row>
    <row r="2696" spans="1:1" x14ac:dyDescent="0.25">
      <c r="A2696" t="s">
        <v>38104</v>
      </c>
    </row>
    <row r="2697" spans="1:1" x14ac:dyDescent="0.25">
      <c r="A2697" t="s">
        <v>38105</v>
      </c>
    </row>
    <row r="2698" spans="1:1" x14ac:dyDescent="0.25">
      <c r="A2698" t="s">
        <v>38106</v>
      </c>
    </row>
    <row r="2699" spans="1:1" x14ac:dyDescent="0.25">
      <c r="A2699" t="s">
        <v>38107</v>
      </c>
    </row>
    <row r="2700" spans="1:1" x14ac:dyDescent="0.25">
      <c r="A2700" t="s">
        <v>38108</v>
      </c>
    </row>
    <row r="2701" spans="1:1" x14ac:dyDescent="0.25">
      <c r="A2701" t="s">
        <v>38109</v>
      </c>
    </row>
    <row r="2702" spans="1:1" x14ac:dyDescent="0.25">
      <c r="A2702" t="s">
        <v>38110</v>
      </c>
    </row>
    <row r="2703" spans="1:1" x14ac:dyDescent="0.25">
      <c r="A2703" t="s">
        <v>38111</v>
      </c>
    </row>
    <row r="2704" spans="1:1" x14ac:dyDescent="0.25">
      <c r="A2704" t="s">
        <v>38112</v>
      </c>
    </row>
    <row r="2705" spans="1:1" x14ac:dyDescent="0.25">
      <c r="A2705" t="s">
        <v>38113</v>
      </c>
    </row>
    <row r="2706" spans="1:1" x14ac:dyDescent="0.25">
      <c r="A2706" t="s">
        <v>38114</v>
      </c>
    </row>
    <row r="2707" spans="1:1" x14ac:dyDescent="0.25">
      <c r="A2707" t="s">
        <v>38115</v>
      </c>
    </row>
    <row r="2708" spans="1:1" x14ac:dyDescent="0.25">
      <c r="A2708" t="s">
        <v>38116</v>
      </c>
    </row>
    <row r="2709" spans="1:1" x14ac:dyDescent="0.25">
      <c r="A2709" t="s">
        <v>38117</v>
      </c>
    </row>
    <row r="2710" spans="1:1" x14ac:dyDescent="0.25">
      <c r="A2710" t="s">
        <v>38118</v>
      </c>
    </row>
    <row r="2711" spans="1:1" x14ac:dyDescent="0.25">
      <c r="A2711" t="s">
        <v>38119</v>
      </c>
    </row>
    <row r="2712" spans="1:1" x14ac:dyDescent="0.25">
      <c r="A2712" t="s">
        <v>38120</v>
      </c>
    </row>
    <row r="2713" spans="1:1" x14ac:dyDescent="0.25">
      <c r="A2713" t="s">
        <v>38121</v>
      </c>
    </row>
    <row r="2714" spans="1:1" x14ac:dyDescent="0.25">
      <c r="A2714" t="s">
        <v>38122</v>
      </c>
    </row>
    <row r="2715" spans="1:1" x14ac:dyDescent="0.25">
      <c r="A2715" t="s">
        <v>38123</v>
      </c>
    </row>
    <row r="2716" spans="1:1" x14ac:dyDescent="0.25">
      <c r="A2716" t="s">
        <v>38124</v>
      </c>
    </row>
    <row r="2717" spans="1:1" x14ac:dyDescent="0.25">
      <c r="A2717" t="s">
        <v>38125</v>
      </c>
    </row>
    <row r="2718" spans="1:1" x14ac:dyDescent="0.25">
      <c r="A2718" t="s">
        <v>38126</v>
      </c>
    </row>
    <row r="2719" spans="1:1" x14ac:dyDescent="0.25">
      <c r="A2719" t="s">
        <v>38127</v>
      </c>
    </row>
    <row r="2720" spans="1:1" x14ac:dyDescent="0.25">
      <c r="A2720" t="s">
        <v>38128</v>
      </c>
    </row>
    <row r="2721" spans="1:1" x14ac:dyDescent="0.25">
      <c r="A2721" t="s">
        <v>38129</v>
      </c>
    </row>
    <row r="2722" spans="1:1" x14ac:dyDescent="0.25">
      <c r="A2722" t="s">
        <v>38130</v>
      </c>
    </row>
    <row r="2723" spans="1:1" x14ac:dyDescent="0.25">
      <c r="A2723" t="s">
        <v>38131</v>
      </c>
    </row>
    <row r="2724" spans="1:1" x14ac:dyDescent="0.25">
      <c r="A2724" t="s">
        <v>38132</v>
      </c>
    </row>
    <row r="2725" spans="1:1" x14ac:dyDescent="0.25">
      <c r="A2725" t="s">
        <v>38133</v>
      </c>
    </row>
    <row r="2726" spans="1:1" x14ac:dyDescent="0.25">
      <c r="A2726" t="s">
        <v>38134</v>
      </c>
    </row>
    <row r="2727" spans="1:1" x14ac:dyDescent="0.25">
      <c r="A2727" t="s">
        <v>38135</v>
      </c>
    </row>
    <row r="2728" spans="1:1" x14ac:dyDescent="0.25">
      <c r="A2728" t="s">
        <v>38136</v>
      </c>
    </row>
    <row r="2729" spans="1:1" x14ac:dyDescent="0.25">
      <c r="A2729" t="s">
        <v>38137</v>
      </c>
    </row>
    <row r="2730" spans="1:1" x14ac:dyDescent="0.25">
      <c r="A2730" t="s">
        <v>38138</v>
      </c>
    </row>
    <row r="2731" spans="1:1" x14ac:dyDescent="0.25">
      <c r="A2731" t="s">
        <v>38139</v>
      </c>
    </row>
    <row r="2732" spans="1:1" x14ac:dyDescent="0.25">
      <c r="A2732" t="s">
        <v>38140</v>
      </c>
    </row>
    <row r="2733" spans="1:1" x14ac:dyDescent="0.25">
      <c r="A2733" t="s">
        <v>38141</v>
      </c>
    </row>
    <row r="2734" spans="1:1" x14ac:dyDescent="0.25">
      <c r="A2734" t="s">
        <v>38142</v>
      </c>
    </row>
    <row r="2735" spans="1:1" x14ac:dyDescent="0.25">
      <c r="A2735" t="s">
        <v>38144</v>
      </c>
    </row>
    <row r="2736" spans="1:1" x14ac:dyDescent="0.25">
      <c r="A2736" t="s">
        <v>38144</v>
      </c>
    </row>
    <row r="2737" spans="1:1" x14ac:dyDescent="0.25">
      <c r="A2737" t="s">
        <v>38145</v>
      </c>
    </row>
    <row r="2738" spans="1:1" x14ac:dyDescent="0.25">
      <c r="A2738" t="s">
        <v>38146</v>
      </c>
    </row>
    <row r="2739" spans="1:1" x14ac:dyDescent="0.25">
      <c r="A2739" t="s">
        <v>38147</v>
      </c>
    </row>
    <row r="2740" spans="1:1" x14ac:dyDescent="0.25">
      <c r="A2740" t="s">
        <v>38148</v>
      </c>
    </row>
    <row r="2741" spans="1:1" x14ac:dyDescent="0.25">
      <c r="A2741" t="s">
        <v>38149</v>
      </c>
    </row>
    <row r="2742" spans="1:1" x14ac:dyDescent="0.25">
      <c r="A2742" t="s">
        <v>38150</v>
      </c>
    </row>
    <row r="2743" spans="1:1" x14ac:dyDescent="0.25">
      <c r="A2743" t="s">
        <v>38151</v>
      </c>
    </row>
    <row r="2744" spans="1:1" x14ac:dyDescent="0.25">
      <c r="A2744" t="s">
        <v>38152</v>
      </c>
    </row>
    <row r="2745" spans="1:1" x14ac:dyDescent="0.25">
      <c r="A2745" t="s">
        <v>38153</v>
      </c>
    </row>
    <row r="2746" spans="1:1" x14ac:dyDescent="0.25">
      <c r="A2746" t="s">
        <v>38154</v>
      </c>
    </row>
    <row r="2747" spans="1:1" x14ac:dyDescent="0.25">
      <c r="A2747" t="s">
        <v>38155</v>
      </c>
    </row>
    <row r="2748" spans="1:1" x14ac:dyDescent="0.25">
      <c r="A2748" t="s">
        <v>38156</v>
      </c>
    </row>
    <row r="2749" spans="1:1" x14ac:dyDescent="0.25">
      <c r="A2749" t="s">
        <v>38157</v>
      </c>
    </row>
    <row r="2750" spans="1:1" x14ac:dyDescent="0.25">
      <c r="A2750" t="s">
        <v>38158</v>
      </c>
    </row>
    <row r="2751" spans="1:1" x14ac:dyDescent="0.25">
      <c r="A2751" t="s">
        <v>38159</v>
      </c>
    </row>
    <row r="2752" spans="1:1" x14ac:dyDescent="0.25">
      <c r="A2752" t="s">
        <v>38160</v>
      </c>
    </row>
    <row r="2753" spans="1:1" x14ac:dyDescent="0.25">
      <c r="A2753" t="s">
        <v>38161</v>
      </c>
    </row>
    <row r="2754" spans="1:1" x14ac:dyDescent="0.25">
      <c r="A2754" t="s">
        <v>38162</v>
      </c>
    </row>
    <row r="2755" spans="1:1" x14ac:dyDescent="0.25">
      <c r="A2755" t="s">
        <v>38163</v>
      </c>
    </row>
    <row r="2756" spans="1:1" x14ac:dyDescent="0.25">
      <c r="A2756" t="s">
        <v>38164</v>
      </c>
    </row>
    <row r="2757" spans="1:1" x14ac:dyDescent="0.25">
      <c r="A2757" t="s">
        <v>38165</v>
      </c>
    </row>
    <row r="2758" spans="1:1" x14ac:dyDescent="0.25">
      <c r="A2758" t="s">
        <v>38166</v>
      </c>
    </row>
    <row r="2759" spans="1:1" x14ac:dyDescent="0.25">
      <c r="A2759" t="s">
        <v>38167</v>
      </c>
    </row>
    <row r="2760" spans="1:1" x14ac:dyDescent="0.25">
      <c r="A2760" t="s">
        <v>38168</v>
      </c>
    </row>
    <row r="2761" spans="1:1" x14ac:dyDescent="0.25">
      <c r="A2761" t="s">
        <v>38169</v>
      </c>
    </row>
    <row r="2762" spans="1:1" x14ac:dyDescent="0.25">
      <c r="A2762" t="s">
        <v>38170</v>
      </c>
    </row>
    <row r="2763" spans="1:1" x14ac:dyDescent="0.25">
      <c r="A2763" t="s">
        <v>38171</v>
      </c>
    </row>
    <row r="2764" spans="1:1" x14ac:dyDescent="0.25">
      <c r="A2764" t="s">
        <v>38172</v>
      </c>
    </row>
    <row r="2765" spans="1:1" x14ac:dyDescent="0.25">
      <c r="A2765" t="s">
        <v>38173</v>
      </c>
    </row>
    <row r="2766" spans="1:1" x14ac:dyDescent="0.25">
      <c r="A2766" t="s">
        <v>38174</v>
      </c>
    </row>
    <row r="2767" spans="1:1" x14ac:dyDescent="0.25">
      <c r="A2767" t="s">
        <v>38175</v>
      </c>
    </row>
    <row r="2768" spans="1:1" x14ac:dyDescent="0.25">
      <c r="A2768" t="s">
        <v>38176</v>
      </c>
    </row>
    <row r="2769" spans="1:1" x14ac:dyDescent="0.25">
      <c r="A2769" t="s">
        <v>38177</v>
      </c>
    </row>
    <row r="2770" spans="1:1" x14ac:dyDescent="0.25">
      <c r="A2770" t="s">
        <v>38178</v>
      </c>
    </row>
    <row r="2771" spans="1:1" x14ac:dyDescent="0.25">
      <c r="A2771" t="s">
        <v>38179</v>
      </c>
    </row>
    <row r="2772" spans="1:1" x14ac:dyDescent="0.25">
      <c r="A2772" t="s">
        <v>38180</v>
      </c>
    </row>
    <row r="2773" spans="1:1" x14ac:dyDescent="0.25">
      <c r="A2773" t="s">
        <v>38181</v>
      </c>
    </row>
    <row r="2774" spans="1:1" x14ac:dyDescent="0.25">
      <c r="A2774" t="s">
        <v>38182</v>
      </c>
    </row>
    <row r="2775" spans="1:1" x14ac:dyDescent="0.25">
      <c r="A2775" t="s">
        <v>38183</v>
      </c>
    </row>
    <row r="2776" spans="1:1" x14ac:dyDescent="0.25">
      <c r="A2776" t="s">
        <v>38184</v>
      </c>
    </row>
    <row r="2777" spans="1:1" x14ac:dyDescent="0.25">
      <c r="A2777" t="s">
        <v>38185</v>
      </c>
    </row>
    <row r="2778" spans="1:1" x14ac:dyDescent="0.25">
      <c r="A2778" t="s">
        <v>38186</v>
      </c>
    </row>
    <row r="2779" spans="1:1" x14ac:dyDescent="0.25">
      <c r="A2779" t="s">
        <v>38187</v>
      </c>
    </row>
    <row r="2780" spans="1:1" x14ac:dyDescent="0.25">
      <c r="A2780" t="s">
        <v>38188</v>
      </c>
    </row>
    <row r="2781" spans="1:1" x14ac:dyDescent="0.25">
      <c r="A2781" t="s">
        <v>38189</v>
      </c>
    </row>
    <row r="2782" spans="1:1" x14ac:dyDescent="0.25">
      <c r="A2782" t="s">
        <v>38190</v>
      </c>
    </row>
    <row r="2783" spans="1:1" x14ac:dyDescent="0.25">
      <c r="A2783" t="s">
        <v>38191</v>
      </c>
    </row>
    <row r="2784" spans="1:1" x14ac:dyDescent="0.25">
      <c r="A2784" t="s">
        <v>38192</v>
      </c>
    </row>
    <row r="2785" spans="1:1" x14ac:dyDescent="0.25">
      <c r="A2785" t="s">
        <v>38193</v>
      </c>
    </row>
    <row r="2786" spans="1:1" x14ac:dyDescent="0.25">
      <c r="A2786" t="s">
        <v>38196</v>
      </c>
    </row>
    <row r="2787" spans="1:1" x14ac:dyDescent="0.25">
      <c r="A2787" t="s">
        <v>38197</v>
      </c>
    </row>
    <row r="2788" spans="1:1" x14ac:dyDescent="0.25">
      <c r="A2788" t="s">
        <v>38198</v>
      </c>
    </row>
    <row r="2789" spans="1:1" x14ac:dyDescent="0.25">
      <c r="A2789" t="s">
        <v>38199</v>
      </c>
    </row>
    <row r="2790" spans="1:1" x14ac:dyDescent="0.25">
      <c r="A2790" t="s">
        <v>38200</v>
      </c>
    </row>
    <row r="2791" spans="1:1" x14ac:dyDescent="0.25">
      <c r="A2791" t="s">
        <v>38201</v>
      </c>
    </row>
    <row r="2792" spans="1:1" x14ac:dyDescent="0.25">
      <c r="A2792" t="s">
        <v>38202</v>
      </c>
    </row>
    <row r="2793" spans="1:1" x14ac:dyDescent="0.25">
      <c r="A2793" t="s">
        <v>38203</v>
      </c>
    </row>
    <row r="2794" spans="1:1" x14ac:dyDescent="0.25">
      <c r="A2794" t="s">
        <v>38204</v>
      </c>
    </row>
    <row r="2795" spans="1:1" x14ac:dyDescent="0.25">
      <c r="A2795" t="s">
        <v>38205</v>
      </c>
    </row>
    <row r="2796" spans="1:1" x14ac:dyDescent="0.25">
      <c r="A2796" t="s">
        <v>38206</v>
      </c>
    </row>
    <row r="2797" spans="1:1" x14ac:dyDescent="0.25">
      <c r="A2797" t="s">
        <v>38207</v>
      </c>
    </row>
    <row r="2798" spans="1:1" x14ac:dyDescent="0.25">
      <c r="A2798" t="s">
        <v>38208</v>
      </c>
    </row>
    <row r="2799" spans="1:1" x14ac:dyDescent="0.25">
      <c r="A2799" t="s">
        <v>38209</v>
      </c>
    </row>
    <row r="2800" spans="1:1" x14ac:dyDescent="0.25">
      <c r="A2800" t="s">
        <v>38210</v>
      </c>
    </row>
    <row r="2801" spans="1:1" x14ac:dyDescent="0.25">
      <c r="A2801" t="s">
        <v>38211</v>
      </c>
    </row>
    <row r="2802" spans="1:1" x14ac:dyDescent="0.25">
      <c r="A2802" t="s">
        <v>38212</v>
      </c>
    </row>
    <row r="2803" spans="1:1" x14ac:dyDescent="0.25">
      <c r="A2803" t="s">
        <v>38213</v>
      </c>
    </row>
    <row r="2804" spans="1:1" x14ac:dyDescent="0.25">
      <c r="A2804" t="s">
        <v>38214</v>
      </c>
    </row>
    <row r="2805" spans="1:1" x14ac:dyDescent="0.25">
      <c r="A2805" t="s">
        <v>38215</v>
      </c>
    </row>
    <row r="2806" spans="1:1" x14ac:dyDescent="0.25">
      <c r="A2806" t="s">
        <v>38216</v>
      </c>
    </row>
    <row r="2807" spans="1:1" x14ac:dyDescent="0.25">
      <c r="A2807" t="s">
        <v>38217</v>
      </c>
    </row>
    <row r="2808" spans="1:1" x14ac:dyDescent="0.25">
      <c r="A2808" t="s">
        <v>38218</v>
      </c>
    </row>
    <row r="2809" spans="1:1" x14ac:dyDescent="0.25">
      <c r="A2809" t="s">
        <v>38219</v>
      </c>
    </row>
    <row r="2810" spans="1:1" x14ac:dyDescent="0.25">
      <c r="A2810" t="s">
        <v>38220</v>
      </c>
    </row>
    <row r="2811" spans="1:1" x14ac:dyDescent="0.25">
      <c r="A2811" t="s">
        <v>38221</v>
      </c>
    </row>
    <row r="2812" spans="1:1" x14ac:dyDescent="0.25">
      <c r="A2812" t="s">
        <v>38222</v>
      </c>
    </row>
    <row r="2813" spans="1:1" x14ac:dyDescent="0.25">
      <c r="A2813" t="s">
        <v>38223</v>
      </c>
    </row>
    <row r="2814" spans="1:1" x14ac:dyDescent="0.25">
      <c r="A2814" t="s">
        <v>38224</v>
      </c>
    </row>
    <row r="2815" spans="1:1" x14ac:dyDescent="0.25">
      <c r="A2815" t="s">
        <v>38225</v>
      </c>
    </row>
    <row r="2816" spans="1:1" x14ac:dyDescent="0.25">
      <c r="A2816" t="s">
        <v>38226</v>
      </c>
    </row>
    <row r="2817" spans="1:1" x14ac:dyDescent="0.25">
      <c r="A2817" t="s">
        <v>38227</v>
      </c>
    </row>
    <row r="2818" spans="1:1" x14ac:dyDescent="0.25">
      <c r="A2818" t="s">
        <v>38228</v>
      </c>
    </row>
    <row r="2819" spans="1:1" x14ac:dyDescent="0.25">
      <c r="A2819" t="s">
        <v>38229</v>
      </c>
    </row>
    <row r="2820" spans="1:1" x14ac:dyDescent="0.25">
      <c r="A2820" t="s">
        <v>38230</v>
      </c>
    </row>
    <row r="2821" spans="1:1" x14ac:dyDescent="0.25">
      <c r="A2821" t="s">
        <v>38231</v>
      </c>
    </row>
    <row r="2822" spans="1:1" x14ac:dyDescent="0.25">
      <c r="A2822" t="s">
        <v>38232</v>
      </c>
    </row>
    <row r="2823" spans="1:1" x14ac:dyDescent="0.25">
      <c r="A2823" t="s">
        <v>38233</v>
      </c>
    </row>
    <row r="2824" spans="1:1" x14ac:dyDescent="0.25">
      <c r="A2824" t="s">
        <v>38234</v>
      </c>
    </row>
    <row r="2825" spans="1:1" x14ac:dyDescent="0.25">
      <c r="A2825" t="s">
        <v>38235</v>
      </c>
    </row>
    <row r="2826" spans="1:1" x14ac:dyDescent="0.25">
      <c r="A2826" t="s">
        <v>38236</v>
      </c>
    </row>
    <row r="2827" spans="1:1" x14ac:dyDescent="0.25">
      <c r="A2827" t="s">
        <v>38237</v>
      </c>
    </row>
    <row r="2828" spans="1:1" x14ac:dyDescent="0.25">
      <c r="A2828" t="s">
        <v>38238</v>
      </c>
    </row>
    <row r="2829" spans="1:1" x14ac:dyDescent="0.25">
      <c r="A2829" t="s">
        <v>38239</v>
      </c>
    </row>
    <row r="2830" spans="1:1" x14ac:dyDescent="0.25">
      <c r="A2830" t="s">
        <v>38240</v>
      </c>
    </row>
    <row r="2831" spans="1:1" x14ac:dyDescent="0.25">
      <c r="A2831" t="s">
        <v>38241</v>
      </c>
    </row>
    <row r="2832" spans="1:1" x14ac:dyDescent="0.25">
      <c r="A2832" t="s">
        <v>38242</v>
      </c>
    </row>
    <row r="2833" spans="1:1" x14ac:dyDescent="0.25">
      <c r="A2833" t="s">
        <v>38243</v>
      </c>
    </row>
    <row r="2834" spans="1:1" x14ac:dyDescent="0.25">
      <c r="A2834" t="s">
        <v>38244</v>
      </c>
    </row>
    <row r="2835" spans="1:1" x14ac:dyDescent="0.25">
      <c r="A2835" t="s">
        <v>38245</v>
      </c>
    </row>
    <row r="2836" spans="1:1" x14ac:dyDescent="0.25">
      <c r="A2836" t="s">
        <v>38246</v>
      </c>
    </row>
    <row r="2837" spans="1:1" x14ac:dyDescent="0.25">
      <c r="A2837" t="s">
        <v>38247</v>
      </c>
    </row>
    <row r="2838" spans="1:1" x14ac:dyDescent="0.25">
      <c r="A2838" t="s">
        <v>38248</v>
      </c>
    </row>
    <row r="2839" spans="1:1" x14ac:dyDescent="0.25">
      <c r="A2839" t="s">
        <v>38249</v>
      </c>
    </row>
    <row r="2840" spans="1:1" x14ac:dyDescent="0.25">
      <c r="A2840" t="s">
        <v>38250</v>
      </c>
    </row>
    <row r="2841" spans="1:1" x14ac:dyDescent="0.25">
      <c r="A2841" t="s">
        <v>38251</v>
      </c>
    </row>
    <row r="2842" spans="1:1" x14ac:dyDescent="0.25">
      <c r="A2842" t="s">
        <v>38252</v>
      </c>
    </row>
    <row r="2843" spans="1:1" x14ac:dyDescent="0.25">
      <c r="A2843" t="s">
        <v>38253</v>
      </c>
    </row>
    <row r="2844" spans="1:1" x14ac:dyDescent="0.25">
      <c r="A2844" t="s">
        <v>38254</v>
      </c>
    </row>
    <row r="2845" spans="1:1" x14ac:dyDescent="0.25">
      <c r="A2845" t="s">
        <v>38255</v>
      </c>
    </row>
    <row r="2846" spans="1:1" x14ac:dyDescent="0.25">
      <c r="A2846" t="s">
        <v>38256</v>
      </c>
    </row>
    <row r="2847" spans="1:1" x14ac:dyDescent="0.25">
      <c r="A2847" t="s">
        <v>38257</v>
      </c>
    </row>
    <row r="2848" spans="1:1" x14ac:dyDescent="0.25">
      <c r="A2848" t="s">
        <v>38258</v>
      </c>
    </row>
    <row r="2849" spans="1:1" x14ac:dyDescent="0.25">
      <c r="A2849" t="s">
        <v>38259</v>
      </c>
    </row>
    <row r="2850" spans="1:1" x14ac:dyDescent="0.25">
      <c r="A2850" t="s">
        <v>38260</v>
      </c>
    </row>
    <row r="2851" spans="1:1" x14ac:dyDescent="0.25">
      <c r="A2851" t="s">
        <v>38261</v>
      </c>
    </row>
    <row r="2852" spans="1:1" x14ac:dyDescent="0.25">
      <c r="A2852" t="s">
        <v>38262</v>
      </c>
    </row>
    <row r="2853" spans="1:1" x14ac:dyDescent="0.25">
      <c r="A2853" t="s">
        <v>38263</v>
      </c>
    </row>
    <row r="2854" spans="1:1" x14ac:dyDescent="0.25">
      <c r="A2854" t="s">
        <v>38264</v>
      </c>
    </row>
    <row r="2855" spans="1:1" x14ac:dyDescent="0.25">
      <c r="A2855" t="s">
        <v>38265</v>
      </c>
    </row>
    <row r="2856" spans="1:1" x14ac:dyDescent="0.25">
      <c r="A2856" t="s">
        <v>38266</v>
      </c>
    </row>
    <row r="2857" spans="1:1" x14ac:dyDescent="0.25">
      <c r="A2857" t="s">
        <v>38267</v>
      </c>
    </row>
    <row r="2858" spans="1:1" x14ac:dyDescent="0.25">
      <c r="A2858" t="s">
        <v>38268</v>
      </c>
    </row>
    <row r="2859" spans="1:1" x14ac:dyDescent="0.25">
      <c r="A2859" t="s">
        <v>38269</v>
      </c>
    </row>
    <row r="2860" spans="1:1" x14ac:dyDescent="0.25">
      <c r="A2860" t="s">
        <v>38270</v>
      </c>
    </row>
    <row r="2861" spans="1:1" x14ac:dyDescent="0.25">
      <c r="A2861" t="s">
        <v>38271</v>
      </c>
    </row>
    <row r="2862" spans="1:1" x14ac:dyDescent="0.25">
      <c r="A2862" t="s">
        <v>38272</v>
      </c>
    </row>
    <row r="2863" spans="1:1" x14ac:dyDescent="0.25">
      <c r="A2863" t="s">
        <v>38273</v>
      </c>
    </row>
    <row r="2864" spans="1:1" x14ac:dyDescent="0.25">
      <c r="A2864" t="s">
        <v>38274</v>
      </c>
    </row>
    <row r="2865" spans="1:1" x14ac:dyDescent="0.25">
      <c r="A2865" t="s">
        <v>38275</v>
      </c>
    </row>
    <row r="2866" spans="1:1" x14ac:dyDescent="0.25">
      <c r="A2866" t="s">
        <v>38276</v>
      </c>
    </row>
    <row r="2867" spans="1:1" x14ac:dyDescent="0.25">
      <c r="A2867" t="s">
        <v>38277</v>
      </c>
    </row>
    <row r="2868" spans="1:1" x14ac:dyDescent="0.25">
      <c r="A2868" t="s">
        <v>38278</v>
      </c>
    </row>
    <row r="2869" spans="1:1" x14ac:dyDescent="0.25">
      <c r="A2869" t="s">
        <v>38279</v>
      </c>
    </row>
    <row r="2870" spans="1:1" x14ac:dyDescent="0.25">
      <c r="A2870" t="s">
        <v>38280</v>
      </c>
    </row>
    <row r="2871" spans="1:1" x14ac:dyDescent="0.25">
      <c r="A2871" t="s">
        <v>38281</v>
      </c>
    </row>
    <row r="2872" spans="1:1" x14ac:dyDescent="0.25">
      <c r="A2872" t="s">
        <v>38282</v>
      </c>
    </row>
    <row r="2873" spans="1:1" x14ac:dyDescent="0.25">
      <c r="A2873" t="s">
        <v>38283</v>
      </c>
    </row>
    <row r="2874" spans="1:1" x14ac:dyDescent="0.25">
      <c r="A2874" t="s">
        <v>38284</v>
      </c>
    </row>
    <row r="2875" spans="1:1" x14ac:dyDescent="0.25">
      <c r="A2875" t="s">
        <v>38285</v>
      </c>
    </row>
    <row r="2876" spans="1:1" x14ac:dyDescent="0.25">
      <c r="A2876" t="s">
        <v>38286</v>
      </c>
    </row>
    <row r="2877" spans="1:1" x14ac:dyDescent="0.25">
      <c r="A2877" t="s">
        <v>38287</v>
      </c>
    </row>
    <row r="2878" spans="1:1" x14ac:dyDescent="0.25">
      <c r="A2878" t="s">
        <v>38288</v>
      </c>
    </row>
    <row r="2879" spans="1:1" x14ac:dyDescent="0.25">
      <c r="A2879" t="s">
        <v>38289</v>
      </c>
    </row>
    <row r="2880" spans="1:1" x14ac:dyDescent="0.25">
      <c r="A2880" t="s">
        <v>38290</v>
      </c>
    </row>
    <row r="2881" spans="1:1" x14ac:dyDescent="0.25">
      <c r="A2881" t="s">
        <v>38291</v>
      </c>
    </row>
    <row r="2882" spans="1:1" x14ac:dyDescent="0.25">
      <c r="A2882" t="s">
        <v>38292</v>
      </c>
    </row>
    <row r="2883" spans="1:1" x14ac:dyDescent="0.25">
      <c r="A2883" t="s">
        <v>38293</v>
      </c>
    </row>
    <row r="2884" spans="1:1" x14ac:dyDescent="0.25">
      <c r="A2884" t="s">
        <v>38294</v>
      </c>
    </row>
    <row r="2885" spans="1:1" x14ac:dyDescent="0.25">
      <c r="A2885" t="s">
        <v>38295</v>
      </c>
    </row>
    <row r="2886" spans="1:1" x14ac:dyDescent="0.25">
      <c r="A2886" t="s">
        <v>38296</v>
      </c>
    </row>
    <row r="2887" spans="1:1" x14ac:dyDescent="0.25">
      <c r="A2887" t="s">
        <v>38297</v>
      </c>
    </row>
    <row r="2888" spans="1:1" x14ac:dyDescent="0.25">
      <c r="A2888" t="s">
        <v>38298</v>
      </c>
    </row>
    <row r="2889" spans="1:1" x14ac:dyDescent="0.25">
      <c r="A2889" t="s">
        <v>38299</v>
      </c>
    </row>
    <row r="2890" spans="1:1" x14ac:dyDescent="0.25">
      <c r="A2890" t="s">
        <v>15739</v>
      </c>
    </row>
    <row r="2891" spans="1:1" x14ac:dyDescent="0.25">
      <c r="A2891" t="s">
        <v>38300</v>
      </c>
    </row>
    <row r="2892" spans="1:1" x14ac:dyDescent="0.25">
      <c r="A2892" t="s">
        <v>38301</v>
      </c>
    </row>
    <row r="2893" spans="1:1" x14ac:dyDescent="0.25">
      <c r="A2893" t="s">
        <v>38302</v>
      </c>
    </row>
    <row r="2894" spans="1:1" x14ac:dyDescent="0.25">
      <c r="A2894" t="s">
        <v>38303</v>
      </c>
    </row>
    <row r="2895" spans="1:1" x14ac:dyDescent="0.25">
      <c r="A2895" t="s">
        <v>38304</v>
      </c>
    </row>
    <row r="2896" spans="1:1" x14ac:dyDescent="0.25">
      <c r="A2896" t="s">
        <v>38305</v>
      </c>
    </row>
    <row r="2897" spans="1:1" x14ac:dyDescent="0.25">
      <c r="A2897" t="s">
        <v>38306</v>
      </c>
    </row>
    <row r="2898" spans="1:1" x14ac:dyDescent="0.25">
      <c r="A2898" t="s">
        <v>38307</v>
      </c>
    </row>
    <row r="2899" spans="1:1" x14ac:dyDescent="0.25">
      <c r="A2899" t="s">
        <v>17011</v>
      </c>
    </row>
    <row r="2900" spans="1:1" x14ac:dyDescent="0.25">
      <c r="A2900" t="s">
        <v>38308</v>
      </c>
    </row>
    <row r="2901" spans="1:1" x14ac:dyDescent="0.25">
      <c r="A2901" t="s">
        <v>15739</v>
      </c>
    </row>
    <row r="2902" spans="1:1" x14ac:dyDescent="0.25">
      <c r="A2902" t="s">
        <v>38309</v>
      </c>
    </row>
    <row r="2903" spans="1:1" x14ac:dyDescent="0.25">
      <c r="A2903" t="s">
        <v>38310</v>
      </c>
    </row>
    <row r="2904" spans="1:1" x14ac:dyDescent="0.25">
      <c r="A2904" t="s">
        <v>38311</v>
      </c>
    </row>
    <row r="2905" spans="1:1" x14ac:dyDescent="0.25">
      <c r="A2905" t="s">
        <v>38312</v>
      </c>
    </row>
    <row r="2906" spans="1:1" x14ac:dyDescent="0.25">
      <c r="A2906" t="s">
        <v>38313</v>
      </c>
    </row>
    <row r="2907" spans="1:1" x14ac:dyDescent="0.25">
      <c r="A2907" t="s">
        <v>38314</v>
      </c>
    </row>
    <row r="2908" spans="1:1" x14ac:dyDescent="0.25">
      <c r="A2908" t="s">
        <v>38315</v>
      </c>
    </row>
    <row r="2909" spans="1:1" x14ac:dyDescent="0.25">
      <c r="A2909" t="s">
        <v>38316</v>
      </c>
    </row>
    <row r="2910" spans="1:1" x14ac:dyDescent="0.25">
      <c r="A2910" t="s">
        <v>38317</v>
      </c>
    </row>
    <row r="2911" spans="1:1" x14ac:dyDescent="0.25">
      <c r="A2911" t="s">
        <v>38318</v>
      </c>
    </row>
    <row r="2912" spans="1:1" x14ac:dyDescent="0.25">
      <c r="A2912" t="s">
        <v>38319</v>
      </c>
    </row>
    <row r="2913" spans="1:1" x14ac:dyDescent="0.25">
      <c r="A2913" t="s">
        <v>38320</v>
      </c>
    </row>
    <row r="2914" spans="1:1" x14ac:dyDescent="0.25">
      <c r="A2914" t="s">
        <v>38321</v>
      </c>
    </row>
    <row r="2915" spans="1:1" x14ac:dyDescent="0.25">
      <c r="A2915" t="s">
        <v>38322</v>
      </c>
    </row>
    <row r="2916" spans="1:1" x14ac:dyDescent="0.25">
      <c r="A2916" t="s">
        <v>38323</v>
      </c>
    </row>
    <row r="2917" spans="1:1" x14ac:dyDescent="0.25">
      <c r="A2917" t="s">
        <v>38324</v>
      </c>
    </row>
    <row r="2918" spans="1:1" x14ac:dyDescent="0.25">
      <c r="A2918" t="s">
        <v>38325</v>
      </c>
    </row>
    <row r="2919" spans="1:1" x14ac:dyDescent="0.25">
      <c r="A2919" t="s">
        <v>38326</v>
      </c>
    </row>
    <row r="2920" spans="1:1" x14ac:dyDescent="0.25">
      <c r="A2920" t="s">
        <v>38329</v>
      </c>
    </row>
    <row r="2921" spans="1:1" x14ac:dyDescent="0.25">
      <c r="A2921" t="s">
        <v>38330</v>
      </c>
    </row>
    <row r="2922" spans="1:1" x14ac:dyDescent="0.25">
      <c r="A2922" t="s">
        <v>38331</v>
      </c>
    </row>
    <row r="2923" spans="1:1" x14ac:dyDescent="0.25">
      <c r="A2923" t="s">
        <v>38332</v>
      </c>
    </row>
    <row r="2924" spans="1:1" x14ac:dyDescent="0.25">
      <c r="A2924" t="s">
        <v>38333</v>
      </c>
    </row>
    <row r="2925" spans="1:1" x14ac:dyDescent="0.25">
      <c r="A2925" t="s">
        <v>38334</v>
      </c>
    </row>
    <row r="2926" spans="1:1" x14ac:dyDescent="0.25">
      <c r="A2926" t="s">
        <v>38335</v>
      </c>
    </row>
    <row r="2927" spans="1:1" x14ac:dyDescent="0.25">
      <c r="A2927" t="s">
        <v>38337</v>
      </c>
    </row>
    <row r="2928" spans="1:1" x14ac:dyDescent="0.25">
      <c r="A2928" t="s">
        <v>38338</v>
      </c>
    </row>
    <row r="2929" spans="1:1" x14ac:dyDescent="0.25">
      <c r="A2929" t="s">
        <v>38339</v>
      </c>
    </row>
    <row r="2930" spans="1:1" x14ac:dyDescent="0.25">
      <c r="A2930" t="s">
        <v>38340</v>
      </c>
    </row>
    <row r="2931" spans="1:1" x14ac:dyDescent="0.25">
      <c r="A2931" t="s">
        <v>38341</v>
      </c>
    </row>
    <row r="2932" spans="1:1" x14ac:dyDescent="0.25">
      <c r="A2932" t="s">
        <v>38342</v>
      </c>
    </row>
    <row r="2933" spans="1:1" x14ac:dyDescent="0.25">
      <c r="A2933" t="s">
        <v>38343</v>
      </c>
    </row>
    <row r="2934" spans="1:1" x14ac:dyDescent="0.25">
      <c r="A2934" t="s">
        <v>38344</v>
      </c>
    </row>
    <row r="2935" spans="1:1" x14ac:dyDescent="0.25">
      <c r="A2935" t="s">
        <v>38345</v>
      </c>
    </row>
    <row r="2936" spans="1:1" x14ac:dyDescent="0.25">
      <c r="A2936" t="s">
        <v>38346</v>
      </c>
    </row>
    <row r="2937" spans="1:1" x14ac:dyDescent="0.25">
      <c r="A2937" t="s">
        <v>38347</v>
      </c>
    </row>
    <row r="2938" spans="1:1" x14ac:dyDescent="0.25">
      <c r="A2938" t="s">
        <v>38348</v>
      </c>
    </row>
    <row r="2939" spans="1:1" x14ac:dyDescent="0.25">
      <c r="A2939" t="s">
        <v>38349</v>
      </c>
    </row>
    <row r="2940" spans="1:1" x14ac:dyDescent="0.25">
      <c r="A2940" t="s">
        <v>38350</v>
      </c>
    </row>
    <row r="2941" spans="1:1" x14ac:dyDescent="0.25">
      <c r="A2941" t="s">
        <v>38351</v>
      </c>
    </row>
    <row r="2942" spans="1:1" x14ac:dyDescent="0.25">
      <c r="A2942" t="s">
        <v>17219</v>
      </c>
    </row>
    <row r="2943" spans="1:1" x14ac:dyDescent="0.25">
      <c r="A2943" t="s">
        <v>38352</v>
      </c>
    </row>
    <row r="2944" spans="1:1" x14ac:dyDescent="0.25">
      <c r="A2944" t="s">
        <v>38353</v>
      </c>
    </row>
    <row r="2945" spans="1:1" x14ac:dyDescent="0.25">
      <c r="A2945" t="s">
        <v>38354</v>
      </c>
    </row>
    <row r="2946" spans="1:1" x14ac:dyDescent="0.25">
      <c r="A2946" t="s">
        <v>38355</v>
      </c>
    </row>
    <row r="2947" spans="1:1" x14ac:dyDescent="0.25">
      <c r="A2947" t="s">
        <v>38356</v>
      </c>
    </row>
    <row r="2948" spans="1:1" x14ac:dyDescent="0.25">
      <c r="A2948" t="s">
        <v>38357</v>
      </c>
    </row>
    <row r="2949" spans="1:1" x14ac:dyDescent="0.25">
      <c r="A2949" t="s">
        <v>38358</v>
      </c>
    </row>
    <row r="2950" spans="1:1" x14ac:dyDescent="0.25">
      <c r="A2950" t="s">
        <v>38359</v>
      </c>
    </row>
    <row r="2951" spans="1:1" x14ac:dyDescent="0.25">
      <c r="A2951" t="s">
        <v>38360</v>
      </c>
    </row>
    <row r="2952" spans="1:1" x14ac:dyDescent="0.25">
      <c r="A2952" t="s">
        <v>38361</v>
      </c>
    </row>
    <row r="2953" spans="1:1" x14ac:dyDescent="0.25">
      <c r="A2953" t="s">
        <v>38362</v>
      </c>
    </row>
    <row r="2954" spans="1:1" x14ac:dyDescent="0.25">
      <c r="A2954" t="s">
        <v>38363</v>
      </c>
    </row>
    <row r="2955" spans="1:1" x14ac:dyDescent="0.25">
      <c r="A2955" t="s">
        <v>38364</v>
      </c>
    </row>
    <row r="2956" spans="1:1" x14ac:dyDescent="0.25">
      <c r="A2956" t="s">
        <v>38365</v>
      </c>
    </row>
    <row r="2957" spans="1:1" x14ac:dyDescent="0.25">
      <c r="A2957" t="s">
        <v>38366</v>
      </c>
    </row>
    <row r="2958" spans="1:1" x14ac:dyDescent="0.25">
      <c r="A2958" t="s">
        <v>38367</v>
      </c>
    </row>
    <row r="2959" spans="1:1" x14ac:dyDescent="0.25">
      <c r="A2959" t="s">
        <v>38368</v>
      </c>
    </row>
    <row r="2960" spans="1:1" x14ac:dyDescent="0.25">
      <c r="A2960" t="s">
        <v>38369</v>
      </c>
    </row>
    <row r="2961" spans="1:1" x14ac:dyDescent="0.25">
      <c r="A2961" t="s">
        <v>17313</v>
      </c>
    </row>
    <row r="2962" spans="1:1" x14ac:dyDescent="0.25">
      <c r="A2962" t="s">
        <v>38370</v>
      </c>
    </row>
    <row r="2963" spans="1:1" x14ac:dyDescent="0.25">
      <c r="A2963" t="s">
        <v>38371</v>
      </c>
    </row>
    <row r="2964" spans="1:1" x14ac:dyDescent="0.25">
      <c r="A2964" t="s">
        <v>38372</v>
      </c>
    </row>
    <row r="2965" spans="1:1" x14ac:dyDescent="0.25">
      <c r="A2965" t="s">
        <v>38373</v>
      </c>
    </row>
    <row r="2966" spans="1:1" x14ac:dyDescent="0.25">
      <c r="A2966" t="s">
        <v>38374</v>
      </c>
    </row>
    <row r="2967" spans="1:1" x14ac:dyDescent="0.25">
      <c r="A2967" t="s">
        <v>38375</v>
      </c>
    </row>
    <row r="2968" spans="1:1" x14ac:dyDescent="0.25">
      <c r="A2968" t="s">
        <v>38376</v>
      </c>
    </row>
    <row r="2969" spans="1:1" x14ac:dyDescent="0.25">
      <c r="A2969" t="s">
        <v>38377</v>
      </c>
    </row>
    <row r="2970" spans="1:1" x14ac:dyDescent="0.25">
      <c r="A2970" t="s">
        <v>38378</v>
      </c>
    </row>
    <row r="2971" spans="1:1" x14ac:dyDescent="0.25">
      <c r="A2971" t="s">
        <v>38379</v>
      </c>
    </row>
    <row r="2972" spans="1:1" x14ac:dyDescent="0.25">
      <c r="A2972" t="s">
        <v>38380</v>
      </c>
    </row>
    <row r="2973" spans="1:1" x14ac:dyDescent="0.25">
      <c r="A2973" t="s">
        <v>38381</v>
      </c>
    </row>
    <row r="2974" spans="1:1" x14ac:dyDescent="0.25">
      <c r="A2974" t="s">
        <v>38382</v>
      </c>
    </row>
    <row r="2975" spans="1:1" x14ac:dyDescent="0.25">
      <c r="A2975" t="s">
        <v>38383</v>
      </c>
    </row>
    <row r="2976" spans="1:1" x14ac:dyDescent="0.25">
      <c r="A2976" t="s">
        <v>38384</v>
      </c>
    </row>
    <row r="2977" spans="1:1" x14ac:dyDescent="0.25">
      <c r="A2977" t="s">
        <v>38385</v>
      </c>
    </row>
    <row r="2978" spans="1:1" x14ac:dyDescent="0.25">
      <c r="A2978" t="s">
        <v>38386</v>
      </c>
    </row>
    <row r="2979" spans="1:1" x14ac:dyDescent="0.25">
      <c r="A2979" t="s">
        <v>38387</v>
      </c>
    </row>
    <row r="2980" spans="1:1" x14ac:dyDescent="0.25">
      <c r="A2980" t="s">
        <v>38388</v>
      </c>
    </row>
    <row r="2981" spans="1:1" x14ac:dyDescent="0.25">
      <c r="A2981" t="s">
        <v>38389</v>
      </c>
    </row>
    <row r="2982" spans="1:1" x14ac:dyDescent="0.25">
      <c r="A2982" t="s">
        <v>38390</v>
      </c>
    </row>
    <row r="2983" spans="1:1" x14ac:dyDescent="0.25">
      <c r="A2983" t="s">
        <v>38391</v>
      </c>
    </row>
    <row r="2984" spans="1:1" x14ac:dyDescent="0.25">
      <c r="A2984" t="s">
        <v>38392</v>
      </c>
    </row>
    <row r="2985" spans="1:1" x14ac:dyDescent="0.25">
      <c r="A2985" t="s">
        <v>38393</v>
      </c>
    </row>
    <row r="2986" spans="1:1" x14ac:dyDescent="0.25">
      <c r="A2986" t="s">
        <v>38394</v>
      </c>
    </row>
    <row r="2987" spans="1:1" x14ac:dyDescent="0.25">
      <c r="A2987" t="s">
        <v>38395</v>
      </c>
    </row>
    <row r="2988" spans="1:1" x14ac:dyDescent="0.25">
      <c r="A2988" t="s">
        <v>38396</v>
      </c>
    </row>
    <row r="2989" spans="1:1" x14ac:dyDescent="0.25">
      <c r="A2989" t="s">
        <v>38397</v>
      </c>
    </row>
    <row r="2990" spans="1:1" x14ac:dyDescent="0.25">
      <c r="A2990" t="s">
        <v>38398</v>
      </c>
    </row>
    <row r="2991" spans="1:1" x14ac:dyDescent="0.25">
      <c r="A2991" t="s">
        <v>38399</v>
      </c>
    </row>
    <row r="2992" spans="1:1" x14ac:dyDescent="0.25">
      <c r="A2992" t="s">
        <v>38400</v>
      </c>
    </row>
    <row r="2993" spans="1:1" x14ac:dyDescent="0.25">
      <c r="A2993" t="s">
        <v>38401</v>
      </c>
    </row>
    <row r="2994" spans="1:1" x14ac:dyDescent="0.25">
      <c r="A2994" t="s">
        <v>38402</v>
      </c>
    </row>
    <row r="2995" spans="1:1" x14ac:dyDescent="0.25">
      <c r="A2995" t="s">
        <v>38403</v>
      </c>
    </row>
    <row r="2996" spans="1:1" x14ac:dyDescent="0.25">
      <c r="A2996" t="s">
        <v>38404</v>
      </c>
    </row>
    <row r="2997" spans="1:1" x14ac:dyDescent="0.25">
      <c r="A2997" t="s">
        <v>38405</v>
      </c>
    </row>
    <row r="2998" spans="1:1" x14ac:dyDescent="0.25">
      <c r="A2998" t="s">
        <v>38406</v>
      </c>
    </row>
    <row r="2999" spans="1:1" x14ac:dyDescent="0.25">
      <c r="A2999" t="s">
        <v>38407</v>
      </c>
    </row>
    <row r="3000" spans="1:1" x14ac:dyDescent="0.25">
      <c r="A3000" t="s">
        <v>38408</v>
      </c>
    </row>
    <row r="3001" spans="1:1" x14ac:dyDescent="0.25">
      <c r="A3001" t="s">
        <v>38409</v>
      </c>
    </row>
    <row r="3002" spans="1:1" x14ac:dyDescent="0.25">
      <c r="A3002" t="s">
        <v>38410</v>
      </c>
    </row>
    <row r="3003" spans="1:1" x14ac:dyDescent="0.25">
      <c r="A3003" t="s">
        <v>38411</v>
      </c>
    </row>
    <row r="3004" spans="1:1" x14ac:dyDescent="0.25">
      <c r="A3004" t="s">
        <v>38412</v>
      </c>
    </row>
    <row r="3005" spans="1:1" x14ac:dyDescent="0.25">
      <c r="A3005" t="s">
        <v>38413</v>
      </c>
    </row>
    <row r="3006" spans="1:1" x14ac:dyDescent="0.25">
      <c r="A3006" t="s">
        <v>38414</v>
      </c>
    </row>
    <row r="3007" spans="1:1" x14ac:dyDescent="0.25">
      <c r="A3007" t="s">
        <v>38415</v>
      </c>
    </row>
    <row r="3008" spans="1:1" x14ac:dyDescent="0.25">
      <c r="A3008" t="s">
        <v>38416</v>
      </c>
    </row>
    <row r="3009" spans="1:1" x14ac:dyDescent="0.25">
      <c r="A3009" t="s">
        <v>38417</v>
      </c>
    </row>
    <row r="3010" spans="1:1" x14ac:dyDescent="0.25">
      <c r="A3010" t="s">
        <v>38418</v>
      </c>
    </row>
    <row r="3011" spans="1:1" x14ac:dyDescent="0.25">
      <c r="A3011" t="s">
        <v>38419</v>
      </c>
    </row>
    <row r="3012" spans="1:1" x14ac:dyDescent="0.25">
      <c r="A3012" t="s">
        <v>38420</v>
      </c>
    </row>
    <row r="3013" spans="1:1" x14ac:dyDescent="0.25">
      <c r="A3013" t="s">
        <v>38421</v>
      </c>
    </row>
    <row r="3014" spans="1:1" x14ac:dyDescent="0.25">
      <c r="A3014" t="s">
        <v>38422</v>
      </c>
    </row>
    <row r="3015" spans="1:1" x14ac:dyDescent="0.25">
      <c r="A3015" t="s">
        <v>38423</v>
      </c>
    </row>
    <row r="3016" spans="1:1" x14ac:dyDescent="0.25">
      <c r="A3016" t="s">
        <v>38424</v>
      </c>
    </row>
    <row r="3017" spans="1:1" x14ac:dyDescent="0.25">
      <c r="A3017" t="s">
        <v>38425</v>
      </c>
    </row>
    <row r="3018" spans="1:1" x14ac:dyDescent="0.25">
      <c r="A3018" t="s">
        <v>38426</v>
      </c>
    </row>
    <row r="3019" spans="1:1" x14ac:dyDescent="0.25">
      <c r="A3019" t="s">
        <v>38427</v>
      </c>
    </row>
    <row r="3020" spans="1:1" x14ac:dyDescent="0.25">
      <c r="A3020" t="s">
        <v>38428</v>
      </c>
    </row>
    <row r="3021" spans="1:1" x14ac:dyDescent="0.25">
      <c r="A3021" t="s">
        <v>38429</v>
      </c>
    </row>
    <row r="3022" spans="1:1" x14ac:dyDescent="0.25">
      <c r="A3022" t="s">
        <v>38430</v>
      </c>
    </row>
    <row r="3023" spans="1:1" x14ac:dyDescent="0.25">
      <c r="A3023" t="s">
        <v>38431</v>
      </c>
    </row>
    <row r="3024" spans="1:1" x14ac:dyDescent="0.25">
      <c r="A3024" t="s">
        <v>38432</v>
      </c>
    </row>
    <row r="3025" spans="1:1" x14ac:dyDescent="0.25">
      <c r="A3025" t="s">
        <v>38433</v>
      </c>
    </row>
    <row r="3026" spans="1:1" x14ac:dyDescent="0.25">
      <c r="A3026" t="s">
        <v>38434</v>
      </c>
    </row>
    <row r="3027" spans="1:1" x14ac:dyDescent="0.25">
      <c r="A3027" t="s">
        <v>38435</v>
      </c>
    </row>
    <row r="3028" spans="1:1" x14ac:dyDescent="0.25">
      <c r="A3028" t="s">
        <v>17621</v>
      </c>
    </row>
    <row r="3029" spans="1:1" x14ac:dyDescent="0.25">
      <c r="A3029" t="s">
        <v>38436</v>
      </c>
    </row>
    <row r="3030" spans="1:1" x14ac:dyDescent="0.25">
      <c r="A3030" t="s">
        <v>38437</v>
      </c>
    </row>
    <row r="3031" spans="1:1" x14ac:dyDescent="0.25">
      <c r="A3031" t="s">
        <v>38438</v>
      </c>
    </row>
    <row r="3032" spans="1:1" x14ac:dyDescent="0.25">
      <c r="A3032" t="s">
        <v>38439</v>
      </c>
    </row>
    <row r="3033" spans="1:1" x14ac:dyDescent="0.25">
      <c r="A3033" t="s">
        <v>38440</v>
      </c>
    </row>
    <row r="3034" spans="1:1" x14ac:dyDescent="0.25">
      <c r="A3034" t="s">
        <v>38441</v>
      </c>
    </row>
    <row r="3035" spans="1:1" x14ac:dyDescent="0.25">
      <c r="A3035" t="s">
        <v>38442</v>
      </c>
    </row>
    <row r="3036" spans="1:1" x14ac:dyDescent="0.25">
      <c r="A3036" t="s">
        <v>38443</v>
      </c>
    </row>
    <row r="3037" spans="1:1" x14ac:dyDescent="0.25">
      <c r="A3037" t="s">
        <v>38444</v>
      </c>
    </row>
    <row r="3038" spans="1:1" x14ac:dyDescent="0.25">
      <c r="A3038" t="s">
        <v>38445</v>
      </c>
    </row>
    <row r="3039" spans="1:1" x14ac:dyDescent="0.25">
      <c r="A3039" t="s">
        <v>38446</v>
      </c>
    </row>
    <row r="3040" spans="1:1" x14ac:dyDescent="0.25">
      <c r="A3040" t="s">
        <v>38447</v>
      </c>
    </row>
    <row r="3041" spans="1:1" x14ac:dyDescent="0.25">
      <c r="A3041" t="s">
        <v>38448</v>
      </c>
    </row>
    <row r="3042" spans="1:1" x14ac:dyDescent="0.25">
      <c r="A3042" t="s">
        <v>38449</v>
      </c>
    </row>
    <row r="3043" spans="1:1" x14ac:dyDescent="0.25">
      <c r="A3043" t="s">
        <v>38450</v>
      </c>
    </row>
    <row r="3044" spans="1:1" x14ac:dyDescent="0.25">
      <c r="A3044" t="s">
        <v>38451</v>
      </c>
    </row>
    <row r="3045" spans="1:1" x14ac:dyDescent="0.25">
      <c r="A3045" t="s">
        <v>38452</v>
      </c>
    </row>
    <row r="3046" spans="1:1" x14ac:dyDescent="0.25">
      <c r="A3046" t="s">
        <v>38453</v>
      </c>
    </row>
    <row r="3047" spans="1:1" x14ac:dyDescent="0.25">
      <c r="A3047" t="s">
        <v>38454</v>
      </c>
    </row>
    <row r="3048" spans="1:1" x14ac:dyDescent="0.25">
      <c r="A3048" t="s">
        <v>38455</v>
      </c>
    </row>
    <row r="3049" spans="1:1" x14ac:dyDescent="0.25">
      <c r="A3049" t="s">
        <v>38456</v>
      </c>
    </row>
    <row r="3050" spans="1:1" x14ac:dyDescent="0.25">
      <c r="A3050" t="s">
        <v>38457</v>
      </c>
    </row>
    <row r="3051" spans="1:1" x14ac:dyDescent="0.25">
      <c r="A3051" t="s">
        <v>38458</v>
      </c>
    </row>
    <row r="3052" spans="1:1" x14ac:dyDescent="0.25">
      <c r="A3052" t="s">
        <v>38459</v>
      </c>
    </row>
    <row r="3053" spans="1:1" x14ac:dyDescent="0.25">
      <c r="A3053" t="s">
        <v>38460</v>
      </c>
    </row>
    <row r="3054" spans="1:1" x14ac:dyDescent="0.25">
      <c r="A3054" t="s">
        <v>38461</v>
      </c>
    </row>
    <row r="3055" spans="1:1" x14ac:dyDescent="0.25">
      <c r="A3055" t="s">
        <v>38462</v>
      </c>
    </row>
    <row r="3056" spans="1:1" x14ac:dyDescent="0.25">
      <c r="A3056" t="s">
        <v>38463</v>
      </c>
    </row>
    <row r="3057" spans="1:1" x14ac:dyDescent="0.25">
      <c r="A3057" t="s">
        <v>38464</v>
      </c>
    </row>
    <row r="3058" spans="1:1" x14ac:dyDescent="0.25">
      <c r="A3058" t="s">
        <v>38465</v>
      </c>
    </row>
    <row r="3059" spans="1:1" x14ac:dyDescent="0.25">
      <c r="A3059" t="s">
        <v>38466</v>
      </c>
    </row>
    <row r="3060" spans="1:1" x14ac:dyDescent="0.25">
      <c r="A3060" t="s">
        <v>38467</v>
      </c>
    </row>
    <row r="3061" spans="1:1" x14ac:dyDescent="0.25">
      <c r="A3061" t="s">
        <v>38468</v>
      </c>
    </row>
    <row r="3062" spans="1:1" x14ac:dyDescent="0.25">
      <c r="A3062" t="s">
        <v>38469</v>
      </c>
    </row>
    <row r="3063" spans="1:1" x14ac:dyDescent="0.25">
      <c r="A3063" t="s">
        <v>38470</v>
      </c>
    </row>
    <row r="3064" spans="1:1" x14ac:dyDescent="0.25">
      <c r="A3064" t="s">
        <v>38471</v>
      </c>
    </row>
    <row r="3065" spans="1:1" x14ac:dyDescent="0.25">
      <c r="A3065" t="s">
        <v>38472</v>
      </c>
    </row>
    <row r="3066" spans="1:1" x14ac:dyDescent="0.25">
      <c r="A3066" t="s">
        <v>38473</v>
      </c>
    </row>
    <row r="3067" spans="1:1" x14ac:dyDescent="0.25">
      <c r="A3067" t="s">
        <v>38474</v>
      </c>
    </row>
    <row r="3068" spans="1:1" x14ac:dyDescent="0.25">
      <c r="A3068" t="s">
        <v>38475</v>
      </c>
    </row>
    <row r="3069" spans="1:1" x14ac:dyDescent="0.25">
      <c r="A3069" t="s">
        <v>38476</v>
      </c>
    </row>
    <row r="3070" spans="1:1" x14ac:dyDescent="0.25">
      <c r="A3070" t="s">
        <v>38476</v>
      </c>
    </row>
    <row r="3071" spans="1:1" x14ac:dyDescent="0.25">
      <c r="A3071" t="s">
        <v>38477</v>
      </c>
    </row>
    <row r="3072" spans="1:1" x14ac:dyDescent="0.25">
      <c r="A3072" t="s">
        <v>38478</v>
      </c>
    </row>
    <row r="3073" spans="1:1" x14ac:dyDescent="0.25">
      <c r="A3073" t="s">
        <v>38479</v>
      </c>
    </row>
    <row r="3074" spans="1:1" x14ac:dyDescent="0.25">
      <c r="A3074" t="s">
        <v>38480</v>
      </c>
    </row>
    <row r="3075" spans="1:1" x14ac:dyDescent="0.25">
      <c r="A3075" t="s">
        <v>38481</v>
      </c>
    </row>
    <row r="3076" spans="1:1" x14ac:dyDescent="0.25">
      <c r="A3076" t="s">
        <v>38482</v>
      </c>
    </row>
    <row r="3077" spans="1:1" x14ac:dyDescent="0.25">
      <c r="A3077" t="s">
        <v>38483</v>
      </c>
    </row>
    <row r="3078" spans="1:1" x14ac:dyDescent="0.25">
      <c r="A3078" t="s">
        <v>38484</v>
      </c>
    </row>
    <row r="3079" spans="1:1" x14ac:dyDescent="0.25">
      <c r="A3079" t="s">
        <v>38485</v>
      </c>
    </row>
    <row r="3080" spans="1:1" x14ac:dyDescent="0.25">
      <c r="A3080" t="s">
        <v>38486</v>
      </c>
    </row>
    <row r="3081" spans="1:1" x14ac:dyDescent="0.25">
      <c r="A3081" t="s">
        <v>38487</v>
      </c>
    </row>
    <row r="3082" spans="1:1" x14ac:dyDescent="0.25">
      <c r="A3082" t="s">
        <v>38488</v>
      </c>
    </row>
    <row r="3083" spans="1:1" x14ac:dyDescent="0.25">
      <c r="A3083" t="s">
        <v>38489</v>
      </c>
    </row>
    <row r="3084" spans="1:1" x14ac:dyDescent="0.25">
      <c r="A3084" t="s">
        <v>38490</v>
      </c>
    </row>
    <row r="3085" spans="1:1" x14ac:dyDescent="0.25">
      <c r="A3085" t="s">
        <v>38491</v>
      </c>
    </row>
    <row r="3086" spans="1:1" x14ac:dyDescent="0.25">
      <c r="A3086" t="s">
        <v>38492</v>
      </c>
    </row>
    <row r="3087" spans="1:1" x14ac:dyDescent="0.25">
      <c r="A3087" t="s">
        <v>38493</v>
      </c>
    </row>
    <row r="3088" spans="1:1" x14ac:dyDescent="0.25">
      <c r="A3088" t="s">
        <v>38494</v>
      </c>
    </row>
    <row r="3089" spans="1:1" x14ac:dyDescent="0.25">
      <c r="A3089" t="s">
        <v>38495</v>
      </c>
    </row>
    <row r="3090" spans="1:1" x14ac:dyDescent="0.25">
      <c r="A3090" t="s">
        <v>38496</v>
      </c>
    </row>
    <row r="3091" spans="1:1" x14ac:dyDescent="0.25">
      <c r="A3091" t="s">
        <v>38497</v>
      </c>
    </row>
    <row r="3092" spans="1:1" x14ac:dyDescent="0.25">
      <c r="A3092" t="s">
        <v>38498</v>
      </c>
    </row>
    <row r="3093" spans="1:1" x14ac:dyDescent="0.25">
      <c r="A3093" t="s">
        <v>38499</v>
      </c>
    </row>
    <row r="3094" spans="1:1" x14ac:dyDescent="0.25">
      <c r="A3094" t="s">
        <v>38500</v>
      </c>
    </row>
    <row r="3095" spans="1:1" x14ac:dyDescent="0.25">
      <c r="A3095" t="s">
        <v>38501</v>
      </c>
    </row>
    <row r="3096" spans="1:1" x14ac:dyDescent="0.25">
      <c r="A3096" t="s">
        <v>38502</v>
      </c>
    </row>
    <row r="3097" spans="1:1" x14ac:dyDescent="0.25">
      <c r="A3097" t="s">
        <v>38503</v>
      </c>
    </row>
    <row r="3098" spans="1:1" x14ac:dyDescent="0.25">
      <c r="A3098" t="s">
        <v>38504</v>
      </c>
    </row>
    <row r="3099" spans="1:1" x14ac:dyDescent="0.25">
      <c r="A3099" t="s">
        <v>38505</v>
      </c>
    </row>
    <row r="3100" spans="1:1" x14ac:dyDescent="0.25">
      <c r="A3100" t="s">
        <v>38506</v>
      </c>
    </row>
    <row r="3101" spans="1:1" x14ac:dyDescent="0.25">
      <c r="A3101" t="s">
        <v>38507</v>
      </c>
    </row>
    <row r="3102" spans="1:1" x14ac:dyDescent="0.25">
      <c r="A3102" t="s">
        <v>38508</v>
      </c>
    </row>
    <row r="3103" spans="1:1" x14ac:dyDescent="0.25">
      <c r="A3103" t="s">
        <v>38509</v>
      </c>
    </row>
    <row r="3104" spans="1:1" x14ac:dyDescent="0.25">
      <c r="A3104" t="s">
        <v>38510</v>
      </c>
    </row>
    <row r="3105" spans="1:1" x14ac:dyDescent="0.25">
      <c r="A3105" t="s">
        <v>38511</v>
      </c>
    </row>
    <row r="3106" spans="1:1" x14ac:dyDescent="0.25">
      <c r="A3106" t="s">
        <v>38512</v>
      </c>
    </row>
    <row r="3107" spans="1:1" x14ac:dyDescent="0.25">
      <c r="A3107" t="s">
        <v>38513</v>
      </c>
    </row>
    <row r="3108" spans="1:1" x14ac:dyDescent="0.25">
      <c r="A3108" t="s">
        <v>38514</v>
      </c>
    </row>
    <row r="3109" spans="1:1" x14ac:dyDescent="0.25">
      <c r="A3109" t="s">
        <v>38515</v>
      </c>
    </row>
    <row r="3110" spans="1:1" x14ac:dyDescent="0.25">
      <c r="A3110" t="s">
        <v>38516</v>
      </c>
    </row>
    <row r="3111" spans="1:1" x14ac:dyDescent="0.25">
      <c r="A3111" t="s">
        <v>38517</v>
      </c>
    </row>
    <row r="3112" spans="1:1" x14ac:dyDescent="0.25">
      <c r="A3112" t="s">
        <v>38518</v>
      </c>
    </row>
    <row r="3113" spans="1:1" x14ac:dyDescent="0.25">
      <c r="A3113" t="s">
        <v>38519</v>
      </c>
    </row>
    <row r="3114" spans="1:1" x14ac:dyDescent="0.25">
      <c r="A3114" t="s">
        <v>38520</v>
      </c>
    </row>
    <row r="3115" spans="1:1" x14ac:dyDescent="0.25">
      <c r="A3115" t="s">
        <v>38521</v>
      </c>
    </row>
    <row r="3116" spans="1:1" x14ac:dyDescent="0.25">
      <c r="A3116" t="s">
        <v>38522</v>
      </c>
    </row>
    <row r="3117" spans="1:1" x14ac:dyDescent="0.25">
      <c r="A3117" t="s">
        <v>38523</v>
      </c>
    </row>
    <row r="3118" spans="1:1" x14ac:dyDescent="0.25">
      <c r="A3118" t="s">
        <v>38524</v>
      </c>
    </row>
    <row r="3119" spans="1:1" x14ac:dyDescent="0.25">
      <c r="A3119" t="s">
        <v>38525</v>
      </c>
    </row>
    <row r="3120" spans="1:1" x14ac:dyDescent="0.25">
      <c r="A3120" t="s">
        <v>38526</v>
      </c>
    </row>
    <row r="3121" spans="1:1" x14ac:dyDescent="0.25">
      <c r="A3121" t="s">
        <v>38527</v>
      </c>
    </row>
    <row r="3122" spans="1:1" x14ac:dyDescent="0.25">
      <c r="A3122" t="s">
        <v>38528</v>
      </c>
    </row>
    <row r="3123" spans="1:1" x14ac:dyDescent="0.25">
      <c r="A3123" t="s">
        <v>38529</v>
      </c>
    </row>
    <row r="3124" spans="1:1" x14ac:dyDescent="0.25">
      <c r="A3124" t="s">
        <v>38530</v>
      </c>
    </row>
    <row r="3125" spans="1:1" x14ac:dyDescent="0.25">
      <c r="A3125" t="s">
        <v>38531</v>
      </c>
    </row>
    <row r="3126" spans="1:1" x14ac:dyDescent="0.25">
      <c r="A3126" t="s">
        <v>38532</v>
      </c>
    </row>
    <row r="3127" spans="1:1" x14ac:dyDescent="0.25">
      <c r="A3127" t="s">
        <v>38533</v>
      </c>
    </row>
    <row r="3128" spans="1:1" x14ac:dyDescent="0.25">
      <c r="A3128" t="s">
        <v>38534</v>
      </c>
    </row>
    <row r="3129" spans="1:1" x14ac:dyDescent="0.25">
      <c r="A3129" t="s">
        <v>38535</v>
      </c>
    </row>
    <row r="3130" spans="1:1" x14ac:dyDescent="0.25">
      <c r="A3130" t="s">
        <v>38536</v>
      </c>
    </row>
    <row r="3131" spans="1:1" x14ac:dyDescent="0.25">
      <c r="A3131" t="s">
        <v>38537</v>
      </c>
    </row>
    <row r="3132" spans="1:1" x14ac:dyDescent="0.25">
      <c r="A3132" t="s">
        <v>38538</v>
      </c>
    </row>
    <row r="3133" spans="1:1" x14ac:dyDescent="0.25">
      <c r="A3133" t="s">
        <v>38539</v>
      </c>
    </row>
    <row r="3134" spans="1:1" x14ac:dyDescent="0.25">
      <c r="A3134" t="s">
        <v>38540</v>
      </c>
    </row>
    <row r="3135" spans="1:1" x14ac:dyDescent="0.25">
      <c r="A3135" t="s">
        <v>38541</v>
      </c>
    </row>
    <row r="3136" spans="1:1" x14ac:dyDescent="0.25">
      <c r="A3136" t="s">
        <v>38542</v>
      </c>
    </row>
    <row r="3137" spans="1:1" x14ac:dyDescent="0.25">
      <c r="A3137" t="s">
        <v>38543</v>
      </c>
    </row>
    <row r="3138" spans="1:1" x14ac:dyDescent="0.25">
      <c r="A3138" t="s">
        <v>38544</v>
      </c>
    </row>
    <row r="3139" spans="1:1" x14ac:dyDescent="0.25">
      <c r="A3139" t="s">
        <v>38545</v>
      </c>
    </row>
    <row r="3140" spans="1:1" x14ac:dyDescent="0.25">
      <c r="A3140" t="s">
        <v>38546</v>
      </c>
    </row>
    <row r="3141" spans="1:1" x14ac:dyDescent="0.25">
      <c r="A3141" t="s">
        <v>38547</v>
      </c>
    </row>
    <row r="3142" spans="1:1" x14ac:dyDescent="0.25">
      <c r="A3142" t="s">
        <v>38548</v>
      </c>
    </row>
    <row r="3143" spans="1:1" x14ac:dyDescent="0.25">
      <c r="A3143" t="s">
        <v>38549</v>
      </c>
    </row>
    <row r="3144" spans="1:1" x14ac:dyDescent="0.25">
      <c r="A3144" t="s">
        <v>38550</v>
      </c>
    </row>
    <row r="3145" spans="1:1" x14ac:dyDescent="0.25">
      <c r="A3145" t="s">
        <v>38551</v>
      </c>
    </row>
    <row r="3146" spans="1:1" x14ac:dyDescent="0.25">
      <c r="A3146" t="s">
        <v>38552</v>
      </c>
    </row>
    <row r="3147" spans="1:1" x14ac:dyDescent="0.25">
      <c r="A3147" t="s">
        <v>38553</v>
      </c>
    </row>
    <row r="3148" spans="1:1" x14ac:dyDescent="0.25">
      <c r="A3148" t="s">
        <v>38554</v>
      </c>
    </row>
    <row r="3149" spans="1:1" x14ac:dyDescent="0.25">
      <c r="A3149" t="s">
        <v>38555</v>
      </c>
    </row>
    <row r="3150" spans="1:1" x14ac:dyDescent="0.25">
      <c r="A3150" t="s">
        <v>38556</v>
      </c>
    </row>
    <row r="3151" spans="1:1" x14ac:dyDescent="0.25">
      <c r="A3151" t="s">
        <v>38557</v>
      </c>
    </row>
    <row r="3152" spans="1:1" x14ac:dyDescent="0.25">
      <c r="A3152" t="s">
        <v>38558</v>
      </c>
    </row>
    <row r="3153" spans="1:1" x14ac:dyDescent="0.25">
      <c r="A3153" t="s">
        <v>38559</v>
      </c>
    </row>
    <row r="3154" spans="1:1" x14ac:dyDescent="0.25">
      <c r="A3154" t="s">
        <v>38560</v>
      </c>
    </row>
    <row r="3155" spans="1:1" x14ac:dyDescent="0.25">
      <c r="A3155" t="s">
        <v>38561</v>
      </c>
    </row>
    <row r="3156" spans="1:1" x14ac:dyDescent="0.25">
      <c r="A3156" t="s">
        <v>38562</v>
      </c>
    </row>
    <row r="3157" spans="1:1" x14ac:dyDescent="0.25">
      <c r="A3157" t="s">
        <v>38563</v>
      </c>
    </row>
    <row r="3158" spans="1:1" x14ac:dyDescent="0.25">
      <c r="A3158" t="s">
        <v>38564</v>
      </c>
    </row>
    <row r="3159" spans="1:1" x14ac:dyDescent="0.25">
      <c r="A3159" t="s">
        <v>38565</v>
      </c>
    </row>
    <row r="3160" spans="1:1" x14ac:dyDescent="0.25">
      <c r="A3160" t="s">
        <v>38566</v>
      </c>
    </row>
    <row r="3161" spans="1:1" x14ac:dyDescent="0.25">
      <c r="A3161" t="s">
        <v>38568</v>
      </c>
    </row>
    <row r="3162" spans="1:1" x14ac:dyDescent="0.25">
      <c r="A3162" t="s">
        <v>38569</v>
      </c>
    </row>
    <row r="3163" spans="1:1" x14ac:dyDescent="0.25">
      <c r="A3163" t="s">
        <v>38570</v>
      </c>
    </row>
    <row r="3164" spans="1:1" x14ac:dyDescent="0.25">
      <c r="A3164" t="s">
        <v>38571</v>
      </c>
    </row>
    <row r="3165" spans="1:1" x14ac:dyDescent="0.25">
      <c r="A3165" t="s">
        <v>38572</v>
      </c>
    </row>
    <row r="3166" spans="1:1" x14ac:dyDescent="0.25">
      <c r="A3166" t="s">
        <v>38573</v>
      </c>
    </row>
    <row r="3167" spans="1:1" x14ac:dyDescent="0.25">
      <c r="A3167" t="s">
        <v>38574</v>
      </c>
    </row>
    <row r="3168" spans="1:1" x14ac:dyDescent="0.25">
      <c r="A3168" t="s">
        <v>38575</v>
      </c>
    </row>
    <row r="3169" spans="1:1" x14ac:dyDescent="0.25">
      <c r="A3169" t="s">
        <v>38576</v>
      </c>
    </row>
    <row r="3170" spans="1:1" x14ac:dyDescent="0.25">
      <c r="A3170" t="s">
        <v>38577</v>
      </c>
    </row>
    <row r="3171" spans="1:1" x14ac:dyDescent="0.25">
      <c r="A3171" t="s">
        <v>38578</v>
      </c>
    </row>
    <row r="3172" spans="1:1" x14ac:dyDescent="0.25">
      <c r="A3172" t="s">
        <v>38579</v>
      </c>
    </row>
    <row r="3173" spans="1:1" x14ac:dyDescent="0.25">
      <c r="A3173" t="s">
        <v>38580</v>
      </c>
    </row>
    <row r="3174" spans="1:1" x14ac:dyDescent="0.25">
      <c r="A3174" t="s">
        <v>38581</v>
      </c>
    </row>
    <row r="3175" spans="1:1" x14ac:dyDescent="0.25">
      <c r="A3175" t="s">
        <v>38582</v>
      </c>
    </row>
    <row r="3176" spans="1:1" x14ac:dyDescent="0.25">
      <c r="A3176" t="s">
        <v>38583</v>
      </c>
    </row>
    <row r="3177" spans="1:1" x14ac:dyDescent="0.25">
      <c r="A3177" t="s">
        <v>38584</v>
      </c>
    </row>
    <row r="3178" spans="1:1" x14ac:dyDescent="0.25">
      <c r="A3178" t="s">
        <v>38585</v>
      </c>
    </row>
    <row r="3179" spans="1:1" x14ac:dyDescent="0.25">
      <c r="A3179" t="s">
        <v>38586</v>
      </c>
    </row>
    <row r="3180" spans="1:1" x14ac:dyDescent="0.25">
      <c r="A3180" t="s">
        <v>38587</v>
      </c>
    </row>
    <row r="3181" spans="1:1" x14ac:dyDescent="0.25">
      <c r="A3181" t="s">
        <v>38588</v>
      </c>
    </row>
    <row r="3182" spans="1:1" x14ac:dyDescent="0.25">
      <c r="A3182" t="s">
        <v>38589</v>
      </c>
    </row>
    <row r="3183" spans="1:1" x14ac:dyDescent="0.25">
      <c r="A3183" t="s">
        <v>38590</v>
      </c>
    </row>
    <row r="3184" spans="1:1" x14ac:dyDescent="0.25">
      <c r="A3184" t="s">
        <v>38591</v>
      </c>
    </row>
    <row r="3185" spans="1:1" x14ac:dyDescent="0.25">
      <c r="A3185" t="s">
        <v>38592</v>
      </c>
    </row>
    <row r="3186" spans="1:1" x14ac:dyDescent="0.25">
      <c r="A3186" t="s">
        <v>38593</v>
      </c>
    </row>
    <row r="3187" spans="1:1" x14ac:dyDescent="0.25">
      <c r="A3187" t="s">
        <v>38594</v>
      </c>
    </row>
    <row r="3188" spans="1:1" x14ac:dyDescent="0.25">
      <c r="A3188" t="s">
        <v>38595</v>
      </c>
    </row>
    <row r="3189" spans="1:1" x14ac:dyDescent="0.25">
      <c r="A3189" t="s">
        <v>38596</v>
      </c>
    </row>
    <row r="3190" spans="1:1" x14ac:dyDescent="0.25">
      <c r="A3190" t="s">
        <v>38597</v>
      </c>
    </row>
    <row r="3191" spans="1:1" x14ac:dyDescent="0.25">
      <c r="A3191" t="s">
        <v>38598</v>
      </c>
    </row>
    <row r="3192" spans="1:1" x14ac:dyDescent="0.25">
      <c r="A3192" t="s">
        <v>38599</v>
      </c>
    </row>
    <row r="3193" spans="1:1" x14ac:dyDescent="0.25">
      <c r="A3193" t="s">
        <v>38600</v>
      </c>
    </row>
    <row r="3194" spans="1:1" x14ac:dyDescent="0.25">
      <c r="A3194" t="s">
        <v>38601</v>
      </c>
    </row>
    <row r="3195" spans="1:1" x14ac:dyDescent="0.25">
      <c r="A3195" t="s">
        <v>38602</v>
      </c>
    </row>
    <row r="3196" spans="1:1" x14ac:dyDescent="0.25">
      <c r="A3196" t="s">
        <v>38603</v>
      </c>
    </row>
    <row r="3197" spans="1:1" x14ac:dyDescent="0.25">
      <c r="A3197" t="s">
        <v>38604</v>
      </c>
    </row>
    <row r="3198" spans="1:1" x14ac:dyDescent="0.25">
      <c r="A3198" t="s">
        <v>38605</v>
      </c>
    </row>
    <row r="3199" spans="1:1" x14ac:dyDescent="0.25">
      <c r="A3199" t="s">
        <v>38606</v>
      </c>
    </row>
    <row r="3200" spans="1:1" x14ac:dyDescent="0.25">
      <c r="A3200" t="s">
        <v>38607</v>
      </c>
    </row>
    <row r="3201" spans="1:1" x14ac:dyDescent="0.25">
      <c r="A3201" t="s">
        <v>38608</v>
      </c>
    </row>
    <row r="3202" spans="1:1" x14ac:dyDescent="0.25">
      <c r="A3202" t="s">
        <v>38609</v>
      </c>
    </row>
    <row r="3203" spans="1:1" x14ac:dyDescent="0.25">
      <c r="A3203" t="s">
        <v>38610</v>
      </c>
    </row>
    <row r="3204" spans="1:1" x14ac:dyDescent="0.25">
      <c r="A3204" t="s">
        <v>38611</v>
      </c>
    </row>
    <row r="3205" spans="1:1" x14ac:dyDescent="0.25">
      <c r="A3205" t="s">
        <v>38612</v>
      </c>
    </row>
    <row r="3206" spans="1:1" x14ac:dyDescent="0.25">
      <c r="A3206" t="s">
        <v>38613</v>
      </c>
    </row>
    <row r="3207" spans="1:1" x14ac:dyDescent="0.25">
      <c r="A3207" t="s">
        <v>38614</v>
      </c>
    </row>
    <row r="3208" spans="1:1" x14ac:dyDescent="0.25">
      <c r="A3208" t="s">
        <v>38615</v>
      </c>
    </row>
    <row r="3209" spans="1:1" x14ac:dyDescent="0.25">
      <c r="A3209" t="s">
        <v>38616</v>
      </c>
    </row>
    <row r="3210" spans="1:1" x14ac:dyDescent="0.25">
      <c r="A3210" t="s">
        <v>38617</v>
      </c>
    </row>
    <row r="3211" spans="1:1" x14ac:dyDescent="0.25">
      <c r="A3211" t="s">
        <v>38618</v>
      </c>
    </row>
    <row r="3212" spans="1:1" x14ac:dyDescent="0.25">
      <c r="A3212" t="s">
        <v>38619</v>
      </c>
    </row>
    <row r="3213" spans="1:1" x14ac:dyDescent="0.25">
      <c r="A3213" t="s">
        <v>38620</v>
      </c>
    </row>
    <row r="3214" spans="1:1" x14ac:dyDescent="0.25">
      <c r="A3214" t="s">
        <v>38621</v>
      </c>
    </row>
    <row r="3215" spans="1:1" x14ac:dyDescent="0.25">
      <c r="A3215" t="s">
        <v>38622</v>
      </c>
    </row>
    <row r="3216" spans="1:1" x14ac:dyDescent="0.25">
      <c r="A3216" t="s">
        <v>38623</v>
      </c>
    </row>
    <row r="3217" spans="1:1" x14ac:dyDescent="0.25">
      <c r="A3217" t="s">
        <v>38624</v>
      </c>
    </row>
    <row r="3218" spans="1:1" x14ac:dyDescent="0.25">
      <c r="A3218" t="s">
        <v>38625</v>
      </c>
    </row>
    <row r="3219" spans="1:1" x14ac:dyDescent="0.25">
      <c r="A3219" t="s">
        <v>38626</v>
      </c>
    </row>
    <row r="3220" spans="1:1" x14ac:dyDescent="0.25">
      <c r="A3220" t="s">
        <v>38627</v>
      </c>
    </row>
    <row r="3221" spans="1:1" x14ac:dyDescent="0.25">
      <c r="A3221" t="s">
        <v>38628</v>
      </c>
    </row>
    <row r="3222" spans="1:1" x14ac:dyDescent="0.25">
      <c r="A3222" t="s">
        <v>38628</v>
      </c>
    </row>
    <row r="3223" spans="1:1" x14ac:dyDescent="0.25">
      <c r="A3223" t="s">
        <v>38630</v>
      </c>
    </row>
    <row r="3224" spans="1:1" x14ac:dyDescent="0.25">
      <c r="A3224" t="s">
        <v>38631</v>
      </c>
    </row>
    <row r="3225" spans="1:1" x14ac:dyDescent="0.25">
      <c r="A3225" t="s">
        <v>38632</v>
      </c>
    </row>
    <row r="3226" spans="1:1" x14ac:dyDescent="0.25">
      <c r="A3226" t="s">
        <v>38633</v>
      </c>
    </row>
    <row r="3227" spans="1:1" x14ac:dyDescent="0.25">
      <c r="A3227" t="s">
        <v>38634</v>
      </c>
    </row>
    <row r="3228" spans="1:1" x14ac:dyDescent="0.25">
      <c r="A3228" t="s">
        <v>38635</v>
      </c>
    </row>
    <row r="3229" spans="1:1" x14ac:dyDescent="0.25">
      <c r="A3229" t="s">
        <v>38636</v>
      </c>
    </row>
    <row r="3230" spans="1:1" x14ac:dyDescent="0.25">
      <c r="A3230" t="s">
        <v>38637</v>
      </c>
    </row>
    <row r="3231" spans="1:1" x14ac:dyDescent="0.25">
      <c r="A3231" t="s">
        <v>38638</v>
      </c>
    </row>
    <row r="3232" spans="1:1" x14ac:dyDescent="0.25">
      <c r="A3232" t="s">
        <v>38639</v>
      </c>
    </row>
    <row r="3233" spans="1:1" x14ac:dyDescent="0.25">
      <c r="A3233" t="s">
        <v>38640</v>
      </c>
    </row>
    <row r="3234" spans="1:1" x14ac:dyDescent="0.25">
      <c r="A3234" t="s">
        <v>38641</v>
      </c>
    </row>
    <row r="3235" spans="1:1" x14ac:dyDescent="0.25">
      <c r="A3235" t="s">
        <v>38642</v>
      </c>
    </row>
    <row r="3236" spans="1:1" x14ac:dyDescent="0.25">
      <c r="A3236" t="s">
        <v>38643</v>
      </c>
    </row>
    <row r="3237" spans="1:1" x14ac:dyDescent="0.25">
      <c r="A3237" t="s">
        <v>38644</v>
      </c>
    </row>
    <row r="3238" spans="1:1" x14ac:dyDescent="0.25">
      <c r="A3238" t="s">
        <v>38645</v>
      </c>
    </row>
    <row r="3239" spans="1:1" x14ac:dyDescent="0.25">
      <c r="A3239" t="s">
        <v>38646</v>
      </c>
    </row>
    <row r="3240" spans="1:1" x14ac:dyDescent="0.25">
      <c r="A3240" t="s">
        <v>38647</v>
      </c>
    </row>
    <row r="3241" spans="1:1" x14ac:dyDescent="0.25">
      <c r="A3241" t="s">
        <v>38648</v>
      </c>
    </row>
    <row r="3242" spans="1:1" x14ac:dyDescent="0.25">
      <c r="A3242" t="s">
        <v>38649</v>
      </c>
    </row>
    <row r="3243" spans="1:1" x14ac:dyDescent="0.25">
      <c r="A3243" t="s">
        <v>38650</v>
      </c>
    </row>
    <row r="3244" spans="1:1" x14ac:dyDescent="0.25">
      <c r="A3244" t="s">
        <v>38651</v>
      </c>
    </row>
    <row r="3245" spans="1:1" x14ac:dyDescent="0.25">
      <c r="A3245" t="s">
        <v>38652</v>
      </c>
    </row>
    <row r="3246" spans="1:1" x14ac:dyDescent="0.25">
      <c r="A3246" t="s">
        <v>38653</v>
      </c>
    </row>
    <row r="3247" spans="1:1" x14ac:dyDescent="0.25">
      <c r="A3247" t="s">
        <v>38654</v>
      </c>
    </row>
    <row r="3248" spans="1:1" x14ac:dyDescent="0.25">
      <c r="A3248" t="s">
        <v>38655</v>
      </c>
    </row>
    <row r="3249" spans="1:1" x14ac:dyDescent="0.25">
      <c r="A3249" t="s">
        <v>38656</v>
      </c>
    </row>
    <row r="3250" spans="1:1" x14ac:dyDescent="0.25">
      <c r="A3250" t="s">
        <v>38657</v>
      </c>
    </row>
    <row r="3251" spans="1:1" x14ac:dyDescent="0.25">
      <c r="A3251" t="s">
        <v>38658</v>
      </c>
    </row>
    <row r="3252" spans="1:1" x14ac:dyDescent="0.25">
      <c r="A3252" t="s">
        <v>38659</v>
      </c>
    </row>
    <row r="3253" spans="1:1" x14ac:dyDescent="0.25">
      <c r="A3253" t="s">
        <v>38660</v>
      </c>
    </row>
    <row r="3254" spans="1:1" x14ac:dyDescent="0.25">
      <c r="A3254" t="s">
        <v>38661</v>
      </c>
    </row>
    <row r="3255" spans="1:1" x14ac:dyDescent="0.25">
      <c r="A3255" t="s">
        <v>38662</v>
      </c>
    </row>
    <row r="3256" spans="1:1" x14ac:dyDescent="0.25">
      <c r="A3256" t="s">
        <v>38663</v>
      </c>
    </row>
    <row r="3257" spans="1:1" x14ac:dyDescent="0.25">
      <c r="A3257" t="s">
        <v>38664</v>
      </c>
    </row>
    <row r="3258" spans="1:1" x14ac:dyDescent="0.25">
      <c r="A3258" t="s">
        <v>38665</v>
      </c>
    </row>
    <row r="3259" spans="1:1" x14ac:dyDescent="0.25">
      <c r="A3259" t="s">
        <v>38666</v>
      </c>
    </row>
    <row r="3260" spans="1:1" x14ac:dyDescent="0.25">
      <c r="A3260" t="s">
        <v>38667</v>
      </c>
    </row>
    <row r="3261" spans="1:1" x14ac:dyDescent="0.25">
      <c r="A3261" t="s">
        <v>38668</v>
      </c>
    </row>
    <row r="3262" spans="1:1" x14ac:dyDescent="0.25">
      <c r="A3262" t="s">
        <v>38669</v>
      </c>
    </row>
    <row r="3263" spans="1:1" x14ac:dyDescent="0.25">
      <c r="A3263" t="s">
        <v>38670</v>
      </c>
    </row>
    <row r="3264" spans="1:1" x14ac:dyDescent="0.25">
      <c r="A3264" t="s">
        <v>38671</v>
      </c>
    </row>
    <row r="3265" spans="1:1" x14ac:dyDescent="0.25">
      <c r="A3265" t="s">
        <v>38672</v>
      </c>
    </row>
    <row r="3266" spans="1:1" x14ac:dyDescent="0.25">
      <c r="A3266" t="s">
        <v>38673</v>
      </c>
    </row>
    <row r="3267" spans="1:1" x14ac:dyDescent="0.25">
      <c r="A3267" t="s">
        <v>38674</v>
      </c>
    </row>
    <row r="3268" spans="1:1" x14ac:dyDescent="0.25">
      <c r="A3268" t="s">
        <v>38675</v>
      </c>
    </row>
    <row r="3269" spans="1:1" x14ac:dyDescent="0.25">
      <c r="A3269" t="s">
        <v>38676</v>
      </c>
    </row>
    <row r="3270" spans="1:1" x14ac:dyDescent="0.25">
      <c r="A3270" t="s">
        <v>38677</v>
      </c>
    </row>
    <row r="3271" spans="1:1" x14ac:dyDescent="0.25">
      <c r="A3271" t="s">
        <v>38678</v>
      </c>
    </row>
    <row r="3272" spans="1:1" x14ac:dyDescent="0.25">
      <c r="A3272" t="s">
        <v>38679</v>
      </c>
    </row>
    <row r="3273" spans="1:1" x14ac:dyDescent="0.25">
      <c r="A3273" t="s">
        <v>38680</v>
      </c>
    </row>
    <row r="3274" spans="1:1" x14ac:dyDescent="0.25">
      <c r="A3274" t="s">
        <v>38681</v>
      </c>
    </row>
    <row r="3275" spans="1:1" x14ac:dyDescent="0.25">
      <c r="A3275" t="s">
        <v>38682</v>
      </c>
    </row>
    <row r="3276" spans="1:1" x14ac:dyDescent="0.25">
      <c r="A3276" t="s">
        <v>38683</v>
      </c>
    </row>
    <row r="3277" spans="1:1" x14ac:dyDescent="0.25">
      <c r="A3277" t="s">
        <v>38684</v>
      </c>
    </row>
    <row r="3278" spans="1:1" x14ac:dyDescent="0.25">
      <c r="A3278" t="s">
        <v>38685</v>
      </c>
    </row>
    <row r="3279" spans="1:1" x14ac:dyDescent="0.25">
      <c r="A3279" t="s">
        <v>38686</v>
      </c>
    </row>
    <row r="3280" spans="1:1" x14ac:dyDescent="0.25">
      <c r="A3280" t="s">
        <v>38687</v>
      </c>
    </row>
    <row r="3281" spans="1:1" x14ac:dyDescent="0.25">
      <c r="A3281" t="s">
        <v>38688</v>
      </c>
    </row>
    <row r="3282" spans="1:1" x14ac:dyDescent="0.25">
      <c r="A3282" t="s">
        <v>38689</v>
      </c>
    </row>
    <row r="3283" spans="1:1" x14ac:dyDescent="0.25">
      <c r="A3283" t="s">
        <v>38690</v>
      </c>
    </row>
    <row r="3284" spans="1:1" x14ac:dyDescent="0.25">
      <c r="A3284" t="s">
        <v>38691</v>
      </c>
    </row>
    <row r="3285" spans="1:1" x14ac:dyDescent="0.25">
      <c r="A3285" t="s">
        <v>38692</v>
      </c>
    </row>
    <row r="3286" spans="1:1" x14ac:dyDescent="0.25">
      <c r="A3286" t="s">
        <v>38693</v>
      </c>
    </row>
    <row r="3287" spans="1:1" x14ac:dyDescent="0.25">
      <c r="A3287" t="s">
        <v>38694</v>
      </c>
    </row>
    <row r="3288" spans="1:1" x14ac:dyDescent="0.25">
      <c r="A3288" t="s">
        <v>38695</v>
      </c>
    </row>
    <row r="3289" spans="1:1" x14ac:dyDescent="0.25">
      <c r="A3289" t="s">
        <v>38696</v>
      </c>
    </row>
    <row r="3290" spans="1:1" x14ac:dyDescent="0.25">
      <c r="A3290" t="s">
        <v>38697</v>
      </c>
    </row>
    <row r="3291" spans="1:1" x14ac:dyDescent="0.25">
      <c r="A3291" t="s">
        <v>38698</v>
      </c>
    </row>
    <row r="3292" spans="1:1" x14ac:dyDescent="0.25">
      <c r="A3292" t="s">
        <v>38699</v>
      </c>
    </row>
    <row r="3293" spans="1:1" x14ac:dyDescent="0.25">
      <c r="A3293" t="s">
        <v>38700</v>
      </c>
    </row>
    <row r="3294" spans="1:1" x14ac:dyDescent="0.25">
      <c r="A3294" t="s">
        <v>38701</v>
      </c>
    </row>
    <row r="3295" spans="1:1" x14ac:dyDescent="0.25">
      <c r="A3295" t="s">
        <v>38702</v>
      </c>
    </row>
    <row r="3296" spans="1:1" x14ac:dyDescent="0.25">
      <c r="A3296" t="s">
        <v>38703</v>
      </c>
    </row>
    <row r="3297" spans="1:1" x14ac:dyDescent="0.25">
      <c r="A3297" t="s">
        <v>38704</v>
      </c>
    </row>
    <row r="3298" spans="1:1" x14ac:dyDescent="0.25">
      <c r="A3298" t="s">
        <v>38705</v>
      </c>
    </row>
    <row r="3299" spans="1:1" x14ac:dyDescent="0.25">
      <c r="A3299" t="s">
        <v>38706</v>
      </c>
    </row>
    <row r="3300" spans="1:1" x14ac:dyDescent="0.25">
      <c r="A3300" t="s">
        <v>38707</v>
      </c>
    </row>
    <row r="3301" spans="1:1" x14ac:dyDescent="0.25">
      <c r="A3301" t="s">
        <v>38708</v>
      </c>
    </row>
    <row r="3302" spans="1:1" x14ac:dyDescent="0.25">
      <c r="A3302" t="s">
        <v>38709</v>
      </c>
    </row>
    <row r="3303" spans="1:1" x14ac:dyDescent="0.25">
      <c r="A3303" t="s">
        <v>38710</v>
      </c>
    </row>
    <row r="3304" spans="1:1" x14ac:dyDescent="0.25">
      <c r="A3304" t="s">
        <v>38711</v>
      </c>
    </row>
    <row r="3305" spans="1:1" x14ac:dyDescent="0.25">
      <c r="A3305" t="s">
        <v>38712</v>
      </c>
    </row>
    <row r="3306" spans="1:1" x14ac:dyDescent="0.25">
      <c r="A3306" t="s">
        <v>38713</v>
      </c>
    </row>
    <row r="3307" spans="1:1" x14ac:dyDescent="0.25">
      <c r="A3307" t="s">
        <v>38714</v>
      </c>
    </row>
    <row r="3308" spans="1:1" x14ac:dyDescent="0.25">
      <c r="A3308" t="s">
        <v>38715</v>
      </c>
    </row>
    <row r="3309" spans="1:1" x14ac:dyDescent="0.25">
      <c r="A3309" t="s">
        <v>38716</v>
      </c>
    </row>
    <row r="3310" spans="1:1" x14ac:dyDescent="0.25">
      <c r="A3310" t="s">
        <v>38717</v>
      </c>
    </row>
    <row r="3311" spans="1:1" x14ac:dyDescent="0.25">
      <c r="A3311" t="s">
        <v>38718</v>
      </c>
    </row>
    <row r="3312" spans="1:1" x14ac:dyDescent="0.25">
      <c r="A3312" t="s">
        <v>38719</v>
      </c>
    </row>
    <row r="3313" spans="1:1" x14ac:dyDescent="0.25">
      <c r="A3313" t="s">
        <v>38720</v>
      </c>
    </row>
    <row r="3314" spans="1:1" x14ac:dyDescent="0.25">
      <c r="A3314" t="s">
        <v>38721</v>
      </c>
    </row>
    <row r="3315" spans="1:1" x14ac:dyDescent="0.25">
      <c r="A3315" t="s">
        <v>38722</v>
      </c>
    </row>
    <row r="3316" spans="1:1" x14ac:dyDescent="0.25">
      <c r="A3316" t="s">
        <v>38723</v>
      </c>
    </row>
    <row r="3317" spans="1:1" x14ac:dyDescent="0.25">
      <c r="A3317" t="s">
        <v>38724</v>
      </c>
    </row>
    <row r="3318" spans="1:1" x14ac:dyDescent="0.25">
      <c r="A3318" t="s">
        <v>38725</v>
      </c>
    </row>
    <row r="3319" spans="1:1" x14ac:dyDescent="0.25">
      <c r="A3319" t="s">
        <v>38726</v>
      </c>
    </row>
    <row r="3320" spans="1:1" x14ac:dyDescent="0.25">
      <c r="A3320" t="s">
        <v>38727</v>
      </c>
    </row>
    <row r="3321" spans="1:1" x14ac:dyDescent="0.25">
      <c r="A3321" t="s">
        <v>38728</v>
      </c>
    </row>
    <row r="3322" spans="1:1" x14ac:dyDescent="0.25">
      <c r="A3322" t="s">
        <v>38729</v>
      </c>
    </row>
    <row r="3323" spans="1:1" x14ac:dyDescent="0.25">
      <c r="A3323" t="s">
        <v>38730</v>
      </c>
    </row>
    <row r="3324" spans="1:1" x14ac:dyDescent="0.25">
      <c r="A3324" t="s">
        <v>38731</v>
      </c>
    </row>
    <row r="3325" spans="1:1" x14ac:dyDescent="0.25">
      <c r="A3325" t="s">
        <v>38732</v>
      </c>
    </row>
    <row r="3326" spans="1:1" x14ac:dyDescent="0.25">
      <c r="A3326" t="s">
        <v>38733</v>
      </c>
    </row>
    <row r="3327" spans="1:1" x14ac:dyDescent="0.25">
      <c r="A3327" t="s">
        <v>38734</v>
      </c>
    </row>
    <row r="3328" spans="1:1" x14ac:dyDescent="0.25">
      <c r="A3328" t="s">
        <v>38735</v>
      </c>
    </row>
    <row r="3329" spans="1:1" x14ac:dyDescent="0.25">
      <c r="A3329" t="s">
        <v>38736</v>
      </c>
    </row>
    <row r="3330" spans="1:1" x14ac:dyDescent="0.25">
      <c r="A3330" t="s">
        <v>38737</v>
      </c>
    </row>
    <row r="3331" spans="1:1" x14ac:dyDescent="0.25">
      <c r="A3331" t="s">
        <v>38738</v>
      </c>
    </row>
    <row r="3332" spans="1:1" x14ac:dyDescent="0.25">
      <c r="A3332" t="s">
        <v>38739</v>
      </c>
    </row>
    <row r="3333" spans="1:1" x14ac:dyDescent="0.25">
      <c r="A3333" t="s">
        <v>38740</v>
      </c>
    </row>
    <row r="3334" spans="1:1" x14ac:dyDescent="0.25">
      <c r="A3334" t="s">
        <v>38741</v>
      </c>
    </row>
    <row r="3335" spans="1:1" x14ac:dyDescent="0.25">
      <c r="A3335" t="s">
        <v>38742</v>
      </c>
    </row>
    <row r="3336" spans="1:1" x14ac:dyDescent="0.25">
      <c r="A3336" t="s">
        <v>38743</v>
      </c>
    </row>
    <row r="3337" spans="1:1" x14ac:dyDescent="0.25">
      <c r="A3337" t="s">
        <v>38744</v>
      </c>
    </row>
    <row r="3338" spans="1:1" x14ac:dyDescent="0.25">
      <c r="A3338" t="s">
        <v>38745</v>
      </c>
    </row>
    <row r="3339" spans="1:1" x14ac:dyDescent="0.25">
      <c r="A3339" t="s">
        <v>38746</v>
      </c>
    </row>
    <row r="3340" spans="1:1" x14ac:dyDescent="0.25">
      <c r="A3340" t="s">
        <v>38747</v>
      </c>
    </row>
    <row r="3341" spans="1:1" x14ac:dyDescent="0.25">
      <c r="A3341" t="s">
        <v>38748</v>
      </c>
    </row>
    <row r="3342" spans="1:1" x14ac:dyDescent="0.25">
      <c r="A3342" t="s">
        <v>38749</v>
      </c>
    </row>
    <row r="3343" spans="1:1" x14ac:dyDescent="0.25">
      <c r="A3343" t="s">
        <v>38750</v>
      </c>
    </row>
    <row r="3344" spans="1:1" x14ac:dyDescent="0.25">
      <c r="A3344" t="s">
        <v>38751</v>
      </c>
    </row>
    <row r="3345" spans="1:1" x14ac:dyDescent="0.25">
      <c r="A3345" t="s">
        <v>38752</v>
      </c>
    </row>
    <row r="3346" spans="1:1" x14ac:dyDescent="0.25">
      <c r="A3346" t="s">
        <v>38753</v>
      </c>
    </row>
    <row r="3347" spans="1:1" x14ac:dyDescent="0.25">
      <c r="A3347" t="s">
        <v>38754</v>
      </c>
    </row>
    <row r="3348" spans="1:1" x14ac:dyDescent="0.25">
      <c r="A3348" t="s">
        <v>38755</v>
      </c>
    </row>
    <row r="3349" spans="1:1" x14ac:dyDescent="0.25">
      <c r="A3349" t="s">
        <v>38756</v>
      </c>
    </row>
    <row r="3350" spans="1:1" x14ac:dyDescent="0.25">
      <c r="A3350" t="s">
        <v>38757</v>
      </c>
    </row>
    <row r="3351" spans="1:1" x14ac:dyDescent="0.25">
      <c r="A3351" t="s">
        <v>38758</v>
      </c>
    </row>
    <row r="3352" spans="1:1" x14ac:dyDescent="0.25">
      <c r="A3352" t="s">
        <v>38759</v>
      </c>
    </row>
    <row r="3353" spans="1:1" x14ac:dyDescent="0.25">
      <c r="A3353" t="s">
        <v>38760</v>
      </c>
    </row>
    <row r="3354" spans="1:1" x14ac:dyDescent="0.25">
      <c r="A3354" t="s">
        <v>19039</v>
      </c>
    </row>
    <row r="3355" spans="1:1" x14ac:dyDescent="0.25">
      <c r="A3355" t="s">
        <v>38761</v>
      </c>
    </row>
    <row r="3356" spans="1:1" x14ac:dyDescent="0.25">
      <c r="A3356" t="s">
        <v>38762</v>
      </c>
    </row>
    <row r="3357" spans="1:1" x14ac:dyDescent="0.25">
      <c r="A3357" t="s">
        <v>38763</v>
      </c>
    </row>
    <row r="3358" spans="1:1" x14ac:dyDescent="0.25">
      <c r="A3358" t="s">
        <v>38764</v>
      </c>
    </row>
    <row r="3359" spans="1:1" x14ac:dyDescent="0.25">
      <c r="A3359" t="s">
        <v>38765</v>
      </c>
    </row>
    <row r="3360" spans="1:1" x14ac:dyDescent="0.25">
      <c r="A3360" t="s">
        <v>38766</v>
      </c>
    </row>
    <row r="3361" spans="1:1" x14ac:dyDescent="0.25">
      <c r="A3361" t="s">
        <v>38767</v>
      </c>
    </row>
    <row r="3362" spans="1:1" x14ac:dyDescent="0.25">
      <c r="A3362" t="s">
        <v>38768</v>
      </c>
    </row>
    <row r="3363" spans="1:1" x14ac:dyDescent="0.25">
      <c r="A3363" t="s">
        <v>38769</v>
      </c>
    </row>
    <row r="3364" spans="1:1" x14ac:dyDescent="0.25">
      <c r="A3364" t="s">
        <v>38770</v>
      </c>
    </row>
    <row r="3365" spans="1:1" x14ac:dyDescent="0.25">
      <c r="A3365" t="s">
        <v>38771</v>
      </c>
    </row>
    <row r="3366" spans="1:1" x14ac:dyDescent="0.25">
      <c r="A3366" t="s">
        <v>38772</v>
      </c>
    </row>
    <row r="3367" spans="1:1" x14ac:dyDescent="0.25">
      <c r="A3367" t="s">
        <v>38773</v>
      </c>
    </row>
    <row r="3368" spans="1:1" x14ac:dyDescent="0.25">
      <c r="A3368" t="s">
        <v>38774</v>
      </c>
    </row>
    <row r="3369" spans="1:1" x14ac:dyDescent="0.25">
      <c r="A3369" t="s">
        <v>38775</v>
      </c>
    </row>
    <row r="3370" spans="1:1" x14ac:dyDescent="0.25">
      <c r="A3370" t="s">
        <v>38776</v>
      </c>
    </row>
    <row r="3371" spans="1:1" x14ac:dyDescent="0.25">
      <c r="A3371" t="s">
        <v>38777</v>
      </c>
    </row>
    <row r="3372" spans="1:1" x14ac:dyDescent="0.25">
      <c r="A3372" t="s">
        <v>38778</v>
      </c>
    </row>
    <row r="3373" spans="1:1" x14ac:dyDescent="0.25">
      <c r="A3373" t="s">
        <v>38780</v>
      </c>
    </row>
    <row r="3374" spans="1:1" x14ac:dyDescent="0.25">
      <c r="A3374" t="s">
        <v>38781</v>
      </c>
    </row>
    <row r="3375" spans="1:1" x14ac:dyDescent="0.25">
      <c r="A3375" t="s">
        <v>38782</v>
      </c>
    </row>
    <row r="3376" spans="1:1" x14ac:dyDescent="0.25">
      <c r="A3376" t="s">
        <v>38783</v>
      </c>
    </row>
    <row r="3377" spans="1:1" x14ac:dyDescent="0.25">
      <c r="A3377" t="s">
        <v>38784</v>
      </c>
    </row>
    <row r="3378" spans="1:1" x14ac:dyDescent="0.25">
      <c r="A3378" t="s">
        <v>38785</v>
      </c>
    </row>
    <row r="3379" spans="1:1" x14ac:dyDescent="0.25">
      <c r="A3379" t="s">
        <v>38786</v>
      </c>
    </row>
    <row r="3380" spans="1:1" x14ac:dyDescent="0.25">
      <c r="A3380" t="s">
        <v>38787</v>
      </c>
    </row>
    <row r="3381" spans="1:1" x14ac:dyDescent="0.25">
      <c r="A3381" t="s">
        <v>38788</v>
      </c>
    </row>
    <row r="3382" spans="1:1" x14ac:dyDescent="0.25">
      <c r="A3382" t="s">
        <v>38789</v>
      </c>
    </row>
    <row r="3383" spans="1:1" x14ac:dyDescent="0.25">
      <c r="A3383" t="s">
        <v>38790</v>
      </c>
    </row>
    <row r="3384" spans="1:1" x14ac:dyDescent="0.25">
      <c r="A3384" t="s">
        <v>38791</v>
      </c>
    </row>
    <row r="3385" spans="1:1" x14ac:dyDescent="0.25">
      <c r="A3385" t="s">
        <v>38792</v>
      </c>
    </row>
    <row r="3386" spans="1:1" x14ac:dyDescent="0.25">
      <c r="A3386" t="s">
        <v>38793</v>
      </c>
    </row>
    <row r="3387" spans="1:1" x14ac:dyDescent="0.25">
      <c r="A3387" t="s">
        <v>38794</v>
      </c>
    </row>
    <row r="3388" spans="1:1" x14ac:dyDescent="0.25">
      <c r="A3388" t="s">
        <v>38795</v>
      </c>
    </row>
    <row r="3389" spans="1:1" x14ac:dyDescent="0.25">
      <c r="A3389" t="s">
        <v>38796</v>
      </c>
    </row>
    <row r="3390" spans="1:1" x14ac:dyDescent="0.25">
      <c r="A3390" t="s">
        <v>38797</v>
      </c>
    </row>
    <row r="3391" spans="1:1" x14ac:dyDescent="0.25">
      <c r="A3391" t="s">
        <v>38798</v>
      </c>
    </row>
    <row r="3392" spans="1:1" x14ac:dyDescent="0.25">
      <c r="A3392" t="s">
        <v>38799</v>
      </c>
    </row>
    <row r="3393" spans="1:1" x14ac:dyDescent="0.25">
      <c r="A3393" t="s">
        <v>38800</v>
      </c>
    </row>
    <row r="3394" spans="1:1" x14ac:dyDescent="0.25">
      <c r="A3394" t="s">
        <v>38801</v>
      </c>
    </row>
    <row r="3395" spans="1:1" x14ac:dyDescent="0.25">
      <c r="A3395" t="s">
        <v>38802</v>
      </c>
    </row>
    <row r="3396" spans="1:1" x14ac:dyDescent="0.25">
      <c r="A3396" t="s">
        <v>38803</v>
      </c>
    </row>
    <row r="3397" spans="1:1" x14ac:dyDescent="0.25">
      <c r="A3397" t="s">
        <v>38804</v>
      </c>
    </row>
    <row r="3398" spans="1:1" x14ac:dyDescent="0.25">
      <c r="A3398" t="s">
        <v>38805</v>
      </c>
    </row>
    <row r="3399" spans="1:1" x14ac:dyDescent="0.25">
      <c r="A3399" t="s">
        <v>38806</v>
      </c>
    </row>
    <row r="3400" spans="1:1" x14ac:dyDescent="0.25">
      <c r="A3400" t="s">
        <v>17621</v>
      </c>
    </row>
    <row r="3401" spans="1:1" x14ac:dyDescent="0.25">
      <c r="A3401" t="s">
        <v>38807</v>
      </c>
    </row>
    <row r="3402" spans="1:1" x14ac:dyDescent="0.25">
      <c r="A3402" t="s">
        <v>38808</v>
      </c>
    </row>
    <row r="3403" spans="1:1" x14ac:dyDescent="0.25">
      <c r="A3403" t="s">
        <v>38809</v>
      </c>
    </row>
    <row r="3404" spans="1:1" x14ac:dyDescent="0.25">
      <c r="A3404" t="s">
        <v>38810</v>
      </c>
    </row>
    <row r="3405" spans="1:1" x14ac:dyDescent="0.25">
      <c r="A3405" t="s">
        <v>38811</v>
      </c>
    </row>
    <row r="3406" spans="1:1" x14ac:dyDescent="0.25">
      <c r="A3406" t="s">
        <v>38812</v>
      </c>
    </row>
    <row r="3407" spans="1:1" x14ac:dyDescent="0.25">
      <c r="A3407" t="s">
        <v>38813</v>
      </c>
    </row>
    <row r="3408" spans="1:1" x14ac:dyDescent="0.25">
      <c r="A3408" t="s">
        <v>38814</v>
      </c>
    </row>
    <row r="3409" spans="1:1" x14ac:dyDescent="0.25">
      <c r="A3409" t="s">
        <v>38815</v>
      </c>
    </row>
    <row r="3410" spans="1:1" x14ac:dyDescent="0.25">
      <c r="A3410" t="s">
        <v>38816</v>
      </c>
    </row>
    <row r="3411" spans="1:1" x14ac:dyDescent="0.25">
      <c r="A3411" t="s">
        <v>38817</v>
      </c>
    </row>
    <row r="3412" spans="1:1" x14ac:dyDescent="0.25">
      <c r="A3412" t="s">
        <v>38818</v>
      </c>
    </row>
    <row r="3413" spans="1:1" x14ac:dyDescent="0.25">
      <c r="A3413" t="s">
        <v>38819</v>
      </c>
    </row>
    <row r="3414" spans="1:1" x14ac:dyDescent="0.25">
      <c r="A3414" t="s">
        <v>38820</v>
      </c>
    </row>
    <row r="3415" spans="1:1" x14ac:dyDescent="0.25">
      <c r="A3415" t="s">
        <v>38821</v>
      </c>
    </row>
    <row r="3416" spans="1:1" x14ac:dyDescent="0.25">
      <c r="A3416" t="s">
        <v>38822</v>
      </c>
    </row>
    <row r="3417" spans="1:1" x14ac:dyDescent="0.25">
      <c r="A3417" t="s">
        <v>38823</v>
      </c>
    </row>
    <row r="3418" spans="1:1" x14ac:dyDescent="0.25">
      <c r="A3418" t="s">
        <v>19323</v>
      </c>
    </row>
    <row r="3419" spans="1:1" x14ac:dyDescent="0.25">
      <c r="A3419" t="s">
        <v>38824</v>
      </c>
    </row>
    <row r="3420" spans="1:1" x14ac:dyDescent="0.25">
      <c r="A3420" t="s">
        <v>38825</v>
      </c>
    </row>
    <row r="3421" spans="1:1" x14ac:dyDescent="0.25">
      <c r="A3421" t="s">
        <v>17621</v>
      </c>
    </row>
    <row r="3422" spans="1:1" x14ac:dyDescent="0.25">
      <c r="A3422" t="s">
        <v>38826</v>
      </c>
    </row>
    <row r="3423" spans="1:1" x14ac:dyDescent="0.25">
      <c r="A3423" t="s">
        <v>38827</v>
      </c>
    </row>
    <row r="3424" spans="1:1" x14ac:dyDescent="0.25">
      <c r="A3424" t="s">
        <v>38828</v>
      </c>
    </row>
    <row r="3425" spans="1:1" x14ac:dyDescent="0.25">
      <c r="A3425" t="s">
        <v>38829</v>
      </c>
    </row>
    <row r="3426" spans="1:1" x14ac:dyDescent="0.25">
      <c r="A3426" t="s">
        <v>38830</v>
      </c>
    </row>
    <row r="3427" spans="1:1" x14ac:dyDescent="0.25">
      <c r="A3427" t="s">
        <v>38831</v>
      </c>
    </row>
    <row r="3428" spans="1:1" x14ac:dyDescent="0.25">
      <c r="A3428" t="s">
        <v>38832</v>
      </c>
    </row>
    <row r="3429" spans="1:1" x14ac:dyDescent="0.25">
      <c r="A3429" t="s">
        <v>38833</v>
      </c>
    </row>
    <row r="3430" spans="1:1" x14ac:dyDescent="0.25">
      <c r="A3430" t="s">
        <v>38834</v>
      </c>
    </row>
    <row r="3431" spans="1:1" x14ac:dyDescent="0.25">
      <c r="A3431" t="s">
        <v>38835</v>
      </c>
    </row>
    <row r="3432" spans="1:1" x14ac:dyDescent="0.25">
      <c r="A3432" t="s">
        <v>38836</v>
      </c>
    </row>
    <row r="3433" spans="1:1" x14ac:dyDescent="0.25">
      <c r="A3433" t="s">
        <v>38837</v>
      </c>
    </row>
    <row r="3434" spans="1:1" x14ac:dyDescent="0.25">
      <c r="A3434" t="s">
        <v>38838</v>
      </c>
    </row>
    <row r="3435" spans="1:1" x14ac:dyDescent="0.25">
      <c r="A3435" t="s">
        <v>38839</v>
      </c>
    </row>
    <row r="3436" spans="1:1" x14ac:dyDescent="0.25">
      <c r="A3436" t="s">
        <v>38840</v>
      </c>
    </row>
    <row r="3437" spans="1:1" x14ac:dyDescent="0.25">
      <c r="A3437" t="s">
        <v>38841</v>
      </c>
    </row>
    <row r="3438" spans="1:1" x14ac:dyDescent="0.25">
      <c r="A3438" t="s">
        <v>38842</v>
      </c>
    </row>
    <row r="3439" spans="1:1" x14ac:dyDescent="0.25">
      <c r="A3439" t="s">
        <v>38843</v>
      </c>
    </row>
    <row r="3440" spans="1:1" x14ac:dyDescent="0.25">
      <c r="A3440" t="s">
        <v>19416</v>
      </c>
    </row>
    <row r="3441" spans="1:1" x14ac:dyDescent="0.25">
      <c r="A3441" t="s">
        <v>38844</v>
      </c>
    </row>
    <row r="3442" spans="1:1" x14ac:dyDescent="0.25">
      <c r="A3442" t="s">
        <v>38845</v>
      </c>
    </row>
    <row r="3443" spans="1:1" x14ac:dyDescent="0.25">
      <c r="A3443" t="s">
        <v>38846</v>
      </c>
    </row>
    <row r="3444" spans="1:1" x14ac:dyDescent="0.25">
      <c r="A3444" t="s">
        <v>38847</v>
      </c>
    </row>
    <row r="3445" spans="1:1" x14ac:dyDescent="0.25">
      <c r="A3445" t="s">
        <v>38848</v>
      </c>
    </row>
    <row r="3446" spans="1:1" x14ac:dyDescent="0.25">
      <c r="A3446" t="s">
        <v>38849</v>
      </c>
    </row>
    <row r="3447" spans="1:1" x14ac:dyDescent="0.25">
      <c r="A3447" t="s">
        <v>38850</v>
      </c>
    </row>
    <row r="3448" spans="1:1" x14ac:dyDescent="0.25">
      <c r="A3448" t="s">
        <v>17621</v>
      </c>
    </row>
    <row r="3449" spans="1:1" x14ac:dyDescent="0.25">
      <c r="A3449" t="s">
        <v>38851</v>
      </c>
    </row>
    <row r="3450" spans="1:1" x14ac:dyDescent="0.25">
      <c r="A3450" t="s">
        <v>38852</v>
      </c>
    </row>
    <row r="3451" spans="1:1" x14ac:dyDescent="0.25">
      <c r="A3451" t="s">
        <v>38853</v>
      </c>
    </row>
    <row r="3452" spans="1:1" x14ac:dyDescent="0.25">
      <c r="A3452" t="s">
        <v>38854</v>
      </c>
    </row>
    <row r="3453" spans="1:1" x14ac:dyDescent="0.25">
      <c r="A3453" t="s">
        <v>38855</v>
      </c>
    </row>
    <row r="3454" spans="1:1" x14ac:dyDescent="0.25">
      <c r="A3454" t="s">
        <v>38856</v>
      </c>
    </row>
    <row r="3455" spans="1:1" x14ac:dyDescent="0.25">
      <c r="A3455" t="s">
        <v>38857</v>
      </c>
    </row>
    <row r="3456" spans="1:1" x14ac:dyDescent="0.25">
      <c r="A3456" t="s">
        <v>38858</v>
      </c>
    </row>
    <row r="3457" spans="1:1" x14ac:dyDescent="0.25">
      <c r="A3457" t="s">
        <v>38859</v>
      </c>
    </row>
    <row r="3458" spans="1:1" x14ac:dyDescent="0.25">
      <c r="A3458" t="s">
        <v>38860</v>
      </c>
    </row>
    <row r="3459" spans="1:1" x14ac:dyDescent="0.25">
      <c r="A3459" t="s">
        <v>38861</v>
      </c>
    </row>
    <row r="3460" spans="1:1" x14ac:dyDescent="0.25">
      <c r="A3460" t="s">
        <v>38862</v>
      </c>
    </row>
    <row r="3461" spans="1:1" x14ac:dyDescent="0.25">
      <c r="A3461" t="s">
        <v>38863</v>
      </c>
    </row>
    <row r="3462" spans="1:1" x14ac:dyDescent="0.25">
      <c r="A3462" t="s">
        <v>38864</v>
      </c>
    </row>
    <row r="3463" spans="1:1" x14ac:dyDescent="0.25">
      <c r="A3463" t="s">
        <v>38865</v>
      </c>
    </row>
    <row r="3464" spans="1:1" x14ac:dyDescent="0.25">
      <c r="A3464" t="s">
        <v>38866</v>
      </c>
    </row>
    <row r="3465" spans="1:1" x14ac:dyDescent="0.25">
      <c r="A3465" t="s">
        <v>38867</v>
      </c>
    </row>
    <row r="3466" spans="1:1" x14ac:dyDescent="0.25">
      <c r="A3466" t="s">
        <v>38868</v>
      </c>
    </row>
    <row r="3467" spans="1:1" x14ac:dyDescent="0.25">
      <c r="A3467" t="s">
        <v>38869</v>
      </c>
    </row>
    <row r="3468" spans="1:1" x14ac:dyDescent="0.25">
      <c r="A3468" t="s">
        <v>38870</v>
      </c>
    </row>
    <row r="3469" spans="1:1" x14ac:dyDescent="0.25">
      <c r="A3469" t="s">
        <v>17621</v>
      </c>
    </row>
    <row r="3470" spans="1:1" x14ac:dyDescent="0.25">
      <c r="A3470" t="s">
        <v>38871</v>
      </c>
    </row>
    <row r="3471" spans="1:1" x14ac:dyDescent="0.25">
      <c r="A3471" t="s">
        <v>38872</v>
      </c>
    </row>
    <row r="3472" spans="1:1" x14ac:dyDescent="0.25">
      <c r="A3472" t="s">
        <v>38873</v>
      </c>
    </row>
    <row r="3473" spans="1:1" x14ac:dyDescent="0.25">
      <c r="A3473" t="s">
        <v>38874</v>
      </c>
    </row>
    <row r="3474" spans="1:1" x14ac:dyDescent="0.25">
      <c r="A3474" t="s">
        <v>38875</v>
      </c>
    </row>
    <row r="3475" spans="1:1" x14ac:dyDescent="0.25">
      <c r="A3475" t="s">
        <v>38876</v>
      </c>
    </row>
    <row r="3476" spans="1:1" x14ac:dyDescent="0.25">
      <c r="A3476" t="s">
        <v>38877</v>
      </c>
    </row>
    <row r="3477" spans="1:1" x14ac:dyDescent="0.25">
      <c r="A3477" t="s">
        <v>38878</v>
      </c>
    </row>
    <row r="3478" spans="1:1" x14ac:dyDescent="0.25">
      <c r="A3478" t="s">
        <v>38879</v>
      </c>
    </row>
    <row r="3479" spans="1:1" x14ac:dyDescent="0.25">
      <c r="A3479" t="s">
        <v>38880</v>
      </c>
    </row>
    <row r="3480" spans="1:1" x14ac:dyDescent="0.25">
      <c r="A3480" t="s">
        <v>38881</v>
      </c>
    </row>
    <row r="3481" spans="1:1" x14ac:dyDescent="0.25">
      <c r="A3481" t="s">
        <v>19596</v>
      </c>
    </row>
    <row r="3482" spans="1:1" x14ac:dyDescent="0.25">
      <c r="A3482" t="s">
        <v>38882</v>
      </c>
    </row>
    <row r="3483" spans="1:1" x14ac:dyDescent="0.25">
      <c r="A3483" t="s">
        <v>38883</v>
      </c>
    </row>
    <row r="3484" spans="1:1" x14ac:dyDescent="0.25">
      <c r="A3484" t="s">
        <v>38884</v>
      </c>
    </row>
    <row r="3485" spans="1:1" x14ac:dyDescent="0.25">
      <c r="A3485" t="s">
        <v>38885</v>
      </c>
    </row>
    <row r="3486" spans="1:1" x14ac:dyDescent="0.25">
      <c r="A3486" t="s">
        <v>38886</v>
      </c>
    </row>
    <row r="3487" spans="1:1" x14ac:dyDescent="0.25">
      <c r="A3487" t="s">
        <v>38887</v>
      </c>
    </row>
    <row r="3488" spans="1:1" x14ac:dyDescent="0.25">
      <c r="A3488" t="s">
        <v>38888</v>
      </c>
    </row>
    <row r="3489" spans="1:1" x14ac:dyDescent="0.25">
      <c r="A3489" t="s">
        <v>38889</v>
      </c>
    </row>
    <row r="3490" spans="1:1" x14ac:dyDescent="0.25">
      <c r="A3490" t="s">
        <v>38890</v>
      </c>
    </row>
    <row r="3491" spans="1:1" x14ac:dyDescent="0.25">
      <c r="A3491" t="s">
        <v>38891</v>
      </c>
    </row>
    <row r="3492" spans="1:1" x14ac:dyDescent="0.25">
      <c r="A3492" t="s">
        <v>38892</v>
      </c>
    </row>
    <row r="3493" spans="1:1" x14ac:dyDescent="0.25">
      <c r="A3493" t="s">
        <v>38893</v>
      </c>
    </row>
    <row r="3494" spans="1:1" x14ac:dyDescent="0.25">
      <c r="A3494" t="s">
        <v>38894</v>
      </c>
    </row>
    <row r="3495" spans="1:1" x14ac:dyDescent="0.25">
      <c r="A3495" t="s">
        <v>38895</v>
      </c>
    </row>
    <row r="3496" spans="1:1" x14ac:dyDescent="0.25">
      <c r="A3496" t="s">
        <v>38897</v>
      </c>
    </row>
    <row r="3497" spans="1:1" x14ac:dyDescent="0.25">
      <c r="A3497" t="s">
        <v>38898</v>
      </c>
    </row>
    <row r="3498" spans="1:1" x14ac:dyDescent="0.25">
      <c r="A3498" t="s">
        <v>38899</v>
      </c>
    </row>
    <row r="3499" spans="1:1" x14ac:dyDescent="0.25">
      <c r="A3499" t="s">
        <v>38900</v>
      </c>
    </row>
    <row r="3500" spans="1:1" x14ac:dyDescent="0.25">
      <c r="A3500" t="s">
        <v>38901</v>
      </c>
    </row>
    <row r="3501" spans="1:1" x14ac:dyDescent="0.25">
      <c r="A3501" t="s">
        <v>38902</v>
      </c>
    </row>
    <row r="3502" spans="1:1" x14ac:dyDescent="0.25">
      <c r="A3502" t="s">
        <v>38903</v>
      </c>
    </row>
    <row r="3503" spans="1:1" x14ac:dyDescent="0.25">
      <c r="A3503" t="s">
        <v>38904</v>
      </c>
    </row>
    <row r="3504" spans="1:1" x14ac:dyDescent="0.25">
      <c r="A3504" t="s">
        <v>38905</v>
      </c>
    </row>
    <row r="3505" spans="1:1" x14ac:dyDescent="0.25">
      <c r="A3505" t="s">
        <v>38906</v>
      </c>
    </row>
    <row r="3506" spans="1:1" x14ac:dyDescent="0.25">
      <c r="A3506" t="s">
        <v>38907</v>
      </c>
    </row>
    <row r="3507" spans="1:1" x14ac:dyDescent="0.25">
      <c r="A3507" t="s">
        <v>38908</v>
      </c>
    </row>
    <row r="3508" spans="1:1" x14ac:dyDescent="0.25">
      <c r="A3508" t="s">
        <v>38909</v>
      </c>
    </row>
    <row r="3509" spans="1:1" x14ac:dyDescent="0.25">
      <c r="A3509" t="s">
        <v>38910</v>
      </c>
    </row>
    <row r="3510" spans="1:1" x14ac:dyDescent="0.25">
      <c r="A3510" t="s">
        <v>38911</v>
      </c>
    </row>
    <row r="3511" spans="1:1" x14ac:dyDescent="0.25">
      <c r="A3511" t="s">
        <v>38912</v>
      </c>
    </row>
    <row r="3512" spans="1:1" x14ac:dyDescent="0.25">
      <c r="A3512" t="s">
        <v>38913</v>
      </c>
    </row>
    <row r="3513" spans="1:1" x14ac:dyDescent="0.25">
      <c r="A3513" t="s">
        <v>38914</v>
      </c>
    </row>
    <row r="3514" spans="1:1" x14ac:dyDescent="0.25">
      <c r="A3514" t="s">
        <v>38915</v>
      </c>
    </row>
    <row r="3515" spans="1:1" x14ac:dyDescent="0.25">
      <c r="A3515" t="s">
        <v>38916</v>
      </c>
    </row>
    <row r="3516" spans="1:1" x14ac:dyDescent="0.25">
      <c r="A3516" t="s">
        <v>38917</v>
      </c>
    </row>
    <row r="3517" spans="1:1" x14ac:dyDescent="0.25">
      <c r="A3517" t="s">
        <v>38918</v>
      </c>
    </row>
    <row r="3518" spans="1:1" x14ac:dyDescent="0.25">
      <c r="A3518" t="s">
        <v>38919</v>
      </c>
    </row>
    <row r="3519" spans="1:1" x14ac:dyDescent="0.25">
      <c r="A3519" t="s">
        <v>38920</v>
      </c>
    </row>
    <row r="3520" spans="1:1" x14ac:dyDescent="0.25">
      <c r="A3520" t="s">
        <v>38921</v>
      </c>
    </row>
    <row r="3521" spans="1:1" x14ac:dyDescent="0.25">
      <c r="A3521" t="s">
        <v>38922</v>
      </c>
    </row>
    <row r="3522" spans="1:1" x14ac:dyDescent="0.25">
      <c r="A3522" t="s">
        <v>38923</v>
      </c>
    </row>
    <row r="3523" spans="1:1" x14ac:dyDescent="0.25">
      <c r="A3523" t="s">
        <v>38924</v>
      </c>
    </row>
    <row r="3524" spans="1:1" x14ac:dyDescent="0.25">
      <c r="A3524" t="s">
        <v>38925</v>
      </c>
    </row>
    <row r="3525" spans="1:1" x14ac:dyDescent="0.25">
      <c r="A3525" t="s">
        <v>38926</v>
      </c>
    </row>
    <row r="3526" spans="1:1" x14ac:dyDescent="0.25">
      <c r="A3526" t="s">
        <v>38927</v>
      </c>
    </row>
    <row r="3527" spans="1:1" x14ac:dyDescent="0.25">
      <c r="A3527" t="s">
        <v>38929</v>
      </c>
    </row>
    <row r="3528" spans="1:1" x14ac:dyDescent="0.25">
      <c r="A3528" t="s">
        <v>38930</v>
      </c>
    </row>
    <row r="3529" spans="1:1" x14ac:dyDescent="0.25">
      <c r="A3529" t="s">
        <v>38931</v>
      </c>
    </row>
    <row r="3530" spans="1:1" x14ac:dyDescent="0.25">
      <c r="A3530" t="s">
        <v>38932</v>
      </c>
    </row>
    <row r="3531" spans="1:1" x14ac:dyDescent="0.25">
      <c r="A3531" t="s">
        <v>38933</v>
      </c>
    </row>
    <row r="3532" spans="1:1" x14ac:dyDescent="0.25">
      <c r="A3532" t="s">
        <v>38934</v>
      </c>
    </row>
    <row r="3533" spans="1:1" x14ac:dyDescent="0.25">
      <c r="A3533" t="s">
        <v>38935</v>
      </c>
    </row>
    <row r="3534" spans="1:1" x14ac:dyDescent="0.25">
      <c r="A3534" t="s">
        <v>38936</v>
      </c>
    </row>
    <row r="3535" spans="1:1" x14ac:dyDescent="0.25">
      <c r="A3535" t="s">
        <v>38937</v>
      </c>
    </row>
    <row r="3536" spans="1:1" x14ac:dyDescent="0.25">
      <c r="A3536" t="s">
        <v>38937</v>
      </c>
    </row>
    <row r="3537" spans="1:1" x14ac:dyDescent="0.25">
      <c r="A3537" t="s">
        <v>38938</v>
      </c>
    </row>
    <row r="3538" spans="1:1" x14ac:dyDescent="0.25">
      <c r="A3538" t="s">
        <v>38939</v>
      </c>
    </row>
    <row r="3539" spans="1:1" x14ac:dyDescent="0.25">
      <c r="A3539" t="s">
        <v>38940</v>
      </c>
    </row>
    <row r="3540" spans="1:1" x14ac:dyDescent="0.25">
      <c r="A3540" t="s">
        <v>38941</v>
      </c>
    </row>
    <row r="3541" spans="1:1" x14ac:dyDescent="0.25">
      <c r="A3541" t="s">
        <v>38942</v>
      </c>
    </row>
    <row r="3542" spans="1:1" x14ac:dyDescent="0.25">
      <c r="A3542" t="s">
        <v>38943</v>
      </c>
    </row>
    <row r="3543" spans="1:1" x14ac:dyDescent="0.25">
      <c r="A3543" t="s">
        <v>38944</v>
      </c>
    </row>
    <row r="3544" spans="1:1" x14ac:dyDescent="0.25">
      <c r="A3544" t="s">
        <v>38945</v>
      </c>
    </row>
    <row r="3545" spans="1:1" x14ac:dyDescent="0.25">
      <c r="A3545" t="s">
        <v>38946</v>
      </c>
    </row>
    <row r="3546" spans="1:1" x14ac:dyDescent="0.25">
      <c r="A3546" t="s">
        <v>38947</v>
      </c>
    </row>
    <row r="3547" spans="1:1" x14ac:dyDescent="0.25">
      <c r="A3547" t="s">
        <v>38948</v>
      </c>
    </row>
    <row r="3548" spans="1:1" x14ac:dyDescent="0.25">
      <c r="A3548" t="s">
        <v>38949</v>
      </c>
    </row>
    <row r="3549" spans="1:1" x14ac:dyDescent="0.25">
      <c r="A3549" t="s">
        <v>38950</v>
      </c>
    </row>
    <row r="3550" spans="1:1" x14ac:dyDescent="0.25">
      <c r="A3550" t="s">
        <v>38951</v>
      </c>
    </row>
    <row r="3551" spans="1:1" x14ac:dyDescent="0.25">
      <c r="A3551" t="s">
        <v>38952</v>
      </c>
    </row>
    <row r="3552" spans="1:1" x14ac:dyDescent="0.25">
      <c r="A3552" t="s">
        <v>38953</v>
      </c>
    </row>
    <row r="3553" spans="1:1" x14ac:dyDescent="0.25">
      <c r="A3553" t="s">
        <v>38954</v>
      </c>
    </row>
    <row r="3554" spans="1:1" x14ac:dyDescent="0.25">
      <c r="A3554" t="s">
        <v>38955</v>
      </c>
    </row>
    <row r="3555" spans="1:1" x14ac:dyDescent="0.25">
      <c r="A3555" t="s">
        <v>38956</v>
      </c>
    </row>
    <row r="3556" spans="1:1" x14ac:dyDescent="0.25">
      <c r="A3556" t="s">
        <v>38957</v>
      </c>
    </row>
    <row r="3557" spans="1:1" x14ac:dyDescent="0.25">
      <c r="A3557" t="s">
        <v>38958</v>
      </c>
    </row>
    <row r="3558" spans="1:1" x14ac:dyDescent="0.25">
      <c r="A3558" t="s">
        <v>38958</v>
      </c>
    </row>
    <row r="3559" spans="1:1" x14ac:dyDescent="0.25">
      <c r="A3559" t="s">
        <v>38959</v>
      </c>
    </row>
    <row r="3560" spans="1:1" x14ac:dyDescent="0.25">
      <c r="A3560" t="s">
        <v>38960</v>
      </c>
    </row>
    <row r="3561" spans="1:1" x14ac:dyDescent="0.25">
      <c r="A3561" t="s">
        <v>38961</v>
      </c>
    </row>
    <row r="3562" spans="1:1" x14ac:dyDescent="0.25">
      <c r="A3562" t="s">
        <v>38962</v>
      </c>
    </row>
    <row r="3563" spans="1:1" x14ac:dyDescent="0.25">
      <c r="A3563" t="s">
        <v>38963</v>
      </c>
    </row>
    <row r="3564" spans="1:1" x14ac:dyDescent="0.25">
      <c r="A3564" t="s">
        <v>38964</v>
      </c>
    </row>
    <row r="3565" spans="1:1" x14ac:dyDescent="0.25">
      <c r="A3565" t="s">
        <v>38965</v>
      </c>
    </row>
    <row r="3566" spans="1:1" x14ac:dyDescent="0.25">
      <c r="A3566" t="s">
        <v>38966</v>
      </c>
    </row>
    <row r="3567" spans="1:1" x14ac:dyDescent="0.25">
      <c r="A3567" t="s">
        <v>38967</v>
      </c>
    </row>
    <row r="3568" spans="1:1" x14ac:dyDescent="0.25">
      <c r="A3568" t="s">
        <v>38968</v>
      </c>
    </row>
    <row r="3569" spans="1:1" x14ac:dyDescent="0.25">
      <c r="A3569" t="s">
        <v>38969</v>
      </c>
    </row>
    <row r="3570" spans="1:1" x14ac:dyDescent="0.25">
      <c r="A3570" t="s">
        <v>38970</v>
      </c>
    </row>
    <row r="3571" spans="1:1" x14ac:dyDescent="0.25">
      <c r="A3571" t="s">
        <v>38971</v>
      </c>
    </row>
    <row r="3572" spans="1:1" x14ac:dyDescent="0.25">
      <c r="A3572" t="s">
        <v>38972</v>
      </c>
    </row>
    <row r="3573" spans="1:1" x14ac:dyDescent="0.25">
      <c r="A3573" t="s">
        <v>38973</v>
      </c>
    </row>
    <row r="3574" spans="1:1" x14ac:dyDescent="0.25">
      <c r="A3574" t="s">
        <v>38974</v>
      </c>
    </row>
    <row r="3575" spans="1:1" x14ac:dyDescent="0.25">
      <c r="A3575" t="s">
        <v>38975</v>
      </c>
    </row>
    <row r="3576" spans="1:1" x14ac:dyDescent="0.25">
      <c r="A3576" t="s">
        <v>38976</v>
      </c>
    </row>
    <row r="3577" spans="1:1" x14ac:dyDescent="0.25">
      <c r="A3577" t="s">
        <v>38977</v>
      </c>
    </row>
    <row r="3578" spans="1:1" x14ac:dyDescent="0.25">
      <c r="A3578" t="s">
        <v>38978</v>
      </c>
    </row>
    <row r="3579" spans="1:1" x14ac:dyDescent="0.25">
      <c r="A3579" t="s">
        <v>38979</v>
      </c>
    </row>
    <row r="3580" spans="1:1" x14ac:dyDescent="0.25">
      <c r="A3580" t="s">
        <v>38980</v>
      </c>
    </row>
    <row r="3581" spans="1:1" x14ac:dyDescent="0.25">
      <c r="A3581" t="s">
        <v>38981</v>
      </c>
    </row>
    <row r="3582" spans="1:1" x14ac:dyDescent="0.25">
      <c r="A3582" t="s">
        <v>38982</v>
      </c>
    </row>
    <row r="3583" spans="1:1" x14ac:dyDescent="0.25">
      <c r="A3583" t="s">
        <v>38983</v>
      </c>
    </row>
    <row r="3584" spans="1:1" x14ac:dyDescent="0.25">
      <c r="A3584" t="s">
        <v>38984</v>
      </c>
    </row>
    <row r="3585" spans="1:1" x14ac:dyDescent="0.25">
      <c r="A3585" t="s">
        <v>38985</v>
      </c>
    </row>
    <row r="3586" spans="1:1" x14ac:dyDescent="0.25">
      <c r="A3586" t="s">
        <v>38986</v>
      </c>
    </row>
    <row r="3587" spans="1:1" x14ac:dyDescent="0.25">
      <c r="A3587" t="s">
        <v>38987</v>
      </c>
    </row>
    <row r="3588" spans="1:1" x14ac:dyDescent="0.25">
      <c r="A3588" t="s">
        <v>38988</v>
      </c>
    </row>
    <row r="3589" spans="1:1" x14ac:dyDescent="0.25">
      <c r="A3589" t="s">
        <v>38989</v>
      </c>
    </row>
    <row r="3590" spans="1:1" x14ac:dyDescent="0.25">
      <c r="A3590" t="s">
        <v>38990</v>
      </c>
    </row>
    <row r="3591" spans="1:1" x14ac:dyDescent="0.25">
      <c r="A3591" t="s">
        <v>38991</v>
      </c>
    </row>
    <row r="3592" spans="1:1" x14ac:dyDescent="0.25">
      <c r="A3592" t="s">
        <v>38992</v>
      </c>
    </row>
    <row r="3593" spans="1:1" x14ac:dyDescent="0.25">
      <c r="A3593" t="s">
        <v>38993</v>
      </c>
    </row>
    <row r="3594" spans="1:1" x14ac:dyDescent="0.25">
      <c r="A3594" t="s">
        <v>38994</v>
      </c>
    </row>
    <row r="3595" spans="1:1" x14ac:dyDescent="0.25">
      <c r="A3595" t="s">
        <v>38995</v>
      </c>
    </row>
    <row r="3596" spans="1:1" x14ac:dyDescent="0.25">
      <c r="A3596" t="s">
        <v>38996</v>
      </c>
    </row>
    <row r="3597" spans="1:1" x14ac:dyDescent="0.25">
      <c r="A3597" t="s">
        <v>38997</v>
      </c>
    </row>
    <row r="3598" spans="1:1" x14ac:dyDescent="0.25">
      <c r="A3598" t="s">
        <v>38998</v>
      </c>
    </row>
    <row r="3599" spans="1:1" x14ac:dyDescent="0.25">
      <c r="A3599" t="s">
        <v>38999</v>
      </c>
    </row>
    <row r="3600" spans="1:1" x14ac:dyDescent="0.25">
      <c r="A3600" t="s">
        <v>39000</v>
      </c>
    </row>
    <row r="3601" spans="1:1" x14ac:dyDescent="0.25">
      <c r="A3601" t="s">
        <v>39001</v>
      </c>
    </row>
    <row r="3602" spans="1:1" x14ac:dyDescent="0.25">
      <c r="A3602" t="s">
        <v>39002</v>
      </c>
    </row>
    <row r="3603" spans="1:1" x14ac:dyDescent="0.25">
      <c r="A3603" t="s">
        <v>39003</v>
      </c>
    </row>
    <row r="3604" spans="1:1" x14ac:dyDescent="0.25">
      <c r="A3604" t="s">
        <v>39004</v>
      </c>
    </row>
    <row r="3605" spans="1:1" x14ac:dyDescent="0.25">
      <c r="A3605" t="s">
        <v>39005</v>
      </c>
    </row>
    <row r="3606" spans="1:1" x14ac:dyDescent="0.25">
      <c r="A3606" t="s">
        <v>39006</v>
      </c>
    </row>
    <row r="3607" spans="1:1" x14ac:dyDescent="0.25">
      <c r="A3607" t="s">
        <v>39007</v>
      </c>
    </row>
    <row r="3608" spans="1:1" x14ac:dyDescent="0.25">
      <c r="A3608" t="s">
        <v>39008</v>
      </c>
    </row>
    <row r="3609" spans="1:1" x14ac:dyDescent="0.25">
      <c r="A3609" t="s">
        <v>39009</v>
      </c>
    </row>
    <row r="3610" spans="1:1" x14ac:dyDescent="0.25">
      <c r="A3610" t="s">
        <v>39010</v>
      </c>
    </row>
    <row r="3611" spans="1:1" x14ac:dyDescent="0.25">
      <c r="A3611" t="s">
        <v>39011</v>
      </c>
    </row>
    <row r="3612" spans="1:1" x14ac:dyDescent="0.25">
      <c r="A3612" t="s">
        <v>39012</v>
      </c>
    </row>
    <row r="3613" spans="1:1" x14ac:dyDescent="0.25">
      <c r="A3613" t="s">
        <v>39013</v>
      </c>
    </row>
    <row r="3614" spans="1:1" x14ac:dyDescent="0.25">
      <c r="A3614" t="s">
        <v>39014</v>
      </c>
    </row>
    <row r="3615" spans="1:1" x14ac:dyDescent="0.25">
      <c r="A3615" t="s">
        <v>39015</v>
      </c>
    </row>
    <row r="3616" spans="1:1" x14ac:dyDescent="0.25">
      <c r="A3616" t="s">
        <v>39016</v>
      </c>
    </row>
    <row r="3617" spans="1:1" x14ac:dyDescent="0.25">
      <c r="A3617" t="s">
        <v>39017</v>
      </c>
    </row>
    <row r="3618" spans="1:1" x14ac:dyDescent="0.25">
      <c r="A3618" t="s">
        <v>39018</v>
      </c>
    </row>
    <row r="3619" spans="1:1" x14ac:dyDescent="0.25">
      <c r="A3619" t="s">
        <v>39019</v>
      </c>
    </row>
    <row r="3620" spans="1:1" x14ac:dyDescent="0.25">
      <c r="A3620" t="s">
        <v>39020</v>
      </c>
    </row>
    <row r="3621" spans="1:1" x14ac:dyDescent="0.25">
      <c r="A3621" t="s">
        <v>39021</v>
      </c>
    </row>
    <row r="3622" spans="1:1" x14ac:dyDescent="0.25">
      <c r="A3622" t="s">
        <v>39022</v>
      </c>
    </row>
    <row r="3623" spans="1:1" x14ac:dyDescent="0.25">
      <c r="A3623" t="s">
        <v>39023</v>
      </c>
    </row>
    <row r="3624" spans="1:1" x14ac:dyDescent="0.25">
      <c r="A3624" t="s">
        <v>39024</v>
      </c>
    </row>
    <row r="3625" spans="1:1" x14ac:dyDescent="0.25">
      <c r="A3625" t="s">
        <v>39025</v>
      </c>
    </row>
    <row r="3626" spans="1:1" x14ac:dyDescent="0.25">
      <c r="A3626" t="s">
        <v>39025</v>
      </c>
    </row>
    <row r="3627" spans="1:1" x14ac:dyDescent="0.25">
      <c r="A3627" t="s">
        <v>39026</v>
      </c>
    </row>
    <row r="3628" spans="1:1" x14ac:dyDescent="0.25">
      <c r="A3628" t="s">
        <v>39027</v>
      </c>
    </row>
    <row r="3629" spans="1:1" x14ac:dyDescent="0.25">
      <c r="A3629" t="s">
        <v>39028</v>
      </c>
    </row>
    <row r="3630" spans="1:1" x14ac:dyDescent="0.25">
      <c r="A3630" t="s">
        <v>39029</v>
      </c>
    </row>
    <row r="3631" spans="1:1" x14ac:dyDescent="0.25">
      <c r="A3631" t="s">
        <v>39030</v>
      </c>
    </row>
    <row r="3632" spans="1:1" x14ac:dyDescent="0.25">
      <c r="A3632" t="s">
        <v>39031</v>
      </c>
    </row>
    <row r="3633" spans="1:1" x14ac:dyDescent="0.25">
      <c r="A3633" t="s">
        <v>39032</v>
      </c>
    </row>
    <row r="3634" spans="1:1" x14ac:dyDescent="0.25">
      <c r="A3634" t="s">
        <v>39033</v>
      </c>
    </row>
    <row r="3635" spans="1:1" x14ac:dyDescent="0.25">
      <c r="A3635" t="s">
        <v>39034</v>
      </c>
    </row>
    <row r="3636" spans="1:1" x14ac:dyDescent="0.25">
      <c r="A3636" t="s">
        <v>39035</v>
      </c>
    </row>
    <row r="3637" spans="1:1" x14ac:dyDescent="0.25">
      <c r="A3637" t="s">
        <v>39036</v>
      </c>
    </row>
    <row r="3638" spans="1:1" x14ac:dyDescent="0.25">
      <c r="A3638" t="s">
        <v>39037</v>
      </c>
    </row>
    <row r="3639" spans="1:1" x14ac:dyDescent="0.25">
      <c r="A3639" t="s">
        <v>39038</v>
      </c>
    </row>
    <row r="3640" spans="1:1" x14ac:dyDescent="0.25">
      <c r="A3640" t="s">
        <v>39039</v>
      </c>
    </row>
    <row r="3641" spans="1:1" x14ac:dyDescent="0.25">
      <c r="A3641" t="s">
        <v>39040</v>
      </c>
    </row>
    <row r="3642" spans="1:1" x14ac:dyDescent="0.25">
      <c r="A3642" t="s">
        <v>39041</v>
      </c>
    </row>
    <row r="3643" spans="1:1" x14ac:dyDescent="0.25">
      <c r="A3643" t="s">
        <v>39042</v>
      </c>
    </row>
    <row r="3644" spans="1:1" x14ac:dyDescent="0.25">
      <c r="A3644" t="s">
        <v>39043</v>
      </c>
    </row>
    <row r="3645" spans="1:1" x14ac:dyDescent="0.25">
      <c r="A3645" t="s">
        <v>39044</v>
      </c>
    </row>
    <row r="3646" spans="1:1" x14ac:dyDescent="0.25">
      <c r="A3646" t="s">
        <v>39045</v>
      </c>
    </row>
    <row r="3647" spans="1:1" x14ac:dyDescent="0.25">
      <c r="A3647" t="s">
        <v>39046</v>
      </c>
    </row>
    <row r="3648" spans="1:1" x14ac:dyDescent="0.25">
      <c r="A3648" t="s">
        <v>39047</v>
      </c>
    </row>
    <row r="3649" spans="1:1" x14ac:dyDescent="0.25">
      <c r="A3649" t="s">
        <v>39048</v>
      </c>
    </row>
    <row r="3650" spans="1:1" x14ac:dyDescent="0.25">
      <c r="A3650" t="s">
        <v>39049</v>
      </c>
    </row>
    <row r="3651" spans="1:1" x14ac:dyDescent="0.25">
      <c r="A3651" t="s">
        <v>39050</v>
      </c>
    </row>
    <row r="3652" spans="1:1" x14ac:dyDescent="0.25">
      <c r="A3652" t="s">
        <v>39051</v>
      </c>
    </row>
    <row r="3653" spans="1:1" x14ac:dyDescent="0.25">
      <c r="A3653" t="s">
        <v>39052</v>
      </c>
    </row>
    <row r="3654" spans="1:1" x14ac:dyDescent="0.25">
      <c r="A3654" t="s">
        <v>39053</v>
      </c>
    </row>
    <row r="3655" spans="1:1" x14ac:dyDescent="0.25">
      <c r="A3655" t="s">
        <v>39054</v>
      </c>
    </row>
    <row r="3656" spans="1:1" x14ac:dyDescent="0.25">
      <c r="A3656" t="s">
        <v>39055</v>
      </c>
    </row>
    <row r="3657" spans="1:1" x14ac:dyDescent="0.25">
      <c r="A3657" t="s">
        <v>39056</v>
      </c>
    </row>
    <row r="3658" spans="1:1" x14ac:dyDescent="0.25">
      <c r="A3658" t="s">
        <v>39057</v>
      </c>
    </row>
    <row r="3659" spans="1:1" x14ac:dyDescent="0.25">
      <c r="A3659" t="s">
        <v>39058</v>
      </c>
    </row>
    <row r="3660" spans="1:1" x14ac:dyDescent="0.25">
      <c r="A3660" t="s">
        <v>39059</v>
      </c>
    </row>
    <row r="3661" spans="1:1" x14ac:dyDescent="0.25">
      <c r="A3661" t="s">
        <v>39060</v>
      </c>
    </row>
    <row r="3662" spans="1:1" x14ac:dyDescent="0.25">
      <c r="A3662" t="s">
        <v>39061</v>
      </c>
    </row>
    <row r="3663" spans="1:1" x14ac:dyDescent="0.25">
      <c r="A3663" t="s">
        <v>39062</v>
      </c>
    </row>
    <row r="3664" spans="1:1" x14ac:dyDescent="0.25">
      <c r="A3664" t="s">
        <v>39063</v>
      </c>
    </row>
    <row r="3665" spans="1:1" x14ac:dyDescent="0.25">
      <c r="A3665" t="s">
        <v>39064</v>
      </c>
    </row>
    <row r="3666" spans="1:1" x14ac:dyDescent="0.25">
      <c r="A3666" t="s">
        <v>39065</v>
      </c>
    </row>
    <row r="3667" spans="1:1" x14ac:dyDescent="0.25">
      <c r="A3667" t="s">
        <v>39066</v>
      </c>
    </row>
    <row r="3668" spans="1:1" x14ac:dyDescent="0.25">
      <c r="A3668" t="s">
        <v>39067</v>
      </c>
    </row>
    <row r="3669" spans="1:1" x14ac:dyDescent="0.25">
      <c r="A3669" t="s">
        <v>39068</v>
      </c>
    </row>
    <row r="3670" spans="1:1" x14ac:dyDescent="0.25">
      <c r="A3670" t="s">
        <v>39069</v>
      </c>
    </row>
    <row r="3671" spans="1:1" x14ac:dyDescent="0.25">
      <c r="A3671" t="s">
        <v>39070</v>
      </c>
    </row>
    <row r="3672" spans="1:1" x14ac:dyDescent="0.25">
      <c r="A3672" t="s">
        <v>39071</v>
      </c>
    </row>
    <row r="3673" spans="1:1" x14ac:dyDescent="0.25">
      <c r="A3673" t="s">
        <v>39072</v>
      </c>
    </row>
    <row r="3674" spans="1:1" x14ac:dyDescent="0.25">
      <c r="A3674" t="s">
        <v>39073</v>
      </c>
    </row>
    <row r="3675" spans="1:1" x14ac:dyDescent="0.25">
      <c r="A3675" t="s">
        <v>39074</v>
      </c>
    </row>
    <row r="3676" spans="1:1" x14ac:dyDescent="0.25">
      <c r="A3676" t="s">
        <v>39075</v>
      </c>
    </row>
    <row r="3677" spans="1:1" x14ac:dyDescent="0.25">
      <c r="A3677" t="s">
        <v>39076</v>
      </c>
    </row>
    <row r="3678" spans="1:1" x14ac:dyDescent="0.25">
      <c r="A3678" t="s">
        <v>39077</v>
      </c>
    </row>
    <row r="3679" spans="1:1" x14ac:dyDescent="0.25">
      <c r="A3679" t="s">
        <v>39078</v>
      </c>
    </row>
    <row r="3680" spans="1:1" x14ac:dyDescent="0.25">
      <c r="A3680" t="s">
        <v>39079</v>
      </c>
    </row>
    <row r="3681" spans="1:1" x14ac:dyDescent="0.25">
      <c r="A3681" t="s">
        <v>39080</v>
      </c>
    </row>
    <row r="3682" spans="1:1" x14ac:dyDescent="0.25">
      <c r="A3682" t="s">
        <v>39081</v>
      </c>
    </row>
    <row r="3683" spans="1:1" x14ac:dyDescent="0.25">
      <c r="A3683" t="s">
        <v>39082</v>
      </c>
    </row>
    <row r="3684" spans="1:1" x14ac:dyDescent="0.25">
      <c r="A3684" t="s">
        <v>39083</v>
      </c>
    </row>
    <row r="3685" spans="1:1" x14ac:dyDescent="0.25">
      <c r="A3685" t="s">
        <v>39084</v>
      </c>
    </row>
    <row r="3686" spans="1:1" x14ac:dyDescent="0.25">
      <c r="A3686" t="s">
        <v>39085</v>
      </c>
    </row>
    <row r="3687" spans="1:1" x14ac:dyDescent="0.25">
      <c r="A3687" t="s">
        <v>39086</v>
      </c>
    </row>
    <row r="3688" spans="1:1" x14ac:dyDescent="0.25">
      <c r="A3688" t="s">
        <v>39087</v>
      </c>
    </row>
    <row r="3689" spans="1:1" x14ac:dyDescent="0.25">
      <c r="A3689" t="s">
        <v>39088</v>
      </c>
    </row>
    <row r="3690" spans="1:1" x14ac:dyDescent="0.25">
      <c r="A3690" t="s">
        <v>39089</v>
      </c>
    </row>
    <row r="3691" spans="1:1" x14ac:dyDescent="0.25">
      <c r="A3691" t="s">
        <v>39090</v>
      </c>
    </row>
    <row r="3692" spans="1:1" x14ac:dyDescent="0.25">
      <c r="A3692" t="s">
        <v>39091</v>
      </c>
    </row>
    <row r="3693" spans="1:1" x14ac:dyDescent="0.25">
      <c r="A3693" t="s">
        <v>39092</v>
      </c>
    </row>
    <row r="3694" spans="1:1" x14ac:dyDescent="0.25">
      <c r="A3694" t="s">
        <v>39093</v>
      </c>
    </row>
    <row r="3695" spans="1:1" x14ac:dyDescent="0.25">
      <c r="A3695" t="s">
        <v>39094</v>
      </c>
    </row>
    <row r="3696" spans="1:1" x14ac:dyDescent="0.25">
      <c r="A3696" t="s">
        <v>39095</v>
      </c>
    </row>
    <row r="3697" spans="1:1" x14ac:dyDescent="0.25">
      <c r="A3697" t="s">
        <v>39096</v>
      </c>
    </row>
    <row r="3698" spans="1:1" x14ac:dyDescent="0.25">
      <c r="A3698" t="s">
        <v>39097</v>
      </c>
    </row>
    <row r="3699" spans="1:1" x14ac:dyDescent="0.25">
      <c r="A3699" t="s">
        <v>39098</v>
      </c>
    </row>
    <row r="3700" spans="1:1" x14ac:dyDescent="0.25">
      <c r="A3700" t="s">
        <v>39099</v>
      </c>
    </row>
    <row r="3701" spans="1:1" x14ac:dyDescent="0.25">
      <c r="A3701" t="s">
        <v>39100</v>
      </c>
    </row>
    <row r="3702" spans="1:1" x14ac:dyDescent="0.25">
      <c r="A3702" t="s">
        <v>39101</v>
      </c>
    </row>
    <row r="3703" spans="1:1" x14ac:dyDescent="0.25">
      <c r="A3703" t="s">
        <v>39102</v>
      </c>
    </row>
    <row r="3704" spans="1:1" x14ac:dyDescent="0.25">
      <c r="A3704" t="s">
        <v>39103</v>
      </c>
    </row>
    <row r="3705" spans="1:1" x14ac:dyDescent="0.25">
      <c r="A3705" t="s">
        <v>39104</v>
      </c>
    </row>
    <row r="3706" spans="1:1" x14ac:dyDescent="0.25">
      <c r="A3706" t="s">
        <v>39105</v>
      </c>
    </row>
    <row r="3707" spans="1:1" x14ac:dyDescent="0.25">
      <c r="A3707" t="s">
        <v>39106</v>
      </c>
    </row>
    <row r="3708" spans="1:1" x14ac:dyDescent="0.25">
      <c r="A3708" t="s">
        <v>39107</v>
      </c>
    </row>
    <row r="3709" spans="1:1" x14ac:dyDescent="0.25">
      <c r="A3709" t="s">
        <v>39108</v>
      </c>
    </row>
    <row r="3710" spans="1:1" x14ac:dyDescent="0.25">
      <c r="A3710" t="s">
        <v>39109</v>
      </c>
    </row>
    <row r="3711" spans="1:1" x14ac:dyDescent="0.25">
      <c r="A3711" t="s">
        <v>39110</v>
      </c>
    </row>
    <row r="3712" spans="1:1" x14ac:dyDescent="0.25">
      <c r="A3712" t="s">
        <v>39111</v>
      </c>
    </row>
    <row r="3713" spans="1:1" x14ac:dyDescent="0.25">
      <c r="A3713" t="s">
        <v>39112</v>
      </c>
    </row>
    <row r="3714" spans="1:1" x14ac:dyDescent="0.25">
      <c r="A3714" t="s">
        <v>39113</v>
      </c>
    </row>
    <row r="3715" spans="1:1" x14ac:dyDescent="0.25">
      <c r="A3715" t="s">
        <v>39114</v>
      </c>
    </row>
    <row r="3716" spans="1:1" x14ac:dyDescent="0.25">
      <c r="A3716" t="s">
        <v>39115</v>
      </c>
    </row>
    <row r="3717" spans="1:1" x14ac:dyDescent="0.25">
      <c r="A3717" t="s">
        <v>39116</v>
      </c>
    </row>
    <row r="3718" spans="1:1" x14ac:dyDescent="0.25">
      <c r="A3718" t="s">
        <v>39117</v>
      </c>
    </row>
    <row r="3719" spans="1:1" x14ac:dyDescent="0.25">
      <c r="A3719" t="s">
        <v>39118</v>
      </c>
    </row>
    <row r="3720" spans="1:1" x14ac:dyDescent="0.25">
      <c r="A3720" t="s">
        <v>39119</v>
      </c>
    </row>
    <row r="3721" spans="1:1" x14ac:dyDescent="0.25">
      <c r="A3721" t="s">
        <v>39120</v>
      </c>
    </row>
    <row r="3722" spans="1:1" x14ac:dyDescent="0.25">
      <c r="A3722" t="s">
        <v>39121</v>
      </c>
    </row>
    <row r="3723" spans="1:1" x14ac:dyDescent="0.25">
      <c r="A3723" t="s">
        <v>39122</v>
      </c>
    </row>
    <row r="3724" spans="1:1" x14ac:dyDescent="0.25">
      <c r="A3724" t="s">
        <v>39123</v>
      </c>
    </row>
    <row r="3725" spans="1:1" x14ac:dyDescent="0.25">
      <c r="A3725" t="s">
        <v>39124</v>
      </c>
    </row>
    <row r="3726" spans="1:1" x14ac:dyDescent="0.25">
      <c r="A3726" t="s">
        <v>39125</v>
      </c>
    </row>
    <row r="3727" spans="1:1" x14ac:dyDescent="0.25">
      <c r="A3727" t="s">
        <v>39126</v>
      </c>
    </row>
    <row r="3728" spans="1:1" x14ac:dyDescent="0.25">
      <c r="A3728" t="s">
        <v>39127</v>
      </c>
    </row>
    <row r="3729" spans="1:1" x14ac:dyDescent="0.25">
      <c r="A3729" t="s">
        <v>39128</v>
      </c>
    </row>
    <row r="3730" spans="1:1" x14ac:dyDescent="0.25">
      <c r="A3730" t="s">
        <v>39129</v>
      </c>
    </row>
    <row r="3731" spans="1:1" x14ac:dyDescent="0.25">
      <c r="A3731" t="s">
        <v>39130</v>
      </c>
    </row>
    <row r="3732" spans="1:1" x14ac:dyDescent="0.25">
      <c r="A3732" t="s">
        <v>39131</v>
      </c>
    </row>
    <row r="3733" spans="1:1" x14ac:dyDescent="0.25">
      <c r="A3733" t="s">
        <v>39132</v>
      </c>
    </row>
    <row r="3734" spans="1:1" x14ac:dyDescent="0.25">
      <c r="A3734" t="s">
        <v>39133</v>
      </c>
    </row>
    <row r="3735" spans="1:1" x14ac:dyDescent="0.25">
      <c r="A3735" t="s">
        <v>39134</v>
      </c>
    </row>
    <row r="3736" spans="1:1" x14ac:dyDescent="0.25">
      <c r="A3736" t="s">
        <v>39135</v>
      </c>
    </row>
    <row r="3737" spans="1:1" x14ac:dyDescent="0.25">
      <c r="A3737" t="s">
        <v>39136</v>
      </c>
    </row>
    <row r="3738" spans="1:1" x14ac:dyDescent="0.25">
      <c r="A3738" t="s">
        <v>39137</v>
      </c>
    </row>
    <row r="3739" spans="1:1" x14ac:dyDescent="0.25">
      <c r="A3739" t="s">
        <v>39138</v>
      </c>
    </row>
    <row r="3740" spans="1:1" x14ac:dyDescent="0.25">
      <c r="A3740" t="s">
        <v>39139</v>
      </c>
    </row>
    <row r="3741" spans="1:1" x14ac:dyDescent="0.25">
      <c r="A3741" t="s">
        <v>39140</v>
      </c>
    </row>
    <row r="3742" spans="1:1" x14ac:dyDescent="0.25">
      <c r="A3742" t="s">
        <v>39141</v>
      </c>
    </row>
    <row r="3743" spans="1:1" x14ac:dyDescent="0.25">
      <c r="A3743" t="s">
        <v>39142</v>
      </c>
    </row>
    <row r="3744" spans="1:1" x14ac:dyDescent="0.25">
      <c r="A3744" t="s">
        <v>39143</v>
      </c>
    </row>
    <row r="3745" spans="1:1" x14ac:dyDescent="0.25">
      <c r="A3745" t="s">
        <v>39144</v>
      </c>
    </row>
    <row r="3746" spans="1:1" x14ac:dyDescent="0.25">
      <c r="A3746" t="s">
        <v>39145</v>
      </c>
    </row>
    <row r="3747" spans="1:1" x14ac:dyDescent="0.25">
      <c r="A3747" t="s">
        <v>39146</v>
      </c>
    </row>
    <row r="3748" spans="1:1" x14ac:dyDescent="0.25">
      <c r="A3748" t="s">
        <v>39147</v>
      </c>
    </row>
    <row r="3749" spans="1:1" x14ac:dyDescent="0.25">
      <c r="A3749" t="s">
        <v>39148</v>
      </c>
    </row>
    <row r="3750" spans="1:1" x14ac:dyDescent="0.25">
      <c r="A3750" t="s">
        <v>39149</v>
      </c>
    </row>
    <row r="3751" spans="1:1" x14ac:dyDescent="0.25">
      <c r="A3751" t="s">
        <v>39150</v>
      </c>
    </row>
    <row r="3752" spans="1:1" x14ac:dyDescent="0.25">
      <c r="A3752" t="s">
        <v>39151</v>
      </c>
    </row>
    <row r="3753" spans="1:1" x14ac:dyDescent="0.25">
      <c r="A3753" t="s">
        <v>39152</v>
      </c>
    </row>
    <row r="3754" spans="1:1" x14ac:dyDescent="0.25">
      <c r="A3754" t="s">
        <v>39153</v>
      </c>
    </row>
    <row r="3755" spans="1:1" x14ac:dyDescent="0.25">
      <c r="A3755" t="s">
        <v>39154</v>
      </c>
    </row>
    <row r="3756" spans="1:1" x14ac:dyDescent="0.25">
      <c r="A3756" t="s">
        <v>39155</v>
      </c>
    </row>
    <row r="3757" spans="1:1" x14ac:dyDescent="0.25">
      <c r="A3757" t="s">
        <v>39156</v>
      </c>
    </row>
    <row r="3758" spans="1:1" x14ac:dyDescent="0.25">
      <c r="A3758" t="s">
        <v>39157</v>
      </c>
    </row>
    <row r="3759" spans="1:1" x14ac:dyDescent="0.25">
      <c r="A3759" t="s">
        <v>39158</v>
      </c>
    </row>
    <row r="3760" spans="1:1" x14ac:dyDescent="0.25">
      <c r="A3760" t="s">
        <v>39159</v>
      </c>
    </row>
    <row r="3761" spans="1:1" x14ac:dyDescent="0.25">
      <c r="A3761" t="s">
        <v>39160</v>
      </c>
    </row>
    <row r="3762" spans="1:1" x14ac:dyDescent="0.25">
      <c r="A3762" t="s">
        <v>39161</v>
      </c>
    </row>
    <row r="3763" spans="1:1" x14ac:dyDescent="0.25">
      <c r="A3763" t="s">
        <v>39162</v>
      </c>
    </row>
    <row r="3764" spans="1:1" x14ac:dyDescent="0.25">
      <c r="A3764" t="s">
        <v>39163</v>
      </c>
    </row>
    <row r="3765" spans="1:1" x14ac:dyDescent="0.25">
      <c r="A3765" t="s">
        <v>39164</v>
      </c>
    </row>
    <row r="3766" spans="1:1" x14ac:dyDescent="0.25">
      <c r="A3766" t="s">
        <v>39165</v>
      </c>
    </row>
    <row r="3767" spans="1:1" x14ac:dyDescent="0.25">
      <c r="A3767" t="s">
        <v>39166</v>
      </c>
    </row>
    <row r="3768" spans="1:1" x14ac:dyDescent="0.25">
      <c r="A3768" t="s">
        <v>39167</v>
      </c>
    </row>
    <row r="3769" spans="1:1" x14ac:dyDescent="0.25">
      <c r="A3769" t="s">
        <v>39168</v>
      </c>
    </row>
    <row r="3770" spans="1:1" x14ac:dyDescent="0.25">
      <c r="A3770" t="s">
        <v>39169</v>
      </c>
    </row>
    <row r="3771" spans="1:1" x14ac:dyDescent="0.25">
      <c r="A3771" t="s">
        <v>39170</v>
      </c>
    </row>
    <row r="3772" spans="1:1" x14ac:dyDescent="0.25">
      <c r="A3772" t="s">
        <v>39171</v>
      </c>
    </row>
    <row r="3773" spans="1:1" x14ac:dyDescent="0.25">
      <c r="A3773" t="s">
        <v>39172</v>
      </c>
    </row>
    <row r="3774" spans="1:1" x14ac:dyDescent="0.25">
      <c r="A3774" t="s">
        <v>39173</v>
      </c>
    </row>
    <row r="3775" spans="1:1" x14ac:dyDescent="0.25">
      <c r="A3775" t="s">
        <v>39174</v>
      </c>
    </row>
    <row r="3776" spans="1:1" x14ac:dyDescent="0.25">
      <c r="A3776" t="s">
        <v>39175</v>
      </c>
    </row>
    <row r="3777" spans="1:1" x14ac:dyDescent="0.25">
      <c r="A3777" t="s">
        <v>39176</v>
      </c>
    </row>
    <row r="3778" spans="1:1" x14ac:dyDescent="0.25">
      <c r="A3778" t="s">
        <v>39177</v>
      </c>
    </row>
    <row r="3779" spans="1:1" x14ac:dyDescent="0.25">
      <c r="A3779" t="s">
        <v>39178</v>
      </c>
    </row>
    <row r="3780" spans="1:1" x14ac:dyDescent="0.25">
      <c r="A3780" t="s">
        <v>39179</v>
      </c>
    </row>
    <row r="3781" spans="1:1" x14ac:dyDescent="0.25">
      <c r="A3781" t="s">
        <v>39180</v>
      </c>
    </row>
    <row r="3782" spans="1:1" x14ac:dyDescent="0.25">
      <c r="A3782" t="s">
        <v>39181</v>
      </c>
    </row>
    <row r="3783" spans="1:1" x14ac:dyDescent="0.25">
      <c r="A3783" t="s">
        <v>39182</v>
      </c>
    </row>
    <row r="3784" spans="1:1" x14ac:dyDescent="0.25">
      <c r="A3784" t="s">
        <v>39183</v>
      </c>
    </row>
    <row r="3785" spans="1:1" x14ac:dyDescent="0.25">
      <c r="A3785" t="s">
        <v>39184</v>
      </c>
    </row>
    <row r="3786" spans="1:1" x14ac:dyDescent="0.25">
      <c r="A3786" t="s">
        <v>39185</v>
      </c>
    </row>
    <row r="3787" spans="1:1" x14ac:dyDescent="0.25">
      <c r="A3787" t="s">
        <v>39186</v>
      </c>
    </row>
    <row r="3788" spans="1:1" x14ac:dyDescent="0.25">
      <c r="A3788" t="s">
        <v>39187</v>
      </c>
    </row>
    <row r="3789" spans="1:1" x14ac:dyDescent="0.25">
      <c r="A3789" t="s">
        <v>39188</v>
      </c>
    </row>
    <row r="3790" spans="1:1" x14ac:dyDescent="0.25">
      <c r="A3790" t="s">
        <v>39189</v>
      </c>
    </row>
    <row r="3791" spans="1:1" x14ac:dyDescent="0.25">
      <c r="A3791" t="s">
        <v>39190</v>
      </c>
    </row>
    <row r="3792" spans="1:1" x14ac:dyDescent="0.25">
      <c r="A3792" t="s">
        <v>39191</v>
      </c>
    </row>
    <row r="3793" spans="1:1" x14ac:dyDescent="0.25">
      <c r="A3793" t="s">
        <v>39192</v>
      </c>
    </row>
    <row r="3794" spans="1:1" x14ac:dyDescent="0.25">
      <c r="A3794" t="s">
        <v>39193</v>
      </c>
    </row>
    <row r="3795" spans="1:1" x14ac:dyDescent="0.25">
      <c r="A3795" t="s">
        <v>39194</v>
      </c>
    </row>
    <row r="3796" spans="1:1" x14ac:dyDescent="0.25">
      <c r="A3796" t="s">
        <v>39195</v>
      </c>
    </row>
    <row r="3797" spans="1:1" x14ac:dyDescent="0.25">
      <c r="A3797" t="s">
        <v>39197</v>
      </c>
    </row>
    <row r="3798" spans="1:1" x14ac:dyDescent="0.25">
      <c r="A3798" t="s">
        <v>39198</v>
      </c>
    </row>
    <row r="3799" spans="1:1" x14ac:dyDescent="0.25">
      <c r="A3799" t="s">
        <v>39199</v>
      </c>
    </row>
    <row r="3800" spans="1:1" x14ac:dyDescent="0.25">
      <c r="A3800" t="s">
        <v>39200</v>
      </c>
    </row>
    <row r="3801" spans="1:1" x14ac:dyDescent="0.25">
      <c r="A3801" t="s">
        <v>39201</v>
      </c>
    </row>
    <row r="3802" spans="1:1" x14ac:dyDescent="0.25">
      <c r="A3802" t="s">
        <v>39202</v>
      </c>
    </row>
    <row r="3803" spans="1:1" x14ac:dyDescent="0.25">
      <c r="A3803" t="s">
        <v>39203</v>
      </c>
    </row>
    <row r="3804" spans="1:1" x14ac:dyDescent="0.25">
      <c r="A3804" t="s">
        <v>39204</v>
      </c>
    </row>
    <row r="3805" spans="1:1" x14ac:dyDescent="0.25">
      <c r="A3805" t="s">
        <v>39205</v>
      </c>
    </row>
    <row r="3806" spans="1:1" x14ac:dyDescent="0.25">
      <c r="A3806" t="s">
        <v>39206</v>
      </c>
    </row>
    <row r="3807" spans="1:1" x14ac:dyDescent="0.25">
      <c r="A3807" t="s">
        <v>39207</v>
      </c>
    </row>
    <row r="3808" spans="1:1" x14ac:dyDescent="0.25">
      <c r="A3808" t="s">
        <v>39208</v>
      </c>
    </row>
    <row r="3809" spans="1:1" x14ac:dyDescent="0.25">
      <c r="A3809" t="s">
        <v>39209</v>
      </c>
    </row>
    <row r="3810" spans="1:1" x14ac:dyDescent="0.25">
      <c r="A3810" t="s">
        <v>39210</v>
      </c>
    </row>
    <row r="3811" spans="1:1" x14ac:dyDescent="0.25">
      <c r="A3811" t="s">
        <v>39211</v>
      </c>
    </row>
    <row r="3812" spans="1:1" x14ac:dyDescent="0.25">
      <c r="A3812" t="s">
        <v>39212</v>
      </c>
    </row>
    <row r="3813" spans="1:1" x14ac:dyDescent="0.25">
      <c r="A3813" t="s">
        <v>39213</v>
      </c>
    </row>
    <row r="3814" spans="1:1" x14ac:dyDescent="0.25">
      <c r="A3814" t="s">
        <v>39214</v>
      </c>
    </row>
    <row r="3815" spans="1:1" x14ac:dyDescent="0.25">
      <c r="A3815" t="s">
        <v>39215</v>
      </c>
    </row>
    <row r="3816" spans="1:1" x14ac:dyDescent="0.25">
      <c r="A3816" t="s">
        <v>21228</v>
      </c>
    </row>
    <row r="3817" spans="1:1" x14ac:dyDescent="0.25">
      <c r="A3817" t="s">
        <v>39218</v>
      </c>
    </row>
    <row r="3818" spans="1:1" x14ac:dyDescent="0.25">
      <c r="A3818" t="s">
        <v>39219</v>
      </c>
    </row>
    <row r="3819" spans="1:1" x14ac:dyDescent="0.25">
      <c r="A3819" t="s">
        <v>39220</v>
      </c>
    </row>
    <row r="3820" spans="1:1" x14ac:dyDescent="0.25">
      <c r="A3820" t="s">
        <v>39221</v>
      </c>
    </row>
    <row r="3821" spans="1:1" x14ac:dyDescent="0.25">
      <c r="A3821" t="s">
        <v>39222</v>
      </c>
    </row>
    <row r="3822" spans="1:1" x14ac:dyDescent="0.25">
      <c r="A3822" t="s">
        <v>39223</v>
      </c>
    </row>
    <row r="3823" spans="1:1" x14ac:dyDescent="0.25">
      <c r="A3823" t="s">
        <v>39224</v>
      </c>
    </row>
    <row r="3824" spans="1:1" x14ac:dyDescent="0.25">
      <c r="A3824" t="s">
        <v>39225</v>
      </c>
    </row>
    <row r="3825" spans="1:1" x14ac:dyDescent="0.25">
      <c r="A3825" t="s">
        <v>39226</v>
      </c>
    </row>
    <row r="3826" spans="1:1" x14ac:dyDescent="0.25">
      <c r="A3826" t="s">
        <v>39227</v>
      </c>
    </row>
    <row r="3827" spans="1:1" x14ac:dyDescent="0.25">
      <c r="A3827" t="s">
        <v>39228</v>
      </c>
    </row>
    <row r="3828" spans="1:1" x14ac:dyDescent="0.25">
      <c r="A3828" t="s">
        <v>39229</v>
      </c>
    </row>
    <row r="3829" spans="1:1" x14ac:dyDescent="0.25">
      <c r="A3829" t="s">
        <v>39230</v>
      </c>
    </row>
    <row r="3830" spans="1:1" x14ac:dyDescent="0.25">
      <c r="A3830" t="s">
        <v>39231</v>
      </c>
    </row>
    <row r="3831" spans="1:1" x14ac:dyDescent="0.25">
      <c r="A3831" t="s">
        <v>39232</v>
      </c>
    </row>
    <row r="3832" spans="1:1" x14ac:dyDescent="0.25">
      <c r="A3832" t="s">
        <v>39233</v>
      </c>
    </row>
    <row r="3833" spans="1:1" x14ac:dyDescent="0.25">
      <c r="A3833" t="s">
        <v>39234</v>
      </c>
    </row>
    <row r="3834" spans="1:1" x14ac:dyDescent="0.25">
      <c r="A3834" t="s">
        <v>39235</v>
      </c>
    </row>
    <row r="3835" spans="1:1" x14ac:dyDescent="0.25">
      <c r="A3835" t="s">
        <v>39236</v>
      </c>
    </row>
    <row r="3836" spans="1:1" x14ac:dyDescent="0.25">
      <c r="A3836" t="s">
        <v>39237</v>
      </c>
    </row>
    <row r="3837" spans="1:1" x14ac:dyDescent="0.25">
      <c r="A3837" t="s">
        <v>39238</v>
      </c>
    </row>
    <row r="3838" spans="1:1" x14ac:dyDescent="0.25">
      <c r="A3838" t="s">
        <v>39239</v>
      </c>
    </row>
    <row r="3839" spans="1:1" x14ac:dyDescent="0.25">
      <c r="A3839" t="s">
        <v>39240</v>
      </c>
    </row>
    <row r="3840" spans="1:1" x14ac:dyDescent="0.25">
      <c r="A3840" t="s">
        <v>39241</v>
      </c>
    </row>
    <row r="3841" spans="1:1" x14ac:dyDescent="0.25">
      <c r="A3841" t="s">
        <v>39242</v>
      </c>
    </row>
    <row r="3842" spans="1:1" x14ac:dyDescent="0.25">
      <c r="A3842" t="s">
        <v>39243</v>
      </c>
    </row>
    <row r="3843" spans="1:1" x14ac:dyDescent="0.25">
      <c r="A3843" t="s">
        <v>39244</v>
      </c>
    </row>
    <row r="3844" spans="1:1" x14ac:dyDescent="0.25">
      <c r="A3844" t="s">
        <v>39245</v>
      </c>
    </row>
    <row r="3845" spans="1:1" x14ac:dyDescent="0.25">
      <c r="A3845" t="s">
        <v>39246</v>
      </c>
    </row>
    <row r="3846" spans="1:1" x14ac:dyDescent="0.25">
      <c r="A3846" t="s">
        <v>39247</v>
      </c>
    </row>
    <row r="3847" spans="1:1" x14ac:dyDescent="0.25">
      <c r="A3847" t="s">
        <v>39248</v>
      </c>
    </row>
    <row r="3848" spans="1:1" x14ac:dyDescent="0.25">
      <c r="A3848" t="s">
        <v>39249</v>
      </c>
    </row>
    <row r="3849" spans="1:1" x14ac:dyDescent="0.25">
      <c r="A3849" t="s">
        <v>39248</v>
      </c>
    </row>
    <row r="3850" spans="1:1" x14ac:dyDescent="0.25">
      <c r="A3850" t="s">
        <v>39250</v>
      </c>
    </row>
    <row r="3851" spans="1:1" x14ac:dyDescent="0.25">
      <c r="A3851" t="s">
        <v>39251</v>
      </c>
    </row>
    <row r="3852" spans="1:1" x14ac:dyDescent="0.25">
      <c r="A3852" t="s">
        <v>39252</v>
      </c>
    </row>
    <row r="3853" spans="1:1" x14ac:dyDescent="0.25">
      <c r="A3853" t="s">
        <v>39253</v>
      </c>
    </row>
    <row r="3854" spans="1:1" x14ac:dyDescent="0.25">
      <c r="A3854" t="s">
        <v>39254</v>
      </c>
    </row>
    <row r="3855" spans="1:1" x14ac:dyDescent="0.25">
      <c r="A3855" t="s">
        <v>39255</v>
      </c>
    </row>
    <row r="3856" spans="1:1" x14ac:dyDescent="0.25">
      <c r="A3856" t="s">
        <v>39256</v>
      </c>
    </row>
    <row r="3857" spans="1:1" x14ac:dyDescent="0.25">
      <c r="A3857" t="s">
        <v>39257</v>
      </c>
    </row>
    <row r="3858" spans="1:1" x14ac:dyDescent="0.25">
      <c r="A3858" t="s">
        <v>39258</v>
      </c>
    </row>
    <row r="3859" spans="1:1" x14ac:dyDescent="0.25">
      <c r="A3859" t="s">
        <v>39259</v>
      </c>
    </row>
    <row r="3860" spans="1:1" x14ac:dyDescent="0.25">
      <c r="A3860" t="s">
        <v>39260</v>
      </c>
    </row>
    <row r="3861" spans="1:1" x14ac:dyDescent="0.25">
      <c r="A3861" t="s">
        <v>39261</v>
      </c>
    </row>
    <row r="3862" spans="1:1" x14ac:dyDescent="0.25">
      <c r="A3862" t="s">
        <v>39262</v>
      </c>
    </row>
    <row r="3863" spans="1:1" x14ac:dyDescent="0.25">
      <c r="A3863" t="s">
        <v>39263</v>
      </c>
    </row>
    <row r="3864" spans="1:1" x14ac:dyDescent="0.25">
      <c r="A3864" t="s">
        <v>39264</v>
      </c>
    </row>
    <row r="3865" spans="1:1" x14ac:dyDescent="0.25">
      <c r="A3865" t="s">
        <v>39265</v>
      </c>
    </row>
    <row r="3866" spans="1:1" x14ac:dyDescent="0.25">
      <c r="A3866" t="s">
        <v>39266</v>
      </c>
    </row>
    <row r="3867" spans="1:1" x14ac:dyDescent="0.25">
      <c r="A3867" t="s">
        <v>39267</v>
      </c>
    </row>
    <row r="3868" spans="1:1" x14ac:dyDescent="0.25">
      <c r="A3868" t="s">
        <v>39268</v>
      </c>
    </row>
    <row r="3869" spans="1:1" x14ac:dyDescent="0.25">
      <c r="A3869" t="s">
        <v>39269</v>
      </c>
    </row>
    <row r="3870" spans="1:1" x14ac:dyDescent="0.25">
      <c r="A3870" t="s">
        <v>39270</v>
      </c>
    </row>
    <row r="3871" spans="1:1" x14ac:dyDescent="0.25">
      <c r="A3871" t="s">
        <v>39271</v>
      </c>
    </row>
    <row r="3872" spans="1:1" x14ac:dyDescent="0.25">
      <c r="A3872" t="s">
        <v>39272</v>
      </c>
    </row>
    <row r="3873" spans="1:1" x14ac:dyDescent="0.25">
      <c r="A3873" t="s">
        <v>39273</v>
      </c>
    </row>
    <row r="3874" spans="1:1" x14ac:dyDescent="0.25">
      <c r="A3874" t="s">
        <v>39274</v>
      </c>
    </row>
    <row r="3875" spans="1:1" x14ac:dyDescent="0.25">
      <c r="A3875" t="s">
        <v>39275</v>
      </c>
    </row>
    <row r="3876" spans="1:1" x14ac:dyDescent="0.25">
      <c r="A3876" t="s">
        <v>39276</v>
      </c>
    </row>
    <row r="3877" spans="1:1" x14ac:dyDescent="0.25">
      <c r="A3877" t="s">
        <v>39277</v>
      </c>
    </row>
    <row r="3878" spans="1:1" x14ac:dyDescent="0.25">
      <c r="A3878" t="s">
        <v>39278</v>
      </c>
    </row>
    <row r="3879" spans="1:1" x14ac:dyDescent="0.25">
      <c r="A3879" t="s">
        <v>39279</v>
      </c>
    </row>
    <row r="3880" spans="1:1" x14ac:dyDescent="0.25">
      <c r="A3880" t="s">
        <v>39280</v>
      </c>
    </row>
    <row r="3881" spans="1:1" x14ac:dyDescent="0.25">
      <c r="A3881" t="s">
        <v>39281</v>
      </c>
    </row>
    <row r="3882" spans="1:1" x14ac:dyDescent="0.25">
      <c r="A3882" t="s">
        <v>39282</v>
      </c>
    </row>
    <row r="3883" spans="1:1" x14ac:dyDescent="0.25">
      <c r="A3883" t="s">
        <v>39283</v>
      </c>
    </row>
    <row r="3884" spans="1:1" x14ac:dyDescent="0.25">
      <c r="A3884" t="s">
        <v>39284</v>
      </c>
    </row>
    <row r="3885" spans="1:1" x14ac:dyDescent="0.25">
      <c r="A3885" t="s">
        <v>39285</v>
      </c>
    </row>
    <row r="3886" spans="1:1" x14ac:dyDescent="0.25">
      <c r="A3886" t="s">
        <v>39286</v>
      </c>
    </row>
    <row r="3887" spans="1:1" x14ac:dyDescent="0.25">
      <c r="A3887" t="s">
        <v>39287</v>
      </c>
    </row>
    <row r="3888" spans="1:1" x14ac:dyDescent="0.25">
      <c r="A3888" t="s">
        <v>39288</v>
      </c>
    </row>
    <row r="3889" spans="1:1" x14ac:dyDescent="0.25">
      <c r="A3889" t="s">
        <v>39289</v>
      </c>
    </row>
    <row r="3890" spans="1:1" x14ac:dyDescent="0.25">
      <c r="A3890" t="s">
        <v>39290</v>
      </c>
    </row>
    <row r="3891" spans="1:1" x14ac:dyDescent="0.25">
      <c r="A3891" t="s">
        <v>39291</v>
      </c>
    </row>
    <row r="3892" spans="1:1" x14ac:dyDescent="0.25">
      <c r="A3892" t="s">
        <v>39292</v>
      </c>
    </row>
    <row r="3893" spans="1:1" x14ac:dyDescent="0.25">
      <c r="A3893" t="s">
        <v>39293</v>
      </c>
    </row>
    <row r="3894" spans="1:1" x14ac:dyDescent="0.25">
      <c r="A3894" t="s">
        <v>39294</v>
      </c>
    </row>
    <row r="3895" spans="1:1" x14ac:dyDescent="0.25">
      <c r="A3895" t="s">
        <v>39295</v>
      </c>
    </row>
    <row r="3896" spans="1:1" x14ac:dyDescent="0.25">
      <c r="A3896" t="s">
        <v>39296</v>
      </c>
    </row>
    <row r="3897" spans="1:1" x14ac:dyDescent="0.25">
      <c r="A3897" t="s">
        <v>39297</v>
      </c>
    </row>
    <row r="3898" spans="1:1" x14ac:dyDescent="0.25">
      <c r="A3898" t="s">
        <v>39298</v>
      </c>
    </row>
    <row r="3899" spans="1:1" x14ac:dyDescent="0.25">
      <c r="A3899" t="s">
        <v>39299</v>
      </c>
    </row>
    <row r="3900" spans="1:1" x14ac:dyDescent="0.25">
      <c r="A3900" t="s">
        <v>39300</v>
      </c>
    </row>
    <row r="3901" spans="1:1" x14ac:dyDescent="0.25">
      <c r="A3901" t="s">
        <v>39301</v>
      </c>
    </row>
    <row r="3902" spans="1:1" x14ac:dyDescent="0.25">
      <c r="A3902" t="s">
        <v>39302</v>
      </c>
    </row>
    <row r="3903" spans="1:1" x14ac:dyDescent="0.25">
      <c r="A3903" t="s">
        <v>39303</v>
      </c>
    </row>
    <row r="3904" spans="1:1" x14ac:dyDescent="0.25">
      <c r="A3904" t="s">
        <v>39304</v>
      </c>
    </row>
    <row r="3905" spans="1:1" x14ac:dyDescent="0.25">
      <c r="A3905" t="s">
        <v>39305</v>
      </c>
    </row>
    <row r="3906" spans="1:1" x14ac:dyDescent="0.25">
      <c r="A3906" t="s">
        <v>39306</v>
      </c>
    </row>
    <row r="3907" spans="1:1" x14ac:dyDescent="0.25">
      <c r="A3907" t="s">
        <v>39307</v>
      </c>
    </row>
    <row r="3908" spans="1:1" x14ac:dyDescent="0.25">
      <c r="A3908" t="s">
        <v>39308</v>
      </c>
    </row>
    <row r="3909" spans="1:1" x14ac:dyDescent="0.25">
      <c r="A3909" t="s">
        <v>39309</v>
      </c>
    </row>
    <row r="3910" spans="1:1" x14ac:dyDescent="0.25">
      <c r="A3910" t="s">
        <v>39310</v>
      </c>
    </row>
    <row r="3911" spans="1:1" x14ac:dyDescent="0.25">
      <c r="A3911" t="s">
        <v>39311</v>
      </c>
    </row>
    <row r="3912" spans="1:1" x14ac:dyDescent="0.25">
      <c r="A3912" t="s">
        <v>39312</v>
      </c>
    </row>
    <row r="3913" spans="1:1" x14ac:dyDescent="0.25">
      <c r="A3913" t="s">
        <v>39313</v>
      </c>
    </row>
    <row r="3914" spans="1:1" x14ac:dyDescent="0.25">
      <c r="A3914" t="s">
        <v>39314</v>
      </c>
    </row>
    <row r="3915" spans="1:1" x14ac:dyDescent="0.25">
      <c r="A3915" t="s">
        <v>39315</v>
      </c>
    </row>
    <row r="3916" spans="1:1" x14ac:dyDescent="0.25">
      <c r="A3916" t="s">
        <v>39316</v>
      </c>
    </row>
    <row r="3917" spans="1:1" x14ac:dyDescent="0.25">
      <c r="A3917" t="s">
        <v>39317</v>
      </c>
    </row>
    <row r="3918" spans="1:1" x14ac:dyDescent="0.25">
      <c r="A3918" t="s">
        <v>39318</v>
      </c>
    </row>
    <row r="3919" spans="1:1" x14ac:dyDescent="0.25">
      <c r="A3919" t="s">
        <v>39319</v>
      </c>
    </row>
    <row r="3920" spans="1:1" x14ac:dyDescent="0.25">
      <c r="A3920" t="s">
        <v>39320</v>
      </c>
    </row>
    <row r="3921" spans="1:1" x14ac:dyDescent="0.25">
      <c r="A3921" t="s">
        <v>39321</v>
      </c>
    </row>
    <row r="3922" spans="1:1" x14ac:dyDescent="0.25">
      <c r="A3922" t="s">
        <v>39322</v>
      </c>
    </row>
    <row r="3923" spans="1:1" x14ac:dyDescent="0.25">
      <c r="A3923" t="s">
        <v>39323</v>
      </c>
    </row>
    <row r="3924" spans="1:1" x14ac:dyDescent="0.25">
      <c r="A3924" t="s">
        <v>39324</v>
      </c>
    </row>
    <row r="3925" spans="1:1" x14ac:dyDescent="0.25">
      <c r="A3925" t="s">
        <v>39325</v>
      </c>
    </row>
    <row r="3926" spans="1:1" x14ac:dyDescent="0.25">
      <c r="A3926" t="s">
        <v>39326</v>
      </c>
    </row>
    <row r="3927" spans="1:1" x14ac:dyDescent="0.25">
      <c r="A3927" t="s">
        <v>39327</v>
      </c>
    </row>
    <row r="3928" spans="1:1" x14ac:dyDescent="0.25">
      <c r="A3928" t="s">
        <v>39328</v>
      </c>
    </row>
    <row r="3929" spans="1:1" x14ac:dyDescent="0.25">
      <c r="A3929" t="s">
        <v>39329</v>
      </c>
    </row>
    <row r="3930" spans="1:1" x14ac:dyDescent="0.25">
      <c r="A3930" t="s">
        <v>39330</v>
      </c>
    </row>
    <row r="3931" spans="1:1" x14ac:dyDescent="0.25">
      <c r="A3931" t="s">
        <v>39331</v>
      </c>
    </row>
    <row r="3932" spans="1:1" x14ac:dyDescent="0.25">
      <c r="A3932" t="s">
        <v>21228</v>
      </c>
    </row>
    <row r="3933" spans="1:1" x14ac:dyDescent="0.25">
      <c r="A3933" t="s">
        <v>39332</v>
      </c>
    </row>
    <row r="3934" spans="1:1" x14ac:dyDescent="0.25">
      <c r="A3934" t="s">
        <v>39333</v>
      </c>
    </row>
    <row r="3935" spans="1:1" x14ac:dyDescent="0.25">
      <c r="A3935" t="s">
        <v>39334</v>
      </c>
    </row>
    <row r="3936" spans="1:1" x14ac:dyDescent="0.25">
      <c r="A3936" t="s">
        <v>39335</v>
      </c>
    </row>
    <row r="3937" spans="1:1" x14ac:dyDescent="0.25">
      <c r="A3937" t="s">
        <v>21228</v>
      </c>
    </row>
    <row r="3938" spans="1:1" x14ac:dyDescent="0.25">
      <c r="A3938" t="s">
        <v>39336</v>
      </c>
    </row>
    <row r="3939" spans="1:1" x14ac:dyDescent="0.25">
      <c r="A3939" t="s">
        <v>39337</v>
      </c>
    </row>
    <row r="3940" spans="1:1" x14ac:dyDescent="0.25">
      <c r="A3940" t="s">
        <v>39338</v>
      </c>
    </row>
    <row r="3941" spans="1:1" x14ac:dyDescent="0.25">
      <c r="A3941" t="s">
        <v>21836</v>
      </c>
    </row>
    <row r="3942" spans="1:1" x14ac:dyDescent="0.25">
      <c r="A3942" t="s">
        <v>39339</v>
      </c>
    </row>
    <row r="3943" spans="1:1" x14ac:dyDescent="0.25">
      <c r="A3943" t="s">
        <v>39340</v>
      </c>
    </row>
    <row r="3944" spans="1:1" x14ac:dyDescent="0.25">
      <c r="A3944" t="s">
        <v>21849</v>
      </c>
    </row>
    <row r="3945" spans="1:1" x14ac:dyDescent="0.25">
      <c r="A3945" t="s">
        <v>21855</v>
      </c>
    </row>
    <row r="3946" spans="1:1" x14ac:dyDescent="0.25">
      <c r="A3946" t="s">
        <v>39341</v>
      </c>
    </row>
    <row r="3947" spans="1:1" x14ac:dyDescent="0.25">
      <c r="A3947" t="s">
        <v>39342</v>
      </c>
    </row>
    <row r="3948" spans="1:1" x14ac:dyDescent="0.25">
      <c r="A3948" t="s">
        <v>39343</v>
      </c>
    </row>
    <row r="3949" spans="1:1" x14ac:dyDescent="0.25">
      <c r="A3949" t="s">
        <v>39344</v>
      </c>
    </row>
    <row r="3950" spans="1:1" x14ac:dyDescent="0.25">
      <c r="A3950" t="s">
        <v>39345</v>
      </c>
    </row>
    <row r="3951" spans="1:1" x14ac:dyDescent="0.25">
      <c r="A3951" t="s">
        <v>39346</v>
      </c>
    </row>
    <row r="3952" spans="1:1" x14ac:dyDescent="0.25">
      <c r="A3952" t="s">
        <v>39347</v>
      </c>
    </row>
    <row r="3953" spans="1:1" x14ac:dyDescent="0.25">
      <c r="A3953" t="s">
        <v>39348</v>
      </c>
    </row>
    <row r="3954" spans="1:1" x14ac:dyDescent="0.25">
      <c r="A3954" t="s">
        <v>39349</v>
      </c>
    </row>
    <row r="3955" spans="1:1" x14ac:dyDescent="0.25">
      <c r="A3955" t="s">
        <v>39350</v>
      </c>
    </row>
    <row r="3956" spans="1:1" x14ac:dyDescent="0.25">
      <c r="A3956" t="s">
        <v>39351</v>
      </c>
    </row>
    <row r="3957" spans="1:1" x14ac:dyDescent="0.25">
      <c r="A3957" t="s">
        <v>39352</v>
      </c>
    </row>
    <row r="3958" spans="1:1" x14ac:dyDescent="0.25">
      <c r="A3958" t="s">
        <v>39353</v>
      </c>
    </row>
    <row r="3959" spans="1:1" x14ac:dyDescent="0.25">
      <c r="A3959" t="s">
        <v>39354</v>
      </c>
    </row>
    <row r="3960" spans="1:1" x14ac:dyDescent="0.25">
      <c r="A3960" t="s">
        <v>39355</v>
      </c>
    </row>
    <row r="3961" spans="1:1" x14ac:dyDescent="0.25">
      <c r="A3961" t="s">
        <v>39356</v>
      </c>
    </row>
    <row r="3962" spans="1:1" x14ac:dyDescent="0.25">
      <c r="A3962" t="s">
        <v>39357</v>
      </c>
    </row>
    <row r="3963" spans="1:1" x14ac:dyDescent="0.25">
      <c r="A3963" t="s">
        <v>39358</v>
      </c>
    </row>
    <row r="3964" spans="1:1" x14ac:dyDescent="0.25">
      <c r="A3964" t="s">
        <v>39359</v>
      </c>
    </row>
    <row r="3965" spans="1:1" x14ac:dyDescent="0.25">
      <c r="A3965" t="s">
        <v>39360</v>
      </c>
    </row>
    <row r="3966" spans="1:1" x14ac:dyDescent="0.25">
      <c r="A3966" t="s">
        <v>39361</v>
      </c>
    </row>
    <row r="3967" spans="1:1" x14ac:dyDescent="0.25">
      <c r="A3967" t="s">
        <v>39362</v>
      </c>
    </row>
    <row r="3968" spans="1:1" x14ac:dyDescent="0.25">
      <c r="A3968" t="s">
        <v>39363</v>
      </c>
    </row>
    <row r="3969" spans="1:1" x14ac:dyDescent="0.25">
      <c r="A3969" t="s">
        <v>39364</v>
      </c>
    </row>
    <row r="3970" spans="1:1" x14ac:dyDescent="0.25">
      <c r="A3970" t="s">
        <v>39365</v>
      </c>
    </row>
    <row r="3971" spans="1:1" x14ac:dyDescent="0.25">
      <c r="A3971" t="s">
        <v>39366</v>
      </c>
    </row>
    <row r="3972" spans="1:1" x14ac:dyDescent="0.25">
      <c r="A3972" t="s">
        <v>39367</v>
      </c>
    </row>
    <row r="3973" spans="1:1" x14ac:dyDescent="0.25">
      <c r="A3973" t="s">
        <v>39368</v>
      </c>
    </row>
    <row r="3974" spans="1:1" x14ac:dyDescent="0.25">
      <c r="A3974" t="s">
        <v>39369</v>
      </c>
    </row>
    <row r="3975" spans="1:1" x14ac:dyDescent="0.25">
      <c r="A3975" t="s">
        <v>39370</v>
      </c>
    </row>
    <row r="3976" spans="1:1" x14ac:dyDescent="0.25">
      <c r="A3976" t="s">
        <v>39371</v>
      </c>
    </row>
    <row r="3977" spans="1:1" x14ac:dyDescent="0.25">
      <c r="A3977" t="s">
        <v>39372</v>
      </c>
    </row>
    <row r="3978" spans="1:1" x14ac:dyDescent="0.25">
      <c r="A3978" t="s">
        <v>39373</v>
      </c>
    </row>
    <row r="3979" spans="1:1" x14ac:dyDescent="0.25">
      <c r="A3979" t="s">
        <v>39374</v>
      </c>
    </row>
    <row r="3980" spans="1:1" x14ac:dyDescent="0.25">
      <c r="A3980" t="s">
        <v>39375</v>
      </c>
    </row>
    <row r="3981" spans="1:1" x14ac:dyDescent="0.25">
      <c r="A3981" t="s">
        <v>39376</v>
      </c>
    </row>
    <row r="3982" spans="1:1" x14ac:dyDescent="0.25">
      <c r="A3982" t="s">
        <v>39377</v>
      </c>
    </row>
    <row r="3983" spans="1:1" x14ac:dyDescent="0.25">
      <c r="A3983" t="s">
        <v>39378</v>
      </c>
    </row>
    <row r="3984" spans="1:1" x14ac:dyDescent="0.25">
      <c r="A3984" t="s">
        <v>39379</v>
      </c>
    </row>
    <row r="3985" spans="1:1" x14ac:dyDescent="0.25">
      <c r="A3985" t="s">
        <v>39380</v>
      </c>
    </row>
    <row r="3986" spans="1:1" x14ac:dyDescent="0.25">
      <c r="A3986" t="s">
        <v>39381</v>
      </c>
    </row>
    <row r="3987" spans="1:1" x14ac:dyDescent="0.25">
      <c r="A3987" t="s">
        <v>39382</v>
      </c>
    </row>
    <row r="3988" spans="1:1" x14ac:dyDescent="0.25">
      <c r="A3988" t="s">
        <v>39383</v>
      </c>
    </row>
    <row r="3989" spans="1:1" x14ac:dyDescent="0.25">
      <c r="A3989" t="s">
        <v>39384</v>
      </c>
    </row>
    <row r="3990" spans="1:1" x14ac:dyDescent="0.25">
      <c r="A3990" t="s">
        <v>39385</v>
      </c>
    </row>
    <row r="3991" spans="1:1" x14ac:dyDescent="0.25">
      <c r="A3991" t="s">
        <v>39386</v>
      </c>
    </row>
    <row r="3992" spans="1:1" x14ac:dyDescent="0.25">
      <c r="A3992" t="s">
        <v>39387</v>
      </c>
    </row>
    <row r="3993" spans="1:1" x14ac:dyDescent="0.25">
      <c r="A3993" t="s">
        <v>39388</v>
      </c>
    </row>
    <row r="3994" spans="1:1" x14ac:dyDescent="0.25">
      <c r="A3994" t="s">
        <v>39389</v>
      </c>
    </row>
    <row r="3995" spans="1:1" x14ac:dyDescent="0.25">
      <c r="A3995" t="s">
        <v>39390</v>
      </c>
    </row>
    <row r="3996" spans="1:1" x14ac:dyDescent="0.25">
      <c r="A3996" t="s">
        <v>39391</v>
      </c>
    </row>
    <row r="3997" spans="1:1" x14ac:dyDescent="0.25">
      <c r="A3997" t="s">
        <v>39392</v>
      </c>
    </row>
    <row r="3998" spans="1:1" x14ac:dyDescent="0.25">
      <c r="A3998" t="s">
        <v>39393</v>
      </c>
    </row>
    <row r="3999" spans="1:1" x14ac:dyDescent="0.25">
      <c r="A3999" t="s">
        <v>39394</v>
      </c>
    </row>
    <row r="4000" spans="1:1" x14ac:dyDescent="0.25">
      <c r="A4000" t="s">
        <v>39395</v>
      </c>
    </row>
    <row r="4001" spans="1:1" x14ac:dyDescent="0.25">
      <c r="A4001" t="s">
        <v>39396</v>
      </c>
    </row>
    <row r="4002" spans="1:1" x14ac:dyDescent="0.25">
      <c r="A4002" t="s">
        <v>39397</v>
      </c>
    </row>
    <row r="4003" spans="1:1" x14ac:dyDescent="0.25">
      <c r="A4003" t="s">
        <v>39398</v>
      </c>
    </row>
    <row r="4004" spans="1:1" x14ac:dyDescent="0.25">
      <c r="A4004" t="s">
        <v>39399</v>
      </c>
    </row>
    <row r="4005" spans="1:1" x14ac:dyDescent="0.25">
      <c r="A4005" t="s">
        <v>39400</v>
      </c>
    </row>
    <row r="4006" spans="1:1" x14ac:dyDescent="0.25">
      <c r="A4006" t="s">
        <v>39401</v>
      </c>
    </row>
    <row r="4007" spans="1:1" x14ac:dyDescent="0.25">
      <c r="A4007" t="s">
        <v>39402</v>
      </c>
    </row>
    <row r="4008" spans="1:1" x14ac:dyDescent="0.25">
      <c r="A4008" t="s">
        <v>39403</v>
      </c>
    </row>
    <row r="4009" spans="1:1" x14ac:dyDescent="0.25">
      <c r="A4009" t="s">
        <v>39404</v>
      </c>
    </row>
    <row r="4010" spans="1:1" x14ac:dyDescent="0.25">
      <c r="A4010" t="s">
        <v>39405</v>
      </c>
    </row>
    <row r="4011" spans="1:1" x14ac:dyDescent="0.25">
      <c r="A4011" t="s">
        <v>39406</v>
      </c>
    </row>
    <row r="4012" spans="1:1" x14ac:dyDescent="0.25">
      <c r="A4012" t="s">
        <v>39407</v>
      </c>
    </row>
    <row r="4013" spans="1:1" x14ac:dyDescent="0.25">
      <c r="A4013" t="s">
        <v>39408</v>
      </c>
    </row>
    <row r="4014" spans="1:1" x14ac:dyDescent="0.25">
      <c r="A4014" t="s">
        <v>39409</v>
      </c>
    </row>
    <row r="4015" spans="1:1" x14ac:dyDescent="0.25">
      <c r="A4015" t="s">
        <v>39410</v>
      </c>
    </row>
    <row r="4016" spans="1:1" x14ac:dyDescent="0.25">
      <c r="A4016" t="s">
        <v>39411</v>
      </c>
    </row>
    <row r="4017" spans="1:1" x14ac:dyDescent="0.25">
      <c r="A4017" t="s">
        <v>39412</v>
      </c>
    </row>
    <row r="4018" spans="1:1" x14ac:dyDescent="0.25">
      <c r="A4018" t="s">
        <v>39413</v>
      </c>
    </row>
    <row r="4019" spans="1:1" x14ac:dyDescent="0.25">
      <c r="A4019" t="s">
        <v>39414</v>
      </c>
    </row>
    <row r="4020" spans="1:1" x14ac:dyDescent="0.25">
      <c r="A4020" t="s">
        <v>39415</v>
      </c>
    </row>
    <row r="4021" spans="1:1" x14ac:dyDescent="0.25">
      <c r="A4021" t="s">
        <v>39416</v>
      </c>
    </row>
    <row r="4022" spans="1:1" x14ac:dyDescent="0.25">
      <c r="A4022" t="s">
        <v>39417</v>
      </c>
    </row>
    <row r="4023" spans="1:1" x14ac:dyDescent="0.25">
      <c r="A4023" t="s">
        <v>39418</v>
      </c>
    </row>
    <row r="4024" spans="1:1" x14ac:dyDescent="0.25">
      <c r="A4024" t="s">
        <v>39419</v>
      </c>
    </row>
    <row r="4025" spans="1:1" x14ac:dyDescent="0.25">
      <c r="A4025" t="s">
        <v>39420</v>
      </c>
    </row>
    <row r="4026" spans="1:1" x14ac:dyDescent="0.25">
      <c r="A4026" t="s">
        <v>39421</v>
      </c>
    </row>
    <row r="4027" spans="1:1" x14ac:dyDescent="0.25">
      <c r="A4027" t="s">
        <v>39422</v>
      </c>
    </row>
    <row r="4028" spans="1:1" x14ac:dyDescent="0.25">
      <c r="A4028" t="s">
        <v>39423</v>
      </c>
    </row>
    <row r="4029" spans="1:1" x14ac:dyDescent="0.25">
      <c r="A4029" t="s">
        <v>39424</v>
      </c>
    </row>
    <row r="4030" spans="1:1" x14ac:dyDescent="0.25">
      <c r="A4030" t="s">
        <v>39425</v>
      </c>
    </row>
    <row r="4031" spans="1:1" x14ac:dyDescent="0.25">
      <c r="A4031" t="s">
        <v>39426</v>
      </c>
    </row>
    <row r="4032" spans="1:1" x14ac:dyDescent="0.25">
      <c r="A4032" t="s">
        <v>39427</v>
      </c>
    </row>
    <row r="4033" spans="1:1" x14ac:dyDescent="0.25">
      <c r="A4033" t="s">
        <v>39428</v>
      </c>
    </row>
    <row r="4034" spans="1:1" x14ac:dyDescent="0.25">
      <c r="A4034" t="s">
        <v>39429</v>
      </c>
    </row>
    <row r="4035" spans="1:1" x14ac:dyDescent="0.25">
      <c r="A4035" t="s">
        <v>39430</v>
      </c>
    </row>
    <row r="4036" spans="1:1" x14ac:dyDescent="0.25">
      <c r="A4036" t="s">
        <v>39431</v>
      </c>
    </row>
    <row r="4037" spans="1:1" x14ac:dyDescent="0.25">
      <c r="A4037" t="s">
        <v>39432</v>
      </c>
    </row>
    <row r="4038" spans="1:1" x14ac:dyDescent="0.25">
      <c r="A4038" t="s">
        <v>39433</v>
      </c>
    </row>
    <row r="4039" spans="1:1" x14ac:dyDescent="0.25">
      <c r="A4039" t="s">
        <v>39434</v>
      </c>
    </row>
    <row r="4040" spans="1:1" x14ac:dyDescent="0.25">
      <c r="A4040" t="s">
        <v>39435</v>
      </c>
    </row>
    <row r="4041" spans="1:1" x14ac:dyDescent="0.25">
      <c r="A4041" t="s">
        <v>39436</v>
      </c>
    </row>
    <row r="4042" spans="1:1" x14ac:dyDescent="0.25">
      <c r="A4042" t="s">
        <v>39437</v>
      </c>
    </row>
    <row r="4043" spans="1:1" x14ac:dyDescent="0.25">
      <c r="A4043" t="s">
        <v>39438</v>
      </c>
    </row>
    <row r="4044" spans="1:1" x14ac:dyDescent="0.25">
      <c r="A4044" t="s">
        <v>39439</v>
      </c>
    </row>
    <row r="4045" spans="1:1" x14ac:dyDescent="0.25">
      <c r="A4045" t="s">
        <v>39440</v>
      </c>
    </row>
    <row r="4046" spans="1:1" x14ac:dyDescent="0.25">
      <c r="A4046" t="s">
        <v>39441</v>
      </c>
    </row>
    <row r="4047" spans="1:1" x14ac:dyDescent="0.25">
      <c r="A4047" t="s">
        <v>39442</v>
      </c>
    </row>
    <row r="4048" spans="1:1" x14ac:dyDescent="0.25">
      <c r="A4048" t="s">
        <v>39443</v>
      </c>
    </row>
    <row r="4049" spans="1:1" x14ac:dyDescent="0.25">
      <c r="A4049" t="s">
        <v>39444</v>
      </c>
    </row>
    <row r="4050" spans="1:1" x14ac:dyDescent="0.25">
      <c r="A4050" t="s">
        <v>39445</v>
      </c>
    </row>
    <row r="4051" spans="1:1" x14ac:dyDescent="0.25">
      <c r="A4051" t="s">
        <v>39446</v>
      </c>
    </row>
    <row r="4052" spans="1:1" x14ac:dyDescent="0.25">
      <c r="A4052" t="s">
        <v>39447</v>
      </c>
    </row>
    <row r="4053" spans="1:1" x14ac:dyDescent="0.25">
      <c r="A4053" t="s">
        <v>39448</v>
      </c>
    </row>
    <row r="4054" spans="1:1" x14ac:dyDescent="0.25">
      <c r="A4054" t="s">
        <v>39449</v>
      </c>
    </row>
    <row r="4055" spans="1:1" x14ac:dyDescent="0.25">
      <c r="A4055" t="s">
        <v>39450</v>
      </c>
    </row>
    <row r="4056" spans="1:1" x14ac:dyDescent="0.25">
      <c r="A4056" t="s">
        <v>39451</v>
      </c>
    </row>
    <row r="4057" spans="1:1" x14ac:dyDescent="0.25">
      <c r="A4057" t="s">
        <v>39452</v>
      </c>
    </row>
    <row r="4058" spans="1:1" x14ac:dyDescent="0.25">
      <c r="A4058" t="s">
        <v>39453</v>
      </c>
    </row>
    <row r="4059" spans="1:1" x14ac:dyDescent="0.25">
      <c r="A4059" t="s">
        <v>39454</v>
      </c>
    </row>
    <row r="4060" spans="1:1" x14ac:dyDescent="0.25">
      <c r="A4060" t="s">
        <v>39455</v>
      </c>
    </row>
    <row r="4061" spans="1:1" x14ac:dyDescent="0.25">
      <c r="A4061" t="s">
        <v>39456</v>
      </c>
    </row>
    <row r="4062" spans="1:1" x14ac:dyDescent="0.25">
      <c r="A4062" t="s">
        <v>39457</v>
      </c>
    </row>
    <row r="4063" spans="1:1" x14ac:dyDescent="0.25">
      <c r="A4063" t="s">
        <v>39458</v>
      </c>
    </row>
    <row r="4064" spans="1:1" x14ac:dyDescent="0.25">
      <c r="A4064" t="s">
        <v>39459</v>
      </c>
    </row>
    <row r="4065" spans="1:1" x14ac:dyDescent="0.25">
      <c r="A4065" t="s">
        <v>39460</v>
      </c>
    </row>
    <row r="4066" spans="1:1" x14ac:dyDescent="0.25">
      <c r="A4066" t="s">
        <v>39461</v>
      </c>
    </row>
    <row r="4067" spans="1:1" x14ac:dyDescent="0.25">
      <c r="A4067" t="s">
        <v>39462</v>
      </c>
    </row>
    <row r="4068" spans="1:1" x14ac:dyDescent="0.25">
      <c r="A4068" t="s">
        <v>39463</v>
      </c>
    </row>
    <row r="4069" spans="1:1" x14ac:dyDescent="0.25">
      <c r="A4069" t="s">
        <v>39464</v>
      </c>
    </row>
    <row r="4070" spans="1:1" x14ac:dyDescent="0.25">
      <c r="A4070" t="s">
        <v>39465</v>
      </c>
    </row>
    <row r="4071" spans="1:1" x14ac:dyDescent="0.25">
      <c r="A4071" t="s">
        <v>39466</v>
      </c>
    </row>
    <row r="4072" spans="1:1" x14ac:dyDescent="0.25">
      <c r="A4072" t="s">
        <v>39467</v>
      </c>
    </row>
    <row r="4073" spans="1:1" x14ac:dyDescent="0.25">
      <c r="A4073" t="s">
        <v>39468</v>
      </c>
    </row>
    <row r="4074" spans="1:1" x14ac:dyDescent="0.25">
      <c r="A4074" t="s">
        <v>39469</v>
      </c>
    </row>
    <row r="4075" spans="1:1" x14ac:dyDescent="0.25">
      <c r="A4075" t="s">
        <v>39470</v>
      </c>
    </row>
    <row r="4076" spans="1:1" x14ac:dyDescent="0.25">
      <c r="A4076" t="s">
        <v>39471</v>
      </c>
    </row>
    <row r="4077" spans="1:1" x14ac:dyDescent="0.25">
      <c r="A4077" t="s">
        <v>39472</v>
      </c>
    </row>
    <row r="4078" spans="1:1" x14ac:dyDescent="0.25">
      <c r="A4078" t="s">
        <v>39473</v>
      </c>
    </row>
    <row r="4079" spans="1:1" x14ac:dyDescent="0.25">
      <c r="A4079" t="s">
        <v>39474</v>
      </c>
    </row>
    <row r="4080" spans="1:1" x14ac:dyDescent="0.25">
      <c r="A4080" t="s">
        <v>39475</v>
      </c>
    </row>
    <row r="4081" spans="1:1" x14ac:dyDescent="0.25">
      <c r="A4081" t="s">
        <v>39476</v>
      </c>
    </row>
    <row r="4082" spans="1:1" x14ac:dyDescent="0.25">
      <c r="A4082" t="s">
        <v>39477</v>
      </c>
    </row>
    <row r="4083" spans="1:1" x14ac:dyDescent="0.25">
      <c r="A4083" t="s">
        <v>39478</v>
      </c>
    </row>
    <row r="4084" spans="1:1" x14ac:dyDescent="0.25">
      <c r="A4084" t="s">
        <v>39479</v>
      </c>
    </row>
    <row r="4085" spans="1:1" x14ac:dyDescent="0.25">
      <c r="A4085" t="s">
        <v>39480</v>
      </c>
    </row>
    <row r="4086" spans="1:1" x14ac:dyDescent="0.25">
      <c r="A4086" t="s">
        <v>39481</v>
      </c>
    </row>
    <row r="4087" spans="1:1" x14ac:dyDescent="0.25">
      <c r="A4087" t="s">
        <v>39482</v>
      </c>
    </row>
    <row r="4088" spans="1:1" x14ac:dyDescent="0.25">
      <c r="A4088" t="s">
        <v>39483</v>
      </c>
    </row>
    <row r="4089" spans="1:1" x14ac:dyDescent="0.25">
      <c r="A4089" t="s">
        <v>39484</v>
      </c>
    </row>
    <row r="4090" spans="1:1" x14ac:dyDescent="0.25">
      <c r="A4090" t="s">
        <v>39485</v>
      </c>
    </row>
    <row r="4091" spans="1:1" x14ac:dyDescent="0.25">
      <c r="A4091" t="s">
        <v>39486</v>
      </c>
    </row>
    <row r="4092" spans="1:1" x14ac:dyDescent="0.25">
      <c r="A4092" t="s">
        <v>39487</v>
      </c>
    </row>
    <row r="4093" spans="1:1" x14ac:dyDescent="0.25">
      <c r="A4093" t="s">
        <v>39488</v>
      </c>
    </row>
    <row r="4094" spans="1:1" x14ac:dyDescent="0.25">
      <c r="A4094" t="s">
        <v>39489</v>
      </c>
    </row>
    <row r="4095" spans="1:1" x14ac:dyDescent="0.25">
      <c r="A4095" t="s">
        <v>39490</v>
      </c>
    </row>
    <row r="4096" spans="1:1" x14ac:dyDescent="0.25">
      <c r="A4096" t="s">
        <v>39491</v>
      </c>
    </row>
    <row r="4097" spans="1:1" x14ac:dyDescent="0.25">
      <c r="A4097" t="s">
        <v>39492</v>
      </c>
    </row>
    <row r="4098" spans="1:1" x14ac:dyDescent="0.25">
      <c r="A4098" t="s">
        <v>39493</v>
      </c>
    </row>
    <row r="4099" spans="1:1" x14ac:dyDescent="0.25">
      <c r="A4099" t="s">
        <v>39494</v>
      </c>
    </row>
    <row r="4100" spans="1:1" x14ac:dyDescent="0.25">
      <c r="A4100" t="s">
        <v>39495</v>
      </c>
    </row>
    <row r="4101" spans="1:1" x14ac:dyDescent="0.25">
      <c r="A4101" t="s">
        <v>39496</v>
      </c>
    </row>
    <row r="4102" spans="1:1" x14ac:dyDescent="0.25">
      <c r="A4102" t="s">
        <v>39497</v>
      </c>
    </row>
    <row r="4103" spans="1:1" x14ac:dyDescent="0.25">
      <c r="A4103" t="s">
        <v>39498</v>
      </c>
    </row>
    <row r="4104" spans="1:1" x14ac:dyDescent="0.25">
      <c r="A4104" t="s">
        <v>39499</v>
      </c>
    </row>
    <row r="4105" spans="1:1" x14ac:dyDescent="0.25">
      <c r="A4105" t="s">
        <v>39500</v>
      </c>
    </row>
    <row r="4106" spans="1:1" x14ac:dyDescent="0.25">
      <c r="A4106" t="s">
        <v>39501</v>
      </c>
    </row>
    <row r="4107" spans="1:1" x14ac:dyDescent="0.25">
      <c r="A4107" t="s">
        <v>39502</v>
      </c>
    </row>
    <row r="4108" spans="1:1" x14ac:dyDescent="0.25">
      <c r="A4108" t="s">
        <v>39503</v>
      </c>
    </row>
    <row r="4109" spans="1:1" x14ac:dyDescent="0.25">
      <c r="A4109" t="s">
        <v>39504</v>
      </c>
    </row>
    <row r="4110" spans="1:1" x14ac:dyDescent="0.25">
      <c r="A4110" t="s">
        <v>39505</v>
      </c>
    </row>
    <row r="4111" spans="1:1" x14ac:dyDescent="0.25">
      <c r="A4111" t="s">
        <v>39506</v>
      </c>
    </row>
    <row r="4112" spans="1:1" x14ac:dyDescent="0.25">
      <c r="A4112" t="s">
        <v>39507</v>
      </c>
    </row>
    <row r="4113" spans="1:1" x14ac:dyDescent="0.25">
      <c r="A4113" t="s">
        <v>39508</v>
      </c>
    </row>
    <row r="4114" spans="1:1" x14ac:dyDescent="0.25">
      <c r="A4114" t="s">
        <v>39509</v>
      </c>
    </row>
    <row r="4115" spans="1:1" x14ac:dyDescent="0.25">
      <c r="A4115" t="s">
        <v>39510</v>
      </c>
    </row>
    <row r="4116" spans="1:1" x14ac:dyDescent="0.25">
      <c r="A4116" t="s">
        <v>39511</v>
      </c>
    </row>
    <row r="4117" spans="1:1" x14ac:dyDescent="0.25">
      <c r="A4117" t="s">
        <v>39512</v>
      </c>
    </row>
    <row r="4118" spans="1:1" x14ac:dyDescent="0.25">
      <c r="A4118" t="s">
        <v>39513</v>
      </c>
    </row>
    <row r="4119" spans="1:1" x14ac:dyDescent="0.25">
      <c r="A4119" t="s">
        <v>39514</v>
      </c>
    </row>
    <row r="4120" spans="1:1" x14ac:dyDescent="0.25">
      <c r="A4120" t="s">
        <v>39515</v>
      </c>
    </row>
    <row r="4121" spans="1:1" x14ac:dyDescent="0.25">
      <c r="A4121" t="s">
        <v>39516</v>
      </c>
    </row>
    <row r="4122" spans="1:1" x14ac:dyDescent="0.25">
      <c r="A4122" t="s">
        <v>39517</v>
      </c>
    </row>
    <row r="4123" spans="1:1" x14ac:dyDescent="0.25">
      <c r="A4123" t="s">
        <v>39518</v>
      </c>
    </row>
    <row r="4124" spans="1:1" x14ac:dyDescent="0.25">
      <c r="A4124" t="s">
        <v>39519</v>
      </c>
    </row>
    <row r="4125" spans="1:1" x14ac:dyDescent="0.25">
      <c r="A4125" t="s">
        <v>39520</v>
      </c>
    </row>
    <row r="4126" spans="1:1" x14ac:dyDescent="0.25">
      <c r="A4126" t="s">
        <v>39521</v>
      </c>
    </row>
    <row r="4127" spans="1:1" x14ac:dyDescent="0.25">
      <c r="A4127" t="s">
        <v>39522</v>
      </c>
    </row>
    <row r="4128" spans="1:1" x14ac:dyDescent="0.25">
      <c r="A4128" t="s">
        <v>39523</v>
      </c>
    </row>
    <row r="4129" spans="1:1" x14ac:dyDescent="0.25">
      <c r="A4129" t="s">
        <v>39524</v>
      </c>
    </row>
    <row r="4130" spans="1:1" x14ac:dyDescent="0.25">
      <c r="A4130" t="s">
        <v>39525</v>
      </c>
    </row>
    <row r="4131" spans="1:1" x14ac:dyDescent="0.25">
      <c r="A4131" t="s">
        <v>39526</v>
      </c>
    </row>
    <row r="4132" spans="1:1" x14ac:dyDescent="0.25">
      <c r="A4132" t="s">
        <v>39527</v>
      </c>
    </row>
    <row r="4133" spans="1:1" x14ac:dyDescent="0.25">
      <c r="A4133" t="s">
        <v>39528</v>
      </c>
    </row>
    <row r="4134" spans="1:1" x14ac:dyDescent="0.25">
      <c r="A4134" t="s">
        <v>39529</v>
      </c>
    </row>
    <row r="4135" spans="1:1" x14ac:dyDescent="0.25">
      <c r="A4135" t="s">
        <v>39530</v>
      </c>
    </row>
    <row r="4136" spans="1:1" x14ac:dyDescent="0.25">
      <c r="A4136" t="s">
        <v>39531</v>
      </c>
    </row>
    <row r="4137" spans="1:1" x14ac:dyDescent="0.25">
      <c r="A4137" t="s">
        <v>39532</v>
      </c>
    </row>
    <row r="4138" spans="1:1" x14ac:dyDescent="0.25">
      <c r="A4138" t="s">
        <v>39533</v>
      </c>
    </row>
    <row r="4139" spans="1:1" x14ac:dyDescent="0.25">
      <c r="A4139" t="s">
        <v>39534</v>
      </c>
    </row>
    <row r="4140" spans="1:1" x14ac:dyDescent="0.25">
      <c r="A4140" t="s">
        <v>39535</v>
      </c>
    </row>
    <row r="4141" spans="1:1" x14ac:dyDescent="0.25">
      <c r="A4141" t="s">
        <v>39536</v>
      </c>
    </row>
    <row r="4142" spans="1:1" x14ac:dyDescent="0.25">
      <c r="A4142" t="s">
        <v>39537</v>
      </c>
    </row>
    <row r="4143" spans="1:1" x14ac:dyDescent="0.25">
      <c r="A4143" t="s">
        <v>39538</v>
      </c>
    </row>
    <row r="4144" spans="1:1" x14ac:dyDescent="0.25">
      <c r="A4144" t="s">
        <v>39539</v>
      </c>
    </row>
    <row r="4145" spans="1:1" x14ac:dyDescent="0.25">
      <c r="A4145" t="s">
        <v>39540</v>
      </c>
    </row>
    <row r="4146" spans="1:1" x14ac:dyDescent="0.25">
      <c r="A4146" t="s">
        <v>39541</v>
      </c>
    </row>
    <row r="4147" spans="1:1" x14ac:dyDescent="0.25">
      <c r="A4147" t="s">
        <v>39542</v>
      </c>
    </row>
    <row r="4148" spans="1:1" x14ac:dyDescent="0.25">
      <c r="A4148" t="s">
        <v>39543</v>
      </c>
    </row>
    <row r="4149" spans="1:1" x14ac:dyDescent="0.25">
      <c r="A4149" t="s">
        <v>39544</v>
      </c>
    </row>
    <row r="4150" spans="1:1" x14ac:dyDescent="0.25">
      <c r="A4150" t="s">
        <v>39545</v>
      </c>
    </row>
    <row r="4151" spans="1:1" x14ac:dyDescent="0.25">
      <c r="A4151" t="s">
        <v>39546</v>
      </c>
    </row>
    <row r="4152" spans="1:1" x14ac:dyDescent="0.25">
      <c r="A4152" t="s">
        <v>39547</v>
      </c>
    </row>
    <row r="4153" spans="1:1" x14ac:dyDescent="0.25">
      <c r="A4153" t="s">
        <v>39548</v>
      </c>
    </row>
    <row r="4154" spans="1:1" x14ac:dyDescent="0.25">
      <c r="A4154" t="s">
        <v>39549</v>
      </c>
    </row>
    <row r="4155" spans="1:1" x14ac:dyDescent="0.25">
      <c r="A4155" t="s">
        <v>39550</v>
      </c>
    </row>
    <row r="4156" spans="1:1" x14ac:dyDescent="0.25">
      <c r="A4156" t="s">
        <v>39551</v>
      </c>
    </row>
    <row r="4157" spans="1:1" x14ac:dyDescent="0.25">
      <c r="A4157" t="s">
        <v>39552</v>
      </c>
    </row>
    <row r="4158" spans="1:1" x14ac:dyDescent="0.25">
      <c r="A4158" t="s">
        <v>39553</v>
      </c>
    </row>
    <row r="4159" spans="1:1" x14ac:dyDescent="0.25">
      <c r="A4159" t="s">
        <v>39554</v>
      </c>
    </row>
    <row r="4160" spans="1:1" x14ac:dyDescent="0.25">
      <c r="A4160" t="s">
        <v>39555</v>
      </c>
    </row>
    <row r="4161" spans="1:1" x14ac:dyDescent="0.25">
      <c r="A4161" t="s">
        <v>39556</v>
      </c>
    </row>
    <row r="4162" spans="1:1" x14ac:dyDescent="0.25">
      <c r="A4162" t="s">
        <v>39557</v>
      </c>
    </row>
    <row r="4163" spans="1:1" x14ac:dyDescent="0.25">
      <c r="A4163" t="s">
        <v>39558</v>
      </c>
    </row>
    <row r="4164" spans="1:1" x14ac:dyDescent="0.25">
      <c r="A4164" t="s">
        <v>39559</v>
      </c>
    </row>
    <row r="4165" spans="1:1" x14ac:dyDescent="0.25">
      <c r="A4165" t="s">
        <v>39560</v>
      </c>
    </row>
    <row r="4166" spans="1:1" x14ac:dyDescent="0.25">
      <c r="A4166" t="s">
        <v>39561</v>
      </c>
    </row>
    <row r="4167" spans="1:1" x14ac:dyDescent="0.25">
      <c r="A4167" t="s">
        <v>39562</v>
      </c>
    </row>
    <row r="4168" spans="1:1" x14ac:dyDescent="0.25">
      <c r="A4168" t="s">
        <v>39563</v>
      </c>
    </row>
    <row r="4169" spans="1:1" x14ac:dyDescent="0.25">
      <c r="A4169" t="s">
        <v>39564</v>
      </c>
    </row>
    <row r="4170" spans="1:1" x14ac:dyDescent="0.25">
      <c r="A4170" t="s">
        <v>39565</v>
      </c>
    </row>
    <row r="4171" spans="1:1" x14ac:dyDescent="0.25">
      <c r="A4171" t="s">
        <v>39566</v>
      </c>
    </row>
    <row r="4172" spans="1:1" x14ac:dyDescent="0.25">
      <c r="A4172" t="s">
        <v>39567</v>
      </c>
    </row>
    <row r="4173" spans="1:1" x14ac:dyDescent="0.25">
      <c r="A4173" t="s">
        <v>39568</v>
      </c>
    </row>
    <row r="4174" spans="1:1" x14ac:dyDescent="0.25">
      <c r="A4174" t="s">
        <v>39569</v>
      </c>
    </row>
    <row r="4175" spans="1:1" x14ac:dyDescent="0.25">
      <c r="A4175" t="s">
        <v>39570</v>
      </c>
    </row>
    <row r="4176" spans="1:1" x14ac:dyDescent="0.25">
      <c r="A4176" t="s">
        <v>39571</v>
      </c>
    </row>
    <row r="4177" spans="1:1" x14ac:dyDescent="0.25">
      <c r="A4177" t="s">
        <v>39572</v>
      </c>
    </row>
    <row r="4178" spans="1:1" x14ac:dyDescent="0.25">
      <c r="A4178" t="s">
        <v>39573</v>
      </c>
    </row>
    <row r="4179" spans="1:1" x14ac:dyDescent="0.25">
      <c r="A4179" t="s">
        <v>39574</v>
      </c>
    </row>
    <row r="4180" spans="1:1" x14ac:dyDescent="0.25">
      <c r="A4180" t="s">
        <v>39575</v>
      </c>
    </row>
    <row r="4181" spans="1:1" x14ac:dyDescent="0.25">
      <c r="A4181" t="s">
        <v>39576</v>
      </c>
    </row>
    <row r="4182" spans="1:1" x14ac:dyDescent="0.25">
      <c r="A4182" t="s">
        <v>39577</v>
      </c>
    </row>
    <row r="4183" spans="1:1" x14ac:dyDescent="0.25">
      <c r="A4183" t="s">
        <v>39578</v>
      </c>
    </row>
    <row r="4184" spans="1:1" x14ac:dyDescent="0.25">
      <c r="A4184" t="s">
        <v>39579</v>
      </c>
    </row>
    <row r="4185" spans="1:1" x14ac:dyDescent="0.25">
      <c r="A4185" t="s">
        <v>39580</v>
      </c>
    </row>
    <row r="4186" spans="1:1" x14ac:dyDescent="0.25">
      <c r="A4186" t="s">
        <v>39581</v>
      </c>
    </row>
    <row r="4187" spans="1:1" x14ac:dyDescent="0.25">
      <c r="A4187" t="s">
        <v>39582</v>
      </c>
    </row>
    <row r="4188" spans="1:1" x14ac:dyDescent="0.25">
      <c r="A4188" t="s">
        <v>39583</v>
      </c>
    </row>
    <row r="4189" spans="1:1" x14ac:dyDescent="0.25">
      <c r="A4189" t="s">
        <v>39584</v>
      </c>
    </row>
    <row r="4190" spans="1:1" x14ac:dyDescent="0.25">
      <c r="A4190" t="s">
        <v>39585</v>
      </c>
    </row>
    <row r="4191" spans="1:1" x14ac:dyDescent="0.25">
      <c r="A4191" t="s">
        <v>39586</v>
      </c>
    </row>
    <row r="4192" spans="1:1" x14ac:dyDescent="0.25">
      <c r="A4192" t="s">
        <v>39587</v>
      </c>
    </row>
    <row r="4193" spans="1:1" x14ac:dyDescent="0.25">
      <c r="A4193" t="s">
        <v>39588</v>
      </c>
    </row>
    <row r="4194" spans="1:1" x14ac:dyDescent="0.25">
      <c r="A4194" t="s">
        <v>39589</v>
      </c>
    </row>
    <row r="4195" spans="1:1" x14ac:dyDescent="0.25">
      <c r="A4195" t="s">
        <v>39590</v>
      </c>
    </row>
    <row r="4196" spans="1:1" x14ac:dyDescent="0.25">
      <c r="A4196" t="s">
        <v>39591</v>
      </c>
    </row>
    <row r="4197" spans="1:1" x14ac:dyDescent="0.25">
      <c r="A4197" t="s">
        <v>39592</v>
      </c>
    </row>
    <row r="4198" spans="1:1" x14ac:dyDescent="0.25">
      <c r="A4198" t="s">
        <v>39593</v>
      </c>
    </row>
    <row r="4199" spans="1:1" x14ac:dyDescent="0.25">
      <c r="A4199" t="s">
        <v>39594</v>
      </c>
    </row>
    <row r="4200" spans="1:1" x14ac:dyDescent="0.25">
      <c r="A4200" t="s">
        <v>39595</v>
      </c>
    </row>
    <row r="4201" spans="1:1" x14ac:dyDescent="0.25">
      <c r="A4201" t="s">
        <v>39596</v>
      </c>
    </row>
    <row r="4202" spans="1:1" x14ac:dyDescent="0.25">
      <c r="A4202" t="s">
        <v>39597</v>
      </c>
    </row>
    <row r="4203" spans="1:1" x14ac:dyDescent="0.25">
      <c r="A4203" t="s">
        <v>39598</v>
      </c>
    </row>
    <row r="4204" spans="1:1" x14ac:dyDescent="0.25">
      <c r="A4204" t="s">
        <v>39599</v>
      </c>
    </row>
    <row r="4205" spans="1:1" x14ac:dyDescent="0.25">
      <c r="A4205" t="s">
        <v>39600</v>
      </c>
    </row>
    <row r="4206" spans="1:1" x14ac:dyDescent="0.25">
      <c r="A4206" t="s">
        <v>39601</v>
      </c>
    </row>
    <row r="4207" spans="1:1" x14ac:dyDescent="0.25">
      <c r="A4207" t="s">
        <v>39602</v>
      </c>
    </row>
    <row r="4208" spans="1:1" x14ac:dyDescent="0.25">
      <c r="A4208" t="s">
        <v>39603</v>
      </c>
    </row>
    <row r="4209" spans="1:1" x14ac:dyDescent="0.25">
      <c r="A4209" t="s">
        <v>39604</v>
      </c>
    </row>
    <row r="4210" spans="1:1" x14ac:dyDescent="0.25">
      <c r="A4210" t="s">
        <v>39605</v>
      </c>
    </row>
    <row r="4211" spans="1:1" x14ac:dyDescent="0.25">
      <c r="A4211" t="s">
        <v>39606</v>
      </c>
    </row>
    <row r="4212" spans="1:1" x14ac:dyDescent="0.25">
      <c r="A4212" t="s">
        <v>39607</v>
      </c>
    </row>
    <row r="4213" spans="1:1" x14ac:dyDescent="0.25">
      <c r="A4213" t="s">
        <v>39608</v>
      </c>
    </row>
    <row r="4214" spans="1:1" x14ac:dyDescent="0.25">
      <c r="A4214" t="s">
        <v>39609</v>
      </c>
    </row>
    <row r="4215" spans="1:1" x14ac:dyDescent="0.25">
      <c r="A4215" t="s">
        <v>39610</v>
      </c>
    </row>
    <row r="4216" spans="1:1" x14ac:dyDescent="0.25">
      <c r="A4216" t="s">
        <v>39611</v>
      </c>
    </row>
    <row r="4217" spans="1:1" x14ac:dyDescent="0.25">
      <c r="A4217" t="s">
        <v>39612</v>
      </c>
    </row>
    <row r="4218" spans="1:1" x14ac:dyDescent="0.25">
      <c r="A4218" t="s">
        <v>39613</v>
      </c>
    </row>
    <row r="4219" spans="1:1" x14ac:dyDescent="0.25">
      <c r="A4219" t="s">
        <v>39614</v>
      </c>
    </row>
    <row r="4220" spans="1:1" x14ac:dyDescent="0.25">
      <c r="A4220" t="s">
        <v>39615</v>
      </c>
    </row>
    <row r="4221" spans="1:1" x14ac:dyDescent="0.25">
      <c r="A4221" t="s">
        <v>39616</v>
      </c>
    </row>
    <row r="4222" spans="1:1" x14ac:dyDescent="0.25">
      <c r="A4222" t="s">
        <v>39617</v>
      </c>
    </row>
    <row r="4223" spans="1:1" x14ac:dyDescent="0.25">
      <c r="A4223" t="s">
        <v>39618</v>
      </c>
    </row>
    <row r="4224" spans="1:1" x14ac:dyDescent="0.25">
      <c r="A4224" t="s">
        <v>39619</v>
      </c>
    </row>
    <row r="4225" spans="1:1" x14ac:dyDescent="0.25">
      <c r="A4225" t="s">
        <v>39620</v>
      </c>
    </row>
    <row r="4226" spans="1:1" x14ac:dyDescent="0.25">
      <c r="A4226" t="s">
        <v>39621</v>
      </c>
    </row>
    <row r="4227" spans="1:1" x14ac:dyDescent="0.25">
      <c r="A4227" t="s">
        <v>39622</v>
      </c>
    </row>
    <row r="4228" spans="1:1" x14ac:dyDescent="0.25">
      <c r="A4228" t="s">
        <v>39623</v>
      </c>
    </row>
    <row r="4229" spans="1:1" x14ac:dyDescent="0.25">
      <c r="A4229" t="s">
        <v>39624</v>
      </c>
    </row>
    <row r="4230" spans="1:1" x14ac:dyDescent="0.25">
      <c r="A4230" t="s">
        <v>39625</v>
      </c>
    </row>
    <row r="4231" spans="1:1" x14ac:dyDescent="0.25">
      <c r="A4231" t="s">
        <v>39626</v>
      </c>
    </row>
    <row r="4232" spans="1:1" x14ac:dyDescent="0.25">
      <c r="A4232" t="s">
        <v>39627</v>
      </c>
    </row>
    <row r="4233" spans="1:1" x14ac:dyDescent="0.25">
      <c r="A4233" t="s">
        <v>39628</v>
      </c>
    </row>
    <row r="4234" spans="1:1" x14ac:dyDescent="0.25">
      <c r="A4234" t="s">
        <v>39629</v>
      </c>
    </row>
    <row r="4235" spans="1:1" x14ac:dyDescent="0.25">
      <c r="A4235" t="s">
        <v>39630</v>
      </c>
    </row>
    <row r="4236" spans="1:1" x14ac:dyDescent="0.25">
      <c r="A4236" t="s">
        <v>39631</v>
      </c>
    </row>
    <row r="4237" spans="1:1" x14ac:dyDescent="0.25">
      <c r="A4237" t="s">
        <v>39632</v>
      </c>
    </row>
    <row r="4238" spans="1:1" x14ac:dyDescent="0.25">
      <c r="A4238" t="s">
        <v>39633</v>
      </c>
    </row>
    <row r="4239" spans="1:1" x14ac:dyDescent="0.25">
      <c r="A4239" t="s">
        <v>39634</v>
      </c>
    </row>
    <row r="4240" spans="1:1" x14ac:dyDescent="0.25">
      <c r="A4240" t="s">
        <v>39635</v>
      </c>
    </row>
    <row r="4241" spans="1:1" x14ac:dyDescent="0.25">
      <c r="A4241" t="s">
        <v>39636</v>
      </c>
    </row>
    <row r="4242" spans="1:1" x14ac:dyDescent="0.25">
      <c r="A4242" t="s">
        <v>39637</v>
      </c>
    </row>
    <row r="4243" spans="1:1" x14ac:dyDescent="0.25">
      <c r="A4243" t="s">
        <v>39638</v>
      </c>
    </row>
    <row r="4244" spans="1:1" x14ac:dyDescent="0.25">
      <c r="A4244" t="s">
        <v>39639</v>
      </c>
    </row>
    <row r="4245" spans="1:1" x14ac:dyDescent="0.25">
      <c r="A4245" t="s">
        <v>39640</v>
      </c>
    </row>
    <row r="4246" spans="1:1" x14ac:dyDescent="0.25">
      <c r="A4246" t="s">
        <v>39641</v>
      </c>
    </row>
    <row r="4247" spans="1:1" x14ac:dyDescent="0.25">
      <c r="A4247" t="s">
        <v>39642</v>
      </c>
    </row>
    <row r="4248" spans="1:1" x14ac:dyDescent="0.25">
      <c r="A4248" t="s">
        <v>39643</v>
      </c>
    </row>
    <row r="4249" spans="1:1" x14ac:dyDescent="0.25">
      <c r="A4249" t="s">
        <v>39644</v>
      </c>
    </row>
    <row r="4250" spans="1:1" x14ac:dyDescent="0.25">
      <c r="A4250" t="s">
        <v>39645</v>
      </c>
    </row>
    <row r="4251" spans="1:1" x14ac:dyDescent="0.25">
      <c r="A4251" t="s">
        <v>39646</v>
      </c>
    </row>
    <row r="4252" spans="1:1" x14ac:dyDescent="0.25">
      <c r="A4252" t="s">
        <v>39647</v>
      </c>
    </row>
    <row r="4253" spans="1:1" x14ac:dyDescent="0.25">
      <c r="A4253" t="s">
        <v>39648</v>
      </c>
    </row>
    <row r="4254" spans="1:1" x14ac:dyDescent="0.25">
      <c r="A4254" t="s">
        <v>39649</v>
      </c>
    </row>
    <row r="4255" spans="1:1" x14ac:dyDescent="0.25">
      <c r="A4255" t="s">
        <v>39650</v>
      </c>
    </row>
    <row r="4256" spans="1:1" x14ac:dyDescent="0.25">
      <c r="A4256" t="s">
        <v>39651</v>
      </c>
    </row>
    <row r="4257" spans="1:1" x14ac:dyDescent="0.25">
      <c r="A4257" t="s">
        <v>39652</v>
      </c>
    </row>
    <row r="4258" spans="1:1" x14ac:dyDescent="0.25">
      <c r="A4258" t="s">
        <v>39653</v>
      </c>
    </row>
    <row r="4259" spans="1:1" x14ac:dyDescent="0.25">
      <c r="A4259" t="s">
        <v>39654</v>
      </c>
    </row>
    <row r="4260" spans="1:1" x14ac:dyDescent="0.25">
      <c r="A4260" t="s">
        <v>39655</v>
      </c>
    </row>
    <row r="4261" spans="1:1" x14ac:dyDescent="0.25">
      <c r="A4261" t="s">
        <v>39656</v>
      </c>
    </row>
    <row r="4262" spans="1:1" x14ac:dyDescent="0.25">
      <c r="A4262" t="s">
        <v>39657</v>
      </c>
    </row>
    <row r="4263" spans="1:1" x14ac:dyDescent="0.25">
      <c r="A4263" t="s">
        <v>39658</v>
      </c>
    </row>
    <row r="4264" spans="1:1" x14ac:dyDescent="0.25">
      <c r="A4264" t="s">
        <v>39659</v>
      </c>
    </row>
    <row r="4265" spans="1:1" x14ac:dyDescent="0.25">
      <c r="A4265" t="s">
        <v>39660</v>
      </c>
    </row>
    <row r="4266" spans="1:1" x14ac:dyDescent="0.25">
      <c r="A4266" t="s">
        <v>39661</v>
      </c>
    </row>
    <row r="4267" spans="1:1" x14ac:dyDescent="0.25">
      <c r="A4267" t="s">
        <v>39662</v>
      </c>
    </row>
    <row r="4268" spans="1:1" x14ac:dyDescent="0.25">
      <c r="A4268" t="s">
        <v>39663</v>
      </c>
    </row>
    <row r="4269" spans="1:1" x14ac:dyDescent="0.25">
      <c r="A4269" t="s">
        <v>39664</v>
      </c>
    </row>
    <row r="4270" spans="1:1" x14ac:dyDescent="0.25">
      <c r="A4270" t="s">
        <v>39665</v>
      </c>
    </row>
    <row r="4271" spans="1:1" x14ac:dyDescent="0.25">
      <c r="A4271" t="s">
        <v>39666</v>
      </c>
    </row>
    <row r="4272" spans="1:1" x14ac:dyDescent="0.25">
      <c r="A4272" t="s">
        <v>39667</v>
      </c>
    </row>
    <row r="4273" spans="1:1" x14ac:dyDescent="0.25">
      <c r="A4273" t="s">
        <v>39668</v>
      </c>
    </row>
    <row r="4274" spans="1:1" x14ac:dyDescent="0.25">
      <c r="A4274" t="s">
        <v>39669</v>
      </c>
    </row>
    <row r="4275" spans="1:1" x14ac:dyDescent="0.25">
      <c r="A4275" t="s">
        <v>39670</v>
      </c>
    </row>
    <row r="4276" spans="1:1" x14ac:dyDescent="0.25">
      <c r="A4276" t="s">
        <v>39671</v>
      </c>
    </row>
    <row r="4277" spans="1:1" x14ac:dyDescent="0.25">
      <c r="A4277" t="s">
        <v>39672</v>
      </c>
    </row>
    <row r="4278" spans="1:1" x14ac:dyDescent="0.25">
      <c r="A4278" t="s">
        <v>39673</v>
      </c>
    </row>
    <row r="4279" spans="1:1" x14ac:dyDescent="0.25">
      <c r="A4279" t="s">
        <v>39674</v>
      </c>
    </row>
    <row r="4280" spans="1:1" x14ac:dyDescent="0.25">
      <c r="A4280" t="s">
        <v>39675</v>
      </c>
    </row>
    <row r="4281" spans="1:1" x14ac:dyDescent="0.25">
      <c r="A4281" t="s">
        <v>39676</v>
      </c>
    </row>
    <row r="4282" spans="1:1" x14ac:dyDescent="0.25">
      <c r="A4282" t="s">
        <v>39677</v>
      </c>
    </row>
    <row r="4283" spans="1:1" x14ac:dyDescent="0.25">
      <c r="A4283" t="s">
        <v>39678</v>
      </c>
    </row>
    <row r="4284" spans="1:1" x14ac:dyDescent="0.25">
      <c r="A4284" t="s">
        <v>39679</v>
      </c>
    </row>
    <row r="4285" spans="1:1" x14ac:dyDescent="0.25">
      <c r="A4285" t="s">
        <v>39680</v>
      </c>
    </row>
    <row r="4286" spans="1:1" x14ac:dyDescent="0.25">
      <c r="A4286" t="s">
        <v>39681</v>
      </c>
    </row>
    <row r="4287" spans="1:1" x14ac:dyDescent="0.25">
      <c r="A4287" t="s">
        <v>39682</v>
      </c>
    </row>
    <row r="4288" spans="1:1" x14ac:dyDescent="0.25">
      <c r="A4288" t="s">
        <v>39683</v>
      </c>
    </row>
    <row r="4289" spans="1:1" x14ac:dyDescent="0.25">
      <c r="A4289" t="s">
        <v>39684</v>
      </c>
    </row>
    <row r="4290" spans="1:1" x14ac:dyDescent="0.25">
      <c r="A4290" t="s">
        <v>39685</v>
      </c>
    </row>
    <row r="4291" spans="1:1" x14ac:dyDescent="0.25">
      <c r="A4291" t="s">
        <v>39686</v>
      </c>
    </row>
    <row r="4292" spans="1:1" x14ac:dyDescent="0.25">
      <c r="A4292" t="s">
        <v>39687</v>
      </c>
    </row>
    <row r="4293" spans="1:1" x14ac:dyDescent="0.25">
      <c r="A4293" t="s">
        <v>39688</v>
      </c>
    </row>
    <row r="4294" spans="1:1" x14ac:dyDescent="0.25">
      <c r="A4294" t="s">
        <v>39689</v>
      </c>
    </row>
    <row r="4295" spans="1:1" x14ac:dyDescent="0.25">
      <c r="A4295" t="s">
        <v>39690</v>
      </c>
    </row>
    <row r="4296" spans="1:1" x14ac:dyDescent="0.25">
      <c r="A4296" t="s">
        <v>39691</v>
      </c>
    </row>
    <row r="4297" spans="1:1" x14ac:dyDescent="0.25">
      <c r="A4297" t="s">
        <v>39692</v>
      </c>
    </row>
    <row r="4298" spans="1:1" x14ac:dyDescent="0.25">
      <c r="A4298" t="s">
        <v>39693</v>
      </c>
    </row>
    <row r="4299" spans="1:1" x14ac:dyDescent="0.25">
      <c r="A4299" t="s">
        <v>39694</v>
      </c>
    </row>
    <row r="4300" spans="1:1" x14ac:dyDescent="0.25">
      <c r="A4300" t="s">
        <v>39695</v>
      </c>
    </row>
    <row r="4301" spans="1:1" x14ac:dyDescent="0.25">
      <c r="A4301" t="s">
        <v>39696</v>
      </c>
    </row>
    <row r="4302" spans="1:1" x14ac:dyDescent="0.25">
      <c r="A4302" t="s">
        <v>39697</v>
      </c>
    </row>
    <row r="4303" spans="1:1" x14ac:dyDescent="0.25">
      <c r="A4303" t="s">
        <v>39698</v>
      </c>
    </row>
    <row r="4304" spans="1:1" x14ac:dyDescent="0.25">
      <c r="A4304" t="s">
        <v>39699</v>
      </c>
    </row>
    <row r="4305" spans="1:1" x14ac:dyDescent="0.25">
      <c r="A4305" t="s">
        <v>39700</v>
      </c>
    </row>
    <row r="4306" spans="1:1" x14ac:dyDescent="0.25">
      <c r="A4306" t="s">
        <v>39701</v>
      </c>
    </row>
    <row r="4307" spans="1:1" x14ac:dyDescent="0.25">
      <c r="A4307" t="s">
        <v>39702</v>
      </c>
    </row>
    <row r="4308" spans="1:1" x14ac:dyDescent="0.25">
      <c r="A4308" t="s">
        <v>39703</v>
      </c>
    </row>
    <row r="4309" spans="1:1" x14ac:dyDescent="0.25">
      <c r="A4309" t="s">
        <v>39704</v>
      </c>
    </row>
    <row r="4310" spans="1:1" x14ac:dyDescent="0.25">
      <c r="A4310" t="s">
        <v>39705</v>
      </c>
    </row>
    <row r="4311" spans="1:1" x14ac:dyDescent="0.25">
      <c r="A4311" t="s">
        <v>39706</v>
      </c>
    </row>
    <row r="4312" spans="1:1" x14ac:dyDescent="0.25">
      <c r="A4312" t="s">
        <v>39707</v>
      </c>
    </row>
    <row r="4313" spans="1:1" x14ac:dyDescent="0.25">
      <c r="A4313" t="s">
        <v>39708</v>
      </c>
    </row>
    <row r="4314" spans="1:1" x14ac:dyDescent="0.25">
      <c r="A4314" t="s">
        <v>39709</v>
      </c>
    </row>
    <row r="4315" spans="1:1" x14ac:dyDescent="0.25">
      <c r="A4315" t="s">
        <v>39710</v>
      </c>
    </row>
    <row r="4316" spans="1:1" x14ac:dyDescent="0.25">
      <c r="A4316" t="s">
        <v>39711</v>
      </c>
    </row>
    <row r="4317" spans="1:1" x14ac:dyDescent="0.25">
      <c r="A4317" t="s">
        <v>39712</v>
      </c>
    </row>
    <row r="4318" spans="1:1" x14ac:dyDescent="0.25">
      <c r="A4318" t="s">
        <v>39713</v>
      </c>
    </row>
    <row r="4319" spans="1:1" x14ac:dyDescent="0.25">
      <c r="A4319" t="s">
        <v>39714</v>
      </c>
    </row>
    <row r="4320" spans="1:1" x14ac:dyDescent="0.25">
      <c r="A4320" t="s">
        <v>39715</v>
      </c>
    </row>
    <row r="4321" spans="1:1" x14ac:dyDescent="0.25">
      <c r="A4321" t="s">
        <v>39716</v>
      </c>
    </row>
    <row r="4322" spans="1:1" x14ac:dyDescent="0.25">
      <c r="A4322" t="s">
        <v>39717</v>
      </c>
    </row>
    <row r="4323" spans="1:1" x14ac:dyDescent="0.25">
      <c r="A4323" t="s">
        <v>39718</v>
      </c>
    </row>
    <row r="4324" spans="1:1" x14ac:dyDescent="0.25">
      <c r="A4324" t="s">
        <v>39719</v>
      </c>
    </row>
    <row r="4325" spans="1:1" x14ac:dyDescent="0.25">
      <c r="A4325" t="s">
        <v>39720</v>
      </c>
    </row>
    <row r="4326" spans="1:1" x14ac:dyDescent="0.25">
      <c r="A4326" t="s">
        <v>39721</v>
      </c>
    </row>
    <row r="4327" spans="1:1" x14ac:dyDescent="0.25">
      <c r="A4327" t="s">
        <v>39722</v>
      </c>
    </row>
    <row r="4328" spans="1:1" x14ac:dyDescent="0.25">
      <c r="A4328" t="s">
        <v>39723</v>
      </c>
    </row>
    <row r="4329" spans="1:1" x14ac:dyDescent="0.25">
      <c r="A4329" t="s">
        <v>39724</v>
      </c>
    </row>
    <row r="4330" spans="1:1" x14ac:dyDescent="0.25">
      <c r="A4330" t="s">
        <v>39725</v>
      </c>
    </row>
    <row r="4331" spans="1:1" x14ac:dyDescent="0.25">
      <c r="A4331" t="s">
        <v>39726</v>
      </c>
    </row>
    <row r="4332" spans="1:1" x14ac:dyDescent="0.25">
      <c r="A4332" t="s">
        <v>39727</v>
      </c>
    </row>
    <row r="4333" spans="1:1" x14ac:dyDescent="0.25">
      <c r="A4333" t="s">
        <v>39728</v>
      </c>
    </row>
    <row r="4334" spans="1:1" x14ac:dyDescent="0.25">
      <c r="A4334" t="s">
        <v>39729</v>
      </c>
    </row>
    <row r="4335" spans="1:1" x14ac:dyDescent="0.25">
      <c r="A4335" t="s">
        <v>39730</v>
      </c>
    </row>
    <row r="4336" spans="1:1" x14ac:dyDescent="0.25">
      <c r="A4336" t="s">
        <v>39731</v>
      </c>
    </row>
    <row r="4337" spans="1:1" x14ac:dyDescent="0.25">
      <c r="A4337" t="s">
        <v>39732</v>
      </c>
    </row>
    <row r="4338" spans="1:1" x14ac:dyDescent="0.25">
      <c r="A4338" t="s">
        <v>39733</v>
      </c>
    </row>
    <row r="4339" spans="1:1" x14ac:dyDescent="0.25">
      <c r="A4339" t="s">
        <v>23784</v>
      </c>
    </row>
    <row r="4340" spans="1:1" x14ac:dyDescent="0.25">
      <c r="A4340" t="s">
        <v>39734</v>
      </c>
    </row>
    <row r="4341" spans="1:1" x14ac:dyDescent="0.25">
      <c r="A4341" t="s">
        <v>39735</v>
      </c>
    </row>
    <row r="4342" spans="1:1" x14ac:dyDescent="0.25">
      <c r="A4342" t="s">
        <v>39736</v>
      </c>
    </row>
    <row r="4343" spans="1:1" x14ac:dyDescent="0.25">
      <c r="A4343" t="s">
        <v>39737</v>
      </c>
    </row>
    <row r="4344" spans="1:1" x14ac:dyDescent="0.25">
      <c r="A4344" t="s">
        <v>39738</v>
      </c>
    </row>
    <row r="4345" spans="1:1" x14ac:dyDescent="0.25">
      <c r="A4345" t="s">
        <v>39739</v>
      </c>
    </row>
    <row r="4346" spans="1:1" x14ac:dyDescent="0.25">
      <c r="A4346" t="s">
        <v>39740</v>
      </c>
    </row>
    <row r="4347" spans="1:1" x14ac:dyDescent="0.25">
      <c r="A4347" t="s">
        <v>39741</v>
      </c>
    </row>
    <row r="4348" spans="1:1" x14ac:dyDescent="0.25">
      <c r="A4348" t="s">
        <v>39742</v>
      </c>
    </row>
    <row r="4349" spans="1:1" x14ac:dyDescent="0.25">
      <c r="A4349" t="s">
        <v>39743</v>
      </c>
    </row>
    <row r="4350" spans="1:1" x14ac:dyDescent="0.25">
      <c r="A4350" t="s">
        <v>39744</v>
      </c>
    </row>
    <row r="4351" spans="1:1" x14ac:dyDescent="0.25">
      <c r="A4351" t="s">
        <v>39745</v>
      </c>
    </row>
    <row r="4352" spans="1:1" x14ac:dyDescent="0.25">
      <c r="A4352" t="s">
        <v>39746</v>
      </c>
    </row>
    <row r="4353" spans="1:1" x14ac:dyDescent="0.25">
      <c r="A4353" t="s">
        <v>39747</v>
      </c>
    </row>
    <row r="4354" spans="1:1" x14ac:dyDescent="0.25">
      <c r="A4354" t="s">
        <v>39748</v>
      </c>
    </row>
    <row r="4355" spans="1:1" x14ac:dyDescent="0.25">
      <c r="A4355" t="s">
        <v>39749</v>
      </c>
    </row>
    <row r="4356" spans="1:1" x14ac:dyDescent="0.25">
      <c r="A4356" t="s">
        <v>39750</v>
      </c>
    </row>
    <row r="4357" spans="1:1" x14ac:dyDescent="0.25">
      <c r="A4357" t="s">
        <v>39751</v>
      </c>
    </row>
    <row r="4358" spans="1:1" x14ac:dyDescent="0.25">
      <c r="A4358" t="s">
        <v>39752</v>
      </c>
    </row>
    <row r="4359" spans="1:1" x14ac:dyDescent="0.25">
      <c r="A4359" t="s">
        <v>39753</v>
      </c>
    </row>
    <row r="4360" spans="1:1" x14ac:dyDescent="0.25">
      <c r="A4360" t="s">
        <v>39754</v>
      </c>
    </row>
    <row r="4361" spans="1:1" x14ac:dyDescent="0.25">
      <c r="A4361" t="s">
        <v>39755</v>
      </c>
    </row>
    <row r="4362" spans="1:1" x14ac:dyDescent="0.25">
      <c r="A4362" t="s">
        <v>39756</v>
      </c>
    </row>
    <row r="4363" spans="1:1" x14ac:dyDescent="0.25">
      <c r="A4363" t="s">
        <v>39757</v>
      </c>
    </row>
    <row r="4364" spans="1:1" x14ac:dyDescent="0.25">
      <c r="A4364" t="s">
        <v>39758</v>
      </c>
    </row>
    <row r="4365" spans="1:1" x14ac:dyDescent="0.25">
      <c r="A4365" t="s">
        <v>39759</v>
      </c>
    </row>
    <row r="4366" spans="1:1" x14ac:dyDescent="0.25">
      <c r="A4366" t="s">
        <v>39760</v>
      </c>
    </row>
    <row r="4367" spans="1:1" x14ac:dyDescent="0.25">
      <c r="A4367" t="s">
        <v>39761</v>
      </c>
    </row>
    <row r="4368" spans="1:1" x14ac:dyDescent="0.25">
      <c r="A4368" t="s">
        <v>39762</v>
      </c>
    </row>
    <row r="4369" spans="1:1" x14ac:dyDescent="0.25">
      <c r="A4369" t="s">
        <v>39763</v>
      </c>
    </row>
    <row r="4370" spans="1:1" x14ac:dyDescent="0.25">
      <c r="A4370" t="s">
        <v>39764</v>
      </c>
    </row>
    <row r="4371" spans="1:1" x14ac:dyDescent="0.25">
      <c r="A4371" t="s">
        <v>39765</v>
      </c>
    </row>
    <row r="4372" spans="1:1" x14ac:dyDescent="0.25">
      <c r="A4372" t="s">
        <v>39766</v>
      </c>
    </row>
    <row r="4373" spans="1:1" x14ac:dyDescent="0.25">
      <c r="A4373" t="s">
        <v>39769</v>
      </c>
    </row>
    <row r="4374" spans="1:1" x14ac:dyDescent="0.25">
      <c r="A4374" t="s">
        <v>39769</v>
      </c>
    </row>
    <row r="4375" spans="1:1" x14ac:dyDescent="0.25">
      <c r="A4375" t="s">
        <v>39770</v>
      </c>
    </row>
    <row r="4376" spans="1:1" x14ac:dyDescent="0.25">
      <c r="A4376" t="s">
        <v>39771</v>
      </c>
    </row>
    <row r="4377" spans="1:1" x14ac:dyDescent="0.25">
      <c r="A4377" t="s">
        <v>39772</v>
      </c>
    </row>
    <row r="4378" spans="1:1" x14ac:dyDescent="0.25">
      <c r="A4378" t="s">
        <v>39773</v>
      </c>
    </row>
    <row r="4379" spans="1:1" x14ac:dyDescent="0.25">
      <c r="A4379" t="s">
        <v>39774</v>
      </c>
    </row>
    <row r="4380" spans="1:1" x14ac:dyDescent="0.25">
      <c r="A4380" t="s">
        <v>39775</v>
      </c>
    </row>
    <row r="4381" spans="1:1" x14ac:dyDescent="0.25">
      <c r="A4381" t="s">
        <v>39776</v>
      </c>
    </row>
    <row r="4382" spans="1:1" x14ac:dyDescent="0.25">
      <c r="A4382" t="s">
        <v>39777</v>
      </c>
    </row>
    <row r="4383" spans="1:1" x14ac:dyDescent="0.25">
      <c r="A4383" t="s">
        <v>39778</v>
      </c>
    </row>
    <row r="4384" spans="1:1" x14ac:dyDescent="0.25">
      <c r="A4384" t="s">
        <v>39779</v>
      </c>
    </row>
    <row r="4385" spans="1:1" x14ac:dyDescent="0.25">
      <c r="A4385" t="s">
        <v>39780</v>
      </c>
    </row>
    <row r="4386" spans="1:1" x14ac:dyDescent="0.25">
      <c r="A4386" t="s">
        <v>39781</v>
      </c>
    </row>
    <row r="4387" spans="1:1" x14ac:dyDescent="0.25">
      <c r="A4387" t="s">
        <v>39782</v>
      </c>
    </row>
    <row r="4388" spans="1:1" x14ac:dyDescent="0.25">
      <c r="A4388" t="s">
        <v>39783</v>
      </c>
    </row>
    <row r="4389" spans="1:1" x14ac:dyDescent="0.25">
      <c r="A4389" t="s">
        <v>39784</v>
      </c>
    </row>
    <row r="4390" spans="1:1" x14ac:dyDescent="0.25">
      <c r="A4390" t="s">
        <v>39785</v>
      </c>
    </row>
    <row r="4391" spans="1:1" x14ac:dyDescent="0.25">
      <c r="A4391" t="s">
        <v>39786</v>
      </c>
    </row>
    <row r="4392" spans="1:1" x14ac:dyDescent="0.25">
      <c r="A4392" t="s">
        <v>39787</v>
      </c>
    </row>
    <row r="4393" spans="1:1" x14ac:dyDescent="0.25">
      <c r="A4393" t="s">
        <v>39788</v>
      </c>
    </row>
    <row r="4394" spans="1:1" x14ac:dyDescent="0.25">
      <c r="A4394" t="s">
        <v>39789</v>
      </c>
    </row>
    <row r="4395" spans="1:1" x14ac:dyDescent="0.25">
      <c r="A4395" t="s">
        <v>39790</v>
      </c>
    </row>
    <row r="4396" spans="1:1" x14ac:dyDescent="0.25">
      <c r="A4396" t="s">
        <v>39791</v>
      </c>
    </row>
    <row r="4397" spans="1:1" x14ac:dyDescent="0.25">
      <c r="A4397" t="s">
        <v>39792</v>
      </c>
    </row>
    <row r="4398" spans="1:1" x14ac:dyDescent="0.25">
      <c r="A4398" t="s">
        <v>39793</v>
      </c>
    </row>
    <row r="4399" spans="1:1" x14ac:dyDescent="0.25">
      <c r="A4399" t="s">
        <v>39794</v>
      </c>
    </row>
    <row r="4400" spans="1:1" x14ac:dyDescent="0.25">
      <c r="A4400" t="s">
        <v>39795</v>
      </c>
    </row>
    <row r="4401" spans="1:1" x14ac:dyDescent="0.25">
      <c r="A4401" t="s">
        <v>39796</v>
      </c>
    </row>
    <row r="4402" spans="1:1" x14ac:dyDescent="0.25">
      <c r="A4402" t="s">
        <v>39797</v>
      </c>
    </row>
    <row r="4403" spans="1:1" x14ac:dyDescent="0.25">
      <c r="A4403" t="s">
        <v>39798</v>
      </c>
    </row>
    <row r="4404" spans="1:1" x14ac:dyDescent="0.25">
      <c r="A4404" t="s">
        <v>39799</v>
      </c>
    </row>
    <row r="4405" spans="1:1" x14ac:dyDescent="0.25">
      <c r="A4405" t="s">
        <v>39800</v>
      </c>
    </row>
    <row r="4406" spans="1:1" x14ac:dyDescent="0.25">
      <c r="A4406" t="s">
        <v>39801</v>
      </c>
    </row>
    <row r="4407" spans="1:1" x14ac:dyDescent="0.25">
      <c r="A4407" t="s">
        <v>39802</v>
      </c>
    </row>
    <row r="4408" spans="1:1" x14ac:dyDescent="0.25">
      <c r="A4408" t="s">
        <v>39803</v>
      </c>
    </row>
    <row r="4409" spans="1:1" x14ac:dyDescent="0.25">
      <c r="A4409" t="s">
        <v>39804</v>
      </c>
    </row>
    <row r="4410" spans="1:1" x14ac:dyDescent="0.25">
      <c r="A4410" t="s">
        <v>39805</v>
      </c>
    </row>
    <row r="4411" spans="1:1" x14ac:dyDescent="0.25">
      <c r="A4411" t="s">
        <v>39806</v>
      </c>
    </row>
    <row r="4412" spans="1:1" x14ac:dyDescent="0.25">
      <c r="A4412" t="s">
        <v>39807</v>
      </c>
    </row>
    <row r="4413" spans="1:1" x14ac:dyDescent="0.25">
      <c r="A4413" t="s">
        <v>39808</v>
      </c>
    </row>
    <row r="4414" spans="1:1" x14ac:dyDescent="0.25">
      <c r="A4414" t="s">
        <v>39809</v>
      </c>
    </row>
    <row r="4415" spans="1:1" x14ac:dyDescent="0.25">
      <c r="A4415" t="s">
        <v>39810</v>
      </c>
    </row>
    <row r="4416" spans="1:1" x14ac:dyDescent="0.25">
      <c r="A4416" t="s">
        <v>39811</v>
      </c>
    </row>
    <row r="4417" spans="1:1" x14ac:dyDescent="0.25">
      <c r="A4417" t="s">
        <v>39812</v>
      </c>
    </row>
    <row r="4418" spans="1:1" x14ac:dyDescent="0.25">
      <c r="A4418" t="s">
        <v>39813</v>
      </c>
    </row>
    <row r="4419" spans="1:1" x14ac:dyDescent="0.25">
      <c r="A4419" t="s">
        <v>39814</v>
      </c>
    </row>
    <row r="4420" spans="1:1" x14ac:dyDescent="0.25">
      <c r="A4420" t="s">
        <v>39815</v>
      </c>
    </row>
    <row r="4421" spans="1:1" x14ac:dyDescent="0.25">
      <c r="A4421" t="s">
        <v>39816</v>
      </c>
    </row>
    <row r="4422" spans="1:1" x14ac:dyDescent="0.25">
      <c r="A4422" t="s">
        <v>39817</v>
      </c>
    </row>
    <row r="4423" spans="1:1" x14ac:dyDescent="0.25">
      <c r="A4423" t="s">
        <v>39818</v>
      </c>
    </row>
    <row r="4424" spans="1:1" x14ac:dyDescent="0.25">
      <c r="A4424" t="s">
        <v>39819</v>
      </c>
    </row>
    <row r="4425" spans="1:1" x14ac:dyDescent="0.25">
      <c r="A4425" t="s">
        <v>39820</v>
      </c>
    </row>
    <row r="4426" spans="1:1" x14ac:dyDescent="0.25">
      <c r="A4426" t="s">
        <v>39821</v>
      </c>
    </row>
    <row r="4427" spans="1:1" x14ac:dyDescent="0.25">
      <c r="A4427" t="s">
        <v>39822</v>
      </c>
    </row>
    <row r="4428" spans="1:1" x14ac:dyDescent="0.25">
      <c r="A4428" t="s">
        <v>39823</v>
      </c>
    </row>
    <row r="4429" spans="1:1" x14ac:dyDescent="0.25">
      <c r="A4429" t="s">
        <v>39824</v>
      </c>
    </row>
    <row r="4430" spans="1:1" x14ac:dyDescent="0.25">
      <c r="A4430" t="s">
        <v>39825</v>
      </c>
    </row>
    <row r="4431" spans="1:1" x14ac:dyDescent="0.25">
      <c r="A4431" t="s">
        <v>39826</v>
      </c>
    </row>
    <row r="4432" spans="1:1" x14ac:dyDescent="0.25">
      <c r="A4432" t="s">
        <v>39827</v>
      </c>
    </row>
    <row r="4433" spans="1:1" x14ac:dyDescent="0.25">
      <c r="A4433" t="s">
        <v>39828</v>
      </c>
    </row>
    <row r="4434" spans="1:1" x14ac:dyDescent="0.25">
      <c r="A4434" t="s">
        <v>39829</v>
      </c>
    </row>
    <row r="4435" spans="1:1" x14ac:dyDescent="0.25">
      <c r="A4435" t="s">
        <v>39830</v>
      </c>
    </row>
    <row r="4436" spans="1:1" x14ac:dyDescent="0.25">
      <c r="A4436" t="s">
        <v>39831</v>
      </c>
    </row>
    <row r="4437" spans="1:1" x14ac:dyDescent="0.25">
      <c r="A4437" t="s">
        <v>39832</v>
      </c>
    </row>
    <row r="4438" spans="1:1" x14ac:dyDescent="0.25">
      <c r="A4438" t="s">
        <v>39833</v>
      </c>
    </row>
    <row r="4439" spans="1:1" x14ac:dyDescent="0.25">
      <c r="A4439" t="s">
        <v>39834</v>
      </c>
    </row>
    <row r="4440" spans="1:1" x14ac:dyDescent="0.25">
      <c r="A4440" t="s">
        <v>39835</v>
      </c>
    </row>
    <row r="4441" spans="1:1" x14ac:dyDescent="0.25">
      <c r="A4441" t="s">
        <v>39836</v>
      </c>
    </row>
    <row r="4442" spans="1:1" x14ac:dyDescent="0.25">
      <c r="A4442" t="s">
        <v>39837</v>
      </c>
    </row>
    <row r="4443" spans="1:1" x14ac:dyDescent="0.25">
      <c r="A4443" t="s">
        <v>39838</v>
      </c>
    </row>
    <row r="4444" spans="1:1" x14ac:dyDescent="0.25">
      <c r="A4444" t="s">
        <v>39839</v>
      </c>
    </row>
    <row r="4445" spans="1:1" x14ac:dyDescent="0.25">
      <c r="A4445" t="s">
        <v>39840</v>
      </c>
    </row>
    <row r="4446" spans="1:1" x14ac:dyDescent="0.25">
      <c r="A4446" t="s">
        <v>39841</v>
      </c>
    </row>
    <row r="4447" spans="1:1" x14ac:dyDescent="0.25">
      <c r="A4447" t="s">
        <v>39842</v>
      </c>
    </row>
    <row r="4448" spans="1:1" x14ac:dyDescent="0.25">
      <c r="A4448" t="s">
        <v>39843</v>
      </c>
    </row>
    <row r="4449" spans="1:1" x14ac:dyDescent="0.25">
      <c r="A4449" t="s">
        <v>39844</v>
      </c>
    </row>
    <row r="4450" spans="1:1" x14ac:dyDescent="0.25">
      <c r="A4450" t="s">
        <v>39845</v>
      </c>
    </row>
    <row r="4451" spans="1:1" x14ac:dyDescent="0.25">
      <c r="A4451" t="s">
        <v>39846</v>
      </c>
    </row>
    <row r="4452" spans="1:1" x14ac:dyDescent="0.25">
      <c r="A4452" t="s">
        <v>39847</v>
      </c>
    </row>
    <row r="4453" spans="1:1" x14ac:dyDescent="0.25">
      <c r="A4453" t="s">
        <v>39848</v>
      </c>
    </row>
    <row r="4454" spans="1:1" x14ac:dyDescent="0.25">
      <c r="A4454" t="s">
        <v>39849</v>
      </c>
    </row>
    <row r="4455" spans="1:1" x14ac:dyDescent="0.25">
      <c r="A4455" t="s">
        <v>39850</v>
      </c>
    </row>
    <row r="4456" spans="1:1" x14ac:dyDescent="0.25">
      <c r="A4456" t="s">
        <v>39851</v>
      </c>
    </row>
    <row r="4457" spans="1:1" x14ac:dyDescent="0.25">
      <c r="A4457" t="s">
        <v>39852</v>
      </c>
    </row>
    <row r="4458" spans="1:1" x14ac:dyDescent="0.25">
      <c r="A4458" t="s">
        <v>39853</v>
      </c>
    </row>
    <row r="4459" spans="1:1" x14ac:dyDescent="0.25">
      <c r="A4459" t="s">
        <v>39854</v>
      </c>
    </row>
    <row r="4460" spans="1:1" x14ac:dyDescent="0.25">
      <c r="A4460" t="s">
        <v>39855</v>
      </c>
    </row>
    <row r="4461" spans="1:1" x14ac:dyDescent="0.25">
      <c r="A4461" t="s">
        <v>39856</v>
      </c>
    </row>
    <row r="4462" spans="1:1" x14ac:dyDescent="0.25">
      <c r="A4462" t="s">
        <v>39857</v>
      </c>
    </row>
    <row r="4463" spans="1:1" x14ac:dyDescent="0.25">
      <c r="A4463" t="s">
        <v>39858</v>
      </c>
    </row>
    <row r="4464" spans="1:1" x14ac:dyDescent="0.25">
      <c r="A4464" t="s">
        <v>39859</v>
      </c>
    </row>
    <row r="4465" spans="1:1" x14ac:dyDescent="0.25">
      <c r="A4465" t="s">
        <v>39860</v>
      </c>
    </row>
    <row r="4466" spans="1:1" x14ac:dyDescent="0.25">
      <c r="A4466" t="s">
        <v>39861</v>
      </c>
    </row>
    <row r="4467" spans="1:1" x14ac:dyDescent="0.25">
      <c r="A4467" t="s">
        <v>39862</v>
      </c>
    </row>
    <row r="4468" spans="1:1" x14ac:dyDescent="0.25">
      <c r="A4468" t="s">
        <v>39863</v>
      </c>
    </row>
    <row r="4469" spans="1:1" x14ac:dyDescent="0.25">
      <c r="A4469" t="s">
        <v>39864</v>
      </c>
    </row>
    <row r="4470" spans="1:1" x14ac:dyDescent="0.25">
      <c r="A4470" t="s">
        <v>39865</v>
      </c>
    </row>
    <row r="4471" spans="1:1" x14ac:dyDescent="0.25">
      <c r="A4471" t="s">
        <v>39866</v>
      </c>
    </row>
    <row r="4472" spans="1:1" x14ac:dyDescent="0.25">
      <c r="A4472" t="s">
        <v>39867</v>
      </c>
    </row>
    <row r="4473" spans="1:1" x14ac:dyDescent="0.25">
      <c r="A4473" t="s">
        <v>39868</v>
      </c>
    </row>
    <row r="4474" spans="1:1" x14ac:dyDescent="0.25">
      <c r="A4474" t="s">
        <v>39869</v>
      </c>
    </row>
    <row r="4475" spans="1:1" x14ac:dyDescent="0.25">
      <c r="A4475" t="s">
        <v>39870</v>
      </c>
    </row>
    <row r="4476" spans="1:1" x14ac:dyDescent="0.25">
      <c r="A4476" t="s">
        <v>39871</v>
      </c>
    </row>
    <row r="4477" spans="1:1" x14ac:dyDescent="0.25">
      <c r="A4477" t="s">
        <v>39872</v>
      </c>
    </row>
    <row r="4478" spans="1:1" x14ac:dyDescent="0.25">
      <c r="A4478" t="s">
        <v>39873</v>
      </c>
    </row>
    <row r="4479" spans="1:1" x14ac:dyDescent="0.25">
      <c r="A4479" t="s">
        <v>39874</v>
      </c>
    </row>
    <row r="4480" spans="1:1" x14ac:dyDescent="0.25">
      <c r="A4480" t="s">
        <v>39875</v>
      </c>
    </row>
    <row r="4481" spans="1:1" x14ac:dyDescent="0.25">
      <c r="A4481" t="s">
        <v>39876</v>
      </c>
    </row>
    <row r="4482" spans="1:1" x14ac:dyDescent="0.25">
      <c r="A4482" t="s">
        <v>39877</v>
      </c>
    </row>
    <row r="4483" spans="1:1" x14ac:dyDescent="0.25">
      <c r="A4483" t="s">
        <v>39878</v>
      </c>
    </row>
    <row r="4484" spans="1:1" x14ac:dyDescent="0.25">
      <c r="A4484" t="s">
        <v>39879</v>
      </c>
    </row>
    <row r="4485" spans="1:1" x14ac:dyDescent="0.25">
      <c r="A4485" t="s">
        <v>39880</v>
      </c>
    </row>
    <row r="4486" spans="1:1" x14ac:dyDescent="0.25">
      <c r="A4486" t="s">
        <v>39881</v>
      </c>
    </row>
    <row r="4487" spans="1:1" x14ac:dyDescent="0.25">
      <c r="A4487" t="s">
        <v>39882</v>
      </c>
    </row>
    <row r="4488" spans="1:1" x14ac:dyDescent="0.25">
      <c r="A4488" t="s">
        <v>39883</v>
      </c>
    </row>
    <row r="4489" spans="1:1" x14ac:dyDescent="0.25">
      <c r="A4489" t="s">
        <v>39884</v>
      </c>
    </row>
    <row r="4490" spans="1:1" x14ac:dyDescent="0.25">
      <c r="A4490" t="s">
        <v>39885</v>
      </c>
    </row>
    <row r="4491" spans="1:1" x14ac:dyDescent="0.25">
      <c r="A4491" t="s">
        <v>39886</v>
      </c>
    </row>
    <row r="4492" spans="1:1" x14ac:dyDescent="0.25">
      <c r="A4492" t="s">
        <v>39887</v>
      </c>
    </row>
    <row r="4493" spans="1:1" x14ac:dyDescent="0.25">
      <c r="A4493" t="s">
        <v>39888</v>
      </c>
    </row>
    <row r="4494" spans="1:1" x14ac:dyDescent="0.25">
      <c r="A4494" t="s">
        <v>39889</v>
      </c>
    </row>
    <row r="4495" spans="1:1" x14ac:dyDescent="0.25">
      <c r="A4495" t="s">
        <v>39890</v>
      </c>
    </row>
    <row r="4496" spans="1:1" x14ac:dyDescent="0.25">
      <c r="A4496" t="s">
        <v>39891</v>
      </c>
    </row>
    <row r="4497" spans="1:1" x14ac:dyDescent="0.25">
      <c r="A4497" t="s">
        <v>39892</v>
      </c>
    </row>
    <row r="4498" spans="1:1" x14ac:dyDescent="0.25">
      <c r="A4498" t="s">
        <v>39893</v>
      </c>
    </row>
    <row r="4499" spans="1:1" x14ac:dyDescent="0.25">
      <c r="A4499" t="s">
        <v>39894</v>
      </c>
    </row>
    <row r="4500" spans="1:1" x14ac:dyDescent="0.25">
      <c r="A4500" t="s">
        <v>39895</v>
      </c>
    </row>
    <row r="4501" spans="1:1" x14ac:dyDescent="0.25">
      <c r="A4501" t="s">
        <v>39896</v>
      </c>
    </row>
    <row r="4502" spans="1:1" x14ac:dyDescent="0.25">
      <c r="A4502" t="s">
        <v>39897</v>
      </c>
    </row>
    <row r="4503" spans="1:1" x14ac:dyDescent="0.25">
      <c r="A4503" t="s">
        <v>39898</v>
      </c>
    </row>
    <row r="4504" spans="1:1" x14ac:dyDescent="0.25">
      <c r="A4504" t="s">
        <v>39899</v>
      </c>
    </row>
    <row r="4505" spans="1:1" x14ac:dyDescent="0.25">
      <c r="A4505" t="s">
        <v>39900</v>
      </c>
    </row>
    <row r="4506" spans="1:1" x14ac:dyDescent="0.25">
      <c r="A4506" t="s">
        <v>39901</v>
      </c>
    </row>
    <row r="4507" spans="1:1" x14ac:dyDescent="0.25">
      <c r="A4507" t="s">
        <v>39902</v>
      </c>
    </row>
    <row r="4508" spans="1:1" x14ac:dyDescent="0.25">
      <c r="A4508" t="s">
        <v>39903</v>
      </c>
    </row>
    <row r="4509" spans="1:1" x14ac:dyDescent="0.25">
      <c r="A4509" t="s">
        <v>39904</v>
      </c>
    </row>
    <row r="4510" spans="1:1" x14ac:dyDescent="0.25">
      <c r="A4510" t="s">
        <v>39905</v>
      </c>
    </row>
    <row r="4511" spans="1:1" x14ac:dyDescent="0.25">
      <c r="A4511" t="s">
        <v>39906</v>
      </c>
    </row>
    <row r="4512" spans="1:1" x14ac:dyDescent="0.25">
      <c r="A4512" t="s">
        <v>39907</v>
      </c>
    </row>
    <row r="4513" spans="1:1" x14ac:dyDescent="0.25">
      <c r="A4513" t="s">
        <v>39908</v>
      </c>
    </row>
    <row r="4514" spans="1:1" x14ac:dyDescent="0.25">
      <c r="A4514" t="s">
        <v>39909</v>
      </c>
    </row>
    <row r="4515" spans="1:1" x14ac:dyDescent="0.25">
      <c r="A4515" t="s">
        <v>39910</v>
      </c>
    </row>
    <row r="4516" spans="1:1" x14ac:dyDescent="0.25">
      <c r="A4516" t="s">
        <v>39911</v>
      </c>
    </row>
    <row r="4517" spans="1:1" x14ac:dyDescent="0.25">
      <c r="A4517" t="s">
        <v>39912</v>
      </c>
    </row>
    <row r="4518" spans="1:1" x14ac:dyDescent="0.25">
      <c r="A4518" t="s">
        <v>39913</v>
      </c>
    </row>
    <row r="4519" spans="1:1" x14ac:dyDescent="0.25">
      <c r="A4519" t="s">
        <v>39914</v>
      </c>
    </row>
    <row r="4520" spans="1:1" x14ac:dyDescent="0.25">
      <c r="A4520" t="s">
        <v>39915</v>
      </c>
    </row>
    <row r="4521" spans="1:1" x14ac:dyDescent="0.25">
      <c r="A4521" t="s">
        <v>39916</v>
      </c>
    </row>
    <row r="4522" spans="1:1" x14ac:dyDescent="0.25">
      <c r="A4522" t="s">
        <v>39917</v>
      </c>
    </row>
    <row r="4523" spans="1:1" x14ac:dyDescent="0.25">
      <c r="A4523" t="s">
        <v>39918</v>
      </c>
    </row>
    <row r="4524" spans="1:1" x14ac:dyDescent="0.25">
      <c r="A4524" t="s">
        <v>39919</v>
      </c>
    </row>
    <row r="4525" spans="1:1" x14ac:dyDescent="0.25">
      <c r="A4525" t="s">
        <v>39920</v>
      </c>
    </row>
    <row r="4526" spans="1:1" x14ac:dyDescent="0.25">
      <c r="A4526" t="s">
        <v>39921</v>
      </c>
    </row>
    <row r="4527" spans="1:1" x14ac:dyDescent="0.25">
      <c r="A4527" t="s">
        <v>39922</v>
      </c>
    </row>
    <row r="4528" spans="1:1" x14ac:dyDescent="0.25">
      <c r="A4528" t="s">
        <v>39923</v>
      </c>
    </row>
    <row r="4529" spans="1:1" x14ac:dyDescent="0.25">
      <c r="A4529" t="s">
        <v>39924</v>
      </c>
    </row>
    <row r="4530" spans="1:1" x14ac:dyDescent="0.25">
      <c r="A4530" t="s">
        <v>39925</v>
      </c>
    </row>
    <row r="4531" spans="1:1" x14ac:dyDescent="0.25">
      <c r="A4531" t="s">
        <v>39926</v>
      </c>
    </row>
    <row r="4532" spans="1:1" x14ac:dyDescent="0.25">
      <c r="A4532" t="s">
        <v>39927</v>
      </c>
    </row>
    <row r="4533" spans="1:1" x14ac:dyDescent="0.25">
      <c r="A4533" t="s">
        <v>39928</v>
      </c>
    </row>
    <row r="4534" spans="1:1" x14ac:dyDescent="0.25">
      <c r="A4534" t="s">
        <v>39929</v>
      </c>
    </row>
    <row r="4535" spans="1:1" x14ac:dyDescent="0.25">
      <c r="A4535" t="s">
        <v>39930</v>
      </c>
    </row>
    <row r="4536" spans="1:1" x14ac:dyDescent="0.25">
      <c r="A4536" t="s">
        <v>39931</v>
      </c>
    </row>
    <row r="4537" spans="1:1" x14ac:dyDescent="0.25">
      <c r="A4537" t="s">
        <v>39932</v>
      </c>
    </row>
    <row r="4538" spans="1:1" x14ac:dyDescent="0.25">
      <c r="A4538" t="s">
        <v>39933</v>
      </c>
    </row>
    <row r="4539" spans="1:1" x14ac:dyDescent="0.25">
      <c r="A4539" t="s">
        <v>39934</v>
      </c>
    </row>
    <row r="4540" spans="1:1" x14ac:dyDescent="0.25">
      <c r="A4540" t="s">
        <v>39935</v>
      </c>
    </row>
    <row r="4541" spans="1:1" x14ac:dyDescent="0.25">
      <c r="A4541" t="s">
        <v>39936</v>
      </c>
    </row>
    <row r="4542" spans="1:1" x14ac:dyDescent="0.25">
      <c r="A4542" t="s">
        <v>39937</v>
      </c>
    </row>
    <row r="4543" spans="1:1" x14ac:dyDescent="0.25">
      <c r="A4543" t="s">
        <v>39938</v>
      </c>
    </row>
    <row r="4544" spans="1:1" x14ac:dyDescent="0.25">
      <c r="A4544" t="s">
        <v>39939</v>
      </c>
    </row>
    <row r="4545" spans="1:1" x14ac:dyDescent="0.25">
      <c r="A4545" t="s">
        <v>39940</v>
      </c>
    </row>
    <row r="4546" spans="1:1" x14ac:dyDescent="0.25">
      <c r="A4546" t="s">
        <v>39941</v>
      </c>
    </row>
    <row r="4547" spans="1:1" x14ac:dyDescent="0.25">
      <c r="A4547" t="s">
        <v>39942</v>
      </c>
    </row>
    <row r="4548" spans="1:1" x14ac:dyDescent="0.25">
      <c r="A4548" t="s">
        <v>39943</v>
      </c>
    </row>
    <row r="4549" spans="1:1" x14ac:dyDescent="0.25">
      <c r="A4549" t="s">
        <v>39944</v>
      </c>
    </row>
    <row r="4550" spans="1:1" x14ac:dyDescent="0.25">
      <c r="A4550" t="s">
        <v>39945</v>
      </c>
    </row>
    <row r="4551" spans="1:1" x14ac:dyDescent="0.25">
      <c r="A4551" t="s">
        <v>39946</v>
      </c>
    </row>
    <row r="4552" spans="1:1" x14ac:dyDescent="0.25">
      <c r="A4552" t="s">
        <v>39947</v>
      </c>
    </row>
    <row r="4553" spans="1:1" x14ac:dyDescent="0.25">
      <c r="A4553" t="s">
        <v>39948</v>
      </c>
    </row>
    <row r="4554" spans="1:1" x14ac:dyDescent="0.25">
      <c r="A4554" t="s">
        <v>39949</v>
      </c>
    </row>
    <row r="4555" spans="1:1" x14ac:dyDescent="0.25">
      <c r="A4555" t="s">
        <v>39950</v>
      </c>
    </row>
    <row r="4556" spans="1:1" x14ac:dyDescent="0.25">
      <c r="A4556" t="s">
        <v>39951</v>
      </c>
    </row>
    <row r="4557" spans="1:1" x14ac:dyDescent="0.25">
      <c r="A4557" t="s">
        <v>39952</v>
      </c>
    </row>
    <row r="4558" spans="1:1" x14ac:dyDescent="0.25">
      <c r="A4558" t="s">
        <v>39953</v>
      </c>
    </row>
    <row r="4559" spans="1:1" x14ac:dyDescent="0.25">
      <c r="A4559" t="s">
        <v>39954</v>
      </c>
    </row>
    <row r="4560" spans="1:1" x14ac:dyDescent="0.25">
      <c r="A4560" t="s">
        <v>39955</v>
      </c>
    </row>
    <row r="4561" spans="1:1" x14ac:dyDescent="0.25">
      <c r="A4561" t="s">
        <v>39956</v>
      </c>
    </row>
    <row r="4562" spans="1:1" x14ac:dyDescent="0.25">
      <c r="A4562" t="s">
        <v>39957</v>
      </c>
    </row>
    <row r="4563" spans="1:1" x14ac:dyDescent="0.25">
      <c r="A4563" t="s">
        <v>39958</v>
      </c>
    </row>
    <row r="4564" spans="1:1" x14ac:dyDescent="0.25">
      <c r="A4564" t="s">
        <v>39959</v>
      </c>
    </row>
    <row r="4565" spans="1:1" x14ac:dyDescent="0.25">
      <c r="A4565" t="s">
        <v>39960</v>
      </c>
    </row>
    <row r="4566" spans="1:1" x14ac:dyDescent="0.25">
      <c r="A4566" t="s">
        <v>39961</v>
      </c>
    </row>
    <row r="4567" spans="1:1" x14ac:dyDescent="0.25">
      <c r="A4567" t="s">
        <v>39962</v>
      </c>
    </row>
    <row r="4568" spans="1:1" x14ac:dyDescent="0.25">
      <c r="A4568" t="s">
        <v>39963</v>
      </c>
    </row>
    <row r="4569" spans="1:1" x14ac:dyDescent="0.25">
      <c r="A4569" t="s">
        <v>39964</v>
      </c>
    </row>
    <row r="4570" spans="1:1" x14ac:dyDescent="0.25">
      <c r="A4570" t="s">
        <v>39965</v>
      </c>
    </row>
    <row r="4571" spans="1:1" x14ac:dyDescent="0.25">
      <c r="A4571" t="s">
        <v>39966</v>
      </c>
    </row>
    <row r="4572" spans="1:1" x14ac:dyDescent="0.25">
      <c r="A4572" t="s">
        <v>39967</v>
      </c>
    </row>
    <row r="4573" spans="1:1" x14ac:dyDescent="0.25">
      <c r="A4573" t="s">
        <v>39968</v>
      </c>
    </row>
    <row r="4574" spans="1:1" x14ac:dyDescent="0.25">
      <c r="A4574" t="s">
        <v>39969</v>
      </c>
    </row>
    <row r="4575" spans="1:1" x14ac:dyDescent="0.25">
      <c r="A4575" t="s">
        <v>39970</v>
      </c>
    </row>
    <row r="4576" spans="1:1" x14ac:dyDescent="0.25">
      <c r="A4576" t="s">
        <v>39971</v>
      </c>
    </row>
    <row r="4577" spans="1:1" x14ac:dyDescent="0.25">
      <c r="A4577" t="s">
        <v>39972</v>
      </c>
    </row>
    <row r="4578" spans="1:1" x14ac:dyDescent="0.25">
      <c r="A4578" t="s">
        <v>39973</v>
      </c>
    </row>
    <row r="4579" spans="1:1" x14ac:dyDescent="0.25">
      <c r="A4579" t="s">
        <v>39974</v>
      </c>
    </row>
    <row r="4580" spans="1:1" x14ac:dyDescent="0.25">
      <c r="A4580" t="s">
        <v>39975</v>
      </c>
    </row>
    <row r="4581" spans="1:1" x14ac:dyDescent="0.25">
      <c r="A4581" t="s">
        <v>39976</v>
      </c>
    </row>
    <row r="4582" spans="1:1" x14ac:dyDescent="0.25">
      <c r="A4582" t="s">
        <v>39977</v>
      </c>
    </row>
    <row r="4583" spans="1:1" x14ac:dyDescent="0.25">
      <c r="A4583" t="s">
        <v>39978</v>
      </c>
    </row>
    <row r="4584" spans="1:1" x14ac:dyDescent="0.25">
      <c r="A4584" t="s">
        <v>39979</v>
      </c>
    </row>
    <row r="4585" spans="1:1" x14ac:dyDescent="0.25">
      <c r="A4585" t="s">
        <v>39980</v>
      </c>
    </row>
    <row r="4586" spans="1:1" x14ac:dyDescent="0.25">
      <c r="A4586" t="s">
        <v>39981</v>
      </c>
    </row>
    <row r="4587" spans="1:1" x14ac:dyDescent="0.25">
      <c r="A4587" t="s">
        <v>39982</v>
      </c>
    </row>
    <row r="4588" spans="1:1" x14ac:dyDescent="0.25">
      <c r="A4588" t="s">
        <v>39983</v>
      </c>
    </row>
    <row r="4589" spans="1:1" x14ac:dyDescent="0.25">
      <c r="A4589" t="s">
        <v>39984</v>
      </c>
    </row>
    <row r="4590" spans="1:1" x14ac:dyDescent="0.25">
      <c r="A4590" t="s">
        <v>39985</v>
      </c>
    </row>
    <row r="4591" spans="1:1" x14ac:dyDescent="0.25">
      <c r="A4591" t="s">
        <v>39986</v>
      </c>
    </row>
    <row r="4592" spans="1:1" x14ac:dyDescent="0.25">
      <c r="A4592" t="s">
        <v>39987</v>
      </c>
    </row>
    <row r="4593" spans="1:1" x14ac:dyDescent="0.25">
      <c r="A4593" t="s">
        <v>39988</v>
      </c>
    </row>
    <row r="4594" spans="1:1" x14ac:dyDescent="0.25">
      <c r="A4594" t="s">
        <v>39989</v>
      </c>
    </row>
    <row r="4595" spans="1:1" x14ac:dyDescent="0.25">
      <c r="A4595" t="s">
        <v>39990</v>
      </c>
    </row>
    <row r="4596" spans="1:1" x14ac:dyDescent="0.25">
      <c r="A4596" t="s">
        <v>39991</v>
      </c>
    </row>
    <row r="4597" spans="1:1" x14ac:dyDescent="0.25">
      <c r="A4597" t="s">
        <v>39992</v>
      </c>
    </row>
    <row r="4598" spans="1:1" x14ac:dyDescent="0.25">
      <c r="A4598" t="s">
        <v>39993</v>
      </c>
    </row>
    <row r="4599" spans="1:1" x14ac:dyDescent="0.25">
      <c r="A4599" t="s">
        <v>39994</v>
      </c>
    </row>
    <row r="4600" spans="1:1" x14ac:dyDescent="0.25">
      <c r="A4600" t="s">
        <v>39995</v>
      </c>
    </row>
    <row r="4601" spans="1:1" x14ac:dyDescent="0.25">
      <c r="A4601" t="s">
        <v>39996</v>
      </c>
    </row>
    <row r="4602" spans="1:1" x14ac:dyDescent="0.25">
      <c r="A4602" t="s">
        <v>39997</v>
      </c>
    </row>
    <row r="4603" spans="1:1" x14ac:dyDescent="0.25">
      <c r="A4603" t="s">
        <v>39998</v>
      </c>
    </row>
    <row r="4604" spans="1:1" x14ac:dyDescent="0.25">
      <c r="A4604" t="s">
        <v>39999</v>
      </c>
    </row>
    <row r="4605" spans="1:1" x14ac:dyDescent="0.25">
      <c r="A4605" t="s">
        <v>40000</v>
      </c>
    </row>
    <row r="4606" spans="1:1" x14ac:dyDescent="0.25">
      <c r="A4606" t="s">
        <v>40001</v>
      </c>
    </row>
    <row r="4607" spans="1:1" x14ac:dyDescent="0.25">
      <c r="A4607" t="s">
        <v>40002</v>
      </c>
    </row>
    <row r="4608" spans="1:1" x14ac:dyDescent="0.25">
      <c r="A4608" t="s">
        <v>40003</v>
      </c>
    </row>
    <row r="4609" spans="1:1" x14ac:dyDescent="0.25">
      <c r="A4609" t="s">
        <v>40004</v>
      </c>
    </row>
    <row r="4610" spans="1:1" x14ac:dyDescent="0.25">
      <c r="A4610" t="s">
        <v>40005</v>
      </c>
    </row>
    <row r="4611" spans="1:1" x14ac:dyDescent="0.25">
      <c r="A4611" t="s">
        <v>40006</v>
      </c>
    </row>
    <row r="4612" spans="1:1" x14ac:dyDescent="0.25">
      <c r="A4612" t="s">
        <v>40007</v>
      </c>
    </row>
    <row r="4613" spans="1:1" x14ac:dyDescent="0.25">
      <c r="A4613" t="s">
        <v>40008</v>
      </c>
    </row>
    <row r="4614" spans="1:1" x14ac:dyDescent="0.25">
      <c r="A4614" t="s">
        <v>40009</v>
      </c>
    </row>
    <row r="4615" spans="1:1" x14ac:dyDescent="0.25">
      <c r="A4615" t="s">
        <v>40010</v>
      </c>
    </row>
    <row r="4616" spans="1:1" x14ac:dyDescent="0.25">
      <c r="A4616" t="s">
        <v>40011</v>
      </c>
    </row>
    <row r="4617" spans="1:1" x14ac:dyDescent="0.25">
      <c r="A4617" t="s">
        <v>40012</v>
      </c>
    </row>
    <row r="4618" spans="1:1" x14ac:dyDescent="0.25">
      <c r="A4618" t="s">
        <v>40013</v>
      </c>
    </row>
    <row r="4619" spans="1:1" x14ac:dyDescent="0.25">
      <c r="A4619" t="s">
        <v>40014</v>
      </c>
    </row>
    <row r="4620" spans="1:1" x14ac:dyDescent="0.25">
      <c r="A4620" t="s">
        <v>40015</v>
      </c>
    </row>
    <row r="4621" spans="1:1" x14ac:dyDescent="0.25">
      <c r="A4621" t="s">
        <v>40016</v>
      </c>
    </row>
    <row r="4622" spans="1:1" x14ac:dyDescent="0.25">
      <c r="A4622" t="s">
        <v>40017</v>
      </c>
    </row>
    <row r="4623" spans="1:1" x14ac:dyDescent="0.25">
      <c r="A4623" t="s">
        <v>40018</v>
      </c>
    </row>
    <row r="4624" spans="1:1" x14ac:dyDescent="0.25">
      <c r="A4624" t="s">
        <v>40019</v>
      </c>
    </row>
    <row r="4625" spans="1:1" x14ac:dyDescent="0.25">
      <c r="A4625" t="s">
        <v>40020</v>
      </c>
    </row>
    <row r="4626" spans="1:1" x14ac:dyDescent="0.25">
      <c r="A4626" t="s">
        <v>40021</v>
      </c>
    </row>
    <row r="4627" spans="1:1" x14ac:dyDescent="0.25">
      <c r="A4627" t="s">
        <v>40022</v>
      </c>
    </row>
    <row r="4628" spans="1:1" x14ac:dyDescent="0.25">
      <c r="A4628" t="s">
        <v>40023</v>
      </c>
    </row>
    <row r="4629" spans="1:1" x14ac:dyDescent="0.25">
      <c r="A4629" t="s">
        <v>40024</v>
      </c>
    </row>
    <row r="4630" spans="1:1" x14ac:dyDescent="0.25">
      <c r="A4630" t="s">
        <v>40025</v>
      </c>
    </row>
    <row r="4631" spans="1:1" x14ac:dyDescent="0.25">
      <c r="A4631" t="s">
        <v>40026</v>
      </c>
    </row>
    <row r="4632" spans="1:1" x14ac:dyDescent="0.25">
      <c r="A4632" t="s">
        <v>40027</v>
      </c>
    </row>
    <row r="4633" spans="1:1" x14ac:dyDescent="0.25">
      <c r="A4633" t="s">
        <v>40028</v>
      </c>
    </row>
    <row r="4634" spans="1:1" x14ac:dyDescent="0.25">
      <c r="A4634" t="s">
        <v>40029</v>
      </c>
    </row>
    <row r="4635" spans="1:1" x14ac:dyDescent="0.25">
      <c r="A4635" t="s">
        <v>40030</v>
      </c>
    </row>
    <row r="4636" spans="1:1" x14ac:dyDescent="0.25">
      <c r="A4636" t="s">
        <v>40031</v>
      </c>
    </row>
    <row r="4637" spans="1:1" x14ac:dyDescent="0.25">
      <c r="A4637" t="s">
        <v>40032</v>
      </c>
    </row>
    <row r="4638" spans="1:1" x14ac:dyDescent="0.25">
      <c r="A4638" t="s">
        <v>40033</v>
      </c>
    </row>
    <row r="4639" spans="1:1" x14ac:dyDescent="0.25">
      <c r="A4639" t="s">
        <v>40034</v>
      </c>
    </row>
    <row r="4640" spans="1:1" x14ac:dyDescent="0.25">
      <c r="A4640" t="s">
        <v>40035</v>
      </c>
    </row>
    <row r="4641" spans="1:1" x14ac:dyDescent="0.25">
      <c r="A4641" t="s">
        <v>40036</v>
      </c>
    </row>
    <row r="4642" spans="1:1" x14ac:dyDescent="0.25">
      <c r="A4642" t="s">
        <v>40037</v>
      </c>
    </row>
    <row r="4643" spans="1:1" x14ac:dyDescent="0.25">
      <c r="A4643" t="s">
        <v>40038</v>
      </c>
    </row>
    <row r="4644" spans="1:1" x14ac:dyDescent="0.25">
      <c r="A4644" t="s">
        <v>40039</v>
      </c>
    </row>
    <row r="4645" spans="1:1" x14ac:dyDescent="0.25">
      <c r="A4645" t="s">
        <v>40040</v>
      </c>
    </row>
    <row r="4646" spans="1:1" x14ac:dyDescent="0.25">
      <c r="A4646" t="s">
        <v>40041</v>
      </c>
    </row>
    <row r="4647" spans="1:1" x14ac:dyDescent="0.25">
      <c r="A4647" t="s">
        <v>40042</v>
      </c>
    </row>
    <row r="4648" spans="1:1" x14ac:dyDescent="0.25">
      <c r="A4648" t="s">
        <v>40043</v>
      </c>
    </row>
    <row r="4649" spans="1:1" x14ac:dyDescent="0.25">
      <c r="A4649" t="s">
        <v>40044</v>
      </c>
    </row>
    <row r="4650" spans="1:1" x14ac:dyDescent="0.25">
      <c r="A4650" t="s">
        <v>40045</v>
      </c>
    </row>
    <row r="4651" spans="1:1" x14ac:dyDescent="0.25">
      <c r="A4651" t="s">
        <v>40046</v>
      </c>
    </row>
    <row r="4652" spans="1:1" x14ac:dyDescent="0.25">
      <c r="A4652" t="s">
        <v>40047</v>
      </c>
    </row>
    <row r="4653" spans="1:1" x14ac:dyDescent="0.25">
      <c r="A4653" t="s">
        <v>40048</v>
      </c>
    </row>
    <row r="4654" spans="1:1" x14ac:dyDescent="0.25">
      <c r="A4654" t="s">
        <v>40049</v>
      </c>
    </row>
    <row r="4655" spans="1:1" x14ac:dyDescent="0.25">
      <c r="A4655" t="s">
        <v>40050</v>
      </c>
    </row>
    <row r="4656" spans="1:1" x14ac:dyDescent="0.25">
      <c r="A4656" t="s">
        <v>40051</v>
      </c>
    </row>
    <row r="4657" spans="1:1" x14ac:dyDescent="0.25">
      <c r="A4657" t="s">
        <v>40052</v>
      </c>
    </row>
    <row r="4658" spans="1:1" x14ac:dyDescent="0.25">
      <c r="A4658" t="s">
        <v>40053</v>
      </c>
    </row>
    <row r="4659" spans="1:1" x14ac:dyDescent="0.25">
      <c r="A4659" t="s">
        <v>40054</v>
      </c>
    </row>
    <row r="4660" spans="1:1" x14ac:dyDescent="0.25">
      <c r="A4660" t="s">
        <v>40055</v>
      </c>
    </row>
    <row r="4661" spans="1:1" x14ac:dyDescent="0.25">
      <c r="A4661" t="s">
        <v>40056</v>
      </c>
    </row>
    <row r="4662" spans="1:1" x14ac:dyDescent="0.25">
      <c r="A4662" t="s">
        <v>40057</v>
      </c>
    </row>
    <row r="4663" spans="1:1" x14ac:dyDescent="0.25">
      <c r="A4663" t="s">
        <v>40058</v>
      </c>
    </row>
    <row r="4664" spans="1:1" x14ac:dyDescent="0.25">
      <c r="A4664" t="s">
        <v>40059</v>
      </c>
    </row>
    <row r="4665" spans="1:1" x14ac:dyDescent="0.25">
      <c r="A4665" t="s">
        <v>40060</v>
      </c>
    </row>
    <row r="4666" spans="1:1" x14ac:dyDescent="0.25">
      <c r="A4666" t="s">
        <v>40061</v>
      </c>
    </row>
    <row r="4667" spans="1:1" x14ac:dyDescent="0.25">
      <c r="A4667" t="s">
        <v>40062</v>
      </c>
    </row>
    <row r="4668" spans="1:1" x14ac:dyDescent="0.25">
      <c r="A4668" t="s">
        <v>40063</v>
      </c>
    </row>
    <row r="4669" spans="1:1" x14ac:dyDescent="0.25">
      <c r="A4669" t="s">
        <v>40064</v>
      </c>
    </row>
    <row r="4670" spans="1:1" x14ac:dyDescent="0.25">
      <c r="A4670" t="s">
        <v>40065</v>
      </c>
    </row>
    <row r="4671" spans="1:1" x14ac:dyDescent="0.25">
      <c r="A4671" t="s">
        <v>40066</v>
      </c>
    </row>
    <row r="4672" spans="1:1" x14ac:dyDescent="0.25">
      <c r="A4672" t="s">
        <v>40067</v>
      </c>
    </row>
    <row r="4673" spans="1:1" x14ac:dyDescent="0.25">
      <c r="A4673" t="s">
        <v>40068</v>
      </c>
    </row>
    <row r="4674" spans="1:1" x14ac:dyDescent="0.25">
      <c r="A4674" t="s">
        <v>40069</v>
      </c>
    </row>
    <row r="4675" spans="1:1" x14ac:dyDescent="0.25">
      <c r="A4675" t="s">
        <v>40070</v>
      </c>
    </row>
    <row r="4676" spans="1:1" x14ac:dyDescent="0.25">
      <c r="A4676" t="s">
        <v>40071</v>
      </c>
    </row>
    <row r="4677" spans="1:1" x14ac:dyDescent="0.25">
      <c r="A4677" t="s">
        <v>40072</v>
      </c>
    </row>
    <row r="4678" spans="1:1" x14ac:dyDescent="0.25">
      <c r="A4678" t="s">
        <v>40073</v>
      </c>
    </row>
    <row r="4679" spans="1:1" x14ac:dyDescent="0.25">
      <c r="A4679" t="s">
        <v>40074</v>
      </c>
    </row>
    <row r="4680" spans="1:1" x14ac:dyDescent="0.25">
      <c r="A4680" t="s">
        <v>40075</v>
      </c>
    </row>
    <row r="4681" spans="1:1" x14ac:dyDescent="0.25">
      <c r="A4681" t="s">
        <v>40076</v>
      </c>
    </row>
    <row r="4682" spans="1:1" x14ac:dyDescent="0.25">
      <c r="A4682" t="s">
        <v>40077</v>
      </c>
    </row>
    <row r="4683" spans="1:1" x14ac:dyDescent="0.25">
      <c r="A4683" t="s">
        <v>40078</v>
      </c>
    </row>
    <row r="4684" spans="1:1" x14ac:dyDescent="0.25">
      <c r="A4684" t="s">
        <v>40079</v>
      </c>
    </row>
    <row r="4685" spans="1:1" x14ac:dyDescent="0.25">
      <c r="A4685" t="s">
        <v>40080</v>
      </c>
    </row>
    <row r="4686" spans="1:1" x14ac:dyDescent="0.25">
      <c r="A4686" t="s">
        <v>40081</v>
      </c>
    </row>
    <row r="4687" spans="1:1" x14ac:dyDescent="0.25">
      <c r="A4687" t="s">
        <v>40082</v>
      </c>
    </row>
    <row r="4688" spans="1:1" x14ac:dyDescent="0.25">
      <c r="A4688" t="s">
        <v>40083</v>
      </c>
    </row>
    <row r="4689" spans="1:1" x14ac:dyDescent="0.25">
      <c r="A4689" t="s">
        <v>40084</v>
      </c>
    </row>
    <row r="4690" spans="1:1" x14ac:dyDescent="0.25">
      <c r="A4690" t="s">
        <v>40085</v>
      </c>
    </row>
    <row r="4691" spans="1:1" x14ac:dyDescent="0.25">
      <c r="A4691" t="s">
        <v>40086</v>
      </c>
    </row>
    <row r="4692" spans="1:1" x14ac:dyDescent="0.25">
      <c r="A4692" t="s">
        <v>40087</v>
      </c>
    </row>
    <row r="4693" spans="1:1" x14ac:dyDescent="0.25">
      <c r="A4693" t="s">
        <v>40088</v>
      </c>
    </row>
    <row r="4694" spans="1:1" x14ac:dyDescent="0.25">
      <c r="A4694" t="s">
        <v>40089</v>
      </c>
    </row>
    <row r="4695" spans="1:1" x14ac:dyDescent="0.25">
      <c r="A4695" t="s">
        <v>40090</v>
      </c>
    </row>
    <row r="4696" spans="1:1" x14ac:dyDescent="0.25">
      <c r="A4696" t="s">
        <v>40091</v>
      </c>
    </row>
    <row r="4697" spans="1:1" x14ac:dyDescent="0.25">
      <c r="A4697" t="s">
        <v>40092</v>
      </c>
    </row>
    <row r="4698" spans="1:1" x14ac:dyDescent="0.25">
      <c r="A4698" t="s">
        <v>40093</v>
      </c>
    </row>
    <row r="4699" spans="1:1" x14ac:dyDescent="0.25">
      <c r="A4699" t="s">
        <v>40094</v>
      </c>
    </row>
    <row r="4700" spans="1:1" x14ac:dyDescent="0.25">
      <c r="A4700" t="s">
        <v>40095</v>
      </c>
    </row>
    <row r="4701" spans="1:1" x14ac:dyDescent="0.25">
      <c r="A4701" t="s">
        <v>40096</v>
      </c>
    </row>
    <row r="4702" spans="1:1" x14ac:dyDescent="0.25">
      <c r="A4702" t="s">
        <v>40097</v>
      </c>
    </row>
    <row r="4703" spans="1:1" x14ac:dyDescent="0.25">
      <c r="A4703" t="s">
        <v>40098</v>
      </c>
    </row>
    <row r="4704" spans="1:1" x14ac:dyDescent="0.25">
      <c r="A4704" t="s">
        <v>40099</v>
      </c>
    </row>
    <row r="4705" spans="1:1" x14ac:dyDescent="0.25">
      <c r="A4705" t="s">
        <v>40100</v>
      </c>
    </row>
    <row r="4706" spans="1:1" x14ac:dyDescent="0.25">
      <c r="A4706" t="s">
        <v>40101</v>
      </c>
    </row>
    <row r="4707" spans="1:1" x14ac:dyDescent="0.25">
      <c r="A4707" t="s">
        <v>40102</v>
      </c>
    </row>
    <row r="4708" spans="1:1" x14ac:dyDescent="0.25">
      <c r="A4708" t="s">
        <v>40103</v>
      </c>
    </row>
    <row r="4709" spans="1:1" x14ac:dyDescent="0.25">
      <c r="A4709" t="s">
        <v>40104</v>
      </c>
    </row>
    <row r="4710" spans="1:1" x14ac:dyDescent="0.25">
      <c r="A4710" t="s">
        <v>40105</v>
      </c>
    </row>
    <row r="4711" spans="1:1" x14ac:dyDescent="0.25">
      <c r="A4711" t="s">
        <v>40106</v>
      </c>
    </row>
    <row r="4712" spans="1:1" x14ac:dyDescent="0.25">
      <c r="A4712" t="s">
        <v>40107</v>
      </c>
    </row>
    <row r="4713" spans="1:1" x14ac:dyDescent="0.25">
      <c r="A4713" t="s">
        <v>40108</v>
      </c>
    </row>
    <row r="4714" spans="1:1" x14ac:dyDescent="0.25">
      <c r="A4714" t="s">
        <v>25639</v>
      </c>
    </row>
    <row r="4715" spans="1:1" x14ac:dyDescent="0.25">
      <c r="A4715" t="s">
        <v>40109</v>
      </c>
    </row>
    <row r="4716" spans="1:1" x14ac:dyDescent="0.25">
      <c r="A4716" t="s">
        <v>40110</v>
      </c>
    </row>
    <row r="4717" spans="1:1" x14ac:dyDescent="0.25">
      <c r="A4717" t="s">
        <v>40111</v>
      </c>
    </row>
    <row r="4718" spans="1:1" x14ac:dyDescent="0.25">
      <c r="A4718" t="s">
        <v>40112</v>
      </c>
    </row>
    <row r="4719" spans="1:1" x14ac:dyDescent="0.25">
      <c r="A4719" t="s">
        <v>40113</v>
      </c>
    </row>
    <row r="4720" spans="1:1" x14ac:dyDescent="0.25">
      <c r="A4720" t="s">
        <v>40114</v>
      </c>
    </row>
    <row r="4721" spans="1:1" x14ac:dyDescent="0.25">
      <c r="A4721" t="s">
        <v>40115</v>
      </c>
    </row>
    <row r="4722" spans="1:1" x14ac:dyDescent="0.25">
      <c r="A4722" t="s">
        <v>40116</v>
      </c>
    </row>
    <row r="4723" spans="1:1" x14ac:dyDescent="0.25">
      <c r="A4723" t="s">
        <v>40117</v>
      </c>
    </row>
    <row r="4724" spans="1:1" x14ac:dyDescent="0.25">
      <c r="A4724" t="s">
        <v>40118</v>
      </c>
    </row>
    <row r="4725" spans="1:1" x14ac:dyDescent="0.25">
      <c r="A4725" t="s">
        <v>40119</v>
      </c>
    </row>
    <row r="4726" spans="1:1" x14ac:dyDescent="0.25">
      <c r="A4726" t="s">
        <v>40120</v>
      </c>
    </row>
    <row r="4727" spans="1:1" x14ac:dyDescent="0.25">
      <c r="A4727" t="s">
        <v>40121</v>
      </c>
    </row>
    <row r="4728" spans="1:1" x14ac:dyDescent="0.25">
      <c r="A4728" t="s">
        <v>40122</v>
      </c>
    </row>
    <row r="4729" spans="1:1" x14ac:dyDescent="0.25">
      <c r="A4729" t="s">
        <v>40123</v>
      </c>
    </row>
    <row r="4730" spans="1:1" x14ac:dyDescent="0.25">
      <c r="A4730" t="s">
        <v>40124</v>
      </c>
    </row>
    <row r="4731" spans="1:1" x14ac:dyDescent="0.25">
      <c r="A4731" t="s">
        <v>40125</v>
      </c>
    </row>
    <row r="4732" spans="1:1" x14ac:dyDescent="0.25">
      <c r="A4732" t="s">
        <v>40126</v>
      </c>
    </row>
    <row r="4733" spans="1:1" x14ac:dyDescent="0.25">
      <c r="A4733" t="s">
        <v>40127</v>
      </c>
    </row>
    <row r="4734" spans="1:1" x14ac:dyDescent="0.25">
      <c r="A4734" t="s">
        <v>40128</v>
      </c>
    </row>
    <row r="4735" spans="1:1" x14ac:dyDescent="0.25">
      <c r="A4735" t="s">
        <v>40129</v>
      </c>
    </row>
    <row r="4736" spans="1:1" x14ac:dyDescent="0.25">
      <c r="A4736" t="s">
        <v>40130</v>
      </c>
    </row>
    <row r="4737" spans="1:1" x14ac:dyDescent="0.25">
      <c r="A4737" t="s">
        <v>40131</v>
      </c>
    </row>
    <row r="4738" spans="1:1" x14ac:dyDescent="0.25">
      <c r="A4738" t="s">
        <v>40132</v>
      </c>
    </row>
    <row r="4739" spans="1:1" x14ac:dyDescent="0.25">
      <c r="A4739" t="s">
        <v>40133</v>
      </c>
    </row>
    <row r="4740" spans="1:1" x14ac:dyDescent="0.25">
      <c r="A4740" t="s">
        <v>40134</v>
      </c>
    </row>
    <row r="4741" spans="1:1" x14ac:dyDescent="0.25">
      <c r="A4741" t="s">
        <v>40135</v>
      </c>
    </row>
    <row r="4742" spans="1:1" x14ac:dyDescent="0.25">
      <c r="A4742" t="s">
        <v>40136</v>
      </c>
    </row>
    <row r="4743" spans="1:1" x14ac:dyDescent="0.25">
      <c r="A4743" t="s">
        <v>40137</v>
      </c>
    </row>
    <row r="4744" spans="1:1" x14ac:dyDescent="0.25">
      <c r="A4744" t="s">
        <v>40138</v>
      </c>
    </row>
    <row r="4745" spans="1:1" x14ac:dyDescent="0.25">
      <c r="A4745" t="s">
        <v>40139</v>
      </c>
    </row>
    <row r="4746" spans="1:1" x14ac:dyDescent="0.25">
      <c r="A4746" t="s">
        <v>40140</v>
      </c>
    </row>
    <row r="4747" spans="1:1" x14ac:dyDescent="0.25">
      <c r="A4747" t="s">
        <v>40141</v>
      </c>
    </row>
    <row r="4748" spans="1:1" x14ac:dyDescent="0.25">
      <c r="A4748" t="s">
        <v>40142</v>
      </c>
    </row>
    <row r="4749" spans="1:1" x14ac:dyDescent="0.25">
      <c r="A4749" t="s">
        <v>40143</v>
      </c>
    </row>
    <row r="4750" spans="1:1" x14ac:dyDescent="0.25">
      <c r="A4750" t="s">
        <v>40144</v>
      </c>
    </row>
    <row r="4751" spans="1:1" x14ac:dyDescent="0.25">
      <c r="A4751" t="s">
        <v>40145</v>
      </c>
    </row>
    <row r="4752" spans="1:1" x14ac:dyDescent="0.25">
      <c r="A4752" t="s">
        <v>40146</v>
      </c>
    </row>
    <row r="4753" spans="1:1" x14ac:dyDescent="0.25">
      <c r="A4753" t="s">
        <v>40147</v>
      </c>
    </row>
    <row r="4754" spans="1:1" x14ac:dyDescent="0.25">
      <c r="A4754" t="s">
        <v>40148</v>
      </c>
    </row>
    <row r="4755" spans="1:1" x14ac:dyDescent="0.25">
      <c r="A4755" t="s">
        <v>40149</v>
      </c>
    </row>
    <row r="4756" spans="1:1" x14ac:dyDescent="0.25">
      <c r="A4756" t="s">
        <v>40150</v>
      </c>
    </row>
    <row r="4757" spans="1:1" x14ac:dyDescent="0.25">
      <c r="A4757" t="s">
        <v>40151</v>
      </c>
    </row>
    <row r="4758" spans="1:1" x14ac:dyDescent="0.25">
      <c r="A4758" t="s">
        <v>40152</v>
      </c>
    </row>
    <row r="4759" spans="1:1" x14ac:dyDescent="0.25">
      <c r="A4759" t="s">
        <v>40153</v>
      </c>
    </row>
    <row r="4760" spans="1:1" x14ac:dyDescent="0.25">
      <c r="A4760" t="s">
        <v>40154</v>
      </c>
    </row>
    <row r="4761" spans="1:1" x14ac:dyDescent="0.25">
      <c r="A4761" t="s">
        <v>40155</v>
      </c>
    </row>
    <row r="4762" spans="1:1" x14ac:dyDescent="0.25">
      <c r="A4762" t="s">
        <v>40156</v>
      </c>
    </row>
    <row r="4763" spans="1:1" x14ac:dyDescent="0.25">
      <c r="A4763" t="s">
        <v>40157</v>
      </c>
    </row>
    <row r="4764" spans="1:1" x14ac:dyDescent="0.25">
      <c r="A4764" t="s">
        <v>40158</v>
      </c>
    </row>
    <row r="4765" spans="1:1" x14ac:dyDescent="0.25">
      <c r="A4765" t="s">
        <v>40159</v>
      </c>
    </row>
    <row r="4766" spans="1:1" x14ac:dyDescent="0.25">
      <c r="A4766" t="s">
        <v>40160</v>
      </c>
    </row>
    <row r="4767" spans="1:1" x14ac:dyDescent="0.25">
      <c r="A4767" t="s">
        <v>40161</v>
      </c>
    </row>
    <row r="4768" spans="1:1" x14ac:dyDescent="0.25">
      <c r="A4768" t="s">
        <v>40162</v>
      </c>
    </row>
    <row r="4769" spans="1:1" x14ac:dyDescent="0.25">
      <c r="A4769" t="s">
        <v>40163</v>
      </c>
    </row>
    <row r="4770" spans="1:1" x14ac:dyDescent="0.25">
      <c r="A4770" t="s">
        <v>40164</v>
      </c>
    </row>
    <row r="4771" spans="1:1" x14ac:dyDescent="0.25">
      <c r="A4771" t="s">
        <v>40165</v>
      </c>
    </row>
    <row r="4772" spans="1:1" x14ac:dyDescent="0.25">
      <c r="A4772" t="s">
        <v>40166</v>
      </c>
    </row>
    <row r="4773" spans="1:1" x14ac:dyDescent="0.25">
      <c r="A4773" t="s">
        <v>40167</v>
      </c>
    </row>
    <row r="4774" spans="1:1" x14ac:dyDescent="0.25">
      <c r="A4774" t="s">
        <v>40168</v>
      </c>
    </row>
    <row r="4775" spans="1:1" x14ac:dyDescent="0.25">
      <c r="A4775" t="s">
        <v>40169</v>
      </c>
    </row>
    <row r="4776" spans="1:1" x14ac:dyDescent="0.25">
      <c r="A4776" t="s">
        <v>40170</v>
      </c>
    </row>
    <row r="4777" spans="1:1" x14ac:dyDescent="0.25">
      <c r="A4777" t="s">
        <v>40171</v>
      </c>
    </row>
    <row r="4778" spans="1:1" x14ac:dyDescent="0.25">
      <c r="A4778" t="s">
        <v>40172</v>
      </c>
    </row>
    <row r="4779" spans="1:1" x14ac:dyDescent="0.25">
      <c r="A4779" t="s">
        <v>40173</v>
      </c>
    </row>
    <row r="4780" spans="1:1" x14ac:dyDescent="0.25">
      <c r="A4780" t="s">
        <v>40174</v>
      </c>
    </row>
    <row r="4781" spans="1:1" x14ac:dyDescent="0.25">
      <c r="A4781" t="s">
        <v>40175</v>
      </c>
    </row>
    <row r="4782" spans="1:1" x14ac:dyDescent="0.25">
      <c r="A4782" t="s">
        <v>40176</v>
      </c>
    </row>
    <row r="4783" spans="1:1" x14ac:dyDescent="0.25">
      <c r="A4783" t="s">
        <v>40177</v>
      </c>
    </row>
    <row r="4784" spans="1:1" x14ac:dyDescent="0.25">
      <c r="A4784" t="s">
        <v>40178</v>
      </c>
    </row>
    <row r="4785" spans="1:1" x14ac:dyDescent="0.25">
      <c r="A4785" t="s">
        <v>40179</v>
      </c>
    </row>
    <row r="4786" spans="1:1" x14ac:dyDescent="0.25">
      <c r="A4786" t="s">
        <v>40180</v>
      </c>
    </row>
    <row r="4787" spans="1:1" x14ac:dyDescent="0.25">
      <c r="A4787" t="s">
        <v>40181</v>
      </c>
    </row>
    <row r="4788" spans="1:1" x14ac:dyDescent="0.25">
      <c r="A4788" t="s">
        <v>40182</v>
      </c>
    </row>
    <row r="4789" spans="1:1" x14ac:dyDescent="0.25">
      <c r="A4789" t="s">
        <v>40183</v>
      </c>
    </row>
    <row r="4790" spans="1:1" x14ac:dyDescent="0.25">
      <c r="A4790" t="s">
        <v>40184</v>
      </c>
    </row>
    <row r="4791" spans="1:1" x14ac:dyDescent="0.25">
      <c r="A4791" t="s">
        <v>40185</v>
      </c>
    </row>
    <row r="4792" spans="1:1" x14ac:dyDescent="0.25">
      <c r="A4792" t="s">
        <v>40186</v>
      </c>
    </row>
    <row r="4793" spans="1:1" x14ac:dyDescent="0.25">
      <c r="A4793" t="s">
        <v>40187</v>
      </c>
    </row>
    <row r="4794" spans="1:1" x14ac:dyDescent="0.25">
      <c r="A4794" t="s">
        <v>40188</v>
      </c>
    </row>
    <row r="4795" spans="1:1" x14ac:dyDescent="0.25">
      <c r="A4795" t="s">
        <v>40189</v>
      </c>
    </row>
    <row r="4796" spans="1:1" x14ac:dyDescent="0.25">
      <c r="A4796" t="s">
        <v>40190</v>
      </c>
    </row>
    <row r="4797" spans="1:1" x14ac:dyDescent="0.25">
      <c r="A4797" t="s">
        <v>40191</v>
      </c>
    </row>
    <row r="4798" spans="1:1" x14ac:dyDescent="0.25">
      <c r="A4798" t="s">
        <v>40192</v>
      </c>
    </row>
    <row r="4799" spans="1:1" x14ac:dyDescent="0.25">
      <c r="A4799" t="s">
        <v>40193</v>
      </c>
    </row>
    <row r="4800" spans="1:1" x14ac:dyDescent="0.25">
      <c r="A4800" t="s">
        <v>40194</v>
      </c>
    </row>
    <row r="4801" spans="1:1" x14ac:dyDescent="0.25">
      <c r="A4801" t="s">
        <v>40195</v>
      </c>
    </row>
    <row r="4802" spans="1:1" x14ac:dyDescent="0.25">
      <c r="A4802" t="s">
        <v>40196</v>
      </c>
    </row>
    <row r="4803" spans="1:1" x14ac:dyDescent="0.25">
      <c r="A4803" t="s">
        <v>40197</v>
      </c>
    </row>
    <row r="4804" spans="1:1" x14ac:dyDescent="0.25">
      <c r="A4804" t="s">
        <v>40198</v>
      </c>
    </row>
    <row r="4805" spans="1:1" x14ac:dyDescent="0.25">
      <c r="A4805" t="s">
        <v>40199</v>
      </c>
    </row>
    <row r="4806" spans="1:1" x14ac:dyDescent="0.25">
      <c r="A4806" t="s">
        <v>40200</v>
      </c>
    </row>
    <row r="4807" spans="1:1" x14ac:dyDescent="0.25">
      <c r="A4807" t="s">
        <v>40201</v>
      </c>
    </row>
    <row r="4808" spans="1:1" x14ac:dyDescent="0.25">
      <c r="A4808" t="s">
        <v>40202</v>
      </c>
    </row>
    <row r="4809" spans="1:1" x14ac:dyDescent="0.25">
      <c r="A4809" t="s">
        <v>40203</v>
      </c>
    </row>
    <row r="4810" spans="1:1" x14ac:dyDescent="0.25">
      <c r="A4810" t="s">
        <v>40204</v>
      </c>
    </row>
    <row r="4811" spans="1:1" x14ac:dyDescent="0.25">
      <c r="A4811" t="s">
        <v>40205</v>
      </c>
    </row>
    <row r="4812" spans="1:1" x14ac:dyDescent="0.25">
      <c r="A4812" t="s">
        <v>40206</v>
      </c>
    </row>
    <row r="4813" spans="1:1" x14ac:dyDescent="0.25">
      <c r="A4813" t="s">
        <v>40207</v>
      </c>
    </row>
    <row r="4814" spans="1:1" x14ac:dyDescent="0.25">
      <c r="A4814" t="s">
        <v>40208</v>
      </c>
    </row>
    <row r="4815" spans="1:1" x14ac:dyDescent="0.25">
      <c r="A4815" t="s">
        <v>40209</v>
      </c>
    </row>
    <row r="4816" spans="1:1" x14ac:dyDescent="0.25">
      <c r="A4816" t="s">
        <v>40210</v>
      </c>
    </row>
    <row r="4817" spans="1:1" x14ac:dyDescent="0.25">
      <c r="A4817" t="s">
        <v>40211</v>
      </c>
    </row>
    <row r="4818" spans="1:1" x14ac:dyDescent="0.25">
      <c r="A4818" t="s">
        <v>40212</v>
      </c>
    </row>
    <row r="4819" spans="1:1" x14ac:dyDescent="0.25">
      <c r="A4819" t="s">
        <v>40213</v>
      </c>
    </row>
    <row r="4820" spans="1:1" x14ac:dyDescent="0.25">
      <c r="A4820" t="s">
        <v>40214</v>
      </c>
    </row>
    <row r="4821" spans="1:1" x14ac:dyDescent="0.25">
      <c r="A4821" t="s">
        <v>40215</v>
      </c>
    </row>
    <row r="4822" spans="1:1" x14ac:dyDescent="0.25">
      <c r="A4822" t="s">
        <v>40216</v>
      </c>
    </row>
    <row r="4823" spans="1:1" x14ac:dyDescent="0.25">
      <c r="A4823" t="s">
        <v>40217</v>
      </c>
    </row>
    <row r="4824" spans="1:1" x14ac:dyDescent="0.25">
      <c r="A4824" t="s">
        <v>40218</v>
      </c>
    </row>
    <row r="4825" spans="1:1" x14ac:dyDescent="0.25">
      <c r="A4825" t="s">
        <v>40219</v>
      </c>
    </row>
    <row r="4826" spans="1:1" x14ac:dyDescent="0.25">
      <c r="A4826" t="s">
        <v>40220</v>
      </c>
    </row>
    <row r="4827" spans="1:1" x14ac:dyDescent="0.25">
      <c r="A4827" t="s">
        <v>40221</v>
      </c>
    </row>
    <row r="4828" spans="1:1" x14ac:dyDescent="0.25">
      <c r="A4828" t="s">
        <v>40222</v>
      </c>
    </row>
    <row r="4829" spans="1:1" x14ac:dyDescent="0.25">
      <c r="A4829" t="s">
        <v>40223</v>
      </c>
    </row>
    <row r="4830" spans="1:1" x14ac:dyDescent="0.25">
      <c r="A4830" t="s">
        <v>40224</v>
      </c>
    </row>
    <row r="4831" spans="1:1" x14ac:dyDescent="0.25">
      <c r="A4831" t="s">
        <v>40225</v>
      </c>
    </row>
    <row r="4832" spans="1:1" x14ac:dyDescent="0.25">
      <c r="A4832" t="s">
        <v>40226</v>
      </c>
    </row>
    <row r="4833" spans="1:1" x14ac:dyDescent="0.25">
      <c r="A4833" t="s">
        <v>40227</v>
      </c>
    </row>
    <row r="4834" spans="1:1" x14ac:dyDescent="0.25">
      <c r="A4834" t="s">
        <v>40228</v>
      </c>
    </row>
    <row r="4835" spans="1:1" x14ac:dyDescent="0.25">
      <c r="A4835" t="s">
        <v>40229</v>
      </c>
    </row>
    <row r="4836" spans="1:1" x14ac:dyDescent="0.25">
      <c r="A4836" t="s">
        <v>40230</v>
      </c>
    </row>
    <row r="4837" spans="1:1" x14ac:dyDescent="0.25">
      <c r="A4837" t="s">
        <v>40231</v>
      </c>
    </row>
    <row r="4838" spans="1:1" x14ac:dyDescent="0.25">
      <c r="A4838" t="s">
        <v>40232</v>
      </c>
    </row>
    <row r="4839" spans="1:1" x14ac:dyDescent="0.25">
      <c r="A4839" t="s">
        <v>40233</v>
      </c>
    </row>
    <row r="4840" spans="1:1" x14ac:dyDescent="0.25">
      <c r="A4840" t="s">
        <v>40234</v>
      </c>
    </row>
    <row r="4841" spans="1:1" x14ac:dyDescent="0.25">
      <c r="A4841" t="s">
        <v>40235</v>
      </c>
    </row>
    <row r="4842" spans="1:1" x14ac:dyDescent="0.25">
      <c r="A4842" t="s">
        <v>40236</v>
      </c>
    </row>
    <row r="4843" spans="1:1" x14ac:dyDescent="0.25">
      <c r="A4843" t="s">
        <v>40237</v>
      </c>
    </row>
    <row r="4844" spans="1:1" x14ac:dyDescent="0.25">
      <c r="A4844" t="s">
        <v>40238</v>
      </c>
    </row>
    <row r="4845" spans="1:1" x14ac:dyDescent="0.25">
      <c r="A4845" t="s">
        <v>40239</v>
      </c>
    </row>
    <row r="4846" spans="1:1" x14ac:dyDescent="0.25">
      <c r="A4846" t="s">
        <v>26274</v>
      </c>
    </row>
    <row r="4847" spans="1:1" x14ac:dyDescent="0.25">
      <c r="A4847" t="s">
        <v>26785</v>
      </c>
    </row>
    <row r="4848" spans="1:1" x14ac:dyDescent="0.25">
      <c r="A4848" t="s">
        <v>26785</v>
      </c>
    </row>
    <row r="4849" spans="1:1" x14ac:dyDescent="0.25">
      <c r="A4849" t="s">
        <v>40240</v>
      </c>
    </row>
    <row r="4850" spans="1:1" x14ac:dyDescent="0.25">
      <c r="A4850" t="s">
        <v>26785</v>
      </c>
    </row>
    <row r="4851" spans="1:1" x14ac:dyDescent="0.25">
      <c r="A4851" t="s">
        <v>40241</v>
      </c>
    </row>
    <row r="4852" spans="1:1" x14ac:dyDescent="0.25">
      <c r="A4852" t="s">
        <v>40242</v>
      </c>
    </row>
    <row r="4853" spans="1:1" x14ac:dyDescent="0.25">
      <c r="A4853" t="s">
        <v>40243</v>
      </c>
    </row>
    <row r="4854" spans="1:1" x14ac:dyDescent="0.25">
      <c r="A4854" t="s">
        <v>40244</v>
      </c>
    </row>
    <row r="4855" spans="1:1" x14ac:dyDescent="0.25">
      <c r="A4855" t="s">
        <v>40245</v>
      </c>
    </row>
    <row r="4856" spans="1:1" x14ac:dyDescent="0.25">
      <c r="A4856" t="s">
        <v>40246</v>
      </c>
    </row>
    <row r="4857" spans="1:1" x14ac:dyDescent="0.25">
      <c r="A4857" t="s">
        <v>40247</v>
      </c>
    </row>
    <row r="4858" spans="1:1" x14ac:dyDescent="0.25">
      <c r="A4858" t="s">
        <v>40248</v>
      </c>
    </row>
    <row r="4859" spans="1:1" x14ac:dyDescent="0.25">
      <c r="A4859" t="s">
        <v>40249</v>
      </c>
    </row>
    <row r="4860" spans="1:1" x14ac:dyDescent="0.25">
      <c r="A4860" t="s">
        <v>40250</v>
      </c>
    </row>
    <row r="4861" spans="1:1" x14ac:dyDescent="0.25">
      <c r="A4861" t="s">
        <v>40251</v>
      </c>
    </row>
    <row r="4862" spans="1:1" x14ac:dyDescent="0.25">
      <c r="A4862" t="s">
        <v>40252</v>
      </c>
    </row>
    <row r="4863" spans="1:1" x14ac:dyDescent="0.25">
      <c r="A4863" t="s">
        <v>40253</v>
      </c>
    </row>
    <row r="4864" spans="1:1" x14ac:dyDescent="0.25">
      <c r="A4864" t="s">
        <v>40254</v>
      </c>
    </row>
    <row r="4865" spans="1:1" x14ac:dyDescent="0.25">
      <c r="A4865" t="s">
        <v>40255</v>
      </c>
    </row>
    <row r="4866" spans="1:1" x14ac:dyDescent="0.25">
      <c r="A4866" t="s">
        <v>40256</v>
      </c>
    </row>
    <row r="4867" spans="1:1" x14ac:dyDescent="0.25">
      <c r="A4867" t="s">
        <v>40257</v>
      </c>
    </row>
    <row r="4868" spans="1:1" x14ac:dyDescent="0.25">
      <c r="A4868" t="s">
        <v>40258</v>
      </c>
    </row>
    <row r="4869" spans="1:1" x14ac:dyDescent="0.25">
      <c r="A4869" t="s">
        <v>40259</v>
      </c>
    </row>
    <row r="4870" spans="1:1" x14ac:dyDescent="0.25">
      <c r="A4870" t="s">
        <v>40260</v>
      </c>
    </row>
    <row r="4871" spans="1:1" x14ac:dyDescent="0.25">
      <c r="A4871" t="s">
        <v>40261</v>
      </c>
    </row>
    <row r="4872" spans="1:1" x14ac:dyDescent="0.25">
      <c r="A4872" t="s">
        <v>40262</v>
      </c>
    </row>
    <row r="4873" spans="1:1" x14ac:dyDescent="0.25">
      <c r="A4873" t="s">
        <v>40263</v>
      </c>
    </row>
    <row r="4874" spans="1:1" x14ac:dyDescent="0.25">
      <c r="A4874" t="s">
        <v>40264</v>
      </c>
    </row>
    <row r="4875" spans="1:1" x14ac:dyDescent="0.25">
      <c r="A4875" t="s">
        <v>40265</v>
      </c>
    </row>
    <row r="4876" spans="1:1" x14ac:dyDescent="0.25">
      <c r="A4876" t="s">
        <v>40266</v>
      </c>
    </row>
    <row r="4877" spans="1:1" x14ac:dyDescent="0.25">
      <c r="A4877" t="s">
        <v>40267</v>
      </c>
    </row>
    <row r="4878" spans="1:1" x14ac:dyDescent="0.25">
      <c r="A4878" t="s">
        <v>40268</v>
      </c>
    </row>
    <row r="4879" spans="1:1" x14ac:dyDescent="0.25">
      <c r="A4879" t="s">
        <v>40269</v>
      </c>
    </row>
    <row r="4880" spans="1:1" x14ac:dyDescent="0.25">
      <c r="A4880" t="s">
        <v>26431</v>
      </c>
    </row>
    <row r="4881" spans="1:1" x14ac:dyDescent="0.25">
      <c r="A4881" t="s">
        <v>40270</v>
      </c>
    </row>
    <row r="4882" spans="1:1" x14ac:dyDescent="0.25">
      <c r="A4882" t="s">
        <v>40271</v>
      </c>
    </row>
    <row r="4883" spans="1:1" x14ac:dyDescent="0.25">
      <c r="A4883" t="s">
        <v>40272</v>
      </c>
    </row>
    <row r="4884" spans="1:1" x14ac:dyDescent="0.25">
      <c r="A4884" t="s">
        <v>40273</v>
      </c>
    </row>
    <row r="4885" spans="1:1" x14ac:dyDescent="0.25">
      <c r="A4885" t="s">
        <v>40274</v>
      </c>
    </row>
    <row r="4886" spans="1:1" x14ac:dyDescent="0.25">
      <c r="A4886" t="s">
        <v>40275</v>
      </c>
    </row>
    <row r="4887" spans="1:1" x14ac:dyDescent="0.25">
      <c r="A4887" t="s">
        <v>40276</v>
      </c>
    </row>
    <row r="4888" spans="1:1" x14ac:dyDescent="0.25">
      <c r="A4888" t="s">
        <v>40277</v>
      </c>
    </row>
    <row r="4889" spans="1:1" x14ac:dyDescent="0.25">
      <c r="A4889" t="s">
        <v>40278</v>
      </c>
    </row>
    <row r="4890" spans="1:1" x14ac:dyDescent="0.25">
      <c r="A4890" t="s">
        <v>40279</v>
      </c>
    </row>
    <row r="4891" spans="1:1" x14ac:dyDescent="0.25">
      <c r="A4891" t="s">
        <v>40280</v>
      </c>
    </row>
    <row r="4892" spans="1:1" x14ac:dyDescent="0.25">
      <c r="A4892" t="s">
        <v>40281</v>
      </c>
    </row>
    <row r="4893" spans="1:1" x14ac:dyDescent="0.25">
      <c r="A4893" t="s">
        <v>40282</v>
      </c>
    </row>
    <row r="4894" spans="1:1" x14ac:dyDescent="0.25">
      <c r="A4894" t="s">
        <v>40283</v>
      </c>
    </row>
    <row r="4895" spans="1:1" x14ac:dyDescent="0.25">
      <c r="A4895" t="s">
        <v>40284</v>
      </c>
    </row>
    <row r="4896" spans="1:1" x14ac:dyDescent="0.25">
      <c r="A4896" t="s">
        <v>40285</v>
      </c>
    </row>
    <row r="4897" spans="1:1" x14ac:dyDescent="0.25">
      <c r="A4897" t="s">
        <v>40286</v>
      </c>
    </row>
    <row r="4898" spans="1:1" x14ac:dyDescent="0.25">
      <c r="A4898" t="s">
        <v>40287</v>
      </c>
    </row>
    <row r="4899" spans="1:1" x14ac:dyDescent="0.25">
      <c r="A4899" t="s">
        <v>40288</v>
      </c>
    </row>
    <row r="4900" spans="1:1" x14ac:dyDescent="0.25">
      <c r="A4900" t="s">
        <v>40289</v>
      </c>
    </row>
    <row r="4901" spans="1:1" x14ac:dyDescent="0.25">
      <c r="A4901" t="s">
        <v>40290</v>
      </c>
    </row>
    <row r="4902" spans="1:1" x14ac:dyDescent="0.25">
      <c r="A4902" t="s">
        <v>40291</v>
      </c>
    </row>
    <row r="4903" spans="1:1" x14ac:dyDescent="0.25">
      <c r="A4903" t="s">
        <v>40292</v>
      </c>
    </row>
    <row r="4904" spans="1:1" x14ac:dyDescent="0.25">
      <c r="A4904" t="s">
        <v>40293</v>
      </c>
    </row>
    <row r="4905" spans="1:1" x14ac:dyDescent="0.25">
      <c r="A4905" t="s">
        <v>40294</v>
      </c>
    </row>
    <row r="4906" spans="1:1" x14ac:dyDescent="0.25">
      <c r="A4906" t="s">
        <v>40295</v>
      </c>
    </row>
    <row r="4907" spans="1:1" x14ac:dyDescent="0.25">
      <c r="A4907" t="s">
        <v>40296</v>
      </c>
    </row>
    <row r="4908" spans="1:1" x14ac:dyDescent="0.25">
      <c r="A4908" t="s">
        <v>40297</v>
      </c>
    </row>
    <row r="4909" spans="1:1" x14ac:dyDescent="0.25">
      <c r="A4909" t="s">
        <v>40298</v>
      </c>
    </row>
    <row r="4910" spans="1:1" x14ac:dyDescent="0.25">
      <c r="A4910" t="s">
        <v>40299</v>
      </c>
    </row>
    <row r="4911" spans="1:1" x14ac:dyDescent="0.25">
      <c r="A4911" t="s">
        <v>40300</v>
      </c>
    </row>
    <row r="4912" spans="1:1" x14ac:dyDescent="0.25">
      <c r="A4912" t="s">
        <v>40301</v>
      </c>
    </row>
    <row r="4913" spans="1:1" x14ac:dyDescent="0.25">
      <c r="A4913" t="s">
        <v>40302</v>
      </c>
    </row>
    <row r="4914" spans="1:1" x14ac:dyDescent="0.25">
      <c r="A4914" t="s">
        <v>40303</v>
      </c>
    </row>
    <row r="4915" spans="1:1" x14ac:dyDescent="0.25">
      <c r="A4915" t="s">
        <v>40304</v>
      </c>
    </row>
    <row r="4916" spans="1:1" x14ac:dyDescent="0.25">
      <c r="A4916" t="s">
        <v>40305</v>
      </c>
    </row>
    <row r="4917" spans="1:1" x14ac:dyDescent="0.25">
      <c r="A4917" t="s">
        <v>40306</v>
      </c>
    </row>
    <row r="4918" spans="1:1" x14ac:dyDescent="0.25">
      <c r="A4918" t="s">
        <v>40307</v>
      </c>
    </row>
    <row r="4919" spans="1:1" x14ac:dyDescent="0.25">
      <c r="A4919" t="s">
        <v>40308</v>
      </c>
    </row>
    <row r="4920" spans="1:1" x14ac:dyDescent="0.25">
      <c r="A4920" t="s">
        <v>40309</v>
      </c>
    </row>
    <row r="4921" spans="1:1" x14ac:dyDescent="0.25">
      <c r="A4921" t="s">
        <v>40310</v>
      </c>
    </row>
    <row r="4922" spans="1:1" x14ac:dyDescent="0.25">
      <c r="A4922" t="s">
        <v>40311</v>
      </c>
    </row>
    <row r="4923" spans="1:1" x14ac:dyDescent="0.25">
      <c r="A4923" t="s">
        <v>40312</v>
      </c>
    </row>
    <row r="4924" spans="1:1" x14ac:dyDescent="0.25">
      <c r="A4924" t="s">
        <v>40313</v>
      </c>
    </row>
    <row r="4925" spans="1:1" x14ac:dyDescent="0.25">
      <c r="A4925" t="s">
        <v>40314</v>
      </c>
    </row>
    <row r="4926" spans="1:1" x14ac:dyDescent="0.25">
      <c r="A4926" t="s">
        <v>40315</v>
      </c>
    </row>
    <row r="4927" spans="1:1" x14ac:dyDescent="0.25">
      <c r="A4927" t="s">
        <v>40316</v>
      </c>
    </row>
    <row r="4928" spans="1:1" x14ac:dyDescent="0.25">
      <c r="A4928" t="s">
        <v>40317</v>
      </c>
    </row>
    <row r="4929" spans="1:1" x14ac:dyDescent="0.25">
      <c r="A4929" t="s">
        <v>40318</v>
      </c>
    </row>
    <row r="4930" spans="1:1" x14ac:dyDescent="0.25">
      <c r="A4930" t="s">
        <v>40319</v>
      </c>
    </row>
    <row r="4931" spans="1:1" x14ac:dyDescent="0.25">
      <c r="A4931" t="s">
        <v>40320</v>
      </c>
    </row>
    <row r="4932" spans="1:1" x14ac:dyDescent="0.25">
      <c r="A4932" t="s">
        <v>40321</v>
      </c>
    </row>
    <row r="4933" spans="1:1" x14ac:dyDescent="0.25">
      <c r="A4933" t="s">
        <v>40322</v>
      </c>
    </row>
    <row r="4934" spans="1:1" x14ac:dyDescent="0.25">
      <c r="A4934" t="s">
        <v>40323</v>
      </c>
    </row>
    <row r="4935" spans="1:1" x14ac:dyDescent="0.25">
      <c r="A4935" t="s">
        <v>40324</v>
      </c>
    </row>
    <row r="4936" spans="1:1" x14ac:dyDescent="0.25">
      <c r="A4936" t="s">
        <v>40325</v>
      </c>
    </row>
    <row r="4937" spans="1:1" x14ac:dyDescent="0.25">
      <c r="A4937" t="s">
        <v>40326</v>
      </c>
    </row>
    <row r="4938" spans="1:1" x14ac:dyDescent="0.25">
      <c r="A4938" t="s">
        <v>40327</v>
      </c>
    </row>
    <row r="4939" spans="1:1" x14ac:dyDescent="0.25">
      <c r="A4939" t="s">
        <v>40328</v>
      </c>
    </row>
    <row r="4940" spans="1:1" x14ac:dyDescent="0.25">
      <c r="A4940" t="s">
        <v>40329</v>
      </c>
    </row>
    <row r="4941" spans="1:1" x14ac:dyDescent="0.25">
      <c r="A4941" t="s">
        <v>40330</v>
      </c>
    </row>
    <row r="4942" spans="1:1" x14ac:dyDescent="0.25">
      <c r="A4942" t="s">
        <v>40331</v>
      </c>
    </row>
    <row r="4943" spans="1:1" x14ac:dyDescent="0.25">
      <c r="A4943" t="s">
        <v>40332</v>
      </c>
    </row>
    <row r="4944" spans="1:1" x14ac:dyDescent="0.25">
      <c r="A4944" t="s">
        <v>40333</v>
      </c>
    </row>
    <row r="4945" spans="1:1" x14ac:dyDescent="0.25">
      <c r="A4945" t="s">
        <v>40334</v>
      </c>
    </row>
    <row r="4946" spans="1:1" x14ac:dyDescent="0.25">
      <c r="A4946" t="s">
        <v>40335</v>
      </c>
    </row>
    <row r="4947" spans="1:1" x14ac:dyDescent="0.25">
      <c r="A4947" t="s">
        <v>40336</v>
      </c>
    </row>
    <row r="4948" spans="1:1" x14ac:dyDescent="0.25">
      <c r="A4948" t="s">
        <v>40337</v>
      </c>
    </row>
    <row r="4949" spans="1:1" x14ac:dyDescent="0.25">
      <c r="A4949" t="s">
        <v>40338</v>
      </c>
    </row>
    <row r="4950" spans="1:1" x14ac:dyDescent="0.25">
      <c r="A4950" t="s">
        <v>40339</v>
      </c>
    </row>
    <row r="4951" spans="1:1" x14ac:dyDescent="0.25">
      <c r="A4951" t="s">
        <v>40340</v>
      </c>
    </row>
    <row r="4952" spans="1:1" x14ac:dyDescent="0.25">
      <c r="A4952" t="s">
        <v>26785</v>
      </c>
    </row>
    <row r="4953" spans="1:1" x14ac:dyDescent="0.25">
      <c r="A4953" t="s">
        <v>40341</v>
      </c>
    </row>
    <row r="4954" spans="1:1" x14ac:dyDescent="0.25">
      <c r="A4954" t="s">
        <v>40342</v>
      </c>
    </row>
    <row r="4955" spans="1:1" x14ac:dyDescent="0.25">
      <c r="A4955" t="s">
        <v>40343</v>
      </c>
    </row>
    <row r="4956" spans="1:1" x14ac:dyDescent="0.25">
      <c r="A4956" t="s">
        <v>26785</v>
      </c>
    </row>
    <row r="4957" spans="1:1" x14ac:dyDescent="0.25">
      <c r="A4957" t="s">
        <v>40344</v>
      </c>
    </row>
    <row r="4958" spans="1:1" x14ac:dyDescent="0.25">
      <c r="A4958" t="s">
        <v>26785</v>
      </c>
    </row>
    <row r="4959" spans="1:1" x14ac:dyDescent="0.25">
      <c r="A4959" t="s">
        <v>40345</v>
      </c>
    </row>
    <row r="4960" spans="1:1" x14ac:dyDescent="0.25">
      <c r="A4960" t="s">
        <v>40346</v>
      </c>
    </row>
    <row r="4961" spans="1:1" x14ac:dyDescent="0.25">
      <c r="A4961" t="s">
        <v>1781</v>
      </c>
    </row>
    <row r="4962" spans="1:1" x14ac:dyDescent="0.25">
      <c r="A4962" t="s">
        <v>1782</v>
      </c>
    </row>
    <row r="4963" spans="1:1" x14ac:dyDescent="0.25">
      <c r="A4963" t="s">
        <v>1783</v>
      </c>
    </row>
    <row r="4964" spans="1:1" x14ac:dyDescent="0.25">
      <c r="A4964" t="s">
        <v>1784</v>
      </c>
    </row>
    <row r="4965" spans="1:1" x14ac:dyDescent="0.25">
      <c r="A4965" t="s">
        <v>1785</v>
      </c>
    </row>
    <row r="4966" spans="1:1" x14ac:dyDescent="0.25">
      <c r="A4966" t="s">
        <v>1786</v>
      </c>
    </row>
    <row r="4967" spans="1:1" x14ac:dyDescent="0.25">
      <c r="A4967" t="s">
        <v>1787</v>
      </c>
    </row>
    <row r="4968" spans="1:1" x14ac:dyDescent="0.25">
      <c r="A4968" t="s">
        <v>1788</v>
      </c>
    </row>
    <row r="4969" spans="1:1" x14ac:dyDescent="0.25">
      <c r="A4969" t="s">
        <v>1789</v>
      </c>
    </row>
    <row r="4970" spans="1:1" x14ac:dyDescent="0.25">
      <c r="A4970" t="s">
        <v>1790</v>
      </c>
    </row>
    <row r="4971" spans="1:1" x14ac:dyDescent="0.25">
      <c r="A4971" t="s">
        <v>1791</v>
      </c>
    </row>
    <row r="4972" spans="1:1" x14ac:dyDescent="0.25">
      <c r="A4972" t="s">
        <v>1792</v>
      </c>
    </row>
    <row r="4973" spans="1:1" x14ac:dyDescent="0.25">
      <c r="A4973" t="s">
        <v>1793</v>
      </c>
    </row>
    <row r="4974" spans="1:1" x14ac:dyDescent="0.25">
      <c r="A4974" t="s">
        <v>1795</v>
      </c>
    </row>
    <row r="4975" spans="1:1" x14ac:dyDescent="0.25">
      <c r="A4975" t="s">
        <v>1796</v>
      </c>
    </row>
    <row r="4976" spans="1:1" x14ac:dyDescent="0.25">
      <c r="A4976" t="s">
        <v>1797</v>
      </c>
    </row>
    <row r="4977" spans="1:1" x14ac:dyDescent="0.25">
      <c r="A4977" t="s">
        <v>1798</v>
      </c>
    </row>
    <row r="4978" spans="1:1" x14ac:dyDescent="0.25">
      <c r="A4978" t="s">
        <v>1799</v>
      </c>
    </row>
    <row r="4979" spans="1:1" x14ac:dyDescent="0.25">
      <c r="A4979" t="s">
        <v>1800</v>
      </c>
    </row>
    <row r="4980" spans="1:1" x14ac:dyDescent="0.25">
      <c r="A4980" t="s">
        <v>1801</v>
      </c>
    </row>
    <row r="4981" spans="1:1" x14ac:dyDescent="0.25">
      <c r="A4981" t="s">
        <v>1802</v>
      </c>
    </row>
    <row r="4982" spans="1:1" x14ac:dyDescent="0.25">
      <c r="A4982" t="s">
        <v>1803</v>
      </c>
    </row>
    <row r="4983" spans="1:1" x14ac:dyDescent="0.25">
      <c r="A4983" t="s">
        <v>1804</v>
      </c>
    </row>
    <row r="4984" spans="1:1" x14ac:dyDescent="0.25">
      <c r="A4984" t="s">
        <v>1805</v>
      </c>
    </row>
    <row r="4985" spans="1:1" x14ac:dyDescent="0.25">
      <c r="A4985" t="s">
        <v>1806</v>
      </c>
    </row>
    <row r="4986" spans="1:1" x14ac:dyDescent="0.25">
      <c r="A4986" t="s">
        <v>1807</v>
      </c>
    </row>
    <row r="4987" spans="1:1" x14ac:dyDescent="0.25">
      <c r="A4987" t="s">
        <v>1808</v>
      </c>
    </row>
    <row r="4988" spans="1:1" x14ac:dyDescent="0.25">
      <c r="A4988" t="s">
        <v>1809</v>
      </c>
    </row>
    <row r="4989" spans="1:1" x14ac:dyDescent="0.25">
      <c r="A4989" t="s">
        <v>1810</v>
      </c>
    </row>
    <row r="4990" spans="1:1" x14ac:dyDescent="0.25">
      <c r="A4990" t="s">
        <v>1811</v>
      </c>
    </row>
    <row r="4991" spans="1:1" x14ac:dyDescent="0.25">
      <c r="A4991" t="s">
        <v>1812</v>
      </c>
    </row>
    <row r="4992" spans="1:1" x14ac:dyDescent="0.25">
      <c r="A4992" t="s">
        <v>1813</v>
      </c>
    </row>
    <row r="4993" spans="1:1" x14ac:dyDescent="0.25">
      <c r="A4993" t="s">
        <v>1814</v>
      </c>
    </row>
    <row r="4994" spans="1:1" x14ac:dyDescent="0.25">
      <c r="A4994" t="s">
        <v>1815</v>
      </c>
    </row>
    <row r="4995" spans="1:1" x14ac:dyDescent="0.25">
      <c r="A4995" t="s">
        <v>1816</v>
      </c>
    </row>
    <row r="4996" spans="1:1" x14ac:dyDescent="0.25">
      <c r="A4996" t="s">
        <v>1817</v>
      </c>
    </row>
    <row r="4997" spans="1:1" x14ac:dyDescent="0.25">
      <c r="A4997" t="s">
        <v>1818</v>
      </c>
    </row>
    <row r="4998" spans="1:1" x14ac:dyDescent="0.25">
      <c r="A4998" t="s">
        <v>1819</v>
      </c>
    </row>
    <row r="4999" spans="1:1" x14ac:dyDescent="0.25">
      <c r="A4999" t="s">
        <v>1820</v>
      </c>
    </row>
    <row r="5000" spans="1:1" x14ac:dyDescent="0.25">
      <c r="A5000" t="s">
        <v>1821</v>
      </c>
    </row>
    <row r="5001" spans="1:1" x14ac:dyDescent="0.25">
      <c r="A5001" t="s">
        <v>1822</v>
      </c>
    </row>
    <row r="5002" spans="1:1" x14ac:dyDescent="0.25">
      <c r="A5002" t="s">
        <v>1823</v>
      </c>
    </row>
    <row r="5003" spans="1:1" x14ac:dyDescent="0.25">
      <c r="A5003" t="s">
        <v>1824</v>
      </c>
    </row>
    <row r="5004" spans="1:1" x14ac:dyDescent="0.25">
      <c r="A5004" t="s">
        <v>1825</v>
      </c>
    </row>
    <row r="5005" spans="1:1" x14ac:dyDescent="0.25">
      <c r="A5005" t="s">
        <v>1826</v>
      </c>
    </row>
    <row r="5006" spans="1:1" x14ac:dyDescent="0.25">
      <c r="A5006" t="s">
        <v>1827</v>
      </c>
    </row>
    <row r="5007" spans="1:1" x14ac:dyDescent="0.25">
      <c r="A5007" t="s">
        <v>1828</v>
      </c>
    </row>
    <row r="5008" spans="1:1" x14ac:dyDescent="0.25">
      <c r="A5008" t="s">
        <v>1829</v>
      </c>
    </row>
    <row r="5009" spans="1:1" x14ac:dyDescent="0.25">
      <c r="A5009" t="s">
        <v>1830</v>
      </c>
    </row>
    <row r="5010" spans="1:1" x14ac:dyDescent="0.25">
      <c r="A5010" t="s">
        <v>1831</v>
      </c>
    </row>
    <row r="5011" spans="1:1" x14ac:dyDescent="0.25">
      <c r="A5011" t="s">
        <v>1832</v>
      </c>
    </row>
    <row r="5012" spans="1:1" x14ac:dyDescent="0.25">
      <c r="A5012" t="s">
        <v>1833</v>
      </c>
    </row>
    <row r="5013" spans="1:1" x14ac:dyDescent="0.25">
      <c r="A5013" t="s">
        <v>1834</v>
      </c>
    </row>
    <row r="5014" spans="1:1" x14ac:dyDescent="0.25">
      <c r="A5014" t="s">
        <v>1835</v>
      </c>
    </row>
    <row r="5015" spans="1:1" x14ac:dyDescent="0.25">
      <c r="A5015" t="s">
        <v>1836</v>
      </c>
    </row>
    <row r="5016" spans="1:1" x14ac:dyDescent="0.25">
      <c r="A5016" t="s">
        <v>1837</v>
      </c>
    </row>
    <row r="5017" spans="1:1" x14ac:dyDescent="0.25">
      <c r="A5017" t="s">
        <v>1838</v>
      </c>
    </row>
    <row r="5018" spans="1:1" x14ac:dyDescent="0.25">
      <c r="A5018" t="s">
        <v>1839</v>
      </c>
    </row>
    <row r="5019" spans="1:1" x14ac:dyDescent="0.25">
      <c r="A5019" t="s">
        <v>1840</v>
      </c>
    </row>
    <row r="5020" spans="1:1" x14ac:dyDescent="0.25">
      <c r="A5020" t="s">
        <v>1841</v>
      </c>
    </row>
    <row r="5021" spans="1:1" x14ac:dyDescent="0.25">
      <c r="A5021" t="s">
        <v>1842</v>
      </c>
    </row>
    <row r="5022" spans="1:1" x14ac:dyDescent="0.25">
      <c r="A5022" t="s">
        <v>1843</v>
      </c>
    </row>
    <row r="5023" spans="1:1" x14ac:dyDescent="0.25">
      <c r="A5023" t="s">
        <v>1844</v>
      </c>
    </row>
    <row r="5024" spans="1:1" x14ac:dyDescent="0.25">
      <c r="A5024" t="s">
        <v>1845</v>
      </c>
    </row>
    <row r="5025" spans="1:1" x14ac:dyDescent="0.25">
      <c r="A5025" t="s">
        <v>1846</v>
      </c>
    </row>
    <row r="5026" spans="1:1" x14ac:dyDescent="0.25">
      <c r="A5026" t="s">
        <v>1847</v>
      </c>
    </row>
    <row r="5027" spans="1:1" x14ac:dyDescent="0.25">
      <c r="A5027" t="s">
        <v>1848</v>
      </c>
    </row>
    <row r="5028" spans="1:1" x14ac:dyDescent="0.25">
      <c r="A5028" t="s">
        <v>1849</v>
      </c>
    </row>
    <row r="5029" spans="1:1" x14ac:dyDescent="0.25">
      <c r="A5029" t="s">
        <v>1850</v>
      </c>
    </row>
    <row r="5030" spans="1:1" x14ac:dyDescent="0.25">
      <c r="A5030" t="s">
        <v>1851</v>
      </c>
    </row>
    <row r="5031" spans="1:1" x14ac:dyDescent="0.25">
      <c r="A5031" t="s">
        <v>1852</v>
      </c>
    </row>
    <row r="5032" spans="1:1" x14ac:dyDescent="0.25">
      <c r="A5032" t="s">
        <v>1853</v>
      </c>
    </row>
    <row r="5033" spans="1:1" x14ac:dyDescent="0.25">
      <c r="A5033" t="s">
        <v>1854</v>
      </c>
    </row>
    <row r="5034" spans="1:1" x14ac:dyDescent="0.25">
      <c r="A5034" t="s">
        <v>1855</v>
      </c>
    </row>
    <row r="5035" spans="1:1" x14ac:dyDescent="0.25">
      <c r="A5035" t="s">
        <v>1856</v>
      </c>
    </row>
    <row r="5036" spans="1:1" x14ac:dyDescent="0.25">
      <c r="A5036" t="s">
        <v>1857</v>
      </c>
    </row>
    <row r="5037" spans="1:1" x14ac:dyDescent="0.25">
      <c r="A5037" t="s">
        <v>1858</v>
      </c>
    </row>
    <row r="5038" spans="1:1" x14ac:dyDescent="0.25">
      <c r="A5038" t="s">
        <v>1859</v>
      </c>
    </row>
    <row r="5039" spans="1:1" x14ac:dyDescent="0.25">
      <c r="A5039" t="s">
        <v>1860</v>
      </c>
    </row>
    <row r="5040" spans="1:1" x14ac:dyDescent="0.25">
      <c r="A5040" t="s">
        <v>1861</v>
      </c>
    </row>
    <row r="5041" spans="1:1" x14ac:dyDescent="0.25">
      <c r="A5041" t="s">
        <v>1862</v>
      </c>
    </row>
    <row r="5042" spans="1:1" x14ac:dyDescent="0.25">
      <c r="A5042" t="s">
        <v>1863</v>
      </c>
    </row>
    <row r="5043" spans="1:1" x14ac:dyDescent="0.25">
      <c r="A5043" t="s">
        <v>1864</v>
      </c>
    </row>
    <row r="5044" spans="1:1" x14ac:dyDescent="0.25">
      <c r="A5044" t="s">
        <v>1865</v>
      </c>
    </row>
    <row r="5045" spans="1:1" x14ac:dyDescent="0.25">
      <c r="A5045" t="s">
        <v>1866</v>
      </c>
    </row>
    <row r="5046" spans="1:1" x14ac:dyDescent="0.25">
      <c r="A5046" t="s">
        <v>1867</v>
      </c>
    </row>
    <row r="5047" spans="1:1" x14ac:dyDescent="0.25">
      <c r="A5047" t="s">
        <v>1868</v>
      </c>
    </row>
    <row r="5048" spans="1:1" x14ac:dyDescent="0.25">
      <c r="A5048" t="s">
        <v>1869</v>
      </c>
    </row>
    <row r="5049" spans="1:1" x14ac:dyDescent="0.25">
      <c r="A5049" t="s">
        <v>1870</v>
      </c>
    </row>
    <row r="5050" spans="1:1" x14ac:dyDescent="0.25">
      <c r="A5050" t="s">
        <v>1871</v>
      </c>
    </row>
    <row r="5051" spans="1:1" x14ac:dyDescent="0.25">
      <c r="A5051" t="s">
        <v>1872</v>
      </c>
    </row>
    <row r="5052" spans="1:1" x14ac:dyDescent="0.25">
      <c r="A5052" t="s">
        <v>1873</v>
      </c>
    </row>
    <row r="5053" spans="1:1" x14ac:dyDescent="0.25">
      <c r="A5053" t="s">
        <v>1874</v>
      </c>
    </row>
    <row r="5054" spans="1:1" x14ac:dyDescent="0.25">
      <c r="A5054" t="s">
        <v>1875</v>
      </c>
    </row>
    <row r="5055" spans="1:1" x14ac:dyDescent="0.25">
      <c r="A5055" t="s">
        <v>1876</v>
      </c>
    </row>
    <row r="5056" spans="1:1" x14ac:dyDescent="0.25">
      <c r="A5056" t="s">
        <v>1877</v>
      </c>
    </row>
    <row r="5057" spans="1:1" x14ac:dyDescent="0.25">
      <c r="A5057" t="s">
        <v>1878</v>
      </c>
    </row>
    <row r="5058" spans="1:1" x14ac:dyDescent="0.25">
      <c r="A5058" t="s">
        <v>1879</v>
      </c>
    </row>
    <row r="5059" spans="1:1" x14ac:dyDescent="0.25">
      <c r="A5059" t="s">
        <v>1880</v>
      </c>
    </row>
    <row r="5060" spans="1:1" x14ac:dyDescent="0.25">
      <c r="A5060" t="s">
        <v>1881</v>
      </c>
    </row>
    <row r="5061" spans="1:1" x14ac:dyDescent="0.25">
      <c r="A5061" t="s">
        <v>1882</v>
      </c>
    </row>
    <row r="5062" spans="1:1" x14ac:dyDescent="0.25">
      <c r="A5062" t="s">
        <v>1883</v>
      </c>
    </row>
    <row r="5063" spans="1:1" x14ac:dyDescent="0.25">
      <c r="A5063" t="s">
        <v>1884</v>
      </c>
    </row>
    <row r="5064" spans="1:1" x14ac:dyDescent="0.25">
      <c r="A5064" t="s">
        <v>1885</v>
      </c>
    </row>
    <row r="5065" spans="1:1" x14ac:dyDescent="0.25">
      <c r="A5065" t="s">
        <v>1886</v>
      </c>
    </row>
    <row r="5066" spans="1:1" x14ac:dyDescent="0.25">
      <c r="A5066" t="s">
        <v>1887</v>
      </c>
    </row>
    <row r="5067" spans="1:1" x14ac:dyDescent="0.25">
      <c r="A5067" t="s">
        <v>1888</v>
      </c>
    </row>
    <row r="5068" spans="1:1" x14ac:dyDescent="0.25">
      <c r="A5068" t="s">
        <v>1889</v>
      </c>
    </row>
    <row r="5069" spans="1:1" x14ac:dyDescent="0.25">
      <c r="A5069" t="s">
        <v>1890</v>
      </c>
    </row>
    <row r="5070" spans="1:1" x14ac:dyDescent="0.25">
      <c r="A5070" t="s">
        <v>1891</v>
      </c>
    </row>
    <row r="5071" spans="1:1" x14ac:dyDescent="0.25">
      <c r="A5071" t="s">
        <v>1892</v>
      </c>
    </row>
    <row r="5072" spans="1:1" x14ac:dyDescent="0.25">
      <c r="A5072" t="s">
        <v>1893</v>
      </c>
    </row>
    <row r="5073" spans="1:1" x14ac:dyDescent="0.25">
      <c r="A5073" t="s">
        <v>1894</v>
      </c>
    </row>
    <row r="5074" spans="1:1" x14ac:dyDescent="0.25">
      <c r="A5074" t="s">
        <v>1895</v>
      </c>
    </row>
    <row r="5075" spans="1:1" x14ac:dyDescent="0.25">
      <c r="A5075" t="s">
        <v>1896</v>
      </c>
    </row>
    <row r="5076" spans="1:1" x14ac:dyDescent="0.25">
      <c r="A5076" t="s">
        <v>1897</v>
      </c>
    </row>
    <row r="5077" spans="1:1" x14ac:dyDescent="0.25">
      <c r="A5077" t="s">
        <v>1898</v>
      </c>
    </row>
    <row r="5078" spans="1:1" x14ac:dyDescent="0.25">
      <c r="A5078" t="s">
        <v>1899</v>
      </c>
    </row>
    <row r="5079" spans="1:1" x14ac:dyDescent="0.25">
      <c r="A5079" t="s">
        <v>1900</v>
      </c>
    </row>
    <row r="5080" spans="1:1" x14ac:dyDescent="0.25">
      <c r="A5080" t="s">
        <v>1901</v>
      </c>
    </row>
    <row r="5081" spans="1:1" x14ac:dyDescent="0.25">
      <c r="A5081" t="s">
        <v>1901</v>
      </c>
    </row>
    <row r="5082" spans="1:1" x14ac:dyDescent="0.25">
      <c r="A5082" t="s">
        <v>1902</v>
      </c>
    </row>
    <row r="5083" spans="1:1" x14ac:dyDescent="0.25">
      <c r="A5083" t="s">
        <v>1903</v>
      </c>
    </row>
    <row r="5084" spans="1:1" x14ac:dyDescent="0.25">
      <c r="A5084" t="s">
        <v>1904</v>
      </c>
    </row>
    <row r="5085" spans="1:1" x14ac:dyDescent="0.25">
      <c r="A5085" t="s">
        <v>1905</v>
      </c>
    </row>
    <row r="5086" spans="1:1" x14ac:dyDescent="0.25">
      <c r="A5086" t="s">
        <v>1906</v>
      </c>
    </row>
    <row r="5087" spans="1:1" x14ac:dyDescent="0.25">
      <c r="A5087" t="s">
        <v>1907</v>
      </c>
    </row>
    <row r="5088" spans="1:1" x14ac:dyDescent="0.25">
      <c r="A5088" t="s">
        <v>1908</v>
      </c>
    </row>
    <row r="5089" spans="1:1" x14ac:dyDescent="0.25">
      <c r="A5089" t="s">
        <v>1909</v>
      </c>
    </row>
    <row r="5090" spans="1:1" x14ac:dyDescent="0.25">
      <c r="A5090" t="s">
        <v>1910</v>
      </c>
    </row>
    <row r="5091" spans="1:1" x14ac:dyDescent="0.25">
      <c r="A5091" t="s">
        <v>1911</v>
      </c>
    </row>
    <row r="5092" spans="1:1" x14ac:dyDescent="0.25">
      <c r="A5092" t="s">
        <v>1912</v>
      </c>
    </row>
    <row r="5093" spans="1:1" x14ac:dyDescent="0.25">
      <c r="A5093" t="s">
        <v>1913</v>
      </c>
    </row>
    <row r="5094" spans="1:1" x14ac:dyDescent="0.25">
      <c r="A5094" t="s">
        <v>1914</v>
      </c>
    </row>
    <row r="5095" spans="1:1" x14ac:dyDescent="0.25">
      <c r="A5095" t="s">
        <v>1915</v>
      </c>
    </row>
    <row r="5096" spans="1:1" x14ac:dyDescent="0.25">
      <c r="A5096" t="s">
        <v>1916</v>
      </c>
    </row>
    <row r="5097" spans="1:1" x14ac:dyDescent="0.25">
      <c r="A5097" t="s">
        <v>1917</v>
      </c>
    </row>
    <row r="5098" spans="1:1" x14ac:dyDescent="0.25">
      <c r="A5098" t="s">
        <v>1918</v>
      </c>
    </row>
    <row r="5099" spans="1:1" x14ac:dyDescent="0.25">
      <c r="A5099" t="s">
        <v>1919</v>
      </c>
    </row>
    <row r="5100" spans="1:1" x14ac:dyDescent="0.25">
      <c r="A5100" t="s">
        <v>1920</v>
      </c>
    </row>
    <row r="5101" spans="1:1" x14ac:dyDescent="0.25">
      <c r="A5101" t="s">
        <v>1921</v>
      </c>
    </row>
    <row r="5102" spans="1:1" x14ac:dyDescent="0.25">
      <c r="A5102" t="s">
        <v>1922</v>
      </c>
    </row>
    <row r="5103" spans="1:1" x14ac:dyDescent="0.25">
      <c r="A5103" t="s">
        <v>1923</v>
      </c>
    </row>
    <row r="5104" spans="1:1" x14ac:dyDescent="0.25">
      <c r="A5104" t="s">
        <v>1924</v>
      </c>
    </row>
    <row r="5105" spans="1:1" x14ac:dyDescent="0.25">
      <c r="A5105" t="s">
        <v>1925</v>
      </c>
    </row>
    <row r="5106" spans="1:1" x14ac:dyDescent="0.25">
      <c r="A5106" t="s">
        <v>1926</v>
      </c>
    </row>
    <row r="5107" spans="1:1" x14ac:dyDescent="0.25">
      <c r="A5107" t="s">
        <v>1927</v>
      </c>
    </row>
    <row r="5108" spans="1:1" x14ac:dyDescent="0.25">
      <c r="A5108" t="s">
        <v>1928</v>
      </c>
    </row>
    <row r="5109" spans="1:1" x14ac:dyDescent="0.25">
      <c r="A5109" t="s">
        <v>1929</v>
      </c>
    </row>
    <row r="5110" spans="1:1" x14ac:dyDescent="0.25">
      <c r="A5110" t="s">
        <v>1930</v>
      </c>
    </row>
    <row r="5111" spans="1:1" x14ac:dyDescent="0.25">
      <c r="A5111" t="s">
        <v>1931</v>
      </c>
    </row>
    <row r="5112" spans="1:1" x14ac:dyDescent="0.25">
      <c r="A5112" t="s">
        <v>1932</v>
      </c>
    </row>
    <row r="5113" spans="1:1" x14ac:dyDescent="0.25">
      <c r="A5113" t="s">
        <v>1933</v>
      </c>
    </row>
    <row r="5114" spans="1:1" x14ac:dyDescent="0.25">
      <c r="A5114" t="s">
        <v>1934</v>
      </c>
    </row>
    <row r="5115" spans="1:1" x14ac:dyDescent="0.25">
      <c r="A5115" t="s">
        <v>1935</v>
      </c>
    </row>
    <row r="5116" spans="1:1" x14ac:dyDescent="0.25">
      <c r="A5116" t="s">
        <v>1936</v>
      </c>
    </row>
    <row r="5117" spans="1:1" x14ac:dyDescent="0.25">
      <c r="A5117" t="s">
        <v>1937</v>
      </c>
    </row>
    <row r="5118" spans="1:1" x14ac:dyDescent="0.25">
      <c r="A5118" t="s">
        <v>1937</v>
      </c>
    </row>
    <row r="5119" spans="1:1" x14ac:dyDescent="0.25">
      <c r="A5119" t="s">
        <v>1938</v>
      </c>
    </row>
    <row r="5120" spans="1:1" x14ac:dyDescent="0.25">
      <c r="A5120" t="s">
        <v>1939</v>
      </c>
    </row>
    <row r="5121" spans="1:1" x14ac:dyDescent="0.25">
      <c r="A5121" t="s">
        <v>1940</v>
      </c>
    </row>
    <row r="5122" spans="1:1" x14ac:dyDescent="0.25">
      <c r="A5122" t="s">
        <v>1941</v>
      </c>
    </row>
    <row r="5123" spans="1:1" x14ac:dyDescent="0.25">
      <c r="A5123" t="s">
        <v>1942</v>
      </c>
    </row>
    <row r="5124" spans="1:1" x14ac:dyDescent="0.25">
      <c r="A5124" t="s">
        <v>1943</v>
      </c>
    </row>
    <row r="5125" spans="1:1" x14ac:dyDescent="0.25">
      <c r="A5125" t="s">
        <v>1944</v>
      </c>
    </row>
    <row r="5126" spans="1:1" x14ac:dyDescent="0.25">
      <c r="A5126" t="s">
        <v>1945</v>
      </c>
    </row>
    <row r="5127" spans="1:1" x14ac:dyDescent="0.25">
      <c r="A5127" t="s">
        <v>1946</v>
      </c>
    </row>
    <row r="5128" spans="1:1" x14ac:dyDescent="0.25">
      <c r="A5128" t="s">
        <v>1947</v>
      </c>
    </row>
    <row r="5129" spans="1:1" x14ac:dyDescent="0.25">
      <c r="A5129" t="s">
        <v>1948</v>
      </c>
    </row>
    <row r="5130" spans="1:1" x14ac:dyDescent="0.25">
      <c r="A5130" t="s">
        <v>1949</v>
      </c>
    </row>
    <row r="5131" spans="1:1" x14ac:dyDescent="0.25">
      <c r="A5131" t="s">
        <v>1950</v>
      </c>
    </row>
    <row r="5132" spans="1:1" x14ac:dyDescent="0.25">
      <c r="A5132" t="s">
        <v>1951</v>
      </c>
    </row>
    <row r="5133" spans="1:1" x14ac:dyDescent="0.25">
      <c r="A5133" t="s">
        <v>1952</v>
      </c>
    </row>
    <row r="5134" spans="1:1" x14ac:dyDescent="0.25">
      <c r="A5134" t="s">
        <v>1953</v>
      </c>
    </row>
    <row r="5135" spans="1:1" x14ac:dyDescent="0.25">
      <c r="A5135" t="s">
        <v>1954</v>
      </c>
    </row>
    <row r="5136" spans="1:1" x14ac:dyDescent="0.25">
      <c r="A5136" t="s">
        <v>1955</v>
      </c>
    </row>
    <row r="5137" spans="1:1" x14ac:dyDescent="0.25">
      <c r="A5137" t="s">
        <v>1956</v>
      </c>
    </row>
    <row r="5138" spans="1:1" x14ac:dyDescent="0.25">
      <c r="A5138" t="s">
        <v>1957</v>
      </c>
    </row>
    <row r="5139" spans="1:1" x14ac:dyDescent="0.25">
      <c r="A5139" t="s">
        <v>1958</v>
      </c>
    </row>
    <row r="5140" spans="1:1" x14ac:dyDescent="0.25">
      <c r="A5140" t="s">
        <v>1959</v>
      </c>
    </row>
    <row r="5141" spans="1:1" x14ac:dyDescent="0.25">
      <c r="A5141" t="s">
        <v>1960</v>
      </c>
    </row>
    <row r="5142" spans="1:1" x14ac:dyDescent="0.25">
      <c r="A5142" t="s">
        <v>1961</v>
      </c>
    </row>
    <row r="5143" spans="1:1" x14ac:dyDescent="0.25">
      <c r="A5143" t="s">
        <v>1962</v>
      </c>
    </row>
    <row r="5144" spans="1:1" x14ac:dyDescent="0.25">
      <c r="A5144" t="s">
        <v>1963</v>
      </c>
    </row>
    <row r="5145" spans="1:1" x14ac:dyDescent="0.25">
      <c r="A5145" t="s">
        <v>1964</v>
      </c>
    </row>
    <row r="5146" spans="1:1" x14ac:dyDescent="0.25">
      <c r="A5146" t="s">
        <v>1965</v>
      </c>
    </row>
    <row r="5147" spans="1:1" x14ac:dyDescent="0.25">
      <c r="A5147" t="s">
        <v>1966</v>
      </c>
    </row>
    <row r="5148" spans="1:1" x14ac:dyDescent="0.25">
      <c r="A5148" t="s">
        <v>1967</v>
      </c>
    </row>
    <row r="5149" spans="1:1" x14ac:dyDescent="0.25">
      <c r="A5149" t="s">
        <v>1968</v>
      </c>
    </row>
    <row r="5150" spans="1:1" x14ac:dyDescent="0.25">
      <c r="A5150" t="s">
        <v>1969</v>
      </c>
    </row>
    <row r="5151" spans="1:1" x14ac:dyDescent="0.25">
      <c r="A5151" t="s">
        <v>1970</v>
      </c>
    </row>
    <row r="5152" spans="1:1" x14ac:dyDescent="0.25">
      <c r="A5152" t="s">
        <v>482</v>
      </c>
    </row>
    <row r="5153" spans="1:1" x14ac:dyDescent="0.25">
      <c r="A5153" t="s">
        <v>1971</v>
      </c>
    </row>
    <row r="5154" spans="1:1" x14ac:dyDescent="0.25">
      <c r="A5154" t="s">
        <v>1972</v>
      </c>
    </row>
    <row r="5155" spans="1:1" x14ac:dyDescent="0.25">
      <c r="A5155" t="s">
        <v>1973</v>
      </c>
    </row>
    <row r="5156" spans="1:1" x14ac:dyDescent="0.25">
      <c r="A5156" t="s">
        <v>1974</v>
      </c>
    </row>
    <row r="5157" spans="1:1" x14ac:dyDescent="0.25">
      <c r="A5157" t="s">
        <v>1975</v>
      </c>
    </row>
    <row r="5158" spans="1:1" x14ac:dyDescent="0.25">
      <c r="A5158" t="s">
        <v>1976</v>
      </c>
    </row>
    <row r="5159" spans="1:1" x14ac:dyDescent="0.25">
      <c r="A5159" t="s">
        <v>1977</v>
      </c>
    </row>
    <row r="5160" spans="1:1" x14ac:dyDescent="0.25">
      <c r="A5160" t="s">
        <v>1978</v>
      </c>
    </row>
    <row r="5161" spans="1:1" x14ac:dyDescent="0.25">
      <c r="A5161" t="s">
        <v>1979</v>
      </c>
    </row>
    <row r="5162" spans="1:1" x14ac:dyDescent="0.25">
      <c r="A5162" t="s">
        <v>1980</v>
      </c>
    </row>
    <row r="5163" spans="1:1" x14ac:dyDescent="0.25">
      <c r="A5163" t="s">
        <v>1981</v>
      </c>
    </row>
    <row r="5164" spans="1:1" x14ac:dyDescent="0.25">
      <c r="A5164" t="s">
        <v>1982</v>
      </c>
    </row>
    <row r="5165" spans="1:1" x14ac:dyDescent="0.25">
      <c r="A5165" t="s">
        <v>1983</v>
      </c>
    </row>
    <row r="5166" spans="1:1" x14ac:dyDescent="0.25">
      <c r="A5166" t="s">
        <v>1984</v>
      </c>
    </row>
    <row r="5167" spans="1:1" x14ac:dyDescent="0.25">
      <c r="A5167" t="s">
        <v>1985</v>
      </c>
    </row>
    <row r="5168" spans="1:1" x14ac:dyDescent="0.25">
      <c r="A5168" t="s">
        <v>1986</v>
      </c>
    </row>
    <row r="5169" spans="1:1" x14ac:dyDescent="0.25">
      <c r="A5169" t="s">
        <v>1987</v>
      </c>
    </row>
    <row r="5170" spans="1:1" x14ac:dyDescent="0.25">
      <c r="A5170" t="s">
        <v>1988</v>
      </c>
    </row>
    <row r="5171" spans="1:1" x14ac:dyDescent="0.25">
      <c r="A5171" t="s">
        <v>1989</v>
      </c>
    </row>
    <row r="5172" spans="1:1" x14ac:dyDescent="0.25">
      <c r="A5172" t="s">
        <v>1990</v>
      </c>
    </row>
    <row r="5173" spans="1:1" x14ac:dyDescent="0.25">
      <c r="A5173" t="s">
        <v>1991</v>
      </c>
    </row>
    <row r="5174" spans="1:1" x14ac:dyDescent="0.25">
      <c r="A5174" t="s">
        <v>1992</v>
      </c>
    </row>
    <row r="5175" spans="1:1" x14ac:dyDescent="0.25">
      <c r="A5175" t="s">
        <v>1993</v>
      </c>
    </row>
    <row r="5176" spans="1:1" x14ac:dyDescent="0.25">
      <c r="A5176" t="s">
        <v>1994</v>
      </c>
    </row>
    <row r="5177" spans="1:1" x14ac:dyDescent="0.25">
      <c r="A5177" t="s">
        <v>1995</v>
      </c>
    </row>
    <row r="5178" spans="1:1" x14ac:dyDescent="0.25">
      <c r="A5178" t="s">
        <v>1996</v>
      </c>
    </row>
    <row r="5179" spans="1:1" x14ac:dyDescent="0.25">
      <c r="A5179" t="s">
        <v>1997</v>
      </c>
    </row>
    <row r="5180" spans="1:1" x14ac:dyDescent="0.25">
      <c r="A5180" t="s">
        <v>1998</v>
      </c>
    </row>
    <row r="5181" spans="1:1" x14ac:dyDescent="0.25">
      <c r="A5181" t="s">
        <v>1999</v>
      </c>
    </row>
    <row r="5182" spans="1:1" x14ac:dyDescent="0.25">
      <c r="A5182" t="s">
        <v>2000</v>
      </c>
    </row>
    <row r="5183" spans="1:1" x14ac:dyDescent="0.25">
      <c r="A5183" t="s">
        <v>2001</v>
      </c>
    </row>
    <row r="5184" spans="1:1" x14ac:dyDescent="0.25">
      <c r="A5184" t="s">
        <v>2002</v>
      </c>
    </row>
    <row r="5185" spans="1:1" x14ac:dyDescent="0.25">
      <c r="A5185" t="s">
        <v>2003</v>
      </c>
    </row>
    <row r="5186" spans="1:1" x14ac:dyDescent="0.25">
      <c r="A5186" t="s">
        <v>2004</v>
      </c>
    </row>
    <row r="5187" spans="1:1" x14ac:dyDescent="0.25">
      <c r="A5187" t="s">
        <v>2005</v>
      </c>
    </row>
    <row r="5188" spans="1:1" x14ac:dyDescent="0.25">
      <c r="A5188" t="s">
        <v>2006</v>
      </c>
    </row>
    <row r="5189" spans="1:1" x14ac:dyDescent="0.25">
      <c r="A5189" t="s">
        <v>2007</v>
      </c>
    </row>
    <row r="5190" spans="1:1" x14ac:dyDescent="0.25">
      <c r="A5190" t="s">
        <v>2008</v>
      </c>
    </row>
    <row r="5191" spans="1:1" x14ac:dyDescent="0.25">
      <c r="A5191" t="s">
        <v>2009</v>
      </c>
    </row>
    <row r="5192" spans="1:1" x14ac:dyDescent="0.25">
      <c r="A5192" t="s">
        <v>2010</v>
      </c>
    </row>
    <row r="5193" spans="1:1" x14ac:dyDescent="0.25">
      <c r="A5193" t="s">
        <v>2011</v>
      </c>
    </row>
    <row r="5194" spans="1:1" x14ac:dyDescent="0.25">
      <c r="A5194" t="s">
        <v>2012</v>
      </c>
    </row>
    <row r="5195" spans="1:1" x14ac:dyDescent="0.25">
      <c r="A5195" t="s">
        <v>2013</v>
      </c>
    </row>
    <row r="5196" spans="1:1" x14ac:dyDescent="0.25">
      <c r="A5196" t="s">
        <v>2014</v>
      </c>
    </row>
    <row r="5197" spans="1:1" x14ac:dyDescent="0.25">
      <c r="A5197" t="s">
        <v>2015</v>
      </c>
    </row>
    <row r="5198" spans="1:1" x14ac:dyDescent="0.25">
      <c r="A5198" t="s">
        <v>2016</v>
      </c>
    </row>
    <row r="5199" spans="1:1" x14ac:dyDescent="0.25">
      <c r="A5199" t="s">
        <v>2017</v>
      </c>
    </row>
    <row r="5200" spans="1:1" x14ac:dyDescent="0.25">
      <c r="A5200" t="s">
        <v>2018</v>
      </c>
    </row>
    <row r="5201" spans="1:1" x14ac:dyDescent="0.25">
      <c r="A5201" t="s">
        <v>2019</v>
      </c>
    </row>
    <row r="5202" spans="1:1" x14ac:dyDescent="0.25">
      <c r="A5202" t="s">
        <v>2020</v>
      </c>
    </row>
    <row r="5203" spans="1:1" x14ac:dyDescent="0.25">
      <c r="A5203" t="s">
        <v>2021</v>
      </c>
    </row>
    <row r="5204" spans="1:1" x14ac:dyDescent="0.25">
      <c r="A5204" t="s">
        <v>2022</v>
      </c>
    </row>
    <row r="5205" spans="1:1" x14ac:dyDescent="0.25">
      <c r="A5205" t="s">
        <v>2023</v>
      </c>
    </row>
    <row r="5206" spans="1:1" x14ac:dyDescent="0.25">
      <c r="A5206" t="s">
        <v>2024</v>
      </c>
    </row>
    <row r="5207" spans="1:1" x14ac:dyDescent="0.25">
      <c r="A5207" t="s">
        <v>2025</v>
      </c>
    </row>
    <row r="5208" spans="1:1" x14ac:dyDescent="0.25">
      <c r="A5208" t="s">
        <v>2026</v>
      </c>
    </row>
    <row r="5209" spans="1:1" x14ac:dyDescent="0.25">
      <c r="A5209" t="s">
        <v>2027</v>
      </c>
    </row>
    <row r="5210" spans="1:1" x14ac:dyDescent="0.25">
      <c r="A5210" t="s">
        <v>2028</v>
      </c>
    </row>
    <row r="5211" spans="1:1" x14ac:dyDescent="0.25">
      <c r="A5211" t="s">
        <v>2029</v>
      </c>
    </row>
    <row r="5212" spans="1:1" x14ac:dyDescent="0.25">
      <c r="A5212" t="s">
        <v>2030</v>
      </c>
    </row>
    <row r="5213" spans="1:1" x14ac:dyDescent="0.25">
      <c r="A5213" t="s">
        <v>2031</v>
      </c>
    </row>
    <row r="5214" spans="1:1" x14ac:dyDescent="0.25">
      <c r="A5214" t="s">
        <v>2032</v>
      </c>
    </row>
    <row r="5215" spans="1:1" x14ac:dyDescent="0.25">
      <c r="A5215" t="s">
        <v>2033</v>
      </c>
    </row>
    <row r="5216" spans="1:1" x14ac:dyDescent="0.25">
      <c r="A5216" t="s">
        <v>2034</v>
      </c>
    </row>
    <row r="5217" spans="1:1" x14ac:dyDescent="0.25">
      <c r="A5217" t="s">
        <v>2035</v>
      </c>
    </row>
    <row r="5218" spans="1:1" x14ac:dyDescent="0.25">
      <c r="A5218" t="s">
        <v>2036</v>
      </c>
    </row>
    <row r="5219" spans="1:1" x14ac:dyDescent="0.25">
      <c r="A5219" t="s">
        <v>2037</v>
      </c>
    </row>
    <row r="5220" spans="1:1" x14ac:dyDescent="0.25">
      <c r="A5220" t="s">
        <v>2038</v>
      </c>
    </row>
    <row r="5221" spans="1:1" x14ac:dyDescent="0.25">
      <c r="A5221" t="s">
        <v>2039</v>
      </c>
    </row>
    <row r="5222" spans="1:1" x14ac:dyDescent="0.25">
      <c r="A5222" t="s">
        <v>2040</v>
      </c>
    </row>
    <row r="5223" spans="1:1" x14ac:dyDescent="0.25">
      <c r="A5223" t="s">
        <v>2041</v>
      </c>
    </row>
    <row r="5224" spans="1:1" x14ac:dyDescent="0.25">
      <c r="A5224" t="s">
        <v>2042</v>
      </c>
    </row>
    <row r="5225" spans="1:1" x14ac:dyDescent="0.25">
      <c r="A5225" t="s">
        <v>2043</v>
      </c>
    </row>
    <row r="5226" spans="1:1" x14ac:dyDescent="0.25">
      <c r="A5226" t="s">
        <v>2044</v>
      </c>
    </row>
    <row r="5227" spans="1:1" x14ac:dyDescent="0.25">
      <c r="A5227" t="s">
        <v>2045</v>
      </c>
    </row>
    <row r="5228" spans="1:1" x14ac:dyDescent="0.25">
      <c r="A5228" t="s">
        <v>2046</v>
      </c>
    </row>
    <row r="5229" spans="1:1" x14ac:dyDescent="0.25">
      <c r="A5229" t="s">
        <v>2047</v>
      </c>
    </row>
    <row r="5230" spans="1:1" x14ac:dyDescent="0.25">
      <c r="A5230" t="s">
        <v>2048</v>
      </c>
    </row>
    <row r="5231" spans="1:1" x14ac:dyDescent="0.25">
      <c r="A5231" t="s">
        <v>2049</v>
      </c>
    </row>
    <row r="5232" spans="1:1" x14ac:dyDescent="0.25">
      <c r="A5232" t="s">
        <v>2050</v>
      </c>
    </row>
    <row r="5233" spans="1:1" x14ac:dyDescent="0.25">
      <c r="A5233" t="s">
        <v>2051</v>
      </c>
    </row>
    <row r="5234" spans="1:1" x14ac:dyDescent="0.25">
      <c r="A5234" t="s">
        <v>2052</v>
      </c>
    </row>
    <row r="5235" spans="1:1" x14ac:dyDescent="0.25">
      <c r="A5235" t="s">
        <v>2053</v>
      </c>
    </row>
    <row r="5236" spans="1:1" x14ac:dyDescent="0.25">
      <c r="A5236" t="s">
        <v>2054</v>
      </c>
    </row>
    <row r="5237" spans="1:1" x14ac:dyDescent="0.25">
      <c r="A5237" t="s">
        <v>2055</v>
      </c>
    </row>
    <row r="5238" spans="1:1" x14ac:dyDescent="0.25">
      <c r="A5238" t="s">
        <v>2056</v>
      </c>
    </row>
    <row r="5239" spans="1:1" x14ac:dyDescent="0.25">
      <c r="A5239" t="s">
        <v>2057</v>
      </c>
    </row>
    <row r="5240" spans="1:1" x14ac:dyDescent="0.25">
      <c r="A5240" t="s">
        <v>2058</v>
      </c>
    </row>
    <row r="5241" spans="1:1" x14ac:dyDescent="0.25">
      <c r="A5241" t="s">
        <v>2059</v>
      </c>
    </row>
    <row r="5242" spans="1:1" x14ac:dyDescent="0.25">
      <c r="A5242" t="s">
        <v>2060</v>
      </c>
    </row>
    <row r="5243" spans="1:1" x14ac:dyDescent="0.25">
      <c r="A5243" t="s">
        <v>2061</v>
      </c>
    </row>
    <row r="5244" spans="1:1" x14ac:dyDescent="0.25">
      <c r="A5244" t="s">
        <v>2062</v>
      </c>
    </row>
    <row r="5245" spans="1:1" x14ac:dyDescent="0.25">
      <c r="A5245" t="s">
        <v>2063</v>
      </c>
    </row>
    <row r="5246" spans="1:1" x14ac:dyDescent="0.25">
      <c r="A5246" t="s">
        <v>2064</v>
      </c>
    </row>
    <row r="5247" spans="1:1" x14ac:dyDescent="0.25">
      <c r="A5247" t="s">
        <v>2065</v>
      </c>
    </row>
    <row r="5248" spans="1:1" x14ac:dyDescent="0.25">
      <c r="A5248" t="s">
        <v>2066</v>
      </c>
    </row>
    <row r="5249" spans="1:1" x14ac:dyDescent="0.25">
      <c r="A5249" t="s">
        <v>2067</v>
      </c>
    </row>
    <row r="5250" spans="1:1" x14ac:dyDescent="0.25">
      <c r="A5250" t="s">
        <v>2068</v>
      </c>
    </row>
    <row r="5251" spans="1:1" x14ac:dyDescent="0.25">
      <c r="A5251" t="s">
        <v>2069</v>
      </c>
    </row>
    <row r="5252" spans="1:1" x14ac:dyDescent="0.25">
      <c r="A5252" t="s">
        <v>2070</v>
      </c>
    </row>
    <row r="5253" spans="1:1" x14ac:dyDescent="0.25">
      <c r="A5253" t="s">
        <v>2071</v>
      </c>
    </row>
    <row r="5254" spans="1:1" x14ac:dyDescent="0.25">
      <c r="A5254" t="s">
        <v>2072</v>
      </c>
    </row>
    <row r="5255" spans="1:1" x14ac:dyDescent="0.25">
      <c r="A5255" t="s">
        <v>2073</v>
      </c>
    </row>
    <row r="5256" spans="1:1" x14ac:dyDescent="0.25">
      <c r="A5256" t="s">
        <v>2074</v>
      </c>
    </row>
    <row r="5257" spans="1:1" x14ac:dyDescent="0.25">
      <c r="A5257" t="s">
        <v>2075</v>
      </c>
    </row>
    <row r="5258" spans="1:1" x14ac:dyDescent="0.25">
      <c r="A5258" t="s">
        <v>2076</v>
      </c>
    </row>
    <row r="5259" spans="1:1" x14ac:dyDescent="0.25">
      <c r="A5259" t="s">
        <v>2077</v>
      </c>
    </row>
    <row r="5260" spans="1:1" x14ac:dyDescent="0.25">
      <c r="A5260" t="s">
        <v>2078</v>
      </c>
    </row>
    <row r="5261" spans="1:1" x14ac:dyDescent="0.25">
      <c r="A5261" t="s">
        <v>2079</v>
      </c>
    </row>
    <row r="5262" spans="1:1" x14ac:dyDescent="0.25">
      <c r="A5262" t="s">
        <v>2080</v>
      </c>
    </row>
    <row r="5263" spans="1:1" x14ac:dyDescent="0.25">
      <c r="A5263" t="s">
        <v>2081</v>
      </c>
    </row>
    <row r="5264" spans="1:1" x14ac:dyDescent="0.25">
      <c r="A5264" t="s">
        <v>2082</v>
      </c>
    </row>
    <row r="5265" spans="1:1" x14ac:dyDescent="0.25">
      <c r="A5265" t="s">
        <v>2083</v>
      </c>
    </row>
    <row r="5266" spans="1:1" x14ac:dyDescent="0.25">
      <c r="A5266" t="s">
        <v>2084</v>
      </c>
    </row>
    <row r="5267" spans="1:1" x14ac:dyDescent="0.25">
      <c r="A5267" t="s">
        <v>2085</v>
      </c>
    </row>
    <row r="5268" spans="1:1" x14ac:dyDescent="0.25">
      <c r="A5268" t="s">
        <v>2086</v>
      </c>
    </row>
    <row r="5269" spans="1:1" x14ac:dyDescent="0.25">
      <c r="A5269" t="s">
        <v>2087</v>
      </c>
    </row>
    <row r="5270" spans="1:1" x14ac:dyDescent="0.25">
      <c r="A5270" t="s">
        <v>2088</v>
      </c>
    </row>
    <row r="5271" spans="1:1" x14ac:dyDescent="0.25">
      <c r="A5271" t="s">
        <v>2089</v>
      </c>
    </row>
    <row r="5272" spans="1:1" x14ac:dyDescent="0.25">
      <c r="A5272" t="s">
        <v>2090</v>
      </c>
    </row>
    <row r="5273" spans="1:1" x14ac:dyDescent="0.25">
      <c r="A5273" t="s">
        <v>2091</v>
      </c>
    </row>
    <row r="5274" spans="1:1" x14ac:dyDescent="0.25">
      <c r="A5274" t="s">
        <v>2092</v>
      </c>
    </row>
    <row r="5275" spans="1:1" x14ac:dyDescent="0.25">
      <c r="A5275" t="s">
        <v>2093</v>
      </c>
    </row>
    <row r="5276" spans="1:1" x14ac:dyDescent="0.25">
      <c r="A5276" t="s">
        <v>2094</v>
      </c>
    </row>
    <row r="5277" spans="1:1" x14ac:dyDescent="0.25">
      <c r="A5277" t="s">
        <v>2095</v>
      </c>
    </row>
    <row r="5278" spans="1:1" x14ac:dyDescent="0.25">
      <c r="A5278" t="s">
        <v>2096</v>
      </c>
    </row>
    <row r="5279" spans="1:1" x14ac:dyDescent="0.25">
      <c r="A5279" t="s">
        <v>2097</v>
      </c>
    </row>
    <row r="5280" spans="1:1" x14ac:dyDescent="0.25">
      <c r="A5280" t="s">
        <v>2098</v>
      </c>
    </row>
    <row r="5281" spans="1:1" x14ac:dyDescent="0.25">
      <c r="A5281" t="s">
        <v>2099</v>
      </c>
    </row>
    <row r="5282" spans="1:1" x14ac:dyDescent="0.25">
      <c r="A5282" t="s">
        <v>2100</v>
      </c>
    </row>
    <row r="5283" spans="1:1" x14ac:dyDescent="0.25">
      <c r="A5283" t="s">
        <v>2101</v>
      </c>
    </row>
    <row r="5284" spans="1:1" x14ac:dyDescent="0.25">
      <c r="A5284" t="s">
        <v>2102</v>
      </c>
    </row>
    <row r="5285" spans="1:1" x14ac:dyDescent="0.25">
      <c r="A5285" t="s">
        <v>2103</v>
      </c>
    </row>
    <row r="5286" spans="1:1" x14ac:dyDescent="0.25">
      <c r="A5286" t="s">
        <v>2104</v>
      </c>
    </row>
    <row r="5287" spans="1:1" x14ac:dyDescent="0.25">
      <c r="A5287" t="s">
        <v>2105</v>
      </c>
    </row>
    <row r="5288" spans="1:1" x14ac:dyDescent="0.25">
      <c r="A5288" t="s">
        <v>2106</v>
      </c>
    </row>
    <row r="5289" spans="1:1" x14ac:dyDescent="0.25">
      <c r="A5289" t="s">
        <v>2107</v>
      </c>
    </row>
    <row r="5290" spans="1:1" x14ac:dyDescent="0.25">
      <c r="A5290" t="s">
        <v>2108</v>
      </c>
    </row>
    <row r="5291" spans="1:1" x14ac:dyDescent="0.25">
      <c r="A5291" t="s">
        <v>2109</v>
      </c>
    </row>
    <row r="5292" spans="1:1" x14ac:dyDescent="0.25">
      <c r="A5292" t="s">
        <v>2110</v>
      </c>
    </row>
    <row r="5293" spans="1:1" x14ac:dyDescent="0.25">
      <c r="A5293" t="s">
        <v>2111</v>
      </c>
    </row>
    <row r="5294" spans="1:1" x14ac:dyDescent="0.25">
      <c r="A5294" t="s">
        <v>2112</v>
      </c>
    </row>
    <row r="5295" spans="1:1" x14ac:dyDescent="0.25">
      <c r="A5295" t="s">
        <v>2113</v>
      </c>
    </row>
    <row r="5296" spans="1:1" x14ac:dyDescent="0.25">
      <c r="A5296" t="s">
        <v>2114</v>
      </c>
    </row>
    <row r="5297" spans="1:1" x14ac:dyDescent="0.25">
      <c r="A5297" t="s">
        <v>2115</v>
      </c>
    </row>
    <row r="5298" spans="1:1" x14ac:dyDescent="0.25">
      <c r="A5298" t="s">
        <v>2116</v>
      </c>
    </row>
    <row r="5299" spans="1:1" x14ac:dyDescent="0.25">
      <c r="A5299" t="s">
        <v>2117</v>
      </c>
    </row>
    <row r="5300" spans="1:1" x14ac:dyDescent="0.25">
      <c r="A5300" t="s">
        <v>2118</v>
      </c>
    </row>
    <row r="5301" spans="1:1" x14ac:dyDescent="0.25">
      <c r="A5301" t="s">
        <v>2119</v>
      </c>
    </row>
    <row r="5302" spans="1:1" x14ac:dyDescent="0.25">
      <c r="A5302" t="s">
        <v>2120</v>
      </c>
    </row>
    <row r="5303" spans="1:1" x14ac:dyDescent="0.25">
      <c r="A5303" t="s">
        <v>2121</v>
      </c>
    </row>
    <row r="5304" spans="1:1" x14ac:dyDescent="0.25">
      <c r="A5304" t="s">
        <v>2122</v>
      </c>
    </row>
    <row r="5305" spans="1:1" x14ac:dyDescent="0.25">
      <c r="A5305" t="s">
        <v>2123</v>
      </c>
    </row>
    <row r="5306" spans="1:1" x14ac:dyDescent="0.25">
      <c r="A5306" t="s">
        <v>2124</v>
      </c>
    </row>
    <row r="5307" spans="1:1" x14ac:dyDescent="0.25">
      <c r="A5307" t="s">
        <v>2125</v>
      </c>
    </row>
    <row r="5308" spans="1:1" x14ac:dyDescent="0.25">
      <c r="A5308" t="s">
        <v>2126</v>
      </c>
    </row>
    <row r="5309" spans="1:1" x14ac:dyDescent="0.25">
      <c r="A5309" t="s">
        <v>2127</v>
      </c>
    </row>
    <row r="5310" spans="1:1" x14ac:dyDescent="0.25">
      <c r="A5310" t="s">
        <v>2128</v>
      </c>
    </row>
    <row r="5311" spans="1:1" x14ac:dyDescent="0.25">
      <c r="A5311" t="s">
        <v>2129</v>
      </c>
    </row>
    <row r="5312" spans="1:1" x14ac:dyDescent="0.25">
      <c r="A5312" t="s">
        <v>2130</v>
      </c>
    </row>
    <row r="5313" spans="1:1" x14ac:dyDescent="0.25">
      <c r="A5313" t="s">
        <v>2131</v>
      </c>
    </row>
    <row r="5314" spans="1:1" x14ac:dyDescent="0.25">
      <c r="A5314" t="s">
        <v>2132</v>
      </c>
    </row>
    <row r="5315" spans="1:1" x14ac:dyDescent="0.25">
      <c r="A5315" t="s">
        <v>2133</v>
      </c>
    </row>
    <row r="5316" spans="1:1" x14ac:dyDescent="0.25">
      <c r="A5316" t="s">
        <v>2134</v>
      </c>
    </row>
    <row r="5317" spans="1:1" x14ac:dyDescent="0.25">
      <c r="A5317" t="s">
        <v>2135</v>
      </c>
    </row>
    <row r="5318" spans="1:1" x14ac:dyDescent="0.25">
      <c r="A5318" t="s">
        <v>2136</v>
      </c>
    </row>
    <row r="5319" spans="1:1" x14ac:dyDescent="0.25">
      <c r="A5319" t="s">
        <v>2137</v>
      </c>
    </row>
    <row r="5320" spans="1:1" x14ac:dyDescent="0.25">
      <c r="A5320" t="s">
        <v>2138</v>
      </c>
    </row>
    <row r="5321" spans="1:1" x14ac:dyDescent="0.25">
      <c r="A5321" t="s">
        <v>2139</v>
      </c>
    </row>
    <row r="5322" spans="1:1" x14ac:dyDescent="0.25">
      <c r="A5322" t="s">
        <v>2140</v>
      </c>
    </row>
    <row r="5323" spans="1:1" x14ac:dyDescent="0.25">
      <c r="A5323" t="s">
        <v>2141</v>
      </c>
    </row>
    <row r="5324" spans="1:1" x14ac:dyDescent="0.25">
      <c r="A5324" t="s">
        <v>2142</v>
      </c>
    </row>
    <row r="5325" spans="1:1" x14ac:dyDescent="0.25">
      <c r="A5325" t="s">
        <v>2143</v>
      </c>
    </row>
    <row r="5326" spans="1:1" x14ac:dyDescent="0.25">
      <c r="A5326" t="s">
        <v>2144</v>
      </c>
    </row>
    <row r="5327" spans="1:1" x14ac:dyDescent="0.25">
      <c r="A5327" t="s">
        <v>2145</v>
      </c>
    </row>
    <row r="5328" spans="1:1" x14ac:dyDescent="0.25">
      <c r="A5328" t="s">
        <v>2146</v>
      </c>
    </row>
    <row r="5329" spans="1:1" x14ac:dyDescent="0.25">
      <c r="A5329" t="s">
        <v>2147</v>
      </c>
    </row>
    <row r="5330" spans="1:1" x14ac:dyDescent="0.25">
      <c r="A5330" t="s">
        <v>2148</v>
      </c>
    </row>
    <row r="5331" spans="1:1" x14ac:dyDescent="0.25">
      <c r="A5331" t="s">
        <v>2149</v>
      </c>
    </row>
    <row r="5332" spans="1:1" x14ac:dyDescent="0.25">
      <c r="A5332" t="s">
        <v>2150</v>
      </c>
    </row>
    <row r="5333" spans="1:1" x14ac:dyDescent="0.25">
      <c r="A5333" t="s">
        <v>2151</v>
      </c>
    </row>
    <row r="5334" spans="1:1" x14ac:dyDescent="0.25">
      <c r="A5334" t="s">
        <v>2152</v>
      </c>
    </row>
    <row r="5335" spans="1:1" x14ac:dyDescent="0.25">
      <c r="A5335" t="s">
        <v>2153</v>
      </c>
    </row>
    <row r="5336" spans="1:1" x14ac:dyDescent="0.25">
      <c r="A5336" t="s">
        <v>2154</v>
      </c>
    </row>
    <row r="5337" spans="1:1" x14ac:dyDescent="0.25">
      <c r="A5337" t="s">
        <v>2155</v>
      </c>
    </row>
    <row r="5338" spans="1:1" x14ac:dyDescent="0.25">
      <c r="A5338" t="s">
        <v>2156</v>
      </c>
    </row>
    <row r="5339" spans="1:1" x14ac:dyDescent="0.25">
      <c r="A5339" t="s">
        <v>2157</v>
      </c>
    </row>
    <row r="5340" spans="1:1" x14ac:dyDescent="0.25">
      <c r="A5340" t="s">
        <v>2158</v>
      </c>
    </row>
    <row r="5341" spans="1:1" x14ac:dyDescent="0.25">
      <c r="A5341" t="s">
        <v>2159</v>
      </c>
    </row>
    <row r="5342" spans="1:1" x14ac:dyDescent="0.25">
      <c r="A5342" t="s">
        <v>2160</v>
      </c>
    </row>
    <row r="5343" spans="1:1" x14ac:dyDescent="0.25">
      <c r="A5343" t="s">
        <v>2161</v>
      </c>
    </row>
    <row r="5344" spans="1:1" x14ac:dyDescent="0.25">
      <c r="A5344" t="s">
        <v>2162</v>
      </c>
    </row>
    <row r="5345" spans="1:1" x14ac:dyDescent="0.25">
      <c r="A5345" t="s">
        <v>2163</v>
      </c>
    </row>
    <row r="5346" spans="1:1" x14ac:dyDescent="0.25">
      <c r="A5346" t="s">
        <v>2164</v>
      </c>
    </row>
    <row r="5347" spans="1:1" x14ac:dyDescent="0.25">
      <c r="A5347" t="s">
        <v>2165</v>
      </c>
    </row>
    <row r="5348" spans="1:1" x14ac:dyDescent="0.25">
      <c r="A5348" t="s">
        <v>2166</v>
      </c>
    </row>
    <row r="5349" spans="1:1" x14ac:dyDescent="0.25">
      <c r="A5349" t="s">
        <v>2167</v>
      </c>
    </row>
    <row r="5350" spans="1:1" x14ac:dyDescent="0.25">
      <c r="A5350" t="s">
        <v>2168</v>
      </c>
    </row>
    <row r="5351" spans="1:1" x14ac:dyDescent="0.25">
      <c r="A5351" t="s">
        <v>2169</v>
      </c>
    </row>
    <row r="5352" spans="1:1" x14ac:dyDescent="0.25">
      <c r="A5352" t="s">
        <v>2170</v>
      </c>
    </row>
    <row r="5353" spans="1:1" x14ac:dyDescent="0.25">
      <c r="A5353" t="s">
        <v>2171</v>
      </c>
    </row>
    <row r="5354" spans="1:1" x14ac:dyDescent="0.25">
      <c r="A5354" t="s">
        <v>2172</v>
      </c>
    </row>
    <row r="5355" spans="1:1" x14ac:dyDescent="0.25">
      <c r="A5355" t="s">
        <v>2173</v>
      </c>
    </row>
    <row r="5356" spans="1:1" x14ac:dyDescent="0.25">
      <c r="A5356" t="s">
        <v>2174</v>
      </c>
    </row>
    <row r="5357" spans="1:1" x14ac:dyDescent="0.25">
      <c r="A5357" t="s">
        <v>2175</v>
      </c>
    </row>
    <row r="5358" spans="1:1" x14ac:dyDescent="0.25">
      <c r="A5358" t="s">
        <v>2176</v>
      </c>
    </row>
    <row r="5359" spans="1:1" x14ac:dyDescent="0.25">
      <c r="A5359" t="s">
        <v>2177</v>
      </c>
    </row>
    <row r="5360" spans="1:1" x14ac:dyDescent="0.25">
      <c r="A5360" t="s">
        <v>2178</v>
      </c>
    </row>
    <row r="5361" spans="1:1" x14ac:dyDescent="0.25">
      <c r="A5361" t="s">
        <v>2179</v>
      </c>
    </row>
    <row r="5362" spans="1:1" x14ac:dyDescent="0.25">
      <c r="A5362" t="s">
        <v>2180</v>
      </c>
    </row>
    <row r="5363" spans="1:1" x14ac:dyDescent="0.25">
      <c r="A5363" t="s">
        <v>2181</v>
      </c>
    </row>
    <row r="5364" spans="1:1" x14ac:dyDescent="0.25">
      <c r="A5364" t="s">
        <v>2182</v>
      </c>
    </row>
    <row r="5365" spans="1:1" x14ac:dyDescent="0.25">
      <c r="A5365" t="s">
        <v>2183</v>
      </c>
    </row>
    <row r="5366" spans="1:1" x14ac:dyDescent="0.25">
      <c r="A5366" t="s">
        <v>2184</v>
      </c>
    </row>
    <row r="5367" spans="1:1" x14ac:dyDescent="0.25">
      <c r="A5367" t="s">
        <v>2185</v>
      </c>
    </row>
    <row r="5368" spans="1:1" x14ac:dyDescent="0.25">
      <c r="A5368" t="s">
        <v>2186</v>
      </c>
    </row>
    <row r="5369" spans="1:1" x14ac:dyDescent="0.25">
      <c r="A5369" t="s">
        <v>2187</v>
      </c>
    </row>
    <row r="5370" spans="1:1" x14ac:dyDescent="0.25">
      <c r="A5370" t="s">
        <v>2188</v>
      </c>
    </row>
    <row r="5371" spans="1:1" x14ac:dyDescent="0.25">
      <c r="A5371" t="s">
        <v>2189</v>
      </c>
    </row>
    <row r="5372" spans="1:1" x14ac:dyDescent="0.25">
      <c r="A5372" t="s">
        <v>2190</v>
      </c>
    </row>
    <row r="5373" spans="1:1" x14ac:dyDescent="0.25">
      <c r="A5373" t="s">
        <v>2191</v>
      </c>
    </row>
    <row r="5374" spans="1:1" x14ac:dyDescent="0.25">
      <c r="A5374" t="s">
        <v>2192</v>
      </c>
    </row>
    <row r="5375" spans="1:1" x14ac:dyDescent="0.25">
      <c r="A5375" t="s">
        <v>2193</v>
      </c>
    </row>
    <row r="5376" spans="1:1" x14ac:dyDescent="0.25">
      <c r="A5376" t="s">
        <v>2194</v>
      </c>
    </row>
    <row r="5377" spans="1:1" x14ac:dyDescent="0.25">
      <c r="A5377" t="s">
        <v>2195</v>
      </c>
    </row>
    <row r="5378" spans="1:1" x14ac:dyDescent="0.25">
      <c r="A5378" t="s">
        <v>2196</v>
      </c>
    </row>
    <row r="5379" spans="1:1" x14ac:dyDescent="0.25">
      <c r="A5379" t="s">
        <v>2197</v>
      </c>
    </row>
    <row r="5380" spans="1:1" x14ac:dyDescent="0.25">
      <c r="A5380" t="s">
        <v>2198</v>
      </c>
    </row>
    <row r="5381" spans="1:1" x14ac:dyDescent="0.25">
      <c r="A5381" t="s">
        <v>2199</v>
      </c>
    </row>
    <row r="5382" spans="1:1" x14ac:dyDescent="0.25">
      <c r="A5382" t="s">
        <v>2200</v>
      </c>
    </row>
    <row r="5383" spans="1:1" x14ac:dyDescent="0.25">
      <c r="A5383" t="s">
        <v>2201</v>
      </c>
    </row>
    <row r="5384" spans="1:1" x14ac:dyDescent="0.25">
      <c r="A5384" t="s">
        <v>2202</v>
      </c>
    </row>
    <row r="5385" spans="1:1" x14ac:dyDescent="0.25">
      <c r="A5385" t="s">
        <v>2203</v>
      </c>
    </row>
    <row r="5386" spans="1:1" x14ac:dyDescent="0.25">
      <c r="A5386" t="s">
        <v>2204</v>
      </c>
    </row>
    <row r="5387" spans="1:1" x14ac:dyDescent="0.25">
      <c r="A5387" t="s">
        <v>2205</v>
      </c>
    </row>
    <row r="5388" spans="1:1" x14ac:dyDescent="0.25">
      <c r="A5388" t="s">
        <v>2206</v>
      </c>
    </row>
    <row r="5389" spans="1:1" x14ac:dyDescent="0.25">
      <c r="A5389" t="s">
        <v>2207</v>
      </c>
    </row>
    <row r="5390" spans="1:1" x14ac:dyDescent="0.25">
      <c r="A5390" t="s">
        <v>2208</v>
      </c>
    </row>
    <row r="5391" spans="1:1" x14ac:dyDescent="0.25">
      <c r="A5391" t="s">
        <v>2209</v>
      </c>
    </row>
    <row r="5392" spans="1:1" x14ac:dyDescent="0.25">
      <c r="A5392" t="s">
        <v>2210</v>
      </c>
    </row>
    <row r="5393" spans="1:1" x14ac:dyDescent="0.25">
      <c r="A5393" t="s">
        <v>2211</v>
      </c>
    </row>
    <row r="5394" spans="1:1" x14ac:dyDescent="0.25">
      <c r="A5394" t="s">
        <v>2212</v>
      </c>
    </row>
    <row r="5395" spans="1:1" x14ac:dyDescent="0.25">
      <c r="A5395" t="s">
        <v>2213</v>
      </c>
    </row>
    <row r="5396" spans="1:1" x14ac:dyDescent="0.25">
      <c r="A5396" t="s">
        <v>2214</v>
      </c>
    </row>
    <row r="5397" spans="1:1" x14ac:dyDescent="0.25">
      <c r="A5397" t="s">
        <v>2215</v>
      </c>
    </row>
    <row r="5398" spans="1:1" x14ac:dyDescent="0.25">
      <c r="A5398" t="s">
        <v>2216</v>
      </c>
    </row>
    <row r="5399" spans="1:1" x14ac:dyDescent="0.25">
      <c r="A5399" t="s">
        <v>2217</v>
      </c>
    </row>
    <row r="5400" spans="1:1" x14ac:dyDescent="0.25">
      <c r="A5400" t="s">
        <v>2218</v>
      </c>
    </row>
    <row r="5401" spans="1:1" x14ac:dyDescent="0.25">
      <c r="A5401" t="s">
        <v>2219</v>
      </c>
    </row>
    <row r="5402" spans="1:1" x14ac:dyDescent="0.25">
      <c r="A5402" t="s">
        <v>2220</v>
      </c>
    </row>
    <row r="5403" spans="1:1" x14ac:dyDescent="0.25">
      <c r="A5403" t="s">
        <v>2221</v>
      </c>
    </row>
    <row r="5404" spans="1:1" x14ac:dyDescent="0.25">
      <c r="A5404" t="s">
        <v>2222</v>
      </c>
    </row>
    <row r="5405" spans="1:1" x14ac:dyDescent="0.25">
      <c r="A5405" t="s">
        <v>2223</v>
      </c>
    </row>
    <row r="5406" spans="1:1" x14ac:dyDescent="0.25">
      <c r="A5406" t="s">
        <v>2224</v>
      </c>
    </row>
    <row r="5407" spans="1:1" x14ac:dyDescent="0.25">
      <c r="A5407" t="s">
        <v>2225</v>
      </c>
    </row>
    <row r="5408" spans="1:1" x14ac:dyDescent="0.25">
      <c r="A5408" t="s">
        <v>2226</v>
      </c>
    </row>
    <row r="5409" spans="1:1" x14ac:dyDescent="0.25">
      <c r="A5409" t="s">
        <v>2227</v>
      </c>
    </row>
    <row r="5410" spans="1:1" x14ac:dyDescent="0.25">
      <c r="A5410" t="s">
        <v>2228</v>
      </c>
    </row>
    <row r="5411" spans="1:1" x14ac:dyDescent="0.25">
      <c r="A5411" t="s">
        <v>2229</v>
      </c>
    </row>
    <row r="5412" spans="1:1" x14ac:dyDescent="0.25">
      <c r="A5412" t="s">
        <v>2230</v>
      </c>
    </row>
    <row r="5413" spans="1:1" x14ac:dyDescent="0.25">
      <c r="A5413" t="s">
        <v>2231</v>
      </c>
    </row>
    <row r="5414" spans="1:1" x14ac:dyDescent="0.25">
      <c r="A5414" t="s">
        <v>2232</v>
      </c>
    </row>
    <row r="5415" spans="1:1" x14ac:dyDescent="0.25">
      <c r="A5415" t="s">
        <v>2233</v>
      </c>
    </row>
    <row r="5416" spans="1:1" x14ac:dyDescent="0.25">
      <c r="A5416" t="s">
        <v>2234</v>
      </c>
    </row>
    <row r="5417" spans="1:1" x14ac:dyDescent="0.25">
      <c r="A5417" t="s">
        <v>2235</v>
      </c>
    </row>
    <row r="5418" spans="1:1" x14ac:dyDescent="0.25">
      <c r="A5418" t="s">
        <v>2236</v>
      </c>
    </row>
    <row r="5419" spans="1:1" x14ac:dyDescent="0.25">
      <c r="A5419" t="s">
        <v>2237</v>
      </c>
    </row>
    <row r="5420" spans="1:1" x14ac:dyDescent="0.25">
      <c r="A5420" t="s">
        <v>2238</v>
      </c>
    </row>
    <row r="5421" spans="1:1" x14ac:dyDescent="0.25">
      <c r="A5421" t="s">
        <v>2239</v>
      </c>
    </row>
    <row r="5422" spans="1:1" x14ac:dyDescent="0.25">
      <c r="A5422" t="s">
        <v>2240</v>
      </c>
    </row>
    <row r="5423" spans="1:1" x14ac:dyDescent="0.25">
      <c r="A5423" t="s">
        <v>2241</v>
      </c>
    </row>
    <row r="5424" spans="1:1" x14ac:dyDescent="0.25">
      <c r="A5424" t="s">
        <v>2242</v>
      </c>
    </row>
    <row r="5425" spans="1:1" x14ac:dyDescent="0.25">
      <c r="A5425" t="s">
        <v>2243</v>
      </c>
    </row>
    <row r="5426" spans="1:1" x14ac:dyDescent="0.25">
      <c r="A5426" t="s">
        <v>2244</v>
      </c>
    </row>
    <row r="5427" spans="1:1" x14ac:dyDescent="0.25">
      <c r="A5427" t="s">
        <v>2245</v>
      </c>
    </row>
    <row r="5428" spans="1:1" x14ac:dyDescent="0.25">
      <c r="A5428" t="s">
        <v>2246</v>
      </c>
    </row>
    <row r="5429" spans="1:1" x14ac:dyDescent="0.25">
      <c r="A5429" t="s">
        <v>2247</v>
      </c>
    </row>
    <row r="5430" spans="1:1" x14ac:dyDescent="0.25">
      <c r="A5430" t="s">
        <v>2248</v>
      </c>
    </row>
    <row r="5431" spans="1:1" x14ac:dyDescent="0.25">
      <c r="A5431" t="s">
        <v>2249</v>
      </c>
    </row>
    <row r="5432" spans="1:1" x14ac:dyDescent="0.25">
      <c r="A5432" t="s">
        <v>2250</v>
      </c>
    </row>
    <row r="5433" spans="1:1" x14ac:dyDescent="0.25">
      <c r="A5433" t="s">
        <v>2251</v>
      </c>
    </row>
    <row r="5434" spans="1:1" x14ac:dyDescent="0.25">
      <c r="A5434" t="s">
        <v>2252</v>
      </c>
    </row>
    <row r="5435" spans="1:1" x14ac:dyDescent="0.25">
      <c r="A5435" t="s">
        <v>2253</v>
      </c>
    </row>
    <row r="5436" spans="1:1" x14ac:dyDescent="0.25">
      <c r="A5436" t="s">
        <v>2254</v>
      </c>
    </row>
    <row r="5437" spans="1:1" x14ac:dyDescent="0.25">
      <c r="A5437" t="s">
        <v>2255</v>
      </c>
    </row>
    <row r="5438" spans="1:1" x14ac:dyDescent="0.25">
      <c r="A5438" t="s">
        <v>2256</v>
      </c>
    </row>
    <row r="5439" spans="1:1" x14ac:dyDescent="0.25">
      <c r="A5439" t="s">
        <v>2257</v>
      </c>
    </row>
    <row r="5440" spans="1:1" x14ac:dyDescent="0.25">
      <c r="A5440" t="s">
        <v>2258</v>
      </c>
    </row>
    <row r="5441" spans="1:1" x14ac:dyDescent="0.25">
      <c r="A5441" t="s">
        <v>2259</v>
      </c>
    </row>
    <row r="5442" spans="1:1" x14ac:dyDescent="0.25">
      <c r="A5442" t="s">
        <v>2260</v>
      </c>
    </row>
    <row r="5443" spans="1:1" x14ac:dyDescent="0.25">
      <c r="A5443" t="s">
        <v>2261</v>
      </c>
    </row>
    <row r="5444" spans="1:1" x14ac:dyDescent="0.25">
      <c r="A5444" t="s">
        <v>2262</v>
      </c>
    </row>
    <row r="5445" spans="1:1" x14ac:dyDescent="0.25">
      <c r="A5445" t="s">
        <v>2263</v>
      </c>
    </row>
    <row r="5446" spans="1:1" x14ac:dyDescent="0.25">
      <c r="A5446" t="s">
        <v>2264</v>
      </c>
    </row>
    <row r="5447" spans="1:1" x14ac:dyDescent="0.25">
      <c r="A5447" t="s">
        <v>2265</v>
      </c>
    </row>
    <row r="5448" spans="1:1" x14ac:dyDescent="0.25">
      <c r="A5448" t="s">
        <v>2266</v>
      </c>
    </row>
    <row r="5449" spans="1:1" x14ac:dyDescent="0.25">
      <c r="A5449" t="s">
        <v>2267</v>
      </c>
    </row>
    <row r="5450" spans="1:1" x14ac:dyDescent="0.25">
      <c r="A5450" t="s">
        <v>2268</v>
      </c>
    </row>
    <row r="5451" spans="1:1" x14ac:dyDescent="0.25">
      <c r="A5451" t="s">
        <v>2269</v>
      </c>
    </row>
    <row r="5452" spans="1:1" x14ac:dyDescent="0.25">
      <c r="A5452" t="s">
        <v>2270</v>
      </c>
    </row>
    <row r="5453" spans="1:1" x14ac:dyDescent="0.25">
      <c r="A5453" t="s">
        <v>2271</v>
      </c>
    </row>
    <row r="5454" spans="1:1" x14ac:dyDescent="0.25">
      <c r="A5454" t="s">
        <v>2272</v>
      </c>
    </row>
    <row r="5455" spans="1:1" x14ac:dyDescent="0.25">
      <c r="A5455" t="s">
        <v>2273</v>
      </c>
    </row>
    <row r="5456" spans="1:1" x14ac:dyDescent="0.25">
      <c r="A5456" t="s">
        <v>2274</v>
      </c>
    </row>
    <row r="5457" spans="1:1" x14ac:dyDescent="0.25">
      <c r="A5457" t="s">
        <v>2275</v>
      </c>
    </row>
    <row r="5458" spans="1:1" x14ac:dyDescent="0.25">
      <c r="A5458" t="s">
        <v>2276</v>
      </c>
    </row>
    <row r="5459" spans="1:1" x14ac:dyDescent="0.25">
      <c r="A5459" t="s">
        <v>2277</v>
      </c>
    </row>
    <row r="5460" spans="1:1" x14ac:dyDescent="0.25">
      <c r="A5460" t="s">
        <v>2278</v>
      </c>
    </row>
    <row r="5461" spans="1:1" x14ac:dyDescent="0.25">
      <c r="A5461" t="s">
        <v>2279</v>
      </c>
    </row>
    <row r="5462" spans="1:1" x14ac:dyDescent="0.25">
      <c r="A5462" t="s">
        <v>2280</v>
      </c>
    </row>
    <row r="5463" spans="1:1" x14ac:dyDescent="0.25">
      <c r="A5463" t="s">
        <v>2281</v>
      </c>
    </row>
    <row r="5464" spans="1:1" x14ac:dyDescent="0.25">
      <c r="A5464" t="s">
        <v>2282</v>
      </c>
    </row>
    <row r="5465" spans="1:1" x14ac:dyDescent="0.25">
      <c r="A5465" t="s">
        <v>2283</v>
      </c>
    </row>
    <row r="5466" spans="1:1" x14ac:dyDescent="0.25">
      <c r="A5466" t="s">
        <v>2284</v>
      </c>
    </row>
    <row r="5467" spans="1:1" x14ac:dyDescent="0.25">
      <c r="A5467" t="s">
        <v>2285</v>
      </c>
    </row>
    <row r="5468" spans="1:1" x14ac:dyDescent="0.25">
      <c r="A5468" t="s">
        <v>2286</v>
      </c>
    </row>
    <row r="5469" spans="1:1" x14ac:dyDescent="0.25">
      <c r="A5469" t="s">
        <v>2287</v>
      </c>
    </row>
    <row r="5470" spans="1:1" x14ac:dyDescent="0.25">
      <c r="A5470" t="s">
        <v>2288</v>
      </c>
    </row>
    <row r="5471" spans="1:1" x14ac:dyDescent="0.25">
      <c r="A5471" t="s">
        <v>2289</v>
      </c>
    </row>
    <row r="5472" spans="1:1" x14ac:dyDescent="0.25">
      <c r="A5472" t="s">
        <v>2290</v>
      </c>
    </row>
    <row r="5473" spans="1:1" x14ac:dyDescent="0.25">
      <c r="A5473" t="s">
        <v>2291</v>
      </c>
    </row>
    <row r="5474" spans="1:1" x14ac:dyDescent="0.25">
      <c r="A5474" t="s">
        <v>2292</v>
      </c>
    </row>
    <row r="5475" spans="1:1" x14ac:dyDescent="0.25">
      <c r="A5475" t="s">
        <v>2293</v>
      </c>
    </row>
    <row r="5476" spans="1:1" x14ac:dyDescent="0.25">
      <c r="A5476" t="s">
        <v>2294</v>
      </c>
    </row>
    <row r="5477" spans="1:1" x14ac:dyDescent="0.25">
      <c r="A5477" t="s">
        <v>2295</v>
      </c>
    </row>
    <row r="5478" spans="1:1" x14ac:dyDescent="0.25">
      <c r="A5478" t="s">
        <v>2296</v>
      </c>
    </row>
    <row r="5479" spans="1:1" x14ac:dyDescent="0.25">
      <c r="A5479" t="s">
        <v>2298</v>
      </c>
    </row>
    <row r="5480" spans="1:1" x14ac:dyDescent="0.25">
      <c r="A5480" t="s">
        <v>2299</v>
      </c>
    </row>
    <row r="5481" spans="1:1" x14ac:dyDescent="0.25">
      <c r="A5481" t="s">
        <v>2300</v>
      </c>
    </row>
    <row r="5482" spans="1:1" x14ac:dyDescent="0.25">
      <c r="A5482" t="s">
        <v>2301</v>
      </c>
    </row>
    <row r="5483" spans="1:1" x14ac:dyDescent="0.25">
      <c r="A5483" t="s">
        <v>2302</v>
      </c>
    </row>
    <row r="5484" spans="1:1" x14ac:dyDescent="0.25">
      <c r="A5484" t="s">
        <v>2303</v>
      </c>
    </row>
    <row r="5485" spans="1:1" x14ac:dyDescent="0.25">
      <c r="A5485" t="s">
        <v>2304</v>
      </c>
    </row>
    <row r="5486" spans="1:1" x14ac:dyDescent="0.25">
      <c r="A5486" t="s">
        <v>2305</v>
      </c>
    </row>
    <row r="5487" spans="1:1" x14ac:dyDescent="0.25">
      <c r="A5487" t="s">
        <v>2306</v>
      </c>
    </row>
    <row r="5488" spans="1:1" x14ac:dyDescent="0.25">
      <c r="A5488" t="s">
        <v>2307</v>
      </c>
    </row>
    <row r="5489" spans="1:1" x14ac:dyDescent="0.25">
      <c r="A5489" t="s">
        <v>2308</v>
      </c>
    </row>
    <row r="5490" spans="1:1" x14ac:dyDescent="0.25">
      <c r="A5490" t="s">
        <v>2309</v>
      </c>
    </row>
    <row r="5491" spans="1:1" x14ac:dyDescent="0.25">
      <c r="A5491" t="s">
        <v>2310</v>
      </c>
    </row>
    <row r="5492" spans="1:1" x14ac:dyDescent="0.25">
      <c r="A5492" t="s">
        <v>2311</v>
      </c>
    </row>
    <row r="5493" spans="1:1" x14ac:dyDescent="0.25">
      <c r="A5493" t="s">
        <v>2312</v>
      </c>
    </row>
    <row r="5494" spans="1:1" x14ac:dyDescent="0.25">
      <c r="A5494" t="s">
        <v>2313</v>
      </c>
    </row>
    <row r="5495" spans="1:1" x14ac:dyDescent="0.25">
      <c r="A5495" t="s">
        <v>2314</v>
      </c>
    </row>
    <row r="5496" spans="1:1" x14ac:dyDescent="0.25">
      <c r="A5496" t="s">
        <v>2315</v>
      </c>
    </row>
    <row r="5497" spans="1:1" x14ac:dyDescent="0.25">
      <c r="A5497" t="s">
        <v>2316</v>
      </c>
    </row>
    <row r="5498" spans="1:1" x14ac:dyDescent="0.25">
      <c r="A5498" t="s">
        <v>2317</v>
      </c>
    </row>
    <row r="5499" spans="1:1" x14ac:dyDescent="0.25">
      <c r="A5499" t="s">
        <v>2318</v>
      </c>
    </row>
    <row r="5500" spans="1:1" x14ac:dyDescent="0.25">
      <c r="A5500" t="s">
        <v>2319</v>
      </c>
    </row>
    <row r="5501" spans="1:1" x14ac:dyDescent="0.25">
      <c r="A5501" t="s">
        <v>2320</v>
      </c>
    </row>
    <row r="5502" spans="1:1" x14ac:dyDescent="0.25">
      <c r="A5502" t="s">
        <v>2321</v>
      </c>
    </row>
    <row r="5503" spans="1:1" x14ac:dyDescent="0.25">
      <c r="A5503" t="s">
        <v>2322</v>
      </c>
    </row>
    <row r="5504" spans="1:1" x14ac:dyDescent="0.25">
      <c r="A5504" t="s">
        <v>2323</v>
      </c>
    </row>
    <row r="5505" spans="1:1" x14ac:dyDescent="0.25">
      <c r="A5505" t="s">
        <v>2324</v>
      </c>
    </row>
    <row r="5506" spans="1:1" x14ac:dyDescent="0.25">
      <c r="A5506" t="s">
        <v>2325</v>
      </c>
    </row>
    <row r="5507" spans="1:1" x14ac:dyDescent="0.25">
      <c r="A5507" t="s">
        <v>2326</v>
      </c>
    </row>
    <row r="5508" spans="1:1" x14ac:dyDescent="0.25">
      <c r="A5508" t="s">
        <v>2327</v>
      </c>
    </row>
    <row r="5509" spans="1:1" x14ac:dyDescent="0.25">
      <c r="A5509" t="s">
        <v>2328</v>
      </c>
    </row>
    <row r="5510" spans="1:1" x14ac:dyDescent="0.25">
      <c r="A5510" t="s">
        <v>2329</v>
      </c>
    </row>
    <row r="5511" spans="1:1" x14ac:dyDescent="0.25">
      <c r="A5511" t="s">
        <v>2330</v>
      </c>
    </row>
    <row r="5512" spans="1:1" x14ac:dyDescent="0.25">
      <c r="A5512" t="s">
        <v>2331</v>
      </c>
    </row>
    <row r="5513" spans="1:1" x14ac:dyDescent="0.25">
      <c r="A5513" t="s">
        <v>2332</v>
      </c>
    </row>
    <row r="5514" spans="1:1" x14ac:dyDescent="0.25">
      <c r="A5514" t="s">
        <v>2333</v>
      </c>
    </row>
    <row r="5515" spans="1:1" x14ac:dyDescent="0.25">
      <c r="A5515" t="s">
        <v>2334</v>
      </c>
    </row>
    <row r="5516" spans="1:1" x14ac:dyDescent="0.25">
      <c r="A5516" t="s">
        <v>2335</v>
      </c>
    </row>
    <row r="5517" spans="1:1" x14ac:dyDescent="0.25">
      <c r="A5517" t="s">
        <v>2336</v>
      </c>
    </row>
    <row r="5518" spans="1:1" x14ac:dyDescent="0.25">
      <c r="A5518" t="s">
        <v>2337</v>
      </c>
    </row>
    <row r="5519" spans="1:1" x14ac:dyDescent="0.25">
      <c r="A5519" t="s">
        <v>2338</v>
      </c>
    </row>
    <row r="5520" spans="1:1" x14ac:dyDescent="0.25">
      <c r="A5520" t="s">
        <v>2339</v>
      </c>
    </row>
    <row r="5521" spans="1:1" x14ac:dyDescent="0.25">
      <c r="A5521" t="s">
        <v>2340</v>
      </c>
    </row>
    <row r="5522" spans="1:1" x14ac:dyDescent="0.25">
      <c r="A5522" t="s">
        <v>2341</v>
      </c>
    </row>
    <row r="5523" spans="1:1" x14ac:dyDescent="0.25">
      <c r="A5523" t="s">
        <v>2342</v>
      </c>
    </row>
    <row r="5524" spans="1:1" x14ac:dyDescent="0.25">
      <c r="A5524" t="s">
        <v>2343</v>
      </c>
    </row>
    <row r="5525" spans="1:1" x14ac:dyDescent="0.25">
      <c r="A5525" t="s">
        <v>2344</v>
      </c>
    </row>
    <row r="5526" spans="1:1" x14ac:dyDescent="0.25">
      <c r="A5526" t="s">
        <v>2345</v>
      </c>
    </row>
    <row r="5527" spans="1:1" x14ac:dyDescent="0.25">
      <c r="A5527" t="s">
        <v>2346</v>
      </c>
    </row>
    <row r="5528" spans="1:1" x14ac:dyDescent="0.25">
      <c r="A5528" t="s">
        <v>2347</v>
      </c>
    </row>
    <row r="5529" spans="1:1" x14ac:dyDescent="0.25">
      <c r="A5529" t="s">
        <v>2348</v>
      </c>
    </row>
    <row r="5530" spans="1:1" x14ac:dyDescent="0.25">
      <c r="A5530" t="s">
        <v>2349</v>
      </c>
    </row>
    <row r="5531" spans="1:1" x14ac:dyDescent="0.25">
      <c r="A5531" t="s">
        <v>2350</v>
      </c>
    </row>
    <row r="5532" spans="1:1" x14ac:dyDescent="0.25">
      <c r="A5532" t="s">
        <v>2351</v>
      </c>
    </row>
    <row r="5533" spans="1:1" x14ac:dyDescent="0.25">
      <c r="A5533" t="s">
        <v>2352</v>
      </c>
    </row>
    <row r="5534" spans="1:1" x14ac:dyDescent="0.25">
      <c r="A5534" t="s">
        <v>2353</v>
      </c>
    </row>
    <row r="5535" spans="1:1" x14ac:dyDescent="0.25">
      <c r="A5535" t="s">
        <v>2354</v>
      </c>
    </row>
    <row r="5536" spans="1:1" x14ac:dyDescent="0.25">
      <c r="A5536" t="s">
        <v>2355</v>
      </c>
    </row>
    <row r="5537" spans="1:1" x14ac:dyDescent="0.25">
      <c r="A5537" t="s">
        <v>2356</v>
      </c>
    </row>
    <row r="5538" spans="1:1" x14ac:dyDescent="0.25">
      <c r="A5538" t="s">
        <v>2357</v>
      </c>
    </row>
    <row r="5539" spans="1:1" x14ac:dyDescent="0.25">
      <c r="A5539" t="s">
        <v>2358</v>
      </c>
    </row>
    <row r="5540" spans="1:1" x14ac:dyDescent="0.25">
      <c r="A5540" t="s">
        <v>2359</v>
      </c>
    </row>
    <row r="5541" spans="1:1" x14ac:dyDescent="0.25">
      <c r="A5541" t="s">
        <v>2360</v>
      </c>
    </row>
    <row r="5542" spans="1:1" x14ac:dyDescent="0.25">
      <c r="A5542" t="s">
        <v>2361</v>
      </c>
    </row>
    <row r="5543" spans="1:1" x14ac:dyDescent="0.25">
      <c r="A5543" t="s">
        <v>2362</v>
      </c>
    </row>
    <row r="5544" spans="1:1" x14ac:dyDescent="0.25">
      <c r="A5544" t="s">
        <v>2363</v>
      </c>
    </row>
    <row r="5545" spans="1:1" x14ac:dyDescent="0.25">
      <c r="A5545" t="s">
        <v>2364</v>
      </c>
    </row>
    <row r="5546" spans="1:1" x14ac:dyDescent="0.25">
      <c r="A5546" t="s">
        <v>2365</v>
      </c>
    </row>
    <row r="5547" spans="1:1" x14ac:dyDescent="0.25">
      <c r="A5547" t="s">
        <v>2366</v>
      </c>
    </row>
    <row r="5548" spans="1:1" x14ac:dyDescent="0.25">
      <c r="A5548" t="s">
        <v>2367</v>
      </c>
    </row>
    <row r="5549" spans="1:1" x14ac:dyDescent="0.25">
      <c r="A5549" t="s">
        <v>2368</v>
      </c>
    </row>
    <row r="5550" spans="1:1" x14ac:dyDescent="0.25">
      <c r="A5550" t="s">
        <v>2369</v>
      </c>
    </row>
    <row r="5551" spans="1:1" x14ac:dyDescent="0.25">
      <c r="A5551" t="s">
        <v>2370</v>
      </c>
    </row>
    <row r="5552" spans="1:1" x14ac:dyDescent="0.25">
      <c r="A5552" t="s">
        <v>2371</v>
      </c>
    </row>
    <row r="5553" spans="1:1" x14ac:dyDescent="0.25">
      <c r="A5553" t="s">
        <v>2372</v>
      </c>
    </row>
    <row r="5554" spans="1:1" x14ac:dyDescent="0.25">
      <c r="A5554" t="s">
        <v>2373</v>
      </c>
    </row>
    <row r="5555" spans="1:1" x14ac:dyDescent="0.25">
      <c r="A5555" t="s">
        <v>2374</v>
      </c>
    </row>
    <row r="5556" spans="1:1" x14ac:dyDescent="0.25">
      <c r="A5556" t="s">
        <v>2375</v>
      </c>
    </row>
    <row r="5557" spans="1:1" x14ac:dyDescent="0.25">
      <c r="A5557" t="s">
        <v>2376</v>
      </c>
    </row>
    <row r="5558" spans="1:1" x14ac:dyDescent="0.25">
      <c r="A5558" t="s">
        <v>2377</v>
      </c>
    </row>
    <row r="5559" spans="1:1" x14ac:dyDescent="0.25">
      <c r="A5559" t="s">
        <v>2378</v>
      </c>
    </row>
    <row r="5560" spans="1:1" x14ac:dyDescent="0.25">
      <c r="A5560" t="s">
        <v>2379</v>
      </c>
    </row>
    <row r="5561" spans="1:1" x14ac:dyDescent="0.25">
      <c r="A5561" t="s">
        <v>2380</v>
      </c>
    </row>
    <row r="5562" spans="1:1" x14ac:dyDescent="0.25">
      <c r="A5562" t="s">
        <v>2381</v>
      </c>
    </row>
    <row r="5563" spans="1:1" x14ac:dyDescent="0.25">
      <c r="A5563" t="s">
        <v>2382</v>
      </c>
    </row>
    <row r="5564" spans="1:1" x14ac:dyDescent="0.25">
      <c r="A5564" t="s">
        <v>2383</v>
      </c>
    </row>
    <row r="5565" spans="1:1" x14ac:dyDescent="0.25">
      <c r="A5565" t="s">
        <v>2384</v>
      </c>
    </row>
    <row r="5566" spans="1:1" x14ac:dyDescent="0.25">
      <c r="A5566" t="s">
        <v>2385</v>
      </c>
    </row>
    <row r="5567" spans="1:1" x14ac:dyDescent="0.25">
      <c r="A5567" t="s">
        <v>2386</v>
      </c>
    </row>
    <row r="5568" spans="1:1" x14ac:dyDescent="0.25">
      <c r="A5568" t="s">
        <v>2387</v>
      </c>
    </row>
    <row r="5569" spans="1:1" x14ac:dyDescent="0.25">
      <c r="A5569" t="s">
        <v>2388</v>
      </c>
    </row>
    <row r="5570" spans="1:1" x14ac:dyDescent="0.25">
      <c r="A5570" t="s">
        <v>2389</v>
      </c>
    </row>
    <row r="5571" spans="1:1" x14ac:dyDescent="0.25">
      <c r="A5571" t="s">
        <v>2390</v>
      </c>
    </row>
    <row r="5572" spans="1:1" x14ac:dyDescent="0.25">
      <c r="A5572" t="s">
        <v>1768</v>
      </c>
    </row>
    <row r="5573" spans="1:1" x14ac:dyDescent="0.25">
      <c r="A5573" t="s">
        <v>1769</v>
      </c>
    </row>
    <row r="5574" spans="1:1" x14ac:dyDescent="0.25">
      <c r="A5574" t="s">
        <v>1770</v>
      </c>
    </row>
    <row r="5575" spans="1:1" x14ac:dyDescent="0.25">
      <c r="A5575" t="s">
        <v>1771</v>
      </c>
    </row>
    <row r="5576" spans="1:1" x14ac:dyDescent="0.25">
      <c r="A5576" t="s">
        <v>1772</v>
      </c>
    </row>
    <row r="5577" spans="1:1" x14ac:dyDescent="0.25">
      <c r="A5577" t="s">
        <v>1773</v>
      </c>
    </row>
    <row r="5578" spans="1:1" x14ac:dyDescent="0.25">
      <c r="A5578" t="s">
        <v>1774</v>
      </c>
    </row>
    <row r="5579" spans="1:1" x14ac:dyDescent="0.25">
      <c r="A5579" t="s">
        <v>1775</v>
      </c>
    </row>
    <row r="5580" spans="1:1" x14ac:dyDescent="0.25">
      <c r="A5580" t="s">
        <v>1776</v>
      </c>
    </row>
    <row r="5581" spans="1:1" x14ac:dyDescent="0.25">
      <c r="A5581" t="s">
        <v>1777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F72842-A096-4C4C-B63A-259332FAEB8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NAA</vt:lpstr>
      <vt:lpstr>ITRON</vt:lpstr>
      <vt:lpstr>ADMIN</vt:lpstr>
      <vt:lpstr>Accounts</vt:lpstr>
      <vt:lpstr>Meters</vt:lpstr>
      <vt:lpstr>AMI Devices</vt:lpstr>
      <vt:lpstr>Readings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Schmackle</dc:creator>
  <cp:lastModifiedBy>Mike Schmackle</cp:lastModifiedBy>
  <dcterms:created xsi:type="dcterms:W3CDTF">2016-10-26T00:18:25Z</dcterms:created>
  <dcterms:modified xsi:type="dcterms:W3CDTF">2017-02-15T17:52:52Z</dcterms:modified>
</cp:coreProperties>
</file>